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Fundeb2021" sheetId="2" r:id="rId5"/>
    <sheet state="visible" name="Fundeb2022" sheetId="3" r:id="rId6"/>
    <sheet state="visible" name="Fundeb2023" sheetId="4" r:id="rId7"/>
    <sheet state="visible" name="Fundeb2024" sheetId="5" r:id="rId8"/>
    <sheet state="visible" name="Fundeb2025" sheetId="6" r:id="rId9"/>
    <sheet state="visible" name="HabilitaçãoVAAR2025" sheetId="7" r:id="rId10"/>
    <sheet state="visible" name="Página1" sheetId="8" r:id="rId11"/>
    <sheet state="visible" name="Habilitação VAAT 2023" sheetId="9" r:id="rId12"/>
    <sheet state="visible" name="Habilitação VAAT 2024" sheetId="10" r:id="rId13"/>
    <sheet state="visible" name="Habilitação VAAT 2025" sheetId="11" r:id="rId14"/>
  </sheets>
  <definedNames>
    <definedName hidden="1" localSheetId="0" name="_xlnm._FilterDatabase">Planilha1!$A$1:$AC$469</definedName>
    <definedName hidden="1" localSheetId="7" name="_xlnm._FilterDatabase">'Página1'!$A$1:$Z$79</definedName>
  </definedNames>
  <calcPr/>
  <extLst>
    <ext uri="GoogleSheetsCustomDataVersion2">
      <go:sheetsCustomData xmlns:go="http://customooxmlschemas.google.com/" r:id="rId15" roundtripDataChecksum="IMDbmAHI0agD12n/eajkyl0kFn4Wi25oCcEbLSl52T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69">
      <text>
        <t xml:space="preserve">======
ID#AAABw0hMbuQ
Natalie Barbieri    (2025-11-27 21:27:31)
não tem</t>
      </text>
    </comment>
    <comment authorId="0" ref="G468">
      <text>
        <t xml:space="preserve">======
ID#AAABw0hMbuM
Natalie Barbieri    (2025-11-27 21:27:28)
não tem</t>
      </text>
    </comment>
    <comment authorId="0" ref="G467">
      <text>
        <t xml:space="preserve">======
ID#AAABw0hMbuI
Natalie Barbieri    (2025-11-27 21:27:25)
não tem</t>
      </text>
    </comment>
    <comment authorId="0" ref="G466">
      <text>
        <t xml:space="preserve">======
ID#AAABw0hMbuE
Natalie Barbieri    (2025-11-27 21:27:22)
não tem</t>
      </text>
    </comment>
    <comment authorId="0" ref="G465">
      <text>
        <t xml:space="preserve">======
ID#AAABw0hMbuA
Natalie Barbieri    (2025-11-27 21:27:19)
não tem</t>
      </text>
    </comment>
    <comment authorId="0" ref="F469">
      <text>
        <t xml:space="preserve">======
ID#AAABw0hMbt8
Natalie Barbieri    (2025-11-27 21:27:16)
não tem</t>
      </text>
    </comment>
    <comment authorId="0" ref="F468">
      <text>
        <t xml:space="preserve">======
ID#AAABw0hMbt4
Natalie Barbieri    (2025-11-27 21:27:13)
não tem</t>
      </text>
    </comment>
    <comment authorId="0" ref="F467">
      <text>
        <t xml:space="preserve">======
ID#AAABw0hMbt0
Natalie Barbieri    (2025-11-27 21:27:10)
não tem</t>
      </text>
    </comment>
    <comment authorId="0" ref="F466">
      <text>
        <t xml:space="preserve">======
ID#AAABw0hMbtw
Natalie Barbieri    (2025-11-27 21:27:08)
não tem</t>
      </text>
    </comment>
    <comment authorId="0" ref="F465">
      <text>
        <t xml:space="preserve">======
ID#AAABw0hMbts
Natalie Barbieri    (2025-11-27 21:27:05)
não tem</t>
      </text>
    </comment>
    <comment authorId="0" ref="G463">
      <text>
        <t xml:space="preserve">======
ID#AAABw0hMbto
Natalie Barbieri    (2025-11-27 21:20:39)
não tem</t>
      </text>
    </comment>
    <comment authorId="0" ref="G462">
      <text>
        <t xml:space="preserve">======
ID#AAABw0hMbtk
Natalie Barbieri    (2025-11-27 21:20:36)
não tem</t>
      </text>
    </comment>
    <comment authorId="0" ref="G461">
      <text>
        <t xml:space="preserve">======
ID#AAABw0hMbtg
Natalie Barbieri    (2025-11-27 21:20:33)
não tem</t>
      </text>
    </comment>
    <comment authorId="0" ref="G460">
      <text>
        <t xml:space="preserve">======
ID#AAABw0hMbtc
Natalie Barbieri    (2025-11-27 21:20:30)
não tem</t>
      </text>
    </comment>
    <comment authorId="0" ref="G459">
      <text>
        <t xml:space="preserve">======
ID#AAABw0hMbtY
Natalie Barbieri    (2025-11-27 21:20:27)
não tem</t>
      </text>
    </comment>
    <comment authorId="0" ref="F463">
      <text>
        <t xml:space="preserve">======
ID#AAABw0hMbtU
Natalie Barbieri    (2025-11-27 21:20:24)
não tem</t>
      </text>
    </comment>
    <comment authorId="0" ref="F462">
      <text>
        <t xml:space="preserve">======
ID#AAABw0hMbtQ
Natalie Barbieri    (2025-11-27 21:20:22)
não tem</t>
      </text>
    </comment>
    <comment authorId="0" ref="F461">
      <text>
        <t xml:space="preserve">======
ID#AAABw0hMbtM
Natalie Barbieri    (2025-11-27 21:20:19)
não tem</t>
      </text>
    </comment>
    <comment authorId="0" ref="F460">
      <text>
        <t xml:space="preserve">======
ID#AAABw0hMbtI
Natalie Barbieri    (2025-11-27 21:20:16)
não tem</t>
      </text>
    </comment>
    <comment authorId="0" ref="F459">
      <text>
        <t xml:space="preserve">======
ID#AAABw0hMbtE
Natalie Barbieri    (2025-11-27 21:20:13)
não tem</t>
      </text>
    </comment>
    <comment authorId="0" ref="E460">
      <text>
        <t xml:space="preserve">======
ID#AAABw0hMbtA
Natalie Barbieri    (2025-11-27 21:20:09)
não tem</t>
      </text>
    </comment>
    <comment authorId="0" ref="G455">
      <text>
        <t xml:space="preserve">======
ID#AAABw0hMbs8
Natalie Barbieri    (2025-11-27 21:04:54)
não tem</t>
      </text>
    </comment>
    <comment authorId="0" ref="F455">
      <text>
        <t xml:space="preserve">======
ID#AAABw0hMbs4
Natalie Barbieri    (2025-11-27 21:04:50)
não tem</t>
      </text>
    </comment>
    <comment authorId="0" ref="G451">
      <text>
        <t xml:space="preserve">======
ID#AAABw0hMbs0
Natalie Barbieri    (2025-11-27 20:52:50)
não tem</t>
      </text>
    </comment>
    <comment authorId="0" ref="G450">
      <text>
        <t xml:space="preserve">======
ID#AAABw0hMbsw
Natalie Barbieri    (2025-11-27 20:52:47)
não tem</t>
      </text>
    </comment>
    <comment authorId="0" ref="G449">
      <text>
        <t xml:space="preserve">======
ID#AAABw0hMbss
Natalie Barbieri    (2025-11-27 20:52:45)
não tem</t>
      </text>
    </comment>
    <comment authorId="0" ref="G447">
      <text>
        <t xml:space="preserve">======
ID#AAABw0hMbso
Natalie Barbieri    (2025-11-27 20:52:42)
não tem</t>
      </text>
    </comment>
    <comment authorId="0" ref="F451">
      <text>
        <t xml:space="preserve">======
ID#AAABw0hMbsk
Natalie Barbieri    (2025-11-27 20:52:39)
não tem</t>
      </text>
    </comment>
    <comment authorId="0" ref="F450">
      <text>
        <t xml:space="preserve">======
ID#AAABw0hMbsg
Natalie Barbieri    (2025-11-27 20:52:36)
não tem</t>
      </text>
    </comment>
    <comment authorId="0" ref="F449">
      <text>
        <t xml:space="preserve">======
ID#AAABw0hMbsc
Natalie Barbieri    (2025-11-27 20:52:33)
não tem</t>
      </text>
    </comment>
    <comment authorId="0" ref="F447">
      <text>
        <t xml:space="preserve">======
ID#AAABw0hMbsY
Natalie Barbieri    (2025-11-27 20:52:30)
não tem</t>
      </text>
    </comment>
    <comment authorId="0" ref="G445">
      <text>
        <t xml:space="preserve">======
ID#AAABw0hMbsU
Natalie Barbieri    (2025-11-27 20:45:55)
não tem</t>
      </text>
    </comment>
    <comment authorId="0" ref="G444">
      <text>
        <t xml:space="preserve">======
ID#AAABw0hMbsQ
Natalie Barbieri    (2025-11-27 20:45:52)
não tem</t>
      </text>
    </comment>
    <comment authorId="0" ref="G443">
      <text>
        <t xml:space="preserve">======
ID#AAABw0hMbsM
Natalie Barbieri    (2025-11-27 20:45:50)
não tem</t>
      </text>
    </comment>
    <comment authorId="0" ref="G442">
      <text>
        <t xml:space="preserve">======
ID#AAABw0hMbsI
Natalie Barbieri    (2025-11-27 20:45:47)
não tem</t>
      </text>
    </comment>
    <comment authorId="0" ref="G441">
      <text>
        <t xml:space="preserve">======
ID#AAABw0hMbsE
Natalie Barbieri    (2025-11-27 20:45:44)
não tem</t>
      </text>
    </comment>
    <comment authorId="0" ref="G440">
      <text>
        <t xml:space="preserve">======
ID#AAABw0hMbsA
Natalie Barbieri    (2025-11-27 20:45:41)
não tem</t>
      </text>
    </comment>
    <comment authorId="0" ref="F445">
      <text>
        <t xml:space="preserve">======
ID#AAABw0hMbr8
Natalie Barbieri    (2025-11-27 20:45:38)
não tem</t>
      </text>
    </comment>
    <comment authorId="0" ref="F444">
      <text>
        <t xml:space="preserve">======
ID#AAABw0hMbr4
Natalie Barbieri    (2025-11-27 20:45:36)
não tem</t>
      </text>
    </comment>
    <comment authorId="0" ref="F443">
      <text>
        <t xml:space="preserve">======
ID#AAABw0hMbr0
Natalie Barbieri    (2025-11-27 20:45:33)
não tem</t>
      </text>
    </comment>
    <comment authorId="0" ref="F442">
      <text>
        <t xml:space="preserve">======
ID#AAABw0hMbrw
Natalie Barbieri    (2025-11-27 20:45:30)
não tem</t>
      </text>
    </comment>
    <comment authorId="0" ref="F441">
      <text>
        <t xml:space="preserve">======
ID#AAABw0hMbrs
Natalie Barbieri    (2025-11-27 20:45:27)
não tem</t>
      </text>
    </comment>
    <comment authorId="0" ref="F440">
      <text>
        <t xml:space="preserve">======
ID#AAABw0hMbro
Natalie Barbieri    (2025-11-27 20:45:25)
não tem</t>
      </text>
    </comment>
    <comment authorId="0" ref="G434">
      <text>
        <t xml:space="preserve">======
ID#AAABw0hMbrk
Natalie Barbieri    (2025-11-27 20:40:51)
não tem</t>
      </text>
    </comment>
    <comment authorId="0" ref="F434">
      <text>
        <t xml:space="preserve">======
ID#AAABw0hMbrg
Natalie Barbieri    (2025-11-27 20:40:48)
não tem</t>
      </text>
    </comment>
    <comment authorId="0" ref="G430">
      <text>
        <t xml:space="preserve">======
ID#AAABw0hMbrc
Natalie Barbieri    (2025-11-27 20:35:03)
não tem</t>
      </text>
    </comment>
    <comment authorId="0" ref="G428">
      <text>
        <t xml:space="preserve">======
ID#AAABw0hMbrY
Natalie Barbieri    (2025-11-27 20:35:01)
não tem</t>
      </text>
    </comment>
    <comment authorId="0" ref="F430">
      <text>
        <t xml:space="preserve">======
ID#AAABw0hMbrU
Natalie Barbieri    (2025-11-27 20:34:58)
não tem</t>
      </text>
    </comment>
    <comment authorId="0" ref="F428">
      <text>
        <t xml:space="preserve">======
ID#AAABw0hMbrQ
Natalie Barbieri    (2025-11-27 20:34:55)
não tem</t>
      </text>
    </comment>
    <comment authorId="0" ref="G423">
      <text>
        <t xml:space="preserve">======
ID#AAABw0hMbrM
Natalie Barbieri    (2025-11-27 20:29:28)
não tem</t>
      </text>
    </comment>
    <comment authorId="0" ref="G422">
      <text>
        <t xml:space="preserve">======
ID#AAABw0hMbrI
Natalie Barbieri    (2025-11-27 20:29:25)
não tem</t>
      </text>
    </comment>
    <comment authorId="0" ref="F423">
      <text>
        <t xml:space="preserve">======
ID#AAABw0hMbrE
Natalie Barbieri    (2025-11-27 20:29:22)
não tem</t>
      </text>
    </comment>
    <comment authorId="0" ref="F422">
      <text>
        <t xml:space="preserve">======
ID#AAABw0YK7NE
Natalie Barbieri    (2025-11-27 20:29:19)
não tem</t>
      </text>
    </comment>
    <comment authorId="0" ref="G421">
      <text>
        <t xml:space="preserve">======
ID#AAABw0YK7NA
Natalie Barbieri    (2025-11-27 20:23:52)
não tem</t>
      </text>
    </comment>
    <comment authorId="0" ref="G418">
      <text>
        <t xml:space="preserve">======
ID#AAABw0YK7M8
Natalie Barbieri    (2025-11-27 20:23:48)
não tem</t>
      </text>
    </comment>
    <comment authorId="0" ref="G417">
      <text>
        <t xml:space="preserve">======
ID#AAABw0YK7M4
Natalie Barbieri    (2025-11-27 20:23:44)
não tem</t>
      </text>
    </comment>
    <comment authorId="0" ref="G416">
      <text>
        <t xml:space="preserve">======
ID#AAABw0YK7M0
Natalie Barbieri    (2025-11-27 20:23:41)
não tem</t>
      </text>
    </comment>
    <comment authorId="0" ref="F421">
      <text>
        <t xml:space="preserve">======
ID#AAABw0YK7Mw
Natalie Barbieri    (2025-11-27 20:23:38)
não tem</t>
      </text>
    </comment>
    <comment authorId="0" ref="F418">
      <text>
        <t xml:space="preserve">======
ID#AAABw0YK7Ms
Natalie Barbieri    (2025-11-27 20:23:36)
não tem</t>
      </text>
    </comment>
    <comment authorId="0" ref="F417">
      <text>
        <t xml:space="preserve">======
ID#AAABw0YK7Mo
Natalie Barbieri    (2025-11-27 20:23:33)
não tem</t>
      </text>
    </comment>
    <comment authorId="0" ref="F416">
      <text>
        <t xml:space="preserve">======
ID#AAABw0YK7Mk
Natalie Barbieri    (2025-11-27 20:23:30)
não tem</t>
      </text>
    </comment>
    <comment authorId="0" ref="G412">
      <text>
        <t xml:space="preserve">======
ID#AAABw0YK7Mc
Natalie Barbieri    (2025-11-27 20:16:04)
não tem</t>
      </text>
    </comment>
    <comment authorId="0" ref="F412">
      <text>
        <t xml:space="preserve">======
ID#AAABw0YK7MY
Natalie Barbieri    (2025-11-27 20:16:01)
não tem</t>
      </text>
    </comment>
    <comment authorId="0" ref="E412">
      <text>
        <t xml:space="preserve">======
ID#AAABw0YK7MU
Natalie Barbieri    (2025-11-27 20:15:58)
não tem</t>
      </text>
    </comment>
    <comment authorId="0" ref="D412">
      <text>
        <t xml:space="preserve">======
ID#AAABw0YK7MQ
Natalie Barbieri    (2025-11-27 20:15:54)
não tem</t>
      </text>
    </comment>
    <comment authorId="0" ref="G409">
      <text>
        <t xml:space="preserve">======
ID#AAABw0YK7MI
Natalie Barbieri    (2025-11-27 20:00:03)
não tem</t>
      </text>
    </comment>
    <comment authorId="0" ref="G408">
      <text>
        <t xml:space="preserve">======
ID#AAABw0YK7ME
Natalie Barbieri    (2025-11-27 20:00:00)
não tem</t>
      </text>
    </comment>
    <comment authorId="0" ref="G407">
      <text>
        <t xml:space="preserve">======
ID#AAABw0YK7MA
Natalie Barbieri    (2025-11-27 19:59:58)
não tem</t>
      </text>
    </comment>
    <comment authorId="0" ref="G406">
      <text>
        <t xml:space="preserve">======
ID#AAABw0YK7L8
Natalie Barbieri    (2025-11-27 19:59:55)
não tem</t>
      </text>
    </comment>
    <comment authorId="0" ref="G405">
      <text>
        <t xml:space="preserve">======
ID#AAABw0YK7L4
Natalie Barbieri    (2025-11-27 19:59:52)
não tem</t>
      </text>
    </comment>
    <comment authorId="0" ref="G404">
      <text>
        <t xml:space="preserve">======
ID#AAABw0YK7L0
Natalie Barbieri    (2025-11-27 19:59:49)
não tem</t>
      </text>
    </comment>
    <comment authorId="0" ref="F409">
      <text>
        <t xml:space="preserve">======
ID#AAABw0YK7Lw
Natalie Barbieri    (2025-11-27 19:59:46)
não tem</t>
      </text>
    </comment>
    <comment authorId="0" ref="F408">
      <text>
        <t xml:space="preserve">======
ID#AAABw0YK7Ls
Natalie Barbieri    (2025-11-27 19:59:43)
não tem</t>
      </text>
    </comment>
    <comment authorId="0" ref="F407">
      <text>
        <t xml:space="preserve">======
ID#AAABw0YK7Lo
Natalie Barbieri    (2025-11-27 19:59:40)
não tem</t>
      </text>
    </comment>
    <comment authorId="0" ref="F406">
      <text>
        <t xml:space="preserve">======
ID#AAABw0YK7Lk
Natalie Barbieri    (2025-11-27 19:59:38)
não tem</t>
      </text>
    </comment>
    <comment authorId="0" ref="F405">
      <text>
        <t xml:space="preserve">======
ID#AAABw0YK7Lg
Natalie Barbieri    (2025-11-27 19:59:35)
não tem</t>
      </text>
    </comment>
    <comment authorId="0" ref="F404">
      <text>
        <t xml:space="preserve">======
ID#AAABw0YK7Lc
Natalie Barbieri    (2025-11-27 19:59:32)
não tem</t>
      </text>
    </comment>
    <comment authorId="0" ref="G400">
      <text>
        <t xml:space="preserve">======
ID#AAABw0YK7LY
Natalie Barbieri    (2025-11-27 19:55:42)
não tem</t>
      </text>
    </comment>
    <comment authorId="0" ref="G399">
      <text>
        <t xml:space="preserve">======
ID#AAABw0YK7LU
Natalie Barbieri    (2025-11-27 19:55:38)
não tem</t>
      </text>
    </comment>
    <comment authorId="0" ref="G398">
      <text>
        <t xml:space="preserve">======
ID#AAABw0YK7LQ
Natalie Barbieri    (2025-11-27 19:55:36)
não tem</t>
      </text>
    </comment>
    <comment authorId="0" ref="F400">
      <text>
        <t xml:space="preserve">======
ID#AAABw0YK7LM
Natalie Barbieri    (2025-11-27 19:55:29)
não tem</t>
      </text>
    </comment>
    <comment authorId="0" ref="F399">
      <text>
        <t xml:space="preserve">======
ID#AAABw0YK7LI
Natalie Barbieri    (2025-11-27 19:55:26)
não tem</t>
      </text>
    </comment>
    <comment authorId="0" ref="F398">
      <text>
        <t xml:space="preserve">======
ID#AAABw0YK7LE
Natalie Barbieri    (2025-11-27 19:55:22)
não tem</t>
      </text>
    </comment>
    <comment authorId="0" ref="E399">
      <text>
        <t xml:space="preserve">======
ID#AAABw0YK7LA
Natalie Barbieri    (2025-11-27 19:55:19)
não tem</t>
      </text>
    </comment>
    <comment authorId="0" ref="E398">
      <text>
        <t xml:space="preserve">======
ID#AAABw0YK7K8
Natalie Barbieri    (2025-11-27 19:55:16)
não tem</t>
      </text>
    </comment>
    <comment authorId="0" ref="G397">
      <text>
        <t xml:space="preserve">======
ID#AAABwzuotWo
Natalie Barbieri    (2025-11-27 19:44:36)
não tem</t>
      </text>
    </comment>
    <comment authorId="0" ref="G396">
      <text>
        <t xml:space="preserve">======
ID#AAABwzuotWk
Natalie Barbieri    (2025-11-27 19:44:33)
não tem</t>
      </text>
    </comment>
    <comment authorId="0" ref="G395">
      <text>
        <t xml:space="preserve">======
ID#AAABwzuotWg
Natalie Barbieri    (2025-11-27 19:44:31)
não tem</t>
      </text>
    </comment>
    <comment authorId="0" ref="F397">
      <text>
        <t xml:space="preserve">======
ID#AAABwzuotWc
Natalie Barbieri    (2025-11-27 19:44:27)
não tem</t>
      </text>
    </comment>
    <comment authorId="0" ref="F396">
      <text>
        <t xml:space="preserve">======
ID#AAABwzuotWY
Natalie Barbieri    (2025-11-27 19:44:24)
não tem</t>
      </text>
    </comment>
    <comment authorId="0" ref="F395">
      <text>
        <t xml:space="preserve">======
ID#AAABwzuotWU
Natalie Barbieri    (2025-11-27 19:44:22)
não tem</t>
      </text>
    </comment>
    <comment authorId="0" ref="G391">
      <text>
        <t xml:space="preserve">======
ID#AAABwzuotWQ
Natalie Barbieri    (2025-11-27 19:28:51)
não tem</t>
      </text>
    </comment>
    <comment authorId="0" ref="G388">
      <text>
        <t xml:space="preserve">======
ID#AAABwzuotWM
Natalie Barbieri    (2025-11-27 19:28:48)
não tem</t>
      </text>
    </comment>
    <comment authorId="0" ref="G387">
      <text>
        <t xml:space="preserve">======
ID#AAABwzuotWI
Natalie Barbieri    (2025-11-27 19:28:45)
não tem</t>
      </text>
    </comment>
    <comment authorId="0" ref="F391">
      <text>
        <t xml:space="preserve">======
ID#AAABwzuotWE
Natalie Barbieri    (2025-11-27 19:28:42)
não tem</t>
      </text>
    </comment>
    <comment authorId="0" ref="F388">
      <text>
        <t xml:space="preserve">======
ID#AAABwzuotWA
Natalie Barbieri    (2025-11-27 19:28:38)
não tem</t>
      </text>
    </comment>
    <comment authorId="0" ref="F387">
      <text>
        <t xml:space="preserve">======
ID#AAABwzuotV8
Natalie Barbieri    (2025-11-27 19:28:34)
não tem</t>
      </text>
    </comment>
    <comment authorId="0" ref="G385">
      <text>
        <t xml:space="preserve">======
ID#AAABwzuotV0
Natalie Barbieri    (2025-11-27 18:42:09)
não tem</t>
      </text>
    </comment>
    <comment authorId="0" ref="F385">
      <text>
        <t xml:space="preserve">======
ID#AAABwzuotVw
Natalie Barbieri    (2025-11-27 18:42:06)
não tem</t>
      </text>
    </comment>
    <comment authorId="0" ref="G377">
      <text>
        <t xml:space="preserve">======
ID#AAABwzuotVk
Natalie Barbieri    (2025-11-27 18:19:00)
não tem</t>
      </text>
    </comment>
    <comment authorId="0" ref="G376">
      <text>
        <t xml:space="preserve">======
ID#AAABwzuotVg
Natalie Barbieri    (2025-11-27 18:18:56)
não tem</t>
      </text>
    </comment>
    <comment authorId="0" ref="G374">
      <text>
        <t xml:space="preserve">======
ID#AAABwzuotVc
Natalie Barbieri    (2025-11-27 18:18:52)
não tem</t>
      </text>
    </comment>
    <comment authorId="0" ref="F377">
      <text>
        <t xml:space="preserve">======
ID#AAABwzuotVY
Natalie Barbieri    (2025-11-27 18:18:49)
não tem</t>
      </text>
    </comment>
    <comment authorId="0" ref="F376">
      <text>
        <t xml:space="preserve">======
ID#AAABwzuotVU
Natalie Barbieri    (2025-11-27 18:18:47)
não tem</t>
      </text>
    </comment>
    <comment authorId="0" ref="F374">
      <text>
        <t xml:space="preserve">======
ID#AAABwzuotVQ
Natalie Barbieri    (2025-11-27 18:18:44)
não tem</t>
      </text>
    </comment>
    <comment authorId="0" ref="E377">
      <text>
        <t xml:space="preserve">======
ID#AAABwzuotVM
Natalie Barbieri    (2025-11-27 18:18:41)
não tem</t>
      </text>
    </comment>
    <comment authorId="0" ref="E376">
      <text>
        <t xml:space="preserve">======
ID#AAABwzuotVI
Natalie Barbieri    (2025-11-27 18:18:38)
não tem</t>
      </text>
    </comment>
    <comment authorId="0" ref="E374">
      <text>
        <t xml:space="preserve">======
ID#AAABwzuotVE
Natalie Barbieri    (2025-11-27 18:18:35)
não tem</t>
      </text>
    </comment>
    <comment authorId="0" ref="G373">
      <text>
        <t xml:space="preserve">======
ID#AAABwzuotVA
Natalie Barbieri    (2025-11-27 18:10:46)
não tem</t>
      </text>
    </comment>
    <comment authorId="0" ref="G372">
      <text>
        <t xml:space="preserve">======
ID#AAABwzuotU8
Natalie Barbieri    (2025-11-27 18:10:43)
não tem</t>
      </text>
    </comment>
    <comment authorId="0" ref="G371">
      <text>
        <t xml:space="preserve">======
ID#AAABwzuotU4
Natalie Barbieri    (2025-11-27 18:10:40)
não tem</t>
      </text>
    </comment>
    <comment authorId="0" ref="G370">
      <text>
        <t xml:space="preserve">======
ID#AAABwzuotU0
Natalie Barbieri    (2025-11-27 18:10:37)
não tem</t>
      </text>
    </comment>
    <comment authorId="0" ref="G369">
      <text>
        <t xml:space="preserve">======
ID#AAABwzuotUw
Natalie Barbieri    (2025-11-27 18:10:34)
não tem</t>
      </text>
    </comment>
    <comment authorId="0" ref="G368">
      <text>
        <t xml:space="preserve">======
ID#AAABwzuotUs
Natalie Barbieri    (2025-11-27 18:10:31)
não tem</t>
      </text>
    </comment>
    <comment authorId="0" ref="F373">
      <text>
        <t xml:space="preserve">======
ID#AAABwzuotUo
Natalie Barbieri    (2025-11-27 18:10:27)
não tem</t>
      </text>
    </comment>
    <comment authorId="0" ref="F372">
      <text>
        <t xml:space="preserve">======
ID#AAABwzuotUk
Natalie Barbieri    (2025-11-27 18:10:24)
não tem</t>
      </text>
    </comment>
    <comment authorId="0" ref="F371">
      <text>
        <t xml:space="preserve">======
ID#AAABwzuotUg
Natalie Barbieri    (2025-11-27 18:10:21)
não tem</t>
      </text>
    </comment>
    <comment authorId="0" ref="F370">
      <text>
        <t xml:space="preserve">======
ID#AAABwzuotUc
Natalie Barbieri    (2025-11-27 18:10:18)
não tem</t>
      </text>
    </comment>
    <comment authorId="0" ref="F369">
      <text>
        <t xml:space="preserve">======
ID#AAABwzuotUY
Natalie Barbieri    (2025-11-27 18:10:16)
não tem</t>
      </text>
    </comment>
    <comment authorId="0" ref="F368">
      <text>
        <t xml:space="preserve">======
ID#AAABwzuotUU
Natalie Barbieri    (2025-11-27 18:10:12)
não tem</t>
      </text>
    </comment>
    <comment authorId="0" ref="G367">
      <text>
        <t xml:space="preserve">======
ID#AAABwzuotUQ
Natalie Barbieri    (2025-11-27 18:04:54)
não tem</t>
      </text>
    </comment>
    <comment authorId="0" ref="G366">
      <text>
        <t xml:space="preserve">======
ID#AAABwzlfeL4
Natalie Barbieri    (2025-11-27 18:04:51)
não tem</t>
      </text>
    </comment>
    <comment authorId="0" ref="G365">
      <text>
        <t xml:space="preserve">======
ID#AAABwzlfeL0
Natalie Barbieri    (2025-11-27 18:04:49)
não tem</t>
      </text>
    </comment>
    <comment authorId="0" ref="G364">
      <text>
        <t xml:space="preserve">======
ID#AAABwzlfeLw
Natalie Barbieri    (2025-11-27 18:04:45)
não tem</t>
      </text>
    </comment>
    <comment authorId="0" ref="G363">
      <text>
        <t xml:space="preserve">======
ID#AAABwzlfeLs
Natalie Barbieri    (2025-11-27 18:04:42)
não tem</t>
      </text>
    </comment>
    <comment authorId="0" ref="G362">
      <text>
        <t xml:space="preserve">======
ID#AAABwzlfeLo
Natalie Barbieri    (2025-11-27 18:04:39)
não tem</t>
      </text>
    </comment>
    <comment authorId="0" ref="F367">
      <text>
        <t xml:space="preserve">======
ID#AAABwzlfeLk
Natalie Barbieri    (2025-11-27 18:04:36)
não tem</t>
      </text>
    </comment>
    <comment authorId="0" ref="F366">
      <text>
        <t xml:space="preserve">======
ID#AAABwzlfeLg
Natalie Barbieri    (2025-11-27 18:04:32)
não tem</t>
      </text>
    </comment>
    <comment authorId="0" ref="F365">
      <text>
        <t xml:space="preserve">======
ID#AAABwzlfeLc
Natalie Barbieri    (2025-11-27 18:04:29)
não tem</t>
      </text>
    </comment>
    <comment authorId="0" ref="F364">
      <text>
        <t xml:space="preserve">======
ID#AAABwzlfeLY
Natalie Barbieri    (2025-11-27 18:04:27)
não tem</t>
      </text>
    </comment>
    <comment authorId="0" ref="F363">
      <text>
        <t xml:space="preserve">======
ID#AAABwzlfeLU
Natalie Barbieri    (2025-11-27 18:04:22)
não tem</t>
      </text>
    </comment>
    <comment authorId="0" ref="F362">
      <text>
        <t xml:space="preserve">======
ID#AAABwzlfeLQ
Natalie Barbieri    (2025-11-27 18:04:19)
não tem</t>
      </text>
    </comment>
    <comment authorId="0" ref="E363">
      <text>
        <t xml:space="preserve">======
ID#AAABwzlfeLM
Natalie Barbieri    (2025-11-27 18:04:15)
não tem</t>
      </text>
    </comment>
    <comment authorId="0" ref="D363">
      <text>
        <t xml:space="preserve">======
ID#AAABwzlfeLI
Natalie Barbieri    (2025-11-27 18:04:10)
não tem</t>
      </text>
    </comment>
    <comment authorId="0" ref="G361">
      <text>
        <t xml:space="preserve">======
ID#AAABwzNpnn0
Natalie Barbieri    (2025-11-27 13:18:50)
não tem</t>
      </text>
    </comment>
    <comment authorId="0" ref="G360">
      <text>
        <t xml:space="preserve">======
ID#AAABwzNpnnw
Natalie Barbieri    (2025-11-27 13:18:47)
não tem</t>
      </text>
    </comment>
    <comment authorId="0" ref="G359">
      <text>
        <t xml:space="preserve">======
ID#AAABwzNpnns
Natalie Barbieri    (2025-11-27 13:18:44)
não tem</t>
      </text>
    </comment>
    <comment authorId="0" ref="G358">
      <text>
        <t xml:space="preserve">======
ID#AAABwzNpnno
Natalie Barbieri    (2025-11-27 13:18:41)
não tem</t>
      </text>
    </comment>
    <comment authorId="0" ref="G357">
      <text>
        <t xml:space="preserve">======
ID#AAABwzNpnnk
Natalie Barbieri    (2025-11-27 13:18:38)
não tem</t>
      </text>
    </comment>
    <comment authorId="0" ref="G356">
      <text>
        <t xml:space="preserve">======
ID#AAABwzNpnng
Natalie Barbieri    (2025-11-27 13:18:35)
não tem</t>
      </text>
    </comment>
    <comment authorId="0" ref="F361">
      <text>
        <t xml:space="preserve">======
ID#AAABwzNpnnc
Natalie Barbieri    (2025-11-27 13:18:31)
não tem</t>
      </text>
    </comment>
    <comment authorId="0" ref="F360">
      <text>
        <t xml:space="preserve">======
ID#AAABwzNpnnY
Natalie Barbieri    (2025-11-27 13:18:28)
não tem</t>
      </text>
    </comment>
    <comment authorId="0" ref="F359">
      <text>
        <t xml:space="preserve">======
ID#AAABwzNpnnU
Natalie Barbieri    (2025-11-27 13:18:25)
não tem</t>
      </text>
    </comment>
    <comment authorId="0" ref="F358">
      <text>
        <t xml:space="preserve">======
ID#AAABwzNpnnQ
Natalie Barbieri    (2025-11-27 13:18:22)
não tem</t>
      </text>
    </comment>
    <comment authorId="0" ref="F357">
      <text>
        <t xml:space="preserve">======
ID#AAABwzNpnnM
Natalie Barbieri    (2025-11-27 13:18:18)
não tem</t>
      </text>
    </comment>
    <comment authorId="0" ref="F356">
      <text>
        <t xml:space="preserve">======
ID#AAABwzNpnnI
Natalie Barbieri    (2025-11-27 13:18:16)
não tem</t>
      </text>
    </comment>
    <comment authorId="0" ref="G103">
      <text>
        <t xml:space="preserve">======
ID#AAABwx8ZPD4
Natalie Barbieri    (2025-11-27 12:54:44)
não tem</t>
      </text>
    </comment>
    <comment authorId="0" ref="G102">
      <text>
        <t xml:space="preserve">======
ID#AAABwx8ZPD0
Natalie Barbieri    (2025-11-27 12:54:42)
não tem</t>
      </text>
    </comment>
    <comment authorId="0" ref="G101">
      <text>
        <t xml:space="preserve">======
ID#AAABwx8ZPDw
Natalie Barbieri    (2025-11-27 12:54:38)
não tem</t>
      </text>
    </comment>
    <comment authorId="0" ref="G100">
      <text>
        <t xml:space="preserve">======
ID#AAABwx8ZPDs
Natalie Barbieri    (2025-11-27 12:54:35)
não tem</t>
      </text>
    </comment>
    <comment authorId="0" ref="G99">
      <text>
        <t xml:space="preserve">======
ID#AAABwx8ZPDo
Natalie Barbieri    (2025-11-27 12:54:31)
não tem</t>
      </text>
    </comment>
    <comment authorId="0" ref="G98">
      <text>
        <t xml:space="preserve">======
ID#AAABwx8ZPDk
Natalie Barbieri    (2025-11-27 12:54:29)
não tem</t>
      </text>
    </comment>
    <comment authorId="0" ref="F103">
      <text>
        <t xml:space="preserve">======
ID#AAABwx8ZPDg
Natalie Barbieri    (2025-11-27 12:54:20)
não tem</t>
      </text>
    </comment>
    <comment authorId="0" ref="F102">
      <text>
        <t xml:space="preserve">======
ID#AAABwx8ZPDc
Natalie Barbieri    (2025-11-27 12:54:17)
não tem</t>
      </text>
    </comment>
    <comment authorId="0" ref="F101">
      <text>
        <t xml:space="preserve">======
ID#AAABwx8ZPDY
Natalie Barbieri    (2025-11-27 12:54:15)
não tem</t>
      </text>
    </comment>
    <comment authorId="0" ref="F100">
      <text>
        <t xml:space="preserve">======
ID#AAABwx8ZPDU
Natalie Barbieri    (2025-11-27 12:54:12)
não tem</t>
      </text>
    </comment>
    <comment authorId="0" ref="F99">
      <text>
        <t xml:space="preserve">======
ID#AAABwx8ZPDQ
Natalie Barbieri    (2025-11-27 12:54:09)
não tem</t>
      </text>
    </comment>
    <comment authorId="0" ref="F98">
      <text>
        <t xml:space="preserve">======
ID#AAABwx8ZPDM
Natalie Barbieri    (2025-11-27 12:54:05)
não tem</t>
      </text>
    </comment>
    <comment authorId="0" ref="G352">
      <text>
        <t xml:space="preserve">======
ID#AAABwxNxErM
Natalie Barbieri    (2025-11-26 21:11:19)
não tem</t>
      </text>
    </comment>
    <comment authorId="0" ref="G349">
      <text>
        <t xml:space="preserve">======
ID#AAABwxNxErA
Natalie Barbieri    (2025-11-26 21:06:36)
não tem</t>
      </text>
    </comment>
    <comment authorId="0" ref="G348">
      <text>
        <t xml:space="preserve">======
ID#AAABwxNxEq8
Natalie Barbieri    (2025-11-26 21:06:33)
não tem</t>
      </text>
    </comment>
    <comment authorId="0" ref="G347">
      <text>
        <t xml:space="preserve">======
ID#AAABwxNxEq4
Natalie Barbieri    (2025-11-26 21:06:30)
não tem</t>
      </text>
    </comment>
    <comment authorId="0" ref="G346">
      <text>
        <t xml:space="preserve">======
ID#AAABwxNxEq0
Natalie Barbieri    (2025-11-26 21:06:27)
não tem</t>
      </text>
    </comment>
    <comment authorId="0" ref="G345">
      <text>
        <t xml:space="preserve">======
ID#AAABwxNxEqw
Natalie Barbieri    (2025-11-26 21:06:24)
não tem</t>
      </text>
    </comment>
    <comment authorId="0" ref="G344">
      <text>
        <t xml:space="preserve">======
ID#AAABwxNxEqs
Natalie Barbieri    (2025-11-26 21:06:22)
não tem</t>
      </text>
    </comment>
    <comment authorId="0" ref="F349">
      <text>
        <t xml:space="preserve">======
ID#AAABwxNxEqo
Natalie Barbieri    (2025-11-26 21:06:19)
não tem</t>
      </text>
    </comment>
    <comment authorId="0" ref="F348">
      <text>
        <t xml:space="preserve">======
ID#AAABwxNxEqk
Natalie Barbieri    (2025-11-26 21:06:16)
não tem</t>
      </text>
    </comment>
    <comment authorId="0" ref="F347">
      <text>
        <t xml:space="preserve">======
ID#AAABwxNxEqg
Natalie Barbieri    (2025-11-26 21:06:13)
não tem</t>
      </text>
    </comment>
    <comment authorId="0" ref="F346">
      <text>
        <t xml:space="preserve">======
ID#AAABwxNxEqc
Natalie Barbieri    (2025-11-26 21:06:10)
não tem</t>
      </text>
    </comment>
    <comment authorId="0" ref="F345">
      <text>
        <t xml:space="preserve">======
ID#AAABwxNxEqY
Natalie Barbieri    (2025-11-26 21:06:08)
não tem</t>
      </text>
    </comment>
    <comment authorId="0" ref="F344">
      <text>
        <t xml:space="preserve">======
ID#AAABwxNxEqU
Natalie Barbieri    (2025-11-26 21:06:05)
não tem</t>
      </text>
    </comment>
    <comment authorId="0" ref="G343">
      <text>
        <t xml:space="preserve">======
ID#AAABwxNxEqM
Natalie Barbieri    (2025-11-26 21:02:56)
não tem</t>
      </text>
    </comment>
    <comment authorId="0" ref="G342">
      <text>
        <t xml:space="preserve">======
ID#AAABwxNxEqI
Natalie Barbieri    (2025-11-26 21:02:53)
não tem</t>
      </text>
    </comment>
    <comment authorId="0" ref="F343">
      <text>
        <t xml:space="preserve">======
ID#AAABwxNxEqE
Natalie Barbieri    (2025-11-26 21:02:50)
não tem</t>
      </text>
    </comment>
    <comment authorId="0" ref="F342">
      <text>
        <t xml:space="preserve">======
ID#AAABwxNxEqA
Natalie Barbieri    (2025-11-26 21:02:48)
não tem</t>
      </text>
    </comment>
    <comment authorId="0" ref="G337">
      <text>
        <t xml:space="preserve">======
ID#AAABwxNxEp0
Natalie Barbieri    (2025-11-26 20:57:20)
não tem</t>
      </text>
    </comment>
    <comment authorId="0" ref="G335">
      <text>
        <t xml:space="preserve">======
ID#AAABwxNxEpw
Natalie Barbieri    (2025-11-26 20:57:16)
não tem</t>
      </text>
    </comment>
    <comment authorId="0" ref="G334">
      <text>
        <t xml:space="preserve">======
ID#AAABwxNxEps
Natalie Barbieri    (2025-11-26 20:57:12)
não tem</t>
      </text>
    </comment>
    <comment authorId="0" ref="G333">
      <text>
        <t xml:space="preserve">======
ID#AAABwxNxEpo
Natalie Barbieri    (2025-11-26 20:57:10)
não tem</t>
      </text>
    </comment>
    <comment authorId="0" ref="G332">
      <text>
        <t xml:space="preserve">======
ID#AAABwxNxEpk
Natalie Barbieri    (2025-11-26 20:57:06)
não tem</t>
      </text>
    </comment>
    <comment authorId="0" ref="F337">
      <text>
        <t xml:space="preserve">======
ID#AAABwxNxEpg
Natalie Barbieri    (2025-11-26 20:57:03)
não tem</t>
      </text>
    </comment>
    <comment authorId="0" ref="F335">
      <text>
        <t xml:space="preserve">======
ID#AAABwxNxEpc
Natalie Barbieri    (2025-11-26 20:57:00)
não tem</t>
      </text>
    </comment>
    <comment authorId="0" ref="F334">
      <text>
        <t xml:space="preserve">======
ID#AAABwxNxEpY
Natalie Barbieri    (2025-11-26 20:56:57)
não tem</t>
      </text>
    </comment>
    <comment authorId="0" ref="F333">
      <text>
        <t xml:space="preserve">======
ID#AAABwxNxEpU
Natalie Barbieri    (2025-11-26 20:56:54)
não tem</t>
      </text>
    </comment>
    <comment authorId="0" ref="F332">
      <text>
        <t xml:space="preserve">======
ID#AAABwxNxEpQ
Natalie Barbieri    (2025-11-26 20:56:51)
não tem</t>
      </text>
    </comment>
    <comment authorId="0" ref="G331">
      <text>
        <t xml:space="preserve">======
ID#AAABwxNxEpM
Natalie Barbieri    (2025-11-26 20:52:05)
não tem</t>
      </text>
    </comment>
    <comment authorId="0" ref="G330">
      <text>
        <t xml:space="preserve">======
ID#AAABwxNxEpI
Natalie Barbieri    (2025-11-26 20:51:57)
não tem</t>
      </text>
    </comment>
    <comment authorId="0" ref="G328">
      <text>
        <t xml:space="preserve">======
ID#AAABwxNxEpE
Natalie Barbieri    (2025-11-26 20:51:54)
não tem</t>
      </text>
    </comment>
    <comment authorId="0" ref="G327">
      <text>
        <t xml:space="preserve">======
ID#AAABwxNxEpA
Natalie Barbieri    (2025-11-26 20:51:52)
não tem</t>
      </text>
    </comment>
    <comment authorId="0" ref="G326">
      <text>
        <t xml:space="preserve">======
ID#AAABwxNxEo8
Natalie Barbieri    (2025-11-26 20:51:49)
não tem</t>
      </text>
    </comment>
    <comment authorId="0" ref="F331">
      <text>
        <t xml:space="preserve">======
ID#AAABwxNxEo4
Natalie Barbieri    (2025-11-26 20:51:47)
não tem</t>
      </text>
    </comment>
    <comment authorId="0" ref="F330">
      <text>
        <t xml:space="preserve">======
ID#AAABwxNxEo0
Natalie Barbieri    (2025-11-26 20:51:43)
não tem</t>
      </text>
    </comment>
    <comment authorId="0" ref="F328">
      <text>
        <t xml:space="preserve">======
ID#AAABwxNxEow
Natalie Barbieri    (2025-11-26 20:51:40)
não tem</t>
      </text>
    </comment>
    <comment authorId="0" ref="F327">
      <text>
        <t xml:space="preserve">======
ID#AAABwxNxEos
Natalie Barbieri    (2025-11-26 20:51:37)
não tem</t>
      </text>
    </comment>
    <comment authorId="0" ref="F326">
      <text>
        <t xml:space="preserve">======
ID#AAABwxNxEoo
Natalie Barbieri    (2025-11-26 20:51:34)
não tem</t>
      </text>
    </comment>
    <comment authorId="0" ref="G321">
      <text>
        <t xml:space="preserve">======
ID#AAABwxNxEok
Natalie Barbieri    (2025-11-26 20:47:20)
não tem</t>
      </text>
    </comment>
    <comment authorId="0" ref="G320">
      <text>
        <t xml:space="preserve">======
ID#AAABwxNxEog
Natalie Barbieri    (2025-11-26 20:47:18)
não tem</t>
      </text>
    </comment>
    <comment authorId="0" ref="F321">
      <text>
        <t xml:space="preserve">======
ID#AAABwxNxEoc
Natalie Barbieri    (2025-11-26 20:47:14)
não tem</t>
      </text>
    </comment>
    <comment authorId="0" ref="F320">
      <text>
        <t xml:space="preserve">======
ID#AAABwxNxEoY
Natalie Barbieri    (2025-11-26 20:47:12)
não tem</t>
      </text>
    </comment>
    <comment authorId="0" ref="G319">
      <text>
        <t xml:space="preserve">======
ID#AAABwxNxEoU
Natalie Barbieri    (2025-11-26 20:41:28)
não tem</t>
      </text>
    </comment>
    <comment authorId="0" ref="G318">
      <text>
        <t xml:space="preserve">======
ID#AAABwxNxEoQ
Natalie Barbieri    (2025-11-26 20:41:25)
não tem</t>
      </text>
    </comment>
    <comment authorId="0" ref="G317">
      <text>
        <t xml:space="preserve">======
ID#AAABwxNxEoM
Natalie Barbieri    (2025-11-26 20:41:23)
não tem</t>
      </text>
    </comment>
    <comment authorId="0" ref="G316">
      <text>
        <t xml:space="preserve">======
ID#AAABwxNxEoI
Natalie Barbieri    (2025-11-26 20:41:20)
não tem</t>
      </text>
    </comment>
    <comment authorId="0" ref="G315">
      <text>
        <t xml:space="preserve">======
ID#AAABwxNxEoE
Natalie Barbieri    (2025-11-26 20:41:17)
não tem</t>
      </text>
    </comment>
    <comment authorId="0" ref="G314">
      <text>
        <t xml:space="preserve">======
ID#AAABwxNxEoA
Natalie Barbieri    (2025-11-26 20:41:14)
não tem</t>
      </text>
    </comment>
    <comment authorId="0" ref="F319">
      <text>
        <t xml:space="preserve">======
ID#AAABwxNxEn8
Natalie Barbieri    (2025-11-26 20:41:11)
não tem</t>
      </text>
    </comment>
    <comment authorId="0" ref="F318">
      <text>
        <t xml:space="preserve">======
ID#AAABwxNxEn4
Natalie Barbieri    (2025-11-26 20:41:08)
não tem</t>
      </text>
    </comment>
    <comment authorId="0" ref="F317">
      <text>
        <t xml:space="preserve">======
ID#AAABwxNxEn0
Natalie Barbieri    (2025-11-26 20:41:06)
não tem</t>
      </text>
    </comment>
    <comment authorId="0" ref="F316">
      <text>
        <t xml:space="preserve">======
ID#AAABwxNxEnw
Natalie Barbieri    (2025-11-26 20:41:03)
não tem</t>
      </text>
    </comment>
    <comment authorId="0" ref="F315">
      <text>
        <t xml:space="preserve">======
ID#AAABwxNxEns
Natalie Barbieri    (2025-11-26 20:41:00)
não tem</t>
      </text>
    </comment>
    <comment authorId="0" ref="F314">
      <text>
        <t xml:space="preserve">======
ID#AAABwxNxEno
Natalie Barbieri    (2025-11-26 20:40:57)
não tem</t>
      </text>
    </comment>
    <comment authorId="0" ref="G307">
      <text>
        <t xml:space="preserve">======
ID#AAABwxNxEnU
Natalie Barbieri    (2025-11-26 20:29:56)
não tem</t>
      </text>
    </comment>
    <comment authorId="0" ref="G306">
      <text>
        <t xml:space="preserve">======
ID#AAABwxNxEnQ
Natalie Barbieri    (2025-11-26 20:29:53)
não tem</t>
      </text>
    </comment>
    <comment authorId="0" ref="F307">
      <text>
        <t xml:space="preserve">======
ID#AAABwxNxEnM
Natalie Barbieri    (2025-11-26 20:29:50)
não tem</t>
      </text>
    </comment>
    <comment authorId="0" ref="F306">
      <text>
        <t xml:space="preserve">======
ID#AAABwxNxEnI
Natalie Barbieri    (2025-11-26 20:29:46)
não tem</t>
      </text>
    </comment>
    <comment authorId="0" ref="G301">
      <text>
        <t xml:space="preserve">======
ID#AAABwxNxEm8
Natalie Barbieri    (2025-11-26 20:11:03)
não tem</t>
      </text>
    </comment>
    <comment authorId="0" ref="G300">
      <text>
        <t xml:space="preserve">======
ID#AAABwxNxEm4
Natalie Barbieri    (2025-11-26 20:10:59)
não tem</t>
      </text>
    </comment>
    <comment authorId="0" ref="G299">
      <text>
        <t xml:space="preserve">======
ID#AAABwxNxEm0
Natalie Barbieri    (2025-11-26 20:10:56)
não tem</t>
      </text>
    </comment>
    <comment authorId="0" ref="G298">
      <text>
        <t xml:space="preserve">======
ID#AAABwxNxEmw
Natalie Barbieri    (2025-11-26 20:10:54)
não tem</t>
      </text>
    </comment>
    <comment authorId="0" ref="G297">
      <text>
        <t xml:space="preserve">======
ID#AAABwxNxEms
Natalie Barbieri    (2025-11-26 20:10:50)
não tem</t>
      </text>
    </comment>
    <comment authorId="0" ref="G296">
      <text>
        <t xml:space="preserve">======
ID#AAABwxNxEmo
Natalie Barbieri    (2025-11-26 20:10:47)
não tem</t>
      </text>
    </comment>
    <comment authorId="0" ref="F301">
      <text>
        <t xml:space="preserve">======
ID#AAABwxNxEmk
Natalie Barbieri    (2025-11-26 20:10:47)
não tem</t>
      </text>
    </comment>
    <comment authorId="0" ref="F300">
      <text>
        <t xml:space="preserve">======
ID#AAABwxNxEmg
Natalie Barbieri    (2025-11-26 20:10:42)
não tem</t>
      </text>
    </comment>
    <comment authorId="0" ref="F299">
      <text>
        <t xml:space="preserve">======
ID#AAABwxNxEmc
Natalie Barbieri    (2025-11-26 20:10:39)
não tem</t>
      </text>
    </comment>
    <comment authorId="0" ref="F298">
      <text>
        <t xml:space="preserve">======
ID#AAABwxNxEmY
Natalie Barbieri    (2025-11-26 20:10:35)
não tem</t>
      </text>
    </comment>
    <comment authorId="0" ref="F297">
      <text>
        <t xml:space="preserve">======
ID#AAABwxNxEmU
Natalie Barbieri    (2025-11-26 20:10:31)
não tem</t>
      </text>
    </comment>
    <comment authorId="0" ref="F296">
      <text>
        <t xml:space="preserve">======
ID#AAABwxNxEmQ
Natalie Barbieri    (2025-11-26 20:10:27)
não tem</t>
      </text>
    </comment>
    <comment authorId="0" ref="G295">
      <text>
        <t xml:space="preserve">======
ID#AAABwxNxEmM
Natalie Barbieri    (2025-11-26 20:07:17)
não tem</t>
      </text>
    </comment>
    <comment authorId="0" ref="G294">
      <text>
        <t xml:space="preserve">======
ID#AAABwxNxEmI
Natalie Barbieri    (2025-11-26 20:07:14)
não tem</t>
      </text>
    </comment>
    <comment authorId="0" ref="G293">
      <text>
        <t xml:space="preserve">======
ID#AAABwxNxEmE
Natalie Barbieri    (2025-11-26 20:07:11)
não tem</t>
      </text>
    </comment>
    <comment authorId="0" ref="G292">
      <text>
        <t xml:space="preserve">======
ID#AAABwxNxEmA
Natalie Barbieri    (2025-11-26 20:07:08)
não tem</t>
      </text>
    </comment>
    <comment authorId="0" ref="G291">
      <text>
        <t xml:space="preserve">======
ID#AAABwxNxEl8
Natalie Barbieri    (2025-11-26 20:07:05)
não tem</t>
      </text>
    </comment>
    <comment authorId="0" ref="G290">
      <text>
        <t xml:space="preserve">======
ID#AAABwxNxEl4
Natalie Barbieri    (2025-11-26 20:07:01)
não tem</t>
      </text>
    </comment>
    <comment authorId="0" ref="F295">
      <text>
        <t xml:space="preserve">======
ID#AAABwxNxEl0
Natalie Barbieri    (2025-11-26 20:06:58)
não tem</t>
      </text>
    </comment>
    <comment authorId="0" ref="F294">
      <text>
        <t xml:space="preserve">======
ID#AAABwxNxElw
Natalie Barbieri    (2025-11-26 20:06:55)
não tem</t>
      </text>
    </comment>
    <comment authorId="0" ref="F293">
      <text>
        <t xml:space="preserve">======
ID#AAABwxNxEls
Natalie Barbieri    (2025-11-26 20:06:52)
não tem</t>
      </text>
    </comment>
    <comment authorId="0" ref="F292">
      <text>
        <t xml:space="preserve">======
ID#AAABwxNxElo
Natalie Barbieri    (2025-11-26 20:06:49)
não tem</t>
      </text>
    </comment>
    <comment authorId="0" ref="F291">
      <text>
        <t xml:space="preserve">======
ID#AAABwxNxElk
Natalie Barbieri    (2025-11-26 20:06:46)
não tem</t>
      </text>
    </comment>
    <comment authorId="0" ref="F290">
      <text>
        <t xml:space="preserve">======
ID#AAABwxNxElg
Natalie Barbieri    (2025-11-26 20:06:43)
não tem</t>
      </text>
    </comment>
    <comment authorId="0" ref="G284">
      <text>
        <t xml:space="preserve">======
ID#AAABwxNxElA
Natalie Barbieri    (2025-11-26 20:03:41)
não tem</t>
      </text>
    </comment>
    <comment authorId="0" ref="F284">
      <text>
        <t xml:space="preserve">======
ID#AAABwxNxEk8
Natalie Barbieri    (2025-11-26 20:03:37)
não tem</t>
      </text>
    </comment>
    <comment authorId="0" ref="G280">
      <text>
        <t xml:space="preserve">======
ID#AAABwxNxEk0
Natalie Barbieri    (2025-11-26 19:55:18)
não tem</t>
      </text>
    </comment>
    <comment authorId="0" ref="G279">
      <text>
        <t xml:space="preserve">======
ID#AAABwxNxEkw
Natalie Barbieri    (2025-11-26 19:55:15)
não tem</t>
      </text>
    </comment>
    <comment authorId="0" ref="F280">
      <text>
        <t xml:space="preserve">======
ID#AAABwxNxEks
Natalie Barbieri    (2025-11-26 19:55:12)
não tem</t>
      </text>
    </comment>
    <comment authorId="0" ref="F279">
      <text>
        <t xml:space="preserve">======
ID#AAABwxNxEko
Natalie Barbieri    (2025-11-26 19:55:08)
não tem</t>
      </text>
    </comment>
    <comment authorId="0" ref="G277">
      <text>
        <t xml:space="preserve">======
ID#AAABwxNxEkg
Natalie Barbieri    (2025-11-26 19:47:50)
não tem</t>
      </text>
    </comment>
    <comment authorId="0" ref="G276">
      <text>
        <t xml:space="preserve">======
ID#AAABwxNxEkc
Natalie Barbieri    (2025-11-26 19:47:48)
não tem</t>
      </text>
    </comment>
    <comment authorId="0" ref="G275">
      <text>
        <t xml:space="preserve">======
ID#AAABwxNxEkY
Natalie Barbieri    (2025-11-26 19:47:43)
não tem</t>
      </text>
    </comment>
    <comment authorId="0" ref="F277">
      <text>
        <t xml:space="preserve">======
ID#AAABwxNxEkU
Natalie Barbieri    (2025-11-26 19:47:42)
não tem</t>
      </text>
    </comment>
    <comment authorId="0" ref="F276">
      <text>
        <t xml:space="preserve">======
ID#AAABwxNxEkQ
Natalie Barbieri    (2025-11-26 19:47:36)
não tem</t>
      </text>
    </comment>
    <comment authorId="0" ref="F275">
      <text>
        <t xml:space="preserve">======
ID#AAABwxNxEkM
Natalie Barbieri    (2025-11-26 19:47:33)
não tem</t>
      </text>
    </comment>
    <comment authorId="0" ref="E277">
      <text>
        <t xml:space="preserve">======
ID#AAABwxNxEkI
Natalie Barbieri    (2025-11-26 19:47:22)
não tem</t>
      </text>
    </comment>
    <comment authorId="0" ref="E276">
      <text>
        <t xml:space="preserve">======
ID#AAABwxNxEkE
Natalie Barbieri    (2025-11-26 19:47:19)
não tem</t>
      </text>
    </comment>
    <comment authorId="0" ref="E275">
      <text>
        <t xml:space="preserve">======
ID#AAABwxNxEkA
Natalie Barbieri    (2025-11-26 19:47:15)
não tem</t>
      </text>
    </comment>
    <comment authorId="0" ref="G271">
      <text>
        <t xml:space="preserve">======
ID#AAABwxNxEjo
Natalie Barbieri    (2025-11-26 19:32:25)
não tem</t>
      </text>
    </comment>
    <comment authorId="0" ref="F271">
      <text>
        <t xml:space="preserve">======
ID#AAABwxNxEjk
Natalie Barbieri    (2025-11-26 19:32:21)
não tem</t>
      </text>
    </comment>
    <comment authorId="0" ref="E271">
      <text>
        <t xml:space="preserve">======
ID#AAABwxNxEjg
Natalie Barbieri    (2025-11-26 19:32:19)
não tem</t>
      </text>
    </comment>
    <comment authorId="0" ref="G270">
      <text>
        <t xml:space="preserve">======
ID#AAABwxNxEjY
Natalie Barbieri    (2025-11-26 19:31:23)
não tem</t>
      </text>
    </comment>
    <comment authorId="0" ref="F270">
      <text>
        <t xml:space="preserve">======
ID#AAABwxNxEjU
Natalie Barbieri    (2025-11-26 19:31:20)
não tem</t>
      </text>
    </comment>
    <comment authorId="0" ref="E270">
      <text>
        <t xml:space="preserve">======
ID#AAABwxNxEjQ
Natalie Barbieri    (2025-11-26 19:31:16)
não tem</t>
      </text>
    </comment>
    <comment authorId="0" ref="G267">
      <text>
        <t xml:space="preserve">======
ID#AAABwxNxEjI
Natalie Barbieri    (2025-11-26 19:27:06)
não tem</t>
      </text>
    </comment>
    <comment authorId="0" ref="F267">
      <text>
        <t xml:space="preserve">======
ID#AAABwxNxEjE
Natalie Barbieri    (2025-11-26 19:27:03)
não tem</t>
      </text>
    </comment>
    <comment authorId="0" ref="E267">
      <text>
        <t xml:space="preserve">======
ID#AAABwxNxEjA
Natalie Barbieri    (2025-11-26 19:26:59)
não tem</t>
      </text>
    </comment>
    <comment authorId="0" ref="G269">
      <text>
        <t xml:space="preserve">======
ID#AAABwxNxEi8
Natalie Barbieri    (2025-11-26 19:26:49)
arquivo do ano anterior</t>
      </text>
    </comment>
    <comment authorId="0" ref="F269">
      <text>
        <t xml:space="preserve">======
ID#AAABwxNxEi4
Natalie Barbieri    (2025-11-26 19:26:39)
arquivo do ano anterior</t>
      </text>
    </comment>
    <comment authorId="0" ref="E269">
      <text>
        <t xml:space="preserve">======
ID#AAABwxNxEi0
Natalie Barbieri    (2025-11-26 19:26:31)
arquivo do ano anterior</t>
      </text>
    </comment>
    <comment authorId="0" ref="D269">
      <text>
        <t xml:space="preserve">======
ID#AAABwxNxEiw
Natalie Barbieri    (2025-11-26 19:26:23)
arquivo do ano anterior</t>
      </text>
    </comment>
    <comment authorId="0" ref="G258">
      <text>
        <t xml:space="preserve">======
ID#AAABwxNxEig
Natalie Barbieri    (2025-11-26 19:02:27)
não tem</t>
      </text>
    </comment>
    <comment authorId="0" ref="G257">
      <text>
        <t xml:space="preserve">======
ID#AAABwxNxEic
Natalie Barbieri    (2025-11-26 19:02:23)
não tem</t>
      </text>
    </comment>
    <comment authorId="0" ref="G256">
      <text>
        <t xml:space="preserve">======
ID#AAABwxNxEiY
Natalie Barbieri    (2025-11-26 19:02:20)
não tem</t>
      </text>
    </comment>
    <comment authorId="0" ref="G255">
      <text>
        <t xml:space="preserve">======
ID#AAABwxNxEiU
Natalie Barbieri    (2025-11-26 19:02:17)
não tem</t>
      </text>
    </comment>
    <comment authorId="0" ref="G254">
      <text>
        <t xml:space="preserve">======
ID#AAABwxNxEiQ
Natalie Barbieri    (2025-11-26 19:02:14)
não tem</t>
      </text>
    </comment>
    <comment authorId="0" ref="F258">
      <text>
        <t xml:space="preserve">======
ID#AAABwxNxEiM
Natalie Barbieri    (2025-11-26 19:02:10)
não tem</t>
      </text>
    </comment>
    <comment authorId="0" ref="F257">
      <text>
        <t xml:space="preserve">======
ID#AAABwxNxEiI
Natalie Barbieri    (2025-11-26 19:02:07)
não tem</t>
      </text>
    </comment>
    <comment authorId="0" ref="F256">
      <text>
        <t xml:space="preserve">======
ID#AAABwxNxEiE
Natalie Barbieri    (2025-11-26 19:02:04)
não tem</t>
      </text>
    </comment>
    <comment authorId="0" ref="F255">
      <text>
        <t xml:space="preserve">======
ID#AAABwxNxEiA
Natalie Barbieri    (2025-11-26 19:02:01)
não tem</t>
      </text>
    </comment>
    <comment authorId="0" ref="F254">
      <text>
        <t xml:space="preserve">======
ID#AAABwxNxEh8
Natalie Barbieri    (2025-11-26 19:01:58)
não tem</t>
      </text>
    </comment>
    <comment authorId="0" ref="G253">
      <text>
        <t xml:space="preserve">======
ID#AAABwxNxEho
Natalie Barbieri    (2025-11-26 18:53:54)
não tem</t>
      </text>
    </comment>
    <comment authorId="0" ref="G252">
      <text>
        <t xml:space="preserve">======
ID#AAABwxNxEhk
Natalie Barbieri    (2025-11-26 18:53:51)
não tem</t>
      </text>
    </comment>
    <comment authorId="0" ref="G251">
      <text>
        <t xml:space="preserve">======
ID#AAABwxNxEhg
Natalie Barbieri    (2025-11-26 18:53:48)
não tem</t>
      </text>
    </comment>
    <comment authorId="0" ref="G250">
      <text>
        <t xml:space="preserve">======
ID#AAABwxNxEhc
Natalie Barbieri    (2025-11-26 18:53:45)
não tem</t>
      </text>
    </comment>
    <comment authorId="0" ref="G249">
      <text>
        <t xml:space="preserve">======
ID#AAABwxNxEhY
Natalie Barbieri    (2025-11-26 18:53:42)
não tem</t>
      </text>
    </comment>
    <comment authorId="0" ref="G248">
      <text>
        <t xml:space="preserve">======
ID#AAABwxNxEhU
Natalie Barbieri    (2025-11-26 18:53:39)
não tem</t>
      </text>
    </comment>
    <comment authorId="0" ref="F253">
      <text>
        <t xml:space="preserve">======
ID#AAABwxNxEhQ
Natalie Barbieri    (2025-11-26 18:53:35)
não tem</t>
      </text>
    </comment>
    <comment authorId="0" ref="F252">
      <text>
        <t xml:space="preserve">======
ID#AAABwxNxEhM
Natalie Barbieri    (2025-11-26 18:53:32)
não tem</t>
      </text>
    </comment>
    <comment authorId="0" ref="F251">
      <text>
        <t xml:space="preserve">======
ID#AAABwxNxEhI
Natalie Barbieri    (2025-11-26 18:53:29)
não tem</t>
      </text>
    </comment>
    <comment authorId="0" ref="F250">
      <text>
        <t xml:space="preserve">======
ID#AAABwxNxEhE
Natalie Barbieri    (2025-11-26 18:53:26)
não tem</t>
      </text>
    </comment>
    <comment authorId="0" ref="F249">
      <text>
        <t xml:space="preserve">======
ID#AAABwxNxEg8
Natalie Barbieri    (2025-11-26 18:53:23)
não tem</t>
      </text>
    </comment>
    <comment authorId="0" ref="F248">
      <text>
        <t xml:space="preserve">======
ID#AAABwxNxEg4
Natalie Barbieri    (2025-11-26 18:53:20)
não tem</t>
      </text>
    </comment>
    <comment authorId="0" ref="E253">
      <text>
        <t xml:space="preserve">======
ID#AAABwxNxEg0
Natalie Barbieri    (2025-11-26 18:53:12)
divergência de informação
3.995.510,00</t>
      </text>
    </comment>
    <comment authorId="0" ref="E252">
      <text>
        <t xml:space="preserve">======
ID#AAABwxNxEgw
Natalie Barbieri    (2025-11-26 18:52:29)
divergência de informação
3.814.160,00</t>
      </text>
    </comment>
    <comment authorId="0" ref="E251">
      <text>
        <t xml:space="preserve">======
ID#AAABwxNxEgs
Natalie Barbieri    (2025-11-26 18:51:26)
divergência de informação
90.410,00</t>
      </text>
    </comment>
    <comment authorId="0" ref="E250">
      <text>
        <t xml:space="preserve">======
ID#AAABwxNxEgo
Natalie Barbieri    (2025-11-26 18:50:41)
divergência de informação
3.034.338,23</t>
      </text>
    </comment>
    <comment authorId="0" ref="G243">
      <text>
        <t xml:space="preserve">======
ID#AAABwxNxEgk
Natalie Barbieri    (2025-11-26 18:40:22)
não tem</t>
      </text>
    </comment>
    <comment authorId="0" ref="F243">
      <text>
        <t xml:space="preserve">======
ID#AAABwxNxEgg
Natalie Barbieri    (2025-11-26 18:40:19)
não tem</t>
      </text>
    </comment>
    <comment authorId="0" ref="E243">
      <text>
        <t xml:space="preserve">======
ID#AAABwxNxEgc
Natalie Barbieri    (2025-11-26 18:40:15)
não tem</t>
      </text>
    </comment>
    <comment authorId="0" ref="D243">
      <text>
        <t xml:space="preserve">======
ID#AAABwxNxEgY
Natalie Barbieri    (2025-11-26 18:40:12)
não tem</t>
      </text>
    </comment>
    <comment authorId="0" ref="G240">
      <text>
        <t xml:space="preserve">======
ID#AAABwxNxEgA
Natalie Barbieri    (2025-11-26 18:29:07)
não tem</t>
      </text>
    </comment>
    <comment authorId="0" ref="F240">
      <text>
        <t xml:space="preserve">======
ID#AAABwxNxEf8
Natalie Barbieri    (2025-11-26 18:29:03)
não tem</t>
      </text>
    </comment>
    <comment authorId="0" ref="G238">
      <text>
        <t xml:space="preserve">======
ID#AAABwxNxEf4
Natalie Barbieri    (2025-11-26 18:28:28)
não tem</t>
      </text>
    </comment>
    <comment authorId="0" ref="F238">
      <text>
        <t xml:space="preserve">======
ID#AAABwxNxEf0
Natalie Barbieri    (2025-11-26 18:28:23)
não tem</t>
      </text>
    </comment>
    <comment authorId="0" ref="G236">
      <text>
        <t xml:space="preserve">======
ID#AAABwxNxEfw
Natalie Barbieri    (2025-11-26 18:24:37)
ilegível</t>
      </text>
    </comment>
    <comment authorId="0" ref="F236">
      <text>
        <t xml:space="preserve">======
ID#AAABwxNxEfs
Natalie Barbieri    (2025-11-26 18:24:29)
ilegível</t>
      </text>
    </comment>
    <comment authorId="0" ref="G233">
      <text>
        <t xml:space="preserve">======
ID#AAABtePvJoA
Anonymous    (2025-11-26 03:27:52)
não tem</t>
      </text>
    </comment>
    <comment authorId="0" ref="G232">
      <text>
        <t xml:space="preserve">======
ID#AAABtePvJn8
Anonymous    (2025-11-26 03:27:45)
não tem</t>
      </text>
    </comment>
    <comment authorId="0" ref="G231">
      <text>
        <t xml:space="preserve">======
ID#AAABtePvJn4
Anonymous    (2025-11-26 03:27:41)
não tem</t>
      </text>
    </comment>
    <comment authorId="0" ref="G230">
      <text>
        <t xml:space="preserve">======
ID#AAABtePvJn0
Anonymous    (2025-11-26 03:27:36)
não tem</t>
      </text>
    </comment>
    <comment authorId="0" ref="F233">
      <text>
        <t xml:space="preserve">======
ID#AAABtePvJnw
Anonymous    (2025-11-26 03:27:30)
não tem</t>
      </text>
    </comment>
    <comment authorId="0" ref="F232">
      <text>
        <t xml:space="preserve">======
ID#AAABtePvJns
Anonymous    (2025-11-26 03:27:25)
não tem</t>
      </text>
    </comment>
    <comment authorId="0" ref="F231">
      <text>
        <t xml:space="preserve">======
ID#AAABtePvJno
Anonymous    (2025-11-26 03:27:22)
não tem</t>
      </text>
    </comment>
    <comment authorId="0" ref="F230">
      <text>
        <t xml:space="preserve">======
ID#AAABtePvJnk
Anonymous    (2025-11-26 03:27:19)
não tem</t>
      </text>
    </comment>
    <comment authorId="0" ref="G226">
      <text>
        <t xml:space="preserve">======
ID#AAABtePvJng
Anonymous    (2025-11-26 03:16:12)
não tem</t>
      </text>
    </comment>
    <comment authorId="0" ref="G225">
      <text>
        <t xml:space="preserve">======
ID#AAABtePvJnc
Anonymous    (2025-11-26 03:16:09)
não tem</t>
      </text>
    </comment>
    <comment authorId="0" ref="G224">
      <text>
        <t xml:space="preserve">======
ID#AAABtePvJnY
Anonymous    (2025-11-26 03:16:05)
não tem</t>
      </text>
    </comment>
    <comment authorId="0" ref="F226">
      <text>
        <t xml:space="preserve">======
ID#AAABtePvJnU
Anonymous    (2025-11-26 03:16:01)
não tem</t>
      </text>
    </comment>
    <comment authorId="0" ref="F225">
      <text>
        <t xml:space="preserve">======
ID#AAABtePvJnQ
Anonymous    (2025-11-26 03:15:57)
não tem</t>
      </text>
    </comment>
    <comment authorId="0" ref="F224">
      <text>
        <t xml:space="preserve">======
ID#AAABtePvJnM
Anonymous    (2025-11-26 03:15:53)
não tem</t>
      </text>
    </comment>
    <comment authorId="0" ref="G212">
      <text>
        <t xml:space="preserve">======
ID#AAABtePvJmY
Anonymous    (2025-11-26 02:57:20)
não tem</t>
      </text>
    </comment>
    <comment authorId="0" ref="F212">
      <text>
        <t xml:space="preserve">======
ID#AAABtePvJmU
Anonymous    (2025-11-26 02:57:15)
não tem</t>
      </text>
    </comment>
    <comment authorId="0" ref="G211">
      <text>
        <t xml:space="preserve">======
ID#AAABwwAHKoU
Natalie Barbieri    (2025-11-25 20:43:28)
não tem</t>
      </text>
    </comment>
    <comment authorId="0" ref="F211">
      <text>
        <t xml:space="preserve">======
ID#AAABwwAHKoQ
Natalie Barbieri    (2025-11-25 20:43:24)
não tem</t>
      </text>
    </comment>
    <comment authorId="0" ref="G205">
      <text>
        <t xml:space="preserve">======
ID#AAABwwAHKoM
Natalie Barbieri    (2025-11-25 20:35:45)
não tem</t>
      </text>
    </comment>
    <comment authorId="0" ref="G204">
      <text>
        <t xml:space="preserve">======
ID#AAABwwAHKoI
Natalie Barbieri    (2025-11-25 20:35:42)
não tem</t>
      </text>
    </comment>
    <comment authorId="0" ref="G203">
      <text>
        <t xml:space="preserve">======
ID#AAABwwAHKoE
Natalie Barbieri    (2025-11-25 20:35:38)
não tem</t>
      </text>
    </comment>
    <comment authorId="0" ref="G202">
      <text>
        <t xml:space="preserve">======
ID#AAABwwAHKoA
Natalie Barbieri    (2025-11-25 20:35:35)
não tem</t>
      </text>
    </comment>
    <comment authorId="0" ref="G201">
      <text>
        <t xml:space="preserve">======
ID#AAABwwAHKn8
Natalie Barbieri    (2025-11-25 20:35:32)
não tem</t>
      </text>
    </comment>
    <comment authorId="0" ref="G200">
      <text>
        <t xml:space="preserve">======
ID#AAABwwAHKn4
Natalie Barbieri    (2025-11-25 20:35:30)
não tem</t>
      </text>
    </comment>
    <comment authorId="0" ref="F205">
      <text>
        <t xml:space="preserve">======
ID#AAABwwAHKn0
Natalie Barbieri    (2025-11-25 20:35:27)
não tem</t>
      </text>
    </comment>
    <comment authorId="0" ref="F204">
      <text>
        <t xml:space="preserve">======
ID#AAABwwAHKnw
Natalie Barbieri    (2025-11-25 20:35:23)
não tem</t>
      </text>
    </comment>
    <comment authorId="0" ref="F203">
      <text>
        <t xml:space="preserve">======
ID#AAABwwAHKns
Natalie Barbieri    (2025-11-25 20:35:20)
não tem</t>
      </text>
    </comment>
    <comment authorId="0" ref="F202">
      <text>
        <t xml:space="preserve">======
ID#AAABwwAHKno
Natalie Barbieri    (2025-11-25 20:35:18)
não tem</t>
      </text>
    </comment>
    <comment authorId="0" ref="F201">
      <text>
        <t xml:space="preserve">======
ID#AAABwwAHKnk
Natalie Barbieri    (2025-11-25 20:35:15)
não tem</t>
      </text>
    </comment>
    <comment authorId="0" ref="F200">
      <text>
        <t xml:space="preserve">======
ID#AAABwwAHKng
Natalie Barbieri    (2025-11-25 20:35:12)
não tem</t>
      </text>
    </comment>
    <comment authorId="0" ref="E203">
      <text>
        <t xml:space="preserve">======
ID#AAABwwAHKnc
Natalie Barbieri    (2025-11-25 20:35:08)
não tem</t>
      </text>
    </comment>
    <comment authorId="0" ref="D203">
      <text>
        <t xml:space="preserve">======
ID#AAABwwAHKnY
Natalie Barbieri    (2025-11-25 20:35:04)
não tem</t>
      </text>
    </comment>
    <comment authorId="0" ref="G193">
      <text>
        <t xml:space="preserve">======
ID#AAABwwAHKnE
Natalie Barbieri    (2025-11-25 20:23:38)
não tem</t>
      </text>
    </comment>
    <comment authorId="0" ref="G192">
      <text>
        <t xml:space="preserve">======
ID#AAABwwAHKnA
Natalie Barbieri    (2025-11-25 20:23:35)
não tem</t>
      </text>
    </comment>
    <comment authorId="0" ref="G191">
      <text>
        <t xml:space="preserve">======
ID#AAABwwAHKm8
Natalie Barbieri    (2025-11-25 20:23:32)
não tem</t>
      </text>
    </comment>
    <comment authorId="0" ref="G190">
      <text>
        <t xml:space="preserve">======
ID#AAABwwAHKm4
Natalie Barbieri    (2025-11-25 20:23:29)
não tem</t>
      </text>
    </comment>
    <comment authorId="0" ref="G189">
      <text>
        <t xml:space="preserve">======
ID#AAABwwAHKm0
Natalie Barbieri    (2025-11-25 20:23:24)
não tem</t>
      </text>
    </comment>
    <comment authorId="0" ref="G188">
      <text>
        <t xml:space="preserve">======
ID#AAABwwAHKmw
Natalie Barbieri    (2025-11-25 20:23:21)
não tem</t>
      </text>
    </comment>
    <comment authorId="0" ref="F193">
      <text>
        <t xml:space="preserve">======
ID#AAABwwAHKms
Natalie Barbieri    (2025-11-25 20:23:18)
não tem</t>
      </text>
    </comment>
    <comment authorId="0" ref="F192">
      <text>
        <t xml:space="preserve">======
ID#AAABwwAHKmo
Natalie Barbieri    (2025-11-25 20:23:15)
não tem</t>
      </text>
    </comment>
    <comment authorId="0" ref="F191">
      <text>
        <t xml:space="preserve">======
ID#AAABwwAHKmk
Natalie Barbieri    (2025-11-25 20:23:12)
não tem</t>
      </text>
    </comment>
    <comment authorId="0" ref="F190">
      <text>
        <t xml:space="preserve">======
ID#AAABwwAHKmc
Natalie Barbieri    (2025-11-25 20:23:09)
não tem</t>
      </text>
    </comment>
    <comment authorId="0" ref="F189">
      <text>
        <t xml:space="preserve">======
ID#AAABwwAHKmY
Natalie Barbieri    (2025-11-25 20:23:07)
não tem</t>
      </text>
    </comment>
    <comment authorId="0" ref="F188">
      <text>
        <t xml:space="preserve">======
ID#AAABwwAHKmU
Natalie Barbieri    (2025-11-25 20:23:04)
não tem</t>
      </text>
    </comment>
    <comment authorId="0" ref="G187">
      <text>
        <t xml:space="preserve">======
ID#AAABwwAHKmI
Natalie Barbieri    (2025-11-25 20:19:52)
não tem</t>
      </text>
    </comment>
    <comment authorId="0" ref="G183">
      <text>
        <t xml:space="preserve">======
ID#AAABwwAHKmE
Natalie Barbieri    (2025-11-25 20:19:48)
não tem</t>
      </text>
    </comment>
    <comment authorId="0" ref="G182">
      <text>
        <t xml:space="preserve">======
ID#AAABwwAHKmA
Natalie Barbieri    (2025-11-25 20:19:45)
não tem</t>
      </text>
    </comment>
    <comment authorId="0" ref="F187">
      <text>
        <t xml:space="preserve">======
ID#AAABwwAHKl4
Natalie Barbieri    (2025-11-25 20:19:43)
não tem</t>
      </text>
    </comment>
    <comment authorId="0" ref="F183">
      <text>
        <t xml:space="preserve">======
ID#AAABwwAHKl0
Natalie Barbieri    (2025-11-25 20:19:40)
não tem</t>
      </text>
    </comment>
    <comment authorId="0" ref="F182">
      <text>
        <t xml:space="preserve">======
ID#AAABwwAHKlw
Natalie Barbieri    (2025-11-25 20:19:37)
não tem</t>
      </text>
    </comment>
    <comment authorId="0" ref="G181">
      <text>
        <t xml:space="preserve">======
ID#AAABwwAHKls
Natalie Barbieri    (2025-11-25 20:13:34)
não tem</t>
      </text>
    </comment>
    <comment authorId="0" ref="G179">
      <text>
        <t xml:space="preserve">======
ID#AAABwwAHKlo
Natalie Barbieri    (2025-11-25 20:13:31)
não tem</t>
      </text>
    </comment>
    <comment authorId="0" ref="G178">
      <text>
        <t xml:space="preserve">======
ID#AAABwwAHKlk
Natalie Barbieri    (2025-11-25 20:13:28)
não tem</t>
      </text>
    </comment>
    <comment authorId="0" ref="G177">
      <text>
        <t xml:space="preserve">======
ID#AAABwwAHKlg
Natalie Barbieri    (2025-11-25 20:13:26)
não tem</t>
      </text>
    </comment>
    <comment authorId="0" ref="G176">
      <text>
        <t xml:space="preserve">======
ID#AAABwwAHKlc
Natalie Barbieri    (2025-11-25 20:13:23)
não tem</t>
      </text>
    </comment>
    <comment authorId="0" ref="F181">
      <text>
        <t xml:space="preserve">======
ID#AAABwwAHKlY
Natalie Barbieri    (2025-11-25 20:13:20)
não tem</t>
      </text>
    </comment>
    <comment authorId="0" ref="F179">
      <text>
        <t xml:space="preserve">======
ID#AAABwwAHKlU
Natalie Barbieri    (2025-11-25 20:13:17)
não tem</t>
      </text>
    </comment>
    <comment authorId="0" ref="F178">
      <text>
        <t xml:space="preserve">======
ID#AAABwwAHKlQ
Natalie Barbieri    (2025-11-25 20:13:13)
não tem</t>
      </text>
    </comment>
    <comment authorId="0" ref="F177">
      <text>
        <t xml:space="preserve">======
ID#AAABwwAHKlM
Natalie Barbieri    (2025-11-25 20:13:11)
não tem</t>
      </text>
    </comment>
    <comment authorId="0" ref="F176">
      <text>
        <t xml:space="preserve">======
ID#AAABwwAHKlI
Natalie Barbieri    (2025-11-25 20:13:08)
não tem</t>
      </text>
    </comment>
    <comment authorId="0" ref="G169">
      <text>
        <t xml:space="preserve">======
ID#AAABwwAHKk8
Natalie Barbieri    (2025-11-25 19:51:25)
não tem</t>
      </text>
    </comment>
    <comment authorId="0" ref="G168">
      <text>
        <t xml:space="preserve">======
ID#AAABwwAHKk4
Natalie Barbieri    (2025-11-25 19:51:22)
não tem</t>
      </text>
    </comment>
    <comment authorId="0" ref="G167">
      <text>
        <t xml:space="preserve">======
ID#AAABwwAHKk0
Natalie Barbieri    (2025-11-25 19:51:19)
não tem</t>
      </text>
    </comment>
    <comment authorId="0" ref="G166">
      <text>
        <t xml:space="preserve">======
ID#AAABwwAHKh4
Natalie Barbieri    (2025-11-25 19:51:16)
não tem</t>
      </text>
    </comment>
    <comment authorId="0" ref="G165">
      <text>
        <t xml:space="preserve">======
ID#AAABwwAHKh0
Natalie Barbieri    (2025-11-25 19:51:14)
não tem</t>
      </text>
    </comment>
    <comment authorId="0" ref="G164">
      <text>
        <t xml:space="preserve">======
ID#AAABwwAHKhw
Natalie Barbieri    (2025-11-25 19:51:11)
não tem</t>
      </text>
    </comment>
    <comment authorId="0" ref="F169">
      <text>
        <t xml:space="preserve">======
ID#AAABwwAHKhs
Natalie Barbieri    (2025-11-25 19:51:08)
não tem</t>
      </text>
    </comment>
    <comment authorId="0" ref="F168">
      <text>
        <t xml:space="preserve">======
ID#AAABwwAHKho
Natalie Barbieri    (2025-11-25 19:51:05)
não tem</t>
      </text>
    </comment>
    <comment authorId="0" ref="F167">
      <text>
        <t xml:space="preserve">======
ID#AAABwwAHKhk
Natalie Barbieri    (2025-11-25 19:51:02)
não tem</t>
      </text>
    </comment>
    <comment authorId="0" ref="F166">
      <text>
        <t xml:space="preserve">======
ID#AAABwwAHKhg
Natalie Barbieri    (2025-11-25 19:51:00)
não tem</t>
      </text>
    </comment>
    <comment authorId="0" ref="F165">
      <text>
        <t xml:space="preserve">======
ID#AAABwwAHKhc
Natalie Barbieri    (2025-11-25 19:50:57)
não tem</t>
      </text>
    </comment>
    <comment authorId="0" ref="F164">
      <text>
        <t xml:space="preserve">======
ID#AAABwwAHKhY
Natalie Barbieri    (2025-11-25 19:50:52)
não tem</t>
      </text>
    </comment>
    <comment authorId="0" ref="G159">
      <text>
        <t xml:space="preserve">======
ID#AAABwwAHKhM
Natalie Barbieri    (2025-11-25 19:34:54)
não tem</t>
      </text>
    </comment>
    <comment authorId="0" ref="G158">
      <text>
        <t xml:space="preserve">======
ID#AAABwwAHKhI
Natalie Barbieri    (2025-11-25 19:34:50)
não tem</t>
      </text>
    </comment>
    <comment authorId="0" ref="F159">
      <text>
        <t xml:space="preserve">======
ID#AAABwwAHKhE
Natalie Barbieri    (2025-11-25 19:34:47)
não tem</t>
      </text>
    </comment>
    <comment authorId="0" ref="F158">
      <text>
        <t xml:space="preserve">======
ID#AAABwwAHKhA
Natalie Barbieri    (2025-11-25 19:34:44)
não tem</t>
      </text>
    </comment>
    <comment authorId="0" ref="G157">
      <text>
        <t xml:space="preserve">======
ID#AAABwv2-Yqg
Natalie Barbieri    (2025-11-25 19:25:08)
não tem</t>
      </text>
    </comment>
    <comment authorId="0" ref="G155">
      <text>
        <t xml:space="preserve">======
ID#AAABwv2-Yqc
Natalie Barbieri    (2025-11-25 19:25:05)
não tem</t>
      </text>
    </comment>
    <comment authorId="0" ref="G153">
      <text>
        <t xml:space="preserve">======
ID#AAABwv2-YqY
Natalie Barbieri    (2025-11-25 19:25:01)
não tem</t>
      </text>
    </comment>
    <comment authorId="0" ref="G152">
      <text>
        <t xml:space="preserve">======
ID#AAABwv2-YqU
Natalie Barbieri    (2025-11-25 19:24:59)
não tem</t>
      </text>
    </comment>
    <comment authorId="0" ref="F157">
      <text>
        <t xml:space="preserve">======
ID#AAABwv2-YqQ
Natalie Barbieri    (2025-11-25 19:24:55)
não tem</t>
      </text>
    </comment>
    <comment authorId="0" ref="F155">
      <text>
        <t xml:space="preserve">======
ID#AAABwv2-YqM
Natalie Barbieri    (2025-11-25 19:24:52)
não tem</t>
      </text>
    </comment>
    <comment authorId="0" ref="F153">
      <text>
        <t xml:space="preserve">======
ID#AAABwv2-BiM
Natalie Barbieri    (2025-11-25 19:24:50)
não tem</t>
      </text>
    </comment>
    <comment authorId="0" ref="F152">
      <text>
        <t xml:space="preserve">======
ID#AAABwv2-BiI
Natalie Barbieri    (2025-11-25 19:24:46)
não tem</t>
      </text>
    </comment>
    <comment authorId="0" ref="G151">
      <text>
        <t xml:space="preserve">======
ID#AAABwv2-BiE
Natalie Barbieri    (2025-11-25 19:18:30)
não tem</t>
      </text>
    </comment>
    <comment authorId="0" ref="G150">
      <text>
        <t xml:space="preserve">======
ID#AAABwv2-BiA
Natalie Barbieri    (2025-11-25 19:18:28)
não tem</t>
      </text>
    </comment>
    <comment authorId="0" ref="G149">
      <text>
        <t xml:space="preserve">======
ID#AAABwv2-Bh8
Natalie Barbieri    (2025-11-25 19:18:25)
não tem</t>
      </text>
    </comment>
    <comment authorId="0" ref="G148">
      <text>
        <t xml:space="preserve">======
ID#AAABwv2-Bh4
Natalie Barbieri    (2025-11-25 19:18:23)
não tem</t>
      </text>
    </comment>
    <comment authorId="0" ref="G147">
      <text>
        <t xml:space="preserve">======
ID#AAABwv2-Bh0
Natalie Barbieri    (2025-11-25 19:18:19)
não tem</t>
      </text>
    </comment>
    <comment authorId="0" ref="G146">
      <text>
        <t xml:space="preserve">======
ID#AAABwv2-Bhw
Natalie Barbieri    (2025-11-25 19:18:16)
não tem</t>
      </text>
    </comment>
    <comment authorId="0" ref="F151">
      <text>
        <t xml:space="preserve">======
ID#AAABwv2-Bhs
Natalie Barbieri    (2025-11-25 19:18:12)
não tem</t>
      </text>
    </comment>
    <comment authorId="0" ref="F150">
      <text>
        <t xml:space="preserve">======
ID#AAABwv2-Bho
Natalie Barbieri    (2025-11-25 19:18:09)
não tem</t>
      </text>
    </comment>
    <comment authorId="0" ref="F149">
      <text>
        <t xml:space="preserve">======
ID#AAABwv2-Bhk
Natalie Barbieri    (2025-11-25 19:18:06)
não tem</t>
      </text>
    </comment>
    <comment authorId="0" ref="F148">
      <text>
        <t xml:space="preserve">======
ID#AAABwv2-Bhg
Natalie Barbieri    (2025-11-25 19:18:03)
não tem</t>
      </text>
    </comment>
    <comment authorId="0" ref="F147">
      <text>
        <t xml:space="preserve">======
ID#AAABwv2-Bhc
Natalie Barbieri    (2025-11-25 19:18:00)
não tem</t>
      </text>
    </comment>
    <comment authorId="0" ref="F146">
      <text>
        <t xml:space="preserve">======
ID#AAABwv2-BhY
Natalie Barbieri    (2025-11-25 19:17:57)
não tem</t>
      </text>
    </comment>
    <comment authorId="0" ref="G145">
      <text>
        <t xml:space="preserve">======
ID#AAABwv2-BhU
Natalie Barbieri    (2025-11-25 19:15:03)
não tem</t>
      </text>
    </comment>
    <comment authorId="0" ref="G144">
      <text>
        <t xml:space="preserve">======
ID#AAABwv2-BhQ
Natalie Barbieri    (2025-11-25 19:15:00)
não tem</t>
      </text>
    </comment>
    <comment authorId="0" ref="G143">
      <text>
        <t xml:space="preserve">======
ID#AAABwv2-BhM
Natalie Barbieri    (2025-11-25 19:14:58)
não tem</t>
      </text>
    </comment>
    <comment authorId="0" ref="G142">
      <text>
        <t xml:space="preserve">======
ID#AAABwv2-BhI
Natalie Barbieri    (2025-11-25 19:14:54)
não tem</t>
      </text>
    </comment>
    <comment authorId="0" ref="G141">
      <text>
        <t xml:space="preserve">======
ID#AAABwv2-BhE
Natalie Barbieri    (2025-11-25 19:14:51)
não tem</t>
      </text>
    </comment>
    <comment authorId="0" ref="G140">
      <text>
        <t xml:space="preserve">======
ID#AAABwv2-BhA
Natalie Barbieri    (2025-11-25 19:14:44)
não tem</t>
      </text>
    </comment>
    <comment authorId="0" ref="F145">
      <text>
        <t xml:space="preserve">======
ID#AAABwv2-Bg8
Natalie Barbieri    (2025-11-25 19:14:41)
não tem</t>
      </text>
    </comment>
    <comment authorId="0" ref="F144">
      <text>
        <t xml:space="preserve">======
ID#AAABwv2-Bg4
Natalie Barbieri    (2025-11-25 19:14:37)
não tem</t>
      </text>
    </comment>
    <comment authorId="0" ref="F143">
      <text>
        <t xml:space="preserve">======
ID#AAABwv2-Bg0
Natalie Barbieri    (2025-11-25 19:14:14)
não tem</t>
      </text>
    </comment>
    <comment authorId="0" ref="F142">
      <text>
        <t xml:space="preserve">======
ID#AAABwv2-Bgw
Natalie Barbieri    (2025-11-25 19:14:10)
não tem</t>
      </text>
    </comment>
    <comment authorId="0" ref="F141">
      <text>
        <t xml:space="preserve">======
ID#AAABwv2-Bgs
Natalie Barbieri    (2025-11-25 19:14:07)
não tem</t>
      </text>
    </comment>
    <comment authorId="0" ref="F140">
      <text>
        <t xml:space="preserve">======
ID#AAABwvkqrrI
Natalie Barbieri    (2025-11-25 19:14:05)
não tem</t>
      </text>
    </comment>
    <comment authorId="0" ref="G139">
      <text>
        <t xml:space="preserve">======
ID#AAABwvkqrrE
Natalie Barbieri    (2025-11-25 19:10:04)
não tem</t>
      </text>
    </comment>
    <comment authorId="0" ref="G135">
      <text>
        <t xml:space="preserve">======
ID#AAABwvkqrrA
Natalie Barbieri    (2025-11-25 19:10:01)
não tem</t>
      </text>
    </comment>
    <comment authorId="0" ref="F139">
      <text>
        <t xml:space="preserve">======
ID#AAABwvkqrq8
Natalie Barbieri    (2025-11-25 19:09:57)
não tem</t>
      </text>
    </comment>
    <comment authorId="0" ref="F135">
      <text>
        <t xml:space="preserve">======
ID#AAABwvkqrq4
Natalie Barbieri    (2025-11-25 19:09:54)
não tem</t>
      </text>
    </comment>
    <comment authorId="0" ref="G133">
      <text>
        <t xml:space="preserve">======
ID#AAABwvkqrq0
Natalie Barbieri    (2025-11-25 19:00:38)
não tem</t>
      </text>
    </comment>
    <comment authorId="0" ref="G130">
      <text>
        <t xml:space="preserve">======
ID#AAABwvkqrqw
Natalie Barbieri    (2025-11-25 19:00:33)
não tem</t>
      </text>
    </comment>
    <comment authorId="0" ref="G129">
      <text>
        <t xml:space="preserve">======
ID#AAABwvkqrqs
Natalie Barbieri    (2025-11-25 19:00:27)
não tem</t>
      </text>
    </comment>
    <comment authorId="0" ref="G128">
      <text>
        <t xml:space="preserve">======
ID#AAABwvkqrqo
Natalie Barbieri    (2025-11-25 19:00:10)
não tem</t>
      </text>
    </comment>
    <comment authorId="0" ref="F133">
      <text>
        <t xml:space="preserve">======
ID#AAABwvkqrqk
Natalie Barbieri    (2025-11-25 19:00:05)
não tem</t>
      </text>
    </comment>
    <comment authorId="0" ref="F130">
      <text>
        <t xml:space="preserve">======
ID#AAABwvkqrqg
Natalie Barbieri    (2025-11-25 19:00:00)
não tem</t>
      </text>
    </comment>
    <comment authorId="0" ref="F129">
      <text>
        <t xml:space="preserve">======
ID#AAABwvkqrqc
Natalie Barbieri    (2025-11-25 18:59:55)
não tem</t>
      </text>
    </comment>
    <comment authorId="0" ref="F128">
      <text>
        <t xml:space="preserve">======
ID#AAABwvkqrqY
Natalie Barbieri    (2025-11-25 18:59:47)
não tem</t>
      </text>
    </comment>
    <comment authorId="0" ref="G121">
      <text>
        <t xml:space="preserve">======
ID#AAABwvkqrqU
Natalie Barbieri    (2025-11-25 18:16:06)
não tem</t>
      </text>
    </comment>
    <comment authorId="0" ref="G120">
      <text>
        <t xml:space="preserve">======
ID#AAABwvkqrqQ
Natalie Barbieri    (2025-11-25 18:16:03)
não tem</t>
      </text>
    </comment>
    <comment authorId="0" ref="G119">
      <text>
        <t xml:space="preserve">======
ID#AAABwvkqrqM
Natalie Barbieri    (2025-11-25 18:16:00)
não tem</t>
      </text>
    </comment>
    <comment authorId="0" ref="G118">
      <text>
        <t xml:space="preserve">======
ID#AAABwvkqrqI
Natalie Barbieri    (2025-11-25 18:15:57)
não tem</t>
      </text>
    </comment>
    <comment authorId="0" ref="G117">
      <text>
        <t xml:space="preserve">======
ID#AAABwvkqrqE
Natalie Barbieri    (2025-11-25 18:15:54)
não tem</t>
      </text>
    </comment>
    <comment authorId="0" ref="G116">
      <text>
        <t xml:space="preserve">======
ID#AAABwvkqrqA
Natalie Barbieri    (2025-11-25 18:15:50)
não tem</t>
      </text>
    </comment>
    <comment authorId="0" ref="F121">
      <text>
        <t xml:space="preserve">======
ID#AAABwvkqrp8
Natalie Barbieri    (2025-11-25 18:15:47)
não tem</t>
      </text>
    </comment>
    <comment authorId="0" ref="F120">
      <text>
        <t xml:space="preserve">======
ID#AAABwvkqrp4
Natalie Barbieri    (2025-11-25 18:15:44)
não tem</t>
      </text>
    </comment>
    <comment authorId="0" ref="F119">
      <text>
        <t xml:space="preserve">======
ID#AAABwvkqrp0
Natalie Barbieri    (2025-11-25 18:15:41)
não tem</t>
      </text>
    </comment>
    <comment authorId="0" ref="F118">
      <text>
        <t xml:space="preserve">======
ID#AAABwvkqrpw
Natalie Barbieri    (2025-11-25 18:15:37)
não tem</t>
      </text>
    </comment>
    <comment authorId="0" ref="F117">
      <text>
        <t xml:space="preserve">======
ID#AAABwvkqrps
Natalie Barbieri    (2025-11-25 18:15:34)
não tem</t>
      </text>
    </comment>
    <comment authorId="0" ref="F116">
      <text>
        <t xml:space="preserve">======
ID#AAABwvkqrpo
Natalie Barbieri    (2025-11-25 18:15:28)
não tem</t>
      </text>
    </comment>
    <comment authorId="0" ref="E121">
      <text>
        <t xml:space="preserve">======
ID#AAABwuR1Dxw
Natalie Barbieri    (2025-11-25 18:15:25)
não tem</t>
      </text>
    </comment>
    <comment authorId="0" ref="E120">
      <text>
        <t xml:space="preserve">======
ID#AAABwuR1Dxs
Natalie Barbieri    (2025-11-25 18:15:21)
não tem</t>
      </text>
    </comment>
    <comment authorId="0" ref="G115">
      <text>
        <t xml:space="preserve">======
ID#AAABwuR1Dxo
Natalie Barbieri    (2025-11-25 18:02:46)
não tem</t>
      </text>
    </comment>
    <comment authorId="0" ref="G114">
      <text>
        <t xml:space="preserve">======
ID#AAABwuR1Dxk
Natalie Barbieri    (2025-11-25 18:02:43)
não tem</t>
      </text>
    </comment>
    <comment authorId="0" ref="G113">
      <text>
        <t xml:space="preserve">======
ID#AAABwuR1Dxg
Natalie Barbieri    (2025-11-25 18:02:39)
não tem</t>
      </text>
    </comment>
    <comment authorId="0" ref="G112">
      <text>
        <t xml:space="preserve">======
ID#AAABwuR1Dxc
Natalie Barbieri    (2025-11-25 18:02:35)
não tem</t>
      </text>
    </comment>
    <comment authorId="0" ref="G111">
      <text>
        <t xml:space="preserve">======
ID#AAABwuR1DxY
Natalie Barbieri    (2025-11-25 18:02:31)
não tem</t>
      </text>
    </comment>
    <comment authorId="0" ref="G110">
      <text>
        <t xml:space="preserve">======
ID#AAABwuR1DxU
Natalie Barbieri    (2025-11-25 18:02:28)
não tem</t>
      </text>
    </comment>
    <comment authorId="0" ref="F115">
      <text>
        <t xml:space="preserve">======
ID#AAABwuR1DxQ
Natalie Barbieri    (2025-11-25 18:02:24)
não tem</t>
      </text>
    </comment>
    <comment authorId="0" ref="F114">
      <text>
        <t xml:space="preserve">======
ID#AAABwuR1DxM
Natalie Barbieri    (2025-11-25 18:02:21)
não tem</t>
      </text>
    </comment>
    <comment authorId="0" ref="F113">
      <text>
        <t xml:space="preserve">======
ID#AAABwuR1DxI
Natalie Barbieri    (2025-11-25 18:02:18)
não tem</t>
      </text>
    </comment>
    <comment authorId="0" ref="F112">
      <text>
        <t xml:space="preserve">======
ID#AAABwuR1DxE
Natalie Barbieri    (2025-11-25 18:02:15)
não tem</t>
      </text>
    </comment>
    <comment authorId="0" ref="F111">
      <text>
        <t xml:space="preserve">======
ID#AAABwuR1DxA
Natalie Barbieri    (2025-11-25 18:02:11)
não tem</t>
      </text>
    </comment>
    <comment authorId="0" ref="F110">
      <text>
        <t xml:space="preserve">======
ID#AAABwuR1Dw8
Natalie Barbieri    (2025-11-25 18:02:07)
não tem</t>
      </text>
    </comment>
    <comment authorId="0" ref="G107">
      <text>
        <t xml:space="preserve">======
ID#AAABwtF1US0
Anonymous    (2025-11-25 03:51:28)
não tem</t>
      </text>
    </comment>
    <comment authorId="0" ref="F107">
      <text>
        <t xml:space="preserve">======
ID#AAABwtF1USw
Anonymous    (2025-11-25 03:51:22)
não tem</t>
      </text>
    </comment>
    <comment authorId="0" ref="G93">
      <text>
        <t xml:space="preserve">======
ID#AAABwtF1USs
Anonymous    (2025-11-25 03:26:38)
não tem</t>
      </text>
    </comment>
    <comment authorId="0" ref="G91">
      <text>
        <t xml:space="preserve">======
ID#AAABwtF1USo
Anonymous    (2025-11-25 03:13:30)
não tem</t>
      </text>
    </comment>
    <comment authorId="0" ref="G90">
      <text>
        <t xml:space="preserve">======
ID#AAABwtF1USk
Anonymous    (2025-11-25 03:13:28)
não tem</t>
      </text>
    </comment>
    <comment authorId="0" ref="G89">
      <text>
        <t xml:space="preserve">======
ID#AAABwtF1USg
Anonymous    (2025-11-25 03:13:25)
não tem</t>
      </text>
    </comment>
    <comment authorId="0" ref="G88">
      <text>
        <t xml:space="preserve">======
ID#AAABwtF1USc
Anonymous    (2025-11-25 03:13:22)
não tem</t>
      </text>
    </comment>
    <comment authorId="0" ref="G87">
      <text>
        <t xml:space="preserve">======
ID#AAABwtF1USY
Anonymous    (2025-11-25 03:13:19)
não tem</t>
      </text>
    </comment>
    <comment authorId="0" ref="G86">
      <text>
        <t xml:space="preserve">======
ID#AAABwtF1USU
Anonymous    (2025-11-25 03:13:13)
não tem</t>
      </text>
    </comment>
    <comment authorId="0" ref="F91">
      <text>
        <t xml:space="preserve">======
ID#AAABwtF1USQ
Anonymous    (2025-11-25 03:13:10)
não tem</t>
      </text>
    </comment>
    <comment authorId="0" ref="F90">
      <text>
        <t xml:space="preserve">======
ID#AAABwtF1USM
Anonymous    (2025-11-25 03:13:07)
não tem</t>
      </text>
    </comment>
    <comment authorId="0" ref="F89">
      <text>
        <t xml:space="preserve">======
ID#AAABwtF1USI
Anonymous    (2025-11-25 03:13:04)
não tem</t>
      </text>
    </comment>
    <comment authorId="0" ref="F88">
      <text>
        <t xml:space="preserve">======
ID#AAABwtF1USE
Anonymous    (2025-11-25 03:13:01)
não tem</t>
      </text>
    </comment>
    <comment authorId="0" ref="F87">
      <text>
        <t xml:space="preserve">======
ID#AAABwtF1USA
Anonymous    (2025-11-25 03:12:57)
não tem</t>
      </text>
    </comment>
    <comment authorId="0" ref="F86">
      <text>
        <t xml:space="preserve">======
ID#AAABwtF1UR8
Anonymous    (2025-11-25 03:12:54)
não tem</t>
      </text>
    </comment>
    <comment authorId="0" ref="G83">
      <text>
        <t xml:space="preserve">======
ID#AAABwtF1UR4
Anonymous    (2025-11-25 03:05:06)
não tem</t>
      </text>
    </comment>
    <comment authorId="0" ref="G82">
      <text>
        <t xml:space="preserve">======
ID#AAABwtF1UR0
Anonymous    (2025-11-25 03:05:01)
não tem</t>
      </text>
    </comment>
    <comment authorId="0" ref="G81">
      <text>
        <t xml:space="preserve">======
ID#AAABwtF1URw
Anonymous    (2025-11-25 03:04:58)
não tem</t>
      </text>
    </comment>
    <comment authorId="0" ref="G80">
      <text>
        <t xml:space="preserve">======
ID#AAABwtF1URs
Anonymous    (2025-11-25 03:04:55)
não tem</t>
      </text>
    </comment>
    <comment authorId="0" ref="F83">
      <text>
        <t xml:space="preserve">======
ID#AAABwtF1URo
Anonymous    (2025-11-25 03:04:51)
não tem</t>
      </text>
    </comment>
    <comment authorId="0" ref="F82">
      <text>
        <t xml:space="preserve">======
ID#AAABwtF1URk
Anonymous    (2025-11-25 03:04:47)
não tem</t>
      </text>
    </comment>
    <comment authorId="0" ref="F81">
      <text>
        <t xml:space="preserve">======
ID#AAABwtF1URg
Anonymous    (2025-11-25 03:04:44)
não tem</t>
      </text>
    </comment>
    <comment authorId="0" ref="F80">
      <text>
        <t xml:space="preserve">======
ID#AAABwtF1URc
Anonymous    (2025-11-25 03:04:40)
não tem</t>
      </text>
    </comment>
    <comment authorId="0" ref="E81">
      <text>
        <t xml:space="preserve">======
ID#AAABwtF1URY
Anonymous    (2025-11-25 03:04:35)
não tem</t>
      </text>
    </comment>
    <comment authorId="0" ref="D81">
      <text>
        <t xml:space="preserve">======
ID#AAABwtF1URU
Anonymous    (2025-11-25 03:04:31)
não tem</t>
      </text>
    </comment>
    <comment authorId="0" ref="G79">
      <text>
        <t xml:space="preserve">======
ID#AAABwtF1URQ
Anonymous    (2025-11-25 02:52:21)
não tem</t>
      </text>
    </comment>
    <comment authorId="0" ref="G78">
      <text>
        <t xml:space="preserve">======
ID#AAABwtF1URM
Anonymous    (2025-11-25 02:52:18)
não tem</t>
      </text>
    </comment>
    <comment authorId="0" ref="G77">
      <text>
        <t xml:space="preserve">======
ID#AAABwtF1URI
Anonymous    (2025-11-25 02:52:15)
não tem</t>
      </text>
    </comment>
    <comment authorId="0" ref="G76">
      <text>
        <t xml:space="preserve">======
ID#AAABwtF1URE
Anonymous    (2025-11-25 02:52:12)
não tem</t>
      </text>
    </comment>
    <comment authorId="0" ref="G74">
      <text>
        <t xml:space="preserve">======
ID#AAABwtF1URA
Anonymous    (2025-11-25 02:52:09)
não tem</t>
      </text>
    </comment>
    <comment authorId="0" ref="F79">
      <text>
        <t xml:space="preserve">======
ID#AAABwtF1UQ8
Anonymous    (2025-11-25 02:52:05)
não tem</t>
      </text>
    </comment>
    <comment authorId="0" ref="F78">
      <text>
        <t xml:space="preserve">======
ID#AAABwtF1UQ4
Anonymous    (2025-11-25 02:52:02)
não tem</t>
      </text>
    </comment>
    <comment authorId="0" ref="F77">
      <text>
        <t xml:space="preserve">======
ID#AAABwtF1UQ0
Anonymous    (2025-11-25 02:51:58)
não tem</t>
      </text>
    </comment>
    <comment authorId="0" ref="F76">
      <text>
        <t xml:space="preserve">======
ID#AAABwtF1UQw
Anonymous    (2025-11-25 02:51:55)
não tem</t>
      </text>
    </comment>
    <comment authorId="0" ref="F74">
      <text>
        <t xml:space="preserve">======
ID#AAABwtF1UQs
Anonymous    (2025-11-25 02:51:52)
não tem</t>
      </text>
    </comment>
    <comment authorId="0" ref="E77">
      <text>
        <t xml:space="preserve">======
ID#AAABwtF1UQo
Anonymous    (2025-11-25 02:51:48)
não tem</t>
      </text>
    </comment>
    <comment authorId="0" ref="D77">
      <text>
        <t xml:space="preserve">======
ID#AAABws_HJGA
Anonymous    (2025-11-25 02:51:45)
não tem</t>
      </text>
    </comment>
    <comment authorId="0" ref="G73">
      <text>
        <t xml:space="preserve">======
ID#AAABws_HJF8
Anonymous    (2025-11-25 02:44:22)
não tem</t>
      </text>
    </comment>
    <comment authorId="0" ref="G72">
      <text>
        <t xml:space="preserve">======
ID#AAABws_HJF4
Anonymous    (2025-11-25 02:44:18)
não tem</t>
      </text>
    </comment>
    <comment authorId="0" ref="G71">
      <text>
        <t xml:space="preserve">======
ID#AAABws_HJF0
Anonymous    (2025-11-25 02:44:15)
não tem</t>
      </text>
    </comment>
    <comment authorId="0" ref="G70">
      <text>
        <t xml:space="preserve">======
ID#AAABws_HJFw
Anonymous    (2025-11-25 02:44:11)
não tem</t>
      </text>
    </comment>
    <comment authorId="0" ref="G69">
      <text>
        <t xml:space="preserve">======
ID#AAABws_HJFs
Anonymous    (2025-11-25 02:44:03)
não tem</t>
      </text>
    </comment>
    <comment authorId="0" ref="G68">
      <text>
        <t xml:space="preserve">======
ID#AAABws_HJFo
Anonymous    (2025-11-25 02:44:00)
não tem</t>
      </text>
    </comment>
    <comment authorId="0" ref="F73">
      <text>
        <t xml:space="preserve">======
ID#AAABws_HJFk
Anonymous    (2025-11-25 02:43:57)
não tem</t>
      </text>
    </comment>
    <comment authorId="0" ref="F72">
      <text>
        <t xml:space="preserve">======
ID#AAABws_HJFg
Anonymous    (2025-11-25 02:43:53)
não tem</t>
      </text>
    </comment>
    <comment authorId="0" ref="F71">
      <text>
        <t xml:space="preserve">======
ID#AAABws_HJFc
Anonymous    (2025-11-25 02:43:51)
não tem</t>
      </text>
    </comment>
    <comment authorId="0" ref="F70">
      <text>
        <t xml:space="preserve">======
ID#AAABws_HJFY
Anonymous    (2025-11-25 02:43:47)
não tem</t>
      </text>
    </comment>
    <comment authorId="0" ref="F69">
      <text>
        <t xml:space="preserve">======
ID#AAABws_HJFU
Anonymous    (2025-11-25 02:43:44)
não tem</t>
      </text>
    </comment>
    <comment authorId="0" ref="F68">
      <text>
        <t xml:space="preserve">======
ID#AAABws_HJFQ
Anonymous    (2025-11-25 02:43:41)
não tem</t>
      </text>
    </comment>
    <comment authorId="0" ref="G53">
      <text>
        <t xml:space="preserve">======
ID#AAABws_HJFI
Anonymous    (2025-11-25 02:00:21)
não tem</t>
      </text>
    </comment>
    <comment authorId="0" ref="G52">
      <text>
        <t xml:space="preserve">======
ID#AAABws_HJFE
Anonymous    (2025-11-25 02:00:18)
não tem</t>
      </text>
    </comment>
    <comment authorId="0" ref="G51">
      <text>
        <t xml:space="preserve">======
ID#AAABws_HJFA
Anonymous    (2025-11-25 02:00:15)
não tem</t>
      </text>
    </comment>
    <comment authorId="0" ref="G50">
      <text>
        <t xml:space="preserve">======
ID#AAABws_HJE8
Anonymous    (2025-11-25 02:00:12)
não tem</t>
      </text>
    </comment>
    <comment authorId="0" ref="F53">
      <text>
        <t xml:space="preserve">======
ID#AAABws_HJE4
Anonymous    (2025-11-25 02:00:08)
não tem</t>
      </text>
    </comment>
    <comment authorId="0" ref="F52">
      <text>
        <t xml:space="preserve">======
ID#AAABws_HJE0
Anonymous    (2025-11-25 02:00:05)
não tem</t>
      </text>
    </comment>
    <comment authorId="0" ref="F51">
      <text>
        <t xml:space="preserve">======
ID#AAABws_HJEw
Anonymous    (2025-11-25 01:59:58)
não tem</t>
      </text>
    </comment>
    <comment authorId="0" ref="F50">
      <text>
        <t xml:space="preserve">======
ID#AAABws_HJEs
Anonymous    (2025-11-25 01:59:52)
não tem</t>
      </text>
    </comment>
    <comment authorId="0" ref="G49">
      <text>
        <t xml:space="preserve">======
ID#AAABws_HJEo
Anonymous    (2025-11-25 01:51:07)
não tem</t>
      </text>
    </comment>
    <comment authorId="0" ref="F49">
      <text>
        <t xml:space="preserve">======
ID#AAABws_HJEk
Anonymous    (2025-11-25 01:51:03)
não tem</t>
      </text>
    </comment>
    <comment authorId="0" ref="G48">
      <text>
        <t xml:space="preserve">======
ID#AAABws_HJEg
Anonymous    (2025-11-25 01:50:01)
não tem</t>
      </text>
    </comment>
    <comment authorId="0" ref="F48">
      <text>
        <t xml:space="preserve">======
ID#AAABws_HJEc
Anonymous    (2025-11-25 01:49:58)
não tem</t>
      </text>
    </comment>
    <comment authorId="0" ref="G47">
      <text>
        <t xml:space="preserve">======
ID#AAABws_HJEY
Anonymous    (2025-11-25 01:49:19)
não tem</t>
      </text>
    </comment>
    <comment authorId="0" ref="F47">
      <text>
        <t xml:space="preserve">======
ID#AAABws_HJEU
Anonymous    (2025-11-25 01:49:15)
não tem</t>
      </text>
    </comment>
    <comment authorId="0" ref="G44">
      <text>
        <t xml:space="preserve">======
ID#AAABws_HJEQ
Anonymous    (2025-11-25 01:49:10)
não tem</t>
      </text>
    </comment>
    <comment authorId="0" ref="F44">
      <text>
        <t xml:space="preserve">======
ID#AAABws_HJEM
Anonymous    (2025-11-25 01:49:06)
não tem</t>
      </text>
    </comment>
    <comment authorId="0" ref="G43">
      <text>
        <t xml:space="preserve">======
ID#AAABws_HJEI
Anonymous    (2025-11-25 01:38:31)
não tem</t>
      </text>
    </comment>
    <comment authorId="0" ref="F43">
      <text>
        <t xml:space="preserve">======
ID#AAABws_HJEE
Anonymous    (2025-11-25 01:38:14)
não tem</t>
      </text>
    </comment>
    <comment authorId="0" ref="G39">
      <text>
        <t xml:space="preserve">======
ID#AAABws_HJD4
Anonymous    (2025-11-25 01:29:19)
não tem</t>
      </text>
    </comment>
    <comment authorId="0" ref="F39">
      <text>
        <t xml:space="preserve">======
ID#AAABws_HJD0
Anonymous    (2025-11-25 01:29:15)
não tem</t>
      </text>
    </comment>
    <comment authorId="0" ref="G37">
      <text>
        <t xml:space="preserve">======
ID#AAABws_HJDw
Anonymous    (2025-11-25 01:19:58)
não tem</t>
      </text>
    </comment>
    <comment authorId="0" ref="F37">
      <text>
        <t xml:space="preserve">======
ID#AAABws_HJDs
Anonymous    (2025-11-25 01:19:51)
não tem</t>
      </text>
    </comment>
    <comment authorId="0" ref="G35">
      <text>
        <t xml:space="preserve">======
ID#AAABws_HJDo
Anonymous    (2025-11-25 01:12:43)
não tem</t>
      </text>
    </comment>
    <comment authorId="0" ref="F35">
      <text>
        <t xml:space="preserve">======
ID#AAABws_HJDk
Anonymous    (2025-11-25 01:12:39)
não tem</t>
      </text>
    </comment>
    <comment authorId="0" ref="G34">
      <text>
        <t xml:space="preserve">======
ID#AAABws_HJDg
Anonymous    (2025-11-25 01:11:49)
não tem</t>
      </text>
    </comment>
    <comment authorId="0" ref="F34">
      <text>
        <t xml:space="preserve">======
ID#AAABws_HJDc
Anonymous    (2025-11-25 01:11:45)
não tem</t>
      </text>
    </comment>
    <comment authorId="0" ref="G33">
      <text>
        <t xml:space="preserve">======
ID#AAABws_HJDY
Anonymous    (2025-11-25 01:10:57)
não tem</t>
      </text>
    </comment>
    <comment authorId="0" ref="F33">
      <text>
        <t xml:space="preserve">======
ID#AAABws_HJDU
Anonymous    (2025-11-25 01:10:53)
não tem</t>
      </text>
    </comment>
    <comment authorId="0" ref="G32">
      <text>
        <t xml:space="preserve">======
ID#AAABws_HJDQ
Anonymous    (2025-11-25 01:09:57)
não tem</t>
      </text>
    </comment>
    <comment authorId="0" ref="F32">
      <text>
        <t xml:space="preserve">======
ID#AAABws_HJDI
Anonymous    (2025-11-25 01:09:40)
não tem</t>
      </text>
    </comment>
    <comment authorId="0" ref="G29">
      <text>
        <t xml:space="preserve">======
ID#AAABws_HJDE
Anonymous    (2025-11-25 01:04:56)
não tem</t>
      </text>
    </comment>
    <comment authorId="0" ref="F29">
      <text>
        <t xml:space="preserve">======
ID#AAABws_HIyk
Anonymous    (2025-11-25 01:04:51)
não tem</t>
      </text>
    </comment>
    <comment authorId="0" ref="G28">
      <text>
        <t xml:space="preserve">======
ID#AAABws_HIyg
Anonymous    (2025-11-25 01:03:50)
não tem</t>
      </text>
    </comment>
    <comment authorId="0" ref="F28">
      <text>
        <t xml:space="preserve">======
ID#AAABws_HIyc
Anonymous    (2025-11-25 01:03:45)
não tem</t>
      </text>
    </comment>
    <comment authorId="0" ref="G27">
      <text>
        <t xml:space="preserve">======
ID#AAABws_HIyY
Anonymous    (2025-11-25 00:59:58)
não tem</t>
      </text>
    </comment>
    <comment authorId="0" ref="F27">
      <text>
        <t xml:space="preserve">======
ID#AAABws_HIyU
Anonymous    (2025-11-25 00:59:53)
não tem</t>
      </text>
    </comment>
    <comment authorId="0" ref="G23">
      <text>
        <t xml:space="preserve">======
ID#AAABws_HIyE
Anonymous    (2025-11-25 00:46:58)
não tem</t>
      </text>
    </comment>
    <comment authorId="0" ref="F23">
      <text>
        <t xml:space="preserve">======
ID#AAABws_HIyA
Anonymous    (2025-11-25 00:46:54)
não tem</t>
      </text>
    </comment>
    <comment authorId="0" ref="G21">
      <text>
        <t xml:space="preserve">======
ID#AAABws_HIx8
Anonymous    (2025-11-25 00:46:49)
não tem</t>
      </text>
    </comment>
    <comment authorId="0" ref="F21">
      <text>
        <t xml:space="preserve">======
ID#AAABws_HIx4
Anonymous    (2025-11-25 00:46:45)
não tem</t>
      </text>
    </comment>
    <comment authorId="0" ref="G20">
      <text>
        <t xml:space="preserve">======
ID#AAABws_HIxw
Anonymous    (2025-11-25 00:37:33)
não tem</t>
      </text>
    </comment>
    <comment authorId="0" ref="F20">
      <text>
        <t xml:space="preserve">======
ID#AAABws_HIxs
Anonymous    (2025-11-25 00:37:28)
não tem</t>
      </text>
    </comment>
    <comment authorId="0" ref="G19">
      <text>
        <t xml:space="preserve">======
ID#AAABws_HIxo
Anonymous    (2025-11-25 00:32:42)
não tem</t>
      </text>
    </comment>
    <comment authorId="0" ref="F19">
      <text>
        <t xml:space="preserve">======
ID#AAABws_HIxk
Anonymous    (2025-11-25 00:32:37)
não tem</t>
      </text>
    </comment>
    <comment authorId="0" ref="G18">
      <text>
        <t xml:space="preserve">======
ID#AAABws_HIxY
Anonymous    (2025-11-25 00:17:38)
não tem</t>
      </text>
    </comment>
    <comment authorId="0" ref="F18">
      <text>
        <t xml:space="preserve">======
ID#AAABws96jcA
Anonymous    (2025-11-25 00:17:33)
não tem</t>
      </text>
    </comment>
    <comment authorId="0" ref="G17">
      <text>
        <t xml:space="preserve">======
ID#AAABws96jb8
Anonymous    (2025-11-25 00:08:32)
não tem</t>
      </text>
    </comment>
    <comment authorId="0" ref="F17">
      <text>
        <t xml:space="preserve">======
ID#AAABws96jb4
Anonymous    (2025-11-25 00:08:27)
não tem</t>
      </text>
    </comment>
    <comment authorId="0" ref="G16">
      <text>
        <t xml:space="preserve">======
ID#AAABwsrU2VI
Natalie Barbieri    (2025-11-24 20:46:45)
não tem</t>
      </text>
    </comment>
    <comment authorId="0" ref="G15">
      <text>
        <t xml:space="preserve">======
ID#AAABwsrU2VE
Natalie Barbieri    (2025-11-24 20:46:42)
não tem</t>
      </text>
    </comment>
    <comment authorId="0" ref="F16">
      <text>
        <t xml:space="preserve">======
ID#AAABwsrU2VA
Natalie Barbieri    (2025-11-24 20:46:38)
não tem</t>
      </text>
    </comment>
    <comment authorId="0" ref="F15">
      <text>
        <t xml:space="preserve">======
ID#AAABwsrU2U8
Natalie Barbieri    (2025-11-24 20:46:33)
não tem</t>
      </text>
    </comment>
    <comment authorId="0" ref="G14">
      <text>
        <t xml:space="preserve">======
ID#AAABwsrU2U4
Natalie Barbieri    (2025-11-24 20:44:34)
não tem</t>
      </text>
    </comment>
    <comment authorId="0" ref="F14">
      <text>
        <t xml:space="preserve">======
ID#AAABwsrU2U0
Natalie Barbieri    (2025-11-24 20:44:30)
não tem</t>
      </text>
    </comment>
    <comment authorId="0" ref="G13">
      <text>
        <t xml:space="preserve">======
ID#AAABwsrU2Uw
Natalie Barbieri    (2025-11-24 20:42:22)
não tem</t>
      </text>
    </comment>
    <comment authorId="0" ref="F13">
      <text>
        <t xml:space="preserve">======
ID#AAABwsrU2Us
Natalie Barbieri    (2025-11-24 20:42:18)
não tem</t>
      </text>
    </comment>
    <comment authorId="0" ref="G12">
      <text>
        <t xml:space="preserve">======
ID#AAABwsrU2Uo
Natalie Barbieri    (2025-11-24 20:40:43)
não tem</t>
      </text>
    </comment>
    <comment authorId="0" ref="F12">
      <text>
        <t xml:space="preserve">======
ID#AAABwsrU2PE
Natalie Barbieri    (2025-11-24 20:40:37)
não tem</t>
      </text>
    </comment>
    <comment authorId="0" ref="G11">
      <text>
        <t xml:space="preserve">======
ID#AAABwj_NI60
Anonymous    (2025-11-22 15:35:23)
não tem</t>
      </text>
    </comment>
    <comment authorId="0" ref="G9">
      <text>
        <t xml:space="preserve">======
ID#AAABwj_NI6s
Anonymous    (2025-11-22 15:34:48)
não tem</t>
      </text>
    </comment>
    <comment authorId="0" ref="F9">
      <text>
        <t xml:space="preserve">======
ID#AAABwj_NI6o
Anonymous    (2025-11-22 15:34:42)
não tem</t>
      </text>
    </comment>
    <comment authorId="0" ref="G8">
      <text>
        <t xml:space="preserve">======
ID#AAABwj_NI6k
Anonymous    (2025-11-22 15:34:35)
não tem</t>
      </text>
    </comment>
    <comment authorId="0" ref="F8">
      <text>
        <t xml:space="preserve">======
ID#AAABwj_NI6g
Anonymous    (2025-11-22 15:34:29)
não tem</t>
      </text>
    </comment>
    <comment authorId="0" ref="F11">
      <text>
        <t xml:space="preserve">======
ID#AAABwj_NI6c
Anonymous    (2025-11-22 15:34:02)
não tem
------
ID#AAABwj_NI6w
Anonymous    (2025-11-22 15:34:58)
não tem</t>
      </text>
    </comment>
    <comment authorId="0" ref="E9">
      <text>
        <t xml:space="preserve">======
ID#AAABwj_NI6Y
Anonymous    (2025-11-22 15:19:11)
não tem</t>
      </text>
    </comment>
    <comment authorId="0" ref="E8">
      <text>
        <t xml:space="preserve">======
ID#AAABwj_NI6U
Anonymous    (2025-11-22 15:18:55)
não tem</t>
      </text>
    </comment>
  </commentList>
  <extLst>
    <ext uri="GoogleSheetsCustomDataVersion2">
      <go:sheetsCustomData xmlns:go="http://customooxmlschemas.google.com/" r:id="rId1" roundtripDataSignature="AMtx7mhuq0RPxPM/iCBbgA7Bd0t2DBQmTA=="/>
    </ext>
  </extLst>
</comments>
</file>

<file path=xl/sharedStrings.xml><?xml version="1.0" encoding="utf-8"?>
<sst xmlns="http://schemas.openxmlformats.org/spreadsheetml/2006/main" count="155770" uniqueCount="5643">
  <si>
    <r>
      <rPr>
        <rFont val="Calibri"/>
        <b val="0"/>
        <color theme="0"/>
        <sz val="10.0"/>
      </rPr>
      <t>Código IBGE</t>
    </r>
  </si>
  <si>
    <t>MUNICÍPIO</t>
  </si>
  <si>
    <t>ANO</t>
  </si>
  <si>
    <t>Orçamento</t>
  </si>
  <si>
    <t>Despesa Educação</t>
  </si>
  <si>
    <t>Receita Cota-parte ICMS Estimada</t>
  </si>
  <si>
    <t>Receita Fundeb Estimada</t>
  </si>
  <si>
    <t>Cota-parte ICMS Realizada</t>
  </si>
  <si>
    <t>ICMS Educacional</t>
  </si>
  <si>
    <t>Representatividade do ICMS Educacional</t>
  </si>
  <si>
    <t>Receita da contribuição de estados e municípios ao Fundeb</t>
  </si>
  <si>
    <t>Complementação VAAF</t>
  </si>
  <si>
    <t>Complementação VAAT</t>
  </si>
  <si>
    <t>Complementação VAAR</t>
  </si>
  <si>
    <r>
      <rPr>
        <rFont val="Calibri"/>
        <b val="0"/>
        <color theme="0"/>
        <sz val="10.0"/>
      </rPr>
      <t>VAAT anterior à Complementação-VAAT (art. 16, IV) (R$)</t>
    </r>
  </si>
  <si>
    <r>
      <rPr>
        <rFont val="Calibri"/>
        <b val="0"/>
        <color theme="0"/>
        <sz val="10.0"/>
      </rPr>
      <t>VAAT com a Complementação da União-VAAT (art. 16, V) (R$)</t>
    </r>
  </si>
  <si>
    <t>Coeficientes de distribuição da complementação da
União-VAAR</t>
  </si>
  <si>
    <t>Habilitado ao VAAT?</t>
  </si>
  <si>
    <t>VAAT Mínimo Brasil</t>
  </si>
  <si>
    <r>
      <rPr>
        <rFont val="Calibri"/>
        <b/>
        <color theme="1"/>
        <sz val="10.0"/>
      </rPr>
      <t>AFONSO CLAUDIO</t>
    </r>
  </si>
  <si>
    <t>-</t>
  </si>
  <si>
    <t>AFONSO CLAUDIO</t>
  </si>
  <si>
    <t>Habilitado para o cálculo do VAAT.</t>
  </si>
  <si>
    <t>R$ 4.846,26</t>
  </si>
  <si>
    <t>R$ 5.664,21</t>
  </si>
  <si>
    <t>R$ 8.196,52</t>
  </si>
  <si>
    <t>R$ 8.481,21</t>
  </si>
  <si>
    <r>
      <rPr>
        <rFont val="Calibri"/>
        <color theme="1"/>
        <sz val="10.0"/>
      </rPr>
      <t>Habilitado para o cálculo do VAAT.</t>
    </r>
  </si>
  <si>
    <t>R$ 8.031,01</t>
  </si>
  <si>
    <r>
      <rPr>
        <rFont val="Calibri"/>
        <color theme="1"/>
        <sz val="10.0"/>
      </rPr>
      <t>AGUA DOCE DO NORTE</t>
    </r>
  </si>
  <si>
    <t>AGUA DOCE DO NORTE</t>
  </si>
  <si>
    <t>Inabilitado. Inobservância do art. 38 da Lei nº 14.113/20.</t>
  </si>
  <si>
    <t>Inobservância do art. 38 da Lei nº 14.113/20.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</si>
  <si>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</si>
  <si>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AGUIA BRANCA</t>
    </r>
  </si>
  <si>
    <t>AGUIA BRANCA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</si>
  <si>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</si>
  <si>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ALEGRE</t>
    </r>
  </si>
  <si>
    <t>ALEGRE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</si>
  <si>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</si>
  <si>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ALFREDO CHAVES</t>
    </r>
  </si>
  <si>
    <t>ALFREDO CHAVES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</si>
  <si>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</si>
  <si>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ALTO RIO NOVO</t>
    </r>
  </si>
  <si>
    <t>ALTO RIO NOVO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</si>
  <si>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</si>
  <si>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ANCHIETA</t>
    </r>
  </si>
  <si>
    <t>ANCHIETA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</si>
  <si>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</si>
  <si>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APIACA</t>
    </r>
  </si>
  <si>
    <t>APIACA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</si>
  <si>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</si>
  <si>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ARACRUZ</t>
    </r>
  </si>
  <si>
    <t>ARACRUZ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</si>
  <si>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</si>
  <si>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ATILIO VIVACQUA</t>
    </r>
  </si>
  <si>
    <t>ATILIO VIVACQUA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</si>
  <si>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</si>
  <si>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BAIXO GUANDU</t>
    </r>
  </si>
  <si>
    <t>BAIXO GUANDU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</si>
  <si>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</si>
  <si>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BARRA DE SAO FRANCISCO</t>
    </r>
  </si>
  <si>
    <t>BARRA DE SAO FRANCISCO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</si>
  <si>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</si>
  <si>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BOA ESPERANCA</t>
    </r>
  </si>
  <si>
    <t>BOA ESPERANCA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</si>
  <si>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</si>
  <si>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BOM JESUS DO NORTE</t>
    </r>
  </si>
  <si>
    <t>BOM JESUS DO NORTE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</si>
  <si>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</si>
  <si>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BREJETUBA</t>
    </r>
  </si>
  <si>
    <t>BREJETUBA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</si>
  <si>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</si>
  <si>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CACHOEIRO DE ITAPEMIRIM</t>
    </r>
  </si>
  <si>
    <t>CACHOEIRO DE ITAPEMIRIM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</si>
  <si>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</si>
  <si>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CARIACICA</t>
    </r>
  </si>
  <si>
    <t>CARIACICA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</si>
  <si>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</si>
  <si>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CASTELO</t>
    </r>
  </si>
  <si>
    <t>CASTELO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</si>
  <si>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</si>
  <si>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COLATINA</t>
    </r>
  </si>
  <si>
    <t>COLATINA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</si>
  <si>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</si>
  <si>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CONCEICAO DA BARRA</t>
    </r>
  </si>
  <si>
    <t>CONCEICAO DA BARRA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</si>
  <si>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</si>
  <si>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CONCEICAO DO CASTELO</t>
    </r>
  </si>
  <si>
    <t>CONCEICAO DO CASTELO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</si>
  <si>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</si>
  <si>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DIVINO DE SAO LOURENCO</t>
    </r>
  </si>
  <si>
    <t>DIVINO DE SAO LOURENCO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</si>
  <si>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</si>
  <si>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DOMINGOS MARTINS</t>
    </r>
  </si>
  <si>
    <t>DOMINGOS MARTINS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</si>
  <si>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</si>
  <si>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DORES DO RIO PRETO</t>
    </r>
  </si>
  <si>
    <t>DORES DO RIO PRETO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</si>
  <si>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</si>
  <si>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ECOPORANGA</t>
    </r>
  </si>
  <si>
    <t>ECOPORANGA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</si>
  <si>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</si>
  <si>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FUNDAO</t>
    </r>
  </si>
  <si>
    <t>FUNDAO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</si>
  <si>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</si>
  <si>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GOVERNADOR LINDENBERG</t>
    </r>
  </si>
  <si>
    <t>GOVERNADOR LINDENBERG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</si>
  <si>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</si>
  <si>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GUACUI</t>
    </r>
  </si>
  <si>
    <t>GUACUI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</si>
  <si>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</si>
  <si>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GUARAPARI</t>
    </r>
  </si>
  <si>
    <t>GUARAPARI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</si>
  <si>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</si>
  <si>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IBATIBA</t>
    </r>
  </si>
  <si>
    <t>IBATIBA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</si>
  <si>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</si>
  <si>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IBIRACU</t>
    </r>
  </si>
  <si>
    <t>IBIRACU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</si>
  <si>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</si>
  <si>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IBITIRAMA</t>
    </r>
  </si>
  <si>
    <t>IBITIRAMA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</si>
  <si>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</si>
  <si>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ICONHA</t>
    </r>
  </si>
  <si>
    <t>ICONHA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</si>
  <si>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</si>
  <si>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IRUPI</t>
    </r>
  </si>
  <si>
    <t>IRUPI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</si>
  <si>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</si>
  <si>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ITAGUACU</t>
    </r>
  </si>
  <si>
    <t>ITAGUACU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</si>
  <si>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</si>
  <si>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ITAPEMIRIM</t>
    </r>
  </si>
  <si>
    <t>ITAPEMIRIM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</si>
  <si>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</si>
  <si>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ITARANA</t>
    </r>
  </si>
  <si>
    <t>ITARANA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</si>
  <si>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</si>
  <si>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IUNA</t>
    </r>
  </si>
  <si>
    <t>IUNA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</si>
  <si>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</si>
  <si>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JAGUARE</t>
    </r>
  </si>
  <si>
    <t>JAGUARE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</si>
  <si>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</si>
  <si>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JERONIMO MONTEIRO</t>
    </r>
  </si>
  <si>
    <t>JERONIMO MONTEIRO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</si>
  <si>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</si>
  <si>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JOAO NEIVA</t>
    </r>
  </si>
  <si>
    <t>JOAO NEIVA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</si>
  <si>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</si>
  <si>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LARANJA DA TERRA</t>
    </r>
  </si>
  <si>
    <t>LARANJA DA TERRA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</si>
  <si>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</si>
  <si>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LINHARES</t>
    </r>
  </si>
  <si>
    <t>LINHARES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</si>
  <si>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</si>
  <si>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MANTENOPOLIS</t>
    </r>
  </si>
  <si>
    <t>MANTENOPOLIS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</si>
  <si>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</si>
  <si>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MARATAIZES</t>
    </r>
  </si>
  <si>
    <t>MARATAIZES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</si>
  <si>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</si>
  <si>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MARECHAL FLORIANO</t>
    </r>
  </si>
  <si>
    <t>MARECHAL FLORIANO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</si>
  <si>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</si>
  <si>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MARILANDIA</t>
    </r>
  </si>
  <si>
    <t>MARILANDIA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</si>
  <si>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</si>
  <si>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MIMOSO DO SUL</t>
    </r>
  </si>
  <si>
    <t>MIMOSO DO SUL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</si>
  <si>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</si>
  <si>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MONTANHA</t>
    </r>
  </si>
  <si>
    <t>MONTANHA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</si>
  <si>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</si>
  <si>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MUCURICI</t>
    </r>
  </si>
  <si>
    <t>MUCURICI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</si>
  <si>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</si>
  <si>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MUNIZ FREIRE</t>
    </r>
  </si>
  <si>
    <t>MUNIZ FREIRE</t>
  </si>
  <si>
    <r>
      <rPr>
        <rFont val="Calibri"/>
        <color theme="1"/>
        <sz val="10.0"/>
      </rPr>
      <t>Habilitado para o cálculo do VAAT.</t>
    </r>
  </si>
  <si>
    <r>
      <rPr>
        <rFont val="Calibri"/>
        <b/>
        <color theme="1"/>
        <sz val="10.0"/>
      </rPr>
      <t>MUQUI</t>
    </r>
  </si>
  <si>
    <t>MUQUI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</si>
  <si>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</si>
  <si>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NOVA VENECIA</t>
    </r>
  </si>
  <si>
    <t>NOVA VENECIA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</si>
  <si>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</si>
  <si>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PANCAS</t>
    </r>
  </si>
  <si>
    <t>PANCAS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</si>
  <si>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</si>
  <si>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PEDRO CANARIO</t>
    </r>
  </si>
  <si>
    <t>PEDRO CANARIO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</si>
  <si>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</si>
  <si>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PINHEIROS</t>
    </r>
  </si>
  <si>
    <t>PINHEIROS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</si>
  <si>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</si>
  <si>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PIUMA</t>
    </r>
  </si>
  <si>
    <t>PIUMA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</si>
  <si>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</si>
  <si>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PONTO BELO</t>
    </r>
  </si>
  <si>
    <t>PONTO BELO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</si>
  <si>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</si>
  <si>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PRESIDENTE KENNEDY</t>
    </r>
  </si>
  <si>
    <t>PRESIDENTE KENNEDY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</si>
  <si>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</si>
  <si>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RIO BANANAL</t>
    </r>
  </si>
  <si>
    <t>RIO BANANAL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</si>
  <si>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</si>
  <si>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RIO NOVO DO SUL</t>
    </r>
  </si>
  <si>
    <t>RIO NOVO DO SUL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</si>
  <si>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</si>
  <si>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SANTA LEOPOLDINA</t>
    </r>
  </si>
  <si>
    <t>SANTA LEOPOLDINA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</si>
  <si>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</si>
  <si>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SANTA MARIA DE JETIBA</t>
    </r>
  </si>
  <si>
    <t>SANTA MARIA DE JETIBA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</si>
  <si>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</si>
  <si>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SANTA TERESA</t>
    </r>
  </si>
  <si>
    <t>SANTA TERESA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</si>
  <si>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</si>
  <si>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DOMINGOS DO NORTE</t>
    </r>
  </si>
  <si>
    <t>SAO DOMINGOS DO NORTE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</si>
  <si>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</si>
  <si>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GABRIEL DA PALHA</t>
    </r>
  </si>
  <si>
    <t>SAO GABRIEL DA PALHA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</si>
  <si>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</si>
  <si>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JOSE DO CALCADO</t>
    </r>
  </si>
  <si>
    <t>SAO JOSE DO CALCADO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</si>
  <si>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</si>
  <si>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MATEUS</t>
    </r>
  </si>
  <si>
    <t>SAO MATEUS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</si>
  <si>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</si>
  <si>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SAO ROQUE DO CANAA</t>
    </r>
  </si>
  <si>
    <t>SAO ROQUE DO CANAA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</si>
  <si>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</si>
  <si>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SERRA</t>
    </r>
  </si>
  <si>
    <t>SERRA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</si>
  <si>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</si>
  <si>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SOORETAMA</t>
    </r>
  </si>
  <si>
    <t>SOORETAMA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</si>
  <si>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</si>
  <si>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VARGEM ALTA</t>
    </r>
  </si>
  <si>
    <t>VARGEM ALTA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</si>
  <si>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</si>
  <si>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VENDA NOVA DO IMIGRANTE</t>
    </r>
  </si>
  <si>
    <t>VENDA NOVA DO IMIGRANTE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</si>
  <si>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</si>
  <si>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VIANA</t>
    </r>
  </si>
  <si>
    <t>VIANA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</si>
  <si>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</si>
  <si>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VILA PAVAO</t>
    </r>
  </si>
  <si>
    <t>VILA PAVAO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</si>
  <si>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</si>
  <si>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VILA VALERIO</t>
    </r>
  </si>
  <si>
    <t>VILA VALERIO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</si>
  <si>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</si>
  <si>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VILA VELHA</t>
    </r>
  </si>
  <si>
    <t>VILA VELHA</t>
  </si>
  <si>
    <r>
      <rPr>
        <rFont val="Calibri"/>
        <color theme="1"/>
        <sz val="10.0"/>
      </rPr>
      <t>Habilitado para o cálculo do VAAT.</t>
    </r>
  </si>
  <si>
    <r>
      <rPr>
        <rFont val="Calibri"/>
        <color theme="1"/>
        <sz val="10.0"/>
      </rPr>
      <t>VITORIA</t>
    </r>
  </si>
  <si>
    <t>VITORIA</t>
  </si>
  <si>
    <r>
      <rPr>
        <rFont val="Calibri"/>
        <color theme="1"/>
        <sz val="10.0"/>
      </rPr>
      <t>Habilitado para o cálculo do VAAT.</t>
    </r>
  </si>
  <si>
    <t>Distribuição dos Repasses Referente ao Fundeb 2021</t>
  </si>
  <si>
    <t>UF</t>
  </si>
  <si>
    <t>Código IBGE</t>
  </si>
  <si>
    <t>Entidade</t>
  </si>
  <si>
    <t>Complementação da União Total</t>
  </si>
  <si>
    <t>Total das receitas previstas</t>
  </si>
  <si>
    <t>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</si>
  <si>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</si>
  <si>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</si>
  <si>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</si>
  <si>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</si>
  <si>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</si>
  <si>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</si>
  <si>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</si>
  <si>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</si>
  <si>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</si>
  <si>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</si>
  <si>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</si>
  <si>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</si>
  <si>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</si>
  <si>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</si>
  <si>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</si>
  <si>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</si>
  <si>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</si>
  <si>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</si>
  <si>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</si>
  <si>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</si>
  <si>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</si>
  <si>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</si>
  <si>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GOVERNO DO ESTADO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</si>
  <si>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</si>
  <si>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</si>
  <si>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</si>
  <si>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</si>
  <si>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</si>
  <si>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</si>
  <si>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</si>
  <si>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</si>
  <si>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</si>
  <si>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</si>
  <si>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</si>
  <si>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</si>
  <si>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</si>
  <si>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</si>
  <si>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</si>
  <si>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</si>
  <si>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</si>
  <si>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</si>
  <si>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</si>
  <si>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</si>
  <si>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</si>
  <si>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</si>
  <si>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</si>
  <si>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</si>
  <si>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</si>
  <si>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</si>
  <si>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</si>
  <si>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</si>
  <si>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</si>
  <si>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</si>
  <si>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</si>
  <si>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</si>
  <si>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</si>
  <si>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</si>
  <si>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</si>
  <si>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</si>
  <si>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</si>
  <si>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</si>
  <si>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</si>
  <si>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</si>
  <si>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</si>
  <si>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</si>
  <si>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</si>
  <si>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</si>
  <si>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</si>
  <si>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</si>
  <si>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</si>
  <si>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</si>
  <si>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</si>
  <si>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</si>
  <si>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</si>
  <si>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</si>
  <si>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</si>
  <si>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</si>
  <si>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</si>
  <si>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</si>
  <si>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</si>
  <si>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</si>
  <si>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</si>
  <si>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</si>
  <si>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</si>
  <si>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</si>
  <si>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</si>
  <si>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</si>
  <si>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</si>
  <si>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</si>
  <si>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</si>
  <si>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</si>
  <si>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</si>
  <si>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</si>
  <si>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</si>
  <si>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</si>
  <si>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</si>
  <si>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</si>
  <si>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</si>
  <si>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</si>
  <si>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</si>
  <si>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</si>
  <si>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</si>
  <si>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</si>
  <si>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</si>
  <si>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</si>
  <si>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</si>
  <si>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</si>
  <si>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</si>
  <si>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</si>
  <si>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</si>
  <si>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</si>
  <si>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</si>
  <si>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</si>
  <si>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</si>
  <si>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</si>
  <si>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</si>
  <si>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</si>
  <si>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</si>
  <si>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</si>
  <si>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</si>
  <si>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</si>
  <si>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</si>
  <si>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</si>
  <si>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</si>
  <si>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</si>
  <si>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</si>
  <si>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</si>
  <si>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</si>
  <si>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</si>
  <si>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</si>
  <si>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</si>
  <si>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</si>
  <si>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</si>
  <si>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</si>
  <si>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</si>
  <si>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</si>
  <si>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</si>
  <si>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</si>
  <si>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</si>
  <si>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</si>
  <si>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</si>
  <si>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</si>
  <si>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</si>
  <si>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</si>
  <si>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</si>
  <si>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</si>
  <si>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</si>
  <si>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</si>
  <si>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</si>
  <si>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</si>
  <si>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</si>
  <si>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</si>
  <si>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</si>
  <si>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</si>
  <si>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</si>
  <si>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</si>
  <si>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</si>
  <si>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</si>
  <si>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</si>
  <si>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</si>
  <si>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</si>
  <si>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</si>
  <si>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</si>
  <si>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</si>
  <si>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</si>
  <si>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</si>
  <si>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</si>
  <si>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</si>
  <si>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</si>
  <si>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</si>
  <si>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</si>
  <si>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</si>
  <si>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</si>
  <si>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</si>
  <si>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</si>
  <si>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</si>
  <si>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</si>
  <si>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</si>
  <si>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</si>
  <si>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</si>
  <si>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</si>
  <si>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</si>
  <si>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</si>
  <si>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</si>
  <si>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</si>
  <si>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</si>
  <si>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</si>
  <si>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</si>
  <si>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</si>
  <si>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</si>
  <si>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</si>
  <si>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</si>
  <si>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</si>
  <si>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</si>
  <si>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</si>
  <si>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</si>
  <si>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</si>
  <si>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</si>
  <si>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</si>
  <si>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</si>
  <si>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</si>
  <si>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</si>
  <si>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</si>
  <si>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</si>
  <si>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</si>
  <si>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</si>
  <si>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</si>
  <si>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</si>
  <si>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</si>
  <si>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</si>
  <si>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</si>
  <si>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</si>
  <si>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</si>
  <si>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</si>
  <si>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</si>
  <si>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</si>
  <si>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</si>
  <si>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</si>
  <si>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</si>
  <si>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</si>
  <si>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</si>
  <si>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</si>
  <si>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</si>
  <si>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</si>
  <si>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</si>
  <si>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</si>
  <si>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</si>
  <si>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</si>
  <si>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</si>
  <si>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</si>
  <si>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</si>
  <si>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</si>
  <si>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</si>
  <si>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</si>
  <si>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</si>
  <si>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</si>
  <si>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</si>
  <si>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</si>
  <si>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</si>
  <si>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</si>
  <si>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</si>
  <si>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</si>
  <si>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</si>
  <si>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</si>
  <si>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</si>
  <si>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</si>
  <si>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</si>
  <si>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</si>
  <si>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</si>
  <si>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</si>
  <si>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</si>
  <si>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</si>
  <si>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</si>
  <si>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</si>
  <si>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</si>
  <si>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</si>
  <si>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</si>
  <si>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</si>
  <si>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</si>
  <si>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</si>
  <si>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</si>
  <si>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</si>
  <si>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</si>
  <si>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</si>
  <si>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</si>
  <si>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</si>
  <si>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</si>
  <si>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</si>
  <si>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</si>
  <si>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</si>
  <si>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</si>
  <si>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</si>
  <si>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</si>
  <si>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</si>
  <si>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</si>
  <si>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</si>
  <si>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</si>
  <si>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</si>
  <si>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</si>
  <si>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</si>
  <si>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</si>
  <si>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</si>
  <si>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</si>
  <si>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</si>
  <si>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</si>
  <si>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</si>
  <si>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</si>
  <si>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</si>
  <si>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</si>
  <si>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</si>
  <si>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</si>
  <si>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</si>
  <si>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</si>
  <si>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</si>
  <si>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</si>
  <si>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</si>
  <si>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</si>
  <si>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</si>
  <si>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</si>
  <si>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</si>
  <si>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</si>
  <si>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</si>
  <si>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</si>
  <si>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</si>
  <si>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</si>
  <si>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</si>
  <si>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</si>
  <si>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</si>
  <si>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</si>
  <si>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</si>
  <si>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</si>
  <si>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</si>
  <si>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</si>
  <si>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</si>
  <si>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</si>
  <si>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</si>
  <si>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</si>
  <si>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</si>
  <si>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</si>
  <si>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</si>
  <si>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</si>
  <si>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</si>
  <si>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</si>
  <si>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</si>
  <si>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</si>
  <si>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</si>
  <si>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</si>
  <si>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</si>
  <si>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</si>
  <si>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</si>
  <si>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</si>
  <si>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</si>
  <si>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</si>
  <si>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</si>
  <si>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</si>
  <si>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</si>
  <si>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</si>
  <si>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</si>
  <si>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</si>
  <si>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</si>
  <si>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</si>
  <si>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</si>
  <si>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</si>
  <si>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</si>
  <si>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</si>
  <si>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</si>
  <si>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</si>
  <si>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</si>
  <si>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</si>
  <si>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</si>
  <si>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</si>
  <si>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</si>
  <si>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</si>
  <si>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</si>
  <si>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</si>
  <si>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</si>
  <si>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</si>
  <si>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</si>
  <si>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</si>
  <si>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</si>
  <si>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</si>
  <si>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</si>
  <si>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</si>
  <si>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</si>
  <si>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</si>
  <si>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</si>
  <si>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</si>
  <si>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</si>
  <si>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</si>
  <si>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</si>
  <si>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</si>
  <si>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</si>
  <si>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</si>
  <si>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</si>
  <si>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</si>
  <si>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</si>
  <si>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</si>
  <si>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</si>
  <si>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</si>
  <si>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</si>
  <si>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</si>
  <si>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</si>
  <si>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</si>
  <si>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</si>
  <si>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</si>
  <si>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</si>
  <si>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</si>
  <si>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</si>
  <si>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</si>
  <si>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</si>
  <si>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</si>
  <si>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</si>
  <si>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</si>
  <si>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</si>
  <si>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</si>
  <si>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</si>
  <si>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</si>
  <si>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</si>
  <si>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</si>
  <si>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</si>
  <si>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</si>
  <si>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</si>
  <si>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</si>
  <si>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</si>
  <si>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</si>
  <si>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</si>
  <si>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</si>
  <si>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</si>
  <si>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</si>
  <si>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</si>
  <si>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</si>
  <si>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</si>
  <si>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</si>
  <si>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</si>
  <si>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</si>
  <si>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</si>
  <si>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</si>
  <si>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</si>
  <si>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</si>
  <si>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</si>
  <si>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</si>
  <si>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</si>
  <si>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</si>
  <si>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</si>
  <si>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</si>
  <si>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</si>
  <si>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</si>
  <si>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</si>
  <si>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</si>
  <si>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</si>
  <si>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</si>
  <si>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</si>
  <si>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</si>
  <si>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</si>
  <si>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</si>
  <si>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</si>
  <si>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</si>
  <si>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</si>
  <si>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</si>
  <si>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</si>
  <si>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</si>
  <si>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</si>
  <si>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</si>
  <si>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</si>
  <si>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</si>
  <si>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</si>
  <si>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</si>
  <si>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</si>
  <si>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</si>
  <si>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</si>
  <si>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</si>
  <si>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</si>
  <si>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</si>
  <si>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</si>
  <si>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</si>
  <si>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</si>
  <si>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</si>
  <si>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</si>
  <si>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</si>
  <si>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</si>
  <si>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</si>
  <si>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</si>
  <si>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</si>
  <si>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</si>
  <si>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</si>
  <si>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</si>
  <si>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</si>
  <si>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</si>
  <si>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</si>
  <si>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</si>
  <si>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</si>
  <si>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</si>
  <si>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</si>
  <si>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</si>
  <si>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</si>
  <si>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</si>
  <si>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</si>
  <si>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</si>
  <si>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</si>
  <si>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</si>
  <si>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</si>
  <si>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</si>
  <si>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</si>
  <si>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</si>
  <si>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</si>
  <si>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</si>
  <si>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</si>
  <si>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</si>
  <si>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</si>
  <si>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</si>
  <si>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</si>
  <si>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</si>
  <si>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</si>
  <si>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</si>
  <si>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</si>
  <si>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</si>
  <si>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</si>
  <si>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</si>
  <si>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</si>
  <si>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</si>
  <si>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</si>
  <si>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</si>
  <si>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</si>
  <si>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</si>
  <si>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</si>
  <si>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</si>
  <si>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</si>
  <si>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</si>
  <si>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</si>
  <si>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</si>
  <si>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</si>
  <si>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</si>
  <si>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</si>
  <si>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</si>
  <si>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</si>
  <si>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</si>
  <si>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</si>
  <si>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</si>
  <si>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</si>
  <si>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</si>
  <si>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</si>
  <si>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</si>
  <si>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</si>
  <si>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</si>
  <si>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</si>
  <si>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</si>
  <si>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</si>
  <si>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</si>
  <si>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</si>
  <si>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</si>
  <si>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</si>
  <si>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</si>
  <si>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</si>
  <si>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</si>
  <si>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</si>
  <si>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</si>
  <si>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</si>
  <si>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</si>
  <si>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</si>
  <si>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</si>
  <si>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</si>
  <si>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</si>
  <si>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</si>
  <si>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</si>
  <si>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</si>
  <si>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</si>
  <si>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</si>
  <si>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</si>
  <si>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</si>
  <si>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</si>
  <si>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</si>
  <si>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</si>
  <si>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</si>
  <si>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</si>
  <si>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</si>
  <si>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</si>
  <si>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</si>
  <si>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</si>
  <si>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</si>
  <si>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</si>
  <si>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</si>
  <si>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</si>
  <si>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</si>
  <si>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</si>
  <si>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</si>
  <si>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</si>
  <si>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</si>
  <si>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</si>
  <si>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</si>
  <si>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</si>
  <si>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</si>
  <si>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</si>
  <si>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</si>
  <si>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</si>
  <si>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</si>
  <si>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</si>
  <si>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</si>
  <si>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</si>
  <si>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</si>
  <si>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</si>
  <si>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</si>
  <si>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</si>
  <si>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</si>
  <si>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</si>
  <si>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</si>
  <si>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</si>
  <si>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</si>
  <si>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</si>
  <si>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</si>
  <si>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</si>
  <si>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</si>
  <si>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</si>
  <si>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</si>
  <si>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</si>
  <si>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</si>
  <si>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</si>
  <si>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</si>
  <si>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</si>
  <si>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</si>
  <si>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</si>
  <si>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</si>
  <si>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</si>
  <si>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</si>
  <si>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</si>
  <si>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</si>
  <si>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</si>
  <si>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</si>
  <si>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</si>
  <si>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</si>
  <si>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</si>
  <si>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</si>
  <si>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</si>
  <si>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</si>
  <si>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</si>
  <si>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</si>
  <si>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</si>
  <si>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</si>
  <si>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</si>
  <si>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</si>
  <si>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</si>
  <si>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</si>
  <si>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</si>
  <si>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</si>
  <si>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</si>
  <si>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</si>
  <si>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</si>
  <si>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</si>
  <si>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</si>
  <si>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</si>
  <si>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</si>
  <si>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</si>
  <si>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</si>
  <si>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</si>
  <si>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</si>
  <si>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</si>
  <si>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</si>
  <si>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</si>
  <si>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</si>
  <si>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</si>
  <si>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</si>
  <si>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</si>
  <si>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</si>
  <si>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</si>
  <si>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</si>
  <si>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</si>
  <si>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</si>
  <si>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</si>
  <si>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</si>
  <si>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</si>
  <si>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</si>
  <si>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</si>
  <si>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</si>
  <si>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</si>
  <si>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</si>
  <si>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</si>
  <si>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</si>
  <si>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</si>
  <si>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</si>
  <si>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</si>
  <si>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</si>
  <si>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</si>
  <si>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</si>
  <si>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</si>
  <si>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</si>
  <si>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</si>
  <si>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</si>
  <si>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</si>
  <si>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</si>
  <si>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</si>
  <si>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</si>
  <si>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</si>
  <si>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</si>
  <si>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</si>
  <si>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</si>
  <si>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</si>
  <si>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</si>
  <si>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</si>
  <si>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</si>
  <si>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</si>
  <si>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</si>
  <si>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</si>
  <si>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</si>
  <si>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</si>
  <si>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</si>
  <si>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</si>
  <si>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</si>
  <si>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</si>
  <si>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</si>
  <si>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</si>
  <si>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</si>
  <si>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</si>
  <si>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</si>
  <si>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</si>
  <si>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</si>
  <si>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</si>
  <si>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</si>
  <si>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</si>
  <si>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</si>
  <si>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</si>
  <si>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</si>
  <si>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</si>
  <si>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</si>
  <si>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</si>
  <si>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</si>
  <si>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</si>
  <si>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</si>
  <si>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</si>
  <si>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</si>
  <si>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</si>
  <si>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</si>
  <si>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</si>
  <si>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</si>
  <si>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</si>
  <si>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</si>
  <si>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</si>
  <si>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</si>
  <si>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</si>
  <si>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</si>
  <si>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</si>
  <si>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</si>
  <si>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</si>
  <si>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</si>
  <si>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</si>
  <si>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</si>
  <si>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</si>
  <si>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</si>
  <si>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</si>
  <si>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</si>
  <si>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</si>
  <si>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</si>
  <si>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</si>
  <si>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</si>
  <si>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</si>
  <si>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</si>
  <si>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</si>
  <si>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</si>
  <si>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</si>
  <si>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</si>
  <si>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</si>
  <si>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</si>
  <si>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</si>
  <si>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</si>
  <si>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</si>
  <si>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</si>
  <si>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</si>
  <si>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</si>
  <si>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</si>
  <si>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</si>
  <si>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</si>
  <si>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</si>
  <si>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</si>
  <si>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</si>
  <si>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</si>
  <si>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</si>
  <si>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</si>
  <si>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</si>
  <si>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</si>
  <si>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</si>
  <si>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</si>
  <si>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</si>
  <si>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</si>
  <si>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</si>
  <si>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</si>
  <si>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</si>
  <si>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</si>
  <si>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</si>
  <si>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</si>
  <si>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</si>
  <si>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</si>
  <si>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</si>
  <si>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</si>
  <si>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</si>
  <si>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</si>
  <si>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</si>
  <si>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</si>
  <si>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</si>
  <si>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</si>
  <si>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</si>
  <si>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</si>
  <si>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</si>
  <si>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</si>
  <si>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</si>
  <si>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</si>
  <si>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</si>
  <si>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</si>
  <si>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</si>
  <si>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</si>
  <si>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</si>
  <si>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</si>
  <si>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</si>
  <si>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</si>
  <si>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</si>
  <si>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</si>
  <si>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</si>
  <si>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</si>
  <si>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</si>
  <si>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</si>
  <si>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</si>
  <si>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</si>
  <si>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</si>
  <si>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</si>
  <si>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</si>
  <si>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</si>
  <si>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</si>
  <si>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</si>
  <si>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</si>
  <si>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</si>
  <si>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</si>
  <si>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ES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</si>
  <si>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</si>
  <si>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</si>
  <si>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</si>
  <si>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</si>
  <si>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</si>
  <si>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</si>
  <si>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</si>
  <si>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</si>
  <si>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</si>
  <si>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</si>
  <si>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</si>
  <si>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</si>
  <si>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</si>
  <si>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</si>
  <si>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</si>
  <si>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</si>
  <si>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</si>
  <si>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</si>
  <si>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</si>
  <si>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</si>
  <si>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</si>
  <si>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</si>
  <si>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</si>
  <si>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</si>
  <si>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</si>
  <si>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</si>
  <si>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</si>
  <si>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</si>
  <si>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</si>
  <si>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</si>
  <si>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</si>
  <si>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</si>
  <si>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</si>
  <si>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</si>
  <si>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</si>
  <si>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</si>
  <si>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</si>
  <si>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</si>
  <si>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</si>
  <si>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</si>
  <si>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</si>
  <si>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</si>
  <si>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</si>
  <si>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</si>
  <si>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</si>
  <si>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</si>
  <si>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</si>
  <si>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</si>
  <si>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</si>
  <si>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</si>
  <si>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</si>
  <si>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</si>
  <si>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</si>
  <si>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</si>
  <si>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</si>
  <si>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</si>
  <si>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</si>
  <si>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</si>
  <si>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</si>
  <si>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</si>
  <si>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</si>
  <si>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</si>
  <si>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</si>
  <si>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</si>
  <si>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</si>
  <si>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</si>
  <si>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</si>
  <si>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</si>
  <si>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</si>
  <si>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</si>
  <si>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</si>
  <si>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</si>
  <si>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</si>
  <si>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</si>
  <si>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</si>
  <si>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</si>
  <si>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</si>
  <si>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</si>
  <si>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</si>
  <si>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</si>
  <si>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</si>
  <si>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</si>
  <si>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</si>
  <si>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</si>
  <si>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</si>
  <si>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</si>
  <si>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</si>
  <si>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</si>
  <si>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</si>
  <si>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</si>
  <si>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</si>
  <si>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</si>
  <si>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</si>
  <si>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</si>
  <si>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</si>
  <si>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</si>
  <si>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</si>
  <si>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</si>
  <si>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</si>
  <si>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</si>
  <si>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</si>
  <si>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</si>
  <si>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</si>
  <si>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</si>
  <si>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</si>
  <si>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</si>
  <si>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</si>
  <si>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</si>
  <si>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</si>
  <si>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</si>
  <si>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</si>
  <si>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</si>
  <si>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</si>
  <si>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</si>
  <si>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</si>
  <si>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</si>
  <si>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</si>
  <si>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</si>
  <si>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</si>
  <si>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</si>
  <si>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</si>
  <si>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</si>
  <si>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</si>
  <si>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</si>
  <si>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</si>
  <si>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</si>
  <si>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</si>
  <si>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</si>
  <si>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</si>
  <si>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</si>
  <si>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</si>
  <si>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</si>
  <si>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</si>
  <si>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</si>
  <si>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</si>
  <si>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</si>
  <si>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</si>
  <si>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</si>
  <si>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</si>
  <si>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</si>
  <si>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</si>
  <si>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</si>
  <si>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</si>
  <si>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</si>
  <si>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</si>
  <si>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</si>
  <si>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</si>
  <si>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</si>
  <si>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</si>
  <si>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</si>
  <si>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</si>
  <si>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</si>
  <si>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</si>
  <si>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</si>
  <si>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</si>
  <si>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</si>
  <si>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</si>
  <si>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</si>
  <si>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</si>
  <si>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</si>
  <si>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</si>
  <si>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</si>
  <si>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</si>
  <si>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</si>
  <si>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</si>
  <si>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</si>
  <si>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</si>
  <si>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</si>
  <si>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</si>
  <si>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</si>
  <si>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</si>
  <si>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</si>
  <si>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</si>
  <si>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</si>
  <si>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</si>
  <si>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</si>
  <si>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</si>
  <si>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</si>
  <si>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</si>
  <si>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</si>
  <si>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</si>
  <si>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</si>
  <si>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</si>
  <si>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</si>
  <si>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</si>
  <si>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</si>
  <si>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</si>
  <si>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</si>
  <si>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</si>
  <si>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</si>
  <si>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</si>
  <si>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</si>
  <si>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</si>
  <si>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</si>
  <si>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</si>
  <si>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</si>
  <si>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</si>
  <si>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</si>
  <si>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</si>
  <si>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</si>
  <si>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</si>
  <si>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</si>
  <si>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</si>
  <si>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</si>
  <si>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</si>
  <si>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</si>
  <si>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</si>
  <si>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</si>
  <si>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</si>
  <si>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</si>
  <si>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JOAO DALIANCA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</si>
  <si>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</si>
  <si>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</si>
  <si>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</si>
  <si>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</si>
  <si>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</si>
  <si>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</si>
  <si>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</si>
  <si>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</si>
  <si>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</si>
  <si>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</si>
  <si>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</si>
  <si>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</si>
  <si>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</si>
  <si>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</si>
  <si>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</si>
  <si>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</si>
  <si>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</si>
  <si>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</si>
  <si>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</si>
  <si>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</si>
  <si>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</si>
  <si>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</si>
  <si>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</si>
  <si>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</si>
  <si>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</si>
  <si>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</si>
  <si>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</si>
  <si>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</si>
  <si>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</si>
  <si>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</si>
  <si>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</si>
  <si>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</si>
  <si>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</si>
  <si>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</si>
  <si>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</si>
  <si>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</si>
  <si>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</si>
  <si>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</si>
  <si>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</si>
  <si>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</si>
  <si>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</si>
  <si>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</si>
  <si>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</si>
  <si>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</si>
  <si>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</si>
  <si>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</si>
  <si>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</si>
  <si>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</si>
  <si>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</si>
  <si>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</si>
  <si>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</si>
  <si>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</si>
  <si>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</si>
  <si>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</si>
  <si>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</si>
  <si>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</si>
  <si>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</si>
  <si>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</si>
  <si>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</si>
  <si>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</si>
  <si>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</si>
  <si>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</si>
  <si>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</si>
  <si>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</si>
  <si>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</si>
  <si>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</si>
  <si>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</si>
  <si>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</si>
  <si>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</si>
  <si>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</si>
  <si>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</si>
  <si>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</si>
  <si>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</si>
  <si>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</si>
  <si>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</si>
  <si>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</si>
  <si>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</si>
  <si>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</si>
  <si>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</si>
  <si>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</si>
  <si>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</si>
  <si>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</si>
  <si>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</si>
  <si>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</si>
  <si>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</si>
  <si>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</si>
  <si>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</si>
  <si>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</si>
  <si>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</si>
  <si>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</si>
  <si>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</si>
  <si>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</si>
  <si>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</si>
  <si>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</si>
  <si>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</si>
  <si>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</si>
  <si>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</si>
  <si>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</si>
  <si>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</si>
  <si>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</si>
  <si>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</si>
  <si>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</si>
  <si>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</si>
  <si>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</si>
  <si>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</si>
  <si>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</si>
  <si>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</si>
  <si>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</si>
  <si>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</si>
  <si>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</si>
  <si>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</si>
  <si>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</si>
  <si>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</si>
  <si>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</si>
  <si>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</si>
  <si>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</si>
  <si>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</si>
  <si>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</si>
  <si>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</si>
  <si>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</si>
  <si>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</si>
  <si>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</si>
  <si>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</si>
  <si>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</si>
  <si>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</si>
  <si>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</si>
  <si>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</si>
  <si>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</si>
  <si>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</si>
  <si>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</si>
  <si>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</si>
  <si>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</si>
  <si>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</si>
  <si>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</si>
  <si>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</si>
  <si>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</si>
  <si>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</si>
  <si>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</si>
  <si>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</si>
  <si>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</si>
  <si>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</si>
  <si>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</si>
  <si>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</si>
  <si>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</si>
  <si>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</si>
  <si>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</si>
  <si>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</si>
  <si>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</si>
  <si>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</si>
  <si>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</si>
  <si>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</si>
  <si>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</si>
  <si>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</si>
  <si>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</si>
  <si>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</si>
  <si>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</si>
  <si>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</si>
  <si>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</si>
  <si>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</si>
  <si>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</si>
  <si>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</si>
  <si>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</si>
  <si>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</si>
  <si>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</si>
  <si>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</si>
  <si>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</si>
  <si>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</si>
  <si>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</si>
  <si>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</si>
  <si>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</si>
  <si>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</si>
  <si>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</si>
  <si>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</si>
  <si>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</si>
  <si>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</si>
  <si>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</si>
  <si>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</si>
  <si>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</si>
  <si>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</si>
  <si>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</si>
  <si>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</si>
  <si>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</si>
  <si>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</si>
  <si>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</si>
  <si>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</si>
  <si>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</si>
  <si>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</si>
  <si>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</si>
  <si>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</si>
  <si>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</si>
  <si>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</si>
  <si>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</si>
  <si>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</si>
  <si>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</si>
  <si>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</si>
  <si>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</si>
  <si>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</si>
  <si>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</si>
  <si>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</si>
  <si>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</si>
  <si>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</si>
  <si>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</si>
  <si>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</si>
  <si>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</si>
  <si>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</si>
  <si>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</si>
  <si>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</si>
  <si>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</si>
  <si>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</si>
  <si>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</si>
  <si>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</si>
  <si>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</si>
  <si>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</si>
  <si>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</si>
  <si>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</si>
  <si>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</si>
  <si>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</si>
  <si>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</si>
  <si>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</si>
  <si>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</si>
  <si>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</si>
  <si>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</si>
  <si>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</si>
  <si>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</si>
  <si>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</si>
  <si>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</si>
  <si>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</si>
  <si>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</si>
  <si>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</si>
  <si>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</si>
  <si>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</si>
  <si>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</si>
  <si>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</si>
  <si>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</si>
  <si>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</si>
  <si>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</si>
  <si>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</si>
  <si>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</si>
  <si>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</si>
  <si>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</si>
  <si>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</si>
  <si>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</si>
  <si>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</si>
  <si>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</si>
  <si>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</si>
  <si>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</si>
  <si>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</si>
  <si>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</si>
  <si>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</si>
  <si>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</si>
  <si>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</si>
  <si>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</si>
  <si>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</si>
  <si>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</si>
  <si>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</si>
  <si>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</si>
  <si>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</si>
  <si>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</si>
  <si>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</si>
  <si>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</si>
  <si>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</si>
  <si>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</si>
  <si>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</si>
  <si>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</si>
  <si>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</si>
  <si>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</si>
  <si>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</si>
  <si>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</si>
  <si>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</si>
  <si>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</si>
  <si>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</si>
  <si>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</si>
  <si>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</si>
  <si>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</si>
  <si>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</si>
  <si>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</si>
  <si>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</si>
  <si>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</si>
  <si>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</si>
  <si>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</si>
  <si>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</si>
  <si>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</si>
  <si>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</si>
  <si>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</si>
  <si>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</si>
  <si>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</si>
  <si>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</si>
  <si>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</si>
  <si>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</si>
  <si>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</si>
  <si>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</si>
  <si>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</si>
  <si>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</si>
  <si>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</si>
  <si>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</si>
  <si>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</si>
  <si>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</si>
  <si>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</si>
  <si>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</si>
  <si>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</si>
  <si>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</si>
  <si>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</si>
  <si>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</si>
  <si>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</si>
  <si>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</si>
  <si>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</si>
  <si>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</si>
  <si>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</si>
  <si>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</si>
  <si>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</si>
  <si>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</si>
  <si>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</si>
  <si>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</si>
  <si>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</si>
  <si>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</si>
  <si>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</si>
  <si>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</si>
  <si>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</si>
  <si>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</si>
  <si>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</si>
  <si>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</si>
  <si>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</si>
  <si>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</si>
  <si>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</si>
  <si>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</si>
  <si>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</si>
  <si>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</si>
  <si>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</si>
  <si>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</si>
  <si>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</si>
  <si>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</si>
  <si>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</si>
  <si>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</si>
  <si>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</si>
  <si>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</si>
  <si>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</si>
  <si>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</si>
  <si>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</si>
  <si>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</si>
  <si>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</si>
  <si>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</si>
  <si>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</si>
  <si>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</si>
  <si>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</si>
  <si>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</si>
  <si>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</si>
  <si>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</si>
  <si>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</si>
  <si>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</si>
  <si>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</si>
  <si>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</si>
  <si>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</si>
  <si>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</si>
  <si>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</si>
  <si>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</si>
  <si>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</si>
  <si>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</si>
  <si>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</si>
  <si>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</si>
  <si>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</si>
  <si>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</si>
  <si>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</si>
  <si>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</si>
  <si>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</si>
  <si>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</si>
  <si>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</si>
  <si>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</si>
  <si>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</si>
  <si>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</si>
  <si>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</si>
  <si>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</si>
  <si>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</si>
  <si>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</si>
  <si>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</si>
  <si>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</si>
  <si>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</si>
  <si>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</si>
  <si>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</si>
  <si>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</si>
  <si>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</si>
  <si>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</si>
  <si>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</si>
  <si>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</si>
  <si>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</si>
  <si>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</si>
  <si>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</si>
  <si>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</si>
  <si>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</si>
  <si>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</si>
  <si>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</si>
  <si>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</si>
  <si>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</si>
  <si>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</si>
  <si>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</si>
  <si>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</si>
  <si>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</si>
  <si>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</si>
  <si>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</si>
  <si>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</si>
  <si>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</si>
  <si>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</si>
  <si>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</si>
  <si>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</si>
  <si>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</si>
  <si>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</si>
  <si>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</si>
  <si>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</si>
  <si>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</si>
  <si>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</si>
  <si>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</si>
  <si>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</si>
  <si>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</si>
  <si>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</si>
  <si>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</si>
  <si>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</si>
  <si>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</si>
  <si>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</si>
  <si>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</si>
  <si>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</si>
  <si>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</si>
  <si>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</si>
  <si>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</si>
  <si>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</si>
  <si>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</si>
  <si>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</si>
  <si>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</si>
  <si>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</si>
  <si>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</si>
  <si>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</si>
  <si>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</si>
  <si>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</si>
  <si>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</si>
  <si>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</si>
  <si>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</si>
  <si>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</si>
  <si>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</si>
  <si>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</si>
  <si>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</si>
  <si>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</si>
  <si>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</si>
  <si>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</si>
  <si>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</si>
  <si>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</si>
  <si>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</si>
  <si>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</si>
  <si>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</si>
  <si>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</si>
  <si>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</si>
  <si>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</si>
  <si>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</si>
  <si>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</si>
  <si>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</si>
  <si>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</si>
  <si>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</si>
  <si>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</si>
  <si>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</si>
  <si>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</si>
  <si>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</si>
  <si>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</si>
  <si>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</si>
  <si>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</si>
  <si>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</si>
  <si>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</si>
  <si>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</si>
  <si>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</si>
  <si>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</si>
  <si>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</si>
  <si>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</si>
  <si>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</si>
  <si>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</si>
  <si>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</si>
  <si>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</si>
  <si>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</si>
  <si>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</si>
  <si>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</si>
  <si>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</si>
  <si>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</si>
  <si>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</si>
  <si>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</si>
  <si>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</si>
  <si>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</si>
  <si>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</si>
  <si>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</si>
  <si>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</si>
  <si>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</si>
  <si>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</si>
  <si>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</si>
  <si>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</si>
  <si>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</si>
  <si>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</si>
  <si>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</si>
  <si>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</si>
  <si>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</si>
  <si>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</si>
  <si>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</si>
  <si>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</si>
  <si>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</si>
  <si>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</si>
  <si>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</si>
  <si>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</si>
  <si>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</si>
  <si>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</si>
  <si>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</si>
  <si>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</si>
  <si>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</si>
  <si>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</si>
  <si>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</si>
  <si>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</si>
  <si>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</si>
  <si>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</si>
  <si>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</si>
  <si>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</si>
  <si>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</si>
  <si>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</si>
  <si>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</si>
  <si>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</si>
  <si>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</si>
  <si>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</si>
  <si>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</si>
  <si>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</si>
  <si>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</si>
  <si>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</si>
  <si>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</si>
  <si>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</si>
  <si>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</si>
  <si>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</si>
  <si>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</si>
  <si>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</si>
  <si>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</si>
  <si>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</si>
  <si>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</si>
  <si>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</si>
  <si>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</si>
  <si>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</si>
  <si>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</si>
  <si>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</si>
  <si>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</si>
  <si>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</si>
  <si>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</si>
  <si>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</si>
  <si>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</si>
  <si>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</si>
  <si>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</si>
  <si>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</si>
  <si>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</si>
  <si>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</si>
  <si>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</si>
  <si>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</si>
  <si>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</si>
  <si>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</si>
  <si>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</si>
  <si>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</si>
  <si>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</si>
  <si>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</si>
  <si>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</si>
  <si>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</si>
  <si>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</si>
  <si>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</si>
  <si>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</si>
  <si>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</si>
  <si>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</si>
  <si>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</si>
  <si>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</si>
  <si>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</si>
  <si>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</si>
  <si>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</si>
  <si>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</si>
  <si>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</si>
  <si>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</si>
  <si>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</si>
  <si>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</si>
  <si>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</si>
  <si>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</si>
  <si>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</si>
  <si>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</si>
  <si>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</si>
  <si>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</si>
  <si>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</si>
  <si>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</si>
  <si>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</si>
  <si>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</si>
  <si>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</si>
  <si>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</si>
  <si>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</si>
  <si>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</si>
  <si>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</si>
  <si>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</si>
  <si>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</si>
  <si>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</si>
  <si>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</si>
  <si>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</si>
  <si>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</si>
  <si>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</si>
  <si>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</si>
  <si>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</si>
  <si>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</si>
  <si>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</si>
  <si>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</si>
  <si>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</si>
  <si>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</si>
  <si>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</si>
  <si>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</si>
  <si>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</si>
  <si>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</si>
  <si>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</si>
  <si>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</si>
  <si>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</si>
  <si>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</si>
  <si>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</si>
  <si>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</si>
  <si>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</si>
  <si>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</si>
  <si>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</si>
  <si>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</si>
  <si>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</si>
  <si>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</si>
  <si>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</si>
  <si>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</si>
  <si>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</si>
  <si>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</si>
  <si>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</si>
  <si>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</si>
  <si>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</si>
  <si>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</si>
  <si>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</si>
  <si>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</si>
  <si>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</si>
  <si>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</si>
  <si>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</si>
  <si>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</si>
  <si>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</si>
  <si>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</si>
  <si>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</si>
  <si>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</si>
  <si>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</si>
  <si>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</si>
  <si>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</si>
  <si>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</si>
  <si>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</si>
  <si>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</si>
  <si>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</si>
  <si>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</si>
  <si>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</si>
  <si>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</si>
  <si>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</si>
  <si>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</si>
  <si>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</si>
  <si>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</si>
  <si>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</si>
  <si>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</si>
  <si>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</si>
  <si>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</si>
  <si>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</si>
  <si>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</si>
  <si>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</si>
  <si>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</si>
  <si>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</si>
  <si>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</si>
  <si>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</si>
  <si>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</si>
  <si>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</si>
  <si>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</si>
  <si>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</si>
  <si>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</si>
  <si>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</si>
  <si>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</si>
  <si>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</si>
  <si>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</si>
  <si>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</si>
  <si>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</si>
  <si>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</si>
  <si>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</si>
  <si>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</si>
  <si>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</si>
  <si>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</si>
  <si>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</si>
  <si>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</si>
  <si>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</si>
  <si>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</si>
  <si>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</si>
  <si>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</si>
  <si>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</si>
  <si>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</si>
  <si>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</si>
  <si>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</si>
  <si>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</si>
  <si>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</si>
  <si>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</si>
  <si>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</si>
  <si>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</si>
  <si>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</si>
  <si>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</si>
  <si>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</si>
  <si>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</si>
  <si>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</si>
  <si>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</si>
  <si>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</si>
  <si>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</si>
  <si>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</si>
  <si>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</si>
  <si>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</si>
  <si>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</si>
  <si>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</si>
  <si>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</si>
  <si>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</si>
  <si>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</si>
  <si>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</si>
  <si>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</si>
  <si>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</si>
  <si>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</si>
  <si>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</si>
  <si>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</si>
  <si>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</si>
  <si>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</si>
  <si>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</si>
  <si>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</si>
  <si>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</si>
  <si>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</si>
  <si>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</si>
  <si>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</si>
  <si>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</si>
  <si>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</si>
  <si>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</si>
  <si>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</si>
  <si>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</si>
  <si>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</si>
  <si>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</si>
  <si>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</si>
  <si>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</si>
  <si>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</si>
  <si>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</si>
  <si>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</si>
  <si>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</si>
  <si>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</si>
  <si>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</si>
  <si>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</si>
  <si>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</si>
  <si>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</si>
  <si>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</si>
  <si>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</si>
  <si>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</si>
  <si>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</si>
  <si>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</si>
  <si>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</si>
  <si>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</si>
  <si>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</si>
  <si>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</si>
  <si>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</si>
  <si>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</si>
  <si>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</si>
  <si>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</si>
  <si>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</si>
  <si>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</si>
  <si>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</si>
  <si>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</si>
  <si>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</si>
  <si>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</si>
  <si>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</si>
  <si>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</si>
  <si>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</si>
  <si>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</si>
  <si>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</si>
  <si>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</si>
  <si>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</si>
  <si>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</si>
  <si>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</si>
  <si>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</si>
  <si>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</si>
  <si>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</si>
  <si>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</si>
  <si>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</si>
  <si>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</si>
  <si>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</si>
  <si>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</si>
  <si>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</si>
  <si>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</si>
  <si>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</si>
  <si>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</si>
  <si>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</si>
  <si>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</si>
  <si>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</si>
  <si>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</si>
  <si>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</si>
  <si>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</si>
  <si>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</si>
  <si>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</si>
  <si>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</si>
  <si>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</si>
  <si>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</si>
  <si>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</si>
  <si>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</si>
  <si>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</si>
  <si>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</si>
  <si>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</si>
  <si>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</si>
  <si>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</si>
  <si>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</si>
  <si>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</si>
  <si>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</si>
  <si>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</si>
  <si>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</si>
  <si>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</si>
  <si>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</si>
  <si>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</si>
  <si>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</si>
  <si>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</si>
  <si>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</si>
  <si>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</si>
  <si>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</si>
  <si>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</si>
  <si>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</si>
  <si>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</si>
  <si>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</si>
  <si>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</si>
  <si>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</si>
  <si>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</si>
  <si>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</si>
  <si>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</si>
  <si>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</si>
  <si>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</si>
  <si>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</si>
  <si>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</si>
  <si>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</si>
  <si>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</si>
  <si>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</si>
  <si>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</si>
  <si>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</si>
  <si>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</si>
  <si>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</si>
  <si>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</si>
  <si>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</si>
  <si>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</si>
  <si>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</si>
  <si>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</si>
  <si>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</si>
  <si>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</si>
  <si>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</si>
  <si>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</si>
  <si>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</si>
  <si>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</si>
  <si>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</si>
  <si>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</si>
  <si>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</si>
  <si>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</si>
  <si>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</si>
  <si>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</si>
  <si>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</si>
  <si>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</si>
  <si>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</si>
  <si>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</si>
  <si>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</si>
  <si>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</si>
  <si>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</si>
  <si>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</si>
  <si>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</si>
  <si>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</si>
  <si>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</si>
  <si>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</si>
  <si>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</si>
  <si>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</si>
  <si>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</si>
  <si>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</si>
  <si>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</si>
  <si>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</si>
  <si>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</si>
  <si>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</si>
  <si>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</si>
  <si>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</si>
  <si>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</si>
  <si>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</si>
  <si>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</si>
  <si>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</si>
  <si>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</si>
  <si>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</si>
  <si>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</si>
  <si>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</si>
  <si>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</si>
  <si>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</si>
  <si>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</si>
  <si>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</si>
  <si>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</si>
  <si>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</si>
  <si>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</si>
  <si>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</si>
  <si>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</si>
  <si>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</si>
  <si>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</si>
  <si>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</si>
  <si>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</si>
  <si>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</si>
  <si>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</si>
  <si>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</si>
  <si>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</si>
  <si>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</si>
  <si>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</si>
  <si>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</si>
  <si>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</si>
  <si>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</si>
  <si>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</si>
  <si>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</si>
  <si>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</si>
  <si>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</si>
  <si>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</si>
  <si>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</si>
  <si>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</si>
  <si>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</si>
  <si>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</si>
  <si>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</si>
  <si>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</si>
  <si>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</si>
  <si>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</si>
  <si>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</si>
  <si>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</si>
  <si>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</si>
  <si>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</si>
  <si>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</si>
  <si>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</si>
  <si>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</si>
  <si>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</si>
  <si>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</si>
  <si>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</si>
  <si>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</si>
  <si>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</si>
  <si>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</si>
  <si>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</si>
  <si>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</si>
  <si>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</si>
  <si>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</si>
  <si>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</si>
  <si>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</si>
  <si>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</si>
  <si>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</si>
  <si>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</si>
  <si>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</si>
  <si>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</si>
  <si>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</si>
  <si>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</si>
  <si>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</si>
  <si>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</si>
  <si>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</si>
  <si>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</si>
  <si>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</si>
  <si>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</si>
  <si>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</si>
  <si>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</si>
  <si>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</si>
  <si>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</si>
  <si>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</si>
  <si>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</si>
  <si>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</si>
  <si>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</si>
  <si>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</si>
  <si>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</si>
  <si>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</si>
  <si>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</si>
  <si>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</si>
  <si>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</si>
  <si>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</si>
  <si>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</si>
  <si>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</si>
  <si>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</si>
  <si>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</si>
  <si>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</si>
  <si>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</si>
  <si>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</si>
  <si>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</si>
  <si>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</si>
  <si>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</si>
  <si>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</si>
  <si>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</si>
  <si>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</si>
  <si>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</si>
  <si>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</si>
  <si>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</si>
  <si>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</si>
  <si>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</si>
  <si>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</si>
  <si>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</si>
  <si>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</si>
  <si>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</si>
  <si>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</si>
  <si>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</si>
  <si>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</si>
  <si>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</si>
  <si>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</si>
  <si>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</si>
  <si>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</si>
  <si>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</si>
  <si>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</si>
  <si>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</si>
  <si>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</si>
  <si>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</si>
  <si>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</si>
  <si>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</si>
  <si>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</si>
  <si>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</si>
  <si>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</si>
  <si>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</si>
  <si>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</si>
  <si>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</si>
  <si>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</si>
  <si>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</si>
  <si>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</si>
  <si>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</si>
  <si>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</si>
  <si>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</si>
  <si>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</si>
  <si>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</si>
  <si>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</si>
  <si>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</si>
  <si>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</si>
  <si>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</si>
  <si>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</si>
  <si>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</si>
  <si>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</si>
  <si>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</si>
  <si>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</si>
  <si>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</si>
  <si>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</si>
  <si>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</si>
  <si>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</si>
  <si>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</si>
  <si>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</si>
  <si>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</si>
  <si>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</si>
  <si>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</si>
  <si>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</si>
  <si>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</si>
  <si>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</si>
  <si>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</si>
  <si>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</si>
  <si>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</si>
  <si>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</si>
  <si>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</si>
  <si>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</si>
  <si>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</si>
  <si>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</si>
  <si>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</si>
  <si>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</si>
  <si>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</si>
  <si>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</si>
  <si>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</si>
  <si>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</si>
  <si>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</si>
  <si>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</si>
  <si>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</si>
  <si>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</si>
  <si>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</si>
  <si>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</si>
  <si>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</si>
  <si>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</si>
  <si>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</si>
  <si>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</si>
  <si>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</si>
  <si>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</si>
  <si>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</si>
  <si>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</si>
  <si>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</si>
  <si>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</si>
  <si>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</si>
  <si>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</si>
  <si>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</si>
  <si>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</si>
  <si>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</si>
  <si>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</si>
  <si>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</si>
  <si>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</si>
  <si>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</si>
  <si>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</si>
  <si>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</si>
  <si>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</si>
  <si>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</si>
  <si>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</si>
  <si>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</si>
  <si>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</si>
  <si>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</si>
  <si>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</si>
  <si>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</si>
  <si>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</si>
  <si>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</si>
  <si>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</si>
  <si>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</si>
  <si>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</si>
  <si>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</si>
  <si>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</si>
  <si>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</si>
  <si>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</si>
  <si>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</si>
  <si>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</si>
  <si>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</si>
  <si>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</si>
  <si>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</si>
  <si>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</si>
  <si>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</si>
  <si>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</si>
  <si>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</si>
  <si>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</si>
  <si>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</si>
  <si>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</si>
  <si>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</si>
  <si>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</si>
  <si>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</si>
  <si>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</si>
  <si>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</si>
  <si>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</si>
  <si>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</si>
  <si>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</si>
  <si>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</si>
  <si>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</si>
  <si>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</si>
  <si>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</si>
  <si>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</si>
  <si>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</si>
  <si>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</si>
  <si>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</si>
  <si>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</si>
  <si>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</si>
  <si>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</si>
  <si>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</si>
  <si>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</si>
  <si>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</si>
  <si>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</si>
  <si>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</si>
  <si>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</si>
  <si>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</si>
  <si>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</si>
  <si>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</si>
  <si>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</si>
  <si>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</si>
  <si>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</si>
  <si>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</si>
  <si>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</si>
  <si>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</si>
  <si>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</si>
  <si>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</si>
  <si>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</si>
  <si>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</si>
  <si>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</si>
  <si>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</si>
  <si>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</si>
  <si>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</si>
  <si>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</si>
  <si>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</si>
  <si>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</si>
  <si>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</si>
  <si>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</si>
  <si>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</si>
  <si>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</si>
  <si>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</si>
  <si>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</si>
  <si>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</si>
  <si>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</si>
  <si>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</si>
  <si>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</si>
  <si>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</si>
  <si>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</si>
  <si>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</si>
  <si>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</si>
  <si>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</si>
  <si>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</si>
  <si>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</si>
  <si>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</si>
  <si>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</si>
  <si>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</si>
  <si>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</si>
  <si>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</si>
  <si>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</si>
  <si>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</si>
  <si>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</si>
  <si>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</si>
  <si>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</si>
  <si>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</si>
  <si>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</si>
  <si>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</si>
  <si>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</si>
  <si>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</si>
  <si>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</si>
  <si>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</si>
  <si>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</si>
  <si>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</si>
  <si>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</si>
  <si>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</si>
  <si>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</si>
  <si>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</si>
  <si>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</si>
  <si>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</si>
  <si>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</si>
  <si>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</si>
  <si>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</si>
  <si>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</si>
  <si>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</si>
  <si>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</si>
  <si>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</si>
  <si>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</si>
  <si>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</si>
  <si>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</si>
  <si>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</si>
  <si>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</si>
  <si>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</si>
  <si>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</si>
  <si>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</si>
  <si>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</si>
  <si>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</si>
  <si>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</si>
  <si>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</si>
  <si>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</si>
  <si>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</si>
  <si>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</si>
  <si>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</si>
  <si>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</si>
  <si>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</si>
  <si>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</si>
  <si>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</si>
  <si>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</si>
  <si>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</si>
  <si>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</si>
  <si>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</si>
  <si>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</si>
  <si>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</si>
  <si>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</si>
  <si>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</si>
  <si>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</si>
  <si>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</si>
  <si>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</si>
  <si>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</si>
  <si>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</si>
  <si>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</si>
  <si>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</si>
  <si>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</si>
  <si>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</si>
  <si>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</si>
  <si>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</si>
  <si>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</si>
  <si>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</si>
  <si>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</si>
  <si>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</si>
  <si>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</si>
  <si>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</si>
  <si>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</si>
  <si>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</si>
  <si>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</si>
  <si>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</si>
  <si>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</si>
  <si>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</si>
  <si>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</si>
  <si>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</si>
  <si>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</si>
  <si>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</si>
  <si>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</si>
  <si>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</si>
  <si>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</si>
  <si>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</si>
  <si>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</si>
  <si>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</si>
  <si>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</si>
  <si>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</si>
  <si>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</si>
  <si>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</si>
  <si>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</si>
  <si>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</si>
  <si>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</si>
  <si>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</si>
  <si>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</si>
  <si>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</si>
  <si>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</si>
  <si>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</si>
  <si>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</si>
  <si>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</si>
  <si>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</si>
  <si>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</si>
  <si>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</si>
  <si>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</si>
  <si>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</si>
  <si>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</si>
  <si>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</si>
  <si>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</si>
  <si>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</si>
  <si>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</si>
  <si>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</si>
  <si>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</si>
  <si>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</si>
  <si>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</si>
  <si>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</si>
  <si>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</si>
  <si>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</si>
  <si>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</si>
  <si>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</si>
  <si>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</si>
  <si>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</si>
  <si>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</si>
  <si>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</si>
  <si>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</si>
  <si>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</si>
  <si>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</si>
  <si>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</si>
  <si>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</si>
  <si>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</si>
  <si>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</si>
  <si>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</si>
  <si>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</si>
  <si>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</si>
  <si>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</si>
  <si>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</si>
  <si>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</si>
  <si>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</si>
  <si>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</si>
  <si>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</si>
  <si>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</si>
  <si>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</si>
  <si>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</si>
  <si>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</si>
  <si>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</si>
  <si>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</si>
  <si>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</si>
  <si>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</si>
  <si>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</si>
  <si>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</si>
  <si>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</si>
  <si>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</si>
  <si>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</si>
  <si>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</si>
  <si>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</si>
  <si>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</si>
  <si>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</si>
  <si>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</si>
  <si>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</si>
  <si>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</si>
  <si>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</si>
  <si>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</si>
  <si>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</si>
  <si>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</si>
  <si>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</si>
  <si>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</si>
  <si>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</si>
  <si>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</si>
  <si>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</si>
  <si>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</si>
  <si>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</si>
  <si>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</si>
  <si>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</si>
  <si>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</si>
  <si>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</si>
  <si>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</si>
  <si>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</si>
  <si>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</si>
  <si>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</si>
  <si>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</si>
  <si>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</si>
  <si>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</si>
  <si>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</si>
  <si>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</si>
  <si>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</si>
  <si>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</si>
  <si>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</si>
  <si>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</si>
  <si>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</si>
  <si>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</si>
  <si>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</si>
  <si>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</si>
  <si>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</si>
  <si>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</si>
  <si>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</si>
  <si>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</si>
  <si>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</si>
  <si>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</si>
  <si>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</si>
  <si>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</si>
  <si>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</si>
  <si>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</si>
  <si>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</si>
  <si>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</si>
  <si>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</si>
  <si>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</si>
  <si>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</si>
  <si>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</si>
  <si>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</si>
  <si>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</si>
  <si>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</si>
  <si>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</si>
  <si>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</si>
  <si>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</si>
  <si>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</si>
  <si>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</si>
  <si>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</si>
  <si>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</si>
  <si>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</si>
  <si>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</si>
  <si>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</si>
  <si>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</si>
  <si>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</si>
  <si>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</si>
  <si>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</si>
  <si>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</si>
  <si>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</si>
  <si>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</si>
  <si>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</si>
  <si>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</si>
  <si>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</si>
  <si>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</si>
  <si>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</si>
  <si>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</si>
  <si>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</si>
  <si>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</si>
  <si>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</si>
  <si>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</si>
  <si>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</si>
  <si>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</si>
  <si>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</si>
  <si>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</si>
  <si>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</si>
  <si>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</si>
  <si>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</si>
  <si>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</si>
  <si>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</si>
  <si>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</si>
  <si>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</si>
  <si>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</si>
  <si>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</si>
  <si>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</si>
  <si>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</si>
  <si>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</si>
  <si>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</si>
  <si>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</si>
  <si>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</si>
  <si>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</si>
  <si>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</si>
  <si>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</si>
  <si>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</si>
  <si>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</si>
  <si>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</si>
  <si>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</si>
  <si>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</si>
  <si>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</si>
  <si>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</si>
  <si>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</si>
  <si>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</si>
  <si>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</si>
  <si>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</si>
  <si>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</si>
  <si>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</si>
  <si>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</si>
  <si>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</si>
  <si>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</si>
  <si>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</si>
  <si>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</si>
  <si>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</si>
  <si>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</si>
  <si>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</si>
  <si>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</si>
  <si>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</si>
  <si>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</si>
  <si>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</si>
  <si>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</si>
  <si>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</si>
  <si>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</si>
  <si>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</si>
  <si>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</si>
  <si>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</si>
  <si>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</si>
  <si>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</si>
  <si>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</si>
  <si>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</si>
  <si>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</si>
  <si>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</si>
  <si>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</si>
  <si>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</si>
  <si>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</si>
  <si>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</si>
  <si>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</si>
  <si>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</si>
  <si>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</si>
  <si>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</si>
  <si>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</si>
  <si>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</si>
  <si>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</si>
  <si>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</si>
  <si>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</si>
  <si>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</si>
  <si>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</si>
  <si>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</si>
  <si>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</si>
  <si>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</si>
  <si>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</si>
  <si>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</si>
  <si>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</si>
  <si>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</si>
  <si>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</si>
  <si>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</si>
  <si>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</si>
  <si>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</si>
  <si>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</si>
  <si>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</si>
  <si>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</si>
  <si>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</si>
  <si>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</si>
  <si>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</si>
  <si>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</si>
  <si>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</si>
  <si>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</si>
  <si>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</si>
  <si>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</si>
  <si>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</si>
  <si>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</si>
  <si>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</si>
  <si>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</si>
  <si>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</si>
  <si>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</si>
  <si>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</si>
  <si>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</si>
  <si>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</si>
  <si>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</si>
  <si>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</si>
  <si>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</si>
  <si>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</si>
  <si>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</si>
  <si>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</si>
  <si>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</si>
  <si>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</si>
  <si>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</si>
  <si>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</si>
  <si>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</si>
  <si>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</si>
  <si>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</si>
  <si>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</si>
  <si>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</si>
  <si>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</si>
  <si>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</si>
  <si>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</si>
  <si>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</si>
  <si>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</si>
  <si>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</si>
  <si>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</si>
  <si>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</si>
  <si>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</si>
  <si>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</si>
  <si>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</si>
  <si>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</si>
  <si>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</si>
  <si>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</si>
  <si>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</si>
  <si>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</si>
  <si>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</si>
  <si>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</si>
  <si>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</si>
  <si>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</si>
  <si>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</si>
  <si>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</si>
  <si>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</si>
  <si>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</si>
  <si>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</si>
  <si>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</si>
  <si>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</si>
  <si>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</si>
  <si>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</si>
  <si>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</si>
  <si>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</si>
  <si>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</si>
  <si>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</si>
  <si>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</si>
  <si>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</si>
  <si>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</si>
  <si>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</si>
  <si>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</si>
  <si>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</si>
  <si>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</si>
  <si>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</si>
  <si>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</si>
  <si>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</si>
  <si>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</si>
  <si>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</si>
  <si>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</si>
  <si>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</si>
  <si>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</si>
  <si>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</si>
  <si>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</si>
  <si>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</si>
  <si>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</si>
  <si>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</si>
  <si>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</si>
  <si>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</si>
  <si>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</si>
  <si>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</si>
  <si>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</si>
  <si>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</si>
  <si>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</si>
  <si>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</si>
  <si>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</si>
  <si>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</si>
  <si>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</si>
  <si>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</si>
  <si>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</si>
  <si>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</si>
  <si>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</si>
  <si>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</si>
  <si>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</si>
  <si>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</si>
  <si>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</si>
  <si>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</si>
  <si>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</si>
  <si>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</si>
  <si>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</si>
  <si>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</si>
  <si>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</si>
  <si>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</si>
  <si>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</si>
  <si>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</si>
  <si>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</si>
  <si>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</si>
  <si>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</si>
  <si>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</si>
  <si>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</si>
  <si>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</si>
  <si>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</si>
  <si>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</si>
  <si>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</si>
  <si>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</si>
  <si>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</si>
  <si>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</si>
  <si>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</si>
  <si>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</si>
  <si>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</si>
  <si>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</si>
  <si>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</si>
  <si>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</si>
  <si>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</si>
  <si>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</si>
  <si>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</si>
  <si>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</si>
  <si>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</si>
  <si>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</si>
  <si>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</si>
  <si>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</si>
  <si>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</si>
  <si>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</si>
  <si>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</si>
  <si>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</si>
  <si>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</si>
  <si>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</si>
  <si>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</si>
  <si>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</si>
  <si>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</si>
  <si>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</si>
  <si>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</si>
  <si>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</si>
  <si>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</si>
  <si>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</si>
  <si>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</si>
  <si>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</si>
  <si>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</si>
  <si>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</si>
  <si>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</si>
  <si>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</si>
  <si>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</si>
  <si>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</si>
  <si>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</si>
  <si>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</si>
  <si>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</si>
  <si>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</si>
  <si>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</si>
  <si>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</si>
  <si>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</si>
  <si>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</si>
  <si>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</si>
  <si>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</si>
  <si>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</si>
  <si>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</si>
  <si>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</si>
  <si>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</si>
  <si>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</si>
  <si>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</si>
  <si>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</si>
  <si>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</si>
  <si>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</si>
  <si>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</si>
  <si>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</si>
  <si>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</si>
  <si>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</si>
  <si>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</si>
  <si>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</si>
  <si>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</si>
  <si>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</si>
  <si>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</si>
  <si>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</si>
  <si>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</si>
  <si>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</si>
  <si>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</si>
  <si>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</si>
  <si>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</si>
  <si>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</si>
  <si>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</si>
  <si>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</si>
  <si>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</si>
  <si>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</si>
  <si>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</si>
  <si>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</si>
  <si>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</si>
  <si>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</si>
  <si>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</si>
  <si>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</si>
  <si>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</si>
  <si>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</si>
  <si>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</si>
  <si>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</si>
  <si>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</si>
  <si>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</si>
  <si>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</si>
  <si>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</si>
  <si>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</si>
  <si>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</si>
  <si>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</si>
  <si>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</si>
  <si>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</si>
  <si>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</si>
  <si>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</si>
  <si>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</si>
  <si>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</si>
  <si>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</si>
  <si>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</si>
  <si>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</si>
  <si>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</si>
  <si>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</si>
  <si>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</si>
  <si>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</si>
  <si>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</si>
  <si>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</si>
  <si>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</si>
  <si>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</si>
  <si>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</si>
  <si>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</si>
  <si>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</si>
  <si>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</si>
  <si>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</si>
  <si>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</si>
  <si>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</si>
  <si>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</si>
  <si>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</si>
  <si>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</si>
  <si>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</si>
  <si>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</si>
  <si>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</si>
  <si>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</si>
  <si>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</si>
  <si>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</si>
  <si>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</si>
  <si>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</si>
  <si>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</si>
  <si>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</si>
  <si>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</si>
  <si>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</si>
  <si>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</si>
  <si>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</si>
  <si>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</si>
  <si>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</si>
  <si>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</si>
  <si>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</si>
  <si>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</si>
  <si>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</si>
  <si>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</si>
  <si>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</si>
  <si>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</si>
  <si>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</si>
  <si>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</si>
  <si>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</si>
  <si>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</si>
  <si>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</si>
  <si>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</si>
  <si>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</si>
  <si>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</si>
  <si>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</si>
  <si>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</si>
  <si>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</si>
  <si>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</si>
  <si>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</si>
  <si>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</si>
  <si>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</si>
  <si>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</si>
  <si>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</si>
  <si>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</si>
  <si>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</si>
  <si>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</si>
  <si>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</si>
  <si>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</si>
  <si>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</si>
  <si>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</si>
  <si>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</si>
  <si>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</si>
  <si>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</si>
  <si>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</si>
  <si>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</si>
  <si>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</si>
  <si>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</si>
  <si>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</si>
  <si>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</si>
  <si>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</si>
  <si>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</si>
  <si>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</si>
  <si>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</si>
  <si>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</si>
  <si>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</si>
  <si>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</si>
  <si>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</si>
  <si>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</si>
  <si>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</si>
  <si>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</si>
  <si>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</si>
  <si>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</si>
  <si>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</si>
  <si>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</si>
  <si>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</si>
  <si>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</si>
  <si>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</si>
  <si>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</si>
  <si>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</si>
  <si>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</si>
  <si>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</si>
  <si>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</si>
  <si>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</si>
  <si>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</si>
  <si>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</si>
  <si>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</si>
  <si>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</si>
  <si>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</si>
  <si>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</si>
  <si>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</si>
  <si>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</si>
  <si>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</si>
  <si>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</si>
  <si>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</si>
  <si>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</si>
  <si>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</si>
  <si>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</si>
  <si>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</si>
  <si>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</si>
  <si>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</si>
  <si>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</si>
  <si>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</si>
  <si>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</si>
  <si>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</si>
  <si>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</si>
  <si>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</si>
  <si>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</si>
  <si>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</si>
  <si>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</si>
  <si>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</si>
  <si>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</si>
  <si>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</si>
  <si>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</si>
  <si>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</si>
  <si>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</si>
  <si>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</si>
  <si>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</si>
  <si>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</si>
  <si>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</si>
  <si>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</si>
  <si>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</si>
  <si>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</si>
  <si>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</si>
  <si>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</si>
  <si>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</si>
  <si>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</si>
  <si>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</si>
  <si>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</si>
  <si>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</si>
  <si>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</si>
  <si>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</si>
  <si>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</si>
  <si>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</si>
  <si>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</si>
  <si>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</si>
  <si>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</si>
  <si>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</si>
  <si>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</si>
  <si>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</si>
  <si>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</si>
  <si>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</si>
  <si>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</si>
  <si>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</si>
  <si>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</si>
  <si>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</si>
  <si>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</si>
  <si>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</si>
  <si>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</si>
  <si>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</si>
  <si>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</si>
  <si>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</si>
  <si>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</si>
  <si>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</si>
  <si>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</si>
  <si>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</si>
  <si>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</si>
  <si>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</si>
  <si>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</si>
  <si>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</si>
  <si>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</si>
  <si>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</si>
  <si>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</si>
  <si>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</si>
  <si>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</si>
  <si>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</si>
  <si>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</si>
  <si>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</si>
  <si>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</si>
  <si>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</si>
  <si>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</si>
  <si>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</si>
  <si>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</si>
  <si>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</si>
  <si>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</si>
  <si>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</si>
  <si>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</si>
  <si>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</si>
  <si>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</si>
  <si>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</si>
  <si>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</si>
  <si>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</si>
  <si>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</si>
  <si>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</si>
  <si>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</si>
  <si>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</si>
  <si>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</si>
  <si>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</si>
  <si>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</si>
  <si>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</si>
  <si>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</si>
  <si>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</si>
  <si>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</si>
  <si>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</si>
  <si>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</si>
  <si>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</si>
  <si>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</si>
  <si>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</si>
  <si>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</si>
  <si>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</si>
  <si>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</si>
  <si>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</si>
  <si>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</si>
  <si>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</si>
  <si>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</si>
  <si>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</si>
  <si>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</si>
  <si>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</si>
  <si>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</si>
  <si>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</si>
  <si>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</si>
  <si>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</si>
  <si>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</si>
  <si>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</si>
  <si>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</si>
  <si>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</si>
  <si>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</si>
  <si>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</si>
  <si>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</si>
  <si>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</si>
  <si>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</si>
  <si>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</si>
  <si>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</si>
  <si>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</si>
  <si>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</si>
  <si>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</si>
  <si>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</si>
  <si>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</si>
  <si>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</si>
  <si>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</si>
  <si>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</si>
  <si>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</si>
  <si>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</si>
  <si>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</si>
  <si>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</si>
  <si>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</si>
  <si>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</si>
  <si>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</si>
  <si>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</si>
  <si>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</si>
  <si>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</si>
  <si>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</si>
  <si>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</si>
  <si>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</si>
  <si>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</si>
  <si>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</si>
  <si>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</si>
  <si>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</si>
  <si>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</si>
  <si>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</si>
  <si>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</si>
  <si>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</si>
  <si>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</si>
  <si>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</si>
  <si>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</si>
  <si>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</si>
  <si>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</si>
  <si>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</si>
  <si>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</si>
  <si>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</si>
  <si>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</si>
  <si>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</si>
  <si>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</si>
  <si>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</si>
  <si>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</si>
  <si>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</si>
  <si>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</si>
  <si>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</si>
  <si>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</si>
  <si>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</si>
  <si>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</si>
  <si>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</si>
  <si>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</si>
  <si>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</si>
  <si>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</si>
  <si>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</si>
  <si>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</si>
  <si>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</si>
  <si>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</si>
  <si>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</si>
  <si>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</si>
  <si>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</si>
  <si>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</si>
  <si>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</si>
  <si>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</si>
  <si>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</si>
  <si>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</si>
  <si>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</si>
  <si>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</si>
  <si>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</si>
  <si>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</si>
  <si>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</si>
  <si>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</si>
  <si>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</si>
  <si>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</si>
  <si>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</si>
  <si>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</si>
  <si>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</si>
  <si>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</si>
  <si>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</si>
  <si>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</si>
  <si>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</si>
  <si>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</si>
  <si>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</si>
  <si>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</si>
  <si>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</si>
  <si>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</si>
  <si>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</si>
  <si>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</si>
  <si>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</si>
  <si>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</si>
  <si>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</si>
  <si>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</si>
  <si>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</si>
  <si>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</si>
  <si>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</si>
  <si>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</si>
  <si>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</si>
  <si>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</si>
  <si>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</si>
  <si>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</si>
  <si>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</si>
  <si>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</si>
  <si>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</si>
  <si>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</si>
  <si>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</si>
  <si>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</si>
  <si>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</si>
  <si>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</si>
  <si>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</si>
  <si>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</si>
  <si>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</si>
  <si>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</si>
  <si>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</si>
  <si>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</si>
  <si>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</si>
  <si>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</si>
  <si>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</si>
  <si>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</si>
  <si>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</si>
  <si>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</si>
  <si>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</si>
  <si>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</si>
  <si>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</si>
  <si>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</si>
  <si>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</si>
  <si>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</si>
  <si>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</si>
  <si>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</si>
  <si>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</si>
  <si>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</si>
  <si>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</si>
  <si>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</si>
  <si>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</si>
  <si>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</si>
  <si>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</si>
  <si>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</si>
  <si>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</si>
  <si>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</si>
  <si>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</si>
  <si>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</si>
  <si>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</si>
  <si>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</si>
  <si>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</si>
  <si>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</si>
  <si>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</si>
  <si>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</si>
  <si>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</si>
  <si>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</si>
  <si>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</si>
  <si>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</si>
  <si>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</si>
  <si>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</si>
  <si>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</si>
  <si>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</si>
  <si>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</si>
  <si>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</si>
  <si>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</si>
  <si>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</si>
  <si>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</si>
  <si>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DOESTE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</si>
  <si>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</si>
  <si>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</si>
  <si>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</si>
  <si>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</si>
  <si>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</si>
  <si>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</si>
  <si>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</si>
  <si>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</si>
  <si>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</si>
  <si>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</si>
  <si>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</si>
  <si>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</si>
  <si>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</si>
  <si>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</si>
  <si>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</si>
  <si>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</si>
  <si>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</si>
  <si>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</si>
  <si>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</si>
  <si>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</si>
  <si>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</si>
  <si>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</si>
  <si>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</si>
  <si>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</si>
  <si>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</si>
  <si>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</si>
  <si>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</si>
  <si>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</si>
  <si>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</si>
  <si>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</si>
  <si>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</si>
  <si>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</si>
  <si>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</si>
  <si>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</si>
  <si>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</si>
  <si>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</si>
  <si>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</si>
  <si>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</si>
  <si>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</si>
  <si>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</si>
  <si>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</si>
  <si>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</si>
  <si>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</si>
  <si>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</si>
  <si>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</si>
  <si>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</si>
  <si>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</si>
  <si>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</si>
  <si>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</si>
  <si>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</si>
  <si>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</si>
  <si>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</si>
  <si>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</si>
  <si>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</si>
  <si>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</si>
  <si>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</si>
  <si>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</si>
  <si>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</si>
  <si>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</si>
  <si>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</si>
  <si>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</si>
  <si>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</si>
  <si>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</si>
  <si>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</si>
  <si>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</si>
  <si>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</si>
  <si>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</si>
  <si>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</si>
  <si>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</si>
  <si>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</si>
  <si>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</si>
  <si>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</si>
  <si>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</si>
  <si>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</si>
  <si>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</si>
  <si>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</si>
  <si>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</si>
  <si>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</si>
  <si>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</si>
  <si>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</si>
  <si>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</si>
  <si>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</si>
  <si>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</si>
  <si>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</si>
  <si>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</si>
  <si>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</si>
  <si>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</si>
  <si>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</si>
  <si>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</si>
  <si>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</si>
  <si>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</si>
  <si>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</si>
  <si>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</si>
  <si>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</si>
  <si>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</si>
  <si>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</si>
  <si>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</si>
  <si>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</si>
  <si>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</si>
  <si>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</si>
  <si>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</si>
  <si>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</si>
  <si>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</si>
  <si>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</si>
  <si>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</si>
  <si>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</si>
  <si>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</si>
  <si>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</si>
  <si>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</si>
  <si>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</si>
  <si>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</si>
  <si>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</si>
  <si>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</si>
  <si>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</si>
  <si>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</si>
  <si>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</si>
  <si>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</si>
  <si>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</si>
  <si>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</si>
  <si>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</si>
  <si>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</si>
  <si>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</si>
  <si>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</si>
  <si>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</si>
  <si>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</si>
  <si>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</si>
  <si>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</si>
  <si>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</si>
  <si>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</si>
  <si>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</si>
  <si>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</si>
  <si>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</si>
  <si>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</si>
  <si>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</si>
  <si>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</si>
  <si>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</si>
  <si>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</si>
  <si>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</si>
  <si>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</si>
  <si>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</si>
  <si>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</si>
  <si>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</si>
  <si>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</si>
  <si>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</si>
  <si>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</si>
  <si>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</si>
  <si>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</si>
  <si>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</si>
  <si>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</si>
  <si>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</si>
  <si>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</si>
  <si>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</si>
  <si>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</si>
  <si>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</si>
  <si>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</si>
  <si>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</si>
  <si>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</si>
  <si>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</si>
  <si>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</si>
  <si>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</si>
  <si>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</si>
  <si>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</si>
  <si>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</si>
  <si>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</si>
  <si>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</si>
  <si>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</si>
  <si>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</si>
  <si>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</si>
  <si>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</si>
  <si>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</si>
  <si>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</si>
  <si>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</si>
  <si>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</si>
  <si>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</si>
  <si>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</si>
  <si>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</si>
  <si>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</si>
  <si>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</si>
  <si>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</si>
  <si>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</si>
  <si>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</si>
  <si>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</si>
  <si>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</si>
  <si>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</si>
  <si>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</si>
  <si>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</si>
  <si>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</si>
  <si>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</si>
  <si>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</si>
  <si>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</si>
  <si>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</si>
  <si>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</si>
  <si>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</si>
  <si>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</si>
  <si>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</si>
  <si>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</si>
  <si>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</si>
  <si>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</si>
  <si>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</si>
  <si>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</si>
  <si>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</si>
  <si>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</si>
  <si>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</si>
  <si>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</si>
  <si>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</si>
  <si>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</si>
  <si>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</si>
  <si>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</si>
  <si>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</si>
  <si>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</si>
  <si>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</si>
  <si>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</si>
  <si>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</si>
  <si>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</si>
  <si>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</si>
  <si>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</si>
  <si>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</si>
  <si>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</si>
  <si>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</si>
  <si>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</si>
  <si>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</si>
  <si>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</si>
  <si>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</si>
  <si>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</si>
  <si>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</si>
  <si>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</si>
  <si>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</si>
  <si>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</si>
  <si>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</si>
  <si>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JORGE DOESTE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</si>
  <si>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</si>
  <si>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</si>
  <si>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</si>
  <si>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</si>
  <si>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</si>
  <si>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</si>
  <si>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</si>
  <si>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</si>
  <si>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</si>
  <si>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</si>
  <si>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</si>
  <si>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</si>
  <si>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</si>
  <si>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</si>
  <si>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</si>
  <si>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</si>
  <si>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</si>
  <si>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</si>
  <si>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</si>
  <si>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</si>
  <si>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</si>
  <si>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</si>
  <si>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</si>
  <si>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</si>
  <si>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</si>
  <si>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</si>
  <si>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</si>
  <si>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</si>
  <si>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</si>
  <si>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</si>
  <si>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</si>
  <si>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</si>
  <si>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</si>
  <si>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</si>
  <si>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</si>
  <si>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</si>
  <si>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</si>
  <si>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</si>
  <si>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</si>
  <si>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</si>
  <si>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</si>
  <si>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</si>
  <si>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</si>
  <si>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</si>
  <si>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</si>
  <si>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</si>
  <si>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</si>
  <si>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</si>
  <si>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</si>
  <si>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</si>
  <si>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</si>
  <si>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</si>
  <si>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</si>
  <si>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</si>
  <si>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</si>
  <si>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</si>
  <si>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</si>
  <si>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</si>
  <si>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</si>
  <si>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</si>
  <si>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</si>
  <si>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</si>
  <si>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</si>
  <si>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</si>
  <si>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</si>
  <si>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</si>
  <si>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</si>
  <si>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</si>
  <si>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</si>
  <si>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</si>
  <si>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</si>
  <si>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</si>
  <si>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</si>
  <si>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</si>
  <si>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</si>
  <si>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</si>
  <si>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</si>
  <si>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</si>
  <si>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</si>
  <si>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</si>
  <si>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</si>
  <si>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</si>
  <si>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</si>
  <si>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</si>
  <si>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</si>
  <si>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</si>
  <si>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</si>
  <si>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</si>
  <si>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</si>
  <si>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</si>
  <si>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</si>
  <si>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</si>
  <si>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</si>
  <si>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</si>
  <si>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</si>
  <si>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</si>
  <si>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</si>
  <si>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</si>
  <si>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</si>
  <si>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</si>
  <si>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</si>
  <si>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</si>
  <si>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</si>
  <si>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</si>
  <si>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</si>
  <si>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</si>
  <si>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</si>
  <si>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</si>
  <si>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</si>
  <si>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</si>
  <si>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</si>
  <si>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</si>
  <si>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</si>
  <si>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</si>
  <si>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</si>
  <si>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</si>
  <si>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</si>
  <si>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</si>
  <si>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</si>
  <si>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</si>
  <si>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</si>
  <si>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</si>
  <si>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</si>
  <si>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</si>
  <si>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</si>
  <si>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</si>
  <si>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</si>
  <si>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</si>
  <si>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</si>
  <si>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</si>
  <si>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</si>
  <si>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</si>
  <si>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</si>
  <si>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</si>
  <si>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</si>
  <si>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RN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</si>
  <si>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</si>
  <si>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</si>
  <si>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</si>
  <si>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</si>
  <si>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</si>
  <si>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</si>
  <si>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</si>
  <si>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</si>
  <si>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</si>
  <si>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</si>
  <si>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</si>
  <si>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</si>
  <si>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</si>
  <si>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</si>
  <si>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</si>
  <si>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</si>
  <si>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</si>
  <si>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</si>
  <si>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</si>
  <si>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</si>
  <si>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</si>
  <si>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</si>
  <si>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</si>
  <si>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</si>
  <si>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</si>
  <si>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</si>
  <si>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</si>
  <si>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</si>
  <si>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</si>
  <si>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</si>
  <si>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</si>
  <si>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</si>
  <si>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</si>
  <si>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</si>
  <si>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</si>
  <si>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</si>
  <si>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</si>
  <si>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</si>
  <si>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</si>
  <si>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</si>
  <si>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</si>
  <si>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</si>
  <si>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</si>
  <si>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</si>
  <si>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</si>
  <si>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</si>
  <si>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</si>
  <si>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</si>
  <si>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</si>
  <si>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</si>
  <si>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</si>
  <si>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</si>
  <si>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</si>
  <si>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</si>
  <si>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</si>
  <si>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</si>
  <si>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</si>
  <si>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</si>
  <si>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</si>
  <si>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</si>
  <si>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</si>
  <si>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</si>
  <si>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</si>
  <si>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</si>
  <si>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</si>
  <si>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</si>
  <si>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</si>
  <si>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</si>
  <si>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</si>
  <si>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</si>
  <si>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</si>
  <si>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</si>
  <si>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</si>
  <si>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</si>
  <si>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</si>
  <si>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</si>
  <si>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</si>
  <si>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</si>
  <si>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</si>
  <si>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</si>
  <si>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</si>
  <si>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</si>
  <si>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</si>
  <si>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</si>
  <si>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</si>
  <si>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</si>
  <si>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</si>
  <si>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</si>
  <si>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</si>
  <si>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</si>
  <si>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</si>
  <si>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</si>
  <si>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</si>
  <si>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</si>
  <si>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</si>
  <si>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</si>
  <si>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</si>
  <si>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</si>
  <si>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</si>
  <si>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</si>
  <si>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</si>
  <si>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</si>
  <si>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</si>
  <si>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</si>
  <si>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</si>
  <si>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</si>
  <si>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</si>
  <si>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</si>
  <si>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</si>
  <si>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</si>
  <si>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</si>
  <si>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</si>
  <si>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</si>
  <si>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</si>
  <si>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</si>
  <si>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</si>
  <si>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</si>
  <si>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</si>
  <si>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</si>
  <si>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</si>
  <si>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</si>
  <si>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</si>
  <si>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</si>
  <si>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</si>
  <si>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</si>
  <si>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</si>
  <si>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</si>
  <si>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</si>
  <si>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</si>
  <si>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</si>
  <si>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</si>
  <si>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</si>
  <si>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</si>
  <si>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</si>
  <si>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</si>
  <si>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</si>
  <si>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</si>
  <si>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</si>
  <si>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</si>
  <si>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</si>
  <si>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</si>
  <si>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</si>
  <si>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</si>
  <si>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</si>
  <si>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</si>
  <si>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</si>
  <si>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</si>
  <si>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</si>
  <si>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</si>
  <si>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</si>
  <si>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</si>
  <si>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</si>
  <si>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</si>
  <si>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</si>
  <si>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</si>
  <si>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</si>
  <si>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</si>
  <si>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</si>
  <si>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</si>
  <si>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</si>
  <si>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</si>
  <si>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</si>
  <si>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GUAJARA-MIRIM</t>
  </si>
  <si>
    <t>ITAPUA DO OESTE</t>
  </si>
  <si>
    <t>JARU</t>
  </si>
  <si>
    <t>JI-PARANA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</si>
  <si>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</si>
  <si>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</si>
  <si>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</si>
  <si>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</si>
  <si>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</si>
  <si>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</si>
  <si>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</si>
  <si>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</si>
  <si>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</si>
  <si>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</si>
  <si>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</si>
  <si>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</si>
  <si>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</si>
  <si>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</si>
  <si>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</si>
  <si>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</si>
  <si>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</si>
  <si>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</si>
  <si>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</si>
  <si>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</si>
  <si>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</si>
  <si>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</si>
  <si>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</si>
  <si>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</si>
  <si>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</si>
  <si>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</si>
  <si>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</si>
  <si>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</si>
  <si>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</si>
  <si>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</si>
  <si>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</si>
  <si>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</si>
  <si>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</si>
  <si>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</si>
  <si>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</si>
  <si>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</si>
  <si>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</si>
  <si>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</si>
  <si>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</si>
  <si>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</si>
  <si>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</si>
  <si>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</si>
  <si>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</si>
  <si>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</si>
  <si>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</si>
  <si>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</si>
  <si>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</si>
  <si>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</si>
  <si>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</si>
  <si>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</si>
  <si>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</si>
  <si>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</si>
  <si>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</si>
  <si>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</si>
  <si>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</si>
  <si>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</si>
  <si>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</si>
  <si>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</si>
  <si>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</si>
  <si>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</si>
  <si>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</si>
  <si>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</si>
  <si>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</si>
  <si>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</si>
  <si>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</si>
  <si>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</si>
  <si>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</si>
  <si>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</si>
  <si>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</si>
  <si>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</si>
  <si>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</si>
  <si>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</si>
  <si>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</si>
  <si>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</si>
  <si>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</si>
  <si>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</si>
  <si>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</si>
  <si>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</si>
  <si>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</si>
  <si>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</si>
  <si>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</si>
  <si>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</si>
  <si>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</si>
  <si>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</si>
  <si>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</si>
  <si>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</si>
  <si>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</si>
  <si>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</si>
  <si>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</si>
  <si>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</si>
  <si>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</si>
  <si>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</si>
  <si>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</si>
  <si>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</si>
  <si>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</si>
  <si>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</si>
  <si>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</si>
  <si>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</si>
  <si>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</si>
  <si>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</si>
  <si>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</si>
  <si>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</si>
  <si>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</si>
  <si>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</si>
  <si>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</si>
  <si>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</si>
  <si>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</si>
  <si>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</si>
  <si>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</si>
  <si>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</si>
  <si>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</si>
  <si>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</si>
  <si>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</si>
  <si>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</si>
  <si>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</si>
  <si>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</si>
  <si>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</si>
  <si>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</si>
  <si>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</si>
  <si>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</si>
  <si>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</si>
  <si>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</si>
  <si>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</si>
  <si>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</si>
  <si>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</si>
  <si>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</si>
  <si>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</si>
  <si>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</si>
  <si>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</si>
  <si>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</si>
  <si>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</si>
  <si>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</si>
  <si>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</si>
  <si>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</si>
  <si>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</si>
  <si>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</si>
  <si>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</si>
  <si>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</si>
  <si>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</si>
  <si>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</si>
  <si>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</si>
  <si>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</si>
  <si>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</si>
  <si>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</si>
  <si>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</si>
  <si>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</si>
  <si>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</si>
  <si>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</si>
  <si>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</si>
  <si>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</si>
  <si>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</si>
  <si>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</si>
  <si>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</si>
  <si>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</si>
  <si>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</si>
  <si>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</si>
  <si>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</si>
  <si>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</si>
  <si>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</si>
  <si>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</si>
  <si>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</si>
  <si>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</si>
  <si>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</si>
  <si>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</si>
  <si>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</si>
  <si>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</si>
  <si>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</si>
  <si>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</si>
  <si>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</si>
  <si>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</si>
  <si>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</si>
  <si>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</si>
  <si>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</si>
  <si>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</si>
  <si>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</si>
  <si>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</si>
  <si>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</si>
  <si>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</si>
  <si>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</si>
  <si>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</si>
  <si>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</si>
  <si>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</si>
  <si>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</si>
  <si>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</si>
  <si>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</si>
  <si>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</si>
  <si>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</si>
  <si>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</si>
  <si>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</si>
  <si>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</si>
  <si>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</si>
  <si>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</si>
  <si>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</si>
  <si>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</si>
  <si>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</si>
  <si>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</si>
  <si>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</si>
  <si>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</si>
  <si>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</si>
  <si>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</si>
  <si>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</si>
  <si>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</si>
  <si>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</si>
  <si>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</si>
  <si>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</si>
  <si>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</si>
  <si>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</si>
  <si>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</si>
  <si>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</si>
  <si>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</si>
  <si>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</si>
  <si>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</si>
  <si>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</si>
  <si>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</si>
  <si>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</si>
  <si>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</si>
  <si>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</si>
  <si>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</si>
  <si>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</si>
  <si>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</si>
  <si>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</si>
  <si>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</si>
  <si>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</si>
  <si>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</si>
  <si>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</si>
  <si>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</si>
  <si>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</si>
  <si>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</si>
  <si>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</si>
  <si>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</si>
  <si>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</si>
  <si>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</si>
  <si>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</si>
  <si>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</si>
  <si>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</si>
  <si>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</si>
  <si>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</si>
  <si>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</si>
  <si>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</si>
  <si>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</si>
  <si>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</si>
  <si>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</si>
  <si>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</si>
  <si>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</si>
  <si>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</si>
  <si>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</si>
  <si>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</si>
  <si>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</si>
  <si>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</si>
  <si>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</si>
  <si>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</si>
  <si>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</si>
  <si>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</si>
  <si>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</si>
  <si>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</si>
  <si>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</si>
  <si>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</si>
  <si>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</si>
  <si>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</si>
  <si>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</si>
  <si>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</si>
  <si>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</si>
  <si>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</si>
  <si>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</si>
  <si>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</si>
  <si>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</si>
  <si>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</si>
  <si>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</si>
  <si>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</si>
  <si>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</si>
  <si>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</si>
  <si>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</si>
  <si>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</si>
  <si>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</si>
  <si>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</si>
  <si>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</si>
  <si>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</si>
  <si>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</si>
  <si>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</si>
  <si>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</si>
  <si>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</si>
  <si>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</si>
  <si>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</si>
  <si>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</si>
  <si>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</si>
  <si>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</si>
  <si>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</si>
  <si>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</si>
  <si>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</si>
  <si>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</si>
  <si>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</si>
  <si>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</si>
  <si>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</si>
  <si>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</si>
  <si>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</si>
  <si>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</si>
  <si>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</si>
  <si>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</si>
  <si>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</si>
  <si>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</si>
  <si>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</si>
  <si>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</si>
  <si>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</si>
  <si>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</si>
  <si>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</si>
  <si>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</si>
  <si>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</si>
  <si>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</si>
  <si>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</si>
  <si>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</si>
  <si>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</si>
  <si>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</si>
  <si>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</si>
  <si>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</si>
  <si>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</si>
  <si>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</si>
  <si>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</si>
  <si>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</si>
  <si>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</si>
  <si>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</si>
  <si>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</si>
  <si>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</si>
  <si>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</si>
  <si>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</si>
  <si>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</si>
  <si>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</si>
  <si>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</si>
  <si>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</si>
  <si>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</si>
  <si>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</si>
  <si>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</si>
  <si>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</si>
  <si>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</si>
  <si>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</si>
  <si>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</si>
  <si>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</si>
  <si>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</si>
  <si>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</si>
  <si>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</si>
  <si>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</si>
  <si>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</si>
  <si>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</si>
  <si>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</si>
  <si>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</si>
  <si>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</si>
  <si>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</si>
  <si>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</si>
  <si>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</si>
  <si>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</si>
  <si>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</si>
  <si>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</si>
  <si>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</si>
  <si>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</si>
  <si>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</si>
  <si>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</si>
  <si>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</si>
  <si>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</si>
  <si>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</si>
  <si>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</si>
  <si>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</si>
  <si>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</si>
  <si>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</si>
  <si>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</si>
  <si>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</si>
  <si>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</si>
  <si>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</si>
  <si>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</si>
  <si>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</si>
  <si>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</si>
  <si>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</si>
  <si>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</si>
  <si>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</si>
  <si>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</si>
  <si>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</si>
  <si>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</si>
  <si>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</si>
  <si>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</si>
  <si>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</si>
  <si>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</si>
  <si>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</si>
  <si>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</si>
  <si>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</si>
  <si>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</si>
  <si>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</si>
  <si>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</si>
  <si>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</si>
  <si>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</si>
  <si>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</si>
  <si>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</si>
  <si>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</si>
  <si>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</si>
  <si>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</si>
  <si>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</si>
  <si>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</si>
  <si>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</si>
  <si>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</si>
  <si>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</si>
  <si>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</si>
  <si>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</si>
  <si>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</si>
  <si>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</si>
  <si>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</si>
  <si>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</si>
  <si>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</si>
  <si>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</si>
  <si>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</si>
  <si>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</si>
  <si>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</si>
  <si>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</si>
  <si>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</si>
  <si>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</si>
  <si>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</si>
  <si>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</si>
  <si>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</si>
  <si>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</si>
  <si>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</si>
  <si>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</si>
  <si>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</si>
  <si>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</si>
  <si>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</si>
  <si>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</si>
  <si>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</si>
  <si>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</si>
  <si>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</si>
  <si>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</si>
  <si>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</si>
  <si>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</si>
  <si>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</si>
  <si>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</si>
  <si>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</si>
  <si>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</si>
  <si>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</si>
  <si>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</si>
  <si>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</si>
  <si>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</si>
  <si>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</si>
  <si>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</si>
  <si>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</si>
  <si>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</si>
  <si>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</si>
  <si>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</si>
  <si>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</si>
  <si>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</si>
  <si>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</si>
  <si>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</si>
  <si>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</si>
  <si>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</si>
  <si>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</si>
  <si>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</si>
  <si>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</si>
  <si>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</si>
  <si>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</si>
  <si>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</si>
  <si>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</si>
  <si>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</si>
  <si>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</si>
  <si>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</si>
  <si>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</si>
  <si>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</si>
  <si>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</si>
  <si>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</si>
  <si>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</si>
  <si>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</si>
  <si>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</si>
  <si>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</si>
  <si>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</si>
  <si>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</si>
  <si>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</si>
  <si>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</si>
  <si>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</si>
  <si>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</si>
  <si>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</si>
  <si>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</si>
  <si>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</si>
  <si>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</si>
  <si>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</si>
  <si>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</si>
  <si>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</si>
  <si>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</si>
  <si>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</si>
  <si>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</si>
  <si>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</si>
  <si>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</si>
  <si>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</si>
  <si>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</si>
  <si>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</si>
  <si>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</si>
  <si>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</si>
  <si>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</si>
  <si>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</si>
  <si>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</si>
  <si>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</si>
  <si>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</si>
  <si>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</si>
  <si>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</si>
  <si>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</si>
  <si>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</si>
  <si>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</si>
  <si>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</si>
  <si>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</si>
  <si>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</si>
  <si>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</si>
  <si>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</si>
  <si>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</si>
  <si>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</si>
  <si>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</si>
  <si>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</si>
  <si>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</si>
  <si>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</si>
  <si>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</si>
  <si>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</si>
  <si>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</si>
  <si>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</si>
  <si>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</si>
  <si>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</si>
  <si>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</si>
  <si>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</si>
  <si>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</si>
  <si>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</si>
  <si>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</si>
  <si>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</si>
  <si>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</si>
  <si>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</si>
  <si>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</si>
  <si>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</si>
  <si>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</si>
  <si>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</si>
  <si>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</si>
  <si>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</si>
  <si>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</si>
  <si>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</si>
  <si>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</si>
  <si>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</si>
  <si>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</si>
  <si>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</si>
  <si>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</si>
  <si>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</si>
  <si>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</si>
  <si>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</si>
  <si>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</si>
  <si>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</si>
  <si>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</si>
  <si>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</si>
  <si>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</si>
  <si>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</si>
  <si>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</si>
  <si>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</si>
  <si>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</si>
  <si>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</si>
  <si>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</si>
  <si>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</si>
  <si>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</si>
  <si>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</si>
  <si>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</si>
  <si>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</si>
  <si>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</si>
  <si>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</si>
  <si>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</si>
  <si>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</si>
  <si>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</si>
  <si>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</si>
  <si>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</si>
  <si>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</si>
  <si>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</si>
  <si>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</si>
  <si>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</si>
  <si>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</si>
  <si>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</si>
  <si>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</si>
  <si>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</si>
  <si>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</si>
  <si>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</si>
  <si>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</si>
  <si>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</si>
  <si>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</si>
  <si>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</si>
  <si>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</si>
  <si>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</si>
  <si>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</si>
  <si>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</si>
  <si>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</si>
  <si>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</si>
  <si>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</si>
  <si>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</si>
  <si>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</si>
  <si>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</si>
  <si>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</si>
  <si>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</si>
  <si>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</si>
  <si>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</si>
  <si>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</si>
  <si>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</si>
  <si>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</si>
  <si>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</si>
  <si>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</si>
  <si>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</si>
  <si>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</si>
  <si>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</si>
  <si>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</si>
  <si>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</si>
  <si>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</si>
  <si>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</si>
  <si>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</si>
  <si>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</si>
  <si>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</si>
  <si>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</si>
  <si>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</si>
  <si>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</si>
  <si>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</si>
  <si>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</si>
  <si>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</si>
  <si>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</si>
  <si>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</si>
  <si>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</si>
  <si>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</si>
  <si>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</si>
  <si>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</si>
  <si>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</si>
  <si>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</si>
  <si>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</si>
  <si>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</si>
  <si>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</si>
  <si>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</si>
  <si>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</si>
  <si>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</si>
  <si>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</si>
  <si>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</si>
  <si>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</si>
  <si>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</si>
  <si>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</si>
  <si>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</si>
  <si>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</si>
  <si>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</si>
  <si>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</si>
  <si>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</si>
  <si>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</si>
  <si>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</si>
  <si>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</si>
  <si>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</si>
  <si>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</si>
  <si>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</si>
  <si>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</si>
  <si>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</si>
  <si>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</si>
  <si>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</si>
  <si>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</si>
  <si>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</si>
  <si>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</si>
  <si>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</si>
  <si>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</si>
  <si>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</si>
  <si>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</si>
  <si>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</si>
  <si>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</si>
  <si>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</si>
  <si>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</si>
  <si>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</si>
  <si>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</si>
  <si>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</si>
  <si>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</si>
  <si>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</si>
  <si>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</si>
  <si>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</si>
  <si>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</si>
  <si>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</si>
  <si>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</si>
  <si>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</si>
  <si>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</si>
  <si>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</si>
  <si>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</si>
  <si>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</si>
  <si>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</si>
  <si>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</si>
  <si>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</si>
  <si>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</si>
  <si>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</si>
  <si>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</si>
  <si>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</si>
  <si>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</si>
  <si>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</si>
  <si>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</si>
  <si>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</si>
  <si>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</si>
  <si>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</si>
  <si>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</si>
  <si>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</si>
  <si>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</si>
  <si>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</si>
  <si>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</si>
  <si>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</si>
  <si>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</si>
  <si>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</si>
  <si>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</si>
  <si>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</si>
  <si>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</si>
  <si>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</si>
  <si>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</si>
  <si>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</si>
  <si>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</si>
  <si>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</si>
  <si>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</si>
  <si>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</si>
  <si>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</si>
  <si>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</si>
  <si>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</si>
  <si>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</si>
  <si>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</si>
  <si>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</si>
  <si>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</si>
  <si>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</si>
  <si>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</si>
  <si>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</si>
  <si>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</si>
  <si>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</si>
  <si>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</si>
  <si>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</si>
  <si>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</si>
  <si>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</si>
  <si>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</si>
  <si>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</si>
  <si>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</si>
  <si>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</si>
  <si>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</si>
  <si>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</si>
  <si>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</si>
  <si>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</si>
  <si>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</si>
  <si>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</si>
  <si>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</si>
  <si>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</si>
  <si>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</si>
  <si>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</si>
  <si>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</si>
  <si>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</si>
  <si>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</si>
  <si>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</si>
  <si>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</si>
  <si>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</si>
  <si>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</si>
  <si>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</si>
  <si>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</si>
  <si>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</si>
  <si>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</si>
  <si>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</si>
  <si>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</si>
  <si>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</si>
  <si>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</si>
  <si>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</si>
  <si>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</si>
  <si>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</si>
  <si>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</si>
  <si>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</si>
  <si>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</si>
  <si>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</si>
  <si>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</si>
  <si>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</si>
  <si>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</si>
  <si>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</si>
  <si>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</si>
  <si>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</si>
  <si>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</si>
  <si>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</si>
  <si>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</si>
  <si>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</si>
  <si>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</si>
  <si>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</si>
  <si>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</si>
  <si>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</si>
  <si>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</si>
  <si>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</si>
  <si>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</si>
  <si>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</si>
  <si>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</si>
  <si>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</si>
  <si>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</si>
  <si>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</si>
  <si>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</si>
  <si>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</si>
  <si>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</si>
  <si>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</si>
  <si>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</si>
  <si>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</si>
  <si>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</si>
  <si>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</si>
  <si>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</si>
  <si>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</si>
  <si>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</si>
  <si>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</si>
  <si>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</si>
  <si>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</si>
  <si>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</si>
  <si>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</si>
  <si>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</si>
  <si>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</si>
  <si>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</si>
  <si>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</si>
  <si>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</si>
  <si>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</si>
  <si>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</si>
  <si>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</si>
  <si>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</si>
  <si>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</si>
  <si>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</si>
  <si>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</si>
  <si>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</si>
  <si>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</si>
  <si>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</si>
  <si>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</si>
  <si>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</si>
  <si>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</si>
  <si>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</si>
  <si>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</si>
  <si>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</si>
  <si>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</si>
  <si>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</si>
  <si>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</si>
  <si>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</si>
  <si>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</si>
  <si>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</si>
  <si>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</si>
  <si>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</si>
  <si>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</si>
  <si>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</si>
  <si>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</si>
  <si>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</si>
  <si>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</si>
  <si>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</si>
  <si>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</si>
  <si>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</si>
  <si>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</si>
  <si>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</si>
  <si>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</si>
  <si>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</si>
  <si>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</si>
  <si>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</si>
  <si>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</si>
  <si>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</si>
  <si>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</si>
  <si>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</si>
  <si>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</si>
  <si>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</si>
  <si>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</si>
  <si>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</si>
  <si>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</si>
  <si>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</si>
  <si>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</si>
  <si>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</si>
  <si>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</si>
  <si>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</si>
  <si>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</si>
  <si>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</si>
  <si>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</si>
  <si>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</si>
  <si>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</si>
  <si>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</si>
  <si>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</si>
  <si>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</si>
  <si>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</si>
  <si>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</si>
  <si>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</si>
  <si>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</si>
  <si>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</si>
  <si>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</si>
  <si>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</si>
  <si>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</si>
  <si>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</si>
  <si>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</si>
  <si>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</si>
  <si>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</si>
  <si>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</si>
  <si>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</si>
  <si>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</si>
  <si>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</si>
  <si>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</si>
  <si>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</si>
  <si>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</si>
  <si>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</si>
  <si>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</si>
  <si>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</si>
  <si>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</si>
  <si>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</si>
  <si>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</si>
  <si>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</si>
  <si>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</si>
  <si>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</si>
  <si>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</si>
  <si>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</si>
  <si>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</si>
  <si>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</si>
  <si>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</si>
  <si>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</si>
  <si>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</si>
  <si>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</si>
  <si>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</si>
  <si>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</si>
  <si>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</si>
  <si>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</si>
  <si>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</si>
  <si>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</si>
  <si>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</si>
  <si>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</si>
  <si>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</si>
  <si>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</si>
  <si>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</si>
  <si>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</si>
  <si>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</si>
  <si>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</si>
  <si>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</si>
  <si>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</si>
  <si>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</si>
  <si>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</si>
  <si>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</si>
  <si>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</si>
  <si>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</si>
  <si>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</si>
  <si>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</si>
  <si>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</si>
  <si>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</si>
  <si>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</si>
  <si>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</si>
  <si>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</si>
  <si>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</si>
  <si>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</si>
  <si>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</si>
  <si>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</si>
  <si>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</si>
  <si>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</si>
  <si>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</si>
  <si>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</si>
  <si>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</si>
  <si>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</si>
  <si>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</si>
  <si>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BRODOWSKY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</si>
  <si>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</si>
  <si>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</si>
  <si>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</si>
  <si>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</si>
  <si>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</si>
  <si>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</si>
  <si>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</si>
  <si>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</si>
  <si>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</si>
  <si>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</si>
  <si>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</si>
  <si>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</si>
  <si>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</si>
  <si>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</si>
  <si>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</si>
  <si>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</si>
  <si>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</si>
  <si>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</si>
  <si>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</si>
  <si>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</si>
  <si>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</si>
  <si>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</si>
  <si>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</si>
  <si>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</si>
  <si>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</si>
  <si>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</si>
  <si>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</si>
  <si>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</si>
  <si>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</si>
  <si>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</si>
  <si>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</si>
  <si>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</si>
  <si>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</si>
  <si>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</si>
  <si>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</si>
  <si>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</si>
  <si>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</si>
  <si>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</si>
  <si>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</si>
  <si>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</si>
  <si>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</si>
  <si>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</si>
  <si>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</si>
  <si>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</si>
  <si>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</si>
  <si>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</si>
  <si>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</si>
  <si>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</si>
  <si>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</si>
  <si>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</si>
  <si>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</si>
  <si>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</si>
  <si>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</si>
  <si>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</si>
  <si>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</si>
  <si>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</si>
  <si>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</si>
  <si>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</si>
  <si>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</si>
  <si>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</si>
  <si>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</si>
  <si>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</si>
  <si>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</si>
  <si>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</si>
  <si>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</si>
  <si>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</si>
  <si>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</si>
  <si>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</si>
  <si>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</si>
  <si>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</si>
  <si>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</si>
  <si>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</si>
  <si>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</si>
  <si>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</si>
  <si>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</si>
  <si>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</si>
  <si>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</si>
  <si>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</si>
  <si>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</si>
  <si>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</si>
  <si>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</si>
  <si>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</si>
  <si>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</si>
  <si>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</si>
  <si>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</si>
  <si>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</si>
  <si>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</si>
  <si>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</si>
  <si>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</si>
  <si>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</si>
  <si>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</si>
  <si>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</si>
  <si>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</si>
  <si>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</si>
  <si>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</si>
  <si>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</si>
  <si>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</si>
  <si>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</si>
  <si>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</si>
  <si>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</si>
  <si>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</si>
  <si>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</si>
  <si>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</si>
  <si>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</si>
  <si>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</si>
  <si>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</si>
  <si>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</si>
  <si>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</si>
  <si>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</si>
  <si>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</si>
  <si>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</si>
  <si>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</si>
  <si>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</si>
  <si>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</si>
  <si>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</si>
  <si>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</si>
  <si>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</si>
  <si>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</si>
  <si>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</si>
  <si>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</si>
  <si>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</si>
  <si>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</si>
  <si>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</si>
  <si>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</si>
  <si>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</si>
  <si>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</si>
  <si>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</si>
  <si>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</si>
  <si>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</si>
  <si>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</si>
  <si>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</si>
  <si>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</si>
  <si>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</si>
  <si>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</si>
  <si>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</si>
  <si>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</si>
  <si>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</si>
  <si>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</si>
  <si>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</si>
  <si>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</si>
  <si>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</si>
  <si>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</si>
  <si>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</si>
  <si>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</si>
  <si>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</si>
  <si>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</si>
  <si>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</si>
  <si>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</si>
  <si>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</si>
  <si>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</si>
  <si>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</si>
  <si>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</si>
  <si>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</si>
  <si>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</si>
  <si>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</si>
  <si>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</si>
  <si>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</si>
  <si>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</si>
  <si>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</si>
  <si>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</si>
  <si>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</si>
  <si>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</si>
  <si>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</si>
  <si>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</si>
  <si>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</si>
  <si>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</si>
  <si>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</si>
  <si>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</si>
  <si>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</si>
  <si>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</si>
  <si>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</si>
  <si>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</si>
  <si>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</si>
  <si>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</si>
  <si>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</si>
  <si>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</si>
  <si>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</si>
  <si>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</si>
  <si>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</si>
  <si>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</si>
  <si>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</si>
  <si>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</si>
  <si>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</si>
  <si>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</si>
  <si>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</si>
  <si>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</si>
  <si>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</si>
  <si>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</si>
  <si>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</si>
  <si>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</si>
  <si>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</si>
  <si>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</si>
  <si>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</si>
  <si>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</si>
  <si>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</si>
  <si>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</si>
  <si>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</si>
  <si>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</si>
  <si>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</si>
  <si>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</si>
  <si>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</si>
  <si>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</si>
  <si>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</si>
  <si>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</si>
  <si>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</si>
  <si>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</si>
  <si>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</si>
  <si>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</si>
  <si>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</si>
  <si>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</si>
  <si>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</si>
  <si>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</si>
  <si>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</si>
  <si>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</si>
  <si>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</si>
  <si>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</si>
  <si>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</si>
  <si>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</si>
  <si>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</si>
  <si>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</si>
  <si>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</si>
  <si>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</si>
  <si>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</si>
  <si>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</si>
  <si>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</si>
  <si>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</si>
  <si>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</si>
  <si>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</si>
  <si>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</si>
  <si>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</si>
  <si>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</si>
  <si>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</si>
  <si>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</si>
  <si>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</si>
  <si>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</si>
  <si>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</si>
  <si>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</si>
  <si>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</si>
  <si>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</si>
  <si>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</si>
  <si>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</si>
  <si>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</si>
  <si>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</si>
  <si>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</si>
  <si>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</si>
  <si>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</si>
  <si>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MIRIM</t>
  </si>
  <si>
    <t>MOGI-GUACU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</si>
  <si>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</si>
  <si>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</si>
  <si>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</si>
  <si>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</si>
  <si>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</si>
  <si>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</si>
  <si>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</si>
  <si>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</si>
  <si>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</si>
  <si>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</si>
  <si>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</si>
  <si>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</si>
  <si>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</si>
  <si>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</si>
  <si>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</si>
  <si>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</si>
  <si>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</si>
  <si>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</si>
  <si>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</si>
  <si>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</si>
  <si>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</si>
  <si>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</si>
  <si>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</si>
  <si>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</si>
  <si>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</si>
  <si>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</si>
  <si>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</si>
  <si>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</si>
  <si>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</si>
  <si>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</si>
  <si>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</si>
  <si>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</si>
  <si>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</si>
  <si>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</si>
  <si>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</si>
  <si>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</si>
  <si>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</si>
  <si>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</si>
  <si>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</si>
  <si>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</si>
  <si>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</si>
  <si>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</si>
  <si>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</si>
  <si>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</si>
  <si>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</si>
  <si>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</si>
  <si>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</si>
  <si>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</si>
  <si>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</si>
  <si>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</si>
  <si>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</si>
  <si>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</si>
  <si>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</si>
  <si>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</si>
  <si>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</si>
  <si>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</si>
  <si>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</si>
  <si>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</si>
  <si>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</si>
  <si>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</si>
  <si>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</si>
  <si>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</si>
  <si>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</si>
  <si>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</si>
  <si>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</si>
  <si>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</si>
  <si>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</si>
  <si>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</si>
  <si>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</si>
  <si>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</si>
  <si>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</si>
  <si>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</si>
  <si>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</si>
  <si>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</si>
  <si>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</si>
  <si>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</si>
  <si>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</si>
  <si>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</si>
  <si>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</si>
  <si>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</si>
  <si>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</si>
  <si>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</si>
  <si>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</si>
  <si>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</si>
  <si>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</si>
  <si>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</si>
  <si>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</si>
  <si>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</si>
  <si>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</si>
  <si>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</si>
  <si>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</si>
  <si>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</si>
  <si>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</si>
  <si>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</si>
  <si>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</si>
  <si>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</si>
  <si>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</si>
  <si>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</si>
  <si>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</si>
  <si>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</si>
  <si>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</si>
  <si>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</si>
  <si>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</si>
  <si>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</si>
  <si>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</si>
  <si>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</si>
  <si>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</si>
  <si>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</si>
  <si>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</si>
  <si>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</si>
  <si>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</si>
  <si>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</si>
  <si>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</si>
  <si>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</si>
  <si>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</si>
  <si>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</si>
  <si>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</si>
  <si>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</si>
  <si>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</si>
  <si>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</si>
  <si>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</si>
  <si>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</si>
  <si>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</si>
  <si>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</si>
  <si>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</si>
  <si>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</si>
  <si>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</si>
  <si>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</si>
  <si>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</si>
  <si>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</si>
  <si>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</si>
  <si>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</si>
  <si>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</si>
  <si>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</si>
  <si>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</si>
  <si>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</si>
  <si>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</si>
  <si>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</si>
  <si>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</si>
  <si>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</si>
  <si>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</si>
  <si>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</si>
  <si>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</si>
  <si>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</si>
  <si>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</si>
  <si>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</si>
  <si>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</si>
  <si>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</si>
  <si>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</si>
  <si>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</si>
  <si>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</si>
  <si>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</si>
  <si>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</si>
  <si>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</si>
  <si>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</si>
  <si>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</si>
  <si>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</si>
  <si>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</si>
  <si>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</si>
  <si>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</si>
  <si>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</si>
  <si>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</si>
  <si>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</si>
  <si>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</si>
  <si>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</si>
  <si>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</si>
  <si>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 PASSA QUATRO</t>
  </si>
  <si>
    <t>SANTA RITA DOESTE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</si>
  <si>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</si>
  <si>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</si>
  <si>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</si>
  <si>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</si>
  <si>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</si>
  <si>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</si>
  <si>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</si>
  <si>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</si>
  <si>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</si>
  <si>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</si>
  <si>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</si>
  <si>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</si>
  <si>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</si>
  <si>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</si>
  <si>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</si>
  <si>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</si>
  <si>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</si>
  <si>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</si>
  <si>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</si>
  <si>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</si>
  <si>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</si>
  <si>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</si>
  <si>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</si>
  <si>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</si>
  <si>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</si>
  <si>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</si>
  <si>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</si>
  <si>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</si>
  <si>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</si>
  <si>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</si>
  <si>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</si>
  <si>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</si>
  <si>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</si>
  <si>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</si>
  <si>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</si>
  <si>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</si>
  <si>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</si>
  <si>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</si>
  <si>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</si>
  <si>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</si>
  <si>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</si>
  <si>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</si>
  <si>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</si>
  <si>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</si>
  <si>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</si>
  <si>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</si>
  <si>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</si>
  <si>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</si>
  <si>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</si>
  <si>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</si>
  <si>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</si>
  <si>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</si>
  <si>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</si>
  <si>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</si>
  <si>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</si>
  <si>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</si>
  <si>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</si>
  <si>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</si>
  <si>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</si>
  <si>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</si>
  <si>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</si>
  <si>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</si>
  <si>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</si>
  <si>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</si>
  <si>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</si>
  <si>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</si>
  <si>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</si>
  <si>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</si>
  <si>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</si>
  <si>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</si>
  <si>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</si>
  <si>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</si>
  <si>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</si>
  <si>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</si>
  <si>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</si>
  <si>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</si>
  <si>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</si>
  <si>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</si>
  <si>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</si>
  <si>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</si>
  <si>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</si>
  <si>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</si>
  <si>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</si>
  <si>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</si>
  <si>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</si>
  <si>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</si>
  <si>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</si>
  <si>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</si>
  <si>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</si>
  <si>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</si>
  <si>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</si>
  <si>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</si>
  <si>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</si>
  <si>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</si>
  <si>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</si>
  <si>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</si>
  <si>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</si>
  <si>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</si>
  <si>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</si>
  <si>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</si>
  <si>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</si>
  <si>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</si>
  <si>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</si>
  <si>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</si>
  <si>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</si>
  <si>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</si>
  <si>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</si>
  <si>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</si>
  <si>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</si>
  <si>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</si>
  <si>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</si>
  <si>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</si>
  <si>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</si>
  <si>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</si>
  <si>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</si>
  <si>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</si>
  <si>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</si>
  <si>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</si>
  <si>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</si>
  <si>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</si>
  <si>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</si>
  <si>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</si>
  <si>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</si>
  <si>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</si>
  <si>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</si>
  <si>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</si>
  <si>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</si>
  <si>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</si>
  <si>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</si>
  <si>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</si>
  <si>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</si>
  <si>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</si>
  <si>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</si>
  <si>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</si>
  <si>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</si>
  <si>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</si>
  <si>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</si>
  <si>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</si>
  <si>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</si>
  <si>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</si>
  <si>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</si>
  <si>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</si>
  <si>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</si>
  <si>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</si>
  <si>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</si>
  <si>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</si>
  <si>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</si>
  <si>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</si>
  <si>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</si>
  <si>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</si>
  <si>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</si>
  <si>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</si>
  <si>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</si>
  <si>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</si>
  <si>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</si>
  <si>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</si>
  <si>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</si>
  <si>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</si>
  <si>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</si>
  <si>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</si>
  <si>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</si>
  <si>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</si>
  <si>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</si>
  <si>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</si>
  <si>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</si>
  <si>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</si>
  <si>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</si>
  <si>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</si>
  <si>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</si>
  <si>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</si>
  <si>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</si>
  <si>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</si>
  <si>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</si>
  <si>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</si>
  <si>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</si>
  <si>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</si>
  <si>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</si>
  <si>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</si>
  <si>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</si>
  <si>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</si>
  <si>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</si>
  <si>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</si>
  <si>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</si>
  <si>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</si>
  <si>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</si>
  <si>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</si>
  <si>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</si>
  <si>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</si>
  <si>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</si>
  <si>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</si>
  <si>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</si>
  <si>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</si>
  <si>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</si>
  <si>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</si>
  <si>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</si>
  <si>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</si>
  <si>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</si>
  <si>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</si>
  <si>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</si>
  <si>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</si>
  <si>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</si>
  <si>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</si>
  <si>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</si>
  <si>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</si>
  <si>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</si>
  <si>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</si>
  <si>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</si>
  <si>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</si>
  <si>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</si>
  <si>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</si>
  <si>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</si>
  <si>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</si>
  <si>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</si>
  <si>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</si>
  <si>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</si>
  <si>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</si>
  <si>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</si>
  <si>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</si>
  <si>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</si>
  <si>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</si>
  <si>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</si>
  <si>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TOTAL</t>
  </si>
  <si>
    <t>Distribuição dos Repasses Referente ao Fundeb 2022</t>
  </si>
  <si>
    <t>SAO VICENTE DO SERIDO</t>
  </si>
  <si>
    <t>Distribuição dos Repasses Referente ao Fundeb 2023</t>
  </si>
  <si>
    <t>QUELUZITO</t>
  </si>
  <si>
    <t>Distribuição dos Repasses Referente ao Fundeb 2024</t>
  </si>
  <si>
    <t>Distribuição dos Repasses Referente ao Fundeb 2025</t>
  </si>
  <si>
    <t>Redes de ensino inabilitadas à complementação VAAR 2025 pelo não cumprimento de condicionalidades de melhoria de gestão previstas no art. 14, § 1º, incisos I a V, da Lei nº 14.113/2020, ou por não terem alcançado evolução em indicadores de atendimento e de melhoria da aprendizagem com redução das desigualdades previstos no art. 14, § 2º da Lei nº 14.113/2020</t>
  </si>
  <si>
    <t>Ente Federado</t>
  </si>
  <si>
    <t>Motivo</t>
  </si>
  <si>
    <t>ACRE</t>
  </si>
  <si>
    <t>Não cumprimento do disposto no art. 14, § 1º, II, III da Lei nº 14113/2020</t>
  </si>
  <si>
    <t>Não cumprimento do disposto no art. 14, § 1º, III da Lei nº 14113/2020</t>
  </si>
  <si>
    <t>Não cumprimento do disposto no art. 14, § 1º, II da Lei nº 14113/2020</t>
  </si>
  <si>
    <t>Não cumprimento do disposto no art. 14, § 1º, I, III da Lei nº 14113/2020</t>
  </si>
  <si>
    <t>Não apresentou melhoria em nenhum dos indicadores de atendimento e de melhoria da aprendizagem com redução das desigualdades, conforme metodologia constante da Portaria MEC nº 975, de 13 de dezembro de 2022</t>
  </si>
  <si>
    <t>Não cumprimento do disposto no art. 14, § 1º, I da Lei nº 14113/2020</t>
  </si>
  <si>
    <t>Não cumprimento do disposto no art. 14, § 1º, I, II da Lei nº 14113/2020</t>
  </si>
  <si>
    <t>AMAPÁ</t>
  </si>
  <si>
    <t>Não cumprimento do disposto no art. 14, § 1º, I, II, V da Lei nº 14113/2020</t>
  </si>
  <si>
    <t>BAHIA</t>
  </si>
  <si>
    <t>Não cumprimento do disposto no art. 14, § 1º, I, V da Lei nº 14113/2020</t>
  </si>
  <si>
    <t>Não cumprimento do disposto no art. 14, § 1º, III, V da Lei nº 14113/2020</t>
  </si>
  <si>
    <t>Não cumprimento do disposto no art. 14, § 1º, I, III, V da Lei nº 14113/2020</t>
  </si>
  <si>
    <t>CEARÁ</t>
  </si>
  <si>
    <t>DISTRITO FEDERAL</t>
  </si>
  <si>
    <t>ESPÍRITO SANTO</t>
  </si>
  <si>
    <t>Não cumprimento do disposto no art. 14, § 1º, I, II, III da Lei nº 14113/2020</t>
  </si>
  <si>
    <t>MARANHÃO</t>
  </si>
  <si>
    <t>Não cumprimento do disposto no art. 14, § 1º, V da Lei nº 14113/2020</t>
  </si>
  <si>
    <t>MINAS GERAIS</t>
  </si>
  <si>
    <t>Não cumprimento do disposto no art. 14, § 1º, I, II, III, V da Lei nº 14113/2020</t>
  </si>
  <si>
    <t>MATO GROSSO DO SUL</t>
  </si>
  <si>
    <t>PARAÍBA</t>
  </si>
  <si>
    <t>PERNAMBUCO</t>
  </si>
  <si>
    <t>RIO GRANDE DO NORTE</t>
  </si>
  <si>
    <t>RONDÔNIA</t>
  </si>
  <si>
    <t>RORAIMA</t>
  </si>
  <si>
    <t>RIO GRANDE DO SUL</t>
  </si>
  <si>
    <t>SANTA CATARINA</t>
  </si>
  <si>
    <t>Não cumprimento do disposto no art. 14, § 1º, II, III, V da Lei nº 14113/2020</t>
  </si>
  <si>
    <t>SÃO PAULO</t>
  </si>
  <si>
    <t>CÓDIGO MUNICÍPIO</t>
  </si>
  <si>
    <t>IQE_IPM</t>
  </si>
  <si>
    <t>ICMS_Educacional</t>
  </si>
  <si>
    <t>Redes de ensino inabilitadas à complementação VAAR 2023 pelo não cumprimento de condicionalidades de melhoria de gestão previstas no art. 14, § 1º, incisos I a V, da Lei nº 14.113/2020, ou por não terem alcançado evolução em indicadores de atendimento e de melhoria da aprendizagem com redução das desigualdades previstos no art. 14, § 2º da Lei nº 14.113/2020</t>
  </si>
  <si>
    <t>Não cumprimento do disposto no art. 14, § 1º, IV, V da Lei nº 14113/2020</t>
  </si>
  <si>
    <t>Não cumprimento do disposto no art. 14, § 1º, IV da Lei nº 14113/2020</t>
  </si>
  <si>
    <t>Não cumprimento do disposto no art. 14, § 1º, III, IV da Lei nº 14113/2020</t>
  </si>
  <si>
    <t>Não cumprimento do disposto no art. 14, § 1º, I, III, IV, V da Lei nº 14113/2020</t>
  </si>
  <si>
    <t>Não cumprimento do disposto no art. 14, § 1º, III, IV, V da Lei nº 14113/2020</t>
  </si>
  <si>
    <t>Não cumprimento do disposto no art. 14, § 1º, I, IV, V da Lei nº 14113/2020</t>
  </si>
  <si>
    <t>Não cumprimento do disposto no art. 14, § 1º, I, IV da Lei nº 14113/2020</t>
  </si>
  <si>
    <t>Não cumprimento do disposto no art. 14, § 1º, I, III, IV da Lei nº 14113/2020</t>
  </si>
  <si>
    <t>PIAUÍ</t>
  </si>
  <si>
    <t>SERGIPE</t>
  </si>
  <si>
    <t>Redes de ensino inabilitadas à complementação VAAR 2024 pelo não cumprimento de condicionalidades de melhoria de gestão previstas no art. 14, § 1º, incisos I a V, da Lei nº 14.113/2020, ou por não terem alcançado evolução em indicadores de atendimento e de melhoria da aprendizagem com redução das desigualdades previstos no art. 14, § 2º da Lei nº 14.113/2020</t>
  </si>
  <si>
    <r>
      <rPr>
        <rFont val="Calibri"/>
        <b/>
        <color rgb="FFFFFFFF"/>
        <sz val="9.0"/>
      </rPr>
      <t>UF</t>
    </r>
  </si>
  <si>
    <r>
      <rPr>
        <rFont val="Calibri"/>
        <b/>
        <color rgb="FFFFFFFF"/>
        <sz val="9.0"/>
      </rPr>
      <t>Pendência identificada</t>
    </r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</si>
  <si>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</si>
  <si>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</si>
  <si>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</si>
  <si>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</si>
  <si>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</si>
  <si>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</si>
  <si>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</si>
  <si>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</si>
  <si>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</si>
  <si>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</si>
  <si>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</si>
  <si>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</si>
  <si>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</si>
  <si>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</si>
  <si>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</si>
  <si>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</si>
  <si>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</si>
  <si>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</si>
  <si>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</si>
  <si>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</si>
  <si>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</si>
  <si>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</si>
  <si>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</si>
  <si>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</si>
  <si>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</si>
  <si>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Espírito Santo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</si>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</sst>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0.00000000000000"/>
  </numFmts>
  <fonts count="16">
    <font>
      <sz val="11.0"/>
      <color theme="1"/>
      <name val="Calibri"/>
      <scheme val="minor"/>
    </font>
    <font>
      <b/>
      <sz val="10.0"/>
      <color theme="0"/>
      <name val="Calibri"/>
    </font>
    <font>
      <b/>
      <sz val="10.0"/>
      <color rgb="FFFFFFFF"/>
      <name val="Calibri"/>
    </font>
    <font>
      <b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FF0000"/>
      <name val="Calibri"/>
    </font>
    <font>
      <color rgb="FF000000"/>
      <name val="Calibri"/>
    </font>
    <font>
      <b/>
      <sz val="10.0"/>
      <color rgb="FF000000"/>
      <name val="Calibri"/>
    </font>
    <font>
      <b/>
      <color rgb="FF000000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b/>
      <sz val="11.0"/>
      <color theme="1"/>
      <name val="Quattrocento Sans"/>
    </font>
    <font>
      <color theme="1"/>
      <name val="Calibri"/>
      <scheme val="minor"/>
    </font>
    <font>
      <sz val="11.0"/>
      <color theme="1"/>
      <name val="Quattrocento Sans"/>
    </font>
  </fonts>
  <fills count="10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1"/>
        <bgColor theme="1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E7E6E6"/>
        <bgColor rgb="FFE7E6E6"/>
      </patternFill>
    </fill>
    <fill>
      <patternFill patternType="solid">
        <fgColor rgb="FFEAD1DC"/>
        <bgColor rgb="FFEAD1DC"/>
      </patternFill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7"/>
      </left>
      <right style="thin">
        <color theme="0"/>
      </right>
      <top style="thin">
        <color theme="7"/>
      </top>
      <bottom/>
    </border>
    <border>
      <left style="thin">
        <color theme="0"/>
      </left>
      <right style="thin">
        <color theme="0"/>
      </right>
      <top style="thin">
        <color theme="7"/>
      </top>
      <bottom/>
    </border>
    <border>
      <left style="thin">
        <color theme="0"/>
      </left>
      <right style="thin">
        <color theme="7"/>
      </right>
      <top style="thin">
        <color theme="7"/>
      </top>
      <bottom/>
    </border>
    <border>
      <left style="thin">
        <color theme="7"/>
      </left>
      <right style="thin">
        <color theme="0"/>
      </right>
      <top/>
      <bottom style="thin">
        <color theme="7"/>
      </bottom>
    </border>
    <border>
      <left style="thin">
        <color theme="0"/>
      </left>
      <right style="thin">
        <color theme="0"/>
      </right>
      <top/>
      <bottom style="thin">
        <color theme="7"/>
      </bottom>
    </border>
    <border>
      <left style="thin">
        <color theme="0"/>
      </left>
      <right style="thin">
        <color theme="7"/>
      </right>
      <top/>
      <bottom style="thin">
        <color theme="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top"/>
    </xf>
    <xf borderId="1" fillId="3" fontId="1" numFmtId="164" xfId="0" applyAlignment="1" applyBorder="1" applyFill="1" applyFont="1" applyNumberFormat="1">
      <alignment horizontal="left" shrinkToFit="0" vertical="top" wrapText="1"/>
    </xf>
    <xf borderId="1" fillId="3" fontId="2" numFmtId="164" xfId="0" applyAlignment="1" applyBorder="1" applyFont="1" applyNumberFormat="1">
      <alignment horizontal="left" readingOrder="0" shrinkToFit="0" vertical="top" wrapText="1"/>
    </xf>
    <xf borderId="1" fillId="4" fontId="1" numFmtId="164" xfId="0" applyAlignment="1" applyBorder="1" applyFill="1" applyFont="1" applyNumberFormat="1">
      <alignment horizontal="left" shrinkToFit="0" vertical="top" wrapText="1"/>
    </xf>
    <xf borderId="1" fillId="4" fontId="2" numFmtId="164" xfId="0" applyAlignment="1" applyBorder="1" applyFont="1" applyNumberFormat="1">
      <alignment horizontal="left" readingOrder="0" shrinkToFit="0" vertical="top" wrapText="1"/>
    </xf>
    <xf borderId="1" fillId="5" fontId="2" numFmtId="164" xfId="0" applyAlignment="1" applyBorder="1" applyFill="1" applyFont="1" applyNumberFormat="1">
      <alignment horizontal="left" readingOrder="0" shrinkToFit="0" vertical="top" wrapText="1"/>
    </xf>
    <xf borderId="1" fillId="5" fontId="1" numFmtId="164" xfId="0" applyAlignment="1" applyBorder="1" applyFont="1" applyNumberFormat="1">
      <alignment horizontal="left" shrinkToFit="0" vertical="top" wrapText="1"/>
    </xf>
    <xf borderId="1" fillId="5" fontId="3" numFmtId="0" xfId="0" applyAlignment="1" applyBorder="1" applyFont="1">
      <alignment horizontal="left" readingOrder="0" shrinkToFit="0" vertical="top" wrapText="0"/>
    </xf>
    <xf borderId="0" fillId="0" fontId="4" numFmtId="0" xfId="0" applyFont="1"/>
    <xf borderId="0" fillId="0" fontId="5" numFmtId="0" xfId="0" applyFont="1"/>
    <xf borderId="0" fillId="0" fontId="5" numFmtId="164" xfId="0" applyFont="1" applyNumberFormat="1"/>
    <xf borderId="0" fillId="0" fontId="6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7" numFmtId="0" xfId="0" applyAlignment="1" applyFont="1">
      <alignment shrinkToFit="0" vertical="bottom" wrapText="0"/>
    </xf>
    <xf borderId="2" fillId="6" fontId="4" numFmtId="0" xfId="0" applyBorder="1" applyFill="1" applyFont="1"/>
    <xf borderId="2" fillId="6" fontId="5" numFmtId="0" xfId="0" applyBorder="1" applyFont="1"/>
    <xf borderId="2" fillId="6" fontId="5" numFmtId="164" xfId="0" applyBorder="1" applyFont="1" applyNumberFormat="1"/>
    <xf borderId="2" fillId="6" fontId="4" numFmtId="164" xfId="0" applyBorder="1" applyFont="1" applyNumberFormat="1"/>
    <xf borderId="2" fillId="6" fontId="4" numFmtId="164" xfId="0" applyAlignment="1" applyBorder="1" applyFont="1" applyNumberFormat="1">
      <alignment readingOrder="0"/>
    </xf>
    <xf borderId="0" fillId="6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6" fontId="4" numFmtId="10" xfId="0" applyBorder="1" applyFont="1" applyNumberFormat="1"/>
    <xf borderId="0" fillId="7" fontId="4" numFmtId="0" xfId="0" applyFill="1" applyFont="1"/>
    <xf borderId="2" fillId="7" fontId="4" numFmtId="0" xfId="0" applyBorder="1" applyFont="1"/>
    <xf borderId="0" fillId="0" fontId="5" numFmtId="164" xfId="0" applyAlignment="1" applyFont="1" applyNumberFormat="1">
      <alignment readingOrder="0"/>
    </xf>
    <xf borderId="2" fillId="6" fontId="5" numFmtId="164" xfId="0" applyAlignment="1" applyBorder="1" applyFont="1" applyNumberFormat="1">
      <alignment readingOrder="0"/>
    </xf>
    <xf borderId="2" fillId="6" fontId="8" numFmtId="164" xfId="0" applyAlignment="1" applyBorder="1" applyFont="1" applyNumberFormat="1">
      <alignment readingOrder="0"/>
    </xf>
    <xf borderId="0" fillId="6" fontId="7" numFmtId="0" xfId="0" applyAlignment="1" applyFont="1">
      <alignment shrinkToFit="0" vertical="bottom" wrapText="0"/>
    </xf>
    <xf borderId="3" fillId="0" fontId="9" numFmtId="0" xfId="0" applyAlignment="1" applyBorder="1" applyFont="1">
      <alignment horizontal="center" readingOrder="0" shrinkToFit="0" vertical="bottom" wrapText="0"/>
    </xf>
    <xf borderId="3" fillId="0" fontId="10" numFmtId="0" xfId="0" applyBorder="1" applyFont="1"/>
    <xf borderId="1" fillId="8" fontId="11" numFmtId="0" xfId="0" applyAlignment="1" applyBorder="1" applyFill="1" applyFont="1">
      <alignment horizontal="center" readingOrder="0"/>
    </xf>
    <xf borderId="1" fillId="8" fontId="1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center" readingOrder="0"/>
    </xf>
    <xf borderId="1" fillId="0" fontId="12" numFmtId="4" xfId="0" applyAlignment="1" applyBorder="1" applyFont="1" applyNumberFormat="1">
      <alignment horizontal="center" readingOrder="0" shrinkToFit="0" wrapText="0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shrinkToFit="0" wrapText="0"/>
    </xf>
    <xf borderId="4" fillId="0" fontId="11" numFmtId="0" xfId="0" applyAlignment="1" applyBorder="1" applyFont="1">
      <alignment horizontal="center" readingOrder="0"/>
    </xf>
    <xf borderId="5" fillId="0" fontId="10" numFmtId="0" xfId="0" applyBorder="1" applyFont="1"/>
    <xf borderId="6" fillId="0" fontId="10" numFmtId="0" xfId="0" applyBorder="1" applyFont="1"/>
    <xf borderId="0" fillId="0" fontId="12" numFmtId="0" xfId="0" applyAlignment="1" applyFont="1">
      <alignment shrinkToFit="0" vertical="bottom" wrapText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 shrinkToFit="0" vertical="bottom" wrapText="0"/>
    </xf>
    <xf borderId="7" fillId="9" fontId="13" numFmtId="0" xfId="0" applyAlignment="1" applyBorder="1" applyFill="1" applyFont="1">
      <alignment horizontal="center" shrinkToFit="0" wrapText="1"/>
    </xf>
    <xf borderId="8" fillId="9" fontId="13" numFmtId="0" xfId="0" applyAlignment="1" applyBorder="1" applyFont="1">
      <alignment horizontal="center" shrinkToFit="0" wrapText="1"/>
    </xf>
    <xf borderId="9" fillId="9" fontId="13" numFmtId="0" xfId="0" applyAlignment="1" applyBorder="1" applyFont="1">
      <alignment horizontal="center"/>
    </xf>
    <xf borderId="0" fillId="0" fontId="14" numFmtId="164" xfId="0" applyFont="1" applyNumberFormat="1"/>
    <xf borderId="0" fillId="0" fontId="14" numFmtId="0" xfId="0" applyAlignment="1" applyFont="1">
      <alignment readingOrder="0"/>
    </xf>
    <xf borderId="10" fillId="0" fontId="15" numFmtId="0" xfId="0" applyAlignment="1" applyBorder="1" applyFont="1">
      <alignment horizontal="right" vertical="bottom"/>
    </xf>
    <xf borderId="11" fillId="0" fontId="15" numFmtId="0" xfId="0" applyAlignment="1" applyBorder="1" applyFont="1">
      <alignment vertical="bottom"/>
    </xf>
    <xf borderId="12" fillId="0" fontId="15" numFmtId="165" xfId="0" applyAlignment="1" applyBorder="1" applyFont="1" applyNumberFormat="1">
      <alignment horizontal="right" vertical="bottom"/>
    </xf>
    <xf borderId="0" fillId="0" fontId="14" numFmtId="0" xfId="0" applyFont="1"/>
    <xf borderId="13" fillId="0" fontId="15" numFmtId="0" xfId="0" applyAlignment="1" applyBorder="1" applyFont="1">
      <alignment horizontal="right" vertical="bottom"/>
    </xf>
    <xf borderId="13" fillId="0" fontId="15" numFmtId="0" xfId="0" applyAlignment="1" applyBorder="1" applyFont="1">
      <alignment vertical="bottom"/>
    </xf>
    <xf borderId="13" fillId="0" fontId="15" numFmtId="165" xfId="0" applyAlignment="1" applyBorder="1" applyFont="1" applyNumberFormat="1">
      <alignment horizontal="right" vertical="bottom"/>
    </xf>
    <xf borderId="1" fillId="0" fontId="15" numFmtId="0" xfId="0" applyAlignment="1" applyBorder="1" applyFont="1">
      <alignment horizontal="right" vertical="bottom"/>
    </xf>
    <xf borderId="1" fillId="0" fontId="15" numFmtId="0" xfId="0" applyAlignment="1" applyBorder="1" applyFont="1">
      <alignment vertical="bottom"/>
    </xf>
    <xf borderId="1" fillId="0" fontId="15" numFmtId="165" xfId="0" applyAlignment="1" applyBorder="1" applyFont="1" applyNumberFormat="1">
      <alignment horizontal="right" vertical="bottom"/>
    </xf>
    <xf borderId="1" fillId="0" fontId="13" numFmtId="0" xfId="0" applyAlignment="1" applyBorder="1" applyFont="1">
      <alignment horizontal="right" vertical="bottom"/>
    </xf>
    <xf borderId="1" fillId="0" fontId="13" numFmtId="0" xfId="0" applyAlignment="1" applyBorder="1" applyFont="1">
      <alignment vertical="bottom"/>
    </xf>
    <xf borderId="1" fillId="0" fontId="13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5.57"/>
    <col customWidth="1" min="3" max="3" width="7.0"/>
    <col customWidth="1" min="4" max="4" width="17.71"/>
    <col customWidth="1" min="5" max="5" width="18.43"/>
    <col customWidth="1" min="6" max="6" width="31.29"/>
    <col customWidth="1" min="7" max="7" width="23.86"/>
    <col customWidth="1" min="8" max="17" width="20.71"/>
    <col customWidth="1" min="18" max="18" width="45.0"/>
    <col customWidth="1" min="19" max="19" width="18.14"/>
    <col customWidth="1" min="20" max="29" width="8.71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</row>
    <row r="2" ht="13.5" customHeight="1">
      <c r="A2" s="9">
        <v>3200102.0</v>
      </c>
      <c r="B2" s="10" t="s">
        <v>19</v>
      </c>
      <c r="C2" s="10">
        <v>2020.0</v>
      </c>
      <c r="D2" s="11">
        <v>8.4714408E7</v>
      </c>
      <c r="E2" s="11">
        <v>2.8764008E7</v>
      </c>
      <c r="F2" s="11">
        <v>2.275E7</v>
      </c>
      <c r="G2" s="11">
        <v>1.53E7</v>
      </c>
      <c r="H2" s="12"/>
      <c r="I2" s="13">
        <v>0.0</v>
      </c>
      <c r="J2" s="14"/>
      <c r="K2" s="14"/>
      <c r="L2" s="14"/>
      <c r="M2" s="14"/>
      <c r="N2" s="14"/>
      <c r="O2" s="14" t="s">
        <v>20</v>
      </c>
      <c r="P2" s="14" t="s">
        <v>20</v>
      </c>
      <c r="Q2" s="9" t="s">
        <v>20</v>
      </c>
      <c r="R2" s="9"/>
      <c r="S2" s="15"/>
      <c r="T2" s="9"/>
      <c r="U2" s="9"/>
      <c r="V2" s="9"/>
      <c r="W2" s="9"/>
      <c r="X2" s="9"/>
      <c r="Y2" s="9"/>
      <c r="Z2" s="9"/>
      <c r="AA2" s="9"/>
      <c r="AB2" s="9"/>
      <c r="AC2" s="9"/>
    </row>
    <row r="3" ht="13.5" customHeight="1">
      <c r="A3" s="16">
        <v>3200102.0</v>
      </c>
      <c r="B3" s="17" t="s">
        <v>21</v>
      </c>
      <c r="C3" s="17">
        <v>2021.0</v>
      </c>
      <c r="D3" s="18">
        <v>8.98775E7</v>
      </c>
      <c r="E3" s="18">
        <v>2.895095E7</v>
      </c>
      <c r="F3" s="18">
        <v>2.395E7</v>
      </c>
      <c r="G3" s="18">
        <v>1.647545E7</v>
      </c>
      <c r="H3" s="19">
        <v>2.44571742E7</v>
      </c>
      <c r="I3" s="20">
        <v>0.0</v>
      </c>
      <c r="J3" s="19"/>
      <c r="K3" s="19">
        <f>VLOOKUP($A3,Fundeb2021!$C:$H,3,0)</f>
        <v>20242709.08</v>
      </c>
      <c r="L3" s="19" t="str">
        <f>VLOOKUP($A3,Fundeb2021!$C:$H,4,0)</f>
        <v>-</v>
      </c>
      <c r="M3" s="19" t="str">
        <f>VLOOKUP($A3,Fundeb2021!$C:$H,5,0)</f>
        <v>-</v>
      </c>
      <c r="N3" s="19" t="str">
        <f>VLOOKUP($A3,Fundeb2021!$C:$H,6,0)</f>
        <v>-</v>
      </c>
      <c r="O3" s="19">
        <v>4918.46</v>
      </c>
      <c r="P3" s="19">
        <v>4918.46</v>
      </c>
      <c r="Q3" s="16" t="s">
        <v>20</v>
      </c>
      <c r="R3" s="16" t="s">
        <v>22</v>
      </c>
      <c r="S3" s="21" t="s">
        <v>23</v>
      </c>
      <c r="T3" s="9"/>
      <c r="U3" s="9"/>
      <c r="V3" s="9"/>
      <c r="W3" s="9"/>
      <c r="X3" s="9"/>
      <c r="Y3" s="9"/>
      <c r="Z3" s="9"/>
      <c r="AA3" s="9"/>
      <c r="AB3" s="9"/>
      <c r="AC3" s="9"/>
    </row>
    <row r="4" ht="13.5" customHeight="1">
      <c r="A4" s="9">
        <v>3200102.0</v>
      </c>
      <c r="B4" s="10" t="s">
        <v>21</v>
      </c>
      <c r="C4" s="10">
        <v>2022.0</v>
      </c>
      <c r="D4" s="11">
        <v>9.7306801E7</v>
      </c>
      <c r="E4" s="11">
        <v>2.9224226E7</v>
      </c>
      <c r="F4" s="11">
        <v>2.56225E7</v>
      </c>
      <c r="G4" s="11">
        <v>1.7299222E7</v>
      </c>
      <c r="H4" s="14">
        <v>2.655072216E7</v>
      </c>
      <c r="I4" s="13">
        <v>0.0</v>
      </c>
      <c r="J4" s="14"/>
      <c r="K4" s="14">
        <f>VLOOKUP($A4,Fundeb2022!$C:$H,3,0)</f>
        <v>22384988.05</v>
      </c>
      <c r="L4" s="14" t="str">
        <f>VLOOKUP($A4,Fundeb2022!$C:$H,4,0)</f>
        <v>-</v>
      </c>
      <c r="M4" s="14">
        <f>VLOOKUP($A4,Fundeb2022!$C:$H,5,0)</f>
        <v>1568591.31</v>
      </c>
      <c r="N4" s="14" t="str">
        <f>VLOOKUP($A4,Fundeb2022!$C:$H,6,0)</f>
        <v>-</v>
      </c>
      <c r="O4" s="14">
        <v>5339.73</v>
      </c>
      <c r="P4" s="14">
        <v>5664.21</v>
      </c>
      <c r="Q4" s="9" t="s">
        <v>20</v>
      </c>
      <c r="R4" s="9" t="s">
        <v>22</v>
      </c>
      <c r="S4" s="22" t="s">
        <v>24</v>
      </c>
      <c r="T4" s="9"/>
      <c r="U4" s="9"/>
      <c r="V4" s="9"/>
      <c r="W4" s="9"/>
      <c r="X4" s="9"/>
      <c r="Y4" s="9"/>
      <c r="Z4" s="9"/>
      <c r="AA4" s="9"/>
      <c r="AB4" s="9"/>
      <c r="AC4" s="9"/>
    </row>
    <row r="5" ht="13.5" customHeight="1">
      <c r="A5" s="16">
        <v>3200102.0</v>
      </c>
      <c r="B5" s="17" t="s">
        <v>21</v>
      </c>
      <c r="C5" s="17">
        <v>2023.0</v>
      </c>
      <c r="D5" s="18">
        <v>1.2668E8</v>
      </c>
      <c r="E5" s="18">
        <v>4.1202499E7</v>
      </c>
      <c r="F5" s="18">
        <v>3.16E7</v>
      </c>
      <c r="G5" s="18">
        <v>2.35E7</v>
      </c>
      <c r="H5" s="19">
        <v>2.685931375E7</v>
      </c>
      <c r="I5" s="20">
        <v>0.0</v>
      </c>
      <c r="J5" s="19"/>
      <c r="K5" s="19">
        <f>VLOOKUP($A5,Fundeb2023!$C:$H,3,0)</f>
        <v>24293437.73</v>
      </c>
      <c r="L5" s="19" t="str">
        <f>VLOOKUP($A5,Fundeb2023!$C:$H,4,0)</f>
        <v>-</v>
      </c>
      <c r="M5" s="19">
        <f>VLOOKUP($A5,Fundeb2023!$C:$H,5,0)</f>
        <v>1630680.6</v>
      </c>
      <c r="N5" s="19">
        <f>VLOOKUP($A5,Fundeb2023!$C:$H,6,0)</f>
        <v>250051.14</v>
      </c>
      <c r="O5" s="19">
        <v>7883.14</v>
      </c>
      <c r="P5" s="19">
        <v>8196.52</v>
      </c>
      <c r="Q5" s="16">
        <v>1.43421582E-4</v>
      </c>
      <c r="R5" s="16" t="s">
        <v>22</v>
      </c>
      <c r="S5" s="21" t="s">
        <v>25</v>
      </c>
      <c r="T5" s="9"/>
      <c r="U5" s="9"/>
      <c r="V5" s="9"/>
      <c r="W5" s="9"/>
      <c r="X5" s="9"/>
      <c r="Y5" s="9"/>
      <c r="Z5" s="9"/>
      <c r="AA5" s="9"/>
      <c r="AB5" s="9"/>
      <c r="AC5" s="9"/>
    </row>
    <row r="6" ht="13.5" customHeight="1">
      <c r="A6" s="9">
        <v>3200102.0</v>
      </c>
      <c r="B6" s="10" t="s">
        <v>21</v>
      </c>
      <c r="C6" s="10">
        <v>2024.0</v>
      </c>
      <c r="D6" s="11">
        <v>1.319E8</v>
      </c>
      <c r="E6" s="11">
        <v>4.23349584E7</v>
      </c>
      <c r="F6" s="11">
        <v>3.1801E7</v>
      </c>
      <c r="G6" s="11">
        <v>2.5306E7</v>
      </c>
      <c r="H6" s="14">
        <v>3.037371925E7</v>
      </c>
      <c r="I6" s="13">
        <v>0.0</v>
      </c>
      <c r="J6" s="14"/>
      <c r="K6" s="14">
        <f>VLOOKUP($A6,Fundeb2024!$C:$H,3,0)</f>
        <v>28088702.07</v>
      </c>
      <c r="L6" s="14" t="str">
        <f>VLOOKUP($A6,Fundeb2024!$C:$H,4,0)</f>
        <v>-</v>
      </c>
      <c r="M6" s="14">
        <f>VLOOKUP($A6,Fundeb2024!$C:$H,5,0)</f>
        <v>3799211.86</v>
      </c>
      <c r="N6" s="14">
        <f>VLOOKUP($A6,Fundeb2024!$C:$H,6,0)</f>
        <v>355742.77</v>
      </c>
      <c r="O6" s="14">
        <v>7762.91</v>
      </c>
      <c r="P6" s="14">
        <v>8510.81</v>
      </c>
      <c r="Q6" s="9">
        <v>9.058E-5</v>
      </c>
      <c r="R6" s="9" t="s">
        <v>22</v>
      </c>
      <c r="S6" s="22" t="s">
        <v>26</v>
      </c>
      <c r="T6" s="9"/>
      <c r="U6" s="9"/>
      <c r="V6" s="9"/>
      <c r="W6" s="9"/>
      <c r="X6" s="9"/>
      <c r="Y6" s="9"/>
      <c r="Z6" s="9"/>
      <c r="AA6" s="9"/>
      <c r="AB6" s="9"/>
      <c r="AC6" s="9"/>
    </row>
    <row r="7" ht="13.5" customHeight="1">
      <c r="A7" s="16">
        <v>3200102.0</v>
      </c>
      <c r="B7" s="17" t="s">
        <v>21</v>
      </c>
      <c r="C7" s="17">
        <v>2025.0</v>
      </c>
      <c r="D7" s="18">
        <v>1.81795E8</v>
      </c>
      <c r="E7" s="18">
        <v>5.888790631E7</v>
      </c>
      <c r="F7" s="18">
        <v>3.78E7</v>
      </c>
      <c r="G7" s="18">
        <v>2.958065044E7</v>
      </c>
      <c r="H7" s="19">
        <v>3.685400336E7</v>
      </c>
      <c r="I7" s="20">
        <f>VLOOKUP(A7,'Página1'!A:E,5,0)</f>
        <v>7049377.992</v>
      </c>
      <c r="J7" s="23">
        <f>I7/H7</f>
        <v>0.1912784867</v>
      </c>
      <c r="K7" s="19">
        <f>VLOOKUP($A7,Fundeb2025!$C:$H,3,0)</f>
        <v>31002476.57</v>
      </c>
      <c r="L7" s="19" t="str">
        <f>VLOOKUP($A7,Fundeb2025!$C:$H,4,0)</f>
        <v>-</v>
      </c>
      <c r="M7" s="19">
        <f>VLOOKUP($A7,Fundeb2025!$C:$H,5,0)</f>
        <v>4067327.36</v>
      </c>
      <c r="N7" s="19">
        <f>VLOOKUP($A7,Fundeb2025!$C:$H,6,0)</f>
        <v>2122479.23</v>
      </c>
      <c r="O7" s="19">
        <v>7252.8</v>
      </c>
      <c r="P7" s="19">
        <v>8031.01</v>
      </c>
      <c r="Q7" s="16">
        <v>4.15818339E-4</v>
      </c>
      <c r="R7" s="16" t="s">
        <v>27</v>
      </c>
      <c r="S7" s="21" t="s">
        <v>28</v>
      </c>
      <c r="T7" s="9"/>
      <c r="U7" s="9"/>
      <c r="V7" s="9"/>
      <c r="W7" s="9"/>
      <c r="X7" s="9"/>
      <c r="Y7" s="9"/>
      <c r="Z7" s="9"/>
      <c r="AA7" s="9"/>
      <c r="AB7" s="9"/>
      <c r="AC7" s="9"/>
    </row>
    <row r="8" ht="13.5" customHeight="1">
      <c r="A8" s="9">
        <v>3200169.0</v>
      </c>
      <c r="B8" s="24" t="s">
        <v>29</v>
      </c>
      <c r="C8" s="9">
        <v>2020.0</v>
      </c>
      <c r="D8" s="13">
        <v>3.97E7</v>
      </c>
      <c r="E8" s="14"/>
      <c r="F8" s="14"/>
      <c r="G8" s="14"/>
      <c r="H8" s="14"/>
      <c r="I8" s="13">
        <v>0.0</v>
      </c>
      <c r="J8" s="14"/>
      <c r="K8" s="14"/>
      <c r="L8" s="14"/>
      <c r="M8" s="14"/>
      <c r="N8" s="14"/>
      <c r="O8" s="14"/>
      <c r="P8" s="14"/>
      <c r="Q8" s="9" t="s">
        <v>20</v>
      </c>
      <c r="R8" s="9"/>
      <c r="S8" s="15"/>
      <c r="T8" s="9"/>
      <c r="U8" s="9"/>
      <c r="V8" s="9"/>
      <c r="W8" s="9"/>
      <c r="X8" s="9"/>
      <c r="Y8" s="9"/>
      <c r="Z8" s="9"/>
      <c r="AA8" s="9"/>
      <c r="AB8" s="9"/>
      <c r="AC8" s="9"/>
    </row>
    <row r="9" ht="13.5" customHeight="1">
      <c r="A9" s="16">
        <v>3200169.0</v>
      </c>
      <c r="B9" s="25" t="s">
        <v>30</v>
      </c>
      <c r="C9" s="16">
        <v>2021.0</v>
      </c>
      <c r="D9" s="20">
        <v>4.09E7</v>
      </c>
      <c r="E9" s="19"/>
      <c r="F9" s="19"/>
      <c r="G9" s="19"/>
      <c r="H9" s="19">
        <v>9137446.34</v>
      </c>
      <c r="I9" s="20">
        <v>0.0</v>
      </c>
      <c r="J9" s="19"/>
      <c r="K9" s="19">
        <f>VLOOKUP($A9,Fundeb2021!$C:$H,3,0)</f>
        <v>8099381.75</v>
      </c>
      <c r="L9" s="19" t="str">
        <f>VLOOKUP($A9,Fundeb2021!$C:$H,4,0)</f>
        <v>-</v>
      </c>
      <c r="M9" s="19" t="str">
        <f>VLOOKUP($A9,Fundeb2021!$C:$H,5,0)</f>
        <v>-</v>
      </c>
      <c r="N9" s="19" t="str">
        <f>VLOOKUP($A9,Fundeb2021!$C:$H,6,0)</f>
        <v>-</v>
      </c>
      <c r="O9" s="19">
        <v>5459.52</v>
      </c>
      <c r="P9" s="19">
        <v>5459.52</v>
      </c>
      <c r="Q9" s="16" t="s">
        <v>20</v>
      </c>
      <c r="R9" s="16" t="s">
        <v>22</v>
      </c>
      <c r="S9" s="21" t="s">
        <v>23</v>
      </c>
      <c r="T9" s="9"/>
      <c r="U9" s="9"/>
      <c r="V9" s="9"/>
      <c r="W9" s="9"/>
      <c r="X9" s="9"/>
      <c r="Y9" s="9"/>
      <c r="Z9" s="9"/>
      <c r="AA9" s="9"/>
      <c r="AB9" s="9"/>
      <c r="AC9" s="9"/>
    </row>
    <row r="10" ht="13.5" customHeight="1">
      <c r="A10" s="9">
        <v>3200169.0</v>
      </c>
      <c r="B10" s="24" t="s">
        <v>30</v>
      </c>
      <c r="C10" s="9">
        <v>2022.0</v>
      </c>
      <c r="D10" s="13">
        <v>4.12E7</v>
      </c>
      <c r="E10" s="13">
        <v>5438568.0</v>
      </c>
      <c r="F10" s="13">
        <v>8471852.0</v>
      </c>
      <c r="G10" s="13">
        <v>7136895.09</v>
      </c>
      <c r="H10" s="14">
        <v>1.005061564E7</v>
      </c>
      <c r="I10" s="13">
        <v>0.0</v>
      </c>
      <c r="J10" s="14"/>
      <c r="K10" s="14">
        <f>VLOOKUP($A10,Fundeb2022!$C:$H,3,0)</f>
        <v>8853120.01</v>
      </c>
      <c r="L10" s="14" t="str">
        <f>VLOOKUP($A10,Fundeb2022!$C:$H,4,0)</f>
        <v>-</v>
      </c>
      <c r="M10" s="14" t="str">
        <f>VLOOKUP($A10,Fundeb2022!$C:$H,5,0)</f>
        <v>-</v>
      </c>
      <c r="N10" s="14" t="str">
        <f>VLOOKUP($A10,Fundeb2022!$C:$H,6,0)</f>
        <v>-</v>
      </c>
      <c r="O10" s="14" t="s">
        <v>20</v>
      </c>
      <c r="P10" s="14" t="s">
        <v>20</v>
      </c>
      <c r="Q10" s="9" t="s">
        <v>20</v>
      </c>
      <c r="R10" s="9" t="s">
        <v>31</v>
      </c>
      <c r="S10" s="22" t="s">
        <v>24</v>
      </c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13.5" customHeight="1">
      <c r="A11" s="16">
        <v>3200169.0</v>
      </c>
      <c r="B11" s="25" t="s">
        <v>30</v>
      </c>
      <c r="C11" s="16">
        <v>2023.0</v>
      </c>
      <c r="D11" s="20">
        <v>5.76E7</v>
      </c>
      <c r="E11" s="20">
        <v>1.631224187E7</v>
      </c>
      <c r="F11" s="19"/>
      <c r="G11" s="19"/>
      <c r="H11" s="19">
        <v>1.020347023E7</v>
      </c>
      <c r="I11" s="20">
        <v>0.0</v>
      </c>
      <c r="J11" s="19"/>
      <c r="K11" s="19">
        <f>VLOOKUP($A11,Fundeb2023!$C:$H,3,0)</f>
        <v>9952336.02</v>
      </c>
      <c r="L11" s="19" t="str">
        <f>VLOOKUP($A11,Fundeb2023!$C:$H,4,0)</f>
        <v>-</v>
      </c>
      <c r="M11" s="19" t="str">
        <f>VLOOKUP($A11,Fundeb2023!$C:$H,5,0)</f>
        <v>-</v>
      </c>
      <c r="N11" s="19" t="str">
        <f>VLOOKUP($A11,Fundeb2023!$C:$H,6,0)</f>
        <v>-</v>
      </c>
      <c r="O11" s="19" t="s">
        <v>20</v>
      </c>
      <c r="P11" s="19" t="s">
        <v>20</v>
      </c>
      <c r="Q11" s="16" t="s">
        <v>20</v>
      </c>
      <c r="R11" s="16" t="s">
        <v>32</v>
      </c>
      <c r="S11" s="21" t="s">
        <v>25</v>
      </c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13.5" customHeight="1">
      <c r="A12" s="9">
        <v>3200169.0</v>
      </c>
      <c r="B12" s="24" t="s">
        <v>30</v>
      </c>
      <c r="C12" s="9">
        <v>2024.0</v>
      </c>
      <c r="D12" s="13">
        <v>6.24E7</v>
      </c>
      <c r="E12" s="13">
        <v>1.706720985E7</v>
      </c>
      <c r="F12" s="14"/>
      <c r="G12" s="14"/>
      <c r="H12" s="14">
        <v>1.170853888E7</v>
      </c>
      <c r="I12" s="13">
        <v>0.0</v>
      </c>
      <c r="J12" s="14"/>
      <c r="K12" s="14">
        <f>VLOOKUP($A12,Fundeb2024!$C:$H,3,0)</f>
        <v>11634139.19</v>
      </c>
      <c r="L12" s="14" t="str">
        <f>VLOOKUP($A12,Fundeb2024!$C:$H,4,0)</f>
        <v>-</v>
      </c>
      <c r="M12" s="14">
        <f>VLOOKUP($A12,Fundeb2024!$C:$H,5,0)</f>
        <v>1193886.87</v>
      </c>
      <c r="N12" s="14">
        <f>VLOOKUP($A12,Fundeb2024!$C:$H,6,0)</f>
        <v>199550.57</v>
      </c>
      <c r="O12" s="14">
        <v>7931.94</v>
      </c>
      <c r="P12" s="14">
        <v>8510.81</v>
      </c>
      <c r="Q12" s="9">
        <v>5.108E-5</v>
      </c>
      <c r="R12" s="9" t="s">
        <v>22</v>
      </c>
      <c r="S12" s="22" t="s">
        <v>26</v>
      </c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13.5" customHeight="1">
      <c r="A13" s="16">
        <v>3200169.0</v>
      </c>
      <c r="B13" s="25" t="s">
        <v>30</v>
      </c>
      <c r="C13" s="16">
        <v>2025.0</v>
      </c>
      <c r="D13" s="20">
        <v>6.98E7</v>
      </c>
      <c r="E13" s="20">
        <v>2.02506415E7</v>
      </c>
      <c r="F13" s="19"/>
      <c r="G13" s="19"/>
      <c r="H13" s="19">
        <v>1.695947537E7</v>
      </c>
      <c r="I13" s="20">
        <f>VLOOKUP(A13,'Página1'!A:E,5,0)</f>
        <v>7561585.143</v>
      </c>
      <c r="J13" s="23">
        <f>I13/H13</f>
        <v>0.4458619726</v>
      </c>
      <c r="K13" s="19">
        <f>VLOOKUP($A13,Fundeb2025!$C:$H,3,0)</f>
        <v>12167424.04</v>
      </c>
      <c r="L13" s="19" t="str">
        <f>VLOOKUP($A13,Fundeb2025!$C:$H,4,0)</f>
        <v>-</v>
      </c>
      <c r="M13" s="19">
        <f>VLOOKUP($A13,Fundeb2025!$C:$H,5,0)</f>
        <v>368893.21</v>
      </c>
      <c r="N13" s="19">
        <f>VLOOKUP($A13,Fundeb2025!$C:$H,6,0)</f>
        <v>832701.63</v>
      </c>
      <c r="O13" s="19">
        <v>7846.18</v>
      </c>
      <c r="P13" s="19">
        <v>8031.01</v>
      </c>
      <c r="Q13" s="16">
        <v>1.63135924E-4</v>
      </c>
      <c r="R13" s="16" t="s">
        <v>33</v>
      </c>
      <c r="S13" s="21" t="s">
        <v>28</v>
      </c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13.5" customHeight="1">
      <c r="A14" s="9">
        <v>3200136.0</v>
      </c>
      <c r="B14" s="24" t="s">
        <v>34</v>
      </c>
      <c r="C14" s="9">
        <v>2020.0</v>
      </c>
      <c r="D14" s="13">
        <v>4.53855925E7</v>
      </c>
      <c r="E14" s="13">
        <v>1.3459645E7</v>
      </c>
      <c r="F14" s="14"/>
      <c r="G14" s="14"/>
      <c r="H14" s="14"/>
      <c r="I14" s="13">
        <v>0.0</v>
      </c>
      <c r="J14" s="14"/>
      <c r="K14" s="14"/>
      <c r="L14" s="14"/>
      <c r="M14" s="14"/>
      <c r="N14" s="14"/>
      <c r="O14" s="14"/>
      <c r="P14" s="14"/>
      <c r="Q14" s="9" t="s">
        <v>20</v>
      </c>
      <c r="R14" s="9"/>
      <c r="S14" s="15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13.5" customHeight="1">
      <c r="A15" s="16">
        <v>3200136.0</v>
      </c>
      <c r="B15" s="25" t="s">
        <v>35</v>
      </c>
      <c r="C15" s="16">
        <v>2021.0</v>
      </c>
      <c r="D15" s="20">
        <v>4.708301366E7</v>
      </c>
      <c r="E15" s="20">
        <v>1.413885575E7</v>
      </c>
      <c r="F15" s="19"/>
      <c r="G15" s="19"/>
      <c r="H15" s="19">
        <v>1.300358802E7</v>
      </c>
      <c r="I15" s="20">
        <v>0.0</v>
      </c>
      <c r="J15" s="19"/>
      <c r="K15" s="19">
        <f>VLOOKUP($A15,Fundeb2021!$C:$H,3,0)</f>
        <v>7877882.76</v>
      </c>
      <c r="L15" s="19" t="str">
        <f>VLOOKUP($A15,Fundeb2021!$C:$H,4,0)</f>
        <v>-</v>
      </c>
      <c r="M15" s="19" t="str">
        <f>VLOOKUP($A15,Fundeb2021!$C:$H,5,0)</f>
        <v>-</v>
      </c>
      <c r="N15" s="19" t="str">
        <f>VLOOKUP($A15,Fundeb2021!$C:$H,6,0)</f>
        <v>-</v>
      </c>
      <c r="O15" s="19">
        <v>5174.8</v>
      </c>
      <c r="P15" s="19">
        <v>5174.8</v>
      </c>
      <c r="Q15" s="16" t="s">
        <v>20</v>
      </c>
      <c r="R15" s="16" t="s">
        <v>22</v>
      </c>
      <c r="S15" s="21" t="s">
        <v>23</v>
      </c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13.5" customHeight="1">
      <c r="A16" s="9">
        <v>3200136.0</v>
      </c>
      <c r="B16" s="24" t="s">
        <v>35</v>
      </c>
      <c r="C16" s="9">
        <v>2022.0</v>
      </c>
      <c r="D16" s="13">
        <v>4.938693433E7</v>
      </c>
      <c r="E16" s="13">
        <v>1.448736575E7</v>
      </c>
      <c r="F16" s="14"/>
      <c r="G16" s="14"/>
      <c r="H16" s="14">
        <v>1.383751E7</v>
      </c>
      <c r="I16" s="13">
        <v>0.0</v>
      </c>
      <c r="J16" s="14"/>
      <c r="K16" s="14">
        <f>VLOOKUP($A16,Fundeb2022!$C:$H,3,0)</f>
        <v>8522131.72</v>
      </c>
      <c r="L16" s="14" t="str">
        <f>VLOOKUP($A16,Fundeb2022!$C:$H,4,0)</f>
        <v>-</v>
      </c>
      <c r="M16" s="14" t="str">
        <f>VLOOKUP($A16,Fundeb2022!$C:$H,5,0)</f>
        <v>-</v>
      </c>
      <c r="N16" s="14" t="str">
        <f>VLOOKUP($A16,Fundeb2022!$C:$H,6,0)</f>
        <v>-</v>
      </c>
      <c r="O16" s="14">
        <v>5906.16</v>
      </c>
      <c r="P16" s="14">
        <v>5906.16</v>
      </c>
      <c r="Q16" s="9" t="s">
        <v>20</v>
      </c>
      <c r="R16" s="9" t="s">
        <v>22</v>
      </c>
      <c r="S16" s="22" t="s">
        <v>24</v>
      </c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13.5" customHeight="1">
      <c r="A17" s="16">
        <v>3200136.0</v>
      </c>
      <c r="B17" s="25" t="s">
        <v>35</v>
      </c>
      <c r="C17" s="16">
        <v>2023.0</v>
      </c>
      <c r="D17" s="20">
        <v>5.778271317E7</v>
      </c>
      <c r="E17" s="20">
        <v>1.649187075E7</v>
      </c>
      <c r="F17" s="19"/>
      <c r="G17" s="19"/>
      <c r="H17" s="19">
        <v>1.434925345E7</v>
      </c>
      <c r="I17" s="20">
        <v>0.0</v>
      </c>
      <c r="J17" s="19"/>
      <c r="K17" s="19">
        <f>VLOOKUP($A17,Fundeb2023!$C:$H,3,0)</f>
        <v>9570195.34</v>
      </c>
      <c r="L17" s="19" t="str">
        <f>VLOOKUP($A17,Fundeb2023!$C:$H,4,0)</f>
        <v>-</v>
      </c>
      <c r="M17" s="19" t="str">
        <f>VLOOKUP($A17,Fundeb2023!$C:$H,5,0)</f>
        <v>-</v>
      </c>
      <c r="N17" s="19">
        <f>VLOOKUP($A17,Fundeb2023!$C:$H,6,0)</f>
        <v>194236.85</v>
      </c>
      <c r="O17" s="19">
        <v>8269.03</v>
      </c>
      <c r="P17" s="19">
        <v>8269.03</v>
      </c>
      <c r="Q17" s="16">
        <v>1.11408235E-4</v>
      </c>
      <c r="R17" s="16" t="s">
        <v>22</v>
      </c>
      <c r="S17" s="21" t="s">
        <v>25</v>
      </c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13.5" customHeight="1">
      <c r="A18" s="9">
        <v>3200136.0</v>
      </c>
      <c r="B18" s="24" t="s">
        <v>35</v>
      </c>
      <c r="C18" s="9">
        <v>2024.0</v>
      </c>
      <c r="D18" s="13">
        <v>7.45E7</v>
      </c>
      <c r="E18" s="13">
        <v>2.1765E7</v>
      </c>
      <c r="F18" s="14"/>
      <c r="G18" s="14"/>
      <c r="H18" s="14">
        <v>1.9092691E7</v>
      </c>
      <c r="I18" s="13">
        <v>0.0</v>
      </c>
      <c r="J18" s="14"/>
      <c r="K18" s="14">
        <f>VLOOKUP($A18,Fundeb2024!$C:$H,3,0)</f>
        <v>11467093.46</v>
      </c>
      <c r="L18" s="14" t="str">
        <f>VLOOKUP($A18,Fundeb2024!$C:$H,4,0)</f>
        <v>-</v>
      </c>
      <c r="M18" s="14">
        <f>VLOOKUP($A18,Fundeb2024!$C:$H,5,0)</f>
        <v>1303922.72</v>
      </c>
      <c r="N18" s="14">
        <f>VLOOKUP($A18,Fundeb2024!$C:$H,6,0)</f>
        <v>328054.69</v>
      </c>
      <c r="O18" s="14">
        <v>7868.95</v>
      </c>
      <c r="P18" s="14">
        <v>8510.81</v>
      </c>
      <c r="Q18" s="9">
        <v>8.379E-5</v>
      </c>
      <c r="R18" s="9" t="s">
        <v>22</v>
      </c>
      <c r="S18" s="22" t="s">
        <v>26</v>
      </c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13.5" customHeight="1">
      <c r="A19" s="16">
        <v>3200136.0</v>
      </c>
      <c r="B19" s="25" t="s">
        <v>35</v>
      </c>
      <c r="C19" s="16">
        <v>2025.0</v>
      </c>
      <c r="D19" s="20">
        <v>8.7E7</v>
      </c>
      <c r="E19" s="20">
        <v>2.483304E7</v>
      </c>
      <c r="F19" s="19"/>
      <c r="G19" s="19"/>
      <c r="H19" s="19">
        <v>2.848234909E7</v>
      </c>
      <c r="I19" s="20">
        <f>VLOOKUP(A19,'Página1'!A:E,5,0)</f>
        <v>8293670.005</v>
      </c>
      <c r="J19" s="23">
        <f>I19/H19</f>
        <v>0.2911863056</v>
      </c>
      <c r="K19" s="19">
        <f>VLOOKUP($A19,Fundeb2025!$C:$H,3,0)</f>
        <v>12501563.77</v>
      </c>
      <c r="L19" s="19" t="str">
        <f>VLOOKUP($A19,Fundeb2025!$C:$H,4,0)</f>
        <v>-</v>
      </c>
      <c r="M19" s="19">
        <f>VLOOKUP($A19,Fundeb2025!$C:$H,5,0)</f>
        <v>1230681</v>
      </c>
      <c r="N19" s="19">
        <f>VLOOKUP($A19,Fundeb2025!$C:$H,6,0)</f>
        <v>839799.25</v>
      </c>
      <c r="O19" s="19">
        <v>7436.15</v>
      </c>
      <c r="P19" s="19">
        <v>8031.01</v>
      </c>
      <c r="Q19" s="16">
        <v>1.64526429E-4</v>
      </c>
      <c r="R19" s="16" t="s">
        <v>36</v>
      </c>
      <c r="S19" s="21" t="s">
        <v>28</v>
      </c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3.5" customHeight="1">
      <c r="A20" s="9">
        <v>3200201.0</v>
      </c>
      <c r="B20" s="24" t="s">
        <v>37</v>
      </c>
      <c r="C20" s="9">
        <v>2020.0</v>
      </c>
      <c r="D20" s="13">
        <v>9.23E7</v>
      </c>
      <c r="E20" s="13">
        <v>2.2766E7</v>
      </c>
      <c r="F20" s="14"/>
      <c r="G20" s="14"/>
      <c r="H20" s="14"/>
      <c r="I20" s="13">
        <v>0.0</v>
      </c>
      <c r="J20" s="14"/>
      <c r="K20" s="14"/>
      <c r="L20" s="14"/>
      <c r="M20" s="14"/>
      <c r="N20" s="14"/>
      <c r="O20" s="14"/>
      <c r="P20" s="14"/>
      <c r="Q20" s="9" t="s">
        <v>20</v>
      </c>
      <c r="R20" s="9"/>
      <c r="S20" s="15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13.5" customHeight="1">
      <c r="A21" s="16">
        <v>3200201.0</v>
      </c>
      <c r="B21" s="25" t="s">
        <v>38</v>
      </c>
      <c r="C21" s="16">
        <v>2021.0</v>
      </c>
      <c r="D21" s="20">
        <v>9.35E7</v>
      </c>
      <c r="E21" s="20">
        <v>2.25535E7</v>
      </c>
      <c r="F21" s="19"/>
      <c r="G21" s="19"/>
      <c r="H21" s="19">
        <v>1.483427908E7</v>
      </c>
      <c r="I21" s="20">
        <v>0.0</v>
      </c>
      <c r="J21" s="19"/>
      <c r="K21" s="19">
        <f>VLOOKUP($A21,Fundeb2021!$C:$H,3,0)</f>
        <v>13902117.29</v>
      </c>
      <c r="L21" s="19" t="str">
        <f>VLOOKUP($A21,Fundeb2021!$C:$H,4,0)</f>
        <v>-</v>
      </c>
      <c r="M21" s="19" t="str">
        <f>VLOOKUP($A21,Fundeb2021!$C:$H,5,0)</f>
        <v>-</v>
      </c>
      <c r="N21" s="19" t="str">
        <f>VLOOKUP($A21,Fundeb2021!$C:$H,6,0)</f>
        <v>-</v>
      </c>
      <c r="O21" s="19">
        <v>4947.26</v>
      </c>
      <c r="P21" s="19">
        <v>4947.26</v>
      </c>
      <c r="Q21" s="16" t="s">
        <v>20</v>
      </c>
      <c r="R21" s="16" t="s">
        <v>22</v>
      </c>
      <c r="S21" s="21" t="s">
        <v>23</v>
      </c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3.5" customHeight="1">
      <c r="A22" s="9">
        <v>3200201.0</v>
      </c>
      <c r="B22" s="24" t="s">
        <v>38</v>
      </c>
      <c r="C22" s="9">
        <v>2022.0</v>
      </c>
      <c r="D22" s="13">
        <v>9.8E7</v>
      </c>
      <c r="E22" s="13">
        <v>2.289E7</v>
      </c>
      <c r="F22" s="13">
        <v>1.6E7</v>
      </c>
      <c r="G22" s="13">
        <v>1.15E7</v>
      </c>
      <c r="H22" s="14">
        <v>1.774524267E7</v>
      </c>
      <c r="I22" s="13">
        <v>0.0</v>
      </c>
      <c r="J22" s="14"/>
      <c r="K22" s="14">
        <f>VLOOKUP($A22,Fundeb2022!$C:$H,3,0)</f>
        <v>15360469.43</v>
      </c>
      <c r="L22" s="14" t="str">
        <f>VLOOKUP($A22,Fundeb2022!$C:$H,4,0)</f>
        <v>-</v>
      </c>
      <c r="M22" s="14">
        <f>VLOOKUP($A22,Fundeb2022!$C:$H,5,0)</f>
        <v>778556.81</v>
      </c>
      <c r="N22" s="14" t="str">
        <f>VLOOKUP($A22,Fundeb2022!$C:$H,6,0)</f>
        <v>-</v>
      </c>
      <c r="O22" s="14">
        <v>5441.62</v>
      </c>
      <c r="P22" s="14">
        <v>5664.21</v>
      </c>
      <c r="Q22" s="9" t="s">
        <v>20</v>
      </c>
      <c r="R22" s="9" t="s">
        <v>22</v>
      </c>
      <c r="S22" s="22" t="s">
        <v>24</v>
      </c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13.5" customHeight="1">
      <c r="A23" s="16">
        <v>3200201.0</v>
      </c>
      <c r="B23" s="25" t="s">
        <v>38</v>
      </c>
      <c r="C23" s="16">
        <v>2023.0</v>
      </c>
      <c r="D23" s="20">
        <v>1.125E8</v>
      </c>
      <c r="E23" s="20">
        <v>2.8949E7</v>
      </c>
      <c r="F23" s="19"/>
      <c r="G23" s="19"/>
      <c r="H23" s="19">
        <v>1.759042054E7</v>
      </c>
      <c r="I23" s="20">
        <v>0.0</v>
      </c>
      <c r="J23" s="19"/>
      <c r="K23" s="19">
        <f>VLOOKUP($A23,Fundeb2023!$C:$H,3,0)</f>
        <v>16685736.67</v>
      </c>
      <c r="L23" s="19" t="str">
        <f>VLOOKUP($A23,Fundeb2023!$C:$H,4,0)</f>
        <v>-</v>
      </c>
      <c r="M23" s="19">
        <f>VLOOKUP($A23,Fundeb2023!$C:$H,5,0)</f>
        <v>499888.27</v>
      </c>
      <c r="N23" s="19" t="str">
        <f>VLOOKUP($A23,Fundeb2023!$C:$H,6,0)</f>
        <v>-</v>
      </c>
      <c r="O23" s="19">
        <v>8073.8</v>
      </c>
      <c r="P23" s="19">
        <v>8196.52</v>
      </c>
      <c r="Q23" s="16" t="s">
        <v>20</v>
      </c>
      <c r="R23" s="16" t="s">
        <v>22</v>
      </c>
      <c r="S23" s="21" t="s">
        <v>25</v>
      </c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13.5" customHeight="1">
      <c r="A24" s="9">
        <v>3200201.0</v>
      </c>
      <c r="B24" s="24" t="s">
        <v>38</v>
      </c>
      <c r="C24" s="9">
        <v>2024.0</v>
      </c>
      <c r="D24" s="13">
        <v>1.25E8</v>
      </c>
      <c r="E24" s="13">
        <v>3.351170006E7</v>
      </c>
      <c r="F24" s="13">
        <v>1.6E7</v>
      </c>
      <c r="G24" s="13">
        <v>1.472E7</v>
      </c>
      <c r="H24" s="14">
        <v>1.941654038E7</v>
      </c>
      <c r="I24" s="13">
        <v>0.0</v>
      </c>
      <c r="J24" s="14"/>
      <c r="K24" s="14">
        <f>VLOOKUP($A24,Fundeb2024!$C:$H,3,0)</f>
        <v>18874219.68</v>
      </c>
      <c r="L24" s="14" t="str">
        <f>VLOOKUP($A24,Fundeb2024!$C:$H,4,0)</f>
        <v>-</v>
      </c>
      <c r="M24" s="14" t="str">
        <f>VLOOKUP($A24,Fundeb2024!$C:$H,5,0)</f>
        <v>-</v>
      </c>
      <c r="N24" s="14" t="str">
        <f>VLOOKUP($A24,Fundeb2024!$C:$H,6,0)</f>
        <v>-</v>
      </c>
      <c r="O24" s="14">
        <v>8625.34</v>
      </c>
      <c r="P24" s="14">
        <v>8625.34</v>
      </c>
      <c r="Q24" s="9" t="s">
        <v>20</v>
      </c>
      <c r="R24" s="9" t="s">
        <v>22</v>
      </c>
      <c r="S24" s="22" t="s">
        <v>26</v>
      </c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13.5" customHeight="1">
      <c r="A25" s="16">
        <v>3200201.0</v>
      </c>
      <c r="B25" s="25" t="s">
        <v>38</v>
      </c>
      <c r="C25" s="16">
        <v>2025.0</v>
      </c>
      <c r="D25" s="20">
        <v>1.38E8</v>
      </c>
      <c r="E25" s="20">
        <v>3.756773359E7</v>
      </c>
      <c r="F25" s="20">
        <v>1.95E7</v>
      </c>
      <c r="G25" s="20">
        <v>1.685E7</v>
      </c>
      <c r="H25" s="19">
        <v>2.296085432E7</v>
      </c>
      <c r="I25" s="20">
        <f>VLOOKUP(A25,'Página1'!A:E,5,0)</f>
        <v>5703639.459</v>
      </c>
      <c r="J25" s="23">
        <f>I25/H25</f>
        <v>0.2484071098</v>
      </c>
      <c r="K25" s="19">
        <f>VLOOKUP($A25,Fundeb2025!$C:$H,3,0)</f>
        <v>20597543.12</v>
      </c>
      <c r="L25" s="19" t="str">
        <f>VLOOKUP($A25,Fundeb2025!$C:$H,4,0)</f>
        <v>-</v>
      </c>
      <c r="M25" s="19" t="str">
        <f>VLOOKUP($A25,Fundeb2025!$C:$H,5,0)</f>
        <v>-</v>
      </c>
      <c r="N25" s="19">
        <f>VLOOKUP($A25,Fundeb2025!$C:$H,6,0)</f>
        <v>681629.81</v>
      </c>
      <c r="O25" s="19">
        <v>8064.11</v>
      </c>
      <c r="P25" s="19" t="s">
        <v>20</v>
      </c>
      <c r="Q25" s="16">
        <v>1.33539199E-4</v>
      </c>
      <c r="R25" s="16" t="s">
        <v>39</v>
      </c>
      <c r="S25" s="21" t="s">
        <v>28</v>
      </c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13.5" customHeight="1">
      <c r="A26" s="9">
        <v>3200300.0</v>
      </c>
      <c r="B26" s="24" t="s">
        <v>40</v>
      </c>
      <c r="C26" s="9">
        <v>2020.0</v>
      </c>
      <c r="D26" s="13">
        <v>5.59E7</v>
      </c>
      <c r="E26" s="13">
        <v>1.3638507E7</v>
      </c>
      <c r="F26" s="13">
        <v>1.6E7</v>
      </c>
      <c r="G26" s="13">
        <v>9000000.0</v>
      </c>
      <c r="H26" s="14"/>
      <c r="I26" s="13">
        <v>0.0</v>
      </c>
      <c r="J26" s="14"/>
      <c r="K26" s="14"/>
      <c r="L26" s="14"/>
      <c r="M26" s="14"/>
      <c r="N26" s="14"/>
      <c r="O26" s="14"/>
      <c r="P26" s="14"/>
      <c r="Q26" s="9" t="s">
        <v>20</v>
      </c>
      <c r="R26" s="9"/>
      <c r="S26" s="15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13.5" customHeight="1">
      <c r="A27" s="16">
        <v>3200300.0</v>
      </c>
      <c r="B27" s="25" t="s">
        <v>41</v>
      </c>
      <c r="C27" s="16">
        <v>2021.0</v>
      </c>
      <c r="D27" s="20">
        <v>5.87E7</v>
      </c>
      <c r="E27" s="20">
        <v>1.45458E7</v>
      </c>
      <c r="F27" s="19"/>
      <c r="G27" s="19"/>
      <c r="H27" s="19">
        <v>1.473692966E7</v>
      </c>
      <c r="I27" s="20">
        <v>0.0</v>
      </c>
      <c r="J27" s="19"/>
      <c r="K27" s="19">
        <f>VLOOKUP($A27,Fundeb2021!$C:$H,3,0)</f>
        <v>10353243.93</v>
      </c>
      <c r="L27" s="19" t="str">
        <f>VLOOKUP($A27,Fundeb2021!$C:$H,4,0)</f>
        <v>-</v>
      </c>
      <c r="M27" s="19" t="str">
        <f>VLOOKUP($A27,Fundeb2021!$C:$H,5,0)</f>
        <v>-</v>
      </c>
      <c r="N27" s="19" t="str">
        <f>VLOOKUP($A27,Fundeb2021!$C:$H,6,0)</f>
        <v>-</v>
      </c>
      <c r="O27" s="19">
        <v>6017.13</v>
      </c>
      <c r="P27" s="19">
        <v>6017.13</v>
      </c>
      <c r="Q27" s="16" t="s">
        <v>20</v>
      </c>
      <c r="R27" s="16" t="s">
        <v>22</v>
      </c>
      <c r="S27" s="21" t="s">
        <v>23</v>
      </c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13.5" customHeight="1">
      <c r="A28" s="9">
        <v>3200300.0</v>
      </c>
      <c r="B28" s="24" t="s">
        <v>41</v>
      </c>
      <c r="C28" s="9">
        <v>2022.0</v>
      </c>
      <c r="D28" s="13">
        <v>7.4E7</v>
      </c>
      <c r="E28" s="13">
        <v>2.26167E7</v>
      </c>
      <c r="F28" s="14"/>
      <c r="G28" s="14"/>
      <c r="H28" s="14">
        <v>1.626406081E7</v>
      </c>
      <c r="I28" s="13">
        <v>0.0</v>
      </c>
      <c r="J28" s="14"/>
      <c r="K28" s="14">
        <f>VLOOKUP($A28,Fundeb2022!$C:$H,3,0)</f>
        <v>11154522.92</v>
      </c>
      <c r="L28" s="14" t="str">
        <f>VLOOKUP($A28,Fundeb2022!$C:$H,4,0)</f>
        <v>-</v>
      </c>
      <c r="M28" s="14" t="str">
        <f>VLOOKUP($A28,Fundeb2022!$C:$H,5,0)</f>
        <v>-</v>
      </c>
      <c r="N28" s="14" t="str">
        <f>VLOOKUP($A28,Fundeb2022!$C:$H,6,0)</f>
        <v>-</v>
      </c>
      <c r="O28" s="14">
        <v>6795.57</v>
      </c>
      <c r="P28" s="14">
        <v>6795.57</v>
      </c>
      <c r="Q28" s="9" t="s">
        <v>20</v>
      </c>
      <c r="R28" s="9" t="s">
        <v>22</v>
      </c>
      <c r="S28" s="22" t="s">
        <v>24</v>
      </c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13.5" customHeight="1">
      <c r="A29" s="16">
        <v>3200300.0</v>
      </c>
      <c r="B29" s="25" t="s">
        <v>41</v>
      </c>
      <c r="C29" s="16">
        <v>2023.0</v>
      </c>
      <c r="D29" s="20">
        <v>7.9E7</v>
      </c>
      <c r="E29" s="20">
        <v>2.09519E7</v>
      </c>
      <c r="F29" s="19"/>
      <c r="G29" s="19"/>
      <c r="H29" s="19">
        <v>1.649017087E7</v>
      </c>
      <c r="I29" s="20">
        <v>0.0</v>
      </c>
      <c r="J29" s="19"/>
      <c r="K29" s="19">
        <f>VLOOKUP($A29,Fundeb2023!$C:$H,3,0)</f>
        <v>12523153.77</v>
      </c>
      <c r="L29" s="19" t="str">
        <f>VLOOKUP($A29,Fundeb2023!$C:$H,4,0)</f>
        <v>-</v>
      </c>
      <c r="M29" s="19" t="str">
        <f>VLOOKUP($A29,Fundeb2023!$C:$H,5,0)</f>
        <v>-</v>
      </c>
      <c r="N29" s="19">
        <f>VLOOKUP($A29,Fundeb2023!$C:$H,6,0)</f>
        <v>126120.11</v>
      </c>
      <c r="O29" s="19">
        <v>9616.71</v>
      </c>
      <c r="P29" s="19">
        <v>9616.71</v>
      </c>
      <c r="Q29" s="16">
        <v>7.2338584E-5</v>
      </c>
      <c r="R29" s="16" t="s">
        <v>22</v>
      </c>
      <c r="S29" s="21" t="s">
        <v>25</v>
      </c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13.5" customHeight="1">
      <c r="A30" s="9">
        <v>3200300.0</v>
      </c>
      <c r="B30" s="24" t="s">
        <v>41</v>
      </c>
      <c r="C30" s="9">
        <v>2024.0</v>
      </c>
      <c r="D30" s="13">
        <v>8.7E7</v>
      </c>
      <c r="E30" s="13">
        <v>2.57014E7</v>
      </c>
      <c r="F30" s="13">
        <v>2.25E7</v>
      </c>
      <c r="G30" s="13">
        <v>1.28E7</v>
      </c>
      <c r="H30" s="14">
        <v>1.900391552E7</v>
      </c>
      <c r="I30" s="13">
        <v>0.0</v>
      </c>
      <c r="J30" s="14"/>
      <c r="K30" s="14">
        <f>VLOOKUP($A30,Fundeb2024!$C:$H,3,0)</f>
        <v>15134499.75</v>
      </c>
      <c r="L30" s="14" t="str">
        <f>VLOOKUP($A30,Fundeb2024!$C:$H,4,0)</f>
        <v>-</v>
      </c>
      <c r="M30" s="14" t="str">
        <f>VLOOKUP($A30,Fundeb2024!$C:$H,5,0)</f>
        <v>-</v>
      </c>
      <c r="N30" s="14">
        <f>VLOOKUP($A30,Fundeb2024!$C:$H,6,0)</f>
        <v>192795.46</v>
      </c>
      <c r="O30" s="14">
        <v>8839.55</v>
      </c>
      <c r="P30" s="14">
        <v>8839.55</v>
      </c>
      <c r="Q30" s="9">
        <v>4.909E-5</v>
      </c>
      <c r="R30" s="9" t="s">
        <v>22</v>
      </c>
      <c r="S30" s="22" t="s">
        <v>26</v>
      </c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13.5" customHeight="1">
      <c r="A31" s="16">
        <v>3200300.0</v>
      </c>
      <c r="B31" s="25" t="s">
        <v>41</v>
      </c>
      <c r="C31" s="16">
        <v>2025.0</v>
      </c>
      <c r="D31" s="20">
        <v>1.0E8</v>
      </c>
      <c r="E31" s="20">
        <v>2.830536E7</v>
      </c>
      <c r="F31" s="20">
        <v>2.49E7</v>
      </c>
      <c r="G31" s="20">
        <v>1.6E7</v>
      </c>
      <c r="H31" s="19">
        <v>2.427112256E7</v>
      </c>
      <c r="I31" s="20">
        <f>VLOOKUP(A31,'Página1'!A:E,5,0)</f>
        <v>7221047.067</v>
      </c>
      <c r="J31" s="23">
        <f>I31/H31</f>
        <v>0.2975159904</v>
      </c>
      <c r="K31" s="19">
        <f>VLOOKUP($A31,Fundeb2025!$C:$H,3,0)</f>
        <v>16920123.86</v>
      </c>
      <c r="L31" s="19" t="str">
        <f>VLOOKUP($A31,Fundeb2025!$C:$H,4,0)</f>
        <v>-</v>
      </c>
      <c r="M31" s="19" t="str">
        <f>VLOOKUP($A31,Fundeb2025!$C:$H,5,0)</f>
        <v>-</v>
      </c>
      <c r="N31" s="19" t="str">
        <f>VLOOKUP($A31,Fundeb2025!$C:$H,6,0)</f>
        <v>-</v>
      </c>
      <c r="O31" s="19">
        <v>8148.31</v>
      </c>
      <c r="P31" s="19" t="s">
        <v>20</v>
      </c>
      <c r="Q31" s="16" t="s">
        <v>20</v>
      </c>
      <c r="R31" s="16" t="s">
        <v>42</v>
      </c>
      <c r="S31" s="21" t="s">
        <v>28</v>
      </c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13.5" customHeight="1">
      <c r="A32" s="9">
        <v>3200359.0</v>
      </c>
      <c r="B32" s="24" t="s">
        <v>43</v>
      </c>
      <c r="C32" s="9">
        <v>2020.0</v>
      </c>
      <c r="D32" s="13">
        <v>2.9198E7</v>
      </c>
      <c r="E32" s="13">
        <v>9141980.0</v>
      </c>
      <c r="F32" s="14"/>
      <c r="G32" s="14"/>
      <c r="H32" s="14"/>
      <c r="I32" s="13">
        <v>0.0</v>
      </c>
      <c r="J32" s="14"/>
      <c r="K32" s="14"/>
      <c r="L32" s="14"/>
      <c r="M32" s="14"/>
      <c r="N32" s="14"/>
      <c r="O32" s="14"/>
      <c r="P32" s="14"/>
      <c r="Q32" s="9" t="s">
        <v>20</v>
      </c>
      <c r="R32" s="9"/>
      <c r="S32" s="15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13.5" customHeight="1">
      <c r="A33" s="16">
        <v>3200359.0</v>
      </c>
      <c r="B33" s="25" t="s">
        <v>44</v>
      </c>
      <c r="C33" s="16">
        <v>2021.0</v>
      </c>
      <c r="D33" s="20">
        <v>3.1242E7</v>
      </c>
      <c r="E33" s="20">
        <v>8395000.0</v>
      </c>
      <c r="F33" s="19"/>
      <c r="G33" s="19"/>
      <c r="H33" s="19">
        <v>7017729.1</v>
      </c>
      <c r="I33" s="20">
        <v>0.0</v>
      </c>
      <c r="J33" s="19"/>
      <c r="K33" s="19">
        <f>VLOOKUP($A33,Fundeb2021!$C:$H,3,0)</f>
        <v>5462663.7</v>
      </c>
      <c r="L33" s="19" t="str">
        <f>VLOOKUP($A33,Fundeb2021!$C:$H,4,0)</f>
        <v>-</v>
      </c>
      <c r="M33" s="19" t="str">
        <f>VLOOKUP($A33,Fundeb2021!$C:$H,5,0)</f>
        <v>-</v>
      </c>
      <c r="N33" s="19" t="str">
        <f>VLOOKUP($A33,Fundeb2021!$C:$H,6,0)</f>
        <v>-</v>
      </c>
      <c r="O33" s="19">
        <v>5023.91</v>
      </c>
      <c r="P33" s="19">
        <v>5023.91</v>
      </c>
      <c r="Q33" s="16" t="s">
        <v>20</v>
      </c>
      <c r="R33" s="16" t="s">
        <v>22</v>
      </c>
      <c r="S33" s="21" t="s">
        <v>23</v>
      </c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13.5" customHeight="1">
      <c r="A34" s="9">
        <v>3200359.0</v>
      </c>
      <c r="B34" s="24" t="s">
        <v>44</v>
      </c>
      <c r="C34" s="9">
        <v>2022.0</v>
      </c>
      <c r="D34" s="13">
        <v>3.516E7</v>
      </c>
      <c r="E34" s="13">
        <v>1.098613E7</v>
      </c>
      <c r="F34" s="14"/>
      <c r="G34" s="14"/>
      <c r="H34" s="14">
        <v>7670167.85</v>
      </c>
      <c r="I34" s="13">
        <v>0.0</v>
      </c>
      <c r="J34" s="14"/>
      <c r="K34" s="14">
        <f>VLOOKUP($A34,Fundeb2022!$C:$H,3,0)</f>
        <v>5499686.08</v>
      </c>
      <c r="L34" s="14" t="str">
        <f>VLOOKUP($A34,Fundeb2022!$C:$H,4,0)</f>
        <v>-</v>
      </c>
      <c r="M34" s="14" t="str">
        <f>VLOOKUP($A34,Fundeb2022!$C:$H,5,0)</f>
        <v>-</v>
      </c>
      <c r="N34" s="14" t="str">
        <f>VLOOKUP($A34,Fundeb2022!$C:$H,6,0)</f>
        <v>-</v>
      </c>
      <c r="O34" s="14">
        <v>6069.05</v>
      </c>
      <c r="P34" s="14">
        <v>6069.05</v>
      </c>
      <c r="Q34" s="9" t="s">
        <v>20</v>
      </c>
      <c r="R34" s="9" t="s">
        <v>22</v>
      </c>
      <c r="S34" s="22" t="s">
        <v>24</v>
      </c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13.5" customHeight="1">
      <c r="A35" s="16">
        <v>3200359.0</v>
      </c>
      <c r="B35" s="25" t="s">
        <v>44</v>
      </c>
      <c r="C35" s="16">
        <v>2023.0</v>
      </c>
      <c r="D35" s="20">
        <v>4.27E7</v>
      </c>
      <c r="E35" s="20">
        <v>1.365355E7</v>
      </c>
      <c r="F35" s="19"/>
      <c r="G35" s="19"/>
      <c r="H35" s="19">
        <v>7974042.53</v>
      </c>
      <c r="I35" s="20">
        <v>0.0</v>
      </c>
      <c r="J35" s="19"/>
      <c r="K35" s="19">
        <f>VLOOKUP($A35,Fundeb2023!$C:$H,3,0)</f>
        <v>5888653.23</v>
      </c>
      <c r="L35" s="19" t="str">
        <f>VLOOKUP($A35,Fundeb2023!$C:$H,4,0)</f>
        <v>-</v>
      </c>
      <c r="M35" s="19" t="str">
        <f>VLOOKUP($A35,Fundeb2023!$C:$H,5,0)</f>
        <v>-</v>
      </c>
      <c r="N35" s="19" t="str">
        <f>VLOOKUP($A35,Fundeb2023!$C:$H,6,0)</f>
        <v>-</v>
      </c>
      <c r="O35" s="19">
        <v>8989.62</v>
      </c>
      <c r="P35" s="19">
        <v>8989.62</v>
      </c>
      <c r="Q35" s="16" t="s">
        <v>20</v>
      </c>
      <c r="R35" s="16" t="s">
        <v>22</v>
      </c>
      <c r="S35" s="21" t="s">
        <v>25</v>
      </c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13.5" customHeight="1">
      <c r="A36" s="9">
        <v>3200359.0</v>
      </c>
      <c r="B36" s="24" t="s">
        <v>44</v>
      </c>
      <c r="C36" s="9">
        <v>2024.0</v>
      </c>
      <c r="D36" s="13">
        <v>5.04E7</v>
      </c>
      <c r="E36" s="13">
        <v>1.876425E7</v>
      </c>
      <c r="F36" s="13">
        <v>500000.0</v>
      </c>
      <c r="G36" s="13">
        <v>6000000.0</v>
      </c>
      <c r="H36" s="14">
        <v>9754608.87</v>
      </c>
      <c r="I36" s="13">
        <v>0.0</v>
      </c>
      <c r="J36" s="14"/>
      <c r="K36" s="14">
        <f>VLOOKUP($A36,Fundeb2024!$C:$H,3,0)</f>
        <v>7394837.06</v>
      </c>
      <c r="L36" s="14" t="str">
        <f>VLOOKUP($A36,Fundeb2024!$C:$H,4,0)</f>
        <v>-</v>
      </c>
      <c r="M36" s="14">
        <f>VLOOKUP($A36,Fundeb2024!$C:$H,5,0)</f>
        <v>1119010.96</v>
      </c>
      <c r="N36" s="14" t="str">
        <f>VLOOKUP($A36,Fundeb2024!$C:$H,6,0)</f>
        <v>-</v>
      </c>
      <c r="O36" s="14">
        <v>7676.28</v>
      </c>
      <c r="P36" s="14">
        <v>8510.81</v>
      </c>
      <c r="Q36" s="9" t="s">
        <v>20</v>
      </c>
      <c r="R36" s="9" t="s">
        <v>22</v>
      </c>
      <c r="S36" s="22" t="s">
        <v>26</v>
      </c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13.5" customHeight="1">
      <c r="A37" s="16">
        <v>3200359.0</v>
      </c>
      <c r="B37" s="25" t="s">
        <v>44</v>
      </c>
      <c r="C37" s="16">
        <v>2025.0</v>
      </c>
      <c r="D37" s="20">
        <v>6.15E7</v>
      </c>
      <c r="E37" s="20">
        <v>1.97691E7</v>
      </c>
      <c r="F37" s="19"/>
      <c r="G37" s="19"/>
      <c r="H37" s="19">
        <v>1.415914615E7</v>
      </c>
      <c r="I37" s="20">
        <f>VLOOKUP(A37,'Página1'!A:E,5,0)</f>
        <v>6733282.207</v>
      </c>
      <c r="J37" s="23">
        <f>I37/H37</f>
        <v>0.4755429555</v>
      </c>
      <c r="K37" s="19">
        <f>VLOOKUP($A37,Fundeb2025!$C:$H,3,0)</f>
        <v>8045797.52</v>
      </c>
      <c r="L37" s="19" t="str">
        <f>VLOOKUP($A37,Fundeb2025!$C:$H,4,0)</f>
        <v>-</v>
      </c>
      <c r="M37" s="19">
        <f>VLOOKUP($A37,Fundeb2025!$C:$H,5,0)</f>
        <v>1305843.89</v>
      </c>
      <c r="N37" s="19">
        <f>VLOOKUP($A37,Fundeb2025!$C:$H,6,0)</f>
        <v>261877.79</v>
      </c>
      <c r="O37" s="19">
        <v>7061.21</v>
      </c>
      <c r="P37" s="19">
        <v>8031.01</v>
      </c>
      <c r="Q37" s="16">
        <v>5.1304902E-5</v>
      </c>
      <c r="R37" s="16" t="s">
        <v>45</v>
      </c>
      <c r="S37" s="21" t="s">
        <v>28</v>
      </c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13.5" customHeight="1">
      <c r="A38" s="9">
        <v>3200409.0</v>
      </c>
      <c r="B38" s="24" t="s">
        <v>46</v>
      </c>
      <c r="C38" s="9">
        <v>2020.0</v>
      </c>
      <c r="D38" s="13">
        <v>2.4853674202E8</v>
      </c>
      <c r="E38" s="13">
        <v>6.301337285E7</v>
      </c>
      <c r="F38" s="13">
        <v>7.0E7</v>
      </c>
      <c r="G38" s="13">
        <v>2.450944359E7</v>
      </c>
      <c r="H38" s="14"/>
      <c r="I38" s="13">
        <v>0.0</v>
      </c>
      <c r="J38" s="14"/>
      <c r="K38" s="14"/>
      <c r="L38" s="14"/>
      <c r="M38" s="14"/>
      <c r="N38" s="14"/>
      <c r="O38" s="14"/>
      <c r="P38" s="14"/>
      <c r="Q38" s="9" t="s">
        <v>20</v>
      </c>
      <c r="R38" s="9"/>
      <c r="S38" s="15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13.5" customHeight="1">
      <c r="A39" s="16">
        <v>3200409.0</v>
      </c>
      <c r="B39" s="25" t="s">
        <v>47</v>
      </c>
      <c r="C39" s="16">
        <v>2021.0</v>
      </c>
      <c r="D39" s="20">
        <v>1.9869528802E8</v>
      </c>
      <c r="E39" s="20">
        <v>5.82186355E7</v>
      </c>
      <c r="F39" s="19"/>
      <c r="G39" s="19"/>
      <c r="H39" s="19">
        <v>7.965187171E7</v>
      </c>
      <c r="I39" s="20">
        <v>0.0</v>
      </c>
      <c r="J39" s="19"/>
      <c r="K39" s="19">
        <f>VLOOKUP($A39,Fundeb2021!$C:$H,3,0)</f>
        <v>32413907.16</v>
      </c>
      <c r="L39" s="19" t="str">
        <f>VLOOKUP($A39,Fundeb2021!$C:$H,4,0)</f>
        <v>-</v>
      </c>
      <c r="M39" s="19" t="str">
        <f>VLOOKUP($A39,Fundeb2021!$C:$H,5,0)</f>
        <v>-</v>
      </c>
      <c r="N39" s="19" t="str">
        <f>VLOOKUP($A39,Fundeb2021!$C:$H,6,0)</f>
        <v>-</v>
      </c>
      <c r="O39" s="19">
        <v>7157.54</v>
      </c>
      <c r="P39" s="19">
        <v>7157.54</v>
      </c>
      <c r="Q39" s="16" t="s">
        <v>20</v>
      </c>
      <c r="R39" s="16" t="s">
        <v>22</v>
      </c>
      <c r="S39" s="21" t="s">
        <v>23</v>
      </c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13.5" customHeight="1">
      <c r="A40" s="9">
        <v>3200409.0</v>
      </c>
      <c r="B40" s="24" t="s">
        <v>47</v>
      </c>
      <c r="C40" s="9">
        <v>2022.0</v>
      </c>
      <c r="D40" s="13">
        <v>2.9781638396E8</v>
      </c>
      <c r="E40" s="13">
        <v>8.072189396E7</v>
      </c>
      <c r="F40" s="13">
        <v>9.0E7</v>
      </c>
      <c r="G40" s="13">
        <v>2.998294156E7</v>
      </c>
      <c r="H40" s="14">
        <v>5.866406756E7</v>
      </c>
      <c r="I40" s="13">
        <v>0.0</v>
      </c>
      <c r="J40" s="14"/>
      <c r="K40" s="14">
        <f>VLOOKUP($A40,Fundeb2022!$C:$H,3,0)</f>
        <v>34926885.38</v>
      </c>
      <c r="L40" s="14" t="str">
        <f>VLOOKUP($A40,Fundeb2022!$C:$H,4,0)</f>
        <v>-</v>
      </c>
      <c r="M40" s="14" t="str">
        <f>VLOOKUP($A40,Fundeb2022!$C:$H,5,0)</f>
        <v>-</v>
      </c>
      <c r="N40" s="14" t="str">
        <f>VLOOKUP($A40,Fundeb2022!$C:$H,6,0)</f>
        <v>-</v>
      </c>
      <c r="O40" s="14">
        <v>8129.86</v>
      </c>
      <c r="P40" s="14">
        <v>8129.86</v>
      </c>
      <c r="Q40" s="9" t="s">
        <v>20</v>
      </c>
      <c r="R40" s="9" t="s">
        <v>22</v>
      </c>
      <c r="S40" s="22" t="s">
        <v>24</v>
      </c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13.5" customHeight="1">
      <c r="A41" s="16">
        <v>3200409.0</v>
      </c>
      <c r="B41" s="25" t="s">
        <v>47</v>
      </c>
      <c r="C41" s="16">
        <v>2023.0</v>
      </c>
      <c r="D41" s="20">
        <v>3.7469889936E8</v>
      </c>
      <c r="E41" s="20">
        <v>1.0254687702E8</v>
      </c>
      <c r="F41" s="20">
        <v>1.7E8</v>
      </c>
      <c r="G41" s="20">
        <v>3.5E7</v>
      </c>
      <c r="H41" s="19">
        <v>1.110637821E8</v>
      </c>
      <c r="I41" s="20">
        <v>0.0</v>
      </c>
      <c r="J41" s="19"/>
      <c r="K41" s="19">
        <f>VLOOKUP($A41,Fundeb2023!$C:$H,3,0)</f>
        <v>39023702.63</v>
      </c>
      <c r="L41" s="19" t="str">
        <f>VLOOKUP($A41,Fundeb2023!$C:$H,4,0)</f>
        <v>-</v>
      </c>
      <c r="M41" s="19" t="str">
        <f>VLOOKUP($A41,Fundeb2023!$C:$H,5,0)</f>
        <v>-</v>
      </c>
      <c r="N41" s="19" t="str">
        <f>VLOOKUP($A41,Fundeb2023!$C:$H,6,0)</f>
        <v>-</v>
      </c>
      <c r="O41" s="19">
        <v>9444.24</v>
      </c>
      <c r="P41" s="19">
        <v>9444.24</v>
      </c>
      <c r="Q41" s="16" t="s">
        <v>20</v>
      </c>
      <c r="R41" s="16" t="s">
        <v>22</v>
      </c>
      <c r="S41" s="21" t="s">
        <v>25</v>
      </c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13.5" customHeight="1">
      <c r="A42" s="9">
        <v>3200409.0</v>
      </c>
      <c r="B42" s="24" t="s">
        <v>47</v>
      </c>
      <c r="C42" s="9">
        <v>2024.0</v>
      </c>
      <c r="D42" s="13">
        <v>4.1015833123E8</v>
      </c>
      <c r="E42" s="13">
        <v>1.1281455912E8</v>
      </c>
      <c r="F42" s="13">
        <v>1.95E8</v>
      </c>
      <c r="G42" s="13">
        <v>3.8E7</v>
      </c>
      <c r="H42" s="14">
        <v>1.765399726E8</v>
      </c>
      <c r="I42" s="13">
        <v>0.0</v>
      </c>
      <c r="J42" s="14"/>
      <c r="K42" s="14">
        <f>VLOOKUP($A42,Fundeb2024!$C:$H,3,0)</f>
        <v>44471923.91</v>
      </c>
      <c r="L42" s="14" t="str">
        <f>VLOOKUP($A42,Fundeb2024!$C:$H,4,0)</f>
        <v>-</v>
      </c>
      <c r="M42" s="14" t="str">
        <f>VLOOKUP($A42,Fundeb2024!$C:$H,5,0)</f>
        <v>-</v>
      </c>
      <c r="N42" s="14">
        <f>VLOOKUP($A42,Fundeb2024!$C:$H,6,0)</f>
        <v>1245688.82</v>
      </c>
      <c r="O42" s="14">
        <v>9854.62</v>
      </c>
      <c r="P42" s="14">
        <v>9854.62</v>
      </c>
      <c r="Q42" s="9">
        <v>3.1815E-4</v>
      </c>
      <c r="R42" s="9" t="s">
        <v>22</v>
      </c>
      <c r="S42" s="22" t="s">
        <v>26</v>
      </c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13.5" customHeight="1">
      <c r="A43" s="16">
        <v>3200409.0</v>
      </c>
      <c r="B43" s="25" t="s">
        <v>47</v>
      </c>
      <c r="C43" s="16">
        <v>2025.0</v>
      </c>
      <c r="D43" s="20">
        <v>3.8953864588E8</v>
      </c>
      <c r="E43" s="20">
        <v>1.0509936669E8</v>
      </c>
      <c r="F43" s="19"/>
      <c r="G43" s="19"/>
      <c r="H43" s="19">
        <v>1.9112638265E8</v>
      </c>
      <c r="I43" s="20">
        <f>VLOOKUP(A43,'Página1'!A:E,5,0)</f>
        <v>6755992.605</v>
      </c>
      <c r="J43" s="23">
        <f>I43/H43</f>
        <v>0.03534829944</v>
      </c>
      <c r="K43" s="19">
        <f>VLOOKUP($A43,Fundeb2025!$C:$H,3,0)</f>
        <v>50609829.25</v>
      </c>
      <c r="L43" s="19" t="str">
        <f>VLOOKUP($A43,Fundeb2025!$C:$H,4,0)</f>
        <v>-</v>
      </c>
      <c r="M43" s="19" t="str">
        <f>VLOOKUP($A43,Fundeb2025!$C:$H,5,0)</f>
        <v>-</v>
      </c>
      <c r="N43" s="19">
        <f>VLOOKUP($A43,Fundeb2025!$C:$H,6,0)</f>
        <v>1757865.34</v>
      </c>
      <c r="O43" s="19">
        <v>9357.49</v>
      </c>
      <c r="P43" s="19" t="s">
        <v>20</v>
      </c>
      <c r="Q43" s="16">
        <v>3.44386242E-4</v>
      </c>
      <c r="R43" s="16" t="s">
        <v>48</v>
      </c>
      <c r="S43" s="21" t="s">
        <v>28</v>
      </c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13.5" customHeight="1">
      <c r="A44" s="9">
        <v>3200508.0</v>
      </c>
      <c r="B44" s="24" t="s">
        <v>49</v>
      </c>
      <c r="C44" s="9">
        <v>2020.0</v>
      </c>
      <c r="D44" s="13">
        <v>2.4675E7</v>
      </c>
      <c r="E44" s="13">
        <v>7753608.67</v>
      </c>
      <c r="F44" s="14"/>
      <c r="G44" s="14"/>
      <c r="H44" s="14"/>
      <c r="I44" s="13">
        <v>0.0</v>
      </c>
      <c r="J44" s="14"/>
      <c r="K44" s="14"/>
      <c r="L44" s="14"/>
      <c r="M44" s="14"/>
      <c r="N44" s="14"/>
      <c r="O44" s="14"/>
      <c r="P44" s="14"/>
      <c r="Q44" s="9" t="s">
        <v>20</v>
      </c>
      <c r="R44" s="9"/>
      <c r="S44" s="15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13.5" customHeight="1">
      <c r="A45" s="16">
        <v>3200508.0</v>
      </c>
      <c r="B45" s="25" t="s">
        <v>50</v>
      </c>
      <c r="C45" s="16">
        <v>2021.0</v>
      </c>
      <c r="D45" s="20">
        <v>2.5E7</v>
      </c>
      <c r="E45" s="20">
        <v>7545300.0</v>
      </c>
      <c r="F45" s="20">
        <v>5500000.0</v>
      </c>
      <c r="G45" s="20">
        <v>4920000.0</v>
      </c>
      <c r="H45" s="19">
        <v>5975843.13</v>
      </c>
      <c r="I45" s="20">
        <v>0.0</v>
      </c>
      <c r="J45" s="19"/>
      <c r="K45" s="19">
        <f>VLOOKUP($A45,Fundeb2021!$C:$H,3,0)</f>
        <v>5573657.67</v>
      </c>
      <c r="L45" s="19" t="str">
        <f>VLOOKUP($A45,Fundeb2021!$C:$H,4,0)</f>
        <v>-</v>
      </c>
      <c r="M45" s="19" t="str">
        <f>VLOOKUP($A45,Fundeb2021!$C:$H,5,0)</f>
        <v>-</v>
      </c>
      <c r="N45" s="19" t="str">
        <f>VLOOKUP($A45,Fundeb2021!$C:$H,6,0)</f>
        <v>-</v>
      </c>
      <c r="O45" s="19">
        <v>5716.91</v>
      </c>
      <c r="P45" s="19">
        <v>5716.91</v>
      </c>
      <c r="Q45" s="16" t="s">
        <v>20</v>
      </c>
      <c r="R45" s="16" t="s">
        <v>22</v>
      </c>
      <c r="S45" s="21" t="s">
        <v>23</v>
      </c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13.5" customHeight="1">
      <c r="A46" s="9">
        <v>3200508.0</v>
      </c>
      <c r="B46" s="24" t="s">
        <v>50</v>
      </c>
      <c r="C46" s="9">
        <v>2022.0</v>
      </c>
      <c r="D46" s="13">
        <v>2.97E7</v>
      </c>
      <c r="E46" s="13">
        <v>8562100.0</v>
      </c>
      <c r="F46" s="13">
        <v>7500000.0</v>
      </c>
      <c r="G46" s="13">
        <v>5500000.0</v>
      </c>
      <c r="H46" s="14">
        <v>6139539.93</v>
      </c>
      <c r="I46" s="13">
        <v>0.0</v>
      </c>
      <c r="J46" s="14"/>
      <c r="K46" s="14">
        <f>VLOOKUP($A46,Fundeb2022!$C:$H,3,0)</f>
        <v>5601214.56</v>
      </c>
      <c r="L46" s="14" t="str">
        <f>VLOOKUP($A46,Fundeb2022!$C:$H,4,0)</f>
        <v>-</v>
      </c>
      <c r="M46" s="14" t="str">
        <f>VLOOKUP($A46,Fundeb2022!$C:$H,5,0)</f>
        <v>-</v>
      </c>
      <c r="N46" s="14" t="str">
        <f>VLOOKUP($A46,Fundeb2022!$C:$H,6,0)</f>
        <v>-</v>
      </c>
      <c r="O46" s="14">
        <v>6422.4</v>
      </c>
      <c r="P46" s="14">
        <v>6422.4</v>
      </c>
      <c r="Q46" s="9" t="s">
        <v>20</v>
      </c>
      <c r="R46" s="9" t="s">
        <v>22</v>
      </c>
      <c r="S46" s="22" t="s">
        <v>24</v>
      </c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13.5" customHeight="1">
      <c r="A47" s="16">
        <v>3200508.0</v>
      </c>
      <c r="B47" s="25" t="s">
        <v>50</v>
      </c>
      <c r="C47" s="16">
        <v>2023.0</v>
      </c>
      <c r="D47" s="20">
        <v>3.16E7</v>
      </c>
      <c r="E47" s="20">
        <v>9066246.58</v>
      </c>
      <c r="F47" s="19"/>
      <c r="G47" s="19"/>
      <c r="H47" s="19">
        <v>6524694.86</v>
      </c>
      <c r="I47" s="20">
        <v>0.0</v>
      </c>
      <c r="J47" s="19"/>
      <c r="K47" s="19">
        <f>VLOOKUP($A47,Fundeb2023!$C:$H,3,0)</f>
        <v>6115713.84</v>
      </c>
      <c r="L47" s="19" t="str">
        <f>VLOOKUP($A47,Fundeb2023!$C:$H,4,0)</f>
        <v>-</v>
      </c>
      <c r="M47" s="19" t="str">
        <f>VLOOKUP($A47,Fundeb2023!$C:$H,5,0)</f>
        <v>-</v>
      </c>
      <c r="N47" s="19" t="str">
        <f>VLOOKUP($A47,Fundeb2023!$C:$H,6,0)</f>
        <v>-</v>
      </c>
      <c r="O47" s="19">
        <v>8997.73</v>
      </c>
      <c r="P47" s="19">
        <v>8997.73</v>
      </c>
      <c r="Q47" s="16" t="s">
        <v>20</v>
      </c>
      <c r="R47" s="16" t="s">
        <v>22</v>
      </c>
      <c r="S47" s="21" t="s">
        <v>25</v>
      </c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13.5" customHeight="1">
      <c r="A48" s="9">
        <v>3200508.0</v>
      </c>
      <c r="B48" s="24" t="s">
        <v>50</v>
      </c>
      <c r="C48" s="9">
        <v>2024.0</v>
      </c>
      <c r="D48" s="13">
        <v>3.36E7</v>
      </c>
      <c r="E48" s="13">
        <v>9596201.72</v>
      </c>
      <c r="F48" s="14"/>
      <c r="G48" s="14"/>
      <c r="H48" s="14">
        <v>7616324.0</v>
      </c>
      <c r="I48" s="13">
        <v>0.0</v>
      </c>
      <c r="J48" s="14"/>
      <c r="K48" s="14">
        <f>VLOOKUP($A48,Fundeb2024!$C:$H,3,0)</f>
        <v>7154559.86</v>
      </c>
      <c r="L48" s="14" t="str">
        <f>VLOOKUP($A48,Fundeb2024!$C:$H,4,0)</f>
        <v>-</v>
      </c>
      <c r="M48" s="14">
        <f>VLOOKUP($A48,Fundeb2024!$C:$H,5,0)</f>
        <v>400491.66</v>
      </c>
      <c r="N48" s="14" t="str">
        <f>VLOOKUP($A48,Fundeb2024!$C:$H,6,0)</f>
        <v>-</v>
      </c>
      <c r="O48" s="14">
        <v>8207.04</v>
      </c>
      <c r="P48" s="14">
        <v>8510.81</v>
      </c>
      <c r="Q48" s="9" t="s">
        <v>20</v>
      </c>
      <c r="R48" s="9" t="s">
        <v>22</v>
      </c>
      <c r="S48" s="22" t="s">
        <v>26</v>
      </c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13.5" customHeight="1">
      <c r="A49" s="16">
        <v>3200508.0</v>
      </c>
      <c r="B49" s="25" t="s">
        <v>50</v>
      </c>
      <c r="C49" s="16">
        <v>2025.0</v>
      </c>
      <c r="D49" s="20">
        <v>3.767065654E7</v>
      </c>
      <c r="E49" s="20">
        <v>1.164179654E7</v>
      </c>
      <c r="F49" s="19"/>
      <c r="G49" s="19"/>
      <c r="H49" s="19">
        <v>1.305625544E7</v>
      </c>
      <c r="I49" s="20">
        <f>VLOOKUP(A49,'Página1'!A:E,5,0)</f>
        <v>6952552.564</v>
      </c>
      <c r="J49" s="23">
        <f>I49/H49</f>
        <v>0.5325073943</v>
      </c>
      <c r="K49" s="19">
        <f>VLOOKUP($A49,Fundeb2025!$C:$H,3,0)</f>
        <v>7993674.36</v>
      </c>
      <c r="L49" s="19" t="str">
        <f>VLOOKUP($A49,Fundeb2025!$C:$H,4,0)</f>
        <v>-</v>
      </c>
      <c r="M49" s="19">
        <f>VLOOKUP($A49,Fundeb2025!$C:$H,5,0)</f>
        <v>623743.07</v>
      </c>
      <c r="N49" s="19" t="str">
        <f>VLOOKUP($A49,Fundeb2025!$C:$H,6,0)</f>
        <v>-</v>
      </c>
      <c r="O49" s="19">
        <v>7556.11</v>
      </c>
      <c r="P49" s="19">
        <v>8031.01</v>
      </c>
      <c r="Q49" s="16" t="s">
        <v>20</v>
      </c>
      <c r="R49" s="16" t="s">
        <v>51</v>
      </c>
      <c r="S49" s="21" t="s">
        <v>28</v>
      </c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13.5" customHeight="1">
      <c r="A50" s="9">
        <v>3200607.0</v>
      </c>
      <c r="B50" s="24" t="s">
        <v>52</v>
      </c>
      <c r="C50" s="9">
        <v>2020.0</v>
      </c>
      <c r="D50" s="13">
        <v>4.3463868733E8</v>
      </c>
      <c r="E50" s="13">
        <v>1.1042635245E8</v>
      </c>
      <c r="F50" s="14"/>
      <c r="G50" s="14"/>
      <c r="H50" s="14"/>
      <c r="I50" s="13">
        <v>0.0</v>
      </c>
      <c r="J50" s="14"/>
      <c r="K50" s="14"/>
      <c r="L50" s="14"/>
      <c r="M50" s="14"/>
      <c r="N50" s="14"/>
      <c r="O50" s="14"/>
      <c r="P50" s="14"/>
      <c r="Q50" s="9" t="s">
        <v>20</v>
      </c>
      <c r="R50" s="9"/>
      <c r="S50" s="15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13.5" customHeight="1">
      <c r="A51" s="16">
        <v>3200607.0</v>
      </c>
      <c r="B51" s="25" t="s">
        <v>53</v>
      </c>
      <c r="C51" s="16">
        <v>2021.0</v>
      </c>
      <c r="D51" s="20">
        <v>4.38186044E8</v>
      </c>
      <c r="E51" s="20">
        <v>1.1543613906E8</v>
      </c>
      <c r="F51" s="19"/>
      <c r="G51" s="19"/>
      <c r="H51" s="19">
        <v>1.586626135E8</v>
      </c>
      <c r="I51" s="20">
        <v>0.0</v>
      </c>
      <c r="J51" s="19"/>
      <c r="K51" s="19">
        <f>VLOOKUP($A51,Fundeb2021!$C:$H,3,0)</f>
        <v>83211252.12</v>
      </c>
      <c r="L51" s="19" t="str">
        <f>VLOOKUP($A51,Fundeb2021!$C:$H,4,0)</f>
        <v>-</v>
      </c>
      <c r="M51" s="19" t="str">
        <f>VLOOKUP($A51,Fundeb2021!$C:$H,5,0)</f>
        <v>-</v>
      </c>
      <c r="N51" s="19" t="str">
        <f>VLOOKUP($A51,Fundeb2021!$C:$H,6,0)</f>
        <v>-</v>
      </c>
      <c r="O51" s="19">
        <v>5789.67</v>
      </c>
      <c r="P51" s="19">
        <v>5789.67</v>
      </c>
      <c r="Q51" s="16" t="s">
        <v>20</v>
      </c>
      <c r="R51" s="16" t="s">
        <v>22</v>
      </c>
      <c r="S51" s="21" t="s">
        <v>23</v>
      </c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13.5" customHeight="1">
      <c r="A52" s="9">
        <v>3200607.0</v>
      </c>
      <c r="B52" s="24" t="s">
        <v>53</v>
      </c>
      <c r="C52" s="9">
        <v>2022.0</v>
      </c>
      <c r="D52" s="13">
        <v>5.24180574E8</v>
      </c>
      <c r="E52" s="13">
        <v>1.26036062E8</v>
      </c>
      <c r="F52" s="14"/>
      <c r="G52" s="14"/>
      <c r="H52" s="14">
        <v>1.656577536E8</v>
      </c>
      <c r="I52" s="13">
        <v>0.0</v>
      </c>
      <c r="J52" s="14"/>
      <c r="K52" s="14">
        <f>VLOOKUP($A52,Fundeb2022!$C:$H,3,0)</f>
        <v>90988570.32</v>
      </c>
      <c r="L52" s="14" t="str">
        <f>VLOOKUP($A52,Fundeb2022!$C:$H,4,0)</f>
        <v>-</v>
      </c>
      <c r="M52" s="14" t="str">
        <f>VLOOKUP($A52,Fundeb2022!$C:$H,5,0)</f>
        <v>-</v>
      </c>
      <c r="N52" s="14" t="str">
        <f>VLOOKUP($A52,Fundeb2022!$C:$H,6,0)</f>
        <v>-</v>
      </c>
      <c r="O52" s="14">
        <v>6355.38</v>
      </c>
      <c r="P52" s="14">
        <v>6355.38</v>
      </c>
      <c r="Q52" s="9" t="s">
        <v>20</v>
      </c>
      <c r="R52" s="9" t="s">
        <v>22</v>
      </c>
      <c r="S52" s="22" t="s">
        <v>24</v>
      </c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13.5" customHeight="1">
      <c r="A53" s="16">
        <v>3200607.0</v>
      </c>
      <c r="B53" s="25" t="s">
        <v>53</v>
      </c>
      <c r="C53" s="16">
        <v>2023.0</v>
      </c>
      <c r="D53" s="20">
        <v>5.981673E8</v>
      </c>
      <c r="E53" s="20">
        <v>1.30495113E8</v>
      </c>
      <c r="F53" s="19"/>
      <c r="G53" s="19"/>
      <c r="H53" s="19">
        <v>1.031771567E8</v>
      </c>
      <c r="I53" s="20">
        <v>0.0</v>
      </c>
      <c r="J53" s="19"/>
      <c r="K53" s="19">
        <f>VLOOKUP($A53,Fundeb2023!$C:$H,3,0)</f>
        <v>102486852.3</v>
      </c>
      <c r="L53" s="19" t="str">
        <f>VLOOKUP($A53,Fundeb2023!$C:$H,4,0)</f>
        <v>-</v>
      </c>
      <c r="M53" s="19" t="str">
        <f>VLOOKUP($A53,Fundeb2023!$C:$H,5,0)</f>
        <v>-</v>
      </c>
      <c r="N53" s="19">
        <f>VLOOKUP($A53,Fundeb2023!$C:$H,6,0)</f>
        <v>2315930.75</v>
      </c>
      <c r="O53" s="19">
        <v>9265.02</v>
      </c>
      <c r="P53" s="19">
        <v>9265.02</v>
      </c>
      <c r="Q53" s="16">
        <v>0.001328346085</v>
      </c>
      <c r="R53" s="16" t="s">
        <v>22</v>
      </c>
      <c r="S53" s="21" t="s">
        <v>25</v>
      </c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13.5" customHeight="1">
      <c r="A54" s="9">
        <v>3200607.0</v>
      </c>
      <c r="B54" s="24" t="s">
        <v>53</v>
      </c>
      <c r="C54" s="9">
        <v>2024.0</v>
      </c>
      <c r="D54" s="13">
        <v>7.29282196E8</v>
      </c>
      <c r="E54" s="13">
        <v>1.74995535E8</v>
      </c>
      <c r="F54" s="13">
        <v>1.408E8</v>
      </c>
      <c r="G54" s="13">
        <v>9.4499E7</v>
      </c>
      <c r="H54" s="14">
        <v>1.571086681E8</v>
      </c>
      <c r="I54" s="13">
        <v>0.0</v>
      </c>
      <c r="J54" s="14"/>
      <c r="K54" s="14">
        <f>VLOOKUP($A54,Fundeb2024!$C:$H,3,0)</f>
        <v>117377688.3</v>
      </c>
      <c r="L54" s="14" t="str">
        <f>VLOOKUP($A54,Fundeb2024!$C:$H,4,0)</f>
        <v>-</v>
      </c>
      <c r="M54" s="14" t="str">
        <f>VLOOKUP($A54,Fundeb2024!$C:$H,5,0)</f>
        <v>-</v>
      </c>
      <c r="N54" s="14">
        <f>VLOOKUP($A54,Fundeb2024!$C:$H,6,0)</f>
        <v>3730193.53</v>
      </c>
      <c r="O54" s="14">
        <v>9433.33</v>
      </c>
      <c r="P54" s="14">
        <v>9433.33</v>
      </c>
      <c r="Q54" s="9">
        <v>9.528E-4</v>
      </c>
      <c r="R54" s="9" t="s">
        <v>22</v>
      </c>
      <c r="S54" s="22" t="s">
        <v>26</v>
      </c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13.5" customHeight="1">
      <c r="A55" s="16">
        <v>3200607.0</v>
      </c>
      <c r="B55" s="25" t="s">
        <v>53</v>
      </c>
      <c r="C55" s="16">
        <v>2025.0</v>
      </c>
      <c r="D55" s="20">
        <v>8.41011423E8</v>
      </c>
      <c r="E55" s="20">
        <v>2.1763434578E8</v>
      </c>
      <c r="F55" s="20">
        <v>1.528E8</v>
      </c>
      <c r="G55" s="20">
        <v>1.04E8</v>
      </c>
      <c r="H55" s="19">
        <v>2.4581904724E8</v>
      </c>
      <c r="I55" s="20">
        <f>VLOOKUP(A55,'Página1'!A:E,5,0)</f>
        <v>6962938.684</v>
      </c>
      <c r="J55" s="23">
        <f>I55/H55</f>
        <v>0.02832546445</v>
      </c>
      <c r="K55" s="19">
        <f>VLOOKUP($A55,Fundeb2025!$C:$H,3,0)</f>
        <v>123847580.3</v>
      </c>
      <c r="L55" s="19" t="str">
        <f>VLOOKUP($A55,Fundeb2025!$C:$H,4,0)</f>
        <v>-</v>
      </c>
      <c r="M55" s="19" t="str">
        <f>VLOOKUP($A55,Fundeb2025!$C:$H,5,0)</f>
        <v>-</v>
      </c>
      <c r="N55" s="19" t="str">
        <f>VLOOKUP($A55,Fundeb2025!$C:$H,6,0)</f>
        <v>-</v>
      </c>
      <c r="O55" s="19">
        <v>9184.63</v>
      </c>
      <c r="P55" s="19" t="s">
        <v>20</v>
      </c>
      <c r="Q55" s="16" t="s">
        <v>20</v>
      </c>
      <c r="R55" s="16" t="s">
        <v>54</v>
      </c>
      <c r="S55" s="21" t="s">
        <v>28</v>
      </c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13.5" customHeight="1">
      <c r="A56" s="9">
        <v>3200706.0</v>
      </c>
      <c r="B56" s="10" t="s">
        <v>55</v>
      </c>
      <c r="C56" s="10">
        <v>2020.0</v>
      </c>
      <c r="D56" s="26">
        <v>3.8E7</v>
      </c>
      <c r="E56" s="26">
        <v>1.255429E7</v>
      </c>
      <c r="F56" s="26">
        <v>9000000.0</v>
      </c>
      <c r="G56" s="26">
        <v>9000000.0</v>
      </c>
      <c r="H56" s="14"/>
      <c r="I56" s="13">
        <v>0.0</v>
      </c>
      <c r="J56" s="14"/>
      <c r="K56" s="14"/>
      <c r="L56" s="14"/>
      <c r="M56" s="14"/>
      <c r="N56" s="14"/>
      <c r="O56" s="14"/>
      <c r="P56" s="14"/>
      <c r="Q56" s="9" t="s">
        <v>20</v>
      </c>
      <c r="R56" s="9"/>
      <c r="S56" s="15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13.5" customHeight="1">
      <c r="A57" s="16">
        <v>3200706.0</v>
      </c>
      <c r="B57" s="17" t="s">
        <v>56</v>
      </c>
      <c r="C57" s="17">
        <v>2021.0</v>
      </c>
      <c r="D57" s="27">
        <v>3.5E7</v>
      </c>
      <c r="E57" s="27">
        <v>1.20721E7</v>
      </c>
      <c r="F57" s="27">
        <v>9300000.0</v>
      </c>
      <c r="G57" s="27">
        <v>9000000.0</v>
      </c>
      <c r="H57" s="19">
        <v>1.13088297E7</v>
      </c>
      <c r="I57" s="20">
        <v>0.0</v>
      </c>
      <c r="J57" s="19"/>
      <c r="K57" s="19">
        <f>VLOOKUP($A57,Fundeb2021!$C:$H,3,0)</f>
        <v>11827703.51</v>
      </c>
      <c r="L57" s="19" t="str">
        <f>VLOOKUP($A57,Fundeb2021!$C:$H,4,0)</f>
        <v>-</v>
      </c>
      <c r="M57" s="19">
        <f>VLOOKUP($A57,Fundeb2021!$C:$H,5,0)</f>
        <v>344369</v>
      </c>
      <c r="N57" s="19" t="str">
        <f>VLOOKUP($A57,Fundeb2021!$C:$H,6,0)</f>
        <v>-</v>
      </c>
      <c r="O57" s="19">
        <v>4744.28</v>
      </c>
      <c r="P57" s="19">
        <v>4846.26</v>
      </c>
      <c r="Q57" s="16" t="s">
        <v>20</v>
      </c>
      <c r="R57" s="16" t="s">
        <v>22</v>
      </c>
      <c r="S57" s="21" t="s">
        <v>23</v>
      </c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13.5" customHeight="1">
      <c r="A58" s="9">
        <v>3200706.0</v>
      </c>
      <c r="B58" s="10" t="s">
        <v>56</v>
      </c>
      <c r="C58" s="10">
        <v>2022.0</v>
      </c>
      <c r="D58" s="26">
        <v>4.554385581E7</v>
      </c>
      <c r="E58" s="26">
        <v>1.68826631E7</v>
      </c>
      <c r="F58" s="26">
        <v>1.139E7</v>
      </c>
      <c r="G58" s="26">
        <v>9634000.0</v>
      </c>
      <c r="H58" s="14">
        <v>1.245891496E7</v>
      </c>
      <c r="I58" s="13">
        <v>0.0</v>
      </c>
      <c r="J58" s="14"/>
      <c r="K58" s="14">
        <f>VLOOKUP($A58,Fundeb2022!$C:$H,3,0)</f>
        <v>12424853.77</v>
      </c>
      <c r="L58" s="14" t="str">
        <f>VLOOKUP($A58,Fundeb2022!$C:$H,4,0)</f>
        <v>-</v>
      </c>
      <c r="M58" s="14">
        <f>VLOOKUP($A58,Fundeb2022!$C:$H,5,0)</f>
        <v>839680.88</v>
      </c>
      <c r="N58" s="14" t="str">
        <f>VLOOKUP($A58,Fundeb2022!$C:$H,6,0)</f>
        <v>-</v>
      </c>
      <c r="O58" s="14">
        <v>5343.22</v>
      </c>
      <c r="P58" s="14">
        <v>5664.21</v>
      </c>
      <c r="Q58" s="9" t="s">
        <v>20</v>
      </c>
      <c r="R58" s="9" t="s">
        <v>22</v>
      </c>
      <c r="S58" s="22" t="s">
        <v>24</v>
      </c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13.5" customHeight="1">
      <c r="A59" s="16">
        <v>3200706.0</v>
      </c>
      <c r="B59" s="17" t="s">
        <v>56</v>
      </c>
      <c r="C59" s="17">
        <v>2023.0</v>
      </c>
      <c r="D59" s="27">
        <v>5.66E7</v>
      </c>
      <c r="E59" s="28">
        <v>2.05082538E7</v>
      </c>
      <c r="F59" s="27">
        <v>1.46E7</v>
      </c>
      <c r="G59" s="27">
        <v>1.23E7</v>
      </c>
      <c r="H59" s="19">
        <v>1.248154392E7</v>
      </c>
      <c r="I59" s="20">
        <v>0.0</v>
      </c>
      <c r="J59" s="19"/>
      <c r="K59" s="19">
        <f>VLOOKUP($A59,Fundeb2023!$C:$H,3,0)</f>
        <v>13860938.74</v>
      </c>
      <c r="L59" s="19" t="str">
        <f>VLOOKUP($A59,Fundeb2023!$C:$H,4,0)</f>
        <v>-</v>
      </c>
      <c r="M59" s="19">
        <f>VLOOKUP($A59,Fundeb2023!$C:$H,5,0)</f>
        <v>770247.52</v>
      </c>
      <c r="N59" s="19" t="str">
        <f>VLOOKUP($A59,Fundeb2023!$C:$H,6,0)</f>
        <v>-</v>
      </c>
      <c r="O59" s="19">
        <v>7937.01</v>
      </c>
      <c r="P59" s="19">
        <v>8196.52</v>
      </c>
      <c r="Q59" s="16" t="s">
        <v>20</v>
      </c>
      <c r="R59" s="16" t="s">
        <v>22</v>
      </c>
      <c r="S59" s="21" t="s">
        <v>25</v>
      </c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13.5" customHeight="1">
      <c r="A60" s="9">
        <v>3200706.0</v>
      </c>
      <c r="B60" s="10" t="s">
        <v>56</v>
      </c>
      <c r="C60" s="10">
        <v>2024.0</v>
      </c>
      <c r="D60" s="26">
        <v>6.747E7</v>
      </c>
      <c r="E60" s="26">
        <v>2.39228061E7</v>
      </c>
      <c r="F60" s="26">
        <v>1.256E7</v>
      </c>
      <c r="G60" s="26">
        <v>1.328E7</v>
      </c>
      <c r="H60" s="14">
        <v>1.302204537E7</v>
      </c>
      <c r="I60" s="13">
        <v>0.0</v>
      </c>
      <c r="J60" s="14"/>
      <c r="K60" s="14">
        <f>VLOOKUP($A60,Fundeb2024!$C:$H,3,0)</f>
        <v>16752174.07</v>
      </c>
      <c r="L60" s="14" t="str">
        <f>VLOOKUP($A60,Fundeb2024!$C:$H,4,0)</f>
        <v>-</v>
      </c>
      <c r="M60" s="14">
        <f>VLOOKUP($A60,Fundeb2024!$C:$H,5,0)</f>
        <v>3657375.37</v>
      </c>
      <c r="N60" s="14">
        <f>VLOOKUP($A60,Fundeb2024!$C:$H,6,0)</f>
        <v>286345.83</v>
      </c>
      <c r="O60" s="14">
        <v>7263.81</v>
      </c>
      <c r="P60" s="14">
        <v>8510.81</v>
      </c>
      <c r="Q60" s="9">
        <v>7.331E-5</v>
      </c>
      <c r="R60" s="9" t="s">
        <v>22</v>
      </c>
      <c r="S60" s="22" t="s">
        <v>26</v>
      </c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13.5" customHeight="1">
      <c r="A61" s="16">
        <v>3200706.0</v>
      </c>
      <c r="B61" s="17" t="s">
        <v>56</v>
      </c>
      <c r="C61" s="17">
        <v>2025.0</v>
      </c>
      <c r="D61" s="27">
        <v>8.0E7</v>
      </c>
      <c r="E61" s="27">
        <v>2.8408032E7</v>
      </c>
      <c r="F61" s="27">
        <v>1.36E7</v>
      </c>
      <c r="G61" s="27">
        <v>1.69E7</v>
      </c>
      <c r="H61" s="19">
        <v>2.167161413E7</v>
      </c>
      <c r="I61" s="20">
        <f>VLOOKUP(A61,'Página1'!A:E,5,0)</f>
        <v>8993902.352</v>
      </c>
      <c r="J61" s="23">
        <f>I61/H61</f>
        <v>0.4150084206</v>
      </c>
      <c r="K61" s="19">
        <f>VLOOKUP($A61,Fundeb2025!$C:$H,3,0)</f>
        <v>18219558.73</v>
      </c>
      <c r="L61" s="19" t="str">
        <f>VLOOKUP($A61,Fundeb2025!$C:$H,4,0)</f>
        <v>-</v>
      </c>
      <c r="M61" s="19">
        <f>VLOOKUP($A61,Fundeb2025!$C:$H,5,0)</f>
        <v>3538600.19</v>
      </c>
      <c r="N61" s="19" t="str">
        <f>VLOOKUP($A61,Fundeb2025!$C:$H,6,0)</f>
        <v>-</v>
      </c>
      <c r="O61" s="19">
        <v>6859.2</v>
      </c>
      <c r="P61" s="19">
        <v>8031.01</v>
      </c>
      <c r="Q61" s="16" t="s">
        <v>20</v>
      </c>
      <c r="R61" s="16" t="s">
        <v>57</v>
      </c>
      <c r="S61" s="21" t="s">
        <v>28</v>
      </c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13.5" customHeight="1">
      <c r="A62" s="9">
        <v>3200805.0</v>
      </c>
      <c r="B62" s="10" t="s">
        <v>58</v>
      </c>
      <c r="C62" s="10">
        <v>2020.0</v>
      </c>
      <c r="D62" s="26">
        <v>1.177559704E8</v>
      </c>
      <c r="E62" s="26">
        <v>3.00734774E7</v>
      </c>
      <c r="F62" s="26">
        <v>2.21E7</v>
      </c>
      <c r="G62" s="26">
        <v>1.7E7</v>
      </c>
      <c r="H62" s="14"/>
      <c r="I62" s="13">
        <v>0.0</v>
      </c>
      <c r="J62" s="14"/>
      <c r="K62" s="14"/>
      <c r="L62" s="14"/>
      <c r="M62" s="14"/>
      <c r="N62" s="14"/>
      <c r="O62" s="14"/>
      <c r="P62" s="14"/>
      <c r="Q62" s="9" t="s">
        <v>20</v>
      </c>
      <c r="R62" s="9"/>
      <c r="S62" s="15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13.5" customHeight="1">
      <c r="A63" s="16">
        <v>3200805.0</v>
      </c>
      <c r="B63" s="17" t="s">
        <v>59</v>
      </c>
      <c r="C63" s="17">
        <v>2021.0</v>
      </c>
      <c r="D63" s="27">
        <v>1.0349087783E8</v>
      </c>
      <c r="E63" s="27">
        <v>3.004768584E7</v>
      </c>
      <c r="F63" s="27">
        <v>2.2E7</v>
      </c>
      <c r="G63" s="27">
        <v>1.75E7</v>
      </c>
      <c r="H63" s="19">
        <v>2.020799592E7</v>
      </c>
      <c r="I63" s="20">
        <v>0.0</v>
      </c>
      <c r="J63" s="19"/>
      <c r="K63" s="19">
        <f>VLOOKUP($A63,Fundeb2021!$C:$H,3,0)</f>
        <v>22550601.37</v>
      </c>
      <c r="L63" s="19" t="str">
        <f>VLOOKUP($A63,Fundeb2021!$C:$H,4,0)</f>
        <v>-</v>
      </c>
      <c r="M63" s="19">
        <f>VLOOKUP($A63,Fundeb2021!$C:$H,5,0)</f>
        <v>325555.51</v>
      </c>
      <c r="N63" s="19" t="str">
        <f>VLOOKUP($A63,Fundeb2021!$C:$H,6,0)</f>
        <v>-</v>
      </c>
      <c r="O63" s="19">
        <v>4806.03</v>
      </c>
      <c r="P63" s="19">
        <v>4846.26</v>
      </c>
      <c r="Q63" s="16" t="s">
        <v>20</v>
      </c>
      <c r="R63" s="16" t="s">
        <v>22</v>
      </c>
      <c r="S63" s="21" t="s">
        <v>23</v>
      </c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13.5" customHeight="1">
      <c r="A64" s="9">
        <v>3200805.0</v>
      </c>
      <c r="B64" s="10" t="s">
        <v>59</v>
      </c>
      <c r="C64" s="10">
        <v>2022.0</v>
      </c>
      <c r="D64" s="26">
        <v>1.18E8</v>
      </c>
      <c r="E64" s="26">
        <v>3.554196207E7</v>
      </c>
      <c r="F64" s="26">
        <v>2.61E7</v>
      </c>
      <c r="G64" s="26">
        <v>2.2E7</v>
      </c>
      <c r="H64" s="14">
        <v>2.134750622E7</v>
      </c>
      <c r="I64" s="13">
        <v>0.0</v>
      </c>
      <c r="J64" s="14"/>
      <c r="K64" s="14">
        <f>VLOOKUP($A64,Fundeb2022!$C:$H,3,0)</f>
        <v>25265348.26</v>
      </c>
      <c r="L64" s="14" t="str">
        <f>VLOOKUP($A64,Fundeb2022!$C:$H,4,0)</f>
        <v>-</v>
      </c>
      <c r="M64" s="14">
        <f>VLOOKUP($A64,Fundeb2022!$C:$H,5,0)</f>
        <v>1179268.33</v>
      </c>
      <c r="N64" s="14" t="str">
        <f>VLOOKUP($A64,Fundeb2022!$C:$H,6,0)</f>
        <v>-</v>
      </c>
      <c r="O64" s="14">
        <v>5444.03</v>
      </c>
      <c r="P64" s="14">
        <v>5664.21</v>
      </c>
      <c r="Q64" s="9" t="s">
        <v>20</v>
      </c>
      <c r="R64" s="9" t="s">
        <v>22</v>
      </c>
      <c r="S64" s="22" t="s">
        <v>24</v>
      </c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13.5" customHeight="1">
      <c r="A65" s="16">
        <v>3200805.0</v>
      </c>
      <c r="B65" s="17" t="s">
        <v>59</v>
      </c>
      <c r="C65" s="17">
        <v>2023.0</v>
      </c>
      <c r="D65" s="27">
        <v>1.455E8</v>
      </c>
      <c r="E65" s="27">
        <v>4.6843712E7</v>
      </c>
      <c r="F65" s="27">
        <v>2.93E7</v>
      </c>
      <c r="G65" s="27">
        <v>2.737E7</v>
      </c>
      <c r="H65" s="19">
        <v>2.144389701E7</v>
      </c>
      <c r="I65" s="20">
        <v>0.0</v>
      </c>
      <c r="J65" s="19"/>
      <c r="K65" s="19">
        <f>VLOOKUP($A65,Fundeb2023!$C:$H,3,0)</f>
        <v>26642754.35</v>
      </c>
      <c r="L65" s="19" t="str">
        <f>VLOOKUP($A65,Fundeb2023!$C:$H,4,0)</f>
        <v>-</v>
      </c>
      <c r="M65" s="19" t="str">
        <f>VLOOKUP($A65,Fundeb2023!$C:$H,5,0)</f>
        <v>-</v>
      </c>
      <c r="N65" s="19" t="str">
        <f>VLOOKUP($A65,Fundeb2023!$C:$H,6,0)</f>
        <v>-</v>
      </c>
      <c r="O65" s="19">
        <v>8416.77</v>
      </c>
      <c r="P65" s="19">
        <v>8416.77</v>
      </c>
      <c r="Q65" s="16" t="s">
        <v>20</v>
      </c>
      <c r="R65" s="16" t="s">
        <v>22</v>
      </c>
      <c r="S65" s="21" t="s">
        <v>25</v>
      </c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13.5" customHeight="1">
      <c r="A66" s="9">
        <v>3200805.0</v>
      </c>
      <c r="B66" s="10" t="s">
        <v>59</v>
      </c>
      <c r="C66" s="10">
        <v>2024.0</v>
      </c>
      <c r="D66" s="26">
        <v>1.53835E8</v>
      </c>
      <c r="E66" s="26">
        <v>4.699023E7</v>
      </c>
      <c r="F66" s="26">
        <v>2.86E7</v>
      </c>
      <c r="G66" s="26">
        <v>2.75E7</v>
      </c>
      <c r="H66" s="14">
        <v>2.46046004E7</v>
      </c>
      <c r="I66" s="13">
        <v>0.0</v>
      </c>
      <c r="J66" s="14"/>
      <c r="K66" s="14">
        <f>VLOOKUP($A66,Fundeb2024!$C:$H,3,0)</f>
        <v>30548913.08</v>
      </c>
      <c r="L66" s="14" t="str">
        <f>VLOOKUP($A66,Fundeb2024!$C:$H,4,0)</f>
        <v>-</v>
      </c>
      <c r="M66" s="14">
        <f>VLOOKUP($A66,Fundeb2024!$C:$H,5,0)</f>
        <v>161762.47</v>
      </c>
      <c r="N66" s="14" t="str">
        <f>VLOOKUP($A66,Fundeb2024!$C:$H,6,0)</f>
        <v>-</v>
      </c>
      <c r="O66" s="14">
        <v>8508.47</v>
      </c>
      <c r="P66" s="14">
        <v>8510.81</v>
      </c>
      <c r="Q66" s="9" t="s">
        <v>20</v>
      </c>
      <c r="R66" s="9" t="s">
        <v>22</v>
      </c>
      <c r="S66" s="22" t="s">
        <v>26</v>
      </c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13.5" customHeight="1">
      <c r="A67" s="16">
        <v>3200805.0</v>
      </c>
      <c r="B67" s="17" t="s">
        <v>59</v>
      </c>
      <c r="C67" s="17">
        <v>2025.0</v>
      </c>
      <c r="D67" s="27">
        <v>1.665E8</v>
      </c>
      <c r="E67" s="27">
        <v>4.91882E7</v>
      </c>
      <c r="F67" s="27">
        <v>3.13E7</v>
      </c>
      <c r="G67" s="27">
        <v>2.995E7</v>
      </c>
      <c r="H67" s="19">
        <v>2.965981388E7</v>
      </c>
      <c r="I67" s="20">
        <f>VLOOKUP(A67,'Página1'!A:E,5,0)</f>
        <v>6363408.959</v>
      </c>
      <c r="J67" s="23">
        <f>I67/H67</f>
        <v>0.2145464899</v>
      </c>
      <c r="K67" s="19">
        <f>VLOOKUP($A67,Fundeb2025!$C:$H,3,0)</f>
        <v>31794261.87</v>
      </c>
      <c r="L67" s="19" t="str">
        <f>VLOOKUP($A67,Fundeb2025!$C:$H,4,0)</f>
        <v>-</v>
      </c>
      <c r="M67" s="19" t="str">
        <f>VLOOKUP($A67,Fundeb2025!$C:$H,5,0)</f>
        <v>-</v>
      </c>
      <c r="N67" s="19" t="str">
        <f>VLOOKUP($A67,Fundeb2025!$C:$H,6,0)</f>
        <v>-</v>
      </c>
      <c r="O67" s="19">
        <v>8158.04</v>
      </c>
      <c r="P67" s="19" t="s">
        <v>20</v>
      </c>
      <c r="Q67" s="16" t="s">
        <v>20</v>
      </c>
      <c r="R67" s="16" t="s">
        <v>60</v>
      </c>
      <c r="S67" s="21" t="s">
        <v>28</v>
      </c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13.5" customHeight="1">
      <c r="A68" s="9">
        <v>3200904.0</v>
      </c>
      <c r="B68" s="24" t="s">
        <v>61</v>
      </c>
      <c r="C68" s="9">
        <v>2020.0</v>
      </c>
      <c r="D68" s="13">
        <v>1.16E8</v>
      </c>
      <c r="E68" s="13">
        <v>3.4182E7</v>
      </c>
      <c r="F68" s="14"/>
      <c r="G68" s="14"/>
      <c r="H68" s="14"/>
      <c r="I68" s="13">
        <v>0.0</v>
      </c>
      <c r="J68" s="14"/>
      <c r="K68" s="14"/>
      <c r="L68" s="14"/>
      <c r="M68" s="14"/>
      <c r="N68" s="14"/>
      <c r="O68" s="14"/>
      <c r="P68" s="14"/>
      <c r="Q68" s="9" t="s">
        <v>20</v>
      </c>
      <c r="R68" s="9"/>
      <c r="S68" s="15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13.5" customHeight="1">
      <c r="A69" s="16">
        <v>3200904.0</v>
      </c>
      <c r="B69" s="25" t="s">
        <v>62</v>
      </c>
      <c r="C69" s="16">
        <v>2021.0</v>
      </c>
      <c r="D69" s="20">
        <v>1.2E8</v>
      </c>
      <c r="E69" s="20">
        <v>3.3324761E7</v>
      </c>
      <c r="F69" s="19"/>
      <c r="G69" s="19"/>
      <c r="H69" s="19">
        <v>2.776667899E7</v>
      </c>
      <c r="I69" s="20">
        <v>0.0</v>
      </c>
      <c r="J69" s="19"/>
      <c r="K69" s="19">
        <f>VLOOKUP($A69,Fundeb2021!$C:$H,3,0)</f>
        <v>29703845.07</v>
      </c>
      <c r="L69" s="19" t="str">
        <f>VLOOKUP($A69,Fundeb2021!$C:$H,4,0)</f>
        <v>-</v>
      </c>
      <c r="M69" s="19" t="str">
        <f>VLOOKUP($A69,Fundeb2021!$C:$H,5,0)</f>
        <v>-</v>
      </c>
      <c r="N69" s="19" t="str">
        <f>VLOOKUP($A69,Fundeb2021!$C:$H,6,0)</f>
        <v>-</v>
      </c>
      <c r="O69" s="19">
        <v>4979.24</v>
      </c>
      <c r="P69" s="19">
        <v>4979.24</v>
      </c>
      <c r="Q69" s="16" t="s">
        <v>20</v>
      </c>
      <c r="R69" s="16" t="s">
        <v>22</v>
      </c>
      <c r="S69" s="21" t="s">
        <v>23</v>
      </c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13.5" customHeight="1">
      <c r="A70" s="9">
        <v>3200904.0</v>
      </c>
      <c r="B70" s="24" t="s">
        <v>62</v>
      </c>
      <c r="C70" s="9">
        <v>2022.0</v>
      </c>
      <c r="D70" s="13">
        <v>1.45E8</v>
      </c>
      <c r="E70" s="13">
        <v>4.038480365E7</v>
      </c>
      <c r="F70" s="14"/>
      <c r="G70" s="14"/>
      <c r="H70" s="14">
        <v>3.43748379E7</v>
      </c>
      <c r="I70" s="13">
        <v>0.0</v>
      </c>
      <c r="J70" s="14"/>
      <c r="K70" s="14">
        <f>VLOOKUP($A70,Fundeb2022!$C:$H,3,0)</f>
        <v>31336642.4</v>
      </c>
      <c r="L70" s="14" t="str">
        <f>VLOOKUP($A70,Fundeb2022!$C:$H,4,0)</f>
        <v>-</v>
      </c>
      <c r="M70" s="14" t="str">
        <f>VLOOKUP($A70,Fundeb2022!$C:$H,5,0)</f>
        <v>-</v>
      </c>
      <c r="N70" s="14" t="str">
        <f>VLOOKUP($A70,Fundeb2022!$C:$H,6,0)</f>
        <v>-</v>
      </c>
      <c r="O70" s="14">
        <v>5730.52</v>
      </c>
      <c r="P70" s="14">
        <v>5730.52</v>
      </c>
      <c r="Q70" s="9" t="s">
        <v>20</v>
      </c>
      <c r="R70" s="9" t="s">
        <v>22</v>
      </c>
      <c r="S70" s="22" t="s">
        <v>24</v>
      </c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13.5" customHeight="1">
      <c r="A71" s="16">
        <v>3200904.0</v>
      </c>
      <c r="B71" s="25" t="s">
        <v>62</v>
      </c>
      <c r="C71" s="16">
        <v>2023.0</v>
      </c>
      <c r="D71" s="20">
        <v>2.0E8</v>
      </c>
      <c r="E71" s="20">
        <v>4.8461494E7</v>
      </c>
      <c r="F71" s="19"/>
      <c r="G71" s="19"/>
      <c r="H71" s="19">
        <v>3.63178051E7</v>
      </c>
      <c r="I71" s="20">
        <v>0.0</v>
      </c>
      <c r="J71" s="19"/>
      <c r="K71" s="19">
        <f>VLOOKUP($A71,Fundeb2023!$C:$H,3,0)</f>
        <v>33425312.45</v>
      </c>
      <c r="L71" s="19" t="str">
        <f>VLOOKUP($A71,Fundeb2023!$C:$H,4,0)</f>
        <v>-</v>
      </c>
      <c r="M71" s="19" t="str">
        <f>VLOOKUP($A71,Fundeb2023!$C:$H,5,0)</f>
        <v>-</v>
      </c>
      <c r="N71" s="19" t="str">
        <f>VLOOKUP($A71,Fundeb2023!$C:$H,6,0)</f>
        <v>-</v>
      </c>
      <c r="O71" s="19">
        <v>8652.44</v>
      </c>
      <c r="P71" s="19">
        <v>8652.44</v>
      </c>
      <c r="Q71" s="16" t="s">
        <v>20</v>
      </c>
      <c r="R71" s="16" t="s">
        <v>22</v>
      </c>
      <c r="S71" s="21" t="s">
        <v>25</v>
      </c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13.5" customHeight="1">
      <c r="A72" s="9">
        <v>3200904.0</v>
      </c>
      <c r="B72" s="24" t="s">
        <v>62</v>
      </c>
      <c r="C72" s="9">
        <v>2024.0</v>
      </c>
      <c r="D72" s="13">
        <v>2.12E8</v>
      </c>
      <c r="E72" s="13">
        <v>5.2147915E7</v>
      </c>
      <c r="F72" s="14"/>
      <c r="G72" s="14"/>
      <c r="H72" s="14">
        <v>3.668436249E7</v>
      </c>
      <c r="I72" s="13">
        <v>0.0</v>
      </c>
      <c r="J72" s="14"/>
      <c r="K72" s="14">
        <f>VLOOKUP($A72,Fundeb2024!$C:$H,3,0)</f>
        <v>38867421.51</v>
      </c>
      <c r="L72" s="14" t="str">
        <f>VLOOKUP($A72,Fundeb2024!$C:$H,4,0)</f>
        <v>-</v>
      </c>
      <c r="M72" s="14">
        <f>VLOOKUP($A72,Fundeb2024!$C:$H,5,0)</f>
        <v>1199964.6</v>
      </c>
      <c r="N72" s="14" t="str">
        <f>VLOOKUP($A72,Fundeb2024!$C:$H,6,0)</f>
        <v>-</v>
      </c>
      <c r="O72" s="14">
        <v>8359.15</v>
      </c>
      <c r="P72" s="14">
        <v>8510.81</v>
      </c>
      <c r="Q72" s="9" t="s">
        <v>20</v>
      </c>
      <c r="R72" s="9" t="s">
        <v>22</v>
      </c>
      <c r="S72" s="22" t="s">
        <v>26</v>
      </c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13.5" customHeight="1">
      <c r="A73" s="16">
        <v>3200904.0</v>
      </c>
      <c r="B73" s="25" t="s">
        <v>62</v>
      </c>
      <c r="C73" s="16">
        <v>2025.0</v>
      </c>
      <c r="D73" s="20">
        <v>2.2472E8</v>
      </c>
      <c r="E73" s="20">
        <v>5.879693E7</v>
      </c>
      <c r="F73" s="19"/>
      <c r="G73" s="19"/>
      <c r="H73" s="19">
        <v>4.465257555E7</v>
      </c>
      <c r="I73" s="20">
        <f>VLOOKUP(A73,'Página1'!A:E,5,0)</f>
        <v>7433087.613</v>
      </c>
      <c r="J73" s="23">
        <f>I73/H73</f>
        <v>0.1664649244</v>
      </c>
      <c r="K73" s="19">
        <f>VLOOKUP($A73,Fundeb2025!$C:$H,3,0)</f>
        <v>42908058.92</v>
      </c>
      <c r="L73" s="19" t="str">
        <f>VLOOKUP($A73,Fundeb2025!$C:$H,4,0)</f>
        <v>-</v>
      </c>
      <c r="M73" s="19">
        <f>VLOOKUP($A73,Fundeb2025!$C:$H,5,0)</f>
        <v>2956614.81</v>
      </c>
      <c r="N73" s="19" t="str">
        <f>VLOOKUP($A73,Fundeb2025!$C:$H,6,0)</f>
        <v>-</v>
      </c>
      <c r="O73" s="19">
        <v>7613.7</v>
      </c>
      <c r="P73" s="19">
        <v>8031.01</v>
      </c>
      <c r="Q73" s="16" t="s">
        <v>20</v>
      </c>
      <c r="R73" s="16" t="s">
        <v>63</v>
      </c>
      <c r="S73" s="21" t="s">
        <v>28</v>
      </c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13.5" customHeight="1">
      <c r="A74" s="9">
        <v>3201001.0</v>
      </c>
      <c r="B74" s="24" t="s">
        <v>64</v>
      </c>
      <c r="C74" s="9">
        <v>2020.0</v>
      </c>
      <c r="D74" s="13">
        <v>6.275370293E7</v>
      </c>
      <c r="E74" s="13">
        <v>1.696346592E7</v>
      </c>
      <c r="F74" s="14"/>
      <c r="G74" s="14"/>
      <c r="H74" s="14"/>
      <c r="I74" s="13">
        <v>0.0</v>
      </c>
      <c r="J74" s="14"/>
      <c r="K74" s="14"/>
      <c r="L74" s="14"/>
      <c r="M74" s="14"/>
      <c r="N74" s="14"/>
      <c r="O74" s="14"/>
      <c r="P74" s="14"/>
      <c r="Q74" s="9" t="s">
        <v>20</v>
      </c>
      <c r="R74" s="9"/>
      <c r="S74" s="15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13.5" customHeight="1">
      <c r="A75" s="16">
        <v>3201001.0</v>
      </c>
      <c r="B75" s="25" t="s">
        <v>65</v>
      </c>
      <c r="C75" s="16">
        <v>2021.0</v>
      </c>
      <c r="D75" s="20">
        <v>6.495008253E7</v>
      </c>
      <c r="E75" s="20">
        <v>1.703640569E7</v>
      </c>
      <c r="F75" s="20">
        <v>1.1799E7</v>
      </c>
      <c r="G75" s="20">
        <v>9004500.0</v>
      </c>
      <c r="H75" s="19">
        <v>1.263382268E7</v>
      </c>
      <c r="I75" s="20">
        <v>0.0</v>
      </c>
      <c r="J75" s="19"/>
      <c r="K75" s="19">
        <f>VLOOKUP($A75,Fundeb2021!$C:$H,3,0)</f>
        <v>10750524.12</v>
      </c>
      <c r="L75" s="19" t="str">
        <f>VLOOKUP($A75,Fundeb2021!$C:$H,4,0)</f>
        <v>-</v>
      </c>
      <c r="M75" s="19" t="str">
        <f>VLOOKUP($A75,Fundeb2021!$C:$H,5,0)</f>
        <v>-</v>
      </c>
      <c r="N75" s="19" t="str">
        <f>VLOOKUP($A75,Fundeb2021!$C:$H,6,0)</f>
        <v>-</v>
      </c>
      <c r="O75" s="19">
        <v>4867.97</v>
      </c>
      <c r="P75" s="19">
        <v>4867.97</v>
      </c>
      <c r="Q75" s="16" t="s">
        <v>20</v>
      </c>
      <c r="R75" s="16" t="s">
        <v>22</v>
      </c>
      <c r="S75" s="21" t="s">
        <v>23</v>
      </c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13.5" customHeight="1">
      <c r="A76" s="9">
        <v>3201001.0</v>
      </c>
      <c r="B76" s="24" t="s">
        <v>65</v>
      </c>
      <c r="C76" s="9">
        <v>2022.0</v>
      </c>
      <c r="D76" s="13">
        <v>6.927463718E7</v>
      </c>
      <c r="E76" s="13">
        <v>1.780304396E7</v>
      </c>
      <c r="F76" s="14"/>
      <c r="G76" s="14"/>
      <c r="H76" s="14">
        <v>1.320316461E7</v>
      </c>
      <c r="I76" s="13">
        <v>0.0</v>
      </c>
      <c r="J76" s="14"/>
      <c r="K76" s="14">
        <f>VLOOKUP($A76,Fundeb2022!$C:$H,3,0)</f>
        <v>11750356.27</v>
      </c>
      <c r="L76" s="14" t="str">
        <f>VLOOKUP($A76,Fundeb2022!$C:$H,4,0)</f>
        <v>-</v>
      </c>
      <c r="M76" s="14">
        <f>VLOOKUP($A76,Fundeb2022!$C:$H,5,0)</f>
        <v>684704.4</v>
      </c>
      <c r="N76" s="14" t="str">
        <f>VLOOKUP($A76,Fundeb2022!$C:$H,6,0)</f>
        <v>-</v>
      </c>
      <c r="O76" s="14">
        <v>5392.37</v>
      </c>
      <c r="P76" s="14">
        <v>5664.21</v>
      </c>
      <c r="Q76" s="9" t="s">
        <v>20</v>
      </c>
      <c r="R76" s="9" t="s">
        <v>22</v>
      </c>
      <c r="S76" s="22" t="s">
        <v>24</v>
      </c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13.5" customHeight="1">
      <c r="A77" s="16">
        <v>3201001.0</v>
      </c>
      <c r="B77" s="25" t="s">
        <v>65</v>
      </c>
      <c r="C77" s="16">
        <v>2023.0</v>
      </c>
      <c r="D77" s="19"/>
      <c r="E77" s="19"/>
      <c r="F77" s="19"/>
      <c r="G77" s="19"/>
      <c r="H77" s="19">
        <v>1.394118942E7</v>
      </c>
      <c r="I77" s="20">
        <v>0.0</v>
      </c>
      <c r="J77" s="19"/>
      <c r="K77" s="19">
        <f>VLOOKUP($A77,Fundeb2023!$C:$H,3,0)</f>
        <v>13144644.42</v>
      </c>
      <c r="L77" s="19" t="str">
        <f>VLOOKUP($A77,Fundeb2023!$C:$H,4,0)</f>
        <v>-</v>
      </c>
      <c r="M77" s="19">
        <f>VLOOKUP($A77,Fundeb2023!$C:$H,5,0)</f>
        <v>982952.57</v>
      </c>
      <c r="N77" s="19" t="str">
        <f>VLOOKUP($A77,Fundeb2023!$C:$H,6,0)</f>
        <v>-</v>
      </c>
      <c r="O77" s="19">
        <v>7843.36</v>
      </c>
      <c r="P77" s="19">
        <v>8196.52</v>
      </c>
      <c r="Q77" s="16" t="s">
        <v>20</v>
      </c>
      <c r="R77" s="16" t="s">
        <v>22</v>
      </c>
      <c r="S77" s="21" t="s">
        <v>25</v>
      </c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13.5" customHeight="1">
      <c r="A78" s="9">
        <v>3201001.0</v>
      </c>
      <c r="B78" s="24" t="s">
        <v>65</v>
      </c>
      <c r="C78" s="9">
        <v>2024.0</v>
      </c>
      <c r="D78" s="13">
        <v>1.0282612797E8</v>
      </c>
      <c r="E78" s="13">
        <v>2.922014041E7</v>
      </c>
      <c r="F78" s="14"/>
      <c r="G78" s="14"/>
      <c r="H78" s="14">
        <v>1.738659673E7</v>
      </c>
      <c r="I78" s="13">
        <v>0.0</v>
      </c>
      <c r="J78" s="14"/>
      <c r="K78" s="14">
        <f>VLOOKUP($A78,Fundeb2024!$C:$H,3,0)</f>
        <v>15804474.79</v>
      </c>
      <c r="L78" s="14" t="str">
        <f>VLOOKUP($A78,Fundeb2024!$C:$H,4,0)</f>
        <v>-</v>
      </c>
      <c r="M78" s="14">
        <f>VLOOKUP($A78,Fundeb2024!$C:$H,5,0)</f>
        <v>2988510.55</v>
      </c>
      <c r="N78" s="14" t="str">
        <f>VLOOKUP($A78,Fundeb2024!$C:$H,6,0)</f>
        <v>-</v>
      </c>
      <c r="O78" s="14">
        <v>7447.72</v>
      </c>
      <c r="P78" s="14">
        <v>8510.81</v>
      </c>
      <c r="Q78" s="9" t="s">
        <v>20</v>
      </c>
      <c r="R78" s="9" t="s">
        <v>22</v>
      </c>
      <c r="S78" s="22" t="s">
        <v>26</v>
      </c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13.5" customHeight="1">
      <c r="A79" s="16">
        <v>3201001.0</v>
      </c>
      <c r="B79" s="25" t="s">
        <v>65</v>
      </c>
      <c r="C79" s="16">
        <v>2025.0</v>
      </c>
      <c r="D79" s="20">
        <v>1.2016007079E8</v>
      </c>
      <c r="E79" s="20">
        <v>3.285312967E7</v>
      </c>
      <c r="F79" s="19"/>
      <c r="G79" s="19"/>
      <c r="H79" s="19">
        <v>2.672344996E7</v>
      </c>
      <c r="I79" s="20">
        <f>VLOOKUP(A79,'Página1'!A:E,5,0)</f>
        <v>7694374.297</v>
      </c>
      <c r="J79" s="23">
        <f>I79/H79</f>
        <v>0.2879259343</v>
      </c>
      <c r="K79" s="19">
        <f>VLOOKUP($A79,Fundeb2025!$C:$H,3,0)</f>
        <v>17474050.55</v>
      </c>
      <c r="L79" s="19" t="str">
        <f>VLOOKUP($A79,Fundeb2025!$C:$H,4,0)</f>
        <v>-</v>
      </c>
      <c r="M79" s="19">
        <f>VLOOKUP($A79,Fundeb2025!$C:$H,5,0)</f>
        <v>2918200.21</v>
      </c>
      <c r="N79" s="19" t="str">
        <f>VLOOKUP($A79,Fundeb2025!$C:$H,6,0)</f>
        <v>-</v>
      </c>
      <c r="O79" s="19">
        <v>7028.8</v>
      </c>
      <c r="P79" s="19">
        <v>8031.01</v>
      </c>
      <c r="Q79" s="16" t="s">
        <v>20</v>
      </c>
      <c r="R79" s="16" t="s">
        <v>66</v>
      </c>
      <c r="S79" s="21" t="s">
        <v>28</v>
      </c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13.5" customHeight="1">
      <c r="A80" s="9">
        <v>3201100.0</v>
      </c>
      <c r="B80" s="24" t="s">
        <v>67</v>
      </c>
      <c r="C80" s="9">
        <v>2020.0</v>
      </c>
      <c r="D80" s="13">
        <v>2.92E7</v>
      </c>
      <c r="E80" s="13">
        <v>7887600.0</v>
      </c>
      <c r="F80" s="14"/>
      <c r="G80" s="14"/>
      <c r="H80" s="14"/>
      <c r="I80" s="13">
        <v>0.0</v>
      </c>
      <c r="J80" s="14"/>
      <c r="K80" s="14"/>
      <c r="L80" s="14"/>
      <c r="M80" s="14"/>
      <c r="N80" s="14"/>
      <c r="O80" s="14"/>
      <c r="P80" s="14"/>
      <c r="Q80" s="9" t="s">
        <v>20</v>
      </c>
      <c r="R80" s="9"/>
      <c r="S80" s="15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13.5" customHeight="1">
      <c r="A81" s="16">
        <v>3201100.0</v>
      </c>
      <c r="B81" s="25" t="s">
        <v>68</v>
      </c>
      <c r="C81" s="16">
        <v>2021.0</v>
      </c>
      <c r="D81" s="19"/>
      <c r="E81" s="19"/>
      <c r="F81" s="19"/>
      <c r="G81" s="19"/>
      <c r="H81" s="19">
        <v>5237408.08</v>
      </c>
      <c r="I81" s="20">
        <v>0.0</v>
      </c>
      <c r="J81" s="19"/>
      <c r="K81" s="19">
        <f>VLOOKUP($A81,Fundeb2021!$C:$H,3,0)</f>
        <v>6495103.23</v>
      </c>
      <c r="L81" s="19" t="str">
        <f>VLOOKUP($A81,Fundeb2021!$C:$H,4,0)</f>
        <v>-</v>
      </c>
      <c r="M81" s="19" t="str">
        <f>VLOOKUP($A81,Fundeb2021!$C:$H,5,0)</f>
        <v>-</v>
      </c>
      <c r="N81" s="19" t="str">
        <f>VLOOKUP($A81,Fundeb2021!$C:$H,6,0)</f>
        <v>-</v>
      </c>
      <c r="O81" s="19">
        <v>4892.52</v>
      </c>
      <c r="P81" s="19">
        <v>4892.52</v>
      </c>
      <c r="Q81" s="16" t="s">
        <v>20</v>
      </c>
      <c r="R81" s="16" t="s">
        <v>22</v>
      </c>
      <c r="S81" s="21" t="s">
        <v>23</v>
      </c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13.5" customHeight="1">
      <c r="A82" s="9">
        <v>3201100.0</v>
      </c>
      <c r="B82" s="24" t="s">
        <v>68</v>
      </c>
      <c r="C82" s="9">
        <v>2022.0</v>
      </c>
      <c r="D82" s="13">
        <v>2.87E7</v>
      </c>
      <c r="E82" s="13">
        <v>8352000.0</v>
      </c>
      <c r="F82" s="14"/>
      <c r="G82" s="14"/>
      <c r="H82" s="14">
        <v>5838978.92</v>
      </c>
      <c r="I82" s="13">
        <v>0.0</v>
      </c>
      <c r="J82" s="14"/>
      <c r="K82" s="14">
        <f>VLOOKUP($A82,Fundeb2022!$C:$H,3,0)</f>
        <v>8110573.92</v>
      </c>
      <c r="L82" s="14" t="str">
        <f>VLOOKUP($A82,Fundeb2022!$C:$H,4,0)</f>
        <v>-</v>
      </c>
      <c r="M82" s="14">
        <f>VLOOKUP($A82,Fundeb2022!$C:$H,5,0)</f>
        <v>2389030.23</v>
      </c>
      <c r="N82" s="14" t="str">
        <f>VLOOKUP($A82,Fundeb2022!$C:$H,6,0)</f>
        <v>-</v>
      </c>
      <c r="O82" s="14">
        <v>4357.07</v>
      </c>
      <c r="P82" s="14">
        <v>5664.21</v>
      </c>
      <c r="Q82" s="9" t="s">
        <v>20</v>
      </c>
      <c r="R82" s="9" t="s">
        <v>22</v>
      </c>
      <c r="S82" s="22" t="s">
        <v>24</v>
      </c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13.5" customHeight="1">
      <c r="A83" s="16">
        <v>3201100.0</v>
      </c>
      <c r="B83" s="25" t="s">
        <v>68</v>
      </c>
      <c r="C83" s="16">
        <v>2023.0</v>
      </c>
      <c r="D83" s="20">
        <v>3.3985E7</v>
      </c>
      <c r="E83" s="20">
        <v>1.104658844E7</v>
      </c>
      <c r="F83" s="19"/>
      <c r="G83" s="19"/>
      <c r="H83" s="19">
        <v>6218109.92</v>
      </c>
      <c r="I83" s="20">
        <v>0.0</v>
      </c>
      <c r="J83" s="19"/>
      <c r="K83" s="19">
        <f>VLOOKUP($A83,Fundeb2023!$C:$H,3,0)</f>
        <v>7775070.49</v>
      </c>
      <c r="L83" s="19" t="str">
        <f>VLOOKUP($A83,Fundeb2023!$C:$H,4,0)</f>
        <v>-</v>
      </c>
      <c r="M83" s="19">
        <f>VLOOKUP($A83,Fundeb2023!$C:$H,5,0)</f>
        <v>255172.29</v>
      </c>
      <c r="N83" s="19" t="str">
        <f>VLOOKUP($A83,Fundeb2023!$C:$H,6,0)</f>
        <v>-</v>
      </c>
      <c r="O83" s="19">
        <v>8053.25</v>
      </c>
      <c r="P83" s="19">
        <v>8196.52</v>
      </c>
      <c r="Q83" s="16" t="s">
        <v>20</v>
      </c>
      <c r="R83" s="16" t="s">
        <v>22</v>
      </c>
      <c r="S83" s="21" t="s">
        <v>25</v>
      </c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13.5" customHeight="1">
      <c r="A84" s="9">
        <v>3201100.0</v>
      </c>
      <c r="B84" s="24" t="s">
        <v>68</v>
      </c>
      <c r="C84" s="9">
        <v>2024.0</v>
      </c>
      <c r="D84" s="13">
        <v>3.65545E7</v>
      </c>
      <c r="E84" s="13">
        <v>1.187877807E7</v>
      </c>
      <c r="F84" s="13">
        <v>5000000.0</v>
      </c>
      <c r="G84" s="13">
        <v>7100000.0</v>
      </c>
      <c r="H84" s="14">
        <v>6927886.45</v>
      </c>
      <c r="I84" s="13">
        <v>0.0</v>
      </c>
      <c r="J84" s="14"/>
      <c r="K84" s="14">
        <f>VLOOKUP($A84,Fundeb2024!$C:$H,3,0)</f>
        <v>10047999.02</v>
      </c>
      <c r="L84" s="14" t="str">
        <f>VLOOKUP($A84,Fundeb2024!$C:$H,4,0)</f>
        <v>-</v>
      </c>
      <c r="M84" s="14">
        <f>VLOOKUP($A84,Fundeb2024!$C:$H,5,0)</f>
        <v>852836.12</v>
      </c>
      <c r="N84" s="14" t="str">
        <f>VLOOKUP($A84,Fundeb2024!$C:$H,6,0)</f>
        <v>-</v>
      </c>
      <c r="O84" s="14">
        <v>8046.91</v>
      </c>
      <c r="P84" s="14">
        <v>8510.81</v>
      </c>
      <c r="Q84" s="9" t="s">
        <v>20</v>
      </c>
      <c r="R84" s="9" t="s">
        <v>22</v>
      </c>
      <c r="S84" s="22" t="s">
        <v>26</v>
      </c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13.5" customHeight="1">
      <c r="A85" s="16">
        <v>3201100.0</v>
      </c>
      <c r="B85" s="25" t="s">
        <v>68</v>
      </c>
      <c r="C85" s="16">
        <v>2025.0</v>
      </c>
      <c r="D85" s="20">
        <v>4.11E7</v>
      </c>
      <c r="E85" s="20">
        <v>1.261668179E7</v>
      </c>
      <c r="F85" s="20">
        <v>5700000.0</v>
      </c>
      <c r="G85" s="20">
        <v>7200000.0</v>
      </c>
      <c r="H85" s="19">
        <v>1.354383591E7</v>
      </c>
      <c r="I85" s="20">
        <f>VLOOKUP(A85,'Página1'!A:E,5,0)</f>
        <v>7806348.378</v>
      </c>
      <c r="J85" s="23">
        <f>I85/H85</f>
        <v>0.5763764734</v>
      </c>
      <c r="K85" s="19">
        <f>VLOOKUP($A85,Fundeb2025!$C:$H,3,0)</f>
        <v>12012525.98</v>
      </c>
      <c r="L85" s="19" t="str">
        <f>VLOOKUP($A85,Fundeb2025!$C:$H,4,0)</f>
        <v>-</v>
      </c>
      <c r="M85" s="19">
        <f>VLOOKUP($A85,Fundeb2025!$C:$H,5,0)</f>
        <v>3422080.62</v>
      </c>
      <c r="N85" s="19">
        <f>VLOOKUP($A85,Fundeb2025!$C:$H,6,0)</f>
        <v>808820.2</v>
      </c>
      <c r="O85" s="19">
        <v>6315.87</v>
      </c>
      <c r="P85" s="19">
        <v>8031.01</v>
      </c>
      <c r="Q85" s="16">
        <v>1.58457273E-4</v>
      </c>
      <c r="R85" s="16" t="s">
        <v>69</v>
      </c>
      <c r="S85" s="21" t="s">
        <v>28</v>
      </c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13.5" customHeight="1">
      <c r="A86" s="9">
        <v>3201159.0</v>
      </c>
      <c r="B86" s="24" t="s">
        <v>70</v>
      </c>
      <c r="C86" s="9">
        <v>2020.0</v>
      </c>
      <c r="D86" s="13">
        <v>4.146E7</v>
      </c>
      <c r="E86" s="13">
        <v>1.49005E7</v>
      </c>
      <c r="F86" s="14"/>
      <c r="G86" s="14"/>
      <c r="H86" s="14"/>
      <c r="I86" s="13">
        <v>0.0</v>
      </c>
      <c r="J86" s="14"/>
      <c r="K86" s="14"/>
      <c r="L86" s="14"/>
      <c r="M86" s="14"/>
      <c r="N86" s="14"/>
      <c r="O86" s="14"/>
      <c r="P86" s="14"/>
      <c r="Q86" s="9" t="s">
        <v>20</v>
      </c>
      <c r="R86" s="9"/>
      <c r="S86" s="15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13.5" customHeight="1">
      <c r="A87" s="16">
        <v>3201159.0</v>
      </c>
      <c r="B87" s="25" t="s">
        <v>71</v>
      </c>
      <c r="C87" s="16">
        <v>2021.0</v>
      </c>
      <c r="D87" s="20">
        <v>4.255869E7</v>
      </c>
      <c r="E87" s="20">
        <v>1.553118653E7</v>
      </c>
      <c r="F87" s="19"/>
      <c r="G87" s="19"/>
      <c r="H87" s="19">
        <v>1.342612595E7</v>
      </c>
      <c r="I87" s="20">
        <v>0.0</v>
      </c>
      <c r="J87" s="19"/>
      <c r="K87" s="19">
        <f>VLOOKUP($A87,Fundeb2021!$C:$H,3,0)</f>
        <v>8178593.3</v>
      </c>
      <c r="L87" s="19" t="str">
        <f>VLOOKUP($A87,Fundeb2021!$C:$H,4,0)</f>
        <v>-</v>
      </c>
      <c r="M87" s="19" t="str">
        <f>VLOOKUP($A87,Fundeb2021!$C:$H,5,0)</f>
        <v>-</v>
      </c>
      <c r="N87" s="19" t="str">
        <f>VLOOKUP($A87,Fundeb2021!$C:$H,6,0)</f>
        <v>-</v>
      </c>
      <c r="O87" s="19">
        <v>5471.22</v>
      </c>
      <c r="P87" s="19">
        <v>5471.22</v>
      </c>
      <c r="Q87" s="16" t="s">
        <v>20</v>
      </c>
      <c r="R87" s="16" t="s">
        <v>22</v>
      </c>
      <c r="S87" s="21" t="s">
        <v>23</v>
      </c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13.5" customHeight="1">
      <c r="A88" s="9">
        <v>3201159.0</v>
      </c>
      <c r="B88" s="24" t="s">
        <v>71</v>
      </c>
      <c r="C88" s="9">
        <v>2022.0</v>
      </c>
      <c r="D88" s="13">
        <v>4.935717332E7</v>
      </c>
      <c r="E88" s="13">
        <v>1.6796E7</v>
      </c>
      <c r="F88" s="14"/>
      <c r="G88" s="14"/>
      <c r="H88" s="14">
        <v>1.397591318E7</v>
      </c>
      <c r="I88" s="13">
        <v>0.0</v>
      </c>
      <c r="J88" s="14"/>
      <c r="K88" s="14">
        <f>VLOOKUP($A88,Fundeb2022!$C:$H,3,0)</f>
        <v>9325649.33</v>
      </c>
      <c r="L88" s="14" t="str">
        <f>VLOOKUP($A88,Fundeb2022!$C:$H,4,0)</f>
        <v>-</v>
      </c>
      <c r="M88" s="14">
        <f>VLOOKUP($A88,Fundeb2022!$C:$H,5,0)</f>
        <v>50041.98</v>
      </c>
      <c r="N88" s="14" t="str">
        <f>VLOOKUP($A88,Fundeb2022!$C:$H,6,0)</f>
        <v>-</v>
      </c>
      <c r="O88" s="14">
        <v>5637.91</v>
      </c>
      <c r="P88" s="14">
        <v>5664.21</v>
      </c>
      <c r="Q88" s="9" t="s">
        <v>20</v>
      </c>
      <c r="R88" s="9" t="s">
        <v>22</v>
      </c>
      <c r="S88" s="22" t="s">
        <v>24</v>
      </c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13.5" customHeight="1">
      <c r="A89" s="16">
        <v>3201159.0</v>
      </c>
      <c r="B89" s="25" t="s">
        <v>71</v>
      </c>
      <c r="C89" s="16">
        <v>2023.0</v>
      </c>
      <c r="D89" s="20">
        <v>6.58E7</v>
      </c>
      <c r="E89" s="20">
        <v>2.34817E7</v>
      </c>
      <c r="F89" s="19"/>
      <c r="G89" s="19"/>
      <c r="H89" s="19">
        <v>1.490039582E7</v>
      </c>
      <c r="I89" s="20">
        <v>0.0</v>
      </c>
      <c r="J89" s="19"/>
      <c r="K89" s="19">
        <f>VLOOKUP($A89,Fundeb2023!$C:$H,3,0)</f>
        <v>10403531.21</v>
      </c>
      <c r="L89" s="19" t="str">
        <f>VLOOKUP($A89,Fundeb2023!$C:$H,4,0)</f>
        <v>-</v>
      </c>
      <c r="M89" s="19">
        <f>VLOOKUP($A89,Fundeb2023!$C:$H,5,0)</f>
        <v>13290.81</v>
      </c>
      <c r="N89" s="19" t="str">
        <f>VLOOKUP($A89,Fundeb2023!$C:$H,6,0)</f>
        <v>-</v>
      </c>
      <c r="O89" s="19">
        <v>8208.04</v>
      </c>
      <c r="P89" s="19">
        <v>8208.04</v>
      </c>
      <c r="Q89" s="16" t="s">
        <v>20</v>
      </c>
      <c r="R89" s="16" t="s">
        <v>22</v>
      </c>
      <c r="S89" s="21" t="s">
        <v>25</v>
      </c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13.5" customHeight="1">
      <c r="A90" s="9">
        <v>3201159.0</v>
      </c>
      <c r="B90" s="24" t="s">
        <v>71</v>
      </c>
      <c r="C90" s="9">
        <v>2024.0</v>
      </c>
      <c r="D90" s="13">
        <v>6.844516E7</v>
      </c>
      <c r="E90" s="13">
        <v>2.28978E7</v>
      </c>
      <c r="F90" s="14"/>
      <c r="G90" s="14"/>
      <c r="H90" s="14">
        <v>1.725833669E7</v>
      </c>
      <c r="I90" s="13">
        <v>0.0</v>
      </c>
      <c r="J90" s="14"/>
      <c r="K90" s="14">
        <f>VLOOKUP($A90,Fundeb2024!$C:$H,3,0)</f>
        <v>12855997.52</v>
      </c>
      <c r="L90" s="14" t="str">
        <f>VLOOKUP($A90,Fundeb2024!$C:$H,4,0)</f>
        <v>-</v>
      </c>
      <c r="M90" s="14">
        <f>VLOOKUP($A90,Fundeb2024!$C:$H,5,0)</f>
        <v>1686862.79</v>
      </c>
      <c r="N90" s="14">
        <f>VLOOKUP($A90,Fundeb2024!$C:$H,6,0)</f>
        <v>160551.61</v>
      </c>
      <c r="O90" s="14">
        <v>7782.21</v>
      </c>
      <c r="P90" s="14">
        <v>8510.81</v>
      </c>
      <c r="Q90" s="9">
        <v>4.088E-5</v>
      </c>
      <c r="R90" s="9" t="s">
        <v>22</v>
      </c>
      <c r="S90" s="22" t="s">
        <v>26</v>
      </c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13.5" customHeight="1">
      <c r="A91" s="16">
        <v>3201159.0</v>
      </c>
      <c r="B91" s="25" t="s">
        <v>71</v>
      </c>
      <c r="C91" s="16">
        <v>2025.0</v>
      </c>
      <c r="D91" s="20">
        <v>7.9290664E7</v>
      </c>
      <c r="E91" s="20">
        <v>2.6669502E7</v>
      </c>
      <c r="F91" s="19"/>
      <c r="G91" s="19"/>
      <c r="H91" s="19">
        <v>2.23479482E7</v>
      </c>
      <c r="I91" s="20">
        <f>VLOOKUP(A91,'Página1'!A:E,5,0)</f>
        <v>5691232.244</v>
      </c>
      <c r="J91" s="23">
        <f>I91/H91</f>
        <v>0.2546646427</v>
      </c>
      <c r="K91" s="19">
        <f>VLOOKUP($A91,Fundeb2025!$C:$H,3,0)</f>
        <v>15008320.36</v>
      </c>
      <c r="L91" s="19" t="str">
        <f>VLOOKUP($A91,Fundeb2025!$C:$H,4,0)</f>
        <v>-</v>
      </c>
      <c r="M91" s="19">
        <f>VLOOKUP($A91,Fundeb2025!$C:$H,5,0)</f>
        <v>3248315.2</v>
      </c>
      <c r="N91" s="19">
        <f>VLOOKUP($A91,Fundeb2025!$C:$H,6,0)</f>
        <v>508245.52</v>
      </c>
      <c r="O91" s="19">
        <v>6748.03</v>
      </c>
      <c r="P91" s="19">
        <v>8031.01</v>
      </c>
      <c r="Q91" s="16">
        <v>9.9571202E-5</v>
      </c>
      <c r="R91" s="16" t="s">
        <v>72</v>
      </c>
      <c r="S91" s="21" t="s">
        <v>28</v>
      </c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13.5" customHeight="1">
      <c r="A92" s="9">
        <v>3201209.0</v>
      </c>
      <c r="B92" s="10" t="s">
        <v>73</v>
      </c>
      <c r="C92" s="10">
        <v>2020.0</v>
      </c>
      <c r="D92" s="26">
        <v>5.8303631211E8</v>
      </c>
      <c r="E92" s="26">
        <v>1.5001343488E8</v>
      </c>
      <c r="F92" s="26">
        <v>1.0268E8</v>
      </c>
      <c r="G92" s="26">
        <v>9.2E7</v>
      </c>
      <c r="H92" s="14"/>
      <c r="I92" s="13">
        <v>0.0</v>
      </c>
      <c r="J92" s="14"/>
      <c r="K92" s="14"/>
      <c r="L92" s="14"/>
      <c r="M92" s="14"/>
      <c r="N92" s="14"/>
      <c r="O92" s="14"/>
      <c r="P92" s="14"/>
      <c r="Q92" s="9" t="s">
        <v>20</v>
      </c>
      <c r="R92" s="9"/>
      <c r="S92" s="15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13.5" customHeight="1">
      <c r="A93" s="16">
        <v>3201209.0</v>
      </c>
      <c r="B93" s="17" t="s">
        <v>74</v>
      </c>
      <c r="C93" s="17">
        <v>2021.0</v>
      </c>
      <c r="D93" s="27">
        <v>6.7044144736E8</v>
      </c>
      <c r="E93" s="27">
        <v>1.4934322066E8</v>
      </c>
      <c r="F93" s="27">
        <v>9.125E7</v>
      </c>
      <c r="G93" s="27">
        <v>9.2E7</v>
      </c>
      <c r="H93" s="19">
        <v>9.538060931E7</v>
      </c>
      <c r="I93" s="20">
        <v>0.0</v>
      </c>
      <c r="J93" s="19"/>
      <c r="K93" s="19">
        <f>VLOOKUP($A93,Fundeb2021!$C:$H,3,0)</f>
        <v>120120415.2</v>
      </c>
      <c r="L93" s="19" t="str">
        <f>VLOOKUP($A93,Fundeb2021!$C:$H,4,0)</f>
        <v>-</v>
      </c>
      <c r="M93" s="19">
        <f>VLOOKUP($A93,Fundeb2021!$C:$H,5,0)</f>
        <v>2240627.15</v>
      </c>
      <c r="N93" s="19" t="str">
        <f>VLOOKUP($A93,Fundeb2021!$C:$H,6,0)</f>
        <v>-</v>
      </c>
      <c r="O93" s="19">
        <v>4791.44</v>
      </c>
      <c r="P93" s="19">
        <v>4846.26</v>
      </c>
      <c r="Q93" s="16" t="s">
        <v>20</v>
      </c>
      <c r="R93" s="16" t="s">
        <v>22</v>
      </c>
      <c r="S93" s="21" t="s">
        <v>23</v>
      </c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13.5" customHeight="1">
      <c r="A94" s="9">
        <v>3201209.0</v>
      </c>
      <c r="B94" s="10" t="s">
        <v>74</v>
      </c>
      <c r="C94" s="10">
        <v>2022.0</v>
      </c>
      <c r="D94" s="26">
        <v>8.1022903094E8</v>
      </c>
      <c r="E94" s="26">
        <v>1.8621412779E8</v>
      </c>
      <c r="F94" s="26">
        <v>1.2958420705E8</v>
      </c>
      <c r="G94" s="26">
        <v>1.1240379317E8</v>
      </c>
      <c r="H94" s="14">
        <v>1.073236888E8</v>
      </c>
      <c r="I94" s="13">
        <v>0.0</v>
      </c>
      <c r="J94" s="14"/>
      <c r="K94" s="14">
        <f>VLOOKUP($A94,Fundeb2022!$C:$H,3,0)</f>
        <v>130221025.3</v>
      </c>
      <c r="L94" s="14" t="str">
        <f>VLOOKUP($A94,Fundeb2022!$C:$H,4,0)</f>
        <v>-</v>
      </c>
      <c r="M94" s="14">
        <f>VLOOKUP($A94,Fundeb2022!$C:$H,5,0)</f>
        <v>4499038.63</v>
      </c>
      <c r="N94" s="14" t="str">
        <f>VLOOKUP($A94,Fundeb2022!$C:$H,6,0)</f>
        <v>-</v>
      </c>
      <c r="O94" s="14">
        <v>5505.57</v>
      </c>
      <c r="P94" s="14">
        <v>5664.21</v>
      </c>
      <c r="Q94" s="9" t="s">
        <v>20</v>
      </c>
      <c r="R94" s="9" t="s">
        <v>22</v>
      </c>
      <c r="S94" s="22" t="s">
        <v>24</v>
      </c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13.5" customHeight="1">
      <c r="A95" s="16">
        <v>3201209.0</v>
      </c>
      <c r="B95" s="17" t="s">
        <v>74</v>
      </c>
      <c r="C95" s="17">
        <v>2023.0</v>
      </c>
      <c r="D95" s="27">
        <v>1.06E9</v>
      </c>
      <c r="E95" s="27">
        <v>2.2182368442E8</v>
      </c>
      <c r="F95" s="27">
        <v>1.45248E8</v>
      </c>
      <c r="G95" s="27">
        <v>1.5307261355E8</v>
      </c>
      <c r="H95" s="19">
        <v>1.098351046E8</v>
      </c>
      <c r="I95" s="20">
        <v>0.0</v>
      </c>
      <c r="J95" s="19"/>
      <c r="K95" s="19">
        <f>VLOOKUP($A95,Fundeb2023!$C:$H,3,0)</f>
        <v>148434733.4</v>
      </c>
      <c r="L95" s="19" t="str">
        <f>VLOOKUP($A95,Fundeb2023!$C:$H,4,0)</f>
        <v>-</v>
      </c>
      <c r="M95" s="19">
        <f>VLOOKUP($A95,Fundeb2023!$C:$H,5,0)</f>
        <v>8559177.04</v>
      </c>
      <c r="N95" s="19">
        <f>VLOOKUP($A95,Fundeb2023!$C:$H,6,0)</f>
        <v>3109702.07</v>
      </c>
      <c r="O95" s="19">
        <v>7933.63</v>
      </c>
      <c r="P95" s="19">
        <v>8196.52</v>
      </c>
      <c r="Q95" s="16">
        <v>0.001783628708</v>
      </c>
      <c r="R95" s="16" t="s">
        <v>22</v>
      </c>
      <c r="S95" s="21" t="s">
        <v>25</v>
      </c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13.5" customHeight="1">
      <c r="A96" s="9">
        <v>3201209.0</v>
      </c>
      <c r="B96" s="10" t="s">
        <v>74</v>
      </c>
      <c r="C96" s="10">
        <v>2024.0</v>
      </c>
      <c r="D96" s="26">
        <v>1.0515E9</v>
      </c>
      <c r="E96" s="26">
        <v>2.4106781749E8</v>
      </c>
      <c r="F96" s="26">
        <v>1.290542329E8</v>
      </c>
      <c r="G96" s="26">
        <v>1.5859898664E8</v>
      </c>
      <c r="H96" s="14">
        <v>1.14399631E8</v>
      </c>
      <c r="I96" s="13">
        <v>0.0</v>
      </c>
      <c r="J96" s="14"/>
      <c r="K96" s="14">
        <f>VLOOKUP($A96,Fundeb2024!$C:$H,3,0)</f>
        <v>165999920.5</v>
      </c>
      <c r="L96" s="14" t="str">
        <f>VLOOKUP($A96,Fundeb2024!$C:$H,4,0)</f>
        <v>-</v>
      </c>
      <c r="M96" s="14">
        <f>VLOOKUP($A96,Fundeb2024!$C:$H,5,0)</f>
        <v>10437878.83</v>
      </c>
      <c r="N96" s="14">
        <f>VLOOKUP($A96,Fundeb2024!$C:$H,6,0)</f>
        <v>4835046.23</v>
      </c>
      <c r="O96" s="14">
        <v>8179.37</v>
      </c>
      <c r="P96" s="14">
        <v>8510.81</v>
      </c>
      <c r="Q96" s="9">
        <v>0.00123495</v>
      </c>
      <c r="R96" s="9" t="s">
        <v>22</v>
      </c>
      <c r="S96" s="22" t="s">
        <v>26</v>
      </c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13.5" customHeight="1">
      <c r="A97" s="16">
        <v>3201209.0</v>
      </c>
      <c r="B97" s="17" t="s">
        <v>74</v>
      </c>
      <c r="C97" s="17">
        <v>2025.0</v>
      </c>
      <c r="D97" s="27">
        <v>1.123E9</v>
      </c>
      <c r="E97" s="27">
        <v>2.9220681865E8</v>
      </c>
      <c r="F97" s="27">
        <v>1.53345E8</v>
      </c>
      <c r="G97" s="27">
        <v>1.8501388E8</v>
      </c>
      <c r="H97" s="19">
        <v>1.42347568E8</v>
      </c>
      <c r="I97" s="20">
        <f>VLOOKUP(A97,'Página1'!A:E,5,0)</f>
        <v>7552469.418</v>
      </c>
      <c r="J97" s="23">
        <f>I97/H97</f>
        <v>0.05305653988</v>
      </c>
      <c r="K97" s="19">
        <f>VLOOKUP($A97,Fundeb2025!$C:$H,3,0)</f>
        <v>183611953.9</v>
      </c>
      <c r="L97" s="19" t="str">
        <f>VLOOKUP($A97,Fundeb2025!$C:$H,4,0)</f>
        <v>-</v>
      </c>
      <c r="M97" s="19">
        <f>VLOOKUP($A97,Fundeb2025!$C:$H,5,0)</f>
        <v>3023355.28</v>
      </c>
      <c r="N97" s="19">
        <f>VLOOKUP($A97,Fundeb2025!$C:$H,6,0)</f>
        <v>11735236.19</v>
      </c>
      <c r="O97" s="19">
        <v>7933.01</v>
      </c>
      <c r="P97" s="19">
        <v>8031.01</v>
      </c>
      <c r="Q97" s="16">
        <v>0.002299069104</v>
      </c>
      <c r="R97" s="16" t="s">
        <v>75</v>
      </c>
      <c r="S97" s="21" t="s">
        <v>28</v>
      </c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13.5" customHeight="1">
      <c r="A98" s="9">
        <v>3201308.0</v>
      </c>
      <c r="B98" s="24" t="s">
        <v>76</v>
      </c>
      <c r="C98" s="9">
        <v>2020.0</v>
      </c>
      <c r="D98" s="13">
        <v>8.92609579E8</v>
      </c>
      <c r="E98" s="13">
        <v>2.9050636E8</v>
      </c>
      <c r="F98" s="14"/>
      <c r="G98" s="14"/>
      <c r="H98" s="14"/>
      <c r="I98" s="13">
        <v>0.0</v>
      </c>
      <c r="J98" s="14"/>
      <c r="K98" s="14"/>
      <c r="L98" s="14"/>
      <c r="M98" s="14"/>
      <c r="N98" s="14"/>
      <c r="O98" s="14"/>
      <c r="P98" s="14"/>
      <c r="Q98" s="9" t="s">
        <v>20</v>
      </c>
      <c r="R98" s="9"/>
      <c r="S98" s="15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13.5" customHeight="1">
      <c r="A99" s="16">
        <v>3201308.0</v>
      </c>
      <c r="B99" s="25" t="s">
        <v>77</v>
      </c>
      <c r="C99" s="16">
        <v>2021.0</v>
      </c>
      <c r="D99" s="20">
        <v>8.59935064E8</v>
      </c>
      <c r="E99" s="20">
        <v>2.89928745E8</v>
      </c>
      <c r="F99" s="19"/>
      <c r="G99" s="19"/>
      <c r="H99" s="19">
        <v>1.996010833E8</v>
      </c>
      <c r="I99" s="20">
        <v>0.0</v>
      </c>
      <c r="J99" s="19"/>
      <c r="K99" s="19">
        <f>VLOOKUP($A99,Fundeb2021!$C:$H,3,0)</f>
        <v>241535597</v>
      </c>
      <c r="L99" s="19" t="str">
        <f>VLOOKUP($A99,Fundeb2021!$C:$H,4,0)</f>
        <v>-</v>
      </c>
      <c r="M99" s="19">
        <f>VLOOKUP($A99,Fundeb2021!$C:$H,5,0)</f>
        <v>18537842.9</v>
      </c>
      <c r="N99" s="19" t="str">
        <f>VLOOKUP($A99,Fundeb2021!$C:$H,6,0)</f>
        <v>-</v>
      </c>
      <c r="O99" s="19">
        <v>4535.66</v>
      </c>
      <c r="P99" s="19">
        <v>4846.26</v>
      </c>
      <c r="Q99" s="16" t="s">
        <v>20</v>
      </c>
      <c r="R99" s="16" t="s">
        <v>22</v>
      </c>
      <c r="S99" s="21" t="s">
        <v>23</v>
      </c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13.5" customHeight="1">
      <c r="A100" s="9">
        <v>3201308.0</v>
      </c>
      <c r="B100" s="24" t="s">
        <v>77</v>
      </c>
      <c r="C100" s="9">
        <v>2022.0</v>
      </c>
      <c r="D100" s="13">
        <v>1.23634886E9</v>
      </c>
      <c r="E100" s="13">
        <v>4.33252775E8</v>
      </c>
      <c r="F100" s="14"/>
      <c r="G100" s="14"/>
      <c r="H100" s="14">
        <v>2.487413649E8</v>
      </c>
      <c r="I100" s="13">
        <v>0.0</v>
      </c>
      <c r="J100" s="14"/>
      <c r="K100" s="14">
        <f>VLOOKUP($A100,Fundeb2022!$C:$H,3,0)</f>
        <v>270019479.7</v>
      </c>
      <c r="L100" s="14" t="str">
        <f>VLOOKUP($A100,Fundeb2022!$C:$H,4,0)</f>
        <v>-</v>
      </c>
      <c r="M100" s="14">
        <f>VLOOKUP($A100,Fundeb2022!$C:$H,5,0)</f>
        <v>35823102.17</v>
      </c>
      <c r="N100" s="14" t="str">
        <f>VLOOKUP($A100,Fundeb2022!$C:$H,6,0)</f>
        <v>-</v>
      </c>
      <c r="O100" s="14">
        <v>5022.48</v>
      </c>
      <c r="P100" s="14">
        <v>5664.21</v>
      </c>
      <c r="Q100" s="9" t="s">
        <v>20</v>
      </c>
      <c r="R100" s="9" t="s">
        <v>22</v>
      </c>
      <c r="S100" s="22" t="s">
        <v>24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13.5" customHeight="1">
      <c r="A101" s="16">
        <v>3201308.0</v>
      </c>
      <c r="B101" s="25" t="s">
        <v>77</v>
      </c>
      <c r="C101" s="16">
        <v>2023.0</v>
      </c>
      <c r="D101" s="20">
        <v>1.42088775E9</v>
      </c>
      <c r="E101" s="20">
        <v>5.00842162E8</v>
      </c>
      <c r="F101" s="19"/>
      <c r="G101" s="19"/>
      <c r="H101" s="19">
        <v>2.57625978E8</v>
      </c>
      <c r="I101" s="20">
        <v>0.0</v>
      </c>
      <c r="J101" s="19"/>
      <c r="K101" s="19">
        <f>VLOOKUP($A101,Fundeb2023!$C:$H,3,0)</f>
        <v>313939392.3</v>
      </c>
      <c r="L101" s="19" t="str">
        <f>VLOOKUP($A101,Fundeb2023!$C:$H,4,0)</f>
        <v>-</v>
      </c>
      <c r="M101" s="19">
        <f>VLOOKUP($A101,Fundeb2023!$C:$H,5,0)</f>
        <v>39504421.67</v>
      </c>
      <c r="N101" s="19" t="str">
        <f>VLOOKUP($A101,Fundeb2023!$C:$H,6,0)</f>
        <v>-</v>
      </c>
      <c r="O101" s="19">
        <v>7563.19</v>
      </c>
      <c r="P101" s="19">
        <v>8196.52</v>
      </c>
      <c r="Q101" s="16" t="s">
        <v>20</v>
      </c>
      <c r="R101" s="16" t="s">
        <v>22</v>
      </c>
      <c r="S101" s="21" t="s">
        <v>25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13.5" customHeight="1">
      <c r="A102" s="9">
        <v>3201308.0</v>
      </c>
      <c r="B102" s="24" t="s">
        <v>77</v>
      </c>
      <c r="C102" s="9">
        <v>2024.0</v>
      </c>
      <c r="D102" s="13">
        <v>1.496050059E9</v>
      </c>
      <c r="E102" s="13">
        <v>4.9570874E8</v>
      </c>
      <c r="F102" s="14"/>
      <c r="G102" s="14"/>
      <c r="H102" s="14">
        <v>2.955526182E8</v>
      </c>
      <c r="I102" s="13">
        <v>0.0</v>
      </c>
      <c r="J102" s="14"/>
      <c r="K102" s="14">
        <f>VLOOKUP($A102,Fundeb2024!$C:$H,3,0)</f>
        <v>352550396.6</v>
      </c>
      <c r="L102" s="14" t="str">
        <f>VLOOKUP($A102,Fundeb2024!$C:$H,4,0)</f>
        <v>-</v>
      </c>
      <c r="M102" s="14">
        <f>VLOOKUP($A102,Fundeb2024!$C:$H,5,0)</f>
        <v>48405006.24</v>
      </c>
      <c r="N102" s="14">
        <f>VLOOKUP($A102,Fundeb2024!$C:$H,6,0)</f>
        <v>10802161.96</v>
      </c>
      <c r="O102" s="14">
        <v>7726.78</v>
      </c>
      <c r="P102" s="14">
        <v>8510.81</v>
      </c>
      <c r="Q102" s="9">
        <v>0.00275924</v>
      </c>
      <c r="R102" s="9" t="s">
        <v>22</v>
      </c>
      <c r="S102" s="22" t="s">
        <v>26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13.5" customHeight="1">
      <c r="A103" s="16">
        <v>3201308.0</v>
      </c>
      <c r="B103" s="25" t="s">
        <v>77</v>
      </c>
      <c r="C103" s="16">
        <v>2025.0</v>
      </c>
      <c r="D103" s="20">
        <v>1.831430526E9</v>
      </c>
      <c r="E103" s="20">
        <v>6.01663837E8</v>
      </c>
      <c r="F103" s="19"/>
      <c r="G103" s="19"/>
      <c r="H103" s="19">
        <v>4.5675928129E8</v>
      </c>
      <c r="I103" s="20">
        <f>VLOOKUP(A103,'Página1'!A:E,5,0)</f>
        <v>5948161.604</v>
      </c>
      <c r="J103" s="23">
        <f>I103/H103</f>
        <v>0.01302253035</v>
      </c>
      <c r="K103" s="19">
        <f>VLOOKUP($A103,Fundeb2025!$C:$H,3,0)</f>
        <v>386900664.6</v>
      </c>
      <c r="L103" s="19" t="str">
        <f>VLOOKUP($A103,Fundeb2025!$C:$H,4,0)</f>
        <v>-</v>
      </c>
      <c r="M103" s="19">
        <f>VLOOKUP($A103,Fundeb2025!$C:$H,5,0)</f>
        <v>26551833.66</v>
      </c>
      <c r="N103" s="19" t="str">
        <f>VLOOKUP($A103,Fundeb2025!$C:$H,6,0)</f>
        <v>-</v>
      </c>
      <c r="O103" s="19">
        <v>7609.42</v>
      </c>
      <c r="P103" s="19">
        <v>8031.01</v>
      </c>
      <c r="Q103" s="16" t="s">
        <v>20</v>
      </c>
      <c r="R103" s="16" t="s">
        <v>78</v>
      </c>
      <c r="S103" s="21" t="s">
        <v>28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13.5" customHeight="1">
      <c r="A104" s="9">
        <v>3201407.0</v>
      </c>
      <c r="B104" s="24" t="s">
        <v>79</v>
      </c>
      <c r="C104" s="9">
        <v>2020.0</v>
      </c>
      <c r="D104" s="13">
        <v>1.0552E8</v>
      </c>
      <c r="E104" s="13">
        <v>3.89561409E7</v>
      </c>
      <c r="F104" s="13">
        <v>3.05E7</v>
      </c>
      <c r="G104" s="13">
        <v>2.293E7</v>
      </c>
      <c r="H104" s="14"/>
      <c r="I104" s="13">
        <v>0.0</v>
      </c>
      <c r="J104" s="14"/>
      <c r="K104" s="14"/>
      <c r="L104" s="14"/>
      <c r="M104" s="14"/>
      <c r="N104" s="14"/>
      <c r="O104" s="14"/>
      <c r="P104" s="14"/>
      <c r="Q104" s="9" t="s">
        <v>20</v>
      </c>
      <c r="R104" s="9"/>
      <c r="S104" s="15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13.5" customHeight="1">
      <c r="A105" s="16">
        <v>3201407.0</v>
      </c>
      <c r="B105" s="25" t="s">
        <v>80</v>
      </c>
      <c r="C105" s="16">
        <v>2021.0</v>
      </c>
      <c r="D105" s="20">
        <v>1.03473E8</v>
      </c>
      <c r="E105" s="20">
        <v>3.783939976E7</v>
      </c>
      <c r="F105" s="20">
        <v>2.95E7</v>
      </c>
      <c r="G105" s="20">
        <v>2.3E7</v>
      </c>
      <c r="H105" s="19">
        <v>2.88064228E7</v>
      </c>
      <c r="I105" s="20">
        <v>0.0</v>
      </c>
      <c r="J105" s="19"/>
      <c r="K105" s="19">
        <f>VLOOKUP($A105,Fundeb2021!$C:$H,3,0)</f>
        <v>28239409.18</v>
      </c>
      <c r="L105" s="19" t="str">
        <f>VLOOKUP($A105,Fundeb2021!$C:$H,4,0)</f>
        <v>-</v>
      </c>
      <c r="M105" s="19" t="str">
        <f>VLOOKUP($A105,Fundeb2021!$C:$H,5,0)</f>
        <v>-</v>
      </c>
      <c r="N105" s="19" t="str">
        <f>VLOOKUP($A105,Fundeb2021!$C:$H,6,0)</f>
        <v>-</v>
      </c>
      <c r="O105" s="19">
        <v>4963.79</v>
      </c>
      <c r="P105" s="19">
        <v>4963.79</v>
      </c>
      <c r="Q105" s="16" t="s">
        <v>20</v>
      </c>
      <c r="R105" s="16" t="s">
        <v>22</v>
      </c>
      <c r="S105" s="21" t="s">
        <v>23</v>
      </c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13.5" customHeight="1">
      <c r="A106" s="9">
        <v>3201407.0</v>
      </c>
      <c r="B106" s="24" t="s">
        <v>80</v>
      </c>
      <c r="C106" s="9">
        <v>2022.0</v>
      </c>
      <c r="D106" s="13">
        <v>1.14628624E8</v>
      </c>
      <c r="E106" s="13">
        <v>3.56184E7</v>
      </c>
      <c r="F106" s="13">
        <v>3.25E7</v>
      </c>
      <c r="G106" s="13">
        <v>2.35E7</v>
      </c>
      <c r="H106" s="14">
        <v>3.203058448E7</v>
      </c>
      <c r="I106" s="13">
        <v>0.0</v>
      </c>
      <c r="J106" s="14"/>
      <c r="K106" s="14">
        <f>VLOOKUP($A106,Fundeb2022!$C:$H,3,0)</f>
        <v>29644410.36</v>
      </c>
      <c r="L106" s="14" t="str">
        <f>VLOOKUP($A106,Fundeb2022!$C:$H,4,0)</f>
        <v>-</v>
      </c>
      <c r="M106" s="14" t="str">
        <f>VLOOKUP($A106,Fundeb2022!$C:$H,5,0)</f>
        <v>-</v>
      </c>
      <c r="N106" s="14" t="str">
        <f>VLOOKUP($A106,Fundeb2022!$C:$H,6,0)</f>
        <v>-</v>
      </c>
      <c r="O106" s="14">
        <v>5688.34</v>
      </c>
      <c r="P106" s="14">
        <v>5688.34</v>
      </c>
      <c r="Q106" s="9" t="s">
        <v>20</v>
      </c>
      <c r="R106" s="9" t="s">
        <v>22</v>
      </c>
      <c r="S106" s="22" t="s">
        <v>24</v>
      </c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13.5" customHeight="1">
      <c r="A107" s="16">
        <v>3201407.0</v>
      </c>
      <c r="B107" s="25" t="s">
        <v>80</v>
      </c>
      <c r="C107" s="16">
        <v>2023.0</v>
      </c>
      <c r="D107" s="20">
        <v>1.70342E8</v>
      </c>
      <c r="E107" s="20">
        <v>5.8051E7</v>
      </c>
      <c r="F107" s="19"/>
      <c r="G107" s="19"/>
      <c r="H107" s="19">
        <v>3.180056809E7</v>
      </c>
      <c r="I107" s="20">
        <v>0.0</v>
      </c>
      <c r="J107" s="19"/>
      <c r="K107" s="19">
        <f>VLOOKUP($A107,Fundeb2023!$C:$H,3,0)</f>
        <v>32075238.12</v>
      </c>
      <c r="L107" s="19" t="str">
        <f>VLOOKUP($A107,Fundeb2023!$C:$H,4,0)</f>
        <v>-</v>
      </c>
      <c r="M107" s="19" t="str">
        <f>VLOOKUP($A107,Fundeb2023!$C:$H,5,0)</f>
        <v>-</v>
      </c>
      <c r="N107" s="19" t="str">
        <f>VLOOKUP($A107,Fundeb2023!$C:$H,6,0)</f>
        <v>-</v>
      </c>
      <c r="O107" s="19">
        <v>8667.79</v>
      </c>
      <c r="P107" s="19">
        <v>8667.79</v>
      </c>
      <c r="Q107" s="16" t="s">
        <v>20</v>
      </c>
      <c r="R107" s="16" t="s">
        <v>22</v>
      </c>
      <c r="S107" s="21" t="s">
        <v>25</v>
      </c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13.5" customHeight="1">
      <c r="A108" s="9">
        <v>3201407.0</v>
      </c>
      <c r="B108" s="24" t="s">
        <v>80</v>
      </c>
      <c r="C108" s="9">
        <v>2024.0</v>
      </c>
      <c r="D108" s="13">
        <v>1.5587039191E8</v>
      </c>
      <c r="E108" s="13">
        <v>5.280888878E7</v>
      </c>
      <c r="F108" s="13">
        <v>3.705612E7</v>
      </c>
      <c r="G108" s="13">
        <v>3.42081E7</v>
      </c>
      <c r="H108" s="14">
        <v>3.439947762E7</v>
      </c>
      <c r="I108" s="13">
        <v>0.0</v>
      </c>
      <c r="J108" s="14"/>
      <c r="K108" s="14">
        <f>VLOOKUP($A108,Fundeb2024!$C:$H,3,0)</f>
        <v>37616039.77</v>
      </c>
      <c r="L108" s="14" t="str">
        <f>VLOOKUP($A108,Fundeb2024!$C:$H,4,0)</f>
        <v>-</v>
      </c>
      <c r="M108" s="14">
        <f>VLOOKUP($A108,Fundeb2024!$C:$H,5,0)</f>
        <v>2017170.34</v>
      </c>
      <c r="N108" s="14" t="str">
        <f>VLOOKUP($A108,Fundeb2024!$C:$H,6,0)</f>
        <v>-</v>
      </c>
      <c r="O108" s="14">
        <v>8222.09</v>
      </c>
      <c r="P108" s="14">
        <v>8510.81</v>
      </c>
      <c r="Q108" s="9" t="s">
        <v>20</v>
      </c>
      <c r="R108" s="9" t="s">
        <v>22</v>
      </c>
      <c r="S108" s="22" t="s">
        <v>26</v>
      </c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13.5" customHeight="1">
      <c r="A109" s="16">
        <v>3201407.0</v>
      </c>
      <c r="B109" s="25" t="s">
        <v>80</v>
      </c>
      <c r="C109" s="16">
        <v>2025.0</v>
      </c>
      <c r="D109" s="20">
        <v>1.71E8</v>
      </c>
      <c r="E109" s="20">
        <v>5.841282242E7</v>
      </c>
      <c r="F109" s="20">
        <v>4.266273645E7</v>
      </c>
      <c r="G109" s="20">
        <v>3.553E7</v>
      </c>
      <c r="H109" s="19">
        <v>4.431244157E7</v>
      </c>
      <c r="I109" s="20">
        <f>VLOOKUP(A109,'Página1'!A:E,5,0)</f>
        <v>7376358.121</v>
      </c>
      <c r="J109" s="23">
        <f>I109/H109</f>
        <v>0.166462462</v>
      </c>
      <c r="K109" s="19">
        <f>VLOOKUP($A109,Fundeb2025!$C:$H,3,0)</f>
        <v>43387065.34</v>
      </c>
      <c r="L109" s="19" t="str">
        <f>VLOOKUP($A109,Fundeb2025!$C:$H,4,0)</f>
        <v>-</v>
      </c>
      <c r="M109" s="19">
        <f>VLOOKUP($A109,Fundeb2025!$C:$H,5,0)</f>
        <v>7172415.89</v>
      </c>
      <c r="N109" s="19">
        <f>VLOOKUP($A109,Fundeb2025!$C:$H,6,0)</f>
        <v>2870986.47</v>
      </c>
      <c r="O109" s="19">
        <v>7023.4</v>
      </c>
      <c r="P109" s="19">
        <v>8031.01</v>
      </c>
      <c r="Q109" s="16">
        <v>5.62459603E-4</v>
      </c>
      <c r="R109" s="16" t="s">
        <v>81</v>
      </c>
      <c r="S109" s="21" t="s">
        <v>28</v>
      </c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13.5" customHeight="1">
      <c r="A110" s="9">
        <v>3201506.0</v>
      </c>
      <c r="B110" s="24" t="s">
        <v>82</v>
      </c>
      <c r="C110" s="9">
        <v>2020.0</v>
      </c>
      <c r="D110" s="13">
        <v>3.84112985E8</v>
      </c>
      <c r="E110" s="13">
        <v>1.01355605E8</v>
      </c>
      <c r="F110" s="14"/>
      <c r="G110" s="14"/>
      <c r="H110" s="14"/>
      <c r="I110" s="13">
        <v>0.0</v>
      </c>
      <c r="J110" s="14"/>
      <c r="K110" s="14"/>
      <c r="L110" s="14"/>
      <c r="M110" s="14"/>
      <c r="N110" s="14"/>
      <c r="O110" s="14"/>
      <c r="P110" s="14"/>
      <c r="Q110" s="9" t="s">
        <v>20</v>
      </c>
      <c r="R110" s="9"/>
      <c r="S110" s="15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13.5" customHeight="1">
      <c r="A111" s="16">
        <v>3201506.0</v>
      </c>
      <c r="B111" s="25" t="s">
        <v>83</v>
      </c>
      <c r="C111" s="16">
        <v>2021.0</v>
      </c>
      <c r="D111" s="20">
        <v>4.02062455E8</v>
      </c>
      <c r="E111" s="20">
        <v>1.00244167E8</v>
      </c>
      <c r="F111" s="19"/>
      <c r="G111" s="19"/>
      <c r="H111" s="19">
        <v>6.74537806E7</v>
      </c>
      <c r="I111" s="20">
        <v>0.0</v>
      </c>
      <c r="J111" s="19"/>
      <c r="K111" s="19">
        <f>VLOOKUP($A111,Fundeb2021!$C:$H,3,0)</f>
        <v>82283939.04</v>
      </c>
      <c r="L111" s="19" t="str">
        <f>VLOOKUP($A111,Fundeb2021!$C:$H,4,0)</f>
        <v>-</v>
      </c>
      <c r="M111" s="19">
        <f>VLOOKUP($A111,Fundeb2021!$C:$H,5,0)</f>
        <v>454330.64</v>
      </c>
      <c r="N111" s="19" t="str">
        <f>VLOOKUP($A111,Fundeb2021!$C:$H,6,0)</f>
        <v>-</v>
      </c>
      <c r="O111" s="19">
        <v>4843.11</v>
      </c>
      <c r="P111" s="19">
        <v>4846.26</v>
      </c>
      <c r="Q111" s="16" t="s">
        <v>20</v>
      </c>
      <c r="R111" s="16" t="s">
        <v>22</v>
      </c>
      <c r="S111" s="21" t="s">
        <v>23</v>
      </c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13.5" customHeight="1">
      <c r="A112" s="9">
        <v>3201506.0</v>
      </c>
      <c r="B112" s="24" t="s">
        <v>83</v>
      </c>
      <c r="C112" s="9">
        <v>2022.0</v>
      </c>
      <c r="D112" s="13">
        <v>5.04029291E8</v>
      </c>
      <c r="E112" s="13">
        <v>1.4407366291E8</v>
      </c>
      <c r="F112" s="14"/>
      <c r="G112" s="14"/>
      <c r="H112" s="14">
        <v>7.215368708E7</v>
      </c>
      <c r="I112" s="13">
        <v>0.0</v>
      </c>
      <c r="J112" s="14"/>
      <c r="K112" s="14">
        <f>VLOOKUP($A112,Fundeb2022!$C:$H,3,0)</f>
        <v>90934403.65</v>
      </c>
      <c r="L112" s="14" t="str">
        <f>VLOOKUP($A112,Fundeb2022!$C:$H,4,0)</f>
        <v>-</v>
      </c>
      <c r="M112" s="14">
        <f>VLOOKUP($A112,Fundeb2022!$C:$H,5,0)</f>
        <v>5677897.93</v>
      </c>
      <c r="N112" s="14" t="str">
        <f>VLOOKUP($A112,Fundeb2022!$C:$H,6,0)</f>
        <v>-</v>
      </c>
      <c r="O112" s="14">
        <v>5369.02</v>
      </c>
      <c r="P112" s="14">
        <v>5664.21</v>
      </c>
      <c r="Q112" s="9" t="s">
        <v>20</v>
      </c>
      <c r="R112" s="9" t="s">
        <v>22</v>
      </c>
      <c r="S112" s="22" t="s">
        <v>24</v>
      </c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13.5" customHeight="1">
      <c r="A113" s="16">
        <v>3201506.0</v>
      </c>
      <c r="B113" s="25" t="s">
        <v>83</v>
      </c>
      <c r="C113" s="16">
        <v>2023.0</v>
      </c>
      <c r="D113" s="20">
        <v>6.98125785E8</v>
      </c>
      <c r="E113" s="20">
        <v>2.050241732E8</v>
      </c>
      <c r="F113" s="19"/>
      <c r="G113" s="19"/>
      <c r="H113" s="19">
        <v>7.794798677E7</v>
      </c>
      <c r="I113" s="20">
        <v>0.0</v>
      </c>
      <c r="J113" s="19"/>
      <c r="K113" s="19">
        <f>VLOOKUP($A113,Fundeb2023!$C:$H,3,0)</f>
        <v>102659488.6</v>
      </c>
      <c r="L113" s="19" t="str">
        <f>VLOOKUP($A113,Fundeb2023!$C:$H,4,0)</f>
        <v>-</v>
      </c>
      <c r="M113" s="19">
        <f>VLOOKUP($A113,Fundeb2023!$C:$H,5,0)</f>
        <v>8143838.68</v>
      </c>
      <c r="N113" s="19" t="str">
        <f>VLOOKUP($A113,Fundeb2023!$C:$H,6,0)</f>
        <v>-</v>
      </c>
      <c r="O113" s="19">
        <v>7811.46</v>
      </c>
      <c r="P113" s="19">
        <v>8196.52</v>
      </c>
      <c r="Q113" s="16" t="s">
        <v>20</v>
      </c>
      <c r="R113" s="16" t="s">
        <v>22</v>
      </c>
      <c r="S113" s="21" t="s">
        <v>25</v>
      </c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13.5" customHeight="1">
      <c r="A114" s="9">
        <v>3201506.0</v>
      </c>
      <c r="B114" s="24" t="s">
        <v>83</v>
      </c>
      <c r="C114" s="9">
        <v>2024.0</v>
      </c>
      <c r="D114" s="13">
        <v>7.5067103158E8</v>
      </c>
      <c r="E114" s="13">
        <v>2.3062309624E8</v>
      </c>
      <c r="F114" s="14"/>
      <c r="G114" s="14"/>
      <c r="H114" s="14">
        <v>8.88407834E7</v>
      </c>
      <c r="I114" s="13">
        <v>0.0</v>
      </c>
      <c r="J114" s="14"/>
      <c r="K114" s="14">
        <f>VLOOKUP($A114,Fundeb2024!$C:$H,3,0)</f>
        <v>118245016</v>
      </c>
      <c r="L114" s="14" t="str">
        <f>VLOOKUP($A114,Fundeb2024!$C:$H,4,0)</f>
        <v>-</v>
      </c>
      <c r="M114" s="14">
        <f>VLOOKUP($A114,Fundeb2024!$C:$H,5,0)</f>
        <v>16041235.18</v>
      </c>
      <c r="N114" s="14" t="str">
        <f>VLOOKUP($A114,Fundeb2024!$C:$H,6,0)</f>
        <v>-</v>
      </c>
      <c r="O114" s="14">
        <v>7745.49</v>
      </c>
      <c r="P114" s="14">
        <v>8510.81</v>
      </c>
      <c r="Q114" s="9" t="s">
        <v>20</v>
      </c>
      <c r="R114" s="9" t="s">
        <v>22</v>
      </c>
      <c r="S114" s="22" t="s">
        <v>26</v>
      </c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13.5" customHeight="1">
      <c r="A115" s="16">
        <v>3201506.0</v>
      </c>
      <c r="B115" s="25" t="s">
        <v>83</v>
      </c>
      <c r="C115" s="16">
        <v>2025.0</v>
      </c>
      <c r="D115" s="20">
        <v>9.8711306031E8</v>
      </c>
      <c r="E115" s="20">
        <v>2.7197424642E8</v>
      </c>
      <c r="F115" s="19"/>
      <c r="G115" s="19"/>
      <c r="H115" s="19">
        <v>1.1060467531E8</v>
      </c>
      <c r="I115" s="20">
        <f>VLOOKUP(A115,'Página1'!A:E,5,0)</f>
        <v>5872624.305</v>
      </c>
      <c r="J115" s="23">
        <f>I115/H115</f>
        <v>0.05309562448</v>
      </c>
      <c r="K115" s="19">
        <f>VLOOKUP($A115,Fundeb2025!$C:$H,3,0)</f>
        <v>125696673.4</v>
      </c>
      <c r="L115" s="19" t="str">
        <f>VLOOKUP($A115,Fundeb2025!$C:$H,4,0)</f>
        <v>-</v>
      </c>
      <c r="M115" s="19">
        <f>VLOOKUP($A115,Fundeb2025!$C:$H,5,0)</f>
        <v>5361750.59</v>
      </c>
      <c r="N115" s="19" t="str">
        <f>VLOOKUP($A115,Fundeb2025!$C:$H,6,0)</f>
        <v>-</v>
      </c>
      <c r="O115" s="19">
        <v>7772.46</v>
      </c>
      <c r="P115" s="19">
        <v>8031.01</v>
      </c>
      <c r="Q115" s="16" t="s">
        <v>20</v>
      </c>
      <c r="R115" s="16" t="s">
        <v>84</v>
      </c>
      <c r="S115" s="21" t="s">
        <v>28</v>
      </c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13.5" customHeight="1">
      <c r="A116" s="9">
        <v>3201605.0</v>
      </c>
      <c r="B116" s="24" t="s">
        <v>85</v>
      </c>
      <c r="C116" s="9">
        <v>2020.0</v>
      </c>
      <c r="D116" s="13">
        <v>9.9975E7</v>
      </c>
      <c r="E116" s="13">
        <v>3.090054E7</v>
      </c>
      <c r="F116" s="14"/>
      <c r="G116" s="14"/>
      <c r="H116" s="14"/>
      <c r="I116" s="13">
        <v>0.0</v>
      </c>
      <c r="J116" s="14"/>
      <c r="K116" s="14"/>
      <c r="L116" s="14"/>
      <c r="M116" s="14"/>
      <c r="N116" s="14"/>
      <c r="O116" s="14"/>
      <c r="P116" s="14"/>
      <c r="Q116" s="9" t="s">
        <v>20</v>
      </c>
      <c r="R116" s="9"/>
      <c r="S116" s="15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13.5" customHeight="1">
      <c r="A117" s="16">
        <v>3201605.0</v>
      </c>
      <c r="B117" s="25" t="s">
        <v>86</v>
      </c>
      <c r="C117" s="16">
        <v>2021.0</v>
      </c>
      <c r="D117" s="20">
        <v>9.9175337E7</v>
      </c>
      <c r="E117" s="20">
        <v>3.0408378E7</v>
      </c>
      <c r="F117" s="19"/>
      <c r="G117" s="19"/>
      <c r="H117" s="19">
        <v>1.792475733E7</v>
      </c>
      <c r="I117" s="20">
        <v>0.0</v>
      </c>
      <c r="J117" s="19"/>
      <c r="K117" s="19">
        <f>VLOOKUP($A117,Fundeb2021!$C:$H,3,0)</f>
        <v>27273223.77</v>
      </c>
      <c r="L117" s="19" t="str">
        <f>VLOOKUP($A117,Fundeb2021!$C:$H,4,0)</f>
        <v>-</v>
      </c>
      <c r="M117" s="19" t="str">
        <f>VLOOKUP($A117,Fundeb2021!$C:$H,5,0)</f>
        <v>-</v>
      </c>
      <c r="N117" s="19" t="str">
        <f>VLOOKUP($A117,Fundeb2021!$C:$H,6,0)</f>
        <v>-</v>
      </c>
      <c r="O117" s="19">
        <v>5032.54</v>
      </c>
      <c r="P117" s="19">
        <v>5032.54</v>
      </c>
      <c r="Q117" s="16" t="s">
        <v>20</v>
      </c>
      <c r="R117" s="16" t="s">
        <v>22</v>
      </c>
      <c r="S117" s="21" t="s">
        <v>23</v>
      </c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13.5" customHeight="1">
      <c r="A118" s="9">
        <v>3201605.0</v>
      </c>
      <c r="B118" s="24" t="s">
        <v>86</v>
      </c>
      <c r="C118" s="9">
        <v>2022.0</v>
      </c>
      <c r="D118" s="13">
        <v>1.01209E8</v>
      </c>
      <c r="E118" s="13">
        <v>3.1227E7</v>
      </c>
      <c r="F118" s="14"/>
      <c r="G118" s="14"/>
      <c r="H118" s="14">
        <v>2.163345339E7</v>
      </c>
      <c r="I118" s="13">
        <v>0.0</v>
      </c>
      <c r="J118" s="14"/>
      <c r="K118" s="14">
        <f>VLOOKUP($A118,Fundeb2022!$C:$H,3,0)</f>
        <v>31008103.86</v>
      </c>
      <c r="L118" s="14" t="str">
        <f>VLOOKUP($A118,Fundeb2022!$C:$H,4,0)</f>
        <v>-</v>
      </c>
      <c r="M118" s="14">
        <f>VLOOKUP($A118,Fundeb2022!$C:$H,5,0)</f>
        <v>2526941.92</v>
      </c>
      <c r="N118" s="14" t="str">
        <f>VLOOKUP($A118,Fundeb2022!$C:$H,6,0)</f>
        <v>-</v>
      </c>
      <c r="O118" s="14">
        <v>5269.33</v>
      </c>
      <c r="P118" s="14">
        <v>5664.21</v>
      </c>
      <c r="Q118" s="9" t="s">
        <v>20</v>
      </c>
      <c r="R118" s="9" t="s">
        <v>22</v>
      </c>
      <c r="S118" s="22" t="s">
        <v>24</v>
      </c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13.5" customHeight="1">
      <c r="A119" s="16">
        <v>3201605.0</v>
      </c>
      <c r="B119" s="25" t="s">
        <v>86</v>
      </c>
      <c r="C119" s="16">
        <v>2023.0</v>
      </c>
      <c r="D119" s="20">
        <v>1.29384185E8</v>
      </c>
      <c r="E119" s="20">
        <v>4.0097E7</v>
      </c>
      <c r="F119" s="19"/>
      <c r="G119" s="19"/>
      <c r="H119" s="19">
        <v>2.801546308E7</v>
      </c>
      <c r="I119" s="20">
        <v>0.0</v>
      </c>
      <c r="J119" s="19"/>
      <c r="K119" s="19">
        <f>VLOOKUP($A119,Fundeb2023!$C:$H,3,0)</f>
        <v>34039780.62</v>
      </c>
      <c r="L119" s="19" t="str">
        <f>VLOOKUP($A119,Fundeb2023!$C:$H,4,0)</f>
        <v>-</v>
      </c>
      <c r="M119" s="19">
        <f>VLOOKUP($A119,Fundeb2023!$C:$H,5,0)</f>
        <v>2916176.17</v>
      </c>
      <c r="N119" s="19">
        <f>VLOOKUP($A119,Fundeb2023!$C:$H,6,0)</f>
        <v>354848.7</v>
      </c>
      <c r="O119" s="19">
        <v>7773.26</v>
      </c>
      <c r="P119" s="19">
        <v>8196.52</v>
      </c>
      <c r="Q119" s="16">
        <v>2.03530213E-4</v>
      </c>
      <c r="R119" s="16" t="s">
        <v>22</v>
      </c>
      <c r="S119" s="21" t="s">
        <v>25</v>
      </c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13.5" customHeight="1">
      <c r="A120" s="9">
        <v>3201605.0</v>
      </c>
      <c r="B120" s="24" t="s">
        <v>86</v>
      </c>
      <c r="C120" s="9">
        <v>2024.0</v>
      </c>
      <c r="D120" s="13">
        <v>1.6172154E8</v>
      </c>
      <c r="E120" s="14"/>
      <c r="F120" s="14"/>
      <c r="G120" s="14"/>
      <c r="H120" s="14">
        <v>3.154415286E7</v>
      </c>
      <c r="I120" s="13">
        <v>0.0</v>
      </c>
      <c r="J120" s="14"/>
      <c r="K120" s="14">
        <f>VLOOKUP($A120,Fundeb2024!$C:$H,3,0)</f>
        <v>40172598.24</v>
      </c>
      <c r="L120" s="14" t="str">
        <f>VLOOKUP($A120,Fundeb2024!$C:$H,4,0)</f>
        <v>-</v>
      </c>
      <c r="M120" s="14">
        <f>VLOOKUP($A120,Fundeb2024!$C:$H,5,0)</f>
        <v>6872989.17</v>
      </c>
      <c r="N120" s="14">
        <f>VLOOKUP($A120,Fundeb2024!$C:$H,6,0)</f>
        <v>482558.12</v>
      </c>
      <c r="O120" s="14">
        <v>7534.32</v>
      </c>
      <c r="P120" s="14">
        <v>8510.81</v>
      </c>
      <c r="Q120" s="9">
        <v>1.2287E-4</v>
      </c>
      <c r="R120" s="9" t="s">
        <v>22</v>
      </c>
      <c r="S120" s="22" t="s">
        <v>26</v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13.5" customHeight="1">
      <c r="A121" s="16">
        <v>3201605.0</v>
      </c>
      <c r="B121" s="25" t="s">
        <v>86</v>
      </c>
      <c r="C121" s="16">
        <v>2025.0</v>
      </c>
      <c r="D121" s="20">
        <v>2.13009262E8</v>
      </c>
      <c r="E121" s="19"/>
      <c r="F121" s="19"/>
      <c r="G121" s="19"/>
      <c r="H121" s="19">
        <v>2.037686335E7</v>
      </c>
      <c r="I121" s="20">
        <f>VLOOKUP(A121,'Página1'!A:E,5,0)</f>
        <v>7346675.006</v>
      </c>
      <c r="J121" s="23">
        <f>I121/H121</f>
        <v>0.3605400341</v>
      </c>
      <c r="K121" s="19">
        <f>VLOOKUP($A121,Fundeb2025!$C:$H,3,0)</f>
        <v>43565727.82</v>
      </c>
      <c r="L121" s="19" t="str">
        <f>VLOOKUP($A121,Fundeb2025!$C:$H,4,0)</f>
        <v>-</v>
      </c>
      <c r="M121" s="19">
        <f>VLOOKUP($A121,Fundeb2025!$C:$H,5,0)</f>
        <v>7287531.09</v>
      </c>
      <c r="N121" s="19" t="str">
        <f>VLOOKUP($A121,Fundeb2025!$C:$H,6,0)</f>
        <v>-</v>
      </c>
      <c r="O121" s="19">
        <v>7025.09</v>
      </c>
      <c r="P121" s="19">
        <v>8031.01</v>
      </c>
      <c r="Q121" s="16" t="s">
        <v>20</v>
      </c>
      <c r="R121" s="16" t="s">
        <v>87</v>
      </c>
      <c r="S121" s="21" t="s">
        <v>28</v>
      </c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13.5" customHeight="1">
      <c r="A122" s="9">
        <v>3201704.0</v>
      </c>
      <c r="B122" s="10" t="s">
        <v>88</v>
      </c>
      <c r="C122" s="10">
        <v>2020.0</v>
      </c>
      <c r="D122" s="26">
        <v>4.15E7</v>
      </c>
      <c r="E122" s="26">
        <v>1.258614004E7</v>
      </c>
      <c r="F122" s="26">
        <v>1.15E7</v>
      </c>
      <c r="G122" s="26">
        <v>6400000.0</v>
      </c>
      <c r="H122" s="14"/>
      <c r="I122" s="13">
        <v>0.0</v>
      </c>
      <c r="J122" s="14"/>
      <c r="K122" s="14"/>
      <c r="L122" s="14"/>
      <c r="M122" s="14"/>
      <c r="N122" s="14"/>
      <c r="O122" s="14"/>
      <c r="P122" s="14"/>
      <c r="Q122" s="9" t="s">
        <v>20</v>
      </c>
      <c r="R122" s="9"/>
      <c r="S122" s="15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13.5" customHeight="1">
      <c r="A123" s="16">
        <v>3201704.0</v>
      </c>
      <c r="B123" s="17" t="s">
        <v>89</v>
      </c>
      <c r="C123" s="17">
        <v>2021.0</v>
      </c>
      <c r="D123" s="27">
        <v>4.15E7</v>
      </c>
      <c r="E123" s="27">
        <v>1.25727634E7</v>
      </c>
      <c r="F123" s="27">
        <v>1.25E7</v>
      </c>
      <c r="G123" s="27">
        <v>6400000.0</v>
      </c>
      <c r="H123" s="19">
        <v>1.397373195E7</v>
      </c>
      <c r="I123" s="20">
        <v>0.0</v>
      </c>
      <c r="J123" s="19"/>
      <c r="K123" s="19">
        <f>VLOOKUP($A123,Fundeb2021!$C:$H,3,0)</f>
        <v>8426251.66</v>
      </c>
      <c r="L123" s="19" t="str">
        <f>VLOOKUP($A123,Fundeb2021!$C:$H,4,0)</f>
        <v>-</v>
      </c>
      <c r="M123" s="19" t="str">
        <f>VLOOKUP($A123,Fundeb2021!$C:$H,5,0)</f>
        <v>-</v>
      </c>
      <c r="N123" s="19" t="str">
        <f>VLOOKUP($A123,Fundeb2021!$C:$H,6,0)</f>
        <v>-</v>
      </c>
      <c r="O123" s="19">
        <v>6083.33</v>
      </c>
      <c r="P123" s="19">
        <v>6083.33</v>
      </c>
      <c r="Q123" s="16" t="s">
        <v>20</v>
      </c>
      <c r="R123" s="16" t="s">
        <v>22</v>
      </c>
      <c r="S123" s="21" t="s">
        <v>23</v>
      </c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13.5" customHeight="1">
      <c r="A124" s="9">
        <v>3201704.0</v>
      </c>
      <c r="B124" s="10" t="s">
        <v>89</v>
      </c>
      <c r="C124" s="10">
        <v>2022.0</v>
      </c>
      <c r="D124" s="26">
        <v>4.4E7</v>
      </c>
      <c r="E124" s="26">
        <v>1.243149702E7</v>
      </c>
      <c r="F124" s="26">
        <v>1.3E7</v>
      </c>
      <c r="G124" s="26">
        <v>6000000.0</v>
      </c>
      <c r="H124" s="14">
        <v>1.577714237E7</v>
      </c>
      <c r="I124" s="13">
        <v>0.0</v>
      </c>
      <c r="J124" s="14"/>
      <c r="K124" s="14">
        <f>VLOOKUP($A124,Fundeb2022!$C:$H,3,0)</f>
        <v>8632642.61</v>
      </c>
      <c r="L124" s="14" t="str">
        <f>VLOOKUP($A124,Fundeb2022!$C:$H,4,0)</f>
        <v>-</v>
      </c>
      <c r="M124" s="14" t="str">
        <f>VLOOKUP($A124,Fundeb2022!$C:$H,5,0)</f>
        <v>-</v>
      </c>
      <c r="N124" s="14" t="str">
        <f>VLOOKUP($A124,Fundeb2022!$C:$H,6,0)</f>
        <v>-</v>
      </c>
      <c r="O124" s="14">
        <v>5942.93</v>
      </c>
      <c r="P124" s="14">
        <v>5942.93</v>
      </c>
      <c r="Q124" s="9" t="s">
        <v>20</v>
      </c>
      <c r="R124" s="9" t="s">
        <v>22</v>
      </c>
      <c r="S124" s="22" t="s">
        <v>24</v>
      </c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13.5" customHeight="1">
      <c r="A125" s="16">
        <v>3201704.0</v>
      </c>
      <c r="B125" s="17" t="s">
        <v>89</v>
      </c>
      <c r="C125" s="17">
        <v>2023.0</v>
      </c>
      <c r="D125" s="27">
        <v>5.15E7</v>
      </c>
      <c r="E125" s="27">
        <v>1.666679702E7</v>
      </c>
      <c r="F125" s="27">
        <v>1.4E7</v>
      </c>
      <c r="G125" s="27">
        <v>8650000.0</v>
      </c>
      <c r="H125" s="19">
        <v>1.621772835E7</v>
      </c>
      <c r="I125" s="20">
        <v>0.0</v>
      </c>
      <c r="J125" s="19"/>
      <c r="K125" s="19">
        <f>VLOOKUP($A125,Fundeb2023!$C:$H,3,0)</f>
        <v>9627545.7</v>
      </c>
      <c r="L125" s="19" t="str">
        <f>VLOOKUP($A125,Fundeb2023!$C:$H,4,0)</f>
        <v>-</v>
      </c>
      <c r="M125" s="19" t="str">
        <f>VLOOKUP($A125,Fundeb2023!$C:$H,5,0)</f>
        <v>-</v>
      </c>
      <c r="N125" s="19">
        <f>VLOOKUP($A125,Fundeb2023!$C:$H,6,0)</f>
        <v>205064.8</v>
      </c>
      <c r="O125" s="19">
        <v>8674.8</v>
      </c>
      <c r="P125" s="19">
        <v>8674.8</v>
      </c>
      <c r="Q125" s="16">
        <v>1.17618813E-4</v>
      </c>
      <c r="R125" s="16" t="s">
        <v>22</v>
      </c>
      <c r="S125" s="21" t="s">
        <v>25</v>
      </c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13.5" customHeight="1">
      <c r="A126" s="9">
        <v>3201704.0</v>
      </c>
      <c r="B126" s="10" t="s">
        <v>89</v>
      </c>
      <c r="C126" s="10">
        <v>2024.0</v>
      </c>
      <c r="D126" s="26">
        <v>6.27E7</v>
      </c>
      <c r="E126" s="26">
        <v>1.930840222E7</v>
      </c>
      <c r="F126" s="26">
        <v>2.0E7</v>
      </c>
      <c r="G126" s="26">
        <v>8785000.0</v>
      </c>
      <c r="H126" s="14">
        <v>1.667158914E7</v>
      </c>
      <c r="I126" s="13">
        <v>0.0</v>
      </c>
      <c r="J126" s="14"/>
      <c r="K126" s="14">
        <f>VLOOKUP($A126,Fundeb2024!$C:$H,3,0)</f>
        <v>11287513.42</v>
      </c>
      <c r="L126" s="14" t="str">
        <f>VLOOKUP($A126,Fundeb2024!$C:$H,4,0)</f>
        <v>-</v>
      </c>
      <c r="M126" s="14">
        <f>VLOOKUP($A126,Fundeb2024!$C:$H,5,0)</f>
        <v>581267.17</v>
      </c>
      <c r="N126" s="14">
        <f>VLOOKUP($A126,Fundeb2024!$C:$H,6,0)</f>
        <v>333317.39</v>
      </c>
      <c r="O126" s="14">
        <v>8244.15</v>
      </c>
      <c r="P126" s="14">
        <v>8510.81</v>
      </c>
      <c r="Q126" s="9">
        <v>8.513E-5</v>
      </c>
      <c r="R126" s="9" t="s">
        <v>22</v>
      </c>
      <c r="S126" s="22" t="s">
        <v>26</v>
      </c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13.5" customHeight="1">
      <c r="A127" s="16">
        <v>3201704.0</v>
      </c>
      <c r="B127" s="17" t="s">
        <v>89</v>
      </c>
      <c r="C127" s="17">
        <v>2025.0</v>
      </c>
      <c r="D127" s="27">
        <v>6.7E7</v>
      </c>
      <c r="E127" s="27">
        <v>2.553253472E7</v>
      </c>
      <c r="F127" s="27">
        <v>2.1E7</v>
      </c>
      <c r="G127" s="27">
        <v>1.1E7</v>
      </c>
      <c r="H127" s="19">
        <v>3.303235111E7</v>
      </c>
      <c r="I127" s="20">
        <f>VLOOKUP(A127,'Página1'!A:E,5,0)</f>
        <v>7093835.194</v>
      </c>
      <c r="J127" s="23">
        <f>I127/H127</f>
        <v>0.2147541715</v>
      </c>
      <c r="K127" s="19">
        <f>VLOOKUP($A127,Fundeb2025!$C:$H,3,0)</f>
        <v>13109394.35</v>
      </c>
      <c r="L127" s="19" t="str">
        <f>VLOOKUP($A127,Fundeb2025!$C:$H,4,0)</f>
        <v>-</v>
      </c>
      <c r="M127" s="19">
        <f>VLOOKUP($A127,Fundeb2025!$C:$H,5,0)</f>
        <v>1754274.82</v>
      </c>
      <c r="N127" s="19">
        <f>VLOOKUP($A127,Fundeb2025!$C:$H,6,0)</f>
        <v>909740.84</v>
      </c>
      <c r="O127" s="19">
        <v>7241.29</v>
      </c>
      <c r="P127" s="19">
        <v>8031.01</v>
      </c>
      <c r="Q127" s="16">
        <v>1.78228799E-4</v>
      </c>
      <c r="R127" s="16" t="s">
        <v>90</v>
      </c>
      <c r="S127" s="21" t="s">
        <v>28</v>
      </c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13.5" customHeight="1">
      <c r="A128" s="9">
        <v>3201803.0</v>
      </c>
      <c r="B128" s="24" t="s">
        <v>91</v>
      </c>
      <c r="C128" s="9">
        <v>2020.0</v>
      </c>
      <c r="D128" s="13">
        <v>2.15E7</v>
      </c>
      <c r="E128" s="13">
        <v>4240500.0</v>
      </c>
      <c r="F128" s="14"/>
      <c r="G128" s="14"/>
      <c r="H128" s="14"/>
      <c r="I128" s="13">
        <v>0.0</v>
      </c>
      <c r="J128" s="14"/>
      <c r="K128" s="14"/>
      <c r="L128" s="14"/>
      <c r="M128" s="14"/>
      <c r="N128" s="14"/>
      <c r="O128" s="14"/>
      <c r="P128" s="14"/>
      <c r="Q128" s="9" t="s">
        <v>20</v>
      </c>
      <c r="R128" s="9"/>
      <c r="S128" s="15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13.5" customHeight="1">
      <c r="A129" s="16">
        <v>3201803.0</v>
      </c>
      <c r="B129" s="25" t="s">
        <v>92</v>
      </c>
      <c r="C129" s="16">
        <v>2021.0</v>
      </c>
      <c r="D129" s="20">
        <v>2.05E7</v>
      </c>
      <c r="E129" s="20">
        <v>4884691.14</v>
      </c>
      <c r="F129" s="19"/>
      <c r="G129" s="19"/>
      <c r="H129" s="19">
        <v>5821549.65</v>
      </c>
      <c r="I129" s="20">
        <v>0.0</v>
      </c>
      <c r="J129" s="19"/>
      <c r="K129" s="19">
        <f>VLOOKUP($A129,Fundeb2021!$C:$H,3,0)</f>
        <v>2072457.94</v>
      </c>
      <c r="L129" s="19" t="str">
        <f>VLOOKUP($A129,Fundeb2021!$C:$H,4,0)</f>
        <v>-</v>
      </c>
      <c r="M129" s="19" t="str">
        <f>VLOOKUP($A129,Fundeb2021!$C:$H,5,0)</f>
        <v>-</v>
      </c>
      <c r="N129" s="19" t="str">
        <f>VLOOKUP($A129,Fundeb2021!$C:$H,6,0)</f>
        <v>-</v>
      </c>
      <c r="O129" s="19">
        <v>6566.03</v>
      </c>
      <c r="P129" s="19">
        <v>6566.03</v>
      </c>
      <c r="Q129" s="16" t="s">
        <v>20</v>
      </c>
      <c r="R129" s="16" t="s">
        <v>22</v>
      </c>
      <c r="S129" s="21" t="s">
        <v>23</v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13.5" customHeight="1">
      <c r="A130" s="9">
        <v>3201803.0</v>
      </c>
      <c r="B130" s="24" t="s">
        <v>92</v>
      </c>
      <c r="C130" s="9">
        <v>2022.0</v>
      </c>
      <c r="D130" s="13">
        <v>2.091E7</v>
      </c>
      <c r="E130" s="13">
        <v>4870134.01</v>
      </c>
      <c r="F130" s="14"/>
      <c r="G130" s="14"/>
      <c r="H130" s="14">
        <v>6176013.4</v>
      </c>
      <c r="I130" s="13">
        <v>0.0</v>
      </c>
      <c r="J130" s="14"/>
      <c r="K130" s="14">
        <f>VLOOKUP($A130,Fundeb2022!$C:$H,3,0)</f>
        <v>2281532.73</v>
      </c>
      <c r="L130" s="14" t="str">
        <f>VLOOKUP($A130,Fundeb2022!$C:$H,4,0)</f>
        <v>-</v>
      </c>
      <c r="M130" s="14" t="str">
        <f>VLOOKUP($A130,Fundeb2022!$C:$H,5,0)</f>
        <v>-</v>
      </c>
      <c r="N130" s="14" t="str">
        <f>VLOOKUP($A130,Fundeb2022!$C:$H,6,0)</f>
        <v>-</v>
      </c>
      <c r="O130" s="14">
        <v>7510.66</v>
      </c>
      <c r="P130" s="14">
        <v>7510.66</v>
      </c>
      <c r="Q130" s="9" t="s">
        <v>20</v>
      </c>
      <c r="R130" s="9" t="s">
        <v>22</v>
      </c>
      <c r="S130" s="22" t="s">
        <v>24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13.5" customHeight="1">
      <c r="A131" s="16">
        <v>3201803.0</v>
      </c>
      <c r="B131" s="25" t="s">
        <v>92</v>
      </c>
      <c r="C131" s="16">
        <v>2023.0</v>
      </c>
      <c r="D131" s="20">
        <v>2.4725E7</v>
      </c>
      <c r="E131" s="20">
        <v>5816600.0</v>
      </c>
      <c r="F131" s="20">
        <v>4000000.0</v>
      </c>
      <c r="G131" s="20">
        <v>2500000.0</v>
      </c>
      <c r="H131" s="19">
        <v>6566679.07</v>
      </c>
      <c r="I131" s="20">
        <v>0.0</v>
      </c>
      <c r="J131" s="19"/>
      <c r="K131" s="19">
        <f>VLOOKUP($A131,Fundeb2023!$C:$H,3,0)</f>
        <v>3228006.09</v>
      </c>
      <c r="L131" s="19" t="str">
        <f>VLOOKUP($A131,Fundeb2023!$C:$H,4,0)</f>
        <v>-</v>
      </c>
      <c r="M131" s="19" t="str">
        <f>VLOOKUP($A131,Fundeb2023!$C:$H,5,0)</f>
        <v>-</v>
      </c>
      <c r="N131" s="19" t="str">
        <f>VLOOKUP($A131,Fundeb2023!$C:$H,6,0)</f>
        <v>-</v>
      </c>
      <c r="O131" s="19">
        <v>8580.77</v>
      </c>
      <c r="P131" s="19">
        <v>8580.77</v>
      </c>
      <c r="Q131" s="16" t="s">
        <v>20</v>
      </c>
      <c r="R131" s="16" t="s">
        <v>22</v>
      </c>
      <c r="S131" s="21" t="s">
        <v>25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13.5" customHeight="1">
      <c r="A132" s="9">
        <v>3201803.0</v>
      </c>
      <c r="B132" s="24" t="s">
        <v>92</v>
      </c>
      <c r="C132" s="9">
        <v>2024.0</v>
      </c>
      <c r="D132" s="13">
        <v>2.9E7</v>
      </c>
      <c r="E132" s="13">
        <v>7093900.0</v>
      </c>
      <c r="F132" s="13">
        <v>7000000.0</v>
      </c>
      <c r="G132" s="13">
        <v>3000000.0</v>
      </c>
      <c r="H132" s="14">
        <v>7763743.03</v>
      </c>
      <c r="I132" s="13">
        <v>0.0</v>
      </c>
      <c r="J132" s="14"/>
      <c r="K132" s="14">
        <f>VLOOKUP($A132,Fundeb2024!$C:$H,3,0)</f>
        <v>3784723.6</v>
      </c>
      <c r="L132" s="14" t="str">
        <f>VLOOKUP($A132,Fundeb2024!$C:$H,4,0)</f>
        <v>-</v>
      </c>
      <c r="M132" s="14">
        <f>VLOOKUP($A132,Fundeb2024!$C:$H,5,0)</f>
        <v>258727.45</v>
      </c>
      <c r="N132" s="14">
        <f>VLOOKUP($A132,Fundeb2024!$C:$H,6,0)</f>
        <v>66804.86</v>
      </c>
      <c r="O132" s="14">
        <v>8138.07</v>
      </c>
      <c r="P132" s="14">
        <v>8510.81</v>
      </c>
      <c r="Q132" s="9">
        <v>1.71E-5</v>
      </c>
      <c r="R132" s="9" t="s">
        <v>22</v>
      </c>
      <c r="S132" s="22" t="s">
        <v>26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13.5" customHeight="1">
      <c r="A133" s="16">
        <v>3201803.0</v>
      </c>
      <c r="B133" s="25" t="s">
        <v>92</v>
      </c>
      <c r="C133" s="16">
        <v>2025.0</v>
      </c>
      <c r="D133" s="20">
        <v>3.32E7</v>
      </c>
      <c r="E133" s="20">
        <v>7843900.0</v>
      </c>
      <c r="F133" s="19"/>
      <c r="G133" s="19"/>
      <c r="H133" s="19">
        <v>1.026554247E7</v>
      </c>
      <c r="I133" s="20">
        <f>VLOOKUP(A133,'Página1'!A:E,5,0)</f>
        <v>5209282.928</v>
      </c>
      <c r="J133" s="23">
        <f>I133/H133</f>
        <v>0.5074532538</v>
      </c>
      <c r="K133" s="19">
        <f>VLOOKUP($A133,Fundeb2025!$C:$H,3,0)</f>
        <v>3410363.88</v>
      </c>
      <c r="L133" s="19" t="str">
        <f>VLOOKUP($A133,Fundeb2025!$C:$H,4,0)</f>
        <v>-</v>
      </c>
      <c r="M133" s="19" t="str">
        <f>VLOOKUP($A133,Fundeb2025!$C:$H,5,0)</f>
        <v>-</v>
      </c>
      <c r="N133" s="19">
        <f>VLOOKUP($A133,Fundeb2025!$C:$H,6,0)</f>
        <v>138115.1</v>
      </c>
      <c r="O133" s="19">
        <v>10332.86</v>
      </c>
      <c r="P133" s="19" t="s">
        <v>20</v>
      </c>
      <c r="Q133" s="16">
        <v>2.7058352E-5</v>
      </c>
      <c r="R133" s="16" t="s">
        <v>93</v>
      </c>
      <c r="S133" s="21" t="s">
        <v>28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13.5" customHeight="1">
      <c r="A134" s="9">
        <v>3201902.0</v>
      </c>
      <c r="B134" s="24" t="s">
        <v>94</v>
      </c>
      <c r="C134" s="9">
        <v>2020.0</v>
      </c>
      <c r="D134" s="13">
        <v>1.3E8</v>
      </c>
      <c r="E134" s="13">
        <v>4.63929E7</v>
      </c>
      <c r="F134" s="13">
        <v>3.91E7</v>
      </c>
      <c r="G134" s="13">
        <v>2.35E7</v>
      </c>
      <c r="H134" s="14"/>
      <c r="I134" s="13">
        <v>0.0</v>
      </c>
      <c r="J134" s="14"/>
      <c r="K134" s="14"/>
      <c r="L134" s="14"/>
      <c r="M134" s="14"/>
      <c r="N134" s="14"/>
      <c r="O134" s="14"/>
      <c r="P134" s="14"/>
      <c r="Q134" s="9" t="s">
        <v>20</v>
      </c>
      <c r="R134" s="9"/>
      <c r="S134" s="15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13.5" customHeight="1">
      <c r="A135" s="16">
        <v>3201902.0</v>
      </c>
      <c r="B135" s="25" t="s">
        <v>95</v>
      </c>
      <c r="C135" s="16">
        <v>2021.0</v>
      </c>
      <c r="D135" s="20">
        <v>1.31E8</v>
      </c>
      <c r="E135" s="20">
        <v>4.5739744E7</v>
      </c>
      <c r="F135" s="19"/>
      <c r="G135" s="19"/>
      <c r="H135" s="19">
        <v>3.751349922E7</v>
      </c>
      <c r="I135" s="20">
        <v>0.0</v>
      </c>
      <c r="J135" s="19"/>
      <c r="K135" s="19">
        <f>VLOOKUP($A135,Fundeb2021!$C:$H,3,0)</f>
        <v>29849066.26</v>
      </c>
      <c r="L135" s="19" t="str">
        <f>VLOOKUP($A135,Fundeb2021!$C:$H,4,0)</f>
        <v>-</v>
      </c>
      <c r="M135" s="19" t="str">
        <f>VLOOKUP($A135,Fundeb2021!$C:$H,5,0)</f>
        <v>-</v>
      </c>
      <c r="N135" s="19" t="str">
        <f>VLOOKUP($A135,Fundeb2021!$C:$H,6,0)</f>
        <v>-</v>
      </c>
      <c r="O135" s="19">
        <v>5111.46</v>
      </c>
      <c r="P135" s="19">
        <v>5111.46</v>
      </c>
      <c r="Q135" s="16" t="s">
        <v>20</v>
      </c>
      <c r="R135" s="16" t="s">
        <v>22</v>
      </c>
      <c r="S135" s="21" t="s">
        <v>23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13.5" customHeight="1">
      <c r="A136" s="9">
        <v>3201902.0</v>
      </c>
      <c r="B136" s="24" t="s">
        <v>95</v>
      </c>
      <c r="C136" s="9">
        <v>2022.0</v>
      </c>
      <c r="D136" s="13">
        <v>1.5E8</v>
      </c>
      <c r="E136" s="13">
        <v>5.03095E7</v>
      </c>
      <c r="F136" s="13">
        <v>4.25E7</v>
      </c>
      <c r="G136" s="13">
        <v>2.88E7</v>
      </c>
      <c r="H136" s="14">
        <v>4.36452123E7</v>
      </c>
      <c r="I136" s="13">
        <v>0.0</v>
      </c>
      <c r="J136" s="14"/>
      <c r="K136" s="14">
        <f>VLOOKUP($A136,Fundeb2022!$C:$H,3,0)</f>
        <v>33037040.27</v>
      </c>
      <c r="L136" s="14" t="str">
        <f>VLOOKUP($A136,Fundeb2022!$C:$H,4,0)</f>
        <v>-</v>
      </c>
      <c r="M136" s="14">
        <f>VLOOKUP($A136,Fundeb2022!$C:$H,5,0)</f>
        <v>826724.39</v>
      </c>
      <c r="N136" s="14" t="str">
        <f>VLOOKUP($A136,Fundeb2022!$C:$H,6,0)</f>
        <v>-</v>
      </c>
      <c r="O136" s="14">
        <v>5543.52</v>
      </c>
      <c r="P136" s="14">
        <v>5664.21</v>
      </c>
      <c r="Q136" s="9" t="s">
        <v>20</v>
      </c>
      <c r="R136" s="9" t="s">
        <v>22</v>
      </c>
      <c r="S136" s="22" t="s">
        <v>24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13.5" customHeight="1">
      <c r="A137" s="16">
        <v>3201902.0</v>
      </c>
      <c r="B137" s="25" t="s">
        <v>95</v>
      </c>
      <c r="C137" s="16">
        <v>2023.0</v>
      </c>
      <c r="D137" s="20">
        <v>1.96E8</v>
      </c>
      <c r="E137" s="20">
        <v>6.788196E7</v>
      </c>
      <c r="F137" s="20">
        <v>5.92E7</v>
      </c>
      <c r="G137" s="20">
        <v>3.66E7</v>
      </c>
      <c r="H137" s="19">
        <v>4.475403117E7</v>
      </c>
      <c r="I137" s="20">
        <v>0.0</v>
      </c>
      <c r="J137" s="19"/>
      <c r="K137" s="19">
        <f>VLOOKUP($A137,Fundeb2023!$C:$H,3,0)</f>
        <v>34771875.54</v>
      </c>
      <c r="L137" s="19" t="str">
        <f>VLOOKUP($A137,Fundeb2023!$C:$H,4,0)</f>
        <v>-</v>
      </c>
      <c r="M137" s="19" t="str">
        <f>VLOOKUP($A137,Fundeb2023!$C:$H,5,0)</f>
        <v>-</v>
      </c>
      <c r="N137" s="19" t="str">
        <f>VLOOKUP($A137,Fundeb2023!$C:$H,6,0)</f>
        <v>-</v>
      </c>
      <c r="O137" s="19">
        <v>8688.52</v>
      </c>
      <c r="P137" s="19">
        <v>8688.52</v>
      </c>
      <c r="Q137" s="16" t="s">
        <v>20</v>
      </c>
      <c r="R137" s="16" t="s">
        <v>22</v>
      </c>
      <c r="S137" s="21" t="s">
        <v>25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13.5" customHeight="1">
      <c r="A138" s="9">
        <v>3201902.0</v>
      </c>
      <c r="B138" s="24" t="s">
        <v>95</v>
      </c>
      <c r="C138" s="9">
        <v>2024.0</v>
      </c>
      <c r="D138" s="13">
        <v>2.085E8</v>
      </c>
      <c r="E138" s="13">
        <v>7.77298E7</v>
      </c>
      <c r="F138" s="13">
        <v>6.1E7</v>
      </c>
      <c r="G138" s="13">
        <v>3.5E7</v>
      </c>
      <c r="H138" s="14">
        <v>5.008488184E7</v>
      </c>
      <c r="I138" s="13">
        <v>0.0</v>
      </c>
      <c r="J138" s="14"/>
      <c r="K138" s="14">
        <f>VLOOKUP($A138,Fundeb2024!$C:$H,3,0)</f>
        <v>39428877.35</v>
      </c>
      <c r="L138" s="14" t="str">
        <f>VLOOKUP($A138,Fundeb2024!$C:$H,4,0)</f>
        <v>-</v>
      </c>
      <c r="M138" s="14" t="str">
        <f>VLOOKUP($A138,Fundeb2024!$C:$H,5,0)</f>
        <v>-</v>
      </c>
      <c r="N138" s="14">
        <f>VLOOKUP($A138,Fundeb2024!$C:$H,6,0)</f>
        <v>1194004.4</v>
      </c>
      <c r="O138" s="14">
        <v>8789.35</v>
      </c>
      <c r="P138" s="14">
        <v>8789.35</v>
      </c>
      <c r="Q138" s="9">
        <v>3.0498E-4</v>
      </c>
      <c r="R138" s="9" t="s">
        <v>22</v>
      </c>
      <c r="S138" s="22" t="s">
        <v>26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13.5" customHeight="1">
      <c r="A139" s="16">
        <v>3201902.0</v>
      </c>
      <c r="B139" s="25" t="s">
        <v>95</v>
      </c>
      <c r="C139" s="16">
        <v>2025.0</v>
      </c>
      <c r="D139" s="20">
        <v>2.285E8</v>
      </c>
      <c r="E139" s="20">
        <v>8.60627E7</v>
      </c>
      <c r="F139" s="19"/>
      <c r="G139" s="19"/>
      <c r="H139" s="19">
        <v>5.833987705E7</v>
      </c>
      <c r="I139" s="20">
        <f>VLOOKUP(A139,'Página1'!A:E,5,0)</f>
        <v>7260513.962</v>
      </c>
      <c r="J139" s="23">
        <f>I139/H139</f>
        <v>0.1244519929</v>
      </c>
      <c r="K139" s="19">
        <f>VLOOKUP($A139,Fundeb2025!$C:$H,3,0)</f>
        <v>43591084.21</v>
      </c>
      <c r="L139" s="19" t="str">
        <f>VLOOKUP($A139,Fundeb2025!$C:$H,4,0)</f>
        <v>-</v>
      </c>
      <c r="M139" s="19">
        <f>VLOOKUP($A139,Fundeb2025!$C:$H,5,0)</f>
        <v>1478367.33</v>
      </c>
      <c r="N139" s="19" t="str">
        <f>VLOOKUP($A139,Fundeb2025!$C:$H,6,0)</f>
        <v>-</v>
      </c>
      <c r="O139" s="19">
        <v>7825.37</v>
      </c>
      <c r="P139" s="19">
        <v>8031.01</v>
      </c>
      <c r="Q139" s="16" t="s">
        <v>20</v>
      </c>
      <c r="R139" s="16" t="s">
        <v>96</v>
      </c>
      <c r="S139" s="21" t="s">
        <v>28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13.5" customHeight="1">
      <c r="A140" s="9">
        <v>3202009.0</v>
      </c>
      <c r="B140" s="24" t="s">
        <v>97</v>
      </c>
      <c r="C140" s="9">
        <v>2020.0</v>
      </c>
      <c r="D140" s="13">
        <v>2.70957E7</v>
      </c>
      <c r="E140" s="13">
        <v>6697850.0</v>
      </c>
      <c r="F140" s="14"/>
      <c r="G140" s="14"/>
      <c r="H140" s="14"/>
      <c r="I140" s="13">
        <v>0.0</v>
      </c>
      <c r="J140" s="14"/>
      <c r="K140" s="14"/>
      <c r="L140" s="14"/>
      <c r="M140" s="14"/>
      <c r="N140" s="14"/>
      <c r="O140" s="14"/>
      <c r="P140" s="14"/>
      <c r="Q140" s="9" t="s">
        <v>20</v>
      </c>
      <c r="R140" s="9"/>
      <c r="S140" s="15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13.5" customHeight="1">
      <c r="A141" s="16">
        <v>3202009.0</v>
      </c>
      <c r="B141" s="25" t="s">
        <v>98</v>
      </c>
      <c r="C141" s="16">
        <v>2021.0</v>
      </c>
      <c r="D141" s="20">
        <v>3.3E7</v>
      </c>
      <c r="E141" s="20">
        <v>7060900.0</v>
      </c>
      <c r="F141" s="19"/>
      <c r="G141" s="19"/>
      <c r="H141" s="19">
        <v>7477917.08</v>
      </c>
      <c r="I141" s="20">
        <v>0.0</v>
      </c>
      <c r="J141" s="19"/>
      <c r="K141" s="19">
        <f>VLOOKUP($A141,Fundeb2021!$C:$H,3,0)</f>
        <v>5204737.18</v>
      </c>
      <c r="L141" s="19" t="str">
        <f>VLOOKUP($A141,Fundeb2021!$C:$H,4,0)</f>
        <v>-</v>
      </c>
      <c r="M141" s="19" t="str">
        <f>VLOOKUP($A141,Fundeb2021!$C:$H,5,0)</f>
        <v>-</v>
      </c>
      <c r="N141" s="19" t="str">
        <f>VLOOKUP($A141,Fundeb2021!$C:$H,6,0)</f>
        <v>-</v>
      </c>
      <c r="O141" s="19">
        <v>4987.93</v>
      </c>
      <c r="P141" s="19">
        <v>4987.93</v>
      </c>
      <c r="Q141" s="16" t="s">
        <v>20</v>
      </c>
      <c r="R141" s="16" t="s">
        <v>22</v>
      </c>
      <c r="S141" s="21" t="s">
        <v>23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13.5" customHeight="1">
      <c r="A142" s="9">
        <v>3202009.0</v>
      </c>
      <c r="B142" s="24" t="s">
        <v>98</v>
      </c>
      <c r="C142" s="9">
        <v>2022.0</v>
      </c>
      <c r="D142" s="13">
        <v>3.6E7</v>
      </c>
      <c r="E142" s="13">
        <v>8588200.0</v>
      </c>
      <c r="F142" s="14"/>
      <c r="G142" s="14"/>
      <c r="H142" s="14">
        <v>8627983.26</v>
      </c>
      <c r="I142" s="13">
        <v>0.0</v>
      </c>
      <c r="J142" s="14"/>
      <c r="K142" s="14">
        <f>VLOOKUP($A142,Fundeb2022!$C:$H,3,0)</f>
        <v>5577533.65</v>
      </c>
      <c r="L142" s="14" t="str">
        <f>VLOOKUP($A142,Fundeb2022!$C:$H,4,0)</f>
        <v>-</v>
      </c>
      <c r="M142" s="14">
        <f>VLOOKUP($A142,Fundeb2022!$C:$H,5,0)</f>
        <v>74657.96</v>
      </c>
      <c r="N142" s="14" t="str">
        <f>VLOOKUP($A142,Fundeb2022!$C:$H,6,0)</f>
        <v>-</v>
      </c>
      <c r="O142" s="14">
        <v>5597.85</v>
      </c>
      <c r="P142" s="14">
        <v>5664.21</v>
      </c>
      <c r="Q142" s="9" t="s">
        <v>20</v>
      </c>
      <c r="R142" s="9" t="s">
        <v>22</v>
      </c>
      <c r="S142" s="22" t="s">
        <v>24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13.5" customHeight="1">
      <c r="A143" s="16">
        <v>3202009.0</v>
      </c>
      <c r="B143" s="25" t="s">
        <v>98</v>
      </c>
      <c r="C143" s="16">
        <v>2023.0</v>
      </c>
      <c r="D143" s="20">
        <v>4.45E7</v>
      </c>
      <c r="E143" s="20">
        <v>1.03752E7</v>
      </c>
      <c r="F143" s="19"/>
      <c r="G143" s="19"/>
      <c r="H143" s="19">
        <v>9529143.11</v>
      </c>
      <c r="I143" s="20">
        <v>0.0</v>
      </c>
      <c r="J143" s="19"/>
      <c r="K143" s="19">
        <f>VLOOKUP($A143,Fundeb2023!$C:$H,3,0)</f>
        <v>5856174.2</v>
      </c>
      <c r="L143" s="19" t="str">
        <f>VLOOKUP($A143,Fundeb2023!$C:$H,4,0)</f>
        <v>-</v>
      </c>
      <c r="M143" s="19" t="str">
        <f>VLOOKUP($A143,Fundeb2023!$C:$H,5,0)</f>
        <v>-</v>
      </c>
      <c r="N143" s="19" t="str">
        <f>VLOOKUP($A143,Fundeb2023!$C:$H,6,0)</f>
        <v>-</v>
      </c>
      <c r="O143" s="19">
        <v>9205.24</v>
      </c>
      <c r="P143" s="19">
        <v>9205.24</v>
      </c>
      <c r="Q143" s="16" t="s">
        <v>20</v>
      </c>
      <c r="R143" s="16" t="s">
        <v>22</v>
      </c>
      <c r="S143" s="21" t="s">
        <v>25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13.5" customHeight="1">
      <c r="A144" s="9">
        <v>3202009.0</v>
      </c>
      <c r="B144" s="24" t="s">
        <v>98</v>
      </c>
      <c r="C144" s="9">
        <v>2024.0</v>
      </c>
      <c r="D144" s="13">
        <v>4.75E7</v>
      </c>
      <c r="E144" s="13">
        <v>1.22754E7</v>
      </c>
      <c r="F144" s="14"/>
      <c r="G144" s="14"/>
      <c r="H144" s="14">
        <v>1.071883822E7</v>
      </c>
      <c r="I144" s="13">
        <v>0.0</v>
      </c>
      <c r="J144" s="14"/>
      <c r="K144" s="14">
        <f>VLOOKUP($A144,Fundeb2024!$C:$H,3,0)</f>
        <v>6362226.14</v>
      </c>
      <c r="L144" s="14" t="str">
        <f>VLOOKUP($A144,Fundeb2024!$C:$H,4,0)</f>
        <v>-</v>
      </c>
      <c r="M144" s="14" t="str">
        <f>VLOOKUP($A144,Fundeb2024!$C:$H,5,0)</f>
        <v>-</v>
      </c>
      <c r="N144" s="14" t="str">
        <f>VLOOKUP($A144,Fundeb2024!$C:$H,6,0)</f>
        <v>-</v>
      </c>
      <c r="O144" s="14">
        <v>9531.48</v>
      </c>
      <c r="P144" s="14">
        <v>9531.48</v>
      </c>
      <c r="Q144" s="9" t="s">
        <v>20</v>
      </c>
      <c r="R144" s="9" t="s">
        <v>22</v>
      </c>
      <c r="S144" s="22" t="s">
        <v>26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13.5" customHeight="1">
      <c r="A145" s="16">
        <v>3202009.0</v>
      </c>
      <c r="B145" s="25" t="s">
        <v>98</v>
      </c>
      <c r="C145" s="16">
        <v>2025.0</v>
      </c>
      <c r="D145" s="20">
        <v>6.1E7</v>
      </c>
      <c r="E145" s="20">
        <v>1.406416E7</v>
      </c>
      <c r="F145" s="19"/>
      <c r="G145" s="19"/>
      <c r="H145" s="19">
        <v>1.914165312E7</v>
      </c>
      <c r="I145" s="20">
        <f>VLOOKUP(A145,'Página1'!A:E,5,0)</f>
        <v>8402979.447</v>
      </c>
      <c r="J145" s="23">
        <f>I145/H145</f>
        <v>0.4389892239</v>
      </c>
      <c r="K145" s="19">
        <f>VLOOKUP($A145,Fundeb2025!$C:$H,3,0)</f>
        <v>6699057.04</v>
      </c>
      <c r="L145" s="19" t="str">
        <f>VLOOKUP($A145,Fundeb2025!$C:$H,4,0)</f>
        <v>-</v>
      </c>
      <c r="M145" s="19" t="str">
        <f>VLOOKUP($A145,Fundeb2025!$C:$H,5,0)</f>
        <v>-</v>
      </c>
      <c r="N145" s="19">
        <f>VLOOKUP($A145,Fundeb2025!$C:$H,6,0)</f>
        <v>466699.24</v>
      </c>
      <c r="O145" s="19">
        <v>8933.05</v>
      </c>
      <c r="P145" s="19" t="s">
        <v>20</v>
      </c>
      <c r="Q145" s="16">
        <v>9.1431802E-5</v>
      </c>
      <c r="R145" s="16" t="s">
        <v>99</v>
      </c>
      <c r="S145" s="21" t="s">
        <v>28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13.5" customHeight="1">
      <c r="A146" s="9">
        <v>3202108.0</v>
      </c>
      <c r="B146" s="24" t="s">
        <v>100</v>
      </c>
      <c r="C146" s="9">
        <v>2020.0</v>
      </c>
      <c r="D146" s="13">
        <v>6.8E7</v>
      </c>
      <c r="E146" s="13">
        <v>1.984991E7</v>
      </c>
      <c r="F146" s="14"/>
      <c r="G146" s="14"/>
      <c r="H146" s="14"/>
      <c r="I146" s="13">
        <v>0.0</v>
      </c>
      <c r="J146" s="14"/>
      <c r="K146" s="14"/>
      <c r="L146" s="14"/>
      <c r="M146" s="14"/>
      <c r="N146" s="14"/>
      <c r="O146" s="14"/>
      <c r="P146" s="14"/>
      <c r="Q146" s="9" t="s">
        <v>20</v>
      </c>
      <c r="R146" s="9"/>
      <c r="S146" s="15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13.5" customHeight="1">
      <c r="A147" s="16">
        <v>3202108.0</v>
      </c>
      <c r="B147" s="25" t="s">
        <v>101</v>
      </c>
      <c r="C147" s="16">
        <v>2021.0</v>
      </c>
      <c r="D147" s="20">
        <v>6.9E7</v>
      </c>
      <c r="E147" s="20">
        <v>2.006948393E7</v>
      </c>
      <c r="F147" s="19"/>
      <c r="G147" s="19"/>
      <c r="H147" s="19">
        <v>2.14216293E7</v>
      </c>
      <c r="I147" s="20">
        <v>0.0</v>
      </c>
      <c r="J147" s="19"/>
      <c r="K147" s="19">
        <f>VLOOKUP($A147,Fundeb2021!$C:$H,3,0)</f>
        <v>12494889.75</v>
      </c>
      <c r="L147" s="19" t="str">
        <f>VLOOKUP($A147,Fundeb2021!$C:$H,4,0)</f>
        <v>-</v>
      </c>
      <c r="M147" s="19" t="str">
        <f>VLOOKUP($A147,Fundeb2021!$C:$H,5,0)</f>
        <v>-</v>
      </c>
      <c r="N147" s="19" t="str">
        <f>VLOOKUP($A147,Fundeb2021!$C:$H,6,0)</f>
        <v>-</v>
      </c>
      <c r="O147" s="19">
        <v>5159.85</v>
      </c>
      <c r="P147" s="19">
        <v>5159.85</v>
      </c>
      <c r="Q147" s="16" t="s">
        <v>20</v>
      </c>
      <c r="R147" s="16" t="s">
        <v>22</v>
      </c>
      <c r="S147" s="21" t="s">
        <v>23</v>
      </c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13.5" customHeight="1">
      <c r="A148" s="9">
        <v>3202108.0</v>
      </c>
      <c r="B148" s="24" t="s">
        <v>101</v>
      </c>
      <c r="C148" s="9">
        <v>2022.0</v>
      </c>
      <c r="D148" s="13">
        <v>7.4E7</v>
      </c>
      <c r="E148" s="13">
        <v>2.041830006E7</v>
      </c>
      <c r="F148" s="14"/>
      <c r="G148" s="14"/>
      <c r="H148" s="14">
        <v>2.321457317E7</v>
      </c>
      <c r="I148" s="13">
        <v>0.0</v>
      </c>
      <c r="J148" s="14"/>
      <c r="K148" s="14">
        <f>VLOOKUP($A148,Fundeb2022!$C:$H,3,0)</f>
        <v>13031574.9</v>
      </c>
      <c r="L148" s="14" t="str">
        <f>VLOOKUP($A148,Fundeb2022!$C:$H,4,0)</f>
        <v>-</v>
      </c>
      <c r="M148" s="14" t="str">
        <f>VLOOKUP($A148,Fundeb2022!$C:$H,5,0)</f>
        <v>-</v>
      </c>
      <c r="N148" s="14" t="str">
        <f>VLOOKUP($A148,Fundeb2022!$C:$H,6,0)</f>
        <v>-</v>
      </c>
      <c r="O148" s="14">
        <v>5925.08</v>
      </c>
      <c r="P148" s="14">
        <v>5925.08</v>
      </c>
      <c r="Q148" s="9" t="s">
        <v>20</v>
      </c>
      <c r="R148" s="9" t="s">
        <v>22</v>
      </c>
      <c r="S148" s="22" t="s">
        <v>24</v>
      </c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13.5" customHeight="1">
      <c r="A149" s="16">
        <v>3202108.0</v>
      </c>
      <c r="B149" s="25" t="s">
        <v>101</v>
      </c>
      <c r="C149" s="16">
        <v>2023.0</v>
      </c>
      <c r="D149" s="20">
        <v>8.2E7</v>
      </c>
      <c r="E149" s="20">
        <v>2.316498E7</v>
      </c>
      <c r="F149" s="19"/>
      <c r="G149" s="19"/>
      <c r="H149" s="19">
        <v>2.449793014E7</v>
      </c>
      <c r="I149" s="20">
        <v>0.0</v>
      </c>
      <c r="J149" s="19"/>
      <c r="K149" s="19">
        <f>VLOOKUP($A149,Fundeb2023!$C:$H,3,0)</f>
        <v>14552361.73</v>
      </c>
      <c r="L149" s="19" t="str">
        <f>VLOOKUP($A149,Fundeb2023!$C:$H,4,0)</f>
        <v>-</v>
      </c>
      <c r="M149" s="19" t="str">
        <f>VLOOKUP($A149,Fundeb2023!$C:$H,5,0)</f>
        <v>-</v>
      </c>
      <c r="N149" s="19" t="str">
        <f>VLOOKUP($A149,Fundeb2023!$C:$H,6,0)</f>
        <v>-</v>
      </c>
      <c r="O149" s="19">
        <v>8263.28</v>
      </c>
      <c r="P149" s="19">
        <v>8263.28</v>
      </c>
      <c r="Q149" s="16" t="s">
        <v>20</v>
      </c>
      <c r="R149" s="16" t="s">
        <v>22</v>
      </c>
      <c r="S149" s="21" t="s">
        <v>25</v>
      </c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13.5" customHeight="1">
      <c r="A150" s="9">
        <v>3202108.0</v>
      </c>
      <c r="B150" s="24" t="s">
        <v>101</v>
      </c>
      <c r="C150" s="9">
        <v>2024.0</v>
      </c>
      <c r="D150" s="13">
        <v>9.5E7</v>
      </c>
      <c r="E150" s="13">
        <v>3.2564382E7</v>
      </c>
      <c r="F150" s="14"/>
      <c r="G150" s="14"/>
      <c r="H150" s="14">
        <v>2.910162718E7</v>
      </c>
      <c r="I150" s="13">
        <v>0.0</v>
      </c>
      <c r="J150" s="14"/>
      <c r="K150" s="14">
        <f>VLOOKUP($A150,Fundeb2024!$C:$H,3,0)</f>
        <v>17189527.1</v>
      </c>
      <c r="L150" s="14" t="str">
        <f>VLOOKUP($A150,Fundeb2024!$C:$H,4,0)</f>
        <v>-</v>
      </c>
      <c r="M150" s="14">
        <f>VLOOKUP($A150,Fundeb2024!$C:$H,5,0)</f>
        <v>1626883.99</v>
      </c>
      <c r="N150" s="14" t="str">
        <f>VLOOKUP($A150,Fundeb2024!$C:$H,6,0)</f>
        <v>-</v>
      </c>
      <c r="O150" s="14">
        <v>8007.98</v>
      </c>
      <c r="P150" s="14">
        <v>8510.81</v>
      </c>
      <c r="Q150" s="9" t="s">
        <v>20</v>
      </c>
      <c r="R150" s="9" t="s">
        <v>22</v>
      </c>
      <c r="S150" s="22" t="s">
        <v>26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13.5" customHeight="1">
      <c r="A151" s="16">
        <v>3202108.0</v>
      </c>
      <c r="B151" s="25" t="s">
        <v>101</v>
      </c>
      <c r="C151" s="16">
        <v>2025.0</v>
      </c>
      <c r="D151" s="20">
        <v>1.0E8</v>
      </c>
      <c r="E151" s="20">
        <v>3.403692E7</v>
      </c>
      <c r="F151" s="19"/>
      <c r="G151" s="19"/>
      <c r="H151" s="19">
        <v>3.137845209E7</v>
      </c>
      <c r="I151" s="20">
        <f>VLOOKUP(A151,'Página1'!A:E,5,0)</f>
        <v>7557010.028</v>
      </c>
      <c r="J151" s="23">
        <f>I151/H151</f>
        <v>0.2408343792</v>
      </c>
      <c r="K151" s="19">
        <f>VLOOKUP($A151,Fundeb2025!$C:$H,3,0)</f>
        <v>17693981.89</v>
      </c>
      <c r="L151" s="19" t="str">
        <f>VLOOKUP($A151,Fundeb2025!$C:$H,4,0)</f>
        <v>-</v>
      </c>
      <c r="M151" s="19" t="str">
        <f>VLOOKUP($A151,Fundeb2025!$C:$H,5,0)</f>
        <v>-</v>
      </c>
      <c r="N151" s="19">
        <f>VLOOKUP($A151,Fundeb2025!$C:$H,6,0)</f>
        <v>1228849.41</v>
      </c>
      <c r="O151" s="19">
        <v>8105.04</v>
      </c>
      <c r="P151" s="19" t="s">
        <v>20</v>
      </c>
      <c r="Q151" s="16">
        <v>2.40745875E-4</v>
      </c>
      <c r="R151" s="16" t="s">
        <v>102</v>
      </c>
      <c r="S151" s="21" t="s">
        <v>28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13.5" customHeight="1">
      <c r="A152" s="9">
        <v>3202207.0</v>
      </c>
      <c r="B152" s="24" t="s">
        <v>103</v>
      </c>
      <c r="C152" s="9">
        <v>2020.0</v>
      </c>
      <c r="D152" s="13">
        <v>7.0928027E7</v>
      </c>
      <c r="E152" s="13">
        <v>1.9430205E7</v>
      </c>
      <c r="F152" s="14"/>
      <c r="G152" s="14"/>
      <c r="H152" s="14"/>
      <c r="I152" s="13">
        <v>0.0</v>
      </c>
      <c r="J152" s="14"/>
      <c r="K152" s="14"/>
      <c r="L152" s="14"/>
      <c r="M152" s="14"/>
      <c r="N152" s="14"/>
      <c r="O152" s="14"/>
      <c r="P152" s="14"/>
      <c r="Q152" s="9" t="s">
        <v>20</v>
      </c>
      <c r="R152" s="9"/>
      <c r="S152" s="15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13.5" customHeight="1">
      <c r="A153" s="16">
        <v>3202207.0</v>
      </c>
      <c r="B153" s="25" t="s">
        <v>104</v>
      </c>
      <c r="C153" s="16">
        <v>2021.0</v>
      </c>
      <c r="D153" s="20">
        <v>6.6935E7</v>
      </c>
      <c r="E153" s="20">
        <v>1.814469E7</v>
      </c>
      <c r="F153" s="19"/>
      <c r="G153" s="19"/>
      <c r="H153" s="19">
        <v>1.014503914E7</v>
      </c>
      <c r="I153" s="20">
        <v>0.0</v>
      </c>
      <c r="J153" s="19"/>
      <c r="K153" s="19">
        <f>VLOOKUP($A153,Fundeb2021!$C:$H,3,0)</f>
        <v>15460922.51</v>
      </c>
      <c r="L153" s="19" t="str">
        <f>VLOOKUP($A153,Fundeb2021!$C:$H,4,0)</f>
        <v>-</v>
      </c>
      <c r="M153" s="19" t="str">
        <f>VLOOKUP($A153,Fundeb2021!$C:$H,5,0)</f>
        <v>-</v>
      </c>
      <c r="N153" s="19" t="str">
        <f>VLOOKUP($A153,Fundeb2021!$C:$H,6,0)</f>
        <v>-</v>
      </c>
      <c r="O153" s="19">
        <v>5032.91</v>
      </c>
      <c r="P153" s="19">
        <v>5032.91</v>
      </c>
      <c r="Q153" s="16" t="s">
        <v>20</v>
      </c>
      <c r="R153" s="16" t="s">
        <v>22</v>
      </c>
      <c r="S153" s="21" t="s">
        <v>23</v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13.5" customHeight="1">
      <c r="A154" s="9">
        <v>3202207.0</v>
      </c>
      <c r="B154" s="24" t="s">
        <v>104</v>
      </c>
      <c r="C154" s="9">
        <v>2022.0</v>
      </c>
      <c r="D154" s="13">
        <v>8.9E7</v>
      </c>
      <c r="E154" s="13">
        <v>2.8376239E7</v>
      </c>
      <c r="F154" s="13">
        <v>1.12E7</v>
      </c>
      <c r="G154" s="13">
        <v>1.482501034E7</v>
      </c>
      <c r="H154" s="14">
        <v>1.038915921E7</v>
      </c>
      <c r="I154" s="13">
        <v>0.0</v>
      </c>
      <c r="J154" s="14"/>
      <c r="K154" s="14">
        <f>VLOOKUP($A154,Fundeb2022!$C:$H,3,0)</f>
        <v>17090536.48</v>
      </c>
      <c r="L154" s="14" t="str">
        <f>VLOOKUP($A154,Fundeb2022!$C:$H,4,0)</f>
        <v>-</v>
      </c>
      <c r="M154" s="14">
        <f>VLOOKUP($A154,Fundeb2022!$C:$H,5,0)</f>
        <v>1320864.81</v>
      </c>
      <c r="N154" s="14" t="str">
        <f>VLOOKUP($A154,Fundeb2022!$C:$H,6,0)</f>
        <v>-</v>
      </c>
      <c r="O154" s="14">
        <v>5299.26</v>
      </c>
      <c r="P154" s="14">
        <v>5664.21</v>
      </c>
      <c r="Q154" s="9" t="s">
        <v>20</v>
      </c>
      <c r="R154" s="9" t="s">
        <v>22</v>
      </c>
      <c r="S154" s="22" t="s">
        <v>24</v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13.5" customHeight="1">
      <c r="A155" s="16">
        <v>3202207.0</v>
      </c>
      <c r="B155" s="25" t="s">
        <v>104</v>
      </c>
      <c r="C155" s="16">
        <v>2023.0</v>
      </c>
      <c r="D155" s="20">
        <v>1.1898E8</v>
      </c>
      <c r="E155" s="20">
        <v>3.323187981E7</v>
      </c>
      <c r="F155" s="19"/>
      <c r="G155" s="19"/>
      <c r="H155" s="19">
        <v>1.013504224E7</v>
      </c>
      <c r="I155" s="20">
        <v>0.0</v>
      </c>
      <c r="J155" s="19"/>
      <c r="K155" s="19">
        <f>VLOOKUP($A155,Fundeb2023!$C:$H,3,0)</f>
        <v>18093453.97</v>
      </c>
      <c r="L155" s="19" t="str">
        <f>VLOOKUP($A155,Fundeb2023!$C:$H,4,0)</f>
        <v>-</v>
      </c>
      <c r="M155" s="19" t="str">
        <f>VLOOKUP($A155,Fundeb2023!$C:$H,5,0)</f>
        <v>-</v>
      </c>
      <c r="N155" s="19" t="str">
        <f>VLOOKUP($A155,Fundeb2023!$C:$H,6,0)</f>
        <v>-</v>
      </c>
      <c r="O155" s="19">
        <v>8642.23</v>
      </c>
      <c r="P155" s="19">
        <v>8642.23</v>
      </c>
      <c r="Q155" s="16" t="s">
        <v>20</v>
      </c>
      <c r="R155" s="16" t="s">
        <v>22</v>
      </c>
      <c r="S155" s="21" t="s">
        <v>25</v>
      </c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13.5" customHeight="1">
      <c r="A156" s="9">
        <v>3202207.0</v>
      </c>
      <c r="B156" s="24" t="s">
        <v>104</v>
      </c>
      <c r="C156" s="9">
        <v>2024.0</v>
      </c>
      <c r="D156" s="13">
        <v>1.1382E8</v>
      </c>
      <c r="E156" s="13">
        <v>2.896697294E7</v>
      </c>
      <c r="F156" s="13">
        <v>1.234109116E7</v>
      </c>
      <c r="G156" s="13">
        <v>1.827327079E7</v>
      </c>
      <c r="H156" s="14">
        <v>1.083024787E7</v>
      </c>
      <c r="I156" s="13">
        <v>0.0</v>
      </c>
      <c r="J156" s="14"/>
      <c r="K156" s="14">
        <f>VLOOKUP($A156,Fundeb2024!$C:$H,3,0)</f>
        <v>20112298.74</v>
      </c>
      <c r="L156" s="14" t="str">
        <f>VLOOKUP($A156,Fundeb2024!$C:$H,4,0)</f>
        <v>-</v>
      </c>
      <c r="M156" s="14" t="str">
        <f>VLOOKUP($A156,Fundeb2024!$C:$H,5,0)</f>
        <v>-</v>
      </c>
      <c r="N156" s="14">
        <f>VLOOKUP($A156,Fundeb2024!$C:$H,6,0)</f>
        <v>662196.83</v>
      </c>
      <c r="O156" s="14">
        <v>9031.76</v>
      </c>
      <c r="P156" s="14">
        <v>9031.76</v>
      </c>
      <c r="Q156" s="9">
        <v>1.6917E-4</v>
      </c>
      <c r="R156" s="9" t="s">
        <v>22</v>
      </c>
      <c r="S156" s="22" t="s">
        <v>26</v>
      </c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13.5" customHeight="1">
      <c r="A157" s="16">
        <v>3202207.0</v>
      </c>
      <c r="B157" s="25" t="s">
        <v>104</v>
      </c>
      <c r="C157" s="16">
        <v>2025.0</v>
      </c>
      <c r="D157" s="20">
        <v>1.39E8</v>
      </c>
      <c r="E157" s="20">
        <v>4.379082008E7</v>
      </c>
      <c r="F157" s="19"/>
      <c r="G157" s="19"/>
      <c r="H157" s="19">
        <v>2.018286471E7</v>
      </c>
      <c r="I157" s="20">
        <f>VLOOKUP(A157,'Página1'!A:E,5,0)</f>
        <v>7444938.567</v>
      </c>
      <c r="J157" s="23">
        <f>I157/H157</f>
        <v>0.3688742245</v>
      </c>
      <c r="K157" s="19">
        <f>VLOOKUP($A157,Fundeb2025!$C:$H,3,0)</f>
        <v>21083335.34</v>
      </c>
      <c r="L157" s="19" t="str">
        <f>VLOOKUP($A157,Fundeb2025!$C:$H,4,0)</f>
        <v>-</v>
      </c>
      <c r="M157" s="19" t="str">
        <f>VLOOKUP($A157,Fundeb2025!$C:$H,5,0)</f>
        <v>-</v>
      </c>
      <c r="N157" s="19" t="str">
        <f>VLOOKUP($A157,Fundeb2025!$C:$H,6,0)</f>
        <v>-</v>
      </c>
      <c r="O157" s="19">
        <v>8425.33</v>
      </c>
      <c r="P157" s="19" t="s">
        <v>20</v>
      </c>
      <c r="Q157" s="16" t="s">
        <v>20</v>
      </c>
      <c r="R157" s="16" t="s">
        <v>105</v>
      </c>
      <c r="S157" s="21" t="s">
        <v>28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13.5" customHeight="1">
      <c r="A158" s="9">
        <v>3202256.0</v>
      </c>
      <c r="B158" s="24" t="s">
        <v>106</v>
      </c>
      <c r="C158" s="9">
        <v>2020.0</v>
      </c>
      <c r="D158" s="13">
        <v>3.663E7</v>
      </c>
      <c r="E158" s="13">
        <v>1.19552E7</v>
      </c>
      <c r="F158" s="14"/>
      <c r="G158" s="14"/>
      <c r="H158" s="14"/>
      <c r="I158" s="13">
        <v>0.0</v>
      </c>
      <c r="J158" s="14"/>
      <c r="K158" s="14"/>
      <c r="L158" s="14"/>
      <c r="M158" s="14"/>
      <c r="N158" s="14"/>
      <c r="O158" s="14"/>
      <c r="P158" s="14"/>
      <c r="Q158" s="9" t="s">
        <v>20</v>
      </c>
      <c r="R158" s="9"/>
      <c r="S158" s="15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13.5" customHeight="1">
      <c r="A159" s="16">
        <v>3202256.0</v>
      </c>
      <c r="B159" s="25" t="s">
        <v>107</v>
      </c>
      <c r="C159" s="16">
        <v>2021.0</v>
      </c>
      <c r="D159" s="20">
        <v>3.77E7</v>
      </c>
      <c r="E159" s="20">
        <v>1.134365E7</v>
      </c>
      <c r="F159" s="19"/>
      <c r="G159" s="19"/>
      <c r="H159" s="19">
        <v>1.357525339E7</v>
      </c>
      <c r="I159" s="20">
        <v>0.0</v>
      </c>
      <c r="J159" s="19"/>
      <c r="K159" s="19">
        <f>VLOOKUP($A159,Fundeb2021!$C:$H,3,0)</f>
        <v>4871999.74</v>
      </c>
      <c r="L159" s="19" t="str">
        <f>VLOOKUP($A159,Fundeb2021!$C:$H,4,0)</f>
        <v>-</v>
      </c>
      <c r="M159" s="19" t="str">
        <f>VLOOKUP($A159,Fundeb2021!$C:$H,5,0)</f>
        <v>-</v>
      </c>
      <c r="N159" s="19" t="str">
        <f>VLOOKUP($A159,Fundeb2021!$C:$H,6,0)</f>
        <v>-</v>
      </c>
      <c r="O159" s="19">
        <v>5131.18</v>
      </c>
      <c r="P159" s="19">
        <v>5131.18</v>
      </c>
      <c r="Q159" s="16" t="s">
        <v>20</v>
      </c>
      <c r="R159" s="16" t="s">
        <v>22</v>
      </c>
      <c r="S159" s="21" t="s">
        <v>23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13.5" customHeight="1">
      <c r="A160" s="9">
        <v>3202256.0</v>
      </c>
      <c r="B160" s="24" t="s">
        <v>107</v>
      </c>
      <c r="C160" s="9">
        <v>2022.0</v>
      </c>
      <c r="D160" s="13">
        <v>4.4E7</v>
      </c>
      <c r="E160" s="13">
        <v>1.305086E7</v>
      </c>
      <c r="F160" s="13">
        <v>1.649698E7</v>
      </c>
      <c r="G160" s="13">
        <v>4799570.0</v>
      </c>
      <c r="H160" s="14">
        <v>1.427194516E7</v>
      </c>
      <c r="I160" s="13">
        <v>0.0</v>
      </c>
      <c r="J160" s="14"/>
      <c r="K160" s="14">
        <f>VLOOKUP($A160,Fundeb2022!$C:$H,3,0)</f>
        <v>5120519.4</v>
      </c>
      <c r="L160" s="14" t="str">
        <f>VLOOKUP($A160,Fundeb2022!$C:$H,4,0)</f>
        <v>-</v>
      </c>
      <c r="M160" s="14" t="str">
        <f>VLOOKUP($A160,Fundeb2022!$C:$H,5,0)</f>
        <v>-</v>
      </c>
      <c r="N160" s="14" t="str">
        <f>VLOOKUP($A160,Fundeb2022!$C:$H,6,0)</f>
        <v>-</v>
      </c>
      <c r="O160" s="14">
        <v>6252.64</v>
      </c>
      <c r="P160" s="14">
        <v>6252.64</v>
      </c>
      <c r="Q160" s="9" t="s">
        <v>20</v>
      </c>
      <c r="R160" s="9" t="s">
        <v>22</v>
      </c>
      <c r="S160" s="22" t="s">
        <v>24</v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13.5" customHeight="1">
      <c r="A161" s="16">
        <v>3202256.0</v>
      </c>
      <c r="B161" s="25" t="s">
        <v>107</v>
      </c>
      <c r="C161" s="16">
        <v>2023.0</v>
      </c>
      <c r="D161" s="20">
        <v>5.252E7</v>
      </c>
      <c r="E161" s="20">
        <v>1.44407E7</v>
      </c>
      <c r="F161" s="20">
        <v>1.69116E7</v>
      </c>
      <c r="G161" s="20">
        <v>5320000.0</v>
      </c>
      <c r="H161" s="19">
        <v>1.555129291E7</v>
      </c>
      <c r="I161" s="20">
        <v>0.0</v>
      </c>
      <c r="J161" s="19"/>
      <c r="K161" s="19">
        <f>VLOOKUP($A161,Fundeb2023!$C:$H,3,0)</f>
        <v>6065093.38</v>
      </c>
      <c r="L161" s="19" t="str">
        <f>VLOOKUP($A161,Fundeb2023!$C:$H,4,0)</f>
        <v>-</v>
      </c>
      <c r="M161" s="19" t="str">
        <f>VLOOKUP($A161,Fundeb2023!$C:$H,5,0)</f>
        <v>-</v>
      </c>
      <c r="N161" s="19" t="str">
        <f>VLOOKUP($A161,Fundeb2023!$C:$H,6,0)</f>
        <v>-</v>
      </c>
      <c r="O161" s="19">
        <v>8305.21</v>
      </c>
      <c r="P161" s="19">
        <v>8305.21</v>
      </c>
      <c r="Q161" s="16" t="s">
        <v>20</v>
      </c>
      <c r="R161" s="16" t="s">
        <v>22</v>
      </c>
      <c r="S161" s="21" t="s">
        <v>25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13.5" customHeight="1">
      <c r="A162" s="9">
        <v>3202256.0</v>
      </c>
      <c r="B162" s="24" t="s">
        <v>107</v>
      </c>
      <c r="C162" s="9">
        <v>2024.0</v>
      </c>
      <c r="D162" s="13">
        <v>5.982145E7</v>
      </c>
      <c r="E162" s="13">
        <v>1.903525E7</v>
      </c>
      <c r="F162" s="13">
        <v>2.087E7</v>
      </c>
      <c r="G162" s="13">
        <v>6220800.0</v>
      </c>
      <c r="H162" s="14">
        <v>2.042977643E7</v>
      </c>
      <c r="I162" s="13">
        <v>0.0</v>
      </c>
      <c r="J162" s="14"/>
      <c r="K162" s="14">
        <f>VLOOKUP($A162,Fundeb2024!$C:$H,3,0)</f>
        <v>7367215.7</v>
      </c>
      <c r="L162" s="14" t="str">
        <f>VLOOKUP($A162,Fundeb2024!$C:$H,4,0)</f>
        <v>-</v>
      </c>
      <c r="M162" s="14">
        <f>VLOOKUP($A162,Fundeb2024!$C:$H,5,0)</f>
        <v>898740.76</v>
      </c>
      <c r="N162" s="14" t="str">
        <f>VLOOKUP($A162,Fundeb2024!$C:$H,6,0)</f>
        <v>-</v>
      </c>
      <c r="O162" s="14">
        <v>7874.23</v>
      </c>
      <c r="P162" s="14">
        <v>8510.81</v>
      </c>
      <c r="Q162" s="9" t="s">
        <v>20</v>
      </c>
      <c r="R162" s="9" t="s">
        <v>22</v>
      </c>
      <c r="S162" s="22" t="s">
        <v>26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13.5" customHeight="1">
      <c r="A163" s="16">
        <v>3202256.0</v>
      </c>
      <c r="B163" s="25" t="s">
        <v>107</v>
      </c>
      <c r="C163" s="16">
        <v>2025.0</v>
      </c>
      <c r="D163" s="20">
        <v>7.401553E7</v>
      </c>
      <c r="E163" s="20">
        <v>2.553073E7</v>
      </c>
      <c r="F163" s="20">
        <v>2.620485E7</v>
      </c>
      <c r="G163" s="20">
        <v>7172500.0</v>
      </c>
      <c r="H163" s="19">
        <v>2.914491409E7</v>
      </c>
      <c r="I163" s="20">
        <f>VLOOKUP(A163,'Página1'!A:E,5,0)</f>
        <v>6238988.097</v>
      </c>
      <c r="J163" s="23">
        <f>I163/H163</f>
        <v>0.2140678157</v>
      </c>
      <c r="K163" s="19">
        <f>VLOOKUP($A163,Fundeb2025!$C:$H,3,0)</f>
        <v>8089262.6</v>
      </c>
      <c r="L163" s="19" t="str">
        <f>VLOOKUP($A163,Fundeb2025!$C:$H,4,0)</f>
        <v>-</v>
      </c>
      <c r="M163" s="19">
        <f>VLOOKUP($A163,Fundeb2025!$C:$H,5,0)</f>
        <v>542199.78</v>
      </c>
      <c r="N163" s="19">
        <f>VLOOKUP($A163,Fundeb2025!$C:$H,6,0)</f>
        <v>602612.69</v>
      </c>
      <c r="O163" s="19">
        <v>7654.96</v>
      </c>
      <c r="P163" s="19">
        <v>8031.01</v>
      </c>
      <c r="Q163" s="16">
        <v>1.18058827E-4</v>
      </c>
      <c r="R163" s="16" t="s">
        <v>108</v>
      </c>
      <c r="S163" s="21" t="s">
        <v>28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13.5" customHeight="1">
      <c r="A164" s="9">
        <v>3202306.0</v>
      </c>
      <c r="B164" s="24" t="s">
        <v>109</v>
      </c>
      <c r="C164" s="9">
        <v>2020.0</v>
      </c>
      <c r="D164" s="13">
        <v>9.495153787E7</v>
      </c>
      <c r="E164" s="13">
        <v>2.6054234E7</v>
      </c>
      <c r="F164" s="14"/>
      <c r="G164" s="14"/>
      <c r="H164" s="14"/>
      <c r="I164" s="13">
        <v>0.0</v>
      </c>
      <c r="J164" s="14"/>
      <c r="K164" s="14"/>
      <c r="L164" s="14"/>
      <c r="M164" s="14"/>
      <c r="N164" s="14"/>
      <c r="O164" s="14"/>
      <c r="P164" s="14"/>
      <c r="Q164" s="9" t="s">
        <v>20</v>
      </c>
      <c r="R164" s="9"/>
      <c r="S164" s="15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13.5" customHeight="1">
      <c r="A165" s="16">
        <v>3202306.0</v>
      </c>
      <c r="B165" s="25" t="s">
        <v>110</v>
      </c>
      <c r="C165" s="16">
        <v>2021.0</v>
      </c>
      <c r="D165" s="20">
        <v>9.495153787E7</v>
      </c>
      <c r="E165" s="20">
        <v>2.761222694E7</v>
      </c>
      <c r="F165" s="19"/>
      <c r="G165" s="19"/>
      <c r="H165" s="19">
        <v>1.198129031E7</v>
      </c>
      <c r="I165" s="20">
        <v>0.0</v>
      </c>
      <c r="J165" s="19"/>
      <c r="K165" s="19">
        <f>VLOOKUP($A165,Fundeb2021!$C:$H,3,0)</f>
        <v>24200108.71</v>
      </c>
      <c r="L165" s="19" t="str">
        <f>VLOOKUP($A165,Fundeb2021!$C:$H,4,0)</f>
        <v>-</v>
      </c>
      <c r="M165" s="19">
        <f>VLOOKUP($A165,Fundeb2021!$C:$H,5,0)</f>
        <v>110483.88</v>
      </c>
      <c r="N165" s="19" t="str">
        <f>VLOOKUP($A165,Fundeb2021!$C:$H,6,0)</f>
        <v>-</v>
      </c>
      <c r="O165" s="19">
        <v>4846.58</v>
      </c>
      <c r="P165" s="19">
        <v>4846.58</v>
      </c>
      <c r="Q165" s="16" t="s">
        <v>20</v>
      </c>
      <c r="R165" s="16" t="s">
        <v>22</v>
      </c>
      <c r="S165" s="21" t="s">
        <v>23</v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13.5" customHeight="1">
      <c r="A166" s="9">
        <v>3202306.0</v>
      </c>
      <c r="B166" s="24" t="s">
        <v>110</v>
      </c>
      <c r="C166" s="9">
        <v>2022.0</v>
      </c>
      <c r="D166" s="13">
        <v>1.225E8</v>
      </c>
      <c r="E166" s="13">
        <v>3.17882E7</v>
      </c>
      <c r="F166" s="14"/>
      <c r="G166" s="14"/>
      <c r="H166" s="14">
        <v>1.254324128E7</v>
      </c>
      <c r="I166" s="13">
        <v>0.0</v>
      </c>
      <c r="J166" s="14"/>
      <c r="K166" s="14">
        <f>VLOOKUP($A166,Fundeb2022!$C:$H,3,0)</f>
        <v>26988066.07</v>
      </c>
      <c r="L166" s="14" t="str">
        <f>VLOOKUP($A166,Fundeb2022!$C:$H,4,0)</f>
        <v>-</v>
      </c>
      <c r="M166" s="14">
        <f>VLOOKUP($A166,Fundeb2022!$C:$H,5,0)</f>
        <v>1724025.37</v>
      </c>
      <c r="N166" s="14" t="str">
        <f>VLOOKUP($A166,Fundeb2022!$C:$H,6,0)</f>
        <v>-</v>
      </c>
      <c r="O166" s="14">
        <v>5356.89</v>
      </c>
      <c r="P166" s="14">
        <v>5664.21</v>
      </c>
      <c r="Q166" s="9" t="s">
        <v>20</v>
      </c>
      <c r="R166" s="9" t="s">
        <v>22</v>
      </c>
      <c r="S166" s="22" t="s">
        <v>24</v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13.5" customHeight="1">
      <c r="A167" s="16">
        <v>3202306.0</v>
      </c>
      <c r="B167" s="25" t="s">
        <v>110</v>
      </c>
      <c r="C167" s="16">
        <v>2023.0</v>
      </c>
      <c r="D167" s="20">
        <v>1.3E8</v>
      </c>
      <c r="E167" s="20">
        <v>3.2129315E7</v>
      </c>
      <c r="F167" s="19"/>
      <c r="G167" s="19"/>
      <c r="H167" s="19">
        <v>1.267052133E7</v>
      </c>
      <c r="I167" s="20">
        <v>0.0</v>
      </c>
      <c r="J167" s="19"/>
      <c r="K167" s="19">
        <f>VLOOKUP($A167,Fundeb2023!$C:$H,3,0)</f>
        <v>30039885.48</v>
      </c>
      <c r="L167" s="19" t="str">
        <f>VLOOKUP($A167,Fundeb2023!$C:$H,4,0)</f>
        <v>-</v>
      </c>
      <c r="M167" s="19">
        <f>VLOOKUP($A167,Fundeb2023!$C:$H,5,0)</f>
        <v>3463647.75</v>
      </c>
      <c r="N167" s="19">
        <f>VLOOKUP($A167,Fundeb2023!$C:$H,6,0)</f>
        <v>606838.31</v>
      </c>
      <c r="O167" s="19">
        <v>7623.99</v>
      </c>
      <c r="P167" s="19">
        <v>8196.52</v>
      </c>
      <c r="Q167" s="16">
        <v>3.48063642E-4</v>
      </c>
      <c r="R167" s="16" t="s">
        <v>22</v>
      </c>
      <c r="S167" s="21" t="s">
        <v>25</v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13.5" customHeight="1">
      <c r="A168" s="9">
        <v>3202306.0</v>
      </c>
      <c r="B168" s="24" t="s">
        <v>110</v>
      </c>
      <c r="C168" s="9">
        <v>2024.0</v>
      </c>
      <c r="D168" s="13">
        <v>1.6E8</v>
      </c>
      <c r="E168" s="13">
        <v>3.8773E7</v>
      </c>
      <c r="F168" s="14"/>
      <c r="G168" s="14"/>
      <c r="H168" s="14">
        <v>1.343643293E7</v>
      </c>
      <c r="I168" s="13">
        <v>0.0</v>
      </c>
      <c r="J168" s="14"/>
      <c r="K168" s="14">
        <f>VLOOKUP($A168,Fundeb2024!$C:$H,3,0)</f>
        <v>34716142.29</v>
      </c>
      <c r="L168" s="14" t="str">
        <f>VLOOKUP($A168,Fundeb2024!$C:$H,4,0)</f>
        <v>-</v>
      </c>
      <c r="M168" s="14">
        <f>VLOOKUP($A168,Fundeb2024!$C:$H,5,0)</f>
        <v>6253905.7</v>
      </c>
      <c r="N168" s="14">
        <f>VLOOKUP($A168,Fundeb2024!$C:$H,6,0)</f>
        <v>1019746.21</v>
      </c>
      <c r="O168" s="14">
        <v>7479.04</v>
      </c>
      <c r="P168" s="14">
        <v>8510.81</v>
      </c>
      <c r="Q168" s="9">
        <v>2.6047E-4</v>
      </c>
      <c r="R168" s="9" t="s">
        <v>22</v>
      </c>
      <c r="S168" s="22" t="s">
        <v>26</v>
      </c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13.5" customHeight="1">
      <c r="A169" s="16">
        <v>3202306.0</v>
      </c>
      <c r="B169" s="25" t="s">
        <v>110</v>
      </c>
      <c r="C169" s="16">
        <v>2025.0</v>
      </c>
      <c r="D169" s="20">
        <v>1.85E8</v>
      </c>
      <c r="E169" s="20">
        <v>5.13015E7</v>
      </c>
      <c r="F169" s="19"/>
      <c r="G169" s="19"/>
      <c r="H169" s="19">
        <v>2.014325931E7</v>
      </c>
      <c r="I169" s="20">
        <f>VLOOKUP(A169,'Página1'!A:E,5,0)</f>
        <v>6865257.105</v>
      </c>
      <c r="J169" s="23">
        <f>I169/H169</f>
        <v>0.3408215622</v>
      </c>
      <c r="K169" s="19">
        <f>VLOOKUP($A169,Fundeb2025!$C:$H,3,0)</f>
        <v>37213308.64</v>
      </c>
      <c r="L169" s="19" t="str">
        <f>VLOOKUP($A169,Fundeb2025!$C:$H,4,0)</f>
        <v>-</v>
      </c>
      <c r="M169" s="19">
        <f>VLOOKUP($A169,Fundeb2025!$C:$H,5,0)</f>
        <v>4874342.22</v>
      </c>
      <c r="N169" s="19" t="str">
        <f>VLOOKUP($A169,Fundeb2025!$C:$H,6,0)</f>
        <v>-</v>
      </c>
      <c r="O169" s="19">
        <v>7237.25</v>
      </c>
      <c r="P169" s="19">
        <v>8031.01</v>
      </c>
      <c r="Q169" s="16" t="s">
        <v>20</v>
      </c>
      <c r="R169" s="16" t="s">
        <v>111</v>
      </c>
      <c r="S169" s="21" t="s">
        <v>28</v>
      </c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13.5" customHeight="1">
      <c r="A170" s="9">
        <v>3202405.0</v>
      </c>
      <c r="B170" s="10" t="s">
        <v>112</v>
      </c>
      <c r="C170" s="10">
        <v>2020.0</v>
      </c>
      <c r="D170" s="26">
        <v>5.1915E8</v>
      </c>
      <c r="E170" s="26">
        <v>1.57416175E8</v>
      </c>
      <c r="F170" s="26">
        <v>3.0E7</v>
      </c>
      <c r="G170" s="26">
        <v>9.0E7</v>
      </c>
      <c r="H170" s="14"/>
      <c r="I170" s="13">
        <v>0.0</v>
      </c>
      <c r="J170" s="14"/>
      <c r="K170" s="14"/>
      <c r="L170" s="14"/>
      <c r="M170" s="14"/>
      <c r="N170" s="14"/>
      <c r="O170" s="14"/>
      <c r="P170" s="14"/>
      <c r="Q170" s="9" t="s">
        <v>20</v>
      </c>
      <c r="R170" s="9"/>
      <c r="S170" s="15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13.5" customHeight="1">
      <c r="A171" s="16">
        <v>3202405.0</v>
      </c>
      <c r="B171" s="17" t="s">
        <v>113</v>
      </c>
      <c r="C171" s="17">
        <v>2021.0</v>
      </c>
      <c r="D171" s="27">
        <v>5.8965489184E8</v>
      </c>
      <c r="E171" s="27">
        <v>1.7915538159E8</v>
      </c>
      <c r="F171" s="27">
        <v>3.0E7</v>
      </c>
      <c r="G171" s="27">
        <v>1.2029719443E8</v>
      </c>
      <c r="H171" s="19">
        <v>2.795265612E7</v>
      </c>
      <c r="I171" s="20">
        <v>0.0</v>
      </c>
      <c r="J171" s="19"/>
      <c r="K171" s="19">
        <f>VLOOKUP($A171,Fundeb2021!$C:$H,3,0)</f>
        <v>112560356.5</v>
      </c>
      <c r="L171" s="19" t="str">
        <f>VLOOKUP($A171,Fundeb2021!$C:$H,4,0)</f>
        <v>-</v>
      </c>
      <c r="M171" s="19" t="str">
        <f>VLOOKUP($A171,Fundeb2021!$C:$H,5,0)</f>
        <v>-</v>
      </c>
      <c r="N171" s="19" t="str">
        <f>VLOOKUP($A171,Fundeb2021!$C:$H,6,0)</f>
        <v>-</v>
      </c>
      <c r="O171" s="19" t="s">
        <v>20</v>
      </c>
      <c r="P171" s="19" t="s">
        <v>20</v>
      </c>
      <c r="Q171" s="16" t="s">
        <v>20</v>
      </c>
      <c r="R171" s="16" t="s">
        <v>31</v>
      </c>
      <c r="S171" s="21" t="s">
        <v>23</v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13.5" customHeight="1">
      <c r="A172" s="9">
        <v>3202405.0</v>
      </c>
      <c r="B172" s="10" t="s">
        <v>113</v>
      </c>
      <c r="C172" s="10">
        <v>2022.0</v>
      </c>
      <c r="D172" s="26">
        <v>5.567709E8</v>
      </c>
      <c r="E172" s="26">
        <v>1.855155E8</v>
      </c>
      <c r="F172" s="26">
        <v>3.3E7</v>
      </c>
      <c r="G172" s="26">
        <v>1.1E8</v>
      </c>
      <c r="H172" s="14">
        <v>3.021846841E7</v>
      </c>
      <c r="I172" s="13">
        <v>0.0</v>
      </c>
      <c r="J172" s="14"/>
      <c r="K172" s="14">
        <f>VLOOKUP($A172,Fundeb2022!$C:$H,3,0)</f>
        <v>124415937.2</v>
      </c>
      <c r="L172" s="14" t="str">
        <f>VLOOKUP($A172,Fundeb2022!$C:$H,4,0)</f>
        <v>-</v>
      </c>
      <c r="M172" s="14" t="str">
        <f>VLOOKUP($A172,Fundeb2022!$C:$H,5,0)</f>
        <v>-</v>
      </c>
      <c r="N172" s="14" t="str">
        <f>VLOOKUP($A172,Fundeb2022!$C:$H,6,0)</f>
        <v>-</v>
      </c>
      <c r="O172" s="14" t="s">
        <v>20</v>
      </c>
      <c r="P172" s="14" t="s">
        <v>20</v>
      </c>
      <c r="Q172" s="9" t="s">
        <v>20</v>
      </c>
      <c r="R172" s="9" t="s">
        <v>31</v>
      </c>
      <c r="S172" s="22" t="s">
        <v>24</v>
      </c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13.5" customHeight="1">
      <c r="A173" s="16">
        <v>3202405.0</v>
      </c>
      <c r="B173" s="17" t="s">
        <v>113</v>
      </c>
      <c r="C173" s="17">
        <v>2023.0</v>
      </c>
      <c r="D173" s="27">
        <v>7.6210359834E8</v>
      </c>
      <c r="E173" s="27">
        <v>2.248736E8</v>
      </c>
      <c r="F173" s="27">
        <v>5.76E7</v>
      </c>
      <c r="G173" s="27">
        <v>1.38956E8</v>
      </c>
      <c r="H173" s="19">
        <v>2.782849353E7</v>
      </c>
      <c r="I173" s="20">
        <v>0.0</v>
      </c>
      <c r="J173" s="19"/>
      <c r="K173" s="19">
        <f>VLOOKUP($A173,Fundeb2023!$C:$H,3,0)</f>
        <v>134357560.3</v>
      </c>
      <c r="L173" s="19" t="str">
        <f>VLOOKUP($A173,Fundeb2023!$C:$H,4,0)</f>
        <v>-</v>
      </c>
      <c r="M173" s="19" t="str">
        <f>VLOOKUP($A173,Fundeb2023!$C:$H,5,0)</f>
        <v>-</v>
      </c>
      <c r="N173" s="19" t="str">
        <f>VLOOKUP($A173,Fundeb2023!$C:$H,6,0)</f>
        <v>-</v>
      </c>
      <c r="O173" s="19">
        <v>8479.32</v>
      </c>
      <c r="P173" s="19">
        <v>8479.32</v>
      </c>
      <c r="Q173" s="16" t="s">
        <v>20</v>
      </c>
      <c r="R173" s="16" t="s">
        <v>22</v>
      </c>
      <c r="S173" s="21" t="s">
        <v>25</v>
      </c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13.5" customHeight="1">
      <c r="A174" s="9">
        <v>3202405.0</v>
      </c>
      <c r="B174" s="10" t="s">
        <v>113</v>
      </c>
      <c r="C174" s="10">
        <v>2024.0</v>
      </c>
      <c r="D174" s="26">
        <v>5.9996412032E8</v>
      </c>
      <c r="E174" s="26">
        <v>2.055271E8</v>
      </c>
      <c r="F174" s="26">
        <v>3.24E7</v>
      </c>
      <c r="G174" s="26">
        <v>1.491E8</v>
      </c>
      <c r="H174" s="14">
        <v>3.009189554E7</v>
      </c>
      <c r="I174" s="13">
        <v>0.0</v>
      </c>
      <c r="J174" s="14"/>
      <c r="K174" s="14">
        <f>VLOOKUP($A174,Fundeb2024!$C:$H,3,0)</f>
        <v>157544256.8</v>
      </c>
      <c r="L174" s="14" t="str">
        <f>VLOOKUP($A174,Fundeb2024!$C:$H,4,0)</f>
        <v>-</v>
      </c>
      <c r="M174" s="14">
        <f>VLOOKUP($A174,Fundeb2024!$C:$H,5,0)</f>
        <v>12272637.77</v>
      </c>
      <c r="N174" s="14" t="str">
        <f>VLOOKUP($A174,Fundeb2024!$C:$H,6,0)</f>
        <v>-</v>
      </c>
      <c r="O174" s="14">
        <v>8077.25</v>
      </c>
      <c r="P174" s="14">
        <v>8510.81</v>
      </c>
      <c r="Q174" s="9" t="s">
        <v>20</v>
      </c>
      <c r="R174" s="9" t="s">
        <v>22</v>
      </c>
      <c r="S174" s="22" t="s">
        <v>26</v>
      </c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13.5" customHeight="1">
      <c r="A175" s="16">
        <v>3202405.0</v>
      </c>
      <c r="B175" s="17" t="s">
        <v>113</v>
      </c>
      <c r="C175" s="17">
        <v>2025.0</v>
      </c>
      <c r="D175" s="27">
        <v>6.7074034E8</v>
      </c>
      <c r="E175" s="27">
        <v>2.352466E8</v>
      </c>
      <c r="F175" s="27">
        <v>3.8E7</v>
      </c>
      <c r="G175" s="27">
        <v>1.6055E8</v>
      </c>
      <c r="H175" s="19">
        <v>4.336005728E7</v>
      </c>
      <c r="I175" s="20">
        <f>VLOOKUP(A175,'Página1'!A:E,5,0)</f>
        <v>7463329.154</v>
      </c>
      <c r="J175" s="23">
        <f>I175/H175</f>
        <v>0.1721245225</v>
      </c>
      <c r="K175" s="19">
        <f>VLOOKUP($A175,Fundeb2025!$C:$H,3,0)</f>
        <v>164186790.5</v>
      </c>
      <c r="L175" s="19" t="str">
        <f>VLOOKUP($A175,Fundeb2025!$C:$H,4,0)</f>
        <v>-</v>
      </c>
      <c r="M175" s="19">
        <f>VLOOKUP($A175,Fundeb2025!$C:$H,5,0)</f>
        <v>3700441.64</v>
      </c>
      <c r="N175" s="19">
        <f>VLOOKUP($A175,Fundeb2025!$C:$H,6,0)</f>
        <v>11142894.71</v>
      </c>
      <c r="O175" s="19">
        <v>7893.08</v>
      </c>
      <c r="P175" s="19">
        <v>8031.01</v>
      </c>
      <c r="Q175" s="16">
        <v>0.002183022526</v>
      </c>
      <c r="R175" s="16" t="s">
        <v>114</v>
      </c>
      <c r="S175" s="21" t="s">
        <v>28</v>
      </c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13.5" customHeight="1">
      <c r="A176" s="9">
        <v>3202454.0</v>
      </c>
      <c r="B176" s="24" t="s">
        <v>115</v>
      </c>
      <c r="C176" s="9">
        <v>2020.0</v>
      </c>
      <c r="D176" s="13">
        <v>6.55E7</v>
      </c>
      <c r="E176" s="13">
        <v>2.345372E7</v>
      </c>
      <c r="F176" s="14"/>
      <c r="G176" s="14"/>
      <c r="H176" s="14"/>
      <c r="I176" s="13">
        <v>0.0</v>
      </c>
      <c r="J176" s="14"/>
      <c r="K176" s="14"/>
      <c r="L176" s="14"/>
      <c r="M176" s="14"/>
      <c r="N176" s="14"/>
      <c r="O176" s="14"/>
      <c r="P176" s="14"/>
      <c r="Q176" s="9" t="s">
        <v>20</v>
      </c>
      <c r="R176" s="9"/>
      <c r="S176" s="15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13.5" customHeight="1">
      <c r="A177" s="16">
        <v>3202454.0</v>
      </c>
      <c r="B177" s="25" t="s">
        <v>116</v>
      </c>
      <c r="C177" s="16">
        <v>2021.0</v>
      </c>
      <c r="D177" s="20">
        <v>6.55E7</v>
      </c>
      <c r="E177" s="20">
        <v>2.3086419E7</v>
      </c>
      <c r="F177" s="19"/>
      <c r="G177" s="19"/>
      <c r="H177" s="19">
        <v>1.09146649E7</v>
      </c>
      <c r="I177" s="20">
        <v>0.0</v>
      </c>
      <c r="J177" s="19"/>
      <c r="K177" s="19">
        <f>VLOOKUP($A177,Fundeb2021!$C:$H,3,0)</f>
        <v>19953244.63</v>
      </c>
      <c r="L177" s="19" t="str">
        <f>VLOOKUP($A177,Fundeb2021!$C:$H,4,0)</f>
        <v>-</v>
      </c>
      <c r="M177" s="19" t="str">
        <f>VLOOKUP($A177,Fundeb2021!$C:$H,5,0)</f>
        <v>-</v>
      </c>
      <c r="N177" s="19" t="str">
        <f>VLOOKUP($A177,Fundeb2021!$C:$H,6,0)</f>
        <v>-</v>
      </c>
      <c r="O177" s="19">
        <v>5058.82</v>
      </c>
      <c r="P177" s="19">
        <v>5058.82</v>
      </c>
      <c r="Q177" s="16" t="s">
        <v>20</v>
      </c>
      <c r="R177" s="16" t="s">
        <v>22</v>
      </c>
      <c r="S177" s="21" t="s">
        <v>23</v>
      </c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13.5" customHeight="1">
      <c r="A178" s="9">
        <v>3202454.0</v>
      </c>
      <c r="B178" s="24" t="s">
        <v>116</v>
      </c>
      <c r="C178" s="9">
        <v>2022.0</v>
      </c>
      <c r="D178" s="13">
        <v>7.6E7</v>
      </c>
      <c r="E178" s="13">
        <v>2.7752702E7</v>
      </c>
      <c r="F178" s="14"/>
      <c r="G178" s="14"/>
      <c r="H178" s="14">
        <v>1.164974183E7</v>
      </c>
      <c r="I178" s="13">
        <v>0.0</v>
      </c>
      <c r="J178" s="14"/>
      <c r="K178" s="14">
        <f>VLOOKUP($A178,Fundeb2022!$C:$H,3,0)</f>
        <v>22270938.63</v>
      </c>
      <c r="L178" s="14" t="str">
        <f>VLOOKUP($A178,Fundeb2022!$C:$H,4,0)</f>
        <v>-</v>
      </c>
      <c r="M178" s="14">
        <f>VLOOKUP($A178,Fundeb2022!$C:$H,5,0)</f>
        <v>1163337.78</v>
      </c>
      <c r="N178" s="14" t="str">
        <f>VLOOKUP($A178,Fundeb2022!$C:$H,6,0)</f>
        <v>-</v>
      </c>
      <c r="O178" s="14">
        <v>5409.08</v>
      </c>
      <c r="P178" s="14">
        <v>5664.21</v>
      </c>
      <c r="Q178" s="9" t="s">
        <v>20</v>
      </c>
      <c r="R178" s="9" t="s">
        <v>22</v>
      </c>
      <c r="S178" s="22" t="s">
        <v>24</v>
      </c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13.5" customHeight="1">
      <c r="A179" s="16">
        <v>3202454.0</v>
      </c>
      <c r="B179" s="25" t="s">
        <v>116</v>
      </c>
      <c r="C179" s="16">
        <v>2023.0</v>
      </c>
      <c r="D179" s="20">
        <v>9.0E7</v>
      </c>
      <c r="E179" s="20">
        <v>3.4525392E7</v>
      </c>
      <c r="F179" s="19"/>
      <c r="G179" s="19"/>
      <c r="H179" s="19">
        <v>1.312873064E7</v>
      </c>
      <c r="I179" s="20">
        <v>0.0</v>
      </c>
      <c r="J179" s="19"/>
      <c r="K179" s="19">
        <f>VLOOKUP($A179,Fundeb2023!$C:$H,3,0)</f>
        <v>26166395.22</v>
      </c>
      <c r="L179" s="19" t="str">
        <f>VLOOKUP($A179,Fundeb2023!$C:$H,4,0)</f>
        <v>-</v>
      </c>
      <c r="M179" s="19">
        <f>VLOOKUP($A179,Fundeb2023!$C:$H,5,0)</f>
        <v>5487678.74</v>
      </c>
      <c r="N179" s="19" t="str">
        <f>VLOOKUP($A179,Fundeb2023!$C:$H,6,0)</f>
        <v>-</v>
      </c>
      <c r="O179" s="19">
        <v>7130.91</v>
      </c>
      <c r="P179" s="19">
        <v>8196.52</v>
      </c>
      <c r="Q179" s="16" t="s">
        <v>20</v>
      </c>
      <c r="R179" s="16" t="s">
        <v>22</v>
      </c>
      <c r="S179" s="21" t="s">
        <v>25</v>
      </c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13.5" customHeight="1">
      <c r="A180" s="9">
        <v>3202454.0</v>
      </c>
      <c r="B180" s="24" t="s">
        <v>116</v>
      </c>
      <c r="C180" s="9">
        <v>2024.0</v>
      </c>
      <c r="D180" s="13">
        <v>1.01E8</v>
      </c>
      <c r="E180" s="13">
        <v>4.2236591E7</v>
      </c>
      <c r="F180" s="13">
        <v>1.49E7</v>
      </c>
      <c r="G180" s="13">
        <v>2.85E7</v>
      </c>
      <c r="H180" s="14">
        <v>1.381278614E7</v>
      </c>
      <c r="I180" s="13">
        <v>0.0</v>
      </c>
      <c r="J180" s="14"/>
      <c r="K180" s="14">
        <f>VLOOKUP($A180,Fundeb2024!$C:$H,3,0)</f>
        <v>31555831.89</v>
      </c>
      <c r="L180" s="14" t="str">
        <f>VLOOKUP($A180,Fundeb2024!$C:$H,4,0)</f>
        <v>-</v>
      </c>
      <c r="M180" s="14">
        <f>VLOOKUP($A180,Fundeb2024!$C:$H,5,0)</f>
        <v>9038617.73</v>
      </c>
      <c r="N180" s="14" t="str">
        <f>VLOOKUP($A180,Fundeb2024!$C:$H,6,0)</f>
        <v>-</v>
      </c>
      <c r="O180" s="14">
        <v>6838.31</v>
      </c>
      <c r="P180" s="14">
        <v>8510.81</v>
      </c>
      <c r="Q180" s="9" t="s">
        <v>20</v>
      </c>
      <c r="R180" s="9" t="s">
        <v>22</v>
      </c>
      <c r="S180" s="22" t="s">
        <v>26</v>
      </c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13.5" customHeight="1">
      <c r="A181" s="16">
        <v>3202454.0</v>
      </c>
      <c r="B181" s="25" t="s">
        <v>116</v>
      </c>
      <c r="C181" s="16">
        <v>2025.0</v>
      </c>
      <c r="D181" s="20">
        <v>1.28E8</v>
      </c>
      <c r="E181" s="20">
        <v>4.681464E7</v>
      </c>
      <c r="F181" s="19"/>
      <c r="G181" s="19"/>
      <c r="H181" s="19">
        <v>1.861118899E7</v>
      </c>
      <c r="I181" s="20">
        <f>VLOOKUP(A181,'Página1'!A:E,5,0)</f>
        <v>6361708.943</v>
      </c>
      <c r="J181" s="23">
        <f>I181/H181</f>
        <v>0.3418217367</v>
      </c>
      <c r="K181" s="19">
        <f>VLOOKUP($A181,Fundeb2025!$C:$H,3,0)</f>
        <v>34807654.05</v>
      </c>
      <c r="L181" s="19" t="str">
        <f>VLOOKUP($A181,Fundeb2025!$C:$H,4,0)</f>
        <v>-</v>
      </c>
      <c r="M181" s="19">
        <f>VLOOKUP($A181,Fundeb2025!$C:$H,5,0)</f>
        <v>7430870.36</v>
      </c>
      <c r="N181" s="19" t="str">
        <f>VLOOKUP($A181,Fundeb2025!$C:$H,6,0)</f>
        <v>-</v>
      </c>
      <c r="O181" s="19">
        <v>6725.28</v>
      </c>
      <c r="P181" s="19">
        <v>8031.01</v>
      </c>
      <c r="Q181" s="16" t="s">
        <v>20</v>
      </c>
      <c r="R181" s="16" t="s">
        <v>117</v>
      </c>
      <c r="S181" s="21" t="s">
        <v>28</v>
      </c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13.5" customHeight="1">
      <c r="A182" s="9">
        <v>3202504.0</v>
      </c>
      <c r="B182" s="24" t="s">
        <v>118</v>
      </c>
      <c r="C182" s="9">
        <v>2020.0</v>
      </c>
      <c r="D182" s="13">
        <v>4.9E7</v>
      </c>
      <c r="E182" s="13">
        <v>1.067745E7</v>
      </c>
      <c r="F182" s="14"/>
      <c r="G182" s="14"/>
      <c r="H182" s="14"/>
      <c r="I182" s="13">
        <v>0.0</v>
      </c>
      <c r="J182" s="14"/>
      <c r="K182" s="14"/>
      <c r="L182" s="14"/>
      <c r="M182" s="14"/>
      <c r="N182" s="14"/>
      <c r="O182" s="14"/>
      <c r="P182" s="14"/>
      <c r="Q182" s="9" t="s">
        <v>20</v>
      </c>
      <c r="R182" s="9"/>
      <c r="S182" s="15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13.5" customHeight="1">
      <c r="A183" s="16">
        <v>3202504.0</v>
      </c>
      <c r="B183" s="25" t="s">
        <v>119</v>
      </c>
      <c r="C183" s="16">
        <v>2021.0</v>
      </c>
      <c r="D183" s="20">
        <v>4.85E7</v>
      </c>
      <c r="E183" s="20">
        <v>1.123325E7</v>
      </c>
      <c r="F183" s="19"/>
      <c r="G183" s="19"/>
      <c r="H183" s="19">
        <v>8029823.25</v>
      </c>
      <c r="I183" s="20">
        <v>0.0</v>
      </c>
      <c r="J183" s="19"/>
      <c r="K183" s="19">
        <f>VLOOKUP($A183,Fundeb2021!$C:$H,3,0)</f>
        <v>7225120.85</v>
      </c>
      <c r="L183" s="19" t="str">
        <f>VLOOKUP($A183,Fundeb2021!$C:$H,4,0)</f>
        <v>-</v>
      </c>
      <c r="M183" s="19">
        <f>VLOOKUP($A183,Fundeb2021!$C:$H,5,0)</f>
        <v>153120.41</v>
      </c>
      <c r="N183" s="19" t="str">
        <f>VLOOKUP($A183,Fundeb2021!$C:$H,6,0)</f>
        <v>-</v>
      </c>
      <c r="O183" s="19">
        <v>4782.33</v>
      </c>
      <c r="P183" s="19">
        <v>4846.26</v>
      </c>
      <c r="Q183" s="16" t="s">
        <v>20</v>
      </c>
      <c r="R183" s="16" t="s">
        <v>22</v>
      </c>
      <c r="S183" s="21" t="s">
        <v>23</v>
      </c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13.5" customHeight="1">
      <c r="A184" s="9">
        <v>3202504.0</v>
      </c>
      <c r="B184" s="24" t="s">
        <v>119</v>
      </c>
      <c r="C184" s="9">
        <v>2022.0</v>
      </c>
      <c r="D184" s="13">
        <v>5.55E7</v>
      </c>
      <c r="E184" s="13">
        <v>1.157265E7</v>
      </c>
      <c r="F184" s="13">
        <v>9400000.0</v>
      </c>
      <c r="G184" s="13">
        <v>7000000.0</v>
      </c>
      <c r="H184" s="14">
        <v>8878499.19</v>
      </c>
      <c r="I184" s="13">
        <v>0.0</v>
      </c>
      <c r="J184" s="14"/>
      <c r="K184" s="14">
        <f>VLOOKUP($A184,Fundeb2022!$C:$H,3,0)</f>
        <v>7888735.56</v>
      </c>
      <c r="L184" s="14" t="str">
        <f>VLOOKUP($A184,Fundeb2022!$C:$H,4,0)</f>
        <v>-</v>
      </c>
      <c r="M184" s="14">
        <f>VLOOKUP($A184,Fundeb2022!$C:$H,5,0)</f>
        <v>431159.64</v>
      </c>
      <c r="N184" s="14" t="str">
        <f>VLOOKUP($A184,Fundeb2022!$C:$H,6,0)</f>
        <v>-</v>
      </c>
      <c r="O184" s="14">
        <v>5419.11</v>
      </c>
      <c r="P184" s="14">
        <v>5664.21</v>
      </c>
      <c r="Q184" s="9" t="s">
        <v>20</v>
      </c>
      <c r="R184" s="9" t="s">
        <v>22</v>
      </c>
      <c r="S184" s="22" t="s">
        <v>24</v>
      </c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3.5" customHeight="1">
      <c r="A185" s="16">
        <v>3202504.0</v>
      </c>
      <c r="B185" s="25" t="s">
        <v>119</v>
      </c>
      <c r="C185" s="16">
        <v>2023.0</v>
      </c>
      <c r="D185" s="20">
        <v>6.67E7</v>
      </c>
      <c r="E185" s="20">
        <v>1.504444E7</v>
      </c>
      <c r="F185" s="20">
        <v>1.2E7</v>
      </c>
      <c r="G185" s="20">
        <v>9300000.0</v>
      </c>
      <c r="H185" s="19">
        <v>8337671.16</v>
      </c>
      <c r="I185" s="20">
        <v>0.0</v>
      </c>
      <c r="J185" s="19"/>
      <c r="K185" s="19">
        <f>VLOOKUP($A185,Fundeb2023!$C:$H,3,0)</f>
        <v>9040874.91</v>
      </c>
      <c r="L185" s="19" t="str">
        <f>VLOOKUP($A185,Fundeb2023!$C:$H,4,0)</f>
        <v>-</v>
      </c>
      <c r="M185" s="19">
        <f>VLOOKUP($A185,Fundeb2023!$C:$H,5,0)</f>
        <v>85395.63</v>
      </c>
      <c r="N185" s="19">
        <f>VLOOKUP($A185,Fundeb2023!$C:$H,6,0)</f>
        <v>96369.27</v>
      </c>
      <c r="O185" s="19">
        <v>8168.15</v>
      </c>
      <c r="P185" s="19">
        <v>8196.52</v>
      </c>
      <c r="Q185" s="16">
        <v>5.5274424E-5</v>
      </c>
      <c r="R185" s="16" t="s">
        <v>22</v>
      </c>
      <c r="S185" s="21" t="s">
        <v>25</v>
      </c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13.5" customHeight="1">
      <c r="A186" s="9">
        <v>3202504.0</v>
      </c>
      <c r="B186" s="24" t="s">
        <v>119</v>
      </c>
      <c r="C186" s="9">
        <v>2024.0</v>
      </c>
      <c r="D186" s="13">
        <v>8.1E7</v>
      </c>
      <c r="E186" s="13">
        <v>1.75996E7</v>
      </c>
      <c r="F186" s="13">
        <v>1.35E7</v>
      </c>
      <c r="G186" s="13">
        <v>9400000.0</v>
      </c>
      <c r="H186" s="14">
        <v>9410162.97</v>
      </c>
      <c r="I186" s="13">
        <v>0.0</v>
      </c>
      <c r="J186" s="14"/>
      <c r="K186" s="14">
        <f>VLOOKUP($A186,Fundeb2024!$C:$H,3,0)</f>
        <v>10197246.88</v>
      </c>
      <c r="L186" s="14" t="str">
        <f>VLOOKUP($A186,Fundeb2024!$C:$H,4,0)</f>
        <v>-</v>
      </c>
      <c r="M186" s="14">
        <f>VLOOKUP($A186,Fundeb2024!$C:$H,5,0)</f>
        <v>329134.99</v>
      </c>
      <c r="N186" s="14" t="str">
        <f>VLOOKUP($A186,Fundeb2024!$C:$H,6,0)</f>
        <v>-</v>
      </c>
      <c r="O186" s="14">
        <v>8354.95</v>
      </c>
      <c r="P186" s="14">
        <v>8510.81</v>
      </c>
      <c r="Q186" s="9" t="s">
        <v>20</v>
      </c>
      <c r="R186" s="9" t="s">
        <v>22</v>
      </c>
      <c r="S186" s="22" t="s">
        <v>26</v>
      </c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3.5" customHeight="1">
      <c r="A187" s="16">
        <v>3202504.0</v>
      </c>
      <c r="B187" s="25" t="s">
        <v>119</v>
      </c>
      <c r="C187" s="16">
        <v>2025.0</v>
      </c>
      <c r="D187" s="20">
        <v>8.7E7</v>
      </c>
      <c r="E187" s="20">
        <v>2.008620001E7</v>
      </c>
      <c r="F187" s="19"/>
      <c r="G187" s="19"/>
      <c r="H187" s="19">
        <v>1.683808373E7</v>
      </c>
      <c r="I187" s="20">
        <f>VLOOKUP(A187,'Página1'!A:E,5,0)</f>
        <v>7954245.12</v>
      </c>
      <c r="J187" s="23">
        <f>I187/H187</f>
        <v>0.4723961021</v>
      </c>
      <c r="K187" s="19">
        <f>VLOOKUP($A187,Fundeb2025!$C:$H,3,0)</f>
        <v>10544216.62</v>
      </c>
      <c r="L187" s="19" t="str">
        <f>VLOOKUP($A187,Fundeb2025!$C:$H,4,0)</f>
        <v>-</v>
      </c>
      <c r="M187" s="19" t="str">
        <f>VLOOKUP($A187,Fundeb2025!$C:$H,5,0)</f>
        <v>-</v>
      </c>
      <c r="N187" s="19" t="str">
        <f>VLOOKUP($A187,Fundeb2025!$C:$H,6,0)</f>
        <v>-</v>
      </c>
      <c r="O187" s="19">
        <v>8489.2</v>
      </c>
      <c r="P187" s="19" t="s">
        <v>20</v>
      </c>
      <c r="Q187" s="16" t="s">
        <v>20</v>
      </c>
      <c r="R187" s="16" t="s">
        <v>120</v>
      </c>
      <c r="S187" s="21" t="s">
        <v>28</v>
      </c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13.5" customHeight="1">
      <c r="A188" s="9">
        <v>3202553.0</v>
      </c>
      <c r="B188" s="24" t="s">
        <v>121</v>
      </c>
      <c r="C188" s="9">
        <v>2020.0</v>
      </c>
      <c r="D188" s="13">
        <v>3.4E7</v>
      </c>
      <c r="E188" s="13">
        <v>1.248495E7</v>
      </c>
      <c r="F188" s="14"/>
      <c r="G188" s="14"/>
      <c r="H188" s="14"/>
      <c r="I188" s="13">
        <v>0.0</v>
      </c>
      <c r="J188" s="14"/>
      <c r="K188" s="14"/>
      <c r="L188" s="14"/>
      <c r="M188" s="14"/>
      <c r="N188" s="14"/>
      <c r="O188" s="14"/>
      <c r="P188" s="14"/>
      <c r="Q188" s="9" t="s">
        <v>20</v>
      </c>
      <c r="R188" s="9"/>
      <c r="S188" s="15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13.5" customHeight="1">
      <c r="A189" s="16">
        <v>3202553.0</v>
      </c>
      <c r="B189" s="25" t="s">
        <v>122</v>
      </c>
      <c r="C189" s="16">
        <v>2021.0</v>
      </c>
      <c r="D189" s="20">
        <v>3.4E7</v>
      </c>
      <c r="E189" s="20">
        <v>1.275599E7</v>
      </c>
      <c r="F189" s="19"/>
      <c r="G189" s="19"/>
      <c r="H189" s="19">
        <v>7508306.23</v>
      </c>
      <c r="I189" s="20">
        <v>0.0</v>
      </c>
      <c r="J189" s="19"/>
      <c r="K189" s="19">
        <f>VLOOKUP($A189,Fundeb2021!$C:$H,3,0)</f>
        <v>7737306.7</v>
      </c>
      <c r="L189" s="19" t="str">
        <f>VLOOKUP($A189,Fundeb2021!$C:$H,4,0)</f>
        <v>-</v>
      </c>
      <c r="M189" s="19">
        <f>VLOOKUP($A189,Fundeb2021!$C:$H,5,0)</f>
        <v>189212.43</v>
      </c>
      <c r="N189" s="19" t="str">
        <f>VLOOKUP($A189,Fundeb2021!$C:$H,6,0)</f>
        <v>-</v>
      </c>
      <c r="O189" s="19">
        <v>4764.88</v>
      </c>
      <c r="P189" s="19">
        <v>4846.26</v>
      </c>
      <c r="Q189" s="16" t="s">
        <v>20</v>
      </c>
      <c r="R189" s="16" t="s">
        <v>22</v>
      </c>
      <c r="S189" s="21" t="s">
        <v>23</v>
      </c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13.5" customHeight="1">
      <c r="A190" s="9">
        <v>3202553.0</v>
      </c>
      <c r="B190" s="24" t="s">
        <v>122</v>
      </c>
      <c r="C190" s="9">
        <v>2022.0</v>
      </c>
      <c r="D190" s="13">
        <v>3.7E7</v>
      </c>
      <c r="E190" s="13">
        <v>1.4239341E7</v>
      </c>
      <c r="F190" s="14"/>
      <c r="G190" s="14"/>
      <c r="H190" s="14">
        <v>8230560.45</v>
      </c>
      <c r="I190" s="13">
        <v>0.0</v>
      </c>
      <c r="J190" s="14"/>
      <c r="K190" s="14">
        <f>VLOOKUP($A190,Fundeb2022!$C:$H,3,0)</f>
        <v>8422780.8</v>
      </c>
      <c r="L190" s="14" t="str">
        <f>VLOOKUP($A190,Fundeb2022!$C:$H,4,0)</f>
        <v>-</v>
      </c>
      <c r="M190" s="14">
        <f>VLOOKUP($A190,Fundeb2022!$C:$H,5,0)</f>
        <v>590710.22</v>
      </c>
      <c r="N190" s="14" t="str">
        <f>VLOOKUP($A190,Fundeb2022!$C:$H,6,0)</f>
        <v>-</v>
      </c>
      <c r="O190" s="14">
        <v>5335.09</v>
      </c>
      <c r="P190" s="14">
        <v>5664.21</v>
      </c>
      <c r="Q190" s="9" t="s">
        <v>20</v>
      </c>
      <c r="R190" s="9" t="s">
        <v>22</v>
      </c>
      <c r="S190" s="22" t="s">
        <v>24</v>
      </c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13.5" customHeight="1">
      <c r="A191" s="16">
        <v>3202553.0</v>
      </c>
      <c r="B191" s="25" t="s">
        <v>122</v>
      </c>
      <c r="C191" s="16">
        <v>2023.0</v>
      </c>
      <c r="D191" s="20">
        <v>4.195E7</v>
      </c>
      <c r="E191" s="20">
        <v>1.804684616E7</v>
      </c>
      <c r="F191" s="19"/>
      <c r="G191" s="19"/>
      <c r="H191" s="19">
        <v>8576412.99</v>
      </c>
      <c r="I191" s="20">
        <v>0.0</v>
      </c>
      <c r="J191" s="19"/>
      <c r="K191" s="19">
        <f>VLOOKUP($A191,Fundeb2023!$C:$H,3,0)</f>
        <v>9631642.16</v>
      </c>
      <c r="L191" s="19" t="str">
        <f>VLOOKUP($A191,Fundeb2023!$C:$H,4,0)</f>
        <v>-</v>
      </c>
      <c r="M191" s="19">
        <f>VLOOKUP($A191,Fundeb2023!$C:$H,5,0)</f>
        <v>1428055.93</v>
      </c>
      <c r="N191" s="19" t="str">
        <f>VLOOKUP($A191,Fundeb2023!$C:$H,6,0)</f>
        <v>-</v>
      </c>
      <c r="O191" s="19">
        <v>7479.76</v>
      </c>
      <c r="P191" s="19">
        <v>8196.52</v>
      </c>
      <c r="Q191" s="16" t="s">
        <v>20</v>
      </c>
      <c r="R191" s="16" t="s">
        <v>22</v>
      </c>
      <c r="S191" s="21" t="s">
        <v>25</v>
      </c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13.5" customHeight="1">
      <c r="A192" s="9">
        <v>3202553.0</v>
      </c>
      <c r="B192" s="24" t="s">
        <v>122</v>
      </c>
      <c r="C192" s="9">
        <v>2024.0</v>
      </c>
      <c r="D192" s="13">
        <v>5.3E7</v>
      </c>
      <c r="E192" s="13">
        <v>2.0698395E7</v>
      </c>
      <c r="F192" s="14"/>
      <c r="G192" s="14"/>
      <c r="H192" s="14">
        <v>9709471.67</v>
      </c>
      <c r="I192" s="13">
        <v>0.0</v>
      </c>
      <c r="J192" s="14"/>
      <c r="K192" s="14">
        <f>VLOOKUP($A192,Fundeb2024!$C:$H,3,0)</f>
        <v>11801294.56</v>
      </c>
      <c r="L192" s="14" t="str">
        <f>VLOOKUP($A192,Fundeb2024!$C:$H,4,0)</f>
        <v>-</v>
      </c>
      <c r="M192" s="14">
        <f>VLOOKUP($A192,Fundeb2024!$C:$H,5,0)</f>
        <v>3315265.1</v>
      </c>
      <c r="N192" s="14" t="str">
        <f>VLOOKUP($A192,Fundeb2024!$C:$H,6,0)</f>
        <v>-</v>
      </c>
      <c r="O192" s="14">
        <v>6917.72</v>
      </c>
      <c r="P192" s="14">
        <v>8510.81</v>
      </c>
      <c r="Q192" s="9" t="s">
        <v>20</v>
      </c>
      <c r="R192" s="9" t="s">
        <v>22</v>
      </c>
      <c r="S192" s="22" t="s">
        <v>26</v>
      </c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3.5" customHeight="1">
      <c r="A193" s="16">
        <v>3202553.0</v>
      </c>
      <c r="B193" s="25" t="s">
        <v>122</v>
      </c>
      <c r="C193" s="16">
        <v>2025.0</v>
      </c>
      <c r="D193" s="20">
        <v>6.5E7</v>
      </c>
      <c r="E193" s="20">
        <v>2.552238E7</v>
      </c>
      <c r="F193" s="19"/>
      <c r="G193" s="19"/>
      <c r="H193" s="19">
        <v>1.558184543E7</v>
      </c>
      <c r="I193" s="20">
        <f>VLOOKUP(A193,'Página1'!A:E,5,0)</f>
        <v>8314176.557</v>
      </c>
      <c r="J193" s="23">
        <f>I193/H193</f>
        <v>0.533580993</v>
      </c>
      <c r="K193" s="19">
        <f>VLOOKUP($A193,Fundeb2025!$C:$H,3,0)</f>
        <v>13683764.47</v>
      </c>
      <c r="L193" s="19" t="str">
        <f>VLOOKUP($A193,Fundeb2025!$C:$H,4,0)</f>
        <v>-</v>
      </c>
      <c r="M193" s="19">
        <f>VLOOKUP($A193,Fundeb2025!$C:$H,5,0)</f>
        <v>3618073.44</v>
      </c>
      <c r="N193" s="19" t="str">
        <f>VLOOKUP($A193,Fundeb2025!$C:$H,6,0)</f>
        <v>-</v>
      </c>
      <c r="O193" s="19">
        <v>6434.38</v>
      </c>
      <c r="P193" s="19">
        <v>8031.01</v>
      </c>
      <c r="Q193" s="16" t="s">
        <v>20</v>
      </c>
      <c r="R193" s="16" t="s">
        <v>123</v>
      </c>
      <c r="S193" s="21" t="s">
        <v>28</v>
      </c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3.5" customHeight="1">
      <c r="A194" s="9">
        <v>3202603.0</v>
      </c>
      <c r="B194" s="10" t="s">
        <v>124</v>
      </c>
      <c r="C194" s="10">
        <v>2020.0</v>
      </c>
      <c r="D194" s="26">
        <v>4.605475776E7</v>
      </c>
      <c r="E194" s="26">
        <v>1.235993486E7</v>
      </c>
      <c r="F194" s="26">
        <v>1.05E7</v>
      </c>
      <c r="G194" s="26">
        <v>5800000.0</v>
      </c>
      <c r="H194" s="14"/>
      <c r="I194" s="13">
        <v>0.0</v>
      </c>
      <c r="J194" s="14"/>
      <c r="K194" s="14"/>
      <c r="L194" s="14"/>
      <c r="M194" s="14"/>
      <c r="N194" s="14"/>
      <c r="O194" s="14"/>
      <c r="P194" s="14"/>
      <c r="Q194" s="9" t="s">
        <v>20</v>
      </c>
      <c r="R194" s="9"/>
      <c r="S194" s="15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3.5" customHeight="1">
      <c r="A195" s="16">
        <v>3202603.0</v>
      </c>
      <c r="B195" s="17" t="s">
        <v>125</v>
      </c>
      <c r="C195" s="17">
        <v>2021.0</v>
      </c>
      <c r="D195" s="27">
        <v>4.605936324E7</v>
      </c>
      <c r="E195" s="27">
        <v>1.176780609E7</v>
      </c>
      <c r="F195" s="27">
        <v>1.05E7</v>
      </c>
      <c r="G195" s="27">
        <v>6000000.0</v>
      </c>
      <c r="H195" s="19">
        <v>1.140181757E7</v>
      </c>
      <c r="I195" s="20">
        <v>0.0</v>
      </c>
      <c r="J195" s="19"/>
      <c r="K195" s="19">
        <f>VLOOKUP($A195,Fundeb2021!$C:$H,3,0)</f>
        <v>9266285.34</v>
      </c>
      <c r="L195" s="19" t="str">
        <f>VLOOKUP($A195,Fundeb2021!$C:$H,4,0)</f>
        <v>-</v>
      </c>
      <c r="M195" s="19" t="str">
        <f>VLOOKUP($A195,Fundeb2021!$C:$H,5,0)</f>
        <v>-</v>
      </c>
      <c r="N195" s="19" t="str">
        <f>VLOOKUP($A195,Fundeb2021!$C:$H,6,0)</f>
        <v>-</v>
      </c>
      <c r="O195" s="19">
        <v>5482.8</v>
      </c>
      <c r="P195" s="19">
        <v>5482.8</v>
      </c>
      <c r="Q195" s="16" t="s">
        <v>20</v>
      </c>
      <c r="R195" s="16" t="s">
        <v>22</v>
      </c>
      <c r="S195" s="21" t="s">
        <v>23</v>
      </c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3.5" customHeight="1">
      <c r="A196" s="9">
        <v>3202603.0</v>
      </c>
      <c r="B196" s="10" t="s">
        <v>125</v>
      </c>
      <c r="C196" s="10">
        <v>2022.0</v>
      </c>
      <c r="D196" s="26">
        <v>5.06652996E7</v>
      </c>
      <c r="E196" s="26">
        <v>1.322864229E7</v>
      </c>
      <c r="F196" s="26">
        <v>1.17E7</v>
      </c>
      <c r="G196" s="26">
        <v>7000000.0</v>
      </c>
      <c r="H196" s="14">
        <v>1.141866931E7</v>
      </c>
      <c r="I196" s="13">
        <v>0.0</v>
      </c>
      <c r="J196" s="14"/>
      <c r="K196" s="14">
        <f>VLOOKUP($A196,Fundeb2022!$C:$H,3,0)</f>
        <v>10024644.33</v>
      </c>
      <c r="L196" s="14" t="str">
        <f>VLOOKUP($A196,Fundeb2022!$C:$H,4,0)</f>
        <v>-</v>
      </c>
      <c r="M196" s="14" t="str">
        <f>VLOOKUP($A196,Fundeb2022!$C:$H,5,0)</f>
        <v>-</v>
      </c>
      <c r="N196" s="14" t="str">
        <f>VLOOKUP($A196,Fundeb2022!$C:$H,6,0)</f>
        <v>-</v>
      </c>
      <c r="O196" s="14">
        <v>6159.13</v>
      </c>
      <c r="P196" s="14">
        <v>6159.13</v>
      </c>
      <c r="Q196" s="9" t="s">
        <v>20</v>
      </c>
      <c r="R196" s="9" t="s">
        <v>22</v>
      </c>
      <c r="S196" s="22" t="s">
        <v>24</v>
      </c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3.5" customHeight="1">
      <c r="A197" s="16">
        <v>3202603.0</v>
      </c>
      <c r="B197" s="17" t="s">
        <v>125</v>
      </c>
      <c r="C197" s="17">
        <v>2023.0</v>
      </c>
      <c r="D197" s="27">
        <v>5.573182958E7</v>
      </c>
      <c r="E197" s="27">
        <v>1.425408198E7</v>
      </c>
      <c r="F197" s="27">
        <v>1.25E7</v>
      </c>
      <c r="G197" s="27">
        <v>7700000.0</v>
      </c>
      <c r="H197" s="19">
        <v>1.119518387E7</v>
      </c>
      <c r="I197" s="20">
        <v>0.0</v>
      </c>
      <c r="J197" s="19"/>
      <c r="K197" s="19">
        <f>VLOOKUP($A197,Fundeb2023!$C:$H,3,0)</f>
        <v>10675652.83</v>
      </c>
      <c r="L197" s="19" t="str">
        <f>VLOOKUP($A197,Fundeb2023!$C:$H,4,0)</f>
        <v>-</v>
      </c>
      <c r="M197" s="19" t="str">
        <f>VLOOKUP($A197,Fundeb2023!$C:$H,5,0)</f>
        <v>-</v>
      </c>
      <c r="N197" s="19" t="str">
        <f>VLOOKUP($A197,Fundeb2023!$C:$H,6,0)</f>
        <v>-</v>
      </c>
      <c r="O197" s="19">
        <v>8650.25</v>
      </c>
      <c r="P197" s="19">
        <v>8650.25</v>
      </c>
      <c r="Q197" s="16" t="s">
        <v>20</v>
      </c>
      <c r="R197" s="16" t="s">
        <v>22</v>
      </c>
      <c r="S197" s="21" t="s">
        <v>25</v>
      </c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3.5" customHeight="1">
      <c r="A198" s="9">
        <v>3202603.0</v>
      </c>
      <c r="B198" s="10" t="s">
        <v>125</v>
      </c>
      <c r="C198" s="10">
        <v>2024.0</v>
      </c>
      <c r="D198" s="26">
        <v>6.130501253E7</v>
      </c>
      <c r="E198" s="26">
        <v>1.617227299E7</v>
      </c>
      <c r="F198" s="26">
        <v>1.25E7</v>
      </c>
      <c r="G198" s="26">
        <v>9000000.0</v>
      </c>
      <c r="H198" s="14">
        <v>1.191512366E7</v>
      </c>
      <c r="I198" s="13">
        <v>0.0</v>
      </c>
      <c r="J198" s="14"/>
      <c r="K198" s="14">
        <f>VLOOKUP($A198,Fundeb2024!$C:$H,3,0)</f>
        <v>11981739.97</v>
      </c>
      <c r="L198" s="14" t="str">
        <f>VLOOKUP($A198,Fundeb2024!$C:$H,4,0)</f>
        <v>-</v>
      </c>
      <c r="M198" s="14" t="str">
        <f>VLOOKUP($A198,Fundeb2024!$C:$H,5,0)</f>
        <v>-</v>
      </c>
      <c r="N198" s="14">
        <f>VLOOKUP($A198,Fundeb2024!$C:$H,6,0)</f>
        <v>154032.14</v>
      </c>
      <c r="O198" s="14">
        <v>8859.15</v>
      </c>
      <c r="P198" s="14">
        <v>8859.15</v>
      </c>
      <c r="Q198" s="9">
        <v>3.922E-5</v>
      </c>
      <c r="R198" s="9" t="s">
        <v>22</v>
      </c>
      <c r="S198" s="22" t="s">
        <v>26</v>
      </c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3.5" customHeight="1">
      <c r="A199" s="16">
        <v>3202603.0</v>
      </c>
      <c r="B199" s="17" t="s">
        <v>125</v>
      </c>
      <c r="C199" s="17">
        <v>2025.0</v>
      </c>
      <c r="D199" s="27">
        <v>6.743551378E7</v>
      </c>
      <c r="E199" s="27">
        <v>1.678473946E7</v>
      </c>
      <c r="F199" s="27">
        <v>1.3E7</v>
      </c>
      <c r="G199" s="27">
        <v>1.0E7</v>
      </c>
      <c r="H199" s="19">
        <v>1.723399608E7</v>
      </c>
      <c r="I199" s="20">
        <f>VLOOKUP(A199,'Página1'!A:E,5,0)</f>
        <v>6324467.383</v>
      </c>
      <c r="J199" s="23">
        <f>I199/H199</f>
        <v>0.3669762575</v>
      </c>
      <c r="K199" s="19">
        <f>VLOOKUP($A199,Fundeb2025!$C:$H,3,0)</f>
        <v>12271527.35</v>
      </c>
      <c r="L199" s="19" t="str">
        <f>VLOOKUP($A199,Fundeb2025!$C:$H,4,0)</f>
        <v>-</v>
      </c>
      <c r="M199" s="19" t="str">
        <f>VLOOKUP($A199,Fundeb2025!$C:$H,5,0)</f>
        <v>-</v>
      </c>
      <c r="N199" s="19">
        <f>VLOOKUP($A199,Fundeb2025!$C:$H,6,0)</f>
        <v>923837.94</v>
      </c>
      <c r="O199" s="19">
        <v>8664.19</v>
      </c>
      <c r="P199" s="19" t="s">
        <v>20</v>
      </c>
      <c r="Q199" s="16">
        <v>1.80990585E-4</v>
      </c>
      <c r="R199" s="16" t="s">
        <v>126</v>
      </c>
      <c r="S199" s="21" t="s">
        <v>28</v>
      </c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3.5" customHeight="1">
      <c r="A200" s="9">
        <v>3202652.0</v>
      </c>
      <c r="B200" s="24" t="s">
        <v>127</v>
      </c>
      <c r="C200" s="9">
        <v>2020.0</v>
      </c>
      <c r="D200" s="13">
        <v>4.1E7</v>
      </c>
      <c r="E200" s="13">
        <v>1.3048224E7</v>
      </c>
      <c r="F200" s="14"/>
      <c r="G200" s="14"/>
      <c r="H200" s="14"/>
      <c r="I200" s="13">
        <v>0.0</v>
      </c>
      <c r="J200" s="14"/>
      <c r="K200" s="14"/>
      <c r="L200" s="14"/>
      <c r="M200" s="14"/>
      <c r="N200" s="14"/>
      <c r="O200" s="14"/>
      <c r="P200" s="14"/>
      <c r="Q200" s="9" t="s">
        <v>20</v>
      </c>
      <c r="R200" s="9"/>
      <c r="S200" s="15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3.5" customHeight="1">
      <c r="A201" s="16">
        <v>3202652.0</v>
      </c>
      <c r="B201" s="25" t="s">
        <v>128</v>
      </c>
      <c r="C201" s="16">
        <v>2021.0</v>
      </c>
      <c r="D201" s="20">
        <v>4.2E7</v>
      </c>
      <c r="E201" s="20">
        <v>1.347454E7</v>
      </c>
      <c r="F201" s="19"/>
      <c r="G201" s="19"/>
      <c r="H201" s="19">
        <v>9467851.12</v>
      </c>
      <c r="I201" s="20">
        <v>0.0</v>
      </c>
      <c r="J201" s="19"/>
      <c r="K201" s="19">
        <f>VLOOKUP($A201,Fundeb2021!$C:$H,3,0)</f>
        <v>8456078.24</v>
      </c>
      <c r="L201" s="19" t="str">
        <f>VLOOKUP($A201,Fundeb2021!$C:$H,4,0)</f>
        <v>-</v>
      </c>
      <c r="M201" s="19" t="str">
        <f>VLOOKUP($A201,Fundeb2021!$C:$H,5,0)</f>
        <v>-</v>
      </c>
      <c r="N201" s="19" t="str">
        <f>VLOOKUP($A201,Fundeb2021!$C:$H,6,0)</f>
        <v>-</v>
      </c>
      <c r="O201" s="19">
        <v>5230.7</v>
      </c>
      <c r="P201" s="19">
        <v>5230.7</v>
      </c>
      <c r="Q201" s="16" t="s">
        <v>20</v>
      </c>
      <c r="R201" s="16" t="s">
        <v>22</v>
      </c>
      <c r="S201" s="21" t="s">
        <v>23</v>
      </c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3.5" customHeight="1">
      <c r="A202" s="9">
        <v>3202652.0</v>
      </c>
      <c r="B202" s="24" t="s">
        <v>128</v>
      </c>
      <c r="C202" s="9">
        <v>2022.0</v>
      </c>
      <c r="D202" s="13">
        <v>4.3E7</v>
      </c>
      <c r="E202" s="13">
        <v>1.25861898E7</v>
      </c>
      <c r="F202" s="14"/>
      <c r="G202" s="14"/>
      <c r="H202" s="14">
        <v>1.021693595E7</v>
      </c>
      <c r="I202" s="13">
        <v>0.0</v>
      </c>
      <c r="J202" s="14"/>
      <c r="K202" s="14">
        <f>VLOOKUP($A202,Fundeb2022!$C:$H,3,0)</f>
        <v>9529250.68</v>
      </c>
      <c r="L202" s="14" t="str">
        <f>VLOOKUP($A202,Fundeb2022!$C:$H,4,0)</f>
        <v>-</v>
      </c>
      <c r="M202" s="14">
        <f>VLOOKUP($A202,Fundeb2022!$C:$H,5,0)</f>
        <v>360298.45</v>
      </c>
      <c r="N202" s="14" t="str">
        <f>VLOOKUP($A202,Fundeb2022!$C:$H,6,0)</f>
        <v>-</v>
      </c>
      <c r="O202" s="14">
        <v>5481.76</v>
      </c>
      <c r="P202" s="14">
        <v>5664.21</v>
      </c>
      <c r="Q202" s="9" t="s">
        <v>20</v>
      </c>
      <c r="R202" s="9" t="s">
        <v>22</v>
      </c>
      <c r="S202" s="22" t="s">
        <v>24</v>
      </c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3.5" customHeight="1">
      <c r="A203" s="16">
        <v>3202652.0</v>
      </c>
      <c r="B203" s="25" t="s">
        <v>128</v>
      </c>
      <c r="C203" s="16">
        <v>2023.0</v>
      </c>
      <c r="D203" s="19"/>
      <c r="E203" s="19"/>
      <c r="F203" s="19"/>
      <c r="G203" s="19"/>
      <c r="H203" s="19">
        <v>1.13063743E7</v>
      </c>
      <c r="I203" s="20">
        <v>0.0</v>
      </c>
      <c r="J203" s="19"/>
      <c r="K203" s="19">
        <f>VLOOKUP($A203,Fundeb2023!$C:$H,3,0)</f>
        <v>11271686.95</v>
      </c>
      <c r="L203" s="19" t="str">
        <f>VLOOKUP($A203,Fundeb2023!$C:$H,4,0)</f>
        <v>-</v>
      </c>
      <c r="M203" s="19">
        <f>VLOOKUP($A203,Fundeb2023!$C:$H,5,0)</f>
        <v>1961049.01</v>
      </c>
      <c r="N203" s="19" t="str">
        <f>VLOOKUP($A203,Fundeb2023!$C:$H,6,0)</f>
        <v>-</v>
      </c>
      <c r="O203" s="19">
        <v>7341.29</v>
      </c>
      <c r="P203" s="19">
        <v>8196.52</v>
      </c>
      <c r="Q203" s="16" t="s">
        <v>20</v>
      </c>
      <c r="R203" s="16" t="s">
        <v>22</v>
      </c>
      <c r="S203" s="21" t="s">
        <v>25</v>
      </c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3.5" customHeight="1">
      <c r="A204" s="9">
        <v>3202652.0</v>
      </c>
      <c r="B204" s="24" t="s">
        <v>128</v>
      </c>
      <c r="C204" s="9">
        <v>2024.0</v>
      </c>
      <c r="D204" s="13">
        <v>7.0E7</v>
      </c>
      <c r="E204" s="13">
        <v>2.215008E7</v>
      </c>
      <c r="F204" s="14"/>
      <c r="G204" s="14"/>
      <c r="H204" s="14">
        <v>1.197316871E7</v>
      </c>
      <c r="I204" s="13">
        <v>0.0</v>
      </c>
      <c r="J204" s="14"/>
      <c r="K204" s="14">
        <f>VLOOKUP($A204,Fundeb2024!$C:$H,3,0)</f>
        <v>13876355.44</v>
      </c>
      <c r="L204" s="14" t="str">
        <f>VLOOKUP($A204,Fundeb2024!$C:$H,4,0)</f>
        <v>-</v>
      </c>
      <c r="M204" s="14">
        <f>VLOOKUP($A204,Fundeb2024!$C:$H,5,0)</f>
        <v>3569937.55</v>
      </c>
      <c r="N204" s="14" t="str">
        <f>VLOOKUP($A204,Fundeb2024!$C:$H,6,0)</f>
        <v>-</v>
      </c>
      <c r="O204" s="14">
        <v>7043.3</v>
      </c>
      <c r="P204" s="14">
        <v>8510.81</v>
      </c>
      <c r="Q204" s="9" t="s">
        <v>20</v>
      </c>
      <c r="R204" s="9" t="s">
        <v>22</v>
      </c>
      <c r="S204" s="22" t="s">
        <v>26</v>
      </c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3.5" customHeight="1">
      <c r="A205" s="16">
        <v>3202652.0</v>
      </c>
      <c r="B205" s="25" t="s">
        <v>128</v>
      </c>
      <c r="C205" s="16">
        <v>2025.0</v>
      </c>
      <c r="D205" s="20">
        <v>8.8E7</v>
      </c>
      <c r="E205" s="20">
        <v>2.9311482E7</v>
      </c>
      <c r="F205" s="19"/>
      <c r="G205" s="19"/>
      <c r="H205" s="19">
        <v>1.73435858E7</v>
      </c>
      <c r="I205" s="20">
        <f>VLOOKUP(A205,'Página1'!A:E,5,0)</f>
        <v>6526865.637</v>
      </c>
      <c r="J205" s="23">
        <f>I205/H205</f>
        <v>0.3763273473</v>
      </c>
      <c r="K205" s="19">
        <f>VLOOKUP($A205,Fundeb2025!$C:$H,3,0)</f>
        <v>15721209.43</v>
      </c>
      <c r="L205" s="19" t="str">
        <f>VLOOKUP($A205,Fundeb2025!$C:$H,4,0)</f>
        <v>-</v>
      </c>
      <c r="M205" s="19">
        <f>VLOOKUP($A205,Fundeb2025!$C:$H,5,0)</f>
        <v>3563778.97</v>
      </c>
      <c r="N205" s="19" t="str">
        <f>VLOOKUP($A205,Fundeb2025!$C:$H,6,0)</f>
        <v>-</v>
      </c>
      <c r="O205" s="19">
        <v>6681.03</v>
      </c>
      <c r="P205" s="19">
        <v>8031.01</v>
      </c>
      <c r="Q205" s="16" t="s">
        <v>20</v>
      </c>
      <c r="R205" s="16" t="s">
        <v>129</v>
      </c>
      <c r="S205" s="21" t="s">
        <v>28</v>
      </c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3.5" customHeight="1">
      <c r="A206" s="9">
        <v>3202702.0</v>
      </c>
      <c r="B206" s="24" t="s">
        <v>130</v>
      </c>
      <c r="C206" s="9">
        <v>2020.0</v>
      </c>
      <c r="D206" s="13">
        <v>4.392489E7</v>
      </c>
      <c r="E206" s="13">
        <v>1.098160886E7</v>
      </c>
      <c r="F206" s="13">
        <v>1.015E7</v>
      </c>
      <c r="G206" s="13">
        <v>5900000.0</v>
      </c>
      <c r="H206" s="14"/>
      <c r="I206" s="13">
        <v>0.0</v>
      </c>
      <c r="J206" s="14"/>
      <c r="K206" s="14"/>
      <c r="L206" s="14"/>
      <c r="M206" s="14"/>
      <c r="N206" s="14"/>
      <c r="O206" s="14"/>
      <c r="P206" s="14"/>
      <c r="Q206" s="9" t="s">
        <v>20</v>
      </c>
      <c r="R206" s="9"/>
      <c r="S206" s="15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3.5" customHeight="1">
      <c r="A207" s="16">
        <v>3202702.0</v>
      </c>
      <c r="B207" s="25" t="s">
        <v>131</v>
      </c>
      <c r="C207" s="16">
        <v>2021.0</v>
      </c>
      <c r="D207" s="20">
        <v>4.688431E7</v>
      </c>
      <c r="E207" s="20">
        <v>1.276615E7</v>
      </c>
      <c r="F207" s="20">
        <v>1.146879E7</v>
      </c>
      <c r="G207" s="20">
        <v>6200000.0</v>
      </c>
      <c r="H207" s="19">
        <v>1.173711952E7</v>
      </c>
      <c r="I207" s="20">
        <v>0.0</v>
      </c>
      <c r="J207" s="19"/>
      <c r="K207" s="19">
        <f>VLOOKUP($A207,Fundeb2021!$C:$H,3,0)</f>
        <v>7711880.76</v>
      </c>
      <c r="L207" s="19" t="str">
        <f>VLOOKUP($A207,Fundeb2021!$C:$H,4,0)</f>
        <v>-</v>
      </c>
      <c r="M207" s="19" t="str">
        <f>VLOOKUP($A207,Fundeb2021!$C:$H,5,0)</f>
        <v>-</v>
      </c>
      <c r="N207" s="19" t="str">
        <f>VLOOKUP($A207,Fundeb2021!$C:$H,6,0)</f>
        <v>-</v>
      </c>
      <c r="O207" s="19">
        <v>5205.94</v>
      </c>
      <c r="P207" s="19">
        <v>5205.94</v>
      </c>
      <c r="Q207" s="16" t="s">
        <v>20</v>
      </c>
      <c r="R207" s="16" t="s">
        <v>22</v>
      </c>
      <c r="S207" s="21" t="s">
        <v>23</v>
      </c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3.5" customHeight="1">
      <c r="A208" s="9">
        <v>3202702.0</v>
      </c>
      <c r="B208" s="24" t="s">
        <v>131</v>
      </c>
      <c r="C208" s="9">
        <v>2022.0</v>
      </c>
      <c r="D208" s="13">
        <v>5.056E7</v>
      </c>
      <c r="E208" s="13">
        <v>1.3350332E7</v>
      </c>
      <c r="F208" s="13">
        <v>1.3E7</v>
      </c>
      <c r="G208" s="13">
        <v>7300000.0</v>
      </c>
      <c r="H208" s="14">
        <v>1.178376517E7</v>
      </c>
      <c r="I208" s="13">
        <v>0.0</v>
      </c>
      <c r="J208" s="14"/>
      <c r="K208" s="14">
        <f>VLOOKUP($A208,Fundeb2022!$C:$H,3,0)</f>
        <v>8507161.04</v>
      </c>
      <c r="L208" s="14" t="str">
        <f>VLOOKUP($A208,Fundeb2022!$C:$H,4,0)</f>
        <v>-</v>
      </c>
      <c r="M208" s="14" t="str">
        <f>VLOOKUP($A208,Fundeb2022!$C:$H,5,0)</f>
        <v>-</v>
      </c>
      <c r="N208" s="14" t="str">
        <f>VLOOKUP($A208,Fundeb2022!$C:$H,6,0)</f>
        <v>-</v>
      </c>
      <c r="O208" s="14">
        <v>5789.51</v>
      </c>
      <c r="P208" s="14">
        <v>5789.51</v>
      </c>
      <c r="Q208" s="9" t="s">
        <v>20</v>
      </c>
      <c r="R208" s="9" t="s">
        <v>22</v>
      </c>
      <c r="S208" s="22" t="s">
        <v>24</v>
      </c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3.5" customHeight="1">
      <c r="A209" s="16">
        <v>3202702.0</v>
      </c>
      <c r="B209" s="25" t="s">
        <v>131</v>
      </c>
      <c r="C209" s="16">
        <v>2023.0</v>
      </c>
      <c r="D209" s="20">
        <v>6.4E7</v>
      </c>
      <c r="E209" s="20">
        <v>1.9613113E7</v>
      </c>
      <c r="F209" s="20">
        <v>1.345E7</v>
      </c>
      <c r="G209" s="20">
        <v>8570000.0</v>
      </c>
      <c r="H209" s="19">
        <v>1.125919333E7</v>
      </c>
      <c r="I209" s="20">
        <v>0.0</v>
      </c>
      <c r="J209" s="19"/>
      <c r="K209" s="19">
        <f>VLOOKUP($A209,Fundeb2023!$C:$H,3,0)</f>
        <v>9196540.18</v>
      </c>
      <c r="L209" s="19" t="str">
        <f>VLOOKUP($A209,Fundeb2023!$C:$H,4,0)</f>
        <v>-</v>
      </c>
      <c r="M209" s="19" t="str">
        <f>VLOOKUP($A209,Fundeb2023!$C:$H,5,0)</f>
        <v>-</v>
      </c>
      <c r="N209" s="19" t="str">
        <f>VLOOKUP($A209,Fundeb2023!$C:$H,6,0)</f>
        <v>-</v>
      </c>
      <c r="O209" s="19">
        <v>8327.25</v>
      </c>
      <c r="P209" s="19">
        <v>8327.25</v>
      </c>
      <c r="Q209" s="16" t="s">
        <v>20</v>
      </c>
      <c r="R209" s="16" t="s">
        <v>22</v>
      </c>
      <c r="S209" s="21" t="s">
        <v>25</v>
      </c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3.5" customHeight="1">
      <c r="A210" s="9">
        <v>3202702.0</v>
      </c>
      <c r="B210" s="24" t="s">
        <v>131</v>
      </c>
      <c r="C210" s="9">
        <v>2024.0</v>
      </c>
      <c r="D210" s="13">
        <v>7.06217E7</v>
      </c>
      <c r="E210" s="13">
        <v>2.2015335E7</v>
      </c>
      <c r="F210" s="13">
        <v>1.36E7</v>
      </c>
      <c r="G210" s="13">
        <v>8950000.0</v>
      </c>
      <c r="H210" s="14">
        <v>1.402378434E7</v>
      </c>
      <c r="I210" s="13">
        <v>0.0</v>
      </c>
      <c r="J210" s="14"/>
      <c r="K210" s="14">
        <f>VLOOKUP($A210,Fundeb2024!$C:$H,3,0)</f>
        <v>11008478.96</v>
      </c>
      <c r="L210" s="14" t="str">
        <f>VLOOKUP($A210,Fundeb2024!$C:$H,4,0)</f>
        <v>-</v>
      </c>
      <c r="M210" s="14">
        <f>VLOOKUP($A210,Fundeb2024!$C:$H,5,0)</f>
        <v>567245.59</v>
      </c>
      <c r="N210" s="14" t="str">
        <f>VLOOKUP($A210,Fundeb2024!$C:$H,6,0)</f>
        <v>-</v>
      </c>
      <c r="O210" s="14">
        <v>8243.91</v>
      </c>
      <c r="P210" s="14">
        <v>8510.81</v>
      </c>
      <c r="Q210" s="9" t="s">
        <v>20</v>
      </c>
      <c r="R210" s="9" t="s">
        <v>22</v>
      </c>
      <c r="S210" s="22" t="s">
        <v>26</v>
      </c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3.5" customHeight="1">
      <c r="A211" s="16">
        <v>3202702.0</v>
      </c>
      <c r="B211" s="25" t="s">
        <v>131</v>
      </c>
      <c r="C211" s="16">
        <v>2025.0</v>
      </c>
      <c r="D211" s="20">
        <v>8.1708122E7</v>
      </c>
      <c r="E211" s="20">
        <v>2.71001263E7</v>
      </c>
      <c r="F211" s="19"/>
      <c r="G211" s="19"/>
      <c r="H211" s="19">
        <v>2.21668442E7</v>
      </c>
      <c r="I211" s="20">
        <f>VLOOKUP(A211,'Página1'!A:E,5,0)</f>
        <v>7304259.259</v>
      </c>
      <c r="J211" s="23">
        <f>I211/H211</f>
        <v>0.3295128162</v>
      </c>
      <c r="K211" s="19">
        <f>VLOOKUP($A211,Fundeb2025!$C:$H,3,0)</f>
        <v>12306550.06</v>
      </c>
      <c r="L211" s="19" t="str">
        <f>VLOOKUP($A211,Fundeb2025!$C:$H,4,0)</f>
        <v>-</v>
      </c>
      <c r="M211" s="19">
        <f>VLOOKUP($A211,Fundeb2025!$C:$H,5,0)</f>
        <v>1295976.3</v>
      </c>
      <c r="N211" s="19">
        <f>VLOOKUP($A211,Fundeb2025!$C:$H,6,0)</f>
        <v>825300.21</v>
      </c>
      <c r="O211" s="19">
        <v>7403.17</v>
      </c>
      <c r="P211" s="19">
        <v>8031.01</v>
      </c>
      <c r="Q211" s="16">
        <v>1.616859E-4</v>
      </c>
      <c r="R211" s="16" t="s">
        <v>132</v>
      </c>
      <c r="S211" s="21" t="s">
        <v>28</v>
      </c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3.5" customHeight="1">
      <c r="A212" s="9">
        <v>3202801.0</v>
      </c>
      <c r="B212" s="24" t="s">
        <v>133</v>
      </c>
      <c r="C212" s="9">
        <v>2020.0</v>
      </c>
      <c r="D212" s="13">
        <v>4.954875E8</v>
      </c>
      <c r="E212" s="13">
        <v>1.46739928E8</v>
      </c>
      <c r="F212" s="14"/>
      <c r="G212" s="14"/>
      <c r="H212" s="14"/>
      <c r="I212" s="13">
        <v>0.0</v>
      </c>
      <c r="J212" s="14"/>
      <c r="K212" s="14"/>
      <c r="L212" s="14"/>
      <c r="M212" s="14"/>
      <c r="N212" s="14"/>
      <c r="O212" s="14"/>
      <c r="P212" s="14"/>
      <c r="Q212" s="9" t="s">
        <v>20</v>
      </c>
      <c r="R212" s="9"/>
      <c r="S212" s="15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3.5" customHeight="1">
      <c r="A213" s="16">
        <v>3202801.0</v>
      </c>
      <c r="B213" s="25" t="s">
        <v>134</v>
      </c>
      <c r="C213" s="16">
        <v>2021.0</v>
      </c>
      <c r="D213" s="20">
        <v>4.6399228848E8</v>
      </c>
      <c r="E213" s="20">
        <v>1.321052E8</v>
      </c>
      <c r="F213" s="20">
        <v>5.2869E7</v>
      </c>
      <c r="G213" s="20">
        <v>3.30483E7</v>
      </c>
      <c r="H213" s="19">
        <v>8.183339022E7</v>
      </c>
      <c r="I213" s="20">
        <v>0.0</v>
      </c>
      <c r="J213" s="19"/>
      <c r="K213" s="19">
        <f>VLOOKUP($A213,Fundeb2021!$C:$H,3,0)</f>
        <v>44061428.82</v>
      </c>
      <c r="L213" s="19" t="str">
        <f>VLOOKUP($A213,Fundeb2021!$C:$H,4,0)</f>
        <v>-</v>
      </c>
      <c r="M213" s="19">
        <f>VLOOKUP($A213,Fundeb2021!$C:$H,5,0)</f>
        <v>153542.04</v>
      </c>
      <c r="N213" s="19" t="str">
        <f>VLOOKUP($A213,Fundeb2021!$C:$H,6,0)</f>
        <v>-</v>
      </c>
      <c r="O213" s="19">
        <v>4851.5</v>
      </c>
      <c r="P213" s="19">
        <v>4851.5</v>
      </c>
      <c r="Q213" s="16" t="s">
        <v>20</v>
      </c>
      <c r="R213" s="16" t="s">
        <v>22</v>
      </c>
      <c r="S213" s="21" t="s">
        <v>23</v>
      </c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3.5" customHeight="1">
      <c r="A214" s="9">
        <v>3202801.0</v>
      </c>
      <c r="B214" s="24" t="s">
        <v>134</v>
      </c>
      <c r="C214" s="9">
        <v>2022.0</v>
      </c>
      <c r="D214" s="13">
        <v>5.26E8</v>
      </c>
      <c r="E214" s="13">
        <v>1.155672E8</v>
      </c>
      <c r="F214" s="13">
        <v>6.5E7</v>
      </c>
      <c r="G214" s="13">
        <v>3.6E7</v>
      </c>
      <c r="H214" s="14">
        <v>7.509901494E7</v>
      </c>
      <c r="I214" s="13">
        <v>0.0</v>
      </c>
      <c r="J214" s="14"/>
      <c r="K214" s="14">
        <f>VLOOKUP($A214,Fundeb2022!$C:$H,3,0)</f>
        <v>47810658.76</v>
      </c>
      <c r="L214" s="14" t="str">
        <f>VLOOKUP($A214,Fundeb2022!$C:$H,4,0)</f>
        <v>-</v>
      </c>
      <c r="M214" s="14">
        <f>VLOOKUP($A214,Fundeb2022!$C:$H,5,0)</f>
        <v>1195858.29</v>
      </c>
      <c r="N214" s="14" t="str">
        <f>VLOOKUP($A214,Fundeb2022!$C:$H,6,0)</f>
        <v>-</v>
      </c>
      <c r="O214" s="14">
        <v>5544.12</v>
      </c>
      <c r="P214" s="14">
        <v>5664.21</v>
      </c>
      <c r="Q214" s="9" t="s">
        <v>20</v>
      </c>
      <c r="R214" s="9" t="s">
        <v>22</v>
      </c>
      <c r="S214" s="22" t="s">
        <v>24</v>
      </c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3.5" customHeight="1">
      <c r="A215" s="16">
        <v>3202801.0</v>
      </c>
      <c r="B215" s="25" t="s">
        <v>134</v>
      </c>
      <c r="C215" s="16">
        <v>2023.0</v>
      </c>
      <c r="D215" s="20">
        <v>5.0E8</v>
      </c>
      <c r="E215" s="20">
        <v>1.28832E8</v>
      </c>
      <c r="F215" s="20">
        <v>9.8495E7</v>
      </c>
      <c r="G215" s="20">
        <v>5.0E7</v>
      </c>
      <c r="H215" s="19">
        <v>8.664743855E7</v>
      </c>
      <c r="I215" s="20">
        <v>0.0</v>
      </c>
      <c r="J215" s="19"/>
      <c r="K215" s="19">
        <f>VLOOKUP($A215,Fundeb2023!$C:$H,3,0)</f>
        <v>52026726.77</v>
      </c>
      <c r="L215" s="19" t="str">
        <f>VLOOKUP($A215,Fundeb2023!$C:$H,4,0)</f>
        <v>-</v>
      </c>
      <c r="M215" s="19" t="str">
        <f>VLOOKUP($A215,Fundeb2023!$C:$H,5,0)</f>
        <v>-</v>
      </c>
      <c r="N215" s="19">
        <f>VLOOKUP($A215,Fundeb2023!$C:$H,6,0)</f>
        <v>599099.27</v>
      </c>
      <c r="O215" s="19">
        <v>8621.51</v>
      </c>
      <c r="P215" s="19">
        <v>8621.51</v>
      </c>
      <c r="Q215" s="16">
        <v>3.43624767E-4</v>
      </c>
      <c r="R215" s="16" t="s">
        <v>22</v>
      </c>
      <c r="S215" s="21" t="s">
        <v>25</v>
      </c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3.5" customHeight="1">
      <c r="A216" s="9">
        <v>3202801.0</v>
      </c>
      <c r="B216" s="24" t="s">
        <v>134</v>
      </c>
      <c r="C216" s="9">
        <v>2024.0</v>
      </c>
      <c r="D216" s="13">
        <v>4.49E8</v>
      </c>
      <c r="E216" s="13">
        <v>9.848707592E7</v>
      </c>
      <c r="F216" s="13">
        <v>1.05E8</v>
      </c>
      <c r="G216" s="13">
        <v>5.0E7</v>
      </c>
      <c r="H216" s="14">
        <v>1.579245262E8</v>
      </c>
      <c r="I216" s="13">
        <v>0.0</v>
      </c>
      <c r="J216" s="14"/>
      <c r="K216" s="14">
        <f>VLOOKUP($A216,Fundeb2024!$C:$H,3,0)</f>
        <v>58309152.01</v>
      </c>
      <c r="L216" s="14" t="str">
        <f>VLOOKUP($A216,Fundeb2024!$C:$H,4,0)</f>
        <v>-</v>
      </c>
      <c r="M216" s="14" t="str">
        <f>VLOOKUP($A216,Fundeb2024!$C:$H,5,0)</f>
        <v>-</v>
      </c>
      <c r="N216" s="14">
        <f>VLOOKUP($A216,Fundeb2024!$C:$H,6,0)</f>
        <v>1035730.68</v>
      </c>
      <c r="O216" s="14">
        <v>9280.42</v>
      </c>
      <c r="P216" s="14">
        <v>9280.42</v>
      </c>
      <c r="Q216" s="9">
        <v>2.6514E-4</v>
      </c>
      <c r="R216" s="9" t="s">
        <v>22</v>
      </c>
      <c r="S216" s="22" t="s">
        <v>26</v>
      </c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3.5" customHeight="1">
      <c r="A217" s="16">
        <v>3202801.0</v>
      </c>
      <c r="B217" s="25" t="s">
        <v>134</v>
      </c>
      <c r="C217" s="16">
        <v>2025.0</v>
      </c>
      <c r="D217" s="20">
        <v>5.48198E8</v>
      </c>
      <c r="E217" s="20">
        <v>1.30277E8</v>
      </c>
      <c r="F217" s="20">
        <v>1.85E8</v>
      </c>
      <c r="G217" s="20">
        <v>5.5E7</v>
      </c>
      <c r="H217" s="19">
        <v>1.8709067176E8</v>
      </c>
      <c r="I217" s="20">
        <f>VLOOKUP(A217,'Página1'!A:E,5,0)</f>
        <v>7036318.76</v>
      </c>
      <c r="J217" s="23">
        <f>I217/H217</f>
        <v>0.03760913729</v>
      </c>
      <c r="K217" s="19">
        <f>VLOOKUP($A217,Fundeb2025!$C:$H,3,0)</f>
        <v>61818113.23</v>
      </c>
      <c r="L217" s="19" t="str">
        <f>VLOOKUP($A217,Fundeb2025!$C:$H,4,0)</f>
        <v>-</v>
      </c>
      <c r="M217" s="19" t="str">
        <f>VLOOKUP($A217,Fundeb2025!$C:$H,5,0)</f>
        <v>-</v>
      </c>
      <c r="N217" s="19">
        <f>VLOOKUP($A217,Fundeb2025!$C:$H,6,0)</f>
        <v>1650209.43</v>
      </c>
      <c r="O217" s="19">
        <v>8856.84</v>
      </c>
      <c r="P217" s="19" t="s">
        <v>20</v>
      </c>
      <c r="Q217" s="16">
        <v>3.23295199E-4</v>
      </c>
      <c r="R217" s="16" t="s">
        <v>135</v>
      </c>
      <c r="S217" s="21" t="s">
        <v>28</v>
      </c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3.5" customHeight="1">
      <c r="A218" s="9">
        <v>3202900.0</v>
      </c>
      <c r="B218" s="10" t="s">
        <v>136</v>
      </c>
      <c r="C218" s="10">
        <v>2020.0</v>
      </c>
      <c r="D218" s="26">
        <v>3.76E7</v>
      </c>
      <c r="E218" s="26">
        <v>8395280.0</v>
      </c>
      <c r="F218" s="26">
        <v>1.15E7</v>
      </c>
      <c r="G218" s="26">
        <v>3850000.0</v>
      </c>
      <c r="H218" s="14"/>
      <c r="I218" s="13">
        <v>0.0</v>
      </c>
      <c r="J218" s="14"/>
      <c r="K218" s="14"/>
      <c r="L218" s="14"/>
      <c r="M218" s="14"/>
      <c r="N218" s="14"/>
      <c r="O218" s="14"/>
      <c r="P218" s="14"/>
      <c r="Q218" s="9" t="s">
        <v>20</v>
      </c>
      <c r="R218" s="9"/>
      <c r="S218" s="15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3.5" customHeight="1">
      <c r="A219" s="16">
        <v>3202900.0</v>
      </c>
      <c r="B219" s="17" t="s">
        <v>137</v>
      </c>
      <c r="C219" s="17">
        <v>2021.0</v>
      </c>
      <c r="D219" s="27">
        <v>3.865E7</v>
      </c>
      <c r="E219" s="27">
        <v>8426180.0</v>
      </c>
      <c r="F219" s="27">
        <v>1.15E7</v>
      </c>
      <c r="G219" s="27">
        <v>3850000.0</v>
      </c>
      <c r="H219" s="19">
        <v>1.048269539E7</v>
      </c>
      <c r="I219" s="20">
        <v>0.0</v>
      </c>
      <c r="J219" s="19"/>
      <c r="K219" s="19">
        <f>VLOOKUP($A219,Fundeb2021!$C:$H,3,0)</f>
        <v>4717732.79</v>
      </c>
      <c r="L219" s="19" t="str">
        <f>VLOOKUP($A219,Fundeb2021!$C:$H,4,0)</f>
        <v>-</v>
      </c>
      <c r="M219" s="19" t="str">
        <f>VLOOKUP($A219,Fundeb2021!$C:$H,5,0)</f>
        <v>-</v>
      </c>
      <c r="N219" s="19" t="str">
        <f>VLOOKUP($A219,Fundeb2021!$C:$H,6,0)</f>
        <v>-</v>
      </c>
      <c r="O219" s="19">
        <v>5308.84</v>
      </c>
      <c r="P219" s="19">
        <v>5308.84</v>
      </c>
      <c r="Q219" s="16" t="s">
        <v>20</v>
      </c>
      <c r="R219" s="16" t="s">
        <v>22</v>
      </c>
      <c r="S219" s="21" t="s">
        <v>23</v>
      </c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13.5" customHeight="1">
      <c r="A220" s="9">
        <v>3202900.0</v>
      </c>
      <c r="B220" s="10" t="s">
        <v>137</v>
      </c>
      <c r="C220" s="10">
        <v>2022.0</v>
      </c>
      <c r="D220" s="26">
        <v>4.1E7</v>
      </c>
      <c r="E220" s="26">
        <v>9394877.2</v>
      </c>
      <c r="F220" s="26">
        <v>1.364E7</v>
      </c>
      <c r="G220" s="26">
        <v>4800000.0</v>
      </c>
      <c r="H220" s="14">
        <v>1.148256423E7</v>
      </c>
      <c r="I220" s="13">
        <v>0.0</v>
      </c>
      <c r="J220" s="14"/>
      <c r="K220" s="14">
        <f>VLOOKUP($A220,Fundeb2022!$C:$H,3,0)</f>
        <v>5291457.43</v>
      </c>
      <c r="L220" s="14" t="str">
        <f>VLOOKUP($A220,Fundeb2022!$C:$H,4,0)</f>
        <v>-</v>
      </c>
      <c r="M220" s="14" t="str">
        <f>VLOOKUP($A220,Fundeb2022!$C:$H,5,0)</f>
        <v>-</v>
      </c>
      <c r="N220" s="14" t="str">
        <f>VLOOKUP($A220,Fundeb2022!$C:$H,6,0)</f>
        <v>-</v>
      </c>
      <c r="O220" s="14">
        <v>5733.46</v>
      </c>
      <c r="P220" s="14">
        <v>5733.46</v>
      </c>
      <c r="Q220" s="9" t="s">
        <v>20</v>
      </c>
      <c r="R220" s="9" t="s">
        <v>22</v>
      </c>
      <c r="S220" s="22" t="s">
        <v>24</v>
      </c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3.5" customHeight="1">
      <c r="A221" s="16">
        <v>3202900.0</v>
      </c>
      <c r="B221" s="17" t="s">
        <v>137</v>
      </c>
      <c r="C221" s="17">
        <v>2023.0</v>
      </c>
      <c r="D221" s="27">
        <v>5.58E7</v>
      </c>
      <c r="E221" s="27">
        <v>1.332853E7</v>
      </c>
      <c r="F221" s="27">
        <v>1.61E7</v>
      </c>
      <c r="G221" s="27">
        <v>6400000.0</v>
      </c>
      <c r="H221" s="19">
        <v>1.20799467E7</v>
      </c>
      <c r="I221" s="20">
        <v>0.0</v>
      </c>
      <c r="J221" s="19"/>
      <c r="K221" s="19">
        <f>VLOOKUP($A221,Fundeb2023!$C:$H,3,0)</f>
        <v>5904746.44</v>
      </c>
      <c r="L221" s="19" t="str">
        <f>VLOOKUP($A221,Fundeb2023!$C:$H,4,0)</f>
        <v>-</v>
      </c>
      <c r="M221" s="19" t="str">
        <f>VLOOKUP($A221,Fundeb2023!$C:$H,5,0)</f>
        <v>-</v>
      </c>
      <c r="N221" s="19">
        <f>VLOOKUP($A221,Fundeb2023!$C:$H,6,0)</f>
        <v>125184.68</v>
      </c>
      <c r="O221" s="19">
        <v>8606.15</v>
      </c>
      <c r="P221" s="19">
        <v>8606.15</v>
      </c>
      <c r="Q221" s="16">
        <v>7.1802051E-5</v>
      </c>
      <c r="R221" s="16" t="s">
        <v>22</v>
      </c>
      <c r="S221" s="21" t="s">
        <v>25</v>
      </c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13.5" customHeight="1">
      <c r="A222" s="9">
        <v>3202900.0</v>
      </c>
      <c r="B222" s="10" t="s">
        <v>137</v>
      </c>
      <c r="C222" s="10">
        <v>2024.0</v>
      </c>
      <c r="D222" s="26">
        <v>6.3E7</v>
      </c>
      <c r="E222" s="26">
        <v>1.70841E7</v>
      </c>
      <c r="F222" s="26">
        <v>1.82E7</v>
      </c>
      <c r="G222" s="26">
        <v>6600000.0</v>
      </c>
      <c r="H222" s="14">
        <v>1.467213485E7</v>
      </c>
      <c r="I222" s="13">
        <v>0.0</v>
      </c>
      <c r="J222" s="14"/>
      <c r="K222" s="14">
        <f>VLOOKUP($A222,Fundeb2024!$C:$H,3,0)</f>
        <v>7124839.32</v>
      </c>
      <c r="L222" s="14" t="str">
        <f>VLOOKUP($A222,Fundeb2024!$C:$H,4,0)</f>
        <v>-</v>
      </c>
      <c r="M222" s="14" t="str">
        <f>VLOOKUP($A222,Fundeb2024!$C:$H,5,0)</f>
        <v>-</v>
      </c>
      <c r="N222" s="14">
        <f>VLOOKUP($A222,Fundeb2024!$C:$H,6,0)</f>
        <v>209761.78</v>
      </c>
      <c r="O222" s="14">
        <v>8626.42</v>
      </c>
      <c r="P222" s="14">
        <v>8626.42</v>
      </c>
      <c r="Q222" s="9">
        <v>5.357E-5</v>
      </c>
      <c r="R222" s="9" t="s">
        <v>22</v>
      </c>
      <c r="S222" s="22" t="s">
        <v>26</v>
      </c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3.5" customHeight="1">
      <c r="A223" s="16">
        <v>3202900.0</v>
      </c>
      <c r="B223" s="17" t="s">
        <v>137</v>
      </c>
      <c r="C223" s="17">
        <v>2025.0</v>
      </c>
      <c r="D223" s="27">
        <v>7.2E7</v>
      </c>
      <c r="E223" s="27">
        <v>2.01689E7</v>
      </c>
      <c r="F223" s="27">
        <v>1.92E7</v>
      </c>
      <c r="G223" s="27">
        <v>7.5E7</v>
      </c>
      <c r="H223" s="19">
        <v>2.151389563E7</v>
      </c>
      <c r="I223" s="20">
        <f>VLOOKUP(A223,'Página1'!A:E,5,0)</f>
        <v>7731110.606</v>
      </c>
      <c r="J223" s="23">
        <f>I223/H223</f>
        <v>0.3593542861</v>
      </c>
      <c r="K223" s="19">
        <f>VLOOKUP($A223,Fundeb2025!$C:$H,3,0)</f>
        <v>8018242.72</v>
      </c>
      <c r="L223" s="19" t="str">
        <f>VLOOKUP($A223,Fundeb2025!$C:$H,4,0)</f>
        <v>-</v>
      </c>
      <c r="M223" s="19" t="str">
        <f>VLOOKUP($A223,Fundeb2025!$C:$H,5,0)</f>
        <v>-</v>
      </c>
      <c r="N223" s="19">
        <f>VLOOKUP($A223,Fundeb2025!$C:$H,6,0)</f>
        <v>585144.27</v>
      </c>
      <c r="O223" s="19">
        <v>8191.88</v>
      </c>
      <c r="P223" s="19" t="s">
        <v>20</v>
      </c>
      <c r="Q223" s="16">
        <v>1.1463656E-4</v>
      </c>
      <c r="R223" s="16" t="s">
        <v>138</v>
      </c>
      <c r="S223" s="21" t="s">
        <v>28</v>
      </c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13.5" customHeight="1">
      <c r="A224" s="9">
        <v>3203007.0</v>
      </c>
      <c r="B224" s="24" t="s">
        <v>139</v>
      </c>
      <c r="C224" s="9">
        <v>2020.0</v>
      </c>
      <c r="D224" s="13">
        <v>7.8E7</v>
      </c>
      <c r="E224" s="13">
        <v>2.55925E7</v>
      </c>
      <c r="F224" s="14"/>
      <c r="G224" s="14"/>
      <c r="H224" s="14"/>
      <c r="I224" s="13">
        <v>0.0</v>
      </c>
      <c r="J224" s="14"/>
      <c r="K224" s="14"/>
      <c r="L224" s="14"/>
      <c r="M224" s="14"/>
      <c r="N224" s="14"/>
      <c r="O224" s="14"/>
      <c r="P224" s="14"/>
      <c r="Q224" s="9" t="s">
        <v>20</v>
      </c>
      <c r="R224" s="9"/>
      <c r="S224" s="15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3.5" customHeight="1">
      <c r="A225" s="16">
        <v>3203007.0</v>
      </c>
      <c r="B225" s="25" t="s">
        <v>140</v>
      </c>
      <c r="C225" s="16">
        <v>2021.0</v>
      </c>
      <c r="D225" s="20">
        <v>7.8E7</v>
      </c>
      <c r="E225" s="20">
        <v>2.43745E7</v>
      </c>
      <c r="F225" s="19"/>
      <c r="G225" s="19"/>
      <c r="H225" s="19">
        <v>1.447967425E7</v>
      </c>
      <c r="I225" s="20">
        <v>0.0</v>
      </c>
      <c r="J225" s="19"/>
      <c r="K225" s="19">
        <f>VLOOKUP($A225,Fundeb2021!$C:$H,3,0)</f>
        <v>19552541.72</v>
      </c>
      <c r="L225" s="19" t="str">
        <f>VLOOKUP($A225,Fundeb2021!$C:$H,4,0)</f>
        <v>-</v>
      </c>
      <c r="M225" s="19" t="str">
        <f>VLOOKUP($A225,Fundeb2021!$C:$H,5,0)</f>
        <v>-</v>
      </c>
      <c r="N225" s="19" t="str">
        <f>VLOOKUP($A225,Fundeb2021!$C:$H,6,0)</f>
        <v>-</v>
      </c>
      <c r="O225" s="19">
        <v>5694.89</v>
      </c>
      <c r="P225" s="19">
        <v>5694.89</v>
      </c>
      <c r="Q225" s="16" t="s">
        <v>20</v>
      </c>
      <c r="R225" s="16" t="s">
        <v>22</v>
      </c>
      <c r="S225" s="21" t="s">
        <v>23</v>
      </c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13.5" customHeight="1">
      <c r="A226" s="9">
        <v>3203007.0</v>
      </c>
      <c r="B226" s="24" t="s">
        <v>140</v>
      </c>
      <c r="C226" s="9">
        <v>2022.0</v>
      </c>
      <c r="D226" s="13">
        <v>8.5E7</v>
      </c>
      <c r="E226" s="13">
        <v>2.83213E7</v>
      </c>
      <c r="F226" s="14"/>
      <c r="G226" s="14"/>
      <c r="H226" s="14">
        <v>1.452775428E7</v>
      </c>
      <c r="I226" s="13">
        <v>0.0</v>
      </c>
      <c r="J226" s="14"/>
      <c r="K226" s="14">
        <f>VLOOKUP($A226,Fundeb2022!$C:$H,3,0)</f>
        <v>20706910.11</v>
      </c>
      <c r="L226" s="14" t="str">
        <f>VLOOKUP($A226,Fundeb2022!$C:$H,4,0)</f>
        <v>-</v>
      </c>
      <c r="M226" s="14">
        <f>VLOOKUP($A226,Fundeb2022!$C:$H,5,0)</f>
        <v>1308102.71</v>
      </c>
      <c r="N226" s="14" t="str">
        <f>VLOOKUP($A226,Fundeb2022!$C:$H,6,0)</f>
        <v>-</v>
      </c>
      <c r="O226" s="14">
        <v>5364.62</v>
      </c>
      <c r="P226" s="14">
        <v>5664.21</v>
      </c>
      <c r="Q226" s="9" t="s">
        <v>20</v>
      </c>
      <c r="R226" s="9" t="s">
        <v>22</v>
      </c>
      <c r="S226" s="22" t="s">
        <v>24</v>
      </c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3.5" customHeight="1">
      <c r="A227" s="16">
        <v>3203007.0</v>
      </c>
      <c r="B227" s="25" t="s">
        <v>140</v>
      </c>
      <c r="C227" s="16">
        <v>2023.0</v>
      </c>
      <c r="D227" s="20">
        <v>1.0E8</v>
      </c>
      <c r="E227" s="20">
        <v>3.44763E7</v>
      </c>
      <c r="F227" s="20">
        <v>1.955E7</v>
      </c>
      <c r="G227" s="20">
        <v>2.2E7</v>
      </c>
      <c r="H227" s="19">
        <v>1.703811944E7</v>
      </c>
      <c r="I227" s="20">
        <v>0.0</v>
      </c>
      <c r="J227" s="19"/>
      <c r="K227" s="19">
        <f>VLOOKUP($A227,Fundeb2023!$C:$H,3,0)</f>
        <v>23374661.53</v>
      </c>
      <c r="L227" s="19" t="str">
        <f>VLOOKUP($A227,Fundeb2023!$C:$H,4,0)</f>
        <v>-</v>
      </c>
      <c r="M227" s="19">
        <f>VLOOKUP($A227,Fundeb2023!$C:$H,5,0)</f>
        <v>1896428.04</v>
      </c>
      <c r="N227" s="19" t="str">
        <f>VLOOKUP($A227,Fundeb2023!$C:$H,6,0)</f>
        <v>-</v>
      </c>
      <c r="O227" s="19">
        <v>7804.77</v>
      </c>
      <c r="P227" s="19">
        <v>8196.52</v>
      </c>
      <c r="Q227" s="16" t="s">
        <v>20</v>
      </c>
      <c r="R227" s="16" t="s">
        <v>22</v>
      </c>
      <c r="S227" s="21" t="s">
        <v>25</v>
      </c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13.5" customHeight="1">
      <c r="A228" s="9">
        <v>3203007.0</v>
      </c>
      <c r="B228" s="24" t="s">
        <v>140</v>
      </c>
      <c r="C228" s="9">
        <v>2024.0</v>
      </c>
      <c r="D228" s="13">
        <v>1.35E8</v>
      </c>
      <c r="E228" s="13">
        <v>4.5459E7</v>
      </c>
      <c r="F228" s="13">
        <v>2.4E7</v>
      </c>
      <c r="G228" s="13">
        <v>2.5E7</v>
      </c>
      <c r="H228" s="14">
        <v>1.94610371E7</v>
      </c>
      <c r="I228" s="13">
        <v>0.0</v>
      </c>
      <c r="J228" s="14"/>
      <c r="K228" s="14">
        <f>VLOOKUP($A228,Fundeb2024!$C:$H,3,0)</f>
        <v>26604816.73</v>
      </c>
      <c r="L228" s="14" t="str">
        <f>VLOOKUP($A228,Fundeb2024!$C:$H,4,0)</f>
        <v>-</v>
      </c>
      <c r="M228" s="14">
        <f>VLOOKUP($A228,Fundeb2024!$C:$H,5,0)</f>
        <v>3794886.85</v>
      </c>
      <c r="N228" s="14" t="str">
        <f>VLOOKUP($A228,Fundeb2024!$C:$H,6,0)</f>
        <v>-</v>
      </c>
      <c r="O228" s="14">
        <v>7706.41</v>
      </c>
      <c r="P228" s="14">
        <v>8510.81</v>
      </c>
      <c r="Q228" s="9" t="s">
        <v>20</v>
      </c>
      <c r="R228" s="9" t="s">
        <v>22</v>
      </c>
      <c r="S228" s="22" t="s">
        <v>26</v>
      </c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3.5" customHeight="1">
      <c r="A229" s="16">
        <v>3203007.0</v>
      </c>
      <c r="B229" s="25" t="s">
        <v>140</v>
      </c>
      <c r="C229" s="16">
        <v>2025.0</v>
      </c>
      <c r="D229" s="20">
        <v>1.45E8</v>
      </c>
      <c r="E229" s="20">
        <v>5.01361E7</v>
      </c>
      <c r="F229" s="20">
        <v>2.75E7</v>
      </c>
      <c r="G229" s="20">
        <v>2.77E7</v>
      </c>
      <c r="H229" s="19">
        <v>2.744529009E7</v>
      </c>
      <c r="I229" s="20">
        <f>VLOOKUP(A229,'Página1'!A:E,5,0)</f>
        <v>6756275.219</v>
      </c>
      <c r="J229" s="23">
        <f>I229/H229</f>
        <v>0.2461724834</v>
      </c>
      <c r="K229" s="19">
        <f>VLOOKUP($A229,Fundeb2025!$C:$H,3,0)</f>
        <v>28746760.04</v>
      </c>
      <c r="L229" s="19" t="str">
        <f>VLOOKUP($A229,Fundeb2025!$C:$H,4,0)</f>
        <v>-</v>
      </c>
      <c r="M229" s="19">
        <f>VLOOKUP($A229,Fundeb2025!$C:$H,5,0)</f>
        <v>2692542.25</v>
      </c>
      <c r="N229" s="19">
        <f>VLOOKUP($A229,Fundeb2025!$C:$H,6,0)</f>
        <v>2002482.86</v>
      </c>
      <c r="O229" s="19">
        <v>7471.19</v>
      </c>
      <c r="P229" s="19">
        <v>8031.01</v>
      </c>
      <c r="Q229" s="16">
        <v>3.92309657E-4</v>
      </c>
      <c r="R229" s="16" t="s">
        <v>141</v>
      </c>
      <c r="S229" s="21" t="s">
        <v>28</v>
      </c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13.5" customHeight="1">
      <c r="A230" s="9">
        <v>3203056.0</v>
      </c>
      <c r="B230" s="24" t="s">
        <v>142</v>
      </c>
      <c r="C230" s="9">
        <v>2020.0</v>
      </c>
      <c r="D230" s="13">
        <v>1.0205562E8</v>
      </c>
      <c r="E230" s="13">
        <v>3.734015E7</v>
      </c>
      <c r="F230" s="14"/>
      <c r="G230" s="14"/>
      <c r="H230" s="14"/>
      <c r="I230" s="13">
        <v>0.0</v>
      </c>
      <c r="J230" s="14"/>
      <c r="K230" s="14"/>
      <c r="L230" s="14"/>
      <c r="M230" s="14"/>
      <c r="N230" s="14"/>
      <c r="O230" s="14"/>
      <c r="P230" s="14"/>
      <c r="Q230" s="9" t="s">
        <v>20</v>
      </c>
      <c r="R230" s="9"/>
      <c r="S230" s="15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3.5" customHeight="1">
      <c r="A231" s="16">
        <v>3203056.0</v>
      </c>
      <c r="B231" s="25" t="s">
        <v>143</v>
      </c>
      <c r="C231" s="16">
        <v>2021.0</v>
      </c>
      <c r="D231" s="20">
        <v>1.0116179E8</v>
      </c>
      <c r="E231" s="20">
        <v>3.7067761E7</v>
      </c>
      <c r="F231" s="19"/>
      <c r="G231" s="19"/>
      <c r="H231" s="19">
        <v>2.65069565E7</v>
      </c>
      <c r="I231" s="20">
        <v>0.0</v>
      </c>
      <c r="J231" s="19"/>
      <c r="K231" s="19">
        <f>VLOOKUP($A231,Fundeb2021!$C:$H,3,0)</f>
        <v>28720057.09</v>
      </c>
      <c r="L231" s="19" t="str">
        <f>VLOOKUP($A231,Fundeb2021!$C:$H,4,0)</f>
        <v>-</v>
      </c>
      <c r="M231" s="19">
        <f>VLOOKUP($A231,Fundeb2021!$C:$H,5,0)</f>
        <v>269631.35</v>
      </c>
      <c r="N231" s="19" t="str">
        <f>VLOOKUP($A231,Fundeb2021!$C:$H,6,0)</f>
        <v>-</v>
      </c>
      <c r="O231" s="19">
        <v>4826.47</v>
      </c>
      <c r="P231" s="19">
        <v>4846.26</v>
      </c>
      <c r="Q231" s="16" t="s">
        <v>20</v>
      </c>
      <c r="R231" s="16" t="s">
        <v>22</v>
      </c>
      <c r="S231" s="21" t="s">
        <v>23</v>
      </c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13.5" customHeight="1">
      <c r="A232" s="9">
        <v>3203056.0</v>
      </c>
      <c r="B232" s="24" t="s">
        <v>143</v>
      </c>
      <c r="C232" s="9">
        <v>2022.0</v>
      </c>
      <c r="D232" s="13">
        <v>1.3419472E8</v>
      </c>
      <c r="E232" s="13">
        <v>5.14454E7</v>
      </c>
      <c r="F232" s="14"/>
      <c r="G232" s="14"/>
      <c r="H232" s="14">
        <v>2.655514665E7</v>
      </c>
      <c r="I232" s="13">
        <v>0.0</v>
      </c>
      <c r="J232" s="14"/>
      <c r="K232" s="14">
        <f>VLOOKUP($A232,Fundeb2022!$C:$H,3,0)</f>
        <v>30820561.98</v>
      </c>
      <c r="L232" s="14" t="str">
        <f>VLOOKUP($A232,Fundeb2022!$C:$H,4,0)</f>
        <v>-</v>
      </c>
      <c r="M232" s="14" t="str">
        <f>VLOOKUP($A232,Fundeb2022!$C:$H,5,0)</f>
        <v>-</v>
      </c>
      <c r="N232" s="14" t="str">
        <f>VLOOKUP($A232,Fundeb2022!$C:$H,6,0)</f>
        <v>-</v>
      </c>
      <c r="O232" s="14">
        <v>5827.84</v>
      </c>
      <c r="P232" s="14">
        <v>5827.84</v>
      </c>
      <c r="Q232" s="9" t="s">
        <v>20</v>
      </c>
      <c r="R232" s="9" t="s">
        <v>22</v>
      </c>
      <c r="S232" s="22" t="s">
        <v>24</v>
      </c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13.5" customHeight="1">
      <c r="A233" s="16">
        <v>3203056.0</v>
      </c>
      <c r="B233" s="25" t="s">
        <v>143</v>
      </c>
      <c r="C233" s="16">
        <v>2023.0</v>
      </c>
      <c r="D233" s="20">
        <v>1.4438598931E8</v>
      </c>
      <c r="E233" s="20">
        <v>5.676473224E7</v>
      </c>
      <c r="F233" s="19"/>
      <c r="G233" s="19"/>
      <c r="H233" s="19">
        <v>3.073903964E7</v>
      </c>
      <c r="I233" s="20">
        <v>0.0</v>
      </c>
      <c r="J233" s="19"/>
      <c r="K233" s="19">
        <f>VLOOKUP($A233,Fundeb2023!$C:$H,3,0)</f>
        <v>35634179.2</v>
      </c>
      <c r="L233" s="19" t="str">
        <f>VLOOKUP($A233,Fundeb2023!$C:$H,4,0)</f>
        <v>-</v>
      </c>
      <c r="M233" s="19">
        <f>VLOOKUP($A233,Fundeb2023!$C:$H,5,0)</f>
        <v>3348336.14</v>
      </c>
      <c r="N233" s="19" t="str">
        <f>VLOOKUP($A233,Fundeb2023!$C:$H,6,0)</f>
        <v>-</v>
      </c>
      <c r="O233" s="19">
        <v>7735.38</v>
      </c>
      <c r="P233" s="19">
        <v>8196.52</v>
      </c>
      <c r="Q233" s="16" t="s">
        <v>20</v>
      </c>
      <c r="R233" s="16" t="s">
        <v>22</v>
      </c>
      <c r="S233" s="21" t="s">
        <v>25</v>
      </c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13.5" customHeight="1">
      <c r="A234" s="9">
        <v>3203056.0</v>
      </c>
      <c r="B234" s="24" t="s">
        <v>143</v>
      </c>
      <c r="C234" s="9">
        <v>2024.0</v>
      </c>
      <c r="D234" s="13">
        <v>1.6915904E8</v>
      </c>
      <c r="E234" s="13">
        <v>5.927407E7</v>
      </c>
      <c r="F234" s="13">
        <v>4.18E7</v>
      </c>
      <c r="G234" s="13">
        <v>3.519106E7</v>
      </c>
      <c r="H234" s="14">
        <v>4.454586971E7</v>
      </c>
      <c r="I234" s="13">
        <v>0.0</v>
      </c>
      <c r="J234" s="14"/>
      <c r="K234" s="14">
        <f>VLOOKUP($A234,Fundeb2024!$C:$H,3,0)</f>
        <v>41287866.4</v>
      </c>
      <c r="L234" s="14" t="str">
        <f>VLOOKUP($A234,Fundeb2024!$C:$H,4,0)</f>
        <v>-</v>
      </c>
      <c r="M234" s="14">
        <f>VLOOKUP($A234,Fundeb2024!$C:$H,5,0)</f>
        <v>6290996.7</v>
      </c>
      <c r="N234" s="14">
        <f>VLOOKUP($A234,Fundeb2024!$C:$H,6,0)</f>
        <v>1198560.17</v>
      </c>
      <c r="O234" s="14">
        <v>7646.26</v>
      </c>
      <c r="P234" s="14">
        <v>8510.81</v>
      </c>
      <c r="Q234" s="9">
        <v>3.0615E-4</v>
      </c>
      <c r="R234" s="9" t="s">
        <v>22</v>
      </c>
      <c r="S234" s="22" t="s">
        <v>26</v>
      </c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13.5" customHeight="1">
      <c r="A235" s="16">
        <v>3203056.0</v>
      </c>
      <c r="B235" s="25" t="s">
        <v>143</v>
      </c>
      <c r="C235" s="16">
        <v>2025.0</v>
      </c>
      <c r="D235" s="20">
        <v>1.9684427E8</v>
      </c>
      <c r="E235" s="20">
        <v>7.2701011E7</v>
      </c>
      <c r="F235" s="20">
        <v>5.9E7</v>
      </c>
      <c r="G235" s="20">
        <v>3.797E7</v>
      </c>
      <c r="H235" s="19">
        <v>6.088103143E7</v>
      </c>
      <c r="I235" s="20">
        <f>VLOOKUP(A235,'Página1'!A:E,5,0)</f>
        <v>6567858.275</v>
      </c>
      <c r="J235" s="23">
        <f>I235/H235</f>
        <v>0.107880207</v>
      </c>
      <c r="K235" s="19">
        <f>VLOOKUP($A235,Fundeb2025!$C:$H,3,0)</f>
        <v>46309872.72</v>
      </c>
      <c r="L235" s="19" t="str">
        <f>VLOOKUP($A235,Fundeb2025!$C:$H,4,0)</f>
        <v>-</v>
      </c>
      <c r="M235" s="19">
        <f>VLOOKUP($A235,Fundeb2025!$C:$H,5,0)</f>
        <v>6356180.43</v>
      </c>
      <c r="N235" s="19">
        <f>VLOOKUP($A235,Fundeb2025!$C:$H,6,0)</f>
        <v>3036516.55</v>
      </c>
      <c r="O235" s="19">
        <v>7200.0</v>
      </c>
      <c r="P235" s="19">
        <v>8031.01</v>
      </c>
      <c r="Q235" s="16">
        <v>5.94888868E-4</v>
      </c>
      <c r="R235" s="16" t="s">
        <v>144</v>
      </c>
      <c r="S235" s="21" t="s">
        <v>28</v>
      </c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13.5" customHeight="1">
      <c r="A236" s="9">
        <v>3203106.0</v>
      </c>
      <c r="B236" s="24" t="s">
        <v>145</v>
      </c>
      <c r="C236" s="9">
        <v>2020.0</v>
      </c>
      <c r="D236" s="13">
        <v>4.4E7</v>
      </c>
      <c r="E236" s="13">
        <v>1.43478E7</v>
      </c>
      <c r="F236" s="14"/>
      <c r="G236" s="14"/>
      <c r="H236" s="14"/>
      <c r="I236" s="13">
        <v>0.0</v>
      </c>
      <c r="J236" s="14"/>
      <c r="K236" s="14"/>
      <c r="L236" s="14"/>
      <c r="M236" s="14"/>
      <c r="N236" s="14"/>
      <c r="O236" s="14"/>
      <c r="P236" s="14"/>
      <c r="Q236" s="9" t="s">
        <v>20</v>
      </c>
      <c r="R236" s="9"/>
      <c r="S236" s="15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13.5" customHeight="1">
      <c r="A237" s="16">
        <v>3203106.0</v>
      </c>
      <c r="B237" s="25" t="s">
        <v>146</v>
      </c>
      <c r="C237" s="16">
        <v>2021.0</v>
      </c>
      <c r="D237" s="20">
        <v>4.6E7</v>
      </c>
      <c r="E237" s="20">
        <v>1.30655E7</v>
      </c>
      <c r="F237" s="20">
        <v>8000000.0</v>
      </c>
      <c r="G237" s="20">
        <v>5990000.0</v>
      </c>
      <c r="H237" s="19">
        <v>6558781.38</v>
      </c>
      <c r="I237" s="20">
        <v>0.0</v>
      </c>
      <c r="J237" s="19"/>
      <c r="K237" s="19">
        <f>VLOOKUP($A237,Fundeb2021!$C:$H,3,0)</f>
        <v>7635114.01</v>
      </c>
      <c r="L237" s="19" t="str">
        <f>VLOOKUP($A237,Fundeb2021!$C:$H,4,0)</f>
        <v>-</v>
      </c>
      <c r="M237" s="19">
        <f>VLOOKUP($A237,Fundeb2021!$C:$H,5,0)</f>
        <v>634174.11</v>
      </c>
      <c r="N237" s="19" t="str">
        <f>VLOOKUP($A237,Fundeb2021!$C:$H,6,0)</f>
        <v>-</v>
      </c>
      <c r="O237" s="19">
        <v>4527.2</v>
      </c>
      <c r="P237" s="19">
        <v>4846.26</v>
      </c>
      <c r="Q237" s="16" t="s">
        <v>20</v>
      </c>
      <c r="R237" s="16" t="s">
        <v>22</v>
      </c>
      <c r="S237" s="21" t="s">
        <v>23</v>
      </c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13.5" customHeight="1">
      <c r="A238" s="9">
        <v>3203106.0</v>
      </c>
      <c r="B238" s="24" t="s">
        <v>146</v>
      </c>
      <c r="C238" s="9">
        <v>2022.0</v>
      </c>
      <c r="D238" s="13">
        <v>4.8E7</v>
      </c>
      <c r="E238" s="13">
        <v>1.2456841E7</v>
      </c>
      <c r="F238" s="14"/>
      <c r="G238" s="14"/>
      <c r="H238" s="14">
        <v>7040359.56</v>
      </c>
      <c r="I238" s="13">
        <v>0.0</v>
      </c>
      <c r="J238" s="14"/>
      <c r="K238" s="14">
        <f>VLOOKUP($A238,Fundeb2022!$C:$H,3,0)</f>
        <v>8240138.42</v>
      </c>
      <c r="L238" s="14" t="str">
        <f>VLOOKUP($A238,Fundeb2022!$C:$H,4,0)</f>
        <v>-</v>
      </c>
      <c r="M238" s="14">
        <f>VLOOKUP($A238,Fundeb2022!$C:$H,5,0)</f>
        <v>698570.14</v>
      </c>
      <c r="N238" s="14" t="str">
        <f>VLOOKUP($A238,Fundeb2022!$C:$H,6,0)</f>
        <v>-</v>
      </c>
      <c r="O238" s="14">
        <v>5273.36</v>
      </c>
      <c r="P238" s="14">
        <v>5664.21</v>
      </c>
      <c r="Q238" s="9" t="s">
        <v>20</v>
      </c>
      <c r="R238" s="9" t="s">
        <v>22</v>
      </c>
      <c r="S238" s="22" t="s">
        <v>24</v>
      </c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3.5" customHeight="1">
      <c r="A239" s="16">
        <v>3203106.0</v>
      </c>
      <c r="B239" s="25" t="s">
        <v>146</v>
      </c>
      <c r="C239" s="16">
        <v>2023.0</v>
      </c>
      <c r="D239" s="20">
        <v>6.44E7</v>
      </c>
      <c r="E239" s="20">
        <v>1.87448E7</v>
      </c>
      <c r="F239" s="20">
        <v>1.07E7</v>
      </c>
      <c r="G239" s="20">
        <v>1.0E7</v>
      </c>
      <c r="H239" s="19">
        <v>7455985.06</v>
      </c>
      <c r="I239" s="20">
        <v>0.0</v>
      </c>
      <c r="J239" s="19"/>
      <c r="K239" s="19">
        <f>VLOOKUP($A239,Fundeb2023!$C:$H,3,0)</f>
        <v>9402240.71</v>
      </c>
      <c r="L239" s="19" t="str">
        <f>VLOOKUP($A239,Fundeb2023!$C:$H,4,0)</f>
        <v>-</v>
      </c>
      <c r="M239" s="19">
        <f>VLOOKUP($A239,Fundeb2023!$C:$H,5,0)</f>
        <v>461256.97</v>
      </c>
      <c r="N239" s="19" t="str">
        <f>VLOOKUP($A239,Fundeb2023!$C:$H,6,0)</f>
        <v>-</v>
      </c>
      <c r="O239" s="19">
        <v>7970.96</v>
      </c>
      <c r="P239" s="19">
        <v>8196.52</v>
      </c>
      <c r="Q239" s="16" t="s">
        <v>20</v>
      </c>
      <c r="R239" s="16" t="s">
        <v>22</v>
      </c>
      <c r="S239" s="21" t="s">
        <v>25</v>
      </c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13.5" customHeight="1">
      <c r="A240" s="9">
        <v>3203106.0</v>
      </c>
      <c r="B240" s="24" t="s">
        <v>146</v>
      </c>
      <c r="C240" s="9">
        <v>2024.0</v>
      </c>
      <c r="D240" s="13">
        <v>6.6E7</v>
      </c>
      <c r="E240" s="13">
        <v>2.124781503E7</v>
      </c>
      <c r="F240" s="14"/>
      <c r="G240" s="14"/>
      <c r="H240" s="14">
        <v>8344997.73</v>
      </c>
      <c r="I240" s="13">
        <v>0.0</v>
      </c>
      <c r="J240" s="14"/>
      <c r="K240" s="14">
        <f>VLOOKUP($A240,Fundeb2024!$C:$H,3,0)</f>
        <v>11653772.72</v>
      </c>
      <c r="L240" s="14" t="str">
        <f>VLOOKUP($A240,Fundeb2024!$C:$H,4,0)</f>
        <v>-</v>
      </c>
      <c r="M240" s="14">
        <f>VLOOKUP($A240,Fundeb2024!$C:$H,5,0)</f>
        <v>2662245.18</v>
      </c>
      <c r="N240" s="14" t="str">
        <f>VLOOKUP($A240,Fundeb2024!$C:$H,6,0)</f>
        <v>-</v>
      </c>
      <c r="O240" s="14">
        <v>7228.61</v>
      </c>
      <c r="P240" s="14">
        <v>8510.81</v>
      </c>
      <c r="Q240" s="9" t="s">
        <v>20</v>
      </c>
      <c r="R240" s="9" t="s">
        <v>22</v>
      </c>
      <c r="S240" s="22" t="s">
        <v>26</v>
      </c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3.5" customHeight="1">
      <c r="A241" s="16">
        <v>3203106.0</v>
      </c>
      <c r="B241" s="25" t="s">
        <v>146</v>
      </c>
      <c r="C241" s="16">
        <v>2025.0</v>
      </c>
      <c r="D241" s="20">
        <v>7.0E7</v>
      </c>
      <c r="E241" s="20">
        <v>2.14587E7</v>
      </c>
      <c r="F241" s="20">
        <v>1.15E7</v>
      </c>
      <c r="G241" s="20">
        <v>1.2E7</v>
      </c>
      <c r="H241" s="19">
        <v>1.185601387E7</v>
      </c>
      <c r="I241" s="20">
        <f>VLOOKUP(A241,'Página1'!A:E,5,0)</f>
        <v>5471267.421</v>
      </c>
      <c r="J241" s="23">
        <f>I241/H241</f>
        <v>0.461476132</v>
      </c>
      <c r="K241" s="19">
        <f>VLOOKUP($A241,Fundeb2025!$C:$H,3,0)</f>
        <v>12728989.25</v>
      </c>
      <c r="L241" s="19" t="str">
        <f>VLOOKUP($A241,Fundeb2025!$C:$H,4,0)</f>
        <v>-</v>
      </c>
      <c r="M241" s="19">
        <f>VLOOKUP($A241,Fundeb2025!$C:$H,5,0)</f>
        <v>2383694.46</v>
      </c>
      <c r="N241" s="19">
        <f>VLOOKUP($A241,Fundeb2025!$C:$H,6,0)</f>
        <v>988620.12</v>
      </c>
      <c r="O241" s="19">
        <v>6916.37</v>
      </c>
      <c r="P241" s="19">
        <v>8031.01</v>
      </c>
      <c r="Q241" s="16">
        <v>1.93682166E-4</v>
      </c>
      <c r="R241" s="16" t="s">
        <v>147</v>
      </c>
      <c r="S241" s="21" t="s">
        <v>28</v>
      </c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13.5" customHeight="1">
      <c r="A242" s="9">
        <v>3203130.0</v>
      </c>
      <c r="B242" s="10" t="s">
        <v>148</v>
      </c>
      <c r="C242" s="10">
        <v>2020.0</v>
      </c>
      <c r="D242" s="26">
        <v>6.4407805E7</v>
      </c>
      <c r="E242" s="26">
        <v>1.5560013E7</v>
      </c>
      <c r="F242" s="26">
        <v>1.0E7</v>
      </c>
      <c r="G242" s="26">
        <v>9100000.0</v>
      </c>
      <c r="H242" s="14"/>
      <c r="I242" s="13">
        <v>0.0</v>
      </c>
      <c r="J242" s="14"/>
      <c r="K242" s="14"/>
      <c r="L242" s="14"/>
      <c r="M242" s="14"/>
      <c r="N242" s="14"/>
      <c r="O242" s="14"/>
      <c r="P242" s="14"/>
      <c r="Q242" s="9" t="s">
        <v>20</v>
      </c>
      <c r="R242" s="9"/>
      <c r="S242" s="15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3.5" customHeight="1">
      <c r="A243" s="16">
        <v>3203130.0</v>
      </c>
      <c r="B243" s="17" t="s">
        <v>149</v>
      </c>
      <c r="C243" s="17">
        <v>2021.0</v>
      </c>
      <c r="D243" s="27">
        <v>8.2547E7</v>
      </c>
      <c r="E243" s="27">
        <v>1.7033013E7</v>
      </c>
      <c r="F243" s="27">
        <v>1.33E7</v>
      </c>
      <c r="G243" s="27">
        <v>1.08E7</v>
      </c>
      <c r="H243" s="19">
        <v>1.312542499E7</v>
      </c>
      <c r="I243" s="20">
        <v>0.0</v>
      </c>
      <c r="J243" s="19"/>
      <c r="K243" s="19">
        <f>VLOOKUP($A243,Fundeb2021!$C:$H,3,0)</f>
        <v>11734801.07</v>
      </c>
      <c r="L243" s="19" t="str">
        <f>VLOOKUP($A243,Fundeb2021!$C:$H,4,0)</f>
        <v>-</v>
      </c>
      <c r="M243" s="19" t="str">
        <f>VLOOKUP($A243,Fundeb2021!$C:$H,5,0)</f>
        <v>-</v>
      </c>
      <c r="N243" s="19" t="str">
        <f>VLOOKUP($A243,Fundeb2021!$C:$H,6,0)</f>
        <v>-</v>
      </c>
      <c r="O243" s="19">
        <v>5515.25</v>
      </c>
      <c r="P243" s="19">
        <v>5515.25</v>
      </c>
      <c r="Q243" s="16" t="s">
        <v>20</v>
      </c>
      <c r="R243" s="16" t="s">
        <v>22</v>
      </c>
      <c r="S243" s="21" t="s">
        <v>23</v>
      </c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13.5" customHeight="1">
      <c r="A244" s="9">
        <v>3203130.0</v>
      </c>
      <c r="B244" s="10" t="s">
        <v>149</v>
      </c>
      <c r="C244" s="10">
        <v>2022.0</v>
      </c>
      <c r="D244" s="26">
        <v>9.9025E7</v>
      </c>
      <c r="E244" s="26">
        <v>2.0451629E7</v>
      </c>
      <c r="F244" s="26">
        <v>1.7E7</v>
      </c>
      <c r="G244" s="26">
        <v>1.2E7</v>
      </c>
      <c r="H244" s="14">
        <v>1.281345977E7</v>
      </c>
      <c r="I244" s="13">
        <v>0.0</v>
      </c>
      <c r="J244" s="14"/>
      <c r="K244" s="14">
        <f>VLOOKUP($A244,Fundeb2022!$C:$H,3,0)</f>
        <v>12850565.68</v>
      </c>
      <c r="L244" s="14" t="str">
        <f>VLOOKUP($A244,Fundeb2022!$C:$H,4,0)</f>
        <v>-</v>
      </c>
      <c r="M244" s="14" t="str">
        <f>VLOOKUP($A244,Fundeb2022!$C:$H,5,0)</f>
        <v>-</v>
      </c>
      <c r="N244" s="14" t="str">
        <f>VLOOKUP($A244,Fundeb2022!$C:$H,6,0)</f>
        <v>-</v>
      </c>
      <c r="O244" s="14">
        <v>6093.22</v>
      </c>
      <c r="P244" s="14">
        <v>6093.22</v>
      </c>
      <c r="Q244" s="9" t="s">
        <v>20</v>
      </c>
      <c r="R244" s="9" t="s">
        <v>22</v>
      </c>
      <c r="S244" s="22" t="s">
        <v>24</v>
      </c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13.5" customHeight="1">
      <c r="A245" s="16">
        <v>3203130.0</v>
      </c>
      <c r="B245" s="17" t="s">
        <v>149</v>
      </c>
      <c r="C245" s="17">
        <v>2023.0</v>
      </c>
      <c r="D245" s="27">
        <v>1.14243E8</v>
      </c>
      <c r="E245" s="27">
        <v>2.3424826E7</v>
      </c>
      <c r="F245" s="27">
        <v>1.94806E7</v>
      </c>
      <c r="G245" s="27">
        <v>1.45E7</v>
      </c>
      <c r="H245" s="19">
        <v>1.277213687E7</v>
      </c>
      <c r="I245" s="20">
        <v>0.0</v>
      </c>
      <c r="J245" s="19"/>
      <c r="K245" s="19">
        <f>VLOOKUP($A245,Fundeb2023!$C:$H,3,0)</f>
        <v>13779594.86</v>
      </c>
      <c r="L245" s="19" t="str">
        <f>VLOOKUP($A245,Fundeb2023!$C:$H,4,0)</f>
        <v>-</v>
      </c>
      <c r="M245" s="19" t="str">
        <f>VLOOKUP($A245,Fundeb2023!$C:$H,5,0)</f>
        <v>-</v>
      </c>
      <c r="N245" s="19">
        <f>VLOOKUP($A245,Fundeb2023!$C:$H,6,0)</f>
        <v>149228.17</v>
      </c>
      <c r="O245" s="19">
        <v>9706.87</v>
      </c>
      <c r="P245" s="19">
        <v>9706.87</v>
      </c>
      <c r="Q245" s="16">
        <v>8.5592655E-5</v>
      </c>
      <c r="R245" s="16" t="s">
        <v>22</v>
      </c>
      <c r="S245" s="21" t="s">
        <v>25</v>
      </c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13.5" customHeight="1">
      <c r="A246" s="9">
        <v>3203130.0</v>
      </c>
      <c r="B246" s="10" t="s">
        <v>149</v>
      </c>
      <c r="C246" s="10">
        <v>2024.0</v>
      </c>
      <c r="D246" s="26">
        <v>1.12683E8</v>
      </c>
      <c r="E246" s="26">
        <v>2.4611378E7</v>
      </c>
      <c r="F246" s="26">
        <v>1.94806E7</v>
      </c>
      <c r="G246" s="26">
        <v>1.45E7</v>
      </c>
      <c r="H246" s="14">
        <v>1.575342559E7</v>
      </c>
      <c r="I246" s="13">
        <v>0.0</v>
      </c>
      <c r="J246" s="14"/>
      <c r="K246" s="14">
        <f>VLOOKUP($A246,Fundeb2024!$C:$H,3,0)</f>
        <v>15635734.64</v>
      </c>
      <c r="L246" s="14" t="str">
        <f>VLOOKUP($A246,Fundeb2024!$C:$H,4,0)</f>
        <v>-</v>
      </c>
      <c r="M246" s="14" t="str">
        <f>VLOOKUP($A246,Fundeb2024!$C:$H,5,0)</f>
        <v>-</v>
      </c>
      <c r="N246" s="14" t="str">
        <f>VLOOKUP($A246,Fundeb2024!$C:$H,6,0)</f>
        <v>-</v>
      </c>
      <c r="O246" s="14">
        <v>9269.27</v>
      </c>
      <c r="P246" s="14">
        <v>9269.27</v>
      </c>
      <c r="Q246" s="9" t="s">
        <v>20</v>
      </c>
      <c r="R246" s="9" t="s">
        <v>22</v>
      </c>
      <c r="S246" s="22" t="s">
        <v>26</v>
      </c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13.5" customHeight="1">
      <c r="A247" s="16">
        <v>3203130.0</v>
      </c>
      <c r="B247" s="17" t="s">
        <v>149</v>
      </c>
      <c r="C247" s="17">
        <v>2025.0</v>
      </c>
      <c r="D247" s="27">
        <v>1.52022456E8</v>
      </c>
      <c r="E247" s="27">
        <v>3.03841996E7</v>
      </c>
      <c r="F247" s="27">
        <v>2.19E7</v>
      </c>
      <c r="G247" s="27">
        <v>1.73E7</v>
      </c>
      <c r="H247" s="19">
        <v>2.064548301E7</v>
      </c>
      <c r="I247" s="20">
        <f>VLOOKUP(A247,'Página1'!A:E,5,0)</f>
        <v>5562841.21</v>
      </c>
      <c r="J247" s="23">
        <f>I247/H247</f>
        <v>0.2694459222</v>
      </c>
      <c r="K247" s="19">
        <f>VLOOKUP($A247,Fundeb2025!$C:$H,3,0)</f>
        <v>15581848.17</v>
      </c>
      <c r="L247" s="19" t="str">
        <f>VLOOKUP($A247,Fundeb2025!$C:$H,4,0)</f>
        <v>-</v>
      </c>
      <c r="M247" s="19" t="str">
        <f>VLOOKUP($A247,Fundeb2025!$C:$H,5,0)</f>
        <v>-</v>
      </c>
      <c r="N247" s="19" t="str">
        <f>VLOOKUP($A247,Fundeb2025!$C:$H,6,0)</f>
        <v>-</v>
      </c>
      <c r="O247" s="19">
        <v>9246.24</v>
      </c>
      <c r="P247" s="19" t="s">
        <v>20</v>
      </c>
      <c r="Q247" s="16" t="s">
        <v>20</v>
      </c>
      <c r="R247" s="16" t="s">
        <v>150</v>
      </c>
      <c r="S247" s="21" t="s">
        <v>28</v>
      </c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3.5" customHeight="1">
      <c r="A248" s="9">
        <v>3203163.0</v>
      </c>
      <c r="B248" s="24" t="s">
        <v>151</v>
      </c>
      <c r="C248" s="9">
        <v>2020.0</v>
      </c>
      <c r="D248" s="13">
        <v>3.675252144E7</v>
      </c>
      <c r="E248" s="13">
        <v>1.17100068E7</v>
      </c>
      <c r="F248" s="14"/>
      <c r="G248" s="14"/>
      <c r="H248" s="14"/>
      <c r="I248" s="13">
        <v>0.0</v>
      </c>
      <c r="J248" s="14"/>
      <c r="K248" s="14"/>
      <c r="L248" s="14"/>
      <c r="M248" s="14"/>
      <c r="N248" s="14"/>
      <c r="O248" s="14"/>
      <c r="P248" s="14"/>
      <c r="Q248" s="9" t="s">
        <v>20</v>
      </c>
      <c r="R248" s="9"/>
      <c r="S248" s="15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3.5" customHeight="1">
      <c r="A249" s="16">
        <v>3203163.0</v>
      </c>
      <c r="B249" s="25" t="s">
        <v>152</v>
      </c>
      <c r="C249" s="16">
        <v>2021.0</v>
      </c>
      <c r="D249" s="20">
        <v>4.465989535E7</v>
      </c>
      <c r="E249" s="20">
        <v>1.27958772E7</v>
      </c>
      <c r="F249" s="19"/>
      <c r="G249" s="19"/>
      <c r="H249" s="19">
        <v>1.164592321E7</v>
      </c>
      <c r="I249" s="20">
        <v>0.0</v>
      </c>
      <c r="J249" s="19"/>
      <c r="K249" s="19">
        <f>VLOOKUP($A249,Fundeb2021!$C:$H,3,0)</f>
        <v>6103690.57</v>
      </c>
      <c r="L249" s="19" t="str">
        <f>VLOOKUP($A249,Fundeb2021!$C:$H,4,0)</f>
        <v>-</v>
      </c>
      <c r="M249" s="19" t="str">
        <f>VLOOKUP($A249,Fundeb2021!$C:$H,5,0)</f>
        <v>-</v>
      </c>
      <c r="N249" s="19" t="str">
        <f>VLOOKUP($A249,Fundeb2021!$C:$H,6,0)</f>
        <v>-</v>
      </c>
      <c r="O249" s="19">
        <v>5431.9</v>
      </c>
      <c r="P249" s="19">
        <v>5431.9</v>
      </c>
      <c r="Q249" s="16" t="s">
        <v>20</v>
      </c>
      <c r="R249" s="16" t="s">
        <v>22</v>
      </c>
      <c r="S249" s="21" t="s">
        <v>23</v>
      </c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13.5" customHeight="1">
      <c r="A250" s="9">
        <v>3203163.0</v>
      </c>
      <c r="B250" s="24" t="s">
        <v>152</v>
      </c>
      <c r="C250" s="9">
        <v>2022.0</v>
      </c>
      <c r="D250" s="13">
        <v>6.610384464E7</v>
      </c>
      <c r="E250" s="13">
        <v>2.140868264E7</v>
      </c>
      <c r="F250" s="14"/>
      <c r="G250" s="14"/>
      <c r="H250" s="14">
        <v>1.234698302E7</v>
      </c>
      <c r="I250" s="13">
        <v>0.0</v>
      </c>
      <c r="J250" s="14"/>
      <c r="K250" s="14">
        <f>VLOOKUP($A250,Fundeb2022!$C:$H,3,0)</f>
        <v>6869912.25</v>
      </c>
      <c r="L250" s="14" t="str">
        <f>VLOOKUP($A250,Fundeb2022!$C:$H,4,0)</f>
        <v>-</v>
      </c>
      <c r="M250" s="14" t="str">
        <f>VLOOKUP($A250,Fundeb2022!$C:$H,5,0)</f>
        <v>-</v>
      </c>
      <c r="N250" s="14" t="str">
        <f>VLOOKUP($A250,Fundeb2022!$C:$H,6,0)</f>
        <v>-</v>
      </c>
      <c r="O250" s="14">
        <v>5892.24</v>
      </c>
      <c r="P250" s="14">
        <v>5892.24</v>
      </c>
      <c r="Q250" s="9" t="s">
        <v>20</v>
      </c>
      <c r="R250" s="9" t="s">
        <v>22</v>
      </c>
      <c r="S250" s="22" t="s">
        <v>24</v>
      </c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13.5" customHeight="1">
      <c r="A251" s="16">
        <v>3203163.0</v>
      </c>
      <c r="B251" s="25" t="s">
        <v>152</v>
      </c>
      <c r="C251" s="16">
        <v>2023.0</v>
      </c>
      <c r="D251" s="20">
        <v>7.675733491E7</v>
      </c>
      <c r="E251" s="20">
        <v>2.438236541E7</v>
      </c>
      <c r="F251" s="19"/>
      <c r="G251" s="19"/>
      <c r="H251" s="19">
        <v>1.316337359E7</v>
      </c>
      <c r="I251" s="20">
        <v>0.0</v>
      </c>
      <c r="J251" s="19"/>
      <c r="K251" s="19">
        <f>VLOOKUP($A251,Fundeb2023!$C:$H,3,0)</f>
        <v>8528525.5</v>
      </c>
      <c r="L251" s="19" t="str">
        <f>VLOOKUP($A251,Fundeb2023!$C:$H,4,0)</f>
        <v>-</v>
      </c>
      <c r="M251" s="19">
        <f>VLOOKUP($A251,Fundeb2023!$C:$H,5,0)</f>
        <v>863368.33</v>
      </c>
      <c r="N251" s="19" t="str">
        <f>VLOOKUP($A251,Fundeb2023!$C:$H,6,0)</f>
        <v>-</v>
      </c>
      <c r="O251" s="19">
        <v>7700.69</v>
      </c>
      <c r="P251" s="19">
        <v>8196.52</v>
      </c>
      <c r="Q251" s="16" t="s">
        <v>20</v>
      </c>
      <c r="R251" s="16" t="s">
        <v>22</v>
      </c>
      <c r="S251" s="21" t="s">
        <v>25</v>
      </c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13.5" customHeight="1">
      <c r="A252" s="9">
        <v>3203163.0</v>
      </c>
      <c r="B252" s="24" t="s">
        <v>152</v>
      </c>
      <c r="C252" s="9">
        <v>2024.0</v>
      </c>
      <c r="D252" s="13">
        <v>8.157073503E7</v>
      </c>
      <c r="E252" s="13">
        <v>2.604032659E7</v>
      </c>
      <c r="F252" s="14"/>
      <c r="G252" s="14"/>
      <c r="H252" s="14">
        <v>1.56432503E7</v>
      </c>
      <c r="I252" s="13">
        <v>0.0</v>
      </c>
      <c r="J252" s="14"/>
      <c r="K252" s="14">
        <f>VLOOKUP($A252,Fundeb2024!$C:$H,3,0)</f>
        <v>10345596.41</v>
      </c>
      <c r="L252" s="14" t="str">
        <f>VLOOKUP($A252,Fundeb2024!$C:$H,4,0)</f>
        <v>-</v>
      </c>
      <c r="M252" s="14">
        <f>VLOOKUP($A252,Fundeb2024!$C:$H,5,0)</f>
        <v>1781720.23</v>
      </c>
      <c r="N252" s="14" t="str">
        <f>VLOOKUP($A252,Fundeb2024!$C:$H,6,0)</f>
        <v>-</v>
      </c>
      <c r="O252" s="14">
        <v>7526.27</v>
      </c>
      <c r="P252" s="14">
        <v>8510.81</v>
      </c>
      <c r="Q252" s="9" t="s">
        <v>20</v>
      </c>
      <c r="R252" s="9" t="s">
        <v>22</v>
      </c>
      <c r="S252" s="22" t="s">
        <v>26</v>
      </c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13.5" customHeight="1">
      <c r="A253" s="16">
        <v>3203163.0</v>
      </c>
      <c r="B253" s="25" t="s">
        <v>152</v>
      </c>
      <c r="C253" s="16">
        <v>2025.0</v>
      </c>
      <c r="D253" s="20">
        <v>9.884128441E7</v>
      </c>
      <c r="E253" s="20">
        <v>3.004378675E7</v>
      </c>
      <c r="F253" s="19"/>
      <c r="G253" s="19"/>
      <c r="H253" s="19">
        <v>2.348782155E7</v>
      </c>
      <c r="I253" s="20">
        <f>VLOOKUP(A253,'Página1'!A:E,5,0)</f>
        <v>8448353.721</v>
      </c>
      <c r="J253" s="23">
        <f>I253/H253</f>
        <v>0.3596908169</v>
      </c>
      <c r="K253" s="19">
        <f>VLOOKUP($A253,Fundeb2025!$C:$H,3,0)</f>
        <v>12905309.64</v>
      </c>
      <c r="L253" s="19" t="str">
        <f>VLOOKUP($A253,Fundeb2025!$C:$H,4,0)</f>
        <v>-</v>
      </c>
      <c r="M253" s="19">
        <f>VLOOKUP($A253,Fundeb2025!$C:$H,5,0)</f>
        <v>2905990.83</v>
      </c>
      <c r="N253" s="19" t="str">
        <f>VLOOKUP($A253,Fundeb2025!$C:$H,6,0)</f>
        <v>-</v>
      </c>
      <c r="O253" s="19">
        <v>6664.71</v>
      </c>
      <c r="P253" s="19">
        <v>8031.01</v>
      </c>
      <c r="Q253" s="16" t="s">
        <v>20</v>
      </c>
      <c r="R253" s="16" t="s">
        <v>153</v>
      </c>
      <c r="S253" s="21" t="s">
        <v>28</v>
      </c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13.5" customHeight="1">
      <c r="A254" s="9">
        <v>3203205.0</v>
      </c>
      <c r="B254" s="24" t="s">
        <v>154</v>
      </c>
      <c r="C254" s="9">
        <v>2020.0</v>
      </c>
      <c r="D254" s="13">
        <v>7.8715147719E8</v>
      </c>
      <c r="E254" s="13">
        <v>1.72443428E8</v>
      </c>
      <c r="F254" s="14"/>
      <c r="G254" s="14"/>
      <c r="H254" s="14"/>
      <c r="I254" s="13">
        <v>0.0</v>
      </c>
      <c r="J254" s="14"/>
      <c r="K254" s="14"/>
      <c r="L254" s="14"/>
      <c r="M254" s="14"/>
      <c r="N254" s="14"/>
      <c r="O254" s="14"/>
      <c r="P254" s="14"/>
      <c r="Q254" s="9" t="s">
        <v>20</v>
      </c>
      <c r="R254" s="9"/>
      <c r="S254" s="15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13.5" customHeight="1">
      <c r="A255" s="16">
        <v>3203205.0</v>
      </c>
      <c r="B255" s="25" t="s">
        <v>155</v>
      </c>
      <c r="C255" s="16">
        <v>2021.0</v>
      </c>
      <c r="D255" s="20">
        <v>7.7953120759E8</v>
      </c>
      <c r="E255" s="20">
        <v>1.64881226E8</v>
      </c>
      <c r="F255" s="19"/>
      <c r="G255" s="19"/>
      <c r="H255" s="19">
        <v>1.763295769E8</v>
      </c>
      <c r="I255" s="20">
        <v>0.0</v>
      </c>
      <c r="J255" s="19"/>
      <c r="K255" s="19">
        <f>VLOOKUP($A255,Fundeb2021!$C:$H,3,0)</f>
        <v>137667486.5</v>
      </c>
      <c r="L255" s="19" t="str">
        <f>VLOOKUP($A255,Fundeb2021!$C:$H,4,0)</f>
        <v>-</v>
      </c>
      <c r="M255" s="19" t="str">
        <f>VLOOKUP($A255,Fundeb2021!$C:$H,5,0)</f>
        <v>-</v>
      </c>
      <c r="N255" s="19" t="str">
        <f>VLOOKUP($A255,Fundeb2021!$C:$H,6,0)</f>
        <v>-</v>
      </c>
      <c r="O255" s="19">
        <v>5009.74</v>
      </c>
      <c r="P255" s="19">
        <v>5009.74</v>
      </c>
      <c r="Q255" s="16" t="s">
        <v>20</v>
      </c>
      <c r="R255" s="16" t="s">
        <v>22</v>
      </c>
      <c r="S255" s="21" t="s">
        <v>23</v>
      </c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13.5" customHeight="1">
      <c r="A256" s="9">
        <v>3203205.0</v>
      </c>
      <c r="B256" s="24" t="s">
        <v>155</v>
      </c>
      <c r="C256" s="9">
        <v>2022.0</v>
      </c>
      <c r="D256" s="13">
        <v>8.14268935E8</v>
      </c>
      <c r="E256" s="13">
        <v>1.86289605E8</v>
      </c>
      <c r="F256" s="14"/>
      <c r="G256" s="14"/>
      <c r="H256" s="14">
        <v>1.792409211E8</v>
      </c>
      <c r="I256" s="13">
        <v>0.0</v>
      </c>
      <c r="J256" s="14"/>
      <c r="K256" s="14">
        <f>VLOOKUP($A256,Fundeb2022!$C:$H,3,0)</f>
        <v>158624774</v>
      </c>
      <c r="L256" s="14" t="str">
        <f>VLOOKUP($A256,Fundeb2022!$C:$H,4,0)</f>
        <v>-</v>
      </c>
      <c r="M256" s="14">
        <f>VLOOKUP($A256,Fundeb2022!$C:$H,5,0)</f>
        <v>7095762.75</v>
      </c>
      <c r="N256" s="14" t="str">
        <f>VLOOKUP($A256,Fundeb2022!$C:$H,6,0)</f>
        <v>-</v>
      </c>
      <c r="O256" s="14">
        <v>5454.42</v>
      </c>
      <c r="P256" s="14">
        <v>5664.21</v>
      </c>
      <c r="Q256" s="9" t="s">
        <v>20</v>
      </c>
      <c r="R256" s="9" t="s">
        <v>22</v>
      </c>
      <c r="S256" s="22" t="s">
        <v>24</v>
      </c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13.5" customHeight="1">
      <c r="A257" s="16">
        <v>3203205.0</v>
      </c>
      <c r="B257" s="25" t="s">
        <v>155</v>
      </c>
      <c r="C257" s="16">
        <v>2023.0</v>
      </c>
      <c r="D257" s="20">
        <v>9.6727128029E8</v>
      </c>
      <c r="E257" s="20">
        <v>2.45524141E8</v>
      </c>
      <c r="F257" s="19"/>
      <c r="G257" s="19"/>
      <c r="H257" s="19">
        <v>1.751418938E8</v>
      </c>
      <c r="I257" s="20">
        <v>0.0</v>
      </c>
      <c r="J257" s="19"/>
      <c r="K257" s="19">
        <f>VLOOKUP($A257,Fundeb2023!$C:$H,3,0)</f>
        <v>173573503.7</v>
      </c>
      <c r="L257" s="19" t="str">
        <f>VLOOKUP($A257,Fundeb2023!$C:$H,4,0)</f>
        <v>-</v>
      </c>
      <c r="M257" s="19">
        <f>VLOOKUP($A257,Fundeb2023!$C:$H,5,0)</f>
        <v>7517767.94</v>
      </c>
      <c r="N257" s="19" t="str">
        <f>VLOOKUP($A257,Fundeb2023!$C:$H,6,0)</f>
        <v>-</v>
      </c>
      <c r="O257" s="19">
        <v>7998.05</v>
      </c>
      <c r="P257" s="19">
        <v>8196.52</v>
      </c>
      <c r="Q257" s="16" t="s">
        <v>20</v>
      </c>
      <c r="R257" s="16" t="s">
        <v>22</v>
      </c>
      <c r="S257" s="21" t="s">
        <v>25</v>
      </c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13.5" customHeight="1">
      <c r="A258" s="9">
        <v>3203205.0</v>
      </c>
      <c r="B258" s="24" t="s">
        <v>155</v>
      </c>
      <c r="C258" s="9">
        <v>2024.0</v>
      </c>
      <c r="D258" s="13">
        <v>1.01587534315E9</v>
      </c>
      <c r="E258" s="13">
        <v>2.7105061676E8</v>
      </c>
      <c r="F258" s="14"/>
      <c r="G258" s="14"/>
      <c r="H258" s="14">
        <v>1.929481233E8</v>
      </c>
      <c r="I258" s="13">
        <v>0.0</v>
      </c>
      <c r="J258" s="14"/>
      <c r="K258" s="14">
        <f>VLOOKUP($A258,Fundeb2024!$C:$H,3,0)</f>
        <v>196682118.7</v>
      </c>
      <c r="L258" s="14" t="str">
        <f>VLOOKUP($A258,Fundeb2024!$C:$H,4,0)</f>
        <v>-</v>
      </c>
      <c r="M258" s="14" t="str">
        <f>VLOOKUP($A258,Fundeb2024!$C:$H,5,0)</f>
        <v>-</v>
      </c>
      <c r="N258" s="14">
        <f>VLOOKUP($A258,Fundeb2024!$C:$H,6,0)</f>
        <v>5907458.71</v>
      </c>
      <c r="O258" s="14">
        <v>8595.22</v>
      </c>
      <c r="P258" s="14">
        <v>8595.22</v>
      </c>
      <c r="Q258" s="9">
        <v>0.00150886</v>
      </c>
      <c r="R258" s="9" t="s">
        <v>22</v>
      </c>
      <c r="S258" s="22" t="s">
        <v>26</v>
      </c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13.5" customHeight="1">
      <c r="A259" s="16">
        <v>3203205.0</v>
      </c>
      <c r="B259" s="25" t="s">
        <v>155</v>
      </c>
      <c r="C259" s="16">
        <v>2025.0</v>
      </c>
      <c r="D259" s="20">
        <v>1.09986988578E9</v>
      </c>
      <c r="E259" s="20">
        <v>3.1364313608E8</v>
      </c>
      <c r="F259" s="20">
        <v>1.9125E8</v>
      </c>
      <c r="G259" s="20">
        <v>1.96385752E8</v>
      </c>
      <c r="H259" s="19">
        <v>2.4332806601E8</v>
      </c>
      <c r="I259" s="20">
        <f>VLOOKUP(A259,'Página1'!A:E,5,0)</f>
        <v>6300007.934</v>
      </c>
      <c r="J259" s="23">
        <f>I259/H259</f>
        <v>0.02589100401</v>
      </c>
      <c r="K259" s="19">
        <f>VLOOKUP($A259,Fundeb2025!$C:$H,3,0)</f>
        <v>212871887.6</v>
      </c>
      <c r="L259" s="19" t="str">
        <f>VLOOKUP($A259,Fundeb2025!$C:$H,4,0)</f>
        <v>-</v>
      </c>
      <c r="M259" s="19" t="str">
        <f>VLOOKUP($A259,Fundeb2025!$C:$H,5,0)</f>
        <v>-</v>
      </c>
      <c r="N259" s="19">
        <f>VLOOKUP($A259,Fundeb2025!$C:$H,6,0)</f>
        <v>14372818.73</v>
      </c>
      <c r="O259" s="19">
        <v>8105.44</v>
      </c>
      <c r="P259" s="19" t="s">
        <v>20</v>
      </c>
      <c r="Q259" s="16">
        <v>0.002815802164</v>
      </c>
      <c r="R259" s="16" t="s">
        <v>156</v>
      </c>
      <c r="S259" s="21" t="s">
        <v>28</v>
      </c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13.5" customHeight="1">
      <c r="A260" s="9">
        <v>3203304.0</v>
      </c>
      <c r="B260" s="10" t="s">
        <v>157</v>
      </c>
      <c r="C260" s="10">
        <v>2020.0</v>
      </c>
      <c r="D260" s="26">
        <v>4.2712061E7</v>
      </c>
      <c r="E260" s="26">
        <v>1.491962E7</v>
      </c>
      <c r="F260" s="26">
        <v>7800000.0</v>
      </c>
      <c r="G260" s="26">
        <v>7300000.0</v>
      </c>
      <c r="H260" s="14"/>
      <c r="I260" s="13">
        <v>0.0</v>
      </c>
      <c r="J260" s="14"/>
      <c r="K260" s="14"/>
      <c r="L260" s="14"/>
      <c r="M260" s="14"/>
      <c r="N260" s="14"/>
      <c r="O260" s="14"/>
      <c r="P260" s="14"/>
      <c r="Q260" s="9" t="s">
        <v>20</v>
      </c>
      <c r="R260" s="9"/>
      <c r="S260" s="15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13.5" customHeight="1">
      <c r="A261" s="16">
        <v>3203304.0</v>
      </c>
      <c r="B261" s="17" t="s">
        <v>158</v>
      </c>
      <c r="C261" s="17">
        <v>2021.0</v>
      </c>
      <c r="D261" s="27">
        <v>4.1869452E7</v>
      </c>
      <c r="E261" s="27">
        <v>1.472162E7</v>
      </c>
      <c r="F261" s="27">
        <v>7800000.0</v>
      </c>
      <c r="G261" s="27">
        <v>7300000.0</v>
      </c>
      <c r="H261" s="19">
        <v>7738101.01</v>
      </c>
      <c r="I261" s="20">
        <v>0.0</v>
      </c>
      <c r="J261" s="19"/>
      <c r="K261" s="19">
        <f>VLOOKUP($A261,Fundeb2021!$C:$H,3,0)</f>
        <v>9756712.45</v>
      </c>
      <c r="L261" s="19" t="str">
        <f>VLOOKUP($A261,Fundeb2021!$C:$H,4,0)</f>
        <v>-</v>
      </c>
      <c r="M261" s="19" t="str">
        <f>VLOOKUP($A261,Fundeb2021!$C:$H,5,0)</f>
        <v>-</v>
      </c>
      <c r="N261" s="19" t="str">
        <f>VLOOKUP($A261,Fundeb2021!$C:$H,6,0)</f>
        <v>-</v>
      </c>
      <c r="O261" s="19">
        <v>4985.17</v>
      </c>
      <c r="P261" s="19">
        <v>4985.17</v>
      </c>
      <c r="Q261" s="16" t="s">
        <v>20</v>
      </c>
      <c r="R261" s="16" t="s">
        <v>22</v>
      </c>
      <c r="S261" s="21" t="s">
        <v>23</v>
      </c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13.5" customHeight="1">
      <c r="A262" s="9">
        <v>3203304.0</v>
      </c>
      <c r="B262" s="10" t="s">
        <v>158</v>
      </c>
      <c r="C262" s="10">
        <v>2022.0</v>
      </c>
      <c r="D262" s="26">
        <v>5.8E7</v>
      </c>
      <c r="E262" s="26">
        <v>1.915162E7</v>
      </c>
      <c r="F262" s="26">
        <v>8700000.0</v>
      </c>
      <c r="G262" s="26">
        <v>9000000.0</v>
      </c>
      <c r="H262" s="14">
        <v>7181069.32</v>
      </c>
      <c r="I262" s="13">
        <v>0.0</v>
      </c>
      <c r="J262" s="14"/>
      <c r="K262" s="14">
        <f>VLOOKUP($A262,Fundeb2022!$C:$H,3,0)</f>
        <v>9567357.88</v>
      </c>
      <c r="L262" s="14" t="str">
        <f>VLOOKUP($A262,Fundeb2022!$C:$H,4,0)</f>
        <v>-</v>
      </c>
      <c r="M262" s="14" t="str">
        <f>VLOOKUP($A262,Fundeb2022!$C:$H,5,0)</f>
        <v>-</v>
      </c>
      <c r="N262" s="14" t="str">
        <f>VLOOKUP($A262,Fundeb2022!$C:$H,6,0)</f>
        <v>-</v>
      </c>
      <c r="O262" s="14">
        <v>6226.17</v>
      </c>
      <c r="P262" s="14">
        <v>6226.17</v>
      </c>
      <c r="Q262" s="9" t="s">
        <v>20</v>
      </c>
      <c r="R262" s="9" t="s">
        <v>22</v>
      </c>
      <c r="S262" s="22" t="s">
        <v>24</v>
      </c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13.5" customHeight="1">
      <c r="A263" s="16">
        <v>3203304.0</v>
      </c>
      <c r="B263" s="17" t="s">
        <v>158</v>
      </c>
      <c r="C263" s="17">
        <v>2023.0</v>
      </c>
      <c r="D263" s="27">
        <v>6.4E7</v>
      </c>
      <c r="E263" s="27">
        <v>1.978262E7</v>
      </c>
      <c r="F263" s="27">
        <v>9000000.0</v>
      </c>
      <c r="G263" s="27">
        <v>9000000.0</v>
      </c>
      <c r="H263" s="19">
        <v>9811919.65</v>
      </c>
      <c r="I263" s="20">
        <v>0.0</v>
      </c>
      <c r="J263" s="19"/>
      <c r="K263" s="19">
        <f>VLOOKUP($A263,Fundeb2023!$C:$H,3,0)</f>
        <v>9983644.63</v>
      </c>
      <c r="L263" s="19" t="str">
        <f>VLOOKUP($A263,Fundeb2023!$C:$H,4,0)</f>
        <v>-</v>
      </c>
      <c r="M263" s="19" t="str">
        <f>VLOOKUP($A263,Fundeb2023!$C:$H,5,0)</f>
        <v>-</v>
      </c>
      <c r="N263" s="19" t="str">
        <f>VLOOKUP($A263,Fundeb2023!$C:$H,6,0)</f>
        <v>-</v>
      </c>
      <c r="O263" s="19">
        <v>9521.2</v>
      </c>
      <c r="P263" s="19">
        <v>9521.2</v>
      </c>
      <c r="Q263" s="16" t="s">
        <v>20</v>
      </c>
      <c r="R263" s="16" t="s">
        <v>22</v>
      </c>
      <c r="S263" s="21" t="s">
        <v>25</v>
      </c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13.5" customHeight="1">
      <c r="A264" s="9">
        <v>3203304.0</v>
      </c>
      <c r="B264" s="10" t="s">
        <v>158</v>
      </c>
      <c r="C264" s="10">
        <v>2024.0</v>
      </c>
      <c r="D264" s="26">
        <v>7.9E7</v>
      </c>
      <c r="E264" s="26">
        <v>2.3576E7</v>
      </c>
      <c r="F264" s="26">
        <v>1.2E7</v>
      </c>
      <c r="G264" s="26">
        <v>1.0935E7</v>
      </c>
      <c r="H264" s="14">
        <v>1.038560159E7</v>
      </c>
      <c r="I264" s="13">
        <v>0.0</v>
      </c>
      <c r="J264" s="14"/>
      <c r="K264" s="14">
        <f>VLOOKUP($A264,Fundeb2024!$C:$H,3,0)</f>
        <v>11278309.05</v>
      </c>
      <c r="L264" s="14" t="str">
        <f>VLOOKUP($A264,Fundeb2024!$C:$H,4,0)</f>
        <v>-</v>
      </c>
      <c r="M264" s="14" t="str">
        <f>VLOOKUP($A264,Fundeb2024!$C:$H,5,0)</f>
        <v>-</v>
      </c>
      <c r="N264" s="14" t="str">
        <f>VLOOKUP($A264,Fundeb2024!$C:$H,6,0)</f>
        <v>-</v>
      </c>
      <c r="O264" s="14">
        <v>9038.92</v>
      </c>
      <c r="P264" s="14">
        <v>9038.92</v>
      </c>
      <c r="Q264" s="9" t="s">
        <v>20</v>
      </c>
      <c r="R264" s="9" t="s">
        <v>22</v>
      </c>
      <c r="S264" s="22" t="s">
        <v>26</v>
      </c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13.5" customHeight="1">
      <c r="A265" s="16">
        <v>3203304.0</v>
      </c>
      <c r="B265" s="17" t="s">
        <v>158</v>
      </c>
      <c r="C265" s="17">
        <v>2025.0</v>
      </c>
      <c r="D265" s="27">
        <v>8.465E7</v>
      </c>
      <c r="E265" s="27">
        <v>2.38972E7</v>
      </c>
      <c r="F265" s="27">
        <v>1.3E7</v>
      </c>
      <c r="G265" s="27">
        <v>1.15E7</v>
      </c>
      <c r="H265" s="19">
        <v>1.722590957E7</v>
      </c>
      <c r="I265" s="20">
        <f>VLOOKUP(A265,'Página1'!A:E,5,0)</f>
        <v>8755943.764</v>
      </c>
      <c r="J265" s="23">
        <f>I265/H265</f>
        <v>0.5083008086</v>
      </c>
      <c r="K265" s="19">
        <f>VLOOKUP($A265,Fundeb2025!$C:$H,3,0)</f>
        <v>12803172.23</v>
      </c>
      <c r="L265" s="19" t="str">
        <f>VLOOKUP($A265,Fundeb2025!$C:$H,4,0)</f>
        <v>-</v>
      </c>
      <c r="M265" s="19">
        <f>VLOOKUP($A265,Fundeb2025!$C:$H,5,0)</f>
        <v>756458.99</v>
      </c>
      <c r="N265" s="19">
        <f>VLOOKUP($A265,Fundeb2025!$C:$H,6,0)</f>
        <v>960254.5</v>
      </c>
      <c r="O265" s="19">
        <v>7671.28</v>
      </c>
      <c r="P265" s="19">
        <v>8031.01</v>
      </c>
      <c r="Q265" s="16">
        <v>1.88125012E-4</v>
      </c>
      <c r="R265" s="16" t="s">
        <v>159</v>
      </c>
      <c r="S265" s="21" t="s">
        <v>28</v>
      </c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13.5" customHeight="1">
      <c r="A266" s="9">
        <v>3203320.0</v>
      </c>
      <c r="B266" s="24" t="s">
        <v>160</v>
      </c>
      <c r="C266" s="9">
        <v>2020.0</v>
      </c>
      <c r="D266" s="13">
        <v>3.147E8</v>
      </c>
      <c r="E266" s="13">
        <v>9.111634479E7</v>
      </c>
      <c r="F266" s="13">
        <v>1.395296118E7</v>
      </c>
      <c r="G266" s="13">
        <v>3.233316237E7</v>
      </c>
      <c r="H266" s="14"/>
      <c r="I266" s="13">
        <v>0.0</v>
      </c>
      <c r="J266" s="14"/>
      <c r="K266" s="14"/>
      <c r="L266" s="14"/>
      <c r="M266" s="14"/>
      <c r="N266" s="14"/>
      <c r="O266" s="14"/>
      <c r="P266" s="14"/>
      <c r="Q266" s="9" t="s">
        <v>20</v>
      </c>
      <c r="R266" s="9"/>
      <c r="S266" s="15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13.5" customHeight="1">
      <c r="A267" s="16">
        <v>3203320.0</v>
      </c>
      <c r="B267" s="25" t="s">
        <v>161</v>
      </c>
      <c r="C267" s="16">
        <v>2021.0</v>
      </c>
      <c r="D267" s="20">
        <v>2.70951E8</v>
      </c>
      <c r="E267" s="19"/>
      <c r="F267" s="19"/>
      <c r="G267" s="19"/>
      <c r="H267" s="19">
        <v>1.891113009E7</v>
      </c>
      <c r="I267" s="20">
        <v>0.0</v>
      </c>
      <c r="J267" s="19"/>
      <c r="K267" s="19">
        <f>VLOOKUP($A267,Fundeb2021!$C:$H,3,0)</f>
        <v>39953184.96</v>
      </c>
      <c r="L267" s="19" t="str">
        <f>VLOOKUP($A267,Fundeb2021!$C:$H,4,0)</f>
        <v>-</v>
      </c>
      <c r="M267" s="19">
        <f>VLOOKUP($A267,Fundeb2021!$C:$H,5,0)</f>
        <v>1402934.52</v>
      </c>
      <c r="N267" s="19" t="str">
        <f>VLOOKUP($A267,Fundeb2021!$C:$H,6,0)</f>
        <v>-</v>
      </c>
      <c r="O267" s="19">
        <v>4716.11</v>
      </c>
      <c r="P267" s="19">
        <v>4846.26</v>
      </c>
      <c r="Q267" s="16" t="s">
        <v>20</v>
      </c>
      <c r="R267" s="16" t="s">
        <v>22</v>
      </c>
      <c r="S267" s="21" t="s">
        <v>23</v>
      </c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13.5" customHeight="1">
      <c r="A268" s="9">
        <v>3203320.0</v>
      </c>
      <c r="B268" s="24" t="s">
        <v>161</v>
      </c>
      <c r="C268" s="9">
        <v>2022.0</v>
      </c>
      <c r="D268" s="13">
        <v>3.56652E8</v>
      </c>
      <c r="E268" s="13">
        <v>1.0668346637E8</v>
      </c>
      <c r="F268" s="13">
        <v>2.19589E7</v>
      </c>
      <c r="G268" s="13">
        <v>3.492450163E7</v>
      </c>
      <c r="H268" s="14">
        <v>2.021240242E7</v>
      </c>
      <c r="I268" s="13">
        <v>0.0</v>
      </c>
      <c r="J268" s="14"/>
      <c r="K268" s="14">
        <f>VLOOKUP($A268,Fundeb2022!$C:$H,3,0)</f>
        <v>45640453.51</v>
      </c>
      <c r="L268" s="14" t="str">
        <f>VLOOKUP($A268,Fundeb2022!$C:$H,4,0)</f>
        <v>-</v>
      </c>
      <c r="M268" s="14">
        <f>VLOOKUP($A268,Fundeb2022!$C:$H,5,0)</f>
        <v>5049222.77</v>
      </c>
      <c r="N268" s="14" t="str">
        <f>VLOOKUP($A268,Fundeb2022!$C:$H,6,0)</f>
        <v>-</v>
      </c>
      <c r="O268" s="14">
        <v>5134.71</v>
      </c>
      <c r="P268" s="14">
        <v>5664.21</v>
      </c>
      <c r="Q268" s="9" t="s">
        <v>20</v>
      </c>
      <c r="R268" s="9" t="s">
        <v>22</v>
      </c>
      <c r="S268" s="22" t="s">
        <v>24</v>
      </c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13.5" customHeight="1">
      <c r="A269" s="16">
        <v>3203320.0</v>
      </c>
      <c r="B269" s="25" t="s">
        <v>161</v>
      </c>
      <c r="C269" s="16">
        <v>2023.0</v>
      </c>
      <c r="D269" s="19"/>
      <c r="E269" s="19"/>
      <c r="F269" s="19"/>
      <c r="G269" s="19"/>
      <c r="H269" s="19">
        <v>2.322213084E7</v>
      </c>
      <c r="I269" s="20">
        <v>0.0</v>
      </c>
      <c r="J269" s="19"/>
      <c r="K269" s="19">
        <f>VLOOKUP($A269,Fundeb2023!$C:$H,3,0)</f>
        <v>50161669.6</v>
      </c>
      <c r="L269" s="19" t="str">
        <f>VLOOKUP($A269,Fundeb2023!$C:$H,4,0)</f>
        <v>-</v>
      </c>
      <c r="M269" s="19">
        <f>VLOOKUP($A269,Fundeb2023!$C:$H,5,0)</f>
        <v>6332494.79</v>
      </c>
      <c r="N269" s="19" t="str">
        <f>VLOOKUP($A269,Fundeb2023!$C:$H,6,0)</f>
        <v>-</v>
      </c>
      <c r="O269" s="19">
        <v>7564.84</v>
      </c>
      <c r="P269" s="19">
        <v>8196.52</v>
      </c>
      <c r="Q269" s="16" t="s">
        <v>20</v>
      </c>
      <c r="R269" s="16" t="s">
        <v>22</v>
      </c>
      <c r="S269" s="21" t="s">
        <v>25</v>
      </c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13.5" customHeight="1">
      <c r="A270" s="9">
        <v>3203320.0</v>
      </c>
      <c r="B270" s="24" t="s">
        <v>161</v>
      </c>
      <c r="C270" s="9">
        <v>2024.0</v>
      </c>
      <c r="D270" s="13">
        <v>3.473E8</v>
      </c>
      <c r="E270" s="14"/>
      <c r="F270" s="14"/>
      <c r="G270" s="14"/>
      <c r="H270" s="14">
        <v>2.556404791E7</v>
      </c>
      <c r="I270" s="13">
        <v>0.0</v>
      </c>
      <c r="J270" s="14"/>
      <c r="K270" s="14">
        <f>VLOOKUP($A270,Fundeb2024!$C:$H,3,0)</f>
        <v>60142525.32</v>
      </c>
      <c r="L270" s="14" t="str">
        <f>VLOOKUP($A270,Fundeb2024!$C:$H,4,0)</f>
        <v>-</v>
      </c>
      <c r="M270" s="14">
        <f>VLOOKUP($A270,Fundeb2024!$C:$H,5,0)</f>
        <v>8291536.75</v>
      </c>
      <c r="N270" s="14" t="str">
        <f>VLOOKUP($A270,Fundeb2024!$C:$H,6,0)</f>
        <v>-</v>
      </c>
      <c r="O270" s="14">
        <v>7720.02</v>
      </c>
      <c r="P270" s="14">
        <v>8510.81</v>
      </c>
      <c r="Q270" s="9" t="s">
        <v>20</v>
      </c>
      <c r="R270" s="9" t="s">
        <v>22</v>
      </c>
      <c r="S270" s="22" t="s">
        <v>26</v>
      </c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13.5" customHeight="1">
      <c r="A271" s="16">
        <v>3203320.0</v>
      </c>
      <c r="B271" s="25" t="s">
        <v>161</v>
      </c>
      <c r="C271" s="16">
        <v>2025.0</v>
      </c>
      <c r="D271" s="20">
        <v>4.2477E8</v>
      </c>
      <c r="E271" s="19"/>
      <c r="F271" s="19"/>
      <c r="G271" s="19"/>
      <c r="H271" s="19">
        <v>3.212569156E7</v>
      </c>
      <c r="I271" s="20">
        <f>VLOOKUP(A271,'Página1'!A:E,5,0)</f>
        <v>8651146.069</v>
      </c>
      <c r="J271" s="23">
        <f>I271/H271</f>
        <v>0.2692905786</v>
      </c>
      <c r="K271" s="19">
        <f>VLOOKUP($A271,Fundeb2025!$C:$H,3,0)</f>
        <v>67809441.95</v>
      </c>
      <c r="L271" s="19" t="str">
        <f>VLOOKUP($A271,Fundeb2025!$C:$H,4,0)</f>
        <v>-</v>
      </c>
      <c r="M271" s="19">
        <f>VLOOKUP($A271,Fundeb2025!$C:$H,5,0)</f>
        <v>4868022.93</v>
      </c>
      <c r="N271" s="19" t="str">
        <f>VLOOKUP($A271,Fundeb2025!$C:$H,6,0)</f>
        <v>-</v>
      </c>
      <c r="O271" s="19">
        <v>7592.76</v>
      </c>
      <c r="P271" s="19">
        <v>8031.01</v>
      </c>
      <c r="Q271" s="16" t="s">
        <v>20</v>
      </c>
      <c r="R271" s="16" t="s">
        <v>162</v>
      </c>
      <c r="S271" s="21" t="s">
        <v>28</v>
      </c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13.5" customHeight="1">
      <c r="A272" s="9">
        <v>3203346.0</v>
      </c>
      <c r="B272" s="25" t="s">
        <v>163</v>
      </c>
      <c r="C272" s="9">
        <v>2020.0</v>
      </c>
      <c r="D272" s="13">
        <v>7.7E7</v>
      </c>
      <c r="E272" s="13">
        <v>2.3566637E7</v>
      </c>
      <c r="F272" s="13">
        <v>2.1E7</v>
      </c>
      <c r="G272" s="13">
        <v>1.15E7</v>
      </c>
      <c r="H272" s="14"/>
      <c r="I272" s="13">
        <v>0.0</v>
      </c>
      <c r="J272" s="14"/>
      <c r="K272" s="14"/>
      <c r="L272" s="14"/>
      <c r="M272" s="14"/>
      <c r="N272" s="14"/>
      <c r="O272" s="14"/>
      <c r="P272" s="14"/>
      <c r="Q272" s="9" t="s">
        <v>20</v>
      </c>
      <c r="R272" s="9"/>
      <c r="S272" s="15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13.5" customHeight="1">
      <c r="A273" s="16">
        <v>3203346.0</v>
      </c>
      <c r="B273" s="25" t="s">
        <v>164</v>
      </c>
      <c r="C273" s="16">
        <v>2021.0</v>
      </c>
      <c r="D273" s="20">
        <v>7.7E7</v>
      </c>
      <c r="E273" s="20">
        <v>2.36568E7</v>
      </c>
      <c r="F273" s="20">
        <v>2.3E7</v>
      </c>
      <c r="G273" s="20">
        <v>1.15E7</v>
      </c>
      <c r="H273" s="19">
        <v>2.00989348E7</v>
      </c>
      <c r="I273" s="20">
        <v>0.0</v>
      </c>
      <c r="J273" s="19"/>
      <c r="K273" s="19">
        <f>VLOOKUP($A273,Fundeb2021!$C:$H,3,0)</f>
        <v>13523417.59</v>
      </c>
      <c r="L273" s="19" t="str">
        <f>VLOOKUP($A273,Fundeb2021!$C:$H,4,0)</f>
        <v>-</v>
      </c>
      <c r="M273" s="19" t="str">
        <f>VLOOKUP($A273,Fundeb2021!$C:$H,5,0)</f>
        <v>-</v>
      </c>
      <c r="N273" s="19" t="str">
        <f>VLOOKUP($A273,Fundeb2021!$C:$H,6,0)</f>
        <v>-</v>
      </c>
      <c r="O273" s="19">
        <v>5516.14</v>
      </c>
      <c r="P273" s="19">
        <v>5516.14</v>
      </c>
      <c r="Q273" s="16" t="s">
        <v>20</v>
      </c>
      <c r="R273" s="16" t="s">
        <v>22</v>
      </c>
      <c r="S273" s="21" t="s">
        <v>23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13.5" customHeight="1">
      <c r="A274" s="9">
        <v>3203346.0</v>
      </c>
      <c r="B274" s="25" t="s">
        <v>164</v>
      </c>
      <c r="C274" s="9">
        <v>2022.0</v>
      </c>
      <c r="D274" s="13">
        <v>8.1515E7</v>
      </c>
      <c r="E274" s="13">
        <v>2.5815103E7</v>
      </c>
      <c r="F274" s="13">
        <v>1.8E7</v>
      </c>
      <c r="G274" s="13">
        <v>1.3440501E7</v>
      </c>
      <c r="H274" s="14">
        <v>2.140738159E7</v>
      </c>
      <c r="I274" s="13">
        <v>0.0</v>
      </c>
      <c r="J274" s="14"/>
      <c r="K274" s="14">
        <f>VLOOKUP($A274,Fundeb2022!$C:$H,3,0)</f>
        <v>14581721.5</v>
      </c>
      <c r="L274" s="14" t="str">
        <f>VLOOKUP($A274,Fundeb2022!$C:$H,4,0)</f>
        <v>-</v>
      </c>
      <c r="M274" s="14">
        <f>VLOOKUP($A274,Fundeb2022!$C:$H,5,0)</f>
        <v>104295.47</v>
      </c>
      <c r="N274" s="14" t="str">
        <f>VLOOKUP($A274,Fundeb2022!$C:$H,6,0)</f>
        <v>-</v>
      </c>
      <c r="O274" s="14">
        <v>5629.44</v>
      </c>
      <c r="P274" s="14">
        <v>5664.21</v>
      </c>
      <c r="Q274" s="9" t="s">
        <v>20</v>
      </c>
      <c r="R274" s="9" t="s">
        <v>22</v>
      </c>
      <c r="S274" s="22" t="s">
        <v>24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13.5" customHeight="1">
      <c r="A275" s="16">
        <v>3203346.0</v>
      </c>
      <c r="B275" s="25" t="s">
        <v>164</v>
      </c>
      <c r="C275" s="16">
        <v>2023.0</v>
      </c>
      <c r="D275" s="20">
        <v>9.9160059E7</v>
      </c>
      <c r="E275" s="19"/>
      <c r="F275" s="19"/>
      <c r="G275" s="19"/>
      <c r="H275" s="19">
        <v>2.173222201E7</v>
      </c>
      <c r="I275" s="20">
        <v>0.0</v>
      </c>
      <c r="J275" s="19"/>
      <c r="K275" s="19">
        <f>VLOOKUP($A275,Fundeb2023!$C:$H,3,0)</f>
        <v>16114866.48</v>
      </c>
      <c r="L275" s="19" t="str">
        <f>VLOOKUP($A275,Fundeb2023!$C:$H,4,0)</f>
        <v>-</v>
      </c>
      <c r="M275" s="19" t="str">
        <f>VLOOKUP($A275,Fundeb2023!$C:$H,5,0)</f>
        <v>-</v>
      </c>
      <c r="N275" s="19">
        <f>VLOOKUP($A275,Fundeb2023!$C:$H,6,0)</f>
        <v>344802.56</v>
      </c>
      <c r="O275" s="19">
        <v>8358.25</v>
      </c>
      <c r="P275" s="19">
        <v>8358.25</v>
      </c>
      <c r="Q275" s="16">
        <v>1.97768059E-4</v>
      </c>
      <c r="R275" s="16" t="s">
        <v>22</v>
      </c>
      <c r="S275" s="21" t="s">
        <v>25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13.5" customHeight="1">
      <c r="A276" s="9">
        <v>3203346.0</v>
      </c>
      <c r="B276" s="25" t="s">
        <v>164</v>
      </c>
      <c r="C276" s="9">
        <v>2024.0</v>
      </c>
      <c r="D276" s="13">
        <v>1.0856E8</v>
      </c>
      <c r="E276" s="14"/>
      <c r="F276" s="14"/>
      <c r="G276" s="14"/>
      <c r="H276" s="14">
        <v>2.363064503E7</v>
      </c>
      <c r="I276" s="13">
        <v>0.0</v>
      </c>
      <c r="J276" s="14"/>
      <c r="K276" s="14">
        <f>VLOOKUP($A276,Fundeb2024!$C:$H,3,0)</f>
        <v>18174593.91</v>
      </c>
      <c r="L276" s="14" t="str">
        <f>VLOOKUP($A276,Fundeb2024!$C:$H,4,0)</f>
        <v>-</v>
      </c>
      <c r="M276" s="14" t="str">
        <f>VLOOKUP($A276,Fundeb2024!$C:$H,5,0)</f>
        <v>-</v>
      </c>
      <c r="N276" s="14">
        <f>VLOOKUP($A276,Fundeb2024!$C:$H,6,0)</f>
        <v>535224.39</v>
      </c>
      <c r="O276" s="14">
        <v>8662.83</v>
      </c>
      <c r="P276" s="14">
        <v>8662.83</v>
      </c>
      <c r="Q276" s="9">
        <v>1.367E-4</v>
      </c>
      <c r="R276" s="9" t="s">
        <v>22</v>
      </c>
      <c r="S276" s="22" t="s">
        <v>26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3.5" customHeight="1">
      <c r="A277" s="16">
        <v>3203346.0</v>
      </c>
      <c r="B277" s="25" t="s">
        <v>164</v>
      </c>
      <c r="C277" s="16">
        <v>2025.0</v>
      </c>
      <c r="D277" s="20">
        <v>1.16257E8</v>
      </c>
      <c r="E277" s="19"/>
      <c r="F277" s="19"/>
      <c r="G277" s="19"/>
      <c r="H277" s="19">
        <v>3.0474415E7</v>
      </c>
      <c r="I277" s="20">
        <f>VLOOKUP(A277,'Página1'!A:E,5,0)</f>
        <v>6660430.221</v>
      </c>
      <c r="J277" s="23">
        <f>I277/H277</f>
        <v>0.2185580994</v>
      </c>
      <c r="K277" s="19">
        <f>VLOOKUP($A277,Fundeb2025!$C:$H,3,0)</f>
        <v>22103721.72</v>
      </c>
      <c r="L277" s="19" t="str">
        <f>VLOOKUP($A277,Fundeb2025!$C:$H,4,0)</f>
        <v>-</v>
      </c>
      <c r="M277" s="19">
        <f>VLOOKUP($A277,Fundeb2025!$C:$H,5,0)</f>
        <v>3016818.07</v>
      </c>
      <c r="N277" s="19" t="str">
        <f>VLOOKUP($A277,Fundeb2025!$C:$H,6,0)</f>
        <v>-</v>
      </c>
      <c r="O277" s="19">
        <v>7203.78</v>
      </c>
      <c r="P277" s="19">
        <v>8031.01</v>
      </c>
      <c r="Q277" s="16" t="s">
        <v>20</v>
      </c>
      <c r="R277" s="16" t="s">
        <v>165</v>
      </c>
      <c r="S277" s="21" t="s">
        <v>28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3.5" customHeight="1">
      <c r="A278" s="9">
        <v>3203353.0</v>
      </c>
      <c r="B278" s="24" t="s">
        <v>166</v>
      </c>
      <c r="C278" s="9">
        <v>2020.0</v>
      </c>
      <c r="D278" s="13">
        <v>4.02E7</v>
      </c>
      <c r="E278" s="13">
        <v>1.314261E7</v>
      </c>
      <c r="F278" s="13">
        <v>1.3987E7</v>
      </c>
      <c r="G278" s="13">
        <v>6300000.0</v>
      </c>
      <c r="H278" s="14"/>
      <c r="I278" s="13">
        <v>0.0</v>
      </c>
      <c r="J278" s="14"/>
      <c r="K278" s="14"/>
      <c r="L278" s="14"/>
      <c r="M278" s="14"/>
      <c r="N278" s="14"/>
      <c r="O278" s="14"/>
      <c r="P278" s="14"/>
      <c r="Q278" s="9" t="s">
        <v>20</v>
      </c>
      <c r="R278" s="9"/>
      <c r="S278" s="15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3.5" customHeight="1">
      <c r="A279" s="16">
        <v>3203353.0</v>
      </c>
      <c r="B279" s="25" t="s">
        <v>167</v>
      </c>
      <c r="C279" s="16">
        <v>2021.0</v>
      </c>
      <c r="D279" s="20">
        <v>4.1E7</v>
      </c>
      <c r="E279" s="20">
        <v>1.321924E7</v>
      </c>
      <c r="F279" s="19"/>
      <c r="G279" s="19"/>
      <c r="H279" s="19">
        <v>1.342235435E7</v>
      </c>
      <c r="I279" s="20">
        <v>0.0</v>
      </c>
      <c r="J279" s="19"/>
      <c r="K279" s="19">
        <f>VLOOKUP($A279,Fundeb2021!$C:$H,3,0)</f>
        <v>7440263.36</v>
      </c>
      <c r="L279" s="19" t="str">
        <f>VLOOKUP($A279,Fundeb2021!$C:$H,4,0)</f>
        <v>-</v>
      </c>
      <c r="M279" s="19" t="str">
        <f>VLOOKUP($A279,Fundeb2021!$C:$H,5,0)</f>
        <v>-</v>
      </c>
      <c r="N279" s="19" t="str">
        <f>VLOOKUP($A279,Fundeb2021!$C:$H,6,0)</f>
        <v>-</v>
      </c>
      <c r="O279" s="19">
        <v>5297.55</v>
      </c>
      <c r="P279" s="19">
        <v>5297.55</v>
      </c>
      <c r="Q279" s="16" t="s">
        <v>20</v>
      </c>
      <c r="R279" s="16" t="s">
        <v>22</v>
      </c>
      <c r="S279" s="21" t="s">
        <v>23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13.5" customHeight="1">
      <c r="A280" s="9">
        <v>3203353.0</v>
      </c>
      <c r="B280" s="24" t="s">
        <v>167</v>
      </c>
      <c r="C280" s="9">
        <v>2022.0</v>
      </c>
      <c r="D280" s="13">
        <v>5.06E7</v>
      </c>
      <c r="E280" s="13">
        <v>1.510016E7</v>
      </c>
      <c r="F280" s="14"/>
      <c r="G280" s="14"/>
      <c r="H280" s="14">
        <v>1.500034397E7</v>
      </c>
      <c r="I280" s="13">
        <v>0.0</v>
      </c>
      <c r="J280" s="14"/>
      <c r="K280" s="14">
        <f>VLOOKUP($A280,Fundeb2022!$C:$H,3,0)</f>
        <v>8315808.43</v>
      </c>
      <c r="L280" s="14" t="str">
        <f>VLOOKUP($A280,Fundeb2022!$C:$H,4,0)</f>
        <v>-</v>
      </c>
      <c r="M280" s="14">
        <f>VLOOKUP($A280,Fundeb2022!$C:$H,5,0)</f>
        <v>67406.4</v>
      </c>
      <c r="N280" s="14" t="str">
        <f>VLOOKUP($A280,Fundeb2022!$C:$H,6,0)</f>
        <v>-</v>
      </c>
      <c r="O280" s="14">
        <v>5625.11</v>
      </c>
      <c r="P280" s="14">
        <v>5664.21</v>
      </c>
      <c r="Q280" s="9" t="s">
        <v>20</v>
      </c>
      <c r="R280" s="9" t="s">
        <v>22</v>
      </c>
      <c r="S280" s="22" t="s">
        <v>24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3.5" customHeight="1">
      <c r="A281" s="16">
        <v>3203353.0</v>
      </c>
      <c r="B281" s="25" t="s">
        <v>167</v>
      </c>
      <c r="C281" s="16">
        <v>2023.0</v>
      </c>
      <c r="D281" s="20">
        <v>5.9E7</v>
      </c>
      <c r="E281" s="20">
        <v>1.7442235E7</v>
      </c>
      <c r="F281" s="20">
        <v>1.89162E7</v>
      </c>
      <c r="G281" s="20">
        <v>8563900.0</v>
      </c>
      <c r="H281" s="19">
        <v>1.538866611E7</v>
      </c>
      <c r="I281" s="20">
        <v>0.0</v>
      </c>
      <c r="J281" s="19"/>
      <c r="K281" s="19">
        <f>VLOOKUP($A281,Fundeb2023!$C:$H,3,0)</f>
        <v>9785259.19</v>
      </c>
      <c r="L281" s="19" t="str">
        <f>VLOOKUP($A281,Fundeb2023!$C:$H,4,0)</f>
        <v>-</v>
      </c>
      <c r="M281" s="19">
        <f>VLOOKUP($A281,Fundeb2023!$C:$H,5,0)</f>
        <v>1220477.56</v>
      </c>
      <c r="N281" s="19" t="str">
        <f>VLOOKUP($A281,Fundeb2023!$C:$H,6,0)</f>
        <v>-</v>
      </c>
      <c r="O281" s="19">
        <v>7602.08</v>
      </c>
      <c r="P281" s="19">
        <v>8196.52</v>
      </c>
      <c r="Q281" s="16" t="s">
        <v>20</v>
      </c>
      <c r="R281" s="16" t="s">
        <v>22</v>
      </c>
      <c r="S281" s="21" t="s">
        <v>25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3.5" customHeight="1">
      <c r="A282" s="9">
        <v>3203353.0</v>
      </c>
      <c r="B282" s="24" t="s">
        <v>167</v>
      </c>
      <c r="C282" s="9">
        <v>2024.0</v>
      </c>
      <c r="D282" s="13">
        <v>6.901964E7</v>
      </c>
      <c r="E282" s="13">
        <v>2.418846E7</v>
      </c>
      <c r="F282" s="13">
        <v>1.9824E7</v>
      </c>
      <c r="G282" s="13">
        <v>9891000.0</v>
      </c>
      <c r="H282" s="14">
        <v>1.908743702E7</v>
      </c>
      <c r="I282" s="13">
        <v>0.0</v>
      </c>
      <c r="J282" s="14"/>
      <c r="K282" s="14">
        <f>VLOOKUP($A282,Fundeb2024!$C:$H,3,0)</f>
        <v>11628858.87</v>
      </c>
      <c r="L282" s="14" t="str">
        <f>VLOOKUP($A282,Fundeb2024!$C:$H,4,0)</f>
        <v>-</v>
      </c>
      <c r="M282" s="14">
        <f>VLOOKUP($A282,Fundeb2024!$C:$H,5,0)</f>
        <v>1788989.47</v>
      </c>
      <c r="N282" s="14" t="str">
        <f>VLOOKUP($A282,Fundeb2024!$C:$H,6,0)</f>
        <v>-</v>
      </c>
      <c r="O282" s="14">
        <v>7652.09</v>
      </c>
      <c r="P282" s="14">
        <v>8510.81</v>
      </c>
      <c r="Q282" s="9" t="s">
        <v>20</v>
      </c>
      <c r="R282" s="9" t="s">
        <v>22</v>
      </c>
      <c r="S282" s="22" t="s">
        <v>26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13.5" customHeight="1">
      <c r="A283" s="16">
        <v>3203353.0</v>
      </c>
      <c r="B283" s="25" t="s">
        <v>167</v>
      </c>
      <c r="C283" s="16">
        <v>2025.0</v>
      </c>
      <c r="D283" s="20">
        <v>8.3104E7</v>
      </c>
      <c r="E283" s="20">
        <v>3.169716E7</v>
      </c>
      <c r="F283" s="20">
        <v>2.609175E7</v>
      </c>
      <c r="G283" s="20">
        <v>1.14E7</v>
      </c>
      <c r="H283" s="19">
        <v>2.771675099E7</v>
      </c>
      <c r="I283" s="20">
        <f>VLOOKUP(A283,'Página1'!A:E,5,0)</f>
        <v>7130765.83</v>
      </c>
      <c r="J283" s="23">
        <f>I283/H283</f>
        <v>0.257272789</v>
      </c>
      <c r="K283" s="19">
        <f>VLOOKUP($A283,Fundeb2025!$C:$H,3,0)</f>
        <v>13351133.93</v>
      </c>
      <c r="L283" s="19" t="str">
        <f>VLOOKUP($A283,Fundeb2025!$C:$H,4,0)</f>
        <v>-</v>
      </c>
      <c r="M283" s="19">
        <f>VLOOKUP($A283,Fundeb2025!$C:$H,5,0)</f>
        <v>1904140</v>
      </c>
      <c r="N283" s="19" t="str">
        <f>VLOOKUP($A283,Fundeb2025!$C:$H,6,0)</f>
        <v>-</v>
      </c>
      <c r="O283" s="19">
        <v>7180.1</v>
      </c>
      <c r="P283" s="19">
        <v>8031.01</v>
      </c>
      <c r="Q283" s="16" t="s">
        <v>20</v>
      </c>
      <c r="R283" s="16" t="s">
        <v>168</v>
      </c>
      <c r="S283" s="21" t="s">
        <v>28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13.5" customHeight="1">
      <c r="A284" s="9">
        <v>3203403.0</v>
      </c>
      <c r="B284" s="24" t="s">
        <v>169</v>
      </c>
      <c r="C284" s="9">
        <v>2020.0</v>
      </c>
      <c r="D284" s="13">
        <v>7.375706515E7</v>
      </c>
      <c r="E284" s="13">
        <v>1.8853612E7</v>
      </c>
      <c r="F284" s="14"/>
      <c r="G284" s="14"/>
      <c r="H284" s="14"/>
      <c r="I284" s="13">
        <v>0.0</v>
      </c>
      <c r="J284" s="14"/>
      <c r="K284" s="14"/>
      <c r="L284" s="14"/>
      <c r="M284" s="14"/>
      <c r="N284" s="14"/>
      <c r="O284" s="14"/>
      <c r="P284" s="14"/>
      <c r="Q284" s="9" t="s">
        <v>20</v>
      </c>
      <c r="R284" s="9"/>
      <c r="S284" s="15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13.5" customHeight="1">
      <c r="A285" s="16">
        <v>3203403.0</v>
      </c>
      <c r="B285" s="25" t="s">
        <v>170</v>
      </c>
      <c r="C285" s="16">
        <v>2021.0</v>
      </c>
      <c r="D285" s="20">
        <v>7.6E7</v>
      </c>
      <c r="E285" s="20">
        <v>1.8854212E7</v>
      </c>
      <c r="F285" s="20">
        <v>1.4E7</v>
      </c>
      <c r="G285" s="20">
        <v>1.05E7</v>
      </c>
      <c r="H285" s="19">
        <v>1.532315979E7</v>
      </c>
      <c r="I285" s="20">
        <v>0.0</v>
      </c>
      <c r="J285" s="19"/>
      <c r="K285" s="19">
        <f>VLOOKUP($A285,Fundeb2021!$C:$H,3,0)</f>
        <v>10707495.62</v>
      </c>
      <c r="L285" s="19" t="str">
        <f>VLOOKUP($A285,Fundeb2021!$C:$H,4,0)</f>
        <v>-</v>
      </c>
      <c r="M285" s="19" t="str">
        <f>VLOOKUP($A285,Fundeb2021!$C:$H,5,0)</f>
        <v>-</v>
      </c>
      <c r="N285" s="19" t="str">
        <f>VLOOKUP($A285,Fundeb2021!$C:$H,6,0)</f>
        <v>-</v>
      </c>
      <c r="O285" s="19">
        <v>5446.19</v>
      </c>
      <c r="P285" s="19">
        <v>5446.19</v>
      </c>
      <c r="Q285" s="16" t="s">
        <v>20</v>
      </c>
      <c r="R285" s="16" t="s">
        <v>22</v>
      </c>
      <c r="S285" s="21" t="s">
        <v>23</v>
      </c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13.5" customHeight="1">
      <c r="A286" s="9">
        <v>3203403.0</v>
      </c>
      <c r="B286" s="24" t="s">
        <v>170</v>
      </c>
      <c r="C286" s="9">
        <v>2022.0</v>
      </c>
      <c r="D286" s="13">
        <v>7.8E7</v>
      </c>
      <c r="E286" s="13">
        <v>1.871721E7</v>
      </c>
      <c r="F286" s="13">
        <v>1.4E7</v>
      </c>
      <c r="G286" s="13">
        <v>1.05E7</v>
      </c>
      <c r="H286" s="14">
        <v>1.705800392E7</v>
      </c>
      <c r="I286" s="13">
        <v>0.0</v>
      </c>
      <c r="J286" s="14"/>
      <c r="K286" s="14">
        <f>VLOOKUP($A286,Fundeb2022!$C:$H,3,0)</f>
        <v>15954669.62</v>
      </c>
      <c r="L286" s="14" t="str">
        <f>VLOOKUP($A286,Fundeb2022!$C:$H,4,0)</f>
        <v>-</v>
      </c>
      <c r="M286" s="14">
        <f>VLOOKUP($A286,Fundeb2022!$C:$H,5,0)</f>
        <v>3325250.24</v>
      </c>
      <c r="N286" s="14" t="str">
        <f>VLOOKUP($A286,Fundeb2022!$C:$H,6,0)</f>
        <v>-</v>
      </c>
      <c r="O286" s="14">
        <v>4681.06</v>
      </c>
      <c r="P286" s="14">
        <v>5664.21</v>
      </c>
      <c r="Q286" s="9" t="s">
        <v>20</v>
      </c>
      <c r="R286" s="9" t="s">
        <v>22</v>
      </c>
      <c r="S286" s="22" t="s">
        <v>24</v>
      </c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13.5" customHeight="1">
      <c r="A287" s="16">
        <v>3203403.0</v>
      </c>
      <c r="B287" s="25" t="s">
        <v>170</v>
      </c>
      <c r="C287" s="16">
        <v>2023.0</v>
      </c>
      <c r="D287" s="20">
        <v>9.344557198E7</v>
      </c>
      <c r="E287" s="20">
        <v>2.3639802E7</v>
      </c>
      <c r="F287" s="20">
        <v>1.9E7</v>
      </c>
      <c r="G287" s="20">
        <v>1.4E7</v>
      </c>
      <c r="H287" s="19">
        <v>1.747450165E7</v>
      </c>
      <c r="I287" s="20">
        <v>0.0</v>
      </c>
      <c r="J287" s="19"/>
      <c r="K287" s="19">
        <f>VLOOKUP($A287,Fundeb2023!$C:$H,3,0)</f>
        <v>17255436.44</v>
      </c>
      <c r="L287" s="19" t="str">
        <f>VLOOKUP($A287,Fundeb2023!$C:$H,4,0)</f>
        <v>-</v>
      </c>
      <c r="M287" s="19">
        <f>VLOOKUP($A287,Fundeb2023!$C:$H,5,0)</f>
        <v>5096156.27</v>
      </c>
      <c r="N287" s="19">
        <f>VLOOKUP($A287,Fundeb2023!$C:$H,6,0)</f>
        <v>363670.09</v>
      </c>
      <c r="O287" s="19">
        <v>6717.78</v>
      </c>
      <c r="P287" s="19">
        <v>8196.52</v>
      </c>
      <c r="Q287" s="16">
        <v>2.08589889E-4</v>
      </c>
      <c r="R287" s="16" t="s">
        <v>22</v>
      </c>
      <c r="S287" s="21" t="s">
        <v>25</v>
      </c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13.5" customHeight="1">
      <c r="A288" s="9">
        <v>3203403.0</v>
      </c>
      <c r="B288" s="24" t="s">
        <v>170</v>
      </c>
      <c r="C288" s="9">
        <v>2024.0</v>
      </c>
      <c r="D288" s="13">
        <v>1.05202E8</v>
      </c>
      <c r="E288" s="13">
        <v>2.5381175E7</v>
      </c>
      <c r="F288" s="13">
        <v>2.0E7</v>
      </c>
      <c r="G288" s="13">
        <v>1.55E7</v>
      </c>
      <c r="H288" s="14">
        <v>1.971919159E7</v>
      </c>
      <c r="I288" s="13">
        <v>0.0</v>
      </c>
      <c r="J288" s="14"/>
      <c r="K288" s="14">
        <f>VLOOKUP($A288,Fundeb2024!$C:$H,3,0)</f>
        <v>19635664.44</v>
      </c>
      <c r="L288" s="14" t="str">
        <f>VLOOKUP($A288,Fundeb2024!$C:$H,4,0)</f>
        <v>-</v>
      </c>
      <c r="M288" s="14">
        <f>VLOOKUP($A288,Fundeb2024!$C:$H,5,0)</f>
        <v>405531.87</v>
      </c>
      <c r="N288" s="14" t="str">
        <f>VLOOKUP($A288,Fundeb2024!$C:$H,6,0)</f>
        <v>-</v>
      </c>
      <c r="O288" s="14">
        <v>8419.73</v>
      </c>
      <c r="P288" s="14">
        <v>8510.81</v>
      </c>
      <c r="Q288" s="9" t="s">
        <v>20</v>
      </c>
      <c r="R288" s="9" t="s">
        <v>22</v>
      </c>
      <c r="S288" s="22" t="s">
        <v>26</v>
      </c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13.5" customHeight="1">
      <c r="A289" s="16">
        <v>3203403.0</v>
      </c>
      <c r="B289" s="25" t="s">
        <v>170</v>
      </c>
      <c r="C289" s="16">
        <v>2025.0</v>
      </c>
      <c r="D289" s="20">
        <v>1.165E8</v>
      </c>
      <c r="E289" s="20">
        <v>2.594144E7</v>
      </c>
      <c r="F289" s="20">
        <v>2.1E7</v>
      </c>
      <c r="G289" s="20">
        <v>1.7E7</v>
      </c>
      <c r="H289" s="19">
        <v>2.575134855E7</v>
      </c>
      <c r="I289" s="20">
        <f>VLOOKUP(A289,'Página1'!A:E,5,0)</f>
        <v>7608507.441</v>
      </c>
      <c r="J289" s="23">
        <f>I289/H289</f>
        <v>0.2954605436</v>
      </c>
      <c r="K289" s="19">
        <f>VLOOKUP($A289,Fundeb2025!$C:$H,3,0)</f>
        <v>20446463.23</v>
      </c>
      <c r="L289" s="19" t="str">
        <f>VLOOKUP($A289,Fundeb2025!$C:$H,4,0)</f>
        <v>-</v>
      </c>
      <c r="M289" s="19" t="str">
        <f>VLOOKUP($A289,Fundeb2025!$C:$H,5,0)</f>
        <v>-</v>
      </c>
      <c r="N289" s="19" t="str">
        <f>VLOOKUP($A289,Fundeb2025!$C:$H,6,0)</f>
        <v>-</v>
      </c>
      <c r="O289" s="19">
        <v>8140.24</v>
      </c>
      <c r="P289" s="19" t="s">
        <v>20</v>
      </c>
      <c r="Q289" s="16" t="s">
        <v>20</v>
      </c>
      <c r="R289" s="16" t="s">
        <v>171</v>
      </c>
      <c r="S289" s="21" t="s">
        <v>28</v>
      </c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ht="13.5" customHeight="1">
      <c r="A290" s="9">
        <v>3203502.0</v>
      </c>
      <c r="B290" s="24" t="s">
        <v>172</v>
      </c>
      <c r="C290" s="9">
        <v>2020.0</v>
      </c>
      <c r="D290" s="13">
        <v>6.2E7</v>
      </c>
      <c r="E290" s="13">
        <v>2.0663E7</v>
      </c>
      <c r="F290" s="14"/>
      <c r="G290" s="14"/>
      <c r="H290" s="14"/>
      <c r="I290" s="13">
        <v>0.0</v>
      </c>
      <c r="J290" s="14"/>
      <c r="K290" s="14"/>
      <c r="L290" s="14"/>
      <c r="M290" s="14"/>
      <c r="N290" s="14"/>
      <c r="O290" s="14"/>
      <c r="P290" s="14"/>
      <c r="Q290" s="9" t="s">
        <v>20</v>
      </c>
      <c r="R290" s="9"/>
      <c r="S290" s="15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ht="13.5" customHeight="1">
      <c r="A291" s="16">
        <v>3203502.0</v>
      </c>
      <c r="B291" s="25" t="s">
        <v>173</v>
      </c>
      <c r="C291" s="16">
        <v>2021.0</v>
      </c>
      <c r="D291" s="20">
        <v>6.25E7</v>
      </c>
      <c r="E291" s="20">
        <v>2.0363E7</v>
      </c>
      <c r="F291" s="19"/>
      <c r="G291" s="19"/>
      <c r="H291" s="19">
        <v>1.610948954E7</v>
      </c>
      <c r="I291" s="20">
        <v>0.0</v>
      </c>
      <c r="J291" s="19"/>
      <c r="K291" s="19">
        <f>VLOOKUP($A291,Fundeb2021!$C:$H,3,0)</f>
        <v>15664574.44</v>
      </c>
      <c r="L291" s="19" t="str">
        <f>VLOOKUP($A291,Fundeb2021!$C:$H,4,0)</f>
        <v>-</v>
      </c>
      <c r="M291" s="19" t="str">
        <f>VLOOKUP($A291,Fundeb2021!$C:$H,5,0)</f>
        <v>-</v>
      </c>
      <c r="N291" s="19" t="str">
        <f>VLOOKUP($A291,Fundeb2021!$C:$H,6,0)</f>
        <v>-</v>
      </c>
      <c r="O291" s="19">
        <v>5167.5</v>
      </c>
      <c r="P291" s="19">
        <v>5167.5</v>
      </c>
      <c r="Q291" s="16" t="s">
        <v>20</v>
      </c>
      <c r="R291" s="16" t="s">
        <v>22</v>
      </c>
      <c r="S291" s="21" t="s">
        <v>23</v>
      </c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ht="13.5" customHeight="1">
      <c r="A292" s="9">
        <v>3203502.0</v>
      </c>
      <c r="B292" s="24" t="s">
        <v>173</v>
      </c>
      <c r="C292" s="9">
        <v>2022.0</v>
      </c>
      <c r="D292" s="13">
        <v>6.58E7</v>
      </c>
      <c r="E292" s="13">
        <v>2.03774684E7</v>
      </c>
      <c r="F292" s="14"/>
      <c r="G292" s="14"/>
      <c r="H292" s="14">
        <v>1.764878329E7</v>
      </c>
      <c r="I292" s="13">
        <v>0.0</v>
      </c>
      <c r="J292" s="14"/>
      <c r="K292" s="14">
        <f>VLOOKUP($A292,Fundeb2022!$C:$H,3,0)</f>
        <v>17839615.23</v>
      </c>
      <c r="L292" s="14" t="str">
        <f>VLOOKUP($A292,Fundeb2022!$C:$H,4,0)</f>
        <v>-</v>
      </c>
      <c r="M292" s="14">
        <f>VLOOKUP($A292,Fundeb2022!$C:$H,5,0)</f>
        <v>1141348.16</v>
      </c>
      <c r="N292" s="14" t="str">
        <f>VLOOKUP($A292,Fundeb2022!$C:$H,6,0)</f>
        <v>-</v>
      </c>
      <c r="O292" s="14">
        <v>5362.59</v>
      </c>
      <c r="P292" s="14">
        <v>5664.21</v>
      </c>
      <c r="Q292" s="9" t="s">
        <v>20</v>
      </c>
      <c r="R292" s="9" t="s">
        <v>22</v>
      </c>
      <c r="S292" s="22" t="s">
        <v>24</v>
      </c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ht="13.5" customHeight="1">
      <c r="A293" s="16">
        <v>3203502.0</v>
      </c>
      <c r="B293" s="25" t="s">
        <v>173</v>
      </c>
      <c r="C293" s="16">
        <v>2023.0</v>
      </c>
      <c r="D293" s="20">
        <v>7.66493E7</v>
      </c>
      <c r="E293" s="20">
        <v>2.737737E7</v>
      </c>
      <c r="F293" s="19"/>
      <c r="G293" s="19"/>
      <c r="H293" s="19">
        <v>1.886434521E7</v>
      </c>
      <c r="I293" s="20">
        <v>0.0</v>
      </c>
      <c r="J293" s="19"/>
      <c r="K293" s="19">
        <f>VLOOKUP($A293,Fundeb2023!$C:$H,3,0)</f>
        <v>19248361.51</v>
      </c>
      <c r="L293" s="19" t="str">
        <f>VLOOKUP($A293,Fundeb2023!$C:$H,4,0)</f>
        <v>-</v>
      </c>
      <c r="M293" s="19">
        <f>VLOOKUP($A293,Fundeb2023!$C:$H,5,0)</f>
        <v>2154692.43</v>
      </c>
      <c r="N293" s="19" t="str">
        <f>VLOOKUP($A293,Fundeb2023!$C:$H,6,0)</f>
        <v>-</v>
      </c>
      <c r="O293" s="19">
        <v>7661.82</v>
      </c>
      <c r="P293" s="19">
        <v>8196.52</v>
      </c>
      <c r="Q293" s="16" t="s">
        <v>20</v>
      </c>
      <c r="R293" s="16" t="s">
        <v>22</v>
      </c>
      <c r="S293" s="21" t="s">
        <v>25</v>
      </c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ht="13.5" customHeight="1">
      <c r="A294" s="9">
        <v>3203502.0</v>
      </c>
      <c r="B294" s="24" t="s">
        <v>173</v>
      </c>
      <c r="C294" s="9">
        <v>2024.0</v>
      </c>
      <c r="D294" s="13">
        <v>9.5E7</v>
      </c>
      <c r="E294" s="13">
        <v>2.9396E7</v>
      </c>
      <c r="F294" s="14"/>
      <c r="G294" s="14"/>
      <c r="H294" s="14">
        <v>2.192608659E7</v>
      </c>
      <c r="I294" s="13">
        <v>0.0</v>
      </c>
      <c r="J294" s="14"/>
      <c r="K294" s="14">
        <f>VLOOKUP($A294,Fundeb2024!$C:$H,3,0)</f>
        <v>21992465.03</v>
      </c>
      <c r="L294" s="14" t="str">
        <f>VLOOKUP($A294,Fundeb2024!$C:$H,4,0)</f>
        <v>-</v>
      </c>
      <c r="M294" s="14">
        <f>VLOOKUP($A294,Fundeb2024!$C:$H,5,0)</f>
        <v>2094822.45</v>
      </c>
      <c r="N294" s="14" t="str">
        <f>VLOOKUP($A294,Fundeb2024!$C:$H,6,0)</f>
        <v>-</v>
      </c>
      <c r="O294" s="14">
        <v>7989.81</v>
      </c>
      <c r="P294" s="14">
        <v>8510.81</v>
      </c>
      <c r="Q294" s="9" t="s">
        <v>20</v>
      </c>
      <c r="R294" s="9" t="s">
        <v>22</v>
      </c>
      <c r="S294" s="22" t="s">
        <v>26</v>
      </c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ht="13.5" customHeight="1">
      <c r="A295" s="16">
        <v>3203502.0</v>
      </c>
      <c r="B295" s="25" t="s">
        <v>173</v>
      </c>
      <c r="C295" s="16">
        <v>2025.0</v>
      </c>
      <c r="D295" s="20">
        <v>1.17E8</v>
      </c>
      <c r="E295" s="20">
        <v>3.56992E7</v>
      </c>
      <c r="F295" s="19"/>
      <c r="G295" s="19"/>
      <c r="H295" s="19">
        <v>2.827846851E7</v>
      </c>
      <c r="I295" s="20">
        <f>VLOOKUP(A295,'Página1'!A:E,5,0)</f>
        <v>6325506.701</v>
      </c>
      <c r="J295" s="23">
        <f>I295/H295</f>
        <v>0.2236863251</v>
      </c>
      <c r="K295" s="19">
        <f>VLOOKUP($A295,Fundeb2025!$C:$H,3,0)</f>
        <v>24143662.73</v>
      </c>
      <c r="L295" s="19" t="str">
        <f>VLOOKUP($A295,Fundeb2025!$C:$H,4,0)</f>
        <v>-</v>
      </c>
      <c r="M295" s="19">
        <f>VLOOKUP($A295,Fundeb2025!$C:$H,5,0)</f>
        <v>2702467.48</v>
      </c>
      <c r="N295" s="19">
        <f>VLOOKUP($A295,Fundeb2025!$C:$H,6,0)</f>
        <v>1590548.32</v>
      </c>
      <c r="O295" s="19">
        <v>7362.62</v>
      </c>
      <c r="P295" s="19">
        <v>8031.01</v>
      </c>
      <c r="Q295" s="16">
        <v>3.11606894E-4</v>
      </c>
      <c r="R295" s="16" t="s">
        <v>174</v>
      </c>
      <c r="S295" s="21" t="s">
        <v>28</v>
      </c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ht="13.5" customHeight="1">
      <c r="A296" s="9">
        <v>3203601.0</v>
      </c>
      <c r="B296" s="24" t="s">
        <v>175</v>
      </c>
      <c r="C296" s="9">
        <v>2020.0</v>
      </c>
      <c r="D296" s="13">
        <v>3.6E7</v>
      </c>
      <c r="E296" s="13">
        <v>8507600.0</v>
      </c>
      <c r="F296" s="14"/>
      <c r="G296" s="14"/>
      <c r="H296" s="14"/>
      <c r="I296" s="13">
        <v>0.0</v>
      </c>
      <c r="J296" s="14"/>
      <c r="K296" s="14"/>
      <c r="L296" s="14"/>
      <c r="M296" s="14"/>
      <c r="N296" s="14"/>
      <c r="O296" s="14"/>
      <c r="P296" s="14"/>
      <c r="Q296" s="9" t="s">
        <v>20</v>
      </c>
      <c r="R296" s="9"/>
      <c r="S296" s="15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ht="13.5" customHeight="1">
      <c r="A297" s="16">
        <v>3203601.0</v>
      </c>
      <c r="B297" s="25" t="s">
        <v>176</v>
      </c>
      <c r="C297" s="16">
        <v>2021.0</v>
      </c>
      <c r="D297" s="20">
        <v>3.62E7</v>
      </c>
      <c r="E297" s="20">
        <v>8507600.0</v>
      </c>
      <c r="F297" s="19"/>
      <c r="G297" s="19"/>
      <c r="H297" s="19">
        <v>8856770.46</v>
      </c>
      <c r="I297" s="20">
        <v>0.0</v>
      </c>
      <c r="J297" s="19"/>
      <c r="K297" s="19">
        <f>VLOOKUP($A297,Fundeb2021!$C:$H,3,0)</f>
        <v>3740790.25</v>
      </c>
      <c r="L297" s="19" t="str">
        <f>VLOOKUP($A297,Fundeb2021!$C:$H,4,0)</f>
        <v>-</v>
      </c>
      <c r="M297" s="19" t="str">
        <f>VLOOKUP($A297,Fundeb2021!$C:$H,5,0)</f>
        <v>-</v>
      </c>
      <c r="N297" s="19" t="str">
        <f>VLOOKUP($A297,Fundeb2021!$C:$H,6,0)</f>
        <v>-</v>
      </c>
      <c r="O297" s="19">
        <v>5889.4</v>
      </c>
      <c r="P297" s="19">
        <v>5889.4</v>
      </c>
      <c r="Q297" s="16" t="s">
        <v>20</v>
      </c>
      <c r="R297" s="16" t="s">
        <v>22</v>
      </c>
      <c r="S297" s="21" t="s">
        <v>23</v>
      </c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ht="13.5" customHeight="1">
      <c r="A298" s="9">
        <v>3203601.0</v>
      </c>
      <c r="B298" s="24" t="s">
        <v>176</v>
      </c>
      <c r="C298" s="9">
        <v>2022.0</v>
      </c>
      <c r="D298" s="13">
        <v>3.8E7</v>
      </c>
      <c r="E298" s="13">
        <v>9169600.0</v>
      </c>
      <c r="F298" s="14"/>
      <c r="G298" s="14"/>
      <c r="H298" s="14">
        <v>9227131.31</v>
      </c>
      <c r="I298" s="13">
        <v>0.0</v>
      </c>
      <c r="J298" s="14"/>
      <c r="K298" s="14">
        <f>VLOOKUP($A298,Fundeb2022!$C:$H,3,0)</f>
        <v>4014866.1</v>
      </c>
      <c r="L298" s="14" t="str">
        <f>VLOOKUP($A298,Fundeb2022!$C:$H,4,0)</f>
        <v>-</v>
      </c>
      <c r="M298" s="14" t="str">
        <f>VLOOKUP($A298,Fundeb2022!$C:$H,5,0)</f>
        <v>-</v>
      </c>
      <c r="N298" s="14" t="str">
        <f>VLOOKUP($A298,Fundeb2022!$C:$H,6,0)</f>
        <v>-</v>
      </c>
      <c r="O298" s="14">
        <v>6526.23</v>
      </c>
      <c r="P298" s="14">
        <v>6526.23</v>
      </c>
      <c r="Q298" s="9" t="s">
        <v>20</v>
      </c>
      <c r="R298" s="9" t="s">
        <v>22</v>
      </c>
      <c r="S298" s="22" t="s">
        <v>24</v>
      </c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ht="13.5" customHeight="1">
      <c r="A299" s="16">
        <v>3203601.0</v>
      </c>
      <c r="B299" s="25" t="s">
        <v>176</v>
      </c>
      <c r="C299" s="16">
        <v>2023.0</v>
      </c>
      <c r="D299" s="20">
        <v>4.65E7</v>
      </c>
      <c r="E299" s="20">
        <v>1.11725E7</v>
      </c>
      <c r="F299" s="19"/>
      <c r="G299" s="19"/>
      <c r="H299" s="19">
        <v>1.028067568E7</v>
      </c>
      <c r="I299" s="20">
        <v>0.0</v>
      </c>
      <c r="J299" s="19"/>
      <c r="K299" s="19">
        <f>VLOOKUP($A299,Fundeb2023!$C:$H,3,0)</f>
        <v>4424463.38</v>
      </c>
      <c r="L299" s="19" t="str">
        <f>VLOOKUP($A299,Fundeb2023!$C:$H,4,0)</f>
        <v>-</v>
      </c>
      <c r="M299" s="19" t="str">
        <f>VLOOKUP($A299,Fundeb2023!$C:$H,5,0)</f>
        <v>-</v>
      </c>
      <c r="N299" s="19" t="str">
        <f>VLOOKUP($A299,Fundeb2023!$C:$H,6,0)</f>
        <v>-</v>
      </c>
      <c r="O299" s="19">
        <v>9547.21</v>
      </c>
      <c r="P299" s="19">
        <v>9547.21</v>
      </c>
      <c r="Q299" s="16" t="s">
        <v>20</v>
      </c>
      <c r="R299" s="16" t="s">
        <v>22</v>
      </c>
      <c r="S299" s="21" t="s">
        <v>25</v>
      </c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ht="13.5" customHeight="1">
      <c r="A300" s="9">
        <v>3203601.0</v>
      </c>
      <c r="B300" s="24" t="s">
        <v>176</v>
      </c>
      <c r="C300" s="9">
        <v>2024.0</v>
      </c>
      <c r="D300" s="13">
        <v>4.6754076E7</v>
      </c>
      <c r="E300" s="13">
        <v>1.07865E7</v>
      </c>
      <c r="F300" s="14"/>
      <c r="G300" s="14"/>
      <c r="H300" s="14">
        <v>1.216286858E7</v>
      </c>
      <c r="I300" s="13">
        <v>0.0</v>
      </c>
      <c r="J300" s="14"/>
      <c r="K300" s="14">
        <f>VLOOKUP($A300,Fundeb2024!$C:$H,3,0)</f>
        <v>5633568.71</v>
      </c>
      <c r="L300" s="14" t="str">
        <f>VLOOKUP($A300,Fundeb2024!$C:$H,4,0)</f>
        <v>-</v>
      </c>
      <c r="M300" s="14">
        <f>VLOOKUP($A300,Fundeb2024!$C:$H,5,0)</f>
        <v>66291.92</v>
      </c>
      <c r="N300" s="14" t="str">
        <f>VLOOKUP($A300,Fundeb2024!$C:$H,6,0)</f>
        <v>-</v>
      </c>
      <c r="O300" s="14">
        <v>8471.06</v>
      </c>
      <c r="P300" s="14">
        <v>8510.81</v>
      </c>
      <c r="Q300" s="9" t="s">
        <v>20</v>
      </c>
      <c r="R300" s="9" t="s">
        <v>22</v>
      </c>
      <c r="S300" s="22" t="s">
        <v>26</v>
      </c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ht="13.5" customHeight="1">
      <c r="A301" s="16">
        <v>3203601.0</v>
      </c>
      <c r="B301" s="25" t="s">
        <v>176</v>
      </c>
      <c r="C301" s="16">
        <v>2025.0</v>
      </c>
      <c r="D301" s="20">
        <v>4.90917798E7</v>
      </c>
      <c r="E301" s="20">
        <v>1.0694E7</v>
      </c>
      <c r="F301" s="19"/>
      <c r="G301" s="19"/>
      <c r="H301" s="19">
        <v>1.679782275E7</v>
      </c>
      <c r="I301" s="20">
        <f>VLOOKUP(A301,'Página1'!A:E,5,0)</f>
        <v>6587956.841</v>
      </c>
      <c r="J301" s="23">
        <f>I301/H301</f>
        <v>0.3921911154</v>
      </c>
      <c r="K301" s="19">
        <f>VLOOKUP($A301,Fundeb2025!$C:$H,3,0)</f>
        <v>6635304.52</v>
      </c>
      <c r="L301" s="19" t="str">
        <f>VLOOKUP($A301,Fundeb2025!$C:$H,4,0)</f>
        <v>-</v>
      </c>
      <c r="M301" s="19">
        <f>VLOOKUP($A301,Fundeb2025!$C:$H,5,0)</f>
        <v>797452.6</v>
      </c>
      <c r="N301" s="19" t="str">
        <f>VLOOKUP($A301,Fundeb2025!$C:$H,6,0)</f>
        <v>-</v>
      </c>
      <c r="O301" s="19">
        <v>7304.2</v>
      </c>
      <c r="P301" s="19">
        <v>8031.01</v>
      </c>
      <c r="Q301" s="16" t="s">
        <v>20</v>
      </c>
      <c r="R301" s="16" t="s">
        <v>177</v>
      </c>
      <c r="S301" s="21" t="s">
        <v>28</v>
      </c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ht="13.5" customHeight="1">
      <c r="A302" s="9">
        <v>3203700.0</v>
      </c>
      <c r="B302" s="24" t="s">
        <v>178</v>
      </c>
      <c r="C302" s="9">
        <v>2020.0</v>
      </c>
      <c r="D302" s="13">
        <v>6.5E7</v>
      </c>
      <c r="E302" s="13">
        <v>2.1709E7</v>
      </c>
      <c r="F302" s="13">
        <v>1.5E7</v>
      </c>
      <c r="G302" s="13">
        <v>1.17925E7</v>
      </c>
      <c r="H302" s="14"/>
      <c r="I302" s="13">
        <v>0.0</v>
      </c>
      <c r="J302" s="14"/>
      <c r="K302" s="14"/>
      <c r="L302" s="14"/>
      <c r="M302" s="14"/>
      <c r="N302" s="14"/>
      <c r="O302" s="14"/>
      <c r="P302" s="14"/>
      <c r="Q302" s="9" t="s">
        <v>20</v>
      </c>
      <c r="R302" s="9"/>
      <c r="S302" s="15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ht="13.5" customHeight="1">
      <c r="A303" s="16">
        <v>3203700.0</v>
      </c>
      <c r="B303" s="25" t="s">
        <v>179</v>
      </c>
      <c r="C303" s="16">
        <v>2021.0</v>
      </c>
      <c r="D303" s="20">
        <v>6.5E7</v>
      </c>
      <c r="E303" s="20">
        <v>2.23362E7</v>
      </c>
      <c r="F303" s="20">
        <v>1.5E7</v>
      </c>
      <c r="G303" s="20">
        <v>1.17925E7</v>
      </c>
      <c r="H303" s="19">
        <v>1.559905995E7</v>
      </c>
      <c r="I303" s="20">
        <v>0.0</v>
      </c>
      <c r="J303" s="19"/>
      <c r="K303" s="19">
        <f>VLOOKUP($A303,Fundeb2021!$C:$H,3,0)</f>
        <v>13351303.59</v>
      </c>
      <c r="L303" s="19" t="str">
        <f>VLOOKUP($A303,Fundeb2021!$C:$H,4,0)</f>
        <v>-</v>
      </c>
      <c r="M303" s="19" t="str">
        <f>VLOOKUP($A303,Fundeb2021!$C:$H,5,0)</f>
        <v>-</v>
      </c>
      <c r="N303" s="19" t="str">
        <f>VLOOKUP($A303,Fundeb2021!$C:$H,6,0)</f>
        <v>-</v>
      </c>
      <c r="O303" s="19">
        <v>5505.44</v>
      </c>
      <c r="P303" s="19">
        <v>5505.44</v>
      </c>
      <c r="Q303" s="16" t="s">
        <v>20</v>
      </c>
      <c r="R303" s="16" t="s">
        <v>22</v>
      </c>
      <c r="S303" s="21" t="s">
        <v>23</v>
      </c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ht="13.5" customHeight="1">
      <c r="A304" s="9">
        <v>3203700.0</v>
      </c>
      <c r="B304" s="24" t="s">
        <v>179</v>
      </c>
      <c r="C304" s="9">
        <v>2022.0</v>
      </c>
      <c r="D304" s="13">
        <v>7.0E7</v>
      </c>
      <c r="E304" s="13">
        <v>2.36021E7</v>
      </c>
      <c r="F304" s="13">
        <v>2.155E7</v>
      </c>
      <c r="G304" s="13">
        <v>1.35E7</v>
      </c>
      <c r="H304" s="14">
        <v>1.825162188E7</v>
      </c>
      <c r="I304" s="13">
        <v>0.0</v>
      </c>
      <c r="J304" s="14"/>
      <c r="K304" s="14">
        <f>VLOOKUP($A304,Fundeb2022!$C:$H,3,0)</f>
        <v>14472843.78</v>
      </c>
      <c r="L304" s="14" t="str">
        <f>VLOOKUP($A304,Fundeb2022!$C:$H,4,0)</f>
        <v>-</v>
      </c>
      <c r="M304" s="14" t="str">
        <f>VLOOKUP($A304,Fundeb2022!$C:$H,5,0)</f>
        <v>-</v>
      </c>
      <c r="N304" s="14" t="str">
        <f>VLOOKUP($A304,Fundeb2022!$C:$H,6,0)</f>
        <v>-</v>
      </c>
      <c r="O304" s="14">
        <v>6071.26</v>
      </c>
      <c r="P304" s="14">
        <v>6071.26</v>
      </c>
      <c r="Q304" s="9" t="s">
        <v>20</v>
      </c>
      <c r="R304" s="9" t="s">
        <v>22</v>
      </c>
      <c r="S304" s="22" t="s">
        <v>24</v>
      </c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ht="13.5" customHeight="1">
      <c r="A305" s="16">
        <v>3203700.0</v>
      </c>
      <c r="B305" s="25" t="s">
        <v>179</v>
      </c>
      <c r="C305" s="16">
        <v>2023.0</v>
      </c>
      <c r="D305" s="20">
        <v>8.7E7</v>
      </c>
      <c r="E305" s="20">
        <v>2.601834E7</v>
      </c>
      <c r="F305" s="20">
        <v>2.41E7</v>
      </c>
      <c r="G305" s="20">
        <v>1.654E7</v>
      </c>
      <c r="H305" s="19">
        <v>1.92827804E7</v>
      </c>
      <c r="I305" s="20">
        <v>0.0</v>
      </c>
      <c r="J305" s="19"/>
      <c r="K305" s="19">
        <f>VLOOKUP($A305,Fundeb2023!$C:$H,3,0)</f>
        <v>16189773.08</v>
      </c>
      <c r="L305" s="19" t="str">
        <f>VLOOKUP($A305,Fundeb2023!$C:$H,4,0)</f>
        <v>-</v>
      </c>
      <c r="M305" s="19">
        <f>VLOOKUP($A305,Fundeb2023!$C:$H,5,0)</f>
        <v>22704.91</v>
      </c>
      <c r="N305" s="19" t="str">
        <f>VLOOKUP($A305,Fundeb2023!$C:$H,6,0)</f>
        <v>-</v>
      </c>
      <c r="O305" s="19">
        <v>8207.3</v>
      </c>
      <c r="P305" s="19">
        <v>8207.3</v>
      </c>
      <c r="Q305" s="16" t="s">
        <v>20</v>
      </c>
      <c r="R305" s="16" t="s">
        <v>22</v>
      </c>
      <c r="S305" s="21" t="s">
        <v>25</v>
      </c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ht="13.5" customHeight="1">
      <c r="A306" s="9">
        <v>3203700.0</v>
      </c>
      <c r="B306" s="24" t="s">
        <v>179</v>
      </c>
      <c r="C306" s="9">
        <v>2024.0</v>
      </c>
      <c r="D306" s="13">
        <v>1.12E8</v>
      </c>
      <c r="E306" s="13">
        <v>3.889999998E7</v>
      </c>
      <c r="F306" s="14"/>
      <c r="G306" s="14"/>
      <c r="H306" s="14">
        <v>2.144819344E7</v>
      </c>
      <c r="I306" s="13">
        <v>0.0</v>
      </c>
      <c r="J306" s="14"/>
      <c r="K306" s="14">
        <f>VLOOKUP($A306,Fundeb2024!$C:$H,3,0)</f>
        <v>18936519.54</v>
      </c>
      <c r="L306" s="14" t="str">
        <f>VLOOKUP($A306,Fundeb2024!$C:$H,4,0)</f>
        <v>-</v>
      </c>
      <c r="M306" s="14">
        <f>VLOOKUP($A306,Fundeb2024!$C:$H,5,0)</f>
        <v>1776144.03</v>
      </c>
      <c r="N306" s="14" t="str">
        <f>VLOOKUP($A306,Fundeb2024!$C:$H,6,0)</f>
        <v>-</v>
      </c>
      <c r="O306" s="14">
        <v>7996.46</v>
      </c>
      <c r="P306" s="14">
        <v>8510.81</v>
      </c>
      <c r="Q306" s="9" t="s">
        <v>20</v>
      </c>
      <c r="R306" s="9" t="s">
        <v>22</v>
      </c>
      <c r="S306" s="22" t="s">
        <v>26</v>
      </c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13.5" customHeight="1">
      <c r="A307" s="16">
        <v>3203700.0</v>
      </c>
      <c r="B307" s="25" t="s">
        <v>179</v>
      </c>
      <c r="C307" s="16">
        <v>2025.0</v>
      </c>
      <c r="D307" s="20">
        <v>1.22E8</v>
      </c>
      <c r="E307" s="20">
        <v>3.90312E7</v>
      </c>
      <c r="F307" s="19"/>
      <c r="G307" s="19"/>
      <c r="H307" s="19">
        <v>2.772942711E7</v>
      </c>
      <c r="I307" s="20">
        <f>VLOOKUP(A307,'Página1'!A:E,5,0)</f>
        <v>7222340.022</v>
      </c>
      <c r="J307" s="23">
        <f>I307/H307</f>
        <v>0.2604575996</v>
      </c>
      <c r="K307" s="19">
        <f>VLOOKUP($A307,Fundeb2025!$C:$H,3,0)</f>
        <v>22402094.29</v>
      </c>
      <c r="L307" s="19" t="str">
        <f>VLOOKUP($A307,Fundeb2025!$C:$H,4,0)</f>
        <v>-</v>
      </c>
      <c r="M307" s="19">
        <f>VLOOKUP($A307,Fundeb2025!$C:$H,5,0)</f>
        <v>3562454.59</v>
      </c>
      <c r="N307" s="19">
        <f>VLOOKUP($A307,Fundeb2025!$C:$H,6,0)</f>
        <v>1412251.5</v>
      </c>
      <c r="O307" s="19">
        <v>7073.46</v>
      </c>
      <c r="P307" s="19">
        <v>8031.01</v>
      </c>
      <c r="Q307" s="16">
        <v>2.76676475E-4</v>
      </c>
      <c r="R307" s="16" t="s">
        <v>180</v>
      </c>
      <c r="S307" s="21" t="s">
        <v>28</v>
      </c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ht="13.5" customHeight="1">
      <c r="A308" s="9">
        <v>3203809.0</v>
      </c>
      <c r="B308" s="10" t="s">
        <v>181</v>
      </c>
      <c r="C308" s="10">
        <v>2020.0</v>
      </c>
      <c r="D308" s="26">
        <v>5.5E7</v>
      </c>
      <c r="E308" s="26">
        <v>1.4552E7</v>
      </c>
      <c r="F308" s="26">
        <v>9500000.0</v>
      </c>
      <c r="G308" s="26">
        <v>7000000.0</v>
      </c>
      <c r="H308" s="14"/>
      <c r="I308" s="13">
        <v>0.0</v>
      </c>
      <c r="J308" s="14"/>
      <c r="K308" s="14"/>
      <c r="L308" s="14"/>
      <c r="M308" s="14"/>
      <c r="N308" s="14"/>
      <c r="O308" s="14"/>
      <c r="P308" s="14"/>
      <c r="Q308" s="9" t="s">
        <v>20</v>
      </c>
      <c r="R308" s="9"/>
      <c r="S308" s="15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ht="13.5" customHeight="1">
      <c r="A309" s="16">
        <v>3203809.0</v>
      </c>
      <c r="B309" s="17" t="s">
        <v>182</v>
      </c>
      <c r="C309" s="17">
        <v>2021.0</v>
      </c>
      <c r="D309" s="27">
        <v>5.6E7</v>
      </c>
      <c r="E309" s="27">
        <v>1.52665E7</v>
      </c>
      <c r="F309" s="27">
        <v>9500000.0</v>
      </c>
      <c r="G309" s="27">
        <v>7000000.0</v>
      </c>
      <c r="H309" s="19">
        <v>8948375.24</v>
      </c>
      <c r="I309" s="20">
        <v>0.0</v>
      </c>
      <c r="J309" s="19"/>
      <c r="K309" s="19">
        <f>VLOOKUP($A309,Fundeb2021!$C:$H,3,0)</f>
        <v>8180549.15</v>
      </c>
      <c r="L309" s="19" t="str">
        <f>VLOOKUP($A309,Fundeb2021!$C:$H,4,0)</f>
        <v>-</v>
      </c>
      <c r="M309" s="19" t="str">
        <f>VLOOKUP($A309,Fundeb2021!$C:$H,5,0)</f>
        <v>-</v>
      </c>
      <c r="N309" s="19" t="str">
        <f>VLOOKUP($A309,Fundeb2021!$C:$H,6,0)</f>
        <v>-</v>
      </c>
      <c r="O309" s="19" t="s">
        <v>20</v>
      </c>
      <c r="P309" s="19" t="s">
        <v>20</v>
      </c>
      <c r="Q309" s="16" t="s">
        <v>20</v>
      </c>
      <c r="R309" s="16" t="s">
        <v>31</v>
      </c>
      <c r="S309" s="21" t="s">
        <v>23</v>
      </c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ht="13.5" customHeight="1">
      <c r="A310" s="9">
        <v>3203809.0</v>
      </c>
      <c r="B310" s="10" t="s">
        <v>182</v>
      </c>
      <c r="C310" s="10">
        <v>2022.0</v>
      </c>
      <c r="D310" s="26">
        <v>5.0E7</v>
      </c>
      <c r="E310" s="26">
        <v>1.58695E7</v>
      </c>
      <c r="F310" s="26">
        <v>1.1E7</v>
      </c>
      <c r="G310" s="26">
        <v>8000000.0</v>
      </c>
      <c r="H310" s="14">
        <v>9823487.46</v>
      </c>
      <c r="I310" s="13">
        <v>0.0</v>
      </c>
      <c r="J310" s="14"/>
      <c r="K310" s="14">
        <f>VLOOKUP($A310,Fundeb2022!$C:$H,3,0)</f>
        <v>9067064.74</v>
      </c>
      <c r="L310" s="14" t="str">
        <f>VLOOKUP($A310,Fundeb2022!$C:$H,4,0)</f>
        <v>-</v>
      </c>
      <c r="M310" s="14" t="str">
        <f>VLOOKUP($A310,Fundeb2022!$C:$H,5,0)</f>
        <v>-</v>
      </c>
      <c r="N310" s="14" t="str">
        <f>VLOOKUP($A310,Fundeb2022!$C:$H,6,0)</f>
        <v>-</v>
      </c>
      <c r="O310" s="14" t="s">
        <v>20</v>
      </c>
      <c r="P310" s="14" t="s">
        <v>20</v>
      </c>
      <c r="Q310" s="9" t="s">
        <v>20</v>
      </c>
      <c r="R310" s="9" t="s">
        <v>31</v>
      </c>
      <c r="S310" s="22" t="s">
        <v>24</v>
      </c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13.5" customHeight="1">
      <c r="A311" s="16">
        <v>3203809.0</v>
      </c>
      <c r="B311" s="17" t="s">
        <v>182</v>
      </c>
      <c r="C311" s="17">
        <v>2023.0</v>
      </c>
      <c r="D311" s="27">
        <v>5.5E7</v>
      </c>
      <c r="E311" s="27">
        <v>1.634055E7</v>
      </c>
      <c r="F311" s="27">
        <v>1.2E7</v>
      </c>
      <c r="G311" s="27">
        <v>9300000.0</v>
      </c>
      <c r="H311" s="19">
        <v>9917976.48</v>
      </c>
      <c r="I311" s="20">
        <v>0.0</v>
      </c>
      <c r="J311" s="19"/>
      <c r="K311" s="19">
        <f>VLOOKUP($A311,Fundeb2023!$C:$H,3,0)</f>
        <v>9836757.48</v>
      </c>
      <c r="L311" s="19" t="str">
        <f>VLOOKUP($A311,Fundeb2023!$C:$H,4,0)</f>
        <v>-</v>
      </c>
      <c r="M311" s="19" t="str">
        <f>VLOOKUP($A311,Fundeb2023!$C:$H,5,0)</f>
        <v>-</v>
      </c>
      <c r="N311" s="19">
        <f>VLOOKUP($A311,Fundeb2023!$C:$H,6,0)</f>
        <v>213117.57</v>
      </c>
      <c r="O311" s="19">
        <v>8326.04</v>
      </c>
      <c r="P311" s="19">
        <v>8326.04</v>
      </c>
      <c r="Q311" s="16">
        <v>1.22237632E-4</v>
      </c>
      <c r="R311" s="16" t="s">
        <v>22</v>
      </c>
      <c r="S311" s="21" t="s">
        <v>25</v>
      </c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13.5" customHeight="1">
      <c r="A312" s="9">
        <v>3203809.0</v>
      </c>
      <c r="B312" s="10" t="s">
        <v>182</v>
      </c>
      <c r="C312" s="10">
        <v>2024.0</v>
      </c>
      <c r="D312" s="26">
        <v>6.2E7</v>
      </c>
      <c r="E312" s="26">
        <v>1.801505E7</v>
      </c>
      <c r="F312" s="26">
        <v>1.32E7</v>
      </c>
      <c r="G312" s="26">
        <v>9900000.0</v>
      </c>
      <c r="H312" s="14">
        <v>1.107924835E7</v>
      </c>
      <c r="I312" s="13">
        <v>0.0</v>
      </c>
      <c r="J312" s="14"/>
      <c r="K312" s="14">
        <f>VLOOKUP($A312,Fundeb2024!$C:$H,3,0)</f>
        <v>11775281.66</v>
      </c>
      <c r="L312" s="14" t="str">
        <f>VLOOKUP($A312,Fundeb2024!$C:$H,4,0)</f>
        <v>-</v>
      </c>
      <c r="M312" s="14">
        <f>VLOOKUP($A312,Fundeb2024!$C:$H,5,0)</f>
        <v>1120970.36</v>
      </c>
      <c r="N312" s="14">
        <f>VLOOKUP($A312,Fundeb2024!$C:$H,6,0)</f>
        <v>348084.37</v>
      </c>
      <c r="O312" s="14">
        <v>7985.42</v>
      </c>
      <c r="P312" s="14">
        <v>8510.81</v>
      </c>
      <c r="Q312" s="9">
        <v>8.89E-5</v>
      </c>
      <c r="R312" s="9" t="s">
        <v>22</v>
      </c>
      <c r="S312" s="22" t="s">
        <v>26</v>
      </c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13.5" customHeight="1">
      <c r="A313" s="16">
        <v>3203809.0</v>
      </c>
      <c r="B313" s="17" t="s">
        <v>182</v>
      </c>
      <c r="C313" s="17">
        <v>2025.0</v>
      </c>
      <c r="D313" s="27">
        <v>7.8E7</v>
      </c>
      <c r="E313" s="27">
        <v>2.767660245E7</v>
      </c>
      <c r="F313" s="27">
        <v>1.65E7</v>
      </c>
      <c r="G313" s="27">
        <v>1.36E7</v>
      </c>
      <c r="H313" s="19">
        <v>1.755773848E7</v>
      </c>
      <c r="I313" s="20">
        <f>VLOOKUP(A313,'Página1'!A:E,5,0)</f>
        <v>7996764.079</v>
      </c>
      <c r="J313" s="23">
        <f>I313/H313</f>
        <v>0.4554552449</v>
      </c>
      <c r="K313" s="19">
        <f>VLOOKUP($A313,Fundeb2025!$C:$H,3,0)</f>
        <v>12649181.38</v>
      </c>
      <c r="L313" s="19" t="str">
        <f>VLOOKUP($A313,Fundeb2025!$C:$H,4,0)</f>
        <v>-</v>
      </c>
      <c r="M313" s="19">
        <f>VLOOKUP($A313,Fundeb2025!$C:$H,5,0)</f>
        <v>897222.94</v>
      </c>
      <c r="N313" s="19">
        <f>VLOOKUP($A313,Fundeb2025!$C:$H,6,0)</f>
        <v>977917.01</v>
      </c>
      <c r="O313" s="19">
        <v>7603.64</v>
      </c>
      <c r="P313" s="19">
        <v>8031.01</v>
      </c>
      <c r="Q313" s="16">
        <v>1.91585304E-4</v>
      </c>
      <c r="R313" s="16" t="s">
        <v>183</v>
      </c>
      <c r="S313" s="21" t="s">
        <v>28</v>
      </c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13.5" customHeight="1">
      <c r="A314" s="9">
        <v>3203908.0</v>
      </c>
      <c r="B314" s="24" t="s">
        <v>184</v>
      </c>
      <c r="C314" s="9">
        <v>2020.0</v>
      </c>
      <c r="D314" s="13">
        <v>1.71611E8</v>
      </c>
      <c r="E314" s="13">
        <v>5.19387819E7</v>
      </c>
      <c r="F314" s="14"/>
      <c r="G314" s="14"/>
      <c r="H314" s="14"/>
      <c r="I314" s="13">
        <v>0.0</v>
      </c>
      <c r="J314" s="14"/>
      <c r="K314" s="14"/>
      <c r="L314" s="14"/>
      <c r="M314" s="14"/>
      <c r="N314" s="14"/>
      <c r="O314" s="14"/>
      <c r="P314" s="14"/>
      <c r="Q314" s="9" t="s">
        <v>20</v>
      </c>
      <c r="R314" s="9"/>
      <c r="S314" s="15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ht="13.5" customHeight="1">
      <c r="A315" s="16">
        <v>3203908.0</v>
      </c>
      <c r="B315" s="25" t="s">
        <v>185</v>
      </c>
      <c r="C315" s="16">
        <v>2021.0</v>
      </c>
      <c r="D315" s="20">
        <v>1.66062E8</v>
      </c>
      <c r="E315" s="20">
        <v>5.577246149E7</v>
      </c>
      <c r="F315" s="19"/>
      <c r="G315" s="19"/>
      <c r="H315" s="19">
        <v>3.767375998E7</v>
      </c>
      <c r="I315" s="20">
        <v>0.0</v>
      </c>
      <c r="J315" s="19"/>
      <c r="K315" s="19">
        <f>VLOOKUP($A315,Fundeb2021!$C:$H,3,0)</f>
        <v>39220478.05</v>
      </c>
      <c r="L315" s="19" t="str">
        <f>VLOOKUP($A315,Fundeb2021!$C:$H,4,0)</f>
        <v>-</v>
      </c>
      <c r="M315" s="19" t="str">
        <f>VLOOKUP($A315,Fundeb2021!$C:$H,5,0)</f>
        <v>-</v>
      </c>
      <c r="N315" s="19" t="str">
        <f>VLOOKUP($A315,Fundeb2021!$C:$H,6,0)</f>
        <v>-</v>
      </c>
      <c r="O315" s="19">
        <v>4880.82</v>
      </c>
      <c r="P315" s="19">
        <v>4880.82</v>
      </c>
      <c r="Q315" s="16" t="s">
        <v>20</v>
      </c>
      <c r="R315" s="16" t="s">
        <v>22</v>
      </c>
      <c r="S315" s="21" t="s">
        <v>23</v>
      </c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ht="13.5" customHeight="1">
      <c r="A316" s="9">
        <v>3203908.0</v>
      </c>
      <c r="B316" s="24" t="s">
        <v>185</v>
      </c>
      <c r="C316" s="9">
        <v>2022.0</v>
      </c>
      <c r="D316" s="13">
        <v>1.786897E8</v>
      </c>
      <c r="E316" s="13">
        <v>6.535348682E7</v>
      </c>
      <c r="F316" s="14"/>
      <c r="G316" s="14"/>
      <c r="H316" s="14">
        <v>4.213619016E7</v>
      </c>
      <c r="I316" s="13">
        <v>0.0</v>
      </c>
      <c r="J316" s="14"/>
      <c r="K316" s="14">
        <f>VLOOKUP($A316,Fundeb2022!$C:$H,3,0)</f>
        <v>42554314.39</v>
      </c>
      <c r="L316" s="14" t="str">
        <f>VLOOKUP($A316,Fundeb2022!$C:$H,4,0)</f>
        <v>-</v>
      </c>
      <c r="M316" s="14">
        <f>VLOOKUP($A316,Fundeb2022!$C:$H,5,0)</f>
        <v>3666029.99</v>
      </c>
      <c r="N316" s="14" t="str">
        <f>VLOOKUP($A316,Fundeb2022!$C:$H,6,0)</f>
        <v>-</v>
      </c>
      <c r="O316" s="14">
        <v>5249.59</v>
      </c>
      <c r="P316" s="14">
        <v>5664.21</v>
      </c>
      <c r="Q316" s="9" t="s">
        <v>20</v>
      </c>
      <c r="R316" s="9" t="s">
        <v>22</v>
      </c>
      <c r="S316" s="22" t="s">
        <v>24</v>
      </c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ht="13.5" customHeight="1">
      <c r="A317" s="16">
        <v>3203908.0</v>
      </c>
      <c r="B317" s="25" t="s">
        <v>185</v>
      </c>
      <c r="C317" s="16">
        <v>2023.0</v>
      </c>
      <c r="D317" s="20">
        <v>3.12562565E8</v>
      </c>
      <c r="E317" s="20">
        <v>9.0530319E7</v>
      </c>
      <c r="F317" s="19"/>
      <c r="G317" s="19"/>
      <c r="H317" s="19">
        <v>4.562867477E7</v>
      </c>
      <c r="I317" s="20">
        <v>0.0</v>
      </c>
      <c r="J317" s="19"/>
      <c r="K317" s="19">
        <f>VLOOKUP($A317,Fundeb2023!$C:$H,3,0)</f>
        <v>47708478.61</v>
      </c>
      <c r="L317" s="19" t="str">
        <f>VLOOKUP($A317,Fundeb2023!$C:$H,4,0)</f>
        <v>-</v>
      </c>
      <c r="M317" s="19">
        <f>VLOOKUP($A317,Fundeb2023!$C:$H,5,0)</f>
        <v>2707250.65</v>
      </c>
      <c r="N317" s="19">
        <f>VLOOKUP($A317,Fundeb2023!$C:$H,6,0)</f>
        <v>538284.07</v>
      </c>
      <c r="O317" s="19">
        <v>7923.42</v>
      </c>
      <c r="P317" s="19">
        <v>8196.52</v>
      </c>
      <c r="Q317" s="16">
        <v>3.08743057E-4</v>
      </c>
      <c r="R317" s="16" t="s">
        <v>22</v>
      </c>
      <c r="S317" s="21" t="s">
        <v>25</v>
      </c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ht="13.5" customHeight="1">
      <c r="A318" s="9">
        <v>3203908.0</v>
      </c>
      <c r="B318" s="24" t="s">
        <v>185</v>
      </c>
      <c r="C318" s="9">
        <v>2024.0</v>
      </c>
      <c r="D318" s="13">
        <v>2.633551E8</v>
      </c>
      <c r="E318" s="13">
        <v>7.74097683E7</v>
      </c>
      <c r="F318" s="14"/>
      <c r="G318" s="14"/>
      <c r="H318" s="14">
        <v>5.379192709E7</v>
      </c>
      <c r="I318" s="13">
        <v>0.0</v>
      </c>
      <c r="J318" s="14"/>
      <c r="K318" s="14">
        <f>VLOOKUP($A318,Fundeb2024!$C:$H,3,0)</f>
        <v>56303744.89</v>
      </c>
      <c r="L318" s="14" t="str">
        <f>VLOOKUP($A318,Fundeb2024!$C:$H,4,0)</f>
        <v>-</v>
      </c>
      <c r="M318" s="14">
        <f>VLOOKUP($A318,Fundeb2024!$C:$H,5,0)</f>
        <v>10360675.19</v>
      </c>
      <c r="N318" s="14">
        <f>VLOOKUP($A318,Fundeb2024!$C:$H,6,0)</f>
        <v>1025519.47</v>
      </c>
      <c r="O318" s="14">
        <v>7454.17</v>
      </c>
      <c r="P318" s="14">
        <v>8510.81</v>
      </c>
      <c r="Q318" s="9">
        <v>2.6252E-4</v>
      </c>
      <c r="R318" s="9" t="s">
        <v>22</v>
      </c>
      <c r="S318" s="22" t="s">
        <v>26</v>
      </c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13.5" customHeight="1">
      <c r="A319" s="16">
        <v>3203908.0</v>
      </c>
      <c r="B319" s="25" t="s">
        <v>185</v>
      </c>
      <c r="C319" s="16">
        <v>2025.0</v>
      </c>
      <c r="D319" s="20">
        <v>3.45915E8</v>
      </c>
      <c r="E319" s="20">
        <v>1.0939383175E8</v>
      </c>
      <c r="F319" s="19"/>
      <c r="G319" s="19"/>
      <c r="H319" s="19">
        <v>6.727591857E7</v>
      </c>
      <c r="I319" s="20">
        <f>VLOOKUP(A319,'Página1'!A:E,5,0)</f>
        <v>7593712.597</v>
      </c>
      <c r="J319" s="23">
        <f>I319/H319</f>
        <v>0.112874157</v>
      </c>
      <c r="K319" s="19">
        <f>VLOOKUP($A319,Fundeb2025!$C:$H,3,0)</f>
        <v>60296111.49</v>
      </c>
      <c r="L319" s="19" t="str">
        <f>VLOOKUP($A319,Fundeb2025!$C:$H,4,0)</f>
        <v>-</v>
      </c>
      <c r="M319" s="19">
        <f>VLOOKUP($A319,Fundeb2025!$C:$H,5,0)</f>
        <v>7366424.13</v>
      </c>
      <c r="N319" s="19">
        <f>VLOOKUP($A319,Fundeb2025!$C:$H,6,0)</f>
        <v>4347160.67</v>
      </c>
      <c r="O319" s="19">
        <v>7287.4</v>
      </c>
      <c r="P319" s="19">
        <v>8031.01</v>
      </c>
      <c r="Q319" s="16">
        <v>8.51659278E-4</v>
      </c>
      <c r="R319" s="16" t="s">
        <v>186</v>
      </c>
      <c r="S319" s="21" t="s">
        <v>28</v>
      </c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ht="13.5" customHeight="1">
      <c r="A320" s="9">
        <v>3204005.0</v>
      </c>
      <c r="B320" s="24" t="s">
        <v>187</v>
      </c>
      <c r="C320" s="9">
        <v>2020.0</v>
      </c>
      <c r="D320" s="13">
        <v>4.7988734E7</v>
      </c>
      <c r="E320" s="13">
        <v>1.6952511E7</v>
      </c>
      <c r="F320" s="14"/>
      <c r="G320" s="14"/>
      <c r="H320" s="14"/>
      <c r="I320" s="13">
        <v>0.0</v>
      </c>
      <c r="J320" s="14"/>
      <c r="K320" s="14"/>
      <c r="L320" s="14"/>
      <c r="M320" s="14"/>
      <c r="N320" s="14"/>
      <c r="O320" s="14"/>
      <c r="P320" s="14"/>
      <c r="Q320" s="9" t="s">
        <v>20</v>
      </c>
      <c r="R320" s="9"/>
      <c r="S320" s="15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ht="13.5" customHeight="1">
      <c r="A321" s="16">
        <v>3204005.0</v>
      </c>
      <c r="B321" s="25" t="s">
        <v>188</v>
      </c>
      <c r="C321" s="16">
        <v>2021.0</v>
      </c>
      <c r="D321" s="20">
        <v>4.696892952E7</v>
      </c>
      <c r="E321" s="20">
        <v>1.6564023E7</v>
      </c>
      <c r="F321" s="19"/>
      <c r="G321" s="19"/>
      <c r="H321" s="19">
        <v>1.469727773E7</v>
      </c>
      <c r="I321" s="20">
        <v>0.0</v>
      </c>
      <c r="J321" s="19"/>
      <c r="K321" s="19">
        <f>VLOOKUP($A321,Fundeb2021!$C:$H,3,0)</f>
        <v>10545405.3</v>
      </c>
      <c r="L321" s="19" t="str">
        <f>VLOOKUP($A321,Fundeb2021!$C:$H,4,0)</f>
        <v>-</v>
      </c>
      <c r="M321" s="19" t="str">
        <f>VLOOKUP($A321,Fundeb2021!$C:$H,5,0)</f>
        <v>-</v>
      </c>
      <c r="N321" s="19" t="str">
        <f>VLOOKUP($A321,Fundeb2021!$C:$H,6,0)</f>
        <v>-</v>
      </c>
      <c r="O321" s="19">
        <v>5148.24</v>
      </c>
      <c r="P321" s="19">
        <v>5148.24</v>
      </c>
      <c r="Q321" s="16" t="s">
        <v>20</v>
      </c>
      <c r="R321" s="16" t="s">
        <v>22</v>
      </c>
      <c r="S321" s="21" t="s">
        <v>23</v>
      </c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ht="13.5" customHeight="1">
      <c r="A322" s="9">
        <v>3204005.0</v>
      </c>
      <c r="B322" s="24" t="s">
        <v>188</v>
      </c>
      <c r="C322" s="9">
        <v>2022.0</v>
      </c>
      <c r="D322" s="13">
        <v>5.335829275E7</v>
      </c>
      <c r="E322" s="13">
        <v>1.8261277E7</v>
      </c>
      <c r="F322" s="13">
        <v>1.5E7</v>
      </c>
      <c r="G322" s="13">
        <v>8500000.0</v>
      </c>
      <c r="H322" s="14">
        <v>1.561333798E7</v>
      </c>
      <c r="I322" s="13">
        <v>0.0</v>
      </c>
      <c r="J322" s="14"/>
      <c r="K322" s="14">
        <f>VLOOKUP($A322,Fundeb2022!$C:$H,3,0)</f>
        <v>11866311.04</v>
      </c>
      <c r="L322" s="14" t="str">
        <f>VLOOKUP($A322,Fundeb2022!$C:$H,4,0)</f>
        <v>-</v>
      </c>
      <c r="M322" s="14">
        <f>VLOOKUP($A322,Fundeb2022!$C:$H,5,0)</f>
        <v>145942.66</v>
      </c>
      <c r="N322" s="14" t="str">
        <f>VLOOKUP($A322,Fundeb2022!$C:$H,6,0)</f>
        <v>-</v>
      </c>
      <c r="O322" s="14">
        <v>5604.29</v>
      </c>
      <c r="P322" s="14">
        <v>5664.21</v>
      </c>
      <c r="Q322" s="9" t="s">
        <v>20</v>
      </c>
      <c r="R322" s="9" t="s">
        <v>22</v>
      </c>
      <c r="S322" s="22" t="s">
        <v>24</v>
      </c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13.5" customHeight="1">
      <c r="A323" s="16">
        <v>3204005.0</v>
      </c>
      <c r="B323" s="25" t="s">
        <v>188</v>
      </c>
      <c r="C323" s="16">
        <v>2023.0</v>
      </c>
      <c r="D323" s="20">
        <v>5.869412203E7</v>
      </c>
      <c r="E323" s="20">
        <v>2.193907203E7</v>
      </c>
      <c r="F323" s="20">
        <v>1.5E7</v>
      </c>
      <c r="G323" s="20">
        <v>1.170828203E7</v>
      </c>
      <c r="H323" s="19">
        <v>1.546691937E7</v>
      </c>
      <c r="I323" s="20">
        <v>0.0</v>
      </c>
      <c r="J323" s="19"/>
      <c r="K323" s="19">
        <f>VLOOKUP($A323,Fundeb2023!$C:$H,3,0)</f>
        <v>13310258.22</v>
      </c>
      <c r="L323" s="19" t="str">
        <f>VLOOKUP($A323,Fundeb2023!$C:$H,4,0)</f>
        <v>-</v>
      </c>
      <c r="M323" s="19" t="str">
        <f>VLOOKUP($A323,Fundeb2023!$C:$H,5,0)</f>
        <v>-</v>
      </c>
      <c r="N323" s="19">
        <f>VLOOKUP($A323,Fundeb2023!$C:$H,6,0)</f>
        <v>140204</v>
      </c>
      <c r="O323" s="19">
        <v>8242.97</v>
      </c>
      <c r="P323" s="19">
        <v>8242.97</v>
      </c>
      <c r="Q323" s="16">
        <v>8.0416671E-5</v>
      </c>
      <c r="R323" s="16" t="s">
        <v>22</v>
      </c>
      <c r="S323" s="21" t="s">
        <v>25</v>
      </c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ht="13.5" customHeight="1">
      <c r="A324" s="9">
        <v>3204005.0</v>
      </c>
      <c r="B324" s="24" t="s">
        <v>188</v>
      </c>
      <c r="C324" s="9">
        <v>2024.0</v>
      </c>
      <c r="D324" s="13">
        <v>6.456353423E7</v>
      </c>
      <c r="E324" s="13">
        <v>2.34577212E7</v>
      </c>
      <c r="F324" s="13">
        <v>1.65E7</v>
      </c>
      <c r="G324" s="13">
        <v>1.2E7</v>
      </c>
      <c r="H324" s="14">
        <v>1.882369123E7</v>
      </c>
      <c r="I324" s="13">
        <v>0.0</v>
      </c>
      <c r="J324" s="14"/>
      <c r="K324" s="14">
        <f>VLOOKUP($A324,Fundeb2024!$C:$H,3,0)</f>
        <v>15326600.34</v>
      </c>
      <c r="L324" s="14" t="str">
        <f>VLOOKUP($A324,Fundeb2024!$C:$H,4,0)</f>
        <v>-</v>
      </c>
      <c r="M324" s="14">
        <f>VLOOKUP($A324,Fundeb2024!$C:$H,5,0)</f>
        <v>390448.87</v>
      </c>
      <c r="N324" s="14" t="str">
        <f>VLOOKUP($A324,Fundeb2024!$C:$H,6,0)</f>
        <v>-</v>
      </c>
      <c r="O324" s="14">
        <v>8390.85</v>
      </c>
      <c r="P324" s="14">
        <v>8510.81</v>
      </c>
      <c r="Q324" s="9" t="s">
        <v>20</v>
      </c>
      <c r="R324" s="9" t="s">
        <v>22</v>
      </c>
      <c r="S324" s="22" t="s">
        <v>26</v>
      </c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13.5" customHeight="1">
      <c r="A325" s="16">
        <v>3204005.0</v>
      </c>
      <c r="B325" s="25" t="s">
        <v>188</v>
      </c>
      <c r="C325" s="16">
        <v>2025.0</v>
      </c>
      <c r="D325" s="20">
        <v>8.02330716E7</v>
      </c>
      <c r="E325" s="20">
        <v>2.883330978E7</v>
      </c>
      <c r="F325" s="20">
        <v>2.0E7</v>
      </c>
      <c r="G325" s="20">
        <v>1.4E7</v>
      </c>
      <c r="H325" s="19">
        <v>2.388744931E7</v>
      </c>
      <c r="I325" s="20">
        <f>VLOOKUP(A325,'Página1'!A:E,5,0)</f>
        <v>7561566.029</v>
      </c>
      <c r="J325" s="23">
        <f>I325/H325</f>
        <v>0.3165497467</v>
      </c>
      <c r="K325" s="19">
        <f>VLOOKUP($A325,Fundeb2025!$C:$H,3,0)</f>
        <v>17188043.87</v>
      </c>
      <c r="L325" s="19" t="str">
        <f>VLOOKUP($A325,Fundeb2025!$C:$H,4,0)</f>
        <v>-</v>
      </c>
      <c r="M325" s="19">
        <f>VLOOKUP($A325,Fundeb2025!$C:$H,5,0)</f>
        <v>954945.17</v>
      </c>
      <c r="N325" s="19" t="str">
        <f>VLOOKUP($A325,Fundeb2025!$C:$H,6,0)</f>
        <v>-</v>
      </c>
      <c r="O325" s="19">
        <v>7697.6</v>
      </c>
      <c r="P325" s="19">
        <v>8031.01</v>
      </c>
      <c r="Q325" s="16" t="s">
        <v>20</v>
      </c>
      <c r="R325" s="16" t="s">
        <v>189</v>
      </c>
      <c r="S325" s="21" t="s">
        <v>28</v>
      </c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13.5" customHeight="1">
      <c r="A326" s="9">
        <v>3204054.0</v>
      </c>
      <c r="B326" s="24" t="s">
        <v>190</v>
      </c>
      <c r="C326" s="9">
        <v>2020.0</v>
      </c>
      <c r="D326" s="13">
        <v>6.851211315E7</v>
      </c>
      <c r="E326" s="13">
        <v>1.903234787E7</v>
      </c>
      <c r="F326" s="14"/>
      <c r="G326" s="14"/>
      <c r="H326" s="14"/>
      <c r="I326" s="13">
        <v>0.0</v>
      </c>
      <c r="J326" s="14"/>
      <c r="K326" s="14"/>
      <c r="L326" s="14"/>
      <c r="M326" s="14"/>
      <c r="N326" s="14"/>
      <c r="O326" s="14"/>
      <c r="P326" s="14"/>
      <c r="Q326" s="9" t="s">
        <v>20</v>
      </c>
      <c r="R326" s="9"/>
      <c r="S326" s="15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13.5" customHeight="1">
      <c r="A327" s="16">
        <v>3204054.0</v>
      </c>
      <c r="B327" s="25" t="s">
        <v>191</v>
      </c>
      <c r="C327" s="16">
        <v>2021.0</v>
      </c>
      <c r="D327" s="20">
        <v>7.056747655E7</v>
      </c>
      <c r="E327" s="20">
        <v>1.896832199E7</v>
      </c>
      <c r="F327" s="19"/>
      <c r="G327" s="19"/>
      <c r="H327" s="19">
        <v>9935564.03</v>
      </c>
      <c r="I327" s="20">
        <v>0.0</v>
      </c>
      <c r="J327" s="19"/>
      <c r="K327" s="19">
        <f>VLOOKUP($A327,Fundeb2021!$C:$H,3,0)</f>
        <v>14732371.76</v>
      </c>
      <c r="L327" s="19" t="str">
        <f>VLOOKUP($A327,Fundeb2021!$C:$H,4,0)</f>
        <v>-</v>
      </c>
      <c r="M327" s="19" t="str">
        <f>VLOOKUP($A327,Fundeb2021!$C:$H,5,0)</f>
        <v>-</v>
      </c>
      <c r="N327" s="19" t="str">
        <f>VLOOKUP($A327,Fundeb2021!$C:$H,6,0)</f>
        <v>-</v>
      </c>
      <c r="O327" s="19">
        <v>5005.21</v>
      </c>
      <c r="P327" s="19">
        <v>5005.21</v>
      </c>
      <c r="Q327" s="16" t="s">
        <v>20</v>
      </c>
      <c r="R327" s="16" t="s">
        <v>22</v>
      </c>
      <c r="S327" s="21" t="s">
        <v>23</v>
      </c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13.5" customHeight="1">
      <c r="A328" s="9">
        <v>3204054.0</v>
      </c>
      <c r="B328" s="24" t="s">
        <v>191</v>
      </c>
      <c r="C328" s="9">
        <v>2022.0</v>
      </c>
      <c r="D328" s="13">
        <v>7.482048482E7</v>
      </c>
      <c r="E328" s="13">
        <v>2.109449054E7</v>
      </c>
      <c r="F328" s="14"/>
      <c r="G328" s="14"/>
      <c r="H328" s="14">
        <v>1.038874165E7</v>
      </c>
      <c r="I328" s="13">
        <v>0.0</v>
      </c>
      <c r="J328" s="14"/>
      <c r="K328" s="14">
        <f>VLOOKUP($A328,Fundeb2022!$C:$H,3,0)</f>
        <v>16148744.16</v>
      </c>
      <c r="L328" s="14" t="str">
        <f>VLOOKUP($A328,Fundeb2022!$C:$H,4,0)</f>
        <v>-</v>
      </c>
      <c r="M328" s="14">
        <f>VLOOKUP($A328,Fundeb2022!$C:$H,5,0)</f>
        <v>583886.24</v>
      </c>
      <c r="N328" s="14" t="str">
        <f>VLOOKUP($A328,Fundeb2022!$C:$H,6,0)</f>
        <v>-</v>
      </c>
      <c r="O328" s="14">
        <v>5495.43</v>
      </c>
      <c r="P328" s="14">
        <v>5664.21</v>
      </c>
      <c r="Q328" s="9" t="s">
        <v>20</v>
      </c>
      <c r="R328" s="9" t="s">
        <v>22</v>
      </c>
      <c r="S328" s="22" t="s">
        <v>24</v>
      </c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13.5" customHeight="1">
      <c r="A329" s="16">
        <v>3204054.0</v>
      </c>
      <c r="B329" s="25" t="s">
        <v>191</v>
      </c>
      <c r="C329" s="16">
        <v>2023.0</v>
      </c>
      <c r="D329" s="20">
        <v>1.0394593359E8</v>
      </c>
      <c r="E329" s="20">
        <v>2.554371075E7</v>
      </c>
      <c r="F329" s="20">
        <v>1.337094182E7</v>
      </c>
      <c r="G329" s="20">
        <v>1.81073879E7</v>
      </c>
      <c r="H329" s="19">
        <v>1.084054074E7</v>
      </c>
      <c r="I329" s="20">
        <v>0.0</v>
      </c>
      <c r="J329" s="19"/>
      <c r="K329" s="19">
        <f>VLOOKUP($A329,Fundeb2023!$C:$H,3,0)</f>
        <v>18996722.17</v>
      </c>
      <c r="L329" s="19" t="str">
        <f>VLOOKUP($A329,Fundeb2023!$C:$H,4,0)</f>
        <v>-</v>
      </c>
      <c r="M329" s="19">
        <f>VLOOKUP($A329,Fundeb2023!$C:$H,5,0)</f>
        <v>3554781.52</v>
      </c>
      <c r="N329" s="19" t="str">
        <f>VLOOKUP($A329,Fundeb2023!$C:$H,6,0)</f>
        <v>-</v>
      </c>
      <c r="O329" s="19">
        <v>7298.83</v>
      </c>
      <c r="P329" s="19">
        <v>8196.52</v>
      </c>
      <c r="Q329" s="16" t="s">
        <v>20</v>
      </c>
      <c r="R329" s="16" t="s">
        <v>22</v>
      </c>
      <c r="S329" s="21" t="s">
        <v>25</v>
      </c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13.5" customHeight="1">
      <c r="A330" s="9">
        <v>3204054.0</v>
      </c>
      <c r="B330" s="24" t="s">
        <v>191</v>
      </c>
      <c r="C330" s="9">
        <v>2024.0</v>
      </c>
      <c r="D330" s="13">
        <v>1.1497225655E8</v>
      </c>
      <c r="E330" s="13">
        <v>2.990175272E7</v>
      </c>
      <c r="F330" s="14"/>
      <c r="G330" s="14"/>
      <c r="H330" s="14">
        <v>1.312073669E7</v>
      </c>
      <c r="I330" s="13">
        <v>0.0</v>
      </c>
      <c r="J330" s="14"/>
      <c r="K330" s="14">
        <f>VLOOKUP($A330,Fundeb2024!$C:$H,3,0)</f>
        <v>22497647.68</v>
      </c>
      <c r="L330" s="14" t="str">
        <f>VLOOKUP($A330,Fundeb2024!$C:$H,4,0)</f>
        <v>-</v>
      </c>
      <c r="M330" s="14">
        <f>VLOOKUP($A330,Fundeb2024!$C:$H,5,0)</f>
        <v>5203551.66</v>
      </c>
      <c r="N330" s="14">
        <f>VLOOKUP($A330,Fundeb2024!$C:$H,6,0)</f>
        <v>432012.64</v>
      </c>
      <c r="O330" s="14">
        <v>7208.23</v>
      </c>
      <c r="P330" s="14">
        <v>8510.81</v>
      </c>
      <c r="Q330" s="9">
        <v>1.1059E-4</v>
      </c>
      <c r="R330" s="9" t="s">
        <v>22</v>
      </c>
      <c r="S330" s="22" t="s">
        <v>26</v>
      </c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13.5" customHeight="1">
      <c r="A331" s="16">
        <v>3204054.0</v>
      </c>
      <c r="B331" s="25" t="s">
        <v>191</v>
      </c>
      <c r="C331" s="16">
        <v>2025.0</v>
      </c>
      <c r="D331" s="20">
        <v>1.2644040705E8</v>
      </c>
      <c r="E331" s="20">
        <v>3.577649822E7</v>
      </c>
      <c r="F331" s="19"/>
      <c r="G331" s="19"/>
      <c r="H331" s="19">
        <v>1.833404565E7</v>
      </c>
      <c r="I331" s="20">
        <f>VLOOKUP(A331,'Página1'!A:E,5,0)</f>
        <v>5931348.329</v>
      </c>
      <c r="J331" s="23">
        <f>I331/H331</f>
        <v>0.3235155209</v>
      </c>
      <c r="K331" s="19">
        <f>VLOOKUP($A331,Fundeb2025!$C:$H,3,0)</f>
        <v>23967831.8</v>
      </c>
      <c r="L331" s="19" t="str">
        <f>VLOOKUP($A331,Fundeb2025!$C:$H,4,0)</f>
        <v>-</v>
      </c>
      <c r="M331" s="19">
        <f>VLOOKUP($A331,Fundeb2025!$C:$H,5,0)</f>
        <v>1138606.82</v>
      </c>
      <c r="N331" s="19">
        <f>VLOOKUP($A331,Fundeb2025!$C:$H,6,0)</f>
        <v>1569673.06</v>
      </c>
      <c r="O331" s="19">
        <v>7750.46</v>
      </c>
      <c r="P331" s="19">
        <v>8031.01</v>
      </c>
      <c r="Q331" s="16">
        <v>3.07517188E-4</v>
      </c>
      <c r="R331" s="16" t="s">
        <v>192</v>
      </c>
      <c r="S331" s="21" t="s">
        <v>28</v>
      </c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ht="13.5" customHeight="1">
      <c r="A332" s="9">
        <v>3204104.0</v>
      </c>
      <c r="B332" s="24" t="s">
        <v>193</v>
      </c>
      <c r="C332" s="9">
        <v>2020.0</v>
      </c>
      <c r="D332" s="13">
        <v>7.982338561E7</v>
      </c>
      <c r="E332" s="13">
        <v>2.583245031E7</v>
      </c>
      <c r="F332" s="14"/>
      <c r="G332" s="14"/>
      <c r="H332" s="14"/>
      <c r="I332" s="13">
        <v>0.0</v>
      </c>
      <c r="J332" s="14"/>
      <c r="K332" s="14"/>
      <c r="L332" s="14"/>
      <c r="M332" s="14"/>
      <c r="N332" s="14"/>
      <c r="O332" s="14"/>
      <c r="P332" s="14"/>
      <c r="Q332" s="9" t="s">
        <v>20</v>
      </c>
      <c r="R332" s="9"/>
      <c r="S332" s="15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ht="13.5" customHeight="1">
      <c r="A333" s="16">
        <v>3204104.0</v>
      </c>
      <c r="B333" s="25" t="s">
        <v>194</v>
      </c>
      <c r="C333" s="16">
        <v>2021.0</v>
      </c>
      <c r="D333" s="20">
        <v>8.237773395E7</v>
      </c>
      <c r="E333" s="20">
        <v>2.636270059E7</v>
      </c>
      <c r="F333" s="19"/>
      <c r="G333" s="19"/>
      <c r="H333" s="19">
        <v>2.03787092E7</v>
      </c>
      <c r="I333" s="20">
        <v>0.0</v>
      </c>
      <c r="J333" s="19"/>
      <c r="K333" s="19">
        <f>VLOOKUP($A333,Fundeb2021!$C:$H,3,0)</f>
        <v>21118436.86</v>
      </c>
      <c r="L333" s="19" t="str">
        <f>VLOOKUP($A333,Fundeb2021!$C:$H,4,0)</f>
        <v>-</v>
      </c>
      <c r="M333" s="19" t="str">
        <f>VLOOKUP($A333,Fundeb2021!$C:$H,5,0)</f>
        <v>-</v>
      </c>
      <c r="N333" s="19" t="str">
        <f>VLOOKUP($A333,Fundeb2021!$C:$H,6,0)</f>
        <v>-</v>
      </c>
      <c r="O333" s="19">
        <v>5285.13</v>
      </c>
      <c r="P333" s="19">
        <v>5285.13</v>
      </c>
      <c r="Q333" s="16" t="s">
        <v>20</v>
      </c>
      <c r="R333" s="16" t="s">
        <v>22</v>
      </c>
      <c r="S333" s="21" t="s">
        <v>23</v>
      </c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13.5" customHeight="1">
      <c r="A334" s="9">
        <v>3204104.0</v>
      </c>
      <c r="B334" s="24" t="s">
        <v>194</v>
      </c>
      <c r="C334" s="9">
        <v>2022.0</v>
      </c>
      <c r="D334" s="13">
        <v>8.526095463E7</v>
      </c>
      <c r="E334" s="13">
        <v>2.720682311E7</v>
      </c>
      <c r="F334" s="14"/>
      <c r="G334" s="14"/>
      <c r="H334" s="14">
        <v>2.411570679E7</v>
      </c>
      <c r="I334" s="13">
        <v>0.0</v>
      </c>
      <c r="J334" s="14"/>
      <c r="K334" s="14">
        <f>VLOOKUP($A334,Fundeb2022!$C:$H,3,0)</f>
        <v>22252429.42</v>
      </c>
      <c r="L334" s="14" t="str">
        <f>VLOOKUP($A334,Fundeb2022!$C:$H,4,0)</f>
        <v>-</v>
      </c>
      <c r="M334" s="14" t="str">
        <f>VLOOKUP($A334,Fundeb2022!$C:$H,5,0)</f>
        <v>-</v>
      </c>
      <c r="N334" s="14" t="str">
        <f>VLOOKUP($A334,Fundeb2022!$C:$H,6,0)</f>
        <v>-</v>
      </c>
      <c r="O334" s="14">
        <v>5880.75</v>
      </c>
      <c r="P334" s="14">
        <v>5880.75</v>
      </c>
      <c r="Q334" s="9" t="s">
        <v>20</v>
      </c>
      <c r="R334" s="9" t="s">
        <v>22</v>
      </c>
      <c r="S334" s="22" t="s">
        <v>24</v>
      </c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13.5" customHeight="1">
      <c r="A335" s="16">
        <v>3204104.0</v>
      </c>
      <c r="B335" s="25" t="s">
        <v>194</v>
      </c>
      <c r="C335" s="16">
        <v>2023.0</v>
      </c>
      <c r="D335" s="20">
        <v>1.0279262767E8</v>
      </c>
      <c r="E335" s="20">
        <v>3.185806548E7</v>
      </c>
      <c r="F335" s="19"/>
      <c r="G335" s="19"/>
      <c r="H335" s="19">
        <v>2.659516531E7</v>
      </c>
      <c r="I335" s="20">
        <v>0.0</v>
      </c>
      <c r="J335" s="19"/>
      <c r="K335" s="19">
        <f>VLOOKUP($A335,Fundeb2023!$C:$H,3,0)</f>
        <v>24584578.6</v>
      </c>
      <c r="L335" s="19" t="str">
        <f>VLOOKUP($A335,Fundeb2023!$C:$H,4,0)</f>
        <v>-</v>
      </c>
      <c r="M335" s="19" t="str">
        <f>VLOOKUP($A335,Fundeb2023!$C:$H,5,0)</f>
        <v>-</v>
      </c>
      <c r="N335" s="19" t="str">
        <f>VLOOKUP($A335,Fundeb2023!$C:$H,6,0)</f>
        <v>-</v>
      </c>
      <c r="O335" s="19">
        <v>8462.89</v>
      </c>
      <c r="P335" s="19">
        <v>8462.89</v>
      </c>
      <c r="Q335" s="16" t="s">
        <v>20</v>
      </c>
      <c r="R335" s="16" t="s">
        <v>22</v>
      </c>
      <c r="S335" s="21" t="s">
        <v>25</v>
      </c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13.5" customHeight="1">
      <c r="A336" s="9">
        <v>3204104.0</v>
      </c>
      <c r="B336" s="24" t="s">
        <v>194</v>
      </c>
      <c r="C336" s="9">
        <v>2024.0</v>
      </c>
      <c r="D336" s="13">
        <v>1.2E8</v>
      </c>
      <c r="E336" s="13">
        <v>4.216452799E7</v>
      </c>
      <c r="F336" s="13">
        <v>2.668619647E7</v>
      </c>
      <c r="G336" s="13">
        <v>2.427121614E7</v>
      </c>
      <c r="H336" s="14">
        <v>3.155659411E7</v>
      </c>
      <c r="I336" s="13">
        <v>0.0</v>
      </c>
      <c r="J336" s="14"/>
      <c r="K336" s="14">
        <f>VLOOKUP($A336,Fundeb2024!$C:$H,3,0)</f>
        <v>29149184.21</v>
      </c>
      <c r="L336" s="14" t="str">
        <f>VLOOKUP($A336,Fundeb2024!$C:$H,4,0)</f>
        <v>-</v>
      </c>
      <c r="M336" s="14">
        <f>VLOOKUP($A336,Fundeb2024!$C:$H,5,0)</f>
        <v>3363212.25</v>
      </c>
      <c r="N336" s="14" t="str">
        <f>VLOOKUP($A336,Fundeb2024!$C:$H,6,0)</f>
        <v>-</v>
      </c>
      <c r="O336" s="14">
        <v>7852.27</v>
      </c>
      <c r="P336" s="14">
        <v>8510.81</v>
      </c>
      <c r="Q336" s="9" t="s">
        <v>20</v>
      </c>
      <c r="R336" s="9" t="s">
        <v>22</v>
      </c>
      <c r="S336" s="22" t="s">
        <v>26</v>
      </c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13.5" customHeight="1">
      <c r="A337" s="16">
        <v>3204104.0</v>
      </c>
      <c r="B337" s="25" t="s">
        <v>194</v>
      </c>
      <c r="C337" s="16">
        <v>2025.0</v>
      </c>
      <c r="D337" s="20">
        <v>1.4E8</v>
      </c>
      <c r="E337" s="20">
        <v>4.849988646E7</v>
      </c>
      <c r="F337" s="19"/>
      <c r="G337" s="19"/>
      <c r="H337" s="19">
        <v>4.145414851E7</v>
      </c>
      <c r="I337" s="20">
        <f>VLOOKUP(A337,'Página1'!A:E,5,0)</f>
        <v>7523399.883</v>
      </c>
      <c r="J337" s="23">
        <f>I337/H337</f>
        <v>0.1814872613</v>
      </c>
      <c r="K337" s="19">
        <f>VLOOKUP($A337,Fundeb2025!$C:$H,3,0)</f>
        <v>31825624.97</v>
      </c>
      <c r="L337" s="19" t="str">
        <f>VLOOKUP($A337,Fundeb2025!$C:$H,4,0)</f>
        <v>-</v>
      </c>
      <c r="M337" s="19">
        <f>VLOOKUP($A337,Fundeb2025!$C:$H,5,0)</f>
        <v>3767662.79</v>
      </c>
      <c r="N337" s="19">
        <f>VLOOKUP($A337,Fundeb2025!$C:$H,6,0)</f>
        <v>2054945.44</v>
      </c>
      <c r="O337" s="19">
        <v>7305.94</v>
      </c>
      <c r="P337" s="19">
        <v>8031.01</v>
      </c>
      <c r="Q337" s="16">
        <v>4.02587685E-4</v>
      </c>
      <c r="R337" s="16" t="s">
        <v>195</v>
      </c>
      <c r="S337" s="21" t="s">
        <v>28</v>
      </c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13.5" customHeight="1">
      <c r="A338" s="9">
        <v>3204203.0</v>
      </c>
      <c r="B338" s="24" t="s">
        <v>196</v>
      </c>
      <c r="C338" s="9">
        <v>2020.0</v>
      </c>
      <c r="D338" s="13">
        <v>7.7837E7</v>
      </c>
      <c r="E338" s="13">
        <v>2.650853108E7</v>
      </c>
      <c r="F338" s="13">
        <v>1.3E7</v>
      </c>
      <c r="G338" s="13">
        <v>1.4E7</v>
      </c>
      <c r="H338" s="14"/>
      <c r="I338" s="13">
        <v>0.0</v>
      </c>
      <c r="J338" s="14"/>
      <c r="K338" s="14"/>
      <c r="L338" s="14"/>
      <c r="M338" s="14"/>
      <c r="N338" s="14"/>
      <c r="O338" s="14"/>
      <c r="P338" s="14"/>
      <c r="Q338" s="9" t="s">
        <v>20</v>
      </c>
      <c r="R338" s="9"/>
      <c r="S338" s="15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13.5" customHeight="1">
      <c r="A339" s="16">
        <v>3204203.0</v>
      </c>
      <c r="B339" s="25" t="s">
        <v>197</v>
      </c>
      <c r="C339" s="16">
        <v>2021.0</v>
      </c>
      <c r="D339" s="20">
        <v>7.45348E7</v>
      </c>
      <c r="E339" s="20">
        <v>2.51705E7</v>
      </c>
      <c r="F339" s="20">
        <v>8300000.0</v>
      </c>
      <c r="G339" s="20">
        <v>1.5E7</v>
      </c>
      <c r="H339" s="19">
        <v>4693317.1</v>
      </c>
      <c r="I339" s="20">
        <v>0.0</v>
      </c>
      <c r="J339" s="19"/>
      <c r="K339" s="19">
        <f>VLOOKUP($A339,Fundeb2021!$C:$H,3,0)</f>
        <v>18941585.91</v>
      </c>
      <c r="L339" s="19" t="str">
        <f>VLOOKUP($A339,Fundeb2021!$C:$H,4,0)</f>
        <v>-</v>
      </c>
      <c r="M339" s="19" t="str">
        <f>VLOOKUP($A339,Fundeb2021!$C:$H,5,0)</f>
        <v>-</v>
      </c>
      <c r="N339" s="19" t="str">
        <f>VLOOKUP($A339,Fundeb2021!$C:$H,6,0)</f>
        <v>-</v>
      </c>
      <c r="O339" s="19">
        <v>5016.66</v>
      </c>
      <c r="P339" s="19">
        <v>5016.66</v>
      </c>
      <c r="Q339" s="16" t="s">
        <v>20</v>
      </c>
      <c r="R339" s="16" t="s">
        <v>22</v>
      </c>
      <c r="S339" s="21" t="s">
        <v>23</v>
      </c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ht="13.5" customHeight="1">
      <c r="A340" s="9">
        <v>3204203.0</v>
      </c>
      <c r="B340" s="24" t="s">
        <v>197</v>
      </c>
      <c r="C340" s="9">
        <v>2022.0</v>
      </c>
      <c r="D340" s="13">
        <v>8.3292E7</v>
      </c>
      <c r="E340" s="13">
        <v>2.954E7</v>
      </c>
      <c r="F340" s="13">
        <v>5500000.0</v>
      </c>
      <c r="G340" s="13">
        <v>1.7629E7</v>
      </c>
      <c r="H340" s="14">
        <v>4845771.39</v>
      </c>
      <c r="I340" s="13">
        <v>0.0</v>
      </c>
      <c r="J340" s="14"/>
      <c r="K340" s="14">
        <f>VLOOKUP($A340,Fundeb2022!$C:$H,3,0)</f>
        <v>21352827.21</v>
      </c>
      <c r="L340" s="14" t="str">
        <f>VLOOKUP($A340,Fundeb2022!$C:$H,4,0)</f>
        <v>-</v>
      </c>
      <c r="M340" s="14">
        <f>VLOOKUP($A340,Fundeb2022!$C:$H,5,0)</f>
        <v>1350359.39</v>
      </c>
      <c r="N340" s="14" t="str">
        <f>VLOOKUP($A340,Fundeb2022!$C:$H,6,0)</f>
        <v>-</v>
      </c>
      <c r="O340" s="14">
        <v>5361.72</v>
      </c>
      <c r="P340" s="14">
        <v>5664.21</v>
      </c>
      <c r="Q340" s="9" t="s">
        <v>20</v>
      </c>
      <c r="R340" s="9" t="s">
        <v>22</v>
      </c>
      <c r="S340" s="22" t="s">
        <v>24</v>
      </c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ht="13.5" customHeight="1">
      <c r="A341" s="16">
        <v>3204203.0</v>
      </c>
      <c r="B341" s="25" t="s">
        <v>197</v>
      </c>
      <c r="C341" s="16">
        <v>2023.0</v>
      </c>
      <c r="D341" s="20">
        <v>1.026273E8</v>
      </c>
      <c r="E341" s="20">
        <v>3.7649118E7</v>
      </c>
      <c r="F341" s="20">
        <v>6150000.0</v>
      </c>
      <c r="G341" s="20">
        <v>2.3E7</v>
      </c>
      <c r="H341" s="19">
        <v>5009102.94</v>
      </c>
      <c r="I341" s="20">
        <v>0.0</v>
      </c>
      <c r="J341" s="19"/>
      <c r="K341" s="19">
        <f>VLOOKUP($A341,Fundeb2023!$C:$H,3,0)</f>
        <v>25211628.73</v>
      </c>
      <c r="L341" s="19" t="str">
        <f>VLOOKUP($A341,Fundeb2023!$C:$H,4,0)</f>
        <v>-</v>
      </c>
      <c r="M341" s="19">
        <f>VLOOKUP($A341,Fundeb2023!$C:$H,5,0)</f>
        <v>5051979.62</v>
      </c>
      <c r="N341" s="19" t="str">
        <f>VLOOKUP($A341,Fundeb2023!$C:$H,6,0)</f>
        <v>-</v>
      </c>
      <c r="O341" s="19">
        <v>7189.19</v>
      </c>
      <c r="P341" s="19">
        <v>8196.52</v>
      </c>
      <c r="Q341" s="16" t="s">
        <v>20</v>
      </c>
      <c r="R341" s="16" t="s">
        <v>22</v>
      </c>
      <c r="S341" s="21" t="s">
        <v>25</v>
      </c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ht="13.5" customHeight="1">
      <c r="A342" s="9">
        <v>3204203.0</v>
      </c>
      <c r="B342" s="24" t="s">
        <v>197</v>
      </c>
      <c r="C342" s="9">
        <v>2024.0</v>
      </c>
      <c r="D342" s="13">
        <v>1.3E8</v>
      </c>
      <c r="E342" s="13">
        <v>4.856381819E7</v>
      </c>
      <c r="F342" s="14"/>
      <c r="G342" s="14"/>
      <c r="H342" s="14">
        <v>1.078018154E7</v>
      </c>
      <c r="I342" s="13">
        <v>0.0</v>
      </c>
      <c r="J342" s="14"/>
      <c r="K342" s="14">
        <f>VLOOKUP($A342,Fundeb2024!$C:$H,3,0)</f>
        <v>30235207</v>
      </c>
      <c r="L342" s="14" t="str">
        <f>VLOOKUP($A342,Fundeb2024!$C:$H,4,0)</f>
        <v>-</v>
      </c>
      <c r="M342" s="14">
        <f>VLOOKUP($A342,Fundeb2024!$C:$H,5,0)</f>
        <v>8271835.03</v>
      </c>
      <c r="N342" s="14" t="str">
        <f>VLOOKUP($A342,Fundeb2024!$C:$H,6,0)</f>
        <v>-</v>
      </c>
      <c r="O342" s="14">
        <v>6918.19</v>
      </c>
      <c r="P342" s="14">
        <v>8510.81</v>
      </c>
      <c r="Q342" s="9" t="s">
        <v>20</v>
      </c>
      <c r="R342" s="9" t="s">
        <v>22</v>
      </c>
      <c r="S342" s="22" t="s">
        <v>26</v>
      </c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ht="13.5" customHeight="1">
      <c r="A343" s="16">
        <v>3204203.0</v>
      </c>
      <c r="B343" s="25" t="s">
        <v>197</v>
      </c>
      <c r="C343" s="16">
        <v>2025.0</v>
      </c>
      <c r="D343" s="20">
        <v>1.62E8</v>
      </c>
      <c r="E343" s="20">
        <v>5.7725E7</v>
      </c>
      <c r="F343" s="19"/>
      <c r="G343" s="19"/>
      <c r="H343" s="19">
        <v>2.001705951E7</v>
      </c>
      <c r="I343" s="20">
        <f>VLOOKUP(A343,'Página1'!A:E,5,0)</f>
        <v>5365292.036</v>
      </c>
      <c r="J343" s="23">
        <f>I343/H343</f>
        <v>0.2680359737</v>
      </c>
      <c r="K343" s="19">
        <f>VLOOKUP($A343,Fundeb2025!$C:$H,3,0)</f>
        <v>33787153.62</v>
      </c>
      <c r="L343" s="19" t="str">
        <f>VLOOKUP($A343,Fundeb2025!$C:$H,4,0)</f>
        <v>-</v>
      </c>
      <c r="M343" s="19">
        <f>VLOOKUP($A343,Fundeb2025!$C:$H,5,0)</f>
        <v>3935050.98</v>
      </c>
      <c r="N343" s="19" t="str">
        <f>VLOOKUP($A343,Fundeb2025!$C:$H,6,0)</f>
        <v>-</v>
      </c>
      <c r="O343" s="19">
        <v>7316.6</v>
      </c>
      <c r="P343" s="19">
        <v>8031.01</v>
      </c>
      <c r="Q343" s="16" t="s">
        <v>20</v>
      </c>
      <c r="R343" s="16" t="s">
        <v>198</v>
      </c>
      <c r="S343" s="21" t="s">
        <v>28</v>
      </c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ht="13.5" customHeight="1">
      <c r="A344" s="9">
        <v>3204252.0</v>
      </c>
      <c r="B344" s="24" t="s">
        <v>199</v>
      </c>
      <c r="C344" s="9">
        <v>2020.0</v>
      </c>
      <c r="D344" s="13">
        <v>3.08E7</v>
      </c>
      <c r="E344" s="13">
        <v>9714500.0</v>
      </c>
      <c r="F344" s="14"/>
      <c r="G344" s="14"/>
      <c r="H344" s="14"/>
      <c r="I344" s="13">
        <v>0.0</v>
      </c>
      <c r="J344" s="14"/>
      <c r="K344" s="14"/>
      <c r="L344" s="14"/>
      <c r="M344" s="14"/>
      <c r="N344" s="14"/>
      <c r="O344" s="14"/>
      <c r="P344" s="14"/>
      <c r="Q344" s="9" t="s">
        <v>20</v>
      </c>
      <c r="R344" s="9"/>
      <c r="S344" s="15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ht="13.5" customHeight="1">
      <c r="A345" s="16">
        <v>3204252.0</v>
      </c>
      <c r="B345" s="25" t="s">
        <v>200</v>
      </c>
      <c r="C345" s="16">
        <v>2021.0</v>
      </c>
      <c r="D345" s="20">
        <v>3.09E7</v>
      </c>
      <c r="E345" s="20">
        <v>9636190.51</v>
      </c>
      <c r="F345" s="19"/>
      <c r="G345" s="19"/>
      <c r="H345" s="19">
        <v>7048151.23</v>
      </c>
      <c r="I345" s="20">
        <v>0.0</v>
      </c>
      <c r="J345" s="19"/>
      <c r="K345" s="19">
        <f>VLOOKUP($A345,Fundeb2021!$C:$H,3,0)</f>
        <v>4898403.59</v>
      </c>
      <c r="L345" s="19" t="str">
        <f>VLOOKUP($A345,Fundeb2021!$C:$H,4,0)</f>
        <v>-</v>
      </c>
      <c r="M345" s="19" t="str">
        <f>VLOOKUP($A345,Fundeb2021!$C:$H,5,0)</f>
        <v>-</v>
      </c>
      <c r="N345" s="19" t="str">
        <f>VLOOKUP($A345,Fundeb2021!$C:$H,6,0)</f>
        <v>-</v>
      </c>
      <c r="O345" s="19">
        <v>5146.39</v>
      </c>
      <c r="P345" s="19">
        <v>5146.39</v>
      </c>
      <c r="Q345" s="16" t="s">
        <v>20</v>
      </c>
      <c r="R345" s="16" t="s">
        <v>22</v>
      </c>
      <c r="S345" s="21" t="s">
        <v>23</v>
      </c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ht="13.5" customHeight="1">
      <c r="A346" s="9">
        <v>3204252.0</v>
      </c>
      <c r="B346" s="24" t="s">
        <v>200</v>
      </c>
      <c r="C346" s="9">
        <v>2022.0</v>
      </c>
      <c r="D346" s="13">
        <v>3.3075E7</v>
      </c>
      <c r="E346" s="13">
        <v>9472690.51</v>
      </c>
      <c r="F346" s="14"/>
      <c r="G346" s="14"/>
      <c r="H346" s="14">
        <v>7346055.31</v>
      </c>
      <c r="I346" s="13">
        <v>0.0</v>
      </c>
      <c r="J346" s="14"/>
      <c r="K346" s="14">
        <f>VLOOKUP($A346,Fundeb2022!$C:$H,3,0)</f>
        <v>5015452.4</v>
      </c>
      <c r="L346" s="14" t="str">
        <f>VLOOKUP($A346,Fundeb2022!$C:$H,4,0)</f>
        <v>-</v>
      </c>
      <c r="M346" s="14" t="str">
        <f>VLOOKUP($A346,Fundeb2022!$C:$H,5,0)</f>
        <v>-</v>
      </c>
      <c r="N346" s="14" t="str">
        <f>VLOOKUP($A346,Fundeb2022!$C:$H,6,0)</f>
        <v>-</v>
      </c>
      <c r="O346" s="14">
        <v>6066.34</v>
      </c>
      <c r="P346" s="14">
        <v>6066.34</v>
      </c>
      <c r="Q346" s="9" t="s">
        <v>20</v>
      </c>
      <c r="R346" s="9" t="s">
        <v>22</v>
      </c>
      <c r="S346" s="22" t="s">
        <v>24</v>
      </c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ht="13.5" customHeight="1">
      <c r="A347" s="16">
        <v>3204252.0</v>
      </c>
      <c r="B347" s="25" t="s">
        <v>200</v>
      </c>
      <c r="C347" s="16">
        <v>2023.0</v>
      </c>
      <c r="D347" s="20">
        <v>4.2E7</v>
      </c>
      <c r="E347" s="20">
        <v>1.078169051E7</v>
      </c>
      <c r="F347" s="19"/>
      <c r="G347" s="19"/>
      <c r="H347" s="19">
        <v>7603411.37</v>
      </c>
      <c r="I347" s="20">
        <v>0.0</v>
      </c>
      <c r="J347" s="19"/>
      <c r="K347" s="19">
        <f>VLOOKUP($A347,Fundeb2023!$C:$H,3,0)</f>
        <v>5619750.26</v>
      </c>
      <c r="L347" s="19" t="str">
        <f>VLOOKUP($A347,Fundeb2023!$C:$H,4,0)</f>
        <v>-</v>
      </c>
      <c r="M347" s="19" t="str">
        <f>VLOOKUP($A347,Fundeb2023!$C:$H,5,0)</f>
        <v>-</v>
      </c>
      <c r="N347" s="19">
        <f>VLOOKUP($A347,Fundeb2023!$C:$H,6,0)</f>
        <v>60581.95</v>
      </c>
      <c r="O347" s="19">
        <v>8505.37</v>
      </c>
      <c r="P347" s="19">
        <v>8505.37</v>
      </c>
      <c r="Q347" s="16">
        <v>3.4747927E-5</v>
      </c>
      <c r="R347" s="16" t="s">
        <v>22</v>
      </c>
      <c r="S347" s="21" t="s">
        <v>25</v>
      </c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ht="13.5" customHeight="1">
      <c r="A348" s="9">
        <v>3204252.0</v>
      </c>
      <c r="B348" s="24" t="s">
        <v>200</v>
      </c>
      <c r="C348" s="9">
        <v>2024.0</v>
      </c>
      <c r="D348" s="13">
        <v>4.612364399E7</v>
      </c>
      <c r="E348" s="13">
        <v>1.259769051E7</v>
      </c>
      <c r="F348" s="14"/>
      <c r="G348" s="14"/>
      <c r="H348" s="14">
        <v>8709838.28</v>
      </c>
      <c r="I348" s="13">
        <v>0.0</v>
      </c>
      <c r="J348" s="14"/>
      <c r="K348" s="14">
        <f>VLOOKUP($A348,Fundeb2024!$C:$H,3,0)</f>
        <v>6681465.32</v>
      </c>
      <c r="L348" s="14" t="str">
        <f>VLOOKUP($A348,Fundeb2024!$C:$H,4,0)</f>
        <v>-</v>
      </c>
      <c r="M348" s="14">
        <f>VLOOKUP($A348,Fundeb2024!$C:$H,5,0)</f>
        <v>649901.53</v>
      </c>
      <c r="N348" s="14" t="str">
        <f>VLOOKUP($A348,Fundeb2024!$C:$H,6,0)</f>
        <v>-</v>
      </c>
      <c r="O348" s="14">
        <v>7985.08</v>
      </c>
      <c r="P348" s="14">
        <v>8510.81</v>
      </c>
      <c r="Q348" s="9" t="s">
        <v>20</v>
      </c>
      <c r="R348" s="9" t="s">
        <v>22</v>
      </c>
      <c r="S348" s="22" t="s">
        <v>26</v>
      </c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ht="13.5" customHeight="1">
      <c r="A349" s="16">
        <v>3204252.0</v>
      </c>
      <c r="B349" s="25" t="s">
        <v>200</v>
      </c>
      <c r="C349" s="16">
        <v>2025.0</v>
      </c>
      <c r="D349" s="20">
        <v>4.842982619E7</v>
      </c>
      <c r="E349" s="20">
        <v>1.33129E7</v>
      </c>
      <c r="F349" s="19"/>
      <c r="G349" s="19"/>
      <c r="H349" s="19">
        <v>1.481187625E7</v>
      </c>
      <c r="I349" s="20">
        <f>VLOOKUP(A349,'Página1'!A:E,5,0)</f>
        <v>7791676.292</v>
      </c>
      <c r="J349" s="23">
        <f>I349/H349</f>
        <v>0.5260424919</v>
      </c>
      <c r="K349" s="19">
        <f>VLOOKUP($A349,Fundeb2025!$C:$H,3,0)</f>
        <v>7177353.22</v>
      </c>
      <c r="L349" s="19" t="str">
        <f>VLOOKUP($A349,Fundeb2025!$C:$H,4,0)</f>
        <v>-</v>
      </c>
      <c r="M349" s="19">
        <f>VLOOKUP($A349,Fundeb2025!$C:$H,5,0)</f>
        <v>563575.31</v>
      </c>
      <c r="N349" s="19" t="str">
        <f>VLOOKUP($A349,Fundeb2025!$C:$H,6,0)</f>
        <v>-</v>
      </c>
      <c r="O349" s="19">
        <v>7569.79</v>
      </c>
      <c r="P349" s="19">
        <v>8031.01</v>
      </c>
      <c r="Q349" s="16" t="s">
        <v>20</v>
      </c>
      <c r="R349" s="16" t="s">
        <v>201</v>
      </c>
      <c r="S349" s="21" t="s">
        <v>28</v>
      </c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ht="13.5" customHeight="1">
      <c r="A350" s="9">
        <v>3204302.0</v>
      </c>
      <c r="B350" s="24" t="s">
        <v>202</v>
      </c>
      <c r="C350" s="9">
        <v>2020.0</v>
      </c>
      <c r="D350" s="13">
        <v>4.2E8</v>
      </c>
      <c r="E350" s="13">
        <v>8.0132E7</v>
      </c>
      <c r="F350" s="13">
        <v>1.0E7</v>
      </c>
      <c r="G350" s="13">
        <v>1.1E7</v>
      </c>
      <c r="H350" s="14"/>
      <c r="I350" s="13">
        <v>0.0</v>
      </c>
      <c r="J350" s="14"/>
      <c r="K350" s="14"/>
      <c r="L350" s="14"/>
      <c r="M350" s="14"/>
      <c r="N350" s="14"/>
      <c r="O350" s="14"/>
      <c r="P350" s="14"/>
      <c r="Q350" s="9" t="s">
        <v>20</v>
      </c>
      <c r="R350" s="9"/>
      <c r="S350" s="15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ht="13.5" customHeight="1">
      <c r="A351" s="16">
        <v>3204302.0</v>
      </c>
      <c r="B351" s="25" t="s">
        <v>203</v>
      </c>
      <c r="C351" s="16">
        <v>2021.0</v>
      </c>
      <c r="D351" s="20">
        <v>4.0E8</v>
      </c>
      <c r="E351" s="20">
        <v>7.638E7</v>
      </c>
      <c r="F351" s="20">
        <v>1.02E7</v>
      </c>
      <c r="G351" s="20">
        <v>1.18E7</v>
      </c>
      <c r="H351" s="19">
        <v>1.024413194E7</v>
      </c>
      <c r="I351" s="20">
        <v>0.0</v>
      </c>
      <c r="J351" s="19"/>
      <c r="K351" s="19">
        <f>VLOOKUP($A351,Fundeb2021!$C:$H,3,0)</f>
        <v>16819254.03</v>
      </c>
      <c r="L351" s="19" t="str">
        <f>VLOOKUP($A351,Fundeb2021!$C:$H,4,0)</f>
        <v>-</v>
      </c>
      <c r="M351" s="19" t="str">
        <f>VLOOKUP($A351,Fundeb2021!$C:$H,5,0)</f>
        <v>-</v>
      </c>
      <c r="N351" s="19" t="str">
        <f>VLOOKUP($A351,Fundeb2021!$C:$H,6,0)</f>
        <v>-</v>
      </c>
      <c r="O351" s="19">
        <v>5081.93</v>
      </c>
      <c r="P351" s="19">
        <v>5081.93</v>
      </c>
      <c r="Q351" s="16" t="s">
        <v>20</v>
      </c>
      <c r="R351" s="16" t="s">
        <v>22</v>
      </c>
      <c r="S351" s="21" t="s">
        <v>23</v>
      </c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ht="13.5" customHeight="1">
      <c r="A352" s="9">
        <v>3204302.0</v>
      </c>
      <c r="B352" s="24" t="s">
        <v>203</v>
      </c>
      <c r="C352" s="9">
        <v>2022.0</v>
      </c>
      <c r="D352" s="13">
        <v>2.8E8</v>
      </c>
      <c r="E352" s="13">
        <v>6.735929314E7</v>
      </c>
      <c r="F352" s="13">
        <v>1.18E7</v>
      </c>
      <c r="G352" s="14"/>
      <c r="H352" s="14">
        <v>1.080364938E7</v>
      </c>
      <c r="I352" s="13">
        <v>0.0</v>
      </c>
      <c r="J352" s="14"/>
      <c r="K352" s="14">
        <f>VLOOKUP($A352,Fundeb2022!$C:$H,3,0)</f>
        <v>18496420.1</v>
      </c>
      <c r="L352" s="14" t="str">
        <f>VLOOKUP($A352,Fundeb2022!$C:$H,4,0)</f>
        <v>-</v>
      </c>
      <c r="M352" s="14" t="str">
        <f>VLOOKUP($A352,Fundeb2022!$C:$H,5,0)</f>
        <v>-</v>
      </c>
      <c r="N352" s="14" t="str">
        <f>VLOOKUP($A352,Fundeb2022!$C:$H,6,0)</f>
        <v>-</v>
      </c>
      <c r="O352" s="14" t="s">
        <v>20</v>
      </c>
      <c r="P352" s="14" t="s">
        <v>20</v>
      </c>
      <c r="Q352" s="9" t="s">
        <v>20</v>
      </c>
      <c r="R352" s="9" t="s">
        <v>31</v>
      </c>
      <c r="S352" s="22" t="s">
        <v>24</v>
      </c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ht="13.5" customHeight="1">
      <c r="A353" s="16">
        <v>3204302.0</v>
      </c>
      <c r="B353" s="25" t="s">
        <v>203</v>
      </c>
      <c r="C353" s="16">
        <v>2023.0</v>
      </c>
      <c r="D353" s="20">
        <v>4.19E8</v>
      </c>
      <c r="E353" s="20">
        <v>8.4537E7</v>
      </c>
      <c r="F353" s="20">
        <v>1.26E7</v>
      </c>
      <c r="G353" s="20">
        <v>1.56E7</v>
      </c>
      <c r="H353" s="19">
        <v>1.1324223E7</v>
      </c>
      <c r="I353" s="20">
        <v>0.0</v>
      </c>
      <c r="J353" s="19"/>
      <c r="K353" s="19">
        <f>VLOOKUP($A353,Fundeb2023!$C:$H,3,0)</f>
        <v>20309635.81</v>
      </c>
      <c r="L353" s="19" t="str">
        <f>VLOOKUP($A353,Fundeb2023!$C:$H,4,0)</f>
        <v>-</v>
      </c>
      <c r="M353" s="19" t="str">
        <f>VLOOKUP($A353,Fundeb2023!$C:$H,5,0)</f>
        <v>-</v>
      </c>
      <c r="N353" s="19">
        <f>VLOOKUP($A353,Fundeb2023!$C:$H,6,0)</f>
        <v>240753.29</v>
      </c>
      <c r="O353" s="19">
        <v>8884.03</v>
      </c>
      <c r="P353" s="19">
        <v>8884.03</v>
      </c>
      <c r="Q353" s="16">
        <v>1.38088623E-4</v>
      </c>
      <c r="R353" s="16" t="s">
        <v>22</v>
      </c>
      <c r="S353" s="21" t="s">
        <v>25</v>
      </c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ht="13.5" customHeight="1">
      <c r="A354" s="9">
        <v>3204302.0</v>
      </c>
      <c r="B354" s="24" t="s">
        <v>203</v>
      </c>
      <c r="C354" s="9">
        <v>2024.0</v>
      </c>
      <c r="D354" s="13">
        <v>4.89E8</v>
      </c>
      <c r="E354" s="13">
        <v>1.29309E8</v>
      </c>
      <c r="F354" s="13">
        <v>1.36E7</v>
      </c>
      <c r="G354" s="13">
        <v>1.8E7</v>
      </c>
      <c r="H354" s="14">
        <v>1.621959415E7</v>
      </c>
      <c r="I354" s="13">
        <v>0.0</v>
      </c>
      <c r="J354" s="14"/>
      <c r="K354" s="14">
        <f>VLOOKUP($A354,Fundeb2024!$C:$H,3,0)</f>
        <v>23251885.69</v>
      </c>
      <c r="L354" s="14" t="str">
        <f>VLOOKUP($A354,Fundeb2024!$C:$H,4,0)</f>
        <v>-</v>
      </c>
      <c r="M354" s="14" t="str">
        <f>VLOOKUP($A354,Fundeb2024!$C:$H,5,0)</f>
        <v>-</v>
      </c>
      <c r="N354" s="14" t="str">
        <f>VLOOKUP($A354,Fundeb2024!$C:$H,6,0)</f>
        <v>-</v>
      </c>
      <c r="O354" s="14">
        <v>10673.87</v>
      </c>
      <c r="P354" s="14">
        <v>10673.87</v>
      </c>
      <c r="Q354" s="9" t="s">
        <v>20</v>
      </c>
      <c r="R354" s="9" t="s">
        <v>22</v>
      </c>
      <c r="S354" s="22" t="s">
        <v>26</v>
      </c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ht="13.5" customHeight="1">
      <c r="A355" s="16">
        <v>3204302.0</v>
      </c>
      <c r="B355" s="25" t="s">
        <v>203</v>
      </c>
      <c r="C355" s="16">
        <v>2025.0</v>
      </c>
      <c r="D355" s="20">
        <v>5.17E8</v>
      </c>
      <c r="E355" s="20">
        <v>1.21373E8</v>
      </c>
      <c r="F355" s="20">
        <v>1.42E7</v>
      </c>
      <c r="G355" s="20">
        <v>2.0E7</v>
      </c>
      <c r="H355" s="19">
        <v>2.146751509E7</v>
      </c>
      <c r="I355" s="20">
        <f>VLOOKUP(A355,'Página1'!A:E,5,0)</f>
        <v>7560145.141</v>
      </c>
      <c r="J355" s="23">
        <f>I355/H355</f>
        <v>0.3521667557</v>
      </c>
      <c r="K355" s="19">
        <f>VLOOKUP($A355,Fundeb2025!$C:$H,3,0)</f>
        <v>28103202.66</v>
      </c>
      <c r="L355" s="19" t="str">
        <f>VLOOKUP($A355,Fundeb2025!$C:$H,4,0)</f>
        <v>-</v>
      </c>
      <c r="M355" s="19" t="str">
        <f>VLOOKUP($A355,Fundeb2025!$C:$H,5,0)</f>
        <v>-</v>
      </c>
      <c r="N355" s="19" t="str">
        <f>VLOOKUP($A355,Fundeb2025!$C:$H,6,0)</f>
        <v>-</v>
      </c>
      <c r="O355" s="19">
        <v>9466.26</v>
      </c>
      <c r="P355" s="19" t="s">
        <v>20</v>
      </c>
      <c r="Q355" s="16" t="s">
        <v>20</v>
      </c>
      <c r="R355" s="16" t="s">
        <v>204</v>
      </c>
      <c r="S355" s="21" t="s">
        <v>28</v>
      </c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ht="13.5" customHeight="1">
      <c r="A356" s="9">
        <v>3204351.0</v>
      </c>
      <c r="B356" s="24" t="s">
        <v>205</v>
      </c>
      <c r="C356" s="9">
        <v>2020.0</v>
      </c>
      <c r="D356" s="13">
        <v>1.1238422E8</v>
      </c>
      <c r="E356" s="13">
        <v>3.270462E7</v>
      </c>
      <c r="F356" s="14"/>
      <c r="G356" s="14"/>
      <c r="H356" s="14"/>
      <c r="I356" s="13">
        <v>0.0</v>
      </c>
      <c r="J356" s="14"/>
      <c r="K356" s="14"/>
      <c r="L356" s="14"/>
      <c r="M356" s="14"/>
      <c r="N356" s="14"/>
      <c r="O356" s="14"/>
      <c r="P356" s="14"/>
      <c r="Q356" s="9" t="s">
        <v>20</v>
      </c>
      <c r="R356" s="9"/>
      <c r="S356" s="15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ht="13.5" customHeight="1">
      <c r="A357" s="16">
        <v>3204351.0</v>
      </c>
      <c r="B357" s="25" t="s">
        <v>206</v>
      </c>
      <c r="C357" s="16">
        <v>2021.0</v>
      </c>
      <c r="D357" s="20">
        <v>1.07154E8</v>
      </c>
      <c r="E357" s="20">
        <v>2.80041095E7</v>
      </c>
      <c r="F357" s="19"/>
      <c r="G357" s="19"/>
      <c r="H357" s="19">
        <v>2.356999475E7</v>
      </c>
      <c r="I357" s="20">
        <v>0.0</v>
      </c>
      <c r="J357" s="19"/>
      <c r="K357" s="19">
        <f>VLOOKUP($A357,Fundeb2021!$C:$H,3,0)</f>
        <v>19195600.75</v>
      </c>
      <c r="L357" s="19" t="str">
        <f>VLOOKUP($A357,Fundeb2021!$C:$H,4,0)</f>
        <v>-</v>
      </c>
      <c r="M357" s="19" t="str">
        <f>VLOOKUP($A357,Fundeb2021!$C:$H,5,0)</f>
        <v>-</v>
      </c>
      <c r="N357" s="19" t="str">
        <f>VLOOKUP($A357,Fundeb2021!$C:$H,6,0)</f>
        <v>-</v>
      </c>
      <c r="O357" s="19" t="s">
        <v>20</v>
      </c>
      <c r="P357" s="19" t="s">
        <v>20</v>
      </c>
      <c r="Q357" s="16" t="s">
        <v>20</v>
      </c>
      <c r="R357" s="16" t="s">
        <v>31</v>
      </c>
      <c r="S357" s="21" t="s">
        <v>23</v>
      </c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ht="13.5" customHeight="1">
      <c r="A358" s="9">
        <v>3204351.0</v>
      </c>
      <c r="B358" s="24" t="s">
        <v>206</v>
      </c>
      <c r="C358" s="9">
        <v>2022.0</v>
      </c>
      <c r="D358" s="13">
        <v>1.15648475E8</v>
      </c>
      <c r="E358" s="13">
        <v>3.7468489E7</v>
      </c>
      <c r="F358" s="14"/>
      <c r="G358" s="14"/>
      <c r="H358" s="14">
        <v>2.648908914E7</v>
      </c>
      <c r="I358" s="13">
        <v>0.0</v>
      </c>
      <c r="J358" s="14"/>
      <c r="K358" s="14">
        <f>VLOOKUP($A358,Fundeb2022!$C:$H,3,0)</f>
        <v>21147320.51</v>
      </c>
      <c r="L358" s="14" t="str">
        <f>VLOOKUP($A358,Fundeb2022!$C:$H,4,0)</f>
        <v>-</v>
      </c>
      <c r="M358" s="14" t="str">
        <f>VLOOKUP($A358,Fundeb2022!$C:$H,5,0)</f>
        <v>-</v>
      </c>
      <c r="N358" s="14" t="str">
        <f>VLOOKUP($A358,Fundeb2022!$C:$H,6,0)</f>
        <v>-</v>
      </c>
      <c r="O358" s="14" t="s">
        <v>20</v>
      </c>
      <c r="P358" s="14" t="s">
        <v>20</v>
      </c>
      <c r="Q358" s="9" t="s">
        <v>20</v>
      </c>
      <c r="R358" s="9" t="s">
        <v>31</v>
      </c>
      <c r="S358" s="22" t="s">
        <v>24</v>
      </c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ht="13.5" customHeight="1">
      <c r="A359" s="16">
        <v>3204351.0</v>
      </c>
      <c r="B359" s="25" t="s">
        <v>206</v>
      </c>
      <c r="C359" s="16">
        <v>2023.0</v>
      </c>
      <c r="D359" s="20">
        <v>1.4768768E8</v>
      </c>
      <c r="E359" s="20">
        <v>4.541034E7</v>
      </c>
      <c r="F359" s="19"/>
      <c r="G359" s="19"/>
      <c r="H359" s="19">
        <v>3.091195683E7</v>
      </c>
      <c r="I359" s="20">
        <v>0.0</v>
      </c>
      <c r="J359" s="19"/>
      <c r="K359" s="19">
        <f>VLOOKUP($A359,Fundeb2023!$C:$H,3,0)</f>
        <v>23385780.48</v>
      </c>
      <c r="L359" s="19" t="str">
        <f>VLOOKUP($A359,Fundeb2023!$C:$H,4,0)</f>
        <v>-</v>
      </c>
      <c r="M359" s="19" t="str">
        <f>VLOOKUP($A359,Fundeb2023!$C:$H,5,0)</f>
        <v>-</v>
      </c>
      <c r="N359" s="19" t="str">
        <f>VLOOKUP($A359,Fundeb2023!$C:$H,6,0)</f>
        <v>-</v>
      </c>
      <c r="O359" s="19" t="s">
        <v>20</v>
      </c>
      <c r="P359" s="19" t="s">
        <v>20</v>
      </c>
      <c r="Q359" s="16" t="s">
        <v>20</v>
      </c>
      <c r="R359" s="16" t="s">
        <v>32</v>
      </c>
      <c r="S359" s="21" t="s">
        <v>25</v>
      </c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ht="13.5" customHeight="1">
      <c r="A360" s="9">
        <v>3204351.0</v>
      </c>
      <c r="B360" s="24" t="s">
        <v>206</v>
      </c>
      <c r="C360" s="9">
        <v>2024.0</v>
      </c>
      <c r="D360" s="13">
        <v>1.81435614E8</v>
      </c>
      <c r="E360" s="13">
        <v>5.8096233E7</v>
      </c>
      <c r="F360" s="14"/>
      <c r="G360" s="14"/>
      <c r="H360" s="14">
        <v>3.746052798E7</v>
      </c>
      <c r="I360" s="13">
        <v>0.0</v>
      </c>
      <c r="J360" s="14"/>
      <c r="K360" s="14">
        <f>VLOOKUP($A360,Fundeb2024!$C:$H,3,0)</f>
        <v>27428039.25</v>
      </c>
      <c r="L360" s="14" t="str">
        <f>VLOOKUP($A360,Fundeb2024!$C:$H,4,0)</f>
        <v>-</v>
      </c>
      <c r="M360" s="14">
        <f>VLOOKUP($A360,Fundeb2024!$C:$H,5,0)</f>
        <v>3797382.94</v>
      </c>
      <c r="N360" s="14">
        <f>VLOOKUP($A360,Fundeb2024!$C:$H,6,0)</f>
        <v>791839.9</v>
      </c>
      <c r="O360" s="14">
        <v>7715.4</v>
      </c>
      <c r="P360" s="14">
        <v>8510.81</v>
      </c>
      <c r="Q360" s="9">
        <v>2.0225E-4</v>
      </c>
      <c r="R360" s="9" t="s">
        <v>22</v>
      </c>
      <c r="S360" s="22" t="s">
        <v>26</v>
      </c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ht="13.5" customHeight="1">
      <c r="A361" s="16">
        <v>3204351.0</v>
      </c>
      <c r="B361" s="25" t="s">
        <v>206</v>
      </c>
      <c r="C361" s="16">
        <v>2025.0</v>
      </c>
      <c r="D361" s="20">
        <v>2.0329674E8</v>
      </c>
      <c r="E361" s="20">
        <v>6.478269E7</v>
      </c>
      <c r="F361" s="19"/>
      <c r="G361" s="19"/>
      <c r="H361" s="19">
        <v>4.843003279E7</v>
      </c>
      <c r="I361" s="20">
        <f>VLOOKUP(A361,'Página1'!A:E,5,0)</f>
        <v>5431522.568</v>
      </c>
      <c r="J361" s="23">
        <f>I361/H361</f>
        <v>0.112151949</v>
      </c>
      <c r="K361" s="19">
        <f>VLOOKUP($A361,Fundeb2025!$C:$H,3,0)</f>
        <v>30106216.62</v>
      </c>
      <c r="L361" s="19" t="str">
        <f>VLOOKUP($A361,Fundeb2025!$C:$H,4,0)</f>
        <v>-</v>
      </c>
      <c r="M361" s="19">
        <f>VLOOKUP($A361,Fundeb2025!$C:$H,5,0)</f>
        <v>2672805.55</v>
      </c>
      <c r="N361" s="19" t="str">
        <f>VLOOKUP($A361,Fundeb2025!$C:$H,6,0)</f>
        <v>-</v>
      </c>
      <c r="O361" s="19">
        <v>7488.89</v>
      </c>
      <c r="P361" s="19">
        <v>8031.01</v>
      </c>
      <c r="Q361" s="16" t="s">
        <v>20</v>
      </c>
      <c r="R361" s="16" t="s">
        <v>207</v>
      </c>
      <c r="S361" s="21" t="s">
        <v>28</v>
      </c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ht="13.5" customHeight="1">
      <c r="A362" s="9">
        <v>3204401.0</v>
      </c>
      <c r="B362" s="24" t="s">
        <v>208</v>
      </c>
      <c r="C362" s="9">
        <v>2020.0</v>
      </c>
      <c r="D362" s="13">
        <v>4.4142524E7</v>
      </c>
      <c r="E362" s="13">
        <v>1.054963E7</v>
      </c>
      <c r="F362" s="14"/>
      <c r="G362" s="14"/>
      <c r="H362" s="14"/>
      <c r="I362" s="13">
        <v>0.0</v>
      </c>
      <c r="J362" s="14"/>
      <c r="K362" s="14"/>
      <c r="L362" s="14"/>
      <c r="M362" s="14"/>
      <c r="N362" s="14"/>
      <c r="O362" s="14"/>
      <c r="P362" s="14"/>
      <c r="Q362" s="9" t="s">
        <v>20</v>
      </c>
      <c r="R362" s="9"/>
      <c r="S362" s="15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ht="13.5" customHeight="1">
      <c r="A363" s="16">
        <v>3204401.0</v>
      </c>
      <c r="B363" s="25" t="s">
        <v>209</v>
      </c>
      <c r="C363" s="16">
        <v>2021.0</v>
      </c>
      <c r="D363" s="19"/>
      <c r="E363" s="19"/>
      <c r="F363" s="19"/>
      <c r="G363" s="19"/>
      <c r="H363" s="19">
        <v>7482257.25</v>
      </c>
      <c r="I363" s="20">
        <v>0.0</v>
      </c>
      <c r="J363" s="19"/>
      <c r="K363" s="19">
        <f>VLOOKUP($A363,Fundeb2021!$C:$H,3,0)</f>
        <v>7121216.8</v>
      </c>
      <c r="L363" s="19" t="str">
        <f>VLOOKUP($A363,Fundeb2021!$C:$H,4,0)</f>
        <v>-</v>
      </c>
      <c r="M363" s="19" t="str">
        <f>VLOOKUP($A363,Fundeb2021!$C:$H,5,0)</f>
        <v>-</v>
      </c>
      <c r="N363" s="19" t="str">
        <f>VLOOKUP($A363,Fundeb2021!$C:$H,6,0)</f>
        <v>-</v>
      </c>
      <c r="O363" s="19">
        <v>5360.36</v>
      </c>
      <c r="P363" s="19">
        <v>5360.36</v>
      </c>
      <c r="Q363" s="16" t="s">
        <v>20</v>
      </c>
      <c r="R363" s="16" t="s">
        <v>22</v>
      </c>
      <c r="S363" s="21" t="s">
        <v>23</v>
      </c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ht="13.5" customHeight="1">
      <c r="A364" s="9">
        <v>3204401.0</v>
      </c>
      <c r="B364" s="24" t="s">
        <v>209</v>
      </c>
      <c r="C364" s="9">
        <v>2022.0</v>
      </c>
      <c r="D364" s="13">
        <v>5.303443883E7</v>
      </c>
      <c r="E364" s="13">
        <v>1.120045E7</v>
      </c>
      <c r="F364" s="14"/>
      <c r="G364" s="14"/>
      <c r="H364" s="14">
        <v>8480822.67</v>
      </c>
      <c r="I364" s="13">
        <v>0.0</v>
      </c>
      <c r="J364" s="14"/>
      <c r="K364" s="14">
        <f>VLOOKUP($A364,Fundeb2022!$C:$H,3,0)</f>
        <v>7546315.11</v>
      </c>
      <c r="L364" s="14" t="str">
        <f>VLOOKUP($A364,Fundeb2022!$C:$H,4,0)</f>
        <v>-</v>
      </c>
      <c r="M364" s="14" t="str">
        <f>VLOOKUP($A364,Fundeb2022!$C:$H,5,0)</f>
        <v>-</v>
      </c>
      <c r="N364" s="14" t="str">
        <f>VLOOKUP($A364,Fundeb2022!$C:$H,6,0)</f>
        <v>-</v>
      </c>
      <c r="O364" s="14">
        <v>6048.44</v>
      </c>
      <c r="P364" s="14">
        <v>6048.44</v>
      </c>
      <c r="Q364" s="9" t="s">
        <v>20</v>
      </c>
      <c r="R364" s="9" t="s">
        <v>22</v>
      </c>
      <c r="S364" s="22" t="s">
        <v>24</v>
      </c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ht="13.5" customHeight="1">
      <c r="A365" s="16">
        <v>3204401.0</v>
      </c>
      <c r="B365" s="25" t="s">
        <v>209</v>
      </c>
      <c r="C365" s="16">
        <v>2023.0</v>
      </c>
      <c r="D365" s="20">
        <v>5.7621498E7</v>
      </c>
      <c r="E365" s="20">
        <v>1.619760198E7</v>
      </c>
      <c r="F365" s="19"/>
      <c r="G365" s="19"/>
      <c r="H365" s="19">
        <v>9083488.75</v>
      </c>
      <c r="I365" s="20">
        <v>0.0</v>
      </c>
      <c r="J365" s="19"/>
      <c r="K365" s="19">
        <f>VLOOKUP($A365,Fundeb2023!$C:$H,3,0)</f>
        <v>8339210.79</v>
      </c>
      <c r="L365" s="19" t="str">
        <f>VLOOKUP($A365,Fundeb2023!$C:$H,4,0)</f>
        <v>-</v>
      </c>
      <c r="M365" s="19" t="str">
        <f>VLOOKUP($A365,Fundeb2023!$C:$H,5,0)</f>
        <v>-</v>
      </c>
      <c r="N365" s="19" t="str">
        <f>VLOOKUP($A365,Fundeb2023!$C:$H,6,0)</f>
        <v>-</v>
      </c>
      <c r="O365" s="19">
        <v>8540.06</v>
      </c>
      <c r="P365" s="19">
        <v>8540.06</v>
      </c>
      <c r="Q365" s="16" t="s">
        <v>20</v>
      </c>
      <c r="R365" s="16" t="s">
        <v>22</v>
      </c>
      <c r="S365" s="21" t="s">
        <v>25</v>
      </c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ht="13.5" customHeight="1">
      <c r="A366" s="9">
        <v>3204401.0</v>
      </c>
      <c r="B366" s="24" t="s">
        <v>209</v>
      </c>
      <c r="C366" s="9">
        <v>2024.0</v>
      </c>
      <c r="D366" s="13">
        <v>6.484460344E7</v>
      </c>
      <c r="E366" s="13">
        <v>1.666595E7</v>
      </c>
      <c r="F366" s="14"/>
      <c r="G366" s="14"/>
      <c r="H366" s="14">
        <v>1.075224555E7</v>
      </c>
      <c r="I366" s="13">
        <v>0.0</v>
      </c>
      <c r="J366" s="14"/>
      <c r="K366" s="14">
        <f>VLOOKUP($A366,Fundeb2024!$C:$H,3,0)</f>
        <v>9385813.17</v>
      </c>
      <c r="L366" s="14" t="str">
        <f>VLOOKUP($A366,Fundeb2024!$C:$H,4,0)</f>
        <v>-</v>
      </c>
      <c r="M366" s="14">
        <f>VLOOKUP($A366,Fundeb2024!$C:$H,5,0)</f>
        <v>247701.66</v>
      </c>
      <c r="N366" s="14" t="str">
        <f>VLOOKUP($A366,Fundeb2024!$C:$H,6,0)</f>
        <v>-</v>
      </c>
      <c r="O366" s="14">
        <v>8390.22</v>
      </c>
      <c r="P366" s="14">
        <v>8510.81</v>
      </c>
      <c r="Q366" s="9" t="s">
        <v>20</v>
      </c>
      <c r="R366" s="9" t="s">
        <v>22</v>
      </c>
      <c r="S366" s="22" t="s">
        <v>26</v>
      </c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ht="13.5" customHeight="1">
      <c r="A367" s="16">
        <v>3204401.0</v>
      </c>
      <c r="B367" s="25" t="s">
        <v>209</v>
      </c>
      <c r="C367" s="16">
        <v>2025.0</v>
      </c>
      <c r="D367" s="20">
        <v>6.4E7</v>
      </c>
      <c r="E367" s="20">
        <v>1.571175E7</v>
      </c>
      <c r="F367" s="19"/>
      <c r="G367" s="19"/>
      <c r="H367" s="19">
        <v>1.711850543E7</v>
      </c>
      <c r="I367" s="20">
        <f>VLOOKUP(A367,'Página1'!A:E,5,0)</f>
        <v>7664044.762</v>
      </c>
      <c r="J367" s="23">
        <f>I367/H367</f>
        <v>0.4477052505</v>
      </c>
      <c r="K367" s="19">
        <f>VLOOKUP($A367,Fundeb2025!$C:$H,3,0)</f>
        <v>9782811.92</v>
      </c>
      <c r="L367" s="19" t="str">
        <f>VLOOKUP($A367,Fundeb2025!$C:$H,4,0)</f>
        <v>-</v>
      </c>
      <c r="M367" s="19" t="str">
        <f>VLOOKUP($A367,Fundeb2025!$C:$H,5,0)</f>
        <v>-</v>
      </c>
      <c r="N367" s="19">
        <f>VLOOKUP($A367,Fundeb2025!$C:$H,6,0)</f>
        <v>363452.93</v>
      </c>
      <c r="O367" s="19">
        <v>8433.74</v>
      </c>
      <c r="P367" s="19" t="s">
        <v>20</v>
      </c>
      <c r="Q367" s="16">
        <v>7.1204652E-5</v>
      </c>
      <c r="R367" s="16" t="s">
        <v>210</v>
      </c>
      <c r="S367" s="21" t="s">
        <v>28</v>
      </c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ht="13.5" customHeight="1">
      <c r="A368" s="9">
        <v>3204500.0</v>
      </c>
      <c r="B368" s="24" t="s">
        <v>211</v>
      </c>
      <c r="C368" s="9">
        <v>2020.0</v>
      </c>
      <c r="D368" s="13">
        <v>5.084541691E7</v>
      </c>
      <c r="E368" s="13">
        <v>1.421112508E7</v>
      </c>
      <c r="F368" s="14"/>
      <c r="G368" s="14"/>
      <c r="H368" s="14"/>
      <c r="I368" s="13">
        <v>0.0</v>
      </c>
      <c r="J368" s="14"/>
      <c r="K368" s="14"/>
      <c r="L368" s="14"/>
      <c r="M368" s="14"/>
      <c r="N368" s="14"/>
      <c r="O368" s="14"/>
      <c r="P368" s="14"/>
      <c r="Q368" s="9" t="s">
        <v>20</v>
      </c>
      <c r="R368" s="9"/>
      <c r="S368" s="15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ht="13.5" customHeight="1">
      <c r="A369" s="16">
        <v>3204500.0</v>
      </c>
      <c r="B369" s="25" t="s">
        <v>212</v>
      </c>
      <c r="C369" s="16">
        <v>2021.0</v>
      </c>
      <c r="D369" s="20">
        <v>5.308345063E7</v>
      </c>
      <c r="E369" s="20">
        <v>1.447325447E7</v>
      </c>
      <c r="F369" s="19"/>
      <c r="G369" s="19"/>
      <c r="H369" s="19">
        <v>1.520321309E7</v>
      </c>
      <c r="I369" s="20">
        <v>0.0</v>
      </c>
      <c r="J369" s="19"/>
      <c r="K369" s="19">
        <f>VLOOKUP($A369,Fundeb2021!$C:$H,3,0)</f>
        <v>6722958.7</v>
      </c>
      <c r="L369" s="19" t="str">
        <f>VLOOKUP($A369,Fundeb2021!$C:$H,4,0)</f>
        <v>-</v>
      </c>
      <c r="M369" s="19" t="str">
        <f>VLOOKUP($A369,Fundeb2021!$C:$H,5,0)</f>
        <v>-</v>
      </c>
      <c r="N369" s="19" t="str">
        <f>VLOOKUP($A369,Fundeb2021!$C:$H,6,0)</f>
        <v>-</v>
      </c>
      <c r="O369" s="19">
        <v>5535.6</v>
      </c>
      <c r="P369" s="19">
        <v>5535.6</v>
      </c>
      <c r="Q369" s="16" t="s">
        <v>20</v>
      </c>
      <c r="R369" s="16" t="s">
        <v>22</v>
      </c>
      <c r="S369" s="21" t="s">
        <v>23</v>
      </c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ht="13.5" customHeight="1">
      <c r="A370" s="9">
        <v>3204500.0</v>
      </c>
      <c r="B370" s="24" t="s">
        <v>212</v>
      </c>
      <c r="C370" s="9">
        <v>2022.0</v>
      </c>
      <c r="D370" s="13">
        <v>5.986547403E7</v>
      </c>
      <c r="E370" s="13">
        <v>1.557549703E7</v>
      </c>
      <c r="F370" s="14"/>
      <c r="G370" s="14"/>
      <c r="H370" s="14">
        <v>1.785304754E7</v>
      </c>
      <c r="I370" s="13">
        <v>0.0</v>
      </c>
      <c r="J370" s="14"/>
      <c r="K370" s="14">
        <f>VLOOKUP($A370,Fundeb2022!$C:$H,3,0)</f>
        <v>7276570.55</v>
      </c>
      <c r="L370" s="14" t="str">
        <f>VLOOKUP($A370,Fundeb2022!$C:$H,4,0)</f>
        <v>-</v>
      </c>
      <c r="M370" s="14" t="str">
        <f>VLOOKUP($A370,Fundeb2022!$C:$H,5,0)</f>
        <v>-</v>
      </c>
      <c r="N370" s="14" t="str">
        <f>VLOOKUP($A370,Fundeb2022!$C:$H,6,0)</f>
        <v>-</v>
      </c>
      <c r="O370" s="14" t="s">
        <v>20</v>
      </c>
      <c r="P370" s="14" t="s">
        <v>20</v>
      </c>
      <c r="Q370" s="9" t="s">
        <v>20</v>
      </c>
      <c r="R370" s="9" t="s">
        <v>31</v>
      </c>
      <c r="S370" s="22" t="s">
        <v>24</v>
      </c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ht="13.5" customHeight="1">
      <c r="A371" s="16">
        <v>3204500.0</v>
      </c>
      <c r="B371" s="25" t="s">
        <v>212</v>
      </c>
      <c r="C371" s="16">
        <v>2023.0</v>
      </c>
      <c r="D371" s="20">
        <v>7.586553421E7</v>
      </c>
      <c r="E371" s="20">
        <v>2.059890986E7</v>
      </c>
      <c r="F371" s="19"/>
      <c r="G371" s="19"/>
      <c r="H371" s="19">
        <v>1.924102703E7</v>
      </c>
      <c r="I371" s="20">
        <v>0.0</v>
      </c>
      <c r="J371" s="19"/>
      <c r="K371" s="19">
        <f>VLOOKUP($A371,Fundeb2023!$C:$H,3,0)</f>
        <v>9939461.45</v>
      </c>
      <c r="L371" s="19" t="str">
        <f>VLOOKUP($A371,Fundeb2023!$C:$H,4,0)</f>
        <v>-</v>
      </c>
      <c r="M371" s="19">
        <f>VLOOKUP($A371,Fundeb2023!$C:$H,5,0)</f>
        <v>1358575.44</v>
      </c>
      <c r="N371" s="19" t="str">
        <f>VLOOKUP($A371,Fundeb2023!$C:$H,6,0)</f>
        <v>-</v>
      </c>
      <c r="O371" s="19">
        <v>7507.63</v>
      </c>
      <c r="P371" s="19">
        <v>8196.52</v>
      </c>
      <c r="Q371" s="16" t="s">
        <v>20</v>
      </c>
      <c r="R371" s="16" t="s">
        <v>22</v>
      </c>
      <c r="S371" s="21" t="s">
        <v>25</v>
      </c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ht="13.5" customHeight="1">
      <c r="A372" s="9">
        <v>3204500.0</v>
      </c>
      <c r="B372" s="24" t="s">
        <v>212</v>
      </c>
      <c r="C372" s="9">
        <v>2024.0</v>
      </c>
      <c r="D372" s="13">
        <v>8.208539246E7</v>
      </c>
      <c r="E372" s="13">
        <v>2.526178241E7</v>
      </c>
      <c r="F372" s="14"/>
      <c r="G372" s="14"/>
      <c r="H372" s="14">
        <v>2.180773161E7</v>
      </c>
      <c r="I372" s="13">
        <v>0.0</v>
      </c>
      <c r="J372" s="14"/>
      <c r="K372" s="14">
        <f>VLOOKUP($A372,Fundeb2024!$C:$H,3,0)</f>
        <v>11043433.39</v>
      </c>
      <c r="L372" s="14" t="str">
        <f>VLOOKUP($A372,Fundeb2024!$C:$H,4,0)</f>
        <v>-</v>
      </c>
      <c r="M372" s="14">
        <f>VLOOKUP($A372,Fundeb2024!$C:$H,5,0)</f>
        <v>1779581.32</v>
      </c>
      <c r="N372" s="14" t="str">
        <f>VLOOKUP($A372,Fundeb2024!$C:$H,6,0)</f>
        <v>-</v>
      </c>
      <c r="O372" s="14">
        <v>7589.96</v>
      </c>
      <c r="P372" s="14">
        <v>8510.81</v>
      </c>
      <c r="Q372" s="9" t="s">
        <v>20</v>
      </c>
      <c r="R372" s="9" t="s">
        <v>22</v>
      </c>
      <c r="S372" s="22" t="s">
        <v>26</v>
      </c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ht="13.5" customHeight="1">
      <c r="A373" s="16">
        <v>3204500.0</v>
      </c>
      <c r="B373" s="25" t="s">
        <v>212</v>
      </c>
      <c r="C373" s="16">
        <v>2025.0</v>
      </c>
      <c r="D373" s="20">
        <v>9.412620457E7</v>
      </c>
      <c r="E373" s="20">
        <v>3.058203215E7</v>
      </c>
      <c r="F373" s="19"/>
      <c r="G373" s="19"/>
      <c r="H373" s="19">
        <v>2.844186949E7</v>
      </c>
      <c r="I373" s="20">
        <f>VLOOKUP(A373,'Página1'!A:E,5,0)</f>
        <v>7516694.683</v>
      </c>
      <c r="J373" s="23">
        <f>I373/H373</f>
        <v>0.2642827218</v>
      </c>
      <c r="K373" s="19">
        <f>VLOOKUP($A373,Fundeb2025!$C:$H,3,0)</f>
        <v>12093153.25</v>
      </c>
      <c r="L373" s="19" t="str">
        <f>VLOOKUP($A373,Fundeb2025!$C:$H,4,0)</f>
        <v>-</v>
      </c>
      <c r="M373" s="19" t="str">
        <f>VLOOKUP($A373,Fundeb2025!$C:$H,5,0)</f>
        <v>-</v>
      </c>
      <c r="N373" s="19">
        <f>VLOOKUP($A373,Fundeb2025!$C:$H,6,0)</f>
        <v>374564.62</v>
      </c>
      <c r="O373" s="19">
        <v>8529.83</v>
      </c>
      <c r="P373" s="19" t="s">
        <v>20</v>
      </c>
      <c r="Q373" s="16">
        <v>7.3381561E-5</v>
      </c>
      <c r="R373" s="16" t="s">
        <v>213</v>
      </c>
      <c r="S373" s="21" t="s">
        <v>28</v>
      </c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ht="13.5" customHeight="1">
      <c r="A374" s="9">
        <v>3204559.0</v>
      </c>
      <c r="B374" s="24" t="s">
        <v>214</v>
      </c>
      <c r="C374" s="9">
        <v>2020.0</v>
      </c>
      <c r="D374" s="13">
        <v>1.5210190252E8</v>
      </c>
      <c r="E374" s="14"/>
      <c r="F374" s="14"/>
      <c r="G374" s="14"/>
      <c r="H374" s="14"/>
      <c r="I374" s="13">
        <v>0.0</v>
      </c>
      <c r="J374" s="14"/>
      <c r="K374" s="14"/>
      <c r="L374" s="14"/>
      <c r="M374" s="14"/>
      <c r="N374" s="14"/>
      <c r="O374" s="14"/>
      <c r="P374" s="14"/>
      <c r="Q374" s="9" t="s">
        <v>20</v>
      </c>
      <c r="R374" s="9"/>
      <c r="S374" s="15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ht="13.5" customHeight="1">
      <c r="A375" s="16">
        <v>3204559.0</v>
      </c>
      <c r="B375" s="25" t="s">
        <v>215</v>
      </c>
      <c r="C375" s="16">
        <v>2021.0</v>
      </c>
      <c r="D375" s="20">
        <v>1.6681494671E8</v>
      </c>
      <c r="E375" s="20">
        <v>4.105966866E7</v>
      </c>
      <c r="F375" s="20">
        <v>7.06E7</v>
      </c>
      <c r="G375" s="20">
        <v>1.7E7</v>
      </c>
      <c r="H375" s="19">
        <v>6.895426315E7</v>
      </c>
      <c r="I375" s="20">
        <v>0.0</v>
      </c>
      <c r="J375" s="19"/>
      <c r="K375" s="19">
        <f>VLOOKUP($A375,Fundeb2021!$C:$H,3,0)</f>
        <v>22420049</v>
      </c>
      <c r="L375" s="19" t="str">
        <f>VLOOKUP($A375,Fundeb2021!$C:$H,4,0)</f>
        <v>-</v>
      </c>
      <c r="M375" s="19" t="str">
        <f>VLOOKUP($A375,Fundeb2021!$C:$H,5,0)</f>
        <v>-</v>
      </c>
      <c r="N375" s="19" t="str">
        <f>VLOOKUP($A375,Fundeb2021!$C:$H,6,0)</f>
        <v>-</v>
      </c>
      <c r="O375" s="19">
        <v>5340.63</v>
      </c>
      <c r="P375" s="19">
        <v>5340.63</v>
      </c>
      <c r="Q375" s="16" t="s">
        <v>20</v>
      </c>
      <c r="R375" s="16" t="s">
        <v>22</v>
      </c>
      <c r="S375" s="21" t="s">
        <v>23</v>
      </c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ht="13.5" customHeight="1">
      <c r="A376" s="9">
        <v>3204559.0</v>
      </c>
      <c r="B376" s="24" t="s">
        <v>215</v>
      </c>
      <c r="C376" s="9">
        <v>2022.0</v>
      </c>
      <c r="D376" s="13">
        <v>1.8695225362E8</v>
      </c>
      <c r="E376" s="14"/>
      <c r="F376" s="14"/>
      <c r="G376" s="14"/>
      <c r="H376" s="14">
        <v>6.889950357E7</v>
      </c>
      <c r="I376" s="13">
        <v>0.0</v>
      </c>
      <c r="J376" s="14"/>
      <c r="K376" s="14">
        <f>VLOOKUP($A376,Fundeb2022!$C:$H,3,0)</f>
        <v>24956407.72</v>
      </c>
      <c r="L376" s="14" t="str">
        <f>VLOOKUP($A376,Fundeb2022!$C:$H,4,0)</f>
        <v>-</v>
      </c>
      <c r="M376" s="14" t="str">
        <f>VLOOKUP($A376,Fundeb2022!$C:$H,5,0)</f>
        <v>-</v>
      </c>
      <c r="N376" s="14" t="str">
        <f>VLOOKUP($A376,Fundeb2022!$C:$H,6,0)</f>
        <v>-</v>
      </c>
      <c r="O376" s="14">
        <v>5813.92</v>
      </c>
      <c r="P376" s="14">
        <v>5813.92</v>
      </c>
      <c r="Q376" s="9" t="s">
        <v>20</v>
      </c>
      <c r="R376" s="9" t="s">
        <v>22</v>
      </c>
      <c r="S376" s="22" t="s">
        <v>24</v>
      </c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ht="13.5" customHeight="1">
      <c r="A377" s="16">
        <v>3204559.0</v>
      </c>
      <c r="B377" s="25" t="s">
        <v>215</v>
      </c>
      <c r="C377" s="16">
        <v>2023.0</v>
      </c>
      <c r="D377" s="20">
        <v>2.52959836E8</v>
      </c>
      <c r="E377" s="19"/>
      <c r="F377" s="19"/>
      <c r="G377" s="19"/>
      <c r="H377" s="19">
        <v>8.080367557E7</v>
      </c>
      <c r="I377" s="20">
        <v>0.0</v>
      </c>
      <c r="J377" s="19"/>
      <c r="K377" s="19">
        <f>VLOOKUP($A377,Fundeb2023!$C:$H,3,0)</f>
        <v>28139130.63</v>
      </c>
      <c r="L377" s="19" t="str">
        <f>VLOOKUP($A377,Fundeb2023!$C:$H,4,0)</f>
        <v>-</v>
      </c>
      <c r="M377" s="19" t="str">
        <f>VLOOKUP($A377,Fundeb2023!$C:$H,5,0)</f>
        <v>-</v>
      </c>
      <c r="N377" s="19" t="str">
        <f>VLOOKUP($A377,Fundeb2023!$C:$H,6,0)</f>
        <v>-</v>
      </c>
      <c r="O377" s="19">
        <v>8460.33</v>
      </c>
      <c r="P377" s="19">
        <v>8460.33</v>
      </c>
      <c r="Q377" s="16" t="s">
        <v>20</v>
      </c>
      <c r="R377" s="16" t="s">
        <v>22</v>
      </c>
      <c r="S377" s="21" t="s">
        <v>25</v>
      </c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ht="13.5" customHeight="1">
      <c r="A378" s="9">
        <v>3204559.0</v>
      </c>
      <c r="B378" s="24" t="s">
        <v>215</v>
      </c>
      <c r="C378" s="9">
        <v>2024.0</v>
      </c>
      <c r="D378" s="13">
        <v>2.90451947E8</v>
      </c>
      <c r="E378" s="13">
        <v>7.092752383E7</v>
      </c>
      <c r="F378" s="13">
        <v>1.05E8</v>
      </c>
      <c r="G378" s="13">
        <v>2.5995E7</v>
      </c>
      <c r="H378" s="14">
        <v>9.745457624E7</v>
      </c>
      <c r="I378" s="13">
        <v>0.0</v>
      </c>
      <c r="J378" s="14"/>
      <c r="K378" s="14">
        <f>VLOOKUP($A378,Fundeb2024!$C:$H,3,0)</f>
        <v>32075772.28</v>
      </c>
      <c r="L378" s="14" t="str">
        <f>VLOOKUP($A378,Fundeb2024!$C:$H,4,0)</f>
        <v>-</v>
      </c>
      <c r="M378" s="14" t="str">
        <f>VLOOKUP($A378,Fundeb2024!$C:$H,5,0)</f>
        <v>-</v>
      </c>
      <c r="N378" s="14" t="str">
        <f>VLOOKUP($A378,Fundeb2024!$C:$H,6,0)</f>
        <v>-</v>
      </c>
      <c r="O378" s="14">
        <v>8704.15</v>
      </c>
      <c r="P378" s="14">
        <v>8704.15</v>
      </c>
      <c r="Q378" s="9" t="s">
        <v>20</v>
      </c>
      <c r="R378" s="9" t="s">
        <v>22</v>
      </c>
      <c r="S378" s="22" t="s">
        <v>26</v>
      </c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ht="13.5" customHeight="1">
      <c r="A379" s="16">
        <v>3204559.0</v>
      </c>
      <c r="B379" s="25" t="s">
        <v>215</v>
      </c>
      <c r="C379" s="16">
        <v>2025.0</v>
      </c>
      <c r="D379" s="20">
        <v>3.2840448439E8</v>
      </c>
      <c r="E379" s="20">
        <v>8.409837981E7</v>
      </c>
      <c r="F379" s="20">
        <v>1.2E8</v>
      </c>
      <c r="G379" s="20">
        <v>3.48017E7</v>
      </c>
      <c r="H379" s="19">
        <v>1.2032751472E8</v>
      </c>
      <c r="I379" s="20">
        <f>VLOOKUP(A379,'Página1'!A:E,5,0)</f>
        <v>8178487.279</v>
      </c>
      <c r="J379" s="23">
        <f>I379/H379</f>
        <v>0.06796855481</v>
      </c>
      <c r="K379" s="19">
        <f>VLOOKUP($A379,Fundeb2025!$C:$H,3,0)</f>
        <v>37439043.15</v>
      </c>
      <c r="L379" s="19" t="str">
        <f>VLOOKUP($A379,Fundeb2025!$C:$H,4,0)</f>
        <v>-</v>
      </c>
      <c r="M379" s="19">
        <f>VLOOKUP($A379,Fundeb2025!$C:$H,5,0)</f>
        <v>2134393.12</v>
      </c>
      <c r="N379" s="19">
        <f>VLOOKUP($A379,Fundeb2025!$C:$H,6,0)</f>
        <v>2426065.29</v>
      </c>
      <c r="O379" s="19">
        <v>7700.88</v>
      </c>
      <c r="P379" s="19">
        <v>8031.01</v>
      </c>
      <c r="Q379" s="16">
        <v>4.75294375E-4</v>
      </c>
      <c r="R379" s="16" t="s">
        <v>216</v>
      </c>
      <c r="S379" s="21" t="s">
        <v>28</v>
      </c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ht="13.5" customHeight="1">
      <c r="A380" s="9">
        <v>3204609.0</v>
      </c>
      <c r="B380" s="24" t="s">
        <v>217</v>
      </c>
      <c r="C380" s="9">
        <v>2020.0</v>
      </c>
      <c r="D380" s="13">
        <v>9.4644E7</v>
      </c>
      <c r="E380" s="13">
        <v>2.433055E7</v>
      </c>
      <c r="F380" s="13">
        <v>2.08E7</v>
      </c>
      <c r="G380" s="13">
        <v>1.43067E7</v>
      </c>
      <c r="H380" s="14"/>
      <c r="I380" s="13">
        <v>0.0</v>
      </c>
      <c r="J380" s="14"/>
      <c r="K380" s="14"/>
      <c r="L380" s="14"/>
      <c r="M380" s="14"/>
      <c r="N380" s="14"/>
      <c r="O380" s="14"/>
      <c r="P380" s="14"/>
      <c r="Q380" s="9" t="s">
        <v>20</v>
      </c>
      <c r="R380" s="9"/>
      <c r="S380" s="15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ht="13.5" customHeight="1">
      <c r="A381" s="16">
        <v>3204609.0</v>
      </c>
      <c r="B381" s="25" t="s">
        <v>218</v>
      </c>
      <c r="C381" s="16">
        <v>2021.0</v>
      </c>
      <c r="D381" s="20">
        <v>9.5886286E7</v>
      </c>
      <c r="E381" s="20">
        <v>2.387318E7</v>
      </c>
      <c r="F381" s="20">
        <v>2.12E7</v>
      </c>
      <c r="G381" s="20">
        <v>1.4E7</v>
      </c>
      <c r="H381" s="19">
        <v>2.117626235E7</v>
      </c>
      <c r="I381" s="20">
        <v>0.0</v>
      </c>
      <c r="J381" s="19"/>
      <c r="K381" s="19">
        <f>VLOOKUP($A381,Fundeb2021!$C:$H,3,0)</f>
        <v>16997968.99</v>
      </c>
      <c r="L381" s="19" t="str">
        <f>VLOOKUP($A381,Fundeb2021!$C:$H,4,0)</f>
        <v>-</v>
      </c>
      <c r="M381" s="19" t="str">
        <f>VLOOKUP($A381,Fundeb2021!$C:$H,5,0)</f>
        <v>-</v>
      </c>
      <c r="N381" s="19" t="str">
        <f>VLOOKUP($A381,Fundeb2021!$C:$H,6,0)</f>
        <v>-</v>
      </c>
      <c r="O381" s="19">
        <v>5266.41</v>
      </c>
      <c r="P381" s="19">
        <v>5266.41</v>
      </c>
      <c r="Q381" s="16" t="s">
        <v>20</v>
      </c>
      <c r="R381" s="16" t="s">
        <v>22</v>
      </c>
      <c r="S381" s="21" t="s">
        <v>23</v>
      </c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ht="13.5" customHeight="1">
      <c r="A382" s="9">
        <v>3204609.0</v>
      </c>
      <c r="B382" s="24" t="s">
        <v>218</v>
      </c>
      <c r="C382" s="9">
        <v>2022.0</v>
      </c>
      <c r="D382" s="13">
        <v>1.1571E8</v>
      </c>
      <c r="E382" s="13">
        <v>3.307761654E7</v>
      </c>
      <c r="F382" s="13">
        <v>2.50745455E7</v>
      </c>
      <c r="G382" s="13">
        <v>1.630704476E7</v>
      </c>
      <c r="H382" s="14">
        <v>2.283394634E7</v>
      </c>
      <c r="I382" s="13">
        <v>0.0</v>
      </c>
      <c r="J382" s="14"/>
      <c r="K382" s="14">
        <f>VLOOKUP($A382,Fundeb2022!$C:$H,3,0)</f>
        <v>18033961.97</v>
      </c>
      <c r="L382" s="14" t="str">
        <f>VLOOKUP($A382,Fundeb2022!$C:$H,4,0)</f>
        <v>-</v>
      </c>
      <c r="M382" s="14" t="str">
        <f>VLOOKUP($A382,Fundeb2022!$C:$H,5,0)</f>
        <v>-</v>
      </c>
      <c r="N382" s="14" t="str">
        <f>VLOOKUP($A382,Fundeb2022!$C:$H,6,0)</f>
        <v>-</v>
      </c>
      <c r="O382" s="14">
        <v>6101.19</v>
      </c>
      <c r="P382" s="14">
        <v>6101.19</v>
      </c>
      <c r="Q382" s="9" t="s">
        <v>20</v>
      </c>
      <c r="R382" s="9" t="s">
        <v>22</v>
      </c>
      <c r="S382" s="22" t="s">
        <v>24</v>
      </c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ht="13.5" customHeight="1">
      <c r="A383" s="16">
        <v>3204609.0</v>
      </c>
      <c r="B383" s="25" t="s">
        <v>218</v>
      </c>
      <c r="C383" s="16">
        <v>2023.0</v>
      </c>
      <c r="D383" s="20">
        <v>1.3269162E8</v>
      </c>
      <c r="E383" s="20">
        <v>4.041967542E7</v>
      </c>
      <c r="F383" s="20">
        <v>2.52E7</v>
      </c>
      <c r="G383" s="20">
        <v>1.9E7</v>
      </c>
      <c r="H383" s="19">
        <v>2.297640619E7</v>
      </c>
      <c r="I383" s="20">
        <v>0.0</v>
      </c>
      <c r="J383" s="19"/>
      <c r="K383" s="19">
        <f>VLOOKUP($A383,Fundeb2023!$C:$H,3,0)</f>
        <v>19466058.8</v>
      </c>
      <c r="L383" s="19" t="str">
        <f>VLOOKUP($A383,Fundeb2023!$C:$H,4,0)</f>
        <v>-</v>
      </c>
      <c r="M383" s="19" t="str">
        <f>VLOOKUP($A383,Fundeb2023!$C:$H,5,0)</f>
        <v>-</v>
      </c>
      <c r="N383" s="19" t="str">
        <f>VLOOKUP($A383,Fundeb2023!$C:$H,6,0)</f>
        <v>-</v>
      </c>
      <c r="O383" s="19">
        <v>8856.11</v>
      </c>
      <c r="P383" s="19">
        <v>8856.11</v>
      </c>
      <c r="Q383" s="16" t="s">
        <v>20</v>
      </c>
      <c r="R383" s="16" t="s">
        <v>22</v>
      </c>
      <c r="S383" s="21" t="s">
        <v>25</v>
      </c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ht="13.5" customHeight="1">
      <c r="A384" s="9">
        <v>3204609.0</v>
      </c>
      <c r="B384" s="24" t="s">
        <v>218</v>
      </c>
      <c r="C384" s="9">
        <v>2024.0</v>
      </c>
      <c r="D384" s="13">
        <v>1.338E8</v>
      </c>
      <c r="E384" s="13">
        <v>4.073423329E7</v>
      </c>
      <c r="F384" s="13">
        <v>3.102122633E7</v>
      </c>
      <c r="G384" s="13">
        <v>2.021308678E7</v>
      </c>
      <c r="H384" s="14">
        <v>2.610012519E7</v>
      </c>
      <c r="I384" s="13">
        <v>0.0</v>
      </c>
      <c r="J384" s="14"/>
      <c r="K384" s="14">
        <f>VLOOKUP($A384,Fundeb2024!$C:$H,3,0)</f>
        <v>21930781.4</v>
      </c>
      <c r="L384" s="14" t="str">
        <f>VLOOKUP($A384,Fundeb2024!$C:$H,4,0)</f>
        <v>-</v>
      </c>
      <c r="M384" s="14" t="str">
        <f>VLOOKUP($A384,Fundeb2024!$C:$H,5,0)</f>
        <v>-</v>
      </c>
      <c r="N384" s="14" t="str">
        <f>VLOOKUP($A384,Fundeb2024!$C:$H,6,0)</f>
        <v>-</v>
      </c>
      <c r="O384" s="14">
        <v>8705.61</v>
      </c>
      <c r="P384" s="14">
        <v>8705.61</v>
      </c>
      <c r="Q384" s="9" t="s">
        <v>20</v>
      </c>
      <c r="R384" s="9" t="s">
        <v>22</v>
      </c>
      <c r="S384" s="22" t="s">
        <v>26</v>
      </c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ht="13.5" customHeight="1">
      <c r="A385" s="16">
        <v>3204609.0</v>
      </c>
      <c r="B385" s="25" t="s">
        <v>218</v>
      </c>
      <c r="C385" s="16">
        <v>2025.0</v>
      </c>
      <c r="D385" s="20">
        <v>1.594866E8</v>
      </c>
      <c r="E385" s="20">
        <v>4.529399766E7</v>
      </c>
      <c r="F385" s="19"/>
      <c r="G385" s="19"/>
      <c r="H385" s="19">
        <v>3.622995108E7</v>
      </c>
      <c r="I385" s="20">
        <f>VLOOKUP(A385,'Página1'!A:E,5,0)</f>
        <v>7919364.535</v>
      </c>
      <c r="J385" s="23">
        <f>I385/H385</f>
        <v>0.2185861228</v>
      </c>
      <c r="K385" s="19">
        <f>VLOOKUP($A385,Fundeb2025!$C:$H,3,0)</f>
        <v>23192670.61</v>
      </c>
      <c r="L385" s="19" t="str">
        <f>VLOOKUP($A385,Fundeb2025!$C:$H,4,0)</f>
        <v>-</v>
      </c>
      <c r="M385" s="19" t="str">
        <f>VLOOKUP($A385,Fundeb2025!$C:$H,5,0)</f>
        <v>-</v>
      </c>
      <c r="N385" s="19">
        <f>VLOOKUP($A385,Fundeb2025!$C:$H,6,0)</f>
        <v>1739187.67</v>
      </c>
      <c r="O385" s="19">
        <v>8275.07</v>
      </c>
      <c r="P385" s="19" t="s">
        <v>20</v>
      </c>
      <c r="Q385" s="16">
        <v>3.40727069E-4</v>
      </c>
      <c r="R385" s="16" t="s">
        <v>219</v>
      </c>
      <c r="S385" s="21" t="s">
        <v>28</v>
      </c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ht="13.5" customHeight="1">
      <c r="A386" s="9">
        <v>3204658.0</v>
      </c>
      <c r="B386" s="24" t="s">
        <v>220</v>
      </c>
      <c r="C386" s="9">
        <v>2020.0</v>
      </c>
      <c r="D386" s="13">
        <v>3.83E7</v>
      </c>
      <c r="E386" s="13">
        <v>1.14447E7</v>
      </c>
      <c r="F386" s="13">
        <v>1.215E7</v>
      </c>
      <c r="G386" s="13">
        <v>4550000.0</v>
      </c>
      <c r="H386" s="14"/>
      <c r="I386" s="13">
        <v>0.0</v>
      </c>
      <c r="J386" s="14"/>
      <c r="K386" s="14"/>
      <c r="L386" s="14"/>
      <c r="M386" s="14"/>
      <c r="N386" s="14"/>
      <c r="O386" s="14"/>
      <c r="P386" s="14"/>
      <c r="Q386" s="9" t="s">
        <v>20</v>
      </c>
      <c r="R386" s="9"/>
      <c r="S386" s="15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ht="13.5" customHeight="1">
      <c r="A387" s="16">
        <v>3204658.0</v>
      </c>
      <c r="B387" s="25" t="s">
        <v>221</v>
      </c>
      <c r="C387" s="16">
        <v>2021.0</v>
      </c>
      <c r="D387" s="20">
        <v>3.9E7</v>
      </c>
      <c r="E387" s="20">
        <v>1.21625E7</v>
      </c>
      <c r="F387" s="19"/>
      <c r="G387" s="19"/>
      <c r="H387" s="19">
        <v>1.388427562E7</v>
      </c>
      <c r="I387" s="20">
        <v>0.0</v>
      </c>
      <c r="J387" s="19"/>
      <c r="K387" s="19">
        <f>VLOOKUP($A387,Fundeb2021!$C:$H,3,0)</f>
        <v>7328780.42</v>
      </c>
      <c r="L387" s="19" t="str">
        <f>VLOOKUP($A387,Fundeb2021!$C:$H,4,0)</f>
        <v>-</v>
      </c>
      <c r="M387" s="19" t="str">
        <f>VLOOKUP($A387,Fundeb2021!$C:$H,5,0)</f>
        <v>-</v>
      </c>
      <c r="N387" s="19" t="str">
        <f>VLOOKUP($A387,Fundeb2021!$C:$H,6,0)</f>
        <v>-</v>
      </c>
      <c r="O387" s="19">
        <v>5213.12</v>
      </c>
      <c r="P387" s="19">
        <v>5213.12</v>
      </c>
      <c r="Q387" s="16" t="s">
        <v>20</v>
      </c>
      <c r="R387" s="16" t="s">
        <v>22</v>
      </c>
      <c r="S387" s="21" t="s">
        <v>23</v>
      </c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ht="13.5" customHeight="1">
      <c r="A388" s="9">
        <v>3204658.0</v>
      </c>
      <c r="B388" s="24" t="s">
        <v>221</v>
      </c>
      <c r="C388" s="9">
        <v>2022.0</v>
      </c>
      <c r="D388" s="13">
        <v>4.55E7</v>
      </c>
      <c r="E388" s="13">
        <v>1.66425E7</v>
      </c>
      <c r="F388" s="14"/>
      <c r="G388" s="14"/>
      <c r="H388" s="14">
        <v>1.40821322E7</v>
      </c>
      <c r="I388" s="13">
        <v>0.0</v>
      </c>
      <c r="J388" s="14"/>
      <c r="K388" s="14">
        <f>VLOOKUP($A388,Fundeb2022!$C:$H,3,0)</f>
        <v>8211013.62</v>
      </c>
      <c r="L388" s="14" t="str">
        <f>VLOOKUP($A388,Fundeb2022!$C:$H,4,0)</f>
        <v>-</v>
      </c>
      <c r="M388" s="14" t="str">
        <f>VLOOKUP($A388,Fundeb2022!$C:$H,5,0)</f>
        <v>-</v>
      </c>
      <c r="N388" s="14" t="str">
        <f>VLOOKUP($A388,Fundeb2022!$C:$H,6,0)</f>
        <v>-</v>
      </c>
      <c r="O388" s="14">
        <v>5879.02</v>
      </c>
      <c r="P388" s="14">
        <v>5879.02</v>
      </c>
      <c r="Q388" s="9" t="s">
        <v>20</v>
      </c>
      <c r="R388" s="9" t="s">
        <v>22</v>
      </c>
      <c r="S388" s="22" t="s">
        <v>24</v>
      </c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ht="13.5" customHeight="1">
      <c r="A389" s="16">
        <v>3204658.0</v>
      </c>
      <c r="B389" s="25" t="s">
        <v>221</v>
      </c>
      <c r="C389" s="16">
        <v>2023.0</v>
      </c>
      <c r="D389" s="20">
        <v>7.07E7</v>
      </c>
      <c r="E389" s="20">
        <v>2.32775E7</v>
      </c>
      <c r="F389" s="20">
        <v>1.7E7</v>
      </c>
      <c r="G389" s="20">
        <v>7500000.0</v>
      </c>
      <c r="H389" s="19">
        <v>1.492900028E7</v>
      </c>
      <c r="I389" s="20">
        <v>0.0</v>
      </c>
      <c r="J389" s="19"/>
      <c r="K389" s="19">
        <f>VLOOKUP($A389,Fundeb2023!$C:$H,3,0)</f>
        <v>9386732.7</v>
      </c>
      <c r="L389" s="19" t="str">
        <f>VLOOKUP($A389,Fundeb2023!$C:$H,4,0)</f>
        <v>-</v>
      </c>
      <c r="M389" s="19">
        <f>VLOOKUP($A389,Fundeb2023!$C:$H,5,0)</f>
        <v>358527.87</v>
      </c>
      <c r="N389" s="19">
        <f>VLOOKUP($A389,Fundeb2023!$C:$H,6,0)</f>
        <v>209024.83</v>
      </c>
      <c r="O389" s="19">
        <v>8014.22</v>
      </c>
      <c r="P389" s="19">
        <v>8196.52</v>
      </c>
      <c r="Q389" s="16">
        <v>1.19890162E-4</v>
      </c>
      <c r="R389" s="16" t="s">
        <v>22</v>
      </c>
      <c r="S389" s="21" t="s">
        <v>25</v>
      </c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ht="13.5" customHeight="1">
      <c r="A390" s="9">
        <v>3204658.0</v>
      </c>
      <c r="B390" s="24" t="s">
        <v>221</v>
      </c>
      <c r="C390" s="9">
        <v>2024.0</v>
      </c>
      <c r="D390" s="13">
        <v>7.45E7</v>
      </c>
      <c r="E390" s="13">
        <v>2.73455E7</v>
      </c>
      <c r="F390" s="13">
        <v>1.8E7</v>
      </c>
      <c r="G390" s="13">
        <v>9000000.0</v>
      </c>
      <c r="H390" s="14">
        <v>1.680374795E7</v>
      </c>
      <c r="I390" s="13">
        <v>0.0</v>
      </c>
      <c r="J390" s="14"/>
      <c r="K390" s="14">
        <f>VLOOKUP($A390,Fundeb2024!$C:$H,3,0)</f>
        <v>10883947.87</v>
      </c>
      <c r="L390" s="14" t="str">
        <f>VLOOKUP($A390,Fundeb2024!$C:$H,4,0)</f>
        <v>-</v>
      </c>
      <c r="M390" s="14">
        <f>VLOOKUP($A390,Fundeb2024!$C:$H,5,0)</f>
        <v>1250482.06</v>
      </c>
      <c r="N390" s="14">
        <f>VLOOKUP($A390,Fundeb2024!$C:$H,6,0)</f>
        <v>340111.77</v>
      </c>
      <c r="O390" s="14">
        <v>7853.67</v>
      </c>
      <c r="P390" s="14">
        <v>8510.81</v>
      </c>
      <c r="Q390" s="9">
        <v>8.69E-5</v>
      </c>
      <c r="R390" s="9" t="s">
        <v>22</v>
      </c>
      <c r="S390" s="22" t="s">
        <v>26</v>
      </c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ht="13.5" customHeight="1">
      <c r="A391" s="16">
        <v>3204658.0</v>
      </c>
      <c r="B391" s="25" t="s">
        <v>221</v>
      </c>
      <c r="C391" s="16">
        <v>2025.0</v>
      </c>
      <c r="D391" s="20">
        <v>8.38E7</v>
      </c>
      <c r="E391" s="20">
        <v>3.11395542E7</v>
      </c>
      <c r="F391" s="20"/>
      <c r="G391" s="20"/>
      <c r="H391" s="19">
        <v>2.311092364E7</v>
      </c>
      <c r="I391" s="20">
        <f>VLOOKUP(A391,'Página1'!A:E,5,0)</f>
        <v>7503173.116</v>
      </c>
      <c r="J391" s="23">
        <f>I391/H391</f>
        <v>0.3246591626</v>
      </c>
      <c r="K391" s="19">
        <f>VLOOKUP($A391,Fundeb2025!$C:$H,3,0)</f>
        <v>12155575.77</v>
      </c>
      <c r="L391" s="19" t="str">
        <f>VLOOKUP($A391,Fundeb2025!$C:$H,4,0)</f>
        <v>-</v>
      </c>
      <c r="M391" s="19">
        <f>VLOOKUP($A391,Fundeb2025!$C:$H,5,0)</f>
        <v>1033691.59</v>
      </c>
      <c r="N391" s="19">
        <f>VLOOKUP($A391,Fundeb2025!$C:$H,6,0)</f>
        <v>812598.07</v>
      </c>
      <c r="O391" s="19">
        <v>7506.45</v>
      </c>
      <c r="P391" s="19">
        <v>8031.01</v>
      </c>
      <c r="Q391" s="16">
        <v>1.59197403E-4</v>
      </c>
      <c r="R391" s="16" t="s">
        <v>222</v>
      </c>
      <c r="S391" s="21" t="s">
        <v>28</v>
      </c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ht="13.5" customHeight="1">
      <c r="A392" s="9">
        <v>3204708.0</v>
      </c>
      <c r="B392" s="24" t="s">
        <v>223</v>
      </c>
      <c r="C392" s="9">
        <v>2020.0</v>
      </c>
      <c r="D392" s="13">
        <v>1.3053588499E8</v>
      </c>
      <c r="E392" s="13">
        <v>2.554929433E7</v>
      </c>
      <c r="F392" s="13">
        <v>1.942371257E7</v>
      </c>
      <c r="G392" s="13">
        <v>1.901121537E7</v>
      </c>
      <c r="H392" s="14"/>
      <c r="I392" s="13">
        <v>0.0</v>
      </c>
      <c r="J392" s="14"/>
      <c r="K392" s="14"/>
      <c r="L392" s="14"/>
      <c r="M392" s="14"/>
      <c r="N392" s="14"/>
      <c r="O392" s="14"/>
      <c r="P392" s="14"/>
      <c r="Q392" s="9" t="s">
        <v>20</v>
      </c>
      <c r="R392" s="9"/>
      <c r="S392" s="15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ht="13.5" customHeight="1">
      <c r="A393" s="16">
        <v>3204708.0</v>
      </c>
      <c r="B393" s="25" t="s">
        <v>224</v>
      </c>
      <c r="C393" s="16">
        <v>2021.0</v>
      </c>
      <c r="D393" s="20">
        <v>1.3001552773E8</v>
      </c>
      <c r="E393" s="20">
        <v>2.689376119E7</v>
      </c>
      <c r="F393" s="20">
        <v>1.965011459E7</v>
      </c>
      <c r="G393" s="20">
        <v>1.741304687E7</v>
      </c>
      <c r="H393" s="19">
        <v>2.233954275E7</v>
      </c>
      <c r="I393" s="20">
        <v>0.0</v>
      </c>
      <c r="J393" s="19"/>
      <c r="K393" s="19">
        <f>VLOOKUP($A393,Fundeb2021!$C:$H,3,0)</f>
        <v>22556224.42</v>
      </c>
      <c r="L393" s="19" t="str">
        <f>VLOOKUP($A393,Fundeb2021!$C:$H,4,0)</f>
        <v>-</v>
      </c>
      <c r="M393" s="19" t="str">
        <f>VLOOKUP($A393,Fundeb2021!$C:$H,5,0)</f>
        <v>-</v>
      </c>
      <c r="N393" s="19" t="str">
        <f>VLOOKUP($A393,Fundeb2021!$C:$H,6,0)</f>
        <v>-</v>
      </c>
      <c r="O393" s="19">
        <v>5003.09</v>
      </c>
      <c r="P393" s="19">
        <v>5003.09</v>
      </c>
      <c r="Q393" s="16" t="s">
        <v>20</v>
      </c>
      <c r="R393" s="16" t="s">
        <v>22</v>
      </c>
      <c r="S393" s="21" t="s">
        <v>23</v>
      </c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ht="13.5" customHeight="1">
      <c r="A394" s="9">
        <v>3204708.0</v>
      </c>
      <c r="B394" s="24" t="s">
        <v>224</v>
      </c>
      <c r="C394" s="9">
        <v>2022.0</v>
      </c>
      <c r="D394" s="13">
        <v>1.667565506E8</v>
      </c>
      <c r="E394" s="13">
        <v>3.640669632E7</v>
      </c>
      <c r="F394" s="13">
        <v>2.689255587E7</v>
      </c>
      <c r="G394" s="13">
        <v>2.199265254E7</v>
      </c>
      <c r="H394" s="14">
        <v>2.708103667E7</v>
      </c>
      <c r="I394" s="13">
        <v>0.0</v>
      </c>
      <c r="J394" s="14"/>
      <c r="K394" s="14">
        <f>VLOOKUP($A394,Fundeb2022!$C:$H,3,0)</f>
        <v>23644158.94</v>
      </c>
      <c r="L394" s="14" t="str">
        <f>VLOOKUP($A394,Fundeb2022!$C:$H,4,0)</f>
        <v>-</v>
      </c>
      <c r="M394" s="14">
        <f>VLOOKUP($A394,Fundeb2022!$C:$H,5,0)</f>
        <v>255874.77</v>
      </c>
      <c r="N394" s="14" t="str">
        <f>VLOOKUP($A394,Fundeb2022!$C:$H,6,0)</f>
        <v>-</v>
      </c>
      <c r="O394" s="14">
        <v>5611.46</v>
      </c>
      <c r="P394" s="14">
        <v>5664.21</v>
      </c>
      <c r="Q394" s="9" t="s">
        <v>20</v>
      </c>
      <c r="R394" s="9" t="s">
        <v>22</v>
      </c>
      <c r="S394" s="22" t="s">
        <v>24</v>
      </c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ht="13.5" customHeight="1">
      <c r="A395" s="16">
        <v>3204708.0</v>
      </c>
      <c r="B395" s="25" t="s">
        <v>224</v>
      </c>
      <c r="C395" s="16">
        <v>2023.0</v>
      </c>
      <c r="D395" s="20">
        <v>2.2405050122E8</v>
      </c>
      <c r="E395" s="20">
        <v>4.330669241E7</v>
      </c>
      <c r="F395" s="19"/>
      <c r="G395" s="19"/>
      <c r="H395" s="19">
        <v>2.955709423E7</v>
      </c>
      <c r="I395" s="20">
        <v>0.0</v>
      </c>
      <c r="J395" s="19"/>
      <c r="K395" s="19">
        <f>VLOOKUP($A395,Fundeb2023!$C:$H,3,0)</f>
        <v>26406330.41</v>
      </c>
      <c r="L395" s="19" t="str">
        <f>VLOOKUP($A395,Fundeb2023!$C:$H,4,0)</f>
        <v>-</v>
      </c>
      <c r="M395" s="19">
        <f>VLOOKUP($A395,Fundeb2023!$C:$H,5,0)</f>
        <v>147055.42</v>
      </c>
      <c r="N395" s="19">
        <f>VLOOKUP($A395,Fundeb2023!$C:$H,6,0)</f>
        <v>581319.54</v>
      </c>
      <c r="O395" s="19">
        <v>8186.38</v>
      </c>
      <c r="P395" s="19">
        <v>8196.52</v>
      </c>
      <c r="Q395" s="16">
        <v>3.33426866E-4</v>
      </c>
      <c r="R395" s="16" t="s">
        <v>22</v>
      </c>
      <c r="S395" s="21" t="s">
        <v>25</v>
      </c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ht="13.5" customHeight="1">
      <c r="A396" s="9">
        <v>3204708.0</v>
      </c>
      <c r="B396" s="24" t="s">
        <v>224</v>
      </c>
      <c r="C396" s="9">
        <v>2024.0</v>
      </c>
      <c r="D396" s="13">
        <v>2.5205604405E8</v>
      </c>
      <c r="E396" s="13">
        <v>4.791722024E7</v>
      </c>
      <c r="F396" s="14"/>
      <c r="G396" s="14"/>
      <c r="H396" s="14">
        <v>3.319674342E7</v>
      </c>
      <c r="I396" s="13">
        <v>0.0</v>
      </c>
      <c r="J396" s="14"/>
      <c r="K396" s="14">
        <f>VLOOKUP($A396,Fundeb2024!$C:$H,3,0)</f>
        <v>30710994.81</v>
      </c>
      <c r="L396" s="14" t="str">
        <f>VLOOKUP($A396,Fundeb2024!$C:$H,4,0)</f>
        <v>-</v>
      </c>
      <c r="M396" s="14">
        <f>VLOOKUP($A396,Fundeb2024!$C:$H,5,0)</f>
        <v>3336225.35</v>
      </c>
      <c r="N396" s="14">
        <f>VLOOKUP($A396,Fundeb2024!$C:$H,6,0)</f>
        <v>963427.47</v>
      </c>
      <c r="O396" s="14">
        <v>7906.0</v>
      </c>
      <c r="P396" s="14">
        <v>8510.81</v>
      </c>
      <c r="Q396" s="9">
        <v>2.4608E-4</v>
      </c>
      <c r="R396" s="9" t="s">
        <v>22</v>
      </c>
      <c r="S396" s="22" t="s">
        <v>26</v>
      </c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ht="13.5" customHeight="1">
      <c r="A397" s="16">
        <v>3204708.0</v>
      </c>
      <c r="B397" s="25" t="s">
        <v>224</v>
      </c>
      <c r="C397" s="16">
        <v>2025.0</v>
      </c>
      <c r="D397" s="20">
        <v>2.6966247564E8</v>
      </c>
      <c r="E397" s="20">
        <v>5.37425355E7</v>
      </c>
      <c r="F397" s="19"/>
      <c r="G397" s="19"/>
      <c r="H397" s="19">
        <v>3.97129522E7</v>
      </c>
      <c r="I397" s="20">
        <f>VLOOKUP(A397,'Página1'!A:E,5,0)</f>
        <v>4919309.21</v>
      </c>
      <c r="J397" s="23">
        <f>I397/H397</f>
        <v>0.1238716574</v>
      </c>
      <c r="K397" s="19">
        <f>VLOOKUP($A397,Fundeb2025!$C:$H,3,0)</f>
        <v>32963903.29</v>
      </c>
      <c r="L397" s="19" t="str">
        <f>VLOOKUP($A397,Fundeb2025!$C:$H,4,0)</f>
        <v>-</v>
      </c>
      <c r="M397" s="19">
        <f>VLOOKUP($A397,Fundeb2025!$C:$H,5,0)</f>
        <v>2219821.14</v>
      </c>
      <c r="N397" s="19" t="str">
        <f>VLOOKUP($A397,Fundeb2025!$C:$H,6,0)</f>
        <v>-</v>
      </c>
      <c r="O397" s="19">
        <v>7625.35</v>
      </c>
      <c r="P397" s="19">
        <v>8031.01</v>
      </c>
      <c r="Q397" s="16" t="s">
        <v>20</v>
      </c>
      <c r="R397" s="16" t="s">
        <v>225</v>
      </c>
      <c r="S397" s="21" t="s">
        <v>28</v>
      </c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ht="13.5" customHeight="1">
      <c r="A398" s="9">
        <v>3204807.0</v>
      </c>
      <c r="B398" s="24" t="s">
        <v>226</v>
      </c>
      <c r="C398" s="9">
        <v>2020.0</v>
      </c>
      <c r="D398" s="13">
        <v>4.14585E7</v>
      </c>
      <c r="E398" s="14"/>
      <c r="F398" s="14"/>
      <c r="G398" s="14"/>
      <c r="H398" s="14"/>
      <c r="I398" s="13">
        <v>0.0</v>
      </c>
      <c r="J398" s="14"/>
      <c r="K398" s="14"/>
      <c r="L398" s="14"/>
      <c r="M398" s="14"/>
      <c r="N398" s="14"/>
      <c r="O398" s="14"/>
      <c r="P398" s="14"/>
      <c r="Q398" s="9" t="s">
        <v>20</v>
      </c>
      <c r="R398" s="9"/>
      <c r="S398" s="15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ht="13.5" customHeight="1">
      <c r="A399" s="16">
        <v>3204807.0</v>
      </c>
      <c r="B399" s="25" t="s">
        <v>227</v>
      </c>
      <c r="C399" s="16">
        <v>2021.0</v>
      </c>
      <c r="D399" s="20">
        <v>4.14585E7</v>
      </c>
      <c r="E399" s="19"/>
      <c r="F399" s="19"/>
      <c r="G399" s="19"/>
      <c r="H399" s="19">
        <v>6773610.73</v>
      </c>
      <c r="I399" s="20">
        <v>0.0</v>
      </c>
      <c r="J399" s="19"/>
      <c r="K399" s="19">
        <f>VLOOKUP($A399,Fundeb2021!$C:$H,3,0)</f>
        <v>7633158.17</v>
      </c>
      <c r="L399" s="19" t="str">
        <f>VLOOKUP($A399,Fundeb2021!$C:$H,4,0)</f>
        <v>-</v>
      </c>
      <c r="M399" s="19" t="str">
        <f>VLOOKUP($A399,Fundeb2021!$C:$H,5,0)</f>
        <v>-</v>
      </c>
      <c r="N399" s="19" t="str">
        <f>VLOOKUP($A399,Fundeb2021!$C:$H,6,0)</f>
        <v>-</v>
      </c>
      <c r="O399" s="19">
        <v>4974.3</v>
      </c>
      <c r="P399" s="19">
        <v>4974.3</v>
      </c>
      <c r="Q399" s="16" t="s">
        <v>20</v>
      </c>
      <c r="R399" s="16" t="s">
        <v>22</v>
      </c>
      <c r="S399" s="21" t="s">
        <v>23</v>
      </c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ht="13.5" customHeight="1">
      <c r="A400" s="9">
        <v>3204807.0</v>
      </c>
      <c r="B400" s="24" t="s">
        <v>227</v>
      </c>
      <c r="C400" s="9">
        <v>2022.0</v>
      </c>
      <c r="D400" s="13">
        <v>4.764081E7</v>
      </c>
      <c r="E400" s="13">
        <v>8640000.0</v>
      </c>
      <c r="F400" s="14"/>
      <c r="G400" s="14"/>
      <c r="H400" s="14">
        <v>7633766.48</v>
      </c>
      <c r="I400" s="13">
        <v>0.0</v>
      </c>
      <c r="J400" s="14"/>
      <c r="K400" s="14">
        <f>VLOOKUP($A400,Fundeb2022!$C:$H,3,0)</f>
        <v>7758626.68</v>
      </c>
      <c r="L400" s="14" t="str">
        <f>VLOOKUP($A400,Fundeb2022!$C:$H,4,0)</f>
        <v>-</v>
      </c>
      <c r="M400" s="14" t="str">
        <f>VLOOKUP($A400,Fundeb2022!$C:$H,5,0)</f>
        <v>-</v>
      </c>
      <c r="N400" s="14" t="str">
        <f>VLOOKUP($A400,Fundeb2022!$C:$H,6,0)</f>
        <v>-</v>
      </c>
      <c r="O400" s="14">
        <v>6075.94</v>
      </c>
      <c r="P400" s="14">
        <v>6075.94</v>
      </c>
      <c r="Q400" s="9" t="s">
        <v>20</v>
      </c>
      <c r="R400" s="9" t="s">
        <v>22</v>
      </c>
      <c r="S400" s="22" t="s">
        <v>24</v>
      </c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ht="13.5" customHeight="1">
      <c r="A401" s="16">
        <v>3204807.0</v>
      </c>
      <c r="B401" s="25" t="s">
        <v>227</v>
      </c>
      <c r="C401" s="16">
        <v>2023.0</v>
      </c>
      <c r="D401" s="20">
        <v>5.25E7</v>
      </c>
      <c r="E401" s="20">
        <v>8683190.0</v>
      </c>
      <c r="F401" s="20">
        <v>7936982.24</v>
      </c>
      <c r="G401" s="20">
        <v>4472000.0</v>
      </c>
      <c r="H401" s="19">
        <v>8218029.28</v>
      </c>
      <c r="I401" s="20">
        <v>0.0</v>
      </c>
      <c r="J401" s="19"/>
      <c r="K401" s="19">
        <f>VLOOKUP($A401,Fundeb2023!$C:$H,3,0)</f>
        <v>10050943.53</v>
      </c>
      <c r="L401" s="19" t="str">
        <f>VLOOKUP($A401,Fundeb2023!$C:$H,4,0)</f>
        <v>-</v>
      </c>
      <c r="M401" s="19">
        <f>VLOOKUP($A401,Fundeb2023!$C:$H,5,0)</f>
        <v>728066.74</v>
      </c>
      <c r="N401" s="19">
        <f>VLOOKUP($A401,Fundeb2023!$C:$H,6,0)</f>
        <v>223267.93</v>
      </c>
      <c r="O401" s="19">
        <v>7851.64</v>
      </c>
      <c r="P401" s="19">
        <v>8196.52</v>
      </c>
      <c r="Q401" s="16">
        <v>1.28059562E-4</v>
      </c>
      <c r="R401" s="16" t="s">
        <v>22</v>
      </c>
      <c r="S401" s="21" t="s">
        <v>25</v>
      </c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ht="13.5" customHeight="1">
      <c r="A402" s="9">
        <v>3204807.0</v>
      </c>
      <c r="B402" s="24" t="s">
        <v>227</v>
      </c>
      <c r="C402" s="9">
        <v>2024.0</v>
      </c>
      <c r="D402" s="13">
        <v>5.46064E7</v>
      </c>
      <c r="E402" s="13">
        <v>1.08347E7</v>
      </c>
      <c r="F402" s="13">
        <v>1.127976716E7</v>
      </c>
      <c r="G402" s="13">
        <v>5683500.0</v>
      </c>
      <c r="H402" s="14">
        <v>9708242.62</v>
      </c>
      <c r="I402" s="13">
        <v>0.0</v>
      </c>
      <c r="J402" s="14"/>
      <c r="K402" s="14">
        <f>VLOOKUP($A402,Fundeb2024!$C:$H,3,0)</f>
        <v>13155858.75</v>
      </c>
      <c r="L402" s="14" t="str">
        <f>VLOOKUP($A402,Fundeb2024!$C:$H,4,0)</f>
        <v>-</v>
      </c>
      <c r="M402" s="14">
        <f>VLOOKUP($A402,Fundeb2024!$C:$H,5,0)</f>
        <v>4923761.62</v>
      </c>
      <c r="N402" s="14">
        <f>VLOOKUP($A402,Fundeb2024!$C:$H,6,0)</f>
        <v>390460.88</v>
      </c>
      <c r="O402" s="14">
        <v>6333.7</v>
      </c>
      <c r="P402" s="14">
        <v>8510.81</v>
      </c>
      <c r="Q402" s="9">
        <v>9.974E-5</v>
      </c>
      <c r="R402" s="9" t="s">
        <v>22</v>
      </c>
      <c r="S402" s="22" t="s">
        <v>26</v>
      </c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ht="13.5" customHeight="1">
      <c r="A403" s="16">
        <v>3204807.0</v>
      </c>
      <c r="B403" s="25" t="s">
        <v>227</v>
      </c>
      <c r="C403" s="16">
        <v>2025.0</v>
      </c>
      <c r="D403" s="20">
        <v>5.653400592E7</v>
      </c>
      <c r="E403" s="20">
        <v>1.092734741E7</v>
      </c>
      <c r="F403" s="20">
        <v>1.127976716E7</v>
      </c>
      <c r="G403" s="20">
        <v>5683500.0</v>
      </c>
      <c r="H403" s="19">
        <v>1.569121657E7</v>
      </c>
      <c r="I403" s="20">
        <f>VLOOKUP(A403,'Página1'!A:E,5,0)</f>
        <v>7249342.25</v>
      </c>
      <c r="J403" s="23">
        <f>I403/H403</f>
        <v>0.4620000124</v>
      </c>
      <c r="K403" s="19">
        <f>VLOOKUP($A403,Fundeb2025!$C:$H,3,0)</f>
        <v>14530840.5</v>
      </c>
      <c r="L403" s="19" t="str">
        <f>VLOOKUP($A403,Fundeb2025!$C:$H,4,0)</f>
        <v>-</v>
      </c>
      <c r="M403" s="19">
        <f>VLOOKUP($A403,Fundeb2025!$C:$H,5,0)</f>
        <v>3603818.78</v>
      </c>
      <c r="N403" s="19" t="str">
        <f>VLOOKUP($A403,Fundeb2025!$C:$H,6,0)</f>
        <v>-</v>
      </c>
      <c r="O403" s="19">
        <v>6509.65</v>
      </c>
      <c r="P403" s="19">
        <v>8031.01</v>
      </c>
      <c r="Q403" s="16" t="s">
        <v>20</v>
      </c>
      <c r="R403" s="16" t="s">
        <v>228</v>
      </c>
      <c r="S403" s="21" t="s">
        <v>28</v>
      </c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ht="13.5" customHeight="1">
      <c r="A404" s="9">
        <v>3204906.0</v>
      </c>
      <c r="B404" s="24" t="s">
        <v>229</v>
      </c>
      <c r="C404" s="9">
        <v>2020.0</v>
      </c>
      <c r="D404" s="13">
        <v>3.05E8</v>
      </c>
      <c r="E404" s="13">
        <v>1.14641E8</v>
      </c>
      <c r="F404" s="14"/>
      <c r="G404" s="14"/>
      <c r="H404" s="14"/>
      <c r="I404" s="13">
        <v>0.0</v>
      </c>
      <c r="J404" s="14"/>
      <c r="K404" s="14"/>
      <c r="L404" s="14"/>
      <c r="M404" s="14"/>
      <c r="N404" s="14"/>
      <c r="O404" s="14"/>
      <c r="P404" s="14"/>
      <c r="Q404" s="9" t="s">
        <v>20</v>
      </c>
      <c r="R404" s="9"/>
      <c r="S404" s="15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ht="13.5" customHeight="1">
      <c r="A405" s="16">
        <v>3204906.0</v>
      </c>
      <c r="B405" s="25" t="s">
        <v>230</v>
      </c>
      <c r="C405" s="16">
        <v>2021.0</v>
      </c>
      <c r="D405" s="20">
        <v>3.15E8</v>
      </c>
      <c r="E405" s="20">
        <v>1.25E8</v>
      </c>
      <c r="F405" s="19"/>
      <c r="G405" s="19"/>
      <c r="H405" s="19">
        <v>5.519810169E7</v>
      </c>
      <c r="I405" s="20">
        <v>0.0</v>
      </c>
      <c r="J405" s="19"/>
      <c r="K405" s="19">
        <f>VLOOKUP($A405,Fundeb2021!$C:$H,3,0)</f>
        <v>94512834.42</v>
      </c>
      <c r="L405" s="19" t="str">
        <f>VLOOKUP($A405,Fundeb2021!$C:$H,4,0)</f>
        <v>-</v>
      </c>
      <c r="M405" s="19" t="str">
        <f>VLOOKUP($A405,Fundeb2021!$C:$H,5,0)</f>
        <v>-</v>
      </c>
      <c r="N405" s="19" t="str">
        <f>VLOOKUP($A405,Fundeb2021!$C:$H,6,0)</f>
        <v>-</v>
      </c>
      <c r="O405" s="19">
        <v>4932.76</v>
      </c>
      <c r="P405" s="19">
        <v>4932.76</v>
      </c>
      <c r="Q405" s="16" t="s">
        <v>20</v>
      </c>
      <c r="R405" s="16" t="s">
        <v>22</v>
      </c>
      <c r="S405" s="21" t="s">
        <v>23</v>
      </c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ht="13.5" customHeight="1">
      <c r="A406" s="9">
        <v>3204906.0</v>
      </c>
      <c r="B406" s="24" t="s">
        <v>230</v>
      </c>
      <c r="C406" s="9">
        <v>2022.0</v>
      </c>
      <c r="D406" s="13">
        <v>3.48473E8</v>
      </c>
      <c r="E406" s="13">
        <v>1.2662E8</v>
      </c>
      <c r="F406" s="14"/>
      <c r="G406" s="14"/>
      <c r="H406" s="14">
        <v>6.252178607E7</v>
      </c>
      <c r="I406" s="13">
        <v>0.0</v>
      </c>
      <c r="J406" s="14"/>
      <c r="K406" s="14">
        <f>VLOOKUP($A406,Fundeb2022!$C:$H,3,0)</f>
        <v>103560136.8</v>
      </c>
      <c r="L406" s="14" t="str">
        <f>VLOOKUP($A406,Fundeb2022!$C:$H,4,0)</f>
        <v>-</v>
      </c>
      <c r="M406" s="14">
        <f>VLOOKUP($A406,Fundeb2022!$C:$H,5,0)</f>
        <v>4610306.29</v>
      </c>
      <c r="N406" s="14" t="str">
        <f>VLOOKUP($A406,Fundeb2022!$C:$H,6,0)</f>
        <v>-</v>
      </c>
      <c r="O406" s="14">
        <v>5448.23</v>
      </c>
      <c r="P406" s="14">
        <v>5664.21</v>
      </c>
      <c r="Q406" s="9" t="s">
        <v>20</v>
      </c>
      <c r="R406" s="9" t="s">
        <v>22</v>
      </c>
      <c r="S406" s="22" t="s">
        <v>24</v>
      </c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ht="13.5" customHeight="1">
      <c r="A407" s="16">
        <v>3204906.0</v>
      </c>
      <c r="B407" s="25" t="s">
        <v>230</v>
      </c>
      <c r="C407" s="16">
        <v>2023.0</v>
      </c>
      <c r="D407" s="20">
        <v>4.77222E8</v>
      </c>
      <c r="E407" s="20">
        <v>1.57897E8</v>
      </c>
      <c r="F407" s="19"/>
      <c r="G407" s="19"/>
      <c r="H407" s="19">
        <v>6.475596254E7</v>
      </c>
      <c r="I407" s="20">
        <v>0.0</v>
      </c>
      <c r="J407" s="19"/>
      <c r="K407" s="19">
        <f>VLOOKUP($A407,Fundeb2023!$C:$H,3,0)</f>
        <v>112409928</v>
      </c>
      <c r="L407" s="19" t="str">
        <f>VLOOKUP($A407,Fundeb2023!$C:$H,4,0)</f>
        <v>-</v>
      </c>
      <c r="M407" s="19">
        <f>VLOOKUP($A407,Fundeb2023!$C:$H,5,0)</f>
        <v>1574292.52</v>
      </c>
      <c r="N407" s="19">
        <f>VLOOKUP($A407,Fundeb2023!$C:$H,6,0)</f>
        <v>2417761.06</v>
      </c>
      <c r="O407" s="19">
        <v>8142.17</v>
      </c>
      <c r="P407" s="19">
        <v>8196.52</v>
      </c>
      <c r="Q407" s="16">
        <v>0.001386752793</v>
      </c>
      <c r="R407" s="16" t="s">
        <v>22</v>
      </c>
      <c r="S407" s="21" t="s">
        <v>25</v>
      </c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ht="13.5" customHeight="1">
      <c r="A408" s="9">
        <v>3204906.0</v>
      </c>
      <c r="B408" s="24" t="s">
        <v>230</v>
      </c>
      <c r="C408" s="9">
        <v>2024.0</v>
      </c>
      <c r="D408" s="13">
        <v>5.37325E8</v>
      </c>
      <c r="E408" s="13">
        <v>1.8536E8</v>
      </c>
      <c r="F408" s="14"/>
      <c r="G408" s="14"/>
      <c r="H408" s="14">
        <v>7.989195772E7</v>
      </c>
      <c r="I408" s="13">
        <v>0.0</v>
      </c>
      <c r="J408" s="14"/>
      <c r="K408" s="14">
        <f>VLOOKUP($A408,Fundeb2024!$C:$H,3,0)</f>
        <v>127723397.2</v>
      </c>
      <c r="L408" s="14" t="str">
        <f>VLOOKUP($A408,Fundeb2024!$C:$H,4,0)</f>
        <v>-</v>
      </c>
      <c r="M408" s="14">
        <f>VLOOKUP($A408,Fundeb2024!$C:$H,5,0)</f>
        <v>9031750.57</v>
      </c>
      <c r="N408" s="14">
        <f>VLOOKUP($A408,Fundeb2024!$C:$H,6,0)</f>
        <v>3782702.7</v>
      </c>
      <c r="O408" s="14">
        <v>8122.47</v>
      </c>
      <c r="P408" s="14">
        <v>8510.81</v>
      </c>
      <c r="Q408" s="9">
        <v>9.6621E-4</v>
      </c>
      <c r="R408" s="9" t="s">
        <v>22</v>
      </c>
      <c r="S408" s="22" t="s">
        <v>26</v>
      </c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ht="13.5" customHeight="1">
      <c r="A409" s="16">
        <v>3204906.0</v>
      </c>
      <c r="B409" s="25" t="s">
        <v>230</v>
      </c>
      <c r="C409" s="16">
        <v>2025.0</v>
      </c>
      <c r="D409" s="20">
        <v>6.11303E8</v>
      </c>
      <c r="E409" s="20">
        <v>2.12355E8</v>
      </c>
      <c r="F409" s="19"/>
      <c r="G409" s="19"/>
      <c r="H409" s="19">
        <v>1.0968839941E8</v>
      </c>
      <c r="I409" s="20">
        <f>VLOOKUP(A409,'Página1'!A:E,5,0)</f>
        <v>7457645.022</v>
      </c>
      <c r="J409" s="23">
        <f>I409/H409</f>
        <v>0.06798936863</v>
      </c>
      <c r="K409" s="19">
        <f>VLOOKUP($A409,Fundeb2025!$C:$H,3,0)</f>
        <v>136852415.3</v>
      </c>
      <c r="L409" s="19" t="str">
        <f>VLOOKUP($A409,Fundeb2025!$C:$H,4,0)</f>
        <v>-</v>
      </c>
      <c r="M409" s="19">
        <f>VLOOKUP($A409,Fundeb2025!$C:$H,5,0)</f>
        <v>5185673.77</v>
      </c>
      <c r="N409" s="19" t="str">
        <f>VLOOKUP($A409,Fundeb2025!$C:$H,6,0)</f>
        <v>-</v>
      </c>
      <c r="O409" s="19">
        <v>7800.58</v>
      </c>
      <c r="P409" s="19">
        <v>8031.01</v>
      </c>
      <c r="Q409" s="16" t="s">
        <v>20</v>
      </c>
      <c r="R409" s="16" t="s">
        <v>231</v>
      </c>
      <c r="S409" s="21" t="s">
        <v>28</v>
      </c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ht="13.5" customHeight="1">
      <c r="A410" s="9">
        <v>3204955.0</v>
      </c>
      <c r="B410" s="24" t="s">
        <v>232</v>
      </c>
      <c r="C410" s="9">
        <v>2020.0</v>
      </c>
      <c r="D410" s="13">
        <v>3.9E7</v>
      </c>
      <c r="E410" s="13">
        <v>1.021804714E7</v>
      </c>
      <c r="F410" s="13">
        <v>1.029086E7</v>
      </c>
      <c r="G410" s="13">
        <v>4179000.0</v>
      </c>
      <c r="H410" s="14"/>
      <c r="I410" s="13">
        <v>0.0</v>
      </c>
      <c r="J410" s="14"/>
      <c r="K410" s="14"/>
      <c r="L410" s="14"/>
      <c r="M410" s="14"/>
      <c r="N410" s="14"/>
      <c r="O410" s="14"/>
      <c r="P410" s="14"/>
      <c r="Q410" s="9" t="s">
        <v>20</v>
      </c>
      <c r="R410" s="9"/>
      <c r="S410" s="15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ht="13.5" customHeight="1">
      <c r="A411" s="16">
        <v>3204955.0</v>
      </c>
      <c r="B411" s="25" t="s">
        <v>233</v>
      </c>
      <c r="C411" s="16">
        <v>2021.0</v>
      </c>
      <c r="D411" s="20">
        <v>3.4526E7</v>
      </c>
      <c r="E411" s="20">
        <v>9552481.43</v>
      </c>
      <c r="F411" s="20">
        <v>1.029075E7</v>
      </c>
      <c r="G411" s="20">
        <v>4080000.0</v>
      </c>
      <c r="H411" s="19">
        <v>1.005164506E7</v>
      </c>
      <c r="I411" s="20">
        <v>0.0</v>
      </c>
      <c r="J411" s="19"/>
      <c r="K411" s="19">
        <f>VLOOKUP($A411,Fundeb2021!$C:$H,3,0)</f>
        <v>4647322.52</v>
      </c>
      <c r="L411" s="19" t="str">
        <f>VLOOKUP($A411,Fundeb2021!$C:$H,4,0)</f>
        <v>-</v>
      </c>
      <c r="M411" s="19" t="str">
        <f>VLOOKUP($A411,Fundeb2021!$C:$H,5,0)</f>
        <v>-</v>
      </c>
      <c r="N411" s="19" t="str">
        <f>VLOOKUP($A411,Fundeb2021!$C:$H,6,0)</f>
        <v>-</v>
      </c>
      <c r="O411" s="19">
        <v>5875.34</v>
      </c>
      <c r="P411" s="19">
        <v>5875.34</v>
      </c>
      <c r="Q411" s="16" t="s">
        <v>20</v>
      </c>
      <c r="R411" s="16" t="s">
        <v>22</v>
      </c>
      <c r="S411" s="21" t="s">
        <v>23</v>
      </c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ht="13.5" customHeight="1">
      <c r="A412" s="9">
        <v>3204955.0</v>
      </c>
      <c r="B412" s="24" t="s">
        <v>233</v>
      </c>
      <c r="C412" s="9">
        <v>2022.0</v>
      </c>
      <c r="D412" s="14"/>
      <c r="E412" s="14"/>
      <c r="F412" s="14"/>
      <c r="G412" s="14"/>
      <c r="H412" s="14">
        <v>1.082398251E7</v>
      </c>
      <c r="I412" s="13">
        <v>0.0</v>
      </c>
      <c r="J412" s="14"/>
      <c r="K412" s="14">
        <f>VLOOKUP($A412,Fundeb2022!$C:$H,3,0)</f>
        <v>4603894.6</v>
      </c>
      <c r="L412" s="14" t="str">
        <f>VLOOKUP($A412,Fundeb2022!$C:$H,4,0)</f>
        <v>-</v>
      </c>
      <c r="M412" s="14" t="str">
        <f>VLOOKUP($A412,Fundeb2022!$C:$H,5,0)</f>
        <v>-</v>
      </c>
      <c r="N412" s="14" t="str">
        <f>VLOOKUP($A412,Fundeb2022!$C:$H,6,0)</f>
        <v>-</v>
      </c>
      <c r="O412" s="14">
        <v>7077.81</v>
      </c>
      <c r="P412" s="14">
        <v>7077.81</v>
      </c>
      <c r="Q412" s="9" t="s">
        <v>20</v>
      </c>
      <c r="R412" s="9" t="s">
        <v>22</v>
      </c>
      <c r="S412" s="22" t="s">
        <v>24</v>
      </c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ht="13.5" customHeight="1">
      <c r="A413" s="16">
        <v>3204955.0</v>
      </c>
      <c r="B413" s="25" t="s">
        <v>233</v>
      </c>
      <c r="C413" s="16">
        <v>2023.0</v>
      </c>
      <c r="D413" s="20">
        <v>6.778346631E7</v>
      </c>
      <c r="E413" s="20">
        <v>1.220881806E7</v>
      </c>
      <c r="F413" s="20">
        <v>1.3615E7</v>
      </c>
      <c r="G413" s="20">
        <v>5760000.0</v>
      </c>
      <c r="H413" s="19">
        <v>1.101202785E7</v>
      </c>
      <c r="I413" s="20">
        <v>0.0</v>
      </c>
      <c r="J413" s="19"/>
      <c r="K413" s="19">
        <f>VLOOKUP($A413,Fundeb2023!$C:$H,3,0)</f>
        <v>6262893.6</v>
      </c>
      <c r="L413" s="19" t="str">
        <f>VLOOKUP($A413,Fundeb2023!$C:$H,4,0)</f>
        <v>-</v>
      </c>
      <c r="M413" s="19">
        <f>VLOOKUP($A413,Fundeb2023!$C:$H,5,0)</f>
        <v>511318.55</v>
      </c>
      <c r="N413" s="19" t="str">
        <f>VLOOKUP($A413,Fundeb2023!$C:$H,6,0)</f>
        <v>-</v>
      </c>
      <c r="O413" s="19">
        <v>7825.9</v>
      </c>
      <c r="P413" s="19">
        <v>8196.52</v>
      </c>
      <c r="Q413" s="16" t="s">
        <v>20</v>
      </c>
      <c r="R413" s="16" t="s">
        <v>22</v>
      </c>
      <c r="S413" s="21" t="s">
        <v>25</v>
      </c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ht="13.5" customHeight="1">
      <c r="A414" s="9">
        <v>3204955.0</v>
      </c>
      <c r="B414" s="24" t="s">
        <v>233</v>
      </c>
      <c r="C414" s="9">
        <v>2024.0</v>
      </c>
      <c r="D414" s="13">
        <v>6.8710937E7</v>
      </c>
      <c r="E414" s="13">
        <v>1.44506168E7</v>
      </c>
      <c r="F414" s="13">
        <v>1.398E7</v>
      </c>
      <c r="G414" s="13">
        <v>6500000.0</v>
      </c>
      <c r="H414" s="14">
        <v>1.232373187E7</v>
      </c>
      <c r="I414" s="13">
        <v>0.0</v>
      </c>
      <c r="J414" s="14"/>
      <c r="K414" s="14">
        <f>VLOOKUP($A414,Fundeb2024!$C:$H,3,0)</f>
        <v>8129979.71</v>
      </c>
      <c r="L414" s="14" t="str">
        <f>VLOOKUP($A414,Fundeb2024!$C:$H,4,0)</f>
        <v>-</v>
      </c>
      <c r="M414" s="14">
        <f>VLOOKUP($A414,Fundeb2024!$C:$H,5,0)</f>
        <v>2552708.55</v>
      </c>
      <c r="N414" s="14" t="str">
        <f>VLOOKUP($A414,Fundeb2024!$C:$H,6,0)</f>
        <v>-</v>
      </c>
      <c r="O414" s="14">
        <v>6762.86</v>
      </c>
      <c r="P414" s="14">
        <v>8510.81</v>
      </c>
      <c r="Q414" s="9" t="s">
        <v>20</v>
      </c>
      <c r="R414" s="9" t="s">
        <v>22</v>
      </c>
      <c r="S414" s="22" t="s">
        <v>26</v>
      </c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ht="13.5" customHeight="1">
      <c r="A415" s="16">
        <v>3204955.0</v>
      </c>
      <c r="B415" s="25" t="s">
        <v>233</v>
      </c>
      <c r="C415" s="16">
        <v>2025.0</v>
      </c>
      <c r="D415" s="20">
        <v>7.266339541E7</v>
      </c>
      <c r="E415" s="20">
        <v>2.208447808E7</v>
      </c>
      <c r="F415" s="20">
        <v>1.625E7</v>
      </c>
      <c r="G415" s="20">
        <v>1.178E7</v>
      </c>
      <c r="H415" s="19">
        <v>1.647058361E7</v>
      </c>
      <c r="I415" s="20">
        <f>VLOOKUP(A415,'Página1'!A:E,5,0)</f>
        <v>5562655.149</v>
      </c>
      <c r="J415" s="23">
        <f>I415/H415</f>
        <v>0.3377327289</v>
      </c>
      <c r="K415" s="19">
        <f>VLOOKUP($A415,Fundeb2025!$C:$H,3,0)</f>
        <v>12234510.85</v>
      </c>
      <c r="L415" s="19" t="str">
        <f>VLOOKUP($A415,Fundeb2025!$C:$H,4,0)</f>
        <v>-</v>
      </c>
      <c r="M415" s="19">
        <f>VLOOKUP($A415,Fundeb2025!$C:$H,5,0)</f>
        <v>5056938.18</v>
      </c>
      <c r="N415" s="19">
        <f>VLOOKUP($A415,Fundeb2025!$C:$H,6,0)</f>
        <v>927911.55</v>
      </c>
      <c r="O415" s="19">
        <v>5528.83</v>
      </c>
      <c r="P415" s="19">
        <v>8031.01</v>
      </c>
      <c r="Q415" s="16">
        <v>1.81788652E-4</v>
      </c>
      <c r="R415" s="16" t="s">
        <v>234</v>
      </c>
      <c r="S415" s="21" t="s">
        <v>28</v>
      </c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ht="13.5" customHeight="1">
      <c r="A416" s="9">
        <v>3205002.0</v>
      </c>
      <c r="B416" s="24" t="s">
        <v>235</v>
      </c>
      <c r="C416" s="9">
        <v>2020.0</v>
      </c>
      <c r="D416" s="13">
        <v>1.59789E9</v>
      </c>
      <c r="E416" s="13">
        <v>3.79649E8</v>
      </c>
      <c r="F416" s="14"/>
      <c r="G416" s="14"/>
      <c r="H416" s="14"/>
      <c r="I416" s="13">
        <v>0.0</v>
      </c>
      <c r="J416" s="14"/>
      <c r="K416" s="14"/>
      <c r="L416" s="14"/>
      <c r="M416" s="14"/>
      <c r="N416" s="14"/>
      <c r="O416" s="14"/>
      <c r="P416" s="14"/>
      <c r="Q416" s="9" t="s">
        <v>20</v>
      </c>
      <c r="R416" s="9"/>
      <c r="S416" s="15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ht="13.5" customHeight="1">
      <c r="A417" s="16">
        <v>3205002.0</v>
      </c>
      <c r="B417" s="25" t="s">
        <v>236</v>
      </c>
      <c r="C417" s="16">
        <v>2021.0</v>
      </c>
      <c r="D417" s="20">
        <v>1.61E9</v>
      </c>
      <c r="E417" s="20">
        <v>3.93985E8</v>
      </c>
      <c r="F417" s="19"/>
      <c r="G417" s="19"/>
      <c r="H417" s="19">
        <v>4.004984192E8</v>
      </c>
      <c r="I417" s="20">
        <v>0.0</v>
      </c>
      <c r="J417" s="19"/>
      <c r="K417" s="19">
        <f>VLOOKUP($A417,Fundeb2021!$C:$H,3,0)</f>
        <v>342326436.3</v>
      </c>
      <c r="L417" s="19" t="str">
        <f>VLOOKUP($A417,Fundeb2021!$C:$H,4,0)</f>
        <v>-</v>
      </c>
      <c r="M417" s="19" t="str">
        <f>VLOOKUP($A417,Fundeb2021!$C:$H,5,0)</f>
        <v>-</v>
      </c>
      <c r="N417" s="19" t="str">
        <f>VLOOKUP($A417,Fundeb2021!$C:$H,6,0)</f>
        <v>-</v>
      </c>
      <c r="O417" s="19">
        <v>5409.83</v>
      </c>
      <c r="P417" s="19">
        <v>5409.83</v>
      </c>
      <c r="Q417" s="16" t="s">
        <v>20</v>
      </c>
      <c r="R417" s="16" t="s">
        <v>22</v>
      </c>
      <c r="S417" s="21" t="s">
        <v>23</v>
      </c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ht="13.5" customHeight="1">
      <c r="A418" s="9">
        <v>3205002.0</v>
      </c>
      <c r="B418" s="24" t="s">
        <v>236</v>
      </c>
      <c r="C418" s="9">
        <v>2022.0</v>
      </c>
      <c r="D418" s="13">
        <v>1.9440038E9</v>
      </c>
      <c r="E418" s="13">
        <v>4.5776E8</v>
      </c>
      <c r="F418" s="14"/>
      <c r="G418" s="14"/>
      <c r="H418" s="14">
        <v>4.704086728E8</v>
      </c>
      <c r="I418" s="13">
        <v>0.0</v>
      </c>
      <c r="J418" s="14"/>
      <c r="K418" s="14">
        <f>VLOOKUP($A418,Fundeb2022!$C:$H,3,0)</f>
        <v>381614248.3</v>
      </c>
      <c r="L418" s="14" t="str">
        <f>VLOOKUP($A418,Fundeb2022!$C:$H,4,0)</f>
        <v>-</v>
      </c>
      <c r="M418" s="14" t="str">
        <f>VLOOKUP($A418,Fundeb2022!$C:$H,5,0)</f>
        <v>-</v>
      </c>
      <c r="N418" s="14" t="str">
        <f>VLOOKUP($A418,Fundeb2022!$C:$H,6,0)</f>
        <v>-</v>
      </c>
      <c r="O418" s="14">
        <v>5899.38</v>
      </c>
      <c r="P418" s="14">
        <v>5899.38</v>
      </c>
      <c r="Q418" s="9" t="s">
        <v>20</v>
      </c>
      <c r="R418" s="9" t="s">
        <v>22</v>
      </c>
      <c r="S418" s="22" t="s">
        <v>24</v>
      </c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ht="13.5" customHeight="1">
      <c r="A419" s="16">
        <v>3205002.0</v>
      </c>
      <c r="B419" s="25" t="s">
        <v>236</v>
      </c>
      <c r="C419" s="16">
        <v>2023.0</v>
      </c>
      <c r="D419" s="20">
        <v>2.279177923E9</v>
      </c>
      <c r="E419" s="20">
        <v>5.8540629E8</v>
      </c>
      <c r="F419" s="20">
        <v>4.8650553E8</v>
      </c>
      <c r="G419" s="20">
        <v>3.61768288E8</v>
      </c>
      <c r="H419" s="19">
        <v>5.514432906E8</v>
      </c>
      <c r="I419" s="20">
        <v>0.0</v>
      </c>
      <c r="J419" s="19"/>
      <c r="K419" s="19">
        <f>VLOOKUP($A419,Fundeb2023!$C:$H,3,0)</f>
        <v>420290371.5</v>
      </c>
      <c r="L419" s="19" t="str">
        <f>VLOOKUP($A419,Fundeb2023!$C:$H,4,0)</f>
        <v>-</v>
      </c>
      <c r="M419" s="19" t="str">
        <f>VLOOKUP($A419,Fundeb2023!$C:$H,5,0)</f>
        <v>-</v>
      </c>
      <c r="N419" s="19" t="str">
        <f>VLOOKUP($A419,Fundeb2023!$C:$H,6,0)</f>
        <v>-</v>
      </c>
      <c r="O419" s="19">
        <v>8741.16</v>
      </c>
      <c r="P419" s="19">
        <v>8741.16</v>
      </c>
      <c r="Q419" s="16" t="s">
        <v>20</v>
      </c>
      <c r="R419" s="16" t="s">
        <v>22</v>
      </c>
      <c r="S419" s="21" t="s">
        <v>25</v>
      </c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ht="13.5" customHeight="1">
      <c r="A420" s="9">
        <v>3205002.0</v>
      </c>
      <c r="B420" s="24" t="s">
        <v>236</v>
      </c>
      <c r="C420" s="9">
        <v>2024.0</v>
      </c>
      <c r="D420" s="13">
        <v>2.669674584E9</v>
      </c>
      <c r="E420" s="13">
        <v>6.99827886E8</v>
      </c>
      <c r="F420" s="13">
        <v>5.572908E8</v>
      </c>
      <c r="G420" s="13">
        <v>4.2E8</v>
      </c>
      <c r="H420" s="14">
        <v>6.095558391E8</v>
      </c>
      <c r="I420" s="13">
        <v>0.0</v>
      </c>
      <c r="J420" s="14"/>
      <c r="K420" s="14">
        <f>VLOOKUP($A420,Fundeb2024!$C:$H,3,0)</f>
        <v>472611300.4</v>
      </c>
      <c r="L420" s="14" t="str">
        <f>VLOOKUP($A420,Fundeb2024!$C:$H,4,0)</f>
        <v>-</v>
      </c>
      <c r="M420" s="14" t="str">
        <f>VLOOKUP($A420,Fundeb2024!$C:$H,5,0)</f>
        <v>-</v>
      </c>
      <c r="N420" s="14">
        <f>VLOOKUP($A420,Fundeb2024!$C:$H,6,0)</f>
        <v>14918928.25</v>
      </c>
      <c r="O420" s="14">
        <v>9035.19</v>
      </c>
      <c r="P420" s="14">
        <v>9035.19</v>
      </c>
      <c r="Q420" s="9">
        <v>0.00381088</v>
      </c>
      <c r="R420" s="9" t="s">
        <v>22</v>
      </c>
      <c r="S420" s="22" t="s">
        <v>26</v>
      </c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ht="13.5" customHeight="1">
      <c r="A421" s="16">
        <v>3205002.0</v>
      </c>
      <c r="B421" s="25" t="s">
        <v>236</v>
      </c>
      <c r="C421" s="16">
        <v>2025.0</v>
      </c>
      <c r="D421" s="20">
        <v>3.26138955E9</v>
      </c>
      <c r="E421" s="20">
        <v>9.62072927E8</v>
      </c>
      <c r="F421" s="19"/>
      <c r="G421" s="19"/>
      <c r="H421" s="19">
        <v>7.9894016481E8</v>
      </c>
      <c r="I421" s="20">
        <f>VLOOKUP(A421,'Página1'!A:E,5,0)</f>
        <v>6093802.597</v>
      </c>
      <c r="J421" s="23">
        <f>I421/H421</f>
        <v>0.007627357925</v>
      </c>
      <c r="K421" s="19">
        <f>VLOOKUP($A421,Fundeb2025!$C:$H,3,0)</f>
        <v>505978546.4</v>
      </c>
      <c r="L421" s="19" t="str">
        <f>VLOOKUP($A421,Fundeb2025!$C:$H,4,0)</f>
        <v>-</v>
      </c>
      <c r="M421" s="19" t="str">
        <f>VLOOKUP($A421,Fundeb2025!$C:$H,5,0)</f>
        <v>-</v>
      </c>
      <c r="N421" s="19" t="str">
        <f>VLOOKUP($A421,Fundeb2025!$C:$H,6,0)</f>
        <v>-</v>
      </c>
      <c r="O421" s="19">
        <v>8764.87</v>
      </c>
      <c r="P421" s="19" t="s">
        <v>20</v>
      </c>
      <c r="Q421" s="16" t="s">
        <v>20</v>
      </c>
      <c r="R421" s="16" t="s">
        <v>237</v>
      </c>
      <c r="S421" s="21" t="s">
        <v>28</v>
      </c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ht="13.5" customHeight="1">
      <c r="A422" s="9">
        <v>3205010.0</v>
      </c>
      <c r="B422" s="24" t="s">
        <v>238</v>
      </c>
      <c r="C422" s="9">
        <v>2020.0</v>
      </c>
      <c r="D422" s="13">
        <v>7.738165E7</v>
      </c>
      <c r="E422" s="13">
        <v>2.51725E7</v>
      </c>
      <c r="F422" s="14"/>
      <c r="G422" s="14"/>
      <c r="H422" s="14"/>
      <c r="I422" s="13">
        <v>0.0</v>
      </c>
      <c r="J422" s="14"/>
      <c r="K422" s="14"/>
      <c r="L422" s="14"/>
      <c r="M422" s="14"/>
      <c r="N422" s="14"/>
      <c r="O422" s="14"/>
      <c r="P422" s="14"/>
      <c r="Q422" s="9" t="s">
        <v>20</v>
      </c>
      <c r="R422" s="9"/>
      <c r="S422" s="15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ht="13.5" customHeight="1">
      <c r="A423" s="16">
        <v>3205010.0</v>
      </c>
      <c r="B423" s="25" t="s">
        <v>239</v>
      </c>
      <c r="C423" s="16">
        <v>2021.0</v>
      </c>
      <c r="D423" s="20">
        <v>7.998E7</v>
      </c>
      <c r="E423" s="20">
        <v>3.1257E7</v>
      </c>
      <c r="F423" s="19"/>
      <c r="G423" s="19"/>
      <c r="H423" s="19">
        <v>2.160787283E7</v>
      </c>
      <c r="I423" s="20">
        <v>0.0</v>
      </c>
      <c r="J423" s="19"/>
      <c r="K423" s="19">
        <f>VLOOKUP($A423,Fundeb2021!$C:$H,3,0)</f>
        <v>26903814.31</v>
      </c>
      <c r="L423" s="19" t="str">
        <f>VLOOKUP($A423,Fundeb2021!$C:$H,4,0)</f>
        <v>-</v>
      </c>
      <c r="M423" s="19">
        <f>VLOOKUP($A423,Fundeb2021!$C:$H,5,0)</f>
        <v>617566.67</v>
      </c>
      <c r="N423" s="19" t="str">
        <f>VLOOKUP($A423,Fundeb2021!$C:$H,6,0)</f>
        <v>-</v>
      </c>
      <c r="O423" s="19">
        <v>4770.75</v>
      </c>
      <c r="P423" s="19">
        <v>4846.26</v>
      </c>
      <c r="Q423" s="16" t="s">
        <v>20</v>
      </c>
      <c r="R423" s="16" t="s">
        <v>22</v>
      </c>
      <c r="S423" s="21" t="s">
        <v>23</v>
      </c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ht="13.5" customHeight="1">
      <c r="A424" s="9">
        <v>3205010.0</v>
      </c>
      <c r="B424" s="24" t="s">
        <v>239</v>
      </c>
      <c r="C424" s="9">
        <v>2022.0</v>
      </c>
      <c r="D424" s="13">
        <v>1.2858E8</v>
      </c>
      <c r="E424" s="13">
        <v>4.539E7</v>
      </c>
      <c r="F424" s="13">
        <v>2.46E7</v>
      </c>
      <c r="G424" s="13">
        <v>2.4E7</v>
      </c>
      <c r="H424" s="14">
        <v>2.398690162E7</v>
      </c>
      <c r="I424" s="13">
        <v>0.0</v>
      </c>
      <c r="J424" s="14"/>
      <c r="K424" s="14">
        <f>VLOOKUP($A424,Fundeb2022!$C:$H,3,0)</f>
        <v>28633480.68</v>
      </c>
      <c r="L424" s="14" t="str">
        <f>VLOOKUP($A424,Fundeb2022!$C:$H,4,0)</f>
        <v>-</v>
      </c>
      <c r="M424" s="14">
        <f>VLOOKUP($A424,Fundeb2022!$C:$H,5,0)</f>
        <v>3184352.79</v>
      </c>
      <c r="N424" s="14" t="str">
        <f>VLOOKUP($A424,Fundeb2022!$C:$H,6,0)</f>
        <v>-</v>
      </c>
      <c r="O424" s="14">
        <v>5143.82</v>
      </c>
      <c r="P424" s="14">
        <v>5664.21</v>
      </c>
      <c r="Q424" s="9" t="s">
        <v>20</v>
      </c>
      <c r="R424" s="9" t="s">
        <v>22</v>
      </c>
      <c r="S424" s="22" t="s">
        <v>24</v>
      </c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ht="13.5" customHeight="1">
      <c r="A425" s="16">
        <v>3205010.0</v>
      </c>
      <c r="B425" s="25" t="s">
        <v>239</v>
      </c>
      <c r="C425" s="16">
        <v>2023.0</v>
      </c>
      <c r="D425" s="20">
        <v>1.29875E8</v>
      </c>
      <c r="E425" s="20">
        <v>5.19864E7</v>
      </c>
      <c r="F425" s="20">
        <v>2.7628E7</v>
      </c>
      <c r="G425" s="20">
        <v>3.1926E7</v>
      </c>
      <c r="H425" s="19">
        <v>2.548283976E7</v>
      </c>
      <c r="I425" s="20">
        <v>0.0</v>
      </c>
      <c r="J425" s="19"/>
      <c r="K425" s="19">
        <f>VLOOKUP($A425,Fundeb2023!$C:$H,3,0)</f>
        <v>36103515.83</v>
      </c>
      <c r="L425" s="19" t="str">
        <f>VLOOKUP($A425,Fundeb2023!$C:$H,4,0)</f>
        <v>-</v>
      </c>
      <c r="M425" s="19">
        <f>VLOOKUP($A425,Fundeb2023!$C:$H,5,0)</f>
        <v>10020283.7</v>
      </c>
      <c r="N425" s="19" t="str">
        <f>VLOOKUP($A425,Fundeb2023!$C:$H,6,0)</f>
        <v>-</v>
      </c>
      <c r="O425" s="19">
        <v>6807.12</v>
      </c>
      <c r="P425" s="19">
        <v>8196.52</v>
      </c>
      <c r="Q425" s="16" t="s">
        <v>20</v>
      </c>
      <c r="R425" s="16" t="s">
        <v>22</v>
      </c>
      <c r="S425" s="21" t="s">
        <v>25</v>
      </c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ht="13.5" customHeight="1">
      <c r="A426" s="9">
        <v>3205010.0</v>
      </c>
      <c r="B426" s="24" t="s">
        <v>239</v>
      </c>
      <c r="C426" s="9">
        <v>2024.0</v>
      </c>
      <c r="D426" s="13">
        <v>1.564656E8</v>
      </c>
      <c r="E426" s="13">
        <v>6.1075E7</v>
      </c>
      <c r="F426" s="13">
        <v>3.46225E7</v>
      </c>
      <c r="G426" s="13">
        <v>3.5944E7</v>
      </c>
      <c r="H426" s="14">
        <v>3.022200199E7</v>
      </c>
      <c r="I426" s="13">
        <v>0.0</v>
      </c>
      <c r="J426" s="14"/>
      <c r="K426" s="14">
        <f>VLOOKUP($A426,Fundeb2024!$C:$H,3,0)</f>
        <v>41040339.74</v>
      </c>
      <c r="L426" s="14" t="str">
        <f>VLOOKUP($A426,Fundeb2024!$C:$H,4,0)</f>
        <v>-</v>
      </c>
      <c r="M426" s="14">
        <f>VLOOKUP($A426,Fundeb2024!$C:$H,5,0)</f>
        <v>13968562.79</v>
      </c>
      <c r="N426" s="14" t="str">
        <f>VLOOKUP($A426,Fundeb2024!$C:$H,6,0)</f>
        <v>-</v>
      </c>
      <c r="O426" s="14">
        <v>6556.12</v>
      </c>
      <c r="P426" s="14">
        <v>8510.81</v>
      </c>
      <c r="Q426" s="9" t="s">
        <v>20</v>
      </c>
      <c r="R426" s="9" t="s">
        <v>22</v>
      </c>
      <c r="S426" s="22" t="s">
        <v>26</v>
      </c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ht="13.5" customHeight="1">
      <c r="A427" s="16">
        <v>3205010.0</v>
      </c>
      <c r="B427" s="25" t="s">
        <v>239</v>
      </c>
      <c r="C427" s="16">
        <v>2025.0</v>
      </c>
      <c r="D427" s="20">
        <v>2.04812E8</v>
      </c>
      <c r="E427" s="20">
        <v>8.419575E7</v>
      </c>
      <c r="F427" s="20">
        <v>4.0422E7</v>
      </c>
      <c r="G427" s="20">
        <v>4.32E7</v>
      </c>
      <c r="H427" s="19">
        <v>4.292322821E7</v>
      </c>
      <c r="I427" s="20">
        <f>VLOOKUP(A427,'Página1'!A:E,5,0)</f>
        <v>6639026.001</v>
      </c>
      <c r="J427" s="23">
        <f>I427/H427</f>
        <v>0.1546721036</v>
      </c>
      <c r="K427" s="19">
        <f>VLOOKUP($A427,Fundeb2025!$C:$H,3,0)</f>
        <v>42576836.53</v>
      </c>
      <c r="L427" s="19" t="str">
        <f>VLOOKUP($A427,Fundeb2025!$C:$H,4,0)</f>
        <v>-</v>
      </c>
      <c r="M427" s="19">
        <f>VLOOKUP($A427,Fundeb2025!$C:$H,5,0)</f>
        <v>3410252.47</v>
      </c>
      <c r="N427" s="19" t="str">
        <f>VLOOKUP($A427,Fundeb2025!$C:$H,6,0)</f>
        <v>-</v>
      </c>
      <c r="O427" s="19">
        <v>7548.49</v>
      </c>
      <c r="P427" s="19">
        <v>8031.01</v>
      </c>
      <c r="Q427" s="16" t="s">
        <v>20</v>
      </c>
      <c r="R427" s="16" t="s">
        <v>240</v>
      </c>
      <c r="S427" s="21" t="s">
        <v>28</v>
      </c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ht="13.5" customHeight="1">
      <c r="A428" s="9">
        <v>3205036.0</v>
      </c>
      <c r="B428" s="24" t="s">
        <v>241</v>
      </c>
      <c r="C428" s="9">
        <v>2020.0</v>
      </c>
      <c r="D428" s="13">
        <v>6.8255E7</v>
      </c>
      <c r="E428" s="13">
        <v>1.91205E7</v>
      </c>
      <c r="F428" s="14"/>
      <c r="G428" s="14"/>
      <c r="H428" s="14"/>
      <c r="I428" s="13">
        <v>0.0</v>
      </c>
      <c r="J428" s="14"/>
      <c r="K428" s="14"/>
      <c r="L428" s="14"/>
      <c r="M428" s="14"/>
      <c r="N428" s="14"/>
      <c r="O428" s="14"/>
      <c r="P428" s="14"/>
      <c r="Q428" s="9" t="s">
        <v>20</v>
      </c>
      <c r="R428" s="9"/>
      <c r="S428" s="15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ht="13.5" customHeight="1">
      <c r="A429" s="16">
        <v>3205036.0</v>
      </c>
      <c r="B429" s="25" t="s">
        <v>242</v>
      </c>
      <c r="C429" s="16">
        <v>2021.0</v>
      </c>
      <c r="D429" s="20">
        <v>6.65E7</v>
      </c>
      <c r="E429" s="20">
        <v>2.0874653E7</v>
      </c>
      <c r="F429" s="20">
        <v>1.6E7</v>
      </c>
      <c r="G429" s="20">
        <v>1.2E7</v>
      </c>
      <c r="H429" s="19">
        <v>1.458801908E7</v>
      </c>
      <c r="I429" s="20">
        <v>0.0</v>
      </c>
      <c r="J429" s="19"/>
      <c r="K429" s="19">
        <f>VLOOKUP($A429,Fundeb2021!$C:$H,3,0)</f>
        <v>14894217.6</v>
      </c>
      <c r="L429" s="19" t="str">
        <f>VLOOKUP($A429,Fundeb2021!$C:$H,4,0)</f>
        <v>-</v>
      </c>
      <c r="M429" s="19" t="str">
        <f>VLOOKUP($A429,Fundeb2021!$C:$H,5,0)</f>
        <v>-</v>
      </c>
      <c r="N429" s="19" t="str">
        <f>VLOOKUP($A429,Fundeb2021!$C:$H,6,0)</f>
        <v>-</v>
      </c>
      <c r="O429" s="19">
        <v>5148.6</v>
      </c>
      <c r="P429" s="19">
        <v>5148.6</v>
      </c>
      <c r="Q429" s="16" t="s">
        <v>20</v>
      </c>
      <c r="R429" s="16" t="s">
        <v>22</v>
      </c>
      <c r="S429" s="21" t="s">
        <v>23</v>
      </c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ht="13.5" customHeight="1">
      <c r="A430" s="9">
        <v>3205036.0</v>
      </c>
      <c r="B430" s="24" t="s">
        <v>242</v>
      </c>
      <c r="C430" s="9">
        <v>2022.0</v>
      </c>
      <c r="D430" s="13">
        <v>7.05E7</v>
      </c>
      <c r="E430" s="13">
        <v>2.1907638E7</v>
      </c>
      <c r="F430" s="14"/>
      <c r="G430" s="14"/>
      <c r="H430" s="14">
        <v>1.652604228E7</v>
      </c>
      <c r="I430" s="13">
        <v>0.0</v>
      </c>
      <c r="J430" s="14"/>
      <c r="K430" s="14">
        <f>VLOOKUP($A430,Fundeb2022!$C:$H,3,0)</f>
        <v>16439992.07</v>
      </c>
      <c r="L430" s="14" t="str">
        <f>VLOOKUP($A430,Fundeb2022!$C:$H,4,0)</f>
        <v>-</v>
      </c>
      <c r="M430" s="14">
        <f>VLOOKUP($A430,Fundeb2022!$C:$H,5,0)</f>
        <v>137170.64</v>
      </c>
      <c r="N430" s="14" t="str">
        <f>VLOOKUP($A430,Fundeb2022!$C:$H,6,0)</f>
        <v>-</v>
      </c>
      <c r="O430" s="14">
        <v>5622.93</v>
      </c>
      <c r="P430" s="14">
        <v>5664.21</v>
      </c>
      <c r="Q430" s="9" t="s">
        <v>20</v>
      </c>
      <c r="R430" s="9" t="s">
        <v>22</v>
      </c>
      <c r="S430" s="22" t="s">
        <v>24</v>
      </c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ht="13.5" customHeight="1">
      <c r="A431" s="16">
        <v>3205036.0</v>
      </c>
      <c r="B431" s="25" t="s">
        <v>242</v>
      </c>
      <c r="C431" s="16">
        <v>2023.0</v>
      </c>
      <c r="D431" s="20">
        <v>8.158E7</v>
      </c>
      <c r="E431" s="20">
        <v>2.60192E7</v>
      </c>
      <c r="F431" s="20">
        <v>1.75E7</v>
      </c>
      <c r="G431" s="20">
        <v>1.5E7</v>
      </c>
      <c r="H431" s="19">
        <v>1.733859405E7</v>
      </c>
      <c r="I431" s="20">
        <v>0.0</v>
      </c>
      <c r="J431" s="19"/>
      <c r="K431" s="19">
        <f>VLOOKUP($A431,Fundeb2023!$C:$H,3,0)</f>
        <v>18021766.02</v>
      </c>
      <c r="L431" s="19" t="str">
        <f>VLOOKUP($A431,Fundeb2023!$C:$H,4,0)</f>
        <v>-</v>
      </c>
      <c r="M431" s="19" t="str">
        <f>VLOOKUP($A431,Fundeb2023!$C:$H,5,0)</f>
        <v>-</v>
      </c>
      <c r="N431" s="19" t="str">
        <f>VLOOKUP($A431,Fundeb2023!$C:$H,6,0)</f>
        <v>-</v>
      </c>
      <c r="O431" s="19">
        <v>8214.82</v>
      </c>
      <c r="P431" s="19">
        <v>8214.82</v>
      </c>
      <c r="Q431" s="16" t="s">
        <v>20</v>
      </c>
      <c r="R431" s="16" t="s">
        <v>22</v>
      </c>
      <c r="S431" s="21" t="s">
        <v>25</v>
      </c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ht="13.5" customHeight="1">
      <c r="A432" s="9">
        <v>3205036.0</v>
      </c>
      <c r="B432" s="24" t="s">
        <v>242</v>
      </c>
      <c r="C432" s="9">
        <v>2024.0</v>
      </c>
      <c r="D432" s="13">
        <v>9.1833E7</v>
      </c>
      <c r="E432" s="13">
        <v>2.92768723E7</v>
      </c>
      <c r="F432" s="13">
        <v>1.75E7</v>
      </c>
      <c r="G432" s="13">
        <v>1.7E7</v>
      </c>
      <c r="H432" s="14">
        <v>2.031923345E7</v>
      </c>
      <c r="I432" s="13">
        <v>0.0</v>
      </c>
      <c r="J432" s="14"/>
      <c r="K432" s="14">
        <f>VLOOKUP($A432,Fundeb2024!$C:$H,3,0)</f>
        <v>21926574.01</v>
      </c>
      <c r="L432" s="14" t="str">
        <f>VLOOKUP($A432,Fundeb2024!$C:$H,4,0)</f>
        <v>-</v>
      </c>
      <c r="M432" s="14">
        <f>VLOOKUP($A432,Fundeb2024!$C:$H,5,0)</f>
        <v>3109855.85</v>
      </c>
      <c r="N432" s="14" t="str">
        <f>VLOOKUP($A432,Fundeb2024!$C:$H,6,0)</f>
        <v>-</v>
      </c>
      <c r="O432" s="14">
        <v>7705.97</v>
      </c>
      <c r="P432" s="14">
        <v>8510.81</v>
      </c>
      <c r="Q432" s="9" t="s">
        <v>20</v>
      </c>
      <c r="R432" s="9" t="s">
        <v>22</v>
      </c>
      <c r="S432" s="22" t="s">
        <v>26</v>
      </c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ht="13.5" customHeight="1">
      <c r="A433" s="16">
        <v>3205036.0</v>
      </c>
      <c r="B433" s="25" t="s">
        <v>242</v>
      </c>
      <c r="C433" s="16">
        <v>2025.0</v>
      </c>
      <c r="D433" s="20">
        <v>1.03E8</v>
      </c>
      <c r="E433" s="20">
        <v>2.96417406E7</v>
      </c>
      <c r="F433" s="20">
        <v>2.2E7</v>
      </c>
      <c r="G433" s="20">
        <v>1.8E7</v>
      </c>
      <c r="H433" s="19">
        <v>2.509752569E7</v>
      </c>
      <c r="I433" s="20">
        <f>VLOOKUP(A433,'Página1'!A:E,5,0)</f>
        <v>4857472.615</v>
      </c>
      <c r="J433" s="23">
        <f>I433/H433</f>
        <v>0.1935438846</v>
      </c>
      <c r="K433" s="19">
        <f>VLOOKUP($A433,Fundeb2025!$C:$H,3,0)</f>
        <v>23626566.77</v>
      </c>
      <c r="L433" s="19" t="str">
        <f>VLOOKUP($A433,Fundeb2025!$C:$H,4,0)</f>
        <v>-</v>
      </c>
      <c r="M433" s="19">
        <f>VLOOKUP($A433,Fundeb2025!$C:$H,5,0)</f>
        <v>3146352.75</v>
      </c>
      <c r="N433" s="19" t="str">
        <f>VLOOKUP($A433,Fundeb2025!$C:$H,6,0)</f>
        <v>-</v>
      </c>
      <c r="O433" s="19">
        <v>7224.55</v>
      </c>
      <c r="P433" s="19">
        <v>8031.01</v>
      </c>
      <c r="Q433" s="16" t="s">
        <v>20</v>
      </c>
      <c r="R433" s="16" t="s">
        <v>243</v>
      </c>
      <c r="S433" s="21" t="s">
        <v>28</v>
      </c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ht="13.5" customHeight="1">
      <c r="A434" s="9">
        <v>3205069.0</v>
      </c>
      <c r="B434" s="24" t="s">
        <v>244</v>
      </c>
      <c r="C434" s="9">
        <v>2020.0</v>
      </c>
      <c r="D434" s="13">
        <v>8.0E7</v>
      </c>
      <c r="E434" s="13">
        <v>2.12675E7</v>
      </c>
      <c r="F434" s="14"/>
      <c r="G434" s="14"/>
      <c r="H434" s="14"/>
      <c r="I434" s="13">
        <v>0.0</v>
      </c>
      <c r="J434" s="14"/>
      <c r="K434" s="14"/>
      <c r="L434" s="14"/>
      <c r="M434" s="14"/>
      <c r="N434" s="14"/>
      <c r="O434" s="14"/>
      <c r="P434" s="14"/>
      <c r="Q434" s="9" t="s">
        <v>20</v>
      </c>
      <c r="R434" s="9"/>
      <c r="S434" s="15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ht="13.5" customHeight="1">
      <c r="A435" s="16">
        <v>3205069.0</v>
      </c>
      <c r="B435" s="25" t="s">
        <v>245</v>
      </c>
      <c r="C435" s="16">
        <v>2021.0</v>
      </c>
      <c r="D435" s="20">
        <v>7.60488E7</v>
      </c>
      <c r="E435" s="20">
        <v>2.1704342E7</v>
      </c>
      <c r="F435" s="20">
        <v>2.02E7</v>
      </c>
      <c r="G435" s="20">
        <v>1.16E7</v>
      </c>
      <c r="H435" s="19">
        <v>2.210968186E7</v>
      </c>
      <c r="I435" s="20">
        <v>0.0</v>
      </c>
      <c r="J435" s="19"/>
      <c r="K435" s="19">
        <f>VLOOKUP($A435,Fundeb2021!$C:$H,3,0)</f>
        <v>13394576.57</v>
      </c>
      <c r="L435" s="19" t="str">
        <f>VLOOKUP($A435,Fundeb2021!$C:$H,4,0)</f>
        <v>-</v>
      </c>
      <c r="M435" s="19" t="str">
        <f>VLOOKUP($A435,Fundeb2021!$C:$H,5,0)</f>
        <v>-</v>
      </c>
      <c r="N435" s="19" t="str">
        <f>VLOOKUP($A435,Fundeb2021!$C:$H,6,0)</f>
        <v>-</v>
      </c>
      <c r="O435" s="19">
        <v>5115.17</v>
      </c>
      <c r="P435" s="19">
        <v>5115.17</v>
      </c>
      <c r="Q435" s="16" t="s">
        <v>20</v>
      </c>
      <c r="R435" s="16" t="s">
        <v>22</v>
      </c>
      <c r="S435" s="21" t="s">
        <v>23</v>
      </c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ht="13.5" customHeight="1">
      <c r="A436" s="9">
        <v>3205069.0</v>
      </c>
      <c r="B436" s="24" t="s">
        <v>245</v>
      </c>
      <c r="C436" s="9">
        <v>2022.0</v>
      </c>
      <c r="D436" s="13">
        <v>8.5E7</v>
      </c>
      <c r="E436" s="13">
        <v>2.38542E7</v>
      </c>
      <c r="F436" s="13">
        <v>2.5E7</v>
      </c>
      <c r="G436" s="13">
        <v>1.0944E7</v>
      </c>
      <c r="H436" s="14">
        <v>2.515439846E7</v>
      </c>
      <c r="I436" s="13">
        <v>0.0</v>
      </c>
      <c r="J436" s="14"/>
      <c r="K436" s="14">
        <f>VLOOKUP($A436,Fundeb2022!$C:$H,3,0)</f>
        <v>13879187.98</v>
      </c>
      <c r="L436" s="14" t="str">
        <f>VLOOKUP($A436,Fundeb2022!$C:$H,4,0)</f>
        <v>-</v>
      </c>
      <c r="M436" s="14" t="str">
        <f>VLOOKUP($A436,Fundeb2022!$C:$H,5,0)</f>
        <v>-</v>
      </c>
      <c r="N436" s="14" t="str">
        <f>VLOOKUP($A436,Fundeb2022!$C:$H,6,0)</f>
        <v>-</v>
      </c>
      <c r="O436" s="14">
        <v>6107.27</v>
      </c>
      <c r="P436" s="14">
        <v>6107.27</v>
      </c>
      <c r="Q436" s="9" t="s">
        <v>20</v>
      </c>
      <c r="R436" s="9" t="s">
        <v>22</v>
      </c>
      <c r="S436" s="22" t="s">
        <v>24</v>
      </c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ht="13.5" customHeight="1">
      <c r="A437" s="16">
        <v>3205069.0</v>
      </c>
      <c r="B437" s="25" t="s">
        <v>245</v>
      </c>
      <c r="C437" s="16">
        <v>2023.0</v>
      </c>
      <c r="D437" s="20">
        <v>1.33E8</v>
      </c>
      <c r="E437" s="20">
        <v>3.210805E7</v>
      </c>
      <c r="F437" s="20">
        <v>3.3E7</v>
      </c>
      <c r="G437" s="20">
        <v>1.44E7</v>
      </c>
      <c r="H437" s="19">
        <v>2.424851765E7</v>
      </c>
      <c r="I437" s="20">
        <v>0.0</v>
      </c>
      <c r="J437" s="19"/>
      <c r="K437" s="19">
        <f>VLOOKUP($A437,Fundeb2023!$C:$H,3,0)</f>
        <v>15048617.92</v>
      </c>
      <c r="L437" s="19" t="str">
        <f>VLOOKUP($A437,Fundeb2023!$C:$H,4,0)</f>
        <v>-</v>
      </c>
      <c r="M437" s="19" t="str">
        <f>VLOOKUP($A437,Fundeb2023!$C:$H,5,0)</f>
        <v>-</v>
      </c>
      <c r="N437" s="19">
        <f>VLOOKUP($A437,Fundeb2023!$C:$H,6,0)</f>
        <v>337348.32</v>
      </c>
      <c r="O437" s="19">
        <v>8913.65</v>
      </c>
      <c r="P437" s="19">
        <v>8913.65</v>
      </c>
      <c r="Q437" s="16">
        <v>1.93492541E-4</v>
      </c>
      <c r="R437" s="16" t="s">
        <v>22</v>
      </c>
      <c r="S437" s="21" t="s">
        <v>25</v>
      </c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ht="13.5" customHeight="1">
      <c r="A438" s="9">
        <v>3205069.0</v>
      </c>
      <c r="B438" s="24" t="s">
        <v>245</v>
      </c>
      <c r="C438" s="9">
        <v>2024.0</v>
      </c>
      <c r="D438" s="13">
        <v>1.462E8</v>
      </c>
      <c r="E438" s="13">
        <v>4.07739E7</v>
      </c>
      <c r="F438" s="13">
        <v>3.2E7</v>
      </c>
      <c r="G438" s="13">
        <v>1.5607366E7</v>
      </c>
      <c r="H438" s="14">
        <v>2.488082235E7</v>
      </c>
      <c r="I438" s="13">
        <v>0.0</v>
      </c>
      <c r="J438" s="14"/>
      <c r="K438" s="14">
        <f>VLOOKUP($A438,Fundeb2024!$C:$H,3,0)</f>
        <v>17829145.4</v>
      </c>
      <c r="L438" s="14" t="str">
        <f>VLOOKUP($A438,Fundeb2024!$C:$H,4,0)</f>
        <v>-</v>
      </c>
      <c r="M438" s="14" t="str">
        <f>VLOOKUP($A438,Fundeb2024!$C:$H,5,0)</f>
        <v>-</v>
      </c>
      <c r="N438" s="14" t="str">
        <f>VLOOKUP($A438,Fundeb2024!$C:$H,6,0)</f>
        <v>-</v>
      </c>
      <c r="O438" s="14">
        <v>8777.41</v>
      </c>
      <c r="P438" s="14">
        <v>8777.41</v>
      </c>
      <c r="Q438" s="9" t="s">
        <v>20</v>
      </c>
      <c r="R438" s="9" t="s">
        <v>22</v>
      </c>
      <c r="S438" s="22" t="s">
        <v>26</v>
      </c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ht="13.5" customHeight="1">
      <c r="A439" s="16">
        <v>3205069.0</v>
      </c>
      <c r="B439" s="25" t="s">
        <v>245</v>
      </c>
      <c r="C439" s="16">
        <v>2025.0</v>
      </c>
      <c r="D439" s="20">
        <v>1.31775E8</v>
      </c>
      <c r="E439" s="20">
        <v>4.12008E7</v>
      </c>
      <c r="F439" s="20">
        <v>3.1E7</v>
      </c>
      <c r="G439" s="20">
        <v>1.685E7</v>
      </c>
      <c r="H439" s="19">
        <v>3.677462125E7</v>
      </c>
      <c r="I439" s="20">
        <f>VLOOKUP(A439,'Página1'!A:E,5,0)</f>
        <v>8203428.971</v>
      </c>
      <c r="J439" s="23">
        <f>I439/H439</f>
        <v>0.2230731056</v>
      </c>
      <c r="K439" s="19">
        <f>VLOOKUP($A439,Fundeb2025!$C:$H,3,0)</f>
        <v>19913786.29</v>
      </c>
      <c r="L439" s="19" t="str">
        <f>VLOOKUP($A439,Fundeb2025!$C:$H,4,0)</f>
        <v>-</v>
      </c>
      <c r="M439" s="19" t="str">
        <f>VLOOKUP($A439,Fundeb2025!$C:$H,5,0)</f>
        <v>-</v>
      </c>
      <c r="N439" s="19">
        <f>VLOOKUP($A439,Fundeb2025!$C:$H,6,0)</f>
        <v>669486.65</v>
      </c>
      <c r="O439" s="19">
        <v>8041.89</v>
      </c>
      <c r="P439" s="19" t="s">
        <v>20</v>
      </c>
      <c r="Q439" s="16">
        <v>1.31160213E-4</v>
      </c>
      <c r="R439" s="16" t="s">
        <v>246</v>
      </c>
      <c r="S439" s="21" t="s">
        <v>28</v>
      </c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ht="13.5" customHeight="1">
      <c r="A440" s="9">
        <v>3205101.0</v>
      </c>
      <c r="B440" s="24" t="s">
        <v>247</v>
      </c>
      <c r="C440" s="9">
        <v>2020.0</v>
      </c>
      <c r="D440" s="13">
        <v>2.7351896002E8</v>
      </c>
      <c r="E440" s="13">
        <v>6.938779151E7</v>
      </c>
      <c r="F440" s="14"/>
      <c r="G440" s="14"/>
      <c r="H440" s="14"/>
      <c r="I440" s="13">
        <v>0.0</v>
      </c>
      <c r="J440" s="14"/>
      <c r="K440" s="14"/>
      <c r="L440" s="14"/>
      <c r="M440" s="14"/>
      <c r="N440" s="14"/>
      <c r="O440" s="14"/>
      <c r="P440" s="14"/>
      <c r="Q440" s="9" t="s">
        <v>20</v>
      </c>
      <c r="R440" s="9"/>
      <c r="S440" s="15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ht="13.5" customHeight="1">
      <c r="A441" s="16">
        <v>3205101.0</v>
      </c>
      <c r="B441" s="25" t="s">
        <v>248</v>
      </c>
      <c r="C441" s="16">
        <v>2021.0</v>
      </c>
      <c r="D441" s="20">
        <v>2.7351896002E8</v>
      </c>
      <c r="E441" s="20">
        <v>7.332146181E7</v>
      </c>
      <c r="F441" s="19"/>
      <c r="G441" s="19"/>
      <c r="H441" s="19">
        <v>6.903673567E7</v>
      </c>
      <c r="I441" s="20">
        <v>0.0</v>
      </c>
      <c r="J441" s="19"/>
      <c r="K441" s="19">
        <f>VLOOKUP($A441,Fundeb2021!$C:$H,3,0)</f>
        <v>70210288.53</v>
      </c>
      <c r="L441" s="19" t="str">
        <f>VLOOKUP($A441,Fundeb2021!$C:$H,4,0)</f>
        <v>-</v>
      </c>
      <c r="M441" s="19">
        <f>VLOOKUP($A441,Fundeb2021!$C:$H,5,0)</f>
        <v>1002964.85</v>
      </c>
      <c r="N441" s="19" t="str">
        <f>VLOOKUP($A441,Fundeb2021!$C:$H,6,0)</f>
        <v>-</v>
      </c>
      <c r="O441" s="19">
        <v>4806.26</v>
      </c>
      <c r="P441" s="19">
        <v>4846.26</v>
      </c>
      <c r="Q441" s="16" t="s">
        <v>20</v>
      </c>
      <c r="R441" s="16" t="s">
        <v>22</v>
      </c>
      <c r="S441" s="21" t="s">
        <v>23</v>
      </c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ht="13.5" customHeight="1">
      <c r="A442" s="9">
        <v>3205101.0</v>
      </c>
      <c r="B442" s="24" t="s">
        <v>248</v>
      </c>
      <c r="C442" s="9">
        <v>2022.0</v>
      </c>
      <c r="D442" s="13">
        <v>2.7351896E8</v>
      </c>
      <c r="E442" s="13">
        <v>7.817405516E7</v>
      </c>
      <c r="F442" s="14"/>
      <c r="G442" s="14"/>
      <c r="H442" s="14">
        <v>9.934311781E7</v>
      </c>
      <c r="I442" s="13">
        <v>0.0</v>
      </c>
      <c r="J442" s="14"/>
      <c r="K442" s="14">
        <f>VLOOKUP($A442,Fundeb2022!$C:$H,3,0)</f>
        <v>79785324.63</v>
      </c>
      <c r="L442" s="14" t="str">
        <f>VLOOKUP($A442,Fundeb2022!$C:$H,4,0)</f>
        <v>-</v>
      </c>
      <c r="M442" s="14">
        <f>VLOOKUP($A442,Fundeb2022!$C:$H,5,0)</f>
        <v>8572263.16</v>
      </c>
      <c r="N442" s="14" t="str">
        <f>VLOOKUP($A442,Fundeb2022!$C:$H,6,0)</f>
        <v>-</v>
      </c>
      <c r="O442" s="14">
        <v>5155.59</v>
      </c>
      <c r="P442" s="14">
        <v>5664.21</v>
      </c>
      <c r="Q442" s="9" t="s">
        <v>20</v>
      </c>
      <c r="R442" s="9" t="s">
        <v>22</v>
      </c>
      <c r="S442" s="22" t="s">
        <v>24</v>
      </c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ht="13.5" customHeight="1">
      <c r="A443" s="16">
        <v>3205101.0</v>
      </c>
      <c r="B443" s="25" t="s">
        <v>248</v>
      </c>
      <c r="C443" s="16">
        <v>2023.0</v>
      </c>
      <c r="D443" s="20">
        <v>3.8059847459E8</v>
      </c>
      <c r="E443" s="20">
        <v>1.094583685E8</v>
      </c>
      <c r="F443" s="19"/>
      <c r="G443" s="19"/>
      <c r="H443" s="19">
        <v>1.054299504E8</v>
      </c>
      <c r="I443" s="20">
        <v>0.0</v>
      </c>
      <c r="J443" s="19"/>
      <c r="K443" s="19">
        <f>VLOOKUP($A443,Fundeb2023!$C:$H,3,0)</f>
        <v>87626963.92</v>
      </c>
      <c r="L443" s="19" t="str">
        <f>VLOOKUP($A443,Fundeb2023!$C:$H,4,0)</f>
        <v>-</v>
      </c>
      <c r="M443" s="19">
        <f>VLOOKUP($A443,Fundeb2023!$C:$H,5,0)</f>
        <v>7068999.53</v>
      </c>
      <c r="N443" s="19">
        <f>VLOOKUP($A443,Fundeb2023!$C:$H,6,0)</f>
        <v>2000272.8</v>
      </c>
      <c r="O443" s="19">
        <v>7807.17</v>
      </c>
      <c r="P443" s="19">
        <v>8196.52</v>
      </c>
      <c r="Q443" s="16">
        <v>0.00114729447</v>
      </c>
      <c r="R443" s="16" t="s">
        <v>22</v>
      </c>
      <c r="S443" s="21" t="s">
        <v>25</v>
      </c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ht="13.5" customHeight="1">
      <c r="A444" s="9">
        <v>3205101.0</v>
      </c>
      <c r="B444" s="24" t="s">
        <v>248</v>
      </c>
      <c r="C444" s="9">
        <v>2024.0</v>
      </c>
      <c r="D444" s="13">
        <v>4.7094271372E8</v>
      </c>
      <c r="E444" s="13">
        <v>1.3783445888E8</v>
      </c>
      <c r="F444" s="14"/>
      <c r="G444" s="14"/>
      <c r="H444" s="14">
        <v>1.171601425E8</v>
      </c>
      <c r="I444" s="13">
        <v>0.0</v>
      </c>
      <c r="J444" s="14"/>
      <c r="K444" s="14">
        <f>VLOOKUP($A444,Fundeb2024!$C:$H,3,0)</f>
        <v>103524051.6</v>
      </c>
      <c r="L444" s="14" t="str">
        <f>VLOOKUP($A444,Fundeb2024!$C:$H,4,0)</f>
        <v>-</v>
      </c>
      <c r="M444" s="14">
        <f>VLOOKUP($A444,Fundeb2024!$C:$H,5,0)</f>
        <v>9598210.94</v>
      </c>
      <c r="N444" s="14">
        <f>VLOOKUP($A444,Fundeb2024!$C:$H,6,0)</f>
        <v>3355481.47</v>
      </c>
      <c r="O444" s="14">
        <v>7997.07</v>
      </c>
      <c r="P444" s="14">
        <v>8510.81</v>
      </c>
      <c r="Q444" s="9">
        <v>8.5714E-4</v>
      </c>
      <c r="R444" s="9" t="s">
        <v>22</v>
      </c>
      <c r="S444" s="22" t="s">
        <v>26</v>
      </c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ht="13.5" customHeight="1">
      <c r="A445" s="16">
        <v>3205101.0</v>
      </c>
      <c r="B445" s="25" t="s">
        <v>248</v>
      </c>
      <c r="C445" s="16">
        <v>2025.0</v>
      </c>
      <c r="D445" s="20">
        <v>4.7378403599E8</v>
      </c>
      <c r="E445" s="20">
        <v>1.5225293553E8</v>
      </c>
      <c r="F445" s="19"/>
      <c r="G445" s="19"/>
      <c r="H445" s="19">
        <v>1.8512611336E8</v>
      </c>
      <c r="I445" s="20">
        <f>VLOOKUP(A445,'Página1'!A:E,5,0)</f>
        <v>7165106.309</v>
      </c>
      <c r="J445" s="23">
        <f>I445/H445</f>
        <v>0.03870392015</v>
      </c>
      <c r="K445" s="19">
        <f>VLOOKUP($A445,Fundeb2025!$C:$H,3,0)</f>
        <v>110521155.7</v>
      </c>
      <c r="L445" s="19" t="str">
        <f>VLOOKUP($A445,Fundeb2025!$C:$H,4,0)</f>
        <v>-</v>
      </c>
      <c r="M445" s="19">
        <f>VLOOKUP($A445,Fundeb2025!$C:$H,5,0)</f>
        <v>7426299.75</v>
      </c>
      <c r="N445" s="19" t="str">
        <f>VLOOKUP($A445,Fundeb2025!$C:$H,6,0)</f>
        <v>-</v>
      </c>
      <c r="O445" s="19">
        <v>7623.81</v>
      </c>
      <c r="P445" s="19">
        <v>8031.01</v>
      </c>
      <c r="Q445" s="16" t="s">
        <v>20</v>
      </c>
      <c r="R445" s="16" t="s">
        <v>249</v>
      </c>
      <c r="S445" s="21" t="s">
        <v>28</v>
      </c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ht="13.5" customHeight="1">
      <c r="A446" s="9">
        <v>3205150.0</v>
      </c>
      <c r="B446" s="24" t="s">
        <v>250</v>
      </c>
      <c r="C446" s="9">
        <v>2020.0</v>
      </c>
      <c r="D446" s="13">
        <v>2.835E7</v>
      </c>
      <c r="E446" s="13">
        <v>8339415.0</v>
      </c>
      <c r="F446" s="13">
        <v>8715000.0</v>
      </c>
      <c r="G446" s="13">
        <v>5302500.0</v>
      </c>
      <c r="H446" s="14"/>
      <c r="I446" s="13">
        <v>0.0</v>
      </c>
      <c r="J446" s="14"/>
      <c r="K446" s="14"/>
      <c r="L446" s="14"/>
      <c r="M446" s="14"/>
      <c r="N446" s="14"/>
      <c r="O446" s="14"/>
      <c r="P446" s="14"/>
      <c r="Q446" s="9" t="s">
        <v>20</v>
      </c>
      <c r="R446" s="9"/>
      <c r="S446" s="15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ht="13.5" customHeight="1">
      <c r="A447" s="16">
        <v>3205150.0</v>
      </c>
      <c r="B447" s="25" t="s">
        <v>251</v>
      </c>
      <c r="C447" s="16">
        <v>2021.0</v>
      </c>
      <c r="D447" s="20">
        <v>2.97675E7</v>
      </c>
      <c r="E447" s="20">
        <v>8756385.75</v>
      </c>
      <c r="F447" s="19"/>
      <c r="G447" s="19"/>
      <c r="H447" s="19">
        <v>1.002610328E7</v>
      </c>
      <c r="I447" s="20">
        <v>0.0</v>
      </c>
      <c r="J447" s="19"/>
      <c r="K447" s="19">
        <f>VLOOKUP($A447,Fundeb2021!$C:$H,3,0)</f>
        <v>7171335.23</v>
      </c>
      <c r="L447" s="19" t="str">
        <f>VLOOKUP($A447,Fundeb2021!$C:$H,4,0)</f>
        <v>-</v>
      </c>
      <c r="M447" s="19" t="str">
        <f>VLOOKUP($A447,Fundeb2021!$C:$H,5,0)</f>
        <v>-</v>
      </c>
      <c r="N447" s="19" t="str">
        <f>VLOOKUP($A447,Fundeb2021!$C:$H,6,0)</f>
        <v>-</v>
      </c>
      <c r="O447" s="19">
        <v>5356.09</v>
      </c>
      <c r="P447" s="19">
        <v>5356.09</v>
      </c>
      <c r="Q447" s="16" t="s">
        <v>20</v>
      </c>
      <c r="R447" s="16" t="s">
        <v>22</v>
      </c>
      <c r="S447" s="21" t="s">
        <v>23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ht="13.5" customHeight="1">
      <c r="A448" s="9">
        <v>3205150.0</v>
      </c>
      <c r="B448" s="24" t="s">
        <v>251</v>
      </c>
      <c r="C448" s="9">
        <v>2022.0</v>
      </c>
      <c r="D448" s="13">
        <v>3.5E7</v>
      </c>
      <c r="E448" s="13">
        <v>1.008701363E7</v>
      </c>
      <c r="F448" s="13">
        <v>1.109825459E7</v>
      </c>
      <c r="G448" s="13">
        <v>6265805.18</v>
      </c>
      <c r="H448" s="14">
        <v>1.088599942E7</v>
      </c>
      <c r="I448" s="13">
        <v>0.0</v>
      </c>
      <c r="J448" s="14"/>
      <c r="K448" s="14">
        <f>VLOOKUP($A448,Fundeb2022!$C:$H,3,0)</f>
        <v>7719430.7</v>
      </c>
      <c r="L448" s="14" t="str">
        <f>VLOOKUP($A448,Fundeb2022!$C:$H,4,0)</f>
        <v>-</v>
      </c>
      <c r="M448" s="14" t="str">
        <f>VLOOKUP($A448,Fundeb2022!$C:$H,5,0)</f>
        <v>-</v>
      </c>
      <c r="N448" s="14" t="str">
        <f>VLOOKUP($A448,Fundeb2022!$C:$H,6,0)</f>
        <v>-</v>
      </c>
      <c r="O448" s="14">
        <v>6022.81</v>
      </c>
      <c r="P448" s="14">
        <v>6022.81</v>
      </c>
      <c r="Q448" s="9" t="s">
        <v>20</v>
      </c>
      <c r="R448" s="9" t="s">
        <v>22</v>
      </c>
      <c r="S448" s="22" t="s">
        <v>24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ht="13.5" customHeight="1">
      <c r="A449" s="16">
        <v>3205150.0</v>
      </c>
      <c r="B449" s="25" t="s">
        <v>251</v>
      </c>
      <c r="C449" s="16">
        <v>2023.0</v>
      </c>
      <c r="D449" s="20">
        <v>4.35E7</v>
      </c>
      <c r="E449" s="20">
        <v>1.227764181E7</v>
      </c>
      <c r="F449" s="19"/>
      <c r="G449" s="19"/>
      <c r="H449" s="19">
        <v>1.126255435E7</v>
      </c>
      <c r="I449" s="20">
        <v>0.0</v>
      </c>
      <c r="J449" s="19"/>
      <c r="K449" s="19">
        <f>VLOOKUP($A449,Fundeb2023!$C:$H,3,0)</f>
        <v>9174594.89</v>
      </c>
      <c r="L449" s="19" t="str">
        <f>VLOOKUP($A449,Fundeb2023!$C:$H,4,0)</f>
        <v>-</v>
      </c>
      <c r="M449" s="19">
        <f>VLOOKUP($A449,Fundeb2023!$C:$H,5,0)</f>
        <v>400335.75</v>
      </c>
      <c r="N449" s="19">
        <f>VLOOKUP($A449,Fundeb2023!$C:$H,6,0)</f>
        <v>98672.09</v>
      </c>
      <c r="O449" s="19">
        <v>7982.82</v>
      </c>
      <c r="P449" s="19">
        <v>8196.52</v>
      </c>
      <c r="Q449" s="16">
        <v>5.6595254E-5</v>
      </c>
      <c r="R449" s="16" t="s">
        <v>22</v>
      </c>
      <c r="S449" s="21" t="s">
        <v>25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ht="13.5" customHeight="1">
      <c r="A450" s="9">
        <v>3205150.0</v>
      </c>
      <c r="B450" s="24" t="s">
        <v>251</v>
      </c>
      <c r="C450" s="9">
        <v>2024.0</v>
      </c>
      <c r="D450" s="13">
        <v>4.611E7</v>
      </c>
      <c r="E450" s="13">
        <v>1.279818515E7</v>
      </c>
      <c r="F450" s="14"/>
      <c r="G450" s="14"/>
      <c r="H450" s="14">
        <v>1.299411306E7</v>
      </c>
      <c r="I450" s="13">
        <v>0.0</v>
      </c>
      <c r="J450" s="14"/>
      <c r="K450" s="14">
        <f>VLOOKUP($A450,Fundeb2024!$C:$H,3,0)</f>
        <v>10167657.74</v>
      </c>
      <c r="L450" s="14" t="str">
        <f>VLOOKUP($A450,Fundeb2024!$C:$H,4,0)</f>
        <v>-</v>
      </c>
      <c r="M450" s="14">
        <f>VLOOKUP($A450,Fundeb2024!$C:$H,5,0)</f>
        <v>1121464.99</v>
      </c>
      <c r="N450" s="14">
        <f>VLOOKUP($A450,Fundeb2024!$C:$H,6,0)</f>
        <v>176104.06</v>
      </c>
      <c r="O450" s="14">
        <v>7880.74</v>
      </c>
      <c r="P450" s="14">
        <v>8510.81</v>
      </c>
      <c r="Q450" s="9">
        <v>4.508E-5</v>
      </c>
      <c r="R450" s="9" t="s">
        <v>22</v>
      </c>
      <c r="S450" s="22" t="s">
        <v>26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ht="13.5" customHeight="1">
      <c r="A451" s="16">
        <v>3205150.0</v>
      </c>
      <c r="B451" s="25" t="s">
        <v>251</v>
      </c>
      <c r="C451" s="16">
        <v>2025.0</v>
      </c>
      <c r="D451" s="20">
        <v>4.88766E7</v>
      </c>
      <c r="E451" s="20">
        <v>1.313556691E7</v>
      </c>
      <c r="F451" s="19"/>
      <c r="G451" s="19"/>
      <c r="H451" s="19">
        <v>2.019269964E7</v>
      </c>
      <c r="I451" s="20">
        <f>VLOOKUP(A451,'Página1'!A:E,5,0)</f>
        <v>7458811.609</v>
      </c>
      <c r="J451" s="23">
        <f>I451/H451</f>
        <v>0.3693815954</v>
      </c>
      <c r="K451" s="19">
        <f>VLOOKUP($A451,Fundeb2025!$C:$H,3,0)</f>
        <v>13122764.18</v>
      </c>
      <c r="L451" s="19" t="str">
        <f>VLOOKUP($A451,Fundeb2025!$C:$H,4,0)</f>
        <v>-</v>
      </c>
      <c r="M451" s="19">
        <f>VLOOKUP($A451,Fundeb2025!$C:$H,5,0)</f>
        <v>3125882.91</v>
      </c>
      <c r="N451" s="19">
        <f>VLOOKUP($A451,Fundeb2025!$C:$H,6,0)</f>
        <v>408185.6</v>
      </c>
      <c r="O451" s="19">
        <v>6555.0</v>
      </c>
      <c r="P451" s="19">
        <v>8031.01</v>
      </c>
      <c r="Q451" s="16">
        <v>7.9968302E-5</v>
      </c>
      <c r="R451" s="16" t="s">
        <v>252</v>
      </c>
      <c r="S451" s="21" t="s">
        <v>28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ht="13.5" customHeight="1">
      <c r="A452" s="9">
        <v>3205176.0</v>
      </c>
      <c r="B452" s="24" t="s">
        <v>253</v>
      </c>
      <c r="C452" s="9">
        <v>2020.0</v>
      </c>
      <c r="D452" s="13">
        <v>6.5219E7</v>
      </c>
      <c r="E452" s="13">
        <v>1.80963E7</v>
      </c>
      <c r="F452" s="13">
        <v>1.75E7</v>
      </c>
      <c r="G452" s="13">
        <v>9500000.0</v>
      </c>
      <c r="H452" s="14"/>
      <c r="I452" s="13">
        <v>0.0</v>
      </c>
      <c r="J452" s="14"/>
      <c r="K452" s="14"/>
      <c r="L452" s="14"/>
      <c r="M452" s="14"/>
      <c r="N452" s="14"/>
      <c r="O452" s="14"/>
      <c r="P452" s="14"/>
      <c r="Q452" s="9" t="s">
        <v>20</v>
      </c>
      <c r="R452" s="9"/>
      <c r="S452" s="15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ht="13.5" customHeight="1">
      <c r="A453" s="16">
        <v>3205176.0</v>
      </c>
      <c r="B453" s="25" t="s">
        <v>254</v>
      </c>
      <c r="C453" s="16">
        <v>2021.0</v>
      </c>
      <c r="D453" s="20">
        <v>6.50861E7</v>
      </c>
      <c r="E453" s="20">
        <v>1.789455E7</v>
      </c>
      <c r="F453" s="20">
        <v>1.76E7</v>
      </c>
      <c r="G453" s="20">
        <v>9500000.0</v>
      </c>
      <c r="H453" s="19">
        <v>1.887615974E7</v>
      </c>
      <c r="I453" s="20">
        <v>0.0</v>
      </c>
      <c r="J453" s="19"/>
      <c r="K453" s="19">
        <f>VLOOKUP($A453,Fundeb2021!$C:$H,3,0)</f>
        <v>11730889.38</v>
      </c>
      <c r="L453" s="19" t="str">
        <f>VLOOKUP($A453,Fundeb2021!$C:$H,4,0)</f>
        <v>-</v>
      </c>
      <c r="M453" s="19">
        <f>VLOOKUP($A453,Fundeb2021!$C:$H,5,0)</f>
        <v>94883.24</v>
      </c>
      <c r="N453" s="19" t="str">
        <f>VLOOKUP($A453,Fundeb2021!$C:$H,6,0)</f>
        <v>-</v>
      </c>
      <c r="O453" s="19">
        <v>4832.29</v>
      </c>
      <c r="P453" s="19">
        <v>4846.26</v>
      </c>
      <c r="Q453" s="16" t="s">
        <v>20</v>
      </c>
      <c r="R453" s="16" t="s">
        <v>22</v>
      </c>
      <c r="S453" s="21" t="s">
        <v>23</v>
      </c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ht="13.5" customHeight="1">
      <c r="A454" s="9">
        <v>3205176.0</v>
      </c>
      <c r="B454" s="24" t="s">
        <v>254</v>
      </c>
      <c r="C454" s="9">
        <v>2022.0</v>
      </c>
      <c r="D454" s="13">
        <v>8.0325E7</v>
      </c>
      <c r="E454" s="13">
        <v>2.338225E7</v>
      </c>
      <c r="F454" s="13">
        <v>2.37E7</v>
      </c>
      <c r="G454" s="13">
        <v>1.15E7</v>
      </c>
      <c r="H454" s="14">
        <v>2.067606255E7</v>
      </c>
      <c r="I454" s="13">
        <v>0.0</v>
      </c>
      <c r="J454" s="14"/>
      <c r="K454" s="14">
        <f>VLOOKUP($A454,Fundeb2022!$C:$H,3,0)</f>
        <v>13115682.94</v>
      </c>
      <c r="L454" s="14" t="str">
        <f>VLOOKUP($A454,Fundeb2022!$C:$H,4,0)</f>
        <v>-</v>
      </c>
      <c r="M454" s="14">
        <f>VLOOKUP($A454,Fundeb2022!$C:$H,5,0)</f>
        <v>938229.55</v>
      </c>
      <c r="N454" s="14" t="str">
        <f>VLOOKUP($A454,Fundeb2022!$C:$H,6,0)</f>
        <v>-</v>
      </c>
      <c r="O454" s="14">
        <v>5327.82</v>
      </c>
      <c r="P454" s="14">
        <v>5664.21</v>
      </c>
      <c r="Q454" s="9" t="s">
        <v>20</v>
      </c>
      <c r="R454" s="9" t="s">
        <v>22</v>
      </c>
      <c r="S454" s="22" t="s">
        <v>24</v>
      </c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ht="13.5" customHeight="1">
      <c r="A455" s="16">
        <v>3205176.0</v>
      </c>
      <c r="B455" s="25" t="s">
        <v>254</v>
      </c>
      <c r="C455" s="16">
        <v>2023.0</v>
      </c>
      <c r="D455" s="20">
        <v>1.145E8</v>
      </c>
      <c r="E455" s="20">
        <v>3.45728E7</v>
      </c>
      <c r="F455" s="19"/>
      <c r="G455" s="19"/>
      <c r="H455" s="19">
        <v>2.321994459E7</v>
      </c>
      <c r="I455" s="20">
        <v>0.0</v>
      </c>
      <c r="J455" s="19"/>
      <c r="K455" s="19">
        <f>VLOOKUP($A455,Fundeb2023!$C:$H,3,0)</f>
        <v>14444976.1</v>
      </c>
      <c r="L455" s="19" t="str">
        <f>VLOOKUP($A455,Fundeb2023!$C:$H,4,0)</f>
        <v>-</v>
      </c>
      <c r="M455" s="19">
        <f>VLOOKUP($A455,Fundeb2023!$C:$H,5,0)</f>
        <v>468536.49</v>
      </c>
      <c r="N455" s="19" t="str">
        <f>VLOOKUP($A455,Fundeb2023!$C:$H,6,0)</f>
        <v>-</v>
      </c>
      <c r="O455" s="19">
        <v>8052.57</v>
      </c>
      <c r="P455" s="19">
        <v>8196.52</v>
      </c>
      <c r="Q455" s="16" t="s">
        <v>20</v>
      </c>
      <c r="R455" s="16" t="s">
        <v>22</v>
      </c>
      <c r="S455" s="21" t="s">
        <v>25</v>
      </c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ht="13.5" customHeight="1">
      <c r="A456" s="9">
        <v>3205176.0</v>
      </c>
      <c r="B456" s="24" t="s">
        <v>254</v>
      </c>
      <c r="C456" s="9">
        <v>2024.0</v>
      </c>
      <c r="D456" s="13">
        <v>1.55235E8</v>
      </c>
      <c r="E456" s="13">
        <v>3.618325E7</v>
      </c>
      <c r="F456" s="13">
        <v>3.2E7</v>
      </c>
      <c r="G456" s="13">
        <v>1.6E7</v>
      </c>
      <c r="H456" s="14">
        <v>2.71385194E7</v>
      </c>
      <c r="I456" s="13">
        <v>0.0</v>
      </c>
      <c r="J456" s="14"/>
      <c r="K456" s="14">
        <f>VLOOKUP($A456,Fundeb2024!$C:$H,3,0)</f>
        <v>17754018.66</v>
      </c>
      <c r="L456" s="14" t="str">
        <f>VLOOKUP($A456,Fundeb2024!$C:$H,4,0)</f>
        <v>-</v>
      </c>
      <c r="M456" s="14">
        <f>VLOOKUP($A456,Fundeb2024!$C:$H,5,0)</f>
        <v>2544316.37</v>
      </c>
      <c r="N456" s="14" t="str">
        <f>VLOOKUP($A456,Fundeb2024!$C:$H,6,0)</f>
        <v>-</v>
      </c>
      <c r="O456" s="14">
        <v>7702.6</v>
      </c>
      <c r="P456" s="14">
        <v>8510.81</v>
      </c>
      <c r="Q456" s="9" t="s">
        <v>20</v>
      </c>
      <c r="R456" s="9" t="s">
        <v>22</v>
      </c>
      <c r="S456" s="22" t="s">
        <v>26</v>
      </c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ht="13.5" customHeight="1">
      <c r="A457" s="16">
        <v>3205176.0</v>
      </c>
      <c r="B457" s="25" t="s">
        <v>254</v>
      </c>
      <c r="C457" s="16">
        <v>2025.0</v>
      </c>
      <c r="D457" s="20">
        <v>1.57866E8</v>
      </c>
      <c r="E457" s="20">
        <v>4.62128E7</v>
      </c>
      <c r="F457" s="20">
        <v>3.6E7</v>
      </c>
      <c r="G457" s="20">
        <v>1.9E7</v>
      </c>
      <c r="H457" s="19">
        <v>3.842043389E7</v>
      </c>
      <c r="I457" s="20">
        <f>VLOOKUP(A457,'Página1'!A:E,5,0)</f>
        <v>7569527.058</v>
      </c>
      <c r="J457" s="23">
        <f>I457/H457</f>
        <v>0.1970182606</v>
      </c>
      <c r="K457" s="19">
        <f>VLOOKUP($A457,Fundeb2025!$C:$H,3,0)</f>
        <v>20308711.68</v>
      </c>
      <c r="L457" s="19" t="str">
        <f>VLOOKUP($A457,Fundeb2025!$C:$H,4,0)</f>
        <v>-</v>
      </c>
      <c r="M457" s="19">
        <f>VLOOKUP($A457,Fundeb2025!$C:$H,5,0)</f>
        <v>4018399.92</v>
      </c>
      <c r="N457" s="19" t="str">
        <f>VLOOKUP($A457,Fundeb2025!$C:$H,6,0)</f>
        <v>-</v>
      </c>
      <c r="O457" s="19">
        <v>6844.54</v>
      </c>
      <c r="P457" s="19">
        <v>8031.01</v>
      </c>
      <c r="Q457" s="16" t="s">
        <v>20</v>
      </c>
      <c r="R457" s="16" t="s">
        <v>255</v>
      </c>
      <c r="S457" s="21" t="s">
        <v>28</v>
      </c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ht="13.5" customHeight="1">
      <c r="A458" s="9">
        <v>3205200.0</v>
      </c>
      <c r="B458" s="24" t="s">
        <v>256</v>
      </c>
      <c r="C458" s="9">
        <v>2020.0</v>
      </c>
      <c r="D458" s="13">
        <v>1.16294647E9</v>
      </c>
      <c r="E458" s="13">
        <v>3.74238311E8</v>
      </c>
      <c r="F458" s="13">
        <v>1.92240548E8</v>
      </c>
      <c r="G458" s="13">
        <v>2.4E8</v>
      </c>
      <c r="H458" s="14"/>
      <c r="I458" s="13">
        <v>0.0</v>
      </c>
      <c r="J458" s="14"/>
      <c r="K458" s="14"/>
      <c r="L458" s="14"/>
      <c r="M458" s="14"/>
      <c r="N458" s="14"/>
      <c r="O458" s="14"/>
      <c r="P458" s="14"/>
      <c r="Q458" s="9" t="s">
        <v>20</v>
      </c>
      <c r="R458" s="9"/>
      <c r="S458" s="15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ht="13.5" customHeight="1">
      <c r="A459" s="16">
        <v>3205200.0</v>
      </c>
      <c r="B459" s="25" t="s">
        <v>257</v>
      </c>
      <c r="C459" s="16">
        <v>2021.0</v>
      </c>
      <c r="D459" s="20">
        <v>1.296431092E9</v>
      </c>
      <c r="E459" s="20">
        <v>3.87345165E8</v>
      </c>
      <c r="F459" s="19"/>
      <c r="G459" s="19"/>
      <c r="H459" s="19">
        <v>1.703204002E8</v>
      </c>
      <c r="I459" s="20">
        <v>0.0</v>
      </c>
      <c r="J459" s="19"/>
      <c r="K459" s="19">
        <f>VLOOKUP($A459,Fundeb2021!$C:$H,3,0)</f>
        <v>275175571.9</v>
      </c>
      <c r="L459" s="19" t="str">
        <f>VLOOKUP($A459,Fundeb2021!$C:$H,4,0)</f>
        <v>-</v>
      </c>
      <c r="M459" s="19" t="str">
        <f>VLOOKUP($A459,Fundeb2021!$C:$H,5,0)</f>
        <v>-</v>
      </c>
      <c r="N459" s="19" t="str">
        <f>VLOOKUP($A459,Fundeb2021!$C:$H,6,0)</f>
        <v>-</v>
      </c>
      <c r="O459" s="19">
        <v>5592.06</v>
      </c>
      <c r="P459" s="19">
        <v>5592.06</v>
      </c>
      <c r="Q459" s="16" t="s">
        <v>20</v>
      </c>
      <c r="R459" s="16" t="s">
        <v>22</v>
      </c>
      <c r="S459" s="21" t="s">
        <v>23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ht="13.5" customHeight="1">
      <c r="A460" s="9">
        <v>3205200.0</v>
      </c>
      <c r="B460" s="24" t="s">
        <v>257</v>
      </c>
      <c r="C460" s="9">
        <v>2022.0</v>
      </c>
      <c r="D460" s="13">
        <v>1.406525E9</v>
      </c>
      <c r="E460" s="14"/>
      <c r="F460" s="14"/>
      <c r="G460" s="14"/>
      <c r="H460" s="14">
        <v>1.786415871E8</v>
      </c>
      <c r="I460" s="13">
        <v>0.0</v>
      </c>
      <c r="J460" s="14"/>
      <c r="K460" s="14">
        <f>VLOOKUP($A460,Fundeb2022!$C:$H,3,0)</f>
        <v>322008593.4</v>
      </c>
      <c r="L460" s="14" t="str">
        <f>VLOOKUP($A460,Fundeb2022!$C:$H,4,0)</f>
        <v>-</v>
      </c>
      <c r="M460" s="14" t="str">
        <f>VLOOKUP($A460,Fundeb2022!$C:$H,5,0)</f>
        <v>-</v>
      </c>
      <c r="N460" s="14" t="str">
        <f>VLOOKUP($A460,Fundeb2022!$C:$H,6,0)</f>
        <v>-</v>
      </c>
      <c r="O460" s="14">
        <v>6137.34</v>
      </c>
      <c r="P460" s="14">
        <v>6137.34</v>
      </c>
      <c r="Q460" s="9" t="s">
        <v>20</v>
      </c>
      <c r="R460" s="9" t="s">
        <v>22</v>
      </c>
      <c r="S460" s="22" t="s">
        <v>24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ht="13.5" customHeight="1">
      <c r="A461" s="16">
        <v>3205200.0</v>
      </c>
      <c r="B461" s="25" t="s">
        <v>257</v>
      </c>
      <c r="C461" s="16">
        <v>2023.0</v>
      </c>
      <c r="D461" s="20">
        <v>1.94902172E9</v>
      </c>
      <c r="E461" s="20">
        <v>6.2734841729E8</v>
      </c>
      <c r="F461" s="19"/>
      <c r="G461" s="19"/>
      <c r="H461" s="19">
        <v>1.801192852E8</v>
      </c>
      <c r="I461" s="20">
        <v>0.0</v>
      </c>
      <c r="J461" s="19"/>
      <c r="K461" s="19">
        <f>VLOOKUP($A461,Fundeb2023!$C:$H,3,0)</f>
        <v>352310295.6</v>
      </c>
      <c r="L461" s="19" t="str">
        <f>VLOOKUP($A461,Fundeb2023!$C:$H,4,0)</f>
        <v>-</v>
      </c>
      <c r="M461" s="19" t="str">
        <f>VLOOKUP($A461,Fundeb2023!$C:$H,5,0)</f>
        <v>-</v>
      </c>
      <c r="N461" s="19" t="str">
        <f>VLOOKUP($A461,Fundeb2023!$C:$H,6,0)</f>
        <v>-</v>
      </c>
      <c r="O461" s="19">
        <v>9087.61</v>
      </c>
      <c r="P461" s="19">
        <v>9087.61</v>
      </c>
      <c r="Q461" s="16" t="s">
        <v>20</v>
      </c>
      <c r="R461" s="16" t="s">
        <v>22</v>
      </c>
      <c r="S461" s="21" t="s">
        <v>25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ht="13.5" customHeight="1">
      <c r="A462" s="9">
        <v>3205200.0</v>
      </c>
      <c r="B462" s="24" t="s">
        <v>257</v>
      </c>
      <c r="C462" s="9">
        <v>2024.0</v>
      </c>
      <c r="D462" s="13">
        <v>2.00264771783E9</v>
      </c>
      <c r="E462" s="13">
        <v>5.6472690623E8</v>
      </c>
      <c r="F462" s="14"/>
      <c r="G462" s="14"/>
      <c r="H462" s="14">
        <v>2.06504072E8</v>
      </c>
      <c r="I462" s="13">
        <v>0.0</v>
      </c>
      <c r="J462" s="14"/>
      <c r="K462" s="14">
        <f>VLOOKUP($A462,Fundeb2024!$C:$H,3,0)</f>
        <v>394490191.8</v>
      </c>
      <c r="L462" s="14" t="str">
        <f>VLOOKUP($A462,Fundeb2024!$C:$H,4,0)</f>
        <v>-</v>
      </c>
      <c r="M462" s="14" t="str">
        <f>VLOOKUP($A462,Fundeb2024!$C:$H,5,0)</f>
        <v>-</v>
      </c>
      <c r="N462" s="14" t="str">
        <f>VLOOKUP($A462,Fundeb2024!$C:$H,6,0)</f>
        <v>-</v>
      </c>
      <c r="O462" s="14">
        <v>9352.61</v>
      </c>
      <c r="P462" s="14">
        <v>9352.61</v>
      </c>
      <c r="Q462" s="9" t="s">
        <v>20</v>
      </c>
      <c r="R462" s="9" t="s">
        <v>22</v>
      </c>
      <c r="S462" s="22" t="s">
        <v>26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ht="13.5" customHeight="1">
      <c r="A463" s="16">
        <v>3205200.0</v>
      </c>
      <c r="B463" s="25" t="s">
        <v>257</v>
      </c>
      <c r="C463" s="16">
        <v>2025.0</v>
      </c>
      <c r="D463" s="20">
        <v>2.27881527839E9</v>
      </c>
      <c r="E463" s="20">
        <v>6.3997352015E8</v>
      </c>
      <c r="F463" s="20">
        <v>2.616824E8</v>
      </c>
      <c r="G463" s="20">
        <v>3.8806107618E8</v>
      </c>
      <c r="H463" s="19">
        <v>3.6321410172E8</v>
      </c>
      <c r="I463" s="20">
        <f>VLOOKUP(A463,'Página1'!A:E,5,0)</f>
        <v>6759546.276</v>
      </c>
      <c r="J463" s="23">
        <f>I463/H463</f>
        <v>0.01861036299</v>
      </c>
      <c r="K463" s="19">
        <f>VLOOKUP($A463,Fundeb2025!$C:$H,3,0)</f>
        <v>424714657.3</v>
      </c>
      <c r="L463" s="19" t="str">
        <f>VLOOKUP($A463,Fundeb2025!$C:$H,4,0)</f>
        <v>-</v>
      </c>
      <c r="M463" s="19" t="str">
        <f>VLOOKUP($A463,Fundeb2025!$C:$H,5,0)</f>
        <v>-</v>
      </c>
      <c r="N463" s="19" t="str">
        <f>VLOOKUP($A463,Fundeb2025!$C:$H,6,0)</f>
        <v>-</v>
      </c>
      <c r="O463" s="19">
        <v>9077.15</v>
      </c>
      <c r="P463" s="19" t="s">
        <v>20</v>
      </c>
      <c r="Q463" s="16" t="s">
        <v>20</v>
      </c>
      <c r="R463" s="16" t="s">
        <v>258</v>
      </c>
      <c r="S463" s="21" t="s">
        <v>28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ht="13.5" customHeight="1">
      <c r="A464" s="9">
        <v>3205309.0</v>
      </c>
      <c r="B464" s="24" t="s">
        <v>259</v>
      </c>
      <c r="C464" s="9">
        <v>2020.0</v>
      </c>
      <c r="D464" s="13">
        <v>1.989948062E9</v>
      </c>
      <c r="E464" s="13">
        <v>5.17000661E8</v>
      </c>
      <c r="F464" s="13">
        <v>3.95670212E8</v>
      </c>
      <c r="G464" s="13">
        <v>1.93360958E8</v>
      </c>
      <c r="H464" s="14" t="s">
        <v>20</v>
      </c>
      <c r="I464" s="13">
        <v>0.0</v>
      </c>
      <c r="J464" s="14"/>
      <c r="K464" s="14"/>
      <c r="L464" s="14"/>
      <c r="M464" s="14"/>
      <c r="N464" s="14"/>
      <c r="O464" s="14" t="s">
        <v>20</v>
      </c>
      <c r="P464" s="14" t="s">
        <v>20</v>
      </c>
      <c r="Q464" s="9" t="s">
        <v>20</v>
      </c>
      <c r="R464" s="9" t="s">
        <v>20</v>
      </c>
      <c r="S464" s="15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ht="13.5" customHeight="1">
      <c r="A465" s="16">
        <v>3205309.0</v>
      </c>
      <c r="B465" s="25" t="s">
        <v>260</v>
      </c>
      <c r="C465" s="16">
        <v>2021.0</v>
      </c>
      <c r="D465" s="20">
        <v>2.002882828E9</v>
      </c>
      <c r="E465" s="20">
        <v>4.91895579E8</v>
      </c>
      <c r="F465" s="19"/>
      <c r="G465" s="19"/>
      <c r="H465" s="19">
        <v>4.854829881E8</v>
      </c>
      <c r="I465" s="20">
        <v>0.0</v>
      </c>
      <c r="J465" s="19"/>
      <c r="K465" s="19">
        <f>VLOOKUP($A465,Fundeb2021!$C:$H,3,0)</f>
        <v>243128629.4</v>
      </c>
      <c r="L465" s="19" t="str">
        <f>VLOOKUP($A465,Fundeb2021!$C:$H,4,0)</f>
        <v>-</v>
      </c>
      <c r="M465" s="19" t="str">
        <f>VLOOKUP($A465,Fundeb2021!$C:$H,5,0)</f>
        <v>-</v>
      </c>
      <c r="N465" s="19" t="str">
        <f>VLOOKUP($A465,Fundeb2021!$C:$H,6,0)</f>
        <v>-</v>
      </c>
      <c r="O465" s="19">
        <v>7670.49</v>
      </c>
      <c r="P465" s="19">
        <v>7670.49</v>
      </c>
      <c r="Q465" s="16" t="s">
        <v>20</v>
      </c>
      <c r="R465" s="16" t="s">
        <v>22</v>
      </c>
      <c r="S465" s="2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ht="13.5" customHeight="1">
      <c r="A466" s="9">
        <v>3205309.0</v>
      </c>
      <c r="B466" s="24" t="s">
        <v>260</v>
      </c>
      <c r="C466" s="9">
        <v>2022.0</v>
      </c>
      <c r="D466" s="13">
        <v>2.31038243E9</v>
      </c>
      <c r="E466" s="13">
        <v>5.60867879E8</v>
      </c>
      <c r="F466" s="14"/>
      <c r="G466" s="14"/>
      <c r="H466" s="14">
        <v>4.824821358E8</v>
      </c>
      <c r="I466" s="13">
        <v>0.0</v>
      </c>
      <c r="J466" s="14"/>
      <c r="K466" s="14">
        <f>VLOOKUP($A466,Fundeb2022!$C:$H,3,0)</f>
        <v>259447452.6</v>
      </c>
      <c r="L466" s="14" t="str">
        <f>VLOOKUP($A466,Fundeb2022!$C:$H,4,0)</f>
        <v>-</v>
      </c>
      <c r="M466" s="14" t="str">
        <f>VLOOKUP($A466,Fundeb2022!$C:$H,5,0)</f>
        <v>-</v>
      </c>
      <c r="N466" s="14" t="str">
        <f>VLOOKUP($A466,Fundeb2022!$C:$H,6,0)</f>
        <v>-</v>
      </c>
      <c r="O466" s="14">
        <v>8957.2</v>
      </c>
      <c r="P466" s="14">
        <v>8957.2</v>
      </c>
      <c r="Q466" s="9" t="s">
        <v>20</v>
      </c>
      <c r="R466" s="9" t="s">
        <v>22</v>
      </c>
      <c r="S466" s="15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ht="13.5" customHeight="1">
      <c r="A467" s="16">
        <v>3205309.0</v>
      </c>
      <c r="B467" s="25" t="s">
        <v>260</v>
      </c>
      <c r="C467" s="16">
        <v>2023.0</v>
      </c>
      <c r="D467" s="20">
        <v>2.788392266E9</v>
      </c>
      <c r="E467" s="20">
        <v>6.87983259E8</v>
      </c>
      <c r="F467" s="19"/>
      <c r="G467" s="19"/>
      <c r="H467" s="19">
        <v>5.217137677E8</v>
      </c>
      <c r="I467" s="20">
        <v>0.0</v>
      </c>
      <c r="J467" s="19"/>
      <c r="K467" s="19">
        <f>VLOOKUP($A467,Fundeb2023!$C:$H,3,0)</f>
        <v>277323527</v>
      </c>
      <c r="L467" s="19" t="str">
        <f>VLOOKUP($A467,Fundeb2023!$C:$H,4,0)</f>
        <v>-</v>
      </c>
      <c r="M467" s="19" t="str">
        <f>VLOOKUP($A467,Fundeb2023!$C:$H,5,0)</f>
        <v>-</v>
      </c>
      <c r="N467" s="19" t="str">
        <f>VLOOKUP($A467,Fundeb2023!$C:$H,6,0)</f>
        <v>-</v>
      </c>
      <c r="O467" s="19">
        <v>12869.33</v>
      </c>
      <c r="P467" s="19">
        <v>12869.33</v>
      </c>
      <c r="Q467" s="16" t="s">
        <v>20</v>
      </c>
      <c r="R467" s="16" t="s">
        <v>22</v>
      </c>
      <c r="S467" s="21" t="s">
        <v>25</v>
      </c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ht="13.5" customHeight="1">
      <c r="A468" s="9">
        <v>3205309.0</v>
      </c>
      <c r="B468" s="24" t="s">
        <v>260</v>
      </c>
      <c r="C468" s="9">
        <v>2024.0</v>
      </c>
      <c r="D468" s="13">
        <v>2.922535009E9</v>
      </c>
      <c r="E468" s="13">
        <v>7.0184232E8</v>
      </c>
      <c r="F468" s="14"/>
      <c r="G468" s="14"/>
      <c r="H468" s="14">
        <v>5.744368596E8</v>
      </c>
      <c r="I468" s="13">
        <v>0.0</v>
      </c>
      <c r="J468" s="14"/>
      <c r="K468" s="14">
        <f>VLOOKUP($A468,Fundeb2024!$C:$H,3,0)</f>
        <v>303455036.7</v>
      </c>
      <c r="L468" s="14" t="str">
        <f>VLOOKUP($A468,Fundeb2024!$C:$H,4,0)</f>
        <v>-</v>
      </c>
      <c r="M468" s="14" t="str">
        <f>VLOOKUP($A468,Fundeb2024!$C:$H,5,0)</f>
        <v>-</v>
      </c>
      <c r="N468" s="14" t="str">
        <f>VLOOKUP($A468,Fundeb2024!$C:$H,6,0)</f>
        <v>-</v>
      </c>
      <c r="O468" s="14">
        <v>13448.67</v>
      </c>
      <c r="P468" s="14">
        <v>13448.67</v>
      </c>
      <c r="Q468" s="9" t="s">
        <v>20</v>
      </c>
      <c r="R468" s="9" t="s">
        <v>22</v>
      </c>
      <c r="S468" s="22" t="s">
        <v>26</v>
      </c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ht="13.5" customHeight="1">
      <c r="A469" s="16">
        <v>3205309.0</v>
      </c>
      <c r="B469" s="25" t="s">
        <v>260</v>
      </c>
      <c r="C469" s="16">
        <v>2025.0</v>
      </c>
      <c r="D469" s="20">
        <v>3.453799664E9</v>
      </c>
      <c r="E469" s="20">
        <v>8.25273287E8</v>
      </c>
      <c r="F469" s="19"/>
      <c r="G469" s="19"/>
      <c r="H469" s="19">
        <v>5.9789514492E8</v>
      </c>
      <c r="I469" s="20">
        <f>VLOOKUP(A469,'Página1'!A:E,5,0)</f>
        <v>7117226.159</v>
      </c>
      <c r="J469" s="23">
        <f>I469/H469</f>
        <v>0.01190380323</v>
      </c>
      <c r="K469" s="19">
        <f>VLOOKUP($A469,Fundeb2025!$C:$H,3,0)</f>
        <v>323197418.2</v>
      </c>
      <c r="L469" s="19" t="str">
        <f>VLOOKUP($A469,Fundeb2025!$C:$H,4,0)</f>
        <v>-</v>
      </c>
      <c r="M469" s="19" t="str">
        <f>VLOOKUP($A469,Fundeb2025!$C:$H,5,0)</f>
        <v>-</v>
      </c>
      <c r="N469" s="19">
        <f>VLOOKUP($A469,Fundeb2025!$C:$H,6,0)</f>
        <v>20206002.52</v>
      </c>
      <c r="O469" s="19">
        <v>13064.53</v>
      </c>
      <c r="P469" s="19" t="s">
        <v>20</v>
      </c>
      <c r="Q469" s="16">
        <v>0.003958590637</v>
      </c>
      <c r="R469" s="16" t="s">
        <v>261</v>
      </c>
      <c r="S469" s="21" t="s">
        <v>28</v>
      </c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ht="13.5" customHeight="1">
      <c r="A470" s="9"/>
      <c r="B470" s="9"/>
      <c r="C470" s="9"/>
      <c r="D470" s="14"/>
      <c r="E470" s="14"/>
      <c r="F470" s="14"/>
      <c r="G470" s="14"/>
      <c r="H470" s="14"/>
      <c r="I470" s="20"/>
      <c r="J470" s="14"/>
      <c r="K470" s="14"/>
      <c r="L470" s="14"/>
      <c r="M470" s="14"/>
      <c r="N470" s="14"/>
      <c r="O470" s="14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ht="13.5" customHeight="1">
      <c r="A471" s="9"/>
      <c r="B471" s="9"/>
      <c r="C471" s="9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ht="13.5" customHeight="1">
      <c r="A472" s="9"/>
      <c r="B472" s="9"/>
      <c r="C472" s="9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ht="13.5" customHeight="1">
      <c r="A473" s="9"/>
      <c r="B473" s="9"/>
      <c r="C473" s="9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ht="13.5" customHeight="1">
      <c r="A474" s="9"/>
      <c r="B474" s="9"/>
      <c r="C474" s="9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ht="13.5" customHeight="1">
      <c r="A475" s="9"/>
      <c r="B475" s="9"/>
      <c r="C475" s="9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ht="13.5" customHeight="1">
      <c r="A476" s="9"/>
      <c r="B476" s="9"/>
      <c r="C476" s="9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ht="13.5" customHeight="1">
      <c r="A477" s="9"/>
      <c r="B477" s="9"/>
      <c r="C477" s="9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ht="13.5" customHeight="1">
      <c r="A478" s="9"/>
      <c r="B478" s="9"/>
      <c r="C478" s="9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ht="13.5" customHeight="1">
      <c r="A479" s="9"/>
      <c r="B479" s="9"/>
      <c r="C479" s="9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ht="13.5" customHeight="1">
      <c r="A480" s="9"/>
      <c r="B480" s="9"/>
      <c r="C480" s="9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ht="13.5" customHeight="1">
      <c r="A481" s="9"/>
      <c r="B481" s="9"/>
      <c r="C481" s="9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ht="13.5" customHeight="1">
      <c r="A482" s="9"/>
      <c r="B482" s="9"/>
      <c r="C482" s="9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ht="13.5" customHeight="1">
      <c r="A483" s="9"/>
      <c r="B483" s="9"/>
      <c r="C483" s="9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ht="13.5" customHeight="1">
      <c r="A484" s="9"/>
      <c r="B484" s="9"/>
      <c r="C484" s="9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ht="13.5" customHeight="1">
      <c r="A485" s="9"/>
      <c r="B485" s="9"/>
      <c r="C485" s="9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ht="13.5" customHeight="1">
      <c r="A486" s="9"/>
      <c r="B486" s="9"/>
      <c r="C486" s="9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ht="13.5" customHeight="1">
      <c r="A487" s="9"/>
      <c r="B487" s="9"/>
      <c r="C487" s="9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ht="13.5" customHeight="1">
      <c r="A488" s="9"/>
      <c r="B488" s="9"/>
      <c r="C488" s="9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ht="13.5" customHeight="1">
      <c r="A489" s="9"/>
      <c r="B489" s="9"/>
      <c r="C489" s="9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ht="13.5" customHeight="1">
      <c r="A490" s="9"/>
      <c r="B490" s="9"/>
      <c r="C490" s="9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ht="13.5" customHeight="1">
      <c r="A491" s="9"/>
      <c r="B491" s="9"/>
      <c r="C491" s="9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ht="13.5" customHeight="1">
      <c r="A492" s="9"/>
      <c r="B492" s="9"/>
      <c r="C492" s="9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ht="13.5" customHeight="1">
      <c r="A493" s="9"/>
      <c r="B493" s="9"/>
      <c r="C493" s="9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ht="13.5" customHeight="1">
      <c r="A494" s="9"/>
      <c r="B494" s="9"/>
      <c r="C494" s="9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ht="13.5" customHeight="1">
      <c r="A495" s="9"/>
      <c r="B495" s="9"/>
      <c r="C495" s="9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ht="13.5" customHeight="1">
      <c r="A496" s="9"/>
      <c r="B496" s="9"/>
      <c r="C496" s="9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ht="13.5" customHeight="1">
      <c r="A497" s="9"/>
      <c r="B497" s="9"/>
      <c r="C497" s="9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ht="13.5" customHeight="1">
      <c r="A498" s="9"/>
      <c r="B498" s="9"/>
      <c r="C498" s="9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ht="13.5" customHeight="1">
      <c r="A499" s="9"/>
      <c r="B499" s="9"/>
      <c r="C499" s="9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ht="13.5" customHeight="1">
      <c r="A500" s="9"/>
      <c r="B500" s="9"/>
      <c r="C500" s="9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ht="13.5" customHeight="1">
      <c r="A501" s="9"/>
      <c r="B501" s="9"/>
      <c r="C501" s="9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ht="13.5" customHeight="1">
      <c r="A502" s="9"/>
      <c r="B502" s="9"/>
      <c r="C502" s="9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ht="13.5" customHeight="1">
      <c r="A503" s="9"/>
      <c r="B503" s="9"/>
      <c r="C503" s="9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ht="13.5" customHeight="1">
      <c r="A504" s="9"/>
      <c r="B504" s="9"/>
      <c r="C504" s="9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ht="13.5" customHeight="1">
      <c r="A505" s="9"/>
      <c r="B505" s="9"/>
      <c r="C505" s="9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ht="13.5" customHeight="1">
      <c r="A506" s="9"/>
      <c r="B506" s="9"/>
      <c r="C506" s="9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ht="13.5" customHeight="1">
      <c r="A507" s="9"/>
      <c r="B507" s="9"/>
      <c r="C507" s="9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ht="13.5" customHeight="1">
      <c r="A508" s="9"/>
      <c r="B508" s="9"/>
      <c r="C508" s="9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ht="13.5" customHeight="1">
      <c r="A509" s="9"/>
      <c r="B509" s="9"/>
      <c r="C509" s="9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ht="13.5" customHeight="1">
      <c r="A510" s="9"/>
      <c r="B510" s="9"/>
      <c r="C510" s="9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ht="13.5" customHeight="1">
      <c r="A511" s="9"/>
      <c r="B511" s="9"/>
      <c r="C511" s="9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ht="13.5" customHeight="1">
      <c r="A512" s="9"/>
      <c r="B512" s="9"/>
      <c r="C512" s="9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ht="13.5" customHeight="1">
      <c r="A513" s="9"/>
      <c r="B513" s="9"/>
      <c r="C513" s="9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ht="13.5" customHeight="1">
      <c r="A514" s="9"/>
      <c r="B514" s="9"/>
      <c r="C514" s="9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ht="13.5" customHeight="1">
      <c r="A515" s="9"/>
      <c r="B515" s="9"/>
      <c r="C515" s="9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ht="13.5" customHeight="1">
      <c r="A516" s="9"/>
      <c r="B516" s="9"/>
      <c r="C516" s="9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ht="13.5" customHeight="1">
      <c r="A517" s="9"/>
      <c r="B517" s="9"/>
      <c r="C517" s="9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ht="13.5" customHeight="1">
      <c r="A518" s="9"/>
      <c r="B518" s="9"/>
      <c r="C518" s="9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ht="13.5" customHeight="1">
      <c r="A519" s="9"/>
      <c r="B519" s="9"/>
      <c r="C519" s="9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ht="13.5" customHeight="1">
      <c r="A520" s="9"/>
      <c r="B520" s="9"/>
      <c r="C520" s="9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ht="13.5" customHeight="1">
      <c r="A521" s="9"/>
      <c r="B521" s="9"/>
      <c r="C521" s="9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ht="13.5" customHeight="1">
      <c r="A522" s="9"/>
      <c r="B522" s="9"/>
      <c r="C522" s="9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ht="13.5" customHeight="1">
      <c r="A523" s="9"/>
      <c r="B523" s="9"/>
      <c r="C523" s="9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ht="13.5" customHeight="1">
      <c r="A524" s="9"/>
      <c r="B524" s="9"/>
      <c r="C524" s="9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ht="13.5" customHeight="1">
      <c r="A525" s="9"/>
      <c r="B525" s="9"/>
      <c r="C525" s="9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ht="13.5" customHeight="1">
      <c r="A526" s="9"/>
      <c r="B526" s="9"/>
      <c r="C526" s="9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ht="13.5" customHeight="1">
      <c r="A527" s="9"/>
      <c r="B527" s="9"/>
      <c r="C527" s="9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ht="13.5" customHeight="1">
      <c r="A528" s="9"/>
      <c r="B528" s="9"/>
      <c r="C528" s="9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ht="13.5" customHeight="1">
      <c r="A529" s="9"/>
      <c r="B529" s="9"/>
      <c r="C529" s="9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ht="13.5" customHeight="1">
      <c r="A530" s="9"/>
      <c r="B530" s="9"/>
      <c r="C530" s="9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ht="13.5" customHeight="1">
      <c r="A531" s="9"/>
      <c r="B531" s="9"/>
      <c r="C531" s="9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ht="13.5" customHeight="1">
      <c r="A532" s="9"/>
      <c r="B532" s="9"/>
      <c r="C532" s="9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ht="13.5" customHeight="1">
      <c r="A533" s="9"/>
      <c r="B533" s="9"/>
      <c r="C533" s="9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ht="13.5" customHeight="1">
      <c r="A534" s="9"/>
      <c r="B534" s="9"/>
      <c r="C534" s="9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ht="13.5" customHeight="1">
      <c r="A535" s="9"/>
      <c r="B535" s="9"/>
      <c r="C535" s="9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ht="13.5" customHeight="1">
      <c r="A536" s="9"/>
      <c r="B536" s="9"/>
      <c r="C536" s="9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ht="13.5" customHeight="1">
      <c r="A537" s="9"/>
      <c r="B537" s="9"/>
      <c r="C537" s="9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ht="13.5" customHeight="1">
      <c r="A538" s="9"/>
      <c r="B538" s="9"/>
      <c r="C538" s="9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ht="13.5" customHeight="1">
      <c r="A539" s="9"/>
      <c r="B539" s="9"/>
      <c r="C539" s="9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ht="13.5" customHeight="1">
      <c r="A540" s="9"/>
      <c r="B540" s="9"/>
      <c r="C540" s="9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ht="13.5" customHeight="1">
      <c r="A541" s="9"/>
      <c r="B541" s="9"/>
      <c r="C541" s="9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ht="13.5" customHeight="1">
      <c r="A542" s="9"/>
      <c r="B542" s="9"/>
      <c r="C542" s="9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ht="13.5" customHeight="1">
      <c r="A543" s="9"/>
      <c r="B543" s="9"/>
      <c r="C543" s="9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ht="13.5" customHeight="1">
      <c r="A544" s="9"/>
      <c r="B544" s="9"/>
      <c r="C544" s="9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ht="13.5" customHeight="1">
      <c r="A545" s="9"/>
      <c r="B545" s="9"/>
      <c r="C545" s="9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ht="13.5" customHeight="1">
      <c r="A546" s="9"/>
      <c r="B546" s="9"/>
      <c r="C546" s="9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ht="13.5" customHeight="1">
      <c r="A547" s="9"/>
      <c r="B547" s="9"/>
      <c r="C547" s="9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ht="13.5" customHeight="1">
      <c r="A548" s="9"/>
      <c r="B548" s="9"/>
      <c r="C548" s="9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ht="13.5" customHeight="1">
      <c r="A549" s="9"/>
      <c r="B549" s="9"/>
      <c r="C549" s="9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ht="13.5" customHeight="1">
      <c r="A550" s="9"/>
      <c r="B550" s="9"/>
      <c r="C550" s="9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ht="13.5" customHeight="1">
      <c r="A551" s="9"/>
      <c r="B551" s="9"/>
      <c r="C551" s="9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ht="13.5" customHeight="1">
      <c r="A552" s="9"/>
      <c r="B552" s="9"/>
      <c r="C552" s="9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ht="13.5" customHeight="1">
      <c r="A553" s="9"/>
      <c r="B553" s="9"/>
      <c r="C553" s="9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ht="13.5" customHeight="1">
      <c r="A554" s="9"/>
      <c r="B554" s="9"/>
      <c r="C554" s="9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ht="13.5" customHeight="1">
      <c r="A555" s="9"/>
      <c r="B555" s="9"/>
      <c r="C555" s="9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ht="13.5" customHeight="1">
      <c r="A556" s="9"/>
      <c r="B556" s="9"/>
      <c r="C556" s="9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ht="13.5" customHeight="1">
      <c r="A557" s="9"/>
      <c r="B557" s="9"/>
      <c r="C557" s="9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ht="13.5" customHeight="1">
      <c r="A558" s="9"/>
      <c r="B558" s="9"/>
      <c r="C558" s="9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ht="13.5" customHeight="1">
      <c r="A559" s="9"/>
      <c r="B559" s="9"/>
      <c r="C559" s="9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ht="13.5" customHeight="1">
      <c r="A560" s="9"/>
      <c r="B560" s="9"/>
      <c r="C560" s="9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ht="13.5" customHeight="1">
      <c r="A561" s="9"/>
      <c r="B561" s="9"/>
      <c r="C561" s="9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ht="13.5" customHeight="1">
      <c r="A562" s="9"/>
      <c r="B562" s="9"/>
      <c r="C562" s="9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ht="13.5" customHeight="1">
      <c r="A563" s="9"/>
      <c r="B563" s="9"/>
      <c r="C563" s="9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ht="13.5" customHeight="1">
      <c r="A564" s="9"/>
      <c r="B564" s="9"/>
      <c r="C564" s="9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ht="13.5" customHeight="1">
      <c r="A565" s="9"/>
      <c r="B565" s="9"/>
      <c r="C565" s="9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ht="13.5" customHeight="1">
      <c r="A566" s="9"/>
      <c r="B566" s="9"/>
      <c r="C566" s="9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ht="13.5" customHeight="1">
      <c r="A567" s="9"/>
      <c r="B567" s="9"/>
      <c r="C567" s="9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ht="13.5" customHeight="1">
      <c r="A568" s="9"/>
      <c r="B568" s="9"/>
      <c r="C568" s="9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ht="13.5" customHeight="1">
      <c r="A569" s="9"/>
      <c r="B569" s="9"/>
      <c r="C569" s="9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ht="13.5" customHeight="1">
      <c r="A570" s="9"/>
      <c r="B570" s="9"/>
      <c r="C570" s="9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ht="13.5" customHeight="1">
      <c r="A571" s="9"/>
      <c r="B571" s="9"/>
      <c r="C571" s="9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ht="13.5" customHeight="1">
      <c r="A572" s="9"/>
      <c r="B572" s="9"/>
      <c r="C572" s="9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ht="13.5" customHeight="1">
      <c r="A573" s="9"/>
      <c r="B573" s="9"/>
      <c r="C573" s="9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ht="13.5" customHeight="1">
      <c r="A574" s="9"/>
      <c r="B574" s="9"/>
      <c r="C574" s="9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ht="13.5" customHeight="1">
      <c r="A575" s="9"/>
      <c r="B575" s="9"/>
      <c r="C575" s="9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ht="13.5" customHeight="1">
      <c r="A576" s="9"/>
      <c r="B576" s="9"/>
      <c r="C576" s="9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ht="13.5" customHeight="1">
      <c r="A577" s="9"/>
      <c r="B577" s="9"/>
      <c r="C577" s="9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ht="13.5" customHeight="1">
      <c r="A578" s="9"/>
      <c r="B578" s="9"/>
      <c r="C578" s="9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ht="13.5" customHeight="1">
      <c r="A579" s="9"/>
      <c r="B579" s="9"/>
      <c r="C579" s="9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ht="13.5" customHeight="1">
      <c r="A580" s="9"/>
      <c r="B580" s="9"/>
      <c r="C580" s="9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ht="13.5" customHeight="1">
      <c r="A581" s="9"/>
      <c r="B581" s="9"/>
      <c r="C581" s="9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ht="13.5" customHeight="1">
      <c r="A582" s="9"/>
      <c r="B582" s="9"/>
      <c r="C582" s="9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ht="13.5" customHeight="1">
      <c r="A583" s="9"/>
      <c r="B583" s="9"/>
      <c r="C583" s="9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ht="13.5" customHeight="1">
      <c r="A584" s="9"/>
      <c r="B584" s="9"/>
      <c r="C584" s="9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ht="13.5" customHeight="1">
      <c r="A585" s="9"/>
      <c r="B585" s="9"/>
      <c r="C585" s="9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ht="13.5" customHeight="1">
      <c r="A586" s="9"/>
      <c r="B586" s="9"/>
      <c r="C586" s="9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ht="13.5" customHeight="1">
      <c r="A587" s="9"/>
      <c r="B587" s="9"/>
      <c r="C587" s="9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ht="13.5" customHeight="1">
      <c r="A588" s="9"/>
      <c r="B588" s="9"/>
      <c r="C588" s="9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ht="13.5" customHeight="1">
      <c r="A589" s="9"/>
      <c r="B589" s="9"/>
      <c r="C589" s="9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ht="13.5" customHeight="1">
      <c r="A590" s="9"/>
      <c r="B590" s="9"/>
      <c r="C590" s="9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ht="13.5" customHeight="1">
      <c r="A591" s="9"/>
      <c r="B591" s="9"/>
      <c r="C591" s="9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ht="13.5" customHeight="1">
      <c r="A592" s="9"/>
      <c r="B592" s="9"/>
      <c r="C592" s="9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ht="13.5" customHeight="1">
      <c r="A593" s="9"/>
      <c r="B593" s="9"/>
      <c r="C593" s="9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ht="13.5" customHeight="1">
      <c r="A594" s="9"/>
      <c r="B594" s="9"/>
      <c r="C594" s="9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ht="13.5" customHeight="1">
      <c r="A595" s="9"/>
      <c r="B595" s="9"/>
      <c r="C595" s="9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ht="13.5" customHeight="1">
      <c r="A596" s="9"/>
      <c r="B596" s="9"/>
      <c r="C596" s="9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ht="13.5" customHeight="1">
      <c r="A597" s="9"/>
      <c r="B597" s="9"/>
      <c r="C597" s="9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ht="13.5" customHeight="1">
      <c r="A598" s="9"/>
      <c r="B598" s="9"/>
      <c r="C598" s="9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ht="13.5" customHeight="1">
      <c r="A599" s="9"/>
      <c r="B599" s="9"/>
      <c r="C599" s="9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ht="13.5" customHeight="1">
      <c r="A600" s="9"/>
      <c r="B600" s="9"/>
      <c r="C600" s="9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ht="13.5" customHeight="1">
      <c r="A601" s="9"/>
      <c r="B601" s="9"/>
      <c r="C601" s="9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ht="13.5" customHeight="1">
      <c r="A602" s="9"/>
      <c r="B602" s="9"/>
      <c r="C602" s="9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ht="13.5" customHeight="1">
      <c r="A603" s="9"/>
      <c r="B603" s="9"/>
      <c r="C603" s="9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ht="13.5" customHeight="1">
      <c r="A604" s="9"/>
      <c r="B604" s="9"/>
      <c r="C604" s="9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ht="13.5" customHeight="1">
      <c r="A605" s="9"/>
      <c r="B605" s="9"/>
      <c r="C605" s="9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ht="13.5" customHeight="1">
      <c r="A606" s="9"/>
      <c r="B606" s="9"/>
      <c r="C606" s="9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ht="13.5" customHeight="1">
      <c r="A607" s="9"/>
      <c r="B607" s="9"/>
      <c r="C607" s="9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ht="13.5" customHeight="1">
      <c r="A608" s="9"/>
      <c r="B608" s="9"/>
      <c r="C608" s="9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ht="13.5" customHeight="1">
      <c r="A609" s="9"/>
      <c r="B609" s="9"/>
      <c r="C609" s="9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ht="13.5" customHeight="1">
      <c r="A610" s="9"/>
      <c r="B610" s="9"/>
      <c r="C610" s="9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ht="13.5" customHeight="1">
      <c r="A611" s="9"/>
      <c r="B611" s="9"/>
      <c r="C611" s="9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ht="13.5" customHeight="1">
      <c r="A612" s="9"/>
      <c r="B612" s="9"/>
      <c r="C612" s="9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ht="13.5" customHeight="1">
      <c r="A613" s="9"/>
      <c r="B613" s="9"/>
      <c r="C613" s="9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ht="13.5" customHeight="1">
      <c r="A614" s="9"/>
      <c r="B614" s="9"/>
      <c r="C614" s="9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ht="13.5" customHeight="1">
      <c r="A615" s="9"/>
      <c r="B615" s="9"/>
      <c r="C615" s="9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ht="13.5" customHeight="1">
      <c r="A616" s="9"/>
      <c r="B616" s="9"/>
      <c r="C616" s="9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ht="13.5" customHeight="1">
      <c r="A617" s="9"/>
      <c r="B617" s="9"/>
      <c r="C617" s="9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ht="13.5" customHeight="1">
      <c r="A618" s="9"/>
      <c r="B618" s="9"/>
      <c r="C618" s="9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ht="13.5" customHeight="1">
      <c r="A619" s="9"/>
      <c r="B619" s="9"/>
      <c r="C619" s="9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ht="13.5" customHeight="1">
      <c r="A620" s="9"/>
      <c r="B620" s="9"/>
      <c r="C620" s="9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ht="13.5" customHeight="1">
      <c r="A621" s="9"/>
      <c r="B621" s="9"/>
      <c r="C621" s="9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ht="13.5" customHeight="1">
      <c r="A622" s="9"/>
      <c r="B622" s="9"/>
      <c r="C622" s="9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ht="13.5" customHeight="1">
      <c r="A623" s="9"/>
      <c r="B623" s="9"/>
      <c r="C623" s="9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ht="13.5" customHeight="1">
      <c r="A624" s="9"/>
      <c r="B624" s="9"/>
      <c r="C624" s="9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ht="13.5" customHeight="1">
      <c r="A625" s="9"/>
      <c r="B625" s="9"/>
      <c r="C625" s="9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ht="13.5" customHeight="1">
      <c r="A626" s="9"/>
      <c r="B626" s="9"/>
      <c r="C626" s="9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ht="13.5" customHeight="1">
      <c r="A627" s="9"/>
      <c r="B627" s="9"/>
      <c r="C627" s="9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ht="13.5" customHeight="1">
      <c r="A628" s="9"/>
      <c r="B628" s="9"/>
      <c r="C628" s="9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ht="13.5" customHeight="1">
      <c r="A629" s="9"/>
      <c r="B629" s="9"/>
      <c r="C629" s="9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ht="13.5" customHeight="1">
      <c r="A630" s="9"/>
      <c r="B630" s="9"/>
      <c r="C630" s="9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ht="13.5" customHeight="1">
      <c r="A631" s="9"/>
      <c r="B631" s="9"/>
      <c r="C631" s="9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ht="13.5" customHeight="1">
      <c r="A632" s="9"/>
      <c r="B632" s="9"/>
      <c r="C632" s="9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ht="13.5" customHeight="1">
      <c r="A633" s="9"/>
      <c r="B633" s="9"/>
      <c r="C633" s="9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ht="13.5" customHeight="1">
      <c r="A634" s="9"/>
      <c r="B634" s="9"/>
      <c r="C634" s="9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ht="13.5" customHeight="1">
      <c r="A635" s="9"/>
      <c r="B635" s="9"/>
      <c r="C635" s="9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ht="13.5" customHeight="1">
      <c r="A636" s="9"/>
      <c r="B636" s="9"/>
      <c r="C636" s="9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ht="13.5" customHeight="1">
      <c r="A637" s="9"/>
      <c r="B637" s="9"/>
      <c r="C637" s="9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ht="13.5" customHeight="1">
      <c r="A638" s="9"/>
      <c r="B638" s="9"/>
      <c r="C638" s="9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ht="13.5" customHeight="1">
      <c r="A639" s="9"/>
      <c r="B639" s="9"/>
      <c r="C639" s="9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ht="13.5" customHeight="1">
      <c r="A640" s="9"/>
      <c r="B640" s="9"/>
      <c r="C640" s="9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ht="13.5" customHeight="1">
      <c r="A641" s="9"/>
      <c r="B641" s="9"/>
      <c r="C641" s="9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ht="13.5" customHeight="1">
      <c r="A642" s="9"/>
      <c r="B642" s="9"/>
      <c r="C642" s="9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ht="13.5" customHeight="1">
      <c r="A643" s="9"/>
      <c r="B643" s="9"/>
      <c r="C643" s="9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ht="13.5" customHeight="1">
      <c r="A644" s="9"/>
      <c r="B644" s="9"/>
      <c r="C644" s="9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ht="13.5" customHeight="1">
      <c r="A645" s="9"/>
      <c r="B645" s="9"/>
      <c r="C645" s="9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ht="13.5" customHeight="1">
      <c r="A646" s="9"/>
      <c r="B646" s="9"/>
      <c r="C646" s="9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ht="13.5" customHeight="1">
      <c r="A647" s="9"/>
      <c r="B647" s="9"/>
      <c r="C647" s="9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ht="13.5" customHeight="1">
      <c r="A648" s="9"/>
      <c r="B648" s="9"/>
      <c r="C648" s="9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ht="13.5" customHeight="1">
      <c r="A649" s="9"/>
      <c r="B649" s="9"/>
      <c r="C649" s="9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ht="13.5" customHeight="1">
      <c r="A650" s="9"/>
      <c r="B650" s="9"/>
      <c r="C650" s="9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ht="13.5" customHeight="1">
      <c r="A651" s="9"/>
      <c r="B651" s="9"/>
      <c r="C651" s="9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ht="13.5" customHeight="1">
      <c r="A652" s="9"/>
      <c r="B652" s="9"/>
      <c r="C652" s="9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ht="13.5" customHeight="1">
      <c r="A653" s="9"/>
      <c r="B653" s="9"/>
      <c r="C653" s="9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ht="13.5" customHeight="1">
      <c r="A654" s="9"/>
      <c r="B654" s="9"/>
      <c r="C654" s="9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ht="13.5" customHeight="1">
      <c r="A655" s="9"/>
      <c r="B655" s="9"/>
      <c r="C655" s="9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ht="13.5" customHeight="1">
      <c r="A656" s="9"/>
      <c r="B656" s="9"/>
      <c r="C656" s="9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ht="13.5" customHeight="1">
      <c r="A657" s="9"/>
      <c r="B657" s="9"/>
      <c r="C657" s="9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ht="13.5" customHeight="1">
      <c r="A658" s="9"/>
      <c r="B658" s="9"/>
      <c r="C658" s="9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ht="13.5" customHeight="1">
      <c r="A659" s="9"/>
      <c r="B659" s="9"/>
      <c r="C659" s="9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ht="13.5" customHeight="1">
      <c r="A660" s="9"/>
      <c r="B660" s="9"/>
      <c r="C660" s="9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ht="13.5" customHeight="1">
      <c r="A661" s="9"/>
      <c r="B661" s="9"/>
      <c r="C661" s="9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ht="13.5" customHeight="1">
      <c r="A662" s="9"/>
      <c r="B662" s="9"/>
      <c r="C662" s="9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ht="13.5" customHeight="1">
      <c r="A663" s="9"/>
      <c r="B663" s="9"/>
      <c r="C663" s="9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ht="13.5" customHeight="1">
      <c r="A664" s="9"/>
      <c r="B664" s="9"/>
      <c r="C664" s="9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ht="13.5" customHeight="1">
      <c r="A665" s="9"/>
      <c r="B665" s="9"/>
      <c r="C665" s="9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ht="13.5" customHeight="1">
      <c r="A666" s="9"/>
      <c r="B666" s="9"/>
      <c r="C666" s="9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ht="13.5" customHeight="1">
      <c r="A667" s="9"/>
      <c r="B667" s="9"/>
      <c r="C667" s="9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ht="13.5" customHeight="1">
      <c r="A668" s="9"/>
      <c r="B668" s="9"/>
      <c r="C668" s="9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ht="13.5" customHeight="1">
      <c r="A669" s="9"/>
      <c r="B669" s="9"/>
      <c r="C669" s="9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ht="13.5" customHeight="1">
      <c r="A670" s="9"/>
      <c r="B670" s="9"/>
      <c r="C670" s="9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ht="13.5" customHeight="1">
      <c r="A671" s="9"/>
      <c r="B671" s="9"/>
      <c r="C671" s="9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ht="13.5" customHeight="1">
      <c r="A672" s="9"/>
      <c r="B672" s="9"/>
      <c r="C672" s="9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ht="13.5" customHeight="1">
      <c r="A673" s="9"/>
      <c r="B673" s="9"/>
      <c r="C673" s="9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ht="13.5" customHeight="1">
      <c r="A674" s="9"/>
      <c r="B674" s="9"/>
      <c r="C674" s="9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ht="13.5" customHeight="1">
      <c r="A675" s="9"/>
      <c r="B675" s="9"/>
      <c r="C675" s="9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ht="13.5" customHeight="1">
      <c r="A676" s="9"/>
      <c r="B676" s="9"/>
      <c r="C676" s="9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ht="13.5" customHeight="1">
      <c r="A677" s="9"/>
      <c r="B677" s="9"/>
      <c r="C677" s="9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ht="13.5" customHeight="1">
      <c r="A678" s="9"/>
      <c r="B678" s="9"/>
      <c r="C678" s="9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ht="13.5" customHeight="1">
      <c r="A679" s="9"/>
      <c r="B679" s="9"/>
      <c r="C679" s="9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ht="13.5" customHeight="1">
      <c r="A680" s="9"/>
      <c r="B680" s="9"/>
      <c r="C680" s="9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ht="13.5" customHeight="1">
      <c r="A681" s="9"/>
      <c r="B681" s="9"/>
      <c r="C681" s="9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ht="13.5" customHeight="1">
      <c r="A682" s="9"/>
      <c r="B682" s="9"/>
      <c r="C682" s="9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ht="13.5" customHeight="1">
      <c r="A683" s="9"/>
      <c r="B683" s="9"/>
      <c r="C683" s="9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ht="13.5" customHeight="1">
      <c r="A684" s="9"/>
      <c r="B684" s="9"/>
      <c r="C684" s="9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ht="13.5" customHeight="1">
      <c r="A685" s="9"/>
      <c r="B685" s="9"/>
      <c r="C685" s="9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ht="13.5" customHeight="1">
      <c r="A686" s="9"/>
      <c r="B686" s="9"/>
      <c r="C686" s="9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ht="13.5" customHeight="1">
      <c r="A687" s="9"/>
      <c r="B687" s="9"/>
      <c r="C687" s="9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ht="13.5" customHeight="1">
      <c r="A688" s="9"/>
      <c r="B688" s="9"/>
      <c r="C688" s="9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ht="13.5" customHeight="1">
      <c r="A689" s="9"/>
      <c r="B689" s="9"/>
      <c r="C689" s="9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ht="13.5" customHeight="1">
      <c r="A690" s="9"/>
      <c r="B690" s="9"/>
      <c r="C690" s="9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ht="13.5" customHeight="1">
      <c r="A691" s="9"/>
      <c r="B691" s="9"/>
      <c r="C691" s="9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ht="13.5" customHeight="1">
      <c r="A692" s="9"/>
      <c r="B692" s="9"/>
      <c r="C692" s="9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ht="13.5" customHeight="1">
      <c r="A693" s="9"/>
      <c r="B693" s="9"/>
      <c r="C693" s="9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ht="13.5" customHeight="1">
      <c r="A694" s="9"/>
      <c r="B694" s="9"/>
      <c r="C694" s="9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ht="13.5" customHeight="1">
      <c r="A695" s="9"/>
      <c r="B695" s="9"/>
      <c r="C695" s="9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ht="13.5" customHeight="1">
      <c r="A696" s="9"/>
      <c r="B696" s="9"/>
      <c r="C696" s="9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ht="13.5" customHeight="1">
      <c r="A697" s="9"/>
      <c r="B697" s="9"/>
      <c r="C697" s="9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ht="13.5" customHeight="1">
      <c r="A698" s="9"/>
      <c r="B698" s="9"/>
      <c r="C698" s="9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ht="13.5" customHeight="1">
      <c r="A699" s="9"/>
      <c r="B699" s="9"/>
      <c r="C699" s="9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ht="13.5" customHeight="1">
      <c r="A700" s="9"/>
      <c r="B700" s="9"/>
      <c r="C700" s="9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ht="13.5" customHeight="1">
      <c r="A701" s="9"/>
      <c r="B701" s="9"/>
      <c r="C701" s="9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ht="13.5" customHeight="1">
      <c r="A702" s="9"/>
      <c r="B702" s="9"/>
      <c r="C702" s="9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ht="13.5" customHeight="1">
      <c r="A703" s="9"/>
      <c r="B703" s="9"/>
      <c r="C703" s="9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ht="13.5" customHeight="1">
      <c r="A704" s="9"/>
      <c r="B704" s="9"/>
      <c r="C704" s="9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ht="13.5" customHeight="1">
      <c r="A705" s="9"/>
      <c r="B705" s="9"/>
      <c r="C705" s="9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ht="13.5" customHeight="1">
      <c r="A706" s="9"/>
      <c r="B706" s="9"/>
      <c r="C706" s="9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ht="13.5" customHeight="1">
      <c r="A707" s="9"/>
      <c r="B707" s="9"/>
      <c r="C707" s="9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ht="13.5" customHeight="1">
      <c r="A708" s="9"/>
      <c r="B708" s="9"/>
      <c r="C708" s="9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ht="13.5" customHeight="1">
      <c r="A709" s="9"/>
      <c r="B709" s="9"/>
      <c r="C709" s="9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ht="13.5" customHeight="1">
      <c r="A710" s="9"/>
      <c r="B710" s="9"/>
      <c r="C710" s="9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ht="13.5" customHeight="1">
      <c r="A711" s="9"/>
      <c r="B711" s="9"/>
      <c r="C711" s="9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ht="13.5" customHeight="1">
      <c r="A712" s="9"/>
      <c r="B712" s="9"/>
      <c r="C712" s="9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ht="13.5" customHeight="1">
      <c r="A713" s="9"/>
      <c r="B713" s="9"/>
      <c r="C713" s="9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ht="13.5" customHeight="1">
      <c r="A714" s="9"/>
      <c r="B714" s="9"/>
      <c r="C714" s="9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ht="13.5" customHeight="1">
      <c r="A715" s="9"/>
      <c r="B715" s="9"/>
      <c r="C715" s="9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ht="13.5" customHeight="1">
      <c r="A716" s="9"/>
      <c r="B716" s="9"/>
      <c r="C716" s="9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ht="13.5" customHeight="1">
      <c r="A717" s="9"/>
      <c r="B717" s="9"/>
      <c r="C717" s="9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ht="13.5" customHeight="1">
      <c r="A718" s="9"/>
      <c r="B718" s="9"/>
      <c r="C718" s="9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ht="13.5" customHeight="1">
      <c r="A719" s="9"/>
      <c r="B719" s="9"/>
      <c r="C719" s="9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ht="13.5" customHeight="1">
      <c r="A720" s="9"/>
      <c r="B720" s="9"/>
      <c r="C720" s="9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ht="13.5" customHeight="1">
      <c r="A721" s="9"/>
      <c r="B721" s="9"/>
      <c r="C721" s="9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ht="13.5" customHeight="1">
      <c r="A722" s="9"/>
      <c r="B722" s="9"/>
      <c r="C722" s="9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ht="13.5" customHeight="1">
      <c r="A723" s="9"/>
      <c r="B723" s="9"/>
      <c r="C723" s="9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ht="13.5" customHeight="1">
      <c r="A724" s="9"/>
      <c r="B724" s="9"/>
      <c r="C724" s="9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ht="13.5" customHeight="1">
      <c r="A725" s="9"/>
      <c r="B725" s="9"/>
      <c r="C725" s="9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ht="13.5" customHeight="1">
      <c r="A726" s="9"/>
      <c r="B726" s="9"/>
      <c r="C726" s="9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ht="13.5" customHeight="1">
      <c r="A727" s="9"/>
      <c r="B727" s="9"/>
      <c r="C727" s="9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ht="13.5" customHeight="1">
      <c r="A728" s="9"/>
      <c r="B728" s="9"/>
      <c r="C728" s="9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ht="13.5" customHeight="1">
      <c r="A729" s="9"/>
      <c r="B729" s="9"/>
      <c r="C729" s="9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ht="13.5" customHeight="1">
      <c r="A730" s="9"/>
      <c r="B730" s="9"/>
      <c r="C730" s="9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ht="13.5" customHeight="1">
      <c r="A731" s="9"/>
      <c r="B731" s="9"/>
      <c r="C731" s="9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ht="13.5" customHeight="1">
      <c r="A732" s="9"/>
      <c r="B732" s="9"/>
      <c r="C732" s="9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ht="13.5" customHeight="1">
      <c r="A733" s="9"/>
      <c r="B733" s="9"/>
      <c r="C733" s="9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ht="13.5" customHeight="1">
      <c r="A734" s="9"/>
      <c r="B734" s="9"/>
      <c r="C734" s="9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ht="13.5" customHeight="1">
      <c r="A735" s="9"/>
      <c r="B735" s="9"/>
      <c r="C735" s="9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ht="13.5" customHeight="1">
      <c r="A736" s="9"/>
      <c r="B736" s="9"/>
      <c r="C736" s="9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ht="13.5" customHeight="1">
      <c r="A737" s="9"/>
      <c r="B737" s="9"/>
      <c r="C737" s="9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ht="13.5" customHeight="1">
      <c r="A738" s="9"/>
      <c r="B738" s="9"/>
      <c r="C738" s="9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ht="13.5" customHeight="1">
      <c r="A739" s="9"/>
      <c r="B739" s="9"/>
      <c r="C739" s="9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ht="13.5" customHeight="1">
      <c r="A740" s="9"/>
      <c r="B740" s="9"/>
      <c r="C740" s="9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ht="13.5" customHeight="1">
      <c r="A741" s="9"/>
      <c r="B741" s="9"/>
      <c r="C741" s="9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ht="13.5" customHeight="1">
      <c r="A742" s="9"/>
      <c r="B742" s="9"/>
      <c r="C742" s="9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ht="13.5" customHeight="1">
      <c r="A743" s="9"/>
      <c r="B743" s="9"/>
      <c r="C743" s="9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ht="13.5" customHeight="1">
      <c r="A744" s="9"/>
      <c r="B744" s="9"/>
      <c r="C744" s="9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ht="13.5" customHeight="1">
      <c r="A745" s="9"/>
      <c r="B745" s="9"/>
      <c r="C745" s="9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ht="13.5" customHeight="1">
      <c r="A746" s="9"/>
      <c r="B746" s="9"/>
      <c r="C746" s="9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ht="13.5" customHeight="1">
      <c r="A747" s="9"/>
      <c r="B747" s="9"/>
      <c r="C747" s="9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ht="13.5" customHeight="1">
      <c r="A748" s="9"/>
      <c r="B748" s="9"/>
      <c r="C748" s="9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ht="13.5" customHeight="1">
      <c r="A749" s="9"/>
      <c r="B749" s="9"/>
      <c r="C749" s="9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ht="13.5" customHeight="1">
      <c r="A750" s="9"/>
      <c r="B750" s="9"/>
      <c r="C750" s="9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ht="13.5" customHeight="1">
      <c r="A751" s="9"/>
      <c r="B751" s="9"/>
      <c r="C751" s="9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ht="13.5" customHeight="1">
      <c r="A752" s="9"/>
      <c r="B752" s="9"/>
      <c r="C752" s="9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ht="13.5" customHeight="1">
      <c r="A753" s="9"/>
      <c r="B753" s="9"/>
      <c r="C753" s="9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ht="13.5" customHeight="1">
      <c r="A754" s="9"/>
      <c r="B754" s="9"/>
      <c r="C754" s="9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ht="13.5" customHeight="1">
      <c r="A755" s="9"/>
      <c r="B755" s="9"/>
      <c r="C755" s="9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ht="13.5" customHeight="1">
      <c r="A756" s="9"/>
      <c r="B756" s="9"/>
      <c r="C756" s="9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ht="13.5" customHeight="1">
      <c r="A757" s="9"/>
      <c r="B757" s="9"/>
      <c r="C757" s="9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ht="13.5" customHeight="1">
      <c r="A758" s="9"/>
      <c r="B758" s="9"/>
      <c r="C758" s="9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ht="13.5" customHeight="1">
      <c r="A759" s="9"/>
      <c r="B759" s="9"/>
      <c r="C759" s="9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ht="13.5" customHeight="1">
      <c r="A760" s="9"/>
      <c r="B760" s="9"/>
      <c r="C760" s="9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ht="13.5" customHeight="1">
      <c r="A761" s="9"/>
      <c r="B761" s="9"/>
      <c r="C761" s="9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ht="13.5" customHeight="1">
      <c r="A762" s="9"/>
      <c r="B762" s="9"/>
      <c r="C762" s="9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ht="13.5" customHeight="1">
      <c r="A763" s="9"/>
      <c r="B763" s="9"/>
      <c r="C763" s="9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ht="13.5" customHeight="1">
      <c r="A764" s="9"/>
      <c r="B764" s="9"/>
      <c r="C764" s="9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ht="13.5" customHeight="1">
      <c r="A765" s="9"/>
      <c r="B765" s="9"/>
      <c r="C765" s="9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ht="13.5" customHeight="1">
      <c r="A766" s="9"/>
      <c r="B766" s="9"/>
      <c r="C766" s="9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ht="13.5" customHeight="1">
      <c r="A767" s="9"/>
      <c r="B767" s="9"/>
      <c r="C767" s="9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ht="13.5" customHeight="1">
      <c r="A768" s="9"/>
      <c r="B768" s="9"/>
      <c r="C768" s="9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ht="13.5" customHeight="1">
      <c r="A769" s="9"/>
      <c r="B769" s="9"/>
      <c r="C769" s="9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ht="13.5" customHeight="1">
      <c r="A770" s="9"/>
      <c r="B770" s="9"/>
      <c r="C770" s="9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ht="13.5" customHeight="1">
      <c r="A771" s="9"/>
      <c r="B771" s="9"/>
      <c r="C771" s="9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ht="13.5" customHeight="1">
      <c r="A772" s="9"/>
      <c r="B772" s="9"/>
      <c r="C772" s="9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ht="13.5" customHeight="1">
      <c r="A773" s="9"/>
      <c r="B773" s="9"/>
      <c r="C773" s="9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ht="13.5" customHeight="1">
      <c r="A774" s="9"/>
      <c r="B774" s="9"/>
      <c r="C774" s="9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ht="13.5" customHeight="1">
      <c r="A775" s="9"/>
      <c r="B775" s="9"/>
      <c r="C775" s="9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ht="13.5" customHeight="1">
      <c r="A776" s="9"/>
      <c r="B776" s="9"/>
      <c r="C776" s="9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ht="13.5" customHeight="1">
      <c r="A777" s="9"/>
      <c r="B777" s="9"/>
      <c r="C777" s="9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ht="13.5" customHeight="1">
      <c r="A778" s="9"/>
      <c r="B778" s="9"/>
      <c r="C778" s="9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ht="13.5" customHeight="1">
      <c r="A779" s="9"/>
      <c r="B779" s="9"/>
      <c r="C779" s="9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ht="13.5" customHeight="1">
      <c r="A780" s="9"/>
      <c r="B780" s="9"/>
      <c r="C780" s="9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ht="13.5" customHeight="1">
      <c r="A781" s="9"/>
      <c r="B781" s="9"/>
      <c r="C781" s="9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ht="13.5" customHeight="1">
      <c r="A782" s="9"/>
      <c r="B782" s="9"/>
      <c r="C782" s="9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ht="13.5" customHeight="1">
      <c r="A783" s="9"/>
      <c r="B783" s="9"/>
      <c r="C783" s="9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ht="13.5" customHeight="1">
      <c r="A784" s="9"/>
      <c r="B784" s="9"/>
      <c r="C784" s="9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ht="13.5" customHeight="1">
      <c r="A785" s="9"/>
      <c r="B785" s="9"/>
      <c r="C785" s="9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ht="13.5" customHeight="1">
      <c r="A786" s="9"/>
      <c r="B786" s="9"/>
      <c r="C786" s="9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ht="13.5" customHeight="1">
      <c r="A787" s="9"/>
      <c r="B787" s="9"/>
      <c r="C787" s="9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ht="13.5" customHeight="1">
      <c r="A788" s="9"/>
      <c r="B788" s="9"/>
      <c r="C788" s="9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ht="13.5" customHeight="1">
      <c r="A789" s="9"/>
      <c r="B789" s="9"/>
      <c r="C789" s="9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ht="13.5" customHeight="1">
      <c r="A790" s="9"/>
      <c r="B790" s="9"/>
      <c r="C790" s="9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ht="13.5" customHeight="1">
      <c r="A791" s="9"/>
      <c r="B791" s="9"/>
      <c r="C791" s="9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ht="13.5" customHeight="1">
      <c r="A792" s="9"/>
      <c r="B792" s="9"/>
      <c r="C792" s="9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ht="13.5" customHeight="1">
      <c r="A793" s="9"/>
      <c r="B793" s="9"/>
      <c r="C793" s="9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ht="13.5" customHeight="1">
      <c r="A794" s="9"/>
      <c r="B794" s="9"/>
      <c r="C794" s="9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ht="13.5" customHeight="1">
      <c r="A795" s="9"/>
      <c r="B795" s="9"/>
      <c r="C795" s="9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ht="13.5" customHeight="1">
      <c r="A796" s="9"/>
      <c r="B796" s="9"/>
      <c r="C796" s="9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ht="13.5" customHeight="1">
      <c r="A797" s="9"/>
      <c r="B797" s="9"/>
      <c r="C797" s="9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ht="13.5" customHeight="1">
      <c r="A798" s="9"/>
      <c r="B798" s="9"/>
      <c r="C798" s="9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ht="13.5" customHeight="1">
      <c r="A799" s="9"/>
      <c r="B799" s="9"/>
      <c r="C799" s="9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ht="13.5" customHeight="1">
      <c r="A800" s="9"/>
      <c r="B800" s="9"/>
      <c r="C800" s="9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ht="13.5" customHeight="1">
      <c r="A801" s="9"/>
      <c r="B801" s="9"/>
      <c r="C801" s="9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ht="13.5" customHeight="1">
      <c r="A802" s="9"/>
      <c r="B802" s="9"/>
      <c r="C802" s="9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ht="13.5" customHeight="1">
      <c r="A803" s="9"/>
      <c r="B803" s="9"/>
      <c r="C803" s="9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ht="13.5" customHeight="1">
      <c r="A804" s="9"/>
      <c r="B804" s="9"/>
      <c r="C804" s="9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ht="13.5" customHeight="1">
      <c r="A805" s="9"/>
      <c r="B805" s="9"/>
      <c r="C805" s="9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ht="13.5" customHeight="1">
      <c r="A806" s="9"/>
      <c r="B806" s="9"/>
      <c r="C806" s="9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ht="13.5" customHeight="1">
      <c r="A807" s="9"/>
      <c r="B807" s="9"/>
      <c r="C807" s="9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ht="13.5" customHeight="1">
      <c r="A808" s="9"/>
      <c r="B808" s="9"/>
      <c r="C808" s="9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ht="13.5" customHeight="1">
      <c r="A809" s="9"/>
      <c r="B809" s="9"/>
      <c r="C809" s="9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ht="13.5" customHeight="1">
      <c r="A810" s="9"/>
      <c r="B810" s="9"/>
      <c r="C810" s="9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ht="13.5" customHeight="1">
      <c r="A811" s="9"/>
      <c r="B811" s="9"/>
      <c r="C811" s="9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ht="13.5" customHeight="1">
      <c r="A812" s="9"/>
      <c r="B812" s="9"/>
      <c r="C812" s="9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ht="13.5" customHeight="1">
      <c r="A813" s="9"/>
      <c r="B813" s="9"/>
      <c r="C813" s="9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ht="13.5" customHeight="1">
      <c r="A814" s="9"/>
      <c r="B814" s="9"/>
      <c r="C814" s="9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ht="13.5" customHeight="1">
      <c r="A815" s="9"/>
      <c r="B815" s="9"/>
      <c r="C815" s="9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ht="13.5" customHeight="1">
      <c r="A816" s="9"/>
      <c r="B816" s="9"/>
      <c r="C816" s="9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ht="13.5" customHeight="1">
      <c r="A817" s="9"/>
      <c r="B817" s="9"/>
      <c r="C817" s="9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ht="13.5" customHeight="1">
      <c r="A818" s="9"/>
      <c r="B818" s="9"/>
      <c r="C818" s="9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ht="13.5" customHeight="1">
      <c r="A819" s="9"/>
      <c r="B819" s="9"/>
      <c r="C819" s="9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ht="13.5" customHeight="1">
      <c r="A820" s="9"/>
      <c r="B820" s="9"/>
      <c r="C820" s="9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ht="13.5" customHeight="1">
      <c r="A821" s="9"/>
      <c r="B821" s="9"/>
      <c r="C821" s="9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ht="13.5" customHeight="1">
      <c r="A822" s="9"/>
      <c r="B822" s="9"/>
      <c r="C822" s="9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ht="13.5" customHeight="1">
      <c r="A823" s="9"/>
      <c r="B823" s="9"/>
      <c r="C823" s="9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ht="13.5" customHeight="1">
      <c r="A824" s="9"/>
      <c r="B824" s="9"/>
      <c r="C824" s="9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ht="13.5" customHeight="1">
      <c r="A825" s="9"/>
      <c r="B825" s="9"/>
      <c r="C825" s="9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ht="13.5" customHeight="1">
      <c r="A826" s="9"/>
      <c r="B826" s="9"/>
      <c r="C826" s="9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ht="13.5" customHeight="1">
      <c r="A827" s="9"/>
      <c r="B827" s="9"/>
      <c r="C827" s="9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ht="13.5" customHeight="1">
      <c r="A828" s="9"/>
      <c r="B828" s="9"/>
      <c r="C828" s="9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ht="13.5" customHeight="1">
      <c r="A829" s="9"/>
      <c r="B829" s="9"/>
      <c r="C829" s="9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ht="13.5" customHeight="1">
      <c r="A830" s="9"/>
      <c r="B830" s="9"/>
      <c r="C830" s="9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ht="13.5" customHeight="1">
      <c r="A831" s="9"/>
      <c r="B831" s="9"/>
      <c r="C831" s="9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ht="13.5" customHeight="1">
      <c r="A832" s="9"/>
      <c r="B832" s="9"/>
      <c r="C832" s="9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ht="13.5" customHeight="1">
      <c r="A833" s="9"/>
      <c r="B833" s="9"/>
      <c r="C833" s="9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ht="13.5" customHeight="1">
      <c r="A834" s="9"/>
      <c r="B834" s="9"/>
      <c r="C834" s="9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ht="13.5" customHeight="1">
      <c r="A835" s="9"/>
      <c r="B835" s="9"/>
      <c r="C835" s="9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ht="13.5" customHeight="1">
      <c r="A836" s="9"/>
      <c r="B836" s="9"/>
      <c r="C836" s="9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ht="13.5" customHeight="1">
      <c r="A837" s="9"/>
      <c r="B837" s="9"/>
      <c r="C837" s="9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ht="13.5" customHeight="1">
      <c r="A838" s="9"/>
      <c r="B838" s="9"/>
      <c r="C838" s="9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ht="13.5" customHeight="1">
      <c r="A839" s="9"/>
      <c r="B839" s="9"/>
      <c r="C839" s="9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ht="13.5" customHeight="1">
      <c r="A840" s="9"/>
      <c r="B840" s="9"/>
      <c r="C840" s="9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ht="13.5" customHeight="1">
      <c r="A841" s="9"/>
      <c r="B841" s="9"/>
      <c r="C841" s="9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ht="13.5" customHeight="1">
      <c r="A842" s="9"/>
      <c r="B842" s="9"/>
      <c r="C842" s="9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ht="13.5" customHeight="1">
      <c r="A843" s="9"/>
      <c r="B843" s="9"/>
      <c r="C843" s="9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ht="13.5" customHeight="1">
      <c r="A844" s="9"/>
      <c r="B844" s="9"/>
      <c r="C844" s="9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ht="13.5" customHeight="1">
      <c r="A845" s="9"/>
      <c r="B845" s="9"/>
      <c r="C845" s="9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ht="13.5" customHeight="1">
      <c r="A846" s="9"/>
      <c r="B846" s="9"/>
      <c r="C846" s="9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ht="13.5" customHeight="1">
      <c r="A847" s="9"/>
      <c r="B847" s="9"/>
      <c r="C847" s="9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ht="13.5" customHeight="1">
      <c r="A848" s="9"/>
      <c r="B848" s="9"/>
      <c r="C848" s="9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ht="13.5" customHeight="1">
      <c r="A849" s="9"/>
      <c r="B849" s="9"/>
      <c r="C849" s="9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ht="13.5" customHeight="1">
      <c r="A850" s="9"/>
      <c r="B850" s="9"/>
      <c r="C850" s="9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ht="13.5" customHeight="1">
      <c r="A851" s="9"/>
      <c r="B851" s="9"/>
      <c r="C851" s="9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ht="13.5" customHeight="1">
      <c r="A852" s="9"/>
      <c r="B852" s="9"/>
      <c r="C852" s="9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ht="13.5" customHeight="1">
      <c r="A853" s="9"/>
      <c r="B853" s="9"/>
      <c r="C853" s="9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ht="13.5" customHeight="1">
      <c r="A854" s="9"/>
      <c r="B854" s="9"/>
      <c r="C854" s="9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ht="13.5" customHeight="1">
      <c r="A855" s="9"/>
      <c r="B855" s="9"/>
      <c r="C855" s="9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ht="13.5" customHeight="1">
      <c r="A856" s="9"/>
      <c r="B856" s="9"/>
      <c r="C856" s="9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ht="13.5" customHeight="1">
      <c r="A857" s="9"/>
      <c r="B857" s="9"/>
      <c r="C857" s="9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ht="13.5" customHeight="1">
      <c r="A858" s="9"/>
      <c r="B858" s="9"/>
      <c r="C858" s="9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ht="13.5" customHeight="1">
      <c r="A859" s="9"/>
      <c r="B859" s="9"/>
      <c r="C859" s="9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ht="13.5" customHeight="1">
      <c r="A860" s="9"/>
      <c r="B860" s="9"/>
      <c r="C860" s="9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ht="13.5" customHeight="1">
      <c r="A861" s="9"/>
      <c r="B861" s="9"/>
      <c r="C861" s="9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ht="13.5" customHeight="1">
      <c r="A862" s="9"/>
      <c r="B862" s="9"/>
      <c r="C862" s="9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ht="13.5" customHeight="1">
      <c r="A863" s="9"/>
      <c r="B863" s="9"/>
      <c r="C863" s="9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ht="13.5" customHeight="1">
      <c r="A864" s="9"/>
      <c r="B864" s="9"/>
      <c r="C864" s="9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ht="13.5" customHeight="1">
      <c r="A865" s="9"/>
      <c r="B865" s="9"/>
      <c r="C865" s="9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ht="13.5" customHeight="1">
      <c r="A866" s="9"/>
      <c r="B866" s="9"/>
      <c r="C866" s="9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ht="13.5" customHeight="1">
      <c r="A867" s="9"/>
      <c r="B867" s="9"/>
      <c r="C867" s="9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ht="13.5" customHeight="1">
      <c r="A868" s="9"/>
      <c r="B868" s="9"/>
      <c r="C868" s="9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ht="13.5" customHeight="1">
      <c r="A869" s="9"/>
      <c r="B869" s="9"/>
      <c r="C869" s="9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ht="13.5" customHeight="1">
      <c r="A870" s="9"/>
      <c r="B870" s="9"/>
      <c r="C870" s="9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ht="13.5" customHeight="1">
      <c r="A871" s="9"/>
      <c r="B871" s="9"/>
      <c r="C871" s="9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ht="13.5" customHeight="1">
      <c r="A872" s="9"/>
      <c r="B872" s="9"/>
      <c r="C872" s="9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ht="13.5" customHeight="1">
      <c r="A873" s="9"/>
      <c r="B873" s="9"/>
      <c r="C873" s="9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ht="13.5" customHeight="1">
      <c r="A874" s="9"/>
      <c r="B874" s="9"/>
      <c r="C874" s="9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ht="13.5" customHeight="1">
      <c r="A875" s="9"/>
      <c r="B875" s="9"/>
      <c r="C875" s="9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ht="13.5" customHeight="1">
      <c r="A876" s="9"/>
      <c r="B876" s="9"/>
      <c r="C876" s="9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ht="13.5" customHeight="1">
      <c r="A877" s="9"/>
      <c r="B877" s="9"/>
      <c r="C877" s="9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ht="13.5" customHeight="1">
      <c r="A878" s="9"/>
      <c r="B878" s="9"/>
      <c r="C878" s="9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ht="13.5" customHeight="1">
      <c r="A879" s="9"/>
      <c r="B879" s="9"/>
      <c r="C879" s="9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ht="13.5" customHeight="1">
      <c r="A880" s="9"/>
      <c r="B880" s="9"/>
      <c r="C880" s="9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ht="13.5" customHeight="1">
      <c r="A881" s="9"/>
      <c r="B881" s="9"/>
      <c r="C881" s="9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ht="13.5" customHeight="1">
      <c r="A882" s="9"/>
      <c r="B882" s="9"/>
      <c r="C882" s="9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ht="13.5" customHeight="1">
      <c r="A883" s="9"/>
      <c r="B883" s="9"/>
      <c r="C883" s="9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ht="13.5" customHeight="1">
      <c r="A884" s="9"/>
      <c r="B884" s="9"/>
      <c r="C884" s="9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ht="13.5" customHeight="1">
      <c r="A885" s="9"/>
      <c r="B885" s="9"/>
      <c r="C885" s="9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ht="13.5" customHeight="1">
      <c r="A886" s="9"/>
      <c r="B886" s="9"/>
      <c r="C886" s="9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ht="13.5" customHeight="1">
      <c r="A887" s="9"/>
      <c r="B887" s="9"/>
      <c r="C887" s="9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ht="13.5" customHeight="1">
      <c r="A888" s="9"/>
      <c r="B888" s="9"/>
      <c r="C888" s="9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ht="13.5" customHeight="1">
      <c r="A889" s="9"/>
      <c r="B889" s="9"/>
      <c r="C889" s="9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ht="13.5" customHeight="1">
      <c r="A890" s="9"/>
      <c r="B890" s="9"/>
      <c r="C890" s="9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ht="13.5" customHeight="1">
      <c r="A891" s="9"/>
      <c r="B891" s="9"/>
      <c r="C891" s="9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ht="13.5" customHeight="1">
      <c r="A892" s="9"/>
      <c r="B892" s="9"/>
      <c r="C892" s="9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ht="13.5" customHeight="1">
      <c r="A893" s="9"/>
      <c r="B893" s="9"/>
      <c r="C893" s="9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ht="13.5" customHeight="1">
      <c r="A894" s="9"/>
      <c r="B894" s="9"/>
      <c r="C894" s="9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ht="13.5" customHeight="1">
      <c r="A895" s="9"/>
      <c r="B895" s="9"/>
      <c r="C895" s="9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ht="13.5" customHeight="1">
      <c r="A896" s="9"/>
      <c r="B896" s="9"/>
      <c r="C896" s="9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ht="13.5" customHeight="1">
      <c r="A897" s="9"/>
      <c r="B897" s="9"/>
      <c r="C897" s="9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ht="13.5" customHeight="1">
      <c r="A898" s="9"/>
      <c r="B898" s="9"/>
      <c r="C898" s="9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ht="13.5" customHeight="1">
      <c r="A899" s="9"/>
      <c r="B899" s="9"/>
      <c r="C899" s="9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ht="13.5" customHeight="1">
      <c r="A900" s="9"/>
      <c r="B900" s="9"/>
      <c r="C900" s="9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ht="13.5" customHeight="1">
      <c r="A901" s="9"/>
      <c r="B901" s="9"/>
      <c r="C901" s="9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ht="13.5" customHeight="1">
      <c r="A902" s="9"/>
      <c r="B902" s="9"/>
      <c r="C902" s="9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ht="13.5" customHeight="1">
      <c r="A903" s="9"/>
      <c r="B903" s="9"/>
      <c r="C903" s="9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ht="13.5" customHeight="1">
      <c r="A904" s="9"/>
      <c r="B904" s="9"/>
      <c r="C904" s="9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ht="13.5" customHeight="1">
      <c r="A905" s="9"/>
      <c r="B905" s="9"/>
      <c r="C905" s="9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ht="13.5" customHeight="1">
      <c r="A906" s="9"/>
      <c r="B906" s="9"/>
      <c r="C906" s="9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ht="13.5" customHeight="1">
      <c r="A907" s="9"/>
      <c r="B907" s="9"/>
      <c r="C907" s="9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ht="13.5" customHeight="1">
      <c r="A908" s="9"/>
      <c r="B908" s="9"/>
      <c r="C908" s="9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ht="13.5" customHeight="1">
      <c r="A909" s="9"/>
      <c r="B909" s="9"/>
      <c r="C909" s="9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ht="13.5" customHeight="1">
      <c r="A910" s="9"/>
      <c r="B910" s="9"/>
      <c r="C910" s="9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ht="13.5" customHeight="1">
      <c r="A911" s="9"/>
      <c r="B911" s="9"/>
      <c r="C911" s="9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ht="13.5" customHeight="1">
      <c r="A912" s="9"/>
      <c r="B912" s="9"/>
      <c r="C912" s="9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ht="13.5" customHeight="1">
      <c r="A913" s="9"/>
      <c r="B913" s="9"/>
      <c r="C913" s="9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ht="13.5" customHeight="1">
      <c r="A914" s="9"/>
      <c r="B914" s="9"/>
      <c r="C914" s="9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ht="13.5" customHeight="1">
      <c r="A915" s="9"/>
      <c r="B915" s="9"/>
      <c r="C915" s="9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ht="13.5" customHeight="1">
      <c r="A916" s="9"/>
      <c r="B916" s="9"/>
      <c r="C916" s="9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ht="13.5" customHeight="1">
      <c r="A917" s="9"/>
      <c r="B917" s="9"/>
      <c r="C917" s="9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ht="13.5" customHeight="1">
      <c r="A918" s="9"/>
      <c r="B918" s="9"/>
      <c r="C918" s="9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ht="13.5" customHeight="1">
      <c r="A919" s="9"/>
      <c r="B919" s="9"/>
      <c r="C919" s="9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ht="13.5" customHeight="1">
      <c r="A920" s="9"/>
      <c r="B920" s="9"/>
      <c r="C920" s="9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ht="13.5" customHeight="1">
      <c r="A921" s="9"/>
      <c r="B921" s="9"/>
      <c r="C921" s="9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ht="13.5" customHeight="1">
      <c r="A922" s="9"/>
      <c r="B922" s="9"/>
      <c r="C922" s="9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ht="13.5" customHeight="1">
      <c r="A923" s="9"/>
      <c r="B923" s="9"/>
      <c r="C923" s="9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ht="13.5" customHeight="1">
      <c r="A924" s="9"/>
      <c r="B924" s="9"/>
      <c r="C924" s="9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ht="13.5" customHeight="1">
      <c r="A925" s="9"/>
      <c r="B925" s="9"/>
      <c r="C925" s="9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ht="13.5" customHeight="1">
      <c r="A926" s="9"/>
      <c r="B926" s="9"/>
      <c r="C926" s="9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ht="13.5" customHeight="1">
      <c r="A927" s="9"/>
      <c r="B927" s="9"/>
      <c r="C927" s="9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ht="13.5" customHeight="1">
      <c r="A928" s="9"/>
      <c r="B928" s="9"/>
      <c r="C928" s="9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ht="13.5" customHeight="1">
      <c r="A929" s="9"/>
      <c r="B929" s="9"/>
      <c r="C929" s="9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ht="13.5" customHeight="1">
      <c r="A930" s="9"/>
      <c r="B930" s="9"/>
      <c r="C930" s="9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ht="13.5" customHeight="1">
      <c r="A931" s="9"/>
      <c r="B931" s="9"/>
      <c r="C931" s="9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ht="13.5" customHeight="1">
      <c r="A932" s="9"/>
      <c r="B932" s="9"/>
      <c r="C932" s="9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ht="13.5" customHeight="1">
      <c r="A933" s="9"/>
      <c r="B933" s="9"/>
      <c r="C933" s="9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ht="13.5" customHeight="1">
      <c r="A934" s="9"/>
      <c r="B934" s="9"/>
      <c r="C934" s="9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ht="13.5" customHeight="1">
      <c r="A935" s="9"/>
      <c r="B935" s="9"/>
      <c r="C935" s="9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ht="13.5" customHeight="1">
      <c r="A936" s="9"/>
      <c r="B936" s="9"/>
      <c r="C936" s="9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ht="13.5" customHeight="1">
      <c r="A937" s="9"/>
      <c r="B937" s="9"/>
      <c r="C937" s="9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ht="13.5" customHeight="1">
      <c r="A938" s="9"/>
      <c r="B938" s="9"/>
      <c r="C938" s="9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ht="13.5" customHeight="1">
      <c r="A939" s="9"/>
      <c r="B939" s="9"/>
      <c r="C939" s="9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ht="13.5" customHeight="1">
      <c r="A940" s="9"/>
      <c r="B940" s="9"/>
      <c r="C940" s="9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ht="13.5" customHeight="1">
      <c r="A941" s="9"/>
      <c r="B941" s="9"/>
      <c r="C941" s="9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ht="13.5" customHeight="1">
      <c r="A942" s="9"/>
      <c r="B942" s="9"/>
      <c r="C942" s="9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ht="13.5" customHeight="1">
      <c r="A943" s="9"/>
      <c r="B943" s="9"/>
      <c r="C943" s="9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ht="13.5" customHeight="1">
      <c r="A944" s="9"/>
      <c r="B944" s="9"/>
      <c r="C944" s="9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ht="13.5" customHeight="1">
      <c r="A945" s="9"/>
      <c r="B945" s="9"/>
      <c r="C945" s="9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ht="13.5" customHeight="1">
      <c r="A946" s="9"/>
      <c r="B946" s="9"/>
      <c r="C946" s="9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ht="13.5" customHeight="1">
      <c r="A947" s="9"/>
      <c r="B947" s="9"/>
      <c r="C947" s="9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ht="13.5" customHeight="1">
      <c r="A948" s="9"/>
      <c r="B948" s="9"/>
      <c r="C948" s="9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ht="13.5" customHeight="1">
      <c r="A949" s="9"/>
      <c r="B949" s="9"/>
      <c r="C949" s="9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ht="13.5" customHeight="1">
      <c r="A950" s="9"/>
      <c r="B950" s="9"/>
      <c r="C950" s="9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ht="13.5" customHeight="1">
      <c r="A951" s="9"/>
      <c r="B951" s="9"/>
      <c r="C951" s="9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ht="13.5" customHeight="1">
      <c r="A952" s="9"/>
      <c r="B952" s="9"/>
      <c r="C952" s="9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ht="13.5" customHeight="1">
      <c r="A953" s="9"/>
      <c r="B953" s="9"/>
      <c r="C953" s="9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ht="13.5" customHeight="1">
      <c r="A954" s="9"/>
      <c r="B954" s="9"/>
      <c r="C954" s="9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ht="13.5" customHeight="1">
      <c r="A955" s="9"/>
      <c r="B955" s="9"/>
      <c r="C955" s="9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ht="13.5" customHeight="1">
      <c r="A956" s="9"/>
      <c r="B956" s="9"/>
      <c r="C956" s="9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ht="13.5" customHeight="1">
      <c r="A957" s="9"/>
      <c r="B957" s="9"/>
      <c r="C957" s="9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ht="13.5" customHeight="1">
      <c r="A958" s="9"/>
      <c r="B958" s="9"/>
      <c r="C958" s="9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ht="13.5" customHeight="1">
      <c r="A959" s="9"/>
      <c r="B959" s="9"/>
      <c r="C959" s="9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ht="13.5" customHeight="1">
      <c r="A960" s="9"/>
      <c r="B960" s="9"/>
      <c r="C960" s="9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ht="13.5" customHeight="1">
      <c r="A961" s="9"/>
      <c r="B961" s="9"/>
      <c r="C961" s="9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ht="13.5" customHeight="1">
      <c r="A962" s="9"/>
      <c r="B962" s="9"/>
      <c r="C962" s="9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ht="13.5" customHeight="1">
      <c r="A963" s="9"/>
      <c r="B963" s="9"/>
      <c r="C963" s="9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ht="13.5" customHeight="1">
      <c r="A964" s="9"/>
      <c r="B964" s="9"/>
      <c r="C964" s="9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ht="13.5" customHeight="1">
      <c r="A965" s="9"/>
      <c r="B965" s="9"/>
      <c r="C965" s="9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ht="13.5" customHeight="1">
      <c r="A966" s="9"/>
      <c r="B966" s="9"/>
      <c r="C966" s="9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ht="13.5" customHeight="1">
      <c r="A967" s="9"/>
      <c r="B967" s="9"/>
      <c r="C967" s="9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ht="13.5" customHeight="1">
      <c r="A968" s="9"/>
      <c r="B968" s="9"/>
      <c r="C968" s="9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ht="13.5" customHeight="1">
      <c r="A969" s="9"/>
      <c r="B969" s="9"/>
      <c r="C969" s="9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ht="13.5" customHeight="1">
      <c r="A970" s="9"/>
      <c r="B970" s="9"/>
      <c r="C970" s="9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ht="13.5" customHeight="1">
      <c r="A971" s="9"/>
      <c r="B971" s="9"/>
      <c r="C971" s="9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ht="13.5" customHeight="1">
      <c r="A972" s="9"/>
      <c r="B972" s="9"/>
      <c r="C972" s="9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ht="13.5" customHeight="1">
      <c r="A973" s="9"/>
      <c r="B973" s="9"/>
      <c r="C973" s="9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ht="13.5" customHeight="1">
      <c r="A974" s="9"/>
      <c r="B974" s="9"/>
      <c r="C974" s="9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ht="13.5" customHeight="1">
      <c r="A975" s="9"/>
      <c r="B975" s="9"/>
      <c r="C975" s="9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ht="13.5" customHeight="1">
      <c r="A976" s="9"/>
      <c r="B976" s="9"/>
      <c r="C976" s="9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ht="13.5" customHeight="1">
      <c r="A977" s="9"/>
      <c r="B977" s="9"/>
      <c r="C977" s="9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ht="13.5" customHeight="1">
      <c r="A978" s="9"/>
      <c r="B978" s="9"/>
      <c r="C978" s="9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ht="13.5" customHeight="1">
      <c r="A979" s="9"/>
      <c r="B979" s="9"/>
      <c r="C979" s="9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ht="13.5" customHeight="1">
      <c r="A980" s="9"/>
      <c r="B980" s="9"/>
      <c r="C980" s="9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ht="13.5" customHeight="1">
      <c r="A981" s="9"/>
      <c r="B981" s="9"/>
      <c r="C981" s="9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ht="13.5" customHeight="1">
      <c r="A982" s="9"/>
      <c r="B982" s="9"/>
      <c r="C982" s="9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ht="13.5" customHeight="1">
      <c r="A983" s="9"/>
      <c r="B983" s="9"/>
      <c r="C983" s="9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ht="13.5" customHeight="1">
      <c r="A984" s="9"/>
      <c r="B984" s="9"/>
      <c r="C984" s="9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ht="13.5" customHeight="1">
      <c r="A985" s="9"/>
      <c r="B985" s="9"/>
      <c r="C985" s="9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ht="13.5" customHeight="1">
      <c r="A986" s="9"/>
      <c r="B986" s="9"/>
      <c r="C986" s="9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ht="13.5" customHeight="1">
      <c r="A987" s="9"/>
      <c r="B987" s="9"/>
      <c r="C987" s="9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ht="13.5" customHeight="1">
      <c r="A988" s="9"/>
      <c r="B988" s="9"/>
      <c r="C988" s="9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ht="13.5" customHeight="1">
      <c r="A989" s="9"/>
      <c r="B989" s="9"/>
      <c r="C989" s="9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ht="13.5" customHeight="1">
      <c r="A990" s="9"/>
      <c r="B990" s="9"/>
      <c r="C990" s="9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ht="13.5" customHeight="1">
      <c r="A991" s="9"/>
      <c r="B991" s="9"/>
      <c r="C991" s="9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ht="13.5" customHeight="1">
      <c r="A992" s="9"/>
      <c r="B992" s="9"/>
      <c r="C992" s="9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ht="13.5" customHeight="1">
      <c r="A993" s="9"/>
      <c r="B993" s="9"/>
      <c r="C993" s="9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ht="13.5" customHeight="1">
      <c r="A994" s="9"/>
      <c r="B994" s="9"/>
      <c r="C994" s="9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ht="13.5" customHeight="1">
      <c r="A995" s="9"/>
      <c r="B995" s="9"/>
      <c r="C995" s="9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ht="13.5" customHeight="1">
      <c r="A996" s="9"/>
      <c r="B996" s="9"/>
      <c r="C996" s="9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ht="13.5" customHeight="1">
      <c r="A997" s="9"/>
      <c r="B997" s="9"/>
      <c r="C997" s="9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13.5" customHeight="1">
      <c r="A998" s="9"/>
      <c r="B998" s="9"/>
      <c r="C998" s="9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13.5" customHeight="1">
      <c r="A999" s="9"/>
      <c r="B999" s="9"/>
      <c r="C999" s="9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ht="13.5" customHeight="1">
      <c r="A1000" s="9"/>
      <c r="B1000" s="9"/>
      <c r="C1000" s="9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</sheetData>
  <autoFilter ref="$A$1:$AC$469"/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262</v>
      </c>
      <c r="B1" s="31"/>
      <c r="C1" s="31"/>
      <c r="D1" s="31"/>
      <c r="E1" s="31"/>
      <c r="F1" s="31"/>
      <c r="G1" s="31"/>
      <c r="H1" s="31"/>
      <c r="I1" s="31"/>
      <c r="J1" s="31"/>
    </row>
    <row r="2">
      <c r="A2" s="32" t="s">
        <v>2</v>
      </c>
      <c r="B2" s="32" t="s">
        <v>263</v>
      </c>
      <c r="C2" s="32" t="s">
        <v>264</v>
      </c>
      <c r="D2" s="32" t="s">
        <v>265</v>
      </c>
      <c r="E2" s="32" t="s">
        <v>10</v>
      </c>
      <c r="F2" s="32" t="s">
        <v>11</v>
      </c>
      <c r="G2" s="33" t="s">
        <v>12</v>
      </c>
      <c r="H2" s="32" t="s">
        <v>13</v>
      </c>
      <c r="I2" s="32" t="s">
        <v>266</v>
      </c>
      <c r="J2" s="32" t="s">
        <v>267</v>
      </c>
    </row>
    <row r="3">
      <c r="A3" s="34">
        <v>2021.0</v>
      </c>
      <c r="B3" s="35" t="s">
        <v>268</v>
      </c>
      <c r="C3" s="34">
        <v>1200013.0</v>
      </c>
      <c r="D3" s="34" t="s">
        <v>269</v>
      </c>
      <c r="E3" s="36">
        <v>1.213085414E7</v>
      </c>
      <c r="F3" s="34" t="s">
        <v>20</v>
      </c>
      <c r="G3" s="34" t="s">
        <v>20</v>
      </c>
      <c r="H3" s="34" t="s">
        <v>20</v>
      </c>
      <c r="I3" s="34" t="s">
        <v>20</v>
      </c>
      <c r="J3" s="36">
        <v>1.213085414E7</v>
      </c>
    </row>
    <row r="4">
      <c r="A4" s="34">
        <v>2021.0</v>
      </c>
      <c r="B4" s="35" t="s">
        <v>268</v>
      </c>
      <c r="C4" s="34">
        <v>1200054.0</v>
      </c>
      <c r="D4" s="34" t="s">
        <v>270</v>
      </c>
      <c r="E4" s="36">
        <v>7997168.3</v>
      </c>
      <c r="F4" s="34" t="s">
        <v>20</v>
      </c>
      <c r="G4" s="36">
        <v>439911.86</v>
      </c>
      <c r="H4" s="34" t="s">
        <v>20</v>
      </c>
      <c r="I4" s="36">
        <v>439911.86</v>
      </c>
      <c r="J4" s="36">
        <v>8437080.16</v>
      </c>
    </row>
    <row r="5">
      <c r="A5" s="34">
        <v>2021.0</v>
      </c>
      <c r="B5" s="35" t="s">
        <v>268</v>
      </c>
      <c r="C5" s="34">
        <v>1200104.0</v>
      </c>
      <c r="D5" s="34" t="s">
        <v>271</v>
      </c>
      <c r="E5" s="36">
        <v>1.729602067E7</v>
      </c>
      <c r="F5" s="34" t="s">
        <v>20</v>
      </c>
      <c r="G5" s="36">
        <v>2025711.17</v>
      </c>
      <c r="H5" s="34" t="s">
        <v>20</v>
      </c>
      <c r="I5" s="36">
        <v>2025711.17</v>
      </c>
      <c r="J5" s="36">
        <v>1.932173184E7</v>
      </c>
    </row>
    <row r="6">
      <c r="A6" s="34">
        <v>2021.0</v>
      </c>
      <c r="B6" s="35" t="s">
        <v>268</v>
      </c>
      <c r="C6" s="34">
        <v>1200138.0</v>
      </c>
      <c r="D6" s="34" t="s">
        <v>272</v>
      </c>
      <c r="E6" s="36">
        <v>9467885.99</v>
      </c>
      <c r="F6" s="34" t="s">
        <v>20</v>
      </c>
      <c r="G6" s="34" t="s">
        <v>20</v>
      </c>
      <c r="H6" s="34" t="s">
        <v>20</v>
      </c>
      <c r="I6" s="34" t="s">
        <v>20</v>
      </c>
      <c r="J6" s="36">
        <v>9467885.99</v>
      </c>
    </row>
    <row r="7">
      <c r="A7" s="34">
        <v>2021.0</v>
      </c>
      <c r="B7" s="35" t="s">
        <v>268</v>
      </c>
      <c r="C7" s="34">
        <v>1200179.0</v>
      </c>
      <c r="D7" s="34" t="s">
        <v>273</v>
      </c>
      <c r="E7" s="36">
        <v>1.136506924E7</v>
      </c>
      <c r="F7" s="34" t="s">
        <v>20</v>
      </c>
      <c r="G7" s="36">
        <v>1089798.21</v>
      </c>
      <c r="H7" s="34" t="s">
        <v>20</v>
      </c>
      <c r="I7" s="36">
        <v>1089798.21</v>
      </c>
      <c r="J7" s="36">
        <v>1.245486745E7</v>
      </c>
    </row>
    <row r="8">
      <c r="A8" s="34">
        <v>2021.0</v>
      </c>
      <c r="B8" s="35" t="s">
        <v>268</v>
      </c>
      <c r="C8" s="34">
        <v>1200203.0</v>
      </c>
      <c r="D8" s="34" t="s">
        <v>274</v>
      </c>
      <c r="E8" s="36">
        <v>6.994911633E7</v>
      </c>
      <c r="F8" s="34" t="s">
        <v>20</v>
      </c>
      <c r="G8" s="36">
        <v>1.56127374E7</v>
      </c>
      <c r="H8" s="34" t="s">
        <v>20</v>
      </c>
      <c r="I8" s="36">
        <v>1.56127374E7</v>
      </c>
      <c r="J8" s="36">
        <v>8.556185373E7</v>
      </c>
    </row>
    <row r="9">
      <c r="A9" s="34">
        <v>2021.0</v>
      </c>
      <c r="B9" s="35" t="s">
        <v>268</v>
      </c>
      <c r="C9" s="34">
        <v>1200252.0</v>
      </c>
      <c r="D9" s="34" t="s">
        <v>275</v>
      </c>
      <c r="E9" s="36">
        <v>1.449056345E7</v>
      </c>
      <c r="F9" s="34" t="s">
        <v>20</v>
      </c>
      <c r="G9" s="36">
        <v>2736429.69</v>
      </c>
      <c r="H9" s="34" t="s">
        <v>20</v>
      </c>
      <c r="I9" s="36">
        <v>2736429.69</v>
      </c>
      <c r="J9" s="36">
        <v>1.722699314E7</v>
      </c>
    </row>
    <row r="10">
      <c r="A10" s="34">
        <v>2021.0</v>
      </c>
      <c r="B10" s="35" t="s">
        <v>268</v>
      </c>
      <c r="C10" s="34">
        <v>1200302.0</v>
      </c>
      <c r="D10" s="34" t="s">
        <v>276</v>
      </c>
      <c r="E10" s="36">
        <v>2.451313013E7</v>
      </c>
      <c r="F10" s="34" t="s">
        <v>20</v>
      </c>
      <c r="G10" s="36">
        <v>2743401.76</v>
      </c>
      <c r="H10" s="34" t="s">
        <v>20</v>
      </c>
      <c r="I10" s="36">
        <v>2743401.76</v>
      </c>
      <c r="J10" s="36">
        <v>2.725653189E7</v>
      </c>
    </row>
    <row r="11">
      <c r="A11" s="34">
        <v>2021.0</v>
      </c>
      <c r="B11" s="35" t="s">
        <v>268</v>
      </c>
      <c r="C11" s="34">
        <v>1200328.0</v>
      </c>
      <c r="D11" s="34" t="s">
        <v>277</v>
      </c>
      <c r="E11" s="36">
        <v>1.514966935E7</v>
      </c>
      <c r="F11" s="34" t="s">
        <v>20</v>
      </c>
      <c r="G11" s="36">
        <v>1301042.67</v>
      </c>
      <c r="H11" s="34" t="s">
        <v>20</v>
      </c>
      <c r="I11" s="36">
        <v>1301042.67</v>
      </c>
      <c r="J11" s="36">
        <v>1.645071202E7</v>
      </c>
    </row>
    <row r="12">
      <c r="A12" s="34">
        <v>2021.0</v>
      </c>
      <c r="B12" s="35" t="s">
        <v>268</v>
      </c>
      <c r="C12" s="34">
        <v>1200336.0</v>
      </c>
      <c r="D12" s="34" t="s">
        <v>278</v>
      </c>
      <c r="E12" s="36">
        <v>1.891699047E7</v>
      </c>
      <c r="F12" s="34" t="s">
        <v>20</v>
      </c>
      <c r="G12" s="36">
        <v>2596538.65</v>
      </c>
      <c r="H12" s="34" t="s">
        <v>20</v>
      </c>
      <c r="I12" s="36">
        <v>2596538.65</v>
      </c>
      <c r="J12" s="36">
        <v>2.151352912E7</v>
      </c>
    </row>
    <row r="13">
      <c r="A13" s="34">
        <v>2021.0</v>
      </c>
      <c r="B13" s="35" t="s">
        <v>268</v>
      </c>
      <c r="C13" s="34">
        <v>1200344.0</v>
      </c>
      <c r="D13" s="34" t="s">
        <v>279</v>
      </c>
      <c r="E13" s="36">
        <v>1.155038017E7</v>
      </c>
      <c r="F13" s="34" t="s">
        <v>20</v>
      </c>
      <c r="G13" s="34" t="s">
        <v>20</v>
      </c>
      <c r="H13" s="34" t="s">
        <v>20</v>
      </c>
      <c r="I13" s="34" t="s">
        <v>20</v>
      </c>
      <c r="J13" s="36">
        <v>1.155038017E7</v>
      </c>
    </row>
    <row r="14">
      <c r="A14" s="34">
        <v>2021.0</v>
      </c>
      <c r="B14" s="35" t="s">
        <v>268</v>
      </c>
      <c r="C14" s="34">
        <v>1200351.0</v>
      </c>
      <c r="D14" s="34" t="s">
        <v>280</v>
      </c>
      <c r="E14" s="36">
        <v>3.321598248E7</v>
      </c>
      <c r="F14" s="34" t="s">
        <v>20</v>
      </c>
      <c r="G14" s="36">
        <v>3298981.34</v>
      </c>
      <c r="H14" s="34" t="s">
        <v>20</v>
      </c>
      <c r="I14" s="36">
        <v>3298981.34</v>
      </c>
      <c r="J14" s="36">
        <v>3.651496382E7</v>
      </c>
    </row>
    <row r="15">
      <c r="A15" s="34">
        <v>2021.0</v>
      </c>
      <c r="B15" s="35" t="s">
        <v>268</v>
      </c>
      <c r="C15" s="34">
        <v>1200385.0</v>
      </c>
      <c r="D15" s="34" t="s">
        <v>281</v>
      </c>
      <c r="E15" s="36">
        <v>1.203043564E7</v>
      </c>
      <c r="F15" s="34" t="s">
        <v>20</v>
      </c>
      <c r="G15" s="34" t="s">
        <v>20</v>
      </c>
      <c r="H15" s="34" t="s">
        <v>20</v>
      </c>
      <c r="I15" s="34" t="s">
        <v>20</v>
      </c>
      <c r="J15" s="36">
        <v>1.203043564E7</v>
      </c>
    </row>
    <row r="16">
      <c r="A16" s="34">
        <v>2021.0</v>
      </c>
      <c r="B16" s="35" t="s">
        <v>268</v>
      </c>
      <c r="C16" s="34">
        <v>1200807.0</v>
      </c>
      <c r="D16" s="34" t="s">
        <v>282</v>
      </c>
      <c r="E16" s="36">
        <v>1.237075666E7</v>
      </c>
      <c r="F16" s="34" t="s">
        <v>20</v>
      </c>
      <c r="G16" s="34" t="s">
        <v>20</v>
      </c>
      <c r="H16" s="34" t="s">
        <v>20</v>
      </c>
      <c r="I16" s="34" t="s">
        <v>20</v>
      </c>
      <c r="J16" s="36">
        <v>1.237075666E7</v>
      </c>
    </row>
    <row r="17">
      <c r="A17" s="34">
        <v>2021.0</v>
      </c>
      <c r="B17" s="35" t="s">
        <v>268</v>
      </c>
      <c r="C17" s="34">
        <v>1200393.0</v>
      </c>
      <c r="D17" s="34" t="s">
        <v>283</v>
      </c>
      <c r="E17" s="36">
        <v>1.88789266E7</v>
      </c>
      <c r="F17" s="34" t="s">
        <v>20</v>
      </c>
      <c r="G17" s="36">
        <v>2464579.6</v>
      </c>
      <c r="H17" s="34" t="s">
        <v>20</v>
      </c>
      <c r="I17" s="36">
        <v>2464579.6</v>
      </c>
      <c r="J17" s="36">
        <v>2.13435062E7</v>
      </c>
    </row>
    <row r="18">
      <c r="A18" s="34">
        <v>2021.0</v>
      </c>
      <c r="B18" s="35" t="s">
        <v>268</v>
      </c>
      <c r="C18" s="34">
        <v>1200401.0</v>
      </c>
      <c r="D18" s="34" t="s">
        <v>284</v>
      </c>
      <c r="E18" s="36">
        <v>1.3930273347E8</v>
      </c>
      <c r="F18" s="34" t="s">
        <v>20</v>
      </c>
      <c r="G18" s="34" t="s">
        <v>20</v>
      </c>
      <c r="H18" s="34" t="s">
        <v>20</v>
      </c>
      <c r="I18" s="34" t="s">
        <v>20</v>
      </c>
      <c r="J18" s="36">
        <v>1.3930273347E8</v>
      </c>
    </row>
    <row r="19">
      <c r="A19" s="34">
        <v>2021.0</v>
      </c>
      <c r="B19" s="35" t="s">
        <v>268</v>
      </c>
      <c r="C19" s="34">
        <v>1200427.0</v>
      </c>
      <c r="D19" s="34" t="s">
        <v>285</v>
      </c>
      <c r="E19" s="36">
        <v>2.282780235E7</v>
      </c>
      <c r="F19" s="34" t="s">
        <v>20</v>
      </c>
      <c r="G19" s="36">
        <v>5418201.98</v>
      </c>
      <c r="H19" s="34" t="s">
        <v>20</v>
      </c>
      <c r="I19" s="36">
        <v>5418201.98</v>
      </c>
      <c r="J19" s="36">
        <v>2.824600433E7</v>
      </c>
    </row>
    <row r="20">
      <c r="A20" s="34">
        <v>2021.0</v>
      </c>
      <c r="B20" s="35" t="s">
        <v>268</v>
      </c>
      <c r="C20" s="34">
        <v>1200435.0</v>
      </c>
      <c r="D20" s="34" t="s">
        <v>286</v>
      </c>
      <c r="E20" s="36">
        <v>1.491652817E7</v>
      </c>
      <c r="F20" s="34" t="s">
        <v>20</v>
      </c>
      <c r="G20" s="36">
        <v>2800810.9</v>
      </c>
      <c r="H20" s="34" t="s">
        <v>20</v>
      </c>
      <c r="I20" s="36">
        <v>2800810.9</v>
      </c>
      <c r="J20" s="36">
        <v>1.771733907E7</v>
      </c>
    </row>
    <row r="21">
      <c r="A21" s="34">
        <v>2021.0</v>
      </c>
      <c r="B21" s="35" t="s">
        <v>268</v>
      </c>
      <c r="C21" s="34">
        <v>1200500.0</v>
      </c>
      <c r="D21" s="34" t="s">
        <v>287</v>
      </c>
      <c r="E21" s="36">
        <v>3.122714545E7</v>
      </c>
      <c r="F21" s="34" t="s">
        <v>20</v>
      </c>
      <c r="G21" s="36">
        <v>3511673.79</v>
      </c>
      <c r="H21" s="34" t="s">
        <v>20</v>
      </c>
      <c r="I21" s="36">
        <v>3511673.79</v>
      </c>
      <c r="J21" s="36">
        <v>3.473881924E7</v>
      </c>
    </row>
    <row r="22">
      <c r="A22" s="34">
        <v>2021.0</v>
      </c>
      <c r="B22" s="35" t="s">
        <v>268</v>
      </c>
      <c r="C22" s="34">
        <v>1200450.0</v>
      </c>
      <c r="D22" s="34" t="s">
        <v>288</v>
      </c>
      <c r="E22" s="36">
        <v>1.443196513E7</v>
      </c>
      <c r="F22" s="34" t="s">
        <v>20</v>
      </c>
      <c r="G22" s="36">
        <v>2320246.8</v>
      </c>
      <c r="H22" s="34" t="s">
        <v>20</v>
      </c>
      <c r="I22" s="36">
        <v>2320246.8</v>
      </c>
      <c r="J22" s="36">
        <v>1.675221193E7</v>
      </c>
    </row>
    <row r="23">
      <c r="A23" s="34">
        <v>2021.0</v>
      </c>
      <c r="B23" s="35" t="s">
        <v>268</v>
      </c>
      <c r="C23" s="34">
        <v>1200609.0</v>
      </c>
      <c r="D23" s="34" t="s">
        <v>289</v>
      </c>
      <c r="E23" s="36">
        <v>3.964802469E7</v>
      </c>
      <c r="F23" s="34" t="s">
        <v>20</v>
      </c>
      <c r="G23" s="36">
        <v>4220225.83</v>
      </c>
      <c r="H23" s="34" t="s">
        <v>20</v>
      </c>
      <c r="I23" s="36">
        <v>4220225.83</v>
      </c>
      <c r="J23" s="36">
        <v>4.386825052E7</v>
      </c>
    </row>
    <row r="24">
      <c r="A24" s="34">
        <v>2021.0</v>
      </c>
      <c r="B24" s="35" t="s">
        <v>268</v>
      </c>
      <c r="C24" s="34">
        <v>1200708.0</v>
      </c>
      <c r="D24" s="34" t="s">
        <v>290</v>
      </c>
      <c r="E24" s="36">
        <v>7868452.33</v>
      </c>
      <c r="F24" s="34" t="s">
        <v>20</v>
      </c>
      <c r="G24" s="36">
        <v>1119106.37</v>
      </c>
      <c r="H24" s="34" t="s">
        <v>20</v>
      </c>
      <c r="I24" s="36">
        <v>1119106.37</v>
      </c>
      <c r="J24" s="36">
        <v>8987558.7</v>
      </c>
    </row>
    <row r="25">
      <c r="A25" s="34">
        <v>2021.0</v>
      </c>
      <c r="B25" s="35" t="s">
        <v>268</v>
      </c>
      <c r="C25" s="34">
        <v>12.0</v>
      </c>
      <c r="D25" s="34" t="s">
        <v>291</v>
      </c>
      <c r="E25" s="36">
        <v>8.3072210321E8</v>
      </c>
      <c r="F25" s="34" t="s">
        <v>20</v>
      </c>
      <c r="G25" s="34" t="s">
        <v>20</v>
      </c>
      <c r="H25" s="34" t="s">
        <v>20</v>
      </c>
      <c r="I25" s="34" t="s">
        <v>20</v>
      </c>
      <c r="J25" s="36">
        <v>8.3072210321E8</v>
      </c>
    </row>
    <row r="26">
      <c r="A26" s="34">
        <v>2021.0</v>
      </c>
      <c r="B26" s="35" t="s">
        <v>292</v>
      </c>
      <c r="C26" s="34">
        <v>2700102.0</v>
      </c>
      <c r="D26" s="34" t="s">
        <v>293</v>
      </c>
      <c r="E26" s="36">
        <v>2.183893193E7</v>
      </c>
      <c r="F26" s="36">
        <v>4922888.04</v>
      </c>
      <c r="G26" s="36">
        <v>3275629.56</v>
      </c>
      <c r="H26" s="34" t="s">
        <v>20</v>
      </c>
      <c r="I26" s="36">
        <v>8198517.6</v>
      </c>
      <c r="J26" s="36">
        <v>3.003744953E7</v>
      </c>
    </row>
    <row r="27">
      <c r="A27" s="34">
        <v>2021.0</v>
      </c>
      <c r="B27" s="35" t="s">
        <v>292</v>
      </c>
      <c r="C27" s="34">
        <v>2700201.0</v>
      </c>
      <c r="D27" s="34" t="s">
        <v>294</v>
      </c>
      <c r="E27" s="36">
        <v>1.19144709E7</v>
      </c>
      <c r="F27" s="36">
        <v>2685736.02</v>
      </c>
      <c r="G27" s="34" t="s">
        <v>20</v>
      </c>
      <c r="H27" s="34" t="s">
        <v>20</v>
      </c>
      <c r="I27" s="36">
        <v>2685736.02</v>
      </c>
      <c r="J27" s="36">
        <v>1.460020692E7</v>
      </c>
    </row>
    <row r="28">
      <c r="A28" s="34">
        <v>2021.0</v>
      </c>
      <c r="B28" s="35" t="s">
        <v>292</v>
      </c>
      <c r="C28" s="34">
        <v>2700300.0</v>
      </c>
      <c r="D28" s="34" t="s">
        <v>295</v>
      </c>
      <c r="E28" s="36">
        <v>1.2846433894E8</v>
      </c>
      <c r="F28" s="36">
        <v>2.895817246E7</v>
      </c>
      <c r="G28" s="36">
        <v>1.095506206E7</v>
      </c>
      <c r="H28" s="34" t="s">
        <v>20</v>
      </c>
      <c r="I28" s="36">
        <v>3.991323452E7</v>
      </c>
      <c r="J28" s="36">
        <v>1.6837757346E8</v>
      </c>
    </row>
    <row r="29">
      <c r="A29" s="34">
        <v>2021.0</v>
      </c>
      <c r="B29" s="35" t="s">
        <v>292</v>
      </c>
      <c r="C29" s="34">
        <v>2700409.0</v>
      </c>
      <c r="D29" s="34" t="s">
        <v>296</v>
      </c>
      <c r="E29" s="36">
        <v>3.720327135E7</v>
      </c>
      <c r="F29" s="36">
        <v>8386286.47</v>
      </c>
      <c r="G29" s="34" t="s">
        <v>20</v>
      </c>
      <c r="H29" s="34" t="s">
        <v>20</v>
      </c>
      <c r="I29" s="36">
        <v>8386286.47</v>
      </c>
      <c r="J29" s="36">
        <v>4.558955782E7</v>
      </c>
    </row>
    <row r="30">
      <c r="A30" s="34">
        <v>2021.0</v>
      </c>
      <c r="B30" s="35" t="s">
        <v>292</v>
      </c>
      <c r="C30" s="34">
        <v>2700508.0</v>
      </c>
      <c r="D30" s="34" t="s">
        <v>297</v>
      </c>
      <c r="E30" s="36">
        <v>1.385955912E7</v>
      </c>
      <c r="F30" s="36">
        <v>3124193.89</v>
      </c>
      <c r="G30" s="36">
        <v>1920216.12</v>
      </c>
      <c r="H30" s="34" t="s">
        <v>20</v>
      </c>
      <c r="I30" s="36">
        <v>5044410.01</v>
      </c>
      <c r="J30" s="36">
        <v>1.890396913E7</v>
      </c>
    </row>
    <row r="31">
      <c r="A31" s="34">
        <v>2021.0</v>
      </c>
      <c r="B31" s="35" t="s">
        <v>292</v>
      </c>
      <c r="C31" s="34">
        <v>2700607.0</v>
      </c>
      <c r="D31" s="34" t="s">
        <v>298</v>
      </c>
      <c r="E31" s="36">
        <v>8026000.34</v>
      </c>
      <c r="F31" s="36">
        <v>1809204.83</v>
      </c>
      <c r="G31" s="34" t="s">
        <v>20</v>
      </c>
      <c r="H31" s="34" t="s">
        <v>20</v>
      </c>
      <c r="I31" s="36">
        <v>1809204.83</v>
      </c>
      <c r="J31" s="36">
        <v>9835205.17</v>
      </c>
    </row>
    <row r="32">
      <c r="A32" s="34">
        <v>2021.0</v>
      </c>
      <c r="B32" s="35" t="s">
        <v>292</v>
      </c>
      <c r="C32" s="34">
        <v>2700706.0</v>
      </c>
      <c r="D32" s="34" t="s">
        <v>299</v>
      </c>
      <c r="E32" s="36">
        <v>1.878501834E7</v>
      </c>
      <c r="F32" s="36">
        <v>4234480.98</v>
      </c>
      <c r="G32" s="36">
        <v>3934172.92</v>
      </c>
      <c r="H32" s="34" t="s">
        <v>20</v>
      </c>
      <c r="I32" s="36">
        <v>8168653.9</v>
      </c>
      <c r="J32" s="36">
        <v>2.695367224E7</v>
      </c>
    </row>
    <row r="33">
      <c r="A33" s="34">
        <v>2021.0</v>
      </c>
      <c r="B33" s="35" t="s">
        <v>292</v>
      </c>
      <c r="C33" s="34">
        <v>2700805.0</v>
      </c>
      <c r="D33" s="34" t="s">
        <v>300</v>
      </c>
      <c r="E33" s="36">
        <v>6938024.67</v>
      </c>
      <c r="F33" s="36">
        <v>1563955.54</v>
      </c>
      <c r="G33" s="34" t="s">
        <v>20</v>
      </c>
      <c r="H33" s="34" t="s">
        <v>20</v>
      </c>
      <c r="I33" s="36">
        <v>1563955.54</v>
      </c>
      <c r="J33" s="36">
        <v>8501980.21</v>
      </c>
    </row>
    <row r="34">
      <c r="A34" s="34">
        <v>2021.0</v>
      </c>
      <c r="B34" s="35" t="s">
        <v>292</v>
      </c>
      <c r="C34" s="34">
        <v>2700904.0</v>
      </c>
      <c r="D34" s="34" t="s">
        <v>301</v>
      </c>
      <c r="E34" s="36">
        <v>7500966.79</v>
      </c>
      <c r="F34" s="36">
        <v>1690852.82</v>
      </c>
      <c r="G34" s="36">
        <v>1348171.68</v>
      </c>
      <c r="H34" s="34" t="s">
        <v>20</v>
      </c>
      <c r="I34" s="36">
        <v>3039024.5</v>
      </c>
      <c r="J34" s="36">
        <v>1.053999129E7</v>
      </c>
    </row>
    <row r="35">
      <c r="A35" s="34">
        <v>2021.0</v>
      </c>
      <c r="B35" s="35" t="s">
        <v>292</v>
      </c>
      <c r="C35" s="34">
        <v>2701001.0</v>
      </c>
      <c r="D35" s="34" t="s">
        <v>302</v>
      </c>
      <c r="E35" s="36">
        <v>1.77774088E7</v>
      </c>
      <c r="F35" s="36">
        <v>4007347.68</v>
      </c>
      <c r="G35" s="36">
        <v>151522.78</v>
      </c>
      <c r="H35" s="34" t="s">
        <v>20</v>
      </c>
      <c r="I35" s="36">
        <v>4158870.46</v>
      </c>
      <c r="J35" s="36">
        <v>2.193627926E7</v>
      </c>
    </row>
    <row r="36">
      <c r="A36" s="34">
        <v>2021.0</v>
      </c>
      <c r="B36" s="35" t="s">
        <v>292</v>
      </c>
      <c r="C36" s="34">
        <v>2701100.0</v>
      </c>
      <c r="D36" s="34" t="s">
        <v>303</v>
      </c>
      <c r="E36" s="36">
        <v>1.145445052E7</v>
      </c>
      <c r="F36" s="36">
        <v>2582039.16</v>
      </c>
      <c r="G36" s="36">
        <v>1166517.7</v>
      </c>
      <c r="H36" s="34" t="s">
        <v>20</v>
      </c>
      <c r="I36" s="36">
        <v>3748556.86</v>
      </c>
      <c r="J36" s="36">
        <v>1.520300738E7</v>
      </c>
    </row>
    <row r="37">
      <c r="A37" s="34">
        <v>2021.0</v>
      </c>
      <c r="B37" s="35" t="s">
        <v>292</v>
      </c>
      <c r="C37" s="34">
        <v>2701209.0</v>
      </c>
      <c r="D37" s="34" t="s">
        <v>304</v>
      </c>
      <c r="E37" s="36">
        <v>1.242604692E7</v>
      </c>
      <c r="F37" s="36">
        <v>2801054.46</v>
      </c>
      <c r="G37" s="36">
        <v>3156095.8</v>
      </c>
      <c r="H37" s="34" t="s">
        <v>20</v>
      </c>
      <c r="I37" s="36">
        <v>5957150.26</v>
      </c>
      <c r="J37" s="36">
        <v>1.838319718E7</v>
      </c>
    </row>
    <row r="38">
      <c r="A38" s="34">
        <v>2021.0</v>
      </c>
      <c r="B38" s="35" t="s">
        <v>292</v>
      </c>
      <c r="C38" s="34">
        <v>2701308.0</v>
      </c>
      <c r="D38" s="34" t="s">
        <v>305</v>
      </c>
      <c r="E38" s="36">
        <v>1.975661472E7</v>
      </c>
      <c r="F38" s="36">
        <v>4453496.29</v>
      </c>
      <c r="G38" s="36">
        <v>366124.7</v>
      </c>
      <c r="H38" s="34" t="s">
        <v>20</v>
      </c>
      <c r="I38" s="36">
        <v>4819620.99</v>
      </c>
      <c r="J38" s="36">
        <v>2.457623571E7</v>
      </c>
    </row>
    <row r="39">
      <c r="A39" s="34">
        <v>2021.0</v>
      </c>
      <c r="B39" s="35" t="s">
        <v>292</v>
      </c>
      <c r="C39" s="34">
        <v>2701357.0</v>
      </c>
      <c r="D39" s="34" t="s">
        <v>306</v>
      </c>
      <c r="E39" s="36">
        <v>6434030.37</v>
      </c>
      <c r="F39" s="36">
        <v>1450346.16</v>
      </c>
      <c r="G39" s="36">
        <v>585696.5</v>
      </c>
      <c r="H39" s="34" t="s">
        <v>20</v>
      </c>
      <c r="I39" s="36">
        <v>2036042.66</v>
      </c>
      <c r="J39" s="36">
        <v>8470073.03</v>
      </c>
    </row>
    <row r="40">
      <c r="A40" s="34">
        <v>2021.0</v>
      </c>
      <c r="B40" s="35" t="s">
        <v>292</v>
      </c>
      <c r="C40" s="34">
        <v>2701407.0</v>
      </c>
      <c r="D40" s="34" t="s">
        <v>307</v>
      </c>
      <c r="E40" s="36">
        <v>4.356167413E7</v>
      </c>
      <c r="F40" s="36">
        <v>9819584.82</v>
      </c>
      <c r="G40" s="36">
        <v>1.142359338E7</v>
      </c>
      <c r="H40" s="34" t="s">
        <v>20</v>
      </c>
      <c r="I40" s="36">
        <v>2.12431782E7</v>
      </c>
      <c r="J40" s="36">
        <v>6.480485233E7</v>
      </c>
    </row>
    <row r="41">
      <c r="A41" s="34">
        <v>2021.0</v>
      </c>
      <c r="B41" s="35" t="s">
        <v>292</v>
      </c>
      <c r="C41" s="34">
        <v>2701506.0</v>
      </c>
      <c r="D41" s="34" t="s">
        <v>308</v>
      </c>
      <c r="E41" s="36">
        <v>6768762.95</v>
      </c>
      <c r="F41" s="36">
        <v>1525800.91</v>
      </c>
      <c r="G41" s="34" t="s">
        <v>20</v>
      </c>
      <c r="H41" s="34" t="s">
        <v>20</v>
      </c>
      <c r="I41" s="36">
        <v>1525800.91</v>
      </c>
      <c r="J41" s="36">
        <v>8294563.86</v>
      </c>
    </row>
    <row r="42">
      <c r="A42" s="34">
        <v>2021.0</v>
      </c>
      <c r="B42" s="35" t="s">
        <v>292</v>
      </c>
      <c r="C42" s="34">
        <v>2701605.0</v>
      </c>
      <c r="D42" s="34" t="s">
        <v>309</v>
      </c>
      <c r="E42" s="36">
        <v>2.236927269E7</v>
      </c>
      <c r="F42" s="36">
        <v>5042436.38</v>
      </c>
      <c r="G42" s="36">
        <v>4041691.26</v>
      </c>
      <c r="H42" s="34" t="s">
        <v>20</v>
      </c>
      <c r="I42" s="36">
        <v>9084127.64</v>
      </c>
      <c r="J42" s="36">
        <v>3.145340033E7</v>
      </c>
    </row>
    <row r="43">
      <c r="A43" s="34">
        <v>2021.0</v>
      </c>
      <c r="B43" s="35" t="s">
        <v>292</v>
      </c>
      <c r="C43" s="34">
        <v>2701704.0</v>
      </c>
      <c r="D43" s="34" t="s">
        <v>310</v>
      </c>
      <c r="E43" s="36">
        <v>1.814758589E7</v>
      </c>
      <c r="F43" s="36">
        <v>4090792.25</v>
      </c>
      <c r="G43" s="36">
        <v>1046009.48</v>
      </c>
      <c r="H43" s="34" t="s">
        <v>20</v>
      </c>
      <c r="I43" s="36">
        <v>5136801.73</v>
      </c>
      <c r="J43" s="36">
        <v>2.328438762E7</v>
      </c>
    </row>
    <row r="44">
      <c r="A44" s="34">
        <v>2021.0</v>
      </c>
      <c r="B44" s="35" t="s">
        <v>292</v>
      </c>
      <c r="C44" s="34">
        <v>2701803.0</v>
      </c>
      <c r="D44" s="34" t="s">
        <v>311</v>
      </c>
      <c r="E44" s="36">
        <v>1.067524007E7</v>
      </c>
      <c r="F44" s="36">
        <v>2406391.11</v>
      </c>
      <c r="G44" s="36">
        <v>1870672.22</v>
      </c>
      <c r="H44" s="34" t="s">
        <v>20</v>
      </c>
      <c r="I44" s="36">
        <v>4277063.33</v>
      </c>
      <c r="J44" s="36">
        <v>1.49523034E7</v>
      </c>
    </row>
    <row r="45">
      <c r="A45" s="34">
        <v>2021.0</v>
      </c>
      <c r="B45" s="35" t="s">
        <v>292</v>
      </c>
      <c r="C45" s="34">
        <v>2701902.0</v>
      </c>
      <c r="D45" s="34" t="s">
        <v>312</v>
      </c>
      <c r="E45" s="36">
        <v>6164690.04</v>
      </c>
      <c r="F45" s="36">
        <v>1389632.01</v>
      </c>
      <c r="G45" s="34" t="s">
        <v>20</v>
      </c>
      <c r="H45" s="34" t="s">
        <v>20</v>
      </c>
      <c r="I45" s="36">
        <v>1389632.01</v>
      </c>
      <c r="J45" s="36">
        <v>7554322.05</v>
      </c>
    </row>
    <row r="46">
      <c r="A46" s="34">
        <v>2021.0</v>
      </c>
      <c r="B46" s="35" t="s">
        <v>292</v>
      </c>
      <c r="C46" s="34">
        <v>2702009.0</v>
      </c>
      <c r="D46" s="34" t="s">
        <v>313</v>
      </c>
      <c r="E46" s="36">
        <v>9400185.65</v>
      </c>
      <c r="F46" s="36">
        <v>2118970.91</v>
      </c>
      <c r="G46" s="36">
        <v>419291.98</v>
      </c>
      <c r="H46" s="34" t="s">
        <v>20</v>
      </c>
      <c r="I46" s="36">
        <v>2538262.89</v>
      </c>
      <c r="J46" s="36">
        <v>1.193844854E7</v>
      </c>
    </row>
    <row r="47">
      <c r="A47" s="34">
        <v>2021.0</v>
      </c>
      <c r="B47" s="35" t="s">
        <v>292</v>
      </c>
      <c r="C47" s="34">
        <v>2702108.0</v>
      </c>
      <c r="D47" s="34" t="s">
        <v>314</v>
      </c>
      <c r="E47" s="36">
        <v>1.625765463E7</v>
      </c>
      <c r="F47" s="36">
        <v>3664767.75</v>
      </c>
      <c r="G47" s="34" t="s">
        <v>20</v>
      </c>
      <c r="H47" s="34" t="s">
        <v>20</v>
      </c>
      <c r="I47" s="36">
        <v>3664767.75</v>
      </c>
      <c r="J47" s="36">
        <v>1.992242238E7</v>
      </c>
    </row>
    <row r="48">
      <c r="A48" s="34">
        <v>2021.0</v>
      </c>
      <c r="B48" s="35" t="s">
        <v>292</v>
      </c>
      <c r="C48" s="34">
        <v>2702207.0</v>
      </c>
      <c r="D48" s="34" t="s">
        <v>315</v>
      </c>
      <c r="E48" s="36">
        <v>5484989.56</v>
      </c>
      <c r="F48" s="36">
        <v>1236415.3</v>
      </c>
      <c r="G48" s="36">
        <v>145490.82</v>
      </c>
      <c r="H48" s="34" t="s">
        <v>20</v>
      </c>
      <c r="I48" s="36">
        <v>1381906.12</v>
      </c>
      <c r="J48" s="36">
        <v>6866895.68</v>
      </c>
    </row>
    <row r="49">
      <c r="A49" s="34">
        <v>2021.0</v>
      </c>
      <c r="B49" s="35" t="s">
        <v>292</v>
      </c>
      <c r="C49" s="34">
        <v>2702306.0</v>
      </c>
      <c r="D49" s="34" t="s">
        <v>316</v>
      </c>
      <c r="E49" s="36">
        <v>5.410233881E7</v>
      </c>
      <c r="F49" s="36">
        <v>1.219564021E7</v>
      </c>
      <c r="G49" s="36">
        <v>9738214.16</v>
      </c>
      <c r="H49" s="34" t="s">
        <v>20</v>
      </c>
      <c r="I49" s="36">
        <v>2.193385437E7</v>
      </c>
      <c r="J49" s="36">
        <v>7.603619318E7</v>
      </c>
    </row>
    <row r="50">
      <c r="A50" s="34">
        <v>2021.0</v>
      </c>
      <c r="B50" s="35" t="s">
        <v>292</v>
      </c>
      <c r="C50" s="34">
        <v>2702355.0</v>
      </c>
      <c r="D50" s="34" t="s">
        <v>317</v>
      </c>
      <c r="E50" s="36">
        <v>2.32129277E7</v>
      </c>
      <c r="F50" s="36">
        <v>5232611.39</v>
      </c>
      <c r="G50" s="36">
        <v>721434.51</v>
      </c>
      <c r="H50" s="34" t="s">
        <v>20</v>
      </c>
      <c r="I50" s="36">
        <v>5954045.9</v>
      </c>
      <c r="J50" s="36">
        <v>2.91669736E7</v>
      </c>
    </row>
    <row r="51">
      <c r="A51" s="34">
        <v>2021.0</v>
      </c>
      <c r="B51" s="35" t="s">
        <v>292</v>
      </c>
      <c r="C51" s="34">
        <v>2702405.0</v>
      </c>
      <c r="D51" s="34" t="s">
        <v>318</v>
      </c>
      <c r="E51" s="36">
        <v>4.219924048E7</v>
      </c>
      <c r="F51" s="36">
        <v>9512467.77</v>
      </c>
      <c r="G51" s="36">
        <v>9515434.05</v>
      </c>
      <c r="H51" s="34" t="s">
        <v>20</v>
      </c>
      <c r="I51" s="36">
        <v>1.902790182E7</v>
      </c>
      <c r="J51" s="36">
        <v>6.12271423E7</v>
      </c>
    </row>
    <row r="52">
      <c r="A52" s="34">
        <v>2021.0</v>
      </c>
      <c r="B52" s="35" t="s">
        <v>292</v>
      </c>
      <c r="C52" s="34">
        <v>2702504.0</v>
      </c>
      <c r="D52" s="34" t="s">
        <v>319</v>
      </c>
      <c r="E52" s="36">
        <v>1.443937054E7</v>
      </c>
      <c r="F52" s="36">
        <v>3254893.82</v>
      </c>
      <c r="G52" s="34" t="s">
        <v>20</v>
      </c>
      <c r="H52" s="34" t="s">
        <v>20</v>
      </c>
      <c r="I52" s="36">
        <v>3254893.82</v>
      </c>
      <c r="J52" s="36">
        <v>1.769426436E7</v>
      </c>
    </row>
    <row r="53">
      <c r="A53" s="34">
        <v>2021.0</v>
      </c>
      <c r="B53" s="35" t="s">
        <v>292</v>
      </c>
      <c r="C53" s="34">
        <v>2702553.0</v>
      </c>
      <c r="D53" s="34" t="s">
        <v>320</v>
      </c>
      <c r="E53" s="36">
        <v>1.430327882E7</v>
      </c>
      <c r="F53" s="36">
        <v>3224216.29</v>
      </c>
      <c r="G53" s="36">
        <v>1022694.63</v>
      </c>
      <c r="H53" s="34" t="s">
        <v>20</v>
      </c>
      <c r="I53" s="36">
        <v>4246910.92</v>
      </c>
      <c r="J53" s="36">
        <v>1.855018974E7</v>
      </c>
    </row>
    <row r="54">
      <c r="A54" s="34">
        <v>2021.0</v>
      </c>
      <c r="B54" s="35" t="s">
        <v>292</v>
      </c>
      <c r="C54" s="34">
        <v>2702603.0</v>
      </c>
      <c r="D54" s="34" t="s">
        <v>321</v>
      </c>
      <c r="E54" s="36">
        <v>2.16594349E7</v>
      </c>
      <c r="F54" s="36">
        <v>4882426.18</v>
      </c>
      <c r="G54" s="36">
        <v>2120251.45</v>
      </c>
      <c r="H54" s="34" t="s">
        <v>20</v>
      </c>
      <c r="I54" s="36">
        <v>7002677.63</v>
      </c>
      <c r="J54" s="36">
        <v>2.866211253E7</v>
      </c>
    </row>
    <row r="55">
      <c r="A55" s="34">
        <v>2021.0</v>
      </c>
      <c r="B55" s="35" t="s">
        <v>292</v>
      </c>
      <c r="C55" s="34">
        <v>2702702.0</v>
      </c>
      <c r="D55" s="34" t="s">
        <v>322</v>
      </c>
      <c r="E55" s="36">
        <v>4501641.51</v>
      </c>
      <c r="F55" s="36">
        <v>1014750.96</v>
      </c>
      <c r="G55" s="36">
        <v>690506.86</v>
      </c>
      <c r="H55" s="34" t="s">
        <v>20</v>
      </c>
      <c r="I55" s="36">
        <v>1705257.82</v>
      </c>
      <c r="J55" s="36">
        <v>6206899.33</v>
      </c>
    </row>
    <row r="56">
      <c r="A56" s="34">
        <v>2021.0</v>
      </c>
      <c r="B56" s="35" t="s">
        <v>292</v>
      </c>
      <c r="C56" s="34">
        <v>2702801.0</v>
      </c>
      <c r="D56" s="34" t="s">
        <v>323</v>
      </c>
      <c r="E56" s="36">
        <v>1.102305111E7</v>
      </c>
      <c r="F56" s="36">
        <v>2484793.97</v>
      </c>
      <c r="G56" s="34" t="s">
        <v>20</v>
      </c>
      <c r="H56" s="34" t="s">
        <v>20</v>
      </c>
      <c r="I56" s="36">
        <v>2484793.97</v>
      </c>
      <c r="J56" s="36">
        <v>1.350784508E7</v>
      </c>
    </row>
    <row r="57">
      <c r="A57" s="34">
        <v>2021.0</v>
      </c>
      <c r="B57" s="35" t="s">
        <v>292</v>
      </c>
      <c r="C57" s="34">
        <v>2702900.0</v>
      </c>
      <c r="D57" s="34" t="s">
        <v>324</v>
      </c>
      <c r="E57" s="36">
        <v>4.74918441E7</v>
      </c>
      <c r="F57" s="36">
        <v>1.070551581E7</v>
      </c>
      <c r="G57" s="36">
        <v>2059385.69</v>
      </c>
      <c r="H57" s="34" t="s">
        <v>20</v>
      </c>
      <c r="I57" s="36">
        <v>1.27649015E7</v>
      </c>
      <c r="J57" s="36">
        <v>6.02567456E7</v>
      </c>
    </row>
    <row r="58">
      <c r="A58" s="34">
        <v>2021.0</v>
      </c>
      <c r="B58" s="35" t="s">
        <v>292</v>
      </c>
      <c r="C58" s="34">
        <v>2703007.0</v>
      </c>
      <c r="D58" s="34" t="s">
        <v>325</v>
      </c>
      <c r="E58" s="36">
        <v>1.274485791E7</v>
      </c>
      <c r="F58" s="36">
        <v>2872920.19</v>
      </c>
      <c r="G58" s="36">
        <v>1751615.81</v>
      </c>
      <c r="H58" s="34" t="s">
        <v>20</v>
      </c>
      <c r="I58" s="36">
        <v>4624536.0</v>
      </c>
      <c r="J58" s="36">
        <v>1.736939391E7</v>
      </c>
    </row>
    <row r="59">
      <c r="A59" s="34">
        <v>2021.0</v>
      </c>
      <c r="B59" s="35" t="s">
        <v>292</v>
      </c>
      <c r="C59" s="34">
        <v>2703106.0</v>
      </c>
      <c r="D59" s="34" t="s">
        <v>326</v>
      </c>
      <c r="E59" s="36">
        <v>1.828064494E7</v>
      </c>
      <c r="F59" s="36">
        <v>4120786.15</v>
      </c>
      <c r="G59" s="36">
        <v>1277933.83</v>
      </c>
      <c r="H59" s="34" t="s">
        <v>20</v>
      </c>
      <c r="I59" s="36">
        <v>5398719.98</v>
      </c>
      <c r="J59" s="36">
        <v>2.367936492E7</v>
      </c>
    </row>
    <row r="60">
      <c r="A60" s="34">
        <v>2021.0</v>
      </c>
      <c r="B60" s="35" t="s">
        <v>292</v>
      </c>
      <c r="C60" s="34">
        <v>2703205.0</v>
      </c>
      <c r="D60" s="34" t="s">
        <v>327</v>
      </c>
      <c r="E60" s="36">
        <v>2.05155441E7</v>
      </c>
      <c r="F60" s="36">
        <v>4624572.62</v>
      </c>
      <c r="G60" s="36">
        <v>2261647.64</v>
      </c>
      <c r="H60" s="34" t="s">
        <v>20</v>
      </c>
      <c r="I60" s="36">
        <v>6886220.26</v>
      </c>
      <c r="J60" s="36">
        <v>2.740176436E7</v>
      </c>
    </row>
    <row r="61">
      <c r="A61" s="34">
        <v>2021.0</v>
      </c>
      <c r="B61" s="35" t="s">
        <v>292</v>
      </c>
      <c r="C61" s="34">
        <v>2703304.0</v>
      </c>
      <c r="D61" s="34" t="s">
        <v>328</v>
      </c>
      <c r="E61" s="36">
        <v>1.350795722E7</v>
      </c>
      <c r="F61" s="36">
        <v>3044936.5</v>
      </c>
      <c r="G61" s="36">
        <v>819986.48</v>
      </c>
      <c r="H61" s="34" t="s">
        <v>20</v>
      </c>
      <c r="I61" s="36">
        <v>3864922.98</v>
      </c>
      <c r="J61" s="36">
        <v>1.73728802E7</v>
      </c>
    </row>
    <row r="62">
      <c r="A62" s="34">
        <v>2021.0</v>
      </c>
      <c r="B62" s="35" t="s">
        <v>292</v>
      </c>
      <c r="C62" s="34">
        <v>2703403.0</v>
      </c>
      <c r="D62" s="34" t="s">
        <v>329</v>
      </c>
      <c r="E62" s="36">
        <v>8147307.73</v>
      </c>
      <c r="F62" s="36">
        <v>1836549.7</v>
      </c>
      <c r="G62" s="36">
        <v>923405.27</v>
      </c>
      <c r="H62" s="34" t="s">
        <v>20</v>
      </c>
      <c r="I62" s="36">
        <v>2759954.97</v>
      </c>
      <c r="J62" s="36">
        <v>1.09072627E7</v>
      </c>
    </row>
    <row r="63">
      <c r="A63" s="34">
        <v>2021.0</v>
      </c>
      <c r="B63" s="35" t="s">
        <v>292</v>
      </c>
      <c r="C63" s="34">
        <v>2703502.0</v>
      </c>
      <c r="D63" s="34" t="s">
        <v>330</v>
      </c>
      <c r="E63" s="36">
        <v>8831178.16</v>
      </c>
      <c r="F63" s="36">
        <v>1990706.39</v>
      </c>
      <c r="G63" s="34" t="s">
        <v>20</v>
      </c>
      <c r="H63" s="34" t="s">
        <v>20</v>
      </c>
      <c r="I63" s="36">
        <v>1990706.39</v>
      </c>
      <c r="J63" s="36">
        <v>1.082188455E7</v>
      </c>
    </row>
    <row r="64">
      <c r="A64" s="34">
        <v>2021.0</v>
      </c>
      <c r="B64" s="35" t="s">
        <v>292</v>
      </c>
      <c r="C64" s="34">
        <v>2703601.0</v>
      </c>
      <c r="D64" s="34" t="s">
        <v>331</v>
      </c>
      <c r="E64" s="36">
        <v>8736596.3</v>
      </c>
      <c r="F64" s="36">
        <v>1969385.94</v>
      </c>
      <c r="G64" s="36">
        <v>907029.5</v>
      </c>
      <c r="H64" s="34" t="s">
        <v>20</v>
      </c>
      <c r="I64" s="36">
        <v>2876415.44</v>
      </c>
      <c r="J64" s="36">
        <v>1.161301174E7</v>
      </c>
    </row>
    <row r="65">
      <c r="A65" s="34">
        <v>2021.0</v>
      </c>
      <c r="B65" s="35" t="s">
        <v>292</v>
      </c>
      <c r="C65" s="34">
        <v>2703700.0</v>
      </c>
      <c r="D65" s="34" t="s">
        <v>332</v>
      </c>
      <c r="E65" s="36">
        <v>6938782.84</v>
      </c>
      <c r="F65" s="36">
        <v>1564126.45</v>
      </c>
      <c r="G65" s="36">
        <v>2172217.66</v>
      </c>
      <c r="H65" s="34" t="s">
        <v>20</v>
      </c>
      <c r="I65" s="36">
        <v>3736344.11</v>
      </c>
      <c r="J65" s="36">
        <v>1.067512695E7</v>
      </c>
    </row>
    <row r="66">
      <c r="A66" s="34">
        <v>2021.0</v>
      </c>
      <c r="B66" s="35" t="s">
        <v>292</v>
      </c>
      <c r="C66" s="34">
        <v>2703759.0</v>
      </c>
      <c r="D66" s="34" t="s">
        <v>333</v>
      </c>
      <c r="E66" s="36">
        <v>1.006263774E7</v>
      </c>
      <c r="F66" s="36">
        <v>2268299.52</v>
      </c>
      <c r="G66" s="34" t="s">
        <v>20</v>
      </c>
      <c r="H66" s="34" t="s">
        <v>20</v>
      </c>
      <c r="I66" s="36">
        <v>2268299.52</v>
      </c>
      <c r="J66" s="36">
        <v>1.233093726E7</v>
      </c>
    </row>
    <row r="67">
      <c r="A67" s="34">
        <v>2021.0</v>
      </c>
      <c r="B67" s="35" t="s">
        <v>292</v>
      </c>
      <c r="C67" s="34">
        <v>2703809.0</v>
      </c>
      <c r="D67" s="34" t="s">
        <v>334</v>
      </c>
      <c r="E67" s="36">
        <v>1.580730093E7</v>
      </c>
      <c r="F67" s="36">
        <v>3563249.93</v>
      </c>
      <c r="G67" s="34" t="s">
        <v>20</v>
      </c>
      <c r="H67" s="34" t="s">
        <v>20</v>
      </c>
      <c r="I67" s="36">
        <v>3563249.93</v>
      </c>
      <c r="J67" s="36">
        <v>1.937055086E7</v>
      </c>
    </row>
    <row r="68">
      <c r="A68" s="34">
        <v>2021.0</v>
      </c>
      <c r="B68" s="35" t="s">
        <v>292</v>
      </c>
      <c r="C68" s="34">
        <v>2703908.0</v>
      </c>
      <c r="D68" s="34" t="s">
        <v>335</v>
      </c>
      <c r="E68" s="36">
        <v>4175627.89</v>
      </c>
      <c r="F68" s="36">
        <v>941261.63</v>
      </c>
      <c r="G68" s="34" t="s">
        <v>20</v>
      </c>
      <c r="H68" s="34" t="s">
        <v>20</v>
      </c>
      <c r="I68" s="36">
        <v>941261.63</v>
      </c>
      <c r="J68" s="36">
        <v>5116889.52</v>
      </c>
    </row>
    <row r="69">
      <c r="A69" s="34">
        <v>2021.0</v>
      </c>
      <c r="B69" s="35" t="s">
        <v>292</v>
      </c>
      <c r="C69" s="34">
        <v>2704005.0</v>
      </c>
      <c r="D69" s="34" t="s">
        <v>336</v>
      </c>
      <c r="E69" s="36">
        <v>2.218693251E7</v>
      </c>
      <c r="F69" s="36">
        <v>5001333.63</v>
      </c>
      <c r="G69" s="34" t="s">
        <v>20</v>
      </c>
      <c r="H69" s="34" t="s">
        <v>20</v>
      </c>
      <c r="I69" s="36">
        <v>5001333.63</v>
      </c>
      <c r="J69" s="36">
        <v>2.718826614E7</v>
      </c>
    </row>
    <row r="70">
      <c r="A70" s="34">
        <v>2021.0</v>
      </c>
      <c r="B70" s="35" t="s">
        <v>292</v>
      </c>
      <c r="C70" s="34">
        <v>2704104.0</v>
      </c>
      <c r="D70" s="34" t="s">
        <v>337</v>
      </c>
      <c r="E70" s="36">
        <v>1.886595311E7</v>
      </c>
      <c r="F70" s="36">
        <v>4252725.14</v>
      </c>
      <c r="G70" s="36">
        <v>4035386.93</v>
      </c>
      <c r="H70" s="34" t="s">
        <v>20</v>
      </c>
      <c r="I70" s="36">
        <v>8288112.07</v>
      </c>
      <c r="J70" s="36">
        <v>2.715406518E7</v>
      </c>
    </row>
    <row r="71">
      <c r="A71" s="34">
        <v>2021.0</v>
      </c>
      <c r="B71" s="35" t="s">
        <v>292</v>
      </c>
      <c r="C71" s="34">
        <v>2704203.0</v>
      </c>
      <c r="D71" s="34" t="s">
        <v>338</v>
      </c>
      <c r="E71" s="36">
        <v>2.567660502E7</v>
      </c>
      <c r="F71" s="36">
        <v>5787968.57</v>
      </c>
      <c r="G71" s="36">
        <v>3406086.31</v>
      </c>
      <c r="H71" s="34" t="s">
        <v>20</v>
      </c>
      <c r="I71" s="36">
        <v>9194054.88</v>
      </c>
      <c r="J71" s="36">
        <v>3.48706599E7</v>
      </c>
    </row>
    <row r="72">
      <c r="A72" s="34">
        <v>2021.0</v>
      </c>
      <c r="B72" s="35" t="s">
        <v>292</v>
      </c>
      <c r="C72" s="34">
        <v>2704302.0</v>
      </c>
      <c r="D72" s="34" t="s">
        <v>339</v>
      </c>
      <c r="E72" s="36">
        <v>2.0401382472E8</v>
      </c>
      <c r="F72" s="36">
        <v>4.598838532E7</v>
      </c>
      <c r="G72" s="34" t="s">
        <v>20</v>
      </c>
      <c r="H72" s="34" t="s">
        <v>20</v>
      </c>
      <c r="I72" s="36">
        <v>4.598838532E7</v>
      </c>
      <c r="J72" s="36">
        <v>2.5000221004E8</v>
      </c>
    </row>
    <row r="73">
      <c r="A73" s="34">
        <v>2021.0</v>
      </c>
      <c r="B73" s="35" t="s">
        <v>292</v>
      </c>
      <c r="C73" s="34">
        <v>2704401.0</v>
      </c>
      <c r="D73" s="34" t="s">
        <v>340</v>
      </c>
      <c r="E73" s="36">
        <v>1.900375072E7</v>
      </c>
      <c r="F73" s="36">
        <v>4283787.2</v>
      </c>
      <c r="G73" s="36">
        <v>2722883.24</v>
      </c>
      <c r="H73" s="34" t="s">
        <v>20</v>
      </c>
      <c r="I73" s="36">
        <v>7006670.44</v>
      </c>
      <c r="J73" s="36">
        <v>2.601042116E7</v>
      </c>
    </row>
    <row r="74">
      <c r="A74" s="34">
        <v>2021.0</v>
      </c>
      <c r="B74" s="35" t="s">
        <v>292</v>
      </c>
      <c r="C74" s="34">
        <v>2704906.0</v>
      </c>
      <c r="D74" s="34" t="s">
        <v>341</v>
      </c>
      <c r="E74" s="36">
        <v>3128214.38</v>
      </c>
      <c r="F74" s="36">
        <v>705155.78</v>
      </c>
      <c r="G74" s="34" t="s">
        <v>20</v>
      </c>
      <c r="H74" s="34" t="s">
        <v>20</v>
      </c>
      <c r="I74" s="36">
        <v>705155.78</v>
      </c>
      <c r="J74" s="36">
        <v>3833370.16</v>
      </c>
    </row>
    <row r="75">
      <c r="A75" s="34">
        <v>2021.0</v>
      </c>
      <c r="B75" s="35" t="s">
        <v>292</v>
      </c>
      <c r="C75" s="34">
        <v>2704500.0</v>
      </c>
      <c r="D75" s="34" t="s">
        <v>342</v>
      </c>
      <c r="E75" s="36">
        <v>2.708244397E7</v>
      </c>
      <c r="F75" s="36">
        <v>6104869.95</v>
      </c>
      <c r="G75" s="36">
        <v>1074773.33</v>
      </c>
      <c r="H75" s="34" t="s">
        <v>20</v>
      </c>
      <c r="I75" s="36">
        <v>7179643.28</v>
      </c>
      <c r="J75" s="36">
        <v>3.426208725E7</v>
      </c>
    </row>
    <row r="76">
      <c r="A76" s="34">
        <v>2021.0</v>
      </c>
      <c r="B76" s="35" t="s">
        <v>292</v>
      </c>
      <c r="C76" s="34">
        <v>2704609.0</v>
      </c>
      <c r="D76" s="34" t="s">
        <v>343</v>
      </c>
      <c r="E76" s="36">
        <v>1.125580966E7</v>
      </c>
      <c r="F76" s="36">
        <v>2537261.94</v>
      </c>
      <c r="G76" s="36">
        <v>327174.12</v>
      </c>
      <c r="H76" s="34" t="s">
        <v>20</v>
      </c>
      <c r="I76" s="36">
        <v>2864436.06</v>
      </c>
      <c r="J76" s="36">
        <v>1.412024572E7</v>
      </c>
    </row>
    <row r="77">
      <c r="A77" s="34">
        <v>2021.0</v>
      </c>
      <c r="B77" s="35" t="s">
        <v>292</v>
      </c>
      <c r="C77" s="34">
        <v>2704708.0</v>
      </c>
      <c r="D77" s="34" t="s">
        <v>344</v>
      </c>
      <c r="E77" s="36">
        <v>4.440627685E7</v>
      </c>
      <c r="F77" s="36">
        <v>1.000997346E7</v>
      </c>
      <c r="G77" s="36">
        <v>798034.51</v>
      </c>
      <c r="H77" s="34" t="s">
        <v>20</v>
      </c>
      <c r="I77" s="36">
        <v>1.080800797E7</v>
      </c>
      <c r="J77" s="36">
        <v>5.521428482E7</v>
      </c>
    </row>
    <row r="78">
      <c r="A78" s="34">
        <v>2021.0</v>
      </c>
      <c r="B78" s="35" t="s">
        <v>292</v>
      </c>
      <c r="C78" s="34">
        <v>2704807.0</v>
      </c>
      <c r="D78" s="34" t="s">
        <v>345</v>
      </c>
      <c r="E78" s="36">
        <v>8039268.34</v>
      </c>
      <c r="F78" s="36">
        <v>1812195.67</v>
      </c>
      <c r="G78" s="36">
        <v>98379.44</v>
      </c>
      <c r="H78" s="34" t="s">
        <v>20</v>
      </c>
      <c r="I78" s="36">
        <v>1910575.11</v>
      </c>
      <c r="J78" s="36">
        <v>9949843.45</v>
      </c>
    </row>
    <row r="79">
      <c r="A79" s="34">
        <v>2021.0</v>
      </c>
      <c r="B79" s="35" t="s">
        <v>292</v>
      </c>
      <c r="C79" s="34">
        <v>2705002.0</v>
      </c>
      <c r="D79" s="34" t="s">
        <v>346</v>
      </c>
      <c r="E79" s="36">
        <v>1.737917938E7</v>
      </c>
      <c r="F79" s="36">
        <v>3917579.6</v>
      </c>
      <c r="G79" s="34" t="s">
        <v>20</v>
      </c>
      <c r="H79" s="34" t="s">
        <v>20</v>
      </c>
      <c r="I79" s="36">
        <v>3917579.6</v>
      </c>
      <c r="J79" s="36">
        <v>2.129675898E7</v>
      </c>
    </row>
    <row r="80">
      <c r="A80" s="34">
        <v>2021.0</v>
      </c>
      <c r="B80" s="35" t="s">
        <v>292</v>
      </c>
      <c r="C80" s="34">
        <v>2705101.0</v>
      </c>
      <c r="D80" s="34" t="s">
        <v>347</v>
      </c>
      <c r="E80" s="36">
        <v>1.837143594E7</v>
      </c>
      <c r="F80" s="36">
        <v>4141252.08</v>
      </c>
      <c r="G80" s="36">
        <v>1261983.21</v>
      </c>
      <c r="H80" s="34" t="s">
        <v>20</v>
      </c>
      <c r="I80" s="36">
        <v>5403235.29</v>
      </c>
      <c r="J80" s="36">
        <v>2.377467123E7</v>
      </c>
    </row>
    <row r="81">
      <c r="A81" s="34">
        <v>2021.0</v>
      </c>
      <c r="B81" s="35" t="s">
        <v>292</v>
      </c>
      <c r="C81" s="34">
        <v>2705200.0</v>
      </c>
      <c r="D81" s="34" t="s">
        <v>348</v>
      </c>
      <c r="E81" s="36">
        <v>1.435578217E7</v>
      </c>
      <c r="F81" s="36">
        <v>3236051.49</v>
      </c>
      <c r="G81" s="36">
        <v>17873.57</v>
      </c>
      <c r="H81" s="34" t="s">
        <v>20</v>
      </c>
      <c r="I81" s="36">
        <v>3253925.06</v>
      </c>
      <c r="J81" s="36">
        <v>1.760970723E7</v>
      </c>
    </row>
    <row r="82">
      <c r="A82" s="34">
        <v>2021.0</v>
      </c>
      <c r="B82" s="35" t="s">
        <v>292</v>
      </c>
      <c r="C82" s="34">
        <v>2705309.0</v>
      </c>
      <c r="D82" s="34" t="s">
        <v>349</v>
      </c>
      <c r="E82" s="36">
        <v>5017387.47</v>
      </c>
      <c r="F82" s="36">
        <v>1131009.38</v>
      </c>
      <c r="G82" s="34" t="s">
        <v>20</v>
      </c>
      <c r="H82" s="34" t="s">
        <v>20</v>
      </c>
      <c r="I82" s="36">
        <v>1131009.38</v>
      </c>
      <c r="J82" s="36">
        <v>6148396.85</v>
      </c>
    </row>
    <row r="83">
      <c r="A83" s="34">
        <v>2021.0</v>
      </c>
      <c r="B83" s="35" t="s">
        <v>292</v>
      </c>
      <c r="C83" s="34">
        <v>2705408.0</v>
      </c>
      <c r="D83" s="34" t="s">
        <v>350</v>
      </c>
      <c r="E83" s="36">
        <v>6537899.82</v>
      </c>
      <c r="F83" s="36">
        <v>1473760.2</v>
      </c>
      <c r="G83" s="34" t="s">
        <v>20</v>
      </c>
      <c r="H83" s="34" t="s">
        <v>20</v>
      </c>
      <c r="I83" s="36">
        <v>1473760.2</v>
      </c>
      <c r="J83" s="36">
        <v>8011660.02</v>
      </c>
    </row>
    <row r="84">
      <c r="A84" s="34">
        <v>2021.0</v>
      </c>
      <c r="B84" s="35" t="s">
        <v>292</v>
      </c>
      <c r="C84" s="34">
        <v>2705507.0</v>
      </c>
      <c r="D84" s="34" t="s">
        <v>351</v>
      </c>
      <c r="E84" s="36">
        <v>2.441330225E7</v>
      </c>
      <c r="F84" s="36">
        <v>5503197.41</v>
      </c>
      <c r="G84" s="36">
        <v>3184640.18</v>
      </c>
      <c r="H84" s="34" t="s">
        <v>20</v>
      </c>
      <c r="I84" s="36">
        <v>8687837.59</v>
      </c>
      <c r="J84" s="36">
        <v>3.310113984E7</v>
      </c>
    </row>
    <row r="85">
      <c r="A85" s="34">
        <v>2021.0</v>
      </c>
      <c r="B85" s="35" t="s">
        <v>292</v>
      </c>
      <c r="C85" s="34">
        <v>2705606.0</v>
      </c>
      <c r="D85" s="34" t="s">
        <v>352</v>
      </c>
      <c r="E85" s="36">
        <v>1.161328739E7</v>
      </c>
      <c r="F85" s="36">
        <v>2617843.84</v>
      </c>
      <c r="G85" s="36">
        <v>1587143.21</v>
      </c>
      <c r="H85" s="34" t="s">
        <v>20</v>
      </c>
      <c r="I85" s="36">
        <v>4204987.05</v>
      </c>
      <c r="J85" s="36">
        <v>1.581827444E7</v>
      </c>
    </row>
    <row r="86">
      <c r="A86" s="34">
        <v>2021.0</v>
      </c>
      <c r="B86" s="35" t="s">
        <v>292</v>
      </c>
      <c r="C86" s="34">
        <v>2705705.0</v>
      </c>
      <c r="D86" s="34" t="s">
        <v>353</v>
      </c>
      <c r="E86" s="36">
        <v>1.562685619E7</v>
      </c>
      <c r="F86" s="36">
        <v>3522574.44</v>
      </c>
      <c r="G86" s="36">
        <v>2015191.78</v>
      </c>
      <c r="H86" s="34" t="s">
        <v>20</v>
      </c>
      <c r="I86" s="36">
        <v>5537766.22</v>
      </c>
      <c r="J86" s="36">
        <v>2.116462241E7</v>
      </c>
    </row>
    <row r="87">
      <c r="A87" s="34">
        <v>2021.0</v>
      </c>
      <c r="B87" s="35" t="s">
        <v>292</v>
      </c>
      <c r="C87" s="34">
        <v>2705804.0</v>
      </c>
      <c r="D87" s="34" t="s">
        <v>354</v>
      </c>
      <c r="E87" s="36">
        <v>7656770.97</v>
      </c>
      <c r="F87" s="36">
        <v>1725973.89</v>
      </c>
      <c r="G87" s="36">
        <v>370357.79</v>
      </c>
      <c r="H87" s="34" t="s">
        <v>20</v>
      </c>
      <c r="I87" s="36">
        <v>2096331.68</v>
      </c>
      <c r="J87" s="36">
        <v>9753102.65</v>
      </c>
    </row>
    <row r="88">
      <c r="A88" s="34">
        <v>2021.0</v>
      </c>
      <c r="B88" s="35" t="s">
        <v>292</v>
      </c>
      <c r="C88" s="34">
        <v>2705903.0</v>
      </c>
      <c r="D88" s="34" t="s">
        <v>355</v>
      </c>
      <c r="E88" s="36">
        <v>5524604.01</v>
      </c>
      <c r="F88" s="36">
        <v>1245345.1</v>
      </c>
      <c r="G88" s="34" t="s">
        <v>20</v>
      </c>
      <c r="H88" s="34" t="s">
        <v>20</v>
      </c>
      <c r="I88" s="36">
        <v>1245345.1</v>
      </c>
      <c r="J88" s="36">
        <v>6769949.11</v>
      </c>
    </row>
    <row r="89">
      <c r="A89" s="34">
        <v>2021.0</v>
      </c>
      <c r="B89" s="35" t="s">
        <v>292</v>
      </c>
      <c r="C89" s="34">
        <v>2706000.0</v>
      </c>
      <c r="D89" s="34" t="s">
        <v>356</v>
      </c>
      <c r="E89" s="36">
        <v>1.172511764E7</v>
      </c>
      <c r="F89" s="36">
        <v>2643052.39</v>
      </c>
      <c r="G89" s="36">
        <v>1078563.26</v>
      </c>
      <c r="H89" s="34" t="s">
        <v>20</v>
      </c>
      <c r="I89" s="36">
        <v>3721615.65</v>
      </c>
      <c r="J89" s="36">
        <v>1.544673329E7</v>
      </c>
    </row>
    <row r="90">
      <c r="A90" s="34">
        <v>2021.0</v>
      </c>
      <c r="B90" s="35" t="s">
        <v>292</v>
      </c>
      <c r="C90" s="34">
        <v>2706109.0</v>
      </c>
      <c r="D90" s="34" t="s">
        <v>357</v>
      </c>
      <c r="E90" s="36">
        <v>1.134243073E7</v>
      </c>
      <c r="F90" s="36">
        <v>2556787.88</v>
      </c>
      <c r="G90" s="34" t="s">
        <v>20</v>
      </c>
      <c r="H90" s="34" t="s">
        <v>20</v>
      </c>
      <c r="I90" s="36">
        <v>2556787.88</v>
      </c>
      <c r="J90" s="36">
        <v>1.389921861E7</v>
      </c>
    </row>
    <row r="91">
      <c r="A91" s="34">
        <v>2021.0</v>
      </c>
      <c r="B91" s="35" t="s">
        <v>292</v>
      </c>
      <c r="C91" s="34">
        <v>2706208.0</v>
      </c>
      <c r="D91" s="34" t="s">
        <v>358</v>
      </c>
      <c r="E91" s="36">
        <v>4966779.54</v>
      </c>
      <c r="F91" s="36">
        <v>1119601.44</v>
      </c>
      <c r="G91" s="34" t="s">
        <v>20</v>
      </c>
      <c r="H91" s="34" t="s">
        <v>20</v>
      </c>
      <c r="I91" s="36">
        <v>1119601.44</v>
      </c>
      <c r="J91" s="36">
        <v>6086380.98</v>
      </c>
    </row>
    <row r="92">
      <c r="A92" s="34">
        <v>2021.0</v>
      </c>
      <c r="B92" s="35" t="s">
        <v>292</v>
      </c>
      <c r="C92" s="34">
        <v>2706307.0</v>
      </c>
      <c r="D92" s="34" t="s">
        <v>359</v>
      </c>
      <c r="E92" s="36">
        <v>4.799185801E7</v>
      </c>
      <c r="F92" s="36">
        <v>1.081822794E7</v>
      </c>
      <c r="G92" s="36">
        <v>1615997.18</v>
      </c>
      <c r="H92" s="34" t="s">
        <v>20</v>
      </c>
      <c r="I92" s="36">
        <v>1.243422512E7</v>
      </c>
      <c r="J92" s="36">
        <v>6.042608313E7</v>
      </c>
    </row>
    <row r="93">
      <c r="A93" s="34">
        <v>2021.0</v>
      </c>
      <c r="B93" s="35" t="s">
        <v>292</v>
      </c>
      <c r="C93" s="34">
        <v>2706406.0</v>
      </c>
      <c r="D93" s="34" t="s">
        <v>360</v>
      </c>
      <c r="E93" s="36">
        <v>2.199928515E7</v>
      </c>
      <c r="F93" s="36">
        <v>4959034.53</v>
      </c>
      <c r="G93" s="36">
        <v>4199354.63</v>
      </c>
      <c r="H93" s="34" t="s">
        <v>20</v>
      </c>
      <c r="I93" s="36">
        <v>9158389.16</v>
      </c>
      <c r="J93" s="36">
        <v>3.115767431E7</v>
      </c>
    </row>
    <row r="94">
      <c r="A94" s="34">
        <v>2021.0</v>
      </c>
      <c r="B94" s="35" t="s">
        <v>292</v>
      </c>
      <c r="C94" s="34">
        <v>2706422.0</v>
      </c>
      <c r="D94" s="34" t="s">
        <v>361</v>
      </c>
      <c r="E94" s="36">
        <v>8866243.58</v>
      </c>
      <c r="F94" s="36">
        <v>1998610.76</v>
      </c>
      <c r="G94" s="36">
        <v>496385.92</v>
      </c>
      <c r="H94" s="34" t="s">
        <v>20</v>
      </c>
      <c r="I94" s="36">
        <v>2494996.68</v>
      </c>
      <c r="J94" s="36">
        <v>1.136124026E7</v>
      </c>
    </row>
    <row r="95">
      <c r="A95" s="34">
        <v>2021.0</v>
      </c>
      <c r="B95" s="35" t="s">
        <v>292</v>
      </c>
      <c r="C95" s="34">
        <v>2706448.0</v>
      </c>
      <c r="D95" s="34" t="s">
        <v>362</v>
      </c>
      <c r="E95" s="36">
        <v>1.207122279E7</v>
      </c>
      <c r="F95" s="36">
        <v>2721070.72</v>
      </c>
      <c r="G95" s="36">
        <v>685121.24</v>
      </c>
      <c r="H95" s="34" t="s">
        <v>20</v>
      </c>
      <c r="I95" s="36">
        <v>3406191.96</v>
      </c>
      <c r="J95" s="36">
        <v>1.547741475E7</v>
      </c>
    </row>
    <row r="96">
      <c r="A96" s="34">
        <v>2021.0</v>
      </c>
      <c r="B96" s="35" t="s">
        <v>292</v>
      </c>
      <c r="C96" s="34">
        <v>2706505.0</v>
      </c>
      <c r="D96" s="34" t="s">
        <v>363</v>
      </c>
      <c r="E96" s="36">
        <v>1.329301569E7</v>
      </c>
      <c r="F96" s="36">
        <v>2996484.81</v>
      </c>
      <c r="G96" s="34" t="s">
        <v>20</v>
      </c>
      <c r="H96" s="34" t="s">
        <v>20</v>
      </c>
      <c r="I96" s="36">
        <v>2996484.81</v>
      </c>
      <c r="J96" s="36">
        <v>1.62895005E7</v>
      </c>
    </row>
    <row r="97">
      <c r="A97" s="34">
        <v>2021.0</v>
      </c>
      <c r="B97" s="35" t="s">
        <v>292</v>
      </c>
      <c r="C97" s="34">
        <v>2706604.0</v>
      </c>
      <c r="D97" s="34" t="s">
        <v>364</v>
      </c>
      <c r="E97" s="36">
        <v>5747506.34</v>
      </c>
      <c r="F97" s="36">
        <v>1295591.3</v>
      </c>
      <c r="G97" s="36">
        <v>89173.23</v>
      </c>
      <c r="H97" s="34" t="s">
        <v>20</v>
      </c>
      <c r="I97" s="36">
        <v>1384764.53</v>
      </c>
      <c r="J97" s="36">
        <v>7132270.87</v>
      </c>
    </row>
    <row r="98">
      <c r="A98" s="34">
        <v>2021.0</v>
      </c>
      <c r="B98" s="35" t="s">
        <v>292</v>
      </c>
      <c r="C98" s="34">
        <v>2706703.0</v>
      </c>
      <c r="D98" s="34" t="s">
        <v>365</v>
      </c>
      <c r="E98" s="36">
        <v>3.335858518E7</v>
      </c>
      <c r="F98" s="36">
        <v>7519625.06</v>
      </c>
      <c r="G98" s="36">
        <v>4186123.18</v>
      </c>
      <c r="H98" s="34" t="s">
        <v>20</v>
      </c>
      <c r="I98" s="36">
        <v>1.170574824E7</v>
      </c>
      <c r="J98" s="36">
        <v>4.506433342E7</v>
      </c>
    </row>
    <row r="99">
      <c r="A99" s="34">
        <v>2021.0</v>
      </c>
      <c r="B99" s="35" t="s">
        <v>292</v>
      </c>
      <c r="C99" s="34">
        <v>2706802.0</v>
      </c>
      <c r="D99" s="34" t="s">
        <v>366</v>
      </c>
      <c r="E99" s="36">
        <v>1.331102225E7</v>
      </c>
      <c r="F99" s="36">
        <v>3000543.82</v>
      </c>
      <c r="G99" s="36">
        <v>266464.92</v>
      </c>
      <c r="H99" s="34" t="s">
        <v>20</v>
      </c>
      <c r="I99" s="36">
        <v>3267008.74</v>
      </c>
      <c r="J99" s="36">
        <v>1.657803099E7</v>
      </c>
    </row>
    <row r="100">
      <c r="A100" s="34">
        <v>2021.0</v>
      </c>
      <c r="B100" s="35" t="s">
        <v>292</v>
      </c>
      <c r="C100" s="34">
        <v>2706901.0</v>
      </c>
      <c r="D100" s="34" t="s">
        <v>367</v>
      </c>
      <c r="E100" s="36">
        <v>2.745792825E7</v>
      </c>
      <c r="F100" s="36">
        <v>6189510.87</v>
      </c>
      <c r="G100" s="36">
        <v>2721299.93</v>
      </c>
      <c r="H100" s="34" t="s">
        <v>20</v>
      </c>
      <c r="I100" s="36">
        <v>8910810.8</v>
      </c>
      <c r="J100" s="36">
        <v>3.636873905E7</v>
      </c>
    </row>
    <row r="101">
      <c r="A101" s="34">
        <v>2021.0</v>
      </c>
      <c r="B101" s="35" t="s">
        <v>292</v>
      </c>
      <c r="C101" s="34">
        <v>2707008.0</v>
      </c>
      <c r="D101" s="34" t="s">
        <v>368</v>
      </c>
      <c r="E101" s="36">
        <v>2139748.68</v>
      </c>
      <c r="F101" s="36">
        <v>482337.83</v>
      </c>
      <c r="G101" s="34" t="s">
        <v>20</v>
      </c>
      <c r="H101" s="34" t="s">
        <v>20</v>
      </c>
      <c r="I101" s="36">
        <v>482337.83</v>
      </c>
      <c r="J101" s="36">
        <v>2622086.51</v>
      </c>
    </row>
    <row r="102">
      <c r="A102" s="34">
        <v>2021.0</v>
      </c>
      <c r="B102" s="35" t="s">
        <v>292</v>
      </c>
      <c r="C102" s="34">
        <v>2707107.0</v>
      </c>
      <c r="D102" s="34" t="s">
        <v>369</v>
      </c>
      <c r="E102" s="36">
        <v>2.059022396E7</v>
      </c>
      <c r="F102" s="36">
        <v>4641406.8</v>
      </c>
      <c r="G102" s="36">
        <v>1127112.3</v>
      </c>
      <c r="H102" s="34" t="s">
        <v>20</v>
      </c>
      <c r="I102" s="36">
        <v>5768519.1</v>
      </c>
      <c r="J102" s="36">
        <v>2.635874306E7</v>
      </c>
    </row>
    <row r="103">
      <c r="A103" s="34">
        <v>2021.0</v>
      </c>
      <c r="B103" s="35" t="s">
        <v>292</v>
      </c>
      <c r="C103" s="34">
        <v>2707206.0</v>
      </c>
      <c r="D103" s="34" t="s">
        <v>370</v>
      </c>
      <c r="E103" s="36">
        <v>1.340958451E7</v>
      </c>
      <c r="F103" s="36">
        <v>3022761.52</v>
      </c>
      <c r="G103" s="36">
        <v>635799.15</v>
      </c>
      <c r="H103" s="34" t="s">
        <v>20</v>
      </c>
      <c r="I103" s="36">
        <v>3658560.67</v>
      </c>
      <c r="J103" s="36">
        <v>1.706814518E7</v>
      </c>
    </row>
    <row r="104">
      <c r="A104" s="34">
        <v>2021.0</v>
      </c>
      <c r="B104" s="35" t="s">
        <v>292</v>
      </c>
      <c r="C104" s="34">
        <v>2707305.0</v>
      </c>
      <c r="D104" s="34" t="s">
        <v>371</v>
      </c>
      <c r="E104" s="36">
        <v>2.051459638E7</v>
      </c>
      <c r="F104" s="36">
        <v>4624358.99</v>
      </c>
      <c r="G104" s="36">
        <v>844619.5</v>
      </c>
      <c r="H104" s="34" t="s">
        <v>20</v>
      </c>
      <c r="I104" s="36">
        <v>5468978.49</v>
      </c>
      <c r="J104" s="36">
        <v>2.598357487E7</v>
      </c>
    </row>
    <row r="105">
      <c r="A105" s="34">
        <v>2021.0</v>
      </c>
      <c r="B105" s="35" t="s">
        <v>292</v>
      </c>
      <c r="C105" s="34">
        <v>2707404.0</v>
      </c>
      <c r="D105" s="34" t="s">
        <v>372</v>
      </c>
      <c r="E105" s="36">
        <v>1.11496657E7</v>
      </c>
      <c r="F105" s="36">
        <v>2513335.18</v>
      </c>
      <c r="G105" s="36">
        <v>1516189.99</v>
      </c>
      <c r="H105" s="34" t="s">
        <v>20</v>
      </c>
      <c r="I105" s="36">
        <v>4029525.17</v>
      </c>
      <c r="J105" s="36">
        <v>1.517919087E7</v>
      </c>
    </row>
    <row r="106">
      <c r="A106" s="34">
        <v>2021.0</v>
      </c>
      <c r="B106" s="35" t="s">
        <v>292</v>
      </c>
      <c r="C106" s="34">
        <v>2707503.0</v>
      </c>
      <c r="D106" s="34" t="s">
        <v>373</v>
      </c>
      <c r="E106" s="36">
        <v>1.328619215E7</v>
      </c>
      <c r="F106" s="36">
        <v>2994946.66</v>
      </c>
      <c r="G106" s="36">
        <v>398564.28</v>
      </c>
      <c r="H106" s="34" t="s">
        <v>20</v>
      </c>
      <c r="I106" s="36">
        <v>3393510.94</v>
      </c>
      <c r="J106" s="36">
        <v>1.667970309E7</v>
      </c>
    </row>
    <row r="107">
      <c r="A107" s="34">
        <v>2021.0</v>
      </c>
      <c r="B107" s="35" t="s">
        <v>292</v>
      </c>
      <c r="C107" s="34">
        <v>2707602.0</v>
      </c>
      <c r="D107" s="34" t="s">
        <v>374</v>
      </c>
      <c r="E107" s="36">
        <v>1.54293526E7</v>
      </c>
      <c r="F107" s="36">
        <v>3478053.57</v>
      </c>
      <c r="G107" s="36">
        <v>3953073.58</v>
      </c>
      <c r="H107" s="34" t="s">
        <v>20</v>
      </c>
      <c r="I107" s="36">
        <v>7431127.15</v>
      </c>
      <c r="J107" s="36">
        <v>2.286047975E7</v>
      </c>
    </row>
    <row r="108">
      <c r="A108" s="34">
        <v>2021.0</v>
      </c>
      <c r="B108" s="35" t="s">
        <v>292</v>
      </c>
      <c r="C108" s="34">
        <v>2707701.0</v>
      </c>
      <c r="D108" s="34" t="s">
        <v>375</v>
      </c>
      <c r="E108" s="36">
        <v>6.193538458E7</v>
      </c>
      <c r="F108" s="36">
        <v>1.396134961E7</v>
      </c>
      <c r="G108" s="36">
        <v>1.625602921E7</v>
      </c>
      <c r="H108" s="34" t="s">
        <v>20</v>
      </c>
      <c r="I108" s="36">
        <v>3.021737882E7</v>
      </c>
      <c r="J108" s="36">
        <v>9.21527634E7</v>
      </c>
    </row>
    <row r="109">
      <c r="A109" s="34">
        <v>2021.0</v>
      </c>
      <c r="B109" s="35" t="s">
        <v>292</v>
      </c>
      <c r="C109" s="34">
        <v>2707800.0</v>
      </c>
      <c r="D109" s="34" t="s">
        <v>376</v>
      </c>
      <c r="E109" s="36">
        <v>8714988.43</v>
      </c>
      <c r="F109" s="36">
        <v>1964515.13</v>
      </c>
      <c r="G109" s="36">
        <v>758903.82</v>
      </c>
      <c r="H109" s="34" t="s">
        <v>20</v>
      </c>
      <c r="I109" s="36">
        <v>2723418.95</v>
      </c>
      <c r="J109" s="36">
        <v>1.143840738E7</v>
      </c>
    </row>
    <row r="110">
      <c r="A110" s="34">
        <v>2021.0</v>
      </c>
      <c r="B110" s="35" t="s">
        <v>292</v>
      </c>
      <c r="C110" s="34">
        <v>2707909.0</v>
      </c>
      <c r="D110" s="34" t="s">
        <v>377</v>
      </c>
      <c r="E110" s="36">
        <v>6033905.51</v>
      </c>
      <c r="F110" s="36">
        <v>1360150.82</v>
      </c>
      <c r="G110" s="36">
        <v>861889.53</v>
      </c>
      <c r="H110" s="34" t="s">
        <v>20</v>
      </c>
      <c r="I110" s="36">
        <v>2222040.35</v>
      </c>
      <c r="J110" s="36">
        <v>8255945.86</v>
      </c>
    </row>
    <row r="111">
      <c r="A111" s="34">
        <v>2021.0</v>
      </c>
      <c r="B111" s="35" t="s">
        <v>292</v>
      </c>
      <c r="C111" s="34">
        <v>2708006.0</v>
      </c>
      <c r="D111" s="34" t="s">
        <v>378</v>
      </c>
      <c r="E111" s="36">
        <v>2.733377772E7</v>
      </c>
      <c r="F111" s="36">
        <v>6161525.1</v>
      </c>
      <c r="G111" s="36">
        <v>1315841.71</v>
      </c>
      <c r="H111" s="34" t="s">
        <v>20</v>
      </c>
      <c r="I111" s="36">
        <v>7477366.81</v>
      </c>
      <c r="J111" s="36">
        <v>3.481114453E7</v>
      </c>
    </row>
    <row r="112">
      <c r="A112" s="34">
        <v>2021.0</v>
      </c>
      <c r="B112" s="35" t="s">
        <v>292</v>
      </c>
      <c r="C112" s="34">
        <v>2708105.0</v>
      </c>
      <c r="D112" s="34" t="s">
        <v>379</v>
      </c>
      <c r="E112" s="36">
        <v>1.250489673E7</v>
      </c>
      <c r="F112" s="36">
        <v>2818828.62</v>
      </c>
      <c r="G112" s="36">
        <v>3311462.14</v>
      </c>
      <c r="H112" s="34" t="s">
        <v>20</v>
      </c>
      <c r="I112" s="36">
        <v>6130290.76</v>
      </c>
      <c r="J112" s="36">
        <v>1.863518749E7</v>
      </c>
    </row>
    <row r="113">
      <c r="A113" s="34">
        <v>2021.0</v>
      </c>
      <c r="B113" s="35" t="s">
        <v>292</v>
      </c>
      <c r="C113" s="34">
        <v>2708204.0</v>
      </c>
      <c r="D113" s="34" t="s">
        <v>380</v>
      </c>
      <c r="E113" s="36">
        <v>5657663.05</v>
      </c>
      <c r="F113" s="36">
        <v>1275339.01</v>
      </c>
      <c r="G113" s="36">
        <v>726930.14</v>
      </c>
      <c r="H113" s="34" t="s">
        <v>20</v>
      </c>
      <c r="I113" s="36">
        <v>2002269.15</v>
      </c>
      <c r="J113" s="36">
        <v>7659932.2</v>
      </c>
    </row>
    <row r="114">
      <c r="A114" s="34">
        <v>2021.0</v>
      </c>
      <c r="B114" s="35" t="s">
        <v>292</v>
      </c>
      <c r="C114" s="34">
        <v>2708303.0</v>
      </c>
      <c r="D114" s="34" t="s">
        <v>381</v>
      </c>
      <c r="E114" s="36">
        <v>1.687821776E7</v>
      </c>
      <c r="F114" s="36">
        <v>3804653.84</v>
      </c>
      <c r="G114" s="36">
        <v>424421.44</v>
      </c>
      <c r="H114" s="34" t="s">
        <v>20</v>
      </c>
      <c r="I114" s="36">
        <v>4229075.28</v>
      </c>
      <c r="J114" s="36">
        <v>2.110729304E7</v>
      </c>
    </row>
    <row r="115">
      <c r="A115" s="34">
        <v>2021.0</v>
      </c>
      <c r="B115" s="35" t="s">
        <v>292</v>
      </c>
      <c r="C115" s="34">
        <v>2708402.0</v>
      </c>
      <c r="D115" s="34" t="s">
        <v>382</v>
      </c>
      <c r="E115" s="36">
        <v>3.39255077E7</v>
      </c>
      <c r="F115" s="36">
        <v>7647419.59</v>
      </c>
      <c r="G115" s="36">
        <v>3808945.0</v>
      </c>
      <c r="H115" s="34" t="s">
        <v>20</v>
      </c>
      <c r="I115" s="36">
        <v>1.145636459E7</v>
      </c>
      <c r="J115" s="36">
        <v>4.538187229E7</v>
      </c>
    </row>
    <row r="116">
      <c r="A116" s="34">
        <v>2021.0</v>
      </c>
      <c r="B116" s="35" t="s">
        <v>292</v>
      </c>
      <c r="C116" s="34">
        <v>2708501.0</v>
      </c>
      <c r="D116" s="34" t="s">
        <v>383</v>
      </c>
      <c r="E116" s="36">
        <v>2.968429799E7</v>
      </c>
      <c r="F116" s="36">
        <v>6691374.65</v>
      </c>
      <c r="G116" s="36">
        <v>5063299.13</v>
      </c>
      <c r="H116" s="34" t="s">
        <v>20</v>
      </c>
      <c r="I116" s="36">
        <v>1.175467378E7</v>
      </c>
      <c r="J116" s="36">
        <v>4.143897177E7</v>
      </c>
    </row>
    <row r="117">
      <c r="A117" s="34">
        <v>2021.0</v>
      </c>
      <c r="B117" s="35" t="s">
        <v>292</v>
      </c>
      <c r="C117" s="34">
        <v>2708600.0</v>
      </c>
      <c r="D117" s="34" t="s">
        <v>384</v>
      </c>
      <c r="E117" s="36">
        <v>3.771181468E7</v>
      </c>
      <c r="F117" s="36">
        <v>8500921.28</v>
      </c>
      <c r="G117" s="36">
        <v>665538.9</v>
      </c>
      <c r="H117" s="34" t="s">
        <v>20</v>
      </c>
      <c r="I117" s="36">
        <v>9166460.18</v>
      </c>
      <c r="J117" s="36">
        <v>4.687827486E7</v>
      </c>
    </row>
    <row r="118">
      <c r="A118" s="34">
        <v>2021.0</v>
      </c>
      <c r="B118" s="35" t="s">
        <v>292</v>
      </c>
      <c r="C118" s="34">
        <v>2708709.0</v>
      </c>
      <c r="D118" s="34" t="s">
        <v>385</v>
      </c>
      <c r="E118" s="36">
        <v>1.000482718E7</v>
      </c>
      <c r="F118" s="36">
        <v>2255267.99</v>
      </c>
      <c r="G118" s="36">
        <v>1534010.59</v>
      </c>
      <c r="H118" s="34" t="s">
        <v>20</v>
      </c>
      <c r="I118" s="36">
        <v>3789278.58</v>
      </c>
      <c r="J118" s="36">
        <v>1.379410576E7</v>
      </c>
    </row>
    <row r="119">
      <c r="A119" s="34">
        <v>2021.0</v>
      </c>
      <c r="B119" s="35" t="s">
        <v>292</v>
      </c>
      <c r="C119" s="34">
        <v>2708808.0</v>
      </c>
      <c r="D119" s="34" t="s">
        <v>386</v>
      </c>
      <c r="E119" s="36">
        <v>2.912931667E7</v>
      </c>
      <c r="F119" s="36">
        <v>6566271.87</v>
      </c>
      <c r="G119" s="36">
        <v>2793464.77</v>
      </c>
      <c r="H119" s="34" t="s">
        <v>20</v>
      </c>
      <c r="I119" s="36">
        <v>9359736.64</v>
      </c>
      <c r="J119" s="36">
        <v>3.848905331E7</v>
      </c>
    </row>
    <row r="120">
      <c r="A120" s="34">
        <v>2021.0</v>
      </c>
      <c r="B120" s="35" t="s">
        <v>292</v>
      </c>
      <c r="C120" s="34">
        <v>2708907.0</v>
      </c>
      <c r="D120" s="34" t="s">
        <v>387</v>
      </c>
      <c r="E120" s="36">
        <v>1.082630568E7</v>
      </c>
      <c r="F120" s="36">
        <v>2440444.01</v>
      </c>
      <c r="G120" s="36">
        <v>750879.01</v>
      </c>
      <c r="H120" s="34" t="s">
        <v>20</v>
      </c>
      <c r="I120" s="36">
        <v>3191323.02</v>
      </c>
      <c r="J120" s="36">
        <v>1.40176287E7</v>
      </c>
    </row>
    <row r="121">
      <c r="A121" s="34">
        <v>2021.0</v>
      </c>
      <c r="B121" s="35" t="s">
        <v>292</v>
      </c>
      <c r="C121" s="34">
        <v>2708956.0</v>
      </c>
      <c r="D121" s="34" t="s">
        <v>388</v>
      </c>
      <c r="E121" s="36">
        <v>1.439634433E7</v>
      </c>
      <c r="F121" s="36">
        <v>3245194.93</v>
      </c>
      <c r="G121" s="36">
        <v>1348455.28</v>
      </c>
      <c r="H121" s="34" t="s">
        <v>20</v>
      </c>
      <c r="I121" s="36">
        <v>4593650.21</v>
      </c>
      <c r="J121" s="36">
        <v>1.898999454E7</v>
      </c>
    </row>
    <row r="122">
      <c r="A122" s="34">
        <v>2021.0</v>
      </c>
      <c r="B122" s="35" t="s">
        <v>292</v>
      </c>
      <c r="C122" s="34">
        <v>2709004.0</v>
      </c>
      <c r="D122" s="34" t="s">
        <v>389</v>
      </c>
      <c r="E122" s="36">
        <v>6314997.49</v>
      </c>
      <c r="F122" s="36">
        <v>1423514.01</v>
      </c>
      <c r="G122" s="36">
        <v>1073435.81</v>
      </c>
      <c r="H122" s="34" t="s">
        <v>20</v>
      </c>
      <c r="I122" s="36">
        <v>2496949.82</v>
      </c>
      <c r="J122" s="36">
        <v>8811947.31</v>
      </c>
    </row>
    <row r="123">
      <c r="A123" s="34">
        <v>2021.0</v>
      </c>
      <c r="B123" s="35" t="s">
        <v>292</v>
      </c>
      <c r="C123" s="34">
        <v>2709103.0</v>
      </c>
      <c r="D123" s="34" t="s">
        <v>390</v>
      </c>
      <c r="E123" s="36">
        <v>2.15620099E7</v>
      </c>
      <c r="F123" s="36">
        <v>4860464.83</v>
      </c>
      <c r="G123" s="36">
        <v>1899318.95</v>
      </c>
      <c r="H123" s="34" t="s">
        <v>20</v>
      </c>
      <c r="I123" s="36">
        <v>6759783.78</v>
      </c>
      <c r="J123" s="36">
        <v>2.832179368E7</v>
      </c>
    </row>
    <row r="124">
      <c r="A124" s="34">
        <v>2021.0</v>
      </c>
      <c r="B124" s="35" t="s">
        <v>292</v>
      </c>
      <c r="C124" s="34">
        <v>2709152.0</v>
      </c>
      <c r="D124" s="34" t="s">
        <v>391</v>
      </c>
      <c r="E124" s="36">
        <v>6.299871969E7</v>
      </c>
      <c r="F124" s="36">
        <v>1.420104447E7</v>
      </c>
      <c r="G124" s="34" t="s">
        <v>20</v>
      </c>
      <c r="H124" s="34" t="s">
        <v>20</v>
      </c>
      <c r="I124" s="36">
        <v>1.420104447E7</v>
      </c>
      <c r="J124" s="36">
        <v>7.719976416E7</v>
      </c>
    </row>
    <row r="125">
      <c r="A125" s="34">
        <v>2021.0</v>
      </c>
      <c r="B125" s="35" t="s">
        <v>292</v>
      </c>
      <c r="C125" s="34">
        <v>2709202.0</v>
      </c>
      <c r="D125" s="34" t="s">
        <v>392</v>
      </c>
      <c r="E125" s="36">
        <v>2.278797274E7</v>
      </c>
      <c r="F125" s="36">
        <v>5136818.9</v>
      </c>
      <c r="G125" s="36">
        <v>3699506.82</v>
      </c>
      <c r="H125" s="34" t="s">
        <v>20</v>
      </c>
      <c r="I125" s="36">
        <v>8836325.72</v>
      </c>
      <c r="J125" s="36">
        <v>3.162429846E7</v>
      </c>
    </row>
    <row r="126">
      <c r="A126" s="34">
        <v>2021.0</v>
      </c>
      <c r="B126" s="35" t="s">
        <v>292</v>
      </c>
      <c r="C126" s="34">
        <v>2709301.0</v>
      </c>
      <c r="D126" s="34" t="s">
        <v>393</v>
      </c>
      <c r="E126" s="36">
        <v>5.190193644E7</v>
      </c>
      <c r="F126" s="36">
        <v>1.169962994E7</v>
      </c>
      <c r="G126" s="36">
        <v>8390310.63</v>
      </c>
      <c r="H126" s="34" t="s">
        <v>20</v>
      </c>
      <c r="I126" s="36">
        <v>2.008994057E7</v>
      </c>
      <c r="J126" s="36">
        <v>7.199187701E7</v>
      </c>
    </row>
    <row r="127">
      <c r="A127" s="34">
        <v>2021.0</v>
      </c>
      <c r="B127" s="35" t="s">
        <v>292</v>
      </c>
      <c r="C127" s="34">
        <v>2709400.0</v>
      </c>
      <c r="D127" s="34" t="s">
        <v>394</v>
      </c>
      <c r="E127" s="36">
        <v>2.04420015E7</v>
      </c>
      <c r="F127" s="36">
        <v>4607994.79</v>
      </c>
      <c r="G127" s="36">
        <v>765047.98</v>
      </c>
      <c r="H127" s="34" t="s">
        <v>20</v>
      </c>
      <c r="I127" s="36">
        <v>5373042.77</v>
      </c>
      <c r="J127" s="36">
        <v>2.581504427E7</v>
      </c>
    </row>
    <row r="128">
      <c r="A128" s="34">
        <v>2021.0</v>
      </c>
      <c r="B128" s="35" t="s">
        <v>292</v>
      </c>
      <c r="C128" s="34">
        <v>27.0</v>
      </c>
      <c r="D128" s="34" t="s">
        <v>291</v>
      </c>
      <c r="E128" s="36">
        <v>7.9501472124E8</v>
      </c>
      <c r="F128" s="36">
        <v>1.7921061668E8</v>
      </c>
      <c r="G128" s="34" t="s">
        <v>20</v>
      </c>
      <c r="H128" s="34" t="s">
        <v>20</v>
      </c>
      <c r="I128" s="36">
        <v>1.7921061668E8</v>
      </c>
      <c r="J128" s="36">
        <v>9.7422533792E8</v>
      </c>
    </row>
    <row r="129">
      <c r="A129" s="34">
        <v>2021.0</v>
      </c>
      <c r="B129" s="35" t="s">
        <v>395</v>
      </c>
      <c r="C129" s="34">
        <v>1300029.0</v>
      </c>
      <c r="D129" s="34" t="s">
        <v>396</v>
      </c>
      <c r="E129" s="36">
        <v>1.589229014E7</v>
      </c>
      <c r="F129" s="36">
        <v>6178389.67</v>
      </c>
      <c r="G129" s="34" t="s">
        <v>20</v>
      </c>
      <c r="H129" s="34" t="s">
        <v>20</v>
      </c>
      <c r="I129" s="36">
        <v>6178389.67</v>
      </c>
      <c r="J129" s="36">
        <v>2.207067981E7</v>
      </c>
    </row>
    <row r="130">
      <c r="A130" s="34">
        <v>2021.0</v>
      </c>
      <c r="B130" s="35" t="s">
        <v>395</v>
      </c>
      <c r="C130" s="34">
        <v>1300060.0</v>
      </c>
      <c r="D130" s="34" t="s">
        <v>397</v>
      </c>
      <c r="E130" s="36">
        <v>1.081429017E7</v>
      </c>
      <c r="F130" s="36">
        <v>4204233.5</v>
      </c>
      <c r="G130" s="36">
        <v>3656595.2</v>
      </c>
      <c r="H130" s="34" t="s">
        <v>20</v>
      </c>
      <c r="I130" s="36">
        <v>7860828.7</v>
      </c>
      <c r="J130" s="36">
        <v>1.867511887E7</v>
      </c>
    </row>
    <row r="131">
      <c r="A131" s="34">
        <v>2021.0</v>
      </c>
      <c r="B131" s="35" t="s">
        <v>395</v>
      </c>
      <c r="C131" s="34">
        <v>1300086.0</v>
      </c>
      <c r="D131" s="34" t="s">
        <v>398</v>
      </c>
      <c r="E131" s="36">
        <v>7459953.59</v>
      </c>
      <c r="F131" s="36">
        <v>2900179.88</v>
      </c>
      <c r="G131" s="36">
        <v>1980735.07</v>
      </c>
      <c r="H131" s="34" t="s">
        <v>20</v>
      </c>
      <c r="I131" s="36">
        <v>4880914.95</v>
      </c>
      <c r="J131" s="36">
        <v>1.234086854E7</v>
      </c>
    </row>
    <row r="132">
      <c r="A132" s="34">
        <v>2021.0</v>
      </c>
      <c r="B132" s="35" t="s">
        <v>395</v>
      </c>
      <c r="C132" s="34">
        <v>1300102.0</v>
      </c>
      <c r="D132" s="34" t="s">
        <v>399</v>
      </c>
      <c r="E132" s="36">
        <v>8849788.9</v>
      </c>
      <c r="F132" s="36">
        <v>3440501.26</v>
      </c>
      <c r="G132" s="36">
        <v>1659982.92</v>
      </c>
      <c r="H132" s="34" t="s">
        <v>20</v>
      </c>
      <c r="I132" s="36">
        <v>5100484.18</v>
      </c>
      <c r="J132" s="36">
        <v>1.395027308E7</v>
      </c>
    </row>
    <row r="133">
      <c r="A133" s="34">
        <v>2021.0</v>
      </c>
      <c r="B133" s="35" t="s">
        <v>395</v>
      </c>
      <c r="C133" s="34">
        <v>1300144.0</v>
      </c>
      <c r="D133" s="34" t="s">
        <v>400</v>
      </c>
      <c r="E133" s="36">
        <v>7637738.77</v>
      </c>
      <c r="F133" s="36">
        <v>2969296.81</v>
      </c>
      <c r="G133" s="36">
        <v>1465957.45</v>
      </c>
      <c r="H133" s="34" t="s">
        <v>20</v>
      </c>
      <c r="I133" s="36">
        <v>4435254.26</v>
      </c>
      <c r="J133" s="36">
        <v>1.207299303E7</v>
      </c>
    </row>
    <row r="134">
      <c r="A134" s="34">
        <v>2021.0</v>
      </c>
      <c r="B134" s="35" t="s">
        <v>395</v>
      </c>
      <c r="C134" s="34">
        <v>1300201.0</v>
      </c>
      <c r="D134" s="34" t="s">
        <v>401</v>
      </c>
      <c r="E134" s="36">
        <v>1.539974321E7</v>
      </c>
      <c r="F134" s="36">
        <v>5986903.93</v>
      </c>
      <c r="G134" s="36">
        <v>2057208.45</v>
      </c>
      <c r="H134" s="34" t="s">
        <v>20</v>
      </c>
      <c r="I134" s="36">
        <v>8044112.38</v>
      </c>
      <c r="J134" s="36">
        <v>2.344385559E7</v>
      </c>
    </row>
    <row r="135">
      <c r="A135" s="34">
        <v>2021.0</v>
      </c>
      <c r="B135" s="35" t="s">
        <v>395</v>
      </c>
      <c r="C135" s="34">
        <v>1300300.0</v>
      </c>
      <c r="D135" s="34" t="s">
        <v>402</v>
      </c>
      <c r="E135" s="36">
        <v>2.966002217E7</v>
      </c>
      <c r="F135" s="36">
        <v>1.153082236E7</v>
      </c>
      <c r="G135" s="36">
        <v>3296287.31</v>
      </c>
      <c r="H135" s="34" t="s">
        <v>20</v>
      </c>
      <c r="I135" s="36">
        <v>1.482710967E7</v>
      </c>
      <c r="J135" s="36">
        <v>4.448713184E7</v>
      </c>
    </row>
    <row r="136">
      <c r="A136" s="34">
        <v>2021.0</v>
      </c>
      <c r="B136" s="35" t="s">
        <v>395</v>
      </c>
      <c r="C136" s="34">
        <v>1300409.0</v>
      </c>
      <c r="D136" s="34" t="s">
        <v>403</v>
      </c>
      <c r="E136" s="36">
        <v>1.091497379E7</v>
      </c>
      <c r="F136" s="36">
        <v>4243375.92</v>
      </c>
      <c r="G136" s="36">
        <v>1694444.87</v>
      </c>
      <c r="H136" s="34" t="s">
        <v>20</v>
      </c>
      <c r="I136" s="36">
        <v>5937820.79</v>
      </c>
      <c r="J136" s="36">
        <v>1.685279458E7</v>
      </c>
    </row>
    <row r="137">
      <c r="A137" s="34">
        <v>2021.0</v>
      </c>
      <c r="B137" s="35" t="s">
        <v>395</v>
      </c>
      <c r="C137" s="34">
        <v>1300508.0</v>
      </c>
      <c r="D137" s="34" t="s">
        <v>404</v>
      </c>
      <c r="E137" s="36">
        <v>3.390796767E7</v>
      </c>
      <c r="F137" s="36">
        <v>1.318228117E7</v>
      </c>
      <c r="G137" s="36">
        <v>7370423.08</v>
      </c>
      <c r="H137" s="34" t="s">
        <v>20</v>
      </c>
      <c r="I137" s="36">
        <v>2.055270425E7</v>
      </c>
      <c r="J137" s="36">
        <v>5.446067192E7</v>
      </c>
    </row>
    <row r="138">
      <c r="A138" s="34">
        <v>2021.0</v>
      </c>
      <c r="B138" s="35" t="s">
        <v>395</v>
      </c>
      <c r="C138" s="34">
        <v>1300607.0</v>
      </c>
      <c r="D138" s="34" t="s">
        <v>405</v>
      </c>
      <c r="E138" s="36">
        <v>3.840126676E7</v>
      </c>
      <c r="F138" s="36">
        <v>1.492912524E7</v>
      </c>
      <c r="G138" s="36">
        <v>9025237.31</v>
      </c>
      <c r="H138" s="34" t="s">
        <v>20</v>
      </c>
      <c r="I138" s="36">
        <v>2.395436255E7</v>
      </c>
      <c r="J138" s="36">
        <v>6.235562931E7</v>
      </c>
    </row>
    <row r="139">
      <c r="A139" s="34">
        <v>2021.0</v>
      </c>
      <c r="B139" s="35" t="s">
        <v>395</v>
      </c>
      <c r="C139" s="34">
        <v>1300631.0</v>
      </c>
      <c r="D139" s="34" t="s">
        <v>406</v>
      </c>
      <c r="E139" s="36">
        <v>2.081290924E7</v>
      </c>
      <c r="F139" s="36">
        <v>8091361.43</v>
      </c>
      <c r="G139" s="36">
        <v>4182512.2</v>
      </c>
      <c r="H139" s="34" t="s">
        <v>20</v>
      </c>
      <c r="I139" s="36">
        <v>1.227387363E7</v>
      </c>
      <c r="J139" s="36">
        <v>3.308678287E7</v>
      </c>
    </row>
    <row r="140">
      <c r="A140" s="34">
        <v>2021.0</v>
      </c>
      <c r="B140" s="35" t="s">
        <v>395</v>
      </c>
      <c r="C140" s="34">
        <v>1300680.0</v>
      </c>
      <c r="D140" s="34" t="s">
        <v>407</v>
      </c>
      <c r="E140" s="36">
        <v>1.371387799E7</v>
      </c>
      <c r="F140" s="36">
        <v>5331496.05</v>
      </c>
      <c r="G140" s="36">
        <v>2921075.6</v>
      </c>
      <c r="H140" s="34" t="s">
        <v>20</v>
      </c>
      <c r="I140" s="36">
        <v>8252571.65</v>
      </c>
      <c r="J140" s="36">
        <v>2.196644964E7</v>
      </c>
    </row>
    <row r="141">
      <c r="A141" s="34">
        <v>2021.0</v>
      </c>
      <c r="B141" s="35" t="s">
        <v>395</v>
      </c>
      <c r="C141" s="34">
        <v>1300706.0</v>
      </c>
      <c r="D141" s="34" t="s">
        <v>408</v>
      </c>
      <c r="E141" s="36">
        <v>1.83657287E7</v>
      </c>
      <c r="F141" s="36">
        <v>7139979.67</v>
      </c>
      <c r="G141" s="36">
        <v>2676232.87</v>
      </c>
      <c r="H141" s="34" t="s">
        <v>20</v>
      </c>
      <c r="I141" s="36">
        <v>9816212.54</v>
      </c>
      <c r="J141" s="36">
        <v>2.818194124E7</v>
      </c>
    </row>
    <row r="142">
      <c r="A142" s="34">
        <v>2021.0</v>
      </c>
      <c r="B142" s="35" t="s">
        <v>395</v>
      </c>
      <c r="C142" s="34">
        <v>1300805.0</v>
      </c>
      <c r="D142" s="34" t="s">
        <v>409</v>
      </c>
      <c r="E142" s="36">
        <v>2.603909142E7</v>
      </c>
      <c r="F142" s="36">
        <v>1.012312586E7</v>
      </c>
      <c r="G142" s="36">
        <v>2043843.11</v>
      </c>
      <c r="H142" s="34" t="s">
        <v>20</v>
      </c>
      <c r="I142" s="36">
        <v>1.216696897E7</v>
      </c>
      <c r="J142" s="36">
        <v>3.820606039E7</v>
      </c>
    </row>
    <row r="143">
      <c r="A143" s="34">
        <v>2021.0</v>
      </c>
      <c r="B143" s="35" t="s">
        <v>395</v>
      </c>
      <c r="C143" s="34">
        <v>1300839.0</v>
      </c>
      <c r="D143" s="34" t="s">
        <v>410</v>
      </c>
      <c r="E143" s="36">
        <v>9990591.15</v>
      </c>
      <c r="F143" s="36">
        <v>3884006.93</v>
      </c>
      <c r="G143" s="36">
        <v>1689570.95</v>
      </c>
      <c r="H143" s="34" t="s">
        <v>20</v>
      </c>
      <c r="I143" s="36">
        <v>5573577.88</v>
      </c>
      <c r="J143" s="36">
        <v>1.556416903E7</v>
      </c>
    </row>
    <row r="144">
      <c r="A144" s="34">
        <v>2021.0</v>
      </c>
      <c r="B144" s="35" t="s">
        <v>395</v>
      </c>
      <c r="C144" s="34">
        <v>1300904.0</v>
      </c>
      <c r="D144" s="34" t="s">
        <v>411</v>
      </c>
      <c r="E144" s="36">
        <v>7286851.35</v>
      </c>
      <c r="F144" s="36">
        <v>2832883.54</v>
      </c>
      <c r="G144" s="34" t="s">
        <v>20</v>
      </c>
      <c r="H144" s="34" t="s">
        <v>20</v>
      </c>
      <c r="I144" s="36">
        <v>2832883.54</v>
      </c>
      <c r="J144" s="36">
        <v>1.011973489E7</v>
      </c>
    </row>
    <row r="145">
      <c r="A145" s="34">
        <v>2021.0</v>
      </c>
      <c r="B145" s="35" t="s">
        <v>395</v>
      </c>
      <c r="C145" s="34">
        <v>1301001.0</v>
      </c>
      <c r="D145" s="34" t="s">
        <v>412</v>
      </c>
      <c r="E145" s="36">
        <v>1.813475848E7</v>
      </c>
      <c r="F145" s="36">
        <v>7050186.19</v>
      </c>
      <c r="G145" s="36">
        <v>3821884.65</v>
      </c>
      <c r="H145" s="34" t="s">
        <v>20</v>
      </c>
      <c r="I145" s="36">
        <v>1.087207084E7</v>
      </c>
      <c r="J145" s="36">
        <v>2.900682932E7</v>
      </c>
    </row>
    <row r="146">
      <c r="A146" s="34">
        <v>2021.0</v>
      </c>
      <c r="B146" s="35" t="s">
        <v>395</v>
      </c>
      <c r="C146" s="34">
        <v>1301100.0</v>
      </c>
      <c r="D146" s="34" t="s">
        <v>413</v>
      </c>
      <c r="E146" s="36">
        <v>2.775405787E7</v>
      </c>
      <c r="F146" s="36">
        <v>1.078984734E7</v>
      </c>
      <c r="G146" s="36">
        <v>5209360.35</v>
      </c>
      <c r="H146" s="34" t="s">
        <v>20</v>
      </c>
      <c r="I146" s="36">
        <v>1.599920769E7</v>
      </c>
      <c r="J146" s="36">
        <v>4.375326556E7</v>
      </c>
    </row>
    <row r="147">
      <c r="A147" s="34">
        <v>2021.0</v>
      </c>
      <c r="B147" s="35" t="s">
        <v>395</v>
      </c>
      <c r="C147" s="34">
        <v>1301159.0</v>
      </c>
      <c r="D147" s="34" t="s">
        <v>414</v>
      </c>
      <c r="E147" s="36">
        <v>1.315944911E7</v>
      </c>
      <c r="F147" s="36">
        <v>5115952.68</v>
      </c>
      <c r="G147" s="36">
        <v>403005.66</v>
      </c>
      <c r="H147" s="34" t="s">
        <v>20</v>
      </c>
      <c r="I147" s="36">
        <v>5518958.34</v>
      </c>
      <c r="J147" s="36">
        <v>1.867840745E7</v>
      </c>
    </row>
    <row r="148">
      <c r="A148" s="34">
        <v>2021.0</v>
      </c>
      <c r="B148" s="35" t="s">
        <v>395</v>
      </c>
      <c r="C148" s="34">
        <v>1301209.0</v>
      </c>
      <c r="D148" s="34" t="s">
        <v>415</v>
      </c>
      <c r="E148" s="36">
        <v>4.300595338E7</v>
      </c>
      <c r="F148" s="36">
        <v>1.671927304E7</v>
      </c>
      <c r="G148" s="34" t="s">
        <v>20</v>
      </c>
      <c r="H148" s="34" t="s">
        <v>20</v>
      </c>
      <c r="I148" s="36">
        <v>1.671927304E7</v>
      </c>
      <c r="J148" s="36">
        <v>5.972522642E7</v>
      </c>
    </row>
    <row r="149">
      <c r="A149" s="34">
        <v>2021.0</v>
      </c>
      <c r="B149" s="35" t="s">
        <v>395</v>
      </c>
      <c r="C149" s="34">
        <v>1301308.0</v>
      </c>
      <c r="D149" s="34" t="s">
        <v>416</v>
      </c>
      <c r="E149" s="36">
        <v>1.2001922E7</v>
      </c>
      <c r="F149" s="36">
        <v>4665944.95</v>
      </c>
      <c r="G149" s="36">
        <v>2730892.31</v>
      </c>
      <c r="H149" s="34" t="s">
        <v>20</v>
      </c>
      <c r="I149" s="36">
        <v>7396837.26</v>
      </c>
      <c r="J149" s="36">
        <v>1.939875926E7</v>
      </c>
    </row>
    <row r="150">
      <c r="A150" s="34">
        <v>2021.0</v>
      </c>
      <c r="B150" s="35" t="s">
        <v>395</v>
      </c>
      <c r="C150" s="34">
        <v>1301407.0</v>
      </c>
      <c r="D150" s="34" t="s">
        <v>417</v>
      </c>
      <c r="E150" s="36">
        <v>2.442898979E7</v>
      </c>
      <c r="F150" s="36">
        <v>9497172.32</v>
      </c>
      <c r="G150" s="36">
        <v>6567883.42</v>
      </c>
      <c r="H150" s="34" t="s">
        <v>20</v>
      </c>
      <c r="I150" s="36">
        <v>1.606505574E7</v>
      </c>
      <c r="J150" s="36">
        <v>4.049404553E7</v>
      </c>
    </row>
    <row r="151">
      <c r="A151" s="34">
        <v>2021.0</v>
      </c>
      <c r="B151" s="35" t="s">
        <v>395</v>
      </c>
      <c r="C151" s="34">
        <v>1301506.0</v>
      </c>
      <c r="D151" s="34" t="s">
        <v>418</v>
      </c>
      <c r="E151" s="36">
        <v>1.068350182E7</v>
      </c>
      <c r="F151" s="36">
        <v>4153387.38</v>
      </c>
      <c r="G151" s="36">
        <v>1475947.97</v>
      </c>
      <c r="H151" s="34" t="s">
        <v>20</v>
      </c>
      <c r="I151" s="36">
        <v>5629335.35</v>
      </c>
      <c r="J151" s="36">
        <v>1.631283717E7</v>
      </c>
    </row>
    <row r="152">
      <c r="A152" s="34">
        <v>2021.0</v>
      </c>
      <c r="B152" s="35" t="s">
        <v>395</v>
      </c>
      <c r="C152" s="34">
        <v>1301605.0</v>
      </c>
      <c r="D152" s="34" t="s">
        <v>419</v>
      </c>
      <c r="E152" s="36">
        <v>2.11597827E7</v>
      </c>
      <c r="F152" s="36">
        <v>8226214.2</v>
      </c>
      <c r="G152" s="36">
        <v>3166074.24</v>
      </c>
      <c r="H152" s="34" t="s">
        <v>20</v>
      </c>
      <c r="I152" s="36">
        <v>1.139228844E7</v>
      </c>
      <c r="J152" s="36">
        <v>3.255207114E7</v>
      </c>
    </row>
    <row r="153">
      <c r="A153" s="34">
        <v>2021.0</v>
      </c>
      <c r="B153" s="35" t="s">
        <v>395</v>
      </c>
      <c r="C153" s="34">
        <v>1301654.0</v>
      </c>
      <c r="D153" s="34" t="s">
        <v>420</v>
      </c>
      <c r="E153" s="36">
        <v>8780715.25</v>
      </c>
      <c r="F153" s="36">
        <v>3413647.75</v>
      </c>
      <c r="G153" s="36">
        <v>1682298.94</v>
      </c>
      <c r="H153" s="34" t="s">
        <v>20</v>
      </c>
      <c r="I153" s="36">
        <v>5095946.69</v>
      </c>
      <c r="J153" s="36">
        <v>1.387666194E7</v>
      </c>
    </row>
    <row r="154">
      <c r="A154" s="34">
        <v>2021.0</v>
      </c>
      <c r="B154" s="35" t="s">
        <v>395</v>
      </c>
      <c r="C154" s="34">
        <v>1301704.0</v>
      </c>
      <c r="D154" s="34" t="s">
        <v>421</v>
      </c>
      <c r="E154" s="36">
        <v>3.155110133E7</v>
      </c>
      <c r="F154" s="36">
        <v>1.226601055E7</v>
      </c>
      <c r="G154" s="36">
        <v>4103826.9</v>
      </c>
      <c r="H154" s="34" t="s">
        <v>20</v>
      </c>
      <c r="I154" s="36">
        <v>1.636983745E7</v>
      </c>
      <c r="J154" s="36">
        <v>4.792093878E7</v>
      </c>
    </row>
    <row r="155">
      <c r="A155" s="34">
        <v>2021.0</v>
      </c>
      <c r="B155" s="35" t="s">
        <v>395</v>
      </c>
      <c r="C155" s="34">
        <v>1301803.0</v>
      </c>
      <c r="D155" s="34" t="s">
        <v>422</v>
      </c>
      <c r="E155" s="36">
        <v>9778520.01</v>
      </c>
      <c r="F155" s="36">
        <v>3801560.78</v>
      </c>
      <c r="G155" s="36">
        <v>386910.95</v>
      </c>
      <c r="H155" s="34" t="s">
        <v>20</v>
      </c>
      <c r="I155" s="36">
        <v>4188471.73</v>
      </c>
      <c r="J155" s="36">
        <v>1.396699174E7</v>
      </c>
    </row>
    <row r="156">
      <c r="A156" s="34">
        <v>2021.0</v>
      </c>
      <c r="B156" s="35" t="s">
        <v>395</v>
      </c>
      <c r="C156" s="34">
        <v>1301852.0</v>
      </c>
      <c r="D156" s="34" t="s">
        <v>423</v>
      </c>
      <c r="E156" s="36">
        <v>4.470737272E7</v>
      </c>
      <c r="F156" s="36">
        <v>1.738072784E7</v>
      </c>
      <c r="G156" s="36">
        <v>5857257.43</v>
      </c>
      <c r="H156" s="34" t="s">
        <v>20</v>
      </c>
      <c r="I156" s="36">
        <v>2.323798527E7</v>
      </c>
      <c r="J156" s="36">
        <v>6.794535799E7</v>
      </c>
    </row>
    <row r="157">
      <c r="A157" s="34">
        <v>2021.0</v>
      </c>
      <c r="B157" s="35" t="s">
        <v>395</v>
      </c>
      <c r="C157" s="34">
        <v>1301902.0</v>
      </c>
      <c r="D157" s="34" t="s">
        <v>424</v>
      </c>
      <c r="E157" s="36">
        <v>6.618676737E7</v>
      </c>
      <c r="F157" s="36">
        <v>2.573119645E7</v>
      </c>
      <c r="G157" s="36">
        <v>7793885.54</v>
      </c>
      <c r="H157" s="34" t="s">
        <v>20</v>
      </c>
      <c r="I157" s="36">
        <v>3.352508199E7</v>
      </c>
      <c r="J157" s="36">
        <v>9.971184936E7</v>
      </c>
    </row>
    <row r="158">
      <c r="A158" s="34">
        <v>2021.0</v>
      </c>
      <c r="B158" s="35" t="s">
        <v>395</v>
      </c>
      <c r="C158" s="34">
        <v>1301951.0</v>
      </c>
      <c r="D158" s="34" t="s">
        <v>425</v>
      </c>
      <c r="E158" s="36">
        <v>9767147.11</v>
      </c>
      <c r="F158" s="36">
        <v>3797139.38</v>
      </c>
      <c r="G158" s="36">
        <v>1868343.04</v>
      </c>
      <c r="H158" s="34" t="s">
        <v>20</v>
      </c>
      <c r="I158" s="36">
        <v>5665482.42</v>
      </c>
      <c r="J158" s="36">
        <v>1.543262953E7</v>
      </c>
    </row>
    <row r="159">
      <c r="A159" s="34">
        <v>2021.0</v>
      </c>
      <c r="B159" s="35" t="s">
        <v>395</v>
      </c>
      <c r="C159" s="34">
        <v>1302009.0</v>
      </c>
      <c r="D159" s="34" t="s">
        <v>426</v>
      </c>
      <c r="E159" s="36">
        <v>6608491.3</v>
      </c>
      <c r="F159" s="36">
        <v>2569159.89</v>
      </c>
      <c r="G159" s="36">
        <v>1887658.36</v>
      </c>
      <c r="H159" s="34" t="s">
        <v>20</v>
      </c>
      <c r="I159" s="36">
        <v>4456818.25</v>
      </c>
      <c r="J159" s="36">
        <v>1.106530955E7</v>
      </c>
    </row>
    <row r="160">
      <c r="A160" s="34">
        <v>2021.0</v>
      </c>
      <c r="B160" s="35" t="s">
        <v>395</v>
      </c>
      <c r="C160" s="34">
        <v>1302108.0</v>
      </c>
      <c r="D160" s="34" t="s">
        <v>427</v>
      </c>
      <c r="E160" s="36">
        <v>9747746.27</v>
      </c>
      <c r="F160" s="36">
        <v>3789596.99</v>
      </c>
      <c r="G160" s="36">
        <v>1313026.75</v>
      </c>
      <c r="H160" s="34" t="s">
        <v>20</v>
      </c>
      <c r="I160" s="36">
        <v>5102623.74</v>
      </c>
      <c r="J160" s="36">
        <v>1.485037001E7</v>
      </c>
    </row>
    <row r="161">
      <c r="A161" s="34">
        <v>2021.0</v>
      </c>
      <c r="B161" s="35" t="s">
        <v>395</v>
      </c>
      <c r="C161" s="34">
        <v>1302207.0</v>
      </c>
      <c r="D161" s="34" t="s">
        <v>428</v>
      </c>
      <c r="E161" s="36">
        <v>1.004210369E7</v>
      </c>
      <c r="F161" s="36">
        <v>3904033.29</v>
      </c>
      <c r="G161" s="36">
        <v>1903542.61</v>
      </c>
      <c r="H161" s="34" t="s">
        <v>20</v>
      </c>
      <c r="I161" s="36">
        <v>5807575.9</v>
      </c>
      <c r="J161" s="36">
        <v>1.584967959E7</v>
      </c>
    </row>
    <row r="162">
      <c r="A162" s="34">
        <v>2021.0</v>
      </c>
      <c r="B162" s="35" t="s">
        <v>395</v>
      </c>
      <c r="C162" s="34">
        <v>1302306.0</v>
      </c>
      <c r="D162" s="34" t="s">
        <v>429</v>
      </c>
      <c r="E162" s="36">
        <v>2.760838441E7</v>
      </c>
      <c r="F162" s="36">
        <v>1.073321437E7</v>
      </c>
      <c r="G162" s="36">
        <v>7730801.74</v>
      </c>
      <c r="H162" s="34" t="s">
        <v>20</v>
      </c>
      <c r="I162" s="36">
        <v>1.846401611E7</v>
      </c>
      <c r="J162" s="36">
        <v>4.607240052E7</v>
      </c>
    </row>
    <row r="163">
      <c r="A163" s="34">
        <v>2021.0</v>
      </c>
      <c r="B163" s="35" t="s">
        <v>395</v>
      </c>
      <c r="C163" s="34">
        <v>1302405.0</v>
      </c>
      <c r="D163" s="34" t="s">
        <v>430</v>
      </c>
      <c r="E163" s="36">
        <v>2.726853538E7</v>
      </c>
      <c r="F163" s="36">
        <v>1.060109247E7</v>
      </c>
      <c r="G163" s="36">
        <v>3014370.26</v>
      </c>
      <c r="H163" s="34" t="s">
        <v>20</v>
      </c>
      <c r="I163" s="36">
        <v>1.361546273E7</v>
      </c>
      <c r="J163" s="36">
        <v>4.088399811E7</v>
      </c>
    </row>
    <row r="164">
      <c r="A164" s="34">
        <v>2021.0</v>
      </c>
      <c r="B164" s="35" t="s">
        <v>395</v>
      </c>
      <c r="C164" s="34">
        <v>1302504.0</v>
      </c>
      <c r="D164" s="34" t="s">
        <v>431</v>
      </c>
      <c r="E164" s="36">
        <v>6.510132438E7</v>
      </c>
      <c r="F164" s="36">
        <v>2.530921261E7</v>
      </c>
      <c r="G164" s="36">
        <v>1.957717643E7</v>
      </c>
      <c r="H164" s="34" t="s">
        <v>20</v>
      </c>
      <c r="I164" s="36">
        <v>4.488638904E7</v>
      </c>
      <c r="J164" s="36">
        <v>1.0998771342E8</v>
      </c>
    </row>
    <row r="165">
      <c r="A165" s="34">
        <v>2021.0</v>
      </c>
      <c r="B165" s="35" t="s">
        <v>395</v>
      </c>
      <c r="C165" s="34">
        <v>1302553.0</v>
      </c>
      <c r="D165" s="34" t="s">
        <v>432</v>
      </c>
      <c r="E165" s="36">
        <v>1.6563793E7</v>
      </c>
      <c r="F165" s="36">
        <v>6439447.47</v>
      </c>
      <c r="G165" s="36">
        <v>1796075.92</v>
      </c>
      <c r="H165" s="34" t="s">
        <v>20</v>
      </c>
      <c r="I165" s="36">
        <v>8235523.39</v>
      </c>
      <c r="J165" s="36">
        <v>2.479931639E7</v>
      </c>
    </row>
    <row r="166">
      <c r="A166" s="34">
        <v>2021.0</v>
      </c>
      <c r="B166" s="35" t="s">
        <v>395</v>
      </c>
      <c r="C166" s="34">
        <v>1302603.0</v>
      </c>
      <c r="D166" s="34" t="s">
        <v>433</v>
      </c>
      <c r="E166" s="36">
        <v>8.5876050787E8</v>
      </c>
      <c r="F166" s="36">
        <v>3.3385729826E8</v>
      </c>
      <c r="G166" s="34" t="s">
        <v>20</v>
      </c>
      <c r="H166" s="34" t="s">
        <v>20</v>
      </c>
      <c r="I166" s="36">
        <v>3.3385729826E8</v>
      </c>
      <c r="J166" s="36">
        <v>1.19261780613E9</v>
      </c>
    </row>
    <row r="167">
      <c r="A167" s="34">
        <v>2021.0</v>
      </c>
      <c r="B167" s="35" t="s">
        <v>395</v>
      </c>
      <c r="C167" s="34">
        <v>1302702.0</v>
      </c>
      <c r="D167" s="34" t="s">
        <v>434</v>
      </c>
      <c r="E167" s="36">
        <v>3.778211269E7</v>
      </c>
      <c r="F167" s="36">
        <v>1.468841889E7</v>
      </c>
      <c r="G167" s="36">
        <v>1.303020669E7</v>
      </c>
      <c r="H167" s="34" t="s">
        <v>20</v>
      </c>
      <c r="I167" s="36">
        <v>2.771862558E7</v>
      </c>
      <c r="J167" s="36">
        <v>6.550073827E7</v>
      </c>
    </row>
    <row r="168">
      <c r="A168" s="34">
        <v>2021.0</v>
      </c>
      <c r="B168" s="35" t="s">
        <v>395</v>
      </c>
      <c r="C168" s="34">
        <v>1302801.0</v>
      </c>
      <c r="D168" s="34" t="s">
        <v>435</v>
      </c>
      <c r="E168" s="36">
        <v>1.885175294E7</v>
      </c>
      <c r="F168" s="36">
        <v>7328929.6</v>
      </c>
      <c r="G168" s="36">
        <v>3886856.54</v>
      </c>
      <c r="H168" s="34" t="s">
        <v>20</v>
      </c>
      <c r="I168" s="36">
        <v>1.121578614E7</v>
      </c>
      <c r="J168" s="36">
        <v>3.006753908E7</v>
      </c>
    </row>
    <row r="169">
      <c r="A169" s="34">
        <v>2021.0</v>
      </c>
      <c r="B169" s="35" t="s">
        <v>395</v>
      </c>
      <c r="C169" s="34">
        <v>1302900.0</v>
      </c>
      <c r="D169" s="34" t="s">
        <v>436</v>
      </c>
      <c r="E169" s="36">
        <v>4.389186887E7</v>
      </c>
      <c r="F169" s="36">
        <v>1.706368728E7</v>
      </c>
      <c r="G169" s="36">
        <v>4290418.12</v>
      </c>
      <c r="H169" s="34" t="s">
        <v>20</v>
      </c>
      <c r="I169" s="36">
        <v>2.13541054E7</v>
      </c>
      <c r="J169" s="36">
        <v>6.524597427E7</v>
      </c>
    </row>
    <row r="170">
      <c r="A170" s="34">
        <v>2021.0</v>
      </c>
      <c r="B170" s="35" t="s">
        <v>395</v>
      </c>
      <c r="C170" s="34">
        <v>1303007.0</v>
      </c>
      <c r="D170" s="34" t="s">
        <v>437</v>
      </c>
      <c r="E170" s="36">
        <v>1.334593122E7</v>
      </c>
      <c r="F170" s="36">
        <v>5188450.68</v>
      </c>
      <c r="G170" s="36">
        <v>2348342.53</v>
      </c>
      <c r="H170" s="34" t="s">
        <v>20</v>
      </c>
      <c r="I170" s="36">
        <v>7536793.21</v>
      </c>
      <c r="J170" s="36">
        <v>2.088272443E7</v>
      </c>
    </row>
    <row r="171">
      <c r="A171" s="34">
        <v>2021.0</v>
      </c>
      <c r="B171" s="35" t="s">
        <v>395</v>
      </c>
      <c r="C171" s="34">
        <v>1303106.0</v>
      </c>
      <c r="D171" s="34" t="s">
        <v>438</v>
      </c>
      <c r="E171" s="36">
        <v>2.337599302E7</v>
      </c>
      <c r="F171" s="36">
        <v>9087802.48</v>
      </c>
      <c r="G171" s="36">
        <v>6392475.93</v>
      </c>
      <c r="H171" s="34" t="s">
        <v>20</v>
      </c>
      <c r="I171" s="36">
        <v>1.548027841E7</v>
      </c>
      <c r="J171" s="36">
        <v>3.885627143E7</v>
      </c>
    </row>
    <row r="172">
      <c r="A172" s="34">
        <v>2021.0</v>
      </c>
      <c r="B172" s="35" t="s">
        <v>395</v>
      </c>
      <c r="C172" s="34">
        <v>1303205.0</v>
      </c>
      <c r="D172" s="34" t="s">
        <v>439</v>
      </c>
      <c r="E172" s="36">
        <v>1.066895119E7</v>
      </c>
      <c r="F172" s="36">
        <v>4147730.58</v>
      </c>
      <c r="G172" s="36">
        <v>1022025.75</v>
      </c>
      <c r="H172" s="34" t="s">
        <v>20</v>
      </c>
      <c r="I172" s="36">
        <v>5169756.33</v>
      </c>
      <c r="J172" s="36">
        <v>1.583870752E7</v>
      </c>
    </row>
    <row r="173">
      <c r="A173" s="34">
        <v>2021.0</v>
      </c>
      <c r="B173" s="35" t="s">
        <v>395</v>
      </c>
      <c r="C173" s="34">
        <v>1303304.0</v>
      </c>
      <c r="D173" s="34" t="s">
        <v>440</v>
      </c>
      <c r="E173" s="36">
        <v>1.08970782E7</v>
      </c>
      <c r="F173" s="36">
        <v>4236418.71</v>
      </c>
      <c r="G173" s="36">
        <v>1962201.02</v>
      </c>
      <c r="H173" s="34" t="s">
        <v>20</v>
      </c>
      <c r="I173" s="36">
        <v>6198619.73</v>
      </c>
      <c r="J173" s="36">
        <v>1.709569793E7</v>
      </c>
    </row>
    <row r="174">
      <c r="A174" s="34">
        <v>2021.0</v>
      </c>
      <c r="B174" s="35" t="s">
        <v>395</v>
      </c>
      <c r="C174" s="34">
        <v>1303403.0</v>
      </c>
      <c r="D174" s="34" t="s">
        <v>441</v>
      </c>
      <c r="E174" s="36">
        <v>6.414499727E7</v>
      </c>
      <c r="F174" s="36">
        <v>2.493742468E7</v>
      </c>
      <c r="G174" s="36">
        <v>1.523740789E7</v>
      </c>
      <c r="H174" s="34" t="s">
        <v>20</v>
      </c>
      <c r="I174" s="36">
        <v>4.017483257E7</v>
      </c>
      <c r="J174" s="36">
        <v>1.0431982984E8</v>
      </c>
    </row>
    <row r="175">
      <c r="A175" s="34">
        <v>2021.0</v>
      </c>
      <c r="B175" s="35" t="s">
        <v>395</v>
      </c>
      <c r="C175" s="34">
        <v>1303502.0</v>
      </c>
      <c r="D175" s="34" t="s">
        <v>442</v>
      </c>
      <c r="E175" s="36">
        <v>1.268128555E7</v>
      </c>
      <c r="F175" s="36">
        <v>4930058.72</v>
      </c>
      <c r="G175" s="36">
        <v>1994260.58</v>
      </c>
      <c r="H175" s="34" t="s">
        <v>20</v>
      </c>
      <c r="I175" s="36">
        <v>6924319.3</v>
      </c>
      <c r="J175" s="36">
        <v>1.960560485E7</v>
      </c>
    </row>
    <row r="176">
      <c r="A176" s="34">
        <v>2021.0</v>
      </c>
      <c r="B176" s="35" t="s">
        <v>395</v>
      </c>
      <c r="C176" s="34">
        <v>1303536.0</v>
      </c>
      <c r="D176" s="34" t="s">
        <v>443</v>
      </c>
      <c r="E176" s="36">
        <v>3.01401927E7</v>
      </c>
      <c r="F176" s="36">
        <v>1.171749657E7</v>
      </c>
      <c r="G176" s="34" t="s">
        <v>20</v>
      </c>
      <c r="H176" s="34" t="s">
        <v>20</v>
      </c>
      <c r="I176" s="36">
        <v>1.171749657E7</v>
      </c>
      <c r="J176" s="36">
        <v>4.185768927E7</v>
      </c>
    </row>
    <row r="177">
      <c r="A177" s="34">
        <v>2021.0</v>
      </c>
      <c r="B177" s="35" t="s">
        <v>395</v>
      </c>
      <c r="C177" s="34">
        <v>1303569.0</v>
      </c>
      <c r="D177" s="34" t="s">
        <v>444</v>
      </c>
      <c r="E177" s="36">
        <v>2.154094211E7</v>
      </c>
      <c r="F177" s="36">
        <v>8374396.2</v>
      </c>
      <c r="G177" s="36">
        <v>4680399.89</v>
      </c>
      <c r="H177" s="34" t="s">
        <v>20</v>
      </c>
      <c r="I177" s="36">
        <v>1.305479609E7</v>
      </c>
      <c r="J177" s="36">
        <v>3.45957382E7</v>
      </c>
    </row>
    <row r="178">
      <c r="A178" s="34">
        <v>2021.0</v>
      </c>
      <c r="B178" s="35" t="s">
        <v>395</v>
      </c>
      <c r="C178" s="34">
        <v>1303601.0</v>
      </c>
      <c r="D178" s="34" t="s">
        <v>445</v>
      </c>
      <c r="E178" s="36">
        <v>8575668.55</v>
      </c>
      <c r="F178" s="36">
        <v>3333932.46</v>
      </c>
      <c r="G178" s="36">
        <v>1307403.72</v>
      </c>
      <c r="H178" s="34" t="s">
        <v>20</v>
      </c>
      <c r="I178" s="36">
        <v>4641336.18</v>
      </c>
      <c r="J178" s="36">
        <v>1.321700473E7</v>
      </c>
    </row>
    <row r="179">
      <c r="A179" s="34">
        <v>2021.0</v>
      </c>
      <c r="B179" s="35" t="s">
        <v>395</v>
      </c>
      <c r="C179" s="34">
        <v>1303700.0</v>
      </c>
      <c r="D179" s="34" t="s">
        <v>446</v>
      </c>
      <c r="E179" s="36">
        <v>2.41192455E7</v>
      </c>
      <c r="F179" s="36">
        <v>9376754.13</v>
      </c>
      <c r="G179" s="36">
        <v>7748470.85</v>
      </c>
      <c r="H179" s="34" t="s">
        <v>20</v>
      </c>
      <c r="I179" s="36">
        <v>1.712522498E7</v>
      </c>
      <c r="J179" s="36">
        <v>4.124447048E7</v>
      </c>
    </row>
    <row r="180">
      <c r="A180" s="34">
        <v>2021.0</v>
      </c>
      <c r="B180" s="35" t="s">
        <v>395</v>
      </c>
      <c r="C180" s="34">
        <v>1303809.0</v>
      </c>
      <c r="D180" s="34" t="s">
        <v>447</v>
      </c>
      <c r="E180" s="36">
        <v>3.694185606E7</v>
      </c>
      <c r="F180" s="36">
        <v>1.436175528E7</v>
      </c>
      <c r="G180" s="36">
        <v>2614654.11</v>
      </c>
      <c r="H180" s="34" t="s">
        <v>20</v>
      </c>
      <c r="I180" s="36">
        <v>1.697640939E7</v>
      </c>
      <c r="J180" s="36">
        <v>5.391826545E7</v>
      </c>
    </row>
    <row r="181">
      <c r="A181" s="34">
        <v>2021.0</v>
      </c>
      <c r="B181" s="35" t="s">
        <v>395</v>
      </c>
      <c r="C181" s="34">
        <v>1303908.0</v>
      </c>
      <c r="D181" s="34" t="s">
        <v>448</v>
      </c>
      <c r="E181" s="36">
        <v>3.135057034E7</v>
      </c>
      <c r="F181" s="36">
        <v>1.218805082E7</v>
      </c>
      <c r="G181" s="36">
        <v>4172606.73</v>
      </c>
      <c r="H181" s="34" t="s">
        <v>20</v>
      </c>
      <c r="I181" s="36">
        <v>1.636065755E7</v>
      </c>
      <c r="J181" s="36">
        <v>4.771122789E7</v>
      </c>
    </row>
    <row r="182">
      <c r="A182" s="34">
        <v>2021.0</v>
      </c>
      <c r="B182" s="35" t="s">
        <v>395</v>
      </c>
      <c r="C182" s="34">
        <v>1303957.0</v>
      </c>
      <c r="D182" s="34" t="s">
        <v>449</v>
      </c>
      <c r="E182" s="36">
        <v>4939016.44</v>
      </c>
      <c r="F182" s="36">
        <v>1920124.03</v>
      </c>
      <c r="G182" s="36">
        <v>330208.47</v>
      </c>
      <c r="H182" s="34" t="s">
        <v>20</v>
      </c>
      <c r="I182" s="36">
        <v>2250332.5</v>
      </c>
      <c r="J182" s="36">
        <v>7189348.94</v>
      </c>
    </row>
    <row r="183">
      <c r="A183" s="34">
        <v>2021.0</v>
      </c>
      <c r="B183" s="35" t="s">
        <v>395</v>
      </c>
      <c r="C183" s="34">
        <v>1304005.0</v>
      </c>
      <c r="D183" s="34" t="s">
        <v>450</v>
      </c>
      <c r="E183" s="36">
        <v>8610289.0</v>
      </c>
      <c r="F183" s="36">
        <v>3347391.73</v>
      </c>
      <c r="G183" s="36">
        <v>2254822.44</v>
      </c>
      <c r="H183" s="34" t="s">
        <v>20</v>
      </c>
      <c r="I183" s="36">
        <v>5602214.17</v>
      </c>
      <c r="J183" s="36">
        <v>1.421250317E7</v>
      </c>
    </row>
    <row r="184">
      <c r="A184" s="34">
        <v>2021.0</v>
      </c>
      <c r="B184" s="35" t="s">
        <v>395</v>
      </c>
      <c r="C184" s="34">
        <v>1304062.0</v>
      </c>
      <c r="D184" s="34" t="s">
        <v>451</v>
      </c>
      <c r="E184" s="36">
        <v>5.497459293E7</v>
      </c>
      <c r="F184" s="36">
        <v>2.137227889E7</v>
      </c>
      <c r="G184" s="36">
        <v>1.962143603E7</v>
      </c>
      <c r="H184" s="34" t="s">
        <v>20</v>
      </c>
      <c r="I184" s="36">
        <v>4.099371492E7</v>
      </c>
      <c r="J184" s="36">
        <v>9.596830785E7</v>
      </c>
    </row>
    <row r="185">
      <c r="A185" s="34">
        <v>2021.0</v>
      </c>
      <c r="B185" s="35" t="s">
        <v>395</v>
      </c>
      <c r="C185" s="34">
        <v>1304104.0</v>
      </c>
      <c r="D185" s="34" t="s">
        <v>452</v>
      </c>
      <c r="E185" s="36">
        <v>1.675127861E7</v>
      </c>
      <c r="F185" s="36">
        <v>6512335.59</v>
      </c>
      <c r="G185" s="36">
        <v>4883720.52</v>
      </c>
      <c r="H185" s="34" t="s">
        <v>20</v>
      </c>
      <c r="I185" s="36">
        <v>1.139605611E7</v>
      </c>
      <c r="J185" s="36">
        <v>2.814733472E7</v>
      </c>
    </row>
    <row r="186">
      <c r="A186" s="34">
        <v>2021.0</v>
      </c>
      <c r="B186" s="35" t="s">
        <v>395</v>
      </c>
      <c r="C186" s="34">
        <v>1304203.0</v>
      </c>
      <c r="D186" s="34" t="s">
        <v>453</v>
      </c>
      <c r="E186" s="36">
        <v>5.451114724E7</v>
      </c>
      <c r="F186" s="36">
        <v>2.119210674E7</v>
      </c>
      <c r="G186" s="36">
        <v>1.444066869E7</v>
      </c>
      <c r="H186" s="34" t="s">
        <v>20</v>
      </c>
      <c r="I186" s="36">
        <v>3.563277543E7</v>
      </c>
      <c r="J186" s="36">
        <v>9.014392267E7</v>
      </c>
    </row>
    <row r="187">
      <c r="A187" s="34">
        <v>2021.0</v>
      </c>
      <c r="B187" s="35" t="s">
        <v>395</v>
      </c>
      <c r="C187" s="34">
        <v>1304237.0</v>
      </c>
      <c r="D187" s="34" t="s">
        <v>454</v>
      </c>
      <c r="E187" s="36">
        <v>1.859619718E7</v>
      </c>
      <c r="F187" s="36">
        <v>7229578.09</v>
      </c>
      <c r="G187" s="36">
        <v>6716284.85</v>
      </c>
      <c r="H187" s="34" t="s">
        <v>20</v>
      </c>
      <c r="I187" s="36">
        <v>1.394586294E7</v>
      </c>
      <c r="J187" s="36">
        <v>3.254206012E7</v>
      </c>
    </row>
    <row r="188">
      <c r="A188" s="34">
        <v>2021.0</v>
      </c>
      <c r="B188" s="35" t="s">
        <v>395</v>
      </c>
      <c r="C188" s="34">
        <v>1304260.0</v>
      </c>
      <c r="D188" s="34" t="s">
        <v>455</v>
      </c>
      <c r="E188" s="36">
        <v>1.240632896E7</v>
      </c>
      <c r="F188" s="36">
        <v>4823164.82</v>
      </c>
      <c r="G188" s="36">
        <v>1981993.38</v>
      </c>
      <c r="H188" s="34" t="s">
        <v>20</v>
      </c>
      <c r="I188" s="36">
        <v>6805158.2</v>
      </c>
      <c r="J188" s="36">
        <v>1.921148716E7</v>
      </c>
    </row>
    <row r="189">
      <c r="A189" s="34">
        <v>2021.0</v>
      </c>
      <c r="B189" s="35" t="s">
        <v>395</v>
      </c>
      <c r="C189" s="34">
        <v>1304302.0</v>
      </c>
      <c r="D189" s="34" t="s">
        <v>456</v>
      </c>
      <c r="E189" s="36">
        <v>1.080492425E7</v>
      </c>
      <c r="F189" s="36">
        <v>4200592.35</v>
      </c>
      <c r="G189" s="36">
        <v>1178262.37</v>
      </c>
      <c r="H189" s="34" t="s">
        <v>20</v>
      </c>
      <c r="I189" s="36">
        <v>5378854.72</v>
      </c>
      <c r="J189" s="36">
        <v>1.618377897E7</v>
      </c>
    </row>
    <row r="190">
      <c r="A190" s="34">
        <v>2021.0</v>
      </c>
      <c r="B190" s="35" t="s">
        <v>395</v>
      </c>
      <c r="C190" s="34">
        <v>1304401.0</v>
      </c>
      <c r="D190" s="34" t="s">
        <v>457</v>
      </c>
      <c r="E190" s="36">
        <v>1.189103622E7</v>
      </c>
      <c r="F190" s="36">
        <v>4622836.28</v>
      </c>
      <c r="G190" s="36">
        <v>4470357.38</v>
      </c>
      <c r="H190" s="34" t="s">
        <v>20</v>
      </c>
      <c r="I190" s="36">
        <v>9093193.66</v>
      </c>
      <c r="J190" s="36">
        <v>2.098422988E7</v>
      </c>
    </row>
    <row r="191">
      <c r="A191" s="34">
        <v>2021.0</v>
      </c>
      <c r="B191" s="35" t="s">
        <v>395</v>
      </c>
      <c r="C191" s="34">
        <v>13.0</v>
      </c>
      <c r="D191" s="34" t="s">
        <v>291</v>
      </c>
      <c r="E191" s="36">
        <v>1.70771640499E9</v>
      </c>
      <c r="F191" s="36">
        <v>6.6390289251E8</v>
      </c>
      <c r="G191" s="34" t="s">
        <v>20</v>
      </c>
      <c r="H191" s="34" t="s">
        <v>20</v>
      </c>
      <c r="I191" s="36">
        <v>6.6390289251E8</v>
      </c>
      <c r="J191" s="36">
        <v>2.3716192975E9</v>
      </c>
    </row>
    <row r="192">
      <c r="A192" s="34">
        <v>2021.0</v>
      </c>
      <c r="B192" s="35" t="s">
        <v>458</v>
      </c>
      <c r="C192" s="34">
        <v>1600105.0</v>
      </c>
      <c r="D192" s="34" t="s">
        <v>459</v>
      </c>
      <c r="E192" s="36">
        <v>8319443.53</v>
      </c>
      <c r="F192" s="34" t="s">
        <v>20</v>
      </c>
      <c r="G192" s="36">
        <v>514295.14</v>
      </c>
      <c r="H192" s="34" t="s">
        <v>20</v>
      </c>
      <c r="I192" s="36">
        <v>514295.14</v>
      </c>
      <c r="J192" s="36">
        <v>8833738.67</v>
      </c>
    </row>
    <row r="193">
      <c r="A193" s="34">
        <v>2021.0</v>
      </c>
      <c r="B193" s="35" t="s">
        <v>458</v>
      </c>
      <c r="C193" s="34">
        <v>1600204.0</v>
      </c>
      <c r="D193" s="34" t="s">
        <v>460</v>
      </c>
      <c r="E193" s="36">
        <v>1.045660065E7</v>
      </c>
      <c r="F193" s="34" t="s">
        <v>20</v>
      </c>
      <c r="G193" s="36">
        <v>799823.58</v>
      </c>
      <c r="H193" s="34" t="s">
        <v>20</v>
      </c>
      <c r="I193" s="36">
        <v>799823.58</v>
      </c>
      <c r="J193" s="36">
        <v>1.125642423E7</v>
      </c>
    </row>
    <row r="194">
      <c r="A194" s="34">
        <v>2021.0</v>
      </c>
      <c r="B194" s="35" t="s">
        <v>458</v>
      </c>
      <c r="C194" s="34">
        <v>1600212.0</v>
      </c>
      <c r="D194" s="34" t="s">
        <v>461</v>
      </c>
      <c r="E194" s="36">
        <v>4963671.31</v>
      </c>
      <c r="F194" s="34" t="s">
        <v>20</v>
      </c>
      <c r="G194" s="34" t="s">
        <v>20</v>
      </c>
      <c r="H194" s="34" t="s">
        <v>20</v>
      </c>
      <c r="I194" s="34" t="s">
        <v>20</v>
      </c>
      <c r="J194" s="36">
        <v>4963671.31</v>
      </c>
    </row>
    <row r="195">
      <c r="A195" s="34">
        <v>2021.0</v>
      </c>
      <c r="B195" s="35" t="s">
        <v>458</v>
      </c>
      <c r="C195" s="34">
        <v>1600238.0</v>
      </c>
      <c r="D195" s="34" t="s">
        <v>462</v>
      </c>
      <c r="E195" s="36">
        <v>1.01685425E7</v>
      </c>
      <c r="F195" s="34" t="s">
        <v>20</v>
      </c>
      <c r="G195" s="34" t="s">
        <v>20</v>
      </c>
      <c r="H195" s="34" t="s">
        <v>20</v>
      </c>
      <c r="I195" s="34" t="s">
        <v>20</v>
      </c>
      <c r="J195" s="36">
        <v>1.01685425E7</v>
      </c>
    </row>
    <row r="196">
      <c r="A196" s="34">
        <v>2021.0</v>
      </c>
      <c r="B196" s="35" t="s">
        <v>458</v>
      </c>
      <c r="C196" s="34">
        <v>1600253.0</v>
      </c>
      <c r="D196" s="34" t="s">
        <v>463</v>
      </c>
      <c r="E196" s="36">
        <v>6708540.7</v>
      </c>
      <c r="F196" s="34" t="s">
        <v>20</v>
      </c>
      <c r="G196" s="36">
        <v>369057.58</v>
      </c>
      <c r="H196" s="34" t="s">
        <v>20</v>
      </c>
      <c r="I196" s="36">
        <v>369057.58</v>
      </c>
      <c r="J196" s="36">
        <v>7077598.28</v>
      </c>
    </row>
    <row r="197">
      <c r="A197" s="34">
        <v>2021.0</v>
      </c>
      <c r="B197" s="35" t="s">
        <v>458</v>
      </c>
      <c r="C197" s="34">
        <v>1600279.0</v>
      </c>
      <c r="D197" s="34" t="s">
        <v>464</v>
      </c>
      <c r="E197" s="36">
        <v>3.91921274E7</v>
      </c>
      <c r="F197" s="34" t="s">
        <v>20</v>
      </c>
      <c r="G197" s="36">
        <v>343130.97</v>
      </c>
      <c r="H197" s="34" t="s">
        <v>20</v>
      </c>
      <c r="I197" s="36">
        <v>343130.97</v>
      </c>
      <c r="J197" s="36">
        <v>3.953525837E7</v>
      </c>
    </row>
    <row r="198">
      <c r="A198" s="34">
        <v>2021.0</v>
      </c>
      <c r="B198" s="35" t="s">
        <v>458</v>
      </c>
      <c r="C198" s="34">
        <v>1600303.0</v>
      </c>
      <c r="D198" s="34" t="s">
        <v>465</v>
      </c>
      <c r="E198" s="36">
        <v>2.2279119533E8</v>
      </c>
      <c r="F198" s="34" t="s">
        <v>20</v>
      </c>
      <c r="G198" s="34" t="s">
        <v>20</v>
      </c>
      <c r="H198" s="34" t="s">
        <v>20</v>
      </c>
      <c r="I198" s="34" t="s">
        <v>20</v>
      </c>
      <c r="J198" s="36">
        <v>2.2279119533E8</v>
      </c>
    </row>
    <row r="199">
      <c r="A199" s="34">
        <v>2021.0</v>
      </c>
      <c r="B199" s="35" t="s">
        <v>458</v>
      </c>
      <c r="C199" s="34">
        <v>1600402.0</v>
      </c>
      <c r="D199" s="34" t="s">
        <v>466</v>
      </c>
      <c r="E199" s="36">
        <v>2.213241714E7</v>
      </c>
      <c r="F199" s="34" t="s">
        <v>20</v>
      </c>
      <c r="G199" s="36">
        <v>3758636.85</v>
      </c>
      <c r="H199" s="34" t="s">
        <v>20</v>
      </c>
      <c r="I199" s="36">
        <v>3758636.85</v>
      </c>
      <c r="J199" s="36">
        <v>2.589105399E7</v>
      </c>
    </row>
    <row r="200">
      <c r="A200" s="34">
        <v>2021.0</v>
      </c>
      <c r="B200" s="35" t="s">
        <v>458</v>
      </c>
      <c r="C200" s="34">
        <v>1600501.0</v>
      </c>
      <c r="D200" s="34" t="s">
        <v>467</v>
      </c>
      <c r="E200" s="36">
        <v>2.800952412E7</v>
      </c>
      <c r="F200" s="34" t="s">
        <v>20</v>
      </c>
      <c r="G200" s="36">
        <v>2396243.59</v>
      </c>
      <c r="H200" s="34" t="s">
        <v>20</v>
      </c>
      <c r="I200" s="36">
        <v>2396243.59</v>
      </c>
      <c r="J200" s="36">
        <v>3.040576771E7</v>
      </c>
    </row>
    <row r="201">
      <c r="A201" s="34">
        <v>2021.0</v>
      </c>
      <c r="B201" s="35" t="s">
        <v>458</v>
      </c>
      <c r="C201" s="34">
        <v>1600154.0</v>
      </c>
      <c r="D201" s="34" t="s">
        <v>468</v>
      </c>
      <c r="E201" s="36">
        <v>1.168122321E7</v>
      </c>
      <c r="F201" s="34" t="s">
        <v>20</v>
      </c>
      <c r="G201" s="34" t="s">
        <v>20</v>
      </c>
      <c r="H201" s="34" t="s">
        <v>20</v>
      </c>
      <c r="I201" s="34" t="s">
        <v>20</v>
      </c>
      <c r="J201" s="36">
        <v>1.168122321E7</v>
      </c>
    </row>
    <row r="202">
      <c r="A202" s="34">
        <v>2021.0</v>
      </c>
      <c r="B202" s="35" t="s">
        <v>458</v>
      </c>
      <c r="C202" s="34">
        <v>1600535.0</v>
      </c>
      <c r="D202" s="34" t="s">
        <v>469</v>
      </c>
      <c r="E202" s="36">
        <v>2.039685933E7</v>
      </c>
      <c r="F202" s="34" t="s">
        <v>20</v>
      </c>
      <c r="G202" s="34" t="s">
        <v>20</v>
      </c>
      <c r="H202" s="34" t="s">
        <v>20</v>
      </c>
      <c r="I202" s="34" t="s">
        <v>20</v>
      </c>
      <c r="J202" s="36">
        <v>2.039685933E7</v>
      </c>
    </row>
    <row r="203">
      <c r="A203" s="34">
        <v>2021.0</v>
      </c>
      <c r="B203" s="35" t="s">
        <v>458</v>
      </c>
      <c r="C203" s="34">
        <v>1600550.0</v>
      </c>
      <c r="D203" s="34" t="s">
        <v>470</v>
      </c>
      <c r="E203" s="36">
        <v>4459644.66</v>
      </c>
      <c r="F203" s="34" t="s">
        <v>20</v>
      </c>
      <c r="G203" s="34" t="s">
        <v>20</v>
      </c>
      <c r="H203" s="34" t="s">
        <v>20</v>
      </c>
      <c r="I203" s="34" t="s">
        <v>20</v>
      </c>
      <c r="J203" s="36">
        <v>4459644.66</v>
      </c>
    </row>
    <row r="204">
      <c r="A204" s="34">
        <v>2021.0</v>
      </c>
      <c r="B204" s="35" t="s">
        <v>458</v>
      </c>
      <c r="C204" s="34">
        <v>1600600.0</v>
      </c>
      <c r="D204" s="34" t="s">
        <v>471</v>
      </c>
      <c r="E204" s="36">
        <v>6.986356106E7</v>
      </c>
      <c r="F204" s="34" t="s">
        <v>20</v>
      </c>
      <c r="G204" s="36">
        <v>1197941.68</v>
      </c>
      <c r="H204" s="34" t="s">
        <v>20</v>
      </c>
      <c r="I204" s="36">
        <v>1197941.68</v>
      </c>
      <c r="J204" s="36">
        <v>7.106150274E7</v>
      </c>
    </row>
    <row r="205">
      <c r="A205" s="34">
        <v>2021.0</v>
      </c>
      <c r="B205" s="35" t="s">
        <v>458</v>
      </c>
      <c r="C205" s="34">
        <v>1600055.0</v>
      </c>
      <c r="D205" s="34" t="s">
        <v>472</v>
      </c>
      <c r="E205" s="36">
        <v>4379745.32</v>
      </c>
      <c r="F205" s="34" t="s">
        <v>20</v>
      </c>
      <c r="G205" s="34" t="s">
        <v>20</v>
      </c>
      <c r="H205" s="34" t="s">
        <v>20</v>
      </c>
      <c r="I205" s="34" t="s">
        <v>20</v>
      </c>
      <c r="J205" s="36">
        <v>4379745.32</v>
      </c>
    </row>
    <row r="206">
      <c r="A206" s="34">
        <v>2021.0</v>
      </c>
      <c r="B206" s="35" t="s">
        <v>458</v>
      </c>
      <c r="C206" s="34">
        <v>1600709.0</v>
      </c>
      <c r="D206" s="34" t="s">
        <v>473</v>
      </c>
      <c r="E206" s="36">
        <v>1.328732007E7</v>
      </c>
      <c r="F206" s="34" t="s">
        <v>20</v>
      </c>
      <c r="G206" s="36">
        <v>67557.8</v>
      </c>
      <c r="H206" s="34" t="s">
        <v>20</v>
      </c>
      <c r="I206" s="36">
        <v>67557.8</v>
      </c>
      <c r="J206" s="36">
        <v>1.335487787E7</v>
      </c>
    </row>
    <row r="207">
      <c r="A207" s="34">
        <v>2021.0</v>
      </c>
      <c r="B207" s="35" t="s">
        <v>458</v>
      </c>
      <c r="C207" s="34">
        <v>1600808.0</v>
      </c>
      <c r="D207" s="34" t="s">
        <v>474</v>
      </c>
      <c r="E207" s="36">
        <v>1.710446591E7</v>
      </c>
      <c r="F207" s="34" t="s">
        <v>20</v>
      </c>
      <c r="G207" s="36">
        <v>106936.22</v>
      </c>
      <c r="H207" s="34" t="s">
        <v>20</v>
      </c>
      <c r="I207" s="36">
        <v>106936.22</v>
      </c>
      <c r="J207" s="36">
        <v>1.721140213E7</v>
      </c>
    </row>
    <row r="208">
      <c r="A208" s="34">
        <v>2021.0</v>
      </c>
      <c r="B208" s="35" t="s">
        <v>458</v>
      </c>
      <c r="C208" s="34">
        <v>16.0</v>
      </c>
      <c r="D208" s="34" t="s">
        <v>291</v>
      </c>
      <c r="E208" s="36">
        <v>7.6992504445E8</v>
      </c>
      <c r="F208" s="34" t="s">
        <v>20</v>
      </c>
      <c r="G208" s="34" t="s">
        <v>20</v>
      </c>
      <c r="H208" s="34" t="s">
        <v>20</v>
      </c>
      <c r="I208" s="34" t="s">
        <v>20</v>
      </c>
      <c r="J208" s="36">
        <v>7.6992504445E8</v>
      </c>
    </row>
    <row r="209">
      <c r="A209" s="34">
        <v>2021.0</v>
      </c>
      <c r="B209" s="35" t="s">
        <v>475</v>
      </c>
      <c r="C209" s="34">
        <v>2900108.0</v>
      </c>
      <c r="D209" s="34" t="s">
        <v>476</v>
      </c>
      <c r="E209" s="36">
        <v>3968436.06</v>
      </c>
      <c r="F209" s="36">
        <v>1350992.17</v>
      </c>
      <c r="G209" s="34" t="s">
        <v>20</v>
      </c>
      <c r="H209" s="34" t="s">
        <v>20</v>
      </c>
      <c r="I209" s="36">
        <v>1350992.17</v>
      </c>
      <c r="J209" s="36">
        <v>5319428.23</v>
      </c>
    </row>
    <row r="210">
      <c r="A210" s="34">
        <v>2021.0</v>
      </c>
      <c r="B210" s="35" t="s">
        <v>475</v>
      </c>
      <c r="C210" s="34">
        <v>2900207.0</v>
      </c>
      <c r="D210" s="34" t="s">
        <v>477</v>
      </c>
      <c r="E210" s="36">
        <v>1.532185054E7</v>
      </c>
      <c r="F210" s="36">
        <v>5216085.1</v>
      </c>
      <c r="G210" s="36">
        <v>1354982.65</v>
      </c>
      <c r="H210" s="34" t="s">
        <v>20</v>
      </c>
      <c r="I210" s="36">
        <v>6571067.75</v>
      </c>
      <c r="J210" s="36">
        <v>2.189291829E7</v>
      </c>
    </row>
    <row r="211">
      <c r="A211" s="34">
        <v>2021.0</v>
      </c>
      <c r="B211" s="35" t="s">
        <v>475</v>
      </c>
      <c r="C211" s="34">
        <v>2900306.0</v>
      </c>
      <c r="D211" s="34" t="s">
        <v>478</v>
      </c>
      <c r="E211" s="36">
        <v>1.066896238E7</v>
      </c>
      <c r="F211" s="36">
        <v>3632081.88</v>
      </c>
      <c r="G211" s="36">
        <v>1259752.39</v>
      </c>
      <c r="H211" s="34" t="s">
        <v>20</v>
      </c>
      <c r="I211" s="36">
        <v>4891834.27</v>
      </c>
      <c r="J211" s="36">
        <v>1.556079665E7</v>
      </c>
    </row>
    <row r="212">
      <c r="A212" s="34">
        <v>2021.0</v>
      </c>
      <c r="B212" s="35" t="s">
        <v>475</v>
      </c>
      <c r="C212" s="34">
        <v>2900355.0</v>
      </c>
      <c r="D212" s="34" t="s">
        <v>479</v>
      </c>
      <c r="E212" s="36">
        <v>9805859.59</v>
      </c>
      <c r="F212" s="36">
        <v>3338251.99</v>
      </c>
      <c r="G212" s="36">
        <v>348252.2</v>
      </c>
      <c r="H212" s="34" t="s">
        <v>20</v>
      </c>
      <c r="I212" s="36">
        <v>3686504.19</v>
      </c>
      <c r="J212" s="36">
        <v>1.349236378E7</v>
      </c>
    </row>
    <row r="213">
      <c r="A213" s="34">
        <v>2021.0</v>
      </c>
      <c r="B213" s="35" t="s">
        <v>475</v>
      </c>
      <c r="C213" s="34">
        <v>2900405.0</v>
      </c>
      <c r="D213" s="34" t="s">
        <v>480</v>
      </c>
      <c r="E213" s="36">
        <v>1.105832033E7</v>
      </c>
      <c r="F213" s="36">
        <v>3764632.72</v>
      </c>
      <c r="G213" s="34" t="s">
        <v>20</v>
      </c>
      <c r="H213" s="34" t="s">
        <v>20</v>
      </c>
      <c r="I213" s="36">
        <v>3764632.72</v>
      </c>
      <c r="J213" s="36">
        <v>1.482295305E7</v>
      </c>
    </row>
    <row r="214">
      <c r="A214" s="34">
        <v>2021.0</v>
      </c>
      <c r="B214" s="35" t="s">
        <v>475</v>
      </c>
      <c r="C214" s="34">
        <v>2900603.0</v>
      </c>
      <c r="D214" s="34" t="s">
        <v>481</v>
      </c>
      <c r="E214" s="36">
        <v>2917152.26</v>
      </c>
      <c r="F214" s="36">
        <v>993099.0</v>
      </c>
      <c r="G214" s="34" t="s">
        <v>20</v>
      </c>
      <c r="H214" s="34" t="s">
        <v>20</v>
      </c>
      <c r="I214" s="36">
        <v>993099.0</v>
      </c>
      <c r="J214" s="36">
        <v>3910251.26</v>
      </c>
    </row>
    <row r="215">
      <c r="A215" s="34">
        <v>2021.0</v>
      </c>
      <c r="B215" s="35" t="s">
        <v>475</v>
      </c>
      <c r="C215" s="34">
        <v>2900702.0</v>
      </c>
      <c r="D215" s="34" t="s">
        <v>482</v>
      </c>
      <c r="E215" s="36">
        <v>4.690576358E7</v>
      </c>
      <c r="F215" s="36">
        <v>1.59683358E7</v>
      </c>
      <c r="G215" s="34" t="s">
        <v>20</v>
      </c>
      <c r="H215" s="34" t="s">
        <v>20</v>
      </c>
      <c r="I215" s="36">
        <v>1.59683358E7</v>
      </c>
      <c r="J215" s="36">
        <v>6.287409938E7</v>
      </c>
    </row>
    <row r="216">
      <c r="A216" s="34">
        <v>2021.0</v>
      </c>
      <c r="B216" s="35" t="s">
        <v>475</v>
      </c>
      <c r="C216" s="34">
        <v>2900801.0</v>
      </c>
      <c r="D216" s="34" t="s">
        <v>483</v>
      </c>
      <c r="E216" s="36">
        <v>1.932528897E7</v>
      </c>
      <c r="F216" s="36">
        <v>6578993.28</v>
      </c>
      <c r="G216" s="36">
        <v>795796.69</v>
      </c>
      <c r="H216" s="34" t="s">
        <v>20</v>
      </c>
      <c r="I216" s="36">
        <v>7374789.97</v>
      </c>
      <c r="J216" s="36">
        <v>2.670007894E7</v>
      </c>
    </row>
    <row r="217">
      <c r="A217" s="34">
        <v>2021.0</v>
      </c>
      <c r="B217" s="35" t="s">
        <v>475</v>
      </c>
      <c r="C217" s="34">
        <v>2900900.0</v>
      </c>
      <c r="D217" s="34" t="s">
        <v>484</v>
      </c>
      <c r="E217" s="36">
        <v>3503701.73</v>
      </c>
      <c r="F217" s="36">
        <v>1192780.62</v>
      </c>
      <c r="G217" s="34" t="s">
        <v>20</v>
      </c>
      <c r="H217" s="34" t="s">
        <v>20</v>
      </c>
      <c r="I217" s="36">
        <v>1192780.62</v>
      </c>
      <c r="J217" s="36">
        <v>4696482.35</v>
      </c>
    </row>
    <row r="218">
      <c r="A218" s="34">
        <v>2021.0</v>
      </c>
      <c r="B218" s="35" t="s">
        <v>475</v>
      </c>
      <c r="C218" s="34">
        <v>2901007.0</v>
      </c>
      <c r="D218" s="34" t="s">
        <v>485</v>
      </c>
      <c r="E218" s="36">
        <v>2.050220004E7</v>
      </c>
      <c r="F218" s="36">
        <v>6979654.31</v>
      </c>
      <c r="G218" s="36">
        <v>6880520.7</v>
      </c>
      <c r="H218" s="34" t="s">
        <v>20</v>
      </c>
      <c r="I218" s="36">
        <v>1.386017501E7</v>
      </c>
      <c r="J218" s="36">
        <v>3.436237505E7</v>
      </c>
    </row>
    <row r="219">
      <c r="A219" s="34">
        <v>2021.0</v>
      </c>
      <c r="B219" s="35" t="s">
        <v>475</v>
      </c>
      <c r="C219" s="34">
        <v>2901106.0</v>
      </c>
      <c r="D219" s="34" t="s">
        <v>486</v>
      </c>
      <c r="E219" s="36">
        <v>1.542044631E7</v>
      </c>
      <c r="F219" s="36">
        <v>5249650.49</v>
      </c>
      <c r="G219" s="36">
        <v>1499223.87</v>
      </c>
      <c r="H219" s="34" t="s">
        <v>20</v>
      </c>
      <c r="I219" s="36">
        <v>6748874.36</v>
      </c>
      <c r="J219" s="36">
        <v>2.216932067E7</v>
      </c>
    </row>
    <row r="220">
      <c r="A220" s="34">
        <v>2021.0</v>
      </c>
      <c r="B220" s="35" t="s">
        <v>475</v>
      </c>
      <c r="C220" s="34">
        <v>2901155.0</v>
      </c>
      <c r="D220" s="34" t="s">
        <v>487</v>
      </c>
      <c r="E220" s="36">
        <v>1.469562018E7</v>
      </c>
      <c r="F220" s="36">
        <v>5002894.74</v>
      </c>
      <c r="G220" s="36">
        <v>3823494.61</v>
      </c>
      <c r="H220" s="34" t="s">
        <v>20</v>
      </c>
      <c r="I220" s="36">
        <v>8826389.35</v>
      </c>
      <c r="J220" s="36">
        <v>2.352200953E7</v>
      </c>
    </row>
    <row r="221">
      <c r="A221" s="34">
        <v>2021.0</v>
      </c>
      <c r="B221" s="35" t="s">
        <v>475</v>
      </c>
      <c r="C221" s="34">
        <v>2901205.0</v>
      </c>
      <c r="D221" s="34" t="s">
        <v>488</v>
      </c>
      <c r="E221" s="36">
        <v>1.353863618E7</v>
      </c>
      <c r="F221" s="36">
        <v>4609017.58</v>
      </c>
      <c r="G221" s="34" t="s">
        <v>20</v>
      </c>
      <c r="H221" s="34" t="s">
        <v>20</v>
      </c>
      <c r="I221" s="36">
        <v>4609017.58</v>
      </c>
      <c r="J221" s="36">
        <v>1.814765376E7</v>
      </c>
    </row>
    <row r="222">
      <c r="A222" s="34">
        <v>2021.0</v>
      </c>
      <c r="B222" s="35" t="s">
        <v>475</v>
      </c>
      <c r="C222" s="34">
        <v>2901304.0</v>
      </c>
      <c r="D222" s="34" t="s">
        <v>489</v>
      </c>
      <c r="E222" s="36">
        <v>1.088954656E7</v>
      </c>
      <c r="F222" s="36">
        <v>3707176.32</v>
      </c>
      <c r="G222" s="36">
        <v>929848.02</v>
      </c>
      <c r="H222" s="34" t="s">
        <v>20</v>
      </c>
      <c r="I222" s="36">
        <v>4637024.34</v>
      </c>
      <c r="J222" s="36">
        <v>1.55265709E7</v>
      </c>
    </row>
    <row r="223">
      <c r="A223" s="34">
        <v>2021.0</v>
      </c>
      <c r="B223" s="35" t="s">
        <v>475</v>
      </c>
      <c r="C223" s="34">
        <v>2901353.0</v>
      </c>
      <c r="D223" s="34" t="s">
        <v>490</v>
      </c>
      <c r="E223" s="36">
        <v>1.040904385E7</v>
      </c>
      <c r="F223" s="36">
        <v>3543596.67</v>
      </c>
      <c r="G223" s="34" t="s">
        <v>20</v>
      </c>
      <c r="H223" s="34" t="s">
        <v>20</v>
      </c>
      <c r="I223" s="36">
        <v>3543596.67</v>
      </c>
      <c r="J223" s="36">
        <v>1.395264052E7</v>
      </c>
    </row>
    <row r="224">
      <c r="A224" s="34">
        <v>2021.0</v>
      </c>
      <c r="B224" s="35" t="s">
        <v>475</v>
      </c>
      <c r="C224" s="34">
        <v>2901403.0</v>
      </c>
      <c r="D224" s="34" t="s">
        <v>491</v>
      </c>
      <c r="E224" s="36">
        <v>1.034111847E7</v>
      </c>
      <c r="F224" s="36">
        <v>3520472.53</v>
      </c>
      <c r="G224" s="36">
        <v>1036012.14</v>
      </c>
      <c r="H224" s="34" t="s">
        <v>20</v>
      </c>
      <c r="I224" s="36">
        <v>4556484.67</v>
      </c>
      <c r="J224" s="36">
        <v>1.489760314E7</v>
      </c>
    </row>
    <row r="225">
      <c r="A225" s="34">
        <v>2021.0</v>
      </c>
      <c r="B225" s="35" t="s">
        <v>475</v>
      </c>
      <c r="C225" s="34">
        <v>2901502.0</v>
      </c>
      <c r="D225" s="34" t="s">
        <v>492</v>
      </c>
      <c r="E225" s="36">
        <v>6301984.58</v>
      </c>
      <c r="F225" s="36">
        <v>2145412.38</v>
      </c>
      <c r="G225" s="36">
        <v>115720.79</v>
      </c>
      <c r="H225" s="34" t="s">
        <v>20</v>
      </c>
      <c r="I225" s="36">
        <v>2261133.17</v>
      </c>
      <c r="J225" s="36">
        <v>8563117.75</v>
      </c>
    </row>
    <row r="226">
      <c r="A226" s="34">
        <v>2021.0</v>
      </c>
      <c r="B226" s="35" t="s">
        <v>475</v>
      </c>
      <c r="C226" s="34">
        <v>2901601.0</v>
      </c>
      <c r="D226" s="34" t="s">
        <v>493</v>
      </c>
      <c r="E226" s="36">
        <v>1.122154916E7</v>
      </c>
      <c r="F226" s="36">
        <v>3820201.43</v>
      </c>
      <c r="G226" s="36">
        <v>3156921.22</v>
      </c>
      <c r="H226" s="34" t="s">
        <v>20</v>
      </c>
      <c r="I226" s="36">
        <v>6977122.65</v>
      </c>
      <c r="J226" s="36">
        <v>1.819867181E7</v>
      </c>
    </row>
    <row r="227">
      <c r="A227" s="34">
        <v>2021.0</v>
      </c>
      <c r="B227" s="35" t="s">
        <v>475</v>
      </c>
      <c r="C227" s="34">
        <v>2901700.0</v>
      </c>
      <c r="D227" s="34" t="s">
        <v>494</v>
      </c>
      <c r="E227" s="36">
        <v>9415461.96</v>
      </c>
      <c r="F227" s="36">
        <v>3205347.21</v>
      </c>
      <c r="G227" s="36">
        <v>1040454.92</v>
      </c>
      <c r="H227" s="34" t="s">
        <v>20</v>
      </c>
      <c r="I227" s="36">
        <v>4245802.13</v>
      </c>
      <c r="J227" s="36">
        <v>1.366126409E7</v>
      </c>
    </row>
    <row r="228">
      <c r="A228" s="34">
        <v>2021.0</v>
      </c>
      <c r="B228" s="35" t="s">
        <v>475</v>
      </c>
      <c r="C228" s="34">
        <v>2901809.0</v>
      </c>
      <c r="D228" s="34" t="s">
        <v>495</v>
      </c>
      <c r="E228" s="36">
        <v>7608335.09</v>
      </c>
      <c r="F228" s="36">
        <v>2590139.04</v>
      </c>
      <c r="G228" s="36">
        <v>292215.7</v>
      </c>
      <c r="H228" s="34" t="s">
        <v>20</v>
      </c>
      <c r="I228" s="36">
        <v>2882354.74</v>
      </c>
      <c r="J228" s="36">
        <v>1.049068983E7</v>
      </c>
    </row>
    <row r="229">
      <c r="A229" s="34">
        <v>2021.0</v>
      </c>
      <c r="B229" s="35" t="s">
        <v>475</v>
      </c>
      <c r="C229" s="34">
        <v>2901908.0</v>
      </c>
      <c r="D229" s="34" t="s">
        <v>496</v>
      </c>
      <c r="E229" s="36">
        <v>1.179025089E7</v>
      </c>
      <c r="F229" s="36">
        <v>4013807.07</v>
      </c>
      <c r="G229" s="36">
        <v>699863.37</v>
      </c>
      <c r="H229" s="34" t="s">
        <v>20</v>
      </c>
      <c r="I229" s="36">
        <v>4713670.44</v>
      </c>
      <c r="J229" s="36">
        <v>1.650392133E7</v>
      </c>
    </row>
    <row r="230">
      <c r="A230" s="34">
        <v>2021.0</v>
      </c>
      <c r="B230" s="35" t="s">
        <v>475</v>
      </c>
      <c r="C230" s="34">
        <v>2901957.0</v>
      </c>
      <c r="D230" s="34" t="s">
        <v>497</v>
      </c>
      <c r="E230" s="36">
        <v>5741946.8</v>
      </c>
      <c r="F230" s="36">
        <v>1954756.25</v>
      </c>
      <c r="G230" s="34" t="s">
        <v>20</v>
      </c>
      <c r="H230" s="34" t="s">
        <v>20</v>
      </c>
      <c r="I230" s="36">
        <v>1954756.25</v>
      </c>
      <c r="J230" s="36">
        <v>7696703.05</v>
      </c>
    </row>
    <row r="231">
      <c r="A231" s="34">
        <v>2021.0</v>
      </c>
      <c r="B231" s="35" t="s">
        <v>475</v>
      </c>
      <c r="C231" s="34">
        <v>2902054.0</v>
      </c>
      <c r="D231" s="34" t="s">
        <v>498</v>
      </c>
      <c r="E231" s="36">
        <v>9826653.07</v>
      </c>
      <c r="F231" s="36">
        <v>3345330.81</v>
      </c>
      <c r="G231" s="34" t="s">
        <v>20</v>
      </c>
      <c r="H231" s="34" t="s">
        <v>20</v>
      </c>
      <c r="I231" s="36">
        <v>3345330.81</v>
      </c>
      <c r="J231" s="36">
        <v>1.317198388E7</v>
      </c>
    </row>
    <row r="232">
      <c r="A232" s="34">
        <v>2021.0</v>
      </c>
      <c r="B232" s="35" t="s">
        <v>475</v>
      </c>
      <c r="C232" s="34">
        <v>2902005.0</v>
      </c>
      <c r="D232" s="34" t="s">
        <v>499</v>
      </c>
      <c r="E232" s="36">
        <v>9238890.64</v>
      </c>
      <c r="F232" s="36">
        <v>3145236.25</v>
      </c>
      <c r="G232" s="36">
        <v>516784.78</v>
      </c>
      <c r="H232" s="34" t="s">
        <v>20</v>
      </c>
      <c r="I232" s="36">
        <v>3662021.03</v>
      </c>
      <c r="J232" s="36">
        <v>1.290091167E7</v>
      </c>
    </row>
    <row r="233">
      <c r="A233" s="34">
        <v>2021.0</v>
      </c>
      <c r="B233" s="35" t="s">
        <v>475</v>
      </c>
      <c r="C233" s="34">
        <v>2902104.0</v>
      </c>
      <c r="D233" s="34" t="s">
        <v>500</v>
      </c>
      <c r="E233" s="36">
        <v>4.108341533E7</v>
      </c>
      <c r="F233" s="36">
        <v>1.398620812E7</v>
      </c>
      <c r="G233" s="36">
        <v>5904089.74</v>
      </c>
      <c r="H233" s="34" t="s">
        <v>20</v>
      </c>
      <c r="I233" s="36">
        <v>1.989029786E7</v>
      </c>
      <c r="J233" s="36">
        <v>6.097371319E7</v>
      </c>
    </row>
    <row r="234">
      <c r="A234" s="34">
        <v>2021.0</v>
      </c>
      <c r="B234" s="35" t="s">
        <v>475</v>
      </c>
      <c r="C234" s="34">
        <v>2902203.0</v>
      </c>
      <c r="D234" s="34" t="s">
        <v>501</v>
      </c>
      <c r="E234" s="36">
        <v>6446325.99</v>
      </c>
      <c r="F234" s="36">
        <v>2194551.17</v>
      </c>
      <c r="G234" s="34" t="s">
        <v>20</v>
      </c>
      <c r="H234" s="34" t="s">
        <v>20</v>
      </c>
      <c r="I234" s="36">
        <v>2194551.17</v>
      </c>
      <c r="J234" s="36">
        <v>8640877.16</v>
      </c>
    </row>
    <row r="235">
      <c r="A235" s="34">
        <v>2021.0</v>
      </c>
      <c r="B235" s="35" t="s">
        <v>475</v>
      </c>
      <c r="C235" s="34">
        <v>2902252.0</v>
      </c>
      <c r="D235" s="34" t="s">
        <v>502</v>
      </c>
      <c r="E235" s="36">
        <v>6600371.05</v>
      </c>
      <c r="F235" s="36">
        <v>2246993.4</v>
      </c>
      <c r="G235" s="34" t="s">
        <v>20</v>
      </c>
      <c r="H235" s="34" t="s">
        <v>20</v>
      </c>
      <c r="I235" s="36">
        <v>2246993.4</v>
      </c>
      <c r="J235" s="36">
        <v>8847364.45</v>
      </c>
    </row>
    <row r="236">
      <c r="A236" s="34">
        <v>2021.0</v>
      </c>
      <c r="B236" s="35" t="s">
        <v>475</v>
      </c>
      <c r="C236" s="34">
        <v>2902302.0</v>
      </c>
      <c r="D236" s="34" t="s">
        <v>503</v>
      </c>
      <c r="E236" s="36">
        <v>5452570.84</v>
      </c>
      <c r="F236" s="36">
        <v>1856242.72</v>
      </c>
      <c r="G236" s="36">
        <v>1309241.4</v>
      </c>
      <c r="H236" s="34" t="s">
        <v>20</v>
      </c>
      <c r="I236" s="36">
        <v>3165484.12</v>
      </c>
      <c r="J236" s="36">
        <v>8618054.96</v>
      </c>
    </row>
    <row r="237">
      <c r="A237" s="34">
        <v>2021.0</v>
      </c>
      <c r="B237" s="35" t="s">
        <v>475</v>
      </c>
      <c r="C237" s="34">
        <v>2902401.0</v>
      </c>
      <c r="D237" s="34" t="s">
        <v>504</v>
      </c>
      <c r="E237" s="36">
        <v>1.096267031E7</v>
      </c>
      <c r="F237" s="36">
        <v>3732070.16</v>
      </c>
      <c r="G237" s="36">
        <v>1549295.68</v>
      </c>
      <c r="H237" s="34" t="s">
        <v>20</v>
      </c>
      <c r="I237" s="36">
        <v>5281365.84</v>
      </c>
      <c r="J237" s="36">
        <v>1.624403615E7</v>
      </c>
    </row>
    <row r="238">
      <c r="A238" s="34">
        <v>2021.0</v>
      </c>
      <c r="B238" s="35" t="s">
        <v>475</v>
      </c>
      <c r="C238" s="34">
        <v>2902500.0</v>
      </c>
      <c r="D238" s="34" t="s">
        <v>505</v>
      </c>
      <c r="E238" s="36">
        <v>1.075369582E7</v>
      </c>
      <c r="F238" s="36">
        <v>3660928.05</v>
      </c>
      <c r="G238" s="34" t="s">
        <v>20</v>
      </c>
      <c r="H238" s="34" t="s">
        <v>20</v>
      </c>
      <c r="I238" s="36">
        <v>3660928.05</v>
      </c>
      <c r="J238" s="36">
        <v>1.441462387E7</v>
      </c>
    </row>
    <row r="239">
      <c r="A239" s="34">
        <v>2021.0</v>
      </c>
      <c r="B239" s="35" t="s">
        <v>475</v>
      </c>
      <c r="C239" s="34">
        <v>2902609.0</v>
      </c>
      <c r="D239" s="34" t="s">
        <v>506</v>
      </c>
      <c r="E239" s="36">
        <v>1.394774794E7</v>
      </c>
      <c r="F239" s="36">
        <v>4748293.29</v>
      </c>
      <c r="G239" s="36">
        <v>1096208.22</v>
      </c>
      <c r="H239" s="34" t="s">
        <v>20</v>
      </c>
      <c r="I239" s="36">
        <v>5844501.51</v>
      </c>
      <c r="J239" s="36">
        <v>1.979224945E7</v>
      </c>
    </row>
    <row r="240">
      <c r="A240" s="34">
        <v>2021.0</v>
      </c>
      <c r="B240" s="35" t="s">
        <v>475</v>
      </c>
      <c r="C240" s="34">
        <v>2902658.0</v>
      </c>
      <c r="D240" s="34" t="s">
        <v>507</v>
      </c>
      <c r="E240" s="36">
        <v>9732389.28</v>
      </c>
      <c r="F240" s="36">
        <v>3313240.17</v>
      </c>
      <c r="G240" s="36">
        <v>1510751.33</v>
      </c>
      <c r="H240" s="34" t="s">
        <v>20</v>
      </c>
      <c r="I240" s="36">
        <v>4823991.5</v>
      </c>
      <c r="J240" s="36">
        <v>1.455638078E7</v>
      </c>
    </row>
    <row r="241">
      <c r="A241" s="34">
        <v>2021.0</v>
      </c>
      <c r="B241" s="35" t="s">
        <v>475</v>
      </c>
      <c r="C241" s="34">
        <v>2902708.0</v>
      </c>
      <c r="D241" s="34" t="s">
        <v>508</v>
      </c>
      <c r="E241" s="36">
        <v>4.525025586E7</v>
      </c>
      <c r="F241" s="36">
        <v>1.540474401E7</v>
      </c>
      <c r="G241" s="36">
        <v>4962886.62</v>
      </c>
      <c r="H241" s="34" t="s">
        <v>20</v>
      </c>
      <c r="I241" s="36">
        <v>2.036763063E7</v>
      </c>
      <c r="J241" s="36">
        <v>6.561788649E7</v>
      </c>
    </row>
    <row r="242">
      <c r="A242" s="34">
        <v>2021.0</v>
      </c>
      <c r="B242" s="35" t="s">
        <v>475</v>
      </c>
      <c r="C242" s="34">
        <v>2902807.0</v>
      </c>
      <c r="D242" s="34" t="s">
        <v>509</v>
      </c>
      <c r="E242" s="36">
        <v>1.577358894E7</v>
      </c>
      <c r="F242" s="36">
        <v>5369872.4</v>
      </c>
      <c r="G242" s="36">
        <v>1315478.64</v>
      </c>
      <c r="H242" s="34" t="s">
        <v>20</v>
      </c>
      <c r="I242" s="36">
        <v>6685351.04</v>
      </c>
      <c r="J242" s="36">
        <v>2.245893998E7</v>
      </c>
    </row>
    <row r="243">
      <c r="A243" s="34">
        <v>2021.0</v>
      </c>
      <c r="B243" s="35" t="s">
        <v>475</v>
      </c>
      <c r="C243" s="34">
        <v>2902906.0</v>
      </c>
      <c r="D243" s="34" t="s">
        <v>510</v>
      </c>
      <c r="E243" s="36">
        <v>2.964093541E7</v>
      </c>
      <c r="F243" s="36">
        <v>1.009079427E7</v>
      </c>
      <c r="G243" s="36">
        <v>5199247.04</v>
      </c>
      <c r="H243" s="34" t="s">
        <v>20</v>
      </c>
      <c r="I243" s="36">
        <v>1.529004131E7</v>
      </c>
      <c r="J243" s="36">
        <v>4.493097672E7</v>
      </c>
    </row>
    <row r="244">
      <c r="A244" s="34">
        <v>2021.0</v>
      </c>
      <c r="B244" s="35" t="s">
        <v>475</v>
      </c>
      <c r="C244" s="34">
        <v>2903003.0</v>
      </c>
      <c r="D244" s="34" t="s">
        <v>511</v>
      </c>
      <c r="E244" s="36">
        <v>9198863.2</v>
      </c>
      <c r="F244" s="36">
        <v>3131609.53</v>
      </c>
      <c r="G244" s="36">
        <v>709408.97</v>
      </c>
      <c r="H244" s="34" t="s">
        <v>20</v>
      </c>
      <c r="I244" s="36">
        <v>3841018.5</v>
      </c>
      <c r="J244" s="36">
        <v>1.30398817E7</v>
      </c>
    </row>
    <row r="245">
      <c r="A245" s="34">
        <v>2021.0</v>
      </c>
      <c r="B245" s="35" t="s">
        <v>475</v>
      </c>
      <c r="C245" s="34">
        <v>2903102.0</v>
      </c>
      <c r="D245" s="34" t="s">
        <v>512</v>
      </c>
      <c r="E245" s="36">
        <v>6172718.43</v>
      </c>
      <c r="F245" s="36">
        <v>2101405.74</v>
      </c>
      <c r="G245" s="36">
        <v>967733.06</v>
      </c>
      <c r="H245" s="34" t="s">
        <v>20</v>
      </c>
      <c r="I245" s="36">
        <v>3069138.8</v>
      </c>
      <c r="J245" s="36">
        <v>9241857.23</v>
      </c>
    </row>
    <row r="246">
      <c r="A246" s="34">
        <v>2021.0</v>
      </c>
      <c r="B246" s="35" t="s">
        <v>475</v>
      </c>
      <c r="C246" s="34">
        <v>2903201.0</v>
      </c>
      <c r="D246" s="34" t="s">
        <v>513</v>
      </c>
      <c r="E246" s="36">
        <v>9.089922673E7</v>
      </c>
      <c r="F246" s="36">
        <v>3.094522432E7</v>
      </c>
      <c r="G246" s="36">
        <v>2541300.19</v>
      </c>
      <c r="H246" s="34" t="s">
        <v>20</v>
      </c>
      <c r="I246" s="36">
        <v>3.348652451E7</v>
      </c>
      <c r="J246" s="36">
        <v>1.2438575124E8</v>
      </c>
    </row>
    <row r="247">
      <c r="A247" s="34">
        <v>2021.0</v>
      </c>
      <c r="B247" s="35" t="s">
        <v>475</v>
      </c>
      <c r="C247" s="34">
        <v>2903235.0</v>
      </c>
      <c r="D247" s="34" t="s">
        <v>514</v>
      </c>
      <c r="E247" s="36">
        <v>9039446.49</v>
      </c>
      <c r="F247" s="36">
        <v>3077338.6</v>
      </c>
      <c r="G247" s="36">
        <v>920286.34</v>
      </c>
      <c r="H247" s="34" t="s">
        <v>20</v>
      </c>
      <c r="I247" s="36">
        <v>3997624.94</v>
      </c>
      <c r="J247" s="36">
        <v>1.303707143E7</v>
      </c>
    </row>
    <row r="248">
      <c r="A248" s="34">
        <v>2021.0</v>
      </c>
      <c r="B248" s="35" t="s">
        <v>475</v>
      </c>
      <c r="C248" s="34">
        <v>2903300.0</v>
      </c>
      <c r="D248" s="34" t="s">
        <v>515</v>
      </c>
      <c r="E248" s="36">
        <v>6337333.5</v>
      </c>
      <c r="F248" s="36">
        <v>2157446.37</v>
      </c>
      <c r="G248" s="36">
        <v>89291.46</v>
      </c>
      <c r="H248" s="34" t="s">
        <v>20</v>
      </c>
      <c r="I248" s="36">
        <v>2246737.83</v>
      </c>
      <c r="J248" s="36">
        <v>8584071.33</v>
      </c>
    </row>
    <row r="249">
      <c r="A249" s="34">
        <v>2021.0</v>
      </c>
      <c r="B249" s="35" t="s">
        <v>475</v>
      </c>
      <c r="C249" s="34">
        <v>2903276.0</v>
      </c>
      <c r="D249" s="34" t="s">
        <v>516</v>
      </c>
      <c r="E249" s="36">
        <v>1.205640747E7</v>
      </c>
      <c r="F249" s="36">
        <v>4104415.92</v>
      </c>
      <c r="G249" s="36">
        <v>1281235.15</v>
      </c>
      <c r="H249" s="34" t="s">
        <v>20</v>
      </c>
      <c r="I249" s="36">
        <v>5385651.07</v>
      </c>
      <c r="J249" s="36">
        <v>1.744205854E7</v>
      </c>
    </row>
    <row r="250">
      <c r="A250" s="34">
        <v>2021.0</v>
      </c>
      <c r="B250" s="35" t="s">
        <v>475</v>
      </c>
      <c r="C250" s="34">
        <v>2903409.0</v>
      </c>
      <c r="D250" s="34" t="s">
        <v>517</v>
      </c>
      <c r="E250" s="36">
        <v>1.664448929E7</v>
      </c>
      <c r="F250" s="36">
        <v>5666356.84</v>
      </c>
      <c r="G250" s="34" t="s">
        <v>20</v>
      </c>
      <c r="H250" s="34" t="s">
        <v>20</v>
      </c>
      <c r="I250" s="36">
        <v>5666356.84</v>
      </c>
      <c r="J250" s="36">
        <v>2.231084613E7</v>
      </c>
    </row>
    <row r="251">
      <c r="A251" s="34">
        <v>2021.0</v>
      </c>
      <c r="B251" s="35" t="s">
        <v>475</v>
      </c>
      <c r="C251" s="34">
        <v>2903508.0</v>
      </c>
      <c r="D251" s="34" t="s">
        <v>518</v>
      </c>
      <c r="E251" s="36">
        <v>1.332169084E7</v>
      </c>
      <c r="F251" s="36">
        <v>4535161.92</v>
      </c>
      <c r="G251" s="36">
        <v>1836318.23</v>
      </c>
      <c r="H251" s="34" t="s">
        <v>20</v>
      </c>
      <c r="I251" s="36">
        <v>6371480.15</v>
      </c>
      <c r="J251" s="36">
        <v>1.969317099E7</v>
      </c>
    </row>
    <row r="252">
      <c r="A252" s="34">
        <v>2021.0</v>
      </c>
      <c r="B252" s="35" t="s">
        <v>475</v>
      </c>
      <c r="C252" s="34">
        <v>2903607.0</v>
      </c>
      <c r="D252" s="34" t="s">
        <v>519</v>
      </c>
      <c r="E252" s="36">
        <v>1.407042948E7</v>
      </c>
      <c r="F252" s="36">
        <v>4790058.32</v>
      </c>
      <c r="G252" s="34" t="s">
        <v>20</v>
      </c>
      <c r="H252" s="34" t="s">
        <v>20</v>
      </c>
      <c r="I252" s="36">
        <v>4790058.32</v>
      </c>
      <c r="J252" s="36">
        <v>1.88604878E7</v>
      </c>
    </row>
    <row r="253">
      <c r="A253" s="34">
        <v>2021.0</v>
      </c>
      <c r="B253" s="35" t="s">
        <v>475</v>
      </c>
      <c r="C253" s="34">
        <v>2903706.0</v>
      </c>
      <c r="D253" s="34" t="s">
        <v>520</v>
      </c>
      <c r="E253" s="36">
        <v>1.120907307E7</v>
      </c>
      <c r="F253" s="36">
        <v>3815954.14</v>
      </c>
      <c r="G253" s="36">
        <v>103738.1</v>
      </c>
      <c r="H253" s="34" t="s">
        <v>20</v>
      </c>
      <c r="I253" s="36">
        <v>3919692.24</v>
      </c>
      <c r="J253" s="36">
        <v>1.512876531E7</v>
      </c>
    </row>
    <row r="254">
      <c r="A254" s="34">
        <v>2021.0</v>
      </c>
      <c r="B254" s="35" t="s">
        <v>475</v>
      </c>
      <c r="C254" s="34">
        <v>2903805.0</v>
      </c>
      <c r="D254" s="34" t="s">
        <v>521</v>
      </c>
      <c r="E254" s="36">
        <v>1.427056675E7</v>
      </c>
      <c r="F254" s="36">
        <v>4858191.92</v>
      </c>
      <c r="G254" s="36">
        <v>425828.82</v>
      </c>
      <c r="H254" s="34" t="s">
        <v>20</v>
      </c>
      <c r="I254" s="36">
        <v>5284020.74</v>
      </c>
      <c r="J254" s="36">
        <v>1.955458749E7</v>
      </c>
    </row>
    <row r="255">
      <c r="A255" s="34">
        <v>2021.0</v>
      </c>
      <c r="B255" s="35" t="s">
        <v>475</v>
      </c>
      <c r="C255" s="34">
        <v>2903904.0</v>
      </c>
      <c r="D255" s="34" t="s">
        <v>522</v>
      </c>
      <c r="E255" s="36">
        <v>5.604103337E7</v>
      </c>
      <c r="F255" s="36">
        <v>1.907829595E7</v>
      </c>
      <c r="G255" s="36">
        <v>1.17732125E7</v>
      </c>
      <c r="H255" s="34" t="s">
        <v>20</v>
      </c>
      <c r="I255" s="36">
        <v>3.085150845E7</v>
      </c>
      <c r="J255" s="36">
        <v>8.689254182E7</v>
      </c>
    </row>
    <row r="256">
      <c r="A256" s="34">
        <v>2021.0</v>
      </c>
      <c r="B256" s="35" t="s">
        <v>475</v>
      </c>
      <c r="C256" s="34">
        <v>2903953.0</v>
      </c>
      <c r="D256" s="34" t="s">
        <v>523</v>
      </c>
      <c r="E256" s="36">
        <v>7298685.49</v>
      </c>
      <c r="F256" s="36">
        <v>2484723.66</v>
      </c>
      <c r="G256" s="34">
        <v>133.82</v>
      </c>
      <c r="H256" s="34" t="s">
        <v>20</v>
      </c>
      <c r="I256" s="36">
        <v>2484857.48</v>
      </c>
      <c r="J256" s="36">
        <v>9783542.97</v>
      </c>
    </row>
    <row r="257">
      <c r="A257" s="34">
        <v>2021.0</v>
      </c>
      <c r="B257" s="35" t="s">
        <v>475</v>
      </c>
      <c r="C257" s="34">
        <v>2904001.0</v>
      </c>
      <c r="D257" s="34" t="s">
        <v>524</v>
      </c>
      <c r="E257" s="36">
        <v>9093682.82</v>
      </c>
      <c r="F257" s="36">
        <v>3095802.52</v>
      </c>
      <c r="G257" s="36">
        <v>712711.74</v>
      </c>
      <c r="H257" s="34" t="s">
        <v>20</v>
      </c>
      <c r="I257" s="36">
        <v>3808514.26</v>
      </c>
      <c r="J257" s="36">
        <v>1.290219708E7</v>
      </c>
    </row>
    <row r="258">
      <c r="A258" s="34">
        <v>2021.0</v>
      </c>
      <c r="B258" s="35" t="s">
        <v>475</v>
      </c>
      <c r="C258" s="34">
        <v>2904050.0</v>
      </c>
      <c r="D258" s="34" t="s">
        <v>525</v>
      </c>
      <c r="E258" s="36">
        <v>1.296161706E7</v>
      </c>
      <c r="F258" s="36">
        <v>4412580.41</v>
      </c>
      <c r="G258" s="36">
        <v>196027.28</v>
      </c>
      <c r="H258" s="34" t="s">
        <v>20</v>
      </c>
      <c r="I258" s="36">
        <v>4608607.69</v>
      </c>
      <c r="J258" s="36">
        <v>1.757022475E7</v>
      </c>
    </row>
    <row r="259">
      <c r="A259" s="34">
        <v>2021.0</v>
      </c>
      <c r="B259" s="35" t="s">
        <v>475</v>
      </c>
      <c r="C259" s="34">
        <v>2904100.0</v>
      </c>
      <c r="D259" s="34" t="s">
        <v>526</v>
      </c>
      <c r="E259" s="36">
        <v>1.189439159E7</v>
      </c>
      <c r="F259" s="36">
        <v>4049260.14</v>
      </c>
      <c r="G259" s="34" t="s">
        <v>20</v>
      </c>
      <c r="H259" s="34" t="s">
        <v>20</v>
      </c>
      <c r="I259" s="36">
        <v>4049260.14</v>
      </c>
      <c r="J259" s="36">
        <v>1.594365173E7</v>
      </c>
    </row>
    <row r="260">
      <c r="A260" s="34">
        <v>2021.0</v>
      </c>
      <c r="B260" s="35" t="s">
        <v>475</v>
      </c>
      <c r="C260" s="34">
        <v>2904209.0</v>
      </c>
      <c r="D260" s="34" t="s">
        <v>527</v>
      </c>
      <c r="E260" s="36">
        <v>6884375.35</v>
      </c>
      <c r="F260" s="36">
        <v>2343678.24</v>
      </c>
      <c r="G260" s="34" t="s">
        <v>20</v>
      </c>
      <c r="H260" s="34" t="s">
        <v>20</v>
      </c>
      <c r="I260" s="36">
        <v>2343678.24</v>
      </c>
      <c r="J260" s="36">
        <v>9228053.59</v>
      </c>
    </row>
    <row r="261">
      <c r="A261" s="34">
        <v>2021.0</v>
      </c>
      <c r="B261" s="35" t="s">
        <v>475</v>
      </c>
      <c r="C261" s="34">
        <v>2904308.0</v>
      </c>
      <c r="D261" s="34" t="s">
        <v>528</v>
      </c>
      <c r="E261" s="36">
        <v>1.103995275E7</v>
      </c>
      <c r="F261" s="36">
        <v>3758379.76</v>
      </c>
      <c r="G261" s="36">
        <v>1117523.87</v>
      </c>
      <c r="H261" s="34" t="s">
        <v>20</v>
      </c>
      <c r="I261" s="36">
        <v>4875903.63</v>
      </c>
      <c r="J261" s="36">
        <v>1.591585638E7</v>
      </c>
    </row>
    <row r="262">
      <c r="A262" s="34">
        <v>2021.0</v>
      </c>
      <c r="B262" s="35" t="s">
        <v>475</v>
      </c>
      <c r="C262" s="34">
        <v>2904407.0</v>
      </c>
      <c r="D262" s="34" t="s">
        <v>529</v>
      </c>
      <c r="E262" s="36">
        <v>5633647.41</v>
      </c>
      <c r="F262" s="36">
        <v>1917887.41</v>
      </c>
      <c r="G262" s="34" t="s">
        <v>20</v>
      </c>
      <c r="H262" s="34" t="s">
        <v>20</v>
      </c>
      <c r="I262" s="36">
        <v>1917887.41</v>
      </c>
      <c r="J262" s="36">
        <v>7551534.82</v>
      </c>
    </row>
    <row r="263">
      <c r="A263" s="34">
        <v>2021.0</v>
      </c>
      <c r="B263" s="35" t="s">
        <v>475</v>
      </c>
      <c r="C263" s="34">
        <v>2904506.0</v>
      </c>
      <c r="D263" s="34" t="s">
        <v>530</v>
      </c>
      <c r="E263" s="36">
        <v>8269221.27</v>
      </c>
      <c r="F263" s="36">
        <v>2815127.43</v>
      </c>
      <c r="G263" s="36">
        <v>146376.93</v>
      </c>
      <c r="H263" s="34" t="s">
        <v>20</v>
      </c>
      <c r="I263" s="36">
        <v>2961504.36</v>
      </c>
      <c r="J263" s="36">
        <v>1.123072563E7</v>
      </c>
    </row>
    <row r="264">
      <c r="A264" s="34">
        <v>2021.0</v>
      </c>
      <c r="B264" s="35" t="s">
        <v>475</v>
      </c>
      <c r="C264" s="34">
        <v>2904605.0</v>
      </c>
      <c r="D264" s="34" t="s">
        <v>531</v>
      </c>
      <c r="E264" s="36">
        <v>4.127124978E7</v>
      </c>
      <c r="F264" s="36">
        <v>1.405015343E7</v>
      </c>
      <c r="G264" s="36">
        <v>9088852.68</v>
      </c>
      <c r="H264" s="34" t="s">
        <v>20</v>
      </c>
      <c r="I264" s="36">
        <v>2.313900611E7</v>
      </c>
      <c r="J264" s="36">
        <v>6.441025589E7</v>
      </c>
    </row>
    <row r="265">
      <c r="A265" s="34">
        <v>2021.0</v>
      </c>
      <c r="B265" s="35" t="s">
        <v>475</v>
      </c>
      <c r="C265" s="34">
        <v>2904704.0</v>
      </c>
      <c r="D265" s="34" t="s">
        <v>532</v>
      </c>
      <c r="E265" s="36">
        <v>9816256.33</v>
      </c>
      <c r="F265" s="36">
        <v>3341791.4</v>
      </c>
      <c r="G265" s="36">
        <v>98720.76</v>
      </c>
      <c r="H265" s="34" t="s">
        <v>20</v>
      </c>
      <c r="I265" s="36">
        <v>3440512.16</v>
      </c>
      <c r="J265" s="36">
        <v>1.325676849E7</v>
      </c>
    </row>
    <row r="266">
      <c r="A266" s="34">
        <v>2021.0</v>
      </c>
      <c r="B266" s="35" t="s">
        <v>475</v>
      </c>
      <c r="C266" s="34">
        <v>2904753.0</v>
      </c>
      <c r="D266" s="34" t="s">
        <v>533</v>
      </c>
      <c r="E266" s="36">
        <v>1.666320342E7</v>
      </c>
      <c r="F266" s="36">
        <v>5672727.77</v>
      </c>
      <c r="G266" s="36">
        <v>942918.56</v>
      </c>
      <c r="H266" s="34" t="s">
        <v>20</v>
      </c>
      <c r="I266" s="36">
        <v>6615646.33</v>
      </c>
      <c r="J266" s="36">
        <v>2.327884975E7</v>
      </c>
    </row>
    <row r="267">
      <c r="A267" s="34">
        <v>2021.0</v>
      </c>
      <c r="B267" s="35" t="s">
        <v>475</v>
      </c>
      <c r="C267" s="34">
        <v>2904803.0</v>
      </c>
      <c r="D267" s="34" t="s">
        <v>534</v>
      </c>
      <c r="E267" s="36">
        <v>4895652.07</v>
      </c>
      <c r="F267" s="36">
        <v>1666648.41</v>
      </c>
      <c r="G267" s="36">
        <v>69972.64</v>
      </c>
      <c r="H267" s="34" t="s">
        <v>20</v>
      </c>
      <c r="I267" s="36">
        <v>1736621.05</v>
      </c>
      <c r="J267" s="36">
        <v>6632273.12</v>
      </c>
    </row>
    <row r="268">
      <c r="A268" s="34">
        <v>2021.0</v>
      </c>
      <c r="B268" s="35" t="s">
        <v>475</v>
      </c>
      <c r="C268" s="34">
        <v>2904852.0</v>
      </c>
      <c r="D268" s="34" t="s">
        <v>535</v>
      </c>
      <c r="E268" s="36">
        <v>1.346100718E7</v>
      </c>
      <c r="F268" s="36">
        <v>4582589.99</v>
      </c>
      <c r="G268" s="36">
        <v>1130093.6</v>
      </c>
      <c r="H268" s="34" t="s">
        <v>20</v>
      </c>
      <c r="I268" s="36">
        <v>5712683.59</v>
      </c>
      <c r="J268" s="36">
        <v>1.917369077E7</v>
      </c>
    </row>
    <row r="269">
      <c r="A269" s="34">
        <v>2021.0</v>
      </c>
      <c r="B269" s="35" t="s">
        <v>475</v>
      </c>
      <c r="C269" s="34">
        <v>2904902.0</v>
      </c>
      <c r="D269" s="34" t="s">
        <v>536</v>
      </c>
      <c r="E269" s="36">
        <v>1.829705127E7</v>
      </c>
      <c r="F269" s="36">
        <v>6228945.79</v>
      </c>
      <c r="G269" s="36">
        <v>2119165.99</v>
      </c>
      <c r="H269" s="34" t="s">
        <v>20</v>
      </c>
      <c r="I269" s="36">
        <v>8348111.78</v>
      </c>
      <c r="J269" s="36">
        <v>2.664516305E7</v>
      </c>
    </row>
    <row r="270">
      <c r="A270" s="34">
        <v>2021.0</v>
      </c>
      <c r="B270" s="35" t="s">
        <v>475</v>
      </c>
      <c r="C270" s="34">
        <v>2905008.0</v>
      </c>
      <c r="D270" s="34" t="s">
        <v>537</v>
      </c>
      <c r="E270" s="36">
        <v>1.337436768E7</v>
      </c>
      <c r="F270" s="36">
        <v>4553094.92</v>
      </c>
      <c r="G270" s="36">
        <v>2466051.2</v>
      </c>
      <c r="H270" s="34" t="s">
        <v>20</v>
      </c>
      <c r="I270" s="36">
        <v>7019146.12</v>
      </c>
      <c r="J270" s="36">
        <v>2.03935138E7</v>
      </c>
    </row>
    <row r="271">
      <c r="A271" s="34">
        <v>2021.0</v>
      </c>
      <c r="B271" s="35" t="s">
        <v>475</v>
      </c>
      <c r="C271" s="34">
        <v>2905107.0</v>
      </c>
      <c r="D271" s="34" t="s">
        <v>538</v>
      </c>
      <c r="E271" s="36">
        <v>8177036.83</v>
      </c>
      <c r="F271" s="36">
        <v>2783744.68</v>
      </c>
      <c r="G271" s="36">
        <v>578867.35</v>
      </c>
      <c r="H271" s="34" t="s">
        <v>20</v>
      </c>
      <c r="I271" s="36">
        <v>3362612.03</v>
      </c>
      <c r="J271" s="36">
        <v>1.153964886E7</v>
      </c>
    </row>
    <row r="272">
      <c r="A272" s="34">
        <v>2021.0</v>
      </c>
      <c r="B272" s="35" t="s">
        <v>475</v>
      </c>
      <c r="C272" s="34">
        <v>2905156.0</v>
      </c>
      <c r="D272" s="34" t="s">
        <v>539</v>
      </c>
      <c r="E272" s="36">
        <v>7915732.08</v>
      </c>
      <c r="F272" s="36">
        <v>2694787.55</v>
      </c>
      <c r="G272" s="34" t="s">
        <v>20</v>
      </c>
      <c r="H272" s="34" t="s">
        <v>20</v>
      </c>
      <c r="I272" s="36">
        <v>2694787.55</v>
      </c>
      <c r="J272" s="36">
        <v>1.061051963E7</v>
      </c>
    </row>
    <row r="273">
      <c r="A273" s="34">
        <v>2021.0</v>
      </c>
      <c r="B273" s="35" t="s">
        <v>475</v>
      </c>
      <c r="C273" s="34">
        <v>2905206.0</v>
      </c>
      <c r="D273" s="34" t="s">
        <v>540</v>
      </c>
      <c r="E273" s="36">
        <v>2.844288429E7</v>
      </c>
      <c r="F273" s="36">
        <v>9682936.44</v>
      </c>
      <c r="G273" s="36">
        <v>335488.23</v>
      </c>
      <c r="H273" s="34" t="s">
        <v>20</v>
      </c>
      <c r="I273" s="36">
        <v>1.001842467E7</v>
      </c>
      <c r="J273" s="36">
        <v>3.846130896E7</v>
      </c>
    </row>
    <row r="274">
      <c r="A274" s="34">
        <v>2021.0</v>
      </c>
      <c r="B274" s="35" t="s">
        <v>475</v>
      </c>
      <c r="C274" s="34">
        <v>2905305.0</v>
      </c>
      <c r="D274" s="34" t="s">
        <v>541</v>
      </c>
      <c r="E274" s="36">
        <v>1.352546697E7</v>
      </c>
      <c r="F274" s="36">
        <v>4604534.32</v>
      </c>
      <c r="G274" s="36">
        <v>1280125.62</v>
      </c>
      <c r="H274" s="34" t="s">
        <v>20</v>
      </c>
      <c r="I274" s="36">
        <v>5884659.94</v>
      </c>
      <c r="J274" s="36">
        <v>1.941012691E7</v>
      </c>
    </row>
    <row r="275">
      <c r="A275" s="34">
        <v>2021.0</v>
      </c>
      <c r="B275" s="35" t="s">
        <v>475</v>
      </c>
      <c r="C275" s="34">
        <v>2905404.0</v>
      </c>
      <c r="D275" s="34" t="s">
        <v>542</v>
      </c>
      <c r="E275" s="36">
        <v>1.858330821E7</v>
      </c>
      <c r="F275" s="36">
        <v>6326397.51</v>
      </c>
      <c r="G275" s="36">
        <v>3645124.01</v>
      </c>
      <c r="H275" s="34" t="s">
        <v>20</v>
      </c>
      <c r="I275" s="36">
        <v>9971521.52</v>
      </c>
      <c r="J275" s="36">
        <v>2.855482973E7</v>
      </c>
    </row>
    <row r="276">
      <c r="A276" s="34">
        <v>2021.0</v>
      </c>
      <c r="B276" s="35" t="s">
        <v>475</v>
      </c>
      <c r="C276" s="34">
        <v>2905503.0</v>
      </c>
      <c r="D276" s="34" t="s">
        <v>543</v>
      </c>
      <c r="E276" s="36">
        <v>1.312588557E7</v>
      </c>
      <c r="F276" s="36">
        <v>4468503.06</v>
      </c>
      <c r="G276" s="36">
        <v>3084223.29</v>
      </c>
      <c r="H276" s="34" t="s">
        <v>20</v>
      </c>
      <c r="I276" s="36">
        <v>7552726.35</v>
      </c>
      <c r="J276" s="36">
        <v>2.067861192E7</v>
      </c>
    </row>
    <row r="277">
      <c r="A277" s="34">
        <v>2021.0</v>
      </c>
      <c r="B277" s="35" t="s">
        <v>475</v>
      </c>
      <c r="C277" s="34">
        <v>2905602.0</v>
      </c>
      <c r="D277" s="34" t="s">
        <v>544</v>
      </c>
      <c r="E277" s="36">
        <v>1.616364002E7</v>
      </c>
      <c r="F277" s="36">
        <v>5502659.2</v>
      </c>
      <c r="G277" s="34" t="s">
        <v>20</v>
      </c>
      <c r="H277" s="34" t="s">
        <v>20</v>
      </c>
      <c r="I277" s="36">
        <v>5502659.2</v>
      </c>
      <c r="J277" s="36">
        <v>2.166629922E7</v>
      </c>
    </row>
    <row r="278">
      <c r="A278" s="34">
        <v>2021.0</v>
      </c>
      <c r="B278" s="35" t="s">
        <v>475</v>
      </c>
      <c r="C278" s="34">
        <v>2905701.0</v>
      </c>
      <c r="D278" s="34" t="s">
        <v>545</v>
      </c>
      <c r="E278" s="36">
        <v>1.2629025305E8</v>
      </c>
      <c r="F278" s="36">
        <v>4.299354738E7</v>
      </c>
      <c r="G278" s="34" t="s">
        <v>20</v>
      </c>
      <c r="H278" s="34" t="s">
        <v>20</v>
      </c>
      <c r="I278" s="36">
        <v>4.299354738E7</v>
      </c>
      <c r="J278" s="36">
        <v>1.6928380043E8</v>
      </c>
    </row>
    <row r="279">
      <c r="A279" s="34">
        <v>2021.0</v>
      </c>
      <c r="B279" s="35" t="s">
        <v>475</v>
      </c>
      <c r="C279" s="34">
        <v>2905800.0</v>
      </c>
      <c r="D279" s="34" t="s">
        <v>546</v>
      </c>
      <c r="E279" s="36">
        <v>2.880018562E7</v>
      </c>
      <c r="F279" s="36">
        <v>9804574.11</v>
      </c>
      <c r="G279" s="36">
        <v>1628000.13</v>
      </c>
      <c r="H279" s="34" t="s">
        <v>20</v>
      </c>
      <c r="I279" s="36">
        <v>1.143257424E7</v>
      </c>
      <c r="J279" s="36">
        <v>4.023275986E7</v>
      </c>
    </row>
    <row r="280">
      <c r="A280" s="34">
        <v>2021.0</v>
      </c>
      <c r="B280" s="35" t="s">
        <v>475</v>
      </c>
      <c r="C280" s="34">
        <v>2905909.0</v>
      </c>
      <c r="D280" s="34" t="s">
        <v>547</v>
      </c>
      <c r="E280" s="36">
        <v>2.055574327E7</v>
      </c>
      <c r="F280" s="36">
        <v>6997882.26</v>
      </c>
      <c r="G280" s="34" t="s">
        <v>20</v>
      </c>
      <c r="H280" s="34" t="s">
        <v>20</v>
      </c>
      <c r="I280" s="36">
        <v>6997882.26</v>
      </c>
      <c r="J280" s="36">
        <v>2.755362553E7</v>
      </c>
    </row>
    <row r="281">
      <c r="A281" s="34">
        <v>2021.0</v>
      </c>
      <c r="B281" s="35" t="s">
        <v>475</v>
      </c>
      <c r="C281" s="34">
        <v>2906006.0</v>
      </c>
      <c r="D281" s="34" t="s">
        <v>548</v>
      </c>
      <c r="E281" s="36">
        <v>4.970387315E7</v>
      </c>
      <c r="F281" s="36">
        <v>1.692090857E7</v>
      </c>
      <c r="G281" s="36">
        <v>1090895.04</v>
      </c>
      <c r="H281" s="34" t="s">
        <v>20</v>
      </c>
      <c r="I281" s="36">
        <v>1.801180361E7</v>
      </c>
      <c r="J281" s="36">
        <v>6.771567676E7</v>
      </c>
    </row>
    <row r="282">
      <c r="A282" s="34">
        <v>2021.0</v>
      </c>
      <c r="B282" s="35" t="s">
        <v>475</v>
      </c>
      <c r="C282" s="34">
        <v>2906105.0</v>
      </c>
      <c r="D282" s="34" t="s">
        <v>549</v>
      </c>
      <c r="E282" s="36">
        <v>7740200.42</v>
      </c>
      <c r="F282" s="36">
        <v>2635030.54</v>
      </c>
      <c r="G282" s="36">
        <v>808757.49</v>
      </c>
      <c r="H282" s="34" t="s">
        <v>20</v>
      </c>
      <c r="I282" s="36">
        <v>3443788.03</v>
      </c>
      <c r="J282" s="36">
        <v>1.118398845E7</v>
      </c>
    </row>
    <row r="283">
      <c r="A283" s="34">
        <v>2021.0</v>
      </c>
      <c r="B283" s="35" t="s">
        <v>475</v>
      </c>
      <c r="C283" s="34">
        <v>2906204.0</v>
      </c>
      <c r="D283" s="34" t="s">
        <v>550</v>
      </c>
      <c r="E283" s="36">
        <v>2.030448869E7</v>
      </c>
      <c r="F283" s="36">
        <v>6912346.56</v>
      </c>
      <c r="G283" s="36">
        <v>5115957.01</v>
      </c>
      <c r="H283" s="34" t="s">
        <v>20</v>
      </c>
      <c r="I283" s="36">
        <v>1.202830357E7</v>
      </c>
      <c r="J283" s="36">
        <v>3.233279226E7</v>
      </c>
    </row>
    <row r="284">
      <c r="A284" s="34">
        <v>2021.0</v>
      </c>
      <c r="B284" s="35" t="s">
        <v>475</v>
      </c>
      <c r="C284" s="34">
        <v>2906303.0</v>
      </c>
      <c r="D284" s="34" t="s">
        <v>551</v>
      </c>
      <c r="E284" s="36">
        <v>2.295548438E7</v>
      </c>
      <c r="F284" s="36">
        <v>7814836.7</v>
      </c>
      <c r="G284" s="36">
        <v>2382234.82</v>
      </c>
      <c r="H284" s="34" t="s">
        <v>20</v>
      </c>
      <c r="I284" s="36">
        <v>1.019707152E7</v>
      </c>
      <c r="J284" s="36">
        <v>3.31525559E7</v>
      </c>
    </row>
    <row r="285">
      <c r="A285" s="34">
        <v>2021.0</v>
      </c>
      <c r="B285" s="35" t="s">
        <v>475</v>
      </c>
      <c r="C285" s="34">
        <v>2906402.0</v>
      </c>
      <c r="D285" s="34" t="s">
        <v>552</v>
      </c>
      <c r="E285" s="36">
        <v>4771237.75</v>
      </c>
      <c r="F285" s="36">
        <v>1624293.49</v>
      </c>
      <c r="G285" s="34" t="s">
        <v>20</v>
      </c>
      <c r="H285" s="34" t="s">
        <v>20</v>
      </c>
      <c r="I285" s="36">
        <v>1624293.49</v>
      </c>
      <c r="J285" s="36">
        <v>6395531.24</v>
      </c>
    </row>
    <row r="286">
      <c r="A286" s="34">
        <v>2021.0</v>
      </c>
      <c r="B286" s="35" t="s">
        <v>475</v>
      </c>
      <c r="C286" s="34">
        <v>2906501.0</v>
      </c>
      <c r="D286" s="34" t="s">
        <v>553</v>
      </c>
      <c r="E286" s="36">
        <v>4.12942959E7</v>
      </c>
      <c r="F286" s="36">
        <v>1.405799912E7</v>
      </c>
      <c r="G286" s="34" t="s">
        <v>20</v>
      </c>
      <c r="H286" s="34" t="s">
        <v>20</v>
      </c>
      <c r="I286" s="36">
        <v>1.405799912E7</v>
      </c>
      <c r="J286" s="36">
        <v>5.535229502E7</v>
      </c>
    </row>
    <row r="287">
      <c r="A287" s="34">
        <v>2021.0</v>
      </c>
      <c r="B287" s="35" t="s">
        <v>475</v>
      </c>
      <c r="C287" s="34">
        <v>2906600.0</v>
      </c>
      <c r="D287" s="34" t="s">
        <v>554</v>
      </c>
      <c r="E287" s="36">
        <v>8116389.18</v>
      </c>
      <c r="F287" s="36">
        <v>2763098.13</v>
      </c>
      <c r="G287" s="34" t="s">
        <v>20</v>
      </c>
      <c r="H287" s="34" t="s">
        <v>20</v>
      </c>
      <c r="I287" s="36">
        <v>2763098.13</v>
      </c>
      <c r="J287" s="36">
        <v>1.087948731E7</v>
      </c>
    </row>
    <row r="288">
      <c r="A288" s="34">
        <v>2021.0</v>
      </c>
      <c r="B288" s="35" t="s">
        <v>475</v>
      </c>
      <c r="C288" s="34">
        <v>2906709.0</v>
      </c>
      <c r="D288" s="34" t="s">
        <v>555</v>
      </c>
      <c r="E288" s="36">
        <v>2.193019243E7</v>
      </c>
      <c r="F288" s="36">
        <v>7465792.05</v>
      </c>
      <c r="G288" s="36">
        <v>2095480.33</v>
      </c>
      <c r="H288" s="34" t="s">
        <v>20</v>
      </c>
      <c r="I288" s="36">
        <v>9561272.38</v>
      </c>
      <c r="J288" s="36">
        <v>3.149146481E7</v>
      </c>
    </row>
    <row r="289">
      <c r="A289" s="34">
        <v>2021.0</v>
      </c>
      <c r="B289" s="35" t="s">
        <v>475</v>
      </c>
      <c r="C289" s="34">
        <v>2906808.0</v>
      </c>
      <c r="D289" s="34" t="s">
        <v>556</v>
      </c>
      <c r="E289" s="36">
        <v>3.686580403E7</v>
      </c>
      <c r="F289" s="36">
        <v>1.255038813E7</v>
      </c>
      <c r="G289" s="36">
        <v>1.016932741E7</v>
      </c>
      <c r="H289" s="34" t="s">
        <v>20</v>
      </c>
      <c r="I289" s="36">
        <v>2.271971554E7</v>
      </c>
      <c r="J289" s="36">
        <v>5.958551957E7</v>
      </c>
    </row>
    <row r="290">
      <c r="A290" s="34">
        <v>2021.0</v>
      </c>
      <c r="B290" s="35" t="s">
        <v>475</v>
      </c>
      <c r="C290" s="34">
        <v>2906824.0</v>
      </c>
      <c r="D290" s="34" t="s">
        <v>557</v>
      </c>
      <c r="E290" s="36">
        <v>9660825.05</v>
      </c>
      <c r="F290" s="36">
        <v>3288877.24</v>
      </c>
      <c r="G290" s="36">
        <v>670290.42</v>
      </c>
      <c r="H290" s="34" t="s">
        <v>20</v>
      </c>
      <c r="I290" s="36">
        <v>3959167.66</v>
      </c>
      <c r="J290" s="36">
        <v>1.361999271E7</v>
      </c>
    </row>
    <row r="291">
      <c r="A291" s="34">
        <v>2021.0</v>
      </c>
      <c r="B291" s="35" t="s">
        <v>475</v>
      </c>
      <c r="C291" s="34">
        <v>2906857.0</v>
      </c>
      <c r="D291" s="34" t="s">
        <v>558</v>
      </c>
      <c r="E291" s="36">
        <v>6169945.97</v>
      </c>
      <c r="F291" s="36">
        <v>2100461.89</v>
      </c>
      <c r="G291" s="34" t="s">
        <v>20</v>
      </c>
      <c r="H291" s="34" t="s">
        <v>20</v>
      </c>
      <c r="I291" s="36">
        <v>2100461.89</v>
      </c>
      <c r="J291" s="36">
        <v>8270407.86</v>
      </c>
    </row>
    <row r="292">
      <c r="A292" s="34">
        <v>2021.0</v>
      </c>
      <c r="B292" s="35" t="s">
        <v>475</v>
      </c>
      <c r="C292" s="34">
        <v>2906873.0</v>
      </c>
      <c r="D292" s="34" t="s">
        <v>559</v>
      </c>
      <c r="E292" s="36">
        <v>1.884530609E7</v>
      </c>
      <c r="F292" s="36">
        <v>6415590.6</v>
      </c>
      <c r="G292" s="36">
        <v>1996917.2</v>
      </c>
      <c r="H292" s="34" t="s">
        <v>20</v>
      </c>
      <c r="I292" s="36">
        <v>8412507.8</v>
      </c>
      <c r="J292" s="36">
        <v>2.725781389E7</v>
      </c>
    </row>
    <row r="293">
      <c r="A293" s="34">
        <v>2021.0</v>
      </c>
      <c r="B293" s="35" t="s">
        <v>475</v>
      </c>
      <c r="C293" s="34">
        <v>2906899.0</v>
      </c>
      <c r="D293" s="34" t="s">
        <v>560</v>
      </c>
      <c r="E293" s="36">
        <v>7642471.05</v>
      </c>
      <c r="F293" s="36">
        <v>2601760.1</v>
      </c>
      <c r="G293" s="36">
        <v>711879.57</v>
      </c>
      <c r="H293" s="34" t="s">
        <v>20</v>
      </c>
      <c r="I293" s="36">
        <v>3313639.67</v>
      </c>
      <c r="J293" s="36">
        <v>1.095611072E7</v>
      </c>
    </row>
    <row r="294">
      <c r="A294" s="34">
        <v>2021.0</v>
      </c>
      <c r="B294" s="35" t="s">
        <v>475</v>
      </c>
      <c r="C294" s="34">
        <v>2906907.0</v>
      </c>
      <c r="D294" s="34" t="s">
        <v>561</v>
      </c>
      <c r="E294" s="36">
        <v>1.718234735E7</v>
      </c>
      <c r="F294" s="36">
        <v>5849462.23</v>
      </c>
      <c r="G294" s="34" t="s">
        <v>20</v>
      </c>
      <c r="H294" s="34" t="s">
        <v>20</v>
      </c>
      <c r="I294" s="36">
        <v>5849462.23</v>
      </c>
      <c r="J294" s="36">
        <v>2.303180958E7</v>
      </c>
    </row>
    <row r="295">
      <c r="A295" s="34">
        <v>2021.0</v>
      </c>
      <c r="B295" s="35" t="s">
        <v>475</v>
      </c>
      <c r="C295" s="34">
        <v>2907004.0</v>
      </c>
      <c r="D295" s="34" t="s">
        <v>562</v>
      </c>
      <c r="E295" s="36">
        <v>7436788.86</v>
      </c>
      <c r="F295" s="36">
        <v>2531738.8</v>
      </c>
      <c r="G295" s="36">
        <v>926403.2</v>
      </c>
      <c r="H295" s="34" t="s">
        <v>20</v>
      </c>
      <c r="I295" s="36">
        <v>3458142.0</v>
      </c>
      <c r="J295" s="36">
        <v>1.089493086E7</v>
      </c>
    </row>
    <row r="296">
      <c r="A296" s="34">
        <v>2021.0</v>
      </c>
      <c r="B296" s="35" t="s">
        <v>475</v>
      </c>
      <c r="C296" s="34">
        <v>2907103.0</v>
      </c>
      <c r="D296" s="34" t="s">
        <v>563</v>
      </c>
      <c r="E296" s="36">
        <v>2.176193851E7</v>
      </c>
      <c r="F296" s="36">
        <v>7408512.62</v>
      </c>
      <c r="G296" s="36">
        <v>991865.08</v>
      </c>
      <c r="H296" s="34" t="s">
        <v>20</v>
      </c>
      <c r="I296" s="36">
        <v>8400377.7</v>
      </c>
      <c r="J296" s="36">
        <v>3.016231621E7</v>
      </c>
    </row>
    <row r="297">
      <c r="A297" s="34">
        <v>2021.0</v>
      </c>
      <c r="B297" s="35" t="s">
        <v>475</v>
      </c>
      <c r="C297" s="34">
        <v>2907202.0</v>
      </c>
      <c r="D297" s="34" t="s">
        <v>564</v>
      </c>
      <c r="E297" s="36">
        <v>5.035124356E7</v>
      </c>
      <c r="F297" s="36">
        <v>1.714129573E7</v>
      </c>
      <c r="G297" s="36">
        <v>6436717.95</v>
      </c>
      <c r="H297" s="34" t="s">
        <v>20</v>
      </c>
      <c r="I297" s="36">
        <v>2.357801368E7</v>
      </c>
      <c r="J297" s="36">
        <v>7.392925724E7</v>
      </c>
    </row>
    <row r="298">
      <c r="A298" s="34">
        <v>2021.0</v>
      </c>
      <c r="B298" s="35" t="s">
        <v>475</v>
      </c>
      <c r="C298" s="34">
        <v>2907301.0</v>
      </c>
      <c r="D298" s="34" t="s">
        <v>565</v>
      </c>
      <c r="E298" s="36">
        <v>1.643412856E7</v>
      </c>
      <c r="F298" s="36">
        <v>5594742.8</v>
      </c>
      <c r="G298" s="36">
        <v>1460456.14</v>
      </c>
      <c r="H298" s="34" t="s">
        <v>20</v>
      </c>
      <c r="I298" s="36">
        <v>7055198.94</v>
      </c>
      <c r="J298" s="36">
        <v>2.34893275E7</v>
      </c>
    </row>
    <row r="299">
      <c r="A299" s="34">
        <v>2021.0</v>
      </c>
      <c r="B299" s="35" t="s">
        <v>475</v>
      </c>
      <c r="C299" s="34">
        <v>2907400.0</v>
      </c>
      <c r="D299" s="34" t="s">
        <v>566</v>
      </c>
      <c r="E299" s="36">
        <v>2752363.91</v>
      </c>
      <c r="F299" s="36">
        <v>936999.37</v>
      </c>
      <c r="G299" s="34" t="s">
        <v>20</v>
      </c>
      <c r="H299" s="34" t="s">
        <v>20</v>
      </c>
      <c r="I299" s="36">
        <v>936999.37</v>
      </c>
      <c r="J299" s="36">
        <v>3689363.28</v>
      </c>
    </row>
    <row r="300">
      <c r="A300" s="34">
        <v>2021.0</v>
      </c>
      <c r="B300" s="35" t="s">
        <v>475</v>
      </c>
      <c r="C300" s="34">
        <v>2907509.0</v>
      </c>
      <c r="D300" s="34" t="s">
        <v>567</v>
      </c>
      <c r="E300" s="36">
        <v>2.43517667E7</v>
      </c>
      <c r="F300" s="36">
        <v>8290179.25</v>
      </c>
      <c r="G300" s="34" t="s">
        <v>20</v>
      </c>
      <c r="H300" s="34" t="s">
        <v>20</v>
      </c>
      <c r="I300" s="36">
        <v>8290179.25</v>
      </c>
      <c r="J300" s="36">
        <v>3.264194595E7</v>
      </c>
    </row>
    <row r="301">
      <c r="A301" s="34">
        <v>2021.0</v>
      </c>
      <c r="B301" s="35" t="s">
        <v>475</v>
      </c>
      <c r="C301" s="34">
        <v>2907558.0</v>
      </c>
      <c r="D301" s="34" t="s">
        <v>568</v>
      </c>
      <c r="E301" s="36">
        <v>6534525.02</v>
      </c>
      <c r="F301" s="36">
        <v>2224577.15</v>
      </c>
      <c r="G301" s="36">
        <v>473609.53</v>
      </c>
      <c r="H301" s="34" t="s">
        <v>20</v>
      </c>
      <c r="I301" s="36">
        <v>2698186.68</v>
      </c>
      <c r="J301" s="36">
        <v>9232711.7</v>
      </c>
    </row>
    <row r="302">
      <c r="A302" s="34">
        <v>2021.0</v>
      </c>
      <c r="B302" s="35" t="s">
        <v>475</v>
      </c>
      <c r="C302" s="34">
        <v>2907608.0</v>
      </c>
      <c r="D302" s="34" t="s">
        <v>569</v>
      </c>
      <c r="E302" s="36">
        <v>9718353.68</v>
      </c>
      <c r="F302" s="36">
        <v>3308461.97</v>
      </c>
      <c r="G302" s="34" t="s">
        <v>20</v>
      </c>
      <c r="H302" s="34" t="s">
        <v>20</v>
      </c>
      <c r="I302" s="36">
        <v>3308461.97</v>
      </c>
      <c r="J302" s="36">
        <v>1.302681565E7</v>
      </c>
    </row>
    <row r="303">
      <c r="A303" s="34">
        <v>2021.0</v>
      </c>
      <c r="B303" s="35" t="s">
        <v>475</v>
      </c>
      <c r="C303" s="34">
        <v>2907707.0</v>
      </c>
      <c r="D303" s="34" t="s">
        <v>570</v>
      </c>
      <c r="E303" s="36">
        <v>9642284.2</v>
      </c>
      <c r="F303" s="36">
        <v>3282565.3</v>
      </c>
      <c r="G303" s="36">
        <v>1023113.92</v>
      </c>
      <c r="H303" s="34" t="s">
        <v>20</v>
      </c>
      <c r="I303" s="36">
        <v>4305679.22</v>
      </c>
      <c r="J303" s="36">
        <v>1.394796342E7</v>
      </c>
    </row>
    <row r="304">
      <c r="A304" s="34">
        <v>2021.0</v>
      </c>
      <c r="B304" s="35" t="s">
        <v>475</v>
      </c>
      <c r="C304" s="34">
        <v>2907806.0</v>
      </c>
      <c r="D304" s="34" t="s">
        <v>571</v>
      </c>
      <c r="E304" s="36">
        <v>2.065763133E7</v>
      </c>
      <c r="F304" s="36">
        <v>7032568.46</v>
      </c>
      <c r="G304" s="36">
        <v>4842806.01</v>
      </c>
      <c r="H304" s="34" t="s">
        <v>20</v>
      </c>
      <c r="I304" s="36">
        <v>1.187537447E7</v>
      </c>
      <c r="J304" s="36">
        <v>3.25330058E7</v>
      </c>
    </row>
    <row r="305">
      <c r="A305" s="34">
        <v>2021.0</v>
      </c>
      <c r="B305" s="35" t="s">
        <v>475</v>
      </c>
      <c r="C305" s="34">
        <v>2907905.0</v>
      </c>
      <c r="D305" s="34" t="s">
        <v>572</v>
      </c>
      <c r="E305" s="36">
        <v>1.316816563E7</v>
      </c>
      <c r="F305" s="36">
        <v>4482896.66</v>
      </c>
      <c r="G305" s="36">
        <v>2187118.05</v>
      </c>
      <c r="H305" s="34" t="s">
        <v>20</v>
      </c>
      <c r="I305" s="36">
        <v>6670014.71</v>
      </c>
      <c r="J305" s="36">
        <v>1.983818034E7</v>
      </c>
    </row>
    <row r="306">
      <c r="A306" s="34">
        <v>2021.0</v>
      </c>
      <c r="B306" s="35" t="s">
        <v>475</v>
      </c>
      <c r="C306" s="34">
        <v>2908002.0</v>
      </c>
      <c r="D306" s="34" t="s">
        <v>573</v>
      </c>
      <c r="E306" s="36">
        <v>1.144230663E7</v>
      </c>
      <c r="F306" s="36">
        <v>3895354.87</v>
      </c>
      <c r="G306" s="34" t="s">
        <v>20</v>
      </c>
      <c r="H306" s="34" t="s">
        <v>20</v>
      </c>
      <c r="I306" s="36">
        <v>3895354.87</v>
      </c>
      <c r="J306" s="36">
        <v>1.53376615E7</v>
      </c>
    </row>
    <row r="307">
      <c r="A307" s="34">
        <v>2021.0</v>
      </c>
      <c r="B307" s="35" t="s">
        <v>475</v>
      </c>
      <c r="C307" s="34">
        <v>2908101.0</v>
      </c>
      <c r="D307" s="34" t="s">
        <v>574</v>
      </c>
      <c r="E307" s="36">
        <v>1.346897801E7</v>
      </c>
      <c r="F307" s="36">
        <v>4585303.54</v>
      </c>
      <c r="G307" s="36">
        <v>432064.52</v>
      </c>
      <c r="H307" s="34" t="s">
        <v>20</v>
      </c>
      <c r="I307" s="36">
        <v>5017368.06</v>
      </c>
      <c r="J307" s="36">
        <v>1.848634607E7</v>
      </c>
    </row>
    <row r="308">
      <c r="A308" s="34">
        <v>2021.0</v>
      </c>
      <c r="B308" s="35" t="s">
        <v>475</v>
      </c>
      <c r="C308" s="34">
        <v>2908200.0</v>
      </c>
      <c r="D308" s="34" t="s">
        <v>575</v>
      </c>
      <c r="E308" s="36">
        <v>1.408394525E7</v>
      </c>
      <c r="F308" s="36">
        <v>4794659.54</v>
      </c>
      <c r="G308" s="36">
        <v>4171096.56</v>
      </c>
      <c r="H308" s="34" t="s">
        <v>20</v>
      </c>
      <c r="I308" s="36">
        <v>8965756.1</v>
      </c>
      <c r="J308" s="36">
        <v>2.304970135E7</v>
      </c>
    </row>
    <row r="309">
      <c r="A309" s="34">
        <v>2021.0</v>
      </c>
      <c r="B309" s="35" t="s">
        <v>475</v>
      </c>
      <c r="C309" s="34">
        <v>2908309.0</v>
      </c>
      <c r="D309" s="34" t="s">
        <v>576</v>
      </c>
      <c r="E309" s="36">
        <v>6749391.01</v>
      </c>
      <c r="F309" s="36">
        <v>2297724.92</v>
      </c>
      <c r="G309" s="34" t="s">
        <v>20</v>
      </c>
      <c r="H309" s="34" t="s">
        <v>20</v>
      </c>
      <c r="I309" s="36">
        <v>2297724.92</v>
      </c>
      <c r="J309" s="36">
        <v>9047115.93</v>
      </c>
    </row>
    <row r="310">
      <c r="A310" s="34">
        <v>2021.0</v>
      </c>
      <c r="B310" s="35" t="s">
        <v>475</v>
      </c>
      <c r="C310" s="34">
        <v>2908408.0</v>
      </c>
      <c r="D310" s="34" t="s">
        <v>577</v>
      </c>
      <c r="E310" s="36">
        <v>3.315624684E7</v>
      </c>
      <c r="F310" s="36">
        <v>1.128752723E7</v>
      </c>
      <c r="G310" s="36">
        <v>7827745.59</v>
      </c>
      <c r="H310" s="34" t="s">
        <v>20</v>
      </c>
      <c r="I310" s="36">
        <v>1.911527282E7</v>
      </c>
      <c r="J310" s="36">
        <v>5.227151966E7</v>
      </c>
    </row>
    <row r="311">
      <c r="A311" s="34">
        <v>2021.0</v>
      </c>
      <c r="B311" s="35" t="s">
        <v>475</v>
      </c>
      <c r="C311" s="34">
        <v>2908507.0</v>
      </c>
      <c r="D311" s="34" t="s">
        <v>578</v>
      </c>
      <c r="E311" s="36">
        <v>1.733517944E7</v>
      </c>
      <c r="F311" s="36">
        <v>5901491.53</v>
      </c>
      <c r="G311" s="36">
        <v>1018914.33</v>
      </c>
      <c r="H311" s="34" t="s">
        <v>20</v>
      </c>
      <c r="I311" s="36">
        <v>6920405.86</v>
      </c>
      <c r="J311" s="36">
        <v>2.42555853E7</v>
      </c>
    </row>
    <row r="312">
      <c r="A312" s="34">
        <v>2021.0</v>
      </c>
      <c r="B312" s="35" t="s">
        <v>475</v>
      </c>
      <c r="C312" s="34">
        <v>2908606.0</v>
      </c>
      <c r="D312" s="34" t="s">
        <v>579</v>
      </c>
      <c r="E312" s="36">
        <v>2.078013959E7</v>
      </c>
      <c r="F312" s="36">
        <v>7074274.49</v>
      </c>
      <c r="G312" s="34" t="s">
        <v>20</v>
      </c>
      <c r="H312" s="34" t="s">
        <v>20</v>
      </c>
      <c r="I312" s="36">
        <v>7074274.49</v>
      </c>
      <c r="J312" s="36">
        <v>2.785441408E7</v>
      </c>
    </row>
    <row r="313">
      <c r="A313" s="34">
        <v>2021.0</v>
      </c>
      <c r="B313" s="35" t="s">
        <v>475</v>
      </c>
      <c r="C313" s="34">
        <v>2908705.0</v>
      </c>
      <c r="D313" s="34" t="s">
        <v>580</v>
      </c>
      <c r="E313" s="36">
        <v>1.162719533E7</v>
      </c>
      <c r="F313" s="36">
        <v>3958297.35</v>
      </c>
      <c r="G313" s="36">
        <v>546219.78</v>
      </c>
      <c r="H313" s="34" t="s">
        <v>20</v>
      </c>
      <c r="I313" s="36">
        <v>4504517.13</v>
      </c>
      <c r="J313" s="36">
        <v>1.613171246E7</v>
      </c>
    </row>
    <row r="314">
      <c r="A314" s="34">
        <v>2021.0</v>
      </c>
      <c r="B314" s="35" t="s">
        <v>475</v>
      </c>
      <c r="C314" s="34">
        <v>2908804.0</v>
      </c>
      <c r="D314" s="34" t="s">
        <v>581</v>
      </c>
      <c r="E314" s="36">
        <v>3497463.69</v>
      </c>
      <c r="F314" s="36">
        <v>1190656.97</v>
      </c>
      <c r="G314" s="34" t="s">
        <v>20</v>
      </c>
      <c r="H314" s="34" t="s">
        <v>20</v>
      </c>
      <c r="I314" s="36">
        <v>1190656.97</v>
      </c>
      <c r="J314" s="36">
        <v>4688120.66</v>
      </c>
    </row>
    <row r="315">
      <c r="A315" s="34">
        <v>2021.0</v>
      </c>
      <c r="B315" s="35" t="s">
        <v>475</v>
      </c>
      <c r="C315" s="34">
        <v>2908903.0</v>
      </c>
      <c r="D315" s="34" t="s">
        <v>582</v>
      </c>
      <c r="E315" s="36">
        <v>1.542391189E7</v>
      </c>
      <c r="F315" s="36">
        <v>5250830.29</v>
      </c>
      <c r="G315" s="36">
        <v>4002592.58</v>
      </c>
      <c r="H315" s="34" t="s">
        <v>20</v>
      </c>
      <c r="I315" s="36">
        <v>9253422.87</v>
      </c>
      <c r="J315" s="36">
        <v>2.467733476E7</v>
      </c>
    </row>
    <row r="316">
      <c r="A316" s="34">
        <v>2021.0</v>
      </c>
      <c r="B316" s="35" t="s">
        <v>475</v>
      </c>
      <c r="C316" s="34">
        <v>2909000.0</v>
      </c>
      <c r="D316" s="34" t="s">
        <v>583</v>
      </c>
      <c r="E316" s="36">
        <v>4913499.82</v>
      </c>
      <c r="F316" s="36">
        <v>1672724.39</v>
      </c>
      <c r="G316" s="36">
        <v>442376.2</v>
      </c>
      <c r="H316" s="34" t="s">
        <v>20</v>
      </c>
      <c r="I316" s="36">
        <v>2115100.59</v>
      </c>
      <c r="J316" s="36">
        <v>7028600.41</v>
      </c>
    </row>
    <row r="317">
      <c r="A317" s="34">
        <v>2021.0</v>
      </c>
      <c r="B317" s="35" t="s">
        <v>475</v>
      </c>
      <c r="C317" s="34">
        <v>2909109.0</v>
      </c>
      <c r="D317" s="34" t="s">
        <v>584</v>
      </c>
      <c r="E317" s="36">
        <v>9474030.28</v>
      </c>
      <c r="F317" s="36">
        <v>3225285.87</v>
      </c>
      <c r="G317" s="34" t="s">
        <v>20</v>
      </c>
      <c r="H317" s="34" t="s">
        <v>20</v>
      </c>
      <c r="I317" s="36">
        <v>3225285.87</v>
      </c>
      <c r="J317" s="36">
        <v>1.269931615E7</v>
      </c>
    </row>
    <row r="318">
      <c r="A318" s="34">
        <v>2021.0</v>
      </c>
      <c r="B318" s="35" t="s">
        <v>475</v>
      </c>
      <c r="C318" s="34">
        <v>2909208.0</v>
      </c>
      <c r="D318" s="34" t="s">
        <v>585</v>
      </c>
      <c r="E318" s="36">
        <v>2.373108124E7</v>
      </c>
      <c r="F318" s="36">
        <v>8078876.57</v>
      </c>
      <c r="G318" s="36">
        <v>3883170.77</v>
      </c>
      <c r="H318" s="34" t="s">
        <v>20</v>
      </c>
      <c r="I318" s="36">
        <v>1.196204734E7</v>
      </c>
      <c r="J318" s="36">
        <v>3.569312858E7</v>
      </c>
    </row>
    <row r="319">
      <c r="A319" s="34">
        <v>2021.0</v>
      </c>
      <c r="B319" s="35" t="s">
        <v>475</v>
      </c>
      <c r="C319" s="34">
        <v>2909307.0</v>
      </c>
      <c r="D319" s="34" t="s">
        <v>586</v>
      </c>
      <c r="E319" s="36">
        <v>2.321592273E7</v>
      </c>
      <c r="F319" s="36">
        <v>7903498.88</v>
      </c>
      <c r="G319" s="34" t="s">
        <v>20</v>
      </c>
      <c r="H319" s="34" t="s">
        <v>20</v>
      </c>
      <c r="I319" s="36">
        <v>7903498.88</v>
      </c>
      <c r="J319" s="36">
        <v>3.111942161E7</v>
      </c>
    </row>
    <row r="320">
      <c r="A320" s="34">
        <v>2021.0</v>
      </c>
      <c r="B320" s="35" t="s">
        <v>475</v>
      </c>
      <c r="C320" s="34">
        <v>2909406.0</v>
      </c>
      <c r="D320" s="34" t="s">
        <v>587</v>
      </c>
      <c r="E320" s="36">
        <v>1.043867457E7</v>
      </c>
      <c r="F320" s="36">
        <v>3553683.98</v>
      </c>
      <c r="G320" s="34" t="s">
        <v>20</v>
      </c>
      <c r="H320" s="34" t="s">
        <v>20</v>
      </c>
      <c r="I320" s="36">
        <v>3553683.98</v>
      </c>
      <c r="J320" s="36">
        <v>1.399235855E7</v>
      </c>
    </row>
    <row r="321">
      <c r="A321" s="34">
        <v>2021.0</v>
      </c>
      <c r="B321" s="35" t="s">
        <v>475</v>
      </c>
      <c r="C321" s="34">
        <v>2909505.0</v>
      </c>
      <c r="D321" s="34" t="s">
        <v>588</v>
      </c>
      <c r="E321" s="36">
        <v>3891326.89</v>
      </c>
      <c r="F321" s="36">
        <v>1324741.56</v>
      </c>
      <c r="G321" s="34" t="s">
        <v>20</v>
      </c>
      <c r="H321" s="34" t="s">
        <v>20</v>
      </c>
      <c r="I321" s="36">
        <v>1324741.56</v>
      </c>
      <c r="J321" s="36">
        <v>5216068.45</v>
      </c>
    </row>
    <row r="322">
      <c r="A322" s="34">
        <v>2021.0</v>
      </c>
      <c r="B322" s="35" t="s">
        <v>475</v>
      </c>
      <c r="C322" s="34">
        <v>2909604.0</v>
      </c>
      <c r="D322" s="34" t="s">
        <v>589</v>
      </c>
      <c r="E322" s="36">
        <v>1.526397536E7</v>
      </c>
      <c r="F322" s="36">
        <v>5196382.39</v>
      </c>
      <c r="G322" s="36">
        <v>2191898.71</v>
      </c>
      <c r="H322" s="34" t="s">
        <v>20</v>
      </c>
      <c r="I322" s="36">
        <v>7388281.1</v>
      </c>
      <c r="J322" s="36">
        <v>2.265225646E7</v>
      </c>
    </row>
    <row r="323">
      <c r="A323" s="34">
        <v>2021.0</v>
      </c>
      <c r="B323" s="35" t="s">
        <v>475</v>
      </c>
      <c r="C323" s="34">
        <v>2909703.0</v>
      </c>
      <c r="D323" s="34" t="s">
        <v>590</v>
      </c>
      <c r="E323" s="36">
        <v>9878463.49</v>
      </c>
      <c r="F323" s="36">
        <v>3362968.86</v>
      </c>
      <c r="G323" s="36">
        <v>1134258.17</v>
      </c>
      <c r="H323" s="34" t="s">
        <v>20</v>
      </c>
      <c r="I323" s="36">
        <v>4497227.03</v>
      </c>
      <c r="J323" s="36">
        <v>1.437569052E7</v>
      </c>
    </row>
    <row r="324">
      <c r="A324" s="34">
        <v>2021.0</v>
      </c>
      <c r="B324" s="35" t="s">
        <v>475</v>
      </c>
      <c r="C324" s="34">
        <v>2909802.0</v>
      </c>
      <c r="D324" s="34" t="s">
        <v>591</v>
      </c>
      <c r="E324" s="36">
        <v>2.963798967E7</v>
      </c>
      <c r="F324" s="36">
        <v>1.008979143E7</v>
      </c>
      <c r="G324" s="36">
        <v>1681157.8</v>
      </c>
      <c r="H324" s="34" t="s">
        <v>20</v>
      </c>
      <c r="I324" s="36">
        <v>1.177094923E7</v>
      </c>
      <c r="J324" s="36">
        <v>4.14089389E7</v>
      </c>
    </row>
    <row r="325">
      <c r="A325" s="34">
        <v>2021.0</v>
      </c>
      <c r="B325" s="35" t="s">
        <v>475</v>
      </c>
      <c r="C325" s="34">
        <v>2909901.0</v>
      </c>
      <c r="D325" s="34" t="s">
        <v>592</v>
      </c>
      <c r="E325" s="36">
        <v>2.951634781E7</v>
      </c>
      <c r="F325" s="36">
        <v>1.004838035E7</v>
      </c>
      <c r="G325" s="36">
        <v>6664407.07</v>
      </c>
      <c r="H325" s="34" t="s">
        <v>20</v>
      </c>
      <c r="I325" s="36">
        <v>1.671278742E7</v>
      </c>
      <c r="J325" s="36">
        <v>4.622913523E7</v>
      </c>
    </row>
    <row r="326">
      <c r="A326" s="34">
        <v>2021.0</v>
      </c>
      <c r="B326" s="35" t="s">
        <v>475</v>
      </c>
      <c r="C326" s="34">
        <v>2910008.0</v>
      </c>
      <c r="D326" s="34" t="s">
        <v>593</v>
      </c>
      <c r="E326" s="36">
        <v>1.285920916E7</v>
      </c>
      <c r="F326" s="36">
        <v>4377717.24</v>
      </c>
      <c r="G326" s="36">
        <v>3815468.61</v>
      </c>
      <c r="H326" s="34" t="s">
        <v>20</v>
      </c>
      <c r="I326" s="36">
        <v>8193185.85</v>
      </c>
      <c r="J326" s="36">
        <v>2.105239501E7</v>
      </c>
    </row>
    <row r="327">
      <c r="A327" s="34">
        <v>2021.0</v>
      </c>
      <c r="B327" s="35" t="s">
        <v>475</v>
      </c>
      <c r="C327" s="34">
        <v>2910057.0</v>
      </c>
      <c r="D327" s="34" t="s">
        <v>594</v>
      </c>
      <c r="E327" s="36">
        <v>4.762348527E7</v>
      </c>
      <c r="F327" s="36">
        <v>1.621267296E7</v>
      </c>
      <c r="G327" s="36">
        <v>4813822.58</v>
      </c>
      <c r="H327" s="34" t="s">
        <v>20</v>
      </c>
      <c r="I327" s="36">
        <v>2.102649554E7</v>
      </c>
      <c r="J327" s="36">
        <v>6.864998081E7</v>
      </c>
    </row>
    <row r="328">
      <c r="A328" s="34">
        <v>2021.0</v>
      </c>
      <c r="B328" s="35" t="s">
        <v>475</v>
      </c>
      <c r="C328" s="34">
        <v>2910107.0</v>
      </c>
      <c r="D328" s="34" t="s">
        <v>595</v>
      </c>
      <c r="E328" s="36">
        <v>7766712.12</v>
      </c>
      <c r="F328" s="36">
        <v>2644056.03</v>
      </c>
      <c r="G328" s="36">
        <v>802489.91</v>
      </c>
      <c r="H328" s="34" t="s">
        <v>20</v>
      </c>
      <c r="I328" s="36">
        <v>3446545.94</v>
      </c>
      <c r="J328" s="36">
        <v>1.121325806E7</v>
      </c>
    </row>
    <row r="329">
      <c r="A329" s="34">
        <v>2021.0</v>
      </c>
      <c r="B329" s="35" t="s">
        <v>475</v>
      </c>
      <c r="C329" s="34">
        <v>2910206.0</v>
      </c>
      <c r="D329" s="34" t="s">
        <v>596</v>
      </c>
      <c r="E329" s="36">
        <v>2972948.1</v>
      </c>
      <c r="F329" s="36">
        <v>1012093.82</v>
      </c>
      <c r="G329" s="36">
        <v>685362.85</v>
      </c>
      <c r="H329" s="34" t="s">
        <v>20</v>
      </c>
      <c r="I329" s="36">
        <v>1697456.67</v>
      </c>
      <c r="J329" s="36">
        <v>4670404.77</v>
      </c>
    </row>
    <row r="330">
      <c r="A330" s="34">
        <v>2021.0</v>
      </c>
      <c r="B330" s="35" t="s">
        <v>475</v>
      </c>
      <c r="C330" s="34">
        <v>2910305.0</v>
      </c>
      <c r="D330" s="34" t="s">
        <v>597</v>
      </c>
      <c r="E330" s="36">
        <v>5558097.75</v>
      </c>
      <c r="F330" s="36">
        <v>1892167.71</v>
      </c>
      <c r="G330" s="36">
        <v>769595.22</v>
      </c>
      <c r="H330" s="34" t="s">
        <v>20</v>
      </c>
      <c r="I330" s="36">
        <v>2661762.93</v>
      </c>
      <c r="J330" s="36">
        <v>8219860.68</v>
      </c>
    </row>
    <row r="331">
      <c r="A331" s="34">
        <v>2021.0</v>
      </c>
      <c r="B331" s="35" t="s">
        <v>475</v>
      </c>
      <c r="C331" s="34">
        <v>2910404.0</v>
      </c>
      <c r="D331" s="34" t="s">
        <v>598</v>
      </c>
      <c r="E331" s="36">
        <v>1.641333508E7</v>
      </c>
      <c r="F331" s="36">
        <v>5587663.99</v>
      </c>
      <c r="G331" s="36">
        <v>417071.37</v>
      </c>
      <c r="H331" s="34" t="s">
        <v>20</v>
      </c>
      <c r="I331" s="36">
        <v>6004735.36</v>
      </c>
      <c r="J331" s="36">
        <v>2.241807044E7</v>
      </c>
    </row>
    <row r="332">
      <c r="A332" s="34">
        <v>2021.0</v>
      </c>
      <c r="B332" s="35" t="s">
        <v>475</v>
      </c>
      <c r="C332" s="34">
        <v>2910503.0</v>
      </c>
      <c r="D332" s="34" t="s">
        <v>599</v>
      </c>
      <c r="E332" s="36">
        <v>2.612631711E7</v>
      </c>
      <c r="F332" s="36">
        <v>8894297.27</v>
      </c>
      <c r="G332" s="34" t="s">
        <v>20</v>
      </c>
      <c r="H332" s="34" t="s">
        <v>20</v>
      </c>
      <c r="I332" s="36">
        <v>8894297.27</v>
      </c>
      <c r="J332" s="36">
        <v>3.502061438E7</v>
      </c>
    </row>
    <row r="333">
      <c r="A333" s="34">
        <v>2021.0</v>
      </c>
      <c r="B333" s="35" t="s">
        <v>475</v>
      </c>
      <c r="C333" s="34">
        <v>2900504.0</v>
      </c>
      <c r="D333" s="34" t="s">
        <v>600</v>
      </c>
      <c r="E333" s="36">
        <v>6635893.24</v>
      </c>
      <c r="F333" s="36">
        <v>2259086.38</v>
      </c>
      <c r="G333" s="34" t="s">
        <v>20</v>
      </c>
      <c r="H333" s="34" t="s">
        <v>20</v>
      </c>
      <c r="I333" s="36">
        <v>2259086.38</v>
      </c>
      <c r="J333" s="36">
        <v>8894979.62</v>
      </c>
    </row>
    <row r="334">
      <c r="A334" s="34">
        <v>2021.0</v>
      </c>
      <c r="B334" s="35" t="s">
        <v>475</v>
      </c>
      <c r="C334" s="34">
        <v>2910602.0</v>
      </c>
      <c r="D334" s="34" t="s">
        <v>601</v>
      </c>
      <c r="E334" s="36">
        <v>2.204265051E7</v>
      </c>
      <c r="F334" s="36">
        <v>7504076.65</v>
      </c>
      <c r="G334" s="34" t="s">
        <v>20</v>
      </c>
      <c r="H334" s="34" t="s">
        <v>20</v>
      </c>
      <c r="I334" s="36">
        <v>7504076.65</v>
      </c>
      <c r="J334" s="36">
        <v>2.954672716E7</v>
      </c>
    </row>
    <row r="335">
      <c r="A335" s="34">
        <v>2021.0</v>
      </c>
      <c r="B335" s="35" t="s">
        <v>475</v>
      </c>
      <c r="C335" s="34">
        <v>2910701.0</v>
      </c>
      <c r="D335" s="34" t="s">
        <v>602</v>
      </c>
      <c r="E335" s="36">
        <v>4.26006464E7</v>
      </c>
      <c r="F335" s="36">
        <v>1.450272579E7</v>
      </c>
      <c r="G335" s="36">
        <v>922509.32</v>
      </c>
      <c r="H335" s="34" t="s">
        <v>20</v>
      </c>
      <c r="I335" s="36">
        <v>1.542523511E7</v>
      </c>
      <c r="J335" s="36">
        <v>5.802588151E7</v>
      </c>
    </row>
    <row r="336">
      <c r="A336" s="34">
        <v>2021.0</v>
      </c>
      <c r="B336" s="35" t="s">
        <v>475</v>
      </c>
      <c r="C336" s="34">
        <v>2910727.0</v>
      </c>
      <c r="D336" s="34" t="s">
        <v>603</v>
      </c>
      <c r="E336" s="36">
        <v>6.766077772E7</v>
      </c>
      <c r="F336" s="36">
        <v>2.303405672E7</v>
      </c>
      <c r="G336" s="34" t="s">
        <v>20</v>
      </c>
      <c r="H336" s="34" t="s">
        <v>20</v>
      </c>
      <c r="I336" s="36">
        <v>2.303405672E7</v>
      </c>
      <c r="J336" s="36">
        <v>9.069483444E7</v>
      </c>
    </row>
    <row r="337">
      <c r="A337" s="34">
        <v>2021.0</v>
      </c>
      <c r="B337" s="35" t="s">
        <v>475</v>
      </c>
      <c r="C337" s="34">
        <v>2910750.0</v>
      </c>
      <c r="D337" s="34" t="s">
        <v>604</v>
      </c>
      <c r="E337" s="36">
        <v>1.140522492E7</v>
      </c>
      <c r="F337" s="36">
        <v>3882730.98</v>
      </c>
      <c r="G337" s="36">
        <v>1068057.21</v>
      </c>
      <c r="H337" s="34" t="s">
        <v>20</v>
      </c>
      <c r="I337" s="36">
        <v>4950788.19</v>
      </c>
      <c r="J337" s="36">
        <v>1.635601311E7</v>
      </c>
    </row>
    <row r="338">
      <c r="A338" s="34">
        <v>2021.0</v>
      </c>
      <c r="B338" s="35" t="s">
        <v>475</v>
      </c>
      <c r="C338" s="34">
        <v>2910776.0</v>
      </c>
      <c r="D338" s="34" t="s">
        <v>605</v>
      </c>
      <c r="E338" s="36">
        <v>3728444.62</v>
      </c>
      <c r="F338" s="36">
        <v>1269290.83</v>
      </c>
      <c r="G338" s="34" t="s">
        <v>20</v>
      </c>
      <c r="H338" s="34" t="s">
        <v>20</v>
      </c>
      <c r="I338" s="36">
        <v>1269290.83</v>
      </c>
      <c r="J338" s="36">
        <v>4997735.45</v>
      </c>
    </row>
    <row r="339">
      <c r="A339" s="34">
        <v>2021.0</v>
      </c>
      <c r="B339" s="35" t="s">
        <v>475</v>
      </c>
      <c r="C339" s="34">
        <v>2910800.0</v>
      </c>
      <c r="D339" s="34" t="s">
        <v>606</v>
      </c>
      <c r="E339" s="36">
        <v>1.947749725E8</v>
      </c>
      <c r="F339" s="36">
        <v>6.630810221E7</v>
      </c>
      <c r="G339" s="34" t="s">
        <v>20</v>
      </c>
      <c r="H339" s="34" t="s">
        <v>20</v>
      </c>
      <c r="I339" s="36">
        <v>6.630810221E7</v>
      </c>
      <c r="J339" s="36">
        <v>2.6108307471E8</v>
      </c>
    </row>
    <row r="340">
      <c r="A340" s="34">
        <v>2021.0</v>
      </c>
      <c r="B340" s="35" t="s">
        <v>475</v>
      </c>
      <c r="C340" s="34">
        <v>2910859.0</v>
      </c>
      <c r="D340" s="34" t="s">
        <v>607</v>
      </c>
      <c r="E340" s="36">
        <v>1.344887766E7</v>
      </c>
      <c r="F340" s="36">
        <v>4578460.68</v>
      </c>
      <c r="G340" s="36">
        <v>2394076.02</v>
      </c>
      <c r="H340" s="34" t="s">
        <v>20</v>
      </c>
      <c r="I340" s="36">
        <v>6972536.7</v>
      </c>
      <c r="J340" s="36">
        <v>2.042141436E7</v>
      </c>
    </row>
    <row r="341">
      <c r="A341" s="34">
        <v>2021.0</v>
      </c>
      <c r="B341" s="35" t="s">
        <v>475</v>
      </c>
      <c r="C341" s="34">
        <v>2910909.0</v>
      </c>
      <c r="D341" s="34" t="s">
        <v>608</v>
      </c>
      <c r="E341" s="36">
        <v>3730004.13</v>
      </c>
      <c r="F341" s="36">
        <v>1269821.74</v>
      </c>
      <c r="G341" s="34" t="s">
        <v>20</v>
      </c>
      <c r="H341" s="34" t="s">
        <v>20</v>
      </c>
      <c r="I341" s="36">
        <v>1269821.74</v>
      </c>
      <c r="J341" s="36">
        <v>4999825.87</v>
      </c>
    </row>
    <row r="342">
      <c r="A342" s="34">
        <v>2021.0</v>
      </c>
      <c r="B342" s="35" t="s">
        <v>475</v>
      </c>
      <c r="C342" s="34">
        <v>2911006.0</v>
      </c>
      <c r="D342" s="34" t="s">
        <v>609</v>
      </c>
      <c r="E342" s="36">
        <v>5889407.24</v>
      </c>
      <c r="F342" s="36">
        <v>2004956.86</v>
      </c>
      <c r="G342" s="36">
        <v>105544.46</v>
      </c>
      <c r="H342" s="34" t="s">
        <v>20</v>
      </c>
      <c r="I342" s="36">
        <v>2110501.32</v>
      </c>
      <c r="J342" s="36">
        <v>7999908.56</v>
      </c>
    </row>
    <row r="343">
      <c r="A343" s="34">
        <v>2021.0</v>
      </c>
      <c r="B343" s="35" t="s">
        <v>475</v>
      </c>
      <c r="C343" s="34">
        <v>2911105.0</v>
      </c>
      <c r="D343" s="34" t="s">
        <v>610</v>
      </c>
      <c r="E343" s="36">
        <v>1.676526476E7</v>
      </c>
      <c r="F343" s="36">
        <v>5707472.96</v>
      </c>
      <c r="G343" s="34" t="s">
        <v>20</v>
      </c>
      <c r="H343" s="34" t="s">
        <v>20</v>
      </c>
      <c r="I343" s="36">
        <v>5707472.96</v>
      </c>
      <c r="J343" s="36">
        <v>2.247273772E7</v>
      </c>
    </row>
    <row r="344">
      <c r="A344" s="34">
        <v>2021.0</v>
      </c>
      <c r="B344" s="35" t="s">
        <v>475</v>
      </c>
      <c r="C344" s="34">
        <v>2911204.0</v>
      </c>
      <c r="D344" s="34" t="s">
        <v>611</v>
      </c>
      <c r="E344" s="36">
        <v>1.813087669E7</v>
      </c>
      <c r="F344" s="36">
        <v>6172374.25</v>
      </c>
      <c r="G344" s="36">
        <v>3379227.02</v>
      </c>
      <c r="H344" s="34" t="s">
        <v>20</v>
      </c>
      <c r="I344" s="36">
        <v>9551601.27</v>
      </c>
      <c r="J344" s="36">
        <v>2.768247796E7</v>
      </c>
    </row>
    <row r="345">
      <c r="A345" s="34">
        <v>2021.0</v>
      </c>
      <c r="B345" s="35" t="s">
        <v>475</v>
      </c>
      <c r="C345" s="34">
        <v>2911253.0</v>
      </c>
      <c r="D345" s="34" t="s">
        <v>612</v>
      </c>
      <c r="E345" s="36">
        <v>2655847.5</v>
      </c>
      <c r="F345" s="36">
        <v>904141.87</v>
      </c>
      <c r="G345" s="34" t="s">
        <v>20</v>
      </c>
      <c r="H345" s="34" t="s">
        <v>20</v>
      </c>
      <c r="I345" s="36">
        <v>904141.87</v>
      </c>
      <c r="J345" s="36">
        <v>3559989.37</v>
      </c>
    </row>
    <row r="346">
      <c r="A346" s="34">
        <v>2021.0</v>
      </c>
      <c r="B346" s="35" t="s">
        <v>475</v>
      </c>
      <c r="C346" s="34">
        <v>2911303.0</v>
      </c>
      <c r="D346" s="34" t="s">
        <v>613</v>
      </c>
      <c r="E346" s="36">
        <v>7658586.0</v>
      </c>
      <c r="F346" s="36">
        <v>2607246.18</v>
      </c>
      <c r="G346" s="34" t="s">
        <v>20</v>
      </c>
      <c r="H346" s="34" t="s">
        <v>20</v>
      </c>
      <c r="I346" s="36">
        <v>2607246.18</v>
      </c>
      <c r="J346" s="36">
        <v>1.026583218E7</v>
      </c>
    </row>
    <row r="347">
      <c r="A347" s="34">
        <v>2021.0</v>
      </c>
      <c r="B347" s="35" t="s">
        <v>475</v>
      </c>
      <c r="C347" s="34">
        <v>2911402.0</v>
      </c>
      <c r="D347" s="34" t="s">
        <v>614</v>
      </c>
      <c r="E347" s="36">
        <v>1.154124895E7</v>
      </c>
      <c r="F347" s="36">
        <v>3929038.24</v>
      </c>
      <c r="G347" s="36">
        <v>1397628.94</v>
      </c>
      <c r="H347" s="34" t="s">
        <v>20</v>
      </c>
      <c r="I347" s="36">
        <v>5326667.18</v>
      </c>
      <c r="J347" s="36">
        <v>1.686791613E7</v>
      </c>
    </row>
    <row r="348">
      <c r="A348" s="34">
        <v>2021.0</v>
      </c>
      <c r="B348" s="35" t="s">
        <v>475</v>
      </c>
      <c r="C348" s="34">
        <v>2911501.0</v>
      </c>
      <c r="D348" s="34" t="s">
        <v>615</v>
      </c>
      <c r="E348" s="36">
        <v>4762573.79</v>
      </c>
      <c r="F348" s="36">
        <v>1621343.98</v>
      </c>
      <c r="G348" s="34" t="s">
        <v>20</v>
      </c>
      <c r="H348" s="34" t="s">
        <v>20</v>
      </c>
      <c r="I348" s="36">
        <v>1621343.98</v>
      </c>
      <c r="J348" s="36">
        <v>6383917.77</v>
      </c>
    </row>
    <row r="349">
      <c r="A349" s="34">
        <v>2021.0</v>
      </c>
      <c r="B349" s="35" t="s">
        <v>475</v>
      </c>
      <c r="C349" s="34">
        <v>2911600.0</v>
      </c>
      <c r="D349" s="34" t="s">
        <v>616</v>
      </c>
      <c r="E349" s="36">
        <v>1.484845227E7</v>
      </c>
      <c r="F349" s="36">
        <v>5054924.04</v>
      </c>
      <c r="G349" s="36">
        <v>295520.28</v>
      </c>
      <c r="H349" s="34" t="s">
        <v>20</v>
      </c>
      <c r="I349" s="36">
        <v>5350444.32</v>
      </c>
      <c r="J349" s="36">
        <v>2.019889659E7</v>
      </c>
    </row>
    <row r="350">
      <c r="A350" s="34">
        <v>2021.0</v>
      </c>
      <c r="B350" s="35" t="s">
        <v>475</v>
      </c>
      <c r="C350" s="34">
        <v>2911659.0</v>
      </c>
      <c r="D350" s="34" t="s">
        <v>617</v>
      </c>
      <c r="E350" s="36">
        <v>4682692.17</v>
      </c>
      <c r="F350" s="36">
        <v>1594149.53</v>
      </c>
      <c r="G350" s="34" t="s">
        <v>20</v>
      </c>
      <c r="H350" s="34" t="s">
        <v>20</v>
      </c>
      <c r="I350" s="36">
        <v>1594149.53</v>
      </c>
      <c r="J350" s="36">
        <v>6276841.7</v>
      </c>
    </row>
    <row r="351">
      <c r="A351" s="34">
        <v>2021.0</v>
      </c>
      <c r="B351" s="35" t="s">
        <v>475</v>
      </c>
      <c r="C351" s="34">
        <v>2911709.0</v>
      </c>
      <c r="D351" s="34" t="s">
        <v>618</v>
      </c>
      <c r="E351" s="36">
        <v>4.686469646E7</v>
      </c>
      <c r="F351" s="36">
        <v>1.595435514E7</v>
      </c>
      <c r="G351" s="36">
        <v>3655158.47</v>
      </c>
      <c r="H351" s="34" t="s">
        <v>20</v>
      </c>
      <c r="I351" s="36">
        <v>1.960951361E7</v>
      </c>
      <c r="J351" s="36">
        <v>6.647421007E7</v>
      </c>
    </row>
    <row r="352">
      <c r="A352" s="34">
        <v>2021.0</v>
      </c>
      <c r="B352" s="35" t="s">
        <v>475</v>
      </c>
      <c r="C352" s="34">
        <v>2911808.0</v>
      </c>
      <c r="D352" s="34" t="s">
        <v>619</v>
      </c>
      <c r="E352" s="36">
        <v>1.284084157E7</v>
      </c>
      <c r="F352" s="36">
        <v>4371464.28</v>
      </c>
      <c r="G352" s="34" t="s">
        <v>20</v>
      </c>
      <c r="H352" s="34" t="s">
        <v>20</v>
      </c>
      <c r="I352" s="36">
        <v>4371464.28</v>
      </c>
      <c r="J352" s="36">
        <v>1.721230585E7</v>
      </c>
    </row>
    <row r="353">
      <c r="A353" s="34">
        <v>2021.0</v>
      </c>
      <c r="B353" s="35" t="s">
        <v>475</v>
      </c>
      <c r="C353" s="34">
        <v>2911857.0</v>
      </c>
      <c r="D353" s="34" t="s">
        <v>620</v>
      </c>
      <c r="E353" s="36">
        <v>8991448.21</v>
      </c>
      <c r="F353" s="36">
        <v>3060998.33</v>
      </c>
      <c r="G353" s="34" t="s">
        <v>20</v>
      </c>
      <c r="H353" s="34" t="s">
        <v>20</v>
      </c>
      <c r="I353" s="36">
        <v>3060998.33</v>
      </c>
      <c r="J353" s="36">
        <v>1.205244654E7</v>
      </c>
    </row>
    <row r="354">
      <c r="A354" s="34">
        <v>2021.0</v>
      </c>
      <c r="B354" s="35" t="s">
        <v>475</v>
      </c>
      <c r="C354" s="34">
        <v>2911907.0</v>
      </c>
      <c r="D354" s="34" t="s">
        <v>621</v>
      </c>
      <c r="E354" s="36">
        <v>1.953305049E7</v>
      </c>
      <c r="F354" s="36">
        <v>6649722.46</v>
      </c>
      <c r="G354" s="36">
        <v>1303341.38</v>
      </c>
      <c r="H354" s="34" t="s">
        <v>20</v>
      </c>
      <c r="I354" s="36">
        <v>7953063.84</v>
      </c>
      <c r="J354" s="36">
        <v>2.748611433E7</v>
      </c>
    </row>
    <row r="355">
      <c r="A355" s="34">
        <v>2021.0</v>
      </c>
      <c r="B355" s="35" t="s">
        <v>475</v>
      </c>
      <c r="C355" s="34">
        <v>2912004.0</v>
      </c>
      <c r="D355" s="34" t="s">
        <v>622</v>
      </c>
      <c r="E355" s="36">
        <v>5552032.99</v>
      </c>
      <c r="F355" s="36">
        <v>1890103.06</v>
      </c>
      <c r="G355" s="34" t="s">
        <v>20</v>
      </c>
      <c r="H355" s="34" t="s">
        <v>20</v>
      </c>
      <c r="I355" s="36">
        <v>1890103.06</v>
      </c>
      <c r="J355" s="36">
        <v>7442136.05</v>
      </c>
    </row>
    <row r="356">
      <c r="A356" s="34">
        <v>2021.0</v>
      </c>
      <c r="B356" s="35" t="s">
        <v>475</v>
      </c>
      <c r="C356" s="34">
        <v>2912103.0</v>
      </c>
      <c r="D356" s="34" t="s">
        <v>623</v>
      </c>
      <c r="E356" s="36">
        <v>1.098155772E7</v>
      </c>
      <c r="F356" s="36">
        <v>3738500.09</v>
      </c>
      <c r="G356" s="36">
        <v>1475736.0</v>
      </c>
      <c r="H356" s="34" t="s">
        <v>20</v>
      </c>
      <c r="I356" s="36">
        <v>5214236.09</v>
      </c>
      <c r="J356" s="36">
        <v>1.619579381E7</v>
      </c>
    </row>
    <row r="357">
      <c r="A357" s="34">
        <v>2021.0</v>
      </c>
      <c r="B357" s="35" t="s">
        <v>475</v>
      </c>
      <c r="C357" s="34">
        <v>2912202.0</v>
      </c>
      <c r="D357" s="34" t="s">
        <v>624</v>
      </c>
      <c r="E357" s="36">
        <v>1.577844075E7</v>
      </c>
      <c r="F357" s="36">
        <v>5371524.12</v>
      </c>
      <c r="G357" s="36">
        <v>1783259.83</v>
      </c>
      <c r="H357" s="34" t="s">
        <v>20</v>
      </c>
      <c r="I357" s="36">
        <v>7154783.95</v>
      </c>
      <c r="J357" s="36">
        <v>2.29332247E7</v>
      </c>
    </row>
    <row r="358">
      <c r="A358" s="34">
        <v>2021.0</v>
      </c>
      <c r="B358" s="35" t="s">
        <v>475</v>
      </c>
      <c r="C358" s="34">
        <v>2912301.0</v>
      </c>
      <c r="D358" s="34" t="s">
        <v>625</v>
      </c>
      <c r="E358" s="36">
        <v>8675214.01</v>
      </c>
      <c r="F358" s="36">
        <v>2953341.33</v>
      </c>
      <c r="G358" s="36">
        <v>246572.87</v>
      </c>
      <c r="H358" s="34" t="s">
        <v>20</v>
      </c>
      <c r="I358" s="36">
        <v>3199914.2</v>
      </c>
      <c r="J358" s="36">
        <v>1.187512821E7</v>
      </c>
    </row>
    <row r="359">
      <c r="A359" s="34">
        <v>2021.0</v>
      </c>
      <c r="B359" s="35" t="s">
        <v>475</v>
      </c>
      <c r="C359" s="34">
        <v>2912400.0</v>
      </c>
      <c r="D359" s="34" t="s">
        <v>626</v>
      </c>
      <c r="E359" s="36">
        <v>1.007426879E7</v>
      </c>
      <c r="F359" s="36">
        <v>3429627.72</v>
      </c>
      <c r="G359" s="34" t="s">
        <v>20</v>
      </c>
      <c r="H359" s="34" t="s">
        <v>20</v>
      </c>
      <c r="I359" s="36">
        <v>3429627.72</v>
      </c>
      <c r="J359" s="36">
        <v>1.350389651E7</v>
      </c>
    </row>
    <row r="360">
      <c r="A360" s="34">
        <v>2021.0</v>
      </c>
      <c r="B360" s="35" t="s">
        <v>475</v>
      </c>
      <c r="C360" s="34">
        <v>2912509.0</v>
      </c>
      <c r="D360" s="34" t="s">
        <v>627</v>
      </c>
      <c r="E360" s="36">
        <v>8952460.43</v>
      </c>
      <c r="F360" s="36">
        <v>3047725.56</v>
      </c>
      <c r="G360" s="36">
        <v>373436.34</v>
      </c>
      <c r="H360" s="34" t="s">
        <v>20</v>
      </c>
      <c r="I360" s="36">
        <v>3421161.9</v>
      </c>
      <c r="J360" s="36">
        <v>1.237362233E7</v>
      </c>
    </row>
    <row r="361">
      <c r="A361" s="34">
        <v>2021.0</v>
      </c>
      <c r="B361" s="35" t="s">
        <v>475</v>
      </c>
      <c r="C361" s="34">
        <v>2912608.0</v>
      </c>
      <c r="D361" s="34" t="s">
        <v>628</v>
      </c>
      <c r="E361" s="36">
        <v>2934480.16</v>
      </c>
      <c r="F361" s="36">
        <v>998998.01</v>
      </c>
      <c r="G361" s="34" t="s">
        <v>20</v>
      </c>
      <c r="H361" s="34" t="s">
        <v>20</v>
      </c>
      <c r="I361" s="36">
        <v>998998.01</v>
      </c>
      <c r="J361" s="36">
        <v>3933478.17</v>
      </c>
    </row>
    <row r="362">
      <c r="A362" s="34">
        <v>2021.0</v>
      </c>
      <c r="B362" s="35" t="s">
        <v>475</v>
      </c>
      <c r="C362" s="34">
        <v>2912707.0</v>
      </c>
      <c r="D362" s="34" t="s">
        <v>629</v>
      </c>
      <c r="E362" s="36">
        <v>2.18395675E7</v>
      </c>
      <c r="F362" s="36">
        <v>7434940.21</v>
      </c>
      <c r="G362" s="36">
        <v>1398524.49</v>
      </c>
      <c r="H362" s="34" t="s">
        <v>20</v>
      </c>
      <c r="I362" s="36">
        <v>8833464.7</v>
      </c>
      <c r="J362" s="36">
        <v>3.06730322E7</v>
      </c>
    </row>
    <row r="363">
      <c r="A363" s="34">
        <v>2021.0</v>
      </c>
      <c r="B363" s="35" t="s">
        <v>475</v>
      </c>
      <c r="C363" s="34">
        <v>2912806.0</v>
      </c>
      <c r="D363" s="34" t="s">
        <v>630</v>
      </c>
      <c r="E363" s="36">
        <v>7198356.94</v>
      </c>
      <c r="F363" s="36">
        <v>2450568.37</v>
      </c>
      <c r="G363" s="36">
        <v>1027495.23</v>
      </c>
      <c r="H363" s="34" t="s">
        <v>20</v>
      </c>
      <c r="I363" s="36">
        <v>3478063.6</v>
      </c>
      <c r="J363" s="36">
        <v>1.067642054E7</v>
      </c>
    </row>
    <row r="364">
      <c r="A364" s="34">
        <v>2021.0</v>
      </c>
      <c r="B364" s="35" t="s">
        <v>475</v>
      </c>
      <c r="C364" s="34">
        <v>2912905.0</v>
      </c>
      <c r="D364" s="34" t="s">
        <v>631</v>
      </c>
      <c r="E364" s="36">
        <v>1.478867101E7</v>
      </c>
      <c r="F364" s="36">
        <v>5034572.44</v>
      </c>
      <c r="G364" s="36">
        <v>1151952.14</v>
      </c>
      <c r="H364" s="34" t="s">
        <v>20</v>
      </c>
      <c r="I364" s="36">
        <v>6186524.58</v>
      </c>
      <c r="J364" s="36">
        <v>2.097519559E7</v>
      </c>
    </row>
    <row r="365">
      <c r="A365" s="34">
        <v>2021.0</v>
      </c>
      <c r="B365" s="35" t="s">
        <v>475</v>
      </c>
      <c r="C365" s="34">
        <v>2913002.0</v>
      </c>
      <c r="D365" s="34" t="s">
        <v>632</v>
      </c>
      <c r="E365" s="36">
        <v>8760120.71</v>
      </c>
      <c r="F365" s="36">
        <v>2982246.5</v>
      </c>
      <c r="G365" s="36">
        <v>1059950.26</v>
      </c>
      <c r="H365" s="34" t="s">
        <v>20</v>
      </c>
      <c r="I365" s="36">
        <v>4042196.76</v>
      </c>
      <c r="J365" s="36">
        <v>1.280231747E7</v>
      </c>
    </row>
    <row r="366">
      <c r="A366" s="34">
        <v>2021.0</v>
      </c>
      <c r="B366" s="35" t="s">
        <v>475</v>
      </c>
      <c r="C366" s="34">
        <v>2913101.0</v>
      </c>
      <c r="D366" s="34" t="s">
        <v>633</v>
      </c>
      <c r="E366" s="36">
        <v>1.104965638E7</v>
      </c>
      <c r="F366" s="36">
        <v>3761683.21</v>
      </c>
      <c r="G366" s="36">
        <v>228715.8</v>
      </c>
      <c r="H366" s="34" t="s">
        <v>20</v>
      </c>
      <c r="I366" s="36">
        <v>3990399.01</v>
      </c>
      <c r="J366" s="36">
        <v>1.504005539E7</v>
      </c>
    </row>
    <row r="367">
      <c r="A367" s="34">
        <v>2021.0</v>
      </c>
      <c r="B367" s="35" t="s">
        <v>475</v>
      </c>
      <c r="C367" s="34">
        <v>2913200.0</v>
      </c>
      <c r="D367" s="34" t="s">
        <v>634</v>
      </c>
      <c r="E367" s="36">
        <v>1.956805286E7</v>
      </c>
      <c r="F367" s="36">
        <v>6661638.47</v>
      </c>
      <c r="G367" s="36">
        <v>3272331.79</v>
      </c>
      <c r="H367" s="34" t="s">
        <v>20</v>
      </c>
      <c r="I367" s="36">
        <v>9933970.26</v>
      </c>
      <c r="J367" s="36">
        <v>2.950202312E7</v>
      </c>
    </row>
    <row r="368">
      <c r="A368" s="34">
        <v>2021.0</v>
      </c>
      <c r="B368" s="35" t="s">
        <v>475</v>
      </c>
      <c r="C368" s="34">
        <v>2913309.0</v>
      </c>
      <c r="D368" s="34" t="s">
        <v>635</v>
      </c>
      <c r="E368" s="36">
        <v>4416535.6</v>
      </c>
      <c r="F368" s="36">
        <v>1503540.67</v>
      </c>
      <c r="G368" s="36">
        <v>815427.56</v>
      </c>
      <c r="H368" s="34" t="s">
        <v>20</v>
      </c>
      <c r="I368" s="36">
        <v>2318968.23</v>
      </c>
      <c r="J368" s="36">
        <v>6735503.83</v>
      </c>
    </row>
    <row r="369">
      <c r="A369" s="34">
        <v>2021.0</v>
      </c>
      <c r="B369" s="35" t="s">
        <v>475</v>
      </c>
      <c r="C369" s="34">
        <v>2913408.0</v>
      </c>
      <c r="D369" s="34" t="s">
        <v>636</v>
      </c>
      <c r="E369" s="36">
        <v>8626695.87</v>
      </c>
      <c r="F369" s="36">
        <v>2936824.09</v>
      </c>
      <c r="G369" s="36">
        <v>249041.38</v>
      </c>
      <c r="H369" s="34" t="s">
        <v>20</v>
      </c>
      <c r="I369" s="36">
        <v>3185865.47</v>
      </c>
      <c r="J369" s="36">
        <v>1.181256134E7</v>
      </c>
    </row>
    <row r="370">
      <c r="A370" s="34">
        <v>2021.0</v>
      </c>
      <c r="B370" s="35" t="s">
        <v>475</v>
      </c>
      <c r="C370" s="34">
        <v>2913457.0</v>
      </c>
      <c r="D370" s="34" t="s">
        <v>637</v>
      </c>
      <c r="E370" s="36">
        <v>1.091900399E7</v>
      </c>
      <c r="F370" s="36">
        <v>3717204.65</v>
      </c>
      <c r="G370" s="34" t="s">
        <v>20</v>
      </c>
      <c r="H370" s="34" t="s">
        <v>20</v>
      </c>
      <c r="I370" s="36">
        <v>3717204.65</v>
      </c>
      <c r="J370" s="36">
        <v>1.463620864E7</v>
      </c>
    </row>
    <row r="371">
      <c r="A371" s="34">
        <v>2021.0</v>
      </c>
      <c r="B371" s="35" t="s">
        <v>475</v>
      </c>
      <c r="C371" s="34">
        <v>2913507.0</v>
      </c>
      <c r="D371" s="34" t="s">
        <v>638</v>
      </c>
      <c r="E371" s="36">
        <v>1.73677559E7</v>
      </c>
      <c r="F371" s="36">
        <v>5912581.68</v>
      </c>
      <c r="G371" s="36">
        <v>1685201.4</v>
      </c>
      <c r="H371" s="34" t="s">
        <v>20</v>
      </c>
      <c r="I371" s="36">
        <v>7597783.08</v>
      </c>
      <c r="J371" s="36">
        <v>2.496553898E7</v>
      </c>
    </row>
    <row r="372">
      <c r="A372" s="34">
        <v>2021.0</v>
      </c>
      <c r="B372" s="35" t="s">
        <v>475</v>
      </c>
      <c r="C372" s="34">
        <v>2913606.0</v>
      </c>
      <c r="D372" s="34" t="s">
        <v>639</v>
      </c>
      <c r="E372" s="36">
        <v>7.355850235E7</v>
      </c>
      <c r="F372" s="36">
        <v>2.504184511E7</v>
      </c>
      <c r="G372" s="34" t="s">
        <v>20</v>
      </c>
      <c r="H372" s="34" t="s">
        <v>20</v>
      </c>
      <c r="I372" s="36">
        <v>2.504184511E7</v>
      </c>
      <c r="J372" s="36">
        <v>9.860034746E7</v>
      </c>
    </row>
    <row r="373">
      <c r="A373" s="34">
        <v>2021.0</v>
      </c>
      <c r="B373" s="35" t="s">
        <v>475</v>
      </c>
      <c r="C373" s="34">
        <v>2913705.0</v>
      </c>
      <c r="D373" s="34" t="s">
        <v>640</v>
      </c>
      <c r="E373" s="36">
        <v>2.722785183E7</v>
      </c>
      <c r="F373" s="36">
        <v>9269297.58</v>
      </c>
      <c r="G373" s="36">
        <v>5441496.98</v>
      </c>
      <c r="H373" s="34" t="s">
        <v>20</v>
      </c>
      <c r="I373" s="36">
        <v>1.471079456E7</v>
      </c>
      <c r="J373" s="36">
        <v>4.193864639E7</v>
      </c>
    </row>
    <row r="374">
      <c r="A374" s="34">
        <v>2021.0</v>
      </c>
      <c r="B374" s="35" t="s">
        <v>475</v>
      </c>
      <c r="C374" s="34">
        <v>2913804.0</v>
      </c>
      <c r="D374" s="34" t="s">
        <v>641</v>
      </c>
      <c r="E374" s="36">
        <v>1.107720774E7</v>
      </c>
      <c r="F374" s="36">
        <v>3771062.64</v>
      </c>
      <c r="G374" s="36">
        <v>557695.17</v>
      </c>
      <c r="H374" s="34" t="s">
        <v>20</v>
      </c>
      <c r="I374" s="36">
        <v>4328757.81</v>
      </c>
      <c r="J374" s="36">
        <v>1.540596555E7</v>
      </c>
    </row>
    <row r="375">
      <c r="A375" s="34">
        <v>2021.0</v>
      </c>
      <c r="B375" s="35" t="s">
        <v>475</v>
      </c>
      <c r="C375" s="34">
        <v>2913903.0</v>
      </c>
      <c r="D375" s="34" t="s">
        <v>642</v>
      </c>
      <c r="E375" s="36">
        <v>2.357703621E7</v>
      </c>
      <c r="F375" s="36">
        <v>8026434.33</v>
      </c>
      <c r="G375" s="36">
        <v>498076.91</v>
      </c>
      <c r="H375" s="34" t="s">
        <v>20</v>
      </c>
      <c r="I375" s="36">
        <v>8524511.24</v>
      </c>
      <c r="J375" s="36">
        <v>3.210154745E7</v>
      </c>
    </row>
    <row r="376">
      <c r="A376" s="34">
        <v>2021.0</v>
      </c>
      <c r="B376" s="35" t="s">
        <v>475</v>
      </c>
      <c r="C376" s="34">
        <v>2914000.0</v>
      </c>
      <c r="D376" s="34" t="s">
        <v>643</v>
      </c>
      <c r="E376" s="36">
        <v>3.518742347E7</v>
      </c>
      <c r="F376" s="36">
        <v>1.197900964E7</v>
      </c>
      <c r="G376" s="36">
        <v>2171959.34</v>
      </c>
      <c r="H376" s="34" t="s">
        <v>20</v>
      </c>
      <c r="I376" s="36">
        <v>1.415096898E7</v>
      </c>
      <c r="J376" s="36">
        <v>4.933839245E7</v>
      </c>
    </row>
    <row r="377">
      <c r="A377" s="34">
        <v>2021.0</v>
      </c>
      <c r="B377" s="35" t="s">
        <v>475</v>
      </c>
      <c r="C377" s="34">
        <v>2914109.0</v>
      </c>
      <c r="D377" s="34" t="s">
        <v>644</v>
      </c>
      <c r="E377" s="36">
        <v>6904129.16</v>
      </c>
      <c r="F377" s="36">
        <v>2350403.12</v>
      </c>
      <c r="G377" s="36">
        <v>1002075.69</v>
      </c>
      <c r="H377" s="34" t="s">
        <v>20</v>
      </c>
      <c r="I377" s="36">
        <v>3352478.81</v>
      </c>
      <c r="J377" s="36">
        <v>1.025660797E7</v>
      </c>
    </row>
    <row r="378">
      <c r="A378" s="34">
        <v>2021.0</v>
      </c>
      <c r="B378" s="35" t="s">
        <v>475</v>
      </c>
      <c r="C378" s="34">
        <v>2914208.0</v>
      </c>
      <c r="D378" s="34" t="s">
        <v>645</v>
      </c>
      <c r="E378" s="36">
        <v>5179829.67</v>
      </c>
      <c r="F378" s="36">
        <v>1763392.24</v>
      </c>
      <c r="G378" s="36">
        <v>266116.31</v>
      </c>
      <c r="H378" s="34" t="s">
        <v>20</v>
      </c>
      <c r="I378" s="36">
        <v>2029508.55</v>
      </c>
      <c r="J378" s="36">
        <v>7209338.22</v>
      </c>
    </row>
    <row r="379">
      <c r="A379" s="34">
        <v>2021.0</v>
      </c>
      <c r="B379" s="35" t="s">
        <v>475</v>
      </c>
      <c r="C379" s="34">
        <v>2914307.0</v>
      </c>
      <c r="D379" s="34" t="s">
        <v>646</v>
      </c>
      <c r="E379" s="36">
        <v>9709863.02</v>
      </c>
      <c r="F379" s="36">
        <v>3305571.45</v>
      </c>
      <c r="G379" s="36">
        <v>2054277.19</v>
      </c>
      <c r="H379" s="34" t="s">
        <v>20</v>
      </c>
      <c r="I379" s="36">
        <v>5359848.64</v>
      </c>
      <c r="J379" s="36">
        <v>1.506971166E7</v>
      </c>
    </row>
    <row r="380">
      <c r="A380" s="34">
        <v>2021.0</v>
      </c>
      <c r="B380" s="35" t="s">
        <v>475</v>
      </c>
      <c r="C380" s="34">
        <v>2914406.0</v>
      </c>
      <c r="D380" s="34" t="s">
        <v>647</v>
      </c>
      <c r="E380" s="36">
        <v>1.757759679E7</v>
      </c>
      <c r="F380" s="36">
        <v>5984018.74</v>
      </c>
      <c r="G380" s="36">
        <v>1796170.91</v>
      </c>
      <c r="H380" s="34" t="s">
        <v>20</v>
      </c>
      <c r="I380" s="36">
        <v>7780189.65</v>
      </c>
      <c r="J380" s="36">
        <v>2.535778644E7</v>
      </c>
    </row>
    <row r="381">
      <c r="A381" s="34">
        <v>2021.0</v>
      </c>
      <c r="B381" s="35" t="s">
        <v>475</v>
      </c>
      <c r="C381" s="34">
        <v>2914505.0</v>
      </c>
      <c r="D381" s="34" t="s">
        <v>648</v>
      </c>
      <c r="E381" s="36">
        <v>2.040031198E7</v>
      </c>
      <c r="F381" s="36">
        <v>6944968.11</v>
      </c>
      <c r="G381" s="34" t="s">
        <v>20</v>
      </c>
      <c r="H381" s="34" t="s">
        <v>20</v>
      </c>
      <c r="I381" s="36">
        <v>6944968.11</v>
      </c>
      <c r="J381" s="36">
        <v>2.734528009E7</v>
      </c>
    </row>
    <row r="382">
      <c r="A382" s="34">
        <v>2021.0</v>
      </c>
      <c r="B382" s="35" t="s">
        <v>475</v>
      </c>
      <c r="C382" s="34">
        <v>2914604.0</v>
      </c>
      <c r="D382" s="34" t="s">
        <v>649</v>
      </c>
      <c r="E382" s="36">
        <v>3.733885576E7</v>
      </c>
      <c r="F382" s="36">
        <v>1.271143121E7</v>
      </c>
      <c r="G382" s="36">
        <v>2217701.34</v>
      </c>
      <c r="H382" s="34" t="s">
        <v>20</v>
      </c>
      <c r="I382" s="36">
        <v>1.492913255E7</v>
      </c>
      <c r="J382" s="36">
        <v>5.226798831E7</v>
      </c>
    </row>
    <row r="383">
      <c r="A383" s="34">
        <v>2021.0</v>
      </c>
      <c r="B383" s="35" t="s">
        <v>475</v>
      </c>
      <c r="C383" s="34">
        <v>2914653.0</v>
      </c>
      <c r="D383" s="34" t="s">
        <v>650</v>
      </c>
      <c r="E383" s="36">
        <v>2.227934965E7</v>
      </c>
      <c r="F383" s="36">
        <v>7584657.18</v>
      </c>
      <c r="G383" s="36">
        <v>281990.81</v>
      </c>
      <c r="H383" s="34" t="s">
        <v>20</v>
      </c>
      <c r="I383" s="36">
        <v>7866647.99</v>
      </c>
      <c r="J383" s="36">
        <v>3.014599764E7</v>
      </c>
    </row>
    <row r="384">
      <c r="A384" s="34">
        <v>2021.0</v>
      </c>
      <c r="B384" s="35" t="s">
        <v>475</v>
      </c>
      <c r="C384" s="34">
        <v>2914703.0</v>
      </c>
      <c r="D384" s="34" t="s">
        <v>651</v>
      </c>
      <c r="E384" s="36">
        <v>4.143881059E7</v>
      </c>
      <c r="F384" s="36">
        <v>1.41071969E7</v>
      </c>
      <c r="G384" s="36">
        <v>7818484.8</v>
      </c>
      <c r="H384" s="34" t="s">
        <v>20</v>
      </c>
      <c r="I384" s="36">
        <v>2.19256817E7</v>
      </c>
      <c r="J384" s="36">
        <v>6.336449229E7</v>
      </c>
    </row>
    <row r="385">
      <c r="A385" s="34">
        <v>2021.0</v>
      </c>
      <c r="B385" s="35" t="s">
        <v>475</v>
      </c>
      <c r="C385" s="34">
        <v>2914802.0</v>
      </c>
      <c r="D385" s="34" t="s">
        <v>652</v>
      </c>
      <c r="E385" s="36">
        <v>6.794824761E7</v>
      </c>
      <c r="F385" s="36">
        <v>2.313192136E7</v>
      </c>
      <c r="G385" s="34" t="s">
        <v>20</v>
      </c>
      <c r="H385" s="34" t="s">
        <v>20</v>
      </c>
      <c r="I385" s="36">
        <v>2.313192136E7</v>
      </c>
      <c r="J385" s="36">
        <v>9.108016897E7</v>
      </c>
    </row>
    <row r="386">
      <c r="A386" s="34">
        <v>2021.0</v>
      </c>
      <c r="B386" s="35" t="s">
        <v>475</v>
      </c>
      <c r="C386" s="34">
        <v>2914901.0</v>
      </c>
      <c r="D386" s="34" t="s">
        <v>653</v>
      </c>
      <c r="E386" s="36">
        <v>2.086972484E7</v>
      </c>
      <c r="F386" s="36">
        <v>7104772.4</v>
      </c>
      <c r="G386" s="36">
        <v>1583866.42</v>
      </c>
      <c r="H386" s="34" t="s">
        <v>20</v>
      </c>
      <c r="I386" s="36">
        <v>8688638.82</v>
      </c>
      <c r="J386" s="36">
        <v>2.955836366E7</v>
      </c>
    </row>
    <row r="387">
      <c r="A387" s="34">
        <v>2021.0</v>
      </c>
      <c r="B387" s="35" t="s">
        <v>475</v>
      </c>
      <c r="C387" s="34">
        <v>2915007.0</v>
      </c>
      <c r="D387" s="34" t="s">
        <v>654</v>
      </c>
      <c r="E387" s="36">
        <v>1.103995275E7</v>
      </c>
      <c r="F387" s="36">
        <v>3758379.76</v>
      </c>
      <c r="G387" s="34" t="s">
        <v>20</v>
      </c>
      <c r="H387" s="34" t="s">
        <v>20</v>
      </c>
      <c r="I387" s="36">
        <v>3758379.76</v>
      </c>
      <c r="J387" s="36">
        <v>1.479833251E7</v>
      </c>
    </row>
    <row r="388">
      <c r="A388" s="34">
        <v>2021.0</v>
      </c>
      <c r="B388" s="35" t="s">
        <v>475</v>
      </c>
      <c r="C388" s="34">
        <v>2915106.0</v>
      </c>
      <c r="D388" s="34" t="s">
        <v>655</v>
      </c>
      <c r="E388" s="36">
        <v>1.074676466E7</v>
      </c>
      <c r="F388" s="36">
        <v>3658568.45</v>
      </c>
      <c r="G388" s="36">
        <v>2281529.22</v>
      </c>
      <c r="H388" s="34" t="s">
        <v>20</v>
      </c>
      <c r="I388" s="36">
        <v>5940097.67</v>
      </c>
      <c r="J388" s="36">
        <v>1.668686233E7</v>
      </c>
    </row>
    <row r="389">
      <c r="A389" s="34">
        <v>2021.0</v>
      </c>
      <c r="B389" s="35" t="s">
        <v>475</v>
      </c>
      <c r="C389" s="34">
        <v>2915205.0</v>
      </c>
      <c r="D389" s="34" t="s">
        <v>656</v>
      </c>
      <c r="E389" s="36">
        <v>1.272682398E7</v>
      </c>
      <c r="F389" s="36">
        <v>4332648.77</v>
      </c>
      <c r="G389" s="36">
        <v>1191758.59</v>
      </c>
      <c r="H389" s="34" t="s">
        <v>20</v>
      </c>
      <c r="I389" s="36">
        <v>5524407.36</v>
      </c>
      <c r="J389" s="36">
        <v>1.825123134E7</v>
      </c>
    </row>
    <row r="390">
      <c r="A390" s="34">
        <v>2021.0</v>
      </c>
      <c r="B390" s="35" t="s">
        <v>475</v>
      </c>
      <c r="C390" s="34">
        <v>2915304.0</v>
      </c>
      <c r="D390" s="34" t="s">
        <v>657</v>
      </c>
      <c r="E390" s="36">
        <v>5474577.27</v>
      </c>
      <c r="F390" s="36">
        <v>1863734.47</v>
      </c>
      <c r="G390" s="34" t="s">
        <v>20</v>
      </c>
      <c r="H390" s="34" t="s">
        <v>20</v>
      </c>
      <c r="I390" s="36">
        <v>1863734.47</v>
      </c>
      <c r="J390" s="36">
        <v>7338311.74</v>
      </c>
    </row>
    <row r="391">
      <c r="A391" s="34">
        <v>2021.0</v>
      </c>
      <c r="B391" s="35" t="s">
        <v>475</v>
      </c>
      <c r="C391" s="34">
        <v>2915353.0</v>
      </c>
      <c r="D391" s="34" t="s">
        <v>658</v>
      </c>
      <c r="E391" s="36">
        <v>9868066.75</v>
      </c>
      <c r="F391" s="36">
        <v>3359429.45</v>
      </c>
      <c r="G391" s="36">
        <v>439875.49</v>
      </c>
      <c r="H391" s="34" t="s">
        <v>20</v>
      </c>
      <c r="I391" s="36">
        <v>3799304.94</v>
      </c>
      <c r="J391" s="36">
        <v>1.366737169E7</v>
      </c>
    </row>
    <row r="392">
      <c r="A392" s="34">
        <v>2021.0</v>
      </c>
      <c r="B392" s="35" t="s">
        <v>475</v>
      </c>
      <c r="C392" s="34">
        <v>2915403.0</v>
      </c>
      <c r="D392" s="34" t="s">
        <v>659</v>
      </c>
      <c r="E392" s="36">
        <v>5527254.1</v>
      </c>
      <c r="F392" s="36">
        <v>1881667.47</v>
      </c>
      <c r="G392" s="36">
        <v>134869.11</v>
      </c>
      <c r="H392" s="34" t="s">
        <v>20</v>
      </c>
      <c r="I392" s="36">
        <v>2016536.58</v>
      </c>
      <c r="J392" s="36">
        <v>7543790.68</v>
      </c>
    </row>
    <row r="393">
      <c r="A393" s="34">
        <v>2021.0</v>
      </c>
      <c r="B393" s="35" t="s">
        <v>475</v>
      </c>
      <c r="C393" s="34">
        <v>2915502.0</v>
      </c>
      <c r="D393" s="34" t="s">
        <v>660</v>
      </c>
      <c r="E393" s="36">
        <v>1.299072793E7</v>
      </c>
      <c r="F393" s="36">
        <v>4422490.75</v>
      </c>
      <c r="G393" s="36">
        <v>870151.66</v>
      </c>
      <c r="H393" s="34" t="s">
        <v>20</v>
      </c>
      <c r="I393" s="36">
        <v>5292642.41</v>
      </c>
      <c r="J393" s="36">
        <v>1.828337034E7</v>
      </c>
    </row>
    <row r="394">
      <c r="A394" s="34">
        <v>2021.0</v>
      </c>
      <c r="B394" s="35" t="s">
        <v>475</v>
      </c>
      <c r="C394" s="34">
        <v>2915601.0</v>
      </c>
      <c r="D394" s="34" t="s">
        <v>661</v>
      </c>
      <c r="E394" s="36">
        <v>4.159614794E7</v>
      </c>
      <c r="F394" s="36">
        <v>1.416075995E7</v>
      </c>
      <c r="G394" s="36">
        <v>7870779.86</v>
      </c>
      <c r="H394" s="34" t="s">
        <v>20</v>
      </c>
      <c r="I394" s="36">
        <v>2.203153981E7</v>
      </c>
      <c r="J394" s="36">
        <v>6.362768775E7</v>
      </c>
    </row>
    <row r="395">
      <c r="A395" s="34">
        <v>2021.0</v>
      </c>
      <c r="B395" s="35" t="s">
        <v>475</v>
      </c>
      <c r="C395" s="34">
        <v>2915700.0</v>
      </c>
      <c r="D395" s="34" t="s">
        <v>662</v>
      </c>
      <c r="E395" s="36">
        <v>7413049.63</v>
      </c>
      <c r="F395" s="36">
        <v>2523657.16</v>
      </c>
      <c r="G395" s="34" t="s">
        <v>20</v>
      </c>
      <c r="H395" s="34" t="s">
        <v>20</v>
      </c>
      <c r="I395" s="36">
        <v>2523657.16</v>
      </c>
      <c r="J395" s="36">
        <v>9936706.79</v>
      </c>
    </row>
    <row r="396">
      <c r="A396" s="34">
        <v>2021.0</v>
      </c>
      <c r="B396" s="35" t="s">
        <v>475</v>
      </c>
      <c r="C396" s="34">
        <v>2915809.0</v>
      </c>
      <c r="D396" s="34" t="s">
        <v>663</v>
      </c>
      <c r="E396" s="36">
        <v>1.750204714E7</v>
      </c>
      <c r="F396" s="36">
        <v>5958299.04</v>
      </c>
      <c r="G396" s="34" t="s">
        <v>20</v>
      </c>
      <c r="H396" s="34" t="s">
        <v>20</v>
      </c>
      <c r="I396" s="36">
        <v>5958299.04</v>
      </c>
      <c r="J396" s="36">
        <v>2.346034618E7</v>
      </c>
    </row>
    <row r="397">
      <c r="A397" s="34">
        <v>2021.0</v>
      </c>
      <c r="B397" s="35" t="s">
        <v>475</v>
      </c>
      <c r="C397" s="34">
        <v>2915908.0</v>
      </c>
      <c r="D397" s="34" t="s">
        <v>664</v>
      </c>
      <c r="E397" s="36">
        <v>5766725.69</v>
      </c>
      <c r="F397" s="36">
        <v>1963191.84</v>
      </c>
      <c r="G397" s="36">
        <v>10406.65</v>
      </c>
      <c r="H397" s="34" t="s">
        <v>20</v>
      </c>
      <c r="I397" s="36">
        <v>1973598.49</v>
      </c>
      <c r="J397" s="36">
        <v>7740324.18</v>
      </c>
    </row>
    <row r="398">
      <c r="A398" s="34">
        <v>2021.0</v>
      </c>
      <c r="B398" s="35" t="s">
        <v>475</v>
      </c>
      <c r="C398" s="34">
        <v>2916005.0</v>
      </c>
      <c r="D398" s="34" t="s">
        <v>665</v>
      </c>
      <c r="E398" s="36">
        <v>1.385989548E7</v>
      </c>
      <c r="F398" s="36">
        <v>4718385.29</v>
      </c>
      <c r="G398" s="36">
        <v>977187.47</v>
      </c>
      <c r="H398" s="34" t="s">
        <v>20</v>
      </c>
      <c r="I398" s="36">
        <v>5695572.76</v>
      </c>
      <c r="J398" s="36">
        <v>1.955546824E7</v>
      </c>
    </row>
    <row r="399">
      <c r="A399" s="34">
        <v>2021.0</v>
      </c>
      <c r="B399" s="35" t="s">
        <v>475</v>
      </c>
      <c r="C399" s="34">
        <v>2916104.0</v>
      </c>
      <c r="D399" s="34" t="s">
        <v>666</v>
      </c>
      <c r="E399" s="36">
        <v>1.339186885E7</v>
      </c>
      <c r="F399" s="36">
        <v>4559052.93</v>
      </c>
      <c r="G399" s="36">
        <v>494323.08</v>
      </c>
      <c r="H399" s="34" t="s">
        <v>20</v>
      </c>
      <c r="I399" s="36">
        <v>5053376.01</v>
      </c>
      <c r="J399" s="36">
        <v>1.844524486E7</v>
      </c>
    </row>
    <row r="400">
      <c r="A400" s="34">
        <v>2021.0</v>
      </c>
      <c r="B400" s="35" t="s">
        <v>475</v>
      </c>
      <c r="C400" s="34">
        <v>2916203.0</v>
      </c>
      <c r="D400" s="34" t="s">
        <v>667</v>
      </c>
      <c r="E400" s="36">
        <v>7181722.15</v>
      </c>
      <c r="F400" s="36">
        <v>2444905.32</v>
      </c>
      <c r="G400" s="36">
        <v>1410657.09</v>
      </c>
      <c r="H400" s="34" t="s">
        <v>20</v>
      </c>
      <c r="I400" s="36">
        <v>3855562.41</v>
      </c>
      <c r="J400" s="36">
        <v>1.103728456E7</v>
      </c>
    </row>
    <row r="401">
      <c r="A401" s="34">
        <v>2021.0</v>
      </c>
      <c r="B401" s="35" t="s">
        <v>475</v>
      </c>
      <c r="C401" s="34">
        <v>2916302.0</v>
      </c>
      <c r="D401" s="34" t="s">
        <v>668</v>
      </c>
      <c r="E401" s="36">
        <v>7545781.37</v>
      </c>
      <c r="F401" s="36">
        <v>2568843.6</v>
      </c>
      <c r="G401" s="34" t="s">
        <v>20</v>
      </c>
      <c r="H401" s="34" t="s">
        <v>20</v>
      </c>
      <c r="I401" s="36">
        <v>2568843.6</v>
      </c>
      <c r="J401" s="36">
        <v>1.011462497E7</v>
      </c>
    </row>
    <row r="402">
      <c r="A402" s="34">
        <v>2021.0</v>
      </c>
      <c r="B402" s="35" t="s">
        <v>475</v>
      </c>
      <c r="C402" s="34">
        <v>2916401.0</v>
      </c>
      <c r="D402" s="34" t="s">
        <v>669</v>
      </c>
      <c r="E402" s="36">
        <v>4.170202142E7</v>
      </c>
      <c r="F402" s="36">
        <v>1.419680292E7</v>
      </c>
      <c r="G402" s="36">
        <v>6468603.56</v>
      </c>
      <c r="H402" s="34" t="s">
        <v>20</v>
      </c>
      <c r="I402" s="36">
        <v>2.066540648E7</v>
      </c>
      <c r="J402" s="36">
        <v>6.23674279E7</v>
      </c>
    </row>
    <row r="403">
      <c r="A403" s="34">
        <v>2021.0</v>
      </c>
      <c r="B403" s="35" t="s">
        <v>475</v>
      </c>
      <c r="C403" s="34">
        <v>2916500.0</v>
      </c>
      <c r="D403" s="34" t="s">
        <v>670</v>
      </c>
      <c r="E403" s="36">
        <v>2.574146441E7</v>
      </c>
      <c r="F403" s="36">
        <v>8763280.17</v>
      </c>
      <c r="G403" s="36">
        <v>1827080.96</v>
      </c>
      <c r="H403" s="34" t="s">
        <v>20</v>
      </c>
      <c r="I403" s="36">
        <v>1.059036113E7</v>
      </c>
      <c r="J403" s="36">
        <v>3.633182554E7</v>
      </c>
    </row>
    <row r="404">
      <c r="A404" s="34">
        <v>2021.0</v>
      </c>
      <c r="B404" s="35" t="s">
        <v>475</v>
      </c>
      <c r="C404" s="34">
        <v>2916609.0</v>
      </c>
      <c r="D404" s="34" t="s">
        <v>671</v>
      </c>
      <c r="E404" s="36">
        <v>7009309.52</v>
      </c>
      <c r="F404" s="36">
        <v>2386210.13</v>
      </c>
      <c r="G404" s="36">
        <v>657403.78</v>
      </c>
      <c r="H404" s="34" t="s">
        <v>20</v>
      </c>
      <c r="I404" s="36">
        <v>3043613.91</v>
      </c>
      <c r="J404" s="36">
        <v>1.005292343E7</v>
      </c>
    </row>
    <row r="405">
      <c r="A405" s="34">
        <v>2021.0</v>
      </c>
      <c r="B405" s="35" t="s">
        <v>475</v>
      </c>
      <c r="C405" s="34">
        <v>2916708.0</v>
      </c>
      <c r="D405" s="34" t="s">
        <v>672</v>
      </c>
      <c r="E405" s="36">
        <v>4777995.62</v>
      </c>
      <c r="F405" s="36">
        <v>1626594.11</v>
      </c>
      <c r="G405" s="36">
        <v>36342.55</v>
      </c>
      <c r="H405" s="34" t="s">
        <v>20</v>
      </c>
      <c r="I405" s="36">
        <v>1662936.66</v>
      </c>
      <c r="J405" s="36">
        <v>6440932.28</v>
      </c>
    </row>
    <row r="406">
      <c r="A406" s="34">
        <v>2021.0</v>
      </c>
      <c r="B406" s="35" t="s">
        <v>475</v>
      </c>
      <c r="C406" s="34">
        <v>2916807.0</v>
      </c>
      <c r="D406" s="34" t="s">
        <v>673</v>
      </c>
      <c r="E406" s="36">
        <v>1.164105766E7</v>
      </c>
      <c r="F406" s="36">
        <v>3963016.56</v>
      </c>
      <c r="G406" s="36">
        <v>522706.74</v>
      </c>
      <c r="H406" s="34" t="s">
        <v>20</v>
      </c>
      <c r="I406" s="36">
        <v>4485723.3</v>
      </c>
      <c r="J406" s="36">
        <v>1.612678096E7</v>
      </c>
    </row>
    <row r="407">
      <c r="A407" s="34">
        <v>2021.0</v>
      </c>
      <c r="B407" s="35" t="s">
        <v>475</v>
      </c>
      <c r="C407" s="34">
        <v>2916856.0</v>
      </c>
      <c r="D407" s="34" t="s">
        <v>674</v>
      </c>
      <c r="E407" s="36">
        <v>1.51224064E7</v>
      </c>
      <c r="F407" s="36">
        <v>5148187.45</v>
      </c>
      <c r="G407" s="36">
        <v>4236652.0</v>
      </c>
      <c r="H407" s="34" t="s">
        <v>20</v>
      </c>
      <c r="I407" s="36">
        <v>9384839.45</v>
      </c>
      <c r="J407" s="36">
        <v>2.450724585E7</v>
      </c>
    </row>
    <row r="408">
      <c r="A408" s="34">
        <v>2021.0</v>
      </c>
      <c r="B408" s="35" t="s">
        <v>475</v>
      </c>
      <c r="C408" s="34">
        <v>2916906.0</v>
      </c>
      <c r="D408" s="34" t="s">
        <v>675</v>
      </c>
      <c r="E408" s="36">
        <v>5945549.64</v>
      </c>
      <c r="F408" s="36">
        <v>2024069.67</v>
      </c>
      <c r="G408" s="36">
        <v>330381.06</v>
      </c>
      <c r="H408" s="34" t="s">
        <v>20</v>
      </c>
      <c r="I408" s="36">
        <v>2354450.73</v>
      </c>
      <c r="J408" s="36">
        <v>8300000.37</v>
      </c>
    </row>
    <row r="409">
      <c r="A409" s="34">
        <v>2021.0</v>
      </c>
      <c r="B409" s="35" t="s">
        <v>475</v>
      </c>
      <c r="C409" s="34">
        <v>2917003.0</v>
      </c>
      <c r="D409" s="34" t="s">
        <v>676</v>
      </c>
      <c r="E409" s="36">
        <v>3.374314287E7</v>
      </c>
      <c r="F409" s="36">
        <v>1.148732683E7</v>
      </c>
      <c r="G409" s="36">
        <v>6827398.58</v>
      </c>
      <c r="H409" s="34" t="s">
        <v>20</v>
      </c>
      <c r="I409" s="36">
        <v>1.831472541E7</v>
      </c>
      <c r="J409" s="36">
        <v>5.205786828E7</v>
      </c>
    </row>
    <row r="410">
      <c r="A410" s="34">
        <v>2021.0</v>
      </c>
      <c r="B410" s="35" t="s">
        <v>475</v>
      </c>
      <c r="C410" s="34">
        <v>2917102.0</v>
      </c>
      <c r="D410" s="34" t="s">
        <v>677</v>
      </c>
      <c r="E410" s="36">
        <v>1.156100276E7</v>
      </c>
      <c r="F410" s="36">
        <v>3935763.11</v>
      </c>
      <c r="G410" s="36">
        <v>255006.05</v>
      </c>
      <c r="H410" s="34" t="s">
        <v>20</v>
      </c>
      <c r="I410" s="36">
        <v>4190769.16</v>
      </c>
      <c r="J410" s="36">
        <v>1.575177192E7</v>
      </c>
    </row>
    <row r="411">
      <c r="A411" s="34">
        <v>2021.0</v>
      </c>
      <c r="B411" s="35" t="s">
        <v>475</v>
      </c>
      <c r="C411" s="34">
        <v>2917201.0</v>
      </c>
      <c r="D411" s="34" t="s">
        <v>678</v>
      </c>
      <c r="E411" s="36">
        <v>1.37522892E7</v>
      </c>
      <c r="F411" s="36">
        <v>4681752.42</v>
      </c>
      <c r="G411" s="36">
        <v>2364339.61</v>
      </c>
      <c r="H411" s="34" t="s">
        <v>20</v>
      </c>
      <c r="I411" s="36">
        <v>7046092.03</v>
      </c>
      <c r="J411" s="36">
        <v>2.079838123E7</v>
      </c>
    </row>
    <row r="412">
      <c r="A412" s="34">
        <v>2021.0</v>
      </c>
      <c r="B412" s="35" t="s">
        <v>475</v>
      </c>
      <c r="C412" s="34">
        <v>2917300.0</v>
      </c>
      <c r="D412" s="34" t="s">
        <v>679</v>
      </c>
      <c r="E412" s="36">
        <v>1.65212879E7</v>
      </c>
      <c r="F412" s="36">
        <v>5624414.85</v>
      </c>
      <c r="G412" s="34" t="s">
        <v>20</v>
      </c>
      <c r="H412" s="34" t="s">
        <v>20</v>
      </c>
      <c r="I412" s="36">
        <v>5624414.85</v>
      </c>
      <c r="J412" s="36">
        <v>2.214570275E7</v>
      </c>
    </row>
    <row r="413">
      <c r="A413" s="34">
        <v>2021.0</v>
      </c>
      <c r="B413" s="35" t="s">
        <v>475</v>
      </c>
      <c r="C413" s="34">
        <v>2917334.0</v>
      </c>
      <c r="D413" s="34" t="s">
        <v>680</v>
      </c>
      <c r="E413" s="36">
        <v>8724771.8</v>
      </c>
      <c r="F413" s="36">
        <v>2970212.51</v>
      </c>
      <c r="G413" s="36">
        <v>474602.57</v>
      </c>
      <c r="H413" s="34" t="s">
        <v>20</v>
      </c>
      <c r="I413" s="36">
        <v>3444815.08</v>
      </c>
      <c r="J413" s="36">
        <v>1.216958688E7</v>
      </c>
    </row>
    <row r="414">
      <c r="A414" s="34">
        <v>2021.0</v>
      </c>
      <c r="B414" s="35" t="s">
        <v>475</v>
      </c>
      <c r="C414" s="34">
        <v>2917359.0</v>
      </c>
      <c r="D414" s="34" t="s">
        <v>681</v>
      </c>
      <c r="E414" s="36">
        <v>5857697.18</v>
      </c>
      <c r="F414" s="36">
        <v>1994161.66</v>
      </c>
      <c r="G414" s="34" t="s">
        <v>20</v>
      </c>
      <c r="H414" s="34" t="s">
        <v>20</v>
      </c>
      <c r="I414" s="36">
        <v>1994161.66</v>
      </c>
      <c r="J414" s="36">
        <v>7851858.84</v>
      </c>
    </row>
    <row r="415">
      <c r="A415" s="34">
        <v>2021.0</v>
      </c>
      <c r="B415" s="35" t="s">
        <v>475</v>
      </c>
      <c r="C415" s="34">
        <v>2917409.0</v>
      </c>
      <c r="D415" s="34" t="s">
        <v>682</v>
      </c>
      <c r="E415" s="36">
        <v>8561542.96</v>
      </c>
      <c r="F415" s="36">
        <v>2914643.8</v>
      </c>
      <c r="G415" s="36">
        <v>907825.37</v>
      </c>
      <c r="H415" s="34" t="s">
        <v>20</v>
      </c>
      <c r="I415" s="36">
        <v>3822469.17</v>
      </c>
      <c r="J415" s="36">
        <v>1.238401213E7</v>
      </c>
    </row>
    <row r="416">
      <c r="A416" s="34">
        <v>2021.0</v>
      </c>
      <c r="B416" s="35" t="s">
        <v>475</v>
      </c>
      <c r="C416" s="34">
        <v>2917508.0</v>
      </c>
      <c r="D416" s="34" t="s">
        <v>683</v>
      </c>
      <c r="E416" s="36">
        <v>4.323276826E7</v>
      </c>
      <c r="F416" s="36">
        <v>1.471792181E7</v>
      </c>
      <c r="G416" s="36">
        <v>2751291.13</v>
      </c>
      <c r="H416" s="34" t="s">
        <v>20</v>
      </c>
      <c r="I416" s="36">
        <v>1.746921294E7</v>
      </c>
      <c r="J416" s="36">
        <v>6.07019812E7</v>
      </c>
    </row>
    <row r="417">
      <c r="A417" s="34">
        <v>2021.0</v>
      </c>
      <c r="B417" s="35" t="s">
        <v>475</v>
      </c>
      <c r="C417" s="34">
        <v>2917607.0</v>
      </c>
      <c r="D417" s="34" t="s">
        <v>684</v>
      </c>
      <c r="E417" s="36">
        <v>3.30897077E7</v>
      </c>
      <c r="F417" s="36">
        <v>1.126487501E7</v>
      </c>
      <c r="G417" s="36">
        <v>6539197.58</v>
      </c>
      <c r="H417" s="34" t="s">
        <v>20</v>
      </c>
      <c r="I417" s="36">
        <v>1.780407259E7</v>
      </c>
      <c r="J417" s="36">
        <v>5.089378029E7</v>
      </c>
    </row>
    <row r="418">
      <c r="A418" s="34">
        <v>2021.0</v>
      </c>
      <c r="B418" s="35" t="s">
        <v>475</v>
      </c>
      <c r="C418" s="34">
        <v>2917706.0</v>
      </c>
      <c r="D418" s="34" t="s">
        <v>685</v>
      </c>
      <c r="E418" s="36">
        <v>1.859457134E7</v>
      </c>
      <c r="F418" s="36">
        <v>6330231.86</v>
      </c>
      <c r="G418" s="36">
        <v>1867312.08</v>
      </c>
      <c r="H418" s="34" t="s">
        <v>20</v>
      </c>
      <c r="I418" s="36">
        <v>8197543.94</v>
      </c>
      <c r="J418" s="36">
        <v>2.679211528E7</v>
      </c>
    </row>
    <row r="419">
      <c r="A419" s="34">
        <v>2021.0</v>
      </c>
      <c r="B419" s="35" t="s">
        <v>475</v>
      </c>
      <c r="C419" s="34">
        <v>2917805.0</v>
      </c>
      <c r="D419" s="34" t="s">
        <v>686</v>
      </c>
      <c r="E419" s="36">
        <v>1.524803369E7</v>
      </c>
      <c r="F419" s="36">
        <v>5190955.3</v>
      </c>
      <c r="G419" s="36">
        <v>72820.09</v>
      </c>
      <c r="H419" s="34" t="s">
        <v>20</v>
      </c>
      <c r="I419" s="36">
        <v>5263775.39</v>
      </c>
      <c r="J419" s="36">
        <v>2.051180908E7</v>
      </c>
    </row>
    <row r="420">
      <c r="A420" s="34">
        <v>2021.0</v>
      </c>
      <c r="B420" s="35" t="s">
        <v>475</v>
      </c>
      <c r="C420" s="34">
        <v>2917904.0</v>
      </c>
      <c r="D420" s="34" t="s">
        <v>687</v>
      </c>
      <c r="E420" s="36">
        <v>9790091.19</v>
      </c>
      <c r="F420" s="36">
        <v>3332883.89</v>
      </c>
      <c r="G420" s="36">
        <v>828384.77</v>
      </c>
      <c r="H420" s="34" t="s">
        <v>20</v>
      </c>
      <c r="I420" s="36">
        <v>4161268.66</v>
      </c>
      <c r="J420" s="36">
        <v>1.395135985E7</v>
      </c>
    </row>
    <row r="421">
      <c r="A421" s="34">
        <v>2021.0</v>
      </c>
      <c r="B421" s="35" t="s">
        <v>475</v>
      </c>
      <c r="C421" s="34">
        <v>2918001.0</v>
      </c>
      <c r="D421" s="34" t="s">
        <v>688</v>
      </c>
      <c r="E421" s="36">
        <v>6.996226963E7</v>
      </c>
      <c r="F421" s="36">
        <v>2.381756375E7</v>
      </c>
      <c r="G421" s="36">
        <v>2393282.08</v>
      </c>
      <c r="H421" s="34" t="s">
        <v>20</v>
      </c>
      <c r="I421" s="36">
        <v>2.621084583E7</v>
      </c>
      <c r="J421" s="36">
        <v>9.617311546E7</v>
      </c>
    </row>
    <row r="422">
      <c r="A422" s="34">
        <v>2021.0</v>
      </c>
      <c r="B422" s="35" t="s">
        <v>475</v>
      </c>
      <c r="C422" s="34">
        <v>2918100.0</v>
      </c>
      <c r="D422" s="34" t="s">
        <v>689</v>
      </c>
      <c r="E422" s="36">
        <v>2.791317034E7</v>
      </c>
      <c r="F422" s="36">
        <v>9502603.59</v>
      </c>
      <c r="G422" s="36">
        <v>3784105.1</v>
      </c>
      <c r="H422" s="34" t="s">
        <v>20</v>
      </c>
      <c r="I422" s="36">
        <v>1.328670869E7</v>
      </c>
      <c r="J422" s="36">
        <v>4.119987903E7</v>
      </c>
    </row>
    <row r="423">
      <c r="A423" s="34">
        <v>2021.0</v>
      </c>
      <c r="B423" s="35" t="s">
        <v>475</v>
      </c>
      <c r="C423" s="34">
        <v>2918209.0</v>
      </c>
      <c r="D423" s="34" t="s">
        <v>690</v>
      </c>
      <c r="E423" s="36">
        <v>1.325480515E7</v>
      </c>
      <c r="F423" s="36">
        <v>4512391.73</v>
      </c>
      <c r="G423" s="36">
        <v>5024002.17</v>
      </c>
      <c r="H423" s="34" t="s">
        <v>20</v>
      </c>
      <c r="I423" s="36">
        <v>9536393.9</v>
      </c>
      <c r="J423" s="36">
        <v>2.279119905E7</v>
      </c>
    </row>
    <row r="424">
      <c r="A424" s="34">
        <v>2021.0</v>
      </c>
      <c r="B424" s="35" t="s">
        <v>475</v>
      </c>
      <c r="C424" s="34">
        <v>2918308.0</v>
      </c>
      <c r="D424" s="34" t="s">
        <v>691</v>
      </c>
      <c r="E424" s="36">
        <v>1.409780757E7</v>
      </c>
      <c r="F424" s="36">
        <v>4799378.75</v>
      </c>
      <c r="G424" s="34" t="s">
        <v>20</v>
      </c>
      <c r="H424" s="34" t="s">
        <v>20</v>
      </c>
      <c r="I424" s="36">
        <v>4799378.75</v>
      </c>
      <c r="J424" s="36">
        <v>1.889718632E7</v>
      </c>
    </row>
    <row r="425">
      <c r="A425" s="34">
        <v>2021.0</v>
      </c>
      <c r="B425" s="35" t="s">
        <v>475</v>
      </c>
      <c r="C425" s="34">
        <v>2918357.0</v>
      </c>
      <c r="D425" s="34" t="s">
        <v>692</v>
      </c>
      <c r="E425" s="36">
        <v>1.88997157E7</v>
      </c>
      <c r="F425" s="36">
        <v>6434113.5</v>
      </c>
      <c r="G425" s="36">
        <v>3324149.7</v>
      </c>
      <c r="H425" s="34" t="s">
        <v>20</v>
      </c>
      <c r="I425" s="36">
        <v>9758263.2</v>
      </c>
      <c r="J425" s="36">
        <v>2.86579789E7</v>
      </c>
    </row>
    <row r="426">
      <c r="A426" s="34">
        <v>2021.0</v>
      </c>
      <c r="B426" s="35" t="s">
        <v>475</v>
      </c>
      <c r="C426" s="34">
        <v>2918407.0</v>
      </c>
      <c r="D426" s="34" t="s">
        <v>693</v>
      </c>
      <c r="E426" s="36">
        <v>1.3760831862E8</v>
      </c>
      <c r="F426" s="36">
        <v>4.684660632E7</v>
      </c>
      <c r="G426" s="36">
        <v>2.511902914E7</v>
      </c>
      <c r="H426" s="34" t="s">
        <v>20</v>
      </c>
      <c r="I426" s="36">
        <v>7.196563546E7</v>
      </c>
      <c r="J426" s="36">
        <v>2.0957395408E8</v>
      </c>
    </row>
    <row r="427">
      <c r="A427" s="34">
        <v>2021.0</v>
      </c>
      <c r="B427" s="35" t="s">
        <v>475</v>
      </c>
      <c r="C427" s="34">
        <v>2918456.0</v>
      </c>
      <c r="D427" s="34" t="s">
        <v>694</v>
      </c>
      <c r="E427" s="36">
        <v>7040153.19</v>
      </c>
      <c r="F427" s="36">
        <v>2396710.37</v>
      </c>
      <c r="G427" s="36">
        <v>733235.11</v>
      </c>
      <c r="H427" s="34" t="s">
        <v>20</v>
      </c>
      <c r="I427" s="36">
        <v>3129945.48</v>
      </c>
      <c r="J427" s="36">
        <v>1.017009867E7</v>
      </c>
    </row>
    <row r="428">
      <c r="A428" s="34">
        <v>2021.0</v>
      </c>
      <c r="B428" s="35" t="s">
        <v>475</v>
      </c>
      <c r="C428" s="34">
        <v>2918506.0</v>
      </c>
      <c r="D428" s="34" t="s">
        <v>695</v>
      </c>
      <c r="E428" s="36">
        <v>1.066670974E7</v>
      </c>
      <c r="F428" s="36">
        <v>3631315.0</v>
      </c>
      <c r="G428" s="36">
        <v>37937.52</v>
      </c>
      <c r="H428" s="34" t="s">
        <v>20</v>
      </c>
      <c r="I428" s="36">
        <v>3669252.52</v>
      </c>
      <c r="J428" s="36">
        <v>1.433596226E7</v>
      </c>
    </row>
    <row r="429">
      <c r="A429" s="34">
        <v>2021.0</v>
      </c>
      <c r="B429" s="35" t="s">
        <v>475</v>
      </c>
      <c r="C429" s="34">
        <v>2918555.0</v>
      </c>
      <c r="D429" s="34" t="s">
        <v>696</v>
      </c>
      <c r="E429" s="36">
        <v>6963044.03</v>
      </c>
      <c r="F429" s="36">
        <v>2370459.76</v>
      </c>
      <c r="G429" s="36">
        <v>1605979.09</v>
      </c>
      <c r="H429" s="34" t="s">
        <v>20</v>
      </c>
      <c r="I429" s="36">
        <v>3976438.85</v>
      </c>
      <c r="J429" s="36">
        <v>1.093948288E7</v>
      </c>
    </row>
    <row r="430">
      <c r="A430" s="34">
        <v>2021.0</v>
      </c>
      <c r="B430" s="35" t="s">
        <v>475</v>
      </c>
      <c r="C430" s="34">
        <v>2918605.0</v>
      </c>
      <c r="D430" s="34" t="s">
        <v>697</v>
      </c>
      <c r="E430" s="36">
        <v>4143794.42</v>
      </c>
      <c r="F430" s="36">
        <v>1410690.19</v>
      </c>
      <c r="G430" s="36">
        <v>309531.9</v>
      </c>
      <c r="H430" s="34" t="s">
        <v>20</v>
      </c>
      <c r="I430" s="36">
        <v>1720222.09</v>
      </c>
      <c r="J430" s="36">
        <v>5864016.51</v>
      </c>
    </row>
    <row r="431">
      <c r="A431" s="34">
        <v>2021.0</v>
      </c>
      <c r="B431" s="35" t="s">
        <v>475</v>
      </c>
      <c r="C431" s="34">
        <v>2918704.0</v>
      </c>
      <c r="D431" s="34" t="s">
        <v>698</v>
      </c>
      <c r="E431" s="36">
        <v>4228181.3</v>
      </c>
      <c r="F431" s="36">
        <v>1439418.39</v>
      </c>
      <c r="G431" s="34" t="s">
        <v>20</v>
      </c>
      <c r="H431" s="34" t="s">
        <v>20</v>
      </c>
      <c r="I431" s="36">
        <v>1439418.39</v>
      </c>
      <c r="J431" s="36">
        <v>5667599.69</v>
      </c>
    </row>
    <row r="432">
      <c r="A432" s="34">
        <v>2021.0</v>
      </c>
      <c r="B432" s="35" t="s">
        <v>475</v>
      </c>
      <c r="C432" s="34">
        <v>2918753.0</v>
      </c>
      <c r="D432" s="34" t="s">
        <v>699</v>
      </c>
      <c r="E432" s="36">
        <v>7603310.01</v>
      </c>
      <c r="F432" s="36">
        <v>2588428.33</v>
      </c>
      <c r="G432" s="36">
        <v>418868.7</v>
      </c>
      <c r="H432" s="34" t="s">
        <v>20</v>
      </c>
      <c r="I432" s="36">
        <v>3007297.03</v>
      </c>
      <c r="J432" s="36">
        <v>1.061060704E7</v>
      </c>
    </row>
    <row r="433">
      <c r="A433" s="34">
        <v>2021.0</v>
      </c>
      <c r="B433" s="35" t="s">
        <v>475</v>
      </c>
      <c r="C433" s="34">
        <v>2918803.0</v>
      </c>
      <c r="D433" s="34" t="s">
        <v>700</v>
      </c>
      <c r="E433" s="36">
        <v>1.757603728E7</v>
      </c>
      <c r="F433" s="36">
        <v>5983487.82</v>
      </c>
      <c r="G433" s="36">
        <v>2774646.51</v>
      </c>
      <c r="H433" s="34" t="s">
        <v>20</v>
      </c>
      <c r="I433" s="36">
        <v>8758134.33</v>
      </c>
      <c r="J433" s="36">
        <v>2.633417161E7</v>
      </c>
    </row>
    <row r="434">
      <c r="A434" s="34">
        <v>2021.0</v>
      </c>
      <c r="B434" s="35" t="s">
        <v>475</v>
      </c>
      <c r="C434" s="34">
        <v>2918902.0</v>
      </c>
      <c r="D434" s="34" t="s">
        <v>701</v>
      </c>
      <c r="E434" s="36">
        <v>2949555.43</v>
      </c>
      <c r="F434" s="36">
        <v>1004130.15</v>
      </c>
      <c r="G434" s="36">
        <v>37045.79</v>
      </c>
      <c r="H434" s="34" t="s">
        <v>20</v>
      </c>
      <c r="I434" s="36">
        <v>1041175.94</v>
      </c>
      <c r="J434" s="36">
        <v>3990731.37</v>
      </c>
    </row>
    <row r="435">
      <c r="A435" s="34">
        <v>2021.0</v>
      </c>
      <c r="B435" s="35" t="s">
        <v>475</v>
      </c>
      <c r="C435" s="34">
        <v>2919009.0</v>
      </c>
      <c r="D435" s="34" t="s">
        <v>702</v>
      </c>
      <c r="E435" s="36">
        <v>2824447.99</v>
      </c>
      <c r="F435" s="36">
        <v>961539.27</v>
      </c>
      <c r="G435" s="34" t="s">
        <v>20</v>
      </c>
      <c r="H435" s="34" t="s">
        <v>20</v>
      </c>
      <c r="I435" s="36">
        <v>961539.27</v>
      </c>
      <c r="J435" s="36">
        <v>3785987.26</v>
      </c>
    </row>
    <row r="436">
      <c r="A436" s="34">
        <v>2021.0</v>
      </c>
      <c r="B436" s="35" t="s">
        <v>475</v>
      </c>
      <c r="C436" s="34">
        <v>2919058.0</v>
      </c>
      <c r="D436" s="34" t="s">
        <v>703</v>
      </c>
      <c r="E436" s="36">
        <v>5667956.66</v>
      </c>
      <c r="F436" s="36">
        <v>1929567.46</v>
      </c>
      <c r="G436" s="34" t="s">
        <v>20</v>
      </c>
      <c r="H436" s="34" t="s">
        <v>20</v>
      </c>
      <c r="I436" s="36">
        <v>1929567.46</v>
      </c>
      <c r="J436" s="36">
        <v>7597524.12</v>
      </c>
    </row>
    <row r="437">
      <c r="A437" s="34">
        <v>2021.0</v>
      </c>
      <c r="B437" s="35" t="s">
        <v>475</v>
      </c>
      <c r="C437" s="34">
        <v>2919108.0</v>
      </c>
      <c r="D437" s="34" t="s">
        <v>704</v>
      </c>
      <c r="E437" s="36">
        <v>7096642.15</v>
      </c>
      <c r="F437" s="36">
        <v>2415941.16</v>
      </c>
      <c r="G437" s="36">
        <v>440489.46</v>
      </c>
      <c r="H437" s="34" t="s">
        <v>20</v>
      </c>
      <c r="I437" s="36">
        <v>2856430.62</v>
      </c>
      <c r="J437" s="36">
        <v>9953072.77</v>
      </c>
    </row>
    <row r="438">
      <c r="A438" s="34">
        <v>2021.0</v>
      </c>
      <c r="B438" s="35" t="s">
        <v>475</v>
      </c>
      <c r="C438" s="34">
        <v>2919157.0</v>
      </c>
      <c r="D438" s="34" t="s">
        <v>705</v>
      </c>
      <c r="E438" s="36">
        <v>2.17239904E7</v>
      </c>
      <c r="F438" s="36">
        <v>7395593.78</v>
      </c>
      <c r="G438" s="36">
        <v>2837530.76</v>
      </c>
      <c r="H438" s="34" t="s">
        <v>20</v>
      </c>
      <c r="I438" s="36">
        <v>1.023312454E7</v>
      </c>
      <c r="J438" s="36">
        <v>3.195711494E7</v>
      </c>
    </row>
    <row r="439">
      <c r="A439" s="34">
        <v>2021.0</v>
      </c>
      <c r="B439" s="35" t="s">
        <v>475</v>
      </c>
      <c r="C439" s="34">
        <v>2919207.0</v>
      </c>
      <c r="D439" s="34" t="s">
        <v>706</v>
      </c>
      <c r="E439" s="36">
        <v>1.0289966506E8</v>
      </c>
      <c r="F439" s="36">
        <v>3.503058643E7</v>
      </c>
      <c r="G439" s="34" t="s">
        <v>20</v>
      </c>
      <c r="H439" s="34" t="s">
        <v>20</v>
      </c>
      <c r="I439" s="36">
        <v>3.503058643E7</v>
      </c>
      <c r="J439" s="36">
        <v>1.3793025149E8</v>
      </c>
    </row>
    <row r="440">
      <c r="A440" s="34">
        <v>2021.0</v>
      </c>
      <c r="B440" s="35" t="s">
        <v>475</v>
      </c>
      <c r="C440" s="34">
        <v>2919306.0</v>
      </c>
      <c r="D440" s="34" t="s">
        <v>707</v>
      </c>
      <c r="E440" s="36">
        <v>7457582.35</v>
      </c>
      <c r="F440" s="36">
        <v>2538817.62</v>
      </c>
      <c r="G440" s="34" t="s">
        <v>20</v>
      </c>
      <c r="H440" s="34" t="s">
        <v>20</v>
      </c>
      <c r="I440" s="36">
        <v>2538817.62</v>
      </c>
      <c r="J440" s="36">
        <v>9996399.97</v>
      </c>
    </row>
    <row r="441">
      <c r="A441" s="34">
        <v>2021.0</v>
      </c>
      <c r="B441" s="35" t="s">
        <v>475</v>
      </c>
      <c r="C441" s="34">
        <v>2919405.0</v>
      </c>
      <c r="D441" s="34" t="s">
        <v>708</v>
      </c>
      <c r="E441" s="36">
        <v>7716287.91</v>
      </c>
      <c r="F441" s="36">
        <v>2626889.9</v>
      </c>
      <c r="G441" s="36">
        <v>1453456.18</v>
      </c>
      <c r="H441" s="34" t="s">
        <v>20</v>
      </c>
      <c r="I441" s="36">
        <v>4080346.08</v>
      </c>
      <c r="J441" s="36">
        <v>1.179663399E7</v>
      </c>
    </row>
    <row r="442">
      <c r="A442" s="34">
        <v>2021.0</v>
      </c>
      <c r="B442" s="35" t="s">
        <v>475</v>
      </c>
      <c r="C442" s="34">
        <v>2919504.0</v>
      </c>
      <c r="D442" s="34" t="s">
        <v>709</v>
      </c>
      <c r="E442" s="36">
        <v>2.347670766E7</v>
      </c>
      <c r="F442" s="36">
        <v>7992279.04</v>
      </c>
      <c r="G442" s="36">
        <v>1326784.21</v>
      </c>
      <c r="H442" s="34" t="s">
        <v>20</v>
      </c>
      <c r="I442" s="36">
        <v>9319063.25</v>
      </c>
      <c r="J442" s="36">
        <v>3.279577091E7</v>
      </c>
    </row>
    <row r="443">
      <c r="A443" s="34">
        <v>2021.0</v>
      </c>
      <c r="B443" s="35" t="s">
        <v>475</v>
      </c>
      <c r="C443" s="34">
        <v>2919553.0</v>
      </c>
      <c r="D443" s="34" t="s">
        <v>710</v>
      </c>
      <c r="E443" s="36">
        <v>7.4543247E7</v>
      </c>
      <c r="F443" s="36">
        <v>2.537708607E7</v>
      </c>
      <c r="G443" s="36">
        <v>1294632.98</v>
      </c>
      <c r="H443" s="34" t="s">
        <v>20</v>
      </c>
      <c r="I443" s="36">
        <v>2.667171905E7</v>
      </c>
      <c r="J443" s="36">
        <v>1.0121496605E8</v>
      </c>
    </row>
    <row r="444">
      <c r="A444" s="34">
        <v>2021.0</v>
      </c>
      <c r="B444" s="35" t="s">
        <v>475</v>
      </c>
      <c r="C444" s="34">
        <v>2919603.0</v>
      </c>
      <c r="D444" s="34" t="s">
        <v>711</v>
      </c>
      <c r="E444" s="36">
        <v>9740879.95</v>
      </c>
      <c r="F444" s="36">
        <v>3316130.69</v>
      </c>
      <c r="G444" s="36">
        <v>509175.81</v>
      </c>
      <c r="H444" s="34" t="s">
        <v>20</v>
      </c>
      <c r="I444" s="36">
        <v>3825306.5</v>
      </c>
      <c r="J444" s="36">
        <v>1.356618645E7</v>
      </c>
    </row>
    <row r="445">
      <c r="A445" s="34">
        <v>2021.0</v>
      </c>
      <c r="B445" s="35" t="s">
        <v>475</v>
      </c>
      <c r="C445" s="34">
        <v>2919702.0</v>
      </c>
      <c r="D445" s="34" t="s">
        <v>712</v>
      </c>
      <c r="E445" s="36">
        <v>1.221980958E7</v>
      </c>
      <c r="F445" s="36">
        <v>4160043.62</v>
      </c>
      <c r="G445" s="34" t="s">
        <v>20</v>
      </c>
      <c r="H445" s="34" t="s">
        <v>20</v>
      </c>
      <c r="I445" s="36">
        <v>4160043.62</v>
      </c>
      <c r="J445" s="36">
        <v>1.63798532E7</v>
      </c>
    </row>
    <row r="446">
      <c r="A446" s="34">
        <v>2021.0</v>
      </c>
      <c r="B446" s="35" t="s">
        <v>475</v>
      </c>
      <c r="C446" s="34">
        <v>2919801.0</v>
      </c>
      <c r="D446" s="34" t="s">
        <v>713</v>
      </c>
      <c r="E446" s="36">
        <v>2.748863674E7</v>
      </c>
      <c r="F446" s="36">
        <v>9358077.74</v>
      </c>
      <c r="G446" s="36">
        <v>2691890.25</v>
      </c>
      <c r="H446" s="34" t="s">
        <v>20</v>
      </c>
      <c r="I446" s="36">
        <v>1.204996799E7</v>
      </c>
      <c r="J446" s="36">
        <v>3.953860473E7</v>
      </c>
    </row>
    <row r="447">
      <c r="A447" s="34">
        <v>2021.0</v>
      </c>
      <c r="B447" s="35" t="s">
        <v>475</v>
      </c>
      <c r="C447" s="34">
        <v>2919900.0</v>
      </c>
      <c r="D447" s="34" t="s">
        <v>714</v>
      </c>
      <c r="E447" s="36">
        <v>6005157.63</v>
      </c>
      <c r="F447" s="36">
        <v>2044362.27</v>
      </c>
      <c r="G447" s="36">
        <v>968747.63</v>
      </c>
      <c r="H447" s="34" t="s">
        <v>20</v>
      </c>
      <c r="I447" s="36">
        <v>3013109.9</v>
      </c>
      <c r="J447" s="36">
        <v>9018267.53</v>
      </c>
    </row>
    <row r="448">
      <c r="A448" s="34">
        <v>2021.0</v>
      </c>
      <c r="B448" s="35" t="s">
        <v>475</v>
      </c>
      <c r="C448" s="34">
        <v>2919926.0</v>
      </c>
      <c r="D448" s="34" t="s">
        <v>715</v>
      </c>
      <c r="E448" s="36">
        <v>1.10635187E7</v>
      </c>
      <c r="F448" s="36">
        <v>3766402.43</v>
      </c>
      <c r="G448" s="34" t="s">
        <v>20</v>
      </c>
      <c r="H448" s="34" t="s">
        <v>20</v>
      </c>
      <c r="I448" s="36">
        <v>3766402.43</v>
      </c>
      <c r="J448" s="36">
        <v>1.482992113E7</v>
      </c>
    </row>
    <row r="449">
      <c r="A449" s="34">
        <v>2021.0</v>
      </c>
      <c r="B449" s="35" t="s">
        <v>475</v>
      </c>
      <c r="C449" s="34">
        <v>2919959.0</v>
      </c>
      <c r="D449" s="34" t="s">
        <v>716</v>
      </c>
      <c r="E449" s="36">
        <v>5007936.89</v>
      </c>
      <c r="F449" s="36">
        <v>1704874.02</v>
      </c>
      <c r="G449" s="34" t="s">
        <v>20</v>
      </c>
      <c r="H449" s="34" t="s">
        <v>20</v>
      </c>
      <c r="I449" s="36">
        <v>1704874.02</v>
      </c>
      <c r="J449" s="36">
        <v>6712810.91</v>
      </c>
    </row>
    <row r="450">
      <c r="A450" s="34">
        <v>2021.0</v>
      </c>
      <c r="B450" s="35" t="s">
        <v>475</v>
      </c>
      <c r="C450" s="34">
        <v>2920007.0</v>
      </c>
      <c r="D450" s="34" t="s">
        <v>717</v>
      </c>
      <c r="E450" s="36">
        <v>7684231.3</v>
      </c>
      <c r="F450" s="36">
        <v>2615976.72</v>
      </c>
      <c r="G450" s="36">
        <v>654805.39</v>
      </c>
      <c r="H450" s="34" t="s">
        <v>20</v>
      </c>
      <c r="I450" s="36">
        <v>3270782.11</v>
      </c>
      <c r="J450" s="36">
        <v>1.095501341E7</v>
      </c>
    </row>
    <row r="451">
      <c r="A451" s="34">
        <v>2021.0</v>
      </c>
      <c r="B451" s="35" t="s">
        <v>475</v>
      </c>
      <c r="C451" s="34">
        <v>2920106.0</v>
      </c>
      <c r="D451" s="34" t="s">
        <v>718</v>
      </c>
      <c r="E451" s="36">
        <v>1.050486714E7</v>
      </c>
      <c r="F451" s="36">
        <v>3576218.22</v>
      </c>
      <c r="G451" s="34" t="s">
        <v>20</v>
      </c>
      <c r="H451" s="34" t="s">
        <v>20</v>
      </c>
      <c r="I451" s="36">
        <v>3576218.22</v>
      </c>
      <c r="J451" s="36">
        <v>1.408108536E7</v>
      </c>
    </row>
    <row r="452">
      <c r="A452" s="34">
        <v>2021.0</v>
      </c>
      <c r="B452" s="35" t="s">
        <v>475</v>
      </c>
      <c r="C452" s="34">
        <v>2920205.0</v>
      </c>
      <c r="D452" s="34" t="s">
        <v>719</v>
      </c>
      <c r="E452" s="36">
        <v>1.293909078E7</v>
      </c>
      <c r="F452" s="36">
        <v>4404911.7</v>
      </c>
      <c r="G452" s="34" t="s">
        <v>20</v>
      </c>
      <c r="H452" s="34" t="s">
        <v>20</v>
      </c>
      <c r="I452" s="36">
        <v>4404911.7</v>
      </c>
      <c r="J452" s="36">
        <v>1.734400248E7</v>
      </c>
    </row>
    <row r="453">
      <c r="A453" s="34">
        <v>2021.0</v>
      </c>
      <c r="B453" s="35" t="s">
        <v>475</v>
      </c>
      <c r="C453" s="34">
        <v>2920304.0</v>
      </c>
      <c r="D453" s="34" t="s">
        <v>720</v>
      </c>
      <c r="E453" s="36">
        <v>5698107.2</v>
      </c>
      <c r="F453" s="36">
        <v>1939831.75</v>
      </c>
      <c r="G453" s="36">
        <v>757956.79</v>
      </c>
      <c r="H453" s="34" t="s">
        <v>20</v>
      </c>
      <c r="I453" s="36">
        <v>2697788.54</v>
      </c>
      <c r="J453" s="36">
        <v>8395895.74</v>
      </c>
    </row>
    <row r="454">
      <c r="A454" s="34">
        <v>2021.0</v>
      </c>
      <c r="B454" s="35" t="s">
        <v>475</v>
      </c>
      <c r="C454" s="34">
        <v>2920403.0</v>
      </c>
      <c r="D454" s="34" t="s">
        <v>721</v>
      </c>
      <c r="E454" s="36">
        <v>1.006369877E7</v>
      </c>
      <c r="F454" s="36">
        <v>3426029.32</v>
      </c>
      <c r="G454" s="34" t="s">
        <v>20</v>
      </c>
      <c r="H454" s="34" t="s">
        <v>20</v>
      </c>
      <c r="I454" s="36">
        <v>3426029.32</v>
      </c>
      <c r="J454" s="36">
        <v>1.348972809E7</v>
      </c>
    </row>
    <row r="455">
      <c r="A455" s="34">
        <v>2021.0</v>
      </c>
      <c r="B455" s="35" t="s">
        <v>475</v>
      </c>
      <c r="C455" s="34">
        <v>2920452.0</v>
      </c>
      <c r="D455" s="34" t="s">
        <v>722</v>
      </c>
      <c r="E455" s="36">
        <v>8071336.62</v>
      </c>
      <c r="F455" s="36">
        <v>2747760.69</v>
      </c>
      <c r="G455" s="34" t="s">
        <v>20</v>
      </c>
      <c r="H455" s="34" t="s">
        <v>20</v>
      </c>
      <c r="I455" s="36">
        <v>2747760.69</v>
      </c>
      <c r="J455" s="36">
        <v>1.081909731E7</v>
      </c>
    </row>
    <row r="456">
      <c r="A456" s="34">
        <v>2021.0</v>
      </c>
      <c r="B456" s="35" t="s">
        <v>475</v>
      </c>
      <c r="C456" s="34">
        <v>2920502.0</v>
      </c>
      <c r="D456" s="34" t="s">
        <v>723</v>
      </c>
      <c r="E456" s="36">
        <v>1.895065972E7</v>
      </c>
      <c r="F456" s="36">
        <v>6451456.6</v>
      </c>
      <c r="G456" s="36">
        <v>2293177.81</v>
      </c>
      <c r="H456" s="34" t="s">
        <v>20</v>
      </c>
      <c r="I456" s="36">
        <v>8744634.41</v>
      </c>
      <c r="J456" s="36">
        <v>2.769529413E7</v>
      </c>
    </row>
    <row r="457">
      <c r="A457" s="34">
        <v>2021.0</v>
      </c>
      <c r="B457" s="35" t="s">
        <v>475</v>
      </c>
      <c r="C457" s="34">
        <v>2920601.0</v>
      </c>
      <c r="D457" s="34" t="s">
        <v>724</v>
      </c>
      <c r="E457" s="36">
        <v>2.481702086E7</v>
      </c>
      <c r="F457" s="36">
        <v>8448567.77</v>
      </c>
      <c r="G457" s="36">
        <v>4033704.15</v>
      </c>
      <c r="H457" s="34" t="s">
        <v>20</v>
      </c>
      <c r="I457" s="36">
        <v>1.248227192E7</v>
      </c>
      <c r="J457" s="36">
        <v>3.729929278E7</v>
      </c>
    </row>
    <row r="458">
      <c r="A458" s="34">
        <v>2021.0</v>
      </c>
      <c r="B458" s="35" t="s">
        <v>475</v>
      </c>
      <c r="C458" s="34">
        <v>2920700.0</v>
      </c>
      <c r="D458" s="34" t="s">
        <v>725</v>
      </c>
      <c r="E458" s="36">
        <v>2.040013871E7</v>
      </c>
      <c r="F458" s="36">
        <v>6944909.12</v>
      </c>
      <c r="G458" s="34" t="s">
        <v>20</v>
      </c>
      <c r="H458" s="34" t="s">
        <v>20</v>
      </c>
      <c r="I458" s="36">
        <v>6944909.12</v>
      </c>
      <c r="J458" s="36">
        <v>2.734504783E7</v>
      </c>
    </row>
    <row r="459">
      <c r="A459" s="34">
        <v>2021.0</v>
      </c>
      <c r="B459" s="35" t="s">
        <v>475</v>
      </c>
      <c r="C459" s="34">
        <v>2920809.0</v>
      </c>
      <c r="D459" s="34" t="s">
        <v>726</v>
      </c>
      <c r="E459" s="36">
        <v>7040153.19</v>
      </c>
      <c r="F459" s="36">
        <v>2396710.37</v>
      </c>
      <c r="G459" s="34" t="s">
        <v>20</v>
      </c>
      <c r="H459" s="34" t="s">
        <v>20</v>
      </c>
      <c r="I459" s="36">
        <v>2396710.37</v>
      </c>
      <c r="J459" s="36">
        <v>9436863.56</v>
      </c>
    </row>
    <row r="460">
      <c r="A460" s="34">
        <v>2021.0</v>
      </c>
      <c r="B460" s="35" t="s">
        <v>475</v>
      </c>
      <c r="C460" s="34">
        <v>2920908.0</v>
      </c>
      <c r="D460" s="34" t="s">
        <v>727</v>
      </c>
      <c r="E460" s="36">
        <v>9855417.39</v>
      </c>
      <c r="F460" s="36">
        <v>3355123.17</v>
      </c>
      <c r="G460" s="36">
        <v>702996.86</v>
      </c>
      <c r="H460" s="34" t="s">
        <v>20</v>
      </c>
      <c r="I460" s="36">
        <v>4058120.03</v>
      </c>
      <c r="J460" s="36">
        <v>1.391353742E7</v>
      </c>
    </row>
    <row r="461">
      <c r="A461" s="34">
        <v>2021.0</v>
      </c>
      <c r="B461" s="35" t="s">
        <v>475</v>
      </c>
      <c r="C461" s="34">
        <v>2921005.0</v>
      </c>
      <c r="D461" s="34" t="s">
        <v>728</v>
      </c>
      <c r="E461" s="36">
        <v>4.307265844E7</v>
      </c>
      <c r="F461" s="36">
        <v>1.466341492E7</v>
      </c>
      <c r="G461" s="34" t="s">
        <v>20</v>
      </c>
      <c r="H461" s="34" t="s">
        <v>20</v>
      </c>
      <c r="I461" s="36">
        <v>1.466341492E7</v>
      </c>
      <c r="J461" s="36">
        <v>5.773607336E7</v>
      </c>
    </row>
    <row r="462">
      <c r="A462" s="34">
        <v>2021.0</v>
      </c>
      <c r="B462" s="35" t="s">
        <v>475</v>
      </c>
      <c r="C462" s="34">
        <v>2921054.0</v>
      </c>
      <c r="D462" s="34" t="s">
        <v>729</v>
      </c>
      <c r="E462" s="36">
        <v>8334720.72</v>
      </c>
      <c r="F462" s="36">
        <v>2837425.71</v>
      </c>
      <c r="G462" s="36">
        <v>1023050.25</v>
      </c>
      <c r="H462" s="34" t="s">
        <v>20</v>
      </c>
      <c r="I462" s="36">
        <v>3860475.96</v>
      </c>
      <c r="J462" s="36">
        <v>1.219519668E7</v>
      </c>
    </row>
    <row r="463">
      <c r="A463" s="34">
        <v>2021.0</v>
      </c>
      <c r="B463" s="35" t="s">
        <v>475</v>
      </c>
      <c r="C463" s="34">
        <v>2921104.0</v>
      </c>
      <c r="D463" s="34" t="s">
        <v>730</v>
      </c>
      <c r="E463" s="36">
        <v>1.533501974E7</v>
      </c>
      <c r="F463" s="36">
        <v>5220568.35</v>
      </c>
      <c r="G463" s="36">
        <v>1247402.26</v>
      </c>
      <c r="H463" s="34" t="s">
        <v>20</v>
      </c>
      <c r="I463" s="36">
        <v>6467970.61</v>
      </c>
      <c r="J463" s="36">
        <v>2.180299035E7</v>
      </c>
    </row>
    <row r="464">
      <c r="A464" s="34">
        <v>2021.0</v>
      </c>
      <c r="B464" s="35" t="s">
        <v>475</v>
      </c>
      <c r="C464" s="34">
        <v>2921203.0</v>
      </c>
      <c r="D464" s="34" t="s">
        <v>731</v>
      </c>
      <c r="E464" s="36">
        <v>1.671986565E7</v>
      </c>
      <c r="F464" s="36">
        <v>5692017.55</v>
      </c>
      <c r="G464" s="36">
        <v>1683307.76</v>
      </c>
      <c r="H464" s="34" t="s">
        <v>20</v>
      </c>
      <c r="I464" s="36">
        <v>7375325.31</v>
      </c>
      <c r="J464" s="36">
        <v>2.409519096E7</v>
      </c>
    </row>
    <row r="465">
      <c r="A465" s="34">
        <v>2021.0</v>
      </c>
      <c r="B465" s="35" t="s">
        <v>475</v>
      </c>
      <c r="C465" s="34">
        <v>2921302.0</v>
      </c>
      <c r="D465" s="34" t="s">
        <v>732</v>
      </c>
      <c r="E465" s="36">
        <v>7887141.03</v>
      </c>
      <c r="F465" s="36">
        <v>2685054.18</v>
      </c>
      <c r="G465" s="34" t="s">
        <v>20</v>
      </c>
      <c r="H465" s="34" t="s">
        <v>20</v>
      </c>
      <c r="I465" s="36">
        <v>2685054.18</v>
      </c>
      <c r="J465" s="36">
        <v>1.057219521E7</v>
      </c>
    </row>
    <row r="466">
      <c r="A466" s="34">
        <v>2021.0</v>
      </c>
      <c r="B466" s="35" t="s">
        <v>475</v>
      </c>
      <c r="C466" s="34">
        <v>2921401.0</v>
      </c>
      <c r="D466" s="34" t="s">
        <v>733</v>
      </c>
      <c r="E466" s="36">
        <v>1.253569722E7</v>
      </c>
      <c r="F466" s="36">
        <v>4267582.65</v>
      </c>
      <c r="G466" s="34" t="s">
        <v>20</v>
      </c>
      <c r="H466" s="34" t="s">
        <v>20</v>
      </c>
      <c r="I466" s="36">
        <v>4267582.65</v>
      </c>
      <c r="J466" s="36">
        <v>1.680327987E7</v>
      </c>
    </row>
    <row r="467">
      <c r="A467" s="34">
        <v>2021.0</v>
      </c>
      <c r="B467" s="35" t="s">
        <v>475</v>
      </c>
      <c r="C467" s="34">
        <v>2921450.0</v>
      </c>
      <c r="D467" s="34" t="s">
        <v>734</v>
      </c>
      <c r="E467" s="36">
        <v>6212052.77</v>
      </c>
      <c r="F467" s="36">
        <v>2114796.5</v>
      </c>
      <c r="G467" s="34" t="s">
        <v>20</v>
      </c>
      <c r="H467" s="34" t="s">
        <v>20</v>
      </c>
      <c r="I467" s="36">
        <v>2114796.5</v>
      </c>
      <c r="J467" s="36">
        <v>8326849.27</v>
      </c>
    </row>
    <row r="468">
      <c r="A468" s="34">
        <v>2021.0</v>
      </c>
      <c r="B468" s="35" t="s">
        <v>475</v>
      </c>
      <c r="C468" s="34">
        <v>2921500.0</v>
      </c>
      <c r="D468" s="34" t="s">
        <v>735</v>
      </c>
      <c r="E468" s="36">
        <v>3.847192726E7</v>
      </c>
      <c r="F468" s="36">
        <v>1.309716773E7</v>
      </c>
      <c r="G468" s="36">
        <v>2496691.45</v>
      </c>
      <c r="H468" s="34" t="s">
        <v>20</v>
      </c>
      <c r="I468" s="36">
        <v>1.559385918E7</v>
      </c>
      <c r="J468" s="36">
        <v>5.406578644E7</v>
      </c>
    </row>
    <row r="469">
      <c r="A469" s="34">
        <v>2021.0</v>
      </c>
      <c r="B469" s="35" t="s">
        <v>475</v>
      </c>
      <c r="C469" s="34">
        <v>2921609.0</v>
      </c>
      <c r="D469" s="34" t="s">
        <v>736</v>
      </c>
      <c r="E469" s="36">
        <v>5953000.64</v>
      </c>
      <c r="F469" s="36">
        <v>2026606.24</v>
      </c>
      <c r="G469" s="34" t="s">
        <v>20</v>
      </c>
      <c r="H469" s="34" t="s">
        <v>20</v>
      </c>
      <c r="I469" s="36">
        <v>2026606.24</v>
      </c>
      <c r="J469" s="36">
        <v>7979606.88</v>
      </c>
    </row>
    <row r="470">
      <c r="A470" s="34">
        <v>2021.0</v>
      </c>
      <c r="B470" s="35" t="s">
        <v>475</v>
      </c>
      <c r="C470" s="34">
        <v>2921708.0</v>
      </c>
      <c r="D470" s="34" t="s">
        <v>737</v>
      </c>
      <c r="E470" s="36">
        <v>2.246371852E7</v>
      </c>
      <c r="F470" s="36">
        <v>7647422.69</v>
      </c>
      <c r="G470" s="36">
        <v>893388.92</v>
      </c>
      <c r="H470" s="34" t="s">
        <v>20</v>
      </c>
      <c r="I470" s="36">
        <v>8540811.61</v>
      </c>
      <c r="J470" s="36">
        <v>3.100453013E7</v>
      </c>
    </row>
    <row r="471">
      <c r="A471" s="34">
        <v>2021.0</v>
      </c>
      <c r="B471" s="35" t="s">
        <v>475</v>
      </c>
      <c r="C471" s="34">
        <v>2921807.0</v>
      </c>
      <c r="D471" s="34" t="s">
        <v>738</v>
      </c>
      <c r="E471" s="36">
        <v>7305096.81</v>
      </c>
      <c r="F471" s="36">
        <v>2486906.3</v>
      </c>
      <c r="G471" s="36">
        <v>798576.7</v>
      </c>
      <c r="H471" s="34" t="s">
        <v>20</v>
      </c>
      <c r="I471" s="36">
        <v>3285483.0</v>
      </c>
      <c r="J471" s="36">
        <v>1.059057981E7</v>
      </c>
    </row>
    <row r="472">
      <c r="A472" s="34">
        <v>2021.0</v>
      </c>
      <c r="B472" s="35" t="s">
        <v>475</v>
      </c>
      <c r="C472" s="34">
        <v>2921906.0</v>
      </c>
      <c r="D472" s="34" t="s">
        <v>739</v>
      </c>
      <c r="E472" s="36">
        <v>8896491.3</v>
      </c>
      <c r="F472" s="36">
        <v>3028671.74</v>
      </c>
      <c r="G472" s="34" t="s">
        <v>20</v>
      </c>
      <c r="H472" s="34" t="s">
        <v>20</v>
      </c>
      <c r="I472" s="36">
        <v>3028671.74</v>
      </c>
      <c r="J472" s="36">
        <v>1.192516304E7</v>
      </c>
    </row>
    <row r="473">
      <c r="A473" s="34">
        <v>2021.0</v>
      </c>
      <c r="B473" s="35" t="s">
        <v>475</v>
      </c>
      <c r="C473" s="34">
        <v>2922003.0</v>
      </c>
      <c r="D473" s="34" t="s">
        <v>740</v>
      </c>
      <c r="E473" s="36">
        <v>2.792148772E7</v>
      </c>
      <c r="F473" s="36">
        <v>9505435.11</v>
      </c>
      <c r="G473" s="34" t="s">
        <v>20</v>
      </c>
      <c r="H473" s="34" t="s">
        <v>20</v>
      </c>
      <c r="I473" s="36">
        <v>9505435.11</v>
      </c>
      <c r="J473" s="36">
        <v>3.742692283E7</v>
      </c>
    </row>
    <row r="474">
      <c r="A474" s="34">
        <v>2021.0</v>
      </c>
      <c r="B474" s="35" t="s">
        <v>475</v>
      </c>
      <c r="C474" s="34">
        <v>2922052.0</v>
      </c>
      <c r="D474" s="34" t="s">
        <v>741</v>
      </c>
      <c r="E474" s="36">
        <v>1.077639536E7</v>
      </c>
      <c r="F474" s="36">
        <v>3668655.76</v>
      </c>
      <c r="G474" s="36">
        <v>355207.89</v>
      </c>
      <c r="H474" s="34" t="s">
        <v>20</v>
      </c>
      <c r="I474" s="36">
        <v>4023863.65</v>
      </c>
      <c r="J474" s="36">
        <v>1.480025901E7</v>
      </c>
    </row>
    <row r="475">
      <c r="A475" s="34">
        <v>2021.0</v>
      </c>
      <c r="B475" s="35" t="s">
        <v>475</v>
      </c>
      <c r="C475" s="34">
        <v>2922102.0</v>
      </c>
      <c r="D475" s="34" t="s">
        <v>742</v>
      </c>
      <c r="E475" s="36">
        <v>1.291812402E7</v>
      </c>
      <c r="F475" s="36">
        <v>4397773.89</v>
      </c>
      <c r="G475" s="36">
        <v>2275491.48</v>
      </c>
      <c r="H475" s="34" t="s">
        <v>20</v>
      </c>
      <c r="I475" s="36">
        <v>6673265.37</v>
      </c>
      <c r="J475" s="36">
        <v>1.959138939E7</v>
      </c>
    </row>
    <row r="476">
      <c r="A476" s="34">
        <v>2021.0</v>
      </c>
      <c r="B476" s="35" t="s">
        <v>475</v>
      </c>
      <c r="C476" s="34">
        <v>2922201.0</v>
      </c>
      <c r="D476" s="34" t="s">
        <v>743</v>
      </c>
      <c r="E476" s="36">
        <v>4571447.03</v>
      </c>
      <c r="F476" s="36">
        <v>1556277.86</v>
      </c>
      <c r="G476" s="36">
        <v>557691.55</v>
      </c>
      <c r="H476" s="34" t="s">
        <v>20</v>
      </c>
      <c r="I476" s="36">
        <v>2113969.41</v>
      </c>
      <c r="J476" s="36">
        <v>6685416.44</v>
      </c>
    </row>
    <row r="477">
      <c r="A477" s="34">
        <v>2021.0</v>
      </c>
      <c r="B477" s="35" t="s">
        <v>475</v>
      </c>
      <c r="C477" s="34">
        <v>2922250.0</v>
      </c>
      <c r="D477" s="34" t="s">
        <v>744</v>
      </c>
      <c r="E477" s="36">
        <v>1.150503364E7</v>
      </c>
      <c r="F477" s="36">
        <v>3916709.3</v>
      </c>
      <c r="G477" s="36">
        <v>377895.48</v>
      </c>
      <c r="H477" s="34" t="s">
        <v>20</v>
      </c>
      <c r="I477" s="36">
        <v>4294604.78</v>
      </c>
      <c r="J477" s="36">
        <v>1.579963842E7</v>
      </c>
    </row>
    <row r="478">
      <c r="A478" s="34">
        <v>2021.0</v>
      </c>
      <c r="B478" s="35" t="s">
        <v>475</v>
      </c>
      <c r="C478" s="34">
        <v>2922300.0</v>
      </c>
      <c r="D478" s="34" t="s">
        <v>745</v>
      </c>
      <c r="E478" s="36">
        <v>1.496177674E7</v>
      </c>
      <c r="F478" s="36">
        <v>5093503.59</v>
      </c>
      <c r="G478" s="36">
        <v>2826364.72</v>
      </c>
      <c r="H478" s="34" t="s">
        <v>20</v>
      </c>
      <c r="I478" s="36">
        <v>7919868.31</v>
      </c>
      <c r="J478" s="36">
        <v>2.288164505E7</v>
      </c>
    </row>
    <row r="479">
      <c r="A479" s="34">
        <v>2021.0</v>
      </c>
      <c r="B479" s="35" t="s">
        <v>475</v>
      </c>
      <c r="C479" s="34">
        <v>2922409.0</v>
      </c>
      <c r="D479" s="34" t="s">
        <v>746</v>
      </c>
      <c r="E479" s="36">
        <v>1.410699136E7</v>
      </c>
      <c r="F479" s="36">
        <v>4802505.23</v>
      </c>
      <c r="G479" s="36">
        <v>2719191.51</v>
      </c>
      <c r="H479" s="34" t="s">
        <v>20</v>
      </c>
      <c r="I479" s="36">
        <v>7521696.74</v>
      </c>
      <c r="J479" s="36">
        <v>2.16286881E7</v>
      </c>
    </row>
    <row r="480">
      <c r="A480" s="34">
        <v>2021.0</v>
      </c>
      <c r="B480" s="35" t="s">
        <v>475</v>
      </c>
      <c r="C480" s="34">
        <v>2922508.0</v>
      </c>
      <c r="D480" s="34" t="s">
        <v>747</v>
      </c>
      <c r="E480" s="36">
        <v>2.760802598E7</v>
      </c>
      <c r="F480" s="36">
        <v>9398721.95</v>
      </c>
      <c r="G480" s="36">
        <v>1.410588478E7</v>
      </c>
      <c r="H480" s="34" t="s">
        <v>20</v>
      </c>
      <c r="I480" s="36">
        <v>2.350460673E7</v>
      </c>
      <c r="J480" s="36">
        <v>5.111263271E7</v>
      </c>
    </row>
    <row r="481">
      <c r="A481" s="34">
        <v>2021.0</v>
      </c>
      <c r="B481" s="35" t="s">
        <v>475</v>
      </c>
      <c r="C481" s="34">
        <v>2922607.0</v>
      </c>
      <c r="D481" s="34" t="s">
        <v>748</v>
      </c>
      <c r="E481" s="36">
        <v>1.134890924E7</v>
      </c>
      <c r="F481" s="36">
        <v>3863559.18</v>
      </c>
      <c r="G481" s="34" t="s">
        <v>20</v>
      </c>
      <c r="H481" s="34" t="s">
        <v>20</v>
      </c>
      <c r="I481" s="36">
        <v>3863559.18</v>
      </c>
      <c r="J481" s="36">
        <v>1.521246842E7</v>
      </c>
    </row>
    <row r="482">
      <c r="A482" s="34">
        <v>2021.0</v>
      </c>
      <c r="B482" s="35" t="s">
        <v>475</v>
      </c>
      <c r="C482" s="34">
        <v>2922656.0</v>
      </c>
      <c r="D482" s="34" t="s">
        <v>749</v>
      </c>
      <c r="E482" s="36">
        <v>1.018412768E7</v>
      </c>
      <c r="F482" s="36">
        <v>3467027.47</v>
      </c>
      <c r="G482" s="36">
        <v>580192.06</v>
      </c>
      <c r="H482" s="34" t="s">
        <v>20</v>
      </c>
      <c r="I482" s="36">
        <v>4047219.53</v>
      </c>
      <c r="J482" s="36">
        <v>1.423134721E7</v>
      </c>
    </row>
    <row r="483">
      <c r="A483" s="34">
        <v>2021.0</v>
      </c>
      <c r="B483" s="35" t="s">
        <v>475</v>
      </c>
      <c r="C483" s="34">
        <v>2922706.0</v>
      </c>
      <c r="D483" s="34" t="s">
        <v>750</v>
      </c>
      <c r="E483" s="36">
        <v>1.216384045E7</v>
      </c>
      <c r="F483" s="36">
        <v>4140989.81</v>
      </c>
      <c r="G483" s="36">
        <v>2862937.91</v>
      </c>
      <c r="H483" s="34" t="s">
        <v>20</v>
      </c>
      <c r="I483" s="36">
        <v>7003927.72</v>
      </c>
      <c r="J483" s="36">
        <v>1.916776817E7</v>
      </c>
    </row>
    <row r="484">
      <c r="A484" s="34">
        <v>2021.0</v>
      </c>
      <c r="B484" s="35" t="s">
        <v>475</v>
      </c>
      <c r="C484" s="34">
        <v>2922730.0</v>
      </c>
      <c r="D484" s="34" t="s">
        <v>751</v>
      </c>
      <c r="E484" s="36">
        <v>5325210.75</v>
      </c>
      <c r="F484" s="36">
        <v>1812884.97</v>
      </c>
      <c r="G484" s="34" t="s">
        <v>20</v>
      </c>
      <c r="H484" s="34" t="s">
        <v>20</v>
      </c>
      <c r="I484" s="36">
        <v>1812884.97</v>
      </c>
      <c r="J484" s="36">
        <v>7138095.72</v>
      </c>
    </row>
    <row r="485">
      <c r="A485" s="34">
        <v>2021.0</v>
      </c>
      <c r="B485" s="35" t="s">
        <v>475</v>
      </c>
      <c r="C485" s="34">
        <v>2922755.0</v>
      </c>
      <c r="D485" s="34" t="s">
        <v>752</v>
      </c>
      <c r="E485" s="36">
        <v>6534005.19</v>
      </c>
      <c r="F485" s="36">
        <v>2224400.18</v>
      </c>
      <c r="G485" s="36">
        <v>1366717.83</v>
      </c>
      <c r="H485" s="34" t="s">
        <v>20</v>
      </c>
      <c r="I485" s="36">
        <v>3591118.01</v>
      </c>
      <c r="J485" s="36">
        <v>1.01251232E7</v>
      </c>
    </row>
    <row r="486">
      <c r="A486" s="34">
        <v>2021.0</v>
      </c>
      <c r="B486" s="35" t="s">
        <v>475</v>
      </c>
      <c r="C486" s="34">
        <v>2922805.0</v>
      </c>
      <c r="D486" s="34" t="s">
        <v>753</v>
      </c>
      <c r="E486" s="36">
        <v>7284303.33</v>
      </c>
      <c r="F486" s="36">
        <v>2479827.48</v>
      </c>
      <c r="G486" s="36">
        <v>834867.81</v>
      </c>
      <c r="H486" s="34" t="s">
        <v>20</v>
      </c>
      <c r="I486" s="36">
        <v>3314695.29</v>
      </c>
      <c r="J486" s="36">
        <v>1.059899862E7</v>
      </c>
    </row>
    <row r="487">
      <c r="A487" s="34">
        <v>2021.0</v>
      </c>
      <c r="B487" s="35" t="s">
        <v>475</v>
      </c>
      <c r="C487" s="34">
        <v>2922854.0</v>
      </c>
      <c r="D487" s="34" t="s">
        <v>754</v>
      </c>
      <c r="E487" s="36">
        <v>5639019.05</v>
      </c>
      <c r="F487" s="36">
        <v>1919716.11</v>
      </c>
      <c r="G487" s="36">
        <v>1093745.33</v>
      </c>
      <c r="H487" s="34" t="s">
        <v>20</v>
      </c>
      <c r="I487" s="36">
        <v>3013461.44</v>
      </c>
      <c r="J487" s="36">
        <v>8652480.49</v>
      </c>
    </row>
    <row r="488">
      <c r="A488" s="34">
        <v>2021.0</v>
      </c>
      <c r="B488" s="35" t="s">
        <v>475</v>
      </c>
      <c r="C488" s="34">
        <v>2922904.0</v>
      </c>
      <c r="D488" s="34" t="s">
        <v>755</v>
      </c>
      <c r="E488" s="36">
        <v>1.831663181E7</v>
      </c>
      <c r="F488" s="36">
        <v>6235611.68</v>
      </c>
      <c r="G488" s="36">
        <v>649535.19</v>
      </c>
      <c r="H488" s="34" t="s">
        <v>20</v>
      </c>
      <c r="I488" s="36">
        <v>6885146.87</v>
      </c>
      <c r="J488" s="36">
        <v>2.520177868E7</v>
      </c>
    </row>
    <row r="489">
      <c r="A489" s="34">
        <v>2021.0</v>
      </c>
      <c r="B489" s="35" t="s">
        <v>475</v>
      </c>
      <c r="C489" s="34">
        <v>2923001.0</v>
      </c>
      <c r="D489" s="34" t="s">
        <v>756</v>
      </c>
      <c r="E489" s="36">
        <v>3.045014843E7</v>
      </c>
      <c r="F489" s="36">
        <v>1.036627822E7</v>
      </c>
      <c r="G489" s="36">
        <v>3056513.02</v>
      </c>
      <c r="H489" s="34" t="s">
        <v>20</v>
      </c>
      <c r="I489" s="36">
        <v>1.342279124E7</v>
      </c>
      <c r="J489" s="36">
        <v>4.387293967E7</v>
      </c>
    </row>
    <row r="490">
      <c r="A490" s="34">
        <v>2021.0</v>
      </c>
      <c r="B490" s="35" t="s">
        <v>475</v>
      </c>
      <c r="C490" s="34">
        <v>2923035.0</v>
      </c>
      <c r="D490" s="34" t="s">
        <v>757</v>
      </c>
      <c r="E490" s="36">
        <v>7365051.35</v>
      </c>
      <c r="F490" s="36">
        <v>2507316.89</v>
      </c>
      <c r="G490" s="36">
        <v>792342.25</v>
      </c>
      <c r="H490" s="34" t="s">
        <v>20</v>
      </c>
      <c r="I490" s="36">
        <v>3299659.14</v>
      </c>
      <c r="J490" s="36">
        <v>1.066471049E7</v>
      </c>
    </row>
    <row r="491">
      <c r="A491" s="34">
        <v>2021.0</v>
      </c>
      <c r="B491" s="35" t="s">
        <v>475</v>
      </c>
      <c r="C491" s="34">
        <v>2923050.0</v>
      </c>
      <c r="D491" s="34" t="s">
        <v>758</v>
      </c>
      <c r="E491" s="36">
        <v>7087285.09</v>
      </c>
      <c r="F491" s="36">
        <v>2412755.7</v>
      </c>
      <c r="G491" s="34" t="s">
        <v>20</v>
      </c>
      <c r="H491" s="34" t="s">
        <v>20</v>
      </c>
      <c r="I491" s="36">
        <v>2412755.7</v>
      </c>
      <c r="J491" s="36">
        <v>9500040.79</v>
      </c>
    </row>
    <row r="492">
      <c r="A492" s="34">
        <v>2021.0</v>
      </c>
      <c r="B492" s="35" t="s">
        <v>475</v>
      </c>
      <c r="C492" s="34">
        <v>2923100.0</v>
      </c>
      <c r="D492" s="34" t="s">
        <v>759</v>
      </c>
      <c r="E492" s="36">
        <v>1.638283797E7</v>
      </c>
      <c r="F492" s="36">
        <v>5577281.72</v>
      </c>
      <c r="G492" s="34" t="s">
        <v>20</v>
      </c>
      <c r="H492" s="34" t="s">
        <v>20</v>
      </c>
      <c r="I492" s="36">
        <v>5577281.72</v>
      </c>
      <c r="J492" s="36">
        <v>2.196011969E7</v>
      </c>
    </row>
    <row r="493">
      <c r="A493" s="34">
        <v>2021.0</v>
      </c>
      <c r="B493" s="35" t="s">
        <v>475</v>
      </c>
      <c r="C493" s="34">
        <v>2923209.0</v>
      </c>
      <c r="D493" s="34" t="s">
        <v>760</v>
      </c>
      <c r="E493" s="36">
        <v>1.357693084E7</v>
      </c>
      <c r="F493" s="36">
        <v>4622054.4</v>
      </c>
      <c r="G493" s="34" t="s">
        <v>20</v>
      </c>
      <c r="H493" s="34" t="s">
        <v>20</v>
      </c>
      <c r="I493" s="36">
        <v>4622054.4</v>
      </c>
      <c r="J493" s="36">
        <v>1.819898524E7</v>
      </c>
    </row>
    <row r="494">
      <c r="A494" s="34">
        <v>2021.0</v>
      </c>
      <c r="B494" s="35" t="s">
        <v>475</v>
      </c>
      <c r="C494" s="34">
        <v>2923308.0</v>
      </c>
      <c r="D494" s="34" t="s">
        <v>761</v>
      </c>
      <c r="E494" s="36">
        <v>6190566.18</v>
      </c>
      <c r="F494" s="36">
        <v>2107481.72</v>
      </c>
      <c r="G494" s="36">
        <v>926030.13</v>
      </c>
      <c r="H494" s="34" t="s">
        <v>20</v>
      </c>
      <c r="I494" s="36">
        <v>3033511.85</v>
      </c>
      <c r="J494" s="36">
        <v>9224078.03</v>
      </c>
    </row>
    <row r="495">
      <c r="A495" s="34">
        <v>2021.0</v>
      </c>
      <c r="B495" s="35" t="s">
        <v>475</v>
      </c>
      <c r="C495" s="34">
        <v>2923357.0</v>
      </c>
      <c r="D495" s="34" t="s">
        <v>762</v>
      </c>
      <c r="E495" s="36">
        <v>1.48226337E7</v>
      </c>
      <c r="F495" s="36">
        <v>5046134.51</v>
      </c>
      <c r="G495" s="36">
        <v>1407832.52</v>
      </c>
      <c r="H495" s="34" t="s">
        <v>20</v>
      </c>
      <c r="I495" s="36">
        <v>6453967.03</v>
      </c>
      <c r="J495" s="36">
        <v>2.127660073E7</v>
      </c>
    </row>
    <row r="496">
      <c r="A496" s="34">
        <v>2021.0</v>
      </c>
      <c r="B496" s="35" t="s">
        <v>475</v>
      </c>
      <c r="C496" s="34">
        <v>2923407.0</v>
      </c>
      <c r="D496" s="34" t="s">
        <v>763</v>
      </c>
      <c r="E496" s="36">
        <v>1.559424517E7</v>
      </c>
      <c r="F496" s="36">
        <v>5308817.6</v>
      </c>
      <c r="G496" s="36">
        <v>2127837.61</v>
      </c>
      <c r="H496" s="34" t="s">
        <v>20</v>
      </c>
      <c r="I496" s="36">
        <v>7436655.21</v>
      </c>
      <c r="J496" s="36">
        <v>2.303090038E7</v>
      </c>
    </row>
    <row r="497">
      <c r="A497" s="34">
        <v>2021.0</v>
      </c>
      <c r="B497" s="35" t="s">
        <v>475</v>
      </c>
      <c r="C497" s="34">
        <v>2923506.0</v>
      </c>
      <c r="D497" s="34" t="s">
        <v>764</v>
      </c>
      <c r="E497" s="36">
        <v>7239597.34</v>
      </c>
      <c r="F497" s="36">
        <v>2464608.02</v>
      </c>
      <c r="G497" s="36">
        <v>1273845.78</v>
      </c>
      <c r="H497" s="34" t="s">
        <v>20</v>
      </c>
      <c r="I497" s="36">
        <v>3738453.8</v>
      </c>
      <c r="J497" s="36">
        <v>1.097805114E7</v>
      </c>
    </row>
    <row r="498">
      <c r="A498" s="34">
        <v>2021.0</v>
      </c>
      <c r="B498" s="35" t="s">
        <v>475</v>
      </c>
      <c r="C498" s="34">
        <v>2923605.0</v>
      </c>
      <c r="D498" s="34" t="s">
        <v>765</v>
      </c>
      <c r="E498" s="36">
        <v>9709863.02</v>
      </c>
      <c r="F498" s="36">
        <v>3305571.45</v>
      </c>
      <c r="G498" s="34" t="s">
        <v>20</v>
      </c>
      <c r="H498" s="34" t="s">
        <v>20</v>
      </c>
      <c r="I498" s="36">
        <v>3305571.45</v>
      </c>
      <c r="J498" s="36">
        <v>1.301543447E7</v>
      </c>
    </row>
    <row r="499">
      <c r="A499" s="34">
        <v>2021.0</v>
      </c>
      <c r="B499" s="35" t="s">
        <v>475</v>
      </c>
      <c r="C499" s="34">
        <v>2923704.0</v>
      </c>
      <c r="D499" s="34" t="s">
        <v>766</v>
      </c>
      <c r="E499" s="36">
        <v>2.551689481E7</v>
      </c>
      <c r="F499" s="36">
        <v>8686828.94</v>
      </c>
      <c r="G499" s="36">
        <v>2993159.29</v>
      </c>
      <c r="H499" s="34" t="s">
        <v>20</v>
      </c>
      <c r="I499" s="36">
        <v>1.167998823E7</v>
      </c>
      <c r="J499" s="36">
        <v>3.719688304E7</v>
      </c>
    </row>
    <row r="500">
      <c r="A500" s="34">
        <v>2021.0</v>
      </c>
      <c r="B500" s="35" t="s">
        <v>475</v>
      </c>
      <c r="C500" s="34">
        <v>2923803.0</v>
      </c>
      <c r="D500" s="34" t="s">
        <v>767</v>
      </c>
      <c r="E500" s="36">
        <v>1.769577308E7</v>
      </c>
      <c r="F500" s="36">
        <v>6024250.01</v>
      </c>
      <c r="G500" s="36">
        <v>2508617.6</v>
      </c>
      <c r="H500" s="34" t="s">
        <v>20</v>
      </c>
      <c r="I500" s="36">
        <v>8532867.61</v>
      </c>
      <c r="J500" s="36">
        <v>2.622864069E7</v>
      </c>
    </row>
    <row r="501">
      <c r="A501" s="34">
        <v>2021.0</v>
      </c>
      <c r="B501" s="35" t="s">
        <v>475</v>
      </c>
      <c r="C501" s="34">
        <v>2923902.0</v>
      </c>
      <c r="D501" s="34" t="s">
        <v>768</v>
      </c>
      <c r="E501" s="36">
        <v>6452564.04</v>
      </c>
      <c r="F501" s="36">
        <v>2196674.81</v>
      </c>
      <c r="G501" s="36">
        <v>356427.75</v>
      </c>
      <c r="H501" s="34" t="s">
        <v>20</v>
      </c>
      <c r="I501" s="36">
        <v>2553102.56</v>
      </c>
      <c r="J501" s="36">
        <v>9005666.6</v>
      </c>
    </row>
    <row r="502">
      <c r="A502" s="34">
        <v>2021.0</v>
      </c>
      <c r="B502" s="35" t="s">
        <v>475</v>
      </c>
      <c r="C502" s="34">
        <v>2924009.0</v>
      </c>
      <c r="D502" s="34" t="s">
        <v>769</v>
      </c>
      <c r="E502" s="36">
        <v>6.332360391E7</v>
      </c>
      <c r="F502" s="36">
        <v>2.155753353E7</v>
      </c>
      <c r="G502" s="36">
        <v>974732.84</v>
      </c>
      <c r="H502" s="34" t="s">
        <v>20</v>
      </c>
      <c r="I502" s="36">
        <v>2.253226637E7</v>
      </c>
      <c r="J502" s="36">
        <v>8.585587028E7</v>
      </c>
    </row>
    <row r="503">
      <c r="A503" s="34">
        <v>2021.0</v>
      </c>
      <c r="B503" s="35" t="s">
        <v>475</v>
      </c>
      <c r="C503" s="34">
        <v>2924058.0</v>
      </c>
      <c r="D503" s="34" t="s">
        <v>770</v>
      </c>
      <c r="E503" s="36">
        <v>8673827.76</v>
      </c>
      <c r="F503" s="36">
        <v>2952869.41</v>
      </c>
      <c r="G503" s="36">
        <v>129218.66</v>
      </c>
      <c r="H503" s="34" t="s">
        <v>20</v>
      </c>
      <c r="I503" s="36">
        <v>3082088.07</v>
      </c>
      <c r="J503" s="36">
        <v>1.175591583E7</v>
      </c>
    </row>
    <row r="504">
      <c r="A504" s="34">
        <v>2021.0</v>
      </c>
      <c r="B504" s="35" t="s">
        <v>475</v>
      </c>
      <c r="C504" s="34">
        <v>2924108.0</v>
      </c>
      <c r="D504" s="34" t="s">
        <v>771</v>
      </c>
      <c r="E504" s="36">
        <v>4730343.89</v>
      </c>
      <c r="F504" s="36">
        <v>1610371.82</v>
      </c>
      <c r="G504" s="36">
        <v>569228.77</v>
      </c>
      <c r="H504" s="34" t="s">
        <v>20</v>
      </c>
      <c r="I504" s="36">
        <v>2179600.59</v>
      </c>
      <c r="J504" s="36">
        <v>6909944.48</v>
      </c>
    </row>
    <row r="505">
      <c r="A505" s="34">
        <v>2021.0</v>
      </c>
      <c r="B505" s="35" t="s">
        <v>475</v>
      </c>
      <c r="C505" s="34">
        <v>2924207.0</v>
      </c>
      <c r="D505" s="34" t="s">
        <v>772</v>
      </c>
      <c r="E505" s="36">
        <v>1.183357066E7</v>
      </c>
      <c r="F505" s="36">
        <v>4028554.6</v>
      </c>
      <c r="G505" s="36">
        <v>420708.86</v>
      </c>
      <c r="H505" s="34" t="s">
        <v>20</v>
      </c>
      <c r="I505" s="36">
        <v>4449263.46</v>
      </c>
      <c r="J505" s="36">
        <v>1.628283412E7</v>
      </c>
    </row>
    <row r="506">
      <c r="A506" s="34">
        <v>2021.0</v>
      </c>
      <c r="B506" s="35" t="s">
        <v>475</v>
      </c>
      <c r="C506" s="34">
        <v>2924306.0</v>
      </c>
      <c r="D506" s="34" t="s">
        <v>773</v>
      </c>
      <c r="E506" s="36">
        <v>1.486127491E7</v>
      </c>
      <c r="F506" s="36">
        <v>5059289.31</v>
      </c>
      <c r="G506" s="36">
        <v>2149262.47</v>
      </c>
      <c r="H506" s="34" t="s">
        <v>20</v>
      </c>
      <c r="I506" s="36">
        <v>7208551.78</v>
      </c>
      <c r="J506" s="36">
        <v>2.206982669E7</v>
      </c>
    </row>
    <row r="507">
      <c r="A507" s="34">
        <v>2021.0</v>
      </c>
      <c r="B507" s="35" t="s">
        <v>475</v>
      </c>
      <c r="C507" s="34">
        <v>2924405.0</v>
      </c>
      <c r="D507" s="34" t="s">
        <v>774</v>
      </c>
      <c r="E507" s="36">
        <v>2.916181894E7</v>
      </c>
      <c r="F507" s="36">
        <v>9927686.53</v>
      </c>
      <c r="G507" s="36">
        <v>1637717.76</v>
      </c>
      <c r="H507" s="34" t="s">
        <v>20</v>
      </c>
      <c r="I507" s="36">
        <v>1.156540429E7</v>
      </c>
      <c r="J507" s="36">
        <v>4.072722323E7</v>
      </c>
    </row>
    <row r="508">
      <c r="A508" s="34">
        <v>2021.0</v>
      </c>
      <c r="B508" s="35" t="s">
        <v>475</v>
      </c>
      <c r="C508" s="34">
        <v>2924504.0</v>
      </c>
      <c r="D508" s="34" t="s">
        <v>775</v>
      </c>
      <c r="E508" s="36">
        <v>9938764.6</v>
      </c>
      <c r="F508" s="36">
        <v>3383497.43</v>
      </c>
      <c r="G508" s="34" t="s">
        <v>20</v>
      </c>
      <c r="H508" s="34" t="s">
        <v>20</v>
      </c>
      <c r="I508" s="36">
        <v>3383497.43</v>
      </c>
      <c r="J508" s="36">
        <v>1.332226203E7</v>
      </c>
    </row>
    <row r="509">
      <c r="A509" s="34">
        <v>2021.0</v>
      </c>
      <c r="B509" s="35" t="s">
        <v>475</v>
      </c>
      <c r="C509" s="34">
        <v>2924603.0</v>
      </c>
      <c r="D509" s="34" t="s">
        <v>776</v>
      </c>
      <c r="E509" s="36">
        <v>1.754865919E7</v>
      </c>
      <c r="F509" s="36">
        <v>5974167.38</v>
      </c>
      <c r="G509" s="36">
        <v>2922610.66</v>
      </c>
      <c r="H509" s="34" t="s">
        <v>20</v>
      </c>
      <c r="I509" s="36">
        <v>8896778.04</v>
      </c>
      <c r="J509" s="36">
        <v>2.644543723E7</v>
      </c>
    </row>
    <row r="510">
      <c r="A510" s="34">
        <v>2021.0</v>
      </c>
      <c r="B510" s="35" t="s">
        <v>475</v>
      </c>
      <c r="C510" s="34">
        <v>2924652.0</v>
      </c>
      <c r="D510" s="34" t="s">
        <v>777</v>
      </c>
      <c r="E510" s="36">
        <v>5786652.78</v>
      </c>
      <c r="F510" s="36">
        <v>1969975.71</v>
      </c>
      <c r="G510" s="34" t="s">
        <v>20</v>
      </c>
      <c r="H510" s="34" t="s">
        <v>20</v>
      </c>
      <c r="I510" s="36">
        <v>1969975.71</v>
      </c>
      <c r="J510" s="36">
        <v>7756628.49</v>
      </c>
    </row>
    <row r="511">
      <c r="A511" s="34">
        <v>2021.0</v>
      </c>
      <c r="B511" s="35" t="s">
        <v>475</v>
      </c>
      <c r="C511" s="34">
        <v>2924678.0</v>
      </c>
      <c r="D511" s="34" t="s">
        <v>778</v>
      </c>
      <c r="E511" s="36">
        <v>6279631.59</v>
      </c>
      <c r="F511" s="36">
        <v>2137802.65</v>
      </c>
      <c r="G511" s="36">
        <v>261955.5</v>
      </c>
      <c r="H511" s="34" t="s">
        <v>20</v>
      </c>
      <c r="I511" s="36">
        <v>2399758.15</v>
      </c>
      <c r="J511" s="36">
        <v>8679389.74</v>
      </c>
    </row>
    <row r="512">
      <c r="A512" s="34">
        <v>2021.0</v>
      </c>
      <c r="B512" s="35" t="s">
        <v>475</v>
      </c>
      <c r="C512" s="34">
        <v>2924702.0</v>
      </c>
      <c r="D512" s="34" t="s">
        <v>779</v>
      </c>
      <c r="E512" s="36">
        <v>6252080.22</v>
      </c>
      <c r="F512" s="36">
        <v>2128423.22</v>
      </c>
      <c r="G512" s="36">
        <v>375555.83</v>
      </c>
      <c r="H512" s="34" t="s">
        <v>20</v>
      </c>
      <c r="I512" s="36">
        <v>2503979.05</v>
      </c>
      <c r="J512" s="36">
        <v>8756059.27</v>
      </c>
    </row>
    <row r="513">
      <c r="A513" s="34">
        <v>2021.0</v>
      </c>
      <c r="B513" s="35" t="s">
        <v>475</v>
      </c>
      <c r="C513" s="34">
        <v>2924801.0</v>
      </c>
      <c r="D513" s="34" t="s">
        <v>780</v>
      </c>
      <c r="E513" s="36">
        <v>1.212450612E7</v>
      </c>
      <c r="F513" s="36">
        <v>4127599.05</v>
      </c>
      <c r="G513" s="36">
        <v>712886.7</v>
      </c>
      <c r="H513" s="34" t="s">
        <v>20</v>
      </c>
      <c r="I513" s="36">
        <v>4840485.75</v>
      </c>
      <c r="J513" s="36">
        <v>1.696499187E7</v>
      </c>
    </row>
    <row r="514">
      <c r="A514" s="34">
        <v>2021.0</v>
      </c>
      <c r="B514" s="35" t="s">
        <v>475</v>
      </c>
      <c r="C514" s="34">
        <v>2924900.0</v>
      </c>
      <c r="D514" s="34" t="s">
        <v>781</v>
      </c>
      <c r="E514" s="36">
        <v>6773303.51</v>
      </c>
      <c r="F514" s="36">
        <v>2305865.56</v>
      </c>
      <c r="G514" s="36">
        <v>519954.86</v>
      </c>
      <c r="H514" s="34" t="s">
        <v>20</v>
      </c>
      <c r="I514" s="36">
        <v>2825820.42</v>
      </c>
      <c r="J514" s="36">
        <v>9599123.93</v>
      </c>
    </row>
    <row r="515">
      <c r="A515" s="34">
        <v>2021.0</v>
      </c>
      <c r="B515" s="35" t="s">
        <v>475</v>
      </c>
      <c r="C515" s="34">
        <v>2925006.0</v>
      </c>
      <c r="D515" s="34" t="s">
        <v>782</v>
      </c>
      <c r="E515" s="36">
        <v>1.650170738E7</v>
      </c>
      <c r="F515" s="36">
        <v>5617748.96</v>
      </c>
      <c r="G515" s="36">
        <v>945405.62</v>
      </c>
      <c r="H515" s="34" t="s">
        <v>20</v>
      </c>
      <c r="I515" s="36">
        <v>6563154.58</v>
      </c>
      <c r="J515" s="36">
        <v>2.306486196E7</v>
      </c>
    </row>
    <row r="516">
      <c r="A516" s="34">
        <v>2021.0</v>
      </c>
      <c r="B516" s="35" t="s">
        <v>475</v>
      </c>
      <c r="C516" s="34">
        <v>2925105.0</v>
      </c>
      <c r="D516" s="34" t="s">
        <v>783</v>
      </c>
      <c r="E516" s="36">
        <v>3.351389473E7</v>
      </c>
      <c r="F516" s="36">
        <v>1.140928287E7</v>
      </c>
      <c r="G516" s="36">
        <v>4006039.66</v>
      </c>
      <c r="H516" s="34" t="s">
        <v>20</v>
      </c>
      <c r="I516" s="36">
        <v>1.541532253E7</v>
      </c>
      <c r="J516" s="36">
        <v>4.892921726E7</v>
      </c>
    </row>
    <row r="517">
      <c r="A517" s="34">
        <v>2021.0</v>
      </c>
      <c r="B517" s="35" t="s">
        <v>475</v>
      </c>
      <c r="C517" s="34">
        <v>2925204.0</v>
      </c>
      <c r="D517" s="34" t="s">
        <v>784</v>
      </c>
      <c r="E517" s="36">
        <v>1.882988425E7</v>
      </c>
      <c r="F517" s="36">
        <v>6410340.47</v>
      </c>
      <c r="G517" s="34" t="s">
        <v>20</v>
      </c>
      <c r="H517" s="34" t="s">
        <v>20</v>
      </c>
      <c r="I517" s="36">
        <v>6410340.47</v>
      </c>
      <c r="J517" s="36">
        <v>2.524022472E7</v>
      </c>
    </row>
    <row r="518">
      <c r="A518" s="34">
        <v>2021.0</v>
      </c>
      <c r="B518" s="35" t="s">
        <v>475</v>
      </c>
      <c r="C518" s="34">
        <v>2925253.0</v>
      </c>
      <c r="D518" s="34" t="s">
        <v>785</v>
      </c>
      <c r="E518" s="36">
        <v>1.818528631E7</v>
      </c>
      <c r="F518" s="36">
        <v>6190897.16</v>
      </c>
      <c r="G518" s="36">
        <v>1.047501888E7</v>
      </c>
      <c r="H518" s="34" t="s">
        <v>20</v>
      </c>
      <c r="I518" s="36">
        <v>1.666591604E7</v>
      </c>
      <c r="J518" s="36">
        <v>3.485120235E7</v>
      </c>
    </row>
    <row r="519">
      <c r="A519" s="34">
        <v>2021.0</v>
      </c>
      <c r="B519" s="35" t="s">
        <v>475</v>
      </c>
      <c r="C519" s="34">
        <v>2925303.0</v>
      </c>
      <c r="D519" s="34" t="s">
        <v>786</v>
      </c>
      <c r="E519" s="36">
        <v>1.1777202984E8</v>
      </c>
      <c r="F519" s="36">
        <v>4.009365111E7</v>
      </c>
      <c r="G519" s="36">
        <v>11340.84</v>
      </c>
      <c r="H519" s="34" t="s">
        <v>20</v>
      </c>
      <c r="I519" s="36">
        <v>4.010499195E7</v>
      </c>
      <c r="J519" s="36">
        <v>1.5787702179E8</v>
      </c>
    </row>
    <row r="520">
      <c r="A520" s="34">
        <v>2021.0</v>
      </c>
      <c r="B520" s="35" t="s">
        <v>475</v>
      </c>
      <c r="C520" s="34">
        <v>2925402.0</v>
      </c>
      <c r="D520" s="34" t="s">
        <v>787</v>
      </c>
      <c r="E520" s="36">
        <v>7457062.5</v>
      </c>
      <c r="F520" s="36">
        <v>2538640.65</v>
      </c>
      <c r="G520" s="36">
        <v>344138.88</v>
      </c>
      <c r="H520" s="34" t="s">
        <v>20</v>
      </c>
      <c r="I520" s="36">
        <v>2882779.53</v>
      </c>
      <c r="J520" s="36">
        <v>1.033984203E7</v>
      </c>
    </row>
    <row r="521">
      <c r="A521" s="34">
        <v>2021.0</v>
      </c>
      <c r="B521" s="35" t="s">
        <v>475</v>
      </c>
      <c r="C521" s="34">
        <v>2925501.0</v>
      </c>
      <c r="D521" s="34" t="s">
        <v>788</v>
      </c>
      <c r="E521" s="36">
        <v>2.291753627E7</v>
      </c>
      <c r="F521" s="36">
        <v>7801917.87</v>
      </c>
      <c r="G521" s="36">
        <v>853422.54</v>
      </c>
      <c r="H521" s="34" t="s">
        <v>20</v>
      </c>
      <c r="I521" s="36">
        <v>8655340.41</v>
      </c>
      <c r="J521" s="36">
        <v>3.157287668E7</v>
      </c>
    </row>
    <row r="522">
      <c r="A522" s="34">
        <v>2021.0</v>
      </c>
      <c r="B522" s="35" t="s">
        <v>475</v>
      </c>
      <c r="C522" s="34">
        <v>2925600.0</v>
      </c>
      <c r="D522" s="34" t="s">
        <v>789</v>
      </c>
      <c r="E522" s="36">
        <v>8878643.57</v>
      </c>
      <c r="F522" s="36">
        <v>3022595.76</v>
      </c>
      <c r="G522" s="36">
        <v>553222.4</v>
      </c>
      <c r="H522" s="34" t="s">
        <v>20</v>
      </c>
      <c r="I522" s="36">
        <v>3575818.16</v>
      </c>
      <c r="J522" s="36">
        <v>1.245446173E7</v>
      </c>
    </row>
    <row r="523">
      <c r="A523" s="34">
        <v>2021.0</v>
      </c>
      <c r="B523" s="35" t="s">
        <v>475</v>
      </c>
      <c r="C523" s="34">
        <v>2925709.0</v>
      </c>
      <c r="D523" s="34" t="s">
        <v>790</v>
      </c>
      <c r="E523" s="36">
        <v>9059373.58</v>
      </c>
      <c r="F523" s="36">
        <v>3084122.47</v>
      </c>
      <c r="G523" s="36">
        <v>523087.97</v>
      </c>
      <c r="H523" s="34" t="s">
        <v>20</v>
      </c>
      <c r="I523" s="36">
        <v>3607210.44</v>
      </c>
      <c r="J523" s="36">
        <v>1.266658402E7</v>
      </c>
    </row>
    <row r="524">
      <c r="A524" s="34">
        <v>2021.0</v>
      </c>
      <c r="B524" s="35" t="s">
        <v>475</v>
      </c>
      <c r="C524" s="34">
        <v>2925758.0</v>
      </c>
      <c r="D524" s="34" t="s">
        <v>791</v>
      </c>
      <c r="E524" s="36">
        <v>2.063735768E7</v>
      </c>
      <c r="F524" s="36">
        <v>7025666.62</v>
      </c>
      <c r="G524" s="36">
        <v>2072505.13</v>
      </c>
      <c r="H524" s="34" t="s">
        <v>20</v>
      </c>
      <c r="I524" s="36">
        <v>9098171.75</v>
      </c>
      <c r="J524" s="36">
        <v>2.973552943E7</v>
      </c>
    </row>
    <row r="525">
      <c r="A525" s="34">
        <v>2021.0</v>
      </c>
      <c r="B525" s="35" t="s">
        <v>475</v>
      </c>
      <c r="C525" s="34">
        <v>2925808.0</v>
      </c>
      <c r="D525" s="34" t="s">
        <v>792</v>
      </c>
      <c r="E525" s="36">
        <v>1.768104437E7</v>
      </c>
      <c r="F525" s="36">
        <v>6019235.85</v>
      </c>
      <c r="G525" s="36">
        <v>929564.37</v>
      </c>
      <c r="H525" s="34" t="s">
        <v>20</v>
      </c>
      <c r="I525" s="36">
        <v>6948800.22</v>
      </c>
      <c r="J525" s="36">
        <v>2.462984459E7</v>
      </c>
    </row>
    <row r="526">
      <c r="A526" s="34">
        <v>2021.0</v>
      </c>
      <c r="B526" s="35" t="s">
        <v>475</v>
      </c>
      <c r="C526" s="34">
        <v>2925907.0</v>
      </c>
      <c r="D526" s="34" t="s">
        <v>793</v>
      </c>
      <c r="E526" s="36">
        <v>2.017660877E7</v>
      </c>
      <c r="F526" s="36">
        <v>6868811.84</v>
      </c>
      <c r="G526" s="36">
        <v>1320870.18</v>
      </c>
      <c r="H526" s="34" t="s">
        <v>20</v>
      </c>
      <c r="I526" s="36">
        <v>8189682.02</v>
      </c>
      <c r="J526" s="36">
        <v>2.836629079E7</v>
      </c>
    </row>
    <row r="527">
      <c r="A527" s="34">
        <v>2021.0</v>
      </c>
      <c r="B527" s="35" t="s">
        <v>475</v>
      </c>
      <c r="C527" s="34">
        <v>2925931.0</v>
      </c>
      <c r="D527" s="34" t="s">
        <v>794</v>
      </c>
      <c r="E527" s="36">
        <v>9201289.1</v>
      </c>
      <c r="F527" s="36">
        <v>3132435.39</v>
      </c>
      <c r="G527" s="36">
        <v>753789.44</v>
      </c>
      <c r="H527" s="34" t="s">
        <v>20</v>
      </c>
      <c r="I527" s="36">
        <v>3886224.83</v>
      </c>
      <c r="J527" s="36">
        <v>1.308751393E7</v>
      </c>
    </row>
    <row r="528">
      <c r="A528" s="34">
        <v>2021.0</v>
      </c>
      <c r="B528" s="35" t="s">
        <v>475</v>
      </c>
      <c r="C528" s="34">
        <v>2925956.0</v>
      </c>
      <c r="D528" s="34" t="s">
        <v>795</v>
      </c>
      <c r="E528" s="36">
        <v>1.659770395E7</v>
      </c>
      <c r="F528" s="36">
        <v>5650429.5</v>
      </c>
      <c r="G528" s="36">
        <v>317033.46</v>
      </c>
      <c r="H528" s="34" t="s">
        <v>20</v>
      </c>
      <c r="I528" s="36">
        <v>5967462.96</v>
      </c>
      <c r="J528" s="36">
        <v>2.256516691E7</v>
      </c>
    </row>
    <row r="529">
      <c r="A529" s="34">
        <v>2021.0</v>
      </c>
      <c r="B529" s="35" t="s">
        <v>475</v>
      </c>
      <c r="C529" s="34">
        <v>2926004.0</v>
      </c>
      <c r="D529" s="34" t="s">
        <v>796</v>
      </c>
      <c r="E529" s="36">
        <v>2.925989486E7</v>
      </c>
      <c r="F529" s="36">
        <v>9961074.95</v>
      </c>
      <c r="G529" s="34" t="s">
        <v>20</v>
      </c>
      <c r="H529" s="34" t="s">
        <v>20</v>
      </c>
      <c r="I529" s="36">
        <v>9961074.95</v>
      </c>
      <c r="J529" s="36">
        <v>3.922096981E7</v>
      </c>
    </row>
    <row r="530">
      <c r="A530" s="34">
        <v>2021.0</v>
      </c>
      <c r="B530" s="35" t="s">
        <v>475</v>
      </c>
      <c r="C530" s="34">
        <v>2926103.0</v>
      </c>
      <c r="D530" s="34" t="s">
        <v>797</v>
      </c>
      <c r="E530" s="36">
        <v>8595332.37</v>
      </c>
      <c r="F530" s="36">
        <v>2926146.88</v>
      </c>
      <c r="G530" s="36">
        <v>1216951.46</v>
      </c>
      <c r="H530" s="34" t="s">
        <v>20</v>
      </c>
      <c r="I530" s="36">
        <v>4143098.34</v>
      </c>
      <c r="J530" s="36">
        <v>1.273843071E7</v>
      </c>
    </row>
    <row r="531">
      <c r="A531" s="34">
        <v>2021.0</v>
      </c>
      <c r="B531" s="35" t="s">
        <v>475</v>
      </c>
      <c r="C531" s="34">
        <v>2926202.0</v>
      </c>
      <c r="D531" s="34" t="s">
        <v>798</v>
      </c>
      <c r="E531" s="36">
        <v>1.706330467E7</v>
      </c>
      <c r="F531" s="36">
        <v>5808936.0</v>
      </c>
      <c r="G531" s="36">
        <v>246438.55</v>
      </c>
      <c r="H531" s="34" t="s">
        <v>20</v>
      </c>
      <c r="I531" s="36">
        <v>6055374.55</v>
      </c>
      <c r="J531" s="36">
        <v>2.311867922E7</v>
      </c>
    </row>
    <row r="532">
      <c r="A532" s="34">
        <v>2021.0</v>
      </c>
      <c r="B532" s="35" t="s">
        <v>475</v>
      </c>
      <c r="C532" s="34">
        <v>2926301.0</v>
      </c>
      <c r="D532" s="34" t="s">
        <v>799</v>
      </c>
      <c r="E532" s="36">
        <v>1.503143491E7</v>
      </c>
      <c r="F532" s="36">
        <v>5117217.63</v>
      </c>
      <c r="G532" s="36">
        <v>40754.18</v>
      </c>
      <c r="H532" s="34" t="s">
        <v>20</v>
      </c>
      <c r="I532" s="36">
        <v>5157971.81</v>
      </c>
      <c r="J532" s="36">
        <v>2.018940672E7</v>
      </c>
    </row>
    <row r="533">
      <c r="A533" s="34">
        <v>2021.0</v>
      </c>
      <c r="B533" s="35" t="s">
        <v>475</v>
      </c>
      <c r="C533" s="34">
        <v>2926400.0</v>
      </c>
      <c r="D533" s="34" t="s">
        <v>800</v>
      </c>
      <c r="E533" s="36">
        <v>1.938455038E7</v>
      </c>
      <c r="F533" s="36">
        <v>6599167.91</v>
      </c>
      <c r="G533" s="36">
        <v>1574481.19</v>
      </c>
      <c r="H533" s="34" t="s">
        <v>20</v>
      </c>
      <c r="I533" s="36">
        <v>8173649.1</v>
      </c>
      <c r="J533" s="36">
        <v>2.755819948E7</v>
      </c>
    </row>
    <row r="534">
      <c r="A534" s="34">
        <v>2021.0</v>
      </c>
      <c r="B534" s="35" t="s">
        <v>475</v>
      </c>
      <c r="C534" s="34">
        <v>2926509.0</v>
      </c>
      <c r="D534" s="34" t="s">
        <v>801</v>
      </c>
      <c r="E534" s="36">
        <v>1.13839116E7</v>
      </c>
      <c r="F534" s="36">
        <v>3875475.19</v>
      </c>
      <c r="G534" s="36">
        <v>1837704.24</v>
      </c>
      <c r="H534" s="34" t="s">
        <v>20</v>
      </c>
      <c r="I534" s="36">
        <v>5713179.43</v>
      </c>
      <c r="J534" s="36">
        <v>1.709709103E7</v>
      </c>
    </row>
    <row r="535">
      <c r="A535" s="34">
        <v>2021.0</v>
      </c>
      <c r="B535" s="35" t="s">
        <v>475</v>
      </c>
      <c r="C535" s="34">
        <v>2926608.0</v>
      </c>
      <c r="D535" s="34" t="s">
        <v>802</v>
      </c>
      <c r="E535" s="36">
        <v>3.636970621E7</v>
      </c>
      <c r="F535" s="36">
        <v>1.238149936E7</v>
      </c>
      <c r="G535" s="36">
        <v>5198795.91</v>
      </c>
      <c r="H535" s="34" t="s">
        <v>20</v>
      </c>
      <c r="I535" s="36">
        <v>1.758029527E7</v>
      </c>
      <c r="J535" s="36">
        <v>5.395000148E7</v>
      </c>
    </row>
    <row r="536">
      <c r="A536" s="34">
        <v>2021.0</v>
      </c>
      <c r="B536" s="35" t="s">
        <v>475</v>
      </c>
      <c r="C536" s="34">
        <v>2926657.0</v>
      </c>
      <c r="D536" s="34" t="s">
        <v>803</v>
      </c>
      <c r="E536" s="36">
        <v>8452377.19</v>
      </c>
      <c r="F536" s="36">
        <v>2877480.01</v>
      </c>
      <c r="G536" s="36">
        <v>116279.87</v>
      </c>
      <c r="H536" s="34" t="s">
        <v>20</v>
      </c>
      <c r="I536" s="36">
        <v>2993759.88</v>
      </c>
      <c r="J536" s="36">
        <v>1.144613707E7</v>
      </c>
    </row>
    <row r="537">
      <c r="A537" s="34">
        <v>2021.0</v>
      </c>
      <c r="B537" s="35" t="s">
        <v>475</v>
      </c>
      <c r="C537" s="34">
        <v>2926707.0</v>
      </c>
      <c r="D537" s="34" t="s">
        <v>804</v>
      </c>
      <c r="E537" s="36">
        <v>6917125.09</v>
      </c>
      <c r="F537" s="36">
        <v>2354827.38</v>
      </c>
      <c r="G537" s="36">
        <v>1357903.06</v>
      </c>
      <c r="H537" s="34" t="s">
        <v>20</v>
      </c>
      <c r="I537" s="36">
        <v>3712730.44</v>
      </c>
      <c r="J537" s="36">
        <v>1.062985553E7</v>
      </c>
    </row>
    <row r="538">
      <c r="A538" s="34">
        <v>2021.0</v>
      </c>
      <c r="B538" s="35" t="s">
        <v>475</v>
      </c>
      <c r="C538" s="34">
        <v>2926806.0</v>
      </c>
      <c r="D538" s="34" t="s">
        <v>805</v>
      </c>
      <c r="E538" s="36">
        <v>7755622.25</v>
      </c>
      <c r="F538" s="36">
        <v>2640280.66</v>
      </c>
      <c r="G538" s="34" t="s">
        <v>20</v>
      </c>
      <c r="H538" s="34" t="s">
        <v>20</v>
      </c>
      <c r="I538" s="36">
        <v>2640280.66</v>
      </c>
      <c r="J538" s="36">
        <v>1.039590291E7</v>
      </c>
    </row>
    <row r="539">
      <c r="A539" s="34">
        <v>2021.0</v>
      </c>
      <c r="B539" s="35" t="s">
        <v>475</v>
      </c>
      <c r="C539" s="34">
        <v>2926905.0</v>
      </c>
      <c r="D539" s="34" t="s">
        <v>806</v>
      </c>
      <c r="E539" s="36">
        <v>5378580.69</v>
      </c>
      <c r="F539" s="36">
        <v>1831053.93</v>
      </c>
      <c r="G539" s="34" t="s">
        <v>20</v>
      </c>
      <c r="H539" s="34" t="s">
        <v>20</v>
      </c>
      <c r="I539" s="36">
        <v>1831053.93</v>
      </c>
      <c r="J539" s="36">
        <v>7209634.62</v>
      </c>
    </row>
    <row r="540">
      <c r="A540" s="34">
        <v>2021.0</v>
      </c>
      <c r="B540" s="35" t="s">
        <v>475</v>
      </c>
      <c r="C540" s="34">
        <v>2927002.0</v>
      </c>
      <c r="D540" s="34" t="s">
        <v>807</v>
      </c>
      <c r="E540" s="36">
        <v>2.561601041E7</v>
      </c>
      <c r="F540" s="36">
        <v>8720571.3</v>
      </c>
      <c r="G540" s="36">
        <v>3626907.91</v>
      </c>
      <c r="H540" s="34" t="s">
        <v>20</v>
      </c>
      <c r="I540" s="36">
        <v>1.234747921E7</v>
      </c>
      <c r="J540" s="36">
        <v>3.796348962E7</v>
      </c>
    </row>
    <row r="541">
      <c r="A541" s="34">
        <v>2021.0</v>
      </c>
      <c r="B541" s="35" t="s">
        <v>475</v>
      </c>
      <c r="C541" s="34">
        <v>2927101.0</v>
      </c>
      <c r="D541" s="34" t="s">
        <v>808</v>
      </c>
      <c r="E541" s="36">
        <v>8021258.99</v>
      </c>
      <c r="F541" s="36">
        <v>2730712.54</v>
      </c>
      <c r="G541" s="36">
        <v>1356861.99</v>
      </c>
      <c r="H541" s="34" t="s">
        <v>20</v>
      </c>
      <c r="I541" s="36">
        <v>4087574.53</v>
      </c>
      <c r="J541" s="36">
        <v>1.210883352E7</v>
      </c>
    </row>
    <row r="542">
      <c r="A542" s="34">
        <v>2021.0</v>
      </c>
      <c r="B542" s="35" t="s">
        <v>475</v>
      </c>
      <c r="C542" s="34">
        <v>2927200.0</v>
      </c>
      <c r="D542" s="34" t="s">
        <v>809</v>
      </c>
      <c r="E542" s="36">
        <v>1.844988337E7</v>
      </c>
      <c r="F542" s="36">
        <v>6280975.1</v>
      </c>
      <c r="G542" s="36">
        <v>2011450.37</v>
      </c>
      <c r="H542" s="34" t="s">
        <v>20</v>
      </c>
      <c r="I542" s="36">
        <v>8292425.47</v>
      </c>
      <c r="J542" s="36">
        <v>2.674230884E7</v>
      </c>
    </row>
    <row r="543">
      <c r="A543" s="34">
        <v>2021.0</v>
      </c>
      <c r="B543" s="35" t="s">
        <v>475</v>
      </c>
      <c r="C543" s="34">
        <v>2927309.0</v>
      </c>
      <c r="D543" s="34" t="s">
        <v>810</v>
      </c>
      <c r="E543" s="36">
        <v>1.272231872E7</v>
      </c>
      <c r="F543" s="36">
        <v>4331115.03</v>
      </c>
      <c r="G543" s="36">
        <v>2305838.76</v>
      </c>
      <c r="H543" s="34" t="s">
        <v>20</v>
      </c>
      <c r="I543" s="36">
        <v>6636953.79</v>
      </c>
      <c r="J543" s="36">
        <v>1.935927251E7</v>
      </c>
    </row>
    <row r="544">
      <c r="A544" s="34">
        <v>2021.0</v>
      </c>
      <c r="B544" s="35" t="s">
        <v>475</v>
      </c>
      <c r="C544" s="34">
        <v>2927408.0</v>
      </c>
      <c r="D544" s="34" t="s">
        <v>811</v>
      </c>
      <c r="E544" s="36">
        <v>5.7986748803E8</v>
      </c>
      <c r="F544" s="36">
        <v>1.9740684429E8</v>
      </c>
      <c r="G544" s="34" t="s">
        <v>20</v>
      </c>
      <c r="H544" s="34" t="s">
        <v>20</v>
      </c>
      <c r="I544" s="36">
        <v>1.9740684429E8</v>
      </c>
      <c r="J544" s="36">
        <v>7.7727433232E8</v>
      </c>
    </row>
    <row r="545">
      <c r="A545" s="34">
        <v>2021.0</v>
      </c>
      <c r="B545" s="35" t="s">
        <v>475</v>
      </c>
      <c r="C545" s="34">
        <v>2927507.0</v>
      </c>
      <c r="D545" s="34" t="s">
        <v>812</v>
      </c>
      <c r="E545" s="36">
        <v>1.275212272E7</v>
      </c>
      <c r="F545" s="36">
        <v>4341261.33</v>
      </c>
      <c r="G545" s="36">
        <v>2321972.81</v>
      </c>
      <c r="H545" s="34" t="s">
        <v>20</v>
      </c>
      <c r="I545" s="36">
        <v>6663234.14</v>
      </c>
      <c r="J545" s="36">
        <v>1.941535686E7</v>
      </c>
    </row>
    <row r="546">
      <c r="A546" s="34">
        <v>2021.0</v>
      </c>
      <c r="B546" s="35" t="s">
        <v>475</v>
      </c>
      <c r="C546" s="34">
        <v>2927606.0</v>
      </c>
      <c r="D546" s="34" t="s">
        <v>813</v>
      </c>
      <c r="E546" s="36">
        <v>1.176235297E7</v>
      </c>
      <c r="F546" s="36">
        <v>4004309.66</v>
      </c>
      <c r="G546" s="36">
        <v>1028587.91</v>
      </c>
      <c r="H546" s="34" t="s">
        <v>20</v>
      </c>
      <c r="I546" s="36">
        <v>5032897.57</v>
      </c>
      <c r="J546" s="36">
        <v>1.679525054E7</v>
      </c>
    </row>
    <row r="547">
      <c r="A547" s="34">
        <v>2021.0</v>
      </c>
      <c r="B547" s="35" t="s">
        <v>475</v>
      </c>
      <c r="C547" s="34">
        <v>2927705.0</v>
      </c>
      <c r="D547" s="34" t="s">
        <v>814</v>
      </c>
      <c r="E547" s="36">
        <v>2.766070281E7</v>
      </c>
      <c r="F547" s="36">
        <v>9416654.95</v>
      </c>
      <c r="G547" s="36">
        <v>4352730.77</v>
      </c>
      <c r="H547" s="34" t="s">
        <v>20</v>
      </c>
      <c r="I547" s="36">
        <v>1.376938572E7</v>
      </c>
      <c r="J547" s="36">
        <v>4.143008853E7</v>
      </c>
    </row>
    <row r="548">
      <c r="A548" s="34">
        <v>2021.0</v>
      </c>
      <c r="B548" s="35" t="s">
        <v>475</v>
      </c>
      <c r="C548" s="34">
        <v>2927804.0</v>
      </c>
      <c r="D548" s="34" t="s">
        <v>815</v>
      </c>
      <c r="E548" s="36">
        <v>4377721.09</v>
      </c>
      <c r="F548" s="36">
        <v>1490326.89</v>
      </c>
      <c r="G548" s="36">
        <v>142646.2</v>
      </c>
      <c r="H548" s="34" t="s">
        <v>20</v>
      </c>
      <c r="I548" s="36">
        <v>1632973.09</v>
      </c>
      <c r="J548" s="36">
        <v>6010694.18</v>
      </c>
    </row>
    <row r="549">
      <c r="A549" s="34">
        <v>2021.0</v>
      </c>
      <c r="B549" s="35" t="s">
        <v>475</v>
      </c>
      <c r="C549" s="34">
        <v>2927903.0</v>
      </c>
      <c r="D549" s="34" t="s">
        <v>816</v>
      </c>
      <c r="E549" s="36">
        <v>6370083.23</v>
      </c>
      <c r="F549" s="36">
        <v>2168595.51</v>
      </c>
      <c r="G549" s="36">
        <v>208280.43</v>
      </c>
      <c r="H549" s="34" t="s">
        <v>20</v>
      </c>
      <c r="I549" s="36">
        <v>2376875.94</v>
      </c>
      <c r="J549" s="36">
        <v>8746959.17</v>
      </c>
    </row>
    <row r="550">
      <c r="A550" s="34">
        <v>2021.0</v>
      </c>
      <c r="B550" s="35" t="s">
        <v>475</v>
      </c>
      <c r="C550" s="34">
        <v>2928059.0</v>
      </c>
      <c r="D550" s="34" t="s">
        <v>817</v>
      </c>
      <c r="E550" s="36">
        <v>9306816.02</v>
      </c>
      <c r="F550" s="36">
        <v>3168360.39</v>
      </c>
      <c r="G550" s="34" t="s">
        <v>20</v>
      </c>
      <c r="H550" s="34" t="s">
        <v>20</v>
      </c>
      <c r="I550" s="36">
        <v>3168360.39</v>
      </c>
      <c r="J550" s="36">
        <v>1.247517641E7</v>
      </c>
    </row>
    <row r="551">
      <c r="A551" s="34">
        <v>2021.0</v>
      </c>
      <c r="B551" s="35" t="s">
        <v>475</v>
      </c>
      <c r="C551" s="34">
        <v>2928109.0</v>
      </c>
      <c r="D551" s="34" t="s">
        <v>818</v>
      </c>
      <c r="E551" s="36">
        <v>2.636769478E7</v>
      </c>
      <c r="F551" s="36">
        <v>8976470.53</v>
      </c>
      <c r="G551" s="36">
        <v>3550284.28</v>
      </c>
      <c r="H551" s="34" t="s">
        <v>20</v>
      </c>
      <c r="I551" s="36">
        <v>1.252675481E7</v>
      </c>
      <c r="J551" s="36">
        <v>3.889444959E7</v>
      </c>
    </row>
    <row r="552">
      <c r="A552" s="34">
        <v>2021.0</v>
      </c>
      <c r="B552" s="35" t="s">
        <v>475</v>
      </c>
      <c r="C552" s="34">
        <v>2928406.0</v>
      </c>
      <c r="D552" s="34" t="s">
        <v>819</v>
      </c>
      <c r="E552" s="36">
        <v>1.834106415E7</v>
      </c>
      <c r="F552" s="36">
        <v>6243929.29</v>
      </c>
      <c r="G552" s="36">
        <v>2083055.22</v>
      </c>
      <c r="H552" s="34" t="s">
        <v>20</v>
      </c>
      <c r="I552" s="36">
        <v>8326984.51</v>
      </c>
      <c r="J552" s="36">
        <v>2.666804866E7</v>
      </c>
    </row>
    <row r="553">
      <c r="A553" s="34">
        <v>2021.0</v>
      </c>
      <c r="B553" s="35" t="s">
        <v>475</v>
      </c>
      <c r="C553" s="34">
        <v>2928505.0</v>
      </c>
      <c r="D553" s="34" t="s">
        <v>820</v>
      </c>
      <c r="E553" s="36">
        <v>6720280.12</v>
      </c>
      <c r="F553" s="36">
        <v>2287814.58</v>
      </c>
      <c r="G553" s="36">
        <v>664809.97</v>
      </c>
      <c r="H553" s="34" t="s">
        <v>20</v>
      </c>
      <c r="I553" s="36">
        <v>2952624.55</v>
      </c>
      <c r="J553" s="36">
        <v>9672904.67</v>
      </c>
    </row>
    <row r="554">
      <c r="A554" s="34">
        <v>2021.0</v>
      </c>
      <c r="B554" s="35" t="s">
        <v>475</v>
      </c>
      <c r="C554" s="34">
        <v>2928000.0</v>
      </c>
      <c r="D554" s="34" t="s">
        <v>821</v>
      </c>
      <c r="E554" s="36">
        <v>2.382534505E7</v>
      </c>
      <c r="F554" s="36">
        <v>8110967.2</v>
      </c>
      <c r="G554" s="36">
        <v>1474363.57</v>
      </c>
      <c r="H554" s="34" t="s">
        <v>20</v>
      </c>
      <c r="I554" s="36">
        <v>9585330.77</v>
      </c>
      <c r="J554" s="36">
        <v>3.341067582E7</v>
      </c>
    </row>
    <row r="555">
      <c r="A555" s="34">
        <v>2021.0</v>
      </c>
      <c r="B555" s="35" t="s">
        <v>475</v>
      </c>
      <c r="C555" s="34">
        <v>2928208.0</v>
      </c>
      <c r="D555" s="34" t="s">
        <v>471</v>
      </c>
      <c r="E555" s="36">
        <v>1.623607064E7</v>
      </c>
      <c r="F555" s="36">
        <v>5527317.08</v>
      </c>
      <c r="G555" s="36">
        <v>134220.76</v>
      </c>
      <c r="H555" s="34" t="s">
        <v>20</v>
      </c>
      <c r="I555" s="36">
        <v>5661537.84</v>
      </c>
      <c r="J555" s="36">
        <v>2.189760848E7</v>
      </c>
    </row>
    <row r="556">
      <c r="A556" s="34">
        <v>2021.0</v>
      </c>
      <c r="B556" s="35" t="s">
        <v>475</v>
      </c>
      <c r="C556" s="34">
        <v>2928307.0</v>
      </c>
      <c r="D556" s="34" t="s">
        <v>822</v>
      </c>
      <c r="E556" s="36">
        <v>6652008.19</v>
      </c>
      <c r="F556" s="36">
        <v>2264572.46</v>
      </c>
      <c r="G556" s="36">
        <v>512692.98</v>
      </c>
      <c r="H556" s="34" t="s">
        <v>20</v>
      </c>
      <c r="I556" s="36">
        <v>2777265.44</v>
      </c>
      <c r="J556" s="36">
        <v>9429273.63</v>
      </c>
    </row>
    <row r="557">
      <c r="A557" s="34">
        <v>2021.0</v>
      </c>
      <c r="B557" s="35" t="s">
        <v>475</v>
      </c>
      <c r="C557" s="34">
        <v>2928604.0</v>
      </c>
      <c r="D557" s="34" t="s">
        <v>823</v>
      </c>
      <c r="E557" s="36">
        <v>3.376428292E7</v>
      </c>
      <c r="F557" s="36">
        <v>1.149452362E7</v>
      </c>
      <c r="G557" s="34" t="s">
        <v>20</v>
      </c>
      <c r="H557" s="34" t="s">
        <v>20</v>
      </c>
      <c r="I557" s="36">
        <v>1.149452362E7</v>
      </c>
      <c r="J557" s="36">
        <v>4.525880654E7</v>
      </c>
    </row>
    <row r="558">
      <c r="A558" s="34">
        <v>2021.0</v>
      </c>
      <c r="B558" s="35" t="s">
        <v>475</v>
      </c>
      <c r="C558" s="34">
        <v>2928703.0</v>
      </c>
      <c r="D558" s="34" t="s">
        <v>824</v>
      </c>
      <c r="E558" s="36">
        <v>4.274464127E7</v>
      </c>
      <c r="F558" s="36">
        <v>1.455174659E7</v>
      </c>
      <c r="G558" s="34" t="s">
        <v>20</v>
      </c>
      <c r="H558" s="34" t="s">
        <v>20</v>
      </c>
      <c r="I558" s="36">
        <v>1.455174659E7</v>
      </c>
      <c r="J558" s="36">
        <v>5.729638786E7</v>
      </c>
    </row>
    <row r="559">
      <c r="A559" s="34">
        <v>2021.0</v>
      </c>
      <c r="B559" s="35" t="s">
        <v>475</v>
      </c>
      <c r="C559" s="34">
        <v>2928802.0</v>
      </c>
      <c r="D559" s="34" t="s">
        <v>825</v>
      </c>
      <c r="E559" s="36">
        <v>3.377467966E7</v>
      </c>
      <c r="F559" s="36">
        <v>1.149806303E7</v>
      </c>
      <c r="G559" s="36">
        <v>6356173.42</v>
      </c>
      <c r="H559" s="34" t="s">
        <v>20</v>
      </c>
      <c r="I559" s="36">
        <v>1.785423645E7</v>
      </c>
      <c r="J559" s="36">
        <v>5.162891611E7</v>
      </c>
    </row>
    <row r="560">
      <c r="A560" s="34">
        <v>2021.0</v>
      </c>
      <c r="B560" s="35" t="s">
        <v>475</v>
      </c>
      <c r="C560" s="34">
        <v>2928901.0</v>
      </c>
      <c r="D560" s="34" t="s">
        <v>826</v>
      </c>
      <c r="E560" s="36">
        <v>2.618020688E7</v>
      </c>
      <c r="F560" s="36">
        <v>8912643.2</v>
      </c>
      <c r="G560" s="34" t="s">
        <v>20</v>
      </c>
      <c r="H560" s="34" t="s">
        <v>20</v>
      </c>
      <c r="I560" s="36">
        <v>8912643.2</v>
      </c>
      <c r="J560" s="36">
        <v>3.509285008E7</v>
      </c>
    </row>
    <row r="561">
      <c r="A561" s="34">
        <v>2021.0</v>
      </c>
      <c r="B561" s="35" t="s">
        <v>475</v>
      </c>
      <c r="C561" s="34">
        <v>2928950.0</v>
      </c>
      <c r="D561" s="34" t="s">
        <v>827</v>
      </c>
      <c r="E561" s="36">
        <v>4839163.12</v>
      </c>
      <c r="F561" s="36">
        <v>1647417.62</v>
      </c>
      <c r="G561" s="34" t="s">
        <v>20</v>
      </c>
      <c r="H561" s="34" t="s">
        <v>20</v>
      </c>
      <c r="I561" s="36">
        <v>1647417.62</v>
      </c>
      <c r="J561" s="36">
        <v>6486580.74</v>
      </c>
    </row>
    <row r="562">
      <c r="A562" s="34">
        <v>2021.0</v>
      </c>
      <c r="B562" s="35" t="s">
        <v>475</v>
      </c>
      <c r="C562" s="34">
        <v>2929107.0</v>
      </c>
      <c r="D562" s="34" t="s">
        <v>828</v>
      </c>
      <c r="E562" s="36">
        <v>1.286440752E7</v>
      </c>
      <c r="F562" s="36">
        <v>4379486.94</v>
      </c>
      <c r="G562" s="34" t="s">
        <v>20</v>
      </c>
      <c r="H562" s="34" t="s">
        <v>20</v>
      </c>
      <c r="I562" s="36">
        <v>4379486.94</v>
      </c>
      <c r="J562" s="36">
        <v>1.724389446E7</v>
      </c>
    </row>
    <row r="563">
      <c r="A563" s="34">
        <v>2021.0</v>
      </c>
      <c r="B563" s="35" t="s">
        <v>475</v>
      </c>
      <c r="C563" s="34">
        <v>2929008.0</v>
      </c>
      <c r="D563" s="34" t="s">
        <v>829</v>
      </c>
      <c r="E563" s="36">
        <v>6236831.67</v>
      </c>
      <c r="F563" s="36">
        <v>2123232.09</v>
      </c>
      <c r="G563" s="34" t="s">
        <v>20</v>
      </c>
      <c r="H563" s="34" t="s">
        <v>20</v>
      </c>
      <c r="I563" s="36">
        <v>2123232.09</v>
      </c>
      <c r="J563" s="36">
        <v>8360063.76</v>
      </c>
    </row>
    <row r="564">
      <c r="A564" s="34">
        <v>2021.0</v>
      </c>
      <c r="B564" s="35" t="s">
        <v>475</v>
      </c>
      <c r="C564" s="34">
        <v>2929057.0</v>
      </c>
      <c r="D564" s="34" t="s">
        <v>830</v>
      </c>
      <c r="E564" s="36">
        <v>1.115362378E7</v>
      </c>
      <c r="F564" s="36">
        <v>3797077.3</v>
      </c>
      <c r="G564" s="36">
        <v>2242220.57</v>
      </c>
      <c r="H564" s="34" t="s">
        <v>20</v>
      </c>
      <c r="I564" s="36">
        <v>6039297.87</v>
      </c>
      <c r="J564" s="36">
        <v>1.719292165E7</v>
      </c>
    </row>
    <row r="565">
      <c r="A565" s="34">
        <v>2021.0</v>
      </c>
      <c r="B565" s="35" t="s">
        <v>475</v>
      </c>
      <c r="C565" s="34">
        <v>2929206.0</v>
      </c>
      <c r="D565" s="34" t="s">
        <v>831</v>
      </c>
      <c r="E565" s="36">
        <v>3.043905856E7</v>
      </c>
      <c r="F565" s="36">
        <v>1.036250285E7</v>
      </c>
      <c r="G565" s="34" t="s">
        <v>20</v>
      </c>
      <c r="H565" s="34" t="s">
        <v>20</v>
      </c>
      <c r="I565" s="36">
        <v>1.036250285E7</v>
      </c>
      <c r="J565" s="36">
        <v>4.080156141E7</v>
      </c>
    </row>
    <row r="566">
      <c r="A566" s="34">
        <v>2021.0</v>
      </c>
      <c r="B566" s="35" t="s">
        <v>475</v>
      </c>
      <c r="C566" s="34">
        <v>2929255.0</v>
      </c>
      <c r="D566" s="34" t="s">
        <v>832</v>
      </c>
      <c r="E566" s="36">
        <v>1.308031317E7</v>
      </c>
      <c r="F566" s="36">
        <v>4452988.66</v>
      </c>
      <c r="G566" s="36">
        <v>396407.45</v>
      </c>
      <c r="H566" s="34" t="s">
        <v>20</v>
      </c>
      <c r="I566" s="36">
        <v>4849396.11</v>
      </c>
      <c r="J566" s="36">
        <v>1.792970928E7</v>
      </c>
    </row>
    <row r="567">
      <c r="A567" s="34">
        <v>2021.0</v>
      </c>
      <c r="B567" s="35" t="s">
        <v>475</v>
      </c>
      <c r="C567" s="34">
        <v>2929305.0</v>
      </c>
      <c r="D567" s="34" t="s">
        <v>833</v>
      </c>
      <c r="E567" s="36">
        <v>1.695968381E7</v>
      </c>
      <c r="F567" s="36">
        <v>5773659.9</v>
      </c>
      <c r="G567" s="36">
        <v>16890.75</v>
      </c>
      <c r="H567" s="34" t="s">
        <v>20</v>
      </c>
      <c r="I567" s="36">
        <v>5790550.65</v>
      </c>
      <c r="J567" s="36">
        <v>2.275023446E7</v>
      </c>
    </row>
    <row r="568">
      <c r="A568" s="34">
        <v>2021.0</v>
      </c>
      <c r="B568" s="35" t="s">
        <v>475</v>
      </c>
      <c r="C568" s="34">
        <v>2929354.0</v>
      </c>
      <c r="D568" s="34" t="s">
        <v>834</v>
      </c>
      <c r="E568" s="36">
        <v>4039653.72</v>
      </c>
      <c r="F568" s="36">
        <v>1375237.12</v>
      </c>
      <c r="G568" s="34" t="s">
        <v>20</v>
      </c>
      <c r="H568" s="34" t="s">
        <v>20</v>
      </c>
      <c r="I568" s="36">
        <v>1375237.12</v>
      </c>
      <c r="J568" s="36">
        <v>5414890.84</v>
      </c>
    </row>
    <row r="569">
      <c r="A569" s="34">
        <v>2021.0</v>
      </c>
      <c r="B569" s="35" t="s">
        <v>475</v>
      </c>
      <c r="C569" s="34">
        <v>2929370.0</v>
      </c>
      <c r="D569" s="34" t="s">
        <v>835</v>
      </c>
      <c r="E569" s="36">
        <v>7587368.33</v>
      </c>
      <c r="F569" s="36">
        <v>2583001.24</v>
      </c>
      <c r="G569" s="36">
        <v>865073.67</v>
      </c>
      <c r="H569" s="34" t="s">
        <v>20</v>
      </c>
      <c r="I569" s="36">
        <v>3448074.91</v>
      </c>
      <c r="J569" s="36">
        <v>1.103544324E7</v>
      </c>
    </row>
    <row r="570">
      <c r="A570" s="34">
        <v>2021.0</v>
      </c>
      <c r="B570" s="35" t="s">
        <v>475</v>
      </c>
      <c r="C570" s="34">
        <v>2929404.0</v>
      </c>
      <c r="D570" s="34" t="s">
        <v>836</v>
      </c>
      <c r="E570" s="36">
        <v>6435409.42</v>
      </c>
      <c r="F570" s="36">
        <v>2190834.79</v>
      </c>
      <c r="G570" s="34" t="s">
        <v>20</v>
      </c>
      <c r="H570" s="34" t="s">
        <v>20</v>
      </c>
      <c r="I570" s="36">
        <v>2190834.79</v>
      </c>
      <c r="J570" s="36">
        <v>8626244.21</v>
      </c>
    </row>
    <row r="571">
      <c r="A571" s="34">
        <v>2021.0</v>
      </c>
      <c r="B571" s="35" t="s">
        <v>475</v>
      </c>
      <c r="C571" s="34">
        <v>2929503.0</v>
      </c>
      <c r="D571" s="34" t="s">
        <v>837</v>
      </c>
      <c r="E571" s="36">
        <v>2.376157836E7</v>
      </c>
      <c r="F571" s="36">
        <v>8089258.83</v>
      </c>
      <c r="G571" s="34" t="s">
        <v>20</v>
      </c>
      <c r="H571" s="34" t="s">
        <v>20</v>
      </c>
      <c r="I571" s="36">
        <v>8089258.83</v>
      </c>
      <c r="J571" s="36">
        <v>3.185083719E7</v>
      </c>
    </row>
    <row r="572">
      <c r="A572" s="34">
        <v>2021.0</v>
      </c>
      <c r="B572" s="35" t="s">
        <v>475</v>
      </c>
      <c r="C572" s="34">
        <v>2929602.0</v>
      </c>
      <c r="D572" s="34" t="s">
        <v>838</v>
      </c>
      <c r="E572" s="36">
        <v>1.499885845E7</v>
      </c>
      <c r="F572" s="36">
        <v>5106127.48</v>
      </c>
      <c r="G572" s="36">
        <v>4019799.95</v>
      </c>
      <c r="H572" s="34" t="s">
        <v>20</v>
      </c>
      <c r="I572" s="36">
        <v>9125927.43</v>
      </c>
      <c r="J572" s="36">
        <v>2.412478588E7</v>
      </c>
    </row>
    <row r="573">
      <c r="A573" s="34">
        <v>2021.0</v>
      </c>
      <c r="B573" s="35" t="s">
        <v>475</v>
      </c>
      <c r="C573" s="34">
        <v>2929701.0</v>
      </c>
      <c r="D573" s="34" t="s">
        <v>839</v>
      </c>
      <c r="E573" s="36">
        <v>1.287393786E7</v>
      </c>
      <c r="F573" s="36">
        <v>4382731.4</v>
      </c>
      <c r="G573" s="34" t="s">
        <v>20</v>
      </c>
      <c r="H573" s="34" t="s">
        <v>20</v>
      </c>
      <c r="I573" s="36">
        <v>4382731.4</v>
      </c>
      <c r="J573" s="36">
        <v>1.725666926E7</v>
      </c>
    </row>
    <row r="574">
      <c r="A574" s="34">
        <v>2021.0</v>
      </c>
      <c r="B574" s="35" t="s">
        <v>475</v>
      </c>
      <c r="C574" s="34">
        <v>2929750.0</v>
      </c>
      <c r="D574" s="34" t="s">
        <v>840</v>
      </c>
      <c r="E574" s="36">
        <v>7069264.07</v>
      </c>
      <c r="F574" s="36">
        <v>2406620.72</v>
      </c>
      <c r="G574" s="36">
        <v>116365.45</v>
      </c>
      <c r="H574" s="34" t="s">
        <v>20</v>
      </c>
      <c r="I574" s="36">
        <v>2522986.17</v>
      </c>
      <c r="J574" s="36">
        <v>9592250.24</v>
      </c>
    </row>
    <row r="575">
      <c r="A575" s="34">
        <v>2021.0</v>
      </c>
      <c r="B575" s="35" t="s">
        <v>475</v>
      </c>
      <c r="C575" s="34">
        <v>2929800.0</v>
      </c>
      <c r="D575" s="34" t="s">
        <v>841</v>
      </c>
      <c r="E575" s="36">
        <v>7692202.14</v>
      </c>
      <c r="F575" s="36">
        <v>2618690.27</v>
      </c>
      <c r="G575" s="36">
        <v>1198150.77</v>
      </c>
      <c r="H575" s="34" t="s">
        <v>20</v>
      </c>
      <c r="I575" s="36">
        <v>3816841.04</v>
      </c>
      <c r="J575" s="36">
        <v>1.150904318E7</v>
      </c>
    </row>
    <row r="576">
      <c r="A576" s="34">
        <v>2021.0</v>
      </c>
      <c r="B576" s="35" t="s">
        <v>475</v>
      </c>
      <c r="C576" s="34">
        <v>2929909.0</v>
      </c>
      <c r="D576" s="34" t="s">
        <v>842</v>
      </c>
      <c r="E576" s="36">
        <v>2.949260858E7</v>
      </c>
      <c r="F576" s="36">
        <v>1.004029871E7</v>
      </c>
      <c r="G576" s="36">
        <v>3174785.57</v>
      </c>
      <c r="H576" s="34" t="s">
        <v>20</v>
      </c>
      <c r="I576" s="36">
        <v>1.321508428E7</v>
      </c>
      <c r="J576" s="36">
        <v>4.270769286E7</v>
      </c>
    </row>
    <row r="577">
      <c r="A577" s="34">
        <v>2021.0</v>
      </c>
      <c r="B577" s="35" t="s">
        <v>475</v>
      </c>
      <c r="C577" s="34">
        <v>2930006.0</v>
      </c>
      <c r="D577" s="34" t="s">
        <v>843</v>
      </c>
      <c r="E577" s="36">
        <v>6100114.53</v>
      </c>
      <c r="F577" s="36">
        <v>2076688.87</v>
      </c>
      <c r="G577" s="36">
        <v>567683.11</v>
      </c>
      <c r="H577" s="34" t="s">
        <v>20</v>
      </c>
      <c r="I577" s="36">
        <v>2644371.98</v>
      </c>
      <c r="J577" s="36">
        <v>8744486.51</v>
      </c>
    </row>
    <row r="578">
      <c r="A578" s="34">
        <v>2021.0</v>
      </c>
      <c r="B578" s="35" t="s">
        <v>475</v>
      </c>
      <c r="C578" s="34">
        <v>2930105.0</v>
      </c>
      <c r="D578" s="34" t="s">
        <v>844</v>
      </c>
      <c r="E578" s="36">
        <v>3.386443819E7</v>
      </c>
      <c r="F578" s="36">
        <v>1.152861992E7</v>
      </c>
      <c r="G578" s="34" t="s">
        <v>20</v>
      </c>
      <c r="H578" s="34" t="s">
        <v>20</v>
      </c>
      <c r="I578" s="36">
        <v>1.152861992E7</v>
      </c>
      <c r="J578" s="36">
        <v>4.539305811E7</v>
      </c>
    </row>
    <row r="579">
      <c r="A579" s="34">
        <v>2021.0</v>
      </c>
      <c r="B579" s="35" t="s">
        <v>475</v>
      </c>
      <c r="C579" s="34">
        <v>2930204.0</v>
      </c>
      <c r="D579" s="34" t="s">
        <v>845</v>
      </c>
      <c r="E579" s="36">
        <v>3.233247839E7</v>
      </c>
      <c r="F579" s="36">
        <v>1.10070881E7</v>
      </c>
      <c r="G579" s="36">
        <v>3164603.66</v>
      </c>
      <c r="H579" s="34" t="s">
        <v>20</v>
      </c>
      <c r="I579" s="36">
        <v>1.417169176E7</v>
      </c>
      <c r="J579" s="36">
        <v>4.650417015E7</v>
      </c>
    </row>
    <row r="580">
      <c r="A580" s="34">
        <v>2021.0</v>
      </c>
      <c r="B580" s="35" t="s">
        <v>475</v>
      </c>
      <c r="C580" s="34">
        <v>2930154.0</v>
      </c>
      <c r="D580" s="34" t="s">
        <v>846</v>
      </c>
      <c r="E580" s="36">
        <v>2.90505738E7</v>
      </c>
      <c r="F580" s="36">
        <v>9889814.86</v>
      </c>
      <c r="G580" s="36">
        <v>5853348.32</v>
      </c>
      <c r="H580" s="34" t="s">
        <v>20</v>
      </c>
      <c r="I580" s="36">
        <v>1.574316318E7</v>
      </c>
      <c r="J580" s="36">
        <v>4.479373698E7</v>
      </c>
    </row>
    <row r="581">
      <c r="A581" s="34">
        <v>2021.0</v>
      </c>
      <c r="B581" s="35" t="s">
        <v>475</v>
      </c>
      <c r="C581" s="34">
        <v>2930303.0</v>
      </c>
      <c r="D581" s="34" t="s">
        <v>847</v>
      </c>
      <c r="E581" s="36">
        <v>1.030594283E7</v>
      </c>
      <c r="F581" s="36">
        <v>3508497.53</v>
      </c>
      <c r="G581" s="36">
        <v>897303.36</v>
      </c>
      <c r="H581" s="34" t="s">
        <v>20</v>
      </c>
      <c r="I581" s="36">
        <v>4405800.89</v>
      </c>
      <c r="J581" s="36">
        <v>1.471174372E7</v>
      </c>
    </row>
    <row r="582">
      <c r="A582" s="34">
        <v>2021.0</v>
      </c>
      <c r="B582" s="35" t="s">
        <v>475</v>
      </c>
      <c r="C582" s="34">
        <v>2930402.0</v>
      </c>
      <c r="D582" s="34" t="s">
        <v>848</v>
      </c>
      <c r="E582" s="36">
        <v>1.067225468E7</v>
      </c>
      <c r="F582" s="36">
        <v>3633202.69</v>
      </c>
      <c r="G582" s="36">
        <v>957319.48</v>
      </c>
      <c r="H582" s="34" t="s">
        <v>20</v>
      </c>
      <c r="I582" s="36">
        <v>4590522.17</v>
      </c>
      <c r="J582" s="36">
        <v>1.526277685E7</v>
      </c>
    </row>
    <row r="583">
      <c r="A583" s="34">
        <v>2021.0</v>
      </c>
      <c r="B583" s="35" t="s">
        <v>475</v>
      </c>
      <c r="C583" s="34">
        <v>2930501.0</v>
      </c>
      <c r="D583" s="34" t="s">
        <v>849</v>
      </c>
      <c r="E583" s="36">
        <v>6.07554356E7</v>
      </c>
      <c r="F583" s="36">
        <v>2.068324068E7</v>
      </c>
      <c r="G583" s="36">
        <v>2.51761199E7</v>
      </c>
      <c r="H583" s="34" t="s">
        <v>20</v>
      </c>
      <c r="I583" s="36">
        <v>4.585936058E7</v>
      </c>
      <c r="J583" s="36">
        <v>1.0661479618E8</v>
      </c>
    </row>
    <row r="584">
      <c r="A584" s="34">
        <v>2021.0</v>
      </c>
      <c r="B584" s="35" t="s">
        <v>475</v>
      </c>
      <c r="C584" s="34">
        <v>2930600.0</v>
      </c>
      <c r="D584" s="34" t="s">
        <v>850</v>
      </c>
      <c r="E584" s="36">
        <v>9529306.28</v>
      </c>
      <c r="F584" s="36">
        <v>3244103.73</v>
      </c>
      <c r="G584" s="36">
        <v>1686778.77</v>
      </c>
      <c r="H584" s="34" t="s">
        <v>20</v>
      </c>
      <c r="I584" s="36">
        <v>4930882.5</v>
      </c>
      <c r="J584" s="36">
        <v>1.446018878E7</v>
      </c>
    </row>
    <row r="585">
      <c r="A585" s="34">
        <v>2021.0</v>
      </c>
      <c r="B585" s="35" t="s">
        <v>475</v>
      </c>
      <c r="C585" s="34">
        <v>2930709.0</v>
      </c>
      <c r="D585" s="34" t="s">
        <v>851</v>
      </c>
      <c r="E585" s="36">
        <v>6.642443192E7</v>
      </c>
      <c r="F585" s="36">
        <v>2.261316208E7</v>
      </c>
      <c r="G585" s="34" t="s">
        <v>20</v>
      </c>
      <c r="H585" s="34" t="s">
        <v>20</v>
      </c>
      <c r="I585" s="36">
        <v>2.261316208E7</v>
      </c>
      <c r="J585" s="36">
        <v>8.9037594E7</v>
      </c>
    </row>
    <row r="586">
      <c r="A586" s="34">
        <v>2021.0</v>
      </c>
      <c r="B586" s="35" t="s">
        <v>475</v>
      </c>
      <c r="C586" s="34">
        <v>2930758.0</v>
      </c>
      <c r="D586" s="34" t="s">
        <v>852</v>
      </c>
      <c r="E586" s="36">
        <v>1.054870674E7</v>
      </c>
      <c r="F586" s="36">
        <v>3591142.72</v>
      </c>
      <c r="G586" s="36">
        <v>1426901.09</v>
      </c>
      <c r="H586" s="34" t="s">
        <v>20</v>
      </c>
      <c r="I586" s="36">
        <v>5018043.81</v>
      </c>
      <c r="J586" s="36">
        <v>1.556675055E7</v>
      </c>
    </row>
    <row r="587">
      <c r="A587" s="34">
        <v>2021.0</v>
      </c>
      <c r="B587" s="35" t="s">
        <v>475</v>
      </c>
      <c r="C587" s="34">
        <v>2930766.0</v>
      </c>
      <c r="D587" s="34" t="s">
        <v>853</v>
      </c>
      <c r="E587" s="36">
        <v>9434349.38</v>
      </c>
      <c r="F587" s="36">
        <v>3211777.13</v>
      </c>
      <c r="G587" s="36">
        <v>1330130.99</v>
      </c>
      <c r="H587" s="34" t="s">
        <v>20</v>
      </c>
      <c r="I587" s="36">
        <v>4541908.12</v>
      </c>
      <c r="J587" s="36">
        <v>1.39762575E7</v>
      </c>
    </row>
    <row r="588">
      <c r="A588" s="34">
        <v>2021.0</v>
      </c>
      <c r="B588" s="35" t="s">
        <v>475</v>
      </c>
      <c r="C588" s="34">
        <v>2930774.0</v>
      </c>
      <c r="D588" s="34" t="s">
        <v>854</v>
      </c>
      <c r="E588" s="36">
        <v>1.615029752E7</v>
      </c>
      <c r="F588" s="36">
        <v>5498116.96</v>
      </c>
      <c r="G588" s="36">
        <v>1664709.33</v>
      </c>
      <c r="H588" s="34" t="s">
        <v>20</v>
      </c>
      <c r="I588" s="36">
        <v>7162826.29</v>
      </c>
      <c r="J588" s="36">
        <v>2.331312381E7</v>
      </c>
    </row>
    <row r="589">
      <c r="A589" s="34">
        <v>2021.0</v>
      </c>
      <c r="B589" s="35" t="s">
        <v>475</v>
      </c>
      <c r="C589" s="34">
        <v>2930808.0</v>
      </c>
      <c r="D589" s="34" t="s">
        <v>855</v>
      </c>
      <c r="E589" s="36">
        <v>1.212589235E7</v>
      </c>
      <c r="F589" s="36">
        <v>4128070.97</v>
      </c>
      <c r="G589" s="36">
        <v>967851.34</v>
      </c>
      <c r="H589" s="34" t="s">
        <v>20</v>
      </c>
      <c r="I589" s="36">
        <v>5095922.31</v>
      </c>
      <c r="J589" s="36">
        <v>1.722181466E7</v>
      </c>
    </row>
    <row r="590">
      <c r="A590" s="34">
        <v>2021.0</v>
      </c>
      <c r="B590" s="35" t="s">
        <v>475</v>
      </c>
      <c r="C590" s="34">
        <v>2930907.0</v>
      </c>
      <c r="D590" s="34" t="s">
        <v>856</v>
      </c>
      <c r="E590" s="36">
        <v>8098021.58</v>
      </c>
      <c r="F590" s="36">
        <v>2756845.18</v>
      </c>
      <c r="G590" s="34" t="s">
        <v>20</v>
      </c>
      <c r="H590" s="34" t="s">
        <v>20</v>
      </c>
      <c r="I590" s="36">
        <v>2756845.18</v>
      </c>
      <c r="J590" s="36">
        <v>1.085486676E7</v>
      </c>
    </row>
    <row r="591">
      <c r="A591" s="34">
        <v>2021.0</v>
      </c>
      <c r="B591" s="35" t="s">
        <v>475</v>
      </c>
      <c r="C591" s="34">
        <v>2931004.0</v>
      </c>
      <c r="D591" s="34" t="s">
        <v>857</v>
      </c>
      <c r="E591" s="36">
        <v>1.333624629E7</v>
      </c>
      <c r="F591" s="36">
        <v>4540117.09</v>
      </c>
      <c r="G591" s="36">
        <v>1778212.08</v>
      </c>
      <c r="H591" s="34" t="s">
        <v>20</v>
      </c>
      <c r="I591" s="36">
        <v>6318329.17</v>
      </c>
      <c r="J591" s="36">
        <v>1.965457546E7</v>
      </c>
    </row>
    <row r="592">
      <c r="A592" s="34">
        <v>2021.0</v>
      </c>
      <c r="B592" s="35" t="s">
        <v>475</v>
      </c>
      <c r="C592" s="34">
        <v>2931053.0</v>
      </c>
      <c r="D592" s="34" t="s">
        <v>858</v>
      </c>
      <c r="E592" s="36">
        <v>1.25259936E7</v>
      </c>
      <c r="F592" s="36">
        <v>4264279.2</v>
      </c>
      <c r="G592" s="36">
        <v>1796848.12</v>
      </c>
      <c r="H592" s="34" t="s">
        <v>20</v>
      </c>
      <c r="I592" s="36">
        <v>6061127.32</v>
      </c>
      <c r="J592" s="36">
        <v>1.858712092E7</v>
      </c>
    </row>
    <row r="593">
      <c r="A593" s="34">
        <v>2021.0</v>
      </c>
      <c r="B593" s="35" t="s">
        <v>475</v>
      </c>
      <c r="C593" s="34">
        <v>2931103.0</v>
      </c>
      <c r="D593" s="34" t="s">
        <v>859</v>
      </c>
      <c r="E593" s="36">
        <v>3997893.48</v>
      </c>
      <c r="F593" s="36">
        <v>1361020.5</v>
      </c>
      <c r="G593" s="36">
        <v>452177.58</v>
      </c>
      <c r="H593" s="34" t="s">
        <v>20</v>
      </c>
      <c r="I593" s="36">
        <v>1813198.08</v>
      </c>
      <c r="J593" s="36">
        <v>5811091.56</v>
      </c>
    </row>
    <row r="594">
      <c r="A594" s="34">
        <v>2021.0</v>
      </c>
      <c r="B594" s="35" t="s">
        <v>475</v>
      </c>
      <c r="C594" s="34">
        <v>2931202.0</v>
      </c>
      <c r="D594" s="34" t="s">
        <v>860</v>
      </c>
      <c r="E594" s="36">
        <v>1.676231902E7</v>
      </c>
      <c r="F594" s="36">
        <v>5706470.13</v>
      </c>
      <c r="G594" s="36">
        <v>1229299.88</v>
      </c>
      <c r="H594" s="34" t="s">
        <v>20</v>
      </c>
      <c r="I594" s="36">
        <v>6935770.01</v>
      </c>
      <c r="J594" s="36">
        <v>2.369808903E7</v>
      </c>
    </row>
    <row r="595">
      <c r="A595" s="34">
        <v>2021.0</v>
      </c>
      <c r="B595" s="35" t="s">
        <v>475</v>
      </c>
      <c r="C595" s="34">
        <v>2931301.0</v>
      </c>
      <c r="D595" s="34" t="s">
        <v>861</v>
      </c>
      <c r="E595" s="36">
        <v>1.145391632E7</v>
      </c>
      <c r="F595" s="36">
        <v>3899307.21</v>
      </c>
      <c r="G595" s="36">
        <v>1985109.9</v>
      </c>
      <c r="H595" s="34" t="s">
        <v>20</v>
      </c>
      <c r="I595" s="36">
        <v>5884417.11</v>
      </c>
      <c r="J595" s="36">
        <v>1.733833343E7</v>
      </c>
    </row>
    <row r="596">
      <c r="A596" s="34">
        <v>2021.0</v>
      </c>
      <c r="B596" s="35" t="s">
        <v>475</v>
      </c>
      <c r="C596" s="34">
        <v>2931350.0</v>
      </c>
      <c r="D596" s="34" t="s">
        <v>862</v>
      </c>
      <c r="E596" s="36">
        <v>8.520839724E7</v>
      </c>
      <c r="F596" s="36">
        <v>2.900787016E7</v>
      </c>
      <c r="G596" s="36">
        <v>1703126.36</v>
      </c>
      <c r="H596" s="34" t="s">
        <v>20</v>
      </c>
      <c r="I596" s="36">
        <v>3.071099652E7</v>
      </c>
      <c r="J596" s="36">
        <v>1.1591939376E8</v>
      </c>
    </row>
    <row r="597">
      <c r="A597" s="34">
        <v>2021.0</v>
      </c>
      <c r="B597" s="35" t="s">
        <v>475</v>
      </c>
      <c r="C597" s="34">
        <v>2931400.0</v>
      </c>
      <c r="D597" s="34" t="s">
        <v>863</v>
      </c>
      <c r="E597" s="36">
        <v>4716654.85</v>
      </c>
      <c r="F597" s="36">
        <v>1605711.59</v>
      </c>
      <c r="G597" s="34" t="s">
        <v>20</v>
      </c>
      <c r="H597" s="34" t="s">
        <v>20</v>
      </c>
      <c r="I597" s="36">
        <v>1605711.59</v>
      </c>
      <c r="J597" s="36">
        <v>6322366.44</v>
      </c>
    </row>
    <row r="598">
      <c r="A598" s="34">
        <v>2021.0</v>
      </c>
      <c r="B598" s="35" t="s">
        <v>475</v>
      </c>
      <c r="C598" s="34">
        <v>2931509.0</v>
      </c>
      <c r="D598" s="34" t="s">
        <v>864</v>
      </c>
      <c r="E598" s="36">
        <v>1.868935496E7</v>
      </c>
      <c r="F598" s="36">
        <v>6362499.47</v>
      </c>
      <c r="G598" s="36">
        <v>1827398.57</v>
      </c>
      <c r="H598" s="34" t="s">
        <v>20</v>
      </c>
      <c r="I598" s="36">
        <v>8189898.04</v>
      </c>
      <c r="J598" s="36">
        <v>2.6879253E7</v>
      </c>
    </row>
    <row r="599">
      <c r="A599" s="34">
        <v>2021.0</v>
      </c>
      <c r="B599" s="35" t="s">
        <v>475</v>
      </c>
      <c r="C599" s="34">
        <v>2931608.0</v>
      </c>
      <c r="D599" s="34" t="s">
        <v>865</v>
      </c>
      <c r="E599" s="36">
        <v>1.24260116E7</v>
      </c>
      <c r="F599" s="36">
        <v>4230241.89</v>
      </c>
      <c r="G599" s="34" t="s">
        <v>20</v>
      </c>
      <c r="H599" s="34" t="s">
        <v>20</v>
      </c>
      <c r="I599" s="36">
        <v>4230241.89</v>
      </c>
      <c r="J599" s="36">
        <v>1.665625349E7</v>
      </c>
    </row>
    <row r="600">
      <c r="A600" s="34">
        <v>2021.0</v>
      </c>
      <c r="B600" s="35" t="s">
        <v>475</v>
      </c>
      <c r="C600" s="34">
        <v>2931707.0</v>
      </c>
      <c r="D600" s="34" t="s">
        <v>866</v>
      </c>
      <c r="E600" s="36">
        <v>8601223.86</v>
      </c>
      <c r="F600" s="36">
        <v>2928152.54</v>
      </c>
      <c r="G600" s="36">
        <v>958814.37</v>
      </c>
      <c r="H600" s="34" t="s">
        <v>20</v>
      </c>
      <c r="I600" s="36">
        <v>3886966.91</v>
      </c>
      <c r="J600" s="36">
        <v>1.248819077E7</v>
      </c>
    </row>
    <row r="601">
      <c r="A601" s="34">
        <v>2021.0</v>
      </c>
      <c r="B601" s="35" t="s">
        <v>475</v>
      </c>
      <c r="C601" s="34">
        <v>2931806.0</v>
      </c>
      <c r="D601" s="34" t="s">
        <v>867</v>
      </c>
      <c r="E601" s="36">
        <v>1.071037605E7</v>
      </c>
      <c r="F601" s="36">
        <v>3646180.52</v>
      </c>
      <c r="G601" s="34" t="s">
        <v>20</v>
      </c>
      <c r="H601" s="34" t="s">
        <v>20</v>
      </c>
      <c r="I601" s="36">
        <v>3646180.52</v>
      </c>
      <c r="J601" s="36">
        <v>1.435655657E7</v>
      </c>
    </row>
    <row r="602">
      <c r="A602" s="34">
        <v>2021.0</v>
      </c>
      <c r="B602" s="35" t="s">
        <v>475</v>
      </c>
      <c r="C602" s="34">
        <v>2931905.0</v>
      </c>
      <c r="D602" s="34" t="s">
        <v>868</v>
      </c>
      <c r="E602" s="36">
        <v>3.801793623E7</v>
      </c>
      <c r="F602" s="36">
        <v>1.294261357E7</v>
      </c>
      <c r="G602" s="36">
        <v>6506387.9</v>
      </c>
      <c r="H602" s="34" t="s">
        <v>20</v>
      </c>
      <c r="I602" s="36">
        <v>1.944900147E7</v>
      </c>
      <c r="J602" s="36">
        <v>5.74669377E7</v>
      </c>
    </row>
    <row r="603">
      <c r="A603" s="34">
        <v>2021.0</v>
      </c>
      <c r="B603" s="35" t="s">
        <v>475</v>
      </c>
      <c r="C603" s="34">
        <v>2932002.0</v>
      </c>
      <c r="D603" s="34" t="s">
        <v>869</v>
      </c>
      <c r="E603" s="36">
        <v>1.689123861E7</v>
      </c>
      <c r="F603" s="36">
        <v>5750358.79</v>
      </c>
      <c r="G603" s="36">
        <v>490296.83</v>
      </c>
      <c r="H603" s="34" t="s">
        <v>20</v>
      </c>
      <c r="I603" s="36">
        <v>6240655.62</v>
      </c>
      <c r="J603" s="36">
        <v>2.313189423E7</v>
      </c>
    </row>
    <row r="604">
      <c r="A604" s="34">
        <v>2021.0</v>
      </c>
      <c r="B604" s="35" t="s">
        <v>475</v>
      </c>
      <c r="C604" s="34">
        <v>2932101.0</v>
      </c>
      <c r="D604" s="34" t="s">
        <v>870</v>
      </c>
      <c r="E604" s="36">
        <v>1.344818453E7</v>
      </c>
      <c r="F604" s="36">
        <v>4578224.72</v>
      </c>
      <c r="G604" s="36">
        <v>575689.04</v>
      </c>
      <c r="H604" s="34" t="s">
        <v>20</v>
      </c>
      <c r="I604" s="36">
        <v>5153913.76</v>
      </c>
      <c r="J604" s="36">
        <v>1.860209829E7</v>
      </c>
    </row>
    <row r="605">
      <c r="A605" s="34">
        <v>2021.0</v>
      </c>
      <c r="B605" s="35" t="s">
        <v>475</v>
      </c>
      <c r="C605" s="34">
        <v>2932200.0</v>
      </c>
      <c r="D605" s="34" t="s">
        <v>871</v>
      </c>
      <c r="E605" s="36">
        <v>1.396438272E7</v>
      </c>
      <c r="F605" s="36">
        <v>4753956.35</v>
      </c>
      <c r="G605" s="36">
        <v>435893.08</v>
      </c>
      <c r="H605" s="34" t="s">
        <v>20</v>
      </c>
      <c r="I605" s="36">
        <v>5189849.43</v>
      </c>
      <c r="J605" s="36">
        <v>1.915423215E7</v>
      </c>
    </row>
    <row r="606">
      <c r="A606" s="34">
        <v>2021.0</v>
      </c>
      <c r="B606" s="35" t="s">
        <v>475</v>
      </c>
      <c r="C606" s="34">
        <v>2932309.0</v>
      </c>
      <c r="D606" s="34" t="s">
        <v>872</v>
      </c>
      <c r="E606" s="36">
        <v>1.181658931E7</v>
      </c>
      <c r="F606" s="36">
        <v>4022773.57</v>
      </c>
      <c r="G606" s="34" t="s">
        <v>20</v>
      </c>
      <c r="H606" s="34" t="s">
        <v>20</v>
      </c>
      <c r="I606" s="36">
        <v>4022773.57</v>
      </c>
      <c r="J606" s="36">
        <v>1.583936288E7</v>
      </c>
    </row>
    <row r="607">
      <c r="A607" s="34">
        <v>2021.0</v>
      </c>
      <c r="B607" s="35" t="s">
        <v>475</v>
      </c>
      <c r="C607" s="34">
        <v>2932408.0</v>
      </c>
      <c r="D607" s="34" t="s">
        <v>873</v>
      </c>
      <c r="E607" s="36">
        <v>7323810.94</v>
      </c>
      <c r="F607" s="36">
        <v>2493277.23</v>
      </c>
      <c r="G607" s="34" t="s">
        <v>20</v>
      </c>
      <c r="H607" s="34" t="s">
        <v>20</v>
      </c>
      <c r="I607" s="36">
        <v>2493277.23</v>
      </c>
      <c r="J607" s="36">
        <v>9817088.17</v>
      </c>
    </row>
    <row r="608">
      <c r="A608" s="34">
        <v>2021.0</v>
      </c>
      <c r="B608" s="35" t="s">
        <v>475</v>
      </c>
      <c r="C608" s="34">
        <v>2932457.0</v>
      </c>
      <c r="D608" s="34" t="s">
        <v>874</v>
      </c>
      <c r="E608" s="36">
        <v>1.128531585E7</v>
      </c>
      <c r="F608" s="36">
        <v>3841909.8</v>
      </c>
      <c r="G608" s="36">
        <v>568159.65</v>
      </c>
      <c r="H608" s="34" t="s">
        <v>20</v>
      </c>
      <c r="I608" s="36">
        <v>4410069.45</v>
      </c>
      <c r="J608" s="36">
        <v>1.56953853E7</v>
      </c>
    </row>
    <row r="609">
      <c r="A609" s="34">
        <v>2021.0</v>
      </c>
      <c r="B609" s="35" t="s">
        <v>475</v>
      </c>
      <c r="C609" s="34">
        <v>2932507.0</v>
      </c>
      <c r="D609" s="34" t="s">
        <v>875</v>
      </c>
      <c r="E609" s="36">
        <v>1.608393167E7</v>
      </c>
      <c r="F609" s="36">
        <v>5475523.73</v>
      </c>
      <c r="G609" s="36">
        <v>979784.82</v>
      </c>
      <c r="H609" s="34" t="s">
        <v>20</v>
      </c>
      <c r="I609" s="36">
        <v>6455308.55</v>
      </c>
      <c r="J609" s="36">
        <v>2.253924022E7</v>
      </c>
    </row>
    <row r="610">
      <c r="A610" s="34">
        <v>2021.0</v>
      </c>
      <c r="B610" s="35" t="s">
        <v>475</v>
      </c>
      <c r="C610" s="34">
        <v>2932606.0</v>
      </c>
      <c r="D610" s="34" t="s">
        <v>876</v>
      </c>
      <c r="E610" s="36">
        <v>1.008016027E7</v>
      </c>
      <c r="F610" s="36">
        <v>3431633.38</v>
      </c>
      <c r="G610" s="36">
        <v>102461.5</v>
      </c>
      <c r="H610" s="34" t="s">
        <v>20</v>
      </c>
      <c r="I610" s="36">
        <v>3534094.88</v>
      </c>
      <c r="J610" s="36">
        <v>1.361425515E7</v>
      </c>
    </row>
    <row r="611">
      <c r="A611" s="34">
        <v>2021.0</v>
      </c>
      <c r="B611" s="35" t="s">
        <v>475</v>
      </c>
      <c r="C611" s="34">
        <v>2932705.0</v>
      </c>
      <c r="D611" s="34" t="s">
        <v>877</v>
      </c>
      <c r="E611" s="36">
        <v>1.563063376E7</v>
      </c>
      <c r="F611" s="36">
        <v>5321205.53</v>
      </c>
      <c r="G611" s="34" t="s">
        <v>20</v>
      </c>
      <c r="H611" s="34" t="s">
        <v>20</v>
      </c>
      <c r="I611" s="36">
        <v>5321205.53</v>
      </c>
      <c r="J611" s="36">
        <v>2.095183929E7</v>
      </c>
    </row>
    <row r="612">
      <c r="A612" s="34">
        <v>2021.0</v>
      </c>
      <c r="B612" s="35" t="s">
        <v>475</v>
      </c>
      <c r="C612" s="34">
        <v>2932804.0</v>
      </c>
      <c r="D612" s="34" t="s">
        <v>878</v>
      </c>
      <c r="E612" s="36">
        <v>1.0508506E7</v>
      </c>
      <c r="F612" s="36">
        <v>3577457.01</v>
      </c>
      <c r="G612" s="36">
        <v>660025.09</v>
      </c>
      <c r="H612" s="34" t="s">
        <v>20</v>
      </c>
      <c r="I612" s="36">
        <v>4237482.1</v>
      </c>
      <c r="J612" s="36">
        <v>1.47459881E7</v>
      </c>
    </row>
    <row r="613">
      <c r="A613" s="34">
        <v>2021.0</v>
      </c>
      <c r="B613" s="35" t="s">
        <v>475</v>
      </c>
      <c r="C613" s="34">
        <v>2932903.0</v>
      </c>
      <c r="D613" s="34" t="s">
        <v>879</v>
      </c>
      <c r="E613" s="36">
        <v>5.259988537E7</v>
      </c>
      <c r="F613" s="36">
        <v>1.790681077E7</v>
      </c>
      <c r="G613" s="36">
        <v>7457919.71</v>
      </c>
      <c r="H613" s="34" t="s">
        <v>20</v>
      </c>
      <c r="I613" s="36">
        <v>2.536473048E7</v>
      </c>
      <c r="J613" s="36">
        <v>7.796461585E7</v>
      </c>
    </row>
    <row r="614">
      <c r="A614" s="34">
        <v>2021.0</v>
      </c>
      <c r="B614" s="35" t="s">
        <v>475</v>
      </c>
      <c r="C614" s="34">
        <v>2933000.0</v>
      </c>
      <c r="D614" s="34" t="s">
        <v>880</v>
      </c>
      <c r="E614" s="36">
        <v>1.246603907E7</v>
      </c>
      <c r="F614" s="36">
        <v>4243868.61</v>
      </c>
      <c r="G614" s="34" t="s">
        <v>20</v>
      </c>
      <c r="H614" s="34" t="s">
        <v>20</v>
      </c>
      <c r="I614" s="36">
        <v>4243868.61</v>
      </c>
      <c r="J614" s="36">
        <v>1.670990768E7</v>
      </c>
    </row>
    <row r="615">
      <c r="A615" s="34">
        <v>2021.0</v>
      </c>
      <c r="B615" s="35" t="s">
        <v>475</v>
      </c>
      <c r="C615" s="34">
        <v>2933059.0</v>
      </c>
      <c r="D615" s="34" t="s">
        <v>881</v>
      </c>
      <c r="E615" s="36">
        <v>7999772.38</v>
      </c>
      <c r="F615" s="36">
        <v>2723397.77</v>
      </c>
      <c r="G615" s="34" t="s">
        <v>20</v>
      </c>
      <c r="H615" s="34" t="s">
        <v>20</v>
      </c>
      <c r="I615" s="36">
        <v>2723397.77</v>
      </c>
      <c r="J615" s="36">
        <v>1.072317015E7</v>
      </c>
    </row>
    <row r="616">
      <c r="A616" s="34">
        <v>2021.0</v>
      </c>
      <c r="B616" s="35" t="s">
        <v>475</v>
      </c>
      <c r="C616" s="34">
        <v>2933109.0</v>
      </c>
      <c r="D616" s="34" t="s">
        <v>882</v>
      </c>
      <c r="E616" s="36">
        <v>5109131.82</v>
      </c>
      <c r="F616" s="36">
        <v>1739324.26</v>
      </c>
      <c r="G616" s="36">
        <v>467430.85</v>
      </c>
      <c r="H616" s="34" t="s">
        <v>20</v>
      </c>
      <c r="I616" s="36">
        <v>2206755.11</v>
      </c>
      <c r="J616" s="36">
        <v>7315886.93</v>
      </c>
    </row>
    <row r="617">
      <c r="A617" s="34">
        <v>2021.0</v>
      </c>
      <c r="B617" s="35" t="s">
        <v>475</v>
      </c>
      <c r="C617" s="34">
        <v>2933158.0</v>
      </c>
      <c r="D617" s="34" t="s">
        <v>883</v>
      </c>
      <c r="E617" s="36">
        <v>9229360.29</v>
      </c>
      <c r="F617" s="36">
        <v>3141991.8</v>
      </c>
      <c r="G617" s="36">
        <v>371589.93</v>
      </c>
      <c r="H617" s="34" t="s">
        <v>20</v>
      </c>
      <c r="I617" s="36">
        <v>3513581.73</v>
      </c>
      <c r="J617" s="36">
        <v>1.274294202E7</v>
      </c>
    </row>
    <row r="618">
      <c r="A618" s="34">
        <v>2021.0</v>
      </c>
      <c r="B618" s="35" t="s">
        <v>475</v>
      </c>
      <c r="C618" s="34">
        <v>2933174.0</v>
      </c>
      <c r="D618" s="34" t="s">
        <v>884</v>
      </c>
      <c r="E618" s="36">
        <v>5942950.45</v>
      </c>
      <c r="F618" s="36">
        <v>2023184.81</v>
      </c>
      <c r="G618" s="36">
        <v>737899.75</v>
      </c>
      <c r="H618" s="34" t="s">
        <v>20</v>
      </c>
      <c r="I618" s="36">
        <v>2761084.56</v>
      </c>
      <c r="J618" s="36">
        <v>8704035.01</v>
      </c>
    </row>
    <row r="619">
      <c r="A619" s="34">
        <v>2021.0</v>
      </c>
      <c r="B619" s="35" t="s">
        <v>475</v>
      </c>
      <c r="C619" s="34">
        <v>2933208.0</v>
      </c>
      <c r="D619" s="34" t="s">
        <v>885</v>
      </c>
      <c r="E619" s="36">
        <v>2.940891481E7</v>
      </c>
      <c r="F619" s="36">
        <v>1.001180647E7</v>
      </c>
      <c r="G619" s="36">
        <v>2544547.23</v>
      </c>
      <c r="H619" s="34" t="s">
        <v>20</v>
      </c>
      <c r="I619" s="36">
        <v>1.25563537E7</v>
      </c>
      <c r="J619" s="36">
        <v>4.196526851E7</v>
      </c>
    </row>
    <row r="620">
      <c r="A620" s="34">
        <v>2021.0</v>
      </c>
      <c r="B620" s="35" t="s">
        <v>475</v>
      </c>
      <c r="C620" s="34">
        <v>2933257.0</v>
      </c>
      <c r="D620" s="34" t="s">
        <v>886</v>
      </c>
      <c r="E620" s="36">
        <v>5282930.67</v>
      </c>
      <c r="F620" s="36">
        <v>1798491.37</v>
      </c>
      <c r="G620" s="36">
        <v>731649.42</v>
      </c>
      <c r="H620" s="34" t="s">
        <v>20</v>
      </c>
      <c r="I620" s="36">
        <v>2530140.79</v>
      </c>
      <c r="J620" s="36">
        <v>7813071.46</v>
      </c>
    </row>
    <row r="621">
      <c r="A621" s="34">
        <v>2021.0</v>
      </c>
      <c r="B621" s="35" t="s">
        <v>475</v>
      </c>
      <c r="C621" s="34">
        <v>2933307.0</v>
      </c>
      <c r="D621" s="34" t="s">
        <v>887</v>
      </c>
      <c r="E621" s="36">
        <v>1.7175624127E8</v>
      </c>
      <c r="F621" s="36">
        <v>5.847173411E7</v>
      </c>
      <c r="G621" s="36">
        <v>1.541957163E7</v>
      </c>
      <c r="H621" s="34" t="s">
        <v>20</v>
      </c>
      <c r="I621" s="36">
        <v>7.389130574E7</v>
      </c>
      <c r="J621" s="36">
        <v>2.4564754701E8</v>
      </c>
    </row>
    <row r="622">
      <c r="A622" s="34">
        <v>2021.0</v>
      </c>
      <c r="B622" s="35" t="s">
        <v>475</v>
      </c>
      <c r="C622" s="34">
        <v>2933406.0</v>
      </c>
      <c r="D622" s="34" t="s">
        <v>888</v>
      </c>
      <c r="E622" s="36">
        <v>5964956.89</v>
      </c>
      <c r="F622" s="36">
        <v>2030676.56</v>
      </c>
      <c r="G622" s="36">
        <v>1147007.24</v>
      </c>
      <c r="H622" s="34" t="s">
        <v>20</v>
      </c>
      <c r="I622" s="36">
        <v>3177683.8</v>
      </c>
      <c r="J622" s="36">
        <v>9142640.69</v>
      </c>
    </row>
    <row r="623">
      <c r="A623" s="34">
        <v>2021.0</v>
      </c>
      <c r="B623" s="35" t="s">
        <v>475</v>
      </c>
      <c r="C623" s="34">
        <v>2933455.0</v>
      </c>
      <c r="D623" s="34" t="s">
        <v>889</v>
      </c>
      <c r="E623" s="36">
        <v>1.016974552E7</v>
      </c>
      <c r="F623" s="36">
        <v>3462131.28</v>
      </c>
      <c r="G623" s="36">
        <v>834352.33</v>
      </c>
      <c r="H623" s="34" t="s">
        <v>20</v>
      </c>
      <c r="I623" s="36">
        <v>4296483.61</v>
      </c>
      <c r="J623" s="36">
        <v>1.446622913E7</v>
      </c>
    </row>
    <row r="624">
      <c r="A624" s="34">
        <v>2021.0</v>
      </c>
      <c r="B624" s="35" t="s">
        <v>475</v>
      </c>
      <c r="C624" s="34">
        <v>2933505.0</v>
      </c>
      <c r="D624" s="34" t="s">
        <v>890</v>
      </c>
      <c r="E624" s="36">
        <v>2.050757169E7</v>
      </c>
      <c r="F624" s="36">
        <v>6981483.0</v>
      </c>
      <c r="G624" s="36">
        <v>426391.96</v>
      </c>
      <c r="H624" s="34" t="s">
        <v>20</v>
      </c>
      <c r="I624" s="36">
        <v>7407874.96</v>
      </c>
      <c r="J624" s="36">
        <v>2.791544665E7</v>
      </c>
    </row>
    <row r="625">
      <c r="A625" s="34">
        <v>2021.0</v>
      </c>
      <c r="B625" s="35" t="s">
        <v>475</v>
      </c>
      <c r="C625" s="34">
        <v>2933604.0</v>
      </c>
      <c r="D625" s="34" t="s">
        <v>891</v>
      </c>
      <c r="E625" s="36">
        <v>4.193369546E7</v>
      </c>
      <c r="F625" s="36">
        <v>1.427567274E7</v>
      </c>
      <c r="G625" s="36">
        <v>8980965.38</v>
      </c>
      <c r="H625" s="34" t="s">
        <v>20</v>
      </c>
      <c r="I625" s="36">
        <v>2.325663812E7</v>
      </c>
      <c r="J625" s="36">
        <v>6.519033358E7</v>
      </c>
    </row>
    <row r="626">
      <c r="A626" s="34">
        <v>2021.0</v>
      </c>
      <c r="B626" s="35" t="s">
        <v>475</v>
      </c>
      <c r="C626" s="34">
        <v>29.0</v>
      </c>
      <c r="D626" s="34" t="s">
        <v>291</v>
      </c>
      <c r="E626" s="36">
        <v>3.32492682161E9</v>
      </c>
      <c r="F626" s="36">
        <v>1.13191949007E9</v>
      </c>
      <c r="G626" s="34" t="s">
        <v>20</v>
      </c>
      <c r="H626" s="34" t="s">
        <v>20</v>
      </c>
      <c r="I626" s="36">
        <v>1.13191949007E9</v>
      </c>
      <c r="J626" s="36">
        <v>4.45684631168E9</v>
      </c>
    </row>
    <row r="627">
      <c r="A627" s="34">
        <v>2021.0</v>
      </c>
      <c r="B627" s="35" t="s">
        <v>892</v>
      </c>
      <c r="C627" s="34">
        <v>2300101.0</v>
      </c>
      <c r="D627" s="34" t="s">
        <v>893</v>
      </c>
      <c r="E627" s="36">
        <v>6349065.82</v>
      </c>
      <c r="F627" s="36">
        <v>2710592.64</v>
      </c>
      <c r="G627" s="36">
        <v>967403.44</v>
      </c>
      <c r="H627" s="34" t="s">
        <v>20</v>
      </c>
      <c r="I627" s="36">
        <v>3677996.08</v>
      </c>
      <c r="J627" s="36">
        <v>1.00270619E7</v>
      </c>
    </row>
    <row r="628">
      <c r="A628" s="34">
        <v>2021.0</v>
      </c>
      <c r="B628" s="35" t="s">
        <v>892</v>
      </c>
      <c r="C628" s="34">
        <v>2300150.0</v>
      </c>
      <c r="D628" s="34" t="s">
        <v>894</v>
      </c>
      <c r="E628" s="36">
        <v>9991985.78</v>
      </c>
      <c r="F628" s="36">
        <v>4265856.4</v>
      </c>
      <c r="G628" s="36">
        <v>1397707.92</v>
      </c>
      <c r="H628" s="34" t="s">
        <v>20</v>
      </c>
      <c r="I628" s="36">
        <v>5663564.32</v>
      </c>
      <c r="J628" s="36">
        <v>1.56555501E7</v>
      </c>
    </row>
    <row r="629">
      <c r="A629" s="34">
        <v>2021.0</v>
      </c>
      <c r="B629" s="35" t="s">
        <v>892</v>
      </c>
      <c r="C629" s="34">
        <v>2300200.0</v>
      </c>
      <c r="D629" s="34" t="s">
        <v>895</v>
      </c>
      <c r="E629" s="36">
        <v>4.242194944E7</v>
      </c>
      <c r="F629" s="36">
        <v>1.811110911E7</v>
      </c>
      <c r="G629" s="36">
        <v>4725499.37</v>
      </c>
      <c r="H629" s="34" t="s">
        <v>20</v>
      </c>
      <c r="I629" s="36">
        <v>2.283660848E7</v>
      </c>
      <c r="J629" s="36">
        <v>6.525855792E7</v>
      </c>
    </row>
    <row r="630">
      <c r="A630" s="34">
        <v>2021.0</v>
      </c>
      <c r="B630" s="35" t="s">
        <v>892</v>
      </c>
      <c r="C630" s="34">
        <v>2300309.0</v>
      </c>
      <c r="D630" s="34" t="s">
        <v>896</v>
      </c>
      <c r="E630" s="36">
        <v>2.921237657E7</v>
      </c>
      <c r="F630" s="36">
        <v>1.247157537E7</v>
      </c>
      <c r="G630" s="34" t="s">
        <v>20</v>
      </c>
      <c r="H630" s="34" t="s">
        <v>20</v>
      </c>
      <c r="I630" s="36">
        <v>1.247157537E7</v>
      </c>
      <c r="J630" s="36">
        <v>4.168395194E7</v>
      </c>
    </row>
    <row r="631">
      <c r="A631" s="34">
        <v>2021.0</v>
      </c>
      <c r="B631" s="35" t="s">
        <v>892</v>
      </c>
      <c r="C631" s="34">
        <v>2300408.0</v>
      </c>
      <c r="D631" s="34" t="s">
        <v>897</v>
      </c>
      <c r="E631" s="36">
        <v>9411202.11</v>
      </c>
      <c r="F631" s="36">
        <v>4017903.72</v>
      </c>
      <c r="G631" s="36">
        <v>563635.55</v>
      </c>
      <c r="H631" s="34" t="s">
        <v>20</v>
      </c>
      <c r="I631" s="36">
        <v>4581539.27</v>
      </c>
      <c r="J631" s="36">
        <v>1.399274138E7</v>
      </c>
    </row>
    <row r="632">
      <c r="A632" s="34">
        <v>2021.0</v>
      </c>
      <c r="B632" s="35" t="s">
        <v>892</v>
      </c>
      <c r="C632" s="34">
        <v>2300507.0</v>
      </c>
      <c r="D632" s="34" t="s">
        <v>898</v>
      </c>
      <c r="E632" s="36">
        <v>7617739.56</v>
      </c>
      <c r="F632" s="36">
        <v>3252224.71</v>
      </c>
      <c r="G632" s="36">
        <v>858266.42</v>
      </c>
      <c r="H632" s="34" t="s">
        <v>20</v>
      </c>
      <c r="I632" s="36">
        <v>4110491.13</v>
      </c>
      <c r="J632" s="36">
        <v>1.172823069E7</v>
      </c>
    </row>
    <row r="633">
      <c r="A633" s="34">
        <v>2021.0</v>
      </c>
      <c r="B633" s="35" t="s">
        <v>892</v>
      </c>
      <c r="C633" s="34">
        <v>2300606.0</v>
      </c>
      <c r="D633" s="34" t="s">
        <v>899</v>
      </c>
      <c r="E633" s="36">
        <v>6155851.07</v>
      </c>
      <c r="F633" s="36">
        <v>2628103.9</v>
      </c>
      <c r="G633" s="36">
        <v>707352.21</v>
      </c>
      <c r="H633" s="34" t="s">
        <v>20</v>
      </c>
      <c r="I633" s="36">
        <v>3335456.11</v>
      </c>
      <c r="J633" s="36">
        <v>9491307.18</v>
      </c>
    </row>
    <row r="634">
      <c r="A634" s="34">
        <v>2021.0</v>
      </c>
      <c r="B634" s="35" t="s">
        <v>892</v>
      </c>
      <c r="C634" s="34">
        <v>2300705.0</v>
      </c>
      <c r="D634" s="34" t="s">
        <v>900</v>
      </c>
      <c r="E634" s="36">
        <v>1.031574663E7</v>
      </c>
      <c r="F634" s="36">
        <v>4404078.91</v>
      </c>
      <c r="G634" s="36">
        <v>1520370.29</v>
      </c>
      <c r="H634" s="34" t="s">
        <v>20</v>
      </c>
      <c r="I634" s="36">
        <v>5924449.2</v>
      </c>
      <c r="J634" s="36">
        <v>1.624019583E7</v>
      </c>
    </row>
    <row r="635">
      <c r="A635" s="34">
        <v>2021.0</v>
      </c>
      <c r="B635" s="35" t="s">
        <v>892</v>
      </c>
      <c r="C635" s="34">
        <v>2300754.0</v>
      </c>
      <c r="D635" s="34" t="s">
        <v>901</v>
      </c>
      <c r="E635" s="36">
        <v>3.220077549E7</v>
      </c>
      <c r="F635" s="36">
        <v>1.374740591E7</v>
      </c>
      <c r="G635" s="36">
        <v>6773718.95</v>
      </c>
      <c r="H635" s="34" t="s">
        <v>20</v>
      </c>
      <c r="I635" s="36">
        <v>2.052112486E7</v>
      </c>
      <c r="J635" s="36">
        <v>5.272190035E7</v>
      </c>
    </row>
    <row r="636">
      <c r="A636" s="34">
        <v>2021.0</v>
      </c>
      <c r="B636" s="35" t="s">
        <v>892</v>
      </c>
      <c r="C636" s="34">
        <v>2300804.0</v>
      </c>
      <c r="D636" s="34" t="s">
        <v>902</v>
      </c>
      <c r="E636" s="36">
        <v>4978331.73</v>
      </c>
      <c r="F636" s="36">
        <v>2125388.16</v>
      </c>
      <c r="G636" s="34" t="s">
        <v>20</v>
      </c>
      <c r="H636" s="34" t="s">
        <v>20</v>
      </c>
      <c r="I636" s="36">
        <v>2125388.16</v>
      </c>
      <c r="J636" s="36">
        <v>7103719.89</v>
      </c>
    </row>
    <row r="637">
      <c r="A637" s="34">
        <v>2021.0</v>
      </c>
      <c r="B637" s="35" t="s">
        <v>892</v>
      </c>
      <c r="C637" s="34">
        <v>2300903.0</v>
      </c>
      <c r="D637" s="34" t="s">
        <v>903</v>
      </c>
      <c r="E637" s="36">
        <v>7492727.83</v>
      </c>
      <c r="F637" s="36">
        <v>3198853.73</v>
      </c>
      <c r="G637" s="34" t="s">
        <v>20</v>
      </c>
      <c r="H637" s="34" t="s">
        <v>20</v>
      </c>
      <c r="I637" s="36">
        <v>3198853.73</v>
      </c>
      <c r="J637" s="36">
        <v>1.069158156E7</v>
      </c>
    </row>
    <row r="638">
      <c r="A638" s="34">
        <v>2021.0</v>
      </c>
      <c r="B638" s="35" t="s">
        <v>892</v>
      </c>
      <c r="C638" s="34">
        <v>2301000.0</v>
      </c>
      <c r="D638" s="34" t="s">
        <v>904</v>
      </c>
      <c r="E638" s="36">
        <v>5.143207226E7</v>
      </c>
      <c r="F638" s="36">
        <v>2.195778093E7</v>
      </c>
      <c r="G638" s="34" t="s">
        <v>20</v>
      </c>
      <c r="H638" s="34" t="s">
        <v>20</v>
      </c>
      <c r="I638" s="36">
        <v>2.195778093E7</v>
      </c>
      <c r="J638" s="36">
        <v>7.338985319E7</v>
      </c>
    </row>
    <row r="639">
      <c r="A639" s="34">
        <v>2021.0</v>
      </c>
      <c r="B639" s="35" t="s">
        <v>892</v>
      </c>
      <c r="C639" s="34">
        <v>2301109.0</v>
      </c>
      <c r="D639" s="34" t="s">
        <v>905</v>
      </c>
      <c r="E639" s="36">
        <v>4.449278177E7</v>
      </c>
      <c r="F639" s="36">
        <v>1.899520499E7</v>
      </c>
      <c r="G639" s="36">
        <v>2954511.66</v>
      </c>
      <c r="H639" s="34" t="s">
        <v>20</v>
      </c>
      <c r="I639" s="36">
        <v>2.194971665E7</v>
      </c>
      <c r="J639" s="36">
        <v>6.644249842E7</v>
      </c>
    </row>
    <row r="640">
      <c r="A640" s="34">
        <v>2021.0</v>
      </c>
      <c r="B640" s="35" t="s">
        <v>892</v>
      </c>
      <c r="C640" s="34">
        <v>2301208.0</v>
      </c>
      <c r="D640" s="34" t="s">
        <v>906</v>
      </c>
      <c r="E640" s="36">
        <v>1.804140647E7</v>
      </c>
      <c r="F640" s="36">
        <v>7702377.79</v>
      </c>
      <c r="G640" s="36">
        <v>1068120.03</v>
      </c>
      <c r="H640" s="34" t="s">
        <v>20</v>
      </c>
      <c r="I640" s="36">
        <v>8770497.82</v>
      </c>
      <c r="J640" s="36">
        <v>2.681190429E7</v>
      </c>
    </row>
    <row r="641">
      <c r="A641" s="34">
        <v>2021.0</v>
      </c>
      <c r="B641" s="35" t="s">
        <v>892</v>
      </c>
      <c r="C641" s="34">
        <v>2301257.0</v>
      </c>
      <c r="D641" s="34" t="s">
        <v>907</v>
      </c>
      <c r="E641" s="36">
        <v>9109578.76</v>
      </c>
      <c r="F641" s="36">
        <v>3889132.33</v>
      </c>
      <c r="G641" s="36">
        <v>2923084.03</v>
      </c>
      <c r="H641" s="34" t="s">
        <v>20</v>
      </c>
      <c r="I641" s="36">
        <v>6812216.36</v>
      </c>
      <c r="J641" s="36">
        <v>1.592179512E7</v>
      </c>
    </row>
    <row r="642">
      <c r="A642" s="34">
        <v>2021.0</v>
      </c>
      <c r="B642" s="35" t="s">
        <v>892</v>
      </c>
      <c r="C642" s="34">
        <v>2301307.0</v>
      </c>
      <c r="D642" s="34" t="s">
        <v>908</v>
      </c>
      <c r="E642" s="36">
        <v>1.673806151E7</v>
      </c>
      <c r="F642" s="36">
        <v>7145943.61</v>
      </c>
      <c r="G642" s="36">
        <v>2027893.74</v>
      </c>
      <c r="H642" s="34" t="s">
        <v>20</v>
      </c>
      <c r="I642" s="36">
        <v>9173837.35</v>
      </c>
      <c r="J642" s="36">
        <v>2.591189886E7</v>
      </c>
    </row>
    <row r="643">
      <c r="A643" s="34">
        <v>2021.0</v>
      </c>
      <c r="B643" s="35" t="s">
        <v>892</v>
      </c>
      <c r="C643" s="34">
        <v>2301406.0</v>
      </c>
      <c r="D643" s="34" t="s">
        <v>909</v>
      </c>
      <c r="E643" s="36">
        <v>8840836.1</v>
      </c>
      <c r="F643" s="36">
        <v>3774398.61</v>
      </c>
      <c r="G643" s="36">
        <v>647996.83</v>
      </c>
      <c r="H643" s="34" t="s">
        <v>20</v>
      </c>
      <c r="I643" s="36">
        <v>4422395.44</v>
      </c>
      <c r="J643" s="36">
        <v>1.326323154E7</v>
      </c>
    </row>
    <row r="644">
      <c r="A644" s="34">
        <v>2021.0</v>
      </c>
      <c r="B644" s="35" t="s">
        <v>892</v>
      </c>
      <c r="C644" s="34">
        <v>2301505.0</v>
      </c>
      <c r="D644" s="34" t="s">
        <v>910</v>
      </c>
      <c r="E644" s="36">
        <v>4840786.27</v>
      </c>
      <c r="F644" s="36">
        <v>2066666.18</v>
      </c>
      <c r="G644" s="34" t="s">
        <v>20</v>
      </c>
      <c r="H644" s="34" t="s">
        <v>20</v>
      </c>
      <c r="I644" s="36">
        <v>2066666.18</v>
      </c>
      <c r="J644" s="36">
        <v>6907452.45</v>
      </c>
    </row>
    <row r="645">
      <c r="A645" s="34">
        <v>2021.0</v>
      </c>
      <c r="B645" s="35" t="s">
        <v>892</v>
      </c>
      <c r="C645" s="34">
        <v>2301604.0</v>
      </c>
      <c r="D645" s="34" t="s">
        <v>911</v>
      </c>
      <c r="E645" s="36">
        <v>1.247561727E7</v>
      </c>
      <c r="F645" s="36">
        <v>5326187.71</v>
      </c>
      <c r="G645" s="36">
        <v>788300.75</v>
      </c>
      <c r="H645" s="34" t="s">
        <v>20</v>
      </c>
      <c r="I645" s="36">
        <v>6114488.46</v>
      </c>
      <c r="J645" s="36">
        <v>1.859010573E7</v>
      </c>
    </row>
    <row r="646">
      <c r="A646" s="34">
        <v>2021.0</v>
      </c>
      <c r="B646" s="35" t="s">
        <v>892</v>
      </c>
      <c r="C646" s="34">
        <v>2301703.0</v>
      </c>
      <c r="D646" s="34" t="s">
        <v>912</v>
      </c>
      <c r="E646" s="36">
        <v>1.146819852E7</v>
      </c>
      <c r="F646" s="36">
        <v>4896092.65</v>
      </c>
      <c r="G646" s="34" t="s">
        <v>20</v>
      </c>
      <c r="H646" s="34" t="s">
        <v>20</v>
      </c>
      <c r="I646" s="36">
        <v>4896092.65</v>
      </c>
      <c r="J646" s="36">
        <v>1.636429117E7</v>
      </c>
    </row>
    <row r="647">
      <c r="A647" s="34">
        <v>2021.0</v>
      </c>
      <c r="B647" s="35" t="s">
        <v>892</v>
      </c>
      <c r="C647" s="34">
        <v>2301802.0</v>
      </c>
      <c r="D647" s="34" t="s">
        <v>913</v>
      </c>
      <c r="E647" s="36">
        <v>3522791.5</v>
      </c>
      <c r="F647" s="36">
        <v>1503977.59</v>
      </c>
      <c r="G647" s="34" t="s">
        <v>20</v>
      </c>
      <c r="H647" s="34" t="s">
        <v>20</v>
      </c>
      <c r="I647" s="36">
        <v>1503977.59</v>
      </c>
      <c r="J647" s="36">
        <v>5026769.09</v>
      </c>
    </row>
    <row r="648">
      <c r="A648" s="34">
        <v>2021.0</v>
      </c>
      <c r="B648" s="35" t="s">
        <v>892</v>
      </c>
      <c r="C648" s="34">
        <v>2301851.0</v>
      </c>
      <c r="D648" s="34" t="s">
        <v>914</v>
      </c>
      <c r="E648" s="36">
        <v>1.220117746E7</v>
      </c>
      <c r="F648" s="36">
        <v>5209021.72</v>
      </c>
      <c r="G648" s="36">
        <v>1365269.96</v>
      </c>
      <c r="H648" s="34" t="s">
        <v>20</v>
      </c>
      <c r="I648" s="36">
        <v>6574291.68</v>
      </c>
      <c r="J648" s="36">
        <v>1.877546914E7</v>
      </c>
    </row>
    <row r="649">
      <c r="A649" s="34">
        <v>2021.0</v>
      </c>
      <c r="B649" s="35" t="s">
        <v>892</v>
      </c>
      <c r="C649" s="34">
        <v>2301901.0</v>
      </c>
      <c r="D649" s="34" t="s">
        <v>915</v>
      </c>
      <c r="E649" s="36">
        <v>3.836476535E7</v>
      </c>
      <c r="F649" s="36">
        <v>1.637898447E7</v>
      </c>
      <c r="G649" s="36">
        <v>4278783.2</v>
      </c>
      <c r="H649" s="34" t="s">
        <v>20</v>
      </c>
      <c r="I649" s="36">
        <v>2.065776767E7</v>
      </c>
      <c r="J649" s="36">
        <v>5.902253302E7</v>
      </c>
    </row>
    <row r="650">
      <c r="A650" s="34">
        <v>2021.0</v>
      </c>
      <c r="B650" s="35" t="s">
        <v>892</v>
      </c>
      <c r="C650" s="34">
        <v>2301950.0</v>
      </c>
      <c r="D650" s="34" t="s">
        <v>916</v>
      </c>
      <c r="E650" s="36">
        <v>1.567595013E7</v>
      </c>
      <c r="F650" s="36">
        <v>6692498.74</v>
      </c>
      <c r="G650" s="36">
        <v>2229411.31</v>
      </c>
      <c r="H650" s="34" t="s">
        <v>20</v>
      </c>
      <c r="I650" s="36">
        <v>8921910.05</v>
      </c>
      <c r="J650" s="36">
        <v>2.459786018E7</v>
      </c>
    </row>
    <row r="651">
      <c r="A651" s="34">
        <v>2021.0</v>
      </c>
      <c r="B651" s="35" t="s">
        <v>892</v>
      </c>
      <c r="C651" s="34">
        <v>2302008.0</v>
      </c>
      <c r="D651" s="34" t="s">
        <v>917</v>
      </c>
      <c r="E651" s="36">
        <v>1.123282487E7</v>
      </c>
      <c r="F651" s="36">
        <v>4795605.1</v>
      </c>
      <c r="G651" s="36">
        <v>827132.41</v>
      </c>
      <c r="H651" s="34" t="s">
        <v>20</v>
      </c>
      <c r="I651" s="36">
        <v>5622737.51</v>
      </c>
      <c r="J651" s="36">
        <v>1.685556238E7</v>
      </c>
    </row>
    <row r="652">
      <c r="A652" s="34">
        <v>2021.0</v>
      </c>
      <c r="B652" s="35" t="s">
        <v>892</v>
      </c>
      <c r="C652" s="34">
        <v>2302057.0</v>
      </c>
      <c r="D652" s="34" t="s">
        <v>918</v>
      </c>
      <c r="E652" s="36">
        <v>1.181800348E7</v>
      </c>
      <c r="F652" s="36">
        <v>5045434.11</v>
      </c>
      <c r="G652" s="36">
        <v>1672387.74</v>
      </c>
      <c r="H652" s="34" t="s">
        <v>20</v>
      </c>
      <c r="I652" s="36">
        <v>6717821.85</v>
      </c>
      <c r="J652" s="36">
        <v>1.853582533E7</v>
      </c>
    </row>
    <row r="653">
      <c r="A653" s="34">
        <v>2021.0</v>
      </c>
      <c r="B653" s="35" t="s">
        <v>892</v>
      </c>
      <c r="C653" s="34">
        <v>2302107.0</v>
      </c>
      <c r="D653" s="34" t="s">
        <v>919</v>
      </c>
      <c r="E653" s="36">
        <v>1.922511129E7</v>
      </c>
      <c r="F653" s="36">
        <v>8207734.27</v>
      </c>
      <c r="G653" s="36">
        <v>2471682.56</v>
      </c>
      <c r="H653" s="34" t="s">
        <v>20</v>
      </c>
      <c r="I653" s="36">
        <v>1.067941683E7</v>
      </c>
      <c r="J653" s="36">
        <v>2.990452812E7</v>
      </c>
    </row>
    <row r="654">
      <c r="A654" s="34">
        <v>2021.0</v>
      </c>
      <c r="B654" s="35" t="s">
        <v>892</v>
      </c>
      <c r="C654" s="34">
        <v>2302206.0</v>
      </c>
      <c r="D654" s="34" t="s">
        <v>920</v>
      </c>
      <c r="E654" s="36">
        <v>3.496600892E7</v>
      </c>
      <c r="F654" s="36">
        <v>1.492796091E7</v>
      </c>
      <c r="G654" s="36">
        <v>4126386.41</v>
      </c>
      <c r="H654" s="34" t="s">
        <v>20</v>
      </c>
      <c r="I654" s="36">
        <v>1.905434732E7</v>
      </c>
      <c r="J654" s="36">
        <v>5.402035624E7</v>
      </c>
    </row>
    <row r="655">
      <c r="A655" s="34">
        <v>2021.0</v>
      </c>
      <c r="B655" s="35" t="s">
        <v>892</v>
      </c>
      <c r="C655" s="34">
        <v>2302305.0</v>
      </c>
      <c r="D655" s="34" t="s">
        <v>921</v>
      </c>
      <c r="E655" s="36">
        <v>1.62821268E7</v>
      </c>
      <c r="F655" s="36">
        <v>6951292.41</v>
      </c>
      <c r="G655" s="34" t="s">
        <v>20</v>
      </c>
      <c r="H655" s="34" t="s">
        <v>20</v>
      </c>
      <c r="I655" s="36">
        <v>6951292.41</v>
      </c>
      <c r="J655" s="36">
        <v>2.323341921E7</v>
      </c>
    </row>
    <row r="656">
      <c r="A656" s="34">
        <v>2021.0</v>
      </c>
      <c r="B656" s="35" t="s">
        <v>892</v>
      </c>
      <c r="C656" s="34">
        <v>2302404.0</v>
      </c>
      <c r="D656" s="34" t="s">
        <v>922</v>
      </c>
      <c r="E656" s="36">
        <v>3.01489879E7</v>
      </c>
      <c r="F656" s="36">
        <v>1.287144077E7</v>
      </c>
      <c r="G656" s="36">
        <v>196447.34</v>
      </c>
      <c r="H656" s="34" t="s">
        <v>20</v>
      </c>
      <c r="I656" s="36">
        <v>1.306788811E7</v>
      </c>
      <c r="J656" s="36">
        <v>4.321687601E7</v>
      </c>
    </row>
    <row r="657">
      <c r="A657" s="34">
        <v>2021.0</v>
      </c>
      <c r="B657" s="35" t="s">
        <v>892</v>
      </c>
      <c r="C657" s="34">
        <v>2302503.0</v>
      </c>
      <c r="D657" s="34" t="s">
        <v>923</v>
      </c>
      <c r="E657" s="36">
        <v>3.881695622E7</v>
      </c>
      <c r="F657" s="36">
        <v>1.657203732E7</v>
      </c>
      <c r="G657" s="36">
        <v>2943608.42</v>
      </c>
      <c r="H657" s="34" t="s">
        <v>20</v>
      </c>
      <c r="I657" s="36">
        <v>1.951564574E7</v>
      </c>
      <c r="J657" s="36">
        <v>5.833260196E7</v>
      </c>
    </row>
    <row r="658">
      <c r="A658" s="34">
        <v>2021.0</v>
      </c>
      <c r="B658" s="35" t="s">
        <v>892</v>
      </c>
      <c r="C658" s="34">
        <v>2302602.0</v>
      </c>
      <c r="D658" s="34" t="s">
        <v>924</v>
      </c>
      <c r="E658" s="36">
        <v>3.763113531E7</v>
      </c>
      <c r="F658" s="36">
        <v>1.606577742E7</v>
      </c>
      <c r="G658" s="36">
        <v>4415646.43</v>
      </c>
      <c r="H658" s="34" t="s">
        <v>20</v>
      </c>
      <c r="I658" s="36">
        <v>2.048142385E7</v>
      </c>
      <c r="J658" s="36">
        <v>5.811255916E7</v>
      </c>
    </row>
    <row r="659">
      <c r="A659" s="34">
        <v>2021.0</v>
      </c>
      <c r="B659" s="35" t="s">
        <v>892</v>
      </c>
      <c r="C659" s="34">
        <v>2302701.0</v>
      </c>
      <c r="D659" s="34" t="s">
        <v>925</v>
      </c>
      <c r="E659" s="36">
        <v>1.561100263E7</v>
      </c>
      <c r="F659" s="36">
        <v>6664770.85</v>
      </c>
      <c r="G659" s="36">
        <v>2652046.03</v>
      </c>
      <c r="H659" s="34" t="s">
        <v>20</v>
      </c>
      <c r="I659" s="36">
        <v>9316816.88</v>
      </c>
      <c r="J659" s="36">
        <v>2.492781951E7</v>
      </c>
    </row>
    <row r="660">
      <c r="A660" s="34">
        <v>2021.0</v>
      </c>
      <c r="B660" s="35" t="s">
        <v>892</v>
      </c>
      <c r="C660" s="34">
        <v>2302800.0</v>
      </c>
      <c r="D660" s="34" t="s">
        <v>926</v>
      </c>
      <c r="E660" s="36">
        <v>5.050164641E7</v>
      </c>
      <c r="F660" s="36">
        <v>2.156055628E7</v>
      </c>
      <c r="G660" s="36">
        <v>1.554636889E7</v>
      </c>
      <c r="H660" s="34" t="s">
        <v>20</v>
      </c>
      <c r="I660" s="36">
        <v>3.710692517E7</v>
      </c>
      <c r="J660" s="36">
        <v>8.760857158E7</v>
      </c>
    </row>
    <row r="661">
      <c r="A661" s="34">
        <v>2021.0</v>
      </c>
      <c r="B661" s="35" t="s">
        <v>892</v>
      </c>
      <c r="C661" s="34">
        <v>2302909.0</v>
      </c>
      <c r="D661" s="34" t="s">
        <v>927</v>
      </c>
      <c r="E661" s="36">
        <v>1.121996559E7</v>
      </c>
      <c r="F661" s="36">
        <v>4790115.11</v>
      </c>
      <c r="G661" s="34" t="s">
        <v>20</v>
      </c>
      <c r="H661" s="34" t="s">
        <v>20</v>
      </c>
      <c r="I661" s="36">
        <v>4790115.11</v>
      </c>
      <c r="J661" s="36">
        <v>1.60100807E7</v>
      </c>
    </row>
    <row r="662">
      <c r="A662" s="34">
        <v>2021.0</v>
      </c>
      <c r="B662" s="35" t="s">
        <v>892</v>
      </c>
      <c r="C662" s="34">
        <v>2303006.0</v>
      </c>
      <c r="D662" s="34" t="s">
        <v>928</v>
      </c>
      <c r="E662" s="36">
        <v>1.376821903E7</v>
      </c>
      <c r="F662" s="36">
        <v>5878035.32</v>
      </c>
      <c r="G662" s="36">
        <v>1481527.01</v>
      </c>
      <c r="H662" s="34" t="s">
        <v>20</v>
      </c>
      <c r="I662" s="36">
        <v>7359562.33</v>
      </c>
      <c r="J662" s="36">
        <v>2.112778136E7</v>
      </c>
    </row>
    <row r="663">
      <c r="A663" s="34">
        <v>2021.0</v>
      </c>
      <c r="B663" s="35" t="s">
        <v>892</v>
      </c>
      <c r="C663" s="34">
        <v>2303105.0</v>
      </c>
      <c r="D663" s="34" t="s">
        <v>929</v>
      </c>
      <c r="E663" s="36">
        <v>1.122208167E7</v>
      </c>
      <c r="F663" s="36">
        <v>4791018.53</v>
      </c>
      <c r="G663" s="36">
        <v>22471.63</v>
      </c>
      <c r="H663" s="34" t="s">
        <v>20</v>
      </c>
      <c r="I663" s="36">
        <v>4813490.16</v>
      </c>
      <c r="J663" s="36">
        <v>1.603557183E7</v>
      </c>
    </row>
    <row r="664">
      <c r="A664" s="34">
        <v>2021.0</v>
      </c>
      <c r="B664" s="35" t="s">
        <v>892</v>
      </c>
      <c r="C664" s="34">
        <v>2303204.0</v>
      </c>
      <c r="D664" s="34" t="s">
        <v>930</v>
      </c>
      <c r="E664" s="36">
        <v>1.815469835E7</v>
      </c>
      <c r="F664" s="36">
        <v>7750745.24</v>
      </c>
      <c r="G664" s="36">
        <v>2533302.03</v>
      </c>
      <c r="H664" s="34" t="s">
        <v>20</v>
      </c>
      <c r="I664" s="36">
        <v>1.028404727E7</v>
      </c>
      <c r="J664" s="36">
        <v>2.843874562E7</v>
      </c>
    </row>
    <row r="665">
      <c r="A665" s="34">
        <v>2021.0</v>
      </c>
      <c r="B665" s="35" t="s">
        <v>892</v>
      </c>
      <c r="C665" s="34">
        <v>2303303.0</v>
      </c>
      <c r="D665" s="34" t="s">
        <v>931</v>
      </c>
      <c r="E665" s="36">
        <v>9496984.9</v>
      </c>
      <c r="F665" s="36">
        <v>4054526.78</v>
      </c>
      <c r="G665" s="36">
        <v>1714833.62</v>
      </c>
      <c r="H665" s="34" t="s">
        <v>20</v>
      </c>
      <c r="I665" s="36">
        <v>5769360.4</v>
      </c>
      <c r="J665" s="36">
        <v>1.52663453E7</v>
      </c>
    </row>
    <row r="666">
      <c r="A666" s="34">
        <v>2021.0</v>
      </c>
      <c r="B666" s="35" t="s">
        <v>892</v>
      </c>
      <c r="C666" s="34">
        <v>2303402.0</v>
      </c>
      <c r="D666" s="34" t="s">
        <v>932</v>
      </c>
      <c r="E666" s="36">
        <v>1.168078358E7</v>
      </c>
      <c r="F666" s="36">
        <v>4986851.11</v>
      </c>
      <c r="G666" s="36">
        <v>2351717.07</v>
      </c>
      <c r="H666" s="34" t="s">
        <v>20</v>
      </c>
      <c r="I666" s="36">
        <v>7338568.18</v>
      </c>
      <c r="J666" s="36">
        <v>1.901935176E7</v>
      </c>
    </row>
    <row r="667">
      <c r="A667" s="34">
        <v>2021.0</v>
      </c>
      <c r="B667" s="35" t="s">
        <v>892</v>
      </c>
      <c r="C667" s="34">
        <v>2303501.0</v>
      </c>
      <c r="D667" s="34" t="s">
        <v>933</v>
      </c>
      <c r="E667" s="36">
        <v>4.774097068E7</v>
      </c>
      <c r="F667" s="36">
        <v>2.03819471E7</v>
      </c>
      <c r="G667" s="36">
        <v>9796682.77</v>
      </c>
      <c r="H667" s="34" t="s">
        <v>20</v>
      </c>
      <c r="I667" s="36">
        <v>3.017862987E7</v>
      </c>
      <c r="J667" s="36">
        <v>7.791960055E7</v>
      </c>
    </row>
    <row r="668">
      <c r="A668" s="34">
        <v>2021.0</v>
      </c>
      <c r="B668" s="35" t="s">
        <v>892</v>
      </c>
      <c r="C668" s="34">
        <v>2303600.0</v>
      </c>
      <c r="D668" s="34" t="s">
        <v>934</v>
      </c>
      <c r="E668" s="36">
        <v>6696754.7</v>
      </c>
      <c r="F668" s="36">
        <v>2859030.68</v>
      </c>
      <c r="G668" s="34" t="s">
        <v>20</v>
      </c>
      <c r="H668" s="34" t="s">
        <v>20</v>
      </c>
      <c r="I668" s="36">
        <v>2859030.68</v>
      </c>
      <c r="J668" s="36">
        <v>9555785.38</v>
      </c>
    </row>
    <row r="669">
      <c r="A669" s="34">
        <v>2021.0</v>
      </c>
      <c r="B669" s="35" t="s">
        <v>892</v>
      </c>
      <c r="C669" s="34">
        <v>2303659.0</v>
      </c>
      <c r="D669" s="34" t="s">
        <v>935</v>
      </c>
      <c r="E669" s="36">
        <v>1.115648307E7</v>
      </c>
      <c r="F669" s="36">
        <v>4763012.66</v>
      </c>
      <c r="G669" s="36">
        <v>2086939.68</v>
      </c>
      <c r="H669" s="34" t="s">
        <v>20</v>
      </c>
      <c r="I669" s="36">
        <v>6849952.34</v>
      </c>
      <c r="J669" s="36">
        <v>1.800643541E7</v>
      </c>
    </row>
    <row r="670">
      <c r="A670" s="34">
        <v>2021.0</v>
      </c>
      <c r="B670" s="35" t="s">
        <v>892</v>
      </c>
      <c r="C670" s="34">
        <v>2303709.0</v>
      </c>
      <c r="D670" s="34" t="s">
        <v>936</v>
      </c>
      <c r="E670" s="36">
        <v>1.9834315592E8</v>
      </c>
      <c r="F670" s="36">
        <v>8.467820518E7</v>
      </c>
      <c r="G670" s="36">
        <v>3.236441523E7</v>
      </c>
      <c r="H670" s="34" t="s">
        <v>20</v>
      </c>
      <c r="I670" s="36">
        <v>1.1704262041E8</v>
      </c>
      <c r="J670" s="36">
        <v>3.1538577633E8</v>
      </c>
    </row>
    <row r="671">
      <c r="A671" s="34">
        <v>2021.0</v>
      </c>
      <c r="B671" s="35" t="s">
        <v>892</v>
      </c>
      <c r="C671" s="34">
        <v>2303808.0</v>
      </c>
      <c r="D671" s="34" t="s">
        <v>937</v>
      </c>
      <c r="E671" s="36">
        <v>1.229949397E7</v>
      </c>
      <c r="F671" s="36">
        <v>5250995.78</v>
      </c>
      <c r="G671" s="36">
        <v>674003.23</v>
      </c>
      <c r="H671" s="34" t="s">
        <v>20</v>
      </c>
      <c r="I671" s="36">
        <v>5924999.01</v>
      </c>
      <c r="J671" s="36">
        <v>1.822449298E7</v>
      </c>
    </row>
    <row r="672">
      <c r="A672" s="34">
        <v>2021.0</v>
      </c>
      <c r="B672" s="35" t="s">
        <v>892</v>
      </c>
      <c r="C672" s="34">
        <v>2303907.0</v>
      </c>
      <c r="D672" s="34" t="s">
        <v>938</v>
      </c>
      <c r="E672" s="36">
        <v>9299537.99</v>
      </c>
      <c r="F672" s="36">
        <v>3970231.2</v>
      </c>
      <c r="G672" s="36">
        <v>1976318.86</v>
      </c>
      <c r="H672" s="34" t="s">
        <v>20</v>
      </c>
      <c r="I672" s="36">
        <v>5946550.06</v>
      </c>
      <c r="J672" s="36">
        <v>1.524608805E7</v>
      </c>
    </row>
    <row r="673">
      <c r="A673" s="34">
        <v>2021.0</v>
      </c>
      <c r="B673" s="35" t="s">
        <v>892</v>
      </c>
      <c r="C673" s="34">
        <v>2303931.0</v>
      </c>
      <c r="D673" s="34" t="s">
        <v>939</v>
      </c>
      <c r="E673" s="36">
        <v>8813001.46</v>
      </c>
      <c r="F673" s="36">
        <v>3762515.23</v>
      </c>
      <c r="G673" s="36">
        <v>1257336.08</v>
      </c>
      <c r="H673" s="34" t="s">
        <v>20</v>
      </c>
      <c r="I673" s="36">
        <v>5019851.31</v>
      </c>
      <c r="J673" s="36">
        <v>1.383285277E7</v>
      </c>
    </row>
    <row r="674">
      <c r="A674" s="34">
        <v>2021.0</v>
      </c>
      <c r="B674" s="35" t="s">
        <v>892</v>
      </c>
      <c r="C674" s="34">
        <v>2303956.0</v>
      </c>
      <c r="D674" s="34" t="s">
        <v>940</v>
      </c>
      <c r="E674" s="36">
        <v>1.516516001E7</v>
      </c>
      <c r="F674" s="36">
        <v>6474428.25</v>
      </c>
      <c r="G674" s="36">
        <v>2991507.66</v>
      </c>
      <c r="H674" s="34" t="s">
        <v>20</v>
      </c>
      <c r="I674" s="36">
        <v>9465935.91</v>
      </c>
      <c r="J674" s="36">
        <v>2.463109592E7</v>
      </c>
    </row>
    <row r="675">
      <c r="A675" s="34">
        <v>2021.0</v>
      </c>
      <c r="B675" s="35" t="s">
        <v>892</v>
      </c>
      <c r="C675" s="34">
        <v>2304004.0</v>
      </c>
      <c r="D675" s="34" t="s">
        <v>941</v>
      </c>
      <c r="E675" s="36">
        <v>1.800917688E7</v>
      </c>
      <c r="F675" s="36">
        <v>7688618.08</v>
      </c>
      <c r="G675" s="36">
        <v>6451641.81</v>
      </c>
      <c r="H675" s="34" t="s">
        <v>20</v>
      </c>
      <c r="I675" s="36">
        <v>1.414025989E7</v>
      </c>
      <c r="J675" s="36">
        <v>3.214943677E7</v>
      </c>
    </row>
    <row r="676">
      <c r="A676" s="34">
        <v>2021.0</v>
      </c>
      <c r="B676" s="35" t="s">
        <v>892</v>
      </c>
      <c r="C676" s="34">
        <v>2304103.0</v>
      </c>
      <c r="D676" s="34" t="s">
        <v>942</v>
      </c>
      <c r="E676" s="36">
        <v>4.471936554E7</v>
      </c>
      <c r="F676" s="36">
        <v>1.909193989E7</v>
      </c>
      <c r="G676" s="36">
        <v>5645063.96</v>
      </c>
      <c r="H676" s="34" t="s">
        <v>20</v>
      </c>
      <c r="I676" s="36">
        <v>2.473700385E7</v>
      </c>
      <c r="J676" s="36">
        <v>6.945636939E7</v>
      </c>
    </row>
    <row r="677">
      <c r="A677" s="34">
        <v>2021.0</v>
      </c>
      <c r="B677" s="35" t="s">
        <v>892</v>
      </c>
      <c r="C677" s="34">
        <v>2304202.0</v>
      </c>
      <c r="D677" s="34" t="s">
        <v>943</v>
      </c>
      <c r="E677" s="36">
        <v>6.599984548E7</v>
      </c>
      <c r="F677" s="36">
        <v>2.817716816E7</v>
      </c>
      <c r="G677" s="36">
        <v>1.218515518E7</v>
      </c>
      <c r="H677" s="34" t="s">
        <v>20</v>
      </c>
      <c r="I677" s="36">
        <v>4.036232334E7</v>
      </c>
      <c r="J677" s="36">
        <v>1.0636216882E8</v>
      </c>
    </row>
    <row r="678">
      <c r="A678" s="34">
        <v>2021.0</v>
      </c>
      <c r="B678" s="35" t="s">
        <v>892</v>
      </c>
      <c r="C678" s="34">
        <v>2304236.0</v>
      </c>
      <c r="D678" s="34" t="s">
        <v>944</v>
      </c>
      <c r="E678" s="36">
        <v>1.375910359E7</v>
      </c>
      <c r="F678" s="36">
        <v>5874143.69</v>
      </c>
      <c r="G678" s="36">
        <v>1611785.09</v>
      </c>
      <c r="H678" s="34" t="s">
        <v>20</v>
      </c>
      <c r="I678" s="36">
        <v>7485928.78</v>
      </c>
      <c r="J678" s="36">
        <v>2.124503237E7</v>
      </c>
    </row>
    <row r="679">
      <c r="A679" s="34">
        <v>2021.0</v>
      </c>
      <c r="B679" s="35" t="s">
        <v>892</v>
      </c>
      <c r="C679" s="34">
        <v>2304251.0</v>
      </c>
      <c r="D679" s="34" t="s">
        <v>945</v>
      </c>
      <c r="E679" s="36">
        <v>2.028575769E7</v>
      </c>
      <c r="F679" s="36">
        <v>8660553.69</v>
      </c>
      <c r="G679" s="36">
        <v>5688560.08</v>
      </c>
      <c r="H679" s="34" t="s">
        <v>20</v>
      </c>
      <c r="I679" s="36">
        <v>1.434911377E7</v>
      </c>
      <c r="J679" s="36">
        <v>3.463487146E7</v>
      </c>
    </row>
    <row r="680">
      <c r="A680" s="34">
        <v>2021.0</v>
      </c>
      <c r="B680" s="35" t="s">
        <v>892</v>
      </c>
      <c r="C680" s="34">
        <v>2304269.0</v>
      </c>
      <c r="D680" s="34" t="s">
        <v>946</v>
      </c>
      <c r="E680" s="36">
        <v>4821904.29</v>
      </c>
      <c r="F680" s="36">
        <v>2058604.94</v>
      </c>
      <c r="G680" s="34" t="s">
        <v>20</v>
      </c>
      <c r="H680" s="34" t="s">
        <v>20</v>
      </c>
      <c r="I680" s="36">
        <v>2058604.94</v>
      </c>
      <c r="J680" s="36">
        <v>6880509.23</v>
      </c>
    </row>
    <row r="681">
      <c r="A681" s="34">
        <v>2021.0</v>
      </c>
      <c r="B681" s="35" t="s">
        <v>892</v>
      </c>
      <c r="C681" s="34">
        <v>2304277.0</v>
      </c>
      <c r="D681" s="34" t="s">
        <v>947</v>
      </c>
      <c r="E681" s="36">
        <v>3922731.37</v>
      </c>
      <c r="F681" s="36">
        <v>1674723.04</v>
      </c>
      <c r="G681" s="34" t="s">
        <v>20</v>
      </c>
      <c r="H681" s="34" t="s">
        <v>20</v>
      </c>
      <c r="I681" s="36">
        <v>1674723.04</v>
      </c>
      <c r="J681" s="36">
        <v>5597454.41</v>
      </c>
    </row>
    <row r="682">
      <c r="A682" s="34">
        <v>2021.0</v>
      </c>
      <c r="B682" s="35" t="s">
        <v>892</v>
      </c>
      <c r="C682" s="34">
        <v>2304285.0</v>
      </c>
      <c r="D682" s="34" t="s">
        <v>948</v>
      </c>
      <c r="E682" s="36">
        <v>5.671235289E7</v>
      </c>
      <c r="F682" s="36">
        <v>2.421207947E7</v>
      </c>
      <c r="G682" s="36">
        <v>2991848.88</v>
      </c>
      <c r="H682" s="34" t="s">
        <v>20</v>
      </c>
      <c r="I682" s="36">
        <v>2.720392835E7</v>
      </c>
      <c r="J682" s="36">
        <v>8.391628124E7</v>
      </c>
    </row>
    <row r="683">
      <c r="A683" s="34">
        <v>2021.0</v>
      </c>
      <c r="B683" s="35" t="s">
        <v>892</v>
      </c>
      <c r="C683" s="34">
        <v>2304301.0</v>
      </c>
      <c r="D683" s="34" t="s">
        <v>949</v>
      </c>
      <c r="E683" s="36">
        <v>1.221745503E7</v>
      </c>
      <c r="F683" s="36">
        <v>5215971.07</v>
      </c>
      <c r="G683" s="36">
        <v>1791223.34</v>
      </c>
      <c r="H683" s="34" t="s">
        <v>20</v>
      </c>
      <c r="I683" s="36">
        <v>7007194.41</v>
      </c>
      <c r="J683" s="36">
        <v>1.922464944E7</v>
      </c>
    </row>
    <row r="684">
      <c r="A684" s="34">
        <v>2021.0</v>
      </c>
      <c r="B684" s="35" t="s">
        <v>892</v>
      </c>
      <c r="C684" s="34">
        <v>2304350.0</v>
      </c>
      <c r="D684" s="34" t="s">
        <v>950</v>
      </c>
      <c r="E684" s="36">
        <v>1.316887893E7</v>
      </c>
      <c r="F684" s="36">
        <v>5622160.38</v>
      </c>
      <c r="G684" s="34" t="s">
        <v>20</v>
      </c>
      <c r="H684" s="34" t="s">
        <v>20</v>
      </c>
      <c r="I684" s="36">
        <v>5622160.38</v>
      </c>
      <c r="J684" s="36">
        <v>1.879103931E7</v>
      </c>
    </row>
    <row r="685">
      <c r="A685" s="34">
        <v>2021.0</v>
      </c>
      <c r="B685" s="35" t="s">
        <v>892</v>
      </c>
      <c r="C685" s="34">
        <v>2304400.0</v>
      </c>
      <c r="D685" s="34" t="s">
        <v>951</v>
      </c>
      <c r="E685" s="36">
        <v>8.9405589947E8</v>
      </c>
      <c r="F685" s="36">
        <v>3.8169730912E8</v>
      </c>
      <c r="G685" s="34" t="s">
        <v>20</v>
      </c>
      <c r="H685" s="34" t="s">
        <v>20</v>
      </c>
      <c r="I685" s="36">
        <v>3.8169730912E8</v>
      </c>
      <c r="J685" s="36">
        <v>1.27575320859E9</v>
      </c>
    </row>
    <row r="686">
      <c r="A686" s="34">
        <v>2021.0</v>
      </c>
      <c r="B686" s="35" t="s">
        <v>892</v>
      </c>
      <c r="C686" s="34">
        <v>2304459.0</v>
      </c>
      <c r="D686" s="34" t="s">
        <v>952</v>
      </c>
      <c r="E686" s="36">
        <v>9727475.28</v>
      </c>
      <c r="F686" s="36">
        <v>4152929.52</v>
      </c>
      <c r="G686" s="34" t="s">
        <v>20</v>
      </c>
      <c r="H686" s="34" t="s">
        <v>20</v>
      </c>
      <c r="I686" s="36">
        <v>4152929.52</v>
      </c>
      <c r="J686" s="36">
        <v>1.38804048E7</v>
      </c>
    </row>
    <row r="687">
      <c r="A687" s="34">
        <v>2021.0</v>
      </c>
      <c r="B687" s="35" t="s">
        <v>892</v>
      </c>
      <c r="C687" s="34">
        <v>2304509.0</v>
      </c>
      <c r="D687" s="34" t="s">
        <v>953</v>
      </c>
      <c r="E687" s="36">
        <v>1.158230428E7</v>
      </c>
      <c r="F687" s="36">
        <v>4944807.57</v>
      </c>
      <c r="G687" s="36">
        <v>3340184.72</v>
      </c>
      <c r="H687" s="34" t="s">
        <v>20</v>
      </c>
      <c r="I687" s="36">
        <v>8284992.29</v>
      </c>
      <c r="J687" s="36">
        <v>1.986729657E7</v>
      </c>
    </row>
    <row r="688">
      <c r="A688" s="34">
        <v>2021.0</v>
      </c>
      <c r="B688" s="35" t="s">
        <v>892</v>
      </c>
      <c r="C688" s="34">
        <v>2304608.0</v>
      </c>
      <c r="D688" s="34" t="s">
        <v>954</v>
      </c>
      <c r="E688" s="36">
        <v>6557093.15</v>
      </c>
      <c r="F688" s="36">
        <v>2799405.29</v>
      </c>
      <c r="G688" s="36">
        <v>623855.92</v>
      </c>
      <c r="H688" s="34" t="s">
        <v>20</v>
      </c>
      <c r="I688" s="36">
        <v>3423261.21</v>
      </c>
      <c r="J688" s="36">
        <v>9980354.36</v>
      </c>
    </row>
    <row r="689">
      <c r="A689" s="34">
        <v>2021.0</v>
      </c>
      <c r="B689" s="35" t="s">
        <v>892</v>
      </c>
      <c r="C689" s="34">
        <v>2304657.0</v>
      </c>
      <c r="D689" s="34" t="s">
        <v>955</v>
      </c>
      <c r="E689" s="36">
        <v>1.554540403E7</v>
      </c>
      <c r="F689" s="36">
        <v>6636764.98</v>
      </c>
      <c r="G689" s="36">
        <v>3316303.79</v>
      </c>
      <c r="H689" s="34" t="s">
        <v>20</v>
      </c>
      <c r="I689" s="36">
        <v>9953068.77</v>
      </c>
      <c r="J689" s="36">
        <v>2.54984728E7</v>
      </c>
    </row>
    <row r="690">
      <c r="A690" s="34">
        <v>2021.0</v>
      </c>
      <c r="B690" s="35" t="s">
        <v>892</v>
      </c>
      <c r="C690" s="34">
        <v>2304707.0</v>
      </c>
      <c r="D690" s="34" t="s">
        <v>956</v>
      </c>
      <c r="E690" s="36">
        <v>3.869926938E7</v>
      </c>
      <c r="F690" s="36">
        <v>1.652179355E7</v>
      </c>
      <c r="G690" s="36">
        <v>6201051.55</v>
      </c>
      <c r="H690" s="34" t="s">
        <v>20</v>
      </c>
      <c r="I690" s="36">
        <v>2.27228451E7</v>
      </c>
      <c r="J690" s="36">
        <v>6.142211448E7</v>
      </c>
    </row>
    <row r="691">
      <c r="A691" s="34">
        <v>2021.0</v>
      </c>
      <c r="B691" s="35" t="s">
        <v>892</v>
      </c>
      <c r="C691" s="34">
        <v>2304806.0</v>
      </c>
      <c r="D691" s="34" t="s">
        <v>957</v>
      </c>
      <c r="E691" s="36">
        <v>3723168.38</v>
      </c>
      <c r="F691" s="36">
        <v>1589524.05</v>
      </c>
      <c r="G691" s="34" t="s">
        <v>20</v>
      </c>
      <c r="H691" s="34" t="s">
        <v>20</v>
      </c>
      <c r="I691" s="36">
        <v>1589524.05</v>
      </c>
      <c r="J691" s="36">
        <v>5312692.43</v>
      </c>
    </row>
    <row r="692">
      <c r="A692" s="34">
        <v>2021.0</v>
      </c>
      <c r="B692" s="35" t="s">
        <v>892</v>
      </c>
      <c r="C692" s="34">
        <v>2304905.0</v>
      </c>
      <c r="D692" s="34" t="s">
        <v>958</v>
      </c>
      <c r="E692" s="36">
        <v>7498587.75</v>
      </c>
      <c r="F692" s="36">
        <v>3201355.49</v>
      </c>
      <c r="G692" s="36">
        <v>1388189.59</v>
      </c>
      <c r="H692" s="34" t="s">
        <v>20</v>
      </c>
      <c r="I692" s="36">
        <v>4589545.08</v>
      </c>
      <c r="J692" s="36">
        <v>1.208813283E7</v>
      </c>
    </row>
    <row r="693">
      <c r="A693" s="34">
        <v>2021.0</v>
      </c>
      <c r="B693" s="35" t="s">
        <v>892</v>
      </c>
      <c r="C693" s="34">
        <v>2304954.0</v>
      </c>
      <c r="D693" s="34" t="s">
        <v>959</v>
      </c>
      <c r="E693" s="36">
        <v>1.753924346E7</v>
      </c>
      <c r="F693" s="36">
        <v>7487990.45</v>
      </c>
      <c r="G693" s="36">
        <v>2842144.97</v>
      </c>
      <c r="H693" s="34" t="s">
        <v>20</v>
      </c>
      <c r="I693" s="36">
        <v>1.033013542E7</v>
      </c>
      <c r="J693" s="36">
        <v>2.786937888E7</v>
      </c>
    </row>
    <row r="694">
      <c r="A694" s="34">
        <v>2021.0</v>
      </c>
      <c r="B694" s="35" t="s">
        <v>892</v>
      </c>
      <c r="C694" s="34">
        <v>2305001.0</v>
      </c>
      <c r="D694" s="34" t="s">
        <v>960</v>
      </c>
      <c r="E694" s="36">
        <v>2.981334443E7</v>
      </c>
      <c r="F694" s="36">
        <v>1.272814524E7</v>
      </c>
      <c r="G694" s="36">
        <v>6204735.64</v>
      </c>
      <c r="H694" s="34" t="s">
        <v>20</v>
      </c>
      <c r="I694" s="36">
        <v>1.893288088E7</v>
      </c>
      <c r="J694" s="36">
        <v>4.874622531E7</v>
      </c>
    </row>
    <row r="695">
      <c r="A695" s="34">
        <v>2021.0</v>
      </c>
      <c r="B695" s="35" t="s">
        <v>892</v>
      </c>
      <c r="C695" s="34">
        <v>2305100.0</v>
      </c>
      <c r="D695" s="34" t="s">
        <v>961</v>
      </c>
      <c r="E695" s="36">
        <v>4205472.74</v>
      </c>
      <c r="F695" s="36">
        <v>1795433.19</v>
      </c>
      <c r="G695" s="34" t="s">
        <v>20</v>
      </c>
      <c r="H695" s="34" t="s">
        <v>20</v>
      </c>
      <c r="I695" s="36">
        <v>1795433.19</v>
      </c>
      <c r="J695" s="36">
        <v>6000905.93</v>
      </c>
    </row>
    <row r="696">
      <c r="A696" s="34">
        <v>2021.0</v>
      </c>
      <c r="B696" s="35" t="s">
        <v>892</v>
      </c>
      <c r="C696" s="34">
        <v>2305209.0</v>
      </c>
      <c r="D696" s="34" t="s">
        <v>962</v>
      </c>
      <c r="E696" s="36">
        <v>1.067157429E7</v>
      </c>
      <c r="F696" s="36">
        <v>4555991.63</v>
      </c>
      <c r="G696" s="36">
        <v>860197.77</v>
      </c>
      <c r="H696" s="34" t="s">
        <v>20</v>
      </c>
      <c r="I696" s="36">
        <v>5416189.4</v>
      </c>
      <c r="J696" s="36">
        <v>1.608776369E7</v>
      </c>
    </row>
    <row r="697">
      <c r="A697" s="34">
        <v>2021.0</v>
      </c>
      <c r="B697" s="35" t="s">
        <v>892</v>
      </c>
      <c r="C697" s="34">
        <v>2305233.0</v>
      </c>
      <c r="D697" s="34" t="s">
        <v>963</v>
      </c>
      <c r="E697" s="36">
        <v>4.55425222E7</v>
      </c>
      <c r="F697" s="36">
        <v>1.944336835E7</v>
      </c>
      <c r="G697" s="36">
        <v>3870822.76</v>
      </c>
      <c r="H697" s="34" t="s">
        <v>20</v>
      </c>
      <c r="I697" s="36">
        <v>2.331419111E7</v>
      </c>
      <c r="J697" s="36">
        <v>6.885671331E7</v>
      </c>
    </row>
    <row r="698">
      <c r="A698" s="34">
        <v>2021.0</v>
      </c>
      <c r="B698" s="35" t="s">
        <v>892</v>
      </c>
      <c r="C698" s="34">
        <v>2305266.0</v>
      </c>
      <c r="D698" s="34" t="s">
        <v>964</v>
      </c>
      <c r="E698" s="36">
        <v>8655922.91</v>
      </c>
      <c r="F698" s="36">
        <v>3695454.04</v>
      </c>
      <c r="G698" s="36">
        <v>841859.64</v>
      </c>
      <c r="H698" s="34" t="s">
        <v>20</v>
      </c>
      <c r="I698" s="36">
        <v>4537313.68</v>
      </c>
      <c r="J698" s="36">
        <v>1.319323659E7</v>
      </c>
    </row>
    <row r="699">
      <c r="A699" s="34">
        <v>2021.0</v>
      </c>
      <c r="B699" s="35" t="s">
        <v>892</v>
      </c>
      <c r="C699" s="34">
        <v>2305308.0</v>
      </c>
      <c r="D699" s="34" t="s">
        <v>965</v>
      </c>
      <c r="E699" s="36">
        <v>1.595169215E7</v>
      </c>
      <c r="F699" s="36">
        <v>6810220.67</v>
      </c>
      <c r="G699" s="36">
        <v>2785114.83</v>
      </c>
      <c r="H699" s="34" t="s">
        <v>20</v>
      </c>
      <c r="I699" s="36">
        <v>9595335.5</v>
      </c>
      <c r="J699" s="36">
        <v>2.554702765E7</v>
      </c>
    </row>
    <row r="700">
      <c r="A700" s="34">
        <v>2021.0</v>
      </c>
      <c r="B700" s="35" t="s">
        <v>892</v>
      </c>
      <c r="C700" s="34">
        <v>2305332.0</v>
      </c>
      <c r="D700" s="34" t="s">
        <v>966</v>
      </c>
      <c r="E700" s="36">
        <v>1.12627756E7</v>
      </c>
      <c r="F700" s="36">
        <v>4808391.89</v>
      </c>
      <c r="G700" s="36">
        <v>1937149.49</v>
      </c>
      <c r="H700" s="34" t="s">
        <v>20</v>
      </c>
      <c r="I700" s="36">
        <v>6745541.38</v>
      </c>
      <c r="J700" s="36">
        <v>1.800831698E7</v>
      </c>
    </row>
    <row r="701">
      <c r="A701" s="34">
        <v>2021.0</v>
      </c>
      <c r="B701" s="35" t="s">
        <v>892</v>
      </c>
      <c r="C701" s="34">
        <v>2305357.0</v>
      </c>
      <c r="D701" s="34" t="s">
        <v>967</v>
      </c>
      <c r="E701" s="36">
        <v>1.427656752E7</v>
      </c>
      <c r="F701" s="36">
        <v>6095063.41</v>
      </c>
      <c r="G701" s="36">
        <v>357333.56</v>
      </c>
      <c r="H701" s="34" t="s">
        <v>20</v>
      </c>
      <c r="I701" s="36">
        <v>6452396.97</v>
      </c>
      <c r="J701" s="36">
        <v>2.072896449E7</v>
      </c>
    </row>
    <row r="702">
      <c r="A702" s="34">
        <v>2021.0</v>
      </c>
      <c r="B702" s="35" t="s">
        <v>892</v>
      </c>
      <c r="C702" s="34">
        <v>2305407.0</v>
      </c>
      <c r="D702" s="34" t="s">
        <v>968</v>
      </c>
      <c r="E702" s="36">
        <v>3.763292584E7</v>
      </c>
      <c r="F702" s="36">
        <v>1.606654185E7</v>
      </c>
      <c r="G702" s="36">
        <v>3261768.65</v>
      </c>
      <c r="H702" s="34" t="s">
        <v>20</v>
      </c>
      <c r="I702" s="36">
        <v>1.93283105E7</v>
      </c>
      <c r="J702" s="36">
        <v>5.696123634E7</v>
      </c>
    </row>
    <row r="703">
      <c r="A703" s="34">
        <v>2021.0</v>
      </c>
      <c r="B703" s="35" t="s">
        <v>892</v>
      </c>
      <c r="C703" s="34">
        <v>2305506.0</v>
      </c>
      <c r="D703" s="34" t="s">
        <v>969</v>
      </c>
      <c r="E703" s="36">
        <v>4.620518204E7</v>
      </c>
      <c r="F703" s="36">
        <v>1.972627625E7</v>
      </c>
      <c r="G703" s="34" t="s">
        <v>20</v>
      </c>
      <c r="H703" s="34" t="s">
        <v>20</v>
      </c>
      <c r="I703" s="36">
        <v>1.972627625E7</v>
      </c>
      <c r="J703" s="36">
        <v>6.593145829E7</v>
      </c>
    </row>
    <row r="704">
      <c r="A704" s="34">
        <v>2021.0</v>
      </c>
      <c r="B704" s="35" t="s">
        <v>892</v>
      </c>
      <c r="C704" s="34">
        <v>2305605.0</v>
      </c>
      <c r="D704" s="34" t="s">
        <v>970</v>
      </c>
      <c r="E704" s="36">
        <v>1.257311991E7</v>
      </c>
      <c r="F704" s="36">
        <v>5367814.29</v>
      </c>
      <c r="G704" s="36">
        <v>758114.1</v>
      </c>
      <c r="H704" s="34" t="s">
        <v>20</v>
      </c>
      <c r="I704" s="36">
        <v>6125928.39</v>
      </c>
      <c r="J704" s="36">
        <v>1.86990483E7</v>
      </c>
    </row>
    <row r="705">
      <c r="A705" s="34">
        <v>2021.0</v>
      </c>
      <c r="B705" s="35" t="s">
        <v>892</v>
      </c>
      <c r="C705" s="34">
        <v>2305654.0</v>
      </c>
      <c r="D705" s="34" t="s">
        <v>971</v>
      </c>
      <c r="E705" s="36">
        <v>7913665.76</v>
      </c>
      <c r="F705" s="36">
        <v>3378563.83</v>
      </c>
      <c r="G705" s="36">
        <v>890931.42</v>
      </c>
      <c r="H705" s="34" t="s">
        <v>20</v>
      </c>
      <c r="I705" s="36">
        <v>4269495.25</v>
      </c>
      <c r="J705" s="36">
        <v>1.218316101E7</v>
      </c>
    </row>
    <row r="706">
      <c r="A706" s="34">
        <v>2021.0</v>
      </c>
      <c r="B706" s="35" t="s">
        <v>892</v>
      </c>
      <c r="C706" s="34">
        <v>2305704.0</v>
      </c>
      <c r="D706" s="34" t="s">
        <v>972</v>
      </c>
      <c r="E706" s="36">
        <v>6919594.61</v>
      </c>
      <c r="F706" s="36">
        <v>2954167.24</v>
      </c>
      <c r="G706" s="36">
        <v>829538.14</v>
      </c>
      <c r="H706" s="34" t="s">
        <v>20</v>
      </c>
      <c r="I706" s="36">
        <v>3783705.38</v>
      </c>
      <c r="J706" s="36">
        <v>1.070329999E7</v>
      </c>
    </row>
    <row r="707">
      <c r="A707" s="34">
        <v>2021.0</v>
      </c>
      <c r="B707" s="35" t="s">
        <v>892</v>
      </c>
      <c r="C707" s="34">
        <v>2305803.0</v>
      </c>
      <c r="D707" s="34" t="s">
        <v>973</v>
      </c>
      <c r="E707" s="36">
        <v>2.813626649E7</v>
      </c>
      <c r="F707" s="36">
        <v>1.201215406E7</v>
      </c>
      <c r="G707" s="36">
        <v>6342841.12</v>
      </c>
      <c r="H707" s="34" t="s">
        <v>20</v>
      </c>
      <c r="I707" s="36">
        <v>1.835499518E7</v>
      </c>
      <c r="J707" s="36">
        <v>4.649126167E7</v>
      </c>
    </row>
    <row r="708">
      <c r="A708" s="34">
        <v>2021.0</v>
      </c>
      <c r="B708" s="35" t="s">
        <v>892</v>
      </c>
      <c r="C708" s="34">
        <v>2305902.0</v>
      </c>
      <c r="D708" s="34" t="s">
        <v>974</v>
      </c>
      <c r="E708" s="36">
        <v>2.559452408E7</v>
      </c>
      <c r="F708" s="36">
        <v>1.092701359E7</v>
      </c>
      <c r="G708" s="36">
        <v>2929884.47</v>
      </c>
      <c r="H708" s="34" t="s">
        <v>20</v>
      </c>
      <c r="I708" s="36">
        <v>1.385689806E7</v>
      </c>
      <c r="J708" s="36">
        <v>3.945142214E7</v>
      </c>
    </row>
    <row r="709">
      <c r="A709" s="34">
        <v>2021.0</v>
      </c>
      <c r="B709" s="35" t="s">
        <v>892</v>
      </c>
      <c r="C709" s="34">
        <v>2306009.0</v>
      </c>
      <c r="D709" s="34" t="s">
        <v>975</v>
      </c>
      <c r="E709" s="36">
        <v>9370345.42</v>
      </c>
      <c r="F709" s="36">
        <v>4000460.86</v>
      </c>
      <c r="G709" s="36">
        <v>1846720.98</v>
      </c>
      <c r="H709" s="34" t="s">
        <v>20</v>
      </c>
      <c r="I709" s="36">
        <v>5847181.84</v>
      </c>
      <c r="J709" s="36">
        <v>1.521752726E7</v>
      </c>
    </row>
    <row r="710">
      <c r="A710" s="34">
        <v>2021.0</v>
      </c>
      <c r="B710" s="35" t="s">
        <v>892</v>
      </c>
      <c r="C710" s="34">
        <v>2306108.0</v>
      </c>
      <c r="D710" s="34" t="s">
        <v>976</v>
      </c>
      <c r="E710" s="36">
        <v>1.892316238E7</v>
      </c>
      <c r="F710" s="36">
        <v>8078823.89</v>
      </c>
      <c r="G710" s="36">
        <v>4769794.9</v>
      </c>
      <c r="H710" s="34" t="s">
        <v>20</v>
      </c>
      <c r="I710" s="36">
        <v>1.284861879E7</v>
      </c>
      <c r="J710" s="36">
        <v>3.177178117E7</v>
      </c>
    </row>
    <row r="711">
      <c r="A711" s="34">
        <v>2021.0</v>
      </c>
      <c r="B711" s="35" t="s">
        <v>892</v>
      </c>
      <c r="C711" s="34">
        <v>2306207.0</v>
      </c>
      <c r="D711" s="34" t="s">
        <v>977</v>
      </c>
      <c r="E711" s="36">
        <v>5360529.05</v>
      </c>
      <c r="F711" s="36">
        <v>2288558.82</v>
      </c>
      <c r="G711" s="36">
        <v>853087.57</v>
      </c>
      <c r="H711" s="34" t="s">
        <v>20</v>
      </c>
      <c r="I711" s="36">
        <v>3141646.39</v>
      </c>
      <c r="J711" s="36">
        <v>8502175.44</v>
      </c>
    </row>
    <row r="712">
      <c r="A712" s="34">
        <v>2021.0</v>
      </c>
      <c r="B712" s="35" t="s">
        <v>892</v>
      </c>
      <c r="C712" s="34">
        <v>2306256.0</v>
      </c>
      <c r="D712" s="34" t="s">
        <v>978</v>
      </c>
      <c r="E712" s="36">
        <v>3.142173102E7</v>
      </c>
      <c r="F712" s="36">
        <v>1.341481018E7</v>
      </c>
      <c r="G712" s="36">
        <v>7770210.61</v>
      </c>
      <c r="H712" s="34" t="s">
        <v>20</v>
      </c>
      <c r="I712" s="36">
        <v>2.118502079E7</v>
      </c>
      <c r="J712" s="36">
        <v>5.260675181E7</v>
      </c>
    </row>
    <row r="713">
      <c r="A713" s="34">
        <v>2021.0</v>
      </c>
      <c r="B713" s="35" t="s">
        <v>892</v>
      </c>
      <c r="C713" s="34">
        <v>2306306.0</v>
      </c>
      <c r="D713" s="34" t="s">
        <v>979</v>
      </c>
      <c r="E713" s="36">
        <v>3.071528453E7</v>
      </c>
      <c r="F713" s="36">
        <v>1.311320854E7</v>
      </c>
      <c r="G713" s="36">
        <v>5645743.56</v>
      </c>
      <c r="H713" s="34" t="s">
        <v>20</v>
      </c>
      <c r="I713" s="36">
        <v>1.87589521E7</v>
      </c>
      <c r="J713" s="36">
        <v>4.947423663E7</v>
      </c>
    </row>
    <row r="714">
      <c r="A714" s="34">
        <v>2021.0</v>
      </c>
      <c r="B714" s="35" t="s">
        <v>892</v>
      </c>
      <c r="C714" s="34">
        <v>2306405.0</v>
      </c>
      <c r="D714" s="34" t="s">
        <v>980</v>
      </c>
      <c r="E714" s="36">
        <v>8.702281427E7</v>
      </c>
      <c r="F714" s="36">
        <v>3.715245776E7</v>
      </c>
      <c r="G714" s="36">
        <v>1.647391535E7</v>
      </c>
      <c r="H714" s="34" t="s">
        <v>20</v>
      </c>
      <c r="I714" s="36">
        <v>5.362637311E7</v>
      </c>
      <c r="J714" s="36">
        <v>1.4064918738E8</v>
      </c>
    </row>
    <row r="715">
      <c r="A715" s="34">
        <v>2021.0</v>
      </c>
      <c r="B715" s="35" t="s">
        <v>892</v>
      </c>
      <c r="C715" s="34">
        <v>2306504.0</v>
      </c>
      <c r="D715" s="34" t="s">
        <v>981</v>
      </c>
      <c r="E715" s="36">
        <v>1.127970427E7</v>
      </c>
      <c r="F715" s="36">
        <v>4815619.21</v>
      </c>
      <c r="G715" s="36">
        <v>732786.46</v>
      </c>
      <c r="H715" s="34" t="s">
        <v>20</v>
      </c>
      <c r="I715" s="36">
        <v>5548405.67</v>
      </c>
      <c r="J715" s="36">
        <v>1.682810994E7</v>
      </c>
    </row>
    <row r="716">
      <c r="A716" s="34">
        <v>2021.0</v>
      </c>
      <c r="B716" s="35" t="s">
        <v>892</v>
      </c>
      <c r="C716" s="34">
        <v>2306553.0</v>
      </c>
      <c r="D716" s="34" t="s">
        <v>982</v>
      </c>
      <c r="E716" s="36">
        <v>2.793247132E7</v>
      </c>
      <c r="F716" s="36">
        <v>1.192514824E7</v>
      </c>
      <c r="G716" s="36">
        <v>2219377.54</v>
      </c>
      <c r="H716" s="34" t="s">
        <v>20</v>
      </c>
      <c r="I716" s="36">
        <v>1.414452578E7</v>
      </c>
      <c r="J716" s="36">
        <v>4.20769971E7</v>
      </c>
    </row>
    <row r="717">
      <c r="A717" s="34">
        <v>2021.0</v>
      </c>
      <c r="B717" s="35" t="s">
        <v>892</v>
      </c>
      <c r="C717" s="34">
        <v>2306603.0</v>
      </c>
      <c r="D717" s="34" t="s">
        <v>983</v>
      </c>
      <c r="E717" s="36">
        <v>2.44453277E7</v>
      </c>
      <c r="F717" s="36">
        <v>1.043638972E7</v>
      </c>
      <c r="G717" s="36">
        <v>4782917.6</v>
      </c>
      <c r="H717" s="34" t="s">
        <v>20</v>
      </c>
      <c r="I717" s="36">
        <v>1.521930732E7</v>
      </c>
      <c r="J717" s="36">
        <v>3.966463502E7</v>
      </c>
    </row>
    <row r="718">
      <c r="A718" s="34">
        <v>2021.0</v>
      </c>
      <c r="B718" s="35" t="s">
        <v>892</v>
      </c>
      <c r="C718" s="34">
        <v>2306702.0</v>
      </c>
      <c r="D718" s="34" t="s">
        <v>984</v>
      </c>
      <c r="E718" s="36">
        <v>1.013994888E7</v>
      </c>
      <c r="F718" s="36">
        <v>4329025.97</v>
      </c>
      <c r="G718" s="36">
        <v>1479078.73</v>
      </c>
      <c r="H718" s="34" t="s">
        <v>20</v>
      </c>
      <c r="I718" s="36">
        <v>5808104.7</v>
      </c>
      <c r="J718" s="36">
        <v>1.594805358E7</v>
      </c>
    </row>
    <row r="719">
      <c r="A719" s="34">
        <v>2021.0</v>
      </c>
      <c r="B719" s="35" t="s">
        <v>892</v>
      </c>
      <c r="C719" s="34">
        <v>2306801.0</v>
      </c>
      <c r="D719" s="34" t="s">
        <v>985</v>
      </c>
      <c r="E719" s="36">
        <v>9279028.26</v>
      </c>
      <c r="F719" s="36">
        <v>3961475.02</v>
      </c>
      <c r="G719" s="36">
        <v>2236638.38</v>
      </c>
      <c r="H719" s="34" t="s">
        <v>20</v>
      </c>
      <c r="I719" s="36">
        <v>6198113.4</v>
      </c>
      <c r="J719" s="36">
        <v>1.547714166E7</v>
      </c>
    </row>
    <row r="720">
      <c r="A720" s="34">
        <v>2021.0</v>
      </c>
      <c r="B720" s="35" t="s">
        <v>892</v>
      </c>
      <c r="C720" s="34">
        <v>2306900.0</v>
      </c>
      <c r="D720" s="34" t="s">
        <v>986</v>
      </c>
      <c r="E720" s="36">
        <v>2.526441497E7</v>
      </c>
      <c r="F720" s="36">
        <v>1.078608084E7</v>
      </c>
      <c r="G720" s="36">
        <v>3802215.9</v>
      </c>
      <c r="H720" s="34" t="s">
        <v>20</v>
      </c>
      <c r="I720" s="36">
        <v>1.458829674E7</v>
      </c>
      <c r="J720" s="36">
        <v>3.985271171E7</v>
      </c>
    </row>
    <row r="721">
      <c r="A721" s="34">
        <v>2021.0</v>
      </c>
      <c r="B721" s="35" t="s">
        <v>892</v>
      </c>
      <c r="C721" s="34">
        <v>2307007.0</v>
      </c>
      <c r="D721" s="34" t="s">
        <v>987</v>
      </c>
      <c r="E721" s="36">
        <v>1.843109147E7</v>
      </c>
      <c r="F721" s="36">
        <v>7868745.15</v>
      </c>
      <c r="G721" s="36">
        <v>3801158.49</v>
      </c>
      <c r="H721" s="34" t="s">
        <v>20</v>
      </c>
      <c r="I721" s="36">
        <v>1.166990364E7</v>
      </c>
      <c r="J721" s="36">
        <v>3.010099511E7</v>
      </c>
    </row>
    <row r="722">
      <c r="A722" s="34">
        <v>2021.0</v>
      </c>
      <c r="B722" s="35" t="s">
        <v>892</v>
      </c>
      <c r="C722" s="34">
        <v>2307106.0</v>
      </c>
      <c r="D722" s="34" t="s">
        <v>988</v>
      </c>
      <c r="E722" s="36">
        <v>2.036063451E7</v>
      </c>
      <c r="F722" s="36">
        <v>8692520.69</v>
      </c>
      <c r="G722" s="36">
        <v>3665739.09</v>
      </c>
      <c r="H722" s="34" t="s">
        <v>20</v>
      </c>
      <c r="I722" s="36">
        <v>1.235825978E7</v>
      </c>
      <c r="J722" s="36">
        <v>3.271889429E7</v>
      </c>
    </row>
    <row r="723">
      <c r="A723" s="34">
        <v>2021.0</v>
      </c>
      <c r="B723" s="35" t="s">
        <v>892</v>
      </c>
      <c r="C723" s="34">
        <v>2307205.0</v>
      </c>
      <c r="D723" s="34" t="s">
        <v>989</v>
      </c>
      <c r="E723" s="36">
        <v>5754771.78</v>
      </c>
      <c r="F723" s="36">
        <v>2456871.99</v>
      </c>
      <c r="G723" s="34" t="s">
        <v>20</v>
      </c>
      <c r="H723" s="34" t="s">
        <v>20</v>
      </c>
      <c r="I723" s="36">
        <v>2456871.99</v>
      </c>
      <c r="J723" s="36">
        <v>8211643.77</v>
      </c>
    </row>
    <row r="724">
      <c r="A724" s="34">
        <v>2021.0</v>
      </c>
      <c r="B724" s="35" t="s">
        <v>892</v>
      </c>
      <c r="C724" s="34">
        <v>2307254.0</v>
      </c>
      <c r="D724" s="34" t="s">
        <v>990</v>
      </c>
      <c r="E724" s="36">
        <v>1.917204642E7</v>
      </c>
      <c r="F724" s="36">
        <v>8185079.4</v>
      </c>
      <c r="G724" s="36">
        <v>4321938.3</v>
      </c>
      <c r="H724" s="34" t="s">
        <v>20</v>
      </c>
      <c r="I724" s="36">
        <v>1.25070177E7</v>
      </c>
      <c r="J724" s="36">
        <v>3.167906412E7</v>
      </c>
    </row>
    <row r="725">
      <c r="A725" s="34">
        <v>2021.0</v>
      </c>
      <c r="B725" s="35" t="s">
        <v>892</v>
      </c>
      <c r="C725" s="34">
        <v>2307304.0</v>
      </c>
      <c r="D725" s="34" t="s">
        <v>991</v>
      </c>
      <c r="E725" s="36">
        <v>1.196284129E8</v>
      </c>
      <c r="F725" s="36">
        <v>5.107269392E7</v>
      </c>
      <c r="G725" s="36">
        <v>1.554075515E7</v>
      </c>
      <c r="H725" s="34" t="s">
        <v>20</v>
      </c>
      <c r="I725" s="36">
        <v>6.661344907E7</v>
      </c>
      <c r="J725" s="36">
        <v>1.8624186197E8</v>
      </c>
    </row>
    <row r="726">
      <c r="A726" s="34">
        <v>2021.0</v>
      </c>
      <c r="B726" s="35" t="s">
        <v>892</v>
      </c>
      <c r="C726" s="34">
        <v>2307403.0</v>
      </c>
      <c r="D726" s="34" t="s">
        <v>992</v>
      </c>
      <c r="E726" s="36">
        <v>1.683898244E7</v>
      </c>
      <c r="F726" s="36">
        <v>7189029.56</v>
      </c>
      <c r="G726" s="36">
        <v>2498551.17</v>
      </c>
      <c r="H726" s="34" t="s">
        <v>20</v>
      </c>
      <c r="I726" s="36">
        <v>9687580.73</v>
      </c>
      <c r="J726" s="36">
        <v>2.652656317E7</v>
      </c>
    </row>
    <row r="727">
      <c r="A727" s="34">
        <v>2021.0</v>
      </c>
      <c r="B727" s="35" t="s">
        <v>892</v>
      </c>
      <c r="C727" s="34">
        <v>2307502.0</v>
      </c>
      <c r="D727" s="34" t="s">
        <v>993</v>
      </c>
      <c r="E727" s="36">
        <v>1.588283803E7</v>
      </c>
      <c r="F727" s="36">
        <v>6780824.94</v>
      </c>
      <c r="G727" s="36">
        <v>1071051.39</v>
      </c>
      <c r="H727" s="34" t="s">
        <v>20</v>
      </c>
      <c r="I727" s="36">
        <v>7851876.33</v>
      </c>
      <c r="J727" s="36">
        <v>2.373471436E7</v>
      </c>
    </row>
    <row r="728">
      <c r="A728" s="34">
        <v>2021.0</v>
      </c>
      <c r="B728" s="35" t="s">
        <v>892</v>
      </c>
      <c r="C728" s="34">
        <v>2307601.0</v>
      </c>
      <c r="D728" s="34" t="s">
        <v>994</v>
      </c>
      <c r="E728" s="36">
        <v>2.958741178E7</v>
      </c>
      <c r="F728" s="36">
        <v>1.263168831E7</v>
      </c>
      <c r="G728" s="36">
        <v>6637863.85</v>
      </c>
      <c r="H728" s="34" t="s">
        <v>20</v>
      </c>
      <c r="I728" s="36">
        <v>1.926955216E7</v>
      </c>
      <c r="J728" s="36">
        <v>4.885696394E7</v>
      </c>
    </row>
    <row r="729">
      <c r="A729" s="34">
        <v>2021.0</v>
      </c>
      <c r="B729" s="35" t="s">
        <v>892</v>
      </c>
      <c r="C729" s="34">
        <v>2307635.0</v>
      </c>
      <c r="D729" s="34" t="s">
        <v>995</v>
      </c>
      <c r="E729" s="36">
        <v>1.283177049E7</v>
      </c>
      <c r="F729" s="36">
        <v>5478239.41</v>
      </c>
      <c r="G729" s="36">
        <v>1721392.58</v>
      </c>
      <c r="H729" s="34" t="s">
        <v>20</v>
      </c>
      <c r="I729" s="36">
        <v>7199631.99</v>
      </c>
      <c r="J729" s="36">
        <v>2.003140248E7</v>
      </c>
    </row>
    <row r="730">
      <c r="A730" s="34">
        <v>2021.0</v>
      </c>
      <c r="B730" s="35" t="s">
        <v>892</v>
      </c>
      <c r="C730" s="34">
        <v>2307650.0</v>
      </c>
      <c r="D730" s="34" t="s">
        <v>996</v>
      </c>
      <c r="E730" s="36">
        <v>1.3675778718E8</v>
      </c>
      <c r="F730" s="36">
        <v>5.838569982E7</v>
      </c>
      <c r="G730" s="36">
        <v>9261450.23</v>
      </c>
      <c r="H730" s="34" t="s">
        <v>20</v>
      </c>
      <c r="I730" s="36">
        <v>6.764715005E7</v>
      </c>
      <c r="J730" s="36">
        <v>2.0440493723E8</v>
      </c>
    </row>
    <row r="731">
      <c r="A731" s="34">
        <v>2021.0</v>
      </c>
      <c r="B731" s="35" t="s">
        <v>892</v>
      </c>
      <c r="C731" s="34">
        <v>2307700.0</v>
      </c>
      <c r="D731" s="34" t="s">
        <v>997</v>
      </c>
      <c r="E731" s="36">
        <v>5.498253562E7</v>
      </c>
      <c r="F731" s="36">
        <v>2.347357241E7</v>
      </c>
      <c r="G731" s="36">
        <v>1.026998009E7</v>
      </c>
      <c r="H731" s="34" t="s">
        <v>20</v>
      </c>
      <c r="I731" s="36">
        <v>3.37435525E7</v>
      </c>
      <c r="J731" s="36">
        <v>8.872608812E7</v>
      </c>
    </row>
    <row r="732">
      <c r="A732" s="34">
        <v>2021.0</v>
      </c>
      <c r="B732" s="35" t="s">
        <v>892</v>
      </c>
      <c r="C732" s="34">
        <v>2307809.0</v>
      </c>
      <c r="D732" s="34" t="s">
        <v>998</v>
      </c>
      <c r="E732" s="36">
        <v>2.203168975E7</v>
      </c>
      <c r="F732" s="36">
        <v>9405940.61</v>
      </c>
      <c r="G732" s="36">
        <v>4415363.37</v>
      </c>
      <c r="H732" s="34" t="s">
        <v>20</v>
      </c>
      <c r="I732" s="36">
        <v>1.382130398E7</v>
      </c>
      <c r="J732" s="36">
        <v>3.585299373E7</v>
      </c>
    </row>
    <row r="733">
      <c r="A733" s="34">
        <v>2021.0</v>
      </c>
      <c r="B733" s="35" t="s">
        <v>892</v>
      </c>
      <c r="C733" s="34">
        <v>2307908.0</v>
      </c>
      <c r="D733" s="34" t="s">
        <v>999</v>
      </c>
      <c r="E733" s="36">
        <v>8085556.89</v>
      </c>
      <c r="F733" s="36">
        <v>3451948.93</v>
      </c>
      <c r="G733" s="36">
        <v>761504.78</v>
      </c>
      <c r="H733" s="34" t="s">
        <v>20</v>
      </c>
      <c r="I733" s="36">
        <v>4213453.71</v>
      </c>
      <c r="J733" s="36">
        <v>1.22990106E7</v>
      </c>
    </row>
    <row r="734">
      <c r="A734" s="34">
        <v>2021.0</v>
      </c>
      <c r="B734" s="35" t="s">
        <v>892</v>
      </c>
      <c r="C734" s="34">
        <v>2308005.0</v>
      </c>
      <c r="D734" s="34" t="s">
        <v>1000</v>
      </c>
      <c r="E734" s="36">
        <v>2.17253459E7</v>
      </c>
      <c r="F734" s="36">
        <v>9275153.91</v>
      </c>
      <c r="G734" s="36">
        <v>1642034.38</v>
      </c>
      <c r="H734" s="34" t="s">
        <v>20</v>
      </c>
      <c r="I734" s="36">
        <v>1.091718829E7</v>
      </c>
      <c r="J734" s="36">
        <v>3.264253419E7</v>
      </c>
    </row>
    <row r="735">
      <c r="A735" s="34">
        <v>2021.0</v>
      </c>
      <c r="B735" s="35" t="s">
        <v>892</v>
      </c>
      <c r="C735" s="34">
        <v>2308104.0</v>
      </c>
      <c r="D735" s="34" t="s">
        <v>1001</v>
      </c>
      <c r="E735" s="36">
        <v>2.838238334E7</v>
      </c>
      <c r="F735" s="36">
        <v>1.211722818E7</v>
      </c>
      <c r="G735" s="36">
        <v>5084428.79</v>
      </c>
      <c r="H735" s="34" t="s">
        <v>20</v>
      </c>
      <c r="I735" s="36">
        <v>1.720165697E7</v>
      </c>
      <c r="J735" s="36">
        <v>4.558404031E7</v>
      </c>
    </row>
    <row r="736">
      <c r="A736" s="34">
        <v>2021.0</v>
      </c>
      <c r="B736" s="35" t="s">
        <v>892</v>
      </c>
      <c r="C736" s="34">
        <v>2308203.0</v>
      </c>
      <c r="D736" s="34" t="s">
        <v>1002</v>
      </c>
      <c r="E736" s="36">
        <v>1.068199193E7</v>
      </c>
      <c r="F736" s="36">
        <v>4560439.21</v>
      </c>
      <c r="G736" s="36">
        <v>840802.67</v>
      </c>
      <c r="H736" s="34" t="s">
        <v>20</v>
      </c>
      <c r="I736" s="36">
        <v>5401241.88</v>
      </c>
      <c r="J736" s="36">
        <v>1.608323381E7</v>
      </c>
    </row>
    <row r="737">
      <c r="A737" s="34">
        <v>2021.0</v>
      </c>
      <c r="B737" s="35" t="s">
        <v>892</v>
      </c>
      <c r="C737" s="34">
        <v>2308302.0</v>
      </c>
      <c r="D737" s="34" t="s">
        <v>732</v>
      </c>
      <c r="E737" s="36">
        <v>1.41025603E7</v>
      </c>
      <c r="F737" s="36">
        <v>6020774.9</v>
      </c>
      <c r="G737" s="34" t="s">
        <v>20</v>
      </c>
      <c r="H737" s="34" t="s">
        <v>20</v>
      </c>
      <c r="I737" s="36">
        <v>6020774.9</v>
      </c>
      <c r="J737" s="36">
        <v>2.01233352E7</v>
      </c>
    </row>
    <row r="738">
      <c r="A738" s="34">
        <v>2021.0</v>
      </c>
      <c r="B738" s="35" t="s">
        <v>892</v>
      </c>
      <c r="C738" s="34">
        <v>2308351.0</v>
      </c>
      <c r="D738" s="34" t="s">
        <v>1003</v>
      </c>
      <c r="E738" s="36">
        <v>7354856.82</v>
      </c>
      <c r="F738" s="36">
        <v>3139992.76</v>
      </c>
      <c r="G738" s="36">
        <v>371269.53</v>
      </c>
      <c r="H738" s="34" t="s">
        <v>20</v>
      </c>
      <c r="I738" s="36">
        <v>3511262.29</v>
      </c>
      <c r="J738" s="36">
        <v>1.086611911E7</v>
      </c>
    </row>
    <row r="739">
      <c r="A739" s="34">
        <v>2021.0</v>
      </c>
      <c r="B739" s="35" t="s">
        <v>892</v>
      </c>
      <c r="C739" s="34">
        <v>2308377.0</v>
      </c>
      <c r="D739" s="34" t="s">
        <v>1004</v>
      </c>
      <c r="E739" s="36">
        <v>9045770.69</v>
      </c>
      <c r="F739" s="36">
        <v>3861890.89</v>
      </c>
      <c r="G739" s="36">
        <v>448465.62</v>
      </c>
      <c r="H739" s="34" t="s">
        <v>20</v>
      </c>
      <c r="I739" s="36">
        <v>4310356.51</v>
      </c>
      <c r="J739" s="36">
        <v>1.33561272E7</v>
      </c>
    </row>
    <row r="740">
      <c r="A740" s="34">
        <v>2021.0</v>
      </c>
      <c r="B740" s="35" t="s">
        <v>892</v>
      </c>
      <c r="C740" s="34">
        <v>2308401.0</v>
      </c>
      <c r="D740" s="34" t="s">
        <v>1005</v>
      </c>
      <c r="E740" s="36">
        <v>2.297709096E7</v>
      </c>
      <c r="F740" s="36">
        <v>9809558.66</v>
      </c>
      <c r="G740" s="36">
        <v>3077828.37</v>
      </c>
      <c r="H740" s="34" t="s">
        <v>20</v>
      </c>
      <c r="I740" s="36">
        <v>1.288738703E7</v>
      </c>
      <c r="J740" s="36">
        <v>3.586447799E7</v>
      </c>
    </row>
    <row r="741">
      <c r="A741" s="34">
        <v>2021.0</v>
      </c>
      <c r="B741" s="35" t="s">
        <v>892</v>
      </c>
      <c r="C741" s="34">
        <v>2308500.0</v>
      </c>
      <c r="D741" s="34" t="s">
        <v>1006</v>
      </c>
      <c r="E741" s="36">
        <v>2.566288987E7</v>
      </c>
      <c r="F741" s="36">
        <v>1.095620085E7</v>
      </c>
      <c r="G741" s="36">
        <v>1561630.64</v>
      </c>
      <c r="H741" s="34" t="s">
        <v>20</v>
      </c>
      <c r="I741" s="36">
        <v>1.251783149E7</v>
      </c>
      <c r="J741" s="36">
        <v>3.818072136E7</v>
      </c>
    </row>
    <row r="742">
      <c r="A742" s="34">
        <v>2021.0</v>
      </c>
      <c r="B742" s="35" t="s">
        <v>892</v>
      </c>
      <c r="C742" s="34">
        <v>2308609.0</v>
      </c>
      <c r="D742" s="34" t="s">
        <v>1007</v>
      </c>
      <c r="E742" s="36">
        <v>1.23348163E7</v>
      </c>
      <c r="F742" s="36">
        <v>5266075.86</v>
      </c>
      <c r="G742" s="34" t="s">
        <v>20</v>
      </c>
      <c r="H742" s="34" t="s">
        <v>20</v>
      </c>
      <c r="I742" s="36">
        <v>5266075.86</v>
      </c>
      <c r="J742" s="36">
        <v>1.760089216E7</v>
      </c>
    </row>
    <row r="743">
      <c r="A743" s="34">
        <v>2021.0</v>
      </c>
      <c r="B743" s="35" t="s">
        <v>892</v>
      </c>
      <c r="C743" s="34">
        <v>2308708.0</v>
      </c>
      <c r="D743" s="34" t="s">
        <v>1008</v>
      </c>
      <c r="E743" s="36">
        <v>3.85264016E7</v>
      </c>
      <c r="F743" s="36">
        <v>1.644799149E7</v>
      </c>
      <c r="G743" s="36">
        <v>9335953.67</v>
      </c>
      <c r="H743" s="34" t="s">
        <v>20</v>
      </c>
      <c r="I743" s="36">
        <v>2.578394516E7</v>
      </c>
      <c r="J743" s="36">
        <v>6.431034676E7</v>
      </c>
    </row>
    <row r="744">
      <c r="A744" s="34">
        <v>2021.0</v>
      </c>
      <c r="B744" s="35" t="s">
        <v>892</v>
      </c>
      <c r="C744" s="34">
        <v>2308807.0</v>
      </c>
      <c r="D744" s="34" t="s">
        <v>1009</v>
      </c>
      <c r="E744" s="36">
        <v>5961985.23</v>
      </c>
      <c r="F744" s="36">
        <v>2545337.17</v>
      </c>
      <c r="G744" s="36">
        <v>456462.77</v>
      </c>
      <c r="H744" s="34" t="s">
        <v>20</v>
      </c>
      <c r="I744" s="36">
        <v>3001799.94</v>
      </c>
      <c r="J744" s="36">
        <v>8963785.17</v>
      </c>
    </row>
    <row r="745">
      <c r="A745" s="34">
        <v>2021.0</v>
      </c>
      <c r="B745" s="35" t="s">
        <v>892</v>
      </c>
      <c r="C745" s="34">
        <v>2308906.0</v>
      </c>
      <c r="D745" s="34" t="s">
        <v>1010</v>
      </c>
      <c r="E745" s="36">
        <v>1.474047823E7</v>
      </c>
      <c r="F745" s="36">
        <v>6293119.79</v>
      </c>
      <c r="G745" s="36">
        <v>2537989.64</v>
      </c>
      <c r="H745" s="34" t="s">
        <v>20</v>
      </c>
      <c r="I745" s="36">
        <v>8831109.43</v>
      </c>
      <c r="J745" s="36">
        <v>2.357158766E7</v>
      </c>
    </row>
    <row r="746">
      <c r="A746" s="34">
        <v>2021.0</v>
      </c>
      <c r="B746" s="35" t="s">
        <v>892</v>
      </c>
      <c r="C746" s="34">
        <v>2309003.0</v>
      </c>
      <c r="D746" s="34" t="s">
        <v>1011</v>
      </c>
      <c r="E746" s="36">
        <v>9658458.39</v>
      </c>
      <c r="F746" s="36">
        <v>4123464.29</v>
      </c>
      <c r="G746" s="36">
        <v>1286950.43</v>
      </c>
      <c r="H746" s="34" t="s">
        <v>20</v>
      </c>
      <c r="I746" s="36">
        <v>5410414.72</v>
      </c>
      <c r="J746" s="36">
        <v>1.506887311E7</v>
      </c>
    </row>
    <row r="747">
      <c r="A747" s="34">
        <v>2021.0</v>
      </c>
      <c r="B747" s="35" t="s">
        <v>892</v>
      </c>
      <c r="C747" s="34">
        <v>2309102.0</v>
      </c>
      <c r="D747" s="34" t="s">
        <v>1012</v>
      </c>
      <c r="E747" s="36">
        <v>6448684.54</v>
      </c>
      <c r="F747" s="36">
        <v>2753122.64</v>
      </c>
      <c r="G747" s="36">
        <v>949189.34</v>
      </c>
      <c r="H747" s="34" t="s">
        <v>20</v>
      </c>
      <c r="I747" s="36">
        <v>3702311.98</v>
      </c>
      <c r="J747" s="36">
        <v>1.015099652E7</v>
      </c>
    </row>
    <row r="748">
      <c r="A748" s="34">
        <v>2021.0</v>
      </c>
      <c r="B748" s="35" t="s">
        <v>892</v>
      </c>
      <c r="C748" s="34">
        <v>2309201.0</v>
      </c>
      <c r="D748" s="34" t="s">
        <v>1013</v>
      </c>
      <c r="E748" s="36">
        <v>1.023305657E7</v>
      </c>
      <c r="F748" s="36">
        <v>4368776.23</v>
      </c>
      <c r="G748" s="36">
        <v>1966694.44</v>
      </c>
      <c r="H748" s="34" t="s">
        <v>20</v>
      </c>
      <c r="I748" s="36">
        <v>6335470.67</v>
      </c>
      <c r="J748" s="36">
        <v>1.656852724E7</v>
      </c>
    </row>
    <row r="749">
      <c r="A749" s="34">
        <v>2021.0</v>
      </c>
      <c r="B749" s="35" t="s">
        <v>892</v>
      </c>
      <c r="C749" s="34">
        <v>2309300.0</v>
      </c>
      <c r="D749" s="34" t="s">
        <v>1014</v>
      </c>
      <c r="E749" s="36">
        <v>1.9898026E7</v>
      </c>
      <c r="F749" s="36">
        <v>8495020.26</v>
      </c>
      <c r="G749" s="36">
        <v>3085933.63</v>
      </c>
      <c r="H749" s="34" t="s">
        <v>20</v>
      </c>
      <c r="I749" s="36">
        <v>1.158095389E7</v>
      </c>
      <c r="J749" s="36">
        <v>3.147897989E7</v>
      </c>
    </row>
    <row r="750">
      <c r="A750" s="34">
        <v>2021.0</v>
      </c>
      <c r="B750" s="35" t="s">
        <v>892</v>
      </c>
      <c r="C750" s="34">
        <v>2309409.0</v>
      </c>
      <c r="D750" s="34" t="s">
        <v>1015</v>
      </c>
      <c r="E750" s="36">
        <v>2.283710387E7</v>
      </c>
      <c r="F750" s="36">
        <v>9749794.28</v>
      </c>
      <c r="G750" s="36">
        <v>5446936.06</v>
      </c>
      <c r="H750" s="34" t="s">
        <v>20</v>
      </c>
      <c r="I750" s="36">
        <v>1.519673034E7</v>
      </c>
      <c r="J750" s="36">
        <v>3.803383421E7</v>
      </c>
    </row>
    <row r="751">
      <c r="A751" s="34">
        <v>2021.0</v>
      </c>
      <c r="B751" s="35" t="s">
        <v>892</v>
      </c>
      <c r="C751" s="34">
        <v>2309458.0</v>
      </c>
      <c r="D751" s="34" t="s">
        <v>1016</v>
      </c>
      <c r="E751" s="36">
        <v>1.58978134E7</v>
      </c>
      <c r="F751" s="36">
        <v>6787218.33</v>
      </c>
      <c r="G751" s="36">
        <v>713442.35</v>
      </c>
      <c r="H751" s="34" t="s">
        <v>20</v>
      </c>
      <c r="I751" s="36">
        <v>7500660.68</v>
      </c>
      <c r="J751" s="36">
        <v>2.339847408E7</v>
      </c>
    </row>
    <row r="752">
      <c r="A752" s="34">
        <v>2021.0</v>
      </c>
      <c r="B752" s="35" t="s">
        <v>892</v>
      </c>
      <c r="C752" s="34">
        <v>2309508.0</v>
      </c>
      <c r="D752" s="34" t="s">
        <v>1017</v>
      </c>
      <c r="E752" s="36">
        <v>1.37027832E7</v>
      </c>
      <c r="F752" s="36">
        <v>5850098.95</v>
      </c>
      <c r="G752" s="36">
        <v>2107687.54</v>
      </c>
      <c r="H752" s="34" t="s">
        <v>20</v>
      </c>
      <c r="I752" s="36">
        <v>7957786.49</v>
      </c>
      <c r="J752" s="36">
        <v>2.166056969E7</v>
      </c>
    </row>
    <row r="753">
      <c r="A753" s="34">
        <v>2021.0</v>
      </c>
      <c r="B753" s="35" t="s">
        <v>892</v>
      </c>
      <c r="C753" s="34">
        <v>2309607.0</v>
      </c>
      <c r="D753" s="34" t="s">
        <v>1018</v>
      </c>
      <c r="E753" s="36">
        <v>3.860306896E7</v>
      </c>
      <c r="F753" s="36">
        <v>1.648072291E7</v>
      </c>
      <c r="G753" s="36">
        <v>7797819.38</v>
      </c>
      <c r="H753" s="34" t="s">
        <v>20</v>
      </c>
      <c r="I753" s="36">
        <v>2.427854229E7</v>
      </c>
      <c r="J753" s="36">
        <v>6.288161125E7</v>
      </c>
    </row>
    <row r="754">
      <c r="A754" s="34">
        <v>2021.0</v>
      </c>
      <c r="B754" s="35" t="s">
        <v>892</v>
      </c>
      <c r="C754" s="34">
        <v>2309706.0</v>
      </c>
      <c r="D754" s="34" t="s">
        <v>1019</v>
      </c>
      <c r="E754" s="36">
        <v>4.032751462E7</v>
      </c>
      <c r="F754" s="36">
        <v>1.721693669E7</v>
      </c>
      <c r="G754" s="36">
        <v>1.092481817E7</v>
      </c>
      <c r="H754" s="34" t="s">
        <v>20</v>
      </c>
      <c r="I754" s="36">
        <v>2.814175486E7</v>
      </c>
      <c r="J754" s="36">
        <v>6.846926948E7</v>
      </c>
    </row>
    <row r="755">
      <c r="A755" s="34">
        <v>2021.0</v>
      </c>
      <c r="B755" s="35" t="s">
        <v>892</v>
      </c>
      <c r="C755" s="34">
        <v>2309805.0</v>
      </c>
      <c r="D755" s="34" t="s">
        <v>1020</v>
      </c>
      <c r="E755" s="36">
        <v>7530817.33</v>
      </c>
      <c r="F755" s="36">
        <v>3215115.2</v>
      </c>
      <c r="G755" s="36">
        <v>1341167.91</v>
      </c>
      <c r="H755" s="34" t="s">
        <v>20</v>
      </c>
      <c r="I755" s="36">
        <v>4556283.11</v>
      </c>
      <c r="J755" s="36">
        <v>1.208710044E7</v>
      </c>
    </row>
    <row r="756">
      <c r="A756" s="34">
        <v>2021.0</v>
      </c>
      <c r="B756" s="35" t="s">
        <v>892</v>
      </c>
      <c r="C756" s="34">
        <v>2309904.0</v>
      </c>
      <c r="D756" s="34" t="s">
        <v>1021</v>
      </c>
      <c r="E756" s="36">
        <v>4154849.5</v>
      </c>
      <c r="F756" s="36">
        <v>1773820.72</v>
      </c>
      <c r="G756" s="34" t="s">
        <v>20</v>
      </c>
      <c r="H756" s="34" t="s">
        <v>20</v>
      </c>
      <c r="I756" s="36">
        <v>1773820.72</v>
      </c>
      <c r="J756" s="36">
        <v>5928670.22</v>
      </c>
    </row>
    <row r="757">
      <c r="A757" s="34">
        <v>2021.0</v>
      </c>
      <c r="B757" s="35" t="s">
        <v>892</v>
      </c>
      <c r="C757" s="34">
        <v>2310001.0</v>
      </c>
      <c r="D757" s="34" t="s">
        <v>1022</v>
      </c>
      <c r="E757" s="36">
        <v>5966705.72</v>
      </c>
      <c r="F757" s="36">
        <v>2547352.49</v>
      </c>
      <c r="G757" s="36">
        <v>330544.56</v>
      </c>
      <c r="H757" s="34" t="s">
        <v>20</v>
      </c>
      <c r="I757" s="36">
        <v>2877897.05</v>
      </c>
      <c r="J757" s="36">
        <v>8844602.77</v>
      </c>
    </row>
    <row r="758">
      <c r="A758" s="34">
        <v>2021.0</v>
      </c>
      <c r="B758" s="35" t="s">
        <v>892</v>
      </c>
      <c r="C758" s="34">
        <v>2310100.0</v>
      </c>
      <c r="D758" s="34" t="s">
        <v>1023</v>
      </c>
      <c r="E758" s="36">
        <v>6641736.51</v>
      </c>
      <c r="F758" s="36">
        <v>2835541.89</v>
      </c>
      <c r="G758" s="36">
        <v>1069928.64</v>
      </c>
      <c r="H758" s="34" t="s">
        <v>20</v>
      </c>
      <c r="I758" s="36">
        <v>3905470.53</v>
      </c>
      <c r="J758" s="36">
        <v>1.054720704E7</v>
      </c>
    </row>
    <row r="759">
      <c r="A759" s="34">
        <v>2021.0</v>
      </c>
      <c r="B759" s="35" t="s">
        <v>892</v>
      </c>
      <c r="C759" s="34">
        <v>2310209.0</v>
      </c>
      <c r="D759" s="34" t="s">
        <v>1024</v>
      </c>
      <c r="E759" s="36">
        <v>2.674811539E7</v>
      </c>
      <c r="F759" s="36">
        <v>1.141951379E7</v>
      </c>
      <c r="G759" s="36">
        <v>4464802.04</v>
      </c>
      <c r="H759" s="34" t="s">
        <v>20</v>
      </c>
      <c r="I759" s="36">
        <v>1.588431583E7</v>
      </c>
      <c r="J759" s="36">
        <v>4.263243122E7</v>
      </c>
    </row>
    <row r="760">
      <c r="A760" s="34">
        <v>2021.0</v>
      </c>
      <c r="B760" s="35" t="s">
        <v>892</v>
      </c>
      <c r="C760" s="34">
        <v>2310258.0</v>
      </c>
      <c r="D760" s="34" t="s">
        <v>1025</v>
      </c>
      <c r="E760" s="36">
        <v>2.275066998E7</v>
      </c>
      <c r="F760" s="36">
        <v>9712893.25</v>
      </c>
      <c r="G760" s="36">
        <v>5668207.73</v>
      </c>
      <c r="H760" s="34" t="s">
        <v>20</v>
      </c>
      <c r="I760" s="36">
        <v>1.538110098E7</v>
      </c>
      <c r="J760" s="36">
        <v>3.813177096E7</v>
      </c>
    </row>
    <row r="761">
      <c r="A761" s="34">
        <v>2021.0</v>
      </c>
      <c r="B761" s="35" t="s">
        <v>892</v>
      </c>
      <c r="C761" s="34">
        <v>2310308.0</v>
      </c>
      <c r="D761" s="34" t="s">
        <v>1026</v>
      </c>
      <c r="E761" s="36">
        <v>2.049150617E7</v>
      </c>
      <c r="F761" s="36">
        <v>8748393.44</v>
      </c>
      <c r="G761" s="36">
        <v>3067772.28</v>
      </c>
      <c r="H761" s="34" t="s">
        <v>20</v>
      </c>
      <c r="I761" s="36">
        <v>1.181616572E7</v>
      </c>
      <c r="J761" s="36">
        <v>3.230767189E7</v>
      </c>
    </row>
    <row r="762">
      <c r="A762" s="34">
        <v>2021.0</v>
      </c>
      <c r="B762" s="35" t="s">
        <v>892</v>
      </c>
      <c r="C762" s="34">
        <v>2310407.0</v>
      </c>
      <c r="D762" s="34" t="s">
        <v>1027</v>
      </c>
      <c r="E762" s="36">
        <v>7220078.54</v>
      </c>
      <c r="F762" s="36">
        <v>3082452.17</v>
      </c>
      <c r="G762" s="34" t="s">
        <v>20</v>
      </c>
      <c r="H762" s="34" t="s">
        <v>20</v>
      </c>
      <c r="I762" s="36">
        <v>3082452.17</v>
      </c>
      <c r="J762" s="36">
        <v>1.030253071E7</v>
      </c>
    </row>
    <row r="763">
      <c r="A763" s="34">
        <v>2021.0</v>
      </c>
      <c r="B763" s="35" t="s">
        <v>892</v>
      </c>
      <c r="C763" s="34">
        <v>2310506.0</v>
      </c>
      <c r="D763" s="34" t="s">
        <v>1028</v>
      </c>
      <c r="E763" s="36">
        <v>2.853588081E7</v>
      </c>
      <c r="F763" s="36">
        <v>1.218276052E7</v>
      </c>
      <c r="G763" s="36">
        <v>625316.6</v>
      </c>
      <c r="H763" s="34" t="s">
        <v>20</v>
      </c>
      <c r="I763" s="36">
        <v>1.280807712E7</v>
      </c>
      <c r="J763" s="36">
        <v>4.134395793E7</v>
      </c>
    </row>
    <row r="764">
      <c r="A764" s="34">
        <v>2021.0</v>
      </c>
      <c r="B764" s="35" t="s">
        <v>892</v>
      </c>
      <c r="C764" s="34">
        <v>2310605.0</v>
      </c>
      <c r="D764" s="34" t="s">
        <v>1029</v>
      </c>
      <c r="E764" s="36">
        <v>6099530.68</v>
      </c>
      <c r="F764" s="36">
        <v>2604059.16</v>
      </c>
      <c r="G764" s="34" t="s">
        <v>20</v>
      </c>
      <c r="H764" s="34" t="s">
        <v>20</v>
      </c>
      <c r="I764" s="36">
        <v>2604059.16</v>
      </c>
      <c r="J764" s="36">
        <v>8703589.84</v>
      </c>
    </row>
    <row r="765">
      <c r="A765" s="34">
        <v>2021.0</v>
      </c>
      <c r="B765" s="35" t="s">
        <v>892</v>
      </c>
      <c r="C765" s="34">
        <v>2310704.0</v>
      </c>
      <c r="D765" s="34" t="s">
        <v>1030</v>
      </c>
      <c r="E765" s="36">
        <v>2.420946572E7</v>
      </c>
      <c r="F765" s="36">
        <v>1.033569369E7</v>
      </c>
      <c r="G765" s="36">
        <v>4574805.5</v>
      </c>
      <c r="H765" s="34" t="s">
        <v>20</v>
      </c>
      <c r="I765" s="36">
        <v>1.491049919E7</v>
      </c>
      <c r="J765" s="36">
        <v>3.911996491E7</v>
      </c>
    </row>
    <row r="766">
      <c r="A766" s="34">
        <v>2021.0</v>
      </c>
      <c r="B766" s="35" t="s">
        <v>892</v>
      </c>
      <c r="C766" s="34">
        <v>2310803.0</v>
      </c>
      <c r="D766" s="34" t="s">
        <v>1031</v>
      </c>
      <c r="E766" s="36">
        <v>1.403468283E7</v>
      </c>
      <c r="F766" s="36">
        <v>5991796.13</v>
      </c>
      <c r="G766" s="36">
        <v>2224202.12</v>
      </c>
      <c r="H766" s="34" t="s">
        <v>20</v>
      </c>
      <c r="I766" s="36">
        <v>8215998.25</v>
      </c>
      <c r="J766" s="36">
        <v>2.225068108E7</v>
      </c>
    </row>
    <row r="767">
      <c r="A767" s="34">
        <v>2021.0</v>
      </c>
      <c r="B767" s="35" t="s">
        <v>892</v>
      </c>
      <c r="C767" s="34">
        <v>2310852.0</v>
      </c>
      <c r="D767" s="34" t="s">
        <v>1032</v>
      </c>
      <c r="E767" s="36">
        <v>1.738704819E7</v>
      </c>
      <c r="F767" s="36">
        <v>7423014.06</v>
      </c>
      <c r="G767" s="36">
        <v>4949920.16</v>
      </c>
      <c r="H767" s="34" t="s">
        <v>20</v>
      </c>
      <c r="I767" s="36">
        <v>1.237293422E7</v>
      </c>
      <c r="J767" s="36">
        <v>2.975998241E7</v>
      </c>
    </row>
    <row r="768">
      <c r="A768" s="34">
        <v>2021.0</v>
      </c>
      <c r="B768" s="35" t="s">
        <v>892</v>
      </c>
      <c r="C768" s="34">
        <v>2310902.0</v>
      </c>
      <c r="D768" s="34" t="s">
        <v>1033</v>
      </c>
      <c r="E768" s="36">
        <v>8376274.28</v>
      </c>
      <c r="F768" s="36">
        <v>3576064.26</v>
      </c>
      <c r="G768" s="34" t="s">
        <v>20</v>
      </c>
      <c r="H768" s="34" t="s">
        <v>20</v>
      </c>
      <c r="I768" s="36">
        <v>3576064.26</v>
      </c>
      <c r="J768" s="36">
        <v>1.195233854E7</v>
      </c>
    </row>
    <row r="769">
      <c r="A769" s="34">
        <v>2021.0</v>
      </c>
      <c r="B769" s="35" t="s">
        <v>892</v>
      </c>
      <c r="C769" s="34">
        <v>2310951.0</v>
      </c>
      <c r="D769" s="34" t="s">
        <v>1034</v>
      </c>
      <c r="E769" s="36">
        <v>6408153.39</v>
      </c>
      <c r="F769" s="36">
        <v>2735818.77</v>
      </c>
      <c r="G769" s="34" t="s">
        <v>20</v>
      </c>
      <c r="H769" s="34" t="s">
        <v>20</v>
      </c>
      <c r="I769" s="36">
        <v>2735818.77</v>
      </c>
      <c r="J769" s="36">
        <v>9143972.16</v>
      </c>
    </row>
    <row r="770">
      <c r="A770" s="34">
        <v>2021.0</v>
      </c>
      <c r="B770" s="35" t="s">
        <v>892</v>
      </c>
      <c r="C770" s="34">
        <v>2311009.0</v>
      </c>
      <c r="D770" s="34" t="s">
        <v>1035</v>
      </c>
      <c r="E770" s="36">
        <v>8693849.65</v>
      </c>
      <c r="F770" s="36">
        <v>3711646.01</v>
      </c>
      <c r="G770" s="36">
        <v>1873259.41</v>
      </c>
      <c r="H770" s="34" t="s">
        <v>20</v>
      </c>
      <c r="I770" s="36">
        <v>5584905.42</v>
      </c>
      <c r="J770" s="36">
        <v>1.427875507E7</v>
      </c>
    </row>
    <row r="771">
      <c r="A771" s="34">
        <v>2021.0</v>
      </c>
      <c r="B771" s="35" t="s">
        <v>892</v>
      </c>
      <c r="C771" s="34">
        <v>2311108.0</v>
      </c>
      <c r="D771" s="34" t="s">
        <v>1036</v>
      </c>
      <c r="E771" s="36">
        <v>1.344315598E7</v>
      </c>
      <c r="F771" s="36">
        <v>5739256.87</v>
      </c>
      <c r="G771" s="36">
        <v>3164602.02</v>
      </c>
      <c r="H771" s="34" t="s">
        <v>20</v>
      </c>
      <c r="I771" s="36">
        <v>8903858.89</v>
      </c>
      <c r="J771" s="36">
        <v>2.234701487E7</v>
      </c>
    </row>
    <row r="772">
      <c r="A772" s="34">
        <v>2021.0</v>
      </c>
      <c r="B772" s="35" t="s">
        <v>892</v>
      </c>
      <c r="C772" s="34">
        <v>2311207.0</v>
      </c>
      <c r="D772" s="34" t="s">
        <v>1037</v>
      </c>
      <c r="E772" s="36">
        <v>6187917.88</v>
      </c>
      <c r="F772" s="36">
        <v>2641794.11</v>
      </c>
      <c r="G772" s="34" t="s">
        <v>20</v>
      </c>
      <c r="H772" s="34" t="s">
        <v>20</v>
      </c>
      <c r="I772" s="36">
        <v>2641794.11</v>
      </c>
      <c r="J772" s="36">
        <v>8829711.99</v>
      </c>
    </row>
    <row r="773">
      <c r="A773" s="34">
        <v>2021.0</v>
      </c>
      <c r="B773" s="35" t="s">
        <v>892</v>
      </c>
      <c r="C773" s="34">
        <v>2311231.0</v>
      </c>
      <c r="D773" s="34" t="s">
        <v>1038</v>
      </c>
      <c r="E773" s="36">
        <v>4937637.8</v>
      </c>
      <c r="F773" s="36">
        <v>2108014.8</v>
      </c>
      <c r="G773" s="34" t="s">
        <v>20</v>
      </c>
      <c r="H773" s="34" t="s">
        <v>20</v>
      </c>
      <c r="I773" s="36">
        <v>2108014.8</v>
      </c>
      <c r="J773" s="36">
        <v>7045652.6</v>
      </c>
    </row>
    <row r="774">
      <c r="A774" s="34">
        <v>2021.0</v>
      </c>
      <c r="B774" s="35" t="s">
        <v>892</v>
      </c>
      <c r="C774" s="34">
        <v>2311264.0</v>
      </c>
      <c r="D774" s="34" t="s">
        <v>1039</v>
      </c>
      <c r="E774" s="36">
        <v>1.702438395E7</v>
      </c>
      <c r="F774" s="36">
        <v>7268182.61</v>
      </c>
      <c r="G774" s="36">
        <v>1033365.33</v>
      </c>
      <c r="H774" s="34" t="s">
        <v>20</v>
      </c>
      <c r="I774" s="36">
        <v>8301547.94</v>
      </c>
      <c r="J774" s="36">
        <v>2.532593189E7</v>
      </c>
    </row>
    <row r="775">
      <c r="A775" s="34">
        <v>2021.0</v>
      </c>
      <c r="B775" s="35" t="s">
        <v>892</v>
      </c>
      <c r="C775" s="34">
        <v>2311306.0</v>
      </c>
      <c r="D775" s="34" t="s">
        <v>1040</v>
      </c>
      <c r="E775" s="36">
        <v>4.439706967E7</v>
      </c>
      <c r="F775" s="36">
        <v>1.895434283E7</v>
      </c>
      <c r="G775" s="36">
        <v>4803071.85</v>
      </c>
      <c r="H775" s="34" t="s">
        <v>20</v>
      </c>
      <c r="I775" s="36">
        <v>2.375741468E7</v>
      </c>
      <c r="J775" s="36">
        <v>6.815448435E7</v>
      </c>
    </row>
    <row r="776">
      <c r="A776" s="34">
        <v>2021.0</v>
      </c>
      <c r="B776" s="35" t="s">
        <v>892</v>
      </c>
      <c r="C776" s="34">
        <v>2311355.0</v>
      </c>
      <c r="D776" s="34" t="s">
        <v>1041</v>
      </c>
      <c r="E776" s="36">
        <v>1.087797386E7</v>
      </c>
      <c r="F776" s="36">
        <v>4644109.34</v>
      </c>
      <c r="G776" s="36">
        <v>1562804.26</v>
      </c>
      <c r="H776" s="34" t="s">
        <v>20</v>
      </c>
      <c r="I776" s="36">
        <v>6206913.6</v>
      </c>
      <c r="J776" s="36">
        <v>1.708488746E7</v>
      </c>
    </row>
    <row r="777">
      <c r="A777" s="34">
        <v>2021.0</v>
      </c>
      <c r="B777" s="35" t="s">
        <v>892</v>
      </c>
      <c r="C777" s="34">
        <v>2311405.0</v>
      </c>
      <c r="D777" s="34" t="s">
        <v>1042</v>
      </c>
      <c r="E777" s="36">
        <v>5.233026851E7</v>
      </c>
      <c r="F777" s="36">
        <v>2.234124588E7</v>
      </c>
      <c r="G777" s="36">
        <v>8074565.55</v>
      </c>
      <c r="H777" s="34" t="s">
        <v>20</v>
      </c>
      <c r="I777" s="36">
        <v>3.041581143E7</v>
      </c>
      <c r="J777" s="36">
        <v>8.274607994E7</v>
      </c>
    </row>
    <row r="778">
      <c r="A778" s="34">
        <v>2021.0</v>
      </c>
      <c r="B778" s="35" t="s">
        <v>892</v>
      </c>
      <c r="C778" s="34">
        <v>2311504.0</v>
      </c>
      <c r="D778" s="34" t="s">
        <v>1043</v>
      </c>
      <c r="E778" s="36">
        <v>1.186520843E7</v>
      </c>
      <c r="F778" s="36">
        <v>5065587.21</v>
      </c>
      <c r="G778" s="36">
        <v>743124.83</v>
      </c>
      <c r="H778" s="34" t="s">
        <v>20</v>
      </c>
      <c r="I778" s="36">
        <v>5808712.04</v>
      </c>
      <c r="J778" s="36">
        <v>1.767392047E7</v>
      </c>
    </row>
    <row r="779">
      <c r="A779" s="34">
        <v>2021.0</v>
      </c>
      <c r="B779" s="35" t="s">
        <v>892</v>
      </c>
      <c r="C779" s="34">
        <v>2311603.0</v>
      </c>
      <c r="D779" s="34" t="s">
        <v>1044</v>
      </c>
      <c r="E779" s="36">
        <v>1.884210009E7</v>
      </c>
      <c r="F779" s="36">
        <v>8044216.15</v>
      </c>
      <c r="G779" s="36">
        <v>3426094.4</v>
      </c>
      <c r="H779" s="34" t="s">
        <v>20</v>
      </c>
      <c r="I779" s="36">
        <v>1.147031055E7</v>
      </c>
      <c r="J779" s="36">
        <v>3.031241064E7</v>
      </c>
    </row>
    <row r="780">
      <c r="A780" s="34">
        <v>2021.0</v>
      </c>
      <c r="B780" s="35" t="s">
        <v>892</v>
      </c>
      <c r="C780" s="34">
        <v>2311702.0</v>
      </c>
      <c r="D780" s="34" t="s">
        <v>1045</v>
      </c>
      <c r="E780" s="36">
        <v>1.107981572E7</v>
      </c>
      <c r="F780" s="36">
        <v>4730281.24</v>
      </c>
      <c r="G780" s="36">
        <v>769659.27</v>
      </c>
      <c r="H780" s="34" t="s">
        <v>20</v>
      </c>
      <c r="I780" s="36">
        <v>5499940.51</v>
      </c>
      <c r="J780" s="36">
        <v>1.657975623E7</v>
      </c>
    </row>
    <row r="781">
      <c r="A781" s="34">
        <v>2021.0</v>
      </c>
      <c r="B781" s="35" t="s">
        <v>892</v>
      </c>
      <c r="C781" s="34">
        <v>2311801.0</v>
      </c>
      <c r="D781" s="34" t="s">
        <v>1046</v>
      </c>
      <c r="E781" s="36">
        <v>4.62891743E7</v>
      </c>
      <c r="F781" s="36">
        <v>1.976213488E7</v>
      </c>
      <c r="G781" s="36">
        <v>7783820.12</v>
      </c>
      <c r="H781" s="34" t="s">
        <v>20</v>
      </c>
      <c r="I781" s="36">
        <v>2.7545955E7</v>
      </c>
      <c r="J781" s="36">
        <v>7.38351293E7</v>
      </c>
    </row>
    <row r="782">
      <c r="A782" s="34">
        <v>2021.0</v>
      </c>
      <c r="B782" s="35" t="s">
        <v>892</v>
      </c>
      <c r="C782" s="34">
        <v>2311900.0</v>
      </c>
      <c r="D782" s="34" t="s">
        <v>1047</v>
      </c>
      <c r="E782" s="36">
        <v>1.026544894E7</v>
      </c>
      <c r="F782" s="36">
        <v>4382605.43</v>
      </c>
      <c r="G782" s="36">
        <v>1086576.51</v>
      </c>
      <c r="H782" s="34" t="s">
        <v>20</v>
      </c>
      <c r="I782" s="36">
        <v>5469181.94</v>
      </c>
      <c r="J782" s="36">
        <v>1.573463088E7</v>
      </c>
    </row>
    <row r="783">
      <c r="A783" s="34">
        <v>2021.0</v>
      </c>
      <c r="B783" s="35" t="s">
        <v>892</v>
      </c>
      <c r="C783" s="34">
        <v>2311959.0</v>
      </c>
      <c r="D783" s="34" t="s">
        <v>1048</v>
      </c>
      <c r="E783" s="36">
        <v>1.488013977E7</v>
      </c>
      <c r="F783" s="36">
        <v>6352745.19</v>
      </c>
      <c r="G783" s="36">
        <v>2479745.16</v>
      </c>
      <c r="H783" s="34" t="s">
        <v>20</v>
      </c>
      <c r="I783" s="36">
        <v>8832490.35</v>
      </c>
      <c r="J783" s="36">
        <v>2.371263012E7</v>
      </c>
    </row>
    <row r="784">
      <c r="A784" s="34">
        <v>2021.0</v>
      </c>
      <c r="B784" s="35" t="s">
        <v>892</v>
      </c>
      <c r="C784" s="34">
        <v>2312205.0</v>
      </c>
      <c r="D784" s="34" t="s">
        <v>1049</v>
      </c>
      <c r="E784" s="36">
        <v>2.992207859E7</v>
      </c>
      <c r="F784" s="36">
        <v>1.277456688E7</v>
      </c>
      <c r="G784" s="36">
        <v>7895369.13</v>
      </c>
      <c r="H784" s="34" t="s">
        <v>20</v>
      </c>
      <c r="I784" s="36">
        <v>2.066993601E7</v>
      </c>
      <c r="J784" s="36">
        <v>5.05920146E7</v>
      </c>
    </row>
    <row r="785">
      <c r="A785" s="34">
        <v>2021.0</v>
      </c>
      <c r="B785" s="35" t="s">
        <v>892</v>
      </c>
      <c r="C785" s="34">
        <v>2312007.0</v>
      </c>
      <c r="D785" s="34" t="s">
        <v>1050</v>
      </c>
      <c r="E785" s="36">
        <v>1.814916398E7</v>
      </c>
      <c r="F785" s="36">
        <v>7748382.46</v>
      </c>
      <c r="G785" s="36">
        <v>580219.21</v>
      </c>
      <c r="H785" s="34" t="s">
        <v>20</v>
      </c>
      <c r="I785" s="36">
        <v>8328601.67</v>
      </c>
      <c r="J785" s="36">
        <v>2.647776565E7</v>
      </c>
    </row>
    <row r="786">
      <c r="A786" s="34">
        <v>2021.0</v>
      </c>
      <c r="B786" s="35" t="s">
        <v>892</v>
      </c>
      <c r="C786" s="34">
        <v>2312106.0</v>
      </c>
      <c r="D786" s="34" t="s">
        <v>1051</v>
      </c>
      <c r="E786" s="36">
        <v>1.151670568E7</v>
      </c>
      <c r="F786" s="36">
        <v>4916801.7</v>
      </c>
      <c r="G786" s="36">
        <v>1319779.99</v>
      </c>
      <c r="H786" s="34" t="s">
        <v>20</v>
      </c>
      <c r="I786" s="36">
        <v>6236581.69</v>
      </c>
      <c r="J786" s="36">
        <v>1.775328737E7</v>
      </c>
    </row>
    <row r="787">
      <c r="A787" s="34">
        <v>2021.0</v>
      </c>
      <c r="B787" s="35" t="s">
        <v>892</v>
      </c>
      <c r="C787" s="34">
        <v>2312304.0</v>
      </c>
      <c r="D787" s="34" t="s">
        <v>1052</v>
      </c>
      <c r="E787" s="36">
        <v>3.136589896E7</v>
      </c>
      <c r="F787" s="36">
        <v>1.339097392E7</v>
      </c>
      <c r="G787" s="36">
        <v>6335320.12</v>
      </c>
      <c r="H787" s="34" t="s">
        <v>20</v>
      </c>
      <c r="I787" s="36">
        <v>1.972629404E7</v>
      </c>
      <c r="J787" s="36">
        <v>5.1092193E7</v>
      </c>
    </row>
    <row r="788">
      <c r="A788" s="34">
        <v>2021.0</v>
      </c>
      <c r="B788" s="35" t="s">
        <v>892</v>
      </c>
      <c r="C788" s="34">
        <v>2312403.0</v>
      </c>
      <c r="D788" s="34" t="s">
        <v>1053</v>
      </c>
      <c r="E788" s="36">
        <v>4.3062309E7</v>
      </c>
      <c r="F788" s="36">
        <v>1.838449641E7</v>
      </c>
      <c r="G788" s="34" t="s">
        <v>20</v>
      </c>
      <c r="H788" s="34" t="s">
        <v>20</v>
      </c>
      <c r="I788" s="36">
        <v>1.838449641E7</v>
      </c>
      <c r="J788" s="36">
        <v>6.144680541E7</v>
      </c>
    </row>
    <row r="789">
      <c r="A789" s="34">
        <v>2021.0</v>
      </c>
      <c r="B789" s="35" t="s">
        <v>892</v>
      </c>
      <c r="C789" s="34">
        <v>2312502.0</v>
      </c>
      <c r="D789" s="34" t="s">
        <v>1054</v>
      </c>
      <c r="E789" s="36">
        <v>3615736.42</v>
      </c>
      <c r="F789" s="36">
        <v>1543658.36</v>
      </c>
      <c r="G789" s="34" t="s">
        <v>20</v>
      </c>
      <c r="H789" s="34" t="s">
        <v>20</v>
      </c>
      <c r="I789" s="36">
        <v>1543658.36</v>
      </c>
      <c r="J789" s="36">
        <v>5159394.78</v>
      </c>
    </row>
    <row r="790">
      <c r="A790" s="34">
        <v>2021.0</v>
      </c>
      <c r="B790" s="35" t="s">
        <v>892</v>
      </c>
      <c r="C790" s="34">
        <v>2312601.0</v>
      </c>
      <c r="D790" s="34" t="s">
        <v>1055</v>
      </c>
      <c r="E790" s="36">
        <v>7069999.36</v>
      </c>
      <c r="F790" s="36">
        <v>3018379.2</v>
      </c>
      <c r="G790" s="36">
        <v>157197.24</v>
      </c>
      <c r="H790" s="34" t="s">
        <v>20</v>
      </c>
      <c r="I790" s="36">
        <v>3175576.44</v>
      </c>
      <c r="J790" s="36">
        <v>1.02455758E7</v>
      </c>
    </row>
    <row r="791">
      <c r="A791" s="34">
        <v>2021.0</v>
      </c>
      <c r="B791" s="35" t="s">
        <v>892</v>
      </c>
      <c r="C791" s="34">
        <v>2312700.0</v>
      </c>
      <c r="D791" s="34" t="s">
        <v>1056</v>
      </c>
      <c r="E791" s="36">
        <v>1.09339687E7</v>
      </c>
      <c r="F791" s="36">
        <v>4668015.09</v>
      </c>
      <c r="G791" s="34" t="s">
        <v>20</v>
      </c>
      <c r="H791" s="34" t="s">
        <v>20</v>
      </c>
      <c r="I791" s="36">
        <v>4668015.09</v>
      </c>
      <c r="J791" s="36">
        <v>1.560198379E7</v>
      </c>
    </row>
    <row r="792">
      <c r="A792" s="34">
        <v>2021.0</v>
      </c>
      <c r="B792" s="35" t="s">
        <v>892</v>
      </c>
      <c r="C792" s="34">
        <v>2312809.0</v>
      </c>
      <c r="D792" s="34" t="s">
        <v>1057</v>
      </c>
      <c r="E792" s="36">
        <v>5247074.4</v>
      </c>
      <c r="F792" s="36">
        <v>2240121.87</v>
      </c>
      <c r="G792" s="36">
        <v>11067.91</v>
      </c>
      <c r="H792" s="34" t="s">
        <v>20</v>
      </c>
      <c r="I792" s="36">
        <v>2251189.78</v>
      </c>
      <c r="J792" s="36">
        <v>7498264.18</v>
      </c>
    </row>
    <row r="793">
      <c r="A793" s="34">
        <v>2021.0</v>
      </c>
      <c r="B793" s="35" t="s">
        <v>892</v>
      </c>
      <c r="C793" s="34">
        <v>2312908.0</v>
      </c>
      <c r="D793" s="34" t="s">
        <v>1058</v>
      </c>
      <c r="E793" s="36">
        <v>1.2184916165E8</v>
      </c>
      <c r="F793" s="36">
        <v>5.202079327E7</v>
      </c>
      <c r="G793" s="36">
        <v>1.694604924E7</v>
      </c>
      <c r="H793" s="34" t="s">
        <v>20</v>
      </c>
      <c r="I793" s="36">
        <v>6.896684251E7</v>
      </c>
      <c r="J793" s="36">
        <v>1.9081600416E8</v>
      </c>
    </row>
    <row r="794">
      <c r="A794" s="34">
        <v>2021.0</v>
      </c>
      <c r="B794" s="35" t="s">
        <v>892</v>
      </c>
      <c r="C794" s="34">
        <v>2313005.0</v>
      </c>
      <c r="D794" s="34" t="s">
        <v>1059</v>
      </c>
      <c r="E794" s="36">
        <v>1.046484916E7</v>
      </c>
      <c r="F794" s="36">
        <v>4467734.92</v>
      </c>
      <c r="G794" s="36">
        <v>1185904.31</v>
      </c>
      <c r="H794" s="34" t="s">
        <v>20</v>
      </c>
      <c r="I794" s="36">
        <v>5653639.23</v>
      </c>
      <c r="J794" s="36">
        <v>1.611848839E7</v>
      </c>
    </row>
    <row r="795">
      <c r="A795" s="34">
        <v>2021.0</v>
      </c>
      <c r="B795" s="35" t="s">
        <v>892</v>
      </c>
      <c r="C795" s="34">
        <v>2313104.0</v>
      </c>
      <c r="D795" s="34" t="s">
        <v>1060</v>
      </c>
      <c r="E795" s="36">
        <v>1.422480484E7</v>
      </c>
      <c r="F795" s="36">
        <v>6072964.49</v>
      </c>
      <c r="G795" s="36">
        <v>1932637.22</v>
      </c>
      <c r="H795" s="34" t="s">
        <v>20</v>
      </c>
      <c r="I795" s="36">
        <v>8005601.71</v>
      </c>
      <c r="J795" s="36">
        <v>2.223040655E7</v>
      </c>
    </row>
    <row r="796">
      <c r="A796" s="34">
        <v>2021.0</v>
      </c>
      <c r="B796" s="35" t="s">
        <v>892</v>
      </c>
      <c r="C796" s="34">
        <v>2313203.0</v>
      </c>
      <c r="D796" s="34" t="s">
        <v>1061</v>
      </c>
      <c r="E796" s="36">
        <v>1.595022717E7</v>
      </c>
      <c r="F796" s="36">
        <v>6809595.23</v>
      </c>
      <c r="G796" s="34" t="s">
        <v>20</v>
      </c>
      <c r="H796" s="34" t="s">
        <v>20</v>
      </c>
      <c r="I796" s="36">
        <v>6809595.23</v>
      </c>
      <c r="J796" s="36">
        <v>2.27598224E7</v>
      </c>
    </row>
    <row r="797">
      <c r="A797" s="34">
        <v>2021.0</v>
      </c>
      <c r="B797" s="35" t="s">
        <v>892</v>
      </c>
      <c r="C797" s="34">
        <v>2313252.0</v>
      </c>
      <c r="D797" s="34" t="s">
        <v>1062</v>
      </c>
      <c r="E797" s="36">
        <v>5300953.14</v>
      </c>
      <c r="F797" s="36">
        <v>2263124.21</v>
      </c>
      <c r="G797" s="36">
        <v>103669.91</v>
      </c>
      <c r="H797" s="34" t="s">
        <v>20</v>
      </c>
      <c r="I797" s="36">
        <v>2366794.12</v>
      </c>
      <c r="J797" s="36">
        <v>7667747.26</v>
      </c>
    </row>
    <row r="798">
      <c r="A798" s="34">
        <v>2021.0</v>
      </c>
      <c r="B798" s="35" t="s">
        <v>892</v>
      </c>
      <c r="C798" s="34">
        <v>2313302.0</v>
      </c>
      <c r="D798" s="34" t="s">
        <v>1063</v>
      </c>
      <c r="E798" s="36">
        <v>3.097051682E7</v>
      </c>
      <c r="F798" s="36">
        <v>1.322217429E7</v>
      </c>
      <c r="G798" s="34" t="s">
        <v>20</v>
      </c>
      <c r="H798" s="34" t="s">
        <v>20</v>
      </c>
      <c r="I798" s="36">
        <v>1.322217429E7</v>
      </c>
      <c r="J798" s="36">
        <v>4.419269111E7</v>
      </c>
    </row>
    <row r="799">
      <c r="A799" s="34">
        <v>2021.0</v>
      </c>
      <c r="B799" s="35" t="s">
        <v>892</v>
      </c>
      <c r="C799" s="34">
        <v>2313351.0</v>
      </c>
      <c r="D799" s="34" t="s">
        <v>1064</v>
      </c>
      <c r="E799" s="36">
        <v>1.553905577E7</v>
      </c>
      <c r="F799" s="36">
        <v>6634054.74</v>
      </c>
      <c r="G799" s="36">
        <v>3218319.8</v>
      </c>
      <c r="H799" s="34" t="s">
        <v>20</v>
      </c>
      <c r="I799" s="36">
        <v>9852374.54</v>
      </c>
      <c r="J799" s="36">
        <v>2.539143031E7</v>
      </c>
    </row>
    <row r="800">
      <c r="A800" s="34">
        <v>2021.0</v>
      </c>
      <c r="B800" s="35" t="s">
        <v>892</v>
      </c>
      <c r="C800" s="34">
        <v>2313401.0</v>
      </c>
      <c r="D800" s="34" t="s">
        <v>1065</v>
      </c>
      <c r="E800" s="36">
        <v>5.765547525E7</v>
      </c>
      <c r="F800" s="36">
        <v>2.461472461E7</v>
      </c>
      <c r="G800" s="36">
        <v>1.791875542E7</v>
      </c>
      <c r="H800" s="34" t="s">
        <v>20</v>
      </c>
      <c r="I800" s="36">
        <v>4.253348003E7</v>
      </c>
      <c r="J800" s="36">
        <v>1.0018895528E8</v>
      </c>
    </row>
    <row r="801">
      <c r="A801" s="34">
        <v>2021.0</v>
      </c>
      <c r="B801" s="35" t="s">
        <v>892</v>
      </c>
      <c r="C801" s="34">
        <v>2313500.0</v>
      </c>
      <c r="D801" s="34" t="s">
        <v>1066</v>
      </c>
      <c r="E801" s="36">
        <v>4.097194359E7</v>
      </c>
      <c r="F801" s="36">
        <v>1.749206132E7</v>
      </c>
      <c r="G801" s="36">
        <v>9763482.19</v>
      </c>
      <c r="H801" s="34" t="s">
        <v>20</v>
      </c>
      <c r="I801" s="36">
        <v>2.725554351E7</v>
      </c>
      <c r="J801" s="36">
        <v>6.82274871E7</v>
      </c>
    </row>
    <row r="802">
      <c r="A802" s="34">
        <v>2021.0</v>
      </c>
      <c r="B802" s="35" t="s">
        <v>892</v>
      </c>
      <c r="C802" s="34">
        <v>2313559.0</v>
      </c>
      <c r="D802" s="34" t="s">
        <v>1067</v>
      </c>
      <c r="E802" s="36">
        <v>1.226173001E7</v>
      </c>
      <c r="F802" s="36">
        <v>5234873.3</v>
      </c>
      <c r="G802" s="36">
        <v>2040592.1</v>
      </c>
      <c r="H802" s="34" t="s">
        <v>20</v>
      </c>
      <c r="I802" s="36">
        <v>7275465.4</v>
      </c>
      <c r="J802" s="36">
        <v>1.953719541E7</v>
      </c>
    </row>
    <row r="803">
      <c r="A803" s="34">
        <v>2021.0</v>
      </c>
      <c r="B803" s="35" t="s">
        <v>892</v>
      </c>
      <c r="C803" s="34">
        <v>2313609.0</v>
      </c>
      <c r="D803" s="34" t="s">
        <v>1068</v>
      </c>
      <c r="E803" s="36">
        <v>2.569088728E7</v>
      </c>
      <c r="F803" s="36">
        <v>1.096815373E7</v>
      </c>
      <c r="G803" s="36">
        <v>4863129.26</v>
      </c>
      <c r="H803" s="34" t="s">
        <v>20</v>
      </c>
      <c r="I803" s="36">
        <v>1.583128299E7</v>
      </c>
      <c r="J803" s="36">
        <v>4.152217027E7</v>
      </c>
    </row>
    <row r="804">
      <c r="A804" s="34">
        <v>2021.0</v>
      </c>
      <c r="B804" s="35" t="s">
        <v>892</v>
      </c>
      <c r="C804" s="34">
        <v>2313708.0</v>
      </c>
      <c r="D804" s="34" t="s">
        <v>1069</v>
      </c>
      <c r="E804" s="36">
        <v>3865434.33</v>
      </c>
      <c r="F804" s="36">
        <v>1650261.33</v>
      </c>
      <c r="G804" s="36">
        <v>57982.46</v>
      </c>
      <c r="H804" s="34" t="s">
        <v>20</v>
      </c>
      <c r="I804" s="36">
        <v>1708243.79</v>
      </c>
      <c r="J804" s="36">
        <v>5573678.12</v>
      </c>
    </row>
    <row r="805">
      <c r="A805" s="34">
        <v>2021.0</v>
      </c>
      <c r="B805" s="35" t="s">
        <v>892</v>
      </c>
      <c r="C805" s="34">
        <v>2313757.0</v>
      </c>
      <c r="D805" s="34" t="s">
        <v>1070</v>
      </c>
      <c r="E805" s="36">
        <v>1.310572197E7</v>
      </c>
      <c r="F805" s="36">
        <v>5595196.92</v>
      </c>
      <c r="G805" s="36">
        <v>1194138.01</v>
      </c>
      <c r="H805" s="34" t="s">
        <v>20</v>
      </c>
      <c r="I805" s="36">
        <v>6789334.93</v>
      </c>
      <c r="J805" s="36">
        <v>1.98950569E7</v>
      </c>
    </row>
    <row r="806">
      <c r="A806" s="34">
        <v>2021.0</v>
      </c>
      <c r="B806" s="35" t="s">
        <v>892</v>
      </c>
      <c r="C806" s="34">
        <v>2313807.0</v>
      </c>
      <c r="D806" s="34" t="s">
        <v>1071</v>
      </c>
      <c r="E806" s="36">
        <v>1.412274448E7</v>
      </c>
      <c r="F806" s="36">
        <v>6029392.09</v>
      </c>
      <c r="G806" s="34" t="s">
        <v>20</v>
      </c>
      <c r="H806" s="34" t="s">
        <v>20</v>
      </c>
      <c r="I806" s="36">
        <v>6029392.09</v>
      </c>
      <c r="J806" s="36">
        <v>2.015213657E7</v>
      </c>
    </row>
    <row r="807">
      <c r="A807" s="34">
        <v>2021.0</v>
      </c>
      <c r="B807" s="35" t="s">
        <v>892</v>
      </c>
      <c r="C807" s="34">
        <v>2313906.0</v>
      </c>
      <c r="D807" s="34" t="s">
        <v>1072</v>
      </c>
      <c r="E807" s="36">
        <v>1.000972834E7</v>
      </c>
      <c r="F807" s="36">
        <v>4273431.19</v>
      </c>
      <c r="G807" s="36">
        <v>2247885.71</v>
      </c>
      <c r="H807" s="34" t="s">
        <v>20</v>
      </c>
      <c r="I807" s="36">
        <v>6521316.9</v>
      </c>
      <c r="J807" s="36">
        <v>1.653104524E7</v>
      </c>
    </row>
    <row r="808">
      <c r="A808" s="34">
        <v>2021.0</v>
      </c>
      <c r="B808" s="35" t="s">
        <v>892</v>
      </c>
      <c r="C808" s="34">
        <v>2313955.0</v>
      </c>
      <c r="D808" s="34" t="s">
        <v>1073</v>
      </c>
      <c r="E808" s="36">
        <v>1.24988942E7</v>
      </c>
      <c r="F808" s="36">
        <v>5336125.27</v>
      </c>
      <c r="G808" s="36">
        <v>2731825.93</v>
      </c>
      <c r="H808" s="34" t="s">
        <v>20</v>
      </c>
      <c r="I808" s="36">
        <v>8067951.2</v>
      </c>
      <c r="J808" s="36">
        <v>2.05668454E7</v>
      </c>
    </row>
    <row r="809">
      <c r="A809" s="34">
        <v>2021.0</v>
      </c>
      <c r="B809" s="35" t="s">
        <v>892</v>
      </c>
      <c r="C809" s="34">
        <v>2314003.0</v>
      </c>
      <c r="D809" s="34" t="s">
        <v>1074</v>
      </c>
      <c r="E809" s="36">
        <v>2.224378648E7</v>
      </c>
      <c r="F809" s="36">
        <v>9496490.6</v>
      </c>
      <c r="G809" s="36">
        <v>4856425.89</v>
      </c>
      <c r="H809" s="34" t="s">
        <v>20</v>
      </c>
      <c r="I809" s="36">
        <v>1.435291649E7</v>
      </c>
      <c r="J809" s="36">
        <v>3.659670297E7</v>
      </c>
    </row>
    <row r="810">
      <c r="A810" s="34">
        <v>2021.0</v>
      </c>
      <c r="B810" s="35" t="s">
        <v>892</v>
      </c>
      <c r="C810" s="34">
        <v>2314102.0</v>
      </c>
      <c r="D810" s="34" t="s">
        <v>1075</v>
      </c>
      <c r="E810" s="36">
        <v>4.3626164E7</v>
      </c>
      <c r="F810" s="36">
        <v>1.862522177E7</v>
      </c>
      <c r="G810" s="36">
        <v>9026625.06</v>
      </c>
      <c r="H810" s="34" t="s">
        <v>20</v>
      </c>
      <c r="I810" s="36">
        <v>2.765184683E7</v>
      </c>
      <c r="J810" s="36">
        <v>7.127801083E7</v>
      </c>
    </row>
    <row r="811">
      <c r="A811" s="34">
        <v>2021.0</v>
      </c>
      <c r="B811" s="35" t="s">
        <v>892</v>
      </c>
      <c r="C811" s="34">
        <v>23.0</v>
      </c>
      <c r="D811" s="34" t="s">
        <v>291</v>
      </c>
      <c r="E811" s="36">
        <v>1.71205257861E9</v>
      </c>
      <c r="F811" s="36">
        <v>7.309228234E8</v>
      </c>
      <c r="G811" s="34" t="s">
        <v>20</v>
      </c>
      <c r="H811" s="34" t="s">
        <v>20</v>
      </c>
      <c r="I811" s="36">
        <v>7.309228234E8</v>
      </c>
      <c r="J811" s="36">
        <v>2.44297540201E9</v>
      </c>
    </row>
    <row r="812">
      <c r="A812" s="34">
        <v>2021.0</v>
      </c>
      <c r="B812" s="35" t="s">
        <v>1076</v>
      </c>
      <c r="C812" s="34">
        <v>53.0</v>
      </c>
      <c r="D812" s="34" t="s">
        <v>291</v>
      </c>
      <c r="E812" s="36">
        <v>2.50171277716E9</v>
      </c>
      <c r="F812" s="34" t="s">
        <v>20</v>
      </c>
      <c r="G812" s="34" t="s">
        <v>20</v>
      </c>
      <c r="H812" s="34" t="s">
        <v>20</v>
      </c>
      <c r="I812" s="34" t="s">
        <v>20</v>
      </c>
      <c r="J812" s="36">
        <v>2.50171277716E9</v>
      </c>
    </row>
    <row r="813">
      <c r="A813" s="34">
        <v>2021.0</v>
      </c>
      <c r="B813" s="35" t="s">
        <v>1077</v>
      </c>
      <c r="C813" s="34">
        <v>3200102.0</v>
      </c>
      <c r="D813" s="34" t="s">
        <v>21</v>
      </c>
      <c r="E813" s="36">
        <v>2.024270908E7</v>
      </c>
      <c r="F813" s="34" t="s">
        <v>20</v>
      </c>
      <c r="G813" s="34" t="s">
        <v>20</v>
      </c>
      <c r="H813" s="34" t="s">
        <v>20</v>
      </c>
      <c r="I813" s="34" t="s">
        <v>20</v>
      </c>
      <c r="J813" s="36">
        <v>2.024270908E7</v>
      </c>
    </row>
    <row r="814">
      <c r="A814" s="34">
        <v>2021.0</v>
      </c>
      <c r="B814" s="35" t="s">
        <v>1077</v>
      </c>
      <c r="C814" s="34">
        <v>3200169.0</v>
      </c>
      <c r="D814" s="34" t="s">
        <v>30</v>
      </c>
      <c r="E814" s="36">
        <v>8099381.75</v>
      </c>
      <c r="F814" s="34" t="s">
        <v>20</v>
      </c>
      <c r="G814" s="34" t="s">
        <v>20</v>
      </c>
      <c r="H814" s="34" t="s">
        <v>20</v>
      </c>
      <c r="I814" s="34" t="s">
        <v>20</v>
      </c>
      <c r="J814" s="36">
        <v>8099381.75</v>
      </c>
    </row>
    <row r="815">
      <c r="A815" s="34">
        <v>2021.0</v>
      </c>
      <c r="B815" s="35" t="s">
        <v>1077</v>
      </c>
      <c r="C815" s="34">
        <v>3200136.0</v>
      </c>
      <c r="D815" s="34" t="s">
        <v>35</v>
      </c>
      <c r="E815" s="36">
        <v>7877882.76</v>
      </c>
      <c r="F815" s="34" t="s">
        <v>20</v>
      </c>
      <c r="G815" s="34" t="s">
        <v>20</v>
      </c>
      <c r="H815" s="34" t="s">
        <v>20</v>
      </c>
      <c r="I815" s="34" t="s">
        <v>20</v>
      </c>
      <c r="J815" s="36">
        <v>7877882.76</v>
      </c>
    </row>
    <row r="816">
      <c r="A816" s="34">
        <v>2021.0</v>
      </c>
      <c r="B816" s="35" t="s">
        <v>1077</v>
      </c>
      <c r="C816" s="34">
        <v>3200201.0</v>
      </c>
      <c r="D816" s="34" t="s">
        <v>38</v>
      </c>
      <c r="E816" s="36">
        <v>1.390211729E7</v>
      </c>
      <c r="F816" s="34" t="s">
        <v>20</v>
      </c>
      <c r="G816" s="34" t="s">
        <v>20</v>
      </c>
      <c r="H816" s="34" t="s">
        <v>20</v>
      </c>
      <c r="I816" s="34" t="s">
        <v>20</v>
      </c>
      <c r="J816" s="36">
        <v>1.390211729E7</v>
      </c>
    </row>
    <row r="817">
      <c r="A817" s="34">
        <v>2021.0</v>
      </c>
      <c r="B817" s="35" t="s">
        <v>1077</v>
      </c>
      <c r="C817" s="34">
        <v>3200300.0</v>
      </c>
      <c r="D817" s="34" t="s">
        <v>41</v>
      </c>
      <c r="E817" s="36">
        <v>1.035324393E7</v>
      </c>
      <c r="F817" s="34" t="s">
        <v>20</v>
      </c>
      <c r="G817" s="34" t="s">
        <v>20</v>
      </c>
      <c r="H817" s="34" t="s">
        <v>20</v>
      </c>
      <c r="I817" s="34" t="s">
        <v>20</v>
      </c>
      <c r="J817" s="36">
        <v>1.035324393E7</v>
      </c>
    </row>
    <row r="818">
      <c r="A818" s="34">
        <v>2021.0</v>
      </c>
      <c r="B818" s="35" t="s">
        <v>1077</v>
      </c>
      <c r="C818" s="34">
        <v>3200359.0</v>
      </c>
      <c r="D818" s="34" t="s">
        <v>44</v>
      </c>
      <c r="E818" s="36">
        <v>5462663.7</v>
      </c>
      <c r="F818" s="34" t="s">
        <v>20</v>
      </c>
      <c r="G818" s="34" t="s">
        <v>20</v>
      </c>
      <c r="H818" s="34" t="s">
        <v>20</v>
      </c>
      <c r="I818" s="34" t="s">
        <v>20</v>
      </c>
      <c r="J818" s="36">
        <v>5462663.7</v>
      </c>
    </row>
    <row r="819">
      <c r="A819" s="34">
        <v>2021.0</v>
      </c>
      <c r="B819" s="35" t="s">
        <v>1077</v>
      </c>
      <c r="C819" s="34">
        <v>3200409.0</v>
      </c>
      <c r="D819" s="34" t="s">
        <v>47</v>
      </c>
      <c r="E819" s="36">
        <v>3.241390716E7</v>
      </c>
      <c r="F819" s="34" t="s">
        <v>20</v>
      </c>
      <c r="G819" s="34" t="s">
        <v>20</v>
      </c>
      <c r="H819" s="34" t="s">
        <v>20</v>
      </c>
      <c r="I819" s="34" t="s">
        <v>20</v>
      </c>
      <c r="J819" s="36">
        <v>3.241390716E7</v>
      </c>
    </row>
    <row r="820">
      <c r="A820" s="34">
        <v>2021.0</v>
      </c>
      <c r="B820" s="35" t="s">
        <v>1077</v>
      </c>
      <c r="C820" s="34">
        <v>3200508.0</v>
      </c>
      <c r="D820" s="34" t="s">
        <v>50</v>
      </c>
      <c r="E820" s="36">
        <v>5573657.67</v>
      </c>
      <c r="F820" s="34" t="s">
        <v>20</v>
      </c>
      <c r="G820" s="34" t="s">
        <v>20</v>
      </c>
      <c r="H820" s="34" t="s">
        <v>20</v>
      </c>
      <c r="I820" s="34" t="s">
        <v>20</v>
      </c>
      <c r="J820" s="36">
        <v>5573657.67</v>
      </c>
    </row>
    <row r="821">
      <c r="A821" s="34">
        <v>2021.0</v>
      </c>
      <c r="B821" s="35" t="s">
        <v>1077</v>
      </c>
      <c r="C821" s="34">
        <v>3200607.0</v>
      </c>
      <c r="D821" s="34" t="s">
        <v>53</v>
      </c>
      <c r="E821" s="36">
        <v>8.321125212E7</v>
      </c>
      <c r="F821" s="34" t="s">
        <v>20</v>
      </c>
      <c r="G821" s="34" t="s">
        <v>20</v>
      </c>
      <c r="H821" s="34" t="s">
        <v>20</v>
      </c>
      <c r="I821" s="34" t="s">
        <v>20</v>
      </c>
      <c r="J821" s="36">
        <v>8.321125212E7</v>
      </c>
    </row>
    <row r="822">
      <c r="A822" s="34">
        <v>2021.0</v>
      </c>
      <c r="B822" s="35" t="s">
        <v>1077</v>
      </c>
      <c r="C822" s="34">
        <v>3200706.0</v>
      </c>
      <c r="D822" s="34" t="s">
        <v>56</v>
      </c>
      <c r="E822" s="36">
        <v>1.182770351E7</v>
      </c>
      <c r="F822" s="34" t="s">
        <v>20</v>
      </c>
      <c r="G822" s="36">
        <v>344369.0</v>
      </c>
      <c r="H822" s="34" t="s">
        <v>20</v>
      </c>
      <c r="I822" s="36">
        <v>344369.0</v>
      </c>
      <c r="J822" s="36">
        <v>1.217207251E7</v>
      </c>
    </row>
    <row r="823">
      <c r="A823" s="34">
        <v>2021.0</v>
      </c>
      <c r="B823" s="35" t="s">
        <v>1077</v>
      </c>
      <c r="C823" s="34">
        <v>3200805.0</v>
      </c>
      <c r="D823" s="34" t="s">
        <v>59</v>
      </c>
      <c r="E823" s="36">
        <v>2.255060137E7</v>
      </c>
      <c r="F823" s="34" t="s">
        <v>20</v>
      </c>
      <c r="G823" s="36">
        <v>325555.51</v>
      </c>
      <c r="H823" s="34" t="s">
        <v>20</v>
      </c>
      <c r="I823" s="36">
        <v>325555.51</v>
      </c>
      <c r="J823" s="36">
        <v>2.287615688E7</v>
      </c>
    </row>
    <row r="824">
      <c r="A824" s="34">
        <v>2021.0</v>
      </c>
      <c r="B824" s="35" t="s">
        <v>1077</v>
      </c>
      <c r="C824" s="34">
        <v>3200904.0</v>
      </c>
      <c r="D824" s="34" t="s">
        <v>62</v>
      </c>
      <c r="E824" s="36">
        <v>2.970384507E7</v>
      </c>
      <c r="F824" s="34" t="s">
        <v>20</v>
      </c>
      <c r="G824" s="34" t="s">
        <v>20</v>
      </c>
      <c r="H824" s="34" t="s">
        <v>20</v>
      </c>
      <c r="I824" s="34" t="s">
        <v>20</v>
      </c>
      <c r="J824" s="36">
        <v>2.970384507E7</v>
      </c>
    </row>
    <row r="825">
      <c r="A825" s="34">
        <v>2021.0</v>
      </c>
      <c r="B825" s="35" t="s">
        <v>1077</v>
      </c>
      <c r="C825" s="34">
        <v>3201001.0</v>
      </c>
      <c r="D825" s="34" t="s">
        <v>65</v>
      </c>
      <c r="E825" s="36">
        <v>1.075052412E7</v>
      </c>
      <c r="F825" s="34" t="s">
        <v>20</v>
      </c>
      <c r="G825" s="34" t="s">
        <v>20</v>
      </c>
      <c r="H825" s="34" t="s">
        <v>20</v>
      </c>
      <c r="I825" s="34" t="s">
        <v>20</v>
      </c>
      <c r="J825" s="36">
        <v>1.075052412E7</v>
      </c>
    </row>
    <row r="826">
      <c r="A826" s="34">
        <v>2021.0</v>
      </c>
      <c r="B826" s="35" t="s">
        <v>1077</v>
      </c>
      <c r="C826" s="34">
        <v>3201100.0</v>
      </c>
      <c r="D826" s="34" t="s">
        <v>68</v>
      </c>
      <c r="E826" s="36">
        <v>6495103.23</v>
      </c>
      <c r="F826" s="34" t="s">
        <v>20</v>
      </c>
      <c r="G826" s="34" t="s">
        <v>20</v>
      </c>
      <c r="H826" s="34" t="s">
        <v>20</v>
      </c>
      <c r="I826" s="34" t="s">
        <v>20</v>
      </c>
      <c r="J826" s="36">
        <v>6495103.23</v>
      </c>
    </row>
    <row r="827">
      <c r="A827" s="34">
        <v>2021.0</v>
      </c>
      <c r="B827" s="35" t="s">
        <v>1077</v>
      </c>
      <c r="C827" s="34">
        <v>3201159.0</v>
      </c>
      <c r="D827" s="34" t="s">
        <v>71</v>
      </c>
      <c r="E827" s="36">
        <v>8178593.3</v>
      </c>
      <c r="F827" s="34" t="s">
        <v>20</v>
      </c>
      <c r="G827" s="34" t="s">
        <v>20</v>
      </c>
      <c r="H827" s="34" t="s">
        <v>20</v>
      </c>
      <c r="I827" s="34" t="s">
        <v>20</v>
      </c>
      <c r="J827" s="36">
        <v>8178593.3</v>
      </c>
    </row>
    <row r="828">
      <c r="A828" s="34">
        <v>2021.0</v>
      </c>
      <c r="B828" s="35" t="s">
        <v>1077</v>
      </c>
      <c r="C828" s="34">
        <v>3201209.0</v>
      </c>
      <c r="D828" s="34" t="s">
        <v>74</v>
      </c>
      <c r="E828" s="36">
        <v>1.2012041516E8</v>
      </c>
      <c r="F828" s="34" t="s">
        <v>20</v>
      </c>
      <c r="G828" s="36">
        <v>2240627.15</v>
      </c>
      <c r="H828" s="34" t="s">
        <v>20</v>
      </c>
      <c r="I828" s="36">
        <v>2240627.15</v>
      </c>
      <c r="J828" s="36">
        <v>1.2236104231E8</v>
      </c>
    </row>
    <row r="829">
      <c r="A829" s="34">
        <v>2021.0</v>
      </c>
      <c r="B829" s="35" t="s">
        <v>1077</v>
      </c>
      <c r="C829" s="34">
        <v>3201308.0</v>
      </c>
      <c r="D829" s="34" t="s">
        <v>77</v>
      </c>
      <c r="E829" s="36">
        <v>2.4153559701E8</v>
      </c>
      <c r="F829" s="34" t="s">
        <v>20</v>
      </c>
      <c r="G829" s="36">
        <v>1.85378429E7</v>
      </c>
      <c r="H829" s="34" t="s">
        <v>20</v>
      </c>
      <c r="I829" s="36">
        <v>1.85378429E7</v>
      </c>
      <c r="J829" s="36">
        <v>2.6007343991E8</v>
      </c>
    </row>
    <row r="830">
      <c r="A830" s="34">
        <v>2021.0</v>
      </c>
      <c r="B830" s="35" t="s">
        <v>1077</v>
      </c>
      <c r="C830" s="34">
        <v>3201407.0</v>
      </c>
      <c r="D830" s="34" t="s">
        <v>80</v>
      </c>
      <c r="E830" s="36">
        <v>2.823940918E7</v>
      </c>
      <c r="F830" s="34" t="s">
        <v>20</v>
      </c>
      <c r="G830" s="34" t="s">
        <v>20</v>
      </c>
      <c r="H830" s="34" t="s">
        <v>20</v>
      </c>
      <c r="I830" s="34" t="s">
        <v>20</v>
      </c>
      <c r="J830" s="36">
        <v>2.823940918E7</v>
      </c>
    </row>
    <row r="831">
      <c r="A831" s="34">
        <v>2021.0</v>
      </c>
      <c r="B831" s="35" t="s">
        <v>1077</v>
      </c>
      <c r="C831" s="34">
        <v>3201506.0</v>
      </c>
      <c r="D831" s="34" t="s">
        <v>83</v>
      </c>
      <c r="E831" s="36">
        <v>8.228393904E7</v>
      </c>
      <c r="F831" s="34" t="s">
        <v>20</v>
      </c>
      <c r="G831" s="36">
        <v>454330.64</v>
      </c>
      <c r="H831" s="34" t="s">
        <v>20</v>
      </c>
      <c r="I831" s="36">
        <v>454330.64</v>
      </c>
      <c r="J831" s="36">
        <v>8.273826968E7</v>
      </c>
    </row>
    <row r="832">
      <c r="A832" s="34">
        <v>2021.0</v>
      </c>
      <c r="B832" s="35" t="s">
        <v>1077</v>
      </c>
      <c r="C832" s="34">
        <v>3201605.0</v>
      </c>
      <c r="D832" s="34" t="s">
        <v>86</v>
      </c>
      <c r="E832" s="36">
        <v>2.727322377E7</v>
      </c>
      <c r="F832" s="34" t="s">
        <v>20</v>
      </c>
      <c r="G832" s="34" t="s">
        <v>20</v>
      </c>
      <c r="H832" s="34" t="s">
        <v>20</v>
      </c>
      <c r="I832" s="34" t="s">
        <v>20</v>
      </c>
      <c r="J832" s="36">
        <v>2.727322377E7</v>
      </c>
    </row>
    <row r="833">
      <c r="A833" s="34">
        <v>2021.0</v>
      </c>
      <c r="B833" s="35" t="s">
        <v>1077</v>
      </c>
      <c r="C833" s="34">
        <v>3201704.0</v>
      </c>
      <c r="D833" s="34" t="s">
        <v>89</v>
      </c>
      <c r="E833" s="36">
        <v>8426251.66</v>
      </c>
      <c r="F833" s="34" t="s">
        <v>20</v>
      </c>
      <c r="G833" s="34" t="s">
        <v>20</v>
      </c>
      <c r="H833" s="34" t="s">
        <v>20</v>
      </c>
      <c r="I833" s="34" t="s">
        <v>20</v>
      </c>
      <c r="J833" s="36">
        <v>8426251.66</v>
      </c>
    </row>
    <row r="834">
      <c r="A834" s="34">
        <v>2021.0</v>
      </c>
      <c r="B834" s="35" t="s">
        <v>1077</v>
      </c>
      <c r="C834" s="34">
        <v>3201803.0</v>
      </c>
      <c r="D834" s="34" t="s">
        <v>92</v>
      </c>
      <c r="E834" s="36">
        <v>2072457.94</v>
      </c>
      <c r="F834" s="34" t="s">
        <v>20</v>
      </c>
      <c r="G834" s="34" t="s">
        <v>20</v>
      </c>
      <c r="H834" s="34" t="s">
        <v>20</v>
      </c>
      <c r="I834" s="34" t="s">
        <v>20</v>
      </c>
      <c r="J834" s="36">
        <v>2072457.94</v>
      </c>
    </row>
    <row r="835">
      <c r="A835" s="34">
        <v>2021.0</v>
      </c>
      <c r="B835" s="35" t="s">
        <v>1077</v>
      </c>
      <c r="C835" s="34">
        <v>3201902.0</v>
      </c>
      <c r="D835" s="34" t="s">
        <v>95</v>
      </c>
      <c r="E835" s="36">
        <v>2.984906626E7</v>
      </c>
      <c r="F835" s="34" t="s">
        <v>20</v>
      </c>
      <c r="G835" s="34" t="s">
        <v>20</v>
      </c>
      <c r="H835" s="34" t="s">
        <v>20</v>
      </c>
      <c r="I835" s="34" t="s">
        <v>20</v>
      </c>
      <c r="J835" s="36">
        <v>2.984906626E7</v>
      </c>
    </row>
    <row r="836">
      <c r="A836" s="34">
        <v>2021.0</v>
      </c>
      <c r="B836" s="35" t="s">
        <v>1077</v>
      </c>
      <c r="C836" s="34">
        <v>3202009.0</v>
      </c>
      <c r="D836" s="34" t="s">
        <v>98</v>
      </c>
      <c r="E836" s="36">
        <v>5204737.18</v>
      </c>
      <c r="F836" s="34" t="s">
        <v>20</v>
      </c>
      <c r="G836" s="34" t="s">
        <v>20</v>
      </c>
      <c r="H836" s="34" t="s">
        <v>20</v>
      </c>
      <c r="I836" s="34" t="s">
        <v>20</v>
      </c>
      <c r="J836" s="36">
        <v>5204737.18</v>
      </c>
    </row>
    <row r="837">
      <c r="A837" s="34">
        <v>2021.0</v>
      </c>
      <c r="B837" s="35" t="s">
        <v>1077</v>
      </c>
      <c r="C837" s="34">
        <v>3202108.0</v>
      </c>
      <c r="D837" s="34" t="s">
        <v>101</v>
      </c>
      <c r="E837" s="36">
        <v>1.249488975E7</v>
      </c>
      <c r="F837" s="34" t="s">
        <v>20</v>
      </c>
      <c r="G837" s="34" t="s">
        <v>20</v>
      </c>
      <c r="H837" s="34" t="s">
        <v>20</v>
      </c>
      <c r="I837" s="34" t="s">
        <v>20</v>
      </c>
      <c r="J837" s="36">
        <v>1.249488975E7</v>
      </c>
    </row>
    <row r="838">
      <c r="A838" s="34">
        <v>2021.0</v>
      </c>
      <c r="B838" s="35" t="s">
        <v>1077</v>
      </c>
      <c r="C838" s="34">
        <v>3202207.0</v>
      </c>
      <c r="D838" s="34" t="s">
        <v>104</v>
      </c>
      <c r="E838" s="36">
        <v>1.546092251E7</v>
      </c>
      <c r="F838" s="34" t="s">
        <v>20</v>
      </c>
      <c r="G838" s="34" t="s">
        <v>20</v>
      </c>
      <c r="H838" s="34" t="s">
        <v>20</v>
      </c>
      <c r="I838" s="34" t="s">
        <v>20</v>
      </c>
      <c r="J838" s="36">
        <v>1.546092251E7</v>
      </c>
    </row>
    <row r="839">
      <c r="A839" s="34">
        <v>2021.0</v>
      </c>
      <c r="B839" s="35" t="s">
        <v>1077</v>
      </c>
      <c r="C839" s="34">
        <v>3202256.0</v>
      </c>
      <c r="D839" s="34" t="s">
        <v>107</v>
      </c>
      <c r="E839" s="36">
        <v>4871999.74</v>
      </c>
      <c r="F839" s="34" t="s">
        <v>20</v>
      </c>
      <c r="G839" s="34" t="s">
        <v>20</v>
      </c>
      <c r="H839" s="34" t="s">
        <v>20</v>
      </c>
      <c r="I839" s="34" t="s">
        <v>20</v>
      </c>
      <c r="J839" s="36">
        <v>4871999.74</v>
      </c>
    </row>
    <row r="840">
      <c r="A840" s="34">
        <v>2021.0</v>
      </c>
      <c r="B840" s="35" t="s">
        <v>1077</v>
      </c>
      <c r="C840" s="34">
        <v>3202306.0</v>
      </c>
      <c r="D840" s="34" t="s">
        <v>110</v>
      </c>
      <c r="E840" s="36">
        <v>2.420010871E7</v>
      </c>
      <c r="F840" s="34" t="s">
        <v>20</v>
      </c>
      <c r="G840" s="36">
        <v>110483.88</v>
      </c>
      <c r="H840" s="34" t="s">
        <v>20</v>
      </c>
      <c r="I840" s="36">
        <v>110483.88</v>
      </c>
      <c r="J840" s="36">
        <v>2.431059259E7</v>
      </c>
    </row>
    <row r="841">
      <c r="A841" s="34">
        <v>2021.0</v>
      </c>
      <c r="B841" s="35" t="s">
        <v>1077</v>
      </c>
      <c r="C841" s="34">
        <v>3202405.0</v>
      </c>
      <c r="D841" s="34" t="s">
        <v>113</v>
      </c>
      <c r="E841" s="36">
        <v>1.1256035654E8</v>
      </c>
      <c r="F841" s="34" t="s">
        <v>20</v>
      </c>
      <c r="G841" s="34" t="s">
        <v>20</v>
      </c>
      <c r="H841" s="34" t="s">
        <v>20</v>
      </c>
      <c r="I841" s="34" t="s">
        <v>20</v>
      </c>
      <c r="J841" s="36">
        <v>1.1256035654E8</v>
      </c>
    </row>
    <row r="842">
      <c r="A842" s="34">
        <v>2021.0</v>
      </c>
      <c r="B842" s="35" t="s">
        <v>1077</v>
      </c>
      <c r="C842" s="34">
        <v>3202454.0</v>
      </c>
      <c r="D842" s="34" t="s">
        <v>116</v>
      </c>
      <c r="E842" s="36">
        <v>1.995324463E7</v>
      </c>
      <c r="F842" s="34" t="s">
        <v>20</v>
      </c>
      <c r="G842" s="34" t="s">
        <v>20</v>
      </c>
      <c r="H842" s="34" t="s">
        <v>20</v>
      </c>
      <c r="I842" s="34" t="s">
        <v>20</v>
      </c>
      <c r="J842" s="36">
        <v>1.995324463E7</v>
      </c>
    </row>
    <row r="843">
      <c r="A843" s="34">
        <v>2021.0</v>
      </c>
      <c r="B843" s="35" t="s">
        <v>1077</v>
      </c>
      <c r="C843" s="34">
        <v>3202504.0</v>
      </c>
      <c r="D843" s="34" t="s">
        <v>119</v>
      </c>
      <c r="E843" s="36">
        <v>7225120.85</v>
      </c>
      <c r="F843" s="34" t="s">
        <v>20</v>
      </c>
      <c r="G843" s="36">
        <v>153120.41</v>
      </c>
      <c r="H843" s="34" t="s">
        <v>20</v>
      </c>
      <c r="I843" s="36">
        <v>153120.41</v>
      </c>
      <c r="J843" s="36">
        <v>7378241.26</v>
      </c>
    </row>
    <row r="844">
      <c r="A844" s="34">
        <v>2021.0</v>
      </c>
      <c r="B844" s="35" t="s">
        <v>1077</v>
      </c>
      <c r="C844" s="34">
        <v>3202553.0</v>
      </c>
      <c r="D844" s="34" t="s">
        <v>122</v>
      </c>
      <c r="E844" s="36">
        <v>7737306.7</v>
      </c>
      <c r="F844" s="34" t="s">
        <v>20</v>
      </c>
      <c r="G844" s="36">
        <v>189212.43</v>
      </c>
      <c r="H844" s="34" t="s">
        <v>20</v>
      </c>
      <c r="I844" s="36">
        <v>189212.43</v>
      </c>
      <c r="J844" s="36">
        <v>7926519.13</v>
      </c>
    </row>
    <row r="845">
      <c r="A845" s="34">
        <v>2021.0</v>
      </c>
      <c r="B845" s="35" t="s">
        <v>1077</v>
      </c>
      <c r="C845" s="34">
        <v>3202603.0</v>
      </c>
      <c r="D845" s="34" t="s">
        <v>125</v>
      </c>
      <c r="E845" s="36">
        <v>9266285.34</v>
      </c>
      <c r="F845" s="34" t="s">
        <v>20</v>
      </c>
      <c r="G845" s="34" t="s">
        <v>20</v>
      </c>
      <c r="H845" s="34" t="s">
        <v>20</v>
      </c>
      <c r="I845" s="34" t="s">
        <v>20</v>
      </c>
      <c r="J845" s="36">
        <v>9266285.34</v>
      </c>
    </row>
    <row r="846">
      <c r="A846" s="34">
        <v>2021.0</v>
      </c>
      <c r="B846" s="35" t="s">
        <v>1077</v>
      </c>
      <c r="C846" s="34">
        <v>3202652.0</v>
      </c>
      <c r="D846" s="34" t="s">
        <v>128</v>
      </c>
      <c r="E846" s="36">
        <v>8456078.24</v>
      </c>
      <c r="F846" s="34" t="s">
        <v>20</v>
      </c>
      <c r="G846" s="34" t="s">
        <v>20</v>
      </c>
      <c r="H846" s="34" t="s">
        <v>20</v>
      </c>
      <c r="I846" s="34" t="s">
        <v>20</v>
      </c>
      <c r="J846" s="36">
        <v>8456078.24</v>
      </c>
    </row>
    <row r="847">
      <c r="A847" s="34">
        <v>2021.0</v>
      </c>
      <c r="B847" s="35" t="s">
        <v>1077</v>
      </c>
      <c r="C847" s="34">
        <v>3202702.0</v>
      </c>
      <c r="D847" s="34" t="s">
        <v>131</v>
      </c>
      <c r="E847" s="36">
        <v>7711880.76</v>
      </c>
      <c r="F847" s="34" t="s">
        <v>20</v>
      </c>
      <c r="G847" s="34" t="s">
        <v>20</v>
      </c>
      <c r="H847" s="34" t="s">
        <v>20</v>
      </c>
      <c r="I847" s="34" t="s">
        <v>20</v>
      </c>
      <c r="J847" s="36">
        <v>7711880.76</v>
      </c>
    </row>
    <row r="848">
      <c r="A848" s="34">
        <v>2021.0</v>
      </c>
      <c r="B848" s="35" t="s">
        <v>1077</v>
      </c>
      <c r="C848" s="34">
        <v>3202801.0</v>
      </c>
      <c r="D848" s="34" t="s">
        <v>134</v>
      </c>
      <c r="E848" s="36">
        <v>4.406142882E7</v>
      </c>
      <c r="F848" s="34" t="s">
        <v>20</v>
      </c>
      <c r="G848" s="36">
        <v>153542.04</v>
      </c>
      <c r="H848" s="34" t="s">
        <v>20</v>
      </c>
      <c r="I848" s="36">
        <v>153542.04</v>
      </c>
      <c r="J848" s="36">
        <v>4.421497086E7</v>
      </c>
    </row>
    <row r="849">
      <c r="A849" s="34">
        <v>2021.0</v>
      </c>
      <c r="B849" s="35" t="s">
        <v>1077</v>
      </c>
      <c r="C849" s="34">
        <v>3202900.0</v>
      </c>
      <c r="D849" s="34" t="s">
        <v>137</v>
      </c>
      <c r="E849" s="36">
        <v>4717732.79</v>
      </c>
      <c r="F849" s="34" t="s">
        <v>20</v>
      </c>
      <c r="G849" s="34" t="s">
        <v>20</v>
      </c>
      <c r="H849" s="34" t="s">
        <v>20</v>
      </c>
      <c r="I849" s="34" t="s">
        <v>20</v>
      </c>
      <c r="J849" s="36">
        <v>4717732.79</v>
      </c>
    </row>
    <row r="850">
      <c r="A850" s="34">
        <v>2021.0</v>
      </c>
      <c r="B850" s="35" t="s">
        <v>1077</v>
      </c>
      <c r="C850" s="34">
        <v>3203007.0</v>
      </c>
      <c r="D850" s="34" t="s">
        <v>140</v>
      </c>
      <c r="E850" s="36">
        <v>1.955254172E7</v>
      </c>
      <c r="F850" s="34" t="s">
        <v>20</v>
      </c>
      <c r="G850" s="34" t="s">
        <v>20</v>
      </c>
      <c r="H850" s="34" t="s">
        <v>20</v>
      </c>
      <c r="I850" s="34" t="s">
        <v>20</v>
      </c>
      <c r="J850" s="36">
        <v>1.955254172E7</v>
      </c>
    </row>
    <row r="851">
      <c r="A851" s="34">
        <v>2021.0</v>
      </c>
      <c r="B851" s="35" t="s">
        <v>1077</v>
      </c>
      <c r="C851" s="34">
        <v>3203056.0</v>
      </c>
      <c r="D851" s="34" t="s">
        <v>143</v>
      </c>
      <c r="E851" s="36">
        <v>2.872005709E7</v>
      </c>
      <c r="F851" s="34" t="s">
        <v>20</v>
      </c>
      <c r="G851" s="36">
        <v>269631.35</v>
      </c>
      <c r="H851" s="34" t="s">
        <v>20</v>
      </c>
      <c r="I851" s="36">
        <v>269631.35</v>
      </c>
      <c r="J851" s="36">
        <v>2.898968844E7</v>
      </c>
    </row>
    <row r="852">
      <c r="A852" s="34">
        <v>2021.0</v>
      </c>
      <c r="B852" s="35" t="s">
        <v>1077</v>
      </c>
      <c r="C852" s="34">
        <v>3203106.0</v>
      </c>
      <c r="D852" s="34" t="s">
        <v>146</v>
      </c>
      <c r="E852" s="36">
        <v>7635114.01</v>
      </c>
      <c r="F852" s="34" t="s">
        <v>20</v>
      </c>
      <c r="G852" s="36">
        <v>634174.11</v>
      </c>
      <c r="H852" s="34" t="s">
        <v>20</v>
      </c>
      <c r="I852" s="36">
        <v>634174.11</v>
      </c>
      <c r="J852" s="36">
        <v>8269288.12</v>
      </c>
    </row>
    <row r="853">
      <c r="A853" s="34">
        <v>2021.0</v>
      </c>
      <c r="B853" s="35" t="s">
        <v>1077</v>
      </c>
      <c r="C853" s="34">
        <v>3203130.0</v>
      </c>
      <c r="D853" s="34" t="s">
        <v>149</v>
      </c>
      <c r="E853" s="36">
        <v>1.173480107E7</v>
      </c>
      <c r="F853" s="34" t="s">
        <v>20</v>
      </c>
      <c r="G853" s="34" t="s">
        <v>20</v>
      </c>
      <c r="H853" s="34" t="s">
        <v>20</v>
      </c>
      <c r="I853" s="34" t="s">
        <v>20</v>
      </c>
      <c r="J853" s="36">
        <v>1.173480107E7</v>
      </c>
    </row>
    <row r="854">
      <c r="A854" s="34">
        <v>2021.0</v>
      </c>
      <c r="B854" s="35" t="s">
        <v>1077</v>
      </c>
      <c r="C854" s="34">
        <v>3203163.0</v>
      </c>
      <c r="D854" s="34" t="s">
        <v>152</v>
      </c>
      <c r="E854" s="36">
        <v>6103690.57</v>
      </c>
      <c r="F854" s="34" t="s">
        <v>20</v>
      </c>
      <c r="G854" s="34" t="s">
        <v>20</v>
      </c>
      <c r="H854" s="34" t="s">
        <v>20</v>
      </c>
      <c r="I854" s="34" t="s">
        <v>20</v>
      </c>
      <c r="J854" s="36">
        <v>6103690.57</v>
      </c>
    </row>
    <row r="855">
      <c r="A855" s="34">
        <v>2021.0</v>
      </c>
      <c r="B855" s="35" t="s">
        <v>1077</v>
      </c>
      <c r="C855" s="34">
        <v>3203205.0</v>
      </c>
      <c r="D855" s="34" t="s">
        <v>155</v>
      </c>
      <c r="E855" s="36">
        <v>1.3766748649E8</v>
      </c>
      <c r="F855" s="34" t="s">
        <v>20</v>
      </c>
      <c r="G855" s="34" t="s">
        <v>20</v>
      </c>
      <c r="H855" s="34" t="s">
        <v>20</v>
      </c>
      <c r="I855" s="34" t="s">
        <v>20</v>
      </c>
      <c r="J855" s="36">
        <v>1.3766748649E8</v>
      </c>
    </row>
    <row r="856">
      <c r="A856" s="34">
        <v>2021.0</v>
      </c>
      <c r="B856" s="35" t="s">
        <v>1077</v>
      </c>
      <c r="C856" s="34">
        <v>3203304.0</v>
      </c>
      <c r="D856" s="34" t="s">
        <v>158</v>
      </c>
      <c r="E856" s="36">
        <v>9756712.45</v>
      </c>
      <c r="F856" s="34" t="s">
        <v>20</v>
      </c>
      <c r="G856" s="34" t="s">
        <v>20</v>
      </c>
      <c r="H856" s="34" t="s">
        <v>20</v>
      </c>
      <c r="I856" s="34" t="s">
        <v>20</v>
      </c>
      <c r="J856" s="36">
        <v>9756712.45</v>
      </c>
    </row>
    <row r="857">
      <c r="A857" s="34">
        <v>2021.0</v>
      </c>
      <c r="B857" s="35" t="s">
        <v>1077</v>
      </c>
      <c r="C857" s="34">
        <v>3203320.0</v>
      </c>
      <c r="D857" s="34" t="s">
        <v>161</v>
      </c>
      <c r="E857" s="36">
        <v>3.995318496E7</v>
      </c>
      <c r="F857" s="34" t="s">
        <v>20</v>
      </c>
      <c r="G857" s="36">
        <v>1402934.52</v>
      </c>
      <c r="H857" s="34" t="s">
        <v>20</v>
      </c>
      <c r="I857" s="36">
        <v>1402934.52</v>
      </c>
      <c r="J857" s="36">
        <v>4.135611948E7</v>
      </c>
    </row>
    <row r="858">
      <c r="A858" s="34">
        <v>2021.0</v>
      </c>
      <c r="B858" s="35" t="s">
        <v>1077</v>
      </c>
      <c r="C858" s="34">
        <v>3203346.0</v>
      </c>
      <c r="D858" s="34" t="s">
        <v>164</v>
      </c>
      <c r="E858" s="36">
        <v>1.352341759E7</v>
      </c>
      <c r="F858" s="34" t="s">
        <v>20</v>
      </c>
      <c r="G858" s="34" t="s">
        <v>20</v>
      </c>
      <c r="H858" s="34" t="s">
        <v>20</v>
      </c>
      <c r="I858" s="34" t="s">
        <v>20</v>
      </c>
      <c r="J858" s="36">
        <v>1.352341759E7</v>
      </c>
    </row>
    <row r="859">
      <c r="A859" s="34">
        <v>2021.0</v>
      </c>
      <c r="B859" s="35" t="s">
        <v>1077</v>
      </c>
      <c r="C859" s="34">
        <v>3203353.0</v>
      </c>
      <c r="D859" s="34" t="s">
        <v>167</v>
      </c>
      <c r="E859" s="36">
        <v>7440263.36</v>
      </c>
      <c r="F859" s="34" t="s">
        <v>20</v>
      </c>
      <c r="G859" s="34" t="s">
        <v>20</v>
      </c>
      <c r="H859" s="34" t="s">
        <v>20</v>
      </c>
      <c r="I859" s="34" t="s">
        <v>20</v>
      </c>
      <c r="J859" s="36">
        <v>7440263.36</v>
      </c>
    </row>
    <row r="860">
      <c r="A860" s="34">
        <v>2021.0</v>
      </c>
      <c r="B860" s="35" t="s">
        <v>1077</v>
      </c>
      <c r="C860" s="34">
        <v>3203403.0</v>
      </c>
      <c r="D860" s="34" t="s">
        <v>170</v>
      </c>
      <c r="E860" s="36">
        <v>1.070749562E7</v>
      </c>
      <c r="F860" s="34" t="s">
        <v>20</v>
      </c>
      <c r="G860" s="34" t="s">
        <v>20</v>
      </c>
      <c r="H860" s="34" t="s">
        <v>20</v>
      </c>
      <c r="I860" s="34" t="s">
        <v>20</v>
      </c>
      <c r="J860" s="36">
        <v>1.070749562E7</v>
      </c>
    </row>
    <row r="861">
      <c r="A861" s="34">
        <v>2021.0</v>
      </c>
      <c r="B861" s="35" t="s">
        <v>1077</v>
      </c>
      <c r="C861" s="34">
        <v>3203502.0</v>
      </c>
      <c r="D861" s="34" t="s">
        <v>173</v>
      </c>
      <c r="E861" s="36">
        <v>1.566457444E7</v>
      </c>
      <c r="F861" s="34" t="s">
        <v>20</v>
      </c>
      <c r="G861" s="34" t="s">
        <v>20</v>
      </c>
      <c r="H861" s="34" t="s">
        <v>20</v>
      </c>
      <c r="I861" s="34" t="s">
        <v>20</v>
      </c>
      <c r="J861" s="36">
        <v>1.566457444E7</v>
      </c>
    </row>
    <row r="862">
      <c r="A862" s="34">
        <v>2021.0</v>
      </c>
      <c r="B862" s="35" t="s">
        <v>1077</v>
      </c>
      <c r="C862" s="34">
        <v>3203601.0</v>
      </c>
      <c r="D862" s="34" t="s">
        <v>176</v>
      </c>
      <c r="E862" s="36">
        <v>3740790.25</v>
      </c>
      <c r="F862" s="34" t="s">
        <v>20</v>
      </c>
      <c r="G862" s="34" t="s">
        <v>20</v>
      </c>
      <c r="H862" s="34" t="s">
        <v>20</v>
      </c>
      <c r="I862" s="34" t="s">
        <v>20</v>
      </c>
      <c r="J862" s="36">
        <v>3740790.25</v>
      </c>
    </row>
    <row r="863">
      <c r="A863" s="34">
        <v>2021.0</v>
      </c>
      <c r="B863" s="35" t="s">
        <v>1077</v>
      </c>
      <c r="C863" s="34">
        <v>3203700.0</v>
      </c>
      <c r="D863" s="34" t="s">
        <v>179</v>
      </c>
      <c r="E863" s="36">
        <v>1.335130359E7</v>
      </c>
      <c r="F863" s="34" t="s">
        <v>20</v>
      </c>
      <c r="G863" s="34" t="s">
        <v>20</v>
      </c>
      <c r="H863" s="34" t="s">
        <v>20</v>
      </c>
      <c r="I863" s="34" t="s">
        <v>20</v>
      </c>
      <c r="J863" s="36">
        <v>1.335130359E7</v>
      </c>
    </row>
    <row r="864">
      <c r="A864" s="34">
        <v>2021.0</v>
      </c>
      <c r="B864" s="35" t="s">
        <v>1077</v>
      </c>
      <c r="C864" s="34">
        <v>3203809.0</v>
      </c>
      <c r="D864" s="34" t="s">
        <v>182</v>
      </c>
      <c r="E864" s="36">
        <v>8180549.15</v>
      </c>
      <c r="F864" s="34" t="s">
        <v>20</v>
      </c>
      <c r="G864" s="34" t="s">
        <v>20</v>
      </c>
      <c r="H864" s="34" t="s">
        <v>20</v>
      </c>
      <c r="I864" s="34" t="s">
        <v>20</v>
      </c>
      <c r="J864" s="36">
        <v>8180549.15</v>
      </c>
    </row>
    <row r="865">
      <c r="A865" s="34">
        <v>2021.0</v>
      </c>
      <c r="B865" s="35" t="s">
        <v>1077</v>
      </c>
      <c r="C865" s="34">
        <v>3203908.0</v>
      </c>
      <c r="D865" s="34" t="s">
        <v>185</v>
      </c>
      <c r="E865" s="36">
        <v>3.922047805E7</v>
      </c>
      <c r="F865" s="34" t="s">
        <v>20</v>
      </c>
      <c r="G865" s="34" t="s">
        <v>20</v>
      </c>
      <c r="H865" s="34" t="s">
        <v>20</v>
      </c>
      <c r="I865" s="34" t="s">
        <v>20</v>
      </c>
      <c r="J865" s="36">
        <v>3.922047805E7</v>
      </c>
    </row>
    <row r="866">
      <c r="A866" s="34">
        <v>2021.0</v>
      </c>
      <c r="B866" s="35" t="s">
        <v>1077</v>
      </c>
      <c r="C866" s="34">
        <v>3204005.0</v>
      </c>
      <c r="D866" s="34" t="s">
        <v>188</v>
      </c>
      <c r="E866" s="36">
        <v>1.05454053E7</v>
      </c>
      <c r="F866" s="34" t="s">
        <v>20</v>
      </c>
      <c r="G866" s="34" t="s">
        <v>20</v>
      </c>
      <c r="H866" s="34" t="s">
        <v>20</v>
      </c>
      <c r="I866" s="34" t="s">
        <v>20</v>
      </c>
      <c r="J866" s="36">
        <v>1.05454053E7</v>
      </c>
    </row>
    <row r="867">
      <c r="A867" s="34">
        <v>2021.0</v>
      </c>
      <c r="B867" s="35" t="s">
        <v>1077</v>
      </c>
      <c r="C867" s="34">
        <v>3204054.0</v>
      </c>
      <c r="D867" s="34" t="s">
        <v>191</v>
      </c>
      <c r="E867" s="36">
        <v>1.473237176E7</v>
      </c>
      <c r="F867" s="34" t="s">
        <v>20</v>
      </c>
      <c r="G867" s="34" t="s">
        <v>20</v>
      </c>
      <c r="H867" s="34" t="s">
        <v>20</v>
      </c>
      <c r="I867" s="34" t="s">
        <v>20</v>
      </c>
      <c r="J867" s="36">
        <v>1.473237176E7</v>
      </c>
    </row>
    <row r="868">
      <c r="A868" s="34">
        <v>2021.0</v>
      </c>
      <c r="B868" s="35" t="s">
        <v>1077</v>
      </c>
      <c r="C868" s="34">
        <v>3204104.0</v>
      </c>
      <c r="D868" s="34" t="s">
        <v>194</v>
      </c>
      <c r="E868" s="36">
        <v>2.111843686E7</v>
      </c>
      <c r="F868" s="34" t="s">
        <v>20</v>
      </c>
      <c r="G868" s="34" t="s">
        <v>20</v>
      </c>
      <c r="H868" s="34" t="s">
        <v>20</v>
      </c>
      <c r="I868" s="34" t="s">
        <v>20</v>
      </c>
      <c r="J868" s="36">
        <v>2.111843686E7</v>
      </c>
    </row>
    <row r="869">
      <c r="A869" s="34">
        <v>2021.0</v>
      </c>
      <c r="B869" s="35" t="s">
        <v>1077</v>
      </c>
      <c r="C869" s="34">
        <v>3204203.0</v>
      </c>
      <c r="D869" s="34" t="s">
        <v>197</v>
      </c>
      <c r="E869" s="36">
        <v>1.894158591E7</v>
      </c>
      <c r="F869" s="34" t="s">
        <v>20</v>
      </c>
      <c r="G869" s="34" t="s">
        <v>20</v>
      </c>
      <c r="H869" s="34" t="s">
        <v>20</v>
      </c>
      <c r="I869" s="34" t="s">
        <v>20</v>
      </c>
      <c r="J869" s="36">
        <v>1.894158591E7</v>
      </c>
    </row>
    <row r="870">
      <c r="A870" s="34">
        <v>2021.0</v>
      </c>
      <c r="B870" s="35" t="s">
        <v>1077</v>
      </c>
      <c r="C870" s="34">
        <v>3204252.0</v>
      </c>
      <c r="D870" s="34" t="s">
        <v>200</v>
      </c>
      <c r="E870" s="36">
        <v>4898403.59</v>
      </c>
      <c r="F870" s="34" t="s">
        <v>20</v>
      </c>
      <c r="G870" s="34" t="s">
        <v>20</v>
      </c>
      <c r="H870" s="34" t="s">
        <v>20</v>
      </c>
      <c r="I870" s="34" t="s">
        <v>20</v>
      </c>
      <c r="J870" s="36">
        <v>4898403.59</v>
      </c>
    </row>
    <row r="871">
      <c r="A871" s="34">
        <v>2021.0</v>
      </c>
      <c r="B871" s="35" t="s">
        <v>1077</v>
      </c>
      <c r="C871" s="34">
        <v>3204302.0</v>
      </c>
      <c r="D871" s="34" t="s">
        <v>203</v>
      </c>
      <c r="E871" s="36">
        <v>1.681925403E7</v>
      </c>
      <c r="F871" s="34" t="s">
        <v>20</v>
      </c>
      <c r="G871" s="34" t="s">
        <v>20</v>
      </c>
      <c r="H871" s="34" t="s">
        <v>20</v>
      </c>
      <c r="I871" s="34" t="s">
        <v>20</v>
      </c>
      <c r="J871" s="36">
        <v>1.681925403E7</v>
      </c>
    </row>
    <row r="872">
      <c r="A872" s="34">
        <v>2021.0</v>
      </c>
      <c r="B872" s="35" t="s">
        <v>1077</v>
      </c>
      <c r="C872" s="34">
        <v>3204351.0</v>
      </c>
      <c r="D872" s="34" t="s">
        <v>206</v>
      </c>
      <c r="E872" s="36">
        <v>1.919560075E7</v>
      </c>
      <c r="F872" s="34" t="s">
        <v>20</v>
      </c>
      <c r="G872" s="34" t="s">
        <v>20</v>
      </c>
      <c r="H872" s="34" t="s">
        <v>20</v>
      </c>
      <c r="I872" s="34" t="s">
        <v>20</v>
      </c>
      <c r="J872" s="36">
        <v>1.919560075E7</v>
      </c>
    </row>
    <row r="873">
      <c r="A873" s="34">
        <v>2021.0</v>
      </c>
      <c r="B873" s="35" t="s">
        <v>1077</v>
      </c>
      <c r="C873" s="34">
        <v>3204401.0</v>
      </c>
      <c r="D873" s="34" t="s">
        <v>209</v>
      </c>
      <c r="E873" s="36">
        <v>7121216.8</v>
      </c>
      <c r="F873" s="34" t="s">
        <v>20</v>
      </c>
      <c r="G873" s="34" t="s">
        <v>20</v>
      </c>
      <c r="H873" s="34" t="s">
        <v>20</v>
      </c>
      <c r="I873" s="34" t="s">
        <v>20</v>
      </c>
      <c r="J873" s="36">
        <v>7121216.8</v>
      </c>
    </row>
    <row r="874">
      <c r="A874" s="34">
        <v>2021.0</v>
      </c>
      <c r="B874" s="35" t="s">
        <v>1077</v>
      </c>
      <c r="C874" s="34">
        <v>3204500.0</v>
      </c>
      <c r="D874" s="34" t="s">
        <v>212</v>
      </c>
      <c r="E874" s="36">
        <v>6722958.7</v>
      </c>
      <c r="F874" s="34" t="s">
        <v>20</v>
      </c>
      <c r="G874" s="34" t="s">
        <v>20</v>
      </c>
      <c r="H874" s="34" t="s">
        <v>20</v>
      </c>
      <c r="I874" s="34" t="s">
        <v>20</v>
      </c>
      <c r="J874" s="36">
        <v>6722958.7</v>
      </c>
    </row>
    <row r="875">
      <c r="A875" s="34">
        <v>2021.0</v>
      </c>
      <c r="B875" s="35" t="s">
        <v>1077</v>
      </c>
      <c r="C875" s="34">
        <v>3204559.0</v>
      </c>
      <c r="D875" s="34" t="s">
        <v>215</v>
      </c>
      <c r="E875" s="36">
        <v>2.2420049E7</v>
      </c>
      <c r="F875" s="34" t="s">
        <v>20</v>
      </c>
      <c r="G875" s="34" t="s">
        <v>20</v>
      </c>
      <c r="H875" s="34" t="s">
        <v>20</v>
      </c>
      <c r="I875" s="34" t="s">
        <v>20</v>
      </c>
      <c r="J875" s="36">
        <v>2.2420049E7</v>
      </c>
    </row>
    <row r="876">
      <c r="A876" s="34">
        <v>2021.0</v>
      </c>
      <c r="B876" s="35" t="s">
        <v>1077</v>
      </c>
      <c r="C876" s="34">
        <v>3204609.0</v>
      </c>
      <c r="D876" s="34" t="s">
        <v>218</v>
      </c>
      <c r="E876" s="36">
        <v>1.699796899E7</v>
      </c>
      <c r="F876" s="34" t="s">
        <v>20</v>
      </c>
      <c r="G876" s="34" t="s">
        <v>20</v>
      </c>
      <c r="H876" s="34" t="s">
        <v>20</v>
      </c>
      <c r="I876" s="34" t="s">
        <v>20</v>
      </c>
      <c r="J876" s="36">
        <v>1.699796899E7</v>
      </c>
    </row>
    <row r="877">
      <c r="A877" s="34">
        <v>2021.0</v>
      </c>
      <c r="B877" s="35" t="s">
        <v>1077</v>
      </c>
      <c r="C877" s="34">
        <v>3204658.0</v>
      </c>
      <c r="D877" s="34" t="s">
        <v>221</v>
      </c>
      <c r="E877" s="36">
        <v>7328780.42</v>
      </c>
      <c r="F877" s="34" t="s">
        <v>20</v>
      </c>
      <c r="G877" s="34" t="s">
        <v>20</v>
      </c>
      <c r="H877" s="34" t="s">
        <v>20</v>
      </c>
      <c r="I877" s="34" t="s">
        <v>20</v>
      </c>
      <c r="J877" s="36">
        <v>7328780.42</v>
      </c>
    </row>
    <row r="878">
      <c r="A878" s="34">
        <v>2021.0</v>
      </c>
      <c r="B878" s="35" t="s">
        <v>1077</v>
      </c>
      <c r="C878" s="34">
        <v>3204708.0</v>
      </c>
      <c r="D878" s="34" t="s">
        <v>224</v>
      </c>
      <c r="E878" s="36">
        <v>2.255622442E7</v>
      </c>
      <c r="F878" s="34" t="s">
        <v>20</v>
      </c>
      <c r="G878" s="34" t="s">
        <v>20</v>
      </c>
      <c r="H878" s="34" t="s">
        <v>20</v>
      </c>
      <c r="I878" s="34" t="s">
        <v>20</v>
      </c>
      <c r="J878" s="36">
        <v>2.255622442E7</v>
      </c>
    </row>
    <row r="879">
      <c r="A879" s="34">
        <v>2021.0</v>
      </c>
      <c r="B879" s="35" t="s">
        <v>1077</v>
      </c>
      <c r="C879" s="34">
        <v>3204807.0</v>
      </c>
      <c r="D879" s="34" t="s">
        <v>227</v>
      </c>
      <c r="E879" s="36">
        <v>7633158.17</v>
      </c>
      <c r="F879" s="34" t="s">
        <v>20</v>
      </c>
      <c r="G879" s="34" t="s">
        <v>20</v>
      </c>
      <c r="H879" s="34" t="s">
        <v>20</v>
      </c>
      <c r="I879" s="34" t="s">
        <v>20</v>
      </c>
      <c r="J879" s="36">
        <v>7633158.17</v>
      </c>
    </row>
    <row r="880">
      <c r="A880" s="34">
        <v>2021.0</v>
      </c>
      <c r="B880" s="35" t="s">
        <v>1077</v>
      </c>
      <c r="C880" s="34">
        <v>3204906.0</v>
      </c>
      <c r="D880" s="34" t="s">
        <v>230</v>
      </c>
      <c r="E880" s="36">
        <v>9.451283442E7</v>
      </c>
      <c r="F880" s="34" t="s">
        <v>20</v>
      </c>
      <c r="G880" s="34" t="s">
        <v>20</v>
      </c>
      <c r="H880" s="34" t="s">
        <v>20</v>
      </c>
      <c r="I880" s="34" t="s">
        <v>20</v>
      </c>
      <c r="J880" s="36">
        <v>9.451283442E7</v>
      </c>
    </row>
    <row r="881">
      <c r="A881" s="34">
        <v>2021.0</v>
      </c>
      <c r="B881" s="35" t="s">
        <v>1077</v>
      </c>
      <c r="C881" s="34">
        <v>3204955.0</v>
      </c>
      <c r="D881" s="34" t="s">
        <v>233</v>
      </c>
      <c r="E881" s="36">
        <v>4647322.52</v>
      </c>
      <c r="F881" s="34" t="s">
        <v>20</v>
      </c>
      <c r="G881" s="34" t="s">
        <v>20</v>
      </c>
      <c r="H881" s="34" t="s">
        <v>20</v>
      </c>
      <c r="I881" s="34" t="s">
        <v>20</v>
      </c>
      <c r="J881" s="36">
        <v>4647322.52</v>
      </c>
    </row>
    <row r="882">
      <c r="A882" s="34">
        <v>2021.0</v>
      </c>
      <c r="B882" s="35" t="s">
        <v>1077</v>
      </c>
      <c r="C882" s="34">
        <v>3205002.0</v>
      </c>
      <c r="D882" s="34" t="s">
        <v>236</v>
      </c>
      <c r="E882" s="36">
        <v>3.4232643631E8</v>
      </c>
      <c r="F882" s="34" t="s">
        <v>20</v>
      </c>
      <c r="G882" s="34" t="s">
        <v>20</v>
      </c>
      <c r="H882" s="34" t="s">
        <v>20</v>
      </c>
      <c r="I882" s="34" t="s">
        <v>20</v>
      </c>
      <c r="J882" s="36">
        <v>3.4232643631E8</v>
      </c>
    </row>
    <row r="883">
      <c r="A883" s="34">
        <v>2021.0</v>
      </c>
      <c r="B883" s="35" t="s">
        <v>1077</v>
      </c>
      <c r="C883" s="34">
        <v>3205010.0</v>
      </c>
      <c r="D883" s="34" t="s">
        <v>239</v>
      </c>
      <c r="E883" s="36">
        <v>2.690381431E7</v>
      </c>
      <c r="F883" s="34" t="s">
        <v>20</v>
      </c>
      <c r="G883" s="36">
        <v>617566.67</v>
      </c>
      <c r="H883" s="34" t="s">
        <v>20</v>
      </c>
      <c r="I883" s="36">
        <v>617566.67</v>
      </c>
      <c r="J883" s="36">
        <v>2.752138098E7</v>
      </c>
    </row>
    <row r="884">
      <c r="A884" s="34">
        <v>2021.0</v>
      </c>
      <c r="B884" s="35" t="s">
        <v>1077</v>
      </c>
      <c r="C884" s="34">
        <v>3205036.0</v>
      </c>
      <c r="D884" s="34" t="s">
        <v>242</v>
      </c>
      <c r="E884" s="36">
        <v>1.48942176E7</v>
      </c>
      <c r="F884" s="34" t="s">
        <v>20</v>
      </c>
      <c r="G884" s="34" t="s">
        <v>20</v>
      </c>
      <c r="H884" s="34" t="s">
        <v>20</v>
      </c>
      <c r="I884" s="34" t="s">
        <v>20</v>
      </c>
      <c r="J884" s="36">
        <v>1.48942176E7</v>
      </c>
    </row>
    <row r="885">
      <c r="A885" s="34">
        <v>2021.0</v>
      </c>
      <c r="B885" s="35" t="s">
        <v>1077</v>
      </c>
      <c r="C885" s="34">
        <v>3205069.0</v>
      </c>
      <c r="D885" s="34" t="s">
        <v>245</v>
      </c>
      <c r="E885" s="36">
        <v>1.339457657E7</v>
      </c>
      <c r="F885" s="34" t="s">
        <v>20</v>
      </c>
      <c r="G885" s="34" t="s">
        <v>20</v>
      </c>
      <c r="H885" s="34" t="s">
        <v>20</v>
      </c>
      <c r="I885" s="34" t="s">
        <v>20</v>
      </c>
      <c r="J885" s="36">
        <v>1.339457657E7</v>
      </c>
    </row>
    <row r="886">
      <c r="A886" s="34">
        <v>2021.0</v>
      </c>
      <c r="B886" s="35" t="s">
        <v>1077</v>
      </c>
      <c r="C886" s="34">
        <v>3205101.0</v>
      </c>
      <c r="D886" s="34" t="s">
        <v>248</v>
      </c>
      <c r="E886" s="36">
        <v>7.021028853E7</v>
      </c>
      <c r="F886" s="34" t="s">
        <v>20</v>
      </c>
      <c r="G886" s="36">
        <v>1002964.85</v>
      </c>
      <c r="H886" s="34" t="s">
        <v>20</v>
      </c>
      <c r="I886" s="36">
        <v>1002964.85</v>
      </c>
      <c r="J886" s="36">
        <v>7.121325338E7</v>
      </c>
    </row>
    <row r="887">
      <c r="A887" s="34">
        <v>2021.0</v>
      </c>
      <c r="B887" s="35" t="s">
        <v>1077</v>
      </c>
      <c r="C887" s="34">
        <v>3205150.0</v>
      </c>
      <c r="D887" s="34" t="s">
        <v>251</v>
      </c>
      <c r="E887" s="36">
        <v>7171335.23</v>
      </c>
      <c r="F887" s="34" t="s">
        <v>20</v>
      </c>
      <c r="G887" s="34" t="s">
        <v>20</v>
      </c>
      <c r="H887" s="34" t="s">
        <v>20</v>
      </c>
      <c r="I887" s="34" t="s">
        <v>20</v>
      </c>
      <c r="J887" s="36">
        <v>7171335.23</v>
      </c>
    </row>
    <row r="888">
      <c r="A888" s="34">
        <v>2021.0</v>
      </c>
      <c r="B888" s="35" t="s">
        <v>1077</v>
      </c>
      <c r="C888" s="34">
        <v>3205176.0</v>
      </c>
      <c r="D888" s="34" t="s">
        <v>254</v>
      </c>
      <c r="E888" s="36">
        <v>1.173088938E7</v>
      </c>
      <c r="F888" s="34" t="s">
        <v>20</v>
      </c>
      <c r="G888" s="36">
        <v>94883.24</v>
      </c>
      <c r="H888" s="34" t="s">
        <v>20</v>
      </c>
      <c r="I888" s="36">
        <v>94883.24</v>
      </c>
      <c r="J888" s="36">
        <v>1.182577262E7</v>
      </c>
    </row>
    <row r="889">
      <c r="A889" s="34">
        <v>2021.0</v>
      </c>
      <c r="B889" s="35" t="s">
        <v>1077</v>
      </c>
      <c r="C889" s="34">
        <v>3205200.0</v>
      </c>
      <c r="D889" s="34" t="s">
        <v>257</v>
      </c>
      <c r="E889" s="36">
        <v>2.7517557194E8</v>
      </c>
      <c r="F889" s="34" t="s">
        <v>20</v>
      </c>
      <c r="G889" s="34" t="s">
        <v>20</v>
      </c>
      <c r="H889" s="34" t="s">
        <v>20</v>
      </c>
      <c r="I889" s="34" t="s">
        <v>20</v>
      </c>
      <c r="J889" s="36">
        <v>2.7517557194E8</v>
      </c>
    </row>
    <row r="890">
      <c r="A890" s="34">
        <v>2021.0</v>
      </c>
      <c r="B890" s="35" t="s">
        <v>1077</v>
      </c>
      <c r="C890" s="34">
        <v>3205309.0</v>
      </c>
      <c r="D890" s="34" t="s">
        <v>260</v>
      </c>
      <c r="E890" s="36">
        <v>2.4312862944E8</v>
      </c>
      <c r="F890" s="34" t="s">
        <v>20</v>
      </c>
      <c r="G890" s="34" t="s">
        <v>20</v>
      </c>
      <c r="H890" s="34" t="s">
        <v>20</v>
      </c>
      <c r="I890" s="34" t="s">
        <v>20</v>
      </c>
      <c r="J890" s="36">
        <v>2.4312862944E8</v>
      </c>
    </row>
    <row r="891">
      <c r="A891" s="34">
        <v>2021.0</v>
      </c>
      <c r="B891" s="35" t="s">
        <v>1077</v>
      </c>
      <c r="C891" s="34">
        <v>32.0</v>
      </c>
      <c r="D891" s="34" t="s">
        <v>291</v>
      </c>
      <c r="E891" s="36">
        <v>1.38799404977E9</v>
      </c>
      <c r="F891" s="34" t="s">
        <v>20</v>
      </c>
      <c r="G891" s="34" t="s">
        <v>20</v>
      </c>
      <c r="H891" s="34" t="s">
        <v>20</v>
      </c>
      <c r="I891" s="34" t="s">
        <v>20</v>
      </c>
      <c r="J891" s="36">
        <v>1.38799404977E9</v>
      </c>
    </row>
    <row r="892">
      <c r="A892" s="34">
        <v>2021.0</v>
      </c>
      <c r="B892" s="35" t="s">
        <v>1078</v>
      </c>
      <c r="C892" s="34">
        <v>5200050.0</v>
      </c>
      <c r="D892" s="34" t="s">
        <v>1079</v>
      </c>
      <c r="E892" s="36">
        <v>1.450270118E7</v>
      </c>
      <c r="F892" s="34" t="s">
        <v>20</v>
      </c>
      <c r="G892" s="36">
        <v>959344.23</v>
      </c>
      <c r="H892" s="34" t="s">
        <v>20</v>
      </c>
      <c r="I892" s="36">
        <v>959344.23</v>
      </c>
      <c r="J892" s="36">
        <v>1.546204541E7</v>
      </c>
    </row>
    <row r="893">
      <c r="A893" s="34">
        <v>2021.0</v>
      </c>
      <c r="B893" s="35" t="s">
        <v>1078</v>
      </c>
      <c r="C893" s="34">
        <v>5200100.0</v>
      </c>
      <c r="D893" s="34" t="s">
        <v>1080</v>
      </c>
      <c r="E893" s="36">
        <v>6547595.75</v>
      </c>
      <c r="F893" s="34" t="s">
        <v>20</v>
      </c>
      <c r="G893" s="34" t="s">
        <v>20</v>
      </c>
      <c r="H893" s="34" t="s">
        <v>20</v>
      </c>
      <c r="I893" s="34" t="s">
        <v>20</v>
      </c>
      <c r="J893" s="36">
        <v>6547595.75</v>
      </c>
    </row>
    <row r="894">
      <c r="A894" s="34">
        <v>2021.0</v>
      </c>
      <c r="B894" s="35" t="s">
        <v>1078</v>
      </c>
      <c r="C894" s="34">
        <v>5200134.0</v>
      </c>
      <c r="D894" s="34" t="s">
        <v>1081</v>
      </c>
      <c r="E894" s="36">
        <v>1.225556964E7</v>
      </c>
      <c r="F894" s="34" t="s">
        <v>20</v>
      </c>
      <c r="G894" s="34" t="s">
        <v>20</v>
      </c>
      <c r="H894" s="34" t="s">
        <v>20</v>
      </c>
      <c r="I894" s="34" t="s">
        <v>20</v>
      </c>
      <c r="J894" s="36">
        <v>1.225556964E7</v>
      </c>
    </row>
    <row r="895">
      <c r="A895" s="34">
        <v>2021.0</v>
      </c>
      <c r="B895" s="35" t="s">
        <v>1078</v>
      </c>
      <c r="C895" s="34">
        <v>5200159.0</v>
      </c>
      <c r="D895" s="34" t="s">
        <v>1082</v>
      </c>
      <c r="E895" s="36">
        <v>1370100.78</v>
      </c>
      <c r="F895" s="34" t="s">
        <v>20</v>
      </c>
      <c r="G895" s="34" t="s">
        <v>20</v>
      </c>
      <c r="H895" s="34" t="s">
        <v>20</v>
      </c>
      <c r="I895" s="34" t="s">
        <v>20</v>
      </c>
      <c r="J895" s="36">
        <v>1370100.78</v>
      </c>
    </row>
    <row r="896">
      <c r="A896" s="34">
        <v>2021.0</v>
      </c>
      <c r="B896" s="35" t="s">
        <v>1078</v>
      </c>
      <c r="C896" s="34">
        <v>5200175.0</v>
      </c>
      <c r="D896" s="34" t="s">
        <v>1083</v>
      </c>
      <c r="E896" s="36">
        <v>3438500.93</v>
      </c>
      <c r="F896" s="34" t="s">
        <v>20</v>
      </c>
      <c r="G896" s="34" t="s">
        <v>20</v>
      </c>
      <c r="H896" s="34" t="s">
        <v>20</v>
      </c>
      <c r="I896" s="34" t="s">
        <v>20</v>
      </c>
      <c r="J896" s="36">
        <v>3438500.93</v>
      </c>
    </row>
    <row r="897">
      <c r="A897" s="34">
        <v>2021.0</v>
      </c>
      <c r="B897" s="35" t="s">
        <v>1078</v>
      </c>
      <c r="C897" s="34">
        <v>5200209.0</v>
      </c>
      <c r="D897" s="34" t="s">
        <v>1084</v>
      </c>
      <c r="E897" s="36">
        <v>1134736.48</v>
      </c>
      <c r="F897" s="34" t="s">
        <v>20</v>
      </c>
      <c r="G897" s="34" t="s">
        <v>20</v>
      </c>
      <c r="H897" s="34" t="s">
        <v>20</v>
      </c>
      <c r="I897" s="34" t="s">
        <v>20</v>
      </c>
      <c r="J897" s="36">
        <v>1134736.48</v>
      </c>
    </row>
    <row r="898">
      <c r="A898" s="34">
        <v>2021.0</v>
      </c>
      <c r="B898" s="35" t="s">
        <v>1078</v>
      </c>
      <c r="C898" s="34">
        <v>5200258.0</v>
      </c>
      <c r="D898" s="34" t="s">
        <v>1085</v>
      </c>
      <c r="E898" s="36">
        <v>1.1619280706E8</v>
      </c>
      <c r="F898" s="34" t="s">
        <v>20</v>
      </c>
      <c r="G898" s="36">
        <v>5352426.68</v>
      </c>
      <c r="H898" s="34" t="s">
        <v>20</v>
      </c>
      <c r="I898" s="36">
        <v>5352426.68</v>
      </c>
      <c r="J898" s="36">
        <v>1.2154523374E8</v>
      </c>
    </row>
    <row r="899">
      <c r="A899" s="34">
        <v>2021.0</v>
      </c>
      <c r="B899" s="35" t="s">
        <v>1078</v>
      </c>
      <c r="C899" s="34">
        <v>5200308.0</v>
      </c>
      <c r="D899" s="34" t="s">
        <v>1086</v>
      </c>
      <c r="E899" s="36">
        <v>1.827840173E7</v>
      </c>
      <c r="F899" s="34" t="s">
        <v>20</v>
      </c>
      <c r="G899" s="34" t="s">
        <v>20</v>
      </c>
      <c r="H899" s="34" t="s">
        <v>20</v>
      </c>
      <c r="I899" s="34" t="s">
        <v>20</v>
      </c>
      <c r="J899" s="36">
        <v>1.827840173E7</v>
      </c>
    </row>
    <row r="900">
      <c r="A900" s="34">
        <v>2021.0</v>
      </c>
      <c r="B900" s="35" t="s">
        <v>1078</v>
      </c>
      <c r="C900" s="34">
        <v>5200506.0</v>
      </c>
      <c r="D900" s="34" t="s">
        <v>1087</v>
      </c>
      <c r="E900" s="36">
        <v>355904.07</v>
      </c>
      <c r="F900" s="34" t="s">
        <v>20</v>
      </c>
      <c r="G900" s="34" t="s">
        <v>20</v>
      </c>
      <c r="H900" s="34" t="s">
        <v>20</v>
      </c>
      <c r="I900" s="34" t="s">
        <v>20</v>
      </c>
      <c r="J900" s="36">
        <v>355904.07</v>
      </c>
    </row>
    <row r="901">
      <c r="A901" s="34">
        <v>2021.0</v>
      </c>
      <c r="B901" s="35" t="s">
        <v>1078</v>
      </c>
      <c r="C901" s="34">
        <v>5200555.0</v>
      </c>
      <c r="D901" s="34" t="s">
        <v>1088</v>
      </c>
      <c r="E901" s="36">
        <v>8173843.54</v>
      </c>
      <c r="F901" s="34" t="s">
        <v>20</v>
      </c>
      <c r="G901" s="34" t="s">
        <v>20</v>
      </c>
      <c r="H901" s="34" t="s">
        <v>20</v>
      </c>
      <c r="I901" s="34" t="s">
        <v>20</v>
      </c>
      <c r="J901" s="36">
        <v>8173843.54</v>
      </c>
    </row>
    <row r="902">
      <c r="A902" s="34">
        <v>2021.0</v>
      </c>
      <c r="B902" s="35" t="s">
        <v>1078</v>
      </c>
      <c r="C902" s="34">
        <v>5200605.0</v>
      </c>
      <c r="D902" s="34" t="s">
        <v>1089</v>
      </c>
      <c r="E902" s="36">
        <v>5640170.27</v>
      </c>
      <c r="F902" s="34" t="s">
        <v>20</v>
      </c>
      <c r="G902" s="34" t="s">
        <v>20</v>
      </c>
      <c r="H902" s="34" t="s">
        <v>20</v>
      </c>
      <c r="I902" s="34" t="s">
        <v>20</v>
      </c>
      <c r="J902" s="36">
        <v>5640170.27</v>
      </c>
    </row>
    <row r="903">
      <c r="A903" s="34">
        <v>2021.0</v>
      </c>
      <c r="B903" s="35" t="s">
        <v>1078</v>
      </c>
      <c r="C903" s="34">
        <v>5200803.0</v>
      </c>
      <c r="D903" s="34" t="s">
        <v>1090</v>
      </c>
      <c r="E903" s="36">
        <v>7931724.87</v>
      </c>
      <c r="F903" s="34" t="s">
        <v>20</v>
      </c>
      <c r="G903" s="36">
        <v>699111.97</v>
      </c>
      <c r="H903" s="34" t="s">
        <v>20</v>
      </c>
      <c r="I903" s="36">
        <v>699111.97</v>
      </c>
      <c r="J903" s="36">
        <v>8630836.84</v>
      </c>
    </row>
    <row r="904">
      <c r="A904" s="34">
        <v>2021.0</v>
      </c>
      <c r="B904" s="35" t="s">
        <v>1078</v>
      </c>
      <c r="C904" s="34">
        <v>5200829.0</v>
      </c>
      <c r="D904" s="34" t="s">
        <v>1091</v>
      </c>
      <c r="E904" s="36">
        <v>1899020.99</v>
      </c>
      <c r="F904" s="34" t="s">
        <v>20</v>
      </c>
      <c r="G904" s="34" t="s">
        <v>20</v>
      </c>
      <c r="H904" s="34" t="s">
        <v>20</v>
      </c>
      <c r="I904" s="34" t="s">
        <v>20</v>
      </c>
      <c r="J904" s="36">
        <v>1899020.99</v>
      </c>
    </row>
    <row r="905">
      <c r="A905" s="34">
        <v>2021.0</v>
      </c>
      <c r="B905" s="35" t="s">
        <v>1078</v>
      </c>
      <c r="C905" s="34">
        <v>5200852.0</v>
      </c>
      <c r="D905" s="34" t="s">
        <v>1092</v>
      </c>
      <c r="E905" s="36">
        <v>3022846.54</v>
      </c>
      <c r="F905" s="34" t="s">
        <v>20</v>
      </c>
      <c r="G905" s="34" t="s">
        <v>20</v>
      </c>
      <c r="H905" s="34" t="s">
        <v>20</v>
      </c>
      <c r="I905" s="34" t="s">
        <v>20</v>
      </c>
      <c r="J905" s="36">
        <v>3022846.54</v>
      </c>
    </row>
    <row r="906">
      <c r="A906" s="34">
        <v>2021.0</v>
      </c>
      <c r="B906" s="35" t="s">
        <v>1078</v>
      </c>
      <c r="C906" s="34">
        <v>5200902.0</v>
      </c>
      <c r="D906" s="34" t="s">
        <v>1093</v>
      </c>
      <c r="E906" s="36">
        <v>1588838.9</v>
      </c>
      <c r="F906" s="34" t="s">
        <v>20</v>
      </c>
      <c r="G906" s="34" t="s">
        <v>20</v>
      </c>
      <c r="H906" s="34" t="s">
        <v>20</v>
      </c>
      <c r="I906" s="34" t="s">
        <v>20</v>
      </c>
      <c r="J906" s="36">
        <v>1588838.9</v>
      </c>
    </row>
    <row r="907">
      <c r="A907" s="34">
        <v>2021.0</v>
      </c>
      <c r="B907" s="35" t="s">
        <v>1078</v>
      </c>
      <c r="C907" s="34">
        <v>5201108.0</v>
      </c>
      <c r="D907" s="34" t="s">
        <v>1094</v>
      </c>
      <c r="E907" s="36">
        <v>1.9791903267E8</v>
      </c>
      <c r="F907" s="34" t="s">
        <v>20</v>
      </c>
      <c r="G907" s="34" t="s">
        <v>20</v>
      </c>
      <c r="H907" s="34" t="s">
        <v>20</v>
      </c>
      <c r="I907" s="34" t="s">
        <v>20</v>
      </c>
      <c r="J907" s="36">
        <v>1.9791903267E8</v>
      </c>
    </row>
    <row r="908">
      <c r="A908" s="34">
        <v>2021.0</v>
      </c>
      <c r="B908" s="35" t="s">
        <v>1078</v>
      </c>
      <c r="C908" s="34">
        <v>5201207.0</v>
      </c>
      <c r="D908" s="34" t="s">
        <v>1095</v>
      </c>
      <c r="E908" s="36">
        <v>575681.33</v>
      </c>
      <c r="F908" s="34" t="s">
        <v>20</v>
      </c>
      <c r="G908" s="34" t="s">
        <v>20</v>
      </c>
      <c r="H908" s="34" t="s">
        <v>20</v>
      </c>
      <c r="I908" s="34" t="s">
        <v>20</v>
      </c>
      <c r="J908" s="36">
        <v>575681.33</v>
      </c>
    </row>
    <row r="909">
      <c r="A909" s="34">
        <v>2021.0</v>
      </c>
      <c r="B909" s="35" t="s">
        <v>1078</v>
      </c>
      <c r="C909" s="34">
        <v>5201306.0</v>
      </c>
      <c r="D909" s="34" t="s">
        <v>1096</v>
      </c>
      <c r="E909" s="36">
        <v>8117730.2</v>
      </c>
      <c r="F909" s="34" t="s">
        <v>20</v>
      </c>
      <c r="G909" s="34" t="s">
        <v>20</v>
      </c>
      <c r="H909" s="34" t="s">
        <v>20</v>
      </c>
      <c r="I909" s="34" t="s">
        <v>20</v>
      </c>
      <c r="J909" s="36">
        <v>8117730.2</v>
      </c>
    </row>
    <row r="910">
      <c r="A910" s="34">
        <v>2021.0</v>
      </c>
      <c r="B910" s="35" t="s">
        <v>1078</v>
      </c>
      <c r="C910" s="34">
        <v>5201405.0</v>
      </c>
      <c r="D910" s="34" t="s">
        <v>1097</v>
      </c>
      <c r="E910" s="36">
        <v>2.6824983344E8</v>
      </c>
      <c r="F910" s="34" t="s">
        <v>20</v>
      </c>
      <c r="G910" s="34" t="s">
        <v>20</v>
      </c>
      <c r="H910" s="34" t="s">
        <v>20</v>
      </c>
      <c r="I910" s="34" t="s">
        <v>20</v>
      </c>
      <c r="J910" s="36">
        <v>2.6824983344E8</v>
      </c>
    </row>
    <row r="911">
      <c r="A911" s="34">
        <v>2021.0</v>
      </c>
      <c r="B911" s="35" t="s">
        <v>1078</v>
      </c>
      <c r="C911" s="34">
        <v>5201454.0</v>
      </c>
      <c r="D911" s="34" t="s">
        <v>1098</v>
      </c>
      <c r="E911" s="36">
        <v>3556962.43</v>
      </c>
      <c r="F911" s="34" t="s">
        <v>20</v>
      </c>
      <c r="G911" s="34" t="s">
        <v>20</v>
      </c>
      <c r="H911" s="34" t="s">
        <v>20</v>
      </c>
      <c r="I911" s="34" t="s">
        <v>20</v>
      </c>
      <c r="J911" s="36">
        <v>3556962.43</v>
      </c>
    </row>
    <row r="912">
      <c r="A912" s="34">
        <v>2021.0</v>
      </c>
      <c r="B912" s="35" t="s">
        <v>1078</v>
      </c>
      <c r="C912" s="34">
        <v>5201504.0</v>
      </c>
      <c r="D912" s="34" t="s">
        <v>1099</v>
      </c>
      <c r="E912" s="36">
        <v>3673345.66</v>
      </c>
      <c r="F912" s="34" t="s">
        <v>20</v>
      </c>
      <c r="G912" s="34" t="s">
        <v>20</v>
      </c>
      <c r="H912" s="34" t="s">
        <v>20</v>
      </c>
      <c r="I912" s="34" t="s">
        <v>20</v>
      </c>
      <c r="J912" s="36">
        <v>3673345.66</v>
      </c>
    </row>
    <row r="913">
      <c r="A913" s="34">
        <v>2021.0</v>
      </c>
      <c r="B913" s="35" t="s">
        <v>1078</v>
      </c>
      <c r="C913" s="34">
        <v>5201603.0</v>
      </c>
      <c r="D913" s="34" t="s">
        <v>1100</v>
      </c>
      <c r="E913" s="36">
        <v>1403353.13</v>
      </c>
      <c r="F913" s="34" t="s">
        <v>20</v>
      </c>
      <c r="G913" s="34" t="s">
        <v>20</v>
      </c>
      <c r="H913" s="34" t="s">
        <v>20</v>
      </c>
      <c r="I913" s="34" t="s">
        <v>20</v>
      </c>
      <c r="J913" s="36">
        <v>1403353.13</v>
      </c>
    </row>
    <row r="914">
      <c r="A914" s="34">
        <v>2021.0</v>
      </c>
      <c r="B914" s="35" t="s">
        <v>1078</v>
      </c>
      <c r="C914" s="34">
        <v>5201702.0</v>
      </c>
      <c r="D914" s="34" t="s">
        <v>1101</v>
      </c>
      <c r="E914" s="36">
        <v>1.155467243E7</v>
      </c>
      <c r="F914" s="34" t="s">
        <v>20</v>
      </c>
      <c r="G914" s="36">
        <v>1105130.08</v>
      </c>
      <c r="H914" s="34" t="s">
        <v>20</v>
      </c>
      <c r="I914" s="36">
        <v>1105130.08</v>
      </c>
      <c r="J914" s="36">
        <v>1.265980251E7</v>
      </c>
    </row>
    <row r="915">
      <c r="A915" s="34">
        <v>2021.0</v>
      </c>
      <c r="B915" s="35" t="s">
        <v>1078</v>
      </c>
      <c r="C915" s="34">
        <v>5201801.0</v>
      </c>
      <c r="D915" s="34" t="s">
        <v>1102</v>
      </c>
      <c r="E915" s="36">
        <v>6987669.83</v>
      </c>
      <c r="F915" s="34" t="s">
        <v>20</v>
      </c>
      <c r="G915" s="34" t="s">
        <v>20</v>
      </c>
      <c r="H915" s="34" t="s">
        <v>20</v>
      </c>
      <c r="I915" s="34" t="s">
        <v>20</v>
      </c>
      <c r="J915" s="36">
        <v>6987669.83</v>
      </c>
    </row>
    <row r="916">
      <c r="A916" s="34">
        <v>2021.0</v>
      </c>
      <c r="B916" s="35" t="s">
        <v>1078</v>
      </c>
      <c r="C916" s="34">
        <v>5202155.0</v>
      </c>
      <c r="D916" s="34" t="s">
        <v>1103</v>
      </c>
      <c r="E916" s="36">
        <v>4188237.53</v>
      </c>
      <c r="F916" s="34" t="s">
        <v>20</v>
      </c>
      <c r="G916" s="34" t="s">
        <v>20</v>
      </c>
      <c r="H916" s="34" t="s">
        <v>20</v>
      </c>
      <c r="I916" s="34" t="s">
        <v>20</v>
      </c>
      <c r="J916" s="36">
        <v>4188237.53</v>
      </c>
    </row>
    <row r="917">
      <c r="A917" s="34">
        <v>2021.0</v>
      </c>
      <c r="B917" s="35" t="s">
        <v>1078</v>
      </c>
      <c r="C917" s="34">
        <v>5202353.0</v>
      </c>
      <c r="D917" s="34" t="s">
        <v>1104</v>
      </c>
      <c r="E917" s="36">
        <v>2167118.06</v>
      </c>
      <c r="F917" s="34" t="s">
        <v>20</v>
      </c>
      <c r="G917" s="34" t="s">
        <v>20</v>
      </c>
      <c r="H917" s="34" t="s">
        <v>20</v>
      </c>
      <c r="I917" s="34" t="s">
        <v>20</v>
      </c>
      <c r="J917" s="36">
        <v>2167118.06</v>
      </c>
    </row>
    <row r="918">
      <c r="A918" s="34">
        <v>2021.0</v>
      </c>
      <c r="B918" s="35" t="s">
        <v>1078</v>
      </c>
      <c r="C918" s="34">
        <v>5202502.0</v>
      </c>
      <c r="D918" s="34" t="s">
        <v>1105</v>
      </c>
      <c r="E918" s="36">
        <v>5246077.95</v>
      </c>
      <c r="F918" s="34" t="s">
        <v>20</v>
      </c>
      <c r="G918" s="34" t="s">
        <v>20</v>
      </c>
      <c r="H918" s="34" t="s">
        <v>20</v>
      </c>
      <c r="I918" s="34" t="s">
        <v>20</v>
      </c>
      <c r="J918" s="36">
        <v>5246077.95</v>
      </c>
    </row>
    <row r="919">
      <c r="A919" s="34">
        <v>2021.0</v>
      </c>
      <c r="B919" s="35" t="s">
        <v>1078</v>
      </c>
      <c r="C919" s="34">
        <v>5202601.0</v>
      </c>
      <c r="D919" s="34" t="s">
        <v>1106</v>
      </c>
      <c r="E919" s="36">
        <v>1326976.63</v>
      </c>
      <c r="F919" s="34" t="s">
        <v>20</v>
      </c>
      <c r="G919" s="34" t="s">
        <v>20</v>
      </c>
      <c r="H919" s="34" t="s">
        <v>20</v>
      </c>
      <c r="I919" s="34" t="s">
        <v>20</v>
      </c>
      <c r="J919" s="36">
        <v>1326976.63</v>
      </c>
    </row>
    <row r="920">
      <c r="A920" s="34">
        <v>2021.0</v>
      </c>
      <c r="B920" s="35" t="s">
        <v>1078</v>
      </c>
      <c r="C920" s="34">
        <v>5202809.0</v>
      </c>
      <c r="D920" s="34" t="s">
        <v>1107</v>
      </c>
      <c r="E920" s="36">
        <v>2494445.9</v>
      </c>
      <c r="F920" s="34" t="s">
        <v>20</v>
      </c>
      <c r="G920" s="34" t="s">
        <v>20</v>
      </c>
      <c r="H920" s="34" t="s">
        <v>20</v>
      </c>
      <c r="I920" s="34" t="s">
        <v>20</v>
      </c>
      <c r="J920" s="36">
        <v>2494445.9</v>
      </c>
    </row>
    <row r="921">
      <c r="A921" s="34">
        <v>2021.0</v>
      </c>
      <c r="B921" s="35" t="s">
        <v>1078</v>
      </c>
      <c r="C921" s="34">
        <v>5203104.0</v>
      </c>
      <c r="D921" s="34" t="s">
        <v>1108</v>
      </c>
      <c r="E921" s="36">
        <v>1759516.98</v>
      </c>
      <c r="F921" s="34" t="s">
        <v>20</v>
      </c>
      <c r="G921" s="34" t="s">
        <v>20</v>
      </c>
      <c r="H921" s="34" t="s">
        <v>20</v>
      </c>
      <c r="I921" s="34" t="s">
        <v>20</v>
      </c>
      <c r="J921" s="36">
        <v>1759516.98</v>
      </c>
    </row>
    <row r="922">
      <c r="A922" s="34">
        <v>2021.0</v>
      </c>
      <c r="B922" s="35" t="s">
        <v>1078</v>
      </c>
      <c r="C922" s="34">
        <v>5203203.0</v>
      </c>
      <c r="D922" s="34" t="s">
        <v>514</v>
      </c>
      <c r="E922" s="36">
        <v>1.126189587E7</v>
      </c>
      <c r="F922" s="34" t="s">
        <v>20</v>
      </c>
      <c r="G922" s="34" t="s">
        <v>20</v>
      </c>
      <c r="H922" s="34" t="s">
        <v>20</v>
      </c>
      <c r="I922" s="34" t="s">
        <v>20</v>
      </c>
      <c r="J922" s="36">
        <v>1.126189587E7</v>
      </c>
    </row>
    <row r="923">
      <c r="A923" s="34">
        <v>2021.0</v>
      </c>
      <c r="B923" s="35" t="s">
        <v>1078</v>
      </c>
      <c r="C923" s="34">
        <v>5203302.0</v>
      </c>
      <c r="D923" s="34" t="s">
        <v>1109</v>
      </c>
      <c r="E923" s="36">
        <v>1.440216477E7</v>
      </c>
      <c r="F923" s="34" t="s">
        <v>20</v>
      </c>
      <c r="G923" s="34" t="s">
        <v>20</v>
      </c>
      <c r="H923" s="34" t="s">
        <v>20</v>
      </c>
      <c r="I923" s="34" t="s">
        <v>20</v>
      </c>
      <c r="J923" s="36">
        <v>1.440216477E7</v>
      </c>
    </row>
    <row r="924">
      <c r="A924" s="34">
        <v>2021.0</v>
      </c>
      <c r="B924" s="35" t="s">
        <v>1078</v>
      </c>
      <c r="C924" s="34">
        <v>5203401.0</v>
      </c>
      <c r="D924" s="34" t="s">
        <v>1110</v>
      </c>
      <c r="E924" s="36">
        <v>3316922.02</v>
      </c>
      <c r="F924" s="34" t="s">
        <v>20</v>
      </c>
      <c r="G924" s="34" t="s">
        <v>20</v>
      </c>
      <c r="H924" s="34" t="s">
        <v>20</v>
      </c>
      <c r="I924" s="34" t="s">
        <v>20</v>
      </c>
      <c r="J924" s="36">
        <v>3316922.02</v>
      </c>
    </row>
    <row r="925">
      <c r="A925" s="34">
        <v>2021.0</v>
      </c>
      <c r="B925" s="35" t="s">
        <v>1078</v>
      </c>
      <c r="C925" s="34">
        <v>5203500.0</v>
      </c>
      <c r="D925" s="34" t="s">
        <v>1111</v>
      </c>
      <c r="E925" s="36">
        <v>1.784040591E7</v>
      </c>
      <c r="F925" s="34" t="s">
        <v>20</v>
      </c>
      <c r="G925" s="34" t="s">
        <v>20</v>
      </c>
      <c r="H925" s="34" t="s">
        <v>20</v>
      </c>
      <c r="I925" s="34" t="s">
        <v>20</v>
      </c>
      <c r="J925" s="36">
        <v>1.784040591E7</v>
      </c>
    </row>
    <row r="926">
      <c r="A926" s="34">
        <v>2021.0</v>
      </c>
      <c r="B926" s="35" t="s">
        <v>1078</v>
      </c>
      <c r="C926" s="34">
        <v>5203559.0</v>
      </c>
      <c r="D926" s="34" t="s">
        <v>1112</v>
      </c>
      <c r="E926" s="36">
        <v>6185976.43</v>
      </c>
      <c r="F926" s="34" t="s">
        <v>20</v>
      </c>
      <c r="G926" s="36">
        <v>653631.75</v>
      </c>
      <c r="H926" s="34" t="s">
        <v>20</v>
      </c>
      <c r="I926" s="36">
        <v>653631.75</v>
      </c>
      <c r="J926" s="36">
        <v>6839608.18</v>
      </c>
    </row>
    <row r="927">
      <c r="A927" s="34">
        <v>2021.0</v>
      </c>
      <c r="B927" s="35" t="s">
        <v>1078</v>
      </c>
      <c r="C927" s="34">
        <v>5203575.0</v>
      </c>
      <c r="D927" s="34" t="s">
        <v>1113</v>
      </c>
      <c r="E927" s="36">
        <v>1702364.5</v>
      </c>
      <c r="F927" s="34" t="s">
        <v>20</v>
      </c>
      <c r="G927" s="34" t="s">
        <v>20</v>
      </c>
      <c r="H927" s="34" t="s">
        <v>20</v>
      </c>
      <c r="I927" s="34" t="s">
        <v>20</v>
      </c>
      <c r="J927" s="36">
        <v>1702364.5</v>
      </c>
    </row>
    <row r="928">
      <c r="A928" s="34">
        <v>2021.0</v>
      </c>
      <c r="B928" s="35" t="s">
        <v>1078</v>
      </c>
      <c r="C928" s="34">
        <v>5203609.0</v>
      </c>
      <c r="D928" s="34" t="s">
        <v>1114</v>
      </c>
      <c r="E928" s="36">
        <v>1907334.07</v>
      </c>
      <c r="F928" s="34" t="s">
        <v>20</v>
      </c>
      <c r="G928" s="34" t="s">
        <v>20</v>
      </c>
      <c r="H928" s="34" t="s">
        <v>20</v>
      </c>
      <c r="I928" s="34" t="s">
        <v>20</v>
      </c>
      <c r="J928" s="36">
        <v>1907334.07</v>
      </c>
    </row>
    <row r="929">
      <c r="A929" s="34">
        <v>2021.0</v>
      </c>
      <c r="B929" s="35" t="s">
        <v>1078</v>
      </c>
      <c r="C929" s="34">
        <v>5203807.0</v>
      </c>
      <c r="D929" s="34" t="s">
        <v>1115</v>
      </c>
      <c r="E929" s="36">
        <v>3911567.58</v>
      </c>
      <c r="F929" s="34" t="s">
        <v>20</v>
      </c>
      <c r="G929" s="34" t="s">
        <v>20</v>
      </c>
      <c r="H929" s="34" t="s">
        <v>20</v>
      </c>
      <c r="I929" s="34" t="s">
        <v>20</v>
      </c>
      <c r="J929" s="36">
        <v>3911567.58</v>
      </c>
    </row>
    <row r="930">
      <c r="A930" s="34">
        <v>2021.0</v>
      </c>
      <c r="B930" s="35" t="s">
        <v>1078</v>
      </c>
      <c r="C930" s="34">
        <v>5203906.0</v>
      </c>
      <c r="D930" s="34" t="s">
        <v>1116</v>
      </c>
      <c r="E930" s="36">
        <v>6119471.73</v>
      </c>
      <c r="F930" s="34" t="s">
        <v>20</v>
      </c>
      <c r="G930" s="34" t="s">
        <v>20</v>
      </c>
      <c r="H930" s="34" t="s">
        <v>20</v>
      </c>
      <c r="I930" s="34" t="s">
        <v>20</v>
      </c>
      <c r="J930" s="36">
        <v>6119471.73</v>
      </c>
    </row>
    <row r="931">
      <c r="A931" s="34">
        <v>2021.0</v>
      </c>
      <c r="B931" s="35" t="s">
        <v>1078</v>
      </c>
      <c r="C931" s="34">
        <v>5203939.0</v>
      </c>
      <c r="D931" s="34" t="s">
        <v>1117</v>
      </c>
      <c r="E931" s="36">
        <v>1801861.77</v>
      </c>
      <c r="F931" s="34" t="s">
        <v>20</v>
      </c>
      <c r="G931" s="34" t="s">
        <v>20</v>
      </c>
      <c r="H931" s="34" t="s">
        <v>20</v>
      </c>
      <c r="I931" s="34" t="s">
        <v>20</v>
      </c>
      <c r="J931" s="36">
        <v>1801861.77</v>
      </c>
    </row>
    <row r="932">
      <c r="A932" s="34">
        <v>2021.0</v>
      </c>
      <c r="B932" s="35" t="s">
        <v>1078</v>
      </c>
      <c r="C932" s="34">
        <v>5203962.0</v>
      </c>
      <c r="D932" s="34" t="s">
        <v>1118</v>
      </c>
      <c r="E932" s="36">
        <v>3461881.49</v>
      </c>
      <c r="F932" s="34" t="s">
        <v>20</v>
      </c>
      <c r="G932" s="34" t="s">
        <v>20</v>
      </c>
      <c r="H932" s="34" t="s">
        <v>20</v>
      </c>
      <c r="I932" s="34" t="s">
        <v>20</v>
      </c>
      <c r="J932" s="36">
        <v>3461881.49</v>
      </c>
    </row>
    <row r="933">
      <c r="A933" s="34">
        <v>2021.0</v>
      </c>
      <c r="B933" s="35" t="s">
        <v>1078</v>
      </c>
      <c r="C933" s="34">
        <v>5204003.0</v>
      </c>
      <c r="D933" s="34" t="s">
        <v>1119</v>
      </c>
      <c r="E933" s="36">
        <v>4423082.26</v>
      </c>
      <c r="F933" s="34" t="s">
        <v>20</v>
      </c>
      <c r="G933" s="34" t="s">
        <v>20</v>
      </c>
      <c r="H933" s="34" t="s">
        <v>20</v>
      </c>
      <c r="I933" s="34" t="s">
        <v>20</v>
      </c>
      <c r="J933" s="36">
        <v>4423082.26</v>
      </c>
    </row>
    <row r="934">
      <c r="A934" s="34">
        <v>2021.0</v>
      </c>
      <c r="B934" s="35" t="s">
        <v>1078</v>
      </c>
      <c r="C934" s="34">
        <v>5204102.0</v>
      </c>
      <c r="D934" s="34" t="s">
        <v>1120</v>
      </c>
      <c r="E934" s="36">
        <v>7264339.78</v>
      </c>
      <c r="F934" s="34" t="s">
        <v>20</v>
      </c>
      <c r="G934" s="34" t="s">
        <v>20</v>
      </c>
      <c r="H934" s="34" t="s">
        <v>20</v>
      </c>
      <c r="I934" s="34" t="s">
        <v>20</v>
      </c>
      <c r="J934" s="36">
        <v>7264339.78</v>
      </c>
    </row>
    <row r="935">
      <c r="A935" s="34">
        <v>2021.0</v>
      </c>
      <c r="B935" s="35" t="s">
        <v>1078</v>
      </c>
      <c r="C935" s="34">
        <v>5204201.0</v>
      </c>
      <c r="D935" s="34" t="s">
        <v>1121</v>
      </c>
      <c r="E935" s="36">
        <v>744021.36</v>
      </c>
      <c r="F935" s="34" t="s">
        <v>20</v>
      </c>
      <c r="G935" s="34" t="s">
        <v>20</v>
      </c>
      <c r="H935" s="34" t="s">
        <v>20</v>
      </c>
      <c r="I935" s="34" t="s">
        <v>20</v>
      </c>
      <c r="J935" s="36">
        <v>744021.36</v>
      </c>
    </row>
    <row r="936">
      <c r="A936" s="34">
        <v>2021.0</v>
      </c>
      <c r="B936" s="35" t="s">
        <v>1078</v>
      </c>
      <c r="C936" s="34">
        <v>5204250.0</v>
      </c>
      <c r="D936" s="34" t="s">
        <v>1122</v>
      </c>
      <c r="E936" s="36">
        <v>6226502.74</v>
      </c>
      <c r="F936" s="34" t="s">
        <v>20</v>
      </c>
      <c r="G936" s="34" t="s">
        <v>20</v>
      </c>
      <c r="H936" s="34" t="s">
        <v>20</v>
      </c>
      <c r="I936" s="34" t="s">
        <v>20</v>
      </c>
      <c r="J936" s="36">
        <v>6226502.74</v>
      </c>
    </row>
    <row r="937">
      <c r="A937" s="34">
        <v>2021.0</v>
      </c>
      <c r="B937" s="35" t="s">
        <v>1078</v>
      </c>
      <c r="C937" s="34">
        <v>5204300.0</v>
      </c>
      <c r="D937" s="34" t="s">
        <v>1123</v>
      </c>
      <c r="E937" s="36">
        <v>1.039058036E7</v>
      </c>
      <c r="F937" s="34" t="s">
        <v>20</v>
      </c>
      <c r="G937" s="34" t="s">
        <v>20</v>
      </c>
      <c r="H937" s="34" t="s">
        <v>20</v>
      </c>
      <c r="I937" s="34" t="s">
        <v>20</v>
      </c>
      <c r="J937" s="36">
        <v>1.039058036E7</v>
      </c>
    </row>
    <row r="938">
      <c r="A938" s="34">
        <v>2021.0</v>
      </c>
      <c r="B938" s="35" t="s">
        <v>1078</v>
      </c>
      <c r="C938" s="34">
        <v>5204409.0</v>
      </c>
      <c r="D938" s="34" t="s">
        <v>1124</v>
      </c>
      <c r="E938" s="36">
        <v>7978226.2</v>
      </c>
      <c r="F938" s="34" t="s">
        <v>20</v>
      </c>
      <c r="G938" s="34" t="s">
        <v>20</v>
      </c>
      <c r="H938" s="34" t="s">
        <v>20</v>
      </c>
      <c r="I938" s="34" t="s">
        <v>20</v>
      </c>
      <c r="J938" s="36">
        <v>7978226.2</v>
      </c>
    </row>
    <row r="939">
      <c r="A939" s="34">
        <v>2021.0</v>
      </c>
      <c r="B939" s="35" t="s">
        <v>1078</v>
      </c>
      <c r="C939" s="34">
        <v>5204508.0</v>
      </c>
      <c r="D939" s="34" t="s">
        <v>1125</v>
      </c>
      <c r="E939" s="36">
        <v>5.793209016E7</v>
      </c>
      <c r="F939" s="34" t="s">
        <v>20</v>
      </c>
      <c r="G939" s="34" t="s">
        <v>20</v>
      </c>
      <c r="H939" s="34" t="s">
        <v>20</v>
      </c>
      <c r="I939" s="34" t="s">
        <v>20</v>
      </c>
      <c r="J939" s="36">
        <v>5.793209016E7</v>
      </c>
    </row>
    <row r="940">
      <c r="A940" s="34">
        <v>2021.0</v>
      </c>
      <c r="B940" s="35" t="s">
        <v>1078</v>
      </c>
      <c r="C940" s="34">
        <v>5204557.0</v>
      </c>
      <c r="D940" s="34" t="s">
        <v>1126</v>
      </c>
      <c r="E940" s="36">
        <v>2561470.17</v>
      </c>
      <c r="F940" s="34" t="s">
        <v>20</v>
      </c>
      <c r="G940" s="34" t="s">
        <v>20</v>
      </c>
      <c r="H940" s="34" t="s">
        <v>20</v>
      </c>
      <c r="I940" s="34" t="s">
        <v>20</v>
      </c>
      <c r="J940" s="36">
        <v>2561470.17</v>
      </c>
    </row>
    <row r="941">
      <c r="A941" s="34">
        <v>2021.0</v>
      </c>
      <c r="B941" s="35" t="s">
        <v>1078</v>
      </c>
      <c r="C941" s="34">
        <v>5204607.0</v>
      </c>
      <c r="D941" s="34" t="s">
        <v>1127</v>
      </c>
      <c r="E941" s="36">
        <v>2900228.49</v>
      </c>
      <c r="F941" s="34" t="s">
        <v>20</v>
      </c>
      <c r="G941" s="34" t="s">
        <v>20</v>
      </c>
      <c r="H941" s="34" t="s">
        <v>20</v>
      </c>
      <c r="I941" s="34" t="s">
        <v>20</v>
      </c>
      <c r="J941" s="36">
        <v>2900228.49</v>
      </c>
    </row>
    <row r="942">
      <c r="A942" s="34">
        <v>2021.0</v>
      </c>
      <c r="B942" s="35" t="s">
        <v>1078</v>
      </c>
      <c r="C942" s="34">
        <v>5204656.0</v>
      </c>
      <c r="D942" s="34" t="s">
        <v>1128</v>
      </c>
      <c r="E942" s="36">
        <v>3073764.2</v>
      </c>
      <c r="F942" s="34" t="s">
        <v>20</v>
      </c>
      <c r="G942" s="34" t="s">
        <v>20</v>
      </c>
      <c r="H942" s="34" t="s">
        <v>20</v>
      </c>
      <c r="I942" s="34" t="s">
        <v>20</v>
      </c>
      <c r="J942" s="36">
        <v>3073764.2</v>
      </c>
    </row>
    <row r="943">
      <c r="A943" s="34">
        <v>2021.0</v>
      </c>
      <c r="B943" s="35" t="s">
        <v>1078</v>
      </c>
      <c r="C943" s="34">
        <v>5204706.0</v>
      </c>
      <c r="D943" s="34" t="s">
        <v>1129</v>
      </c>
      <c r="E943" s="36">
        <v>5826954.95</v>
      </c>
      <c r="F943" s="34" t="s">
        <v>20</v>
      </c>
      <c r="G943" s="34" t="s">
        <v>20</v>
      </c>
      <c r="H943" s="34" t="s">
        <v>20</v>
      </c>
      <c r="I943" s="34" t="s">
        <v>20</v>
      </c>
      <c r="J943" s="36">
        <v>5826954.95</v>
      </c>
    </row>
    <row r="944">
      <c r="A944" s="34">
        <v>2021.0</v>
      </c>
      <c r="B944" s="35" t="s">
        <v>1078</v>
      </c>
      <c r="C944" s="34">
        <v>5204805.0</v>
      </c>
      <c r="D944" s="34" t="s">
        <v>1130</v>
      </c>
      <c r="E944" s="36">
        <v>4277863.01</v>
      </c>
      <c r="F944" s="34" t="s">
        <v>20</v>
      </c>
      <c r="G944" s="34" t="s">
        <v>20</v>
      </c>
      <c r="H944" s="34" t="s">
        <v>20</v>
      </c>
      <c r="I944" s="34" t="s">
        <v>20</v>
      </c>
      <c r="J944" s="36">
        <v>4277863.01</v>
      </c>
    </row>
    <row r="945">
      <c r="A945" s="34">
        <v>2021.0</v>
      </c>
      <c r="B945" s="35" t="s">
        <v>1078</v>
      </c>
      <c r="C945" s="34">
        <v>5204854.0</v>
      </c>
      <c r="D945" s="34" t="s">
        <v>1131</v>
      </c>
      <c r="E945" s="36">
        <v>5193082.01</v>
      </c>
      <c r="F945" s="34" t="s">
        <v>20</v>
      </c>
      <c r="G945" s="36">
        <v>67943.11</v>
      </c>
      <c r="H945" s="34" t="s">
        <v>20</v>
      </c>
      <c r="I945" s="36">
        <v>67943.11</v>
      </c>
      <c r="J945" s="36">
        <v>5261025.12</v>
      </c>
    </row>
    <row r="946">
      <c r="A946" s="34">
        <v>2021.0</v>
      </c>
      <c r="B946" s="35" t="s">
        <v>1078</v>
      </c>
      <c r="C946" s="34">
        <v>5204904.0</v>
      </c>
      <c r="D946" s="34" t="s">
        <v>1132</v>
      </c>
      <c r="E946" s="36">
        <v>1.612868919E7</v>
      </c>
      <c r="F946" s="34" t="s">
        <v>20</v>
      </c>
      <c r="G946" s="34" t="s">
        <v>20</v>
      </c>
      <c r="H946" s="34" t="s">
        <v>20</v>
      </c>
      <c r="I946" s="34" t="s">
        <v>20</v>
      </c>
      <c r="J946" s="36">
        <v>1.612868919E7</v>
      </c>
    </row>
    <row r="947">
      <c r="A947" s="34">
        <v>2021.0</v>
      </c>
      <c r="B947" s="35" t="s">
        <v>1078</v>
      </c>
      <c r="C947" s="34">
        <v>5204953.0</v>
      </c>
      <c r="D947" s="34" t="s">
        <v>1133</v>
      </c>
      <c r="E947" s="36">
        <v>2429499.9</v>
      </c>
      <c r="F947" s="34" t="s">
        <v>20</v>
      </c>
      <c r="G947" s="34" t="s">
        <v>20</v>
      </c>
      <c r="H947" s="34" t="s">
        <v>20</v>
      </c>
      <c r="I947" s="34" t="s">
        <v>20</v>
      </c>
      <c r="J947" s="36">
        <v>2429499.9</v>
      </c>
    </row>
    <row r="948">
      <c r="A948" s="34">
        <v>2021.0</v>
      </c>
      <c r="B948" s="35" t="s">
        <v>1078</v>
      </c>
      <c r="C948" s="34">
        <v>5205000.0</v>
      </c>
      <c r="D948" s="34" t="s">
        <v>1134</v>
      </c>
      <c r="E948" s="36">
        <v>4966550.38</v>
      </c>
      <c r="F948" s="34" t="s">
        <v>20</v>
      </c>
      <c r="G948" s="36">
        <v>151268.54</v>
      </c>
      <c r="H948" s="34" t="s">
        <v>20</v>
      </c>
      <c r="I948" s="36">
        <v>151268.54</v>
      </c>
      <c r="J948" s="36">
        <v>5117818.92</v>
      </c>
    </row>
    <row r="949">
      <c r="A949" s="34">
        <v>2021.0</v>
      </c>
      <c r="B949" s="35" t="s">
        <v>1078</v>
      </c>
      <c r="C949" s="34">
        <v>5205059.0</v>
      </c>
      <c r="D949" s="34" t="s">
        <v>1135</v>
      </c>
      <c r="E949" s="36">
        <v>1931234.2</v>
      </c>
      <c r="F949" s="34" t="s">
        <v>20</v>
      </c>
      <c r="G949" s="34" t="s">
        <v>20</v>
      </c>
      <c r="H949" s="34" t="s">
        <v>20</v>
      </c>
      <c r="I949" s="34" t="s">
        <v>20</v>
      </c>
      <c r="J949" s="36">
        <v>1931234.2</v>
      </c>
    </row>
    <row r="950">
      <c r="A950" s="34">
        <v>2021.0</v>
      </c>
      <c r="B950" s="35" t="s">
        <v>1078</v>
      </c>
      <c r="C950" s="34">
        <v>5205109.0</v>
      </c>
      <c r="D950" s="34" t="s">
        <v>1136</v>
      </c>
      <c r="E950" s="36">
        <v>4.65808286E7</v>
      </c>
      <c r="F950" s="34" t="s">
        <v>20</v>
      </c>
      <c r="G950" s="34" t="s">
        <v>20</v>
      </c>
      <c r="H950" s="34" t="s">
        <v>20</v>
      </c>
      <c r="I950" s="34" t="s">
        <v>20</v>
      </c>
      <c r="J950" s="36">
        <v>4.65808286E7</v>
      </c>
    </row>
    <row r="951">
      <c r="A951" s="34">
        <v>2021.0</v>
      </c>
      <c r="B951" s="35" t="s">
        <v>1078</v>
      </c>
      <c r="C951" s="34">
        <v>5205208.0</v>
      </c>
      <c r="D951" s="34" t="s">
        <v>1137</v>
      </c>
      <c r="E951" s="36">
        <v>2837360.77</v>
      </c>
      <c r="F951" s="34" t="s">
        <v>20</v>
      </c>
      <c r="G951" s="34" t="s">
        <v>20</v>
      </c>
      <c r="H951" s="34" t="s">
        <v>20</v>
      </c>
      <c r="I951" s="34" t="s">
        <v>20</v>
      </c>
      <c r="J951" s="36">
        <v>2837360.77</v>
      </c>
    </row>
    <row r="952">
      <c r="A952" s="34">
        <v>2021.0</v>
      </c>
      <c r="B952" s="35" t="s">
        <v>1078</v>
      </c>
      <c r="C952" s="34">
        <v>5205307.0</v>
      </c>
      <c r="D952" s="34" t="s">
        <v>1138</v>
      </c>
      <c r="E952" s="36">
        <v>7080672.51</v>
      </c>
      <c r="F952" s="34" t="s">
        <v>20</v>
      </c>
      <c r="G952" s="34" t="s">
        <v>20</v>
      </c>
      <c r="H952" s="34" t="s">
        <v>20</v>
      </c>
      <c r="I952" s="34" t="s">
        <v>20</v>
      </c>
      <c r="J952" s="36">
        <v>7080672.51</v>
      </c>
    </row>
    <row r="953">
      <c r="A953" s="34">
        <v>2021.0</v>
      </c>
      <c r="B953" s="35" t="s">
        <v>1078</v>
      </c>
      <c r="C953" s="34">
        <v>5205406.0</v>
      </c>
      <c r="D953" s="34" t="s">
        <v>1139</v>
      </c>
      <c r="E953" s="36">
        <v>9835941.53</v>
      </c>
      <c r="F953" s="34" t="s">
        <v>20</v>
      </c>
      <c r="G953" s="34" t="s">
        <v>20</v>
      </c>
      <c r="H953" s="34" t="s">
        <v>20</v>
      </c>
      <c r="I953" s="34" t="s">
        <v>20</v>
      </c>
      <c r="J953" s="36">
        <v>9835941.53</v>
      </c>
    </row>
    <row r="954">
      <c r="A954" s="34">
        <v>2021.0</v>
      </c>
      <c r="B954" s="35" t="s">
        <v>1078</v>
      </c>
      <c r="C954" s="34">
        <v>5205455.0</v>
      </c>
      <c r="D954" s="34" t="s">
        <v>1140</v>
      </c>
      <c r="E954" s="36">
        <v>4167454.81</v>
      </c>
      <c r="F954" s="34" t="s">
        <v>20</v>
      </c>
      <c r="G954" s="34" t="s">
        <v>20</v>
      </c>
      <c r="H954" s="34" t="s">
        <v>20</v>
      </c>
      <c r="I954" s="34" t="s">
        <v>20</v>
      </c>
      <c r="J954" s="36">
        <v>4167454.81</v>
      </c>
    </row>
    <row r="955">
      <c r="A955" s="34">
        <v>2021.0</v>
      </c>
      <c r="B955" s="35" t="s">
        <v>1078</v>
      </c>
      <c r="C955" s="34">
        <v>5205471.0</v>
      </c>
      <c r="D955" s="34" t="s">
        <v>1141</v>
      </c>
      <c r="E955" s="36">
        <v>1.515371986E7</v>
      </c>
      <c r="F955" s="34" t="s">
        <v>20</v>
      </c>
      <c r="G955" s="34" t="s">
        <v>20</v>
      </c>
      <c r="H955" s="34" t="s">
        <v>20</v>
      </c>
      <c r="I955" s="34" t="s">
        <v>20</v>
      </c>
      <c r="J955" s="36">
        <v>1.515371986E7</v>
      </c>
    </row>
    <row r="956">
      <c r="A956" s="34">
        <v>2021.0</v>
      </c>
      <c r="B956" s="35" t="s">
        <v>1078</v>
      </c>
      <c r="C956" s="34">
        <v>5205497.0</v>
      </c>
      <c r="D956" s="34" t="s">
        <v>1142</v>
      </c>
      <c r="E956" s="36">
        <v>6.834085539E7</v>
      </c>
      <c r="F956" s="34" t="s">
        <v>20</v>
      </c>
      <c r="G956" s="36">
        <v>6928666.45</v>
      </c>
      <c r="H956" s="34" t="s">
        <v>20</v>
      </c>
      <c r="I956" s="36">
        <v>6928666.45</v>
      </c>
      <c r="J956" s="36">
        <v>7.526952184E7</v>
      </c>
    </row>
    <row r="957">
      <c r="A957" s="34">
        <v>2021.0</v>
      </c>
      <c r="B957" s="35" t="s">
        <v>1078</v>
      </c>
      <c r="C957" s="34">
        <v>5205513.0</v>
      </c>
      <c r="D957" s="34" t="s">
        <v>1143</v>
      </c>
      <c r="E957" s="36">
        <v>1.722861461E7</v>
      </c>
      <c r="F957" s="34" t="s">
        <v>20</v>
      </c>
      <c r="G957" s="34" t="s">
        <v>20</v>
      </c>
      <c r="H957" s="34" t="s">
        <v>20</v>
      </c>
      <c r="I957" s="34" t="s">
        <v>20</v>
      </c>
      <c r="J957" s="36">
        <v>1.722861461E7</v>
      </c>
    </row>
    <row r="958">
      <c r="A958" s="34">
        <v>2021.0</v>
      </c>
      <c r="B958" s="35" t="s">
        <v>1078</v>
      </c>
      <c r="C958" s="34">
        <v>5205521.0</v>
      </c>
      <c r="D958" s="34" t="s">
        <v>1144</v>
      </c>
      <c r="E958" s="36">
        <v>2831645.52</v>
      </c>
      <c r="F958" s="34" t="s">
        <v>20</v>
      </c>
      <c r="G958" s="34" t="s">
        <v>20</v>
      </c>
      <c r="H958" s="34" t="s">
        <v>20</v>
      </c>
      <c r="I958" s="34" t="s">
        <v>20</v>
      </c>
      <c r="J958" s="36">
        <v>2831645.52</v>
      </c>
    </row>
    <row r="959">
      <c r="A959" s="34">
        <v>2021.0</v>
      </c>
      <c r="B959" s="35" t="s">
        <v>1078</v>
      </c>
      <c r="C959" s="34">
        <v>5205703.0</v>
      </c>
      <c r="D959" s="34" t="s">
        <v>1145</v>
      </c>
      <c r="E959" s="36">
        <v>1067712.21</v>
      </c>
      <c r="F959" s="34" t="s">
        <v>20</v>
      </c>
      <c r="G959" s="34" t="s">
        <v>20</v>
      </c>
      <c r="H959" s="34" t="s">
        <v>20</v>
      </c>
      <c r="I959" s="34" t="s">
        <v>20</v>
      </c>
      <c r="J959" s="36">
        <v>1067712.21</v>
      </c>
    </row>
    <row r="960">
      <c r="A960" s="34">
        <v>2021.0</v>
      </c>
      <c r="B960" s="35" t="s">
        <v>1078</v>
      </c>
      <c r="C960" s="34">
        <v>5205802.0</v>
      </c>
      <c r="D960" s="34" t="s">
        <v>1146</v>
      </c>
      <c r="E960" s="36">
        <v>4293969.61</v>
      </c>
      <c r="F960" s="34" t="s">
        <v>20</v>
      </c>
      <c r="G960" s="34" t="s">
        <v>20</v>
      </c>
      <c r="H960" s="34" t="s">
        <v>20</v>
      </c>
      <c r="I960" s="34" t="s">
        <v>20</v>
      </c>
      <c r="J960" s="36">
        <v>4293969.61</v>
      </c>
    </row>
    <row r="961">
      <c r="A961" s="34">
        <v>2021.0</v>
      </c>
      <c r="B961" s="35" t="s">
        <v>1078</v>
      </c>
      <c r="C961" s="34">
        <v>5205901.0</v>
      </c>
      <c r="D961" s="34" t="s">
        <v>1147</v>
      </c>
      <c r="E961" s="36">
        <v>6975459.99</v>
      </c>
      <c r="F961" s="34" t="s">
        <v>20</v>
      </c>
      <c r="G961" s="34" t="s">
        <v>20</v>
      </c>
      <c r="H961" s="34" t="s">
        <v>20</v>
      </c>
      <c r="I961" s="34" t="s">
        <v>20</v>
      </c>
      <c r="J961" s="36">
        <v>6975459.99</v>
      </c>
    </row>
    <row r="962">
      <c r="A962" s="34">
        <v>2021.0</v>
      </c>
      <c r="B962" s="35" t="s">
        <v>1078</v>
      </c>
      <c r="C962" s="34">
        <v>5206206.0</v>
      </c>
      <c r="D962" s="34" t="s">
        <v>1148</v>
      </c>
      <c r="E962" s="36">
        <v>5.29473549E7</v>
      </c>
      <c r="F962" s="34" t="s">
        <v>20</v>
      </c>
      <c r="G962" s="34" t="s">
        <v>20</v>
      </c>
      <c r="H962" s="34" t="s">
        <v>20</v>
      </c>
      <c r="I962" s="34" t="s">
        <v>20</v>
      </c>
      <c r="J962" s="36">
        <v>5.29473549E7</v>
      </c>
    </row>
    <row r="963">
      <c r="A963" s="34">
        <v>2021.0</v>
      </c>
      <c r="B963" s="35" t="s">
        <v>1078</v>
      </c>
      <c r="C963" s="34">
        <v>5206305.0</v>
      </c>
      <c r="D963" s="34" t="s">
        <v>1149</v>
      </c>
      <c r="E963" s="36">
        <v>3478507.67</v>
      </c>
      <c r="F963" s="34" t="s">
        <v>20</v>
      </c>
      <c r="G963" s="34" t="s">
        <v>20</v>
      </c>
      <c r="H963" s="34" t="s">
        <v>20</v>
      </c>
      <c r="I963" s="34" t="s">
        <v>20</v>
      </c>
      <c r="J963" s="36">
        <v>3478507.67</v>
      </c>
    </row>
    <row r="964">
      <c r="A964" s="34">
        <v>2021.0</v>
      </c>
      <c r="B964" s="35" t="s">
        <v>1078</v>
      </c>
      <c r="C964" s="34">
        <v>5206404.0</v>
      </c>
      <c r="D964" s="34" t="s">
        <v>1150</v>
      </c>
      <c r="E964" s="36">
        <v>9269352.64</v>
      </c>
      <c r="F964" s="34" t="s">
        <v>20</v>
      </c>
      <c r="G964" s="34" t="s">
        <v>20</v>
      </c>
      <c r="H964" s="34" t="s">
        <v>20</v>
      </c>
      <c r="I964" s="34" t="s">
        <v>20</v>
      </c>
      <c r="J964" s="36">
        <v>9269352.64</v>
      </c>
    </row>
    <row r="965">
      <c r="A965" s="34">
        <v>2021.0</v>
      </c>
      <c r="B965" s="35" t="s">
        <v>1078</v>
      </c>
      <c r="C965" s="34">
        <v>5206503.0</v>
      </c>
      <c r="D965" s="34" t="s">
        <v>1151</v>
      </c>
      <c r="E965" s="36">
        <v>2288696.97</v>
      </c>
      <c r="F965" s="34" t="s">
        <v>20</v>
      </c>
      <c r="G965" s="34" t="s">
        <v>20</v>
      </c>
      <c r="H965" s="34" t="s">
        <v>20</v>
      </c>
      <c r="I965" s="34" t="s">
        <v>20</v>
      </c>
      <c r="J965" s="36">
        <v>2288696.97</v>
      </c>
    </row>
    <row r="966">
      <c r="A966" s="34">
        <v>2021.0</v>
      </c>
      <c r="B966" s="35" t="s">
        <v>1078</v>
      </c>
      <c r="C966" s="34">
        <v>5206602.0</v>
      </c>
      <c r="D966" s="34" t="s">
        <v>1152</v>
      </c>
      <c r="E966" s="36">
        <v>886382.98</v>
      </c>
      <c r="F966" s="34" t="s">
        <v>20</v>
      </c>
      <c r="G966" s="34" t="s">
        <v>20</v>
      </c>
      <c r="H966" s="34" t="s">
        <v>20</v>
      </c>
      <c r="I966" s="34" t="s">
        <v>20</v>
      </c>
      <c r="J966" s="36">
        <v>886382.98</v>
      </c>
    </row>
    <row r="967">
      <c r="A967" s="34">
        <v>2021.0</v>
      </c>
      <c r="B967" s="35" t="s">
        <v>1078</v>
      </c>
      <c r="C967" s="34">
        <v>5206701.0</v>
      </c>
      <c r="D967" s="34" t="s">
        <v>1153</v>
      </c>
      <c r="E967" s="36">
        <v>1985269.27</v>
      </c>
      <c r="F967" s="34" t="s">
        <v>20</v>
      </c>
      <c r="G967" s="34" t="s">
        <v>20</v>
      </c>
      <c r="H967" s="34" t="s">
        <v>20</v>
      </c>
      <c r="I967" s="34" t="s">
        <v>20</v>
      </c>
      <c r="J967" s="36">
        <v>1985269.27</v>
      </c>
    </row>
    <row r="968">
      <c r="A968" s="34">
        <v>2021.0</v>
      </c>
      <c r="B968" s="35" t="s">
        <v>1078</v>
      </c>
      <c r="C968" s="34">
        <v>5206800.0</v>
      </c>
      <c r="D968" s="34" t="s">
        <v>1154</v>
      </c>
      <c r="E968" s="36">
        <v>1387766.09</v>
      </c>
      <c r="F968" s="34" t="s">
        <v>20</v>
      </c>
      <c r="G968" s="34" t="s">
        <v>20</v>
      </c>
      <c r="H968" s="34" t="s">
        <v>20</v>
      </c>
      <c r="I968" s="34" t="s">
        <v>20</v>
      </c>
      <c r="J968" s="36">
        <v>1387766.09</v>
      </c>
    </row>
    <row r="969">
      <c r="A969" s="34">
        <v>2021.0</v>
      </c>
      <c r="B969" s="35" t="s">
        <v>1078</v>
      </c>
      <c r="C969" s="34">
        <v>5206909.0</v>
      </c>
      <c r="D969" s="34" t="s">
        <v>1155</v>
      </c>
      <c r="E969" s="36">
        <v>1312428.73</v>
      </c>
      <c r="F969" s="34" t="s">
        <v>20</v>
      </c>
      <c r="G969" s="34" t="s">
        <v>20</v>
      </c>
      <c r="H969" s="34" t="s">
        <v>20</v>
      </c>
      <c r="I969" s="34" t="s">
        <v>20</v>
      </c>
      <c r="J969" s="36">
        <v>1312428.73</v>
      </c>
    </row>
    <row r="970">
      <c r="A970" s="34">
        <v>2021.0</v>
      </c>
      <c r="B970" s="35" t="s">
        <v>1078</v>
      </c>
      <c r="C970" s="34">
        <v>5207105.0</v>
      </c>
      <c r="D970" s="34" t="s">
        <v>1156</v>
      </c>
      <c r="E970" s="36">
        <v>1104601.54</v>
      </c>
      <c r="F970" s="34" t="s">
        <v>20</v>
      </c>
      <c r="G970" s="34" t="s">
        <v>20</v>
      </c>
      <c r="H970" s="34" t="s">
        <v>20</v>
      </c>
      <c r="I970" s="34" t="s">
        <v>20</v>
      </c>
      <c r="J970" s="36">
        <v>1104601.54</v>
      </c>
    </row>
    <row r="971">
      <c r="A971" s="34">
        <v>2021.0</v>
      </c>
      <c r="B971" s="35" t="s">
        <v>1078</v>
      </c>
      <c r="C971" s="34">
        <v>5208301.0</v>
      </c>
      <c r="D971" s="34" t="s">
        <v>1157</v>
      </c>
      <c r="E971" s="36">
        <v>3298217.57</v>
      </c>
      <c r="F971" s="34" t="s">
        <v>20</v>
      </c>
      <c r="G971" s="34" t="s">
        <v>20</v>
      </c>
      <c r="H971" s="34" t="s">
        <v>20</v>
      </c>
      <c r="I971" s="34" t="s">
        <v>20</v>
      </c>
      <c r="J971" s="36">
        <v>3298217.57</v>
      </c>
    </row>
    <row r="972">
      <c r="A972" s="34">
        <v>2021.0</v>
      </c>
      <c r="B972" s="35" t="s">
        <v>1078</v>
      </c>
      <c r="C972" s="34">
        <v>5207253.0</v>
      </c>
      <c r="D972" s="34" t="s">
        <v>1158</v>
      </c>
      <c r="E972" s="36">
        <v>4786260.28</v>
      </c>
      <c r="F972" s="34" t="s">
        <v>20</v>
      </c>
      <c r="G972" s="34" t="s">
        <v>20</v>
      </c>
      <c r="H972" s="34" t="s">
        <v>20</v>
      </c>
      <c r="I972" s="34" t="s">
        <v>20</v>
      </c>
      <c r="J972" s="36">
        <v>4786260.28</v>
      </c>
    </row>
    <row r="973">
      <c r="A973" s="34">
        <v>2021.0</v>
      </c>
      <c r="B973" s="35" t="s">
        <v>1078</v>
      </c>
      <c r="C973" s="34">
        <v>5207352.0</v>
      </c>
      <c r="D973" s="34" t="s">
        <v>1159</v>
      </c>
      <c r="E973" s="36">
        <v>3922738.29</v>
      </c>
      <c r="F973" s="34" t="s">
        <v>20</v>
      </c>
      <c r="G973" s="34" t="s">
        <v>20</v>
      </c>
      <c r="H973" s="34" t="s">
        <v>20</v>
      </c>
      <c r="I973" s="34" t="s">
        <v>20</v>
      </c>
      <c r="J973" s="36">
        <v>3922738.29</v>
      </c>
    </row>
    <row r="974">
      <c r="A974" s="34">
        <v>2021.0</v>
      </c>
      <c r="B974" s="35" t="s">
        <v>1078</v>
      </c>
      <c r="C974" s="34">
        <v>5207402.0</v>
      </c>
      <c r="D974" s="34" t="s">
        <v>1160</v>
      </c>
      <c r="E974" s="36">
        <v>6084141.11</v>
      </c>
      <c r="F974" s="34" t="s">
        <v>20</v>
      </c>
      <c r="G974" s="34" t="s">
        <v>20</v>
      </c>
      <c r="H974" s="34" t="s">
        <v>20</v>
      </c>
      <c r="I974" s="34" t="s">
        <v>20</v>
      </c>
      <c r="J974" s="36">
        <v>6084141.11</v>
      </c>
    </row>
    <row r="975">
      <c r="A975" s="34">
        <v>2021.0</v>
      </c>
      <c r="B975" s="35" t="s">
        <v>1078</v>
      </c>
      <c r="C975" s="34">
        <v>5207501.0</v>
      </c>
      <c r="D975" s="34" t="s">
        <v>1161</v>
      </c>
      <c r="E975" s="36">
        <v>2527178.68</v>
      </c>
      <c r="F975" s="34" t="s">
        <v>20</v>
      </c>
      <c r="G975" s="34" t="s">
        <v>20</v>
      </c>
      <c r="H975" s="34" t="s">
        <v>20</v>
      </c>
      <c r="I975" s="34" t="s">
        <v>20</v>
      </c>
      <c r="J975" s="36">
        <v>2527178.68</v>
      </c>
    </row>
    <row r="976">
      <c r="A976" s="34">
        <v>2021.0</v>
      </c>
      <c r="B976" s="35" t="s">
        <v>1078</v>
      </c>
      <c r="C976" s="34">
        <v>5207535.0</v>
      </c>
      <c r="D976" s="34" t="s">
        <v>1162</v>
      </c>
      <c r="E976" s="36">
        <v>3513838.28</v>
      </c>
      <c r="F976" s="34" t="s">
        <v>20</v>
      </c>
      <c r="G976" s="34" t="s">
        <v>20</v>
      </c>
      <c r="H976" s="34" t="s">
        <v>20</v>
      </c>
      <c r="I976" s="34" t="s">
        <v>20</v>
      </c>
      <c r="J976" s="36">
        <v>3513838.28</v>
      </c>
    </row>
    <row r="977">
      <c r="A977" s="34">
        <v>2021.0</v>
      </c>
      <c r="B977" s="35" t="s">
        <v>1078</v>
      </c>
      <c r="C977" s="34">
        <v>5207600.0</v>
      </c>
      <c r="D977" s="34" t="s">
        <v>1163</v>
      </c>
      <c r="E977" s="36">
        <v>1779780.14</v>
      </c>
      <c r="F977" s="34" t="s">
        <v>20</v>
      </c>
      <c r="G977" s="34" t="s">
        <v>20</v>
      </c>
      <c r="H977" s="34" t="s">
        <v>20</v>
      </c>
      <c r="I977" s="34" t="s">
        <v>20</v>
      </c>
      <c r="J977" s="36">
        <v>1779780.14</v>
      </c>
    </row>
    <row r="978">
      <c r="A978" s="34">
        <v>2021.0</v>
      </c>
      <c r="B978" s="35" t="s">
        <v>1078</v>
      </c>
      <c r="C978" s="34">
        <v>5207808.0</v>
      </c>
      <c r="D978" s="34" t="s">
        <v>1164</v>
      </c>
      <c r="E978" s="36">
        <v>4214735.5</v>
      </c>
      <c r="F978" s="34" t="s">
        <v>20</v>
      </c>
      <c r="G978" s="34" t="s">
        <v>20</v>
      </c>
      <c r="H978" s="34" t="s">
        <v>20</v>
      </c>
      <c r="I978" s="34" t="s">
        <v>20</v>
      </c>
      <c r="J978" s="36">
        <v>4214735.5</v>
      </c>
    </row>
    <row r="979">
      <c r="A979" s="34">
        <v>2021.0</v>
      </c>
      <c r="B979" s="35" t="s">
        <v>1078</v>
      </c>
      <c r="C979" s="34">
        <v>5207907.0</v>
      </c>
      <c r="D979" s="34" t="s">
        <v>1165</v>
      </c>
      <c r="E979" s="36">
        <v>7544386.93</v>
      </c>
      <c r="F979" s="34" t="s">
        <v>20</v>
      </c>
      <c r="G979" s="34" t="s">
        <v>20</v>
      </c>
      <c r="H979" s="34" t="s">
        <v>20</v>
      </c>
      <c r="I979" s="34" t="s">
        <v>20</v>
      </c>
      <c r="J979" s="36">
        <v>7544386.93</v>
      </c>
    </row>
    <row r="980">
      <c r="A980" s="34">
        <v>2021.0</v>
      </c>
      <c r="B980" s="35" t="s">
        <v>1078</v>
      </c>
      <c r="C980" s="34">
        <v>5208004.0</v>
      </c>
      <c r="D980" s="34" t="s">
        <v>1166</v>
      </c>
      <c r="E980" s="36">
        <v>7.542386595E7</v>
      </c>
      <c r="F980" s="34" t="s">
        <v>20</v>
      </c>
      <c r="G980" s="34" t="s">
        <v>20</v>
      </c>
      <c r="H980" s="34" t="s">
        <v>20</v>
      </c>
      <c r="I980" s="34" t="s">
        <v>20</v>
      </c>
      <c r="J980" s="36">
        <v>7.542386595E7</v>
      </c>
    </row>
    <row r="981">
      <c r="A981" s="34">
        <v>2021.0</v>
      </c>
      <c r="B981" s="35" t="s">
        <v>1078</v>
      </c>
      <c r="C981" s="34">
        <v>5208103.0</v>
      </c>
      <c r="D981" s="34" t="s">
        <v>1167</v>
      </c>
      <c r="E981" s="36">
        <v>2336497.23</v>
      </c>
      <c r="F981" s="34" t="s">
        <v>20</v>
      </c>
      <c r="G981" s="34" t="s">
        <v>20</v>
      </c>
      <c r="H981" s="34" t="s">
        <v>20</v>
      </c>
      <c r="I981" s="34" t="s">
        <v>20</v>
      </c>
      <c r="J981" s="36">
        <v>2336497.23</v>
      </c>
    </row>
    <row r="982">
      <c r="A982" s="34">
        <v>2021.0</v>
      </c>
      <c r="B982" s="35" t="s">
        <v>1078</v>
      </c>
      <c r="C982" s="34">
        <v>5208152.0</v>
      </c>
      <c r="D982" s="34" t="s">
        <v>1168</v>
      </c>
      <c r="E982" s="36">
        <v>3769985.3</v>
      </c>
      <c r="F982" s="34" t="s">
        <v>20</v>
      </c>
      <c r="G982" s="34" t="s">
        <v>20</v>
      </c>
      <c r="H982" s="34" t="s">
        <v>20</v>
      </c>
      <c r="I982" s="34" t="s">
        <v>20</v>
      </c>
      <c r="J982" s="36">
        <v>3769985.3</v>
      </c>
    </row>
    <row r="983">
      <c r="A983" s="34">
        <v>2021.0</v>
      </c>
      <c r="B983" s="35" t="s">
        <v>1078</v>
      </c>
      <c r="C983" s="34">
        <v>5208400.0</v>
      </c>
      <c r="D983" s="34" t="s">
        <v>1169</v>
      </c>
      <c r="E983" s="36">
        <v>7993033.89</v>
      </c>
      <c r="F983" s="34" t="s">
        <v>20</v>
      </c>
      <c r="G983" s="34" t="s">
        <v>20</v>
      </c>
      <c r="H983" s="34" t="s">
        <v>20</v>
      </c>
      <c r="I983" s="34" t="s">
        <v>20</v>
      </c>
      <c r="J983" s="36">
        <v>7993033.89</v>
      </c>
    </row>
    <row r="984">
      <c r="A984" s="34">
        <v>2021.0</v>
      </c>
      <c r="B984" s="35" t="s">
        <v>1078</v>
      </c>
      <c r="C984" s="34">
        <v>5208509.0</v>
      </c>
      <c r="D984" s="34" t="s">
        <v>1170</v>
      </c>
      <c r="E984" s="36">
        <v>2837360.77</v>
      </c>
      <c r="F984" s="34" t="s">
        <v>20</v>
      </c>
      <c r="G984" s="34" t="s">
        <v>20</v>
      </c>
      <c r="H984" s="34" t="s">
        <v>20</v>
      </c>
      <c r="I984" s="34" t="s">
        <v>20</v>
      </c>
      <c r="J984" s="36">
        <v>2837360.77</v>
      </c>
    </row>
    <row r="985">
      <c r="A985" s="34">
        <v>2021.0</v>
      </c>
      <c r="B985" s="35" t="s">
        <v>1078</v>
      </c>
      <c r="C985" s="34">
        <v>5208608.0</v>
      </c>
      <c r="D985" s="34" t="s">
        <v>1171</v>
      </c>
      <c r="E985" s="36">
        <v>4.011532458E7</v>
      </c>
      <c r="F985" s="34" t="s">
        <v>20</v>
      </c>
      <c r="G985" s="34" t="s">
        <v>20</v>
      </c>
      <c r="H985" s="34" t="s">
        <v>20</v>
      </c>
      <c r="I985" s="34" t="s">
        <v>20</v>
      </c>
      <c r="J985" s="36">
        <v>4.011532458E7</v>
      </c>
    </row>
    <row r="986">
      <c r="A986" s="34">
        <v>2021.0</v>
      </c>
      <c r="B986" s="35" t="s">
        <v>1078</v>
      </c>
      <c r="C986" s="34">
        <v>5208707.0</v>
      </c>
      <c r="D986" s="34" t="s">
        <v>1172</v>
      </c>
      <c r="E986" s="36">
        <v>6.0352445657E8</v>
      </c>
      <c r="F986" s="34" t="s">
        <v>20</v>
      </c>
      <c r="G986" s="34" t="s">
        <v>20</v>
      </c>
      <c r="H986" s="34" t="s">
        <v>20</v>
      </c>
      <c r="I986" s="34" t="s">
        <v>20</v>
      </c>
      <c r="J986" s="36">
        <v>6.0352445657E8</v>
      </c>
    </row>
    <row r="987">
      <c r="A987" s="34">
        <v>2021.0</v>
      </c>
      <c r="B987" s="35" t="s">
        <v>1078</v>
      </c>
      <c r="C987" s="34">
        <v>5208806.0</v>
      </c>
      <c r="D987" s="34" t="s">
        <v>1173</v>
      </c>
      <c r="E987" s="36">
        <v>4.032263221E7</v>
      </c>
      <c r="F987" s="34" t="s">
        <v>20</v>
      </c>
      <c r="G987" s="36">
        <v>3367563.71</v>
      </c>
      <c r="H987" s="34" t="s">
        <v>20</v>
      </c>
      <c r="I987" s="36">
        <v>3367563.71</v>
      </c>
      <c r="J987" s="36">
        <v>4.369019592E7</v>
      </c>
    </row>
    <row r="988">
      <c r="A988" s="34">
        <v>2021.0</v>
      </c>
      <c r="B988" s="35" t="s">
        <v>1078</v>
      </c>
      <c r="C988" s="34">
        <v>5208905.0</v>
      </c>
      <c r="D988" s="34" t="s">
        <v>1174</v>
      </c>
      <c r="E988" s="36">
        <v>1.013313442E7</v>
      </c>
      <c r="F988" s="34" t="s">
        <v>20</v>
      </c>
      <c r="G988" s="34" t="s">
        <v>20</v>
      </c>
      <c r="H988" s="34" t="s">
        <v>20</v>
      </c>
      <c r="I988" s="34" t="s">
        <v>20</v>
      </c>
      <c r="J988" s="36">
        <v>1.013313442E7</v>
      </c>
    </row>
    <row r="989">
      <c r="A989" s="34">
        <v>2021.0</v>
      </c>
      <c r="B989" s="35" t="s">
        <v>1078</v>
      </c>
      <c r="C989" s="34">
        <v>5209101.0</v>
      </c>
      <c r="D989" s="34" t="s">
        <v>1175</v>
      </c>
      <c r="E989" s="36">
        <v>1.813863794E7</v>
      </c>
      <c r="F989" s="34" t="s">
        <v>20</v>
      </c>
      <c r="G989" s="34" t="s">
        <v>20</v>
      </c>
      <c r="H989" s="34" t="s">
        <v>20</v>
      </c>
      <c r="I989" s="34" t="s">
        <v>20</v>
      </c>
      <c r="J989" s="36">
        <v>1.813863794E7</v>
      </c>
    </row>
    <row r="990">
      <c r="A990" s="34">
        <v>2021.0</v>
      </c>
      <c r="B990" s="35" t="s">
        <v>1078</v>
      </c>
      <c r="C990" s="34">
        <v>5209150.0</v>
      </c>
      <c r="D990" s="34" t="s">
        <v>1176</v>
      </c>
      <c r="E990" s="36">
        <v>3255613.0</v>
      </c>
      <c r="F990" s="34" t="s">
        <v>20</v>
      </c>
      <c r="G990" s="34" t="s">
        <v>20</v>
      </c>
      <c r="H990" s="34" t="s">
        <v>20</v>
      </c>
      <c r="I990" s="34" t="s">
        <v>20</v>
      </c>
      <c r="J990" s="36">
        <v>3255613.0</v>
      </c>
    </row>
    <row r="991">
      <c r="A991" s="34">
        <v>2021.0</v>
      </c>
      <c r="B991" s="35" t="s">
        <v>1078</v>
      </c>
      <c r="C991" s="34">
        <v>5209200.0</v>
      </c>
      <c r="D991" s="34" t="s">
        <v>1177</v>
      </c>
      <c r="E991" s="36">
        <v>1.101328258E7</v>
      </c>
      <c r="F991" s="34" t="s">
        <v>20</v>
      </c>
      <c r="G991" s="36">
        <v>668253.13</v>
      </c>
      <c r="H991" s="34" t="s">
        <v>20</v>
      </c>
      <c r="I991" s="36">
        <v>668253.13</v>
      </c>
      <c r="J991" s="36">
        <v>1.168153571E7</v>
      </c>
    </row>
    <row r="992">
      <c r="A992" s="34">
        <v>2021.0</v>
      </c>
      <c r="B992" s="35" t="s">
        <v>1078</v>
      </c>
      <c r="C992" s="34">
        <v>5209291.0</v>
      </c>
      <c r="D992" s="34" t="s">
        <v>1178</v>
      </c>
      <c r="E992" s="36">
        <v>1103042.84</v>
      </c>
      <c r="F992" s="34" t="s">
        <v>20</v>
      </c>
      <c r="G992" s="34" t="s">
        <v>20</v>
      </c>
      <c r="H992" s="34" t="s">
        <v>20</v>
      </c>
      <c r="I992" s="34" t="s">
        <v>20</v>
      </c>
      <c r="J992" s="36">
        <v>1103042.84</v>
      </c>
    </row>
    <row r="993">
      <c r="A993" s="34">
        <v>2021.0</v>
      </c>
      <c r="B993" s="35" t="s">
        <v>1078</v>
      </c>
      <c r="C993" s="34">
        <v>5209408.0</v>
      </c>
      <c r="D993" s="34" t="s">
        <v>1179</v>
      </c>
      <c r="E993" s="36">
        <v>2759685.35</v>
      </c>
      <c r="F993" s="34" t="s">
        <v>20</v>
      </c>
      <c r="G993" s="34" t="s">
        <v>20</v>
      </c>
      <c r="H993" s="34" t="s">
        <v>20</v>
      </c>
      <c r="I993" s="34" t="s">
        <v>20</v>
      </c>
      <c r="J993" s="36">
        <v>2759685.35</v>
      </c>
    </row>
    <row r="994">
      <c r="A994" s="34">
        <v>2021.0</v>
      </c>
      <c r="B994" s="35" t="s">
        <v>1078</v>
      </c>
      <c r="C994" s="34">
        <v>5209457.0</v>
      </c>
      <c r="D994" s="34" t="s">
        <v>1180</v>
      </c>
      <c r="E994" s="36">
        <v>936261.51</v>
      </c>
      <c r="F994" s="34" t="s">
        <v>20</v>
      </c>
      <c r="G994" s="34" t="s">
        <v>20</v>
      </c>
      <c r="H994" s="34" t="s">
        <v>20</v>
      </c>
      <c r="I994" s="34" t="s">
        <v>20</v>
      </c>
      <c r="J994" s="36">
        <v>936261.51</v>
      </c>
    </row>
    <row r="995">
      <c r="A995" s="34">
        <v>2021.0</v>
      </c>
      <c r="B995" s="35" t="s">
        <v>1078</v>
      </c>
      <c r="C995" s="34">
        <v>5209606.0</v>
      </c>
      <c r="D995" s="34" t="s">
        <v>1181</v>
      </c>
      <c r="E995" s="36">
        <v>1809135.72</v>
      </c>
      <c r="F995" s="34" t="s">
        <v>20</v>
      </c>
      <c r="G995" s="36">
        <v>52507.48</v>
      </c>
      <c r="H995" s="34" t="s">
        <v>20</v>
      </c>
      <c r="I995" s="36">
        <v>52507.48</v>
      </c>
      <c r="J995" s="36">
        <v>1861643.2</v>
      </c>
    </row>
    <row r="996">
      <c r="A996" s="34">
        <v>2021.0</v>
      </c>
      <c r="B996" s="35" t="s">
        <v>1078</v>
      </c>
      <c r="C996" s="34">
        <v>5209705.0</v>
      </c>
      <c r="D996" s="34" t="s">
        <v>962</v>
      </c>
      <c r="E996" s="36">
        <v>1.934403566E7</v>
      </c>
      <c r="F996" s="34" t="s">
        <v>20</v>
      </c>
      <c r="G996" s="36">
        <v>134157.73</v>
      </c>
      <c r="H996" s="34" t="s">
        <v>20</v>
      </c>
      <c r="I996" s="36">
        <v>134157.73</v>
      </c>
      <c r="J996" s="36">
        <v>1.947819339E7</v>
      </c>
    </row>
    <row r="997">
      <c r="A997" s="34">
        <v>2021.0</v>
      </c>
      <c r="B997" s="35" t="s">
        <v>1078</v>
      </c>
      <c r="C997" s="34">
        <v>5209804.0</v>
      </c>
      <c r="D997" s="34" t="s">
        <v>1182</v>
      </c>
      <c r="E997" s="36">
        <v>1673528.48</v>
      </c>
      <c r="F997" s="34" t="s">
        <v>20</v>
      </c>
      <c r="G997" s="34" t="s">
        <v>20</v>
      </c>
      <c r="H997" s="34" t="s">
        <v>20</v>
      </c>
      <c r="I997" s="34" t="s">
        <v>20</v>
      </c>
      <c r="J997" s="36">
        <v>1673528.48</v>
      </c>
    </row>
    <row r="998">
      <c r="A998" s="34">
        <v>2021.0</v>
      </c>
      <c r="B998" s="35" t="s">
        <v>1078</v>
      </c>
      <c r="C998" s="34">
        <v>5209903.0</v>
      </c>
      <c r="D998" s="34" t="s">
        <v>1183</v>
      </c>
      <c r="E998" s="36">
        <v>7681293.1</v>
      </c>
      <c r="F998" s="34" t="s">
        <v>20</v>
      </c>
      <c r="G998" s="34" t="s">
        <v>20</v>
      </c>
      <c r="H998" s="34" t="s">
        <v>20</v>
      </c>
      <c r="I998" s="34" t="s">
        <v>20</v>
      </c>
      <c r="J998" s="36">
        <v>7681293.1</v>
      </c>
    </row>
    <row r="999">
      <c r="A999" s="34">
        <v>2021.0</v>
      </c>
      <c r="B999" s="35" t="s">
        <v>1078</v>
      </c>
      <c r="C999" s="34">
        <v>5209937.0</v>
      </c>
      <c r="D999" s="34" t="s">
        <v>1184</v>
      </c>
      <c r="E999" s="36">
        <v>5201914.67</v>
      </c>
      <c r="F999" s="34" t="s">
        <v>20</v>
      </c>
      <c r="G999" s="34" t="s">
        <v>20</v>
      </c>
      <c r="H999" s="34" t="s">
        <v>20</v>
      </c>
      <c r="I999" s="34" t="s">
        <v>20</v>
      </c>
      <c r="J999" s="36">
        <v>5201914.67</v>
      </c>
    </row>
    <row r="1000">
      <c r="A1000" s="34">
        <v>2021.0</v>
      </c>
      <c r="B1000" s="35" t="s">
        <v>1078</v>
      </c>
      <c r="C1000" s="34">
        <v>5209952.0</v>
      </c>
      <c r="D1000" s="34" t="s">
        <v>1185</v>
      </c>
      <c r="E1000" s="36">
        <v>1.251899061E7</v>
      </c>
      <c r="F1000" s="34" t="s">
        <v>20</v>
      </c>
      <c r="G1000" s="36">
        <v>1327256.12</v>
      </c>
      <c r="H1000" s="34" t="s">
        <v>20</v>
      </c>
      <c r="I1000" s="36">
        <v>1327256.12</v>
      </c>
      <c r="J1000" s="36">
        <v>1.384624673E7</v>
      </c>
    </row>
    <row r="1001">
      <c r="A1001" s="34">
        <v>2021.0</v>
      </c>
      <c r="B1001" s="35" t="s">
        <v>1078</v>
      </c>
      <c r="C1001" s="34">
        <v>5210000.0</v>
      </c>
      <c r="D1001" s="34" t="s">
        <v>1186</v>
      </c>
      <c r="E1001" s="36">
        <v>2.675541319E7</v>
      </c>
      <c r="F1001" s="34" t="s">
        <v>20</v>
      </c>
      <c r="G1001" s="34" t="s">
        <v>20</v>
      </c>
      <c r="H1001" s="34" t="s">
        <v>20</v>
      </c>
      <c r="I1001" s="34" t="s">
        <v>20</v>
      </c>
      <c r="J1001" s="36">
        <v>2.675541319E7</v>
      </c>
    </row>
    <row r="1002">
      <c r="A1002" s="34">
        <v>2021.0</v>
      </c>
      <c r="B1002" s="35" t="s">
        <v>1078</v>
      </c>
      <c r="C1002" s="34">
        <v>5210109.0</v>
      </c>
      <c r="D1002" s="34" t="s">
        <v>1187</v>
      </c>
      <c r="E1002" s="36">
        <v>1.833633355E7</v>
      </c>
      <c r="F1002" s="34" t="s">
        <v>20</v>
      </c>
      <c r="G1002" s="34" t="s">
        <v>20</v>
      </c>
      <c r="H1002" s="34" t="s">
        <v>20</v>
      </c>
      <c r="I1002" s="34" t="s">
        <v>20</v>
      </c>
      <c r="J1002" s="36">
        <v>1.833633355E7</v>
      </c>
    </row>
    <row r="1003">
      <c r="A1003" s="34">
        <v>2021.0</v>
      </c>
      <c r="B1003" s="35" t="s">
        <v>1078</v>
      </c>
      <c r="C1003" s="34">
        <v>5210158.0</v>
      </c>
      <c r="D1003" s="34" t="s">
        <v>1188</v>
      </c>
      <c r="E1003" s="36">
        <v>1721588.52</v>
      </c>
      <c r="F1003" s="34" t="s">
        <v>20</v>
      </c>
      <c r="G1003" s="34" t="s">
        <v>20</v>
      </c>
      <c r="H1003" s="34" t="s">
        <v>20</v>
      </c>
      <c r="I1003" s="34" t="s">
        <v>20</v>
      </c>
      <c r="J1003" s="36">
        <v>1721588.52</v>
      </c>
    </row>
    <row r="1004">
      <c r="A1004" s="34">
        <v>2021.0</v>
      </c>
      <c r="B1004" s="35" t="s">
        <v>1078</v>
      </c>
      <c r="C1004" s="34">
        <v>5210208.0</v>
      </c>
      <c r="D1004" s="34" t="s">
        <v>1189</v>
      </c>
      <c r="E1004" s="36">
        <v>1.356150377E7</v>
      </c>
      <c r="F1004" s="34" t="s">
        <v>20</v>
      </c>
      <c r="G1004" s="36">
        <v>1287404.75</v>
      </c>
      <c r="H1004" s="34" t="s">
        <v>20</v>
      </c>
      <c r="I1004" s="36">
        <v>1287404.75</v>
      </c>
      <c r="J1004" s="36">
        <v>1.484890852E7</v>
      </c>
    </row>
    <row r="1005">
      <c r="A1005" s="34">
        <v>2021.0</v>
      </c>
      <c r="B1005" s="35" t="s">
        <v>1078</v>
      </c>
      <c r="C1005" s="34">
        <v>5210307.0</v>
      </c>
      <c r="D1005" s="34" t="s">
        <v>1190</v>
      </c>
      <c r="E1005" s="36">
        <v>893137.37</v>
      </c>
      <c r="F1005" s="34" t="s">
        <v>20</v>
      </c>
      <c r="G1005" s="34" t="s">
        <v>20</v>
      </c>
      <c r="H1005" s="34" t="s">
        <v>20</v>
      </c>
      <c r="I1005" s="34" t="s">
        <v>20</v>
      </c>
      <c r="J1005" s="36">
        <v>893137.37</v>
      </c>
    </row>
    <row r="1006">
      <c r="A1006" s="34">
        <v>2021.0</v>
      </c>
      <c r="B1006" s="35" t="s">
        <v>1078</v>
      </c>
      <c r="C1006" s="34">
        <v>5210406.0</v>
      </c>
      <c r="D1006" s="34" t="s">
        <v>1191</v>
      </c>
      <c r="E1006" s="36">
        <v>3.10234044E7</v>
      </c>
      <c r="F1006" s="34" t="s">
        <v>20</v>
      </c>
      <c r="G1006" s="34" t="s">
        <v>20</v>
      </c>
      <c r="H1006" s="34" t="s">
        <v>20</v>
      </c>
      <c r="I1006" s="34" t="s">
        <v>20</v>
      </c>
      <c r="J1006" s="36">
        <v>3.10234044E7</v>
      </c>
    </row>
    <row r="1007">
      <c r="A1007" s="34">
        <v>2021.0</v>
      </c>
      <c r="B1007" s="35" t="s">
        <v>1078</v>
      </c>
      <c r="C1007" s="34">
        <v>5210562.0</v>
      </c>
      <c r="D1007" s="34" t="s">
        <v>1192</v>
      </c>
      <c r="E1007" s="36">
        <v>3109614.4</v>
      </c>
      <c r="F1007" s="34" t="s">
        <v>20</v>
      </c>
      <c r="G1007" s="34" t="s">
        <v>20</v>
      </c>
      <c r="H1007" s="34" t="s">
        <v>20</v>
      </c>
      <c r="I1007" s="34" t="s">
        <v>20</v>
      </c>
      <c r="J1007" s="36">
        <v>3109614.4</v>
      </c>
    </row>
    <row r="1008">
      <c r="A1008" s="34">
        <v>2021.0</v>
      </c>
      <c r="B1008" s="35" t="s">
        <v>1078</v>
      </c>
      <c r="C1008" s="34">
        <v>5210604.0</v>
      </c>
      <c r="D1008" s="34" t="s">
        <v>1193</v>
      </c>
      <c r="E1008" s="36">
        <v>2140620.1</v>
      </c>
      <c r="F1008" s="34" t="s">
        <v>20</v>
      </c>
      <c r="G1008" s="34" t="s">
        <v>20</v>
      </c>
      <c r="H1008" s="34" t="s">
        <v>20</v>
      </c>
      <c r="I1008" s="34" t="s">
        <v>20</v>
      </c>
      <c r="J1008" s="36">
        <v>2140620.1</v>
      </c>
    </row>
    <row r="1009">
      <c r="A1009" s="34">
        <v>2021.0</v>
      </c>
      <c r="B1009" s="35" t="s">
        <v>1078</v>
      </c>
      <c r="C1009" s="34">
        <v>5210802.0</v>
      </c>
      <c r="D1009" s="34" t="s">
        <v>1194</v>
      </c>
      <c r="E1009" s="36">
        <v>2957380.97</v>
      </c>
      <c r="F1009" s="34" t="s">
        <v>20</v>
      </c>
      <c r="G1009" s="34" t="s">
        <v>20</v>
      </c>
      <c r="H1009" s="34" t="s">
        <v>20</v>
      </c>
      <c r="I1009" s="34" t="s">
        <v>20</v>
      </c>
      <c r="J1009" s="36">
        <v>2957380.97</v>
      </c>
    </row>
    <row r="1010">
      <c r="A1010" s="34">
        <v>2021.0</v>
      </c>
      <c r="B1010" s="35" t="s">
        <v>1078</v>
      </c>
      <c r="C1010" s="34">
        <v>5210901.0</v>
      </c>
      <c r="D1010" s="34" t="s">
        <v>1195</v>
      </c>
      <c r="E1010" s="36">
        <v>1.24898948E7</v>
      </c>
      <c r="F1010" s="34" t="s">
        <v>20</v>
      </c>
      <c r="G1010" s="34" t="s">
        <v>20</v>
      </c>
      <c r="H1010" s="34" t="s">
        <v>20</v>
      </c>
      <c r="I1010" s="34" t="s">
        <v>20</v>
      </c>
      <c r="J1010" s="36">
        <v>1.24898948E7</v>
      </c>
    </row>
    <row r="1011">
      <c r="A1011" s="34">
        <v>2021.0</v>
      </c>
      <c r="B1011" s="35" t="s">
        <v>1078</v>
      </c>
      <c r="C1011" s="34">
        <v>5211008.0</v>
      </c>
      <c r="D1011" s="34" t="s">
        <v>1196</v>
      </c>
      <c r="E1011" s="36">
        <v>3669189.11</v>
      </c>
      <c r="F1011" s="34" t="s">
        <v>20</v>
      </c>
      <c r="G1011" s="34" t="s">
        <v>20</v>
      </c>
      <c r="H1011" s="34" t="s">
        <v>20</v>
      </c>
      <c r="I1011" s="34" t="s">
        <v>20</v>
      </c>
      <c r="J1011" s="36">
        <v>3669189.11</v>
      </c>
    </row>
    <row r="1012">
      <c r="A1012" s="34">
        <v>2021.0</v>
      </c>
      <c r="B1012" s="35" t="s">
        <v>1078</v>
      </c>
      <c r="C1012" s="34">
        <v>5211206.0</v>
      </c>
      <c r="D1012" s="34" t="s">
        <v>1197</v>
      </c>
      <c r="E1012" s="36">
        <v>1.059295208E7</v>
      </c>
      <c r="F1012" s="34" t="s">
        <v>20</v>
      </c>
      <c r="G1012" s="34" t="s">
        <v>20</v>
      </c>
      <c r="H1012" s="34" t="s">
        <v>20</v>
      </c>
      <c r="I1012" s="34" t="s">
        <v>20</v>
      </c>
      <c r="J1012" s="36">
        <v>1.059295208E7</v>
      </c>
    </row>
    <row r="1013">
      <c r="A1013" s="34">
        <v>2021.0</v>
      </c>
      <c r="B1013" s="35" t="s">
        <v>1078</v>
      </c>
      <c r="C1013" s="34">
        <v>5211305.0</v>
      </c>
      <c r="D1013" s="34" t="s">
        <v>1198</v>
      </c>
      <c r="E1013" s="36">
        <v>3718288.29</v>
      </c>
      <c r="F1013" s="34" t="s">
        <v>20</v>
      </c>
      <c r="G1013" s="34" t="s">
        <v>20</v>
      </c>
      <c r="H1013" s="34" t="s">
        <v>20</v>
      </c>
      <c r="I1013" s="34" t="s">
        <v>20</v>
      </c>
      <c r="J1013" s="36">
        <v>3718288.29</v>
      </c>
    </row>
    <row r="1014">
      <c r="A1014" s="34">
        <v>2021.0</v>
      </c>
      <c r="B1014" s="35" t="s">
        <v>1078</v>
      </c>
      <c r="C1014" s="34">
        <v>5211404.0</v>
      </c>
      <c r="D1014" s="34" t="s">
        <v>1199</v>
      </c>
      <c r="E1014" s="36">
        <v>4413730.04</v>
      </c>
      <c r="F1014" s="34" t="s">
        <v>20</v>
      </c>
      <c r="G1014" s="36">
        <v>253135.46</v>
      </c>
      <c r="H1014" s="34" t="s">
        <v>20</v>
      </c>
      <c r="I1014" s="36">
        <v>253135.46</v>
      </c>
      <c r="J1014" s="36">
        <v>4666865.5</v>
      </c>
    </row>
    <row r="1015">
      <c r="A1015" s="34">
        <v>2021.0</v>
      </c>
      <c r="B1015" s="35" t="s">
        <v>1078</v>
      </c>
      <c r="C1015" s="34">
        <v>5211503.0</v>
      </c>
      <c r="D1015" s="34" t="s">
        <v>1200</v>
      </c>
      <c r="E1015" s="36">
        <v>7.521785724E7</v>
      </c>
      <c r="F1015" s="34" t="s">
        <v>20</v>
      </c>
      <c r="G1015" s="34" t="s">
        <v>20</v>
      </c>
      <c r="H1015" s="34" t="s">
        <v>20</v>
      </c>
      <c r="I1015" s="34" t="s">
        <v>20</v>
      </c>
      <c r="J1015" s="36">
        <v>7.521785724E7</v>
      </c>
    </row>
    <row r="1016">
      <c r="A1016" s="34">
        <v>2021.0</v>
      </c>
      <c r="B1016" s="35" t="s">
        <v>1078</v>
      </c>
      <c r="C1016" s="34">
        <v>5211602.0</v>
      </c>
      <c r="D1016" s="34" t="s">
        <v>1201</v>
      </c>
      <c r="E1016" s="36">
        <v>564770.4</v>
      </c>
      <c r="F1016" s="34" t="s">
        <v>20</v>
      </c>
      <c r="G1016" s="34" t="s">
        <v>20</v>
      </c>
      <c r="H1016" s="34" t="s">
        <v>20</v>
      </c>
      <c r="I1016" s="34" t="s">
        <v>20</v>
      </c>
      <c r="J1016" s="36">
        <v>564770.4</v>
      </c>
    </row>
    <row r="1017">
      <c r="A1017" s="34">
        <v>2021.0</v>
      </c>
      <c r="B1017" s="35" t="s">
        <v>1078</v>
      </c>
      <c r="C1017" s="34">
        <v>5211701.0</v>
      </c>
      <c r="D1017" s="34" t="s">
        <v>1202</v>
      </c>
      <c r="E1017" s="36">
        <v>4028730.16</v>
      </c>
      <c r="F1017" s="34" t="s">
        <v>20</v>
      </c>
      <c r="G1017" s="34" t="s">
        <v>20</v>
      </c>
      <c r="H1017" s="34" t="s">
        <v>20</v>
      </c>
      <c r="I1017" s="34" t="s">
        <v>20</v>
      </c>
      <c r="J1017" s="36">
        <v>4028730.16</v>
      </c>
    </row>
    <row r="1018">
      <c r="A1018" s="34">
        <v>2021.0</v>
      </c>
      <c r="B1018" s="35" t="s">
        <v>1078</v>
      </c>
      <c r="C1018" s="34">
        <v>5211800.0</v>
      </c>
      <c r="D1018" s="34" t="s">
        <v>1203</v>
      </c>
      <c r="E1018" s="36">
        <v>2.329509041E7</v>
      </c>
      <c r="F1018" s="34" t="s">
        <v>20</v>
      </c>
      <c r="G1018" s="34" t="s">
        <v>20</v>
      </c>
      <c r="H1018" s="34" t="s">
        <v>20</v>
      </c>
      <c r="I1018" s="34" t="s">
        <v>20</v>
      </c>
      <c r="J1018" s="36">
        <v>2.329509041E7</v>
      </c>
    </row>
    <row r="1019">
      <c r="A1019" s="34">
        <v>2021.0</v>
      </c>
      <c r="B1019" s="35" t="s">
        <v>1078</v>
      </c>
      <c r="C1019" s="34">
        <v>5211909.0</v>
      </c>
      <c r="D1019" s="34" t="s">
        <v>1204</v>
      </c>
      <c r="E1019" s="36">
        <v>5.880210674E7</v>
      </c>
      <c r="F1019" s="34" t="s">
        <v>20</v>
      </c>
      <c r="G1019" s="34" t="s">
        <v>20</v>
      </c>
      <c r="H1019" s="34" t="s">
        <v>20</v>
      </c>
      <c r="I1019" s="34" t="s">
        <v>20</v>
      </c>
      <c r="J1019" s="36">
        <v>5.880210674E7</v>
      </c>
    </row>
    <row r="1020">
      <c r="A1020" s="34">
        <v>2021.0</v>
      </c>
      <c r="B1020" s="35" t="s">
        <v>1078</v>
      </c>
      <c r="C1020" s="34">
        <v>5212006.0</v>
      </c>
      <c r="D1020" s="34" t="s">
        <v>1205</v>
      </c>
      <c r="E1020" s="36">
        <v>1512462.41</v>
      </c>
      <c r="F1020" s="34" t="s">
        <v>20</v>
      </c>
      <c r="G1020" s="34" t="s">
        <v>20</v>
      </c>
      <c r="H1020" s="34" t="s">
        <v>20</v>
      </c>
      <c r="I1020" s="34" t="s">
        <v>20</v>
      </c>
      <c r="J1020" s="36">
        <v>1512462.41</v>
      </c>
    </row>
    <row r="1021">
      <c r="A1021" s="34">
        <v>2021.0</v>
      </c>
      <c r="B1021" s="35" t="s">
        <v>1078</v>
      </c>
      <c r="C1021" s="34">
        <v>5212055.0</v>
      </c>
      <c r="D1021" s="34" t="s">
        <v>1206</v>
      </c>
      <c r="E1021" s="36">
        <v>1605465.07</v>
      </c>
      <c r="F1021" s="34" t="s">
        <v>20</v>
      </c>
      <c r="G1021" s="34" t="s">
        <v>20</v>
      </c>
      <c r="H1021" s="34" t="s">
        <v>20</v>
      </c>
      <c r="I1021" s="34" t="s">
        <v>20</v>
      </c>
      <c r="J1021" s="36">
        <v>1605465.07</v>
      </c>
    </row>
    <row r="1022">
      <c r="A1022" s="34">
        <v>2021.0</v>
      </c>
      <c r="B1022" s="35" t="s">
        <v>1078</v>
      </c>
      <c r="C1022" s="34">
        <v>5212105.0</v>
      </c>
      <c r="D1022" s="34" t="s">
        <v>1207</v>
      </c>
      <c r="E1022" s="36">
        <v>5969316.59</v>
      </c>
      <c r="F1022" s="34" t="s">
        <v>20</v>
      </c>
      <c r="G1022" s="34" t="s">
        <v>20</v>
      </c>
      <c r="H1022" s="34" t="s">
        <v>20</v>
      </c>
      <c r="I1022" s="34" t="s">
        <v>20</v>
      </c>
      <c r="J1022" s="36">
        <v>5969316.59</v>
      </c>
    </row>
    <row r="1023">
      <c r="A1023" s="34">
        <v>2021.0</v>
      </c>
      <c r="B1023" s="35" t="s">
        <v>1078</v>
      </c>
      <c r="C1023" s="34">
        <v>5212204.0</v>
      </c>
      <c r="D1023" s="34" t="s">
        <v>695</v>
      </c>
      <c r="E1023" s="36">
        <v>8716012.74</v>
      </c>
      <c r="F1023" s="34" t="s">
        <v>20</v>
      </c>
      <c r="G1023" s="34" t="s">
        <v>20</v>
      </c>
      <c r="H1023" s="34" t="s">
        <v>20</v>
      </c>
      <c r="I1023" s="34" t="s">
        <v>20</v>
      </c>
      <c r="J1023" s="36">
        <v>8716012.74</v>
      </c>
    </row>
    <row r="1024">
      <c r="A1024" s="34">
        <v>2021.0</v>
      </c>
      <c r="B1024" s="35" t="s">
        <v>1078</v>
      </c>
      <c r="C1024" s="34">
        <v>5212253.0</v>
      </c>
      <c r="D1024" s="34" t="s">
        <v>1208</v>
      </c>
      <c r="E1024" s="36">
        <v>1296841.69</v>
      </c>
      <c r="F1024" s="34" t="s">
        <v>20</v>
      </c>
      <c r="G1024" s="34" t="s">
        <v>20</v>
      </c>
      <c r="H1024" s="34" t="s">
        <v>20</v>
      </c>
      <c r="I1024" s="34" t="s">
        <v>20</v>
      </c>
      <c r="J1024" s="36">
        <v>1296841.69</v>
      </c>
    </row>
    <row r="1025">
      <c r="A1025" s="34">
        <v>2021.0</v>
      </c>
      <c r="B1025" s="35" t="s">
        <v>1078</v>
      </c>
      <c r="C1025" s="34">
        <v>5212303.0</v>
      </c>
      <c r="D1025" s="34" t="s">
        <v>1209</v>
      </c>
      <c r="E1025" s="36">
        <v>5476246.57</v>
      </c>
      <c r="F1025" s="34" t="s">
        <v>20</v>
      </c>
      <c r="G1025" s="34" t="s">
        <v>20</v>
      </c>
      <c r="H1025" s="34" t="s">
        <v>20</v>
      </c>
      <c r="I1025" s="34" t="s">
        <v>20</v>
      </c>
      <c r="J1025" s="36">
        <v>5476246.57</v>
      </c>
    </row>
    <row r="1026">
      <c r="A1026" s="34">
        <v>2021.0</v>
      </c>
      <c r="B1026" s="35" t="s">
        <v>1078</v>
      </c>
      <c r="C1026" s="34">
        <v>5212501.0</v>
      </c>
      <c r="D1026" s="34" t="s">
        <v>1210</v>
      </c>
      <c r="E1026" s="36">
        <v>1.1696488509E8</v>
      </c>
      <c r="F1026" s="34" t="s">
        <v>20</v>
      </c>
      <c r="G1026" s="34" t="s">
        <v>20</v>
      </c>
      <c r="H1026" s="34" t="s">
        <v>20</v>
      </c>
      <c r="I1026" s="34" t="s">
        <v>20</v>
      </c>
      <c r="J1026" s="36">
        <v>1.1696488509E8</v>
      </c>
    </row>
    <row r="1027">
      <c r="A1027" s="34">
        <v>2021.0</v>
      </c>
      <c r="B1027" s="35" t="s">
        <v>1078</v>
      </c>
      <c r="C1027" s="34">
        <v>5212600.0</v>
      </c>
      <c r="D1027" s="34" t="s">
        <v>1211</v>
      </c>
      <c r="E1027" s="36">
        <v>1577408.4</v>
      </c>
      <c r="F1027" s="34" t="s">
        <v>20</v>
      </c>
      <c r="G1027" s="34" t="s">
        <v>20</v>
      </c>
      <c r="H1027" s="34" t="s">
        <v>20</v>
      </c>
      <c r="I1027" s="34" t="s">
        <v>20</v>
      </c>
      <c r="J1027" s="36">
        <v>1577408.4</v>
      </c>
    </row>
    <row r="1028">
      <c r="A1028" s="34">
        <v>2021.0</v>
      </c>
      <c r="B1028" s="35" t="s">
        <v>1078</v>
      </c>
      <c r="C1028" s="34">
        <v>5212709.0</v>
      </c>
      <c r="D1028" s="34" t="s">
        <v>1212</v>
      </c>
      <c r="E1028" s="36">
        <v>4919009.9</v>
      </c>
      <c r="F1028" s="34" t="s">
        <v>20</v>
      </c>
      <c r="G1028" s="34" t="s">
        <v>20</v>
      </c>
      <c r="H1028" s="34" t="s">
        <v>20</v>
      </c>
      <c r="I1028" s="34" t="s">
        <v>20</v>
      </c>
      <c r="J1028" s="36">
        <v>4919009.9</v>
      </c>
    </row>
    <row r="1029">
      <c r="A1029" s="34">
        <v>2021.0</v>
      </c>
      <c r="B1029" s="35" t="s">
        <v>1078</v>
      </c>
      <c r="C1029" s="34">
        <v>5212808.0</v>
      </c>
      <c r="D1029" s="34" t="s">
        <v>1213</v>
      </c>
      <c r="E1029" s="36">
        <v>5179573.25</v>
      </c>
      <c r="F1029" s="34" t="s">
        <v>20</v>
      </c>
      <c r="G1029" s="34" t="s">
        <v>20</v>
      </c>
      <c r="H1029" s="34" t="s">
        <v>20</v>
      </c>
      <c r="I1029" s="34" t="s">
        <v>20</v>
      </c>
      <c r="J1029" s="36">
        <v>5179573.25</v>
      </c>
    </row>
    <row r="1030">
      <c r="A1030" s="34">
        <v>2021.0</v>
      </c>
      <c r="B1030" s="35" t="s">
        <v>1078</v>
      </c>
      <c r="C1030" s="34">
        <v>5212907.0</v>
      </c>
      <c r="D1030" s="34" t="s">
        <v>1214</v>
      </c>
      <c r="E1030" s="36">
        <v>1192408.53</v>
      </c>
      <c r="F1030" s="34" t="s">
        <v>20</v>
      </c>
      <c r="G1030" s="34" t="s">
        <v>20</v>
      </c>
      <c r="H1030" s="34" t="s">
        <v>20</v>
      </c>
      <c r="I1030" s="34" t="s">
        <v>20</v>
      </c>
      <c r="J1030" s="36">
        <v>1192408.53</v>
      </c>
    </row>
    <row r="1031">
      <c r="A1031" s="34">
        <v>2021.0</v>
      </c>
      <c r="B1031" s="35" t="s">
        <v>1078</v>
      </c>
      <c r="C1031" s="34">
        <v>5212956.0</v>
      </c>
      <c r="D1031" s="34" t="s">
        <v>1215</v>
      </c>
      <c r="E1031" s="36">
        <v>2623818.33</v>
      </c>
      <c r="F1031" s="34" t="s">
        <v>20</v>
      </c>
      <c r="G1031" s="34" t="s">
        <v>20</v>
      </c>
      <c r="H1031" s="34" t="s">
        <v>20</v>
      </c>
      <c r="I1031" s="34" t="s">
        <v>20</v>
      </c>
      <c r="J1031" s="36">
        <v>2623818.33</v>
      </c>
    </row>
    <row r="1032">
      <c r="A1032" s="34">
        <v>2021.0</v>
      </c>
      <c r="B1032" s="35" t="s">
        <v>1078</v>
      </c>
      <c r="C1032" s="34">
        <v>5213004.0</v>
      </c>
      <c r="D1032" s="34" t="s">
        <v>1216</v>
      </c>
      <c r="E1032" s="36">
        <v>6463425.74</v>
      </c>
      <c r="F1032" s="34" t="s">
        <v>20</v>
      </c>
      <c r="G1032" s="34" t="s">
        <v>20</v>
      </c>
      <c r="H1032" s="34" t="s">
        <v>20</v>
      </c>
      <c r="I1032" s="34" t="s">
        <v>20</v>
      </c>
      <c r="J1032" s="36">
        <v>6463425.74</v>
      </c>
    </row>
    <row r="1033">
      <c r="A1033" s="34">
        <v>2021.0</v>
      </c>
      <c r="B1033" s="35" t="s">
        <v>1078</v>
      </c>
      <c r="C1033" s="34">
        <v>5213053.0</v>
      </c>
      <c r="D1033" s="34" t="s">
        <v>1217</v>
      </c>
      <c r="E1033" s="36">
        <v>1344122.38</v>
      </c>
      <c r="F1033" s="34" t="s">
        <v>20</v>
      </c>
      <c r="G1033" s="34" t="s">
        <v>20</v>
      </c>
      <c r="H1033" s="34" t="s">
        <v>20</v>
      </c>
      <c r="I1033" s="34" t="s">
        <v>20</v>
      </c>
      <c r="J1033" s="36">
        <v>1344122.38</v>
      </c>
    </row>
    <row r="1034">
      <c r="A1034" s="34">
        <v>2021.0</v>
      </c>
      <c r="B1034" s="35" t="s">
        <v>1078</v>
      </c>
      <c r="C1034" s="34">
        <v>5213087.0</v>
      </c>
      <c r="D1034" s="34" t="s">
        <v>1218</v>
      </c>
      <c r="E1034" s="36">
        <v>1.698753507E7</v>
      </c>
      <c r="F1034" s="34" t="s">
        <v>20</v>
      </c>
      <c r="G1034" s="34" t="s">
        <v>20</v>
      </c>
      <c r="H1034" s="34" t="s">
        <v>20</v>
      </c>
      <c r="I1034" s="34" t="s">
        <v>20</v>
      </c>
      <c r="J1034" s="36">
        <v>1.698753507E7</v>
      </c>
    </row>
    <row r="1035">
      <c r="A1035" s="34">
        <v>2021.0</v>
      </c>
      <c r="B1035" s="35" t="s">
        <v>1078</v>
      </c>
      <c r="C1035" s="34">
        <v>5213103.0</v>
      </c>
      <c r="D1035" s="34" t="s">
        <v>1219</v>
      </c>
      <c r="E1035" s="36">
        <v>4.385673365E7</v>
      </c>
      <c r="F1035" s="34" t="s">
        <v>20</v>
      </c>
      <c r="G1035" s="34" t="s">
        <v>20</v>
      </c>
      <c r="H1035" s="34" t="s">
        <v>20</v>
      </c>
      <c r="I1035" s="34" t="s">
        <v>20</v>
      </c>
      <c r="J1035" s="36">
        <v>4.385673365E7</v>
      </c>
    </row>
    <row r="1036">
      <c r="A1036" s="34">
        <v>2021.0</v>
      </c>
      <c r="B1036" s="35" t="s">
        <v>1078</v>
      </c>
      <c r="C1036" s="34">
        <v>5213400.0</v>
      </c>
      <c r="D1036" s="34" t="s">
        <v>1220</v>
      </c>
      <c r="E1036" s="36">
        <v>641146.9</v>
      </c>
      <c r="F1036" s="34" t="s">
        <v>20</v>
      </c>
      <c r="G1036" s="34" t="s">
        <v>20</v>
      </c>
      <c r="H1036" s="34" t="s">
        <v>20</v>
      </c>
      <c r="I1036" s="34" t="s">
        <v>20</v>
      </c>
      <c r="J1036" s="36">
        <v>641146.9</v>
      </c>
    </row>
    <row r="1037">
      <c r="A1037" s="34">
        <v>2021.0</v>
      </c>
      <c r="B1037" s="35" t="s">
        <v>1078</v>
      </c>
      <c r="C1037" s="34">
        <v>5213509.0</v>
      </c>
      <c r="D1037" s="34" t="s">
        <v>1221</v>
      </c>
      <c r="E1037" s="36">
        <v>4179145.09</v>
      </c>
      <c r="F1037" s="34" t="s">
        <v>20</v>
      </c>
      <c r="G1037" s="34" t="s">
        <v>20</v>
      </c>
      <c r="H1037" s="34" t="s">
        <v>20</v>
      </c>
      <c r="I1037" s="34" t="s">
        <v>20</v>
      </c>
      <c r="J1037" s="36">
        <v>4179145.09</v>
      </c>
    </row>
    <row r="1038">
      <c r="A1038" s="34">
        <v>2021.0</v>
      </c>
      <c r="B1038" s="35" t="s">
        <v>1078</v>
      </c>
      <c r="C1038" s="34">
        <v>5213707.0</v>
      </c>
      <c r="D1038" s="34" t="s">
        <v>1222</v>
      </c>
      <c r="E1038" s="36">
        <v>5853712.71</v>
      </c>
      <c r="F1038" s="34" t="s">
        <v>20</v>
      </c>
      <c r="G1038" s="34" t="s">
        <v>20</v>
      </c>
      <c r="H1038" s="34" t="s">
        <v>20</v>
      </c>
      <c r="I1038" s="34" t="s">
        <v>20</v>
      </c>
      <c r="J1038" s="36">
        <v>5853712.71</v>
      </c>
    </row>
    <row r="1039">
      <c r="A1039" s="34">
        <v>2021.0</v>
      </c>
      <c r="B1039" s="35" t="s">
        <v>1078</v>
      </c>
      <c r="C1039" s="34">
        <v>5213756.0</v>
      </c>
      <c r="D1039" s="34" t="s">
        <v>1223</v>
      </c>
      <c r="E1039" s="36">
        <v>1.085767198E7</v>
      </c>
      <c r="F1039" s="34" t="s">
        <v>20</v>
      </c>
      <c r="G1039" s="34" t="s">
        <v>20</v>
      </c>
      <c r="H1039" s="34" t="s">
        <v>20</v>
      </c>
      <c r="I1039" s="34" t="s">
        <v>20</v>
      </c>
      <c r="J1039" s="36">
        <v>1.085767198E7</v>
      </c>
    </row>
    <row r="1040">
      <c r="A1040" s="34">
        <v>2021.0</v>
      </c>
      <c r="B1040" s="35" t="s">
        <v>1078</v>
      </c>
      <c r="C1040" s="34">
        <v>5213772.0</v>
      </c>
      <c r="D1040" s="34" t="s">
        <v>1224</v>
      </c>
      <c r="E1040" s="36">
        <v>2777870.23</v>
      </c>
      <c r="F1040" s="34" t="s">
        <v>20</v>
      </c>
      <c r="G1040" s="34" t="s">
        <v>20</v>
      </c>
      <c r="H1040" s="34" t="s">
        <v>20</v>
      </c>
      <c r="I1040" s="34" t="s">
        <v>20</v>
      </c>
      <c r="J1040" s="36">
        <v>2777870.23</v>
      </c>
    </row>
    <row r="1041">
      <c r="A1041" s="34">
        <v>2021.0</v>
      </c>
      <c r="B1041" s="35" t="s">
        <v>1078</v>
      </c>
      <c r="C1041" s="34">
        <v>5213806.0</v>
      </c>
      <c r="D1041" s="34" t="s">
        <v>1010</v>
      </c>
      <c r="E1041" s="36">
        <v>2.427967174E7</v>
      </c>
      <c r="F1041" s="34" t="s">
        <v>20</v>
      </c>
      <c r="G1041" s="34" t="s">
        <v>20</v>
      </c>
      <c r="H1041" s="34" t="s">
        <v>20</v>
      </c>
      <c r="I1041" s="34" t="s">
        <v>20</v>
      </c>
      <c r="J1041" s="36">
        <v>2.427967174E7</v>
      </c>
    </row>
    <row r="1042">
      <c r="A1042" s="34">
        <v>2021.0</v>
      </c>
      <c r="B1042" s="35" t="s">
        <v>1078</v>
      </c>
      <c r="C1042" s="34">
        <v>5213855.0</v>
      </c>
      <c r="D1042" s="34" t="s">
        <v>1225</v>
      </c>
      <c r="E1042" s="36">
        <v>2099054.66</v>
      </c>
      <c r="F1042" s="34" t="s">
        <v>20</v>
      </c>
      <c r="G1042" s="34" t="s">
        <v>20</v>
      </c>
      <c r="H1042" s="34" t="s">
        <v>20</v>
      </c>
      <c r="I1042" s="34" t="s">
        <v>20</v>
      </c>
      <c r="J1042" s="36">
        <v>2099054.66</v>
      </c>
    </row>
    <row r="1043">
      <c r="A1043" s="34">
        <v>2021.0</v>
      </c>
      <c r="B1043" s="35" t="s">
        <v>1078</v>
      </c>
      <c r="C1043" s="34">
        <v>5213905.0</v>
      </c>
      <c r="D1043" s="34" t="s">
        <v>1226</v>
      </c>
      <c r="E1043" s="36">
        <v>2871392.47</v>
      </c>
      <c r="F1043" s="34" t="s">
        <v>20</v>
      </c>
      <c r="G1043" s="34" t="s">
        <v>20</v>
      </c>
      <c r="H1043" s="34" t="s">
        <v>20</v>
      </c>
      <c r="I1043" s="34" t="s">
        <v>20</v>
      </c>
      <c r="J1043" s="36">
        <v>2871392.47</v>
      </c>
    </row>
    <row r="1044">
      <c r="A1044" s="34">
        <v>2021.0</v>
      </c>
      <c r="B1044" s="35" t="s">
        <v>1078</v>
      </c>
      <c r="C1044" s="34">
        <v>5214002.0</v>
      </c>
      <c r="D1044" s="34" t="s">
        <v>1227</v>
      </c>
      <c r="E1044" s="36">
        <v>1.05602193E7</v>
      </c>
      <c r="F1044" s="34" t="s">
        <v>20</v>
      </c>
      <c r="G1044" s="34" t="s">
        <v>20</v>
      </c>
      <c r="H1044" s="34" t="s">
        <v>20</v>
      </c>
      <c r="I1044" s="34" t="s">
        <v>20</v>
      </c>
      <c r="J1044" s="36">
        <v>1.05602193E7</v>
      </c>
    </row>
    <row r="1045">
      <c r="A1045" s="34">
        <v>2021.0</v>
      </c>
      <c r="B1045" s="35" t="s">
        <v>1078</v>
      </c>
      <c r="C1045" s="34">
        <v>5214051.0</v>
      </c>
      <c r="D1045" s="34" t="s">
        <v>742</v>
      </c>
      <c r="E1045" s="36">
        <v>3681139.18</v>
      </c>
      <c r="F1045" s="34" t="s">
        <v>20</v>
      </c>
      <c r="G1045" s="34" t="s">
        <v>20</v>
      </c>
      <c r="H1045" s="34" t="s">
        <v>20</v>
      </c>
      <c r="I1045" s="34" t="s">
        <v>20</v>
      </c>
      <c r="J1045" s="36">
        <v>3681139.18</v>
      </c>
    </row>
    <row r="1046">
      <c r="A1046" s="34">
        <v>2021.0</v>
      </c>
      <c r="B1046" s="35" t="s">
        <v>1078</v>
      </c>
      <c r="C1046" s="34">
        <v>5214101.0</v>
      </c>
      <c r="D1046" s="34" t="s">
        <v>1228</v>
      </c>
      <c r="E1046" s="36">
        <v>2030471.69</v>
      </c>
      <c r="F1046" s="34" t="s">
        <v>20</v>
      </c>
      <c r="G1046" s="34" t="s">
        <v>20</v>
      </c>
      <c r="H1046" s="34" t="s">
        <v>20</v>
      </c>
      <c r="I1046" s="34" t="s">
        <v>20</v>
      </c>
      <c r="J1046" s="36">
        <v>2030471.69</v>
      </c>
    </row>
    <row r="1047">
      <c r="A1047" s="34">
        <v>2021.0</v>
      </c>
      <c r="B1047" s="35" t="s">
        <v>1078</v>
      </c>
      <c r="C1047" s="34">
        <v>5214408.0</v>
      </c>
      <c r="D1047" s="34" t="s">
        <v>1229</v>
      </c>
      <c r="E1047" s="36">
        <v>4915632.71</v>
      </c>
      <c r="F1047" s="34" t="s">
        <v>20</v>
      </c>
      <c r="G1047" s="36">
        <v>336634.65</v>
      </c>
      <c r="H1047" s="34" t="s">
        <v>20</v>
      </c>
      <c r="I1047" s="36">
        <v>336634.65</v>
      </c>
      <c r="J1047" s="36">
        <v>5252267.36</v>
      </c>
    </row>
    <row r="1048">
      <c r="A1048" s="34">
        <v>2021.0</v>
      </c>
      <c r="B1048" s="35" t="s">
        <v>1078</v>
      </c>
      <c r="C1048" s="34">
        <v>5214507.0</v>
      </c>
      <c r="D1048" s="34" t="s">
        <v>1230</v>
      </c>
      <c r="E1048" s="36">
        <v>1.530751199E7</v>
      </c>
      <c r="F1048" s="34" t="s">
        <v>20</v>
      </c>
      <c r="G1048" s="34" t="s">
        <v>20</v>
      </c>
      <c r="H1048" s="34" t="s">
        <v>20</v>
      </c>
      <c r="I1048" s="34" t="s">
        <v>20</v>
      </c>
      <c r="J1048" s="36">
        <v>1.530751199E7</v>
      </c>
    </row>
    <row r="1049">
      <c r="A1049" s="34">
        <v>2021.0</v>
      </c>
      <c r="B1049" s="35" t="s">
        <v>1078</v>
      </c>
      <c r="C1049" s="34">
        <v>5214606.0</v>
      </c>
      <c r="D1049" s="34" t="s">
        <v>1231</v>
      </c>
      <c r="E1049" s="36">
        <v>1.878887727E7</v>
      </c>
      <c r="F1049" s="34" t="s">
        <v>20</v>
      </c>
      <c r="G1049" s="34" t="s">
        <v>20</v>
      </c>
      <c r="H1049" s="34" t="s">
        <v>20</v>
      </c>
      <c r="I1049" s="34" t="s">
        <v>20</v>
      </c>
      <c r="J1049" s="36">
        <v>1.878887727E7</v>
      </c>
    </row>
    <row r="1050">
      <c r="A1050" s="34">
        <v>2021.0</v>
      </c>
      <c r="B1050" s="35" t="s">
        <v>1078</v>
      </c>
      <c r="C1050" s="34">
        <v>5214705.0</v>
      </c>
      <c r="D1050" s="34" t="s">
        <v>1232</v>
      </c>
      <c r="E1050" s="36">
        <v>1842907.64</v>
      </c>
      <c r="F1050" s="34" t="s">
        <v>20</v>
      </c>
      <c r="G1050" s="34" t="s">
        <v>20</v>
      </c>
      <c r="H1050" s="34" t="s">
        <v>20</v>
      </c>
      <c r="I1050" s="34" t="s">
        <v>20</v>
      </c>
      <c r="J1050" s="36">
        <v>1842907.64</v>
      </c>
    </row>
    <row r="1051">
      <c r="A1051" s="34">
        <v>2021.0</v>
      </c>
      <c r="B1051" s="35" t="s">
        <v>1078</v>
      </c>
      <c r="C1051" s="34">
        <v>5214804.0</v>
      </c>
      <c r="D1051" s="34" t="s">
        <v>1233</v>
      </c>
      <c r="E1051" s="36">
        <v>710249.43</v>
      </c>
      <c r="F1051" s="34" t="s">
        <v>20</v>
      </c>
      <c r="G1051" s="34" t="s">
        <v>20</v>
      </c>
      <c r="H1051" s="34" t="s">
        <v>20</v>
      </c>
      <c r="I1051" s="34" t="s">
        <v>20</v>
      </c>
      <c r="J1051" s="36">
        <v>710249.43</v>
      </c>
    </row>
    <row r="1052">
      <c r="A1052" s="34">
        <v>2021.0</v>
      </c>
      <c r="B1052" s="35" t="s">
        <v>1078</v>
      </c>
      <c r="C1052" s="34">
        <v>5214838.0</v>
      </c>
      <c r="D1052" s="34" t="s">
        <v>1234</v>
      </c>
      <c r="E1052" s="36">
        <v>8015635.09</v>
      </c>
      <c r="F1052" s="34" t="s">
        <v>20</v>
      </c>
      <c r="G1052" s="34" t="s">
        <v>20</v>
      </c>
      <c r="H1052" s="34" t="s">
        <v>20</v>
      </c>
      <c r="I1052" s="34" t="s">
        <v>20</v>
      </c>
      <c r="J1052" s="36">
        <v>8015635.09</v>
      </c>
    </row>
    <row r="1053">
      <c r="A1053" s="34">
        <v>2021.0</v>
      </c>
      <c r="B1053" s="35" t="s">
        <v>1078</v>
      </c>
      <c r="C1053" s="34">
        <v>5214861.0</v>
      </c>
      <c r="D1053" s="34" t="s">
        <v>1235</v>
      </c>
      <c r="E1053" s="36">
        <v>3688153.35</v>
      </c>
      <c r="F1053" s="34" t="s">
        <v>20</v>
      </c>
      <c r="G1053" s="36">
        <v>877384.06</v>
      </c>
      <c r="H1053" s="34" t="s">
        <v>20</v>
      </c>
      <c r="I1053" s="36">
        <v>877384.06</v>
      </c>
      <c r="J1053" s="36">
        <v>4565537.41</v>
      </c>
    </row>
    <row r="1054">
      <c r="A1054" s="34">
        <v>2021.0</v>
      </c>
      <c r="B1054" s="35" t="s">
        <v>1078</v>
      </c>
      <c r="C1054" s="34">
        <v>5214879.0</v>
      </c>
      <c r="D1054" s="34" t="s">
        <v>1236</v>
      </c>
      <c r="E1054" s="36">
        <v>1655343.6</v>
      </c>
      <c r="F1054" s="34" t="s">
        <v>20</v>
      </c>
      <c r="G1054" s="34" t="s">
        <v>20</v>
      </c>
      <c r="H1054" s="34" t="s">
        <v>20</v>
      </c>
      <c r="I1054" s="34" t="s">
        <v>20</v>
      </c>
      <c r="J1054" s="36">
        <v>1655343.6</v>
      </c>
    </row>
    <row r="1055">
      <c r="A1055" s="34">
        <v>2021.0</v>
      </c>
      <c r="B1055" s="35" t="s">
        <v>1078</v>
      </c>
      <c r="C1055" s="34">
        <v>5214903.0</v>
      </c>
      <c r="D1055" s="34" t="s">
        <v>1237</v>
      </c>
      <c r="E1055" s="36">
        <v>1982411.65</v>
      </c>
      <c r="F1055" s="34" t="s">
        <v>20</v>
      </c>
      <c r="G1055" s="34" t="s">
        <v>20</v>
      </c>
      <c r="H1055" s="34" t="s">
        <v>20</v>
      </c>
      <c r="I1055" s="34" t="s">
        <v>20</v>
      </c>
      <c r="J1055" s="36">
        <v>1982411.65</v>
      </c>
    </row>
    <row r="1056">
      <c r="A1056" s="34">
        <v>2021.0</v>
      </c>
      <c r="B1056" s="35" t="s">
        <v>1078</v>
      </c>
      <c r="C1056" s="34">
        <v>5215009.0</v>
      </c>
      <c r="D1056" s="34" t="s">
        <v>1238</v>
      </c>
      <c r="E1056" s="36">
        <v>4339951.38</v>
      </c>
      <c r="F1056" s="34" t="s">
        <v>20</v>
      </c>
      <c r="G1056" s="34" t="s">
        <v>20</v>
      </c>
      <c r="H1056" s="34" t="s">
        <v>20</v>
      </c>
      <c r="I1056" s="34" t="s">
        <v>20</v>
      </c>
      <c r="J1056" s="36">
        <v>4339951.38</v>
      </c>
    </row>
    <row r="1057">
      <c r="A1057" s="34">
        <v>2021.0</v>
      </c>
      <c r="B1057" s="35" t="s">
        <v>1078</v>
      </c>
      <c r="C1057" s="34">
        <v>5215207.0</v>
      </c>
      <c r="D1057" s="34" t="s">
        <v>1239</v>
      </c>
      <c r="E1057" s="36">
        <v>1325937.5</v>
      </c>
      <c r="F1057" s="34" t="s">
        <v>20</v>
      </c>
      <c r="G1057" s="34" t="s">
        <v>20</v>
      </c>
      <c r="H1057" s="34" t="s">
        <v>20</v>
      </c>
      <c r="I1057" s="34" t="s">
        <v>20</v>
      </c>
      <c r="J1057" s="36">
        <v>1325937.5</v>
      </c>
    </row>
    <row r="1058">
      <c r="A1058" s="34">
        <v>2021.0</v>
      </c>
      <c r="B1058" s="35" t="s">
        <v>1078</v>
      </c>
      <c r="C1058" s="34">
        <v>5215231.0</v>
      </c>
      <c r="D1058" s="34" t="s">
        <v>1240</v>
      </c>
      <c r="E1058" s="36">
        <v>5.513525569E7</v>
      </c>
      <c r="F1058" s="34" t="s">
        <v>20</v>
      </c>
      <c r="G1058" s="34" t="s">
        <v>20</v>
      </c>
      <c r="H1058" s="34" t="s">
        <v>20</v>
      </c>
      <c r="I1058" s="34" t="s">
        <v>20</v>
      </c>
      <c r="J1058" s="36">
        <v>5.513525569E7</v>
      </c>
    </row>
    <row r="1059">
      <c r="A1059" s="34">
        <v>2021.0</v>
      </c>
      <c r="B1059" s="35" t="s">
        <v>1078</v>
      </c>
      <c r="C1059" s="34">
        <v>5215256.0</v>
      </c>
      <c r="D1059" s="34" t="s">
        <v>1241</v>
      </c>
      <c r="E1059" s="36">
        <v>2671099.01</v>
      </c>
      <c r="F1059" s="34" t="s">
        <v>20</v>
      </c>
      <c r="G1059" s="34" t="s">
        <v>20</v>
      </c>
      <c r="H1059" s="34" t="s">
        <v>20</v>
      </c>
      <c r="I1059" s="34" t="s">
        <v>20</v>
      </c>
      <c r="J1059" s="36">
        <v>2671099.01</v>
      </c>
    </row>
    <row r="1060">
      <c r="A1060" s="34">
        <v>2021.0</v>
      </c>
      <c r="B1060" s="35" t="s">
        <v>1078</v>
      </c>
      <c r="C1060" s="34">
        <v>5215306.0</v>
      </c>
      <c r="D1060" s="34" t="s">
        <v>1242</v>
      </c>
      <c r="E1060" s="36">
        <v>1.025471333E7</v>
      </c>
      <c r="F1060" s="34" t="s">
        <v>20</v>
      </c>
      <c r="G1060" s="34" t="s">
        <v>20</v>
      </c>
      <c r="H1060" s="34" t="s">
        <v>20</v>
      </c>
      <c r="I1060" s="34" t="s">
        <v>20</v>
      </c>
      <c r="J1060" s="36">
        <v>1.025471333E7</v>
      </c>
    </row>
    <row r="1061">
      <c r="A1061" s="34">
        <v>2021.0</v>
      </c>
      <c r="B1061" s="35" t="s">
        <v>1078</v>
      </c>
      <c r="C1061" s="34">
        <v>5215405.0</v>
      </c>
      <c r="D1061" s="34" t="s">
        <v>1243</v>
      </c>
      <c r="E1061" s="36">
        <v>2807225.82</v>
      </c>
      <c r="F1061" s="34" t="s">
        <v>20</v>
      </c>
      <c r="G1061" s="34" t="s">
        <v>20</v>
      </c>
      <c r="H1061" s="34" t="s">
        <v>20</v>
      </c>
      <c r="I1061" s="34" t="s">
        <v>20</v>
      </c>
      <c r="J1061" s="36">
        <v>2807225.82</v>
      </c>
    </row>
    <row r="1062">
      <c r="A1062" s="34">
        <v>2021.0</v>
      </c>
      <c r="B1062" s="35" t="s">
        <v>1078</v>
      </c>
      <c r="C1062" s="34">
        <v>5215504.0</v>
      </c>
      <c r="D1062" s="34" t="s">
        <v>1244</v>
      </c>
      <c r="E1062" s="36">
        <v>3801159.38</v>
      </c>
      <c r="F1062" s="34" t="s">
        <v>20</v>
      </c>
      <c r="G1062" s="34" t="s">
        <v>20</v>
      </c>
      <c r="H1062" s="34" t="s">
        <v>20</v>
      </c>
      <c r="I1062" s="34" t="s">
        <v>20</v>
      </c>
      <c r="J1062" s="36">
        <v>3801159.38</v>
      </c>
    </row>
    <row r="1063">
      <c r="A1063" s="34">
        <v>2021.0</v>
      </c>
      <c r="B1063" s="35" t="s">
        <v>1078</v>
      </c>
      <c r="C1063" s="34">
        <v>5215603.0</v>
      </c>
      <c r="D1063" s="34" t="s">
        <v>1245</v>
      </c>
      <c r="E1063" s="36">
        <v>2.814551734E7</v>
      </c>
      <c r="F1063" s="34" t="s">
        <v>20</v>
      </c>
      <c r="G1063" s="34" t="s">
        <v>20</v>
      </c>
      <c r="H1063" s="34" t="s">
        <v>20</v>
      </c>
      <c r="I1063" s="34" t="s">
        <v>20</v>
      </c>
      <c r="J1063" s="36">
        <v>2.814551734E7</v>
      </c>
    </row>
    <row r="1064">
      <c r="A1064" s="34">
        <v>2021.0</v>
      </c>
      <c r="B1064" s="35" t="s">
        <v>1078</v>
      </c>
      <c r="C1064" s="34">
        <v>5215652.0</v>
      </c>
      <c r="D1064" s="34" t="s">
        <v>1246</v>
      </c>
      <c r="E1064" s="36">
        <v>1687556.82</v>
      </c>
      <c r="F1064" s="34" t="s">
        <v>20</v>
      </c>
      <c r="G1064" s="34" t="s">
        <v>20</v>
      </c>
      <c r="H1064" s="34" t="s">
        <v>20</v>
      </c>
      <c r="I1064" s="34" t="s">
        <v>20</v>
      </c>
      <c r="J1064" s="36">
        <v>1687556.82</v>
      </c>
    </row>
    <row r="1065">
      <c r="A1065" s="34">
        <v>2021.0</v>
      </c>
      <c r="B1065" s="35" t="s">
        <v>1078</v>
      </c>
      <c r="C1065" s="34">
        <v>5215702.0</v>
      </c>
      <c r="D1065" s="34" t="s">
        <v>1247</v>
      </c>
      <c r="E1065" s="36">
        <v>1.693739675E7</v>
      </c>
      <c r="F1065" s="34" t="s">
        <v>20</v>
      </c>
      <c r="G1065" s="34" t="s">
        <v>20</v>
      </c>
      <c r="H1065" s="34" t="s">
        <v>20</v>
      </c>
      <c r="I1065" s="34" t="s">
        <v>20</v>
      </c>
      <c r="J1065" s="36">
        <v>1.693739675E7</v>
      </c>
    </row>
    <row r="1066">
      <c r="A1066" s="34">
        <v>2021.0</v>
      </c>
      <c r="B1066" s="35" t="s">
        <v>1078</v>
      </c>
      <c r="C1066" s="34">
        <v>5215801.0</v>
      </c>
      <c r="D1066" s="34" t="s">
        <v>1248</v>
      </c>
      <c r="E1066" s="36">
        <v>1058359.99</v>
      </c>
      <c r="F1066" s="34" t="s">
        <v>20</v>
      </c>
      <c r="G1066" s="34" t="s">
        <v>20</v>
      </c>
      <c r="H1066" s="34" t="s">
        <v>20</v>
      </c>
      <c r="I1066" s="34" t="s">
        <v>20</v>
      </c>
      <c r="J1066" s="36">
        <v>1058359.99</v>
      </c>
    </row>
    <row r="1067">
      <c r="A1067" s="34">
        <v>2021.0</v>
      </c>
      <c r="B1067" s="35" t="s">
        <v>1078</v>
      </c>
      <c r="C1067" s="34">
        <v>5215900.0</v>
      </c>
      <c r="D1067" s="34" t="s">
        <v>1249</v>
      </c>
      <c r="E1067" s="36">
        <v>2568224.55</v>
      </c>
      <c r="F1067" s="34" t="s">
        <v>20</v>
      </c>
      <c r="G1067" s="34" t="s">
        <v>20</v>
      </c>
      <c r="H1067" s="34" t="s">
        <v>20</v>
      </c>
      <c r="I1067" s="34" t="s">
        <v>20</v>
      </c>
      <c r="J1067" s="36">
        <v>2568224.55</v>
      </c>
    </row>
    <row r="1068">
      <c r="A1068" s="34">
        <v>2021.0</v>
      </c>
      <c r="B1068" s="35" t="s">
        <v>1078</v>
      </c>
      <c r="C1068" s="34">
        <v>5216007.0</v>
      </c>
      <c r="D1068" s="34" t="s">
        <v>1250</v>
      </c>
      <c r="E1068" s="36">
        <v>1364385.53</v>
      </c>
      <c r="F1068" s="34" t="s">
        <v>20</v>
      </c>
      <c r="G1068" s="34" t="s">
        <v>20</v>
      </c>
      <c r="H1068" s="34" t="s">
        <v>20</v>
      </c>
      <c r="I1068" s="34" t="s">
        <v>20</v>
      </c>
      <c r="J1068" s="36">
        <v>1364385.53</v>
      </c>
    </row>
    <row r="1069">
      <c r="A1069" s="34">
        <v>2021.0</v>
      </c>
      <c r="B1069" s="35" t="s">
        <v>1078</v>
      </c>
      <c r="C1069" s="34">
        <v>5216304.0</v>
      </c>
      <c r="D1069" s="34" t="s">
        <v>1251</v>
      </c>
      <c r="E1069" s="36">
        <v>4975902.6</v>
      </c>
      <c r="F1069" s="34" t="s">
        <v>20</v>
      </c>
      <c r="G1069" s="34" t="s">
        <v>20</v>
      </c>
      <c r="H1069" s="34" t="s">
        <v>20</v>
      </c>
      <c r="I1069" s="34" t="s">
        <v>20</v>
      </c>
      <c r="J1069" s="36">
        <v>4975902.6</v>
      </c>
    </row>
    <row r="1070">
      <c r="A1070" s="34">
        <v>2021.0</v>
      </c>
      <c r="B1070" s="35" t="s">
        <v>1078</v>
      </c>
      <c r="C1070" s="34">
        <v>5216403.0</v>
      </c>
      <c r="D1070" s="34" t="s">
        <v>1252</v>
      </c>
      <c r="E1070" s="36">
        <v>8395699.08</v>
      </c>
      <c r="F1070" s="34" t="s">
        <v>20</v>
      </c>
      <c r="G1070" s="34" t="s">
        <v>20</v>
      </c>
      <c r="H1070" s="34" t="s">
        <v>20</v>
      </c>
      <c r="I1070" s="34" t="s">
        <v>20</v>
      </c>
      <c r="J1070" s="36">
        <v>8395699.08</v>
      </c>
    </row>
    <row r="1071">
      <c r="A1071" s="34">
        <v>2021.0</v>
      </c>
      <c r="B1071" s="35" t="s">
        <v>1078</v>
      </c>
      <c r="C1071" s="34">
        <v>5216452.0</v>
      </c>
      <c r="D1071" s="34" t="s">
        <v>1253</v>
      </c>
      <c r="E1071" s="36">
        <v>2279864.32</v>
      </c>
      <c r="F1071" s="34" t="s">
        <v>20</v>
      </c>
      <c r="G1071" s="34" t="s">
        <v>20</v>
      </c>
      <c r="H1071" s="34" t="s">
        <v>20</v>
      </c>
      <c r="I1071" s="34" t="s">
        <v>20</v>
      </c>
      <c r="J1071" s="36">
        <v>2279864.32</v>
      </c>
    </row>
    <row r="1072">
      <c r="A1072" s="34">
        <v>2021.0</v>
      </c>
      <c r="B1072" s="35" t="s">
        <v>1078</v>
      </c>
      <c r="C1072" s="34">
        <v>5216809.0</v>
      </c>
      <c r="D1072" s="34" t="s">
        <v>1254</v>
      </c>
      <c r="E1072" s="36">
        <v>3242623.8</v>
      </c>
      <c r="F1072" s="34" t="s">
        <v>20</v>
      </c>
      <c r="G1072" s="34" t="s">
        <v>20</v>
      </c>
      <c r="H1072" s="34" t="s">
        <v>20</v>
      </c>
      <c r="I1072" s="34" t="s">
        <v>20</v>
      </c>
      <c r="J1072" s="36">
        <v>3242623.8</v>
      </c>
    </row>
    <row r="1073">
      <c r="A1073" s="34">
        <v>2021.0</v>
      </c>
      <c r="B1073" s="35" t="s">
        <v>1078</v>
      </c>
      <c r="C1073" s="34">
        <v>5216908.0</v>
      </c>
      <c r="D1073" s="34" t="s">
        <v>1255</v>
      </c>
      <c r="E1073" s="36">
        <v>1542597.35</v>
      </c>
      <c r="F1073" s="34" t="s">
        <v>20</v>
      </c>
      <c r="G1073" s="34" t="s">
        <v>20</v>
      </c>
      <c r="H1073" s="34" t="s">
        <v>20</v>
      </c>
      <c r="I1073" s="34" t="s">
        <v>20</v>
      </c>
      <c r="J1073" s="36">
        <v>1542597.35</v>
      </c>
    </row>
    <row r="1074">
      <c r="A1074" s="34">
        <v>2021.0</v>
      </c>
      <c r="B1074" s="35" t="s">
        <v>1078</v>
      </c>
      <c r="C1074" s="34">
        <v>5217104.0</v>
      </c>
      <c r="D1074" s="34" t="s">
        <v>1256</v>
      </c>
      <c r="E1074" s="36">
        <v>1.33825126E7</v>
      </c>
      <c r="F1074" s="34" t="s">
        <v>20</v>
      </c>
      <c r="G1074" s="34" t="s">
        <v>20</v>
      </c>
      <c r="H1074" s="34" t="s">
        <v>20</v>
      </c>
      <c r="I1074" s="34" t="s">
        <v>20</v>
      </c>
      <c r="J1074" s="36">
        <v>1.33825126E7</v>
      </c>
    </row>
    <row r="1075">
      <c r="A1075" s="34">
        <v>2021.0</v>
      </c>
      <c r="B1075" s="35" t="s">
        <v>1078</v>
      </c>
      <c r="C1075" s="34">
        <v>5217203.0</v>
      </c>
      <c r="D1075" s="34" t="s">
        <v>369</v>
      </c>
      <c r="E1075" s="36">
        <v>4312933.85</v>
      </c>
      <c r="F1075" s="34" t="s">
        <v>20</v>
      </c>
      <c r="G1075" s="34" t="s">
        <v>20</v>
      </c>
      <c r="H1075" s="34" t="s">
        <v>20</v>
      </c>
      <c r="I1075" s="34" t="s">
        <v>20</v>
      </c>
      <c r="J1075" s="36">
        <v>4312933.85</v>
      </c>
    </row>
    <row r="1076">
      <c r="A1076" s="34">
        <v>2021.0</v>
      </c>
      <c r="B1076" s="35" t="s">
        <v>1078</v>
      </c>
      <c r="C1076" s="34">
        <v>5217302.0</v>
      </c>
      <c r="D1076" s="34" t="s">
        <v>1257</v>
      </c>
      <c r="E1076" s="36">
        <v>1.494095677E7</v>
      </c>
      <c r="F1076" s="34" t="s">
        <v>20</v>
      </c>
      <c r="G1076" s="34" t="s">
        <v>20</v>
      </c>
      <c r="H1076" s="34" t="s">
        <v>20</v>
      </c>
      <c r="I1076" s="34" t="s">
        <v>20</v>
      </c>
      <c r="J1076" s="36">
        <v>1.494095677E7</v>
      </c>
    </row>
    <row r="1077">
      <c r="A1077" s="34">
        <v>2021.0</v>
      </c>
      <c r="B1077" s="35" t="s">
        <v>1078</v>
      </c>
      <c r="C1077" s="34">
        <v>5217401.0</v>
      </c>
      <c r="D1077" s="34" t="s">
        <v>1258</v>
      </c>
      <c r="E1077" s="36">
        <v>1.214334295E7</v>
      </c>
      <c r="F1077" s="34" t="s">
        <v>20</v>
      </c>
      <c r="G1077" s="34" t="s">
        <v>20</v>
      </c>
      <c r="H1077" s="34" t="s">
        <v>20</v>
      </c>
      <c r="I1077" s="34" t="s">
        <v>20</v>
      </c>
      <c r="J1077" s="36">
        <v>1.214334295E7</v>
      </c>
    </row>
    <row r="1078">
      <c r="A1078" s="34">
        <v>2021.0</v>
      </c>
      <c r="B1078" s="35" t="s">
        <v>1078</v>
      </c>
      <c r="C1078" s="34">
        <v>5217609.0</v>
      </c>
      <c r="D1078" s="34" t="s">
        <v>1259</v>
      </c>
      <c r="E1078" s="36">
        <v>8.919709367E7</v>
      </c>
      <c r="F1078" s="34" t="s">
        <v>20</v>
      </c>
      <c r="G1078" s="34" t="s">
        <v>20</v>
      </c>
      <c r="H1078" s="34" t="s">
        <v>20</v>
      </c>
      <c r="I1078" s="34" t="s">
        <v>20</v>
      </c>
      <c r="J1078" s="36">
        <v>8.919709367E7</v>
      </c>
    </row>
    <row r="1079">
      <c r="A1079" s="34">
        <v>2021.0</v>
      </c>
      <c r="B1079" s="35" t="s">
        <v>1078</v>
      </c>
      <c r="C1079" s="34">
        <v>5217708.0</v>
      </c>
      <c r="D1079" s="34" t="s">
        <v>1260</v>
      </c>
      <c r="E1079" s="36">
        <v>9054511.28</v>
      </c>
      <c r="F1079" s="34" t="s">
        <v>20</v>
      </c>
      <c r="G1079" s="34" t="s">
        <v>20</v>
      </c>
      <c r="H1079" s="34" t="s">
        <v>20</v>
      </c>
      <c r="I1079" s="34" t="s">
        <v>20</v>
      </c>
      <c r="J1079" s="36">
        <v>9054511.28</v>
      </c>
    </row>
    <row r="1080">
      <c r="A1080" s="34">
        <v>2021.0</v>
      </c>
      <c r="B1080" s="35" t="s">
        <v>1078</v>
      </c>
      <c r="C1080" s="34">
        <v>5218003.0</v>
      </c>
      <c r="D1080" s="34" t="s">
        <v>1261</v>
      </c>
      <c r="E1080" s="36">
        <v>2.876847935E7</v>
      </c>
      <c r="F1080" s="34" t="s">
        <v>20</v>
      </c>
      <c r="G1080" s="34" t="s">
        <v>20</v>
      </c>
      <c r="H1080" s="34" t="s">
        <v>20</v>
      </c>
      <c r="I1080" s="34" t="s">
        <v>20</v>
      </c>
      <c r="J1080" s="36">
        <v>2.876847935E7</v>
      </c>
    </row>
    <row r="1081">
      <c r="A1081" s="34">
        <v>2021.0</v>
      </c>
      <c r="B1081" s="35" t="s">
        <v>1078</v>
      </c>
      <c r="C1081" s="34">
        <v>5218052.0</v>
      </c>
      <c r="D1081" s="34" t="s">
        <v>1262</v>
      </c>
      <c r="E1081" s="36">
        <v>2838399.9</v>
      </c>
      <c r="F1081" s="34" t="s">
        <v>20</v>
      </c>
      <c r="G1081" s="34" t="s">
        <v>20</v>
      </c>
      <c r="H1081" s="34" t="s">
        <v>20</v>
      </c>
      <c r="I1081" s="34" t="s">
        <v>20</v>
      </c>
      <c r="J1081" s="36">
        <v>2838399.9</v>
      </c>
    </row>
    <row r="1082">
      <c r="A1082" s="34">
        <v>2021.0</v>
      </c>
      <c r="B1082" s="35" t="s">
        <v>1078</v>
      </c>
      <c r="C1082" s="34">
        <v>5218102.0</v>
      </c>
      <c r="D1082" s="34" t="s">
        <v>1263</v>
      </c>
      <c r="E1082" s="36">
        <v>2135943.99</v>
      </c>
      <c r="F1082" s="34" t="s">
        <v>20</v>
      </c>
      <c r="G1082" s="34" t="s">
        <v>20</v>
      </c>
      <c r="H1082" s="34" t="s">
        <v>20</v>
      </c>
      <c r="I1082" s="34" t="s">
        <v>20</v>
      </c>
      <c r="J1082" s="36">
        <v>2135943.99</v>
      </c>
    </row>
    <row r="1083">
      <c r="A1083" s="34">
        <v>2021.0</v>
      </c>
      <c r="B1083" s="35" t="s">
        <v>1078</v>
      </c>
      <c r="C1083" s="34">
        <v>5218300.0</v>
      </c>
      <c r="D1083" s="34" t="s">
        <v>1264</v>
      </c>
      <c r="E1083" s="36">
        <v>2.297607567E7</v>
      </c>
      <c r="F1083" s="34" t="s">
        <v>20</v>
      </c>
      <c r="G1083" s="34" t="s">
        <v>20</v>
      </c>
      <c r="H1083" s="34" t="s">
        <v>20</v>
      </c>
      <c r="I1083" s="34" t="s">
        <v>20</v>
      </c>
      <c r="J1083" s="36">
        <v>2.297607567E7</v>
      </c>
    </row>
    <row r="1084">
      <c r="A1084" s="34">
        <v>2021.0</v>
      </c>
      <c r="B1084" s="35" t="s">
        <v>1078</v>
      </c>
      <c r="C1084" s="34">
        <v>5218391.0</v>
      </c>
      <c r="D1084" s="34" t="s">
        <v>1265</v>
      </c>
      <c r="E1084" s="36">
        <v>1172145.37</v>
      </c>
      <c r="F1084" s="34" t="s">
        <v>20</v>
      </c>
      <c r="G1084" s="34" t="s">
        <v>20</v>
      </c>
      <c r="H1084" s="34" t="s">
        <v>20</v>
      </c>
      <c r="I1084" s="34" t="s">
        <v>20</v>
      </c>
      <c r="J1084" s="36">
        <v>1172145.37</v>
      </c>
    </row>
    <row r="1085">
      <c r="A1085" s="34">
        <v>2021.0</v>
      </c>
      <c r="B1085" s="35" t="s">
        <v>1078</v>
      </c>
      <c r="C1085" s="34">
        <v>5218508.0</v>
      </c>
      <c r="D1085" s="34" t="s">
        <v>1266</v>
      </c>
      <c r="E1085" s="36">
        <v>3.35942268E7</v>
      </c>
      <c r="F1085" s="34" t="s">
        <v>20</v>
      </c>
      <c r="G1085" s="34" t="s">
        <v>20</v>
      </c>
      <c r="H1085" s="34" t="s">
        <v>20</v>
      </c>
      <c r="I1085" s="34" t="s">
        <v>20</v>
      </c>
      <c r="J1085" s="36">
        <v>3.35942268E7</v>
      </c>
    </row>
    <row r="1086">
      <c r="A1086" s="34">
        <v>2021.0</v>
      </c>
      <c r="B1086" s="35" t="s">
        <v>1078</v>
      </c>
      <c r="C1086" s="34">
        <v>5218607.0</v>
      </c>
      <c r="D1086" s="34" t="s">
        <v>1267</v>
      </c>
      <c r="E1086" s="36">
        <v>6050888.76</v>
      </c>
      <c r="F1086" s="34" t="s">
        <v>20</v>
      </c>
      <c r="G1086" s="36">
        <v>192621.22</v>
      </c>
      <c r="H1086" s="34" t="s">
        <v>20</v>
      </c>
      <c r="I1086" s="36">
        <v>192621.22</v>
      </c>
      <c r="J1086" s="36">
        <v>6243509.98</v>
      </c>
    </row>
    <row r="1087">
      <c r="A1087" s="34">
        <v>2021.0</v>
      </c>
      <c r="B1087" s="35" t="s">
        <v>1078</v>
      </c>
      <c r="C1087" s="34">
        <v>5218706.0</v>
      </c>
      <c r="D1087" s="34" t="s">
        <v>1268</v>
      </c>
      <c r="E1087" s="36">
        <v>2295970.93</v>
      </c>
      <c r="F1087" s="34" t="s">
        <v>20</v>
      </c>
      <c r="G1087" s="34" t="s">
        <v>20</v>
      </c>
      <c r="H1087" s="34" t="s">
        <v>20</v>
      </c>
      <c r="I1087" s="34" t="s">
        <v>20</v>
      </c>
      <c r="J1087" s="36">
        <v>2295970.93</v>
      </c>
    </row>
    <row r="1088">
      <c r="A1088" s="34">
        <v>2021.0</v>
      </c>
      <c r="B1088" s="35" t="s">
        <v>1078</v>
      </c>
      <c r="C1088" s="34">
        <v>5218789.0</v>
      </c>
      <c r="D1088" s="34" t="s">
        <v>1269</v>
      </c>
      <c r="E1088" s="36">
        <v>3459283.64</v>
      </c>
      <c r="F1088" s="34" t="s">
        <v>20</v>
      </c>
      <c r="G1088" s="34" t="s">
        <v>20</v>
      </c>
      <c r="H1088" s="34" t="s">
        <v>20</v>
      </c>
      <c r="I1088" s="34" t="s">
        <v>20</v>
      </c>
      <c r="J1088" s="36">
        <v>3459283.64</v>
      </c>
    </row>
    <row r="1089">
      <c r="A1089" s="34">
        <v>2021.0</v>
      </c>
      <c r="B1089" s="35" t="s">
        <v>1078</v>
      </c>
      <c r="C1089" s="34">
        <v>5218805.0</v>
      </c>
      <c r="D1089" s="34" t="s">
        <v>1270</v>
      </c>
      <c r="E1089" s="36">
        <v>1.4093229647E8</v>
      </c>
      <c r="F1089" s="34" t="s">
        <v>20</v>
      </c>
      <c r="G1089" s="34" t="s">
        <v>20</v>
      </c>
      <c r="H1089" s="34" t="s">
        <v>20</v>
      </c>
      <c r="I1089" s="34" t="s">
        <v>20</v>
      </c>
      <c r="J1089" s="36">
        <v>1.4093229647E8</v>
      </c>
    </row>
    <row r="1090">
      <c r="A1090" s="34">
        <v>2021.0</v>
      </c>
      <c r="B1090" s="35" t="s">
        <v>1078</v>
      </c>
      <c r="C1090" s="34">
        <v>5218904.0</v>
      </c>
      <c r="D1090" s="34" t="s">
        <v>1271</v>
      </c>
      <c r="E1090" s="36">
        <v>1.15292136E7</v>
      </c>
      <c r="F1090" s="34" t="s">
        <v>20</v>
      </c>
      <c r="G1090" s="36">
        <v>394341.2</v>
      </c>
      <c r="H1090" s="34" t="s">
        <v>20</v>
      </c>
      <c r="I1090" s="36">
        <v>394341.2</v>
      </c>
      <c r="J1090" s="36">
        <v>1.19235548E7</v>
      </c>
    </row>
    <row r="1091">
      <c r="A1091" s="34">
        <v>2021.0</v>
      </c>
      <c r="B1091" s="35" t="s">
        <v>1078</v>
      </c>
      <c r="C1091" s="34">
        <v>5219001.0</v>
      </c>
      <c r="D1091" s="34" t="s">
        <v>1272</v>
      </c>
      <c r="E1091" s="36">
        <v>4877184.68</v>
      </c>
      <c r="F1091" s="34" t="s">
        <v>20</v>
      </c>
      <c r="G1091" s="36">
        <v>203783.39</v>
      </c>
      <c r="H1091" s="34" t="s">
        <v>20</v>
      </c>
      <c r="I1091" s="36">
        <v>203783.39</v>
      </c>
      <c r="J1091" s="36">
        <v>5080968.07</v>
      </c>
    </row>
    <row r="1092">
      <c r="A1092" s="34">
        <v>2021.0</v>
      </c>
      <c r="B1092" s="35" t="s">
        <v>1078</v>
      </c>
      <c r="C1092" s="34">
        <v>5219100.0</v>
      </c>
      <c r="D1092" s="34" t="s">
        <v>1273</v>
      </c>
      <c r="E1092" s="36">
        <v>5130733.85</v>
      </c>
      <c r="F1092" s="34" t="s">
        <v>20</v>
      </c>
      <c r="G1092" s="36">
        <v>744692.45</v>
      </c>
      <c r="H1092" s="34" t="s">
        <v>20</v>
      </c>
      <c r="I1092" s="36">
        <v>744692.45</v>
      </c>
      <c r="J1092" s="36">
        <v>5875426.3</v>
      </c>
    </row>
    <row r="1093">
      <c r="A1093" s="34">
        <v>2021.0</v>
      </c>
      <c r="B1093" s="35" t="s">
        <v>1078</v>
      </c>
      <c r="C1093" s="34">
        <v>5219209.0</v>
      </c>
      <c r="D1093" s="34" t="s">
        <v>1274</v>
      </c>
      <c r="E1093" s="36">
        <v>996531.39</v>
      </c>
      <c r="F1093" s="34" t="s">
        <v>20</v>
      </c>
      <c r="G1093" s="34" t="s">
        <v>20</v>
      </c>
      <c r="H1093" s="34" t="s">
        <v>20</v>
      </c>
      <c r="I1093" s="34" t="s">
        <v>20</v>
      </c>
      <c r="J1093" s="36">
        <v>996531.39</v>
      </c>
    </row>
    <row r="1094">
      <c r="A1094" s="34">
        <v>2021.0</v>
      </c>
      <c r="B1094" s="35" t="s">
        <v>1078</v>
      </c>
      <c r="C1094" s="34">
        <v>5219258.0</v>
      </c>
      <c r="D1094" s="34" t="s">
        <v>1275</v>
      </c>
      <c r="E1094" s="36">
        <v>3237947.68</v>
      </c>
      <c r="F1094" s="34" t="s">
        <v>20</v>
      </c>
      <c r="G1094" s="34" t="s">
        <v>20</v>
      </c>
      <c r="H1094" s="34" t="s">
        <v>20</v>
      </c>
      <c r="I1094" s="34" t="s">
        <v>20</v>
      </c>
      <c r="J1094" s="36">
        <v>3237947.68</v>
      </c>
    </row>
    <row r="1095">
      <c r="A1095" s="34">
        <v>2021.0</v>
      </c>
      <c r="B1095" s="35" t="s">
        <v>1078</v>
      </c>
      <c r="C1095" s="34">
        <v>5219308.0</v>
      </c>
      <c r="D1095" s="34" t="s">
        <v>1276</v>
      </c>
      <c r="E1095" s="36">
        <v>1.822904277E7</v>
      </c>
      <c r="F1095" s="34" t="s">
        <v>20</v>
      </c>
      <c r="G1095" s="34" t="s">
        <v>20</v>
      </c>
      <c r="H1095" s="34" t="s">
        <v>20</v>
      </c>
      <c r="I1095" s="34" t="s">
        <v>20</v>
      </c>
      <c r="J1095" s="36">
        <v>1.822904277E7</v>
      </c>
    </row>
    <row r="1096">
      <c r="A1096" s="34">
        <v>2021.0</v>
      </c>
      <c r="B1096" s="35" t="s">
        <v>1078</v>
      </c>
      <c r="C1096" s="34">
        <v>5219357.0</v>
      </c>
      <c r="D1096" s="34" t="s">
        <v>1277</v>
      </c>
      <c r="E1096" s="36">
        <v>1451153.38</v>
      </c>
      <c r="F1096" s="34" t="s">
        <v>20</v>
      </c>
      <c r="G1096" s="34" t="s">
        <v>20</v>
      </c>
      <c r="H1096" s="34" t="s">
        <v>20</v>
      </c>
      <c r="I1096" s="34" t="s">
        <v>20</v>
      </c>
      <c r="J1096" s="36">
        <v>1451153.38</v>
      </c>
    </row>
    <row r="1097">
      <c r="A1097" s="34">
        <v>2021.0</v>
      </c>
      <c r="B1097" s="35" t="s">
        <v>1078</v>
      </c>
      <c r="C1097" s="34">
        <v>5219407.0</v>
      </c>
      <c r="D1097" s="34" t="s">
        <v>1278</v>
      </c>
      <c r="E1097" s="36">
        <v>3006220.36</v>
      </c>
      <c r="F1097" s="34" t="s">
        <v>20</v>
      </c>
      <c r="G1097" s="34" t="s">
        <v>20</v>
      </c>
      <c r="H1097" s="34" t="s">
        <v>20</v>
      </c>
      <c r="I1097" s="34" t="s">
        <v>20</v>
      </c>
      <c r="J1097" s="36">
        <v>3006220.36</v>
      </c>
    </row>
    <row r="1098">
      <c r="A1098" s="34">
        <v>2021.0</v>
      </c>
      <c r="B1098" s="35" t="s">
        <v>1078</v>
      </c>
      <c r="C1098" s="34">
        <v>5219456.0</v>
      </c>
      <c r="D1098" s="34" t="s">
        <v>1279</v>
      </c>
      <c r="E1098" s="36">
        <v>1296322.13</v>
      </c>
      <c r="F1098" s="34" t="s">
        <v>20</v>
      </c>
      <c r="G1098" s="34" t="s">
        <v>20</v>
      </c>
      <c r="H1098" s="34" t="s">
        <v>20</v>
      </c>
      <c r="I1098" s="34" t="s">
        <v>20</v>
      </c>
      <c r="J1098" s="36">
        <v>1296322.13</v>
      </c>
    </row>
    <row r="1099">
      <c r="A1099" s="34">
        <v>2021.0</v>
      </c>
      <c r="B1099" s="35" t="s">
        <v>1078</v>
      </c>
      <c r="C1099" s="34">
        <v>5219506.0</v>
      </c>
      <c r="D1099" s="34" t="s">
        <v>1280</v>
      </c>
      <c r="E1099" s="36">
        <v>1210593.41</v>
      </c>
      <c r="F1099" s="34" t="s">
        <v>20</v>
      </c>
      <c r="G1099" s="34" t="s">
        <v>20</v>
      </c>
      <c r="H1099" s="34" t="s">
        <v>20</v>
      </c>
      <c r="I1099" s="34" t="s">
        <v>20</v>
      </c>
      <c r="J1099" s="36">
        <v>1210593.41</v>
      </c>
    </row>
    <row r="1100">
      <c r="A1100" s="34">
        <v>2021.0</v>
      </c>
      <c r="B1100" s="35" t="s">
        <v>1078</v>
      </c>
      <c r="C1100" s="34">
        <v>5219605.0</v>
      </c>
      <c r="D1100" s="34" t="s">
        <v>1281</v>
      </c>
      <c r="E1100" s="36">
        <v>2526399.33</v>
      </c>
      <c r="F1100" s="34" t="s">
        <v>20</v>
      </c>
      <c r="G1100" s="34" t="s">
        <v>20</v>
      </c>
      <c r="H1100" s="34" t="s">
        <v>20</v>
      </c>
      <c r="I1100" s="34" t="s">
        <v>20</v>
      </c>
      <c r="J1100" s="36">
        <v>2526399.33</v>
      </c>
    </row>
    <row r="1101">
      <c r="A1101" s="34">
        <v>2021.0</v>
      </c>
      <c r="B1101" s="35" t="s">
        <v>1078</v>
      </c>
      <c r="C1101" s="34">
        <v>5219704.0</v>
      </c>
      <c r="D1101" s="34" t="s">
        <v>1282</v>
      </c>
      <c r="E1101" s="36">
        <v>6879339.91</v>
      </c>
      <c r="F1101" s="34" t="s">
        <v>20</v>
      </c>
      <c r="G1101" s="36">
        <v>204854.18</v>
      </c>
      <c r="H1101" s="34" t="s">
        <v>20</v>
      </c>
      <c r="I1101" s="36">
        <v>204854.18</v>
      </c>
      <c r="J1101" s="36">
        <v>7084194.09</v>
      </c>
    </row>
    <row r="1102">
      <c r="A1102" s="34">
        <v>2021.0</v>
      </c>
      <c r="B1102" s="35" t="s">
        <v>1078</v>
      </c>
      <c r="C1102" s="34">
        <v>5219712.0</v>
      </c>
      <c r="D1102" s="34" t="s">
        <v>1283</v>
      </c>
      <c r="E1102" s="36">
        <v>2602516.04</v>
      </c>
      <c r="F1102" s="34" t="s">
        <v>20</v>
      </c>
      <c r="G1102" s="34" t="s">
        <v>20</v>
      </c>
      <c r="H1102" s="34" t="s">
        <v>20</v>
      </c>
      <c r="I1102" s="34" t="s">
        <v>20</v>
      </c>
      <c r="J1102" s="36">
        <v>2602516.04</v>
      </c>
    </row>
    <row r="1103">
      <c r="A1103" s="34">
        <v>2021.0</v>
      </c>
      <c r="B1103" s="35" t="s">
        <v>1078</v>
      </c>
      <c r="C1103" s="34">
        <v>5219738.0</v>
      </c>
      <c r="D1103" s="34" t="s">
        <v>1284</v>
      </c>
      <c r="E1103" s="36">
        <v>4795612.51</v>
      </c>
      <c r="F1103" s="34" t="s">
        <v>20</v>
      </c>
      <c r="G1103" s="34" t="s">
        <v>20</v>
      </c>
      <c r="H1103" s="34" t="s">
        <v>20</v>
      </c>
      <c r="I1103" s="34" t="s">
        <v>20</v>
      </c>
      <c r="J1103" s="36">
        <v>4795612.51</v>
      </c>
    </row>
    <row r="1104">
      <c r="A1104" s="34">
        <v>2021.0</v>
      </c>
      <c r="B1104" s="35" t="s">
        <v>1078</v>
      </c>
      <c r="C1104" s="34">
        <v>5219753.0</v>
      </c>
      <c r="D1104" s="34" t="s">
        <v>1285</v>
      </c>
      <c r="E1104" s="36">
        <v>5.106106333E7</v>
      </c>
      <c r="F1104" s="34" t="s">
        <v>20</v>
      </c>
      <c r="G1104" s="34" t="s">
        <v>20</v>
      </c>
      <c r="H1104" s="34" t="s">
        <v>20</v>
      </c>
      <c r="I1104" s="34" t="s">
        <v>20</v>
      </c>
      <c r="J1104" s="36">
        <v>5.106106333E7</v>
      </c>
    </row>
    <row r="1105">
      <c r="A1105" s="34">
        <v>2021.0</v>
      </c>
      <c r="B1105" s="35" t="s">
        <v>1078</v>
      </c>
      <c r="C1105" s="34">
        <v>5219803.0</v>
      </c>
      <c r="D1105" s="34" t="s">
        <v>827</v>
      </c>
      <c r="E1105" s="36">
        <v>6872585.53</v>
      </c>
      <c r="F1105" s="34" t="s">
        <v>20</v>
      </c>
      <c r="G1105" s="34" t="s">
        <v>20</v>
      </c>
      <c r="H1105" s="34" t="s">
        <v>20</v>
      </c>
      <c r="I1105" s="34" t="s">
        <v>20</v>
      </c>
      <c r="J1105" s="36">
        <v>6872585.53</v>
      </c>
    </row>
    <row r="1106">
      <c r="A1106" s="34">
        <v>2021.0</v>
      </c>
      <c r="B1106" s="35" t="s">
        <v>1078</v>
      </c>
      <c r="C1106" s="34">
        <v>5219902.0</v>
      </c>
      <c r="D1106" s="34" t="s">
        <v>1286</v>
      </c>
      <c r="E1106" s="36">
        <v>2760464.7</v>
      </c>
      <c r="F1106" s="34" t="s">
        <v>20</v>
      </c>
      <c r="G1106" s="34" t="s">
        <v>20</v>
      </c>
      <c r="H1106" s="34" t="s">
        <v>20</v>
      </c>
      <c r="I1106" s="34" t="s">
        <v>20</v>
      </c>
      <c r="J1106" s="36">
        <v>2760464.7</v>
      </c>
    </row>
    <row r="1107">
      <c r="A1107" s="34">
        <v>2021.0</v>
      </c>
      <c r="B1107" s="35" t="s">
        <v>1078</v>
      </c>
      <c r="C1107" s="34">
        <v>5220058.0</v>
      </c>
      <c r="D1107" s="34" t="s">
        <v>1287</v>
      </c>
      <c r="E1107" s="36">
        <v>903009.16</v>
      </c>
      <c r="F1107" s="34" t="s">
        <v>20</v>
      </c>
      <c r="G1107" s="34" t="s">
        <v>20</v>
      </c>
      <c r="H1107" s="34" t="s">
        <v>20</v>
      </c>
      <c r="I1107" s="34" t="s">
        <v>20</v>
      </c>
      <c r="J1107" s="36">
        <v>903009.16</v>
      </c>
    </row>
    <row r="1108">
      <c r="A1108" s="34">
        <v>2021.0</v>
      </c>
      <c r="B1108" s="35" t="s">
        <v>1078</v>
      </c>
      <c r="C1108" s="34">
        <v>5220009.0</v>
      </c>
      <c r="D1108" s="34" t="s">
        <v>1288</v>
      </c>
      <c r="E1108" s="36">
        <v>8868505.94</v>
      </c>
      <c r="F1108" s="34" t="s">
        <v>20</v>
      </c>
      <c r="G1108" s="34" t="s">
        <v>20</v>
      </c>
      <c r="H1108" s="34" t="s">
        <v>20</v>
      </c>
      <c r="I1108" s="34" t="s">
        <v>20</v>
      </c>
      <c r="J1108" s="36">
        <v>8868505.94</v>
      </c>
    </row>
    <row r="1109">
      <c r="A1109" s="34">
        <v>2021.0</v>
      </c>
      <c r="B1109" s="35" t="s">
        <v>1078</v>
      </c>
      <c r="C1109" s="34">
        <v>5220108.0</v>
      </c>
      <c r="D1109" s="34" t="s">
        <v>1289</v>
      </c>
      <c r="E1109" s="36">
        <v>1.818617841E7</v>
      </c>
      <c r="F1109" s="34" t="s">
        <v>20</v>
      </c>
      <c r="G1109" s="34" t="s">
        <v>20</v>
      </c>
      <c r="H1109" s="34" t="s">
        <v>20</v>
      </c>
      <c r="I1109" s="34" t="s">
        <v>20</v>
      </c>
      <c r="J1109" s="36">
        <v>1.818617841E7</v>
      </c>
    </row>
    <row r="1110">
      <c r="A1110" s="34">
        <v>2021.0</v>
      </c>
      <c r="B1110" s="35" t="s">
        <v>1078</v>
      </c>
      <c r="C1110" s="34">
        <v>5220157.0</v>
      </c>
      <c r="D1110" s="34" t="s">
        <v>1290</v>
      </c>
      <c r="E1110" s="36">
        <v>3150140.7</v>
      </c>
      <c r="F1110" s="34" t="s">
        <v>20</v>
      </c>
      <c r="G1110" s="34" t="s">
        <v>20</v>
      </c>
      <c r="H1110" s="34" t="s">
        <v>20</v>
      </c>
      <c r="I1110" s="34" t="s">
        <v>20</v>
      </c>
      <c r="J1110" s="36">
        <v>3150140.7</v>
      </c>
    </row>
    <row r="1111">
      <c r="A1111" s="34">
        <v>2021.0</v>
      </c>
      <c r="B1111" s="35" t="s">
        <v>1078</v>
      </c>
      <c r="C1111" s="34">
        <v>5220207.0</v>
      </c>
      <c r="D1111" s="34" t="s">
        <v>1291</v>
      </c>
      <c r="E1111" s="36">
        <v>1.242884556E7</v>
      </c>
      <c r="F1111" s="34" t="s">
        <v>20</v>
      </c>
      <c r="G1111" s="34" t="s">
        <v>20</v>
      </c>
      <c r="H1111" s="34" t="s">
        <v>20</v>
      </c>
      <c r="I1111" s="34" t="s">
        <v>20</v>
      </c>
      <c r="J1111" s="36">
        <v>1.242884556E7</v>
      </c>
    </row>
    <row r="1112">
      <c r="A1112" s="34">
        <v>2021.0</v>
      </c>
      <c r="B1112" s="35" t="s">
        <v>1078</v>
      </c>
      <c r="C1112" s="34">
        <v>5220264.0</v>
      </c>
      <c r="D1112" s="34" t="s">
        <v>1292</v>
      </c>
      <c r="E1112" s="36">
        <v>3728419.86</v>
      </c>
      <c r="F1112" s="34" t="s">
        <v>20</v>
      </c>
      <c r="G1112" s="34" t="s">
        <v>20</v>
      </c>
      <c r="H1112" s="34" t="s">
        <v>20</v>
      </c>
      <c r="I1112" s="34" t="s">
        <v>20</v>
      </c>
      <c r="J1112" s="36">
        <v>3728419.86</v>
      </c>
    </row>
    <row r="1113">
      <c r="A1113" s="34">
        <v>2021.0</v>
      </c>
      <c r="B1113" s="35" t="s">
        <v>1078</v>
      </c>
      <c r="C1113" s="34">
        <v>5220280.0</v>
      </c>
      <c r="D1113" s="34" t="s">
        <v>1293</v>
      </c>
      <c r="E1113" s="36">
        <v>929507.12</v>
      </c>
      <c r="F1113" s="34" t="s">
        <v>20</v>
      </c>
      <c r="G1113" s="34" t="s">
        <v>20</v>
      </c>
      <c r="H1113" s="34" t="s">
        <v>20</v>
      </c>
      <c r="I1113" s="34" t="s">
        <v>20</v>
      </c>
      <c r="J1113" s="36">
        <v>929507.12</v>
      </c>
    </row>
    <row r="1114">
      <c r="A1114" s="34">
        <v>2021.0</v>
      </c>
      <c r="B1114" s="35" t="s">
        <v>1078</v>
      </c>
      <c r="C1114" s="34">
        <v>5220405.0</v>
      </c>
      <c r="D1114" s="34" t="s">
        <v>1294</v>
      </c>
      <c r="E1114" s="36">
        <v>1.426577818E7</v>
      </c>
      <c r="F1114" s="34" t="s">
        <v>20</v>
      </c>
      <c r="G1114" s="34" t="s">
        <v>20</v>
      </c>
      <c r="H1114" s="34" t="s">
        <v>20</v>
      </c>
      <c r="I1114" s="34" t="s">
        <v>20</v>
      </c>
      <c r="J1114" s="36">
        <v>1.426577818E7</v>
      </c>
    </row>
    <row r="1115">
      <c r="A1115" s="34">
        <v>2021.0</v>
      </c>
      <c r="B1115" s="35" t="s">
        <v>1078</v>
      </c>
      <c r="C1115" s="34">
        <v>5220454.0</v>
      </c>
      <c r="D1115" s="34" t="s">
        <v>1295</v>
      </c>
      <c r="E1115" s="36">
        <v>1.2969040397E8</v>
      </c>
      <c r="F1115" s="34" t="s">
        <v>20</v>
      </c>
      <c r="G1115" s="34" t="s">
        <v>20</v>
      </c>
      <c r="H1115" s="34" t="s">
        <v>20</v>
      </c>
      <c r="I1115" s="34" t="s">
        <v>20</v>
      </c>
      <c r="J1115" s="36">
        <v>1.2969040397E8</v>
      </c>
    </row>
    <row r="1116">
      <c r="A1116" s="34">
        <v>2021.0</v>
      </c>
      <c r="B1116" s="35" t="s">
        <v>1078</v>
      </c>
      <c r="C1116" s="34">
        <v>5220504.0</v>
      </c>
      <c r="D1116" s="34" t="s">
        <v>1296</v>
      </c>
      <c r="E1116" s="36">
        <v>5137748.02</v>
      </c>
      <c r="F1116" s="34" t="s">
        <v>20</v>
      </c>
      <c r="G1116" s="34" t="s">
        <v>20</v>
      </c>
      <c r="H1116" s="34" t="s">
        <v>20</v>
      </c>
      <c r="I1116" s="34" t="s">
        <v>20</v>
      </c>
      <c r="J1116" s="36">
        <v>5137748.02</v>
      </c>
    </row>
    <row r="1117">
      <c r="A1117" s="34">
        <v>2021.0</v>
      </c>
      <c r="B1117" s="35" t="s">
        <v>1078</v>
      </c>
      <c r="C1117" s="34">
        <v>5220603.0</v>
      </c>
      <c r="D1117" s="34" t="s">
        <v>1297</v>
      </c>
      <c r="E1117" s="36">
        <v>1.001233487E7</v>
      </c>
      <c r="F1117" s="34" t="s">
        <v>20</v>
      </c>
      <c r="G1117" s="34" t="s">
        <v>20</v>
      </c>
      <c r="H1117" s="34" t="s">
        <v>20</v>
      </c>
      <c r="I1117" s="34" t="s">
        <v>20</v>
      </c>
      <c r="J1117" s="36">
        <v>1.001233487E7</v>
      </c>
    </row>
    <row r="1118">
      <c r="A1118" s="34">
        <v>2021.0</v>
      </c>
      <c r="B1118" s="35" t="s">
        <v>1078</v>
      </c>
      <c r="C1118" s="34">
        <v>5220686.0</v>
      </c>
      <c r="D1118" s="34" t="s">
        <v>1298</v>
      </c>
      <c r="E1118" s="36">
        <v>4419705.07</v>
      </c>
      <c r="F1118" s="34" t="s">
        <v>20</v>
      </c>
      <c r="G1118" s="36">
        <v>28204.15</v>
      </c>
      <c r="H1118" s="34" t="s">
        <v>20</v>
      </c>
      <c r="I1118" s="36">
        <v>28204.15</v>
      </c>
      <c r="J1118" s="36">
        <v>4447909.22</v>
      </c>
    </row>
    <row r="1119">
      <c r="A1119" s="34">
        <v>2021.0</v>
      </c>
      <c r="B1119" s="35" t="s">
        <v>1078</v>
      </c>
      <c r="C1119" s="34">
        <v>5220702.0</v>
      </c>
      <c r="D1119" s="34" t="s">
        <v>1299</v>
      </c>
      <c r="E1119" s="36">
        <v>1597411.77</v>
      </c>
      <c r="F1119" s="34" t="s">
        <v>20</v>
      </c>
      <c r="G1119" s="34" t="s">
        <v>20</v>
      </c>
      <c r="H1119" s="34" t="s">
        <v>20</v>
      </c>
      <c r="I1119" s="34" t="s">
        <v>20</v>
      </c>
      <c r="J1119" s="36">
        <v>1597411.77</v>
      </c>
    </row>
    <row r="1120">
      <c r="A1120" s="34">
        <v>2021.0</v>
      </c>
      <c r="B1120" s="35" t="s">
        <v>1078</v>
      </c>
      <c r="C1120" s="34">
        <v>5221007.0</v>
      </c>
      <c r="D1120" s="34" t="s">
        <v>1300</v>
      </c>
      <c r="E1120" s="36">
        <v>1676126.32</v>
      </c>
      <c r="F1120" s="34" t="s">
        <v>20</v>
      </c>
      <c r="G1120" s="34" t="s">
        <v>20</v>
      </c>
      <c r="H1120" s="34" t="s">
        <v>20</v>
      </c>
      <c r="I1120" s="34" t="s">
        <v>20</v>
      </c>
      <c r="J1120" s="36">
        <v>1676126.32</v>
      </c>
    </row>
    <row r="1121">
      <c r="A1121" s="34">
        <v>2021.0</v>
      </c>
      <c r="B1121" s="35" t="s">
        <v>1078</v>
      </c>
      <c r="C1121" s="34">
        <v>5221080.0</v>
      </c>
      <c r="D1121" s="34" t="s">
        <v>1301</v>
      </c>
      <c r="E1121" s="36">
        <v>1916686.29</v>
      </c>
      <c r="F1121" s="34" t="s">
        <v>20</v>
      </c>
      <c r="G1121" s="34" t="s">
        <v>20</v>
      </c>
      <c r="H1121" s="34" t="s">
        <v>20</v>
      </c>
      <c r="I1121" s="34" t="s">
        <v>20</v>
      </c>
      <c r="J1121" s="36">
        <v>1916686.29</v>
      </c>
    </row>
    <row r="1122">
      <c r="A1122" s="34">
        <v>2021.0</v>
      </c>
      <c r="B1122" s="35" t="s">
        <v>1078</v>
      </c>
      <c r="C1122" s="34">
        <v>5221197.0</v>
      </c>
      <c r="D1122" s="34" t="s">
        <v>1302</v>
      </c>
      <c r="E1122" s="36">
        <v>4601813.64</v>
      </c>
      <c r="F1122" s="34" t="s">
        <v>20</v>
      </c>
      <c r="G1122" s="34" t="s">
        <v>20</v>
      </c>
      <c r="H1122" s="34" t="s">
        <v>20</v>
      </c>
      <c r="I1122" s="34" t="s">
        <v>20</v>
      </c>
      <c r="J1122" s="36">
        <v>4601813.64</v>
      </c>
    </row>
    <row r="1123">
      <c r="A1123" s="34">
        <v>2021.0</v>
      </c>
      <c r="B1123" s="35" t="s">
        <v>1078</v>
      </c>
      <c r="C1123" s="34">
        <v>5221304.0</v>
      </c>
      <c r="D1123" s="34" t="s">
        <v>1303</v>
      </c>
      <c r="E1123" s="36">
        <v>1738994.05</v>
      </c>
      <c r="F1123" s="34" t="s">
        <v>20</v>
      </c>
      <c r="G1123" s="34" t="s">
        <v>20</v>
      </c>
      <c r="H1123" s="34" t="s">
        <v>20</v>
      </c>
      <c r="I1123" s="34" t="s">
        <v>20</v>
      </c>
      <c r="J1123" s="36">
        <v>1738994.05</v>
      </c>
    </row>
    <row r="1124">
      <c r="A1124" s="34">
        <v>2021.0</v>
      </c>
      <c r="B1124" s="35" t="s">
        <v>1078</v>
      </c>
      <c r="C1124" s="34">
        <v>5221403.0</v>
      </c>
      <c r="D1124" s="34" t="s">
        <v>1304</v>
      </c>
      <c r="E1124" s="36">
        <v>7.517109613E7</v>
      </c>
      <c r="F1124" s="34" t="s">
        <v>20</v>
      </c>
      <c r="G1124" s="36">
        <v>8405072.83</v>
      </c>
      <c r="H1124" s="34" t="s">
        <v>20</v>
      </c>
      <c r="I1124" s="36">
        <v>8405072.83</v>
      </c>
      <c r="J1124" s="36">
        <v>8.357616896E7</v>
      </c>
    </row>
    <row r="1125">
      <c r="A1125" s="34">
        <v>2021.0</v>
      </c>
      <c r="B1125" s="35" t="s">
        <v>1078</v>
      </c>
      <c r="C1125" s="34">
        <v>5221452.0</v>
      </c>
      <c r="D1125" s="34" t="s">
        <v>1305</v>
      </c>
      <c r="E1125" s="36">
        <v>1525971.17</v>
      </c>
      <c r="F1125" s="34" t="s">
        <v>20</v>
      </c>
      <c r="G1125" s="34" t="s">
        <v>20</v>
      </c>
      <c r="H1125" s="34" t="s">
        <v>20</v>
      </c>
      <c r="I1125" s="34" t="s">
        <v>20</v>
      </c>
      <c r="J1125" s="36">
        <v>1525971.17</v>
      </c>
    </row>
    <row r="1126">
      <c r="A1126" s="34">
        <v>2021.0</v>
      </c>
      <c r="B1126" s="35" t="s">
        <v>1078</v>
      </c>
      <c r="C1126" s="34">
        <v>5221502.0</v>
      </c>
      <c r="D1126" s="34" t="s">
        <v>1306</v>
      </c>
      <c r="E1126" s="36">
        <v>2507954.66</v>
      </c>
      <c r="F1126" s="34" t="s">
        <v>20</v>
      </c>
      <c r="G1126" s="34" t="s">
        <v>20</v>
      </c>
      <c r="H1126" s="34" t="s">
        <v>20</v>
      </c>
      <c r="I1126" s="34" t="s">
        <v>20</v>
      </c>
      <c r="J1126" s="36">
        <v>2507954.66</v>
      </c>
    </row>
    <row r="1127">
      <c r="A1127" s="34">
        <v>2021.0</v>
      </c>
      <c r="B1127" s="35" t="s">
        <v>1078</v>
      </c>
      <c r="C1127" s="34">
        <v>5221551.0</v>
      </c>
      <c r="D1127" s="34" t="s">
        <v>1307</v>
      </c>
      <c r="E1127" s="36">
        <v>5279849.87</v>
      </c>
      <c r="F1127" s="34" t="s">
        <v>20</v>
      </c>
      <c r="G1127" s="34" t="s">
        <v>20</v>
      </c>
      <c r="H1127" s="34" t="s">
        <v>20</v>
      </c>
      <c r="I1127" s="34" t="s">
        <v>20</v>
      </c>
      <c r="J1127" s="36">
        <v>5279849.87</v>
      </c>
    </row>
    <row r="1128">
      <c r="A1128" s="34">
        <v>2021.0</v>
      </c>
      <c r="B1128" s="35" t="s">
        <v>1078</v>
      </c>
      <c r="C1128" s="34">
        <v>5221577.0</v>
      </c>
      <c r="D1128" s="34" t="s">
        <v>1308</v>
      </c>
      <c r="E1128" s="36">
        <v>1853818.57</v>
      </c>
      <c r="F1128" s="34" t="s">
        <v>20</v>
      </c>
      <c r="G1128" s="34" t="s">
        <v>20</v>
      </c>
      <c r="H1128" s="34" t="s">
        <v>20</v>
      </c>
      <c r="I1128" s="34" t="s">
        <v>20</v>
      </c>
      <c r="J1128" s="36">
        <v>1853818.57</v>
      </c>
    </row>
    <row r="1129">
      <c r="A1129" s="34">
        <v>2021.0</v>
      </c>
      <c r="B1129" s="35" t="s">
        <v>1078</v>
      </c>
      <c r="C1129" s="34">
        <v>5221601.0</v>
      </c>
      <c r="D1129" s="34" t="s">
        <v>1309</v>
      </c>
      <c r="E1129" s="36">
        <v>1.674567617E7</v>
      </c>
      <c r="F1129" s="34" t="s">
        <v>20</v>
      </c>
      <c r="G1129" s="34" t="s">
        <v>20</v>
      </c>
      <c r="H1129" s="34" t="s">
        <v>20</v>
      </c>
      <c r="I1129" s="34" t="s">
        <v>20</v>
      </c>
      <c r="J1129" s="36">
        <v>1.674567617E7</v>
      </c>
    </row>
    <row r="1130">
      <c r="A1130" s="34">
        <v>2021.0</v>
      </c>
      <c r="B1130" s="35" t="s">
        <v>1078</v>
      </c>
      <c r="C1130" s="34">
        <v>5221700.0</v>
      </c>
      <c r="D1130" s="34" t="s">
        <v>1310</v>
      </c>
      <c r="E1130" s="36">
        <v>7488533.37</v>
      </c>
      <c r="F1130" s="34" t="s">
        <v>20</v>
      </c>
      <c r="G1130" s="36">
        <v>138868.0</v>
      </c>
      <c r="H1130" s="34" t="s">
        <v>20</v>
      </c>
      <c r="I1130" s="36">
        <v>138868.0</v>
      </c>
      <c r="J1130" s="36">
        <v>7627401.37</v>
      </c>
    </row>
    <row r="1131">
      <c r="A1131" s="34">
        <v>2021.0</v>
      </c>
      <c r="B1131" s="35" t="s">
        <v>1078</v>
      </c>
      <c r="C1131" s="34">
        <v>5221809.0</v>
      </c>
      <c r="D1131" s="34" t="s">
        <v>1311</v>
      </c>
      <c r="E1131" s="36">
        <v>1833035.85</v>
      </c>
      <c r="F1131" s="34" t="s">
        <v>20</v>
      </c>
      <c r="G1131" s="34" t="s">
        <v>20</v>
      </c>
      <c r="H1131" s="34" t="s">
        <v>20</v>
      </c>
      <c r="I1131" s="34" t="s">
        <v>20</v>
      </c>
      <c r="J1131" s="36">
        <v>1833035.85</v>
      </c>
    </row>
    <row r="1132">
      <c r="A1132" s="34">
        <v>2021.0</v>
      </c>
      <c r="B1132" s="35" t="s">
        <v>1078</v>
      </c>
      <c r="C1132" s="34">
        <v>5221858.0</v>
      </c>
      <c r="D1132" s="34" t="s">
        <v>1312</v>
      </c>
      <c r="E1132" s="36">
        <v>1.3286392522E8</v>
      </c>
      <c r="F1132" s="34" t="s">
        <v>20</v>
      </c>
      <c r="G1132" s="34" t="s">
        <v>20</v>
      </c>
      <c r="H1132" s="34" t="s">
        <v>20</v>
      </c>
      <c r="I1132" s="34" t="s">
        <v>20</v>
      </c>
      <c r="J1132" s="36">
        <v>1.3286392522E8</v>
      </c>
    </row>
    <row r="1133">
      <c r="A1133" s="34">
        <v>2021.0</v>
      </c>
      <c r="B1133" s="35" t="s">
        <v>1078</v>
      </c>
      <c r="C1133" s="34">
        <v>5221908.0</v>
      </c>
      <c r="D1133" s="34" t="s">
        <v>1313</v>
      </c>
      <c r="E1133" s="36">
        <v>1689635.09</v>
      </c>
      <c r="F1133" s="34" t="s">
        <v>20</v>
      </c>
      <c r="G1133" s="34" t="s">
        <v>20</v>
      </c>
      <c r="H1133" s="34" t="s">
        <v>20</v>
      </c>
      <c r="I1133" s="34" t="s">
        <v>20</v>
      </c>
      <c r="J1133" s="36">
        <v>1689635.09</v>
      </c>
    </row>
    <row r="1134">
      <c r="A1134" s="34">
        <v>2021.0</v>
      </c>
      <c r="B1134" s="35" t="s">
        <v>1078</v>
      </c>
      <c r="C1134" s="34">
        <v>5222005.0</v>
      </c>
      <c r="D1134" s="34" t="s">
        <v>1314</v>
      </c>
      <c r="E1134" s="36">
        <v>9500820.18</v>
      </c>
      <c r="F1134" s="34" t="s">
        <v>20</v>
      </c>
      <c r="G1134" s="34" t="s">
        <v>20</v>
      </c>
      <c r="H1134" s="34" t="s">
        <v>20</v>
      </c>
      <c r="I1134" s="34" t="s">
        <v>20</v>
      </c>
      <c r="J1134" s="36">
        <v>9500820.18</v>
      </c>
    </row>
    <row r="1135">
      <c r="A1135" s="34">
        <v>2021.0</v>
      </c>
      <c r="B1135" s="35" t="s">
        <v>1078</v>
      </c>
      <c r="C1135" s="34">
        <v>5222054.0</v>
      </c>
      <c r="D1135" s="34" t="s">
        <v>1315</v>
      </c>
      <c r="E1135" s="36">
        <v>7781569.72</v>
      </c>
      <c r="F1135" s="34" t="s">
        <v>20</v>
      </c>
      <c r="G1135" s="34" t="s">
        <v>20</v>
      </c>
      <c r="H1135" s="34" t="s">
        <v>20</v>
      </c>
      <c r="I1135" s="34" t="s">
        <v>20</v>
      </c>
      <c r="J1135" s="36">
        <v>7781569.72</v>
      </c>
    </row>
    <row r="1136">
      <c r="A1136" s="34">
        <v>2021.0</v>
      </c>
      <c r="B1136" s="35" t="s">
        <v>1078</v>
      </c>
      <c r="C1136" s="34">
        <v>5222203.0</v>
      </c>
      <c r="D1136" s="34" t="s">
        <v>1316</v>
      </c>
      <c r="E1136" s="36">
        <v>5492093.39</v>
      </c>
      <c r="F1136" s="34" t="s">
        <v>20</v>
      </c>
      <c r="G1136" s="36">
        <v>284822.37</v>
      </c>
      <c r="H1136" s="34" t="s">
        <v>20</v>
      </c>
      <c r="I1136" s="36">
        <v>284822.37</v>
      </c>
      <c r="J1136" s="36">
        <v>5776915.76</v>
      </c>
    </row>
    <row r="1137">
      <c r="A1137" s="34">
        <v>2021.0</v>
      </c>
      <c r="B1137" s="35" t="s">
        <v>1078</v>
      </c>
      <c r="C1137" s="34">
        <v>5222302.0</v>
      </c>
      <c r="D1137" s="34" t="s">
        <v>1317</v>
      </c>
      <c r="E1137" s="36">
        <v>3742707.98</v>
      </c>
      <c r="F1137" s="34" t="s">
        <v>20</v>
      </c>
      <c r="G1137" s="34" t="s">
        <v>20</v>
      </c>
      <c r="H1137" s="34" t="s">
        <v>20</v>
      </c>
      <c r="I1137" s="34" t="s">
        <v>20</v>
      </c>
      <c r="J1137" s="36">
        <v>3742707.98</v>
      </c>
    </row>
    <row r="1138">
      <c r="A1138" s="34">
        <v>2021.0</v>
      </c>
      <c r="B1138" s="35" t="s">
        <v>1078</v>
      </c>
      <c r="C1138" s="34">
        <v>52.0</v>
      </c>
      <c r="D1138" s="34" t="s">
        <v>291</v>
      </c>
      <c r="E1138" s="36">
        <v>3.01829434409E9</v>
      </c>
      <c r="F1138" s="34" t="s">
        <v>20</v>
      </c>
      <c r="G1138" s="34" t="s">
        <v>20</v>
      </c>
      <c r="H1138" s="34" t="s">
        <v>20</v>
      </c>
      <c r="I1138" s="34" t="s">
        <v>20</v>
      </c>
      <c r="J1138" s="36">
        <v>3.01829434409E9</v>
      </c>
    </row>
    <row r="1139">
      <c r="A1139" s="34">
        <v>2021.0</v>
      </c>
      <c r="B1139" s="35" t="s">
        <v>1318</v>
      </c>
      <c r="C1139" s="34">
        <v>2100055.0</v>
      </c>
      <c r="D1139" s="34" t="s">
        <v>1319</v>
      </c>
      <c r="E1139" s="36">
        <v>5.680708174E7</v>
      </c>
      <c r="F1139" s="36">
        <v>4.549308112E7</v>
      </c>
      <c r="G1139" s="36">
        <v>6676029.87</v>
      </c>
      <c r="H1139" s="34" t="s">
        <v>20</v>
      </c>
      <c r="I1139" s="36">
        <v>5.216911099E7</v>
      </c>
      <c r="J1139" s="36">
        <v>1.0897619273E8</v>
      </c>
    </row>
    <row r="1140">
      <c r="A1140" s="34">
        <v>2021.0</v>
      </c>
      <c r="B1140" s="35" t="s">
        <v>1318</v>
      </c>
      <c r="C1140" s="34">
        <v>2100105.0</v>
      </c>
      <c r="D1140" s="34" t="s">
        <v>1320</v>
      </c>
      <c r="E1140" s="36">
        <v>6631693.28</v>
      </c>
      <c r="F1140" s="36">
        <v>5310889.96</v>
      </c>
      <c r="G1140" s="36">
        <v>917774.72</v>
      </c>
      <c r="H1140" s="34" t="s">
        <v>20</v>
      </c>
      <c r="I1140" s="36">
        <v>6228664.68</v>
      </c>
      <c r="J1140" s="36">
        <v>1.286035796E7</v>
      </c>
    </row>
    <row r="1141">
      <c r="A1141" s="34">
        <v>2021.0</v>
      </c>
      <c r="B1141" s="35" t="s">
        <v>1318</v>
      </c>
      <c r="C1141" s="34">
        <v>2100154.0</v>
      </c>
      <c r="D1141" s="34" t="s">
        <v>1321</v>
      </c>
      <c r="E1141" s="36">
        <v>1.022529535E7</v>
      </c>
      <c r="F1141" s="36">
        <v>8188771.13</v>
      </c>
      <c r="G1141" s="36">
        <v>2472694.07</v>
      </c>
      <c r="H1141" s="34" t="s">
        <v>20</v>
      </c>
      <c r="I1141" s="36">
        <v>1.06614652E7</v>
      </c>
      <c r="J1141" s="36">
        <v>2.088676055E7</v>
      </c>
    </row>
    <row r="1142">
      <c r="A1142" s="34">
        <v>2021.0</v>
      </c>
      <c r="B1142" s="35" t="s">
        <v>1318</v>
      </c>
      <c r="C1142" s="34">
        <v>2100204.0</v>
      </c>
      <c r="D1142" s="34" t="s">
        <v>1322</v>
      </c>
      <c r="E1142" s="36">
        <v>1.18157306E7</v>
      </c>
      <c r="F1142" s="36">
        <v>9462446.84</v>
      </c>
      <c r="G1142" s="36">
        <v>704409.38</v>
      </c>
      <c r="H1142" s="34" t="s">
        <v>20</v>
      </c>
      <c r="I1142" s="36">
        <v>1.016685622E7</v>
      </c>
      <c r="J1142" s="36">
        <v>2.198258682E7</v>
      </c>
    </row>
    <row r="1143">
      <c r="A1143" s="34">
        <v>2021.0</v>
      </c>
      <c r="B1143" s="35" t="s">
        <v>1318</v>
      </c>
      <c r="C1143" s="34">
        <v>2100303.0</v>
      </c>
      <c r="D1143" s="34" t="s">
        <v>1323</v>
      </c>
      <c r="E1143" s="36">
        <v>2.321989047E7</v>
      </c>
      <c r="F1143" s="36">
        <v>1.859529355E7</v>
      </c>
      <c r="G1143" s="36">
        <v>4575077.49</v>
      </c>
      <c r="H1143" s="34" t="s">
        <v>20</v>
      </c>
      <c r="I1143" s="36">
        <v>2.317037104E7</v>
      </c>
      <c r="J1143" s="36">
        <v>4.639026151E7</v>
      </c>
    </row>
    <row r="1144">
      <c r="A1144" s="34">
        <v>2021.0</v>
      </c>
      <c r="B1144" s="35" t="s">
        <v>1318</v>
      </c>
      <c r="C1144" s="34">
        <v>2100402.0</v>
      </c>
      <c r="D1144" s="34" t="s">
        <v>1324</v>
      </c>
      <c r="E1144" s="36">
        <v>5227245.18</v>
      </c>
      <c r="F1144" s="36">
        <v>4186159.21</v>
      </c>
      <c r="G1144" s="34" t="s">
        <v>20</v>
      </c>
      <c r="H1144" s="34" t="s">
        <v>20</v>
      </c>
      <c r="I1144" s="36">
        <v>4186159.21</v>
      </c>
      <c r="J1144" s="36">
        <v>9413404.39</v>
      </c>
    </row>
    <row r="1145">
      <c r="A1145" s="34">
        <v>2021.0</v>
      </c>
      <c r="B1145" s="35" t="s">
        <v>1318</v>
      </c>
      <c r="C1145" s="34">
        <v>2100436.0</v>
      </c>
      <c r="D1145" s="34" t="s">
        <v>1325</v>
      </c>
      <c r="E1145" s="36">
        <v>1.649481668E7</v>
      </c>
      <c r="F1145" s="36">
        <v>1.320962124E7</v>
      </c>
      <c r="G1145" s="36">
        <v>2200800.18</v>
      </c>
      <c r="H1145" s="34" t="s">
        <v>20</v>
      </c>
      <c r="I1145" s="36">
        <v>1.541042142E7</v>
      </c>
      <c r="J1145" s="36">
        <v>3.19052381E7</v>
      </c>
    </row>
    <row r="1146">
      <c r="A1146" s="34">
        <v>2021.0</v>
      </c>
      <c r="B1146" s="35" t="s">
        <v>1318</v>
      </c>
      <c r="C1146" s="34">
        <v>2100477.0</v>
      </c>
      <c r="D1146" s="34" t="s">
        <v>1326</v>
      </c>
      <c r="E1146" s="36">
        <v>2.39415258E7</v>
      </c>
      <c r="F1146" s="36">
        <v>1.917320415E7</v>
      </c>
      <c r="G1146" s="36">
        <v>4241554.81</v>
      </c>
      <c r="H1146" s="34" t="s">
        <v>20</v>
      </c>
      <c r="I1146" s="36">
        <v>2.341475896E7</v>
      </c>
      <c r="J1146" s="36">
        <v>4.735628476E7</v>
      </c>
    </row>
    <row r="1147">
      <c r="A1147" s="34">
        <v>2021.0</v>
      </c>
      <c r="B1147" s="35" t="s">
        <v>1318</v>
      </c>
      <c r="C1147" s="34">
        <v>2100501.0</v>
      </c>
      <c r="D1147" s="34" t="s">
        <v>1327</v>
      </c>
      <c r="E1147" s="36">
        <v>6482078.08</v>
      </c>
      <c r="F1147" s="36">
        <v>5191072.93</v>
      </c>
      <c r="G1147" s="36">
        <v>662483.42</v>
      </c>
      <c r="H1147" s="34" t="s">
        <v>20</v>
      </c>
      <c r="I1147" s="36">
        <v>5853556.35</v>
      </c>
      <c r="J1147" s="36">
        <v>1.233563443E7</v>
      </c>
    </row>
    <row r="1148">
      <c r="A1148" s="34">
        <v>2021.0</v>
      </c>
      <c r="B1148" s="35" t="s">
        <v>1318</v>
      </c>
      <c r="C1148" s="34">
        <v>2100550.0</v>
      </c>
      <c r="D1148" s="34" t="s">
        <v>1328</v>
      </c>
      <c r="E1148" s="36">
        <v>5355836.85</v>
      </c>
      <c r="F1148" s="36">
        <v>4289139.89</v>
      </c>
      <c r="G1148" s="36">
        <v>1632956.14</v>
      </c>
      <c r="H1148" s="34" t="s">
        <v>20</v>
      </c>
      <c r="I1148" s="36">
        <v>5922096.03</v>
      </c>
      <c r="J1148" s="36">
        <v>1.127793288E7</v>
      </c>
    </row>
    <row r="1149">
      <c r="A1149" s="34">
        <v>2021.0</v>
      </c>
      <c r="B1149" s="35" t="s">
        <v>1318</v>
      </c>
      <c r="C1149" s="34">
        <v>2100600.0</v>
      </c>
      <c r="D1149" s="34" t="s">
        <v>1329</v>
      </c>
      <c r="E1149" s="36">
        <v>2.184214093E7</v>
      </c>
      <c r="F1149" s="36">
        <v>1.749194395E7</v>
      </c>
      <c r="G1149" s="36">
        <v>2483229.96</v>
      </c>
      <c r="H1149" s="34" t="s">
        <v>20</v>
      </c>
      <c r="I1149" s="36">
        <v>1.997517391E7</v>
      </c>
      <c r="J1149" s="36">
        <v>4.181731484E7</v>
      </c>
    </row>
    <row r="1150">
      <c r="A1150" s="34">
        <v>2021.0</v>
      </c>
      <c r="B1150" s="35" t="s">
        <v>1318</v>
      </c>
      <c r="C1150" s="34">
        <v>2100709.0</v>
      </c>
      <c r="D1150" s="34" t="s">
        <v>1330</v>
      </c>
      <c r="E1150" s="36">
        <v>1.452634511E7</v>
      </c>
      <c r="F1150" s="36">
        <v>1.163320094E7</v>
      </c>
      <c r="G1150" s="36">
        <v>2323573.18</v>
      </c>
      <c r="H1150" s="34" t="s">
        <v>20</v>
      </c>
      <c r="I1150" s="36">
        <v>1.395677412E7</v>
      </c>
      <c r="J1150" s="36">
        <v>2.848311923E7</v>
      </c>
    </row>
    <row r="1151">
      <c r="A1151" s="34">
        <v>2021.0</v>
      </c>
      <c r="B1151" s="35" t="s">
        <v>1318</v>
      </c>
      <c r="C1151" s="34">
        <v>2100808.0</v>
      </c>
      <c r="D1151" s="34" t="s">
        <v>1331</v>
      </c>
      <c r="E1151" s="36">
        <v>1.23036567E7</v>
      </c>
      <c r="F1151" s="36">
        <v>9853194.97</v>
      </c>
      <c r="G1151" s="36">
        <v>2206287.79</v>
      </c>
      <c r="H1151" s="34" t="s">
        <v>20</v>
      </c>
      <c r="I1151" s="36">
        <v>1.205948276E7</v>
      </c>
      <c r="J1151" s="36">
        <v>2.436313946E7</v>
      </c>
    </row>
    <row r="1152">
      <c r="A1152" s="34">
        <v>2021.0</v>
      </c>
      <c r="B1152" s="35" t="s">
        <v>1318</v>
      </c>
      <c r="C1152" s="34">
        <v>2100832.0</v>
      </c>
      <c r="D1152" s="34" t="s">
        <v>1332</v>
      </c>
      <c r="E1152" s="36">
        <v>1.36598668E7</v>
      </c>
      <c r="F1152" s="36">
        <v>1.093929505E7</v>
      </c>
      <c r="G1152" s="36">
        <v>2348078.99</v>
      </c>
      <c r="H1152" s="34" t="s">
        <v>20</v>
      </c>
      <c r="I1152" s="36">
        <v>1.328737404E7</v>
      </c>
      <c r="J1152" s="36">
        <v>2.694724084E7</v>
      </c>
    </row>
    <row r="1153">
      <c r="A1153" s="34">
        <v>2021.0</v>
      </c>
      <c r="B1153" s="35" t="s">
        <v>1318</v>
      </c>
      <c r="C1153" s="34">
        <v>2100873.0</v>
      </c>
      <c r="D1153" s="34" t="s">
        <v>1333</v>
      </c>
      <c r="E1153" s="36">
        <v>1.047564283E7</v>
      </c>
      <c r="F1153" s="36">
        <v>8389258.08</v>
      </c>
      <c r="G1153" s="36">
        <v>5107394.01</v>
      </c>
      <c r="H1153" s="34" t="s">
        <v>20</v>
      </c>
      <c r="I1153" s="36">
        <v>1.349665209E7</v>
      </c>
      <c r="J1153" s="36">
        <v>2.397229492E7</v>
      </c>
    </row>
    <row r="1154">
      <c r="A1154" s="34">
        <v>2021.0</v>
      </c>
      <c r="B1154" s="35" t="s">
        <v>1318</v>
      </c>
      <c r="C1154" s="34">
        <v>2100907.0</v>
      </c>
      <c r="D1154" s="34" t="s">
        <v>1334</v>
      </c>
      <c r="E1154" s="36">
        <v>2.493453213E7</v>
      </c>
      <c r="F1154" s="36">
        <v>1.996843806E7</v>
      </c>
      <c r="G1154" s="36">
        <v>4984914.86</v>
      </c>
      <c r="H1154" s="34" t="s">
        <v>20</v>
      </c>
      <c r="I1154" s="36">
        <v>2.495335292E7</v>
      </c>
      <c r="J1154" s="36">
        <v>4.988788505E7</v>
      </c>
    </row>
    <row r="1155">
      <c r="A1155" s="34">
        <v>2021.0</v>
      </c>
      <c r="B1155" s="35" t="s">
        <v>1318</v>
      </c>
      <c r="C1155" s="34">
        <v>2100956.0</v>
      </c>
      <c r="D1155" s="34" t="s">
        <v>1335</v>
      </c>
      <c r="E1155" s="36">
        <v>1.648333758E7</v>
      </c>
      <c r="F1155" s="36">
        <v>1.320042838E7</v>
      </c>
      <c r="G1155" s="36">
        <v>2528690.59</v>
      </c>
      <c r="H1155" s="34" t="s">
        <v>20</v>
      </c>
      <c r="I1155" s="36">
        <v>1.572911897E7</v>
      </c>
      <c r="J1155" s="36">
        <v>3.221245655E7</v>
      </c>
    </row>
    <row r="1156">
      <c r="A1156" s="34">
        <v>2021.0</v>
      </c>
      <c r="B1156" s="35" t="s">
        <v>1318</v>
      </c>
      <c r="C1156" s="34">
        <v>2101004.0</v>
      </c>
      <c r="D1156" s="34" t="s">
        <v>1336</v>
      </c>
      <c r="E1156" s="36">
        <v>1.784573866E7</v>
      </c>
      <c r="F1156" s="36">
        <v>1.429148641E7</v>
      </c>
      <c r="G1156" s="36">
        <v>5271476.24</v>
      </c>
      <c r="H1156" s="34" t="s">
        <v>20</v>
      </c>
      <c r="I1156" s="36">
        <v>1.956296265E7</v>
      </c>
      <c r="J1156" s="36">
        <v>3.740870131E7</v>
      </c>
    </row>
    <row r="1157">
      <c r="A1157" s="34">
        <v>2021.0</v>
      </c>
      <c r="B1157" s="35" t="s">
        <v>1318</v>
      </c>
      <c r="C1157" s="34">
        <v>2101103.0</v>
      </c>
      <c r="D1157" s="34" t="s">
        <v>1337</v>
      </c>
      <c r="E1157" s="36">
        <v>7597485.12</v>
      </c>
      <c r="F1157" s="36">
        <v>6084329.56</v>
      </c>
      <c r="G1157" s="36">
        <v>1614680.04</v>
      </c>
      <c r="H1157" s="34" t="s">
        <v>20</v>
      </c>
      <c r="I1157" s="36">
        <v>7699009.6</v>
      </c>
      <c r="J1157" s="36">
        <v>1.529649472E7</v>
      </c>
    </row>
    <row r="1158">
      <c r="A1158" s="34">
        <v>2021.0</v>
      </c>
      <c r="B1158" s="35" t="s">
        <v>1318</v>
      </c>
      <c r="C1158" s="34">
        <v>2101202.0</v>
      </c>
      <c r="D1158" s="34" t="s">
        <v>1338</v>
      </c>
      <c r="E1158" s="36">
        <v>5.092294849E7</v>
      </c>
      <c r="F1158" s="36">
        <v>4.078086316E7</v>
      </c>
      <c r="G1158" s="36">
        <v>1.148241292E7</v>
      </c>
      <c r="H1158" s="34" t="s">
        <v>20</v>
      </c>
      <c r="I1158" s="36">
        <v>5.226327608E7</v>
      </c>
      <c r="J1158" s="36">
        <v>1.0318622457E8</v>
      </c>
    </row>
    <row r="1159">
      <c r="A1159" s="34">
        <v>2021.0</v>
      </c>
      <c r="B1159" s="35" t="s">
        <v>1318</v>
      </c>
      <c r="C1159" s="34">
        <v>2101251.0</v>
      </c>
      <c r="D1159" s="34" t="s">
        <v>1339</v>
      </c>
      <c r="E1159" s="36">
        <v>1.159994939E7</v>
      </c>
      <c r="F1159" s="36">
        <v>9289641.76</v>
      </c>
      <c r="G1159" s="36">
        <v>1406559.32</v>
      </c>
      <c r="H1159" s="34" t="s">
        <v>20</v>
      </c>
      <c r="I1159" s="36">
        <v>1.069620108E7</v>
      </c>
      <c r="J1159" s="36">
        <v>2.229615047E7</v>
      </c>
    </row>
    <row r="1160">
      <c r="A1160" s="34">
        <v>2021.0</v>
      </c>
      <c r="B1160" s="35" t="s">
        <v>1318</v>
      </c>
      <c r="C1160" s="34">
        <v>2101301.0</v>
      </c>
      <c r="D1160" s="34" t="s">
        <v>1340</v>
      </c>
      <c r="E1160" s="36">
        <v>1.465403393E7</v>
      </c>
      <c r="F1160" s="36">
        <v>1.173545858E7</v>
      </c>
      <c r="G1160" s="36">
        <v>7006101.7</v>
      </c>
      <c r="H1160" s="34" t="s">
        <v>20</v>
      </c>
      <c r="I1160" s="36">
        <v>1.874156028E7</v>
      </c>
      <c r="J1160" s="36">
        <v>3.339559421E7</v>
      </c>
    </row>
    <row r="1161">
      <c r="A1161" s="34">
        <v>2021.0</v>
      </c>
      <c r="B1161" s="35" t="s">
        <v>1318</v>
      </c>
      <c r="C1161" s="34">
        <v>2101350.0</v>
      </c>
      <c r="D1161" s="34" t="s">
        <v>1341</v>
      </c>
      <c r="E1161" s="36">
        <v>3487194.72</v>
      </c>
      <c r="F1161" s="36">
        <v>2792666.47</v>
      </c>
      <c r="G1161" s="34" t="s">
        <v>20</v>
      </c>
      <c r="H1161" s="34" t="s">
        <v>20</v>
      </c>
      <c r="I1161" s="36">
        <v>2792666.47</v>
      </c>
      <c r="J1161" s="36">
        <v>6279861.19</v>
      </c>
    </row>
    <row r="1162">
      <c r="A1162" s="34">
        <v>2021.0</v>
      </c>
      <c r="B1162" s="35" t="s">
        <v>1318</v>
      </c>
      <c r="C1162" s="34">
        <v>2101400.0</v>
      </c>
      <c r="D1162" s="34" t="s">
        <v>1342</v>
      </c>
      <c r="E1162" s="36">
        <v>4.680105002E7</v>
      </c>
      <c r="F1162" s="36">
        <v>3.747990392E7</v>
      </c>
      <c r="G1162" s="36">
        <v>2476506.5</v>
      </c>
      <c r="H1162" s="34" t="s">
        <v>20</v>
      </c>
      <c r="I1162" s="36">
        <v>3.995641042E7</v>
      </c>
      <c r="J1162" s="36">
        <v>8.675746044E7</v>
      </c>
    </row>
    <row r="1163">
      <c r="A1163" s="34">
        <v>2021.0</v>
      </c>
      <c r="B1163" s="35" t="s">
        <v>1318</v>
      </c>
      <c r="C1163" s="34">
        <v>2101509.0</v>
      </c>
      <c r="D1163" s="34" t="s">
        <v>1343</v>
      </c>
      <c r="E1163" s="36">
        <v>8031498.15</v>
      </c>
      <c r="F1163" s="36">
        <v>6431902.24</v>
      </c>
      <c r="G1163" s="34" t="s">
        <v>20</v>
      </c>
      <c r="H1163" s="34" t="s">
        <v>20</v>
      </c>
      <c r="I1163" s="36">
        <v>6431902.24</v>
      </c>
      <c r="J1163" s="36">
        <v>1.446340039E7</v>
      </c>
    </row>
    <row r="1164">
      <c r="A1164" s="34">
        <v>2021.0</v>
      </c>
      <c r="B1164" s="35" t="s">
        <v>1318</v>
      </c>
      <c r="C1164" s="34">
        <v>2101608.0</v>
      </c>
      <c r="D1164" s="34" t="s">
        <v>1344</v>
      </c>
      <c r="E1164" s="36">
        <v>4.607012823E7</v>
      </c>
      <c r="F1164" s="36">
        <v>3.68945564E7</v>
      </c>
      <c r="G1164" s="36">
        <v>1623524.02</v>
      </c>
      <c r="H1164" s="34" t="s">
        <v>20</v>
      </c>
      <c r="I1164" s="36">
        <v>3.851808042E7</v>
      </c>
      <c r="J1164" s="36">
        <v>8.458820865E7</v>
      </c>
    </row>
    <row r="1165">
      <c r="A1165" s="34">
        <v>2021.0</v>
      </c>
      <c r="B1165" s="35" t="s">
        <v>1318</v>
      </c>
      <c r="C1165" s="34">
        <v>2101707.0</v>
      </c>
      <c r="D1165" s="34" t="s">
        <v>1345</v>
      </c>
      <c r="E1165" s="36">
        <v>4.254965703E7</v>
      </c>
      <c r="F1165" s="36">
        <v>3.407524097E7</v>
      </c>
      <c r="G1165" s="36">
        <v>7565788.36</v>
      </c>
      <c r="H1165" s="34" t="s">
        <v>20</v>
      </c>
      <c r="I1165" s="36">
        <v>4.164102933E7</v>
      </c>
      <c r="J1165" s="36">
        <v>8.419068636E7</v>
      </c>
    </row>
    <row r="1166">
      <c r="A1166" s="34">
        <v>2021.0</v>
      </c>
      <c r="B1166" s="35" t="s">
        <v>1318</v>
      </c>
      <c r="C1166" s="34">
        <v>2101772.0</v>
      </c>
      <c r="D1166" s="34" t="s">
        <v>1346</v>
      </c>
      <c r="E1166" s="36">
        <v>1.290482601E7</v>
      </c>
      <c r="F1166" s="36">
        <v>1.03346322E7</v>
      </c>
      <c r="G1166" s="36">
        <v>5089621.61</v>
      </c>
      <c r="H1166" s="34" t="s">
        <v>20</v>
      </c>
      <c r="I1166" s="36">
        <v>1.542425381E7</v>
      </c>
      <c r="J1166" s="36">
        <v>2.832907982E7</v>
      </c>
    </row>
    <row r="1167">
      <c r="A1167" s="34">
        <v>2021.0</v>
      </c>
      <c r="B1167" s="35" t="s">
        <v>1318</v>
      </c>
      <c r="C1167" s="34">
        <v>2101731.0</v>
      </c>
      <c r="D1167" s="34" t="s">
        <v>1347</v>
      </c>
      <c r="E1167" s="36">
        <v>1.156976839E7</v>
      </c>
      <c r="F1167" s="36">
        <v>9265471.77</v>
      </c>
      <c r="G1167" s="36">
        <v>5174322.27</v>
      </c>
      <c r="H1167" s="34" t="s">
        <v>20</v>
      </c>
      <c r="I1167" s="36">
        <v>1.443979404E7</v>
      </c>
      <c r="J1167" s="36">
        <v>2.600956243E7</v>
      </c>
    </row>
    <row r="1168">
      <c r="A1168" s="34">
        <v>2021.0</v>
      </c>
      <c r="B1168" s="35" t="s">
        <v>1318</v>
      </c>
      <c r="C1168" s="34">
        <v>2101806.0</v>
      </c>
      <c r="D1168" s="34" t="s">
        <v>1348</v>
      </c>
      <c r="E1168" s="36">
        <v>2831467.46</v>
      </c>
      <c r="F1168" s="36">
        <v>2267537.34</v>
      </c>
      <c r="G1168" s="36">
        <v>212336.32</v>
      </c>
      <c r="H1168" s="34" t="s">
        <v>20</v>
      </c>
      <c r="I1168" s="36">
        <v>2479873.66</v>
      </c>
      <c r="J1168" s="36">
        <v>5311341.12</v>
      </c>
    </row>
    <row r="1169">
      <c r="A1169" s="34">
        <v>2021.0</v>
      </c>
      <c r="B1169" s="35" t="s">
        <v>1318</v>
      </c>
      <c r="C1169" s="34">
        <v>2101905.0</v>
      </c>
      <c r="D1169" s="34" t="s">
        <v>1349</v>
      </c>
      <c r="E1169" s="36">
        <v>9357656.23</v>
      </c>
      <c r="F1169" s="36">
        <v>7493935.63</v>
      </c>
      <c r="G1169" s="34" t="s">
        <v>20</v>
      </c>
      <c r="H1169" s="34" t="s">
        <v>20</v>
      </c>
      <c r="I1169" s="36">
        <v>7493935.63</v>
      </c>
      <c r="J1169" s="36">
        <v>1.685159186E7</v>
      </c>
    </row>
    <row r="1170">
      <c r="A1170" s="34">
        <v>2021.0</v>
      </c>
      <c r="B1170" s="35" t="s">
        <v>1318</v>
      </c>
      <c r="C1170" s="34">
        <v>2101939.0</v>
      </c>
      <c r="D1170" s="34" t="s">
        <v>1350</v>
      </c>
      <c r="E1170" s="36">
        <v>2778844.19</v>
      </c>
      <c r="F1170" s="36">
        <v>2225394.8</v>
      </c>
      <c r="G1170" s="34" t="s">
        <v>20</v>
      </c>
      <c r="H1170" s="34" t="s">
        <v>20</v>
      </c>
      <c r="I1170" s="36">
        <v>2225394.8</v>
      </c>
      <c r="J1170" s="36">
        <v>5004238.99</v>
      </c>
    </row>
    <row r="1171">
      <c r="A1171" s="34">
        <v>2021.0</v>
      </c>
      <c r="B1171" s="35" t="s">
        <v>1318</v>
      </c>
      <c r="C1171" s="34">
        <v>2101970.0</v>
      </c>
      <c r="D1171" s="34" t="s">
        <v>1351</v>
      </c>
      <c r="E1171" s="36">
        <v>6016078.35</v>
      </c>
      <c r="F1171" s="36">
        <v>4817884.19</v>
      </c>
      <c r="G1171" s="36">
        <v>971372.4</v>
      </c>
      <c r="H1171" s="34" t="s">
        <v>20</v>
      </c>
      <c r="I1171" s="36">
        <v>5789256.59</v>
      </c>
      <c r="J1171" s="36">
        <v>1.180533494E7</v>
      </c>
    </row>
    <row r="1172">
      <c r="A1172" s="34">
        <v>2021.0</v>
      </c>
      <c r="B1172" s="35" t="s">
        <v>1318</v>
      </c>
      <c r="C1172" s="34">
        <v>2102002.0</v>
      </c>
      <c r="D1172" s="34" t="s">
        <v>1352</v>
      </c>
      <c r="E1172" s="36">
        <v>2.772163094E7</v>
      </c>
      <c r="F1172" s="36">
        <v>2.220044345E7</v>
      </c>
      <c r="G1172" s="36">
        <v>1.159377772E7</v>
      </c>
      <c r="H1172" s="34" t="s">
        <v>20</v>
      </c>
      <c r="I1172" s="36">
        <v>3.379422117E7</v>
      </c>
      <c r="J1172" s="36">
        <v>6.151585211E7</v>
      </c>
    </row>
    <row r="1173">
      <c r="A1173" s="34">
        <v>2021.0</v>
      </c>
      <c r="B1173" s="35" t="s">
        <v>1318</v>
      </c>
      <c r="C1173" s="34">
        <v>2102036.0</v>
      </c>
      <c r="D1173" s="34" t="s">
        <v>1353</v>
      </c>
      <c r="E1173" s="36">
        <v>2.18043502E7</v>
      </c>
      <c r="F1173" s="36">
        <v>1.746167982E7</v>
      </c>
      <c r="G1173" s="36">
        <v>6116499.73</v>
      </c>
      <c r="H1173" s="34" t="s">
        <v>20</v>
      </c>
      <c r="I1173" s="36">
        <v>2.357817955E7</v>
      </c>
      <c r="J1173" s="36">
        <v>4.538252975E7</v>
      </c>
    </row>
    <row r="1174">
      <c r="A1174" s="34">
        <v>2021.0</v>
      </c>
      <c r="B1174" s="35" t="s">
        <v>1318</v>
      </c>
      <c r="C1174" s="34">
        <v>2102077.0</v>
      </c>
      <c r="D1174" s="34" t="s">
        <v>1354</v>
      </c>
      <c r="E1174" s="36">
        <v>7042748.11</v>
      </c>
      <c r="F1174" s="36">
        <v>5640076.93</v>
      </c>
      <c r="G1174" s="36">
        <v>981447.1</v>
      </c>
      <c r="H1174" s="34" t="s">
        <v>20</v>
      </c>
      <c r="I1174" s="36">
        <v>6621524.03</v>
      </c>
      <c r="J1174" s="36">
        <v>1.366427214E7</v>
      </c>
    </row>
    <row r="1175">
      <c r="A1175" s="34">
        <v>2021.0</v>
      </c>
      <c r="B1175" s="35" t="s">
        <v>1318</v>
      </c>
      <c r="C1175" s="34">
        <v>2102101.0</v>
      </c>
      <c r="D1175" s="34" t="s">
        <v>1355</v>
      </c>
      <c r="E1175" s="36">
        <v>2.22801523E7</v>
      </c>
      <c r="F1175" s="36">
        <v>1.784271864E7</v>
      </c>
      <c r="G1175" s="36">
        <v>2198844.3</v>
      </c>
      <c r="H1175" s="34" t="s">
        <v>20</v>
      </c>
      <c r="I1175" s="36">
        <v>2.004156294E7</v>
      </c>
      <c r="J1175" s="36">
        <v>4.232171524E7</v>
      </c>
    </row>
    <row r="1176">
      <c r="A1176" s="34">
        <v>2021.0</v>
      </c>
      <c r="B1176" s="35" t="s">
        <v>1318</v>
      </c>
      <c r="C1176" s="34">
        <v>2102150.0</v>
      </c>
      <c r="D1176" s="34" t="s">
        <v>1356</v>
      </c>
      <c r="E1176" s="36">
        <v>7452642.14</v>
      </c>
      <c r="F1176" s="36">
        <v>5968334.28</v>
      </c>
      <c r="G1176" s="34" t="s">
        <v>20</v>
      </c>
      <c r="H1176" s="34" t="s">
        <v>20</v>
      </c>
      <c r="I1176" s="36">
        <v>5968334.28</v>
      </c>
      <c r="J1176" s="36">
        <v>1.342097642E7</v>
      </c>
    </row>
    <row r="1177">
      <c r="A1177" s="34">
        <v>2021.0</v>
      </c>
      <c r="B1177" s="35" t="s">
        <v>1318</v>
      </c>
      <c r="C1177" s="34">
        <v>2102200.0</v>
      </c>
      <c r="D1177" s="34" t="s">
        <v>1357</v>
      </c>
      <c r="E1177" s="36">
        <v>2.97698113E7</v>
      </c>
      <c r="F1177" s="36">
        <v>2.38406973E7</v>
      </c>
      <c r="G1177" s="36">
        <v>1.295359051E7</v>
      </c>
      <c r="H1177" s="34" t="s">
        <v>20</v>
      </c>
      <c r="I1177" s="36">
        <v>3.679428781E7</v>
      </c>
      <c r="J1177" s="36">
        <v>6.656409911E7</v>
      </c>
    </row>
    <row r="1178">
      <c r="A1178" s="34">
        <v>2021.0</v>
      </c>
      <c r="B1178" s="35" t="s">
        <v>1318</v>
      </c>
      <c r="C1178" s="34">
        <v>2102309.0</v>
      </c>
      <c r="D1178" s="34" t="s">
        <v>1358</v>
      </c>
      <c r="E1178" s="36">
        <v>1.460992325E7</v>
      </c>
      <c r="F1178" s="36">
        <v>1.170013321E7</v>
      </c>
      <c r="G1178" s="36">
        <v>4418932.36</v>
      </c>
      <c r="H1178" s="34" t="s">
        <v>20</v>
      </c>
      <c r="I1178" s="36">
        <v>1.611906557E7</v>
      </c>
      <c r="J1178" s="36">
        <v>3.072898882E7</v>
      </c>
    </row>
    <row r="1179">
      <c r="A1179" s="34">
        <v>2021.0</v>
      </c>
      <c r="B1179" s="35" t="s">
        <v>1318</v>
      </c>
      <c r="C1179" s="34">
        <v>2102325.0</v>
      </c>
      <c r="D1179" s="34" t="s">
        <v>1359</v>
      </c>
      <c r="E1179" s="36">
        <v>4.210493878E7</v>
      </c>
      <c r="F1179" s="36">
        <v>3.371909517E7</v>
      </c>
      <c r="G1179" s="36">
        <v>1.024230086E7</v>
      </c>
      <c r="H1179" s="34" t="s">
        <v>20</v>
      </c>
      <c r="I1179" s="36">
        <v>4.396139603E7</v>
      </c>
      <c r="J1179" s="36">
        <v>8.606633481E7</v>
      </c>
    </row>
    <row r="1180">
      <c r="A1180" s="34">
        <v>2021.0</v>
      </c>
      <c r="B1180" s="35" t="s">
        <v>1318</v>
      </c>
      <c r="C1180" s="34">
        <v>2102358.0</v>
      </c>
      <c r="D1180" s="34" t="s">
        <v>1360</v>
      </c>
      <c r="E1180" s="36">
        <v>8731465.07</v>
      </c>
      <c r="F1180" s="36">
        <v>6992460.03</v>
      </c>
      <c r="G1180" s="36">
        <v>938228.78</v>
      </c>
      <c r="H1180" s="34" t="s">
        <v>20</v>
      </c>
      <c r="I1180" s="36">
        <v>7930688.81</v>
      </c>
      <c r="J1180" s="36">
        <v>1.666215388E7</v>
      </c>
    </row>
    <row r="1181">
      <c r="A1181" s="34">
        <v>2021.0</v>
      </c>
      <c r="B1181" s="35" t="s">
        <v>1318</v>
      </c>
      <c r="C1181" s="34">
        <v>2102374.0</v>
      </c>
      <c r="D1181" s="34" t="s">
        <v>1361</v>
      </c>
      <c r="E1181" s="36">
        <v>8030724.27</v>
      </c>
      <c r="F1181" s="36">
        <v>6431282.5</v>
      </c>
      <c r="G1181" s="36">
        <v>2787778.17</v>
      </c>
      <c r="H1181" s="34" t="s">
        <v>20</v>
      </c>
      <c r="I1181" s="36">
        <v>9219060.67</v>
      </c>
      <c r="J1181" s="36">
        <v>1.724978494E7</v>
      </c>
    </row>
    <row r="1182">
      <c r="A1182" s="34">
        <v>2021.0</v>
      </c>
      <c r="B1182" s="35" t="s">
        <v>1318</v>
      </c>
      <c r="C1182" s="34">
        <v>2102408.0</v>
      </c>
      <c r="D1182" s="34" t="s">
        <v>1362</v>
      </c>
      <c r="E1182" s="36">
        <v>6434871.91</v>
      </c>
      <c r="F1182" s="36">
        <v>5153268.59</v>
      </c>
      <c r="G1182" s="36">
        <v>1449604.14</v>
      </c>
      <c r="H1182" s="34" t="s">
        <v>20</v>
      </c>
      <c r="I1182" s="36">
        <v>6602872.73</v>
      </c>
      <c r="J1182" s="36">
        <v>1.303774464E7</v>
      </c>
    </row>
    <row r="1183">
      <c r="A1183" s="34">
        <v>2021.0</v>
      </c>
      <c r="B1183" s="35" t="s">
        <v>1318</v>
      </c>
      <c r="C1183" s="34">
        <v>2102507.0</v>
      </c>
      <c r="D1183" s="34" t="s">
        <v>1363</v>
      </c>
      <c r="E1183" s="36">
        <v>1.390376535E7</v>
      </c>
      <c r="F1183" s="36">
        <v>1.113461747E7</v>
      </c>
      <c r="G1183" s="36">
        <v>4518076.25</v>
      </c>
      <c r="H1183" s="34" t="s">
        <v>20</v>
      </c>
      <c r="I1183" s="36">
        <v>1.565269372E7</v>
      </c>
      <c r="J1183" s="36">
        <v>2.955645907E7</v>
      </c>
    </row>
    <row r="1184">
      <c r="A1184" s="34">
        <v>2021.0</v>
      </c>
      <c r="B1184" s="35" t="s">
        <v>1318</v>
      </c>
      <c r="C1184" s="34">
        <v>2102556.0</v>
      </c>
      <c r="D1184" s="34" t="s">
        <v>1364</v>
      </c>
      <c r="E1184" s="36">
        <v>7710083.44</v>
      </c>
      <c r="F1184" s="36">
        <v>6174502.21</v>
      </c>
      <c r="G1184" s="36">
        <v>949345.25</v>
      </c>
      <c r="H1184" s="34" t="s">
        <v>20</v>
      </c>
      <c r="I1184" s="36">
        <v>7123847.46</v>
      </c>
      <c r="J1184" s="36">
        <v>1.48339309E7</v>
      </c>
    </row>
    <row r="1185">
      <c r="A1185" s="34">
        <v>2021.0</v>
      </c>
      <c r="B1185" s="35" t="s">
        <v>1318</v>
      </c>
      <c r="C1185" s="34">
        <v>2102606.0</v>
      </c>
      <c r="D1185" s="34" t="s">
        <v>1365</v>
      </c>
      <c r="E1185" s="36">
        <v>1.370758888E7</v>
      </c>
      <c r="F1185" s="36">
        <v>1.097751256E7</v>
      </c>
      <c r="G1185" s="36">
        <v>3037409.0</v>
      </c>
      <c r="H1185" s="34" t="s">
        <v>20</v>
      </c>
      <c r="I1185" s="36">
        <v>1.401492156E7</v>
      </c>
      <c r="J1185" s="36">
        <v>2.772251044E7</v>
      </c>
    </row>
    <row r="1186">
      <c r="A1186" s="34">
        <v>2021.0</v>
      </c>
      <c r="B1186" s="35" t="s">
        <v>1318</v>
      </c>
      <c r="C1186" s="34">
        <v>2102705.0</v>
      </c>
      <c r="D1186" s="34" t="s">
        <v>1366</v>
      </c>
      <c r="E1186" s="36">
        <v>1.304334903E7</v>
      </c>
      <c r="F1186" s="36">
        <v>1.044556625E7</v>
      </c>
      <c r="G1186" s="36">
        <v>1218033.25</v>
      </c>
      <c r="H1186" s="34" t="s">
        <v>20</v>
      </c>
      <c r="I1186" s="36">
        <v>1.16635995E7</v>
      </c>
      <c r="J1186" s="36">
        <v>2.470694853E7</v>
      </c>
    </row>
    <row r="1187">
      <c r="A1187" s="34">
        <v>2021.0</v>
      </c>
      <c r="B1187" s="35" t="s">
        <v>1318</v>
      </c>
      <c r="C1187" s="34">
        <v>2102754.0</v>
      </c>
      <c r="D1187" s="34" t="s">
        <v>1367</v>
      </c>
      <c r="E1187" s="36">
        <v>7716403.39</v>
      </c>
      <c r="F1187" s="36">
        <v>6179563.45</v>
      </c>
      <c r="G1187" s="36">
        <v>264863.7</v>
      </c>
      <c r="H1187" s="34" t="s">
        <v>20</v>
      </c>
      <c r="I1187" s="36">
        <v>6444427.15</v>
      </c>
      <c r="J1187" s="36">
        <v>1.416083054E7</v>
      </c>
    </row>
    <row r="1188">
      <c r="A1188" s="34">
        <v>2021.0</v>
      </c>
      <c r="B1188" s="35" t="s">
        <v>1318</v>
      </c>
      <c r="C1188" s="34">
        <v>2102804.0</v>
      </c>
      <c r="D1188" s="34" t="s">
        <v>1368</v>
      </c>
      <c r="E1188" s="36">
        <v>1.913371907E7</v>
      </c>
      <c r="F1188" s="36">
        <v>1.532294579E7</v>
      </c>
      <c r="G1188" s="36">
        <v>1.007251837E7</v>
      </c>
      <c r="H1188" s="34" t="s">
        <v>20</v>
      </c>
      <c r="I1188" s="36">
        <v>2.539546416E7</v>
      </c>
      <c r="J1188" s="36">
        <v>4.452918323E7</v>
      </c>
    </row>
    <row r="1189">
      <c r="A1189" s="34">
        <v>2021.0</v>
      </c>
      <c r="B1189" s="35" t="s">
        <v>1318</v>
      </c>
      <c r="C1189" s="34">
        <v>2102903.0</v>
      </c>
      <c r="D1189" s="34" t="s">
        <v>1369</v>
      </c>
      <c r="E1189" s="36">
        <v>1.742204392E7</v>
      </c>
      <c r="F1189" s="36">
        <v>1.395217697E7</v>
      </c>
      <c r="G1189" s="36">
        <v>5502790.07</v>
      </c>
      <c r="H1189" s="34" t="s">
        <v>20</v>
      </c>
      <c r="I1189" s="36">
        <v>1.945496704E7</v>
      </c>
      <c r="J1189" s="36">
        <v>3.687701096E7</v>
      </c>
    </row>
    <row r="1190">
      <c r="A1190" s="34">
        <v>2021.0</v>
      </c>
      <c r="B1190" s="35" t="s">
        <v>1318</v>
      </c>
      <c r="C1190" s="34">
        <v>2103000.0</v>
      </c>
      <c r="D1190" s="34" t="s">
        <v>1370</v>
      </c>
      <c r="E1190" s="36">
        <v>9.386805395E7</v>
      </c>
      <c r="F1190" s="36">
        <v>7.517279294E7</v>
      </c>
      <c r="G1190" s="36">
        <v>3.521221107E7</v>
      </c>
      <c r="H1190" s="34" t="s">
        <v>20</v>
      </c>
      <c r="I1190" s="36">
        <v>1.1038500401E8</v>
      </c>
      <c r="J1190" s="36">
        <v>2.0425305796E8</v>
      </c>
    </row>
    <row r="1191">
      <c r="A1191" s="34">
        <v>2021.0</v>
      </c>
      <c r="B1191" s="35" t="s">
        <v>1318</v>
      </c>
      <c r="C1191" s="34">
        <v>2103109.0</v>
      </c>
      <c r="D1191" s="34" t="s">
        <v>1371</v>
      </c>
      <c r="E1191" s="36">
        <v>5813066.03</v>
      </c>
      <c r="F1191" s="36">
        <v>4655304.87</v>
      </c>
      <c r="G1191" s="34" t="s">
        <v>20</v>
      </c>
      <c r="H1191" s="34" t="s">
        <v>20</v>
      </c>
      <c r="I1191" s="36">
        <v>4655304.87</v>
      </c>
      <c r="J1191" s="36">
        <v>1.04683709E7</v>
      </c>
    </row>
    <row r="1192">
      <c r="A1192" s="34">
        <v>2021.0</v>
      </c>
      <c r="B1192" s="35" t="s">
        <v>1318</v>
      </c>
      <c r="C1192" s="34">
        <v>2103125.0</v>
      </c>
      <c r="D1192" s="34" t="s">
        <v>1372</v>
      </c>
      <c r="E1192" s="36">
        <v>6798978.53</v>
      </c>
      <c r="F1192" s="36">
        <v>5444857.79</v>
      </c>
      <c r="G1192" s="36">
        <v>1638402.3</v>
      </c>
      <c r="H1192" s="34" t="s">
        <v>20</v>
      </c>
      <c r="I1192" s="36">
        <v>7083260.09</v>
      </c>
      <c r="J1192" s="36">
        <v>1.388223862E7</v>
      </c>
    </row>
    <row r="1193">
      <c r="A1193" s="34">
        <v>2021.0</v>
      </c>
      <c r="B1193" s="35" t="s">
        <v>1318</v>
      </c>
      <c r="C1193" s="34">
        <v>2103158.0</v>
      </c>
      <c r="D1193" s="34" t="s">
        <v>1373</v>
      </c>
      <c r="E1193" s="36">
        <v>1.600418205E7</v>
      </c>
      <c r="F1193" s="36">
        <v>1.2816704E7</v>
      </c>
      <c r="G1193" s="36">
        <v>6594242.75</v>
      </c>
      <c r="H1193" s="34" t="s">
        <v>20</v>
      </c>
      <c r="I1193" s="36">
        <v>1.941094675E7</v>
      </c>
      <c r="J1193" s="36">
        <v>3.54151288E7</v>
      </c>
    </row>
    <row r="1194">
      <c r="A1194" s="34">
        <v>2021.0</v>
      </c>
      <c r="B1194" s="35" t="s">
        <v>1318</v>
      </c>
      <c r="C1194" s="34">
        <v>2103174.0</v>
      </c>
      <c r="D1194" s="34" t="s">
        <v>1374</v>
      </c>
      <c r="E1194" s="36">
        <v>1.525146287E7</v>
      </c>
      <c r="F1194" s="36">
        <v>1.221390038E7</v>
      </c>
      <c r="G1194" s="36">
        <v>7369200.37</v>
      </c>
      <c r="H1194" s="34" t="s">
        <v>20</v>
      </c>
      <c r="I1194" s="36">
        <v>1.958310075E7</v>
      </c>
      <c r="J1194" s="36">
        <v>3.483456362E7</v>
      </c>
    </row>
    <row r="1195">
      <c r="A1195" s="34">
        <v>2021.0</v>
      </c>
      <c r="B1195" s="35" t="s">
        <v>1318</v>
      </c>
      <c r="C1195" s="34">
        <v>2103208.0</v>
      </c>
      <c r="D1195" s="34" t="s">
        <v>1375</v>
      </c>
      <c r="E1195" s="36">
        <v>5.35919029E7</v>
      </c>
      <c r="F1195" s="36">
        <v>4.291825441E7</v>
      </c>
      <c r="G1195" s="36">
        <v>2.658156596E7</v>
      </c>
      <c r="H1195" s="34" t="s">
        <v>20</v>
      </c>
      <c r="I1195" s="36">
        <v>6.949982037E7</v>
      </c>
      <c r="J1195" s="36">
        <v>1.2309172327E8</v>
      </c>
    </row>
    <row r="1196">
      <c r="A1196" s="34">
        <v>2021.0</v>
      </c>
      <c r="B1196" s="35" t="s">
        <v>1318</v>
      </c>
      <c r="C1196" s="34">
        <v>2103257.0</v>
      </c>
      <c r="D1196" s="34" t="s">
        <v>1376</v>
      </c>
      <c r="E1196" s="36">
        <v>8751069.82</v>
      </c>
      <c r="F1196" s="36">
        <v>7008160.2</v>
      </c>
      <c r="G1196" s="34" t="s">
        <v>20</v>
      </c>
      <c r="H1196" s="34" t="s">
        <v>20</v>
      </c>
      <c r="I1196" s="36">
        <v>7008160.2</v>
      </c>
      <c r="J1196" s="36">
        <v>1.575923002E7</v>
      </c>
    </row>
    <row r="1197">
      <c r="A1197" s="34">
        <v>2021.0</v>
      </c>
      <c r="B1197" s="35" t="s">
        <v>1318</v>
      </c>
      <c r="C1197" s="34">
        <v>2103307.0</v>
      </c>
      <c r="D1197" s="34" t="s">
        <v>1377</v>
      </c>
      <c r="E1197" s="36">
        <v>7.019570651E7</v>
      </c>
      <c r="F1197" s="36">
        <v>5.621515616E7</v>
      </c>
      <c r="G1197" s="36">
        <v>1.494289242E7</v>
      </c>
      <c r="H1197" s="34" t="s">
        <v>20</v>
      </c>
      <c r="I1197" s="36">
        <v>7.115804858E7</v>
      </c>
      <c r="J1197" s="36">
        <v>1.4135375509E8</v>
      </c>
    </row>
    <row r="1198">
      <c r="A1198" s="34">
        <v>2021.0</v>
      </c>
      <c r="B1198" s="35" t="s">
        <v>1318</v>
      </c>
      <c r="C1198" s="34">
        <v>2103406.0</v>
      </c>
      <c r="D1198" s="34" t="s">
        <v>1378</v>
      </c>
      <c r="E1198" s="36">
        <v>2.978232223E7</v>
      </c>
      <c r="F1198" s="36">
        <v>2.385071649E7</v>
      </c>
      <c r="G1198" s="36">
        <v>84379.85</v>
      </c>
      <c r="H1198" s="34" t="s">
        <v>20</v>
      </c>
      <c r="I1198" s="36">
        <v>2.393509634E7</v>
      </c>
      <c r="J1198" s="36">
        <v>5.371741857E7</v>
      </c>
    </row>
    <row r="1199">
      <c r="A1199" s="34">
        <v>2021.0</v>
      </c>
      <c r="B1199" s="35" t="s">
        <v>1318</v>
      </c>
      <c r="C1199" s="34">
        <v>2103505.0</v>
      </c>
      <c r="D1199" s="34" t="s">
        <v>1379</v>
      </c>
      <c r="E1199" s="36">
        <v>2.548075655E7</v>
      </c>
      <c r="F1199" s="36">
        <v>2.040587351E7</v>
      </c>
      <c r="G1199" s="36">
        <v>9618697.68</v>
      </c>
      <c r="H1199" s="34" t="s">
        <v>20</v>
      </c>
      <c r="I1199" s="36">
        <v>3.002457119E7</v>
      </c>
      <c r="J1199" s="36">
        <v>5.550532774E7</v>
      </c>
    </row>
    <row r="1200">
      <c r="A1200" s="34">
        <v>2021.0</v>
      </c>
      <c r="B1200" s="35" t="s">
        <v>1318</v>
      </c>
      <c r="C1200" s="34">
        <v>2103554.0</v>
      </c>
      <c r="D1200" s="34" t="s">
        <v>1380</v>
      </c>
      <c r="E1200" s="36">
        <v>1.482647834E7</v>
      </c>
      <c r="F1200" s="36">
        <v>1.187355804E7</v>
      </c>
      <c r="G1200" s="36">
        <v>3927172.11</v>
      </c>
      <c r="H1200" s="34" t="s">
        <v>20</v>
      </c>
      <c r="I1200" s="36">
        <v>1.580073015E7</v>
      </c>
      <c r="J1200" s="36">
        <v>3.062720849E7</v>
      </c>
    </row>
    <row r="1201">
      <c r="A1201" s="34">
        <v>2021.0</v>
      </c>
      <c r="B1201" s="35" t="s">
        <v>1318</v>
      </c>
      <c r="C1201" s="34">
        <v>2103604.0</v>
      </c>
      <c r="D1201" s="34" t="s">
        <v>1381</v>
      </c>
      <c r="E1201" s="36">
        <v>4.039932562E7</v>
      </c>
      <c r="F1201" s="36">
        <v>3.2353181E7</v>
      </c>
      <c r="G1201" s="36">
        <v>1.468845108E7</v>
      </c>
      <c r="H1201" s="34" t="s">
        <v>20</v>
      </c>
      <c r="I1201" s="36">
        <v>4.704163208E7</v>
      </c>
      <c r="J1201" s="36">
        <v>8.74409577E7</v>
      </c>
    </row>
    <row r="1202">
      <c r="A1202" s="34">
        <v>2021.0</v>
      </c>
      <c r="B1202" s="35" t="s">
        <v>1318</v>
      </c>
      <c r="C1202" s="34">
        <v>2103703.0</v>
      </c>
      <c r="D1202" s="34" t="s">
        <v>1382</v>
      </c>
      <c r="E1202" s="36">
        <v>1.655208318E7</v>
      </c>
      <c r="F1202" s="36">
        <v>1.325548224E7</v>
      </c>
      <c r="G1202" s="36">
        <v>2605862.97</v>
      </c>
      <c r="H1202" s="34" t="s">
        <v>20</v>
      </c>
      <c r="I1202" s="36">
        <v>1.586134521E7</v>
      </c>
      <c r="J1202" s="36">
        <v>3.241342839E7</v>
      </c>
    </row>
    <row r="1203">
      <c r="A1203" s="34">
        <v>2021.0</v>
      </c>
      <c r="B1203" s="35" t="s">
        <v>1318</v>
      </c>
      <c r="C1203" s="34">
        <v>2103752.0</v>
      </c>
      <c r="D1203" s="34" t="s">
        <v>1155</v>
      </c>
      <c r="E1203" s="36">
        <v>8913969.8</v>
      </c>
      <c r="F1203" s="36">
        <v>7138616.16</v>
      </c>
      <c r="G1203" s="36">
        <v>2957965.75</v>
      </c>
      <c r="H1203" s="34" t="s">
        <v>20</v>
      </c>
      <c r="I1203" s="36">
        <v>1.009658191E7</v>
      </c>
      <c r="J1203" s="36">
        <v>1.901055171E7</v>
      </c>
    </row>
    <row r="1204">
      <c r="A1204" s="34">
        <v>2021.0</v>
      </c>
      <c r="B1204" s="35" t="s">
        <v>1318</v>
      </c>
      <c r="C1204" s="34">
        <v>2103802.0</v>
      </c>
      <c r="D1204" s="34" t="s">
        <v>1383</v>
      </c>
      <c r="E1204" s="36">
        <v>1.127621308E7</v>
      </c>
      <c r="F1204" s="36">
        <v>9030382.49</v>
      </c>
      <c r="G1204" s="36">
        <v>642618.97</v>
      </c>
      <c r="H1204" s="34" t="s">
        <v>20</v>
      </c>
      <c r="I1204" s="36">
        <v>9673001.46</v>
      </c>
      <c r="J1204" s="36">
        <v>2.094921454E7</v>
      </c>
    </row>
    <row r="1205">
      <c r="A1205" s="34">
        <v>2021.0</v>
      </c>
      <c r="B1205" s="35" t="s">
        <v>1318</v>
      </c>
      <c r="C1205" s="34">
        <v>2103901.0</v>
      </c>
      <c r="D1205" s="34" t="s">
        <v>1384</v>
      </c>
      <c r="E1205" s="36">
        <v>8904812.32</v>
      </c>
      <c r="F1205" s="36">
        <v>7131282.53</v>
      </c>
      <c r="G1205" s="36">
        <v>150980.87</v>
      </c>
      <c r="H1205" s="34" t="s">
        <v>20</v>
      </c>
      <c r="I1205" s="36">
        <v>7282263.4</v>
      </c>
      <c r="J1205" s="36">
        <v>1.618707572E7</v>
      </c>
    </row>
    <row r="1206">
      <c r="A1206" s="34">
        <v>2021.0</v>
      </c>
      <c r="B1206" s="35" t="s">
        <v>1318</v>
      </c>
      <c r="C1206" s="34">
        <v>2104008.0</v>
      </c>
      <c r="D1206" s="34" t="s">
        <v>1385</v>
      </c>
      <c r="E1206" s="36">
        <v>1.048080198E7</v>
      </c>
      <c r="F1206" s="36">
        <v>8393389.7</v>
      </c>
      <c r="G1206" s="36">
        <v>146880.97</v>
      </c>
      <c r="H1206" s="34" t="s">
        <v>20</v>
      </c>
      <c r="I1206" s="36">
        <v>8540270.67</v>
      </c>
      <c r="J1206" s="36">
        <v>1.902107265E7</v>
      </c>
    </row>
    <row r="1207">
      <c r="A1207" s="34">
        <v>2021.0</v>
      </c>
      <c r="B1207" s="35" t="s">
        <v>1318</v>
      </c>
      <c r="C1207" s="34">
        <v>2104057.0</v>
      </c>
      <c r="D1207" s="34" t="s">
        <v>1386</v>
      </c>
      <c r="E1207" s="36">
        <v>1.93349257E7</v>
      </c>
      <c r="F1207" s="36">
        <v>1.548407904E7</v>
      </c>
      <c r="G1207" s="36">
        <v>3008021.41</v>
      </c>
      <c r="H1207" s="34" t="s">
        <v>20</v>
      </c>
      <c r="I1207" s="36">
        <v>1.849210045E7</v>
      </c>
      <c r="J1207" s="36">
        <v>3.782702615E7</v>
      </c>
    </row>
    <row r="1208">
      <c r="A1208" s="34">
        <v>2021.0</v>
      </c>
      <c r="B1208" s="35" t="s">
        <v>1318</v>
      </c>
      <c r="C1208" s="34">
        <v>2104073.0</v>
      </c>
      <c r="D1208" s="34" t="s">
        <v>1387</v>
      </c>
      <c r="E1208" s="36">
        <v>4882227.39</v>
      </c>
      <c r="F1208" s="36">
        <v>3909857.0</v>
      </c>
      <c r="G1208" s="36">
        <v>600805.83</v>
      </c>
      <c r="H1208" s="34" t="s">
        <v>20</v>
      </c>
      <c r="I1208" s="36">
        <v>4510662.83</v>
      </c>
      <c r="J1208" s="36">
        <v>9392890.22</v>
      </c>
    </row>
    <row r="1209">
      <c r="A1209" s="34">
        <v>2021.0</v>
      </c>
      <c r="B1209" s="35" t="s">
        <v>1318</v>
      </c>
      <c r="C1209" s="34">
        <v>2104081.0</v>
      </c>
      <c r="D1209" s="34" t="s">
        <v>1388</v>
      </c>
      <c r="E1209" s="36">
        <v>6306925.13</v>
      </c>
      <c r="F1209" s="36">
        <v>5050804.37</v>
      </c>
      <c r="G1209" s="36">
        <v>1720963.11</v>
      </c>
      <c r="H1209" s="34" t="s">
        <v>20</v>
      </c>
      <c r="I1209" s="36">
        <v>6771767.48</v>
      </c>
      <c r="J1209" s="36">
        <v>1.307869261E7</v>
      </c>
    </row>
    <row r="1210">
      <c r="A1210" s="34">
        <v>2021.0</v>
      </c>
      <c r="B1210" s="35" t="s">
        <v>1318</v>
      </c>
      <c r="C1210" s="34">
        <v>2104099.0</v>
      </c>
      <c r="D1210" s="34" t="s">
        <v>1389</v>
      </c>
      <c r="E1210" s="36">
        <v>1.114246226E7</v>
      </c>
      <c r="F1210" s="36">
        <v>8923270.19</v>
      </c>
      <c r="G1210" s="36">
        <v>1897866.55</v>
      </c>
      <c r="H1210" s="34" t="s">
        <v>20</v>
      </c>
      <c r="I1210" s="36">
        <v>1.082113674E7</v>
      </c>
      <c r="J1210" s="36">
        <v>2.1963599E7</v>
      </c>
    </row>
    <row r="1211">
      <c r="A1211" s="34">
        <v>2021.0</v>
      </c>
      <c r="B1211" s="35" t="s">
        <v>1318</v>
      </c>
      <c r="C1211" s="34">
        <v>2104107.0</v>
      </c>
      <c r="D1211" s="34" t="s">
        <v>1390</v>
      </c>
      <c r="E1211" s="36">
        <v>8433524.47</v>
      </c>
      <c r="F1211" s="36">
        <v>6753858.88</v>
      </c>
      <c r="G1211" s="36">
        <v>964189.76</v>
      </c>
      <c r="H1211" s="34" t="s">
        <v>20</v>
      </c>
      <c r="I1211" s="36">
        <v>7718048.64</v>
      </c>
      <c r="J1211" s="36">
        <v>1.615157311E7</v>
      </c>
    </row>
    <row r="1212">
      <c r="A1212" s="34">
        <v>2021.0</v>
      </c>
      <c r="B1212" s="35" t="s">
        <v>1318</v>
      </c>
      <c r="C1212" s="34">
        <v>2104206.0</v>
      </c>
      <c r="D1212" s="34" t="s">
        <v>1391</v>
      </c>
      <c r="E1212" s="36">
        <v>9916262.6</v>
      </c>
      <c r="F1212" s="36">
        <v>7941286.98</v>
      </c>
      <c r="G1212" s="34" t="s">
        <v>20</v>
      </c>
      <c r="H1212" s="34" t="s">
        <v>20</v>
      </c>
      <c r="I1212" s="36">
        <v>7941286.98</v>
      </c>
      <c r="J1212" s="36">
        <v>1.785754958E7</v>
      </c>
    </row>
    <row r="1213">
      <c r="A1213" s="34">
        <v>2021.0</v>
      </c>
      <c r="B1213" s="35" t="s">
        <v>1318</v>
      </c>
      <c r="C1213" s="34">
        <v>2104305.0</v>
      </c>
      <c r="D1213" s="34" t="s">
        <v>1392</v>
      </c>
      <c r="E1213" s="36">
        <v>6304087.6</v>
      </c>
      <c r="F1213" s="36">
        <v>5048531.97</v>
      </c>
      <c r="G1213" s="34" t="s">
        <v>20</v>
      </c>
      <c r="H1213" s="34" t="s">
        <v>20</v>
      </c>
      <c r="I1213" s="36">
        <v>5048531.97</v>
      </c>
      <c r="J1213" s="36">
        <v>1.135261957E7</v>
      </c>
    </row>
    <row r="1214">
      <c r="A1214" s="34">
        <v>2021.0</v>
      </c>
      <c r="B1214" s="35" t="s">
        <v>1318</v>
      </c>
      <c r="C1214" s="34">
        <v>2104404.0</v>
      </c>
      <c r="D1214" s="34" t="s">
        <v>1393</v>
      </c>
      <c r="E1214" s="36">
        <v>8964400.44</v>
      </c>
      <c r="F1214" s="36">
        <v>7179002.76</v>
      </c>
      <c r="G1214" s="36">
        <v>257633.12</v>
      </c>
      <c r="H1214" s="34" t="s">
        <v>20</v>
      </c>
      <c r="I1214" s="36">
        <v>7436635.88</v>
      </c>
      <c r="J1214" s="36">
        <v>1.640103632E7</v>
      </c>
    </row>
    <row r="1215">
      <c r="A1215" s="34">
        <v>2021.0</v>
      </c>
      <c r="B1215" s="35" t="s">
        <v>1318</v>
      </c>
      <c r="C1215" s="34">
        <v>2104503.0</v>
      </c>
      <c r="D1215" s="34" t="s">
        <v>1394</v>
      </c>
      <c r="E1215" s="36">
        <v>5664095.72</v>
      </c>
      <c r="F1215" s="36">
        <v>4536004.29</v>
      </c>
      <c r="G1215" s="34" t="s">
        <v>20</v>
      </c>
      <c r="H1215" s="34" t="s">
        <v>20</v>
      </c>
      <c r="I1215" s="36">
        <v>4536004.29</v>
      </c>
      <c r="J1215" s="36">
        <v>1.020010001E7</v>
      </c>
    </row>
    <row r="1216">
      <c r="A1216" s="34">
        <v>2021.0</v>
      </c>
      <c r="B1216" s="35" t="s">
        <v>1318</v>
      </c>
      <c r="C1216" s="34">
        <v>2104552.0</v>
      </c>
      <c r="D1216" s="34" t="s">
        <v>1395</v>
      </c>
      <c r="E1216" s="36">
        <v>1.235563508E7</v>
      </c>
      <c r="F1216" s="36">
        <v>9894821.06</v>
      </c>
      <c r="G1216" s="36">
        <v>2730204.43</v>
      </c>
      <c r="H1216" s="34" t="s">
        <v>20</v>
      </c>
      <c r="I1216" s="36">
        <v>1.262502549E7</v>
      </c>
      <c r="J1216" s="36">
        <v>2.498066057E7</v>
      </c>
    </row>
    <row r="1217">
      <c r="A1217" s="34">
        <v>2021.0</v>
      </c>
      <c r="B1217" s="35" t="s">
        <v>1318</v>
      </c>
      <c r="C1217" s="34">
        <v>2104602.0</v>
      </c>
      <c r="D1217" s="34" t="s">
        <v>1396</v>
      </c>
      <c r="E1217" s="36">
        <v>7964816.21</v>
      </c>
      <c r="F1217" s="36">
        <v>6378501.03</v>
      </c>
      <c r="G1217" s="34" t="s">
        <v>20</v>
      </c>
      <c r="H1217" s="34" t="s">
        <v>20</v>
      </c>
      <c r="I1217" s="36">
        <v>6378501.03</v>
      </c>
      <c r="J1217" s="36">
        <v>1.434331724E7</v>
      </c>
    </row>
    <row r="1218">
      <c r="A1218" s="34">
        <v>2021.0</v>
      </c>
      <c r="B1218" s="35" t="s">
        <v>1318</v>
      </c>
      <c r="C1218" s="34">
        <v>2104628.0</v>
      </c>
      <c r="D1218" s="34" t="s">
        <v>1397</v>
      </c>
      <c r="E1218" s="36">
        <v>4694434.53</v>
      </c>
      <c r="F1218" s="36">
        <v>3759465.97</v>
      </c>
      <c r="G1218" s="36">
        <v>1172142.81</v>
      </c>
      <c r="H1218" s="34" t="s">
        <v>20</v>
      </c>
      <c r="I1218" s="36">
        <v>4931608.78</v>
      </c>
      <c r="J1218" s="36">
        <v>9626043.31</v>
      </c>
    </row>
    <row r="1219">
      <c r="A1219" s="34">
        <v>2021.0</v>
      </c>
      <c r="B1219" s="35" t="s">
        <v>1318</v>
      </c>
      <c r="C1219" s="34">
        <v>2104651.0</v>
      </c>
      <c r="D1219" s="34" t="s">
        <v>1398</v>
      </c>
      <c r="E1219" s="36">
        <v>8739074.8</v>
      </c>
      <c r="F1219" s="36">
        <v>6998554.18</v>
      </c>
      <c r="G1219" s="36">
        <v>3254454.56</v>
      </c>
      <c r="H1219" s="34" t="s">
        <v>20</v>
      </c>
      <c r="I1219" s="36">
        <v>1.025300874E7</v>
      </c>
      <c r="J1219" s="36">
        <v>1.899208354E7</v>
      </c>
    </row>
    <row r="1220">
      <c r="A1220" s="34">
        <v>2021.0</v>
      </c>
      <c r="B1220" s="35" t="s">
        <v>1318</v>
      </c>
      <c r="C1220" s="34">
        <v>2104677.0</v>
      </c>
      <c r="D1220" s="34" t="s">
        <v>1399</v>
      </c>
      <c r="E1220" s="36">
        <v>1.855473409E7</v>
      </c>
      <c r="F1220" s="36">
        <v>1.485927453E7</v>
      </c>
      <c r="G1220" s="36">
        <v>2170191.23</v>
      </c>
      <c r="H1220" s="34" t="s">
        <v>20</v>
      </c>
      <c r="I1220" s="36">
        <v>1.702946576E7</v>
      </c>
      <c r="J1220" s="36">
        <v>3.558419985E7</v>
      </c>
    </row>
    <row r="1221">
      <c r="A1221" s="34">
        <v>2021.0</v>
      </c>
      <c r="B1221" s="35" t="s">
        <v>1318</v>
      </c>
      <c r="C1221" s="34">
        <v>2104701.0</v>
      </c>
      <c r="D1221" s="34" t="s">
        <v>1400</v>
      </c>
      <c r="E1221" s="36">
        <v>3757017.98</v>
      </c>
      <c r="F1221" s="36">
        <v>3008750.29</v>
      </c>
      <c r="G1221" s="36">
        <v>614912.38</v>
      </c>
      <c r="H1221" s="34" t="s">
        <v>20</v>
      </c>
      <c r="I1221" s="36">
        <v>3623662.67</v>
      </c>
      <c r="J1221" s="36">
        <v>7380680.65</v>
      </c>
    </row>
    <row r="1222">
      <c r="A1222" s="34">
        <v>2021.0</v>
      </c>
      <c r="B1222" s="35" t="s">
        <v>1318</v>
      </c>
      <c r="C1222" s="34">
        <v>2104800.0</v>
      </c>
      <c r="D1222" s="34" t="s">
        <v>1401</v>
      </c>
      <c r="E1222" s="36">
        <v>4.933148141E7</v>
      </c>
      <c r="F1222" s="36">
        <v>3.950636112E7</v>
      </c>
      <c r="G1222" s="36">
        <v>1.424757356E7</v>
      </c>
      <c r="H1222" s="34" t="s">
        <v>20</v>
      </c>
      <c r="I1222" s="36">
        <v>5.375393468E7</v>
      </c>
      <c r="J1222" s="36">
        <v>1.0308541609E8</v>
      </c>
    </row>
    <row r="1223">
      <c r="A1223" s="34">
        <v>2021.0</v>
      </c>
      <c r="B1223" s="35" t="s">
        <v>1318</v>
      </c>
      <c r="C1223" s="34">
        <v>2104909.0</v>
      </c>
      <c r="D1223" s="34" t="s">
        <v>1402</v>
      </c>
      <c r="E1223" s="36">
        <v>6501940.79</v>
      </c>
      <c r="F1223" s="36">
        <v>5206979.67</v>
      </c>
      <c r="G1223" s="36">
        <v>526561.82</v>
      </c>
      <c r="H1223" s="34" t="s">
        <v>20</v>
      </c>
      <c r="I1223" s="36">
        <v>5733541.49</v>
      </c>
      <c r="J1223" s="36">
        <v>1.223548228E7</v>
      </c>
    </row>
    <row r="1224">
      <c r="A1224" s="34">
        <v>2021.0</v>
      </c>
      <c r="B1224" s="35" t="s">
        <v>1318</v>
      </c>
      <c r="C1224" s="34">
        <v>2105005.0</v>
      </c>
      <c r="D1224" s="34" t="s">
        <v>1403</v>
      </c>
      <c r="E1224" s="36">
        <v>2.310922682E7</v>
      </c>
      <c r="F1224" s="36">
        <v>1.850667026E7</v>
      </c>
      <c r="G1224" s="36">
        <v>5649289.77</v>
      </c>
      <c r="H1224" s="34" t="s">
        <v>20</v>
      </c>
      <c r="I1224" s="36">
        <v>2.415596003E7</v>
      </c>
      <c r="J1224" s="36">
        <v>4.726518685E7</v>
      </c>
    </row>
    <row r="1225">
      <c r="A1225" s="34">
        <v>2021.0</v>
      </c>
      <c r="B1225" s="35" t="s">
        <v>1318</v>
      </c>
      <c r="C1225" s="34">
        <v>2105104.0</v>
      </c>
      <c r="D1225" s="34" t="s">
        <v>1404</v>
      </c>
      <c r="E1225" s="36">
        <v>1.752445293E7</v>
      </c>
      <c r="F1225" s="36">
        <v>1.403418966E7</v>
      </c>
      <c r="G1225" s="36">
        <v>2014035.3</v>
      </c>
      <c r="H1225" s="34" t="s">
        <v>20</v>
      </c>
      <c r="I1225" s="36">
        <v>1.604822496E7</v>
      </c>
      <c r="J1225" s="36">
        <v>3.357267789E7</v>
      </c>
    </row>
    <row r="1226">
      <c r="A1226" s="34">
        <v>2021.0</v>
      </c>
      <c r="B1226" s="35" t="s">
        <v>1318</v>
      </c>
      <c r="C1226" s="34">
        <v>2105153.0</v>
      </c>
      <c r="D1226" s="34" t="s">
        <v>1405</v>
      </c>
      <c r="E1226" s="36">
        <v>1.80016738E7</v>
      </c>
      <c r="F1226" s="36">
        <v>1.441636468E7</v>
      </c>
      <c r="G1226" s="36">
        <v>7297219.6</v>
      </c>
      <c r="H1226" s="34" t="s">
        <v>20</v>
      </c>
      <c r="I1226" s="36">
        <v>2.171358428E7</v>
      </c>
      <c r="J1226" s="36">
        <v>3.971525808E7</v>
      </c>
    </row>
    <row r="1227">
      <c r="A1227" s="34">
        <v>2021.0</v>
      </c>
      <c r="B1227" s="35" t="s">
        <v>1318</v>
      </c>
      <c r="C1227" s="34">
        <v>2105203.0</v>
      </c>
      <c r="D1227" s="34" t="s">
        <v>1406</v>
      </c>
      <c r="E1227" s="36">
        <v>7663780.12</v>
      </c>
      <c r="F1227" s="36">
        <v>6137420.9</v>
      </c>
      <c r="G1227" s="36">
        <v>2494482.51</v>
      </c>
      <c r="H1227" s="34" t="s">
        <v>20</v>
      </c>
      <c r="I1227" s="36">
        <v>8631903.41</v>
      </c>
      <c r="J1227" s="36">
        <v>1.629568353E7</v>
      </c>
    </row>
    <row r="1228">
      <c r="A1228" s="34">
        <v>2021.0</v>
      </c>
      <c r="B1228" s="35" t="s">
        <v>1318</v>
      </c>
      <c r="C1228" s="34">
        <v>2105302.0</v>
      </c>
      <c r="D1228" s="34" t="s">
        <v>1407</v>
      </c>
      <c r="E1228" s="36">
        <v>1.2160451743E8</v>
      </c>
      <c r="F1228" s="36">
        <v>9.73851148E7</v>
      </c>
      <c r="G1228" s="36">
        <v>2.252435493E7</v>
      </c>
      <c r="H1228" s="34" t="s">
        <v>20</v>
      </c>
      <c r="I1228" s="36">
        <v>1.1990946973E8</v>
      </c>
      <c r="J1228" s="36">
        <v>2.4151398716E8</v>
      </c>
    </row>
    <row r="1229">
      <c r="A1229" s="34">
        <v>2021.0</v>
      </c>
      <c r="B1229" s="35" t="s">
        <v>1318</v>
      </c>
      <c r="C1229" s="34">
        <v>2105351.0</v>
      </c>
      <c r="D1229" s="34" t="s">
        <v>1408</v>
      </c>
      <c r="E1229" s="36">
        <v>9123946.99</v>
      </c>
      <c r="F1229" s="36">
        <v>7306773.16</v>
      </c>
      <c r="G1229" s="36">
        <v>2002685.4</v>
      </c>
      <c r="H1229" s="34" t="s">
        <v>20</v>
      </c>
      <c r="I1229" s="36">
        <v>9309458.56</v>
      </c>
      <c r="J1229" s="36">
        <v>1.843340555E7</v>
      </c>
    </row>
    <row r="1230">
      <c r="A1230" s="34">
        <v>2021.0</v>
      </c>
      <c r="B1230" s="35" t="s">
        <v>1318</v>
      </c>
      <c r="C1230" s="34">
        <v>2105401.0</v>
      </c>
      <c r="D1230" s="34" t="s">
        <v>1409</v>
      </c>
      <c r="E1230" s="36">
        <v>4.237115063E7</v>
      </c>
      <c r="F1230" s="36">
        <v>3.393228685E7</v>
      </c>
      <c r="G1230" s="36">
        <v>7517371.5</v>
      </c>
      <c r="H1230" s="34" t="s">
        <v>20</v>
      </c>
      <c r="I1230" s="36">
        <v>4.144965835E7</v>
      </c>
      <c r="J1230" s="36">
        <v>8.382080898E7</v>
      </c>
    </row>
    <row r="1231">
      <c r="A1231" s="34">
        <v>2021.0</v>
      </c>
      <c r="B1231" s="35" t="s">
        <v>1318</v>
      </c>
      <c r="C1231" s="34">
        <v>2105427.0</v>
      </c>
      <c r="D1231" s="34" t="s">
        <v>1410</v>
      </c>
      <c r="E1231" s="36">
        <v>1.530331227E7</v>
      </c>
      <c r="F1231" s="36">
        <v>1.225542318E7</v>
      </c>
      <c r="G1231" s="36">
        <v>2925245.38</v>
      </c>
      <c r="H1231" s="34" t="s">
        <v>20</v>
      </c>
      <c r="I1231" s="36">
        <v>1.518066856E7</v>
      </c>
      <c r="J1231" s="36">
        <v>3.048398083E7</v>
      </c>
    </row>
    <row r="1232">
      <c r="A1232" s="34">
        <v>2021.0</v>
      </c>
      <c r="B1232" s="35" t="s">
        <v>1318</v>
      </c>
      <c r="C1232" s="34">
        <v>2105450.0</v>
      </c>
      <c r="D1232" s="34" t="s">
        <v>1411</v>
      </c>
      <c r="E1232" s="36">
        <v>5526733.51</v>
      </c>
      <c r="F1232" s="36">
        <v>4425999.86</v>
      </c>
      <c r="G1232" s="36">
        <v>1083248.76</v>
      </c>
      <c r="H1232" s="34" t="s">
        <v>20</v>
      </c>
      <c r="I1232" s="36">
        <v>5509248.62</v>
      </c>
      <c r="J1232" s="36">
        <v>1.103598213E7</v>
      </c>
    </row>
    <row r="1233">
      <c r="A1233" s="34">
        <v>2021.0</v>
      </c>
      <c r="B1233" s="35" t="s">
        <v>1318</v>
      </c>
      <c r="C1233" s="34">
        <v>2105476.0</v>
      </c>
      <c r="D1233" s="34" t="s">
        <v>1412</v>
      </c>
      <c r="E1233" s="36">
        <v>1.144169264E7</v>
      </c>
      <c r="F1233" s="36">
        <v>9162904.26</v>
      </c>
      <c r="G1233" s="34" t="s">
        <v>20</v>
      </c>
      <c r="H1233" s="34" t="s">
        <v>20</v>
      </c>
      <c r="I1233" s="36">
        <v>9162904.26</v>
      </c>
      <c r="J1233" s="36">
        <v>2.06045969E7</v>
      </c>
    </row>
    <row r="1234">
      <c r="A1234" s="34">
        <v>2021.0</v>
      </c>
      <c r="B1234" s="35" t="s">
        <v>1318</v>
      </c>
      <c r="C1234" s="34">
        <v>2105500.0</v>
      </c>
      <c r="D1234" s="34" t="s">
        <v>1413</v>
      </c>
      <c r="E1234" s="36">
        <v>1.807931892E7</v>
      </c>
      <c r="F1234" s="36">
        <v>1.447854558E7</v>
      </c>
      <c r="G1234" s="36">
        <v>5426229.53</v>
      </c>
      <c r="H1234" s="34" t="s">
        <v>20</v>
      </c>
      <c r="I1234" s="36">
        <v>1.990477511E7</v>
      </c>
      <c r="J1234" s="36">
        <v>3.798409403E7</v>
      </c>
    </row>
    <row r="1235">
      <c r="A1235" s="34">
        <v>2021.0</v>
      </c>
      <c r="B1235" s="35" t="s">
        <v>1318</v>
      </c>
      <c r="C1235" s="34">
        <v>2105609.0</v>
      </c>
      <c r="D1235" s="34" t="s">
        <v>1414</v>
      </c>
      <c r="E1235" s="36">
        <v>8127974.14</v>
      </c>
      <c r="F1235" s="36">
        <v>6509163.57</v>
      </c>
      <c r="G1235" s="36">
        <v>1746272.69</v>
      </c>
      <c r="H1235" s="34" t="s">
        <v>20</v>
      </c>
      <c r="I1235" s="36">
        <v>8255436.26</v>
      </c>
      <c r="J1235" s="36">
        <v>1.63834104E7</v>
      </c>
    </row>
    <row r="1236">
      <c r="A1236" s="34">
        <v>2021.0</v>
      </c>
      <c r="B1236" s="35" t="s">
        <v>1318</v>
      </c>
      <c r="C1236" s="34">
        <v>2105658.0</v>
      </c>
      <c r="D1236" s="34" t="s">
        <v>1415</v>
      </c>
      <c r="E1236" s="36">
        <v>4369279.45</v>
      </c>
      <c r="F1236" s="36">
        <v>3499070.51</v>
      </c>
      <c r="G1236" s="34" t="s">
        <v>20</v>
      </c>
      <c r="H1236" s="34" t="s">
        <v>20</v>
      </c>
      <c r="I1236" s="36">
        <v>3499070.51</v>
      </c>
      <c r="J1236" s="36">
        <v>7868349.96</v>
      </c>
    </row>
    <row r="1237">
      <c r="A1237" s="34">
        <v>2021.0</v>
      </c>
      <c r="B1237" s="35" t="s">
        <v>1318</v>
      </c>
      <c r="C1237" s="34">
        <v>2105708.0</v>
      </c>
      <c r="D1237" s="34" t="s">
        <v>1416</v>
      </c>
      <c r="E1237" s="36">
        <v>2.363533057E7</v>
      </c>
      <c r="F1237" s="36">
        <v>1.89279924E7</v>
      </c>
      <c r="G1237" s="36">
        <v>5765910.59</v>
      </c>
      <c r="H1237" s="34" t="s">
        <v>20</v>
      </c>
      <c r="I1237" s="36">
        <v>2.469390299E7</v>
      </c>
      <c r="J1237" s="36">
        <v>4.832923356E7</v>
      </c>
    </row>
    <row r="1238">
      <c r="A1238" s="34">
        <v>2021.0</v>
      </c>
      <c r="B1238" s="35" t="s">
        <v>1318</v>
      </c>
      <c r="C1238" s="34">
        <v>2105807.0</v>
      </c>
      <c r="D1238" s="34" t="s">
        <v>1417</v>
      </c>
      <c r="E1238" s="36">
        <v>8839678.12</v>
      </c>
      <c r="F1238" s="36">
        <v>7079120.8</v>
      </c>
      <c r="G1238" s="36">
        <v>2201506.93</v>
      </c>
      <c r="H1238" s="34" t="s">
        <v>20</v>
      </c>
      <c r="I1238" s="36">
        <v>9280627.73</v>
      </c>
      <c r="J1238" s="36">
        <v>1.812030585E7</v>
      </c>
    </row>
    <row r="1239">
      <c r="A1239" s="34">
        <v>2021.0</v>
      </c>
      <c r="B1239" s="35" t="s">
        <v>1318</v>
      </c>
      <c r="C1239" s="34">
        <v>2105948.0</v>
      </c>
      <c r="D1239" s="34" t="s">
        <v>1418</v>
      </c>
      <c r="E1239" s="36">
        <v>5067440.67</v>
      </c>
      <c r="F1239" s="36">
        <v>4058182.23</v>
      </c>
      <c r="G1239" s="34" t="s">
        <v>20</v>
      </c>
      <c r="H1239" s="34" t="s">
        <v>20</v>
      </c>
      <c r="I1239" s="36">
        <v>4058182.23</v>
      </c>
      <c r="J1239" s="36">
        <v>9125622.9</v>
      </c>
    </row>
    <row r="1240">
      <c r="A1240" s="34">
        <v>2021.0</v>
      </c>
      <c r="B1240" s="35" t="s">
        <v>1318</v>
      </c>
      <c r="C1240" s="34">
        <v>2105906.0</v>
      </c>
      <c r="D1240" s="34" t="s">
        <v>1419</v>
      </c>
      <c r="E1240" s="36">
        <v>1.010934358E7</v>
      </c>
      <c r="F1240" s="36">
        <v>8095912.93</v>
      </c>
      <c r="G1240" s="36">
        <v>1055498.78</v>
      </c>
      <c r="H1240" s="34" t="s">
        <v>20</v>
      </c>
      <c r="I1240" s="36">
        <v>9151411.71</v>
      </c>
      <c r="J1240" s="36">
        <v>1.926075529E7</v>
      </c>
    </row>
    <row r="1241">
      <c r="A1241" s="34">
        <v>2021.0</v>
      </c>
      <c r="B1241" s="35" t="s">
        <v>1318</v>
      </c>
      <c r="C1241" s="34">
        <v>2105922.0</v>
      </c>
      <c r="D1241" s="34" t="s">
        <v>1420</v>
      </c>
      <c r="E1241" s="36">
        <v>6701470.7</v>
      </c>
      <c r="F1241" s="36">
        <v>5366770.14</v>
      </c>
      <c r="G1241" s="36">
        <v>730389.72</v>
      </c>
      <c r="H1241" s="34" t="s">
        <v>20</v>
      </c>
      <c r="I1241" s="36">
        <v>6097159.86</v>
      </c>
      <c r="J1241" s="36">
        <v>1.279863056E7</v>
      </c>
    </row>
    <row r="1242">
      <c r="A1242" s="34">
        <v>2021.0</v>
      </c>
      <c r="B1242" s="35" t="s">
        <v>1318</v>
      </c>
      <c r="C1242" s="34">
        <v>2105963.0</v>
      </c>
      <c r="D1242" s="34" t="s">
        <v>1421</v>
      </c>
      <c r="E1242" s="36">
        <v>7344945.0</v>
      </c>
      <c r="F1242" s="36">
        <v>5882086.67</v>
      </c>
      <c r="G1242" s="36">
        <v>797837.06</v>
      </c>
      <c r="H1242" s="34" t="s">
        <v>20</v>
      </c>
      <c r="I1242" s="36">
        <v>6679923.73</v>
      </c>
      <c r="J1242" s="36">
        <v>1.402486873E7</v>
      </c>
    </row>
    <row r="1243">
      <c r="A1243" s="34">
        <v>2021.0</v>
      </c>
      <c r="B1243" s="35" t="s">
        <v>1318</v>
      </c>
      <c r="C1243" s="34">
        <v>2105989.0</v>
      </c>
      <c r="D1243" s="34" t="s">
        <v>1422</v>
      </c>
      <c r="E1243" s="36">
        <v>5330041.12</v>
      </c>
      <c r="F1243" s="36">
        <v>4268481.78</v>
      </c>
      <c r="G1243" s="36">
        <v>2914248.02</v>
      </c>
      <c r="H1243" s="34" t="s">
        <v>20</v>
      </c>
      <c r="I1243" s="36">
        <v>7182729.8</v>
      </c>
      <c r="J1243" s="36">
        <v>1.251277092E7</v>
      </c>
    </row>
    <row r="1244">
      <c r="A1244" s="34">
        <v>2021.0</v>
      </c>
      <c r="B1244" s="35" t="s">
        <v>1318</v>
      </c>
      <c r="C1244" s="34">
        <v>2106003.0</v>
      </c>
      <c r="D1244" s="34" t="s">
        <v>1423</v>
      </c>
      <c r="E1244" s="36">
        <v>8140485.07</v>
      </c>
      <c r="F1244" s="36">
        <v>6519182.76</v>
      </c>
      <c r="G1244" s="36">
        <v>2372708.05</v>
      </c>
      <c r="H1244" s="34" t="s">
        <v>20</v>
      </c>
      <c r="I1244" s="36">
        <v>8891890.81</v>
      </c>
      <c r="J1244" s="36">
        <v>1.703237588E7</v>
      </c>
    </row>
    <row r="1245">
      <c r="A1245" s="34">
        <v>2021.0</v>
      </c>
      <c r="B1245" s="35" t="s">
        <v>1318</v>
      </c>
      <c r="C1245" s="34">
        <v>2106102.0</v>
      </c>
      <c r="D1245" s="34" t="s">
        <v>1424</v>
      </c>
      <c r="E1245" s="36">
        <v>6531863.83</v>
      </c>
      <c r="F1245" s="36">
        <v>5230943.08</v>
      </c>
      <c r="G1245" s="36">
        <v>416165.71</v>
      </c>
      <c r="H1245" s="34" t="s">
        <v>20</v>
      </c>
      <c r="I1245" s="36">
        <v>5647108.79</v>
      </c>
      <c r="J1245" s="36">
        <v>1.217897262E7</v>
      </c>
    </row>
    <row r="1246">
      <c r="A1246" s="34">
        <v>2021.0</v>
      </c>
      <c r="B1246" s="35" t="s">
        <v>1318</v>
      </c>
      <c r="C1246" s="34">
        <v>2106201.0</v>
      </c>
      <c r="D1246" s="34" t="s">
        <v>1425</v>
      </c>
      <c r="E1246" s="36">
        <v>5317530.2</v>
      </c>
      <c r="F1246" s="36">
        <v>4258462.59</v>
      </c>
      <c r="G1246" s="36">
        <v>1785546.11</v>
      </c>
      <c r="H1246" s="34" t="s">
        <v>20</v>
      </c>
      <c r="I1246" s="36">
        <v>6044008.7</v>
      </c>
      <c r="J1246" s="36">
        <v>1.13615389E7</v>
      </c>
    </row>
    <row r="1247">
      <c r="A1247" s="34">
        <v>2021.0</v>
      </c>
      <c r="B1247" s="35" t="s">
        <v>1318</v>
      </c>
      <c r="C1247" s="34">
        <v>2106300.0</v>
      </c>
      <c r="D1247" s="34" t="s">
        <v>1426</v>
      </c>
      <c r="E1247" s="36">
        <v>1.169848905E7</v>
      </c>
      <c r="F1247" s="36">
        <v>9368555.73</v>
      </c>
      <c r="G1247" s="36">
        <v>911599.31</v>
      </c>
      <c r="H1247" s="34" t="s">
        <v>20</v>
      </c>
      <c r="I1247" s="36">
        <v>1.028015504E7</v>
      </c>
      <c r="J1247" s="36">
        <v>2.197864409E7</v>
      </c>
    </row>
    <row r="1248">
      <c r="A1248" s="34">
        <v>2021.0</v>
      </c>
      <c r="B1248" s="35" t="s">
        <v>1318</v>
      </c>
      <c r="C1248" s="34">
        <v>2106326.0</v>
      </c>
      <c r="D1248" s="34" t="s">
        <v>1427</v>
      </c>
      <c r="E1248" s="36">
        <v>1.246191346E7</v>
      </c>
      <c r="F1248" s="36">
        <v>9979932.47</v>
      </c>
      <c r="G1248" s="34" t="s">
        <v>20</v>
      </c>
      <c r="H1248" s="34" t="s">
        <v>20</v>
      </c>
      <c r="I1248" s="36">
        <v>9979932.47</v>
      </c>
      <c r="J1248" s="36">
        <v>2.244184593E7</v>
      </c>
    </row>
    <row r="1249">
      <c r="A1249" s="34">
        <v>2021.0</v>
      </c>
      <c r="B1249" s="35" t="s">
        <v>1318</v>
      </c>
      <c r="C1249" s="34">
        <v>2106359.0</v>
      </c>
      <c r="D1249" s="34" t="s">
        <v>1428</v>
      </c>
      <c r="E1249" s="36">
        <v>6274809.45</v>
      </c>
      <c r="F1249" s="36">
        <v>5025085.02</v>
      </c>
      <c r="G1249" s="36">
        <v>2430404.73</v>
      </c>
      <c r="H1249" s="34" t="s">
        <v>20</v>
      </c>
      <c r="I1249" s="36">
        <v>7455489.75</v>
      </c>
      <c r="J1249" s="36">
        <v>1.37302992E7</v>
      </c>
    </row>
    <row r="1250">
      <c r="A1250" s="34">
        <v>2021.0</v>
      </c>
      <c r="B1250" s="35" t="s">
        <v>1318</v>
      </c>
      <c r="C1250" s="34">
        <v>2106375.0</v>
      </c>
      <c r="D1250" s="34" t="s">
        <v>1429</v>
      </c>
      <c r="E1250" s="36">
        <v>1.661360598E7</v>
      </c>
      <c r="F1250" s="36">
        <v>1.330475183E7</v>
      </c>
      <c r="G1250" s="36">
        <v>7569678.2</v>
      </c>
      <c r="H1250" s="34" t="s">
        <v>20</v>
      </c>
      <c r="I1250" s="36">
        <v>2.087443003E7</v>
      </c>
      <c r="J1250" s="36">
        <v>3.748803601E7</v>
      </c>
    </row>
    <row r="1251">
      <c r="A1251" s="34">
        <v>2021.0</v>
      </c>
      <c r="B1251" s="35" t="s">
        <v>1318</v>
      </c>
      <c r="C1251" s="34">
        <v>2106409.0</v>
      </c>
      <c r="D1251" s="34" t="s">
        <v>1430</v>
      </c>
      <c r="E1251" s="36">
        <v>1.508043723E7</v>
      </c>
      <c r="F1251" s="36">
        <v>1.207693712E7</v>
      </c>
      <c r="G1251" s="36">
        <v>1296930.44</v>
      </c>
      <c r="H1251" s="34" t="s">
        <v>20</v>
      </c>
      <c r="I1251" s="36">
        <v>1.337386756E7</v>
      </c>
      <c r="J1251" s="36">
        <v>2.845430479E7</v>
      </c>
    </row>
    <row r="1252">
      <c r="A1252" s="34">
        <v>2021.0</v>
      </c>
      <c r="B1252" s="35" t="s">
        <v>1318</v>
      </c>
      <c r="C1252" s="34">
        <v>2106508.0</v>
      </c>
      <c r="D1252" s="34" t="s">
        <v>1431</v>
      </c>
      <c r="E1252" s="36">
        <v>1.563878563E7</v>
      </c>
      <c r="F1252" s="36">
        <v>1.252408189E7</v>
      </c>
      <c r="G1252" s="36">
        <v>3871621.27</v>
      </c>
      <c r="H1252" s="34" t="s">
        <v>20</v>
      </c>
      <c r="I1252" s="36">
        <v>1.639570316E7</v>
      </c>
      <c r="J1252" s="36">
        <v>3.203448879E7</v>
      </c>
    </row>
    <row r="1253">
      <c r="A1253" s="34">
        <v>2021.0</v>
      </c>
      <c r="B1253" s="35" t="s">
        <v>1318</v>
      </c>
      <c r="C1253" s="34">
        <v>2106607.0</v>
      </c>
      <c r="D1253" s="34" t="s">
        <v>1432</v>
      </c>
      <c r="E1253" s="36">
        <v>2.684070703E7</v>
      </c>
      <c r="F1253" s="36">
        <v>2.149496902E7</v>
      </c>
      <c r="G1253" s="36">
        <v>2652079.79</v>
      </c>
      <c r="H1253" s="34" t="s">
        <v>20</v>
      </c>
      <c r="I1253" s="36">
        <v>2.414704881E7</v>
      </c>
      <c r="J1253" s="36">
        <v>5.098775584E7</v>
      </c>
    </row>
    <row r="1254">
      <c r="A1254" s="34">
        <v>2021.0</v>
      </c>
      <c r="B1254" s="35" t="s">
        <v>1318</v>
      </c>
      <c r="C1254" s="34">
        <v>2106631.0</v>
      </c>
      <c r="D1254" s="34" t="s">
        <v>1433</v>
      </c>
      <c r="E1254" s="36">
        <v>8972784.06</v>
      </c>
      <c r="F1254" s="36">
        <v>7185716.64</v>
      </c>
      <c r="G1254" s="34" t="s">
        <v>20</v>
      </c>
      <c r="H1254" s="34" t="s">
        <v>20</v>
      </c>
      <c r="I1254" s="36">
        <v>7185716.64</v>
      </c>
      <c r="J1254" s="36">
        <v>1.61585007E7</v>
      </c>
    </row>
    <row r="1255">
      <c r="A1255" s="34">
        <v>2021.0</v>
      </c>
      <c r="B1255" s="35" t="s">
        <v>1318</v>
      </c>
      <c r="C1255" s="34">
        <v>2106672.0</v>
      </c>
      <c r="D1255" s="34" t="s">
        <v>1434</v>
      </c>
      <c r="E1255" s="36">
        <v>5917280.74</v>
      </c>
      <c r="F1255" s="36">
        <v>4738763.63</v>
      </c>
      <c r="G1255" s="34" t="s">
        <v>20</v>
      </c>
      <c r="H1255" s="34" t="s">
        <v>20</v>
      </c>
      <c r="I1255" s="36">
        <v>4738763.63</v>
      </c>
      <c r="J1255" s="36">
        <v>1.065604437E7</v>
      </c>
    </row>
    <row r="1256">
      <c r="A1256" s="34">
        <v>2021.0</v>
      </c>
      <c r="B1256" s="35" t="s">
        <v>1318</v>
      </c>
      <c r="C1256" s="34">
        <v>2106706.0</v>
      </c>
      <c r="D1256" s="34" t="s">
        <v>1435</v>
      </c>
      <c r="E1256" s="36">
        <v>1.129272234E7</v>
      </c>
      <c r="F1256" s="36">
        <v>9043603.68</v>
      </c>
      <c r="G1256" s="36">
        <v>1110443.78</v>
      </c>
      <c r="H1256" s="34" t="s">
        <v>20</v>
      </c>
      <c r="I1256" s="36">
        <v>1.015404746E7</v>
      </c>
      <c r="J1256" s="36">
        <v>2.14467698E7</v>
      </c>
    </row>
    <row r="1257">
      <c r="A1257" s="34">
        <v>2021.0</v>
      </c>
      <c r="B1257" s="35" t="s">
        <v>1318</v>
      </c>
      <c r="C1257" s="34">
        <v>2106755.0</v>
      </c>
      <c r="D1257" s="34" t="s">
        <v>1436</v>
      </c>
      <c r="E1257" s="36">
        <v>1.488619543E7</v>
      </c>
      <c r="F1257" s="36">
        <v>1.192138156E7</v>
      </c>
      <c r="G1257" s="36">
        <v>3032065.9</v>
      </c>
      <c r="H1257" s="34" t="s">
        <v>20</v>
      </c>
      <c r="I1257" s="36">
        <v>1.495344746E7</v>
      </c>
      <c r="J1257" s="36">
        <v>2.983964289E7</v>
      </c>
    </row>
    <row r="1258">
      <c r="A1258" s="34">
        <v>2021.0</v>
      </c>
      <c r="B1258" s="35" t="s">
        <v>1318</v>
      </c>
      <c r="C1258" s="34">
        <v>2106805.0</v>
      </c>
      <c r="D1258" s="34" t="s">
        <v>1437</v>
      </c>
      <c r="E1258" s="36">
        <v>8961691.89</v>
      </c>
      <c r="F1258" s="36">
        <v>7176833.66</v>
      </c>
      <c r="G1258" s="36">
        <v>1875740.66</v>
      </c>
      <c r="H1258" s="34" t="s">
        <v>20</v>
      </c>
      <c r="I1258" s="36">
        <v>9052574.32</v>
      </c>
      <c r="J1258" s="36">
        <v>1.801426621E7</v>
      </c>
    </row>
    <row r="1259">
      <c r="A1259" s="34">
        <v>2021.0</v>
      </c>
      <c r="B1259" s="35" t="s">
        <v>1318</v>
      </c>
      <c r="C1259" s="34">
        <v>2106904.0</v>
      </c>
      <c r="D1259" s="34" t="s">
        <v>1438</v>
      </c>
      <c r="E1259" s="36">
        <v>2.311735246E7</v>
      </c>
      <c r="F1259" s="36">
        <v>1.851317757E7</v>
      </c>
      <c r="G1259" s="34" t="s">
        <v>20</v>
      </c>
      <c r="H1259" s="34" t="s">
        <v>20</v>
      </c>
      <c r="I1259" s="36">
        <v>1.851317757E7</v>
      </c>
      <c r="J1259" s="36">
        <v>4.163053003E7</v>
      </c>
    </row>
    <row r="1260">
      <c r="A1260" s="34">
        <v>2021.0</v>
      </c>
      <c r="B1260" s="35" t="s">
        <v>1318</v>
      </c>
      <c r="C1260" s="34">
        <v>2107001.0</v>
      </c>
      <c r="D1260" s="34" t="s">
        <v>1439</v>
      </c>
      <c r="E1260" s="36">
        <v>4170265.45</v>
      </c>
      <c r="F1260" s="36">
        <v>3339693.2</v>
      </c>
      <c r="G1260" s="36">
        <v>776862.58</v>
      </c>
      <c r="H1260" s="34" t="s">
        <v>20</v>
      </c>
      <c r="I1260" s="36">
        <v>4116555.78</v>
      </c>
      <c r="J1260" s="36">
        <v>8286821.23</v>
      </c>
    </row>
    <row r="1261">
      <c r="A1261" s="34">
        <v>2021.0</v>
      </c>
      <c r="B1261" s="35" t="s">
        <v>1318</v>
      </c>
      <c r="C1261" s="34">
        <v>2107100.0</v>
      </c>
      <c r="D1261" s="34" t="s">
        <v>1440</v>
      </c>
      <c r="E1261" s="36">
        <v>1.24332802E7</v>
      </c>
      <c r="F1261" s="36">
        <v>9957001.97</v>
      </c>
      <c r="G1261" s="36">
        <v>693999.52</v>
      </c>
      <c r="H1261" s="34" t="s">
        <v>20</v>
      </c>
      <c r="I1261" s="36">
        <v>1.065100149E7</v>
      </c>
      <c r="J1261" s="36">
        <v>2.308428169E7</v>
      </c>
    </row>
    <row r="1262">
      <c r="A1262" s="34">
        <v>2021.0</v>
      </c>
      <c r="B1262" s="35" t="s">
        <v>1318</v>
      </c>
      <c r="C1262" s="34">
        <v>2107209.0</v>
      </c>
      <c r="D1262" s="34" t="s">
        <v>1441</v>
      </c>
      <c r="E1262" s="36">
        <v>1.107758602E7</v>
      </c>
      <c r="F1262" s="36">
        <v>8871315.05</v>
      </c>
      <c r="G1262" s="36">
        <v>2550134.6</v>
      </c>
      <c r="H1262" s="34" t="s">
        <v>20</v>
      </c>
      <c r="I1262" s="36">
        <v>1.142144965E7</v>
      </c>
      <c r="J1262" s="36">
        <v>2.249903567E7</v>
      </c>
    </row>
    <row r="1263">
      <c r="A1263" s="34">
        <v>2021.0</v>
      </c>
      <c r="B1263" s="35" t="s">
        <v>1318</v>
      </c>
      <c r="C1263" s="34">
        <v>2107258.0</v>
      </c>
      <c r="D1263" s="34" t="s">
        <v>1442</v>
      </c>
      <c r="E1263" s="36">
        <v>3365051.98</v>
      </c>
      <c r="F1263" s="36">
        <v>2694850.32</v>
      </c>
      <c r="G1263" s="34" t="s">
        <v>20</v>
      </c>
      <c r="H1263" s="34" t="s">
        <v>20</v>
      </c>
      <c r="I1263" s="36">
        <v>2694850.32</v>
      </c>
      <c r="J1263" s="36">
        <v>6059902.3</v>
      </c>
    </row>
    <row r="1264">
      <c r="A1264" s="34">
        <v>2021.0</v>
      </c>
      <c r="B1264" s="35" t="s">
        <v>1318</v>
      </c>
      <c r="C1264" s="34">
        <v>2107308.0</v>
      </c>
      <c r="D1264" s="34" t="s">
        <v>1443</v>
      </c>
      <c r="E1264" s="36">
        <v>2638773.42</v>
      </c>
      <c r="F1264" s="36">
        <v>2113221.26</v>
      </c>
      <c r="G1264" s="36">
        <v>292884.86</v>
      </c>
      <c r="H1264" s="34" t="s">
        <v>20</v>
      </c>
      <c r="I1264" s="36">
        <v>2406106.12</v>
      </c>
      <c r="J1264" s="36">
        <v>5044879.54</v>
      </c>
    </row>
    <row r="1265">
      <c r="A1265" s="34">
        <v>2021.0</v>
      </c>
      <c r="B1265" s="35" t="s">
        <v>1318</v>
      </c>
      <c r="C1265" s="34">
        <v>2107357.0</v>
      </c>
      <c r="D1265" s="34" t="s">
        <v>1444</v>
      </c>
      <c r="E1265" s="36">
        <v>1.666390764E7</v>
      </c>
      <c r="F1265" s="36">
        <v>1.334503514E7</v>
      </c>
      <c r="G1265" s="36">
        <v>7176373.59</v>
      </c>
      <c r="H1265" s="34" t="s">
        <v>20</v>
      </c>
      <c r="I1265" s="36">
        <v>2.052140873E7</v>
      </c>
      <c r="J1265" s="36">
        <v>3.718531637E7</v>
      </c>
    </row>
    <row r="1266">
      <c r="A1266" s="34">
        <v>2021.0</v>
      </c>
      <c r="B1266" s="35" t="s">
        <v>1318</v>
      </c>
      <c r="C1266" s="34">
        <v>2107407.0</v>
      </c>
      <c r="D1266" s="34" t="s">
        <v>1445</v>
      </c>
      <c r="E1266" s="36">
        <v>1.612645377E7</v>
      </c>
      <c r="F1266" s="36">
        <v>1.291462344E7</v>
      </c>
      <c r="G1266" s="36">
        <v>1496345.94</v>
      </c>
      <c r="H1266" s="34" t="s">
        <v>20</v>
      </c>
      <c r="I1266" s="36">
        <v>1.441096938E7</v>
      </c>
      <c r="J1266" s="36">
        <v>3.053742315E7</v>
      </c>
    </row>
    <row r="1267">
      <c r="A1267" s="34">
        <v>2021.0</v>
      </c>
      <c r="B1267" s="35" t="s">
        <v>1318</v>
      </c>
      <c r="C1267" s="34">
        <v>2107456.0</v>
      </c>
      <c r="D1267" s="34" t="s">
        <v>1446</v>
      </c>
      <c r="E1267" s="36">
        <v>8164604.07</v>
      </c>
      <c r="F1267" s="36">
        <v>6538498.09</v>
      </c>
      <c r="G1267" s="36">
        <v>310364.89</v>
      </c>
      <c r="H1267" s="34" t="s">
        <v>20</v>
      </c>
      <c r="I1267" s="36">
        <v>6848862.98</v>
      </c>
      <c r="J1267" s="36">
        <v>1.501346705E7</v>
      </c>
    </row>
    <row r="1268">
      <c r="A1268" s="34">
        <v>2021.0</v>
      </c>
      <c r="B1268" s="35" t="s">
        <v>1318</v>
      </c>
      <c r="C1268" s="34">
        <v>2107506.0</v>
      </c>
      <c r="D1268" s="34" t="s">
        <v>1447</v>
      </c>
      <c r="E1268" s="36">
        <v>6.646796668E7</v>
      </c>
      <c r="F1268" s="36">
        <v>5.322985282E7</v>
      </c>
      <c r="G1268" s="36">
        <v>2.144086139E7</v>
      </c>
      <c r="H1268" s="34" t="s">
        <v>20</v>
      </c>
      <c r="I1268" s="36">
        <v>7.467071421E7</v>
      </c>
      <c r="J1268" s="36">
        <v>1.4113868089E8</v>
      </c>
    </row>
    <row r="1269">
      <c r="A1269" s="34">
        <v>2021.0</v>
      </c>
      <c r="B1269" s="35" t="s">
        <v>1318</v>
      </c>
      <c r="C1269" s="34">
        <v>2107605.0</v>
      </c>
      <c r="D1269" s="34" t="s">
        <v>1448</v>
      </c>
      <c r="E1269" s="36">
        <v>1.162497125E7</v>
      </c>
      <c r="F1269" s="36">
        <v>9309680.12</v>
      </c>
      <c r="G1269" s="36">
        <v>2028881.57</v>
      </c>
      <c r="H1269" s="34" t="s">
        <v>20</v>
      </c>
      <c r="I1269" s="36">
        <v>1.133856169E7</v>
      </c>
      <c r="J1269" s="36">
        <v>2.296353294E7</v>
      </c>
    </row>
    <row r="1270">
      <c r="A1270" s="34">
        <v>2021.0</v>
      </c>
      <c r="B1270" s="35" t="s">
        <v>1318</v>
      </c>
      <c r="C1270" s="34">
        <v>2107704.0</v>
      </c>
      <c r="D1270" s="34" t="s">
        <v>1449</v>
      </c>
      <c r="E1270" s="36">
        <v>1.096924398E7</v>
      </c>
      <c r="F1270" s="36">
        <v>8784550.99</v>
      </c>
      <c r="G1270" s="36">
        <v>2269864.85</v>
      </c>
      <c r="H1270" s="34" t="s">
        <v>20</v>
      </c>
      <c r="I1270" s="36">
        <v>1.105441584E7</v>
      </c>
      <c r="J1270" s="36">
        <v>2.202365982E7</v>
      </c>
    </row>
    <row r="1271">
      <c r="A1271" s="34">
        <v>2021.0</v>
      </c>
      <c r="B1271" s="35" t="s">
        <v>1318</v>
      </c>
      <c r="C1271" s="34">
        <v>2107803.0</v>
      </c>
      <c r="D1271" s="34" t="s">
        <v>1450</v>
      </c>
      <c r="E1271" s="36">
        <v>2.773994591E7</v>
      </c>
      <c r="F1271" s="36">
        <v>2.221511071E7</v>
      </c>
      <c r="G1271" s="36">
        <v>1.387235363E7</v>
      </c>
      <c r="H1271" s="34" t="s">
        <v>20</v>
      </c>
      <c r="I1271" s="36">
        <v>3.608746434E7</v>
      </c>
      <c r="J1271" s="36">
        <v>6.382741025E7</v>
      </c>
    </row>
    <row r="1272">
      <c r="A1272" s="34">
        <v>2021.0</v>
      </c>
      <c r="B1272" s="35" t="s">
        <v>1318</v>
      </c>
      <c r="C1272" s="34">
        <v>2107902.0</v>
      </c>
      <c r="D1272" s="34" t="s">
        <v>1451</v>
      </c>
      <c r="E1272" s="36">
        <v>1.20455705E7</v>
      </c>
      <c r="F1272" s="36">
        <v>9646510.59</v>
      </c>
      <c r="G1272" s="36">
        <v>2105024.93</v>
      </c>
      <c r="H1272" s="34" t="s">
        <v>20</v>
      </c>
      <c r="I1272" s="36">
        <v>1.175153552E7</v>
      </c>
      <c r="J1272" s="36">
        <v>2.379710602E7</v>
      </c>
    </row>
    <row r="1273">
      <c r="A1273" s="34">
        <v>2021.0</v>
      </c>
      <c r="B1273" s="35" t="s">
        <v>1318</v>
      </c>
      <c r="C1273" s="34">
        <v>2108009.0</v>
      </c>
      <c r="D1273" s="34" t="s">
        <v>1452</v>
      </c>
      <c r="E1273" s="36">
        <v>1.90883186E7</v>
      </c>
      <c r="F1273" s="36">
        <v>1.528658752E7</v>
      </c>
      <c r="G1273" s="36">
        <v>7981028.15</v>
      </c>
      <c r="H1273" s="34" t="s">
        <v>20</v>
      </c>
      <c r="I1273" s="36">
        <v>2.326761567E7</v>
      </c>
      <c r="J1273" s="36">
        <v>4.235593427E7</v>
      </c>
    </row>
    <row r="1274">
      <c r="A1274" s="34">
        <v>2021.0</v>
      </c>
      <c r="B1274" s="35" t="s">
        <v>1318</v>
      </c>
      <c r="C1274" s="34">
        <v>2108058.0</v>
      </c>
      <c r="D1274" s="34" t="s">
        <v>1453</v>
      </c>
      <c r="E1274" s="36">
        <v>1.498060778E7</v>
      </c>
      <c r="F1274" s="36">
        <v>1.199699024E7</v>
      </c>
      <c r="G1274" s="36">
        <v>696123.09</v>
      </c>
      <c r="H1274" s="34" t="s">
        <v>20</v>
      </c>
      <c r="I1274" s="36">
        <v>1.269311333E7</v>
      </c>
      <c r="J1274" s="36">
        <v>2.767372111E7</v>
      </c>
    </row>
    <row r="1275">
      <c r="A1275" s="34">
        <v>2021.0</v>
      </c>
      <c r="B1275" s="35" t="s">
        <v>1318</v>
      </c>
      <c r="C1275" s="34">
        <v>2108108.0</v>
      </c>
      <c r="D1275" s="34" t="s">
        <v>1454</v>
      </c>
      <c r="E1275" s="36">
        <v>1.451873537E7</v>
      </c>
      <c r="F1275" s="36">
        <v>1.16271068E7</v>
      </c>
      <c r="G1275" s="36">
        <v>715117.06</v>
      </c>
      <c r="H1275" s="34" t="s">
        <v>20</v>
      </c>
      <c r="I1275" s="36">
        <v>1.234222386E7</v>
      </c>
      <c r="J1275" s="36">
        <v>2.686095923E7</v>
      </c>
    </row>
    <row r="1276">
      <c r="A1276" s="34">
        <v>2021.0</v>
      </c>
      <c r="B1276" s="35" t="s">
        <v>1318</v>
      </c>
      <c r="C1276" s="34">
        <v>2108207.0</v>
      </c>
      <c r="D1276" s="34" t="s">
        <v>1455</v>
      </c>
      <c r="E1276" s="36">
        <v>1.705806627E7</v>
      </c>
      <c r="F1276" s="36">
        <v>1.366069105E7</v>
      </c>
      <c r="G1276" s="36">
        <v>1885.26</v>
      </c>
      <c r="H1276" s="34" t="s">
        <v>20</v>
      </c>
      <c r="I1276" s="36">
        <v>1.366257631E7</v>
      </c>
      <c r="J1276" s="36">
        <v>3.072064258E7</v>
      </c>
    </row>
    <row r="1277">
      <c r="A1277" s="34">
        <v>2021.0</v>
      </c>
      <c r="B1277" s="35" t="s">
        <v>1318</v>
      </c>
      <c r="C1277" s="34">
        <v>2108256.0</v>
      </c>
      <c r="D1277" s="34" t="s">
        <v>1456</v>
      </c>
      <c r="E1277" s="36">
        <v>1.949460122E7</v>
      </c>
      <c r="F1277" s="36">
        <v>1.561195274E7</v>
      </c>
      <c r="G1277" s="34" t="s">
        <v>20</v>
      </c>
      <c r="H1277" s="34" t="s">
        <v>20</v>
      </c>
      <c r="I1277" s="36">
        <v>1.561195274E7</v>
      </c>
      <c r="J1277" s="36">
        <v>3.510655396E7</v>
      </c>
    </row>
    <row r="1278">
      <c r="A1278" s="34">
        <v>2021.0</v>
      </c>
      <c r="B1278" s="35" t="s">
        <v>1318</v>
      </c>
      <c r="C1278" s="34">
        <v>2108306.0</v>
      </c>
      <c r="D1278" s="34" t="s">
        <v>1457</v>
      </c>
      <c r="E1278" s="36">
        <v>2.373206454E7</v>
      </c>
      <c r="F1278" s="36">
        <v>1.90054603E7</v>
      </c>
      <c r="G1278" s="36">
        <v>4005966.0</v>
      </c>
      <c r="H1278" s="34" t="s">
        <v>20</v>
      </c>
      <c r="I1278" s="36">
        <v>2.30114263E7</v>
      </c>
      <c r="J1278" s="36">
        <v>4.674349084E7</v>
      </c>
    </row>
    <row r="1279">
      <c r="A1279" s="34">
        <v>2021.0</v>
      </c>
      <c r="B1279" s="35" t="s">
        <v>1318</v>
      </c>
      <c r="C1279" s="34">
        <v>2108405.0</v>
      </c>
      <c r="D1279" s="34" t="s">
        <v>1458</v>
      </c>
      <c r="E1279" s="36">
        <v>6914156.44</v>
      </c>
      <c r="F1279" s="36">
        <v>5537096.25</v>
      </c>
      <c r="G1279" s="34" t="s">
        <v>20</v>
      </c>
      <c r="H1279" s="34" t="s">
        <v>20</v>
      </c>
      <c r="I1279" s="36">
        <v>5537096.25</v>
      </c>
      <c r="J1279" s="36">
        <v>1.245125269E7</v>
      </c>
    </row>
    <row r="1280">
      <c r="A1280" s="34">
        <v>2021.0</v>
      </c>
      <c r="B1280" s="35" t="s">
        <v>1318</v>
      </c>
      <c r="C1280" s="34">
        <v>2108454.0</v>
      </c>
      <c r="D1280" s="34" t="s">
        <v>1459</v>
      </c>
      <c r="E1280" s="36">
        <v>1.722290095E7</v>
      </c>
      <c r="F1280" s="36">
        <v>1.379269636E7</v>
      </c>
      <c r="G1280" s="36">
        <v>2787077.73</v>
      </c>
      <c r="H1280" s="34" t="s">
        <v>20</v>
      </c>
      <c r="I1280" s="36">
        <v>1.657977409E7</v>
      </c>
      <c r="J1280" s="36">
        <v>3.380267504E7</v>
      </c>
    </row>
    <row r="1281">
      <c r="A1281" s="34">
        <v>2021.0</v>
      </c>
      <c r="B1281" s="35" t="s">
        <v>1318</v>
      </c>
      <c r="C1281" s="34">
        <v>2108504.0</v>
      </c>
      <c r="D1281" s="34" t="s">
        <v>1460</v>
      </c>
      <c r="E1281" s="36">
        <v>2.790245896E7</v>
      </c>
      <c r="F1281" s="36">
        <v>2.234525679E7</v>
      </c>
      <c r="G1281" s="36">
        <v>77947.07</v>
      </c>
      <c r="H1281" s="34" t="s">
        <v>20</v>
      </c>
      <c r="I1281" s="36">
        <v>2.242320386E7</v>
      </c>
      <c r="J1281" s="36">
        <v>5.032566282E7</v>
      </c>
    </row>
    <row r="1282">
      <c r="A1282" s="34">
        <v>2021.0</v>
      </c>
      <c r="B1282" s="35" t="s">
        <v>1318</v>
      </c>
      <c r="C1282" s="34">
        <v>2108603.0</v>
      </c>
      <c r="D1282" s="34" t="s">
        <v>1461</v>
      </c>
      <c r="E1282" s="36">
        <v>4.786228604E7</v>
      </c>
      <c r="F1282" s="36">
        <v>3.832977852E7</v>
      </c>
      <c r="G1282" s="36">
        <v>1.286328329E7</v>
      </c>
      <c r="H1282" s="34" t="s">
        <v>20</v>
      </c>
      <c r="I1282" s="36">
        <v>5.119306181E7</v>
      </c>
      <c r="J1282" s="36">
        <v>9.905534785E7</v>
      </c>
    </row>
    <row r="1283">
      <c r="A1283" s="34">
        <v>2021.0</v>
      </c>
      <c r="B1283" s="35" t="s">
        <v>1318</v>
      </c>
      <c r="C1283" s="34">
        <v>2108702.0</v>
      </c>
      <c r="D1283" s="34" t="s">
        <v>1462</v>
      </c>
      <c r="E1283" s="36">
        <v>1.888440341E7</v>
      </c>
      <c r="F1283" s="36">
        <v>1.512328517E7</v>
      </c>
      <c r="G1283" s="36">
        <v>5486529.82</v>
      </c>
      <c r="H1283" s="34" t="s">
        <v>20</v>
      </c>
      <c r="I1283" s="36">
        <v>2.060981499E7</v>
      </c>
      <c r="J1283" s="36">
        <v>3.94942184E7</v>
      </c>
    </row>
    <row r="1284">
      <c r="A1284" s="34">
        <v>2021.0</v>
      </c>
      <c r="B1284" s="35" t="s">
        <v>1318</v>
      </c>
      <c r="C1284" s="34">
        <v>2108801.0</v>
      </c>
      <c r="D1284" s="34" t="s">
        <v>1463</v>
      </c>
      <c r="E1284" s="36">
        <v>1.201758214E7</v>
      </c>
      <c r="F1284" s="36">
        <v>9624096.54</v>
      </c>
      <c r="G1284" s="34" t="s">
        <v>20</v>
      </c>
      <c r="H1284" s="34" t="s">
        <v>20</v>
      </c>
      <c r="I1284" s="36">
        <v>9624096.54</v>
      </c>
      <c r="J1284" s="36">
        <v>2.164167868E7</v>
      </c>
    </row>
    <row r="1285">
      <c r="A1285" s="34">
        <v>2021.0</v>
      </c>
      <c r="B1285" s="35" t="s">
        <v>1318</v>
      </c>
      <c r="C1285" s="34">
        <v>2108900.0</v>
      </c>
      <c r="D1285" s="34" t="s">
        <v>1464</v>
      </c>
      <c r="E1285" s="36">
        <v>1.134895701E7</v>
      </c>
      <c r="F1285" s="36">
        <v>9088638.36</v>
      </c>
      <c r="G1285" s="36">
        <v>656713.1</v>
      </c>
      <c r="H1285" s="34" t="s">
        <v>20</v>
      </c>
      <c r="I1285" s="36">
        <v>9745351.46</v>
      </c>
      <c r="J1285" s="36">
        <v>2.109430847E7</v>
      </c>
    </row>
    <row r="1286">
      <c r="A1286" s="34">
        <v>2021.0</v>
      </c>
      <c r="B1286" s="35" t="s">
        <v>1318</v>
      </c>
      <c r="C1286" s="34">
        <v>2109007.0</v>
      </c>
      <c r="D1286" s="34" t="s">
        <v>1465</v>
      </c>
      <c r="E1286" s="36">
        <v>1.794518116E7</v>
      </c>
      <c r="F1286" s="36">
        <v>1.437112342E7</v>
      </c>
      <c r="G1286" s="36">
        <v>2974389.34</v>
      </c>
      <c r="H1286" s="34" t="s">
        <v>20</v>
      </c>
      <c r="I1286" s="36">
        <v>1.734551276E7</v>
      </c>
      <c r="J1286" s="36">
        <v>3.529069392E7</v>
      </c>
    </row>
    <row r="1287">
      <c r="A1287" s="34">
        <v>2021.0</v>
      </c>
      <c r="B1287" s="35" t="s">
        <v>1318</v>
      </c>
      <c r="C1287" s="34">
        <v>2109056.0</v>
      </c>
      <c r="D1287" s="34" t="s">
        <v>1466</v>
      </c>
      <c r="E1287" s="36">
        <v>3574255.28</v>
      </c>
      <c r="F1287" s="36">
        <v>2862387.59</v>
      </c>
      <c r="G1287" s="34" t="s">
        <v>20</v>
      </c>
      <c r="H1287" s="34" t="s">
        <v>20</v>
      </c>
      <c r="I1287" s="36">
        <v>2862387.59</v>
      </c>
      <c r="J1287" s="36">
        <v>6436642.87</v>
      </c>
    </row>
    <row r="1288">
      <c r="A1288" s="34">
        <v>2021.0</v>
      </c>
      <c r="B1288" s="35" t="s">
        <v>1318</v>
      </c>
      <c r="C1288" s="34">
        <v>2109106.0</v>
      </c>
      <c r="D1288" s="34" t="s">
        <v>789</v>
      </c>
      <c r="E1288" s="36">
        <v>1.901157633E7</v>
      </c>
      <c r="F1288" s="36">
        <v>1.522512964E7</v>
      </c>
      <c r="G1288" s="36">
        <v>6085666.88</v>
      </c>
      <c r="H1288" s="34" t="s">
        <v>20</v>
      </c>
      <c r="I1288" s="36">
        <v>2.131079652E7</v>
      </c>
      <c r="J1288" s="36">
        <v>4.032237285E7</v>
      </c>
    </row>
    <row r="1289">
      <c r="A1289" s="34">
        <v>2021.0</v>
      </c>
      <c r="B1289" s="35" t="s">
        <v>1318</v>
      </c>
      <c r="C1289" s="34">
        <v>2109205.0</v>
      </c>
      <c r="D1289" s="34" t="s">
        <v>1467</v>
      </c>
      <c r="E1289" s="36">
        <v>9067841.29</v>
      </c>
      <c r="F1289" s="36">
        <v>7261841.78</v>
      </c>
      <c r="G1289" s="36">
        <v>943665.68</v>
      </c>
      <c r="H1289" s="34" t="s">
        <v>20</v>
      </c>
      <c r="I1289" s="36">
        <v>8205507.46</v>
      </c>
      <c r="J1289" s="36">
        <v>1.727334875E7</v>
      </c>
    </row>
    <row r="1290">
      <c r="A1290" s="34">
        <v>2021.0</v>
      </c>
      <c r="B1290" s="35" t="s">
        <v>1318</v>
      </c>
      <c r="C1290" s="34">
        <v>2109239.0</v>
      </c>
      <c r="D1290" s="34" t="s">
        <v>1468</v>
      </c>
      <c r="E1290" s="36">
        <v>4196319.12</v>
      </c>
      <c r="F1290" s="36">
        <v>3360557.89</v>
      </c>
      <c r="G1290" s="36">
        <v>1584034.66</v>
      </c>
      <c r="H1290" s="34" t="s">
        <v>20</v>
      </c>
      <c r="I1290" s="36">
        <v>4944592.55</v>
      </c>
      <c r="J1290" s="36">
        <v>9140911.67</v>
      </c>
    </row>
    <row r="1291">
      <c r="A1291" s="34">
        <v>2021.0</v>
      </c>
      <c r="B1291" s="35" t="s">
        <v>1318</v>
      </c>
      <c r="C1291" s="34">
        <v>2109270.0</v>
      </c>
      <c r="D1291" s="34" t="s">
        <v>1469</v>
      </c>
      <c r="E1291" s="36">
        <v>1.790855125E7</v>
      </c>
      <c r="F1291" s="36">
        <v>1.43417889E7</v>
      </c>
      <c r="G1291" s="36">
        <v>8304668.57</v>
      </c>
      <c r="H1291" s="34" t="s">
        <v>20</v>
      </c>
      <c r="I1291" s="36">
        <v>2.264645747E7</v>
      </c>
      <c r="J1291" s="36">
        <v>4.055500872E7</v>
      </c>
    </row>
    <row r="1292">
      <c r="A1292" s="34">
        <v>2021.0</v>
      </c>
      <c r="B1292" s="35" t="s">
        <v>1318</v>
      </c>
      <c r="C1292" s="34">
        <v>2109304.0</v>
      </c>
      <c r="D1292" s="34" t="s">
        <v>1470</v>
      </c>
      <c r="E1292" s="36">
        <v>8780605.92</v>
      </c>
      <c r="F1292" s="36">
        <v>7031813.73</v>
      </c>
      <c r="G1292" s="34" t="s">
        <v>20</v>
      </c>
      <c r="H1292" s="34" t="s">
        <v>20</v>
      </c>
      <c r="I1292" s="36">
        <v>7031813.73</v>
      </c>
      <c r="J1292" s="36">
        <v>1.581241965E7</v>
      </c>
    </row>
    <row r="1293">
      <c r="A1293" s="34">
        <v>2021.0</v>
      </c>
      <c r="B1293" s="35" t="s">
        <v>1318</v>
      </c>
      <c r="C1293" s="34">
        <v>2109403.0</v>
      </c>
      <c r="D1293" s="34" t="s">
        <v>1471</v>
      </c>
      <c r="E1293" s="36">
        <v>1.042172977E7</v>
      </c>
      <c r="F1293" s="36">
        <v>8346082.63</v>
      </c>
      <c r="G1293" s="36">
        <v>670002.41</v>
      </c>
      <c r="H1293" s="34" t="s">
        <v>20</v>
      </c>
      <c r="I1293" s="36">
        <v>9016085.04</v>
      </c>
      <c r="J1293" s="36">
        <v>1.943781481E7</v>
      </c>
    </row>
    <row r="1294">
      <c r="A1294" s="34">
        <v>2021.0</v>
      </c>
      <c r="B1294" s="35" t="s">
        <v>1318</v>
      </c>
      <c r="C1294" s="34">
        <v>2109452.0</v>
      </c>
      <c r="D1294" s="34" t="s">
        <v>1472</v>
      </c>
      <c r="E1294" s="36">
        <v>1.493185386E7</v>
      </c>
      <c r="F1294" s="36">
        <v>1.195794641E7</v>
      </c>
      <c r="G1294" s="36">
        <v>4693759.86</v>
      </c>
      <c r="H1294" s="34" t="s">
        <v>20</v>
      </c>
      <c r="I1294" s="36">
        <v>1.665170627E7</v>
      </c>
      <c r="J1294" s="36">
        <v>3.158356013E7</v>
      </c>
    </row>
    <row r="1295">
      <c r="A1295" s="34">
        <v>2021.0</v>
      </c>
      <c r="B1295" s="35" t="s">
        <v>1318</v>
      </c>
      <c r="C1295" s="34">
        <v>2109502.0</v>
      </c>
      <c r="D1295" s="34" t="s">
        <v>1473</v>
      </c>
      <c r="E1295" s="36">
        <v>1.320805472E7</v>
      </c>
      <c r="F1295" s="36">
        <v>1.057746827E7</v>
      </c>
      <c r="G1295" s="36">
        <v>1588653.21</v>
      </c>
      <c r="H1295" s="34" t="s">
        <v>20</v>
      </c>
      <c r="I1295" s="36">
        <v>1.216612148E7</v>
      </c>
      <c r="J1295" s="36">
        <v>2.53741762E7</v>
      </c>
    </row>
    <row r="1296">
      <c r="A1296" s="34">
        <v>2021.0</v>
      </c>
      <c r="B1296" s="35" t="s">
        <v>1318</v>
      </c>
      <c r="C1296" s="34">
        <v>2109551.0</v>
      </c>
      <c r="D1296" s="34" t="s">
        <v>1474</v>
      </c>
      <c r="E1296" s="36">
        <v>4915503.86</v>
      </c>
      <c r="F1296" s="36">
        <v>3936505.97</v>
      </c>
      <c r="G1296" s="36">
        <v>313916.78</v>
      </c>
      <c r="H1296" s="34" t="s">
        <v>20</v>
      </c>
      <c r="I1296" s="36">
        <v>4250422.75</v>
      </c>
      <c r="J1296" s="36">
        <v>9165926.61</v>
      </c>
    </row>
    <row r="1297">
      <c r="A1297" s="34">
        <v>2021.0</v>
      </c>
      <c r="B1297" s="35" t="s">
        <v>1318</v>
      </c>
      <c r="C1297" s="34">
        <v>2109601.0</v>
      </c>
      <c r="D1297" s="34" t="s">
        <v>1475</v>
      </c>
      <c r="E1297" s="36">
        <v>2.970377425E7</v>
      </c>
      <c r="F1297" s="36">
        <v>2.378781255E7</v>
      </c>
      <c r="G1297" s="36">
        <v>6916628.15</v>
      </c>
      <c r="H1297" s="34" t="s">
        <v>20</v>
      </c>
      <c r="I1297" s="36">
        <v>3.07044407E7</v>
      </c>
      <c r="J1297" s="36">
        <v>6.040821495E7</v>
      </c>
    </row>
    <row r="1298">
      <c r="A1298" s="34">
        <v>2021.0</v>
      </c>
      <c r="B1298" s="35" t="s">
        <v>1318</v>
      </c>
      <c r="C1298" s="34">
        <v>2109700.0</v>
      </c>
      <c r="D1298" s="34" t="s">
        <v>1476</v>
      </c>
      <c r="E1298" s="36">
        <v>3662863.59</v>
      </c>
      <c r="F1298" s="36">
        <v>2933348.19</v>
      </c>
      <c r="G1298" s="36">
        <v>202353.79</v>
      </c>
      <c r="H1298" s="34" t="s">
        <v>20</v>
      </c>
      <c r="I1298" s="36">
        <v>3135701.98</v>
      </c>
      <c r="J1298" s="36">
        <v>6798565.57</v>
      </c>
    </row>
    <row r="1299">
      <c r="A1299" s="34">
        <v>2021.0</v>
      </c>
      <c r="B1299" s="35" t="s">
        <v>1318</v>
      </c>
      <c r="C1299" s="34">
        <v>2109759.0</v>
      </c>
      <c r="D1299" s="34" t="s">
        <v>1477</v>
      </c>
      <c r="E1299" s="36">
        <v>5072212.88</v>
      </c>
      <c r="F1299" s="36">
        <v>4062003.98</v>
      </c>
      <c r="G1299" s="36">
        <v>728323.09</v>
      </c>
      <c r="H1299" s="34" t="s">
        <v>20</v>
      </c>
      <c r="I1299" s="36">
        <v>4790327.07</v>
      </c>
      <c r="J1299" s="36">
        <v>9862539.95</v>
      </c>
    </row>
    <row r="1300">
      <c r="A1300" s="34">
        <v>2021.0</v>
      </c>
      <c r="B1300" s="35" t="s">
        <v>1318</v>
      </c>
      <c r="C1300" s="34">
        <v>2109809.0</v>
      </c>
      <c r="D1300" s="34" t="s">
        <v>1478</v>
      </c>
      <c r="E1300" s="36">
        <v>3.415095678E7</v>
      </c>
      <c r="F1300" s="36">
        <v>2.734927054E7</v>
      </c>
      <c r="G1300" s="36">
        <v>1.020874405E7</v>
      </c>
      <c r="H1300" s="34" t="s">
        <v>20</v>
      </c>
      <c r="I1300" s="36">
        <v>3.755801459E7</v>
      </c>
      <c r="J1300" s="36">
        <v>7.170897137E7</v>
      </c>
    </row>
    <row r="1301">
      <c r="A1301" s="34">
        <v>2021.0</v>
      </c>
      <c r="B1301" s="35" t="s">
        <v>1318</v>
      </c>
      <c r="C1301" s="34">
        <v>2109908.0</v>
      </c>
      <c r="D1301" s="34" t="s">
        <v>816</v>
      </c>
      <c r="E1301" s="36">
        <v>4.54160777E7</v>
      </c>
      <c r="F1301" s="36">
        <v>3.637077004E7</v>
      </c>
      <c r="G1301" s="36">
        <v>8080177.45</v>
      </c>
      <c r="H1301" s="34" t="s">
        <v>20</v>
      </c>
      <c r="I1301" s="36">
        <v>4.445094749E7</v>
      </c>
      <c r="J1301" s="36">
        <v>8.986702519E7</v>
      </c>
    </row>
    <row r="1302">
      <c r="A1302" s="34">
        <v>2021.0</v>
      </c>
      <c r="B1302" s="35" t="s">
        <v>1318</v>
      </c>
      <c r="C1302" s="34">
        <v>2110005.0</v>
      </c>
      <c r="D1302" s="34" t="s">
        <v>817</v>
      </c>
      <c r="E1302" s="36">
        <v>4.637567856E7</v>
      </c>
      <c r="F1302" s="36">
        <v>3.71392517E7</v>
      </c>
      <c r="G1302" s="36">
        <v>1.501441518E7</v>
      </c>
      <c r="H1302" s="34" t="s">
        <v>20</v>
      </c>
      <c r="I1302" s="36">
        <v>5.215366688E7</v>
      </c>
      <c r="J1302" s="36">
        <v>9.852934544E7</v>
      </c>
    </row>
    <row r="1303">
      <c r="A1303" s="34">
        <v>2021.0</v>
      </c>
      <c r="B1303" s="35" t="s">
        <v>1318</v>
      </c>
      <c r="C1303" s="34">
        <v>2110039.0</v>
      </c>
      <c r="D1303" s="34" t="s">
        <v>1479</v>
      </c>
      <c r="E1303" s="36">
        <v>1.304773431E7</v>
      </c>
      <c r="F1303" s="36">
        <v>1.044907813E7</v>
      </c>
      <c r="G1303" s="36">
        <v>1196529.96</v>
      </c>
      <c r="H1303" s="34" t="s">
        <v>20</v>
      </c>
      <c r="I1303" s="36">
        <v>1.164560809E7</v>
      </c>
      <c r="J1303" s="36">
        <v>2.46933424E7</v>
      </c>
    </row>
    <row r="1304">
      <c r="A1304" s="34">
        <v>2021.0</v>
      </c>
      <c r="B1304" s="35" t="s">
        <v>1318</v>
      </c>
      <c r="C1304" s="34">
        <v>2110104.0</v>
      </c>
      <c r="D1304" s="34" t="s">
        <v>1480</v>
      </c>
      <c r="E1304" s="36">
        <v>1.731512066E7</v>
      </c>
      <c r="F1304" s="36">
        <v>1.38665491E7</v>
      </c>
      <c r="G1304" s="34" t="s">
        <v>20</v>
      </c>
      <c r="H1304" s="34" t="s">
        <v>20</v>
      </c>
      <c r="I1304" s="36">
        <v>1.38665491E7</v>
      </c>
      <c r="J1304" s="36">
        <v>3.118166976E7</v>
      </c>
    </row>
    <row r="1305">
      <c r="A1305" s="34">
        <v>2021.0</v>
      </c>
      <c r="B1305" s="35" t="s">
        <v>1318</v>
      </c>
      <c r="C1305" s="34">
        <v>2110203.0</v>
      </c>
      <c r="D1305" s="34" t="s">
        <v>1481</v>
      </c>
      <c r="E1305" s="36">
        <v>2.428718848E7</v>
      </c>
      <c r="F1305" s="36">
        <v>1.945002281E7</v>
      </c>
      <c r="G1305" s="36">
        <v>3729654.7</v>
      </c>
      <c r="H1305" s="34" t="s">
        <v>20</v>
      </c>
      <c r="I1305" s="36">
        <v>2.317967751E7</v>
      </c>
      <c r="J1305" s="36">
        <v>4.746686599E7</v>
      </c>
    </row>
    <row r="1306">
      <c r="A1306" s="34">
        <v>2021.0</v>
      </c>
      <c r="B1306" s="35" t="s">
        <v>1318</v>
      </c>
      <c r="C1306" s="34">
        <v>2110237.0</v>
      </c>
      <c r="D1306" s="34" t="s">
        <v>1482</v>
      </c>
      <c r="E1306" s="36">
        <v>6493299.23</v>
      </c>
      <c r="F1306" s="36">
        <v>5200059.2</v>
      </c>
      <c r="G1306" s="34" t="s">
        <v>20</v>
      </c>
      <c r="H1306" s="34" t="s">
        <v>20</v>
      </c>
      <c r="I1306" s="36">
        <v>5200059.2</v>
      </c>
      <c r="J1306" s="36">
        <v>1.169335843E7</v>
      </c>
    </row>
    <row r="1307">
      <c r="A1307" s="34">
        <v>2021.0</v>
      </c>
      <c r="B1307" s="35" t="s">
        <v>1318</v>
      </c>
      <c r="C1307" s="34">
        <v>2110278.0</v>
      </c>
      <c r="D1307" s="34" t="s">
        <v>1483</v>
      </c>
      <c r="E1307" s="36">
        <v>9301808.49</v>
      </c>
      <c r="F1307" s="36">
        <v>7449210.83</v>
      </c>
      <c r="G1307" s="36">
        <v>2232564.3</v>
      </c>
      <c r="H1307" s="34" t="s">
        <v>20</v>
      </c>
      <c r="I1307" s="36">
        <v>9681775.13</v>
      </c>
      <c r="J1307" s="36">
        <v>1.898358362E7</v>
      </c>
    </row>
    <row r="1308">
      <c r="A1308" s="34">
        <v>2021.0</v>
      </c>
      <c r="B1308" s="35" t="s">
        <v>1318</v>
      </c>
      <c r="C1308" s="34">
        <v>2110302.0</v>
      </c>
      <c r="D1308" s="34" t="s">
        <v>1484</v>
      </c>
      <c r="E1308" s="36">
        <v>1.045242668E7</v>
      </c>
      <c r="F1308" s="36">
        <v>8370665.78</v>
      </c>
      <c r="G1308" s="34" t="s">
        <v>20</v>
      </c>
      <c r="H1308" s="34" t="s">
        <v>20</v>
      </c>
      <c r="I1308" s="36">
        <v>8370665.78</v>
      </c>
      <c r="J1308" s="36">
        <v>1.882309246E7</v>
      </c>
    </row>
    <row r="1309">
      <c r="A1309" s="34">
        <v>2021.0</v>
      </c>
      <c r="B1309" s="35" t="s">
        <v>1318</v>
      </c>
      <c r="C1309" s="34">
        <v>2110401.0</v>
      </c>
      <c r="D1309" s="34" t="s">
        <v>1485</v>
      </c>
      <c r="E1309" s="36">
        <v>1.290779252E7</v>
      </c>
      <c r="F1309" s="36">
        <v>1.033700788E7</v>
      </c>
      <c r="G1309" s="34" t="s">
        <v>20</v>
      </c>
      <c r="H1309" s="34" t="s">
        <v>20</v>
      </c>
      <c r="I1309" s="36">
        <v>1.033700788E7</v>
      </c>
      <c r="J1309" s="36">
        <v>2.32448004E7</v>
      </c>
    </row>
    <row r="1310">
      <c r="A1310" s="34">
        <v>2021.0</v>
      </c>
      <c r="B1310" s="35" t="s">
        <v>1318</v>
      </c>
      <c r="C1310" s="34">
        <v>2110500.0</v>
      </c>
      <c r="D1310" s="34" t="s">
        <v>1486</v>
      </c>
      <c r="E1310" s="36">
        <v>3.016848419E7</v>
      </c>
      <c r="F1310" s="36">
        <v>2.415996838E7</v>
      </c>
      <c r="G1310" s="36">
        <v>1.435318874E7</v>
      </c>
      <c r="H1310" s="34" t="s">
        <v>20</v>
      </c>
      <c r="I1310" s="36">
        <v>3.851315712E7</v>
      </c>
      <c r="J1310" s="36">
        <v>6.868164131E7</v>
      </c>
    </row>
    <row r="1311">
      <c r="A1311" s="34">
        <v>2021.0</v>
      </c>
      <c r="B1311" s="35" t="s">
        <v>1318</v>
      </c>
      <c r="C1311" s="34">
        <v>2110609.0</v>
      </c>
      <c r="D1311" s="34" t="s">
        <v>1487</v>
      </c>
      <c r="E1311" s="36">
        <v>2.597074629E7</v>
      </c>
      <c r="F1311" s="36">
        <v>2.07982743E7</v>
      </c>
      <c r="G1311" s="36">
        <v>6938319.63</v>
      </c>
      <c r="H1311" s="34" t="s">
        <v>20</v>
      </c>
      <c r="I1311" s="36">
        <v>2.773659393E7</v>
      </c>
      <c r="J1311" s="36">
        <v>5.370734022E7</v>
      </c>
    </row>
    <row r="1312">
      <c r="A1312" s="34">
        <v>2021.0</v>
      </c>
      <c r="B1312" s="35" t="s">
        <v>1318</v>
      </c>
      <c r="C1312" s="34">
        <v>2110658.0</v>
      </c>
      <c r="D1312" s="34" t="s">
        <v>1488</v>
      </c>
      <c r="E1312" s="36">
        <v>4930594.36</v>
      </c>
      <c r="F1312" s="36">
        <v>3948590.96</v>
      </c>
      <c r="G1312" s="36">
        <v>1256951.61</v>
      </c>
      <c r="H1312" s="34" t="s">
        <v>20</v>
      </c>
      <c r="I1312" s="36">
        <v>5205542.57</v>
      </c>
      <c r="J1312" s="36">
        <v>1.013613693E7</v>
      </c>
    </row>
    <row r="1313">
      <c r="A1313" s="34">
        <v>2021.0</v>
      </c>
      <c r="B1313" s="35" t="s">
        <v>1318</v>
      </c>
      <c r="C1313" s="34">
        <v>2110708.0</v>
      </c>
      <c r="D1313" s="34" t="s">
        <v>1489</v>
      </c>
      <c r="E1313" s="36">
        <v>2.216020219E7</v>
      </c>
      <c r="F1313" s="36">
        <v>1.774665843E7</v>
      </c>
      <c r="G1313" s="36">
        <v>6587034.99</v>
      </c>
      <c r="H1313" s="34" t="s">
        <v>20</v>
      </c>
      <c r="I1313" s="36">
        <v>2.433369342E7</v>
      </c>
      <c r="J1313" s="36">
        <v>4.649389561E7</v>
      </c>
    </row>
    <row r="1314">
      <c r="A1314" s="34">
        <v>2021.0</v>
      </c>
      <c r="B1314" s="35" t="s">
        <v>1318</v>
      </c>
      <c r="C1314" s="34">
        <v>2110807.0</v>
      </c>
      <c r="D1314" s="34" t="s">
        <v>1490</v>
      </c>
      <c r="E1314" s="36">
        <v>2455494.8</v>
      </c>
      <c r="F1314" s="36">
        <v>1966445.4</v>
      </c>
      <c r="G1314" s="36">
        <v>34593.52</v>
      </c>
      <c r="H1314" s="34" t="s">
        <v>20</v>
      </c>
      <c r="I1314" s="36">
        <v>2001038.92</v>
      </c>
      <c r="J1314" s="36">
        <v>4456533.72</v>
      </c>
    </row>
    <row r="1315">
      <c r="A1315" s="34">
        <v>2021.0</v>
      </c>
      <c r="B1315" s="35" t="s">
        <v>1318</v>
      </c>
      <c r="C1315" s="34">
        <v>2110856.0</v>
      </c>
      <c r="D1315" s="34" t="s">
        <v>1491</v>
      </c>
      <c r="E1315" s="36">
        <v>5778886.69</v>
      </c>
      <c r="F1315" s="36">
        <v>4627932.87</v>
      </c>
      <c r="G1315" s="36">
        <v>1110289.44</v>
      </c>
      <c r="H1315" s="34" t="s">
        <v>20</v>
      </c>
      <c r="I1315" s="36">
        <v>5738222.31</v>
      </c>
      <c r="J1315" s="36">
        <v>1.1517109E7</v>
      </c>
    </row>
    <row r="1316">
      <c r="A1316" s="34">
        <v>2021.0</v>
      </c>
      <c r="B1316" s="35" t="s">
        <v>1318</v>
      </c>
      <c r="C1316" s="34">
        <v>2110906.0</v>
      </c>
      <c r="D1316" s="34" t="s">
        <v>1492</v>
      </c>
      <c r="E1316" s="36">
        <v>8767450.1</v>
      </c>
      <c r="F1316" s="36">
        <v>7021278.1</v>
      </c>
      <c r="G1316" s="36">
        <v>4851181.77</v>
      </c>
      <c r="H1316" s="34" t="s">
        <v>20</v>
      </c>
      <c r="I1316" s="36">
        <v>1.187245987E7</v>
      </c>
      <c r="J1316" s="36">
        <v>2.063990997E7</v>
      </c>
    </row>
    <row r="1317">
      <c r="A1317" s="34">
        <v>2021.0</v>
      </c>
      <c r="B1317" s="35" t="s">
        <v>1318</v>
      </c>
      <c r="C1317" s="34">
        <v>2111003.0</v>
      </c>
      <c r="D1317" s="34" t="s">
        <v>1493</v>
      </c>
      <c r="E1317" s="36">
        <v>1.235499019E7</v>
      </c>
      <c r="F1317" s="36">
        <v>9894304.61</v>
      </c>
      <c r="G1317" s="34" t="s">
        <v>20</v>
      </c>
      <c r="H1317" s="34" t="s">
        <v>20</v>
      </c>
      <c r="I1317" s="36">
        <v>9894304.61</v>
      </c>
      <c r="J1317" s="36">
        <v>2.22492948E7</v>
      </c>
    </row>
    <row r="1318">
      <c r="A1318" s="34">
        <v>2021.0</v>
      </c>
      <c r="B1318" s="35" t="s">
        <v>1318</v>
      </c>
      <c r="C1318" s="34">
        <v>2111029.0</v>
      </c>
      <c r="D1318" s="34" t="s">
        <v>1494</v>
      </c>
      <c r="E1318" s="36">
        <v>9500564.53</v>
      </c>
      <c r="F1318" s="36">
        <v>7608381.55</v>
      </c>
      <c r="G1318" s="34" t="s">
        <v>20</v>
      </c>
      <c r="H1318" s="34" t="s">
        <v>20</v>
      </c>
      <c r="I1318" s="36">
        <v>7608381.55</v>
      </c>
      <c r="J1318" s="36">
        <v>1.710894608E7</v>
      </c>
    </row>
    <row r="1319">
      <c r="A1319" s="34">
        <v>2021.0</v>
      </c>
      <c r="B1319" s="35" t="s">
        <v>1318</v>
      </c>
      <c r="C1319" s="34">
        <v>2111052.0</v>
      </c>
      <c r="D1319" s="34" t="s">
        <v>1495</v>
      </c>
      <c r="E1319" s="36">
        <v>7196490.61</v>
      </c>
      <c r="F1319" s="36">
        <v>5763199.26</v>
      </c>
      <c r="G1319" s="36">
        <v>558697.87</v>
      </c>
      <c r="H1319" s="34" t="s">
        <v>20</v>
      </c>
      <c r="I1319" s="36">
        <v>6321897.13</v>
      </c>
      <c r="J1319" s="36">
        <v>1.351838774E7</v>
      </c>
    </row>
    <row r="1320">
      <c r="A1320" s="34">
        <v>2021.0</v>
      </c>
      <c r="B1320" s="35" t="s">
        <v>1318</v>
      </c>
      <c r="C1320" s="34">
        <v>2111078.0</v>
      </c>
      <c r="D1320" s="34" t="s">
        <v>1496</v>
      </c>
      <c r="E1320" s="36">
        <v>1.409065536E7</v>
      </c>
      <c r="F1320" s="36">
        <v>1.128428547E7</v>
      </c>
      <c r="G1320" s="36">
        <v>2566569.49</v>
      </c>
      <c r="H1320" s="34" t="s">
        <v>20</v>
      </c>
      <c r="I1320" s="36">
        <v>1.385085496E7</v>
      </c>
      <c r="J1320" s="36">
        <v>2.794151032E7</v>
      </c>
    </row>
    <row r="1321">
      <c r="A1321" s="34">
        <v>2021.0</v>
      </c>
      <c r="B1321" s="35" t="s">
        <v>1318</v>
      </c>
      <c r="C1321" s="34">
        <v>2111102.0</v>
      </c>
      <c r="D1321" s="34" t="s">
        <v>1497</v>
      </c>
      <c r="E1321" s="36">
        <v>1.452750592E7</v>
      </c>
      <c r="F1321" s="36">
        <v>1.163413055E7</v>
      </c>
      <c r="G1321" s="36">
        <v>2370390.71</v>
      </c>
      <c r="H1321" s="34" t="s">
        <v>20</v>
      </c>
      <c r="I1321" s="36">
        <v>1.400452126E7</v>
      </c>
      <c r="J1321" s="36">
        <v>2.853202718E7</v>
      </c>
    </row>
    <row r="1322">
      <c r="A1322" s="34">
        <v>2021.0</v>
      </c>
      <c r="B1322" s="35" t="s">
        <v>1318</v>
      </c>
      <c r="C1322" s="34">
        <v>2111201.0</v>
      </c>
      <c r="D1322" s="34" t="s">
        <v>1498</v>
      </c>
      <c r="E1322" s="36">
        <v>8.987693979E7</v>
      </c>
      <c r="F1322" s="36">
        <v>7.197657031E7</v>
      </c>
      <c r="G1322" s="36">
        <v>4.429212644E7</v>
      </c>
      <c r="H1322" s="34" t="s">
        <v>20</v>
      </c>
      <c r="I1322" s="36">
        <v>1.1626869675E8</v>
      </c>
      <c r="J1322" s="36">
        <v>2.0614563654E8</v>
      </c>
    </row>
    <row r="1323">
      <c r="A1323" s="34">
        <v>2021.0</v>
      </c>
      <c r="B1323" s="35" t="s">
        <v>1318</v>
      </c>
      <c r="C1323" s="34">
        <v>2111250.0</v>
      </c>
      <c r="D1323" s="34" t="s">
        <v>1499</v>
      </c>
      <c r="E1323" s="36">
        <v>4314076.6</v>
      </c>
      <c r="F1323" s="36">
        <v>3454862.15</v>
      </c>
      <c r="G1323" s="36">
        <v>591427.93</v>
      </c>
      <c r="H1323" s="34" t="s">
        <v>20</v>
      </c>
      <c r="I1323" s="36">
        <v>4046290.08</v>
      </c>
      <c r="J1323" s="36">
        <v>8360366.68</v>
      </c>
    </row>
    <row r="1324">
      <c r="A1324" s="34">
        <v>2021.0</v>
      </c>
      <c r="B1324" s="35" t="s">
        <v>1318</v>
      </c>
      <c r="C1324" s="34">
        <v>2111300.0</v>
      </c>
      <c r="D1324" s="34" t="s">
        <v>1500</v>
      </c>
      <c r="E1324" s="36">
        <v>2.8661472295E8</v>
      </c>
      <c r="F1324" s="36">
        <v>2.2953100992E8</v>
      </c>
      <c r="G1324" s="34" t="s">
        <v>20</v>
      </c>
      <c r="H1324" s="34" t="s">
        <v>20</v>
      </c>
      <c r="I1324" s="36">
        <v>2.2953100992E8</v>
      </c>
      <c r="J1324" s="36">
        <v>5.1614573287E8</v>
      </c>
    </row>
    <row r="1325">
      <c r="A1325" s="34">
        <v>2021.0</v>
      </c>
      <c r="B1325" s="35" t="s">
        <v>1318</v>
      </c>
      <c r="C1325" s="34">
        <v>2111409.0</v>
      </c>
      <c r="D1325" s="34" t="s">
        <v>1501</v>
      </c>
      <c r="E1325" s="36">
        <v>1.716344181E7</v>
      </c>
      <c r="F1325" s="36">
        <v>1.374507942E7</v>
      </c>
      <c r="G1325" s="36">
        <v>4107800.22</v>
      </c>
      <c r="H1325" s="34" t="s">
        <v>20</v>
      </c>
      <c r="I1325" s="36">
        <v>1.785287964E7</v>
      </c>
      <c r="J1325" s="36">
        <v>3.501632145E7</v>
      </c>
    </row>
    <row r="1326">
      <c r="A1326" s="34">
        <v>2021.0</v>
      </c>
      <c r="B1326" s="35" t="s">
        <v>1318</v>
      </c>
      <c r="C1326" s="34">
        <v>2111508.0</v>
      </c>
      <c r="D1326" s="34" t="s">
        <v>1502</v>
      </c>
      <c r="E1326" s="36">
        <v>2.531721167E7</v>
      </c>
      <c r="F1326" s="36">
        <v>2.02749011E7</v>
      </c>
      <c r="G1326" s="36">
        <v>4805091.28</v>
      </c>
      <c r="H1326" s="34" t="s">
        <v>20</v>
      </c>
      <c r="I1326" s="36">
        <v>2.507999238E7</v>
      </c>
      <c r="J1326" s="36">
        <v>5.039720405E7</v>
      </c>
    </row>
    <row r="1327">
      <c r="A1327" s="34">
        <v>2021.0</v>
      </c>
      <c r="B1327" s="35" t="s">
        <v>1318</v>
      </c>
      <c r="C1327" s="34">
        <v>2111532.0</v>
      </c>
      <c r="D1327" s="34" t="s">
        <v>1503</v>
      </c>
      <c r="E1327" s="36">
        <v>6942402.75</v>
      </c>
      <c r="F1327" s="36">
        <v>5559716.88</v>
      </c>
      <c r="G1327" s="36">
        <v>256679.27</v>
      </c>
      <c r="H1327" s="34" t="s">
        <v>20</v>
      </c>
      <c r="I1327" s="36">
        <v>5816396.15</v>
      </c>
      <c r="J1327" s="36">
        <v>1.27587989E7</v>
      </c>
    </row>
    <row r="1328">
      <c r="A1328" s="34">
        <v>2021.0</v>
      </c>
      <c r="B1328" s="35" t="s">
        <v>1318</v>
      </c>
      <c r="C1328" s="34">
        <v>2111573.0</v>
      </c>
      <c r="D1328" s="34" t="s">
        <v>1504</v>
      </c>
      <c r="E1328" s="36">
        <v>3226399.97</v>
      </c>
      <c r="F1328" s="36">
        <v>2583812.99</v>
      </c>
      <c r="G1328" s="36">
        <v>473493.27</v>
      </c>
      <c r="H1328" s="34" t="s">
        <v>20</v>
      </c>
      <c r="I1328" s="36">
        <v>3057306.26</v>
      </c>
      <c r="J1328" s="36">
        <v>6283706.23</v>
      </c>
    </row>
    <row r="1329">
      <c r="A1329" s="34">
        <v>2021.0</v>
      </c>
      <c r="B1329" s="35" t="s">
        <v>1318</v>
      </c>
      <c r="C1329" s="34">
        <v>2111607.0</v>
      </c>
      <c r="D1329" s="34" t="s">
        <v>1505</v>
      </c>
      <c r="E1329" s="36">
        <v>1.11277587E7</v>
      </c>
      <c r="F1329" s="36">
        <v>8911495.07</v>
      </c>
      <c r="G1329" s="36">
        <v>1991917.77</v>
      </c>
      <c r="H1329" s="34" t="s">
        <v>20</v>
      </c>
      <c r="I1329" s="36">
        <v>1.090341284E7</v>
      </c>
      <c r="J1329" s="36">
        <v>2.203117154E7</v>
      </c>
    </row>
    <row r="1330">
      <c r="A1330" s="34">
        <v>2021.0</v>
      </c>
      <c r="B1330" s="35" t="s">
        <v>1318</v>
      </c>
      <c r="C1330" s="34">
        <v>2111631.0</v>
      </c>
      <c r="D1330" s="34" t="s">
        <v>1506</v>
      </c>
      <c r="E1330" s="36">
        <v>3850785.43</v>
      </c>
      <c r="F1330" s="36">
        <v>3083842.51</v>
      </c>
      <c r="G1330" s="36">
        <v>291617.22</v>
      </c>
      <c r="H1330" s="34" t="s">
        <v>20</v>
      </c>
      <c r="I1330" s="36">
        <v>3375459.73</v>
      </c>
      <c r="J1330" s="36">
        <v>7226245.16</v>
      </c>
    </row>
    <row r="1331">
      <c r="A1331" s="34">
        <v>2021.0</v>
      </c>
      <c r="B1331" s="35" t="s">
        <v>1318</v>
      </c>
      <c r="C1331" s="34">
        <v>2111672.0</v>
      </c>
      <c r="D1331" s="34" t="s">
        <v>1507</v>
      </c>
      <c r="E1331" s="36">
        <v>3849108.71</v>
      </c>
      <c r="F1331" s="36">
        <v>3082499.74</v>
      </c>
      <c r="G1331" s="34" t="s">
        <v>20</v>
      </c>
      <c r="H1331" s="34" t="s">
        <v>20</v>
      </c>
      <c r="I1331" s="36">
        <v>3082499.74</v>
      </c>
      <c r="J1331" s="36">
        <v>6931608.45</v>
      </c>
    </row>
    <row r="1332">
      <c r="A1332" s="34">
        <v>2021.0</v>
      </c>
      <c r="B1332" s="35" t="s">
        <v>1318</v>
      </c>
      <c r="C1332" s="34">
        <v>2111706.0</v>
      </c>
      <c r="D1332" s="34" t="s">
        <v>1508</v>
      </c>
      <c r="E1332" s="36">
        <v>1.078957678E7</v>
      </c>
      <c r="F1332" s="36">
        <v>8640667.26</v>
      </c>
      <c r="G1332" s="34" t="s">
        <v>20</v>
      </c>
      <c r="H1332" s="34" t="s">
        <v>20</v>
      </c>
      <c r="I1332" s="36">
        <v>8640667.26</v>
      </c>
      <c r="J1332" s="36">
        <v>1.943024404E7</v>
      </c>
    </row>
    <row r="1333">
      <c r="A1333" s="34">
        <v>2021.0</v>
      </c>
      <c r="B1333" s="35" t="s">
        <v>1318</v>
      </c>
      <c r="C1333" s="34">
        <v>2111722.0</v>
      </c>
      <c r="D1333" s="34" t="s">
        <v>1509</v>
      </c>
      <c r="E1333" s="36">
        <v>1.031622527E7</v>
      </c>
      <c r="F1333" s="36">
        <v>8261590.96</v>
      </c>
      <c r="G1333" s="36">
        <v>3561329.71</v>
      </c>
      <c r="H1333" s="34" t="s">
        <v>20</v>
      </c>
      <c r="I1333" s="36">
        <v>1.182292067E7</v>
      </c>
      <c r="J1333" s="36">
        <v>2.213914594E7</v>
      </c>
    </row>
    <row r="1334">
      <c r="A1334" s="34">
        <v>2021.0</v>
      </c>
      <c r="B1334" s="35" t="s">
        <v>1318</v>
      </c>
      <c r="C1334" s="34">
        <v>2111748.0</v>
      </c>
      <c r="D1334" s="34" t="s">
        <v>1510</v>
      </c>
      <c r="E1334" s="36">
        <v>8243281.02</v>
      </c>
      <c r="F1334" s="36">
        <v>6601505.32</v>
      </c>
      <c r="G1334" s="36">
        <v>3198172.8</v>
      </c>
      <c r="H1334" s="34" t="s">
        <v>20</v>
      </c>
      <c r="I1334" s="36">
        <v>9799678.12</v>
      </c>
      <c r="J1334" s="36">
        <v>1.804295914E7</v>
      </c>
    </row>
    <row r="1335">
      <c r="A1335" s="34">
        <v>2021.0</v>
      </c>
      <c r="B1335" s="35" t="s">
        <v>1318</v>
      </c>
      <c r="C1335" s="34">
        <v>2111763.0</v>
      </c>
      <c r="D1335" s="34" t="s">
        <v>1511</v>
      </c>
      <c r="E1335" s="36">
        <v>8434169.37</v>
      </c>
      <c r="F1335" s="36">
        <v>6754375.33</v>
      </c>
      <c r="G1335" s="34" t="s">
        <v>20</v>
      </c>
      <c r="H1335" s="34" t="s">
        <v>20</v>
      </c>
      <c r="I1335" s="36">
        <v>6754375.33</v>
      </c>
      <c r="J1335" s="36">
        <v>1.51885447E7</v>
      </c>
    </row>
    <row r="1336">
      <c r="A1336" s="34">
        <v>2021.0</v>
      </c>
      <c r="B1336" s="35" t="s">
        <v>1318</v>
      </c>
      <c r="C1336" s="34">
        <v>2111789.0</v>
      </c>
      <c r="D1336" s="34" t="s">
        <v>1512</v>
      </c>
      <c r="E1336" s="36">
        <v>7455221.71</v>
      </c>
      <c r="F1336" s="36">
        <v>5970400.09</v>
      </c>
      <c r="G1336" s="36">
        <v>1486370.8</v>
      </c>
      <c r="H1336" s="34" t="s">
        <v>20</v>
      </c>
      <c r="I1336" s="36">
        <v>7456770.89</v>
      </c>
      <c r="J1336" s="36">
        <v>1.49119926E7</v>
      </c>
    </row>
    <row r="1337">
      <c r="A1337" s="34">
        <v>2021.0</v>
      </c>
      <c r="B1337" s="35" t="s">
        <v>1318</v>
      </c>
      <c r="C1337" s="34">
        <v>2111805.0</v>
      </c>
      <c r="D1337" s="34" t="s">
        <v>1513</v>
      </c>
      <c r="E1337" s="36">
        <v>1.276359443E7</v>
      </c>
      <c r="F1337" s="36">
        <v>1.022152905E7</v>
      </c>
      <c r="G1337" s="36">
        <v>1010268.96</v>
      </c>
      <c r="H1337" s="34" t="s">
        <v>20</v>
      </c>
      <c r="I1337" s="36">
        <v>1.123179801E7</v>
      </c>
      <c r="J1337" s="36">
        <v>2.399539244E7</v>
      </c>
    </row>
    <row r="1338">
      <c r="A1338" s="34">
        <v>2021.0</v>
      </c>
      <c r="B1338" s="35" t="s">
        <v>1318</v>
      </c>
      <c r="C1338" s="34">
        <v>2111904.0</v>
      </c>
      <c r="D1338" s="34" t="s">
        <v>1514</v>
      </c>
      <c r="E1338" s="36">
        <v>6883459.53</v>
      </c>
      <c r="F1338" s="36">
        <v>5512513.1</v>
      </c>
      <c r="G1338" s="36">
        <v>1967776.83</v>
      </c>
      <c r="H1338" s="34" t="s">
        <v>20</v>
      </c>
      <c r="I1338" s="36">
        <v>7480289.93</v>
      </c>
      <c r="J1338" s="36">
        <v>1.436374946E7</v>
      </c>
    </row>
    <row r="1339">
      <c r="A1339" s="34">
        <v>2021.0</v>
      </c>
      <c r="B1339" s="35" t="s">
        <v>1318</v>
      </c>
      <c r="C1339" s="34">
        <v>2111953.0</v>
      </c>
      <c r="D1339" s="34" t="s">
        <v>1515</v>
      </c>
      <c r="E1339" s="36">
        <v>3157009.48</v>
      </c>
      <c r="F1339" s="36">
        <v>2528242.67</v>
      </c>
      <c r="G1339" s="36">
        <v>345440.15</v>
      </c>
      <c r="H1339" s="34" t="s">
        <v>20</v>
      </c>
      <c r="I1339" s="36">
        <v>2873682.82</v>
      </c>
      <c r="J1339" s="36">
        <v>6030692.3</v>
      </c>
    </row>
    <row r="1340">
      <c r="A1340" s="34">
        <v>2021.0</v>
      </c>
      <c r="B1340" s="35" t="s">
        <v>1318</v>
      </c>
      <c r="C1340" s="34">
        <v>2112001.0</v>
      </c>
      <c r="D1340" s="34" t="s">
        <v>1516</v>
      </c>
      <c r="E1340" s="36">
        <v>6249529.64</v>
      </c>
      <c r="F1340" s="36">
        <v>5004840.08</v>
      </c>
      <c r="G1340" s="36">
        <v>451240.24</v>
      </c>
      <c r="H1340" s="34" t="s">
        <v>20</v>
      </c>
      <c r="I1340" s="36">
        <v>5456080.32</v>
      </c>
      <c r="J1340" s="36">
        <v>1.170560996E7</v>
      </c>
    </row>
    <row r="1341">
      <c r="A1341" s="34">
        <v>2021.0</v>
      </c>
      <c r="B1341" s="35" t="s">
        <v>1318</v>
      </c>
      <c r="C1341" s="34">
        <v>2112100.0</v>
      </c>
      <c r="D1341" s="34" t="s">
        <v>1517</v>
      </c>
      <c r="E1341" s="36">
        <v>1.806113294E7</v>
      </c>
      <c r="F1341" s="36">
        <v>1.446398162E7</v>
      </c>
      <c r="G1341" s="36">
        <v>4960454.62</v>
      </c>
      <c r="H1341" s="34" t="s">
        <v>20</v>
      </c>
      <c r="I1341" s="36">
        <v>1.942443624E7</v>
      </c>
      <c r="J1341" s="36">
        <v>3.748556918E7</v>
      </c>
    </row>
    <row r="1342">
      <c r="A1342" s="34">
        <v>2021.0</v>
      </c>
      <c r="B1342" s="35" t="s">
        <v>1318</v>
      </c>
      <c r="C1342" s="34">
        <v>2112209.0</v>
      </c>
      <c r="D1342" s="34" t="s">
        <v>1518</v>
      </c>
      <c r="E1342" s="36">
        <v>8.613062704E7</v>
      </c>
      <c r="F1342" s="36">
        <v>6.897639314E7</v>
      </c>
      <c r="G1342" s="36">
        <v>1.90221204E7</v>
      </c>
      <c r="H1342" s="34" t="s">
        <v>20</v>
      </c>
      <c r="I1342" s="36">
        <v>8.799851354E7</v>
      </c>
      <c r="J1342" s="36">
        <v>1.7412914058E8</v>
      </c>
    </row>
    <row r="1343">
      <c r="A1343" s="34">
        <v>2021.0</v>
      </c>
      <c r="B1343" s="35" t="s">
        <v>1318</v>
      </c>
      <c r="C1343" s="34">
        <v>2112233.0</v>
      </c>
      <c r="D1343" s="34" t="s">
        <v>1519</v>
      </c>
      <c r="E1343" s="36">
        <v>1.526926191E7</v>
      </c>
      <c r="F1343" s="36">
        <v>1.222815448E7</v>
      </c>
      <c r="G1343" s="36">
        <v>6103730.29</v>
      </c>
      <c r="H1343" s="34" t="s">
        <v>20</v>
      </c>
      <c r="I1343" s="36">
        <v>1.833188477E7</v>
      </c>
      <c r="J1343" s="36">
        <v>3.360114668E7</v>
      </c>
    </row>
    <row r="1344">
      <c r="A1344" s="34">
        <v>2021.0</v>
      </c>
      <c r="B1344" s="35" t="s">
        <v>1318</v>
      </c>
      <c r="C1344" s="34">
        <v>2112274.0</v>
      </c>
      <c r="D1344" s="34" t="s">
        <v>1520</v>
      </c>
      <c r="E1344" s="36">
        <v>6180526.09</v>
      </c>
      <c r="F1344" s="36">
        <v>4949579.63</v>
      </c>
      <c r="G1344" s="36">
        <v>1083797.51</v>
      </c>
      <c r="H1344" s="34" t="s">
        <v>20</v>
      </c>
      <c r="I1344" s="36">
        <v>6033377.14</v>
      </c>
      <c r="J1344" s="36">
        <v>1.221390323E7</v>
      </c>
    </row>
    <row r="1345">
      <c r="A1345" s="34">
        <v>2021.0</v>
      </c>
      <c r="B1345" s="35" t="s">
        <v>1318</v>
      </c>
      <c r="C1345" s="34">
        <v>2112308.0</v>
      </c>
      <c r="D1345" s="34" t="s">
        <v>1521</v>
      </c>
      <c r="E1345" s="36">
        <v>1.952104184E7</v>
      </c>
      <c r="F1345" s="36">
        <v>1.56331273E7</v>
      </c>
      <c r="G1345" s="36">
        <v>4366752.46</v>
      </c>
      <c r="H1345" s="34" t="s">
        <v>20</v>
      </c>
      <c r="I1345" s="36">
        <v>1.999987976E7</v>
      </c>
      <c r="J1345" s="36">
        <v>3.95209216E7</v>
      </c>
    </row>
    <row r="1346">
      <c r="A1346" s="34">
        <v>2021.0</v>
      </c>
      <c r="B1346" s="35" t="s">
        <v>1318</v>
      </c>
      <c r="C1346" s="34">
        <v>2112407.0</v>
      </c>
      <c r="D1346" s="34" t="s">
        <v>1522</v>
      </c>
      <c r="E1346" s="36">
        <v>2.682974385E7</v>
      </c>
      <c r="F1346" s="36">
        <v>2.148618933E7</v>
      </c>
      <c r="G1346" s="36">
        <v>2222036.48</v>
      </c>
      <c r="H1346" s="34" t="s">
        <v>20</v>
      </c>
      <c r="I1346" s="36">
        <v>2.370822581E7</v>
      </c>
      <c r="J1346" s="36">
        <v>5.053796966E7</v>
      </c>
    </row>
    <row r="1347">
      <c r="A1347" s="34">
        <v>2021.0</v>
      </c>
      <c r="B1347" s="35" t="s">
        <v>1318</v>
      </c>
      <c r="C1347" s="34">
        <v>2112456.0</v>
      </c>
      <c r="D1347" s="34" t="s">
        <v>1523</v>
      </c>
      <c r="E1347" s="36">
        <v>2.397635002E7</v>
      </c>
      <c r="F1347" s="36">
        <v>1.92010926E7</v>
      </c>
      <c r="G1347" s="36">
        <v>7331849.04</v>
      </c>
      <c r="H1347" s="34" t="s">
        <v>20</v>
      </c>
      <c r="I1347" s="36">
        <v>2.653294164E7</v>
      </c>
      <c r="J1347" s="36">
        <v>5.050929166E7</v>
      </c>
    </row>
    <row r="1348">
      <c r="A1348" s="34">
        <v>2021.0</v>
      </c>
      <c r="B1348" s="35" t="s">
        <v>1318</v>
      </c>
      <c r="C1348" s="34">
        <v>2112506.0</v>
      </c>
      <c r="D1348" s="34" t="s">
        <v>1524</v>
      </c>
      <c r="E1348" s="36">
        <v>3.925283474E7</v>
      </c>
      <c r="F1348" s="36">
        <v>3.143503135E7</v>
      </c>
      <c r="G1348" s="36">
        <v>7931375.13</v>
      </c>
      <c r="H1348" s="34" t="s">
        <v>20</v>
      </c>
      <c r="I1348" s="36">
        <v>3.936640648E7</v>
      </c>
      <c r="J1348" s="36">
        <v>7.861924122E7</v>
      </c>
    </row>
    <row r="1349">
      <c r="A1349" s="34">
        <v>2021.0</v>
      </c>
      <c r="B1349" s="35" t="s">
        <v>1318</v>
      </c>
      <c r="C1349" s="34">
        <v>2112605.0</v>
      </c>
      <c r="D1349" s="34" t="s">
        <v>1525</v>
      </c>
      <c r="E1349" s="36">
        <v>2.888140662E7</v>
      </c>
      <c r="F1349" s="36">
        <v>2.312923203E7</v>
      </c>
      <c r="G1349" s="36">
        <v>9153403.21</v>
      </c>
      <c r="H1349" s="34" t="s">
        <v>20</v>
      </c>
      <c r="I1349" s="36">
        <v>3.228263524E7</v>
      </c>
      <c r="J1349" s="36">
        <v>6.116404186E7</v>
      </c>
    </row>
    <row r="1350">
      <c r="A1350" s="34">
        <v>2021.0</v>
      </c>
      <c r="B1350" s="35" t="s">
        <v>1318</v>
      </c>
      <c r="C1350" s="34">
        <v>2112704.0</v>
      </c>
      <c r="D1350" s="34" t="s">
        <v>1526</v>
      </c>
      <c r="E1350" s="36">
        <v>4.443661412E7</v>
      </c>
      <c r="F1350" s="36">
        <v>3.558638164E7</v>
      </c>
      <c r="G1350" s="36">
        <v>2.141872867E7</v>
      </c>
      <c r="H1350" s="34" t="s">
        <v>20</v>
      </c>
      <c r="I1350" s="36">
        <v>5.700511031E7</v>
      </c>
      <c r="J1350" s="36">
        <v>1.0144172443E8</v>
      </c>
    </row>
    <row r="1351">
      <c r="A1351" s="34">
        <v>2021.0</v>
      </c>
      <c r="B1351" s="35" t="s">
        <v>1318</v>
      </c>
      <c r="C1351" s="34">
        <v>2112803.0</v>
      </c>
      <c r="D1351" s="34" t="s">
        <v>248</v>
      </c>
      <c r="E1351" s="36">
        <v>3.252892176E7</v>
      </c>
      <c r="F1351" s="36">
        <v>2.605028864E7</v>
      </c>
      <c r="G1351" s="36">
        <v>8418930.99</v>
      </c>
      <c r="H1351" s="34" t="s">
        <v>20</v>
      </c>
      <c r="I1351" s="36">
        <v>3.446921963E7</v>
      </c>
      <c r="J1351" s="36">
        <v>6.699814139E7</v>
      </c>
    </row>
    <row r="1352">
      <c r="A1352" s="34">
        <v>2021.0</v>
      </c>
      <c r="B1352" s="35" t="s">
        <v>1318</v>
      </c>
      <c r="C1352" s="34">
        <v>2112852.0</v>
      </c>
      <c r="D1352" s="34" t="s">
        <v>1527</v>
      </c>
      <c r="E1352" s="36">
        <v>7056935.75</v>
      </c>
      <c r="F1352" s="36">
        <v>5651438.89</v>
      </c>
      <c r="G1352" s="36">
        <v>1962135.33</v>
      </c>
      <c r="H1352" s="34" t="s">
        <v>20</v>
      </c>
      <c r="I1352" s="36">
        <v>7613574.22</v>
      </c>
      <c r="J1352" s="36">
        <v>1.467050997E7</v>
      </c>
    </row>
    <row r="1353">
      <c r="A1353" s="34">
        <v>2021.0</v>
      </c>
      <c r="B1353" s="35" t="s">
        <v>1318</v>
      </c>
      <c r="C1353" s="34">
        <v>2112902.0</v>
      </c>
      <c r="D1353" s="34" t="s">
        <v>1528</v>
      </c>
      <c r="E1353" s="36">
        <v>1.714319216E7</v>
      </c>
      <c r="F1353" s="36">
        <v>1.372886281E7</v>
      </c>
      <c r="G1353" s="34" t="s">
        <v>20</v>
      </c>
      <c r="H1353" s="34" t="s">
        <v>20</v>
      </c>
      <c r="I1353" s="36">
        <v>1.372886281E7</v>
      </c>
      <c r="J1353" s="36">
        <v>3.087205497E7</v>
      </c>
    </row>
    <row r="1354">
      <c r="A1354" s="34">
        <v>2021.0</v>
      </c>
      <c r="B1354" s="35" t="s">
        <v>1318</v>
      </c>
      <c r="C1354" s="34">
        <v>2113009.0</v>
      </c>
      <c r="D1354" s="34" t="s">
        <v>1529</v>
      </c>
      <c r="E1354" s="36">
        <v>2.079277096E7</v>
      </c>
      <c r="F1354" s="36">
        <v>1.665157207E7</v>
      </c>
      <c r="G1354" s="36">
        <v>4740190.98</v>
      </c>
      <c r="H1354" s="34" t="s">
        <v>20</v>
      </c>
      <c r="I1354" s="36">
        <v>2.139176305E7</v>
      </c>
      <c r="J1354" s="36">
        <v>4.218453401E7</v>
      </c>
    </row>
    <row r="1355">
      <c r="A1355" s="34">
        <v>2021.0</v>
      </c>
      <c r="B1355" s="35" t="s">
        <v>1318</v>
      </c>
      <c r="C1355" s="34">
        <v>2114007.0</v>
      </c>
      <c r="D1355" s="34" t="s">
        <v>1530</v>
      </c>
      <c r="E1355" s="36">
        <v>4.528542237E7</v>
      </c>
      <c r="F1355" s="36">
        <v>3.626613672E7</v>
      </c>
      <c r="G1355" s="36">
        <v>2.234671666E7</v>
      </c>
      <c r="H1355" s="34" t="s">
        <v>20</v>
      </c>
      <c r="I1355" s="36">
        <v>5.861285338E7</v>
      </c>
      <c r="J1355" s="36">
        <v>1.0389827575E8</v>
      </c>
    </row>
    <row r="1356">
      <c r="A1356" s="34">
        <v>2021.0</v>
      </c>
      <c r="B1356" s="35" t="s">
        <v>1318</v>
      </c>
      <c r="C1356" s="34">
        <v>21.0</v>
      </c>
      <c r="D1356" s="34" t="s">
        <v>291</v>
      </c>
      <c r="E1356" s="36">
        <v>1.0144626966E9</v>
      </c>
      <c r="F1356" s="36">
        <v>8.1241690891E8</v>
      </c>
      <c r="G1356" s="34" t="s">
        <v>20</v>
      </c>
      <c r="H1356" s="34" t="s">
        <v>20</v>
      </c>
      <c r="I1356" s="36">
        <v>8.1241690891E8</v>
      </c>
      <c r="J1356" s="36">
        <v>1.82687960551E9</v>
      </c>
    </row>
    <row r="1357">
      <c r="A1357" s="34">
        <v>2021.0</v>
      </c>
      <c r="B1357" s="35" t="s">
        <v>1531</v>
      </c>
      <c r="C1357" s="34">
        <v>3100104.0</v>
      </c>
      <c r="D1357" s="34" t="s">
        <v>1532</v>
      </c>
      <c r="E1357" s="36">
        <v>2542371.11</v>
      </c>
      <c r="F1357" s="34" t="s">
        <v>20</v>
      </c>
      <c r="G1357" s="34" t="s">
        <v>20</v>
      </c>
      <c r="H1357" s="34" t="s">
        <v>20</v>
      </c>
      <c r="I1357" s="34" t="s">
        <v>20</v>
      </c>
      <c r="J1357" s="36">
        <v>2542371.11</v>
      </c>
    </row>
    <row r="1358">
      <c r="A1358" s="34">
        <v>2021.0</v>
      </c>
      <c r="B1358" s="35" t="s">
        <v>1531</v>
      </c>
      <c r="C1358" s="34">
        <v>3100203.0</v>
      </c>
      <c r="D1358" s="34" t="s">
        <v>1533</v>
      </c>
      <c r="E1358" s="36">
        <v>8742868.98</v>
      </c>
      <c r="F1358" s="34" t="s">
        <v>20</v>
      </c>
      <c r="G1358" s="34" t="s">
        <v>20</v>
      </c>
      <c r="H1358" s="34" t="s">
        <v>20</v>
      </c>
      <c r="I1358" s="34" t="s">
        <v>20</v>
      </c>
      <c r="J1358" s="36">
        <v>8742868.98</v>
      </c>
    </row>
    <row r="1359">
      <c r="A1359" s="34">
        <v>2021.0</v>
      </c>
      <c r="B1359" s="35" t="s">
        <v>1531</v>
      </c>
      <c r="C1359" s="34">
        <v>3100302.0</v>
      </c>
      <c r="D1359" s="34" t="s">
        <v>1534</v>
      </c>
      <c r="E1359" s="36">
        <v>3689556.52</v>
      </c>
      <c r="F1359" s="34" t="s">
        <v>20</v>
      </c>
      <c r="G1359" s="34" t="s">
        <v>20</v>
      </c>
      <c r="H1359" s="34" t="s">
        <v>20</v>
      </c>
      <c r="I1359" s="34" t="s">
        <v>20</v>
      </c>
      <c r="J1359" s="36">
        <v>3689556.52</v>
      </c>
    </row>
    <row r="1360">
      <c r="A1360" s="34">
        <v>2021.0</v>
      </c>
      <c r="B1360" s="35" t="s">
        <v>1531</v>
      </c>
      <c r="C1360" s="34">
        <v>3100401.0</v>
      </c>
      <c r="D1360" s="34" t="s">
        <v>1535</v>
      </c>
      <c r="E1360" s="36">
        <v>2336604.54</v>
      </c>
      <c r="F1360" s="34" t="s">
        <v>20</v>
      </c>
      <c r="G1360" s="34" t="s">
        <v>20</v>
      </c>
      <c r="H1360" s="34" t="s">
        <v>20</v>
      </c>
      <c r="I1360" s="34" t="s">
        <v>20</v>
      </c>
      <c r="J1360" s="36">
        <v>2336604.54</v>
      </c>
    </row>
    <row r="1361">
      <c r="A1361" s="34">
        <v>2021.0</v>
      </c>
      <c r="B1361" s="35" t="s">
        <v>1531</v>
      </c>
      <c r="C1361" s="34">
        <v>3100500.0</v>
      </c>
      <c r="D1361" s="34" t="s">
        <v>1536</v>
      </c>
      <c r="E1361" s="36">
        <v>2913880.41</v>
      </c>
      <c r="F1361" s="34" t="s">
        <v>20</v>
      </c>
      <c r="G1361" s="34" t="s">
        <v>20</v>
      </c>
      <c r="H1361" s="34" t="s">
        <v>20</v>
      </c>
      <c r="I1361" s="34" t="s">
        <v>20</v>
      </c>
      <c r="J1361" s="36">
        <v>2913880.41</v>
      </c>
    </row>
    <row r="1362">
      <c r="A1362" s="34">
        <v>2021.0</v>
      </c>
      <c r="B1362" s="35" t="s">
        <v>1531</v>
      </c>
      <c r="C1362" s="34">
        <v>3100609.0</v>
      </c>
      <c r="D1362" s="34" t="s">
        <v>1537</v>
      </c>
      <c r="E1362" s="36">
        <v>3810855.67</v>
      </c>
      <c r="F1362" s="34" t="s">
        <v>20</v>
      </c>
      <c r="G1362" s="34" t="s">
        <v>20</v>
      </c>
      <c r="H1362" s="34" t="s">
        <v>20</v>
      </c>
      <c r="I1362" s="34" t="s">
        <v>20</v>
      </c>
      <c r="J1362" s="36">
        <v>3810855.67</v>
      </c>
    </row>
    <row r="1363">
      <c r="A1363" s="34">
        <v>2021.0</v>
      </c>
      <c r="B1363" s="35" t="s">
        <v>1531</v>
      </c>
      <c r="C1363" s="34">
        <v>3100708.0</v>
      </c>
      <c r="D1363" s="34" t="s">
        <v>1538</v>
      </c>
      <c r="E1363" s="36">
        <v>1105933.89</v>
      </c>
      <c r="F1363" s="34" t="s">
        <v>20</v>
      </c>
      <c r="G1363" s="34" t="s">
        <v>20</v>
      </c>
      <c r="H1363" s="34" t="s">
        <v>20</v>
      </c>
      <c r="I1363" s="34" t="s">
        <v>20</v>
      </c>
      <c r="J1363" s="36">
        <v>1105933.89</v>
      </c>
    </row>
    <row r="1364">
      <c r="A1364" s="34">
        <v>2021.0</v>
      </c>
      <c r="B1364" s="35" t="s">
        <v>1531</v>
      </c>
      <c r="C1364" s="34">
        <v>3100807.0</v>
      </c>
      <c r="D1364" s="34" t="s">
        <v>1539</v>
      </c>
      <c r="E1364" s="36">
        <v>2818854.57</v>
      </c>
      <c r="F1364" s="34" t="s">
        <v>20</v>
      </c>
      <c r="G1364" s="34" t="s">
        <v>20</v>
      </c>
      <c r="H1364" s="34" t="s">
        <v>20</v>
      </c>
      <c r="I1364" s="34" t="s">
        <v>20</v>
      </c>
      <c r="J1364" s="36">
        <v>2818854.57</v>
      </c>
    </row>
    <row r="1365">
      <c r="A1365" s="34">
        <v>2021.0</v>
      </c>
      <c r="B1365" s="35" t="s">
        <v>1531</v>
      </c>
      <c r="C1365" s="34">
        <v>3100906.0</v>
      </c>
      <c r="D1365" s="34" t="s">
        <v>1540</v>
      </c>
      <c r="E1365" s="36">
        <v>6244204.87</v>
      </c>
      <c r="F1365" s="34" t="s">
        <v>20</v>
      </c>
      <c r="G1365" s="34" t="s">
        <v>20</v>
      </c>
      <c r="H1365" s="34" t="s">
        <v>20</v>
      </c>
      <c r="I1365" s="34" t="s">
        <v>20</v>
      </c>
      <c r="J1365" s="36">
        <v>6244204.87</v>
      </c>
    </row>
    <row r="1366">
      <c r="A1366" s="34">
        <v>2021.0</v>
      </c>
      <c r="B1366" s="35" t="s">
        <v>1531</v>
      </c>
      <c r="C1366" s="34">
        <v>3101003.0</v>
      </c>
      <c r="D1366" s="34" t="s">
        <v>1541</v>
      </c>
      <c r="E1366" s="36">
        <v>4339268.13</v>
      </c>
      <c r="F1366" s="34" t="s">
        <v>20</v>
      </c>
      <c r="G1366" s="34" t="s">
        <v>20</v>
      </c>
      <c r="H1366" s="34" t="s">
        <v>20</v>
      </c>
      <c r="I1366" s="34" t="s">
        <v>20</v>
      </c>
      <c r="J1366" s="36">
        <v>4339268.13</v>
      </c>
    </row>
    <row r="1367">
      <c r="A1367" s="34">
        <v>2021.0</v>
      </c>
      <c r="B1367" s="35" t="s">
        <v>1531</v>
      </c>
      <c r="C1367" s="34">
        <v>3101102.0</v>
      </c>
      <c r="D1367" s="34" t="s">
        <v>1542</v>
      </c>
      <c r="E1367" s="36">
        <v>1.111704187E7</v>
      </c>
      <c r="F1367" s="34" t="s">
        <v>20</v>
      </c>
      <c r="G1367" s="34" t="s">
        <v>20</v>
      </c>
      <c r="H1367" s="34" t="s">
        <v>20</v>
      </c>
      <c r="I1367" s="34" t="s">
        <v>20</v>
      </c>
      <c r="J1367" s="36">
        <v>1.111704187E7</v>
      </c>
    </row>
    <row r="1368">
      <c r="A1368" s="34">
        <v>2021.0</v>
      </c>
      <c r="B1368" s="35" t="s">
        <v>1531</v>
      </c>
      <c r="C1368" s="34">
        <v>3101201.0</v>
      </c>
      <c r="D1368" s="34" t="s">
        <v>1543</v>
      </c>
      <c r="E1368" s="36">
        <v>2461341.3</v>
      </c>
      <c r="F1368" s="34" t="s">
        <v>20</v>
      </c>
      <c r="G1368" s="34" t="s">
        <v>20</v>
      </c>
      <c r="H1368" s="34" t="s">
        <v>20</v>
      </c>
      <c r="I1368" s="34" t="s">
        <v>20</v>
      </c>
      <c r="J1368" s="36">
        <v>2461341.3</v>
      </c>
    </row>
    <row r="1369">
      <c r="A1369" s="34">
        <v>2021.0</v>
      </c>
      <c r="B1369" s="35" t="s">
        <v>1531</v>
      </c>
      <c r="C1369" s="34">
        <v>3101300.0</v>
      </c>
      <c r="D1369" s="34" t="s">
        <v>1544</v>
      </c>
      <c r="E1369" s="36">
        <v>1823415.86</v>
      </c>
      <c r="F1369" s="34" t="s">
        <v>20</v>
      </c>
      <c r="G1369" s="34" t="s">
        <v>20</v>
      </c>
      <c r="H1369" s="34" t="s">
        <v>20</v>
      </c>
      <c r="I1369" s="34" t="s">
        <v>20</v>
      </c>
      <c r="J1369" s="36">
        <v>1823415.86</v>
      </c>
    </row>
    <row r="1370">
      <c r="A1370" s="34">
        <v>2021.0</v>
      </c>
      <c r="B1370" s="35" t="s">
        <v>1531</v>
      </c>
      <c r="C1370" s="34">
        <v>3101409.0</v>
      </c>
      <c r="D1370" s="34" t="s">
        <v>1545</v>
      </c>
      <c r="E1370" s="36">
        <v>2637151.4</v>
      </c>
      <c r="F1370" s="34" t="s">
        <v>20</v>
      </c>
      <c r="G1370" s="34" t="s">
        <v>20</v>
      </c>
      <c r="H1370" s="34" t="s">
        <v>20</v>
      </c>
      <c r="I1370" s="34" t="s">
        <v>20</v>
      </c>
      <c r="J1370" s="36">
        <v>2637151.4</v>
      </c>
    </row>
    <row r="1371">
      <c r="A1371" s="34">
        <v>2021.0</v>
      </c>
      <c r="B1371" s="35" t="s">
        <v>1531</v>
      </c>
      <c r="C1371" s="34">
        <v>3101508.0</v>
      </c>
      <c r="D1371" s="34" t="s">
        <v>1546</v>
      </c>
      <c r="E1371" s="36">
        <v>1.547325259E7</v>
      </c>
      <c r="F1371" s="34" t="s">
        <v>20</v>
      </c>
      <c r="G1371" s="34" t="s">
        <v>20</v>
      </c>
      <c r="H1371" s="34" t="s">
        <v>20</v>
      </c>
      <c r="I1371" s="34" t="s">
        <v>20</v>
      </c>
      <c r="J1371" s="36">
        <v>1.547325259E7</v>
      </c>
    </row>
    <row r="1372">
      <c r="A1372" s="34">
        <v>2021.0</v>
      </c>
      <c r="B1372" s="35" t="s">
        <v>1531</v>
      </c>
      <c r="C1372" s="34">
        <v>3101607.0</v>
      </c>
      <c r="D1372" s="34" t="s">
        <v>1547</v>
      </c>
      <c r="E1372" s="36">
        <v>3.400010061E7</v>
      </c>
      <c r="F1372" s="34" t="s">
        <v>20</v>
      </c>
      <c r="G1372" s="34" t="s">
        <v>20</v>
      </c>
      <c r="H1372" s="34" t="s">
        <v>20</v>
      </c>
      <c r="I1372" s="34" t="s">
        <v>20</v>
      </c>
      <c r="J1372" s="36">
        <v>3.400010061E7</v>
      </c>
    </row>
    <row r="1373">
      <c r="A1373" s="34">
        <v>2021.0</v>
      </c>
      <c r="B1373" s="35" t="s">
        <v>1531</v>
      </c>
      <c r="C1373" s="34">
        <v>3101631.0</v>
      </c>
      <c r="D1373" s="34" t="s">
        <v>1548</v>
      </c>
      <c r="E1373" s="36">
        <v>3010133.99</v>
      </c>
      <c r="F1373" s="34" t="s">
        <v>20</v>
      </c>
      <c r="G1373" s="34" t="s">
        <v>20</v>
      </c>
      <c r="H1373" s="34" t="s">
        <v>20</v>
      </c>
      <c r="I1373" s="34" t="s">
        <v>20</v>
      </c>
      <c r="J1373" s="36">
        <v>3010133.99</v>
      </c>
    </row>
    <row r="1374">
      <c r="A1374" s="34">
        <v>2021.0</v>
      </c>
      <c r="B1374" s="35" t="s">
        <v>1531</v>
      </c>
      <c r="C1374" s="34">
        <v>3101706.0</v>
      </c>
      <c r="D1374" s="34" t="s">
        <v>1549</v>
      </c>
      <c r="E1374" s="36">
        <v>2.475484692E7</v>
      </c>
      <c r="F1374" s="34" t="s">
        <v>20</v>
      </c>
      <c r="G1374" s="36">
        <v>160077.45</v>
      </c>
      <c r="H1374" s="34" t="s">
        <v>20</v>
      </c>
      <c r="I1374" s="36">
        <v>160077.45</v>
      </c>
      <c r="J1374" s="36">
        <v>2.491492437E7</v>
      </c>
    </row>
    <row r="1375">
      <c r="A1375" s="34">
        <v>2021.0</v>
      </c>
      <c r="B1375" s="35" t="s">
        <v>1531</v>
      </c>
      <c r="C1375" s="34">
        <v>3101805.0</v>
      </c>
      <c r="D1375" s="34" t="s">
        <v>1550</v>
      </c>
      <c r="E1375" s="36">
        <v>4830603.32</v>
      </c>
      <c r="F1375" s="34" t="s">
        <v>20</v>
      </c>
      <c r="G1375" s="34" t="s">
        <v>20</v>
      </c>
      <c r="H1375" s="34" t="s">
        <v>20</v>
      </c>
      <c r="I1375" s="34" t="s">
        <v>20</v>
      </c>
      <c r="J1375" s="36">
        <v>4830603.32</v>
      </c>
    </row>
    <row r="1376">
      <c r="A1376" s="34">
        <v>2021.0</v>
      </c>
      <c r="B1376" s="35" t="s">
        <v>1531</v>
      </c>
      <c r="C1376" s="34">
        <v>3101904.0</v>
      </c>
      <c r="D1376" s="34" t="s">
        <v>1551</v>
      </c>
      <c r="E1376" s="36">
        <v>6741433.13</v>
      </c>
      <c r="F1376" s="34" t="s">
        <v>20</v>
      </c>
      <c r="G1376" s="34" t="s">
        <v>20</v>
      </c>
      <c r="H1376" s="34" t="s">
        <v>20</v>
      </c>
      <c r="I1376" s="34" t="s">
        <v>20</v>
      </c>
      <c r="J1376" s="36">
        <v>6741433.13</v>
      </c>
    </row>
    <row r="1377">
      <c r="A1377" s="34">
        <v>2021.0</v>
      </c>
      <c r="B1377" s="35" t="s">
        <v>1531</v>
      </c>
      <c r="C1377" s="34">
        <v>3102001.0</v>
      </c>
      <c r="D1377" s="34" t="s">
        <v>1552</v>
      </c>
      <c r="E1377" s="36">
        <v>7820602.63</v>
      </c>
      <c r="F1377" s="34" t="s">
        <v>20</v>
      </c>
      <c r="G1377" s="34" t="s">
        <v>20</v>
      </c>
      <c r="H1377" s="34" t="s">
        <v>20</v>
      </c>
      <c r="I1377" s="34" t="s">
        <v>20</v>
      </c>
      <c r="J1377" s="36">
        <v>7820602.63</v>
      </c>
    </row>
    <row r="1378">
      <c r="A1378" s="34">
        <v>2021.0</v>
      </c>
      <c r="B1378" s="35" t="s">
        <v>1531</v>
      </c>
      <c r="C1378" s="34">
        <v>3102050.0</v>
      </c>
      <c r="D1378" s="34" t="s">
        <v>1553</v>
      </c>
      <c r="E1378" s="36">
        <v>3800542.77</v>
      </c>
      <c r="F1378" s="34" t="s">
        <v>20</v>
      </c>
      <c r="G1378" s="36">
        <v>64742.61</v>
      </c>
      <c r="H1378" s="34" t="s">
        <v>20</v>
      </c>
      <c r="I1378" s="36">
        <v>64742.61</v>
      </c>
      <c r="J1378" s="36">
        <v>3865285.38</v>
      </c>
    </row>
    <row r="1379">
      <c r="A1379" s="34">
        <v>2021.0</v>
      </c>
      <c r="B1379" s="35" t="s">
        <v>1531</v>
      </c>
      <c r="C1379" s="34">
        <v>3153509.0</v>
      </c>
      <c r="D1379" s="34" t="s">
        <v>1554</v>
      </c>
      <c r="E1379" s="36">
        <v>2759678.28</v>
      </c>
      <c r="F1379" s="34" t="s">
        <v>20</v>
      </c>
      <c r="G1379" s="34" t="s">
        <v>20</v>
      </c>
      <c r="H1379" s="34" t="s">
        <v>20</v>
      </c>
      <c r="I1379" s="34" t="s">
        <v>20</v>
      </c>
      <c r="J1379" s="36">
        <v>2759678.28</v>
      </c>
    </row>
    <row r="1380">
      <c r="A1380" s="34">
        <v>2021.0</v>
      </c>
      <c r="B1380" s="35" t="s">
        <v>1531</v>
      </c>
      <c r="C1380" s="34">
        <v>3102100.0</v>
      </c>
      <c r="D1380" s="34" t="s">
        <v>1555</v>
      </c>
      <c r="E1380" s="36">
        <v>3987156.85</v>
      </c>
      <c r="F1380" s="34" t="s">
        <v>20</v>
      </c>
      <c r="G1380" s="34" t="s">
        <v>20</v>
      </c>
      <c r="H1380" s="34" t="s">
        <v>20</v>
      </c>
      <c r="I1380" s="34" t="s">
        <v>20</v>
      </c>
      <c r="J1380" s="36">
        <v>3987156.85</v>
      </c>
    </row>
    <row r="1381">
      <c r="A1381" s="34">
        <v>2021.0</v>
      </c>
      <c r="B1381" s="35" t="s">
        <v>1531</v>
      </c>
      <c r="C1381" s="34">
        <v>3102209.0</v>
      </c>
      <c r="D1381" s="34" t="s">
        <v>1556</v>
      </c>
      <c r="E1381" s="36">
        <v>1899534.76</v>
      </c>
      <c r="F1381" s="34" t="s">
        <v>20</v>
      </c>
      <c r="G1381" s="34" t="s">
        <v>20</v>
      </c>
      <c r="H1381" s="34" t="s">
        <v>20</v>
      </c>
      <c r="I1381" s="34" t="s">
        <v>20</v>
      </c>
      <c r="J1381" s="36">
        <v>1899534.76</v>
      </c>
    </row>
    <row r="1382">
      <c r="A1382" s="34">
        <v>2021.0</v>
      </c>
      <c r="B1382" s="35" t="s">
        <v>1531</v>
      </c>
      <c r="C1382" s="34">
        <v>3102308.0</v>
      </c>
      <c r="D1382" s="34" t="s">
        <v>1557</v>
      </c>
      <c r="E1382" s="36">
        <v>3642902.99</v>
      </c>
      <c r="F1382" s="34" t="s">
        <v>20</v>
      </c>
      <c r="G1382" s="34" t="s">
        <v>20</v>
      </c>
      <c r="H1382" s="34" t="s">
        <v>20</v>
      </c>
      <c r="I1382" s="34" t="s">
        <v>20</v>
      </c>
      <c r="J1382" s="36">
        <v>3642902.99</v>
      </c>
    </row>
    <row r="1383">
      <c r="A1383" s="34">
        <v>2021.0</v>
      </c>
      <c r="B1383" s="35" t="s">
        <v>1531</v>
      </c>
      <c r="C1383" s="34">
        <v>3102407.0</v>
      </c>
      <c r="D1383" s="34" t="s">
        <v>1558</v>
      </c>
      <c r="E1383" s="36">
        <v>1487510.54</v>
      </c>
      <c r="F1383" s="34" t="s">
        <v>20</v>
      </c>
      <c r="G1383" s="34" t="s">
        <v>20</v>
      </c>
      <c r="H1383" s="34" t="s">
        <v>20</v>
      </c>
      <c r="I1383" s="34" t="s">
        <v>20</v>
      </c>
      <c r="J1383" s="36">
        <v>1487510.54</v>
      </c>
    </row>
    <row r="1384">
      <c r="A1384" s="34">
        <v>2021.0</v>
      </c>
      <c r="B1384" s="35" t="s">
        <v>1531</v>
      </c>
      <c r="C1384" s="34">
        <v>3102506.0</v>
      </c>
      <c r="D1384" s="34" t="s">
        <v>1559</v>
      </c>
      <c r="E1384" s="36">
        <v>2439978.9</v>
      </c>
      <c r="F1384" s="34" t="s">
        <v>20</v>
      </c>
      <c r="G1384" s="34" t="s">
        <v>20</v>
      </c>
      <c r="H1384" s="34" t="s">
        <v>20</v>
      </c>
      <c r="I1384" s="34" t="s">
        <v>20</v>
      </c>
      <c r="J1384" s="36">
        <v>2439978.9</v>
      </c>
    </row>
    <row r="1385">
      <c r="A1385" s="34">
        <v>2021.0</v>
      </c>
      <c r="B1385" s="35" t="s">
        <v>1531</v>
      </c>
      <c r="C1385" s="34">
        <v>3102605.0</v>
      </c>
      <c r="D1385" s="34" t="s">
        <v>1560</v>
      </c>
      <c r="E1385" s="36">
        <v>1.806227721E7</v>
      </c>
      <c r="F1385" s="34" t="s">
        <v>20</v>
      </c>
      <c r="G1385" s="34" t="s">
        <v>20</v>
      </c>
      <c r="H1385" s="34" t="s">
        <v>20</v>
      </c>
      <c r="I1385" s="34" t="s">
        <v>20</v>
      </c>
      <c r="J1385" s="36">
        <v>1.806227721E7</v>
      </c>
    </row>
    <row r="1386">
      <c r="A1386" s="34">
        <v>2021.0</v>
      </c>
      <c r="B1386" s="35" t="s">
        <v>1531</v>
      </c>
      <c r="C1386" s="34">
        <v>3102803.0</v>
      </c>
      <c r="D1386" s="34" t="s">
        <v>1561</v>
      </c>
      <c r="E1386" s="36">
        <v>7059904.76</v>
      </c>
      <c r="F1386" s="34" t="s">
        <v>20</v>
      </c>
      <c r="G1386" s="34" t="s">
        <v>20</v>
      </c>
      <c r="H1386" s="34" t="s">
        <v>20</v>
      </c>
      <c r="I1386" s="34" t="s">
        <v>20</v>
      </c>
      <c r="J1386" s="36">
        <v>7059904.76</v>
      </c>
    </row>
    <row r="1387">
      <c r="A1387" s="34">
        <v>2021.0</v>
      </c>
      <c r="B1387" s="35" t="s">
        <v>1531</v>
      </c>
      <c r="C1387" s="34">
        <v>3102852.0</v>
      </c>
      <c r="D1387" s="34" t="s">
        <v>1562</v>
      </c>
      <c r="E1387" s="36">
        <v>3789738.8</v>
      </c>
      <c r="F1387" s="34" t="s">
        <v>20</v>
      </c>
      <c r="G1387" s="34" t="s">
        <v>20</v>
      </c>
      <c r="H1387" s="34" t="s">
        <v>20</v>
      </c>
      <c r="I1387" s="34" t="s">
        <v>20</v>
      </c>
      <c r="J1387" s="36">
        <v>3789738.8</v>
      </c>
    </row>
    <row r="1388">
      <c r="A1388" s="34">
        <v>2021.0</v>
      </c>
      <c r="B1388" s="35" t="s">
        <v>1531</v>
      </c>
      <c r="C1388" s="34">
        <v>3102902.0</v>
      </c>
      <c r="D1388" s="34" t="s">
        <v>1563</v>
      </c>
      <c r="E1388" s="36">
        <v>3509572.16</v>
      </c>
      <c r="F1388" s="34" t="s">
        <v>20</v>
      </c>
      <c r="G1388" s="34" t="s">
        <v>20</v>
      </c>
      <c r="H1388" s="34" t="s">
        <v>20</v>
      </c>
      <c r="I1388" s="34" t="s">
        <v>20</v>
      </c>
      <c r="J1388" s="36">
        <v>3509572.16</v>
      </c>
    </row>
    <row r="1389">
      <c r="A1389" s="34">
        <v>2021.0</v>
      </c>
      <c r="B1389" s="35" t="s">
        <v>1531</v>
      </c>
      <c r="C1389" s="34">
        <v>3103009.0</v>
      </c>
      <c r="D1389" s="34" t="s">
        <v>1564</v>
      </c>
      <c r="E1389" s="36">
        <v>2892763.57</v>
      </c>
      <c r="F1389" s="34" t="s">
        <v>20</v>
      </c>
      <c r="G1389" s="34" t="s">
        <v>20</v>
      </c>
      <c r="H1389" s="34" t="s">
        <v>20</v>
      </c>
      <c r="I1389" s="34" t="s">
        <v>20</v>
      </c>
      <c r="J1389" s="36">
        <v>2892763.57</v>
      </c>
    </row>
    <row r="1390">
      <c r="A1390" s="34">
        <v>2021.0</v>
      </c>
      <c r="B1390" s="35" t="s">
        <v>1531</v>
      </c>
      <c r="C1390" s="34">
        <v>3103108.0</v>
      </c>
      <c r="D1390" s="34" t="s">
        <v>1565</v>
      </c>
      <c r="E1390" s="36">
        <v>769291.94</v>
      </c>
      <c r="F1390" s="34" t="s">
        <v>20</v>
      </c>
      <c r="G1390" s="34" t="s">
        <v>20</v>
      </c>
      <c r="H1390" s="34" t="s">
        <v>20</v>
      </c>
      <c r="I1390" s="34" t="s">
        <v>20</v>
      </c>
      <c r="J1390" s="36">
        <v>769291.94</v>
      </c>
    </row>
    <row r="1391">
      <c r="A1391" s="34">
        <v>2021.0</v>
      </c>
      <c r="B1391" s="35" t="s">
        <v>1531</v>
      </c>
      <c r="C1391" s="34">
        <v>3103207.0</v>
      </c>
      <c r="D1391" s="34" t="s">
        <v>1566</v>
      </c>
      <c r="E1391" s="36">
        <v>2010521.01</v>
      </c>
      <c r="F1391" s="34" t="s">
        <v>20</v>
      </c>
      <c r="G1391" s="34" t="s">
        <v>20</v>
      </c>
      <c r="H1391" s="34" t="s">
        <v>20</v>
      </c>
      <c r="I1391" s="34" t="s">
        <v>20</v>
      </c>
      <c r="J1391" s="36">
        <v>2010521.01</v>
      </c>
    </row>
    <row r="1392">
      <c r="A1392" s="34">
        <v>2021.0</v>
      </c>
      <c r="B1392" s="35" t="s">
        <v>1531</v>
      </c>
      <c r="C1392" s="34">
        <v>3103306.0</v>
      </c>
      <c r="D1392" s="34" t="s">
        <v>1567</v>
      </c>
      <c r="E1392" s="36">
        <v>714535.43</v>
      </c>
      <c r="F1392" s="34" t="s">
        <v>20</v>
      </c>
      <c r="G1392" s="34" t="s">
        <v>20</v>
      </c>
      <c r="H1392" s="34" t="s">
        <v>20</v>
      </c>
      <c r="I1392" s="34" t="s">
        <v>20</v>
      </c>
      <c r="J1392" s="36">
        <v>714535.43</v>
      </c>
    </row>
    <row r="1393">
      <c r="A1393" s="34">
        <v>2021.0</v>
      </c>
      <c r="B1393" s="35" t="s">
        <v>1531</v>
      </c>
      <c r="C1393" s="34">
        <v>3103405.0</v>
      </c>
      <c r="D1393" s="34" t="s">
        <v>1568</v>
      </c>
      <c r="E1393" s="36">
        <v>1.051815806E7</v>
      </c>
      <c r="F1393" s="34" t="s">
        <v>20</v>
      </c>
      <c r="G1393" s="34" t="s">
        <v>20</v>
      </c>
      <c r="H1393" s="34" t="s">
        <v>20</v>
      </c>
      <c r="I1393" s="34" t="s">
        <v>20</v>
      </c>
      <c r="J1393" s="36">
        <v>1.051815806E7</v>
      </c>
    </row>
    <row r="1394">
      <c r="A1394" s="34">
        <v>2021.0</v>
      </c>
      <c r="B1394" s="35" t="s">
        <v>1531</v>
      </c>
      <c r="C1394" s="34">
        <v>3103504.0</v>
      </c>
      <c r="D1394" s="34" t="s">
        <v>1569</v>
      </c>
      <c r="E1394" s="36">
        <v>4.113882526E7</v>
      </c>
      <c r="F1394" s="34" t="s">
        <v>20</v>
      </c>
      <c r="G1394" s="34" t="s">
        <v>20</v>
      </c>
      <c r="H1394" s="34" t="s">
        <v>20</v>
      </c>
      <c r="I1394" s="34" t="s">
        <v>20</v>
      </c>
      <c r="J1394" s="36">
        <v>4.113882526E7</v>
      </c>
    </row>
    <row r="1395">
      <c r="A1395" s="34">
        <v>2021.0</v>
      </c>
      <c r="B1395" s="35" t="s">
        <v>1531</v>
      </c>
      <c r="C1395" s="34">
        <v>3103603.0</v>
      </c>
      <c r="D1395" s="34" t="s">
        <v>1570</v>
      </c>
      <c r="E1395" s="36">
        <v>2369998.64</v>
      </c>
      <c r="F1395" s="34" t="s">
        <v>20</v>
      </c>
      <c r="G1395" s="34" t="s">
        <v>20</v>
      </c>
      <c r="H1395" s="34" t="s">
        <v>20</v>
      </c>
      <c r="I1395" s="34" t="s">
        <v>20</v>
      </c>
      <c r="J1395" s="36">
        <v>2369998.64</v>
      </c>
    </row>
    <row r="1396">
      <c r="A1396" s="34">
        <v>2021.0</v>
      </c>
      <c r="B1396" s="35" t="s">
        <v>1531</v>
      </c>
      <c r="C1396" s="34">
        <v>3103702.0</v>
      </c>
      <c r="D1396" s="34" t="s">
        <v>1571</v>
      </c>
      <c r="E1396" s="36">
        <v>2362141.2</v>
      </c>
      <c r="F1396" s="34" t="s">
        <v>20</v>
      </c>
      <c r="G1396" s="34" t="s">
        <v>20</v>
      </c>
      <c r="H1396" s="34" t="s">
        <v>20</v>
      </c>
      <c r="I1396" s="34" t="s">
        <v>20</v>
      </c>
      <c r="J1396" s="36">
        <v>2362141.2</v>
      </c>
    </row>
    <row r="1397">
      <c r="A1397" s="34">
        <v>2021.0</v>
      </c>
      <c r="B1397" s="35" t="s">
        <v>1531</v>
      </c>
      <c r="C1397" s="34">
        <v>3103751.0</v>
      </c>
      <c r="D1397" s="34" t="s">
        <v>1572</v>
      </c>
      <c r="E1397" s="36">
        <v>8240975.36</v>
      </c>
      <c r="F1397" s="34" t="s">
        <v>20</v>
      </c>
      <c r="G1397" s="34" t="s">
        <v>20</v>
      </c>
      <c r="H1397" s="34" t="s">
        <v>20</v>
      </c>
      <c r="I1397" s="34" t="s">
        <v>20</v>
      </c>
      <c r="J1397" s="36">
        <v>8240975.36</v>
      </c>
    </row>
    <row r="1398">
      <c r="A1398" s="34">
        <v>2021.0</v>
      </c>
      <c r="B1398" s="35" t="s">
        <v>1531</v>
      </c>
      <c r="C1398" s="34">
        <v>3103801.0</v>
      </c>
      <c r="D1398" s="34" t="s">
        <v>1573</v>
      </c>
      <c r="E1398" s="36">
        <v>1267011.29</v>
      </c>
      <c r="F1398" s="34" t="s">
        <v>20</v>
      </c>
      <c r="G1398" s="34" t="s">
        <v>20</v>
      </c>
      <c r="H1398" s="34" t="s">
        <v>20</v>
      </c>
      <c r="I1398" s="34" t="s">
        <v>20</v>
      </c>
      <c r="J1398" s="36">
        <v>1267011.29</v>
      </c>
    </row>
    <row r="1399">
      <c r="A1399" s="34">
        <v>2021.0</v>
      </c>
      <c r="B1399" s="35" t="s">
        <v>1531</v>
      </c>
      <c r="C1399" s="34">
        <v>3103900.0</v>
      </c>
      <c r="D1399" s="34" t="s">
        <v>1574</v>
      </c>
      <c r="E1399" s="36">
        <v>5666683.43</v>
      </c>
      <c r="F1399" s="34" t="s">
        <v>20</v>
      </c>
      <c r="G1399" s="36">
        <v>327910.25</v>
      </c>
      <c r="H1399" s="34" t="s">
        <v>20</v>
      </c>
      <c r="I1399" s="36">
        <v>327910.25</v>
      </c>
      <c r="J1399" s="36">
        <v>5994593.68</v>
      </c>
    </row>
    <row r="1400">
      <c r="A1400" s="34">
        <v>2021.0</v>
      </c>
      <c r="B1400" s="35" t="s">
        <v>1531</v>
      </c>
      <c r="C1400" s="34">
        <v>3104007.0</v>
      </c>
      <c r="D1400" s="34" t="s">
        <v>1575</v>
      </c>
      <c r="E1400" s="36">
        <v>5.375393612E7</v>
      </c>
      <c r="F1400" s="34" t="s">
        <v>20</v>
      </c>
      <c r="G1400" s="34" t="s">
        <v>20</v>
      </c>
      <c r="H1400" s="34" t="s">
        <v>20</v>
      </c>
      <c r="I1400" s="34" t="s">
        <v>20</v>
      </c>
      <c r="J1400" s="36">
        <v>5.375393612E7</v>
      </c>
    </row>
    <row r="1401">
      <c r="A1401" s="34">
        <v>2021.0</v>
      </c>
      <c r="B1401" s="35" t="s">
        <v>1531</v>
      </c>
      <c r="C1401" s="34">
        <v>3104106.0</v>
      </c>
      <c r="D1401" s="34" t="s">
        <v>1576</v>
      </c>
      <c r="E1401" s="36">
        <v>5981962.99</v>
      </c>
      <c r="F1401" s="34" t="s">
        <v>20</v>
      </c>
      <c r="G1401" s="34" t="s">
        <v>20</v>
      </c>
      <c r="H1401" s="34" t="s">
        <v>20</v>
      </c>
      <c r="I1401" s="34" t="s">
        <v>20</v>
      </c>
      <c r="J1401" s="36">
        <v>5981962.99</v>
      </c>
    </row>
    <row r="1402">
      <c r="A1402" s="34">
        <v>2021.0</v>
      </c>
      <c r="B1402" s="35" t="s">
        <v>1531</v>
      </c>
      <c r="C1402" s="34">
        <v>3104205.0</v>
      </c>
      <c r="D1402" s="34" t="s">
        <v>1577</v>
      </c>
      <c r="E1402" s="36">
        <v>1.745946467E7</v>
      </c>
      <c r="F1402" s="34" t="s">
        <v>20</v>
      </c>
      <c r="G1402" s="34" t="s">
        <v>20</v>
      </c>
      <c r="H1402" s="34" t="s">
        <v>20</v>
      </c>
      <c r="I1402" s="34" t="s">
        <v>20</v>
      </c>
      <c r="J1402" s="36">
        <v>1.745946467E7</v>
      </c>
    </row>
    <row r="1403">
      <c r="A1403" s="34">
        <v>2021.0</v>
      </c>
      <c r="B1403" s="35" t="s">
        <v>1531</v>
      </c>
      <c r="C1403" s="34">
        <v>3104304.0</v>
      </c>
      <c r="D1403" s="34" t="s">
        <v>1578</v>
      </c>
      <c r="E1403" s="36">
        <v>6947936.33</v>
      </c>
      <c r="F1403" s="34" t="s">
        <v>20</v>
      </c>
      <c r="G1403" s="34" t="s">
        <v>20</v>
      </c>
      <c r="H1403" s="34" t="s">
        <v>20</v>
      </c>
      <c r="I1403" s="34" t="s">
        <v>20</v>
      </c>
      <c r="J1403" s="36">
        <v>6947936.33</v>
      </c>
    </row>
    <row r="1404">
      <c r="A1404" s="34">
        <v>2021.0</v>
      </c>
      <c r="B1404" s="35" t="s">
        <v>1531</v>
      </c>
      <c r="C1404" s="34">
        <v>3104403.0</v>
      </c>
      <c r="D1404" s="34" t="s">
        <v>1579</v>
      </c>
      <c r="E1404" s="36">
        <v>2620454.35</v>
      </c>
      <c r="F1404" s="34" t="s">
        <v>20</v>
      </c>
      <c r="G1404" s="34" t="s">
        <v>20</v>
      </c>
      <c r="H1404" s="34" t="s">
        <v>20</v>
      </c>
      <c r="I1404" s="34" t="s">
        <v>20</v>
      </c>
      <c r="J1404" s="36">
        <v>2620454.35</v>
      </c>
    </row>
    <row r="1405">
      <c r="A1405" s="34">
        <v>2021.0</v>
      </c>
      <c r="B1405" s="35" t="s">
        <v>1531</v>
      </c>
      <c r="C1405" s="34">
        <v>3104452.0</v>
      </c>
      <c r="D1405" s="34" t="s">
        <v>1580</v>
      </c>
      <c r="E1405" s="36">
        <v>2298545.08</v>
      </c>
      <c r="F1405" s="34" t="s">
        <v>20</v>
      </c>
      <c r="G1405" s="34" t="s">
        <v>20</v>
      </c>
      <c r="H1405" s="34" t="s">
        <v>20</v>
      </c>
      <c r="I1405" s="34" t="s">
        <v>20</v>
      </c>
      <c r="J1405" s="36">
        <v>2298545.08</v>
      </c>
    </row>
    <row r="1406">
      <c r="A1406" s="34">
        <v>2021.0</v>
      </c>
      <c r="B1406" s="35" t="s">
        <v>1531</v>
      </c>
      <c r="C1406" s="34">
        <v>3104502.0</v>
      </c>
      <c r="D1406" s="34" t="s">
        <v>1581</v>
      </c>
      <c r="E1406" s="36">
        <v>8872762.2</v>
      </c>
      <c r="F1406" s="34" t="s">
        <v>20</v>
      </c>
      <c r="G1406" s="34" t="s">
        <v>20</v>
      </c>
      <c r="H1406" s="34" t="s">
        <v>20</v>
      </c>
      <c r="I1406" s="34" t="s">
        <v>20</v>
      </c>
      <c r="J1406" s="36">
        <v>8872762.2</v>
      </c>
    </row>
    <row r="1407">
      <c r="A1407" s="34">
        <v>2021.0</v>
      </c>
      <c r="B1407" s="35" t="s">
        <v>1531</v>
      </c>
      <c r="C1407" s="34">
        <v>3104601.0</v>
      </c>
      <c r="D1407" s="34" t="s">
        <v>1582</v>
      </c>
      <c r="E1407" s="36">
        <v>5126484.83</v>
      </c>
      <c r="F1407" s="34" t="s">
        <v>20</v>
      </c>
      <c r="G1407" s="34" t="s">
        <v>20</v>
      </c>
      <c r="H1407" s="34" t="s">
        <v>20</v>
      </c>
      <c r="I1407" s="34" t="s">
        <v>20</v>
      </c>
      <c r="J1407" s="36">
        <v>5126484.83</v>
      </c>
    </row>
    <row r="1408">
      <c r="A1408" s="34">
        <v>2021.0</v>
      </c>
      <c r="B1408" s="35" t="s">
        <v>1531</v>
      </c>
      <c r="C1408" s="34">
        <v>3104700.0</v>
      </c>
      <c r="D1408" s="34" t="s">
        <v>1583</v>
      </c>
      <c r="E1408" s="36">
        <v>4547735.68</v>
      </c>
      <c r="F1408" s="34" t="s">
        <v>20</v>
      </c>
      <c r="G1408" s="36">
        <v>254179.03</v>
      </c>
      <c r="H1408" s="34" t="s">
        <v>20</v>
      </c>
      <c r="I1408" s="36">
        <v>254179.03</v>
      </c>
      <c r="J1408" s="36">
        <v>4801914.71</v>
      </c>
    </row>
    <row r="1409">
      <c r="A1409" s="34">
        <v>2021.0</v>
      </c>
      <c r="B1409" s="35" t="s">
        <v>1531</v>
      </c>
      <c r="C1409" s="34">
        <v>3104809.0</v>
      </c>
      <c r="D1409" s="34" t="s">
        <v>1584</v>
      </c>
      <c r="E1409" s="36">
        <v>3453342.4</v>
      </c>
      <c r="F1409" s="34" t="s">
        <v>20</v>
      </c>
      <c r="G1409" s="34" t="s">
        <v>20</v>
      </c>
      <c r="H1409" s="34" t="s">
        <v>20</v>
      </c>
      <c r="I1409" s="34" t="s">
        <v>20</v>
      </c>
      <c r="J1409" s="36">
        <v>3453342.4</v>
      </c>
    </row>
    <row r="1410">
      <c r="A1410" s="34">
        <v>2021.0</v>
      </c>
      <c r="B1410" s="35" t="s">
        <v>1531</v>
      </c>
      <c r="C1410" s="34">
        <v>3104908.0</v>
      </c>
      <c r="D1410" s="34" t="s">
        <v>1585</v>
      </c>
      <c r="E1410" s="36">
        <v>7856943.26</v>
      </c>
      <c r="F1410" s="34" t="s">
        <v>20</v>
      </c>
      <c r="G1410" s="34" t="s">
        <v>20</v>
      </c>
      <c r="H1410" s="34" t="s">
        <v>20</v>
      </c>
      <c r="I1410" s="34" t="s">
        <v>20</v>
      </c>
      <c r="J1410" s="36">
        <v>7856943.26</v>
      </c>
    </row>
    <row r="1411">
      <c r="A1411" s="34">
        <v>2021.0</v>
      </c>
      <c r="B1411" s="35" t="s">
        <v>1531</v>
      </c>
      <c r="C1411" s="34">
        <v>3105004.0</v>
      </c>
      <c r="D1411" s="34" t="s">
        <v>1586</v>
      </c>
      <c r="E1411" s="36">
        <v>3792930.89</v>
      </c>
      <c r="F1411" s="34" t="s">
        <v>20</v>
      </c>
      <c r="G1411" s="34" t="s">
        <v>20</v>
      </c>
      <c r="H1411" s="34" t="s">
        <v>20</v>
      </c>
      <c r="I1411" s="34" t="s">
        <v>20</v>
      </c>
      <c r="J1411" s="36">
        <v>3792930.89</v>
      </c>
    </row>
    <row r="1412">
      <c r="A1412" s="34">
        <v>2021.0</v>
      </c>
      <c r="B1412" s="35" t="s">
        <v>1531</v>
      </c>
      <c r="C1412" s="34">
        <v>3105103.0</v>
      </c>
      <c r="D1412" s="34" t="s">
        <v>1587</v>
      </c>
      <c r="E1412" s="36">
        <v>9269071.55</v>
      </c>
      <c r="F1412" s="34" t="s">
        <v>20</v>
      </c>
      <c r="G1412" s="34" t="s">
        <v>20</v>
      </c>
      <c r="H1412" s="34" t="s">
        <v>20</v>
      </c>
      <c r="I1412" s="34" t="s">
        <v>20</v>
      </c>
      <c r="J1412" s="36">
        <v>9269071.55</v>
      </c>
    </row>
    <row r="1413">
      <c r="A1413" s="34">
        <v>2021.0</v>
      </c>
      <c r="B1413" s="35" t="s">
        <v>1531</v>
      </c>
      <c r="C1413" s="34">
        <v>3105202.0</v>
      </c>
      <c r="D1413" s="34" t="s">
        <v>1588</v>
      </c>
      <c r="E1413" s="36">
        <v>1864912.93</v>
      </c>
      <c r="F1413" s="34" t="s">
        <v>20</v>
      </c>
      <c r="G1413" s="34" t="s">
        <v>20</v>
      </c>
      <c r="H1413" s="34" t="s">
        <v>20</v>
      </c>
      <c r="I1413" s="34" t="s">
        <v>20</v>
      </c>
      <c r="J1413" s="36">
        <v>1864912.93</v>
      </c>
    </row>
    <row r="1414">
      <c r="A1414" s="34">
        <v>2021.0</v>
      </c>
      <c r="B1414" s="35" t="s">
        <v>1531</v>
      </c>
      <c r="C1414" s="34">
        <v>3105301.0</v>
      </c>
      <c r="D1414" s="34" t="s">
        <v>1589</v>
      </c>
      <c r="E1414" s="36">
        <v>4010238.05</v>
      </c>
      <c r="F1414" s="34" t="s">
        <v>20</v>
      </c>
      <c r="G1414" s="34" t="s">
        <v>20</v>
      </c>
      <c r="H1414" s="34" t="s">
        <v>20</v>
      </c>
      <c r="I1414" s="34" t="s">
        <v>20</v>
      </c>
      <c r="J1414" s="36">
        <v>4010238.05</v>
      </c>
    </row>
    <row r="1415">
      <c r="A1415" s="34">
        <v>2021.0</v>
      </c>
      <c r="B1415" s="35" t="s">
        <v>1531</v>
      </c>
      <c r="C1415" s="34">
        <v>3105400.0</v>
      </c>
      <c r="D1415" s="34" t="s">
        <v>1590</v>
      </c>
      <c r="E1415" s="36">
        <v>1.883525232E7</v>
      </c>
      <c r="F1415" s="34" t="s">
        <v>20</v>
      </c>
      <c r="G1415" s="34" t="s">
        <v>20</v>
      </c>
      <c r="H1415" s="34" t="s">
        <v>20</v>
      </c>
      <c r="I1415" s="34" t="s">
        <v>20</v>
      </c>
      <c r="J1415" s="36">
        <v>1.883525232E7</v>
      </c>
    </row>
    <row r="1416">
      <c r="A1416" s="34">
        <v>2021.0</v>
      </c>
      <c r="B1416" s="35" t="s">
        <v>1531</v>
      </c>
      <c r="C1416" s="34">
        <v>3105509.0</v>
      </c>
      <c r="D1416" s="34" t="s">
        <v>1591</v>
      </c>
      <c r="E1416" s="36">
        <v>3022411.24</v>
      </c>
      <c r="F1416" s="34" t="s">
        <v>20</v>
      </c>
      <c r="G1416" s="34" t="s">
        <v>20</v>
      </c>
      <c r="H1416" s="34" t="s">
        <v>20</v>
      </c>
      <c r="I1416" s="34" t="s">
        <v>20</v>
      </c>
      <c r="J1416" s="36">
        <v>3022411.24</v>
      </c>
    </row>
    <row r="1417">
      <c r="A1417" s="34">
        <v>2021.0</v>
      </c>
      <c r="B1417" s="35" t="s">
        <v>1531</v>
      </c>
      <c r="C1417" s="34">
        <v>3105608.0</v>
      </c>
      <c r="D1417" s="34" t="s">
        <v>1592</v>
      </c>
      <c r="E1417" s="36">
        <v>3.696210782E7</v>
      </c>
      <c r="F1417" s="34" t="s">
        <v>20</v>
      </c>
      <c r="G1417" s="34" t="s">
        <v>20</v>
      </c>
      <c r="H1417" s="34" t="s">
        <v>20</v>
      </c>
      <c r="I1417" s="34" t="s">
        <v>20</v>
      </c>
      <c r="J1417" s="36">
        <v>3.696210782E7</v>
      </c>
    </row>
    <row r="1418">
      <c r="A1418" s="34">
        <v>2021.0</v>
      </c>
      <c r="B1418" s="35" t="s">
        <v>1531</v>
      </c>
      <c r="C1418" s="34">
        <v>3105707.0</v>
      </c>
      <c r="D1418" s="34" t="s">
        <v>1593</v>
      </c>
      <c r="E1418" s="36">
        <v>1502979.86</v>
      </c>
      <c r="F1418" s="34" t="s">
        <v>20</v>
      </c>
      <c r="G1418" s="34" t="s">
        <v>20</v>
      </c>
      <c r="H1418" s="34" t="s">
        <v>20</v>
      </c>
      <c r="I1418" s="34" t="s">
        <v>20</v>
      </c>
      <c r="J1418" s="36">
        <v>1502979.86</v>
      </c>
    </row>
    <row r="1419">
      <c r="A1419" s="34">
        <v>2021.0</v>
      </c>
      <c r="B1419" s="35" t="s">
        <v>1531</v>
      </c>
      <c r="C1419" s="34">
        <v>3105905.0</v>
      </c>
      <c r="D1419" s="34" t="s">
        <v>1594</v>
      </c>
      <c r="E1419" s="36">
        <v>8726171.93</v>
      </c>
      <c r="F1419" s="34" t="s">
        <v>20</v>
      </c>
      <c r="G1419" s="34" t="s">
        <v>20</v>
      </c>
      <c r="H1419" s="34" t="s">
        <v>20</v>
      </c>
      <c r="I1419" s="34" t="s">
        <v>20</v>
      </c>
      <c r="J1419" s="36">
        <v>8726171.93</v>
      </c>
    </row>
    <row r="1420">
      <c r="A1420" s="34">
        <v>2021.0</v>
      </c>
      <c r="B1420" s="35" t="s">
        <v>1531</v>
      </c>
      <c r="C1420" s="34">
        <v>3106002.0</v>
      </c>
      <c r="D1420" s="34" t="s">
        <v>1595</v>
      </c>
      <c r="E1420" s="36">
        <v>4068677.73</v>
      </c>
      <c r="F1420" s="34" t="s">
        <v>20</v>
      </c>
      <c r="G1420" s="34" t="s">
        <v>20</v>
      </c>
      <c r="H1420" s="34" t="s">
        <v>20</v>
      </c>
      <c r="I1420" s="34" t="s">
        <v>20</v>
      </c>
      <c r="J1420" s="36">
        <v>4068677.73</v>
      </c>
    </row>
    <row r="1421">
      <c r="A1421" s="34">
        <v>2021.0</v>
      </c>
      <c r="B1421" s="35" t="s">
        <v>1531</v>
      </c>
      <c r="C1421" s="34">
        <v>3106101.0</v>
      </c>
      <c r="D1421" s="34" t="s">
        <v>1596</v>
      </c>
      <c r="E1421" s="36">
        <v>1551352.19</v>
      </c>
      <c r="F1421" s="34" t="s">
        <v>20</v>
      </c>
      <c r="G1421" s="34" t="s">
        <v>20</v>
      </c>
      <c r="H1421" s="34" t="s">
        <v>20</v>
      </c>
      <c r="I1421" s="34" t="s">
        <v>20</v>
      </c>
      <c r="J1421" s="36">
        <v>1551352.19</v>
      </c>
    </row>
    <row r="1422">
      <c r="A1422" s="34">
        <v>2021.0</v>
      </c>
      <c r="B1422" s="35" t="s">
        <v>1531</v>
      </c>
      <c r="C1422" s="34">
        <v>3106200.0</v>
      </c>
      <c r="D1422" s="34" t="s">
        <v>1597</v>
      </c>
      <c r="E1422" s="36">
        <v>1.09283161299E9</v>
      </c>
      <c r="F1422" s="34" t="s">
        <v>20</v>
      </c>
      <c r="G1422" s="34" t="s">
        <v>20</v>
      </c>
      <c r="H1422" s="34" t="s">
        <v>20</v>
      </c>
      <c r="I1422" s="34" t="s">
        <v>20</v>
      </c>
      <c r="J1422" s="36">
        <v>1.09283161299E9</v>
      </c>
    </row>
    <row r="1423">
      <c r="A1423" s="34">
        <v>2021.0</v>
      </c>
      <c r="B1423" s="35" t="s">
        <v>1531</v>
      </c>
      <c r="C1423" s="34">
        <v>3106309.0</v>
      </c>
      <c r="D1423" s="34" t="s">
        <v>1598</v>
      </c>
      <c r="E1423" s="36">
        <v>2.052754724E7</v>
      </c>
      <c r="F1423" s="34" t="s">
        <v>20</v>
      </c>
      <c r="G1423" s="34" t="s">
        <v>20</v>
      </c>
      <c r="H1423" s="34" t="s">
        <v>20</v>
      </c>
      <c r="I1423" s="34" t="s">
        <v>20</v>
      </c>
      <c r="J1423" s="36">
        <v>2.052754724E7</v>
      </c>
    </row>
    <row r="1424">
      <c r="A1424" s="34">
        <v>2021.0</v>
      </c>
      <c r="B1424" s="35" t="s">
        <v>1531</v>
      </c>
      <c r="C1424" s="34">
        <v>3106408.0</v>
      </c>
      <c r="D1424" s="34" t="s">
        <v>1599</v>
      </c>
      <c r="E1424" s="36">
        <v>3940012.23</v>
      </c>
      <c r="F1424" s="34" t="s">
        <v>20</v>
      </c>
      <c r="G1424" s="34" t="s">
        <v>20</v>
      </c>
      <c r="H1424" s="34" t="s">
        <v>20</v>
      </c>
      <c r="I1424" s="34" t="s">
        <v>20</v>
      </c>
      <c r="J1424" s="36">
        <v>3940012.23</v>
      </c>
    </row>
    <row r="1425">
      <c r="A1425" s="34">
        <v>2021.0</v>
      </c>
      <c r="B1425" s="35" t="s">
        <v>1531</v>
      </c>
      <c r="C1425" s="34">
        <v>3106507.0</v>
      </c>
      <c r="D1425" s="34" t="s">
        <v>1600</v>
      </c>
      <c r="E1425" s="36">
        <v>2828921.92</v>
      </c>
      <c r="F1425" s="34" t="s">
        <v>20</v>
      </c>
      <c r="G1425" s="34" t="s">
        <v>20</v>
      </c>
      <c r="H1425" s="34" t="s">
        <v>20</v>
      </c>
      <c r="I1425" s="34" t="s">
        <v>20</v>
      </c>
      <c r="J1425" s="36">
        <v>2828921.92</v>
      </c>
    </row>
    <row r="1426">
      <c r="A1426" s="34">
        <v>2021.0</v>
      </c>
      <c r="B1426" s="35" t="s">
        <v>1531</v>
      </c>
      <c r="C1426" s="34">
        <v>3106655.0</v>
      </c>
      <c r="D1426" s="34" t="s">
        <v>1601</v>
      </c>
      <c r="E1426" s="36">
        <v>2175036.05</v>
      </c>
      <c r="F1426" s="34" t="s">
        <v>20</v>
      </c>
      <c r="G1426" s="34" t="s">
        <v>20</v>
      </c>
      <c r="H1426" s="34" t="s">
        <v>20</v>
      </c>
      <c r="I1426" s="34" t="s">
        <v>20</v>
      </c>
      <c r="J1426" s="36">
        <v>2175036.05</v>
      </c>
    </row>
    <row r="1427">
      <c r="A1427" s="34">
        <v>2021.0</v>
      </c>
      <c r="B1427" s="35" t="s">
        <v>1531</v>
      </c>
      <c r="C1427" s="34">
        <v>3106606.0</v>
      </c>
      <c r="D1427" s="34" t="s">
        <v>1602</v>
      </c>
      <c r="E1427" s="36">
        <v>2048334.91</v>
      </c>
      <c r="F1427" s="34" t="s">
        <v>20</v>
      </c>
      <c r="G1427" s="34" t="s">
        <v>20</v>
      </c>
      <c r="H1427" s="34" t="s">
        <v>20</v>
      </c>
      <c r="I1427" s="34" t="s">
        <v>20</v>
      </c>
      <c r="J1427" s="36">
        <v>2048334.91</v>
      </c>
    </row>
    <row r="1428">
      <c r="A1428" s="34">
        <v>2021.0</v>
      </c>
      <c r="B1428" s="35" t="s">
        <v>1531</v>
      </c>
      <c r="C1428" s="34">
        <v>3106705.0</v>
      </c>
      <c r="D1428" s="34" t="s">
        <v>1603</v>
      </c>
      <c r="E1428" s="36">
        <v>3.0362697815E8</v>
      </c>
      <c r="F1428" s="34" t="s">
        <v>20</v>
      </c>
      <c r="G1428" s="34" t="s">
        <v>20</v>
      </c>
      <c r="H1428" s="34" t="s">
        <v>20</v>
      </c>
      <c r="I1428" s="34" t="s">
        <v>20</v>
      </c>
      <c r="J1428" s="36">
        <v>3.0362697815E8</v>
      </c>
    </row>
    <row r="1429">
      <c r="A1429" s="34">
        <v>2021.0</v>
      </c>
      <c r="B1429" s="35" t="s">
        <v>1531</v>
      </c>
      <c r="C1429" s="34">
        <v>3106804.0</v>
      </c>
      <c r="D1429" s="34" t="s">
        <v>1604</v>
      </c>
      <c r="E1429" s="36">
        <v>1216920.14</v>
      </c>
      <c r="F1429" s="34" t="s">
        <v>20</v>
      </c>
      <c r="G1429" s="34" t="s">
        <v>20</v>
      </c>
      <c r="H1429" s="34" t="s">
        <v>20</v>
      </c>
      <c r="I1429" s="34" t="s">
        <v>20</v>
      </c>
      <c r="J1429" s="36">
        <v>1216920.14</v>
      </c>
    </row>
    <row r="1430">
      <c r="A1430" s="34">
        <v>2021.0</v>
      </c>
      <c r="B1430" s="35" t="s">
        <v>1531</v>
      </c>
      <c r="C1430" s="34">
        <v>3106903.0</v>
      </c>
      <c r="D1430" s="34" t="s">
        <v>1605</v>
      </c>
      <c r="E1430" s="36">
        <v>7670329.2</v>
      </c>
      <c r="F1430" s="34" t="s">
        <v>20</v>
      </c>
      <c r="G1430" s="34" t="s">
        <v>20</v>
      </c>
      <c r="H1430" s="34" t="s">
        <v>20</v>
      </c>
      <c r="I1430" s="34" t="s">
        <v>20</v>
      </c>
      <c r="J1430" s="36">
        <v>7670329.2</v>
      </c>
    </row>
    <row r="1431">
      <c r="A1431" s="34">
        <v>2021.0</v>
      </c>
      <c r="B1431" s="35" t="s">
        <v>1531</v>
      </c>
      <c r="C1431" s="34">
        <v>3107000.0</v>
      </c>
      <c r="D1431" s="34" t="s">
        <v>1606</v>
      </c>
      <c r="E1431" s="36">
        <v>1739439.52</v>
      </c>
      <c r="F1431" s="34" t="s">
        <v>20</v>
      </c>
      <c r="G1431" s="34" t="s">
        <v>20</v>
      </c>
      <c r="H1431" s="34" t="s">
        <v>20</v>
      </c>
      <c r="I1431" s="34" t="s">
        <v>20</v>
      </c>
      <c r="J1431" s="36">
        <v>1739439.52</v>
      </c>
    </row>
    <row r="1432">
      <c r="A1432" s="34">
        <v>2021.0</v>
      </c>
      <c r="B1432" s="35" t="s">
        <v>1531</v>
      </c>
      <c r="C1432" s="34">
        <v>3107109.0</v>
      </c>
      <c r="D1432" s="34" t="s">
        <v>65</v>
      </c>
      <c r="E1432" s="36">
        <v>1.855778666E7</v>
      </c>
      <c r="F1432" s="34" t="s">
        <v>20</v>
      </c>
      <c r="G1432" s="34" t="s">
        <v>20</v>
      </c>
      <c r="H1432" s="34" t="s">
        <v>20</v>
      </c>
      <c r="I1432" s="34" t="s">
        <v>20</v>
      </c>
      <c r="J1432" s="36">
        <v>1.855778666E7</v>
      </c>
    </row>
    <row r="1433">
      <c r="A1433" s="34">
        <v>2021.0</v>
      </c>
      <c r="B1433" s="35" t="s">
        <v>1531</v>
      </c>
      <c r="C1433" s="34">
        <v>3107208.0</v>
      </c>
      <c r="D1433" s="34" t="s">
        <v>1607</v>
      </c>
      <c r="E1433" s="36">
        <v>2358458.03</v>
      </c>
      <c r="F1433" s="34" t="s">
        <v>20</v>
      </c>
      <c r="G1433" s="34" t="s">
        <v>20</v>
      </c>
      <c r="H1433" s="34" t="s">
        <v>20</v>
      </c>
      <c r="I1433" s="34" t="s">
        <v>20</v>
      </c>
      <c r="J1433" s="36">
        <v>2358458.03</v>
      </c>
    </row>
    <row r="1434">
      <c r="A1434" s="34">
        <v>2021.0</v>
      </c>
      <c r="B1434" s="35" t="s">
        <v>1531</v>
      </c>
      <c r="C1434" s="34">
        <v>3107307.0</v>
      </c>
      <c r="D1434" s="34" t="s">
        <v>1608</v>
      </c>
      <c r="E1434" s="36">
        <v>1.773447486E7</v>
      </c>
      <c r="F1434" s="34" t="s">
        <v>20</v>
      </c>
      <c r="G1434" s="34" t="s">
        <v>20</v>
      </c>
      <c r="H1434" s="34" t="s">
        <v>20</v>
      </c>
      <c r="I1434" s="34" t="s">
        <v>20</v>
      </c>
      <c r="J1434" s="36">
        <v>1.773447486E7</v>
      </c>
    </row>
    <row r="1435">
      <c r="A1435" s="34">
        <v>2021.0</v>
      </c>
      <c r="B1435" s="35" t="s">
        <v>1531</v>
      </c>
      <c r="C1435" s="34">
        <v>3107406.0</v>
      </c>
      <c r="D1435" s="34" t="s">
        <v>1609</v>
      </c>
      <c r="E1435" s="36">
        <v>2.246023055E7</v>
      </c>
      <c r="F1435" s="34" t="s">
        <v>20</v>
      </c>
      <c r="G1435" s="36">
        <v>16233.63</v>
      </c>
      <c r="H1435" s="34" t="s">
        <v>20</v>
      </c>
      <c r="I1435" s="36">
        <v>16233.63</v>
      </c>
      <c r="J1435" s="36">
        <v>2.247646418E7</v>
      </c>
    </row>
    <row r="1436">
      <c r="A1436" s="34">
        <v>2021.0</v>
      </c>
      <c r="B1436" s="35" t="s">
        <v>1531</v>
      </c>
      <c r="C1436" s="34">
        <v>3107505.0</v>
      </c>
      <c r="D1436" s="34" t="s">
        <v>1610</v>
      </c>
      <c r="E1436" s="36">
        <v>3781635.83</v>
      </c>
      <c r="F1436" s="34" t="s">
        <v>20</v>
      </c>
      <c r="G1436" s="34" t="s">
        <v>20</v>
      </c>
      <c r="H1436" s="34" t="s">
        <v>20</v>
      </c>
      <c r="I1436" s="34" t="s">
        <v>20</v>
      </c>
      <c r="J1436" s="36">
        <v>3781635.83</v>
      </c>
    </row>
    <row r="1437">
      <c r="A1437" s="34">
        <v>2021.0</v>
      </c>
      <c r="B1437" s="35" t="s">
        <v>1531</v>
      </c>
      <c r="C1437" s="34">
        <v>3107604.0</v>
      </c>
      <c r="D1437" s="34" t="s">
        <v>1611</v>
      </c>
      <c r="E1437" s="36">
        <v>2983860.7</v>
      </c>
      <c r="F1437" s="34" t="s">
        <v>20</v>
      </c>
      <c r="G1437" s="34" t="s">
        <v>20</v>
      </c>
      <c r="H1437" s="34" t="s">
        <v>20</v>
      </c>
      <c r="I1437" s="34" t="s">
        <v>20</v>
      </c>
      <c r="J1437" s="36">
        <v>2983860.7</v>
      </c>
    </row>
    <row r="1438">
      <c r="A1438" s="34">
        <v>2021.0</v>
      </c>
      <c r="B1438" s="35" t="s">
        <v>1531</v>
      </c>
      <c r="C1438" s="34">
        <v>3107703.0</v>
      </c>
      <c r="D1438" s="34" t="s">
        <v>1612</v>
      </c>
      <c r="E1438" s="36">
        <v>3565310.84</v>
      </c>
      <c r="F1438" s="34" t="s">
        <v>20</v>
      </c>
      <c r="G1438" s="34" t="s">
        <v>20</v>
      </c>
      <c r="H1438" s="34" t="s">
        <v>20</v>
      </c>
      <c r="I1438" s="34" t="s">
        <v>20</v>
      </c>
      <c r="J1438" s="36">
        <v>3565310.84</v>
      </c>
    </row>
    <row r="1439">
      <c r="A1439" s="34">
        <v>2021.0</v>
      </c>
      <c r="B1439" s="35" t="s">
        <v>1531</v>
      </c>
      <c r="C1439" s="34">
        <v>3107802.0</v>
      </c>
      <c r="D1439" s="34" t="s">
        <v>1613</v>
      </c>
      <c r="E1439" s="36">
        <v>4913351.92</v>
      </c>
      <c r="F1439" s="34" t="s">
        <v>20</v>
      </c>
      <c r="G1439" s="34" t="s">
        <v>20</v>
      </c>
      <c r="H1439" s="34" t="s">
        <v>20</v>
      </c>
      <c r="I1439" s="34" t="s">
        <v>20</v>
      </c>
      <c r="J1439" s="36">
        <v>4913351.92</v>
      </c>
    </row>
    <row r="1440">
      <c r="A1440" s="34">
        <v>2021.0</v>
      </c>
      <c r="B1440" s="35" t="s">
        <v>1531</v>
      </c>
      <c r="C1440" s="34">
        <v>3107901.0</v>
      </c>
      <c r="D1440" s="34" t="s">
        <v>1614</v>
      </c>
      <c r="E1440" s="36">
        <v>6110628.48</v>
      </c>
      <c r="F1440" s="34" t="s">
        <v>20</v>
      </c>
      <c r="G1440" s="36">
        <v>558502.37</v>
      </c>
      <c r="H1440" s="34" t="s">
        <v>20</v>
      </c>
      <c r="I1440" s="36">
        <v>558502.37</v>
      </c>
      <c r="J1440" s="36">
        <v>6669130.85</v>
      </c>
    </row>
    <row r="1441">
      <c r="A1441" s="34">
        <v>2021.0</v>
      </c>
      <c r="B1441" s="35" t="s">
        <v>1531</v>
      </c>
      <c r="C1441" s="34">
        <v>3108008.0</v>
      </c>
      <c r="D1441" s="34" t="s">
        <v>1615</v>
      </c>
      <c r="E1441" s="36">
        <v>7132586.04</v>
      </c>
      <c r="F1441" s="34" t="s">
        <v>20</v>
      </c>
      <c r="G1441" s="34" t="s">
        <v>20</v>
      </c>
      <c r="H1441" s="34" t="s">
        <v>20</v>
      </c>
      <c r="I1441" s="34" t="s">
        <v>20</v>
      </c>
      <c r="J1441" s="36">
        <v>7132586.04</v>
      </c>
    </row>
    <row r="1442">
      <c r="A1442" s="34">
        <v>2021.0</v>
      </c>
      <c r="B1442" s="35" t="s">
        <v>1531</v>
      </c>
      <c r="C1442" s="34">
        <v>3108107.0</v>
      </c>
      <c r="D1442" s="34" t="s">
        <v>1616</v>
      </c>
      <c r="E1442" s="36">
        <v>2582640.45</v>
      </c>
      <c r="F1442" s="34" t="s">
        <v>20</v>
      </c>
      <c r="G1442" s="34" t="s">
        <v>20</v>
      </c>
      <c r="H1442" s="34" t="s">
        <v>20</v>
      </c>
      <c r="I1442" s="34" t="s">
        <v>20</v>
      </c>
      <c r="J1442" s="36">
        <v>2582640.45</v>
      </c>
    </row>
    <row r="1443">
      <c r="A1443" s="34">
        <v>2021.0</v>
      </c>
      <c r="B1443" s="35" t="s">
        <v>1531</v>
      </c>
      <c r="C1443" s="34">
        <v>3108206.0</v>
      </c>
      <c r="D1443" s="34" t="s">
        <v>1617</v>
      </c>
      <c r="E1443" s="36">
        <v>3765920.96</v>
      </c>
      <c r="F1443" s="34" t="s">
        <v>20</v>
      </c>
      <c r="G1443" s="34" t="s">
        <v>20</v>
      </c>
      <c r="H1443" s="34" t="s">
        <v>20</v>
      </c>
      <c r="I1443" s="34" t="s">
        <v>20</v>
      </c>
      <c r="J1443" s="36">
        <v>3765920.96</v>
      </c>
    </row>
    <row r="1444">
      <c r="A1444" s="34">
        <v>2021.0</v>
      </c>
      <c r="B1444" s="35" t="s">
        <v>1531</v>
      </c>
      <c r="C1444" s="34">
        <v>3108255.0</v>
      </c>
      <c r="D1444" s="34" t="s">
        <v>1618</v>
      </c>
      <c r="E1444" s="36">
        <v>4559521.83</v>
      </c>
      <c r="F1444" s="34" t="s">
        <v>20</v>
      </c>
      <c r="G1444" s="34" t="s">
        <v>20</v>
      </c>
      <c r="H1444" s="34" t="s">
        <v>20</v>
      </c>
      <c r="I1444" s="34" t="s">
        <v>20</v>
      </c>
      <c r="J1444" s="36">
        <v>4559521.83</v>
      </c>
    </row>
    <row r="1445">
      <c r="A1445" s="34">
        <v>2021.0</v>
      </c>
      <c r="B1445" s="35" t="s">
        <v>1531</v>
      </c>
      <c r="C1445" s="34">
        <v>3108305.0</v>
      </c>
      <c r="D1445" s="34" t="s">
        <v>1619</v>
      </c>
      <c r="E1445" s="36">
        <v>9949967.33</v>
      </c>
      <c r="F1445" s="34" t="s">
        <v>20</v>
      </c>
      <c r="G1445" s="34" t="s">
        <v>20</v>
      </c>
      <c r="H1445" s="34" t="s">
        <v>20</v>
      </c>
      <c r="I1445" s="34" t="s">
        <v>20</v>
      </c>
      <c r="J1445" s="36">
        <v>9949967.33</v>
      </c>
    </row>
    <row r="1446">
      <c r="A1446" s="34">
        <v>2021.0</v>
      </c>
      <c r="B1446" s="35" t="s">
        <v>1531</v>
      </c>
      <c r="C1446" s="34">
        <v>3108404.0</v>
      </c>
      <c r="D1446" s="34" t="s">
        <v>1620</v>
      </c>
      <c r="E1446" s="36">
        <v>7611398.44</v>
      </c>
      <c r="F1446" s="34" t="s">
        <v>20</v>
      </c>
      <c r="G1446" s="34" t="s">
        <v>20</v>
      </c>
      <c r="H1446" s="34" t="s">
        <v>20</v>
      </c>
      <c r="I1446" s="34" t="s">
        <v>20</v>
      </c>
      <c r="J1446" s="36">
        <v>7611398.44</v>
      </c>
    </row>
    <row r="1447">
      <c r="A1447" s="34">
        <v>2021.0</v>
      </c>
      <c r="B1447" s="35" t="s">
        <v>1531</v>
      </c>
      <c r="C1447" s="34">
        <v>3108503.0</v>
      </c>
      <c r="D1447" s="34" t="s">
        <v>1621</v>
      </c>
      <c r="E1447" s="36">
        <v>2033356.68</v>
      </c>
      <c r="F1447" s="34" t="s">
        <v>20</v>
      </c>
      <c r="G1447" s="34" t="s">
        <v>20</v>
      </c>
      <c r="H1447" s="34" t="s">
        <v>20</v>
      </c>
      <c r="I1447" s="34" t="s">
        <v>20</v>
      </c>
      <c r="J1447" s="36">
        <v>2033356.68</v>
      </c>
    </row>
    <row r="1448">
      <c r="A1448" s="34">
        <v>2021.0</v>
      </c>
      <c r="B1448" s="35" t="s">
        <v>1531</v>
      </c>
      <c r="C1448" s="34">
        <v>3108701.0</v>
      </c>
      <c r="D1448" s="34" t="s">
        <v>1622</v>
      </c>
      <c r="E1448" s="36">
        <v>2116350.84</v>
      </c>
      <c r="F1448" s="34" t="s">
        <v>20</v>
      </c>
      <c r="G1448" s="34" t="s">
        <v>20</v>
      </c>
      <c r="H1448" s="34" t="s">
        <v>20</v>
      </c>
      <c r="I1448" s="34" t="s">
        <v>20</v>
      </c>
      <c r="J1448" s="36">
        <v>2116350.84</v>
      </c>
    </row>
    <row r="1449">
      <c r="A1449" s="34">
        <v>2021.0</v>
      </c>
      <c r="B1449" s="35" t="s">
        <v>1531</v>
      </c>
      <c r="C1449" s="34">
        <v>3108552.0</v>
      </c>
      <c r="D1449" s="34" t="s">
        <v>1623</v>
      </c>
      <c r="E1449" s="36">
        <v>9148754.58</v>
      </c>
      <c r="F1449" s="34" t="s">
        <v>20</v>
      </c>
      <c r="G1449" s="36">
        <v>1448054.01</v>
      </c>
      <c r="H1449" s="34" t="s">
        <v>20</v>
      </c>
      <c r="I1449" s="36">
        <v>1448054.01</v>
      </c>
      <c r="J1449" s="36">
        <v>1.059680859E7</v>
      </c>
    </row>
    <row r="1450">
      <c r="A1450" s="34">
        <v>2021.0</v>
      </c>
      <c r="B1450" s="35" t="s">
        <v>1531</v>
      </c>
      <c r="C1450" s="34">
        <v>3108602.0</v>
      </c>
      <c r="D1450" s="34" t="s">
        <v>1624</v>
      </c>
      <c r="E1450" s="36">
        <v>1.010024076E7</v>
      </c>
      <c r="F1450" s="34" t="s">
        <v>20</v>
      </c>
      <c r="G1450" s="34" t="s">
        <v>20</v>
      </c>
      <c r="H1450" s="34" t="s">
        <v>20</v>
      </c>
      <c r="I1450" s="34" t="s">
        <v>20</v>
      </c>
      <c r="J1450" s="36">
        <v>1.010024076E7</v>
      </c>
    </row>
    <row r="1451">
      <c r="A1451" s="34">
        <v>2021.0</v>
      </c>
      <c r="B1451" s="35" t="s">
        <v>1531</v>
      </c>
      <c r="C1451" s="34">
        <v>3108800.0</v>
      </c>
      <c r="D1451" s="34" t="s">
        <v>1625</v>
      </c>
      <c r="E1451" s="36">
        <v>1923598.14</v>
      </c>
      <c r="F1451" s="34" t="s">
        <v>20</v>
      </c>
      <c r="G1451" s="34" t="s">
        <v>20</v>
      </c>
      <c r="H1451" s="34" t="s">
        <v>20</v>
      </c>
      <c r="I1451" s="34" t="s">
        <v>20</v>
      </c>
      <c r="J1451" s="36">
        <v>1923598.14</v>
      </c>
    </row>
    <row r="1452">
      <c r="A1452" s="34">
        <v>2021.0</v>
      </c>
      <c r="B1452" s="35" t="s">
        <v>1531</v>
      </c>
      <c r="C1452" s="34">
        <v>3108909.0</v>
      </c>
      <c r="D1452" s="34" t="s">
        <v>1626</v>
      </c>
      <c r="E1452" s="36">
        <v>5949551.07</v>
      </c>
      <c r="F1452" s="34" t="s">
        <v>20</v>
      </c>
      <c r="G1452" s="34" t="s">
        <v>20</v>
      </c>
      <c r="H1452" s="34" t="s">
        <v>20</v>
      </c>
      <c r="I1452" s="34" t="s">
        <v>20</v>
      </c>
      <c r="J1452" s="36">
        <v>5949551.07</v>
      </c>
    </row>
    <row r="1453">
      <c r="A1453" s="34">
        <v>2021.0</v>
      </c>
      <c r="B1453" s="35" t="s">
        <v>1531</v>
      </c>
      <c r="C1453" s="34">
        <v>3109006.0</v>
      </c>
      <c r="D1453" s="34" t="s">
        <v>1627</v>
      </c>
      <c r="E1453" s="36">
        <v>3.032625896E7</v>
      </c>
      <c r="F1453" s="34" t="s">
        <v>20</v>
      </c>
      <c r="G1453" s="34" t="s">
        <v>20</v>
      </c>
      <c r="H1453" s="34" t="s">
        <v>20</v>
      </c>
      <c r="I1453" s="34" t="s">
        <v>20</v>
      </c>
      <c r="J1453" s="36">
        <v>3.032625896E7</v>
      </c>
    </row>
    <row r="1454">
      <c r="A1454" s="34">
        <v>2021.0</v>
      </c>
      <c r="B1454" s="35" t="s">
        <v>1531</v>
      </c>
      <c r="C1454" s="34">
        <v>3109105.0</v>
      </c>
      <c r="D1454" s="34" t="s">
        <v>1628</v>
      </c>
      <c r="E1454" s="36">
        <v>3573904.9</v>
      </c>
      <c r="F1454" s="34" t="s">
        <v>20</v>
      </c>
      <c r="G1454" s="34" t="s">
        <v>20</v>
      </c>
      <c r="H1454" s="34" t="s">
        <v>20</v>
      </c>
      <c r="I1454" s="34" t="s">
        <v>20</v>
      </c>
      <c r="J1454" s="36">
        <v>3573904.9</v>
      </c>
    </row>
    <row r="1455">
      <c r="A1455" s="34">
        <v>2021.0</v>
      </c>
      <c r="B1455" s="35" t="s">
        <v>1531</v>
      </c>
      <c r="C1455" s="34">
        <v>3109204.0</v>
      </c>
      <c r="D1455" s="34" t="s">
        <v>1629</v>
      </c>
      <c r="E1455" s="36">
        <v>4930048.97</v>
      </c>
      <c r="F1455" s="34" t="s">
        <v>20</v>
      </c>
      <c r="G1455" s="34" t="s">
        <v>20</v>
      </c>
      <c r="H1455" s="34" t="s">
        <v>20</v>
      </c>
      <c r="I1455" s="34" t="s">
        <v>20</v>
      </c>
      <c r="J1455" s="36">
        <v>4930048.97</v>
      </c>
    </row>
    <row r="1456">
      <c r="A1456" s="34">
        <v>2021.0</v>
      </c>
      <c r="B1456" s="35" t="s">
        <v>1531</v>
      </c>
      <c r="C1456" s="34">
        <v>3109253.0</v>
      </c>
      <c r="D1456" s="34" t="s">
        <v>1630</v>
      </c>
      <c r="E1456" s="36">
        <v>1398132.23</v>
      </c>
      <c r="F1456" s="34" t="s">
        <v>20</v>
      </c>
      <c r="G1456" s="34" t="s">
        <v>20</v>
      </c>
      <c r="H1456" s="34" t="s">
        <v>20</v>
      </c>
      <c r="I1456" s="34" t="s">
        <v>20</v>
      </c>
      <c r="J1456" s="36">
        <v>1398132.23</v>
      </c>
    </row>
    <row r="1457">
      <c r="A1457" s="34">
        <v>2021.0</v>
      </c>
      <c r="B1457" s="35" t="s">
        <v>1531</v>
      </c>
      <c r="C1457" s="34">
        <v>3109303.0</v>
      </c>
      <c r="D1457" s="34" t="s">
        <v>1631</v>
      </c>
      <c r="E1457" s="36">
        <v>1.777007887E7</v>
      </c>
      <c r="F1457" s="34" t="s">
        <v>20</v>
      </c>
      <c r="G1457" s="34" t="s">
        <v>20</v>
      </c>
      <c r="H1457" s="34" t="s">
        <v>20</v>
      </c>
      <c r="I1457" s="34" t="s">
        <v>20</v>
      </c>
      <c r="J1457" s="36">
        <v>1.777007887E7</v>
      </c>
    </row>
    <row r="1458">
      <c r="A1458" s="34">
        <v>2021.0</v>
      </c>
      <c r="B1458" s="35" t="s">
        <v>1531</v>
      </c>
      <c r="C1458" s="34">
        <v>3109402.0</v>
      </c>
      <c r="D1458" s="34" t="s">
        <v>1632</v>
      </c>
      <c r="E1458" s="36">
        <v>9942355.45</v>
      </c>
      <c r="F1458" s="34" t="s">
        <v>20</v>
      </c>
      <c r="G1458" s="34" t="s">
        <v>20</v>
      </c>
      <c r="H1458" s="34" t="s">
        <v>20</v>
      </c>
      <c r="I1458" s="34" t="s">
        <v>20</v>
      </c>
      <c r="J1458" s="36">
        <v>9942355.45</v>
      </c>
    </row>
    <row r="1459">
      <c r="A1459" s="34">
        <v>2021.0</v>
      </c>
      <c r="B1459" s="35" t="s">
        <v>1531</v>
      </c>
      <c r="C1459" s="34">
        <v>3109451.0</v>
      </c>
      <c r="D1459" s="34" t="s">
        <v>1633</v>
      </c>
      <c r="E1459" s="36">
        <v>6374343.63</v>
      </c>
      <c r="F1459" s="34" t="s">
        <v>20</v>
      </c>
      <c r="G1459" s="34" t="s">
        <v>20</v>
      </c>
      <c r="H1459" s="34" t="s">
        <v>20</v>
      </c>
      <c r="I1459" s="34" t="s">
        <v>20</v>
      </c>
      <c r="J1459" s="36">
        <v>6374343.63</v>
      </c>
    </row>
    <row r="1460">
      <c r="A1460" s="34">
        <v>2021.0</v>
      </c>
      <c r="B1460" s="35" t="s">
        <v>1531</v>
      </c>
      <c r="C1460" s="34">
        <v>3109501.0</v>
      </c>
      <c r="D1460" s="34" t="s">
        <v>1634</v>
      </c>
      <c r="E1460" s="36">
        <v>5271110.73</v>
      </c>
      <c r="F1460" s="34" t="s">
        <v>20</v>
      </c>
      <c r="G1460" s="34" t="s">
        <v>20</v>
      </c>
      <c r="H1460" s="34" t="s">
        <v>20</v>
      </c>
      <c r="I1460" s="34" t="s">
        <v>20</v>
      </c>
      <c r="J1460" s="36">
        <v>5271110.73</v>
      </c>
    </row>
    <row r="1461">
      <c r="A1461" s="34">
        <v>2021.0</v>
      </c>
      <c r="B1461" s="35" t="s">
        <v>1531</v>
      </c>
      <c r="C1461" s="34">
        <v>3109600.0</v>
      </c>
      <c r="D1461" s="34" t="s">
        <v>1635</v>
      </c>
      <c r="E1461" s="36">
        <v>3203868.86</v>
      </c>
      <c r="F1461" s="34" t="s">
        <v>20</v>
      </c>
      <c r="G1461" s="36">
        <v>41320.48</v>
      </c>
      <c r="H1461" s="34" t="s">
        <v>20</v>
      </c>
      <c r="I1461" s="36">
        <v>41320.48</v>
      </c>
      <c r="J1461" s="36">
        <v>3245189.34</v>
      </c>
    </row>
    <row r="1462">
      <c r="A1462" s="34">
        <v>2021.0</v>
      </c>
      <c r="B1462" s="35" t="s">
        <v>1531</v>
      </c>
      <c r="C1462" s="34">
        <v>3109709.0</v>
      </c>
      <c r="D1462" s="34" t="s">
        <v>1636</v>
      </c>
      <c r="E1462" s="36">
        <v>6437694.19</v>
      </c>
      <c r="F1462" s="34" t="s">
        <v>20</v>
      </c>
      <c r="G1462" s="34" t="s">
        <v>20</v>
      </c>
      <c r="H1462" s="34" t="s">
        <v>20</v>
      </c>
      <c r="I1462" s="34" t="s">
        <v>20</v>
      </c>
      <c r="J1462" s="36">
        <v>6437694.19</v>
      </c>
    </row>
    <row r="1463">
      <c r="A1463" s="34">
        <v>2021.0</v>
      </c>
      <c r="B1463" s="35" t="s">
        <v>1531</v>
      </c>
      <c r="C1463" s="34">
        <v>3102704.0</v>
      </c>
      <c r="D1463" s="34" t="s">
        <v>1637</v>
      </c>
      <c r="E1463" s="36">
        <v>4183101.62</v>
      </c>
      <c r="F1463" s="34" t="s">
        <v>20</v>
      </c>
      <c r="G1463" s="34" t="s">
        <v>20</v>
      </c>
      <c r="H1463" s="34" t="s">
        <v>20</v>
      </c>
      <c r="I1463" s="34" t="s">
        <v>20</v>
      </c>
      <c r="J1463" s="36">
        <v>4183101.62</v>
      </c>
    </row>
    <row r="1464">
      <c r="A1464" s="34">
        <v>2021.0</v>
      </c>
      <c r="B1464" s="35" t="s">
        <v>1531</v>
      </c>
      <c r="C1464" s="34">
        <v>3109808.0</v>
      </c>
      <c r="D1464" s="34" t="s">
        <v>1122</v>
      </c>
      <c r="E1464" s="36">
        <v>2272271.8</v>
      </c>
      <c r="F1464" s="34" t="s">
        <v>20</v>
      </c>
      <c r="G1464" s="34" t="s">
        <v>20</v>
      </c>
      <c r="H1464" s="34" t="s">
        <v>20</v>
      </c>
      <c r="I1464" s="34" t="s">
        <v>20</v>
      </c>
      <c r="J1464" s="36">
        <v>2272271.8</v>
      </c>
    </row>
    <row r="1465">
      <c r="A1465" s="34">
        <v>2021.0</v>
      </c>
      <c r="B1465" s="35" t="s">
        <v>1531</v>
      </c>
      <c r="C1465" s="34">
        <v>3109907.0</v>
      </c>
      <c r="D1465" s="34" t="s">
        <v>1638</v>
      </c>
      <c r="E1465" s="36">
        <v>7364871.44</v>
      </c>
      <c r="F1465" s="34" t="s">
        <v>20</v>
      </c>
      <c r="G1465" s="36">
        <v>1156619.92</v>
      </c>
      <c r="H1465" s="34" t="s">
        <v>20</v>
      </c>
      <c r="I1465" s="36">
        <v>1156619.92</v>
      </c>
      <c r="J1465" s="36">
        <v>8521491.36</v>
      </c>
    </row>
    <row r="1466">
      <c r="A1466" s="34">
        <v>2021.0</v>
      </c>
      <c r="B1466" s="35" t="s">
        <v>1531</v>
      </c>
      <c r="C1466" s="34">
        <v>3110004.0</v>
      </c>
      <c r="D1466" s="34" t="s">
        <v>1639</v>
      </c>
      <c r="E1466" s="36">
        <v>1.751888652E7</v>
      </c>
      <c r="F1466" s="34" t="s">
        <v>20</v>
      </c>
      <c r="G1466" s="34" t="s">
        <v>20</v>
      </c>
      <c r="H1466" s="34" t="s">
        <v>20</v>
      </c>
      <c r="I1466" s="34" t="s">
        <v>20</v>
      </c>
      <c r="J1466" s="36">
        <v>1.751888652E7</v>
      </c>
    </row>
    <row r="1467">
      <c r="A1467" s="34">
        <v>2021.0</v>
      </c>
      <c r="B1467" s="35" t="s">
        <v>1531</v>
      </c>
      <c r="C1467" s="34">
        <v>3110103.0</v>
      </c>
      <c r="D1467" s="34" t="s">
        <v>1640</v>
      </c>
      <c r="E1467" s="36">
        <v>2641080.13</v>
      </c>
      <c r="F1467" s="34" t="s">
        <v>20</v>
      </c>
      <c r="G1467" s="34" t="s">
        <v>20</v>
      </c>
      <c r="H1467" s="34" t="s">
        <v>20</v>
      </c>
      <c r="I1467" s="34" t="s">
        <v>20</v>
      </c>
      <c r="J1467" s="36">
        <v>2641080.13</v>
      </c>
    </row>
    <row r="1468">
      <c r="A1468" s="34">
        <v>2021.0</v>
      </c>
      <c r="B1468" s="35" t="s">
        <v>1531</v>
      </c>
      <c r="C1468" s="34">
        <v>3110202.0</v>
      </c>
      <c r="D1468" s="34" t="s">
        <v>1641</v>
      </c>
      <c r="E1468" s="36">
        <v>3438364.17</v>
      </c>
      <c r="F1468" s="34" t="s">
        <v>20</v>
      </c>
      <c r="G1468" s="34" t="s">
        <v>20</v>
      </c>
      <c r="H1468" s="34" t="s">
        <v>20</v>
      </c>
      <c r="I1468" s="34" t="s">
        <v>20</v>
      </c>
      <c r="J1468" s="36">
        <v>3438364.17</v>
      </c>
    </row>
    <row r="1469">
      <c r="A1469" s="34">
        <v>2021.0</v>
      </c>
      <c r="B1469" s="35" t="s">
        <v>1531</v>
      </c>
      <c r="C1469" s="34">
        <v>3110301.0</v>
      </c>
      <c r="D1469" s="34" t="s">
        <v>1642</v>
      </c>
      <c r="E1469" s="36">
        <v>5705233.97</v>
      </c>
      <c r="F1469" s="34" t="s">
        <v>20</v>
      </c>
      <c r="G1469" s="34" t="s">
        <v>20</v>
      </c>
      <c r="H1469" s="34" t="s">
        <v>20</v>
      </c>
      <c r="I1469" s="34" t="s">
        <v>20</v>
      </c>
      <c r="J1469" s="36">
        <v>5705233.97</v>
      </c>
    </row>
    <row r="1470">
      <c r="A1470" s="34">
        <v>2021.0</v>
      </c>
      <c r="B1470" s="35" t="s">
        <v>1531</v>
      </c>
      <c r="C1470" s="34">
        <v>3110400.0</v>
      </c>
      <c r="D1470" s="34" t="s">
        <v>1643</v>
      </c>
      <c r="E1470" s="36">
        <v>1281743.97</v>
      </c>
      <c r="F1470" s="34" t="s">
        <v>20</v>
      </c>
      <c r="G1470" s="34" t="s">
        <v>20</v>
      </c>
      <c r="H1470" s="34" t="s">
        <v>20</v>
      </c>
      <c r="I1470" s="34" t="s">
        <v>20</v>
      </c>
      <c r="J1470" s="36">
        <v>1281743.97</v>
      </c>
    </row>
    <row r="1471">
      <c r="A1471" s="34">
        <v>2021.0</v>
      </c>
      <c r="B1471" s="35" t="s">
        <v>1531</v>
      </c>
      <c r="C1471" s="34">
        <v>3110509.0</v>
      </c>
      <c r="D1471" s="34" t="s">
        <v>1644</v>
      </c>
      <c r="E1471" s="36">
        <v>1.749359541E7</v>
      </c>
      <c r="F1471" s="34" t="s">
        <v>20</v>
      </c>
      <c r="G1471" s="34" t="s">
        <v>20</v>
      </c>
      <c r="H1471" s="34" t="s">
        <v>20</v>
      </c>
      <c r="I1471" s="34" t="s">
        <v>20</v>
      </c>
      <c r="J1471" s="36">
        <v>1.749359541E7</v>
      </c>
    </row>
    <row r="1472">
      <c r="A1472" s="34">
        <v>2021.0</v>
      </c>
      <c r="B1472" s="35" t="s">
        <v>1531</v>
      </c>
      <c r="C1472" s="34">
        <v>3110608.0</v>
      </c>
      <c r="D1472" s="34" t="s">
        <v>1645</v>
      </c>
      <c r="E1472" s="36">
        <v>1.303769348E7</v>
      </c>
      <c r="F1472" s="34" t="s">
        <v>20</v>
      </c>
      <c r="G1472" s="34" t="s">
        <v>20</v>
      </c>
      <c r="H1472" s="34" t="s">
        <v>20</v>
      </c>
      <c r="I1472" s="34" t="s">
        <v>20</v>
      </c>
      <c r="J1472" s="36">
        <v>1.303769348E7</v>
      </c>
    </row>
    <row r="1473">
      <c r="A1473" s="34">
        <v>2021.0</v>
      </c>
      <c r="B1473" s="35" t="s">
        <v>1531</v>
      </c>
      <c r="C1473" s="34">
        <v>3110707.0</v>
      </c>
      <c r="D1473" s="34" t="s">
        <v>1646</v>
      </c>
      <c r="E1473" s="36">
        <v>6634866.68</v>
      </c>
      <c r="F1473" s="34" t="s">
        <v>20</v>
      </c>
      <c r="G1473" s="36">
        <v>142592.82</v>
      </c>
      <c r="H1473" s="34" t="s">
        <v>20</v>
      </c>
      <c r="I1473" s="36">
        <v>142592.82</v>
      </c>
      <c r="J1473" s="36">
        <v>6777459.5</v>
      </c>
    </row>
    <row r="1474">
      <c r="A1474" s="34">
        <v>2021.0</v>
      </c>
      <c r="B1474" s="35" t="s">
        <v>1531</v>
      </c>
      <c r="C1474" s="34">
        <v>3110806.0</v>
      </c>
      <c r="D1474" s="34" t="s">
        <v>1647</v>
      </c>
      <c r="E1474" s="36">
        <v>2048826.02</v>
      </c>
      <c r="F1474" s="34" t="s">
        <v>20</v>
      </c>
      <c r="G1474" s="34" t="s">
        <v>20</v>
      </c>
      <c r="H1474" s="34" t="s">
        <v>20</v>
      </c>
      <c r="I1474" s="34" t="s">
        <v>20</v>
      </c>
      <c r="J1474" s="36">
        <v>2048826.02</v>
      </c>
    </row>
    <row r="1475">
      <c r="A1475" s="34">
        <v>2021.0</v>
      </c>
      <c r="B1475" s="35" t="s">
        <v>1531</v>
      </c>
      <c r="C1475" s="34">
        <v>3110905.0</v>
      </c>
      <c r="D1475" s="34" t="s">
        <v>1648</v>
      </c>
      <c r="E1475" s="36">
        <v>7961545.36</v>
      </c>
      <c r="F1475" s="34" t="s">
        <v>20</v>
      </c>
      <c r="G1475" s="34" t="s">
        <v>20</v>
      </c>
      <c r="H1475" s="34" t="s">
        <v>20</v>
      </c>
      <c r="I1475" s="34" t="s">
        <v>20</v>
      </c>
      <c r="J1475" s="36">
        <v>7961545.36</v>
      </c>
    </row>
    <row r="1476">
      <c r="A1476" s="34">
        <v>2021.0</v>
      </c>
      <c r="B1476" s="35" t="s">
        <v>1531</v>
      </c>
      <c r="C1476" s="34">
        <v>3111002.0</v>
      </c>
      <c r="D1476" s="34" t="s">
        <v>306</v>
      </c>
      <c r="E1476" s="36">
        <v>1.288521016E7</v>
      </c>
      <c r="F1476" s="34" t="s">
        <v>20</v>
      </c>
      <c r="G1476" s="34" t="s">
        <v>20</v>
      </c>
      <c r="H1476" s="34" t="s">
        <v>20</v>
      </c>
      <c r="I1476" s="34" t="s">
        <v>20</v>
      </c>
      <c r="J1476" s="36">
        <v>1.288521016E7</v>
      </c>
    </row>
    <row r="1477">
      <c r="A1477" s="34">
        <v>2021.0</v>
      </c>
      <c r="B1477" s="35" t="s">
        <v>1531</v>
      </c>
      <c r="C1477" s="34">
        <v>3111101.0</v>
      </c>
      <c r="D1477" s="34" t="s">
        <v>1649</v>
      </c>
      <c r="E1477" s="36">
        <v>5510516.92</v>
      </c>
      <c r="F1477" s="34" t="s">
        <v>20</v>
      </c>
      <c r="G1477" s="34" t="s">
        <v>20</v>
      </c>
      <c r="H1477" s="34" t="s">
        <v>20</v>
      </c>
      <c r="I1477" s="34" t="s">
        <v>20</v>
      </c>
      <c r="J1477" s="36">
        <v>5510516.92</v>
      </c>
    </row>
    <row r="1478">
      <c r="A1478" s="34">
        <v>2021.0</v>
      </c>
      <c r="B1478" s="35" t="s">
        <v>1531</v>
      </c>
      <c r="C1478" s="34">
        <v>3111150.0</v>
      </c>
      <c r="D1478" s="34" t="s">
        <v>1650</v>
      </c>
      <c r="E1478" s="36">
        <v>2713761.39</v>
      </c>
      <c r="F1478" s="34" t="s">
        <v>20</v>
      </c>
      <c r="G1478" s="34" t="s">
        <v>20</v>
      </c>
      <c r="H1478" s="34" t="s">
        <v>20</v>
      </c>
      <c r="I1478" s="34" t="s">
        <v>20</v>
      </c>
      <c r="J1478" s="36">
        <v>2713761.39</v>
      </c>
    </row>
    <row r="1479">
      <c r="A1479" s="34">
        <v>2021.0</v>
      </c>
      <c r="B1479" s="35" t="s">
        <v>1531</v>
      </c>
      <c r="C1479" s="34">
        <v>3111200.0</v>
      </c>
      <c r="D1479" s="34" t="s">
        <v>1651</v>
      </c>
      <c r="E1479" s="36">
        <v>2.2106646E7</v>
      </c>
      <c r="F1479" s="34" t="s">
        <v>20</v>
      </c>
      <c r="G1479" s="34" t="s">
        <v>20</v>
      </c>
      <c r="H1479" s="34" t="s">
        <v>20</v>
      </c>
      <c r="I1479" s="34" t="s">
        <v>20</v>
      </c>
      <c r="J1479" s="36">
        <v>2.2106646E7</v>
      </c>
    </row>
    <row r="1480">
      <c r="A1480" s="34">
        <v>2021.0</v>
      </c>
      <c r="B1480" s="35" t="s">
        <v>1531</v>
      </c>
      <c r="C1480" s="34">
        <v>3111309.0</v>
      </c>
      <c r="D1480" s="34" t="s">
        <v>1652</v>
      </c>
      <c r="E1480" s="36">
        <v>4639323.9</v>
      </c>
      <c r="F1480" s="34" t="s">
        <v>20</v>
      </c>
      <c r="G1480" s="34" t="s">
        <v>20</v>
      </c>
      <c r="H1480" s="34" t="s">
        <v>20</v>
      </c>
      <c r="I1480" s="34" t="s">
        <v>20</v>
      </c>
      <c r="J1480" s="36">
        <v>4639323.9</v>
      </c>
    </row>
    <row r="1481">
      <c r="A1481" s="34">
        <v>2021.0</v>
      </c>
      <c r="B1481" s="35" t="s">
        <v>1531</v>
      </c>
      <c r="C1481" s="34">
        <v>3111408.0</v>
      </c>
      <c r="D1481" s="34" t="s">
        <v>1653</v>
      </c>
      <c r="E1481" s="36">
        <v>6778019.3</v>
      </c>
      <c r="F1481" s="34" t="s">
        <v>20</v>
      </c>
      <c r="G1481" s="34" t="s">
        <v>20</v>
      </c>
      <c r="H1481" s="34" t="s">
        <v>20</v>
      </c>
      <c r="I1481" s="34" t="s">
        <v>20</v>
      </c>
      <c r="J1481" s="36">
        <v>6778019.3</v>
      </c>
    </row>
    <row r="1482">
      <c r="A1482" s="34">
        <v>2021.0</v>
      </c>
      <c r="B1482" s="35" t="s">
        <v>1531</v>
      </c>
      <c r="C1482" s="34">
        <v>3111507.0</v>
      </c>
      <c r="D1482" s="34" t="s">
        <v>1654</v>
      </c>
      <c r="E1482" s="36">
        <v>8982275.19</v>
      </c>
      <c r="F1482" s="34" t="s">
        <v>20</v>
      </c>
      <c r="G1482" s="34" t="s">
        <v>20</v>
      </c>
      <c r="H1482" s="34" t="s">
        <v>20</v>
      </c>
      <c r="I1482" s="34" t="s">
        <v>20</v>
      </c>
      <c r="J1482" s="36">
        <v>8982275.19</v>
      </c>
    </row>
    <row r="1483">
      <c r="A1483" s="34">
        <v>2021.0</v>
      </c>
      <c r="B1483" s="35" t="s">
        <v>1531</v>
      </c>
      <c r="C1483" s="34">
        <v>3111606.0</v>
      </c>
      <c r="D1483" s="34" t="s">
        <v>1655</v>
      </c>
      <c r="E1483" s="36">
        <v>9660469.99</v>
      </c>
      <c r="F1483" s="34" t="s">
        <v>20</v>
      </c>
      <c r="G1483" s="34" t="s">
        <v>20</v>
      </c>
      <c r="H1483" s="34" t="s">
        <v>20</v>
      </c>
      <c r="I1483" s="34" t="s">
        <v>20</v>
      </c>
      <c r="J1483" s="36">
        <v>9660469.99</v>
      </c>
    </row>
    <row r="1484">
      <c r="A1484" s="34">
        <v>2021.0</v>
      </c>
      <c r="B1484" s="35" t="s">
        <v>1531</v>
      </c>
      <c r="C1484" s="34">
        <v>3111903.0</v>
      </c>
      <c r="D1484" s="34" t="s">
        <v>1656</v>
      </c>
      <c r="E1484" s="36">
        <v>2368770.9</v>
      </c>
      <c r="F1484" s="34" t="s">
        <v>20</v>
      </c>
      <c r="G1484" s="34" t="s">
        <v>20</v>
      </c>
      <c r="H1484" s="34" t="s">
        <v>20</v>
      </c>
      <c r="I1484" s="34" t="s">
        <v>20</v>
      </c>
      <c r="J1484" s="36">
        <v>2368770.9</v>
      </c>
    </row>
    <row r="1485">
      <c r="A1485" s="34">
        <v>2021.0</v>
      </c>
      <c r="B1485" s="35" t="s">
        <v>1531</v>
      </c>
      <c r="C1485" s="34">
        <v>3111705.0</v>
      </c>
      <c r="D1485" s="34" t="s">
        <v>1657</v>
      </c>
      <c r="E1485" s="36">
        <v>1568540.33</v>
      </c>
      <c r="F1485" s="34" t="s">
        <v>20</v>
      </c>
      <c r="G1485" s="34" t="s">
        <v>20</v>
      </c>
      <c r="H1485" s="34" t="s">
        <v>20</v>
      </c>
      <c r="I1485" s="34" t="s">
        <v>20</v>
      </c>
      <c r="J1485" s="36">
        <v>1568540.33</v>
      </c>
    </row>
    <row r="1486">
      <c r="A1486" s="34">
        <v>2021.0</v>
      </c>
      <c r="B1486" s="35" t="s">
        <v>1531</v>
      </c>
      <c r="C1486" s="34">
        <v>3111804.0</v>
      </c>
      <c r="D1486" s="34" t="s">
        <v>549</v>
      </c>
      <c r="E1486" s="36">
        <v>5388235.61</v>
      </c>
      <c r="F1486" s="34" t="s">
        <v>20</v>
      </c>
      <c r="G1486" s="34" t="s">
        <v>20</v>
      </c>
      <c r="H1486" s="34" t="s">
        <v>20</v>
      </c>
      <c r="I1486" s="34" t="s">
        <v>20</v>
      </c>
      <c r="J1486" s="36">
        <v>5388235.61</v>
      </c>
    </row>
    <row r="1487">
      <c r="A1487" s="34">
        <v>2021.0</v>
      </c>
      <c r="B1487" s="35" t="s">
        <v>1531</v>
      </c>
      <c r="C1487" s="34">
        <v>3112000.0</v>
      </c>
      <c r="D1487" s="34" t="s">
        <v>553</v>
      </c>
      <c r="E1487" s="36">
        <v>5372275.19</v>
      </c>
      <c r="F1487" s="34" t="s">
        <v>20</v>
      </c>
      <c r="G1487" s="34" t="s">
        <v>20</v>
      </c>
      <c r="H1487" s="34" t="s">
        <v>20</v>
      </c>
      <c r="I1487" s="34" t="s">
        <v>20</v>
      </c>
      <c r="J1487" s="36">
        <v>5372275.19</v>
      </c>
    </row>
    <row r="1488">
      <c r="A1488" s="34">
        <v>2021.0</v>
      </c>
      <c r="B1488" s="35" t="s">
        <v>1531</v>
      </c>
      <c r="C1488" s="34">
        <v>3112059.0</v>
      </c>
      <c r="D1488" s="34" t="s">
        <v>1658</v>
      </c>
      <c r="E1488" s="36">
        <v>2074362.66</v>
      </c>
      <c r="F1488" s="34" t="s">
        <v>20</v>
      </c>
      <c r="G1488" s="34" t="s">
        <v>20</v>
      </c>
      <c r="H1488" s="34" t="s">
        <v>20</v>
      </c>
      <c r="I1488" s="34" t="s">
        <v>20</v>
      </c>
      <c r="J1488" s="36">
        <v>2074362.66</v>
      </c>
    </row>
    <row r="1489">
      <c r="A1489" s="34">
        <v>2021.0</v>
      </c>
      <c r="B1489" s="35" t="s">
        <v>1531</v>
      </c>
      <c r="C1489" s="34">
        <v>3112109.0</v>
      </c>
      <c r="D1489" s="34" t="s">
        <v>1659</v>
      </c>
      <c r="E1489" s="36">
        <v>2642798.93</v>
      </c>
      <c r="F1489" s="34" t="s">
        <v>20</v>
      </c>
      <c r="G1489" s="34" t="s">
        <v>20</v>
      </c>
      <c r="H1489" s="34" t="s">
        <v>20</v>
      </c>
      <c r="I1489" s="34" t="s">
        <v>20</v>
      </c>
      <c r="J1489" s="36">
        <v>2642798.93</v>
      </c>
    </row>
    <row r="1490">
      <c r="A1490" s="34">
        <v>2021.0</v>
      </c>
      <c r="B1490" s="35" t="s">
        <v>1531</v>
      </c>
      <c r="C1490" s="34">
        <v>3112208.0</v>
      </c>
      <c r="D1490" s="34" t="s">
        <v>1660</v>
      </c>
      <c r="E1490" s="36">
        <v>1628698.81</v>
      </c>
      <c r="F1490" s="34" t="s">
        <v>20</v>
      </c>
      <c r="G1490" s="34" t="s">
        <v>20</v>
      </c>
      <c r="H1490" s="34" t="s">
        <v>20</v>
      </c>
      <c r="I1490" s="34" t="s">
        <v>20</v>
      </c>
      <c r="J1490" s="36">
        <v>1628698.81</v>
      </c>
    </row>
    <row r="1491">
      <c r="A1491" s="34">
        <v>2021.0</v>
      </c>
      <c r="B1491" s="35" t="s">
        <v>1531</v>
      </c>
      <c r="C1491" s="34">
        <v>3112307.0</v>
      </c>
      <c r="D1491" s="34" t="s">
        <v>1661</v>
      </c>
      <c r="E1491" s="36">
        <v>1.535588217E7</v>
      </c>
      <c r="F1491" s="34" t="s">
        <v>20</v>
      </c>
      <c r="G1491" s="36">
        <v>2081077.02</v>
      </c>
      <c r="H1491" s="34" t="s">
        <v>20</v>
      </c>
      <c r="I1491" s="36">
        <v>2081077.02</v>
      </c>
      <c r="J1491" s="36">
        <v>1.743695919E7</v>
      </c>
    </row>
    <row r="1492">
      <c r="A1492" s="34">
        <v>2021.0</v>
      </c>
      <c r="B1492" s="35" t="s">
        <v>1531</v>
      </c>
      <c r="C1492" s="34">
        <v>3112406.0</v>
      </c>
      <c r="D1492" s="34" t="s">
        <v>1662</v>
      </c>
      <c r="E1492" s="36">
        <v>3495576.11</v>
      </c>
      <c r="F1492" s="34" t="s">
        <v>20</v>
      </c>
      <c r="G1492" s="34" t="s">
        <v>20</v>
      </c>
      <c r="H1492" s="34" t="s">
        <v>20</v>
      </c>
      <c r="I1492" s="34" t="s">
        <v>20</v>
      </c>
      <c r="J1492" s="36">
        <v>3495576.11</v>
      </c>
    </row>
    <row r="1493">
      <c r="A1493" s="34">
        <v>2021.0</v>
      </c>
      <c r="B1493" s="35" t="s">
        <v>1531</v>
      </c>
      <c r="C1493" s="34">
        <v>3112505.0</v>
      </c>
      <c r="D1493" s="34" t="s">
        <v>1663</v>
      </c>
      <c r="E1493" s="36">
        <v>4396725.61</v>
      </c>
      <c r="F1493" s="34" t="s">
        <v>20</v>
      </c>
      <c r="G1493" s="34" t="s">
        <v>20</v>
      </c>
      <c r="H1493" s="34" t="s">
        <v>20</v>
      </c>
      <c r="I1493" s="34" t="s">
        <v>20</v>
      </c>
      <c r="J1493" s="36">
        <v>4396725.61</v>
      </c>
    </row>
    <row r="1494">
      <c r="A1494" s="34">
        <v>2021.0</v>
      </c>
      <c r="B1494" s="35" t="s">
        <v>1531</v>
      </c>
      <c r="C1494" s="34">
        <v>3112604.0</v>
      </c>
      <c r="D1494" s="34" t="s">
        <v>1664</v>
      </c>
      <c r="E1494" s="36">
        <v>8306781.38</v>
      </c>
      <c r="F1494" s="34" t="s">
        <v>20</v>
      </c>
      <c r="G1494" s="34" t="s">
        <v>20</v>
      </c>
      <c r="H1494" s="34" t="s">
        <v>20</v>
      </c>
      <c r="I1494" s="34" t="s">
        <v>20</v>
      </c>
      <c r="J1494" s="36">
        <v>8306781.38</v>
      </c>
    </row>
    <row r="1495">
      <c r="A1495" s="34">
        <v>2021.0</v>
      </c>
      <c r="B1495" s="35" t="s">
        <v>1531</v>
      </c>
      <c r="C1495" s="34">
        <v>3112653.0</v>
      </c>
      <c r="D1495" s="34" t="s">
        <v>1665</v>
      </c>
      <c r="E1495" s="36">
        <v>2720882.18</v>
      </c>
      <c r="F1495" s="34" t="s">
        <v>20</v>
      </c>
      <c r="G1495" s="34" t="s">
        <v>20</v>
      </c>
      <c r="H1495" s="34" t="s">
        <v>20</v>
      </c>
      <c r="I1495" s="34" t="s">
        <v>20</v>
      </c>
      <c r="J1495" s="36">
        <v>2720882.18</v>
      </c>
    </row>
    <row r="1496">
      <c r="A1496" s="34">
        <v>2021.0</v>
      </c>
      <c r="B1496" s="35" t="s">
        <v>1531</v>
      </c>
      <c r="C1496" s="34">
        <v>3112703.0</v>
      </c>
      <c r="D1496" s="34" t="s">
        <v>1666</v>
      </c>
      <c r="E1496" s="36">
        <v>6795207.44</v>
      </c>
      <c r="F1496" s="34" t="s">
        <v>20</v>
      </c>
      <c r="G1496" s="34" t="s">
        <v>20</v>
      </c>
      <c r="H1496" s="34" t="s">
        <v>20</v>
      </c>
      <c r="I1496" s="34" t="s">
        <v>20</v>
      </c>
      <c r="J1496" s="36">
        <v>6795207.44</v>
      </c>
    </row>
    <row r="1497">
      <c r="A1497" s="34">
        <v>2021.0</v>
      </c>
      <c r="B1497" s="35" t="s">
        <v>1531</v>
      </c>
      <c r="C1497" s="34">
        <v>3112802.0</v>
      </c>
      <c r="D1497" s="34" t="s">
        <v>1667</v>
      </c>
      <c r="E1497" s="36">
        <v>4298998.77</v>
      </c>
      <c r="F1497" s="34" t="s">
        <v>20</v>
      </c>
      <c r="G1497" s="34" t="s">
        <v>20</v>
      </c>
      <c r="H1497" s="34" t="s">
        <v>20</v>
      </c>
      <c r="I1497" s="34" t="s">
        <v>20</v>
      </c>
      <c r="J1497" s="36">
        <v>4298998.77</v>
      </c>
    </row>
    <row r="1498">
      <c r="A1498" s="34">
        <v>2021.0</v>
      </c>
      <c r="B1498" s="35" t="s">
        <v>1531</v>
      </c>
      <c r="C1498" s="34">
        <v>3112901.0</v>
      </c>
      <c r="D1498" s="34" t="s">
        <v>1668</v>
      </c>
      <c r="E1498" s="36">
        <v>4977193.57</v>
      </c>
      <c r="F1498" s="34" t="s">
        <v>20</v>
      </c>
      <c r="G1498" s="36">
        <v>128850.44</v>
      </c>
      <c r="H1498" s="34" t="s">
        <v>20</v>
      </c>
      <c r="I1498" s="36">
        <v>128850.44</v>
      </c>
      <c r="J1498" s="36">
        <v>5106044.01</v>
      </c>
    </row>
    <row r="1499">
      <c r="A1499" s="34">
        <v>2021.0</v>
      </c>
      <c r="B1499" s="35" t="s">
        <v>1531</v>
      </c>
      <c r="C1499" s="34">
        <v>3113008.0</v>
      </c>
      <c r="D1499" s="34" t="s">
        <v>1669</v>
      </c>
      <c r="E1499" s="36">
        <v>1.100556454E7</v>
      </c>
      <c r="F1499" s="34" t="s">
        <v>20</v>
      </c>
      <c r="G1499" s="34" t="s">
        <v>20</v>
      </c>
      <c r="H1499" s="34" t="s">
        <v>20</v>
      </c>
      <c r="I1499" s="34" t="s">
        <v>20</v>
      </c>
      <c r="J1499" s="36">
        <v>1.100556454E7</v>
      </c>
    </row>
    <row r="1500">
      <c r="A1500" s="34">
        <v>2021.0</v>
      </c>
      <c r="B1500" s="35" t="s">
        <v>1531</v>
      </c>
      <c r="C1500" s="34">
        <v>3113107.0</v>
      </c>
      <c r="D1500" s="34" t="s">
        <v>1670</v>
      </c>
      <c r="E1500" s="36">
        <v>1151850.76</v>
      </c>
      <c r="F1500" s="34" t="s">
        <v>20</v>
      </c>
      <c r="G1500" s="34" t="s">
        <v>20</v>
      </c>
      <c r="H1500" s="34" t="s">
        <v>20</v>
      </c>
      <c r="I1500" s="34" t="s">
        <v>20</v>
      </c>
      <c r="J1500" s="36">
        <v>1151850.76</v>
      </c>
    </row>
    <row r="1501">
      <c r="A1501" s="34">
        <v>2021.0</v>
      </c>
      <c r="B1501" s="35" t="s">
        <v>1531</v>
      </c>
      <c r="C1501" s="34">
        <v>3113206.0</v>
      </c>
      <c r="D1501" s="34" t="s">
        <v>1671</v>
      </c>
      <c r="E1501" s="36">
        <v>1.542512581E7</v>
      </c>
      <c r="F1501" s="34" t="s">
        <v>20</v>
      </c>
      <c r="G1501" s="34" t="s">
        <v>20</v>
      </c>
      <c r="H1501" s="34" t="s">
        <v>20</v>
      </c>
      <c r="I1501" s="34" t="s">
        <v>20</v>
      </c>
      <c r="J1501" s="36">
        <v>1.542512581E7</v>
      </c>
    </row>
    <row r="1502">
      <c r="A1502" s="34">
        <v>2021.0</v>
      </c>
      <c r="B1502" s="35" t="s">
        <v>1531</v>
      </c>
      <c r="C1502" s="34">
        <v>3113305.0</v>
      </c>
      <c r="D1502" s="34" t="s">
        <v>1672</v>
      </c>
      <c r="E1502" s="36">
        <v>9649174.93</v>
      </c>
      <c r="F1502" s="34" t="s">
        <v>20</v>
      </c>
      <c r="G1502" s="34" t="s">
        <v>20</v>
      </c>
      <c r="H1502" s="34" t="s">
        <v>20</v>
      </c>
      <c r="I1502" s="34" t="s">
        <v>20</v>
      </c>
      <c r="J1502" s="36">
        <v>9649174.93</v>
      </c>
    </row>
    <row r="1503">
      <c r="A1503" s="34">
        <v>2021.0</v>
      </c>
      <c r="B1503" s="35" t="s">
        <v>1531</v>
      </c>
      <c r="C1503" s="34">
        <v>3113404.0</v>
      </c>
      <c r="D1503" s="34" t="s">
        <v>1673</v>
      </c>
      <c r="E1503" s="36">
        <v>3.233751661E7</v>
      </c>
      <c r="F1503" s="34" t="s">
        <v>20</v>
      </c>
      <c r="G1503" s="34" t="s">
        <v>20</v>
      </c>
      <c r="H1503" s="34" t="s">
        <v>20</v>
      </c>
      <c r="I1503" s="34" t="s">
        <v>20</v>
      </c>
      <c r="J1503" s="36">
        <v>3.233751661E7</v>
      </c>
    </row>
    <row r="1504">
      <c r="A1504" s="34">
        <v>2021.0</v>
      </c>
      <c r="B1504" s="35" t="s">
        <v>1531</v>
      </c>
      <c r="C1504" s="34">
        <v>3113503.0</v>
      </c>
      <c r="D1504" s="34" t="s">
        <v>1674</v>
      </c>
      <c r="E1504" s="36">
        <v>5395847.5</v>
      </c>
      <c r="F1504" s="34" t="s">
        <v>20</v>
      </c>
      <c r="G1504" s="36">
        <v>392525.29</v>
      </c>
      <c r="H1504" s="34" t="s">
        <v>20</v>
      </c>
      <c r="I1504" s="36">
        <v>392525.29</v>
      </c>
      <c r="J1504" s="36">
        <v>5788372.79</v>
      </c>
    </row>
    <row r="1505">
      <c r="A1505" s="34">
        <v>2021.0</v>
      </c>
      <c r="B1505" s="35" t="s">
        <v>1531</v>
      </c>
      <c r="C1505" s="34">
        <v>3113602.0</v>
      </c>
      <c r="D1505" s="34" t="s">
        <v>1675</v>
      </c>
      <c r="E1505" s="36">
        <v>3442538.43</v>
      </c>
      <c r="F1505" s="34" t="s">
        <v>20</v>
      </c>
      <c r="G1505" s="34" t="s">
        <v>20</v>
      </c>
      <c r="H1505" s="34" t="s">
        <v>20</v>
      </c>
      <c r="I1505" s="34" t="s">
        <v>20</v>
      </c>
      <c r="J1505" s="36">
        <v>3442538.43</v>
      </c>
    </row>
    <row r="1506">
      <c r="A1506" s="34">
        <v>2021.0</v>
      </c>
      <c r="B1506" s="35" t="s">
        <v>1531</v>
      </c>
      <c r="C1506" s="34">
        <v>3113701.0</v>
      </c>
      <c r="D1506" s="34" t="s">
        <v>1676</v>
      </c>
      <c r="E1506" s="36">
        <v>1.099205957E7</v>
      </c>
      <c r="F1506" s="34" t="s">
        <v>20</v>
      </c>
      <c r="G1506" s="34" t="s">
        <v>20</v>
      </c>
      <c r="H1506" s="34" t="s">
        <v>20</v>
      </c>
      <c r="I1506" s="34" t="s">
        <v>20</v>
      </c>
      <c r="J1506" s="36">
        <v>1.099205957E7</v>
      </c>
    </row>
    <row r="1507">
      <c r="A1507" s="34">
        <v>2021.0</v>
      </c>
      <c r="B1507" s="35" t="s">
        <v>1531</v>
      </c>
      <c r="C1507" s="34">
        <v>3113800.0</v>
      </c>
      <c r="D1507" s="34" t="s">
        <v>1677</v>
      </c>
      <c r="E1507" s="36">
        <v>2022798.26</v>
      </c>
      <c r="F1507" s="34" t="s">
        <v>20</v>
      </c>
      <c r="G1507" s="34" t="s">
        <v>20</v>
      </c>
      <c r="H1507" s="34" t="s">
        <v>20</v>
      </c>
      <c r="I1507" s="34" t="s">
        <v>20</v>
      </c>
      <c r="J1507" s="36">
        <v>2022798.26</v>
      </c>
    </row>
    <row r="1508">
      <c r="A1508" s="34">
        <v>2021.0</v>
      </c>
      <c r="B1508" s="35" t="s">
        <v>1531</v>
      </c>
      <c r="C1508" s="34">
        <v>3113909.0</v>
      </c>
      <c r="D1508" s="34" t="s">
        <v>1678</v>
      </c>
      <c r="E1508" s="36">
        <v>7087896.88</v>
      </c>
      <c r="F1508" s="34" t="s">
        <v>20</v>
      </c>
      <c r="G1508" s="34" t="s">
        <v>20</v>
      </c>
      <c r="H1508" s="34" t="s">
        <v>20</v>
      </c>
      <c r="I1508" s="34" t="s">
        <v>20</v>
      </c>
      <c r="J1508" s="36">
        <v>7087896.88</v>
      </c>
    </row>
    <row r="1509">
      <c r="A1509" s="34">
        <v>2021.0</v>
      </c>
      <c r="B1509" s="35" t="s">
        <v>1531</v>
      </c>
      <c r="C1509" s="34">
        <v>3114006.0</v>
      </c>
      <c r="D1509" s="34" t="s">
        <v>1679</v>
      </c>
      <c r="E1509" s="36">
        <v>4552646.57</v>
      </c>
      <c r="F1509" s="34" t="s">
        <v>20</v>
      </c>
      <c r="G1509" s="34" t="s">
        <v>20</v>
      </c>
      <c r="H1509" s="34" t="s">
        <v>20</v>
      </c>
      <c r="I1509" s="34" t="s">
        <v>20</v>
      </c>
      <c r="J1509" s="36">
        <v>4552646.57</v>
      </c>
    </row>
    <row r="1510">
      <c r="A1510" s="34">
        <v>2021.0</v>
      </c>
      <c r="B1510" s="35" t="s">
        <v>1531</v>
      </c>
      <c r="C1510" s="34">
        <v>3114105.0</v>
      </c>
      <c r="D1510" s="34" t="s">
        <v>1680</v>
      </c>
      <c r="E1510" s="36">
        <v>4867926.12</v>
      </c>
      <c r="F1510" s="34" t="s">
        <v>20</v>
      </c>
      <c r="G1510" s="34" t="s">
        <v>20</v>
      </c>
      <c r="H1510" s="34" t="s">
        <v>20</v>
      </c>
      <c r="I1510" s="34" t="s">
        <v>20</v>
      </c>
      <c r="J1510" s="36">
        <v>4867926.12</v>
      </c>
    </row>
    <row r="1511">
      <c r="A1511" s="34">
        <v>2021.0</v>
      </c>
      <c r="B1511" s="35" t="s">
        <v>1531</v>
      </c>
      <c r="C1511" s="34">
        <v>3114204.0</v>
      </c>
      <c r="D1511" s="34" t="s">
        <v>1681</v>
      </c>
      <c r="E1511" s="36">
        <v>1.157547407E7</v>
      </c>
      <c r="F1511" s="34" t="s">
        <v>20</v>
      </c>
      <c r="G1511" s="34" t="s">
        <v>20</v>
      </c>
      <c r="H1511" s="34" t="s">
        <v>20</v>
      </c>
      <c r="I1511" s="34" t="s">
        <v>20</v>
      </c>
      <c r="J1511" s="36">
        <v>1.157547407E7</v>
      </c>
    </row>
    <row r="1512">
      <c r="A1512" s="34">
        <v>2021.0</v>
      </c>
      <c r="B1512" s="35" t="s">
        <v>1531</v>
      </c>
      <c r="C1512" s="34">
        <v>3114303.0</v>
      </c>
      <c r="D1512" s="34" t="s">
        <v>1682</v>
      </c>
      <c r="E1512" s="36">
        <v>1.289061214E7</v>
      </c>
      <c r="F1512" s="34" t="s">
        <v>20</v>
      </c>
      <c r="G1512" s="34" t="s">
        <v>20</v>
      </c>
      <c r="H1512" s="34" t="s">
        <v>20</v>
      </c>
      <c r="I1512" s="34" t="s">
        <v>20</v>
      </c>
      <c r="J1512" s="36">
        <v>1.289061214E7</v>
      </c>
    </row>
    <row r="1513">
      <c r="A1513" s="34">
        <v>2021.0</v>
      </c>
      <c r="B1513" s="35" t="s">
        <v>1531</v>
      </c>
      <c r="C1513" s="34">
        <v>3114402.0</v>
      </c>
      <c r="D1513" s="34" t="s">
        <v>1683</v>
      </c>
      <c r="E1513" s="36">
        <v>8916469.18</v>
      </c>
      <c r="F1513" s="34" t="s">
        <v>20</v>
      </c>
      <c r="G1513" s="34" t="s">
        <v>20</v>
      </c>
      <c r="H1513" s="34" t="s">
        <v>20</v>
      </c>
      <c r="I1513" s="34" t="s">
        <v>20</v>
      </c>
      <c r="J1513" s="36">
        <v>8916469.18</v>
      </c>
    </row>
    <row r="1514">
      <c r="A1514" s="34">
        <v>2021.0</v>
      </c>
      <c r="B1514" s="35" t="s">
        <v>1531</v>
      </c>
      <c r="C1514" s="34">
        <v>3114501.0</v>
      </c>
      <c r="D1514" s="34" t="s">
        <v>1684</v>
      </c>
      <c r="E1514" s="36">
        <v>9700984.88</v>
      </c>
      <c r="F1514" s="34" t="s">
        <v>20</v>
      </c>
      <c r="G1514" s="36">
        <v>678797.89</v>
      </c>
      <c r="H1514" s="34" t="s">
        <v>20</v>
      </c>
      <c r="I1514" s="36">
        <v>678797.89</v>
      </c>
      <c r="J1514" s="36">
        <v>1.037978277E7</v>
      </c>
    </row>
    <row r="1515">
      <c r="A1515" s="34">
        <v>2021.0</v>
      </c>
      <c r="B1515" s="35" t="s">
        <v>1531</v>
      </c>
      <c r="C1515" s="34">
        <v>3114550.0</v>
      </c>
      <c r="D1515" s="34" t="s">
        <v>1685</v>
      </c>
      <c r="E1515" s="36">
        <v>5189835.39</v>
      </c>
      <c r="F1515" s="34" t="s">
        <v>20</v>
      </c>
      <c r="G1515" s="34" t="s">
        <v>20</v>
      </c>
      <c r="H1515" s="34" t="s">
        <v>20</v>
      </c>
      <c r="I1515" s="34" t="s">
        <v>20</v>
      </c>
      <c r="J1515" s="36">
        <v>5189835.39</v>
      </c>
    </row>
    <row r="1516">
      <c r="A1516" s="34">
        <v>2021.0</v>
      </c>
      <c r="B1516" s="35" t="s">
        <v>1531</v>
      </c>
      <c r="C1516" s="34">
        <v>3114600.0</v>
      </c>
      <c r="D1516" s="34" t="s">
        <v>1686</v>
      </c>
      <c r="E1516" s="36">
        <v>2029182.41</v>
      </c>
      <c r="F1516" s="34" t="s">
        <v>20</v>
      </c>
      <c r="G1516" s="34" t="s">
        <v>20</v>
      </c>
      <c r="H1516" s="34" t="s">
        <v>20</v>
      </c>
      <c r="I1516" s="34" t="s">
        <v>20</v>
      </c>
      <c r="J1516" s="36">
        <v>2029182.41</v>
      </c>
    </row>
    <row r="1517">
      <c r="A1517" s="34">
        <v>2021.0</v>
      </c>
      <c r="B1517" s="35" t="s">
        <v>1531</v>
      </c>
      <c r="C1517" s="34">
        <v>3114709.0</v>
      </c>
      <c r="D1517" s="34" t="s">
        <v>1687</v>
      </c>
      <c r="E1517" s="36">
        <v>3205833.22</v>
      </c>
      <c r="F1517" s="34" t="s">
        <v>20</v>
      </c>
      <c r="G1517" s="34" t="s">
        <v>20</v>
      </c>
      <c r="H1517" s="34" t="s">
        <v>20</v>
      </c>
      <c r="I1517" s="34" t="s">
        <v>20</v>
      </c>
      <c r="J1517" s="36">
        <v>3205833.22</v>
      </c>
    </row>
    <row r="1518">
      <c r="A1518" s="34">
        <v>2021.0</v>
      </c>
      <c r="B1518" s="35" t="s">
        <v>1531</v>
      </c>
      <c r="C1518" s="34">
        <v>3114808.0</v>
      </c>
      <c r="D1518" s="34" t="s">
        <v>1688</v>
      </c>
      <c r="E1518" s="36">
        <v>1775534.62</v>
      </c>
      <c r="F1518" s="34" t="s">
        <v>20</v>
      </c>
      <c r="G1518" s="34" t="s">
        <v>20</v>
      </c>
      <c r="H1518" s="34" t="s">
        <v>20</v>
      </c>
      <c r="I1518" s="34" t="s">
        <v>20</v>
      </c>
      <c r="J1518" s="36">
        <v>1775534.62</v>
      </c>
    </row>
    <row r="1519">
      <c r="A1519" s="34">
        <v>2021.0</v>
      </c>
      <c r="B1519" s="35" t="s">
        <v>1531</v>
      </c>
      <c r="C1519" s="34">
        <v>3114907.0</v>
      </c>
      <c r="D1519" s="34" t="s">
        <v>1689</v>
      </c>
      <c r="E1519" s="36">
        <v>1408936.2</v>
      </c>
      <c r="F1519" s="34" t="s">
        <v>20</v>
      </c>
      <c r="G1519" s="34" t="s">
        <v>20</v>
      </c>
      <c r="H1519" s="34" t="s">
        <v>20</v>
      </c>
      <c r="I1519" s="34" t="s">
        <v>20</v>
      </c>
      <c r="J1519" s="36">
        <v>1408936.2</v>
      </c>
    </row>
    <row r="1520">
      <c r="A1520" s="34">
        <v>2021.0</v>
      </c>
      <c r="B1520" s="35" t="s">
        <v>1531</v>
      </c>
      <c r="C1520" s="34">
        <v>3115003.0</v>
      </c>
      <c r="D1520" s="34" t="s">
        <v>1690</v>
      </c>
      <c r="E1520" s="36">
        <v>2130101.34</v>
      </c>
      <c r="F1520" s="34" t="s">
        <v>20</v>
      </c>
      <c r="G1520" s="34" t="s">
        <v>20</v>
      </c>
      <c r="H1520" s="34" t="s">
        <v>20</v>
      </c>
      <c r="I1520" s="34" t="s">
        <v>20</v>
      </c>
      <c r="J1520" s="36">
        <v>2130101.34</v>
      </c>
    </row>
    <row r="1521">
      <c r="A1521" s="34">
        <v>2021.0</v>
      </c>
      <c r="B1521" s="35" t="s">
        <v>1531</v>
      </c>
      <c r="C1521" s="34">
        <v>3115102.0</v>
      </c>
      <c r="D1521" s="34" t="s">
        <v>1691</v>
      </c>
      <c r="E1521" s="36">
        <v>8793696.77</v>
      </c>
      <c r="F1521" s="34" t="s">
        <v>20</v>
      </c>
      <c r="G1521" s="34" t="s">
        <v>20</v>
      </c>
      <c r="H1521" s="34" t="s">
        <v>20</v>
      </c>
      <c r="I1521" s="34" t="s">
        <v>20</v>
      </c>
      <c r="J1521" s="36">
        <v>8793696.77</v>
      </c>
    </row>
    <row r="1522">
      <c r="A1522" s="34">
        <v>2021.0</v>
      </c>
      <c r="B1522" s="35" t="s">
        <v>1531</v>
      </c>
      <c r="C1522" s="34">
        <v>3115300.0</v>
      </c>
      <c r="D1522" s="34" t="s">
        <v>1692</v>
      </c>
      <c r="E1522" s="36">
        <v>2.437769007E7</v>
      </c>
      <c r="F1522" s="34" t="s">
        <v>20</v>
      </c>
      <c r="G1522" s="34" t="s">
        <v>20</v>
      </c>
      <c r="H1522" s="34" t="s">
        <v>20</v>
      </c>
      <c r="I1522" s="34" t="s">
        <v>20</v>
      </c>
      <c r="J1522" s="36">
        <v>2.437769007E7</v>
      </c>
    </row>
    <row r="1523">
      <c r="A1523" s="34">
        <v>2021.0</v>
      </c>
      <c r="B1523" s="35" t="s">
        <v>1531</v>
      </c>
      <c r="C1523" s="34">
        <v>3115359.0</v>
      </c>
      <c r="D1523" s="34" t="s">
        <v>1693</v>
      </c>
      <c r="E1523" s="36">
        <v>3354142.29</v>
      </c>
      <c r="F1523" s="34" t="s">
        <v>20</v>
      </c>
      <c r="G1523" s="34" t="s">
        <v>20</v>
      </c>
      <c r="H1523" s="34" t="s">
        <v>20</v>
      </c>
      <c r="I1523" s="34" t="s">
        <v>20</v>
      </c>
      <c r="J1523" s="36">
        <v>3354142.29</v>
      </c>
    </row>
    <row r="1524">
      <c r="A1524" s="34">
        <v>2021.0</v>
      </c>
      <c r="B1524" s="35" t="s">
        <v>1531</v>
      </c>
      <c r="C1524" s="34">
        <v>3115409.0</v>
      </c>
      <c r="D1524" s="34" t="s">
        <v>1694</v>
      </c>
      <c r="E1524" s="36">
        <v>815945.45</v>
      </c>
      <c r="F1524" s="34" t="s">
        <v>20</v>
      </c>
      <c r="G1524" s="34" t="s">
        <v>20</v>
      </c>
      <c r="H1524" s="34" t="s">
        <v>20</v>
      </c>
      <c r="I1524" s="34" t="s">
        <v>20</v>
      </c>
      <c r="J1524" s="36">
        <v>815945.45</v>
      </c>
    </row>
    <row r="1525">
      <c r="A1525" s="34">
        <v>2021.0</v>
      </c>
      <c r="B1525" s="35" t="s">
        <v>1531</v>
      </c>
      <c r="C1525" s="34">
        <v>3115458.0</v>
      </c>
      <c r="D1525" s="34" t="s">
        <v>1695</v>
      </c>
      <c r="E1525" s="36">
        <v>4372907.76</v>
      </c>
      <c r="F1525" s="34" t="s">
        <v>20</v>
      </c>
      <c r="G1525" s="34" t="s">
        <v>20</v>
      </c>
      <c r="H1525" s="34" t="s">
        <v>20</v>
      </c>
      <c r="I1525" s="34" t="s">
        <v>20</v>
      </c>
      <c r="J1525" s="36">
        <v>4372907.76</v>
      </c>
    </row>
    <row r="1526">
      <c r="A1526" s="34">
        <v>2021.0</v>
      </c>
      <c r="B1526" s="35" t="s">
        <v>1531</v>
      </c>
      <c r="C1526" s="34">
        <v>3115474.0</v>
      </c>
      <c r="D1526" s="34" t="s">
        <v>1696</v>
      </c>
      <c r="E1526" s="36">
        <v>3119155.9</v>
      </c>
      <c r="F1526" s="34" t="s">
        <v>20</v>
      </c>
      <c r="G1526" s="34" t="s">
        <v>20</v>
      </c>
      <c r="H1526" s="34" t="s">
        <v>20</v>
      </c>
      <c r="I1526" s="34" t="s">
        <v>20</v>
      </c>
      <c r="J1526" s="36">
        <v>3119155.9</v>
      </c>
    </row>
    <row r="1527">
      <c r="A1527" s="34">
        <v>2021.0</v>
      </c>
      <c r="B1527" s="35" t="s">
        <v>1531</v>
      </c>
      <c r="C1527" s="34">
        <v>3115508.0</v>
      </c>
      <c r="D1527" s="34" t="s">
        <v>1697</v>
      </c>
      <c r="E1527" s="36">
        <v>8451652.82</v>
      </c>
      <c r="F1527" s="34" t="s">
        <v>20</v>
      </c>
      <c r="G1527" s="34" t="s">
        <v>20</v>
      </c>
      <c r="H1527" s="34" t="s">
        <v>20</v>
      </c>
      <c r="I1527" s="34" t="s">
        <v>20</v>
      </c>
      <c r="J1527" s="36">
        <v>8451652.82</v>
      </c>
    </row>
    <row r="1528">
      <c r="A1528" s="34">
        <v>2021.0</v>
      </c>
      <c r="B1528" s="35" t="s">
        <v>1531</v>
      </c>
      <c r="C1528" s="34">
        <v>3115607.0</v>
      </c>
      <c r="D1528" s="34" t="s">
        <v>1698</v>
      </c>
      <c r="E1528" s="36">
        <v>582432.32</v>
      </c>
      <c r="F1528" s="34" t="s">
        <v>20</v>
      </c>
      <c r="G1528" s="34" t="s">
        <v>20</v>
      </c>
      <c r="H1528" s="34" t="s">
        <v>20</v>
      </c>
      <c r="I1528" s="34" t="s">
        <v>20</v>
      </c>
      <c r="J1528" s="36">
        <v>582432.32</v>
      </c>
    </row>
    <row r="1529">
      <c r="A1529" s="34">
        <v>2021.0</v>
      </c>
      <c r="B1529" s="35" t="s">
        <v>1531</v>
      </c>
      <c r="C1529" s="34">
        <v>3115706.0</v>
      </c>
      <c r="D1529" s="34" t="s">
        <v>1699</v>
      </c>
      <c r="E1529" s="36">
        <v>2517325.54</v>
      </c>
      <c r="F1529" s="34" t="s">
        <v>20</v>
      </c>
      <c r="G1529" s="34" t="s">
        <v>20</v>
      </c>
      <c r="H1529" s="34" t="s">
        <v>20</v>
      </c>
      <c r="I1529" s="34" t="s">
        <v>20</v>
      </c>
      <c r="J1529" s="36">
        <v>2517325.54</v>
      </c>
    </row>
    <row r="1530">
      <c r="A1530" s="34">
        <v>2021.0</v>
      </c>
      <c r="B1530" s="35" t="s">
        <v>1531</v>
      </c>
      <c r="C1530" s="34">
        <v>3115805.0</v>
      </c>
      <c r="D1530" s="34" t="s">
        <v>1700</v>
      </c>
      <c r="E1530" s="36">
        <v>5258096.85</v>
      </c>
      <c r="F1530" s="34" t="s">
        <v>20</v>
      </c>
      <c r="G1530" s="34" t="s">
        <v>20</v>
      </c>
      <c r="H1530" s="34" t="s">
        <v>20</v>
      </c>
      <c r="I1530" s="34" t="s">
        <v>20</v>
      </c>
      <c r="J1530" s="36">
        <v>5258096.85</v>
      </c>
    </row>
    <row r="1531">
      <c r="A1531" s="34">
        <v>2021.0</v>
      </c>
      <c r="B1531" s="35" t="s">
        <v>1531</v>
      </c>
      <c r="C1531" s="34">
        <v>3115904.0</v>
      </c>
      <c r="D1531" s="34" t="s">
        <v>1701</v>
      </c>
      <c r="E1531" s="36">
        <v>2950957.69</v>
      </c>
      <c r="F1531" s="34" t="s">
        <v>20</v>
      </c>
      <c r="G1531" s="34" t="s">
        <v>20</v>
      </c>
      <c r="H1531" s="34" t="s">
        <v>20</v>
      </c>
      <c r="I1531" s="34" t="s">
        <v>20</v>
      </c>
      <c r="J1531" s="36">
        <v>2950957.69</v>
      </c>
    </row>
    <row r="1532">
      <c r="A1532" s="34">
        <v>2021.0</v>
      </c>
      <c r="B1532" s="35" t="s">
        <v>1531</v>
      </c>
      <c r="C1532" s="34">
        <v>3116001.0</v>
      </c>
      <c r="D1532" s="34" t="s">
        <v>1702</v>
      </c>
      <c r="E1532" s="36">
        <v>2411250.17</v>
      </c>
      <c r="F1532" s="34" t="s">
        <v>20</v>
      </c>
      <c r="G1532" s="36">
        <v>54746.29</v>
      </c>
      <c r="H1532" s="34" t="s">
        <v>20</v>
      </c>
      <c r="I1532" s="36">
        <v>54746.29</v>
      </c>
      <c r="J1532" s="36">
        <v>2465996.46</v>
      </c>
    </row>
    <row r="1533">
      <c r="A1533" s="34">
        <v>2021.0</v>
      </c>
      <c r="B1533" s="35" t="s">
        <v>1531</v>
      </c>
      <c r="C1533" s="34">
        <v>3116100.0</v>
      </c>
      <c r="D1533" s="34" t="s">
        <v>1703</v>
      </c>
      <c r="E1533" s="36">
        <v>4758413.14</v>
      </c>
      <c r="F1533" s="34" t="s">
        <v>20</v>
      </c>
      <c r="G1533" s="34" t="s">
        <v>20</v>
      </c>
      <c r="H1533" s="34" t="s">
        <v>20</v>
      </c>
      <c r="I1533" s="34" t="s">
        <v>20</v>
      </c>
      <c r="J1533" s="36">
        <v>4758413.14</v>
      </c>
    </row>
    <row r="1534">
      <c r="A1534" s="34">
        <v>2021.0</v>
      </c>
      <c r="B1534" s="35" t="s">
        <v>1531</v>
      </c>
      <c r="C1534" s="34">
        <v>3116159.0</v>
      </c>
      <c r="D1534" s="34" t="s">
        <v>1704</v>
      </c>
      <c r="E1534" s="36">
        <v>9149736.75</v>
      </c>
      <c r="F1534" s="34" t="s">
        <v>20</v>
      </c>
      <c r="G1534" s="34" t="s">
        <v>20</v>
      </c>
      <c r="H1534" s="34" t="s">
        <v>20</v>
      </c>
      <c r="I1534" s="34" t="s">
        <v>20</v>
      </c>
      <c r="J1534" s="36">
        <v>9149736.75</v>
      </c>
    </row>
    <row r="1535">
      <c r="A1535" s="34">
        <v>2021.0</v>
      </c>
      <c r="B1535" s="35" t="s">
        <v>1531</v>
      </c>
      <c r="C1535" s="34">
        <v>3116209.0</v>
      </c>
      <c r="D1535" s="34" t="s">
        <v>1705</v>
      </c>
      <c r="E1535" s="36">
        <v>2453483.87</v>
      </c>
      <c r="F1535" s="34" t="s">
        <v>20</v>
      </c>
      <c r="G1535" s="34" t="s">
        <v>20</v>
      </c>
      <c r="H1535" s="34" t="s">
        <v>20</v>
      </c>
      <c r="I1535" s="34" t="s">
        <v>20</v>
      </c>
      <c r="J1535" s="36">
        <v>2453483.87</v>
      </c>
    </row>
    <row r="1536">
      <c r="A1536" s="34">
        <v>2021.0</v>
      </c>
      <c r="B1536" s="35" t="s">
        <v>1531</v>
      </c>
      <c r="C1536" s="34">
        <v>3116308.0</v>
      </c>
      <c r="D1536" s="34" t="s">
        <v>1706</v>
      </c>
      <c r="E1536" s="36">
        <v>1322504.42</v>
      </c>
      <c r="F1536" s="34" t="s">
        <v>20</v>
      </c>
      <c r="G1536" s="34" t="s">
        <v>20</v>
      </c>
      <c r="H1536" s="34" t="s">
        <v>20</v>
      </c>
      <c r="I1536" s="34" t="s">
        <v>20</v>
      </c>
      <c r="J1536" s="36">
        <v>1322504.42</v>
      </c>
    </row>
    <row r="1537">
      <c r="A1537" s="34">
        <v>2021.0</v>
      </c>
      <c r="B1537" s="35" t="s">
        <v>1531</v>
      </c>
      <c r="C1537" s="34">
        <v>3116407.0</v>
      </c>
      <c r="D1537" s="34" t="s">
        <v>1707</v>
      </c>
      <c r="E1537" s="36">
        <v>2654585.09</v>
      </c>
      <c r="F1537" s="34" t="s">
        <v>20</v>
      </c>
      <c r="G1537" s="34" t="s">
        <v>20</v>
      </c>
      <c r="H1537" s="34" t="s">
        <v>20</v>
      </c>
      <c r="I1537" s="34" t="s">
        <v>20</v>
      </c>
      <c r="J1537" s="36">
        <v>2654585.09</v>
      </c>
    </row>
    <row r="1538">
      <c r="A1538" s="34">
        <v>2021.0</v>
      </c>
      <c r="B1538" s="35" t="s">
        <v>1531</v>
      </c>
      <c r="C1538" s="34">
        <v>3116506.0</v>
      </c>
      <c r="D1538" s="34" t="s">
        <v>1708</v>
      </c>
      <c r="E1538" s="36">
        <v>3216146.1</v>
      </c>
      <c r="F1538" s="34" t="s">
        <v>20</v>
      </c>
      <c r="G1538" s="34" t="s">
        <v>20</v>
      </c>
      <c r="H1538" s="34" t="s">
        <v>20</v>
      </c>
      <c r="I1538" s="34" t="s">
        <v>20</v>
      </c>
      <c r="J1538" s="36">
        <v>3216146.1</v>
      </c>
    </row>
    <row r="1539">
      <c r="A1539" s="34">
        <v>2021.0</v>
      </c>
      <c r="B1539" s="35" t="s">
        <v>1531</v>
      </c>
      <c r="C1539" s="34">
        <v>3116605.0</v>
      </c>
      <c r="D1539" s="34" t="s">
        <v>1709</v>
      </c>
      <c r="E1539" s="36">
        <v>1.792428101E7</v>
      </c>
      <c r="F1539" s="34" t="s">
        <v>20</v>
      </c>
      <c r="G1539" s="36">
        <v>578742.27</v>
      </c>
      <c r="H1539" s="34" t="s">
        <v>20</v>
      </c>
      <c r="I1539" s="36">
        <v>578742.27</v>
      </c>
      <c r="J1539" s="36">
        <v>1.850302328E7</v>
      </c>
    </row>
    <row r="1540">
      <c r="A1540" s="34">
        <v>2021.0</v>
      </c>
      <c r="B1540" s="35" t="s">
        <v>1531</v>
      </c>
      <c r="C1540" s="34">
        <v>3116704.0</v>
      </c>
      <c r="D1540" s="34" t="s">
        <v>1710</v>
      </c>
      <c r="E1540" s="36">
        <v>3241682.76</v>
      </c>
      <c r="F1540" s="34" t="s">
        <v>20</v>
      </c>
      <c r="G1540" s="34" t="s">
        <v>20</v>
      </c>
      <c r="H1540" s="34" t="s">
        <v>20</v>
      </c>
      <c r="I1540" s="34" t="s">
        <v>20</v>
      </c>
      <c r="J1540" s="36">
        <v>3241682.76</v>
      </c>
    </row>
    <row r="1541">
      <c r="A1541" s="34">
        <v>2021.0</v>
      </c>
      <c r="B1541" s="35" t="s">
        <v>1531</v>
      </c>
      <c r="C1541" s="34">
        <v>3116803.0</v>
      </c>
      <c r="D1541" s="34" t="s">
        <v>1711</v>
      </c>
      <c r="E1541" s="36">
        <v>2817872.4</v>
      </c>
      <c r="F1541" s="34" t="s">
        <v>20</v>
      </c>
      <c r="G1541" s="34" t="s">
        <v>20</v>
      </c>
      <c r="H1541" s="34" t="s">
        <v>20</v>
      </c>
      <c r="I1541" s="34" t="s">
        <v>20</v>
      </c>
      <c r="J1541" s="36">
        <v>2817872.4</v>
      </c>
    </row>
    <row r="1542">
      <c r="A1542" s="34">
        <v>2021.0</v>
      </c>
      <c r="B1542" s="35" t="s">
        <v>1531</v>
      </c>
      <c r="C1542" s="34">
        <v>3116902.0</v>
      </c>
      <c r="D1542" s="34" t="s">
        <v>1712</v>
      </c>
      <c r="E1542" s="36">
        <v>3004486.46</v>
      </c>
      <c r="F1542" s="34" t="s">
        <v>20</v>
      </c>
      <c r="G1542" s="34" t="s">
        <v>20</v>
      </c>
      <c r="H1542" s="34" t="s">
        <v>20</v>
      </c>
      <c r="I1542" s="34" t="s">
        <v>20</v>
      </c>
      <c r="J1542" s="36">
        <v>3004486.46</v>
      </c>
    </row>
    <row r="1543">
      <c r="A1543" s="34">
        <v>2021.0</v>
      </c>
      <c r="B1543" s="35" t="s">
        <v>1531</v>
      </c>
      <c r="C1543" s="34">
        <v>3117009.0</v>
      </c>
      <c r="D1543" s="34" t="s">
        <v>1713</v>
      </c>
      <c r="E1543" s="36">
        <v>3781144.74</v>
      </c>
      <c r="F1543" s="34" t="s">
        <v>20</v>
      </c>
      <c r="G1543" s="34" t="s">
        <v>20</v>
      </c>
      <c r="H1543" s="34" t="s">
        <v>20</v>
      </c>
      <c r="I1543" s="34" t="s">
        <v>20</v>
      </c>
      <c r="J1543" s="36">
        <v>3781144.74</v>
      </c>
    </row>
    <row r="1544">
      <c r="A1544" s="34">
        <v>2021.0</v>
      </c>
      <c r="B1544" s="35" t="s">
        <v>1531</v>
      </c>
      <c r="C1544" s="34">
        <v>3117108.0</v>
      </c>
      <c r="D1544" s="34" t="s">
        <v>1714</v>
      </c>
      <c r="E1544" s="36">
        <v>4652092.22</v>
      </c>
      <c r="F1544" s="34" t="s">
        <v>20</v>
      </c>
      <c r="G1544" s="34" t="s">
        <v>20</v>
      </c>
      <c r="H1544" s="34" t="s">
        <v>20</v>
      </c>
      <c r="I1544" s="34" t="s">
        <v>20</v>
      </c>
      <c r="J1544" s="36">
        <v>4652092.22</v>
      </c>
    </row>
    <row r="1545">
      <c r="A1545" s="34">
        <v>2021.0</v>
      </c>
      <c r="B1545" s="35" t="s">
        <v>1531</v>
      </c>
      <c r="C1545" s="34">
        <v>3115201.0</v>
      </c>
      <c r="D1545" s="34" t="s">
        <v>1715</v>
      </c>
      <c r="E1545" s="36">
        <v>1480635.28</v>
      </c>
      <c r="F1545" s="34" t="s">
        <v>20</v>
      </c>
      <c r="G1545" s="34" t="s">
        <v>20</v>
      </c>
      <c r="H1545" s="34" t="s">
        <v>20</v>
      </c>
      <c r="I1545" s="34" t="s">
        <v>20</v>
      </c>
      <c r="J1545" s="36">
        <v>1480635.28</v>
      </c>
    </row>
    <row r="1546">
      <c r="A1546" s="34">
        <v>2021.0</v>
      </c>
      <c r="B1546" s="35" t="s">
        <v>1531</v>
      </c>
      <c r="C1546" s="34">
        <v>3117306.0</v>
      </c>
      <c r="D1546" s="34" t="s">
        <v>1716</v>
      </c>
      <c r="E1546" s="36">
        <v>1.934009247E7</v>
      </c>
      <c r="F1546" s="34" t="s">
        <v>20</v>
      </c>
      <c r="G1546" s="34" t="s">
        <v>20</v>
      </c>
      <c r="H1546" s="34" t="s">
        <v>20</v>
      </c>
      <c r="I1546" s="34" t="s">
        <v>20</v>
      </c>
      <c r="J1546" s="36">
        <v>1.934009247E7</v>
      </c>
    </row>
    <row r="1547">
      <c r="A1547" s="34">
        <v>2021.0</v>
      </c>
      <c r="B1547" s="35" t="s">
        <v>1531</v>
      </c>
      <c r="C1547" s="34">
        <v>3117207.0</v>
      </c>
      <c r="D1547" s="34" t="s">
        <v>1717</v>
      </c>
      <c r="E1547" s="36">
        <v>1286163.79</v>
      </c>
      <c r="F1547" s="34" t="s">
        <v>20</v>
      </c>
      <c r="G1547" s="34" t="s">
        <v>20</v>
      </c>
      <c r="H1547" s="34" t="s">
        <v>20</v>
      </c>
      <c r="I1547" s="34" t="s">
        <v>20</v>
      </c>
      <c r="J1547" s="36">
        <v>1286163.79</v>
      </c>
    </row>
    <row r="1548">
      <c r="A1548" s="34">
        <v>2021.0</v>
      </c>
      <c r="B1548" s="35" t="s">
        <v>1531</v>
      </c>
      <c r="C1548" s="34">
        <v>3117405.0</v>
      </c>
      <c r="D1548" s="34" t="s">
        <v>1718</v>
      </c>
      <c r="E1548" s="36">
        <v>2428683.85</v>
      </c>
      <c r="F1548" s="34" t="s">
        <v>20</v>
      </c>
      <c r="G1548" s="34" t="s">
        <v>20</v>
      </c>
      <c r="H1548" s="34" t="s">
        <v>20</v>
      </c>
      <c r="I1548" s="34" t="s">
        <v>20</v>
      </c>
      <c r="J1548" s="36">
        <v>2428683.85</v>
      </c>
    </row>
    <row r="1549">
      <c r="A1549" s="34">
        <v>2021.0</v>
      </c>
      <c r="B1549" s="35" t="s">
        <v>1531</v>
      </c>
      <c r="C1549" s="34">
        <v>3117504.0</v>
      </c>
      <c r="D1549" s="34" t="s">
        <v>1719</v>
      </c>
      <c r="E1549" s="36">
        <v>1.199290026E7</v>
      </c>
      <c r="F1549" s="34" t="s">
        <v>20</v>
      </c>
      <c r="G1549" s="34" t="s">
        <v>20</v>
      </c>
      <c r="H1549" s="34" t="s">
        <v>20</v>
      </c>
      <c r="I1549" s="34" t="s">
        <v>20</v>
      </c>
      <c r="J1549" s="36">
        <v>1.199290026E7</v>
      </c>
    </row>
    <row r="1550">
      <c r="A1550" s="34">
        <v>2021.0</v>
      </c>
      <c r="B1550" s="35" t="s">
        <v>1531</v>
      </c>
      <c r="C1550" s="34">
        <v>3117603.0</v>
      </c>
      <c r="D1550" s="34" t="s">
        <v>1720</v>
      </c>
      <c r="E1550" s="36">
        <v>1838639.64</v>
      </c>
      <c r="F1550" s="34" t="s">
        <v>20</v>
      </c>
      <c r="G1550" s="34" t="s">
        <v>20</v>
      </c>
      <c r="H1550" s="34" t="s">
        <v>20</v>
      </c>
      <c r="I1550" s="34" t="s">
        <v>20</v>
      </c>
      <c r="J1550" s="36">
        <v>1838639.64</v>
      </c>
    </row>
    <row r="1551">
      <c r="A1551" s="34">
        <v>2021.0</v>
      </c>
      <c r="B1551" s="35" t="s">
        <v>1531</v>
      </c>
      <c r="C1551" s="34">
        <v>3117702.0</v>
      </c>
      <c r="D1551" s="34" t="s">
        <v>1721</v>
      </c>
      <c r="E1551" s="36">
        <v>6604664.67</v>
      </c>
      <c r="F1551" s="34" t="s">
        <v>20</v>
      </c>
      <c r="G1551" s="34" t="s">
        <v>20</v>
      </c>
      <c r="H1551" s="34" t="s">
        <v>20</v>
      </c>
      <c r="I1551" s="34" t="s">
        <v>20</v>
      </c>
      <c r="J1551" s="36">
        <v>6604664.67</v>
      </c>
    </row>
    <row r="1552">
      <c r="A1552" s="34">
        <v>2021.0</v>
      </c>
      <c r="B1552" s="35" t="s">
        <v>1531</v>
      </c>
      <c r="C1552" s="34">
        <v>3117801.0</v>
      </c>
      <c r="D1552" s="34" t="s">
        <v>1722</v>
      </c>
      <c r="E1552" s="36">
        <v>6293559.37</v>
      </c>
      <c r="F1552" s="34" t="s">
        <v>20</v>
      </c>
      <c r="G1552" s="34" t="s">
        <v>20</v>
      </c>
      <c r="H1552" s="34" t="s">
        <v>20</v>
      </c>
      <c r="I1552" s="34" t="s">
        <v>20</v>
      </c>
      <c r="J1552" s="36">
        <v>6293559.37</v>
      </c>
    </row>
    <row r="1553">
      <c r="A1553" s="34">
        <v>2021.0</v>
      </c>
      <c r="B1553" s="35" t="s">
        <v>1531</v>
      </c>
      <c r="C1553" s="34">
        <v>3117836.0</v>
      </c>
      <c r="D1553" s="34" t="s">
        <v>1723</v>
      </c>
      <c r="E1553" s="36">
        <v>3101967.76</v>
      </c>
      <c r="F1553" s="34" t="s">
        <v>20</v>
      </c>
      <c r="G1553" s="36">
        <v>30443.84</v>
      </c>
      <c r="H1553" s="34" t="s">
        <v>20</v>
      </c>
      <c r="I1553" s="36">
        <v>30443.84</v>
      </c>
      <c r="J1553" s="36">
        <v>3132411.6</v>
      </c>
    </row>
    <row r="1554">
      <c r="A1554" s="34">
        <v>2021.0</v>
      </c>
      <c r="B1554" s="35" t="s">
        <v>1531</v>
      </c>
      <c r="C1554" s="34">
        <v>3117876.0</v>
      </c>
      <c r="D1554" s="34" t="s">
        <v>1724</v>
      </c>
      <c r="E1554" s="36">
        <v>5116663.04</v>
      </c>
      <c r="F1554" s="34" t="s">
        <v>20</v>
      </c>
      <c r="G1554" s="34" t="s">
        <v>20</v>
      </c>
      <c r="H1554" s="34" t="s">
        <v>20</v>
      </c>
      <c r="I1554" s="34" t="s">
        <v>20</v>
      </c>
      <c r="J1554" s="36">
        <v>5116663.04</v>
      </c>
    </row>
    <row r="1555">
      <c r="A1555" s="34">
        <v>2021.0</v>
      </c>
      <c r="B1555" s="35" t="s">
        <v>1531</v>
      </c>
      <c r="C1555" s="34">
        <v>3117900.0</v>
      </c>
      <c r="D1555" s="34" t="s">
        <v>1725</v>
      </c>
      <c r="E1555" s="36">
        <v>4972282.67</v>
      </c>
      <c r="F1555" s="34" t="s">
        <v>20</v>
      </c>
      <c r="G1555" s="34" t="s">
        <v>20</v>
      </c>
      <c r="H1555" s="34" t="s">
        <v>20</v>
      </c>
      <c r="I1555" s="34" t="s">
        <v>20</v>
      </c>
      <c r="J1555" s="36">
        <v>4972282.67</v>
      </c>
    </row>
    <row r="1556">
      <c r="A1556" s="34">
        <v>2021.0</v>
      </c>
      <c r="B1556" s="35" t="s">
        <v>1531</v>
      </c>
      <c r="C1556" s="34">
        <v>3118007.0</v>
      </c>
      <c r="D1556" s="34" t="s">
        <v>1726</v>
      </c>
      <c r="E1556" s="36">
        <v>3.803047335E7</v>
      </c>
      <c r="F1556" s="34" t="s">
        <v>20</v>
      </c>
      <c r="G1556" s="34" t="s">
        <v>20</v>
      </c>
      <c r="H1556" s="34" t="s">
        <v>20</v>
      </c>
      <c r="I1556" s="34" t="s">
        <v>20</v>
      </c>
      <c r="J1556" s="36">
        <v>3.803047335E7</v>
      </c>
    </row>
    <row r="1557">
      <c r="A1557" s="34">
        <v>2021.0</v>
      </c>
      <c r="B1557" s="35" t="s">
        <v>1531</v>
      </c>
      <c r="C1557" s="34">
        <v>3118106.0</v>
      </c>
      <c r="D1557" s="34" t="s">
        <v>1727</v>
      </c>
      <c r="E1557" s="36">
        <v>1512065.03</v>
      </c>
      <c r="F1557" s="34" t="s">
        <v>20</v>
      </c>
      <c r="G1557" s="34" t="s">
        <v>20</v>
      </c>
      <c r="H1557" s="34" t="s">
        <v>20</v>
      </c>
      <c r="I1557" s="34" t="s">
        <v>20</v>
      </c>
      <c r="J1557" s="36">
        <v>1512065.03</v>
      </c>
    </row>
    <row r="1558">
      <c r="A1558" s="34">
        <v>2021.0</v>
      </c>
      <c r="B1558" s="35" t="s">
        <v>1531</v>
      </c>
      <c r="C1558" s="34">
        <v>3118205.0</v>
      </c>
      <c r="D1558" s="34" t="s">
        <v>1728</v>
      </c>
      <c r="E1558" s="36">
        <v>3428296.82</v>
      </c>
      <c r="F1558" s="34" t="s">
        <v>20</v>
      </c>
      <c r="G1558" s="34" t="s">
        <v>20</v>
      </c>
      <c r="H1558" s="34" t="s">
        <v>20</v>
      </c>
      <c r="I1558" s="34" t="s">
        <v>20</v>
      </c>
      <c r="J1558" s="36">
        <v>3428296.82</v>
      </c>
    </row>
    <row r="1559">
      <c r="A1559" s="34">
        <v>2021.0</v>
      </c>
      <c r="B1559" s="35" t="s">
        <v>1531</v>
      </c>
      <c r="C1559" s="34">
        <v>3118304.0</v>
      </c>
      <c r="D1559" s="34" t="s">
        <v>1729</v>
      </c>
      <c r="E1559" s="36">
        <v>6.042440679E7</v>
      </c>
      <c r="F1559" s="34" t="s">
        <v>20</v>
      </c>
      <c r="G1559" s="36">
        <v>1.276911325E7</v>
      </c>
      <c r="H1559" s="34" t="s">
        <v>20</v>
      </c>
      <c r="I1559" s="36">
        <v>1.276911325E7</v>
      </c>
      <c r="J1559" s="36">
        <v>7.319352004E7</v>
      </c>
    </row>
    <row r="1560">
      <c r="A1560" s="34">
        <v>2021.0</v>
      </c>
      <c r="B1560" s="35" t="s">
        <v>1531</v>
      </c>
      <c r="C1560" s="34">
        <v>3118403.0</v>
      </c>
      <c r="D1560" s="34" t="s">
        <v>1730</v>
      </c>
      <c r="E1560" s="36">
        <v>1.16358781E7</v>
      </c>
      <c r="F1560" s="34" t="s">
        <v>20</v>
      </c>
      <c r="G1560" s="36">
        <v>2006134.7</v>
      </c>
      <c r="H1560" s="34" t="s">
        <v>20</v>
      </c>
      <c r="I1560" s="36">
        <v>2006134.7</v>
      </c>
      <c r="J1560" s="36">
        <v>1.36420128E7</v>
      </c>
    </row>
    <row r="1561">
      <c r="A1561" s="34">
        <v>2021.0</v>
      </c>
      <c r="B1561" s="35" t="s">
        <v>1531</v>
      </c>
      <c r="C1561" s="34">
        <v>3118502.0</v>
      </c>
      <c r="D1561" s="34" t="s">
        <v>1731</v>
      </c>
      <c r="E1561" s="36">
        <v>987090.19</v>
      </c>
      <c r="F1561" s="34" t="s">
        <v>20</v>
      </c>
      <c r="G1561" s="34" t="s">
        <v>20</v>
      </c>
      <c r="H1561" s="34" t="s">
        <v>20</v>
      </c>
      <c r="I1561" s="34" t="s">
        <v>20</v>
      </c>
      <c r="J1561" s="36">
        <v>987090.19</v>
      </c>
    </row>
    <row r="1562">
      <c r="A1562" s="34">
        <v>2021.0</v>
      </c>
      <c r="B1562" s="35" t="s">
        <v>1531</v>
      </c>
      <c r="C1562" s="34">
        <v>3118601.0</v>
      </c>
      <c r="D1562" s="34" t="s">
        <v>1732</v>
      </c>
      <c r="E1562" s="36">
        <v>3.0586683803E8</v>
      </c>
      <c r="F1562" s="34" t="s">
        <v>20</v>
      </c>
      <c r="G1562" s="34" t="s">
        <v>20</v>
      </c>
      <c r="H1562" s="34" t="s">
        <v>20</v>
      </c>
      <c r="I1562" s="34" t="s">
        <v>20</v>
      </c>
      <c r="J1562" s="36">
        <v>3.0586683803E8</v>
      </c>
    </row>
    <row r="1563">
      <c r="A1563" s="34">
        <v>2021.0</v>
      </c>
      <c r="B1563" s="35" t="s">
        <v>1531</v>
      </c>
      <c r="C1563" s="34">
        <v>3118700.0</v>
      </c>
      <c r="D1563" s="34" t="s">
        <v>1733</v>
      </c>
      <c r="E1563" s="36">
        <v>2236422.25</v>
      </c>
      <c r="F1563" s="34" t="s">
        <v>20</v>
      </c>
      <c r="G1563" s="34" t="s">
        <v>20</v>
      </c>
      <c r="H1563" s="34" t="s">
        <v>20</v>
      </c>
      <c r="I1563" s="34" t="s">
        <v>20</v>
      </c>
      <c r="J1563" s="36">
        <v>2236422.25</v>
      </c>
    </row>
    <row r="1564">
      <c r="A1564" s="34">
        <v>2021.0</v>
      </c>
      <c r="B1564" s="35" t="s">
        <v>1531</v>
      </c>
      <c r="C1564" s="34">
        <v>3118809.0</v>
      </c>
      <c r="D1564" s="34" t="s">
        <v>1734</v>
      </c>
      <c r="E1564" s="36">
        <v>7925941.35</v>
      </c>
      <c r="F1564" s="34" t="s">
        <v>20</v>
      </c>
      <c r="G1564" s="36">
        <v>218443.12</v>
      </c>
      <c r="H1564" s="34" t="s">
        <v>20</v>
      </c>
      <c r="I1564" s="36">
        <v>218443.12</v>
      </c>
      <c r="J1564" s="36">
        <v>8144384.47</v>
      </c>
    </row>
    <row r="1565">
      <c r="A1565" s="34">
        <v>2021.0</v>
      </c>
      <c r="B1565" s="35" t="s">
        <v>1531</v>
      </c>
      <c r="C1565" s="34">
        <v>3118908.0</v>
      </c>
      <c r="D1565" s="34" t="s">
        <v>1735</v>
      </c>
      <c r="E1565" s="36">
        <v>2307875.79</v>
      </c>
      <c r="F1565" s="34" t="s">
        <v>20</v>
      </c>
      <c r="G1565" s="34" t="s">
        <v>20</v>
      </c>
      <c r="H1565" s="34" t="s">
        <v>20</v>
      </c>
      <c r="I1565" s="34" t="s">
        <v>20</v>
      </c>
      <c r="J1565" s="36">
        <v>2307875.79</v>
      </c>
    </row>
    <row r="1566">
      <c r="A1566" s="34">
        <v>2021.0</v>
      </c>
      <c r="B1566" s="35" t="s">
        <v>1531</v>
      </c>
      <c r="C1566" s="34">
        <v>3119005.0</v>
      </c>
      <c r="D1566" s="34" t="s">
        <v>1736</v>
      </c>
      <c r="E1566" s="36">
        <v>1757118.75</v>
      </c>
      <c r="F1566" s="34" t="s">
        <v>20</v>
      </c>
      <c r="G1566" s="34" t="s">
        <v>20</v>
      </c>
      <c r="H1566" s="34" t="s">
        <v>20</v>
      </c>
      <c r="I1566" s="34" t="s">
        <v>20</v>
      </c>
      <c r="J1566" s="36">
        <v>1757118.75</v>
      </c>
    </row>
    <row r="1567">
      <c r="A1567" s="34">
        <v>2021.0</v>
      </c>
      <c r="B1567" s="35" t="s">
        <v>1531</v>
      </c>
      <c r="C1567" s="34">
        <v>3119104.0</v>
      </c>
      <c r="D1567" s="34" t="s">
        <v>1737</v>
      </c>
      <c r="E1567" s="36">
        <v>1.209971227E7</v>
      </c>
      <c r="F1567" s="34" t="s">
        <v>20</v>
      </c>
      <c r="G1567" s="34" t="s">
        <v>20</v>
      </c>
      <c r="H1567" s="34" t="s">
        <v>20</v>
      </c>
      <c r="I1567" s="34" t="s">
        <v>20</v>
      </c>
      <c r="J1567" s="36">
        <v>1.209971227E7</v>
      </c>
    </row>
    <row r="1568">
      <c r="A1568" s="34">
        <v>2021.0</v>
      </c>
      <c r="B1568" s="35" t="s">
        <v>1531</v>
      </c>
      <c r="C1568" s="34">
        <v>3119203.0</v>
      </c>
      <c r="D1568" s="34" t="s">
        <v>1738</v>
      </c>
      <c r="E1568" s="36">
        <v>5563554.6</v>
      </c>
      <c r="F1568" s="34" t="s">
        <v>20</v>
      </c>
      <c r="G1568" s="34" t="s">
        <v>20</v>
      </c>
      <c r="H1568" s="34" t="s">
        <v>20</v>
      </c>
      <c r="I1568" s="34" t="s">
        <v>20</v>
      </c>
      <c r="J1568" s="36">
        <v>5563554.6</v>
      </c>
    </row>
    <row r="1569">
      <c r="A1569" s="34">
        <v>2021.0</v>
      </c>
      <c r="B1569" s="35" t="s">
        <v>1531</v>
      </c>
      <c r="C1569" s="34">
        <v>3119302.0</v>
      </c>
      <c r="D1569" s="34" t="s">
        <v>1739</v>
      </c>
      <c r="E1569" s="36">
        <v>1.034946876E7</v>
      </c>
      <c r="F1569" s="34" t="s">
        <v>20</v>
      </c>
      <c r="G1569" s="34" t="s">
        <v>20</v>
      </c>
      <c r="H1569" s="34" t="s">
        <v>20</v>
      </c>
      <c r="I1569" s="34" t="s">
        <v>20</v>
      </c>
      <c r="J1569" s="36">
        <v>1.034946876E7</v>
      </c>
    </row>
    <row r="1570">
      <c r="A1570" s="34">
        <v>2021.0</v>
      </c>
      <c r="B1570" s="35" t="s">
        <v>1531</v>
      </c>
      <c r="C1570" s="34">
        <v>3119401.0</v>
      </c>
      <c r="D1570" s="34" t="s">
        <v>1740</v>
      </c>
      <c r="E1570" s="36">
        <v>5.468823416E7</v>
      </c>
      <c r="F1570" s="34" t="s">
        <v>20</v>
      </c>
      <c r="G1570" s="36">
        <v>5018162.52</v>
      </c>
      <c r="H1570" s="34" t="s">
        <v>20</v>
      </c>
      <c r="I1570" s="36">
        <v>5018162.52</v>
      </c>
      <c r="J1570" s="36">
        <v>5.970639668E7</v>
      </c>
    </row>
    <row r="1571">
      <c r="A1571" s="34">
        <v>2021.0</v>
      </c>
      <c r="B1571" s="35" t="s">
        <v>1531</v>
      </c>
      <c r="C1571" s="34">
        <v>3119500.0</v>
      </c>
      <c r="D1571" s="34" t="s">
        <v>1741</v>
      </c>
      <c r="E1571" s="36">
        <v>5589091.26</v>
      </c>
      <c r="F1571" s="34" t="s">
        <v>20</v>
      </c>
      <c r="G1571" s="36">
        <v>282960.17</v>
      </c>
      <c r="H1571" s="34" t="s">
        <v>20</v>
      </c>
      <c r="I1571" s="36">
        <v>282960.17</v>
      </c>
      <c r="J1571" s="36">
        <v>5872051.43</v>
      </c>
    </row>
    <row r="1572">
      <c r="A1572" s="34">
        <v>2021.0</v>
      </c>
      <c r="B1572" s="35" t="s">
        <v>1531</v>
      </c>
      <c r="C1572" s="34">
        <v>3119609.0</v>
      </c>
      <c r="D1572" s="34" t="s">
        <v>1742</v>
      </c>
      <c r="E1572" s="36">
        <v>2202782.62</v>
      </c>
      <c r="F1572" s="34" t="s">
        <v>20</v>
      </c>
      <c r="G1572" s="34" t="s">
        <v>20</v>
      </c>
      <c r="H1572" s="34" t="s">
        <v>20</v>
      </c>
      <c r="I1572" s="34" t="s">
        <v>20</v>
      </c>
      <c r="J1572" s="36">
        <v>2202782.62</v>
      </c>
    </row>
    <row r="1573">
      <c r="A1573" s="34">
        <v>2021.0</v>
      </c>
      <c r="B1573" s="35" t="s">
        <v>1531</v>
      </c>
      <c r="C1573" s="34">
        <v>3119708.0</v>
      </c>
      <c r="D1573" s="34" t="s">
        <v>1743</v>
      </c>
      <c r="E1573" s="36">
        <v>1672160.25</v>
      </c>
      <c r="F1573" s="34" t="s">
        <v>20</v>
      </c>
      <c r="G1573" s="34" t="s">
        <v>20</v>
      </c>
      <c r="H1573" s="34" t="s">
        <v>20</v>
      </c>
      <c r="I1573" s="34" t="s">
        <v>20</v>
      </c>
      <c r="J1573" s="36">
        <v>1672160.25</v>
      </c>
    </row>
    <row r="1574">
      <c r="A1574" s="34">
        <v>2021.0</v>
      </c>
      <c r="B1574" s="35" t="s">
        <v>1531</v>
      </c>
      <c r="C1574" s="34">
        <v>3119807.0</v>
      </c>
      <c r="D1574" s="34" t="s">
        <v>1744</v>
      </c>
      <c r="E1574" s="36">
        <v>1272413.27</v>
      </c>
      <c r="F1574" s="34" t="s">
        <v>20</v>
      </c>
      <c r="G1574" s="34" t="s">
        <v>20</v>
      </c>
      <c r="H1574" s="34" t="s">
        <v>20</v>
      </c>
      <c r="I1574" s="34" t="s">
        <v>20</v>
      </c>
      <c r="J1574" s="36">
        <v>1272413.27</v>
      </c>
    </row>
    <row r="1575">
      <c r="A1575" s="34">
        <v>2021.0</v>
      </c>
      <c r="B1575" s="35" t="s">
        <v>1531</v>
      </c>
      <c r="C1575" s="34">
        <v>3119906.0</v>
      </c>
      <c r="D1575" s="34" t="s">
        <v>1745</v>
      </c>
      <c r="E1575" s="36">
        <v>1581308.65</v>
      </c>
      <c r="F1575" s="34" t="s">
        <v>20</v>
      </c>
      <c r="G1575" s="34" t="s">
        <v>20</v>
      </c>
      <c r="H1575" s="34" t="s">
        <v>20</v>
      </c>
      <c r="I1575" s="34" t="s">
        <v>20</v>
      </c>
      <c r="J1575" s="36">
        <v>1581308.65</v>
      </c>
    </row>
    <row r="1576">
      <c r="A1576" s="34">
        <v>2021.0</v>
      </c>
      <c r="B1576" s="35" t="s">
        <v>1531</v>
      </c>
      <c r="C1576" s="34">
        <v>3119955.0</v>
      </c>
      <c r="D1576" s="34" t="s">
        <v>1746</v>
      </c>
      <c r="E1576" s="36">
        <v>3320257.11</v>
      </c>
      <c r="F1576" s="34" t="s">
        <v>20</v>
      </c>
      <c r="G1576" s="34" t="s">
        <v>20</v>
      </c>
      <c r="H1576" s="34" t="s">
        <v>20</v>
      </c>
      <c r="I1576" s="34" t="s">
        <v>20</v>
      </c>
      <c r="J1576" s="36">
        <v>3320257.11</v>
      </c>
    </row>
    <row r="1577">
      <c r="A1577" s="34">
        <v>2021.0</v>
      </c>
      <c r="B1577" s="35" t="s">
        <v>1531</v>
      </c>
      <c r="C1577" s="34">
        <v>3120003.0</v>
      </c>
      <c r="D1577" s="34" t="s">
        <v>1747</v>
      </c>
      <c r="E1577" s="36">
        <v>1762520.74</v>
      </c>
      <c r="F1577" s="34" t="s">
        <v>20</v>
      </c>
      <c r="G1577" s="34" t="s">
        <v>20</v>
      </c>
      <c r="H1577" s="34" t="s">
        <v>20</v>
      </c>
      <c r="I1577" s="34" t="s">
        <v>20</v>
      </c>
      <c r="J1577" s="36">
        <v>1762520.74</v>
      </c>
    </row>
    <row r="1578">
      <c r="A1578" s="34">
        <v>2021.0</v>
      </c>
      <c r="B1578" s="35" t="s">
        <v>1531</v>
      </c>
      <c r="C1578" s="34">
        <v>3120102.0</v>
      </c>
      <c r="D1578" s="34" t="s">
        <v>1748</v>
      </c>
      <c r="E1578" s="36">
        <v>2733896.06</v>
      </c>
      <c r="F1578" s="34" t="s">
        <v>20</v>
      </c>
      <c r="G1578" s="34" t="s">
        <v>20</v>
      </c>
      <c r="H1578" s="34" t="s">
        <v>20</v>
      </c>
      <c r="I1578" s="34" t="s">
        <v>20</v>
      </c>
      <c r="J1578" s="36">
        <v>2733896.06</v>
      </c>
    </row>
    <row r="1579">
      <c r="A1579" s="34">
        <v>2021.0</v>
      </c>
      <c r="B1579" s="35" t="s">
        <v>1531</v>
      </c>
      <c r="C1579" s="34">
        <v>3120151.0</v>
      </c>
      <c r="D1579" s="34" t="s">
        <v>1749</v>
      </c>
      <c r="E1579" s="36">
        <v>3724423.89</v>
      </c>
      <c r="F1579" s="34" t="s">
        <v>20</v>
      </c>
      <c r="G1579" s="34" t="s">
        <v>20</v>
      </c>
      <c r="H1579" s="34" t="s">
        <v>20</v>
      </c>
      <c r="I1579" s="34" t="s">
        <v>20</v>
      </c>
      <c r="J1579" s="36">
        <v>3724423.89</v>
      </c>
    </row>
    <row r="1580">
      <c r="A1580" s="34">
        <v>2021.0</v>
      </c>
      <c r="B1580" s="35" t="s">
        <v>1531</v>
      </c>
      <c r="C1580" s="34">
        <v>3120201.0</v>
      </c>
      <c r="D1580" s="34" t="s">
        <v>1750</v>
      </c>
      <c r="E1580" s="36">
        <v>7340808.04</v>
      </c>
      <c r="F1580" s="34" t="s">
        <v>20</v>
      </c>
      <c r="G1580" s="36">
        <v>418126.51</v>
      </c>
      <c r="H1580" s="34" t="s">
        <v>20</v>
      </c>
      <c r="I1580" s="36">
        <v>418126.51</v>
      </c>
      <c r="J1580" s="36">
        <v>7758934.55</v>
      </c>
    </row>
    <row r="1581">
      <c r="A1581" s="34">
        <v>2021.0</v>
      </c>
      <c r="B1581" s="35" t="s">
        <v>1531</v>
      </c>
      <c r="C1581" s="34">
        <v>3120300.0</v>
      </c>
      <c r="D1581" s="34" t="s">
        <v>1751</v>
      </c>
      <c r="E1581" s="36">
        <v>2841444.71</v>
      </c>
      <c r="F1581" s="34" t="s">
        <v>20</v>
      </c>
      <c r="G1581" s="34" t="s">
        <v>20</v>
      </c>
      <c r="H1581" s="34" t="s">
        <v>20</v>
      </c>
      <c r="I1581" s="34" t="s">
        <v>20</v>
      </c>
      <c r="J1581" s="36">
        <v>2841444.71</v>
      </c>
    </row>
    <row r="1582">
      <c r="A1582" s="34">
        <v>2021.0</v>
      </c>
      <c r="B1582" s="35" t="s">
        <v>1531</v>
      </c>
      <c r="C1582" s="34">
        <v>3120409.0</v>
      </c>
      <c r="D1582" s="34" t="s">
        <v>1752</v>
      </c>
      <c r="E1582" s="36">
        <v>3233088.68</v>
      </c>
      <c r="F1582" s="34" t="s">
        <v>20</v>
      </c>
      <c r="G1582" s="34" t="s">
        <v>20</v>
      </c>
      <c r="H1582" s="34" t="s">
        <v>20</v>
      </c>
      <c r="I1582" s="34" t="s">
        <v>20</v>
      </c>
      <c r="J1582" s="36">
        <v>3233088.68</v>
      </c>
    </row>
    <row r="1583">
      <c r="A1583" s="34">
        <v>2021.0</v>
      </c>
      <c r="B1583" s="35" t="s">
        <v>1531</v>
      </c>
      <c r="C1583" s="34">
        <v>3120508.0</v>
      </c>
      <c r="D1583" s="34" t="s">
        <v>1753</v>
      </c>
      <c r="E1583" s="36">
        <v>5433661.39</v>
      </c>
      <c r="F1583" s="34" t="s">
        <v>20</v>
      </c>
      <c r="G1583" s="34" t="s">
        <v>20</v>
      </c>
      <c r="H1583" s="34" t="s">
        <v>20</v>
      </c>
      <c r="I1583" s="34" t="s">
        <v>20</v>
      </c>
      <c r="J1583" s="36">
        <v>5433661.39</v>
      </c>
    </row>
    <row r="1584">
      <c r="A1584" s="34">
        <v>2021.0</v>
      </c>
      <c r="B1584" s="35" t="s">
        <v>1531</v>
      </c>
      <c r="C1584" s="34">
        <v>3120607.0</v>
      </c>
      <c r="D1584" s="34" t="s">
        <v>1754</v>
      </c>
      <c r="E1584" s="36">
        <v>2194434.1</v>
      </c>
      <c r="F1584" s="34" t="s">
        <v>20</v>
      </c>
      <c r="G1584" s="34" t="s">
        <v>20</v>
      </c>
      <c r="H1584" s="34" t="s">
        <v>20</v>
      </c>
      <c r="I1584" s="34" t="s">
        <v>20</v>
      </c>
      <c r="J1584" s="36">
        <v>2194434.1</v>
      </c>
    </row>
    <row r="1585">
      <c r="A1585" s="34">
        <v>2021.0</v>
      </c>
      <c r="B1585" s="35" t="s">
        <v>1531</v>
      </c>
      <c r="C1585" s="34">
        <v>3120706.0</v>
      </c>
      <c r="D1585" s="34" t="s">
        <v>1755</v>
      </c>
      <c r="E1585" s="36">
        <v>5201621.53</v>
      </c>
      <c r="F1585" s="34" t="s">
        <v>20</v>
      </c>
      <c r="G1585" s="36">
        <v>59913.56</v>
      </c>
      <c r="H1585" s="34" t="s">
        <v>20</v>
      </c>
      <c r="I1585" s="36">
        <v>59913.56</v>
      </c>
      <c r="J1585" s="36">
        <v>5261535.09</v>
      </c>
    </row>
    <row r="1586">
      <c r="A1586" s="34">
        <v>2021.0</v>
      </c>
      <c r="B1586" s="35" t="s">
        <v>1531</v>
      </c>
      <c r="C1586" s="34">
        <v>3120805.0</v>
      </c>
      <c r="D1586" s="34" t="s">
        <v>1756</v>
      </c>
      <c r="E1586" s="36">
        <v>6944253.16</v>
      </c>
      <c r="F1586" s="34" t="s">
        <v>20</v>
      </c>
      <c r="G1586" s="34" t="s">
        <v>20</v>
      </c>
      <c r="H1586" s="34" t="s">
        <v>20</v>
      </c>
      <c r="I1586" s="34" t="s">
        <v>20</v>
      </c>
      <c r="J1586" s="36">
        <v>6944253.16</v>
      </c>
    </row>
    <row r="1587">
      <c r="A1587" s="34">
        <v>2021.0</v>
      </c>
      <c r="B1587" s="35" t="s">
        <v>1531</v>
      </c>
      <c r="C1587" s="34">
        <v>3120839.0</v>
      </c>
      <c r="D1587" s="34" t="s">
        <v>1757</v>
      </c>
      <c r="E1587" s="36">
        <v>2476810.64</v>
      </c>
      <c r="F1587" s="34" t="s">
        <v>20</v>
      </c>
      <c r="G1587" s="34" t="s">
        <v>20</v>
      </c>
      <c r="H1587" s="34" t="s">
        <v>20</v>
      </c>
      <c r="I1587" s="34" t="s">
        <v>20</v>
      </c>
      <c r="J1587" s="36">
        <v>2476810.64</v>
      </c>
    </row>
    <row r="1588">
      <c r="A1588" s="34">
        <v>2021.0</v>
      </c>
      <c r="B1588" s="35" t="s">
        <v>1531</v>
      </c>
      <c r="C1588" s="34">
        <v>3120870.0</v>
      </c>
      <c r="D1588" s="34" t="s">
        <v>1758</v>
      </c>
      <c r="E1588" s="36">
        <v>4456392.99</v>
      </c>
      <c r="F1588" s="34" t="s">
        <v>20</v>
      </c>
      <c r="G1588" s="34" t="s">
        <v>20</v>
      </c>
      <c r="H1588" s="34" t="s">
        <v>20</v>
      </c>
      <c r="I1588" s="34" t="s">
        <v>20</v>
      </c>
      <c r="J1588" s="36">
        <v>4456392.99</v>
      </c>
    </row>
    <row r="1589">
      <c r="A1589" s="34">
        <v>2021.0</v>
      </c>
      <c r="B1589" s="35" t="s">
        <v>1531</v>
      </c>
      <c r="C1589" s="34">
        <v>3120904.0</v>
      </c>
      <c r="D1589" s="34" t="s">
        <v>1759</v>
      </c>
      <c r="E1589" s="36">
        <v>3.378377562E7</v>
      </c>
      <c r="F1589" s="34" t="s">
        <v>20</v>
      </c>
      <c r="G1589" s="34" t="s">
        <v>20</v>
      </c>
      <c r="H1589" s="34" t="s">
        <v>20</v>
      </c>
      <c r="I1589" s="34" t="s">
        <v>20</v>
      </c>
      <c r="J1589" s="36">
        <v>3.378377562E7</v>
      </c>
    </row>
    <row r="1590">
      <c r="A1590" s="34">
        <v>2021.0</v>
      </c>
      <c r="B1590" s="35" t="s">
        <v>1531</v>
      </c>
      <c r="C1590" s="34">
        <v>3121001.0</v>
      </c>
      <c r="D1590" s="34" t="s">
        <v>1760</v>
      </c>
      <c r="E1590" s="36">
        <v>4048788.59</v>
      </c>
      <c r="F1590" s="34" t="s">
        <v>20</v>
      </c>
      <c r="G1590" s="36">
        <v>393775.18</v>
      </c>
      <c r="H1590" s="34" t="s">
        <v>20</v>
      </c>
      <c r="I1590" s="36">
        <v>393775.18</v>
      </c>
      <c r="J1590" s="36">
        <v>4442563.77</v>
      </c>
    </row>
    <row r="1591">
      <c r="A1591" s="34">
        <v>2021.0</v>
      </c>
      <c r="B1591" s="35" t="s">
        <v>1531</v>
      </c>
      <c r="C1591" s="34">
        <v>3121100.0</v>
      </c>
      <c r="D1591" s="34" t="s">
        <v>1761</v>
      </c>
      <c r="E1591" s="36">
        <v>4040194.53</v>
      </c>
      <c r="F1591" s="34" t="s">
        <v>20</v>
      </c>
      <c r="G1591" s="34" t="s">
        <v>20</v>
      </c>
      <c r="H1591" s="34" t="s">
        <v>20</v>
      </c>
      <c r="I1591" s="34" t="s">
        <v>20</v>
      </c>
      <c r="J1591" s="36">
        <v>4040194.53</v>
      </c>
    </row>
    <row r="1592">
      <c r="A1592" s="34">
        <v>2021.0</v>
      </c>
      <c r="B1592" s="35" t="s">
        <v>1531</v>
      </c>
      <c r="C1592" s="34">
        <v>3121209.0</v>
      </c>
      <c r="D1592" s="34" t="s">
        <v>1762</v>
      </c>
      <c r="E1592" s="36">
        <v>4894690.52</v>
      </c>
      <c r="F1592" s="34" t="s">
        <v>20</v>
      </c>
      <c r="G1592" s="34" t="s">
        <v>20</v>
      </c>
      <c r="H1592" s="34" t="s">
        <v>20</v>
      </c>
      <c r="I1592" s="34" t="s">
        <v>20</v>
      </c>
      <c r="J1592" s="36">
        <v>4894690.52</v>
      </c>
    </row>
    <row r="1593">
      <c r="A1593" s="34">
        <v>2021.0</v>
      </c>
      <c r="B1593" s="35" t="s">
        <v>1531</v>
      </c>
      <c r="C1593" s="34">
        <v>3121258.0</v>
      </c>
      <c r="D1593" s="34" t="s">
        <v>1763</v>
      </c>
      <c r="E1593" s="36">
        <v>1.065369879E7</v>
      </c>
      <c r="F1593" s="34" t="s">
        <v>20</v>
      </c>
      <c r="G1593" s="36">
        <v>296888.15</v>
      </c>
      <c r="H1593" s="34" t="s">
        <v>20</v>
      </c>
      <c r="I1593" s="36">
        <v>296888.15</v>
      </c>
      <c r="J1593" s="36">
        <v>1.095058694E7</v>
      </c>
    </row>
    <row r="1594">
      <c r="A1594" s="34">
        <v>2021.0</v>
      </c>
      <c r="B1594" s="35" t="s">
        <v>1531</v>
      </c>
      <c r="C1594" s="34">
        <v>3121308.0</v>
      </c>
      <c r="D1594" s="34" t="s">
        <v>1764</v>
      </c>
      <c r="E1594" s="36">
        <v>2432858.11</v>
      </c>
      <c r="F1594" s="34" t="s">
        <v>20</v>
      </c>
      <c r="G1594" s="34" t="s">
        <v>20</v>
      </c>
      <c r="H1594" s="34" t="s">
        <v>20</v>
      </c>
      <c r="I1594" s="34" t="s">
        <v>20</v>
      </c>
      <c r="J1594" s="36">
        <v>2432858.11</v>
      </c>
    </row>
    <row r="1595">
      <c r="A1595" s="34">
        <v>2021.0</v>
      </c>
      <c r="B1595" s="35" t="s">
        <v>1531</v>
      </c>
      <c r="C1595" s="34">
        <v>3121407.0</v>
      </c>
      <c r="D1595" s="34" t="s">
        <v>1765</v>
      </c>
      <c r="E1595" s="36">
        <v>1563383.89</v>
      </c>
      <c r="F1595" s="34" t="s">
        <v>20</v>
      </c>
      <c r="G1595" s="34" t="s">
        <v>20</v>
      </c>
      <c r="H1595" s="34" t="s">
        <v>20</v>
      </c>
      <c r="I1595" s="34" t="s">
        <v>20</v>
      </c>
      <c r="J1595" s="36">
        <v>1563383.89</v>
      </c>
    </row>
    <row r="1596">
      <c r="A1596" s="34">
        <v>2021.0</v>
      </c>
      <c r="B1596" s="35" t="s">
        <v>1531</v>
      </c>
      <c r="C1596" s="34">
        <v>3121506.0</v>
      </c>
      <c r="D1596" s="34" t="s">
        <v>1766</v>
      </c>
      <c r="E1596" s="36">
        <v>2355265.94</v>
      </c>
      <c r="F1596" s="34" t="s">
        <v>20</v>
      </c>
      <c r="G1596" s="34" t="s">
        <v>20</v>
      </c>
      <c r="H1596" s="34" t="s">
        <v>20</v>
      </c>
      <c r="I1596" s="34" t="s">
        <v>20</v>
      </c>
      <c r="J1596" s="36">
        <v>2355265.94</v>
      </c>
    </row>
    <row r="1597">
      <c r="A1597" s="34">
        <v>2021.0</v>
      </c>
      <c r="B1597" s="35" t="s">
        <v>1531</v>
      </c>
      <c r="C1597" s="34">
        <v>3121605.0</v>
      </c>
      <c r="D1597" s="34" t="s">
        <v>1767</v>
      </c>
      <c r="E1597" s="36">
        <v>1.749531421E7</v>
      </c>
      <c r="F1597" s="34" t="s">
        <v>20</v>
      </c>
      <c r="G1597" s="36">
        <v>1871902.59</v>
      </c>
      <c r="H1597" s="34" t="s">
        <v>20</v>
      </c>
      <c r="I1597" s="36">
        <v>1871902.59</v>
      </c>
      <c r="J1597" s="36">
        <v>1.93672168E7</v>
      </c>
    </row>
    <row r="1598">
      <c r="A1598" s="34">
        <v>2021.0</v>
      </c>
      <c r="B1598" s="35" t="s">
        <v>1531</v>
      </c>
      <c r="C1598" s="34">
        <v>3121704.0</v>
      </c>
      <c r="D1598" s="34" t="s">
        <v>1768</v>
      </c>
      <c r="E1598" s="36">
        <v>2230283.64</v>
      </c>
      <c r="F1598" s="34" t="s">
        <v>20</v>
      </c>
      <c r="G1598" s="34" t="s">
        <v>20</v>
      </c>
      <c r="H1598" s="34" t="s">
        <v>20</v>
      </c>
      <c r="I1598" s="34" t="s">
        <v>20</v>
      </c>
      <c r="J1598" s="36">
        <v>2230283.64</v>
      </c>
    </row>
    <row r="1599">
      <c r="A1599" s="34">
        <v>2021.0</v>
      </c>
      <c r="B1599" s="35" t="s">
        <v>1531</v>
      </c>
      <c r="C1599" s="34">
        <v>3121803.0</v>
      </c>
      <c r="D1599" s="34" t="s">
        <v>1769</v>
      </c>
      <c r="E1599" s="36">
        <v>2044406.2</v>
      </c>
      <c r="F1599" s="34" t="s">
        <v>20</v>
      </c>
      <c r="G1599" s="34" t="s">
        <v>20</v>
      </c>
      <c r="H1599" s="34" t="s">
        <v>20</v>
      </c>
      <c r="I1599" s="34" t="s">
        <v>20</v>
      </c>
      <c r="J1599" s="36">
        <v>2044406.2</v>
      </c>
    </row>
    <row r="1600">
      <c r="A1600" s="34">
        <v>2021.0</v>
      </c>
      <c r="B1600" s="35" t="s">
        <v>1531</v>
      </c>
      <c r="C1600" s="34">
        <v>3121902.0</v>
      </c>
      <c r="D1600" s="34" t="s">
        <v>1770</v>
      </c>
      <c r="E1600" s="36">
        <v>2650901.92</v>
      </c>
      <c r="F1600" s="34" t="s">
        <v>20</v>
      </c>
      <c r="G1600" s="34" t="s">
        <v>20</v>
      </c>
      <c r="H1600" s="34" t="s">
        <v>20</v>
      </c>
      <c r="I1600" s="34" t="s">
        <v>20</v>
      </c>
      <c r="J1600" s="36">
        <v>2650901.92</v>
      </c>
    </row>
    <row r="1601">
      <c r="A1601" s="34">
        <v>2021.0</v>
      </c>
      <c r="B1601" s="35" t="s">
        <v>1531</v>
      </c>
      <c r="C1601" s="34">
        <v>3122009.0</v>
      </c>
      <c r="D1601" s="34" t="s">
        <v>1771</v>
      </c>
      <c r="E1601" s="36">
        <v>8081862.31</v>
      </c>
      <c r="F1601" s="34" t="s">
        <v>20</v>
      </c>
      <c r="G1601" s="34" t="s">
        <v>20</v>
      </c>
      <c r="H1601" s="34" t="s">
        <v>20</v>
      </c>
      <c r="I1601" s="34" t="s">
        <v>20</v>
      </c>
      <c r="J1601" s="36">
        <v>8081862.31</v>
      </c>
    </row>
    <row r="1602">
      <c r="A1602" s="34">
        <v>2021.0</v>
      </c>
      <c r="B1602" s="35" t="s">
        <v>1531</v>
      </c>
      <c r="C1602" s="34">
        <v>3122108.0</v>
      </c>
      <c r="D1602" s="34" t="s">
        <v>1772</v>
      </c>
      <c r="E1602" s="36">
        <v>1748770.22</v>
      </c>
      <c r="F1602" s="34" t="s">
        <v>20</v>
      </c>
      <c r="G1602" s="34" t="s">
        <v>20</v>
      </c>
      <c r="H1602" s="34" t="s">
        <v>20</v>
      </c>
      <c r="I1602" s="34" t="s">
        <v>20</v>
      </c>
      <c r="J1602" s="36">
        <v>1748770.22</v>
      </c>
    </row>
    <row r="1603">
      <c r="A1603" s="34">
        <v>2021.0</v>
      </c>
      <c r="B1603" s="35" t="s">
        <v>1531</v>
      </c>
      <c r="C1603" s="34">
        <v>3122207.0</v>
      </c>
      <c r="D1603" s="34" t="s">
        <v>1773</v>
      </c>
      <c r="E1603" s="36">
        <v>4277881.92</v>
      </c>
      <c r="F1603" s="34" t="s">
        <v>20</v>
      </c>
      <c r="G1603" s="34" t="s">
        <v>20</v>
      </c>
      <c r="H1603" s="34" t="s">
        <v>20</v>
      </c>
      <c r="I1603" s="34" t="s">
        <v>20</v>
      </c>
      <c r="J1603" s="36">
        <v>4277881.92</v>
      </c>
    </row>
    <row r="1604">
      <c r="A1604" s="34">
        <v>2021.0</v>
      </c>
      <c r="B1604" s="35" t="s">
        <v>1531</v>
      </c>
      <c r="C1604" s="34">
        <v>3122306.0</v>
      </c>
      <c r="D1604" s="34" t="s">
        <v>1774</v>
      </c>
      <c r="E1604" s="36">
        <v>6.858017809E7</v>
      </c>
      <c r="F1604" s="34" t="s">
        <v>20</v>
      </c>
      <c r="G1604" s="34" t="s">
        <v>20</v>
      </c>
      <c r="H1604" s="34" t="s">
        <v>20</v>
      </c>
      <c r="I1604" s="34" t="s">
        <v>20</v>
      </c>
      <c r="J1604" s="36">
        <v>6.858017809E7</v>
      </c>
    </row>
    <row r="1605">
      <c r="A1605" s="34">
        <v>2021.0</v>
      </c>
      <c r="B1605" s="35" t="s">
        <v>1531</v>
      </c>
      <c r="C1605" s="34">
        <v>3122355.0</v>
      </c>
      <c r="D1605" s="34" t="s">
        <v>1775</v>
      </c>
      <c r="E1605" s="36">
        <v>5024338.17</v>
      </c>
      <c r="F1605" s="34" t="s">
        <v>20</v>
      </c>
      <c r="G1605" s="34" t="s">
        <v>20</v>
      </c>
      <c r="H1605" s="34" t="s">
        <v>20</v>
      </c>
      <c r="I1605" s="34" t="s">
        <v>20</v>
      </c>
      <c r="J1605" s="36">
        <v>5024338.17</v>
      </c>
    </row>
    <row r="1606">
      <c r="A1606" s="34">
        <v>2021.0</v>
      </c>
      <c r="B1606" s="35" t="s">
        <v>1531</v>
      </c>
      <c r="C1606" s="34">
        <v>3122405.0</v>
      </c>
      <c r="D1606" s="34" t="s">
        <v>1776</v>
      </c>
      <c r="E1606" s="36">
        <v>3331552.16</v>
      </c>
      <c r="F1606" s="34" t="s">
        <v>20</v>
      </c>
      <c r="G1606" s="34" t="s">
        <v>20</v>
      </c>
      <c r="H1606" s="34" t="s">
        <v>20</v>
      </c>
      <c r="I1606" s="34" t="s">
        <v>20</v>
      </c>
      <c r="J1606" s="36">
        <v>3331552.16</v>
      </c>
    </row>
    <row r="1607">
      <c r="A1607" s="34">
        <v>2021.0</v>
      </c>
      <c r="B1607" s="35" t="s">
        <v>1531</v>
      </c>
      <c r="C1607" s="34">
        <v>3122454.0</v>
      </c>
      <c r="D1607" s="34" t="s">
        <v>1777</v>
      </c>
      <c r="E1607" s="36">
        <v>4451236.55</v>
      </c>
      <c r="F1607" s="34" t="s">
        <v>20</v>
      </c>
      <c r="G1607" s="34" t="s">
        <v>20</v>
      </c>
      <c r="H1607" s="34" t="s">
        <v>20</v>
      </c>
      <c r="I1607" s="34" t="s">
        <v>20</v>
      </c>
      <c r="J1607" s="36">
        <v>4451236.55</v>
      </c>
    </row>
    <row r="1608">
      <c r="A1608" s="34">
        <v>2021.0</v>
      </c>
      <c r="B1608" s="35" t="s">
        <v>1531</v>
      </c>
      <c r="C1608" s="34">
        <v>3122470.0</v>
      </c>
      <c r="D1608" s="34" t="s">
        <v>1778</v>
      </c>
      <c r="E1608" s="36">
        <v>1507154.12</v>
      </c>
      <c r="F1608" s="34" t="s">
        <v>20</v>
      </c>
      <c r="G1608" s="34" t="s">
        <v>20</v>
      </c>
      <c r="H1608" s="34" t="s">
        <v>20</v>
      </c>
      <c r="I1608" s="34" t="s">
        <v>20</v>
      </c>
      <c r="J1608" s="36">
        <v>1507154.12</v>
      </c>
    </row>
    <row r="1609">
      <c r="A1609" s="34">
        <v>2021.0</v>
      </c>
      <c r="B1609" s="35" t="s">
        <v>1531</v>
      </c>
      <c r="C1609" s="34">
        <v>3122504.0</v>
      </c>
      <c r="D1609" s="34" t="s">
        <v>1779</v>
      </c>
      <c r="E1609" s="36">
        <v>2281602.5</v>
      </c>
      <c r="F1609" s="34" t="s">
        <v>20</v>
      </c>
      <c r="G1609" s="34" t="s">
        <v>20</v>
      </c>
      <c r="H1609" s="34" t="s">
        <v>20</v>
      </c>
      <c r="I1609" s="34" t="s">
        <v>20</v>
      </c>
      <c r="J1609" s="36">
        <v>2281602.5</v>
      </c>
    </row>
    <row r="1610">
      <c r="A1610" s="34">
        <v>2021.0</v>
      </c>
      <c r="B1610" s="35" t="s">
        <v>1531</v>
      </c>
      <c r="C1610" s="34">
        <v>3122603.0</v>
      </c>
      <c r="D1610" s="34" t="s">
        <v>1780</v>
      </c>
      <c r="E1610" s="36">
        <v>1624279.01</v>
      </c>
      <c r="F1610" s="34" t="s">
        <v>20</v>
      </c>
      <c r="G1610" s="34" t="s">
        <v>20</v>
      </c>
      <c r="H1610" s="34" t="s">
        <v>20</v>
      </c>
      <c r="I1610" s="34" t="s">
        <v>20</v>
      </c>
      <c r="J1610" s="36">
        <v>1624279.01</v>
      </c>
    </row>
    <row r="1611">
      <c r="A1611" s="34">
        <v>2021.0</v>
      </c>
      <c r="B1611" s="35" t="s">
        <v>1531</v>
      </c>
      <c r="C1611" s="34">
        <v>3122702.0</v>
      </c>
      <c r="D1611" s="34" t="s">
        <v>1781</v>
      </c>
      <c r="E1611" s="36">
        <v>2376382.81</v>
      </c>
      <c r="F1611" s="34" t="s">
        <v>20</v>
      </c>
      <c r="G1611" s="34" t="s">
        <v>20</v>
      </c>
      <c r="H1611" s="34" t="s">
        <v>20</v>
      </c>
      <c r="I1611" s="34" t="s">
        <v>20</v>
      </c>
      <c r="J1611" s="36">
        <v>2376382.81</v>
      </c>
    </row>
    <row r="1612">
      <c r="A1612" s="34">
        <v>2021.0</v>
      </c>
      <c r="B1612" s="35" t="s">
        <v>1531</v>
      </c>
      <c r="C1612" s="34">
        <v>3122801.0</v>
      </c>
      <c r="D1612" s="34" t="s">
        <v>1782</v>
      </c>
      <c r="E1612" s="36">
        <v>1281007.35</v>
      </c>
      <c r="F1612" s="34" t="s">
        <v>20</v>
      </c>
      <c r="G1612" s="34" t="s">
        <v>20</v>
      </c>
      <c r="H1612" s="34" t="s">
        <v>20</v>
      </c>
      <c r="I1612" s="34" t="s">
        <v>20</v>
      </c>
      <c r="J1612" s="36">
        <v>1281007.35</v>
      </c>
    </row>
    <row r="1613">
      <c r="A1613" s="34">
        <v>2021.0</v>
      </c>
      <c r="B1613" s="35" t="s">
        <v>1531</v>
      </c>
      <c r="C1613" s="34">
        <v>3122900.0</v>
      </c>
      <c r="D1613" s="34" t="s">
        <v>1783</v>
      </c>
      <c r="E1613" s="36">
        <v>2893009.1</v>
      </c>
      <c r="F1613" s="34" t="s">
        <v>20</v>
      </c>
      <c r="G1613" s="34" t="s">
        <v>20</v>
      </c>
      <c r="H1613" s="34" t="s">
        <v>20</v>
      </c>
      <c r="I1613" s="34" t="s">
        <v>20</v>
      </c>
      <c r="J1613" s="36">
        <v>2893009.1</v>
      </c>
    </row>
    <row r="1614">
      <c r="A1614" s="34">
        <v>2021.0</v>
      </c>
      <c r="B1614" s="35" t="s">
        <v>1531</v>
      </c>
      <c r="C1614" s="34">
        <v>3123007.0</v>
      </c>
      <c r="D1614" s="34" t="s">
        <v>1784</v>
      </c>
      <c r="E1614" s="36">
        <v>4590951.57</v>
      </c>
      <c r="F1614" s="34" t="s">
        <v>20</v>
      </c>
      <c r="G1614" s="34" t="s">
        <v>20</v>
      </c>
      <c r="H1614" s="34" t="s">
        <v>20</v>
      </c>
      <c r="I1614" s="34" t="s">
        <v>20</v>
      </c>
      <c r="J1614" s="36">
        <v>4590951.57</v>
      </c>
    </row>
    <row r="1615">
      <c r="A1615" s="34">
        <v>2021.0</v>
      </c>
      <c r="B1615" s="35" t="s">
        <v>1531</v>
      </c>
      <c r="C1615" s="34">
        <v>3123106.0</v>
      </c>
      <c r="D1615" s="34" t="s">
        <v>1785</v>
      </c>
      <c r="E1615" s="36">
        <v>2697800.98</v>
      </c>
      <c r="F1615" s="34" t="s">
        <v>20</v>
      </c>
      <c r="G1615" s="34" t="s">
        <v>20</v>
      </c>
      <c r="H1615" s="34" t="s">
        <v>20</v>
      </c>
      <c r="I1615" s="34" t="s">
        <v>20</v>
      </c>
      <c r="J1615" s="36">
        <v>2697800.98</v>
      </c>
    </row>
    <row r="1616">
      <c r="A1616" s="34">
        <v>2021.0</v>
      </c>
      <c r="B1616" s="35" t="s">
        <v>1531</v>
      </c>
      <c r="C1616" s="34">
        <v>3123205.0</v>
      </c>
      <c r="D1616" s="34" t="s">
        <v>1786</v>
      </c>
      <c r="E1616" s="36">
        <v>6743643.02</v>
      </c>
      <c r="F1616" s="34" t="s">
        <v>20</v>
      </c>
      <c r="G1616" s="34" t="s">
        <v>20</v>
      </c>
      <c r="H1616" s="34" t="s">
        <v>20</v>
      </c>
      <c r="I1616" s="34" t="s">
        <v>20</v>
      </c>
      <c r="J1616" s="36">
        <v>6743643.02</v>
      </c>
    </row>
    <row r="1617">
      <c r="A1617" s="34">
        <v>2021.0</v>
      </c>
      <c r="B1617" s="35" t="s">
        <v>1531</v>
      </c>
      <c r="C1617" s="34">
        <v>3123304.0</v>
      </c>
      <c r="D1617" s="34" t="s">
        <v>1787</v>
      </c>
      <c r="E1617" s="36">
        <v>2217515.3</v>
      </c>
      <c r="F1617" s="34" t="s">
        <v>20</v>
      </c>
      <c r="G1617" s="34" t="s">
        <v>20</v>
      </c>
      <c r="H1617" s="34" t="s">
        <v>20</v>
      </c>
      <c r="I1617" s="34" t="s">
        <v>20</v>
      </c>
      <c r="J1617" s="36">
        <v>2217515.3</v>
      </c>
    </row>
    <row r="1618">
      <c r="A1618" s="34">
        <v>2021.0</v>
      </c>
      <c r="B1618" s="35" t="s">
        <v>1531</v>
      </c>
      <c r="C1618" s="34">
        <v>3123403.0</v>
      </c>
      <c r="D1618" s="34" t="s">
        <v>1788</v>
      </c>
      <c r="E1618" s="36">
        <v>1330361.85</v>
      </c>
      <c r="F1618" s="34" t="s">
        <v>20</v>
      </c>
      <c r="G1618" s="34" t="s">
        <v>20</v>
      </c>
      <c r="H1618" s="34" t="s">
        <v>20</v>
      </c>
      <c r="I1618" s="34" t="s">
        <v>20</v>
      </c>
      <c r="J1618" s="36">
        <v>1330361.85</v>
      </c>
    </row>
    <row r="1619">
      <c r="A1619" s="34">
        <v>2021.0</v>
      </c>
      <c r="B1619" s="35" t="s">
        <v>1531</v>
      </c>
      <c r="C1619" s="34">
        <v>3123502.0</v>
      </c>
      <c r="D1619" s="34" t="s">
        <v>1789</v>
      </c>
      <c r="E1619" s="36">
        <v>135049.65</v>
      </c>
      <c r="F1619" s="34" t="s">
        <v>20</v>
      </c>
      <c r="G1619" s="34" t="s">
        <v>20</v>
      </c>
      <c r="H1619" s="34" t="s">
        <v>20</v>
      </c>
      <c r="I1619" s="34" t="s">
        <v>20</v>
      </c>
      <c r="J1619" s="36">
        <v>135049.65</v>
      </c>
    </row>
    <row r="1620">
      <c r="A1620" s="34">
        <v>2021.0</v>
      </c>
      <c r="B1620" s="35" t="s">
        <v>1531</v>
      </c>
      <c r="C1620" s="34">
        <v>3123528.0</v>
      </c>
      <c r="D1620" s="34" t="s">
        <v>1790</v>
      </c>
      <c r="E1620" s="36">
        <v>3325904.63</v>
      </c>
      <c r="F1620" s="34" t="s">
        <v>20</v>
      </c>
      <c r="G1620" s="34" t="s">
        <v>20</v>
      </c>
      <c r="H1620" s="34" t="s">
        <v>20</v>
      </c>
      <c r="I1620" s="34" t="s">
        <v>20</v>
      </c>
      <c r="J1620" s="36">
        <v>3325904.63</v>
      </c>
    </row>
    <row r="1621">
      <c r="A1621" s="34">
        <v>2021.0</v>
      </c>
      <c r="B1621" s="35" t="s">
        <v>1531</v>
      </c>
      <c r="C1621" s="34">
        <v>3123601.0</v>
      </c>
      <c r="D1621" s="34" t="s">
        <v>1791</v>
      </c>
      <c r="E1621" s="36">
        <v>1.375247447E7</v>
      </c>
      <c r="F1621" s="34" t="s">
        <v>20</v>
      </c>
      <c r="G1621" s="34" t="s">
        <v>20</v>
      </c>
      <c r="H1621" s="34" t="s">
        <v>20</v>
      </c>
      <c r="I1621" s="34" t="s">
        <v>20</v>
      </c>
      <c r="J1621" s="36">
        <v>1.375247447E7</v>
      </c>
    </row>
    <row r="1622">
      <c r="A1622" s="34">
        <v>2021.0</v>
      </c>
      <c r="B1622" s="35" t="s">
        <v>1531</v>
      </c>
      <c r="C1622" s="34">
        <v>3123700.0</v>
      </c>
      <c r="D1622" s="34" t="s">
        <v>1792</v>
      </c>
      <c r="E1622" s="36">
        <v>6761813.36</v>
      </c>
      <c r="F1622" s="34" t="s">
        <v>20</v>
      </c>
      <c r="G1622" s="34" t="s">
        <v>20</v>
      </c>
      <c r="H1622" s="34" t="s">
        <v>20</v>
      </c>
      <c r="I1622" s="34" t="s">
        <v>20</v>
      </c>
      <c r="J1622" s="36">
        <v>6761813.36</v>
      </c>
    </row>
    <row r="1623">
      <c r="A1623" s="34">
        <v>2021.0</v>
      </c>
      <c r="B1623" s="35" t="s">
        <v>1531</v>
      </c>
      <c r="C1623" s="34">
        <v>3123809.0</v>
      </c>
      <c r="D1623" s="34" t="s">
        <v>1793</v>
      </c>
      <c r="E1623" s="36">
        <v>3131433.13</v>
      </c>
      <c r="F1623" s="34" t="s">
        <v>20</v>
      </c>
      <c r="G1623" s="34" t="s">
        <v>20</v>
      </c>
      <c r="H1623" s="34" t="s">
        <v>20</v>
      </c>
      <c r="I1623" s="34" t="s">
        <v>20</v>
      </c>
      <c r="J1623" s="36">
        <v>3131433.13</v>
      </c>
    </row>
    <row r="1624">
      <c r="A1624" s="34">
        <v>2021.0</v>
      </c>
      <c r="B1624" s="35" t="s">
        <v>1531</v>
      </c>
      <c r="C1624" s="34">
        <v>3123858.0</v>
      </c>
      <c r="D1624" s="34" t="s">
        <v>1794</v>
      </c>
      <c r="E1624" s="36">
        <v>2824747.66</v>
      </c>
      <c r="F1624" s="34" t="s">
        <v>20</v>
      </c>
      <c r="G1624" s="34" t="s">
        <v>20</v>
      </c>
      <c r="H1624" s="34" t="s">
        <v>20</v>
      </c>
      <c r="I1624" s="34" t="s">
        <v>20</v>
      </c>
      <c r="J1624" s="36">
        <v>2824747.66</v>
      </c>
    </row>
    <row r="1625">
      <c r="A1625" s="34">
        <v>2021.0</v>
      </c>
      <c r="B1625" s="35" t="s">
        <v>1531</v>
      </c>
      <c r="C1625" s="34">
        <v>3123908.0</v>
      </c>
      <c r="D1625" s="34" t="s">
        <v>1795</v>
      </c>
      <c r="E1625" s="36">
        <v>5279950.34</v>
      </c>
      <c r="F1625" s="34" t="s">
        <v>20</v>
      </c>
      <c r="G1625" s="34" t="s">
        <v>20</v>
      </c>
      <c r="H1625" s="34" t="s">
        <v>20</v>
      </c>
      <c r="I1625" s="34" t="s">
        <v>20</v>
      </c>
      <c r="J1625" s="36">
        <v>5279950.34</v>
      </c>
    </row>
    <row r="1626">
      <c r="A1626" s="34">
        <v>2021.0</v>
      </c>
      <c r="B1626" s="35" t="s">
        <v>1531</v>
      </c>
      <c r="C1626" s="34">
        <v>3124005.0</v>
      </c>
      <c r="D1626" s="34" t="s">
        <v>1796</v>
      </c>
      <c r="E1626" s="36">
        <v>8985712.81</v>
      </c>
      <c r="F1626" s="34" t="s">
        <v>20</v>
      </c>
      <c r="G1626" s="36">
        <v>1192956.51</v>
      </c>
      <c r="H1626" s="34" t="s">
        <v>20</v>
      </c>
      <c r="I1626" s="36">
        <v>1192956.51</v>
      </c>
      <c r="J1626" s="36">
        <v>1.017866932E7</v>
      </c>
    </row>
    <row r="1627">
      <c r="A1627" s="34">
        <v>2021.0</v>
      </c>
      <c r="B1627" s="35" t="s">
        <v>1531</v>
      </c>
      <c r="C1627" s="34">
        <v>3124104.0</v>
      </c>
      <c r="D1627" s="34" t="s">
        <v>1797</v>
      </c>
      <c r="E1627" s="36">
        <v>4.324216223E7</v>
      </c>
      <c r="F1627" s="34" t="s">
        <v>20</v>
      </c>
      <c r="G1627" s="34" t="s">
        <v>20</v>
      </c>
      <c r="H1627" s="34" t="s">
        <v>20</v>
      </c>
      <c r="I1627" s="34" t="s">
        <v>20</v>
      </c>
      <c r="J1627" s="36">
        <v>4.324216223E7</v>
      </c>
    </row>
    <row r="1628">
      <c r="A1628" s="34">
        <v>2021.0</v>
      </c>
      <c r="B1628" s="35" t="s">
        <v>1531</v>
      </c>
      <c r="C1628" s="34">
        <v>3124203.0</v>
      </c>
      <c r="D1628" s="34" t="s">
        <v>1798</v>
      </c>
      <c r="E1628" s="36">
        <v>9482941.07</v>
      </c>
      <c r="F1628" s="34" t="s">
        <v>20</v>
      </c>
      <c r="G1628" s="34" t="s">
        <v>20</v>
      </c>
      <c r="H1628" s="34" t="s">
        <v>20</v>
      </c>
      <c r="I1628" s="34" t="s">
        <v>20</v>
      </c>
      <c r="J1628" s="36">
        <v>9482941.07</v>
      </c>
    </row>
    <row r="1629">
      <c r="A1629" s="34">
        <v>2021.0</v>
      </c>
      <c r="B1629" s="35" t="s">
        <v>1531</v>
      </c>
      <c r="C1629" s="34">
        <v>3124302.0</v>
      </c>
      <c r="D1629" s="34" t="s">
        <v>1799</v>
      </c>
      <c r="E1629" s="36">
        <v>1.19629438E7</v>
      </c>
      <c r="F1629" s="34" t="s">
        <v>20</v>
      </c>
      <c r="G1629" s="36">
        <v>949548.46</v>
      </c>
      <c r="H1629" s="34" t="s">
        <v>20</v>
      </c>
      <c r="I1629" s="36">
        <v>949548.46</v>
      </c>
      <c r="J1629" s="36">
        <v>1.291249226E7</v>
      </c>
    </row>
    <row r="1630">
      <c r="A1630" s="34">
        <v>2021.0</v>
      </c>
      <c r="B1630" s="35" t="s">
        <v>1531</v>
      </c>
      <c r="C1630" s="34">
        <v>3124401.0</v>
      </c>
      <c r="D1630" s="34" t="s">
        <v>1800</v>
      </c>
      <c r="E1630" s="36">
        <v>3713619.92</v>
      </c>
      <c r="F1630" s="34" t="s">
        <v>20</v>
      </c>
      <c r="G1630" s="34" t="s">
        <v>20</v>
      </c>
      <c r="H1630" s="34" t="s">
        <v>20</v>
      </c>
      <c r="I1630" s="34" t="s">
        <v>20</v>
      </c>
      <c r="J1630" s="36">
        <v>3713619.92</v>
      </c>
    </row>
    <row r="1631">
      <c r="A1631" s="34">
        <v>2021.0</v>
      </c>
      <c r="B1631" s="35" t="s">
        <v>1531</v>
      </c>
      <c r="C1631" s="34">
        <v>3124500.0</v>
      </c>
      <c r="D1631" s="34" t="s">
        <v>1801</v>
      </c>
      <c r="E1631" s="36">
        <v>4055909.39</v>
      </c>
      <c r="F1631" s="34" t="s">
        <v>20</v>
      </c>
      <c r="G1631" s="34" t="s">
        <v>20</v>
      </c>
      <c r="H1631" s="34" t="s">
        <v>20</v>
      </c>
      <c r="I1631" s="34" t="s">
        <v>20</v>
      </c>
      <c r="J1631" s="36">
        <v>4055909.39</v>
      </c>
    </row>
    <row r="1632">
      <c r="A1632" s="34">
        <v>2021.0</v>
      </c>
      <c r="B1632" s="35" t="s">
        <v>1531</v>
      </c>
      <c r="C1632" s="34">
        <v>3124609.0</v>
      </c>
      <c r="D1632" s="34" t="s">
        <v>1802</v>
      </c>
      <c r="E1632" s="36">
        <v>1324959.86</v>
      </c>
      <c r="F1632" s="34" t="s">
        <v>20</v>
      </c>
      <c r="G1632" s="34" t="s">
        <v>20</v>
      </c>
      <c r="H1632" s="34" t="s">
        <v>20</v>
      </c>
      <c r="I1632" s="34" t="s">
        <v>20</v>
      </c>
      <c r="J1632" s="36">
        <v>1324959.86</v>
      </c>
    </row>
    <row r="1633">
      <c r="A1633" s="34">
        <v>2021.0</v>
      </c>
      <c r="B1633" s="35" t="s">
        <v>1531</v>
      </c>
      <c r="C1633" s="34">
        <v>3124708.0</v>
      </c>
      <c r="D1633" s="34" t="s">
        <v>1803</v>
      </c>
      <c r="E1633" s="36">
        <v>918828.72</v>
      </c>
      <c r="F1633" s="34" t="s">
        <v>20</v>
      </c>
      <c r="G1633" s="34" t="s">
        <v>20</v>
      </c>
      <c r="H1633" s="34" t="s">
        <v>20</v>
      </c>
      <c r="I1633" s="34" t="s">
        <v>20</v>
      </c>
      <c r="J1633" s="36">
        <v>918828.72</v>
      </c>
    </row>
    <row r="1634">
      <c r="A1634" s="34">
        <v>2021.0</v>
      </c>
      <c r="B1634" s="35" t="s">
        <v>1531</v>
      </c>
      <c r="C1634" s="34">
        <v>3124807.0</v>
      </c>
      <c r="D1634" s="34" t="s">
        <v>1804</v>
      </c>
      <c r="E1634" s="36">
        <v>2991963.67</v>
      </c>
      <c r="F1634" s="34" t="s">
        <v>20</v>
      </c>
      <c r="G1634" s="34" t="s">
        <v>20</v>
      </c>
      <c r="H1634" s="34" t="s">
        <v>20</v>
      </c>
      <c r="I1634" s="34" t="s">
        <v>20</v>
      </c>
      <c r="J1634" s="36">
        <v>2991963.67</v>
      </c>
    </row>
    <row r="1635">
      <c r="A1635" s="34">
        <v>2021.0</v>
      </c>
      <c r="B1635" s="35" t="s">
        <v>1531</v>
      </c>
      <c r="C1635" s="34">
        <v>3124906.0</v>
      </c>
      <c r="D1635" s="34" t="s">
        <v>1805</v>
      </c>
      <c r="E1635" s="36">
        <v>4522444.55</v>
      </c>
      <c r="F1635" s="34" t="s">
        <v>20</v>
      </c>
      <c r="G1635" s="34" t="s">
        <v>20</v>
      </c>
      <c r="H1635" s="34" t="s">
        <v>20</v>
      </c>
      <c r="I1635" s="34" t="s">
        <v>20</v>
      </c>
      <c r="J1635" s="36">
        <v>4522444.55</v>
      </c>
    </row>
    <row r="1636">
      <c r="A1636" s="34">
        <v>2021.0</v>
      </c>
      <c r="B1636" s="35" t="s">
        <v>1531</v>
      </c>
      <c r="C1636" s="34">
        <v>3125002.0</v>
      </c>
      <c r="D1636" s="34" t="s">
        <v>1806</v>
      </c>
      <c r="E1636" s="36">
        <v>2619963.26</v>
      </c>
      <c r="F1636" s="34" t="s">
        <v>20</v>
      </c>
      <c r="G1636" s="36">
        <v>31772.71</v>
      </c>
      <c r="H1636" s="34" t="s">
        <v>20</v>
      </c>
      <c r="I1636" s="36">
        <v>31772.71</v>
      </c>
      <c r="J1636" s="36">
        <v>2651735.97</v>
      </c>
    </row>
    <row r="1637">
      <c r="A1637" s="34">
        <v>2021.0</v>
      </c>
      <c r="B1637" s="35" t="s">
        <v>1531</v>
      </c>
      <c r="C1637" s="34">
        <v>3125101.0</v>
      </c>
      <c r="D1637" s="34" t="s">
        <v>1807</v>
      </c>
      <c r="E1637" s="36">
        <v>4.805852394E7</v>
      </c>
      <c r="F1637" s="34" t="s">
        <v>20</v>
      </c>
      <c r="G1637" s="34" t="s">
        <v>20</v>
      </c>
      <c r="H1637" s="34" t="s">
        <v>20</v>
      </c>
      <c r="I1637" s="34" t="s">
        <v>20</v>
      </c>
      <c r="J1637" s="36">
        <v>4.805852394E7</v>
      </c>
    </row>
    <row r="1638">
      <c r="A1638" s="34">
        <v>2021.0</v>
      </c>
      <c r="B1638" s="35" t="s">
        <v>1531</v>
      </c>
      <c r="C1638" s="34">
        <v>3125200.0</v>
      </c>
      <c r="D1638" s="34" t="s">
        <v>1808</v>
      </c>
      <c r="E1638" s="36">
        <v>1295003.4</v>
      </c>
      <c r="F1638" s="34" t="s">
        <v>20</v>
      </c>
      <c r="G1638" s="34" t="s">
        <v>20</v>
      </c>
      <c r="H1638" s="34" t="s">
        <v>20</v>
      </c>
      <c r="I1638" s="34" t="s">
        <v>20</v>
      </c>
      <c r="J1638" s="36">
        <v>1295003.4</v>
      </c>
    </row>
    <row r="1639">
      <c r="A1639" s="34">
        <v>2021.0</v>
      </c>
      <c r="B1639" s="35" t="s">
        <v>1531</v>
      </c>
      <c r="C1639" s="34">
        <v>3125309.0</v>
      </c>
      <c r="D1639" s="34" t="s">
        <v>1809</v>
      </c>
      <c r="E1639" s="36">
        <v>1875471.36</v>
      </c>
      <c r="F1639" s="34" t="s">
        <v>20</v>
      </c>
      <c r="G1639" s="34" t="s">
        <v>20</v>
      </c>
      <c r="H1639" s="34" t="s">
        <v>20</v>
      </c>
      <c r="I1639" s="34" t="s">
        <v>20</v>
      </c>
      <c r="J1639" s="36">
        <v>1875471.36</v>
      </c>
    </row>
    <row r="1640">
      <c r="A1640" s="34">
        <v>2021.0</v>
      </c>
      <c r="B1640" s="35" t="s">
        <v>1531</v>
      </c>
      <c r="C1640" s="34">
        <v>3125408.0</v>
      </c>
      <c r="D1640" s="34" t="s">
        <v>1810</v>
      </c>
      <c r="E1640" s="36">
        <v>3409880.97</v>
      </c>
      <c r="F1640" s="34" t="s">
        <v>20</v>
      </c>
      <c r="G1640" s="34" t="s">
        <v>20</v>
      </c>
      <c r="H1640" s="34" t="s">
        <v>20</v>
      </c>
      <c r="I1640" s="34" t="s">
        <v>20</v>
      </c>
      <c r="J1640" s="36">
        <v>3409880.97</v>
      </c>
    </row>
    <row r="1641">
      <c r="A1641" s="34">
        <v>2021.0</v>
      </c>
      <c r="B1641" s="35" t="s">
        <v>1531</v>
      </c>
      <c r="C1641" s="34">
        <v>3125606.0</v>
      </c>
      <c r="D1641" s="34" t="s">
        <v>1811</v>
      </c>
      <c r="E1641" s="36">
        <v>4305874.03</v>
      </c>
      <c r="F1641" s="34" t="s">
        <v>20</v>
      </c>
      <c r="G1641" s="34" t="s">
        <v>20</v>
      </c>
      <c r="H1641" s="34" t="s">
        <v>20</v>
      </c>
      <c r="I1641" s="34" t="s">
        <v>20</v>
      </c>
      <c r="J1641" s="36">
        <v>4305874.03</v>
      </c>
    </row>
    <row r="1642">
      <c r="A1642" s="34">
        <v>2021.0</v>
      </c>
      <c r="B1642" s="35" t="s">
        <v>1531</v>
      </c>
      <c r="C1642" s="34">
        <v>3125705.0</v>
      </c>
      <c r="D1642" s="34" t="s">
        <v>1812</v>
      </c>
      <c r="E1642" s="36">
        <v>7911699.77</v>
      </c>
      <c r="F1642" s="34" t="s">
        <v>20</v>
      </c>
      <c r="G1642" s="34" t="s">
        <v>20</v>
      </c>
      <c r="H1642" s="34" t="s">
        <v>20</v>
      </c>
      <c r="I1642" s="34" t="s">
        <v>20</v>
      </c>
      <c r="J1642" s="36">
        <v>7911699.77</v>
      </c>
    </row>
    <row r="1643">
      <c r="A1643" s="34">
        <v>2021.0</v>
      </c>
      <c r="B1643" s="35" t="s">
        <v>1531</v>
      </c>
      <c r="C1643" s="34">
        <v>3125804.0</v>
      </c>
      <c r="D1643" s="34" t="s">
        <v>1813</v>
      </c>
      <c r="E1643" s="36">
        <v>1438892.66</v>
      </c>
      <c r="F1643" s="34" t="s">
        <v>20</v>
      </c>
      <c r="G1643" s="34" t="s">
        <v>20</v>
      </c>
      <c r="H1643" s="34" t="s">
        <v>20</v>
      </c>
      <c r="I1643" s="34" t="s">
        <v>20</v>
      </c>
      <c r="J1643" s="36">
        <v>1438892.66</v>
      </c>
    </row>
    <row r="1644">
      <c r="A1644" s="34">
        <v>2021.0</v>
      </c>
      <c r="B1644" s="35" t="s">
        <v>1531</v>
      </c>
      <c r="C1644" s="34">
        <v>3125903.0</v>
      </c>
      <c r="D1644" s="34" t="s">
        <v>1814</v>
      </c>
      <c r="E1644" s="36">
        <v>2637642.49</v>
      </c>
      <c r="F1644" s="34" t="s">
        <v>20</v>
      </c>
      <c r="G1644" s="34" t="s">
        <v>20</v>
      </c>
      <c r="H1644" s="34" t="s">
        <v>20</v>
      </c>
      <c r="I1644" s="34" t="s">
        <v>20</v>
      </c>
      <c r="J1644" s="36">
        <v>2637642.49</v>
      </c>
    </row>
    <row r="1645">
      <c r="A1645" s="34">
        <v>2021.0</v>
      </c>
      <c r="B1645" s="35" t="s">
        <v>1531</v>
      </c>
      <c r="C1645" s="34">
        <v>3125952.0</v>
      </c>
      <c r="D1645" s="34" t="s">
        <v>1815</v>
      </c>
      <c r="E1645" s="36">
        <v>3910546.86</v>
      </c>
      <c r="F1645" s="34" t="s">
        <v>20</v>
      </c>
      <c r="G1645" s="34" t="s">
        <v>20</v>
      </c>
      <c r="H1645" s="34" t="s">
        <v>20</v>
      </c>
      <c r="I1645" s="34" t="s">
        <v>20</v>
      </c>
      <c r="J1645" s="36">
        <v>3910546.86</v>
      </c>
    </row>
    <row r="1646">
      <c r="A1646" s="34">
        <v>2021.0</v>
      </c>
      <c r="B1646" s="35" t="s">
        <v>1531</v>
      </c>
      <c r="C1646" s="34">
        <v>3126000.0</v>
      </c>
      <c r="D1646" s="34" t="s">
        <v>1816</v>
      </c>
      <c r="E1646" s="36">
        <v>4233192.75</v>
      </c>
      <c r="F1646" s="34" t="s">
        <v>20</v>
      </c>
      <c r="G1646" s="34" t="s">
        <v>20</v>
      </c>
      <c r="H1646" s="34" t="s">
        <v>20</v>
      </c>
      <c r="I1646" s="34" t="s">
        <v>20</v>
      </c>
      <c r="J1646" s="36">
        <v>4233192.75</v>
      </c>
    </row>
    <row r="1647">
      <c r="A1647" s="34">
        <v>2021.0</v>
      </c>
      <c r="B1647" s="35" t="s">
        <v>1531</v>
      </c>
      <c r="C1647" s="34">
        <v>3126109.0</v>
      </c>
      <c r="D1647" s="34" t="s">
        <v>1817</v>
      </c>
      <c r="E1647" s="36">
        <v>2.994099914E7</v>
      </c>
      <c r="F1647" s="34" t="s">
        <v>20</v>
      </c>
      <c r="G1647" s="34" t="s">
        <v>20</v>
      </c>
      <c r="H1647" s="34" t="s">
        <v>20</v>
      </c>
      <c r="I1647" s="34" t="s">
        <v>20</v>
      </c>
      <c r="J1647" s="36">
        <v>2.994099914E7</v>
      </c>
    </row>
    <row r="1648">
      <c r="A1648" s="34">
        <v>2021.0</v>
      </c>
      <c r="B1648" s="35" t="s">
        <v>1531</v>
      </c>
      <c r="C1648" s="34">
        <v>3126208.0</v>
      </c>
      <c r="D1648" s="34" t="s">
        <v>1167</v>
      </c>
      <c r="E1648" s="36">
        <v>5130904.62</v>
      </c>
      <c r="F1648" s="34" t="s">
        <v>20</v>
      </c>
      <c r="G1648" s="34" t="s">
        <v>20</v>
      </c>
      <c r="H1648" s="34" t="s">
        <v>20</v>
      </c>
      <c r="I1648" s="34" t="s">
        <v>20</v>
      </c>
      <c r="J1648" s="36">
        <v>5130904.62</v>
      </c>
    </row>
    <row r="1649">
      <c r="A1649" s="34">
        <v>2021.0</v>
      </c>
      <c r="B1649" s="35" t="s">
        <v>1531</v>
      </c>
      <c r="C1649" s="34">
        <v>3126307.0</v>
      </c>
      <c r="D1649" s="34" t="s">
        <v>1818</v>
      </c>
      <c r="E1649" s="36">
        <v>1607336.41</v>
      </c>
      <c r="F1649" s="34" t="s">
        <v>20</v>
      </c>
      <c r="G1649" s="34" t="s">
        <v>20</v>
      </c>
      <c r="H1649" s="34" t="s">
        <v>20</v>
      </c>
      <c r="I1649" s="34" t="s">
        <v>20</v>
      </c>
      <c r="J1649" s="36">
        <v>1607336.41</v>
      </c>
    </row>
    <row r="1650">
      <c r="A1650" s="34">
        <v>2021.0</v>
      </c>
      <c r="B1650" s="35" t="s">
        <v>1531</v>
      </c>
      <c r="C1650" s="34">
        <v>3126406.0</v>
      </c>
      <c r="D1650" s="34" t="s">
        <v>1819</v>
      </c>
      <c r="E1650" s="36">
        <v>3109579.64</v>
      </c>
      <c r="F1650" s="34" t="s">
        <v>20</v>
      </c>
      <c r="G1650" s="34" t="s">
        <v>20</v>
      </c>
      <c r="H1650" s="34" t="s">
        <v>20</v>
      </c>
      <c r="I1650" s="34" t="s">
        <v>20</v>
      </c>
      <c r="J1650" s="36">
        <v>3109579.64</v>
      </c>
    </row>
    <row r="1651">
      <c r="A1651" s="34">
        <v>2021.0</v>
      </c>
      <c r="B1651" s="35" t="s">
        <v>1531</v>
      </c>
      <c r="C1651" s="34">
        <v>3126505.0</v>
      </c>
      <c r="D1651" s="34" t="s">
        <v>1820</v>
      </c>
      <c r="E1651" s="36">
        <v>1865404.02</v>
      </c>
      <c r="F1651" s="34" t="s">
        <v>20</v>
      </c>
      <c r="G1651" s="34" t="s">
        <v>20</v>
      </c>
      <c r="H1651" s="34" t="s">
        <v>20</v>
      </c>
      <c r="I1651" s="34" t="s">
        <v>20</v>
      </c>
      <c r="J1651" s="36">
        <v>1865404.02</v>
      </c>
    </row>
    <row r="1652">
      <c r="A1652" s="34">
        <v>2021.0</v>
      </c>
      <c r="B1652" s="35" t="s">
        <v>1531</v>
      </c>
      <c r="C1652" s="34">
        <v>3126604.0</v>
      </c>
      <c r="D1652" s="34" t="s">
        <v>1821</v>
      </c>
      <c r="E1652" s="36">
        <v>2907987.35</v>
      </c>
      <c r="F1652" s="34" t="s">
        <v>20</v>
      </c>
      <c r="G1652" s="34" t="s">
        <v>20</v>
      </c>
      <c r="H1652" s="34" t="s">
        <v>20</v>
      </c>
      <c r="I1652" s="34" t="s">
        <v>20</v>
      </c>
      <c r="J1652" s="36">
        <v>2907987.35</v>
      </c>
    </row>
    <row r="1653">
      <c r="A1653" s="34">
        <v>2021.0</v>
      </c>
      <c r="B1653" s="35" t="s">
        <v>1531</v>
      </c>
      <c r="C1653" s="34">
        <v>3126703.0</v>
      </c>
      <c r="D1653" s="34" t="s">
        <v>1822</v>
      </c>
      <c r="E1653" s="36">
        <v>9441444.0</v>
      </c>
      <c r="F1653" s="34" t="s">
        <v>20</v>
      </c>
      <c r="G1653" s="34" t="s">
        <v>20</v>
      </c>
      <c r="H1653" s="34" t="s">
        <v>20</v>
      </c>
      <c r="I1653" s="34" t="s">
        <v>20</v>
      </c>
      <c r="J1653" s="36">
        <v>9441444.0</v>
      </c>
    </row>
    <row r="1654">
      <c r="A1654" s="34">
        <v>2021.0</v>
      </c>
      <c r="B1654" s="35" t="s">
        <v>1531</v>
      </c>
      <c r="C1654" s="34">
        <v>3126752.0</v>
      </c>
      <c r="D1654" s="34" t="s">
        <v>1823</v>
      </c>
      <c r="E1654" s="36">
        <v>2445871.98</v>
      </c>
      <c r="F1654" s="34" t="s">
        <v>20</v>
      </c>
      <c r="G1654" s="34" t="s">
        <v>20</v>
      </c>
      <c r="H1654" s="34" t="s">
        <v>20</v>
      </c>
      <c r="I1654" s="34" t="s">
        <v>20</v>
      </c>
      <c r="J1654" s="36">
        <v>2445871.98</v>
      </c>
    </row>
    <row r="1655">
      <c r="A1655" s="34">
        <v>2021.0</v>
      </c>
      <c r="B1655" s="35" t="s">
        <v>1531</v>
      </c>
      <c r="C1655" s="34">
        <v>3126802.0</v>
      </c>
      <c r="D1655" s="34" t="s">
        <v>1824</v>
      </c>
      <c r="E1655" s="36">
        <v>3858736.89</v>
      </c>
      <c r="F1655" s="34" t="s">
        <v>20</v>
      </c>
      <c r="G1655" s="34" t="s">
        <v>20</v>
      </c>
      <c r="H1655" s="34" t="s">
        <v>20</v>
      </c>
      <c r="I1655" s="34" t="s">
        <v>20</v>
      </c>
      <c r="J1655" s="36">
        <v>3858736.89</v>
      </c>
    </row>
    <row r="1656">
      <c r="A1656" s="34">
        <v>2021.0</v>
      </c>
      <c r="B1656" s="35" t="s">
        <v>1531</v>
      </c>
      <c r="C1656" s="34">
        <v>3126901.0</v>
      </c>
      <c r="D1656" s="34" t="s">
        <v>1825</v>
      </c>
      <c r="E1656" s="36">
        <v>3224003.53</v>
      </c>
      <c r="F1656" s="34" t="s">
        <v>20</v>
      </c>
      <c r="G1656" s="34" t="s">
        <v>20</v>
      </c>
      <c r="H1656" s="34" t="s">
        <v>20</v>
      </c>
      <c r="I1656" s="34" t="s">
        <v>20</v>
      </c>
      <c r="J1656" s="36">
        <v>3224003.53</v>
      </c>
    </row>
    <row r="1657">
      <c r="A1657" s="34">
        <v>2021.0</v>
      </c>
      <c r="B1657" s="35" t="s">
        <v>1531</v>
      </c>
      <c r="C1657" s="34">
        <v>3126950.0</v>
      </c>
      <c r="D1657" s="34" t="s">
        <v>1826</v>
      </c>
      <c r="E1657" s="36">
        <v>2052263.64</v>
      </c>
      <c r="F1657" s="34" t="s">
        <v>20</v>
      </c>
      <c r="G1657" s="34" t="s">
        <v>20</v>
      </c>
      <c r="H1657" s="34" t="s">
        <v>20</v>
      </c>
      <c r="I1657" s="34" t="s">
        <v>20</v>
      </c>
      <c r="J1657" s="36">
        <v>2052263.64</v>
      </c>
    </row>
    <row r="1658">
      <c r="A1658" s="34">
        <v>2021.0</v>
      </c>
      <c r="B1658" s="35" t="s">
        <v>1531</v>
      </c>
      <c r="C1658" s="34">
        <v>3127008.0</v>
      </c>
      <c r="D1658" s="34" t="s">
        <v>1827</v>
      </c>
      <c r="E1658" s="36">
        <v>8910576.1</v>
      </c>
      <c r="F1658" s="34" t="s">
        <v>20</v>
      </c>
      <c r="G1658" s="34" t="s">
        <v>20</v>
      </c>
      <c r="H1658" s="34" t="s">
        <v>20</v>
      </c>
      <c r="I1658" s="34" t="s">
        <v>20</v>
      </c>
      <c r="J1658" s="36">
        <v>8910576.1</v>
      </c>
    </row>
    <row r="1659">
      <c r="A1659" s="34">
        <v>2021.0</v>
      </c>
      <c r="B1659" s="35" t="s">
        <v>1531</v>
      </c>
      <c r="C1659" s="34">
        <v>3127057.0</v>
      </c>
      <c r="D1659" s="34" t="s">
        <v>1828</v>
      </c>
      <c r="E1659" s="36">
        <v>2095970.61</v>
      </c>
      <c r="F1659" s="34" t="s">
        <v>20</v>
      </c>
      <c r="G1659" s="34" t="s">
        <v>20</v>
      </c>
      <c r="H1659" s="34" t="s">
        <v>20</v>
      </c>
      <c r="I1659" s="34" t="s">
        <v>20</v>
      </c>
      <c r="J1659" s="36">
        <v>2095970.61</v>
      </c>
    </row>
    <row r="1660">
      <c r="A1660" s="34">
        <v>2021.0</v>
      </c>
      <c r="B1660" s="35" t="s">
        <v>1531</v>
      </c>
      <c r="C1660" s="34">
        <v>3127073.0</v>
      </c>
      <c r="D1660" s="34" t="s">
        <v>1829</v>
      </c>
      <c r="E1660" s="36">
        <v>1944960.54</v>
      </c>
      <c r="F1660" s="34" t="s">
        <v>20</v>
      </c>
      <c r="G1660" s="34" t="s">
        <v>20</v>
      </c>
      <c r="H1660" s="34" t="s">
        <v>20</v>
      </c>
      <c r="I1660" s="34" t="s">
        <v>20</v>
      </c>
      <c r="J1660" s="36">
        <v>1944960.54</v>
      </c>
    </row>
    <row r="1661">
      <c r="A1661" s="34">
        <v>2021.0</v>
      </c>
      <c r="B1661" s="35" t="s">
        <v>1531</v>
      </c>
      <c r="C1661" s="34">
        <v>3127107.0</v>
      </c>
      <c r="D1661" s="34" t="s">
        <v>1830</v>
      </c>
      <c r="E1661" s="36">
        <v>3.052073046E7</v>
      </c>
      <c r="F1661" s="34" t="s">
        <v>20</v>
      </c>
      <c r="G1661" s="34" t="s">
        <v>20</v>
      </c>
      <c r="H1661" s="34" t="s">
        <v>20</v>
      </c>
      <c r="I1661" s="34" t="s">
        <v>20</v>
      </c>
      <c r="J1661" s="36">
        <v>3.052073046E7</v>
      </c>
    </row>
    <row r="1662">
      <c r="A1662" s="34">
        <v>2021.0</v>
      </c>
      <c r="B1662" s="35" t="s">
        <v>1531</v>
      </c>
      <c r="C1662" s="34">
        <v>3127206.0</v>
      </c>
      <c r="D1662" s="34" t="s">
        <v>1831</v>
      </c>
      <c r="E1662" s="36">
        <v>2606212.76</v>
      </c>
      <c r="F1662" s="34" t="s">
        <v>20</v>
      </c>
      <c r="G1662" s="34" t="s">
        <v>20</v>
      </c>
      <c r="H1662" s="34" t="s">
        <v>20</v>
      </c>
      <c r="I1662" s="34" t="s">
        <v>20</v>
      </c>
      <c r="J1662" s="36">
        <v>2606212.76</v>
      </c>
    </row>
    <row r="1663">
      <c r="A1663" s="34">
        <v>2021.0</v>
      </c>
      <c r="B1663" s="35" t="s">
        <v>1531</v>
      </c>
      <c r="C1663" s="34">
        <v>3127305.0</v>
      </c>
      <c r="D1663" s="34" t="s">
        <v>1832</v>
      </c>
      <c r="E1663" s="36">
        <v>3492875.11</v>
      </c>
      <c r="F1663" s="34" t="s">
        <v>20</v>
      </c>
      <c r="G1663" s="34" t="s">
        <v>20</v>
      </c>
      <c r="H1663" s="34" t="s">
        <v>20</v>
      </c>
      <c r="I1663" s="34" t="s">
        <v>20</v>
      </c>
      <c r="J1663" s="36">
        <v>3492875.11</v>
      </c>
    </row>
    <row r="1664">
      <c r="A1664" s="34">
        <v>2021.0</v>
      </c>
      <c r="B1664" s="35" t="s">
        <v>1531</v>
      </c>
      <c r="C1664" s="34">
        <v>3127339.0</v>
      </c>
      <c r="D1664" s="34" t="s">
        <v>1833</v>
      </c>
      <c r="E1664" s="36">
        <v>2775638.68</v>
      </c>
      <c r="F1664" s="34" t="s">
        <v>20</v>
      </c>
      <c r="G1664" s="34" t="s">
        <v>20</v>
      </c>
      <c r="H1664" s="34" t="s">
        <v>20</v>
      </c>
      <c r="I1664" s="34" t="s">
        <v>20</v>
      </c>
      <c r="J1664" s="36">
        <v>2775638.68</v>
      </c>
    </row>
    <row r="1665">
      <c r="A1665" s="34">
        <v>2021.0</v>
      </c>
      <c r="B1665" s="35" t="s">
        <v>1531</v>
      </c>
      <c r="C1665" s="34">
        <v>3127354.0</v>
      </c>
      <c r="D1665" s="34" t="s">
        <v>1834</v>
      </c>
      <c r="E1665" s="36">
        <v>1285672.7</v>
      </c>
      <c r="F1665" s="34" t="s">
        <v>20</v>
      </c>
      <c r="G1665" s="34" t="s">
        <v>20</v>
      </c>
      <c r="H1665" s="34" t="s">
        <v>20</v>
      </c>
      <c r="I1665" s="34" t="s">
        <v>20</v>
      </c>
      <c r="J1665" s="36">
        <v>1285672.7</v>
      </c>
    </row>
    <row r="1666">
      <c r="A1666" s="34">
        <v>2021.0</v>
      </c>
      <c r="B1666" s="35" t="s">
        <v>1531</v>
      </c>
      <c r="C1666" s="34">
        <v>3127370.0</v>
      </c>
      <c r="D1666" s="34" t="s">
        <v>1835</v>
      </c>
      <c r="E1666" s="36">
        <v>2627329.61</v>
      </c>
      <c r="F1666" s="34" t="s">
        <v>20</v>
      </c>
      <c r="G1666" s="34" t="s">
        <v>20</v>
      </c>
      <c r="H1666" s="34" t="s">
        <v>20</v>
      </c>
      <c r="I1666" s="34" t="s">
        <v>20</v>
      </c>
      <c r="J1666" s="36">
        <v>2627329.61</v>
      </c>
    </row>
    <row r="1667">
      <c r="A1667" s="34">
        <v>2021.0</v>
      </c>
      <c r="B1667" s="35" t="s">
        <v>1531</v>
      </c>
      <c r="C1667" s="34">
        <v>3127388.0</v>
      </c>
      <c r="D1667" s="34" t="s">
        <v>1836</v>
      </c>
      <c r="E1667" s="36">
        <v>1857792.14</v>
      </c>
      <c r="F1667" s="34" t="s">
        <v>20</v>
      </c>
      <c r="G1667" s="34" t="s">
        <v>20</v>
      </c>
      <c r="H1667" s="34" t="s">
        <v>20</v>
      </c>
      <c r="I1667" s="34" t="s">
        <v>20</v>
      </c>
      <c r="J1667" s="36">
        <v>1857792.14</v>
      </c>
    </row>
    <row r="1668">
      <c r="A1668" s="34">
        <v>2021.0</v>
      </c>
      <c r="B1668" s="35" t="s">
        <v>1531</v>
      </c>
      <c r="C1668" s="34">
        <v>3127404.0</v>
      </c>
      <c r="D1668" s="34" t="s">
        <v>1837</v>
      </c>
      <c r="E1668" s="36">
        <v>1913285.26</v>
      </c>
      <c r="F1668" s="34" t="s">
        <v>20</v>
      </c>
      <c r="G1668" s="34" t="s">
        <v>20</v>
      </c>
      <c r="H1668" s="34" t="s">
        <v>20</v>
      </c>
      <c r="I1668" s="34" t="s">
        <v>20</v>
      </c>
      <c r="J1668" s="36">
        <v>1913285.26</v>
      </c>
    </row>
    <row r="1669">
      <c r="A1669" s="34">
        <v>2021.0</v>
      </c>
      <c r="B1669" s="35" t="s">
        <v>1531</v>
      </c>
      <c r="C1669" s="34">
        <v>3127503.0</v>
      </c>
      <c r="D1669" s="34" t="s">
        <v>1838</v>
      </c>
      <c r="E1669" s="36">
        <v>3100003.39</v>
      </c>
      <c r="F1669" s="34" t="s">
        <v>20</v>
      </c>
      <c r="G1669" s="34" t="s">
        <v>20</v>
      </c>
      <c r="H1669" s="34" t="s">
        <v>20</v>
      </c>
      <c r="I1669" s="34" t="s">
        <v>20</v>
      </c>
      <c r="J1669" s="36">
        <v>3100003.39</v>
      </c>
    </row>
    <row r="1670">
      <c r="A1670" s="34">
        <v>2021.0</v>
      </c>
      <c r="B1670" s="35" t="s">
        <v>1531</v>
      </c>
      <c r="C1670" s="34">
        <v>3127602.0</v>
      </c>
      <c r="D1670" s="34" t="s">
        <v>1839</v>
      </c>
      <c r="E1670" s="36">
        <v>6234628.61</v>
      </c>
      <c r="F1670" s="34" t="s">
        <v>20</v>
      </c>
      <c r="G1670" s="34" t="s">
        <v>20</v>
      </c>
      <c r="H1670" s="34" t="s">
        <v>20</v>
      </c>
      <c r="I1670" s="34" t="s">
        <v>20</v>
      </c>
      <c r="J1670" s="36">
        <v>6234628.61</v>
      </c>
    </row>
    <row r="1671">
      <c r="A1671" s="34">
        <v>2021.0</v>
      </c>
      <c r="B1671" s="35" t="s">
        <v>1531</v>
      </c>
      <c r="C1671" s="34">
        <v>3127701.0</v>
      </c>
      <c r="D1671" s="34" t="s">
        <v>1840</v>
      </c>
      <c r="E1671" s="36">
        <v>1.2149410537E8</v>
      </c>
      <c r="F1671" s="34" t="s">
        <v>20</v>
      </c>
      <c r="G1671" s="34" t="s">
        <v>20</v>
      </c>
      <c r="H1671" s="34" t="s">
        <v>20</v>
      </c>
      <c r="I1671" s="34" t="s">
        <v>20</v>
      </c>
      <c r="J1671" s="36">
        <v>1.2149410537E8</v>
      </c>
    </row>
    <row r="1672">
      <c r="A1672" s="34">
        <v>2021.0</v>
      </c>
      <c r="B1672" s="35" t="s">
        <v>1531</v>
      </c>
      <c r="C1672" s="34">
        <v>3127800.0</v>
      </c>
      <c r="D1672" s="34" t="s">
        <v>1841</v>
      </c>
      <c r="E1672" s="36">
        <v>8651280.75</v>
      </c>
      <c r="F1672" s="34" t="s">
        <v>20</v>
      </c>
      <c r="G1672" s="34" t="s">
        <v>20</v>
      </c>
      <c r="H1672" s="34" t="s">
        <v>20</v>
      </c>
      <c r="I1672" s="34" t="s">
        <v>20</v>
      </c>
      <c r="J1672" s="36">
        <v>8651280.75</v>
      </c>
    </row>
    <row r="1673">
      <c r="A1673" s="34">
        <v>2021.0</v>
      </c>
      <c r="B1673" s="35" t="s">
        <v>1531</v>
      </c>
      <c r="C1673" s="34">
        <v>3127909.0</v>
      </c>
      <c r="D1673" s="34" t="s">
        <v>1842</v>
      </c>
      <c r="E1673" s="36">
        <v>255857.71</v>
      </c>
      <c r="F1673" s="34" t="s">
        <v>20</v>
      </c>
      <c r="G1673" s="34" t="s">
        <v>20</v>
      </c>
      <c r="H1673" s="34" t="s">
        <v>20</v>
      </c>
      <c r="I1673" s="34" t="s">
        <v>20</v>
      </c>
      <c r="J1673" s="36">
        <v>255857.71</v>
      </c>
    </row>
    <row r="1674">
      <c r="A1674" s="34">
        <v>2021.0</v>
      </c>
      <c r="B1674" s="35" t="s">
        <v>1531</v>
      </c>
      <c r="C1674" s="34">
        <v>3128006.0</v>
      </c>
      <c r="D1674" s="34" t="s">
        <v>1843</v>
      </c>
      <c r="E1674" s="36">
        <v>1.382638347E7</v>
      </c>
      <c r="F1674" s="34" t="s">
        <v>20</v>
      </c>
      <c r="G1674" s="34" t="s">
        <v>20</v>
      </c>
      <c r="H1674" s="34" t="s">
        <v>20</v>
      </c>
      <c r="I1674" s="34" t="s">
        <v>20</v>
      </c>
      <c r="J1674" s="36">
        <v>1.382638347E7</v>
      </c>
    </row>
    <row r="1675">
      <c r="A1675" s="34">
        <v>2021.0</v>
      </c>
      <c r="B1675" s="35" t="s">
        <v>1531</v>
      </c>
      <c r="C1675" s="34">
        <v>3128105.0</v>
      </c>
      <c r="D1675" s="34" t="s">
        <v>1844</v>
      </c>
      <c r="E1675" s="36">
        <v>6552118.07</v>
      </c>
      <c r="F1675" s="34" t="s">
        <v>20</v>
      </c>
      <c r="G1675" s="34" t="s">
        <v>20</v>
      </c>
      <c r="H1675" s="34" t="s">
        <v>20</v>
      </c>
      <c r="I1675" s="34" t="s">
        <v>20</v>
      </c>
      <c r="J1675" s="36">
        <v>6552118.07</v>
      </c>
    </row>
    <row r="1676">
      <c r="A1676" s="34">
        <v>2021.0</v>
      </c>
      <c r="B1676" s="35" t="s">
        <v>1531</v>
      </c>
      <c r="C1676" s="34">
        <v>3128204.0</v>
      </c>
      <c r="D1676" s="34" t="s">
        <v>1845</v>
      </c>
      <c r="E1676" s="36">
        <v>2238632.16</v>
      </c>
      <c r="F1676" s="34" t="s">
        <v>20</v>
      </c>
      <c r="G1676" s="34" t="s">
        <v>20</v>
      </c>
      <c r="H1676" s="34" t="s">
        <v>20</v>
      </c>
      <c r="I1676" s="34" t="s">
        <v>20</v>
      </c>
      <c r="J1676" s="36">
        <v>2238632.16</v>
      </c>
    </row>
    <row r="1677">
      <c r="A1677" s="34">
        <v>2021.0</v>
      </c>
      <c r="B1677" s="35" t="s">
        <v>1531</v>
      </c>
      <c r="C1677" s="34">
        <v>3128253.0</v>
      </c>
      <c r="D1677" s="34" t="s">
        <v>1846</v>
      </c>
      <c r="E1677" s="36">
        <v>2652375.18</v>
      </c>
      <c r="F1677" s="34" t="s">
        <v>20</v>
      </c>
      <c r="G1677" s="34" t="s">
        <v>20</v>
      </c>
      <c r="H1677" s="34" t="s">
        <v>20</v>
      </c>
      <c r="I1677" s="34" t="s">
        <v>20</v>
      </c>
      <c r="J1677" s="36">
        <v>2652375.18</v>
      </c>
    </row>
    <row r="1678">
      <c r="A1678" s="34">
        <v>2021.0</v>
      </c>
      <c r="B1678" s="35" t="s">
        <v>1531</v>
      </c>
      <c r="C1678" s="34">
        <v>3128303.0</v>
      </c>
      <c r="D1678" s="34" t="s">
        <v>1847</v>
      </c>
      <c r="E1678" s="36">
        <v>8604872.8</v>
      </c>
      <c r="F1678" s="34" t="s">
        <v>20</v>
      </c>
      <c r="G1678" s="34" t="s">
        <v>20</v>
      </c>
      <c r="H1678" s="34" t="s">
        <v>20</v>
      </c>
      <c r="I1678" s="34" t="s">
        <v>20</v>
      </c>
      <c r="J1678" s="36">
        <v>8604872.8</v>
      </c>
    </row>
    <row r="1679">
      <c r="A1679" s="34">
        <v>2021.0</v>
      </c>
      <c r="B1679" s="35" t="s">
        <v>1531</v>
      </c>
      <c r="C1679" s="34">
        <v>3128402.0</v>
      </c>
      <c r="D1679" s="34" t="s">
        <v>1848</v>
      </c>
      <c r="E1679" s="36">
        <v>4597581.28</v>
      </c>
      <c r="F1679" s="34" t="s">
        <v>20</v>
      </c>
      <c r="G1679" s="34" t="s">
        <v>20</v>
      </c>
      <c r="H1679" s="34" t="s">
        <v>20</v>
      </c>
      <c r="I1679" s="34" t="s">
        <v>20</v>
      </c>
      <c r="J1679" s="36">
        <v>4597581.28</v>
      </c>
    </row>
    <row r="1680">
      <c r="A1680" s="34">
        <v>2021.0</v>
      </c>
      <c r="B1680" s="35" t="s">
        <v>1531</v>
      </c>
      <c r="C1680" s="34">
        <v>3128501.0</v>
      </c>
      <c r="D1680" s="34" t="s">
        <v>1849</v>
      </c>
      <c r="E1680" s="36">
        <v>3300122.44</v>
      </c>
      <c r="F1680" s="34" t="s">
        <v>20</v>
      </c>
      <c r="G1680" s="34" t="s">
        <v>20</v>
      </c>
      <c r="H1680" s="34" t="s">
        <v>20</v>
      </c>
      <c r="I1680" s="34" t="s">
        <v>20</v>
      </c>
      <c r="J1680" s="36">
        <v>3300122.44</v>
      </c>
    </row>
    <row r="1681">
      <c r="A1681" s="34">
        <v>2021.0</v>
      </c>
      <c r="B1681" s="35" t="s">
        <v>1531</v>
      </c>
      <c r="C1681" s="34">
        <v>3128600.0</v>
      </c>
      <c r="D1681" s="34" t="s">
        <v>1850</v>
      </c>
      <c r="E1681" s="36">
        <v>4282301.72</v>
      </c>
      <c r="F1681" s="34" t="s">
        <v>20</v>
      </c>
      <c r="G1681" s="34" t="s">
        <v>20</v>
      </c>
      <c r="H1681" s="34" t="s">
        <v>20</v>
      </c>
      <c r="I1681" s="34" t="s">
        <v>20</v>
      </c>
      <c r="J1681" s="36">
        <v>4282301.72</v>
      </c>
    </row>
    <row r="1682">
      <c r="A1682" s="34">
        <v>2021.0</v>
      </c>
      <c r="B1682" s="35" t="s">
        <v>1531</v>
      </c>
      <c r="C1682" s="34">
        <v>3128709.0</v>
      </c>
      <c r="D1682" s="34" t="s">
        <v>1851</v>
      </c>
      <c r="E1682" s="36">
        <v>2.266378719E7</v>
      </c>
      <c r="F1682" s="34" t="s">
        <v>20</v>
      </c>
      <c r="G1682" s="34" t="s">
        <v>20</v>
      </c>
      <c r="H1682" s="34" t="s">
        <v>20</v>
      </c>
      <c r="I1682" s="34" t="s">
        <v>20</v>
      </c>
      <c r="J1682" s="36">
        <v>2.266378719E7</v>
      </c>
    </row>
    <row r="1683">
      <c r="A1683" s="34">
        <v>2021.0</v>
      </c>
      <c r="B1683" s="35" t="s">
        <v>1531</v>
      </c>
      <c r="C1683" s="34">
        <v>3128808.0</v>
      </c>
      <c r="D1683" s="34" t="s">
        <v>1852</v>
      </c>
      <c r="E1683" s="36">
        <v>3271639.22</v>
      </c>
      <c r="F1683" s="34" t="s">
        <v>20</v>
      </c>
      <c r="G1683" s="34" t="s">
        <v>20</v>
      </c>
      <c r="H1683" s="34" t="s">
        <v>20</v>
      </c>
      <c r="I1683" s="34" t="s">
        <v>20</v>
      </c>
      <c r="J1683" s="36">
        <v>3271639.22</v>
      </c>
    </row>
    <row r="1684">
      <c r="A1684" s="34">
        <v>2021.0</v>
      </c>
      <c r="B1684" s="35" t="s">
        <v>1531</v>
      </c>
      <c r="C1684" s="34">
        <v>3128907.0</v>
      </c>
      <c r="D1684" s="34" t="s">
        <v>1853</v>
      </c>
      <c r="E1684" s="36">
        <v>4957795.53</v>
      </c>
      <c r="F1684" s="34" t="s">
        <v>20</v>
      </c>
      <c r="G1684" s="36">
        <v>259392.31</v>
      </c>
      <c r="H1684" s="34" t="s">
        <v>20</v>
      </c>
      <c r="I1684" s="36">
        <v>259392.31</v>
      </c>
      <c r="J1684" s="36">
        <v>5217187.84</v>
      </c>
    </row>
    <row r="1685">
      <c r="A1685" s="34">
        <v>2021.0</v>
      </c>
      <c r="B1685" s="35" t="s">
        <v>1531</v>
      </c>
      <c r="C1685" s="34">
        <v>3129004.0</v>
      </c>
      <c r="D1685" s="34" t="s">
        <v>1854</v>
      </c>
      <c r="E1685" s="36">
        <v>2372699.63</v>
      </c>
      <c r="F1685" s="34" t="s">
        <v>20</v>
      </c>
      <c r="G1685" s="34" t="s">
        <v>20</v>
      </c>
      <c r="H1685" s="34" t="s">
        <v>20</v>
      </c>
      <c r="I1685" s="34" t="s">
        <v>20</v>
      </c>
      <c r="J1685" s="36">
        <v>2372699.63</v>
      </c>
    </row>
    <row r="1686">
      <c r="A1686" s="34">
        <v>2021.0</v>
      </c>
      <c r="B1686" s="35" t="s">
        <v>1531</v>
      </c>
      <c r="C1686" s="34">
        <v>3129103.0</v>
      </c>
      <c r="D1686" s="34" t="s">
        <v>1855</v>
      </c>
      <c r="E1686" s="36">
        <v>2334885.74</v>
      </c>
      <c r="F1686" s="34" t="s">
        <v>20</v>
      </c>
      <c r="G1686" s="34" t="s">
        <v>20</v>
      </c>
      <c r="H1686" s="34" t="s">
        <v>20</v>
      </c>
      <c r="I1686" s="34" t="s">
        <v>20</v>
      </c>
      <c r="J1686" s="36">
        <v>2334885.74</v>
      </c>
    </row>
    <row r="1687">
      <c r="A1687" s="34">
        <v>2021.0</v>
      </c>
      <c r="B1687" s="35" t="s">
        <v>1531</v>
      </c>
      <c r="C1687" s="34">
        <v>3129202.0</v>
      </c>
      <c r="D1687" s="34" t="s">
        <v>1856</v>
      </c>
      <c r="E1687" s="36">
        <v>3308225.41</v>
      </c>
      <c r="F1687" s="34" t="s">
        <v>20</v>
      </c>
      <c r="G1687" s="34" t="s">
        <v>20</v>
      </c>
      <c r="H1687" s="34" t="s">
        <v>20</v>
      </c>
      <c r="I1687" s="34" t="s">
        <v>20</v>
      </c>
      <c r="J1687" s="36">
        <v>3308225.41</v>
      </c>
    </row>
    <row r="1688">
      <c r="A1688" s="34">
        <v>2021.0</v>
      </c>
      <c r="B1688" s="35" t="s">
        <v>1531</v>
      </c>
      <c r="C1688" s="34">
        <v>3129301.0</v>
      </c>
      <c r="D1688" s="34" t="s">
        <v>1857</v>
      </c>
      <c r="E1688" s="36">
        <v>4611822.86</v>
      </c>
      <c r="F1688" s="34" t="s">
        <v>20</v>
      </c>
      <c r="G1688" s="34" t="s">
        <v>20</v>
      </c>
      <c r="H1688" s="34" t="s">
        <v>20</v>
      </c>
      <c r="I1688" s="34" t="s">
        <v>20</v>
      </c>
      <c r="J1688" s="36">
        <v>4611822.86</v>
      </c>
    </row>
    <row r="1689">
      <c r="A1689" s="34">
        <v>2021.0</v>
      </c>
      <c r="B1689" s="35" t="s">
        <v>1531</v>
      </c>
      <c r="C1689" s="34">
        <v>3129400.0</v>
      </c>
      <c r="D1689" s="34" t="s">
        <v>1858</v>
      </c>
      <c r="E1689" s="36">
        <v>2511923.54</v>
      </c>
      <c r="F1689" s="34" t="s">
        <v>20</v>
      </c>
      <c r="G1689" s="34" t="s">
        <v>20</v>
      </c>
      <c r="H1689" s="34" t="s">
        <v>20</v>
      </c>
      <c r="I1689" s="34" t="s">
        <v>20</v>
      </c>
      <c r="J1689" s="36">
        <v>2511923.54</v>
      </c>
    </row>
    <row r="1690">
      <c r="A1690" s="34">
        <v>2021.0</v>
      </c>
      <c r="B1690" s="35" t="s">
        <v>1531</v>
      </c>
      <c r="C1690" s="34">
        <v>3129509.0</v>
      </c>
      <c r="D1690" s="34" t="s">
        <v>1859</v>
      </c>
      <c r="E1690" s="36">
        <v>1.088696639E7</v>
      </c>
      <c r="F1690" s="34" t="s">
        <v>20</v>
      </c>
      <c r="G1690" s="34" t="s">
        <v>20</v>
      </c>
      <c r="H1690" s="34" t="s">
        <v>20</v>
      </c>
      <c r="I1690" s="34" t="s">
        <v>20</v>
      </c>
      <c r="J1690" s="36">
        <v>1.088696639E7</v>
      </c>
    </row>
    <row r="1691">
      <c r="A1691" s="34">
        <v>2021.0</v>
      </c>
      <c r="B1691" s="35" t="s">
        <v>1531</v>
      </c>
      <c r="C1691" s="34">
        <v>3129608.0</v>
      </c>
      <c r="D1691" s="34" t="s">
        <v>1860</v>
      </c>
      <c r="E1691" s="36">
        <v>4178681.8</v>
      </c>
      <c r="F1691" s="34" t="s">
        <v>20</v>
      </c>
      <c r="G1691" s="34" t="s">
        <v>20</v>
      </c>
      <c r="H1691" s="34" t="s">
        <v>20</v>
      </c>
      <c r="I1691" s="34" t="s">
        <v>20</v>
      </c>
      <c r="J1691" s="36">
        <v>4178681.8</v>
      </c>
    </row>
    <row r="1692">
      <c r="A1692" s="34">
        <v>2021.0</v>
      </c>
      <c r="B1692" s="35" t="s">
        <v>1531</v>
      </c>
      <c r="C1692" s="34">
        <v>3129657.0</v>
      </c>
      <c r="D1692" s="34" t="s">
        <v>1861</v>
      </c>
      <c r="E1692" s="36">
        <v>3414546.32</v>
      </c>
      <c r="F1692" s="34" t="s">
        <v>20</v>
      </c>
      <c r="G1692" s="34" t="s">
        <v>20</v>
      </c>
      <c r="H1692" s="34" t="s">
        <v>20</v>
      </c>
      <c r="I1692" s="34" t="s">
        <v>20</v>
      </c>
      <c r="J1692" s="36">
        <v>3414546.32</v>
      </c>
    </row>
    <row r="1693">
      <c r="A1693" s="34">
        <v>2021.0</v>
      </c>
      <c r="B1693" s="35" t="s">
        <v>1531</v>
      </c>
      <c r="C1693" s="34">
        <v>3129707.0</v>
      </c>
      <c r="D1693" s="34" t="s">
        <v>1862</v>
      </c>
      <c r="E1693" s="36">
        <v>4869890.48</v>
      </c>
      <c r="F1693" s="34" t="s">
        <v>20</v>
      </c>
      <c r="G1693" s="34" t="s">
        <v>20</v>
      </c>
      <c r="H1693" s="34" t="s">
        <v>20</v>
      </c>
      <c r="I1693" s="34" t="s">
        <v>20</v>
      </c>
      <c r="J1693" s="36">
        <v>4869890.48</v>
      </c>
    </row>
    <row r="1694">
      <c r="A1694" s="34">
        <v>2021.0</v>
      </c>
      <c r="B1694" s="35" t="s">
        <v>1531</v>
      </c>
      <c r="C1694" s="34">
        <v>3129806.0</v>
      </c>
      <c r="D1694" s="34" t="s">
        <v>1863</v>
      </c>
      <c r="E1694" s="36">
        <v>9.248887756E7</v>
      </c>
      <c r="F1694" s="34" t="s">
        <v>20</v>
      </c>
      <c r="G1694" s="36">
        <v>1988181.02</v>
      </c>
      <c r="H1694" s="34" t="s">
        <v>20</v>
      </c>
      <c r="I1694" s="36">
        <v>1988181.02</v>
      </c>
      <c r="J1694" s="36">
        <v>9.447705858E7</v>
      </c>
    </row>
    <row r="1695">
      <c r="A1695" s="34">
        <v>2021.0</v>
      </c>
      <c r="B1695" s="35" t="s">
        <v>1531</v>
      </c>
      <c r="C1695" s="34">
        <v>3129905.0</v>
      </c>
      <c r="D1695" s="34" t="s">
        <v>1864</v>
      </c>
      <c r="E1695" s="36">
        <v>1461482.79</v>
      </c>
      <c r="F1695" s="34" t="s">
        <v>20</v>
      </c>
      <c r="G1695" s="34" t="s">
        <v>20</v>
      </c>
      <c r="H1695" s="34" t="s">
        <v>20</v>
      </c>
      <c r="I1695" s="34" t="s">
        <v>20</v>
      </c>
      <c r="J1695" s="36">
        <v>1461482.79</v>
      </c>
    </row>
    <row r="1696">
      <c r="A1696" s="34">
        <v>2021.0</v>
      </c>
      <c r="B1696" s="35" t="s">
        <v>1531</v>
      </c>
      <c r="C1696" s="34">
        <v>3130002.0</v>
      </c>
      <c r="D1696" s="34" t="s">
        <v>1865</v>
      </c>
      <c r="E1696" s="36">
        <v>1381926.27</v>
      </c>
      <c r="F1696" s="34" t="s">
        <v>20</v>
      </c>
      <c r="G1696" s="34" t="s">
        <v>20</v>
      </c>
      <c r="H1696" s="34" t="s">
        <v>20</v>
      </c>
      <c r="I1696" s="34" t="s">
        <v>20</v>
      </c>
      <c r="J1696" s="36">
        <v>1381926.27</v>
      </c>
    </row>
    <row r="1697">
      <c r="A1697" s="34">
        <v>2021.0</v>
      </c>
      <c r="B1697" s="35" t="s">
        <v>1531</v>
      </c>
      <c r="C1697" s="34">
        <v>3130051.0</v>
      </c>
      <c r="D1697" s="34" t="s">
        <v>1866</v>
      </c>
      <c r="E1697" s="36">
        <v>4290895.8</v>
      </c>
      <c r="F1697" s="34" t="s">
        <v>20</v>
      </c>
      <c r="G1697" s="34" t="s">
        <v>20</v>
      </c>
      <c r="H1697" s="34" t="s">
        <v>20</v>
      </c>
      <c r="I1697" s="34" t="s">
        <v>20</v>
      </c>
      <c r="J1697" s="36">
        <v>4290895.8</v>
      </c>
    </row>
    <row r="1698">
      <c r="A1698" s="34">
        <v>2021.0</v>
      </c>
      <c r="B1698" s="35" t="s">
        <v>1531</v>
      </c>
      <c r="C1698" s="34">
        <v>3130101.0</v>
      </c>
      <c r="D1698" s="34" t="s">
        <v>1867</v>
      </c>
      <c r="E1698" s="36">
        <v>2.593935514E7</v>
      </c>
      <c r="F1698" s="34" t="s">
        <v>20</v>
      </c>
      <c r="G1698" s="36">
        <v>441436.57</v>
      </c>
      <c r="H1698" s="34" t="s">
        <v>20</v>
      </c>
      <c r="I1698" s="36">
        <v>441436.57</v>
      </c>
      <c r="J1698" s="36">
        <v>2.638079171E7</v>
      </c>
    </row>
    <row r="1699">
      <c r="A1699" s="34">
        <v>2021.0</v>
      </c>
      <c r="B1699" s="35" t="s">
        <v>1531</v>
      </c>
      <c r="C1699" s="34">
        <v>3130200.0</v>
      </c>
      <c r="D1699" s="34" t="s">
        <v>1868</v>
      </c>
      <c r="E1699" s="36">
        <v>5629115.07</v>
      </c>
      <c r="F1699" s="34" t="s">
        <v>20</v>
      </c>
      <c r="G1699" s="34" t="s">
        <v>20</v>
      </c>
      <c r="H1699" s="34" t="s">
        <v>20</v>
      </c>
      <c r="I1699" s="34" t="s">
        <v>20</v>
      </c>
      <c r="J1699" s="36">
        <v>5629115.07</v>
      </c>
    </row>
    <row r="1700">
      <c r="A1700" s="34">
        <v>2021.0</v>
      </c>
      <c r="B1700" s="35" t="s">
        <v>1531</v>
      </c>
      <c r="C1700" s="34">
        <v>3130309.0</v>
      </c>
      <c r="D1700" s="34" t="s">
        <v>1869</v>
      </c>
      <c r="E1700" s="36">
        <v>2645254.39</v>
      </c>
      <c r="F1700" s="34" t="s">
        <v>20</v>
      </c>
      <c r="G1700" s="34" t="s">
        <v>20</v>
      </c>
      <c r="H1700" s="34" t="s">
        <v>20</v>
      </c>
      <c r="I1700" s="34" t="s">
        <v>20</v>
      </c>
      <c r="J1700" s="36">
        <v>2645254.39</v>
      </c>
    </row>
    <row r="1701">
      <c r="A1701" s="34">
        <v>2021.0</v>
      </c>
      <c r="B1701" s="35" t="s">
        <v>1531</v>
      </c>
      <c r="C1701" s="34">
        <v>3130408.0</v>
      </c>
      <c r="D1701" s="34" t="s">
        <v>1870</v>
      </c>
      <c r="E1701" s="36">
        <v>3598213.83</v>
      </c>
      <c r="F1701" s="34" t="s">
        <v>20</v>
      </c>
      <c r="G1701" s="34" t="s">
        <v>20</v>
      </c>
      <c r="H1701" s="34" t="s">
        <v>20</v>
      </c>
      <c r="I1701" s="34" t="s">
        <v>20</v>
      </c>
      <c r="J1701" s="36">
        <v>3598213.83</v>
      </c>
    </row>
    <row r="1702">
      <c r="A1702" s="34">
        <v>2021.0</v>
      </c>
      <c r="B1702" s="35" t="s">
        <v>1531</v>
      </c>
      <c r="C1702" s="34">
        <v>3130507.0</v>
      </c>
      <c r="D1702" s="34" t="s">
        <v>1871</v>
      </c>
      <c r="E1702" s="36">
        <v>6651318.18</v>
      </c>
      <c r="F1702" s="34" t="s">
        <v>20</v>
      </c>
      <c r="G1702" s="34" t="s">
        <v>20</v>
      </c>
      <c r="H1702" s="34" t="s">
        <v>20</v>
      </c>
      <c r="I1702" s="34" t="s">
        <v>20</v>
      </c>
      <c r="J1702" s="36">
        <v>6651318.18</v>
      </c>
    </row>
    <row r="1703">
      <c r="A1703" s="34">
        <v>2021.0</v>
      </c>
      <c r="B1703" s="35" t="s">
        <v>1531</v>
      </c>
      <c r="C1703" s="34">
        <v>3130556.0</v>
      </c>
      <c r="D1703" s="34" t="s">
        <v>1872</v>
      </c>
      <c r="E1703" s="36">
        <v>3159670.8</v>
      </c>
      <c r="F1703" s="34" t="s">
        <v>20</v>
      </c>
      <c r="G1703" s="34" t="s">
        <v>20</v>
      </c>
      <c r="H1703" s="34" t="s">
        <v>20</v>
      </c>
      <c r="I1703" s="34" t="s">
        <v>20</v>
      </c>
      <c r="J1703" s="36">
        <v>3159670.8</v>
      </c>
    </row>
    <row r="1704">
      <c r="A1704" s="34">
        <v>2021.0</v>
      </c>
      <c r="B1704" s="35" t="s">
        <v>1531</v>
      </c>
      <c r="C1704" s="34">
        <v>3130606.0</v>
      </c>
      <c r="D1704" s="34" t="s">
        <v>1873</v>
      </c>
      <c r="E1704" s="36">
        <v>3135607.4</v>
      </c>
      <c r="F1704" s="34" t="s">
        <v>20</v>
      </c>
      <c r="G1704" s="34" t="s">
        <v>20</v>
      </c>
      <c r="H1704" s="34" t="s">
        <v>20</v>
      </c>
      <c r="I1704" s="34" t="s">
        <v>20</v>
      </c>
      <c r="J1704" s="36">
        <v>3135607.4</v>
      </c>
    </row>
    <row r="1705">
      <c r="A1705" s="34">
        <v>2021.0</v>
      </c>
      <c r="B1705" s="35" t="s">
        <v>1531</v>
      </c>
      <c r="C1705" s="34">
        <v>3130655.0</v>
      </c>
      <c r="D1705" s="34" t="s">
        <v>1874</v>
      </c>
      <c r="E1705" s="36">
        <v>3618102.97</v>
      </c>
      <c r="F1705" s="34" t="s">
        <v>20</v>
      </c>
      <c r="G1705" s="34" t="s">
        <v>20</v>
      </c>
      <c r="H1705" s="34" t="s">
        <v>20</v>
      </c>
      <c r="I1705" s="34" t="s">
        <v>20</v>
      </c>
      <c r="J1705" s="36">
        <v>3618102.97</v>
      </c>
    </row>
    <row r="1706">
      <c r="A1706" s="34">
        <v>2021.0</v>
      </c>
      <c r="B1706" s="35" t="s">
        <v>1531</v>
      </c>
      <c r="C1706" s="34">
        <v>3130705.0</v>
      </c>
      <c r="D1706" s="34" t="s">
        <v>1875</v>
      </c>
      <c r="E1706" s="36">
        <v>5724140.93</v>
      </c>
      <c r="F1706" s="34" t="s">
        <v>20</v>
      </c>
      <c r="G1706" s="34" t="s">
        <v>20</v>
      </c>
      <c r="H1706" s="34" t="s">
        <v>20</v>
      </c>
      <c r="I1706" s="34" t="s">
        <v>20</v>
      </c>
      <c r="J1706" s="36">
        <v>5724140.93</v>
      </c>
    </row>
    <row r="1707">
      <c r="A1707" s="34">
        <v>2021.0</v>
      </c>
      <c r="B1707" s="35" t="s">
        <v>1531</v>
      </c>
      <c r="C1707" s="34">
        <v>3130804.0</v>
      </c>
      <c r="D1707" s="34" t="s">
        <v>1876</v>
      </c>
      <c r="E1707" s="36">
        <v>1349023.26</v>
      </c>
      <c r="F1707" s="34" t="s">
        <v>20</v>
      </c>
      <c r="G1707" s="34" t="s">
        <v>20</v>
      </c>
      <c r="H1707" s="34" t="s">
        <v>20</v>
      </c>
      <c r="I1707" s="34" t="s">
        <v>20</v>
      </c>
      <c r="J1707" s="36">
        <v>1349023.26</v>
      </c>
    </row>
    <row r="1708">
      <c r="A1708" s="34">
        <v>2021.0</v>
      </c>
      <c r="B1708" s="35" t="s">
        <v>1531</v>
      </c>
      <c r="C1708" s="34">
        <v>3130903.0</v>
      </c>
      <c r="D1708" s="34" t="s">
        <v>1877</v>
      </c>
      <c r="E1708" s="36">
        <v>7904824.51</v>
      </c>
      <c r="F1708" s="34" t="s">
        <v>20</v>
      </c>
      <c r="G1708" s="34" t="s">
        <v>20</v>
      </c>
      <c r="H1708" s="34" t="s">
        <v>20</v>
      </c>
      <c r="I1708" s="34" t="s">
        <v>20</v>
      </c>
      <c r="J1708" s="36">
        <v>7904824.51</v>
      </c>
    </row>
    <row r="1709">
      <c r="A1709" s="34">
        <v>2021.0</v>
      </c>
      <c r="B1709" s="35" t="s">
        <v>1531</v>
      </c>
      <c r="C1709" s="34">
        <v>3131000.0</v>
      </c>
      <c r="D1709" s="34" t="s">
        <v>1878</v>
      </c>
      <c r="E1709" s="36">
        <v>3336708.6</v>
      </c>
      <c r="F1709" s="34" t="s">
        <v>20</v>
      </c>
      <c r="G1709" s="34" t="s">
        <v>20</v>
      </c>
      <c r="H1709" s="34" t="s">
        <v>20</v>
      </c>
      <c r="I1709" s="34" t="s">
        <v>20</v>
      </c>
      <c r="J1709" s="36">
        <v>3336708.6</v>
      </c>
    </row>
    <row r="1710">
      <c r="A1710" s="34">
        <v>2021.0</v>
      </c>
      <c r="B1710" s="35" t="s">
        <v>1531</v>
      </c>
      <c r="C1710" s="34">
        <v>3131109.0</v>
      </c>
      <c r="D1710" s="34" t="s">
        <v>1879</v>
      </c>
      <c r="E1710" s="36">
        <v>3189381.72</v>
      </c>
      <c r="F1710" s="34" t="s">
        <v>20</v>
      </c>
      <c r="G1710" s="34" t="s">
        <v>20</v>
      </c>
      <c r="H1710" s="34" t="s">
        <v>20</v>
      </c>
      <c r="I1710" s="34" t="s">
        <v>20</v>
      </c>
      <c r="J1710" s="36">
        <v>3189381.72</v>
      </c>
    </row>
    <row r="1711">
      <c r="A1711" s="34">
        <v>2021.0</v>
      </c>
      <c r="B1711" s="35" t="s">
        <v>1531</v>
      </c>
      <c r="C1711" s="34">
        <v>3131158.0</v>
      </c>
      <c r="D1711" s="34" t="s">
        <v>1880</v>
      </c>
      <c r="E1711" s="36">
        <v>6373361.43</v>
      </c>
      <c r="F1711" s="34" t="s">
        <v>20</v>
      </c>
      <c r="G1711" s="36">
        <v>326678.14</v>
      </c>
      <c r="H1711" s="34" t="s">
        <v>20</v>
      </c>
      <c r="I1711" s="36">
        <v>326678.14</v>
      </c>
      <c r="J1711" s="36">
        <v>6700039.57</v>
      </c>
    </row>
    <row r="1712">
      <c r="A1712" s="34">
        <v>2021.0</v>
      </c>
      <c r="B1712" s="35" t="s">
        <v>1531</v>
      </c>
      <c r="C1712" s="34">
        <v>3131208.0</v>
      </c>
      <c r="D1712" s="34" t="s">
        <v>1881</v>
      </c>
      <c r="E1712" s="36">
        <v>9338315.17</v>
      </c>
      <c r="F1712" s="34" t="s">
        <v>20</v>
      </c>
      <c r="G1712" s="34" t="s">
        <v>20</v>
      </c>
      <c r="H1712" s="34" t="s">
        <v>20</v>
      </c>
      <c r="I1712" s="34" t="s">
        <v>20</v>
      </c>
      <c r="J1712" s="36">
        <v>9338315.17</v>
      </c>
    </row>
    <row r="1713">
      <c r="A1713" s="34">
        <v>2021.0</v>
      </c>
      <c r="B1713" s="35" t="s">
        <v>1531</v>
      </c>
      <c r="C1713" s="34">
        <v>3131307.0</v>
      </c>
      <c r="D1713" s="34" t="s">
        <v>1882</v>
      </c>
      <c r="E1713" s="36">
        <v>1.3122651999E8</v>
      </c>
      <c r="F1713" s="34" t="s">
        <v>20</v>
      </c>
      <c r="G1713" s="34" t="s">
        <v>20</v>
      </c>
      <c r="H1713" s="34" t="s">
        <v>20</v>
      </c>
      <c r="I1713" s="34" t="s">
        <v>20</v>
      </c>
      <c r="J1713" s="36">
        <v>1.3122651999E8</v>
      </c>
    </row>
    <row r="1714">
      <c r="A1714" s="34">
        <v>2021.0</v>
      </c>
      <c r="B1714" s="35" t="s">
        <v>1531</v>
      </c>
      <c r="C1714" s="34">
        <v>3131406.0</v>
      </c>
      <c r="D1714" s="34" t="s">
        <v>1883</v>
      </c>
      <c r="E1714" s="36">
        <v>2755504.01</v>
      </c>
      <c r="F1714" s="34" t="s">
        <v>20</v>
      </c>
      <c r="G1714" s="34" t="s">
        <v>20</v>
      </c>
      <c r="H1714" s="34" t="s">
        <v>20</v>
      </c>
      <c r="I1714" s="34" t="s">
        <v>20</v>
      </c>
      <c r="J1714" s="36">
        <v>2755504.01</v>
      </c>
    </row>
    <row r="1715">
      <c r="A1715" s="34">
        <v>2021.0</v>
      </c>
      <c r="B1715" s="35" t="s">
        <v>1531</v>
      </c>
      <c r="C1715" s="34">
        <v>3131505.0</v>
      </c>
      <c r="D1715" s="34" t="s">
        <v>1884</v>
      </c>
      <c r="E1715" s="36">
        <v>4138412.46</v>
      </c>
      <c r="F1715" s="34" t="s">
        <v>20</v>
      </c>
      <c r="G1715" s="34" t="s">
        <v>20</v>
      </c>
      <c r="H1715" s="34" t="s">
        <v>20</v>
      </c>
      <c r="I1715" s="34" t="s">
        <v>20</v>
      </c>
      <c r="J1715" s="36">
        <v>4138412.46</v>
      </c>
    </row>
    <row r="1716">
      <c r="A1716" s="34">
        <v>2021.0</v>
      </c>
      <c r="B1716" s="35" t="s">
        <v>1531</v>
      </c>
      <c r="C1716" s="34">
        <v>3131604.0</v>
      </c>
      <c r="D1716" s="34" t="s">
        <v>1885</v>
      </c>
      <c r="E1716" s="36">
        <v>4161984.75</v>
      </c>
      <c r="F1716" s="34" t="s">
        <v>20</v>
      </c>
      <c r="G1716" s="34" t="s">
        <v>20</v>
      </c>
      <c r="H1716" s="34" t="s">
        <v>20</v>
      </c>
      <c r="I1716" s="34" t="s">
        <v>20</v>
      </c>
      <c r="J1716" s="36">
        <v>4161984.75</v>
      </c>
    </row>
    <row r="1717">
      <c r="A1717" s="34">
        <v>2021.0</v>
      </c>
      <c r="B1717" s="35" t="s">
        <v>1531</v>
      </c>
      <c r="C1717" s="34">
        <v>3131703.0</v>
      </c>
      <c r="D1717" s="34" t="s">
        <v>1886</v>
      </c>
      <c r="E1717" s="36">
        <v>5.181756963E7</v>
      </c>
      <c r="F1717" s="34" t="s">
        <v>20</v>
      </c>
      <c r="G1717" s="34" t="s">
        <v>20</v>
      </c>
      <c r="H1717" s="34" t="s">
        <v>20</v>
      </c>
      <c r="I1717" s="34" t="s">
        <v>20</v>
      </c>
      <c r="J1717" s="36">
        <v>5.181756963E7</v>
      </c>
    </row>
    <row r="1718">
      <c r="A1718" s="34">
        <v>2021.0</v>
      </c>
      <c r="B1718" s="35" t="s">
        <v>1531</v>
      </c>
      <c r="C1718" s="34">
        <v>3131802.0</v>
      </c>
      <c r="D1718" s="34" t="s">
        <v>1887</v>
      </c>
      <c r="E1718" s="36">
        <v>4802120.12</v>
      </c>
      <c r="F1718" s="34" t="s">
        <v>20</v>
      </c>
      <c r="G1718" s="34" t="s">
        <v>20</v>
      </c>
      <c r="H1718" s="34" t="s">
        <v>20</v>
      </c>
      <c r="I1718" s="34" t="s">
        <v>20</v>
      </c>
      <c r="J1718" s="36">
        <v>4802120.12</v>
      </c>
    </row>
    <row r="1719">
      <c r="A1719" s="34">
        <v>2021.0</v>
      </c>
      <c r="B1719" s="35" t="s">
        <v>1531</v>
      </c>
      <c r="C1719" s="34">
        <v>3131901.0</v>
      </c>
      <c r="D1719" s="34" t="s">
        <v>1888</v>
      </c>
      <c r="E1719" s="36">
        <v>3.780334437E7</v>
      </c>
      <c r="F1719" s="34" t="s">
        <v>20</v>
      </c>
      <c r="G1719" s="34" t="s">
        <v>20</v>
      </c>
      <c r="H1719" s="34" t="s">
        <v>20</v>
      </c>
      <c r="I1719" s="34" t="s">
        <v>20</v>
      </c>
      <c r="J1719" s="36">
        <v>3.780334437E7</v>
      </c>
    </row>
    <row r="1720">
      <c r="A1720" s="34">
        <v>2021.0</v>
      </c>
      <c r="B1720" s="35" t="s">
        <v>1531</v>
      </c>
      <c r="C1720" s="34">
        <v>3132008.0</v>
      </c>
      <c r="D1720" s="34" t="s">
        <v>1889</v>
      </c>
      <c r="E1720" s="36">
        <v>1780199.97</v>
      </c>
      <c r="F1720" s="34" t="s">
        <v>20</v>
      </c>
      <c r="G1720" s="34" t="s">
        <v>20</v>
      </c>
      <c r="H1720" s="34" t="s">
        <v>20</v>
      </c>
      <c r="I1720" s="34" t="s">
        <v>20</v>
      </c>
      <c r="J1720" s="36">
        <v>1780199.97</v>
      </c>
    </row>
    <row r="1721">
      <c r="A1721" s="34">
        <v>2021.0</v>
      </c>
      <c r="B1721" s="35" t="s">
        <v>1531</v>
      </c>
      <c r="C1721" s="34">
        <v>3132107.0</v>
      </c>
      <c r="D1721" s="34" t="s">
        <v>1890</v>
      </c>
      <c r="E1721" s="36">
        <v>1.567337163E7</v>
      </c>
      <c r="F1721" s="34" t="s">
        <v>20</v>
      </c>
      <c r="G1721" s="34" t="s">
        <v>20</v>
      </c>
      <c r="H1721" s="34" t="s">
        <v>20</v>
      </c>
      <c r="I1721" s="34" t="s">
        <v>20</v>
      </c>
      <c r="J1721" s="36">
        <v>1.567337163E7</v>
      </c>
    </row>
    <row r="1722">
      <c r="A1722" s="34">
        <v>2021.0</v>
      </c>
      <c r="B1722" s="35" t="s">
        <v>1531</v>
      </c>
      <c r="C1722" s="34">
        <v>3132206.0</v>
      </c>
      <c r="D1722" s="34" t="s">
        <v>1891</v>
      </c>
      <c r="E1722" s="36">
        <v>5313589.98</v>
      </c>
      <c r="F1722" s="34" t="s">
        <v>20</v>
      </c>
      <c r="G1722" s="34" t="s">
        <v>20</v>
      </c>
      <c r="H1722" s="34" t="s">
        <v>20</v>
      </c>
      <c r="I1722" s="34" t="s">
        <v>20</v>
      </c>
      <c r="J1722" s="36">
        <v>5313589.98</v>
      </c>
    </row>
    <row r="1723">
      <c r="A1723" s="34">
        <v>2021.0</v>
      </c>
      <c r="B1723" s="35" t="s">
        <v>1531</v>
      </c>
      <c r="C1723" s="34">
        <v>3132305.0</v>
      </c>
      <c r="D1723" s="34" t="s">
        <v>1892</v>
      </c>
      <c r="E1723" s="36">
        <v>8428817.15</v>
      </c>
      <c r="F1723" s="34" t="s">
        <v>20</v>
      </c>
      <c r="G1723" s="34" t="s">
        <v>20</v>
      </c>
      <c r="H1723" s="34" t="s">
        <v>20</v>
      </c>
      <c r="I1723" s="34" t="s">
        <v>20</v>
      </c>
      <c r="J1723" s="36">
        <v>8428817.15</v>
      </c>
    </row>
    <row r="1724">
      <c r="A1724" s="34">
        <v>2021.0</v>
      </c>
      <c r="B1724" s="35" t="s">
        <v>1531</v>
      </c>
      <c r="C1724" s="34">
        <v>3132404.0</v>
      </c>
      <c r="D1724" s="34" t="s">
        <v>1893</v>
      </c>
      <c r="E1724" s="36">
        <v>3.960097804E7</v>
      </c>
      <c r="F1724" s="34" t="s">
        <v>20</v>
      </c>
      <c r="G1724" s="34" t="s">
        <v>20</v>
      </c>
      <c r="H1724" s="34" t="s">
        <v>20</v>
      </c>
      <c r="I1724" s="34" t="s">
        <v>20</v>
      </c>
      <c r="J1724" s="36">
        <v>3.960097804E7</v>
      </c>
    </row>
    <row r="1725">
      <c r="A1725" s="34">
        <v>2021.0</v>
      </c>
      <c r="B1725" s="35" t="s">
        <v>1531</v>
      </c>
      <c r="C1725" s="34">
        <v>3132503.0</v>
      </c>
      <c r="D1725" s="34" t="s">
        <v>1894</v>
      </c>
      <c r="E1725" s="36">
        <v>1.81081941E7</v>
      </c>
      <c r="F1725" s="34" t="s">
        <v>20</v>
      </c>
      <c r="G1725" s="36">
        <v>2144428.35</v>
      </c>
      <c r="H1725" s="34" t="s">
        <v>20</v>
      </c>
      <c r="I1725" s="36">
        <v>2144428.35</v>
      </c>
      <c r="J1725" s="36">
        <v>2.025262245E7</v>
      </c>
    </row>
    <row r="1726">
      <c r="A1726" s="34">
        <v>2021.0</v>
      </c>
      <c r="B1726" s="35" t="s">
        <v>1531</v>
      </c>
      <c r="C1726" s="34">
        <v>3132602.0</v>
      </c>
      <c r="D1726" s="34" t="s">
        <v>1895</v>
      </c>
      <c r="E1726" s="36">
        <v>3092882.59</v>
      </c>
      <c r="F1726" s="34" t="s">
        <v>20</v>
      </c>
      <c r="G1726" s="34" t="s">
        <v>20</v>
      </c>
      <c r="H1726" s="34" t="s">
        <v>20</v>
      </c>
      <c r="I1726" s="34" t="s">
        <v>20</v>
      </c>
      <c r="J1726" s="36">
        <v>3092882.59</v>
      </c>
    </row>
    <row r="1727">
      <c r="A1727" s="34">
        <v>2021.0</v>
      </c>
      <c r="B1727" s="35" t="s">
        <v>1531</v>
      </c>
      <c r="C1727" s="34">
        <v>3132701.0</v>
      </c>
      <c r="D1727" s="34" t="s">
        <v>1896</v>
      </c>
      <c r="E1727" s="36">
        <v>1.0189128E7</v>
      </c>
      <c r="F1727" s="34" t="s">
        <v>20</v>
      </c>
      <c r="G1727" s="34" t="s">
        <v>20</v>
      </c>
      <c r="H1727" s="34" t="s">
        <v>20</v>
      </c>
      <c r="I1727" s="34" t="s">
        <v>20</v>
      </c>
      <c r="J1727" s="36">
        <v>1.0189128E7</v>
      </c>
    </row>
    <row r="1728">
      <c r="A1728" s="34">
        <v>2021.0</v>
      </c>
      <c r="B1728" s="35" t="s">
        <v>1531</v>
      </c>
      <c r="C1728" s="34">
        <v>3132800.0</v>
      </c>
      <c r="D1728" s="34" t="s">
        <v>1897</v>
      </c>
      <c r="E1728" s="36">
        <v>408586.58</v>
      </c>
      <c r="F1728" s="34" t="s">
        <v>20</v>
      </c>
      <c r="G1728" s="34" t="s">
        <v>20</v>
      </c>
      <c r="H1728" s="34" t="s">
        <v>20</v>
      </c>
      <c r="I1728" s="34" t="s">
        <v>20</v>
      </c>
      <c r="J1728" s="36">
        <v>408586.58</v>
      </c>
    </row>
    <row r="1729">
      <c r="A1729" s="34">
        <v>2021.0</v>
      </c>
      <c r="B1729" s="35" t="s">
        <v>1531</v>
      </c>
      <c r="C1729" s="34">
        <v>3132909.0</v>
      </c>
      <c r="D1729" s="34" t="s">
        <v>1898</v>
      </c>
      <c r="E1729" s="36">
        <v>5321938.5</v>
      </c>
      <c r="F1729" s="34" t="s">
        <v>20</v>
      </c>
      <c r="G1729" s="34" t="s">
        <v>20</v>
      </c>
      <c r="H1729" s="34" t="s">
        <v>20</v>
      </c>
      <c r="I1729" s="34" t="s">
        <v>20</v>
      </c>
      <c r="J1729" s="36">
        <v>5321938.5</v>
      </c>
    </row>
    <row r="1730">
      <c r="A1730" s="34">
        <v>2021.0</v>
      </c>
      <c r="B1730" s="35" t="s">
        <v>1531</v>
      </c>
      <c r="C1730" s="34">
        <v>3133006.0</v>
      </c>
      <c r="D1730" s="34" t="s">
        <v>1899</v>
      </c>
      <c r="E1730" s="36">
        <v>5698113.18</v>
      </c>
      <c r="F1730" s="34" t="s">
        <v>20</v>
      </c>
      <c r="G1730" s="34" t="s">
        <v>20</v>
      </c>
      <c r="H1730" s="34" t="s">
        <v>20</v>
      </c>
      <c r="I1730" s="34" t="s">
        <v>20</v>
      </c>
      <c r="J1730" s="36">
        <v>5698113.18</v>
      </c>
    </row>
    <row r="1731">
      <c r="A1731" s="34">
        <v>2021.0</v>
      </c>
      <c r="B1731" s="35" t="s">
        <v>1531</v>
      </c>
      <c r="C1731" s="34">
        <v>3133105.0</v>
      </c>
      <c r="D1731" s="34" t="s">
        <v>1900</v>
      </c>
      <c r="E1731" s="36">
        <v>6042858.11</v>
      </c>
      <c r="F1731" s="34" t="s">
        <v>20</v>
      </c>
      <c r="G1731" s="34" t="s">
        <v>20</v>
      </c>
      <c r="H1731" s="34" t="s">
        <v>20</v>
      </c>
      <c r="I1731" s="34" t="s">
        <v>20</v>
      </c>
      <c r="J1731" s="36">
        <v>6042858.11</v>
      </c>
    </row>
    <row r="1732">
      <c r="A1732" s="34">
        <v>2021.0</v>
      </c>
      <c r="B1732" s="35" t="s">
        <v>1531</v>
      </c>
      <c r="C1732" s="34">
        <v>3133204.0</v>
      </c>
      <c r="D1732" s="34" t="s">
        <v>1901</v>
      </c>
      <c r="E1732" s="36">
        <v>6811904.49</v>
      </c>
      <c r="F1732" s="34" t="s">
        <v>20</v>
      </c>
      <c r="G1732" s="34" t="s">
        <v>20</v>
      </c>
      <c r="H1732" s="34" t="s">
        <v>20</v>
      </c>
      <c r="I1732" s="34" t="s">
        <v>20</v>
      </c>
      <c r="J1732" s="36">
        <v>6811904.49</v>
      </c>
    </row>
    <row r="1733">
      <c r="A1733" s="34">
        <v>2021.0</v>
      </c>
      <c r="B1733" s="35" t="s">
        <v>1531</v>
      </c>
      <c r="C1733" s="34">
        <v>3133303.0</v>
      </c>
      <c r="D1733" s="34" t="s">
        <v>1902</v>
      </c>
      <c r="E1733" s="36">
        <v>9571828.3</v>
      </c>
      <c r="F1733" s="34" t="s">
        <v>20</v>
      </c>
      <c r="G1733" s="36">
        <v>202158.21</v>
      </c>
      <c r="H1733" s="34" t="s">
        <v>20</v>
      </c>
      <c r="I1733" s="36">
        <v>202158.21</v>
      </c>
      <c r="J1733" s="36">
        <v>9773986.51</v>
      </c>
    </row>
    <row r="1734">
      <c r="A1734" s="34">
        <v>2021.0</v>
      </c>
      <c r="B1734" s="35" t="s">
        <v>1531</v>
      </c>
      <c r="C1734" s="34">
        <v>3133402.0</v>
      </c>
      <c r="D1734" s="34" t="s">
        <v>1903</v>
      </c>
      <c r="E1734" s="36">
        <v>6084355.18</v>
      </c>
      <c r="F1734" s="34" t="s">
        <v>20</v>
      </c>
      <c r="G1734" s="34" t="s">
        <v>20</v>
      </c>
      <c r="H1734" s="34" t="s">
        <v>20</v>
      </c>
      <c r="I1734" s="34" t="s">
        <v>20</v>
      </c>
      <c r="J1734" s="36">
        <v>6084355.18</v>
      </c>
    </row>
    <row r="1735">
      <c r="A1735" s="34">
        <v>2021.0</v>
      </c>
      <c r="B1735" s="35" t="s">
        <v>1531</v>
      </c>
      <c r="C1735" s="34">
        <v>3133501.0</v>
      </c>
      <c r="D1735" s="34" t="s">
        <v>1904</v>
      </c>
      <c r="E1735" s="36">
        <v>4285984.89</v>
      </c>
      <c r="F1735" s="34" t="s">
        <v>20</v>
      </c>
      <c r="G1735" s="34" t="s">
        <v>20</v>
      </c>
      <c r="H1735" s="34" t="s">
        <v>20</v>
      </c>
      <c r="I1735" s="34" t="s">
        <v>20</v>
      </c>
      <c r="J1735" s="36">
        <v>4285984.89</v>
      </c>
    </row>
    <row r="1736">
      <c r="A1736" s="34">
        <v>2021.0</v>
      </c>
      <c r="B1736" s="35" t="s">
        <v>1531</v>
      </c>
      <c r="C1736" s="34">
        <v>3133600.0</v>
      </c>
      <c r="D1736" s="34" t="s">
        <v>1905</v>
      </c>
      <c r="E1736" s="36">
        <v>9992201.04</v>
      </c>
      <c r="F1736" s="34" t="s">
        <v>20</v>
      </c>
      <c r="G1736" s="36">
        <v>570299.79</v>
      </c>
      <c r="H1736" s="34" t="s">
        <v>20</v>
      </c>
      <c r="I1736" s="36">
        <v>570299.79</v>
      </c>
      <c r="J1736" s="36">
        <v>1.056250083E7</v>
      </c>
    </row>
    <row r="1737">
      <c r="A1737" s="34">
        <v>2021.0</v>
      </c>
      <c r="B1737" s="35" t="s">
        <v>1531</v>
      </c>
      <c r="C1737" s="34">
        <v>3133709.0</v>
      </c>
      <c r="D1737" s="34" t="s">
        <v>1906</v>
      </c>
      <c r="E1737" s="36">
        <v>9024263.35</v>
      </c>
      <c r="F1737" s="34" t="s">
        <v>20</v>
      </c>
      <c r="G1737" s="34" t="s">
        <v>20</v>
      </c>
      <c r="H1737" s="34" t="s">
        <v>20</v>
      </c>
      <c r="I1737" s="34" t="s">
        <v>20</v>
      </c>
      <c r="J1737" s="36">
        <v>9024263.35</v>
      </c>
    </row>
    <row r="1738">
      <c r="A1738" s="34">
        <v>2021.0</v>
      </c>
      <c r="B1738" s="35" t="s">
        <v>1531</v>
      </c>
      <c r="C1738" s="34">
        <v>3133758.0</v>
      </c>
      <c r="D1738" s="34" t="s">
        <v>1907</v>
      </c>
      <c r="E1738" s="36">
        <v>9699511.62</v>
      </c>
      <c r="F1738" s="34" t="s">
        <v>20</v>
      </c>
      <c r="G1738" s="34" t="s">
        <v>20</v>
      </c>
      <c r="H1738" s="34" t="s">
        <v>20</v>
      </c>
      <c r="I1738" s="34" t="s">
        <v>20</v>
      </c>
      <c r="J1738" s="36">
        <v>9699511.62</v>
      </c>
    </row>
    <row r="1739">
      <c r="A1739" s="34">
        <v>2021.0</v>
      </c>
      <c r="B1739" s="35" t="s">
        <v>1531</v>
      </c>
      <c r="C1739" s="34">
        <v>3133808.0</v>
      </c>
      <c r="D1739" s="34" t="s">
        <v>1908</v>
      </c>
      <c r="E1739" s="36">
        <v>3.155913953E7</v>
      </c>
      <c r="F1739" s="34" t="s">
        <v>20</v>
      </c>
      <c r="G1739" s="34" t="s">
        <v>20</v>
      </c>
      <c r="H1739" s="34" t="s">
        <v>20</v>
      </c>
      <c r="I1739" s="34" t="s">
        <v>20</v>
      </c>
      <c r="J1739" s="36">
        <v>3.155913953E7</v>
      </c>
    </row>
    <row r="1740">
      <c r="A1740" s="34">
        <v>2021.0</v>
      </c>
      <c r="B1740" s="35" t="s">
        <v>1531</v>
      </c>
      <c r="C1740" s="34">
        <v>3133907.0</v>
      </c>
      <c r="D1740" s="34" t="s">
        <v>1909</v>
      </c>
      <c r="E1740" s="36">
        <v>1337482.65</v>
      </c>
      <c r="F1740" s="34" t="s">
        <v>20</v>
      </c>
      <c r="G1740" s="34" t="s">
        <v>20</v>
      </c>
      <c r="H1740" s="34" t="s">
        <v>20</v>
      </c>
      <c r="I1740" s="34" t="s">
        <v>20</v>
      </c>
      <c r="J1740" s="36">
        <v>1337482.65</v>
      </c>
    </row>
    <row r="1741">
      <c r="A1741" s="34">
        <v>2021.0</v>
      </c>
      <c r="B1741" s="35" t="s">
        <v>1531</v>
      </c>
      <c r="C1741" s="34">
        <v>3134004.0</v>
      </c>
      <c r="D1741" s="34" t="s">
        <v>1910</v>
      </c>
      <c r="E1741" s="36">
        <v>5977788.73</v>
      </c>
      <c r="F1741" s="34" t="s">
        <v>20</v>
      </c>
      <c r="G1741" s="34" t="s">
        <v>20</v>
      </c>
      <c r="H1741" s="34" t="s">
        <v>20</v>
      </c>
      <c r="I1741" s="34" t="s">
        <v>20</v>
      </c>
      <c r="J1741" s="36">
        <v>5977788.73</v>
      </c>
    </row>
    <row r="1742">
      <c r="A1742" s="34">
        <v>2021.0</v>
      </c>
      <c r="B1742" s="35" t="s">
        <v>1531</v>
      </c>
      <c r="C1742" s="34">
        <v>3134103.0</v>
      </c>
      <c r="D1742" s="34" t="s">
        <v>1911</v>
      </c>
      <c r="E1742" s="36">
        <v>3319766.02</v>
      </c>
      <c r="F1742" s="34" t="s">
        <v>20</v>
      </c>
      <c r="G1742" s="34" t="s">
        <v>20</v>
      </c>
      <c r="H1742" s="34" t="s">
        <v>20</v>
      </c>
      <c r="I1742" s="34" t="s">
        <v>20</v>
      </c>
      <c r="J1742" s="36">
        <v>3319766.02</v>
      </c>
    </row>
    <row r="1743">
      <c r="A1743" s="34">
        <v>2021.0</v>
      </c>
      <c r="B1743" s="35" t="s">
        <v>1531</v>
      </c>
      <c r="C1743" s="34">
        <v>3134202.0</v>
      </c>
      <c r="D1743" s="34" t="s">
        <v>1912</v>
      </c>
      <c r="E1743" s="36">
        <v>4.902916263E7</v>
      </c>
      <c r="F1743" s="34" t="s">
        <v>20</v>
      </c>
      <c r="G1743" s="34" t="s">
        <v>20</v>
      </c>
      <c r="H1743" s="34" t="s">
        <v>20</v>
      </c>
      <c r="I1743" s="34" t="s">
        <v>20</v>
      </c>
      <c r="J1743" s="36">
        <v>4.902916263E7</v>
      </c>
    </row>
    <row r="1744">
      <c r="A1744" s="34">
        <v>2021.0</v>
      </c>
      <c r="B1744" s="35" t="s">
        <v>1531</v>
      </c>
      <c r="C1744" s="34">
        <v>3134301.0</v>
      </c>
      <c r="D1744" s="34" t="s">
        <v>1913</v>
      </c>
      <c r="E1744" s="36">
        <v>1837657.47</v>
      </c>
      <c r="F1744" s="34" t="s">
        <v>20</v>
      </c>
      <c r="G1744" s="34" t="s">
        <v>20</v>
      </c>
      <c r="H1744" s="34" t="s">
        <v>20</v>
      </c>
      <c r="I1744" s="34" t="s">
        <v>20</v>
      </c>
      <c r="J1744" s="36">
        <v>1837657.47</v>
      </c>
    </row>
    <row r="1745">
      <c r="A1745" s="34">
        <v>2021.0</v>
      </c>
      <c r="B1745" s="35" t="s">
        <v>1531</v>
      </c>
      <c r="C1745" s="34">
        <v>3134400.0</v>
      </c>
      <c r="D1745" s="34" t="s">
        <v>1914</v>
      </c>
      <c r="E1745" s="36">
        <v>2.060071959E7</v>
      </c>
      <c r="F1745" s="34" t="s">
        <v>20</v>
      </c>
      <c r="G1745" s="34" t="s">
        <v>20</v>
      </c>
      <c r="H1745" s="34" t="s">
        <v>20</v>
      </c>
      <c r="I1745" s="34" t="s">
        <v>20</v>
      </c>
      <c r="J1745" s="36">
        <v>2.060071959E7</v>
      </c>
    </row>
    <row r="1746">
      <c r="A1746" s="34">
        <v>2021.0</v>
      </c>
      <c r="B1746" s="35" t="s">
        <v>1531</v>
      </c>
      <c r="C1746" s="34">
        <v>3134509.0</v>
      </c>
      <c r="D1746" s="34" t="s">
        <v>1915</v>
      </c>
      <c r="E1746" s="36">
        <v>2033602.23</v>
      </c>
      <c r="F1746" s="34" t="s">
        <v>20</v>
      </c>
      <c r="G1746" s="34" t="s">
        <v>20</v>
      </c>
      <c r="H1746" s="34" t="s">
        <v>20</v>
      </c>
      <c r="I1746" s="34" t="s">
        <v>20</v>
      </c>
      <c r="J1746" s="36">
        <v>2033602.23</v>
      </c>
    </row>
    <row r="1747">
      <c r="A1747" s="34">
        <v>2021.0</v>
      </c>
      <c r="B1747" s="35" t="s">
        <v>1531</v>
      </c>
      <c r="C1747" s="34">
        <v>3134608.0</v>
      </c>
      <c r="D1747" s="34" t="s">
        <v>1916</v>
      </c>
      <c r="E1747" s="36">
        <v>7442709.14</v>
      </c>
      <c r="F1747" s="34" t="s">
        <v>20</v>
      </c>
      <c r="G1747" s="34" t="s">
        <v>20</v>
      </c>
      <c r="H1747" s="34" t="s">
        <v>20</v>
      </c>
      <c r="I1747" s="34" t="s">
        <v>20</v>
      </c>
      <c r="J1747" s="36">
        <v>7442709.14</v>
      </c>
    </row>
    <row r="1748">
      <c r="A1748" s="34">
        <v>2021.0</v>
      </c>
      <c r="B1748" s="35" t="s">
        <v>1531</v>
      </c>
      <c r="C1748" s="34">
        <v>3134707.0</v>
      </c>
      <c r="D1748" s="34" t="s">
        <v>1917</v>
      </c>
      <c r="E1748" s="36">
        <v>5713091.41</v>
      </c>
      <c r="F1748" s="34" t="s">
        <v>20</v>
      </c>
      <c r="G1748" s="34" t="s">
        <v>20</v>
      </c>
      <c r="H1748" s="34" t="s">
        <v>20</v>
      </c>
      <c r="I1748" s="34" t="s">
        <v>20</v>
      </c>
      <c r="J1748" s="36">
        <v>5713091.41</v>
      </c>
    </row>
    <row r="1749">
      <c r="A1749" s="34">
        <v>2021.0</v>
      </c>
      <c r="B1749" s="35" t="s">
        <v>1531</v>
      </c>
      <c r="C1749" s="34">
        <v>3134806.0</v>
      </c>
      <c r="D1749" s="34" t="s">
        <v>1918</v>
      </c>
      <c r="E1749" s="36">
        <v>3537318.74</v>
      </c>
      <c r="F1749" s="34" t="s">
        <v>20</v>
      </c>
      <c r="G1749" s="34" t="s">
        <v>20</v>
      </c>
      <c r="H1749" s="34" t="s">
        <v>20</v>
      </c>
      <c r="I1749" s="34" t="s">
        <v>20</v>
      </c>
      <c r="J1749" s="36">
        <v>3537318.74</v>
      </c>
    </row>
    <row r="1750">
      <c r="A1750" s="34">
        <v>2021.0</v>
      </c>
      <c r="B1750" s="35" t="s">
        <v>1531</v>
      </c>
      <c r="C1750" s="34">
        <v>3134905.0</v>
      </c>
      <c r="D1750" s="34" t="s">
        <v>1919</v>
      </c>
      <c r="E1750" s="36">
        <v>1.7433928E7</v>
      </c>
      <c r="F1750" s="34" t="s">
        <v>20</v>
      </c>
      <c r="G1750" s="36">
        <v>5968.31</v>
      </c>
      <c r="H1750" s="34" t="s">
        <v>20</v>
      </c>
      <c r="I1750" s="36">
        <v>5968.31</v>
      </c>
      <c r="J1750" s="36">
        <v>1.743989631E7</v>
      </c>
    </row>
    <row r="1751">
      <c r="A1751" s="34">
        <v>2021.0</v>
      </c>
      <c r="B1751" s="35" t="s">
        <v>1531</v>
      </c>
      <c r="C1751" s="34">
        <v>3135001.0</v>
      </c>
      <c r="D1751" s="34" t="s">
        <v>1920</v>
      </c>
      <c r="E1751" s="36">
        <v>2240842.05</v>
      </c>
      <c r="F1751" s="34" t="s">
        <v>20</v>
      </c>
      <c r="G1751" s="34" t="s">
        <v>20</v>
      </c>
      <c r="H1751" s="34" t="s">
        <v>20</v>
      </c>
      <c r="I1751" s="34" t="s">
        <v>20</v>
      </c>
      <c r="J1751" s="36">
        <v>2240842.05</v>
      </c>
    </row>
    <row r="1752">
      <c r="A1752" s="34">
        <v>2021.0</v>
      </c>
      <c r="B1752" s="35" t="s">
        <v>1531</v>
      </c>
      <c r="C1752" s="34">
        <v>3135050.0</v>
      </c>
      <c r="D1752" s="34" t="s">
        <v>1921</v>
      </c>
      <c r="E1752" s="36">
        <v>1.518792951E7</v>
      </c>
      <c r="F1752" s="34" t="s">
        <v>20</v>
      </c>
      <c r="G1752" s="36">
        <v>890924.33</v>
      </c>
      <c r="H1752" s="34" t="s">
        <v>20</v>
      </c>
      <c r="I1752" s="36">
        <v>890924.33</v>
      </c>
      <c r="J1752" s="36">
        <v>1.607885384E7</v>
      </c>
    </row>
    <row r="1753">
      <c r="A1753" s="34">
        <v>2021.0</v>
      </c>
      <c r="B1753" s="35" t="s">
        <v>1531</v>
      </c>
      <c r="C1753" s="34">
        <v>3135076.0</v>
      </c>
      <c r="D1753" s="34" t="s">
        <v>1922</v>
      </c>
      <c r="E1753" s="36">
        <v>2428438.31</v>
      </c>
      <c r="F1753" s="34" t="s">
        <v>20</v>
      </c>
      <c r="G1753" s="34" t="s">
        <v>20</v>
      </c>
      <c r="H1753" s="34" t="s">
        <v>20</v>
      </c>
      <c r="I1753" s="34" t="s">
        <v>20</v>
      </c>
      <c r="J1753" s="36">
        <v>2428438.31</v>
      </c>
    </row>
    <row r="1754">
      <c r="A1754" s="34">
        <v>2021.0</v>
      </c>
      <c r="B1754" s="35" t="s">
        <v>1531</v>
      </c>
      <c r="C1754" s="34">
        <v>3135100.0</v>
      </c>
      <c r="D1754" s="34" t="s">
        <v>1923</v>
      </c>
      <c r="E1754" s="36">
        <v>3.09695864E7</v>
      </c>
      <c r="F1754" s="34" t="s">
        <v>20</v>
      </c>
      <c r="G1754" s="36">
        <v>1329497.49</v>
      </c>
      <c r="H1754" s="34" t="s">
        <v>20</v>
      </c>
      <c r="I1754" s="36">
        <v>1329497.49</v>
      </c>
      <c r="J1754" s="36">
        <v>3.229908389E7</v>
      </c>
    </row>
    <row r="1755">
      <c r="A1755" s="34">
        <v>2021.0</v>
      </c>
      <c r="B1755" s="35" t="s">
        <v>1531</v>
      </c>
      <c r="C1755" s="34">
        <v>3135209.0</v>
      </c>
      <c r="D1755" s="34" t="s">
        <v>1924</v>
      </c>
      <c r="E1755" s="36">
        <v>2.694658002E7</v>
      </c>
      <c r="F1755" s="34" t="s">
        <v>20</v>
      </c>
      <c r="G1755" s="34" t="s">
        <v>20</v>
      </c>
      <c r="H1755" s="34" t="s">
        <v>20</v>
      </c>
      <c r="I1755" s="34" t="s">
        <v>20</v>
      </c>
      <c r="J1755" s="36">
        <v>2.694658002E7</v>
      </c>
    </row>
    <row r="1756">
      <c r="A1756" s="34">
        <v>2021.0</v>
      </c>
      <c r="B1756" s="35" t="s">
        <v>1531</v>
      </c>
      <c r="C1756" s="34">
        <v>3135308.0</v>
      </c>
      <c r="D1756" s="34" t="s">
        <v>1925</v>
      </c>
      <c r="E1756" s="36">
        <v>3273603.59</v>
      </c>
      <c r="F1756" s="34" t="s">
        <v>20</v>
      </c>
      <c r="G1756" s="36">
        <v>350245.1</v>
      </c>
      <c r="H1756" s="34" t="s">
        <v>20</v>
      </c>
      <c r="I1756" s="36">
        <v>350245.1</v>
      </c>
      <c r="J1756" s="36">
        <v>3623848.69</v>
      </c>
    </row>
    <row r="1757">
      <c r="A1757" s="34">
        <v>2021.0</v>
      </c>
      <c r="B1757" s="35" t="s">
        <v>1531</v>
      </c>
      <c r="C1757" s="34">
        <v>3135357.0</v>
      </c>
      <c r="D1757" s="34" t="s">
        <v>1926</v>
      </c>
      <c r="E1757" s="36">
        <v>4814888.44</v>
      </c>
      <c r="F1757" s="34" t="s">
        <v>20</v>
      </c>
      <c r="G1757" s="34" t="s">
        <v>20</v>
      </c>
      <c r="H1757" s="34" t="s">
        <v>20</v>
      </c>
      <c r="I1757" s="34" t="s">
        <v>20</v>
      </c>
      <c r="J1757" s="36">
        <v>4814888.44</v>
      </c>
    </row>
    <row r="1758">
      <c r="A1758" s="34">
        <v>2021.0</v>
      </c>
      <c r="B1758" s="35" t="s">
        <v>1531</v>
      </c>
      <c r="C1758" s="34">
        <v>3135407.0</v>
      </c>
      <c r="D1758" s="34" t="s">
        <v>1927</v>
      </c>
      <c r="E1758" s="36">
        <v>5308924.63</v>
      </c>
      <c r="F1758" s="34" t="s">
        <v>20</v>
      </c>
      <c r="G1758" s="34" t="s">
        <v>20</v>
      </c>
      <c r="H1758" s="34" t="s">
        <v>20</v>
      </c>
      <c r="I1758" s="34" t="s">
        <v>20</v>
      </c>
      <c r="J1758" s="36">
        <v>5308924.63</v>
      </c>
    </row>
    <row r="1759">
      <c r="A1759" s="34">
        <v>2021.0</v>
      </c>
      <c r="B1759" s="35" t="s">
        <v>1531</v>
      </c>
      <c r="C1759" s="34">
        <v>3135456.0</v>
      </c>
      <c r="D1759" s="34" t="s">
        <v>1928</v>
      </c>
      <c r="E1759" s="36">
        <v>2224636.11</v>
      </c>
      <c r="F1759" s="34" t="s">
        <v>20</v>
      </c>
      <c r="G1759" s="34" t="s">
        <v>20</v>
      </c>
      <c r="H1759" s="34" t="s">
        <v>20</v>
      </c>
      <c r="I1759" s="34" t="s">
        <v>20</v>
      </c>
      <c r="J1759" s="36">
        <v>2224636.11</v>
      </c>
    </row>
    <row r="1760">
      <c r="A1760" s="34">
        <v>2021.0</v>
      </c>
      <c r="B1760" s="35" t="s">
        <v>1531</v>
      </c>
      <c r="C1760" s="34">
        <v>3135506.0</v>
      </c>
      <c r="D1760" s="34" t="s">
        <v>1929</v>
      </c>
      <c r="E1760" s="36">
        <v>5213407.7</v>
      </c>
      <c r="F1760" s="34" t="s">
        <v>20</v>
      </c>
      <c r="G1760" s="34" t="s">
        <v>20</v>
      </c>
      <c r="H1760" s="34" t="s">
        <v>20</v>
      </c>
      <c r="I1760" s="34" t="s">
        <v>20</v>
      </c>
      <c r="J1760" s="36">
        <v>5213407.7</v>
      </c>
    </row>
    <row r="1761">
      <c r="A1761" s="34">
        <v>2021.0</v>
      </c>
      <c r="B1761" s="35" t="s">
        <v>1531</v>
      </c>
      <c r="C1761" s="34">
        <v>3135605.0</v>
      </c>
      <c r="D1761" s="34" t="s">
        <v>1930</v>
      </c>
      <c r="E1761" s="36">
        <v>3351195.74</v>
      </c>
      <c r="F1761" s="34" t="s">
        <v>20</v>
      </c>
      <c r="G1761" s="34" t="s">
        <v>20</v>
      </c>
      <c r="H1761" s="34" t="s">
        <v>20</v>
      </c>
      <c r="I1761" s="34" t="s">
        <v>20</v>
      </c>
      <c r="J1761" s="36">
        <v>3351195.74</v>
      </c>
    </row>
    <row r="1762">
      <c r="A1762" s="34">
        <v>2021.0</v>
      </c>
      <c r="B1762" s="35" t="s">
        <v>1531</v>
      </c>
      <c r="C1762" s="34">
        <v>3135704.0</v>
      </c>
      <c r="D1762" s="34" t="s">
        <v>1931</v>
      </c>
      <c r="E1762" s="36">
        <v>2831622.9</v>
      </c>
      <c r="F1762" s="34" t="s">
        <v>20</v>
      </c>
      <c r="G1762" s="34" t="s">
        <v>20</v>
      </c>
      <c r="H1762" s="34" t="s">
        <v>20</v>
      </c>
      <c r="I1762" s="34" t="s">
        <v>20</v>
      </c>
      <c r="J1762" s="36">
        <v>2831622.9</v>
      </c>
    </row>
    <row r="1763">
      <c r="A1763" s="34">
        <v>2021.0</v>
      </c>
      <c r="B1763" s="35" t="s">
        <v>1531</v>
      </c>
      <c r="C1763" s="34">
        <v>3135803.0</v>
      </c>
      <c r="D1763" s="34" t="s">
        <v>1932</v>
      </c>
      <c r="E1763" s="36">
        <v>1.074234048E7</v>
      </c>
      <c r="F1763" s="34" t="s">
        <v>20</v>
      </c>
      <c r="G1763" s="34" t="s">
        <v>20</v>
      </c>
      <c r="H1763" s="34" t="s">
        <v>20</v>
      </c>
      <c r="I1763" s="34" t="s">
        <v>20</v>
      </c>
      <c r="J1763" s="36">
        <v>1.074234048E7</v>
      </c>
    </row>
    <row r="1764">
      <c r="A1764" s="34">
        <v>2021.0</v>
      </c>
      <c r="B1764" s="35" t="s">
        <v>1531</v>
      </c>
      <c r="C1764" s="34">
        <v>3135902.0</v>
      </c>
      <c r="D1764" s="34" t="s">
        <v>1933</v>
      </c>
      <c r="E1764" s="36">
        <v>2060366.61</v>
      </c>
      <c r="F1764" s="34" t="s">
        <v>20</v>
      </c>
      <c r="G1764" s="34" t="s">
        <v>20</v>
      </c>
      <c r="H1764" s="34" t="s">
        <v>20</v>
      </c>
      <c r="I1764" s="34" t="s">
        <v>20</v>
      </c>
      <c r="J1764" s="36">
        <v>2060366.61</v>
      </c>
    </row>
    <row r="1765">
      <c r="A1765" s="34">
        <v>2021.0</v>
      </c>
      <c r="B1765" s="35" t="s">
        <v>1531</v>
      </c>
      <c r="C1765" s="34">
        <v>3136009.0</v>
      </c>
      <c r="D1765" s="34" t="s">
        <v>1934</v>
      </c>
      <c r="E1765" s="36">
        <v>9906260.35</v>
      </c>
      <c r="F1765" s="34" t="s">
        <v>20</v>
      </c>
      <c r="G1765" s="34" t="s">
        <v>20</v>
      </c>
      <c r="H1765" s="34" t="s">
        <v>20</v>
      </c>
      <c r="I1765" s="34" t="s">
        <v>20</v>
      </c>
      <c r="J1765" s="36">
        <v>9906260.35</v>
      </c>
    </row>
    <row r="1766">
      <c r="A1766" s="34">
        <v>2021.0</v>
      </c>
      <c r="B1766" s="35" t="s">
        <v>1531</v>
      </c>
      <c r="C1766" s="34">
        <v>3136108.0</v>
      </c>
      <c r="D1766" s="34" t="s">
        <v>1935</v>
      </c>
      <c r="E1766" s="36">
        <v>1193102.3</v>
      </c>
      <c r="F1766" s="34" t="s">
        <v>20</v>
      </c>
      <c r="G1766" s="34" t="s">
        <v>20</v>
      </c>
      <c r="H1766" s="34" t="s">
        <v>20</v>
      </c>
      <c r="I1766" s="34" t="s">
        <v>20</v>
      </c>
      <c r="J1766" s="36">
        <v>1193102.3</v>
      </c>
    </row>
    <row r="1767">
      <c r="A1767" s="34">
        <v>2021.0</v>
      </c>
      <c r="B1767" s="35" t="s">
        <v>1531</v>
      </c>
      <c r="C1767" s="34">
        <v>3136207.0</v>
      </c>
      <c r="D1767" s="34" t="s">
        <v>1936</v>
      </c>
      <c r="E1767" s="36">
        <v>3.284996867E7</v>
      </c>
      <c r="F1767" s="34" t="s">
        <v>20</v>
      </c>
      <c r="G1767" s="34" t="s">
        <v>20</v>
      </c>
      <c r="H1767" s="34" t="s">
        <v>20</v>
      </c>
      <c r="I1767" s="34" t="s">
        <v>20</v>
      </c>
      <c r="J1767" s="36">
        <v>3.284996867E7</v>
      </c>
    </row>
    <row r="1768">
      <c r="A1768" s="34">
        <v>2021.0</v>
      </c>
      <c r="B1768" s="35" t="s">
        <v>1531</v>
      </c>
      <c r="C1768" s="34">
        <v>3136306.0</v>
      </c>
      <c r="D1768" s="34" t="s">
        <v>1937</v>
      </c>
      <c r="E1768" s="36">
        <v>1.534655147E7</v>
      </c>
      <c r="F1768" s="34" t="s">
        <v>20</v>
      </c>
      <c r="G1768" s="34" t="s">
        <v>20</v>
      </c>
      <c r="H1768" s="34" t="s">
        <v>20</v>
      </c>
      <c r="I1768" s="34" t="s">
        <v>20</v>
      </c>
      <c r="J1768" s="36">
        <v>1.534655147E7</v>
      </c>
    </row>
    <row r="1769">
      <c r="A1769" s="34">
        <v>2021.0</v>
      </c>
      <c r="B1769" s="35" t="s">
        <v>1531</v>
      </c>
      <c r="C1769" s="34">
        <v>3136405.0</v>
      </c>
      <c r="D1769" s="34" t="s">
        <v>1938</v>
      </c>
      <c r="E1769" s="36">
        <v>3452360.22</v>
      </c>
      <c r="F1769" s="34" t="s">
        <v>20</v>
      </c>
      <c r="G1769" s="34" t="s">
        <v>20</v>
      </c>
      <c r="H1769" s="34" t="s">
        <v>20</v>
      </c>
      <c r="I1769" s="34" t="s">
        <v>20</v>
      </c>
      <c r="J1769" s="36">
        <v>3452360.22</v>
      </c>
    </row>
    <row r="1770">
      <c r="A1770" s="34">
        <v>2021.0</v>
      </c>
      <c r="B1770" s="35" t="s">
        <v>1531</v>
      </c>
      <c r="C1770" s="34">
        <v>3136504.0</v>
      </c>
      <c r="D1770" s="34" t="s">
        <v>1939</v>
      </c>
      <c r="E1770" s="36">
        <v>2800438.7</v>
      </c>
      <c r="F1770" s="34" t="s">
        <v>20</v>
      </c>
      <c r="G1770" s="34" t="s">
        <v>20</v>
      </c>
      <c r="H1770" s="34" t="s">
        <v>20</v>
      </c>
      <c r="I1770" s="34" t="s">
        <v>20</v>
      </c>
      <c r="J1770" s="36">
        <v>2800438.7</v>
      </c>
    </row>
    <row r="1771">
      <c r="A1771" s="34">
        <v>2021.0</v>
      </c>
      <c r="B1771" s="35" t="s">
        <v>1531</v>
      </c>
      <c r="C1771" s="34">
        <v>3136520.0</v>
      </c>
      <c r="D1771" s="34" t="s">
        <v>1940</v>
      </c>
      <c r="E1771" s="36">
        <v>2238877.7</v>
      </c>
      <c r="F1771" s="34" t="s">
        <v>20</v>
      </c>
      <c r="G1771" s="34" t="s">
        <v>20</v>
      </c>
      <c r="H1771" s="34" t="s">
        <v>20</v>
      </c>
      <c r="I1771" s="34" t="s">
        <v>20</v>
      </c>
      <c r="J1771" s="36">
        <v>2238877.7</v>
      </c>
    </row>
    <row r="1772">
      <c r="A1772" s="34">
        <v>2021.0</v>
      </c>
      <c r="B1772" s="35" t="s">
        <v>1531</v>
      </c>
      <c r="C1772" s="34">
        <v>3136553.0</v>
      </c>
      <c r="D1772" s="34" t="s">
        <v>1941</v>
      </c>
      <c r="E1772" s="36">
        <v>2212604.41</v>
      </c>
      <c r="F1772" s="34" t="s">
        <v>20</v>
      </c>
      <c r="G1772" s="34" t="s">
        <v>20</v>
      </c>
      <c r="H1772" s="34" t="s">
        <v>20</v>
      </c>
      <c r="I1772" s="34" t="s">
        <v>20</v>
      </c>
      <c r="J1772" s="36">
        <v>2212604.41</v>
      </c>
    </row>
    <row r="1773">
      <c r="A1773" s="34">
        <v>2021.0</v>
      </c>
      <c r="B1773" s="35" t="s">
        <v>1531</v>
      </c>
      <c r="C1773" s="34">
        <v>3136579.0</v>
      </c>
      <c r="D1773" s="34" t="s">
        <v>1942</v>
      </c>
      <c r="E1773" s="36">
        <v>2365578.84</v>
      </c>
      <c r="F1773" s="34" t="s">
        <v>20</v>
      </c>
      <c r="G1773" s="34" t="s">
        <v>20</v>
      </c>
      <c r="H1773" s="34" t="s">
        <v>20</v>
      </c>
      <c r="I1773" s="34" t="s">
        <v>20</v>
      </c>
      <c r="J1773" s="36">
        <v>2365578.84</v>
      </c>
    </row>
    <row r="1774">
      <c r="A1774" s="34">
        <v>2021.0</v>
      </c>
      <c r="B1774" s="35" t="s">
        <v>1531</v>
      </c>
      <c r="C1774" s="34">
        <v>3136652.0</v>
      </c>
      <c r="D1774" s="34" t="s">
        <v>1943</v>
      </c>
      <c r="E1774" s="36">
        <v>2.694510674E7</v>
      </c>
      <c r="F1774" s="34" t="s">
        <v>20</v>
      </c>
      <c r="G1774" s="34" t="s">
        <v>20</v>
      </c>
      <c r="H1774" s="34" t="s">
        <v>20</v>
      </c>
      <c r="I1774" s="34" t="s">
        <v>20</v>
      </c>
      <c r="J1774" s="36">
        <v>2.694510674E7</v>
      </c>
    </row>
    <row r="1775">
      <c r="A1775" s="34">
        <v>2021.0</v>
      </c>
      <c r="B1775" s="35" t="s">
        <v>1531</v>
      </c>
      <c r="C1775" s="34">
        <v>3136702.0</v>
      </c>
      <c r="D1775" s="34" t="s">
        <v>1944</v>
      </c>
      <c r="E1775" s="36">
        <v>2.0935691845E8</v>
      </c>
      <c r="F1775" s="34" t="s">
        <v>20</v>
      </c>
      <c r="G1775" s="34" t="s">
        <v>20</v>
      </c>
      <c r="H1775" s="34" t="s">
        <v>20</v>
      </c>
      <c r="I1775" s="34" t="s">
        <v>20</v>
      </c>
      <c r="J1775" s="36">
        <v>2.0935691845E8</v>
      </c>
    </row>
    <row r="1776">
      <c r="A1776" s="34">
        <v>2021.0</v>
      </c>
      <c r="B1776" s="35" t="s">
        <v>1531</v>
      </c>
      <c r="C1776" s="34">
        <v>3136801.0</v>
      </c>
      <c r="D1776" s="34" t="s">
        <v>1945</v>
      </c>
      <c r="E1776" s="36">
        <v>2077063.66</v>
      </c>
      <c r="F1776" s="34" t="s">
        <v>20</v>
      </c>
      <c r="G1776" s="34" t="s">
        <v>20</v>
      </c>
      <c r="H1776" s="34" t="s">
        <v>20</v>
      </c>
      <c r="I1776" s="34" t="s">
        <v>20</v>
      </c>
      <c r="J1776" s="36">
        <v>2077063.66</v>
      </c>
    </row>
    <row r="1777">
      <c r="A1777" s="34">
        <v>2021.0</v>
      </c>
      <c r="B1777" s="35" t="s">
        <v>1531</v>
      </c>
      <c r="C1777" s="34">
        <v>3136900.0</v>
      </c>
      <c r="D1777" s="34" t="s">
        <v>1946</v>
      </c>
      <c r="E1777" s="36">
        <v>6312466.31</v>
      </c>
      <c r="F1777" s="34" t="s">
        <v>20</v>
      </c>
      <c r="G1777" s="36">
        <v>141901.12</v>
      </c>
      <c r="H1777" s="34" t="s">
        <v>20</v>
      </c>
      <c r="I1777" s="36">
        <v>141901.12</v>
      </c>
      <c r="J1777" s="36">
        <v>6454367.43</v>
      </c>
    </row>
    <row r="1778">
      <c r="A1778" s="34">
        <v>2021.0</v>
      </c>
      <c r="B1778" s="35" t="s">
        <v>1531</v>
      </c>
      <c r="C1778" s="34">
        <v>3136959.0</v>
      </c>
      <c r="D1778" s="34" t="s">
        <v>1947</v>
      </c>
      <c r="E1778" s="36">
        <v>3745540.73</v>
      </c>
      <c r="F1778" s="34" t="s">
        <v>20</v>
      </c>
      <c r="G1778" s="34" t="s">
        <v>20</v>
      </c>
      <c r="H1778" s="34" t="s">
        <v>20</v>
      </c>
      <c r="I1778" s="34" t="s">
        <v>20</v>
      </c>
      <c r="J1778" s="36">
        <v>3745540.73</v>
      </c>
    </row>
    <row r="1779">
      <c r="A1779" s="34">
        <v>2021.0</v>
      </c>
      <c r="B1779" s="35" t="s">
        <v>1531</v>
      </c>
      <c r="C1779" s="34">
        <v>3137007.0</v>
      </c>
      <c r="D1779" s="34" t="s">
        <v>1948</v>
      </c>
      <c r="E1779" s="36">
        <v>6062501.69</v>
      </c>
      <c r="F1779" s="34" t="s">
        <v>20</v>
      </c>
      <c r="G1779" s="34" t="s">
        <v>20</v>
      </c>
      <c r="H1779" s="34" t="s">
        <v>20</v>
      </c>
      <c r="I1779" s="34" t="s">
        <v>20</v>
      </c>
      <c r="J1779" s="36">
        <v>6062501.69</v>
      </c>
    </row>
    <row r="1780">
      <c r="A1780" s="34">
        <v>2021.0</v>
      </c>
      <c r="B1780" s="35" t="s">
        <v>1531</v>
      </c>
      <c r="C1780" s="34">
        <v>3137106.0</v>
      </c>
      <c r="D1780" s="34" t="s">
        <v>1949</v>
      </c>
      <c r="E1780" s="36">
        <v>2249190.58</v>
      </c>
      <c r="F1780" s="34" t="s">
        <v>20</v>
      </c>
      <c r="G1780" s="34" t="s">
        <v>20</v>
      </c>
      <c r="H1780" s="34" t="s">
        <v>20</v>
      </c>
      <c r="I1780" s="34" t="s">
        <v>20</v>
      </c>
      <c r="J1780" s="36">
        <v>2249190.58</v>
      </c>
    </row>
    <row r="1781">
      <c r="A1781" s="34">
        <v>2021.0</v>
      </c>
      <c r="B1781" s="35" t="s">
        <v>1531</v>
      </c>
      <c r="C1781" s="34">
        <v>3137205.0</v>
      </c>
      <c r="D1781" s="34" t="s">
        <v>1950</v>
      </c>
      <c r="E1781" s="36">
        <v>1.420525912E7</v>
      </c>
      <c r="F1781" s="34" t="s">
        <v>20</v>
      </c>
      <c r="G1781" s="34" t="s">
        <v>20</v>
      </c>
      <c r="H1781" s="34" t="s">
        <v>20</v>
      </c>
      <c r="I1781" s="34" t="s">
        <v>20</v>
      </c>
      <c r="J1781" s="36">
        <v>1.420525912E7</v>
      </c>
    </row>
    <row r="1782">
      <c r="A1782" s="34">
        <v>2021.0</v>
      </c>
      <c r="B1782" s="35" t="s">
        <v>1531</v>
      </c>
      <c r="C1782" s="34">
        <v>3137304.0</v>
      </c>
      <c r="D1782" s="34" t="s">
        <v>1951</v>
      </c>
      <c r="E1782" s="36">
        <v>2124944.9</v>
      </c>
      <c r="F1782" s="34" t="s">
        <v>20</v>
      </c>
      <c r="G1782" s="34" t="s">
        <v>20</v>
      </c>
      <c r="H1782" s="34" t="s">
        <v>20</v>
      </c>
      <c r="I1782" s="34" t="s">
        <v>20</v>
      </c>
      <c r="J1782" s="36">
        <v>2124944.9</v>
      </c>
    </row>
    <row r="1783">
      <c r="A1783" s="34">
        <v>2021.0</v>
      </c>
      <c r="B1783" s="35" t="s">
        <v>1531</v>
      </c>
      <c r="C1783" s="34">
        <v>3137403.0</v>
      </c>
      <c r="D1783" s="34" t="s">
        <v>1952</v>
      </c>
      <c r="E1783" s="36">
        <v>1.100433681E7</v>
      </c>
      <c r="F1783" s="34" t="s">
        <v>20</v>
      </c>
      <c r="G1783" s="34" t="s">
        <v>20</v>
      </c>
      <c r="H1783" s="34" t="s">
        <v>20</v>
      </c>
      <c r="I1783" s="34" t="s">
        <v>20</v>
      </c>
      <c r="J1783" s="36">
        <v>1.100433681E7</v>
      </c>
    </row>
    <row r="1784">
      <c r="A1784" s="34">
        <v>2021.0</v>
      </c>
      <c r="B1784" s="35" t="s">
        <v>1531</v>
      </c>
      <c r="C1784" s="34">
        <v>3137502.0</v>
      </c>
      <c r="D1784" s="34" t="s">
        <v>1953</v>
      </c>
      <c r="E1784" s="36">
        <v>9399455.84</v>
      </c>
      <c r="F1784" s="34" t="s">
        <v>20</v>
      </c>
      <c r="G1784" s="34" t="s">
        <v>20</v>
      </c>
      <c r="H1784" s="34" t="s">
        <v>20</v>
      </c>
      <c r="I1784" s="34" t="s">
        <v>20</v>
      </c>
      <c r="J1784" s="36">
        <v>9399455.84</v>
      </c>
    </row>
    <row r="1785">
      <c r="A1785" s="34">
        <v>2021.0</v>
      </c>
      <c r="B1785" s="35" t="s">
        <v>1531</v>
      </c>
      <c r="C1785" s="34">
        <v>3137536.0</v>
      </c>
      <c r="D1785" s="34" t="s">
        <v>1954</v>
      </c>
      <c r="E1785" s="36">
        <v>5051839.19</v>
      </c>
      <c r="F1785" s="34" t="s">
        <v>20</v>
      </c>
      <c r="G1785" s="34" t="s">
        <v>20</v>
      </c>
      <c r="H1785" s="34" t="s">
        <v>20</v>
      </c>
      <c r="I1785" s="34" t="s">
        <v>20</v>
      </c>
      <c r="J1785" s="36">
        <v>5051839.19</v>
      </c>
    </row>
    <row r="1786">
      <c r="A1786" s="34">
        <v>2021.0</v>
      </c>
      <c r="B1786" s="35" t="s">
        <v>1531</v>
      </c>
      <c r="C1786" s="34">
        <v>3137601.0</v>
      </c>
      <c r="D1786" s="34" t="s">
        <v>1208</v>
      </c>
      <c r="E1786" s="36">
        <v>4.338727922E7</v>
      </c>
      <c r="F1786" s="34" t="s">
        <v>20</v>
      </c>
      <c r="G1786" s="34" t="s">
        <v>20</v>
      </c>
      <c r="H1786" s="34" t="s">
        <v>20</v>
      </c>
      <c r="I1786" s="34" t="s">
        <v>20</v>
      </c>
      <c r="J1786" s="36">
        <v>4.338727922E7</v>
      </c>
    </row>
    <row r="1787">
      <c r="A1787" s="34">
        <v>2021.0</v>
      </c>
      <c r="B1787" s="35" t="s">
        <v>1531</v>
      </c>
      <c r="C1787" s="34">
        <v>3137700.0</v>
      </c>
      <c r="D1787" s="34" t="s">
        <v>1955</v>
      </c>
      <c r="E1787" s="36">
        <v>1.03835995E7</v>
      </c>
      <c r="F1787" s="34" t="s">
        <v>20</v>
      </c>
      <c r="G1787" s="34" t="s">
        <v>20</v>
      </c>
      <c r="H1787" s="34" t="s">
        <v>20</v>
      </c>
      <c r="I1787" s="34" t="s">
        <v>20</v>
      </c>
      <c r="J1787" s="36">
        <v>1.03835995E7</v>
      </c>
    </row>
    <row r="1788">
      <c r="A1788" s="34">
        <v>2021.0</v>
      </c>
      <c r="B1788" s="35" t="s">
        <v>1531</v>
      </c>
      <c r="C1788" s="34">
        <v>3137809.0</v>
      </c>
      <c r="D1788" s="34" t="s">
        <v>1956</v>
      </c>
      <c r="E1788" s="36">
        <v>8007953.32</v>
      </c>
      <c r="F1788" s="34" t="s">
        <v>20</v>
      </c>
      <c r="G1788" s="34" t="s">
        <v>20</v>
      </c>
      <c r="H1788" s="34" t="s">
        <v>20</v>
      </c>
      <c r="I1788" s="34" t="s">
        <v>20</v>
      </c>
      <c r="J1788" s="36">
        <v>8007953.32</v>
      </c>
    </row>
    <row r="1789">
      <c r="A1789" s="34">
        <v>2021.0</v>
      </c>
      <c r="B1789" s="35" t="s">
        <v>1531</v>
      </c>
      <c r="C1789" s="34">
        <v>3137908.0</v>
      </c>
      <c r="D1789" s="34" t="s">
        <v>1957</v>
      </c>
      <c r="E1789" s="36">
        <v>925949.54</v>
      </c>
      <c r="F1789" s="34" t="s">
        <v>20</v>
      </c>
      <c r="G1789" s="34" t="s">
        <v>20</v>
      </c>
      <c r="H1789" s="34" t="s">
        <v>20</v>
      </c>
      <c r="I1789" s="34" t="s">
        <v>20</v>
      </c>
      <c r="J1789" s="36">
        <v>925949.54</v>
      </c>
    </row>
    <row r="1790">
      <c r="A1790" s="34">
        <v>2021.0</v>
      </c>
      <c r="B1790" s="35" t="s">
        <v>1531</v>
      </c>
      <c r="C1790" s="34">
        <v>3138005.0</v>
      </c>
      <c r="D1790" s="34" t="s">
        <v>1958</v>
      </c>
      <c r="E1790" s="36">
        <v>3994523.18</v>
      </c>
      <c r="F1790" s="34" t="s">
        <v>20</v>
      </c>
      <c r="G1790" s="34" t="s">
        <v>20</v>
      </c>
      <c r="H1790" s="34" t="s">
        <v>20</v>
      </c>
      <c r="I1790" s="34" t="s">
        <v>20</v>
      </c>
      <c r="J1790" s="36">
        <v>3994523.18</v>
      </c>
    </row>
    <row r="1791">
      <c r="A1791" s="34">
        <v>2021.0</v>
      </c>
      <c r="B1791" s="35" t="s">
        <v>1531</v>
      </c>
      <c r="C1791" s="34">
        <v>3138104.0</v>
      </c>
      <c r="D1791" s="34" t="s">
        <v>1959</v>
      </c>
      <c r="E1791" s="36">
        <v>3211480.75</v>
      </c>
      <c r="F1791" s="34" t="s">
        <v>20</v>
      </c>
      <c r="G1791" s="34" t="s">
        <v>20</v>
      </c>
      <c r="H1791" s="34" t="s">
        <v>20</v>
      </c>
      <c r="I1791" s="34" t="s">
        <v>20</v>
      </c>
      <c r="J1791" s="36">
        <v>3211480.75</v>
      </c>
    </row>
    <row r="1792">
      <c r="A1792" s="34">
        <v>2021.0</v>
      </c>
      <c r="B1792" s="35" t="s">
        <v>1531</v>
      </c>
      <c r="C1792" s="34">
        <v>3138203.0</v>
      </c>
      <c r="D1792" s="34" t="s">
        <v>1960</v>
      </c>
      <c r="E1792" s="36">
        <v>5.106669357E7</v>
      </c>
      <c r="F1792" s="34" t="s">
        <v>20</v>
      </c>
      <c r="G1792" s="34" t="s">
        <v>20</v>
      </c>
      <c r="H1792" s="34" t="s">
        <v>20</v>
      </c>
      <c r="I1792" s="34" t="s">
        <v>20</v>
      </c>
      <c r="J1792" s="36">
        <v>5.106669357E7</v>
      </c>
    </row>
    <row r="1793">
      <c r="A1793" s="34">
        <v>2021.0</v>
      </c>
      <c r="B1793" s="35" t="s">
        <v>1531</v>
      </c>
      <c r="C1793" s="34">
        <v>3138302.0</v>
      </c>
      <c r="D1793" s="34" t="s">
        <v>1961</v>
      </c>
      <c r="E1793" s="36">
        <v>805878.1</v>
      </c>
      <c r="F1793" s="34" t="s">
        <v>20</v>
      </c>
      <c r="G1793" s="34" t="s">
        <v>20</v>
      </c>
      <c r="H1793" s="34" t="s">
        <v>20</v>
      </c>
      <c r="I1793" s="34" t="s">
        <v>20</v>
      </c>
      <c r="J1793" s="36">
        <v>805878.1</v>
      </c>
    </row>
    <row r="1794">
      <c r="A1794" s="34">
        <v>2021.0</v>
      </c>
      <c r="B1794" s="35" t="s">
        <v>1531</v>
      </c>
      <c r="C1794" s="34">
        <v>3138351.0</v>
      </c>
      <c r="D1794" s="34" t="s">
        <v>1962</v>
      </c>
      <c r="E1794" s="36">
        <v>3576114.81</v>
      </c>
      <c r="F1794" s="34" t="s">
        <v>20</v>
      </c>
      <c r="G1794" s="34" t="s">
        <v>20</v>
      </c>
      <c r="H1794" s="34" t="s">
        <v>20</v>
      </c>
      <c r="I1794" s="34" t="s">
        <v>20</v>
      </c>
      <c r="J1794" s="36">
        <v>3576114.81</v>
      </c>
    </row>
    <row r="1795">
      <c r="A1795" s="34">
        <v>2021.0</v>
      </c>
      <c r="B1795" s="35" t="s">
        <v>1531</v>
      </c>
      <c r="C1795" s="34">
        <v>3138401.0</v>
      </c>
      <c r="D1795" s="34" t="s">
        <v>1963</v>
      </c>
      <c r="E1795" s="36">
        <v>2.507970272E7</v>
      </c>
      <c r="F1795" s="34" t="s">
        <v>20</v>
      </c>
      <c r="G1795" s="36">
        <v>640783.69</v>
      </c>
      <c r="H1795" s="34" t="s">
        <v>20</v>
      </c>
      <c r="I1795" s="36">
        <v>640783.69</v>
      </c>
      <c r="J1795" s="36">
        <v>2.572048641E7</v>
      </c>
    </row>
    <row r="1796">
      <c r="A1796" s="34">
        <v>2021.0</v>
      </c>
      <c r="B1796" s="35" t="s">
        <v>1531</v>
      </c>
      <c r="C1796" s="34">
        <v>3138500.0</v>
      </c>
      <c r="D1796" s="34" t="s">
        <v>1964</v>
      </c>
      <c r="E1796" s="36">
        <v>1775289.08</v>
      </c>
      <c r="F1796" s="34" t="s">
        <v>20</v>
      </c>
      <c r="G1796" s="34" t="s">
        <v>20</v>
      </c>
      <c r="H1796" s="34" t="s">
        <v>20</v>
      </c>
      <c r="I1796" s="34" t="s">
        <v>20</v>
      </c>
      <c r="J1796" s="36">
        <v>1775289.08</v>
      </c>
    </row>
    <row r="1797">
      <c r="A1797" s="34">
        <v>2021.0</v>
      </c>
      <c r="B1797" s="35" t="s">
        <v>1531</v>
      </c>
      <c r="C1797" s="34">
        <v>3138609.0</v>
      </c>
      <c r="D1797" s="34" t="s">
        <v>1965</v>
      </c>
      <c r="E1797" s="36">
        <v>7825759.07</v>
      </c>
      <c r="F1797" s="34" t="s">
        <v>20</v>
      </c>
      <c r="G1797" s="34" t="s">
        <v>20</v>
      </c>
      <c r="H1797" s="34" t="s">
        <v>20</v>
      </c>
      <c r="I1797" s="34" t="s">
        <v>20</v>
      </c>
      <c r="J1797" s="36">
        <v>7825759.07</v>
      </c>
    </row>
    <row r="1798">
      <c r="A1798" s="34">
        <v>2021.0</v>
      </c>
      <c r="B1798" s="35" t="s">
        <v>1531</v>
      </c>
      <c r="C1798" s="34">
        <v>3138625.0</v>
      </c>
      <c r="D1798" s="34" t="s">
        <v>1966</v>
      </c>
      <c r="E1798" s="36">
        <v>4849019.17</v>
      </c>
      <c r="F1798" s="34" t="s">
        <v>20</v>
      </c>
      <c r="G1798" s="34" t="s">
        <v>20</v>
      </c>
      <c r="H1798" s="34" t="s">
        <v>20</v>
      </c>
      <c r="I1798" s="34" t="s">
        <v>20</v>
      </c>
      <c r="J1798" s="36">
        <v>4849019.17</v>
      </c>
    </row>
    <row r="1799">
      <c r="A1799" s="34">
        <v>2021.0</v>
      </c>
      <c r="B1799" s="35" t="s">
        <v>1531</v>
      </c>
      <c r="C1799" s="34">
        <v>3138658.0</v>
      </c>
      <c r="D1799" s="34" t="s">
        <v>1967</v>
      </c>
      <c r="E1799" s="36">
        <v>6764759.89</v>
      </c>
      <c r="F1799" s="34" t="s">
        <v>20</v>
      </c>
      <c r="G1799" s="36">
        <v>1355210.53</v>
      </c>
      <c r="H1799" s="34" t="s">
        <v>20</v>
      </c>
      <c r="I1799" s="36">
        <v>1355210.53</v>
      </c>
      <c r="J1799" s="36">
        <v>8119970.42</v>
      </c>
    </row>
    <row r="1800">
      <c r="A1800" s="34">
        <v>2021.0</v>
      </c>
      <c r="B1800" s="35" t="s">
        <v>1531</v>
      </c>
      <c r="C1800" s="34">
        <v>3138674.0</v>
      </c>
      <c r="D1800" s="34" t="s">
        <v>1968</v>
      </c>
      <c r="E1800" s="36">
        <v>4156091.69</v>
      </c>
      <c r="F1800" s="34" t="s">
        <v>20</v>
      </c>
      <c r="G1800" s="34" t="s">
        <v>20</v>
      </c>
      <c r="H1800" s="34" t="s">
        <v>20</v>
      </c>
      <c r="I1800" s="34" t="s">
        <v>20</v>
      </c>
      <c r="J1800" s="36">
        <v>4156091.69</v>
      </c>
    </row>
    <row r="1801">
      <c r="A1801" s="34">
        <v>2021.0</v>
      </c>
      <c r="B1801" s="35" t="s">
        <v>1531</v>
      </c>
      <c r="C1801" s="34">
        <v>3138682.0</v>
      </c>
      <c r="D1801" s="34" t="s">
        <v>1969</v>
      </c>
      <c r="E1801" s="36">
        <v>2589515.71</v>
      </c>
      <c r="F1801" s="34" t="s">
        <v>20</v>
      </c>
      <c r="G1801" s="34" t="s">
        <v>20</v>
      </c>
      <c r="H1801" s="34" t="s">
        <v>20</v>
      </c>
      <c r="I1801" s="34" t="s">
        <v>20</v>
      </c>
      <c r="J1801" s="36">
        <v>2589515.71</v>
      </c>
    </row>
    <row r="1802">
      <c r="A1802" s="34">
        <v>2021.0</v>
      </c>
      <c r="B1802" s="35" t="s">
        <v>1531</v>
      </c>
      <c r="C1802" s="34">
        <v>3138708.0</v>
      </c>
      <c r="D1802" s="34" t="s">
        <v>1970</v>
      </c>
      <c r="E1802" s="36">
        <v>2485404.7</v>
      </c>
      <c r="F1802" s="34" t="s">
        <v>20</v>
      </c>
      <c r="G1802" s="34" t="s">
        <v>20</v>
      </c>
      <c r="H1802" s="34" t="s">
        <v>20</v>
      </c>
      <c r="I1802" s="34" t="s">
        <v>20</v>
      </c>
      <c r="J1802" s="36">
        <v>2485404.7</v>
      </c>
    </row>
    <row r="1803">
      <c r="A1803" s="34">
        <v>2021.0</v>
      </c>
      <c r="B1803" s="35" t="s">
        <v>1531</v>
      </c>
      <c r="C1803" s="34">
        <v>3138807.0</v>
      </c>
      <c r="D1803" s="34" t="s">
        <v>1971</v>
      </c>
      <c r="E1803" s="36">
        <v>7679659.9</v>
      </c>
      <c r="F1803" s="34" t="s">
        <v>20</v>
      </c>
      <c r="G1803" s="34" t="s">
        <v>20</v>
      </c>
      <c r="H1803" s="34" t="s">
        <v>20</v>
      </c>
      <c r="I1803" s="34" t="s">
        <v>20</v>
      </c>
      <c r="J1803" s="36">
        <v>7679659.9</v>
      </c>
    </row>
    <row r="1804">
      <c r="A1804" s="34">
        <v>2021.0</v>
      </c>
      <c r="B1804" s="35" t="s">
        <v>1531</v>
      </c>
      <c r="C1804" s="34">
        <v>3138906.0</v>
      </c>
      <c r="D1804" s="34" t="s">
        <v>1972</v>
      </c>
      <c r="E1804" s="36">
        <v>3099757.85</v>
      </c>
      <c r="F1804" s="34" t="s">
        <v>20</v>
      </c>
      <c r="G1804" s="34" t="s">
        <v>20</v>
      </c>
      <c r="H1804" s="34" t="s">
        <v>20</v>
      </c>
      <c r="I1804" s="34" t="s">
        <v>20</v>
      </c>
      <c r="J1804" s="36">
        <v>3099757.85</v>
      </c>
    </row>
    <row r="1805">
      <c r="A1805" s="34">
        <v>2021.0</v>
      </c>
      <c r="B1805" s="35" t="s">
        <v>1531</v>
      </c>
      <c r="C1805" s="34">
        <v>3139003.0</v>
      </c>
      <c r="D1805" s="34" t="s">
        <v>1973</v>
      </c>
      <c r="E1805" s="36">
        <v>1.49364916E7</v>
      </c>
      <c r="F1805" s="34" t="s">
        <v>20</v>
      </c>
      <c r="G1805" s="34" t="s">
        <v>20</v>
      </c>
      <c r="H1805" s="34" t="s">
        <v>20</v>
      </c>
      <c r="I1805" s="34" t="s">
        <v>20</v>
      </c>
      <c r="J1805" s="36">
        <v>1.49364916E7</v>
      </c>
    </row>
    <row r="1806">
      <c r="A1806" s="34">
        <v>2021.0</v>
      </c>
      <c r="B1806" s="35" t="s">
        <v>1531</v>
      </c>
      <c r="C1806" s="34">
        <v>3139102.0</v>
      </c>
      <c r="D1806" s="34" t="s">
        <v>1974</v>
      </c>
      <c r="E1806" s="36">
        <v>1893396.13</v>
      </c>
      <c r="F1806" s="34" t="s">
        <v>20</v>
      </c>
      <c r="G1806" s="34" t="s">
        <v>20</v>
      </c>
      <c r="H1806" s="34" t="s">
        <v>20</v>
      </c>
      <c r="I1806" s="34" t="s">
        <v>20</v>
      </c>
      <c r="J1806" s="36">
        <v>1893396.13</v>
      </c>
    </row>
    <row r="1807">
      <c r="A1807" s="34">
        <v>2021.0</v>
      </c>
      <c r="B1807" s="35" t="s">
        <v>1531</v>
      </c>
      <c r="C1807" s="34">
        <v>3139201.0</v>
      </c>
      <c r="D1807" s="34" t="s">
        <v>1975</v>
      </c>
      <c r="E1807" s="36">
        <v>6203444.42</v>
      </c>
      <c r="F1807" s="34" t="s">
        <v>20</v>
      </c>
      <c r="G1807" s="34" t="s">
        <v>20</v>
      </c>
      <c r="H1807" s="34" t="s">
        <v>20</v>
      </c>
      <c r="I1807" s="34" t="s">
        <v>20</v>
      </c>
      <c r="J1807" s="36">
        <v>6203444.42</v>
      </c>
    </row>
    <row r="1808">
      <c r="A1808" s="34">
        <v>2021.0</v>
      </c>
      <c r="B1808" s="35" t="s">
        <v>1531</v>
      </c>
      <c r="C1808" s="34">
        <v>3139250.0</v>
      </c>
      <c r="D1808" s="34" t="s">
        <v>1976</v>
      </c>
      <c r="E1808" s="36">
        <v>2870173.44</v>
      </c>
      <c r="F1808" s="34" t="s">
        <v>20</v>
      </c>
      <c r="G1808" s="34" t="s">
        <v>20</v>
      </c>
      <c r="H1808" s="34" t="s">
        <v>20</v>
      </c>
      <c r="I1808" s="34" t="s">
        <v>20</v>
      </c>
      <c r="J1808" s="36">
        <v>2870173.44</v>
      </c>
    </row>
    <row r="1809">
      <c r="A1809" s="34">
        <v>2021.0</v>
      </c>
      <c r="B1809" s="35" t="s">
        <v>1531</v>
      </c>
      <c r="C1809" s="34">
        <v>3139300.0</v>
      </c>
      <c r="D1809" s="34" t="s">
        <v>1977</v>
      </c>
      <c r="E1809" s="36">
        <v>1.177976736E7</v>
      </c>
      <c r="F1809" s="34" t="s">
        <v>20</v>
      </c>
      <c r="G1809" s="34" t="s">
        <v>20</v>
      </c>
      <c r="H1809" s="34" t="s">
        <v>20</v>
      </c>
      <c r="I1809" s="34" t="s">
        <v>20</v>
      </c>
      <c r="J1809" s="36">
        <v>1.177976736E7</v>
      </c>
    </row>
    <row r="1810">
      <c r="A1810" s="34">
        <v>2021.0</v>
      </c>
      <c r="B1810" s="35" t="s">
        <v>1531</v>
      </c>
      <c r="C1810" s="34">
        <v>3139409.0</v>
      </c>
      <c r="D1810" s="34" t="s">
        <v>1978</v>
      </c>
      <c r="E1810" s="36">
        <v>3.591043934E7</v>
      </c>
      <c r="F1810" s="34" t="s">
        <v>20</v>
      </c>
      <c r="G1810" s="34" t="s">
        <v>20</v>
      </c>
      <c r="H1810" s="34" t="s">
        <v>20</v>
      </c>
      <c r="I1810" s="34" t="s">
        <v>20</v>
      </c>
      <c r="J1810" s="36">
        <v>3.591043934E7</v>
      </c>
    </row>
    <row r="1811">
      <c r="A1811" s="34">
        <v>2021.0</v>
      </c>
      <c r="B1811" s="35" t="s">
        <v>1531</v>
      </c>
      <c r="C1811" s="34">
        <v>3139508.0</v>
      </c>
      <c r="D1811" s="34" t="s">
        <v>1979</v>
      </c>
      <c r="E1811" s="36">
        <v>1.241916609E7</v>
      </c>
      <c r="F1811" s="34" t="s">
        <v>20</v>
      </c>
      <c r="G1811" s="34" t="s">
        <v>20</v>
      </c>
      <c r="H1811" s="34" t="s">
        <v>20</v>
      </c>
      <c r="I1811" s="34" t="s">
        <v>20</v>
      </c>
      <c r="J1811" s="36">
        <v>1.241916609E7</v>
      </c>
    </row>
    <row r="1812">
      <c r="A1812" s="34">
        <v>2021.0</v>
      </c>
      <c r="B1812" s="35" t="s">
        <v>1531</v>
      </c>
      <c r="C1812" s="34">
        <v>3139607.0</v>
      </c>
      <c r="D1812" s="34" t="s">
        <v>1980</v>
      </c>
      <c r="E1812" s="36">
        <v>1.60210631E7</v>
      </c>
      <c r="F1812" s="34" t="s">
        <v>20</v>
      </c>
      <c r="G1812" s="34" t="s">
        <v>20</v>
      </c>
      <c r="H1812" s="34" t="s">
        <v>20</v>
      </c>
      <c r="I1812" s="34" t="s">
        <v>20</v>
      </c>
      <c r="J1812" s="36">
        <v>1.60210631E7</v>
      </c>
    </row>
    <row r="1813">
      <c r="A1813" s="34">
        <v>2021.0</v>
      </c>
      <c r="B1813" s="35" t="s">
        <v>1531</v>
      </c>
      <c r="C1813" s="34">
        <v>3139805.0</v>
      </c>
      <c r="D1813" s="34" t="s">
        <v>1981</v>
      </c>
      <c r="E1813" s="36">
        <v>3885992.37</v>
      </c>
      <c r="F1813" s="34" t="s">
        <v>20</v>
      </c>
      <c r="G1813" s="34" t="s">
        <v>20</v>
      </c>
      <c r="H1813" s="34" t="s">
        <v>20</v>
      </c>
      <c r="I1813" s="34" t="s">
        <v>20</v>
      </c>
      <c r="J1813" s="36">
        <v>3885992.37</v>
      </c>
    </row>
    <row r="1814">
      <c r="A1814" s="34">
        <v>2021.0</v>
      </c>
      <c r="B1814" s="35" t="s">
        <v>1531</v>
      </c>
      <c r="C1814" s="34">
        <v>3139706.0</v>
      </c>
      <c r="D1814" s="34" t="s">
        <v>1982</v>
      </c>
      <c r="E1814" s="36">
        <v>4968108.4</v>
      </c>
      <c r="F1814" s="34" t="s">
        <v>20</v>
      </c>
      <c r="G1814" s="34" t="s">
        <v>20</v>
      </c>
      <c r="H1814" s="34" t="s">
        <v>20</v>
      </c>
      <c r="I1814" s="34" t="s">
        <v>20</v>
      </c>
      <c r="J1814" s="36">
        <v>4968108.4</v>
      </c>
    </row>
    <row r="1815">
      <c r="A1815" s="34">
        <v>2021.0</v>
      </c>
      <c r="B1815" s="35" t="s">
        <v>1531</v>
      </c>
      <c r="C1815" s="34">
        <v>3139904.0</v>
      </c>
      <c r="D1815" s="34" t="s">
        <v>1983</v>
      </c>
      <c r="E1815" s="36">
        <v>1.009140115E7</v>
      </c>
      <c r="F1815" s="34" t="s">
        <v>20</v>
      </c>
      <c r="G1815" s="36">
        <v>380858.81</v>
      </c>
      <c r="H1815" s="34" t="s">
        <v>20</v>
      </c>
      <c r="I1815" s="36">
        <v>380858.81</v>
      </c>
      <c r="J1815" s="36">
        <v>1.047225996E7</v>
      </c>
    </row>
    <row r="1816">
      <c r="A1816" s="34">
        <v>2021.0</v>
      </c>
      <c r="B1816" s="35" t="s">
        <v>1531</v>
      </c>
      <c r="C1816" s="34">
        <v>3140001.0</v>
      </c>
      <c r="D1816" s="34" t="s">
        <v>1984</v>
      </c>
      <c r="E1816" s="36">
        <v>3.706302674E7</v>
      </c>
      <c r="F1816" s="34" t="s">
        <v>20</v>
      </c>
      <c r="G1816" s="34" t="s">
        <v>20</v>
      </c>
      <c r="H1816" s="34" t="s">
        <v>20</v>
      </c>
      <c r="I1816" s="34" t="s">
        <v>20</v>
      </c>
      <c r="J1816" s="36">
        <v>3.706302674E7</v>
      </c>
    </row>
    <row r="1817">
      <c r="A1817" s="34">
        <v>2021.0</v>
      </c>
      <c r="B1817" s="35" t="s">
        <v>1531</v>
      </c>
      <c r="C1817" s="34">
        <v>3140100.0</v>
      </c>
      <c r="D1817" s="34" t="s">
        <v>1985</v>
      </c>
      <c r="E1817" s="36">
        <v>3205833.22</v>
      </c>
      <c r="F1817" s="34" t="s">
        <v>20</v>
      </c>
      <c r="G1817" s="34" t="s">
        <v>20</v>
      </c>
      <c r="H1817" s="34" t="s">
        <v>20</v>
      </c>
      <c r="I1817" s="34" t="s">
        <v>20</v>
      </c>
      <c r="J1817" s="36">
        <v>3205833.22</v>
      </c>
    </row>
    <row r="1818">
      <c r="A1818" s="34">
        <v>2021.0</v>
      </c>
      <c r="B1818" s="35" t="s">
        <v>1531</v>
      </c>
      <c r="C1818" s="34">
        <v>3140159.0</v>
      </c>
      <c r="D1818" s="34" t="s">
        <v>1986</v>
      </c>
      <c r="E1818" s="36">
        <v>7572356.81</v>
      </c>
      <c r="F1818" s="34" t="s">
        <v>20</v>
      </c>
      <c r="G1818" s="34" t="s">
        <v>20</v>
      </c>
      <c r="H1818" s="34" t="s">
        <v>20</v>
      </c>
      <c r="I1818" s="34" t="s">
        <v>20</v>
      </c>
      <c r="J1818" s="36">
        <v>7572356.81</v>
      </c>
    </row>
    <row r="1819">
      <c r="A1819" s="34">
        <v>2021.0</v>
      </c>
      <c r="B1819" s="35" t="s">
        <v>1531</v>
      </c>
      <c r="C1819" s="34">
        <v>3140209.0</v>
      </c>
      <c r="D1819" s="34" t="s">
        <v>1987</v>
      </c>
      <c r="E1819" s="36">
        <v>3127258.87</v>
      </c>
      <c r="F1819" s="34" t="s">
        <v>20</v>
      </c>
      <c r="G1819" s="34" t="s">
        <v>20</v>
      </c>
      <c r="H1819" s="34" t="s">
        <v>20</v>
      </c>
      <c r="I1819" s="34" t="s">
        <v>20</v>
      </c>
      <c r="J1819" s="36">
        <v>3127258.87</v>
      </c>
    </row>
    <row r="1820">
      <c r="A1820" s="34">
        <v>2021.0</v>
      </c>
      <c r="B1820" s="35" t="s">
        <v>1531</v>
      </c>
      <c r="C1820" s="34">
        <v>3140308.0</v>
      </c>
      <c r="D1820" s="34" t="s">
        <v>1988</v>
      </c>
      <c r="E1820" s="36">
        <v>2532549.3</v>
      </c>
      <c r="F1820" s="34" t="s">
        <v>20</v>
      </c>
      <c r="G1820" s="34" t="s">
        <v>20</v>
      </c>
      <c r="H1820" s="34" t="s">
        <v>20</v>
      </c>
      <c r="I1820" s="34" t="s">
        <v>20</v>
      </c>
      <c r="J1820" s="36">
        <v>2532549.3</v>
      </c>
    </row>
    <row r="1821">
      <c r="A1821" s="34">
        <v>2021.0</v>
      </c>
      <c r="B1821" s="35" t="s">
        <v>1531</v>
      </c>
      <c r="C1821" s="34">
        <v>3140407.0</v>
      </c>
      <c r="D1821" s="34" t="s">
        <v>1989</v>
      </c>
      <c r="E1821" s="36">
        <v>1315874.71</v>
      </c>
      <c r="F1821" s="34" t="s">
        <v>20</v>
      </c>
      <c r="G1821" s="34" t="s">
        <v>20</v>
      </c>
      <c r="H1821" s="34" t="s">
        <v>20</v>
      </c>
      <c r="I1821" s="34" t="s">
        <v>20</v>
      </c>
      <c r="J1821" s="36">
        <v>1315874.71</v>
      </c>
    </row>
    <row r="1822">
      <c r="A1822" s="34">
        <v>2021.0</v>
      </c>
      <c r="B1822" s="35" t="s">
        <v>1531</v>
      </c>
      <c r="C1822" s="34">
        <v>3140506.0</v>
      </c>
      <c r="D1822" s="34" t="s">
        <v>1990</v>
      </c>
      <c r="E1822" s="36">
        <v>7199619.77</v>
      </c>
      <c r="F1822" s="34" t="s">
        <v>20</v>
      </c>
      <c r="G1822" s="36">
        <v>185407.66</v>
      </c>
      <c r="H1822" s="34" t="s">
        <v>20</v>
      </c>
      <c r="I1822" s="36">
        <v>185407.66</v>
      </c>
      <c r="J1822" s="36">
        <v>7385027.43</v>
      </c>
    </row>
    <row r="1823">
      <c r="A1823" s="34">
        <v>2021.0</v>
      </c>
      <c r="B1823" s="35" t="s">
        <v>1531</v>
      </c>
      <c r="C1823" s="34">
        <v>3140530.0</v>
      </c>
      <c r="D1823" s="34" t="s">
        <v>1991</v>
      </c>
      <c r="E1823" s="36">
        <v>4712250.7</v>
      </c>
      <c r="F1823" s="34" t="s">
        <v>20</v>
      </c>
      <c r="G1823" s="34" t="s">
        <v>20</v>
      </c>
      <c r="H1823" s="34" t="s">
        <v>20</v>
      </c>
      <c r="I1823" s="34" t="s">
        <v>20</v>
      </c>
      <c r="J1823" s="36">
        <v>4712250.7</v>
      </c>
    </row>
    <row r="1824">
      <c r="A1824" s="34">
        <v>2021.0</v>
      </c>
      <c r="B1824" s="35" t="s">
        <v>1531</v>
      </c>
      <c r="C1824" s="34">
        <v>3140555.0</v>
      </c>
      <c r="D1824" s="34" t="s">
        <v>1992</v>
      </c>
      <c r="E1824" s="36">
        <v>4314222.55</v>
      </c>
      <c r="F1824" s="34" t="s">
        <v>20</v>
      </c>
      <c r="G1824" s="34" t="s">
        <v>20</v>
      </c>
      <c r="H1824" s="34" t="s">
        <v>20</v>
      </c>
      <c r="I1824" s="34" t="s">
        <v>20</v>
      </c>
      <c r="J1824" s="36">
        <v>4314222.55</v>
      </c>
    </row>
    <row r="1825">
      <c r="A1825" s="34">
        <v>2021.0</v>
      </c>
      <c r="B1825" s="35" t="s">
        <v>1531</v>
      </c>
      <c r="C1825" s="34">
        <v>3140605.0</v>
      </c>
      <c r="D1825" s="34" t="s">
        <v>1993</v>
      </c>
      <c r="E1825" s="36">
        <v>2557349.34</v>
      </c>
      <c r="F1825" s="34" t="s">
        <v>20</v>
      </c>
      <c r="G1825" s="34" t="s">
        <v>20</v>
      </c>
      <c r="H1825" s="34" t="s">
        <v>20</v>
      </c>
      <c r="I1825" s="34" t="s">
        <v>20</v>
      </c>
      <c r="J1825" s="36">
        <v>2557349.34</v>
      </c>
    </row>
    <row r="1826">
      <c r="A1826" s="34">
        <v>2021.0</v>
      </c>
      <c r="B1826" s="35" t="s">
        <v>1531</v>
      </c>
      <c r="C1826" s="34">
        <v>3140704.0</v>
      </c>
      <c r="D1826" s="34" t="s">
        <v>1994</v>
      </c>
      <c r="E1826" s="36">
        <v>1.958490065E7</v>
      </c>
      <c r="F1826" s="34" t="s">
        <v>20</v>
      </c>
      <c r="G1826" s="34" t="s">
        <v>20</v>
      </c>
      <c r="H1826" s="34" t="s">
        <v>20</v>
      </c>
      <c r="I1826" s="34" t="s">
        <v>20</v>
      </c>
      <c r="J1826" s="36">
        <v>1.958490065E7</v>
      </c>
    </row>
    <row r="1827">
      <c r="A1827" s="34">
        <v>2021.0</v>
      </c>
      <c r="B1827" s="35" t="s">
        <v>1531</v>
      </c>
      <c r="C1827" s="34">
        <v>3171501.0</v>
      </c>
      <c r="D1827" s="34" t="s">
        <v>1995</v>
      </c>
      <c r="E1827" s="36">
        <v>2240842.05</v>
      </c>
      <c r="F1827" s="34" t="s">
        <v>20</v>
      </c>
      <c r="G1827" s="34" t="s">
        <v>20</v>
      </c>
      <c r="H1827" s="34" t="s">
        <v>20</v>
      </c>
      <c r="I1827" s="34" t="s">
        <v>20</v>
      </c>
      <c r="J1827" s="36">
        <v>2240842.05</v>
      </c>
    </row>
    <row r="1828">
      <c r="A1828" s="34">
        <v>2021.0</v>
      </c>
      <c r="B1828" s="35" t="s">
        <v>1531</v>
      </c>
      <c r="C1828" s="34">
        <v>3140803.0</v>
      </c>
      <c r="D1828" s="34" t="s">
        <v>1996</v>
      </c>
      <c r="E1828" s="36">
        <v>6565377.49</v>
      </c>
      <c r="F1828" s="34" t="s">
        <v>20</v>
      </c>
      <c r="G1828" s="34" t="s">
        <v>20</v>
      </c>
      <c r="H1828" s="34" t="s">
        <v>20</v>
      </c>
      <c r="I1828" s="34" t="s">
        <v>20</v>
      </c>
      <c r="J1828" s="36">
        <v>6565377.49</v>
      </c>
    </row>
    <row r="1829">
      <c r="A1829" s="34">
        <v>2021.0</v>
      </c>
      <c r="B1829" s="35" t="s">
        <v>1531</v>
      </c>
      <c r="C1829" s="34">
        <v>3140852.0</v>
      </c>
      <c r="D1829" s="34" t="s">
        <v>1997</v>
      </c>
      <c r="E1829" s="36">
        <v>6913314.5</v>
      </c>
      <c r="F1829" s="34" t="s">
        <v>20</v>
      </c>
      <c r="G1829" s="34" t="s">
        <v>20</v>
      </c>
      <c r="H1829" s="34" t="s">
        <v>20</v>
      </c>
      <c r="I1829" s="34" t="s">
        <v>20</v>
      </c>
      <c r="J1829" s="36">
        <v>6913314.5</v>
      </c>
    </row>
    <row r="1830">
      <c r="A1830" s="34">
        <v>2021.0</v>
      </c>
      <c r="B1830" s="35" t="s">
        <v>1531</v>
      </c>
      <c r="C1830" s="34">
        <v>3140902.0</v>
      </c>
      <c r="D1830" s="34" t="s">
        <v>1998</v>
      </c>
      <c r="E1830" s="36">
        <v>5664719.08</v>
      </c>
      <c r="F1830" s="34" t="s">
        <v>20</v>
      </c>
      <c r="G1830" s="34" t="s">
        <v>20</v>
      </c>
      <c r="H1830" s="34" t="s">
        <v>20</v>
      </c>
      <c r="I1830" s="34" t="s">
        <v>20</v>
      </c>
      <c r="J1830" s="36">
        <v>5664719.08</v>
      </c>
    </row>
    <row r="1831">
      <c r="A1831" s="34">
        <v>2021.0</v>
      </c>
      <c r="B1831" s="35" t="s">
        <v>1531</v>
      </c>
      <c r="C1831" s="34">
        <v>3141009.0</v>
      </c>
      <c r="D1831" s="34" t="s">
        <v>1999</v>
      </c>
      <c r="E1831" s="36">
        <v>4774619.08</v>
      </c>
      <c r="F1831" s="34" t="s">
        <v>20</v>
      </c>
      <c r="G1831" s="36">
        <v>296847.98</v>
      </c>
      <c r="H1831" s="34" t="s">
        <v>20</v>
      </c>
      <c r="I1831" s="36">
        <v>296847.98</v>
      </c>
      <c r="J1831" s="36">
        <v>5071467.06</v>
      </c>
    </row>
    <row r="1832">
      <c r="A1832" s="34">
        <v>2021.0</v>
      </c>
      <c r="B1832" s="35" t="s">
        <v>1531</v>
      </c>
      <c r="C1832" s="34">
        <v>3141108.0</v>
      </c>
      <c r="D1832" s="34" t="s">
        <v>2000</v>
      </c>
      <c r="E1832" s="36">
        <v>1.634886544E7</v>
      </c>
      <c r="F1832" s="34" t="s">
        <v>20</v>
      </c>
      <c r="G1832" s="34" t="s">
        <v>20</v>
      </c>
      <c r="H1832" s="34" t="s">
        <v>20</v>
      </c>
      <c r="I1832" s="34" t="s">
        <v>20</v>
      </c>
      <c r="J1832" s="36">
        <v>1.634886544E7</v>
      </c>
    </row>
    <row r="1833">
      <c r="A1833" s="34">
        <v>2021.0</v>
      </c>
      <c r="B1833" s="35" t="s">
        <v>1531</v>
      </c>
      <c r="C1833" s="34">
        <v>3141207.0</v>
      </c>
      <c r="D1833" s="34" t="s">
        <v>2001</v>
      </c>
      <c r="E1833" s="36">
        <v>2169142.97</v>
      </c>
      <c r="F1833" s="34" t="s">
        <v>20</v>
      </c>
      <c r="G1833" s="34" t="s">
        <v>20</v>
      </c>
      <c r="H1833" s="34" t="s">
        <v>20</v>
      </c>
      <c r="I1833" s="34" t="s">
        <v>20</v>
      </c>
      <c r="J1833" s="36">
        <v>2169142.97</v>
      </c>
    </row>
    <row r="1834">
      <c r="A1834" s="34">
        <v>2021.0</v>
      </c>
      <c r="B1834" s="35" t="s">
        <v>1531</v>
      </c>
      <c r="C1834" s="34">
        <v>3141306.0</v>
      </c>
      <c r="D1834" s="34" t="s">
        <v>2002</v>
      </c>
      <c r="E1834" s="36">
        <v>3560645.49</v>
      </c>
      <c r="F1834" s="34" t="s">
        <v>20</v>
      </c>
      <c r="G1834" s="34" t="s">
        <v>20</v>
      </c>
      <c r="H1834" s="34" t="s">
        <v>20</v>
      </c>
      <c r="I1834" s="34" t="s">
        <v>20</v>
      </c>
      <c r="J1834" s="36">
        <v>3560645.49</v>
      </c>
    </row>
    <row r="1835">
      <c r="A1835" s="34">
        <v>2021.0</v>
      </c>
      <c r="B1835" s="35" t="s">
        <v>1531</v>
      </c>
      <c r="C1835" s="34">
        <v>3141405.0</v>
      </c>
      <c r="D1835" s="34" t="s">
        <v>2003</v>
      </c>
      <c r="E1835" s="36">
        <v>7121782.05</v>
      </c>
      <c r="F1835" s="34" t="s">
        <v>20</v>
      </c>
      <c r="G1835" s="34" t="s">
        <v>20</v>
      </c>
      <c r="H1835" s="34" t="s">
        <v>20</v>
      </c>
      <c r="I1835" s="34" t="s">
        <v>20</v>
      </c>
      <c r="J1835" s="36">
        <v>7121782.05</v>
      </c>
    </row>
    <row r="1836">
      <c r="A1836" s="34">
        <v>2021.0</v>
      </c>
      <c r="B1836" s="35" t="s">
        <v>1531</v>
      </c>
      <c r="C1836" s="34">
        <v>3141504.0</v>
      </c>
      <c r="D1836" s="34" t="s">
        <v>2004</v>
      </c>
      <c r="E1836" s="36">
        <v>2453729.42</v>
      </c>
      <c r="F1836" s="34" t="s">
        <v>20</v>
      </c>
      <c r="G1836" s="34" t="s">
        <v>20</v>
      </c>
      <c r="H1836" s="34" t="s">
        <v>20</v>
      </c>
      <c r="I1836" s="34" t="s">
        <v>20</v>
      </c>
      <c r="J1836" s="36">
        <v>2453729.42</v>
      </c>
    </row>
    <row r="1837">
      <c r="A1837" s="34">
        <v>2021.0</v>
      </c>
      <c r="B1837" s="35" t="s">
        <v>1531</v>
      </c>
      <c r="C1837" s="34">
        <v>3141603.0</v>
      </c>
      <c r="D1837" s="34" t="s">
        <v>2005</v>
      </c>
      <c r="E1837" s="36">
        <v>5100457.07</v>
      </c>
      <c r="F1837" s="34" t="s">
        <v>20</v>
      </c>
      <c r="G1837" s="34" t="s">
        <v>20</v>
      </c>
      <c r="H1837" s="34" t="s">
        <v>20</v>
      </c>
      <c r="I1837" s="34" t="s">
        <v>20</v>
      </c>
      <c r="J1837" s="36">
        <v>5100457.07</v>
      </c>
    </row>
    <row r="1838">
      <c r="A1838" s="34">
        <v>2021.0</v>
      </c>
      <c r="B1838" s="35" t="s">
        <v>1531</v>
      </c>
      <c r="C1838" s="34">
        <v>3141702.0</v>
      </c>
      <c r="D1838" s="34" t="s">
        <v>2006</v>
      </c>
      <c r="E1838" s="36">
        <v>2703694.04</v>
      </c>
      <c r="F1838" s="34" t="s">
        <v>20</v>
      </c>
      <c r="G1838" s="34" t="s">
        <v>20</v>
      </c>
      <c r="H1838" s="34" t="s">
        <v>20</v>
      </c>
      <c r="I1838" s="34" t="s">
        <v>20</v>
      </c>
      <c r="J1838" s="36">
        <v>2703694.04</v>
      </c>
    </row>
    <row r="1839">
      <c r="A1839" s="34">
        <v>2021.0</v>
      </c>
      <c r="B1839" s="35" t="s">
        <v>1531</v>
      </c>
      <c r="C1839" s="34">
        <v>3141801.0</v>
      </c>
      <c r="D1839" s="34" t="s">
        <v>2007</v>
      </c>
      <c r="E1839" s="36">
        <v>1.007617738E7</v>
      </c>
      <c r="F1839" s="34" t="s">
        <v>20</v>
      </c>
      <c r="G1839" s="34" t="s">
        <v>20</v>
      </c>
      <c r="H1839" s="34" t="s">
        <v>20</v>
      </c>
      <c r="I1839" s="34" t="s">
        <v>20</v>
      </c>
      <c r="J1839" s="36">
        <v>1.007617738E7</v>
      </c>
    </row>
    <row r="1840">
      <c r="A1840" s="34">
        <v>2021.0</v>
      </c>
      <c r="B1840" s="35" t="s">
        <v>1531</v>
      </c>
      <c r="C1840" s="34">
        <v>3141900.0</v>
      </c>
      <c r="D1840" s="34" t="s">
        <v>2008</v>
      </c>
      <c r="E1840" s="36">
        <v>1822433.68</v>
      </c>
      <c r="F1840" s="34" t="s">
        <v>20</v>
      </c>
      <c r="G1840" s="34" t="s">
        <v>20</v>
      </c>
      <c r="H1840" s="34" t="s">
        <v>20</v>
      </c>
      <c r="I1840" s="34" t="s">
        <v>20</v>
      </c>
      <c r="J1840" s="36">
        <v>1822433.68</v>
      </c>
    </row>
    <row r="1841">
      <c r="A1841" s="34">
        <v>2021.0</v>
      </c>
      <c r="B1841" s="35" t="s">
        <v>1531</v>
      </c>
      <c r="C1841" s="34">
        <v>3142007.0</v>
      </c>
      <c r="D1841" s="34" t="s">
        <v>2009</v>
      </c>
      <c r="E1841" s="36">
        <v>6261884.09</v>
      </c>
      <c r="F1841" s="34" t="s">
        <v>20</v>
      </c>
      <c r="G1841" s="34" t="s">
        <v>20</v>
      </c>
      <c r="H1841" s="34" t="s">
        <v>20</v>
      </c>
      <c r="I1841" s="34" t="s">
        <v>20</v>
      </c>
      <c r="J1841" s="36">
        <v>6261884.09</v>
      </c>
    </row>
    <row r="1842">
      <c r="A1842" s="34">
        <v>2021.0</v>
      </c>
      <c r="B1842" s="35" t="s">
        <v>1531</v>
      </c>
      <c r="C1842" s="34">
        <v>3142106.0</v>
      </c>
      <c r="D1842" s="34" t="s">
        <v>2010</v>
      </c>
      <c r="E1842" s="36">
        <v>4944781.65</v>
      </c>
      <c r="F1842" s="34" t="s">
        <v>20</v>
      </c>
      <c r="G1842" s="34" t="s">
        <v>20</v>
      </c>
      <c r="H1842" s="34" t="s">
        <v>20</v>
      </c>
      <c r="I1842" s="34" t="s">
        <v>20</v>
      </c>
      <c r="J1842" s="36">
        <v>4944781.65</v>
      </c>
    </row>
    <row r="1843">
      <c r="A1843" s="34">
        <v>2021.0</v>
      </c>
      <c r="B1843" s="35" t="s">
        <v>1531</v>
      </c>
      <c r="C1843" s="34">
        <v>3142205.0</v>
      </c>
      <c r="D1843" s="34" t="s">
        <v>2011</v>
      </c>
      <c r="E1843" s="36">
        <v>4477264.31</v>
      </c>
      <c r="F1843" s="34" t="s">
        <v>20</v>
      </c>
      <c r="G1843" s="34" t="s">
        <v>20</v>
      </c>
      <c r="H1843" s="34" t="s">
        <v>20</v>
      </c>
      <c r="I1843" s="34" t="s">
        <v>20</v>
      </c>
      <c r="J1843" s="36">
        <v>4477264.31</v>
      </c>
    </row>
    <row r="1844">
      <c r="A1844" s="34">
        <v>2021.0</v>
      </c>
      <c r="B1844" s="35" t="s">
        <v>1531</v>
      </c>
      <c r="C1844" s="34">
        <v>3142254.0</v>
      </c>
      <c r="D1844" s="34" t="s">
        <v>2012</v>
      </c>
      <c r="E1844" s="36">
        <v>2735860.43</v>
      </c>
      <c r="F1844" s="34" t="s">
        <v>20</v>
      </c>
      <c r="G1844" s="34" t="s">
        <v>20</v>
      </c>
      <c r="H1844" s="34" t="s">
        <v>20</v>
      </c>
      <c r="I1844" s="34" t="s">
        <v>20</v>
      </c>
      <c r="J1844" s="36">
        <v>2735860.43</v>
      </c>
    </row>
    <row r="1845">
      <c r="A1845" s="34">
        <v>2021.0</v>
      </c>
      <c r="B1845" s="35" t="s">
        <v>1531</v>
      </c>
      <c r="C1845" s="34">
        <v>3142304.0</v>
      </c>
      <c r="D1845" s="34" t="s">
        <v>2013</v>
      </c>
      <c r="E1845" s="36">
        <v>2486141.34</v>
      </c>
      <c r="F1845" s="34" t="s">
        <v>20</v>
      </c>
      <c r="G1845" s="34" t="s">
        <v>20</v>
      </c>
      <c r="H1845" s="34" t="s">
        <v>20</v>
      </c>
      <c r="I1845" s="34" t="s">
        <v>20</v>
      </c>
      <c r="J1845" s="36">
        <v>2486141.34</v>
      </c>
    </row>
    <row r="1846">
      <c r="A1846" s="34">
        <v>2021.0</v>
      </c>
      <c r="B1846" s="35" t="s">
        <v>1531</v>
      </c>
      <c r="C1846" s="34">
        <v>3142403.0</v>
      </c>
      <c r="D1846" s="34" t="s">
        <v>2014</v>
      </c>
      <c r="E1846" s="36">
        <v>3431488.91</v>
      </c>
      <c r="F1846" s="34" t="s">
        <v>20</v>
      </c>
      <c r="G1846" s="36">
        <v>264769.08</v>
      </c>
      <c r="H1846" s="34" t="s">
        <v>20</v>
      </c>
      <c r="I1846" s="36">
        <v>264769.08</v>
      </c>
      <c r="J1846" s="36">
        <v>3696257.99</v>
      </c>
    </row>
    <row r="1847">
      <c r="A1847" s="34">
        <v>2021.0</v>
      </c>
      <c r="B1847" s="35" t="s">
        <v>1531</v>
      </c>
      <c r="C1847" s="34">
        <v>3142502.0</v>
      </c>
      <c r="D1847" s="34" t="s">
        <v>2015</v>
      </c>
      <c r="E1847" s="36">
        <v>721901.78</v>
      </c>
      <c r="F1847" s="34" t="s">
        <v>20</v>
      </c>
      <c r="G1847" s="34" t="s">
        <v>20</v>
      </c>
      <c r="H1847" s="34" t="s">
        <v>20</v>
      </c>
      <c r="I1847" s="34" t="s">
        <v>20</v>
      </c>
      <c r="J1847" s="36">
        <v>721901.78</v>
      </c>
    </row>
    <row r="1848">
      <c r="A1848" s="34">
        <v>2021.0</v>
      </c>
      <c r="B1848" s="35" t="s">
        <v>1531</v>
      </c>
      <c r="C1848" s="34">
        <v>3142601.0</v>
      </c>
      <c r="D1848" s="34" t="s">
        <v>2016</v>
      </c>
      <c r="E1848" s="36">
        <v>3779917.01</v>
      </c>
      <c r="F1848" s="34" t="s">
        <v>20</v>
      </c>
      <c r="G1848" s="34" t="s">
        <v>20</v>
      </c>
      <c r="H1848" s="34" t="s">
        <v>20</v>
      </c>
      <c r="I1848" s="34" t="s">
        <v>20</v>
      </c>
      <c r="J1848" s="36">
        <v>3779917.01</v>
      </c>
    </row>
    <row r="1849">
      <c r="A1849" s="34">
        <v>2021.0</v>
      </c>
      <c r="B1849" s="35" t="s">
        <v>1531</v>
      </c>
      <c r="C1849" s="34">
        <v>3142700.0</v>
      </c>
      <c r="D1849" s="34" t="s">
        <v>2017</v>
      </c>
      <c r="E1849" s="36">
        <v>5261043.38</v>
      </c>
      <c r="F1849" s="34" t="s">
        <v>20</v>
      </c>
      <c r="G1849" s="36">
        <v>44351.27</v>
      </c>
      <c r="H1849" s="34" t="s">
        <v>20</v>
      </c>
      <c r="I1849" s="36">
        <v>44351.27</v>
      </c>
      <c r="J1849" s="36">
        <v>5305394.65</v>
      </c>
    </row>
    <row r="1850">
      <c r="A1850" s="34">
        <v>2021.0</v>
      </c>
      <c r="B1850" s="35" t="s">
        <v>1531</v>
      </c>
      <c r="C1850" s="34">
        <v>3142809.0</v>
      </c>
      <c r="D1850" s="34" t="s">
        <v>2018</v>
      </c>
      <c r="E1850" s="36">
        <v>1.125970342E7</v>
      </c>
      <c r="F1850" s="34" t="s">
        <v>20</v>
      </c>
      <c r="G1850" s="34" t="s">
        <v>20</v>
      </c>
      <c r="H1850" s="34" t="s">
        <v>20</v>
      </c>
      <c r="I1850" s="34" t="s">
        <v>20</v>
      </c>
      <c r="J1850" s="36">
        <v>1.125970342E7</v>
      </c>
    </row>
    <row r="1851">
      <c r="A1851" s="34">
        <v>2021.0</v>
      </c>
      <c r="B1851" s="35" t="s">
        <v>1531</v>
      </c>
      <c r="C1851" s="34">
        <v>3142908.0</v>
      </c>
      <c r="D1851" s="34" t="s">
        <v>2019</v>
      </c>
      <c r="E1851" s="36">
        <v>5886691.59</v>
      </c>
      <c r="F1851" s="34" t="s">
        <v>20</v>
      </c>
      <c r="G1851" s="34" t="s">
        <v>20</v>
      </c>
      <c r="H1851" s="34" t="s">
        <v>20</v>
      </c>
      <c r="I1851" s="34" t="s">
        <v>20</v>
      </c>
      <c r="J1851" s="36">
        <v>5886691.59</v>
      </c>
    </row>
    <row r="1852">
      <c r="A1852" s="34">
        <v>2021.0</v>
      </c>
      <c r="B1852" s="35" t="s">
        <v>1531</v>
      </c>
      <c r="C1852" s="34">
        <v>3143005.0</v>
      </c>
      <c r="D1852" s="34" t="s">
        <v>2020</v>
      </c>
      <c r="E1852" s="36">
        <v>5830216.29</v>
      </c>
      <c r="F1852" s="34" t="s">
        <v>20</v>
      </c>
      <c r="G1852" s="34" t="s">
        <v>20</v>
      </c>
      <c r="H1852" s="34" t="s">
        <v>20</v>
      </c>
      <c r="I1852" s="34" t="s">
        <v>20</v>
      </c>
      <c r="J1852" s="36">
        <v>5830216.29</v>
      </c>
    </row>
    <row r="1853">
      <c r="A1853" s="34">
        <v>2021.0</v>
      </c>
      <c r="B1853" s="35" t="s">
        <v>1531</v>
      </c>
      <c r="C1853" s="34">
        <v>3143104.0</v>
      </c>
      <c r="D1853" s="34" t="s">
        <v>2021</v>
      </c>
      <c r="E1853" s="36">
        <v>1.642007344E7</v>
      </c>
      <c r="F1853" s="34" t="s">
        <v>20</v>
      </c>
      <c r="G1853" s="34" t="s">
        <v>20</v>
      </c>
      <c r="H1853" s="34" t="s">
        <v>20</v>
      </c>
      <c r="I1853" s="34" t="s">
        <v>20</v>
      </c>
      <c r="J1853" s="36">
        <v>1.642007344E7</v>
      </c>
    </row>
    <row r="1854">
      <c r="A1854" s="34">
        <v>2021.0</v>
      </c>
      <c r="B1854" s="35" t="s">
        <v>1531</v>
      </c>
      <c r="C1854" s="34">
        <v>3143153.0</v>
      </c>
      <c r="D1854" s="34" t="s">
        <v>2022</v>
      </c>
      <c r="E1854" s="36">
        <v>2509713.63</v>
      </c>
      <c r="F1854" s="34" t="s">
        <v>20</v>
      </c>
      <c r="G1854" s="34" t="s">
        <v>20</v>
      </c>
      <c r="H1854" s="34" t="s">
        <v>20</v>
      </c>
      <c r="I1854" s="34" t="s">
        <v>20</v>
      </c>
      <c r="J1854" s="36">
        <v>2509713.63</v>
      </c>
    </row>
    <row r="1855">
      <c r="A1855" s="34">
        <v>2021.0</v>
      </c>
      <c r="B1855" s="35" t="s">
        <v>1531</v>
      </c>
      <c r="C1855" s="34">
        <v>3143203.0</v>
      </c>
      <c r="D1855" s="34" t="s">
        <v>2023</v>
      </c>
      <c r="E1855" s="36">
        <v>1.082607127E7</v>
      </c>
      <c r="F1855" s="34" t="s">
        <v>20</v>
      </c>
      <c r="G1855" s="36">
        <v>579382.34</v>
      </c>
      <c r="H1855" s="34" t="s">
        <v>20</v>
      </c>
      <c r="I1855" s="36">
        <v>579382.34</v>
      </c>
      <c r="J1855" s="36">
        <v>1.140545361E7</v>
      </c>
    </row>
    <row r="1856">
      <c r="A1856" s="34">
        <v>2021.0</v>
      </c>
      <c r="B1856" s="35" t="s">
        <v>1531</v>
      </c>
      <c r="C1856" s="34">
        <v>3143401.0</v>
      </c>
      <c r="D1856" s="34" t="s">
        <v>2024</v>
      </c>
      <c r="E1856" s="36">
        <v>1.723307235E7</v>
      </c>
      <c r="F1856" s="34" t="s">
        <v>20</v>
      </c>
      <c r="G1856" s="34" t="s">
        <v>20</v>
      </c>
      <c r="H1856" s="34" t="s">
        <v>20</v>
      </c>
      <c r="I1856" s="34" t="s">
        <v>20</v>
      </c>
      <c r="J1856" s="36">
        <v>1.723307235E7</v>
      </c>
    </row>
    <row r="1857">
      <c r="A1857" s="34">
        <v>2021.0</v>
      </c>
      <c r="B1857" s="35" t="s">
        <v>1531</v>
      </c>
      <c r="C1857" s="34">
        <v>3143302.0</v>
      </c>
      <c r="D1857" s="34" t="s">
        <v>2025</v>
      </c>
      <c r="E1857" s="36">
        <v>1.5811294152E8</v>
      </c>
      <c r="F1857" s="34" t="s">
        <v>20</v>
      </c>
      <c r="G1857" s="34" t="s">
        <v>20</v>
      </c>
      <c r="H1857" s="34" t="s">
        <v>20</v>
      </c>
      <c r="I1857" s="34" t="s">
        <v>20</v>
      </c>
      <c r="J1857" s="36">
        <v>1.5811294152E8</v>
      </c>
    </row>
    <row r="1858">
      <c r="A1858" s="34">
        <v>2021.0</v>
      </c>
      <c r="B1858" s="35" t="s">
        <v>1531</v>
      </c>
      <c r="C1858" s="34">
        <v>3143450.0</v>
      </c>
      <c r="D1858" s="34" t="s">
        <v>2026</v>
      </c>
      <c r="E1858" s="36">
        <v>3470039.45</v>
      </c>
      <c r="F1858" s="34" t="s">
        <v>20</v>
      </c>
      <c r="G1858" s="34" t="s">
        <v>20</v>
      </c>
      <c r="H1858" s="34" t="s">
        <v>20</v>
      </c>
      <c r="I1858" s="34" t="s">
        <v>20</v>
      </c>
      <c r="J1858" s="36">
        <v>3470039.45</v>
      </c>
    </row>
    <row r="1859">
      <c r="A1859" s="34">
        <v>2021.0</v>
      </c>
      <c r="B1859" s="35" t="s">
        <v>1531</v>
      </c>
      <c r="C1859" s="34">
        <v>3143500.0</v>
      </c>
      <c r="D1859" s="34" t="s">
        <v>2027</v>
      </c>
      <c r="E1859" s="36">
        <v>7158122.68</v>
      </c>
      <c r="F1859" s="34" t="s">
        <v>20</v>
      </c>
      <c r="G1859" s="34" t="s">
        <v>20</v>
      </c>
      <c r="H1859" s="34" t="s">
        <v>20</v>
      </c>
      <c r="I1859" s="34" t="s">
        <v>20</v>
      </c>
      <c r="J1859" s="36">
        <v>7158122.68</v>
      </c>
    </row>
    <row r="1860">
      <c r="A1860" s="34">
        <v>2021.0</v>
      </c>
      <c r="B1860" s="35" t="s">
        <v>1531</v>
      </c>
      <c r="C1860" s="34">
        <v>3143609.0</v>
      </c>
      <c r="D1860" s="34" t="s">
        <v>2028</v>
      </c>
      <c r="E1860" s="36">
        <v>2196398.45</v>
      </c>
      <c r="F1860" s="34" t="s">
        <v>20</v>
      </c>
      <c r="G1860" s="34" t="s">
        <v>20</v>
      </c>
      <c r="H1860" s="34" t="s">
        <v>20</v>
      </c>
      <c r="I1860" s="34" t="s">
        <v>20</v>
      </c>
      <c r="J1860" s="36">
        <v>2196398.45</v>
      </c>
    </row>
    <row r="1861">
      <c r="A1861" s="34">
        <v>2021.0</v>
      </c>
      <c r="B1861" s="35" t="s">
        <v>1531</v>
      </c>
      <c r="C1861" s="34">
        <v>3143708.0</v>
      </c>
      <c r="D1861" s="34" t="s">
        <v>2029</v>
      </c>
      <c r="E1861" s="36">
        <v>548301.6</v>
      </c>
      <c r="F1861" s="34" t="s">
        <v>20</v>
      </c>
      <c r="G1861" s="34" t="s">
        <v>20</v>
      </c>
      <c r="H1861" s="34" t="s">
        <v>20</v>
      </c>
      <c r="I1861" s="34" t="s">
        <v>20</v>
      </c>
      <c r="J1861" s="36">
        <v>548301.6</v>
      </c>
    </row>
    <row r="1862">
      <c r="A1862" s="34">
        <v>2021.0</v>
      </c>
      <c r="B1862" s="35" t="s">
        <v>1531</v>
      </c>
      <c r="C1862" s="34">
        <v>3143807.0</v>
      </c>
      <c r="D1862" s="34" t="s">
        <v>2030</v>
      </c>
      <c r="E1862" s="36">
        <v>3933136.97</v>
      </c>
      <c r="F1862" s="34" t="s">
        <v>20</v>
      </c>
      <c r="G1862" s="36">
        <v>54625.07</v>
      </c>
      <c r="H1862" s="34" t="s">
        <v>20</v>
      </c>
      <c r="I1862" s="36">
        <v>54625.07</v>
      </c>
      <c r="J1862" s="36">
        <v>3987762.04</v>
      </c>
    </row>
    <row r="1863">
      <c r="A1863" s="34">
        <v>2021.0</v>
      </c>
      <c r="B1863" s="35" t="s">
        <v>1531</v>
      </c>
      <c r="C1863" s="34">
        <v>3143906.0</v>
      </c>
      <c r="D1863" s="34" t="s">
        <v>2031</v>
      </c>
      <c r="E1863" s="36">
        <v>5.343988429E7</v>
      </c>
      <c r="F1863" s="34" t="s">
        <v>20</v>
      </c>
      <c r="G1863" s="34" t="s">
        <v>20</v>
      </c>
      <c r="H1863" s="34" t="s">
        <v>20</v>
      </c>
      <c r="I1863" s="34" t="s">
        <v>20</v>
      </c>
      <c r="J1863" s="36">
        <v>5.343988429E7</v>
      </c>
    </row>
    <row r="1864">
      <c r="A1864" s="34">
        <v>2021.0</v>
      </c>
      <c r="B1864" s="35" t="s">
        <v>1531</v>
      </c>
      <c r="C1864" s="34">
        <v>3144003.0</v>
      </c>
      <c r="D1864" s="34" t="s">
        <v>2032</v>
      </c>
      <c r="E1864" s="36">
        <v>8683692.68</v>
      </c>
      <c r="F1864" s="34" t="s">
        <v>20</v>
      </c>
      <c r="G1864" s="34" t="s">
        <v>20</v>
      </c>
      <c r="H1864" s="34" t="s">
        <v>20</v>
      </c>
      <c r="I1864" s="34" t="s">
        <v>20</v>
      </c>
      <c r="J1864" s="36">
        <v>8683692.68</v>
      </c>
    </row>
    <row r="1865">
      <c r="A1865" s="34">
        <v>2021.0</v>
      </c>
      <c r="B1865" s="35" t="s">
        <v>1531</v>
      </c>
      <c r="C1865" s="34">
        <v>3144102.0</v>
      </c>
      <c r="D1865" s="34" t="s">
        <v>2033</v>
      </c>
      <c r="E1865" s="36">
        <v>9110940.68</v>
      </c>
      <c r="F1865" s="34" t="s">
        <v>20</v>
      </c>
      <c r="G1865" s="34" t="s">
        <v>20</v>
      </c>
      <c r="H1865" s="34" t="s">
        <v>20</v>
      </c>
      <c r="I1865" s="34" t="s">
        <v>20</v>
      </c>
      <c r="J1865" s="36">
        <v>9110940.68</v>
      </c>
    </row>
    <row r="1866">
      <c r="A1866" s="34">
        <v>2021.0</v>
      </c>
      <c r="B1866" s="35" t="s">
        <v>1531</v>
      </c>
      <c r="C1866" s="34">
        <v>3144201.0</v>
      </c>
      <c r="D1866" s="34" t="s">
        <v>2034</v>
      </c>
      <c r="E1866" s="36">
        <v>1269466.74</v>
      </c>
      <c r="F1866" s="34" t="s">
        <v>20</v>
      </c>
      <c r="G1866" s="34" t="s">
        <v>20</v>
      </c>
      <c r="H1866" s="34" t="s">
        <v>20</v>
      </c>
      <c r="I1866" s="34" t="s">
        <v>20</v>
      </c>
      <c r="J1866" s="36">
        <v>1269466.74</v>
      </c>
    </row>
    <row r="1867">
      <c r="A1867" s="34">
        <v>2021.0</v>
      </c>
      <c r="B1867" s="35" t="s">
        <v>1531</v>
      </c>
      <c r="C1867" s="34">
        <v>3144300.0</v>
      </c>
      <c r="D1867" s="34" t="s">
        <v>2035</v>
      </c>
      <c r="E1867" s="36">
        <v>1.141341447E7</v>
      </c>
      <c r="F1867" s="34" t="s">
        <v>20</v>
      </c>
      <c r="G1867" s="34" t="s">
        <v>20</v>
      </c>
      <c r="H1867" s="34" t="s">
        <v>20</v>
      </c>
      <c r="I1867" s="34" t="s">
        <v>20</v>
      </c>
      <c r="J1867" s="36">
        <v>1.141341447E7</v>
      </c>
    </row>
    <row r="1868">
      <c r="A1868" s="34">
        <v>2021.0</v>
      </c>
      <c r="B1868" s="35" t="s">
        <v>1531</v>
      </c>
      <c r="C1868" s="34">
        <v>3144359.0</v>
      </c>
      <c r="D1868" s="34" t="s">
        <v>2036</v>
      </c>
      <c r="E1868" s="36">
        <v>4285248.25</v>
      </c>
      <c r="F1868" s="34" t="s">
        <v>20</v>
      </c>
      <c r="G1868" s="34" t="s">
        <v>20</v>
      </c>
      <c r="H1868" s="34" t="s">
        <v>20</v>
      </c>
      <c r="I1868" s="34" t="s">
        <v>20</v>
      </c>
      <c r="J1868" s="36">
        <v>4285248.25</v>
      </c>
    </row>
    <row r="1869">
      <c r="A1869" s="34">
        <v>2021.0</v>
      </c>
      <c r="B1869" s="35" t="s">
        <v>1531</v>
      </c>
      <c r="C1869" s="34">
        <v>3144375.0</v>
      </c>
      <c r="D1869" s="34" t="s">
        <v>2037</v>
      </c>
      <c r="E1869" s="36">
        <v>2264414.36</v>
      </c>
      <c r="F1869" s="34" t="s">
        <v>20</v>
      </c>
      <c r="G1869" s="34" t="s">
        <v>20</v>
      </c>
      <c r="H1869" s="34" t="s">
        <v>20</v>
      </c>
      <c r="I1869" s="34" t="s">
        <v>20</v>
      </c>
      <c r="J1869" s="36">
        <v>2264414.36</v>
      </c>
    </row>
    <row r="1870">
      <c r="A1870" s="34">
        <v>2021.0</v>
      </c>
      <c r="B1870" s="35" t="s">
        <v>1531</v>
      </c>
      <c r="C1870" s="34">
        <v>3144409.0</v>
      </c>
      <c r="D1870" s="34" t="s">
        <v>2038</v>
      </c>
      <c r="E1870" s="36">
        <v>2274972.79</v>
      </c>
      <c r="F1870" s="34" t="s">
        <v>20</v>
      </c>
      <c r="G1870" s="34" t="s">
        <v>20</v>
      </c>
      <c r="H1870" s="34" t="s">
        <v>20</v>
      </c>
      <c r="I1870" s="34" t="s">
        <v>20</v>
      </c>
      <c r="J1870" s="36">
        <v>2274972.79</v>
      </c>
    </row>
    <row r="1871">
      <c r="A1871" s="34">
        <v>2021.0</v>
      </c>
      <c r="B1871" s="35" t="s">
        <v>1531</v>
      </c>
      <c r="C1871" s="34">
        <v>3144508.0</v>
      </c>
      <c r="D1871" s="34" t="s">
        <v>2039</v>
      </c>
      <c r="E1871" s="36">
        <v>4245470.0</v>
      </c>
      <c r="F1871" s="34" t="s">
        <v>20</v>
      </c>
      <c r="G1871" s="34" t="s">
        <v>20</v>
      </c>
      <c r="H1871" s="34" t="s">
        <v>20</v>
      </c>
      <c r="I1871" s="34" t="s">
        <v>20</v>
      </c>
      <c r="J1871" s="36">
        <v>4245470.0</v>
      </c>
    </row>
    <row r="1872">
      <c r="A1872" s="34">
        <v>2021.0</v>
      </c>
      <c r="B1872" s="35" t="s">
        <v>1531</v>
      </c>
      <c r="C1872" s="34">
        <v>3144607.0</v>
      </c>
      <c r="D1872" s="34" t="s">
        <v>2040</v>
      </c>
      <c r="E1872" s="36">
        <v>1.041650249E7</v>
      </c>
      <c r="F1872" s="34" t="s">
        <v>20</v>
      </c>
      <c r="G1872" s="34" t="s">
        <v>20</v>
      </c>
      <c r="H1872" s="34" t="s">
        <v>20</v>
      </c>
      <c r="I1872" s="34" t="s">
        <v>20</v>
      </c>
      <c r="J1872" s="36">
        <v>1.041650249E7</v>
      </c>
    </row>
    <row r="1873">
      <c r="A1873" s="34">
        <v>2021.0</v>
      </c>
      <c r="B1873" s="35" t="s">
        <v>1531</v>
      </c>
      <c r="C1873" s="34">
        <v>3144656.0</v>
      </c>
      <c r="D1873" s="34" t="s">
        <v>2041</v>
      </c>
      <c r="E1873" s="36">
        <v>5198429.47</v>
      </c>
      <c r="F1873" s="34" t="s">
        <v>20</v>
      </c>
      <c r="G1873" s="34" t="s">
        <v>20</v>
      </c>
      <c r="H1873" s="34" t="s">
        <v>20</v>
      </c>
      <c r="I1873" s="34" t="s">
        <v>20</v>
      </c>
      <c r="J1873" s="36">
        <v>5198429.47</v>
      </c>
    </row>
    <row r="1874">
      <c r="A1874" s="34">
        <v>2021.0</v>
      </c>
      <c r="B1874" s="35" t="s">
        <v>1531</v>
      </c>
      <c r="C1874" s="34">
        <v>3144672.0</v>
      </c>
      <c r="D1874" s="34" t="s">
        <v>2042</v>
      </c>
      <c r="E1874" s="36">
        <v>2744700.05</v>
      </c>
      <c r="F1874" s="34" t="s">
        <v>20</v>
      </c>
      <c r="G1874" s="34" t="s">
        <v>20</v>
      </c>
      <c r="H1874" s="34" t="s">
        <v>20</v>
      </c>
      <c r="I1874" s="34" t="s">
        <v>20</v>
      </c>
      <c r="J1874" s="36">
        <v>2744700.05</v>
      </c>
    </row>
    <row r="1875">
      <c r="A1875" s="34">
        <v>2021.0</v>
      </c>
      <c r="B1875" s="35" t="s">
        <v>1531</v>
      </c>
      <c r="C1875" s="34">
        <v>3144706.0</v>
      </c>
      <c r="D1875" s="34" t="s">
        <v>2043</v>
      </c>
      <c r="E1875" s="36">
        <v>8626480.73</v>
      </c>
      <c r="F1875" s="34" t="s">
        <v>20</v>
      </c>
      <c r="G1875" s="34" t="s">
        <v>20</v>
      </c>
      <c r="H1875" s="34" t="s">
        <v>20</v>
      </c>
      <c r="I1875" s="34" t="s">
        <v>20</v>
      </c>
      <c r="J1875" s="36">
        <v>8626480.73</v>
      </c>
    </row>
    <row r="1876">
      <c r="A1876" s="34">
        <v>2021.0</v>
      </c>
      <c r="B1876" s="35" t="s">
        <v>1531</v>
      </c>
      <c r="C1876" s="34">
        <v>3144805.0</v>
      </c>
      <c r="D1876" s="34" t="s">
        <v>2044</v>
      </c>
      <c r="E1876" s="36">
        <v>5.137779886E7</v>
      </c>
      <c r="F1876" s="34" t="s">
        <v>20</v>
      </c>
      <c r="G1876" s="34" t="s">
        <v>20</v>
      </c>
      <c r="H1876" s="34" t="s">
        <v>20</v>
      </c>
      <c r="I1876" s="34" t="s">
        <v>20</v>
      </c>
      <c r="J1876" s="36">
        <v>5.137779886E7</v>
      </c>
    </row>
    <row r="1877">
      <c r="A1877" s="34">
        <v>2021.0</v>
      </c>
      <c r="B1877" s="35" t="s">
        <v>1531</v>
      </c>
      <c r="C1877" s="34">
        <v>3144904.0</v>
      </c>
      <c r="D1877" s="34" t="s">
        <v>2045</v>
      </c>
      <c r="E1877" s="36">
        <v>2214568.77</v>
      </c>
      <c r="F1877" s="34" t="s">
        <v>20</v>
      </c>
      <c r="G1877" s="34" t="s">
        <v>20</v>
      </c>
      <c r="H1877" s="34" t="s">
        <v>20</v>
      </c>
      <c r="I1877" s="34" t="s">
        <v>20</v>
      </c>
      <c r="J1877" s="36">
        <v>2214568.77</v>
      </c>
    </row>
    <row r="1878">
      <c r="A1878" s="34">
        <v>2021.0</v>
      </c>
      <c r="B1878" s="35" t="s">
        <v>1531</v>
      </c>
      <c r="C1878" s="34">
        <v>3145000.0</v>
      </c>
      <c r="D1878" s="34" t="s">
        <v>2046</v>
      </c>
      <c r="E1878" s="36">
        <v>1.294856072E7</v>
      </c>
      <c r="F1878" s="34" t="s">
        <v>20</v>
      </c>
      <c r="G1878" s="34" t="s">
        <v>20</v>
      </c>
      <c r="H1878" s="34" t="s">
        <v>20</v>
      </c>
      <c r="I1878" s="34" t="s">
        <v>20</v>
      </c>
      <c r="J1878" s="36">
        <v>1.294856072E7</v>
      </c>
    </row>
    <row r="1879">
      <c r="A1879" s="34">
        <v>2021.0</v>
      </c>
      <c r="B1879" s="35" t="s">
        <v>1531</v>
      </c>
      <c r="C1879" s="34">
        <v>3145059.0</v>
      </c>
      <c r="D1879" s="34" t="s">
        <v>2047</v>
      </c>
      <c r="E1879" s="36">
        <v>4029390.55</v>
      </c>
      <c r="F1879" s="34" t="s">
        <v>20</v>
      </c>
      <c r="G1879" s="34" t="s">
        <v>20</v>
      </c>
      <c r="H1879" s="34" t="s">
        <v>20</v>
      </c>
      <c r="I1879" s="34" t="s">
        <v>20</v>
      </c>
      <c r="J1879" s="36">
        <v>4029390.55</v>
      </c>
    </row>
    <row r="1880">
      <c r="A1880" s="34">
        <v>2021.0</v>
      </c>
      <c r="B1880" s="35" t="s">
        <v>1531</v>
      </c>
      <c r="C1880" s="34">
        <v>3145109.0</v>
      </c>
      <c r="D1880" s="34" t="s">
        <v>2048</v>
      </c>
      <c r="E1880" s="36">
        <v>9278893.34</v>
      </c>
      <c r="F1880" s="34" t="s">
        <v>20</v>
      </c>
      <c r="G1880" s="34" t="s">
        <v>20</v>
      </c>
      <c r="H1880" s="34" t="s">
        <v>20</v>
      </c>
      <c r="I1880" s="34" t="s">
        <v>20</v>
      </c>
      <c r="J1880" s="36">
        <v>9278893.34</v>
      </c>
    </row>
    <row r="1881">
      <c r="A1881" s="34">
        <v>2021.0</v>
      </c>
      <c r="B1881" s="35" t="s">
        <v>1531</v>
      </c>
      <c r="C1881" s="34">
        <v>3145208.0</v>
      </c>
      <c r="D1881" s="34" t="s">
        <v>2049</v>
      </c>
      <c r="E1881" s="36">
        <v>7.798773693E7</v>
      </c>
      <c r="F1881" s="34" t="s">
        <v>20</v>
      </c>
      <c r="G1881" s="36">
        <v>1.080335462E7</v>
      </c>
      <c r="H1881" s="34" t="s">
        <v>20</v>
      </c>
      <c r="I1881" s="36">
        <v>1.080335462E7</v>
      </c>
      <c r="J1881" s="36">
        <v>8.879109155E7</v>
      </c>
    </row>
    <row r="1882">
      <c r="A1882" s="34">
        <v>2021.0</v>
      </c>
      <c r="B1882" s="35" t="s">
        <v>1531</v>
      </c>
      <c r="C1882" s="34">
        <v>3136603.0</v>
      </c>
      <c r="D1882" s="34" t="s">
        <v>2050</v>
      </c>
      <c r="E1882" s="36">
        <v>2766307.98</v>
      </c>
      <c r="F1882" s="34" t="s">
        <v>20</v>
      </c>
      <c r="G1882" s="34" t="s">
        <v>20</v>
      </c>
      <c r="H1882" s="34" t="s">
        <v>20</v>
      </c>
      <c r="I1882" s="34" t="s">
        <v>20</v>
      </c>
      <c r="J1882" s="36">
        <v>2766307.98</v>
      </c>
    </row>
    <row r="1883">
      <c r="A1883" s="34">
        <v>2021.0</v>
      </c>
      <c r="B1883" s="35" t="s">
        <v>1531</v>
      </c>
      <c r="C1883" s="34">
        <v>3145307.0</v>
      </c>
      <c r="D1883" s="34" t="s">
        <v>2051</v>
      </c>
      <c r="E1883" s="36">
        <v>1.194919328E7</v>
      </c>
      <c r="F1883" s="34" t="s">
        <v>20</v>
      </c>
      <c r="G1883" s="34" t="s">
        <v>20</v>
      </c>
      <c r="H1883" s="34" t="s">
        <v>20</v>
      </c>
      <c r="I1883" s="34" t="s">
        <v>20</v>
      </c>
      <c r="J1883" s="36">
        <v>1.194919328E7</v>
      </c>
    </row>
    <row r="1884">
      <c r="A1884" s="34">
        <v>2021.0</v>
      </c>
      <c r="B1884" s="35" t="s">
        <v>1531</v>
      </c>
      <c r="C1884" s="34">
        <v>3145356.0</v>
      </c>
      <c r="D1884" s="34" t="s">
        <v>2052</v>
      </c>
      <c r="E1884" s="36">
        <v>5242873.07</v>
      </c>
      <c r="F1884" s="34" t="s">
        <v>20</v>
      </c>
      <c r="G1884" s="34" t="s">
        <v>20</v>
      </c>
      <c r="H1884" s="34" t="s">
        <v>20</v>
      </c>
      <c r="I1884" s="34" t="s">
        <v>20</v>
      </c>
      <c r="J1884" s="36">
        <v>5242873.07</v>
      </c>
    </row>
    <row r="1885">
      <c r="A1885" s="34">
        <v>2021.0</v>
      </c>
      <c r="B1885" s="35" t="s">
        <v>1531</v>
      </c>
      <c r="C1885" s="34">
        <v>3145372.0</v>
      </c>
      <c r="D1885" s="34" t="s">
        <v>2053</v>
      </c>
      <c r="E1885" s="36">
        <v>3527988.01</v>
      </c>
      <c r="F1885" s="34" t="s">
        <v>20</v>
      </c>
      <c r="G1885" s="34" t="s">
        <v>20</v>
      </c>
      <c r="H1885" s="34" t="s">
        <v>20</v>
      </c>
      <c r="I1885" s="34" t="s">
        <v>20</v>
      </c>
      <c r="J1885" s="36">
        <v>3527988.01</v>
      </c>
    </row>
    <row r="1886">
      <c r="A1886" s="34">
        <v>2021.0</v>
      </c>
      <c r="B1886" s="35" t="s">
        <v>1531</v>
      </c>
      <c r="C1886" s="34">
        <v>3145406.0</v>
      </c>
      <c r="D1886" s="34" t="s">
        <v>2054</v>
      </c>
      <c r="E1886" s="36">
        <v>1654235.47</v>
      </c>
      <c r="F1886" s="34" t="s">
        <v>20</v>
      </c>
      <c r="G1886" s="34" t="s">
        <v>20</v>
      </c>
      <c r="H1886" s="34" t="s">
        <v>20</v>
      </c>
      <c r="I1886" s="34" t="s">
        <v>20</v>
      </c>
      <c r="J1886" s="36">
        <v>1654235.47</v>
      </c>
    </row>
    <row r="1887">
      <c r="A1887" s="34">
        <v>2021.0</v>
      </c>
      <c r="B1887" s="35" t="s">
        <v>1531</v>
      </c>
      <c r="C1887" s="34">
        <v>3145455.0</v>
      </c>
      <c r="D1887" s="34" t="s">
        <v>2055</v>
      </c>
      <c r="E1887" s="36">
        <v>3499259.29</v>
      </c>
      <c r="F1887" s="34" t="s">
        <v>20</v>
      </c>
      <c r="G1887" s="34" t="s">
        <v>20</v>
      </c>
      <c r="H1887" s="34" t="s">
        <v>20</v>
      </c>
      <c r="I1887" s="34" t="s">
        <v>20</v>
      </c>
      <c r="J1887" s="36">
        <v>3499259.29</v>
      </c>
    </row>
    <row r="1888">
      <c r="A1888" s="34">
        <v>2021.0</v>
      </c>
      <c r="B1888" s="35" t="s">
        <v>1531</v>
      </c>
      <c r="C1888" s="34">
        <v>3145505.0</v>
      </c>
      <c r="D1888" s="34" t="s">
        <v>2056</v>
      </c>
      <c r="E1888" s="36">
        <v>2015923.0</v>
      </c>
      <c r="F1888" s="34" t="s">
        <v>20</v>
      </c>
      <c r="G1888" s="34" t="s">
        <v>20</v>
      </c>
      <c r="H1888" s="34" t="s">
        <v>20</v>
      </c>
      <c r="I1888" s="34" t="s">
        <v>20</v>
      </c>
      <c r="J1888" s="36">
        <v>2015923.0</v>
      </c>
    </row>
    <row r="1889">
      <c r="A1889" s="34">
        <v>2021.0</v>
      </c>
      <c r="B1889" s="35" t="s">
        <v>1531</v>
      </c>
      <c r="C1889" s="34">
        <v>3145604.0</v>
      </c>
      <c r="D1889" s="34" t="s">
        <v>2057</v>
      </c>
      <c r="E1889" s="36">
        <v>1.501089169E7</v>
      </c>
      <c r="F1889" s="34" t="s">
        <v>20</v>
      </c>
      <c r="G1889" s="34" t="s">
        <v>20</v>
      </c>
      <c r="H1889" s="34" t="s">
        <v>20</v>
      </c>
      <c r="I1889" s="34" t="s">
        <v>20</v>
      </c>
      <c r="J1889" s="36">
        <v>1.501089169E7</v>
      </c>
    </row>
    <row r="1890">
      <c r="A1890" s="34">
        <v>2021.0</v>
      </c>
      <c r="B1890" s="35" t="s">
        <v>1531</v>
      </c>
      <c r="C1890" s="34">
        <v>3145703.0</v>
      </c>
      <c r="D1890" s="34" t="s">
        <v>2058</v>
      </c>
      <c r="E1890" s="36">
        <v>1261118.21</v>
      </c>
      <c r="F1890" s="34" t="s">
        <v>20</v>
      </c>
      <c r="G1890" s="34" t="s">
        <v>20</v>
      </c>
      <c r="H1890" s="34" t="s">
        <v>20</v>
      </c>
      <c r="I1890" s="34" t="s">
        <v>20</v>
      </c>
      <c r="J1890" s="36">
        <v>1261118.21</v>
      </c>
    </row>
    <row r="1891">
      <c r="A1891" s="34">
        <v>2021.0</v>
      </c>
      <c r="B1891" s="35" t="s">
        <v>1531</v>
      </c>
      <c r="C1891" s="34">
        <v>3145802.0</v>
      </c>
      <c r="D1891" s="34" t="s">
        <v>2059</v>
      </c>
      <c r="E1891" s="36">
        <v>1108634.87</v>
      </c>
      <c r="F1891" s="34" t="s">
        <v>20</v>
      </c>
      <c r="G1891" s="34" t="s">
        <v>20</v>
      </c>
      <c r="H1891" s="34" t="s">
        <v>20</v>
      </c>
      <c r="I1891" s="34" t="s">
        <v>20</v>
      </c>
      <c r="J1891" s="36">
        <v>1108634.87</v>
      </c>
    </row>
    <row r="1892">
      <c r="A1892" s="34">
        <v>2021.0</v>
      </c>
      <c r="B1892" s="35" t="s">
        <v>1531</v>
      </c>
      <c r="C1892" s="34">
        <v>3145851.0</v>
      </c>
      <c r="D1892" s="34" t="s">
        <v>2060</v>
      </c>
      <c r="E1892" s="36">
        <v>4680084.33</v>
      </c>
      <c r="F1892" s="34" t="s">
        <v>20</v>
      </c>
      <c r="G1892" s="34" t="s">
        <v>20</v>
      </c>
      <c r="H1892" s="34" t="s">
        <v>20</v>
      </c>
      <c r="I1892" s="34" t="s">
        <v>20</v>
      </c>
      <c r="J1892" s="36">
        <v>4680084.33</v>
      </c>
    </row>
    <row r="1893">
      <c r="A1893" s="34">
        <v>2021.0</v>
      </c>
      <c r="B1893" s="35" t="s">
        <v>1531</v>
      </c>
      <c r="C1893" s="34">
        <v>3145877.0</v>
      </c>
      <c r="D1893" s="34" t="s">
        <v>2061</v>
      </c>
      <c r="E1893" s="36">
        <v>6432783.28</v>
      </c>
      <c r="F1893" s="34" t="s">
        <v>20</v>
      </c>
      <c r="G1893" s="36">
        <v>203292.53</v>
      </c>
      <c r="H1893" s="34" t="s">
        <v>20</v>
      </c>
      <c r="I1893" s="36">
        <v>203292.53</v>
      </c>
      <c r="J1893" s="36">
        <v>6636075.81</v>
      </c>
    </row>
    <row r="1894">
      <c r="A1894" s="34">
        <v>2021.0</v>
      </c>
      <c r="B1894" s="35" t="s">
        <v>1531</v>
      </c>
      <c r="C1894" s="34">
        <v>3145901.0</v>
      </c>
      <c r="D1894" s="34" t="s">
        <v>357</v>
      </c>
      <c r="E1894" s="36">
        <v>2.822660517E7</v>
      </c>
      <c r="F1894" s="34" t="s">
        <v>20</v>
      </c>
      <c r="G1894" s="34" t="s">
        <v>20</v>
      </c>
      <c r="H1894" s="34" t="s">
        <v>20</v>
      </c>
      <c r="I1894" s="34" t="s">
        <v>20</v>
      </c>
      <c r="J1894" s="36">
        <v>2.822660517E7</v>
      </c>
    </row>
    <row r="1895">
      <c r="A1895" s="34">
        <v>2021.0</v>
      </c>
      <c r="B1895" s="35" t="s">
        <v>1531</v>
      </c>
      <c r="C1895" s="34">
        <v>3146008.0</v>
      </c>
      <c r="D1895" s="34" t="s">
        <v>2062</v>
      </c>
      <c r="E1895" s="36">
        <v>8251288.26</v>
      </c>
      <c r="F1895" s="34" t="s">
        <v>20</v>
      </c>
      <c r="G1895" s="34" t="s">
        <v>20</v>
      </c>
      <c r="H1895" s="34" t="s">
        <v>20</v>
      </c>
      <c r="I1895" s="34" t="s">
        <v>20</v>
      </c>
      <c r="J1895" s="36">
        <v>8251288.26</v>
      </c>
    </row>
    <row r="1896">
      <c r="A1896" s="34">
        <v>2021.0</v>
      </c>
      <c r="B1896" s="35" t="s">
        <v>1531</v>
      </c>
      <c r="C1896" s="34">
        <v>3146107.0</v>
      </c>
      <c r="D1896" s="34" t="s">
        <v>2063</v>
      </c>
      <c r="E1896" s="36">
        <v>3.846508768E7</v>
      </c>
      <c r="F1896" s="34" t="s">
        <v>20</v>
      </c>
      <c r="G1896" s="34" t="s">
        <v>20</v>
      </c>
      <c r="H1896" s="34" t="s">
        <v>20</v>
      </c>
      <c r="I1896" s="34" t="s">
        <v>20</v>
      </c>
      <c r="J1896" s="36">
        <v>3.846508768E7</v>
      </c>
    </row>
    <row r="1897">
      <c r="A1897" s="34">
        <v>2021.0</v>
      </c>
      <c r="B1897" s="35" t="s">
        <v>1531</v>
      </c>
      <c r="C1897" s="34">
        <v>3146206.0</v>
      </c>
      <c r="D1897" s="34" t="s">
        <v>2064</v>
      </c>
      <c r="E1897" s="36">
        <v>2565697.87</v>
      </c>
      <c r="F1897" s="34" t="s">
        <v>20</v>
      </c>
      <c r="G1897" s="34" t="s">
        <v>20</v>
      </c>
      <c r="H1897" s="34" t="s">
        <v>20</v>
      </c>
      <c r="I1897" s="34" t="s">
        <v>20</v>
      </c>
      <c r="J1897" s="36">
        <v>2565697.87</v>
      </c>
    </row>
    <row r="1898">
      <c r="A1898" s="34">
        <v>2021.0</v>
      </c>
      <c r="B1898" s="35" t="s">
        <v>1531</v>
      </c>
      <c r="C1898" s="34">
        <v>3146255.0</v>
      </c>
      <c r="D1898" s="34" t="s">
        <v>2065</v>
      </c>
      <c r="E1898" s="36">
        <v>2818609.02</v>
      </c>
      <c r="F1898" s="34" t="s">
        <v>20</v>
      </c>
      <c r="G1898" s="34" t="s">
        <v>20</v>
      </c>
      <c r="H1898" s="34" t="s">
        <v>20</v>
      </c>
      <c r="I1898" s="34" t="s">
        <v>20</v>
      </c>
      <c r="J1898" s="36">
        <v>2818609.02</v>
      </c>
    </row>
    <row r="1899">
      <c r="A1899" s="34">
        <v>2021.0</v>
      </c>
      <c r="B1899" s="35" t="s">
        <v>1531</v>
      </c>
      <c r="C1899" s="34">
        <v>3146305.0</v>
      </c>
      <c r="D1899" s="34" t="s">
        <v>2066</v>
      </c>
      <c r="E1899" s="36">
        <v>1.105516458E7</v>
      </c>
      <c r="F1899" s="34" t="s">
        <v>20</v>
      </c>
      <c r="G1899" s="36">
        <v>416824.83</v>
      </c>
      <c r="H1899" s="34" t="s">
        <v>20</v>
      </c>
      <c r="I1899" s="36">
        <v>416824.83</v>
      </c>
      <c r="J1899" s="36">
        <v>1.147198941E7</v>
      </c>
    </row>
    <row r="1900">
      <c r="A1900" s="34">
        <v>2021.0</v>
      </c>
      <c r="B1900" s="35" t="s">
        <v>1531</v>
      </c>
      <c r="C1900" s="34">
        <v>3146552.0</v>
      </c>
      <c r="D1900" s="34" t="s">
        <v>2067</v>
      </c>
      <c r="E1900" s="36">
        <v>4566397.09</v>
      </c>
      <c r="F1900" s="34" t="s">
        <v>20</v>
      </c>
      <c r="G1900" s="34" t="s">
        <v>20</v>
      </c>
      <c r="H1900" s="34" t="s">
        <v>20</v>
      </c>
      <c r="I1900" s="34" t="s">
        <v>20</v>
      </c>
      <c r="J1900" s="36">
        <v>4566397.09</v>
      </c>
    </row>
    <row r="1901">
      <c r="A1901" s="34">
        <v>2021.0</v>
      </c>
      <c r="B1901" s="35" t="s">
        <v>1531</v>
      </c>
      <c r="C1901" s="34">
        <v>3146404.0</v>
      </c>
      <c r="D1901" s="34" t="s">
        <v>2068</v>
      </c>
      <c r="E1901" s="36">
        <v>2170125.14</v>
      </c>
      <c r="F1901" s="34" t="s">
        <v>20</v>
      </c>
      <c r="G1901" s="34" t="s">
        <v>20</v>
      </c>
      <c r="H1901" s="34" t="s">
        <v>20</v>
      </c>
      <c r="I1901" s="34" t="s">
        <v>20</v>
      </c>
      <c r="J1901" s="36">
        <v>2170125.14</v>
      </c>
    </row>
    <row r="1902">
      <c r="A1902" s="34">
        <v>2021.0</v>
      </c>
      <c r="B1902" s="35" t="s">
        <v>1531</v>
      </c>
      <c r="C1902" s="34">
        <v>3146503.0</v>
      </c>
      <c r="D1902" s="34" t="s">
        <v>2069</v>
      </c>
      <c r="E1902" s="36">
        <v>3846214.12</v>
      </c>
      <c r="F1902" s="34" t="s">
        <v>20</v>
      </c>
      <c r="G1902" s="34" t="s">
        <v>20</v>
      </c>
      <c r="H1902" s="34" t="s">
        <v>20</v>
      </c>
      <c r="I1902" s="34" t="s">
        <v>20</v>
      </c>
      <c r="J1902" s="36">
        <v>3846214.12</v>
      </c>
    </row>
    <row r="1903">
      <c r="A1903" s="34">
        <v>2021.0</v>
      </c>
      <c r="B1903" s="35" t="s">
        <v>1531</v>
      </c>
      <c r="C1903" s="34">
        <v>3146602.0</v>
      </c>
      <c r="D1903" s="34" t="s">
        <v>2070</v>
      </c>
      <c r="E1903" s="36">
        <v>999367.42</v>
      </c>
      <c r="F1903" s="34" t="s">
        <v>20</v>
      </c>
      <c r="G1903" s="34" t="s">
        <v>20</v>
      </c>
      <c r="H1903" s="34" t="s">
        <v>20</v>
      </c>
      <c r="I1903" s="34" t="s">
        <v>20</v>
      </c>
      <c r="J1903" s="36">
        <v>999367.42</v>
      </c>
    </row>
    <row r="1904">
      <c r="A1904" s="34">
        <v>2021.0</v>
      </c>
      <c r="B1904" s="35" t="s">
        <v>1531</v>
      </c>
      <c r="C1904" s="34">
        <v>3146701.0</v>
      </c>
      <c r="D1904" s="34" t="s">
        <v>2071</v>
      </c>
      <c r="E1904" s="36">
        <v>2338077.8</v>
      </c>
      <c r="F1904" s="34" t="s">
        <v>20</v>
      </c>
      <c r="G1904" s="34" t="s">
        <v>20</v>
      </c>
      <c r="H1904" s="34" t="s">
        <v>20</v>
      </c>
      <c r="I1904" s="34" t="s">
        <v>20</v>
      </c>
      <c r="J1904" s="36">
        <v>2338077.8</v>
      </c>
    </row>
    <row r="1905">
      <c r="A1905" s="34">
        <v>2021.0</v>
      </c>
      <c r="B1905" s="35" t="s">
        <v>1531</v>
      </c>
      <c r="C1905" s="34">
        <v>3146750.0</v>
      </c>
      <c r="D1905" s="34" t="s">
        <v>2072</v>
      </c>
      <c r="E1905" s="36">
        <v>2758941.63</v>
      </c>
      <c r="F1905" s="34" t="s">
        <v>20</v>
      </c>
      <c r="G1905" s="34" t="s">
        <v>20</v>
      </c>
      <c r="H1905" s="34" t="s">
        <v>20</v>
      </c>
      <c r="I1905" s="34" t="s">
        <v>20</v>
      </c>
      <c r="J1905" s="36">
        <v>2758941.63</v>
      </c>
    </row>
    <row r="1906">
      <c r="A1906" s="34">
        <v>2021.0</v>
      </c>
      <c r="B1906" s="35" t="s">
        <v>1531</v>
      </c>
      <c r="C1906" s="34">
        <v>3146909.0</v>
      </c>
      <c r="D1906" s="34" t="s">
        <v>2073</v>
      </c>
      <c r="E1906" s="36">
        <v>7276966.39</v>
      </c>
      <c r="F1906" s="34" t="s">
        <v>20</v>
      </c>
      <c r="G1906" s="34" t="s">
        <v>20</v>
      </c>
      <c r="H1906" s="34" t="s">
        <v>20</v>
      </c>
      <c r="I1906" s="34" t="s">
        <v>20</v>
      </c>
      <c r="J1906" s="36">
        <v>7276966.39</v>
      </c>
    </row>
    <row r="1907">
      <c r="A1907" s="34">
        <v>2021.0</v>
      </c>
      <c r="B1907" s="35" t="s">
        <v>1531</v>
      </c>
      <c r="C1907" s="34">
        <v>3147105.0</v>
      </c>
      <c r="D1907" s="34" t="s">
        <v>2074</v>
      </c>
      <c r="E1907" s="36">
        <v>4.66203679E7</v>
      </c>
      <c r="F1907" s="34" t="s">
        <v>20</v>
      </c>
      <c r="G1907" s="34" t="s">
        <v>20</v>
      </c>
      <c r="H1907" s="34" t="s">
        <v>20</v>
      </c>
      <c r="I1907" s="34" t="s">
        <v>20</v>
      </c>
      <c r="J1907" s="36">
        <v>4.66203679E7</v>
      </c>
    </row>
    <row r="1908">
      <c r="A1908" s="34">
        <v>2021.0</v>
      </c>
      <c r="B1908" s="35" t="s">
        <v>1531</v>
      </c>
      <c r="C1908" s="34">
        <v>3147006.0</v>
      </c>
      <c r="D1908" s="34" t="s">
        <v>2075</v>
      </c>
      <c r="E1908" s="36">
        <v>4.741544203E7</v>
      </c>
      <c r="F1908" s="34" t="s">
        <v>20</v>
      </c>
      <c r="G1908" s="34" t="s">
        <v>20</v>
      </c>
      <c r="H1908" s="34" t="s">
        <v>20</v>
      </c>
      <c r="I1908" s="34" t="s">
        <v>20</v>
      </c>
      <c r="J1908" s="36">
        <v>4.741544203E7</v>
      </c>
    </row>
    <row r="1909">
      <c r="A1909" s="34">
        <v>2021.0</v>
      </c>
      <c r="B1909" s="35" t="s">
        <v>1531</v>
      </c>
      <c r="C1909" s="34">
        <v>3147204.0</v>
      </c>
      <c r="D1909" s="34" t="s">
        <v>2076</v>
      </c>
      <c r="E1909" s="36">
        <v>1.029569445E7</v>
      </c>
      <c r="F1909" s="34" t="s">
        <v>20</v>
      </c>
      <c r="G1909" s="34" t="s">
        <v>20</v>
      </c>
      <c r="H1909" s="34" t="s">
        <v>20</v>
      </c>
      <c r="I1909" s="34" t="s">
        <v>20</v>
      </c>
      <c r="J1909" s="36">
        <v>1.029569445E7</v>
      </c>
    </row>
    <row r="1910">
      <c r="A1910" s="34">
        <v>2021.0</v>
      </c>
      <c r="B1910" s="35" t="s">
        <v>1531</v>
      </c>
      <c r="C1910" s="34">
        <v>3147303.0</v>
      </c>
      <c r="D1910" s="34" t="s">
        <v>2077</v>
      </c>
      <c r="E1910" s="36">
        <v>8221822.86</v>
      </c>
      <c r="F1910" s="34" t="s">
        <v>20</v>
      </c>
      <c r="G1910" s="34" t="s">
        <v>20</v>
      </c>
      <c r="H1910" s="34" t="s">
        <v>20</v>
      </c>
      <c r="I1910" s="34" t="s">
        <v>20</v>
      </c>
      <c r="J1910" s="36">
        <v>8221822.86</v>
      </c>
    </row>
    <row r="1911">
      <c r="A1911" s="34">
        <v>2021.0</v>
      </c>
      <c r="B1911" s="35" t="s">
        <v>1531</v>
      </c>
      <c r="C1911" s="34">
        <v>3147402.0</v>
      </c>
      <c r="D1911" s="34" t="s">
        <v>2078</v>
      </c>
      <c r="E1911" s="36">
        <v>1.305758262E7</v>
      </c>
      <c r="F1911" s="34" t="s">
        <v>20</v>
      </c>
      <c r="G1911" s="34" t="s">
        <v>20</v>
      </c>
      <c r="H1911" s="34" t="s">
        <v>20</v>
      </c>
      <c r="I1911" s="34" t="s">
        <v>20</v>
      </c>
      <c r="J1911" s="36">
        <v>1.305758262E7</v>
      </c>
    </row>
    <row r="1912">
      <c r="A1912" s="34">
        <v>2021.0</v>
      </c>
      <c r="B1912" s="35" t="s">
        <v>1531</v>
      </c>
      <c r="C1912" s="34">
        <v>3147600.0</v>
      </c>
      <c r="D1912" s="34" t="s">
        <v>2079</v>
      </c>
      <c r="E1912" s="36">
        <v>3904653.78</v>
      </c>
      <c r="F1912" s="34" t="s">
        <v>20</v>
      </c>
      <c r="G1912" s="34" t="s">
        <v>20</v>
      </c>
      <c r="H1912" s="34" t="s">
        <v>20</v>
      </c>
      <c r="I1912" s="34" t="s">
        <v>20</v>
      </c>
      <c r="J1912" s="36">
        <v>3904653.78</v>
      </c>
    </row>
    <row r="1913">
      <c r="A1913" s="34">
        <v>2021.0</v>
      </c>
      <c r="B1913" s="35" t="s">
        <v>1531</v>
      </c>
      <c r="C1913" s="34">
        <v>3147709.0</v>
      </c>
      <c r="D1913" s="34" t="s">
        <v>2080</v>
      </c>
      <c r="E1913" s="36">
        <v>3545176.15</v>
      </c>
      <c r="F1913" s="34" t="s">
        <v>20</v>
      </c>
      <c r="G1913" s="34" t="s">
        <v>20</v>
      </c>
      <c r="H1913" s="34" t="s">
        <v>20</v>
      </c>
      <c r="I1913" s="34" t="s">
        <v>20</v>
      </c>
      <c r="J1913" s="36">
        <v>3545176.15</v>
      </c>
    </row>
    <row r="1914">
      <c r="A1914" s="34">
        <v>2021.0</v>
      </c>
      <c r="B1914" s="35" t="s">
        <v>1531</v>
      </c>
      <c r="C1914" s="34">
        <v>3147808.0</v>
      </c>
      <c r="D1914" s="34" t="s">
        <v>2081</v>
      </c>
      <c r="E1914" s="36">
        <v>1668231.52</v>
      </c>
      <c r="F1914" s="34" t="s">
        <v>20</v>
      </c>
      <c r="G1914" s="34" t="s">
        <v>20</v>
      </c>
      <c r="H1914" s="34" t="s">
        <v>20</v>
      </c>
      <c r="I1914" s="34" t="s">
        <v>20</v>
      </c>
      <c r="J1914" s="36">
        <v>1668231.52</v>
      </c>
    </row>
    <row r="1915">
      <c r="A1915" s="34">
        <v>2021.0</v>
      </c>
      <c r="B1915" s="35" t="s">
        <v>1531</v>
      </c>
      <c r="C1915" s="34">
        <v>3147501.0</v>
      </c>
      <c r="D1915" s="34" t="s">
        <v>2082</v>
      </c>
      <c r="E1915" s="36">
        <v>672301.72</v>
      </c>
      <c r="F1915" s="34" t="s">
        <v>20</v>
      </c>
      <c r="G1915" s="34" t="s">
        <v>20</v>
      </c>
      <c r="H1915" s="34" t="s">
        <v>20</v>
      </c>
      <c r="I1915" s="34" t="s">
        <v>20</v>
      </c>
      <c r="J1915" s="36">
        <v>672301.72</v>
      </c>
    </row>
    <row r="1916">
      <c r="A1916" s="34">
        <v>2021.0</v>
      </c>
      <c r="B1916" s="35" t="s">
        <v>1531</v>
      </c>
      <c r="C1916" s="34">
        <v>3147907.0</v>
      </c>
      <c r="D1916" s="34" t="s">
        <v>2083</v>
      </c>
      <c r="E1916" s="36">
        <v>4.714362392E7</v>
      </c>
      <c r="F1916" s="34" t="s">
        <v>20</v>
      </c>
      <c r="G1916" s="34" t="s">
        <v>20</v>
      </c>
      <c r="H1916" s="34" t="s">
        <v>20</v>
      </c>
      <c r="I1916" s="34" t="s">
        <v>20</v>
      </c>
      <c r="J1916" s="36">
        <v>4.714362392E7</v>
      </c>
    </row>
    <row r="1917">
      <c r="A1917" s="34">
        <v>2021.0</v>
      </c>
      <c r="B1917" s="35" t="s">
        <v>1531</v>
      </c>
      <c r="C1917" s="34">
        <v>3147956.0</v>
      </c>
      <c r="D1917" s="34" t="s">
        <v>2084</v>
      </c>
      <c r="E1917" s="36">
        <v>3787528.89</v>
      </c>
      <c r="F1917" s="34" t="s">
        <v>20</v>
      </c>
      <c r="G1917" s="34" t="s">
        <v>20</v>
      </c>
      <c r="H1917" s="34" t="s">
        <v>20</v>
      </c>
      <c r="I1917" s="34" t="s">
        <v>20</v>
      </c>
      <c r="J1917" s="36">
        <v>3787528.89</v>
      </c>
    </row>
    <row r="1918">
      <c r="A1918" s="34">
        <v>2021.0</v>
      </c>
      <c r="B1918" s="35" t="s">
        <v>1531</v>
      </c>
      <c r="C1918" s="34">
        <v>3148004.0</v>
      </c>
      <c r="D1918" s="34" t="s">
        <v>2085</v>
      </c>
      <c r="E1918" s="36">
        <v>4.773489585E7</v>
      </c>
      <c r="F1918" s="34" t="s">
        <v>20</v>
      </c>
      <c r="G1918" s="34" t="s">
        <v>20</v>
      </c>
      <c r="H1918" s="34" t="s">
        <v>20</v>
      </c>
      <c r="I1918" s="34" t="s">
        <v>20</v>
      </c>
      <c r="J1918" s="36">
        <v>4.773489585E7</v>
      </c>
    </row>
    <row r="1919">
      <c r="A1919" s="34">
        <v>2021.0</v>
      </c>
      <c r="B1919" s="35" t="s">
        <v>1531</v>
      </c>
      <c r="C1919" s="34">
        <v>3148103.0</v>
      </c>
      <c r="D1919" s="34" t="s">
        <v>2086</v>
      </c>
      <c r="E1919" s="36">
        <v>4.152604944E7</v>
      </c>
      <c r="F1919" s="34" t="s">
        <v>20</v>
      </c>
      <c r="G1919" s="34" t="s">
        <v>20</v>
      </c>
      <c r="H1919" s="34" t="s">
        <v>20</v>
      </c>
      <c r="I1919" s="34" t="s">
        <v>20</v>
      </c>
      <c r="J1919" s="36">
        <v>4.152604944E7</v>
      </c>
    </row>
    <row r="1920">
      <c r="A1920" s="34">
        <v>2021.0</v>
      </c>
      <c r="B1920" s="35" t="s">
        <v>1531</v>
      </c>
      <c r="C1920" s="34">
        <v>3148202.0</v>
      </c>
      <c r="D1920" s="34" t="s">
        <v>2087</v>
      </c>
      <c r="E1920" s="36">
        <v>2445135.36</v>
      </c>
      <c r="F1920" s="34" t="s">
        <v>20</v>
      </c>
      <c r="G1920" s="34" t="s">
        <v>20</v>
      </c>
      <c r="H1920" s="34" t="s">
        <v>20</v>
      </c>
      <c r="I1920" s="34" t="s">
        <v>20</v>
      </c>
      <c r="J1920" s="36">
        <v>2445135.36</v>
      </c>
    </row>
    <row r="1921">
      <c r="A1921" s="34">
        <v>2021.0</v>
      </c>
      <c r="B1921" s="35" t="s">
        <v>1531</v>
      </c>
      <c r="C1921" s="34">
        <v>3148301.0</v>
      </c>
      <c r="D1921" s="34" t="s">
        <v>2088</v>
      </c>
      <c r="E1921" s="36">
        <v>3795631.88</v>
      </c>
      <c r="F1921" s="34" t="s">
        <v>20</v>
      </c>
      <c r="G1921" s="34" t="s">
        <v>20</v>
      </c>
      <c r="H1921" s="34" t="s">
        <v>20</v>
      </c>
      <c r="I1921" s="34" t="s">
        <v>20</v>
      </c>
      <c r="J1921" s="36">
        <v>3795631.88</v>
      </c>
    </row>
    <row r="1922">
      <c r="A1922" s="34">
        <v>2021.0</v>
      </c>
      <c r="B1922" s="35" t="s">
        <v>1531</v>
      </c>
      <c r="C1922" s="34">
        <v>3148400.0</v>
      </c>
      <c r="D1922" s="34" t="s">
        <v>2089</v>
      </c>
      <c r="E1922" s="36">
        <v>2976248.8</v>
      </c>
      <c r="F1922" s="34" t="s">
        <v>20</v>
      </c>
      <c r="G1922" s="34" t="s">
        <v>20</v>
      </c>
      <c r="H1922" s="34" t="s">
        <v>20</v>
      </c>
      <c r="I1922" s="34" t="s">
        <v>20</v>
      </c>
      <c r="J1922" s="36">
        <v>2976248.8</v>
      </c>
    </row>
    <row r="1923">
      <c r="A1923" s="34">
        <v>2021.0</v>
      </c>
      <c r="B1923" s="35" t="s">
        <v>1531</v>
      </c>
      <c r="C1923" s="34">
        <v>3148509.0</v>
      </c>
      <c r="D1923" s="34" t="s">
        <v>2090</v>
      </c>
      <c r="E1923" s="36">
        <v>2410022.44</v>
      </c>
      <c r="F1923" s="34" t="s">
        <v>20</v>
      </c>
      <c r="G1923" s="34" t="s">
        <v>20</v>
      </c>
      <c r="H1923" s="34" t="s">
        <v>20</v>
      </c>
      <c r="I1923" s="34" t="s">
        <v>20</v>
      </c>
      <c r="J1923" s="36">
        <v>2410022.44</v>
      </c>
    </row>
    <row r="1924">
      <c r="A1924" s="34">
        <v>2021.0</v>
      </c>
      <c r="B1924" s="35" t="s">
        <v>1531</v>
      </c>
      <c r="C1924" s="34">
        <v>3148608.0</v>
      </c>
      <c r="D1924" s="34" t="s">
        <v>2091</v>
      </c>
      <c r="E1924" s="36">
        <v>6011673.92</v>
      </c>
      <c r="F1924" s="34" t="s">
        <v>20</v>
      </c>
      <c r="G1924" s="34" t="s">
        <v>20</v>
      </c>
      <c r="H1924" s="34" t="s">
        <v>20</v>
      </c>
      <c r="I1924" s="34" t="s">
        <v>20</v>
      </c>
      <c r="J1924" s="36">
        <v>6011673.92</v>
      </c>
    </row>
    <row r="1925">
      <c r="A1925" s="34">
        <v>2021.0</v>
      </c>
      <c r="B1925" s="35" t="s">
        <v>1531</v>
      </c>
      <c r="C1925" s="34">
        <v>3148707.0</v>
      </c>
      <c r="D1925" s="34" t="s">
        <v>2092</v>
      </c>
      <c r="E1925" s="36">
        <v>1.196810024E7</v>
      </c>
      <c r="F1925" s="34" t="s">
        <v>20</v>
      </c>
      <c r="G1925" s="34" t="s">
        <v>20</v>
      </c>
      <c r="H1925" s="34" t="s">
        <v>20</v>
      </c>
      <c r="I1925" s="34" t="s">
        <v>20</v>
      </c>
      <c r="J1925" s="36">
        <v>1.196810024E7</v>
      </c>
    </row>
    <row r="1926">
      <c r="A1926" s="34">
        <v>2021.0</v>
      </c>
      <c r="B1926" s="35" t="s">
        <v>1531</v>
      </c>
      <c r="C1926" s="34">
        <v>3148756.0</v>
      </c>
      <c r="D1926" s="34" t="s">
        <v>2093</v>
      </c>
      <c r="E1926" s="36">
        <v>5431205.95</v>
      </c>
      <c r="F1926" s="34" t="s">
        <v>20</v>
      </c>
      <c r="G1926" s="34" t="s">
        <v>20</v>
      </c>
      <c r="H1926" s="34" t="s">
        <v>20</v>
      </c>
      <c r="I1926" s="34" t="s">
        <v>20</v>
      </c>
      <c r="J1926" s="36">
        <v>5431205.95</v>
      </c>
    </row>
    <row r="1927">
      <c r="A1927" s="34">
        <v>2021.0</v>
      </c>
      <c r="B1927" s="35" t="s">
        <v>1531</v>
      </c>
      <c r="C1927" s="34">
        <v>3148806.0</v>
      </c>
      <c r="D1927" s="34" t="s">
        <v>2094</v>
      </c>
      <c r="E1927" s="36">
        <v>1599478.99</v>
      </c>
      <c r="F1927" s="34" t="s">
        <v>20</v>
      </c>
      <c r="G1927" s="34" t="s">
        <v>20</v>
      </c>
      <c r="H1927" s="34" t="s">
        <v>20</v>
      </c>
      <c r="I1927" s="34" t="s">
        <v>20</v>
      </c>
      <c r="J1927" s="36">
        <v>1599478.99</v>
      </c>
    </row>
    <row r="1928">
      <c r="A1928" s="34">
        <v>2021.0</v>
      </c>
      <c r="B1928" s="35" t="s">
        <v>1531</v>
      </c>
      <c r="C1928" s="34">
        <v>3148905.0</v>
      </c>
      <c r="D1928" s="34" t="s">
        <v>2095</v>
      </c>
      <c r="E1928" s="36">
        <v>2878767.51</v>
      </c>
      <c r="F1928" s="34" t="s">
        <v>20</v>
      </c>
      <c r="G1928" s="34" t="s">
        <v>20</v>
      </c>
      <c r="H1928" s="34" t="s">
        <v>20</v>
      </c>
      <c r="I1928" s="34" t="s">
        <v>20</v>
      </c>
      <c r="J1928" s="36">
        <v>2878767.51</v>
      </c>
    </row>
    <row r="1929">
      <c r="A1929" s="34">
        <v>2021.0</v>
      </c>
      <c r="B1929" s="35" t="s">
        <v>1531</v>
      </c>
      <c r="C1929" s="34">
        <v>3149002.0</v>
      </c>
      <c r="D1929" s="34" t="s">
        <v>2096</v>
      </c>
      <c r="E1929" s="36">
        <v>2508485.92</v>
      </c>
      <c r="F1929" s="34" t="s">
        <v>20</v>
      </c>
      <c r="G1929" s="34" t="s">
        <v>20</v>
      </c>
      <c r="H1929" s="34" t="s">
        <v>20</v>
      </c>
      <c r="I1929" s="34" t="s">
        <v>20</v>
      </c>
      <c r="J1929" s="36">
        <v>2508485.92</v>
      </c>
    </row>
    <row r="1930">
      <c r="A1930" s="34">
        <v>2021.0</v>
      </c>
      <c r="B1930" s="35" t="s">
        <v>1531</v>
      </c>
      <c r="C1930" s="34">
        <v>3149101.0</v>
      </c>
      <c r="D1930" s="34" t="s">
        <v>2097</v>
      </c>
      <c r="E1930" s="36">
        <v>4184820.42</v>
      </c>
      <c r="F1930" s="34" t="s">
        <v>20</v>
      </c>
      <c r="G1930" s="34" t="s">
        <v>20</v>
      </c>
      <c r="H1930" s="34" t="s">
        <v>20</v>
      </c>
      <c r="I1930" s="34" t="s">
        <v>20</v>
      </c>
      <c r="J1930" s="36">
        <v>4184820.42</v>
      </c>
    </row>
    <row r="1931">
      <c r="A1931" s="34">
        <v>2021.0</v>
      </c>
      <c r="B1931" s="35" t="s">
        <v>1531</v>
      </c>
      <c r="C1931" s="34">
        <v>3149150.0</v>
      </c>
      <c r="D1931" s="34" t="s">
        <v>2098</v>
      </c>
      <c r="E1931" s="36">
        <v>4527600.99</v>
      </c>
      <c r="F1931" s="34" t="s">
        <v>20</v>
      </c>
      <c r="G1931" s="34" t="s">
        <v>20</v>
      </c>
      <c r="H1931" s="34" t="s">
        <v>20</v>
      </c>
      <c r="I1931" s="34" t="s">
        <v>20</v>
      </c>
      <c r="J1931" s="36">
        <v>4527600.99</v>
      </c>
    </row>
    <row r="1932">
      <c r="A1932" s="34">
        <v>2021.0</v>
      </c>
      <c r="B1932" s="35" t="s">
        <v>1531</v>
      </c>
      <c r="C1932" s="34">
        <v>3149200.0</v>
      </c>
      <c r="D1932" s="34" t="s">
        <v>2099</v>
      </c>
      <c r="E1932" s="36">
        <v>1994806.14</v>
      </c>
      <c r="F1932" s="34" t="s">
        <v>20</v>
      </c>
      <c r="G1932" s="34" t="s">
        <v>20</v>
      </c>
      <c r="H1932" s="34" t="s">
        <v>20</v>
      </c>
      <c r="I1932" s="34" t="s">
        <v>20</v>
      </c>
      <c r="J1932" s="36">
        <v>1994806.14</v>
      </c>
    </row>
    <row r="1933">
      <c r="A1933" s="34">
        <v>2021.0</v>
      </c>
      <c r="B1933" s="35" t="s">
        <v>1531</v>
      </c>
      <c r="C1933" s="34">
        <v>3149309.0</v>
      </c>
      <c r="D1933" s="34" t="s">
        <v>2100</v>
      </c>
      <c r="E1933" s="36">
        <v>3.435417624E7</v>
      </c>
      <c r="F1933" s="34" t="s">
        <v>20</v>
      </c>
      <c r="G1933" s="34" t="s">
        <v>20</v>
      </c>
      <c r="H1933" s="34" t="s">
        <v>20</v>
      </c>
      <c r="I1933" s="34" t="s">
        <v>20</v>
      </c>
      <c r="J1933" s="36">
        <v>3.435417624E7</v>
      </c>
    </row>
    <row r="1934">
      <c r="A1934" s="34">
        <v>2021.0</v>
      </c>
      <c r="B1934" s="35" t="s">
        <v>1531</v>
      </c>
      <c r="C1934" s="34">
        <v>3149408.0</v>
      </c>
      <c r="D1934" s="34" t="s">
        <v>2101</v>
      </c>
      <c r="E1934" s="36">
        <v>1336500.47</v>
      </c>
      <c r="F1934" s="34" t="s">
        <v>20</v>
      </c>
      <c r="G1934" s="34" t="s">
        <v>20</v>
      </c>
      <c r="H1934" s="34" t="s">
        <v>20</v>
      </c>
      <c r="I1934" s="34" t="s">
        <v>20</v>
      </c>
      <c r="J1934" s="36">
        <v>1336500.47</v>
      </c>
    </row>
    <row r="1935">
      <c r="A1935" s="34">
        <v>2021.0</v>
      </c>
      <c r="B1935" s="35" t="s">
        <v>1531</v>
      </c>
      <c r="C1935" s="34">
        <v>3149507.0</v>
      </c>
      <c r="D1935" s="34" t="s">
        <v>2102</v>
      </c>
      <c r="E1935" s="36">
        <v>3419948.3</v>
      </c>
      <c r="F1935" s="34" t="s">
        <v>20</v>
      </c>
      <c r="G1935" s="36">
        <v>61739.78</v>
      </c>
      <c r="H1935" s="34" t="s">
        <v>20</v>
      </c>
      <c r="I1935" s="36">
        <v>61739.78</v>
      </c>
      <c r="J1935" s="36">
        <v>3481688.08</v>
      </c>
    </row>
    <row r="1936">
      <c r="A1936" s="34">
        <v>2021.0</v>
      </c>
      <c r="B1936" s="35" t="s">
        <v>1531</v>
      </c>
      <c r="C1936" s="34">
        <v>3149606.0</v>
      </c>
      <c r="D1936" s="34" t="s">
        <v>2103</v>
      </c>
      <c r="E1936" s="36">
        <v>2105792.41</v>
      </c>
      <c r="F1936" s="34" t="s">
        <v>20</v>
      </c>
      <c r="G1936" s="34" t="s">
        <v>20</v>
      </c>
      <c r="H1936" s="34" t="s">
        <v>20</v>
      </c>
      <c r="I1936" s="34" t="s">
        <v>20</v>
      </c>
      <c r="J1936" s="36">
        <v>2105792.41</v>
      </c>
    </row>
    <row r="1937">
      <c r="A1937" s="34">
        <v>2021.0</v>
      </c>
      <c r="B1937" s="35" t="s">
        <v>1531</v>
      </c>
      <c r="C1937" s="34">
        <v>3149705.0</v>
      </c>
      <c r="D1937" s="34" t="s">
        <v>2104</v>
      </c>
      <c r="E1937" s="36">
        <v>8163383.21</v>
      </c>
      <c r="F1937" s="34" t="s">
        <v>20</v>
      </c>
      <c r="G1937" s="36">
        <v>1116640.39</v>
      </c>
      <c r="H1937" s="34" t="s">
        <v>20</v>
      </c>
      <c r="I1937" s="36">
        <v>1116640.39</v>
      </c>
      <c r="J1937" s="36">
        <v>9280023.6</v>
      </c>
    </row>
    <row r="1938">
      <c r="A1938" s="34">
        <v>2021.0</v>
      </c>
      <c r="B1938" s="35" t="s">
        <v>1531</v>
      </c>
      <c r="C1938" s="34">
        <v>3149804.0</v>
      </c>
      <c r="D1938" s="34" t="s">
        <v>2105</v>
      </c>
      <c r="E1938" s="36">
        <v>1.052797985E7</v>
      </c>
      <c r="F1938" s="34" t="s">
        <v>20</v>
      </c>
      <c r="G1938" s="34" t="s">
        <v>20</v>
      </c>
      <c r="H1938" s="34" t="s">
        <v>20</v>
      </c>
      <c r="I1938" s="34" t="s">
        <v>20</v>
      </c>
      <c r="J1938" s="36">
        <v>1.052797985E7</v>
      </c>
    </row>
    <row r="1939">
      <c r="A1939" s="34">
        <v>2021.0</v>
      </c>
      <c r="B1939" s="35" t="s">
        <v>1531</v>
      </c>
      <c r="C1939" s="34">
        <v>3149903.0</v>
      </c>
      <c r="D1939" s="34" t="s">
        <v>2106</v>
      </c>
      <c r="E1939" s="36">
        <v>9069934.68</v>
      </c>
      <c r="F1939" s="34" t="s">
        <v>20</v>
      </c>
      <c r="G1939" s="34" t="s">
        <v>20</v>
      </c>
      <c r="H1939" s="34" t="s">
        <v>20</v>
      </c>
      <c r="I1939" s="34" t="s">
        <v>20</v>
      </c>
      <c r="J1939" s="36">
        <v>9069934.68</v>
      </c>
    </row>
    <row r="1940">
      <c r="A1940" s="34">
        <v>2021.0</v>
      </c>
      <c r="B1940" s="35" t="s">
        <v>1531</v>
      </c>
      <c r="C1940" s="34">
        <v>3149952.0</v>
      </c>
      <c r="D1940" s="34" t="s">
        <v>2107</v>
      </c>
      <c r="E1940" s="36">
        <v>6878692.69</v>
      </c>
      <c r="F1940" s="34" t="s">
        <v>20</v>
      </c>
      <c r="G1940" s="36">
        <v>343303.69</v>
      </c>
      <c r="H1940" s="34" t="s">
        <v>20</v>
      </c>
      <c r="I1940" s="36">
        <v>343303.69</v>
      </c>
      <c r="J1940" s="36">
        <v>7221996.38</v>
      </c>
    </row>
    <row r="1941">
      <c r="A1941" s="34">
        <v>2021.0</v>
      </c>
      <c r="B1941" s="35" t="s">
        <v>1531</v>
      </c>
      <c r="C1941" s="34">
        <v>3150000.0</v>
      </c>
      <c r="D1941" s="34" t="s">
        <v>2108</v>
      </c>
      <c r="E1941" s="36">
        <v>1771360.36</v>
      </c>
      <c r="F1941" s="34" t="s">
        <v>20</v>
      </c>
      <c r="G1941" s="34" t="s">
        <v>20</v>
      </c>
      <c r="H1941" s="34" t="s">
        <v>20</v>
      </c>
      <c r="I1941" s="34" t="s">
        <v>20</v>
      </c>
      <c r="J1941" s="36">
        <v>1771360.36</v>
      </c>
    </row>
    <row r="1942">
      <c r="A1942" s="34">
        <v>2021.0</v>
      </c>
      <c r="B1942" s="35" t="s">
        <v>1531</v>
      </c>
      <c r="C1942" s="34">
        <v>3150109.0</v>
      </c>
      <c r="D1942" s="34" t="s">
        <v>2109</v>
      </c>
      <c r="E1942" s="36">
        <v>1293530.13</v>
      </c>
      <c r="F1942" s="34" t="s">
        <v>20</v>
      </c>
      <c r="G1942" s="34" t="s">
        <v>20</v>
      </c>
      <c r="H1942" s="34" t="s">
        <v>20</v>
      </c>
      <c r="I1942" s="34" t="s">
        <v>20</v>
      </c>
      <c r="J1942" s="36">
        <v>1293530.13</v>
      </c>
    </row>
    <row r="1943">
      <c r="A1943" s="34">
        <v>2021.0</v>
      </c>
      <c r="B1943" s="35" t="s">
        <v>1531</v>
      </c>
      <c r="C1943" s="34">
        <v>3150158.0</v>
      </c>
      <c r="D1943" s="34" t="s">
        <v>2110</v>
      </c>
      <c r="E1943" s="36">
        <v>5263253.29</v>
      </c>
      <c r="F1943" s="34" t="s">
        <v>20</v>
      </c>
      <c r="G1943" s="34" t="s">
        <v>20</v>
      </c>
      <c r="H1943" s="34" t="s">
        <v>20</v>
      </c>
      <c r="I1943" s="34" t="s">
        <v>20</v>
      </c>
      <c r="J1943" s="36">
        <v>5263253.29</v>
      </c>
    </row>
    <row r="1944">
      <c r="A1944" s="34">
        <v>2021.0</v>
      </c>
      <c r="B1944" s="35" t="s">
        <v>1531</v>
      </c>
      <c r="C1944" s="34">
        <v>3150208.0</v>
      </c>
      <c r="D1944" s="34" t="s">
        <v>2111</v>
      </c>
      <c r="E1944" s="36">
        <v>2249190.58</v>
      </c>
      <c r="F1944" s="34" t="s">
        <v>20</v>
      </c>
      <c r="G1944" s="34" t="s">
        <v>20</v>
      </c>
      <c r="H1944" s="34" t="s">
        <v>20</v>
      </c>
      <c r="I1944" s="34" t="s">
        <v>20</v>
      </c>
      <c r="J1944" s="36">
        <v>2249190.58</v>
      </c>
    </row>
    <row r="1945">
      <c r="A1945" s="34">
        <v>2021.0</v>
      </c>
      <c r="B1945" s="35" t="s">
        <v>1531</v>
      </c>
      <c r="C1945" s="34">
        <v>3150307.0</v>
      </c>
      <c r="D1945" s="34" t="s">
        <v>2112</v>
      </c>
      <c r="E1945" s="36">
        <v>1825871.3</v>
      </c>
      <c r="F1945" s="34" t="s">
        <v>20</v>
      </c>
      <c r="G1945" s="34" t="s">
        <v>20</v>
      </c>
      <c r="H1945" s="34" t="s">
        <v>20</v>
      </c>
      <c r="I1945" s="34" t="s">
        <v>20</v>
      </c>
      <c r="J1945" s="36">
        <v>1825871.3</v>
      </c>
    </row>
    <row r="1946">
      <c r="A1946" s="34">
        <v>2021.0</v>
      </c>
      <c r="B1946" s="35" t="s">
        <v>1531</v>
      </c>
      <c r="C1946" s="34">
        <v>3150406.0</v>
      </c>
      <c r="D1946" s="34" t="s">
        <v>2113</v>
      </c>
      <c r="E1946" s="36">
        <v>2064049.78</v>
      </c>
      <c r="F1946" s="34" t="s">
        <v>20</v>
      </c>
      <c r="G1946" s="34" t="s">
        <v>20</v>
      </c>
      <c r="H1946" s="34" t="s">
        <v>20</v>
      </c>
      <c r="I1946" s="34" t="s">
        <v>20</v>
      </c>
      <c r="J1946" s="36">
        <v>2064049.78</v>
      </c>
    </row>
    <row r="1947">
      <c r="A1947" s="34">
        <v>2021.0</v>
      </c>
      <c r="B1947" s="35" t="s">
        <v>1531</v>
      </c>
      <c r="C1947" s="34">
        <v>3150505.0</v>
      </c>
      <c r="D1947" s="34" t="s">
        <v>2114</v>
      </c>
      <c r="E1947" s="36">
        <v>3545667.24</v>
      </c>
      <c r="F1947" s="34" t="s">
        <v>20</v>
      </c>
      <c r="G1947" s="34" t="s">
        <v>20</v>
      </c>
      <c r="H1947" s="34" t="s">
        <v>20</v>
      </c>
      <c r="I1947" s="34" t="s">
        <v>20</v>
      </c>
      <c r="J1947" s="36">
        <v>3545667.24</v>
      </c>
    </row>
    <row r="1948">
      <c r="A1948" s="34">
        <v>2021.0</v>
      </c>
      <c r="B1948" s="35" t="s">
        <v>1531</v>
      </c>
      <c r="C1948" s="34">
        <v>3150539.0</v>
      </c>
      <c r="D1948" s="34" t="s">
        <v>2115</v>
      </c>
      <c r="E1948" s="36">
        <v>2951448.78</v>
      </c>
      <c r="F1948" s="34" t="s">
        <v>20</v>
      </c>
      <c r="G1948" s="34" t="s">
        <v>20</v>
      </c>
      <c r="H1948" s="34" t="s">
        <v>20</v>
      </c>
      <c r="I1948" s="34" t="s">
        <v>20</v>
      </c>
      <c r="J1948" s="36">
        <v>2951448.78</v>
      </c>
    </row>
    <row r="1949">
      <c r="A1949" s="34">
        <v>2021.0</v>
      </c>
      <c r="B1949" s="35" t="s">
        <v>1531</v>
      </c>
      <c r="C1949" s="34">
        <v>3150570.0</v>
      </c>
      <c r="D1949" s="34" t="s">
        <v>2116</v>
      </c>
      <c r="E1949" s="36">
        <v>3840321.04</v>
      </c>
      <c r="F1949" s="34" t="s">
        <v>20</v>
      </c>
      <c r="G1949" s="34" t="s">
        <v>20</v>
      </c>
      <c r="H1949" s="34" t="s">
        <v>20</v>
      </c>
      <c r="I1949" s="34" t="s">
        <v>20</v>
      </c>
      <c r="J1949" s="36">
        <v>3840321.04</v>
      </c>
    </row>
    <row r="1950">
      <c r="A1950" s="34">
        <v>2021.0</v>
      </c>
      <c r="B1950" s="35" t="s">
        <v>1531</v>
      </c>
      <c r="C1950" s="34">
        <v>3150604.0</v>
      </c>
      <c r="D1950" s="34" t="s">
        <v>2117</v>
      </c>
      <c r="E1950" s="36">
        <v>2550965.17</v>
      </c>
      <c r="F1950" s="34" t="s">
        <v>20</v>
      </c>
      <c r="G1950" s="34" t="s">
        <v>20</v>
      </c>
      <c r="H1950" s="34" t="s">
        <v>20</v>
      </c>
      <c r="I1950" s="34" t="s">
        <v>20</v>
      </c>
      <c r="J1950" s="36">
        <v>2550965.17</v>
      </c>
    </row>
    <row r="1951">
      <c r="A1951" s="34">
        <v>2021.0</v>
      </c>
      <c r="B1951" s="35" t="s">
        <v>1531</v>
      </c>
      <c r="C1951" s="34">
        <v>3150703.0</v>
      </c>
      <c r="D1951" s="34" t="s">
        <v>2118</v>
      </c>
      <c r="E1951" s="36">
        <v>4009255.88</v>
      </c>
      <c r="F1951" s="34" t="s">
        <v>20</v>
      </c>
      <c r="G1951" s="34" t="s">
        <v>20</v>
      </c>
      <c r="H1951" s="34" t="s">
        <v>20</v>
      </c>
      <c r="I1951" s="34" t="s">
        <v>20</v>
      </c>
      <c r="J1951" s="36">
        <v>4009255.88</v>
      </c>
    </row>
    <row r="1952">
      <c r="A1952" s="34">
        <v>2021.0</v>
      </c>
      <c r="B1952" s="35" t="s">
        <v>1531</v>
      </c>
      <c r="C1952" s="34">
        <v>3150802.0</v>
      </c>
      <c r="D1952" s="34" t="s">
        <v>2119</v>
      </c>
      <c r="E1952" s="36">
        <v>5221756.22</v>
      </c>
      <c r="F1952" s="34" t="s">
        <v>20</v>
      </c>
      <c r="G1952" s="34" t="s">
        <v>20</v>
      </c>
      <c r="H1952" s="34" t="s">
        <v>20</v>
      </c>
      <c r="I1952" s="34" t="s">
        <v>20</v>
      </c>
      <c r="J1952" s="36">
        <v>5221756.22</v>
      </c>
    </row>
    <row r="1953">
      <c r="A1953" s="34">
        <v>2021.0</v>
      </c>
      <c r="B1953" s="35" t="s">
        <v>1531</v>
      </c>
      <c r="C1953" s="34">
        <v>3150901.0</v>
      </c>
      <c r="D1953" s="34" t="s">
        <v>2120</v>
      </c>
      <c r="E1953" s="36">
        <v>2902830.89</v>
      </c>
      <c r="F1953" s="34" t="s">
        <v>20</v>
      </c>
      <c r="G1953" s="34" t="s">
        <v>20</v>
      </c>
      <c r="H1953" s="34" t="s">
        <v>20</v>
      </c>
      <c r="I1953" s="34" t="s">
        <v>20</v>
      </c>
      <c r="J1953" s="36">
        <v>2902830.89</v>
      </c>
    </row>
    <row r="1954">
      <c r="A1954" s="34">
        <v>2021.0</v>
      </c>
      <c r="B1954" s="35" t="s">
        <v>1531</v>
      </c>
      <c r="C1954" s="34">
        <v>3151008.0</v>
      </c>
      <c r="D1954" s="34" t="s">
        <v>2121</v>
      </c>
      <c r="E1954" s="36">
        <v>4537668.34</v>
      </c>
      <c r="F1954" s="34" t="s">
        <v>20</v>
      </c>
      <c r="G1954" s="34" t="s">
        <v>20</v>
      </c>
      <c r="H1954" s="34" t="s">
        <v>20</v>
      </c>
      <c r="I1954" s="34" t="s">
        <v>20</v>
      </c>
      <c r="J1954" s="36">
        <v>4537668.34</v>
      </c>
    </row>
    <row r="1955">
      <c r="A1955" s="34">
        <v>2021.0</v>
      </c>
      <c r="B1955" s="35" t="s">
        <v>1531</v>
      </c>
      <c r="C1955" s="34">
        <v>3151107.0</v>
      </c>
      <c r="D1955" s="34" t="s">
        <v>2122</v>
      </c>
      <c r="E1955" s="36">
        <v>6655737.97</v>
      </c>
      <c r="F1955" s="34" t="s">
        <v>20</v>
      </c>
      <c r="G1955" s="34" t="s">
        <v>20</v>
      </c>
      <c r="H1955" s="34" t="s">
        <v>20</v>
      </c>
      <c r="I1955" s="34" t="s">
        <v>20</v>
      </c>
      <c r="J1955" s="36">
        <v>6655737.97</v>
      </c>
    </row>
    <row r="1956">
      <c r="A1956" s="34">
        <v>2021.0</v>
      </c>
      <c r="B1956" s="35" t="s">
        <v>1531</v>
      </c>
      <c r="C1956" s="34">
        <v>3151206.0</v>
      </c>
      <c r="D1956" s="34" t="s">
        <v>2123</v>
      </c>
      <c r="E1956" s="36">
        <v>2.660871033E7</v>
      </c>
      <c r="F1956" s="34" t="s">
        <v>20</v>
      </c>
      <c r="G1956" s="34" t="s">
        <v>20</v>
      </c>
      <c r="H1956" s="34" t="s">
        <v>20</v>
      </c>
      <c r="I1956" s="34" t="s">
        <v>20</v>
      </c>
      <c r="J1956" s="36">
        <v>2.660871033E7</v>
      </c>
    </row>
    <row r="1957">
      <c r="A1957" s="34">
        <v>2021.0</v>
      </c>
      <c r="B1957" s="35" t="s">
        <v>1531</v>
      </c>
      <c r="C1957" s="34">
        <v>3151305.0</v>
      </c>
      <c r="D1957" s="34" t="s">
        <v>2124</v>
      </c>
      <c r="E1957" s="36">
        <v>5394128.68</v>
      </c>
      <c r="F1957" s="34" t="s">
        <v>20</v>
      </c>
      <c r="G1957" s="34" t="s">
        <v>20</v>
      </c>
      <c r="H1957" s="34" t="s">
        <v>20</v>
      </c>
      <c r="I1957" s="34" t="s">
        <v>20</v>
      </c>
      <c r="J1957" s="36">
        <v>5394128.68</v>
      </c>
    </row>
    <row r="1958">
      <c r="A1958" s="34">
        <v>2021.0</v>
      </c>
      <c r="B1958" s="35" t="s">
        <v>1531</v>
      </c>
      <c r="C1958" s="34">
        <v>3151404.0</v>
      </c>
      <c r="D1958" s="34" t="s">
        <v>2125</v>
      </c>
      <c r="E1958" s="36">
        <v>9947757.44</v>
      </c>
      <c r="F1958" s="34" t="s">
        <v>20</v>
      </c>
      <c r="G1958" s="36">
        <v>517182.36</v>
      </c>
      <c r="H1958" s="34" t="s">
        <v>20</v>
      </c>
      <c r="I1958" s="36">
        <v>517182.36</v>
      </c>
      <c r="J1958" s="36">
        <v>1.04649398E7</v>
      </c>
    </row>
    <row r="1959">
      <c r="A1959" s="34">
        <v>2021.0</v>
      </c>
      <c r="B1959" s="35" t="s">
        <v>1531</v>
      </c>
      <c r="C1959" s="34">
        <v>3151503.0</v>
      </c>
      <c r="D1959" s="34" t="s">
        <v>2126</v>
      </c>
      <c r="E1959" s="36">
        <v>1.551867839E7</v>
      </c>
      <c r="F1959" s="34" t="s">
        <v>20</v>
      </c>
      <c r="G1959" s="34" t="s">
        <v>20</v>
      </c>
      <c r="H1959" s="34" t="s">
        <v>20</v>
      </c>
      <c r="I1959" s="34" t="s">
        <v>20</v>
      </c>
      <c r="J1959" s="36">
        <v>1.551867839E7</v>
      </c>
    </row>
    <row r="1960">
      <c r="A1960" s="34">
        <v>2021.0</v>
      </c>
      <c r="B1960" s="35" t="s">
        <v>1531</v>
      </c>
      <c r="C1960" s="34">
        <v>3151602.0</v>
      </c>
      <c r="D1960" s="34" t="s">
        <v>2127</v>
      </c>
      <c r="E1960" s="36">
        <v>6862486.73</v>
      </c>
      <c r="F1960" s="34" t="s">
        <v>20</v>
      </c>
      <c r="G1960" s="34" t="s">
        <v>20</v>
      </c>
      <c r="H1960" s="34" t="s">
        <v>20</v>
      </c>
      <c r="I1960" s="34" t="s">
        <v>20</v>
      </c>
      <c r="J1960" s="36">
        <v>6862486.73</v>
      </c>
    </row>
    <row r="1961">
      <c r="A1961" s="34">
        <v>2021.0</v>
      </c>
      <c r="B1961" s="35" t="s">
        <v>1531</v>
      </c>
      <c r="C1961" s="34">
        <v>3151701.0</v>
      </c>
      <c r="D1961" s="34" t="s">
        <v>2128</v>
      </c>
      <c r="E1961" s="36">
        <v>4357192.89</v>
      </c>
      <c r="F1961" s="34" t="s">
        <v>20</v>
      </c>
      <c r="G1961" s="34" t="s">
        <v>20</v>
      </c>
      <c r="H1961" s="34" t="s">
        <v>20</v>
      </c>
      <c r="I1961" s="34" t="s">
        <v>20</v>
      </c>
      <c r="J1961" s="36">
        <v>4357192.89</v>
      </c>
    </row>
    <row r="1962">
      <c r="A1962" s="34">
        <v>2021.0</v>
      </c>
      <c r="B1962" s="35" t="s">
        <v>1531</v>
      </c>
      <c r="C1962" s="34">
        <v>3151800.0</v>
      </c>
      <c r="D1962" s="34" t="s">
        <v>2129</v>
      </c>
      <c r="E1962" s="36">
        <v>1.0770750017E8</v>
      </c>
      <c r="F1962" s="34" t="s">
        <v>20</v>
      </c>
      <c r="G1962" s="34" t="s">
        <v>20</v>
      </c>
      <c r="H1962" s="34" t="s">
        <v>20</v>
      </c>
      <c r="I1962" s="34" t="s">
        <v>20</v>
      </c>
      <c r="J1962" s="36">
        <v>1.0770750017E8</v>
      </c>
    </row>
    <row r="1963">
      <c r="A1963" s="34">
        <v>2021.0</v>
      </c>
      <c r="B1963" s="35" t="s">
        <v>1531</v>
      </c>
      <c r="C1963" s="34">
        <v>3151909.0</v>
      </c>
      <c r="D1963" s="34" t="s">
        <v>2130</v>
      </c>
      <c r="E1963" s="36">
        <v>1886520.89</v>
      </c>
      <c r="F1963" s="34" t="s">
        <v>20</v>
      </c>
      <c r="G1963" s="34" t="s">
        <v>20</v>
      </c>
      <c r="H1963" s="34" t="s">
        <v>20</v>
      </c>
      <c r="I1963" s="34" t="s">
        <v>20</v>
      </c>
      <c r="J1963" s="36">
        <v>1886520.89</v>
      </c>
    </row>
    <row r="1964">
      <c r="A1964" s="34">
        <v>2021.0</v>
      </c>
      <c r="B1964" s="35" t="s">
        <v>1531</v>
      </c>
      <c r="C1964" s="34">
        <v>3152006.0</v>
      </c>
      <c r="D1964" s="34" t="s">
        <v>2131</v>
      </c>
      <c r="E1964" s="36">
        <v>1.68372541E7</v>
      </c>
      <c r="F1964" s="34" t="s">
        <v>20</v>
      </c>
      <c r="G1964" s="36">
        <v>8181.62</v>
      </c>
      <c r="H1964" s="34" t="s">
        <v>20</v>
      </c>
      <c r="I1964" s="36">
        <v>8181.62</v>
      </c>
      <c r="J1964" s="36">
        <v>1.684543572E7</v>
      </c>
    </row>
    <row r="1965">
      <c r="A1965" s="34">
        <v>2021.0</v>
      </c>
      <c r="B1965" s="35" t="s">
        <v>1531</v>
      </c>
      <c r="C1965" s="34">
        <v>3152105.0</v>
      </c>
      <c r="D1965" s="34" t="s">
        <v>2132</v>
      </c>
      <c r="E1965" s="36">
        <v>3.031201737E7</v>
      </c>
      <c r="F1965" s="34" t="s">
        <v>20</v>
      </c>
      <c r="G1965" s="34" t="s">
        <v>20</v>
      </c>
      <c r="H1965" s="34" t="s">
        <v>20</v>
      </c>
      <c r="I1965" s="34" t="s">
        <v>20</v>
      </c>
      <c r="J1965" s="36">
        <v>3.031201737E7</v>
      </c>
    </row>
    <row r="1966">
      <c r="A1966" s="34">
        <v>2021.0</v>
      </c>
      <c r="B1966" s="35" t="s">
        <v>1531</v>
      </c>
      <c r="C1966" s="34">
        <v>3152131.0</v>
      </c>
      <c r="D1966" s="34" t="s">
        <v>2133</v>
      </c>
      <c r="E1966" s="36">
        <v>3049175.62</v>
      </c>
      <c r="F1966" s="34" t="s">
        <v>20</v>
      </c>
      <c r="G1966" s="36">
        <v>22171.15</v>
      </c>
      <c r="H1966" s="34" t="s">
        <v>20</v>
      </c>
      <c r="I1966" s="36">
        <v>22171.15</v>
      </c>
      <c r="J1966" s="36">
        <v>3071346.77</v>
      </c>
    </row>
    <row r="1967">
      <c r="A1967" s="34">
        <v>2021.0</v>
      </c>
      <c r="B1967" s="35" t="s">
        <v>1531</v>
      </c>
      <c r="C1967" s="34">
        <v>3152170.0</v>
      </c>
      <c r="D1967" s="34" t="s">
        <v>2134</v>
      </c>
      <c r="E1967" s="36">
        <v>1.045628076E7</v>
      </c>
      <c r="F1967" s="34" t="s">
        <v>20</v>
      </c>
      <c r="G1967" s="34" t="s">
        <v>20</v>
      </c>
      <c r="H1967" s="34" t="s">
        <v>20</v>
      </c>
      <c r="I1967" s="34" t="s">
        <v>20</v>
      </c>
      <c r="J1967" s="36">
        <v>1.045628076E7</v>
      </c>
    </row>
    <row r="1968">
      <c r="A1968" s="34">
        <v>2021.0</v>
      </c>
      <c r="B1968" s="35" t="s">
        <v>1531</v>
      </c>
      <c r="C1968" s="34">
        <v>3152204.0</v>
      </c>
      <c r="D1968" s="34" t="s">
        <v>2135</v>
      </c>
      <c r="E1968" s="36">
        <v>1.554838931E7</v>
      </c>
      <c r="F1968" s="34" t="s">
        <v>20</v>
      </c>
      <c r="G1968" s="36">
        <v>1474182.44</v>
      </c>
      <c r="H1968" s="34" t="s">
        <v>20</v>
      </c>
      <c r="I1968" s="36">
        <v>1474182.44</v>
      </c>
      <c r="J1968" s="36">
        <v>1.702257175E7</v>
      </c>
    </row>
    <row r="1969">
      <c r="A1969" s="34">
        <v>2021.0</v>
      </c>
      <c r="B1969" s="35" t="s">
        <v>1531</v>
      </c>
      <c r="C1969" s="34">
        <v>3152303.0</v>
      </c>
      <c r="D1969" s="34" t="s">
        <v>2136</v>
      </c>
      <c r="E1969" s="36">
        <v>1945451.63</v>
      </c>
      <c r="F1969" s="34" t="s">
        <v>20</v>
      </c>
      <c r="G1969" s="34" t="s">
        <v>20</v>
      </c>
      <c r="H1969" s="34" t="s">
        <v>20</v>
      </c>
      <c r="I1969" s="34" t="s">
        <v>20</v>
      </c>
      <c r="J1969" s="36">
        <v>1945451.63</v>
      </c>
    </row>
    <row r="1970">
      <c r="A1970" s="34">
        <v>2021.0</v>
      </c>
      <c r="B1970" s="35" t="s">
        <v>1531</v>
      </c>
      <c r="C1970" s="34">
        <v>3152402.0</v>
      </c>
      <c r="D1970" s="34" t="s">
        <v>2137</v>
      </c>
      <c r="E1970" s="36">
        <v>7062360.22</v>
      </c>
      <c r="F1970" s="34" t="s">
        <v>20</v>
      </c>
      <c r="G1970" s="34" t="s">
        <v>20</v>
      </c>
      <c r="H1970" s="34" t="s">
        <v>20</v>
      </c>
      <c r="I1970" s="34" t="s">
        <v>20</v>
      </c>
      <c r="J1970" s="36">
        <v>7062360.22</v>
      </c>
    </row>
    <row r="1971">
      <c r="A1971" s="34">
        <v>2021.0</v>
      </c>
      <c r="B1971" s="35" t="s">
        <v>1531</v>
      </c>
      <c r="C1971" s="34">
        <v>3152501.0</v>
      </c>
      <c r="D1971" s="34" t="s">
        <v>2138</v>
      </c>
      <c r="E1971" s="36">
        <v>8.731426595E7</v>
      </c>
      <c r="F1971" s="34" t="s">
        <v>20</v>
      </c>
      <c r="G1971" s="34" t="s">
        <v>20</v>
      </c>
      <c r="H1971" s="34" t="s">
        <v>20</v>
      </c>
      <c r="I1971" s="34" t="s">
        <v>20</v>
      </c>
      <c r="J1971" s="36">
        <v>8.731426595E7</v>
      </c>
    </row>
    <row r="1972">
      <c r="A1972" s="34">
        <v>2021.0</v>
      </c>
      <c r="B1972" s="35" t="s">
        <v>1531</v>
      </c>
      <c r="C1972" s="34">
        <v>3152600.0</v>
      </c>
      <c r="D1972" s="34" t="s">
        <v>2139</v>
      </c>
      <c r="E1972" s="36">
        <v>3295457.08</v>
      </c>
      <c r="F1972" s="34" t="s">
        <v>20</v>
      </c>
      <c r="G1972" s="34" t="s">
        <v>20</v>
      </c>
      <c r="H1972" s="34" t="s">
        <v>20</v>
      </c>
      <c r="I1972" s="34" t="s">
        <v>20</v>
      </c>
      <c r="J1972" s="36">
        <v>3295457.08</v>
      </c>
    </row>
    <row r="1973">
      <c r="A1973" s="34">
        <v>2021.0</v>
      </c>
      <c r="B1973" s="35" t="s">
        <v>1531</v>
      </c>
      <c r="C1973" s="34">
        <v>3152709.0</v>
      </c>
      <c r="D1973" s="34" t="s">
        <v>2140</v>
      </c>
      <c r="E1973" s="36">
        <v>4300717.59</v>
      </c>
      <c r="F1973" s="34" t="s">
        <v>20</v>
      </c>
      <c r="G1973" s="34" t="s">
        <v>20</v>
      </c>
      <c r="H1973" s="34" t="s">
        <v>20</v>
      </c>
      <c r="I1973" s="34" t="s">
        <v>20</v>
      </c>
      <c r="J1973" s="36">
        <v>4300717.59</v>
      </c>
    </row>
    <row r="1974">
      <c r="A1974" s="34">
        <v>2021.0</v>
      </c>
      <c r="B1974" s="35" t="s">
        <v>1531</v>
      </c>
      <c r="C1974" s="34">
        <v>3152808.0</v>
      </c>
      <c r="D1974" s="34" t="s">
        <v>2141</v>
      </c>
      <c r="E1974" s="36">
        <v>1.235753433E7</v>
      </c>
      <c r="F1974" s="34" t="s">
        <v>20</v>
      </c>
      <c r="G1974" s="34" t="s">
        <v>20</v>
      </c>
      <c r="H1974" s="34" t="s">
        <v>20</v>
      </c>
      <c r="I1974" s="34" t="s">
        <v>20</v>
      </c>
      <c r="J1974" s="36">
        <v>1.235753433E7</v>
      </c>
    </row>
    <row r="1975">
      <c r="A1975" s="34">
        <v>2021.0</v>
      </c>
      <c r="B1975" s="35" t="s">
        <v>1531</v>
      </c>
      <c r="C1975" s="34">
        <v>3152907.0</v>
      </c>
      <c r="D1975" s="34" t="s">
        <v>2142</v>
      </c>
      <c r="E1975" s="36">
        <v>2999084.47</v>
      </c>
      <c r="F1975" s="34" t="s">
        <v>20</v>
      </c>
      <c r="G1975" s="34" t="s">
        <v>20</v>
      </c>
      <c r="H1975" s="34" t="s">
        <v>20</v>
      </c>
      <c r="I1975" s="34" t="s">
        <v>20</v>
      </c>
      <c r="J1975" s="36">
        <v>2999084.47</v>
      </c>
    </row>
    <row r="1976">
      <c r="A1976" s="34">
        <v>2021.0</v>
      </c>
      <c r="B1976" s="35" t="s">
        <v>1531</v>
      </c>
      <c r="C1976" s="34">
        <v>3153004.0</v>
      </c>
      <c r="D1976" s="34" t="s">
        <v>2143</v>
      </c>
      <c r="E1976" s="36">
        <v>2133784.51</v>
      </c>
      <c r="F1976" s="34" t="s">
        <v>20</v>
      </c>
      <c r="G1976" s="34" t="s">
        <v>20</v>
      </c>
      <c r="H1976" s="34" t="s">
        <v>20</v>
      </c>
      <c r="I1976" s="34" t="s">
        <v>20</v>
      </c>
      <c r="J1976" s="36">
        <v>2133784.51</v>
      </c>
    </row>
    <row r="1977">
      <c r="A1977" s="34">
        <v>2021.0</v>
      </c>
      <c r="B1977" s="35" t="s">
        <v>1531</v>
      </c>
      <c r="C1977" s="34">
        <v>3153103.0</v>
      </c>
      <c r="D1977" s="34" t="s">
        <v>2144</v>
      </c>
      <c r="E1977" s="36">
        <v>1480880.84</v>
      </c>
      <c r="F1977" s="34" t="s">
        <v>20</v>
      </c>
      <c r="G1977" s="34" t="s">
        <v>20</v>
      </c>
      <c r="H1977" s="34" t="s">
        <v>20</v>
      </c>
      <c r="I1977" s="34" t="s">
        <v>20</v>
      </c>
      <c r="J1977" s="36">
        <v>1480880.84</v>
      </c>
    </row>
    <row r="1978">
      <c r="A1978" s="34">
        <v>2021.0</v>
      </c>
      <c r="B1978" s="35" t="s">
        <v>1531</v>
      </c>
      <c r="C1978" s="34">
        <v>3153202.0</v>
      </c>
      <c r="D1978" s="34" t="s">
        <v>1467</v>
      </c>
      <c r="E1978" s="36">
        <v>1967796.21</v>
      </c>
      <c r="F1978" s="34" t="s">
        <v>20</v>
      </c>
      <c r="G1978" s="34" t="s">
        <v>20</v>
      </c>
      <c r="H1978" s="34" t="s">
        <v>20</v>
      </c>
      <c r="I1978" s="34" t="s">
        <v>20</v>
      </c>
      <c r="J1978" s="36">
        <v>1967796.21</v>
      </c>
    </row>
    <row r="1979">
      <c r="A1979" s="34">
        <v>2021.0</v>
      </c>
      <c r="B1979" s="35" t="s">
        <v>1531</v>
      </c>
      <c r="C1979" s="34">
        <v>3153301.0</v>
      </c>
      <c r="D1979" s="34" t="s">
        <v>2145</v>
      </c>
      <c r="E1979" s="36">
        <v>2696082.16</v>
      </c>
      <c r="F1979" s="34" t="s">
        <v>20</v>
      </c>
      <c r="G1979" s="34" t="s">
        <v>20</v>
      </c>
      <c r="H1979" s="34" t="s">
        <v>20</v>
      </c>
      <c r="I1979" s="34" t="s">
        <v>20</v>
      </c>
      <c r="J1979" s="36">
        <v>2696082.16</v>
      </c>
    </row>
    <row r="1980">
      <c r="A1980" s="34">
        <v>2021.0</v>
      </c>
      <c r="B1980" s="35" t="s">
        <v>1531</v>
      </c>
      <c r="C1980" s="34">
        <v>3153400.0</v>
      </c>
      <c r="D1980" s="34" t="s">
        <v>2146</v>
      </c>
      <c r="E1980" s="36">
        <v>1.144238878E7</v>
      </c>
      <c r="F1980" s="34" t="s">
        <v>20</v>
      </c>
      <c r="G1980" s="34" t="s">
        <v>20</v>
      </c>
      <c r="H1980" s="34" t="s">
        <v>20</v>
      </c>
      <c r="I1980" s="34" t="s">
        <v>20</v>
      </c>
      <c r="J1980" s="36">
        <v>1.144238878E7</v>
      </c>
    </row>
    <row r="1981">
      <c r="A1981" s="34">
        <v>2021.0</v>
      </c>
      <c r="B1981" s="35" t="s">
        <v>1531</v>
      </c>
      <c r="C1981" s="34">
        <v>3153608.0</v>
      </c>
      <c r="D1981" s="34" t="s">
        <v>2147</v>
      </c>
      <c r="E1981" s="36">
        <v>5503150.59</v>
      </c>
      <c r="F1981" s="34" t="s">
        <v>20</v>
      </c>
      <c r="G1981" s="34" t="s">
        <v>20</v>
      </c>
      <c r="H1981" s="34" t="s">
        <v>20</v>
      </c>
      <c r="I1981" s="34" t="s">
        <v>20</v>
      </c>
      <c r="J1981" s="36">
        <v>5503150.59</v>
      </c>
    </row>
    <row r="1982">
      <c r="A1982" s="34">
        <v>2021.0</v>
      </c>
      <c r="B1982" s="35" t="s">
        <v>1531</v>
      </c>
      <c r="C1982" s="34">
        <v>3153707.0</v>
      </c>
      <c r="D1982" s="34" t="s">
        <v>2148</v>
      </c>
      <c r="E1982" s="36">
        <v>2871401.17</v>
      </c>
      <c r="F1982" s="34" t="s">
        <v>20</v>
      </c>
      <c r="G1982" s="34" t="s">
        <v>20</v>
      </c>
      <c r="H1982" s="34" t="s">
        <v>20</v>
      </c>
      <c r="I1982" s="34" t="s">
        <v>20</v>
      </c>
      <c r="J1982" s="36">
        <v>2871401.17</v>
      </c>
    </row>
    <row r="1983">
      <c r="A1983" s="34">
        <v>2021.0</v>
      </c>
      <c r="B1983" s="35" t="s">
        <v>1531</v>
      </c>
      <c r="C1983" s="34">
        <v>3153806.0</v>
      </c>
      <c r="D1983" s="34" t="s">
        <v>2149</v>
      </c>
      <c r="E1983" s="36">
        <v>571137.26</v>
      </c>
      <c r="F1983" s="34" t="s">
        <v>20</v>
      </c>
      <c r="G1983" s="34" t="s">
        <v>20</v>
      </c>
      <c r="H1983" s="34" t="s">
        <v>20</v>
      </c>
      <c r="I1983" s="34" t="s">
        <v>20</v>
      </c>
      <c r="J1983" s="36">
        <v>571137.26</v>
      </c>
    </row>
    <row r="1984">
      <c r="A1984" s="34">
        <v>2021.0</v>
      </c>
      <c r="B1984" s="35" t="s">
        <v>1531</v>
      </c>
      <c r="C1984" s="34">
        <v>3153905.0</v>
      </c>
      <c r="D1984" s="34" t="s">
        <v>2150</v>
      </c>
      <c r="E1984" s="36">
        <v>7584634.04</v>
      </c>
      <c r="F1984" s="34" t="s">
        <v>20</v>
      </c>
      <c r="G1984" s="34" t="s">
        <v>20</v>
      </c>
      <c r="H1984" s="34" t="s">
        <v>20</v>
      </c>
      <c r="I1984" s="34" t="s">
        <v>20</v>
      </c>
      <c r="J1984" s="36">
        <v>7584634.04</v>
      </c>
    </row>
    <row r="1985">
      <c r="A1985" s="34">
        <v>2021.0</v>
      </c>
      <c r="B1985" s="35" t="s">
        <v>1531</v>
      </c>
      <c r="C1985" s="34">
        <v>3154002.0</v>
      </c>
      <c r="D1985" s="34" t="s">
        <v>2151</v>
      </c>
      <c r="E1985" s="36">
        <v>9105047.6</v>
      </c>
      <c r="F1985" s="34" t="s">
        <v>20</v>
      </c>
      <c r="G1985" s="34" t="s">
        <v>20</v>
      </c>
      <c r="H1985" s="34" t="s">
        <v>20</v>
      </c>
      <c r="I1985" s="34" t="s">
        <v>20</v>
      </c>
      <c r="J1985" s="36">
        <v>9105047.6</v>
      </c>
    </row>
    <row r="1986">
      <c r="A1986" s="34">
        <v>2021.0</v>
      </c>
      <c r="B1986" s="35" t="s">
        <v>1531</v>
      </c>
      <c r="C1986" s="34">
        <v>3154101.0</v>
      </c>
      <c r="D1986" s="34" t="s">
        <v>2152</v>
      </c>
      <c r="E1986" s="36">
        <v>5808608.34</v>
      </c>
      <c r="F1986" s="34" t="s">
        <v>20</v>
      </c>
      <c r="G1986" s="34" t="s">
        <v>20</v>
      </c>
      <c r="H1986" s="34" t="s">
        <v>20</v>
      </c>
      <c r="I1986" s="34" t="s">
        <v>20</v>
      </c>
      <c r="J1986" s="36">
        <v>5808608.34</v>
      </c>
    </row>
    <row r="1987">
      <c r="A1987" s="34">
        <v>2021.0</v>
      </c>
      <c r="B1987" s="35" t="s">
        <v>1531</v>
      </c>
      <c r="C1987" s="34">
        <v>3154150.0</v>
      </c>
      <c r="D1987" s="34" t="s">
        <v>2153</v>
      </c>
      <c r="E1987" s="36">
        <v>4023497.48</v>
      </c>
      <c r="F1987" s="34" t="s">
        <v>20</v>
      </c>
      <c r="G1987" s="34" t="s">
        <v>20</v>
      </c>
      <c r="H1987" s="34" t="s">
        <v>20</v>
      </c>
      <c r="I1987" s="34" t="s">
        <v>20</v>
      </c>
      <c r="J1987" s="36">
        <v>4023497.48</v>
      </c>
    </row>
    <row r="1988">
      <c r="A1988" s="34">
        <v>2021.0</v>
      </c>
      <c r="B1988" s="35" t="s">
        <v>1531</v>
      </c>
      <c r="C1988" s="34">
        <v>3154200.0</v>
      </c>
      <c r="D1988" s="34" t="s">
        <v>2154</v>
      </c>
      <c r="E1988" s="36">
        <v>5950533.24</v>
      </c>
      <c r="F1988" s="34" t="s">
        <v>20</v>
      </c>
      <c r="G1988" s="34" t="s">
        <v>20</v>
      </c>
      <c r="H1988" s="34" t="s">
        <v>20</v>
      </c>
      <c r="I1988" s="34" t="s">
        <v>20</v>
      </c>
      <c r="J1988" s="36">
        <v>5950533.24</v>
      </c>
    </row>
    <row r="1989">
      <c r="A1989" s="34">
        <v>2021.0</v>
      </c>
      <c r="B1989" s="35" t="s">
        <v>1531</v>
      </c>
      <c r="C1989" s="34">
        <v>3154309.0</v>
      </c>
      <c r="D1989" s="34" t="s">
        <v>2155</v>
      </c>
      <c r="E1989" s="36">
        <v>1.003197931E7</v>
      </c>
      <c r="F1989" s="34" t="s">
        <v>20</v>
      </c>
      <c r="G1989" s="34" t="s">
        <v>20</v>
      </c>
      <c r="H1989" s="34" t="s">
        <v>20</v>
      </c>
      <c r="I1989" s="34" t="s">
        <v>20</v>
      </c>
      <c r="J1989" s="36">
        <v>1.003197931E7</v>
      </c>
    </row>
    <row r="1990">
      <c r="A1990" s="34">
        <v>2021.0</v>
      </c>
      <c r="B1990" s="35" t="s">
        <v>1531</v>
      </c>
      <c r="C1990" s="34">
        <v>3154408.0</v>
      </c>
      <c r="D1990" s="34" t="s">
        <v>2156</v>
      </c>
      <c r="E1990" s="36">
        <v>3755608.08</v>
      </c>
      <c r="F1990" s="34" t="s">
        <v>20</v>
      </c>
      <c r="G1990" s="34" t="s">
        <v>20</v>
      </c>
      <c r="H1990" s="34" t="s">
        <v>20</v>
      </c>
      <c r="I1990" s="34" t="s">
        <v>20</v>
      </c>
      <c r="J1990" s="36">
        <v>3755608.08</v>
      </c>
    </row>
    <row r="1991">
      <c r="A1991" s="34">
        <v>2021.0</v>
      </c>
      <c r="B1991" s="35" t="s">
        <v>1531</v>
      </c>
      <c r="C1991" s="34">
        <v>3154457.0</v>
      </c>
      <c r="D1991" s="34" t="s">
        <v>2157</v>
      </c>
      <c r="E1991" s="36">
        <v>3565801.93</v>
      </c>
      <c r="F1991" s="34" t="s">
        <v>20</v>
      </c>
      <c r="G1991" s="34" t="s">
        <v>20</v>
      </c>
      <c r="H1991" s="34" t="s">
        <v>20</v>
      </c>
      <c r="I1991" s="34" t="s">
        <v>20</v>
      </c>
      <c r="J1991" s="36">
        <v>3565801.93</v>
      </c>
    </row>
    <row r="1992">
      <c r="A1992" s="34">
        <v>2021.0</v>
      </c>
      <c r="B1992" s="35" t="s">
        <v>1531</v>
      </c>
      <c r="C1992" s="34">
        <v>3154507.0</v>
      </c>
      <c r="D1992" s="34" t="s">
        <v>2158</v>
      </c>
      <c r="E1992" s="36">
        <v>6534193.29</v>
      </c>
      <c r="F1992" s="34" t="s">
        <v>20</v>
      </c>
      <c r="G1992" s="34" t="s">
        <v>20</v>
      </c>
      <c r="H1992" s="34" t="s">
        <v>20</v>
      </c>
      <c r="I1992" s="34" t="s">
        <v>20</v>
      </c>
      <c r="J1992" s="36">
        <v>6534193.29</v>
      </c>
    </row>
    <row r="1993">
      <c r="A1993" s="34">
        <v>2021.0</v>
      </c>
      <c r="B1993" s="35" t="s">
        <v>1531</v>
      </c>
      <c r="C1993" s="34">
        <v>3154606.0</v>
      </c>
      <c r="D1993" s="34" t="s">
        <v>2159</v>
      </c>
      <c r="E1993" s="36">
        <v>1.2201858912E8</v>
      </c>
      <c r="F1993" s="34" t="s">
        <v>20</v>
      </c>
      <c r="G1993" s="36">
        <v>1.605489971E7</v>
      </c>
      <c r="H1993" s="34" t="s">
        <v>20</v>
      </c>
      <c r="I1993" s="36">
        <v>1.605489971E7</v>
      </c>
      <c r="J1993" s="36">
        <v>1.3807348883E8</v>
      </c>
    </row>
    <row r="1994">
      <c r="A1994" s="34">
        <v>2021.0</v>
      </c>
      <c r="B1994" s="35" t="s">
        <v>1531</v>
      </c>
      <c r="C1994" s="34">
        <v>3154705.0</v>
      </c>
      <c r="D1994" s="34" t="s">
        <v>2160</v>
      </c>
      <c r="E1994" s="36">
        <v>1951099.16</v>
      </c>
      <c r="F1994" s="34" t="s">
        <v>20</v>
      </c>
      <c r="G1994" s="34" t="s">
        <v>20</v>
      </c>
      <c r="H1994" s="34" t="s">
        <v>20</v>
      </c>
      <c r="I1994" s="34" t="s">
        <v>20</v>
      </c>
      <c r="J1994" s="36">
        <v>1951099.16</v>
      </c>
    </row>
    <row r="1995">
      <c r="A1995" s="34">
        <v>2021.0</v>
      </c>
      <c r="B1995" s="35" t="s">
        <v>1531</v>
      </c>
      <c r="C1995" s="34">
        <v>3154804.0</v>
      </c>
      <c r="D1995" s="34" t="s">
        <v>2161</v>
      </c>
      <c r="E1995" s="36">
        <v>7770020.39</v>
      </c>
      <c r="F1995" s="34" t="s">
        <v>20</v>
      </c>
      <c r="G1995" s="34" t="s">
        <v>20</v>
      </c>
      <c r="H1995" s="34" t="s">
        <v>20</v>
      </c>
      <c r="I1995" s="34" t="s">
        <v>20</v>
      </c>
      <c r="J1995" s="36">
        <v>7770020.39</v>
      </c>
    </row>
    <row r="1996">
      <c r="A1996" s="34">
        <v>2021.0</v>
      </c>
      <c r="B1996" s="35" t="s">
        <v>1531</v>
      </c>
      <c r="C1996" s="34">
        <v>3154903.0</v>
      </c>
      <c r="D1996" s="34" t="s">
        <v>2162</v>
      </c>
      <c r="E1996" s="36">
        <v>1.092281593E7</v>
      </c>
      <c r="F1996" s="34" t="s">
        <v>20</v>
      </c>
      <c r="G1996" s="34" t="s">
        <v>20</v>
      </c>
      <c r="H1996" s="34" t="s">
        <v>20</v>
      </c>
      <c r="I1996" s="34" t="s">
        <v>20</v>
      </c>
      <c r="J1996" s="36">
        <v>1.092281593E7</v>
      </c>
    </row>
    <row r="1997">
      <c r="A1997" s="34">
        <v>2021.0</v>
      </c>
      <c r="B1997" s="35" t="s">
        <v>1531</v>
      </c>
      <c r="C1997" s="34">
        <v>3155108.0</v>
      </c>
      <c r="D1997" s="34" t="s">
        <v>2163</v>
      </c>
      <c r="E1997" s="36">
        <v>2271780.71</v>
      </c>
      <c r="F1997" s="34" t="s">
        <v>20</v>
      </c>
      <c r="G1997" s="34" t="s">
        <v>20</v>
      </c>
      <c r="H1997" s="34" t="s">
        <v>20</v>
      </c>
      <c r="I1997" s="34" t="s">
        <v>20</v>
      </c>
      <c r="J1997" s="36">
        <v>2271780.71</v>
      </c>
    </row>
    <row r="1998">
      <c r="A1998" s="34">
        <v>2021.0</v>
      </c>
      <c r="B1998" s="35" t="s">
        <v>1531</v>
      </c>
      <c r="C1998" s="34">
        <v>3155009.0</v>
      </c>
      <c r="D1998" s="34" t="s">
        <v>2164</v>
      </c>
      <c r="E1998" s="36">
        <v>1519431.36</v>
      </c>
      <c r="F1998" s="34" t="s">
        <v>20</v>
      </c>
      <c r="G1998" s="34" t="s">
        <v>20</v>
      </c>
      <c r="H1998" s="34" t="s">
        <v>20</v>
      </c>
      <c r="I1998" s="34" t="s">
        <v>20</v>
      </c>
      <c r="J1998" s="36">
        <v>1519431.36</v>
      </c>
    </row>
    <row r="1999">
      <c r="A1999" s="34">
        <v>2021.0</v>
      </c>
      <c r="B1999" s="35" t="s">
        <v>1531</v>
      </c>
      <c r="C1999" s="34">
        <v>3155207.0</v>
      </c>
      <c r="D1999" s="34" t="s">
        <v>2165</v>
      </c>
      <c r="E1999" s="36">
        <v>876840.56</v>
      </c>
      <c r="F1999" s="34" t="s">
        <v>20</v>
      </c>
      <c r="G1999" s="34" t="s">
        <v>20</v>
      </c>
      <c r="H1999" s="34" t="s">
        <v>20</v>
      </c>
      <c r="I1999" s="34" t="s">
        <v>20</v>
      </c>
      <c r="J1999" s="36">
        <v>876840.56</v>
      </c>
    </row>
    <row r="2000">
      <c r="A2000" s="34">
        <v>2021.0</v>
      </c>
      <c r="B2000" s="35" t="s">
        <v>1531</v>
      </c>
      <c r="C2000" s="34">
        <v>3155306.0</v>
      </c>
      <c r="D2000" s="34" t="s">
        <v>2166</v>
      </c>
      <c r="E2000" s="36">
        <v>1948398.18</v>
      </c>
      <c r="F2000" s="34" t="s">
        <v>20</v>
      </c>
      <c r="G2000" s="34" t="s">
        <v>20</v>
      </c>
      <c r="H2000" s="34" t="s">
        <v>20</v>
      </c>
      <c r="I2000" s="34" t="s">
        <v>20</v>
      </c>
      <c r="J2000" s="36">
        <v>1948398.18</v>
      </c>
    </row>
    <row r="2001">
      <c r="A2001" s="34">
        <v>2021.0</v>
      </c>
      <c r="B2001" s="35" t="s">
        <v>1531</v>
      </c>
      <c r="C2001" s="34">
        <v>3155405.0</v>
      </c>
      <c r="D2001" s="34" t="s">
        <v>2167</v>
      </c>
      <c r="E2001" s="36">
        <v>3714602.1</v>
      </c>
      <c r="F2001" s="34" t="s">
        <v>20</v>
      </c>
      <c r="G2001" s="34" t="s">
        <v>20</v>
      </c>
      <c r="H2001" s="34" t="s">
        <v>20</v>
      </c>
      <c r="I2001" s="34" t="s">
        <v>20</v>
      </c>
      <c r="J2001" s="36">
        <v>3714602.1</v>
      </c>
    </row>
    <row r="2002">
      <c r="A2002" s="34">
        <v>2021.0</v>
      </c>
      <c r="B2002" s="35" t="s">
        <v>1531</v>
      </c>
      <c r="C2002" s="34">
        <v>3155504.0</v>
      </c>
      <c r="D2002" s="34" t="s">
        <v>2168</v>
      </c>
      <c r="E2002" s="36">
        <v>8153561.4</v>
      </c>
      <c r="F2002" s="34" t="s">
        <v>20</v>
      </c>
      <c r="G2002" s="34" t="s">
        <v>20</v>
      </c>
      <c r="H2002" s="34" t="s">
        <v>20</v>
      </c>
      <c r="I2002" s="34" t="s">
        <v>20</v>
      </c>
      <c r="J2002" s="36">
        <v>8153561.4</v>
      </c>
    </row>
    <row r="2003">
      <c r="A2003" s="34">
        <v>2021.0</v>
      </c>
      <c r="B2003" s="35" t="s">
        <v>1531</v>
      </c>
      <c r="C2003" s="34">
        <v>3155603.0</v>
      </c>
      <c r="D2003" s="34" t="s">
        <v>2169</v>
      </c>
      <c r="E2003" s="36">
        <v>1.570381918E7</v>
      </c>
      <c r="F2003" s="34" t="s">
        <v>20</v>
      </c>
      <c r="G2003" s="36">
        <v>146303.32</v>
      </c>
      <c r="H2003" s="34" t="s">
        <v>20</v>
      </c>
      <c r="I2003" s="36">
        <v>146303.32</v>
      </c>
      <c r="J2003" s="36">
        <v>1.58501225E7</v>
      </c>
    </row>
    <row r="2004">
      <c r="A2004" s="34">
        <v>2021.0</v>
      </c>
      <c r="B2004" s="35" t="s">
        <v>1531</v>
      </c>
      <c r="C2004" s="34">
        <v>3155702.0</v>
      </c>
      <c r="D2004" s="34" t="s">
        <v>2170</v>
      </c>
      <c r="E2004" s="36">
        <v>8060499.91</v>
      </c>
      <c r="F2004" s="34" t="s">
        <v>20</v>
      </c>
      <c r="G2004" s="34" t="s">
        <v>20</v>
      </c>
      <c r="H2004" s="34" t="s">
        <v>20</v>
      </c>
      <c r="I2004" s="34" t="s">
        <v>20</v>
      </c>
      <c r="J2004" s="36">
        <v>8060499.91</v>
      </c>
    </row>
    <row r="2005">
      <c r="A2005" s="34">
        <v>2021.0</v>
      </c>
      <c r="B2005" s="35" t="s">
        <v>1531</v>
      </c>
      <c r="C2005" s="34">
        <v>3155801.0</v>
      </c>
      <c r="D2005" s="34" t="s">
        <v>2171</v>
      </c>
      <c r="E2005" s="36">
        <v>6342422.79</v>
      </c>
      <c r="F2005" s="34" t="s">
        <v>20</v>
      </c>
      <c r="G2005" s="34" t="s">
        <v>20</v>
      </c>
      <c r="H2005" s="34" t="s">
        <v>20</v>
      </c>
      <c r="I2005" s="34" t="s">
        <v>20</v>
      </c>
      <c r="J2005" s="36">
        <v>6342422.79</v>
      </c>
    </row>
    <row r="2006">
      <c r="A2006" s="34">
        <v>2021.0</v>
      </c>
      <c r="B2006" s="35" t="s">
        <v>1531</v>
      </c>
      <c r="C2006" s="34">
        <v>3155900.0</v>
      </c>
      <c r="D2006" s="34" t="s">
        <v>2172</v>
      </c>
      <c r="E2006" s="36">
        <v>2764834.72</v>
      </c>
      <c r="F2006" s="34" t="s">
        <v>20</v>
      </c>
      <c r="G2006" s="34" t="s">
        <v>20</v>
      </c>
      <c r="H2006" s="34" t="s">
        <v>20</v>
      </c>
      <c r="I2006" s="34" t="s">
        <v>20</v>
      </c>
      <c r="J2006" s="36">
        <v>2764834.72</v>
      </c>
    </row>
    <row r="2007">
      <c r="A2007" s="34">
        <v>2021.0</v>
      </c>
      <c r="B2007" s="35" t="s">
        <v>1531</v>
      </c>
      <c r="C2007" s="34">
        <v>3156007.0</v>
      </c>
      <c r="D2007" s="34" t="s">
        <v>2173</v>
      </c>
      <c r="E2007" s="36">
        <v>5576322.94</v>
      </c>
      <c r="F2007" s="34" t="s">
        <v>20</v>
      </c>
      <c r="G2007" s="34" t="s">
        <v>20</v>
      </c>
      <c r="H2007" s="34" t="s">
        <v>20</v>
      </c>
      <c r="I2007" s="34" t="s">
        <v>20</v>
      </c>
      <c r="J2007" s="36">
        <v>5576322.94</v>
      </c>
    </row>
    <row r="2008">
      <c r="A2008" s="34">
        <v>2021.0</v>
      </c>
      <c r="B2008" s="35" t="s">
        <v>1531</v>
      </c>
      <c r="C2008" s="34">
        <v>3156106.0</v>
      </c>
      <c r="D2008" s="34" t="s">
        <v>2174</v>
      </c>
      <c r="E2008" s="36">
        <v>1979336.82</v>
      </c>
      <c r="F2008" s="34" t="s">
        <v>20</v>
      </c>
      <c r="G2008" s="34" t="s">
        <v>20</v>
      </c>
      <c r="H2008" s="34" t="s">
        <v>20</v>
      </c>
      <c r="I2008" s="34" t="s">
        <v>20</v>
      </c>
      <c r="J2008" s="36">
        <v>1979336.82</v>
      </c>
    </row>
    <row r="2009">
      <c r="A2009" s="34">
        <v>2021.0</v>
      </c>
      <c r="B2009" s="35" t="s">
        <v>1531</v>
      </c>
      <c r="C2009" s="34">
        <v>3156205.0</v>
      </c>
      <c r="D2009" s="34" t="s">
        <v>2175</v>
      </c>
      <c r="E2009" s="36">
        <v>2319907.49</v>
      </c>
      <c r="F2009" s="34" t="s">
        <v>20</v>
      </c>
      <c r="G2009" s="34" t="s">
        <v>20</v>
      </c>
      <c r="H2009" s="34" t="s">
        <v>20</v>
      </c>
      <c r="I2009" s="34" t="s">
        <v>20</v>
      </c>
      <c r="J2009" s="36">
        <v>2319907.49</v>
      </c>
    </row>
    <row r="2010">
      <c r="A2010" s="34">
        <v>2021.0</v>
      </c>
      <c r="B2010" s="35" t="s">
        <v>1531</v>
      </c>
      <c r="C2010" s="34">
        <v>3156304.0</v>
      </c>
      <c r="D2010" s="34" t="s">
        <v>2176</v>
      </c>
      <c r="E2010" s="36">
        <v>4953130.17</v>
      </c>
      <c r="F2010" s="34" t="s">
        <v>20</v>
      </c>
      <c r="G2010" s="36">
        <v>641776.69</v>
      </c>
      <c r="H2010" s="34" t="s">
        <v>20</v>
      </c>
      <c r="I2010" s="36">
        <v>641776.69</v>
      </c>
      <c r="J2010" s="36">
        <v>5594906.86</v>
      </c>
    </row>
    <row r="2011">
      <c r="A2011" s="34">
        <v>2021.0</v>
      </c>
      <c r="B2011" s="35" t="s">
        <v>1531</v>
      </c>
      <c r="C2011" s="34">
        <v>3156403.0</v>
      </c>
      <c r="D2011" s="34" t="s">
        <v>2177</v>
      </c>
      <c r="E2011" s="36">
        <v>2039004.21</v>
      </c>
      <c r="F2011" s="34" t="s">
        <v>20</v>
      </c>
      <c r="G2011" s="34" t="s">
        <v>20</v>
      </c>
      <c r="H2011" s="34" t="s">
        <v>20</v>
      </c>
      <c r="I2011" s="34" t="s">
        <v>20</v>
      </c>
      <c r="J2011" s="36">
        <v>2039004.21</v>
      </c>
    </row>
    <row r="2012">
      <c r="A2012" s="34">
        <v>2021.0</v>
      </c>
      <c r="B2012" s="35" t="s">
        <v>1531</v>
      </c>
      <c r="C2012" s="34">
        <v>3156452.0</v>
      </c>
      <c r="D2012" s="34" t="s">
        <v>2178</v>
      </c>
      <c r="E2012" s="36">
        <v>3810610.11</v>
      </c>
      <c r="F2012" s="34" t="s">
        <v>20</v>
      </c>
      <c r="G2012" s="34" t="s">
        <v>20</v>
      </c>
      <c r="H2012" s="34" t="s">
        <v>20</v>
      </c>
      <c r="I2012" s="34" t="s">
        <v>20</v>
      </c>
      <c r="J2012" s="36">
        <v>3810610.11</v>
      </c>
    </row>
    <row r="2013">
      <c r="A2013" s="34">
        <v>2021.0</v>
      </c>
      <c r="B2013" s="35" t="s">
        <v>1531</v>
      </c>
      <c r="C2013" s="34">
        <v>3156502.0</v>
      </c>
      <c r="D2013" s="34" t="s">
        <v>2179</v>
      </c>
      <c r="E2013" s="36">
        <v>2760660.45</v>
      </c>
      <c r="F2013" s="34" t="s">
        <v>20</v>
      </c>
      <c r="G2013" s="34" t="s">
        <v>20</v>
      </c>
      <c r="H2013" s="34" t="s">
        <v>20</v>
      </c>
      <c r="I2013" s="34" t="s">
        <v>20</v>
      </c>
      <c r="J2013" s="36">
        <v>2760660.45</v>
      </c>
    </row>
    <row r="2014">
      <c r="A2014" s="34">
        <v>2021.0</v>
      </c>
      <c r="B2014" s="35" t="s">
        <v>1531</v>
      </c>
      <c r="C2014" s="34">
        <v>3156601.0</v>
      </c>
      <c r="D2014" s="34" t="s">
        <v>2180</v>
      </c>
      <c r="E2014" s="36">
        <v>7703232.19</v>
      </c>
      <c r="F2014" s="34" t="s">
        <v>20</v>
      </c>
      <c r="G2014" s="34" t="s">
        <v>20</v>
      </c>
      <c r="H2014" s="34" t="s">
        <v>20</v>
      </c>
      <c r="I2014" s="34" t="s">
        <v>20</v>
      </c>
      <c r="J2014" s="36">
        <v>7703232.19</v>
      </c>
    </row>
    <row r="2015">
      <c r="A2015" s="34">
        <v>2021.0</v>
      </c>
      <c r="B2015" s="35" t="s">
        <v>1531</v>
      </c>
      <c r="C2015" s="34">
        <v>3156700.0</v>
      </c>
      <c r="D2015" s="34" t="s">
        <v>2181</v>
      </c>
      <c r="E2015" s="36">
        <v>7.342968837E7</v>
      </c>
      <c r="F2015" s="34" t="s">
        <v>20</v>
      </c>
      <c r="G2015" s="36">
        <v>730070.45</v>
      </c>
      <c r="H2015" s="34" t="s">
        <v>20</v>
      </c>
      <c r="I2015" s="36">
        <v>730070.45</v>
      </c>
      <c r="J2015" s="36">
        <v>7.415975882E7</v>
      </c>
    </row>
    <row r="2016">
      <c r="A2016" s="34">
        <v>2021.0</v>
      </c>
      <c r="B2016" s="35" t="s">
        <v>1531</v>
      </c>
      <c r="C2016" s="34">
        <v>3156809.0</v>
      </c>
      <c r="D2016" s="34" t="s">
        <v>2182</v>
      </c>
      <c r="E2016" s="36">
        <v>4576709.96</v>
      </c>
      <c r="F2016" s="34" t="s">
        <v>20</v>
      </c>
      <c r="G2016" s="34" t="s">
        <v>20</v>
      </c>
      <c r="H2016" s="34" t="s">
        <v>20</v>
      </c>
      <c r="I2016" s="34" t="s">
        <v>20</v>
      </c>
      <c r="J2016" s="36">
        <v>4576709.96</v>
      </c>
    </row>
    <row r="2017">
      <c r="A2017" s="34">
        <v>2021.0</v>
      </c>
      <c r="B2017" s="35" t="s">
        <v>1531</v>
      </c>
      <c r="C2017" s="34">
        <v>3156908.0</v>
      </c>
      <c r="D2017" s="34" t="s">
        <v>2183</v>
      </c>
      <c r="E2017" s="36">
        <v>1.231972043E7</v>
      </c>
      <c r="F2017" s="34" t="s">
        <v>20</v>
      </c>
      <c r="G2017" s="34" t="s">
        <v>20</v>
      </c>
      <c r="H2017" s="34" t="s">
        <v>20</v>
      </c>
      <c r="I2017" s="34" t="s">
        <v>20</v>
      </c>
      <c r="J2017" s="36">
        <v>1.231972043E7</v>
      </c>
    </row>
    <row r="2018">
      <c r="A2018" s="34">
        <v>2021.0</v>
      </c>
      <c r="B2018" s="35" t="s">
        <v>1531</v>
      </c>
      <c r="C2018" s="34">
        <v>3157005.0</v>
      </c>
      <c r="D2018" s="34" t="s">
        <v>2184</v>
      </c>
      <c r="E2018" s="36">
        <v>1.134318867E7</v>
      </c>
      <c r="F2018" s="34" t="s">
        <v>20</v>
      </c>
      <c r="G2018" s="34" t="s">
        <v>20</v>
      </c>
      <c r="H2018" s="34" t="s">
        <v>20</v>
      </c>
      <c r="I2018" s="34" t="s">
        <v>20</v>
      </c>
      <c r="J2018" s="36">
        <v>1.134318867E7</v>
      </c>
    </row>
    <row r="2019">
      <c r="A2019" s="34">
        <v>2021.0</v>
      </c>
      <c r="B2019" s="35" t="s">
        <v>1531</v>
      </c>
      <c r="C2019" s="34">
        <v>3157104.0</v>
      </c>
      <c r="D2019" s="34" t="s">
        <v>2185</v>
      </c>
      <c r="E2019" s="36">
        <v>4588250.58</v>
      </c>
      <c r="F2019" s="34" t="s">
        <v>20</v>
      </c>
      <c r="G2019" s="34" t="s">
        <v>20</v>
      </c>
      <c r="H2019" s="34" t="s">
        <v>20</v>
      </c>
      <c r="I2019" s="34" t="s">
        <v>20</v>
      </c>
      <c r="J2019" s="36">
        <v>4588250.58</v>
      </c>
    </row>
    <row r="2020">
      <c r="A2020" s="34">
        <v>2021.0</v>
      </c>
      <c r="B2020" s="35" t="s">
        <v>1531</v>
      </c>
      <c r="C2020" s="34">
        <v>3157203.0</v>
      </c>
      <c r="D2020" s="34" t="s">
        <v>812</v>
      </c>
      <c r="E2020" s="36">
        <v>1.862482041E7</v>
      </c>
      <c r="F2020" s="34" t="s">
        <v>20</v>
      </c>
      <c r="G2020" s="34" t="s">
        <v>20</v>
      </c>
      <c r="H2020" s="34" t="s">
        <v>20</v>
      </c>
      <c r="I2020" s="34" t="s">
        <v>20</v>
      </c>
      <c r="J2020" s="36">
        <v>1.862482041E7</v>
      </c>
    </row>
    <row r="2021">
      <c r="A2021" s="34">
        <v>2021.0</v>
      </c>
      <c r="B2021" s="35" t="s">
        <v>1531</v>
      </c>
      <c r="C2021" s="34">
        <v>3157252.0</v>
      </c>
      <c r="D2021" s="34" t="s">
        <v>2186</v>
      </c>
      <c r="E2021" s="36">
        <v>4338285.93</v>
      </c>
      <c r="F2021" s="34" t="s">
        <v>20</v>
      </c>
      <c r="G2021" s="34" t="s">
        <v>20</v>
      </c>
      <c r="H2021" s="34" t="s">
        <v>20</v>
      </c>
      <c r="I2021" s="34" t="s">
        <v>20</v>
      </c>
      <c r="J2021" s="36">
        <v>4338285.93</v>
      </c>
    </row>
    <row r="2022">
      <c r="A2022" s="34">
        <v>2021.0</v>
      </c>
      <c r="B2022" s="35" t="s">
        <v>1531</v>
      </c>
      <c r="C2022" s="34">
        <v>3157278.0</v>
      </c>
      <c r="D2022" s="34" t="s">
        <v>2187</v>
      </c>
      <c r="E2022" s="36">
        <v>2605230.58</v>
      </c>
      <c r="F2022" s="34" t="s">
        <v>20</v>
      </c>
      <c r="G2022" s="34" t="s">
        <v>20</v>
      </c>
      <c r="H2022" s="34" t="s">
        <v>20</v>
      </c>
      <c r="I2022" s="34" t="s">
        <v>20</v>
      </c>
      <c r="J2022" s="36">
        <v>2605230.58</v>
      </c>
    </row>
    <row r="2023">
      <c r="A2023" s="34">
        <v>2021.0</v>
      </c>
      <c r="B2023" s="35" t="s">
        <v>1531</v>
      </c>
      <c r="C2023" s="34">
        <v>3157302.0</v>
      </c>
      <c r="D2023" s="34" t="s">
        <v>2188</v>
      </c>
      <c r="E2023" s="36">
        <v>3237262.94</v>
      </c>
      <c r="F2023" s="34" t="s">
        <v>20</v>
      </c>
      <c r="G2023" s="34" t="s">
        <v>20</v>
      </c>
      <c r="H2023" s="34" t="s">
        <v>20</v>
      </c>
      <c r="I2023" s="34" t="s">
        <v>20</v>
      </c>
      <c r="J2023" s="36">
        <v>3237262.94</v>
      </c>
    </row>
    <row r="2024">
      <c r="A2024" s="34">
        <v>2021.0</v>
      </c>
      <c r="B2024" s="35" t="s">
        <v>1531</v>
      </c>
      <c r="C2024" s="34">
        <v>3157336.0</v>
      </c>
      <c r="D2024" s="34" t="s">
        <v>2189</v>
      </c>
      <c r="E2024" s="36">
        <v>2827203.1</v>
      </c>
      <c r="F2024" s="34" t="s">
        <v>20</v>
      </c>
      <c r="G2024" s="34" t="s">
        <v>20</v>
      </c>
      <c r="H2024" s="34" t="s">
        <v>20</v>
      </c>
      <c r="I2024" s="34" t="s">
        <v>20</v>
      </c>
      <c r="J2024" s="36">
        <v>2827203.1</v>
      </c>
    </row>
    <row r="2025">
      <c r="A2025" s="34">
        <v>2021.0</v>
      </c>
      <c r="B2025" s="35" t="s">
        <v>1531</v>
      </c>
      <c r="C2025" s="34">
        <v>3157377.0</v>
      </c>
      <c r="D2025" s="34" t="s">
        <v>2190</v>
      </c>
      <c r="E2025" s="36">
        <v>2289459.94</v>
      </c>
      <c r="F2025" s="34" t="s">
        <v>20</v>
      </c>
      <c r="G2025" s="34" t="s">
        <v>20</v>
      </c>
      <c r="H2025" s="34" t="s">
        <v>20</v>
      </c>
      <c r="I2025" s="34" t="s">
        <v>20</v>
      </c>
      <c r="J2025" s="36">
        <v>2289459.94</v>
      </c>
    </row>
    <row r="2026">
      <c r="A2026" s="34">
        <v>2021.0</v>
      </c>
      <c r="B2026" s="35" t="s">
        <v>1531</v>
      </c>
      <c r="C2026" s="34">
        <v>3157401.0</v>
      </c>
      <c r="D2026" s="34" t="s">
        <v>2191</v>
      </c>
      <c r="E2026" s="36">
        <v>2364596.64</v>
      </c>
      <c r="F2026" s="34" t="s">
        <v>20</v>
      </c>
      <c r="G2026" s="34" t="s">
        <v>20</v>
      </c>
      <c r="H2026" s="34" t="s">
        <v>20</v>
      </c>
      <c r="I2026" s="34" t="s">
        <v>20</v>
      </c>
      <c r="J2026" s="36">
        <v>2364596.64</v>
      </c>
    </row>
    <row r="2027">
      <c r="A2027" s="34">
        <v>2021.0</v>
      </c>
      <c r="B2027" s="35" t="s">
        <v>1531</v>
      </c>
      <c r="C2027" s="34">
        <v>3157500.0</v>
      </c>
      <c r="D2027" s="34" t="s">
        <v>2192</v>
      </c>
      <c r="E2027" s="36">
        <v>2107511.23</v>
      </c>
      <c r="F2027" s="34" t="s">
        <v>20</v>
      </c>
      <c r="G2027" s="34" t="s">
        <v>20</v>
      </c>
      <c r="H2027" s="34" t="s">
        <v>20</v>
      </c>
      <c r="I2027" s="34" t="s">
        <v>20</v>
      </c>
      <c r="J2027" s="36">
        <v>2107511.23</v>
      </c>
    </row>
    <row r="2028">
      <c r="A2028" s="34">
        <v>2021.0</v>
      </c>
      <c r="B2028" s="35" t="s">
        <v>1531</v>
      </c>
      <c r="C2028" s="34">
        <v>3157609.0</v>
      </c>
      <c r="D2028" s="34" t="s">
        <v>2193</v>
      </c>
      <c r="E2028" s="36">
        <v>1944715.01</v>
      </c>
      <c r="F2028" s="34" t="s">
        <v>20</v>
      </c>
      <c r="G2028" s="34" t="s">
        <v>20</v>
      </c>
      <c r="H2028" s="34" t="s">
        <v>20</v>
      </c>
      <c r="I2028" s="34" t="s">
        <v>20</v>
      </c>
      <c r="J2028" s="36">
        <v>1944715.01</v>
      </c>
    </row>
    <row r="2029">
      <c r="A2029" s="34">
        <v>2021.0</v>
      </c>
      <c r="B2029" s="35" t="s">
        <v>1531</v>
      </c>
      <c r="C2029" s="34">
        <v>3157658.0</v>
      </c>
      <c r="D2029" s="34" t="s">
        <v>2194</v>
      </c>
      <c r="E2029" s="36">
        <v>2019851.71</v>
      </c>
      <c r="F2029" s="34" t="s">
        <v>20</v>
      </c>
      <c r="G2029" s="34" t="s">
        <v>20</v>
      </c>
      <c r="H2029" s="34" t="s">
        <v>20</v>
      </c>
      <c r="I2029" s="34" t="s">
        <v>20</v>
      </c>
      <c r="J2029" s="36">
        <v>2019851.71</v>
      </c>
    </row>
    <row r="2030">
      <c r="A2030" s="34">
        <v>2021.0</v>
      </c>
      <c r="B2030" s="35" t="s">
        <v>1531</v>
      </c>
      <c r="C2030" s="34">
        <v>3157708.0</v>
      </c>
      <c r="D2030" s="34" t="s">
        <v>2195</v>
      </c>
      <c r="E2030" s="36">
        <v>7672293.56</v>
      </c>
      <c r="F2030" s="34" t="s">
        <v>20</v>
      </c>
      <c r="G2030" s="34" t="s">
        <v>20</v>
      </c>
      <c r="H2030" s="34" t="s">
        <v>20</v>
      </c>
      <c r="I2030" s="34" t="s">
        <v>20</v>
      </c>
      <c r="J2030" s="36">
        <v>7672293.56</v>
      </c>
    </row>
    <row r="2031">
      <c r="A2031" s="34">
        <v>2021.0</v>
      </c>
      <c r="B2031" s="35" t="s">
        <v>1531</v>
      </c>
      <c r="C2031" s="34">
        <v>3157807.0</v>
      </c>
      <c r="D2031" s="34" t="s">
        <v>817</v>
      </c>
      <c r="E2031" s="36">
        <v>1.1876610239E8</v>
      </c>
      <c r="F2031" s="34" t="s">
        <v>20</v>
      </c>
      <c r="G2031" s="36">
        <v>1.265105737E7</v>
      </c>
      <c r="H2031" s="34" t="s">
        <v>20</v>
      </c>
      <c r="I2031" s="36">
        <v>1.265105737E7</v>
      </c>
      <c r="J2031" s="36">
        <v>1.3141715976E8</v>
      </c>
    </row>
    <row r="2032">
      <c r="A2032" s="34">
        <v>2021.0</v>
      </c>
      <c r="B2032" s="35" t="s">
        <v>1531</v>
      </c>
      <c r="C2032" s="34">
        <v>3157906.0</v>
      </c>
      <c r="D2032" s="34" t="s">
        <v>2196</v>
      </c>
      <c r="E2032" s="36">
        <v>7736135.21</v>
      </c>
      <c r="F2032" s="34" t="s">
        <v>20</v>
      </c>
      <c r="G2032" s="36">
        <v>57474.74</v>
      </c>
      <c r="H2032" s="34" t="s">
        <v>20</v>
      </c>
      <c r="I2032" s="36">
        <v>57474.74</v>
      </c>
      <c r="J2032" s="36">
        <v>7793609.95</v>
      </c>
    </row>
    <row r="2033">
      <c r="A2033" s="34">
        <v>2021.0</v>
      </c>
      <c r="B2033" s="35" t="s">
        <v>1531</v>
      </c>
      <c r="C2033" s="34">
        <v>3158003.0</v>
      </c>
      <c r="D2033" s="34" t="s">
        <v>2197</v>
      </c>
      <c r="E2033" s="36">
        <v>5847158.88</v>
      </c>
      <c r="F2033" s="34" t="s">
        <v>20</v>
      </c>
      <c r="G2033" s="36">
        <v>156709.48</v>
      </c>
      <c r="H2033" s="34" t="s">
        <v>20</v>
      </c>
      <c r="I2033" s="36">
        <v>156709.48</v>
      </c>
      <c r="J2033" s="36">
        <v>6003868.36</v>
      </c>
    </row>
    <row r="2034">
      <c r="A2034" s="34">
        <v>2021.0</v>
      </c>
      <c r="B2034" s="35" t="s">
        <v>1531</v>
      </c>
      <c r="C2034" s="34">
        <v>3158102.0</v>
      </c>
      <c r="D2034" s="34" t="s">
        <v>2198</v>
      </c>
      <c r="E2034" s="36">
        <v>2378347.16</v>
      </c>
      <c r="F2034" s="34" t="s">
        <v>20</v>
      </c>
      <c r="G2034" s="34" t="s">
        <v>20</v>
      </c>
      <c r="H2034" s="34" t="s">
        <v>20</v>
      </c>
      <c r="I2034" s="34" t="s">
        <v>20</v>
      </c>
      <c r="J2034" s="36">
        <v>2378347.16</v>
      </c>
    </row>
    <row r="2035">
      <c r="A2035" s="34">
        <v>2021.0</v>
      </c>
      <c r="B2035" s="35" t="s">
        <v>1531</v>
      </c>
      <c r="C2035" s="34">
        <v>3158201.0</v>
      </c>
      <c r="D2035" s="34" t="s">
        <v>2199</v>
      </c>
      <c r="E2035" s="36">
        <v>5430223.77</v>
      </c>
      <c r="F2035" s="34" t="s">
        <v>20</v>
      </c>
      <c r="G2035" s="34" t="s">
        <v>20</v>
      </c>
      <c r="H2035" s="34" t="s">
        <v>20</v>
      </c>
      <c r="I2035" s="34" t="s">
        <v>20</v>
      </c>
      <c r="J2035" s="36">
        <v>5430223.77</v>
      </c>
    </row>
    <row r="2036">
      <c r="A2036" s="34">
        <v>2021.0</v>
      </c>
      <c r="B2036" s="35" t="s">
        <v>1531</v>
      </c>
      <c r="C2036" s="34">
        <v>3159209.0</v>
      </c>
      <c r="D2036" s="34" t="s">
        <v>2200</v>
      </c>
      <c r="E2036" s="36">
        <v>3099266.77</v>
      </c>
      <c r="F2036" s="34" t="s">
        <v>20</v>
      </c>
      <c r="G2036" s="34" t="s">
        <v>20</v>
      </c>
      <c r="H2036" s="34" t="s">
        <v>20</v>
      </c>
      <c r="I2036" s="34" t="s">
        <v>20</v>
      </c>
      <c r="J2036" s="36">
        <v>3099266.77</v>
      </c>
    </row>
    <row r="2037">
      <c r="A2037" s="34">
        <v>2021.0</v>
      </c>
      <c r="B2037" s="35" t="s">
        <v>1531</v>
      </c>
      <c r="C2037" s="34">
        <v>3159407.0</v>
      </c>
      <c r="D2037" s="34" t="s">
        <v>2201</v>
      </c>
      <c r="E2037" s="36">
        <v>1918687.25</v>
      </c>
      <c r="F2037" s="34" t="s">
        <v>20</v>
      </c>
      <c r="G2037" s="34" t="s">
        <v>20</v>
      </c>
      <c r="H2037" s="34" t="s">
        <v>20</v>
      </c>
      <c r="I2037" s="34" t="s">
        <v>20</v>
      </c>
      <c r="J2037" s="36">
        <v>1918687.25</v>
      </c>
    </row>
    <row r="2038">
      <c r="A2038" s="34">
        <v>2021.0</v>
      </c>
      <c r="B2038" s="35" t="s">
        <v>1531</v>
      </c>
      <c r="C2038" s="34">
        <v>3159308.0</v>
      </c>
      <c r="D2038" s="34" t="s">
        <v>2202</v>
      </c>
      <c r="E2038" s="36">
        <v>3603615.83</v>
      </c>
      <c r="F2038" s="34" t="s">
        <v>20</v>
      </c>
      <c r="G2038" s="34" t="s">
        <v>20</v>
      </c>
      <c r="H2038" s="34" t="s">
        <v>20</v>
      </c>
      <c r="I2038" s="34" t="s">
        <v>20</v>
      </c>
      <c r="J2038" s="36">
        <v>3603615.83</v>
      </c>
    </row>
    <row r="2039">
      <c r="A2039" s="34">
        <v>2021.0</v>
      </c>
      <c r="B2039" s="35" t="s">
        <v>1531</v>
      </c>
      <c r="C2039" s="34">
        <v>3159357.0</v>
      </c>
      <c r="D2039" s="34" t="s">
        <v>2203</v>
      </c>
      <c r="E2039" s="36">
        <v>3715829.81</v>
      </c>
      <c r="F2039" s="34" t="s">
        <v>20</v>
      </c>
      <c r="G2039" s="34" t="s">
        <v>20</v>
      </c>
      <c r="H2039" s="34" t="s">
        <v>20</v>
      </c>
      <c r="I2039" s="34" t="s">
        <v>20</v>
      </c>
      <c r="J2039" s="36">
        <v>3715829.81</v>
      </c>
    </row>
    <row r="2040">
      <c r="A2040" s="34">
        <v>2021.0</v>
      </c>
      <c r="B2040" s="35" t="s">
        <v>1531</v>
      </c>
      <c r="C2040" s="34">
        <v>3159506.0</v>
      </c>
      <c r="D2040" s="34" t="s">
        <v>2204</v>
      </c>
      <c r="E2040" s="36">
        <v>3667948.57</v>
      </c>
      <c r="F2040" s="34" t="s">
        <v>20</v>
      </c>
      <c r="G2040" s="34" t="s">
        <v>20</v>
      </c>
      <c r="H2040" s="34" t="s">
        <v>20</v>
      </c>
      <c r="I2040" s="34" t="s">
        <v>20</v>
      </c>
      <c r="J2040" s="36">
        <v>3667948.57</v>
      </c>
    </row>
    <row r="2041">
      <c r="A2041" s="34">
        <v>2021.0</v>
      </c>
      <c r="B2041" s="35" t="s">
        <v>1531</v>
      </c>
      <c r="C2041" s="34">
        <v>3159605.0</v>
      </c>
      <c r="D2041" s="34" t="s">
        <v>2205</v>
      </c>
      <c r="E2041" s="36">
        <v>2.074608214E7</v>
      </c>
      <c r="F2041" s="34" t="s">
        <v>20</v>
      </c>
      <c r="G2041" s="34" t="s">
        <v>20</v>
      </c>
      <c r="H2041" s="34" t="s">
        <v>20</v>
      </c>
      <c r="I2041" s="34" t="s">
        <v>20</v>
      </c>
      <c r="J2041" s="36">
        <v>2.074608214E7</v>
      </c>
    </row>
    <row r="2042">
      <c r="A2042" s="34">
        <v>2021.0</v>
      </c>
      <c r="B2042" s="35" t="s">
        <v>1531</v>
      </c>
      <c r="C2042" s="34">
        <v>3159704.0</v>
      </c>
      <c r="D2042" s="34" t="s">
        <v>2206</v>
      </c>
      <c r="E2042" s="36">
        <v>2516097.8</v>
      </c>
      <c r="F2042" s="34" t="s">
        <v>20</v>
      </c>
      <c r="G2042" s="34" t="s">
        <v>20</v>
      </c>
      <c r="H2042" s="34" t="s">
        <v>20</v>
      </c>
      <c r="I2042" s="34" t="s">
        <v>20</v>
      </c>
      <c r="J2042" s="36">
        <v>2516097.8</v>
      </c>
    </row>
    <row r="2043">
      <c r="A2043" s="34">
        <v>2021.0</v>
      </c>
      <c r="B2043" s="35" t="s">
        <v>1531</v>
      </c>
      <c r="C2043" s="34">
        <v>3159803.0</v>
      </c>
      <c r="D2043" s="34" t="s">
        <v>2207</v>
      </c>
      <c r="E2043" s="36">
        <v>1.171985442E7</v>
      </c>
      <c r="F2043" s="34" t="s">
        <v>20</v>
      </c>
      <c r="G2043" s="34" t="s">
        <v>20</v>
      </c>
      <c r="H2043" s="34" t="s">
        <v>20</v>
      </c>
      <c r="I2043" s="34" t="s">
        <v>20</v>
      </c>
      <c r="J2043" s="36">
        <v>1.171985442E7</v>
      </c>
    </row>
    <row r="2044">
      <c r="A2044" s="34">
        <v>2021.0</v>
      </c>
      <c r="B2044" s="35" t="s">
        <v>1531</v>
      </c>
      <c r="C2044" s="34">
        <v>3158300.0</v>
      </c>
      <c r="D2044" s="34" t="s">
        <v>2208</v>
      </c>
      <c r="E2044" s="36">
        <v>2174790.49</v>
      </c>
      <c r="F2044" s="34" t="s">
        <v>20</v>
      </c>
      <c r="G2044" s="34" t="s">
        <v>20</v>
      </c>
      <c r="H2044" s="34" t="s">
        <v>20</v>
      </c>
      <c r="I2044" s="34" t="s">
        <v>20</v>
      </c>
      <c r="J2044" s="36">
        <v>2174790.49</v>
      </c>
    </row>
    <row r="2045">
      <c r="A2045" s="34">
        <v>2021.0</v>
      </c>
      <c r="B2045" s="35" t="s">
        <v>1531</v>
      </c>
      <c r="C2045" s="34">
        <v>3158409.0</v>
      </c>
      <c r="D2045" s="34" t="s">
        <v>2209</v>
      </c>
      <c r="E2045" s="36">
        <v>2597373.15</v>
      </c>
      <c r="F2045" s="34" t="s">
        <v>20</v>
      </c>
      <c r="G2045" s="34" t="s">
        <v>20</v>
      </c>
      <c r="H2045" s="34" t="s">
        <v>20</v>
      </c>
      <c r="I2045" s="34" t="s">
        <v>20</v>
      </c>
      <c r="J2045" s="36">
        <v>2597373.15</v>
      </c>
    </row>
    <row r="2046">
      <c r="A2046" s="34">
        <v>2021.0</v>
      </c>
      <c r="B2046" s="35" t="s">
        <v>1531</v>
      </c>
      <c r="C2046" s="34">
        <v>3158508.0</v>
      </c>
      <c r="D2046" s="34" t="s">
        <v>2210</v>
      </c>
      <c r="E2046" s="36">
        <v>3008169.63</v>
      </c>
      <c r="F2046" s="34" t="s">
        <v>20</v>
      </c>
      <c r="G2046" s="34" t="s">
        <v>20</v>
      </c>
      <c r="H2046" s="34" t="s">
        <v>20</v>
      </c>
      <c r="I2046" s="34" t="s">
        <v>20</v>
      </c>
      <c r="J2046" s="36">
        <v>3008169.63</v>
      </c>
    </row>
    <row r="2047">
      <c r="A2047" s="34">
        <v>2021.0</v>
      </c>
      <c r="B2047" s="35" t="s">
        <v>1531</v>
      </c>
      <c r="C2047" s="34">
        <v>3158607.0</v>
      </c>
      <c r="D2047" s="34" t="s">
        <v>2211</v>
      </c>
      <c r="E2047" s="36">
        <v>3301350.15</v>
      </c>
      <c r="F2047" s="34" t="s">
        <v>20</v>
      </c>
      <c r="G2047" s="34" t="s">
        <v>20</v>
      </c>
      <c r="H2047" s="34" t="s">
        <v>20</v>
      </c>
      <c r="I2047" s="34" t="s">
        <v>20</v>
      </c>
      <c r="J2047" s="36">
        <v>3301350.15</v>
      </c>
    </row>
    <row r="2048">
      <c r="A2048" s="34">
        <v>2021.0</v>
      </c>
      <c r="B2048" s="35" t="s">
        <v>1531</v>
      </c>
      <c r="C2048" s="34">
        <v>3158706.0</v>
      </c>
      <c r="D2048" s="34" t="s">
        <v>2212</v>
      </c>
      <c r="E2048" s="36">
        <v>1561173.98</v>
      </c>
      <c r="F2048" s="34" t="s">
        <v>20</v>
      </c>
      <c r="G2048" s="34" t="s">
        <v>20</v>
      </c>
      <c r="H2048" s="34" t="s">
        <v>20</v>
      </c>
      <c r="I2048" s="34" t="s">
        <v>20</v>
      </c>
      <c r="J2048" s="36">
        <v>1561173.98</v>
      </c>
    </row>
    <row r="2049">
      <c r="A2049" s="34">
        <v>2021.0</v>
      </c>
      <c r="B2049" s="35" t="s">
        <v>1531</v>
      </c>
      <c r="C2049" s="34">
        <v>3158805.0</v>
      </c>
      <c r="D2049" s="34" t="s">
        <v>2213</v>
      </c>
      <c r="E2049" s="36">
        <v>2177000.4</v>
      </c>
      <c r="F2049" s="34" t="s">
        <v>20</v>
      </c>
      <c r="G2049" s="34" t="s">
        <v>20</v>
      </c>
      <c r="H2049" s="34" t="s">
        <v>20</v>
      </c>
      <c r="I2049" s="34" t="s">
        <v>20</v>
      </c>
      <c r="J2049" s="36">
        <v>2177000.4</v>
      </c>
    </row>
    <row r="2050">
      <c r="A2050" s="34">
        <v>2021.0</v>
      </c>
      <c r="B2050" s="35" t="s">
        <v>1531</v>
      </c>
      <c r="C2050" s="34">
        <v>3158904.0</v>
      </c>
      <c r="D2050" s="34" t="s">
        <v>2214</v>
      </c>
      <c r="E2050" s="36">
        <v>3747996.18</v>
      </c>
      <c r="F2050" s="34" t="s">
        <v>20</v>
      </c>
      <c r="G2050" s="34" t="s">
        <v>20</v>
      </c>
      <c r="H2050" s="34" t="s">
        <v>20</v>
      </c>
      <c r="I2050" s="34" t="s">
        <v>20</v>
      </c>
      <c r="J2050" s="36">
        <v>3747996.18</v>
      </c>
    </row>
    <row r="2051">
      <c r="A2051" s="34">
        <v>2021.0</v>
      </c>
      <c r="B2051" s="35" t="s">
        <v>1531</v>
      </c>
      <c r="C2051" s="34">
        <v>3158953.0</v>
      </c>
      <c r="D2051" s="34" t="s">
        <v>2215</v>
      </c>
      <c r="E2051" s="36">
        <v>1.271799413E7</v>
      </c>
      <c r="F2051" s="34" t="s">
        <v>20</v>
      </c>
      <c r="G2051" s="34" t="s">
        <v>20</v>
      </c>
      <c r="H2051" s="34" t="s">
        <v>20</v>
      </c>
      <c r="I2051" s="34" t="s">
        <v>20</v>
      </c>
      <c r="J2051" s="36">
        <v>1.271799413E7</v>
      </c>
    </row>
    <row r="2052">
      <c r="A2052" s="34">
        <v>2021.0</v>
      </c>
      <c r="B2052" s="35" t="s">
        <v>1531</v>
      </c>
      <c r="C2052" s="34">
        <v>3159001.0</v>
      </c>
      <c r="D2052" s="34" t="s">
        <v>2216</v>
      </c>
      <c r="E2052" s="36">
        <v>2543844.38</v>
      </c>
      <c r="F2052" s="34" t="s">
        <v>20</v>
      </c>
      <c r="G2052" s="34" t="s">
        <v>20</v>
      </c>
      <c r="H2052" s="34" t="s">
        <v>20</v>
      </c>
      <c r="I2052" s="34" t="s">
        <v>20</v>
      </c>
      <c r="J2052" s="36">
        <v>2543844.38</v>
      </c>
    </row>
    <row r="2053">
      <c r="A2053" s="34">
        <v>2021.0</v>
      </c>
      <c r="B2053" s="35" t="s">
        <v>1531</v>
      </c>
      <c r="C2053" s="34">
        <v>3159100.0</v>
      </c>
      <c r="D2053" s="34" t="s">
        <v>2217</v>
      </c>
      <c r="E2053" s="36">
        <v>2313032.25</v>
      </c>
      <c r="F2053" s="34" t="s">
        <v>20</v>
      </c>
      <c r="G2053" s="34" t="s">
        <v>20</v>
      </c>
      <c r="H2053" s="34" t="s">
        <v>20</v>
      </c>
      <c r="I2053" s="34" t="s">
        <v>20</v>
      </c>
      <c r="J2053" s="36">
        <v>2313032.25</v>
      </c>
    </row>
    <row r="2054">
      <c r="A2054" s="34">
        <v>2021.0</v>
      </c>
      <c r="B2054" s="35" t="s">
        <v>1531</v>
      </c>
      <c r="C2054" s="34">
        <v>3159902.0</v>
      </c>
      <c r="D2054" s="34" t="s">
        <v>2218</v>
      </c>
      <c r="E2054" s="36">
        <v>7472420.06</v>
      </c>
      <c r="F2054" s="34" t="s">
        <v>20</v>
      </c>
      <c r="G2054" s="34" t="s">
        <v>20</v>
      </c>
      <c r="H2054" s="34" t="s">
        <v>20</v>
      </c>
      <c r="I2054" s="34" t="s">
        <v>20</v>
      </c>
      <c r="J2054" s="36">
        <v>7472420.06</v>
      </c>
    </row>
    <row r="2055">
      <c r="A2055" s="34">
        <v>2021.0</v>
      </c>
      <c r="B2055" s="35" t="s">
        <v>1531</v>
      </c>
      <c r="C2055" s="34">
        <v>3160009.0</v>
      </c>
      <c r="D2055" s="34" t="s">
        <v>2219</v>
      </c>
      <c r="E2055" s="36">
        <v>2000699.22</v>
      </c>
      <c r="F2055" s="34" t="s">
        <v>20</v>
      </c>
      <c r="G2055" s="34" t="s">
        <v>20</v>
      </c>
      <c r="H2055" s="34" t="s">
        <v>20</v>
      </c>
      <c r="I2055" s="34" t="s">
        <v>20</v>
      </c>
      <c r="J2055" s="36">
        <v>2000699.22</v>
      </c>
    </row>
    <row r="2056">
      <c r="A2056" s="34">
        <v>2021.0</v>
      </c>
      <c r="B2056" s="35" t="s">
        <v>1531</v>
      </c>
      <c r="C2056" s="34">
        <v>3160108.0</v>
      </c>
      <c r="D2056" s="34" t="s">
        <v>2220</v>
      </c>
      <c r="E2056" s="36">
        <v>2653848.45</v>
      </c>
      <c r="F2056" s="34" t="s">
        <v>20</v>
      </c>
      <c r="G2056" s="34" t="s">
        <v>20</v>
      </c>
      <c r="H2056" s="34" t="s">
        <v>20</v>
      </c>
      <c r="I2056" s="34" t="s">
        <v>20</v>
      </c>
      <c r="J2056" s="36">
        <v>2653848.45</v>
      </c>
    </row>
    <row r="2057">
      <c r="A2057" s="34">
        <v>2021.0</v>
      </c>
      <c r="B2057" s="35" t="s">
        <v>1531</v>
      </c>
      <c r="C2057" s="34">
        <v>3160207.0</v>
      </c>
      <c r="D2057" s="34" t="s">
        <v>2221</v>
      </c>
      <c r="E2057" s="36">
        <v>2112667.66</v>
      </c>
      <c r="F2057" s="34" t="s">
        <v>20</v>
      </c>
      <c r="G2057" s="34" t="s">
        <v>20</v>
      </c>
      <c r="H2057" s="34" t="s">
        <v>20</v>
      </c>
      <c r="I2057" s="34" t="s">
        <v>20</v>
      </c>
      <c r="J2057" s="36">
        <v>2112667.66</v>
      </c>
    </row>
    <row r="2058">
      <c r="A2058" s="34">
        <v>2021.0</v>
      </c>
      <c r="B2058" s="35" t="s">
        <v>1531</v>
      </c>
      <c r="C2058" s="34">
        <v>3160306.0</v>
      </c>
      <c r="D2058" s="34" t="s">
        <v>2222</v>
      </c>
      <c r="E2058" s="36">
        <v>6349298.05</v>
      </c>
      <c r="F2058" s="34" t="s">
        <v>20</v>
      </c>
      <c r="G2058" s="34" t="s">
        <v>20</v>
      </c>
      <c r="H2058" s="34" t="s">
        <v>20</v>
      </c>
      <c r="I2058" s="34" t="s">
        <v>20</v>
      </c>
      <c r="J2058" s="36">
        <v>6349298.05</v>
      </c>
    </row>
    <row r="2059">
      <c r="A2059" s="34">
        <v>2021.0</v>
      </c>
      <c r="B2059" s="35" t="s">
        <v>1531</v>
      </c>
      <c r="C2059" s="34">
        <v>3160405.0</v>
      </c>
      <c r="D2059" s="34" t="s">
        <v>2223</v>
      </c>
      <c r="E2059" s="36">
        <v>1.129604405E7</v>
      </c>
      <c r="F2059" s="34" t="s">
        <v>20</v>
      </c>
      <c r="G2059" s="34" t="s">
        <v>20</v>
      </c>
      <c r="H2059" s="34" t="s">
        <v>20</v>
      </c>
      <c r="I2059" s="34" t="s">
        <v>20</v>
      </c>
      <c r="J2059" s="36">
        <v>1.129604405E7</v>
      </c>
    </row>
    <row r="2060">
      <c r="A2060" s="34">
        <v>2021.0</v>
      </c>
      <c r="B2060" s="35" t="s">
        <v>1531</v>
      </c>
      <c r="C2060" s="34">
        <v>3160454.0</v>
      </c>
      <c r="D2060" s="34" t="s">
        <v>2224</v>
      </c>
      <c r="E2060" s="36">
        <v>5453796.08</v>
      </c>
      <c r="F2060" s="34" t="s">
        <v>20</v>
      </c>
      <c r="G2060" s="34" t="s">
        <v>20</v>
      </c>
      <c r="H2060" s="34" t="s">
        <v>20</v>
      </c>
      <c r="I2060" s="34" t="s">
        <v>20</v>
      </c>
      <c r="J2060" s="36">
        <v>5453796.08</v>
      </c>
    </row>
    <row r="2061">
      <c r="A2061" s="34">
        <v>2021.0</v>
      </c>
      <c r="B2061" s="35" t="s">
        <v>1531</v>
      </c>
      <c r="C2061" s="34">
        <v>3160504.0</v>
      </c>
      <c r="D2061" s="34" t="s">
        <v>2225</v>
      </c>
      <c r="E2061" s="36">
        <v>914900.02</v>
      </c>
      <c r="F2061" s="34" t="s">
        <v>20</v>
      </c>
      <c r="G2061" s="34" t="s">
        <v>20</v>
      </c>
      <c r="H2061" s="34" t="s">
        <v>20</v>
      </c>
      <c r="I2061" s="34" t="s">
        <v>20</v>
      </c>
      <c r="J2061" s="36">
        <v>914900.02</v>
      </c>
    </row>
    <row r="2062">
      <c r="A2062" s="34">
        <v>2021.0</v>
      </c>
      <c r="B2062" s="35" t="s">
        <v>1531</v>
      </c>
      <c r="C2062" s="34">
        <v>3160603.0</v>
      </c>
      <c r="D2062" s="34" t="s">
        <v>2226</v>
      </c>
      <c r="E2062" s="36">
        <v>992983.27</v>
      </c>
      <c r="F2062" s="34" t="s">
        <v>20</v>
      </c>
      <c r="G2062" s="34" t="s">
        <v>20</v>
      </c>
      <c r="H2062" s="34" t="s">
        <v>20</v>
      </c>
      <c r="I2062" s="34" t="s">
        <v>20</v>
      </c>
      <c r="J2062" s="36">
        <v>992983.27</v>
      </c>
    </row>
    <row r="2063">
      <c r="A2063" s="34">
        <v>2021.0</v>
      </c>
      <c r="B2063" s="35" t="s">
        <v>1531</v>
      </c>
      <c r="C2063" s="34">
        <v>3160702.0</v>
      </c>
      <c r="D2063" s="34" t="s">
        <v>2227</v>
      </c>
      <c r="E2063" s="36">
        <v>1.88718385E7</v>
      </c>
      <c r="F2063" s="34" t="s">
        <v>20</v>
      </c>
      <c r="G2063" s="34" t="s">
        <v>20</v>
      </c>
      <c r="H2063" s="34" t="s">
        <v>20</v>
      </c>
      <c r="I2063" s="34" t="s">
        <v>20</v>
      </c>
      <c r="J2063" s="36">
        <v>1.88718385E7</v>
      </c>
    </row>
    <row r="2064">
      <c r="A2064" s="34">
        <v>2021.0</v>
      </c>
      <c r="B2064" s="35" t="s">
        <v>1531</v>
      </c>
      <c r="C2064" s="34">
        <v>3160801.0</v>
      </c>
      <c r="D2064" s="34" t="s">
        <v>2228</v>
      </c>
      <c r="E2064" s="36">
        <v>3452851.31</v>
      </c>
      <c r="F2064" s="34" t="s">
        <v>20</v>
      </c>
      <c r="G2064" s="34" t="s">
        <v>20</v>
      </c>
      <c r="H2064" s="34" t="s">
        <v>20</v>
      </c>
      <c r="I2064" s="34" t="s">
        <v>20</v>
      </c>
      <c r="J2064" s="36">
        <v>3452851.31</v>
      </c>
    </row>
    <row r="2065">
      <c r="A2065" s="34">
        <v>2021.0</v>
      </c>
      <c r="B2065" s="35" t="s">
        <v>1531</v>
      </c>
      <c r="C2065" s="34">
        <v>3160900.0</v>
      </c>
      <c r="D2065" s="34" t="s">
        <v>2229</v>
      </c>
      <c r="E2065" s="36">
        <v>3747014.0</v>
      </c>
      <c r="F2065" s="34" t="s">
        <v>20</v>
      </c>
      <c r="G2065" s="34" t="s">
        <v>20</v>
      </c>
      <c r="H2065" s="34" t="s">
        <v>20</v>
      </c>
      <c r="I2065" s="34" t="s">
        <v>20</v>
      </c>
      <c r="J2065" s="36">
        <v>3747014.0</v>
      </c>
    </row>
    <row r="2066">
      <c r="A2066" s="34">
        <v>2021.0</v>
      </c>
      <c r="B2066" s="35" t="s">
        <v>1531</v>
      </c>
      <c r="C2066" s="34">
        <v>3160959.0</v>
      </c>
      <c r="D2066" s="34" t="s">
        <v>2230</v>
      </c>
      <c r="E2066" s="36">
        <v>4704393.26</v>
      </c>
      <c r="F2066" s="34" t="s">
        <v>20</v>
      </c>
      <c r="G2066" s="34" t="s">
        <v>20</v>
      </c>
      <c r="H2066" s="34" t="s">
        <v>20</v>
      </c>
      <c r="I2066" s="34" t="s">
        <v>20</v>
      </c>
      <c r="J2066" s="36">
        <v>4704393.26</v>
      </c>
    </row>
    <row r="2067">
      <c r="A2067" s="34">
        <v>2021.0</v>
      </c>
      <c r="B2067" s="35" t="s">
        <v>1531</v>
      </c>
      <c r="C2067" s="34">
        <v>3161007.0</v>
      </c>
      <c r="D2067" s="34" t="s">
        <v>2231</v>
      </c>
      <c r="E2067" s="36">
        <v>7449338.86</v>
      </c>
      <c r="F2067" s="34" t="s">
        <v>20</v>
      </c>
      <c r="G2067" s="34" t="s">
        <v>20</v>
      </c>
      <c r="H2067" s="34" t="s">
        <v>20</v>
      </c>
      <c r="I2067" s="34" t="s">
        <v>20</v>
      </c>
      <c r="J2067" s="36">
        <v>7449338.86</v>
      </c>
    </row>
    <row r="2068">
      <c r="A2068" s="34">
        <v>2021.0</v>
      </c>
      <c r="B2068" s="35" t="s">
        <v>1531</v>
      </c>
      <c r="C2068" s="34">
        <v>3161056.0</v>
      </c>
      <c r="D2068" s="34" t="s">
        <v>2232</v>
      </c>
      <c r="E2068" s="36">
        <v>2354774.85</v>
      </c>
      <c r="F2068" s="34" t="s">
        <v>20</v>
      </c>
      <c r="G2068" s="34" t="s">
        <v>20</v>
      </c>
      <c r="H2068" s="34" t="s">
        <v>20</v>
      </c>
      <c r="I2068" s="34" t="s">
        <v>20</v>
      </c>
      <c r="J2068" s="36">
        <v>2354774.85</v>
      </c>
    </row>
    <row r="2069">
      <c r="A2069" s="34">
        <v>2021.0</v>
      </c>
      <c r="B2069" s="35" t="s">
        <v>1531</v>
      </c>
      <c r="C2069" s="34">
        <v>3161106.0</v>
      </c>
      <c r="D2069" s="34" t="s">
        <v>2233</v>
      </c>
      <c r="E2069" s="36">
        <v>2.588582637E7</v>
      </c>
      <c r="F2069" s="34" t="s">
        <v>20</v>
      </c>
      <c r="G2069" s="34" t="s">
        <v>20</v>
      </c>
      <c r="H2069" s="34" t="s">
        <v>20</v>
      </c>
      <c r="I2069" s="34" t="s">
        <v>20</v>
      </c>
      <c r="J2069" s="36">
        <v>2.588582637E7</v>
      </c>
    </row>
    <row r="2070">
      <c r="A2070" s="34">
        <v>2021.0</v>
      </c>
      <c r="B2070" s="35" t="s">
        <v>1531</v>
      </c>
      <c r="C2070" s="34">
        <v>3161205.0</v>
      </c>
      <c r="D2070" s="34" t="s">
        <v>2234</v>
      </c>
      <c r="E2070" s="36">
        <v>3393183.92</v>
      </c>
      <c r="F2070" s="34" t="s">
        <v>20</v>
      </c>
      <c r="G2070" s="34" t="s">
        <v>20</v>
      </c>
      <c r="H2070" s="34" t="s">
        <v>20</v>
      </c>
      <c r="I2070" s="34" t="s">
        <v>20</v>
      </c>
      <c r="J2070" s="36">
        <v>3393183.92</v>
      </c>
    </row>
    <row r="2071">
      <c r="A2071" s="34">
        <v>2021.0</v>
      </c>
      <c r="B2071" s="35" t="s">
        <v>1531</v>
      </c>
      <c r="C2071" s="34">
        <v>3161304.0</v>
      </c>
      <c r="D2071" s="34" t="s">
        <v>2235</v>
      </c>
      <c r="E2071" s="36">
        <v>5232560.19</v>
      </c>
      <c r="F2071" s="34" t="s">
        <v>20</v>
      </c>
      <c r="G2071" s="34" t="s">
        <v>20</v>
      </c>
      <c r="H2071" s="34" t="s">
        <v>20</v>
      </c>
      <c r="I2071" s="34" t="s">
        <v>20</v>
      </c>
      <c r="J2071" s="36">
        <v>5232560.19</v>
      </c>
    </row>
    <row r="2072">
      <c r="A2072" s="34">
        <v>2021.0</v>
      </c>
      <c r="B2072" s="35" t="s">
        <v>1531</v>
      </c>
      <c r="C2072" s="34">
        <v>3161403.0</v>
      </c>
      <c r="D2072" s="34" t="s">
        <v>2236</v>
      </c>
      <c r="E2072" s="36">
        <v>2300754.99</v>
      </c>
      <c r="F2072" s="34" t="s">
        <v>20</v>
      </c>
      <c r="G2072" s="34" t="s">
        <v>20</v>
      </c>
      <c r="H2072" s="34" t="s">
        <v>20</v>
      </c>
      <c r="I2072" s="34" t="s">
        <v>20</v>
      </c>
      <c r="J2072" s="36">
        <v>2300754.99</v>
      </c>
    </row>
    <row r="2073">
      <c r="A2073" s="34">
        <v>2021.0</v>
      </c>
      <c r="B2073" s="35" t="s">
        <v>1531</v>
      </c>
      <c r="C2073" s="34">
        <v>3161502.0</v>
      </c>
      <c r="D2073" s="34" t="s">
        <v>2237</v>
      </c>
      <c r="E2073" s="36">
        <v>3967513.25</v>
      </c>
      <c r="F2073" s="34" t="s">
        <v>20</v>
      </c>
      <c r="G2073" s="36">
        <v>46890.87</v>
      </c>
      <c r="H2073" s="34" t="s">
        <v>20</v>
      </c>
      <c r="I2073" s="36">
        <v>46890.87</v>
      </c>
      <c r="J2073" s="36">
        <v>4014404.12</v>
      </c>
    </row>
    <row r="2074">
      <c r="A2074" s="34">
        <v>2021.0</v>
      </c>
      <c r="B2074" s="35" t="s">
        <v>1531</v>
      </c>
      <c r="C2074" s="34">
        <v>3161601.0</v>
      </c>
      <c r="D2074" s="34" t="s">
        <v>2238</v>
      </c>
      <c r="E2074" s="36">
        <v>2117087.46</v>
      </c>
      <c r="F2074" s="34" t="s">
        <v>20</v>
      </c>
      <c r="G2074" s="34" t="s">
        <v>20</v>
      </c>
      <c r="H2074" s="34" t="s">
        <v>20</v>
      </c>
      <c r="I2074" s="34" t="s">
        <v>20</v>
      </c>
      <c r="J2074" s="36">
        <v>2117087.46</v>
      </c>
    </row>
    <row r="2075">
      <c r="A2075" s="34">
        <v>2021.0</v>
      </c>
      <c r="B2075" s="35" t="s">
        <v>1531</v>
      </c>
      <c r="C2075" s="34">
        <v>3161650.0</v>
      </c>
      <c r="D2075" s="34" t="s">
        <v>2239</v>
      </c>
      <c r="E2075" s="36">
        <v>1635819.62</v>
      </c>
      <c r="F2075" s="34" t="s">
        <v>20</v>
      </c>
      <c r="G2075" s="34" t="s">
        <v>20</v>
      </c>
      <c r="H2075" s="34" t="s">
        <v>20</v>
      </c>
      <c r="I2075" s="34" t="s">
        <v>20</v>
      </c>
      <c r="J2075" s="36">
        <v>1635819.62</v>
      </c>
    </row>
    <row r="2076">
      <c r="A2076" s="34">
        <v>2021.0</v>
      </c>
      <c r="B2076" s="35" t="s">
        <v>1531</v>
      </c>
      <c r="C2076" s="34">
        <v>3161700.0</v>
      </c>
      <c r="D2076" s="34" t="s">
        <v>2240</v>
      </c>
      <c r="E2076" s="36">
        <v>3951798.4</v>
      </c>
      <c r="F2076" s="34" t="s">
        <v>20</v>
      </c>
      <c r="G2076" s="34" t="s">
        <v>20</v>
      </c>
      <c r="H2076" s="34" t="s">
        <v>20</v>
      </c>
      <c r="I2076" s="34" t="s">
        <v>20</v>
      </c>
      <c r="J2076" s="36">
        <v>3951798.4</v>
      </c>
    </row>
    <row r="2077">
      <c r="A2077" s="34">
        <v>2021.0</v>
      </c>
      <c r="B2077" s="35" t="s">
        <v>1531</v>
      </c>
      <c r="C2077" s="34">
        <v>3161809.0</v>
      </c>
      <c r="D2077" s="34" t="s">
        <v>2241</v>
      </c>
      <c r="E2077" s="36">
        <v>6208109.77</v>
      </c>
      <c r="F2077" s="34" t="s">
        <v>20</v>
      </c>
      <c r="G2077" s="34" t="s">
        <v>20</v>
      </c>
      <c r="H2077" s="34" t="s">
        <v>20</v>
      </c>
      <c r="I2077" s="34" t="s">
        <v>20</v>
      </c>
      <c r="J2077" s="36">
        <v>6208109.77</v>
      </c>
    </row>
    <row r="2078">
      <c r="A2078" s="34">
        <v>2021.0</v>
      </c>
      <c r="B2078" s="35" t="s">
        <v>1531</v>
      </c>
      <c r="C2078" s="34">
        <v>3161908.0</v>
      </c>
      <c r="D2078" s="34" t="s">
        <v>2242</v>
      </c>
      <c r="E2078" s="36">
        <v>1.111581416E7</v>
      </c>
      <c r="F2078" s="34" t="s">
        <v>20</v>
      </c>
      <c r="G2078" s="34" t="s">
        <v>20</v>
      </c>
      <c r="H2078" s="34" t="s">
        <v>20</v>
      </c>
      <c r="I2078" s="34" t="s">
        <v>20</v>
      </c>
      <c r="J2078" s="36">
        <v>1.111581416E7</v>
      </c>
    </row>
    <row r="2079">
      <c r="A2079" s="34">
        <v>2021.0</v>
      </c>
      <c r="B2079" s="35" t="s">
        <v>1531</v>
      </c>
      <c r="C2079" s="34">
        <v>3125507.0</v>
      </c>
      <c r="D2079" s="34" t="s">
        <v>2243</v>
      </c>
      <c r="E2079" s="36">
        <v>1512065.03</v>
      </c>
      <c r="F2079" s="34" t="s">
        <v>20</v>
      </c>
      <c r="G2079" s="34" t="s">
        <v>20</v>
      </c>
      <c r="H2079" s="34" t="s">
        <v>20</v>
      </c>
      <c r="I2079" s="34" t="s">
        <v>20</v>
      </c>
      <c r="J2079" s="36">
        <v>1512065.03</v>
      </c>
    </row>
    <row r="2080">
      <c r="A2080" s="34">
        <v>2021.0</v>
      </c>
      <c r="B2080" s="35" t="s">
        <v>1531</v>
      </c>
      <c r="C2080" s="34">
        <v>3162005.0</v>
      </c>
      <c r="D2080" s="34" t="s">
        <v>2244</v>
      </c>
      <c r="E2080" s="36">
        <v>1.265955445E7</v>
      </c>
      <c r="F2080" s="34" t="s">
        <v>20</v>
      </c>
      <c r="G2080" s="34" t="s">
        <v>20</v>
      </c>
      <c r="H2080" s="34" t="s">
        <v>20</v>
      </c>
      <c r="I2080" s="34" t="s">
        <v>20</v>
      </c>
      <c r="J2080" s="36">
        <v>1.265955445E7</v>
      </c>
    </row>
    <row r="2081">
      <c r="A2081" s="34">
        <v>2021.0</v>
      </c>
      <c r="B2081" s="35" t="s">
        <v>1531</v>
      </c>
      <c r="C2081" s="34">
        <v>3162104.0</v>
      </c>
      <c r="D2081" s="34" t="s">
        <v>2245</v>
      </c>
      <c r="E2081" s="36">
        <v>1.883279688E7</v>
      </c>
      <c r="F2081" s="34" t="s">
        <v>20</v>
      </c>
      <c r="G2081" s="34" t="s">
        <v>20</v>
      </c>
      <c r="H2081" s="34" t="s">
        <v>20</v>
      </c>
      <c r="I2081" s="34" t="s">
        <v>20</v>
      </c>
      <c r="J2081" s="36">
        <v>1.883279688E7</v>
      </c>
    </row>
    <row r="2082">
      <c r="A2082" s="34">
        <v>2021.0</v>
      </c>
      <c r="B2082" s="35" t="s">
        <v>1531</v>
      </c>
      <c r="C2082" s="34">
        <v>3162203.0</v>
      </c>
      <c r="D2082" s="34" t="s">
        <v>2246</v>
      </c>
      <c r="E2082" s="36">
        <v>3870768.59</v>
      </c>
      <c r="F2082" s="34" t="s">
        <v>20</v>
      </c>
      <c r="G2082" s="34" t="s">
        <v>20</v>
      </c>
      <c r="H2082" s="34" t="s">
        <v>20</v>
      </c>
      <c r="I2082" s="34" t="s">
        <v>20</v>
      </c>
      <c r="J2082" s="36">
        <v>3870768.59</v>
      </c>
    </row>
    <row r="2083">
      <c r="A2083" s="34">
        <v>2021.0</v>
      </c>
      <c r="B2083" s="35" t="s">
        <v>1531</v>
      </c>
      <c r="C2083" s="34">
        <v>3162252.0</v>
      </c>
      <c r="D2083" s="34" t="s">
        <v>2247</v>
      </c>
      <c r="E2083" s="36">
        <v>2747401.02</v>
      </c>
      <c r="F2083" s="34" t="s">
        <v>20</v>
      </c>
      <c r="G2083" s="34" t="s">
        <v>20</v>
      </c>
      <c r="H2083" s="34" t="s">
        <v>20</v>
      </c>
      <c r="I2083" s="34" t="s">
        <v>20</v>
      </c>
      <c r="J2083" s="36">
        <v>2747401.02</v>
      </c>
    </row>
    <row r="2084">
      <c r="A2084" s="34">
        <v>2021.0</v>
      </c>
      <c r="B2084" s="35" t="s">
        <v>1531</v>
      </c>
      <c r="C2084" s="34">
        <v>3162302.0</v>
      </c>
      <c r="D2084" s="34" t="s">
        <v>2248</v>
      </c>
      <c r="E2084" s="36">
        <v>1549878.93</v>
      </c>
      <c r="F2084" s="34" t="s">
        <v>20</v>
      </c>
      <c r="G2084" s="34" t="s">
        <v>20</v>
      </c>
      <c r="H2084" s="34" t="s">
        <v>20</v>
      </c>
      <c r="I2084" s="34" t="s">
        <v>20</v>
      </c>
      <c r="J2084" s="36">
        <v>1549878.93</v>
      </c>
    </row>
    <row r="2085">
      <c r="A2085" s="34">
        <v>2021.0</v>
      </c>
      <c r="B2085" s="35" t="s">
        <v>1531</v>
      </c>
      <c r="C2085" s="34">
        <v>3162401.0</v>
      </c>
      <c r="D2085" s="34" t="s">
        <v>2249</v>
      </c>
      <c r="E2085" s="36">
        <v>1.508676503E7</v>
      </c>
      <c r="F2085" s="34" t="s">
        <v>20</v>
      </c>
      <c r="G2085" s="34" t="s">
        <v>20</v>
      </c>
      <c r="H2085" s="34" t="s">
        <v>20</v>
      </c>
      <c r="I2085" s="34" t="s">
        <v>20</v>
      </c>
      <c r="J2085" s="36">
        <v>1.508676503E7</v>
      </c>
    </row>
    <row r="2086">
      <c r="A2086" s="34">
        <v>2021.0</v>
      </c>
      <c r="B2086" s="35" t="s">
        <v>1531</v>
      </c>
      <c r="C2086" s="34">
        <v>3162450.0</v>
      </c>
      <c r="D2086" s="34" t="s">
        <v>2250</v>
      </c>
      <c r="E2086" s="36">
        <v>4855403.34</v>
      </c>
      <c r="F2086" s="34" t="s">
        <v>20</v>
      </c>
      <c r="G2086" s="34" t="s">
        <v>20</v>
      </c>
      <c r="H2086" s="34" t="s">
        <v>20</v>
      </c>
      <c r="I2086" s="34" t="s">
        <v>20</v>
      </c>
      <c r="J2086" s="36">
        <v>4855403.34</v>
      </c>
    </row>
    <row r="2087">
      <c r="A2087" s="34">
        <v>2021.0</v>
      </c>
      <c r="B2087" s="35" t="s">
        <v>1531</v>
      </c>
      <c r="C2087" s="34">
        <v>3162500.0</v>
      </c>
      <c r="D2087" s="34" t="s">
        <v>2251</v>
      </c>
      <c r="E2087" s="36">
        <v>2.17385743E7</v>
      </c>
      <c r="F2087" s="34" t="s">
        <v>20</v>
      </c>
      <c r="G2087" s="34" t="s">
        <v>20</v>
      </c>
      <c r="H2087" s="34" t="s">
        <v>20</v>
      </c>
      <c r="I2087" s="34" t="s">
        <v>20</v>
      </c>
      <c r="J2087" s="36">
        <v>2.17385743E7</v>
      </c>
    </row>
    <row r="2088">
      <c r="A2088" s="34">
        <v>2021.0</v>
      </c>
      <c r="B2088" s="35" t="s">
        <v>1531</v>
      </c>
      <c r="C2088" s="34">
        <v>3162559.0</v>
      </c>
      <c r="D2088" s="34" t="s">
        <v>2252</v>
      </c>
      <c r="E2088" s="36">
        <v>8217403.07</v>
      </c>
      <c r="F2088" s="34" t="s">
        <v>20</v>
      </c>
      <c r="G2088" s="36">
        <v>630249.82</v>
      </c>
      <c r="H2088" s="34" t="s">
        <v>20</v>
      </c>
      <c r="I2088" s="36">
        <v>630249.82</v>
      </c>
      <c r="J2088" s="36">
        <v>8847652.89</v>
      </c>
    </row>
    <row r="2089">
      <c r="A2089" s="34">
        <v>2021.0</v>
      </c>
      <c r="B2089" s="35" t="s">
        <v>1531</v>
      </c>
      <c r="C2089" s="34">
        <v>3162575.0</v>
      </c>
      <c r="D2089" s="34" t="s">
        <v>2253</v>
      </c>
      <c r="E2089" s="36">
        <v>3034688.47</v>
      </c>
      <c r="F2089" s="34" t="s">
        <v>20</v>
      </c>
      <c r="G2089" s="34" t="s">
        <v>20</v>
      </c>
      <c r="H2089" s="34" t="s">
        <v>20</v>
      </c>
      <c r="I2089" s="34" t="s">
        <v>20</v>
      </c>
      <c r="J2089" s="36">
        <v>3034688.47</v>
      </c>
    </row>
    <row r="2090">
      <c r="A2090" s="34">
        <v>2021.0</v>
      </c>
      <c r="B2090" s="35" t="s">
        <v>1531</v>
      </c>
      <c r="C2090" s="34">
        <v>3162609.0</v>
      </c>
      <c r="D2090" s="34" t="s">
        <v>2254</v>
      </c>
      <c r="E2090" s="36">
        <v>2749119.84</v>
      </c>
      <c r="F2090" s="34" t="s">
        <v>20</v>
      </c>
      <c r="G2090" s="34" t="s">
        <v>20</v>
      </c>
      <c r="H2090" s="34" t="s">
        <v>20</v>
      </c>
      <c r="I2090" s="34" t="s">
        <v>20</v>
      </c>
      <c r="J2090" s="36">
        <v>2749119.84</v>
      </c>
    </row>
    <row r="2091">
      <c r="A2091" s="34">
        <v>2021.0</v>
      </c>
      <c r="B2091" s="35" t="s">
        <v>1531</v>
      </c>
      <c r="C2091" s="34">
        <v>3162658.0</v>
      </c>
      <c r="D2091" s="34" t="s">
        <v>2255</v>
      </c>
      <c r="E2091" s="36">
        <v>2058156.72</v>
      </c>
      <c r="F2091" s="34" t="s">
        <v>20</v>
      </c>
      <c r="G2091" s="34" t="s">
        <v>20</v>
      </c>
      <c r="H2091" s="34" t="s">
        <v>20</v>
      </c>
      <c r="I2091" s="34" t="s">
        <v>20</v>
      </c>
      <c r="J2091" s="36">
        <v>2058156.72</v>
      </c>
    </row>
    <row r="2092">
      <c r="A2092" s="34">
        <v>2021.0</v>
      </c>
      <c r="B2092" s="35" t="s">
        <v>1531</v>
      </c>
      <c r="C2092" s="34">
        <v>3162708.0</v>
      </c>
      <c r="D2092" s="34" t="s">
        <v>1495</v>
      </c>
      <c r="E2092" s="36">
        <v>6944253.16</v>
      </c>
      <c r="F2092" s="34" t="s">
        <v>20</v>
      </c>
      <c r="G2092" s="36">
        <v>382005.35</v>
      </c>
      <c r="H2092" s="34" t="s">
        <v>20</v>
      </c>
      <c r="I2092" s="36">
        <v>382005.35</v>
      </c>
      <c r="J2092" s="36">
        <v>7326258.51</v>
      </c>
    </row>
    <row r="2093">
      <c r="A2093" s="34">
        <v>2021.0</v>
      </c>
      <c r="B2093" s="35" t="s">
        <v>1531</v>
      </c>
      <c r="C2093" s="34">
        <v>3162807.0</v>
      </c>
      <c r="D2093" s="34" t="s">
        <v>2256</v>
      </c>
      <c r="E2093" s="36">
        <v>8147422.78</v>
      </c>
      <c r="F2093" s="34" t="s">
        <v>20</v>
      </c>
      <c r="G2093" s="34" t="s">
        <v>20</v>
      </c>
      <c r="H2093" s="34" t="s">
        <v>20</v>
      </c>
      <c r="I2093" s="34" t="s">
        <v>20</v>
      </c>
      <c r="J2093" s="36">
        <v>8147422.78</v>
      </c>
    </row>
    <row r="2094">
      <c r="A2094" s="34">
        <v>2021.0</v>
      </c>
      <c r="B2094" s="35" t="s">
        <v>1531</v>
      </c>
      <c r="C2094" s="34">
        <v>3162906.0</v>
      </c>
      <c r="D2094" s="34" t="s">
        <v>2257</v>
      </c>
      <c r="E2094" s="36">
        <v>1.547472585E7</v>
      </c>
      <c r="F2094" s="34" t="s">
        <v>20</v>
      </c>
      <c r="G2094" s="36">
        <v>1077364.74</v>
      </c>
      <c r="H2094" s="34" t="s">
        <v>20</v>
      </c>
      <c r="I2094" s="36">
        <v>1077364.74</v>
      </c>
      <c r="J2094" s="36">
        <v>1.655209059E7</v>
      </c>
    </row>
    <row r="2095">
      <c r="A2095" s="34">
        <v>2021.0</v>
      </c>
      <c r="B2095" s="35" t="s">
        <v>1531</v>
      </c>
      <c r="C2095" s="34">
        <v>3162922.0</v>
      </c>
      <c r="D2095" s="34" t="s">
        <v>2258</v>
      </c>
      <c r="E2095" s="36">
        <v>2.023387564E7</v>
      </c>
      <c r="F2095" s="34" t="s">
        <v>20</v>
      </c>
      <c r="G2095" s="34" t="s">
        <v>20</v>
      </c>
      <c r="H2095" s="34" t="s">
        <v>20</v>
      </c>
      <c r="I2095" s="34" t="s">
        <v>20</v>
      </c>
      <c r="J2095" s="36">
        <v>2.023387564E7</v>
      </c>
    </row>
    <row r="2096">
      <c r="A2096" s="34">
        <v>2021.0</v>
      </c>
      <c r="B2096" s="35" t="s">
        <v>1531</v>
      </c>
      <c r="C2096" s="34">
        <v>3162948.0</v>
      </c>
      <c r="D2096" s="34" t="s">
        <v>2259</v>
      </c>
      <c r="E2096" s="36">
        <v>3817730.91</v>
      </c>
      <c r="F2096" s="34" t="s">
        <v>20</v>
      </c>
      <c r="G2096" s="34" t="s">
        <v>20</v>
      </c>
      <c r="H2096" s="34" t="s">
        <v>20</v>
      </c>
      <c r="I2096" s="34" t="s">
        <v>20</v>
      </c>
      <c r="J2096" s="36">
        <v>3817730.91</v>
      </c>
    </row>
    <row r="2097">
      <c r="A2097" s="34">
        <v>2021.0</v>
      </c>
      <c r="B2097" s="35" t="s">
        <v>1531</v>
      </c>
      <c r="C2097" s="34">
        <v>3162955.0</v>
      </c>
      <c r="D2097" s="34" t="s">
        <v>2260</v>
      </c>
      <c r="E2097" s="36">
        <v>2.080059308E7</v>
      </c>
      <c r="F2097" s="34" t="s">
        <v>20</v>
      </c>
      <c r="G2097" s="36">
        <v>1700644.11</v>
      </c>
      <c r="H2097" s="34" t="s">
        <v>20</v>
      </c>
      <c r="I2097" s="36">
        <v>1700644.11</v>
      </c>
      <c r="J2097" s="36">
        <v>2.250123719E7</v>
      </c>
    </row>
    <row r="2098">
      <c r="A2098" s="34">
        <v>2021.0</v>
      </c>
      <c r="B2098" s="35" t="s">
        <v>1531</v>
      </c>
      <c r="C2098" s="34">
        <v>3163003.0</v>
      </c>
      <c r="D2098" s="34" t="s">
        <v>2261</v>
      </c>
      <c r="E2098" s="36">
        <v>2683313.84</v>
      </c>
      <c r="F2098" s="34" t="s">
        <v>20</v>
      </c>
      <c r="G2098" s="34" t="s">
        <v>20</v>
      </c>
      <c r="H2098" s="34" t="s">
        <v>20</v>
      </c>
      <c r="I2098" s="34" t="s">
        <v>20</v>
      </c>
      <c r="J2098" s="36">
        <v>2683313.84</v>
      </c>
    </row>
    <row r="2099">
      <c r="A2099" s="34">
        <v>2021.0</v>
      </c>
      <c r="B2099" s="35" t="s">
        <v>1531</v>
      </c>
      <c r="C2099" s="34">
        <v>3163102.0</v>
      </c>
      <c r="D2099" s="34" t="s">
        <v>2262</v>
      </c>
      <c r="E2099" s="36">
        <v>2364842.2</v>
      </c>
      <c r="F2099" s="34" t="s">
        <v>20</v>
      </c>
      <c r="G2099" s="34" t="s">
        <v>20</v>
      </c>
      <c r="H2099" s="34" t="s">
        <v>20</v>
      </c>
      <c r="I2099" s="34" t="s">
        <v>20</v>
      </c>
      <c r="J2099" s="36">
        <v>2364842.2</v>
      </c>
    </row>
    <row r="2100">
      <c r="A2100" s="34">
        <v>2021.0</v>
      </c>
      <c r="B2100" s="35" t="s">
        <v>1531</v>
      </c>
      <c r="C2100" s="34">
        <v>3163201.0</v>
      </c>
      <c r="D2100" s="34" t="s">
        <v>2263</v>
      </c>
      <c r="E2100" s="36">
        <v>1968287.3</v>
      </c>
      <c r="F2100" s="34" t="s">
        <v>20</v>
      </c>
      <c r="G2100" s="34" t="s">
        <v>20</v>
      </c>
      <c r="H2100" s="34" t="s">
        <v>20</v>
      </c>
      <c r="I2100" s="34" t="s">
        <v>20</v>
      </c>
      <c r="J2100" s="36">
        <v>1968287.3</v>
      </c>
    </row>
    <row r="2101">
      <c r="A2101" s="34">
        <v>2021.0</v>
      </c>
      <c r="B2101" s="35" t="s">
        <v>1531</v>
      </c>
      <c r="C2101" s="34">
        <v>3163300.0</v>
      </c>
      <c r="D2101" s="34" t="s">
        <v>2264</v>
      </c>
      <c r="E2101" s="36">
        <v>2156374.64</v>
      </c>
      <c r="F2101" s="34" t="s">
        <v>20</v>
      </c>
      <c r="G2101" s="34" t="s">
        <v>20</v>
      </c>
      <c r="H2101" s="34" t="s">
        <v>20</v>
      </c>
      <c r="I2101" s="34" t="s">
        <v>20</v>
      </c>
      <c r="J2101" s="36">
        <v>2156374.64</v>
      </c>
    </row>
    <row r="2102">
      <c r="A2102" s="34">
        <v>2021.0</v>
      </c>
      <c r="B2102" s="35" t="s">
        <v>1531</v>
      </c>
      <c r="C2102" s="34">
        <v>3163409.0</v>
      </c>
      <c r="D2102" s="34" t="s">
        <v>2265</v>
      </c>
      <c r="E2102" s="36">
        <v>2552192.9</v>
      </c>
      <c r="F2102" s="34" t="s">
        <v>20</v>
      </c>
      <c r="G2102" s="34" t="s">
        <v>20</v>
      </c>
      <c r="H2102" s="34" t="s">
        <v>20</v>
      </c>
      <c r="I2102" s="34" t="s">
        <v>20</v>
      </c>
      <c r="J2102" s="36">
        <v>2552192.9</v>
      </c>
    </row>
    <row r="2103">
      <c r="A2103" s="34">
        <v>2021.0</v>
      </c>
      <c r="B2103" s="35" t="s">
        <v>1531</v>
      </c>
      <c r="C2103" s="34">
        <v>3163508.0</v>
      </c>
      <c r="D2103" s="34" t="s">
        <v>2266</v>
      </c>
      <c r="E2103" s="36">
        <v>2286758.94</v>
      </c>
      <c r="F2103" s="34" t="s">
        <v>20</v>
      </c>
      <c r="G2103" s="34" t="s">
        <v>20</v>
      </c>
      <c r="H2103" s="34" t="s">
        <v>20</v>
      </c>
      <c r="I2103" s="34" t="s">
        <v>20</v>
      </c>
      <c r="J2103" s="36">
        <v>2286758.94</v>
      </c>
    </row>
    <row r="2104">
      <c r="A2104" s="34">
        <v>2021.0</v>
      </c>
      <c r="B2104" s="35" t="s">
        <v>1531</v>
      </c>
      <c r="C2104" s="34">
        <v>3163607.0</v>
      </c>
      <c r="D2104" s="34" t="s">
        <v>2267</v>
      </c>
      <c r="E2104" s="36">
        <v>1697451.36</v>
      </c>
      <c r="F2104" s="34" t="s">
        <v>20</v>
      </c>
      <c r="G2104" s="34" t="s">
        <v>20</v>
      </c>
      <c r="H2104" s="34" t="s">
        <v>20</v>
      </c>
      <c r="I2104" s="34" t="s">
        <v>20</v>
      </c>
      <c r="J2104" s="36">
        <v>1697451.36</v>
      </c>
    </row>
    <row r="2105">
      <c r="A2105" s="34">
        <v>2021.0</v>
      </c>
      <c r="B2105" s="35" t="s">
        <v>1531</v>
      </c>
      <c r="C2105" s="34">
        <v>3163706.0</v>
      </c>
      <c r="D2105" s="34" t="s">
        <v>2268</v>
      </c>
      <c r="E2105" s="36">
        <v>2.229399669E7</v>
      </c>
      <c r="F2105" s="34" t="s">
        <v>20</v>
      </c>
      <c r="G2105" s="34" t="s">
        <v>20</v>
      </c>
      <c r="H2105" s="34" t="s">
        <v>20</v>
      </c>
      <c r="I2105" s="34" t="s">
        <v>20</v>
      </c>
      <c r="J2105" s="36">
        <v>2.229399669E7</v>
      </c>
    </row>
    <row r="2106">
      <c r="A2106" s="34">
        <v>2021.0</v>
      </c>
      <c r="B2106" s="35" t="s">
        <v>1531</v>
      </c>
      <c r="C2106" s="34">
        <v>3163805.0</v>
      </c>
      <c r="D2106" s="34" t="s">
        <v>2269</v>
      </c>
      <c r="E2106" s="36">
        <v>3168019.32</v>
      </c>
      <c r="F2106" s="34" t="s">
        <v>20</v>
      </c>
      <c r="G2106" s="34" t="s">
        <v>20</v>
      </c>
      <c r="H2106" s="34" t="s">
        <v>20</v>
      </c>
      <c r="I2106" s="34" t="s">
        <v>20</v>
      </c>
      <c r="J2106" s="36">
        <v>3168019.32</v>
      </c>
    </row>
    <row r="2107">
      <c r="A2107" s="34">
        <v>2021.0</v>
      </c>
      <c r="B2107" s="35" t="s">
        <v>1531</v>
      </c>
      <c r="C2107" s="34">
        <v>3163904.0</v>
      </c>
      <c r="D2107" s="34" t="s">
        <v>2270</v>
      </c>
      <c r="E2107" s="36">
        <v>2783005.03</v>
      </c>
      <c r="F2107" s="34" t="s">
        <v>20</v>
      </c>
      <c r="G2107" s="34" t="s">
        <v>20</v>
      </c>
      <c r="H2107" s="34" t="s">
        <v>20</v>
      </c>
      <c r="I2107" s="34" t="s">
        <v>20</v>
      </c>
      <c r="J2107" s="36">
        <v>2783005.03</v>
      </c>
    </row>
    <row r="2108">
      <c r="A2108" s="34">
        <v>2021.0</v>
      </c>
      <c r="B2108" s="35" t="s">
        <v>1531</v>
      </c>
      <c r="C2108" s="34">
        <v>3164100.0</v>
      </c>
      <c r="D2108" s="34" t="s">
        <v>2271</v>
      </c>
      <c r="E2108" s="36">
        <v>2531812.68</v>
      </c>
      <c r="F2108" s="34" t="s">
        <v>20</v>
      </c>
      <c r="G2108" s="34" t="s">
        <v>20</v>
      </c>
      <c r="H2108" s="34" t="s">
        <v>20</v>
      </c>
      <c r="I2108" s="34" t="s">
        <v>20</v>
      </c>
      <c r="J2108" s="36">
        <v>2531812.68</v>
      </c>
    </row>
    <row r="2109">
      <c r="A2109" s="34">
        <v>2021.0</v>
      </c>
      <c r="B2109" s="35" t="s">
        <v>1531</v>
      </c>
      <c r="C2109" s="34">
        <v>3164001.0</v>
      </c>
      <c r="D2109" s="34" t="s">
        <v>2272</v>
      </c>
      <c r="E2109" s="36">
        <v>2807805.05</v>
      </c>
      <c r="F2109" s="34" t="s">
        <v>20</v>
      </c>
      <c r="G2109" s="34" t="s">
        <v>20</v>
      </c>
      <c r="H2109" s="34" t="s">
        <v>20</v>
      </c>
      <c r="I2109" s="34" t="s">
        <v>20</v>
      </c>
      <c r="J2109" s="36">
        <v>2807805.05</v>
      </c>
    </row>
    <row r="2110">
      <c r="A2110" s="34">
        <v>2021.0</v>
      </c>
      <c r="B2110" s="35" t="s">
        <v>1531</v>
      </c>
      <c r="C2110" s="34">
        <v>3164209.0</v>
      </c>
      <c r="D2110" s="34" t="s">
        <v>2273</v>
      </c>
      <c r="E2110" s="36">
        <v>4843371.64</v>
      </c>
      <c r="F2110" s="34" t="s">
        <v>20</v>
      </c>
      <c r="G2110" s="34" t="s">
        <v>20</v>
      </c>
      <c r="H2110" s="34" t="s">
        <v>20</v>
      </c>
      <c r="I2110" s="34" t="s">
        <v>20</v>
      </c>
      <c r="J2110" s="36">
        <v>4843371.64</v>
      </c>
    </row>
    <row r="2111">
      <c r="A2111" s="34">
        <v>2021.0</v>
      </c>
      <c r="B2111" s="35" t="s">
        <v>1531</v>
      </c>
      <c r="C2111" s="34">
        <v>3164308.0</v>
      </c>
      <c r="D2111" s="34" t="s">
        <v>2274</v>
      </c>
      <c r="E2111" s="36">
        <v>3027322.13</v>
      </c>
      <c r="F2111" s="34" t="s">
        <v>20</v>
      </c>
      <c r="G2111" s="34" t="s">
        <v>20</v>
      </c>
      <c r="H2111" s="34" t="s">
        <v>20</v>
      </c>
      <c r="I2111" s="34" t="s">
        <v>20</v>
      </c>
      <c r="J2111" s="36">
        <v>3027322.13</v>
      </c>
    </row>
    <row r="2112">
      <c r="A2112" s="34">
        <v>2021.0</v>
      </c>
      <c r="B2112" s="35" t="s">
        <v>1531</v>
      </c>
      <c r="C2112" s="34">
        <v>3164407.0</v>
      </c>
      <c r="D2112" s="34" t="s">
        <v>2275</v>
      </c>
      <c r="E2112" s="36">
        <v>4324780.97</v>
      </c>
      <c r="F2112" s="34" t="s">
        <v>20</v>
      </c>
      <c r="G2112" s="34" t="s">
        <v>20</v>
      </c>
      <c r="H2112" s="34" t="s">
        <v>20</v>
      </c>
      <c r="I2112" s="34" t="s">
        <v>20</v>
      </c>
      <c r="J2112" s="36">
        <v>4324780.97</v>
      </c>
    </row>
    <row r="2113">
      <c r="A2113" s="34">
        <v>2021.0</v>
      </c>
      <c r="B2113" s="35" t="s">
        <v>1531</v>
      </c>
      <c r="C2113" s="34">
        <v>3164431.0</v>
      </c>
      <c r="D2113" s="34" t="s">
        <v>2276</v>
      </c>
      <c r="E2113" s="36">
        <v>3161880.68</v>
      </c>
      <c r="F2113" s="34" t="s">
        <v>20</v>
      </c>
      <c r="G2113" s="34" t="s">
        <v>20</v>
      </c>
      <c r="H2113" s="34" t="s">
        <v>20</v>
      </c>
      <c r="I2113" s="34" t="s">
        <v>20</v>
      </c>
      <c r="J2113" s="36">
        <v>3161880.68</v>
      </c>
    </row>
    <row r="2114">
      <c r="A2114" s="34">
        <v>2021.0</v>
      </c>
      <c r="B2114" s="35" t="s">
        <v>1531</v>
      </c>
      <c r="C2114" s="34">
        <v>3164472.0</v>
      </c>
      <c r="D2114" s="34" t="s">
        <v>2277</v>
      </c>
      <c r="E2114" s="36">
        <v>4984805.45</v>
      </c>
      <c r="F2114" s="34" t="s">
        <v>20</v>
      </c>
      <c r="G2114" s="34" t="s">
        <v>20</v>
      </c>
      <c r="H2114" s="34" t="s">
        <v>20</v>
      </c>
      <c r="I2114" s="34" t="s">
        <v>20</v>
      </c>
      <c r="J2114" s="36">
        <v>4984805.45</v>
      </c>
    </row>
    <row r="2115">
      <c r="A2115" s="34">
        <v>2021.0</v>
      </c>
      <c r="B2115" s="35" t="s">
        <v>1531</v>
      </c>
      <c r="C2115" s="34">
        <v>3164506.0</v>
      </c>
      <c r="D2115" s="34" t="s">
        <v>2278</v>
      </c>
      <c r="E2115" s="36">
        <v>2260240.1</v>
      </c>
      <c r="F2115" s="34" t="s">
        <v>20</v>
      </c>
      <c r="G2115" s="34" t="s">
        <v>20</v>
      </c>
      <c r="H2115" s="34" t="s">
        <v>20</v>
      </c>
      <c r="I2115" s="34" t="s">
        <v>20</v>
      </c>
      <c r="J2115" s="36">
        <v>2260240.1</v>
      </c>
    </row>
    <row r="2116">
      <c r="A2116" s="34">
        <v>2021.0</v>
      </c>
      <c r="B2116" s="35" t="s">
        <v>1531</v>
      </c>
      <c r="C2116" s="34">
        <v>3164605.0</v>
      </c>
      <c r="D2116" s="34" t="s">
        <v>2279</v>
      </c>
      <c r="E2116" s="36">
        <v>7722384.71</v>
      </c>
      <c r="F2116" s="34" t="s">
        <v>20</v>
      </c>
      <c r="G2116" s="34" t="s">
        <v>20</v>
      </c>
      <c r="H2116" s="34" t="s">
        <v>20</v>
      </c>
      <c r="I2116" s="34" t="s">
        <v>20</v>
      </c>
      <c r="J2116" s="36">
        <v>7722384.71</v>
      </c>
    </row>
    <row r="2117">
      <c r="A2117" s="34">
        <v>2021.0</v>
      </c>
      <c r="B2117" s="35" t="s">
        <v>1531</v>
      </c>
      <c r="C2117" s="34">
        <v>3164704.0</v>
      </c>
      <c r="D2117" s="34" t="s">
        <v>2280</v>
      </c>
      <c r="E2117" s="36">
        <v>3.086081004E7</v>
      </c>
      <c r="F2117" s="34" t="s">
        <v>20</v>
      </c>
      <c r="G2117" s="34" t="s">
        <v>20</v>
      </c>
      <c r="H2117" s="34" t="s">
        <v>20</v>
      </c>
      <c r="I2117" s="34" t="s">
        <v>20</v>
      </c>
      <c r="J2117" s="36">
        <v>3.086081004E7</v>
      </c>
    </row>
    <row r="2118">
      <c r="A2118" s="34">
        <v>2021.0</v>
      </c>
      <c r="B2118" s="35" t="s">
        <v>1531</v>
      </c>
      <c r="C2118" s="34">
        <v>3164803.0</v>
      </c>
      <c r="D2118" s="34" t="s">
        <v>2281</v>
      </c>
      <c r="E2118" s="36">
        <v>783287.99</v>
      </c>
      <c r="F2118" s="34" t="s">
        <v>20</v>
      </c>
      <c r="G2118" s="34" t="s">
        <v>20</v>
      </c>
      <c r="H2118" s="34" t="s">
        <v>20</v>
      </c>
      <c r="I2118" s="34" t="s">
        <v>20</v>
      </c>
      <c r="J2118" s="36">
        <v>783287.99</v>
      </c>
    </row>
    <row r="2119">
      <c r="A2119" s="34">
        <v>2021.0</v>
      </c>
      <c r="B2119" s="35" t="s">
        <v>1531</v>
      </c>
      <c r="C2119" s="34">
        <v>3164902.0</v>
      </c>
      <c r="D2119" s="34" t="s">
        <v>2282</v>
      </c>
      <c r="E2119" s="36">
        <v>1841095.09</v>
      </c>
      <c r="F2119" s="34" t="s">
        <v>20</v>
      </c>
      <c r="G2119" s="34" t="s">
        <v>20</v>
      </c>
      <c r="H2119" s="34" t="s">
        <v>20</v>
      </c>
      <c r="I2119" s="34" t="s">
        <v>20</v>
      </c>
      <c r="J2119" s="36">
        <v>1841095.09</v>
      </c>
    </row>
    <row r="2120">
      <c r="A2120" s="34">
        <v>2021.0</v>
      </c>
      <c r="B2120" s="35" t="s">
        <v>1531</v>
      </c>
      <c r="C2120" s="34">
        <v>3165206.0</v>
      </c>
      <c r="D2120" s="34" t="s">
        <v>2283</v>
      </c>
      <c r="E2120" s="36">
        <v>3227686.71</v>
      </c>
      <c r="F2120" s="34" t="s">
        <v>20</v>
      </c>
      <c r="G2120" s="34" t="s">
        <v>20</v>
      </c>
      <c r="H2120" s="34" t="s">
        <v>20</v>
      </c>
      <c r="I2120" s="34" t="s">
        <v>20</v>
      </c>
      <c r="J2120" s="36">
        <v>3227686.71</v>
      </c>
    </row>
    <row r="2121">
      <c r="A2121" s="34">
        <v>2021.0</v>
      </c>
      <c r="B2121" s="35" t="s">
        <v>1531</v>
      </c>
      <c r="C2121" s="34">
        <v>3165008.0</v>
      </c>
      <c r="D2121" s="34" t="s">
        <v>2284</v>
      </c>
      <c r="E2121" s="36">
        <v>4045350.97</v>
      </c>
      <c r="F2121" s="34" t="s">
        <v>20</v>
      </c>
      <c r="G2121" s="34" t="s">
        <v>20</v>
      </c>
      <c r="H2121" s="34" t="s">
        <v>20</v>
      </c>
      <c r="I2121" s="34" t="s">
        <v>20</v>
      </c>
      <c r="J2121" s="36">
        <v>4045350.97</v>
      </c>
    </row>
    <row r="2122">
      <c r="A2122" s="34">
        <v>2021.0</v>
      </c>
      <c r="B2122" s="35" t="s">
        <v>1531</v>
      </c>
      <c r="C2122" s="34">
        <v>3165107.0</v>
      </c>
      <c r="D2122" s="34" t="s">
        <v>2285</v>
      </c>
      <c r="E2122" s="36">
        <v>3757817.99</v>
      </c>
      <c r="F2122" s="34" t="s">
        <v>20</v>
      </c>
      <c r="G2122" s="34" t="s">
        <v>20</v>
      </c>
      <c r="H2122" s="34" t="s">
        <v>20</v>
      </c>
      <c r="I2122" s="34" t="s">
        <v>20</v>
      </c>
      <c r="J2122" s="36">
        <v>3757817.99</v>
      </c>
    </row>
    <row r="2123">
      <c r="A2123" s="34">
        <v>2021.0</v>
      </c>
      <c r="B2123" s="35" t="s">
        <v>1531</v>
      </c>
      <c r="C2123" s="34">
        <v>3165305.0</v>
      </c>
      <c r="D2123" s="34" t="s">
        <v>2286</v>
      </c>
      <c r="E2123" s="36">
        <v>3528970.21</v>
      </c>
      <c r="F2123" s="34" t="s">
        <v>20</v>
      </c>
      <c r="G2123" s="34" t="s">
        <v>20</v>
      </c>
      <c r="H2123" s="34" t="s">
        <v>20</v>
      </c>
      <c r="I2123" s="34" t="s">
        <v>20</v>
      </c>
      <c r="J2123" s="36">
        <v>3528970.21</v>
      </c>
    </row>
    <row r="2124">
      <c r="A2124" s="34">
        <v>2021.0</v>
      </c>
      <c r="B2124" s="35" t="s">
        <v>1531</v>
      </c>
      <c r="C2124" s="34">
        <v>3165404.0</v>
      </c>
      <c r="D2124" s="34" t="s">
        <v>2287</v>
      </c>
      <c r="E2124" s="36">
        <v>3475686.98</v>
      </c>
      <c r="F2124" s="34" t="s">
        <v>20</v>
      </c>
      <c r="G2124" s="34" t="s">
        <v>20</v>
      </c>
      <c r="H2124" s="34" t="s">
        <v>20</v>
      </c>
      <c r="I2124" s="34" t="s">
        <v>20</v>
      </c>
      <c r="J2124" s="36">
        <v>3475686.98</v>
      </c>
    </row>
    <row r="2125">
      <c r="A2125" s="34">
        <v>2021.0</v>
      </c>
      <c r="B2125" s="35" t="s">
        <v>1531</v>
      </c>
      <c r="C2125" s="34">
        <v>3165503.0</v>
      </c>
      <c r="D2125" s="34" t="s">
        <v>2288</v>
      </c>
      <c r="E2125" s="36">
        <v>3481088.97</v>
      </c>
      <c r="F2125" s="34" t="s">
        <v>20</v>
      </c>
      <c r="G2125" s="34" t="s">
        <v>20</v>
      </c>
      <c r="H2125" s="34" t="s">
        <v>20</v>
      </c>
      <c r="I2125" s="34" t="s">
        <v>20</v>
      </c>
      <c r="J2125" s="36">
        <v>3481088.97</v>
      </c>
    </row>
    <row r="2126">
      <c r="A2126" s="34">
        <v>2021.0</v>
      </c>
      <c r="B2126" s="35" t="s">
        <v>1531</v>
      </c>
      <c r="C2126" s="34">
        <v>3165537.0</v>
      </c>
      <c r="D2126" s="34" t="s">
        <v>2289</v>
      </c>
      <c r="E2126" s="36">
        <v>2.053049377E7</v>
      </c>
      <c r="F2126" s="34" t="s">
        <v>20</v>
      </c>
      <c r="G2126" s="34" t="s">
        <v>20</v>
      </c>
      <c r="H2126" s="34" t="s">
        <v>20</v>
      </c>
      <c r="I2126" s="34" t="s">
        <v>20</v>
      </c>
      <c r="J2126" s="36">
        <v>2.053049377E7</v>
      </c>
    </row>
    <row r="2127">
      <c r="A2127" s="34">
        <v>2021.0</v>
      </c>
      <c r="B2127" s="35" t="s">
        <v>1531</v>
      </c>
      <c r="C2127" s="34">
        <v>3165560.0</v>
      </c>
      <c r="D2127" s="34" t="s">
        <v>2290</v>
      </c>
      <c r="E2127" s="36">
        <v>1144238.88</v>
      </c>
      <c r="F2127" s="34" t="s">
        <v>20</v>
      </c>
      <c r="G2127" s="34" t="s">
        <v>20</v>
      </c>
      <c r="H2127" s="34" t="s">
        <v>20</v>
      </c>
      <c r="I2127" s="34" t="s">
        <v>20</v>
      </c>
      <c r="J2127" s="36">
        <v>1144238.88</v>
      </c>
    </row>
    <row r="2128">
      <c r="A2128" s="34">
        <v>2021.0</v>
      </c>
      <c r="B2128" s="35" t="s">
        <v>1531</v>
      </c>
      <c r="C2128" s="34">
        <v>3165578.0</v>
      </c>
      <c r="D2128" s="34" t="s">
        <v>2291</v>
      </c>
      <c r="E2128" s="36">
        <v>3585936.6</v>
      </c>
      <c r="F2128" s="34" t="s">
        <v>20</v>
      </c>
      <c r="G2128" s="34" t="s">
        <v>20</v>
      </c>
      <c r="H2128" s="34" t="s">
        <v>20</v>
      </c>
      <c r="I2128" s="34" t="s">
        <v>20</v>
      </c>
      <c r="J2128" s="36">
        <v>3585936.6</v>
      </c>
    </row>
    <row r="2129">
      <c r="A2129" s="34">
        <v>2021.0</v>
      </c>
      <c r="B2129" s="35" t="s">
        <v>1531</v>
      </c>
      <c r="C2129" s="34">
        <v>3165602.0</v>
      </c>
      <c r="D2129" s="34" t="s">
        <v>2292</v>
      </c>
      <c r="E2129" s="36">
        <v>2372208.54</v>
      </c>
      <c r="F2129" s="34" t="s">
        <v>20</v>
      </c>
      <c r="G2129" s="34" t="s">
        <v>20</v>
      </c>
      <c r="H2129" s="34" t="s">
        <v>20</v>
      </c>
      <c r="I2129" s="34" t="s">
        <v>20</v>
      </c>
      <c r="J2129" s="36">
        <v>2372208.54</v>
      </c>
    </row>
    <row r="2130">
      <c r="A2130" s="34">
        <v>2021.0</v>
      </c>
      <c r="B2130" s="35" t="s">
        <v>1531</v>
      </c>
      <c r="C2130" s="34">
        <v>3165701.0</v>
      </c>
      <c r="D2130" s="34" t="s">
        <v>2293</v>
      </c>
      <c r="E2130" s="36">
        <v>3850142.83</v>
      </c>
      <c r="F2130" s="34" t="s">
        <v>20</v>
      </c>
      <c r="G2130" s="34" t="s">
        <v>20</v>
      </c>
      <c r="H2130" s="34" t="s">
        <v>20</v>
      </c>
      <c r="I2130" s="34" t="s">
        <v>20</v>
      </c>
      <c r="J2130" s="36">
        <v>3850142.83</v>
      </c>
    </row>
    <row r="2131">
      <c r="A2131" s="34">
        <v>2021.0</v>
      </c>
      <c r="B2131" s="35" t="s">
        <v>1531</v>
      </c>
      <c r="C2131" s="34">
        <v>3165800.0</v>
      </c>
      <c r="D2131" s="34" t="s">
        <v>2294</v>
      </c>
      <c r="E2131" s="36">
        <v>1041110.05</v>
      </c>
      <c r="F2131" s="34" t="s">
        <v>20</v>
      </c>
      <c r="G2131" s="34" t="s">
        <v>20</v>
      </c>
      <c r="H2131" s="34" t="s">
        <v>20</v>
      </c>
      <c r="I2131" s="34" t="s">
        <v>20</v>
      </c>
      <c r="J2131" s="36">
        <v>1041110.05</v>
      </c>
    </row>
    <row r="2132">
      <c r="A2132" s="34">
        <v>2021.0</v>
      </c>
      <c r="B2132" s="35" t="s">
        <v>1531</v>
      </c>
      <c r="C2132" s="34">
        <v>3165909.0</v>
      </c>
      <c r="D2132" s="34" t="s">
        <v>2295</v>
      </c>
      <c r="E2132" s="36">
        <v>2034093.32</v>
      </c>
      <c r="F2132" s="34" t="s">
        <v>20</v>
      </c>
      <c r="G2132" s="34" t="s">
        <v>20</v>
      </c>
      <c r="H2132" s="34" t="s">
        <v>20</v>
      </c>
      <c r="I2132" s="34" t="s">
        <v>20</v>
      </c>
      <c r="J2132" s="36">
        <v>2034093.32</v>
      </c>
    </row>
    <row r="2133">
      <c r="A2133" s="34">
        <v>2021.0</v>
      </c>
      <c r="B2133" s="35" t="s">
        <v>1531</v>
      </c>
      <c r="C2133" s="34">
        <v>3166006.0</v>
      </c>
      <c r="D2133" s="34" t="s">
        <v>2296</v>
      </c>
      <c r="E2133" s="36">
        <v>2776620.86</v>
      </c>
      <c r="F2133" s="34" t="s">
        <v>20</v>
      </c>
      <c r="G2133" s="34" t="s">
        <v>20</v>
      </c>
      <c r="H2133" s="34" t="s">
        <v>20</v>
      </c>
      <c r="I2133" s="34" t="s">
        <v>20</v>
      </c>
      <c r="J2133" s="36">
        <v>2776620.86</v>
      </c>
    </row>
    <row r="2134">
      <c r="A2134" s="34">
        <v>2021.0</v>
      </c>
      <c r="B2134" s="35" t="s">
        <v>1531</v>
      </c>
      <c r="C2134" s="34">
        <v>3166105.0</v>
      </c>
      <c r="D2134" s="34" t="s">
        <v>2297</v>
      </c>
      <c r="E2134" s="36">
        <v>1902481.29</v>
      </c>
      <c r="F2134" s="34" t="s">
        <v>20</v>
      </c>
      <c r="G2134" s="34" t="s">
        <v>20</v>
      </c>
      <c r="H2134" s="34" t="s">
        <v>20</v>
      </c>
      <c r="I2134" s="34" t="s">
        <v>20</v>
      </c>
      <c r="J2134" s="36">
        <v>1902481.29</v>
      </c>
    </row>
    <row r="2135">
      <c r="A2135" s="34">
        <v>2021.0</v>
      </c>
      <c r="B2135" s="35" t="s">
        <v>1531</v>
      </c>
      <c r="C2135" s="34">
        <v>3166204.0</v>
      </c>
      <c r="D2135" s="34" t="s">
        <v>2298</v>
      </c>
      <c r="E2135" s="36">
        <v>1478425.38</v>
      </c>
      <c r="F2135" s="34" t="s">
        <v>20</v>
      </c>
      <c r="G2135" s="34" t="s">
        <v>20</v>
      </c>
      <c r="H2135" s="34" t="s">
        <v>20</v>
      </c>
      <c r="I2135" s="34" t="s">
        <v>20</v>
      </c>
      <c r="J2135" s="36">
        <v>1478425.38</v>
      </c>
    </row>
    <row r="2136">
      <c r="A2136" s="34">
        <v>2021.0</v>
      </c>
      <c r="B2136" s="35" t="s">
        <v>1531</v>
      </c>
      <c r="C2136" s="34">
        <v>3166303.0</v>
      </c>
      <c r="D2136" s="34" t="s">
        <v>2299</v>
      </c>
      <c r="E2136" s="36">
        <v>4486103.92</v>
      </c>
      <c r="F2136" s="34" t="s">
        <v>20</v>
      </c>
      <c r="G2136" s="36">
        <v>53949.75</v>
      </c>
      <c r="H2136" s="34" t="s">
        <v>20</v>
      </c>
      <c r="I2136" s="36">
        <v>53949.75</v>
      </c>
      <c r="J2136" s="36">
        <v>4540053.67</v>
      </c>
    </row>
    <row r="2137">
      <c r="A2137" s="34">
        <v>2021.0</v>
      </c>
      <c r="B2137" s="35" t="s">
        <v>1531</v>
      </c>
      <c r="C2137" s="34">
        <v>3166402.0</v>
      </c>
      <c r="D2137" s="34" t="s">
        <v>2300</v>
      </c>
      <c r="E2137" s="36">
        <v>1181070.6</v>
      </c>
      <c r="F2137" s="34" t="s">
        <v>20</v>
      </c>
      <c r="G2137" s="34" t="s">
        <v>20</v>
      </c>
      <c r="H2137" s="34" t="s">
        <v>20</v>
      </c>
      <c r="I2137" s="34" t="s">
        <v>20</v>
      </c>
      <c r="J2137" s="36">
        <v>1181070.6</v>
      </c>
    </row>
    <row r="2138">
      <c r="A2138" s="34">
        <v>2021.0</v>
      </c>
      <c r="B2138" s="35" t="s">
        <v>1531</v>
      </c>
      <c r="C2138" s="34">
        <v>3166501.0</v>
      </c>
      <c r="D2138" s="34" t="s">
        <v>2301</v>
      </c>
      <c r="E2138" s="36">
        <v>1813348.51</v>
      </c>
      <c r="F2138" s="34" t="s">
        <v>20</v>
      </c>
      <c r="G2138" s="34" t="s">
        <v>20</v>
      </c>
      <c r="H2138" s="34" t="s">
        <v>20</v>
      </c>
      <c r="I2138" s="34" t="s">
        <v>20</v>
      </c>
      <c r="J2138" s="36">
        <v>1813348.51</v>
      </c>
    </row>
    <row r="2139">
      <c r="A2139" s="34">
        <v>2021.0</v>
      </c>
      <c r="B2139" s="35" t="s">
        <v>1531</v>
      </c>
      <c r="C2139" s="34">
        <v>3166600.0</v>
      </c>
      <c r="D2139" s="34" t="s">
        <v>2302</v>
      </c>
      <c r="E2139" s="36">
        <v>593727.38</v>
      </c>
      <c r="F2139" s="34" t="s">
        <v>20</v>
      </c>
      <c r="G2139" s="34" t="s">
        <v>20</v>
      </c>
      <c r="H2139" s="34" t="s">
        <v>20</v>
      </c>
      <c r="I2139" s="34" t="s">
        <v>20</v>
      </c>
      <c r="J2139" s="36">
        <v>593727.38</v>
      </c>
    </row>
    <row r="2140">
      <c r="A2140" s="34">
        <v>2021.0</v>
      </c>
      <c r="B2140" s="35" t="s">
        <v>1531</v>
      </c>
      <c r="C2140" s="34">
        <v>3166808.0</v>
      </c>
      <c r="D2140" s="34" t="s">
        <v>2303</v>
      </c>
      <c r="E2140" s="36">
        <v>7518091.4</v>
      </c>
      <c r="F2140" s="34" t="s">
        <v>20</v>
      </c>
      <c r="G2140" s="34" t="s">
        <v>20</v>
      </c>
      <c r="H2140" s="34" t="s">
        <v>20</v>
      </c>
      <c r="I2140" s="34" t="s">
        <v>20</v>
      </c>
      <c r="J2140" s="36">
        <v>7518091.4</v>
      </c>
    </row>
    <row r="2141">
      <c r="A2141" s="34">
        <v>2021.0</v>
      </c>
      <c r="B2141" s="35" t="s">
        <v>1531</v>
      </c>
      <c r="C2141" s="34">
        <v>3166709.0</v>
      </c>
      <c r="D2141" s="34" t="s">
        <v>2304</v>
      </c>
      <c r="E2141" s="36">
        <v>3043037.0</v>
      </c>
      <c r="F2141" s="34" t="s">
        <v>20</v>
      </c>
      <c r="G2141" s="34" t="s">
        <v>20</v>
      </c>
      <c r="H2141" s="34" t="s">
        <v>20</v>
      </c>
      <c r="I2141" s="34" t="s">
        <v>20</v>
      </c>
      <c r="J2141" s="36">
        <v>3043037.0</v>
      </c>
    </row>
    <row r="2142">
      <c r="A2142" s="34">
        <v>2021.0</v>
      </c>
      <c r="B2142" s="35" t="s">
        <v>1531</v>
      </c>
      <c r="C2142" s="34">
        <v>3166907.0</v>
      </c>
      <c r="D2142" s="34" t="s">
        <v>2305</v>
      </c>
      <c r="E2142" s="36">
        <v>3942958.78</v>
      </c>
      <c r="F2142" s="34" t="s">
        <v>20</v>
      </c>
      <c r="G2142" s="34" t="s">
        <v>20</v>
      </c>
      <c r="H2142" s="34" t="s">
        <v>20</v>
      </c>
      <c r="I2142" s="34" t="s">
        <v>20</v>
      </c>
      <c r="J2142" s="36">
        <v>3942958.78</v>
      </c>
    </row>
    <row r="2143">
      <c r="A2143" s="34">
        <v>2021.0</v>
      </c>
      <c r="B2143" s="35" t="s">
        <v>1531</v>
      </c>
      <c r="C2143" s="34">
        <v>3166956.0</v>
      </c>
      <c r="D2143" s="34" t="s">
        <v>2306</v>
      </c>
      <c r="E2143" s="36">
        <v>3075448.92</v>
      </c>
      <c r="F2143" s="34" t="s">
        <v>20</v>
      </c>
      <c r="G2143" s="36">
        <v>82286.52</v>
      </c>
      <c r="H2143" s="34" t="s">
        <v>20</v>
      </c>
      <c r="I2143" s="36">
        <v>82286.52</v>
      </c>
      <c r="J2143" s="36">
        <v>3157735.44</v>
      </c>
    </row>
    <row r="2144">
      <c r="A2144" s="34">
        <v>2021.0</v>
      </c>
      <c r="B2144" s="35" t="s">
        <v>1531</v>
      </c>
      <c r="C2144" s="34">
        <v>3167004.0</v>
      </c>
      <c r="D2144" s="34" t="s">
        <v>2307</v>
      </c>
      <c r="E2144" s="36">
        <v>1341656.91</v>
      </c>
      <c r="F2144" s="34" t="s">
        <v>20</v>
      </c>
      <c r="G2144" s="34" t="s">
        <v>20</v>
      </c>
      <c r="H2144" s="34" t="s">
        <v>20</v>
      </c>
      <c r="I2144" s="34" t="s">
        <v>20</v>
      </c>
      <c r="J2144" s="36">
        <v>1341656.91</v>
      </c>
    </row>
    <row r="2145">
      <c r="A2145" s="34">
        <v>2021.0</v>
      </c>
      <c r="B2145" s="35" t="s">
        <v>1531</v>
      </c>
      <c r="C2145" s="34">
        <v>3167103.0</v>
      </c>
      <c r="D2145" s="34" t="s">
        <v>2308</v>
      </c>
      <c r="E2145" s="36">
        <v>6049733.37</v>
      </c>
      <c r="F2145" s="34" t="s">
        <v>20</v>
      </c>
      <c r="G2145" s="34" t="s">
        <v>20</v>
      </c>
      <c r="H2145" s="34" t="s">
        <v>20</v>
      </c>
      <c r="I2145" s="34" t="s">
        <v>20</v>
      </c>
      <c r="J2145" s="36">
        <v>6049733.37</v>
      </c>
    </row>
    <row r="2146">
      <c r="A2146" s="34">
        <v>2021.0</v>
      </c>
      <c r="B2146" s="35" t="s">
        <v>1531</v>
      </c>
      <c r="C2146" s="34">
        <v>3167202.0</v>
      </c>
      <c r="D2146" s="34" t="s">
        <v>2309</v>
      </c>
      <c r="E2146" s="36">
        <v>7.993638064E7</v>
      </c>
      <c r="F2146" s="34" t="s">
        <v>20</v>
      </c>
      <c r="G2146" s="34" t="s">
        <v>20</v>
      </c>
      <c r="H2146" s="34" t="s">
        <v>20</v>
      </c>
      <c r="I2146" s="34" t="s">
        <v>20</v>
      </c>
      <c r="J2146" s="36">
        <v>7.993638064E7</v>
      </c>
    </row>
    <row r="2147">
      <c r="A2147" s="34">
        <v>2021.0</v>
      </c>
      <c r="B2147" s="35" t="s">
        <v>1531</v>
      </c>
      <c r="C2147" s="34">
        <v>3165552.0</v>
      </c>
      <c r="D2147" s="34" t="s">
        <v>2310</v>
      </c>
      <c r="E2147" s="36">
        <v>3756835.79</v>
      </c>
      <c r="F2147" s="34" t="s">
        <v>20</v>
      </c>
      <c r="G2147" s="34" t="s">
        <v>20</v>
      </c>
      <c r="H2147" s="34" t="s">
        <v>20</v>
      </c>
      <c r="I2147" s="34" t="s">
        <v>20</v>
      </c>
      <c r="J2147" s="36">
        <v>3756835.79</v>
      </c>
    </row>
    <row r="2148">
      <c r="A2148" s="34">
        <v>2021.0</v>
      </c>
      <c r="B2148" s="35" t="s">
        <v>1531</v>
      </c>
      <c r="C2148" s="34">
        <v>3167301.0</v>
      </c>
      <c r="D2148" s="34" t="s">
        <v>2311</v>
      </c>
      <c r="E2148" s="36">
        <v>993474.36</v>
      </c>
      <c r="F2148" s="34" t="s">
        <v>20</v>
      </c>
      <c r="G2148" s="34" t="s">
        <v>20</v>
      </c>
      <c r="H2148" s="34" t="s">
        <v>20</v>
      </c>
      <c r="I2148" s="34" t="s">
        <v>20</v>
      </c>
      <c r="J2148" s="36">
        <v>993474.36</v>
      </c>
    </row>
    <row r="2149">
      <c r="A2149" s="34">
        <v>2021.0</v>
      </c>
      <c r="B2149" s="35" t="s">
        <v>1531</v>
      </c>
      <c r="C2149" s="34">
        <v>3167400.0</v>
      </c>
      <c r="D2149" s="34" t="s">
        <v>2312</v>
      </c>
      <c r="E2149" s="36">
        <v>3067345.93</v>
      </c>
      <c r="F2149" s="34" t="s">
        <v>20</v>
      </c>
      <c r="G2149" s="34" t="s">
        <v>20</v>
      </c>
      <c r="H2149" s="34" t="s">
        <v>20</v>
      </c>
      <c r="I2149" s="34" t="s">
        <v>20</v>
      </c>
      <c r="J2149" s="36">
        <v>3067345.93</v>
      </c>
    </row>
    <row r="2150">
      <c r="A2150" s="34">
        <v>2021.0</v>
      </c>
      <c r="B2150" s="35" t="s">
        <v>1531</v>
      </c>
      <c r="C2150" s="34">
        <v>3167509.0</v>
      </c>
      <c r="D2150" s="34" t="s">
        <v>2313</v>
      </c>
      <c r="E2150" s="36">
        <v>1970742.76</v>
      </c>
      <c r="F2150" s="34" t="s">
        <v>20</v>
      </c>
      <c r="G2150" s="34" t="s">
        <v>20</v>
      </c>
      <c r="H2150" s="34" t="s">
        <v>20</v>
      </c>
      <c r="I2150" s="34" t="s">
        <v>20</v>
      </c>
      <c r="J2150" s="36">
        <v>1970742.76</v>
      </c>
    </row>
    <row r="2151">
      <c r="A2151" s="34">
        <v>2021.0</v>
      </c>
      <c r="B2151" s="35" t="s">
        <v>1531</v>
      </c>
      <c r="C2151" s="34">
        <v>3167608.0</v>
      </c>
      <c r="D2151" s="34" t="s">
        <v>2314</v>
      </c>
      <c r="E2151" s="36">
        <v>8144967.34</v>
      </c>
      <c r="F2151" s="34" t="s">
        <v>20</v>
      </c>
      <c r="G2151" s="34" t="s">
        <v>20</v>
      </c>
      <c r="H2151" s="34" t="s">
        <v>20</v>
      </c>
      <c r="I2151" s="34" t="s">
        <v>20</v>
      </c>
      <c r="J2151" s="36">
        <v>8144967.34</v>
      </c>
    </row>
    <row r="2152">
      <c r="A2152" s="34">
        <v>2021.0</v>
      </c>
      <c r="B2152" s="35" t="s">
        <v>1531</v>
      </c>
      <c r="C2152" s="34">
        <v>3167707.0</v>
      </c>
      <c r="D2152" s="34" t="s">
        <v>2315</v>
      </c>
      <c r="E2152" s="36">
        <v>3496312.73</v>
      </c>
      <c r="F2152" s="34" t="s">
        <v>20</v>
      </c>
      <c r="G2152" s="34" t="s">
        <v>20</v>
      </c>
      <c r="H2152" s="34" t="s">
        <v>20</v>
      </c>
      <c r="I2152" s="34" t="s">
        <v>20</v>
      </c>
      <c r="J2152" s="36">
        <v>3496312.73</v>
      </c>
    </row>
    <row r="2153">
      <c r="A2153" s="34">
        <v>2021.0</v>
      </c>
      <c r="B2153" s="35" t="s">
        <v>1531</v>
      </c>
      <c r="C2153" s="34">
        <v>3167806.0</v>
      </c>
      <c r="D2153" s="34" t="s">
        <v>2316</v>
      </c>
      <c r="E2153" s="36">
        <v>2975021.09</v>
      </c>
      <c r="F2153" s="34" t="s">
        <v>20</v>
      </c>
      <c r="G2153" s="34" t="s">
        <v>20</v>
      </c>
      <c r="H2153" s="34" t="s">
        <v>20</v>
      </c>
      <c r="I2153" s="34" t="s">
        <v>20</v>
      </c>
      <c r="J2153" s="36">
        <v>2975021.09</v>
      </c>
    </row>
    <row r="2154">
      <c r="A2154" s="34">
        <v>2021.0</v>
      </c>
      <c r="B2154" s="35" t="s">
        <v>1531</v>
      </c>
      <c r="C2154" s="34">
        <v>3167905.0</v>
      </c>
      <c r="D2154" s="34" t="s">
        <v>2317</v>
      </c>
      <c r="E2154" s="36">
        <v>1680508.78</v>
      </c>
      <c r="F2154" s="34" t="s">
        <v>20</v>
      </c>
      <c r="G2154" s="34" t="s">
        <v>20</v>
      </c>
      <c r="H2154" s="34" t="s">
        <v>20</v>
      </c>
      <c r="I2154" s="34" t="s">
        <v>20</v>
      </c>
      <c r="J2154" s="36">
        <v>1680508.78</v>
      </c>
    </row>
    <row r="2155">
      <c r="A2155" s="34">
        <v>2021.0</v>
      </c>
      <c r="B2155" s="35" t="s">
        <v>1531</v>
      </c>
      <c r="C2155" s="34">
        <v>3168002.0</v>
      </c>
      <c r="D2155" s="34" t="s">
        <v>2318</v>
      </c>
      <c r="E2155" s="36">
        <v>1.42379166E7</v>
      </c>
      <c r="F2155" s="34" t="s">
        <v>20</v>
      </c>
      <c r="G2155" s="36">
        <v>1257124.12</v>
      </c>
      <c r="H2155" s="34" t="s">
        <v>20</v>
      </c>
      <c r="I2155" s="36">
        <v>1257124.12</v>
      </c>
      <c r="J2155" s="36">
        <v>1.549504072E7</v>
      </c>
    </row>
    <row r="2156">
      <c r="A2156" s="34">
        <v>2021.0</v>
      </c>
      <c r="B2156" s="35" t="s">
        <v>1531</v>
      </c>
      <c r="C2156" s="34">
        <v>3168051.0</v>
      </c>
      <c r="D2156" s="34" t="s">
        <v>2319</v>
      </c>
      <c r="E2156" s="36">
        <v>1769150.45</v>
      </c>
      <c r="F2156" s="34" t="s">
        <v>20</v>
      </c>
      <c r="G2156" s="34" t="s">
        <v>20</v>
      </c>
      <c r="H2156" s="34" t="s">
        <v>20</v>
      </c>
      <c r="I2156" s="34" t="s">
        <v>20</v>
      </c>
      <c r="J2156" s="36">
        <v>1769150.45</v>
      </c>
    </row>
    <row r="2157">
      <c r="A2157" s="34">
        <v>2021.0</v>
      </c>
      <c r="B2157" s="35" t="s">
        <v>1531</v>
      </c>
      <c r="C2157" s="34">
        <v>3168101.0</v>
      </c>
      <c r="D2157" s="34" t="s">
        <v>2320</v>
      </c>
      <c r="E2157" s="36">
        <v>4710286.35</v>
      </c>
      <c r="F2157" s="34" t="s">
        <v>20</v>
      </c>
      <c r="G2157" s="34" t="s">
        <v>20</v>
      </c>
      <c r="H2157" s="34" t="s">
        <v>20</v>
      </c>
      <c r="I2157" s="34" t="s">
        <v>20</v>
      </c>
      <c r="J2157" s="36">
        <v>4710286.35</v>
      </c>
    </row>
    <row r="2158">
      <c r="A2158" s="34">
        <v>2021.0</v>
      </c>
      <c r="B2158" s="35" t="s">
        <v>1531</v>
      </c>
      <c r="C2158" s="34">
        <v>3168200.0</v>
      </c>
      <c r="D2158" s="34" t="s">
        <v>2321</v>
      </c>
      <c r="E2158" s="36">
        <v>1168793.37</v>
      </c>
      <c r="F2158" s="34" t="s">
        <v>20</v>
      </c>
      <c r="G2158" s="34" t="s">
        <v>20</v>
      </c>
      <c r="H2158" s="34" t="s">
        <v>20</v>
      </c>
      <c r="I2158" s="34" t="s">
        <v>20</v>
      </c>
      <c r="J2158" s="36">
        <v>1168793.37</v>
      </c>
    </row>
    <row r="2159">
      <c r="A2159" s="34">
        <v>2021.0</v>
      </c>
      <c r="B2159" s="35" t="s">
        <v>1531</v>
      </c>
      <c r="C2159" s="34">
        <v>3168309.0</v>
      </c>
      <c r="D2159" s="34" t="s">
        <v>2322</v>
      </c>
      <c r="E2159" s="36">
        <v>3815275.47</v>
      </c>
      <c r="F2159" s="34" t="s">
        <v>20</v>
      </c>
      <c r="G2159" s="34" t="s">
        <v>20</v>
      </c>
      <c r="H2159" s="34" t="s">
        <v>20</v>
      </c>
      <c r="I2159" s="34" t="s">
        <v>20</v>
      </c>
      <c r="J2159" s="36">
        <v>3815275.47</v>
      </c>
    </row>
    <row r="2160">
      <c r="A2160" s="34">
        <v>2021.0</v>
      </c>
      <c r="B2160" s="35" t="s">
        <v>1531</v>
      </c>
      <c r="C2160" s="34">
        <v>3168408.0</v>
      </c>
      <c r="D2160" s="34" t="s">
        <v>2323</v>
      </c>
      <c r="E2160" s="36">
        <v>3692994.14</v>
      </c>
      <c r="F2160" s="34" t="s">
        <v>20</v>
      </c>
      <c r="G2160" s="34" t="s">
        <v>20</v>
      </c>
      <c r="H2160" s="34" t="s">
        <v>20</v>
      </c>
      <c r="I2160" s="34" t="s">
        <v>20</v>
      </c>
      <c r="J2160" s="36">
        <v>3692994.14</v>
      </c>
    </row>
    <row r="2161">
      <c r="A2161" s="34">
        <v>2021.0</v>
      </c>
      <c r="B2161" s="35" t="s">
        <v>1531</v>
      </c>
      <c r="C2161" s="34">
        <v>3168507.0</v>
      </c>
      <c r="D2161" s="34" t="s">
        <v>2324</v>
      </c>
      <c r="E2161" s="36">
        <v>5435380.21</v>
      </c>
      <c r="F2161" s="34" t="s">
        <v>20</v>
      </c>
      <c r="G2161" s="34" t="s">
        <v>20</v>
      </c>
      <c r="H2161" s="34" t="s">
        <v>20</v>
      </c>
      <c r="I2161" s="34" t="s">
        <v>20</v>
      </c>
      <c r="J2161" s="36">
        <v>5435380.21</v>
      </c>
    </row>
    <row r="2162">
      <c r="A2162" s="34">
        <v>2021.0</v>
      </c>
      <c r="B2162" s="35" t="s">
        <v>1531</v>
      </c>
      <c r="C2162" s="34">
        <v>3168606.0</v>
      </c>
      <c r="D2162" s="34" t="s">
        <v>2325</v>
      </c>
      <c r="E2162" s="36">
        <v>5.59812732E7</v>
      </c>
      <c r="F2162" s="34" t="s">
        <v>20</v>
      </c>
      <c r="G2162" s="34" t="s">
        <v>20</v>
      </c>
      <c r="H2162" s="34" t="s">
        <v>20</v>
      </c>
      <c r="I2162" s="34" t="s">
        <v>20</v>
      </c>
      <c r="J2162" s="36">
        <v>5.59812732E7</v>
      </c>
    </row>
    <row r="2163">
      <c r="A2163" s="34">
        <v>2021.0</v>
      </c>
      <c r="B2163" s="35" t="s">
        <v>1531</v>
      </c>
      <c r="C2163" s="34">
        <v>3168705.0</v>
      </c>
      <c r="D2163" s="34" t="s">
        <v>2326</v>
      </c>
      <c r="E2163" s="36">
        <v>3.689163645E7</v>
      </c>
      <c r="F2163" s="34" t="s">
        <v>20</v>
      </c>
      <c r="G2163" s="34" t="s">
        <v>20</v>
      </c>
      <c r="H2163" s="34" t="s">
        <v>20</v>
      </c>
      <c r="I2163" s="34" t="s">
        <v>20</v>
      </c>
      <c r="J2163" s="36">
        <v>3.689163645E7</v>
      </c>
    </row>
    <row r="2164">
      <c r="A2164" s="34">
        <v>2021.0</v>
      </c>
      <c r="B2164" s="35" t="s">
        <v>1531</v>
      </c>
      <c r="C2164" s="34">
        <v>3168804.0</v>
      </c>
      <c r="D2164" s="34" t="s">
        <v>2327</v>
      </c>
      <c r="E2164" s="36">
        <v>3702815.93</v>
      </c>
      <c r="F2164" s="34" t="s">
        <v>20</v>
      </c>
      <c r="G2164" s="34" t="s">
        <v>20</v>
      </c>
      <c r="H2164" s="34" t="s">
        <v>20</v>
      </c>
      <c r="I2164" s="34" t="s">
        <v>20</v>
      </c>
      <c r="J2164" s="36">
        <v>3702815.93</v>
      </c>
    </row>
    <row r="2165">
      <c r="A2165" s="34">
        <v>2021.0</v>
      </c>
      <c r="B2165" s="35" t="s">
        <v>1531</v>
      </c>
      <c r="C2165" s="34">
        <v>3168903.0</v>
      </c>
      <c r="D2165" s="34" t="s">
        <v>2328</v>
      </c>
      <c r="E2165" s="36">
        <v>3382871.02</v>
      </c>
      <c r="F2165" s="34" t="s">
        <v>20</v>
      </c>
      <c r="G2165" s="34" t="s">
        <v>20</v>
      </c>
      <c r="H2165" s="34" t="s">
        <v>20</v>
      </c>
      <c r="I2165" s="34" t="s">
        <v>20</v>
      </c>
      <c r="J2165" s="36">
        <v>3382871.02</v>
      </c>
    </row>
    <row r="2166">
      <c r="A2166" s="34">
        <v>2021.0</v>
      </c>
      <c r="B2166" s="35" t="s">
        <v>1531</v>
      </c>
      <c r="C2166" s="34">
        <v>3169000.0</v>
      </c>
      <c r="D2166" s="34" t="s">
        <v>2329</v>
      </c>
      <c r="E2166" s="36">
        <v>6557520.05</v>
      </c>
      <c r="F2166" s="34" t="s">
        <v>20</v>
      </c>
      <c r="G2166" s="34" t="s">
        <v>20</v>
      </c>
      <c r="H2166" s="34" t="s">
        <v>20</v>
      </c>
      <c r="I2166" s="34" t="s">
        <v>20</v>
      </c>
      <c r="J2166" s="36">
        <v>6557520.05</v>
      </c>
    </row>
    <row r="2167">
      <c r="A2167" s="34">
        <v>2021.0</v>
      </c>
      <c r="B2167" s="35" t="s">
        <v>1531</v>
      </c>
      <c r="C2167" s="34">
        <v>3169059.0</v>
      </c>
      <c r="D2167" s="34" t="s">
        <v>2330</v>
      </c>
      <c r="E2167" s="36">
        <v>2532794.85</v>
      </c>
      <c r="F2167" s="34" t="s">
        <v>20</v>
      </c>
      <c r="G2167" s="34" t="s">
        <v>20</v>
      </c>
      <c r="H2167" s="34" t="s">
        <v>20</v>
      </c>
      <c r="I2167" s="34" t="s">
        <v>20</v>
      </c>
      <c r="J2167" s="36">
        <v>2532794.85</v>
      </c>
    </row>
    <row r="2168">
      <c r="A2168" s="34">
        <v>2021.0</v>
      </c>
      <c r="B2168" s="35" t="s">
        <v>1531</v>
      </c>
      <c r="C2168" s="34">
        <v>3169109.0</v>
      </c>
      <c r="D2168" s="34" t="s">
        <v>2331</v>
      </c>
      <c r="E2168" s="36">
        <v>4787632.96</v>
      </c>
      <c r="F2168" s="34" t="s">
        <v>20</v>
      </c>
      <c r="G2168" s="36">
        <v>9367.91</v>
      </c>
      <c r="H2168" s="34" t="s">
        <v>20</v>
      </c>
      <c r="I2168" s="36">
        <v>9367.91</v>
      </c>
      <c r="J2168" s="36">
        <v>4797000.87</v>
      </c>
    </row>
    <row r="2169">
      <c r="A2169" s="34">
        <v>2021.0</v>
      </c>
      <c r="B2169" s="35" t="s">
        <v>1531</v>
      </c>
      <c r="C2169" s="34">
        <v>3169208.0</v>
      </c>
      <c r="D2169" s="34" t="s">
        <v>2332</v>
      </c>
      <c r="E2169" s="36">
        <v>3932154.8</v>
      </c>
      <c r="F2169" s="34" t="s">
        <v>20</v>
      </c>
      <c r="G2169" s="34" t="s">
        <v>20</v>
      </c>
      <c r="H2169" s="34" t="s">
        <v>20</v>
      </c>
      <c r="I2169" s="34" t="s">
        <v>20</v>
      </c>
      <c r="J2169" s="36">
        <v>3932154.8</v>
      </c>
    </row>
    <row r="2170">
      <c r="A2170" s="34">
        <v>2021.0</v>
      </c>
      <c r="B2170" s="35" t="s">
        <v>1531</v>
      </c>
      <c r="C2170" s="34">
        <v>3169307.0</v>
      </c>
      <c r="D2170" s="34" t="s">
        <v>2333</v>
      </c>
      <c r="E2170" s="36">
        <v>3.274291111E7</v>
      </c>
      <c r="F2170" s="34" t="s">
        <v>20</v>
      </c>
      <c r="G2170" s="34" t="s">
        <v>20</v>
      </c>
      <c r="H2170" s="34" t="s">
        <v>20</v>
      </c>
      <c r="I2170" s="34" t="s">
        <v>20</v>
      </c>
      <c r="J2170" s="36">
        <v>3.274291111E7</v>
      </c>
    </row>
    <row r="2171">
      <c r="A2171" s="34">
        <v>2021.0</v>
      </c>
      <c r="B2171" s="35" t="s">
        <v>1531</v>
      </c>
      <c r="C2171" s="34">
        <v>3169356.0</v>
      </c>
      <c r="D2171" s="34" t="s">
        <v>2334</v>
      </c>
      <c r="E2171" s="36">
        <v>2.191782203E7</v>
      </c>
      <c r="F2171" s="34" t="s">
        <v>20</v>
      </c>
      <c r="G2171" s="34" t="s">
        <v>20</v>
      </c>
      <c r="H2171" s="34" t="s">
        <v>20</v>
      </c>
      <c r="I2171" s="34" t="s">
        <v>20</v>
      </c>
      <c r="J2171" s="36">
        <v>2.191782203E7</v>
      </c>
    </row>
    <row r="2172">
      <c r="A2172" s="34">
        <v>2021.0</v>
      </c>
      <c r="B2172" s="35" t="s">
        <v>1531</v>
      </c>
      <c r="C2172" s="34">
        <v>3169406.0</v>
      </c>
      <c r="D2172" s="34" t="s">
        <v>2335</v>
      </c>
      <c r="E2172" s="36">
        <v>2.61100088E7</v>
      </c>
      <c r="F2172" s="34" t="s">
        <v>20</v>
      </c>
      <c r="G2172" s="34" t="s">
        <v>20</v>
      </c>
      <c r="H2172" s="34" t="s">
        <v>20</v>
      </c>
      <c r="I2172" s="34" t="s">
        <v>20</v>
      </c>
      <c r="J2172" s="36">
        <v>2.61100088E7</v>
      </c>
    </row>
    <row r="2173">
      <c r="A2173" s="34">
        <v>2021.0</v>
      </c>
      <c r="B2173" s="35" t="s">
        <v>1531</v>
      </c>
      <c r="C2173" s="34">
        <v>3169505.0</v>
      </c>
      <c r="D2173" s="34" t="s">
        <v>2336</v>
      </c>
      <c r="E2173" s="36">
        <v>3716566.45</v>
      </c>
      <c r="F2173" s="34" t="s">
        <v>20</v>
      </c>
      <c r="G2173" s="34" t="s">
        <v>20</v>
      </c>
      <c r="H2173" s="34" t="s">
        <v>20</v>
      </c>
      <c r="I2173" s="34" t="s">
        <v>20</v>
      </c>
      <c r="J2173" s="36">
        <v>3716566.45</v>
      </c>
    </row>
    <row r="2174">
      <c r="A2174" s="34">
        <v>2021.0</v>
      </c>
      <c r="B2174" s="35" t="s">
        <v>1531</v>
      </c>
      <c r="C2174" s="34">
        <v>3169604.0</v>
      </c>
      <c r="D2174" s="34" t="s">
        <v>2337</v>
      </c>
      <c r="E2174" s="36">
        <v>1.174318117E7</v>
      </c>
      <c r="F2174" s="34" t="s">
        <v>20</v>
      </c>
      <c r="G2174" s="34" t="s">
        <v>20</v>
      </c>
      <c r="H2174" s="34" t="s">
        <v>20</v>
      </c>
      <c r="I2174" s="34" t="s">
        <v>20</v>
      </c>
      <c r="J2174" s="36">
        <v>1.174318117E7</v>
      </c>
    </row>
    <row r="2175">
      <c r="A2175" s="34">
        <v>2021.0</v>
      </c>
      <c r="B2175" s="35" t="s">
        <v>1531</v>
      </c>
      <c r="C2175" s="34">
        <v>3169703.0</v>
      </c>
      <c r="D2175" s="34" t="s">
        <v>2338</v>
      </c>
      <c r="E2175" s="36">
        <v>9066005.97</v>
      </c>
      <c r="F2175" s="34" t="s">
        <v>20</v>
      </c>
      <c r="G2175" s="36">
        <v>155427.33</v>
      </c>
      <c r="H2175" s="34" t="s">
        <v>20</v>
      </c>
      <c r="I2175" s="36">
        <v>155427.33</v>
      </c>
      <c r="J2175" s="36">
        <v>9221433.3</v>
      </c>
    </row>
    <row r="2176">
      <c r="A2176" s="34">
        <v>2021.0</v>
      </c>
      <c r="B2176" s="35" t="s">
        <v>1531</v>
      </c>
      <c r="C2176" s="34">
        <v>3169802.0</v>
      </c>
      <c r="D2176" s="34" t="s">
        <v>2339</v>
      </c>
      <c r="E2176" s="36">
        <v>3094355.86</v>
      </c>
      <c r="F2176" s="34" t="s">
        <v>20</v>
      </c>
      <c r="G2176" s="34" t="s">
        <v>20</v>
      </c>
      <c r="H2176" s="34" t="s">
        <v>20</v>
      </c>
      <c r="I2176" s="34" t="s">
        <v>20</v>
      </c>
      <c r="J2176" s="36">
        <v>3094355.86</v>
      </c>
    </row>
    <row r="2177">
      <c r="A2177" s="34">
        <v>2021.0</v>
      </c>
      <c r="B2177" s="35" t="s">
        <v>1531</v>
      </c>
      <c r="C2177" s="34">
        <v>3169901.0</v>
      </c>
      <c r="D2177" s="34" t="s">
        <v>2340</v>
      </c>
      <c r="E2177" s="36">
        <v>4.113121338E7</v>
      </c>
      <c r="F2177" s="34" t="s">
        <v>20</v>
      </c>
      <c r="G2177" s="34" t="s">
        <v>20</v>
      </c>
      <c r="H2177" s="34" t="s">
        <v>20</v>
      </c>
      <c r="I2177" s="34" t="s">
        <v>20</v>
      </c>
      <c r="J2177" s="36">
        <v>4.113121338E7</v>
      </c>
    </row>
    <row r="2178">
      <c r="A2178" s="34">
        <v>2021.0</v>
      </c>
      <c r="B2178" s="35" t="s">
        <v>1531</v>
      </c>
      <c r="C2178" s="34">
        <v>3170008.0</v>
      </c>
      <c r="D2178" s="34" t="s">
        <v>2341</v>
      </c>
      <c r="E2178" s="36">
        <v>5513954.56</v>
      </c>
      <c r="F2178" s="34" t="s">
        <v>20</v>
      </c>
      <c r="G2178" s="36">
        <v>237740.5</v>
      </c>
      <c r="H2178" s="34" t="s">
        <v>20</v>
      </c>
      <c r="I2178" s="36">
        <v>237740.5</v>
      </c>
      <c r="J2178" s="36">
        <v>5751695.06</v>
      </c>
    </row>
    <row r="2179">
      <c r="A2179" s="34">
        <v>2021.0</v>
      </c>
      <c r="B2179" s="35" t="s">
        <v>1531</v>
      </c>
      <c r="C2179" s="34">
        <v>3170057.0</v>
      </c>
      <c r="D2179" s="34" t="s">
        <v>2342</v>
      </c>
      <c r="E2179" s="36">
        <v>5323411.77</v>
      </c>
      <c r="F2179" s="34" t="s">
        <v>20</v>
      </c>
      <c r="G2179" s="36">
        <v>193236.53</v>
      </c>
      <c r="H2179" s="34" t="s">
        <v>20</v>
      </c>
      <c r="I2179" s="36">
        <v>193236.53</v>
      </c>
      <c r="J2179" s="36">
        <v>5516648.3</v>
      </c>
    </row>
    <row r="2180">
      <c r="A2180" s="34">
        <v>2021.0</v>
      </c>
      <c r="B2180" s="35" t="s">
        <v>1531</v>
      </c>
      <c r="C2180" s="34">
        <v>3170107.0</v>
      </c>
      <c r="D2180" s="34" t="s">
        <v>2343</v>
      </c>
      <c r="E2180" s="36">
        <v>1.6301499839E8</v>
      </c>
      <c r="F2180" s="34" t="s">
        <v>20</v>
      </c>
      <c r="G2180" s="34" t="s">
        <v>20</v>
      </c>
      <c r="H2180" s="34" t="s">
        <v>20</v>
      </c>
      <c r="I2180" s="34" t="s">
        <v>20</v>
      </c>
      <c r="J2180" s="36">
        <v>1.6301499839E8</v>
      </c>
    </row>
    <row r="2181">
      <c r="A2181" s="34">
        <v>2021.0</v>
      </c>
      <c r="B2181" s="35" t="s">
        <v>1531</v>
      </c>
      <c r="C2181" s="34">
        <v>3170206.0</v>
      </c>
      <c r="D2181" s="34" t="s">
        <v>2344</v>
      </c>
      <c r="E2181" s="36">
        <v>3.5735734196E8</v>
      </c>
      <c r="F2181" s="34" t="s">
        <v>20</v>
      </c>
      <c r="G2181" s="34" t="s">
        <v>20</v>
      </c>
      <c r="H2181" s="34" t="s">
        <v>20</v>
      </c>
      <c r="I2181" s="34" t="s">
        <v>20</v>
      </c>
      <c r="J2181" s="36">
        <v>3.5735734196E8</v>
      </c>
    </row>
    <row r="2182">
      <c r="A2182" s="34">
        <v>2021.0</v>
      </c>
      <c r="B2182" s="35" t="s">
        <v>1531</v>
      </c>
      <c r="C2182" s="34">
        <v>3170305.0</v>
      </c>
      <c r="D2182" s="34" t="s">
        <v>2345</v>
      </c>
      <c r="E2182" s="36">
        <v>2049562.64</v>
      </c>
      <c r="F2182" s="34" t="s">
        <v>20</v>
      </c>
      <c r="G2182" s="34" t="s">
        <v>20</v>
      </c>
      <c r="H2182" s="34" t="s">
        <v>20</v>
      </c>
      <c r="I2182" s="34" t="s">
        <v>20</v>
      </c>
      <c r="J2182" s="36">
        <v>2049562.64</v>
      </c>
    </row>
    <row r="2183">
      <c r="A2183" s="34">
        <v>2021.0</v>
      </c>
      <c r="B2183" s="35" t="s">
        <v>1531</v>
      </c>
      <c r="C2183" s="34">
        <v>3170404.0</v>
      </c>
      <c r="D2183" s="34" t="s">
        <v>2346</v>
      </c>
      <c r="E2183" s="36">
        <v>3.72260685E7</v>
      </c>
      <c r="F2183" s="34" t="s">
        <v>20</v>
      </c>
      <c r="G2183" s="34" t="s">
        <v>20</v>
      </c>
      <c r="H2183" s="34" t="s">
        <v>20</v>
      </c>
      <c r="I2183" s="34" t="s">
        <v>20</v>
      </c>
      <c r="J2183" s="36">
        <v>3.72260685E7</v>
      </c>
    </row>
    <row r="2184">
      <c r="A2184" s="34">
        <v>2021.0</v>
      </c>
      <c r="B2184" s="35" t="s">
        <v>1531</v>
      </c>
      <c r="C2184" s="34">
        <v>3170438.0</v>
      </c>
      <c r="D2184" s="34" t="s">
        <v>2347</v>
      </c>
      <c r="E2184" s="36">
        <v>2038513.12</v>
      </c>
      <c r="F2184" s="34" t="s">
        <v>20</v>
      </c>
      <c r="G2184" s="34" t="s">
        <v>20</v>
      </c>
      <c r="H2184" s="34" t="s">
        <v>20</v>
      </c>
      <c r="I2184" s="34" t="s">
        <v>20</v>
      </c>
      <c r="J2184" s="36">
        <v>2038513.12</v>
      </c>
    </row>
    <row r="2185">
      <c r="A2185" s="34">
        <v>2021.0</v>
      </c>
      <c r="B2185" s="35" t="s">
        <v>1531</v>
      </c>
      <c r="C2185" s="34">
        <v>3170479.0</v>
      </c>
      <c r="D2185" s="34" t="s">
        <v>2348</v>
      </c>
      <c r="E2185" s="36">
        <v>3220074.8</v>
      </c>
      <c r="F2185" s="34" t="s">
        <v>20</v>
      </c>
      <c r="G2185" s="34" t="s">
        <v>20</v>
      </c>
      <c r="H2185" s="34" t="s">
        <v>20</v>
      </c>
      <c r="I2185" s="34" t="s">
        <v>20</v>
      </c>
      <c r="J2185" s="36">
        <v>3220074.8</v>
      </c>
    </row>
    <row r="2186">
      <c r="A2186" s="34">
        <v>2021.0</v>
      </c>
      <c r="B2186" s="35" t="s">
        <v>1531</v>
      </c>
      <c r="C2186" s="34">
        <v>3170503.0</v>
      </c>
      <c r="D2186" s="34" t="s">
        <v>2349</v>
      </c>
      <c r="E2186" s="36">
        <v>4759149.76</v>
      </c>
      <c r="F2186" s="34" t="s">
        <v>20</v>
      </c>
      <c r="G2186" s="34" t="s">
        <v>20</v>
      </c>
      <c r="H2186" s="34" t="s">
        <v>20</v>
      </c>
      <c r="I2186" s="34" t="s">
        <v>20</v>
      </c>
      <c r="J2186" s="36">
        <v>4759149.76</v>
      </c>
    </row>
    <row r="2187">
      <c r="A2187" s="34">
        <v>2021.0</v>
      </c>
      <c r="B2187" s="35" t="s">
        <v>1531</v>
      </c>
      <c r="C2187" s="34">
        <v>3170529.0</v>
      </c>
      <c r="D2187" s="34" t="s">
        <v>2350</v>
      </c>
      <c r="E2187" s="36">
        <v>1.082926335E7</v>
      </c>
      <c r="F2187" s="34" t="s">
        <v>20</v>
      </c>
      <c r="G2187" s="36">
        <v>1595602.35</v>
      </c>
      <c r="H2187" s="34" t="s">
        <v>20</v>
      </c>
      <c r="I2187" s="36">
        <v>1595602.35</v>
      </c>
      <c r="J2187" s="36">
        <v>1.24248657E7</v>
      </c>
    </row>
    <row r="2188">
      <c r="A2188" s="34">
        <v>2021.0</v>
      </c>
      <c r="B2188" s="35" t="s">
        <v>1531</v>
      </c>
      <c r="C2188" s="34">
        <v>3170578.0</v>
      </c>
      <c r="D2188" s="34" t="s">
        <v>2351</v>
      </c>
      <c r="E2188" s="36">
        <v>3044755.82</v>
      </c>
      <c r="F2188" s="34" t="s">
        <v>20</v>
      </c>
      <c r="G2188" s="34" t="s">
        <v>20</v>
      </c>
      <c r="H2188" s="34" t="s">
        <v>20</v>
      </c>
      <c r="I2188" s="34" t="s">
        <v>20</v>
      </c>
      <c r="J2188" s="36">
        <v>3044755.82</v>
      </c>
    </row>
    <row r="2189">
      <c r="A2189" s="34">
        <v>2021.0</v>
      </c>
      <c r="B2189" s="35" t="s">
        <v>1531</v>
      </c>
      <c r="C2189" s="34">
        <v>3170602.0</v>
      </c>
      <c r="D2189" s="34" t="s">
        <v>2352</v>
      </c>
      <c r="E2189" s="36">
        <v>1492912.52</v>
      </c>
      <c r="F2189" s="34" t="s">
        <v>20</v>
      </c>
      <c r="G2189" s="34" t="s">
        <v>20</v>
      </c>
      <c r="H2189" s="34" t="s">
        <v>20</v>
      </c>
      <c r="I2189" s="34" t="s">
        <v>20</v>
      </c>
      <c r="J2189" s="36">
        <v>1492912.52</v>
      </c>
    </row>
    <row r="2190">
      <c r="A2190" s="34">
        <v>2021.0</v>
      </c>
      <c r="B2190" s="35" t="s">
        <v>1531</v>
      </c>
      <c r="C2190" s="34">
        <v>3170651.0</v>
      </c>
      <c r="D2190" s="34" t="s">
        <v>2353</v>
      </c>
      <c r="E2190" s="36">
        <v>2526410.68</v>
      </c>
      <c r="F2190" s="34" t="s">
        <v>20</v>
      </c>
      <c r="G2190" s="36">
        <v>3709.41</v>
      </c>
      <c r="H2190" s="34" t="s">
        <v>20</v>
      </c>
      <c r="I2190" s="36">
        <v>3709.41</v>
      </c>
      <c r="J2190" s="36">
        <v>2530120.09</v>
      </c>
    </row>
    <row r="2191">
      <c r="A2191" s="34">
        <v>2021.0</v>
      </c>
      <c r="B2191" s="35" t="s">
        <v>1531</v>
      </c>
      <c r="C2191" s="34">
        <v>3170701.0</v>
      </c>
      <c r="D2191" s="34" t="s">
        <v>2354</v>
      </c>
      <c r="E2191" s="36">
        <v>5.491978293E7</v>
      </c>
      <c r="F2191" s="34" t="s">
        <v>20</v>
      </c>
      <c r="G2191" s="34" t="s">
        <v>20</v>
      </c>
      <c r="H2191" s="34" t="s">
        <v>20</v>
      </c>
      <c r="I2191" s="34" t="s">
        <v>20</v>
      </c>
      <c r="J2191" s="36">
        <v>5.491978293E7</v>
      </c>
    </row>
    <row r="2192">
      <c r="A2192" s="34">
        <v>2021.0</v>
      </c>
      <c r="B2192" s="35" t="s">
        <v>1531</v>
      </c>
      <c r="C2192" s="34">
        <v>3170750.0</v>
      </c>
      <c r="D2192" s="34" t="s">
        <v>2355</v>
      </c>
      <c r="E2192" s="36">
        <v>4553383.21</v>
      </c>
      <c r="F2192" s="34" t="s">
        <v>20</v>
      </c>
      <c r="G2192" s="36">
        <v>74018.97</v>
      </c>
      <c r="H2192" s="34" t="s">
        <v>20</v>
      </c>
      <c r="I2192" s="36">
        <v>74018.97</v>
      </c>
      <c r="J2192" s="36">
        <v>4627402.18</v>
      </c>
    </row>
    <row r="2193">
      <c r="A2193" s="34">
        <v>2021.0</v>
      </c>
      <c r="B2193" s="35" t="s">
        <v>1531</v>
      </c>
      <c r="C2193" s="34">
        <v>3170800.0</v>
      </c>
      <c r="D2193" s="34" t="s">
        <v>2356</v>
      </c>
      <c r="E2193" s="36">
        <v>1.48038974E7</v>
      </c>
      <c r="F2193" s="34" t="s">
        <v>20</v>
      </c>
      <c r="G2193" s="34" t="s">
        <v>20</v>
      </c>
      <c r="H2193" s="34" t="s">
        <v>20</v>
      </c>
      <c r="I2193" s="34" t="s">
        <v>20</v>
      </c>
      <c r="J2193" s="36">
        <v>1.48038974E7</v>
      </c>
    </row>
    <row r="2194">
      <c r="A2194" s="34">
        <v>2021.0</v>
      </c>
      <c r="B2194" s="35" t="s">
        <v>1531</v>
      </c>
      <c r="C2194" s="34">
        <v>3170909.0</v>
      </c>
      <c r="D2194" s="34" t="s">
        <v>2357</v>
      </c>
      <c r="E2194" s="36">
        <v>9576984.76</v>
      </c>
      <c r="F2194" s="34" t="s">
        <v>20</v>
      </c>
      <c r="G2194" s="36">
        <v>771272.08</v>
      </c>
      <c r="H2194" s="34" t="s">
        <v>20</v>
      </c>
      <c r="I2194" s="36">
        <v>771272.08</v>
      </c>
      <c r="J2194" s="36">
        <v>1.034825684E7</v>
      </c>
    </row>
    <row r="2195">
      <c r="A2195" s="34">
        <v>2021.0</v>
      </c>
      <c r="B2195" s="35" t="s">
        <v>1531</v>
      </c>
      <c r="C2195" s="34">
        <v>3171006.0</v>
      </c>
      <c r="D2195" s="34" t="s">
        <v>2358</v>
      </c>
      <c r="E2195" s="36">
        <v>8040119.71</v>
      </c>
      <c r="F2195" s="34" t="s">
        <v>20</v>
      </c>
      <c r="G2195" s="34" t="s">
        <v>20</v>
      </c>
      <c r="H2195" s="34" t="s">
        <v>20</v>
      </c>
      <c r="I2195" s="34" t="s">
        <v>20</v>
      </c>
      <c r="J2195" s="36">
        <v>8040119.71</v>
      </c>
    </row>
    <row r="2196">
      <c r="A2196" s="34">
        <v>2021.0</v>
      </c>
      <c r="B2196" s="35" t="s">
        <v>1531</v>
      </c>
      <c r="C2196" s="34">
        <v>3171030.0</v>
      </c>
      <c r="D2196" s="34" t="s">
        <v>2359</v>
      </c>
      <c r="E2196" s="36">
        <v>4590951.57</v>
      </c>
      <c r="F2196" s="34" t="s">
        <v>20</v>
      </c>
      <c r="G2196" s="34" t="s">
        <v>20</v>
      </c>
      <c r="H2196" s="34" t="s">
        <v>20</v>
      </c>
      <c r="I2196" s="34" t="s">
        <v>20</v>
      </c>
      <c r="J2196" s="36">
        <v>4590951.57</v>
      </c>
    </row>
    <row r="2197">
      <c r="A2197" s="34">
        <v>2021.0</v>
      </c>
      <c r="B2197" s="35" t="s">
        <v>1531</v>
      </c>
      <c r="C2197" s="34">
        <v>3171071.0</v>
      </c>
      <c r="D2197" s="34" t="s">
        <v>2360</v>
      </c>
      <c r="E2197" s="36">
        <v>3041318.18</v>
      </c>
      <c r="F2197" s="34" t="s">
        <v>20</v>
      </c>
      <c r="G2197" s="34" t="s">
        <v>20</v>
      </c>
      <c r="H2197" s="34" t="s">
        <v>20</v>
      </c>
      <c r="I2197" s="34" t="s">
        <v>20</v>
      </c>
      <c r="J2197" s="36">
        <v>3041318.18</v>
      </c>
    </row>
    <row r="2198">
      <c r="A2198" s="34">
        <v>2021.0</v>
      </c>
      <c r="B2198" s="35" t="s">
        <v>1531</v>
      </c>
      <c r="C2198" s="34">
        <v>3171105.0</v>
      </c>
      <c r="D2198" s="34" t="s">
        <v>2361</v>
      </c>
      <c r="E2198" s="36">
        <v>1750734.6</v>
      </c>
      <c r="F2198" s="34" t="s">
        <v>20</v>
      </c>
      <c r="G2198" s="34" t="s">
        <v>20</v>
      </c>
      <c r="H2198" s="34" t="s">
        <v>20</v>
      </c>
      <c r="I2198" s="34" t="s">
        <v>20</v>
      </c>
      <c r="J2198" s="36">
        <v>1750734.6</v>
      </c>
    </row>
    <row r="2199">
      <c r="A2199" s="34">
        <v>2021.0</v>
      </c>
      <c r="B2199" s="35" t="s">
        <v>1531</v>
      </c>
      <c r="C2199" s="34">
        <v>3171154.0</v>
      </c>
      <c r="D2199" s="34" t="s">
        <v>2362</v>
      </c>
      <c r="E2199" s="36">
        <v>2614561.28</v>
      </c>
      <c r="F2199" s="34" t="s">
        <v>20</v>
      </c>
      <c r="G2199" s="34" t="s">
        <v>20</v>
      </c>
      <c r="H2199" s="34" t="s">
        <v>20</v>
      </c>
      <c r="I2199" s="34" t="s">
        <v>20</v>
      </c>
      <c r="J2199" s="36">
        <v>2614561.28</v>
      </c>
    </row>
    <row r="2200">
      <c r="A2200" s="34">
        <v>2021.0</v>
      </c>
      <c r="B2200" s="35" t="s">
        <v>1531</v>
      </c>
      <c r="C2200" s="34">
        <v>3171204.0</v>
      </c>
      <c r="D2200" s="34" t="s">
        <v>2363</v>
      </c>
      <c r="E2200" s="36">
        <v>8.242645069E7</v>
      </c>
      <c r="F2200" s="34" t="s">
        <v>20</v>
      </c>
      <c r="G2200" s="34" t="s">
        <v>20</v>
      </c>
      <c r="H2200" s="34" t="s">
        <v>20</v>
      </c>
      <c r="I2200" s="34" t="s">
        <v>20</v>
      </c>
      <c r="J2200" s="36">
        <v>8.242645069E7</v>
      </c>
    </row>
    <row r="2201">
      <c r="A2201" s="34">
        <v>2021.0</v>
      </c>
      <c r="B2201" s="35" t="s">
        <v>1531</v>
      </c>
      <c r="C2201" s="34">
        <v>3171303.0</v>
      </c>
      <c r="D2201" s="34" t="s">
        <v>394</v>
      </c>
      <c r="E2201" s="36">
        <v>3.135263633E7</v>
      </c>
      <c r="F2201" s="34" t="s">
        <v>20</v>
      </c>
      <c r="G2201" s="34" t="s">
        <v>20</v>
      </c>
      <c r="H2201" s="34" t="s">
        <v>20</v>
      </c>
      <c r="I2201" s="34" t="s">
        <v>20</v>
      </c>
      <c r="J2201" s="36">
        <v>3.135263633E7</v>
      </c>
    </row>
    <row r="2202">
      <c r="A2202" s="34">
        <v>2021.0</v>
      </c>
      <c r="B2202" s="35" t="s">
        <v>1531</v>
      </c>
      <c r="C2202" s="34">
        <v>3171402.0</v>
      </c>
      <c r="D2202" s="34" t="s">
        <v>2364</v>
      </c>
      <c r="E2202" s="36">
        <v>3054332.06</v>
      </c>
      <c r="F2202" s="34" t="s">
        <v>20</v>
      </c>
      <c r="G2202" s="34" t="s">
        <v>20</v>
      </c>
      <c r="H2202" s="34" t="s">
        <v>20</v>
      </c>
      <c r="I2202" s="34" t="s">
        <v>20</v>
      </c>
      <c r="J2202" s="36">
        <v>3054332.06</v>
      </c>
    </row>
    <row r="2203">
      <c r="A2203" s="34">
        <v>2021.0</v>
      </c>
      <c r="B2203" s="35" t="s">
        <v>1531</v>
      </c>
      <c r="C2203" s="34">
        <v>3171600.0</v>
      </c>
      <c r="D2203" s="34" t="s">
        <v>2365</v>
      </c>
      <c r="E2203" s="36">
        <v>4218214.52</v>
      </c>
      <c r="F2203" s="34" t="s">
        <v>20</v>
      </c>
      <c r="G2203" s="34" t="s">
        <v>20</v>
      </c>
      <c r="H2203" s="34" t="s">
        <v>20</v>
      </c>
      <c r="I2203" s="34" t="s">
        <v>20</v>
      </c>
      <c r="J2203" s="36">
        <v>4218214.52</v>
      </c>
    </row>
    <row r="2204">
      <c r="A2204" s="34">
        <v>2021.0</v>
      </c>
      <c r="B2204" s="35" t="s">
        <v>1531</v>
      </c>
      <c r="C2204" s="34">
        <v>3171709.0</v>
      </c>
      <c r="D2204" s="34" t="s">
        <v>2366</v>
      </c>
      <c r="E2204" s="36">
        <v>3839829.95</v>
      </c>
      <c r="F2204" s="34" t="s">
        <v>20</v>
      </c>
      <c r="G2204" s="34" t="s">
        <v>20</v>
      </c>
      <c r="H2204" s="34" t="s">
        <v>20</v>
      </c>
      <c r="I2204" s="34" t="s">
        <v>20</v>
      </c>
      <c r="J2204" s="36">
        <v>3839829.95</v>
      </c>
    </row>
    <row r="2205">
      <c r="A2205" s="34">
        <v>2021.0</v>
      </c>
      <c r="B2205" s="35" t="s">
        <v>1531</v>
      </c>
      <c r="C2205" s="34">
        <v>3171808.0</v>
      </c>
      <c r="D2205" s="34" t="s">
        <v>2367</v>
      </c>
      <c r="E2205" s="36">
        <v>6846771.85</v>
      </c>
      <c r="F2205" s="34" t="s">
        <v>20</v>
      </c>
      <c r="G2205" s="34" t="s">
        <v>20</v>
      </c>
      <c r="H2205" s="34" t="s">
        <v>20</v>
      </c>
      <c r="I2205" s="34" t="s">
        <v>20</v>
      </c>
      <c r="J2205" s="36">
        <v>6846771.85</v>
      </c>
    </row>
    <row r="2206">
      <c r="A2206" s="34">
        <v>2021.0</v>
      </c>
      <c r="B2206" s="35" t="s">
        <v>1531</v>
      </c>
      <c r="C2206" s="34">
        <v>3171907.0</v>
      </c>
      <c r="D2206" s="34" t="s">
        <v>2368</v>
      </c>
      <c r="E2206" s="36">
        <v>2219725.2</v>
      </c>
      <c r="F2206" s="34" t="s">
        <v>20</v>
      </c>
      <c r="G2206" s="34" t="s">
        <v>20</v>
      </c>
      <c r="H2206" s="34" t="s">
        <v>20</v>
      </c>
      <c r="I2206" s="34" t="s">
        <v>20</v>
      </c>
      <c r="J2206" s="36">
        <v>2219725.2</v>
      </c>
    </row>
    <row r="2207">
      <c r="A2207" s="34">
        <v>2021.0</v>
      </c>
      <c r="B2207" s="35" t="s">
        <v>1531</v>
      </c>
      <c r="C2207" s="34">
        <v>3172004.0</v>
      </c>
      <c r="D2207" s="34" t="s">
        <v>2369</v>
      </c>
      <c r="E2207" s="36">
        <v>2.013001016E7</v>
      </c>
      <c r="F2207" s="34" t="s">
        <v>20</v>
      </c>
      <c r="G2207" s="36">
        <v>317770.16</v>
      </c>
      <c r="H2207" s="34" t="s">
        <v>20</v>
      </c>
      <c r="I2207" s="36">
        <v>317770.16</v>
      </c>
      <c r="J2207" s="36">
        <v>2.044778032E7</v>
      </c>
    </row>
    <row r="2208">
      <c r="A2208" s="34">
        <v>2021.0</v>
      </c>
      <c r="B2208" s="35" t="s">
        <v>1531</v>
      </c>
      <c r="C2208" s="34">
        <v>3172103.0</v>
      </c>
      <c r="D2208" s="34" t="s">
        <v>2370</v>
      </c>
      <c r="E2208" s="36">
        <v>3877889.4</v>
      </c>
      <c r="F2208" s="34" t="s">
        <v>20</v>
      </c>
      <c r="G2208" s="34" t="s">
        <v>20</v>
      </c>
      <c r="H2208" s="34" t="s">
        <v>20</v>
      </c>
      <c r="I2208" s="34" t="s">
        <v>20</v>
      </c>
      <c r="J2208" s="36">
        <v>3877889.4</v>
      </c>
    </row>
    <row r="2209">
      <c r="A2209" s="34">
        <v>2021.0</v>
      </c>
      <c r="B2209" s="35" t="s">
        <v>1531</v>
      </c>
      <c r="C2209" s="34">
        <v>3172202.0</v>
      </c>
      <c r="D2209" s="34" t="s">
        <v>2371</v>
      </c>
      <c r="E2209" s="36">
        <v>1189910.21</v>
      </c>
      <c r="F2209" s="34" t="s">
        <v>20</v>
      </c>
      <c r="G2209" s="34" t="s">
        <v>20</v>
      </c>
      <c r="H2209" s="34" t="s">
        <v>20</v>
      </c>
      <c r="I2209" s="34" t="s">
        <v>20</v>
      </c>
      <c r="J2209" s="36">
        <v>1189910.21</v>
      </c>
    </row>
    <row r="2210">
      <c r="A2210" s="34">
        <v>2021.0</v>
      </c>
      <c r="B2210" s="35" t="s">
        <v>1531</v>
      </c>
      <c r="C2210" s="34">
        <v>31.0</v>
      </c>
      <c r="D2210" s="34" t="s">
        <v>291</v>
      </c>
      <c r="E2210" s="36">
        <v>1.009150894801E10</v>
      </c>
      <c r="F2210" s="34" t="s">
        <v>20</v>
      </c>
      <c r="G2210" s="34" t="s">
        <v>20</v>
      </c>
      <c r="H2210" s="34" t="s">
        <v>20</v>
      </c>
      <c r="I2210" s="34" t="s">
        <v>20</v>
      </c>
      <c r="J2210" s="36">
        <v>1.009150894801E10</v>
      </c>
    </row>
    <row r="2211">
      <c r="A2211" s="34">
        <v>2021.0</v>
      </c>
      <c r="B2211" s="35" t="s">
        <v>2372</v>
      </c>
      <c r="C2211" s="34">
        <v>5000203.0</v>
      </c>
      <c r="D2211" s="34" t="s">
        <v>2373</v>
      </c>
      <c r="E2211" s="36">
        <v>1.803651151E7</v>
      </c>
      <c r="F2211" s="34" t="s">
        <v>20</v>
      </c>
      <c r="G2211" s="34" t="s">
        <v>20</v>
      </c>
      <c r="H2211" s="34" t="s">
        <v>20</v>
      </c>
      <c r="I2211" s="34" t="s">
        <v>20</v>
      </c>
      <c r="J2211" s="36">
        <v>1.803651151E7</v>
      </c>
    </row>
    <row r="2212">
      <c r="A2212" s="34">
        <v>2021.0</v>
      </c>
      <c r="B2212" s="35" t="s">
        <v>2372</v>
      </c>
      <c r="C2212" s="34">
        <v>5000252.0</v>
      </c>
      <c r="D2212" s="34" t="s">
        <v>2374</v>
      </c>
      <c r="E2212" s="36">
        <v>4312465.75</v>
      </c>
      <c r="F2212" s="34" t="s">
        <v>20</v>
      </c>
      <c r="G2212" s="34" t="s">
        <v>20</v>
      </c>
      <c r="H2212" s="34" t="s">
        <v>20</v>
      </c>
      <c r="I2212" s="34" t="s">
        <v>20</v>
      </c>
      <c r="J2212" s="36">
        <v>4312465.75</v>
      </c>
    </row>
    <row r="2213">
      <c r="A2213" s="34">
        <v>2021.0</v>
      </c>
      <c r="B2213" s="35" t="s">
        <v>2372</v>
      </c>
      <c r="C2213" s="34">
        <v>5000609.0</v>
      </c>
      <c r="D2213" s="34" t="s">
        <v>2375</v>
      </c>
      <c r="E2213" s="36">
        <v>4.574554143E7</v>
      </c>
      <c r="F2213" s="34" t="s">
        <v>20</v>
      </c>
      <c r="G2213" s="36">
        <v>118782.83</v>
      </c>
      <c r="H2213" s="34" t="s">
        <v>20</v>
      </c>
      <c r="I2213" s="36">
        <v>118782.83</v>
      </c>
      <c r="J2213" s="36">
        <v>4.586432426E7</v>
      </c>
    </row>
    <row r="2214">
      <c r="A2214" s="34">
        <v>2021.0</v>
      </c>
      <c r="B2214" s="35" t="s">
        <v>2372</v>
      </c>
      <c r="C2214" s="34">
        <v>5000708.0</v>
      </c>
      <c r="D2214" s="34" t="s">
        <v>2376</v>
      </c>
      <c r="E2214" s="36">
        <v>1.545478201E7</v>
      </c>
      <c r="F2214" s="34" t="s">
        <v>20</v>
      </c>
      <c r="G2214" s="36">
        <v>1325587.33</v>
      </c>
      <c r="H2214" s="34" t="s">
        <v>20</v>
      </c>
      <c r="I2214" s="36">
        <v>1325587.33</v>
      </c>
      <c r="J2214" s="36">
        <v>1.678036934E7</v>
      </c>
    </row>
    <row r="2215">
      <c r="A2215" s="34">
        <v>2021.0</v>
      </c>
      <c r="B2215" s="35" t="s">
        <v>2372</v>
      </c>
      <c r="C2215" s="34">
        <v>5000807.0</v>
      </c>
      <c r="D2215" s="34" t="s">
        <v>2377</v>
      </c>
      <c r="E2215" s="36">
        <v>5062150.27</v>
      </c>
      <c r="F2215" s="34" t="s">
        <v>20</v>
      </c>
      <c r="G2215" s="34" t="s">
        <v>20</v>
      </c>
      <c r="H2215" s="34" t="s">
        <v>20</v>
      </c>
      <c r="I2215" s="34" t="s">
        <v>20</v>
      </c>
      <c r="J2215" s="36">
        <v>5062150.27</v>
      </c>
    </row>
    <row r="2216">
      <c r="A2216" s="34">
        <v>2021.0</v>
      </c>
      <c r="B2216" s="35" t="s">
        <v>2372</v>
      </c>
      <c r="C2216" s="34">
        <v>5000856.0</v>
      </c>
      <c r="D2216" s="34" t="s">
        <v>2378</v>
      </c>
      <c r="E2216" s="36">
        <v>8699407.09</v>
      </c>
      <c r="F2216" s="34" t="s">
        <v>20</v>
      </c>
      <c r="G2216" s="34" t="s">
        <v>20</v>
      </c>
      <c r="H2216" s="34" t="s">
        <v>20</v>
      </c>
      <c r="I2216" s="34" t="s">
        <v>20</v>
      </c>
      <c r="J2216" s="36">
        <v>8699407.09</v>
      </c>
    </row>
    <row r="2217">
      <c r="A2217" s="34">
        <v>2021.0</v>
      </c>
      <c r="B2217" s="35" t="s">
        <v>2372</v>
      </c>
      <c r="C2217" s="34">
        <v>5000906.0</v>
      </c>
      <c r="D2217" s="34" t="s">
        <v>2379</v>
      </c>
      <c r="E2217" s="36">
        <v>8916810.13</v>
      </c>
      <c r="F2217" s="34" t="s">
        <v>20</v>
      </c>
      <c r="G2217" s="34" t="s">
        <v>20</v>
      </c>
      <c r="H2217" s="34" t="s">
        <v>20</v>
      </c>
      <c r="I2217" s="34" t="s">
        <v>20</v>
      </c>
      <c r="J2217" s="36">
        <v>8916810.13</v>
      </c>
    </row>
    <row r="2218">
      <c r="A2218" s="34">
        <v>2021.0</v>
      </c>
      <c r="B2218" s="35" t="s">
        <v>2372</v>
      </c>
      <c r="C2218" s="34">
        <v>5001003.0</v>
      </c>
      <c r="D2218" s="34" t="s">
        <v>2380</v>
      </c>
      <c r="E2218" s="36">
        <v>1.49849286E7</v>
      </c>
      <c r="F2218" s="34" t="s">
        <v>20</v>
      </c>
      <c r="G2218" s="34" t="s">
        <v>20</v>
      </c>
      <c r="H2218" s="34" t="s">
        <v>20</v>
      </c>
      <c r="I2218" s="34" t="s">
        <v>20</v>
      </c>
      <c r="J2218" s="36">
        <v>1.49849286E7</v>
      </c>
    </row>
    <row r="2219">
      <c r="A2219" s="34">
        <v>2021.0</v>
      </c>
      <c r="B2219" s="35" t="s">
        <v>2372</v>
      </c>
      <c r="C2219" s="34">
        <v>5001102.0</v>
      </c>
      <c r="D2219" s="34" t="s">
        <v>2381</v>
      </c>
      <c r="E2219" s="36">
        <v>3.398113487E7</v>
      </c>
      <c r="F2219" s="34" t="s">
        <v>20</v>
      </c>
      <c r="G2219" s="36">
        <v>306365.55</v>
      </c>
      <c r="H2219" s="34" t="s">
        <v>20</v>
      </c>
      <c r="I2219" s="36">
        <v>306365.55</v>
      </c>
      <c r="J2219" s="36">
        <v>3.428750042E7</v>
      </c>
    </row>
    <row r="2220">
      <c r="A2220" s="34">
        <v>2021.0</v>
      </c>
      <c r="B2220" s="35" t="s">
        <v>2372</v>
      </c>
      <c r="C2220" s="34">
        <v>5001243.0</v>
      </c>
      <c r="D2220" s="34" t="s">
        <v>2382</v>
      </c>
      <c r="E2220" s="36">
        <v>1.076665258E7</v>
      </c>
      <c r="F2220" s="34" t="s">
        <v>20</v>
      </c>
      <c r="G2220" s="34" t="s">
        <v>20</v>
      </c>
      <c r="H2220" s="34" t="s">
        <v>20</v>
      </c>
      <c r="I2220" s="34" t="s">
        <v>20</v>
      </c>
      <c r="J2220" s="36">
        <v>1.076665258E7</v>
      </c>
    </row>
    <row r="2221">
      <c r="A2221" s="34">
        <v>2021.0</v>
      </c>
      <c r="B2221" s="35" t="s">
        <v>2372</v>
      </c>
      <c r="C2221" s="34">
        <v>5001508.0</v>
      </c>
      <c r="D2221" s="34" t="s">
        <v>2383</v>
      </c>
      <c r="E2221" s="36">
        <v>6592185.74</v>
      </c>
      <c r="F2221" s="34" t="s">
        <v>20</v>
      </c>
      <c r="G2221" s="34" t="s">
        <v>20</v>
      </c>
      <c r="H2221" s="34" t="s">
        <v>20</v>
      </c>
      <c r="I2221" s="34" t="s">
        <v>20</v>
      </c>
      <c r="J2221" s="36">
        <v>6592185.74</v>
      </c>
    </row>
    <row r="2222">
      <c r="A2222" s="34">
        <v>2021.0</v>
      </c>
      <c r="B2222" s="35" t="s">
        <v>2372</v>
      </c>
      <c r="C2222" s="34">
        <v>5001904.0</v>
      </c>
      <c r="D2222" s="34" t="s">
        <v>2384</v>
      </c>
      <c r="E2222" s="36">
        <v>1.420457766E7</v>
      </c>
      <c r="F2222" s="34" t="s">
        <v>20</v>
      </c>
      <c r="G2222" s="34" t="s">
        <v>20</v>
      </c>
      <c r="H2222" s="34" t="s">
        <v>20</v>
      </c>
      <c r="I2222" s="34" t="s">
        <v>20</v>
      </c>
      <c r="J2222" s="36">
        <v>1.420457766E7</v>
      </c>
    </row>
    <row r="2223">
      <c r="A2223" s="34">
        <v>2021.0</v>
      </c>
      <c r="B2223" s="35" t="s">
        <v>2372</v>
      </c>
      <c r="C2223" s="34">
        <v>5002001.0</v>
      </c>
      <c r="D2223" s="34" t="s">
        <v>2385</v>
      </c>
      <c r="E2223" s="36">
        <v>7735057.61</v>
      </c>
      <c r="F2223" s="34" t="s">
        <v>20</v>
      </c>
      <c r="G2223" s="34" t="s">
        <v>20</v>
      </c>
      <c r="H2223" s="34" t="s">
        <v>20</v>
      </c>
      <c r="I2223" s="34" t="s">
        <v>20</v>
      </c>
      <c r="J2223" s="36">
        <v>7735057.61</v>
      </c>
    </row>
    <row r="2224">
      <c r="A2224" s="34">
        <v>2021.0</v>
      </c>
      <c r="B2224" s="35" t="s">
        <v>2372</v>
      </c>
      <c r="C2224" s="34">
        <v>5002100.0</v>
      </c>
      <c r="D2224" s="34" t="s">
        <v>2386</v>
      </c>
      <c r="E2224" s="36">
        <v>1.686050894E7</v>
      </c>
      <c r="F2224" s="34" t="s">
        <v>20</v>
      </c>
      <c r="G2224" s="34" t="s">
        <v>20</v>
      </c>
      <c r="H2224" s="34" t="s">
        <v>20</v>
      </c>
      <c r="I2224" s="34" t="s">
        <v>20</v>
      </c>
      <c r="J2224" s="36">
        <v>1.686050894E7</v>
      </c>
    </row>
    <row r="2225">
      <c r="A2225" s="34">
        <v>2021.0</v>
      </c>
      <c r="B2225" s="35" t="s">
        <v>2372</v>
      </c>
      <c r="C2225" s="34">
        <v>5002159.0</v>
      </c>
      <c r="D2225" s="34" t="s">
        <v>2387</v>
      </c>
      <c r="E2225" s="36">
        <v>8168220.84</v>
      </c>
      <c r="F2225" s="34" t="s">
        <v>20</v>
      </c>
      <c r="G2225" s="34" t="s">
        <v>20</v>
      </c>
      <c r="H2225" s="34" t="s">
        <v>20</v>
      </c>
      <c r="I2225" s="34" t="s">
        <v>20</v>
      </c>
      <c r="J2225" s="36">
        <v>8168220.84</v>
      </c>
    </row>
    <row r="2226">
      <c r="A2226" s="34">
        <v>2021.0</v>
      </c>
      <c r="B2226" s="35" t="s">
        <v>2372</v>
      </c>
      <c r="C2226" s="34">
        <v>5002209.0</v>
      </c>
      <c r="D2226" s="34" t="s">
        <v>525</v>
      </c>
      <c r="E2226" s="36">
        <v>1.721070854E7</v>
      </c>
      <c r="F2226" s="34" t="s">
        <v>20</v>
      </c>
      <c r="G2226" s="34" t="s">
        <v>20</v>
      </c>
      <c r="H2226" s="34" t="s">
        <v>20</v>
      </c>
      <c r="I2226" s="34" t="s">
        <v>20</v>
      </c>
      <c r="J2226" s="36">
        <v>1.721070854E7</v>
      </c>
    </row>
    <row r="2227">
      <c r="A2227" s="34">
        <v>2021.0</v>
      </c>
      <c r="B2227" s="35" t="s">
        <v>2372</v>
      </c>
      <c r="C2227" s="34">
        <v>5002308.0</v>
      </c>
      <c r="D2227" s="34" t="s">
        <v>2388</v>
      </c>
      <c r="E2227" s="36">
        <v>1.140927843E7</v>
      </c>
      <c r="F2227" s="34" t="s">
        <v>20</v>
      </c>
      <c r="G2227" s="34" t="s">
        <v>20</v>
      </c>
      <c r="H2227" s="34" t="s">
        <v>20</v>
      </c>
      <c r="I2227" s="34" t="s">
        <v>20</v>
      </c>
      <c r="J2227" s="36">
        <v>1.140927843E7</v>
      </c>
    </row>
    <row r="2228">
      <c r="A2228" s="34">
        <v>2021.0</v>
      </c>
      <c r="B2228" s="35" t="s">
        <v>2372</v>
      </c>
      <c r="C2228" s="34">
        <v>5002407.0</v>
      </c>
      <c r="D2228" s="34" t="s">
        <v>2389</v>
      </c>
      <c r="E2228" s="36">
        <v>2.877222386E7</v>
      </c>
      <c r="F2228" s="34" t="s">
        <v>20</v>
      </c>
      <c r="G2228" s="34" t="s">
        <v>20</v>
      </c>
      <c r="H2228" s="34" t="s">
        <v>20</v>
      </c>
      <c r="I2228" s="34" t="s">
        <v>20</v>
      </c>
      <c r="J2228" s="36">
        <v>2.877222386E7</v>
      </c>
    </row>
    <row r="2229">
      <c r="A2229" s="34">
        <v>2021.0</v>
      </c>
      <c r="B2229" s="35" t="s">
        <v>2372</v>
      </c>
      <c r="C2229" s="34">
        <v>5002605.0</v>
      </c>
      <c r="D2229" s="34" t="s">
        <v>2390</v>
      </c>
      <c r="E2229" s="36">
        <v>8275005.7</v>
      </c>
      <c r="F2229" s="34" t="s">
        <v>20</v>
      </c>
      <c r="G2229" s="34" t="s">
        <v>20</v>
      </c>
      <c r="H2229" s="34" t="s">
        <v>20</v>
      </c>
      <c r="I2229" s="34" t="s">
        <v>20</v>
      </c>
      <c r="J2229" s="36">
        <v>8275005.7</v>
      </c>
    </row>
    <row r="2230">
      <c r="A2230" s="34">
        <v>2021.0</v>
      </c>
      <c r="B2230" s="35" t="s">
        <v>2372</v>
      </c>
      <c r="C2230" s="34">
        <v>5002704.0</v>
      </c>
      <c r="D2230" s="34" t="s">
        <v>308</v>
      </c>
      <c r="E2230" s="36">
        <v>6.6928154136E8</v>
      </c>
      <c r="F2230" s="34" t="s">
        <v>20</v>
      </c>
      <c r="G2230" s="34" t="s">
        <v>20</v>
      </c>
      <c r="H2230" s="34" t="s">
        <v>20</v>
      </c>
      <c r="I2230" s="34" t="s">
        <v>20</v>
      </c>
      <c r="J2230" s="36">
        <v>6.6928154136E8</v>
      </c>
    </row>
    <row r="2231">
      <c r="A2231" s="34">
        <v>2021.0</v>
      </c>
      <c r="B2231" s="35" t="s">
        <v>2372</v>
      </c>
      <c r="C2231" s="34">
        <v>5002803.0</v>
      </c>
      <c r="D2231" s="34" t="s">
        <v>2391</v>
      </c>
      <c r="E2231" s="36">
        <v>5820870.43</v>
      </c>
      <c r="F2231" s="34" t="s">
        <v>20</v>
      </c>
      <c r="G2231" s="34" t="s">
        <v>20</v>
      </c>
      <c r="H2231" s="34" t="s">
        <v>20</v>
      </c>
      <c r="I2231" s="34" t="s">
        <v>20</v>
      </c>
      <c r="J2231" s="36">
        <v>5820870.43</v>
      </c>
    </row>
    <row r="2232">
      <c r="A2232" s="34">
        <v>2021.0</v>
      </c>
      <c r="B2232" s="35" t="s">
        <v>2372</v>
      </c>
      <c r="C2232" s="34">
        <v>5002902.0</v>
      </c>
      <c r="D2232" s="34" t="s">
        <v>2392</v>
      </c>
      <c r="E2232" s="36">
        <v>1.524230751E7</v>
      </c>
      <c r="F2232" s="34" t="s">
        <v>20</v>
      </c>
      <c r="G2232" s="34" t="s">
        <v>20</v>
      </c>
      <c r="H2232" s="34" t="s">
        <v>20</v>
      </c>
      <c r="I2232" s="34" t="s">
        <v>20</v>
      </c>
      <c r="J2232" s="36">
        <v>1.524230751E7</v>
      </c>
    </row>
    <row r="2233">
      <c r="A2233" s="34">
        <v>2021.0</v>
      </c>
      <c r="B2233" s="35" t="s">
        <v>2372</v>
      </c>
      <c r="C2233" s="34">
        <v>5002951.0</v>
      </c>
      <c r="D2233" s="34" t="s">
        <v>2393</v>
      </c>
      <c r="E2233" s="36">
        <v>3.048132933E7</v>
      </c>
      <c r="F2233" s="34" t="s">
        <v>20</v>
      </c>
      <c r="G2233" s="34" t="s">
        <v>20</v>
      </c>
      <c r="H2233" s="34" t="s">
        <v>20</v>
      </c>
      <c r="I2233" s="34" t="s">
        <v>20</v>
      </c>
      <c r="J2233" s="36">
        <v>3.048132933E7</v>
      </c>
    </row>
    <row r="2234">
      <c r="A2234" s="34">
        <v>2021.0</v>
      </c>
      <c r="B2234" s="35" t="s">
        <v>2372</v>
      </c>
      <c r="C2234" s="34">
        <v>5003108.0</v>
      </c>
      <c r="D2234" s="34" t="s">
        <v>2394</v>
      </c>
      <c r="E2234" s="36">
        <v>3720768.07</v>
      </c>
      <c r="F2234" s="34" t="s">
        <v>20</v>
      </c>
      <c r="G2234" s="34" t="s">
        <v>20</v>
      </c>
      <c r="H2234" s="34" t="s">
        <v>20</v>
      </c>
      <c r="I2234" s="34" t="s">
        <v>20</v>
      </c>
      <c r="J2234" s="36">
        <v>3720768.07</v>
      </c>
    </row>
    <row r="2235">
      <c r="A2235" s="34">
        <v>2021.0</v>
      </c>
      <c r="B2235" s="35" t="s">
        <v>2372</v>
      </c>
      <c r="C2235" s="34">
        <v>5003157.0</v>
      </c>
      <c r="D2235" s="34" t="s">
        <v>2395</v>
      </c>
      <c r="E2235" s="36">
        <v>1.842175845E7</v>
      </c>
      <c r="F2235" s="34" t="s">
        <v>20</v>
      </c>
      <c r="G2235" s="36">
        <v>320892.03</v>
      </c>
      <c r="H2235" s="34" t="s">
        <v>20</v>
      </c>
      <c r="I2235" s="36">
        <v>320892.03</v>
      </c>
      <c r="J2235" s="36">
        <v>1.874265048E7</v>
      </c>
    </row>
    <row r="2236">
      <c r="A2236" s="34">
        <v>2021.0</v>
      </c>
      <c r="B2236" s="35" t="s">
        <v>2372</v>
      </c>
      <c r="C2236" s="34">
        <v>5003207.0</v>
      </c>
      <c r="D2236" s="34" t="s">
        <v>2396</v>
      </c>
      <c r="E2236" s="36">
        <v>8.613678014E7</v>
      </c>
      <c r="F2236" s="34" t="s">
        <v>20</v>
      </c>
      <c r="G2236" s="34" t="s">
        <v>20</v>
      </c>
      <c r="H2236" s="34" t="s">
        <v>20</v>
      </c>
      <c r="I2236" s="34" t="s">
        <v>20</v>
      </c>
      <c r="J2236" s="36">
        <v>8.613678014E7</v>
      </c>
    </row>
    <row r="2237">
      <c r="A2237" s="34">
        <v>2021.0</v>
      </c>
      <c r="B2237" s="35" t="s">
        <v>2372</v>
      </c>
      <c r="C2237" s="34">
        <v>5003256.0</v>
      </c>
      <c r="D2237" s="34" t="s">
        <v>2397</v>
      </c>
      <c r="E2237" s="36">
        <v>3.228873164E7</v>
      </c>
      <c r="F2237" s="34" t="s">
        <v>20</v>
      </c>
      <c r="G2237" s="36">
        <v>1761708.91</v>
      </c>
      <c r="H2237" s="34" t="s">
        <v>20</v>
      </c>
      <c r="I2237" s="36">
        <v>1761708.91</v>
      </c>
      <c r="J2237" s="36">
        <v>3.405044055E7</v>
      </c>
    </row>
    <row r="2238">
      <c r="A2238" s="34">
        <v>2021.0</v>
      </c>
      <c r="B2238" s="35" t="s">
        <v>2372</v>
      </c>
      <c r="C2238" s="34">
        <v>5003306.0</v>
      </c>
      <c r="D2238" s="34" t="s">
        <v>2398</v>
      </c>
      <c r="E2238" s="36">
        <v>1.885875498E7</v>
      </c>
      <c r="F2238" s="34" t="s">
        <v>20</v>
      </c>
      <c r="G2238" s="34" t="s">
        <v>20</v>
      </c>
      <c r="H2238" s="34" t="s">
        <v>20</v>
      </c>
      <c r="I2238" s="34" t="s">
        <v>20</v>
      </c>
      <c r="J2238" s="36">
        <v>1.885875498E7</v>
      </c>
    </row>
    <row r="2239">
      <c r="A2239" s="34">
        <v>2021.0</v>
      </c>
      <c r="B2239" s="35" t="s">
        <v>2372</v>
      </c>
      <c r="C2239" s="34">
        <v>5003454.0</v>
      </c>
      <c r="D2239" s="34" t="s">
        <v>2399</v>
      </c>
      <c r="E2239" s="36">
        <v>5166197.06</v>
      </c>
      <c r="F2239" s="34" t="s">
        <v>20</v>
      </c>
      <c r="G2239" s="36">
        <v>341895.8</v>
      </c>
      <c r="H2239" s="34" t="s">
        <v>20</v>
      </c>
      <c r="I2239" s="36">
        <v>341895.8</v>
      </c>
      <c r="J2239" s="36">
        <v>5508092.86</v>
      </c>
    </row>
    <row r="2240">
      <c r="A2240" s="34">
        <v>2021.0</v>
      </c>
      <c r="B2240" s="35" t="s">
        <v>2372</v>
      </c>
      <c r="C2240" s="34">
        <v>5003488.0</v>
      </c>
      <c r="D2240" s="34" t="s">
        <v>2400</v>
      </c>
      <c r="E2240" s="36">
        <v>1.233146158E7</v>
      </c>
      <c r="F2240" s="34" t="s">
        <v>20</v>
      </c>
      <c r="G2240" s="34" t="s">
        <v>20</v>
      </c>
      <c r="H2240" s="34" t="s">
        <v>20</v>
      </c>
      <c r="I2240" s="34" t="s">
        <v>20</v>
      </c>
      <c r="J2240" s="36">
        <v>1.233146158E7</v>
      </c>
    </row>
    <row r="2241">
      <c r="A2241" s="34">
        <v>2021.0</v>
      </c>
      <c r="B2241" s="35" t="s">
        <v>2372</v>
      </c>
      <c r="C2241" s="34">
        <v>5003504.0</v>
      </c>
      <c r="D2241" s="34" t="s">
        <v>2401</v>
      </c>
      <c r="E2241" s="36">
        <v>4051801.15</v>
      </c>
      <c r="F2241" s="34" t="s">
        <v>20</v>
      </c>
      <c r="G2241" s="34" t="s">
        <v>20</v>
      </c>
      <c r="H2241" s="34" t="s">
        <v>20</v>
      </c>
      <c r="I2241" s="34" t="s">
        <v>20</v>
      </c>
      <c r="J2241" s="36">
        <v>4051801.15</v>
      </c>
    </row>
    <row r="2242">
      <c r="A2242" s="34">
        <v>2021.0</v>
      </c>
      <c r="B2242" s="35" t="s">
        <v>2372</v>
      </c>
      <c r="C2242" s="34">
        <v>5003702.0</v>
      </c>
      <c r="D2242" s="34" t="s">
        <v>2402</v>
      </c>
      <c r="E2242" s="36">
        <v>1.7724453271E8</v>
      </c>
      <c r="F2242" s="34" t="s">
        <v>20</v>
      </c>
      <c r="G2242" s="34" t="s">
        <v>20</v>
      </c>
      <c r="H2242" s="34" t="s">
        <v>20</v>
      </c>
      <c r="I2242" s="34" t="s">
        <v>20</v>
      </c>
      <c r="J2242" s="36">
        <v>1.7724453271E8</v>
      </c>
    </row>
    <row r="2243">
      <c r="A2243" s="34">
        <v>2021.0</v>
      </c>
      <c r="B2243" s="35" t="s">
        <v>2372</v>
      </c>
      <c r="C2243" s="34">
        <v>5003751.0</v>
      </c>
      <c r="D2243" s="34" t="s">
        <v>2403</v>
      </c>
      <c r="E2243" s="36">
        <v>8580574.71</v>
      </c>
      <c r="F2243" s="34" t="s">
        <v>20</v>
      </c>
      <c r="G2243" s="34" t="s">
        <v>20</v>
      </c>
      <c r="H2243" s="34" t="s">
        <v>20</v>
      </c>
      <c r="I2243" s="34" t="s">
        <v>20</v>
      </c>
      <c r="J2243" s="36">
        <v>8580574.71</v>
      </c>
    </row>
    <row r="2244">
      <c r="A2244" s="34">
        <v>2021.0</v>
      </c>
      <c r="B2244" s="35" t="s">
        <v>2372</v>
      </c>
      <c r="C2244" s="34">
        <v>5003801.0</v>
      </c>
      <c r="D2244" s="34" t="s">
        <v>2404</v>
      </c>
      <c r="E2244" s="36">
        <v>1.300776573E7</v>
      </c>
      <c r="F2244" s="34" t="s">
        <v>20</v>
      </c>
      <c r="G2244" s="36">
        <v>497872.81</v>
      </c>
      <c r="H2244" s="34" t="s">
        <v>20</v>
      </c>
      <c r="I2244" s="36">
        <v>497872.81</v>
      </c>
      <c r="J2244" s="36">
        <v>1.350563854E7</v>
      </c>
    </row>
    <row r="2245">
      <c r="A2245" s="34">
        <v>2021.0</v>
      </c>
      <c r="B2245" s="35" t="s">
        <v>2372</v>
      </c>
      <c r="C2245" s="34">
        <v>5003900.0</v>
      </c>
      <c r="D2245" s="34" t="s">
        <v>2405</v>
      </c>
      <c r="E2245" s="36">
        <v>2298338.89</v>
      </c>
      <c r="F2245" s="34" t="s">
        <v>20</v>
      </c>
      <c r="G2245" s="34" t="s">
        <v>20</v>
      </c>
      <c r="H2245" s="34" t="s">
        <v>20</v>
      </c>
      <c r="I2245" s="34" t="s">
        <v>20</v>
      </c>
      <c r="J2245" s="36">
        <v>2298338.89</v>
      </c>
    </row>
    <row r="2246">
      <c r="A2246" s="34">
        <v>2021.0</v>
      </c>
      <c r="B2246" s="35" t="s">
        <v>2372</v>
      </c>
      <c r="C2246" s="34">
        <v>5004007.0</v>
      </c>
      <c r="D2246" s="34" t="s">
        <v>2406</v>
      </c>
      <c r="E2246" s="36">
        <v>6558781.24</v>
      </c>
      <c r="F2246" s="34" t="s">
        <v>20</v>
      </c>
      <c r="G2246" s="36">
        <v>56755.78</v>
      </c>
      <c r="H2246" s="34" t="s">
        <v>20</v>
      </c>
      <c r="I2246" s="36">
        <v>56755.78</v>
      </c>
      <c r="J2246" s="36">
        <v>6615537.02</v>
      </c>
    </row>
    <row r="2247">
      <c r="A2247" s="34">
        <v>2021.0</v>
      </c>
      <c r="B2247" s="35" t="s">
        <v>2372</v>
      </c>
      <c r="C2247" s="34">
        <v>5004106.0</v>
      </c>
      <c r="D2247" s="34" t="s">
        <v>2407</v>
      </c>
      <c r="E2247" s="36">
        <v>6852850.33</v>
      </c>
      <c r="F2247" s="34" t="s">
        <v>20</v>
      </c>
      <c r="G2247" s="34" t="s">
        <v>20</v>
      </c>
      <c r="H2247" s="34" t="s">
        <v>20</v>
      </c>
      <c r="I2247" s="34" t="s">
        <v>20</v>
      </c>
      <c r="J2247" s="36">
        <v>6852850.33</v>
      </c>
    </row>
    <row r="2248">
      <c r="A2248" s="34">
        <v>2021.0</v>
      </c>
      <c r="B2248" s="35" t="s">
        <v>2372</v>
      </c>
      <c r="C2248" s="34">
        <v>5004304.0</v>
      </c>
      <c r="D2248" s="34" t="s">
        <v>2408</v>
      </c>
      <c r="E2248" s="36">
        <v>1.077733107E7</v>
      </c>
      <c r="F2248" s="34" t="s">
        <v>20</v>
      </c>
      <c r="G2248" s="34" t="s">
        <v>20</v>
      </c>
      <c r="H2248" s="34" t="s">
        <v>20</v>
      </c>
      <c r="I2248" s="34" t="s">
        <v>20</v>
      </c>
      <c r="J2248" s="36">
        <v>1.077733107E7</v>
      </c>
    </row>
    <row r="2249">
      <c r="A2249" s="34">
        <v>2021.0</v>
      </c>
      <c r="B2249" s="35" t="s">
        <v>2372</v>
      </c>
      <c r="C2249" s="34">
        <v>5004403.0</v>
      </c>
      <c r="D2249" s="34" t="s">
        <v>2409</v>
      </c>
      <c r="E2249" s="36">
        <v>5965988.33</v>
      </c>
      <c r="F2249" s="34" t="s">
        <v>20</v>
      </c>
      <c r="G2249" s="34" t="s">
        <v>20</v>
      </c>
      <c r="H2249" s="34" t="s">
        <v>20</v>
      </c>
      <c r="I2249" s="34" t="s">
        <v>20</v>
      </c>
      <c r="J2249" s="36">
        <v>5965988.33</v>
      </c>
    </row>
    <row r="2250">
      <c r="A2250" s="34">
        <v>2021.0</v>
      </c>
      <c r="B2250" s="35" t="s">
        <v>2372</v>
      </c>
      <c r="C2250" s="34">
        <v>5004502.0</v>
      </c>
      <c r="D2250" s="34" t="s">
        <v>2410</v>
      </c>
      <c r="E2250" s="36">
        <v>9633090.16</v>
      </c>
      <c r="F2250" s="34" t="s">
        <v>20</v>
      </c>
      <c r="G2250" s="34" t="s">
        <v>20</v>
      </c>
      <c r="H2250" s="34" t="s">
        <v>20</v>
      </c>
      <c r="I2250" s="34" t="s">
        <v>20</v>
      </c>
      <c r="J2250" s="36">
        <v>9633090.16</v>
      </c>
    </row>
    <row r="2251">
      <c r="A2251" s="34">
        <v>2021.0</v>
      </c>
      <c r="B2251" s="35" t="s">
        <v>2372</v>
      </c>
      <c r="C2251" s="34">
        <v>5004601.0</v>
      </c>
      <c r="D2251" s="34" t="s">
        <v>2411</v>
      </c>
      <c r="E2251" s="36">
        <v>1.636217957E7</v>
      </c>
      <c r="F2251" s="34" t="s">
        <v>20</v>
      </c>
      <c r="G2251" s="34" t="s">
        <v>20</v>
      </c>
      <c r="H2251" s="34" t="s">
        <v>20</v>
      </c>
      <c r="I2251" s="34" t="s">
        <v>20</v>
      </c>
      <c r="J2251" s="36">
        <v>1.636217957E7</v>
      </c>
    </row>
    <row r="2252">
      <c r="A2252" s="34">
        <v>2021.0</v>
      </c>
      <c r="B2252" s="35" t="s">
        <v>2372</v>
      </c>
      <c r="C2252" s="34">
        <v>5004700.0</v>
      </c>
      <c r="D2252" s="34" t="s">
        <v>2412</v>
      </c>
      <c r="E2252" s="36">
        <v>1.867147075E7</v>
      </c>
      <c r="F2252" s="34" t="s">
        <v>20</v>
      </c>
      <c r="G2252" s="34" t="s">
        <v>20</v>
      </c>
      <c r="H2252" s="34" t="s">
        <v>20</v>
      </c>
      <c r="I2252" s="34" t="s">
        <v>20</v>
      </c>
      <c r="J2252" s="36">
        <v>1.867147075E7</v>
      </c>
    </row>
    <row r="2253">
      <c r="A2253" s="34">
        <v>2021.0</v>
      </c>
      <c r="B2253" s="35" t="s">
        <v>2372</v>
      </c>
      <c r="C2253" s="34">
        <v>5004809.0</v>
      </c>
      <c r="D2253" s="34" t="s">
        <v>2413</v>
      </c>
      <c r="E2253" s="36">
        <v>1.442252831E7</v>
      </c>
      <c r="F2253" s="34" t="s">
        <v>20</v>
      </c>
      <c r="G2253" s="34" t="s">
        <v>20</v>
      </c>
      <c r="H2253" s="34" t="s">
        <v>20</v>
      </c>
      <c r="I2253" s="34" t="s">
        <v>20</v>
      </c>
      <c r="J2253" s="36">
        <v>1.442252831E7</v>
      </c>
    </row>
    <row r="2254">
      <c r="A2254" s="34">
        <v>2021.0</v>
      </c>
      <c r="B2254" s="35" t="s">
        <v>2372</v>
      </c>
      <c r="C2254" s="34">
        <v>5004908.0</v>
      </c>
      <c r="D2254" s="34" t="s">
        <v>2414</v>
      </c>
      <c r="E2254" s="36">
        <v>3804005.5</v>
      </c>
      <c r="F2254" s="34" t="s">
        <v>20</v>
      </c>
      <c r="G2254" s="34" t="s">
        <v>20</v>
      </c>
      <c r="H2254" s="34" t="s">
        <v>20</v>
      </c>
      <c r="I2254" s="34" t="s">
        <v>20</v>
      </c>
      <c r="J2254" s="36">
        <v>3804005.5</v>
      </c>
    </row>
    <row r="2255">
      <c r="A2255" s="34">
        <v>2021.0</v>
      </c>
      <c r="B2255" s="35" t="s">
        <v>2372</v>
      </c>
      <c r="C2255" s="34">
        <v>5005004.0</v>
      </c>
      <c r="D2255" s="34" t="s">
        <v>988</v>
      </c>
      <c r="E2255" s="36">
        <v>1.728956506E7</v>
      </c>
      <c r="F2255" s="34" t="s">
        <v>20</v>
      </c>
      <c r="G2255" s="34" t="s">
        <v>20</v>
      </c>
      <c r="H2255" s="34" t="s">
        <v>20</v>
      </c>
      <c r="I2255" s="34" t="s">
        <v>20</v>
      </c>
      <c r="J2255" s="36">
        <v>1.728956506E7</v>
      </c>
    </row>
    <row r="2256">
      <c r="A2256" s="34">
        <v>2021.0</v>
      </c>
      <c r="B2256" s="35" t="s">
        <v>2372</v>
      </c>
      <c r="C2256" s="34">
        <v>5005103.0</v>
      </c>
      <c r="D2256" s="34" t="s">
        <v>2415</v>
      </c>
      <c r="E2256" s="36">
        <v>2114340.35</v>
      </c>
      <c r="F2256" s="34" t="s">
        <v>20</v>
      </c>
      <c r="G2256" s="34" t="s">
        <v>20</v>
      </c>
      <c r="H2256" s="34" t="s">
        <v>20</v>
      </c>
      <c r="I2256" s="34" t="s">
        <v>20</v>
      </c>
      <c r="J2256" s="36">
        <v>2114340.35</v>
      </c>
    </row>
    <row r="2257">
      <c r="A2257" s="34">
        <v>2021.0</v>
      </c>
      <c r="B2257" s="35" t="s">
        <v>2372</v>
      </c>
      <c r="C2257" s="34">
        <v>5005152.0</v>
      </c>
      <c r="D2257" s="34" t="s">
        <v>2416</v>
      </c>
      <c r="E2257" s="36">
        <v>5965714.52</v>
      </c>
      <c r="F2257" s="34" t="s">
        <v>20</v>
      </c>
      <c r="G2257" s="34" t="s">
        <v>20</v>
      </c>
      <c r="H2257" s="34" t="s">
        <v>20</v>
      </c>
      <c r="I2257" s="34" t="s">
        <v>20</v>
      </c>
      <c r="J2257" s="36">
        <v>5965714.52</v>
      </c>
    </row>
    <row r="2258">
      <c r="A2258" s="34">
        <v>2021.0</v>
      </c>
      <c r="B2258" s="35" t="s">
        <v>2372</v>
      </c>
      <c r="C2258" s="34">
        <v>5005202.0</v>
      </c>
      <c r="D2258" s="34" t="s">
        <v>2417</v>
      </c>
      <c r="E2258" s="36">
        <v>2.197167073E7</v>
      </c>
      <c r="F2258" s="34" t="s">
        <v>20</v>
      </c>
      <c r="G2258" s="34" t="s">
        <v>20</v>
      </c>
      <c r="H2258" s="34" t="s">
        <v>20</v>
      </c>
      <c r="I2258" s="34" t="s">
        <v>20</v>
      </c>
      <c r="J2258" s="36">
        <v>2.197167073E7</v>
      </c>
    </row>
    <row r="2259">
      <c r="A2259" s="34">
        <v>2021.0</v>
      </c>
      <c r="B2259" s="35" t="s">
        <v>2372</v>
      </c>
      <c r="C2259" s="34">
        <v>5005251.0</v>
      </c>
      <c r="D2259" s="34" t="s">
        <v>2418</v>
      </c>
      <c r="E2259" s="36">
        <v>8762108.98</v>
      </c>
      <c r="F2259" s="34" t="s">
        <v>20</v>
      </c>
      <c r="G2259" s="34" t="s">
        <v>20</v>
      </c>
      <c r="H2259" s="34" t="s">
        <v>20</v>
      </c>
      <c r="I2259" s="34" t="s">
        <v>20</v>
      </c>
      <c r="J2259" s="36">
        <v>8762108.98</v>
      </c>
    </row>
    <row r="2260">
      <c r="A2260" s="34">
        <v>2021.0</v>
      </c>
      <c r="B2260" s="35" t="s">
        <v>2372</v>
      </c>
      <c r="C2260" s="34">
        <v>5005400.0</v>
      </c>
      <c r="D2260" s="34" t="s">
        <v>2419</v>
      </c>
      <c r="E2260" s="36">
        <v>3.726162071E7</v>
      </c>
      <c r="F2260" s="34" t="s">
        <v>20</v>
      </c>
      <c r="G2260" s="34" t="s">
        <v>20</v>
      </c>
      <c r="H2260" s="34" t="s">
        <v>20</v>
      </c>
      <c r="I2260" s="34" t="s">
        <v>20</v>
      </c>
      <c r="J2260" s="36">
        <v>3.726162071E7</v>
      </c>
    </row>
    <row r="2261">
      <c r="A2261" s="34">
        <v>2021.0</v>
      </c>
      <c r="B2261" s="35" t="s">
        <v>2372</v>
      </c>
      <c r="C2261" s="34">
        <v>5005608.0</v>
      </c>
      <c r="D2261" s="34" t="s">
        <v>2420</v>
      </c>
      <c r="E2261" s="36">
        <v>2.77900769E7</v>
      </c>
      <c r="F2261" s="34" t="s">
        <v>20</v>
      </c>
      <c r="G2261" s="34" t="s">
        <v>20</v>
      </c>
      <c r="H2261" s="34" t="s">
        <v>20</v>
      </c>
      <c r="I2261" s="34" t="s">
        <v>20</v>
      </c>
      <c r="J2261" s="36">
        <v>2.77900769E7</v>
      </c>
    </row>
    <row r="2262">
      <c r="A2262" s="34">
        <v>2021.0</v>
      </c>
      <c r="B2262" s="35" t="s">
        <v>2372</v>
      </c>
      <c r="C2262" s="34">
        <v>5005681.0</v>
      </c>
      <c r="D2262" s="34" t="s">
        <v>742</v>
      </c>
      <c r="E2262" s="36">
        <v>1.002572989E7</v>
      </c>
      <c r="F2262" s="34" t="s">
        <v>20</v>
      </c>
      <c r="G2262" s="36">
        <v>585960.77</v>
      </c>
      <c r="H2262" s="34" t="s">
        <v>20</v>
      </c>
      <c r="I2262" s="36">
        <v>585960.77</v>
      </c>
      <c r="J2262" s="36">
        <v>1.061169066E7</v>
      </c>
    </row>
    <row r="2263">
      <c r="A2263" s="34">
        <v>2021.0</v>
      </c>
      <c r="B2263" s="35" t="s">
        <v>2372</v>
      </c>
      <c r="C2263" s="34">
        <v>5005707.0</v>
      </c>
      <c r="D2263" s="34" t="s">
        <v>2421</v>
      </c>
      <c r="E2263" s="36">
        <v>4.459472914E7</v>
      </c>
      <c r="F2263" s="34" t="s">
        <v>20</v>
      </c>
      <c r="G2263" s="34" t="s">
        <v>20</v>
      </c>
      <c r="H2263" s="34" t="s">
        <v>20</v>
      </c>
      <c r="I2263" s="34" t="s">
        <v>20</v>
      </c>
      <c r="J2263" s="36">
        <v>4.459472914E7</v>
      </c>
    </row>
    <row r="2264">
      <c r="A2264" s="34">
        <v>2021.0</v>
      </c>
      <c r="B2264" s="35" t="s">
        <v>2372</v>
      </c>
      <c r="C2264" s="34">
        <v>5005806.0</v>
      </c>
      <c r="D2264" s="34" t="s">
        <v>2422</v>
      </c>
      <c r="E2264" s="36">
        <v>1.254010278E7</v>
      </c>
      <c r="F2264" s="34" t="s">
        <v>20</v>
      </c>
      <c r="G2264" s="34" t="s">
        <v>20</v>
      </c>
      <c r="H2264" s="34" t="s">
        <v>20</v>
      </c>
      <c r="I2264" s="34" t="s">
        <v>20</v>
      </c>
      <c r="J2264" s="36">
        <v>1.254010278E7</v>
      </c>
    </row>
    <row r="2265">
      <c r="A2265" s="34">
        <v>2021.0</v>
      </c>
      <c r="B2265" s="35" t="s">
        <v>2372</v>
      </c>
      <c r="C2265" s="34">
        <v>5006002.0</v>
      </c>
      <c r="D2265" s="34" t="s">
        <v>2423</v>
      </c>
      <c r="E2265" s="36">
        <v>2.626387473E7</v>
      </c>
      <c r="F2265" s="34" t="s">
        <v>20</v>
      </c>
      <c r="G2265" s="34" t="s">
        <v>20</v>
      </c>
      <c r="H2265" s="34" t="s">
        <v>20</v>
      </c>
      <c r="I2265" s="34" t="s">
        <v>20</v>
      </c>
      <c r="J2265" s="36">
        <v>2.626387473E7</v>
      </c>
    </row>
    <row r="2266">
      <c r="A2266" s="34">
        <v>2021.0</v>
      </c>
      <c r="B2266" s="35" t="s">
        <v>2372</v>
      </c>
      <c r="C2266" s="34">
        <v>5006200.0</v>
      </c>
      <c r="D2266" s="34" t="s">
        <v>2424</v>
      </c>
      <c r="E2266" s="36">
        <v>4.255267393E7</v>
      </c>
      <c r="F2266" s="34" t="s">
        <v>20</v>
      </c>
      <c r="G2266" s="34" t="s">
        <v>20</v>
      </c>
      <c r="H2266" s="34" t="s">
        <v>20</v>
      </c>
      <c r="I2266" s="34" t="s">
        <v>20</v>
      </c>
      <c r="J2266" s="36">
        <v>4.255267393E7</v>
      </c>
    </row>
    <row r="2267">
      <c r="A2267" s="34">
        <v>2021.0</v>
      </c>
      <c r="B2267" s="35" t="s">
        <v>2372</v>
      </c>
      <c r="C2267" s="34">
        <v>5006259.0</v>
      </c>
      <c r="D2267" s="34" t="s">
        <v>2425</v>
      </c>
      <c r="E2267" s="36">
        <v>5368814.5</v>
      </c>
      <c r="F2267" s="34" t="s">
        <v>20</v>
      </c>
      <c r="G2267" s="34" t="s">
        <v>20</v>
      </c>
      <c r="H2267" s="34" t="s">
        <v>20</v>
      </c>
      <c r="I2267" s="34" t="s">
        <v>20</v>
      </c>
      <c r="J2267" s="36">
        <v>5368814.5</v>
      </c>
    </row>
    <row r="2268">
      <c r="A2268" s="34">
        <v>2021.0</v>
      </c>
      <c r="B2268" s="35" t="s">
        <v>2372</v>
      </c>
      <c r="C2268" s="34">
        <v>5006275.0</v>
      </c>
      <c r="D2268" s="34" t="s">
        <v>2426</v>
      </c>
      <c r="E2268" s="36">
        <v>7543392.47</v>
      </c>
      <c r="F2268" s="34" t="s">
        <v>20</v>
      </c>
      <c r="G2268" s="34" t="s">
        <v>20</v>
      </c>
      <c r="H2268" s="34" t="s">
        <v>20</v>
      </c>
      <c r="I2268" s="34" t="s">
        <v>20</v>
      </c>
      <c r="J2268" s="36">
        <v>7543392.47</v>
      </c>
    </row>
    <row r="2269">
      <c r="A2269" s="34">
        <v>2021.0</v>
      </c>
      <c r="B2269" s="35" t="s">
        <v>2372</v>
      </c>
      <c r="C2269" s="34">
        <v>5006309.0</v>
      </c>
      <c r="D2269" s="34" t="s">
        <v>2427</v>
      </c>
      <c r="E2269" s="36">
        <v>2.791438543E7</v>
      </c>
      <c r="F2269" s="34" t="s">
        <v>20</v>
      </c>
      <c r="G2269" s="34" t="s">
        <v>20</v>
      </c>
      <c r="H2269" s="34" t="s">
        <v>20</v>
      </c>
      <c r="I2269" s="34" t="s">
        <v>20</v>
      </c>
      <c r="J2269" s="36">
        <v>2.791438543E7</v>
      </c>
    </row>
    <row r="2270">
      <c r="A2270" s="34">
        <v>2021.0</v>
      </c>
      <c r="B2270" s="35" t="s">
        <v>2372</v>
      </c>
      <c r="C2270" s="34">
        <v>5006358.0</v>
      </c>
      <c r="D2270" s="34" t="s">
        <v>2428</v>
      </c>
      <c r="E2270" s="36">
        <v>2.274846218E7</v>
      </c>
      <c r="F2270" s="34" t="s">
        <v>20</v>
      </c>
      <c r="G2270" s="34" t="s">
        <v>20</v>
      </c>
      <c r="H2270" s="34" t="s">
        <v>20</v>
      </c>
      <c r="I2270" s="34" t="s">
        <v>20</v>
      </c>
      <c r="J2270" s="36">
        <v>2.274846218E7</v>
      </c>
    </row>
    <row r="2271">
      <c r="A2271" s="34">
        <v>2021.0</v>
      </c>
      <c r="B2271" s="35" t="s">
        <v>2372</v>
      </c>
      <c r="C2271" s="34">
        <v>5006408.0</v>
      </c>
      <c r="D2271" s="34" t="s">
        <v>2429</v>
      </c>
      <c r="E2271" s="36">
        <v>4482773.92</v>
      </c>
      <c r="F2271" s="34" t="s">
        <v>20</v>
      </c>
      <c r="G2271" s="34" t="s">
        <v>20</v>
      </c>
      <c r="H2271" s="34" t="s">
        <v>20</v>
      </c>
      <c r="I2271" s="34" t="s">
        <v>20</v>
      </c>
      <c r="J2271" s="36">
        <v>4482773.92</v>
      </c>
    </row>
    <row r="2272">
      <c r="A2272" s="34">
        <v>2021.0</v>
      </c>
      <c r="B2272" s="35" t="s">
        <v>2372</v>
      </c>
      <c r="C2272" s="34">
        <v>5006606.0</v>
      </c>
      <c r="D2272" s="34" t="s">
        <v>2430</v>
      </c>
      <c r="E2272" s="36">
        <v>7.732675488E7</v>
      </c>
      <c r="F2272" s="34" t="s">
        <v>20</v>
      </c>
      <c r="G2272" s="34" t="s">
        <v>20</v>
      </c>
      <c r="H2272" s="34" t="s">
        <v>20</v>
      </c>
      <c r="I2272" s="34" t="s">
        <v>20</v>
      </c>
      <c r="J2272" s="36">
        <v>7.732675488E7</v>
      </c>
    </row>
    <row r="2273">
      <c r="A2273" s="34">
        <v>2021.0</v>
      </c>
      <c r="B2273" s="35" t="s">
        <v>2372</v>
      </c>
      <c r="C2273" s="34">
        <v>5006903.0</v>
      </c>
      <c r="D2273" s="34" t="s">
        <v>2431</v>
      </c>
      <c r="E2273" s="36">
        <v>1.740374272E7</v>
      </c>
      <c r="F2273" s="34" t="s">
        <v>20</v>
      </c>
      <c r="G2273" s="34" t="s">
        <v>20</v>
      </c>
      <c r="H2273" s="34" t="s">
        <v>20</v>
      </c>
      <c r="I2273" s="34" t="s">
        <v>20</v>
      </c>
      <c r="J2273" s="36">
        <v>1.740374272E7</v>
      </c>
    </row>
    <row r="2274">
      <c r="A2274" s="34">
        <v>2021.0</v>
      </c>
      <c r="B2274" s="35" t="s">
        <v>2372</v>
      </c>
      <c r="C2274" s="34">
        <v>5007109.0</v>
      </c>
      <c r="D2274" s="34" t="s">
        <v>2432</v>
      </c>
      <c r="E2274" s="36">
        <v>2.123156946E7</v>
      </c>
      <c r="F2274" s="34" t="s">
        <v>20</v>
      </c>
      <c r="G2274" s="34" t="s">
        <v>20</v>
      </c>
      <c r="H2274" s="34" t="s">
        <v>20</v>
      </c>
      <c r="I2274" s="34" t="s">
        <v>20</v>
      </c>
      <c r="J2274" s="36">
        <v>2.123156946E7</v>
      </c>
    </row>
    <row r="2275">
      <c r="A2275" s="34">
        <v>2021.0</v>
      </c>
      <c r="B2275" s="35" t="s">
        <v>2372</v>
      </c>
      <c r="C2275" s="34">
        <v>5007208.0</v>
      </c>
      <c r="D2275" s="34" t="s">
        <v>2433</v>
      </c>
      <c r="E2275" s="36">
        <v>3.699712282E7</v>
      </c>
      <c r="F2275" s="34" t="s">
        <v>20</v>
      </c>
      <c r="G2275" s="34" t="s">
        <v>20</v>
      </c>
      <c r="H2275" s="34" t="s">
        <v>20</v>
      </c>
      <c r="I2275" s="34" t="s">
        <v>20</v>
      </c>
      <c r="J2275" s="36">
        <v>3.699712282E7</v>
      </c>
    </row>
    <row r="2276">
      <c r="A2276" s="34">
        <v>2021.0</v>
      </c>
      <c r="B2276" s="35" t="s">
        <v>2372</v>
      </c>
      <c r="C2276" s="34">
        <v>5007307.0</v>
      </c>
      <c r="D2276" s="34" t="s">
        <v>2434</v>
      </c>
      <c r="E2276" s="36">
        <v>3951040.05</v>
      </c>
      <c r="F2276" s="34" t="s">
        <v>20</v>
      </c>
      <c r="G2276" s="34" t="s">
        <v>20</v>
      </c>
      <c r="H2276" s="34" t="s">
        <v>20</v>
      </c>
      <c r="I2276" s="34" t="s">
        <v>20</v>
      </c>
      <c r="J2276" s="36">
        <v>3951040.05</v>
      </c>
    </row>
    <row r="2277">
      <c r="A2277" s="34">
        <v>2021.0</v>
      </c>
      <c r="B2277" s="35" t="s">
        <v>2372</v>
      </c>
      <c r="C2277" s="34">
        <v>5007406.0</v>
      </c>
      <c r="D2277" s="34" t="s">
        <v>2435</v>
      </c>
      <c r="E2277" s="36">
        <v>1.42286727E7</v>
      </c>
      <c r="F2277" s="34" t="s">
        <v>20</v>
      </c>
      <c r="G2277" s="34" t="s">
        <v>20</v>
      </c>
      <c r="H2277" s="34" t="s">
        <v>20</v>
      </c>
      <c r="I2277" s="34" t="s">
        <v>20</v>
      </c>
      <c r="J2277" s="36">
        <v>1.42286727E7</v>
      </c>
    </row>
    <row r="2278">
      <c r="A2278" s="34">
        <v>2021.0</v>
      </c>
      <c r="B2278" s="35" t="s">
        <v>2372</v>
      </c>
      <c r="C2278" s="34">
        <v>5007505.0</v>
      </c>
      <c r="D2278" s="34" t="s">
        <v>2436</v>
      </c>
      <c r="E2278" s="36">
        <v>4926889.44</v>
      </c>
      <c r="F2278" s="34" t="s">
        <v>20</v>
      </c>
      <c r="G2278" s="34" t="s">
        <v>20</v>
      </c>
      <c r="H2278" s="34" t="s">
        <v>20</v>
      </c>
      <c r="I2278" s="34" t="s">
        <v>20</v>
      </c>
      <c r="J2278" s="36">
        <v>4926889.44</v>
      </c>
    </row>
    <row r="2279">
      <c r="A2279" s="34">
        <v>2021.0</v>
      </c>
      <c r="B2279" s="35" t="s">
        <v>2372</v>
      </c>
      <c r="C2279" s="34">
        <v>5007554.0</v>
      </c>
      <c r="D2279" s="34" t="s">
        <v>2437</v>
      </c>
      <c r="E2279" s="36">
        <v>6605328.49</v>
      </c>
      <c r="F2279" s="34" t="s">
        <v>20</v>
      </c>
      <c r="G2279" s="34" t="s">
        <v>20</v>
      </c>
      <c r="H2279" s="34" t="s">
        <v>20</v>
      </c>
      <c r="I2279" s="34" t="s">
        <v>20</v>
      </c>
      <c r="J2279" s="36">
        <v>6605328.49</v>
      </c>
    </row>
    <row r="2280">
      <c r="A2280" s="34">
        <v>2021.0</v>
      </c>
      <c r="B2280" s="35" t="s">
        <v>2372</v>
      </c>
      <c r="C2280" s="34">
        <v>5007695.0</v>
      </c>
      <c r="D2280" s="34" t="s">
        <v>2438</v>
      </c>
      <c r="E2280" s="36">
        <v>2.713266545E7</v>
      </c>
      <c r="F2280" s="34" t="s">
        <v>20</v>
      </c>
      <c r="G2280" s="34" t="s">
        <v>20</v>
      </c>
      <c r="H2280" s="34" t="s">
        <v>20</v>
      </c>
      <c r="I2280" s="34" t="s">
        <v>20</v>
      </c>
      <c r="J2280" s="36">
        <v>2.713266545E7</v>
      </c>
    </row>
    <row r="2281">
      <c r="A2281" s="34">
        <v>2021.0</v>
      </c>
      <c r="B2281" s="35" t="s">
        <v>2372</v>
      </c>
      <c r="C2281" s="34">
        <v>5007802.0</v>
      </c>
      <c r="D2281" s="34" t="s">
        <v>2439</v>
      </c>
      <c r="E2281" s="36">
        <v>6729089.41</v>
      </c>
      <c r="F2281" s="34" t="s">
        <v>20</v>
      </c>
      <c r="G2281" s="34" t="s">
        <v>20</v>
      </c>
      <c r="H2281" s="34" t="s">
        <v>20</v>
      </c>
      <c r="I2281" s="34" t="s">
        <v>20</v>
      </c>
      <c r="J2281" s="36">
        <v>6729089.41</v>
      </c>
    </row>
    <row r="2282">
      <c r="A2282" s="34">
        <v>2021.0</v>
      </c>
      <c r="B2282" s="35" t="s">
        <v>2372</v>
      </c>
      <c r="C2282" s="34">
        <v>5007703.0</v>
      </c>
      <c r="D2282" s="34" t="s">
        <v>2440</v>
      </c>
      <c r="E2282" s="36">
        <v>6221724.39</v>
      </c>
      <c r="F2282" s="34" t="s">
        <v>20</v>
      </c>
      <c r="G2282" s="34" t="s">
        <v>20</v>
      </c>
      <c r="H2282" s="34" t="s">
        <v>20</v>
      </c>
      <c r="I2282" s="34" t="s">
        <v>20</v>
      </c>
      <c r="J2282" s="36">
        <v>6221724.39</v>
      </c>
    </row>
    <row r="2283">
      <c r="A2283" s="34">
        <v>2021.0</v>
      </c>
      <c r="B2283" s="35" t="s">
        <v>2372</v>
      </c>
      <c r="C2283" s="34">
        <v>5007901.0</v>
      </c>
      <c r="D2283" s="34" t="s">
        <v>2441</v>
      </c>
      <c r="E2283" s="36">
        <v>4.961087978E7</v>
      </c>
      <c r="F2283" s="34" t="s">
        <v>20</v>
      </c>
      <c r="G2283" s="34" t="s">
        <v>20</v>
      </c>
      <c r="H2283" s="34" t="s">
        <v>20</v>
      </c>
      <c r="I2283" s="34" t="s">
        <v>20</v>
      </c>
      <c r="J2283" s="36">
        <v>4.961087978E7</v>
      </c>
    </row>
    <row r="2284">
      <c r="A2284" s="34">
        <v>2021.0</v>
      </c>
      <c r="B2284" s="35" t="s">
        <v>2372</v>
      </c>
      <c r="C2284" s="34">
        <v>5007935.0</v>
      </c>
      <c r="D2284" s="34" t="s">
        <v>2442</v>
      </c>
      <c r="E2284" s="36">
        <v>1.559141188E7</v>
      </c>
      <c r="F2284" s="34" t="s">
        <v>20</v>
      </c>
      <c r="G2284" s="34" t="s">
        <v>20</v>
      </c>
      <c r="H2284" s="34" t="s">
        <v>20</v>
      </c>
      <c r="I2284" s="34" t="s">
        <v>20</v>
      </c>
      <c r="J2284" s="36">
        <v>1.559141188E7</v>
      </c>
    </row>
    <row r="2285">
      <c r="A2285" s="34">
        <v>2021.0</v>
      </c>
      <c r="B2285" s="35" t="s">
        <v>2372</v>
      </c>
      <c r="C2285" s="34">
        <v>5007950.0</v>
      </c>
      <c r="D2285" s="34" t="s">
        <v>2443</v>
      </c>
      <c r="E2285" s="36">
        <v>1.122500609E7</v>
      </c>
      <c r="F2285" s="34" t="s">
        <v>20</v>
      </c>
      <c r="G2285" s="34" t="s">
        <v>20</v>
      </c>
      <c r="H2285" s="34" t="s">
        <v>20</v>
      </c>
      <c r="I2285" s="34" t="s">
        <v>20</v>
      </c>
      <c r="J2285" s="36">
        <v>1.122500609E7</v>
      </c>
    </row>
    <row r="2286">
      <c r="A2286" s="34">
        <v>2021.0</v>
      </c>
      <c r="B2286" s="35" t="s">
        <v>2372</v>
      </c>
      <c r="C2286" s="34">
        <v>5007976.0</v>
      </c>
      <c r="D2286" s="34" t="s">
        <v>2444</v>
      </c>
      <c r="E2286" s="36">
        <v>2692621.47</v>
      </c>
      <c r="F2286" s="34" t="s">
        <v>20</v>
      </c>
      <c r="G2286" s="34" t="s">
        <v>20</v>
      </c>
      <c r="H2286" s="34" t="s">
        <v>20</v>
      </c>
      <c r="I2286" s="34" t="s">
        <v>20</v>
      </c>
      <c r="J2286" s="36">
        <v>2692621.47</v>
      </c>
    </row>
    <row r="2287">
      <c r="A2287" s="34">
        <v>2021.0</v>
      </c>
      <c r="B2287" s="35" t="s">
        <v>2372</v>
      </c>
      <c r="C2287" s="34">
        <v>5008008.0</v>
      </c>
      <c r="D2287" s="34" t="s">
        <v>2445</v>
      </c>
      <c r="E2287" s="36">
        <v>1.603826547E7</v>
      </c>
      <c r="F2287" s="34" t="s">
        <v>20</v>
      </c>
      <c r="G2287" s="34" t="s">
        <v>20</v>
      </c>
      <c r="H2287" s="34" t="s">
        <v>20</v>
      </c>
      <c r="I2287" s="34" t="s">
        <v>20</v>
      </c>
      <c r="J2287" s="36">
        <v>1.603826547E7</v>
      </c>
    </row>
    <row r="2288">
      <c r="A2288" s="34">
        <v>2021.0</v>
      </c>
      <c r="B2288" s="35" t="s">
        <v>2372</v>
      </c>
      <c r="C2288" s="34">
        <v>5008305.0</v>
      </c>
      <c r="D2288" s="34" t="s">
        <v>2446</v>
      </c>
      <c r="E2288" s="36">
        <v>1.0249786448E8</v>
      </c>
      <c r="F2288" s="34" t="s">
        <v>20</v>
      </c>
      <c r="G2288" s="34" t="s">
        <v>20</v>
      </c>
      <c r="H2288" s="34" t="s">
        <v>20</v>
      </c>
      <c r="I2288" s="34" t="s">
        <v>20</v>
      </c>
      <c r="J2288" s="36">
        <v>1.0249786448E8</v>
      </c>
    </row>
    <row r="2289">
      <c r="A2289" s="34">
        <v>2021.0</v>
      </c>
      <c r="B2289" s="35" t="s">
        <v>2372</v>
      </c>
      <c r="C2289" s="34">
        <v>5008404.0</v>
      </c>
      <c r="D2289" s="34" t="s">
        <v>2447</v>
      </c>
      <c r="E2289" s="36">
        <v>3508841.18</v>
      </c>
      <c r="F2289" s="34" t="s">
        <v>20</v>
      </c>
      <c r="G2289" s="34" t="s">
        <v>20</v>
      </c>
      <c r="H2289" s="34" t="s">
        <v>20</v>
      </c>
      <c r="I2289" s="34" t="s">
        <v>20</v>
      </c>
      <c r="J2289" s="36">
        <v>3508841.18</v>
      </c>
    </row>
    <row r="2290">
      <c r="A2290" s="34">
        <v>2021.0</v>
      </c>
      <c r="B2290" s="35" t="s">
        <v>2372</v>
      </c>
      <c r="C2290" s="34">
        <v>50.0</v>
      </c>
      <c r="D2290" s="34" t="s">
        <v>291</v>
      </c>
      <c r="E2290" s="36">
        <v>1.3894227978E9</v>
      </c>
      <c r="F2290" s="34" t="s">
        <v>20</v>
      </c>
      <c r="G2290" s="34" t="s">
        <v>20</v>
      </c>
      <c r="H2290" s="34" t="s">
        <v>20</v>
      </c>
      <c r="I2290" s="34" t="s">
        <v>20</v>
      </c>
      <c r="J2290" s="36">
        <v>1.3894227978E9</v>
      </c>
    </row>
    <row r="2291">
      <c r="A2291" s="34">
        <v>2021.0</v>
      </c>
      <c r="B2291" s="35" t="s">
        <v>2448</v>
      </c>
      <c r="C2291" s="34">
        <v>5100102.0</v>
      </c>
      <c r="D2291" s="34" t="s">
        <v>2449</v>
      </c>
      <c r="E2291" s="36">
        <v>2980011.32</v>
      </c>
      <c r="F2291" s="34" t="s">
        <v>20</v>
      </c>
      <c r="G2291" s="34" t="s">
        <v>20</v>
      </c>
      <c r="H2291" s="34" t="s">
        <v>20</v>
      </c>
      <c r="I2291" s="34" t="s">
        <v>20</v>
      </c>
      <c r="J2291" s="36">
        <v>2980011.32</v>
      </c>
    </row>
    <row r="2292">
      <c r="A2292" s="34">
        <v>2021.0</v>
      </c>
      <c r="B2292" s="35" t="s">
        <v>2448</v>
      </c>
      <c r="C2292" s="34">
        <v>5100201.0</v>
      </c>
      <c r="D2292" s="34" t="s">
        <v>1537</v>
      </c>
      <c r="E2292" s="36">
        <v>2.204845372E7</v>
      </c>
      <c r="F2292" s="34" t="s">
        <v>20</v>
      </c>
      <c r="G2292" s="34" t="s">
        <v>20</v>
      </c>
      <c r="H2292" s="34" t="s">
        <v>20</v>
      </c>
      <c r="I2292" s="34" t="s">
        <v>20</v>
      </c>
      <c r="J2292" s="36">
        <v>2.204845372E7</v>
      </c>
    </row>
    <row r="2293">
      <c r="A2293" s="34">
        <v>2021.0</v>
      </c>
      <c r="B2293" s="35" t="s">
        <v>2448</v>
      </c>
      <c r="C2293" s="34">
        <v>5100250.0</v>
      </c>
      <c r="D2293" s="34" t="s">
        <v>2450</v>
      </c>
      <c r="E2293" s="36">
        <v>3.336954348E7</v>
      </c>
      <c r="F2293" s="34" t="s">
        <v>20</v>
      </c>
      <c r="G2293" s="34" t="s">
        <v>20</v>
      </c>
      <c r="H2293" s="34" t="s">
        <v>20</v>
      </c>
      <c r="I2293" s="34" t="s">
        <v>20</v>
      </c>
      <c r="J2293" s="36">
        <v>3.336954348E7</v>
      </c>
    </row>
    <row r="2294">
      <c r="A2294" s="34">
        <v>2021.0</v>
      </c>
      <c r="B2294" s="35" t="s">
        <v>2448</v>
      </c>
      <c r="C2294" s="34">
        <v>5100300.0</v>
      </c>
      <c r="D2294" s="34" t="s">
        <v>2451</v>
      </c>
      <c r="E2294" s="36">
        <v>1.163087312E7</v>
      </c>
      <c r="F2294" s="34" t="s">
        <v>20</v>
      </c>
      <c r="G2294" s="34" t="s">
        <v>20</v>
      </c>
      <c r="H2294" s="34" t="s">
        <v>20</v>
      </c>
      <c r="I2294" s="34" t="s">
        <v>20</v>
      </c>
      <c r="J2294" s="36">
        <v>1.163087312E7</v>
      </c>
    </row>
    <row r="2295">
      <c r="A2295" s="34">
        <v>2021.0</v>
      </c>
      <c r="B2295" s="35" t="s">
        <v>2448</v>
      </c>
      <c r="C2295" s="34">
        <v>5100359.0</v>
      </c>
      <c r="D2295" s="34" t="s">
        <v>2452</v>
      </c>
      <c r="E2295" s="36">
        <v>5208175.04</v>
      </c>
      <c r="F2295" s="34" t="s">
        <v>20</v>
      </c>
      <c r="G2295" s="34" t="s">
        <v>20</v>
      </c>
      <c r="H2295" s="34" t="s">
        <v>20</v>
      </c>
      <c r="I2295" s="34" t="s">
        <v>20</v>
      </c>
      <c r="J2295" s="36">
        <v>5208175.04</v>
      </c>
    </row>
    <row r="2296">
      <c r="A2296" s="34">
        <v>2021.0</v>
      </c>
      <c r="B2296" s="35" t="s">
        <v>2448</v>
      </c>
      <c r="C2296" s="34">
        <v>5100409.0</v>
      </c>
      <c r="D2296" s="34" t="s">
        <v>2453</v>
      </c>
      <c r="E2296" s="36">
        <v>9088619.22</v>
      </c>
      <c r="F2296" s="34" t="s">
        <v>20</v>
      </c>
      <c r="G2296" s="34" t="s">
        <v>20</v>
      </c>
      <c r="H2296" s="34" t="s">
        <v>20</v>
      </c>
      <c r="I2296" s="34" t="s">
        <v>20</v>
      </c>
      <c r="J2296" s="36">
        <v>9088619.22</v>
      </c>
    </row>
    <row r="2297">
      <c r="A2297" s="34">
        <v>2021.0</v>
      </c>
      <c r="B2297" s="35" t="s">
        <v>2448</v>
      </c>
      <c r="C2297" s="34">
        <v>5100508.0</v>
      </c>
      <c r="D2297" s="34" t="s">
        <v>2454</v>
      </c>
      <c r="E2297" s="36">
        <v>4588300.69</v>
      </c>
      <c r="F2297" s="34" t="s">
        <v>20</v>
      </c>
      <c r="G2297" s="34" t="s">
        <v>20</v>
      </c>
      <c r="H2297" s="34" t="s">
        <v>20</v>
      </c>
      <c r="I2297" s="34" t="s">
        <v>20</v>
      </c>
      <c r="J2297" s="36">
        <v>4588300.69</v>
      </c>
    </row>
    <row r="2298">
      <c r="A2298" s="34">
        <v>2021.0</v>
      </c>
      <c r="B2298" s="35" t="s">
        <v>2448</v>
      </c>
      <c r="C2298" s="34">
        <v>5100607.0</v>
      </c>
      <c r="D2298" s="34" t="s">
        <v>2455</v>
      </c>
      <c r="E2298" s="36">
        <v>1.036835981E7</v>
      </c>
      <c r="F2298" s="34" t="s">
        <v>20</v>
      </c>
      <c r="G2298" s="34" t="s">
        <v>20</v>
      </c>
      <c r="H2298" s="34" t="s">
        <v>20</v>
      </c>
      <c r="I2298" s="34" t="s">
        <v>20</v>
      </c>
      <c r="J2298" s="36">
        <v>1.036835981E7</v>
      </c>
    </row>
    <row r="2299">
      <c r="A2299" s="34">
        <v>2021.0</v>
      </c>
      <c r="B2299" s="35" t="s">
        <v>2448</v>
      </c>
      <c r="C2299" s="34">
        <v>5100805.0</v>
      </c>
      <c r="D2299" s="34" t="s">
        <v>2456</v>
      </c>
      <c r="E2299" s="36">
        <v>7603997.08</v>
      </c>
      <c r="F2299" s="34" t="s">
        <v>20</v>
      </c>
      <c r="G2299" s="34" t="s">
        <v>20</v>
      </c>
      <c r="H2299" s="34" t="s">
        <v>20</v>
      </c>
      <c r="I2299" s="34" t="s">
        <v>20</v>
      </c>
      <c r="J2299" s="36">
        <v>7603997.08</v>
      </c>
    </row>
    <row r="2300">
      <c r="A2300" s="34">
        <v>2021.0</v>
      </c>
      <c r="B2300" s="35" t="s">
        <v>2448</v>
      </c>
      <c r="C2300" s="34">
        <v>5101001.0</v>
      </c>
      <c r="D2300" s="34" t="s">
        <v>2457</v>
      </c>
      <c r="E2300" s="36">
        <v>2884953.67</v>
      </c>
      <c r="F2300" s="34" t="s">
        <v>20</v>
      </c>
      <c r="G2300" s="34" t="s">
        <v>20</v>
      </c>
      <c r="H2300" s="34" t="s">
        <v>20</v>
      </c>
      <c r="I2300" s="34" t="s">
        <v>20</v>
      </c>
      <c r="J2300" s="36">
        <v>2884953.67</v>
      </c>
    </row>
    <row r="2301">
      <c r="A2301" s="34">
        <v>2021.0</v>
      </c>
      <c r="B2301" s="35" t="s">
        <v>2448</v>
      </c>
      <c r="C2301" s="34">
        <v>5101209.0</v>
      </c>
      <c r="D2301" s="34" t="s">
        <v>2458</v>
      </c>
      <c r="E2301" s="36">
        <v>644792.37</v>
      </c>
      <c r="F2301" s="34" t="s">
        <v>20</v>
      </c>
      <c r="G2301" s="34" t="s">
        <v>20</v>
      </c>
      <c r="H2301" s="34" t="s">
        <v>20</v>
      </c>
      <c r="I2301" s="34" t="s">
        <v>20</v>
      </c>
      <c r="J2301" s="36">
        <v>644792.37</v>
      </c>
    </row>
    <row r="2302">
      <c r="A2302" s="34">
        <v>2021.0</v>
      </c>
      <c r="B2302" s="35" t="s">
        <v>2448</v>
      </c>
      <c r="C2302" s="34">
        <v>5101258.0</v>
      </c>
      <c r="D2302" s="34" t="s">
        <v>2459</v>
      </c>
      <c r="E2302" s="36">
        <v>9074160.61</v>
      </c>
      <c r="F2302" s="34" t="s">
        <v>20</v>
      </c>
      <c r="G2302" s="34" t="s">
        <v>20</v>
      </c>
      <c r="H2302" s="34" t="s">
        <v>20</v>
      </c>
      <c r="I2302" s="34" t="s">
        <v>20</v>
      </c>
      <c r="J2302" s="36">
        <v>9074160.61</v>
      </c>
    </row>
    <row r="2303">
      <c r="A2303" s="34">
        <v>2021.0</v>
      </c>
      <c r="B2303" s="35" t="s">
        <v>2448</v>
      </c>
      <c r="C2303" s="34">
        <v>5101308.0</v>
      </c>
      <c r="D2303" s="34" t="s">
        <v>2460</v>
      </c>
      <c r="E2303" s="36">
        <v>7169623.6</v>
      </c>
      <c r="F2303" s="34" t="s">
        <v>20</v>
      </c>
      <c r="G2303" s="36">
        <v>309012.75</v>
      </c>
      <c r="H2303" s="34" t="s">
        <v>20</v>
      </c>
      <c r="I2303" s="36">
        <v>309012.75</v>
      </c>
      <c r="J2303" s="36">
        <v>7478636.35</v>
      </c>
    </row>
    <row r="2304">
      <c r="A2304" s="34">
        <v>2021.0</v>
      </c>
      <c r="B2304" s="35" t="s">
        <v>2448</v>
      </c>
      <c r="C2304" s="34">
        <v>5101407.0</v>
      </c>
      <c r="D2304" s="34" t="s">
        <v>2461</v>
      </c>
      <c r="E2304" s="36">
        <v>2.202938067E7</v>
      </c>
      <c r="F2304" s="34" t="s">
        <v>20</v>
      </c>
      <c r="G2304" s="34" t="s">
        <v>20</v>
      </c>
      <c r="H2304" s="34" t="s">
        <v>20</v>
      </c>
      <c r="I2304" s="34" t="s">
        <v>20</v>
      </c>
      <c r="J2304" s="36">
        <v>2.202938067E7</v>
      </c>
    </row>
    <row r="2305">
      <c r="A2305" s="34">
        <v>2021.0</v>
      </c>
      <c r="B2305" s="35" t="s">
        <v>2448</v>
      </c>
      <c r="C2305" s="34">
        <v>5101605.0</v>
      </c>
      <c r="D2305" s="34" t="s">
        <v>2462</v>
      </c>
      <c r="E2305" s="36">
        <v>3212887.19</v>
      </c>
      <c r="F2305" s="34" t="s">
        <v>20</v>
      </c>
      <c r="G2305" s="34" t="s">
        <v>20</v>
      </c>
      <c r="H2305" s="34" t="s">
        <v>20</v>
      </c>
      <c r="I2305" s="34" t="s">
        <v>20</v>
      </c>
      <c r="J2305" s="36">
        <v>3212887.19</v>
      </c>
    </row>
    <row r="2306">
      <c r="A2306" s="34">
        <v>2021.0</v>
      </c>
      <c r="B2306" s="35" t="s">
        <v>2448</v>
      </c>
      <c r="C2306" s="34">
        <v>5101704.0</v>
      </c>
      <c r="D2306" s="34" t="s">
        <v>2463</v>
      </c>
      <c r="E2306" s="36">
        <v>2.213335959E7</v>
      </c>
      <c r="F2306" s="34" t="s">
        <v>20</v>
      </c>
      <c r="G2306" s="34" t="s">
        <v>20</v>
      </c>
      <c r="H2306" s="34" t="s">
        <v>20</v>
      </c>
      <c r="I2306" s="34" t="s">
        <v>20</v>
      </c>
      <c r="J2306" s="36">
        <v>2.213335959E7</v>
      </c>
    </row>
    <row r="2307">
      <c r="A2307" s="34">
        <v>2021.0</v>
      </c>
      <c r="B2307" s="35" t="s">
        <v>2448</v>
      </c>
      <c r="C2307" s="34">
        <v>5101803.0</v>
      </c>
      <c r="D2307" s="34" t="s">
        <v>2464</v>
      </c>
      <c r="E2307" s="36">
        <v>4.75097541E7</v>
      </c>
      <c r="F2307" s="34" t="s">
        <v>20</v>
      </c>
      <c r="G2307" s="34" t="s">
        <v>20</v>
      </c>
      <c r="H2307" s="34" t="s">
        <v>20</v>
      </c>
      <c r="I2307" s="34" t="s">
        <v>20</v>
      </c>
      <c r="J2307" s="36">
        <v>4.75097541E7</v>
      </c>
    </row>
    <row r="2308">
      <c r="A2308" s="34">
        <v>2021.0</v>
      </c>
      <c r="B2308" s="35" t="s">
        <v>2448</v>
      </c>
      <c r="C2308" s="34">
        <v>5101852.0</v>
      </c>
      <c r="D2308" s="34" t="s">
        <v>2465</v>
      </c>
      <c r="E2308" s="36">
        <v>6797698.99</v>
      </c>
      <c r="F2308" s="34" t="s">
        <v>20</v>
      </c>
      <c r="G2308" s="34" t="s">
        <v>20</v>
      </c>
      <c r="H2308" s="34" t="s">
        <v>20</v>
      </c>
      <c r="I2308" s="34" t="s">
        <v>20</v>
      </c>
      <c r="J2308" s="36">
        <v>6797698.99</v>
      </c>
    </row>
    <row r="2309">
      <c r="A2309" s="34">
        <v>2021.0</v>
      </c>
      <c r="B2309" s="35" t="s">
        <v>2448</v>
      </c>
      <c r="C2309" s="34">
        <v>5101902.0</v>
      </c>
      <c r="D2309" s="34" t="s">
        <v>2466</v>
      </c>
      <c r="E2309" s="36">
        <v>1.460657762E7</v>
      </c>
      <c r="F2309" s="34" t="s">
        <v>20</v>
      </c>
      <c r="G2309" s="34" t="s">
        <v>20</v>
      </c>
      <c r="H2309" s="34" t="s">
        <v>20</v>
      </c>
      <c r="I2309" s="34" t="s">
        <v>20</v>
      </c>
      <c r="J2309" s="36">
        <v>1.460657762E7</v>
      </c>
    </row>
    <row r="2310">
      <c r="A2310" s="34">
        <v>2021.0</v>
      </c>
      <c r="B2310" s="35" t="s">
        <v>2448</v>
      </c>
      <c r="C2310" s="34">
        <v>5102504.0</v>
      </c>
      <c r="D2310" s="34" t="s">
        <v>2467</v>
      </c>
      <c r="E2310" s="36">
        <v>6.229291131E7</v>
      </c>
      <c r="F2310" s="34" t="s">
        <v>20</v>
      </c>
      <c r="G2310" s="34" t="s">
        <v>20</v>
      </c>
      <c r="H2310" s="34" t="s">
        <v>20</v>
      </c>
      <c r="I2310" s="34" t="s">
        <v>20</v>
      </c>
      <c r="J2310" s="36">
        <v>6.229291131E7</v>
      </c>
    </row>
    <row r="2311">
      <c r="A2311" s="34">
        <v>2021.0</v>
      </c>
      <c r="B2311" s="35" t="s">
        <v>2448</v>
      </c>
      <c r="C2311" s="34">
        <v>5102603.0</v>
      </c>
      <c r="D2311" s="34" t="s">
        <v>2468</v>
      </c>
      <c r="E2311" s="36">
        <v>2.606733138E7</v>
      </c>
      <c r="F2311" s="34" t="s">
        <v>20</v>
      </c>
      <c r="G2311" s="34" t="s">
        <v>20</v>
      </c>
      <c r="H2311" s="34" t="s">
        <v>20</v>
      </c>
      <c r="I2311" s="34" t="s">
        <v>20</v>
      </c>
      <c r="J2311" s="36">
        <v>2.606733138E7</v>
      </c>
    </row>
    <row r="2312">
      <c r="A2312" s="34">
        <v>2021.0</v>
      </c>
      <c r="B2312" s="35" t="s">
        <v>2448</v>
      </c>
      <c r="C2312" s="34">
        <v>5102637.0</v>
      </c>
      <c r="D2312" s="34" t="s">
        <v>2469</v>
      </c>
      <c r="E2312" s="36">
        <v>4.476754073E7</v>
      </c>
      <c r="F2312" s="34" t="s">
        <v>20</v>
      </c>
      <c r="G2312" s="34" t="s">
        <v>20</v>
      </c>
      <c r="H2312" s="34" t="s">
        <v>20</v>
      </c>
      <c r="I2312" s="34" t="s">
        <v>20</v>
      </c>
      <c r="J2312" s="36">
        <v>4.476754073E7</v>
      </c>
    </row>
    <row r="2313">
      <c r="A2313" s="34">
        <v>2021.0</v>
      </c>
      <c r="B2313" s="35" t="s">
        <v>2448</v>
      </c>
      <c r="C2313" s="34">
        <v>5102678.0</v>
      </c>
      <c r="D2313" s="34" t="s">
        <v>2470</v>
      </c>
      <c r="E2313" s="36">
        <v>3.841221361E7</v>
      </c>
      <c r="F2313" s="34" t="s">
        <v>20</v>
      </c>
      <c r="G2313" s="34" t="s">
        <v>20</v>
      </c>
      <c r="H2313" s="34" t="s">
        <v>20</v>
      </c>
      <c r="I2313" s="34" t="s">
        <v>20</v>
      </c>
      <c r="J2313" s="36">
        <v>3.841221361E7</v>
      </c>
    </row>
    <row r="2314">
      <c r="A2314" s="34">
        <v>2021.0</v>
      </c>
      <c r="B2314" s="35" t="s">
        <v>2448</v>
      </c>
      <c r="C2314" s="34">
        <v>5102686.0</v>
      </c>
      <c r="D2314" s="34" t="s">
        <v>2471</v>
      </c>
      <c r="E2314" s="36">
        <v>1.076797111E7</v>
      </c>
      <c r="F2314" s="34" t="s">
        <v>20</v>
      </c>
      <c r="G2314" s="34" t="s">
        <v>20</v>
      </c>
      <c r="H2314" s="34" t="s">
        <v>20</v>
      </c>
      <c r="I2314" s="34" t="s">
        <v>20</v>
      </c>
      <c r="J2314" s="36">
        <v>1.076797111E7</v>
      </c>
    </row>
    <row r="2315">
      <c r="A2315" s="34">
        <v>2021.0</v>
      </c>
      <c r="B2315" s="35" t="s">
        <v>2448</v>
      </c>
      <c r="C2315" s="34">
        <v>5102694.0</v>
      </c>
      <c r="D2315" s="34" t="s">
        <v>2472</v>
      </c>
      <c r="E2315" s="36">
        <v>3263338.5</v>
      </c>
      <c r="F2315" s="34" t="s">
        <v>20</v>
      </c>
      <c r="G2315" s="34" t="s">
        <v>20</v>
      </c>
      <c r="H2315" s="34" t="s">
        <v>20</v>
      </c>
      <c r="I2315" s="34" t="s">
        <v>20</v>
      </c>
      <c r="J2315" s="36">
        <v>3263338.5</v>
      </c>
    </row>
    <row r="2316">
      <c r="A2316" s="34">
        <v>2021.0</v>
      </c>
      <c r="B2316" s="35" t="s">
        <v>2448</v>
      </c>
      <c r="C2316" s="34">
        <v>5102702.0</v>
      </c>
      <c r="D2316" s="34" t="s">
        <v>550</v>
      </c>
      <c r="E2316" s="36">
        <v>1.777731951E7</v>
      </c>
      <c r="F2316" s="34" t="s">
        <v>20</v>
      </c>
      <c r="G2316" s="34" t="s">
        <v>20</v>
      </c>
      <c r="H2316" s="34" t="s">
        <v>20</v>
      </c>
      <c r="I2316" s="34" t="s">
        <v>20</v>
      </c>
      <c r="J2316" s="36">
        <v>1.777731951E7</v>
      </c>
    </row>
    <row r="2317">
      <c r="A2317" s="34">
        <v>2021.0</v>
      </c>
      <c r="B2317" s="35" t="s">
        <v>2448</v>
      </c>
      <c r="C2317" s="34">
        <v>5102793.0</v>
      </c>
      <c r="D2317" s="34" t="s">
        <v>2473</v>
      </c>
      <c r="E2317" s="36">
        <v>8367534.62</v>
      </c>
      <c r="F2317" s="34" t="s">
        <v>20</v>
      </c>
      <c r="G2317" s="34" t="s">
        <v>20</v>
      </c>
      <c r="H2317" s="34" t="s">
        <v>20</v>
      </c>
      <c r="I2317" s="34" t="s">
        <v>20</v>
      </c>
      <c r="J2317" s="36">
        <v>8367534.62</v>
      </c>
    </row>
    <row r="2318">
      <c r="A2318" s="34">
        <v>2021.0</v>
      </c>
      <c r="B2318" s="35" t="s">
        <v>2448</v>
      </c>
      <c r="C2318" s="34">
        <v>5102850.0</v>
      </c>
      <c r="D2318" s="34" t="s">
        <v>2474</v>
      </c>
      <c r="E2318" s="36">
        <v>4177307.08</v>
      </c>
      <c r="F2318" s="34" t="s">
        <v>20</v>
      </c>
      <c r="G2318" s="34" t="s">
        <v>20</v>
      </c>
      <c r="H2318" s="34" t="s">
        <v>20</v>
      </c>
      <c r="I2318" s="34" t="s">
        <v>20</v>
      </c>
      <c r="J2318" s="36">
        <v>4177307.08</v>
      </c>
    </row>
    <row r="2319">
      <c r="A2319" s="34">
        <v>2021.0</v>
      </c>
      <c r="B2319" s="35" t="s">
        <v>2448</v>
      </c>
      <c r="C2319" s="34">
        <v>5103007.0</v>
      </c>
      <c r="D2319" s="34" t="s">
        <v>2475</v>
      </c>
      <c r="E2319" s="36">
        <v>1.416297523E7</v>
      </c>
      <c r="F2319" s="34" t="s">
        <v>20</v>
      </c>
      <c r="G2319" s="34" t="s">
        <v>20</v>
      </c>
      <c r="H2319" s="34" t="s">
        <v>20</v>
      </c>
      <c r="I2319" s="34" t="s">
        <v>20</v>
      </c>
      <c r="J2319" s="36">
        <v>1.416297523E7</v>
      </c>
    </row>
    <row r="2320">
      <c r="A2320" s="34">
        <v>2021.0</v>
      </c>
      <c r="B2320" s="35" t="s">
        <v>2448</v>
      </c>
      <c r="C2320" s="34">
        <v>5103056.0</v>
      </c>
      <c r="D2320" s="34" t="s">
        <v>2476</v>
      </c>
      <c r="E2320" s="36">
        <v>8106049.16</v>
      </c>
      <c r="F2320" s="34" t="s">
        <v>20</v>
      </c>
      <c r="G2320" s="34" t="s">
        <v>20</v>
      </c>
      <c r="H2320" s="34" t="s">
        <v>20</v>
      </c>
      <c r="I2320" s="34" t="s">
        <v>20</v>
      </c>
      <c r="J2320" s="36">
        <v>8106049.16</v>
      </c>
    </row>
    <row r="2321">
      <c r="A2321" s="34">
        <v>2021.0</v>
      </c>
      <c r="B2321" s="35" t="s">
        <v>2448</v>
      </c>
      <c r="C2321" s="34">
        <v>5103106.0</v>
      </c>
      <c r="D2321" s="34" t="s">
        <v>2477</v>
      </c>
      <c r="E2321" s="36">
        <v>4364653.72</v>
      </c>
      <c r="F2321" s="34" t="s">
        <v>20</v>
      </c>
      <c r="G2321" s="34" t="s">
        <v>20</v>
      </c>
      <c r="H2321" s="34" t="s">
        <v>20</v>
      </c>
      <c r="I2321" s="34" t="s">
        <v>20</v>
      </c>
      <c r="J2321" s="36">
        <v>4364653.72</v>
      </c>
    </row>
    <row r="2322">
      <c r="A2322" s="34">
        <v>2021.0</v>
      </c>
      <c r="B2322" s="35" t="s">
        <v>2448</v>
      </c>
      <c r="C2322" s="34">
        <v>5103205.0</v>
      </c>
      <c r="D2322" s="34" t="s">
        <v>2478</v>
      </c>
      <c r="E2322" s="36">
        <v>2.466023199E7</v>
      </c>
      <c r="F2322" s="34" t="s">
        <v>20</v>
      </c>
      <c r="G2322" s="34" t="s">
        <v>20</v>
      </c>
      <c r="H2322" s="34" t="s">
        <v>20</v>
      </c>
      <c r="I2322" s="34" t="s">
        <v>20</v>
      </c>
      <c r="J2322" s="36">
        <v>2.466023199E7</v>
      </c>
    </row>
    <row r="2323">
      <c r="A2323" s="34">
        <v>2021.0</v>
      </c>
      <c r="B2323" s="35" t="s">
        <v>2448</v>
      </c>
      <c r="C2323" s="34">
        <v>5103254.0</v>
      </c>
      <c r="D2323" s="34" t="s">
        <v>2479</v>
      </c>
      <c r="E2323" s="36">
        <v>2.409234711E7</v>
      </c>
      <c r="F2323" s="34" t="s">
        <v>20</v>
      </c>
      <c r="G2323" s="34" t="s">
        <v>20</v>
      </c>
      <c r="H2323" s="34" t="s">
        <v>20</v>
      </c>
      <c r="I2323" s="34" t="s">
        <v>20</v>
      </c>
      <c r="J2323" s="36">
        <v>2.409234711E7</v>
      </c>
    </row>
    <row r="2324">
      <c r="A2324" s="34">
        <v>2021.0</v>
      </c>
      <c r="B2324" s="35" t="s">
        <v>2448</v>
      </c>
      <c r="C2324" s="34">
        <v>5103304.0</v>
      </c>
      <c r="D2324" s="34" t="s">
        <v>2480</v>
      </c>
      <c r="E2324" s="36">
        <v>1.899399596E7</v>
      </c>
      <c r="F2324" s="34" t="s">
        <v>20</v>
      </c>
      <c r="G2324" s="34" t="s">
        <v>20</v>
      </c>
      <c r="H2324" s="34" t="s">
        <v>20</v>
      </c>
      <c r="I2324" s="34" t="s">
        <v>20</v>
      </c>
      <c r="J2324" s="36">
        <v>1.899399596E7</v>
      </c>
    </row>
    <row r="2325">
      <c r="A2325" s="34">
        <v>2021.0</v>
      </c>
      <c r="B2325" s="35" t="s">
        <v>2448</v>
      </c>
      <c r="C2325" s="34">
        <v>5103353.0</v>
      </c>
      <c r="D2325" s="34" t="s">
        <v>2481</v>
      </c>
      <c r="E2325" s="36">
        <v>2.451287725E7</v>
      </c>
      <c r="F2325" s="34" t="s">
        <v>20</v>
      </c>
      <c r="G2325" s="34" t="s">
        <v>20</v>
      </c>
      <c r="H2325" s="34" t="s">
        <v>20</v>
      </c>
      <c r="I2325" s="34" t="s">
        <v>20</v>
      </c>
      <c r="J2325" s="36">
        <v>2.451287725E7</v>
      </c>
    </row>
    <row r="2326">
      <c r="A2326" s="34">
        <v>2021.0</v>
      </c>
      <c r="B2326" s="35" t="s">
        <v>2448</v>
      </c>
      <c r="C2326" s="34">
        <v>5103361.0</v>
      </c>
      <c r="D2326" s="34" t="s">
        <v>2482</v>
      </c>
      <c r="E2326" s="36">
        <v>3672486.34</v>
      </c>
      <c r="F2326" s="34" t="s">
        <v>20</v>
      </c>
      <c r="G2326" s="34" t="s">
        <v>20</v>
      </c>
      <c r="H2326" s="34" t="s">
        <v>20</v>
      </c>
      <c r="I2326" s="34" t="s">
        <v>20</v>
      </c>
      <c r="J2326" s="36">
        <v>3672486.34</v>
      </c>
    </row>
    <row r="2327">
      <c r="A2327" s="34">
        <v>2021.0</v>
      </c>
      <c r="B2327" s="35" t="s">
        <v>2448</v>
      </c>
      <c r="C2327" s="34">
        <v>5103379.0</v>
      </c>
      <c r="D2327" s="34" t="s">
        <v>2483</v>
      </c>
      <c r="E2327" s="36">
        <v>9020940.63</v>
      </c>
      <c r="F2327" s="34" t="s">
        <v>20</v>
      </c>
      <c r="G2327" s="34" t="s">
        <v>20</v>
      </c>
      <c r="H2327" s="34" t="s">
        <v>20</v>
      </c>
      <c r="I2327" s="34" t="s">
        <v>20</v>
      </c>
      <c r="J2327" s="36">
        <v>9020940.63</v>
      </c>
    </row>
    <row r="2328">
      <c r="A2328" s="34">
        <v>2021.0</v>
      </c>
      <c r="B2328" s="35" t="s">
        <v>2448</v>
      </c>
      <c r="C2328" s="34">
        <v>5103403.0</v>
      </c>
      <c r="D2328" s="34" t="s">
        <v>2484</v>
      </c>
      <c r="E2328" s="36">
        <v>3.5316164275E8</v>
      </c>
      <c r="F2328" s="34" t="s">
        <v>20</v>
      </c>
      <c r="G2328" s="34" t="s">
        <v>20</v>
      </c>
      <c r="H2328" s="34" t="s">
        <v>20</v>
      </c>
      <c r="I2328" s="34" t="s">
        <v>20</v>
      </c>
      <c r="J2328" s="36">
        <v>3.5316164275E8</v>
      </c>
    </row>
    <row r="2329">
      <c r="A2329" s="34">
        <v>2021.0</v>
      </c>
      <c r="B2329" s="35" t="s">
        <v>2448</v>
      </c>
      <c r="C2329" s="34">
        <v>5103437.0</v>
      </c>
      <c r="D2329" s="34" t="s">
        <v>2485</v>
      </c>
      <c r="E2329" s="36">
        <v>3163051.14</v>
      </c>
      <c r="F2329" s="34" t="s">
        <v>20</v>
      </c>
      <c r="G2329" s="34" t="s">
        <v>20</v>
      </c>
      <c r="H2329" s="34" t="s">
        <v>20</v>
      </c>
      <c r="I2329" s="34" t="s">
        <v>20</v>
      </c>
      <c r="J2329" s="36">
        <v>3163051.14</v>
      </c>
    </row>
    <row r="2330">
      <c r="A2330" s="34">
        <v>2021.0</v>
      </c>
      <c r="B2330" s="35" t="s">
        <v>2448</v>
      </c>
      <c r="C2330" s="34">
        <v>5103452.0</v>
      </c>
      <c r="D2330" s="34" t="s">
        <v>2486</v>
      </c>
      <c r="E2330" s="36">
        <v>5358913.72</v>
      </c>
      <c r="F2330" s="34" t="s">
        <v>20</v>
      </c>
      <c r="G2330" s="34" t="s">
        <v>20</v>
      </c>
      <c r="H2330" s="34" t="s">
        <v>20</v>
      </c>
      <c r="I2330" s="34" t="s">
        <v>20</v>
      </c>
      <c r="J2330" s="36">
        <v>5358913.72</v>
      </c>
    </row>
    <row r="2331">
      <c r="A2331" s="34">
        <v>2021.0</v>
      </c>
      <c r="B2331" s="35" t="s">
        <v>2448</v>
      </c>
      <c r="C2331" s="34">
        <v>5103502.0</v>
      </c>
      <c r="D2331" s="34" t="s">
        <v>2487</v>
      </c>
      <c r="E2331" s="36">
        <v>1.682766585E7</v>
      </c>
      <c r="F2331" s="34" t="s">
        <v>20</v>
      </c>
      <c r="G2331" s="34" t="s">
        <v>20</v>
      </c>
      <c r="H2331" s="34" t="s">
        <v>20</v>
      </c>
      <c r="I2331" s="34" t="s">
        <v>20</v>
      </c>
      <c r="J2331" s="36">
        <v>1.682766585E7</v>
      </c>
    </row>
    <row r="2332">
      <c r="A2332" s="34">
        <v>2021.0</v>
      </c>
      <c r="B2332" s="35" t="s">
        <v>2448</v>
      </c>
      <c r="C2332" s="34">
        <v>5103601.0</v>
      </c>
      <c r="D2332" s="34" t="s">
        <v>2488</v>
      </c>
      <c r="E2332" s="36">
        <v>3849065.93</v>
      </c>
      <c r="F2332" s="34" t="s">
        <v>20</v>
      </c>
      <c r="G2332" s="34" t="s">
        <v>20</v>
      </c>
      <c r="H2332" s="34" t="s">
        <v>20</v>
      </c>
      <c r="I2332" s="34" t="s">
        <v>20</v>
      </c>
      <c r="J2332" s="36">
        <v>3849065.93</v>
      </c>
    </row>
    <row r="2333">
      <c r="A2333" s="34">
        <v>2021.0</v>
      </c>
      <c r="B2333" s="35" t="s">
        <v>2448</v>
      </c>
      <c r="C2333" s="34">
        <v>5103700.0</v>
      </c>
      <c r="D2333" s="34" t="s">
        <v>2489</v>
      </c>
      <c r="E2333" s="36">
        <v>1.143921966E7</v>
      </c>
      <c r="F2333" s="34" t="s">
        <v>20</v>
      </c>
      <c r="G2333" s="34" t="s">
        <v>20</v>
      </c>
      <c r="H2333" s="34" t="s">
        <v>20</v>
      </c>
      <c r="I2333" s="34" t="s">
        <v>20</v>
      </c>
      <c r="J2333" s="36">
        <v>1.143921966E7</v>
      </c>
    </row>
    <row r="2334">
      <c r="A2334" s="34">
        <v>2021.0</v>
      </c>
      <c r="B2334" s="35" t="s">
        <v>2448</v>
      </c>
      <c r="C2334" s="34">
        <v>5103809.0</v>
      </c>
      <c r="D2334" s="34" t="s">
        <v>2490</v>
      </c>
      <c r="E2334" s="36">
        <v>1233903.73</v>
      </c>
      <c r="F2334" s="34" t="s">
        <v>20</v>
      </c>
      <c r="G2334" s="34" t="s">
        <v>20</v>
      </c>
      <c r="H2334" s="34" t="s">
        <v>20</v>
      </c>
      <c r="I2334" s="34" t="s">
        <v>20</v>
      </c>
      <c r="J2334" s="36">
        <v>1233903.73</v>
      </c>
    </row>
    <row r="2335">
      <c r="A2335" s="34">
        <v>2021.0</v>
      </c>
      <c r="B2335" s="35" t="s">
        <v>2448</v>
      </c>
      <c r="C2335" s="34">
        <v>5103858.0</v>
      </c>
      <c r="D2335" s="34" t="s">
        <v>2491</v>
      </c>
      <c r="E2335" s="36">
        <v>8148502.09</v>
      </c>
      <c r="F2335" s="34" t="s">
        <v>20</v>
      </c>
      <c r="G2335" s="34" t="s">
        <v>20</v>
      </c>
      <c r="H2335" s="34" t="s">
        <v>20</v>
      </c>
      <c r="I2335" s="34" t="s">
        <v>20</v>
      </c>
      <c r="J2335" s="36">
        <v>8148502.09</v>
      </c>
    </row>
    <row r="2336">
      <c r="A2336" s="34">
        <v>2021.0</v>
      </c>
      <c r="B2336" s="35" t="s">
        <v>2448</v>
      </c>
      <c r="C2336" s="34">
        <v>5103908.0</v>
      </c>
      <c r="D2336" s="34" t="s">
        <v>2492</v>
      </c>
      <c r="E2336" s="36">
        <v>3543281.75</v>
      </c>
      <c r="F2336" s="34" t="s">
        <v>20</v>
      </c>
      <c r="G2336" s="34" t="s">
        <v>20</v>
      </c>
      <c r="H2336" s="34" t="s">
        <v>20</v>
      </c>
      <c r="I2336" s="34" t="s">
        <v>20</v>
      </c>
      <c r="J2336" s="36">
        <v>3543281.75</v>
      </c>
    </row>
    <row r="2337">
      <c r="A2337" s="34">
        <v>2021.0</v>
      </c>
      <c r="B2337" s="35" t="s">
        <v>2448</v>
      </c>
      <c r="C2337" s="34">
        <v>5103957.0</v>
      </c>
      <c r="D2337" s="34" t="s">
        <v>2493</v>
      </c>
      <c r="E2337" s="36">
        <v>2062966.44</v>
      </c>
      <c r="F2337" s="34" t="s">
        <v>20</v>
      </c>
      <c r="G2337" s="34" t="s">
        <v>20</v>
      </c>
      <c r="H2337" s="34" t="s">
        <v>20</v>
      </c>
      <c r="I2337" s="34" t="s">
        <v>20</v>
      </c>
      <c r="J2337" s="36">
        <v>2062966.44</v>
      </c>
    </row>
    <row r="2338">
      <c r="A2338" s="34">
        <v>2021.0</v>
      </c>
      <c r="B2338" s="35" t="s">
        <v>2448</v>
      </c>
      <c r="C2338" s="34">
        <v>5104104.0</v>
      </c>
      <c r="D2338" s="34" t="s">
        <v>2494</v>
      </c>
      <c r="E2338" s="36">
        <v>3.156652435E7</v>
      </c>
      <c r="F2338" s="34" t="s">
        <v>20</v>
      </c>
      <c r="G2338" s="34" t="s">
        <v>20</v>
      </c>
      <c r="H2338" s="34" t="s">
        <v>20</v>
      </c>
      <c r="I2338" s="34" t="s">
        <v>20</v>
      </c>
      <c r="J2338" s="36">
        <v>3.156652435E7</v>
      </c>
    </row>
    <row r="2339">
      <c r="A2339" s="34">
        <v>2021.0</v>
      </c>
      <c r="B2339" s="35" t="s">
        <v>2448</v>
      </c>
      <c r="C2339" s="34">
        <v>5104203.0</v>
      </c>
      <c r="D2339" s="34" t="s">
        <v>2495</v>
      </c>
      <c r="E2339" s="36">
        <v>4920233.41</v>
      </c>
      <c r="F2339" s="34" t="s">
        <v>20</v>
      </c>
      <c r="G2339" s="34" t="s">
        <v>20</v>
      </c>
      <c r="H2339" s="34" t="s">
        <v>20</v>
      </c>
      <c r="I2339" s="34" t="s">
        <v>20</v>
      </c>
      <c r="J2339" s="36">
        <v>4920233.41</v>
      </c>
    </row>
    <row r="2340">
      <c r="A2340" s="34">
        <v>2021.0</v>
      </c>
      <c r="B2340" s="35" t="s">
        <v>2448</v>
      </c>
      <c r="C2340" s="34">
        <v>5104500.0</v>
      </c>
      <c r="D2340" s="34" t="s">
        <v>2496</v>
      </c>
      <c r="E2340" s="36">
        <v>2838193.91</v>
      </c>
      <c r="F2340" s="34" t="s">
        <v>20</v>
      </c>
      <c r="G2340" s="34" t="s">
        <v>20</v>
      </c>
      <c r="H2340" s="34" t="s">
        <v>20</v>
      </c>
      <c r="I2340" s="34" t="s">
        <v>20</v>
      </c>
      <c r="J2340" s="36">
        <v>2838193.91</v>
      </c>
    </row>
    <row r="2341">
      <c r="A2341" s="34">
        <v>2021.0</v>
      </c>
      <c r="B2341" s="35" t="s">
        <v>2448</v>
      </c>
      <c r="C2341" s="34">
        <v>5104526.0</v>
      </c>
      <c r="D2341" s="34" t="s">
        <v>2497</v>
      </c>
      <c r="E2341" s="36">
        <v>7402191.84</v>
      </c>
      <c r="F2341" s="34" t="s">
        <v>20</v>
      </c>
      <c r="G2341" s="34" t="s">
        <v>20</v>
      </c>
      <c r="H2341" s="34" t="s">
        <v>20</v>
      </c>
      <c r="I2341" s="34" t="s">
        <v>20</v>
      </c>
      <c r="J2341" s="36">
        <v>7402191.84</v>
      </c>
    </row>
    <row r="2342">
      <c r="A2342" s="34">
        <v>2021.0</v>
      </c>
      <c r="B2342" s="35" t="s">
        <v>2448</v>
      </c>
      <c r="C2342" s="34">
        <v>5104542.0</v>
      </c>
      <c r="D2342" s="34" t="s">
        <v>2498</v>
      </c>
      <c r="E2342" s="36">
        <v>6728174.62</v>
      </c>
      <c r="F2342" s="34" t="s">
        <v>20</v>
      </c>
      <c r="G2342" s="34" t="s">
        <v>20</v>
      </c>
      <c r="H2342" s="34" t="s">
        <v>20</v>
      </c>
      <c r="I2342" s="34" t="s">
        <v>20</v>
      </c>
      <c r="J2342" s="36">
        <v>6728174.62</v>
      </c>
    </row>
    <row r="2343">
      <c r="A2343" s="34">
        <v>2021.0</v>
      </c>
      <c r="B2343" s="35" t="s">
        <v>2448</v>
      </c>
      <c r="C2343" s="34">
        <v>5104559.0</v>
      </c>
      <c r="D2343" s="34" t="s">
        <v>2499</v>
      </c>
      <c r="E2343" s="36">
        <v>4480937.84</v>
      </c>
      <c r="F2343" s="34" t="s">
        <v>20</v>
      </c>
      <c r="G2343" s="34" t="s">
        <v>20</v>
      </c>
      <c r="H2343" s="34" t="s">
        <v>20</v>
      </c>
      <c r="I2343" s="34" t="s">
        <v>20</v>
      </c>
      <c r="J2343" s="36">
        <v>4480937.84</v>
      </c>
    </row>
    <row r="2344">
      <c r="A2344" s="34">
        <v>2021.0</v>
      </c>
      <c r="B2344" s="35" t="s">
        <v>2448</v>
      </c>
      <c r="C2344" s="34">
        <v>5104609.0</v>
      </c>
      <c r="D2344" s="34" t="s">
        <v>2500</v>
      </c>
      <c r="E2344" s="36">
        <v>1.552177672E7</v>
      </c>
      <c r="F2344" s="34" t="s">
        <v>20</v>
      </c>
      <c r="G2344" s="34" t="s">
        <v>20</v>
      </c>
      <c r="H2344" s="34" t="s">
        <v>20</v>
      </c>
      <c r="I2344" s="34" t="s">
        <v>20</v>
      </c>
      <c r="J2344" s="36">
        <v>1.552177672E7</v>
      </c>
    </row>
    <row r="2345">
      <c r="A2345" s="34">
        <v>2021.0</v>
      </c>
      <c r="B2345" s="35" t="s">
        <v>2448</v>
      </c>
      <c r="C2345" s="34">
        <v>5104807.0</v>
      </c>
      <c r="D2345" s="34" t="s">
        <v>2501</v>
      </c>
      <c r="E2345" s="36">
        <v>1.86205332E7</v>
      </c>
      <c r="F2345" s="34" t="s">
        <v>20</v>
      </c>
      <c r="G2345" s="34" t="s">
        <v>20</v>
      </c>
      <c r="H2345" s="34" t="s">
        <v>20</v>
      </c>
      <c r="I2345" s="34" t="s">
        <v>20</v>
      </c>
      <c r="J2345" s="36">
        <v>1.86205332E7</v>
      </c>
    </row>
    <row r="2346">
      <c r="A2346" s="34">
        <v>2021.0</v>
      </c>
      <c r="B2346" s="35" t="s">
        <v>2448</v>
      </c>
      <c r="C2346" s="34">
        <v>5104906.0</v>
      </c>
      <c r="D2346" s="34" t="s">
        <v>2502</v>
      </c>
      <c r="E2346" s="36">
        <v>4017647.13</v>
      </c>
      <c r="F2346" s="34" t="s">
        <v>20</v>
      </c>
      <c r="G2346" s="34" t="s">
        <v>20</v>
      </c>
      <c r="H2346" s="34" t="s">
        <v>20</v>
      </c>
      <c r="I2346" s="34" t="s">
        <v>20</v>
      </c>
      <c r="J2346" s="36">
        <v>4017647.13</v>
      </c>
    </row>
    <row r="2347">
      <c r="A2347" s="34">
        <v>2021.0</v>
      </c>
      <c r="B2347" s="35" t="s">
        <v>2448</v>
      </c>
      <c r="C2347" s="34">
        <v>5105002.0</v>
      </c>
      <c r="D2347" s="34" t="s">
        <v>2503</v>
      </c>
      <c r="E2347" s="36">
        <v>6951821.59</v>
      </c>
      <c r="F2347" s="34" t="s">
        <v>20</v>
      </c>
      <c r="G2347" s="36">
        <v>39373.55</v>
      </c>
      <c r="H2347" s="34" t="s">
        <v>20</v>
      </c>
      <c r="I2347" s="36">
        <v>39373.55</v>
      </c>
      <c r="J2347" s="36">
        <v>6991195.14</v>
      </c>
    </row>
    <row r="2348">
      <c r="A2348" s="34">
        <v>2021.0</v>
      </c>
      <c r="B2348" s="35" t="s">
        <v>2448</v>
      </c>
      <c r="C2348" s="34">
        <v>5105101.0</v>
      </c>
      <c r="D2348" s="34" t="s">
        <v>2504</v>
      </c>
      <c r="E2348" s="36">
        <v>1.753398422E7</v>
      </c>
      <c r="F2348" s="34" t="s">
        <v>20</v>
      </c>
      <c r="G2348" s="34" t="s">
        <v>20</v>
      </c>
      <c r="H2348" s="34" t="s">
        <v>20</v>
      </c>
      <c r="I2348" s="34" t="s">
        <v>20</v>
      </c>
      <c r="J2348" s="36">
        <v>1.753398422E7</v>
      </c>
    </row>
    <row r="2349">
      <c r="A2349" s="34">
        <v>2021.0</v>
      </c>
      <c r="B2349" s="35" t="s">
        <v>2448</v>
      </c>
      <c r="C2349" s="34">
        <v>5105150.0</v>
      </c>
      <c r="D2349" s="34" t="s">
        <v>2505</v>
      </c>
      <c r="E2349" s="36">
        <v>2.492140982E7</v>
      </c>
      <c r="F2349" s="34" t="s">
        <v>20</v>
      </c>
      <c r="G2349" s="34" t="s">
        <v>20</v>
      </c>
      <c r="H2349" s="34" t="s">
        <v>20</v>
      </c>
      <c r="I2349" s="34" t="s">
        <v>20</v>
      </c>
      <c r="J2349" s="36">
        <v>2.492140982E7</v>
      </c>
    </row>
    <row r="2350">
      <c r="A2350" s="34">
        <v>2021.0</v>
      </c>
      <c r="B2350" s="35" t="s">
        <v>2448</v>
      </c>
      <c r="C2350" s="34">
        <v>5105176.0</v>
      </c>
      <c r="D2350" s="34" t="s">
        <v>2506</v>
      </c>
      <c r="E2350" s="36">
        <v>7039188.5</v>
      </c>
      <c r="F2350" s="34" t="s">
        <v>20</v>
      </c>
      <c r="G2350" s="36">
        <v>107734.71</v>
      </c>
      <c r="H2350" s="34" t="s">
        <v>20</v>
      </c>
      <c r="I2350" s="36">
        <v>107734.71</v>
      </c>
      <c r="J2350" s="36">
        <v>7146923.21</v>
      </c>
    </row>
    <row r="2351">
      <c r="A2351" s="34">
        <v>2021.0</v>
      </c>
      <c r="B2351" s="35" t="s">
        <v>2448</v>
      </c>
      <c r="C2351" s="34">
        <v>5105200.0</v>
      </c>
      <c r="D2351" s="34" t="s">
        <v>2507</v>
      </c>
      <c r="E2351" s="36">
        <v>6228583.58</v>
      </c>
      <c r="F2351" s="34" t="s">
        <v>20</v>
      </c>
      <c r="G2351" s="34" t="s">
        <v>20</v>
      </c>
      <c r="H2351" s="34" t="s">
        <v>20</v>
      </c>
      <c r="I2351" s="34" t="s">
        <v>20</v>
      </c>
      <c r="J2351" s="36">
        <v>6228583.58</v>
      </c>
    </row>
    <row r="2352">
      <c r="A2352" s="34">
        <v>2021.0</v>
      </c>
      <c r="B2352" s="35" t="s">
        <v>2448</v>
      </c>
      <c r="C2352" s="34">
        <v>5105234.0</v>
      </c>
      <c r="D2352" s="34" t="s">
        <v>2508</v>
      </c>
      <c r="E2352" s="36">
        <v>4551385.1</v>
      </c>
      <c r="F2352" s="34" t="s">
        <v>20</v>
      </c>
      <c r="G2352" s="34" t="s">
        <v>20</v>
      </c>
      <c r="H2352" s="34" t="s">
        <v>20</v>
      </c>
      <c r="I2352" s="34" t="s">
        <v>20</v>
      </c>
      <c r="J2352" s="36">
        <v>4551385.1</v>
      </c>
    </row>
    <row r="2353">
      <c r="A2353" s="34">
        <v>2021.0</v>
      </c>
      <c r="B2353" s="35" t="s">
        <v>2448</v>
      </c>
      <c r="C2353" s="34">
        <v>5105259.0</v>
      </c>
      <c r="D2353" s="34" t="s">
        <v>2509</v>
      </c>
      <c r="E2353" s="36">
        <v>7.889785308E7</v>
      </c>
      <c r="F2353" s="34" t="s">
        <v>20</v>
      </c>
      <c r="G2353" s="34" t="s">
        <v>20</v>
      </c>
      <c r="H2353" s="34" t="s">
        <v>20</v>
      </c>
      <c r="I2353" s="34" t="s">
        <v>20</v>
      </c>
      <c r="J2353" s="36">
        <v>7.889785308E7</v>
      </c>
    </row>
    <row r="2354">
      <c r="A2354" s="34">
        <v>2021.0</v>
      </c>
      <c r="B2354" s="35" t="s">
        <v>2448</v>
      </c>
      <c r="C2354" s="34">
        <v>5105309.0</v>
      </c>
      <c r="D2354" s="34" t="s">
        <v>2510</v>
      </c>
      <c r="E2354" s="36">
        <v>1143768.15</v>
      </c>
      <c r="F2354" s="34" t="s">
        <v>20</v>
      </c>
      <c r="G2354" s="34" t="s">
        <v>20</v>
      </c>
      <c r="H2354" s="34" t="s">
        <v>20</v>
      </c>
      <c r="I2354" s="34" t="s">
        <v>20</v>
      </c>
      <c r="J2354" s="36">
        <v>1143768.15</v>
      </c>
    </row>
    <row r="2355">
      <c r="A2355" s="34">
        <v>2021.0</v>
      </c>
      <c r="B2355" s="35" t="s">
        <v>2448</v>
      </c>
      <c r="C2355" s="34">
        <v>5105580.0</v>
      </c>
      <c r="D2355" s="34" t="s">
        <v>2511</v>
      </c>
      <c r="E2355" s="36">
        <v>9705109.64</v>
      </c>
      <c r="F2355" s="34" t="s">
        <v>20</v>
      </c>
      <c r="G2355" s="34" t="s">
        <v>20</v>
      </c>
      <c r="H2355" s="34" t="s">
        <v>20</v>
      </c>
      <c r="I2355" s="34" t="s">
        <v>20</v>
      </c>
      <c r="J2355" s="36">
        <v>9705109.64</v>
      </c>
    </row>
    <row r="2356">
      <c r="A2356" s="34">
        <v>2021.0</v>
      </c>
      <c r="B2356" s="35" t="s">
        <v>2448</v>
      </c>
      <c r="C2356" s="34">
        <v>5105606.0</v>
      </c>
      <c r="D2356" s="34" t="s">
        <v>2512</v>
      </c>
      <c r="E2356" s="36">
        <v>1.366799864E7</v>
      </c>
      <c r="F2356" s="34" t="s">
        <v>20</v>
      </c>
      <c r="G2356" s="34" t="s">
        <v>20</v>
      </c>
      <c r="H2356" s="34" t="s">
        <v>20</v>
      </c>
      <c r="I2356" s="34" t="s">
        <v>20</v>
      </c>
      <c r="J2356" s="36">
        <v>1.366799864E7</v>
      </c>
    </row>
    <row r="2357">
      <c r="A2357" s="34">
        <v>2021.0</v>
      </c>
      <c r="B2357" s="35" t="s">
        <v>2448</v>
      </c>
      <c r="C2357" s="34">
        <v>5105622.0</v>
      </c>
      <c r="D2357" s="34" t="s">
        <v>2513</v>
      </c>
      <c r="E2357" s="36">
        <v>1.522522145E7</v>
      </c>
      <c r="F2357" s="34" t="s">
        <v>20</v>
      </c>
      <c r="G2357" s="34" t="s">
        <v>20</v>
      </c>
      <c r="H2357" s="34" t="s">
        <v>20</v>
      </c>
      <c r="I2357" s="34" t="s">
        <v>20</v>
      </c>
      <c r="J2357" s="36">
        <v>1.522522145E7</v>
      </c>
    </row>
    <row r="2358">
      <c r="A2358" s="34">
        <v>2021.0</v>
      </c>
      <c r="B2358" s="35" t="s">
        <v>2448</v>
      </c>
      <c r="C2358" s="34">
        <v>5105903.0</v>
      </c>
      <c r="D2358" s="34" t="s">
        <v>2514</v>
      </c>
      <c r="E2358" s="36">
        <v>1.019947097E7</v>
      </c>
      <c r="F2358" s="34" t="s">
        <v>20</v>
      </c>
      <c r="G2358" s="34" t="s">
        <v>20</v>
      </c>
      <c r="H2358" s="34" t="s">
        <v>20</v>
      </c>
      <c r="I2358" s="34" t="s">
        <v>20</v>
      </c>
      <c r="J2358" s="36">
        <v>1.019947097E7</v>
      </c>
    </row>
    <row r="2359">
      <c r="A2359" s="34">
        <v>2021.0</v>
      </c>
      <c r="B2359" s="35" t="s">
        <v>2448</v>
      </c>
      <c r="C2359" s="34">
        <v>5106000.0</v>
      </c>
      <c r="D2359" s="34" t="s">
        <v>2515</v>
      </c>
      <c r="E2359" s="36">
        <v>3031385.52</v>
      </c>
      <c r="F2359" s="34" t="s">
        <v>20</v>
      </c>
      <c r="G2359" s="34" t="s">
        <v>20</v>
      </c>
      <c r="H2359" s="34" t="s">
        <v>20</v>
      </c>
      <c r="I2359" s="34" t="s">
        <v>20</v>
      </c>
      <c r="J2359" s="36">
        <v>3031385.52</v>
      </c>
    </row>
    <row r="2360">
      <c r="A2360" s="34">
        <v>2021.0</v>
      </c>
      <c r="B2360" s="35" t="s">
        <v>2448</v>
      </c>
      <c r="C2360" s="34">
        <v>5106109.0</v>
      </c>
      <c r="D2360" s="34" t="s">
        <v>2516</v>
      </c>
      <c r="E2360" s="36">
        <v>1.112697527E7</v>
      </c>
      <c r="F2360" s="34" t="s">
        <v>20</v>
      </c>
      <c r="G2360" s="34" t="s">
        <v>20</v>
      </c>
      <c r="H2360" s="34" t="s">
        <v>20</v>
      </c>
      <c r="I2360" s="34" t="s">
        <v>20</v>
      </c>
      <c r="J2360" s="36">
        <v>1.112697527E7</v>
      </c>
    </row>
    <row r="2361">
      <c r="A2361" s="34">
        <v>2021.0</v>
      </c>
      <c r="B2361" s="35" t="s">
        <v>2448</v>
      </c>
      <c r="C2361" s="34">
        <v>5106158.0</v>
      </c>
      <c r="D2361" s="34" t="s">
        <v>2517</v>
      </c>
      <c r="E2361" s="36">
        <v>1.065660907E7</v>
      </c>
      <c r="F2361" s="34" t="s">
        <v>20</v>
      </c>
      <c r="G2361" s="34" t="s">
        <v>20</v>
      </c>
      <c r="H2361" s="34" t="s">
        <v>20</v>
      </c>
      <c r="I2361" s="34" t="s">
        <v>20</v>
      </c>
      <c r="J2361" s="36">
        <v>1.065660907E7</v>
      </c>
    </row>
    <row r="2362">
      <c r="A2362" s="34">
        <v>2021.0</v>
      </c>
      <c r="B2362" s="35" t="s">
        <v>2448</v>
      </c>
      <c r="C2362" s="34">
        <v>5106208.0</v>
      </c>
      <c r="D2362" s="34" t="s">
        <v>2518</v>
      </c>
      <c r="E2362" s="36">
        <v>2103573.59</v>
      </c>
      <c r="F2362" s="34" t="s">
        <v>20</v>
      </c>
      <c r="G2362" s="34" t="s">
        <v>20</v>
      </c>
      <c r="H2362" s="34" t="s">
        <v>20</v>
      </c>
      <c r="I2362" s="34" t="s">
        <v>20</v>
      </c>
      <c r="J2362" s="36">
        <v>2103573.59</v>
      </c>
    </row>
    <row r="2363">
      <c r="A2363" s="34">
        <v>2021.0</v>
      </c>
      <c r="B2363" s="35" t="s">
        <v>2448</v>
      </c>
      <c r="C2363" s="34">
        <v>5106216.0</v>
      </c>
      <c r="D2363" s="34" t="s">
        <v>2519</v>
      </c>
      <c r="E2363" s="36">
        <v>1.217999258E7</v>
      </c>
      <c r="F2363" s="34" t="s">
        <v>20</v>
      </c>
      <c r="G2363" s="34" t="s">
        <v>20</v>
      </c>
      <c r="H2363" s="34" t="s">
        <v>20</v>
      </c>
      <c r="I2363" s="34" t="s">
        <v>20</v>
      </c>
      <c r="J2363" s="36">
        <v>1.217999258E7</v>
      </c>
    </row>
    <row r="2364">
      <c r="A2364" s="34">
        <v>2021.0</v>
      </c>
      <c r="B2364" s="35" t="s">
        <v>2448</v>
      </c>
      <c r="C2364" s="34">
        <v>5108808.0</v>
      </c>
      <c r="D2364" s="34" t="s">
        <v>2520</v>
      </c>
      <c r="E2364" s="36">
        <v>3925050.52</v>
      </c>
      <c r="F2364" s="34" t="s">
        <v>20</v>
      </c>
      <c r="G2364" s="34" t="s">
        <v>20</v>
      </c>
      <c r="H2364" s="34" t="s">
        <v>20</v>
      </c>
      <c r="I2364" s="34" t="s">
        <v>20</v>
      </c>
      <c r="J2364" s="36">
        <v>3925050.52</v>
      </c>
    </row>
    <row r="2365">
      <c r="A2365" s="34">
        <v>2021.0</v>
      </c>
      <c r="B2365" s="35" t="s">
        <v>2448</v>
      </c>
      <c r="C2365" s="34">
        <v>5106182.0</v>
      </c>
      <c r="D2365" s="34" t="s">
        <v>2521</v>
      </c>
      <c r="E2365" s="36">
        <v>9097540.49</v>
      </c>
      <c r="F2365" s="34" t="s">
        <v>20</v>
      </c>
      <c r="G2365" s="34" t="s">
        <v>20</v>
      </c>
      <c r="H2365" s="34" t="s">
        <v>20</v>
      </c>
      <c r="I2365" s="34" t="s">
        <v>20</v>
      </c>
      <c r="J2365" s="36">
        <v>9097540.49</v>
      </c>
    </row>
    <row r="2366">
      <c r="A2366" s="34">
        <v>2021.0</v>
      </c>
      <c r="B2366" s="35" t="s">
        <v>2448</v>
      </c>
      <c r="C2366" s="34">
        <v>5108857.0</v>
      </c>
      <c r="D2366" s="34" t="s">
        <v>2522</v>
      </c>
      <c r="E2366" s="36">
        <v>3881059.44</v>
      </c>
      <c r="F2366" s="34" t="s">
        <v>20</v>
      </c>
      <c r="G2366" s="34" t="s">
        <v>20</v>
      </c>
      <c r="H2366" s="34" t="s">
        <v>20</v>
      </c>
      <c r="I2366" s="34" t="s">
        <v>20</v>
      </c>
      <c r="J2366" s="36">
        <v>3881059.44</v>
      </c>
    </row>
    <row r="2367">
      <c r="A2367" s="34">
        <v>2021.0</v>
      </c>
      <c r="B2367" s="35" t="s">
        <v>2448</v>
      </c>
      <c r="C2367" s="34">
        <v>5108907.0</v>
      </c>
      <c r="D2367" s="34" t="s">
        <v>2523</v>
      </c>
      <c r="E2367" s="36">
        <v>4606450.86</v>
      </c>
      <c r="F2367" s="34" t="s">
        <v>20</v>
      </c>
      <c r="G2367" s="34" t="s">
        <v>20</v>
      </c>
      <c r="H2367" s="34" t="s">
        <v>20</v>
      </c>
      <c r="I2367" s="34" t="s">
        <v>20</v>
      </c>
      <c r="J2367" s="36">
        <v>4606450.86</v>
      </c>
    </row>
    <row r="2368">
      <c r="A2368" s="34">
        <v>2021.0</v>
      </c>
      <c r="B2368" s="35" t="s">
        <v>2448</v>
      </c>
      <c r="C2368" s="34">
        <v>5108956.0</v>
      </c>
      <c r="D2368" s="34" t="s">
        <v>2524</v>
      </c>
      <c r="E2368" s="36">
        <v>6369170.47</v>
      </c>
      <c r="F2368" s="34" t="s">
        <v>20</v>
      </c>
      <c r="G2368" s="34" t="s">
        <v>20</v>
      </c>
      <c r="H2368" s="34" t="s">
        <v>20</v>
      </c>
      <c r="I2368" s="34" t="s">
        <v>20</v>
      </c>
      <c r="J2368" s="36">
        <v>6369170.47</v>
      </c>
    </row>
    <row r="2369">
      <c r="A2369" s="34">
        <v>2021.0</v>
      </c>
      <c r="B2369" s="35" t="s">
        <v>2448</v>
      </c>
      <c r="C2369" s="34">
        <v>5106224.0</v>
      </c>
      <c r="D2369" s="34" t="s">
        <v>2525</v>
      </c>
      <c r="E2369" s="36">
        <v>5.151386552E7</v>
      </c>
      <c r="F2369" s="34" t="s">
        <v>20</v>
      </c>
      <c r="G2369" s="34" t="s">
        <v>20</v>
      </c>
      <c r="H2369" s="34" t="s">
        <v>20</v>
      </c>
      <c r="I2369" s="34" t="s">
        <v>20</v>
      </c>
      <c r="J2369" s="36">
        <v>5.151386552E7</v>
      </c>
    </row>
    <row r="2370">
      <c r="A2370" s="34">
        <v>2021.0</v>
      </c>
      <c r="B2370" s="35" t="s">
        <v>2448</v>
      </c>
      <c r="C2370" s="34">
        <v>5106174.0</v>
      </c>
      <c r="D2370" s="34" t="s">
        <v>2526</v>
      </c>
      <c r="E2370" s="36">
        <v>6193206.14</v>
      </c>
      <c r="F2370" s="34" t="s">
        <v>20</v>
      </c>
      <c r="G2370" s="34" t="s">
        <v>20</v>
      </c>
      <c r="H2370" s="34" t="s">
        <v>20</v>
      </c>
      <c r="I2370" s="34" t="s">
        <v>20</v>
      </c>
      <c r="J2370" s="36">
        <v>6193206.14</v>
      </c>
    </row>
    <row r="2371">
      <c r="A2371" s="34">
        <v>2021.0</v>
      </c>
      <c r="B2371" s="35" t="s">
        <v>2448</v>
      </c>
      <c r="C2371" s="34">
        <v>5106232.0</v>
      </c>
      <c r="D2371" s="34" t="s">
        <v>2527</v>
      </c>
      <c r="E2371" s="36">
        <v>1.37116821E7</v>
      </c>
      <c r="F2371" s="34" t="s">
        <v>20</v>
      </c>
      <c r="G2371" s="34" t="s">
        <v>20</v>
      </c>
      <c r="H2371" s="34" t="s">
        <v>20</v>
      </c>
      <c r="I2371" s="34" t="s">
        <v>20</v>
      </c>
      <c r="J2371" s="36">
        <v>1.37116821E7</v>
      </c>
    </row>
    <row r="2372">
      <c r="A2372" s="34">
        <v>2021.0</v>
      </c>
      <c r="B2372" s="35" t="s">
        <v>2448</v>
      </c>
      <c r="C2372" s="34">
        <v>5106190.0</v>
      </c>
      <c r="D2372" s="34" t="s">
        <v>2528</v>
      </c>
      <c r="E2372" s="36">
        <v>4247446.71</v>
      </c>
      <c r="F2372" s="34" t="s">
        <v>20</v>
      </c>
      <c r="G2372" s="34" t="s">
        <v>20</v>
      </c>
      <c r="H2372" s="34" t="s">
        <v>20</v>
      </c>
      <c r="I2372" s="34" t="s">
        <v>20</v>
      </c>
      <c r="J2372" s="36">
        <v>4247446.71</v>
      </c>
    </row>
    <row r="2373">
      <c r="A2373" s="34">
        <v>2021.0</v>
      </c>
      <c r="B2373" s="35" t="s">
        <v>2448</v>
      </c>
      <c r="C2373" s="34">
        <v>5106240.0</v>
      </c>
      <c r="D2373" s="34" t="s">
        <v>2529</v>
      </c>
      <c r="E2373" s="36">
        <v>1.597983771E7</v>
      </c>
      <c r="F2373" s="34" t="s">
        <v>20</v>
      </c>
      <c r="G2373" s="34" t="s">
        <v>20</v>
      </c>
      <c r="H2373" s="34" t="s">
        <v>20</v>
      </c>
      <c r="I2373" s="34" t="s">
        <v>20</v>
      </c>
      <c r="J2373" s="36">
        <v>1.597983771E7</v>
      </c>
    </row>
    <row r="2374">
      <c r="A2374" s="34">
        <v>2021.0</v>
      </c>
      <c r="B2374" s="35" t="s">
        <v>2448</v>
      </c>
      <c r="C2374" s="34">
        <v>5106257.0</v>
      </c>
      <c r="D2374" s="34" t="s">
        <v>2530</v>
      </c>
      <c r="E2374" s="36">
        <v>1.344096774E7</v>
      </c>
      <c r="F2374" s="34" t="s">
        <v>20</v>
      </c>
      <c r="G2374" s="34" t="s">
        <v>20</v>
      </c>
      <c r="H2374" s="34" t="s">
        <v>20</v>
      </c>
      <c r="I2374" s="34" t="s">
        <v>20</v>
      </c>
      <c r="J2374" s="36">
        <v>1.344096774E7</v>
      </c>
    </row>
    <row r="2375">
      <c r="A2375" s="34">
        <v>2021.0</v>
      </c>
      <c r="B2375" s="35" t="s">
        <v>2448</v>
      </c>
      <c r="C2375" s="34">
        <v>5106273.0</v>
      </c>
      <c r="D2375" s="34" t="s">
        <v>2531</v>
      </c>
      <c r="E2375" s="36">
        <v>2490572.07</v>
      </c>
      <c r="F2375" s="34" t="s">
        <v>20</v>
      </c>
      <c r="G2375" s="34" t="s">
        <v>20</v>
      </c>
      <c r="H2375" s="34" t="s">
        <v>20</v>
      </c>
      <c r="I2375" s="34" t="s">
        <v>20</v>
      </c>
      <c r="J2375" s="36">
        <v>2490572.07</v>
      </c>
    </row>
    <row r="2376">
      <c r="A2376" s="34">
        <v>2021.0</v>
      </c>
      <c r="B2376" s="35" t="s">
        <v>2448</v>
      </c>
      <c r="C2376" s="34">
        <v>5106265.0</v>
      </c>
      <c r="D2376" s="34" t="s">
        <v>2532</v>
      </c>
      <c r="E2376" s="36">
        <v>7124709.62</v>
      </c>
      <c r="F2376" s="34" t="s">
        <v>20</v>
      </c>
      <c r="G2376" s="34" t="s">
        <v>20</v>
      </c>
      <c r="H2376" s="34" t="s">
        <v>20</v>
      </c>
      <c r="I2376" s="34" t="s">
        <v>20</v>
      </c>
      <c r="J2376" s="36">
        <v>7124709.62</v>
      </c>
    </row>
    <row r="2377">
      <c r="A2377" s="34">
        <v>2021.0</v>
      </c>
      <c r="B2377" s="35" t="s">
        <v>2448</v>
      </c>
      <c r="C2377" s="34">
        <v>5106315.0</v>
      </c>
      <c r="D2377" s="34" t="s">
        <v>2533</v>
      </c>
      <c r="E2377" s="36">
        <v>2639157.33</v>
      </c>
      <c r="F2377" s="34" t="s">
        <v>20</v>
      </c>
      <c r="G2377" s="34" t="s">
        <v>20</v>
      </c>
      <c r="H2377" s="34" t="s">
        <v>20</v>
      </c>
      <c r="I2377" s="34" t="s">
        <v>20</v>
      </c>
      <c r="J2377" s="36">
        <v>2639157.33</v>
      </c>
    </row>
    <row r="2378">
      <c r="A2378" s="34">
        <v>2021.0</v>
      </c>
      <c r="B2378" s="35" t="s">
        <v>2448</v>
      </c>
      <c r="C2378" s="34">
        <v>5106281.0</v>
      </c>
      <c r="D2378" s="34" t="s">
        <v>2534</v>
      </c>
      <c r="E2378" s="36">
        <v>7395423.98</v>
      </c>
      <c r="F2378" s="34" t="s">
        <v>20</v>
      </c>
      <c r="G2378" s="34" t="s">
        <v>20</v>
      </c>
      <c r="H2378" s="34" t="s">
        <v>20</v>
      </c>
      <c r="I2378" s="34" t="s">
        <v>20</v>
      </c>
      <c r="J2378" s="36">
        <v>7395423.98</v>
      </c>
    </row>
    <row r="2379">
      <c r="A2379" s="34">
        <v>2021.0</v>
      </c>
      <c r="B2379" s="35" t="s">
        <v>2448</v>
      </c>
      <c r="C2379" s="34">
        <v>5106299.0</v>
      </c>
      <c r="D2379" s="34" t="s">
        <v>2535</v>
      </c>
      <c r="E2379" s="36">
        <v>1.26660479E7</v>
      </c>
      <c r="F2379" s="34" t="s">
        <v>20</v>
      </c>
      <c r="G2379" s="34" t="s">
        <v>20</v>
      </c>
      <c r="H2379" s="34" t="s">
        <v>20</v>
      </c>
      <c r="I2379" s="34" t="s">
        <v>20</v>
      </c>
      <c r="J2379" s="36">
        <v>1.26660479E7</v>
      </c>
    </row>
    <row r="2380">
      <c r="A2380" s="34">
        <v>2021.0</v>
      </c>
      <c r="B2380" s="35" t="s">
        <v>2448</v>
      </c>
      <c r="C2380" s="34">
        <v>5106307.0</v>
      </c>
      <c r="D2380" s="34" t="s">
        <v>2536</v>
      </c>
      <c r="E2380" s="36">
        <v>2.010577059E7</v>
      </c>
      <c r="F2380" s="34" t="s">
        <v>20</v>
      </c>
      <c r="G2380" s="34" t="s">
        <v>20</v>
      </c>
      <c r="H2380" s="34" t="s">
        <v>20</v>
      </c>
      <c r="I2380" s="34" t="s">
        <v>20</v>
      </c>
      <c r="J2380" s="36">
        <v>2.010577059E7</v>
      </c>
    </row>
    <row r="2381">
      <c r="A2381" s="34">
        <v>2021.0</v>
      </c>
      <c r="B2381" s="35" t="s">
        <v>2448</v>
      </c>
      <c r="C2381" s="34">
        <v>5106372.0</v>
      </c>
      <c r="D2381" s="34" t="s">
        <v>2537</v>
      </c>
      <c r="E2381" s="36">
        <v>1.489052006E7</v>
      </c>
      <c r="F2381" s="34" t="s">
        <v>20</v>
      </c>
      <c r="G2381" s="34" t="s">
        <v>20</v>
      </c>
      <c r="H2381" s="34" t="s">
        <v>20</v>
      </c>
      <c r="I2381" s="34" t="s">
        <v>20</v>
      </c>
      <c r="J2381" s="36">
        <v>1.489052006E7</v>
      </c>
    </row>
    <row r="2382">
      <c r="A2382" s="34">
        <v>2021.0</v>
      </c>
      <c r="B2382" s="35" t="s">
        <v>2448</v>
      </c>
      <c r="C2382" s="34">
        <v>5106422.0</v>
      </c>
      <c r="D2382" s="34" t="s">
        <v>2538</v>
      </c>
      <c r="E2382" s="36">
        <v>2.797125313E7</v>
      </c>
      <c r="F2382" s="34" t="s">
        <v>20</v>
      </c>
      <c r="G2382" s="34" t="s">
        <v>20</v>
      </c>
      <c r="H2382" s="34" t="s">
        <v>20</v>
      </c>
      <c r="I2382" s="34" t="s">
        <v>20</v>
      </c>
      <c r="J2382" s="36">
        <v>2.797125313E7</v>
      </c>
    </row>
    <row r="2383">
      <c r="A2383" s="34">
        <v>2021.0</v>
      </c>
      <c r="B2383" s="35" t="s">
        <v>2448</v>
      </c>
      <c r="C2383" s="34">
        <v>5106455.0</v>
      </c>
      <c r="D2383" s="34" t="s">
        <v>2539</v>
      </c>
      <c r="E2383" s="36">
        <v>3214117.71</v>
      </c>
      <c r="F2383" s="34" t="s">
        <v>20</v>
      </c>
      <c r="G2383" s="34" t="s">
        <v>20</v>
      </c>
      <c r="H2383" s="34" t="s">
        <v>20</v>
      </c>
      <c r="I2383" s="34" t="s">
        <v>20</v>
      </c>
      <c r="J2383" s="36">
        <v>3214117.71</v>
      </c>
    </row>
    <row r="2384">
      <c r="A2384" s="34">
        <v>2021.0</v>
      </c>
      <c r="B2384" s="35" t="s">
        <v>2448</v>
      </c>
      <c r="C2384" s="34">
        <v>5106505.0</v>
      </c>
      <c r="D2384" s="34" t="s">
        <v>2540</v>
      </c>
      <c r="E2384" s="36">
        <v>1.721066514E7</v>
      </c>
      <c r="F2384" s="34" t="s">
        <v>20</v>
      </c>
      <c r="G2384" s="34" t="s">
        <v>20</v>
      </c>
      <c r="H2384" s="34" t="s">
        <v>20</v>
      </c>
      <c r="I2384" s="34" t="s">
        <v>20</v>
      </c>
      <c r="J2384" s="36">
        <v>1.721066514E7</v>
      </c>
    </row>
    <row r="2385">
      <c r="A2385" s="34">
        <v>2021.0</v>
      </c>
      <c r="B2385" s="35" t="s">
        <v>2448</v>
      </c>
      <c r="C2385" s="34">
        <v>5106653.0</v>
      </c>
      <c r="D2385" s="34" t="s">
        <v>2541</v>
      </c>
      <c r="E2385" s="36">
        <v>4457557.97</v>
      </c>
      <c r="F2385" s="34" t="s">
        <v>20</v>
      </c>
      <c r="G2385" s="34" t="s">
        <v>20</v>
      </c>
      <c r="H2385" s="34" t="s">
        <v>20</v>
      </c>
      <c r="I2385" s="34" t="s">
        <v>20</v>
      </c>
      <c r="J2385" s="36">
        <v>4457557.97</v>
      </c>
    </row>
    <row r="2386">
      <c r="A2386" s="34">
        <v>2021.0</v>
      </c>
      <c r="B2386" s="35" t="s">
        <v>2448</v>
      </c>
      <c r="C2386" s="34">
        <v>5106703.0</v>
      </c>
      <c r="D2386" s="34" t="s">
        <v>2542</v>
      </c>
      <c r="E2386" s="36">
        <v>1132693.47</v>
      </c>
      <c r="F2386" s="34" t="s">
        <v>20</v>
      </c>
      <c r="G2386" s="34" t="s">
        <v>20</v>
      </c>
      <c r="H2386" s="34" t="s">
        <v>20</v>
      </c>
      <c r="I2386" s="34" t="s">
        <v>20</v>
      </c>
      <c r="J2386" s="36">
        <v>1132693.47</v>
      </c>
    </row>
    <row r="2387">
      <c r="A2387" s="34">
        <v>2021.0</v>
      </c>
      <c r="B2387" s="35" t="s">
        <v>2448</v>
      </c>
      <c r="C2387" s="34">
        <v>5106752.0</v>
      </c>
      <c r="D2387" s="34" t="s">
        <v>2543</v>
      </c>
      <c r="E2387" s="36">
        <v>2.729323673E7</v>
      </c>
      <c r="F2387" s="34" t="s">
        <v>20</v>
      </c>
      <c r="G2387" s="34" t="s">
        <v>20</v>
      </c>
      <c r="H2387" s="34" t="s">
        <v>20</v>
      </c>
      <c r="I2387" s="34" t="s">
        <v>20</v>
      </c>
      <c r="J2387" s="36">
        <v>2.729323673E7</v>
      </c>
    </row>
    <row r="2388">
      <c r="A2388" s="34">
        <v>2021.0</v>
      </c>
      <c r="B2388" s="35" t="s">
        <v>2448</v>
      </c>
      <c r="C2388" s="34">
        <v>5106778.0</v>
      </c>
      <c r="D2388" s="34" t="s">
        <v>2544</v>
      </c>
      <c r="E2388" s="36">
        <v>7112404.43</v>
      </c>
      <c r="F2388" s="34" t="s">
        <v>20</v>
      </c>
      <c r="G2388" s="34" t="s">
        <v>20</v>
      </c>
      <c r="H2388" s="34" t="s">
        <v>20</v>
      </c>
      <c r="I2388" s="34" t="s">
        <v>20</v>
      </c>
      <c r="J2388" s="36">
        <v>7112404.43</v>
      </c>
    </row>
    <row r="2389">
      <c r="A2389" s="34">
        <v>2021.0</v>
      </c>
      <c r="B2389" s="35" t="s">
        <v>2448</v>
      </c>
      <c r="C2389" s="34">
        <v>5106802.0</v>
      </c>
      <c r="D2389" s="34" t="s">
        <v>2545</v>
      </c>
      <c r="E2389" s="36">
        <v>4340043.32</v>
      </c>
      <c r="F2389" s="34" t="s">
        <v>20</v>
      </c>
      <c r="G2389" s="34" t="s">
        <v>20</v>
      </c>
      <c r="H2389" s="34" t="s">
        <v>20</v>
      </c>
      <c r="I2389" s="34" t="s">
        <v>20</v>
      </c>
      <c r="J2389" s="36">
        <v>4340043.32</v>
      </c>
    </row>
    <row r="2390">
      <c r="A2390" s="34">
        <v>2021.0</v>
      </c>
      <c r="B2390" s="35" t="s">
        <v>2448</v>
      </c>
      <c r="C2390" s="34">
        <v>5106828.0</v>
      </c>
      <c r="D2390" s="34" t="s">
        <v>2546</v>
      </c>
      <c r="E2390" s="36">
        <v>1.010718198E7</v>
      </c>
      <c r="F2390" s="34" t="s">
        <v>20</v>
      </c>
      <c r="G2390" s="34" t="s">
        <v>20</v>
      </c>
      <c r="H2390" s="34" t="s">
        <v>20</v>
      </c>
      <c r="I2390" s="34" t="s">
        <v>20</v>
      </c>
      <c r="J2390" s="36">
        <v>1.010718198E7</v>
      </c>
    </row>
    <row r="2391">
      <c r="A2391" s="34">
        <v>2021.0</v>
      </c>
      <c r="B2391" s="35" t="s">
        <v>2448</v>
      </c>
      <c r="C2391" s="34">
        <v>5106851.0</v>
      </c>
      <c r="D2391" s="34" t="s">
        <v>2547</v>
      </c>
      <c r="E2391" s="36">
        <v>2535486.04</v>
      </c>
      <c r="F2391" s="34" t="s">
        <v>20</v>
      </c>
      <c r="G2391" s="34" t="s">
        <v>20</v>
      </c>
      <c r="H2391" s="34" t="s">
        <v>20</v>
      </c>
      <c r="I2391" s="34" t="s">
        <v>20</v>
      </c>
      <c r="J2391" s="36">
        <v>2535486.04</v>
      </c>
    </row>
    <row r="2392">
      <c r="A2392" s="34">
        <v>2021.0</v>
      </c>
      <c r="B2392" s="35" t="s">
        <v>2448</v>
      </c>
      <c r="C2392" s="34">
        <v>5107008.0</v>
      </c>
      <c r="D2392" s="34" t="s">
        <v>2548</v>
      </c>
      <c r="E2392" s="36">
        <v>1.082795895E7</v>
      </c>
      <c r="F2392" s="34" t="s">
        <v>20</v>
      </c>
      <c r="G2392" s="34" t="s">
        <v>20</v>
      </c>
      <c r="H2392" s="34" t="s">
        <v>20</v>
      </c>
      <c r="I2392" s="34" t="s">
        <v>20</v>
      </c>
      <c r="J2392" s="36">
        <v>1.082795895E7</v>
      </c>
    </row>
    <row r="2393">
      <c r="A2393" s="34">
        <v>2021.0</v>
      </c>
      <c r="B2393" s="35" t="s">
        <v>2448</v>
      </c>
      <c r="C2393" s="34">
        <v>5107040.0</v>
      </c>
      <c r="D2393" s="34" t="s">
        <v>2549</v>
      </c>
      <c r="E2393" s="36">
        <v>5.962268335E7</v>
      </c>
      <c r="F2393" s="34" t="s">
        <v>20</v>
      </c>
      <c r="G2393" s="34" t="s">
        <v>20</v>
      </c>
      <c r="H2393" s="34" t="s">
        <v>20</v>
      </c>
      <c r="I2393" s="34" t="s">
        <v>20</v>
      </c>
      <c r="J2393" s="36">
        <v>5.962268335E7</v>
      </c>
    </row>
    <row r="2394">
      <c r="A2394" s="34">
        <v>2021.0</v>
      </c>
      <c r="B2394" s="35" t="s">
        <v>2448</v>
      </c>
      <c r="C2394" s="34">
        <v>5107065.0</v>
      </c>
      <c r="D2394" s="34" t="s">
        <v>2550</v>
      </c>
      <c r="E2394" s="36">
        <v>1.820615566E7</v>
      </c>
      <c r="F2394" s="34" t="s">
        <v>20</v>
      </c>
      <c r="G2394" s="34" t="s">
        <v>20</v>
      </c>
      <c r="H2394" s="34" t="s">
        <v>20</v>
      </c>
      <c r="I2394" s="34" t="s">
        <v>20</v>
      </c>
      <c r="J2394" s="36">
        <v>1.820615566E7</v>
      </c>
    </row>
    <row r="2395">
      <c r="A2395" s="34">
        <v>2021.0</v>
      </c>
      <c r="B2395" s="35" t="s">
        <v>2448</v>
      </c>
      <c r="C2395" s="34">
        <v>5107156.0</v>
      </c>
      <c r="D2395" s="34" t="s">
        <v>2551</v>
      </c>
      <c r="E2395" s="36">
        <v>1867313.79</v>
      </c>
      <c r="F2395" s="34" t="s">
        <v>20</v>
      </c>
      <c r="G2395" s="34" t="s">
        <v>20</v>
      </c>
      <c r="H2395" s="34" t="s">
        <v>20</v>
      </c>
      <c r="I2395" s="34" t="s">
        <v>20</v>
      </c>
      <c r="J2395" s="36">
        <v>1867313.79</v>
      </c>
    </row>
    <row r="2396">
      <c r="A2396" s="34">
        <v>2021.0</v>
      </c>
      <c r="B2396" s="35" t="s">
        <v>2448</v>
      </c>
      <c r="C2396" s="34">
        <v>5107180.0</v>
      </c>
      <c r="D2396" s="34" t="s">
        <v>2552</v>
      </c>
      <c r="E2396" s="36">
        <v>9539297.09</v>
      </c>
      <c r="F2396" s="34" t="s">
        <v>20</v>
      </c>
      <c r="G2396" s="34" t="s">
        <v>20</v>
      </c>
      <c r="H2396" s="34" t="s">
        <v>20</v>
      </c>
      <c r="I2396" s="34" t="s">
        <v>20</v>
      </c>
      <c r="J2396" s="36">
        <v>9539297.09</v>
      </c>
    </row>
    <row r="2397">
      <c r="A2397" s="34">
        <v>2021.0</v>
      </c>
      <c r="B2397" s="35" t="s">
        <v>2448</v>
      </c>
      <c r="C2397" s="34">
        <v>5107198.0</v>
      </c>
      <c r="D2397" s="34" t="s">
        <v>2553</v>
      </c>
      <c r="E2397" s="36">
        <v>2248159.67</v>
      </c>
      <c r="F2397" s="34" t="s">
        <v>20</v>
      </c>
      <c r="G2397" s="34" t="s">
        <v>20</v>
      </c>
      <c r="H2397" s="34" t="s">
        <v>20</v>
      </c>
      <c r="I2397" s="34" t="s">
        <v>20</v>
      </c>
      <c r="J2397" s="36">
        <v>2248159.67</v>
      </c>
    </row>
    <row r="2398">
      <c r="A2398" s="34">
        <v>2021.0</v>
      </c>
      <c r="B2398" s="35" t="s">
        <v>2448</v>
      </c>
      <c r="C2398" s="34">
        <v>5107206.0</v>
      </c>
      <c r="D2398" s="34" t="s">
        <v>284</v>
      </c>
      <c r="E2398" s="36">
        <v>4090247.8</v>
      </c>
      <c r="F2398" s="34" t="s">
        <v>20</v>
      </c>
      <c r="G2398" s="34" t="s">
        <v>20</v>
      </c>
      <c r="H2398" s="34" t="s">
        <v>20</v>
      </c>
      <c r="I2398" s="34" t="s">
        <v>20</v>
      </c>
      <c r="J2398" s="36">
        <v>4090247.8</v>
      </c>
    </row>
    <row r="2399">
      <c r="A2399" s="34">
        <v>2021.0</v>
      </c>
      <c r="B2399" s="35" t="s">
        <v>2448</v>
      </c>
      <c r="C2399" s="34">
        <v>5107578.0</v>
      </c>
      <c r="D2399" s="34" t="s">
        <v>2554</v>
      </c>
      <c r="E2399" s="36">
        <v>2945864.39</v>
      </c>
      <c r="F2399" s="34" t="s">
        <v>20</v>
      </c>
      <c r="G2399" s="34" t="s">
        <v>20</v>
      </c>
      <c r="H2399" s="34" t="s">
        <v>20</v>
      </c>
      <c r="I2399" s="34" t="s">
        <v>20</v>
      </c>
      <c r="J2399" s="36">
        <v>2945864.39</v>
      </c>
    </row>
    <row r="2400">
      <c r="A2400" s="34">
        <v>2021.0</v>
      </c>
      <c r="B2400" s="35" t="s">
        <v>2448</v>
      </c>
      <c r="C2400" s="34">
        <v>5107602.0</v>
      </c>
      <c r="D2400" s="34" t="s">
        <v>2555</v>
      </c>
      <c r="E2400" s="36">
        <v>1.4250495953E8</v>
      </c>
      <c r="F2400" s="34" t="s">
        <v>20</v>
      </c>
      <c r="G2400" s="34" t="s">
        <v>20</v>
      </c>
      <c r="H2400" s="34" t="s">
        <v>20</v>
      </c>
      <c r="I2400" s="34" t="s">
        <v>20</v>
      </c>
      <c r="J2400" s="36">
        <v>1.4250495953E8</v>
      </c>
    </row>
    <row r="2401">
      <c r="A2401" s="34">
        <v>2021.0</v>
      </c>
      <c r="B2401" s="35" t="s">
        <v>2448</v>
      </c>
      <c r="C2401" s="34">
        <v>5107701.0</v>
      </c>
      <c r="D2401" s="34" t="s">
        <v>2556</v>
      </c>
      <c r="E2401" s="36">
        <v>9580519.51</v>
      </c>
      <c r="F2401" s="34" t="s">
        <v>20</v>
      </c>
      <c r="G2401" s="34" t="s">
        <v>20</v>
      </c>
      <c r="H2401" s="34" t="s">
        <v>20</v>
      </c>
      <c r="I2401" s="34" t="s">
        <v>20</v>
      </c>
      <c r="J2401" s="36">
        <v>9580519.51</v>
      </c>
    </row>
    <row r="2402">
      <c r="A2402" s="34">
        <v>2021.0</v>
      </c>
      <c r="B2402" s="35" t="s">
        <v>2448</v>
      </c>
      <c r="C2402" s="34">
        <v>5107750.0</v>
      </c>
      <c r="D2402" s="34" t="s">
        <v>2557</v>
      </c>
      <c r="E2402" s="36">
        <v>2858497.49</v>
      </c>
      <c r="F2402" s="34" t="s">
        <v>20</v>
      </c>
      <c r="G2402" s="34" t="s">
        <v>20</v>
      </c>
      <c r="H2402" s="34" t="s">
        <v>20</v>
      </c>
      <c r="I2402" s="34" t="s">
        <v>20</v>
      </c>
      <c r="J2402" s="36">
        <v>2858497.49</v>
      </c>
    </row>
    <row r="2403">
      <c r="A2403" s="34">
        <v>2021.0</v>
      </c>
      <c r="B2403" s="35" t="s">
        <v>2448</v>
      </c>
      <c r="C2403" s="34">
        <v>5107248.0</v>
      </c>
      <c r="D2403" s="34" t="s">
        <v>2558</v>
      </c>
      <c r="E2403" s="36">
        <v>7375735.66</v>
      </c>
      <c r="F2403" s="34" t="s">
        <v>20</v>
      </c>
      <c r="G2403" s="34" t="s">
        <v>20</v>
      </c>
      <c r="H2403" s="34" t="s">
        <v>20</v>
      </c>
      <c r="I2403" s="34" t="s">
        <v>20</v>
      </c>
      <c r="J2403" s="36">
        <v>7375735.66</v>
      </c>
    </row>
    <row r="2404">
      <c r="A2404" s="34">
        <v>2021.0</v>
      </c>
      <c r="B2404" s="35" t="s">
        <v>2448</v>
      </c>
      <c r="C2404" s="34">
        <v>5107743.0</v>
      </c>
      <c r="D2404" s="34" t="s">
        <v>2559</v>
      </c>
      <c r="E2404" s="36">
        <v>2998776.75</v>
      </c>
      <c r="F2404" s="34" t="s">
        <v>20</v>
      </c>
      <c r="G2404" s="34" t="s">
        <v>20</v>
      </c>
      <c r="H2404" s="34" t="s">
        <v>20</v>
      </c>
      <c r="I2404" s="34" t="s">
        <v>20</v>
      </c>
      <c r="J2404" s="36">
        <v>2998776.75</v>
      </c>
    </row>
    <row r="2405">
      <c r="A2405" s="34">
        <v>2021.0</v>
      </c>
      <c r="B2405" s="35" t="s">
        <v>2448</v>
      </c>
      <c r="C2405" s="34">
        <v>5107768.0</v>
      </c>
      <c r="D2405" s="34" t="s">
        <v>2560</v>
      </c>
      <c r="E2405" s="36">
        <v>5081123.87</v>
      </c>
      <c r="F2405" s="34" t="s">
        <v>20</v>
      </c>
      <c r="G2405" s="34" t="s">
        <v>20</v>
      </c>
      <c r="H2405" s="34" t="s">
        <v>20</v>
      </c>
      <c r="I2405" s="34" t="s">
        <v>20</v>
      </c>
      <c r="J2405" s="36">
        <v>5081123.87</v>
      </c>
    </row>
    <row r="2406">
      <c r="A2406" s="34">
        <v>2021.0</v>
      </c>
      <c r="B2406" s="35" t="s">
        <v>2448</v>
      </c>
      <c r="C2406" s="34">
        <v>5107776.0</v>
      </c>
      <c r="D2406" s="34" t="s">
        <v>2561</v>
      </c>
      <c r="E2406" s="36">
        <v>4230527.06</v>
      </c>
      <c r="F2406" s="34" t="s">
        <v>20</v>
      </c>
      <c r="G2406" s="34" t="s">
        <v>20</v>
      </c>
      <c r="H2406" s="34" t="s">
        <v>20</v>
      </c>
      <c r="I2406" s="34" t="s">
        <v>20</v>
      </c>
      <c r="J2406" s="36">
        <v>4230527.06</v>
      </c>
    </row>
    <row r="2407">
      <c r="A2407" s="34">
        <v>2021.0</v>
      </c>
      <c r="B2407" s="35" t="s">
        <v>2448</v>
      </c>
      <c r="C2407" s="34">
        <v>5107263.0</v>
      </c>
      <c r="D2407" s="34" t="s">
        <v>2562</v>
      </c>
      <c r="E2407" s="36">
        <v>2190940.5</v>
      </c>
      <c r="F2407" s="34" t="s">
        <v>20</v>
      </c>
      <c r="G2407" s="34" t="s">
        <v>20</v>
      </c>
      <c r="H2407" s="34" t="s">
        <v>20</v>
      </c>
      <c r="I2407" s="34" t="s">
        <v>20</v>
      </c>
      <c r="J2407" s="36">
        <v>2190940.5</v>
      </c>
    </row>
    <row r="2408">
      <c r="A2408" s="34">
        <v>2021.0</v>
      </c>
      <c r="B2408" s="35" t="s">
        <v>2448</v>
      </c>
      <c r="C2408" s="34">
        <v>5107792.0</v>
      </c>
      <c r="D2408" s="34" t="s">
        <v>2563</v>
      </c>
      <c r="E2408" s="36">
        <v>4055793.25</v>
      </c>
      <c r="F2408" s="34" t="s">
        <v>20</v>
      </c>
      <c r="G2408" s="34" t="s">
        <v>20</v>
      </c>
      <c r="H2408" s="34" t="s">
        <v>20</v>
      </c>
      <c r="I2408" s="34" t="s">
        <v>20</v>
      </c>
      <c r="J2408" s="36">
        <v>4055793.25</v>
      </c>
    </row>
    <row r="2409">
      <c r="A2409" s="34">
        <v>2021.0</v>
      </c>
      <c r="B2409" s="35" t="s">
        <v>2448</v>
      </c>
      <c r="C2409" s="34">
        <v>5107800.0</v>
      </c>
      <c r="D2409" s="34" t="s">
        <v>2564</v>
      </c>
      <c r="E2409" s="36">
        <v>8926190.61</v>
      </c>
      <c r="F2409" s="34" t="s">
        <v>20</v>
      </c>
      <c r="G2409" s="34" t="s">
        <v>20</v>
      </c>
      <c r="H2409" s="34" t="s">
        <v>20</v>
      </c>
      <c r="I2409" s="34" t="s">
        <v>20</v>
      </c>
      <c r="J2409" s="36">
        <v>8926190.61</v>
      </c>
    </row>
    <row r="2410">
      <c r="A2410" s="34">
        <v>2021.0</v>
      </c>
      <c r="B2410" s="35" t="s">
        <v>2448</v>
      </c>
      <c r="C2410" s="34">
        <v>5107859.0</v>
      </c>
      <c r="D2410" s="34" t="s">
        <v>2565</v>
      </c>
      <c r="E2410" s="36">
        <v>9038475.54</v>
      </c>
      <c r="F2410" s="34" t="s">
        <v>20</v>
      </c>
      <c r="G2410" s="34" t="s">
        <v>20</v>
      </c>
      <c r="H2410" s="34" t="s">
        <v>20</v>
      </c>
      <c r="I2410" s="34" t="s">
        <v>20</v>
      </c>
      <c r="J2410" s="36">
        <v>9038475.54</v>
      </c>
    </row>
    <row r="2411">
      <c r="A2411" s="34">
        <v>2021.0</v>
      </c>
      <c r="B2411" s="35" t="s">
        <v>2448</v>
      </c>
      <c r="C2411" s="34">
        <v>5107297.0</v>
      </c>
      <c r="D2411" s="34" t="s">
        <v>2566</v>
      </c>
      <c r="E2411" s="36">
        <v>1376336.39</v>
      </c>
      <c r="F2411" s="34" t="s">
        <v>20</v>
      </c>
      <c r="G2411" s="34" t="s">
        <v>20</v>
      </c>
      <c r="H2411" s="34" t="s">
        <v>20</v>
      </c>
      <c r="I2411" s="34" t="s">
        <v>20</v>
      </c>
      <c r="J2411" s="36">
        <v>1376336.39</v>
      </c>
    </row>
    <row r="2412">
      <c r="A2412" s="34">
        <v>2021.0</v>
      </c>
      <c r="B2412" s="35" t="s">
        <v>2448</v>
      </c>
      <c r="C2412" s="34">
        <v>5107305.0</v>
      </c>
      <c r="D2412" s="34" t="s">
        <v>2567</v>
      </c>
      <c r="E2412" s="36">
        <v>1.434263112E7</v>
      </c>
      <c r="F2412" s="34" t="s">
        <v>20</v>
      </c>
      <c r="G2412" s="34" t="s">
        <v>20</v>
      </c>
      <c r="H2412" s="34" t="s">
        <v>20</v>
      </c>
      <c r="I2412" s="34" t="s">
        <v>20</v>
      </c>
      <c r="J2412" s="36">
        <v>1.434263112E7</v>
      </c>
    </row>
    <row r="2413">
      <c r="A2413" s="34">
        <v>2021.0</v>
      </c>
      <c r="B2413" s="35" t="s">
        <v>2448</v>
      </c>
      <c r="C2413" s="34">
        <v>5107354.0</v>
      </c>
      <c r="D2413" s="34" t="s">
        <v>2568</v>
      </c>
      <c r="E2413" s="36">
        <v>5762216.58</v>
      </c>
      <c r="F2413" s="34" t="s">
        <v>20</v>
      </c>
      <c r="G2413" s="34" t="s">
        <v>20</v>
      </c>
      <c r="H2413" s="34" t="s">
        <v>20</v>
      </c>
      <c r="I2413" s="34" t="s">
        <v>20</v>
      </c>
      <c r="J2413" s="36">
        <v>5762216.58</v>
      </c>
    </row>
    <row r="2414">
      <c r="A2414" s="34">
        <v>2021.0</v>
      </c>
      <c r="B2414" s="35" t="s">
        <v>2448</v>
      </c>
      <c r="C2414" s="34">
        <v>5107107.0</v>
      </c>
      <c r="D2414" s="34" t="s">
        <v>2569</v>
      </c>
      <c r="E2414" s="36">
        <v>1.075689643E7</v>
      </c>
      <c r="F2414" s="34" t="s">
        <v>20</v>
      </c>
      <c r="G2414" s="34" t="s">
        <v>20</v>
      </c>
      <c r="H2414" s="34" t="s">
        <v>20</v>
      </c>
      <c r="I2414" s="34" t="s">
        <v>20</v>
      </c>
      <c r="J2414" s="36">
        <v>1.075689643E7</v>
      </c>
    </row>
    <row r="2415">
      <c r="A2415" s="34">
        <v>2021.0</v>
      </c>
      <c r="B2415" s="35" t="s">
        <v>2448</v>
      </c>
      <c r="C2415" s="34">
        <v>5107404.0</v>
      </c>
      <c r="D2415" s="34" t="s">
        <v>2570</v>
      </c>
      <c r="E2415" s="36">
        <v>3462067.45</v>
      </c>
      <c r="F2415" s="34" t="s">
        <v>20</v>
      </c>
      <c r="G2415" s="34" t="s">
        <v>20</v>
      </c>
      <c r="H2415" s="34" t="s">
        <v>20</v>
      </c>
      <c r="I2415" s="34" t="s">
        <v>20</v>
      </c>
      <c r="J2415" s="36">
        <v>3462067.45</v>
      </c>
    </row>
    <row r="2416">
      <c r="A2416" s="34">
        <v>2021.0</v>
      </c>
      <c r="B2416" s="35" t="s">
        <v>2448</v>
      </c>
      <c r="C2416" s="34">
        <v>5107875.0</v>
      </c>
      <c r="D2416" s="34" t="s">
        <v>2571</v>
      </c>
      <c r="E2416" s="36">
        <v>3.053134957E7</v>
      </c>
      <c r="F2416" s="34" t="s">
        <v>20</v>
      </c>
      <c r="G2416" s="34" t="s">
        <v>20</v>
      </c>
      <c r="H2416" s="34" t="s">
        <v>20</v>
      </c>
      <c r="I2416" s="34" t="s">
        <v>20</v>
      </c>
      <c r="J2416" s="36">
        <v>3.053134957E7</v>
      </c>
    </row>
    <row r="2417">
      <c r="A2417" s="34">
        <v>2021.0</v>
      </c>
      <c r="B2417" s="35" t="s">
        <v>2448</v>
      </c>
      <c r="C2417" s="34">
        <v>5107883.0</v>
      </c>
      <c r="D2417" s="34" t="s">
        <v>2572</v>
      </c>
      <c r="E2417" s="36">
        <v>2461039.59</v>
      </c>
      <c r="F2417" s="34" t="s">
        <v>20</v>
      </c>
      <c r="G2417" s="34" t="s">
        <v>20</v>
      </c>
      <c r="H2417" s="34" t="s">
        <v>20</v>
      </c>
      <c r="I2417" s="34" t="s">
        <v>20</v>
      </c>
      <c r="J2417" s="36">
        <v>2461039.59</v>
      </c>
    </row>
    <row r="2418">
      <c r="A2418" s="34">
        <v>2021.0</v>
      </c>
      <c r="B2418" s="35" t="s">
        <v>2448</v>
      </c>
      <c r="C2418" s="34">
        <v>5107909.0</v>
      </c>
      <c r="D2418" s="34" t="s">
        <v>2573</v>
      </c>
      <c r="E2418" s="36">
        <v>1.1538861003E8</v>
      </c>
      <c r="F2418" s="34" t="s">
        <v>20</v>
      </c>
      <c r="G2418" s="34" t="s">
        <v>20</v>
      </c>
      <c r="H2418" s="34" t="s">
        <v>20</v>
      </c>
      <c r="I2418" s="34" t="s">
        <v>20</v>
      </c>
      <c r="J2418" s="36">
        <v>1.1538861003E8</v>
      </c>
    </row>
    <row r="2419">
      <c r="A2419" s="34">
        <v>2021.0</v>
      </c>
      <c r="B2419" s="35" t="s">
        <v>2448</v>
      </c>
      <c r="C2419" s="34">
        <v>5107925.0</v>
      </c>
      <c r="D2419" s="34" t="s">
        <v>2574</v>
      </c>
      <c r="E2419" s="36">
        <v>1.048187526E8</v>
      </c>
      <c r="F2419" s="34" t="s">
        <v>20</v>
      </c>
      <c r="G2419" s="34" t="s">
        <v>20</v>
      </c>
      <c r="H2419" s="34" t="s">
        <v>20</v>
      </c>
      <c r="I2419" s="34" t="s">
        <v>20</v>
      </c>
      <c r="J2419" s="36">
        <v>1.048187526E8</v>
      </c>
    </row>
    <row r="2420">
      <c r="A2420" s="34">
        <v>2021.0</v>
      </c>
      <c r="B2420" s="35" t="s">
        <v>2448</v>
      </c>
      <c r="C2420" s="34">
        <v>5107941.0</v>
      </c>
      <c r="D2420" s="34" t="s">
        <v>2575</v>
      </c>
      <c r="E2420" s="36">
        <v>1.024530783E7</v>
      </c>
      <c r="F2420" s="34" t="s">
        <v>20</v>
      </c>
      <c r="G2420" s="34" t="s">
        <v>20</v>
      </c>
      <c r="H2420" s="34" t="s">
        <v>20</v>
      </c>
      <c r="I2420" s="34" t="s">
        <v>20</v>
      </c>
      <c r="J2420" s="36">
        <v>1.024530783E7</v>
      </c>
    </row>
    <row r="2421">
      <c r="A2421" s="34">
        <v>2021.0</v>
      </c>
      <c r="B2421" s="35" t="s">
        <v>2448</v>
      </c>
      <c r="C2421" s="34">
        <v>5107958.0</v>
      </c>
      <c r="D2421" s="34" t="s">
        <v>2576</v>
      </c>
      <c r="E2421" s="36">
        <v>8.252388729E7</v>
      </c>
      <c r="F2421" s="34" t="s">
        <v>20</v>
      </c>
      <c r="G2421" s="34" t="s">
        <v>20</v>
      </c>
      <c r="H2421" s="34" t="s">
        <v>20</v>
      </c>
      <c r="I2421" s="34" t="s">
        <v>20</v>
      </c>
      <c r="J2421" s="36">
        <v>8.252388729E7</v>
      </c>
    </row>
    <row r="2422">
      <c r="A2422" s="34">
        <v>2021.0</v>
      </c>
      <c r="B2422" s="35" t="s">
        <v>2448</v>
      </c>
      <c r="C2422" s="34">
        <v>5108006.0</v>
      </c>
      <c r="D2422" s="34" t="s">
        <v>2577</v>
      </c>
      <c r="E2422" s="36">
        <v>1.133923993E7</v>
      </c>
      <c r="F2422" s="34" t="s">
        <v>20</v>
      </c>
      <c r="G2422" s="34" t="s">
        <v>20</v>
      </c>
      <c r="H2422" s="34" t="s">
        <v>20</v>
      </c>
      <c r="I2422" s="34" t="s">
        <v>20</v>
      </c>
      <c r="J2422" s="36">
        <v>1.133923993E7</v>
      </c>
    </row>
    <row r="2423">
      <c r="A2423" s="34">
        <v>2021.0</v>
      </c>
      <c r="B2423" s="35" t="s">
        <v>2448</v>
      </c>
      <c r="C2423" s="34">
        <v>5108055.0</v>
      </c>
      <c r="D2423" s="34" t="s">
        <v>2578</v>
      </c>
      <c r="E2423" s="36">
        <v>8592104.48</v>
      </c>
      <c r="F2423" s="34" t="s">
        <v>20</v>
      </c>
      <c r="G2423" s="34" t="s">
        <v>20</v>
      </c>
      <c r="H2423" s="34" t="s">
        <v>20</v>
      </c>
      <c r="I2423" s="34" t="s">
        <v>20</v>
      </c>
      <c r="J2423" s="36">
        <v>8592104.48</v>
      </c>
    </row>
    <row r="2424">
      <c r="A2424" s="34">
        <v>2021.0</v>
      </c>
      <c r="B2424" s="35" t="s">
        <v>2448</v>
      </c>
      <c r="C2424" s="34">
        <v>5108105.0</v>
      </c>
      <c r="D2424" s="34" t="s">
        <v>2579</v>
      </c>
      <c r="E2424" s="36">
        <v>869669.87</v>
      </c>
      <c r="F2424" s="34" t="s">
        <v>20</v>
      </c>
      <c r="G2424" s="34" t="s">
        <v>20</v>
      </c>
      <c r="H2424" s="34" t="s">
        <v>20</v>
      </c>
      <c r="I2424" s="34" t="s">
        <v>20</v>
      </c>
      <c r="J2424" s="36">
        <v>869669.87</v>
      </c>
    </row>
    <row r="2425">
      <c r="A2425" s="34">
        <v>2021.0</v>
      </c>
      <c r="B2425" s="35" t="s">
        <v>2448</v>
      </c>
      <c r="C2425" s="34">
        <v>5108204.0</v>
      </c>
      <c r="D2425" s="34" t="s">
        <v>2580</v>
      </c>
      <c r="E2425" s="36">
        <v>2399821.23</v>
      </c>
      <c r="F2425" s="34" t="s">
        <v>20</v>
      </c>
      <c r="G2425" s="34" t="s">
        <v>20</v>
      </c>
      <c r="H2425" s="34" t="s">
        <v>20</v>
      </c>
      <c r="I2425" s="34" t="s">
        <v>20</v>
      </c>
      <c r="J2425" s="36">
        <v>2399821.23</v>
      </c>
    </row>
    <row r="2426">
      <c r="A2426" s="34">
        <v>2021.0</v>
      </c>
      <c r="B2426" s="35" t="s">
        <v>2448</v>
      </c>
      <c r="C2426" s="34">
        <v>5108303.0</v>
      </c>
      <c r="D2426" s="34" t="s">
        <v>2581</v>
      </c>
      <c r="E2426" s="36">
        <v>4627369.69</v>
      </c>
      <c r="F2426" s="34" t="s">
        <v>20</v>
      </c>
      <c r="G2426" s="34" t="s">
        <v>20</v>
      </c>
      <c r="H2426" s="34" t="s">
        <v>20</v>
      </c>
      <c r="I2426" s="34" t="s">
        <v>20</v>
      </c>
      <c r="J2426" s="36">
        <v>4627369.69</v>
      </c>
    </row>
    <row r="2427">
      <c r="A2427" s="34">
        <v>2021.0</v>
      </c>
      <c r="B2427" s="35" t="s">
        <v>2448</v>
      </c>
      <c r="C2427" s="34">
        <v>5108352.0</v>
      </c>
      <c r="D2427" s="34" t="s">
        <v>2582</v>
      </c>
      <c r="E2427" s="36">
        <v>3039999.16</v>
      </c>
      <c r="F2427" s="34" t="s">
        <v>20</v>
      </c>
      <c r="G2427" s="34" t="s">
        <v>20</v>
      </c>
      <c r="H2427" s="34" t="s">
        <v>20</v>
      </c>
      <c r="I2427" s="34" t="s">
        <v>20</v>
      </c>
      <c r="J2427" s="36">
        <v>3039999.16</v>
      </c>
    </row>
    <row r="2428">
      <c r="A2428" s="34">
        <v>2021.0</v>
      </c>
      <c r="B2428" s="35" t="s">
        <v>2448</v>
      </c>
      <c r="C2428" s="34">
        <v>5108402.0</v>
      </c>
      <c r="D2428" s="34" t="s">
        <v>2583</v>
      </c>
      <c r="E2428" s="36">
        <v>1.8690672825E8</v>
      </c>
      <c r="F2428" s="34" t="s">
        <v>20</v>
      </c>
      <c r="G2428" s="34" t="s">
        <v>20</v>
      </c>
      <c r="H2428" s="34" t="s">
        <v>20</v>
      </c>
      <c r="I2428" s="34" t="s">
        <v>20</v>
      </c>
      <c r="J2428" s="36">
        <v>1.8690672825E8</v>
      </c>
    </row>
    <row r="2429">
      <c r="A2429" s="34">
        <v>2021.0</v>
      </c>
      <c r="B2429" s="35" t="s">
        <v>2448</v>
      </c>
      <c r="C2429" s="34">
        <v>5108501.0</v>
      </c>
      <c r="D2429" s="34" t="s">
        <v>2584</v>
      </c>
      <c r="E2429" s="36">
        <v>9218439.06</v>
      </c>
      <c r="F2429" s="34" t="s">
        <v>20</v>
      </c>
      <c r="G2429" s="34" t="s">
        <v>20</v>
      </c>
      <c r="H2429" s="34" t="s">
        <v>20</v>
      </c>
      <c r="I2429" s="34" t="s">
        <v>20</v>
      </c>
      <c r="J2429" s="36">
        <v>9218439.06</v>
      </c>
    </row>
    <row r="2430">
      <c r="A2430" s="34">
        <v>2021.0</v>
      </c>
      <c r="B2430" s="35" t="s">
        <v>2448</v>
      </c>
      <c r="C2430" s="34">
        <v>5105507.0</v>
      </c>
      <c r="D2430" s="34" t="s">
        <v>2585</v>
      </c>
      <c r="E2430" s="36">
        <v>1.935638403E7</v>
      </c>
      <c r="F2430" s="34" t="s">
        <v>20</v>
      </c>
      <c r="G2430" s="34" t="s">
        <v>20</v>
      </c>
      <c r="H2430" s="34" t="s">
        <v>20</v>
      </c>
      <c r="I2430" s="34" t="s">
        <v>20</v>
      </c>
      <c r="J2430" s="36">
        <v>1.935638403E7</v>
      </c>
    </row>
    <row r="2431">
      <c r="A2431" s="34">
        <v>2021.0</v>
      </c>
      <c r="B2431" s="35" t="s">
        <v>2448</v>
      </c>
      <c r="C2431" s="34">
        <v>5108600.0</v>
      </c>
      <c r="D2431" s="34" t="s">
        <v>2586</v>
      </c>
      <c r="E2431" s="36">
        <v>1.7225739E7</v>
      </c>
      <c r="F2431" s="34" t="s">
        <v>20</v>
      </c>
      <c r="G2431" s="34" t="s">
        <v>20</v>
      </c>
      <c r="H2431" s="34" t="s">
        <v>20</v>
      </c>
      <c r="I2431" s="34" t="s">
        <v>20</v>
      </c>
      <c r="J2431" s="36">
        <v>1.7225739E7</v>
      </c>
    </row>
    <row r="2432">
      <c r="A2432" s="34">
        <v>2021.0</v>
      </c>
      <c r="B2432" s="35" t="s">
        <v>2448</v>
      </c>
      <c r="C2432" s="34">
        <v>51.0</v>
      </c>
      <c r="D2432" s="34" t="s">
        <v>291</v>
      </c>
      <c r="E2432" s="36">
        <v>2.50059126873E9</v>
      </c>
      <c r="F2432" s="34" t="s">
        <v>20</v>
      </c>
      <c r="G2432" s="34" t="s">
        <v>20</v>
      </c>
      <c r="H2432" s="34" t="s">
        <v>20</v>
      </c>
      <c r="I2432" s="34" t="s">
        <v>20</v>
      </c>
      <c r="J2432" s="36">
        <v>2.50059126873E9</v>
      </c>
    </row>
    <row r="2433">
      <c r="A2433" s="34">
        <v>2021.0</v>
      </c>
      <c r="B2433" s="35" t="s">
        <v>2587</v>
      </c>
      <c r="C2433" s="34">
        <v>1500107.0</v>
      </c>
      <c r="D2433" s="34" t="s">
        <v>2588</v>
      </c>
      <c r="E2433" s="36">
        <v>6.482586484E7</v>
      </c>
      <c r="F2433" s="36">
        <v>4.649702567E7</v>
      </c>
      <c r="G2433" s="36">
        <v>5914046.15</v>
      </c>
      <c r="H2433" s="34" t="s">
        <v>20</v>
      </c>
      <c r="I2433" s="36">
        <v>5.241107182E7</v>
      </c>
      <c r="J2433" s="36">
        <v>1.1723693666E8</v>
      </c>
    </row>
    <row r="2434">
      <c r="A2434" s="34">
        <v>2021.0</v>
      </c>
      <c r="B2434" s="35" t="s">
        <v>2587</v>
      </c>
      <c r="C2434" s="34">
        <v>1500131.0</v>
      </c>
      <c r="D2434" s="34" t="s">
        <v>2589</v>
      </c>
      <c r="E2434" s="36">
        <v>4599909.11</v>
      </c>
      <c r="F2434" s="36">
        <v>3299332.64</v>
      </c>
      <c r="G2434" s="36">
        <v>250020.66</v>
      </c>
      <c r="H2434" s="34" t="s">
        <v>20</v>
      </c>
      <c r="I2434" s="36">
        <v>3549353.3</v>
      </c>
      <c r="J2434" s="36">
        <v>8149262.41</v>
      </c>
    </row>
    <row r="2435">
      <c r="A2435" s="34">
        <v>2021.0</v>
      </c>
      <c r="B2435" s="35" t="s">
        <v>2587</v>
      </c>
      <c r="C2435" s="34">
        <v>1500206.0</v>
      </c>
      <c r="D2435" s="34" t="s">
        <v>2590</v>
      </c>
      <c r="E2435" s="36">
        <v>5.629231592E7</v>
      </c>
      <c r="F2435" s="36">
        <v>4.037624896E7</v>
      </c>
      <c r="G2435" s="36">
        <v>1.057945735E7</v>
      </c>
      <c r="H2435" s="34" t="s">
        <v>20</v>
      </c>
      <c r="I2435" s="36">
        <v>5.095570631E7</v>
      </c>
      <c r="J2435" s="36">
        <v>1.0724802223E8</v>
      </c>
    </row>
    <row r="2436">
      <c r="A2436" s="34">
        <v>2021.0</v>
      </c>
      <c r="B2436" s="35" t="s">
        <v>2587</v>
      </c>
      <c r="C2436" s="34">
        <v>1500305.0</v>
      </c>
      <c r="D2436" s="34" t="s">
        <v>2591</v>
      </c>
      <c r="E2436" s="36">
        <v>3.832238665E7</v>
      </c>
      <c r="F2436" s="36">
        <v>2.748713033E7</v>
      </c>
      <c r="G2436" s="36">
        <v>694777.42</v>
      </c>
      <c r="H2436" s="34" t="s">
        <v>20</v>
      </c>
      <c r="I2436" s="36">
        <v>2.818190775E7</v>
      </c>
      <c r="J2436" s="36">
        <v>6.65042944E7</v>
      </c>
    </row>
    <row r="2437">
      <c r="A2437" s="34">
        <v>2021.0</v>
      </c>
      <c r="B2437" s="35" t="s">
        <v>2587</v>
      </c>
      <c r="C2437" s="34">
        <v>1500347.0</v>
      </c>
      <c r="D2437" s="34" t="s">
        <v>2592</v>
      </c>
      <c r="E2437" s="36">
        <v>8743330.42</v>
      </c>
      <c r="F2437" s="36">
        <v>6271244.67</v>
      </c>
      <c r="G2437" s="36">
        <v>132581.35</v>
      </c>
      <c r="H2437" s="34" t="s">
        <v>20</v>
      </c>
      <c r="I2437" s="36">
        <v>6403826.02</v>
      </c>
      <c r="J2437" s="36">
        <v>1.514715644E7</v>
      </c>
    </row>
    <row r="2438">
      <c r="A2438" s="34">
        <v>2021.0</v>
      </c>
      <c r="B2438" s="35" t="s">
        <v>2587</v>
      </c>
      <c r="C2438" s="34">
        <v>1500404.0</v>
      </c>
      <c r="D2438" s="34" t="s">
        <v>2593</v>
      </c>
      <c r="E2438" s="36">
        <v>3.637429965E7</v>
      </c>
      <c r="F2438" s="36">
        <v>2.608984467E7</v>
      </c>
      <c r="G2438" s="36">
        <v>1320020.56</v>
      </c>
      <c r="H2438" s="34" t="s">
        <v>20</v>
      </c>
      <c r="I2438" s="36">
        <v>2.740986523E7</v>
      </c>
      <c r="J2438" s="36">
        <v>6.378416488E7</v>
      </c>
    </row>
    <row r="2439">
      <c r="A2439" s="34">
        <v>2021.0</v>
      </c>
      <c r="B2439" s="35" t="s">
        <v>2587</v>
      </c>
      <c r="C2439" s="34">
        <v>1500503.0</v>
      </c>
      <c r="D2439" s="34" t="s">
        <v>2594</v>
      </c>
      <c r="E2439" s="36">
        <v>2.784913657E7</v>
      </c>
      <c r="F2439" s="36">
        <v>1.99750828E7</v>
      </c>
      <c r="G2439" s="36">
        <v>848847.99</v>
      </c>
      <c r="H2439" s="34" t="s">
        <v>20</v>
      </c>
      <c r="I2439" s="36">
        <v>2.082393079E7</v>
      </c>
      <c r="J2439" s="36">
        <v>4.867306736E7</v>
      </c>
    </row>
    <row r="2440">
      <c r="A2440" s="34">
        <v>2021.0</v>
      </c>
      <c r="B2440" s="35" t="s">
        <v>2587</v>
      </c>
      <c r="C2440" s="34">
        <v>1500602.0</v>
      </c>
      <c r="D2440" s="34" t="s">
        <v>2595</v>
      </c>
      <c r="E2440" s="36">
        <v>7.786559072E7</v>
      </c>
      <c r="F2440" s="36">
        <v>5.584990465E7</v>
      </c>
      <c r="G2440" s="36">
        <v>2.45437474E7</v>
      </c>
      <c r="H2440" s="34" t="s">
        <v>20</v>
      </c>
      <c r="I2440" s="36">
        <v>8.039365205E7</v>
      </c>
      <c r="J2440" s="36">
        <v>1.5825924277E8</v>
      </c>
    </row>
    <row r="2441">
      <c r="A2441" s="34">
        <v>2021.0</v>
      </c>
      <c r="B2441" s="35" t="s">
        <v>2587</v>
      </c>
      <c r="C2441" s="34">
        <v>1500701.0</v>
      </c>
      <c r="D2441" s="34" t="s">
        <v>2596</v>
      </c>
      <c r="E2441" s="36">
        <v>2.92547132E7</v>
      </c>
      <c r="F2441" s="36">
        <v>2.098324725E7</v>
      </c>
      <c r="G2441" s="36">
        <v>3259705.41</v>
      </c>
      <c r="H2441" s="34" t="s">
        <v>20</v>
      </c>
      <c r="I2441" s="36">
        <v>2.424295266E7</v>
      </c>
      <c r="J2441" s="36">
        <v>5.349766586E7</v>
      </c>
    </row>
    <row r="2442">
      <c r="A2442" s="34">
        <v>2021.0</v>
      </c>
      <c r="B2442" s="35" t="s">
        <v>2587</v>
      </c>
      <c r="C2442" s="34">
        <v>1500800.0</v>
      </c>
      <c r="D2442" s="34" t="s">
        <v>2597</v>
      </c>
      <c r="E2442" s="36">
        <v>1.0991968993E8</v>
      </c>
      <c r="F2442" s="36">
        <v>7.884104064E7</v>
      </c>
      <c r="G2442" s="36">
        <v>1.124876425E7</v>
      </c>
      <c r="H2442" s="34" t="s">
        <v>20</v>
      </c>
      <c r="I2442" s="36">
        <v>9.008980489E7</v>
      </c>
      <c r="J2442" s="36">
        <v>2.0000949482E8</v>
      </c>
    </row>
    <row r="2443">
      <c r="A2443" s="34">
        <v>2021.0</v>
      </c>
      <c r="B2443" s="35" t="s">
        <v>2587</v>
      </c>
      <c r="C2443" s="34">
        <v>1500859.0</v>
      </c>
      <c r="D2443" s="34" t="s">
        <v>2598</v>
      </c>
      <c r="E2443" s="36">
        <v>2.460611205E7</v>
      </c>
      <c r="F2443" s="36">
        <v>1.764898975E7</v>
      </c>
      <c r="G2443" s="36">
        <v>5678443.84</v>
      </c>
      <c r="H2443" s="34" t="s">
        <v>20</v>
      </c>
      <c r="I2443" s="36">
        <v>2.332743359E7</v>
      </c>
      <c r="J2443" s="36">
        <v>4.793354564E7</v>
      </c>
    </row>
    <row r="2444">
      <c r="A2444" s="34">
        <v>2021.0</v>
      </c>
      <c r="B2444" s="35" t="s">
        <v>2587</v>
      </c>
      <c r="C2444" s="34">
        <v>1500909.0</v>
      </c>
      <c r="D2444" s="34" t="s">
        <v>2599</v>
      </c>
      <c r="E2444" s="36">
        <v>3.695359955E7</v>
      </c>
      <c r="F2444" s="36">
        <v>2.650535356E7</v>
      </c>
      <c r="G2444" s="36">
        <v>4920442.48</v>
      </c>
      <c r="H2444" s="34" t="s">
        <v>20</v>
      </c>
      <c r="I2444" s="36">
        <v>3.142579604E7</v>
      </c>
      <c r="J2444" s="36">
        <v>6.837939559E7</v>
      </c>
    </row>
    <row r="2445">
      <c r="A2445" s="34">
        <v>2021.0</v>
      </c>
      <c r="B2445" s="35" t="s">
        <v>2587</v>
      </c>
      <c r="C2445" s="34">
        <v>1500958.0</v>
      </c>
      <c r="D2445" s="34" t="s">
        <v>2600</v>
      </c>
      <c r="E2445" s="36">
        <v>1.749802233E7</v>
      </c>
      <c r="F2445" s="36">
        <v>1.255063848E7</v>
      </c>
      <c r="G2445" s="36">
        <v>648465.0</v>
      </c>
      <c r="H2445" s="34" t="s">
        <v>20</v>
      </c>
      <c r="I2445" s="36">
        <v>1.319910348E7</v>
      </c>
      <c r="J2445" s="36">
        <v>3.069712581E7</v>
      </c>
    </row>
    <row r="2446">
      <c r="A2446" s="34">
        <v>2021.0</v>
      </c>
      <c r="B2446" s="35" t="s">
        <v>2587</v>
      </c>
      <c r="C2446" s="34">
        <v>1501006.0</v>
      </c>
      <c r="D2446" s="34" t="s">
        <v>2601</v>
      </c>
      <c r="E2446" s="36">
        <v>1.070196737E7</v>
      </c>
      <c r="F2446" s="36">
        <v>7676097.38</v>
      </c>
      <c r="G2446" s="36">
        <v>2213873.49</v>
      </c>
      <c r="H2446" s="34" t="s">
        <v>20</v>
      </c>
      <c r="I2446" s="36">
        <v>9889970.87</v>
      </c>
      <c r="J2446" s="36">
        <v>2.059193824E7</v>
      </c>
    </row>
    <row r="2447">
      <c r="A2447" s="34">
        <v>2021.0</v>
      </c>
      <c r="B2447" s="35" t="s">
        <v>2587</v>
      </c>
      <c r="C2447" s="34">
        <v>1501105.0</v>
      </c>
      <c r="D2447" s="34" t="s">
        <v>2602</v>
      </c>
      <c r="E2447" s="36">
        <v>1.933641701E7</v>
      </c>
      <c r="F2447" s="36">
        <v>1.386924618E7</v>
      </c>
      <c r="G2447" s="36">
        <v>4163869.21</v>
      </c>
      <c r="H2447" s="34" t="s">
        <v>20</v>
      </c>
      <c r="I2447" s="36">
        <v>1.803311539E7</v>
      </c>
      <c r="J2447" s="36">
        <v>3.73695324E7</v>
      </c>
    </row>
    <row r="2448">
      <c r="A2448" s="34">
        <v>2021.0</v>
      </c>
      <c r="B2448" s="35" t="s">
        <v>2587</v>
      </c>
      <c r="C2448" s="34">
        <v>1501204.0</v>
      </c>
      <c r="D2448" s="34" t="s">
        <v>2603</v>
      </c>
      <c r="E2448" s="36">
        <v>2.304931963E7</v>
      </c>
      <c r="F2448" s="36">
        <v>1.653236418E7</v>
      </c>
      <c r="G2448" s="34" t="s">
        <v>20</v>
      </c>
      <c r="H2448" s="34" t="s">
        <v>20</v>
      </c>
      <c r="I2448" s="36">
        <v>1.653236418E7</v>
      </c>
      <c r="J2448" s="36">
        <v>3.958168381E7</v>
      </c>
    </row>
    <row r="2449">
      <c r="A2449" s="34">
        <v>2021.0</v>
      </c>
      <c r="B2449" s="35" t="s">
        <v>2587</v>
      </c>
      <c r="C2449" s="34">
        <v>1501253.0</v>
      </c>
      <c r="D2449" s="34" t="s">
        <v>2604</v>
      </c>
      <c r="E2449" s="36">
        <v>2407550.42</v>
      </c>
      <c r="F2449" s="36">
        <v>1726840.57</v>
      </c>
      <c r="G2449" s="34" t="s">
        <v>20</v>
      </c>
      <c r="H2449" s="34" t="s">
        <v>20</v>
      </c>
      <c r="I2449" s="36">
        <v>1726840.57</v>
      </c>
      <c r="J2449" s="36">
        <v>4134390.99</v>
      </c>
    </row>
    <row r="2450">
      <c r="A2450" s="34">
        <v>2021.0</v>
      </c>
      <c r="B2450" s="35" t="s">
        <v>2587</v>
      </c>
      <c r="C2450" s="34">
        <v>1501303.0</v>
      </c>
      <c r="D2450" s="34" t="s">
        <v>2605</v>
      </c>
      <c r="E2450" s="36">
        <v>7.203390849E7</v>
      </c>
      <c r="F2450" s="36">
        <v>5.166706993E7</v>
      </c>
      <c r="G2450" s="34" t="s">
        <v>20</v>
      </c>
      <c r="H2450" s="34" t="s">
        <v>20</v>
      </c>
      <c r="I2450" s="36">
        <v>5.166706993E7</v>
      </c>
      <c r="J2450" s="36">
        <v>1.2370097842E8</v>
      </c>
    </row>
    <row r="2451">
      <c r="A2451" s="34">
        <v>2021.0</v>
      </c>
      <c r="B2451" s="35" t="s">
        <v>2587</v>
      </c>
      <c r="C2451" s="34">
        <v>1501402.0</v>
      </c>
      <c r="D2451" s="34" t="s">
        <v>300</v>
      </c>
      <c r="E2451" s="36">
        <v>2.1415012182E8</v>
      </c>
      <c r="F2451" s="36">
        <v>1.5360140177E8</v>
      </c>
      <c r="G2451" s="34" t="s">
        <v>20</v>
      </c>
      <c r="H2451" s="34" t="s">
        <v>20</v>
      </c>
      <c r="I2451" s="36">
        <v>1.5360140177E8</v>
      </c>
      <c r="J2451" s="36">
        <v>3.6775152359E8</v>
      </c>
    </row>
    <row r="2452">
      <c r="A2452" s="34">
        <v>2021.0</v>
      </c>
      <c r="B2452" s="35" t="s">
        <v>2587</v>
      </c>
      <c r="C2452" s="34">
        <v>1501451.0</v>
      </c>
      <c r="D2452" s="34" t="s">
        <v>2606</v>
      </c>
      <c r="E2452" s="36">
        <v>1.280221697E7</v>
      </c>
      <c r="F2452" s="36">
        <v>9182523.25</v>
      </c>
      <c r="G2452" s="36">
        <v>2213885.9</v>
      </c>
      <c r="H2452" s="34" t="s">
        <v>20</v>
      </c>
      <c r="I2452" s="36">
        <v>1.139640915E7</v>
      </c>
      <c r="J2452" s="36">
        <v>2.419862612E7</v>
      </c>
    </row>
    <row r="2453">
      <c r="A2453" s="34">
        <v>2021.0</v>
      </c>
      <c r="B2453" s="35" t="s">
        <v>2587</v>
      </c>
      <c r="C2453" s="34">
        <v>1501501.0</v>
      </c>
      <c r="D2453" s="34" t="s">
        <v>2607</v>
      </c>
      <c r="E2453" s="36">
        <v>2.857234848E7</v>
      </c>
      <c r="F2453" s="36">
        <v>2.049381407E7</v>
      </c>
      <c r="G2453" s="36">
        <v>4442276.97</v>
      </c>
      <c r="H2453" s="34" t="s">
        <v>20</v>
      </c>
      <c r="I2453" s="36">
        <v>2.493609104E7</v>
      </c>
      <c r="J2453" s="36">
        <v>5.350843952E7</v>
      </c>
    </row>
    <row r="2454">
      <c r="A2454" s="34">
        <v>2021.0</v>
      </c>
      <c r="B2454" s="35" t="s">
        <v>2587</v>
      </c>
      <c r="C2454" s="34">
        <v>1501576.0</v>
      </c>
      <c r="D2454" s="34" t="s">
        <v>2608</v>
      </c>
      <c r="E2454" s="36">
        <v>8419393.17</v>
      </c>
      <c r="F2454" s="36">
        <v>6038897.3</v>
      </c>
      <c r="G2454" s="36">
        <v>1409622.13</v>
      </c>
      <c r="H2454" s="34" t="s">
        <v>20</v>
      </c>
      <c r="I2454" s="36">
        <v>7448519.43</v>
      </c>
      <c r="J2454" s="36">
        <v>1.58679126E7</v>
      </c>
    </row>
    <row r="2455">
      <c r="A2455" s="34">
        <v>2021.0</v>
      </c>
      <c r="B2455" s="35" t="s">
        <v>2587</v>
      </c>
      <c r="C2455" s="34">
        <v>1501600.0</v>
      </c>
      <c r="D2455" s="34" t="s">
        <v>525</v>
      </c>
      <c r="E2455" s="36">
        <v>5203419.78</v>
      </c>
      <c r="F2455" s="36">
        <v>3732206.95</v>
      </c>
      <c r="G2455" s="36">
        <v>127988.63</v>
      </c>
      <c r="H2455" s="34" t="s">
        <v>20</v>
      </c>
      <c r="I2455" s="36">
        <v>3860195.58</v>
      </c>
      <c r="J2455" s="36">
        <v>9063615.36</v>
      </c>
    </row>
    <row r="2456">
      <c r="A2456" s="34">
        <v>2021.0</v>
      </c>
      <c r="B2456" s="35" t="s">
        <v>2587</v>
      </c>
      <c r="C2456" s="34">
        <v>1501709.0</v>
      </c>
      <c r="D2456" s="34" t="s">
        <v>2609</v>
      </c>
      <c r="E2456" s="36">
        <v>5.48726727E7</v>
      </c>
      <c r="F2456" s="36">
        <v>3.935799511E7</v>
      </c>
      <c r="G2456" s="36">
        <v>1.060484617E7</v>
      </c>
      <c r="H2456" s="34" t="s">
        <v>20</v>
      </c>
      <c r="I2456" s="36">
        <v>4.996284128E7</v>
      </c>
      <c r="J2456" s="36">
        <v>1.0483551398E8</v>
      </c>
    </row>
    <row r="2457">
      <c r="A2457" s="34">
        <v>2021.0</v>
      </c>
      <c r="B2457" s="35" t="s">
        <v>2587</v>
      </c>
      <c r="C2457" s="34">
        <v>1501725.0</v>
      </c>
      <c r="D2457" s="34" t="s">
        <v>2610</v>
      </c>
      <c r="E2457" s="36">
        <v>1.224374643E7</v>
      </c>
      <c r="F2457" s="36">
        <v>8781954.45</v>
      </c>
      <c r="G2457" s="36">
        <v>1284316.24</v>
      </c>
      <c r="H2457" s="34" t="s">
        <v>20</v>
      </c>
      <c r="I2457" s="36">
        <v>1.006627069E7</v>
      </c>
      <c r="J2457" s="36">
        <v>2.231001712E7</v>
      </c>
    </row>
    <row r="2458">
      <c r="A2458" s="34">
        <v>2021.0</v>
      </c>
      <c r="B2458" s="35" t="s">
        <v>2587</v>
      </c>
      <c r="C2458" s="34">
        <v>1501758.0</v>
      </c>
      <c r="D2458" s="34" t="s">
        <v>2611</v>
      </c>
      <c r="E2458" s="36">
        <v>6173473.24</v>
      </c>
      <c r="F2458" s="36">
        <v>4427987.88</v>
      </c>
      <c r="G2458" s="36">
        <v>1831518.58</v>
      </c>
      <c r="H2458" s="34" t="s">
        <v>20</v>
      </c>
      <c r="I2458" s="36">
        <v>6259506.46</v>
      </c>
      <c r="J2458" s="36">
        <v>1.24329797E7</v>
      </c>
    </row>
    <row r="2459">
      <c r="A2459" s="34">
        <v>2021.0</v>
      </c>
      <c r="B2459" s="35" t="s">
        <v>2587</v>
      </c>
      <c r="C2459" s="34">
        <v>1501782.0</v>
      </c>
      <c r="D2459" s="34" t="s">
        <v>2612</v>
      </c>
      <c r="E2459" s="36">
        <v>3.140013818E7</v>
      </c>
      <c r="F2459" s="36">
        <v>2.252207563E7</v>
      </c>
      <c r="G2459" s="36">
        <v>1607327.21</v>
      </c>
      <c r="H2459" s="34" t="s">
        <v>20</v>
      </c>
      <c r="I2459" s="36">
        <v>2.412940284E7</v>
      </c>
      <c r="J2459" s="36">
        <v>5.552954102E7</v>
      </c>
    </row>
    <row r="2460">
      <c r="A2460" s="34">
        <v>2021.0</v>
      </c>
      <c r="B2460" s="35" t="s">
        <v>2587</v>
      </c>
      <c r="C2460" s="34">
        <v>1501808.0</v>
      </c>
      <c r="D2460" s="34" t="s">
        <v>2613</v>
      </c>
      <c r="E2460" s="36">
        <v>9.050184903E7</v>
      </c>
      <c r="F2460" s="36">
        <v>6.491339232E7</v>
      </c>
      <c r="G2460" s="34" t="s">
        <v>20</v>
      </c>
      <c r="H2460" s="34" t="s">
        <v>20</v>
      </c>
      <c r="I2460" s="36">
        <v>6.491339232E7</v>
      </c>
      <c r="J2460" s="36">
        <v>1.5541524135E8</v>
      </c>
    </row>
    <row r="2461">
      <c r="A2461" s="34">
        <v>2021.0</v>
      </c>
      <c r="B2461" s="35" t="s">
        <v>2587</v>
      </c>
      <c r="C2461" s="34">
        <v>1501907.0</v>
      </c>
      <c r="D2461" s="34" t="s">
        <v>2614</v>
      </c>
      <c r="E2461" s="36">
        <v>1.919142296E7</v>
      </c>
      <c r="F2461" s="36">
        <v>1.376524769E7</v>
      </c>
      <c r="G2461" s="36">
        <v>1050802.14</v>
      </c>
      <c r="H2461" s="34" t="s">
        <v>20</v>
      </c>
      <c r="I2461" s="36">
        <v>1.481604983E7</v>
      </c>
      <c r="J2461" s="36">
        <v>3.400747279E7</v>
      </c>
    </row>
    <row r="2462">
      <c r="A2462" s="34">
        <v>2021.0</v>
      </c>
      <c r="B2462" s="35" t="s">
        <v>2587</v>
      </c>
      <c r="C2462" s="34">
        <v>1502004.0</v>
      </c>
      <c r="D2462" s="34" t="s">
        <v>2615</v>
      </c>
      <c r="E2462" s="36">
        <v>1.248964118E7</v>
      </c>
      <c r="F2462" s="36">
        <v>8958325.02</v>
      </c>
      <c r="G2462" s="34" t="s">
        <v>20</v>
      </c>
      <c r="H2462" s="34" t="s">
        <v>20</v>
      </c>
      <c r="I2462" s="36">
        <v>8958325.02</v>
      </c>
      <c r="J2462" s="36">
        <v>2.14479662E7</v>
      </c>
    </row>
    <row r="2463">
      <c r="A2463" s="34">
        <v>2021.0</v>
      </c>
      <c r="B2463" s="35" t="s">
        <v>2587</v>
      </c>
      <c r="C2463" s="34">
        <v>1501956.0</v>
      </c>
      <c r="D2463" s="34" t="s">
        <v>2616</v>
      </c>
      <c r="E2463" s="36">
        <v>1.593866004E7</v>
      </c>
      <c r="F2463" s="36">
        <v>1.143216966E7</v>
      </c>
      <c r="G2463" s="36">
        <v>2605258.48</v>
      </c>
      <c r="H2463" s="34" t="s">
        <v>20</v>
      </c>
      <c r="I2463" s="36">
        <v>1.403742814E7</v>
      </c>
      <c r="J2463" s="36">
        <v>2.997608818E7</v>
      </c>
    </row>
    <row r="2464">
      <c r="A2464" s="34">
        <v>2021.0</v>
      </c>
      <c r="B2464" s="35" t="s">
        <v>2587</v>
      </c>
      <c r="C2464" s="34">
        <v>1502103.0</v>
      </c>
      <c r="D2464" s="34" t="s">
        <v>2617</v>
      </c>
      <c r="E2464" s="36">
        <v>9.998638036E7</v>
      </c>
      <c r="F2464" s="36">
        <v>7.171627106E7</v>
      </c>
      <c r="G2464" s="34" t="s">
        <v>20</v>
      </c>
      <c r="H2464" s="34" t="s">
        <v>20</v>
      </c>
      <c r="I2464" s="36">
        <v>7.171627106E7</v>
      </c>
      <c r="J2464" s="36">
        <v>1.7170265142E8</v>
      </c>
    </row>
    <row r="2465">
      <c r="A2465" s="34">
        <v>2021.0</v>
      </c>
      <c r="B2465" s="35" t="s">
        <v>2587</v>
      </c>
      <c r="C2465" s="34">
        <v>1502152.0</v>
      </c>
      <c r="D2465" s="34" t="s">
        <v>2618</v>
      </c>
      <c r="E2465" s="36">
        <v>3.542845695E7</v>
      </c>
      <c r="F2465" s="36">
        <v>2.541142916E7</v>
      </c>
      <c r="G2465" s="34" t="s">
        <v>20</v>
      </c>
      <c r="H2465" s="34" t="s">
        <v>20</v>
      </c>
      <c r="I2465" s="36">
        <v>2.541142916E7</v>
      </c>
      <c r="J2465" s="36">
        <v>6.083988611E7</v>
      </c>
    </row>
    <row r="2466">
      <c r="A2466" s="34">
        <v>2021.0</v>
      </c>
      <c r="B2466" s="35" t="s">
        <v>2587</v>
      </c>
      <c r="C2466" s="34">
        <v>1502202.0</v>
      </c>
      <c r="D2466" s="34" t="s">
        <v>2619</v>
      </c>
      <c r="E2466" s="36">
        <v>2.17108298E7</v>
      </c>
      <c r="F2466" s="36">
        <v>1.557231844E7</v>
      </c>
      <c r="G2466" s="36">
        <v>3518891.39</v>
      </c>
      <c r="H2466" s="34" t="s">
        <v>20</v>
      </c>
      <c r="I2466" s="36">
        <v>1.909120983E7</v>
      </c>
      <c r="J2466" s="36">
        <v>4.080203963E7</v>
      </c>
    </row>
    <row r="2467">
      <c r="A2467" s="34">
        <v>2021.0</v>
      </c>
      <c r="B2467" s="35" t="s">
        <v>2587</v>
      </c>
      <c r="C2467" s="34">
        <v>1502301.0</v>
      </c>
      <c r="D2467" s="34" t="s">
        <v>2620</v>
      </c>
      <c r="E2467" s="36">
        <v>2.777663955E7</v>
      </c>
      <c r="F2467" s="36">
        <v>1.992308356E7</v>
      </c>
      <c r="G2467" s="36">
        <v>6182669.51</v>
      </c>
      <c r="H2467" s="34" t="s">
        <v>20</v>
      </c>
      <c r="I2467" s="36">
        <v>2.610575307E7</v>
      </c>
      <c r="J2467" s="36">
        <v>5.388239262E7</v>
      </c>
    </row>
    <row r="2468">
      <c r="A2468" s="34">
        <v>2021.0</v>
      </c>
      <c r="B2468" s="35" t="s">
        <v>2587</v>
      </c>
      <c r="C2468" s="34">
        <v>1502400.0</v>
      </c>
      <c r="D2468" s="34" t="s">
        <v>2621</v>
      </c>
      <c r="E2468" s="36">
        <v>7.022702838E7</v>
      </c>
      <c r="F2468" s="36">
        <v>5.037106638E7</v>
      </c>
      <c r="G2468" s="36">
        <v>102492.63</v>
      </c>
      <c r="H2468" s="34" t="s">
        <v>20</v>
      </c>
      <c r="I2468" s="36">
        <v>5.047355901E7</v>
      </c>
      <c r="J2468" s="36">
        <v>1.2070058739E8</v>
      </c>
    </row>
    <row r="2469">
      <c r="A2469" s="34">
        <v>2021.0</v>
      </c>
      <c r="B2469" s="35" t="s">
        <v>2587</v>
      </c>
      <c r="C2469" s="34">
        <v>1502509.0</v>
      </c>
      <c r="D2469" s="34" t="s">
        <v>2622</v>
      </c>
      <c r="E2469" s="36">
        <v>2.052017439E7</v>
      </c>
      <c r="F2469" s="36">
        <v>1.471830846E7</v>
      </c>
      <c r="G2469" s="36">
        <v>5416269.55</v>
      </c>
      <c r="H2469" s="34" t="s">
        <v>20</v>
      </c>
      <c r="I2469" s="36">
        <v>2.013457801E7</v>
      </c>
      <c r="J2469" s="36">
        <v>4.06547524E7</v>
      </c>
    </row>
    <row r="2470">
      <c r="A2470" s="34">
        <v>2021.0</v>
      </c>
      <c r="B2470" s="35" t="s">
        <v>2587</v>
      </c>
      <c r="C2470" s="34">
        <v>1502608.0</v>
      </c>
      <c r="D2470" s="34" t="s">
        <v>2623</v>
      </c>
      <c r="E2470" s="36">
        <v>5473119.53</v>
      </c>
      <c r="F2470" s="36">
        <v>3925651.9</v>
      </c>
      <c r="G2470" s="34" t="s">
        <v>20</v>
      </c>
      <c r="H2470" s="34" t="s">
        <v>20</v>
      </c>
      <c r="I2470" s="36">
        <v>3925651.9</v>
      </c>
      <c r="J2470" s="36">
        <v>9398771.43</v>
      </c>
    </row>
    <row r="2471">
      <c r="A2471" s="34">
        <v>2021.0</v>
      </c>
      <c r="B2471" s="35" t="s">
        <v>2587</v>
      </c>
      <c r="C2471" s="34">
        <v>1502707.0</v>
      </c>
      <c r="D2471" s="34" t="s">
        <v>2624</v>
      </c>
      <c r="E2471" s="36">
        <v>1.953862419E7</v>
      </c>
      <c r="F2471" s="36">
        <v>1.401428138E7</v>
      </c>
      <c r="G2471" s="36">
        <v>2351494.89</v>
      </c>
      <c r="H2471" s="34" t="s">
        <v>20</v>
      </c>
      <c r="I2471" s="36">
        <v>1.636577627E7</v>
      </c>
      <c r="J2471" s="36">
        <v>3.590440046E7</v>
      </c>
    </row>
    <row r="2472">
      <c r="A2472" s="34">
        <v>2021.0</v>
      </c>
      <c r="B2472" s="35" t="s">
        <v>2587</v>
      </c>
      <c r="C2472" s="34">
        <v>1502756.0</v>
      </c>
      <c r="D2472" s="34" t="s">
        <v>2625</v>
      </c>
      <c r="E2472" s="36">
        <v>2.956972359E7</v>
      </c>
      <c r="F2472" s="36">
        <v>2.120919173E7</v>
      </c>
      <c r="G2472" s="34" t="s">
        <v>20</v>
      </c>
      <c r="H2472" s="34" t="s">
        <v>20</v>
      </c>
      <c r="I2472" s="36">
        <v>2.120919173E7</v>
      </c>
      <c r="J2472" s="36">
        <v>5.077891532E7</v>
      </c>
    </row>
    <row r="2473">
      <c r="A2473" s="34">
        <v>2021.0</v>
      </c>
      <c r="B2473" s="35" t="s">
        <v>2587</v>
      </c>
      <c r="C2473" s="34">
        <v>1502764.0</v>
      </c>
      <c r="D2473" s="34" t="s">
        <v>2626</v>
      </c>
      <c r="E2473" s="36">
        <v>7655469.3</v>
      </c>
      <c r="F2473" s="36">
        <v>5490964.97</v>
      </c>
      <c r="G2473" s="36">
        <v>429112.63</v>
      </c>
      <c r="H2473" s="34" t="s">
        <v>20</v>
      </c>
      <c r="I2473" s="36">
        <v>5920077.6</v>
      </c>
      <c r="J2473" s="36">
        <v>1.35755469E7</v>
      </c>
    </row>
    <row r="2474">
      <c r="A2474" s="34">
        <v>2021.0</v>
      </c>
      <c r="B2474" s="35" t="s">
        <v>2587</v>
      </c>
      <c r="C2474" s="34">
        <v>1502772.0</v>
      </c>
      <c r="D2474" s="34" t="s">
        <v>2627</v>
      </c>
      <c r="E2474" s="36">
        <v>1.410554034E7</v>
      </c>
      <c r="F2474" s="36">
        <v>1.011734548E7</v>
      </c>
      <c r="G2474" s="34" t="s">
        <v>20</v>
      </c>
      <c r="H2474" s="34" t="s">
        <v>20</v>
      </c>
      <c r="I2474" s="36">
        <v>1.011734548E7</v>
      </c>
      <c r="J2474" s="36">
        <v>2.422288582E7</v>
      </c>
    </row>
    <row r="2475">
      <c r="A2475" s="34">
        <v>2021.0</v>
      </c>
      <c r="B2475" s="35" t="s">
        <v>2587</v>
      </c>
      <c r="C2475" s="34">
        <v>1502806.0</v>
      </c>
      <c r="D2475" s="34" t="s">
        <v>2628</v>
      </c>
      <c r="E2475" s="36">
        <v>2.98468624E7</v>
      </c>
      <c r="F2475" s="36">
        <v>2.140797242E7</v>
      </c>
      <c r="G2475" s="36">
        <v>4109911.49</v>
      </c>
      <c r="H2475" s="34" t="s">
        <v>20</v>
      </c>
      <c r="I2475" s="36">
        <v>2.551788391E7</v>
      </c>
      <c r="J2475" s="36">
        <v>5.536474631E7</v>
      </c>
    </row>
    <row r="2476">
      <c r="A2476" s="34">
        <v>2021.0</v>
      </c>
      <c r="B2476" s="35" t="s">
        <v>2587</v>
      </c>
      <c r="C2476" s="34">
        <v>1502855.0</v>
      </c>
      <c r="D2476" s="34" t="s">
        <v>2629</v>
      </c>
      <c r="E2476" s="36">
        <v>1.127166414E7</v>
      </c>
      <c r="F2476" s="36">
        <v>8084718.31</v>
      </c>
      <c r="G2476" s="36">
        <v>1779275.02</v>
      </c>
      <c r="H2476" s="34" t="s">
        <v>20</v>
      </c>
      <c r="I2476" s="36">
        <v>9863993.33</v>
      </c>
      <c r="J2476" s="36">
        <v>2.113565747E7</v>
      </c>
    </row>
    <row r="2477">
      <c r="A2477" s="34">
        <v>2021.0</v>
      </c>
      <c r="B2477" s="35" t="s">
        <v>2587</v>
      </c>
      <c r="C2477" s="34">
        <v>1502905.0</v>
      </c>
      <c r="D2477" s="34" t="s">
        <v>2630</v>
      </c>
      <c r="E2477" s="36">
        <v>1.937848152E7</v>
      </c>
      <c r="F2477" s="36">
        <v>1.389941738E7</v>
      </c>
      <c r="G2477" s="36">
        <v>4035155.23</v>
      </c>
      <c r="H2477" s="34" t="s">
        <v>20</v>
      </c>
      <c r="I2477" s="36">
        <v>1.793457261E7</v>
      </c>
      <c r="J2477" s="36">
        <v>3.731305413E7</v>
      </c>
    </row>
    <row r="2478">
      <c r="A2478" s="34">
        <v>2021.0</v>
      </c>
      <c r="B2478" s="35" t="s">
        <v>2587</v>
      </c>
      <c r="C2478" s="34">
        <v>1502939.0</v>
      </c>
      <c r="D2478" s="34" t="s">
        <v>2631</v>
      </c>
      <c r="E2478" s="36">
        <v>2.709238125E7</v>
      </c>
      <c r="F2478" s="36">
        <v>1.943229219E7</v>
      </c>
      <c r="G2478" s="36">
        <v>3395363.76</v>
      </c>
      <c r="H2478" s="34" t="s">
        <v>20</v>
      </c>
      <c r="I2478" s="36">
        <v>2.282765595E7</v>
      </c>
      <c r="J2478" s="36">
        <v>4.99200372E7</v>
      </c>
    </row>
    <row r="2479">
      <c r="A2479" s="34">
        <v>2021.0</v>
      </c>
      <c r="B2479" s="35" t="s">
        <v>2587</v>
      </c>
      <c r="C2479" s="34">
        <v>1502954.0</v>
      </c>
      <c r="D2479" s="34" t="s">
        <v>2632</v>
      </c>
      <c r="E2479" s="36">
        <v>2.006544492E7</v>
      </c>
      <c r="F2479" s="36">
        <v>1.439214902E7</v>
      </c>
      <c r="G2479" s="34" t="s">
        <v>20</v>
      </c>
      <c r="H2479" s="34" t="s">
        <v>20</v>
      </c>
      <c r="I2479" s="36">
        <v>1.439214902E7</v>
      </c>
      <c r="J2479" s="36">
        <v>3.445759394E7</v>
      </c>
    </row>
    <row r="2480">
      <c r="A2480" s="34">
        <v>2021.0</v>
      </c>
      <c r="B2480" s="35" t="s">
        <v>2587</v>
      </c>
      <c r="C2480" s="34">
        <v>1503002.0</v>
      </c>
      <c r="D2480" s="34" t="s">
        <v>2633</v>
      </c>
      <c r="E2480" s="36">
        <v>6243129.9</v>
      </c>
      <c r="F2480" s="36">
        <v>4477949.84</v>
      </c>
      <c r="G2480" s="34" t="s">
        <v>20</v>
      </c>
      <c r="H2480" s="34" t="s">
        <v>20</v>
      </c>
      <c r="I2480" s="36">
        <v>4477949.84</v>
      </c>
      <c r="J2480" s="36">
        <v>1.072107974E7</v>
      </c>
    </row>
    <row r="2481">
      <c r="A2481" s="34">
        <v>2021.0</v>
      </c>
      <c r="B2481" s="35" t="s">
        <v>2587</v>
      </c>
      <c r="C2481" s="34">
        <v>1503044.0</v>
      </c>
      <c r="D2481" s="34" t="s">
        <v>2634</v>
      </c>
      <c r="E2481" s="36">
        <v>1.267156002E7</v>
      </c>
      <c r="F2481" s="36">
        <v>9088808.2</v>
      </c>
      <c r="G2481" s="36">
        <v>1102378.67</v>
      </c>
      <c r="H2481" s="34" t="s">
        <v>20</v>
      </c>
      <c r="I2481" s="36">
        <v>1.019118687E7</v>
      </c>
      <c r="J2481" s="36">
        <v>2.286274689E7</v>
      </c>
    </row>
    <row r="2482">
      <c r="A2482" s="34">
        <v>2021.0</v>
      </c>
      <c r="B2482" s="35" t="s">
        <v>2587</v>
      </c>
      <c r="C2482" s="34">
        <v>1503077.0</v>
      </c>
      <c r="D2482" s="34" t="s">
        <v>2635</v>
      </c>
      <c r="E2482" s="36">
        <v>2.095813215E7</v>
      </c>
      <c r="F2482" s="36">
        <v>1.503243822E7</v>
      </c>
      <c r="G2482" s="36">
        <v>1352911.46</v>
      </c>
      <c r="H2482" s="34" t="s">
        <v>20</v>
      </c>
      <c r="I2482" s="36">
        <v>1.638534968E7</v>
      </c>
      <c r="J2482" s="36">
        <v>3.734348183E7</v>
      </c>
    </row>
    <row r="2483">
      <c r="A2483" s="34">
        <v>2021.0</v>
      </c>
      <c r="B2483" s="35" t="s">
        <v>2587</v>
      </c>
      <c r="C2483" s="34">
        <v>1503093.0</v>
      </c>
      <c r="D2483" s="34" t="s">
        <v>2636</v>
      </c>
      <c r="E2483" s="36">
        <v>2.064717943E7</v>
      </c>
      <c r="F2483" s="36">
        <v>1.480940415E7</v>
      </c>
      <c r="G2483" s="34" t="s">
        <v>20</v>
      </c>
      <c r="H2483" s="34" t="s">
        <v>20</v>
      </c>
      <c r="I2483" s="36">
        <v>1.480940415E7</v>
      </c>
      <c r="J2483" s="36">
        <v>3.545658358E7</v>
      </c>
    </row>
    <row r="2484">
      <c r="A2484" s="34">
        <v>2021.0</v>
      </c>
      <c r="B2484" s="35" t="s">
        <v>2587</v>
      </c>
      <c r="C2484" s="34">
        <v>1503101.0</v>
      </c>
      <c r="D2484" s="34" t="s">
        <v>2637</v>
      </c>
      <c r="E2484" s="36">
        <v>4.076077536E7</v>
      </c>
      <c r="F2484" s="36">
        <v>2.923608999E7</v>
      </c>
      <c r="G2484" s="36">
        <v>1.653693622E7</v>
      </c>
      <c r="H2484" s="34" t="s">
        <v>20</v>
      </c>
      <c r="I2484" s="36">
        <v>4.577302621E7</v>
      </c>
      <c r="J2484" s="36">
        <v>8.653380157E7</v>
      </c>
    </row>
    <row r="2485">
      <c r="A2485" s="34">
        <v>2021.0</v>
      </c>
      <c r="B2485" s="35" t="s">
        <v>2587</v>
      </c>
      <c r="C2485" s="34">
        <v>1503200.0</v>
      </c>
      <c r="D2485" s="34" t="s">
        <v>2638</v>
      </c>
      <c r="E2485" s="36">
        <v>1.289040365E7</v>
      </c>
      <c r="F2485" s="36">
        <v>9245776.06</v>
      </c>
      <c r="G2485" s="34" t="s">
        <v>20</v>
      </c>
      <c r="H2485" s="34" t="s">
        <v>20</v>
      </c>
      <c r="I2485" s="36">
        <v>9245776.06</v>
      </c>
      <c r="J2485" s="36">
        <v>2.213617971E7</v>
      </c>
    </row>
    <row r="2486">
      <c r="A2486" s="34">
        <v>2021.0</v>
      </c>
      <c r="B2486" s="35" t="s">
        <v>2587</v>
      </c>
      <c r="C2486" s="34">
        <v>1503309.0</v>
      </c>
      <c r="D2486" s="34" t="s">
        <v>2639</v>
      </c>
      <c r="E2486" s="36">
        <v>5.054949664E7</v>
      </c>
      <c r="F2486" s="36">
        <v>3.625715212E7</v>
      </c>
      <c r="G2486" s="34" t="s">
        <v>20</v>
      </c>
      <c r="H2486" s="34" t="s">
        <v>20</v>
      </c>
      <c r="I2486" s="36">
        <v>3.625715212E7</v>
      </c>
      <c r="J2486" s="36">
        <v>8.680664876E7</v>
      </c>
    </row>
    <row r="2487">
      <c r="A2487" s="34">
        <v>2021.0</v>
      </c>
      <c r="B2487" s="35" t="s">
        <v>2587</v>
      </c>
      <c r="C2487" s="34">
        <v>1503408.0</v>
      </c>
      <c r="D2487" s="34" t="s">
        <v>2640</v>
      </c>
      <c r="E2487" s="36">
        <v>4010194.51</v>
      </c>
      <c r="F2487" s="36">
        <v>2876353.72</v>
      </c>
      <c r="G2487" s="36">
        <v>306105.09</v>
      </c>
      <c r="H2487" s="34" t="s">
        <v>20</v>
      </c>
      <c r="I2487" s="36">
        <v>3182458.81</v>
      </c>
      <c r="J2487" s="36">
        <v>7192653.32</v>
      </c>
    </row>
    <row r="2488">
      <c r="A2488" s="34">
        <v>2021.0</v>
      </c>
      <c r="B2488" s="35" t="s">
        <v>2587</v>
      </c>
      <c r="C2488" s="34">
        <v>1503457.0</v>
      </c>
      <c r="D2488" s="34" t="s">
        <v>2641</v>
      </c>
      <c r="E2488" s="36">
        <v>3.221992262E7</v>
      </c>
      <c r="F2488" s="36">
        <v>2.311007455E7</v>
      </c>
      <c r="G2488" s="36">
        <v>5665315.26</v>
      </c>
      <c r="H2488" s="34" t="s">
        <v>20</v>
      </c>
      <c r="I2488" s="36">
        <v>2.877538981E7</v>
      </c>
      <c r="J2488" s="36">
        <v>6.099531243E7</v>
      </c>
    </row>
    <row r="2489">
      <c r="A2489" s="34">
        <v>2021.0</v>
      </c>
      <c r="B2489" s="35" t="s">
        <v>2587</v>
      </c>
      <c r="C2489" s="34">
        <v>1503507.0</v>
      </c>
      <c r="D2489" s="34" t="s">
        <v>2642</v>
      </c>
      <c r="E2489" s="36">
        <v>1.303580346E7</v>
      </c>
      <c r="F2489" s="36">
        <v>9350065.59</v>
      </c>
      <c r="G2489" s="34" t="s">
        <v>20</v>
      </c>
      <c r="H2489" s="34" t="s">
        <v>20</v>
      </c>
      <c r="I2489" s="36">
        <v>9350065.59</v>
      </c>
      <c r="J2489" s="36">
        <v>2.238586905E7</v>
      </c>
    </row>
    <row r="2490">
      <c r="A2490" s="34">
        <v>2021.0</v>
      </c>
      <c r="B2490" s="35" t="s">
        <v>2587</v>
      </c>
      <c r="C2490" s="34">
        <v>1503606.0</v>
      </c>
      <c r="D2490" s="34" t="s">
        <v>2643</v>
      </c>
      <c r="E2490" s="36">
        <v>7.74778128E7</v>
      </c>
      <c r="F2490" s="36">
        <v>5.557176691E7</v>
      </c>
      <c r="G2490" s="36">
        <v>1.660364258E7</v>
      </c>
      <c r="H2490" s="34" t="s">
        <v>20</v>
      </c>
      <c r="I2490" s="36">
        <v>7.217540949E7</v>
      </c>
      <c r="J2490" s="36">
        <v>1.4965322229E8</v>
      </c>
    </row>
    <row r="2491">
      <c r="A2491" s="34">
        <v>2021.0</v>
      </c>
      <c r="B2491" s="35" t="s">
        <v>2587</v>
      </c>
      <c r="C2491" s="34">
        <v>1503705.0</v>
      </c>
      <c r="D2491" s="34" t="s">
        <v>2644</v>
      </c>
      <c r="E2491" s="36">
        <v>3.174084714E7</v>
      </c>
      <c r="F2491" s="36">
        <v>2.276645268E7</v>
      </c>
      <c r="G2491" s="36">
        <v>1665362.14</v>
      </c>
      <c r="H2491" s="34" t="s">
        <v>20</v>
      </c>
      <c r="I2491" s="36">
        <v>2.443181482E7</v>
      </c>
      <c r="J2491" s="36">
        <v>5.617266196E7</v>
      </c>
    </row>
    <row r="2492">
      <c r="A2492" s="34">
        <v>2021.0</v>
      </c>
      <c r="B2492" s="35" t="s">
        <v>2587</v>
      </c>
      <c r="C2492" s="34">
        <v>1503754.0</v>
      </c>
      <c r="D2492" s="34" t="s">
        <v>2645</v>
      </c>
      <c r="E2492" s="36">
        <v>2.117670527E7</v>
      </c>
      <c r="F2492" s="36">
        <v>1.518921206E7</v>
      </c>
      <c r="G2492" s="36">
        <v>3320922.84</v>
      </c>
      <c r="H2492" s="34" t="s">
        <v>20</v>
      </c>
      <c r="I2492" s="36">
        <v>1.85101349E7</v>
      </c>
      <c r="J2492" s="36">
        <v>3.968684017E7</v>
      </c>
    </row>
    <row r="2493">
      <c r="A2493" s="34">
        <v>2021.0</v>
      </c>
      <c r="B2493" s="35" t="s">
        <v>2587</v>
      </c>
      <c r="C2493" s="34">
        <v>1503804.0</v>
      </c>
      <c r="D2493" s="34" t="s">
        <v>2646</v>
      </c>
      <c r="E2493" s="36">
        <v>2.558022319E7</v>
      </c>
      <c r="F2493" s="36">
        <v>1.834768108E7</v>
      </c>
      <c r="G2493" s="36">
        <v>5442119.96</v>
      </c>
      <c r="H2493" s="34" t="s">
        <v>20</v>
      </c>
      <c r="I2493" s="36">
        <v>2.378980104E7</v>
      </c>
      <c r="J2493" s="36">
        <v>4.937002423E7</v>
      </c>
    </row>
    <row r="2494">
      <c r="A2494" s="34">
        <v>2021.0</v>
      </c>
      <c r="B2494" s="35" t="s">
        <v>2587</v>
      </c>
      <c r="C2494" s="34">
        <v>1503903.0</v>
      </c>
      <c r="D2494" s="34" t="s">
        <v>2647</v>
      </c>
      <c r="E2494" s="36">
        <v>4.170499498E7</v>
      </c>
      <c r="F2494" s="36">
        <v>2.991334134E7</v>
      </c>
      <c r="G2494" s="36">
        <v>3285892.02</v>
      </c>
      <c r="H2494" s="34" t="s">
        <v>20</v>
      </c>
      <c r="I2494" s="36">
        <v>3.319923336E7</v>
      </c>
      <c r="J2494" s="36">
        <v>7.490422834E7</v>
      </c>
    </row>
    <row r="2495">
      <c r="A2495" s="34">
        <v>2021.0</v>
      </c>
      <c r="B2495" s="35" t="s">
        <v>2587</v>
      </c>
      <c r="C2495" s="34">
        <v>1504000.0</v>
      </c>
      <c r="D2495" s="34" t="s">
        <v>2648</v>
      </c>
      <c r="E2495" s="36">
        <v>2.059916368E7</v>
      </c>
      <c r="F2495" s="36">
        <v>1.477496435E7</v>
      </c>
      <c r="G2495" s="36">
        <v>1641722.79</v>
      </c>
      <c r="H2495" s="34" t="s">
        <v>20</v>
      </c>
      <c r="I2495" s="36">
        <v>1.641668714E7</v>
      </c>
      <c r="J2495" s="36">
        <v>3.701585082E7</v>
      </c>
    </row>
    <row r="2496">
      <c r="A2496" s="34">
        <v>2021.0</v>
      </c>
      <c r="B2496" s="35" t="s">
        <v>2587</v>
      </c>
      <c r="C2496" s="34">
        <v>1504059.0</v>
      </c>
      <c r="D2496" s="34" t="s">
        <v>2649</v>
      </c>
      <c r="E2496" s="36">
        <v>2.312857943E7</v>
      </c>
      <c r="F2496" s="36">
        <v>1.65892141E7</v>
      </c>
      <c r="G2496" s="36">
        <v>5040458.41</v>
      </c>
      <c r="H2496" s="34" t="s">
        <v>20</v>
      </c>
      <c r="I2496" s="36">
        <v>2.162967251E7</v>
      </c>
      <c r="J2496" s="36">
        <v>4.475825194E7</v>
      </c>
    </row>
    <row r="2497">
      <c r="A2497" s="34">
        <v>2021.0</v>
      </c>
      <c r="B2497" s="35" t="s">
        <v>2587</v>
      </c>
      <c r="C2497" s="34">
        <v>1504109.0</v>
      </c>
      <c r="D2497" s="34" t="s">
        <v>2650</v>
      </c>
      <c r="E2497" s="36">
        <v>4984170.38</v>
      </c>
      <c r="F2497" s="36">
        <v>3574948.04</v>
      </c>
      <c r="G2497" s="36">
        <v>744400.6</v>
      </c>
      <c r="H2497" s="34" t="s">
        <v>20</v>
      </c>
      <c r="I2497" s="36">
        <v>4319348.64</v>
      </c>
      <c r="J2497" s="36">
        <v>9303519.02</v>
      </c>
    </row>
    <row r="2498">
      <c r="A2498" s="34">
        <v>2021.0</v>
      </c>
      <c r="B2498" s="35" t="s">
        <v>2587</v>
      </c>
      <c r="C2498" s="34">
        <v>1504208.0</v>
      </c>
      <c r="D2498" s="34" t="s">
        <v>2651</v>
      </c>
      <c r="E2498" s="36">
        <v>1.5698216087E8</v>
      </c>
      <c r="F2498" s="36">
        <v>1.1259708731E8</v>
      </c>
      <c r="G2498" s="34" t="s">
        <v>20</v>
      </c>
      <c r="H2498" s="34" t="s">
        <v>20</v>
      </c>
      <c r="I2498" s="36">
        <v>1.1259708731E8</v>
      </c>
      <c r="J2498" s="36">
        <v>2.6957924818E8</v>
      </c>
    </row>
    <row r="2499">
      <c r="A2499" s="34">
        <v>2021.0</v>
      </c>
      <c r="B2499" s="35" t="s">
        <v>2587</v>
      </c>
      <c r="C2499" s="34">
        <v>1504307.0</v>
      </c>
      <c r="D2499" s="34" t="s">
        <v>2652</v>
      </c>
      <c r="E2499" s="36">
        <v>2.194522782E7</v>
      </c>
      <c r="F2499" s="36">
        <v>1.574044286E7</v>
      </c>
      <c r="G2499" s="36">
        <v>4855168.43</v>
      </c>
      <c r="H2499" s="34" t="s">
        <v>20</v>
      </c>
      <c r="I2499" s="36">
        <v>2.059561129E7</v>
      </c>
      <c r="J2499" s="36">
        <v>4.254083911E7</v>
      </c>
    </row>
    <row r="2500">
      <c r="A2500" s="34">
        <v>2021.0</v>
      </c>
      <c r="B2500" s="35" t="s">
        <v>2587</v>
      </c>
      <c r="C2500" s="34">
        <v>1504406.0</v>
      </c>
      <c r="D2500" s="34" t="s">
        <v>2653</v>
      </c>
      <c r="E2500" s="36">
        <v>1.689207705E7</v>
      </c>
      <c r="F2500" s="36">
        <v>1.211601793E7</v>
      </c>
      <c r="G2500" s="34" t="s">
        <v>20</v>
      </c>
      <c r="H2500" s="34" t="s">
        <v>20</v>
      </c>
      <c r="I2500" s="36">
        <v>1.211601793E7</v>
      </c>
      <c r="J2500" s="36">
        <v>2.900809498E7</v>
      </c>
    </row>
    <row r="2501">
      <c r="A2501" s="34">
        <v>2021.0</v>
      </c>
      <c r="B2501" s="35" t="s">
        <v>2587</v>
      </c>
      <c r="C2501" s="34">
        <v>1504422.0</v>
      </c>
      <c r="D2501" s="34" t="s">
        <v>2654</v>
      </c>
      <c r="E2501" s="36">
        <v>7.26863817E7</v>
      </c>
      <c r="F2501" s="36">
        <v>5.213506313E7</v>
      </c>
      <c r="G2501" s="36">
        <v>1.783454326E7</v>
      </c>
      <c r="H2501" s="34" t="s">
        <v>20</v>
      </c>
      <c r="I2501" s="36">
        <v>6.996960639E7</v>
      </c>
      <c r="J2501" s="36">
        <v>1.4265598809E8</v>
      </c>
    </row>
    <row r="2502">
      <c r="A2502" s="34">
        <v>2021.0</v>
      </c>
      <c r="B2502" s="35" t="s">
        <v>2587</v>
      </c>
      <c r="C2502" s="34">
        <v>1504455.0</v>
      </c>
      <c r="D2502" s="34" t="s">
        <v>2655</v>
      </c>
      <c r="E2502" s="36">
        <v>1.822799703E7</v>
      </c>
      <c r="F2502" s="36">
        <v>1.307422042E7</v>
      </c>
      <c r="G2502" s="36">
        <v>2555199.32</v>
      </c>
      <c r="H2502" s="34" t="s">
        <v>20</v>
      </c>
      <c r="I2502" s="36">
        <v>1.562941974E7</v>
      </c>
      <c r="J2502" s="36">
        <v>3.385741677E7</v>
      </c>
    </row>
    <row r="2503">
      <c r="A2503" s="34">
        <v>2021.0</v>
      </c>
      <c r="B2503" s="35" t="s">
        <v>2587</v>
      </c>
      <c r="C2503" s="34">
        <v>1504505.0</v>
      </c>
      <c r="D2503" s="34" t="s">
        <v>2656</v>
      </c>
      <c r="E2503" s="36">
        <v>2.959758625E7</v>
      </c>
      <c r="F2503" s="36">
        <v>2.122917651E7</v>
      </c>
      <c r="G2503" s="36">
        <v>8331636.07</v>
      </c>
      <c r="H2503" s="34" t="s">
        <v>20</v>
      </c>
      <c r="I2503" s="36">
        <v>2.956081258E7</v>
      </c>
      <c r="J2503" s="36">
        <v>5.915839883E7</v>
      </c>
    </row>
    <row r="2504">
      <c r="A2504" s="34">
        <v>2021.0</v>
      </c>
      <c r="B2504" s="35" t="s">
        <v>2587</v>
      </c>
      <c r="C2504" s="34">
        <v>1504604.0</v>
      </c>
      <c r="D2504" s="34" t="s">
        <v>2657</v>
      </c>
      <c r="E2504" s="36">
        <v>2.493545955E7</v>
      </c>
      <c r="F2504" s="36">
        <v>1.788521765E7</v>
      </c>
      <c r="G2504" s="36">
        <v>4891906.28</v>
      </c>
      <c r="H2504" s="34" t="s">
        <v>20</v>
      </c>
      <c r="I2504" s="36">
        <v>2.277712393E7</v>
      </c>
      <c r="J2504" s="36">
        <v>4.771258348E7</v>
      </c>
    </row>
    <row r="2505">
      <c r="A2505" s="34">
        <v>2021.0</v>
      </c>
      <c r="B2505" s="35" t="s">
        <v>2587</v>
      </c>
      <c r="C2505" s="34">
        <v>1504703.0</v>
      </c>
      <c r="D2505" s="34" t="s">
        <v>2658</v>
      </c>
      <c r="E2505" s="36">
        <v>6.230402341E7</v>
      </c>
      <c r="F2505" s="36">
        <v>4.468820868E7</v>
      </c>
      <c r="G2505" s="34" t="s">
        <v>20</v>
      </c>
      <c r="H2505" s="34" t="s">
        <v>20</v>
      </c>
      <c r="I2505" s="36">
        <v>4.468820868E7</v>
      </c>
      <c r="J2505" s="36">
        <v>1.0699223209E8</v>
      </c>
    </row>
    <row r="2506">
      <c r="A2506" s="34">
        <v>2021.0</v>
      </c>
      <c r="B2506" s="35" t="s">
        <v>2587</v>
      </c>
      <c r="C2506" s="34">
        <v>1504752.0</v>
      </c>
      <c r="D2506" s="34" t="s">
        <v>2659</v>
      </c>
      <c r="E2506" s="36">
        <v>1.430937059E7</v>
      </c>
      <c r="F2506" s="36">
        <v>1.026354485E7</v>
      </c>
      <c r="G2506" s="36">
        <v>1327437.28</v>
      </c>
      <c r="H2506" s="34" t="s">
        <v>20</v>
      </c>
      <c r="I2506" s="36">
        <v>1.159098213E7</v>
      </c>
      <c r="J2506" s="36">
        <v>2.590035272E7</v>
      </c>
    </row>
    <row r="2507">
      <c r="A2507" s="34">
        <v>2021.0</v>
      </c>
      <c r="B2507" s="35" t="s">
        <v>2587</v>
      </c>
      <c r="C2507" s="34">
        <v>1504802.0</v>
      </c>
      <c r="D2507" s="34" t="s">
        <v>2660</v>
      </c>
      <c r="E2507" s="36">
        <v>4.564634438E7</v>
      </c>
      <c r="F2507" s="36">
        <v>3.274031517E7</v>
      </c>
      <c r="G2507" s="36">
        <v>9845675.2</v>
      </c>
      <c r="H2507" s="34" t="s">
        <v>20</v>
      </c>
      <c r="I2507" s="36">
        <v>4.258599037E7</v>
      </c>
      <c r="J2507" s="36">
        <v>8.823233475E7</v>
      </c>
    </row>
    <row r="2508">
      <c r="A2508" s="34">
        <v>2021.0</v>
      </c>
      <c r="B2508" s="35" t="s">
        <v>2587</v>
      </c>
      <c r="C2508" s="34">
        <v>1504901.0</v>
      </c>
      <c r="D2508" s="34" t="s">
        <v>2661</v>
      </c>
      <c r="E2508" s="36">
        <v>2.548635577E7</v>
      </c>
      <c r="F2508" s="36">
        <v>1.82803537E7</v>
      </c>
      <c r="G2508" s="34" t="s">
        <v>20</v>
      </c>
      <c r="H2508" s="34" t="s">
        <v>20</v>
      </c>
      <c r="I2508" s="36">
        <v>1.82803537E7</v>
      </c>
      <c r="J2508" s="36">
        <v>4.376670947E7</v>
      </c>
    </row>
    <row r="2509">
      <c r="A2509" s="34">
        <v>2021.0</v>
      </c>
      <c r="B2509" s="35" t="s">
        <v>2587</v>
      </c>
      <c r="C2509" s="34">
        <v>1504950.0</v>
      </c>
      <c r="D2509" s="34" t="s">
        <v>2662</v>
      </c>
      <c r="E2509" s="36">
        <v>1.620876556E7</v>
      </c>
      <c r="F2509" s="36">
        <v>1.162590565E7</v>
      </c>
      <c r="G2509" s="36">
        <v>717626.14</v>
      </c>
      <c r="H2509" s="34" t="s">
        <v>20</v>
      </c>
      <c r="I2509" s="36">
        <v>1.234353179E7</v>
      </c>
      <c r="J2509" s="36">
        <v>2.855229735E7</v>
      </c>
    </row>
    <row r="2510">
      <c r="A2510" s="34">
        <v>2021.0</v>
      </c>
      <c r="B2510" s="35" t="s">
        <v>2587</v>
      </c>
      <c r="C2510" s="34">
        <v>1504976.0</v>
      </c>
      <c r="D2510" s="34" t="s">
        <v>2663</v>
      </c>
      <c r="E2510" s="36">
        <v>9311404.13</v>
      </c>
      <c r="F2510" s="36">
        <v>6678701.43</v>
      </c>
      <c r="G2510" s="36">
        <v>612416.85</v>
      </c>
      <c r="H2510" s="34" t="s">
        <v>20</v>
      </c>
      <c r="I2510" s="36">
        <v>7291118.28</v>
      </c>
      <c r="J2510" s="36">
        <v>1.660252241E7</v>
      </c>
    </row>
    <row r="2511">
      <c r="A2511" s="34">
        <v>2021.0</v>
      </c>
      <c r="B2511" s="35" t="s">
        <v>2587</v>
      </c>
      <c r="C2511" s="34">
        <v>1505007.0</v>
      </c>
      <c r="D2511" s="34" t="s">
        <v>2664</v>
      </c>
      <c r="E2511" s="36">
        <v>7598391.43</v>
      </c>
      <c r="F2511" s="36">
        <v>5450025.26</v>
      </c>
      <c r="G2511" s="34" t="s">
        <v>20</v>
      </c>
      <c r="H2511" s="34" t="s">
        <v>20</v>
      </c>
      <c r="I2511" s="36">
        <v>5450025.26</v>
      </c>
      <c r="J2511" s="36">
        <v>1.304841669E7</v>
      </c>
    </row>
    <row r="2512">
      <c r="A2512" s="34">
        <v>2021.0</v>
      </c>
      <c r="B2512" s="35" t="s">
        <v>2587</v>
      </c>
      <c r="C2512" s="34">
        <v>1505031.0</v>
      </c>
      <c r="D2512" s="34" t="s">
        <v>2665</v>
      </c>
      <c r="E2512" s="36">
        <v>2.177291214E7</v>
      </c>
      <c r="F2512" s="36">
        <v>1.561684764E7</v>
      </c>
      <c r="G2512" s="36">
        <v>6854889.62</v>
      </c>
      <c r="H2512" s="34" t="s">
        <v>20</v>
      </c>
      <c r="I2512" s="36">
        <v>2.247173726E7</v>
      </c>
      <c r="J2512" s="36">
        <v>4.42446494E7</v>
      </c>
    </row>
    <row r="2513">
      <c r="A2513" s="34">
        <v>2021.0</v>
      </c>
      <c r="B2513" s="35" t="s">
        <v>2587</v>
      </c>
      <c r="C2513" s="34">
        <v>1505064.0</v>
      </c>
      <c r="D2513" s="34" t="s">
        <v>2666</v>
      </c>
      <c r="E2513" s="36">
        <v>4.862183323E7</v>
      </c>
      <c r="F2513" s="36">
        <v>3.48745155E7</v>
      </c>
      <c r="G2513" s="36">
        <v>7734877.54</v>
      </c>
      <c r="H2513" s="34" t="s">
        <v>20</v>
      </c>
      <c r="I2513" s="36">
        <v>4.260939304E7</v>
      </c>
      <c r="J2513" s="36">
        <v>9.123122627E7</v>
      </c>
    </row>
    <row r="2514">
      <c r="A2514" s="34">
        <v>2021.0</v>
      </c>
      <c r="B2514" s="35" t="s">
        <v>2587</v>
      </c>
      <c r="C2514" s="34">
        <v>1505106.0</v>
      </c>
      <c r="D2514" s="34" t="s">
        <v>2667</v>
      </c>
      <c r="E2514" s="36">
        <v>3.785697199E7</v>
      </c>
      <c r="F2514" s="36">
        <v>2.715330683E7</v>
      </c>
      <c r="G2514" s="36">
        <v>4129694.65</v>
      </c>
      <c r="H2514" s="34" t="s">
        <v>20</v>
      </c>
      <c r="I2514" s="36">
        <v>3.128300148E7</v>
      </c>
      <c r="J2514" s="36">
        <v>6.913997347E7</v>
      </c>
    </row>
    <row r="2515">
      <c r="A2515" s="34">
        <v>2021.0</v>
      </c>
      <c r="B2515" s="35" t="s">
        <v>2587</v>
      </c>
      <c r="C2515" s="34">
        <v>1505205.0</v>
      </c>
      <c r="D2515" s="34" t="s">
        <v>2668</v>
      </c>
      <c r="E2515" s="36">
        <v>3.166916165E7</v>
      </c>
      <c r="F2515" s="36">
        <v>2.271503552E7</v>
      </c>
      <c r="G2515" s="34" t="s">
        <v>20</v>
      </c>
      <c r="H2515" s="34" t="s">
        <v>20</v>
      </c>
      <c r="I2515" s="36">
        <v>2.271503552E7</v>
      </c>
      <c r="J2515" s="36">
        <v>5.438419717E7</v>
      </c>
    </row>
    <row r="2516">
      <c r="A2516" s="34">
        <v>2021.0</v>
      </c>
      <c r="B2516" s="35" t="s">
        <v>2587</v>
      </c>
      <c r="C2516" s="34">
        <v>1505304.0</v>
      </c>
      <c r="D2516" s="34" t="s">
        <v>2669</v>
      </c>
      <c r="E2516" s="36">
        <v>5.342137967E7</v>
      </c>
      <c r="F2516" s="36">
        <v>3.831704009E7</v>
      </c>
      <c r="G2516" s="36">
        <v>7709782.0</v>
      </c>
      <c r="H2516" s="34" t="s">
        <v>20</v>
      </c>
      <c r="I2516" s="36">
        <v>4.602682209E7</v>
      </c>
      <c r="J2516" s="36">
        <v>9.944820176E7</v>
      </c>
    </row>
    <row r="2517">
      <c r="A2517" s="34">
        <v>2021.0</v>
      </c>
      <c r="B2517" s="35" t="s">
        <v>2587</v>
      </c>
      <c r="C2517" s="34">
        <v>1505403.0</v>
      </c>
      <c r="D2517" s="34" t="s">
        <v>2670</v>
      </c>
      <c r="E2517" s="36">
        <v>7974537.36</v>
      </c>
      <c r="F2517" s="36">
        <v>5719819.85</v>
      </c>
      <c r="G2517" s="36">
        <v>1065890.27</v>
      </c>
      <c r="H2517" s="34" t="s">
        <v>20</v>
      </c>
      <c r="I2517" s="36">
        <v>6785710.12</v>
      </c>
      <c r="J2517" s="36">
        <v>1.476024748E7</v>
      </c>
    </row>
    <row r="2518">
      <c r="A2518" s="34">
        <v>2021.0</v>
      </c>
      <c r="B2518" s="35" t="s">
        <v>2587</v>
      </c>
      <c r="C2518" s="34">
        <v>1505437.0</v>
      </c>
      <c r="D2518" s="34" t="s">
        <v>2671</v>
      </c>
      <c r="E2518" s="36">
        <v>2.174275013E7</v>
      </c>
      <c r="F2518" s="36">
        <v>1.559521363E7</v>
      </c>
      <c r="G2518" s="36">
        <v>3747042.06</v>
      </c>
      <c r="H2518" s="34" t="s">
        <v>20</v>
      </c>
      <c r="I2518" s="36">
        <v>1.934225569E7</v>
      </c>
      <c r="J2518" s="36">
        <v>4.108500582E7</v>
      </c>
    </row>
    <row r="2519">
      <c r="A2519" s="34">
        <v>2021.0</v>
      </c>
      <c r="B2519" s="35" t="s">
        <v>2587</v>
      </c>
      <c r="C2519" s="34">
        <v>1505486.0</v>
      </c>
      <c r="D2519" s="34" t="s">
        <v>2672</v>
      </c>
      <c r="E2519" s="36">
        <v>2.92428107E7</v>
      </c>
      <c r="F2519" s="36">
        <v>2.097471006E7</v>
      </c>
      <c r="G2519" s="34" t="s">
        <v>20</v>
      </c>
      <c r="H2519" s="34" t="s">
        <v>20</v>
      </c>
      <c r="I2519" s="36">
        <v>2.097471006E7</v>
      </c>
      <c r="J2519" s="36">
        <v>5.021752076E7</v>
      </c>
    </row>
    <row r="2520">
      <c r="A2520" s="34">
        <v>2021.0</v>
      </c>
      <c r="B2520" s="35" t="s">
        <v>2587</v>
      </c>
      <c r="C2520" s="34">
        <v>1505494.0</v>
      </c>
      <c r="D2520" s="34" t="s">
        <v>2673</v>
      </c>
      <c r="E2520" s="36">
        <v>4854460.22</v>
      </c>
      <c r="F2520" s="36">
        <v>3481912.08</v>
      </c>
      <c r="G2520" s="34" t="s">
        <v>20</v>
      </c>
      <c r="H2520" s="34" t="s">
        <v>20</v>
      </c>
      <c r="I2520" s="36">
        <v>3481912.08</v>
      </c>
      <c r="J2520" s="36">
        <v>8336372.3</v>
      </c>
    </row>
    <row r="2521">
      <c r="A2521" s="34">
        <v>2021.0</v>
      </c>
      <c r="B2521" s="35" t="s">
        <v>2587</v>
      </c>
      <c r="C2521" s="34">
        <v>1505502.0</v>
      </c>
      <c r="D2521" s="34" t="s">
        <v>2674</v>
      </c>
      <c r="E2521" s="36">
        <v>6.867010069E7</v>
      </c>
      <c r="F2521" s="36">
        <v>4.92543438E7</v>
      </c>
      <c r="G2521" s="36">
        <v>4231164.7</v>
      </c>
      <c r="H2521" s="34" t="s">
        <v>20</v>
      </c>
      <c r="I2521" s="36">
        <v>5.34855085E7</v>
      </c>
      <c r="J2521" s="36">
        <v>1.2215560919E8</v>
      </c>
    </row>
    <row r="2522">
      <c r="A2522" s="34">
        <v>2021.0</v>
      </c>
      <c r="B2522" s="35" t="s">
        <v>2587</v>
      </c>
      <c r="C2522" s="34">
        <v>1505536.0</v>
      </c>
      <c r="D2522" s="34" t="s">
        <v>2675</v>
      </c>
      <c r="E2522" s="36">
        <v>1.3760449089E8</v>
      </c>
      <c r="F2522" s="36">
        <v>9.869825202E7</v>
      </c>
      <c r="G2522" s="34" t="s">
        <v>20</v>
      </c>
      <c r="H2522" s="34" t="s">
        <v>20</v>
      </c>
      <c r="I2522" s="36">
        <v>9.869825202E7</v>
      </c>
      <c r="J2522" s="36">
        <v>2.3630274291E8</v>
      </c>
    </row>
    <row r="2523">
      <c r="A2523" s="34">
        <v>2021.0</v>
      </c>
      <c r="B2523" s="35" t="s">
        <v>2587</v>
      </c>
      <c r="C2523" s="34">
        <v>1505551.0</v>
      </c>
      <c r="D2523" s="34" t="s">
        <v>2676</v>
      </c>
      <c r="E2523" s="36">
        <v>5486645.09</v>
      </c>
      <c r="F2523" s="36">
        <v>3935353.25</v>
      </c>
      <c r="G2523" s="36">
        <v>1147735.28</v>
      </c>
      <c r="H2523" s="34" t="s">
        <v>20</v>
      </c>
      <c r="I2523" s="36">
        <v>5083088.53</v>
      </c>
      <c r="J2523" s="36">
        <v>1.056973362E7</v>
      </c>
    </row>
    <row r="2524">
      <c r="A2524" s="34">
        <v>2021.0</v>
      </c>
      <c r="B2524" s="35" t="s">
        <v>2587</v>
      </c>
      <c r="C2524" s="34">
        <v>1505601.0</v>
      </c>
      <c r="D2524" s="34" t="s">
        <v>2677</v>
      </c>
      <c r="E2524" s="36">
        <v>5343950.39</v>
      </c>
      <c r="F2524" s="36">
        <v>3833003.99</v>
      </c>
      <c r="G2524" s="36">
        <v>752158.41</v>
      </c>
      <c r="H2524" s="34" t="s">
        <v>20</v>
      </c>
      <c r="I2524" s="36">
        <v>4585162.4</v>
      </c>
      <c r="J2524" s="36">
        <v>9929112.79</v>
      </c>
    </row>
    <row r="2525">
      <c r="A2525" s="34">
        <v>2021.0</v>
      </c>
      <c r="B2525" s="35" t="s">
        <v>2587</v>
      </c>
      <c r="C2525" s="34">
        <v>1505635.0</v>
      </c>
      <c r="D2525" s="34" t="s">
        <v>2678</v>
      </c>
      <c r="E2525" s="36">
        <v>9575693.65</v>
      </c>
      <c r="F2525" s="36">
        <v>6868265.84</v>
      </c>
      <c r="G2525" s="36">
        <v>1675451.24</v>
      </c>
      <c r="H2525" s="34" t="s">
        <v>20</v>
      </c>
      <c r="I2525" s="36">
        <v>8543717.08</v>
      </c>
      <c r="J2525" s="36">
        <v>1.811941073E7</v>
      </c>
    </row>
    <row r="2526">
      <c r="A2526" s="34">
        <v>2021.0</v>
      </c>
      <c r="B2526" s="35" t="s">
        <v>2587</v>
      </c>
      <c r="C2526" s="34">
        <v>1505650.0</v>
      </c>
      <c r="D2526" s="34" t="s">
        <v>2679</v>
      </c>
      <c r="E2526" s="36">
        <v>2.048730726E7</v>
      </c>
      <c r="F2526" s="36">
        <v>1.469473418E7</v>
      </c>
      <c r="G2526" s="36">
        <v>1.054169045E7</v>
      </c>
      <c r="H2526" s="34" t="s">
        <v>20</v>
      </c>
      <c r="I2526" s="36">
        <v>2.523642463E7</v>
      </c>
      <c r="J2526" s="36">
        <v>4.572373189E7</v>
      </c>
    </row>
    <row r="2527">
      <c r="A2527" s="34">
        <v>2021.0</v>
      </c>
      <c r="B2527" s="35" t="s">
        <v>2587</v>
      </c>
      <c r="C2527" s="34">
        <v>1505700.0</v>
      </c>
      <c r="D2527" s="34" t="s">
        <v>2680</v>
      </c>
      <c r="E2527" s="36">
        <v>1.544984616E7</v>
      </c>
      <c r="F2527" s="36">
        <v>1.108156281E7</v>
      </c>
      <c r="G2527" s="36">
        <v>3676602.07</v>
      </c>
      <c r="H2527" s="34" t="s">
        <v>20</v>
      </c>
      <c r="I2527" s="36">
        <v>1.475816488E7</v>
      </c>
      <c r="J2527" s="36">
        <v>3.020801104E7</v>
      </c>
    </row>
    <row r="2528">
      <c r="A2528" s="34">
        <v>2021.0</v>
      </c>
      <c r="B2528" s="35" t="s">
        <v>2587</v>
      </c>
      <c r="C2528" s="34">
        <v>1505809.0</v>
      </c>
      <c r="D2528" s="34" t="s">
        <v>2681</v>
      </c>
      <c r="E2528" s="36">
        <v>5.609700677E7</v>
      </c>
      <c r="F2528" s="36">
        <v>4.023616145E7</v>
      </c>
      <c r="G2528" s="34" t="s">
        <v>20</v>
      </c>
      <c r="H2528" s="34" t="s">
        <v>20</v>
      </c>
      <c r="I2528" s="36">
        <v>4.023616145E7</v>
      </c>
      <c r="J2528" s="36">
        <v>9.633316822E7</v>
      </c>
    </row>
    <row r="2529">
      <c r="A2529" s="34">
        <v>2021.0</v>
      </c>
      <c r="B2529" s="35" t="s">
        <v>2587</v>
      </c>
      <c r="C2529" s="34">
        <v>1505908.0</v>
      </c>
      <c r="D2529" s="34" t="s">
        <v>2682</v>
      </c>
      <c r="E2529" s="36">
        <v>4.642081819E7</v>
      </c>
      <c r="F2529" s="36">
        <v>3.329581456E7</v>
      </c>
      <c r="G2529" s="36">
        <v>8324299.28</v>
      </c>
      <c r="H2529" s="34" t="s">
        <v>20</v>
      </c>
      <c r="I2529" s="36">
        <v>4.162011384E7</v>
      </c>
      <c r="J2529" s="36">
        <v>8.804093203E7</v>
      </c>
    </row>
    <row r="2530">
      <c r="A2530" s="34">
        <v>2021.0</v>
      </c>
      <c r="B2530" s="35" t="s">
        <v>2587</v>
      </c>
      <c r="C2530" s="34">
        <v>1506005.0</v>
      </c>
      <c r="D2530" s="34" t="s">
        <v>2683</v>
      </c>
      <c r="E2530" s="36">
        <v>2.906887195E7</v>
      </c>
      <c r="F2530" s="36">
        <v>2.084995068E7</v>
      </c>
      <c r="G2530" s="36">
        <v>4956931.49</v>
      </c>
      <c r="H2530" s="34" t="s">
        <v>20</v>
      </c>
      <c r="I2530" s="36">
        <v>2.580688217E7</v>
      </c>
      <c r="J2530" s="36">
        <v>5.487575412E7</v>
      </c>
    </row>
    <row r="2531">
      <c r="A2531" s="34">
        <v>2021.0</v>
      </c>
      <c r="B2531" s="35" t="s">
        <v>2587</v>
      </c>
      <c r="C2531" s="34">
        <v>1506104.0</v>
      </c>
      <c r="D2531" s="34" t="s">
        <v>2684</v>
      </c>
      <c r="E2531" s="36">
        <v>5268477.75</v>
      </c>
      <c r="F2531" s="36">
        <v>3778870.45</v>
      </c>
      <c r="G2531" s="36">
        <v>1233956.24</v>
      </c>
      <c r="H2531" s="34" t="s">
        <v>20</v>
      </c>
      <c r="I2531" s="36">
        <v>5012826.69</v>
      </c>
      <c r="J2531" s="36">
        <v>1.028130444E7</v>
      </c>
    </row>
    <row r="2532">
      <c r="A2532" s="34">
        <v>2021.0</v>
      </c>
      <c r="B2532" s="35" t="s">
        <v>2587</v>
      </c>
      <c r="C2532" s="34">
        <v>1506112.0</v>
      </c>
      <c r="D2532" s="34" t="s">
        <v>2685</v>
      </c>
      <c r="E2532" s="36">
        <v>4736787.82</v>
      </c>
      <c r="F2532" s="36">
        <v>3397510.32</v>
      </c>
      <c r="G2532" s="36">
        <v>136195.15</v>
      </c>
      <c r="H2532" s="34" t="s">
        <v>20</v>
      </c>
      <c r="I2532" s="36">
        <v>3533705.47</v>
      </c>
      <c r="J2532" s="36">
        <v>8270493.29</v>
      </c>
    </row>
    <row r="2533">
      <c r="A2533" s="34">
        <v>2021.0</v>
      </c>
      <c r="B2533" s="35" t="s">
        <v>2587</v>
      </c>
      <c r="C2533" s="34">
        <v>1506138.0</v>
      </c>
      <c r="D2533" s="34" t="s">
        <v>1044</v>
      </c>
      <c r="E2533" s="36">
        <v>4.361588669E7</v>
      </c>
      <c r="F2533" s="36">
        <v>3.128394828E7</v>
      </c>
      <c r="G2533" s="36">
        <v>1.16662395E7</v>
      </c>
      <c r="H2533" s="34" t="s">
        <v>20</v>
      </c>
      <c r="I2533" s="36">
        <v>4.295018778E7</v>
      </c>
      <c r="J2533" s="36">
        <v>8.656607447E7</v>
      </c>
    </row>
    <row r="2534">
      <c r="A2534" s="34">
        <v>2021.0</v>
      </c>
      <c r="B2534" s="35" t="s">
        <v>2587</v>
      </c>
      <c r="C2534" s="34">
        <v>1506161.0</v>
      </c>
      <c r="D2534" s="34" t="s">
        <v>2686</v>
      </c>
      <c r="E2534" s="36">
        <v>9725692.16</v>
      </c>
      <c r="F2534" s="36">
        <v>6975853.83</v>
      </c>
      <c r="G2534" s="36">
        <v>957673.19</v>
      </c>
      <c r="H2534" s="34" t="s">
        <v>20</v>
      </c>
      <c r="I2534" s="36">
        <v>7933527.02</v>
      </c>
      <c r="J2534" s="36">
        <v>1.765921918E7</v>
      </c>
    </row>
    <row r="2535">
      <c r="A2535" s="34">
        <v>2021.0</v>
      </c>
      <c r="B2535" s="35" t="s">
        <v>2587</v>
      </c>
      <c r="C2535" s="34">
        <v>1506187.0</v>
      </c>
      <c r="D2535" s="34" t="s">
        <v>2687</v>
      </c>
      <c r="E2535" s="36">
        <v>2.296938353E7</v>
      </c>
      <c r="F2535" s="36">
        <v>1.64750292E7</v>
      </c>
      <c r="G2535" s="36">
        <v>1726500.7</v>
      </c>
      <c r="H2535" s="34" t="s">
        <v>20</v>
      </c>
      <c r="I2535" s="36">
        <v>1.82015299E7</v>
      </c>
      <c r="J2535" s="36">
        <v>4.117091343E7</v>
      </c>
    </row>
    <row r="2536">
      <c r="A2536" s="34">
        <v>2021.0</v>
      </c>
      <c r="B2536" s="35" t="s">
        <v>2587</v>
      </c>
      <c r="C2536" s="34">
        <v>1506195.0</v>
      </c>
      <c r="D2536" s="34" t="s">
        <v>2688</v>
      </c>
      <c r="E2536" s="36">
        <v>1.812939566E7</v>
      </c>
      <c r="F2536" s="36">
        <v>1.300349757E7</v>
      </c>
      <c r="G2536" s="34" t="s">
        <v>20</v>
      </c>
      <c r="H2536" s="34" t="s">
        <v>20</v>
      </c>
      <c r="I2536" s="36">
        <v>1.300349757E7</v>
      </c>
      <c r="J2536" s="36">
        <v>3.113289323E7</v>
      </c>
    </row>
    <row r="2537">
      <c r="A2537" s="34">
        <v>2021.0</v>
      </c>
      <c r="B2537" s="35" t="s">
        <v>2587</v>
      </c>
      <c r="C2537" s="34">
        <v>1506203.0</v>
      </c>
      <c r="D2537" s="34" t="s">
        <v>2689</v>
      </c>
      <c r="E2537" s="36">
        <v>1.867542268E7</v>
      </c>
      <c r="F2537" s="36">
        <v>1.339514113E7</v>
      </c>
      <c r="G2537" s="36">
        <v>4566135.65</v>
      </c>
      <c r="H2537" s="34" t="s">
        <v>20</v>
      </c>
      <c r="I2537" s="36">
        <v>1.796127678E7</v>
      </c>
      <c r="J2537" s="36">
        <v>3.663669946E7</v>
      </c>
    </row>
    <row r="2538">
      <c r="A2538" s="34">
        <v>2021.0</v>
      </c>
      <c r="B2538" s="35" t="s">
        <v>2587</v>
      </c>
      <c r="C2538" s="34">
        <v>1506302.0</v>
      </c>
      <c r="D2538" s="34" t="s">
        <v>2690</v>
      </c>
      <c r="E2538" s="36">
        <v>1.620808928E7</v>
      </c>
      <c r="F2538" s="36">
        <v>1.162542058E7</v>
      </c>
      <c r="G2538" s="36">
        <v>3182232.37</v>
      </c>
      <c r="H2538" s="34" t="s">
        <v>20</v>
      </c>
      <c r="I2538" s="36">
        <v>1.480765295E7</v>
      </c>
      <c r="J2538" s="36">
        <v>3.101574223E7</v>
      </c>
    </row>
    <row r="2539">
      <c r="A2539" s="34">
        <v>2021.0</v>
      </c>
      <c r="B2539" s="35" t="s">
        <v>2587</v>
      </c>
      <c r="C2539" s="34">
        <v>1506351.0</v>
      </c>
      <c r="D2539" s="34" t="s">
        <v>2691</v>
      </c>
      <c r="E2539" s="36">
        <v>9366723.69</v>
      </c>
      <c r="F2539" s="36">
        <v>6718379.96</v>
      </c>
      <c r="G2539" s="36">
        <v>3127548.34</v>
      </c>
      <c r="H2539" s="34" t="s">
        <v>20</v>
      </c>
      <c r="I2539" s="36">
        <v>9845928.3</v>
      </c>
      <c r="J2539" s="36">
        <v>1.921265199E7</v>
      </c>
    </row>
    <row r="2540">
      <c r="A2540" s="34">
        <v>2021.0</v>
      </c>
      <c r="B2540" s="35" t="s">
        <v>2587</v>
      </c>
      <c r="C2540" s="34">
        <v>1506401.0</v>
      </c>
      <c r="D2540" s="34" t="s">
        <v>2692</v>
      </c>
      <c r="E2540" s="36">
        <v>4535121.66</v>
      </c>
      <c r="F2540" s="36">
        <v>3252863.17</v>
      </c>
      <c r="G2540" s="36">
        <v>1118112.29</v>
      </c>
      <c r="H2540" s="34" t="s">
        <v>20</v>
      </c>
      <c r="I2540" s="36">
        <v>4370975.46</v>
      </c>
      <c r="J2540" s="36">
        <v>8906097.12</v>
      </c>
    </row>
    <row r="2541">
      <c r="A2541" s="34">
        <v>2021.0</v>
      </c>
      <c r="B2541" s="35" t="s">
        <v>2587</v>
      </c>
      <c r="C2541" s="34">
        <v>1506500.0</v>
      </c>
      <c r="D2541" s="34" t="s">
        <v>2693</v>
      </c>
      <c r="E2541" s="36">
        <v>3.583273606E7</v>
      </c>
      <c r="F2541" s="36">
        <v>2.570140256E7</v>
      </c>
      <c r="G2541" s="36">
        <v>5127411.31</v>
      </c>
      <c r="H2541" s="34" t="s">
        <v>20</v>
      </c>
      <c r="I2541" s="36">
        <v>3.082881387E7</v>
      </c>
      <c r="J2541" s="36">
        <v>6.666154993E7</v>
      </c>
    </row>
    <row r="2542">
      <c r="A2542" s="34">
        <v>2021.0</v>
      </c>
      <c r="B2542" s="35" t="s">
        <v>2587</v>
      </c>
      <c r="C2542" s="34">
        <v>1506559.0</v>
      </c>
      <c r="D2542" s="34" t="s">
        <v>2694</v>
      </c>
      <c r="E2542" s="36">
        <v>1.294464116E7</v>
      </c>
      <c r="F2542" s="36">
        <v>9284678.48</v>
      </c>
      <c r="G2542" s="36">
        <v>106232.02</v>
      </c>
      <c r="H2542" s="34" t="s">
        <v>20</v>
      </c>
      <c r="I2542" s="36">
        <v>9390910.5</v>
      </c>
      <c r="J2542" s="36">
        <v>2.233555166E7</v>
      </c>
    </row>
    <row r="2543">
      <c r="A2543" s="34">
        <v>2021.0</v>
      </c>
      <c r="B2543" s="35" t="s">
        <v>2587</v>
      </c>
      <c r="C2543" s="34">
        <v>1506583.0</v>
      </c>
      <c r="D2543" s="34" t="s">
        <v>2695</v>
      </c>
      <c r="E2543" s="36">
        <v>1.175723189E7</v>
      </c>
      <c r="F2543" s="36">
        <v>8432996.83</v>
      </c>
      <c r="G2543" s="36">
        <v>297704.33</v>
      </c>
      <c r="H2543" s="34" t="s">
        <v>20</v>
      </c>
      <c r="I2543" s="36">
        <v>8730701.16</v>
      </c>
      <c r="J2543" s="36">
        <v>2.048793305E7</v>
      </c>
    </row>
    <row r="2544">
      <c r="A2544" s="34">
        <v>2021.0</v>
      </c>
      <c r="B2544" s="35" t="s">
        <v>2587</v>
      </c>
      <c r="C2544" s="34">
        <v>1506609.0</v>
      </c>
      <c r="D2544" s="34" t="s">
        <v>2696</v>
      </c>
      <c r="E2544" s="36">
        <v>9833490.9</v>
      </c>
      <c r="F2544" s="36">
        <v>7053173.6</v>
      </c>
      <c r="G2544" s="36">
        <v>2472687.92</v>
      </c>
      <c r="H2544" s="34" t="s">
        <v>20</v>
      </c>
      <c r="I2544" s="36">
        <v>9525861.52</v>
      </c>
      <c r="J2544" s="36">
        <v>1.935935242E7</v>
      </c>
    </row>
    <row r="2545">
      <c r="A2545" s="34">
        <v>2021.0</v>
      </c>
      <c r="B2545" s="35" t="s">
        <v>2587</v>
      </c>
      <c r="C2545" s="34">
        <v>1506708.0</v>
      </c>
      <c r="D2545" s="34" t="s">
        <v>2697</v>
      </c>
      <c r="E2545" s="36">
        <v>2.96324822E7</v>
      </c>
      <c r="F2545" s="36">
        <v>2.1254206E7</v>
      </c>
      <c r="G2545" s="36">
        <v>4807644.81</v>
      </c>
      <c r="H2545" s="34" t="s">
        <v>20</v>
      </c>
      <c r="I2545" s="36">
        <v>2.606185081E7</v>
      </c>
      <c r="J2545" s="36">
        <v>5.569433301E7</v>
      </c>
    </row>
    <row r="2546">
      <c r="A2546" s="34">
        <v>2021.0</v>
      </c>
      <c r="B2546" s="35" t="s">
        <v>2587</v>
      </c>
      <c r="C2546" s="34">
        <v>1506807.0</v>
      </c>
      <c r="D2546" s="34" t="s">
        <v>2698</v>
      </c>
      <c r="E2546" s="36">
        <v>1.8565716839E8</v>
      </c>
      <c r="F2546" s="36">
        <v>1.3316453464E8</v>
      </c>
      <c r="G2546" s="36">
        <v>3.571864651E7</v>
      </c>
      <c r="H2546" s="34" t="s">
        <v>20</v>
      </c>
      <c r="I2546" s="36">
        <v>1.6888318115E8</v>
      </c>
      <c r="J2546" s="36">
        <v>3.5454034954E8</v>
      </c>
    </row>
    <row r="2547">
      <c r="A2547" s="34">
        <v>2021.0</v>
      </c>
      <c r="B2547" s="35" t="s">
        <v>2587</v>
      </c>
      <c r="C2547" s="34">
        <v>1506906.0</v>
      </c>
      <c r="D2547" s="34" t="s">
        <v>2699</v>
      </c>
      <c r="E2547" s="36">
        <v>4884622.24</v>
      </c>
      <c r="F2547" s="36">
        <v>3503546.09</v>
      </c>
      <c r="G2547" s="34" t="s">
        <v>20</v>
      </c>
      <c r="H2547" s="34" t="s">
        <v>20</v>
      </c>
      <c r="I2547" s="36">
        <v>3503546.09</v>
      </c>
      <c r="J2547" s="36">
        <v>8388168.33</v>
      </c>
    </row>
    <row r="2548">
      <c r="A2548" s="34">
        <v>2021.0</v>
      </c>
      <c r="B2548" s="35" t="s">
        <v>2587</v>
      </c>
      <c r="C2548" s="34">
        <v>1507003.0</v>
      </c>
      <c r="D2548" s="34" t="s">
        <v>2700</v>
      </c>
      <c r="E2548" s="36">
        <v>1.827952942E7</v>
      </c>
      <c r="F2548" s="36">
        <v>1.311118257E7</v>
      </c>
      <c r="G2548" s="36">
        <v>4042775.16</v>
      </c>
      <c r="H2548" s="34" t="s">
        <v>20</v>
      </c>
      <c r="I2548" s="36">
        <v>1.715395773E7</v>
      </c>
      <c r="J2548" s="36">
        <v>3.543348715E7</v>
      </c>
    </row>
    <row r="2549">
      <c r="A2549" s="34">
        <v>2021.0</v>
      </c>
      <c r="B2549" s="35" t="s">
        <v>2587</v>
      </c>
      <c r="C2549" s="34">
        <v>1507102.0</v>
      </c>
      <c r="D2549" s="34" t="s">
        <v>2701</v>
      </c>
      <c r="E2549" s="36">
        <v>1.003082888E7</v>
      </c>
      <c r="F2549" s="36">
        <v>7194716.32</v>
      </c>
      <c r="G2549" s="34" t="s">
        <v>20</v>
      </c>
      <c r="H2549" s="34" t="s">
        <v>20</v>
      </c>
      <c r="I2549" s="36">
        <v>7194716.32</v>
      </c>
      <c r="J2549" s="36">
        <v>1.72255452E7</v>
      </c>
    </row>
    <row r="2550">
      <c r="A2550" s="34">
        <v>2021.0</v>
      </c>
      <c r="B2550" s="35" t="s">
        <v>2587</v>
      </c>
      <c r="C2550" s="34">
        <v>1507151.0</v>
      </c>
      <c r="D2550" s="34" t="s">
        <v>2702</v>
      </c>
      <c r="E2550" s="36">
        <v>1.466509292E7</v>
      </c>
      <c r="F2550" s="36">
        <v>1.05186904E7</v>
      </c>
      <c r="G2550" s="36">
        <v>3243053.57</v>
      </c>
      <c r="H2550" s="34" t="s">
        <v>20</v>
      </c>
      <c r="I2550" s="36">
        <v>1.376174397E7</v>
      </c>
      <c r="J2550" s="36">
        <v>2.842683689E7</v>
      </c>
    </row>
    <row r="2551">
      <c r="A2551" s="34">
        <v>2021.0</v>
      </c>
      <c r="B2551" s="35" t="s">
        <v>2587</v>
      </c>
      <c r="C2551" s="34">
        <v>1507201.0</v>
      </c>
      <c r="D2551" s="34" t="s">
        <v>2703</v>
      </c>
      <c r="E2551" s="36">
        <v>2.68980189E7</v>
      </c>
      <c r="F2551" s="36">
        <v>1.929288376E7</v>
      </c>
      <c r="G2551" s="36">
        <v>3708634.92</v>
      </c>
      <c r="H2551" s="34" t="s">
        <v>20</v>
      </c>
      <c r="I2551" s="36">
        <v>2.300151868E7</v>
      </c>
      <c r="J2551" s="36">
        <v>4.989953758E7</v>
      </c>
    </row>
    <row r="2552">
      <c r="A2552" s="34">
        <v>2021.0</v>
      </c>
      <c r="B2552" s="35" t="s">
        <v>2587</v>
      </c>
      <c r="C2552" s="34">
        <v>1507300.0</v>
      </c>
      <c r="D2552" s="34" t="s">
        <v>2704</v>
      </c>
      <c r="E2552" s="36">
        <v>4.477854418E7</v>
      </c>
      <c r="F2552" s="36">
        <v>3.211787646E7</v>
      </c>
      <c r="G2552" s="36">
        <v>5390109.79</v>
      </c>
      <c r="H2552" s="34" t="s">
        <v>20</v>
      </c>
      <c r="I2552" s="36">
        <v>3.750798625E7</v>
      </c>
      <c r="J2552" s="36">
        <v>8.228653043E7</v>
      </c>
    </row>
    <row r="2553">
      <c r="A2553" s="34">
        <v>2021.0</v>
      </c>
      <c r="B2553" s="35" t="s">
        <v>2587</v>
      </c>
      <c r="C2553" s="34">
        <v>1507409.0</v>
      </c>
      <c r="D2553" s="34" t="s">
        <v>2705</v>
      </c>
      <c r="E2553" s="36">
        <v>9120558.42</v>
      </c>
      <c r="F2553" s="36">
        <v>6541815.36</v>
      </c>
      <c r="G2553" s="36">
        <v>267593.15</v>
      </c>
      <c r="H2553" s="34" t="s">
        <v>20</v>
      </c>
      <c r="I2553" s="36">
        <v>6809408.51</v>
      </c>
      <c r="J2553" s="36">
        <v>1.592996693E7</v>
      </c>
    </row>
    <row r="2554">
      <c r="A2554" s="34">
        <v>2021.0</v>
      </c>
      <c r="B2554" s="35" t="s">
        <v>2587</v>
      </c>
      <c r="C2554" s="34">
        <v>1507458.0</v>
      </c>
      <c r="D2554" s="34" t="s">
        <v>2706</v>
      </c>
      <c r="E2554" s="36">
        <v>1.69974412E7</v>
      </c>
      <c r="F2554" s="36">
        <v>1.219159146E7</v>
      </c>
      <c r="G2554" s="36">
        <v>3738735.26</v>
      </c>
      <c r="H2554" s="34" t="s">
        <v>20</v>
      </c>
      <c r="I2554" s="36">
        <v>1.593032672E7</v>
      </c>
      <c r="J2554" s="36">
        <v>3.292776792E7</v>
      </c>
    </row>
    <row r="2555">
      <c r="A2555" s="34">
        <v>2021.0</v>
      </c>
      <c r="B2555" s="35" t="s">
        <v>2587</v>
      </c>
      <c r="C2555" s="34">
        <v>1507466.0</v>
      </c>
      <c r="D2555" s="34" t="s">
        <v>2707</v>
      </c>
      <c r="E2555" s="36">
        <v>4282869.88</v>
      </c>
      <c r="F2555" s="36">
        <v>3071932.96</v>
      </c>
      <c r="G2555" s="34" t="s">
        <v>20</v>
      </c>
      <c r="H2555" s="34" t="s">
        <v>20</v>
      </c>
      <c r="I2555" s="36">
        <v>3071932.96</v>
      </c>
      <c r="J2555" s="36">
        <v>7354802.84</v>
      </c>
    </row>
    <row r="2556">
      <c r="A2556" s="34">
        <v>2021.0</v>
      </c>
      <c r="B2556" s="35" t="s">
        <v>2587</v>
      </c>
      <c r="C2556" s="34">
        <v>1507474.0</v>
      </c>
      <c r="D2556" s="34" t="s">
        <v>2708</v>
      </c>
      <c r="E2556" s="36">
        <v>1.395675912E7</v>
      </c>
      <c r="F2556" s="36">
        <v>1.001063062E7</v>
      </c>
      <c r="G2556" s="34" t="s">
        <v>20</v>
      </c>
      <c r="H2556" s="34" t="s">
        <v>20</v>
      </c>
      <c r="I2556" s="36">
        <v>1.001063062E7</v>
      </c>
      <c r="J2556" s="36">
        <v>2.396738974E7</v>
      </c>
    </row>
    <row r="2557">
      <c r="A2557" s="34">
        <v>2021.0</v>
      </c>
      <c r="B2557" s="35" t="s">
        <v>2587</v>
      </c>
      <c r="C2557" s="34">
        <v>1507508.0</v>
      </c>
      <c r="D2557" s="34" t="s">
        <v>2709</v>
      </c>
      <c r="E2557" s="36">
        <v>1.077676374E7</v>
      </c>
      <c r="F2557" s="36">
        <v>7729745.86</v>
      </c>
      <c r="G2557" s="34" t="s">
        <v>20</v>
      </c>
      <c r="H2557" s="34" t="s">
        <v>20</v>
      </c>
      <c r="I2557" s="36">
        <v>7729745.86</v>
      </c>
      <c r="J2557" s="36">
        <v>1.85065096E7</v>
      </c>
    </row>
    <row r="2558">
      <c r="A2558" s="34">
        <v>2021.0</v>
      </c>
      <c r="B2558" s="35" t="s">
        <v>2587</v>
      </c>
      <c r="C2558" s="34">
        <v>1507607.0</v>
      </c>
      <c r="D2558" s="34" t="s">
        <v>2710</v>
      </c>
      <c r="E2558" s="36">
        <v>3.903653644E7</v>
      </c>
      <c r="F2558" s="36">
        <v>2.799936169E7</v>
      </c>
      <c r="G2558" s="36">
        <v>7266884.33</v>
      </c>
      <c r="H2558" s="34" t="s">
        <v>20</v>
      </c>
      <c r="I2558" s="36">
        <v>3.526624602E7</v>
      </c>
      <c r="J2558" s="36">
        <v>7.430278246E7</v>
      </c>
    </row>
    <row r="2559">
      <c r="A2559" s="34">
        <v>2021.0</v>
      </c>
      <c r="B2559" s="35" t="s">
        <v>2587</v>
      </c>
      <c r="C2559" s="34">
        <v>1507706.0</v>
      </c>
      <c r="D2559" s="34" t="s">
        <v>2711</v>
      </c>
      <c r="E2559" s="36">
        <v>1.995940449E7</v>
      </c>
      <c r="F2559" s="36">
        <v>1.431609043E7</v>
      </c>
      <c r="G2559" s="36">
        <v>2081810.19</v>
      </c>
      <c r="H2559" s="34" t="s">
        <v>20</v>
      </c>
      <c r="I2559" s="36">
        <v>1.639790062E7</v>
      </c>
      <c r="J2559" s="36">
        <v>3.635730511E7</v>
      </c>
    </row>
    <row r="2560">
      <c r="A2560" s="34">
        <v>2021.0</v>
      </c>
      <c r="B2560" s="35" t="s">
        <v>2587</v>
      </c>
      <c r="C2560" s="34">
        <v>1507755.0</v>
      </c>
      <c r="D2560" s="34" t="s">
        <v>2712</v>
      </c>
      <c r="E2560" s="36">
        <v>5654091.58</v>
      </c>
      <c r="F2560" s="36">
        <v>4055455.98</v>
      </c>
      <c r="G2560" s="36">
        <v>582517.02</v>
      </c>
      <c r="H2560" s="34" t="s">
        <v>20</v>
      </c>
      <c r="I2560" s="36">
        <v>4637973.0</v>
      </c>
      <c r="J2560" s="36">
        <v>1.029206458E7</v>
      </c>
    </row>
    <row r="2561">
      <c r="A2561" s="34">
        <v>2021.0</v>
      </c>
      <c r="B2561" s="35" t="s">
        <v>2587</v>
      </c>
      <c r="C2561" s="34">
        <v>1507805.0</v>
      </c>
      <c r="D2561" s="34" t="s">
        <v>2713</v>
      </c>
      <c r="E2561" s="36">
        <v>1.912704128E7</v>
      </c>
      <c r="F2561" s="36">
        <v>1.371906925E7</v>
      </c>
      <c r="G2561" s="36">
        <v>1.163358386E7</v>
      </c>
      <c r="H2561" s="34" t="s">
        <v>20</v>
      </c>
      <c r="I2561" s="36">
        <v>2.535265311E7</v>
      </c>
      <c r="J2561" s="36">
        <v>4.447969439E7</v>
      </c>
    </row>
    <row r="2562">
      <c r="A2562" s="34">
        <v>2021.0</v>
      </c>
      <c r="B2562" s="35" t="s">
        <v>2587</v>
      </c>
      <c r="C2562" s="34">
        <v>1507904.0</v>
      </c>
      <c r="D2562" s="34" t="s">
        <v>2714</v>
      </c>
      <c r="E2562" s="36">
        <v>1.356194791E7</v>
      </c>
      <c r="F2562" s="36">
        <v>9727448.17</v>
      </c>
      <c r="G2562" s="36">
        <v>4469690.46</v>
      </c>
      <c r="H2562" s="34" t="s">
        <v>20</v>
      </c>
      <c r="I2562" s="36">
        <v>1.419713863E7</v>
      </c>
      <c r="J2562" s="36">
        <v>2.775908654E7</v>
      </c>
    </row>
    <row r="2563">
      <c r="A2563" s="34">
        <v>2021.0</v>
      </c>
      <c r="B2563" s="35" t="s">
        <v>2587</v>
      </c>
      <c r="C2563" s="34">
        <v>1507953.0</v>
      </c>
      <c r="D2563" s="34" t="s">
        <v>2715</v>
      </c>
      <c r="E2563" s="36">
        <v>5.418990222E7</v>
      </c>
      <c r="F2563" s="36">
        <v>3.886827088E7</v>
      </c>
      <c r="G2563" s="36">
        <v>1.100231723E7</v>
      </c>
      <c r="H2563" s="34" t="s">
        <v>20</v>
      </c>
      <c r="I2563" s="36">
        <v>4.987058811E7</v>
      </c>
      <c r="J2563" s="36">
        <v>1.0406049033E8</v>
      </c>
    </row>
    <row r="2564">
      <c r="A2564" s="34">
        <v>2021.0</v>
      </c>
      <c r="B2564" s="35" t="s">
        <v>2587</v>
      </c>
      <c r="C2564" s="34">
        <v>1507961.0</v>
      </c>
      <c r="D2564" s="34" t="s">
        <v>2716</v>
      </c>
      <c r="E2564" s="36">
        <v>4449369.58</v>
      </c>
      <c r="F2564" s="36">
        <v>3191356.6</v>
      </c>
      <c r="G2564" s="34" t="s">
        <v>20</v>
      </c>
      <c r="H2564" s="34" t="s">
        <v>20</v>
      </c>
      <c r="I2564" s="36">
        <v>3191356.6</v>
      </c>
      <c r="J2564" s="36">
        <v>7640726.18</v>
      </c>
    </row>
    <row r="2565">
      <c r="A2565" s="34">
        <v>2021.0</v>
      </c>
      <c r="B2565" s="35" t="s">
        <v>2587</v>
      </c>
      <c r="C2565" s="34">
        <v>1507979.0</v>
      </c>
      <c r="D2565" s="34" t="s">
        <v>2717</v>
      </c>
      <c r="E2565" s="36">
        <v>1.380892471E7</v>
      </c>
      <c r="F2565" s="36">
        <v>9904594.85</v>
      </c>
      <c r="G2565" s="36">
        <v>2974557.71</v>
      </c>
      <c r="H2565" s="34" t="s">
        <v>20</v>
      </c>
      <c r="I2565" s="36">
        <v>1.287915256E7</v>
      </c>
      <c r="J2565" s="36">
        <v>2.668807727E7</v>
      </c>
    </row>
    <row r="2566">
      <c r="A2566" s="34">
        <v>2021.0</v>
      </c>
      <c r="B2566" s="35" t="s">
        <v>2587</v>
      </c>
      <c r="C2566" s="34">
        <v>1508001.0</v>
      </c>
      <c r="D2566" s="34" t="s">
        <v>2718</v>
      </c>
      <c r="E2566" s="36">
        <v>5.482628002E7</v>
      </c>
      <c r="F2566" s="36">
        <v>3.932471947E7</v>
      </c>
      <c r="G2566" s="36">
        <v>1.105279482E7</v>
      </c>
      <c r="H2566" s="34" t="s">
        <v>20</v>
      </c>
      <c r="I2566" s="36">
        <v>5.037751429E7</v>
      </c>
      <c r="J2566" s="36">
        <v>1.0520379431E8</v>
      </c>
    </row>
    <row r="2567">
      <c r="A2567" s="34">
        <v>2021.0</v>
      </c>
      <c r="B2567" s="35" t="s">
        <v>2587</v>
      </c>
      <c r="C2567" s="34">
        <v>1508035.0</v>
      </c>
      <c r="D2567" s="34" t="s">
        <v>2719</v>
      </c>
      <c r="E2567" s="36">
        <v>2.054181529E7</v>
      </c>
      <c r="F2567" s="36">
        <v>1.473383062E7</v>
      </c>
      <c r="G2567" s="36">
        <v>2850287.91</v>
      </c>
      <c r="H2567" s="34" t="s">
        <v>20</v>
      </c>
      <c r="I2567" s="36">
        <v>1.758411853E7</v>
      </c>
      <c r="J2567" s="36">
        <v>3.812593382E7</v>
      </c>
    </row>
    <row r="2568">
      <c r="A2568" s="34">
        <v>2021.0</v>
      </c>
      <c r="B2568" s="35" t="s">
        <v>2587</v>
      </c>
      <c r="C2568" s="34">
        <v>1508050.0</v>
      </c>
      <c r="D2568" s="34" t="s">
        <v>2720</v>
      </c>
      <c r="E2568" s="36">
        <v>1.047906608E7</v>
      </c>
      <c r="F2568" s="36">
        <v>7516219.11</v>
      </c>
      <c r="G2568" s="36">
        <v>1370120.16</v>
      </c>
      <c r="H2568" s="34" t="s">
        <v>20</v>
      </c>
      <c r="I2568" s="36">
        <v>8886339.27</v>
      </c>
      <c r="J2568" s="36">
        <v>1.936540535E7</v>
      </c>
    </row>
    <row r="2569">
      <c r="A2569" s="34">
        <v>2021.0</v>
      </c>
      <c r="B2569" s="35" t="s">
        <v>2587</v>
      </c>
      <c r="C2569" s="34">
        <v>1508084.0</v>
      </c>
      <c r="D2569" s="34" t="s">
        <v>2721</v>
      </c>
      <c r="E2569" s="36">
        <v>2.338421259E7</v>
      </c>
      <c r="F2569" s="36">
        <v>1.677256965E7</v>
      </c>
      <c r="G2569" s="36">
        <v>5338265.64</v>
      </c>
      <c r="H2569" s="34" t="s">
        <v>20</v>
      </c>
      <c r="I2569" s="36">
        <v>2.211083529E7</v>
      </c>
      <c r="J2569" s="36">
        <v>4.549504788E7</v>
      </c>
    </row>
    <row r="2570">
      <c r="A2570" s="34">
        <v>2021.0</v>
      </c>
      <c r="B2570" s="35" t="s">
        <v>2587</v>
      </c>
      <c r="C2570" s="34">
        <v>1508100.0</v>
      </c>
      <c r="D2570" s="34" t="s">
        <v>2722</v>
      </c>
      <c r="E2570" s="36">
        <v>6.012978898E7</v>
      </c>
      <c r="F2570" s="36">
        <v>4.312871642E7</v>
      </c>
      <c r="G2570" s="34" t="s">
        <v>20</v>
      </c>
      <c r="H2570" s="34" t="s">
        <v>20</v>
      </c>
      <c r="I2570" s="36">
        <v>4.312871642E7</v>
      </c>
      <c r="J2570" s="36">
        <v>1.032585054E8</v>
      </c>
    </row>
    <row r="2571">
      <c r="A2571" s="34">
        <v>2021.0</v>
      </c>
      <c r="B2571" s="35" t="s">
        <v>2587</v>
      </c>
      <c r="C2571" s="34">
        <v>1508126.0</v>
      </c>
      <c r="D2571" s="34" t="s">
        <v>2723</v>
      </c>
      <c r="E2571" s="36">
        <v>1.814887248E7</v>
      </c>
      <c r="F2571" s="36">
        <v>1.301746751E7</v>
      </c>
      <c r="G2571" s="36">
        <v>1071411.88</v>
      </c>
      <c r="H2571" s="34" t="s">
        <v>20</v>
      </c>
      <c r="I2571" s="36">
        <v>1.408887939E7</v>
      </c>
      <c r="J2571" s="36">
        <v>3.223775187E7</v>
      </c>
    </row>
    <row r="2572">
      <c r="A2572" s="34">
        <v>2021.0</v>
      </c>
      <c r="B2572" s="35" t="s">
        <v>2587</v>
      </c>
      <c r="C2572" s="34">
        <v>1508159.0</v>
      </c>
      <c r="D2572" s="34" t="s">
        <v>2724</v>
      </c>
      <c r="E2572" s="36">
        <v>3.640811356E7</v>
      </c>
      <c r="F2572" s="36">
        <v>2.611409805E7</v>
      </c>
      <c r="G2572" s="36">
        <v>1.42077793E7</v>
      </c>
      <c r="H2572" s="34" t="s">
        <v>20</v>
      </c>
      <c r="I2572" s="36">
        <v>4.032187735E7</v>
      </c>
      <c r="J2572" s="36">
        <v>7.672999091E7</v>
      </c>
    </row>
    <row r="2573">
      <c r="A2573" s="34">
        <v>2021.0</v>
      </c>
      <c r="B2573" s="35" t="s">
        <v>2587</v>
      </c>
      <c r="C2573" s="34">
        <v>1508209.0</v>
      </c>
      <c r="D2573" s="34" t="s">
        <v>2725</v>
      </c>
      <c r="E2573" s="36">
        <v>1.928177373E7</v>
      </c>
      <c r="F2573" s="36">
        <v>1.383005272E7</v>
      </c>
      <c r="G2573" s="34" t="s">
        <v>20</v>
      </c>
      <c r="H2573" s="34" t="s">
        <v>20</v>
      </c>
      <c r="I2573" s="36">
        <v>1.383005272E7</v>
      </c>
      <c r="J2573" s="36">
        <v>3.311182645E7</v>
      </c>
    </row>
    <row r="2574">
      <c r="A2574" s="34">
        <v>2021.0</v>
      </c>
      <c r="B2574" s="35" t="s">
        <v>2587</v>
      </c>
      <c r="C2574" s="34">
        <v>1508308.0</v>
      </c>
      <c r="D2574" s="34" t="s">
        <v>2726</v>
      </c>
      <c r="E2574" s="36">
        <v>5.357787045E7</v>
      </c>
      <c r="F2574" s="36">
        <v>3.842928472E7</v>
      </c>
      <c r="G2574" s="36">
        <v>1.176853527E7</v>
      </c>
      <c r="H2574" s="34" t="s">
        <v>20</v>
      </c>
      <c r="I2574" s="36">
        <v>5.019781999E7</v>
      </c>
      <c r="J2574" s="36">
        <v>1.0377569044E8</v>
      </c>
    </row>
    <row r="2575">
      <c r="A2575" s="34">
        <v>2021.0</v>
      </c>
      <c r="B2575" s="35" t="s">
        <v>2587</v>
      </c>
      <c r="C2575" s="34">
        <v>1508357.0</v>
      </c>
      <c r="D2575" s="34" t="s">
        <v>2727</v>
      </c>
      <c r="E2575" s="36">
        <v>1.359332722E7</v>
      </c>
      <c r="F2575" s="36">
        <v>9749955.3</v>
      </c>
      <c r="G2575" s="34" t="s">
        <v>20</v>
      </c>
      <c r="H2575" s="34" t="s">
        <v>20</v>
      </c>
      <c r="I2575" s="36">
        <v>9749955.3</v>
      </c>
      <c r="J2575" s="36">
        <v>2.334328252E7</v>
      </c>
    </row>
    <row r="2576">
      <c r="A2576" s="34">
        <v>2021.0</v>
      </c>
      <c r="B2576" s="35" t="s">
        <v>2587</v>
      </c>
      <c r="C2576" s="34">
        <v>1508407.0</v>
      </c>
      <c r="D2576" s="34" t="s">
        <v>2728</v>
      </c>
      <c r="E2576" s="36">
        <v>2.893578039E7</v>
      </c>
      <c r="F2576" s="36">
        <v>2.075448939E7</v>
      </c>
      <c r="G2576" s="36">
        <v>6045257.21</v>
      </c>
      <c r="H2576" s="34" t="s">
        <v>20</v>
      </c>
      <c r="I2576" s="36">
        <v>2.67997466E7</v>
      </c>
      <c r="J2576" s="36">
        <v>5.573552699E7</v>
      </c>
    </row>
    <row r="2577">
      <c r="A2577" s="34">
        <v>2021.0</v>
      </c>
      <c r="B2577" s="35" t="s">
        <v>2587</v>
      </c>
      <c r="C2577" s="34">
        <v>15.0</v>
      </c>
      <c r="D2577" s="34" t="s">
        <v>291</v>
      </c>
      <c r="E2577" s="36">
        <v>1.76738222034E9</v>
      </c>
      <c r="F2577" s="36">
        <v>1.26767327622E9</v>
      </c>
      <c r="G2577" s="34" t="s">
        <v>20</v>
      </c>
      <c r="H2577" s="34" t="s">
        <v>20</v>
      </c>
      <c r="I2577" s="36">
        <v>1.26767327622E9</v>
      </c>
      <c r="J2577" s="36">
        <v>3.03505549656E9</v>
      </c>
    </row>
    <row r="2578">
      <c r="A2578" s="34">
        <v>2021.0</v>
      </c>
      <c r="B2578" s="35" t="s">
        <v>2729</v>
      </c>
      <c r="C2578" s="34">
        <v>2500106.0</v>
      </c>
      <c r="D2578" s="34" t="s">
        <v>293</v>
      </c>
      <c r="E2578" s="36">
        <v>9240100.12</v>
      </c>
      <c r="F2578" s="36">
        <v>1057320.67</v>
      </c>
      <c r="G2578" s="36">
        <v>25530.28</v>
      </c>
      <c r="H2578" s="34" t="s">
        <v>20</v>
      </c>
      <c r="I2578" s="36">
        <v>1082850.95</v>
      </c>
      <c r="J2578" s="36">
        <v>1.032295107E7</v>
      </c>
    </row>
    <row r="2579">
      <c r="A2579" s="34">
        <v>2021.0</v>
      </c>
      <c r="B2579" s="35" t="s">
        <v>2729</v>
      </c>
      <c r="C2579" s="34">
        <v>2500205.0</v>
      </c>
      <c r="D2579" s="34" t="s">
        <v>2730</v>
      </c>
      <c r="E2579" s="36">
        <v>3570862.89</v>
      </c>
      <c r="F2579" s="36">
        <v>408604.57</v>
      </c>
      <c r="G2579" s="34" t="s">
        <v>20</v>
      </c>
      <c r="H2579" s="34" t="s">
        <v>20</v>
      </c>
      <c r="I2579" s="36">
        <v>408604.57</v>
      </c>
      <c r="J2579" s="36">
        <v>3979467.46</v>
      </c>
    </row>
    <row r="2580">
      <c r="A2580" s="34">
        <v>2021.0</v>
      </c>
      <c r="B2580" s="35" t="s">
        <v>2729</v>
      </c>
      <c r="C2580" s="34">
        <v>2500304.0</v>
      </c>
      <c r="D2580" s="34" t="s">
        <v>2731</v>
      </c>
      <c r="E2580" s="36">
        <v>1.872405185E7</v>
      </c>
      <c r="F2580" s="36">
        <v>2142544.65</v>
      </c>
      <c r="G2580" s="36">
        <v>945244.02</v>
      </c>
      <c r="H2580" s="34" t="s">
        <v>20</v>
      </c>
      <c r="I2580" s="36">
        <v>3087788.67</v>
      </c>
      <c r="J2580" s="36">
        <v>2.181184052E7</v>
      </c>
    </row>
    <row r="2581">
      <c r="A2581" s="34">
        <v>2021.0</v>
      </c>
      <c r="B2581" s="35" t="s">
        <v>2729</v>
      </c>
      <c r="C2581" s="34">
        <v>2500403.0</v>
      </c>
      <c r="D2581" s="34" t="s">
        <v>2732</v>
      </c>
      <c r="E2581" s="36">
        <v>1.197290549E7</v>
      </c>
      <c r="F2581" s="36">
        <v>1370028.49</v>
      </c>
      <c r="G2581" s="36">
        <v>1377207.29</v>
      </c>
      <c r="H2581" s="34" t="s">
        <v>20</v>
      </c>
      <c r="I2581" s="36">
        <v>2747235.78</v>
      </c>
      <c r="J2581" s="36">
        <v>1.472014127E7</v>
      </c>
    </row>
    <row r="2582">
      <c r="A2582" s="34">
        <v>2021.0</v>
      </c>
      <c r="B2582" s="35" t="s">
        <v>2729</v>
      </c>
      <c r="C2582" s="34">
        <v>2500502.0</v>
      </c>
      <c r="D2582" s="34" t="s">
        <v>2733</v>
      </c>
      <c r="E2582" s="36">
        <v>1.077657367E7</v>
      </c>
      <c r="F2582" s="36">
        <v>1233135.35</v>
      </c>
      <c r="G2582" s="36">
        <v>1150169.45</v>
      </c>
      <c r="H2582" s="34" t="s">
        <v>20</v>
      </c>
      <c r="I2582" s="36">
        <v>2383304.8</v>
      </c>
      <c r="J2582" s="36">
        <v>1.315987847E7</v>
      </c>
    </row>
    <row r="2583">
      <c r="A2583" s="34">
        <v>2021.0</v>
      </c>
      <c r="B2583" s="35" t="s">
        <v>2729</v>
      </c>
      <c r="C2583" s="34">
        <v>2500536.0</v>
      </c>
      <c r="D2583" s="34" t="s">
        <v>2734</v>
      </c>
      <c r="E2583" s="36">
        <v>4985827.47</v>
      </c>
      <c r="F2583" s="36">
        <v>570515.3</v>
      </c>
      <c r="G2583" s="36">
        <v>912081.2</v>
      </c>
      <c r="H2583" s="34" t="s">
        <v>20</v>
      </c>
      <c r="I2583" s="36">
        <v>1482596.5</v>
      </c>
      <c r="J2583" s="36">
        <v>6468423.97</v>
      </c>
    </row>
    <row r="2584">
      <c r="A2584" s="34">
        <v>2021.0</v>
      </c>
      <c r="B2584" s="35" t="s">
        <v>2729</v>
      </c>
      <c r="C2584" s="34">
        <v>2500577.0</v>
      </c>
      <c r="D2584" s="34" t="s">
        <v>2735</v>
      </c>
      <c r="E2584" s="36">
        <v>2783034.62</v>
      </c>
      <c r="F2584" s="36">
        <v>318455.43</v>
      </c>
      <c r="G2584" s="34" t="s">
        <v>20</v>
      </c>
      <c r="H2584" s="34" t="s">
        <v>20</v>
      </c>
      <c r="I2584" s="36">
        <v>318455.43</v>
      </c>
      <c r="J2584" s="36">
        <v>3101490.05</v>
      </c>
    </row>
    <row r="2585">
      <c r="A2585" s="34">
        <v>2021.0</v>
      </c>
      <c r="B2585" s="35" t="s">
        <v>2729</v>
      </c>
      <c r="C2585" s="34">
        <v>2500601.0</v>
      </c>
      <c r="D2585" s="34" t="s">
        <v>2736</v>
      </c>
      <c r="E2585" s="36">
        <v>1.343934985E7</v>
      </c>
      <c r="F2585" s="36">
        <v>1537829.92</v>
      </c>
      <c r="G2585" s="34" t="s">
        <v>20</v>
      </c>
      <c r="H2585" s="34" t="s">
        <v>20</v>
      </c>
      <c r="I2585" s="36">
        <v>1537829.92</v>
      </c>
      <c r="J2585" s="36">
        <v>1.497717977E7</v>
      </c>
    </row>
    <row r="2586">
      <c r="A2586" s="34">
        <v>2021.0</v>
      </c>
      <c r="B2586" s="35" t="s">
        <v>2729</v>
      </c>
      <c r="C2586" s="34">
        <v>2500734.0</v>
      </c>
      <c r="D2586" s="34" t="s">
        <v>2737</v>
      </c>
      <c r="E2586" s="36">
        <v>2328261.8</v>
      </c>
      <c r="F2586" s="36">
        <v>266416.95</v>
      </c>
      <c r="G2586" s="34" t="s">
        <v>20</v>
      </c>
      <c r="H2586" s="34" t="s">
        <v>20</v>
      </c>
      <c r="I2586" s="36">
        <v>266416.95</v>
      </c>
      <c r="J2586" s="36">
        <v>2594678.75</v>
      </c>
    </row>
    <row r="2587">
      <c r="A2587" s="34">
        <v>2021.0</v>
      </c>
      <c r="B2587" s="35" t="s">
        <v>2729</v>
      </c>
      <c r="C2587" s="34">
        <v>2500775.0</v>
      </c>
      <c r="D2587" s="34" t="s">
        <v>2738</v>
      </c>
      <c r="E2587" s="36">
        <v>5065443.98</v>
      </c>
      <c r="F2587" s="36">
        <v>579625.61</v>
      </c>
      <c r="G2587" s="34" t="s">
        <v>20</v>
      </c>
      <c r="H2587" s="34" t="s">
        <v>20</v>
      </c>
      <c r="I2587" s="36">
        <v>579625.61</v>
      </c>
      <c r="J2587" s="36">
        <v>5645069.59</v>
      </c>
    </row>
    <row r="2588">
      <c r="A2588" s="34">
        <v>2021.0</v>
      </c>
      <c r="B2588" s="35" t="s">
        <v>2729</v>
      </c>
      <c r="C2588" s="34">
        <v>2500809.0</v>
      </c>
      <c r="D2588" s="34" t="s">
        <v>2739</v>
      </c>
      <c r="E2588" s="36">
        <v>1.219174667E7</v>
      </c>
      <c r="F2588" s="36">
        <v>1395069.92</v>
      </c>
      <c r="G2588" s="36">
        <v>2365242.81</v>
      </c>
      <c r="H2588" s="34" t="s">
        <v>20</v>
      </c>
      <c r="I2588" s="36">
        <v>3760312.73</v>
      </c>
      <c r="J2588" s="36">
        <v>1.59520594E7</v>
      </c>
    </row>
    <row r="2589">
      <c r="A2589" s="34">
        <v>2021.0</v>
      </c>
      <c r="B2589" s="35" t="s">
        <v>2729</v>
      </c>
      <c r="C2589" s="34">
        <v>2500908.0</v>
      </c>
      <c r="D2589" s="34" t="s">
        <v>2740</v>
      </c>
      <c r="E2589" s="36">
        <v>7639641.59</v>
      </c>
      <c r="F2589" s="36">
        <v>874184.35</v>
      </c>
      <c r="G2589" s="34" t="s">
        <v>20</v>
      </c>
      <c r="H2589" s="34" t="s">
        <v>20</v>
      </c>
      <c r="I2589" s="36">
        <v>874184.35</v>
      </c>
      <c r="J2589" s="36">
        <v>8513825.94</v>
      </c>
    </row>
    <row r="2590">
      <c r="A2590" s="34">
        <v>2021.0</v>
      </c>
      <c r="B2590" s="35" t="s">
        <v>2729</v>
      </c>
      <c r="C2590" s="34">
        <v>2501005.0</v>
      </c>
      <c r="D2590" s="34" t="s">
        <v>2741</v>
      </c>
      <c r="E2590" s="36">
        <v>1.58343061E7</v>
      </c>
      <c r="F2590" s="36">
        <v>1811878.54</v>
      </c>
      <c r="G2590" s="36">
        <v>2515297.5</v>
      </c>
      <c r="H2590" s="34" t="s">
        <v>20</v>
      </c>
      <c r="I2590" s="36">
        <v>4327176.04</v>
      </c>
      <c r="J2590" s="36">
        <v>2.016148214E7</v>
      </c>
    </row>
    <row r="2591">
      <c r="A2591" s="34">
        <v>2021.0</v>
      </c>
      <c r="B2591" s="35" t="s">
        <v>2729</v>
      </c>
      <c r="C2591" s="34">
        <v>2501104.0</v>
      </c>
      <c r="D2591" s="34" t="s">
        <v>2742</v>
      </c>
      <c r="E2591" s="36">
        <v>1.217257201E7</v>
      </c>
      <c r="F2591" s="36">
        <v>1392875.82</v>
      </c>
      <c r="G2591" s="36">
        <v>390588.59</v>
      </c>
      <c r="H2591" s="34" t="s">
        <v>20</v>
      </c>
      <c r="I2591" s="36">
        <v>1783464.41</v>
      </c>
      <c r="J2591" s="36">
        <v>1.395603642E7</v>
      </c>
    </row>
    <row r="2592">
      <c r="A2592" s="34">
        <v>2021.0</v>
      </c>
      <c r="B2592" s="35" t="s">
        <v>2729</v>
      </c>
      <c r="C2592" s="34">
        <v>2501153.0</v>
      </c>
      <c r="D2592" s="34" t="s">
        <v>2743</v>
      </c>
      <c r="E2592" s="36">
        <v>1513964.16</v>
      </c>
      <c r="F2592" s="36">
        <v>173238.99</v>
      </c>
      <c r="G2592" s="34" t="s">
        <v>20</v>
      </c>
      <c r="H2592" s="34" t="s">
        <v>20</v>
      </c>
      <c r="I2592" s="36">
        <v>173238.99</v>
      </c>
      <c r="J2592" s="36">
        <v>1687203.15</v>
      </c>
    </row>
    <row r="2593">
      <c r="A2593" s="34">
        <v>2021.0</v>
      </c>
      <c r="B2593" s="35" t="s">
        <v>2729</v>
      </c>
      <c r="C2593" s="34">
        <v>2501203.0</v>
      </c>
      <c r="D2593" s="34" t="s">
        <v>2744</v>
      </c>
      <c r="E2593" s="36">
        <v>7484576.98</v>
      </c>
      <c r="F2593" s="36">
        <v>856440.71</v>
      </c>
      <c r="G2593" s="36">
        <v>1942457.21</v>
      </c>
      <c r="H2593" s="34" t="s">
        <v>20</v>
      </c>
      <c r="I2593" s="36">
        <v>2798897.92</v>
      </c>
      <c r="J2593" s="36">
        <v>1.02834749E7</v>
      </c>
    </row>
    <row r="2594">
      <c r="A2594" s="34">
        <v>2021.0</v>
      </c>
      <c r="B2594" s="35" t="s">
        <v>2729</v>
      </c>
      <c r="C2594" s="34">
        <v>2501302.0</v>
      </c>
      <c r="D2594" s="34" t="s">
        <v>2745</v>
      </c>
      <c r="E2594" s="36">
        <v>1.417799096E7</v>
      </c>
      <c r="F2594" s="36">
        <v>1622350.7</v>
      </c>
      <c r="G2594" s="36">
        <v>2848808.47</v>
      </c>
      <c r="H2594" s="34" t="s">
        <v>20</v>
      </c>
      <c r="I2594" s="36">
        <v>4471159.17</v>
      </c>
      <c r="J2594" s="36">
        <v>1.864915013E7</v>
      </c>
    </row>
    <row r="2595">
      <c r="A2595" s="34">
        <v>2021.0</v>
      </c>
      <c r="B2595" s="35" t="s">
        <v>2729</v>
      </c>
      <c r="C2595" s="34">
        <v>2501351.0</v>
      </c>
      <c r="D2595" s="34" t="s">
        <v>2746</v>
      </c>
      <c r="E2595" s="36">
        <v>4584618.63</v>
      </c>
      <c r="F2595" s="36">
        <v>524606.01</v>
      </c>
      <c r="G2595" s="36">
        <v>1085657.75</v>
      </c>
      <c r="H2595" s="34" t="s">
        <v>20</v>
      </c>
      <c r="I2595" s="36">
        <v>1610263.76</v>
      </c>
      <c r="J2595" s="36">
        <v>6194882.39</v>
      </c>
    </row>
    <row r="2596">
      <c r="A2596" s="34">
        <v>2021.0</v>
      </c>
      <c r="B2596" s="35" t="s">
        <v>2729</v>
      </c>
      <c r="C2596" s="34">
        <v>2501401.0</v>
      </c>
      <c r="D2596" s="34" t="s">
        <v>2747</v>
      </c>
      <c r="E2596" s="36">
        <v>1.075323061E7</v>
      </c>
      <c r="F2596" s="36">
        <v>1230464.26</v>
      </c>
      <c r="G2596" s="36">
        <v>557960.63</v>
      </c>
      <c r="H2596" s="34" t="s">
        <v>20</v>
      </c>
      <c r="I2596" s="36">
        <v>1788424.89</v>
      </c>
      <c r="J2596" s="36">
        <v>1.25416555E7</v>
      </c>
    </row>
    <row r="2597">
      <c r="A2597" s="34">
        <v>2021.0</v>
      </c>
      <c r="B2597" s="35" t="s">
        <v>2729</v>
      </c>
      <c r="C2597" s="34">
        <v>2501500.0</v>
      </c>
      <c r="D2597" s="34" t="s">
        <v>2748</v>
      </c>
      <c r="E2597" s="36">
        <v>1.678386843E7</v>
      </c>
      <c r="F2597" s="36">
        <v>1920534.49</v>
      </c>
      <c r="G2597" s="36">
        <v>1528662.54</v>
      </c>
      <c r="H2597" s="34" t="s">
        <v>20</v>
      </c>
      <c r="I2597" s="36">
        <v>3449197.03</v>
      </c>
      <c r="J2597" s="36">
        <v>2.023306546E7</v>
      </c>
    </row>
    <row r="2598">
      <c r="A2598" s="34">
        <v>2021.0</v>
      </c>
      <c r="B2598" s="35" t="s">
        <v>2729</v>
      </c>
      <c r="C2598" s="34">
        <v>2501534.0</v>
      </c>
      <c r="D2598" s="34" t="s">
        <v>2749</v>
      </c>
      <c r="E2598" s="36">
        <v>4585035.47</v>
      </c>
      <c r="F2598" s="36">
        <v>524653.71</v>
      </c>
      <c r="G2598" s="36">
        <v>231223.86</v>
      </c>
      <c r="H2598" s="34" t="s">
        <v>20</v>
      </c>
      <c r="I2598" s="36">
        <v>755877.57</v>
      </c>
      <c r="J2598" s="36">
        <v>5340913.04</v>
      </c>
    </row>
    <row r="2599">
      <c r="A2599" s="34">
        <v>2021.0</v>
      </c>
      <c r="B2599" s="35" t="s">
        <v>2729</v>
      </c>
      <c r="C2599" s="34">
        <v>2501609.0</v>
      </c>
      <c r="D2599" s="34" t="s">
        <v>2750</v>
      </c>
      <c r="E2599" s="36">
        <v>1.058336816E7</v>
      </c>
      <c r="F2599" s="36">
        <v>1211027.35</v>
      </c>
      <c r="G2599" s="36">
        <v>2116461.08</v>
      </c>
      <c r="H2599" s="34" t="s">
        <v>20</v>
      </c>
      <c r="I2599" s="36">
        <v>3327488.43</v>
      </c>
      <c r="J2599" s="36">
        <v>1.391085659E7</v>
      </c>
    </row>
    <row r="2600">
      <c r="A2600" s="34">
        <v>2021.0</v>
      </c>
      <c r="B2600" s="35" t="s">
        <v>2729</v>
      </c>
      <c r="C2600" s="34">
        <v>2501575.0</v>
      </c>
      <c r="D2600" s="34" t="s">
        <v>2751</v>
      </c>
      <c r="E2600" s="36">
        <v>7489579.06</v>
      </c>
      <c r="F2600" s="36">
        <v>857013.09</v>
      </c>
      <c r="G2600" s="36">
        <v>787000.24</v>
      </c>
      <c r="H2600" s="34" t="s">
        <v>20</v>
      </c>
      <c r="I2600" s="36">
        <v>1644013.33</v>
      </c>
      <c r="J2600" s="36">
        <v>9133592.39</v>
      </c>
    </row>
    <row r="2601">
      <c r="A2601" s="34">
        <v>2021.0</v>
      </c>
      <c r="B2601" s="35" t="s">
        <v>2729</v>
      </c>
      <c r="C2601" s="34">
        <v>2501708.0</v>
      </c>
      <c r="D2601" s="34" t="s">
        <v>298</v>
      </c>
      <c r="E2601" s="36">
        <v>7257398.98</v>
      </c>
      <c r="F2601" s="36">
        <v>830445.33</v>
      </c>
      <c r="G2601" s="36">
        <v>2889139.23</v>
      </c>
      <c r="H2601" s="34" t="s">
        <v>20</v>
      </c>
      <c r="I2601" s="36">
        <v>3719584.56</v>
      </c>
      <c r="J2601" s="36">
        <v>1.097698354E7</v>
      </c>
    </row>
    <row r="2602">
      <c r="A2602" s="34">
        <v>2021.0</v>
      </c>
      <c r="B2602" s="35" t="s">
        <v>2729</v>
      </c>
      <c r="C2602" s="34">
        <v>2501807.0</v>
      </c>
      <c r="D2602" s="34" t="s">
        <v>2752</v>
      </c>
      <c r="E2602" s="36">
        <v>4.424843724E7</v>
      </c>
      <c r="F2602" s="36">
        <v>5063233.81</v>
      </c>
      <c r="G2602" s="34" t="s">
        <v>20</v>
      </c>
      <c r="H2602" s="34" t="s">
        <v>20</v>
      </c>
      <c r="I2602" s="36">
        <v>5063233.81</v>
      </c>
      <c r="J2602" s="36">
        <v>4.931167105E7</v>
      </c>
    </row>
    <row r="2603">
      <c r="A2603" s="34">
        <v>2021.0</v>
      </c>
      <c r="B2603" s="35" t="s">
        <v>2729</v>
      </c>
      <c r="C2603" s="34">
        <v>2501906.0</v>
      </c>
      <c r="D2603" s="34" t="s">
        <v>300</v>
      </c>
      <c r="E2603" s="36">
        <v>9068153.48</v>
      </c>
      <c r="F2603" s="36">
        <v>1037645.26</v>
      </c>
      <c r="G2603" s="36">
        <v>977146.24</v>
      </c>
      <c r="H2603" s="34" t="s">
        <v>20</v>
      </c>
      <c r="I2603" s="36">
        <v>2014791.5</v>
      </c>
      <c r="J2603" s="36">
        <v>1.108294498E7</v>
      </c>
    </row>
    <row r="2604">
      <c r="A2604" s="34">
        <v>2021.0</v>
      </c>
      <c r="B2604" s="35" t="s">
        <v>2729</v>
      </c>
      <c r="C2604" s="34">
        <v>2502003.0</v>
      </c>
      <c r="D2604" s="34" t="s">
        <v>2753</v>
      </c>
      <c r="E2604" s="36">
        <v>6536473.59</v>
      </c>
      <c r="F2604" s="36">
        <v>747951.7</v>
      </c>
      <c r="G2604" s="36">
        <v>908763.0</v>
      </c>
      <c r="H2604" s="34" t="s">
        <v>20</v>
      </c>
      <c r="I2604" s="36">
        <v>1656714.7</v>
      </c>
      <c r="J2604" s="36">
        <v>8193188.29</v>
      </c>
    </row>
    <row r="2605">
      <c r="A2605" s="34">
        <v>2021.0</v>
      </c>
      <c r="B2605" s="35" t="s">
        <v>2729</v>
      </c>
      <c r="C2605" s="34">
        <v>2502052.0</v>
      </c>
      <c r="D2605" s="34" t="s">
        <v>2754</v>
      </c>
      <c r="E2605" s="36">
        <v>5345143.85</v>
      </c>
      <c r="F2605" s="36">
        <v>611630.94</v>
      </c>
      <c r="G2605" s="34" t="s">
        <v>20</v>
      </c>
      <c r="H2605" s="34" t="s">
        <v>20</v>
      </c>
      <c r="I2605" s="36">
        <v>611630.94</v>
      </c>
      <c r="J2605" s="36">
        <v>5956774.79</v>
      </c>
    </row>
    <row r="2606">
      <c r="A2606" s="34">
        <v>2021.0</v>
      </c>
      <c r="B2606" s="35" t="s">
        <v>2729</v>
      </c>
      <c r="C2606" s="34">
        <v>2502102.0</v>
      </c>
      <c r="D2606" s="34" t="s">
        <v>2755</v>
      </c>
      <c r="E2606" s="36">
        <v>3653814.13</v>
      </c>
      <c r="F2606" s="36">
        <v>418096.46</v>
      </c>
      <c r="G2606" s="36">
        <v>338298.19</v>
      </c>
      <c r="H2606" s="34" t="s">
        <v>20</v>
      </c>
      <c r="I2606" s="36">
        <v>756394.65</v>
      </c>
      <c r="J2606" s="36">
        <v>4410208.78</v>
      </c>
    </row>
    <row r="2607">
      <c r="A2607" s="34">
        <v>2021.0</v>
      </c>
      <c r="B2607" s="35" t="s">
        <v>2729</v>
      </c>
      <c r="C2607" s="34">
        <v>2502151.0</v>
      </c>
      <c r="D2607" s="34" t="s">
        <v>2756</v>
      </c>
      <c r="E2607" s="36">
        <v>6452480.25</v>
      </c>
      <c r="F2607" s="36">
        <v>738340.57</v>
      </c>
      <c r="G2607" s="34" t="s">
        <v>20</v>
      </c>
      <c r="H2607" s="34" t="s">
        <v>20</v>
      </c>
      <c r="I2607" s="36">
        <v>738340.57</v>
      </c>
      <c r="J2607" s="36">
        <v>7190820.82</v>
      </c>
    </row>
    <row r="2608">
      <c r="A2608" s="34">
        <v>2021.0</v>
      </c>
      <c r="B2608" s="35" t="s">
        <v>2729</v>
      </c>
      <c r="C2608" s="34">
        <v>2502201.0</v>
      </c>
      <c r="D2608" s="34" t="s">
        <v>2757</v>
      </c>
      <c r="E2608" s="36">
        <v>3106919.58</v>
      </c>
      <c r="F2608" s="36">
        <v>355516.74</v>
      </c>
      <c r="G2608" s="34" t="s">
        <v>20</v>
      </c>
      <c r="H2608" s="34" t="s">
        <v>20</v>
      </c>
      <c r="I2608" s="36">
        <v>355516.74</v>
      </c>
      <c r="J2608" s="36">
        <v>3462436.32</v>
      </c>
    </row>
    <row r="2609">
      <c r="A2609" s="34">
        <v>2021.0</v>
      </c>
      <c r="B2609" s="35" t="s">
        <v>2729</v>
      </c>
      <c r="C2609" s="34">
        <v>2502300.0</v>
      </c>
      <c r="D2609" s="34" t="s">
        <v>1615</v>
      </c>
      <c r="E2609" s="36">
        <v>4517507.33</v>
      </c>
      <c r="F2609" s="36">
        <v>516926.64</v>
      </c>
      <c r="G2609" s="36">
        <v>1684234.7</v>
      </c>
      <c r="H2609" s="34" t="s">
        <v>20</v>
      </c>
      <c r="I2609" s="36">
        <v>2201161.34</v>
      </c>
      <c r="J2609" s="36">
        <v>6718668.67</v>
      </c>
    </row>
    <row r="2610">
      <c r="A2610" s="34">
        <v>2021.0</v>
      </c>
      <c r="B2610" s="35" t="s">
        <v>2729</v>
      </c>
      <c r="C2610" s="34">
        <v>2502409.0</v>
      </c>
      <c r="D2610" s="34" t="s">
        <v>2758</v>
      </c>
      <c r="E2610" s="36">
        <v>7474155.97</v>
      </c>
      <c r="F2610" s="36">
        <v>855248.26</v>
      </c>
      <c r="G2610" s="36">
        <v>1112750.39</v>
      </c>
      <c r="H2610" s="34" t="s">
        <v>20</v>
      </c>
      <c r="I2610" s="36">
        <v>1967998.65</v>
      </c>
      <c r="J2610" s="36">
        <v>9442154.62</v>
      </c>
    </row>
    <row r="2611">
      <c r="A2611" s="34">
        <v>2021.0</v>
      </c>
      <c r="B2611" s="35" t="s">
        <v>2729</v>
      </c>
      <c r="C2611" s="34">
        <v>2502508.0</v>
      </c>
      <c r="D2611" s="34" t="s">
        <v>2759</v>
      </c>
      <c r="E2611" s="36">
        <v>1.078491047E7</v>
      </c>
      <c r="F2611" s="36">
        <v>1234089.31</v>
      </c>
      <c r="G2611" s="36">
        <v>221397.63</v>
      </c>
      <c r="H2611" s="34" t="s">
        <v>20</v>
      </c>
      <c r="I2611" s="36">
        <v>1455486.94</v>
      </c>
      <c r="J2611" s="36">
        <v>1.224039741E7</v>
      </c>
    </row>
    <row r="2612">
      <c r="A2612" s="34">
        <v>2021.0</v>
      </c>
      <c r="B2612" s="35" t="s">
        <v>2729</v>
      </c>
      <c r="C2612" s="34">
        <v>2502706.0</v>
      </c>
      <c r="D2612" s="34" t="s">
        <v>2760</v>
      </c>
      <c r="E2612" s="36">
        <v>3603793.28</v>
      </c>
      <c r="F2612" s="36">
        <v>412372.71</v>
      </c>
      <c r="G2612" s="34" t="s">
        <v>20</v>
      </c>
      <c r="H2612" s="34" t="s">
        <v>20</v>
      </c>
      <c r="I2612" s="36">
        <v>412372.71</v>
      </c>
      <c r="J2612" s="36">
        <v>4016165.99</v>
      </c>
    </row>
    <row r="2613">
      <c r="A2613" s="34">
        <v>2021.0</v>
      </c>
      <c r="B2613" s="35" t="s">
        <v>2729</v>
      </c>
      <c r="C2613" s="34">
        <v>2502805.0</v>
      </c>
      <c r="D2613" s="34" t="s">
        <v>2761</v>
      </c>
      <c r="E2613" s="36">
        <v>1.258274292E7</v>
      </c>
      <c r="F2613" s="36">
        <v>1439810.61</v>
      </c>
      <c r="G2613" s="36">
        <v>3215082.56</v>
      </c>
      <c r="H2613" s="34" t="s">
        <v>20</v>
      </c>
      <c r="I2613" s="36">
        <v>4654893.17</v>
      </c>
      <c r="J2613" s="36">
        <v>1.723763609E7</v>
      </c>
    </row>
    <row r="2614">
      <c r="A2614" s="34">
        <v>2021.0</v>
      </c>
      <c r="B2614" s="35" t="s">
        <v>2729</v>
      </c>
      <c r="C2614" s="34">
        <v>2502904.0</v>
      </c>
      <c r="D2614" s="34" t="s">
        <v>2762</v>
      </c>
      <c r="E2614" s="36">
        <v>4138182.62</v>
      </c>
      <c r="F2614" s="36">
        <v>473521.49</v>
      </c>
      <c r="G2614" s="36">
        <v>2419.14</v>
      </c>
      <c r="H2614" s="34" t="s">
        <v>20</v>
      </c>
      <c r="I2614" s="36">
        <v>475940.63</v>
      </c>
      <c r="J2614" s="36">
        <v>4614123.25</v>
      </c>
    </row>
    <row r="2615">
      <c r="A2615" s="34">
        <v>2021.0</v>
      </c>
      <c r="B2615" s="35" t="s">
        <v>2729</v>
      </c>
      <c r="C2615" s="34">
        <v>2503001.0</v>
      </c>
      <c r="D2615" s="34" t="s">
        <v>2763</v>
      </c>
      <c r="E2615" s="36">
        <v>1.894310145E7</v>
      </c>
      <c r="F2615" s="36">
        <v>2167609.93</v>
      </c>
      <c r="G2615" s="34" t="s">
        <v>20</v>
      </c>
      <c r="H2615" s="34" t="s">
        <v>20</v>
      </c>
      <c r="I2615" s="36">
        <v>2167609.93</v>
      </c>
      <c r="J2615" s="36">
        <v>2.111071138E7</v>
      </c>
    </row>
    <row r="2616">
      <c r="A2616" s="34">
        <v>2021.0</v>
      </c>
      <c r="B2616" s="35" t="s">
        <v>2729</v>
      </c>
      <c r="C2616" s="34">
        <v>2503100.0</v>
      </c>
      <c r="D2616" s="34" t="s">
        <v>2764</v>
      </c>
      <c r="E2616" s="36">
        <v>3692371.85</v>
      </c>
      <c r="F2616" s="36">
        <v>422508.53</v>
      </c>
      <c r="G2616" s="34" t="s">
        <v>20</v>
      </c>
      <c r="H2616" s="34" t="s">
        <v>20</v>
      </c>
      <c r="I2616" s="36">
        <v>422508.53</v>
      </c>
      <c r="J2616" s="36">
        <v>4114880.38</v>
      </c>
    </row>
    <row r="2617">
      <c r="A2617" s="34">
        <v>2021.0</v>
      </c>
      <c r="B2617" s="35" t="s">
        <v>2729</v>
      </c>
      <c r="C2617" s="34">
        <v>2503209.0</v>
      </c>
      <c r="D2617" s="34" t="s">
        <v>2765</v>
      </c>
      <c r="E2617" s="36">
        <v>3.627303075E7</v>
      </c>
      <c r="F2617" s="36">
        <v>4150628.75</v>
      </c>
      <c r="G2617" s="34" t="s">
        <v>20</v>
      </c>
      <c r="H2617" s="34" t="s">
        <v>20</v>
      </c>
      <c r="I2617" s="36">
        <v>4150628.75</v>
      </c>
      <c r="J2617" s="36">
        <v>4.04236595E7</v>
      </c>
    </row>
    <row r="2618">
      <c r="A2618" s="34">
        <v>2021.0</v>
      </c>
      <c r="B2618" s="35" t="s">
        <v>2729</v>
      </c>
      <c r="C2618" s="34">
        <v>2503308.0</v>
      </c>
      <c r="D2618" s="34" t="s">
        <v>2766</v>
      </c>
      <c r="E2618" s="36">
        <v>6267819.98</v>
      </c>
      <c r="F2618" s="36">
        <v>717210.37</v>
      </c>
      <c r="G2618" s="34" t="s">
        <v>20</v>
      </c>
      <c r="H2618" s="34" t="s">
        <v>20</v>
      </c>
      <c r="I2618" s="36">
        <v>717210.37</v>
      </c>
      <c r="J2618" s="36">
        <v>6985030.35</v>
      </c>
    </row>
    <row r="2619">
      <c r="A2619" s="34">
        <v>2021.0</v>
      </c>
      <c r="B2619" s="35" t="s">
        <v>2729</v>
      </c>
      <c r="C2619" s="34">
        <v>2503407.0</v>
      </c>
      <c r="D2619" s="34" t="s">
        <v>2767</v>
      </c>
      <c r="E2619" s="36">
        <v>2562734.49</v>
      </c>
      <c r="F2619" s="36">
        <v>293247.06</v>
      </c>
      <c r="G2619" s="34" t="s">
        <v>20</v>
      </c>
      <c r="H2619" s="34" t="s">
        <v>20</v>
      </c>
      <c r="I2619" s="36">
        <v>293247.06</v>
      </c>
      <c r="J2619" s="36">
        <v>2855981.55</v>
      </c>
    </row>
    <row r="2620">
      <c r="A2620" s="34">
        <v>2021.0</v>
      </c>
      <c r="B2620" s="35" t="s">
        <v>2729</v>
      </c>
      <c r="C2620" s="34">
        <v>2503506.0</v>
      </c>
      <c r="D2620" s="34" t="s">
        <v>2768</v>
      </c>
      <c r="E2620" s="36">
        <v>1.200812849E7</v>
      </c>
      <c r="F2620" s="36">
        <v>1374058.97</v>
      </c>
      <c r="G2620" s="36">
        <v>954861.18</v>
      </c>
      <c r="H2620" s="34" t="s">
        <v>20</v>
      </c>
      <c r="I2620" s="36">
        <v>2328920.15</v>
      </c>
      <c r="J2620" s="36">
        <v>1.433704864E7</v>
      </c>
    </row>
    <row r="2621">
      <c r="A2621" s="34">
        <v>2021.0</v>
      </c>
      <c r="B2621" s="35" t="s">
        <v>2729</v>
      </c>
      <c r="C2621" s="34">
        <v>2503555.0</v>
      </c>
      <c r="D2621" s="34" t="s">
        <v>2769</v>
      </c>
      <c r="E2621" s="36">
        <v>8880158.48</v>
      </c>
      <c r="F2621" s="36">
        <v>1016133.48</v>
      </c>
      <c r="G2621" s="36">
        <v>280633.05</v>
      </c>
      <c r="H2621" s="34" t="s">
        <v>20</v>
      </c>
      <c r="I2621" s="36">
        <v>1296766.53</v>
      </c>
      <c r="J2621" s="36">
        <v>1.017692501E7</v>
      </c>
    </row>
    <row r="2622">
      <c r="A2622" s="34">
        <v>2021.0</v>
      </c>
      <c r="B2622" s="35" t="s">
        <v>2729</v>
      </c>
      <c r="C2622" s="34">
        <v>2503605.0</v>
      </c>
      <c r="D2622" s="34" t="s">
        <v>2770</v>
      </c>
      <c r="E2622" s="36">
        <v>5651313.09</v>
      </c>
      <c r="F2622" s="36">
        <v>646665.09</v>
      </c>
      <c r="G2622" s="36">
        <v>1096906.35</v>
      </c>
      <c r="H2622" s="34" t="s">
        <v>20</v>
      </c>
      <c r="I2622" s="36">
        <v>1743571.44</v>
      </c>
      <c r="J2622" s="36">
        <v>7394884.53</v>
      </c>
    </row>
    <row r="2623">
      <c r="A2623" s="34">
        <v>2021.0</v>
      </c>
      <c r="B2623" s="35" t="s">
        <v>2729</v>
      </c>
      <c r="C2623" s="34">
        <v>2503704.0</v>
      </c>
      <c r="D2623" s="34" t="s">
        <v>2771</v>
      </c>
      <c r="E2623" s="36">
        <v>3.243580687E7</v>
      </c>
      <c r="F2623" s="36">
        <v>3711545.18</v>
      </c>
      <c r="G2623" s="36">
        <v>7211879.73</v>
      </c>
      <c r="H2623" s="34" t="s">
        <v>20</v>
      </c>
      <c r="I2623" s="36">
        <v>1.092342491E7</v>
      </c>
      <c r="J2623" s="36">
        <v>4.335923178E7</v>
      </c>
    </row>
    <row r="2624">
      <c r="A2624" s="34">
        <v>2021.0</v>
      </c>
      <c r="B2624" s="35" t="s">
        <v>2729</v>
      </c>
      <c r="C2624" s="34">
        <v>2503753.0</v>
      </c>
      <c r="D2624" s="34" t="s">
        <v>2772</v>
      </c>
      <c r="E2624" s="36">
        <v>2839308.07</v>
      </c>
      <c r="F2624" s="36">
        <v>324894.65</v>
      </c>
      <c r="G2624" s="34" t="s">
        <v>20</v>
      </c>
      <c r="H2624" s="34" t="s">
        <v>20</v>
      </c>
      <c r="I2624" s="36">
        <v>324894.65</v>
      </c>
      <c r="J2624" s="36">
        <v>3164202.72</v>
      </c>
    </row>
    <row r="2625">
      <c r="A2625" s="34">
        <v>2021.0</v>
      </c>
      <c r="B2625" s="35" t="s">
        <v>2729</v>
      </c>
      <c r="C2625" s="34">
        <v>2503803.0</v>
      </c>
      <c r="D2625" s="34" t="s">
        <v>2773</v>
      </c>
      <c r="E2625" s="36">
        <v>4439141.35</v>
      </c>
      <c r="F2625" s="36">
        <v>507959.42</v>
      </c>
      <c r="G2625" s="36">
        <v>341624.94</v>
      </c>
      <c r="H2625" s="34" t="s">
        <v>20</v>
      </c>
      <c r="I2625" s="36">
        <v>849584.36</v>
      </c>
      <c r="J2625" s="36">
        <v>5288725.71</v>
      </c>
    </row>
    <row r="2626">
      <c r="A2626" s="34">
        <v>2021.0</v>
      </c>
      <c r="B2626" s="35" t="s">
        <v>2729</v>
      </c>
      <c r="C2626" s="34">
        <v>2503902.0</v>
      </c>
      <c r="D2626" s="34" t="s">
        <v>2774</v>
      </c>
      <c r="E2626" s="36">
        <v>5733847.49</v>
      </c>
      <c r="F2626" s="36">
        <v>656109.28</v>
      </c>
      <c r="G2626" s="36">
        <v>497533.72</v>
      </c>
      <c r="H2626" s="34" t="s">
        <v>20</v>
      </c>
      <c r="I2626" s="36">
        <v>1153643.0</v>
      </c>
      <c r="J2626" s="36">
        <v>6887490.49</v>
      </c>
    </row>
    <row r="2627">
      <c r="A2627" s="34">
        <v>2021.0</v>
      </c>
      <c r="B2627" s="35" t="s">
        <v>2729</v>
      </c>
      <c r="C2627" s="34">
        <v>2504009.0</v>
      </c>
      <c r="D2627" s="34" t="s">
        <v>2775</v>
      </c>
      <c r="E2627" s="36">
        <v>1.5643747535E8</v>
      </c>
      <c r="F2627" s="36">
        <v>1.79007342E7</v>
      </c>
      <c r="G2627" s="36">
        <v>4275390.1</v>
      </c>
      <c r="H2627" s="34" t="s">
        <v>20</v>
      </c>
      <c r="I2627" s="36">
        <v>2.21761243E7</v>
      </c>
      <c r="J2627" s="36">
        <v>1.7861359965E8</v>
      </c>
    </row>
    <row r="2628">
      <c r="A2628" s="34">
        <v>2021.0</v>
      </c>
      <c r="B2628" s="35" t="s">
        <v>2729</v>
      </c>
      <c r="C2628" s="34">
        <v>2504033.0</v>
      </c>
      <c r="D2628" s="34" t="s">
        <v>2776</v>
      </c>
      <c r="E2628" s="36">
        <v>6760316.86</v>
      </c>
      <c r="F2628" s="36">
        <v>773565.51</v>
      </c>
      <c r="G2628" s="36">
        <v>422243.83</v>
      </c>
      <c r="H2628" s="34" t="s">
        <v>20</v>
      </c>
      <c r="I2628" s="36">
        <v>1195809.34</v>
      </c>
      <c r="J2628" s="36">
        <v>7956126.2</v>
      </c>
    </row>
    <row r="2629">
      <c r="A2629" s="34">
        <v>2021.0</v>
      </c>
      <c r="B2629" s="35" t="s">
        <v>2729</v>
      </c>
      <c r="C2629" s="34">
        <v>2504074.0</v>
      </c>
      <c r="D2629" s="34" t="s">
        <v>2777</v>
      </c>
      <c r="E2629" s="36">
        <v>3115881.64</v>
      </c>
      <c r="F2629" s="36">
        <v>356542.25</v>
      </c>
      <c r="G2629" s="36">
        <v>87161.0</v>
      </c>
      <c r="H2629" s="34" t="s">
        <v>20</v>
      </c>
      <c r="I2629" s="36">
        <v>443703.25</v>
      </c>
      <c r="J2629" s="36">
        <v>3559584.89</v>
      </c>
    </row>
    <row r="2630">
      <c r="A2630" s="34">
        <v>2021.0</v>
      </c>
      <c r="B2630" s="35" t="s">
        <v>2729</v>
      </c>
      <c r="C2630" s="34">
        <v>2504108.0</v>
      </c>
      <c r="D2630" s="34" t="s">
        <v>2778</v>
      </c>
      <c r="E2630" s="36">
        <v>2315131.32</v>
      </c>
      <c r="F2630" s="36">
        <v>264914.47</v>
      </c>
      <c r="G2630" s="34" t="s">
        <v>20</v>
      </c>
      <c r="H2630" s="34" t="s">
        <v>20</v>
      </c>
      <c r="I2630" s="36">
        <v>264914.47</v>
      </c>
      <c r="J2630" s="36">
        <v>2580045.79</v>
      </c>
    </row>
    <row r="2631">
      <c r="A2631" s="34">
        <v>2021.0</v>
      </c>
      <c r="B2631" s="35" t="s">
        <v>2729</v>
      </c>
      <c r="C2631" s="34">
        <v>2504157.0</v>
      </c>
      <c r="D2631" s="34" t="s">
        <v>2779</v>
      </c>
      <c r="E2631" s="36">
        <v>6339933.36</v>
      </c>
      <c r="F2631" s="36">
        <v>725462.12</v>
      </c>
      <c r="G2631" s="36">
        <v>246169.58</v>
      </c>
      <c r="H2631" s="34" t="s">
        <v>20</v>
      </c>
      <c r="I2631" s="36">
        <v>971631.7</v>
      </c>
      <c r="J2631" s="36">
        <v>7311565.06</v>
      </c>
    </row>
    <row r="2632">
      <c r="A2632" s="34">
        <v>2021.0</v>
      </c>
      <c r="B2632" s="35" t="s">
        <v>2729</v>
      </c>
      <c r="C2632" s="34">
        <v>2504207.0</v>
      </c>
      <c r="D2632" s="34" t="s">
        <v>2780</v>
      </c>
      <c r="E2632" s="36">
        <v>4163609.88</v>
      </c>
      <c r="F2632" s="36">
        <v>476431.07</v>
      </c>
      <c r="G2632" s="36">
        <v>566204.95</v>
      </c>
      <c r="H2632" s="34" t="s">
        <v>20</v>
      </c>
      <c r="I2632" s="36">
        <v>1042636.02</v>
      </c>
      <c r="J2632" s="36">
        <v>5206245.9</v>
      </c>
    </row>
    <row r="2633">
      <c r="A2633" s="34">
        <v>2021.0</v>
      </c>
      <c r="B2633" s="35" t="s">
        <v>2729</v>
      </c>
      <c r="C2633" s="34">
        <v>2504306.0</v>
      </c>
      <c r="D2633" s="34" t="s">
        <v>2781</v>
      </c>
      <c r="E2633" s="36">
        <v>1.501667375E7</v>
      </c>
      <c r="F2633" s="36">
        <v>1718318.99</v>
      </c>
      <c r="G2633" s="36">
        <v>2004447.5</v>
      </c>
      <c r="H2633" s="34" t="s">
        <v>20</v>
      </c>
      <c r="I2633" s="36">
        <v>3722766.49</v>
      </c>
      <c r="J2633" s="36">
        <v>1.873944024E7</v>
      </c>
    </row>
    <row r="2634">
      <c r="A2634" s="34">
        <v>2021.0</v>
      </c>
      <c r="B2634" s="35" t="s">
        <v>2729</v>
      </c>
      <c r="C2634" s="34">
        <v>2504355.0</v>
      </c>
      <c r="D2634" s="34" t="s">
        <v>2782</v>
      </c>
      <c r="E2634" s="36">
        <v>4571488.16</v>
      </c>
      <c r="F2634" s="36">
        <v>523103.52</v>
      </c>
      <c r="G2634" s="36">
        <v>433576.59</v>
      </c>
      <c r="H2634" s="34" t="s">
        <v>20</v>
      </c>
      <c r="I2634" s="36">
        <v>956680.11</v>
      </c>
      <c r="J2634" s="36">
        <v>5528168.27</v>
      </c>
    </row>
    <row r="2635">
      <c r="A2635" s="34">
        <v>2021.0</v>
      </c>
      <c r="B2635" s="35" t="s">
        <v>2729</v>
      </c>
      <c r="C2635" s="34">
        <v>2504405.0</v>
      </c>
      <c r="D2635" s="34" t="s">
        <v>2783</v>
      </c>
      <c r="E2635" s="36">
        <v>1.072030022E7</v>
      </c>
      <c r="F2635" s="36">
        <v>1226696.13</v>
      </c>
      <c r="G2635" s="34" t="s">
        <v>20</v>
      </c>
      <c r="H2635" s="34" t="s">
        <v>20</v>
      </c>
      <c r="I2635" s="36">
        <v>1226696.13</v>
      </c>
      <c r="J2635" s="36">
        <v>1.194699635E7</v>
      </c>
    </row>
    <row r="2636">
      <c r="A2636" s="34">
        <v>2021.0</v>
      </c>
      <c r="B2636" s="35" t="s">
        <v>2729</v>
      </c>
      <c r="C2636" s="34">
        <v>2504504.0</v>
      </c>
      <c r="D2636" s="34" t="s">
        <v>2784</v>
      </c>
      <c r="E2636" s="36">
        <v>4758024.22</v>
      </c>
      <c r="F2636" s="36">
        <v>544448.36</v>
      </c>
      <c r="G2636" s="36">
        <v>533492.1</v>
      </c>
      <c r="H2636" s="34" t="s">
        <v>20</v>
      </c>
      <c r="I2636" s="36">
        <v>1077940.46</v>
      </c>
      <c r="J2636" s="36">
        <v>5835964.68</v>
      </c>
    </row>
    <row r="2637">
      <c r="A2637" s="34">
        <v>2021.0</v>
      </c>
      <c r="B2637" s="35" t="s">
        <v>2729</v>
      </c>
      <c r="C2637" s="34">
        <v>2504603.0</v>
      </c>
      <c r="D2637" s="34" t="s">
        <v>579</v>
      </c>
      <c r="E2637" s="36">
        <v>2.900479393E7</v>
      </c>
      <c r="F2637" s="36">
        <v>3318943.27</v>
      </c>
      <c r="G2637" s="36">
        <v>2102266.42</v>
      </c>
      <c r="H2637" s="34" t="s">
        <v>20</v>
      </c>
      <c r="I2637" s="36">
        <v>5421209.69</v>
      </c>
      <c r="J2637" s="36">
        <v>3.442600362E7</v>
      </c>
    </row>
    <row r="2638">
      <c r="A2638" s="34">
        <v>2021.0</v>
      </c>
      <c r="B2638" s="35" t="s">
        <v>2729</v>
      </c>
      <c r="C2638" s="34">
        <v>2504702.0</v>
      </c>
      <c r="D2638" s="34" t="s">
        <v>2785</v>
      </c>
      <c r="E2638" s="36">
        <v>3916631.96</v>
      </c>
      <c r="F2638" s="36">
        <v>448170.03</v>
      </c>
      <c r="G2638" s="36">
        <v>123919.45</v>
      </c>
      <c r="H2638" s="34" t="s">
        <v>20</v>
      </c>
      <c r="I2638" s="36">
        <v>572089.48</v>
      </c>
      <c r="J2638" s="36">
        <v>4488721.44</v>
      </c>
    </row>
    <row r="2639">
      <c r="A2639" s="34">
        <v>2021.0</v>
      </c>
      <c r="B2639" s="35" t="s">
        <v>2729</v>
      </c>
      <c r="C2639" s="34">
        <v>2504801.0</v>
      </c>
      <c r="D2639" s="34" t="s">
        <v>2786</v>
      </c>
      <c r="E2639" s="36">
        <v>8012296.86</v>
      </c>
      <c r="F2639" s="36">
        <v>916826.33</v>
      </c>
      <c r="G2639" s="36">
        <v>10474.28</v>
      </c>
      <c r="H2639" s="34" t="s">
        <v>20</v>
      </c>
      <c r="I2639" s="36">
        <v>927300.61</v>
      </c>
      <c r="J2639" s="36">
        <v>8939597.47</v>
      </c>
    </row>
    <row r="2640">
      <c r="A2640" s="34">
        <v>2021.0</v>
      </c>
      <c r="B2640" s="35" t="s">
        <v>2729</v>
      </c>
      <c r="C2640" s="34">
        <v>2504850.0</v>
      </c>
      <c r="D2640" s="34" t="s">
        <v>2787</v>
      </c>
      <c r="E2640" s="36">
        <v>956648.61</v>
      </c>
      <c r="F2640" s="36">
        <v>109466.82</v>
      </c>
      <c r="G2640" s="34" t="s">
        <v>20</v>
      </c>
      <c r="H2640" s="34" t="s">
        <v>20</v>
      </c>
      <c r="I2640" s="36">
        <v>109466.82</v>
      </c>
      <c r="J2640" s="36">
        <v>1066115.43</v>
      </c>
    </row>
    <row r="2641">
      <c r="A2641" s="34">
        <v>2021.0</v>
      </c>
      <c r="B2641" s="35" t="s">
        <v>2729</v>
      </c>
      <c r="C2641" s="34">
        <v>2504900.0</v>
      </c>
      <c r="D2641" s="34" t="s">
        <v>2788</v>
      </c>
      <c r="E2641" s="36">
        <v>1.356961246E7</v>
      </c>
      <c r="F2641" s="36">
        <v>1552735.53</v>
      </c>
      <c r="G2641" s="36">
        <v>2397387.89</v>
      </c>
      <c r="H2641" s="34" t="s">
        <v>20</v>
      </c>
      <c r="I2641" s="36">
        <v>3950123.42</v>
      </c>
      <c r="J2641" s="36">
        <v>1.751973588E7</v>
      </c>
    </row>
    <row r="2642">
      <c r="A2642" s="34">
        <v>2021.0</v>
      </c>
      <c r="B2642" s="35" t="s">
        <v>2729</v>
      </c>
      <c r="C2642" s="34">
        <v>2505006.0</v>
      </c>
      <c r="D2642" s="34" t="s">
        <v>2789</v>
      </c>
      <c r="E2642" s="36">
        <v>6825552.37</v>
      </c>
      <c r="F2642" s="36">
        <v>781030.24</v>
      </c>
      <c r="G2642" s="36">
        <v>577989.75</v>
      </c>
      <c r="H2642" s="34" t="s">
        <v>20</v>
      </c>
      <c r="I2642" s="36">
        <v>1359019.99</v>
      </c>
      <c r="J2642" s="36">
        <v>8184572.36</v>
      </c>
    </row>
    <row r="2643">
      <c r="A2643" s="34">
        <v>2021.0</v>
      </c>
      <c r="B2643" s="35" t="s">
        <v>2729</v>
      </c>
      <c r="C2643" s="34">
        <v>2505105.0</v>
      </c>
      <c r="D2643" s="34" t="s">
        <v>2790</v>
      </c>
      <c r="E2643" s="36">
        <v>1.136035858E7</v>
      </c>
      <c r="F2643" s="36">
        <v>1299936.34</v>
      </c>
      <c r="G2643" s="36">
        <v>2168888.52</v>
      </c>
      <c r="H2643" s="34" t="s">
        <v>20</v>
      </c>
      <c r="I2643" s="36">
        <v>3468824.86</v>
      </c>
      <c r="J2643" s="36">
        <v>1.482918344E7</v>
      </c>
    </row>
    <row r="2644">
      <c r="A2644" s="34">
        <v>2021.0</v>
      </c>
      <c r="B2644" s="35" t="s">
        <v>2729</v>
      </c>
      <c r="C2644" s="34">
        <v>2505238.0</v>
      </c>
      <c r="D2644" s="34" t="s">
        <v>2791</v>
      </c>
      <c r="E2644" s="36">
        <v>7703626.58</v>
      </c>
      <c r="F2644" s="36">
        <v>881505.99</v>
      </c>
      <c r="G2644" s="36">
        <v>357890.36</v>
      </c>
      <c r="H2644" s="34" t="s">
        <v>20</v>
      </c>
      <c r="I2644" s="36">
        <v>1239396.35</v>
      </c>
      <c r="J2644" s="36">
        <v>8943022.93</v>
      </c>
    </row>
    <row r="2645">
      <c r="A2645" s="34">
        <v>2021.0</v>
      </c>
      <c r="B2645" s="35" t="s">
        <v>2729</v>
      </c>
      <c r="C2645" s="34">
        <v>2505204.0</v>
      </c>
      <c r="D2645" s="34" t="s">
        <v>2792</v>
      </c>
      <c r="E2645" s="36">
        <v>6458524.44</v>
      </c>
      <c r="F2645" s="36">
        <v>739032.19</v>
      </c>
      <c r="G2645" s="36">
        <v>970119.91</v>
      </c>
      <c r="H2645" s="34" t="s">
        <v>20</v>
      </c>
      <c r="I2645" s="36">
        <v>1709152.1</v>
      </c>
      <c r="J2645" s="36">
        <v>8167676.54</v>
      </c>
    </row>
    <row r="2646">
      <c r="A2646" s="34">
        <v>2021.0</v>
      </c>
      <c r="B2646" s="35" t="s">
        <v>2729</v>
      </c>
      <c r="C2646" s="34">
        <v>2505279.0</v>
      </c>
      <c r="D2646" s="34" t="s">
        <v>2793</v>
      </c>
      <c r="E2646" s="36">
        <v>5145894.17</v>
      </c>
      <c r="F2646" s="36">
        <v>588831.31</v>
      </c>
      <c r="G2646" s="36">
        <v>560506.94</v>
      </c>
      <c r="H2646" s="34" t="s">
        <v>20</v>
      </c>
      <c r="I2646" s="36">
        <v>1149338.25</v>
      </c>
      <c r="J2646" s="36">
        <v>6295232.42</v>
      </c>
    </row>
    <row r="2647">
      <c r="A2647" s="34">
        <v>2021.0</v>
      </c>
      <c r="B2647" s="35" t="s">
        <v>2729</v>
      </c>
      <c r="C2647" s="34">
        <v>2505303.0</v>
      </c>
      <c r="D2647" s="34" t="s">
        <v>2794</v>
      </c>
      <c r="E2647" s="36">
        <v>2129845.79</v>
      </c>
      <c r="F2647" s="36">
        <v>243712.72</v>
      </c>
      <c r="G2647" s="34" t="s">
        <v>20</v>
      </c>
      <c r="H2647" s="34" t="s">
        <v>20</v>
      </c>
      <c r="I2647" s="36">
        <v>243712.72</v>
      </c>
      <c r="J2647" s="36">
        <v>2373558.51</v>
      </c>
    </row>
    <row r="2648">
      <c r="A2648" s="34">
        <v>2021.0</v>
      </c>
      <c r="B2648" s="35" t="s">
        <v>2729</v>
      </c>
      <c r="C2648" s="34">
        <v>2505352.0</v>
      </c>
      <c r="D2648" s="34" t="s">
        <v>2795</v>
      </c>
      <c r="E2648" s="36">
        <v>4914964.62</v>
      </c>
      <c r="F2648" s="36">
        <v>562406.64</v>
      </c>
      <c r="G2648" s="36">
        <v>174413.46</v>
      </c>
      <c r="H2648" s="34" t="s">
        <v>20</v>
      </c>
      <c r="I2648" s="36">
        <v>736820.1</v>
      </c>
      <c r="J2648" s="36">
        <v>5651784.72</v>
      </c>
    </row>
    <row r="2649">
      <c r="A2649" s="34">
        <v>2021.0</v>
      </c>
      <c r="B2649" s="35" t="s">
        <v>2729</v>
      </c>
      <c r="C2649" s="34">
        <v>2505402.0</v>
      </c>
      <c r="D2649" s="34" t="s">
        <v>2796</v>
      </c>
      <c r="E2649" s="36">
        <v>5195706.59</v>
      </c>
      <c r="F2649" s="36">
        <v>594531.22</v>
      </c>
      <c r="G2649" s="36">
        <v>1174663.02</v>
      </c>
      <c r="H2649" s="34" t="s">
        <v>20</v>
      </c>
      <c r="I2649" s="36">
        <v>1769194.24</v>
      </c>
      <c r="J2649" s="36">
        <v>6964900.83</v>
      </c>
    </row>
    <row r="2650">
      <c r="A2650" s="34">
        <v>2021.0</v>
      </c>
      <c r="B2650" s="35" t="s">
        <v>2729</v>
      </c>
      <c r="C2650" s="34">
        <v>2505600.0</v>
      </c>
      <c r="D2650" s="34" t="s">
        <v>2797</v>
      </c>
      <c r="E2650" s="36">
        <v>2988328.5</v>
      </c>
      <c r="F2650" s="36">
        <v>341946.67</v>
      </c>
      <c r="G2650" s="34" t="s">
        <v>20</v>
      </c>
      <c r="H2650" s="34" t="s">
        <v>20</v>
      </c>
      <c r="I2650" s="36">
        <v>341946.67</v>
      </c>
      <c r="J2650" s="36">
        <v>3330275.17</v>
      </c>
    </row>
    <row r="2651">
      <c r="A2651" s="34">
        <v>2021.0</v>
      </c>
      <c r="B2651" s="35" t="s">
        <v>2729</v>
      </c>
      <c r="C2651" s="34">
        <v>2505709.0</v>
      </c>
      <c r="D2651" s="34" t="s">
        <v>2798</v>
      </c>
      <c r="E2651" s="36">
        <v>8718632.85</v>
      </c>
      <c r="F2651" s="36">
        <v>997650.52</v>
      </c>
      <c r="G2651" s="36">
        <v>214839.23</v>
      </c>
      <c r="H2651" s="34" t="s">
        <v>20</v>
      </c>
      <c r="I2651" s="36">
        <v>1212489.75</v>
      </c>
      <c r="J2651" s="36">
        <v>9931122.6</v>
      </c>
    </row>
    <row r="2652">
      <c r="A2652" s="34">
        <v>2021.0</v>
      </c>
      <c r="B2652" s="35" t="s">
        <v>2729</v>
      </c>
      <c r="C2652" s="34">
        <v>2505808.0</v>
      </c>
      <c r="D2652" s="34" t="s">
        <v>2799</v>
      </c>
      <c r="E2652" s="36">
        <v>2925802.44</v>
      </c>
      <c r="F2652" s="36">
        <v>334791.98</v>
      </c>
      <c r="G2652" s="34" t="s">
        <v>20</v>
      </c>
      <c r="H2652" s="34" t="s">
        <v>20</v>
      </c>
      <c r="I2652" s="36">
        <v>334791.98</v>
      </c>
      <c r="J2652" s="36">
        <v>3260594.42</v>
      </c>
    </row>
    <row r="2653">
      <c r="A2653" s="34">
        <v>2021.0</v>
      </c>
      <c r="B2653" s="35" t="s">
        <v>2729</v>
      </c>
      <c r="C2653" s="34">
        <v>2505907.0</v>
      </c>
      <c r="D2653" s="34" t="s">
        <v>2800</v>
      </c>
      <c r="E2653" s="36">
        <v>2666736.16</v>
      </c>
      <c r="F2653" s="36">
        <v>305147.7</v>
      </c>
      <c r="G2653" s="34" t="s">
        <v>20</v>
      </c>
      <c r="H2653" s="34" t="s">
        <v>20</v>
      </c>
      <c r="I2653" s="36">
        <v>305147.7</v>
      </c>
      <c r="J2653" s="36">
        <v>2971883.86</v>
      </c>
    </row>
    <row r="2654">
      <c r="A2654" s="34">
        <v>2021.0</v>
      </c>
      <c r="B2654" s="35" t="s">
        <v>2729</v>
      </c>
      <c r="C2654" s="34">
        <v>2506004.0</v>
      </c>
      <c r="D2654" s="34" t="s">
        <v>2801</v>
      </c>
      <c r="E2654" s="36">
        <v>2.611296397E7</v>
      </c>
      <c r="F2654" s="36">
        <v>2988038.68</v>
      </c>
      <c r="G2654" s="36">
        <v>4604922.84</v>
      </c>
      <c r="H2654" s="34" t="s">
        <v>20</v>
      </c>
      <c r="I2654" s="36">
        <v>7592961.52</v>
      </c>
      <c r="J2654" s="36">
        <v>3.370592549E7</v>
      </c>
    </row>
    <row r="2655">
      <c r="A2655" s="34">
        <v>2021.0</v>
      </c>
      <c r="B2655" s="35" t="s">
        <v>2729</v>
      </c>
      <c r="C2655" s="34">
        <v>2506103.0</v>
      </c>
      <c r="D2655" s="34" t="s">
        <v>2802</v>
      </c>
      <c r="E2655" s="36">
        <v>8742184.32</v>
      </c>
      <c r="F2655" s="36">
        <v>1000345.46</v>
      </c>
      <c r="G2655" s="36">
        <v>1851215.98</v>
      </c>
      <c r="H2655" s="34" t="s">
        <v>20</v>
      </c>
      <c r="I2655" s="36">
        <v>2851561.44</v>
      </c>
      <c r="J2655" s="36">
        <v>1.159374576E7</v>
      </c>
    </row>
    <row r="2656">
      <c r="A2656" s="34">
        <v>2021.0</v>
      </c>
      <c r="B2656" s="35" t="s">
        <v>2729</v>
      </c>
      <c r="C2656" s="34">
        <v>2506202.0</v>
      </c>
      <c r="D2656" s="34" t="s">
        <v>2803</v>
      </c>
      <c r="E2656" s="36">
        <v>1944977.09</v>
      </c>
      <c r="F2656" s="36">
        <v>222558.68</v>
      </c>
      <c r="G2656" s="34" t="s">
        <v>20</v>
      </c>
      <c r="H2656" s="34" t="s">
        <v>20</v>
      </c>
      <c r="I2656" s="36">
        <v>222558.68</v>
      </c>
      <c r="J2656" s="36">
        <v>2167535.77</v>
      </c>
    </row>
    <row r="2657">
      <c r="A2657" s="34">
        <v>2021.0</v>
      </c>
      <c r="B2657" s="35" t="s">
        <v>2729</v>
      </c>
      <c r="C2657" s="34">
        <v>2506251.0</v>
      </c>
      <c r="D2657" s="34" t="s">
        <v>2804</v>
      </c>
      <c r="E2657" s="36">
        <v>8799499.87</v>
      </c>
      <c r="F2657" s="36">
        <v>1006903.93</v>
      </c>
      <c r="G2657" s="34" t="s">
        <v>20</v>
      </c>
      <c r="H2657" s="34" t="s">
        <v>20</v>
      </c>
      <c r="I2657" s="36">
        <v>1006903.93</v>
      </c>
      <c r="J2657" s="36">
        <v>9806403.8</v>
      </c>
    </row>
    <row r="2658">
      <c r="A2658" s="34">
        <v>2021.0</v>
      </c>
      <c r="B2658" s="35" t="s">
        <v>2729</v>
      </c>
      <c r="C2658" s="34">
        <v>2506301.0</v>
      </c>
      <c r="D2658" s="34" t="s">
        <v>2805</v>
      </c>
      <c r="E2658" s="36">
        <v>2.555627368E7</v>
      </c>
      <c r="F2658" s="36">
        <v>2924338.05</v>
      </c>
      <c r="G2658" s="36">
        <v>1375396.48</v>
      </c>
      <c r="H2658" s="34" t="s">
        <v>20</v>
      </c>
      <c r="I2658" s="36">
        <v>4299734.53</v>
      </c>
      <c r="J2658" s="36">
        <v>2.985600821E7</v>
      </c>
    </row>
    <row r="2659">
      <c r="A2659" s="34">
        <v>2021.0</v>
      </c>
      <c r="B2659" s="35" t="s">
        <v>2729</v>
      </c>
      <c r="C2659" s="34">
        <v>2506400.0</v>
      </c>
      <c r="D2659" s="34" t="s">
        <v>2806</v>
      </c>
      <c r="E2659" s="36">
        <v>1.030867037E7</v>
      </c>
      <c r="F2659" s="36">
        <v>1179594.39</v>
      </c>
      <c r="G2659" s="36">
        <v>378140.4</v>
      </c>
      <c r="H2659" s="34" t="s">
        <v>20</v>
      </c>
      <c r="I2659" s="36">
        <v>1557734.79</v>
      </c>
      <c r="J2659" s="36">
        <v>1.186640516E7</v>
      </c>
    </row>
    <row r="2660">
      <c r="A2660" s="34">
        <v>2021.0</v>
      </c>
      <c r="B2660" s="35" t="s">
        <v>2729</v>
      </c>
      <c r="C2660" s="34">
        <v>2506509.0</v>
      </c>
      <c r="D2660" s="34" t="s">
        <v>2807</v>
      </c>
      <c r="E2660" s="36">
        <v>2892872.06</v>
      </c>
      <c r="F2660" s="36">
        <v>331023.84</v>
      </c>
      <c r="G2660" s="34" t="s">
        <v>20</v>
      </c>
      <c r="H2660" s="34" t="s">
        <v>20</v>
      </c>
      <c r="I2660" s="36">
        <v>331023.84</v>
      </c>
      <c r="J2660" s="36">
        <v>3223895.9</v>
      </c>
    </row>
    <row r="2661">
      <c r="A2661" s="34">
        <v>2021.0</v>
      </c>
      <c r="B2661" s="35" t="s">
        <v>2729</v>
      </c>
      <c r="C2661" s="34">
        <v>2506608.0</v>
      </c>
      <c r="D2661" s="34" t="s">
        <v>2808</v>
      </c>
      <c r="E2661" s="36">
        <v>3402042.55</v>
      </c>
      <c r="F2661" s="36">
        <v>389286.9</v>
      </c>
      <c r="G2661" s="36">
        <v>161774.2</v>
      </c>
      <c r="H2661" s="34" t="s">
        <v>20</v>
      </c>
      <c r="I2661" s="36">
        <v>551061.1</v>
      </c>
      <c r="J2661" s="36">
        <v>3953103.65</v>
      </c>
    </row>
    <row r="2662">
      <c r="A2662" s="34">
        <v>2021.0</v>
      </c>
      <c r="B2662" s="35" t="s">
        <v>2729</v>
      </c>
      <c r="C2662" s="34">
        <v>2502607.0</v>
      </c>
      <c r="D2662" s="34" t="s">
        <v>2809</v>
      </c>
      <c r="E2662" s="36">
        <v>3829929.17</v>
      </c>
      <c r="F2662" s="36">
        <v>438248.85</v>
      </c>
      <c r="G2662" s="34" t="s">
        <v>20</v>
      </c>
      <c r="H2662" s="34" t="s">
        <v>20</v>
      </c>
      <c r="I2662" s="36">
        <v>438248.85</v>
      </c>
      <c r="J2662" s="36">
        <v>4268178.02</v>
      </c>
    </row>
    <row r="2663">
      <c r="A2663" s="34">
        <v>2021.0</v>
      </c>
      <c r="B2663" s="35" t="s">
        <v>2729</v>
      </c>
      <c r="C2663" s="34">
        <v>2506707.0</v>
      </c>
      <c r="D2663" s="34" t="s">
        <v>2810</v>
      </c>
      <c r="E2663" s="36">
        <v>8280742.05</v>
      </c>
      <c r="F2663" s="36">
        <v>947543.82</v>
      </c>
      <c r="G2663" s="36">
        <v>184716.8</v>
      </c>
      <c r="H2663" s="34" t="s">
        <v>20</v>
      </c>
      <c r="I2663" s="36">
        <v>1132260.62</v>
      </c>
      <c r="J2663" s="36">
        <v>9413002.67</v>
      </c>
    </row>
    <row r="2664">
      <c r="A2664" s="34">
        <v>2021.0</v>
      </c>
      <c r="B2664" s="35" t="s">
        <v>2729</v>
      </c>
      <c r="C2664" s="34">
        <v>2506806.0</v>
      </c>
      <c r="D2664" s="34" t="s">
        <v>2811</v>
      </c>
      <c r="E2664" s="36">
        <v>1.096602761E7</v>
      </c>
      <c r="F2664" s="36">
        <v>1254814.07</v>
      </c>
      <c r="G2664" s="34" t="s">
        <v>20</v>
      </c>
      <c r="H2664" s="34" t="s">
        <v>20</v>
      </c>
      <c r="I2664" s="36">
        <v>1254814.07</v>
      </c>
      <c r="J2664" s="36">
        <v>1.222084168E7</v>
      </c>
    </row>
    <row r="2665">
      <c r="A2665" s="34">
        <v>2021.0</v>
      </c>
      <c r="B2665" s="35" t="s">
        <v>2729</v>
      </c>
      <c r="C2665" s="34">
        <v>2506905.0</v>
      </c>
      <c r="D2665" s="34" t="s">
        <v>2812</v>
      </c>
      <c r="E2665" s="36">
        <v>7853272.26</v>
      </c>
      <c r="F2665" s="36">
        <v>898629.56</v>
      </c>
      <c r="G2665" s="36">
        <v>1399536.83</v>
      </c>
      <c r="H2665" s="34" t="s">
        <v>20</v>
      </c>
      <c r="I2665" s="36">
        <v>2298166.39</v>
      </c>
      <c r="J2665" s="36">
        <v>1.015143865E7</v>
      </c>
    </row>
    <row r="2666">
      <c r="A2666" s="34">
        <v>2021.0</v>
      </c>
      <c r="B2666" s="35" t="s">
        <v>2729</v>
      </c>
      <c r="C2666" s="34">
        <v>2507002.0</v>
      </c>
      <c r="D2666" s="34" t="s">
        <v>2813</v>
      </c>
      <c r="E2666" s="36">
        <v>8467486.53</v>
      </c>
      <c r="F2666" s="36">
        <v>968912.5</v>
      </c>
      <c r="G2666" s="36">
        <v>508561.39</v>
      </c>
      <c r="H2666" s="34" t="s">
        <v>20</v>
      </c>
      <c r="I2666" s="36">
        <v>1477473.89</v>
      </c>
      <c r="J2666" s="36">
        <v>9944960.42</v>
      </c>
    </row>
    <row r="2667">
      <c r="A2667" s="34">
        <v>2021.0</v>
      </c>
      <c r="B2667" s="35" t="s">
        <v>2729</v>
      </c>
      <c r="C2667" s="34">
        <v>2507101.0</v>
      </c>
      <c r="D2667" s="34" t="s">
        <v>2814</v>
      </c>
      <c r="E2667" s="36">
        <v>1.507232194E7</v>
      </c>
      <c r="F2667" s="36">
        <v>1724686.67</v>
      </c>
      <c r="G2667" s="36">
        <v>2336765.74</v>
      </c>
      <c r="H2667" s="34" t="s">
        <v>20</v>
      </c>
      <c r="I2667" s="36">
        <v>4061452.41</v>
      </c>
      <c r="J2667" s="36">
        <v>1.913377435E7</v>
      </c>
    </row>
    <row r="2668">
      <c r="A2668" s="34">
        <v>2021.0</v>
      </c>
      <c r="B2668" s="35" t="s">
        <v>2729</v>
      </c>
      <c r="C2668" s="34">
        <v>2507200.0</v>
      </c>
      <c r="D2668" s="34" t="s">
        <v>2815</v>
      </c>
      <c r="E2668" s="36">
        <v>7849103.86</v>
      </c>
      <c r="F2668" s="36">
        <v>898152.58</v>
      </c>
      <c r="G2668" s="36">
        <v>1106134.69</v>
      </c>
      <c r="H2668" s="34" t="s">
        <v>20</v>
      </c>
      <c r="I2668" s="36">
        <v>2004287.27</v>
      </c>
      <c r="J2668" s="36">
        <v>9853391.13</v>
      </c>
    </row>
    <row r="2669">
      <c r="A2669" s="34">
        <v>2021.0</v>
      </c>
      <c r="B2669" s="35" t="s">
        <v>2729</v>
      </c>
      <c r="C2669" s="34">
        <v>2507309.0</v>
      </c>
      <c r="D2669" s="34" t="s">
        <v>2816</v>
      </c>
      <c r="E2669" s="36">
        <v>1.541996679E7</v>
      </c>
      <c r="F2669" s="36">
        <v>1764466.77</v>
      </c>
      <c r="G2669" s="36">
        <v>2671717.41</v>
      </c>
      <c r="H2669" s="34" t="s">
        <v>20</v>
      </c>
      <c r="I2669" s="36">
        <v>4436184.18</v>
      </c>
      <c r="J2669" s="36">
        <v>1.985615097E7</v>
      </c>
    </row>
    <row r="2670">
      <c r="A2670" s="34">
        <v>2021.0</v>
      </c>
      <c r="B2670" s="35" t="s">
        <v>2729</v>
      </c>
      <c r="C2670" s="34">
        <v>2507408.0</v>
      </c>
      <c r="D2670" s="34" t="s">
        <v>2817</v>
      </c>
      <c r="E2670" s="36">
        <v>5042517.76</v>
      </c>
      <c r="F2670" s="36">
        <v>577002.22</v>
      </c>
      <c r="G2670" s="34" t="s">
        <v>20</v>
      </c>
      <c r="H2670" s="34" t="s">
        <v>20</v>
      </c>
      <c r="I2670" s="36">
        <v>577002.22</v>
      </c>
      <c r="J2670" s="36">
        <v>5619519.98</v>
      </c>
    </row>
    <row r="2671">
      <c r="A2671" s="34">
        <v>2021.0</v>
      </c>
      <c r="B2671" s="35" t="s">
        <v>2729</v>
      </c>
      <c r="C2671" s="34">
        <v>2507507.0</v>
      </c>
      <c r="D2671" s="34" t="s">
        <v>2818</v>
      </c>
      <c r="E2671" s="36">
        <v>3.0513005691E8</v>
      </c>
      <c r="F2671" s="36">
        <v>3.491524032E7</v>
      </c>
      <c r="G2671" s="34" t="s">
        <v>20</v>
      </c>
      <c r="H2671" s="34" t="s">
        <v>20</v>
      </c>
      <c r="I2671" s="36">
        <v>3.491524032E7</v>
      </c>
      <c r="J2671" s="36">
        <v>3.4004529723E8</v>
      </c>
    </row>
    <row r="2672">
      <c r="A2672" s="34">
        <v>2021.0</v>
      </c>
      <c r="B2672" s="35" t="s">
        <v>2729</v>
      </c>
      <c r="C2672" s="34">
        <v>2513653.0</v>
      </c>
      <c r="D2672" s="34" t="s">
        <v>2819</v>
      </c>
      <c r="E2672" s="36">
        <v>3317215.54</v>
      </c>
      <c r="F2672" s="36">
        <v>379580.36</v>
      </c>
      <c r="G2672" s="34" t="s">
        <v>20</v>
      </c>
      <c r="H2672" s="34" t="s">
        <v>20</v>
      </c>
      <c r="I2672" s="36">
        <v>379580.36</v>
      </c>
      <c r="J2672" s="36">
        <v>3696795.9</v>
      </c>
    </row>
    <row r="2673">
      <c r="A2673" s="34">
        <v>2021.0</v>
      </c>
      <c r="B2673" s="35" t="s">
        <v>2729</v>
      </c>
      <c r="C2673" s="34">
        <v>2507606.0</v>
      </c>
      <c r="D2673" s="34" t="s">
        <v>2820</v>
      </c>
      <c r="E2673" s="36">
        <v>5729679.09</v>
      </c>
      <c r="F2673" s="36">
        <v>655632.3</v>
      </c>
      <c r="G2673" s="36">
        <v>6660.02</v>
      </c>
      <c r="H2673" s="34" t="s">
        <v>20</v>
      </c>
      <c r="I2673" s="36">
        <v>662292.32</v>
      </c>
      <c r="J2673" s="36">
        <v>6391971.41</v>
      </c>
    </row>
    <row r="2674">
      <c r="A2674" s="34">
        <v>2021.0</v>
      </c>
      <c r="B2674" s="35" t="s">
        <v>2729</v>
      </c>
      <c r="C2674" s="34">
        <v>2507705.0</v>
      </c>
      <c r="D2674" s="34" t="s">
        <v>2821</v>
      </c>
      <c r="E2674" s="36">
        <v>1.535827442E7</v>
      </c>
      <c r="F2674" s="36">
        <v>1757407.47</v>
      </c>
      <c r="G2674" s="36">
        <v>2077571.96</v>
      </c>
      <c r="H2674" s="34" t="s">
        <v>20</v>
      </c>
      <c r="I2674" s="36">
        <v>3834979.43</v>
      </c>
      <c r="J2674" s="36">
        <v>1.919325385E7</v>
      </c>
    </row>
    <row r="2675">
      <c r="A2675" s="34">
        <v>2021.0</v>
      </c>
      <c r="B2675" s="35" t="s">
        <v>2729</v>
      </c>
      <c r="C2675" s="34">
        <v>2507804.0</v>
      </c>
      <c r="D2675" s="34" t="s">
        <v>2822</v>
      </c>
      <c r="E2675" s="36">
        <v>4369737.43</v>
      </c>
      <c r="F2675" s="36">
        <v>500017.71</v>
      </c>
      <c r="G2675" s="36">
        <v>566783.09</v>
      </c>
      <c r="H2675" s="34" t="s">
        <v>20</v>
      </c>
      <c r="I2675" s="36">
        <v>1066800.8</v>
      </c>
      <c r="J2675" s="36">
        <v>5436538.23</v>
      </c>
    </row>
    <row r="2676">
      <c r="A2676" s="34">
        <v>2021.0</v>
      </c>
      <c r="B2676" s="35" t="s">
        <v>2729</v>
      </c>
      <c r="C2676" s="34">
        <v>2507903.0</v>
      </c>
      <c r="D2676" s="34" t="s">
        <v>2823</v>
      </c>
      <c r="E2676" s="36">
        <v>8979783.33</v>
      </c>
      <c r="F2676" s="36">
        <v>1027533.29</v>
      </c>
      <c r="G2676" s="36">
        <v>1867682.61</v>
      </c>
      <c r="H2676" s="34" t="s">
        <v>20</v>
      </c>
      <c r="I2676" s="36">
        <v>2895215.9</v>
      </c>
      <c r="J2676" s="36">
        <v>1.187499923E7</v>
      </c>
    </row>
    <row r="2677">
      <c r="A2677" s="34">
        <v>2021.0</v>
      </c>
      <c r="B2677" s="35" t="s">
        <v>2729</v>
      </c>
      <c r="C2677" s="34">
        <v>2508000.0</v>
      </c>
      <c r="D2677" s="34" t="s">
        <v>2824</v>
      </c>
      <c r="E2677" s="36">
        <v>7303043.0</v>
      </c>
      <c r="F2677" s="36">
        <v>835668.25</v>
      </c>
      <c r="G2677" s="34" t="s">
        <v>20</v>
      </c>
      <c r="H2677" s="34" t="s">
        <v>20</v>
      </c>
      <c r="I2677" s="36">
        <v>835668.25</v>
      </c>
      <c r="J2677" s="36">
        <v>8138711.25</v>
      </c>
    </row>
    <row r="2678">
      <c r="A2678" s="34">
        <v>2021.0</v>
      </c>
      <c r="B2678" s="35" t="s">
        <v>2729</v>
      </c>
      <c r="C2678" s="34">
        <v>2508109.0</v>
      </c>
      <c r="D2678" s="34" t="s">
        <v>2825</v>
      </c>
      <c r="E2678" s="36">
        <v>4614422.72</v>
      </c>
      <c r="F2678" s="36">
        <v>528016.41</v>
      </c>
      <c r="G2678" s="36">
        <v>10911.91</v>
      </c>
      <c r="H2678" s="34" t="s">
        <v>20</v>
      </c>
      <c r="I2678" s="36">
        <v>538928.32</v>
      </c>
      <c r="J2678" s="36">
        <v>5153351.04</v>
      </c>
    </row>
    <row r="2679">
      <c r="A2679" s="34">
        <v>2021.0</v>
      </c>
      <c r="B2679" s="35" t="s">
        <v>2729</v>
      </c>
      <c r="C2679" s="34">
        <v>2508208.0</v>
      </c>
      <c r="D2679" s="34" t="s">
        <v>2826</v>
      </c>
      <c r="E2679" s="36">
        <v>8522717.88</v>
      </c>
      <c r="F2679" s="36">
        <v>975232.48</v>
      </c>
      <c r="G2679" s="36">
        <v>340801.47</v>
      </c>
      <c r="H2679" s="34" t="s">
        <v>20</v>
      </c>
      <c r="I2679" s="36">
        <v>1316033.95</v>
      </c>
      <c r="J2679" s="36">
        <v>9838751.83</v>
      </c>
    </row>
    <row r="2680">
      <c r="A2680" s="34">
        <v>2021.0</v>
      </c>
      <c r="B2680" s="35" t="s">
        <v>2729</v>
      </c>
      <c r="C2680" s="34">
        <v>2508307.0</v>
      </c>
      <c r="D2680" s="34" t="s">
        <v>2827</v>
      </c>
      <c r="E2680" s="36">
        <v>2.067611524E7</v>
      </c>
      <c r="F2680" s="36">
        <v>2365914.19</v>
      </c>
      <c r="G2680" s="36">
        <v>4239556.59</v>
      </c>
      <c r="H2680" s="34" t="s">
        <v>20</v>
      </c>
      <c r="I2680" s="36">
        <v>6605470.78</v>
      </c>
      <c r="J2680" s="36">
        <v>2.728158602E7</v>
      </c>
    </row>
    <row r="2681">
      <c r="A2681" s="34">
        <v>2021.0</v>
      </c>
      <c r="B2681" s="35" t="s">
        <v>2729</v>
      </c>
      <c r="C2681" s="34">
        <v>2508406.0</v>
      </c>
      <c r="D2681" s="34" t="s">
        <v>2828</v>
      </c>
      <c r="E2681" s="36">
        <v>3025635.71</v>
      </c>
      <c r="F2681" s="36">
        <v>346215.64</v>
      </c>
      <c r="G2681" s="36">
        <v>69610.21</v>
      </c>
      <c r="H2681" s="34" t="s">
        <v>20</v>
      </c>
      <c r="I2681" s="36">
        <v>415825.85</v>
      </c>
      <c r="J2681" s="36">
        <v>3441461.56</v>
      </c>
    </row>
    <row r="2682">
      <c r="A2682" s="34">
        <v>2021.0</v>
      </c>
      <c r="B2682" s="35" t="s">
        <v>2729</v>
      </c>
      <c r="C2682" s="34">
        <v>2508505.0</v>
      </c>
      <c r="D2682" s="34" t="s">
        <v>2829</v>
      </c>
      <c r="E2682" s="36">
        <v>6694664.5</v>
      </c>
      <c r="F2682" s="36">
        <v>766053.08</v>
      </c>
      <c r="G2682" s="36">
        <v>870909.53</v>
      </c>
      <c r="H2682" s="34" t="s">
        <v>20</v>
      </c>
      <c r="I2682" s="36">
        <v>1636962.61</v>
      </c>
      <c r="J2682" s="36">
        <v>8331627.11</v>
      </c>
    </row>
    <row r="2683">
      <c r="A2683" s="34">
        <v>2021.0</v>
      </c>
      <c r="B2683" s="35" t="s">
        <v>2729</v>
      </c>
      <c r="C2683" s="34">
        <v>2508554.0</v>
      </c>
      <c r="D2683" s="34" t="s">
        <v>2830</v>
      </c>
      <c r="E2683" s="36">
        <v>3330137.58</v>
      </c>
      <c r="F2683" s="36">
        <v>381059.0</v>
      </c>
      <c r="G2683" s="34" t="s">
        <v>20</v>
      </c>
      <c r="H2683" s="34" t="s">
        <v>20</v>
      </c>
      <c r="I2683" s="36">
        <v>381059.0</v>
      </c>
      <c r="J2683" s="36">
        <v>3711196.58</v>
      </c>
    </row>
    <row r="2684">
      <c r="A2684" s="34">
        <v>2021.0</v>
      </c>
      <c r="B2684" s="35" t="s">
        <v>2729</v>
      </c>
      <c r="C2684" s="34">
        <v>2508604.0</v>
      </c>
      <c r="D2684" s="34" t="s">
        <v>2831</v>
      </c>
      <c r="E2684" s="36">
        <v>1.333722396E7</v>
      </c>
      <c r="F2684" s="36">
        <v>1526143.92</v>
      </c>
      <c r="G2684" s="36">
        <v>2342629.37</v>
      </c>
      <c r="H2684" s="34" t="s">
        <v>20</v>
      </c>
      <c r="I2684" s="36">
        <v>3868773.29</v>
      </c>
      <c r="J2684" s="36">
        <v>1.720599725E7</v>
      </c>
    </row>
    <row r="2685">
      <c r="A2685" s="34">
        <v>2021.0</v>
      </c>
      <c r="B2685" s="35" t="s">
        <v>2729</v>
      </c>
      <c r="C2685" s="34">
        <v>2508703.0</v>
      </c>
      <c r="D2685" s="34" t="s">
        <v>2832</v>
      </c>
      <c r="E2685" s="36">
        <v>3035014.62</v>
      </c>
      <c r="F2685" s="36">
        <v>347288.84</v>
      </c>
      <c r="G2685" s="36">
        <v>60114.39</v>
      </c>
      <c r="H2685" s="34" t="s">
        <v>20</v>
      </c>
      <c r="I2685" s="36">
        <v>407403.23</v>
      </c>
      <c r="J2685" s="36">
        <v>3442417.85</v>
      </c>
    </row>
    <row r="2686">
      <c r="A2686" s="34">
        <v>2021.0</v>
      </c>
      <c r="B2686" s="35" t="s">
        <v>2729</v>
      </c>
      <c r="C2686" s="34">
        <v>2508802.0</v>
      </c>
      <c r="D2686" s="34" t="s">
        <v>2833</v>
      </c>
      <c r="E2686" s="36">
        <v>4374739.51</v>
      </c>
      <c r="F2686" s="36">
        <v>500590.09</v>
      </c>
      <c r="G2686" s="36">
        <v>171584.59</v>
      </c>
      <c r="H2686" s="34" t="s">
        <v>20</v>
      </c>
      <c r="I2686" s="36">
        <v>672174.68</v>
      </c>
      <c r="J2686" s="36">
        <v>5046914.19</v>
      </c>
    </row>
    <row r="2687">
      <c r="A2687" s="34">
        <v>2021.0</v>
      </c>
      <c r="B2687" s="35" t="s">
        <v>2729</v>
      </c>
      <c r="C2687" s="34">
        <v>2508901.0</v>
      </c>
      <c r="D2687" s="34" t="s">
        <v>2834</v>
      </c>
      <c r="E2687" s="36">
        <v>2.476240122E7</v>
      </c>
      <c r="F2687" s="36">
        <v>2833497.29</v>
      </c>
      <c r="G2687" s="36">
        <v>1756462.88</v>
      </c>
      <c r="H2687" s="34" t="s">
        <v>20</v>
      </c>
      <c r="I2687" s="36">
        <v>4589960.17</v>
      </c>
      <c r="J2687" s="36">
        <v>2.935236139E7</v>
      </c>
    </row>
    <row r="2688">
      <c r="A2688" s="34">
        <v>2021.0</v>
      </c>
      <c r="B2688" s="35" t="s">
        <v>2729</v>
      </c>
      <c r="C2688" s="34">
        <v>2509008.0</v>
      </c>
      <c r="D2688" s="34" t="s">
        <v>2835</v>
      </c>
      <c r="E2688" s="36">
        <v>9134431.09</v>
      </c>
      <c r="F2688" s="36">
        <v>1045229.24</v>
      </c>
      <c r="G2688" s="36">
        <v>1543019.52</v>
      </c>
      <c r="H2688" s="34" t="s">
        <v>20</v>
      </c>
      <c r="I2688" s="36">
        <v>2588248.76</v>
      </c>
      <c r="J2688" s="36">
        <v>1.172267985E7</v>
      </c>
    </row>
    <row r="2689">
      <c r="A2689" s="34">
        <v>2021.0</v>
      </c>
      <c r="B2689" s="35" t="s">
        <v>2729</v>
      </c>
      <c r="C2689" s="34">
        <v>2509057.0</v>
      </c>
      <c r="D2689" s="34" t="s">
        <v>2836</v>
      </c>
      <c r="E2689" s="36">
        <v>6935806.65</v>
      </c>
      <c r="F2689" s="36">
        <v>793646.35</v>
      </c>
      <c r="G2689" s="34" t="s">
        <v>20</v>
      </c>
      <c r="H2689" s="34" t="s">
        <v>20</v>
      </c>
      <c r="I2689" s="36">
        <v>793646.35</v>
      </c>
      <c r="J2689" s="36">
        <v>7729453.0</v>
      </c>
    </row>
    <row r="2690">
      <c r="A2690" s="34">
        <v>2021.0</v>
      </c>
      <c r="B2690" s="35" t="s">
        <v>2729</v>
      </c>
      <c r="C2690" s="34">
        <v>2509107.0</v>
      </c>
      <c r="D2690" s="34" t="s">
        <v>2837</v>
      </c>
      <c r="E2690" s="36">
        <v>1.43363903E7</v>
      </c>
      <c r="F2690" s="36">
        <v>1640475.92</v>
      </c>
      <c r="G2690" s="34" t="s">
        <v>20</v>
      </c>
      <c r="H2690" s="34" t="s">
        <v>20</v>
      </c>
      <c r="I2690" s="36">
        <v>1640475.92</v>
      </c>
      <c r="J2690" s="36">
        <v>1.597686622E7</v>
      </c>
    </row>
    <row r="2691">
      <c r="A2691" s="34">
        <v>2021.0</v>
      </c>
      <c r="B2691" s="35" t="s">
        <v>2729</v>
      </c>
      <c r="C2691" s="34">
        <v>2509156.0</v>
      </c>
      <c r="D2691" s="34" t="s">
        <v>2838</v>
      </c>
      <c r="E2691" s="36">
        <v>5751771.62</v>
      </c>
      <c r="F2691" s="36">
        <v>658160.3</v>
      </c>
      <c r="G2691" s="34" t="s">
        <v>20</v>
      </c>
      <c r="H2691" s="34" t="s">
        <v>20</v>
      </c>
      <c r="I2691" s="36">
        <v>658160.3</v>
      </c>
      <c r="J2691" s="36">
        <v>6409931.92</v>
      </c>
    </row>
    <row r="2692">
      <c r="A2692" s="34">
        <v>2021.0</v>
      </c>
      <c r="B2692" s="35" t="s">
        <v>2729</v>
      </c>
      <c r="C2692" s="34">
        <v>2509206.0</v>
      </c>
      <c r="D2692" s="34" t="s">
        <v>2839</v>
      </c>
      <c r="E2692" s="36">
        <v>9773864.2</v>
      </c>
      <c r="F2692" s="36">
        <v>1118397.91</v>
      </c>
      <c r="G2692" s="36">
        <v>1357721.06</v>
      </c>
      <c r="H2692" s="34" t="s">
        <v>20</v>
      </c>
      <c r="I2692" s="36">
        <v>2476118.97</v>
      </c>
      <c r="J2692" s="36">
        <v>1.224998317E7</v>
      </c>
    </row>
    <row r="2693">
      <c r="A2693" s="34">
        <v>2021.0</v>
      </c>
      <c r="B2693" s="35" t="s">
        <v>2729</v>
      </c>
      <c r="C2693" s="34">
        <v>2509305.0</v>
      </c>
      <c r="D2693" s="34" t="s">
        <v>2840</v>
      </c>
      <c r="E2693" s="36">
        <v>9376823.76</v>
      </c>
      <c r="F2693" s="36">
        <v>1072965.6</v>
      </c>
      <c r="G2693" s="36">
        <v>2291526.51</v>
      </c>
      <c r="H2693" s="34" t="s">
        <v>20</v>
      </c>
      <c r="I2693" s="36">
        <v>3364492.11</v>
      </c>
      <c r="J2693" s="36">
        <v>1.274131587E7</v>
      </c>
    </row>
    <row r="2694">
      <c r="A2694" s="34">
        <v>2021.0</v>
      </c>
      <c r="B2694" s="35" t="s">
        <v>2729</v>
      </c>
      <c r="C2694" s="34">
        <v>2509339.0</v>
      </c>
      <c r="D2694" s="34" t="s">
        <v>2841</v>
      </c>
      <c r="E2694" s="36">
        <v>3864943.76</v>
      </c>
      <c r="F2694" s="36">
        <v>442255.48</v>
      </c>
      <c r="G2694" s="36">
        <v>415178.38</v>
      </c>
      <c r="H2694" s="34" t="s">
        <v>20</v>
      </c>
      <c r="I2694" s="36">
        <v>857433.86</v>
      </c>
      <c r="J2694" s="36">
        <v>4722377.62</v>
      </c>
    </row>
    <row r="2695">
      <c r="A2695" s="34">
        <v>2021.0</v>
      </c>
      <c r="B2695" s="35" t="s">
        <v>2729</v>
      </c>
      <c r="C2695" s="34">
        <v>2509370.0</v>
      </c>
      <c r="D2695" s="34" t="s">
        <v>2842</v>
      </c>
      <c r="E2695" s="36">
        <v>2542517.74</v>
      </c>
      <c r="F2695" s="36">
        <v>290933.7</v>
      </c>
      <c r="G2695" s="34" t="s">
        <v>20</v>
      </c>
      <c r="H2695" s="34" t="s">
        <v>20</v>
      </c>
      <c r="I2695" s="36">
        <v>290933.7</v>
      </c>
      <c r="J2695" s="36">
        <v>2833451.44</v>
      </c>
    </row>
    <row r="2696">
      <c r="A2696" s="34">
        <v>2021.0</v>
      </c>
      <c r="B2696" s="35" t="s">
        <v>2729</v>
      </c>
      <c r="C2696" s="34">
        <v>2509396.0</v>
      </c>
      <c r="D2696" s="34" t="s">
        <v>2843</v>
      </c>
      <c r="E2696" s="36">
        <v>6073572.38</v>
      </c>
      <c r="F2696" s="36">
        <v>694983.12</v>
      </c>
      <c r="G2696" s="34" t="s">
        <v>20</v>
      </c>
      <c r="H2696" s="34" t="s">
        <v>20</v>
      </c>
      <c r="I2696" s="36">
        <v>694983.12</v>
      </c>
      <c r="J2696" s="36">
        <v>6768555.5</v>
      </c>
    </row>
    <row r="2697">
      <c r="A2697" s="34">
        <v>2021.0</v>
      </c>
      <c r="B2697" s="35" t="s">
        <v>2729</v>
      </c>
      <c r="C2697" s="34">
        <v>2509404.0</v>
      </c>
      <c r="D2697" s="34" t="s">
        <v>2844</v>
      </c>
      <c r="E2697" s="36">
        <v>1.105002094E7</v>
      </c>
      <c r="F2697" s="36">
        <v>1264425.21</v>
      </c>
      <c r="G2697" s="36">
        <v>1397369.28</v>
      </c>
      <c r="H2697" s="34" t="s">
        <v>20</v>
      </c>
      <c r="I2697" s="36">
        <v>2661794.49</v>
      </c>
      <c r="J2697" s="36">
        <v>1.371181543E7</v>
      </c>
    </row>
    <row r="2698">
      <c r="A2698" s="34">
        <v>2021.0</v>
      </c>
      <c r="B2698" s="35" t="s">
        <v>2729</v>
      </c>
      <c r="C2698" s="34">
        <v>2509503.0</v>
      </c>
      <c r="D2698" s="34" t="s">
        <v>2845</v>
      </c>
      <c r="E2698" s="36">
        <v>5049604.05</v>
      </c>
      <c r="F2698" s="36">
        <v>577813.08</v>
      </c>
      <c r="G2698" s="34" t="s">
        <v>20</v>
      </c>
      <c r="H2698" s="34" t="s">
        <v>20</v>
      </c>
      <c r="I2698" s="36">
        <v>577813.08</v>
      </c>
      <c r="J2698" s="36">
        <v>5627417.13</v>
      </c>
    </row>
    <row r="2699">
      <c r="A2699" s="34">
        <v>2021.0</v>
      </c>
      <c r="B2699" s="35" t="s">
        <v>2729</v>
      </c>
      <c r="C2699" s="34">
        <v>2509602.0</v>
      </c>
      <c r="D2699" s="34" t="s">
        <v>2846</v>
      </c>
      <c r="E2699" s="36">
        <v>7694872.94</v>
      </c>
      <c r="F2699" s="36">
        <v>880504.33</v>
      </c>
      <c r="G2699" s="36">
        <v>2949771.5</v>
      </c>
      <c r="H2699" s="34" t="s">
        <v>20</v>
      </c>
      <c r="I2699" s="36">
        <v>3830275.83</v>
      </c>
      <c r="J2699" s="36">
        <v>1.152514877E7</v>
      </c>
    </row>
    <row r="2700">
      <c r="A2700" s="34">
        <v>2021.0</v>
      </c>
      <c r="B2700" s="35" t="s">
        <v>2729</v>
      </c>
      <c r="C2700" s="34">
        <v>2509701.0</v>
      </c>
      <c r="D2700" s="34" t="s">
        <v>2847</v>
      </c>
      <c r="E2700" s="36">
        <v>2.202542745E7</v>
      </c>
      <c r="F2700" s="36">
        <v>2520312.49</v>
      </c>
      <c r="G2700" s="36">
        <v>3260298.71</v>
      </c>
      <c r="H2700" s="34" t="s">
        <v>20</v>
      </c>
      <c r="I2700" s="36">
        <v>5780611.2</v>
      </c>
      <c r="J2700" s="36">
        <v>2.780603865E7</v>
      </c>
    </row>
    <row r="2701">
      <c r="A2701" s="34">
        <v>2021.0</v>
      </c>
      <c r="B2701" s="35" t="s">
        <v>2729</v>
      </c>
      <c r="C2701" s="34">
        <v>2509800.0</v>
      </c>
      <c r="D2701" s="34" t="s">
        <v>1012</v>
      </c>
      <c r="E2701" s="36">
        <v>6481033.82</v>
      </c>
      <c r="F2701" s="36">
        <v>741607.88</v>
      </c>
      <c r="G2701" s="36">
        <v>538062.77</v>
      </c>
      <c r="H2701" s="34" t="s">
        <v>20</v>
      </c>
      <c r="I2701" s="36">
        <v>1279670.65</v>
      </c>
      <c r="J2701" s="36">
        <v>7760704.47</v>
      </c>
    </row>
    <row r="2702">
      <c r="A2702" s="34">
        <v>2021.0</v>
      </c>
      <c r="B2702" s="35" t="s">
        <v>2729</v>
      </c>
      <c r="C2702" s="34">
        <v>2509909.0</v>
      </c>
      <c r="D2702" s="34" t="s">
        <v>2848</v>
      </c>
      <c r="E2702" s="36">
        <v>9350979.66</v>
      </c>
      <c r="F2702" s="36">
        <v>1070008.33</v>
      </c>
      <c r="G2702" s="36">
        <v>812840.33</v>
      </c>
      <c r="H2702" s="34" t="s">
        <v>20</v>
      </c>
      <c r="I2702" s="36">
        <v>1882848.66</v>
      </c>
      <c r="J2702" s="36">
        <v>1.123382832E7</v>
      </c>
    </row>
    <row r="2703">
      <c r="A2703" s="34">
        <v>2021.0</v>
      </c>
      <c r="B2703" s="35" t="s">
        <v>2729</v>
      </c>
      <c r="C2703" s="34">
        <v>2510006.0</v>
      </c>
      <c r="D2703" s="34" t="s">
        <v>2849</v>
      </c>
      <c r="E2703" s="36">
        <v>4787203.04</v>
      </c>
      <c r="F2703" s="36">
        <v>547787.22</v>
      </c>
      <c r="G2703" s="36">
        <v>264079.62</v>
      </c>
      <c r="H2703" s="34" t="s">
        <v>20</v>
      </c>
      <c r="I2703" s="36">
        <v>811866.84</v>
      </c>
      <c r="J2703" s="36">
        <v>5599069.88</v>
      </c>
    </row>
    <row r="2704">
      <c r="A2704" s="34">
        <v>2021.0</v>
      </c>
      <c r="B2704" s="35" t="s">
        <v>2729</v>
      </c>
      <c r="C2704" s="34">
        <v>2510105.0</v>
      </c>
      <c r="D2704" s="34" t="s">
        <v>2850</v>
      </c>
      <c r="E2704" s="36">
        <v>6477490.68</v>
      </c>
      <c r="F2704" s="36">
        <v>741202.44</v>
      </c>
      <c r="G2704" s="36">
        <v>1934294.59</v>
      </c>
      <c r="H2704" s="34" t="s">
        <v>20</v>
      </c>
      <c r="I2704" s="36">
        <v>2675497.03</v>
      </c>
      <c r="J2704" s="36">
        <v>9152987.71</v>
      </c>
    </row>
    <row r="2705">
      <c r="A2705" s="34">
        <v>2021.0</v>
      </c>
      <c r="B2705" s="35" t="s">
        <v>2729</v>
      </c>
      <c r="C2705" s="34">
        <v>2510204.0</v>
      </c>
      <c r="D2705" s="34" t="s">
        <v>1013</v>
      </c>
      <c r="E2705" s="36">
        <v>5092747.03</v>
      </c>
      <c r="F2705" s="36">
        <v>582749.82</v>
      </c>
      <c r="G2705" s="36">
        <v>1067006.03</v>
      </c>
      <c r="H2705" s="34" t="s">
        <v>20</v>
      </c>
      <c r="I2705" s="36">
        <v>1649755.85</v>
      </c>
      <c r="J2705" s="36">
        <v>6742502.88</v>
      </c>
    </row>
    <row r="2706">
      <c r="A2706" s="34">
        <v>2021.0</v>
      </c>
      <c r="B2706" s="35" t="s">
        <v>2729</v>
      </c>
      <c r="C2706" s="34">
        <v>2510303.0</v>
      </c>
      <c r="D2706" s="34" t="s">
        <v>2851</v>
      </c>
      <c r="E2706" s="36">
        <v>3182576.1</v>
      </c>
      <c r="F2706" s="36">
        <v>364173.92</v>
      </c>
      <c r="G2706" s="36">
        <v>128968.34</v>
      </c>
      <c r="H2706" s="34" t="s">
        <v>20</v>
      </c>
      <c r="I2706" s="36">
        <v>493142.26</v>
      </c>
      <c r="J2706" s="36">
        <v>3675718.36</v>
      </c>
    </row>
    <row r="2707">
      <c r="A2707" s="34">
        <v>2021.0</v>
      </c>
      <c r="B2707" s="35" t="s">
        <v>2729</v>
      </c>
      <c r="C2707" s="34">
        <v>2510402.0</v>
      </c>
      <c r="D2707" s="34" t="s">
        <v>2852</v>
      </c>
      <c r="E2707" s="36">
        <v>4337432.3</v>
      </c>
      <c r="F2707" s="36">
        <v>496321.12</v>
      </c>
      <c r="G2707" s="34" t="s">
        <v>20</v>
      </c>
      <c r="H2707" s="34" t="s">
        <v>20</v>
      </c>
      <c r="I2707" s="36">
        <v>496321.12</v>
      </c>
      <c r="J2707" s="36">
        <v>4833753.42</v>
      </c>
    </row>
    <row r="2708">
      <c r="A2708" s="34">
        <v>2021.0</v>
      </c>
      <c r="B2708" s="35" t="s">
        <v>2729</v>
      </c>
      <c r="C2708" s="34">
        <v>2510501.0</v>
      </c>
      <c r="D2708" s="34" t="s">
        <v>2853</v>
      </c>
      <c r="E2708" s="36">
        <v>3278657.81</v>
      </c>
      <c r="F2708" s="36">
        <v>375168.3</v>
      </c>
      <c r="G2708" s="34" t="s">
        <v>20</v>
      </c>
      <c r="H2708" s="34" t="s">
        <v>20</v>
      </c>
      <c r="I2708" s="36">
        <v>375168.3</v>
      </c>
      <c r="J2708" s="36">
        <v>3653826.11</v>
      </c>
    </row>
    <row r="2709">
      <c r="A2709" s="34">
        <v>2021.0</v>
      </c>
      <c r="B2709" s="35" t="s">
        <v>2729</v>
      </c>
      <c r="C2709" s="34">
        <v>2510600.0</v>
      </c>
      <c r="D2709" s="34" t="s">
        <v>2854</v>
      </c>
      <c r="E2709" s="36">
        <v>2214464.38</v>
      </c>
      <c r="F2709" s="36">
        <v>253395.41</v>
      </c>
      <c r="G2709" s="34" t="s">
        <v>20</v>
      </c>
      <c r="H2709" s="34" t="s">
        <v>20</v>
      </c>
      <c r="I2709" s="36">
        <v>253395.41</v>
      </c>
      <c r="J2709" s="36">
        <v>2467859.79</v>
      </c>
    </row>
    <row r="2710">
      <c r="A2710" s="34">
        <v>2021.0</v>
      </c>
      <c r="B2710" s="35" t="s">
        <v>2729</v>
      </c>
      <c r="C2710" s="34">
        <v>2510659.0</v>
      </c>
      <c r="D2710" s="34" t="s">
        <v>2855</v>
      </c>
      <c r="E2710" s="36">
        <v>916006.67</v>
      </c>
      <c r="F2710" s="36">
        <v>104816.27</v>
      </c>
      <c r="G2710" s="34" t="s">
        <v>20</v>
      </c>
      <c r="H2710" s="34" t="s">
        <v>20</v>
      </c>
      <c r="I2710" s="36">
        <v>104816.27</v>
      </c>
      <c r="J2710" s="36">
        <v>1020822.94</v>
      </c>
    </row>
    <row r="2711">
      <c r="A2711" s="34">
        <v>2021.0</v>
      </c>
      <c r="B2711" s="35" t="s">
        <v>2729</v>
      </c>
      <c r="C2711" s="34">
        <v>2510709.0</v>
      </c>
      <c r="D2711" s="34" t="s">
        <v>2856</v>
      </c>
      <c r="E2711" s="36">
        <v>2207586.52</v>
      </c>
      <c r="F2711" s="36">
        <v>252608.39</v>
      </c>
      <c r="G2711" s="34" t="s">
        <v>20</v>
      </c>
      <c r="H2711" s="34" t="s">
        <v>20</v>
      </c>
      <c r="I2711" s="36">
        <v>252608.39</v>
      </c>
      <c r="J2711" s="36">
        <v>2460194.91</v>
      </c>
    </row>
    <row r="2712">
      <c r="A2712" s="34">
        <v>2021.0</v>
      </c>
      <c r="B2712" s="35" t="s">
        <v>2729</v>
      </c>
      <c r="C2712" s="34">
        <v>2510808.0</v>
      </c>
      <c r="D2712" s="34" t="s">
        <v>2857</v>
      </c>
      <c r="E2712" s="36">
        <v>4.393518172E7</v>
      </c>
      <c r="F2712" s="36">
        <v>5027388.79</v>
      </c>
      <c r="G2712" s="36">
        <v>4086900.31</v>
      </c>
      <c r="H2712" s="34" t="s">
        <v>20</v>
      </c>
      <c r="I2712" s="36">
        <v>9114289.1</v>
      </c>
      <c r="J2712" s="36">
        <v>5.304947082E7</v>
      </c>
    </row>
    <row r="2713">
      <c r="A2713" s="34">
        <v>2021.0</v>
      </c>
      <c r="B2713" s="35" t="s">
        <v>2729</v>
      </c>
      <c r="C2713" s="34">
        <v>2510907.0</v>
      </c>
      <c r="D2713" s="34" t="s">
        <v>2858</v>
      </c>
      <c r="E2713" s="36">
        <v>1.097019601E7</v>
      </c>
      <c r="F2713" s="36">
        <v>1255291.05</v>
      </c>
      <c r="G2713" s="36">
        <v>1520255.15</v>
      </c>
      <c r="H2713" s="34" t="s">
        <v>20</v>
      </c>
      <c r="I2713" s="36">
        <v>2775546.2</v>
      </c>
      <c r="J2713" s="36">
        <v>1.374574221E7</v>
      </c>
    </row>
    <row r="2714">
      <c r="A2714" s="34">
        <v>2021.0</v>
      </c>
      <c r="B2714" s="35" t="s">
        <v>2729</v>
      </c>
      <c r="C2714" s="34">
        <v>2511004.0</v>
      </c>
      <c r="D2714" s="34" t="s">
        <v>1028</v>
      </c>
      <c r="E2714" s="36">
        <v>3056273.47</v>
      </c>
      <c r="F2714" s="36">
        <v>349721.44</v>
      </c>
      <c r="G2714" s="36">
        <v>261353.24</v>
      </c>
      <c r="H2714" s="34" t="s">
        <v>20</v>
      </c>
      <c r="I2714" s="36">
        <v>611074.68</v>
      </c>
      <c r="J2714" s="36">
        <v>3667348.15</v>
      </c>
    </row>
    <row r="2715">
      <c r="A2715" s="34">
        <v>2021.0</v>
      </c>
      <c r="B2715" s="35" t="s">
        <v>2729</v>
      </c>
      <c r="C2715" s="34">
        <v>2511103.0</v>
      </c>
      <c r="D2715" s="34" t="s">
        <v>2859</v>
      </c>
      <c r="E2715" s="36">
        <v>5519799.97</v>
      </c>
      <c r="F2715" s="36">
        <v>631616.38</v>
      </c>
      <c r="G2715" s="34" t="s">
        <v>20</v>
      </c>
      <c r="H2715" s="34" t="s">
        <v>20</v>
      </c>
      <c r="I2715" s="36">
        <v>631616.38</v>
      </c>
      <c r="J2715" s="36">
        <v>6151416.35</v>
      </c>
    </row>
    <row r="2716">
      <c r="A2716" s="34">
        <v>2021.0</v>
      </c>
      <c r="B2716" s="35" t="s">
        <v>2729</v>
      </c>
      <c r="C2716" s="34">
        <v>2511202.0</v>
      </c>
      <c r="D2716" s="34" t="s">
        <v>2860</v>
      </c>
      <c r="E2716" s="36">
        <v>2.926927913E7</v>
      </c>
      <c r="F2716" s="36">
        <v>3349207.63</v>
      </c>
      <c r="G2716" s="36">
        <v>6233736.84</v>
      </c>
      <c r="H2716" s="34" t="s">
        <v>20</v>
      </c>
      <c r="I2716" s="36">
        <v>9582944.47</v>
      </c>
      <c r="J2716" s="36">
        <v>3.88522236E7</v>
      </c>
    </row>
    <row r="2717">
      <c r="A2717" s="34">
        <v>2021.0</v>
      </c>
      <c r="B2717" s="35" t="s">
        <v>2729</v>
      </c>
      <c r="C2717" s="34">
        <v>2512721.0</v>
      </c>
      <c r="D2717" s="34" t="s">
        <v>2861</v>
      </c>
      <c r="E2717" s="36">
        <v>4174447.72</v>
      </c>
      <c r="F2717" s="36">
        <v>477671.22</v>
      </c>
      <c r="G2717" s="34" t="s">
        <v>20</v>
      </c>
      <c r="H2717" s="34" t="s">
        <v>20</v>
      </c>
      <c r="I2717" s="36">
        <v>477671.22</v>
      </c>
      <c r="J2717" s="36">
        <v>4652118.94</v>
      </c>
    </row>
    <row r="2718">
      <c r="A2718" s="34">
        <v>2021.0</v>
      </c>
      <c r="B2718" s="35" t="s">
        <v>2729</v>
      </c>
      <c r="C2718" s="34">
        <v>2511301.0</v>
      </c>
      <c r="D2718" s="34" t="s">
        <v>2862</v>
      </c>
      <c r="E2718" s="36">
        <v>6997290.6</v>
      </c>
      <c r="F2718" s="36">
        <v>800681.8</v>
      </c>
      <c r="G2718" s="34" t="s">
        <v>20</v>
      </c>
      <c r="H2718" s="34" t="s">
        <v>20</v>
      </c>
      <c r="I2718" s="36">
        <v>800681.8</v>
      </c>
      <c r="J2718" s="36">
        <v>7797972.4</v>
      </c>
    </row>
    <row r="2719">
      <c r="A2719" s="34">
        <v>2021.0</v>
      </c>
      <c r="B2719" s="35" t="s">
        <v>2729</v>
      </c>
      <c r="C2719" s="34">
        <v>2511400.0</v>
      </c>
      <c r="D2719" s="34" t="s">
        <v>2863</v>
      </c>
      <c r="E2719" s="36">
        <v>1.577824107E7</v>
      </c>
      <c r="F2719" s="36">
        <v>1805463.17</v>
      </c>
      <c r="G2719" s="36">
        <v>1567214.18</v>
      </c>
      <c r="H2719" s="34" t="s">
        <v>20</v>
      </c>
      <c r="I2719" s="36">
        <v>3372677.35</v>
      </c>
      <c r="J2719" s="36">
        <v>1.915091842E7</v>
      </c>
    </row>
    <row r="2720">
      <c r="A2720" s="34">
        <v>2021.0</v>
      </c>
      <c r="B2720" s="35" t="s">
        <v>2729</v>
      </c>
      <c r="C2720" s="34">
        <v>2511509.0</v>
      </c>
      <c r="D2720" s="34" t="s">
        <v>367</v>
      </c>
      <c r="E2720" s="36">
        <v>8855564.9</v>
      </c>
      <c r="F2720" s="36">
        <v>1013319.3</v>
      </c>
      <c r="G2720" s="36">
        <v>2531399.05</v>
      </c>
      <c r="H2720" s="34" t="s">
        <v>20</v>
      </c>
      <c r="I2720" s="36">
        <v>3544718.35</v>
      </c>
      <c r="J2720" s="36">
        <v>1.240028325E7</v>
      </c>
    </row>
    <row r="2721">
      <c r="A2721" s="34">
        <v>2021.0</v>
      </c>
      <c r="B2721" s="35" t="s">
        <v>2729</v>
      </c>
      <c r="C2721" s="34">
        <v>2511608.0</v>
      </c>
      <c r="D2721" s="34" t="s">
        <v>2864</v>
      </c>
      <c r="E2721" s="36">
        <v>6215298.09</v>
      </c>
      <c r="F2721" s="36">
        <v>711200.43</v>
      </c>
      <c r="G2721" s="36">
        <v>217903.89</v>
      </c>
      <c r="H2721" s="34" t="s">
        <v>20</v>
      </c>
      <c r="I2721" s="36">
        <v>929104.32</v>
      </c>
      <c r="J2721" s="36">
        <v>7144402.41</v>
      </c>
    </row>
    <row r="2722">
      <c r="A2722" s="34">
        <v>2021.0</v>
      </c>
      <c r="B2722" s="35" t="s">
        <v>2729</v>
      </c>
      <c r="C2722" s="34">
        <v>2511707.0</v>
      </c>
      <c r="D2722" s="34" t="s">
        <v>2865</v>
      </c>
      <c r="E2722" s="36">
        <v>4509587.37</v>
      </c>
      <c r="F2722" s="36">
        <v>516020.38</v>
      </c>
      <c r="G2722" s="36">
        <v>173547.67</v>
      </c>
      <c r="H2722" s="34" t="s">
        <v>20</v>
      </c>
      <c r="I2722" s="36">
        <v>689568.05</v>
      </c>
      <c r="J2722" s="36">
        <v>5199155.42</v>
      </c>
    </row>
    <row r="2723">
      <c r="A2723" s="34">
        <v>2021.0</v>
      </c>
      <c r="B2723" s="35" t="s">
        <v>2729</v>
      </c>
      <c r="C2723" s="34">
        <v>2511806.0</v>
      </c>
      <c r="D2723" s="34" t="s">
        <v>2866</v>
      </c>
      <c r="E2723" s="36">
        <v>5982701.17</v>
      </c>
      <c r="F2723" s="36">
        <v>684584.97</v>
      </c>
      <c r="G2723" s="36">
        <v>1147821.31</v>
      </c>
      <c r="H2723" s="34" t="s">
        <v>20</v>
      </c>
      <c r="I2723" s="36">
        <v>1832406.28</v>
      </c>
      <c r="J2723" s="36">
        <v>7815107.45</v>
      </c>
    </row>
    <row r="2724">
      <c r="A2724" s="34">
        <v>2021.0</v>
      </c>
      <c r="B2724" s="35" t="s">
        <v>2729</v>
      </c>
      <c r="C2724" s="34">
        <v>2511905.0</v>
      </c>
      <c r="D2724" s="34" t="s">
        <v>2867</v>
      </c>
      <c r="E2724" s="36">
        <v>1.597082132E7</v>
      </c>
      <c r="F2724" s="36">
        <v>1827499.62</v>
      </c>
      <c r="G2724" s="36">
        <v>2475277.16</v>
      </c>
      <c r="H2724" s="34" t="s">
        <v>20</v>
      </c>
      <c r="I2724" s="36">
        <v>4302776.78</v>
      </c>
      <c r="J2724" s="36">
        <v>2.02735981E7</v>
      </c>
    </row>
    <row r="2725">
      <c r="A2725" s="34">
        <v>2021.0</v>
      </c>
      <c r="B2725" s="35" t="s">
        <v>2729</v>
      </c>
      <c r="C2725" s="34">
        <v>2512002.0</v>
      </c>
      <c r="D2725" s="34" t="s">
        <v>2868</v>
      </c>
      <c r="E2725" s="36">
        <v>1.55491873E7</v>
      </c>
      <c r="F2725" s="36">
        <v>1779253.14</v>
      </c>
      <c r="G2725" s="36">
        <v>1564438.18</v>
      </c>
      <c r="H2725" s="34" t="s">
        <v>20</v>
      </c>
      <c r="I2725" s="36">
        <v>3343691.32</v>
      </c>
      <c r="J2725" s="36">
        <v>1.889287862E7</v>
      </c>
    </row>
    <row r="2726">
      <c r="A2726" s="34">
        <v>2021.0</v>
      </c>
      <c r="B2726" s="35" t="s">
        <v>2729</v>
      </c>
      <c r="C2726" s="34">
        <v>2512036.0</v>
      </c>
      <c r="D2726" s="34" t="s">
        <v>2869</v>
      </c>
      <c r="E2726" s="36">
        <v>4984993.79</v>
      </c>
      <c r="F2726" s="36">
        <v>570419.9</v>
      </c>
      <c r="G2726" s="34" t="s">
        <v>20</v>
      </c>
      <c r="H2726" s="34" t="s">
        <v>20</v>
      </c>
      <c r="I2726" s="36">
        <v>570419.9</v>
      </c>
      <c r="J2726" s="36">
        <v>5555413.69</v>
      </c>
    </row>
    <row r="2727">
      <c r="A2727" s="34">
        <v>2021.0</v>
      </c>
      <c r="B2727" s="35" t="s">
        <v>2729</v>
      </c>
      <c r="C2727" s="34">
        <v>2512077.0</v>
      </c>
      <c r="D2727" s="34" t="s">
        <v>2870</v>
      </c>
      <c r="E2727" s="36">
        <v>5202792.88</v>
      </c>
      <c r="F2727" s="36">
        <v>595342.08</v>
      </c>
      <c r="G2727" s="34" t="s">
        <v>20</v>
      </c>
      <c r="H2727" s="34" t="s">
        <v>20</v>
      </c>
      <c r="I2727" s="36">
        <v>595342.08</v>
      </c>
      <c r="J2727" s="36">
        <v>5798134.96</v>
      </c>
    </row>
    <row r="2728">
      <c r="A2728" s="34">
        <v>2021.0</v>
      </c>
      <c r="B2728" s="35" t="s">
        <v>2729</v>
      </c>
      <c r="C2728" s="34">
        <v>2512101.0</v>
      </c>
      <c r="D2728" s="34" t="s">
        <v>2871</v>
      </c>
      <c r="E2728" s="36">
        <v>2.021321402E7</v>
      </c>
      <c r="F2728" s="36">
        <v>2312945.61</v>
      </c>
      <c r="G2728" s="36">
        <v>3370340.86</v>
      </c>
      <c r="H2728" s="34" t="s">
        <v>20</v>
      </c>
      <c r="I2728" s="36">
        <v>5683286.47</v>
      </c>
      <c r="J2728" s="36">
        <v>2.589650049E7</v>
      </c>
    </row>
    <row r="2729">
      <c r="A2729" s="34">
        <v>2021.0</v>
      </c>
      <c r="B2729" s="35" t="s">
        <v>2729</v>
      </c>
      <c r="C2729" s="34">
        <v>2512200.0</v>
      </c>
      <c r="D2729" s="34" t="s">
        <v>2141</v>
      </c>
      <c r="E2729" s="36">
        <v>3181742.41</v>
      </c>
      <c r="F2729" s="36">
        <v>364078.53</v>
      </c>
      <c r="G2729" s="34" t="s">
        <v>20</v>
      </c>
      <c r="H2729" s="34" t="s">
        <v>20</v>
      </c>
      <c r="I2729" s="36">
        <v>364078.53</v>
      </c>
      <c r="J2729" s="36">
        <v>3545820.94</v>
      </c>
    </row>
    <row r="2730">
      <c r="A2730" s="34">
        <v>2021.0</v>
      </c>
      <c r="B2730" s="35" t="s">
        <v>2729</v>
      </c>
      <c r="C2730" s="34">
        <v>2512309.0</v>
      </c>
      <c r="D2730" s="34" t="s">
        <v>2872</v>
      </c>
      <c r="E2730" s="36">
        <v>1.112359326E7</v>
      </c>
      <c r="F2730" s="36">
        <v>1272843.9</v>
      </c>
      <c r="G2730" s="36">
        <v>2612739.48</v>
      </c>
      <c r="H2730" s="34" t="s">
        <v>20</v>
      </c>
      <c r="I2730" s="36">
        <v>3885583.38</v>
      </c>
      <c r="J2730" s="36">
        <v>1.500917664E7</v>
      </c>
    </row>
    <row r="2731">
      <c r="A2731" s="34">
        <v>2021.0</v>
      </c>
      <c r="B2731" s="35" t="s">
        <v>2729</v>
      </c>
      <c r="C2731" s="34">
        <v>2512408.0</v>
      </c>
      <c r="D2731" s="34" t="s">
        <v>2873</v>
      </c>
      <c r="E2731" s="36">
        <v>1.167298885E7</v>
      </c>
      <c r="F2731" s="36">
        <v>1335709.81</v>
      </c>
      <c r="G2731" s="36">
        <v>3392406.28</v>
      </c>
      <c r="H2731" s="34" t="s">
        <v>20</v>
      </c>
      <c r="I2731" s="36">
        <v>4728116.09</v>
      </c>
      <c r="J2731" s="36">
        <v>1.640110494E7</v>
      </c>
    </row>
    <row r="2732">
      <c r="A2732" s="34">
        <v>2021.0</v>
      </c>
      <c r="B2732" s="35" t="s">
        <v>2729</v>
      </c>
      <c r="C2732" s="34">
        <v>2512507.0</v>
      </c>
      <c r="D2732" s="34" t="s">
        <v>792</v>
      </c>
      <c r="E2732" s="36">
        <v>3.730471062E7</v>
      </c>
      <c r="F2732" s="36">
        <v>4268681.2</v>
      </c>
      <c r="G2732" s="36">
        <v>8512340.91</v>
      </c>
      <c r="H2732" s="34" t="s">
        <v>20</v>
      </c>
      <c r="I2732" s="36">
        <v>1.278102211E7</v>
      </c>
      <c r="J2732" s="36">
        <v>5.008573273E7</v>
      </c>
    </row>
    <row r="2733">
      <c r="A2733" s="34">
        <v>2021.0</v>
      </c>
      <c r="B2733" s="35" t="s">
        <v>2729</v>
      </c>
      <c r="C2733" s="34">
        <v>2512606.0</v>
      </c>
      <c r="D2733" s="34" t="s">
        <v>2874</v>
      </c>
      <c r="E2733" s="36">
        <v>1843476.46</v>
      </c>
      <c r="F2733" s="36">
        <v>210944.23</v>
      </c>
      <c r="G2733" s="34" t="s">
        <v>20</v>
      </c>
      <c r="H2733" s="34" t="s">
        <v>20</v>
      </c>
      <c r="I2733" s="36">
        <v>210944.23</v>
      </c>
      <c r="J2733" s="36">
        <v>2054420.69</v>
      </c>
    </row>
    <row r="2734">
      <c r="A2734" s="34">
        <v>2021.0</v>
      </c>
      <c r="B2734" s="35" t="s">
        <v>2729</v>
      </c>
      <c r="C2734" s="34">
        <v>2512705.0</v>
      </c>
      <c r="D2734" s="34" t="s">
        <v>2875</v>
      </c>
      <c r="E2734" s="36">
        <v>1.414005848E7</v>
      </c>
      <c r="F2734" s="36">
        <v>1618010.19</v>
      </c>
      <c r="G2734" s="36">
        <v>1799127.01</v>
      </c>
      <c r="H2734" s="34" t="s">
        <v>20</v>
      </c>
      <c r="I2734" s="36">
        <v>3417137.2</v>
      </c>
      <c r="J2734" s="36">
        <v>1.755719568E7</v>
      </c>
    </row>
    <row r="2735">
      <c r="A2735" s="34">
        <v>2021.0</v>
      </c>
      <c r="B2735" s="35" t="s">
        <v>2729</v>
      </c>
      <c r="C2735" s="34">
        <v>2512747.0</v>
      </c>
      <c r="D2735" s="34" t="s">
        <v>1473</v>
      </c>
      <c r="E2735" s="36">
        <v>3107544.84</v>
      </c>
      <c r="F2735" s="36">
        <v>355588.29</v>
      </c>
      <c r="G2735" s="36">
        <v>164055.81</v>
      </c>
      <c r="H2735" s="34" t="s">
        <v>20</v>
      </c>
      <c r="I2735" s="36">
        <v>519644.1</v>
      </c>
      <c r="J2735" s="36">
        <v>3627188.94</v>
      </c>
    </row>
    <row r="2736">
      <c r="A2736" s="34">
        <v>2021.0</v>
      </c>
      <c r="B2736" s="35" t="s">
        <v>2729</v>
      </c>
      <c r="C2736" s="34">
        <v>2512754.0</v>
      </c>
      <c r="D2736" s="34" t="s">
        <v>2876</v>
      </c>
      <c r="E2736" s="36">
        <v>5116298.5</v>
      </c>
      <c r="F2736" s="36">
        <v>585444.76</v>
      </c>
      <c r="G2736" s="36">
        <v>973280.02</v>
      </c>
      <c r="H2736" s="34" t="s">
        <v>20</v>
      </c>
      <c r="I2736" s="36">
        <v>1558724.78</v>
      </c>
      <c r="J2736" s="36">
        <v>6675023.28</v>
      </c>
    </row>
    <row r="2737">
      <c r="A2737" s="34">
        <v>2021.0</v>
      </c>
      <c r="B2737" s="35" t="s">
        <v>2729</v>
      </c>
      <c r="C2737" s="34">
        <v>2512762.0</v>
      </c>
      <c r="D2737" s="34" t="s">
        <v>2877</v>
      </c>
      <c r="E2737" s="36">
        <v>4981242.23</v>
      </c>
      <c r="F2737" s="36">
        <v>569990.62</v>
      </c>
      <c r="G2737" s="36">
        <v>482514.26</v>
      </c>
      <c r="H2737" s="34" t="s">
        <v>20</v>
      </c>
      <c r="I2737" s="36">
        <v>1052504.88</v>
      </c>
      <c r="J2737" s="36">
        <v>6033747.11</v>
      </c>
    </row>
    <row r="2738">
      <c r="A2738" s="34">
        <v>2021.0</v>
      </c>
      <c r="B2738" s="35" t="s">
        <v>2729</v>
      </c>
      <c r="C2738" s="34">
        <v>2512788.0</v>
      </c>
      <c r="D2738" s="34" t="s">
        <v>2878</v>
      </c>
      <c r="E2738" s="36">
        <v>2071904.98</v>
      </c>
      <c r="F2738" s="36">
        <v>237082.71</v>
      </c>
      <c r="G2738" s="34" t="s">
        <v>20</v>
      </c>
      <c r="H2738" s="34" t="s">
        <v>20</v>
      </c>
      <c r="I2738" s="36">
        <v>237082.71</v>
      </c>
      <c r="J2738" s="36">
        <v>2308987.69</v>
      </c>
    </row>
    <row r="2739">
      <c r="A2739" s="34">
        <v>2021.0</v>
      </c>
      <c r="B2739" s="35" t="s">
        <v>2729</v>
      </c>
      <c r="C2739" s="34">
        <v>2512804.0</v>
      </c>
      <c r="D2739" s="34" t="s">
        <v>2879</v>
      </c>
      <c r="E2739" s="36">
        <v>8680283.53</v>
      </c>
      <c r="F2739" s="36">
        <v>993262.31</v>
      </c>
      <c r="G2739" s="36">
        <v>1343994.87</v>
      </c>
      <c r="H2739" s="34" t="s">
        <v>20</v>
      </c>
      <c r="I2739" s="36">
        <v>2337257.18</v>
      </c>
      <c r="J2739" s="36">
        <v>1.101754071E7</v>
      </c>
    </row>
    <row r="2740">
      <c r="A2740" s="34">
        <v>2021.0</v>
      </c>
      <c r="B2740" s="35" t="s">
        <v>2729</v>
      </c>
      <c r="C2740" s="34">
        <v>2512903.0</v>
      </c>
      <c r="D2740" s="34" t="s">
        <v>2880</v>
      </c>
      <c r="E2740" s="36">
        <v>1.491517312E7</v>
      </c>
      <c r="F2740" s="36">
        <v>1706704.54</v>
      </c>
      <c r="G2740" s="34" t="s">
        <v>20</v>
      </c>
      <c r="H2740" s="34" t="s">
        <v>20</v>
      </c>
      <c r="I2740" s="36">
        <v>1706704.54</v>
      </c>
      <c r="J2740" s="36">
        <v>1.662187766E7</v>
      </c>
    </row>
    <row r="2741">
      <c r="A2741" s="34">
        <v>2021.0</v>
      </c>
      <c r="B2741" s="35" t="s">
        <v>2729</v>
      </c>
      <c r="C2741" s="34">
        <v>2513000.0</v>
      </c>
      <c r="D2741" s="34" t="s">
        <v>2881</v>
      </c>
      <c r="E2741" s="36">
        <v>3232180.1</v>
      </c>
      <c r="F2741" s="36">
        <v>369849.98</v>
      </c>
      <c r="G2741" s="34" t="s">
        <v>20</v>
      </c>
      <c r="H2741" s="34" t="s">
        <v>20</v>
      </c>
      <c r="I2741" s="36">
        <v>369849.98</v>
      </c>
      <c r="J2741" s="36">
        <v>3602030.08</v>
      </c>
    </row>
    <row r="2742">
      <c r="A2742" s="34">
        <v>2021.0</v>
      </c>
      <c r="B2742" s="35" t="s">
        <v>2729</v>
      </c>
      <c r="C2742" s="34">
        <v>2513109.0</v>
      </c>
      <c r="D2742" s="34" t="s">
        <v>2882</v>
      </c>
      <c r="E2742" s="36">
        <v>9265944.23</v>
      </c>
      <c r="F2742" s="36">
        <v>1060277.94</v>
      </c>
      <c r="G2742" s="36">
        <v>413253.2</v>
      </c>
      <c r="H2742" s="34" t="s">
        <v>20</v>
      </c>
      <c r="I2742" s="36">
        <v>1473531.14</v>
      </c>
      <c r="J2742" s="36">
        <v>1.073947537E7</v>
      </c>
    </row>
    <row r="2743">
      <c r="A2743" s="34">
        <v>2021.0</v>
      </c>
      <c r="B2743" s="35" t="s">
        <v>2729</v>
      </c>
      <c r="C2743" s="34">
        <v>2513158.0</v>
      </c>
      <c r="D2743" s="34" t="s">
        <v>2883</v>
      </c>
      <c r="E2743" s="36">
        <v>6483118.02</v>
      </c>
      <c r="F2743" s="36">
        <v>741846.37</v>
      </c>
      <c r="G2743" s="36">
        <v>888181.91</v>
      </c>
      <c r="H2743" s="34" t="s">
        <v>20</v>
      </c>
      <c r="I2743" s="36">
        <v>1630028.28</v>
      </c>
      <c r="J2743" s="36">
        <v>8113146.3</v>
      </c>
    </row>
    <row r="2744">
      <c r="A2744" s="34">
        <v>2021.0</v>
      </c>
      <c r="B2744" s="35" t="s">
        <v>2729</v>
      </c>
      <c r="C2744" s="34">
        <v>2513208.0</v>
      </c>
      <c r="D2744" s="34" t="s">
        <v>2884</v>
      </c>
      <c r="E2744" s="36">
        <v>3419549.85</v>
      </c>
      <c r="F2744" s="36">
        <v>391290.21</v>
      </c>
      <c r="G2744" s="34" t="s">
        <v>20</v>
      </c>
      <c r="H2744" s="34" t="s">
        <v>20</v>
      </c>
      <c r="I2744" s="36">
        <v>391290.21</v>
      </c>
      <c r="J2744" s="36">
        <v>3810840.06</v>
      </c>
    </row>
    <row r="2745">
      <c r="A2745" s="34">
        <v>2021.0</v>
      </c>
      <c r="B2745" s="35" t="s">
        <v>2729</v>
      </c>
      <c r="C2745" s="34">
        <v>2513307.0</v>
      </c>
      <c r="D2745" s="34" t="s">
        <v>1478</v>
      </c>
      <c r="E2745" s="36">
        <v>5243851.65</v>
      </c>
      <c r="F2745" s="36">
        <v>600040.33</v>
      </c>
      <c r="G2745" s="36">
        <v>174686.9</v>
      </c>
      <c r="H2745" s="34" t="s">
        <v>20</v>
      </c>
      <c r="I2745" s="36">
        <v>774727.23</v>
      </c>
      <c r="J2745" s="36">
        <v>6018578.88</v>
      </c>
    </row>
    <row r="2746">
      <c r="A2746" s="34">
        <v>2021.0</v>
      </c>
      <c r="B2746" s="35" t="s">
        <v>2729</v>
      </c>
      <c r="C2746" s="34">
        <v>2513356.0</v>
      </c>
      <c r="D2746" s="34" t="s">
        <v>816</v>
      </c>
      <c r="E2746" s="36">
        <v>2210504.4</v>
      </c>
      <c r="F2746" s="36">
        <v>252942.28</v>
      </c>
      <c r="G2746" s="34" t="s">
        <v>20</v>
      </c>
      <c r="H2746" s="34" t="s">
        <v>20</v>
      </c>
      <c r="I2746" s="36">
        <v>252942.28</v>
      </c>
      <c r="J2746" s="36">
        <v>2463446.68</v>
      </c>
    </row>
    <row r="2747">
      <c r="A2747" s="34">
        <v>2021.0</v>
      </c>
      <c r="B2747" s="35" t="s">
        <v>2729</v>
      </c>
      <c r="C2747" s="34">
        <v>2513406.0</v>
      </c>
      <c r="D2747" s="34" t="s">
        <v>817</v>
      </c>
      <c r="E2747" s="36">
        <v>6637557.37</v>
      </c>
      <c r="F2747" s="36">
        <v>759518.46</v>
      </c>
      <c r="G2747" s="36">
        <v>887149.24</v>
      </c>
      <c r="H2747" s="34" t="s">
        <v>20</v>
      </c>
      <c r="I2747" s="36">
        <v>1646667.7</v>
      </c>
      <c r="J2747" s="36">
        <v>8284225.07</v>
      </c>
    </row>
    <row r="2748">
      <c r="A2748" s="34">
        <v>2021.0</v>
      </c>
      <c r="B2748" s="35" t="s">
        <v>2729</v>
      </c>
      <c r="C2748" s="34">
        <v>2513703.0</v>
      </c>
      <c r="D2748" s="34" t="s">
        <v>1481</v>
      </c>
      <c r="E2748" s="36">
        <v>6.169966708E7</v>
      </c>
      <c r="F2748" s="36">
        <v>7060132.74</v>
      </c>
      <c r="G2748" s="34" t="s">
        <v>20</v>
      </c>
      <c r="H2748" s="34" t="s">
        <v>20</v>
      </c>
      <c r="I2748" s="36">
        <v>7060132.74</v>
      </c>
      <c r="J2748" s="36">
        <v>6.875979982E7</v>
      </c>
    </row>
    <row r="2749">
      <c r="A2749" s="34">
        <v>2021.0</v>
      </c>
      <c r="B2749" s="35" t="s">
        <v>2729</v>
      </c>
      <c r="C2749" s="34">
        <v>2513802.0</v>
      </c>
      <c r="D2749" s="34" t="s">
        <v>820</v>
      </c>
      <c r="E2749" s="36">
        <v>2863067.97</v>
      </c>
      <c r="F2749" s="36">
        <v>327613.44</v>
      </c>
      <c r="G2749" s="34" t="s">
        <v>20</v>
      </c>
      <c r="H2749" s="34" t="s">
        <v>20</v>
      </c>
      <c r="I2749" s="36">
        <v>327613.44</v>
      </c>
      <c r="J2749" s="36">
        <v>3190681.41</v>
      </c>
    </row>
    <row r="2750">
      <c r="A2750" s="34">
        <v>2021.0</v>
      </c>
      <c r="B2750" s="35" t="s">
        <v>2729</v>
      </c>
      <c r="C2750" s="34">
        <v>2513505.0</v>
      </c>
      <c r="D2750" s="34" t="s">
        <v>2885</v>
      </c>
      <c r="E2750" s="36">
        <v>3565443.96</v>
      </c>
      <c r="F2750" s="36">
        <v>407984.5</v>
      </c>
      <c r="G2750" s="34" t="s">
        <v>20</v>
      </c>
      <c r="H2750" s="34" t="s">
        <v>20</v>
      </c>
      <c r="I2750" s="36">
        <v>407984.5</v>
      </c>
      <c r="J2750" s="36">
        <v>3973428.46</v>
      </c>
    </row>
    <row r="2751">
      <c r="A2751" s="34">
        <v>2021.0</v>
      </c>
      <c r="B2751" s="35" t="s">
        <v>2729</v>
      </c>
      <c r="C2751" s="34">
        <v>2513604.0</v>
      </c>
      <c r="D2751" s="34" t="s">
        <v>2886</v>
      </c>
      <c r="E2751" s="36">
        <v>6227178.04</v>
      </c>
      <c r="F2751" s="36">
        <v>712559.82</v>
      </c>
      <c r="G2751" s="36">
        <v>2906230.0</v>
      </c>
      <c r="H2751" s="34" t="s">
        <v>20</v>
      </c>
      <c r="I2751" s="36">
        <v>3618789.82</v>
      </c>
      <c r="J2751" s="36">
        <v>9845967.86</v>
      </c>
    </row>
    <row r="2752">
      <c r="A2752" s="34">
        <v>2021.0</v>
      </c>
      <c r="B2752" s="35" t="s">
        <v>2729</v>
      </c>
      <c r="C2752" s="34">
        <v>2513851.0</v>
      </c>
      <c r="D2752" s="34" t="s">
        <v>2887</v>
      </c>
      <c r="E2752" s="36">
        <v>2196331.82</v>
      </c>
      <c r="F2752" s="36">
        <v>251320.55</v>
      </c>
      <c r="G2752" s="34" t="s">
        <v>20</v>
      </c>
      <c r="H2752" s="34" t="s">
        <v>20</v>
      </c>
      <c r="I2752" s="36">
        <v>251320.55</v>
      </c>
      <c r="J2752" s="36">
        <v>2447652.37</v>
      </c>
    </row>
    <row r="2753">
      <c r="A2753" s="34">
        <v>2021.0</v>
      </c>
      <c r="B2753" s="35" t="s">
        <v>2729</v>
      </c>
      <c r="C2753" s="34">
        <v>2513927.0</v>
      </c>
      <c r="D2753" s="34" t="s">
        <v>2888</v>
      </c>
      <c r="E2753" s="36">
        <v>3757815.78</v>
      </c>
      <c r="F2753" s="36">
        <v>429997.11</v>
      </c>
      <c r="G2753" s="36">
        <v>777468.33</v>
      </c>
      <c r="H2753" s="34" t="s">
        <v>20</v>
      </c>
      <c r="I2753" s="36">
        <v>1207465.44</v>
      </c>
      <c r="J2753" s="36">
        <v>4965281.22</v>
      </c>
    </row>
    <row r="2754">
      <c r="A2754" s="34">
        <v>2021.0</v>
      </c>
      <c r="B2754" s="35" t="s">
        <v>2729</v>
      </c>
      <c r="C2754" s="34">
        <v>2513901.0</v>
      </c>
      <c r="D2754" s="34" t="s">
        <v>1486</v>
      </c>
      <c r="E2754" s="36">
        <v>4.109545681E7</v>
      </c>
      <c r="F2754" s="36">
        <v>4702446.44</v>
      </c>
      <c r="G2754" s="36">
        <v>1.032479044E7</v>
      </c>
      <c r="H2754" s="34" t="s">
        <v>20</v>
      </c>
      <c r="I2754" s="36">
        <v>1.502723688E7</v>
      </c>
      <c r="J2754" s="36">
        <v>5.612269369E7</v>
      </c>
    </row>
    <row r="2755">
      <c r="A2755" s="34">
        <v>2021.0</v>
      </c>
      <c r="B2755" s="35" t="s">
        <v>2729</v>
      </c>
      <c r="C2755" s="34">
        <v>2513968.0</v>
      </c>
      <c r="D2755" s="34" t="s">
        <v>827</v>
      </c>
      <c r="E2755" s="36">
        <v>2302834.53</v>
      </c>
      <c r="F2755" s="36">
        <v>263507.38</v>
      </c>
      <c r="G2755" s="34" t="s">
        <v>20</v>
      </c>
      <c r="H2755" s="34" t="s">
        <v>20</v>
      </c>
      <c r="I2755" s="36">
        <v>263507.38</v>
      </c>
      <c r="J2755" s="36">
        <v>2566341.91</v>
      </c>
    </row>
    <row r="2756">
      <c r="A2756" s="34">
        <v>2021.0</v>
      </c>
      <c r="B2756" s="35" t="s">
        <v>2729</v>
      </c>
      <c r="C2756" s="34">
        <v>2513943.0</v>
      </c>
      <c r="D2756" s="34" t="s">
        <v>2889</v>
      </c>
      <c r="E2756" s="36">
        <v>1980825.37</v>
      </c>
      <c r="F2756" s="36">
        <v>226660.7</v>
      </c>
      <c r="G2756" s="34" t="s">
        <v>20</v>
      </c>
      <c r="H2756" s="34" t="s">
        <v>20</v>
      </c>
      <c r="I2756" s="36">
        <v>226660.7</v>
      </c>
      <c r="J2756" s="36">
        <v>2207486.07</v>
      </c>
    </row>
    <row r="2757">
      <c r="A2757" s="34">
        <v>2021.0</v>
      </c>
      <c r="B2757" s="35" t="s">
        <v>2729</v>
      </c>
      <c r="C2757" s="34">
        <v>2513984.0</v>
      </c>
      <c r="D2757" s="34" t="s">
        <v>2233</v>
      </c>
      <c r="E2757" s="36">
        <v>2740725.33</v>
      </c>
      <c r="F2757" s="36">
        <v>313614.08</v>
      </c>
      <c r="G2757" s="34" t="s">
        <v>20</v>
      </c>
      <c r="H2757" s="34" t="s">
        <v>20</v>
      </c>
      <c r="I2757" s="36">
        <v>313614.08</v>
      </c>
      <c r="J2757" s="36">
        <v>3054339.41</v>
      </c>
    </row>
    <row r="2758">
      <c r="A2758" s="34">
        <v>2021.0</v>
      </c>
      <c r="B2758" s="35" t="s">
        <v>2729</v>
      </c>
      <c r="C2758" s="34">
        <v>2514008.0</v>
      </c>
      <c r="D2758" s="34" t="s">
        <v>2890</v>
      </c>
      <c r="E2758" s="36">
        <v>3817840.81</v>
      </c>
      <c r="F2758" s="36">
        <v>436865.61</v>
      </c>
      <c r="G2758" s="36">
        <v>862182.41</v>
      </c>
      <c r="H2758" s="34" t="s">
        <v>20</v>
      </c>
      <c r="I2758" s="36">
        <v>1299048.02</v>
      </c>
      <c r="J2758" s="36">
        <v>5116888.83</v>
      </c>
    </row>
    <row r="2759">
      <c r="A2759" s="34">
        <v>2021.0</v>
      </c>
      <c r="B2759" s="35" t="s">
        <v>2729</v>
      </c>
      <c r="C2759" s="34">
        <v>2500700.0</v>
      </c>
      <c r="D2759" s="34" t="s">
        <v>2891</v>
      </c>
      <c r="E2759" s="36">
        <v>1.357961663E7</v>
      </c>
      <c r="F2759" s="36">
        <v>1553880.28</v>
      </c>
      <c r="G2759" s="34" t="s">
        <v>20</v>
      </c>
      <c r="H2759" s="34" t="s">
        <v>20</v>
      </c>
      <c r="I2759" s="36">
        <v>1553880.28</v>
      </c>
      <c r="J2759" s="36">
        <v>1.513349691E7</v>
      </c>
    </row>
    <row r="2760">
      <c r="A2760" s="34">
        <v>2021.0</v>
      </c>
      <c r="B2760" s="35" t="s">
        <v>2729</v>
      </c>
      <c r="C2760" s="34">
        <v>2514107.0</v>
      </c>
      <c r="D2760" s="34" t="s">
        <v>2892</v>
      </c>
      <c r="E2760" s="36">
        <v>4106085.91</v>
      </c>
      <c r="F2760" s="36">
        <v>469848.75</v>
      </c>
      <c r="G2760" s="34" t="s">
        <v>20</v>
      </c>
      <c r="H2760" s="34" t="s">
        <v>20</v>
      </c>
      <c r="I2760" s="36">
        <v>469848.75</v>
      </c>
      <c r="J2760" s="36">
        <v>4575934.66</v>
      </c>
    </row>
    <row r="2761">
      <c r="A2761" s="34">
        <v>2021.0</v>
      </c>
      <c r="B2761" s="35" t="s">
        <v>2729</v>
      </c>
      <c r="C2761" s="34">
        <v>2514206.0</v>
      </c>
      <c r="D2761" s="34" t="s">
        <v>2893</v>
      </c>
      <c r="E2761" s="36">
        <v>5916840.4</v>
      </c>
      <c r="F2761" s="36">
        <v>677048.69</v>
      </c>
      <c r="G2761" s="36">
        <v>648716.44</v>
      </c>
      <c r="H2761" s="34" t="s">
        <v>20</v>
      </c>
      <c r="I2761" s="36">
        <v>1325765.13</v>
      </c>
      <c r="J2761" s="36">
        <v>7242605.53</v>
      </c>
    </row>
    <row r="2762">
      <c r="A2762" s="34">
        <v>2021.0</v>
      </c>
      <c r="B2762" s="35" t="s">
        <v>2729</v>
      </c>
      <c r="C2762" s="34">
        <v>2514305.0</v>
      </c>
      <c r="D2762" s="34" t="s">
        <v>2894</v>
      </c>
      <c r="E2762" s="36">
        <v>3844310.17</v>
      </c>
      <c r="F2762" s="36">
        <v>439894.43</v>
      </c>
      <c r="G2762" s="34" t="s">
        <v>20</v>
      </c>
      <c r="H2762" s="34" t="s">
        <v>20</v>
      </c>
      <c r="I2762" s="36">
        <v>439894.43</v>
      </c>
      <c r="J2762" s="36">
        <v>4284204.6</v>
      </c>
    </row>
    <row r="2763">
      <c r="A2763" s="34">
        <v>2021.0</v>
      </c>
      <c r="B2763" s="35" t="s">
        <v>2729</v>
      </c>
      <c r="C2763" s="34">
        <v>2514404.0</v>
      </c>
      <c r="D2763" s="34" t="s">
        <v>2895</v>
      </c>
      <c r="E2763" s="36">
        <v>2739266.39</v>
      </c>
      <c r="F2763" s="36">
        <v>313447.14</v>
      </c>
      <c r="G2763" s="36">
        <v>50318.39</v>
      </c>
      <c r="H2763" s="34" t="s">
        <v>20</v>
      </c>
      <c r="I2763" s="36">
        <v>363765.53</v>
      </c>
      <c r="J2763" s="36">
        <v>3103031.92</v>
      </c>
    </row>
    <row r="2764">
      <c r="A2764" s="34">
        <v>2021.0</v>
      </c>
      <c r="B2764" s="35" t="s">
        <v>2729</v>
      </c>
      <c r="C2764" s="34">
        <v>2514503.0</v>
      </c>
      <c r="D2764" s="34" t="s">
        <v>2896</v>
      </c>
      <c r="E2764" s="36">
        <v>1.452271793E7</v>
      </c>
      <c r="F2764" s="36">
        <v>1661796.91</v>
      </c>
      <c r="G2764" s="36">
        <v>3811560.15</v>
      </c>
      <c r="H2764" s="34" t="s">
        <v>20</v>
      </c>
      <c r="I2764" s="36">
        <v>5473357.06</v>
      </c>
      <c r="J2764" s="36">
        <v>1.999607499E7</v>
      </c>
    </row>
    <row r="2765">
      <c r="A2765" s="34">
        <v>2021.0</v>
      </c>
      <c r="B2765" s="35" t="s">
        <v>2729</v>
      </c>
      <c r="C2765" s="34">
        <v>2514552.0</v>
      </c>
      <c r="D2765" s="34" t="s">
        <v>2897</v>
      </c>
      <c r="E2765" s="36">
        <v>2093163.84</v>
      </c>
      <c r="F2765" s="36">
        <v>239515.3</v>
      </c>
      <c r="G2765" s="34" t="s">
        <v>20</v>
      </c>
      <c r="H2765" s="34" t="s">
        <v>20</v>
      </c>
      <c r="I2765" s="36">
        <v>239515.3</v>
      </c>
      <c r="J2765" s="36">
        <v>2332679.14</v>
      </c>
    </row>
    <row r="2766">
      <c r="A2766" s="34">
        <v>2021.0</v>
      </c>
      <c r="B2766" s="35" t="s">
        <v>2729</v>
      </c>
      <c r="C2766" s="34">
        <v>2514602.0</v>
      </c>
      <c r="D2766" s="34" t="s">
        <v>2898</v>
      </c>
      <c r="E2766" s="36">
        <v>2905377.26</v>
      </c>
      <c r="F2766" s="36">
        <v>332454.78</v>
      </c>
      <c r="G2766" s="34" t="s">
        <v>20</v>
      </c>
      <c r="H2766" s="34" t="s">
        <v>20</v>
      </c>
      <c r="I2766" s="36">
        <v>332454.78</v>
      </c>
      <c r="J2766" s="36">
        <v>3237832.04</v>
      </c>
    </row>
    <row r="2767">
      <c r="A2767" s="34">
        <v>2021.0</v>
      </c>
      <c r="B2767" s="35" t="s">
        <v>2729</v>
      </c>
      <c r="C2767" s="34">
        <v>2514651.0</v>
      </c>
      <c r="D2767" s="34" t="s">
        <v>2899</v>
      </c>
      <c r="E2767" s="36">
        <v>1798457.7</v>
      </c>
      <c r="F2767" s="36">
        <v>205792.85</v>
      </c>
      <c r="G2767" s="34" t="s">
        <v>20</v>
      </c>
      <c r="H2767" s="34" t="s">
        <v>20</v>
      </c>
      <c r="I2767" s="36">
        <v>205792.85</v>
      </c>
      <c r="J2767" s="36">
        <v>2004250.55</v>
      </c>
    </row>
    <row r="2768">
      <c r="A2768" s="34">
        <v>2021.0</v>
      </c>
      <c r="B2768" s="35" t="s">
        <v>2729</v>
      </c>
      <c r="C2768" s="34">
        <v>2514701.0</v>
      </c>
      <c r="D2768" s="34" t="s">
        <v>2900</v>
      </c>
      <c r="E2768" s="36">
        <v>3531054.63</v>
      </c>
      <c r="F2768" s="36">
        <v>404049.42</v>
      </c>
      <c r="G2768" s="36">
        <v>19869.81</v>
      </c>
      <c r="H2768" s="34" t="s">
        <v>20</v>
      </c>
      <c r="I2768" s="36">
        <v>423919.23</v>
      </c>
      <c r="J2768" s="36">
        <v>3954973.86</v>
      </c>
    </row>
    <row r="2769">
      <c r="A2769" s="34">
        <v>2021.0</v>
      </c>
      <c r="B2769" s="35" t="s">
        <v>2729</v>
      </c>
      <c r="C2769" s="34">
        <v>2514800.0</v>
      </c>
      <c r="D2769" s="34" t="s">
        <v>2901</v>
      </c>
      <c r="E2769" s="36">
        <v>1530429.36</v>
      </c>
      <c r="F2769" s="36">
        <v>175123.06</v>
      </c>
      <c r="G2769" s="34" t="s">
        <v>20</v>
      </c>
      <c r="H2769" s="34" t="s">
        <v>20</v>
      </c>
      <c r="I2769" s="36">
        <v>175123.06</v>
      </c>
      <c r="J2769" s="36">
        <v>1705552.42</v>
      </c>
    </row>
    <row r="2770">
      <c r="A2770" s="34">
        <v>2021.0</v>
      </c>
      <c r="B2770" s="35" t="s">
        <v>2729</v>
      </c>
      <c r="C2770" s="34">
        <v>2514453.0</v>
      </c>
      <c r="D2770" s="34" t="s">
        <v>2902</v>
      </c>
      <c r="E2770" s="36">
        <v>5220925.44</v>
      </c>
      <c r="F2770" s="36">
        <v>597416.94</v>
      </c>
      <c r="G2770" s="36">
        <v>751942.43</v>
      </c>
      <c r="H2770" s="34" t="s">
        <v>20</v>
      </c>
      <c r="I2770" s="36">
        <v>1349359.37</v>
      </c>
      <c r="J2770" s="36">
        <v>6570284.81</v>
      </c>
    </row>
    <row r="2771">
      <c r="A2771" s="34">
        <v>2021.0</v>
      </c>
      <c r="B2771" s="35" t="s">
        <v>2729</v>
      </c>
      <c r="C2771" s="34">
        <v>2514909.0</v>
      </c>
      <c r="D2771" s="34" t="s">
        <v>2903</v>
      </c>
      <c r="E2771" s="36">
        <v>5357232.22</v>
      </c>
      <c r="F2771" s="36">
        <v>613014.18</v>
      </c>
      <c r="G2771" s="34" t="s">
        <v>20</v>
      </c>
      <c r="H2771" s="34" t="s">
        <v>20</v>
      </c>
      <c r="I2771" s="36">
        <v>613014.18</v>
      </c>
      <c r="J2771" s="36">
        <v>5970246.4</v>
      </c>
    </row>
    <row r="2772">
      <c r="A2772" s="34">
        <v>2021.0</v>
      </c>
      <c r="B2772" s="35" t="s">
        <v>2729</v>
      </c>
      <c r="C2772" s="34">
        <v>2515005.0</v>
      </c>
      <c r="D2772" s="34" t="s">
        <v>2904</v>
      </c>
      <c r="E2772" s="36">
        <v>4967069.66</v>
      </c>
      <c r="F2772" s="36">
        <v>568368.89</v>
      </c>
      <c r="G2772" s="36">
        <v>60298.99</v>
      </c>
      <c r="H2772" s="34" t="s">
        <v>20</v>
      </c>
      <c r="I2772" s="36">
        <v>628667.88</v>
      </c>
      <c r="J2772" s="36">
        <v>5595737.54</v>
      </c>
    </row>
    <row r="2773">
      <c r="A2773" s="34">
        <v>2021.0</v>
      </c>
      <c r="B2773" s="35" t="s">
        <v>2729</v>
      </c>
      <c r="C2773" s="34">
        <v>2515104.0</v>
      </c>
      <c r="D2773" s="34" t="s">
        <v>2905</v>
      </c>
      <c r="E2773" s="36">
        <v>7255940.04</v>
      </c>
      <c r="F2773" s="36">
        <v>830278.38</v>
      </c>
      <c r="G2773" s="36">
        <v>746051.96</v>
      </c>
      <c r="H2773" s="34" t="s">
        <v>20</v>
      </c>
      <c r="I2773" s="36">
        <v>1576330.34</v>
      </c>
      <c r="J2773" s="36">
        <v>8832270.38</v>
      </c>
    </row>
    <row r="2774">
      <c r="A2774" s="34">
        <v>2021.0</v>
      </c>
      <c r="B2774" s="35" t="s">
        <v>2729</v>
      </c>
      <c r="C2774" s="34">
        <v>2515203.0</v>
      </c>
      <c r="D2774" s="34" t="s">
        <v>2906</v>
      </c>
      <c r="E2774" s="36">
        <v>3050437.71</v>
      </c>
      <c r="F2774" s="36">
        <v>349053.67</v>
      </c>
      <c r="G2774" s="36">
        <v>72315.2</v>
      </c>
      <c r="H2774" s="34" t="s">
        <v>20</v>
      </c>
      <c r="I2774" s="36">
        <v>421368.87</v>
      </c>
      <c r="J2774" s="36">
        <v>3471806.58</v>
      </c>
    </row>
    <row r="2775">
      <c r="A2775" s="34">
        <v>2021.0</v>
      </c>
      <c r="B2775" s="35" t="s">
        <v>2729</v>
      </c>
      <c r="C2775" s="34">
        <v>2515302.0</v>
      </c>
      <c r="D2775" s="34" t="s">
        <v>2907</v>
      </c>
      <c r="E2775" s="36">
        <v>3.051000444E7</v>
      </c>
      <c r="F2775" s="36">
        <v>3491180.61</v>
      </c>
      <c r="G2775" s="36">
        <v>4586997.01</v>
      </c>
      <c r="H2775" s="34" t="s">
        <v>20</v>
      </c>
      <c r="I2775" s="36">
        <v>8078177.62</v>
      </c>
      <c r="J2775" s="36">
        <v>3.858818206E7</v>
      </c>
    </row>
    <row r="2776">
      <c r="A2776" s="34">
        <v>2021.0</v>
      </c>
      <c r="B2776" s="35" t="s">
        <v>2729</v>
      </c>
      <c r="C2776" s="34">
        <v>2515401.0</v>
      </c>
      <c r="D2776" s="34" t="s">
        <v>2908</v>
      </c>
      <c r="E2776" s="36">
        <v>7789287.28</v>
      </c>
      <c r="F2776" s="36">
        <v>891307.92</v>
      </c>
      <c r="G2776" s="34" t="s">
        <v>20</v>
      </c>
      <c r="H2776" s="34" t="s">
        <v>20</v>
      </c>
      <c r="I2776" s="36">
        <v>891307.92</v>
      </c>
      <c r="J2776" s="36">
        <v>8680595.2</v>
      </c>
    </row>
    <row r="2777">
      <c r="A2777" s="34">
        <v>2021.0</v>
      </c>
      <c r="B2777" s="35" t="s">
        <v>2729</v>
      </c>
      <c r="C2777" s="34">
        <v>2515500.0</v>
      </c>
      <c r="D2777" s="34" t="s">
        <v>2909</v>
      </c>
      <c r="E2777" s="36">
        <v>6270737.86</v>
      </c>
      <c r="F2777" s="36">
        <v>717544.26</v>
      </c>
      <c r="G2777" s="36">
        <v>122030.21</v>
      </c>
      <c r="H2777" s="34" t="s">
        <v>20</v>
      </c>
      <c r="I2777" s="36">
        <v>839574.47</v>
      </c>
      <c r="J2777" s="36">
        <v>7110312.33</v>
      </c>
    </row>
    <row r="2778">
      <c r="A2778" s="34">
        <v>2021.0</v>
      </c>
      <c r="B2778" s="35" t="s">
        <v>2729</v>
      </c>
      <c r="C2778" s="34">
        <v>2515609.0</v>
      </c>
      <c r="D2778" s="34" t="s">
        <v>2910</v>
      </c>
      <c r="E2778" s="36">
        <v>2937057.14</v>
      </c>
      <c r="F2778" s="36">
        <v>336079.82</v>
      </c>
      <c r="G2778" s="34" t="s">
        <v>20</v>
      </c>
      <c r="H2778" s="34" t="s">
        <v>20</v>
      </c>
      <c r="I2778" s="36">
        <v>336079.82</v>
      </c>
      <c r="J2778" s="36">
        <v>3273136.96</v>
      </c>
    </row>
    <row r="2779">
      <c r="A2779" s="34">
        <v>2021.0</v>
      </c>
      <c r="B2779" s="35" t="s">
        <v>2729</v>
      </c>
      <c r="C2779" s="34">
        <v>2515708.0</v>
      </c>
      <c r="D2779" s="34" t="s">
        <v>2911</v>
      </c>
      <c r="E2779" s="36">
        <v>3092747.0</v>
      </c>
      <c r="F2779" s="36">
        <v>353895.01</v>
      </c>
      <c r="G2779" s="36">
        <v>108869.04</v>
      </c>
      <c r="H2779" s="34" t="s">
        <v>20</v>
      </c>
      <c r="I2779" s="36">
        <v>462764.05</v>
      </c>
      <c r="J2779" s="36">
        <v>3555511.05</v>
      </c>
    </row>
    <row r="2780">
      <c r="A2780" s="34">
        <v>2021.0</v>
      </c>
      <c r="B2780" s="35" t="s">
        <v>2729</v>
      </c>
      <c r="C2780" s="34">
        <v>2515807.0</v>
      </c>
      <c r="D2780" s="34" t="s">
        <v>2912</v>
      </c>
      <c r="E2780" s="36">
        <v>3084827.04</v>
      </c>
      <c r="F2780" s="36">
        <v>352988.75</v>
      </c>
      <c r="G2780" s="34" t="s">
        <v>20</v>
      </c>
      <c r="H2780" s="34" t="s">
        <v>20</v>
      </c>
      <c r="I2780" s="36">
        <v>352988.75</v>
      </c>
      <c r="J2780" s="36">
        <v>3437815.79</v>
      </c>
    </row>
    <row r="2781">
      <c r="A2781" s="34">
        <v>2021.0</v>
      </c>
      <c r="B2781" s="35" t="s">
        <v>2729</v>
      </c>
      <c r="C2781" s="34">
        <v>2515906.0</v>
      </c>
      <c r="D2781" s="34" t="s">
        <v>2913</v>
      </c>
      <c r="E2781" s="36">
        <v>2700917.07</v>
      </c>
      <c r="F2781" s="36">
        <v>309058.93</v>
      </c>
      <c r="G2781" s="34" t="s">
        <v>20</v>
      </c>
      <c r="H2781" s="34" t="s">
        <v>20</v>
      </c>
      <c r="I2781" s="36">
        <v>309058.93</v>
      </c>
      <c r="J2781" s="36">
        <v>3009976.0</v>
      </c>
    </row>
    <row r="2782">
      <c r="A2782" s="34">
        <v>2021.0</v>
      </c>
      <c r="B2782" s="35" t="s">
        <v>2729</v>
      </c>
      <c r="C2782" s="34">
        <v>2515930.0</v>
      </c>
      <c r="D2782" s="34" t="s">
        <v>2914</v>
      </c>
      <c r="E2782" s="36">
        <v>4448520.26</v>
      </c>
      <c r="F2782" s="36">
        <v>509032.62</v>
      </c>
      <c r="G2782" s="34" t="s">
        <v>20</v>
      </c>
      <c r="H2782" s="34" t="s">
        <v>20</v>
      </c>
      <c r="I2782" s="36">
        <v>509032.62</v>
      </c>
      <c r="J2782" s="36">
        <v>4957552.88</v>
      </c>
    </row>
    <row r="2783">
      <c r="A2783" s="34">
        <v>2021.0</v>
      </c>
      <c r="B2783" s="35" t="s">
        <v>2729</v>
      </c>
      <c r="C2783" s="34">
        <v>2515971.0</v>
      </c>
      <c r="D2783" s="34" t="s">
        <v>2915</v>
      </c>
      <c r="E2783" s="36">
        <v>7806794.57</v>
      </c>
      <c r="F2783" s="36">
        <v>893311.24</v>
      </c>
      <c r="G2783" s="36">
        <v>1121683.05</v>
      </c>
      <c r="H2783" s="34" t="s">
        <v>20</v>
      </c>
      <c r="I2783" s="36">
        <v>2014994.29</v>
      </c>
      <c r="J2783" s="36">
        <v>9821788.86</v>
      </c>
    </row>
    <row r="2784">
      <c r="A2784" s="34">
        <v>2021.0</v>
      </c>
      <c r="B2784" s="35" t="s">
        <v>2729</v>
      </c>
      <c r="C2784" s="34">
        <v>2516003.0</v>
      </c>
      <c r="D2784" s="34" t="s">
        <v>2916</v>
      </c>
      <c r="E2784" s="36">
        <v>1.553230527E7</v>
      </c>
      <c r="F2784" s="36">
        <v>1777321.37</v>
      </c>
      <c r="G2784" s="36">
        <v>1736351.56</v>
      </c>
      <c r="H2784" s="34" t="s">
        <v>20</v>
      </c>
      <c r="I2784" s="36">
        <v>3513672.93</v>
      </c>
      <c r="J2784" s="36">
        <v>1.90459782E7</v>
      </c>
    </row>
    <row r="2785">
      <c r="A2785" s="34">
        <v>2021.0</v>
      </c>
      <c r="B2785" s="35" t="s">
        <v>2729</v>
      </c>
      <c r="C2785" s="34">
        <v>2516102.0</v>
      </c>
      <c r="D2785" s="34" t="s">
        <v>2917</v>
      </c>
      <c r="E2785" s="36">
        <v>1.194497718E7</v>
      </c>
      <c r="F2785" s="36">
        <v>1366832.73</v>
      </c>
      <c r="G2785" s="36">
        <v>3365015.24</v>
      </c>
      <c r="H2785" s="34" t="s">
        <v>20</v>
      </c>
      <c r="I2785" s="36">
        <v>4731847.97</v>
      </c>
      <c r="J2785" s="36">
        <v>1.667682515E7</v>
      </c>
    </row>
    <row r="2786">
      <c r="A2786" s="34">
        <v>2021.0</v>
      </c>
      <c r="B2786" s="35" t="s">
        <v>2729</v>
      </c>
      <c r="C2786" s="34">
        <v>2516151.0</v>
      </c>
      <c r="D2786" s="34" t="s">
        <v>2918</v>
      </c>
      <c r="E2786" s="36">
        <v>3693413.95</v>
      </c>
      <c r="F2786" s="36">
        <v>422627.77</v>
      </c>
      <c r="G2786" s="36">
        <v>242639.88</v>
      </c>
      <c r="H2786" s="34" t="s">
        <v>20</v>
      </c>
      <c r="I2786" s="36">
        <v>665267.65</v>
      </c>
      <c r="J2786" s="36">
        <v>4358681.6</v>
      </c>
    </row>
    <row r="2787">
      <c r="A2787" s="34">
        <v>2021.0</v>
      </c>
      <c r="B2787" s="35" t="s">
        <v>2729</v>
      </c>
      <c r="C2787" s="34">
        <v>2516201.0</v>
      </c>
      <c r="D2787" s="34" t="s">
        <v>2919</v>
      </c>
      <c r="E2787" s="36">
        <v>2.363067966E7</v>
      </c>
      <c r="F2787" s="36">
        <v>2703997.33</v>
      </c>
      <c r="G2787" s="34" t="s">
        <v>20</v>
      </c>
      <c r="H2787" s="34" t="s">
        <v>20</v>
      </c>
      <c r="I2787" s="36">
        <v>2703997.33</v>
      </c>
      <c r="J2787" s="36">
        <v>2.633467699E7</v>
      </c>
    </row>
    <row r="2788">
      <c r="A2788" s="34">
        <v>2021.0</v>
      </c>
      <c r="B2788" s="35" t="s">
        <v>2729</v>
      </c>
      <c r="C2788" s="34">
        <v>2516300.0</v>
      </c>
      <c r="D2788" s="34" t="s">
        <v>2920</v>
      </c>
      <c r="E2788" s="36">
        <v>1.147165495E7</v>
      </c>
      <c r="F2788" s="36">
        <v>1312671.7</v>
      </c>
      <c r="G2788" s="36">
        <v>817963.8</v>
      </c>
      <c r="H2788" s="34" t="s">
        <v>20</v>
      </c>
      <c r="I2788" s="36">
        <v>2130635.5</v>
      </c>
      <c r="J2788" s="36">
        <v>1.360229045E7</v>
      </c>
    </row>
    <row r="2789">
      <c r="A2789" s="34">
        <v>2021.0</v>
      </c>
      <c r="B2789" s="35" t="s">
        <v>2729</v>
      </c>
      <c r="C2789" s="34">
        <v>2516409.0</v>
      </c>
      <c r="D2789" s="34" t="s">
        <v>2921</v>
      </c>
      <c r="E2789" s="36">
        <v>5672988.8</v>
      </c>
      <c r="F2789" s="36">
        <v>649145.38</v>
      </c>
      <c r="G2789" s="34" t="s">
        <v>20</v>
      </c>
      <c r="H2789" s="34" t="s">
        <v>20</v>
      </c>
      <c r="I2789" s="36">
        <v>649145.38</v>
      </c>
      <c r="J2789" s="36">
        <v>6322134.18</v>
      </c>
    </row>
    <row r="2790">
      <c r="A2790" s="34">
        <v>2021.0</v>
      </c>
      <c r="B2790" s="35" t="s">
        <v>2729</v>
      </c>
      <c r="C2790" s="34">
        <v>2516508.0</v>
      </c>
      <c r="D2790" s="34" t="s">
        <v>860</v>
      </c>
      <c r="E2790" s="36">
        <v>8592955.47</v>
      </c>
      <c r="F2790" s="36">
        <v>983269.59</v>
      </c>
      <c r="G2790" s="36">
        <v>1564384.92</v>
      </c>
      <c r="H2790" s="34" t="s">
        <v>20</v>
      </c>
      <c r="I2790" s="36">
        <v>2547654.51</v>
      </c>
      <c r="J2790" s="36">
        <v>1.114060998E7</v>
      </c>
    </row>
    <row r="2791">
      <c r="A2791" s="34">
        <v>2021.0</v>
      </c>
      <c r="B2791" s="35" t="s">
        <v>2729</v>
      </c>
      <c r="C2791" s="34">
        <v>2516607.0</v>
      </c>
      <c r="D2791" s="34" t="s">
        <v>2922</v>
      </c>
      <c r="E2791" s="36">
        <v>1.112797008E7</v>
      </c>
      <c r="F2791" s="36">
        <v>1273344.73</v>
      </c>
      <c r="G2791" s="36">
        <v>912061.75</v>
      </c>
      <c r="H2791" s="34" t="s">
        <v>20</v>
      </c>
      <c r="I2791" s="36">
        <v>2185406.48</v>
      </c>
      <c r="J2791" s="36">
        <v>1.331337656E7</v>
      </c>
    </row>
    <row r="2792">
      <c r="A2792" s="34">
        <v>2021.0</v>
      </c>
      <c r="B2792" s="35" t="s">
        <v>2729</v>
      </c>
      <c r="C2792" s="34">
        <v>2516706.0</v>
      </c>
      <c r="D2792" s="34" t="s">
        <v>2923</v>
      </c>
      <c r="E2792" s="36">
        <v>1.102688631E7</v>
      </c>
      <c r="F2792" s="36">
        <v>1261777.97</v>
      </c>
      <c r="G2792" s="36">
        <v>2370319.86</v>
      </c>
      <c r="H2792" s="34" t="s">
        <v>20</v>
      </c>
      <c r="I2792" s="36">
        <v>3632097.83</v>
      </c>
      <c r="J2792" s="36">
        <v>1.465898414E7</v>
      </c>
    </row>
    <row r="2793">
      <c r="A2793" s="34">
        <v>2021.0</v>
      </c>
      <c r="B2793" s="35" t="s">
        <v>2729</v>
      </c>
      <c r="C2793" s="34">
        <v>2516755.0</v>
      </c>
      <c r="D2793" s="34" t="s">
        <v>2924</v>
      </c>
      <c r="E2793" s="36">
        <v>2867444.8</v>
      </c>
      <c r="F2793" s="36">
        <v>328114.26</v>
      </c>
      <c r="G2793" s="34" t="s">
        <v>20</v>
      </c>
      <c r="H2793" s="34" t="s">
        <v>20</v>
      </c>
      <c r="I2793" s="36">
        <v>328114.26</v>
      </c>
      <c r="J2793" s="36">
        <v>3195559.06</v>
      </c>
    </row>
    <row r="2794">
      <c r="A2794" s="34">
        <v>2021.0</v>
      </c>
      <c r="B2794" s="35" t="s">
        <v>2729</v>
      </c>
      <c r="C2794" s="34">
        <v>2516805.0</v>
      </c>
      <c r="D2794" s="34" t="s">
        <v>2925</v>
      </c>
      <c r="E2794" s="36">
        <v>6062526.11</v>
      </c>
      <c r="F2794" s="36">
        <v>693719.12</v>
      </c>
      <c r="G2794" s="36">
        <v>391793.61</v>
      </c>
      <c r="H2794" s="34" t="s">
        <v>20</v>
      </c>
      <c r="I2794" s="36">
        <v>1085512.73</v>
      </c>
      <c r="J2794" s="36">
        <v>7148038.84</v>
      </c>
    </row>
    <row r="2795">
      <c r="A2795" s="34">
        <v>2021.0</v>
      </c>
      <c r="B2795" s="35" t="s">
        <v>2729</v>
      </c>
      <c r="C2795" s="34">
        <v>2516904.0</v>
      </c>
      <c r="D2795" s="34" t="s">
        <v>2926</v>
      </c>
      <c r="E2795" s="36">
        <v>8786160.98</v>
      </c>
      <c r="F2795" s="36">
        <v>1005377.59</v>
      </c>
      <c r="G2795" s="36">
        <v>1430808.99</v>
      </c>
      <c r="H2795" s="34" t="s">
        <v>20</v>
      </c>
      <c r="I2795" s="36">
        <v>2436186.58</v>
      </c>
      <c r="J2795" s="36">
        <v>1.122234756E7</v>
      </c>
    </row>
    <row r="2796">
      <c r="A2796" s="34">
        <v>2021.0</v>
      </c>
      <c r="B2796" s="35" t="s">
        <v>2729</v>
      </c>
      <c r="C2796" s="34">
        <v>2517001.0</v>
      </c>
      <c r="D2796" s="34" t="s">
        <v>2927</v>
      </c>
      <c r="E2796" s="36">
        <v>9323259.78</v>
      </c>
      <c r="F2796" s="36">
        <v>1066836.41</v>
      </c>
      <c r="G2796" s="36">
        <v>2166286.75</v>
      </c>
      <c r="H2796" s="34" t="s">
        <v>20</v>
      </c>
      <c r="I2796" s="36">
        <v>3233123.16</v>
      </c>
      <c r="J2796" s="36">
        <v>1.255638294E7</v>
      </c>
    </row>
    <row r="2797">
      <c r="A2797" s="34">
        <v>2021.0</v>
      </c>
      <c r="B2797" s="35" t="s">
        <v>2729</v>
      </c>
      <c r="C2797" s="34">
        <v>2517100.0</v>
      </c>
      <c r="D2797" s="34" t="s">
        <v>2928</v>
      </c>
      <c r="E2797" s="36">
        <v>2087744.91</v>
      </c>
      <c r="F2797" s="36">
        <v>238895.23</v>
      </c>
      <c r="G2797" s="34" t="s">
        <v>20</v>
      </c>
      <c r="H2797" s="34" t="s">
        <v>20</v>
      </c>
      <c r="I2797" s="36">
        <v>238895.23</v>
      </c>
      <c r="J2797" s="36">
        <v>2326640.14</v>
      </c>
    </row>
    <row r="2798">
      <c r="A2798" s="34">
        <v>2021.0</v>
      </c>
      <c r="B2798" s="35" t="s">
        <v>2729</v>
      </c>
      <c r="C2798" s="34">
        <v>2517209.0</v>
      </c>
      <c r="D2798" s="34" t="s">
        <v>2929</v>
      </c>
      <c r="E2798" s="36">
        <v>3560025.05</v>
      </c>
      <c r="F2798" s="36">
        <v>407364.42</v>
      </c>
      <c r="G2798" s="36">
        <v>412071.63</v>
      </c>
      <c r="H2798" s="34" t="s">
        <v>20</v>
      </c>
      <c r="I2798" s="36">
        <v>819436.05</v>
      </c>
      <c r="J2798" s="36">
        <v>4379461.1</v>
      </c>
    </row>
    <row r="2799">
      <c r="A2799" s="34">
        <v>2021.0</v>
      </c>
      <c r="B2799" s="35" t="s">
        <v>2729</v>
      </c>
      <c r="C2799" s="34">
        <v>2505501.0</v>
      </c>
      <c r="D2799" s="34" t="s">
        <v>2930</v>
      </c>
      <c r="E2799" s="36">
        <v>3263859.97</v>
      </c>
      <c r="F2799" s="36">
        <v>373475.02</v>
      </c>
      <c r="G2799" s="34" t="s">
        <v>20</v>
      </c>
      <c r="H2799" s="34" t="s">
        <v>20</v>
      </c>
      <c r="I2799" s="36">
        <v>373475.02</v>
      </c>
      <c r="J2799" s="36">
        <v>3637334.99</v>
      </c>
    </row>
    <row r="2800">
      <c r="A2800" s="34">
        <v>2021.0</v>
      </c>
      <c r="B2800" s="35" t="s">
        <v>2729</v>
      </c>
      <c r="C2800" s="34">
        <v>2517407.0</v>
      </c>
      <c r="D2800" s="34" t="s">
        <v>2931</v>
      </c>
      <c r="E2800" s="36">
        <v>2449770.76</v>
      </c>
      <c r="F2800" s="36">
        <v>280320.91</v>
      </c>
      <c r="G2800" s="34" t="s">
        <v>20</v>
      </c>
      <c r="H2800" s="34" t="s">
        <v>20</v>
      </c>
      <c r="I2800" s="36">
        <v>280320.91</v>
      </c>
      <c r="J2800" s="36">
        <v>2730091.67</v>
      </c>
    </row>
    <row r="2801">
      <c r="A2801" s="34">
        <v>2021.0</v>
      </c>
      <c r="B2801" s="35" t="s">
        <v>2729</v>
      </c>
      <c r="C2801" s="34">
        <v>25.0</v>
      </c>
      <c r="D2801" s="34" t="s">
        <v>291</v>
      </c>
      <c r="E2801" s="36">
        <v>1.24047249961E9</v>
      </c>
      <c r="F2801" s="36">
        <v>1.4194404796E8</v>
      </c>
      <c r="G2801" s="34" t="s">
        <v>20</v>
      </c>
      <c r="H2801" s="34" t="s">
        <v>20</v>
      </c>
      <c r="I2801" s="36">
        <v>1.4194404796E8</v>
      </c>
      <c r="J2801" s="36">
        <v>1.38241654757E9</v>
      </c>
    </row>
    <row r="2802">
      <c r="A2802" s="34">
        <v>2021.0</v>
      </c>
      <c r="B2802" s="35" t="s">
        <v>2932</v>
      </c>
      <c r="C2802" s="34">
        <v>2600054.0</v>
      </c>
      <c r="D2802" s="34" t="s">
        <v>2933</v>
      </c>
      <c r="E2802" s="36">
        <v>2.657903851E7</v>
      </c>
      <c r="F2802" s="36">
        <v>3872841.56</v>
      </c>
      <c r="G2802" s="34" t="s">
        <v>20</v>
      </c>
      <c r="H2802" s="34" t="s">
        <v>20</v>
      </c>
      <c r="I2802" s="36">
        <v>3872841.56</v>
      </c>
      <c r="J2802" s="36">
        <v>3.045188007E7</v>
      </c>
    </row>
    <row r="2803">
      <c r="A2803" s="34">
        <v>2021.0</v>
      </c>
      <c r="B2803" s="35" t="s">
        <v>2932</v>
      </c>
      <c r="C2803" s="34">
        <v>2600104.0</v>
      </c>
      <c r="D2803" s="34" t="s">
        <v>2934</v>
      </c>
      <c r="E2803" s="36">
        <v>2.945739029E7</v>
      </c>
      <c r="F2803" s="36">
        <v>4292247.26</v>
      </c>
      <c r="G2803" s="36">
        <v>5235116.36</v>
      </c>
      <c r="H2803" s="34" t="s">
        <v>20</v>
      </c>
      <c r="I2803" s="36">
        <v>9527363.62</v>
      </c>
      <c r="J2803" s="36">
        <v>3.898475391E7</v>
      </c>
    </row>
    <row r="2804">
      <c r="A2804" s="34">
        <v>2021.0</v>
      </c>
      <c r="B2804" s="35" t="s">
        <v>2932</v>
      </c>
      <c r="C2804" s="34">
        <v>2600203.0</v>
      </c>
      <c r="D2804" s="34" t="s">
        <v>2935</v>
      </c>
      <c r="E2804" s="36">
        <v>1.406151274E7</v>
      </c>
      <c r="F2804" s="36">
        <v>2048908.24</v>
      </c>
      <c r="G2804" s="34" t="s">
        <v>20</v>
      </c>
      <c r="H2804" s="34" t="s">
        <v>20</v>
      </c>
      <c r="I2804" s="36">
        <v>2048908.24</v>
      </c>
      <c r="J2804" s="36">
        <v>1.611042098E7</v>
      </c>
    </row>
    <row r="2805">
      <c r="A2805" s="34">
        <v>2021.0</v>
      </c>
      <c r="B2805" s="35" t="s">
        <v>2932</v>
      </c>
      <c r="C2805" s="34">
        <v>2600302.0</v>
      </c>
      <c r="D2805" s="34" t="s">
        <v>2936</v>
      </c>
      <c r="E2805" s="36">
        <v>1.684802812E7</v>
      </c>
      <c r="F2805" s="36">
        <v>2454932.42</v>
      </c>
      <c r="G2805" s="34" t="s">
        <v>20</v>
      </c>
      <c r="H2805" s="34" t="s">
        <v>20</v>
      </c>
      <c r="I2805" s="36">
        <v>2454932.42</v>
      </c>
      <c r="J2805" s="36">
        <v>1.930296054E7</v>
      </c>
    </row>
    <row r="2806">
      <c r="A2806" s="34">
        <v>2021.0</v>
      </c>
      <c r="B2806" s="35" t="s">
        <v>2932</v>
      </c>
      <c r="C2806" s="34">
        <v>2600401.0</v>
      </c>
      <c r="D2806" s="34" t="s">
        <v>2937</v>
      </c>
      <c r="E2806" s="36">
        <v>1.97119861E7</v>
      </c>
      <c r="F2806" s="36">
        <v>2872240.81</v>
      </c>
      <c r="G2806" s="34" t="s">
        <v>20</v>
      </c>
      <c r="H2806" s="34" t="s">
        <v>20</v>
      </c>
      <c r="I2806" s="36">
        <v>2872240.81</v>
      </c>
      <c r="J2806" s="36">
        <v>2.258422691E7</v>
      </c>
    </row>
    <row r="2807">
      <c r="A2807" s="34">
        <v>2021.0</v>
      </c>
      <c r="B2807" s="35" t="s">
        <v>2932</v>
      </c>
      <c r="C2807" s="34">
        <v>2600500.0</v>
      </c>
      <c r="D2807" s="34" t="s">
        <v>2938</v>
      </c>
      <c r="E2807" s="36">
        <v>3.241886112E7</v>
      </c>
      <c r="F2807" s="36">
        <v>4723764.27</v>
      </c>
      <c r="G2807" s="34" t="s">
        <v>20</v>
      </c>
      <c r="H2807" s="34" t="s">
        <v>20</v>
      </c>
      <c r="I2807" s="36">
        <v>4723764.27</v>
      </c>
      <c r="J2807" s="36">
        <v>3.714262539E7</v>
      </c>
    </row>
    <row r="2808">
      <c r="A2808" s="34">
        <v>2021.0</v>
      </c>
      <c r="B2808" s="35" t="s">
        <v>2932</v>
      </c>
      <c r="C2808" s="34">
        <v>2600609.0</v>
      </c>
      <c r="D2808" s="34" t="s">
        <v>2733</v>
      </c>
      <c r="E2808" s="36">
        <v>1.109781189E7</v>
      </c>
      <c r="F2808" s="36">
        <v>1617066.29</v>
      </c>
      <c r="G2808" s="34" t="s">
        <v>20</v>
      </c>
      <c r="H2808" s="34" t="s">
        <v>20</v>
      </c>
      <c r="I2808" s="36">
        <v>1617066.29</v>
      </c>
      <c r="J2808" s="36">
        <v>1.271487818E7</v>
      </c>
    </row>
    <row r="2809">
      <c r="A2809" s="34">
        <v>2021.0</v>
      </c>
      <c r="B2809" s="35" t="s">
        <v>2932</v>
      </c>
      <c r="C2809" s="34">
        <v>2600708.0</v>
      </c>
      <c r="D2809" s="34" t="s">
        <v>2939</v>
      </c>
      <c r="E2809" s="36">
        <v>2.4155206E7</v>
      </c>
      <c r="F2809" s="36">
        <v>3519664.02</v>
      </c>
      <c r="G2809" s="36">
        <v>1157511.82</v>
      </c>
      <c r="H2809" s="34" t="s">
        <v>20</v>
      </c>
      <c r="I2809" s="36">
        <v>4677175.84</v>
      </c>
      <c r="J2809" s="36">
        <v>2.883238184E7</v>
      </c>
    </row>
    <row r="2810">
      <c r="A2810" s="34">
        <v>2021.0</v>
      </c>
      <c r="B2810" s="35" t="s">
        <v>2932</v>
      </c>
      <c r="C2810" s="34">
        <v>2600807.0</v>
      </c>
      <c r="D2810" s="34" t="s">
        <v>2940</v>
      </c>
      <c r="E2810" s="36">
        <v>9621739.26</v>
      </c>
      <c r="F2810" s="36">
        <v>1401987.19</v>
      </c>
      <c r="G2810" s="34" t="s">
        <v>20</v>
      </c>
      <c r="H2810" s="34" t="s">
        <v>20</v>
      </c>
      <c r="I2810" s="36">
        <v>1401987.19</v>
      </c>
      <c r="J2810" s="36">
        <v>1.102372645E7</v>
      </c>
    </row>
    <row r="2811">
      <c r="A2811" s="34">
        <v>2021.0</v>
      </c>
      <c r="B2811" s="35" t="s">
        <v>2932</v>
      </c>
      <c r="C2811" s="34">
        <v>2600906.0</v>
      </c>
      <c r="D2811" s="34" t="s">
        <v>2941</v>
      </c>
      <c r="E2811" s="36">
        <v>1.474308893E7</v>
      </c>
      <c r="F2811" s="36">
        <v>2148220.95</v>
      </c>
      <c r="G2811" s="34" t="s">
        <v>20</v>
      </c>
      <c r="H2811" s="34" t="s">
        <v>20</v>
      </c>
      <c r="I2811" s="36">
        <v>2148220.95</v>
      </c>
      <c r="J2811" s="36">
        <v>1.689130988E7</v>
      </c>
    </row>
    <row r="2812">
      <c r="A2812" s="34">
        <v>2021.0</v>
      </c>
      <c r="B2812" s="35" t="s">
        <v>2932</v>
      </c>
      <c r="C2812" s="34">
        <v>2601003.0</v>
      </c>
      <c r="D2812" s="34" t="s">
        <v>2942</v>
      </c>
      <c r="E2812" s="36">
        <v>8791765.16</v>
      </c>
      <c r="F2812" s="36">
        <v>1281051.36</v>
      </c>
      <c r="G2812" s="36">
        <v>248459.51</v>
      </c>
      <c r="H2812" s="34" t="s">
        <v>20</v>
      </c>
      <c r="I2812" s="36">
        <v>1529510.87</v>
      </c>
      <c r="J2812" s="36">
        <v>1.032127603E7</v>
      </c>
    </row>
    <row r="2813">
      <c r="A2813" s="34">
        <v>2021.0</v>
      </c>
      <c r="B2813" s="35" t="s">
        <v>2932</v>
      </c>
      <c r="C2813" s="34">
        <v>2601052.0</v>
      </c>
      <c r="D2813" s="34" t="s">
        <v>906</v>
      </c>
      <c r="E2813" s="36">
        <v>1.650095541E7</v>
      </c>
      <c r="F2813" s="36">
        <v>2404360.33</v>
      </c>
      <c r="G2813" s="36">
        <v>2495974.33</v>
      </c>
      <c r="H2813" s="34" t="s">
        <v>20</v>
      </c>
      <c r="I2813" s="36">
        <v>4900334.66</v>
      </c>
      <c r="J2813" s="36">
        <v>2.140129007E7</v>
      </c>
    </row>
    <row r="2814">
      <c r="A2814" s="34">
        <v>2021.0</v>
      </c>
      <c r="B2814" s="35" t="s">
        <v>2932</v>
      </c>
      <c r="C2814" s="34">
        <v>2601102.0</v>
      </c>
      <c r="D2814" s="34" t="s">
        <v>2943</v>
      </c>
      <c r="E2814" s="36">
        <v>5.396554815E7</v>
      </c>
      <c r="F2814" s="36">
        <v>7863340.03</v>
      </c>
      <c r="G2814" s="36">
        <v>4067622.82</v>
      </c>
      <c r="H2814" s="34" t="s">
        <v>20</v>
      </c>
      <c r="I2814" s="36">
        <v>1.193096285E7</v>
      </c>
      <c r="J2814" s="36">
        <v>6.5896511E7</v>
      </c>
    </row>
    <row r="2815">
      <c r="A2815" s="34">
        <v>2021.0</v>
      </c>
      <c r="B2815" s="35" t="s">
        <v>2932</v>
      </c>
      <c r="C2815" s="34">
        <v>2601201.0</v>
      </c>
      <c r="D2815" s="34" t="s">
        <v>2944</v>
      </c>
      <c r="E2815" s="36">
        <v>3.035345417E7</v>
      </c>
      <c r="F2815" s="36">
        <v>4422813.06</v>
      </c>
      <c r="G2815" s="34" t="s">
        <v>20</v>
      </c>
      <c r="H2815" s="34" t="s">
        <v>20</v>
      </c>
      <c r="I2815" s="36">
        <v>4422813.06</v>
      </c>
      <c r="J2815" s="36">
        <v>3.477626723E7</v>
      </c>
    </row>
    <row r="2816">
      <c r="A2816" s="34">
        <v>2021.0</v>
      </c>
      <c r="B2816" s="35" t="s">
        <v>2932</v>
      </c>
      <c r="C2816" s="34">
        <v>2601300.0</v>
      </c>
      <c r="D2816" s="34" t="s">
        <v>2945</v>
      </c>
      <c r="E2816" s="36">
        <v>8118906.34</v>
      </c>
      <c r="F2816" s="36">
        <v>1183008.85</v>
      </c>
      <c r="G2816" s="34" t="s">
        <v>20</v>
      </c>
      <c r="H2816" s="34" t="s">
        <v>20</v>
      </c>
      <c r="I2816" s="36">
        <v>1183008.85</v>
      </c>
      <c r="J2816" s="36">
        <v>9301915.19</v>
      </c>
    </row>
    <row r="2817">
      <c r="A2817" s="34">
        <v>2021.0</v>
      </c>
      <c r="B2817" s="35" t="s">
        <v>2932</v>
      </c>
      <c r="C2817" s="34">
        <v>2601409.0</v>
      </c>
      <c r="D2817" s="34" t="s">
        <v>2946</v>
      </c>
      <c r="E2817" s="36">
        <v>2.972965585E7</v>
      </c>
      <c r="F2817" s="36">
        <v>4331919.18</v>
      </c>
      <c r="G2817" s="36">
        <v>2704252.63</v>
      </c>
      <c r="H2817" s="34" t="s">
        <v>20</v>
      </c>
      <c r="I2817" s="36">
        <v>7036171.81</v>
      </c>
      <c r="J2817" s="36">
        <v>3.676582766E7</v>
      </c>
    </row>
    <row r="2818">
      <c r="A2818" s="34">
        <v>2021.0</v>
      </c>
      <c r="B2818" s="35" t="s">
        <v>2932</v>
      </c>
      <c r="C2818" s="34">
        <v>2601508.0</v>
      </c>
      <c r="D2818" s="34" t="s">
        <v>2947</v>
      </c>
      <c r="E2818" s="36">
        <v>8836568.36</v>
      </c>
      <c r="F2818" s="36">
        <v>1287579.65</v>
      </c>
      <c r="G2818" s="36">
        <v>133526.33</v>
      </c>
      <c r="H2818" s="34" t="s">
        <v>20</v>
      </c>
      <c r="I2818" s="36">
        <v>1421105.98</v>
      </c>
      <c r="J2818" s="36">
        <v>1.025767434E7</v>
      </c>
    </row>
    <row r="2819">
      <c r="A2819" s="34">
        <v>2021.0</v>
      </c>
      <c r="B2819" s="35" t="s">
        <v>2932</v>
      </c>
      <c r="C2819" s="34">
        <v>2601607.0</v>
      </c>
      <c r="D2819" s="34" t="s">
        <v>2948</v>
      </c>
      <c r="E2819" s="36">
        <v>1.028567798E7</v>
      </c>
      <c r="F2819" s="36">
        <v>1498729.95</v>
      </c>
      <c r="G2819" s="34" t="s">
        <v>20</v>
      </c>
      <c r="H2819" s="34" t="s">
        <v>20</v>
      </c>
      <c r="I2819" s="36">
        <v>1498729.95</v>
      </c>
      <c r="J2819" s="36">
        <v>1.178440793E7</v>
      </c>
    </row>
    <row r="2820">
      <c r="A2820" s="34">
        <v>2021.0</v>
      </c>
      <c r="B2820" s="35" t="s">
        <v>2932</v>
      </c>
      <c r="C2820" s="34">
        <v>2601706.0</v>
      </c>
      <c r="D2820" s="34" t="s">
        <v>2949</v>
      </c>
      <c r="E2820" s="36">
        <v>4.268203614E7</v>
      </c>
      <c r="F2820" s="36">
        <v>6219215.31</v>
      </c>
      <c r="G2820" s="34" t="s">
        <v>20</v>
      </c>
      <c r="H2820" s="34" t="s">
        <v>20</v>
      </c>
      <c r="I2820" s="36">
        <v>6219215.31</v>
      </c>
      <c r="J2820" s="36">
        <v>4.890125145E7</v>
      </c>
    </row>
    <row r="2821">
      <c r="A2821" s="34">
        <v>2021.0</v>
      </c>
      <c r="B2821" s="35" t="s">
        <v>2932</v>
      </c>
      <c r="C2821" s="34">
        <v>2601805.0</v>
      </c>
      <c r="D2821" s="34" t="s">
        <v>2950</v>
      </c>
      <c r="E2821" s="36">
        <v>1.066214645E7</v>
      </c>
      <c r="F2821" s="36">
        <v>1553585.31</v>
      </c>
      <c r="G2821" s="36">
        <v>45001.23</v>
      </c>
      <c r="H2821" s="34" t="s">
        <v>20</v>
      </c>
      <c r="I2821" s="36">
        <v>1598586.54</v>
      </c>
      <c r="J2821" s="36">
        <v>1.226073299E7</v>
      </c>
    </row>
    <row r="2822">
      <c r="A2822" s="34">
        <v>2021.0</v>
      </c>
      <c r="B2822" s="35" t="s">
        <v>2932</v>
      </c>
      <c r="C2822" s="34">
        <v>2601904.0</v>
      </c>
      <c r="D2822" s="34" t="s">
        <v>2951</v>
      </c>
      <c r="E2822" s="36">
        <v>3.018559423E7</v>
      </c>
      <c r="F2822" s="36">
        <v>4398354.13</v>
      </c>
      <c r="G2822" s="36">
        <v>586056.68</v>
      </c>
      <c r="H2822" s="34" t="s">
        <v>20</v>
      </c>
      <c r="I2822" s="36">
        <v>4984410.81</v>
      </c>
      <c r="J2822" s="36">
        <v>3.517000504E7</v>
      </c>
    </row>
    <row r="2823">
      <c r="A2823" s="34">
        <v>2021.0</v>
      </c>
      <c r="B2823" s="35" t="s">
        <v>2932</v>
      </c>
      <c r="C2823" s="34">
        <v>2602001.0</v>
      </c>
      <c r="D2823" s="34" t="s">
        <v>2952</v>
      </c>
      <c r="E2823" s="36">
        <v>2.415439509E7</v>
      </c>
      <c r="F2823" s="36">
        <v>3519545.86</v>
      </c>
      <c r="G2823" s="34" t="s">
        <v>20</v>
      </c>
      <c r="H2823" s="34" t="s">
        <v>20</v>
      </c>
      <c r="I2823" s="36">
        <v>3519545.86</v>
      </c>
      <c r="J2823" s="36">
        <v>2.767394095E7</v>
      </c>
    </row>
    <row r="2824">
      <c r="A2824" s="34">
        <v>2021.0</v>
      </c>
      <c r="B2824" s="35" t="s">
        <v>2932</v>
      </c>
      <c r="C2824" s="34">
        <v>2602100.0</v>
      </c>
      <c r="D2824" s="34" t="s">
        <v>2953</v>
      </c>
      <c r="E2824" s="36">
        <v>3.473220611E7</v>
      </c>
      <c r="F2824" s="36">
        <v>5060842.63</v>
      </c>
      <c r="G2824" s="34" t="s">
        <v>20</v>
      </c>
      <c r="H2824" s="34" t="s">
        <v>20</v>
      </c>
      <c r="I2824" s="36">
        <v>5060842.63</v>
      </c>
      <c r="J2824" s="36">
        <v>3.979304874E7</v>
      </c>
    </row>
    <row r="2825">
      <c r="A2825" s="34">
        <v>2021.0</v>
      </c>
      <c r="B2825" s="35" t="s">
        <v>2932</v>
      </c>
      <c r="C2825" s="34">
        <v>2602209.0</v>
      </c>
      <c r="D2825" s="34" t="s">
        <v>1352</v>
      </c>
      <c r="E2825" s="36">
        <v>2.500768306E7</v>
      </c>
      <c r="F2825" s="36">
        <v>3643878.77</v>
      </c>
      <c r="G2825" s="36">
        <v>112634.38</v>
      </c>
      <c r="H2825" s="34" t="s">
        <v>20</v>
      </c>
      <c r="I2825" s="36">
        <v>3756513.15</v>
      </c>
      <c r="J2825" s="36">
        <v>2.876419621E7</v>
      </c>
    </row>
    <row r="2826">
      <c r="A2826" s="34">
        <v>2021.0</v>
      </c>
      <c r="B2826" s="35" t="s">
        <v>2932</v>
      </c>
      <c r="C2826" s="34">
        <v>2602308.0</v>
      </c>
      <c r="D2826" s="34" t="s">
        <v>525</v>
      </c>
      <c r="E2826" s="36">
        <v>2.772689227E7</v>
      </c>
      <c r="F2826" s="36">
        <v>4040095.76</v>
      </c>
      <c r="G2826" s="36">
        <v>631152.44</v>
      </c>
      <c r="H2826" s="34" t="s">
        <v>20</v>
      </c>
      <c r="I2826" s="36">
        <v>4671248.2</v>
      </c>
      <c r="J2826" s="36">
        <v>3.239814047E7</v>
      </c>
    </row>
    <row r="2827">
      <c r="A2827" s="34">
        <v>2021.0</v>
      </c>
      <c r="B2827" s="35" t="s">
        <v>2932</v>
      </c>
      <c r="C2827" s="34">
        <v>2602407.0</v>
      </c>
      <c r="D2827" s="34" t="s">
        <v>2954</v>
      </c>
      <c r="E2827" s="36">
        <v>9957459.11</v>
      </c>
      <c r="F2827" s="36">
        <v>1450905.06</v>
      </c>
      <c r="G2827" s="36">
        <v>1100521.39</v>
      </c>
      <c r="H2827" s="34" t="s">
        <v>20</v>
      </c>
      <c r="I2827" s="36">
        <v>2551426.45</v>
      </c>
      <c r="J2827" s="36">
        <v>1.250888556E7</v>
      </c>
    </row>
    <row r="2828">
      <c r="A2828" s="34">
        <v>2021.0</v>
      </c>
      <c r="B2828" s="35" t="s">
        <v>2932</v>
      </c>
      <c r="C2828" s="34">
        <v>2602506.0</v>
      </c>
      <c r="D2828" s="34" t="s">
        <v>2955</v>
      </c>
      <c r="E2828" s="36">
        <v>6768120.45</v>
      </c>
      <c r="F2828" s="36">
        <v>986185.34</v>
      </c>
      <c r="G2828" s="36">
        <v>56782.8</v>
      </c>
      <c r="H2828" s="34" t="s">
        <v>20</v>
      </c>
      <c r="I2828" s="36">
        <v>1042968.14</v>
      </c>
      <c r="J2828" s="36">
        <v>7811088.59</v>
      </c>
    </row>
    <row r="2829">
      <c r="A2829" s="34">
        <v>2021.0</v>
      </c>
      <c r="B2829" s="35" t="s">
        <v>2932</v>
      </c>
      <c r="C2829" s="34">
        <v>2602605.0</v>
      </c>
      <c r="D2829" s="34" t="s">
        <v>2956</v>
      </c>
      <c r="E2829" s="36">
        <v>3.844641114E7</v>
      </c>
      <c r="F2829" s="36">
        <v>5602040.82</v>
      </c>
      <c r="G2829" s="36">
        <v>1756939.75</v>
      </c>
      <c r="H2829" s="34" t="s">
        <v>20</v>
      </c>
      <c r="I2829" s="36">
        <v>7358980.57</v>
      </c>
      <c r="J2829" s="36">
        <v>4.580539171E7</v>
      </c>
    </row>
    <row r="2830">
      <c r="A2830" s="34">
        <v>2021.0</v>
      </c>
      <c r="B2830" s="35" t="s">
        <v>2932</v>
      </c>
      <c r="C2830" s="34">
        <v>2602704.0</v>
      </c>
      <c r="D2830" s="34" t="s">
        <v>2957</v>
      </c>
      <c r="E2830" s="36">
        <v>9604709.99</v>
      </c>
      <c r="F2830" s="36">
        <v>1399505.85</v>
      </c>
      <c r="G2830" s="36">
        <v>1683328.14</v>
      </c>
      <c r="H2830" s="34" t="s">
        <v>20</v>
      </c>
      <c r="I2830" s="36">
        <v>3082833.99</v>
      </c>
      <c r="J2830" s="36">
        <v>1.268754398E7</v>
      </c>
    </row>
    <row r="2831">
      <c r="A2831" s="34">
        <v>2021.0</v>
      </c>
      <c r="B2831" s="35" t="s">
        <v>2932</v>
      </c>
      <c r="C2831" s="34">
        <v>2602803.0</v>
      </c>
      <c r="D2831" s="34" t="s">
        <v>2958</v>
      </c>
      <c r="E2831" s="36">
        <v>4.036565021E7</v>
      </c>
      <c r="F2831" s="36">
        <v>5881693.86</v>
      </c>
      <c r="G2831" s="36">
        <v>1818911.43</v>
      </c>
      <c r="H2831" s="34" t="s">
        <v>20</v>
      </c>
      <c r="I2831" s="36">
        <v>7700605.29</v>
      </c>
      <c r="J2831" s="36">
        <v>4.80662555E7</v>
      </c>
    </row>
    <row r="2832">
      <c r="A2832" s="34">
        <v>2021.0</v>
      </c>
      <c r="B2832" s="35" t="s">
        <v>2932</v>
      </c>
      <c r="C2832" s="34">
        <v>2602902.0</v>
      </c>
      <c r="D2832" s="34" t="s">
        <v>2959</v>
      </c>
      <c r="E2832" s="36">
        <v>1.3861499934E8</v>
      </c>
      <c r="F2832" s="36">
        <v>2.019764296E7</v>
      </c>
      <c r="G2832" s="34" t="s">
        <v>20</v>
      </c>
      <c r="H2832" s="34" t="s">
        <v>20</v>
      </c>
      <c r="I2832" s="36">
        <v>2.019764296E7</v>
      </c>
      <c r="J2832" s="36">
        <v>1.588126423E8</v>
      </c>
    </row>
    <row r="2833">
      <c r="A2833" s="34">
        <v>2021.0</v>
      </c>
      <c r="B2833" s="35" t="s">
        <v>2932</v>
      </c>
      <c r="C2833" s="34">
        <v>2603009.0</v>
      </c>
      <c r="D2833" s="34" t="s">
        <v>2960</v>
      </c>
      <c r="E2833" s="36">
        <v>2.041768709E7</v>
      </c>
      <c r="F2833" s="36">
        <v>2975068.76</v>
      </c>
      <c r="G2833" s="36">
        <v>630287.41</v>
      </c>
      <c r="H2833" s="34" t="s">
        <v>20</v>
      </c>
      <c r="I2833" s="36">
        <v>3605356.17</v>
      </c>
      <c r="J2833" s="36">
        <v>2.402304326E7</v>
      </c>
    </row>
    <row r="2834">
      <c r="A2834" s="34">
        <v>2021.0</v>
      </c>
      <c r="B2834" s="35" t="s">
        <v>2932</v>
      </c>
      <c r="C2834" s="34">
        <v>2603108.0</v>
      </c>
      <c r="D2834" s="34" t="s">
        <v>2961</v>
      </c>
      <c r="E2834" s="36">
        <v>1.00539583E7</v>
      </c>
      <c r="F2834" s="36">
        <v>1464965.99</v>
      </c>
      <c r="G2834" s="36">
        <v>623488.11</v>
      </c>
      <c r="H2834" s="34" t="s">
        <v>20</v>
      </c>
      <c r="I2834" s="36">
        <v>2088454.1</v>
      </c>
      <c r="J2834" s="36">
        <v>1.21424124E7</v>
      </c>
    </row>
    <row r="2835">
      <c r="A2835" s="34">
        <v>2021.0</v>
      </c>
      <c r="B2835" s="35" t="s">
        <v>2932</v>
      </c>
      <c r="C2835" s="34">
        <v>2603207.0</v>
      </c>
      <c r="D2835" s="34" t="s">
        <v>2962</v>
      </c>
      <c r="E2835" s="36">
        <v>2.232091054E7</v>
      </c>
      <c r="F2835" s="36">
        <v>3252388.15</v>
      </c>
      <c r="G2835" s="36">
        <v>728206.81</v>
      </c>
      <c r="H2835" s="34" t="s">
        <v>20</v>
      </c>
      <c r="I2835" s="36">
        <v>3980594.96</v>
      </c>
      <c r="J2835" s="36">
        <v>2.63015055E7</v>
      </c>
    </row>
    <row r="2836">
      <c r="A2836" s="34">
        <v>2021.0</v>
      </c>
      <c r="B2836" s="35" t="s">
        <v>2932</v>
      </c>
      <c r="C2836" s="34">
        <v>2603306.0</v>
      </c>
      <c r="D2836" s="34" t="s">
        <v>2963</v>
      </c>
      <c r="E2836" s="36">
        <v>8681074.91</v>
      </c>
      <c r="F2836" s="36">
        <v>1264922.65</v>
      </c>
      <c r="G2836" s="36">
        <v>558885.52</v>
      </c>
      <c r="H2836" s="34" t="s">
        <v>20</v>
      </c>
      <c r="I2836" s="36">
        <v>1823808.17</v>
      </c>
      <c r="J2836" s="36">
        <v>1.050488308E7</v>
      </c>
    </row>
    <row r="2837">
      <c r="A2837" s="34">
        <v>2021.0</v>
      </c>
      <c r="B2837" s="35" t="s">
        <v>2932</v>
      </c>
      <c r="C2837" s="34">
        <v>2603405.0</v>
      </c>
      <c r="D2837" s="34" t="s">
        <v>2964</v>
      </c>
      <c r="E2837" s="36">
        <v>4961193.46</v>
      </c>
      <c r="F2837" s="36">
        <v>722897.34</v>
      </c>
      <c r="G2837" s="34" t="s">
        <v>20</v>
      </c>
      <c r="H2837" s="34" t="s">
        <v>20</v>
      </c>
      <c r="I2837" s="36">
        <v>722897.34</v>
      </c>
      <c r="J2837" s="36">
        <v>5684090.8</v>
      </c>
    </row>
    <row r="2838">
      <c r="A2838" s="34">
        <v>2021.0</v>
      </c>
      <c r="B2838" s="35" t="s">
        <v>2932</v>
      </c>
      <c r="C2838" s="34">
        <v>2603454.0</v>
      </c>
      <c r="D2838" s="34" t="s">
        <v>2965</v>
      </c>
      <c r="E2838" s="36">
        <v>4.10900023E7</v>
      </c>
      <c r="F2838" s="36">
        <v>5987239.47</v>
      </c>
      <c r="G2838" s="34" t="s">
        <v>20</v>
      </c>
      <c r="H2838" s="34" t="s">
        <v>20</v>
      </c>
      <c r="I2838" s="36">
        <v>5987239.47</v>
      </c>
      <c r="J2838" s="36">
        <v>4.707724177E7</v>
      </c>
    </row>
    <row r="2839">
      <c r="A2839" s="34">
        <v>2021.0</v>
      </c>
      <c r="B2839" s="35" t="s">
        <v>2932</v>
      </c>
      <c r="C2839" s="34">
        <v>2603504.0</v>
      </c>
      <c r="D2839" s="34" t="s">
        <v>2966</v>
      </c>
      <c r="E2839" s="36">
        <v>1.126100905E7</v>
      </c>
      <c r="F2839" s="36">
        <v>1640845.8</v>
      </c>
      <c r="G2839" s="34" t="s">
        <v>20</v>
      </c>
      <c r="H2839" s="34" t="s">
        <v>20</v>
      </c>
      <c r="I2839" s="36">
        <v>1640845.8</v>
      </c>
      <c r="J2839" s="36">
        <v>1.290185485E7</v>
      </c>
    </row>
    <row r="2840">
      <c r="A2840" s="34">
        <v>2021.0</v>
      </c>
      <c r="B2840" s="35" t="s">
        <v>2932</v>
      </c>
      <c r="C2840" s="34">
        <v>2603603.0</v>
      </c>
      <c r="D2840" s="34" t="s">
        <v>2967</v>
      </c>
      <c r="E2840" s="36">
        <v>5573638.93</v>
      </c>
      <c r="F2840" s="36">
        <v>812136.99</v>
      </c>
      <c r="G2840" s="34" t="s">
        <v>20</v>
      </c>
      <c r="H2840" s="34" t="s">
        <v>20</v>
      </c>
      <c r="I2840" s="36">
        <v>812136.99</v>
      </c>
      <c r="J2840" s="36">
        <v>6385775.92</v>
      </c>
    </row>
    <row r="2841">
      <c r="A2841" s="34">
        <v>2021.0</v>
      </c>
      <c r="B2841" s="35" t="s">
        <v>2932</v>
      </c>
      <c r="C2841" s="34">
        <v>2603702.0</v>
      </c>
      <c r="D2841" s="34" t="s">
        <v>2968</v>
      </c>
      <c r="E2841" s="36">
        <v>1.870219106E7</v>
      </c>
      <c r="F2841" s="36">
        <v>2725103.19</v>
      </c>
      <c r="G2841" s="36">
        <v>1545610.19</v>
      </c>
      <c r="H2841" s="34" t="s">
        <v>20</v>
      </c>
      <c r="I2841" s="36">
        <v>4270713.38</v>
      </c>
      <c r="J2841" s="36">
        <v>2.297290444E7</v>
      </c>
    </row>
    <row r="2842">
      <c r="A2842" s="34">
        <v>2021.0</v>
      </c>
      <c r="B2842" s="35" t="s">
        <v>2932</v>
      </c>
      <c r="C2842" s="34">
        <v>2603801.0</v>
      </c>
      <c r="D2842" s="34" t="s">
        <v>2969</v>
      </c>
      <c r="E2842" s="36">
        <v>1.44144646E7</v>
      </c>
      <c r="F2842" s="36">
        <v>2100336.98</v>
      </c>
      <c r="G2842" s="36">
        <v>627758.89</v>
      </c>
      <c r="H2842" s="34" t="s">
        <v>20</v>
      </c>
      <c r="I2842" s="36">
        <v>2728095.87</v>
      </c>
      <c r="J2842" s="36">
        <v>1.714256047E7</v>
      </c>
    </row>
    <row r="2843">
      <c r="A2843" s="34">
        <v>2021.0</v>
      </c>
      <c r="B2843" s="35" t="s">
        <v>2932</v>
      </c>
      <c r="C2843" s="34">
        <v>2603900.0</v>
      </c>
      <c r="D2843" s="34" t="s">
        <v>2970</v>
      </c>
      <c r="E2843" s="36">
        <v>1.758130029E7</v>
      </c>
      <c r="F2843" s="36">
        <v>2561777.79</v>
      </c>
      <c r="G2843" s="36">
        <v>1523576.35</v>
      </c>
      <c r="H2843" s="34" t="s">
        <v>20</v>
      </c>
      <c r="I2843" s="36">
        <v>4085354.14</v>
      </c>
      <c r="J2843" s="36">
        <v>2.166665443E7</v>
      </c>
    </row>
    <row r="2844">
      <c r="A2844" s="34">
        <v>2021.0</v>
      </c>
      <c r="B2844" s="35" t="s">
        <v>2932</v>
      </c>
      <c r="C2844" s="34">
        <v>2603926.0</v>
      </c>
      <c r="D2844" s="34" t="s">
        <v>2971</v>
      </c>
      <c r="E2844" s="36">
        <v>7988551.34</v>
      </c>
      <c r="F2844" s="36">
        <v>1164014.78</v>
      </c>
      <c r="G2844" s="36">
        <v>388282.11</v>
      </c>
      <c r="H2844" s="34" t="s">
        <v>20</v>
      </c>
      <c r="I2844" s="36">
        <v>1552296.89</v>
      </c>
      <c r="J2844" s="36">
        <v>9540848.23</v>
      </c>
    </row>
    <row r="2845">
      <c r="A2845" s="34">
        <v>2021.0</v>
      </c>
      <c r="B2845" s="35" t="s">
        <v>2932</v>
      </c>
      <c r="C2845" s="34">
        <v>2604007.0</v>
      </c>
      <c r="D2845" s="34" t="s">
        <v>2972</v>
      </c>
      <c r="E2845" s="36">
        <v>3.506204682E7</v>
      </c>
      <c r="F2845" s="36">
        <v>5108903.84</v>
      </c>
      <c r="G2845" s="36">
        <v>2244203.97</v>
      </c>
      <c r="H2845" s="34" t="s">
        <v>20</v>
      </c>
      <c r="I2845" s="36">
        <v>7353107.81</v>
      </c>
      <c r="J2845" s="36">
        <v>4.241515463E7</v>
      </c>
    </row>
    <row r="2846">
      <c r="A2846" s="34">
        <v>2021.0</v>
      </c>
      <c r="B2846" s="35" t="s">
        <v>2932</v>
      </c>
      <c r="C2846" s="34">
        <v>2604106.0</v>
      </c>
      <c r="D2846" s="34" t="s">
        <v>2973</v>
      </c>
      <c r="E2846" s="36">
        <v>1.9593531332E8</v>
      </c>
      <c r="F2846" s="36">
        <v>2.854980716E7</v>
      </c>
      <c r="G2846" s="34" t="s">
        <v>20</v>
      </c>
      <c r="H2846" s="34" t="s">
        <v>20</v>
      </c>
      <c r="I2846" s="36">
        <v>2.854980716E7</v>
      </c>
      <c r="J2846" s="36">
        <v>2.2448512048E8</v>
      </c>
    </row>
    <row r="2847">
      <c r="A2847" s="34">
        <v>2021.0</v>
      </c>
      <c r="B2847" s="35" t="s">
        <v>2932</v>
      </c>
      <c r="C2847" s="34">
        <v>2604155.0</v>
      </c>
      <c r="D2847" s="34" t="s">
        <v>2974</v>
      </c>
      <c r="E2847" s="36">
        <v>1.170823007E7</v>
      </c>
      <c r="F2847" s="36">
        <v>1706010.54</v>
      </c>
      <c r="G2847" s="36">
        <v>661166.57</v>
      </c>
      <c r="H2847" s="34" t="s">
        <v>20</v>
      </c>
      <c r="I2847" s="36">
        <v>2367177.11</v>
      </c>
      <c r="J2847" s="36">
        <v>1.407540718E7</v>
      </c>
    </row>
    <row r="2848">
      <c r="A2848" s="34">
        <v>2021.0</v>
      </c>
      <c r="B2848" s="35" t="s">
        <v>2932</v>
      </c>
      <c r="C2848" s="34">
        <v>2604205.0</v>
      </c>
      <c r="D2848" s="34" t="s">
        <v>2975</v>
      </c>
      <c r="E2848" s="36">
        <v>2.063258023E7</v>
      </c>
      <c r="F2848" s="36">
        <v>3006380.92</v>
      </c>
      <c r="G2848" s="34" t="s">
        <v>20</v>
      </c>
      <c r="H2848" s="34" t="s">
        <v>20</v>
      </c>
      <c r="I2848" s="36">
        <v>3006380.92</v>
      </c>
      <c r="J2848" s="36">
        <v>2.363896115E7</v>
      </c>
    </row>
    <row r="2849">
      <c r="A2849" s="34">
        <v>2021.0</v>
      </c>
      <c r="B2849" s="35" t="s">
        <v>2932</v>
      </c>
      <c r="C2849" s="34">
        <v>2604304.0</v>
      </c>
      <c r="D2849" s="34" t="s">
        <v>937</v>
      </c>
      <c r="E2849" s="36">
        <v>7793525.67</v>
      </c>
      <c r="F2849" s="36">
        <v>1135597.52</v>
      </c>
      <c r="G2849" s="36">
        <v>117653.53</v>
      </c>
      <c r="H2849" s="34" t="s">
        <v>20</v>
      </c>
      <c r="I2849" s="36">
        <v>1253251.05</v>
      </c>
      <c r="J2849" s="36">
        <v>9046776.72</v>
      </c>
    </row>
    <row r="2850">
      <c r="A2850" s="34">
        <v>2021.0</v>
      </c>
      <c r="B2850" s="35" t="s">
        <v>2932</v>
      </c>
      <c r="C2850" s="34">
        <v>2604403.0</v>
      </c>
      <c r="D2850" s="34" t="s">
        <v>2976</v>
      </c>
      <c r="E2850" s="36">
        <v>1.054821254E7</v>
      </c>
      <c r="F2850" s="36">
        <v>1536983.96</v>
      </c>
      <c r="G2850" s="34" t="s">
        <v>20</v>
      </c>
      <c r="H2850" s="34" t="s">
        <v>20</v>
      </c>
      <c r="I2850" s="36">
        <v>1536983.96</v>
      </c>
      <c r="J2850" s="36">
        <v>1.20851965E7</v>
      </c>
    </row>
    <row r="2851">
      <c r="A2851" s="34">
        <v>2021.0</v>
      </c>
      <c r="B2851" s="35" t="s">
        <v>2932</v>
      </c>
      <c r="C2851" s="34">
        <v>2604502.0</v>
      </c>
      <c r="D2851" s="34" t="s">
        <v>2977</v>
      </c>
      <c r="E2851" s="36">
        <v>2.075421787E7</v>
      </c>
      <c r="F2851" s="36">
        <v>3024104.78</v>
      </c>
      <c r="G2851" s="36">
        <v>560091.74</v>
      </c>
      <c r="H2851" s="34" t="s">
        <v>20</v>
      </c>
      <c r="I2851" s="36">
        <v>3584196.52</v>
      </c>
      <c r="J2851" s="36">
        <v>2.433841439E7</v>
      </c>
    </row>
    <row r="2852">
      <c r="A2852" s="34">
        <v>2021.0</v>
      </c>
      <c r="B2852" s="35" t="s">
        <v>2932</v>
      </c>
      <c r="C2852" s="34">
        <v>2604601.0</v>
      </c>
      <c r="D2852" s="34" t="s">
        <v>2784</v>
      </c>
      <c r="E2852" s="36">
        <v>1.674078428E7</v>
      </c>
      <c r="F2852" s="36">
        <v>2439305.88</v>
      </c>
      <c r="G2852" s="36">
        <v>1288197.81</v>
      </c>
      <c r="H2852" s="34" t="s">
        <v>20</v>
      </c>
      <c r="I2852" s="36">
        <v>3727503.69</v>
      </c>
      <c r="J2852" s="36">
        <v>2.046828797E7</v>
      </c>
    </row>
    <row r="2853">
      <c r="A2853" s="34">
        <v>2021.0</v>
      </c>
      <c r="B2853" s="35" t="s">
        <v>2932</v>
      </c>
      <c r="C2853" s="34">
        <v>2604700.0</v>
      </c>
      <c r="D2853" s="34" t="s">
        <v>2978</v>
      </c>
      <c r="E2853" s="36">
        <v>1.295927309E7</v>
      </c>
      <c r="F2853" s="36">
        <v>1888300.49</v>
      </c>
      <c r="G2853" s="34" t="s">
        <v>20</v>
      </c>
      <c r="H2853" s="34" t="s">
        <v>20</v>
      </c>
      <c r="I2853" s="36">
        <v>1888300.49</v>
      </c>
      <c r="J2853" s="36">
        <v>1.484757358E7</v>
      </c>
    </row>
    <row r="2854">
      <c r="A2854" s="34">
        <v>2021.0</v>
      </c>
      <c r="B2854" s="35" t="s">
        <v>2932</v>
      </c>
      <c r="C2854" s="34">
        <v>2604809.0</v>
      </c>
      <c r="D2854" s="34" t="s">
        <v>2979</v>
      </c>
      <c r="E2854" s="36">
        <v>1.101327374E7</v>
      </c>
      <c r="F2854" s="36">
        <v>1604748.2</v>
      </c>
      <c r="G2854" s="34" t="s">
        <v>20</v>
      </c>
      <c r="H2854" s="34" t="s">
        <v>20</v>
      </c>
      <c r="I2854" s="36">
        <v>1604748.2</v>
      </c>
      <c r="J2854" s="36">
        <v>1.261802194E7</v>
      </c>
    </row>
    <row r="2855">
      <c r="A2855" s="34">
        <v>2021.0</v>
      </c>
      <c r="B2855" s="35" t="s">
        <v>2932</v>
      </c>
      <c r="C2855" s="34">
        <v>2604908.0</v>
      </c>
      <c r="D2855" s="34" t="s">
        <v>2980</v>
      </c>
      <c r="E2855" s="36">
        <v>1.072032978E7</v>
      </c>
      <c r="F2855" s="36">
        <v>1562063.23</v>
      </c>
      <c r="G2855" s="36">
        <v>346840.17</v>
      </c>
      <c r="H2855" s="34" t="s">
        <v>20</v>
      </c>
      <c r="I2855" s="36">
        <v>1908903.4</v>
      </c>
      <c r="J2855" s="36">
        <v>1.262923318E7</v>
      </c>
    </row>
    <row r="2856">
      <c r="A2856" s="34">
        <v>2021.0</v>
      </c>
      <c r="B2856" s="35" t="s">
        <v>2932</v>
      </c>
      <c r="C2856" s="34">
        <v>2605004.0</v>
      </c>
      <c r="D2856" s="34" t="s">
        <v>2981</v>
      </c>
      <c r="E2856" s="36">
        <v>1.681599687E7</v>
      </c>
      <c r="F2856" s="36">
        <v>2450265.14</v>
      </c>
      <c r="G2856" s="36">
        <v>3553791.98</v>
      </c>
      <c r="H2856" s="34" t="s">
        <v>20</v>
      </c>
      <c r="I2856" s="36">
        <v>6004057.12</v>
      </c>
      <c r="J2856" s="36">
        <v>2.282005399E7</v>
      </c>
    </row>
    <row r="2857">
      <c r="A2857" s="34">
        <v>2021.0</v>
      </c>
      <c r="B2857" s="35" t="s">
        <v>2932</v>
      </c>
      <c r="C2857" s="34">
        <v>2605103.0</v>
      </c>
      <c r="D2857" s="34" t="s">
        <v>2982</v>
      </c>
      <c r="E2857" s="36">
        <v>2.41041182E7</v>
      </c>
      <c r="F2857" s="36">
        <v>3512220.0</v>
      </c>
      <c r="G2857" s="36">
        <v>3204385.04</v>
      </c>
      <c r="H2857" s="34" t="s">
        <v>20</v>
      </c>
      <c r="I2857" s="36">
        <v>6716605.04</v>
      </c>
      <c r="J2857" s="36">
        <v>3.082072324E7</v>
      </c>
    </row>
    <row r="2858">
      <c r="A2858" s="34">
        <v>2021.0</v>
      </c>
      <c r="B2858" s="35" t="s">
        <v>2932</v>
      </c>
      <c r="C2858" s="34">
        <v>2605152.0</v>
      </c>
      <c r="D2858" s="34" t="s">
        <v>2983</v>
      </c>
      <c r="E2858" s="36">
        <v>1.347582755E7</v>
      </c>
      <c r="F2858" s="36">
        <v>1963567.83</v>
      </c>
      <c r="G2858" s="36">
        <v>46721.06</v>
      </c>
      <c r="H2858" s="34" t="s">
        <v>20</v>
      </c>
      <c r="I2858" s="36">
        <v>2010288.89</v>
      </c>
      <c r="J2858" s="36">
        <v>1.548611644E7</v>
      </c>
    </row>
    <row r="2859">
      <c r="A2859" s="34">
        <v>2021.0</v>
      </c>
      <c r="B2859" s="35" t="s">
        <v>2932</v>
      </c>
      <c r="C2859" s="34">
        <v>2605202.0</v>
      </c>
      <c r="D2859" s="34" t="s">
        <v>2984</v>
      </c>
      <c r="E2859" s="36">
        <v>3.403218155E7</v>
      </c>
      <c r="F2859" s="36">
        <v>4958841.79</v>
      </c>
      <c r="G2859" s="34" t="s">
        <v>20</v>
      </c>
      <c r="H2859" s="34" t="s">
        <v>20</v>
      </c>
      <c r="I2859" s="36">
        <v>4958841.79</v>
      </c>
      <c r="J2859" s="36">
        <v>3.899102334E7</v>
      </c>
    </row>
    <row r="2860">
      <c r="A2860" s="34">
        <v>2021.0</v>
      </c>
      <c r="B2860" s="35" t="s">
        <v>2932</v>
      </c>
      <c r="C2860" s="34">
        <v>2605301.0</v>
      </c>
      <c r="D2860" s="34" t="s">
        <v>2985</v>
      </c>
      <c r="E2860" s="36">
        <v>2.288976919E7</v>
      </c>
      <c r="F2860" s="36">
        <v>3335276.76</v>
      </c>
      <c r="G2860" s="34" t="s">
        <v>20</v>
      </c>
      <c r="H2860" s="34" t="s">
        <v>20</v>
      </c>
      <c r="I2860" s="36">
        <v>3335276.76</v>
      </c>
      <c r="J2860" s="36">
        <v>2.622504595E7</v>
      </c>
    </row>
    <row r="2861">
      <c r="A2861" s="34">
        <v>2021.0</v>
      </c>
      <c r="B2861" s="35" t="s">
        <v>2932</v>
      </c>
      <c r="C2861" s="34">
        <v>2605400.0</v>
      </c>
      <c r="D2861" s="34" t="s">
        <v>2986</v>
      </c>
      <c r="E2861" s="36">
        <v>1.400292396E7</v>
      </c>
      <c r="F2861" s="36">
        <v>2040371.24</v>
      </c>
      <c r="G2861" s="34" t="s">
        <v>20</v>
      </c>
      <c r="H2861" s="34" t="s">
        <v>20</v>
      </c>
      <c r="I2861" s="36">
        <v>2040371.24</v>
      </c>
      <c r="J2861" s="36">
        <v>1.60432952E7</v>
      </c>
    </row>
    <row r="2862">
      <c r="A2862" s="34">
        <v>2021.0</v>
      </c>
      <c r="B2862" s="35" t="s">
        <v>2932</v>
      </c>
      <c r="C2862" s="34">
        <v>2605509.0</v>
      </c>
      <c r="D2862" s="34" t="s">
        <v>2987</v>
      </c>
      <c r="E2862" s="36">
        <v>6991933.7</v>
      </c>
      <c r="F2862" s="36">
        <v>1018797.25</v>
      </c>
      <c r="G2862" s="34" t="s">
        <v>20</v>
      </c>
      <c r="H2862" s="34" t="s">
        <v>20</v>
      </c>
      <c r="I2862" s="36">
        <v>1018797.25</v>
      </c>
      <c r="J2862" s="36">
        <v>8010730.95</v>
      </c>
    </row>
    <row r="2863">
      <c r="A2863" s="34">
        <v>2021.0</v>
      </c>
      <c r="B2863" s="35" t="s">
        <v>2932</v>
      </c>
      <c r="C2863" s="34">
        <v>2605608.0</v>
      </c>
      <c r="D2863" s="34" t="s">
        <v>2988</v>
      </c>
      <c r="E2863" s="36">
        <v>1.392548133E7</v>
      </c>
      <c r="F2863" s="36">
        <v>2029087.05</v>
      </c>
      <c r="G2863" s="36">
        <v>404718.4</v>
      </c>
      <c r="H2863" s="34" t="s">
        <v>20</v>
      </c>
      <c r="I2863" s="36">
        <v>2433805.45</v>
      </c>
      <c r="J2863" s="36">
        <v>1.635928678E7</v>
      </c>
    </row>
    <row r="2864">
      <c r="A2864" s="34">
        <v>2021.0</v>
      </c>
      <c r="B2864" s="35" t="s">
        <v>2932</v>
      </c>
      <c r="C2864" s="34">
        <v>2605707.0</v>
      </c>
      <c r="D2864" s="34" t="s">
        <v>2989</v>
      </c>
      <c r="E2864" s="36">
        <v>2.242105886E7</v>
      </c>
      <c r="F2864" s="36">
        <v>3266980.8</v>
      </c>
      <c r="G2864" s="36">
        <v>3118311.2</v>
      </c>
      <c r="H2864" s="34" t="s">
        <v>20</v>
      </c>
      <c r="I2864" s="36">
        <v>6385292.0</v>
      </c>
      <c r="J2864" s="36">
        <v>2.880635086E7</v>
      </c>
    </row>
    <row r="2865">
      <c r="A2865" s="34">
        <v>2021.0</v>
      </c>
      <c r="B2865" s="35" t="s">
        <v>2932</v>
      </c>
      <c r="C2865" s="34">
        <v>2605806.0</v>
      </c>
      <c r="D2865" s="34" t="s">
        <v>2990</v>
      </c>
      <c r="E2865" s="36">
        <v>9700398.25</v>
      </c>
      <c r="F2865" s="36">
        <v>1413448.63</v>
      </c>
      <c r="G2865" s="34" t="s">
        <v>20</v>
      </c>
      <c r="H2865" s="34" t="s">
        <v>20</v>
      </c>
      <c r="I2865" s="36">
        <v>1413448.63</v>
      </c>
      <c r="J2865" s="36">
        <v>1.111384688E7</v>
      </c>
    </row>
    <row r="2866">
      <c r="A2866" s="34">
        <v>2021.0</v>
      </c>
      <c r="B2866" s="35" t="s">
        <v>2932</v>
      </c>
      <c r="C2866" s="34">
        <v>2605905.0</v>
      </c>
      <c r="D2866" s="34" t="s">
        <v>2991</v>
      </c>
      <c r="E2866" s="36">
        <v>1.328343737E7</v>
      </c>
      <c r="F2866" s="36">
        <v>1935534.58</v>
      </c>
      <c r="G2866" s="34" t="s">
        <v>20</v>
      </c>
      <c r="H2866" s="34" t="s">
        <v>20</v>
      </c>
      <c r="I2866" s="36">
        <v>1935534.58</v>
      </c>
      <c r="J2866" s="36">
        <v>1.521897195E7</v>
      </c>
    </row>
    <row r="2867">
      <c r="A2867" s="34">
        <v>2021.0</v>
      </c>
      <c r="B2867" s="35" t="s">
        <v>2932</v>
      </c>
      <c r="C2867" s="34">
        <v>2606002.0</v>
      </c>
      <c r="D2867" s="34" t="s">
        <v>2992</v>
      </c>
      <c r="E2867" s="36">
        <v>7.350724157E7</v>
      </c>
      <c r="F2867" s="36">
        <v>1.071076743E7</v>
      </c>
      <c r="G2867" s="34" t="s">
        <v>20</v>
      </c>
      <c r="H2867" s="34" t="s">
        <v>20</v>
      </c>
      <c r="I2867" s="36">
        <v>1.071076743E7</v>
      </c>
      <c r="J2867" s="36">
        <v>8.4218009E7</v>
      </c>
    </row>
    <row r="2868">
      <c r="A2868" s="34">
        <v>2021.0</v>
      </c>
      <c r="B2868" s="35" t="s">
        <v>2932</v>
      </c>
      <c r="C2868" s="34">
        <v>2606101.0</v>
      </c>
      <c r="D2868" s="34" t="s">
        <v>2993</v>
      </c>
      <c r="E2868" s="36">
        <v>1.744080884E7</v>
      </c>
      <c r="F2868" s="36">
        <v>2541306.72</v>
      </c>
      <c r="G2868" s="34" t="s">
        <v>20</v>
      </c>
      <c r="H2868" s="34" t="s">
        <v>20</v>
      </c>
      <c r="I2868" s="36">
        <v>2541306.72</v>
      </c>
      <c r="J2868" s="36">
        <v>1.998211556E7</v>
      </c>
    </row>
    <row r="2869">
      <c r="A2869" s="34">
        <v>2021.0</v>
      </c>
      <c r="B2869" s="35" t="s">
        <v>2932</v>
      </c>
      <c r="C2869" s="34">
        <v>2606200.0</v>
      </c>
      <c r="D2869" s="34" t="s">
        <v>1836</v>
      </c>
      <c r="E2869" s="36">
        <v>4.509715127E7</v>
      </c>
      <c r="F2869" s="36">
        <v>6571122.64</v>
      </c>
      <c r="G2869" s="34" t="s">
        <v>20</v>
      </c>
      <c r="H2869" s="34" t="s">
        <v>20</v>
      </c>
      <c r="I2869" s="36">
        <v>6571122.64</v>
      </c>
      <c r="J2869" s="36">
        <v>5.166827391E7</v>
      </c>
    </row>
    <row r="2870">
      <c r="A2870" s="34">
        <v>2021.0</v>
      </c>
      <c r="B2870" s="35" t="s">
        <v>2932</v>
      </c>
      <c r="C2870" s="34">
        <v>2606309.0</v>
      </c>
      <c r="D2870" s="34" t="s">
        <v>2994</v>
      </c>
      <c r="E2870" s="36">
        <v>6918951.12</v>
      </c>
      <c r="F2870" s="36">
        <v>1008162.93</v>
      </c>
      <c r="G2870" s="36">
        <v>319819.92</v>
      </c>
      <c r="H2870" s="34" t="s">
        <v>20</v>
      </c>
      <c r="I2870" s="36">
        <v>1327982.85</v>
      </c>
      <c r="J2870" s="36">
        <v>8246933.97</v>
      </c>
    </row>
    <row r="2871">
      <c r="A2871" s="34">
        <v>2021.0</v>
      </c>
      <c r="B2871" s="35" t="s">
        <v>2932</v>
      </c>
      <c r="C2871" s="34">
        <v>2606408.0</v>
      </c>
      <c r="D2871" s="34" t="s">
        <v>2995</v>
      </c>
      <c r="E2871" s="36">
        <v>3.80598062E7</v>
      </c>
      <c r="F2871" s="36">
        <v>5545708.48</v>
      </c>
      <c r="G2871" s="34" t="s">
        <v>20</v>
      </c>
      <c r="H2871" s="34" t="s">
        <v>20</v>
      </c>
      <c r="I2871" s="36">
        <v>5545708.48</v>
      </c>
      <c r="J2871" s="36">
        <v>4.360551468E7</v>
      </c>
    </row>
    <row r="2872">
      <c r="A2872" s="34">
        <v>2021.0</v>
      </c>
      <c r="B2872" s="35" t="s">
        <v>2932</v>
      </c>
      <c r="C2872" s="34">
        <v>2606507.0</v>
      </c>
      <c r="D2872" s="34" t="s">
        <v>2996</v>
      </c>
      <c r="E2872" s="36">
        <v>1.677159914E7</v>
      </c>
      <c r="F2872" s="36">
        <v>2443795.93</v>
      </c>
      <c r="G2872" s="34" t="s">
        <v>20</v>
      </c>
      <c r="H2872" s="34" t="s">
        <v>20</v>
      </c>
      <c r="I2872" s="36">
        <v>2443795.93</v>
      </c>
      <c r="J2872" s="36">
        <v>1.921539507E7</v>
      </c>
    </row>
    <row r="2873">
      <c r="A2873" s="34">
        <v>2021.0</v>
      </c>
      <c r="B2873" s="35" t="s">
        <v>2932</v>
      </c>
      <c r="C2873" s="34">
        <v>2606606.0</v>
      </c>
      <c r="D2873" s="34" t="s">
        <v>2997</v>
      </c>
      <c r="E2873" s="36">
        <v>1.571233812E7</v>
      </c>
      <c r="F2873" s="36">
        <v>2289450.61</v>
      </c>
      <c r="G2873" s="36">
        <v>305208.32</v>
      </c>
      <c r="H2873" s="34" t="s">
        <v>20</v>
      </c>
      <c r="I2873" s="36">
        <v>2594658.93</v>
      </c>
      <c r="J2873" s="36">
        <v>1.830699705E7</v>
      </c>
    </row>
    <row r="2874">
      <c r="A2874" s="34">
        <v>2021.0</v>
      </c>
      <c r="B2874" s="35" t="s">
        <v>2932</v>
      </c>
      <c r="C2874" s="34">
        <v>2606705.0</v>
      </c>
      <c r="D2874" s="34" t="s">
        <v>2998</v>
      </c>
      <c r="E2874" s="36">
        <v>5571611.63</v>
      </c>
      <c r="F2874" s="36">
        <v>811841.6</v>
      </c>
      <c r="G2874" s="34" t="s">
        <v>20</v>
      </c>
      <c r="H2874" s="34" t="s">
        <v>20</v>
      </c>
      <c r="I2874" s="36">
        <v>811841.6</v>
      </c>
      <c r="J2874" s="36">
        <v>6383453.23</v>
      </c>
    </row>
    <row r="2875">
      <c r="A2875" s="34">
        <v>2021.0</v>
      </c>
      <c r="B2875" s="35" t="s">
        <v>2932</v>
      </c>
      <c r="C2875" s="34">
        <v>2606804.0</v>
      </c>
      <c r="D2875" s="34" t="s">
        <v>2999</v>
      </c>
      <c r="E2875" s="36">
        <v>5.887119376E7</v>
      </c>
      <c r="F2875" s="36">
        <v>8578143.47</v>
      </c>
      <c r="G2875" s="36">
        <v>4252760.33</v>
      </c>
      <c r="H2875" s="34" t="s">
        <v>20</v>
      </c>
      <c r="I2875" s="36">
        <v>1.28309038E7</v>
      </c>
      <c r="J2875" s="36">
        <v>7.170209756E7</v>
      </c>
    </row>
    <row r="2876">
      <c r="A2876" s="34">
        <v>2021.0</v>
      </c>
      <c r="B2876" s="35" t="s">
        <v>2932</v>
      </c>
      <c r="C2876" s="34">
        <v>2606903.0</v>
      </c>
      <c r="D2876" s="34" t="s">
        <v>3000</v>
      </c>
      <c r="E2876" s="36">
        <v>8713917.07</v>
      </c>
      <c r="F2876" s="36">
        <v>1269708.09</v>
      </c>
      <c r="G2876" s="34" t="s">
        <v>20</v>
      </c>
      <c r="H2876" s="34" t="s">
        <v>20</v>
      </c>
      <c r="I2876" s="36">
        <v>1269708.09</v>
      </c>
      <c r="J2876" s="36">
        <v>9983625.16</v>
      </c>
    </row>
    <row r="2877">
      <c r="A2877" s="34">
        <v>2021.0</v>
      </c>
      <c r="B2877" s="35" t="s">
        <v>2932</v>
      </c>
      <c r="C2877" s="34">
        <v>2607604.0</v>
      </c>
      <c r="D2877" s="34" t="s">
        <v>3001</v>
      </c>
      <c r="E2877" s="36">
        <v>8540583.46</v>
      </c>
      <c r="F2877" s="36">
        <v>1244451.58</v>
      </c>
      <c r="G2877" s="34" t="s">
        <v>20</v>
      </c>
      <c r="H2877" s="34" t="s">
        <v>20</v>
      </c>
      <c r="I2877" s="36">
        <v>1244451.58</v>
      </c>
      <c r="J2877" s="36">
        <v>9785035.04</v>
      </c>
    </row>
    <row r="2878">
      <c r="A2878" s="34">
        <v>2021.0</v>
      </c>
      <c r="B2878" s="35" t="s">
        <v>2932</v>
      </c>
      <c r="C2878" s="34">
        <v>2607000.0</v>
      </c>
      <c r="D2878" s="34" t="s">
        <v>3002</v>
      </c>
      <c r="E2878" s="36">
        <v>1.3370611E7</v>
      </c>
      <c r="F2878" s="36">
        <v>1948236.69</v>
      </c>
      <c r="G2878" s="34" t="s">
        <v>20</v>
      </c>
      <c r="H2878" s="34" t="s">
        <v>20</v>
      </c>
      <c r="I2878" s="36">
        <v>1948236.69</v>
      </c>
      <c r="J2878" s="36">
        <v>1.531884769E7</v>
      </c>
    </row>
    <row r="2879">
      <c r="A2879" s="34">
        <v>2021.0</v>
      </c>
      <c r="B2879" s="35" t="s">
        <v>2932</v>
      </c>
      <c r="C2879" s="34">
        <v>2607109.0</v>
      </c>
      <c r="D2879" s="34" t="s">
        <v>3003</v>
      </c>
      <c r="E2879" s="36">
        <v>4349356.19</v>
      </c>
      <c r="F2879" s="36">
        <v>633746.3</v>
      </c>
      <c r="G2879" s="36">
        <v>148287.25</v>
      </c>
      <c r="H2879" s="34" t="s">
        <v>20</v>
      </c>
      <c r="I2879" s="36">
        <v>782033.55</v>
      </c>
      <c r="J2879" s="36">
        <v>5131389.74</v>
      </c>
    </row>
    <row r="2880">
      <c r="A2880" s="34">
        <v>2021.0</v>
      </c>
      <c r="B2880" s="35" t="s">
        <v>2932</v>
      </c>
      <c r="C2880" s="34">
        <v>2607208.0</v>
      </c>
      <c r="D2880" s="34" t="s">
        <v>3004</v>
      </c>
      <c r="E2880" s="36">
        <v>9.420287065E7</v>
      </c>
      <c r="F2880" s="36">
        <v>1.372633522E7</v>
      </c>
      <c r="G2880" s="34" t="s">
        <v>20</v>
      </c>
      <c r="H2880" s="34" t="s">
        <v>20</v>
      </c>
      <c r="I2880" s="36">
        <v>1.372633522E7</v>
      </c>
      <c r="J2880" s="36">
        <v>1.0792920587E8</v>
      </c>
    </row>
    <row r="2881">
      <c r="A2881" s="34">
        <v>2021.0</v>
      </c>
      <c r="B2881" s="35" t="s">
        <v>2932</v>
      </c>
      <c r="C2881" s="34">
        <v>2607307.0</v>
      </c>
      <c r="D2881" s="34" t="s">
        <v>3005</v>
      </c>
      <c r="E2881" s="36">
        <v>2.688211893E7</v>
      </c>
      <c r="F2881" s="36">
        <v>3917003.52</v>
      </c>
      <c r="G2881" s="36">
        <v>5152959.31</v>
      </c>
      <c r="H2881" s="34" t="s">
        <v>20</v>
      </c>
      <c r="I2881" s="36">
        <v>9069962.83</v>
      </c>
      <c r="J2881" s="36">
        <v>3.595208176E7</v>
      </c>
    </row>
    <row r="2882">
      <c r="A2882" s="34">
        <v>2021.0</v>
      </c>
      <c r="B2882" s="35" t="s">
        <v>2932</v>
      </c>
      <c r="C2882" s="34">
        <v>2607406.0</v>
      </c>
      <c r="D2882" s="34" t="s">
        <v>3006</v>
      </c>
      <c r="E2882" s="36">
        <v>4218190.28</v>
      </c>
      <c r="F2882" s="36">
        <v>614634.07</v>
      </c>
      <c r="G2882" s="34" t="s">
        <v>20</v>
      </c>
      <c r="H2882" s="34" t="s">
        <v>20</v>
      </c>
      <c r="I2882" s="36">
        <v>614634.07</v>
      </c>
      <c r="J2882" s="36">
        <v>4832824.35</v>
      </c>
    </row>
    <row r="2883">
      <c r="A2883" s="34">
        <v>2021.0</v>
      </c>
      <c r="B2883" s="35" t="s">
        <v>2932</v>
      </c>
      <c r="C2883" s="34">
        <v>2607505.0</v>
      </c>
      <c r="D2883" s="34" t="s">
        <v>3007</v>
      </c>
      <c r="E2883" s="36">
        <v>2.283665409E7</v>
      </c>
      <c r="F2883" s="36">
        <v>3327537.34</v>
      </c>
      <c r="G2883" s="36">
        <v>1555351.92</v>
      </c>
      <c r="H2883" s="34" t="s">
        <v>20</v>
      </c>
      <c r="I2883" s="36">
        <v>4882889.26</v>
      </c>
      <c r="J2883" s="36">
        <v>2.771954335E7</v>
      </c>
    </row>
    <row r="2884">
      <c r="A2884" s="34">
        <v>2021.0</v>
      </c>
      <c r="B2884" s="35" t="s">
        <v>2932</v>
      </c>
      <c r="C2884" s="34">
        <v>2607653.0</v>
      </c>
      <c r="D2884" s="34" t="s">
        <v>663</v>
      </c>
      <c r="E2884" s="36">
        <v>2.166487826E7</v>
      </c>
      <c r="F2884" s="36">
        <v>3156797.44</v>
      </c>
      <c r="G2884" s="36">
        <v>149903.63</v>
      </c>
      <c r="H2884" s="34" t="s">
        <v>20</v>
      </c>
      <c r="I2884" s="36">
        <v>3306701.07</v>
      </c>
      <c r="J2884" s="36">
        <v>2.497157933E7</v>
      </c>
    </row>
    <row r="2885">
      <c r="A2885" s="34">
        <v>2021.0</v>
      </c>
      <c r="B2885" s="35" t="s">
        <v>2932</v>
      </c>
      <c r="C2885" s="34">
        <v>2607703.0</v>
      </c>
      <c r="D2885" s="34" t="s">
        <v>3008</v>
      </c>
      <c r="E2885" s="36">
        <v>1.131594871E7</v>
      </c>
      <c r="F2885" s="36">
        <v>1648851.08</v>
      </c>
      <c r="G2885" s="36">
        <v>1052327.14</v>
      </c>
      <c r="H2885" s="34" t="s">
        <v>20</v>
      </c>
      <c r="I2885" s="36">
        <v>2701178.22</v>
      </c>
      <c r="J2885" s="36">
        <v>1.401712693E7</v>
      </c>
    </row>
    <row r="2886">
      <c r="A2886" s="34">
        <v>2021.0</v>
      </c>
      <c r="B2886" s="35" t="s">
        <v>2932</v>
      </c>
      <c r="C2886" s="34">
        <v>2607752.0</v>
      </c>
      <c r="D2886" s="34" t="s">
        <v>3009</v>
      </c>
      <c r="E2886" s="36">
        <v>1.650480726E7</v>
      </c>
      <c r="F2886" s="36">
        <v>2404921.59</v>
      </c>
      <c r="G2886" s="34" t="s">
        <v>20</v>
      </c>
      <c r="H2886" s="34" t="s">
        <v>20</v>
      </c>
      <c r="I2886" s="36">
        <v>2404921.59</v>
      </c>
      <c r="J2886" s="36">
        <v>1.890972885E7</v>
      </c>
    </row>
    <row r="2887">
      <c r="A2887" s="34">
        <v>2021.0</v>
      </c>
      <c r="B2887" s="35" t="s">
        <v>2932</v>
      </c>
      <c r="C2887" s="34">
        <v>2607802.0</v>
      </c>
      <c r="D2887" s="34" t="s">
        <v>3010</v>
      </c>
      <c r="E2887" s="36">
        <v>1.033696851E7</v>
      </c>
      <c r="F2887" s="36">
        <v>1506203.52</v>
      </c>
      <c r="G2887" s="36">
        <v>343504.46</v>
      </c>
      <c r="H2887" s="34" t="s">
        <v>20</v>
      </c>
      <c r="I2887" s="36">
        <v>1849707.98</v>
      </c>
      <c r="J2887" s="36">
        <v>1.218667649E7</v>
      </c>
    </row>
    <row r="2888">
      <c r="A2888" s="34">
        <v>2021.0</v>
      </c>
      <c r="B2888" s="35" t="s">
        <v>2932</v>
      </c>
      <c r="C2888" s="34">
        <v>2607901.0</v>
      </c>
      <c r="D2888" s="34" t="s">
        <v>3011</v>
      </c>
      <c r="E2888" s="36">
        <v>2.7352957926E8</v>
      </c>
      <c r="F2888" s="36">
        <v>3.985609643E7</v>
      </c>
      <c r="G2888" s="34" t="s">
        <v>20</v>
      </c>
      <c r="H2888" s="34" t="s">
        <v>20</v>
      </c>
      <c r="I2888" s="36">
        <v>3.985609643E7</v>
      </c>
      <c r="J2888" s="36">
        <v>3.1338567569E8</v>
      </c>
    </row>
    <row r="2889">
      <c r="A2889" s="34">
        <v>2021.0</v>
      </c>
      <c r="B2889" s="35" t="s">
        <v>2932</v>
      </c>
      <c r="C2889" s="34">
        <v>2607950.0</v>
      </c>
      <c r="D2889" s="34" t="s">
        <v>3012</v>
      </c>
      <c r="E2889" s="36">
        <v>1.121600312E7</v>
      </c>
      <c r="F2889" s="36">
        <v>1634287.97</v>
      </c>
      <c r="G2889" s="36">
        <v>549278.91</v>
      </c>
      <c r="H2889" s="34" t="s">
        <v>20</v>
      </c>
      <c r="I2889" s="36">
        <v>2183566.88</v>
      </c>
      <c r="J2889" s="36">
        <v>1.339957E7</v>
      </c>
    </row>
    <row r="2890">
      <c r="A2890" s="34">
        <v>2021.0</v>
      </c>
      <c r="B2890" s="35" t="s">
        <v>2932</v>
      </c>
      <c r="C2890" s="34">
        <v>2608008.0</v>
      </c>
      <c r="D2890" s="34" t="s">
        <v>3013</v>
      </c>
      <c r="E2890" s="36">
        <v>1.470801675E7</v>
      </c>
      <c r="F2890" s="36">
        <v>2143110.57</v>
      </c>
      <c r="G2890" s="34" t="s">
        <v>20</v>
      </c>
      <c r="H2890" s="34" t="s">
        <v>20</v>
      </c>
      <c r="I2890" s="36">
        <v>2143110.57</v>
      </c>
      <c r="J2890" s="36">
        <v>1.685112732E7</v>
      </c>
    </row>
    <row r="2891">
      <c r="A2891" s="34">
        <v>2021.0</v>
      </c>
      <c r="B2891" s="35" t="s">
        <v>2932</v>
      </c>
      <c r="C2891" s="34">
        <v>2608057.0</v>
      </c>
      <c r="D2891" s="34" t="s">
        <v>1411</v>
      </c>
      <c r="E2891" s="36">
        <v>8138571.08</v>
      </c>
      <c r="F2891" s="36">
        <v>1185874.21</v>
      </c>
      <c r="G2891" s="36">
        <v>52778.38</v>
      </c>
      <c r="H2891" s="34" t="s">
        <v>20</v>
      </c>
      <c r="I2891" s="36">
        <v>1238652.59</v>
      </c>
      <c r="J2891" s="36">
        <v>9377223.67</v>
      </c>
    </row>
    <row r="2892">
      <c r="A2892" s="34">
        <v>2021.0</v>
      </c>
      <c r="B2892" s="35" t="s">
        <v>2932</v>
      </c>
      <c r="C2892" s="34">
        <v>2608107.0</v>
      </c>
      <c r="D2892" s="34" t="s">
        <v>3014</v>
      </c>
      <c r="E2892" s="36">
        <v>1.937241439E7</v>
      </c>
      <c r="F2892" s="36">
        <v>2822761.69</v>
      </c>
      <c r="G2892" s="34" t="s">
        <v>20</v>
      </c>
      <c r="H2892" s="34" t="s">
        <v>20</v>
      </c>
      <c r="I2892" s="36">
        <v>2822761.69</v>
      </c>
      <c r="J2892" s="36">
        <v>2.219517608E7</v>
      </c>
    </row>
    <row r="2893">
      <c r="A2893" s="34">
        <v>2021.0</v>
      </c>
      <c r="B2893" s="35" t="s">
        <v>2932</v>
      </c>
      <c r="C2893" s="34">
        <v>2608206.0</v>
      </c>
      <c r="D2893" s="34" t="s">
        <v>3015</v>
      </c>
      <c r="E2893" s="36">
        <v>1.12241123E7</v>
      </c>
      <c r="F2893" s="36">
        <v>1635469.57</v>
      </c>
      <c r="G2893" s="34" t="s">
        <v>20</v>
      </c>
      <c r="H2893" s="34" t="s">
        <v>20</v>
      </c>
      <c r="I2893" s="36">
        <v>1635469.57</v>
      </c>
      <c r="J2893" s="36">
        <v>1.285958187E7</v>
      </c>
    </row>
    <row r="2894">
      <c r="A2894" s="34">
        <v>2021.0</v>
      </c>
      <c r="B2894" s="35" t="s">
        <v>2932</v>
      </c>
      <c r="C2894" s="34">
        <v>2608255.0</v>
      </c>
      <c r="D2894" s="34" t="s">
        <v>3016</v>
      </c>
      <c r="E2894" s="36">
        <v>1.121134034E7</v>
      </c>
      <c r="F2894" s="36">
        <v>1633608.56</v>
      </c>
      <c r="G2894" s="36">
        <v>695399.09</v>
      </c>
      <c r="H2894" s="34" t="s">
        <v>20</v>
      </c>
      <c r="I2894" s="36">
        <v>2329007.65</v>
      </c>
      <c r="J2894" s="36">
        <v>1.354034799E7</v>
      </c>
    </row>
    <row r="2895">
      <c r="A2895" s="34">
        <v>2021.0</v>
      </c>
      <c r="B2895" s="35" t="s">
        <v>2932</v>
      </c>
      <c r="C2895" s="34">
        <v>2608305.0</v>
      </c>
      <c r="D2895" s="34" t="s">
        <v>3017</v>
      </c>
      <c r="E2895" s="36">
        <v>1.589722731E7</v>
      </c>
      <c r="F2895" s="36">
        <v>2316390.89</v>
      </c>
      <c r="G2895" s="36">
        <v>2067980.7</v>
      </c>
      <c r="H2895" s="34" t="s">
        <v>20</v>
      </c>
      <c r="I2895" s="36">
        <v>4384371.59</v>
      </c>
      <c r="J2895" s="36">
        <v>2.02815989E7</v>
      </c>
    </row>
    <row r="2896">
      <c r="A2896" s="34">
        <v>2021.0</v>
      </c>
      <c r="B2896" s="35" t="s">
        <v>2932</v>
      </c>
      <c r="C2896" s="34">
        <v>2608404.0</v>
      </c>
      <c r="D2896" s="34" t="s">
        <v>3018</v>
      </c>
      <c r="E2896" s="36">
        <v>1.202955613E7</v>
      </c>
      <c r="F2896" s="36">
        <v>1752831.09</v>
      </c>
      <c r="G2896" s="34" t="s">
        <v>20</v>
      </c>
      <c r="H2896" s="34" t="s">
        <v>20</v>
      </c>
      <c r="I2896" s="36">
        <v>1752831.09</v>
      </c>
      <c r="J2896" s="36">
        <v>1.378238722E7</v>
      </c>
    </row>
    <row r="2897">
      <c r="A2897" s="34">
        <v>2021.0</v>
      </c>
      <c r="B2897" s="35" t="s">
        <v>2932</v>
      </c>
      <c r="C2897" s="34">
        <v>2608503.0</v>
      </c>
      <c r="D2897" s="34" t="s">
        <v>3019</v>
      </c>
      <c r="E2897" s="36">
        <v>1.232128372E7</v>
      </c>
      <c r="F2897" s="36">
        <v>1795338.82</v>
      </c>
      <c r="G2897" s="34" t="s">
        <v>20</v>
      </c>
      <c r="H2897" s="34" t="s">
        <v>20</v>
      </c>
      <c r="I2897" s="36">
        <v>1795338.82</v>
      </c>
      <c r="J2897" s="36">
        <v>1.411662254E7</v>
      </c>
    </row>
    <row r="2898">
      <c r="A2898" s="34">
        <v>2021.0</v>
      </c>
      <c r="B2898" s="35" t="s">
        <v>2932</v>
      </c>
      <c r="C2898" s="34">
        <v>2608453.0</v>
      </c>
      <c r="D2898" s="34" t="s">
        <v>3020</v>
      </c>
      <c r="E2898" s="36">
        <v>1.13441281E7</v>
      </c>
      <c r="F2898" s="36">
        <v>1652957.11</v>
      </c>
      <c r="G2898" s="36">
        <v>1169684.89</v>
      </c>
      <c r="H2898" s="34" t="s">
        <v>20</v>
      </c>
      <c r="I2898" s="36">
        <v>2822642.0</v>
      </c>
      <c r="J2898" s="36">
        <v>1.41667701E7</v>
      </c>
    </row>
    <row r="2899">
      <c r="A2899" s="34">
        <v>2021.0</v>
      </c>
      <c r="B2899" s="35" t="s">
        <v>2932</v>
      </c>
      <c r="C2899" s="34">
        <v>2608602.0</v>
      </c>
      <c r="D2899" s="34" t="s">
        <v>3021</v>
      </c>
      <c r="E2899" s="36">
        <v>1.244677321E7</v>
      </c>
      <c r="F2899" s="36">
        <v>1813623.94</v>
      </c>
      <c r="G2899" s="36">
        <v>472513.28</v>
      </c>
      <c r="H2899" s="34" t="s">
        <v>20</v>
      </c>
      <c r="I2899" s="36">
        <v>2286137.22</v>
      </c>
      <c r="J2899" s="36">
        <v>1.473291043E7</v>
      </c>
    </row>
    <row r="2900">
      <c r="A2900" s="34">
        <v>2021.0</v>
      </c>
      <c r="B2900" s="35" t="s">
        <v>2932</v>
      </c>
      <c r="C2900" s="34">
        <v>2608701.0</v>
      </c>
      <c r="D2900" s="34" t="s">
        <v>3022</v>
      </c>
      <c r="E2900" s="36">
        <v>1.197157553E7</v>
      </c>
      <c r="F2900" s="36">
        <v>1744382.71</v>
      </c>
      <c r="G2900" s="34" t="s">
        <v>20</v>
      </c>
      <c r="H2900" s="34" t="s">
        <v>20</v>
      </c>
      <c r="I2900" s="36">
        <v>1744382.71</v>
      </c>
      <c r="J2900" s="36">
        <v>1.371595824E7</v>
      </c>
    </row>
    <row r="2901">
      <c r="A2901" s="34">
        <v>2021.0</v>
      </c>
      <c r="B2901" s="35" t="s">
        <v>2932</v>
      </c>
      <c r="C2901" s="34">
        <v>2608750.0</v>
      </c>
      <c r="D2901" s="34" t="s">
        <v>1954</v>
      </c>
      <c r="E2901" s="36">
        <v>1.916400858E7</v>
      </c>
      <c r="F2901" s="36">
        <v>2792394.8</v>
      </c>
      <c r="G2901" s="36">
        <v>7020556.39</v>
      </c>
      <c r="H2901" s="34" t="s">
        <v>20</v>
      </c>
      <c r="I2901" s="36">
        <v>9812951.19</v>
      </c>
      <c r="J2901" s="36">
        <v>2.897695977E7</v>
      </c>
    </row>
    <row r="2902">
      <c r="A2902" s="34">
        <v>2021.0</v>
      </c>
      <c r="B2902" s="35" t="s">
        <v>2932</v>
      </c>
      <c r="C2902" s="34">
        <v>2608800.0</v>
      </c>
      <c r="D2902" s="34" t="s">
        <v>3023</v>
      </c>
      <c r="E2902" s="36">
        <v>3.563252729E7</v>
      </c>
      <c r="F2902" s="36">
        <v>5192028.77</v>
      </c>
      <c r="G2902" s="36">
        <v>4237805.19</v>
      </c>
      <c r="H2902" s="34" t="s">
        <v>20</v>
      </c>
      <c r="I2902" s="36">
        <v>9429833.96</v>
      </c>
      <c r="J2902" s="36">
        <v>4.506236125E7</v>
      </c>
    </row>
    <row r="2903">
      <c r="A2903" s="34">
        <v>2021.0</v>
      </c>
      <c r="B2903" s="35" t="s">
        <v>2932</v>
      </c>
      <c r="C2903" s="34">
        <v>2608909.0</v>
      </c>
      <c r="D2903" s="34" t="s">
        <v>3024</v>
      </c>
      <c r="E2903" s="36">
        <v>2.545247133E7</v>
      </c>
      <c r="F2903" s="36">
        <v>3708689.03</v>
      </c>
      <c r="G2903" s="34" t="s">
        <v>20</v>
      </c>
      <c r="H2903" s="34" t="s">
        <v>20</v>
      </c>
      <c r="I2903" s="36">
        <v>3708689.03</v>
      </c>
      <c r="J2903" s="36">
        <v>2.916116036E7</v>
      </c>
    </row>
    <row r="2904">
      <c r="A2904" s="34">
        <v>2021.0</v>
      </c>
      <c r="B2904" s="35" t="s">
        <v>2932</v>
      </c>
      <c r="C2904" s="34">
        <v>2609006.0</v>
      </c>
      <c r="D2904" s="34" t="s">
        <v>3025</v>
      </c>
      <c r="E2904" s="36">
        <v>1.686728741E7</v>
      </c>
      <c r="F2904" s="36">
        <v>2457738.7</v>
      </c>
      <c r="G2904" s="36">
        <v>2878060.98</v>
      </c>
      <c r="H2904" s="34" t="s">
        <v>20</v>
      </c>
      <c r="I2904" s="36">
        <v>5335799.68</v>
      </c>
      <c r="J2904" s="36">
        <v>2.220308709E7</v>
      </c>
    </row>
    <row r="2905">
      <c r="A2905" s="34">
        <v>2021.0</v>
      </c>
      <c r="B2905" s="35" t="s">
        <v>2932</v>
      </c>
      <c r="C2905" s="34">
        <v>2609105.0</v>
      </c>
      <c r="D2905" s="34" t="s">
        <v>3026</v>
      </c>
      <c r="E2905" s="36">
        <v>8186009.76</v>
      </c>
      <c r="F2905" s="36">
        <v>1192786.52</v>
      </c>
      <c r="G2905" s="36">
        <v>245702.08</v>
      </c>
      <c r="H2905" s="34" t="s">
        <v>20</v>
      </c>
      <c r="I2905" s="36">
        <v>1438488.6</v>
      </c>
      <c r="J2905" s="36">
        <v>9624498.36</v>
      </c>
    </row>
    <row r="2906">
      <c r="A2906" s="34">
        <v>2021.0</v>
      </c>
      <c r="B2906" s="35" t="s">
        <v>2932</v>
      </c>
      <c r="C2906" s="34">
        <v>2609154.0</v>
      </c>
      <c r="D2906" s="34" t="s">
        <v>3027</v>
      </c>
      <c r="E2906" s="36">
        <v>1.824463084E7</v>
      </c>
      <c r="F2906" s="36">
        <v>2658431.92</v>
      </c>
      <c r="G2906" s="34" t="s">
        <v>20</v>
      </c>
      <c r="H2906" s="34" t="s">
        <v>20</v>
      </c>
      <c r="I2906" s="36">
        <v>2658431.92</v>
      </c>
      <c r="J2906" s="36">
        <v>2.090306276E7</v>
      </c>
    </row>
    <row r="2907">
      <c r="A2907" s="34">
        <v>2021.0</v>
      </c>
      <c r="B2907" s="35" t="s">
        <v>2932</v>
      </c>
      <c r="C2907" s="34">
        <v>2609204.0</v>
      </c>
      <c r="D2907" s="34" t="s">
        <v>3028</v>
      </c>
      <c r="E2907" s="36">
        <v>8170196.86</v>
      </c>
      <c r="F2907" s="36">
        <v>1190482.42</v>
      </c>
      <c r="G2907" s="34" t="s">
        <v>20</v>
      </c>
      <c r="H2907" s="34" t="s">
        <v>20</v>
      </c>
      <c r="I2907" s="36">
        <v>1190482.42</v>
      </c>
      <c r="J2907" s="36">
        <v>9360679.28</v>
      </c>
    </row>
    <row r="2908">
      <c r="A2908" s="34">
        <v>2021.0</v>
      </c>
      <c r="B2908" s="35" t="s">
        <v>2932</v>
      </c>
      <c r="C2908" s="34">
        <v>2609303.0</v>
      </c>
      <c r="D2908" s="34" t="s">
        <v>3029</v>
      </c>
      <c r="E2908" s="36">
        <v>9789801.91</v>
      </c>
      <c r="F2908" s="36">
        <v>1426475.67</v>
      </c>
      <c r="G2908" s="34" t="s">
        <v>20</v>
      </c>
      <c r="H2908" s="34" t="s">
        <v>20</v>
      </c>
      <c r="I2908" s="36">
        <v>1426475.67</v>
      </c>
      <c r="J2908" s="36">
        <v>1.121627758E7</v>
      </c>
    </row>
    <row r="2909">
      <c r="A2909" s="34">
        <v>2021.0</v>
      </c>
      <c r="B2909" s="35" t="s">
        <v>2932</v>
      </c>
      <c r="C2909" s="34">
        <v>2614303.0</v>
      </c>
      <c r="D2909" s="34" t="s">
        <v>3030</v>
      </c>
      <c r="E2909" s="36">
        <v>7948005.47</v>
      </c>
      <c r="F2909" s="36">
        <v>1158106.82</v>
      </c>
      <c r="G2909" s="36">
        <v>707411.68</v>
      </c>
      <c r="H2909" s="34" t="s">
        <v>20</v>
      </c>
      <c r="I2909" s="36">
        <v>1865518.5</v>
      </c>
      <c r="J2909" s="36">
        <v>9813523.97</v>
      </c>
    </row>
    <row r="2910">
      <c r="A2910" s="34">
        <v>2021.0</v>
      </c>
      <c r="B2910" s="35" t="s">
        <v>2932</v>
      </c>
      <c r="C2910" s="34">
        <v>2609402.0</v>
      </c>
      <c r="D2910" s="34" t="s">
        <v>3031</v>
      </c>
      <c r="E2910" s="36">
        <v>3.072140799E7</v>
      </c>
      <c r="F2910" s="36">
        <v>4476427.75</v>
      </c>
      <c r="G2910" s="34" t="s">
        <v>20</v>
      </c>
      <c r="H2910" s="34" t="s">
        <v>20</v>
      </c>
      <c r="I2910" s="36">
        <v>4476427.75</v>
      </c>
      <c r="J2910" s="36">
        <v>3.519783574E7</v>
      </c>
    </row>
    <row r="2911">
      <c r="A2911" s="34">
        <v>2021.0</v>
      </c>
      <c r="B2911" s="35" t="s">
        <v>2932</v>
      </c>
      <c r="C2911" s="34">
        <v>2609501.0</v>
      </c>
      <c r="D2911" s="34" t="s">
        <v>3032</v>
      </c>
      <c r="E2911" s="36">
        <v>1.189109196E7</v>
      </c>
      <c r="F2911" s="36">
        <v>1732655.42</v>
      </c>
      <c r="G2911" s="34" t="s">
        <v>20</v>
      </c>
      <c r="H2911" s="34" t="s">
        <v>20</v>
      </c>
      <c r="I2911" s="36">
        <v>1732655.42</v>
      </c>
      <c r="J2911" s="36">
        <v>1.362374738E7</v>
      </c>
    </row>
    <row r="2912">
      <c r="A2912" s="34">
        <v>2021.0</v>
      </c>
      <c r="B2912" s="35" t="s">
        <v>2932</v>
      </c>
      <c r="C2912" s="34">
        <v>2609600.0</v>
      </c>
      <c r="D2912" s="34" t="s">
        <v>3033</v>
      </c>
      <c r="E2912" s="36">
        <v>1.1028600081E8</v>
      </c>
      <c r="F2912" s="36">
        <v>1.606981407E7</v>
      </c>
      <c r="G2912" s="34" t="s">
        <v>20</v>
      </c>
      <c r="H2912" s="34" t="s">
        <v>20</v>
      </c>
      <c r="I2912" s="36">
        <v>1.606981407E7</v>
      </c>
      <c r="J2912" s="36">
        <v>1.2635581488E8</v>
      </c>
    </row>
    <row r="2913">
      <c r="A2913" s="34">
        <v>2021.0</v>
      </c>
      <c r="B2913" s="35" t="s">
        <v>2932</v>
      </c>
      <c r="C2913" s="34">
        <v>2609709.0</v>
      </c>
      <c r="D2913" s="34" t="s">
        <v>3034</v>
      </c>
      <c r="E2913" s="36">
        <v>1.870928658E7</v>
      </c>
      <c r="F2913" s="36">
        <v>2726137.09</v>
      </c>
      <c r="G2913" s="34" t="s">
        <v>20</v>
      </c>
      <c r="H2913" s="34" t="s">
        <v>20</v>
      </c>
      <c r="I2913" s="36">
        <v>2726137.09</v>
      </c>
      <c r="J2913" s="36">
        <v>2.143542367E7</v>
      </c>
    </row>
    <row r="2914">
      <c r="A2914" s="34">
        <v>2021.0</v>
      </c>
      <c r="B2914" s="35" t="s">
        <v>2932</v>
      </c>
      <c r="C2914" s="34">
        <v>2609808.0</v>
      </c>
      <c r="D2914" s="34" t="s">
        <v>3035</v>
      </c>
      <c r="E2914" s="36">
        <v>1.295562396E7</v>
      </c>
      <c r="F2914" s="36">
        <v>1887768.77</v>
      </c>
      <c r="G2914" s="34" t="s">
        <v>20</v>
      </c>
      <c r="H2914" s="34" t="s">
        <v>20</v>
      </c>
      <c r="I2914" s="36">
        <v>1887768.77</v>
      </c>
      <c r="J2914" s="36">
        <v>1.484339273E7</v>
      </c>
    </row>
    <row r="2915">
      <c r="A2915" s="34">
        <v>2021.0</v>
      </c>
      <c r="B2915" s="35" t="s">
        <v>2932</v>
      </c>
      <c r="C2915" s="34">
        <v>2609907.0</v>
      </c>
      <c r="D2915" s="34" t="s">
        <v>3036</v>
      </c>
      <c r="E2915" s="36">
        <v>4.395700123E7</v>
      </c>
      <c r="F2915" s="36">
        <v>6404990.95</v>
      </c>
      <c r="G2915" s="36">
        <v>4723083.39</v>
      </c>
      <c r="H2915" s="34" t="s">
        <v>20</v>
      </c>
      <c r="I2915" s="36">
        <v>1.112807434E7</v>
      </c>
      <c r="J2915" s="36">
        <v>5.508507557E7</v>
      </c>
    </row>
    <row r="2916">
      <c r="A2916" s="34">
        <v>2021.0</v>
      </c>
      <c r="B2916" s="35" t="s">
        <v>2932</v>
      </c>
      <c r="C2916" s="34">
        <v>2610004.0</v>
      </c>
      <c r="D2916" s="34" t="s">
        <v>3037</v>
      </c>
      <c r="E2916" s="36">
        <v>3.238520804E7</v>
      </c>
      <c r="F2916" s="36">
        <v>4718860.67</v>
      </c>
      <c r="G2916" s="34" t="s">
        <v>20</v>
      </c>
      <c r="H2916" s="34" t="s">
        <v>20</v>
      </c>
      <c r="I2916" s="36">
        <v>4718860.67</v>
      </c>
      <c r="J2916" s="36">
        <v>3.710406871E7</v>
      </c>
    </row>
    <row r="2917">
      <c r="A2917" s="34">
        <v>2021.0</v>
      </c>
      <c r="B2917" s="35" t="s">
        <v>2932</v>
      </c>
      <c r="C2917" s="34">
        <v>2610103.0</v>
      </c>
      <c r="D2917" s="34" t="s">
        <v>3038</v>
      </c>
      <c r="E2917" s="36">
        <v>6231698.51</v>
      </c>
      <c r="F2917" s="36">
        <v>908023.1</v>
      </c>
      <c r="G2917" s="34" t="s">
        <v>20</v>
      </c>
      <c r="H2917" s="34" t="s">
        <v>20</v>
      </c>
      <c r="I2917" s="36">
        <v>908023.1</v>
      </c>
      <c r="J2917" s="36">
        <v>7139721.61</v>
      </c>
    </row>
    <row r="2918">
      <c r="A2918" s="34">
        <v>2021.0</v>
      </c>
      <c r="B2918" s="35" t="s">
        <v>2932</v>
      </c>
      <c r="C2918" s="34">
        <v>2610202.0</v>
      </c>
      <c r="D2918" s="34" t="s">
        <v>3039</v>
      </c>
      <c r="E2918" s="36">
        <v>2.888265249E7</v>
      </c>
      <c r="F2918" s="36">
        <v>4208502.0</v>
      </c>
      <c r="G2918" s="36">
        <v>3599359.93</v>
      </c>
      <c r="H2918" s="34" t="s">
        <v>20</v>
      </c>
      <c r="I2918" s="36">
        <v>7807861.93</v>
      </c>
      <c r="J2918" s="36">
        <v>3.669051442E7</v>
      </c>
    </row>
    <row r="2919">
      <c r="A2919" s="34">
        <v>2021.0</v>
      </c>
      <c r="B2919" s="35" t="s">
        <v>2932</v>
      </c>
      <c r="C2919" s="34">
        <v>2610301.0</v>
      </c>
      <c r="D2919" s="34" t="s">
        <v>3040</v>
      </c>
      <c r="E2919" s="36">
        <v>1.260206391E7</v>
      </c>
      <c r="F2919" s="36">
        <v>1836251.41</v>
      </c>
      <c r="G2919" s="36">
        <v>339019.46</v>
      </c>
      <c r="H2919" s="34" t="s">
        <v>20</v>
      </c>
      <c r="I2919" s="36">
        <v>2175270.87</v>
      </c>
      <c r="J2919" s="36">
        <v>1.477733478E7</v>
      </c>
    </row>
    <row r="2920">
      <c r="A2920" s="34">
        <v>2021.0</v>
      </c>
      <c r="B2920" s="35" t="s">
        <v>2932</v>
      </c>
      <c r="C2920" s="34">
        <v>2610400.0</v>
      </c>
      <c r="D2920" s="34" t="s">
        <v>3041</v>
      </c>
      <c r="E2920" s="36">
        <v>1.54100686E7</v>
      </c>
      <c r="F2920" s="36">
        <v>2245406.81</v>
      </c>
      <c r="G2920" s="36">
        <v>975528.63</v>
      </c>
      <c r="H2920" s="34" t="s">
        <v>20</v>
      </c>
      <c r="I2920" s="36">
        <v>3220935.44</v>
      </c>
      <c r="J2920" s="36">
        <v>1.863100404E7</v>
      </c>
    </row>
    <row r="2921">
      <c r="A2921" s="34">
        <v>2021.0</v>
      </c>
      <c r="B2921" s="35" t="s">
        <v>2932</v>
      </c>
      <c r="C2921" s="34">
        <v>2610509.0</v>
      </c>
      <c r="D2921" s="34" t="s">
        <v>3042</v>
      </c>
      <c r="E2921" s="36">
        <v>1.856575418E7</v>
      </c>
      <c r="F2921" s="36">
        <v>2705222.93</v>
      </c>
      <c r="G2921" s="36">
        <v>40483.4</v>
      </c>
      <c r="H2921" s="34" t="s">
        <v>20</v>
      </c>
      <c r="I2921" s="36">
        <v>2745706.33</v>
      </c>
      <c r="J2921" s="36">
        <v>2.131146051E7</v>
      </c>
    </row>
    <row r="2922">
      <c r="A2922" s="34">
        <v>2021.0</v>
      </c>
      <c r="B2922" s="35" t="s">
        <v>2932</v>
      </c>
      <c r="C2922" s="34">
        <v>2610608.0</v>
      </c>
      <c r="D2922" s="34" t="s">
        <v>3043</v>
      </c>
      <c r="E2922" s="36">
        <v>3.798722908E7</v>
      </c>
      <c r="F2922" s="36">
        <v>5535133.24</v>
      </c>
      <c r="G2922" s="36">
        <v>2996195.78</v>
      </c>
      <c r="H2922" s="34" t="s">
        <v>20</v>
      </c>
      <c r="I2922" s="36">
        <v>8531329.02</v>
      </c>
      <c r="J2922" s="36">
        <v>4.65185581E7</v>
      </c>
    </row>
    <row r="2923">
      <c r="A2923" s="34">
        <v>2021.0</v>
      </c>
      <c r="B2923" s="35" t="s">
        <v>2932</v>
      </c>
      <c r="C2923" s="34">
        <v>2610707.0</v>
      </c>
      <c r="D2923" s="34" t="s">
        <v>2858</v>
      </c>
      <c r="E2923" s="36">
        <v>8.41375595E7</v>
      </c>
      <c r="F2923" s="36">
        <v>1.2259715E7</v>
      </c>
      <c r="G2923" s="34" t="s">
        <v>20</v>
      </c>
      <c r="H2923" s="34" t="s">
        <v>20</v>
      </c>
      <c r="I2923" s="36">
        <v>1.2259715E7</v>
      </c>
      <c r="J2923" s="36">
        <v>9.63972745E7</v>
      </c>
    </row>
    <row r="2924">
      <c r="A2924" s="34">
        <v>2021.0</v>
      </c>
      <c r="B2924" s="35" t="s">
        <v>2932</v>
      </c>
      <c r="C2924" s="34">
        <v>2610806.0</v>
      </c>
      <c r="D2924" s="34" t="s">
        <v>3044</v>
      </c>
      <c r="E2924" s="36">
        <v>1.41488891E7</v>
      </c>
      <c r="F2924" s="36">
        <v>2061639.88</v>
      </c>
      <c r="G2924" s="34" t="s">
        <v>20</v>
      </c>
      <c r="H2924" s="34" t="s">
        <v>20</v>
      </c>
      <c r="I2924" s="36">
        <v>2061639.88</v>
      </c>
      <c r="J2924" s="36">
        <v>1.621052898E7</v>
      </c>
    </row>
    <row r="2925">
      <c r="A2925" s="34">
        <v>2021.0</v>
      </c>
      <c r="B2925" s="35" t="s">
        <v>2932</v>
      </c>
      <c r="C2925" s="34">
        <v>2610905.0</v>
      </c>
      <c r="D2925" s="34" t="s">
        <v>3045</v>
      </c>
      <c r="E2925" s="36">
        <v>4.193639746E7</v>
      </c>
      <c r="F2925" s="36">
        <v>6110568.03</v>
      </c>
      <c r="G2925" s="36">
        <v>6402332.44</v>
      </c>
      <c r="H2925" s="34" t="s">
        <v>20</v>
      </c>
      <c r="I2925" s="36">
        <v>1.251290047E7</v>
      </c>
      <c r="J2925" s="36">
        <v>5.444929793E7</v>
      </c>
    </row>
    <row r="2926">
      <c r="A2926" s="34">
        <v>2021.0</v>
      </c>
      <c r="B2926" s="35" t="s">
        <v>2932</v>
      </c>
      <c r="C2926" s="34">
        <v>2611002.0</v>
      </c>
      <c r="D2926" s="34" t="s">
        <v>3046</v>
      </c>
      <c r="E2926" s="36">
        <v>2.958997531E7</v>
      </c>
      <c r="F2926" s="36">
        <v>4311566.27</v>
      </c>
      <c r="G2926" s="36">
        <v>1324946.73</v>
      </c>
      <c r="H2926" s="34" t="s">
        <v>20</v>
      </c>
      <c r="I2926" s="36">
        <v>5636513.0</v>
      </c>
      <c r="J2926" s="36">
        <v>3.522648831E7</v>
      </c>
    </row>
    <row r="2927">
      <c r="A2927" s="34">
        <v>2021.0</v>
      </c>
      <c r="B2927" s="35" t="s">
        <v>2932</v>
      </c>
      <c r="C2927" s="34">
        <v>2611101.0</v>
      </c>
      <c r="D2927" s="34" t="s">
        <v>3047</v>
      </c>
      <c r="E2927" s="36">
        <v>2.4846492924E8</v>
      </c>
      <c r="F2927" s="36">
        <v>3.620391698E7</v>
      </c>
      <c r="G2927" s="36">
        <v>4.948714705E7</v>
      </c>
      <c r="H2927" s="34" t="s">
        <v>20</v>
      </c>
      <c r="I2927" s="36">
        <v>8.569106403E7</v>
      </c>
      <c r="J2927" s="36">
        <v>3.3415599327E8</v>
      </c>
    </row>
    <row r="2928">
      <c r="A2928" s="34">
        <v>2021.0</v>
      </c>
      <c r="B2928" s="35" t="s">
        <v>2932</v>
      </c>
      <c r="C2928" s="34">
        <v>2611200.0</v>
      </c>
      <c r="D2928" s="34" t="s">
        <v>3048</v>
      </c>
      <c r="E2928" s="36">
        <v>9688234.49</v>
      </c>
      <c r="F2928" s="36">
        <v>1411676.24</v>
      </c>
      <c r="G2928" s="36">
        <v>271332.05</v>
      </c>
      <c r="H2928" s="34" t="s">
        <v>20</v>
      </c>
      <c r="I2928" s="36">
        <v>1683008.29</v>
      </c>
      <c r="J2928" s="36">
        <v>1.137124278E7</v>
      </c>
    </row>
    <row r="2929">
      <c r="A2929" s="34">
        <v>2021.0</v>
      </c>
      <c r="B2929" s="35" t="s">
        <v>2932</v>
      </c>
      <c r="C2929" s="34">
        <v>2611309.0</v>
      </c>
      <c r="D2929" s="34" t="s">
        <v>3049</v>
      </c>
      <c r="E2929" s="36">
        <v>1.857548519E7</v>
      </c>
      <c r="F2929" s="36">
        <v>2706640.84</v>
      </c>
      <c r="G2929" s="36">
        <v>2267864.74</v>
      </c>
      <c r="H2929" s="34" t="s">
        <v>20</v>
      </c>
      <c r="I2929" s="36">
        <v>4974505.58</v>
      </c>
      <c r="J2929" s="36">
        <v>2.354999077E7</v>
      </c>
    </row>
    <row r="2930">
      <c r="A2930" s="34">
        <v>2021.0</v>
      </c>
      <c r="B2930" s="35" t="s">
        <v>2932</v>
      </c>
      <c r="C2930" s="34">
        <v>2611408.0</v>
      </c>
      <c r="D2930" s="34" t="s">
        <v>2684</v>
      </c>
      <c r="E2930" s="36">
        <v>8778993.2</v>
      </c>
      <c r="F2930" s="36">
        <v>1279190.36</v>
      </c>
      <c r="G2930" s="34" t="s">
        <v>20</v>
      </c>
      <c r="H2930" s="34" t="s">
        <v>20</v>
      </c>
      <c r="I2930" s="36">
        <v>1279190.36</v>
      </c>
      <c r="J2930" s="36">
        <v>1.005818356E7</v>
      </c>
    </row>
    <row r="2931">
      <c r="A2931" s="34">
        <v>2021.0</v>
      </c>
      <c r="B2931" s="35" t="s">
        <v>2932</v>
      </c>
      <c r="C2931" s="34">
        <v>2611507.0</v>
      </c>
      <c r="D2931" s="34" t="s">
        <v>3050</v>
      </c>
      <c r="E2931" s="36">
        <v>1.660414466E7</v>
      </c>
      <c r="F2931" s="36">
        <v>2419396.08</v>
      </c>
      <c r="G2931" s="34" t="s">
        <v>20</v>
      </c>
      <c r="H2931" s="34" t="s">
        <v>20</v>
      </c>
      <c r="I2931" s="36">
        <v>2419396.08</v>
      </c>
      <c r="J2931" s="36">
        <v>1.902354074E7</v>
      </c>
    </row>
    <row r="2932">
      <c r="A2932" s="34">
        <v>2021.0</v>
      </c>
      <c r="B2932" s="35" t="s">
        <v>2932</v>
      </c>
      <c r="C2932" s="34">
        <v>2611533.0</v>
      </c>
      <c r="D2932" s="34" t="s">
        <v>2874</v>
      </c>
      <c r="E2932" s="36">
        <v>9263110.97</v>
      </c>
      <c r="F2932" s="36">
        <v>1349731.34</v>
      </c>
      <c r="G2932" s="36">
        <v>452797.61</v>
      </c>
      <c r="H2932" s="34" t="s">
        <v>20</v>
      </c>
      <c r="I2932" s="36">
        <v>1802528.95</v>
      </c>
      <c r="J2932" s="36">
        <v>1.106563992E7</v>
      </c>
    </row>
    <row r="2933">
      <c r="A2933" s="34">
        <v>2021.0</v>
      </c>
      <c r="B2933" s="35" t="s">
        <v>2932</v>
      </c>
      <c r="C2933" s="34">
        <v>2611606.0</v>
      </c>
      <c r="D2933" s="34" t="s">
        <v>3051</v>
      </c>
      <c r="E2933" s="36">
        <v>4.0386571879E8</v>
      </c>
      <c r="F2933" s="36">
        <v>5.884742365E7</v>
      </c>
      <c r="G2933" s="34" t="s">
        <v>20</v>
      </c>
      <c r="H2933" s="34" t="s">
        <v>20</v>
      </c>
      <c r="I2933" s="36">
        <v>5.884742365E7</v>
      </c>
      <c r="J2933" s="36">
        <v>4.6271314244E8</v>
      </c>
    </row>
    <row r="2934">
      <c r="A2934" s="34">
        <v>2021.0</v>
      </c>
      <c r="B2934" s="35" t="s">
        <v>2932</v>
      </c>
      <c r="C2934" s="34">
        <v>2611705.0</v>
      </c>
      <c r="D2934" s="34" t="s">
        <v>3052</v>
      </c>
      <c r="E2934" s="36">
        <v>1.5998592E7</v>
      </c>
      <c r="F2934" s="36">
        <v>2331160.77</v>
      </c>
      <c r="G2934" s="36">
        <v>1177939.45</v>
      </c>
      <c r="H2934" s="34" t="s">
        <v>20</v>
      </c>
      <c r="I2934" s="36">
        <v>3509100.22</v>
      </c>
      <c r="J2934" s="36">
        <v>1.950769222E7</v>
      </c>
    </row>
    <row r="2935">
      <c r="A2935" s="34">
        <v>2021.0</v>
      </c>
      <c r="B2935" s="35" t="s">
        <v>2932</v>
      </c>
      <c r="C2935" s="34">
        <v>2611804.0</v>
      </c>
      <c r="D2935" s="34" t="s">
        <v>3053</v>
      </c>
      <c r="E2935" s="36">
        <v>2.544882219E7</v>
      </c>
      <c r="F2935" s="36">
        <v>3708157.32</v>
      </c>
      <c r="G2935" s="36">
        <v>2034659.91</v>
      </c>
      <c r="H2935" s="34" t="s">
        <v>20</v>
      </c>
      <c r="I2935" s="36">
        <v>5742817.23</v>
      </c>
      <c r="J2935" s="36">
        <v>3.119163942E7</v>
      </c>
    </row>
    <row r="2936">
      <c r="A2936" s="34">
        <v>2021.0</v>
      </c>
      <c r="B2936" s="35" t="s">
        <v>2932</v>
      </c>
      <c r="C2936" s="34">
        <v>2611903.0</v>
      </c>
      <c r="D2936" s="34" t="s">
        <v>3054</v>
      </c>
      <c r="E2936" s="36">
        <v>2.093849888E7</v>
      </c>
      <c r="F2936" s="36">
        <v>3050956.44</v>
      </c>
      <c r="G2936" s="36">
        <v>3034374.75</v>
      </c>
      <c r="H2936" s="34" t="s">
        <v>20</v>
      </c>
      <c r="I2936" s="36">
        <v>6085331.19</v>
      </c>
      <c r="J2936" s="36">
        <v>2.702383007E7</v>
      </c>
    </row>
    <row r="2937">
      <c r="A2937" s="34">
        <v>2021.0</v>
      </c>
      <c r="B2937" s="35" t="s">
        <v>2932</v>
      </c>
      <c r="C2937" s="34">
        <v>2612000.0</v>
      </c>
      <c r="D2937" s="34" t="s">
        <v>3055</v>
      </c>
      <c r="E2937" s="36">
        <v>6853064.06</v>
      </c>
      <c r="F2937" s="36">
        <v>998562.51</v>
      </c>
      <c r="G2937" s="34" t="s">
        <v>20</v>
      </c>
      <c r="H2937" s="34" t="s">
        <v>20</v>
      </c>
      <c r="I2937" s="36">
        <v>998562.51</v>
      </c>
      <c r="J2937" s="36">
        <v>7851626.57</v>
      </c>
    </row>
    <row r="2938">
      <c r="A2938" s="34">
        <v>2021.0</v>
      </c>
      <c r="B2938" s="35" t="s">
        <v>2932</v>
      </c>
      <c r="C2938" s="34">
        <v>2612109.0</v>
      </c>
      <c r="D2938" s="34" t="s">
        <v>2881</v>
      </c>
      <c r="E2938" s="36">
        <v>4375711.01</v>
      </c>
      <c r="F2938" s="36">
        <v>637586.47</v>
      </c>
      <c r="G2938" s="34" t="s">
        <v>20</v>
      </c>
      <c r="H2938" s="34" t="s">
        <v>20</v>
      </c>
      <c r="I2938" s="36">
        <v>637586.47</v>
      </c>
      <c r="J2938" s="36">
        <v>5013297.48</v>
      </c>
    </row>
    <row r="2939">
      <c r="A2939" s="34">
        <v>2021.0</v>
      </c>
      <c r="B2939" s="35" t="s">
        <v>2932</v>
      </c>
      <c r="C2939" s="34">
        <v>2612208.0</v>
      </c>
      <c r="D2939" s="34" t="s">
        <v>3056</v>
      </c>
      <c r="E2939" s="36">
        <v>3.355292928E7</v>
      </c>
      <c r="F2939" s="36">
        <v>4889009.77</v>
      </c>
      <c r="G2939" s="34" t="s">
        <v>20</v>
      </c>
      <c r="H2939" s="34" t="s">
        <v>20</v>
      </c>
      <c r="I2939" s="36">
        <v>4889009.77</v>
      </c>
      <c r="J2939" s="36">
        <v>3.844193905E7</v>
      </c>
    </row>
    <row r="2940">
      <c r="A2940" s="34">
        <v>2021.0</v>
      </c>
      <c r="B2940" s="35" t="s">
        <v>2932</v>
      </c>
      <c r="C2940" s="34">
        <v>2612307.0</v>
      </c>
      <c r="D2940" s="34" t="s">
        <v>3057</v>
      </c>
      <c r="E2940" s="36">
        <v>1.391960218E7</v>
      </c>
      <c r="F2940" s="36">
        <v>2028230.39</v>
      </c>
      <c r="G2940" s="36">
        <v>637614.72</v>
      </c>
      <c r="H2940" s="34" t="s">
        <v>20</v>
      </c>
      <c r="I2940" s="36">
        <v>2665845.11</v>
      </c>
      <c r="J2940" s="36">
        <v>1.658544729E7</v>
      </c>
    </row>
    <row r="2941">
      <c r="A2941" s="34">
        <v>2021.0</v>
      </c>
      <c r="B2941" s="35" t="s">
        <v>2932</v>
      </c>
      <c r="C2941" s="34">
        <v>2612406.0</v>
      </c>
      <c r="D2941" s="34" t="s">
        <v>3058</v>
      </c>
      <c r="E2941" s="36">
        <v>1.35589466E7</v>
      </c>
      <c r="F2941" s="36">
        <v>1975679.14</v>
      </c>
      <c r="G2941" s="36">
        <v>89566.04</v>
      </c>
      <c r="H2941" s="34" t="s">
        <v>20</v>
      </c>
      <c r="I2941" s="36">
        <v>2065245.18</v>
      </c>
      <c r="J2941" s="36">
        <v>1.562419178E7</v>
      </c>
    </row>
    <row r="2942">
      <c r="A2942" s="34">
        <v>2021.0</v>
      </c>
      <c r="B2942" s="35" t="s">
        <v>2932</v>
      </c>
      <c r="C2942" s="34">
        <v>2612455.0</v>
      </c>
      <c r="D2942" s="34" t="s">
        <v>2884</v>
      </c>
      <c r="E2942" s="36">
        <v>1.298116787E7</v>
      </c>
      <c r="F2942" s="36">
        <v>1891490.78</v>
      </c>
      <c r="G2942" s="36">
        <v>1160509.18</v>
      </c>
      <c r="H2942" s="34" t="s">
        <v>20</v>
      </c>
      <c r="I2942" s="36">
        <v>3051999.96</v>
      </c>
      <c r="J2942" s="36">
        <v>1.603316783E7</v>
      </c>
    </row>
    <row r="2943">
      <c r="A2943" s="34">
        <v>2021.0</v>
      </c>
      <c r="B2943" s="35" t="s">
        <v>2932</v>
      </c>
      <c r="C2943" s="34">
        <v>2612471.0</v>
      </c>
      <c r="D2943" s="34" t="s">
        <v>3059</v>
      </c>
      <c r="E2943" s="36">
        <v>8157424.92</v>
      </c>
      <c r="F2943" s="36">
        <v>1188621.41</v>
      </c>
      <c r="G2943" s="36">
        <v>311731.42</v>
      </c>
      <c r="H2943" s="34" t="s">
        <v>20</v>
      </c>
      <c r="I2943" s="36">
        <v>1500352.83</v>
      </c>
      <c r="J2943" s="36">
        <v>9657777.75</v>
      </c>
    </row>
    <row r="2944">
      <c r="A2944" s="34">
        <v>2021.0</v>
      </c>
      <c r="B2944" s="35" t="s">
        <v>2932</v>
      </c>
      <c r="C2944" s="34">
        <v>2612505.0</v>
      </c>
      <c r="D2944" s="34" t="s">
        <v>3060</v>
      </c>
      <c r="E2944" s="36">
        <v>5.374578949E7</v>
      </c>
      <c r="F2944" s="36">
        <v>7831318.92</v>
      </c>
      <c r="G2944" s="36">
        <v>4198896.79</v>
      </c>
      <c r="H2944" s="34" t="s">
        <v>20</v>
      </c>
      <c r="I2944" s="36">
        <v>1.203021571E7</v>
      </c>
      <c r="J2944" s="36">
        <v>6.57760052E7</v>
      </c>
    </row>
    <row r="2945">
      <c r="A2945" s="34">
        <v>2021.0</v>
      </c>
      <c r="B2945" s="35" t="s">
        <v>2932</v>
      </c>
      <c r="C2945" s="34">
        <v>2612554.0</v>
      </c>
      <c r="D2945" s="34" t="s">
        <v>3061</v>
      </c>
      <c r="E2945" s="36">
        <v>1.130094673E7</v>
      </c>
      <c r="F2945" s="36">
        <v>1646665.14</v>
      </c>
      <c r="G2945" s="34" t="s">
        <v>20</v>
      </c>
      <c r="H2945" s="34" t="s">
        <v>20</v>
      </c>
      <c r="I2945" s="36">
        <v>1646665.14</v>
      </c>
      <c r="J2945" s="36">
        <v>1.294761187E7</v>
      </c>
    </row>
    <row r="2946">
      <c r="A2946" s="34">
        <v>2021.0</v>
      </c>
      <c r="B2946" s="35" t="s">
        <v>2932</v>
      </c>
      <c r="C2946" s="34">
        <v>2612604.0</v>
      </c>
      <c r="D2946" s="34" t="s">
        <v>3062</v>
      </c>
      <c r="E2946" s="36">
        <v>3.508130611E7</v>
      </c>
      <c r="F2946" s="36">
        <v>5111710.12</v>
      </c>
      <c r="G2946" s="36">
        <v>2467833.73</v>
      </c>
      <c r="H2946" s="34" t="s">
        <v>20</v>
      </c>
      <c r="I2946" s="36">
        <v>7579543.85</v>
      </c>
      <c r="J2946" s="36">
        <v>4.266084996E7</v>
      </c>
    </row>
    <row r="2947">
      <c r="A2947" s="34">
        <v>2021.0</v>
      </c>
      <c r="B2947" s="35" t="s">
        <v>2932</v>
      </c>
      <c r="C2947" s="34">
        <v>2612703.0</v>
      </c>
      <c r="D2947" s="34" t="s">
        <v>3063</v>
      </c>
      <c r="E2947" s="36">
        <v>9877786.46</v>
      </c>
      <c r="F2947" s="36">
        <v>1439295.93</v>
      </c>
      <c r="G2947" s="34" t="s">
        <v>20</v>
      </c>
      <c r="H2947" s="34" t="s">
        <v>20</v>
      </c>
      <c r="I2947" s="36">
        <v>1439295.93</v>
      </c>
      <c r="J2947" s="36">
        <v>1.131708239E7</v>
      </c>
    </row>
    <row r="2948">
      <c r="A2948" s="34">
        <v>2021.0</v>
      </c>
      <c r="B2948" s="35" t="s">
        <v>2932</v>
      </c>
      <c r="C2948" s="34">
        <v>2612802.0</v>
      </c>
      <c r="D2948" s="34" t="s">
        <v>2561</v>
      </c>
      <c r="E2948" s="36">
        <v>8469222.71</v>
      </c>
      <c r="F2948" s="36">
        <v>1234053.58</v>
      </c>
      <c r="G2948" s="36">
        <v>109030.59</v>
      </c>
      <c r="H2948" s="34" t="s">
        <v>20</v>
      </c>
      <c r="I2948" s="36">
        <v>1343084.17</v>
      </c>
      <c r="J2948" s="36">
        <v>9812306.88</v>
      </c>
    </row>
    <row r="2949">
      <c r="A2949" s="34">
        <v>2021.0</v>
      </c>
      <c r="B2949" s="35" t="s">
        <v>2932</v>
      </c>
      <c r="C2949" s="34">
        <v>2612901.0</v>
      </c>
      <c r="D2949" s="34" t="s">
        <v>3064</v>
      </c>
      <c r="E2949" s="36">
        <v>9014767.48</v>
      </c>
      <c r="F2949" s="36">
        <v>1313545.11</v>
      </c>
      <c r="G2949" s="36">
        <v>267879.29</v>
      </c>
      <c r="H2949" s="34" t="s">
        <v>20</v>
      </c>
      <c r="I2949" s="36">
        <v>1581424.4</v>
      </c>
      <c r="J2949" s="36">
        <v>1.059619188E7</v>
      </c>
    </row>
    <row r="2950">
      <c r="A2950" s="34">
        <v>2021.0</v>
      </c>
      <c r="B2950" s="35" t="s">
        <v>2932</v>
      </c>
      <c r="C2950" s="34">
        <v>2613008.0</v>
      </c>
      <c r="D2950" s="34" t="s">
        <v>3065</v>
      </c>
      <c r="E2950" s="36">
        <v>3.98239573E7</v>
      </c>
      <c r="F2950" s="36">
        <v>5802763.58</v>
      </c>
      <c r="G2950" s="36">
        <v>1475403.29</v>
      </c>
      <c r="H2950" s="34" t="s">
        <v>20</v>
      </c>
      <c r="I2950" s="36">
        <v>7278166.87</v>
      </c>
      <c r="J2950" s="36">
        <v>4.710212417E7</v>
      </c>
    </row>
    <row r="2951">
      <c r="A2951" s="34">
        <v>2021.0</v>
      </c>
      <c r="B2951" s="35" t="s">
        <v>2932</v>
      </c>
      <c r="C2951" s="34">
        <v>2613107.0</v>
      </c>
      <c r="D2951" s="34" t="s">
        <v>3066</v>
      </c>
      <c r="E2951" s="36">
        <v>2.309878319E7</v>
      </c>
      <c r="F2951" s="36">
        <v>3365732.26</v>
      </c>
      <c r="G2951" s="36">
        <v>1258694.4</v>
      </c>
      <c r="H2951" s="34" t="s">
        <v>20</v>
      </c>
      <c r="I2951" s="36">
        <v>4624426.66</v>
      </c>
      <c r="J2951" s="36">
        <v>2.772320985E7</v>
      </c>
    </row>
    <row r="2952">
      <c r="A2952" s="34">
        <v>2021.0</v>
      </c>
      <c r="B2952" s="35" t="s">
        <v>2932</v>
      </c>
      <c r="C2952" s="34">
        <v>2613206.0</v>
      </c>
      <c r="D2952" s="34" t="s">
        <v>3067</v>
      </c>
      <c r="E2952" s="36">
        <v>1.952263687E7</v>
      </c>
      <c r="F2952" s="36">
        <v>2844650.66</v>
      </c>
      <c r="G2952" s="36">
        <v>886056.55</v>
      </c>
      <c r="H2952" s="34" t="s">
        <v>20</v>
      </c>
      <c r="I2952" s="36">
        <v>3730707.21</v>
      </c>
      <c r="J2952" s="36">
        <v>2.325334408E7</v>
      </c>
    </row>
    <row r="2953">
      <c r="A2953" s="34">
        <v>2021.0</v>
      </c>
      <c r="B2953" s="35" t="s">
        <v>2932</v>
      </c>
      <c r="C2953" s="34">
        <v>2613305.0</v>
      </c>
      <c r="D2953" s="34" t="s">
        <v>3068</v>
      </c>
      <c r="E2953" s="36">
        <v>1.554346454E7</v>
      </c>
      <c r="F2953" s="36">
        <v>2264843.98</v>
      </c>
      <c r="G2953" s="36">
        <v>328403.82</v>
      </c>
      <c r="H2953" s="34" t="s">
        <v>20</v>
      </c>
      <c r="I2953" s="36">
        <v>2593247.8</v>
      </c>
      <c r="J2953" s="36">
        <v>1.813671234E7</v>
      </c>
    </row>
    <row r="2954">
      <c r="A2954" s="34">
        <v>2021.0</v>
      </c>
      <c r="B2954" s="35" t="s">
        <v>2932</v>
      </c>
      <c r="C2954" s="34">
        <v>2613404.0</v>
      </c>
      <c r="D2954" s="34" t="s">
        <v>3069</v>
      </c>
      <c r="E2954" s="36">
        <v>1.653866308E7</v>
      </c>
      <c r="F2954" s="36">
        <v>2409854.73</v>
      </c>
      <c r="G2954" s="36">
        <v>846253.86</v>
      </c>
      <c r="H2954" s="34" t="s">
        <v>20</v>
      </c>
      <c r="I2954" s="36">
        <v>3256108.59</v>
      </c>
      <c r="J2954" s="36">
        <v>1.979477167E7</v>
      </c>
    </row>
    <row r="2955">
      <c r="A2955" s="34">
        <v>2021.0</v>
      </c>
      <c r="B2955" s="35" t="s">
        <v>2932</v>
      </c>
      <c r="C2955" s="34">
        <v>2613503.0</v>
      </c>
      <c r="D2955" s="34" t="s">
        <v>3070</v>
      </c>
      <c r="E2955" s="36">
        <v>2.102891618E7</v>
      </c>
      <c r="F2955" s="36">
        <v>3064131.18</v>
      </c>
      <c r="G2955" s="36">
        <v>424752.99</v>
      </c>
      <c r="H2955" s="34" t="s">
        <v>20</v>
      </c>
      <c r="I2955" s="36">
        <v>3488884.17</v>
      </c>
      <c r="J2955" s="36">
        <v>2.451780035E7</v>
      </c>
    </row>
    <row r="2956">
      <c r="A2956" s="34">
        <v>2021.0</v>
      </c>
      <c r="B2956" s="35" t="s">
        <v>2932</v>
      </c>
      <c r="C2956" s="34">
        <v>2613602.0</v>
      </c>
      <c r="D2956" s="34" t="s">
        <v>3071</v>
      </c>
      <c r="E2956" s="36">
        <v>2.086409719E7</v>
      </c>
      <c r="F2956" s="36">
        <v>3040115.34</v>
      </c>
      <c r="G2956" s="36">
        <v>1318795.79</v>
      </c>
      <c r="H2956" s="34" t="s">
        <v>20</v>
      </c>
      <c r="I2956" s="36">
        <v>4358911.13</v>
      </c>
      <c r="J2956" s="36">
        <v>2.522300832E7</v>
      </c>
    </row>
    <row r="2957">
      <c r="A2957" s="34">
        <v>2021.0</v>
      </c>
      <c r="B2957" s="35" t="s">
        <v>2932</v>
      </c>
      <c r="C2957" s="34">
        <v>2613701.0</v>
      </c>
      <c r="D2957" s="34" t="s">
        <v>3072</v>
      </c>
      <c r="E2957" s="36">
        <v>5.223444194E7</v>
      </c>
      <c r="F2957" s="36">
        <v>7611099.91</v>
      </c>
      <c r="G2957" s="36">
        <v>3025139.56</v>
      </c>
      <c r="H2957" s="34" t="s">
        <v>20</v>
      </c>
      <c r="I2957" s="36">
        <v>1.063623947E7</v>
      </c>
      <c r="J2957" s="36">
        <v>6.287068141E7</v>
      </c>
    </row>
    <row r="2958">
      <c r="A2958" s="34">
        <v>2021.0</v>
      </c>
      <c r="B2958" s="35" t="s">
        <v>2932</v>
      </c>
      <c r="C2958" s="34">
        <v>2613800.0</v>
      </c>
      <c r="D2958" s="34" t="s">
        <v>1508</v>
      </c>
      <c r="E2958" s="36">
        <v>1.187304905E7</v>
      </c>
      <c r="F2958" s="36">
        <v>1730026.38</v>
      </c>
      <c r="G2958" s="36">
        <v>169362.75</v>
      </c>
      <c r="H2958" s="34" t="s">
        <v>20</v>
      </c>
      <c r="I2958" s="36">
        <v>1899389.13</v>
      </c>
      <c r="J2958" s="36">
        <v>1.377243818E7</v>
      </c>
    </row>
    <row r="2959">
      <c r="A2959" s="34">
        <v>2021.0</v>
      </c>
      <c r="B2959" s="35" t="s">
        <v>2932</v>
      </c>
      <c r="C2959" s="34">
        <v>2613909.0</v>
      </c>
      <c r="D2959" s="34" t="s">
        <v>3073</v>
      </c>
      <c r="E2959" s="36">
        <v>5.467611463E7</v>
      </c>
      <c r="F2959" s="36">
        <v>7966876.94</v>
      </c>
      <c r="G2959" s="36">
        <v>8031517.73</v>
      </c>
      <c r="H2959" s="34" t="s">
        <v>20</v>
      </c>
      <c r="I2959" s="36">
        <v>1.599839467E7</v>
      </c>
      <c r="J2959" s="36">
        <v>7.06745093E7</v>
      </c>
    </row>
    <row r="2960">
      <c r="A2960" s="34">
        <v>2021.0</v>
      </c>
      <c r="B2960" s="35" t="s">
        <v>2932</v>
      </c>
      <c r="C2960" s="34">
        <v>2614006.0</v>
      </c>
      <c r="D2960" s="34" t="s">
        <v>3074</v>
      </c>
      <c r="E2960" s="36">
        <v>1.651778195E7</v>
      </c>
      <c r="F2960" s="36">
        <v>2406812.13</v>
      </c>
      <c r="G2960" s="36">
        <v>1941713.44</v>
      </c>
      <c r="H2960" s="34" t="s">
        <v>20</v>
      </c>
      <c r="I2960" s="36">
        <v>4348525.57</v>
      </c>
      <c r="J2960" s="36">
        <v>2.086630752E7</v>
      </c>
    </row>
    <row r="2961">
      <c r="A2961" s="34">
        <v>2021.0</v>
      </c>
      <c r="B2961" s="35" t="s">
        <v>2932</v>
      </c>
      <c r="C2961" s="34">
        <v>2614105.0</v>
      </c>
      <c r="D2961" s="34" t="s">
        <v>3075</v>
      </c>
      <c r="E2961" s="36">
        <v>2.058919615E7</v>
      </c>
      <c r="F2961" s="36">
        <v>3000059.41</v>
      </c>
      <c r="G2961" s="34" t="s">
        <v>20</v>
      </c>
      <c r="H2961" s="34" t="s">
        <v>20</v>
      </c>
      <c r="I2961" s="36">
        <v>3000059.41</v>
      </c>
      <c r="J2961" s="36">
        <v>2.358925556E7</v>
      </c>
    </row>
    <row r="2962">
      <c r="A2962" s="34">
        <v>2021.0</v>
      </c>
      <c r="B2962" s="35" t="s">
        <v>2932</v>
      </c>
      <c r="C2962" s="34">
        <v>2614204.0</v>
      </c>
      <c r="D2962" s="34" t="s">
        <v>3076</v>
      </c>
      <c r="E2962" s="36">
        <v>2.502288777E7</v>
      </c>
      <c r="F2962" s="36">
        <v>3646094.25</v>
      </c>
      <c r="G2962" s="34" t="s">
        <v>20</v>
      </c>
      <c r="H2962" s="34" t="s">
        <v>20</v>
      </c>
      <c r="I2962" s="36">
        <v>3646094.25</v>
      </c>
      <c r="J2962" s="36">
        <v>2.866898202E7</v>
      </c>
    </row>
    <row r="2963">
      <c r="A2963" s="34">
        <v>2021.0</v>
      </c>
      <c r="B2963" s="35" t="s">
        <v>2932</v>
      </c>
      <c r="C2963" s="34">
        <v>2614402.0</v>
      </c>
      <c r="D2963" s="34" t="s">
        <v>3077</v>
      </c>
      <c r="E2963" s="36">
        <v>5429295.6</v>
      </c>
      <c r="F2963" s="36">
        <v>791104.68</v>
      </c>
      <c r="G2963" s="36">
        <v>552147.74</v>
      </c>
      <c r="H2963" s="34" t="s">
        <v>20</v>
      </c>
      <c r="I2963" s="36">
        <v>1343252.42</v>
      </c>
      <c r="J2963" s="36">
        <v>6772548.02</v>
      </c>
    </row>
    <row r="2964">
      <c r="A2964" s="34">
        <v>2021.0</v>
      </c>
      <c r="B2964" s="35" t="s">
        <v>2932</v>
      </c>
      <c r="C2964" s="34">
        <v>2614501.0</v>
      </c>
      <c r="D2964" s="34" t="s">
        <v>3078</v>
      </c>
      <c r="E2964" s="36">
        <v>3.015619847E7</v>
      </c>
      <c r="F2964" s="36">
        <v>4394070.86</v>
      </c>
      <c r="G2964" s="34" t="s">
        <v>20</v>
      </c>
      <c r="H2964" s="34" t="s">
        <v>20</v>
      </c>
      <c r="I2964" s="36">
        <v>4394070.86</v>
      </c>
      <c r="J2964" s="36">
        <v>3.455026933E7</v>
      </c>
    </row>
    <row r="2965">
      <c r="A2965" s="34">
        <v>2021.0</v>
      </c>
      <c r="B2965" s="35" t="s">
        <v>2932</v>
      </c>
      <c r="C2965" s="34">
        <v>2614600.0</v>
      </c>
      <c r="D2965" s="34" t="s">
        <v>3079</v>
      </c>
      <c r="E2965" s="36">
        <v>1.895823827E7</v>
      </c>
      <c r="F2965" s="36">
        <v>2762411.93</v>
      </c>
      <c r="G2965" s="36">
        <v>2815094.74</v>
      </c>
      <c r="H2965" s="34" t="s">
        <v>20</v>
      </c>
      <c r="I2965" s="36">
        <v>5577506.67</v>
      </c>
      <c r="J2965" s="36">
        <v>2.453574494E7</v>
      </c>
    </row>
    <row r="2966">
      <c r="A2966" s="34">
        <v>2021.0</v>
      </c>
      <c r="B2966" s="35" t="s">
        <v>2932</v>
      </c>
      <c r="C2966" s="34">
        <v>2614709.0</v>
      </c>
      <c r="D2966" s="34" t="s">
        <v>3080</v>
      </c>
      <c r="E2966" s="36">
        <v>7788457.44</v>
      </c>
      <c r="F2966" s="36">
        <v>1134859.02</v>
      </c>
      <c r="G2966" s="34" t="s">
        <v>20</v>
      </c>
      <c r="H2966" s="34" t="s">
        <v>20</v>
      </c>
      <c r="I2966" s="36">
        <v>1134859.02</v>
      </c>
      <c r="J2966" s="36">
        <v>8923316.46</v>
      </c>
    </row>
    <row r="2967">
      <c r="A2967" s="34">
        <v>2021.0</v>
      </c>
      <c r="B2967" s="35" t="s">
        <v>2932</v>
      </c>
      <c r="C2967" s="34">
        <v>2614808.0</v>
      </c>
      <c r="D2967" s="34" t="s">
        <v>3081</v>
      </c>
      <c r="E2967" s="36">
        <v>1.543743707E7</v>
      </c>
      <c r="F2967" s="36">
        <v>2249394.68</v>
      </c>
      <c r="G2967" s="34" t="s">
        <v>20</v>
      </c>
      <c r="H2967" s="34" t="s">
        <v>20</v>
      </c>
      <c r="I2967" s="36">
        <v>2249394.68</v>
      </c>
      <c r="J2967" s="36">
        <v>1.768683175E7</v>
      </c>
    </row>
    <row r="2968">
      <c r="A2968" s="34">
        <v>2021.0</v>
      </c>
      <c r="B2968" s="35" t="s">
        <v>2932</v>
      </c>
      <c r="C2968" s="34">
        <v>2614857.0</v>
      </c>
      <c r="D2968" s="34" t="s">
        <v>3082</v>
      </c>
      <c r="E2968" s="36">
        <v>1.842891185E7</v>
      </c>
      <c r="F2968" s="36">
        <v>2685283.58</v>
      </c>
      <c r="G2968" s="34" t="s">
        <v>20</v>
      </c>
      <c r="H2968" s="34" t="s">
        <v>20</v>
      </c>
      <c r="I2968" s="36">
        <v>2685283.58</v>
      </c>
      <c r="J2968" s="36">
        <v>2.111419543E7</v>
      </c>
    </row>
    <row r="2969">
      <c r="A2969" s="34">
        <v>2021.0</v>
      </c>
      <c r="B2969" s="35" t="s">
        <v>2932</v>
      </c>
      <c r="C2969" s="34">
        <v>2615003.0</v>
      </c>
      <c r="D2969" s="34" t="s">
        <v>3083</v>
      </c>
      <c r="E2969" s="36">
        <v>1.7876677E7</v>
      </c>
      <c r="F2969" s="36">
        <v>2604817.24</v>
      </c>
      <c r="G2969" s="36">
        <v>2165105.87</v>
      </c>
      <c r="H2969" s="34" t="s">
        <v>20</v>
      </c>
      <c r="I2969" s="36">
        <v>4769923.11</v>
      </c>
      <c r="J2969" s="36">
        <v>2.264660011E7</v>
      </c>
    </row>
    <row r="2970">
      <c r="A2970" s="34">
        <v>2021.0</v>
      </c>
      <c r="B2970" s="35" t="s">
        <v>2932</v>
      </c>
      <c r="C2970" s="34">
        <v>2615102.0</v>
      </c>
      <c r="D2970" s="34" t="s">
        <v>3084</v>
      </c>
      <c r="E2970" s="36">
        <v>5871651.13</v>
      </c>
      <c r="F2970" s="36">
        <v>855560.46</v>
      </c>
      <c r="G2970" s="34" t="s">
        <v>20</v>
      </c>
      <c r="H2970" s="34" t="s">
        <v>20</v>
      </c>
      <c r="I2970" s="36">
        <v>855560.46</v>
      </c>
      <c r="J2970" s="36">
        <v>6727211.59</v>
      </c>
    </row>
    <row r="2971">
      <c r="A2971" s="34">
        <v>2021.0</v>
      </c>
      <c r="B2971" s="35" t="s">
        <v>2932</v>
      </c>
      <c r="C2971" s="34">
        <v>2615201.0</v>
      </c>
      <c r="D2971" s="34" t="s">
        <v>866</v>
      </c>
      <c r="E2971" s="36">
        <v>7521868.3</v>
      </c>
      <c r="F2971" s="36">
        <v>1096014.22</v>
      </c>
      <c r="G2971" s="36">
        <v>808847.65</v>
      </c>
      <c r="H2971" s="34" t="s">
        <v>20</v>
      </c>
      <c r="I2971" s="36">
        <v>1904861.87</v>
      </c>
      <c r="J2971" s="36">
        <v>9426730.17</v>
      </c>
    </row>
    <row r="2972">
      <c r="A2972" s="34">
        <v>2021.0</v>
      </c>
      <c r="B2972" s="35" t="s">
        <v>2932</v>
      </c>
      <c r="C2972" s="34">
        <v>2615300.0</v>
      </c>
      <c r="D2972" s="34" t="s">
        <v>3085</v>
      </c>
      <c r="E2972" s="36">
        <v>2.640915128E7</v>
      </c>
      <c r="F2972" s="36">
        <v>3848087.23</v>
      </c>
      <c r="G2972" s="34" t="s">
        <v>20</v>
      </c>
      <c r="H2972" s="34" t="s">
        <v>20</v>
      </c>
      <c r="I2972" s="36">
        <v>3848087.23</v>
      </c>
      <c r="J2972" s="36">
        <v>3.025723851E7</v>
      </c>
    </row>
    <row r="2973">
      <c r="A2973" s="34">
        <v>2021.0</v>
      </c>
      <c r="B2973" s="35" t="s">
        <v>2932</v>
      </c>
      <c r="C2973" s="34">
        <v>2615409.0</v>
      </c>
      <c r="D2973" s="34" t="s">
        <v>3086</v>
      </c>
      <c r="E2973" s="36">
        <v>3.305320135E7</v>
      </c>
      <c r="F2973" s="36">
        <v>4816194.23</v>
      </c>
      <c r="G2973" s="36">
        <v>6936591.64</v>
      </c>
      <c r="H2973" s="34" t="s">
        <v>20</v>
      </c>
      <c r="I2973" s="36">
        <v>1.175278587E7</v>
      </c>
      <c r="J2973" s="36">
        <v>4.480598722E7</v>
      </c>
    </row>
    <row r="2974">
      <c r="A2974" s="34">
        <v>2021.0</v>
      </c>
      <c r="B2974" s="35" t="s">
        <v>2932</v>
      </c>
      <c r="C2974" s="34">
        <v>2615508.0</v>
      </c>
      <c r="D2974" s="34" t="s">
        <v>3087</v>
      </c>
      <c r="E2974" s="36">
        <v>8222095.59</v>
      </c>
      <c r="F2974" s="36">
        <v>1198044.6</v>
      </c>
      <c r="G2974" s="36">
        <v>990139.69</v>
      </c>
      <c r="H2974" s="34" t="s">
        <v>20</v>
      </c>
      <c r="I2974" s="36">
        <v>2188184.29</v>
      </c>
      <c r="J2974" s="36">
        <v>1.041027988E7</v>
      </c>
    </row>
    <row r="2975">
      <c r="A2975" s="34">
        <v>2021.0</v>
      </c>
      <c r="B2975" s="35" t="s">
        <v>2932</v>
      </c>
      <c r="C2975" s="34">
        <v>2615607.0</v>
      </c>
      <c r="D2975" s="34" t="s">
        <v>1304</v>
      </c>
      <c r="E2975" s="36">
        <v>2.220312477E7</v>
      </c>
      <c r="F2975" s="36">
        <v>3235225.54</v>
      </c>
      <c r="G2975" s="34" t="s">
        <v>20</v>
      </c>
      <c r="H2975" s="34" t="s">
        <v>20</v>
      </c>
      <c r="I2975" s="36">
        <v>3235225.54</v>
      </c>
      <c r="J2975" s="36">
        <v>2.543835031E7</v>
      </c>
    </row>
    <row r="2976">
      <c r="A2976" s="34">
        <v>2021.0</v>
      </c>
      <c r="B2976" s="35" t="s">
        <v>2932</v>
      </c>
      <c r="C2976" s="34">
        <v>2615706.0</v>
      </c>
      <c r="D2976" s="34" t="s">
        <v>2925</v>
      </c>
      <c r="E2976" s="36">
        <v>1.083588553E7</v>
      </c>
      <c r="F2976" s="36">
        <v>1578900.9</v>
      </c>
      <c r="G2976" s="36">
        <v>235723.97</v>
      </c>
      <c r="H2976" s="34" t="s">
        <v>20</v>
      </c>
      <c r="I2976" s="36">
        <v>1814624.87</v>
      </c>
      <c r="J2976" s="36">
        <v>1.26505104E7</v>
      </c>
    </row>
    <row r="2977">
      <c r="A2977" s="34">
        <v>2021.0</v>
      </c>
      <c r="B2977" s="35" t="s">
        <v>2932</v>
      </c>
      <c r="C2977" s="34">
        <v>2615805.0</v>
      </c>
      <c r="D2977" s="34" t="s">
        <v>3088</v>
      </c>
      <c r="E2977" s="36">
        <v>2.083145776E7</v>
      </c>
      <c r="F2977" s="36">
        <v>3035359.44</v>
      </c>
      <c r="G2977" s="36">
        <v>639222.95</v>
      </c>
      <c r="H2977" s="34" t="s">
        <v>20</v>
      </c>
      <c r="I2977" s="36">
        <v>3674582.39</v>
      </c>
      <c r="J2977" s="36">
        <v>2.450604015E7</v>
      </c>
    </row>
    <row r="2978">
      <c r="A2978" s="34">
        <v>2021.0</v>
      </c>
      <c r="B2978" s="35" t="s">
        <v>2932</v>
      </c>
      <c r="C2978" s="34">
        <v>2615904.0</v>
      </c>
      <c r="D2978" s="34" t="s">
        <v>3089</v>
      </c>
      <c r="E2978" s="36">
        <v>6805017.2</v>
      </c>
      <c r="F2978" s="36">
        <v>991561.58</v>
      </c>
      <c r="G2978" s="36">
        <v>468270.44</v>
      </c>
      <c r="H2978" s="34" t="s">
        <v>20</v>
      </c>
      <c r="I2978" s="36">
        <v>1459832.02</v>
      </c>
      <c r="J2978" s="36">
        <v>8264849.22</v>
      </c>
    </row>
    <row r="2979">
      <c r="A2979" s="34">
        <v>2021.0</v>
      </c>
      <c r="B2979" s="35" t="s">
        <v>2932</v>
      </c>
      <c r="C2979" s="34">
        <v>2616001.0</v>
      </c>
      <c r="D2979" s="34" t="s">
        <v>3090</v>
      </c>
      <c r="E2979" s="36">
        <v>1.259131926E7</v>
      </c>
      <c r="F2979" s="36">
        <v>1834685.8</v>
      </c>
      <c r="G2979" s="36">
        <v>866069.0</v>
      </c>
      <c r="H2979" s="34" t="s">
        <v>20</v>
      </c>
      <c r="I2979" s="36">
        <v>2700754.8</v>
      </c>
      <c r="J2979" s="36">
        <v>1.529207406E7</v>
      </c>
    </row>
    <row r="2980">
      <c r="A2980" s="34">
        <v>2021.0</v>
      </c>
      <c r="B2980" s="35" t="s">
        <v>2932</v>
      </c>
      <c r="C2980" s="34">
        <v>2616100.0</v>
      </c>
      <c r="D2980" s="34" t="s">
        <v>3091</v>
      </c>
      <c r="E2980" s="36">
        <v>8377589.03</v>
      </c>
      <c r="F2980" s="36">
        <v>1220701.6</v>
      </c>
      <c r="G2980" s="36">
        <v>176244.14</v>
      </c>
      <c r="H2980" s="34" t="s">
        <v>20</v>
      </c>
      <c r="I2980" s="36">
        <v>1396945.74</v>
      </c>
      <c r="J2980" s="36">
        <v>9774534.77</v>
      </c>
    </row>
    <row r="2981">
      <c r="A2981" s="34">
        <v>2021.0</v>
      </c>
      <c r="B2981" s="35" t="s">
        <v>2932</v>
      </c>
      <c r="C2981" s="34">
        <v>2616183.0</v>
      </c>
      <c r="D2981" s="34" t="s">
        <v>3092</v>
      </c>
      <c r="E2981" s="36">
        <v>6765687.71</v>
      </c>
      <c r="F2981" s="36">
        <v>985830.86</v>
      </c>
      <c r="G2981" s="36">
        <v>604341.5</v>
      </c>
      <c r="H2981" s="34" t="s">
        <v>20</v>
      </c>
      <c r="I2981" s="36">
        <v>1590172.36</v>
      </c>
      <c r="J2981" s="36">
        <v>8355860.07</v>
      </c>
    </row>
    <row r="2982">
      <c r="A2982" s="34">
        <v>2021.0</v>
      </c>
      <c r="B2982" s="35" t="s">
        <v>2932</v>
      </c>
      <c r="C2982" s="34">
        <v>2616209.0</v>
      </c>
      <c r="D2982" s="34" t="s">
        <v>3093</v>
      </c>
      <c r="E2982" s="36">
        <v>1.428877238E7</v>
      </c>
      <c r="F2982" s="36">
        <v>2082022.32</v>
      </c>
      <c r="G2982" s="36">
        <v>824390.07</v>
      </c>
      <c r="H2982" s="34" t="s">
        <v>20</v>
      </c>
      <c r="I2982" s="36">
        <v>2906412.39</v>
      </c>
      <c r="J2982" s="36">
        <v>1.719518477E7</v>
      </c>
    </row>
    <row r="2983">
      <c r="A2983" s="34">
        <v>2021.0</v>
      </c>
      <c r="B2983" s="35" t="s">
        <v>2932</v>
      </c>
      <c r="C2983" s="34">
        <v>2616308.0</v>
      </c>
      <c r="D2983" s="34" t="s">
        <v>3094</v>
      </c>
      <c r="E2983" s="36">
        <v>2.281273203E7</v>
      </c>
      <c r="F2983" s="36">
        <v>3324051.64</v>
      </c>
      <c r="G2983" s="36">
        <v>2381555.73</v>
      </c>
      <c r="H2983" s="34" t="s">
        <v>20</v>
      </c>
      <c r="I2983" s="36">
        <v>5705607.37</v>
      </c>
      <c r="J2983" s="36">
        <v>2.85183394E7</v>
      </c>
    </row>
    <row r="2984">
      <c r="A2984" s="34">
        <v>2021.0</v>
      </c>
      <c r="B2984" s="35" t="s">
        <v>2932</v>
      </c>
      <c r="C2984" s="34">
        <v>2616407.0</v>
      </c>
      <c r="D2984" s="34" t="s">
        <v>3095</v>
      </c>
      <c r="E2984" s="36">
        <v>6.676750324E7</v>
      </c>
      <c r="F2984" s="36">
        <v>9728717.65</v>
      </c>
      <c r="G2984" s="34" t="s">
        <v>20</v>
      </c>
      <c r="H2984" s="34" t="s">
        <v>20</v>
      </c>
      <c r="I2984" s="36">
        <v>9728717.65</v>
      </c>
      <c r="J2984" s="36">
        <v>7.649622089E7</v>
      </c>
    </row>
    <row r="2985">
      <c r="A2985" s="34">
        <v>2021.0</v>
      </c>
      <c r="B2985" s="35" t="s">
        <v>2932</v>
      </c>
      <c r="C2985" s="34">
        <v>2616506.0</v>
      </c>
      <c r="D2985" s="34" t="s">
        <v>3096</v>
      </c>
      <c r="E2985" s="36">
        <v>1.470051576E7</v>
      </c>
      <c r="F2985" s="36">
        <v>2142017.6</v>
      </c>
      <c r="G2985" s="34" t="s">
        <v>20</v>
      </c>
      <c r="H2985" s="34" t="s">
        <v>20</v>
      </c>
      <c r="I2985" s="36">
        <v>2142017.6</v>
      </c>
      <c r="J2985" s="36">
        <v>1.684253336E7</v>
      </c>
    </row>
    <row r="2986">
      <c r="A2986" s="34">
        <v>2021.0</v>
      </c>
      <c r="B2986" s="35" t="s">
        <v>2932</v>
      </c>
      <c r="C2986" s="34">
        <v>26.0</v>
      </c>
      <c r="D2986" s="34" t="s">
        <v>291</v>
      </c>
      <c r="E2986" s="36">
        <v>2.61941121719E9</v>
      </c>
      <c r="F2986" s="36">
        <v>3.816753798E8</v>
      </c>
      <c r="G2986" s="34" t="s">
        <v>20</v>
      </c>
      <c r="H2986" s="34" t="s">
        <v>20</v>
      </c>
      <c r="I2986" s="36">
        <v>3.816753798E8</v>
      </c>
      <c r="J2986" s="36">
        <v>3.00108659699E9</v>
      </c>
    </row>
    <row r="2987">
      <c r="A2987" s="34">
        <v>2021.0</v>
      </c>
      <c r="B2987" s="35" t="s">
        <v>3097</v>
      </c>
      <c r="C2987" s="34">
        <v>2200053.0</v>
      </c>
      <c r="D2987" s="34" t="s">
        <v>3098</v>
      </c>
      <c r="E2987" s="36">
        <v>4171474.73</v>
      </c>
      <c r="F2987" s="36">
        <v>1178845.3</v>
      </c>
      <c r="G2987" s="36">
        <v>213945.92</v>
      </c>
      <c r="H2987" s="34" t="s">
        <v>20</v>
      </c>
      <c r="I2987" s="36">
        <v>1392791.22</v>
      </c>
      <c r="J2987" s="36">
        <v>5564265.95</v>
      </c>
    </row>
    <row r="2988">
      <c r="A2988" s="34">
        <v>2021.0</v>
      </c>
      <c r="B2988" s="35" t="s">
        <v>3097</v>
      </c>
      <c r="C2988" s="34">
        <v>2200103.0</v>
      </c>
      <c r="D2988" s="34" t="s">
        <v>3099</v>
      </c>
      <c r="E2988" s="36">
        <v>3349494.1</v>
      </c>
      <c r="F2988" s="36">
        <v>946556.22</v>
      </c>
      <c r="G2988" s="36">
        <v>769927.15</v>
      </c>
      <c r="H2988" s="34" t="s">
        <v>20</v>
      </c>
      <c r="I2988" s="36">
        <v>1716483.37</v>
      </c>
      <c r="J2988" s="36">
        <v>5065977.47</v>
      </c>
    </row>
    <row r="2989">
      <c r="A2989" s="34">
        <v>2021.0</v>
      </c>
      <c r="B2989" s="35" t="s">
        <v>3097</v>
      </c>
      <c r="C2989" s="34">
        <v>2200202.0</v>
      </c>
      <c r="D2989" s="34" t="s">
        <v>293</v>
      </c>
      <c r="E2989" s="36">
        <v>1.167016913E7</v>
      </c>
      <c r="F2989" s="36">
        <v>3297952.14</v>
      </c>
      <c r="G2989" s="36">
        <v>1577917.29</v>
      </c>
      <c r="H2989" s="34" t="s">
        <v>20</v>
      </c>
      <c r="I2989" s="36">
        <v>4875869.43</v>
      </c>
      <c r="J2989" s="36">
        <v>1.654603856E7</v>
      </c>
    </row>
    <row r="2990">
      <c r="A2990" s="34">
        <v>2021.0</v>
      </c>
      <c r="B2990" s="35" t="s">
        <v>3097</v>
      </c>
      <c r="C2990" s="34">
        <v>2200251.0</v>
      </c>
      <c r="D2990" s="34" t="s">
        <v>3100</v>
      </c>
      <c r="E2990" s="36">
        <v>3597410.27</v>
      </c>
      <c r="F2990" s="36">
        <v>1016616.53</v>
      </c>
      <c r="G2990" s="36">
        <v>23762.94</v>
      </c>
      <c r="H2990" s="34" t="s">
        <v>20</v>
      </c>
      <c r="I2990" s="36">
        <v>1040379.47</v>
      </c>
      <c r="J2990" s="36">
        <v>4637789.74</v>
      </c>
    </row>
    <row r="2991">
      <c r="A2991" s="34">
        <v>2021.0</v>
      </c>
      <c r="B2991" s="35" t="s">
        <v>3097</v>
      </c>
      <c r="C2991" s="34">
        <v>2200277.0</v>
      </c>
      <c r="D2991" s="34" t="s">
        <v>3101</v>
      </c>
      <c r="E2991" s="36">
        <v>3494368.41</v>
      </c>
      <c r="F2991" s="36">
        <v>987497.24</v>
      </c>
      <c r="G2991" s="36">
        <v>55983.32</v>
      </c>
      <c r="H2991" s="34" t="s">
        <v>20</v>
      </c>
      <c r="I2991" s="36">
        <v>1043480.56</v>
      </c>
      <c r="J2991" s="36">
        <v>4537848.97</v>
      </c>
    </row>
    <row r="2992">
      <c r="A2992" s="34">
        <v>2021.0</v>
      </c>
      <c r="B2992" s="35" t="s">
        <v>3097</v>
      </c>
      <c r="C2992" s="34">
        <v>2200301.0</v>
      </c>
      <c r="D2992" s="34" t="s">
        <v>3102</v>
      </c>
      <c r="E2992" s="36">
        <v>7594130.36</v>
      </c>
      <c r="F2992" s="36">
        <v>2146076.73</v>
      </c>
      <c r="G2992" s="36">
        <v>1396088.6</v>
      </c>
      <c r="H2992" s="34" t="s">
        <v>20</v>
      </c>
      <c r="I2992" s="36">
        <v>3542165.33</v>
      </c>
      <c r="J2992" s="36">
        <v>1.113629569E7</v>
      </c>
    </row>
    <row r="2993">
      <c r="A2993" s="34">
        <v>2021.0</v>
      </c>
      <c r="B2993" s="35" t="s">
        <v>3097</v>
      </c>
      <c r="C2993" s="34">
        <v>2200400.0</v>
      </c>
      <c r="D2993" s="34" t="s">
        <v>3103</v>
      </c>
      <c r="E2993" s="36">
        <v>2.809764848E7</v>
      </c>
      <c r="F2993" s="36">
        <v>7940304.8</v>
      </c>
      <c r="G2993" s="36">
        <v>8875737.22</v>
      </c>
      <c r="H2993" s="34" t="s">
        <v>20</v>
      </c>
      <c r="I2993" s="36">
        <v>1.681604202E7</v>
      </c>
      <c r="J2993" s="36">
        <v>4.49136905E7</v>
      </c>
    </row>
    <row r="2994">
      <c r="A2994" s="34">
        <v>2021.0</v>
      </c>
      <c r="B2994" s="35" t="s">
        <v>3097</v>
      </c>
      <c r="C2994" s="34">
        <v>2200459.0</v>
      </c>
      <c r="D2994" s="34" t="s">
        <v>3104</v>
      </c>
      <c r="E2994" s="36">
        <v>5160423.0</v>
      </c>
      <c r="F2994" s="36">
        <v>1458318.89</v>
      </c>
      <c r="G2994" s="36">
        <v>300967.78</v>
      </c>
      <c r="H2994" s="34" t="s">
        <v>20</v>
      </c>
      <c r="I2994" s="36">
        <v>1759286.67</v>
      </c>
      <c r="J2994" s="36">
        <v>6919709.67</v>
      </c>
    </row>
    <row r="2995">
      <c r="A2995" s="34">
        <v>2021.0</v>
      </c>
      <c r="B2995" s="35" t="s">
        <v>3097</v>
      </c>
      <c r="C2995" s="34">
        <v>2200509.0</v>
      </c>
      <c r="D2995" s="34" t="s">
        <v>3105</v>
      </c>
      <c r="E2995" s="36">
        <v>1.415458249E7</v>
      </c>
      <c r="F2995" s="36">
        <v>4000039.34</v>
      </c>
      <c r="G2995" s="36">
        <v>4419953.43</v>
      </c>
      <c r="H2995" s="34" t="s">
        <v>20</v>
      </c>
      <c r="I2995" s="36">
        <v>8419992.77</v>
      </c>
      <c r="J2995" s="36">
        <v>2.257457526E7</v>
      </c>
    </row>
    <row r="2996">
      <c r="A2996" s="34">
        <v>2021.0</v>
      </c>
      <c r="B2996" s="35" t="s">
        <v>3097</v>
      </c>
      <c r="C2996" s="34">
        <v>2200608.0</v>
      </c>
      <c r="D2996" s="34" t="s">
        <v>3106</v>
      </c>
      <c r="E2996" s="36">
        <v>3964666.65</v>
      </c>
      <c r="F2996" s="36">
        <v>1120402.0</v>
      </c>
      <c r="G2996" s="36">
        <v>569118.56</v>
      </c>
      <c r="H2996" s="34" t="s">
        <v>20</v>
      </c>
      <c r="I2996" s="36">
        <v>1689520.56</v>
      </c>
      <c r="J2996" s="36">
        <v>5654187.21</v>
      </c>
    </row>
    <row r="2997">
      <c r="A2997" s="34">
        <v>2021.0</v>
      </c>
      <c r="B2997" s="35" t="s">
        <v>3097</v>
      </c>
      <c r="C2997" s="34">
        <v>2200707.0</v>
      </c>
      <c r="D2997" s="34" t="s">
        <v>3107</v>
      </c>
      <c r="E2997" s="36">
        <v>7047592.01</v>
      </c>
      <c r="F2997" s="36">
        <v>1991626.76</v>
      </c>
      <c r="G2997" s="36">
        <v>1277787.02</v>
      </c>
      <c r="H2997" s="34" t="s">
        <v>20</v>
      </c>
      <c r="I2997" s="36">
        <v>3269413.78</v>
      </c>
      <c r="J2997" s="36">
        <v>1.031700579E7</v>
      </c>
    </row>
    <row r="2998">
      <c r="A2998" s="34">
        <v>2021.0</v>
      </c>
      <c r="B2998" s="35" t="s">
        <v>3097</v>
      </c>
      <c r="C2998" s="34">
        <v>2200806.0</v>
      </c>
      <c r="D2998" s="34" t="s">
        <v>3108</v>
      </c>
      <c r="E2998" s="36">
        <v>2428093.47</v>
      </c>
      <c r="F2998" s="36">
        <v>686171.38</v>
      </c>
      <c r="G2998" s="34" t="s">
        <v>20</v>
      </c>
      <c r="H2998" s="34" t="s">
        <v>20</v>
      </c>
      <c r="I2998" s="36">
        <v>686171.38</v>
      </c>
      <c r="J2998" s="36">
        <v>3114264.85</v>
      </c>
    </row>
    <row r="2999">
      <c r="A2999" s="34">
        <v>2021.0</v>
      </c>
      <c r="B2999" s="35" t="s">
        <v>3097</v>
      </c>
      <c r="C2999" s="34">
        <v>2200905.0</v>
      </c>
      <c r="D2999" s="34" t="s">
        <v>3109</v>
      </c>
      <c r="E2999" s="36">
        <v>3449276.28</v>
      </c>
      <c r="F2999" s="36">
        <v>974754.35</v>
      </c>
      <c r="G2999" s="34" t="s">
        <v>20</v>
      </c>
      <c r="H2999" s="34" t="s">
        <v>20</v>
      </c>
      <c r="I2999" s="36">
        <v>974754.35</v>
      </c>
      <c r="J2999" s="36">
        <v>4424030.63</v>
      </c>
    </row>
    <row r="3000">
      <c r="A3000" s="34">
        <v>2021.0</v>
      </c>
      <c r="B3000" s="35" t="s">
        <v>3097</v>
      </c>
      <c r="C3000" s="34">
        <v>2200954.0</v>
      </c>
      <c r="D3000" s="34" t="s">
        <v>3110</v>
      </c>
      <c r="E3000" s="36">
        <v>2701905.92</v>
      </c>
      <c r="F3000" s="36">
        <v>763549.9</v>
      </c>
      <c r="G3000" s="36">
        <v>105678.61</v>
      </c>
      <c r="H3000" s="34" t="s">
        <v>20</v>
      </c>
      <c r="I3000" s="36">
        <v>869228.51</v>
      </c>
      <c r="J3000" s="36">
        <v>3571134.43</v>
      </c>
    </row>
    <row r="3001">
      <c r="A3001" s="34">
        <v>2021.0</v>
      </c>
      <c r="B3001" s="35" t="s">
        <v>3097</v>
      </c>
      <c r="C3001" s="34">
        <v>2201002.0</v>
      </c>
      <c r="D3001" s="34" t="s">
        <v>3111</v>
      </c>
      <c r="E3001" s="36">
        <v>3991106.21</v>
      </c>
      <c r="F3001" s="36">
        <v>1127873.74</v>
      </c>
      <c r="G3001" s="36">
        <v>1147831.29</v>
      </c>
      <c r="H3001" s="34" t="s">
        <v>20</v>
      </c>
      <c r="I3001" s="36">
        <v>2275705.03</v>
      </c>
      <c r="J3001" s="36">
        <v>6266811.24</v>
      </c>
    </row>
    <row r="3002">
      <c r="A3002" s="34">
        <v>2021.0</v>
      </c>
      <c r="B3002" s="35" t="s">
        <v>3097</v>
      </c>
      <c r="C3002" s="34">
        <v>2201051.0</v>
      </c>
      <c r="D3002" s="34" t="s">
        <v>3112</v>
      </c>
      <c r="E3002" s="36">
        <v>8732118.08</v>
      </c>
      <c r="F3002" s="36">
        <v>2467668.39</v>
      </c>
      <c r="G3002" s="34" t="s">
        <v>20</v>
      </c>
      <c r="H3002" s="34" t="s">
        <v>20</v>
      </c>
      <c r="I3002" s="36">
        <v>2467668.39</v>
      </c>
      <c r="J3002" s="36">
        <v>1.119978647E7</v>
      </c>
    </row>
    <row r="3003">
      <c r="A3003" s="34">
        <v>2021.0</v>
      </c>
      <c r="B3003" s="35" t="s">
        <v>3097</v>
      </c>
      <c r="C3003" s="34">
        <v>2201101.0</v>
      </c>
      <c r="D3003" s="34" t="s">
        <v>3113</v>
      </c>
      <c r="E3003" s="36">
        <v>7788443.02</v>
      </c>
      <c r="F3003" s="36">
        <v>2200988.87</v>
      </c>
      <c r="G3003" s="34" t="s">
        <v>20</v>
      </c>
      <c r="H3003" s="34" t="s">
        <v>20</v>
      </c>
      <c r="I3003" s="36">
        <v>2200988.87</v>
      </c>
      <c r="J3003" s="36">
        <v>9989431.89</v>
      </c>
    </row>
    <row r="3004">
      <c r="A3004" s="34">
        <v>2021.0</v>
      </c>
      <c r="B3004" s="35" t="s">
        <v>3097</v>
      </c>
      <c r="C3004" s="34">
        <v>2201150.0</v>
      </c>
      <c r="D3004" s="34" t="s">
        <v>3114</v>
      </c>
      <c r="E3004" s="36">
        <v>1.409228654E7</v>
      </c>
      <c r="F3004" s="36">
        <v>3982434.7</v>
      </c>
      <c r="G3004" s="36">
        <v>2062720.73</v>
      </c>
      <c r="H3004" s="34" t="s">
        <v>20</v>
      </c>
      <c r="I3004" s="36">
        <v>6045155.43</v>
      </c>
      <c r="J3004" s="36">
        <v>2.013744197E7</v>
      </c>
    </row>
    <row r="3005">
      <c r="A3005" s="34">
        <v>2021.0</v>
      </c>
      <c r="B3005" s="35" t="s">
        <v>3097</v>
      </c>
      <c r="C3005" s="34">
        <v>2201176.0</v>
      </c>
      <c r="D3005" s="34" t="s">
        <v>3115</v>
      </c>
      <c r="E3005" s="36">
        <v>3095239.68</v>
      </c>
      <c r="F3005" s="36">
        <v>874704.75</v>
      </c>
      <c r="G3005" s="36">
        <v>329506.8</v>
      </c>
      <c r="H3005" s="34" t="s">
        <v>20</v>
      </c>
      <c r="I3005" s="36">
        <v>1204211.55</v>
      </c>
      <c r="J3005" s="36">
        <v>4299451.23</v>
      </c>
    </row>
    <row r="3006">
      <c r="A3006" s="34">
        <v>2021.0</v>
      </c>
      <c r="B3006" s="35" t="s">
        <v>3097</v>
      </c>
      <c r="C3006" s="34">
        <v>2201200.0</v>
      </c>
      <c r="D3006" s="34" t="s">
        <v>3116</v>
      </c>
      <c r="E3006" s="36">
        <v>3.900034594E7</v>
      </c>
      <c r="F3006" s="36">
        <v>1.102137192E7</v>
      </c>
      <c r="G3006" s="36">
        <v>5190442.19</v>
      </c>
      <c r="H3006" s="34" t="s">
        <v>20</v>
      </c>
      <c r="I3006" s="36">
        <v>1.621181411E7</v>
      </c>
      <c r="J3006" s="36">
        <v>5.521216005E7</v>
      </c>
    </row>
    <row r="3007">
      <c r="A3007" s="34">
        <v>2021.0</v>
      </c>
      <c r="B3007" s="35" t="s">
        <v>3097</v>
      </c>
      <c r="C3007" s="34">
        <v>2201309.0</v>
      </c>
      <c r="D3007" s="34" t="s">
        <v>3117</v>
      </c>
      <c r="E3007" s="36">
        <v>1751349.34</v>
      </c>
      <c r="F3007" s="36">
        <v>494925.67</v>
      </c>
      <c r="G3007" s="34" t="s">
        <v>20</v>
      </c>
      <c r="H3007" s="34" t="s">
        <v>20</v>
      </c>
      <c r="I3007" s="36">
        <v>494925.67</v>
      </c>
      <c r="J3007" s="36">
        <v>2246275.01</v>
      </c>
    </row>
    <row r="3008">
      <c r="A3008" s="34">
        <v>2021.0</v>
      </c>
      <c r="B3008" s="35" t="s">
        <v>3097</v>
      </c>
      <c r="C3008" s="34">
        <v>2201408.0</v>
      </c>
      <c r="D3008" s="34" t="s">
        <v>3118</v>
      </c>
      <c r="E3008" s="36">
        <v>3512296.6</v>
      </c>
      <c r="F3008" s="36">
        <v>992563.69</v>
      </c>
      <c r="G3008" s="34" t="s">
        <v>20</v>
      </c>
      <c r="H3008" s="34" t="s">
        <v>20</v>
      </c>
      <c r="I3008" s="36">
        <v>992563.69</v>
      </c>
      <c r="J3008" s="36">
        <v>4504860.29</v>
      </c>
    </row>
    <row r="3009">
      <c r="A3009" s="34">
        <v>2021.0</v>
      </c>
      <c r="B3009" s="35" t="s">
        <v>3097</v>
      </c>
      <c r="C3009" s="34">
        <v>2201507.0</v>
      </c>
      <c r="D3009" s="34" t="s">
        <v>299</v>
      </c>
      <c r="E3009" s="36">
        <v>1.76643438E7</v>
      </c>
      <c r="F3009" s="36">
        <v>4991886.56</v>
      </c>
      <c r="G3009" s="36">
        <v>3983018.0</v>
      </c>
      <c r="H3009" s="34" t="s">
        <v>20</v>
      </c>
      <c r="I3009" s="36">
        <v>8974904.56</v>
      </c>
      <c r="J3009" s="36">
        <v>2.663924836E7</v>
      </c>
    </row>
    <row r="3010">
      <c r="A3010" s="34">
        <v>2021.0</v>
      </c>
      <c r="B3010" s="35" t="s">
        <v>3097</v>
      </c>
      <c r="C3010" s="34">
        <v>2201556.0</v>
      </c>
      <c r="D3010" s="34" t="s">
        <v>3119</v>
      </c>
      <c r="E3010" s="36">
        <v>2567716.09</v>
      </c>
      <c r="F3010" s="36">
        <v>725628.28</v>
      </c>
      <c r="G3010" s="34" t="s">
        <v>20</v>
      </c>
      <c r="H3010" s="34" t="s">
        <v>20</v>
      </c>
      <c r="I3010" s="36">
        <v>725628.28</v>
      </c>
      <c r="J3010" s="36">
        <v>3293344.37</v>
      </c>
    </row>
    <row r="3011">
      <c r="A3011" s="34">
        <v>2021.0</v>
      </c>
      <c r="B3011" s="35" t="s">
        <v>3097</v>
      </c>
      <c r="C3011" s="34">
        <v>2201572.0</v>
      </c>
      <c r="D3011" s="34" t="s">
        <v>3120</v>
      </c>
      <c r="E3011" s="36">
        <v>3668760.87</v>
      </c>
      <c r="F3011" s="36">
        <v>1036779.98</v>
      </c>
      <c r="G3011" s="36">
        <v>501582.35</v>
      </c>
      <c r="H3011" s="34" t="s">
        <v>20</v>
      </c>
      <c r="I3011" s="36">
        <v>1538362.33</v>
      </c>
      <c r="J3011" s="36">
        <v>5207123.2</v>
      </c>
    </row>
    <row r="3012">
      <c r="A3012" s="34">
        <v>2021.0</v>
      </c>
      <c r="B3012" s="35" t="s">
        <v>3097</v>
      </c>
      <c r="C3012" s="34">
        <v>2201606.0</v>
      </c>
      <c r="D3012" s="34" t="s">
        <v>3121</v>
      </c>
      <c r="E3012" s="36">
        <v>9801109.41</v>
      </c>
      <c r="F3012" s="36">
        <v>2769761.89</v>
      </c>
      <c r="G3012" s="36">
        <v>1815051.53</v>
      </c>
      <c r="H3012" s="34" t="s">
        <v>20</v>
      </c>
      <c r="I3012" s="36">
        <v>4584813.42</v>
      </c>
      <c r="J3012" s="36">
        <v>1.438592283E7</v>
      </c>
    </row>
    <row r="3013">
      <c r="A3013" s="34">
        <v>2021.0</v>
      </c>
      <c r="B3013" s="35" t="s">
        <v>3097</v>
      </c>
      <c r="C3013" s="34">
        <v>2201705.0</v>
      </c>
      <c r="D3013" s="34" t="s">
        <v>3122</v>
      </c>
      <c r="E3013" s="36">
        <v>4209685.33</v>
      </c>
      <c r="F3013" s="36">
        <v>1189643.49</v>
      </c>
      <c r="G3013" s="36">
        <v>274457.5</v>
      </c>
      <c r="H3013" s="34" t="s">
        <v>20</v>
      </c>
      <c r="I3013" s="36">
        <v>1464100.99</v>
      </c>
      <c r="J3013" s="36">
        <v>5673786.32</v>
      </c>
    </row>
    <row r="3014">
      <c r="A3014" s="34">
        <v>2021.0</v>
      </c>
      <c r="B3014" s="35" t="s">
        <v>3097</v>
      </c>
      <c r="C3014" s="34">
        <v>2201739.0</v>
      </c>
      <c r="D3014" s="34" t="s">
        <v>3123</v>
      </c>
      <c r="E3014" s="36">
        <v>6745347.98</v>
      </c>
      <c r="F3014" s="36">
        <v>1906213.57</v>
      </c>
      <c r="G3014" s="36">
        <v>2126593.62</v>
      </c>
      <c r="H3014" s="34" t="s">
        <v>20</v>
      </c>
      <c r="I3014" s="36">
        <v>4032807.19</v>
      </c>
      <c r="J3014" s="36">
        <v>1.077815517E7</v>
      </c>
    </row>
    <row r="3015">
      <c r="A3015" s="34">
        <v>2021.0</v>
      </c>
      <c r="B3015" s="35" t="s">
        <v>3097</v>
      </c>
      <c r="C3015" s="34">
        <v>2201770.0</v>
      </c>
      <c r="D3015" s="34" t="s">
        <v>3124</v>
      </c>
      <c r="E3015" s="36">
        <v>6405798.81</v>
      </c>
      <c r="F3015" s="36">
        <v>1810258.07</v>
      </c>
      <c r="G3015" s="36">
        <v>145510.94</v>
      </c>
      <c r="H3015" s="34" t="s">
        <v>20</v>
      </c>
      <c r="I3015" s="36">
        <v>1955769.01</v>
      </c>
      <c r="J3015" s="36">
        <v>8361567.82</v>
      </c>
    </row>
    <row r="3016">
      <c r="A3016" s="34">
        <v>2021.0</v>
      </c>
      <c r="B3016" s="35" t="s">
        <v>3097</v>
      </c>
      <c r="C3016" s="34">
        <v>2201804.0</v>
      </c>
      <c r="D3016" s="34" t="s">
        <v>3125</v>
      </c>
      <c r="E3016" s="36">
        <v>2121503.21</v>
      </c>
      <c r="F3016" s="36">
        <v>599529.96</v>
      </c>
      <c r="G3016" s="34" t="s">
        <v>20</v>
      </c>
      <c r="H3016" s="34" t="s">
        <v>20</v>
      </c>
      <c r="I3016" s="36">
        <v>599529.96</v>
      </c>
      <c r="J3016" s="36">
        <v>2721033.17</v>
      </c>
    </row>
    <row r="3017">
      <c r="A3017" s="34">
        <v>2021.0</v>
      </c>
      <c r="B3017" s="35" t="s">
        <v>3097</v>
      </c>
      <c r="C3017" s="34">
        <v>2201903.0</v>
      </c>
      <c r="D3017" s="34" t="s">
        <v>2757</v>
      </c>
      <c r="E3017" s="36">
        <v>2.126664357E7</v>
      </c>
      <c r="F3017" s="36">
        <v>6009884.85</v>
      </c>
      <c r="G3017" s="36">
        <v>3169047.38</v>
      </c>
      <c r="H3017" s="34" t="s">
        <v>20</v>
      </c>
      <c r="I3017" s="36">
        <v>9178932.23</v>
      </c>
      <c r="J3017" s="36">
        <v>3.04455758E7</v>
      </c>
    </row>
    <row r="3018">
      <c r="A3018" s="34">
        <v>2021.0</v>
      </c>
      <c r="B3018" s="35" t="s">
        <v>3097</v>
      </c>
      <c r="C3018" s="34">
        <v>2201919.0</v>
      </c>
      <c r="D3018" s="34" t="s">
        <v>3126</v>
      </c>
      <c r="E3018" s="36">
        <v>5127826.28</v>
      </c>
      <c r="F3018" s="36">
        <v>1449107.16</v>
      </c>
      <c r="G3018" s="34" t="s">
        <v>20</v>
      </c>
      <c r="H3018" s="34" t="s">
        <v>20</v>
      </c>
      <c r="I3018" s="36">
        <v>1449107.16</v>
      </c>
      <c r="J3018" s="36">
        <v>6576933.44</v>
      </c>
    </row>
    <row r="3019">
      <c r="A3019" s="34">
        <v>2021.0</v>
      </c>
      <c r="B3019" s="35" t="s">
        <v>3097</v>
      </c>
      <c r="C3019" s="34">
        <v>2201929.0</v>
      </c>
      <c r="D3019" s="34" t="s">
        <v>3127</v>
      </c>
      <c r="E3019" s="36">
        <v>3954706.54</v>
      </c>
      <c r="F3019" s="36">
        <v>1117587.31</v>
      </c>
      <c r="G3019" s="36">
        <v>218276.27</v>
      </c>
      <c r="H3019" s="34" t="s">
        <v>20</v>
      </c>
      <c r="I3019" s="36">
        <v>1335863.58</v>
      </c>
      <c r="J3019" s="36">
        <v>5290570.12</v>
      </c>
    </row>
    <row r="3020">
      <c r="A3020" s="34">
        <v>2021.0</v>
      </c>
      <c r="B3020" s="35" t="s">
        <v>3097</v>
      </c>
      <c r="C3020" s="34">
        <v>2201945.0</v>
      </c>
      <c r="D3020" s="34" t="s">
        <v>3128</v>
      </c>
      <c r="E3020" s="36">
        <v>5653720.03</v>
      </c>
      <c r="F3020" s="36">
        <v>1597723.04</v>
      </c>
      <c r="G3020" s="36">
        <v>109973.68</v>
      </c>
      <c r="H3020" s="34" t="s">
        <v>20</v>
      </c>
      <c r="I3020" s="36">
        <v>1707696.72</v>
      </c>
      <c r="J3020" s="36">
        <v>7361416.75</v>
      </c>
    </row>
    <row r="3021">
      <c r="A3021" s="34">
        <v>2021.0</v>
      </c>
      <c r="B3021" s="35" t="s">
        <v>3097</v>
      </c>
      <c r="C3021" s="34">
        <v>2201960.0</v>
      </c>
      <c r="D3021" s="34" t="s">
        <v>3129</v>
      </c>
      <c r="E3021" s="36">
        <v>4692478.97</v>
      </c>
      <c r="F3021" s="36">
        <v>1326079.42</v>
      </c>
      <c r="G3021" s="36">
        <v>15295.24</v>
      </c>
      <c r="H3021" s="34" t="s">
        <v>20</v>
      </c>
      <c r="I3021" s="36">
        <v>1341374.66</v>
      </c>
      <c r="J3021" s="36">
        <v>6033853.63</v>
      </c>
    </row>
    <row r="3022">
      <c r="A3022" s="34">
        <v>2021.0</v>
      </c>
      <c r="B3022" s="35" t="s">
        <v>3097</v>
      </c>
      <c r="C3022" s="34">
        <v>2201988.0</v>
      </c>
      <c r="D3022" s="34" t="s">
        <v>3130</v>
      </c>
      <c r="E3022" s="36">
        <v>2507049.97</v>
      </c>
      <c r="F3022" s="36">
        <v>708484.23</v>
      </c>
      <c r="G3022" s="36">
        <v>505054.2</v>
      </c>
      <c r="H3022" s="34" t="s">
        <v>20</v>
      </c>
      <c r="I3022" s="36">
        <v>1213538.43</v>
      </c>
      <c r="J3022" s="36">
        <v>3720588.4</v>
      </c>
    </row>
    <row r="3023">
      <c r="A3023" s="34">
        <v>2021.0</v>
      </c>
      <c r="B3023" s="35" t="s">
        <v>3097</v>
      </c>
      <c r="C3023" s="34">
        <v>2202000.0</v>
      </c>
      <c r="D3023" s="34" t="s">
        <v>3131</v>
      </c>
      <c r="E3023" s="36">
        <v>1.755079856E7</v>
      </c>
      <c r="F3023" s="36">
        <v>4959799.04</v>
      </c>
      <c r="G3023" s="36">
        <v>3049618.88</v>
      </c>
      <c r="H3023" s="34" t="s">
        <v>20</v>
      </c>
      <c r="I3023" s="36">
        <v>8009417.92</v>
      </c>
      <c r="J3023" s="36">
        <v>2.556021648E7</v>
      </c>
    </row>
    <row r="3024">
      <c r="A3024" s="34">
        <v>2021.0</v>
      </c>
      <c r="B3024" s="35" t="s">
        <v>3097</v>
      </c>
      <c r="C3024" s="34">
        <v>2202026.0</v>
      </c>
      <c r="D3024" s="34" t="s">
        <v>3132</v>
      </c>
      <c r="E3024" s="36">
        <v>6806014.1</v>
      </c>
      <c r="F3024" s="36">
        <v>1923357.62</v>
      </c>
      <c r="G3024" s="36">
        <v>1457172.66</v>
      </c>
      <c r="H3024" s="34" t="s">
        <v>20</v>
      </c>
      <c r="I3024" s="36">
        <v>3380530.28</v>
      </c>
      <c r="J3024" s="36">
        <v>1.018654438E7</v>
      </c>
    </row>
    <row r="3025">
      <c r="A3025" s="34">
        <v>2021.0</v>
      </c>
      <c r="B3025" s="35" t="s">
        <v>3097</v>
      </c>
      <c r="C3025" s="34">
        <v>2202059.0</v>
      </c>
      <c r="D3025" s="34" t="s">
        <v>3133</v>
      </c>
      <c r="E3025" s="36">
        <v>7273777.03</v>
      </c>
      <c r="F3025" s="36">
        <v>2055545.92</v>
      </c>
      <c r="G3025" s="36">
        <v>739754.29</v>
      </c>
      <c r="H3025" s="34" t="s">
        <v>20</v>
      </c>
      <c r="I3025" s="36">
        <v>2795300.21</v>
      </c>
      <c r="J3025" s="36">
        <v>1.006907724E7</v>
      </c>
    </row>
    <row r="3026">
      <c r="A3026" s="34">
        <v>2021.0</v>
      </c>
      <c r="B3026" s="35" t="s">
        <v>3097</v>
      </c>
      <c r="C3026" s="34">
        <v>2202075.0</v>
      </c>
      <c r="D3026" s="34" t="s">
        <v>3134</v>
      </c>
      <c r="E3026" s="36">
        <v>2239032.49</v>
      </c>
      <c r="F3026" s="36">
        <v>632743.36</v>
      </c>
      <c r="G3026" s="34" t="s">
        <v>20</v>
      </c>
      <c r="H3026" s="34" t="s">
        <v>20</v>
      </c>
      <c r="I3026" s="36">
        <v>632743.36</v>
      </c>
      <c r="J3026" s="36">
        <v>2871775.85</v>
      </c>
    </row>
    <row r="3027">
      <c r="A3027" s="34">
        <v>2021.0</v>
      </c>
      <c r="B3027" s="35" t="s">
        <v>3097</v>
      </c>
      <c r="C3027" s="34">
        <v>2202083.0</v>
      </c>
      <c r="D3027" s="34" t="s">
        <v>3135</v>
      </c>
      <c r="E3027" s="36">
        <v>6533107.11</v>
      </c>
      <c r="F3027" s="36">
        <v>1846234.99</v>
      </c>
      <c r="G3027" s="36">
        <v>1486395.41</v>
      </c>
      <c r="H3027" s="34" t="s">
        <v>20</v>
      </c>
      <c r="I3027" s="36">
        <v>3332630.4</v>
      </c>
      <c r="J3027" s="36">
        <v>9865737.51</v>
      </c>
    </row>
    <row r="3028">
      <c r="A3028" s="34">
        <v>2021.0</v>
      </c>
      <c r="B3028" s="35" t="s">
        <v>3097</v>
      </c>
      <c r="C3028" s="34">
        <v>2202091.0</v>
      </c>
      <c r="D3028" s="34" t="s">
        <v>3136</v>
      </c>
      <c r="E3028" s="36">
        <v>3759126.21</v>
      </c>
      <c r="F3028" s="36">
        <v>1062316.94</v>
      </c>
      <c r="G3028" s="34" t="s">
        <v>20</v>
      </c>
      <c r="H3028" s="34" t="s">
        <v>20</v>
      </c>
      <c r="I3028" s="36">
        <v>1062316.94</v>
      </c>
      <c r="J3028" s="36">
        <v>4821443.15</v>
      </c>
    </row>
    <row r="3029">
      <c r="A3029" s="34">
        <v>2021.0</v>
      </c>
      <c r="B3029" s="35" t="s">
        <v>3097</v>
      </c>
      <c r="C3029" s="34">
        <v>2202109.0</v>
      </c>
      <c r="D3029" s="34" t="s">
        <v>3137</v>
      </c>
      <c r="E3029" s="36">
        <v>3933880.85</v>
      </c>
      <c r="F3029" s="36">
        <v>1111702.04</v>
      </c>
      <c r="G3029" s="34" t="s">
        <v>20</v>
      </c>
      <c r="H3029" s="34" t="s">
        <v>20</v>
      </c>
      <c r="I3029" s="36">
        <v>1111702.04</v>
      </c>
      <c r="J3029" s="36">
        <v>5045582.89</v>
      </c>
    </row>
    <row r="3030">
      <c r="A3030" s="34">
        <v>2021.0</v>
      </c>
      <c r="B3030" s="35" t="s">
        <v>3097</v>
      </c>
      <c r="C3030" s="34">
        <v>2202117.0</v>
      </c>
      <c r="D3030" s="34" t="s">
        <v>3138</v>
      </c>
      <c r="E3030" s="36">
        <v>5069152.19</v>
      </c>
      <c r="F3030" s="36">
        <v>1432526.05</v>
      </c>
      <c r="G3030" s="34" t="s">
        <v>20</v>
      </c>
      <c r="H3030" s="34" t="s">
        <v>20</v>
      </c>
      <c r="I3030" s="36">
        <v>1432526.05</v>
      </c>
      <c r="J3030" s="36">
        <v>6501678.24</v>
      </c>
    </row>
    <row r="3031">
      <c r="A3031" s="34">
        <v>2021.0</v>
      </c>
      <c r="B3031" s="35" t="s">
        <v>3097</v>
      </c>
      <c r="C3031" s="34">
        <v>2202133.0</v>
      </c>
      <c r="D3031" s="34" t="s">
        <v>3139</v>
      </c>
      <c r="E3031" s="36">
        <v>4243549.7</v>
      </c>
      <c r="F3031" s="36">
        <v>1199213.45</v>
      </c>
      <c r="G3031" s="34" t="s">
        <v>20</v>
      </c>
      <c r="H3031" s="34" t="s">
        <v>20</v>
      </c>
      <c r="I3031" s="36">
        <v>1199213.45</v>
      </c>
      <c r="J3031" s="36">
        <v>5442763.15</v>
      </c>
    </row>
    <row r="3032">
      <c r="A3032" s="34">
        <v>2021.0</v>
      </c>
      <c r="B3032" s="35" t="s">
        <v>3097</v>
      </c>
      <c r="C3032" s="34">
        <v>2202174.0</v>
      </c>
      <c r="D3032" s="34" t="s">
        <v>3140</v>
      </c>
      <c r="E3032" s="36">
        <v>8620383.76</v>
      </c>
      <c r="F3032" s="36">
        <v>2436092.64</v>
      </c>
      <c r="G3032" s="34" t="s">
        <v>20</v>
      </c>
      <c r="H3032" s="34" t="s">
        <v>20</v>
      </c>
      <c r="I3032" s="36">
        <v>2436092.64</v>
      </c>
      <c r="J3032" s="36">
        <v>1.10564764E7</v>
      </c>
    </row>
    <row r="3033">
      <c r="A3033" s="34">
        <v>2021.0</v>
      </c>
      <c r="B3033" s="35" t="s">
        <v>3097</v>
      </c>
      <c r="C3033" s="34">
        <v>2202208.0</v>
      </c>
      <c r="D3033" s="34" t="s">
        <v>3141</v>
      </c>
      <c r="E3033" s="36">
        <v>3.178270771E7</v>
      </c>
      <c r="F3033" s="36">
        <v>8981690.64</v>
      </c>
      <c r="G3033" s="36">
        <v>5602920.33</v>
      </c>
      <c r="H3033" s="34" t="s">
        <v>20</v>
      </c>
      <c r="I3033" s="36">
        <v>1.458461097E7</v>
      </c>
      <c r="J3033" s="36">
        <v>4.636731868E7</v>
      </c>
    </row>
    <row r="3034">
      <c r="A3034" s="34">
        <v>2021.0</v>
      </c>
      <c r="B3034" s="35" t="s">
        <v>3097</v>
      </c>
      <c r="C3034" s="34">
        <v>2202251.0</v>
      </c>
      <c r="D3034" s="34" t="s">
        <v>3142</v>
      </c>
      <c r="E3034" s="36">
        <v>2999079.35</v>
      </c>
      <c r="F3034" s="36">
        <v>847530.15</v>
      </c>
      <c r="G3034" s="36">
        <v>37966.59</v>
      </c>
      <c r="H3034" s="34" t="s">
        <v>20</v>
      </c>
      <c r="I3034" s="36">
        <v>885496.74</v>
      </c>
      <c r="J3034" s="36">
        <v>3884576.09</v>
      </c>
    </row>
    <row r="3035">
      <c r="A3035" s="34">
        <v>2021.0</v>
      </c>
      <c r="B3035" s="35" t="s">
        <v>3097</v>
      </c>
      <c r="C3035" s="34">
        <v>2202307.0</v>
      </c>
      <c r="D3035" s="34" t="s">
        <v>3143</v>
      </c>
      <c r="E3035" s="36">
        <v>1.010751858E7</v>
      </c>
      <c r="F3035" s="36">
        <v>2856352.14</v>
      </c>
      <c r="G3035" s="34" t="s">
        <v>20</v>
      </c>
      <c r="H3035" s="34" t="s">
        <v>20</v>
      </c>
      <c r="I3035" s="36">
        <v>2856352.14</v>
      </c>
      <c r="J3035" s="36">
        <v>1.296387072E7</v>
      </c>
    </row>
    <row r="3036">
      <c r="A3036" s="34">
        <v>2021.0</v>
      </c>
      <c r="B3036" s="35" t="s">
        <v>3097</v>
      </c>
      <c r="C3036" s="34">
        <v>2202406.0</v>
      </c>
      <c r="D3036" s="34" t="s">
        <v>3144</v>
      </c>
      <c r="E3036" s="36">
        <v>1.110823789E7</v>
      </c>
      <c r="F3036" s="36">
        <v>3139152.18</v>
      </c>
      <c r="G3036" s="36">
        <v>1976590.18</v>
      </c>
      <c r="H3036" s="34" t="s">
        <v>20</v>
      </c>
      <c r="I3036" s="36">
        <v>5115742.36</v>
      </c>
      <c r="J3036" s="36">
        <v>1.622398025E7</v>
      </c>
    </row>
    <row r="3037">
      <c r="A3037" s="34">
        <v>2021.0</v>
      </c>
      <c r="B3037" s="35" t="s">
        <v>3097</v>
      </c>
      <c r="C3037" s="34">
        <v>2202455.0</v>
      </c>
      <c r="D3037" s="34" t="s">
        <v>3145</v>
      </c>
      <c r="E3037" s="36">
        <v>3162968.42</v>
      </c>
      <c r="F3037" s="36">
        <v>893844.67</v>
      </c>
      <c r="G3037" s="34" t="s">
        <v>20</v>
      </c>
      <c r="H3037" s="34" t="s">
        <v>20</v>
      </c>
      <c r="I3037" s="36">
        <v>893844.67</v>
      </c>
      <c r="J3037" s="36">
        <v>4056813.09</v>
      </c>
    </row>
    <row r="3038">
      <c r="A3038" s="34">
        <v>2021.0</v>
      </c>
      <c r="B3038" s="35" t="s">
        <v>3097</v>
      </c>
      <c r="C3038" s="34">
        <v>2202505.0</v>
      </c>
      <c r="D3038" s="34" t="s">
        <v>2391</v>
      </c>
      <c r="E3038" s="36">
        <v>8697891.52</v>
      </c>
      <c r="F3038" s="36">
        <v>2457996.08</v>
      </c>
      <c r="G3038" s="36">
        <v>1951957.37</v>
      </c>
      <c r="H3038" s="34" t="s">
        <v>20</v>
      </c>
      <c r="I3038" s="36">
        <v>4409953.45</v>
      </c>
      <c r="J3038" s="36">
        <v>1.310784497E7</v>
      </c>
    </row>
    <row r="3039">
      <c r="A3039" s="34">
        <v>2021.0</v>
      </c>
      <c r="B3039" s="35" t="s">
        <v>3097</v>
      </c>
      <c r="C3039" s="34">
        <v>2202539.0</v>
      </c>
      <c r="D3039" s="34" t="s">
        <v>3146</v>
      </c>
      <c r="E3039" s="36">
        <v>5098127.05</v>
      </c>
      <c r="F3039" s="36">
        <v>1440714.25</v>
      </c>
      <c r="G3039" s="36">
        <v>399200.24</v>
      </c>
      <c r="H3039" s="34" t="s">
        <v>20</v>
      </c>
      <c r="I3039" s="36">
        <v>1839914.49</v>
      </c>
      <c r="J3039" s="36">
        <v>6938041.54</v>
      </c>
    </row>
    <row r="3040">
      <c r="A3040" s="34">
        <v>2021.0</v>
      </c>
      <c r="B3040" s="35" t="s">
        <v>3097</v>
      </c>
      <c r="C3040" s="34">
        <v>2202554.0</v>
      </c>
      <c r="D3040" s="34" t="s">
        <v>3147</v>
      </c>
      <c r="E3040" s="36">
        <v>5691749.54</v>
      </c>
      <c r="F3040" s="36">
        <v>1608470.05</v>
      </c>
      <c r="G3040" s="36">
        <v>921043.5</v>
      </c>
      <c r="H3040" s="34" t="s">
        <v>20</v>
      </c>
      <c r="I3040" s="36">
        <v>2529513.55</v>
      </c>
      <c r="J3040" s="36">
        <v>8221263.09</v>
      </c>
    </row>
    <row r="3041">
      <c r="A3041" s="34">
        <v>2021.0</v>
      </c>
      <c r="B3041" s="35" t="s">
        <v>3097</v>
      </c>
      <c r="C3041" s="34">
        <v>2202604.0</v>
      </c>
      <c r="D3041" s="34" t="s">
        <v>3148</v>
      </c>
      <c r="E3041" s="36">
        <v>1.57489243E7</v>
      </c>
      <c r="F3041" s="36">
        <v>4450595.19</v>
      </c>
      <c r="G3041" s="36">
        <v>3905295.06</v>
      </c>
      <c r="H3041" s="34" t="s">
        <v>20</v>
      </c>
      <c r="I3041" s="36">
        <v>8355890.25</v>
      </c>
      <c r="J3041" s="36">
        <v>2.410481455E7</v>
      </c>
    </row>
    <row r="3042">
      <c r="A3042" s="34">
        <v>2021.0</v>
      </c>
      <c r="B3042" s="35" t="s">
        <v>3097</v>
      </c>
      <c r="C3042" s="34">
        <v>2202653.0</v>
      </c>
      <c r="D3042" s="34" t="s">
        <v>3149</v>
      </c>
      <c r="E3042" s="36">
        <v>5528947.03</v>
      </c>
      <c r="F3042" s="36">
        <v>1562462.59</v>
      </c>
      <c r="G3042" s="36">
        <v>917894.2</v>
      </c>
      <c r="H3042" s="34" t="s">
        <v>20</v>
      </c>
      <c r="I3042" s="36">
        <v>2480356.79</v>
      </c>
      <c r="J3042" s="36">
        <v>8009303.82</v>
      </c>
    </row>
    <row r="3043">
      <c r="A3043" s="34">
        <v>2021.0</v>
      </c>
      <c r="B3043" s="35" t="s">
        <v>3097</v>
      </c>
      <c r="C3043" s="34">
        <v>2202703.0</v>
      </c>
      <c r="D3043" s="34" t="s">
        <v>3150</v>
      </c>
      <c r="E3043" s="36">
        <v>2.005132918E7</v>
      </c>
      <c r="F3043" s="36">
        <v>5666440.93</v>
      </c>
      <c r="G3043" s="36">
        <v>1979250.79</v>
      </c>
      <c r="H3043" s="34" t="s">
        <v>20</v>
      </c>
      <c r="I3043" s="36">
        <v>7645691.72</v>
      </c>
      <c r="J3043" s="36">
        <v>2.76970209E7</v>
      </c>
    </row>
    <row r="3044">
      <c r="A3044" s="34">
        <v>2021.0</v>
      </c>
      <c r="B3044" s="35" t="s">
        <v>3097</v>
      </c>
      <c r="C3044" s="34">
        <v>2202711.0</v>
      </c>
      <c r="D3044" s="34" t="s">
        <v>3151</v>
      </c>
      <c r="E3044" s="36">
        <v>4540542.04</v>
      </c>
      <c r="F3044" s="36">
        <v>1283142.53</v>
      </c>
      <c r="G3044" s="36">
        <v>119265.06</v>
      </c>
      <c r="H3044" s="34" t="s">
        <v>20</v>
      </c>
      <c r="I3044" s="36">
        <v>1402407.59</v>
      </c>
      <c r="J3044" s="36">
        <v>5942949.63</v>
      </c>
    </row>
    <row r="3045">
      <c r="A3045" s="34">
        <v>2021.0</v>
      </c>
      <c r="B3045" s="35" t="s">
        <v>3097</v>
      </c>
      <c r="C3045" s="34">
        <v>2202729.0</v>
      </c>
      <c r="D3045" s="34" t="s">
        <v>3152</v>
      </c>
      <c r="E3045" s="36">
        <v>5031847.05</v>
      </c>
      <c r="F3045" s="36">
        <v>1421983.74</v>
      </c>
      <c r="G3045" s="36">
        <v>455901.91</v>
      </c>
      <c r="H3045" s="34" t="s">
        <v>20</v>
      </c>
      <c r="I3045" s="36">
        <v>1877885.65</v>
      </c>
      <c r="J3045" s="36">
        <v>6909732.7</v>
      </c>
    </row>
    <row r="3046">
      <c r="A3046" s="34">
        <v>2021.0</v>
      </c>
      <c r="B3046" s="35" t="s">
        <v>3097</v>
      </c>
      <c r="C3046" s="34">
        <v>2202737.0</v>
      </c>
      <c r="D3046" s="34" t="s">
        <v>3153</v>
      </c>
      <c r="E3046" s="36">
        <v>4062637.9</v>
      </c>
      <c r="F3046" s="36">
        <v>1148088.36</v>
      </c>
      <c r="G3046" s="36">
        <v>624390.39</v>
      </c>
      <c r="H3046" s="34" t="s">
        <v>20</v>
      </c>
      <c r="I3046" s="36">
        <v>1772478.75</v>
      </c>
      <c r="J3046" s="36">
        <v>5835116.65</v>
      </c>
    </row>
    <row r="3047">
      <c r="A3047" s="34">
        <v>2021.0</v>
      </c>
      <c r="B3047" s="35" t="s">
        <v>3097</v>
      </c>
      <c r="C3047" s="34">
        <v>2202752.0</v>
      </c>
      <c r="D3047" s="34" t="s">
        <v>3154</v>
      </c>
      <c r="E3047" s="36">
        <v>5065168.15</v>
      </c>
      <c r="F3047" s="36">
        <v>1431400.17</v>
      </c>
      <c r="G3047" s="36">
        <v>617242.31</v>
      </c>
      <c r="H3047" s="34" t="s">
        <v>20</v>
      </c>
      <c r="I3047" s="36">
        <v>2048642.48</v>
      </c>
      <c r="J3047" s="36">
        <v>7113810.63</v>
      </c>
    </row>
    <row r="3048">
      <c r="A3048" s="34">
        <v>2021.0</v>
      </c>
      <c r="B3048" s="35" t="s">
        <v>3097</v>
      </c>
      <c r="C3048" s="34">
        <v>2202778.0</v>
      </c>
      <c r="D3048" s="34" t="s">
        <v>3155</v>
      </c>
      <c r="E3048" s="36">
        <v>4902546.72</v>
      </c>
      <c r="F3048" s="36">
        <v>1385443.89</v>
      </c>
      <c r="G3048" s="36">
        <v>170887.88</v>
      </c>
      <c r="H3048" s="34" t="s">
        <v>20</v>
      </c>
      <c r="I3048" s="36">
        <v>1556331.77</v>
      </c>
      <c r="J3048" s="36">
        <v>6458878.49</v>
      </c>
    </row>
    <row r="3049">
      <c r="A3049" s="34">
        <v>2021.0</v>
      </c>
      <c r="B3049" s="35" t="s">
        <v>3097</v>
      </c>
      <c r="C3049" s="34">
        <v>2202802.0</v>
      </c>
      <c r="D3049" s="34" t="s">
        <v>3156</v>
      </c>
      <c r="E3049" s="36">
        <v>3593064.04</v>
      </c>
      <c r="F3049" s="36">
        <v>1015388.3</v>
      </c>
      <c r="G3049" s="36">
        <v>264928.25</v>
      </c>
      <c r="H3049" s="34" t="s">
        <v>20</v>
      </c>
      <c r="I3049" s="36">
        <v>1280316.55</v>
      </c>
      <c r="J3049" s="36">
        <v>4873380.59</v>
      </c>
    </row>
    <row r="3050">
      <c r="A3050" s="34">
        <v>2021.0</v>
      </c>
      <c r="B3050" s="35" t="s">
        <v>3097</v>
      </c>
      <c r="C3050" s="34">
        <v>2202851.0</v>
      </c>
      <c r="D3050" s="34" t="s">
        <v>3157</v>
      </c>
      <c r="E3050" s="36">
        <v>2901651.38</v>
      </c>
      <c r="F3050" s="36">
        <v>819997.32</v>
      </c>
      <c r="G3050" s="34" t="s">
        <v>20</v>
      </c>
      <c r="H3050" s="34" t="s">
        <v>20</v>
      </c>
      <c r="I3050" s="36">
        <v>819997.32</v>
      </c>
      <c r="J3050" s="36">
        <v>3721648.7</v>
      </c>
    </row>
    <row r="3051">
      <c r="A3051" s="34">
        <v>2021.0</v>
      </c>
      <c r="B3051" s="35" t="s">
        <v>3097</v>
      </c>
      <c r="C3051" s="34">
        <v>2202901.0</v>
      </c>
      <c r="D3051" s="34" t="s">
        <v>3158</v>
      </c>
      <c r="E3051" s="36">
        <v>1.952887619E7</v>
      </c>
      <c r="F3051" s="36">
        <v>5518797.4</v>
      </c>
      <c r="G3051" s="36">
        <v>2562550.24</v>
      </c>
      <c r="H3051" s="34" t="s">
        <v>20</v>
      </c>
      <c r="I3051" s="36">
        <v>8081347.64</v>
      </c>
      <c r="J3051" s="36">
        <v>2.761022383E7</v>
      </c>
    </row>
    <row r="3052">
      <c r="A3052" s="34">
        <v>2021.0</v>
      </c>
      <c r="B3052" s="35" t="s">
        <v>3097</v>
      </c>
      <c r="C3052" s="34">
        <v>2203008.0</v>
      </c>
      <c r="D3052" s="34" t="s">
        <v>3159</v>
      </c>
      <c r="E3052" s="36">
        <v>5564441.24</v>
      </c>
      <c r="F3052" s="36">
        <v>1572493.14</v>
      </c>
      <c r="G3052" s="36">
        <v>691312.83</v>
      </c>
      <c r="H3052" s="34" t="s">
        <v>20</v>
      </c>
      <c r="I3052" s="36">
        <v>2263805.97</v>
      </c>
      <c r="J3052" s="36">
        <v>7828247.21</v>
      </c>
    </row>
    <row r="3053">
      <c r="A3053" s="34">
        <v>2021.0</v>
      </c>
      <c r="B3053" s="35" t="s">
        <v>3097</v>
      </c>
      <c r="C3053" s="34">
        <v>2203107.0</v>
      </c>
      <c r="D3053" s="34" t="s">
        <v>3160</v>
      </c>
      <c r="E3053" s="36">
        <v>6730498.36</v>
      </c>
      <c r="F3053" s="36">
        <v>1902017.12</v>
      </c>
      <c r="G3053" s="34" t="s">
        <v>20</v>
      </c>
      <c r="H3053" s="34" t="s">
        <v>20</v>
      </c>
      <c r="I3053" s="36">
        <v>1902017.12</v>
      </c>
      <c r="J3053" s="36">
        <v>8632515.48</v>
      </c>
    </row>
    <row r="3054">
      <c r="A3054" s="34">
        <v>2021.0</v>
      </c>
      <c r="B3054" s="35" t="s">
        <v>3097</v>
      </c>
      <c r="C3054" s="34">
        <v>2203206.0</v>
      </c>
      <c r="D3054" s="34" t="s">
        <v>3161</v>
      </c>
      <c r="E3054" s="36">
        <v>7799308.6</v>
      </c>
      <c r="F3054" s="36">
        <v>2204059.44</v>
      </c>
      <c r="G3054" s="36">
        <v>1164832.7</v>
      </c>
      <c r="H3054" s="34" t="s">
        <v>20</v>
      </c>
      <c r="I3054" s="36">
        <v>3368892.14</v>
      </c>
      <c r="J3054" s="36">
        <v>1.116820074E7</v>
      </c>
    </row>
    <row r="3055">
      <c r="A3055" s="34">
        <v>2021.0</v>
      </c>
      <c r="B3055" s="35" t="s">
        <v>3097</v>
      </c>
      <c r="C3055" s="34">
        <v>2203230.0</v>
      </c>
      <c r="D3055" s="34" t="s">
        <v>3162</v>
      </c>
      <c r="E3055" s="36">
        <v>4296247.73</v>
      </c>
      <c r="F3055" s="36">
        <v>1214105.74</v>
      </c>
      <c r="G3055" s="34" t="s">
        <v>20</v>
      </c>
      <c r="H3055" s="34" t="s">
        <v>20</v>
      </c>
      <c r="I3055" s="36">
        <v>1214105.74</v>
      </c>
      <c r="J3055" s="36">
        <v>5510353.47</v>
      </c>
    </row>
    <row r="3056">
      <c r="A3056" s="34">
        <v>2021.0</v>
      </c>
      <c r="B3056" s="35" t="s">
        <v>3097</v>
      </c>
      <c r="C3056" s="34">
        <v>2203271.0</v>
      </c>
      <c r="D3056" s="34" t="s">
        <v>3163</v>
      </c>
      <c r="E3056" s="36">
        <v>4342969.7</v>
      </c>
      <c r="F3056" s="36">
        <v>1227309.22</v>
      </c>
      <c r="G3056" s="34" t="s">
        <v>20</v>
      </c>
      <c r="H3056" s="34" t="s">
        <v>20</v>
      </c>
      <c r="I3056" s="36">
        <v>1227309.22</v>
      </c>
      <c r="J3056" s="36">
        <v>5570278.92</v>
      </c>
    </row>
    <row r="3057">
      <c r="A3057" s="34">
        <v>2021.0</v>
      </c>
      <c r="B3057" s="35" t="s">
        <v>3097</v>
      </c>
      <c r="C3057" s="34">
        <v>2203255.0</v>
      </c>
      <c r="D3057" s="34" t="s">
        <v>3164</v>
      </c>
      <c r="E3057" s="36">
        <v>3329392.79</v>
      </c>
      <c r="F3057" s="36">
        <v>940875.66</v>
      </c>
      <c r="G3057" s="36">
        <v>125016.99</v>
      </c>
      <c r="H3057" s="34" t="s">
        <v>20</v>
      </c>
      <c r="I3057" s="36">
        <v>1065892.65</v>
      </c>
      <c r="J3057" s="36">
        <v>4395285.44</v>
      </c>
    </row>
    <row r="3058">
      <c r="A3058" s="34">
        <v>2021.0</v>
      </c>
      <c r="B3058" s="35" t="s">
        <v>3097</v>
      </c>
      <c r="C3058" s="34">
        <v>2203305.0</v>
      </c>
      <c r="D3058" s="34" t="s">
        <v>3165</v>
      </c>
      <c r="E3058" s="36">
        <v>1.309084285E7</v>
      </c>
      <c r="F3058" s="36">
        <v>3699429.95</v>
      </c>
      <c r="G3058" s="36">
        <v>4285887.36</v>
      </c>
      <c r="H3058" s="34" t="s">
        <v>20</v>
      </c>
      <c r="I3058" s="36">
        <v>7985317.31</v>
      </c>
      <c r="J3058" s="36">
        <v>2.107616016E7</v>
      </c>
    </row>
    <row r="3059">
      <c r="A3059" s="34">
        <v>2021.0</v>
      </c>
      <c r="B3059" s="35" t="s">
        <v>3097</v>
      </c>
      <c r="C3059" s="34">
        <v>2203354.0</v>
      </c>
      <c r="D3059" s="34" t="s">
        <v>3166</v>
      </c>
      <c r="E3059" s="36">
        <v>7428068.17</v>
      </c>
      <c r="F3059" s="36">
        <v>2099148.1</v>
      </c>
      <c r="G3059" s="36">
        <v>1204849.9</v>
      </c>
      <c r="H3059" s="34" t="s">
        <v>20</v>
      </c>
      <c r="I3059" s="36">
        <v>3303998.0</v>
      </c>
      <c r="J3059" s="36">
        <v>1.073206617E7</v>
      </c>
    </row>
    <row r="3060">
      <c r="A3060" s="34">
        <v>2021.0</v>
      </c>
      <c r="B3060" s="35" t="s">
        <v>3097</v>
      </c>
      <c r="C3060" s="34">
        <v>2203404.0</v>
      </c>
      <c r="D3060" s="34" t="s">
        <v>3167</v>
      </c>
      <c r="E3060" s="36">
        <v>4423193.84</v>
      </c>
      <c r="F3060" s="36">
        <v>1249980.31</v>
      </c>
      <c r="G3060" s="36">
        <v>1093761.21</v>
      </c>
      <c r="H3060" s="34" t="s">
        <v>20</v>
      </c>
      <c r="I3060" s="36">
        <v>2343741.52</v>
      </c>
      <c r="J3060" s="36">
        <v>6766935.36</v>
      </c>
    </row>
    <row r="3061">
      <c r="A3061" s="34">
        <v>2021.0</v>
      </c>
      <c r="B3061" s="35" t="s">
        <v>3097</v>
      </c>
      <c r="C3061" s="34">
        <v>2203453.0</v>
      </c>
      <c r="D3061" s="34" t="s">
        <v>3168</v>
      </c>
      <c r="E3061" s="36">
        <v>5685954.57</v>
      </c>
      <c r="F3061" s="36">
        <v>1606832.41</v>
      </c>
      <c r="G3061" s="36">
        <v>22721.38</v>
      </c>
      <c r="H3061" s="34" t="s">
        <v>20</v>
      </c>
      <c r="I3061" s="36">
        <v>1629553.79</v>
      </c>
      <c r="J3061" s="36">
        <v>7315508.36</v>
      </c>
    </row>
    <row r="3062">
      <c r="A3062" s="34">
        <v>2021.0</v>
      </c>
      <c r="B3062" s="35" t="s">
        <v>3097</v>
      </c>
      <c r="C3062" s="34">
        <v>2203420.0</v>
      </c>
      <c r="D3062" s="34" t="s">
        <v>3169</v>
      </c>
      <c r="E3062" s="36">
        <v>4014829.38</v>
      </c>
      <c r="F3062" s="36">
        <v>1134577.83</v>
      </c>
      <c r="G3062" s="36">
        <v>630386.09</v>
      </c>
      <c r="H3062" s="34" t="s">
        <v>20</v>
      </c>
      <c r="I3062" s="36">
        <v>1764963.92</v>
      </c>
      <c r="J3062" s="36">
        <v>5779793.3</v>
      </c>
    </row>
    <row r="3063">
      <c r="A3063" s="34">
        <v>2021.0</v>
      </c>
      <c r="B3063" s="35" t="s">
        <v>3097</v>
      </c>
      <c r="C3063" s="34">
        <v>2203503.0</v>
      </c>
      <c r="D3063" s="34" t="s">
        <v>3170</v>
      </c>
      <c r="E3063" s="36">
        <v>7437666.1</v>
      </c>
      <c r="F3063" s="36">
        <v>2101860.44</v>
      </c>
      <c r="G3063" s="34" t="s">
        <v>20</v>
      </c>
      <c r="H3063" s="34" t="s">
        <v>20</v>
      </c>
      <c r="I3063" s="36">
        <v>2101860.44</v>
      </c>
      <c r="J3063" s="36">
        <v>9539526.54</v>
      </c>
    </row>
    <row r="3064">
      <c r="A3064" s="34">
        <v>2021.0</v>
      </c>
      <c r="B3064" s="35" t="s">
        <v>3097</v>
      </c>
      <c r="C3064" s="34">
        <v>2203602.0</v>
      </c>
      <c r="D3064" s="34" t="s">
        <v>3171</v>
      </c>
      <c r="E3064" s="36">
        <v>2870503.4</v>
      </c>
      <c r="F3064" s="36">
        <v>811195.0</v>
      </c>
      <c r="G3064" s="34" t="s">
        <v>20</v>
      </c>
      <c r="H3064" s="34" t="s">
        <v>20</v>
      </c>
      <c r="I3064" s="36">
        <v>811195.0</v>
      </c>
      <c r="J3064" s="36">
        <v>3681698.4</v>
      </c>
    </row>
    <row r="3065">
      <c r="A3065" s="34">
        <v>2021.0</v>
      </c>
      <c r="B3065" s="35" t="s">
        <v>3097</v>
      </c>
      <c r="C3065" s="34">
        <v>2203701.0</v>
      </c>
      <c r="D3065" s="34" t="s">
        <v>3172</v>
      </c>
      <c r="E3065" s="36">
        <v>2.738613452E7</v>
      </c>
      <c r="F3065" s="36">
        <v>7739233.25</v>
      </c>
      <c r="G3065" s="36">
        <v>4480053.11</v>
      </c>
      <c r="H3065" s="34" t="s">
        <v>20</v>
      </c>
      <c r="I3065" s="36">
        <v>1.221928636E7</v>
      </c>
      <c r="J3065" s="36">
        <v>3.960542088E7</v>
      </c>
    </row>
    <row r="3066">
      <c r="A3066" s="34">
        <v>2021.0</v>
      </c>
      <c r="B3066" s="35" t="s">
        <v>3097</v>
      </c>
      <c r="C3066" s="34">
        <v>2203750.0</v>
      </c>
      <c r="D3066" s="34" t="s">
        <v>3173</v>
      </c>
      <c r="E3066" s="36">
        <v>4449452.31</v>
      </c>
      <c r="F3066" s="36">
        <v>1257400.87</v>
      </c>
      <c r="G3066" s="36">
        <v>596637.01</v>
      </c>
      <c r="H3066" s="34" t="s">
        <v>20</v>
      </c>
      <c r="I3066" s="36">
        <v>1854037.88</v>
      </c>
      <c r="J3066" s="36">
        <v>6303490.19</v>
      </c>
    </row>
    <row r="3067">
      <c r="A3067" s="34">
        <v>2021.0</v>
      </c>
      <c r="B3067" s="35" t="s">
        <v>3097</v>
      </c>
      <c r="C3067" s="34">
        <v>2203800.0</v>
      </c>
      <c r="D3067" s="34" t="s">
        <v>3174</v>
      </c>
      <c r="E3067" s="36">
        <v>3392050.92</v>
      </c>
      <c r="F3067" s="36">
        <v>958582.65</v>
      </c>
      <c r="G3067" s="36">
        <v>852569.55</v>
      </c>
      <c r="H3067" s="34" t="s">
        <v>20</v>
      </c>
      <c r="I3067" s="36">
        <v>1811152.2</v>
      </c>
      <c r="J3067" s="36">
        <v>5203203.12</v>
      </c>
    </row>
    <row r="3068">
      <c r="A3068" s="34">
        <v>2021.0</v>
      </c>
      <c r="B3068" s="35" t="s">
        <v>3097</v>
      </c>
      <c r="C3068" s="34">
        <v>2203859.0</v>
      </c>
      <c r="D3068" s="34" t="s">
        <v>3175</v>
      </c>
      <c r="E3068" s="36">
        <v>1609553.61</v>
      </c>
      <c r="F3068" s="36">
        <v>454854.66</v>
      </c>
      <c r="G3068" s="34" t="s">
        <v>20</v>
      </c>
      <c r="H3068" s="34" t="s">
        <v>20</v>
      </c>
      <c r="I3068" s="36">
        <v>454854.66</v>
      </c>
      <c r="J3068" s="36">
        <v>2064408.27</v>
      </c>
    </row>
    <row r="3069">
      <c r="A3069" s="34">
        <v>2021.0</v>
      </c>
      <c r="B3069" s="35" t="s">
        <v>3097</v>
      </c>
      <c r="C3069" s="34">
        <v>2203909.0</v>
      </c>
      <c r="D3069" s="34" t="s">
        <v>3176</v>
      </c>
      <c r="E3069" s="36">
        <v>2.807320095E7</v>
      </c>
      <c r="F3069" s="36">
        <v>7933396.0</v>
      </c>
      <c r="G3069" s="36">
        <v>3807566.28</v>
      </c>
      <c r="H3069" s="34" t="s">
        <v>20</v>
      </c>
      <c r="I3069" s="36">
        <v>1.174096228E7</v>
      </c>
      <c r="J3069" s="36">
        <v>3.981416323E7</v>
      </c>
    </row>
    <row r="3070">
      <c r="A3070" s="34">
        <v>2021.0</v>
      </c>
      <c r="B3070" s="35" t="s">
        <v>3097</v>
      </c>
      <c r="C3070" s="34">
        <v>2204006.0</v>
      </c>
      <c r="D3070" s="34" t="s">
        <v>3177</v>
      </c>
      <c r="E3070" s="36">
        <v>3108821.64</v>
      </c>
      <c r="F3070" s="36">
        <v>878542.97</v>
      </c>
      <c r="G3070" s="36">
        <v>434209.62</v>
      </c>
      <c r="H3070" s="34" t="s">
        <v>20</v>
      </c>
      <c r="I3070" s="36">
        <v>1312752.59</v>
      </c>
      <c r="J3070" s="36">
        <v>4421574.23</v>
      </c>
    </row>
    <row r="3071">
      <c r="A3071" s="34">
        <v>2021.0</v>
      </c>
      <c r="B3071" s="35" t="s">
        <v>3097</v>
      </c>
      <c r="C3071" s="34">
        <v>2204105.0</v>
      </c>
      <c r="D3071" s="34" t="s">
        <v>3178</v>
      </c>
      <c r="E3071" s="36">
        <v>3356556.72</v>
      </c>
      <c r="F3071" s="36">
        <v>948552.1</v>
      </c>
      <c r="G3071" s="36">
        <v>417753.66</v>
      </c>
      <c r="H3071" s="34" t="s">
        <v>20</v>
      </c>
      <c r="I3071" s="36">
        <v>1366305.76</v>
      </c>
      <c r="J3071" s="36">
        <v>4722862.48</v>
      </c>
    </row>
    <row r="3072">
      <c r="A3072" s="34">
        <v>2021.0</v>
      </c>
      <c r="B3072" s="35" t="s">
        <v>3097</v>
      </c>
      <c r="C3072" s="34">
        <v>2204154.0</v>
      </c>
      <c r="D3072" s="34" t="s">
        <v>3179</v>
      </c>
      <c r="E3072" s="36">
        <v>2269093.91</v>
      </c>
      <c r="F3072" s="36">
        <v>641238.62</v>
      </c>
      <c r="G3072" s="34" t="s">
        <v>20</v>
      </c>
      <c r="H3072" s="34" t="s">
        <v>20</v>
      </c>
      <c r="I3072" s="36">
        <v>641238.62</v>
      </c>
      <c r="J3072" s="36">
        <v>2910332.53</v>
      </c>
    </row>
    <row r="3073">
      <c r="A3073" s="34">
        <v>2021.0</v>
      </c>
      <c r="B3073" s="35" t="s">
        <v>3097</v>
      </c>
      <c r="C3073" s="34">
        <v>2204204.0</v>
      </c>
      <c r="D3073" s="34" t="s">
        <v>3180</v>
      </c>
      <c r="E3073" s="36">
        <v>5476792.28</v>
      </c>
      <c r="F3073" s="36">
        <v>1547723.83</v>
      </c>
      <c r="G3073" s="36">
        <v>1770100.25</v>
      </c>
      <c r="H3073" s="34" t="s">
        <v>20</v>
      </c>
      <c r="I3073" s="36">
        <v>3317824.08</v>
      </c>
      <c r="J3073" s="36">
        <v>8794616.36</v>
      </c>
    </row>
    <row r="3074">
      <c r="A3074" s="34">
        <v>2021.0</v>
      </c>
      <c r="B3074" s="35" t="s">
        <v>3097</v>
      </c>
      <c r="C3074" s="34">
        <v>2204303.0</v>
      </c>
      <c r="D3074" s="34" t="s">
        <v>3181</v>
      </c>
      <c r="E3074" s="36">
        <v>5629996.86</v>
      </c>
      <c r="F3074" s="36">
        <v>1591018.95</v>
      </c>
      <c r="G3074" s="34" t="s">
        <v>20</v>
      </c>
      <c r="H3074" s="34" t="s">
        <v>20</v>
      </c>
      <c r="I3074" s="36">
        <v>1591018.95</v>
      </c>
      <c r="J3074" s="36">
        <v>7221015.81</v>
      </c>
    </row>
    <row r="3075">
      <c r="A3075" s="34">
        <v>2021.0</v>
      </c>
      <c r="B3075" s="35" t="s">
        <v>3097</v>
      </c>
      <c r="C3075" s="34">
        <v>2204352.0</v>
      </c>
      <c r="D3075" s="34" t="s">
        <v>3182</v>
      </c>
      <c r="E3075" s="36">
        <v>3709868.96</v>
      </c>
      <c r="F3075" s="36">
        <v>1048396.99</v>
      </c>
      <c r="G3075" s="36">
        <v>302823.34</v>
      </c>
      <c r="H3075" s="34" t="s">
        <v>20</v>
      </c>
      <c r="I3075" s="36">
        <v>1351220.33</v>
      </c>
      <c r="J3075" s="36">
        <v>5061089.29</v>
      </c>
    </row>
    <row r="3076">
      <c r="A3076" s="34">
        <v>2021.0</v>
      </c>
      <c r="B3076" s="35" t="s">
        <v>3097</v>
      </c>
      <c r="C3076" s="34">
        <v>2204402.0</v>
      </c>
      <c r="D3076" s="34" t="s">
        <v>3183</v>
      </c>
      <c r="E3076" s="36">
        <v>8525491.09</v>
      </c>
      <c r="F3076" s="36">
        <v>2409276.27</v>
      </c>
      <c r="G3076" s="36">
        <v>506608.66</v>
      </c>
      <c r="H3076" s="34" t="s">
        <v>20</v>
      </c>
      <c r="I3076" s="36">
        <v>2915884.93</v>
      </c>
      <c r="J3076" s="36">
        <v>1.144137602E7</v>
      </c>
    </row>
    <row r="3077">
      <c r="A3077" s="34">
        <v>2021.0</v>
      </c>
      <c r="B3077" s="35" t="s">
        <v>3097</v>
      </c>
      <c r="C3077" s="34">
        <v>2204501.0</v>
      </c>
      <c r="D3077" s="34" t="s">
        <v>3184</v>
      </c>
      <c r="E3077" s="36">
        <v>7821764.12</v>
      </c>
      <c r="F3077" s="36">
        <v>2210405.3</v>
      </c>
      <c r="G3077" s="36">
        <v>924718.02</v>
      </c>
      <c r="H3077" s="34" t="s">
        <v>20</v>
      </c>
      <c r="I3077" s="36">
        <v>3135123.32</v>
      </c>
      <c r="J3077" s="36">
        <v>1.095688744E7</v>
      </c>
    </row>
    <row r="3078">
      <c r="A3078" s="34">
        <v>2021.0</v>
      </c>
      <c r="B3078" s="35" t="s">
        <v>3097</v>
      </c>
      <c r="C3078" s="34">
        <v>2204550.0</v>
      </c>
      <c r="D3078" s="34" t="s">
        <v>3185</v>
      </c>
      <c r="E3078" s="36">
        <v>3794258.23</v>
      </c>
      <c r="F3078" s="36">
        <v>1072245.14</v>
      </c>
      <c r="G3078" s="34" t="s">
        <v>20</v>
      </c>
      <c r="H3078" s="34" t="s">
        <v>20</v>
      </c>
      <c r="I3078" s="36">
        <v>1072245.14</v>
      </c>
      <c r="J3078" s="36">
        <v>4866503.37</v>
      </c>
    </row>
    <row r="3079">
      <c r="A3079" s="34">
        <v>2021.0</v>
      </c>
      <c r="B3079" s="35" t="s">
        <v>3097</v>
      </c>
      <c r="C3079" s="34">
        <v>2204600.0</v>
      </c>
      <c r="D3079" s="34" t="s">
        <v>3186</v>
      </c>
      <c r="E3079" s="36">
        <v>2641058.71</v>
      </c>
      <c r="F3079" s="36">
        <v>746354.67</v>
      </c>
      <c r="G3079" s="36">
        <v>136824.47</v>
      </c>
      <c r="H3079" s="34" t="s">
        <v>20</v>
      </c>
      <c r="I3079" s="36">
        <v>883179.14</v>
      </c>
      <c r="J3079" s="36">
        <v>3524237.85</v>
      </c>
    </row>
    <row r="3080">
      <c r="A3080" s="34">
        <v>2021.0</v>
      </c>
      <c r="B3080" s="35" t="s">
        <v>3097</v>
      </c>
      <c r="C3080" s="34">
        <v>2204659.0</v>
      </c>
      <c r="D3080" s="34" t="s">
        <v>3187</v>
      </c>
      <c r="E3080" s="36">
        <v>7225425.22</v>
      </c>
      <c r="F3080" s="36">
        <v>2041881.86</v>
      </c>
      <c r="G3080" s="36">
        <v>798703.84</v>
      </c>
      <c r="H3080" s="34" t="s">
        <v>20</v>
      </c>
      <c r="I3080" s="36">
        <v>2840585.7</v>
      </c>
      <c r="J3080" s="36">
        <v>1.006601092E7</v>
      </c>
    </row>
    <row r="3081">
      <c r="A3081" s="34">
        <v>2021.0</v>
      </c>
      <c r="B3081" s="35" t="s">
        <v>3097</v>
      </c>
      <c r="C3081" s="34">
        <v>2204709.0</v>
      </c>
      <c r="D3081" s="34" t="s">
        <v>3188</v>
      </c>
      <c r="E3081" s="36">
        <v>7883697.89</v>
      </c>
      <c r="F3081" s="36">
        <v>2227907.58</v>
      </c>
      <c r="G3081" s="36">
        <v>993739.73</v>
      </c>
      <c r="H3081" s="34" t="s">
        <v>20</v>
      </c>
      <c r="I3081" s="36">
        <v>3221647.31</v>
      </c>
      <c r="J3081" s="36">
        <v>1.11053452E7</v>
      </c>
    </row>
    <row r="3082">
      <c r="A3082" s="34">
        <v>2021.0</v>
      </c>
      <c r="B3082" s="35" t="s">
        <v>3097</v>
      </c>
      <c r="C3082" s="34">
        <v>2204808.0</v>
      </c>
      <c r="D3082" s="34" t="s">
        <v>3189</v>
      </c>
      <c r="E3082" s="36">
        <v>5662231.4</v>
      </c>
      <c r="F3082" s="36">
        <v>1600128.32</v>
      </c>
      <c r="G3082" s="36">
        <v>489074.6</v>
      </c>
      <c r="H3082" s="34" t="s">
        <v>20</v>
      </c>
      <c r="I3082" s="36">
        <v>2089202.92</v>
      </c>
      <c r="J3082" s="36">
        <v>7751434.32</v>
      </c>
    </row>
    <row r="3083">
      <c r="A3083" s="34">
        <v>2021.0</v>
      </c>
      <c r="B3083" s="35" t="s">
        <v>3097</v>
      </c>
      <c r="C3083" s="34">
        <v>2204907.0</v>
      </c>
      <c r="D3083" s="34" t="s">
        <v>3190</v>
      </c>
      <c r="E3083" s="36">
        <v>6686673.88</v>
      </c>
      <c r="F3083" s="36">
        <v>1889632.46</v>
      </c>
      <c r="G3083" s="36">
        <v>346797.85</v>
      </c>
      <c r="H3083" s="34" t="s">
        <v>20</v>
      </c>
      <c r="I3083" s="36">
        <v>2236430.31</v>
      </c>
      <c r="J3083" s="36">
        <v>8923104.19</v>
      </c>
    </row>
    <row r="3084">
      <c r="A3084" s="34">
        <v>2021.0</v>
      </c>
      <c r="B3084" s="35" t="s">
        <v>3097</v>
      </c>
      <c r="C3084" s="34">
        <v>2205003.0</v>
      </c>
      <c r="D3084" s="34" t="s">
        <v>3191</v>
      </c>
      <c r="E3084" s="36">
        <v>5839702.44</v>
      </c>
      <c r="F3084" s="36">
        <v>1650281.06</v>
      </c>
      <c r="G3084" s="34" t="s">
        <v>20</v>
      </c>
      <c r="H3084" s="34" t="s">
        <v>20</v>
      </c>
      <c r="I3084" s="36">
        <v>1650281.06</v>
      </c>
      <c r="J3084" s="36">
        <v>7489983.5</v>
      </c>
    </row>
    <row r="3085">
      <c r="A3085" s="34">
        <v>2021.0</v>
      </c>
      <c r="B3085" s="35" t="s">
        <v>3097</v>
      </c>
      <c r="C3085" s="34">
        <v>2205102.0</v>
      </c>
      <c r="D3085" s="34" t="s">
        <v>3192</v>
      </c>
      <c r="E3085" s="36">
        <v>6282836.74</v>
      </c>
      <c r="F3085" s="36">
        <v>1775509.39</v>
      </c>
      <c r="G3085" s="34" t="s">
        <v>20</v>
      </c>
      <c r="H3085" s="34" t="s">
        <v>20</v>
      </c>
      <c r="I3085" s="36">
        <v>1775509.39</v>
      </c>
      <c r="J3085" s="36">
        <v>8058346.13</v>
      </c>
    </row>
    <row r="3086">
      <c r="A3086" s="34">
        <v>2021.0</v>
      </c>
      <c r="B3086" s="35" t="s">
        <v>3097</v>
      </c>
      <c r="C3086" s="34">
        <v>2205151.0</v>
      </c>
      <c r="D3086" s="34" t="s">
        <v>3193</v>
      </c>
      <c r="E3086" s="36">
        <v>5313989.78</v>
      </c>
      <c r="F3086" s="36">
        <v>1501716.36</v>
      </c>
      <c r="G3086" s="36">
        <v>1090322.58</v>
      </c>
      <c r="H3086" s="34" t="s">
        <v>20</v>
      </c>
      <c r="I3086" s="36">
        <v>2592038.94</v>
      </c>
      <c r="J3086" s="36">
        <v>7906028.72</v>
      </c>
    </row>
    <row r="3087">
      <c r="A3087" s="34">
        <v>2021.0</v>
      </c>
      <c r="B3087" s="35" t="s">
        <v>3097</v>
      </c>
      <c r="C3087" s="34">
        <v>2205201.0</v>
      </c>
      <c r="D3087" s="34" t="s">
        <v>3194</v>
      </c>
      <c r="E3087" s="36">
        <v>1.188603185E7</v>
      </c>
      <c r="F3087" s="36">
        <v>3358954.25</v>
      </c>
      <c r="G3087" s="36">
        <v>312044.71</v>
      </c>
      <c r="H3087" s="34" t="s">
        <v>20</v>
      </c>
      <c r="I3087" s="36">
        <v>3670998.96</v>
      </c>
      <c r="J3087" s="36">
        <v>1.555703081E7</v>
      </c>
    </row>
    <row r="3088">
      <c r="A3088" s="34">
        <v>2021.0</v>
      </c>
      <c r="B3088" s="35" t="s">
        <v>3097</v>
      </c>
      <c r="C3088" s="34">
        <v>2205250.0</v>
      </c>
      <c r="D3088" s="34" t="s">
        <v>3195</v>
      </c>
      <c r="E3088" s="36">
        <v>2847323.51</v>
      </c>
      <c r="F3088" s="36">
        <v>804644.44</v>
      </c>
      <c r="G3088" s="36">
        <v>2633.83</v>
      </c>
      <c r="H3088" s="34" t="s">
        <v>20</v>
      </c>
      <c r="I3088" s="36">
        <v>807278.27</v>
      </c>
      <c r="J3088" s="36">
        <v>3654601.78</v>
      </c>
    </row>
    <row r="3089">
      <c r="A3089" s="34">
        <v>2021.0</v>
      </c>
      <c r="B3089" s="35" t="s">
        <v>3097</v>
      </c>
      <c r="C3089" s="34">
        <v>2205276.0</v>
      </c>
      <c r="D3089" s="34" t="s">
        <v>3196</v>
      </c>
      <c r="E3089" s="36">
        <v>4427177.88</v>
      </c>
      <c r="F3089" s="36">
        <v>1251106.19</v>
      </c>
      <c r="G3089" s="34" t="s">
        <v>20</v>
      </c>
      <c r="H3089" s="34" t="s">
        <v>20</v>
      </c>
      <c r="I3089" s="36">
        <v>1251106.19</v>
      </c>
      <c r="J3089" s="36">
        <v>5678284.07</v>
      </c>
    </row>
    <row r="3090">
      <c r="A3090" s="34">
        <v>2021.0</v>
      </c>
      <c r="B3090" s="35" t="s">
        <v>3097</v>
      </c>
      <c r="C3090" s="34">
        <v>2205300.0</v>
      </c>
      <c r="D3090" s="34" t="s">
        <v>3197</v>
      </c>
      <c r="E3090" s="36">
        <v>2965577.17</v>
      </c>
      <c r="F3090" s="36">
        <v>838062.54</v>
      </c>
      <c r="G3090" s="34" t="s">
        <v>20</v>
      </c>
      <c r="H3090" s="34" t="s">
        <v>20</v>
      </c>
      <c r="I3090" s="36">
        <v>838062.54</v>
      </c>
      <c r="J3090" s="36">
        <v>3803639.71</v>
      </c>
    </row>
    <row r="3091">
      <c r="A3091" s="34">
        <v>2021.0</v>
      </c>
      <c r="B3091" s="35" t="s">
        <v>3097</v>
      </c>
      <c r="C3091" s="34">
        <v>2205359.0</v>
      </c>
      <c r="D3091" s="34" t="s">
        <v>3198</v>
      </c>
      <c r="E3091" s="36">
        <v>2228348.01</v>
      </c>
      <c r="F3091" s="36">
        <v>629723.96</v>
      </c>
      <c r="G3091" s="34" t="s">
        <v>20</v>
      </c>
      <c r="H3091" s="34" t="s">
        <v>20</v>
      </c>
      <c r="I3091" s="36">
        <v>629723.96</v>
      </c>
      <c r="J3091" s="36">
        <v>2858071.97</v>
      </c>
    </row>
    <row r="3092">
      <c r="A3092" s="34">
        <v>2021.0</v>
      </c>
      <c r="B3092" s="35" t="s">
        <v>3097</v>
      </c>
      <c r="C3092" s="34">
        <v>2205409.0</v>
      </c>
      <c r="D3092" s="34" t="s">
        <v>3199</v>
      </c>
      <c r="E3092" s="36">
        <v>1.091736598E7</v>
      </c>
      <c r="F3092" s="36">
        <v>3085212.4</v>
      </c>
      <c r="G3092" s="36">
        <v>1858744.98</v>
      </c>
      <c r="H3092" s="34" t="s">
        <v>20</v>
      </c>
      <c r="I3092" s="36">
        <v>4943957.38</v>
      </c>
      <c r="J3092" s="36">
        <v>1.586132336E7</v>
      </c>
    </row>
    <row r="3093">
      <c r="A3093" s="34">
        <v>2021.0</v>
      </c>
      <c r="B3093" s="35" t="s">
        <v>3097</v>
      </c>
      <c r="C3093" s="34">
        <v>2205458.0</v>
      </c>
      <c r="D3093" s="34" t="s">
        <v>3200</v>
      </c>
      <c r="E3093" s="36">
        <v>5655712.05</v>
      </c>
      <c r="F3093" s="36">
        <v>1598285.98</v>
      </c>
      <c r="G3093" s="36">
        <v>956116.94</v>
      </c>
      <c r="H3093" s="34" t="s">
        <v>20</v>
      </c>
      <c r="I3093" s="36">
        <v>2554402.92</v>
      </c>
      <c r="J3093" s="36">
        <v>8210114.97</v>
      </c>
    </row>
    <row r="3094">
      <c r="A3094" s="34">
        <v>2021.0</v>
      </c>
      <c r="B3094" s="35" t="s">
        <v>3097</v>
      </c>
      <c r="C3094" s="34">
        <v>2205508.0</v>
      </c>
      <c r="D3094" s="34" t="s">
        <v>3201</v>
      </c>
      <c r="E3094" s="36">
        <v>2.833850203E7</v>
      </c>
      <c r="F3094" s="36">
        <v>8008369.23</v>
      </c>
      <c r="G3094" s="36">
        <v>2998169.4</v>
      </c>
      <c r="H3094" s="34" t="s">
        <v>20</v>
      </c>
      <c r="I3094" s="36">
        <v>1.100653863E7</v>
      </c>
      <c r="J3094" s="36">
        <v>3.934504066E7</v>
      </c>
    </row>
    <row r="3095">
      <c r="A3095" s="34">
        <v>2021.0</v>
      </c>
      <c r="B3095" s="35" t="s">
        <v>3097</v>
      </c>
      <c r="C3095" s="34">
        <v>2205516.0</v>
      </c>
      <c r="D3095" s="34" t="s">
        <v>3202</v>
      </c>
      <c r="E3095" s="36">
        <v>4348402.48</v>
      </c>
      <c r="F3095" s="36">
        <v>1228844.51</v>
      </c>
      <c r="G3095" s="36">
        <v>252338.24</v>
      </c>
      <c r="H3095" s="34" t="s">
        <v>20</v>
      </c>
      <c r="I3095" s="36">
        <v>1481182.75</v>
      </c>
      <c r="J3095" s="36">
        <v>5829585.23</v>
      </c>
    </row>
    <row r="3096">
      <c r="A3096" s="34">
        <v>2021.0</v>
      </c>
      <c r="B3096" s="35" t="s">
        <v>3097</v>
      </c>
      <c r="C3096" s="34">
        <v>2205524.0</v>
      </c>
      <c r="D3096" s="34" t="s">
        <v>3203</v>
      </c>
      <c r="E3096" s="36">
        <v>4975164.97</v>
      </c>
      <c r="F3096" s="36">
        <v>1405965.57</v>
      </c>
      <c r="G3096" s="36">
        <v>468889.94</v>
      </c>
      <c r="H3096" s="34" t="s">
        <v>20</v>
      </c>
      <c r="I3096" s="36">
        <v>1874855.51</v>
      </c>
      <c r="J3096" s="36">
        <v>6850020.48</v>
      </c>
    </row>
    <row r="3097">
      <c r="A3097" s="34">
        <v>2021.0</v>
      </c>
      <c r="B3097" s="35" t="s">
        <v>3097</v>
      </c>
      <c r="C3097" s="34">
        <v>2205532.0</v>
      </c>
      <c r="D3097" s="34" t="s">
        <v>3018</v>
      </c>
      <c r="E3097" s="36">
        <v>4668574.71</v>
      </c>
      <c r="F3097" s="36">
        <v>1319324.15</v>
      </c>
      <c r="G3097" s="34" t="s">
        <v>20</v>
      </c>
      <c r="H3097" s="34" t="s">
        <v>20</v>
      </c>
      <c r="I3097" s="36">
        <v>1319324.15</v>
      </c>
      <c r="J3097" s="36">
        <v>5987898.86</v>
      </c>
    </row>
    <row r="3098">
      <c r="A3098" s="34">
        <v>2021.0</v>
      </c>
      <c r="B3098" s="35" t="s">
        <v>3097</v>
      </c>
      <c r="C3098" s="34">
        <v>2205557.0</v>
      </c>
      <c r="D3098" s="34" t="s">
        <v>3204</v>
      </c>
      <c r="E3098" s="36">
        <v>8857977.63</v>
      </c>
      <c r="F3098" s="36">
        <v>2503235.9</v>
      </c>
      <c r="G3098" s="36">
        <v>901024.39</v>
      </c>
      <c r="H3098" s="34" t="s">
        <v>20</v>
      </c>
      <c r="I3098" s="36">
        <v>3404260.29</v>
      </c>
      <c r="J3098" s="36">
        <v>1.226223792E7</v>
      </c>
    </row>
    <row r="3099">
      <c r="A3099" s="34">
        <v>2021.0</v>
      </c>
      <c r="B3099" s="35" t="s">
        <v>3097</v>
      </c>
      <c r="C3099" s="34">
        <v>2205573.0</v>
      </c>
      <c r="D3099" s="34" t="s">
        <v>3205</v>
      </c>
      <c r="E3099" s="36">
        <v>7140673.76</v>
      </c>
      <c r="F3099" s="36">
        <v>2017931.36</v>
      </c>
      <c r="G3099" s="36">
        <v>1646165.96</v>
      </c>
      <c r="H3099" s="34" t="s">
        <v>20</v>
      </c>
      <c r="I3099" s="36">
        <v>3664097.32</v>
      </c>
      <c r="J3099" s="36">
        <v>1.080477108E7</v>
      </c>
    </row>
    <row r="3100">
      <c r="A3100" s="34">
        <v>2021.0</v>
      </c>
      <c r="B3100" s="35" t="s">
        <v>3097</v>
      </c>
      <c r="C3100" s="34">
        <v>2205565.0</v>
      </c>
      <c r="D3100" s="34" t="s">
        <v>3206</v>
      </c>
      <c r="E3100" s="36">
        <v>4696281.92</v>
      </c>
      <c r="F3100" s="36">
        <v>1327154.12</v>
      </c>
      <c r="G3100" s="34" t="s">
        <v>20</v>
      </c>
      <c r="H3100" s="34" t="s">
        <v>20</v>
      </c>
      <c r="I3100" s="36">
        <v>1327154.12</v>
      </c>
      <c r="J3100" s="36">
        <v>6023436.04</v>
      </c>
    </row>
    <row r="3101">
      <c r="A3101" s="34">
        <v>2021.0</v>
      </c>
      <c r="B3101" s="35" t="s">
        <v>3097</v>
      </c>
      <c r="C3101" s="34">
        <v>2205581.0</v>
      </c>
      <c r="D3101" s="34" t="s">
        <v>3207</v>
      </c>
      <c r="E3101" s="36">
        <v>3560829.5</v>
      </c>
      <c r="F3101" s="36">
        <v>1006278.93</v>
      </c>
      <c r="G3101" s="36">
        <v>217818.75</v>
      </c>
      <c r="H3101" s="34" t="s">
        <v>20</v>
      </c>
      <c r="I3101" s="36">
        <v>1224097.68</v>
      </c>
      <c r="J3101" s="36">
        <v>4784927.18</v>
      </c>
    </row>
    <row r="3102">
      <c r="A3102" s="34">
        <v>2021.0</v>
      </c>
      <c r="B3102" s="35" t="s">
        <v>3097</v>
      </c>
      <c r="C3102" s="34">
        <v>2205599.0</v>
      </c>
      <c r="D3102" s="34" t="s">
        <v>3208</v>
      </c>
      <c r="E3102" s="36">
        <v>3504147.42</v>
      </c>
      <c r="F3102" s="36">
        <v>990260.76</v>
      </c>
      <c r="G3102" s="34" t="s">
        <v>20</v>
      </c>
      <c r="H3102" s="34" t="s">
        <v>20</v>
      </c>
      <c r="I3102" s="36">
        <v>990260.76</v>
      </c>
      <c r="J3102" s="36">
        <v>4494408.18</v>
      </c>
    </row>
    <row r="3103">
      <c r="A3103" s="34">
        <v>2021.0</v>
      </c>
      <c r="B3103" s="35" t="s">
        <v>3097</v>
      </c>
      <c r="C3103" s="34">
        <v>2205540.0</v>
      </c>
      <c r="D3103" s="34" t="s">
        <v>3209</v>
      </c>
      <c r="E3103" s="36">
        <v>2285211.18</v>
      </c>
      <c r="F3103" s="36">
        <v>645793.31</v>
      </c>
      <c r="G3103" s="36">
        <v>144367.01</v>
      </c>
      <c r="H3103" s="34" t="s">
        <v>20</v>
      </c>
      <c r="I3103" s="36">
        <v>790160.32</v>
      </c>
      <c r="J3103" s="36">
        <v>3075371.5</v>
      </c>
    </row>
    <row r="3104">
      <c r="A3104" s="34">
        <v>2021.0</v>
      </c>
      <c r="B3104" s="35" t="s">
        <v>3097</v>
      </c>
      <c r="C3104" s="34">
        <v>2205607.0</v>
      </c>
      <c r="D3104" s="34" t="s">
        <v>3210</v>
      </c>
      <c r="E3104" s="36">
        <v>4751515.26</v>
      </c>
      <c r="F3104" s="36">
        <v>1342762.88</v>
      </c>
      <c r="G3104" s="36">
        <v>880613.86</v>
      </c>
      <c r="H3104" s="34" t="s">
        <v>20</v>
      </c>
      <c r="I3104" s="36">
        <v>2223376.74</v>
      </c>
      <c r="J3104" s="36">
        <v>6974892.0</v>
      </c>
    </row>
    <row r="3105">
      <c r="A3105" s="34">
        <v>2021.0</v>
      </c>
      <c r="B3105" s="35" t="s">
        <v>3097</v>
      </c>
      <c r="C3105" s="34">
        <v>2205706.0</v>
      </c>
      <c r="D3105" s="34" t="s">
        <v>3211</v>
      </c>
      <c r="E3105" s="36">
        <v>2.356453125E7</v>
      </c>
      <c r="F3105" s="36">
        <v>6659260.5</v>
      </c>
      <c r="G3105" s="36">
        <v>3440465.65</v>
      </c>
      <c r="H3105" s="34" t="s">
        <v>20</v>
      </c>
      <c r="I3105" s="36">
        <v>1.009972615E7</v>
      </c>
      <c r="J3105" s="36">
        <v>3.36642574E7</v>
      </c>
    </row>
    <row r="3106">
      <c r="A3106" s="34">
        <v>2021.0</v>
      </c>
      <c r="B3106" s="35" t="s">
        <v>3097</v>
      </c>
      <c r="C3106" s="34">
        <v>2205805.0</v>
      </c>
      <c r="D3106" s="34" t="s">
        <v>3212</v>
      </c>
      <c r="E3106" s="36">
        <v>1.934959424E7</v>
      </c>
      <c r="F3106" s="36">
        <v>5468132.89</v>
      </c>
      <c r="G3106" s="36">
        <v>2442564.08</v>
      </c>
      <c r="H3106" s="34" t="s">
        <v>20</v>
      </c>
      <c r="I3106" s="36">
        <v>7910696.97</v>
      </c>
      <c r="J3106" s="36">
        <v>2.726029121E7</v>
      </c>
    </row>
    <row r="3107">
      <c r="A3107" s="34">
        <v>2021.0</v>
      </c>
      <c r="B3107" s="35" t="s">
        <v>3097</v>
      </c>
      <c r="C3107" s="34">
        <v>2205854.0</v>
      </c>
      <c r="D3107" s="34" t="s">
        <v>3213</v>
      </c>
      <c r="E3107" s="36">
        <v>1.190540879E7</v>
      </c>
      <c r="F3107" s="36">
        <v>3364430.11</v>
      </c>
      <c r="G3107" s="36">
        <v>4787250.99</v>
      </c>
      <c r="H3107" s="34" t="s">
        <v>20</v>
      </c>
      <c r="I3107" s="36">
        <v>8151681.1</v>
      </c>
      <c r="J3107" s="36">
        <v>2.005708989E7</v>
      </c>
    </row>
    <row r="3108">
      <c r="A3108" s="34">
        <v>2021.0</v>
      </c>
      <c r="B3108" s="35" t="s">
        <v>3097</v>
      </c>
      <c r="C3108" s="34">
        <v>2205904.0</v>
      </c>
      <c r="D3108" s="34" t="s">
        <v>3214</v>
      </c>
      <c r="E3108" s="36">
        <v>3965028.84</v>
      </c>
      <c r="F3108" s="36">
        <v>1120504.35</v>
      </c>
      <c r="G3108" s="34" t="s">
        <v>20</v>
      </c>
      <c r="H3108" s="34" t="s">
        <v>20</v>
      </c>
      <c r="I3108" s="36">
        <v>1120504.35</v>
      </c>
      <c r="J3108" s="36">
        <v>5085533.19</v>
      </c>
    </row>
    <row r="3109">
      <c r="A3109" s="34">
        <v>2021.0</v>
      </c>
      <c r="B3109" s="35" t="s">
        <v>3097</v>
      </c>
      <c r="C3109" s="34">
        <v>2205953.0</v>
      </c>
      <c r="D3109" s="34" t="s">
        <v>3215</v>
      </c>
      <c r="E3109" s="36">
        <v>8904337.42</v>
      </c>
      <c r="F3109" s="36">
        <v>2516337.02</v>
      </c>
      <c r="G3109" s="36">
        <v>1804219.67</v>
      </c>
      <c r="H3109" s="34" t="s">
        <v>20</v>
      </c>
      <c r="I3109" s="36">
        <v>4320556.69</v>
      </c>
      <c r="J3109" s="36">
        <v>1.322489411E7</v>
      </c>
    </row>
    <row r="3110">
      <c r="A3110" s="34">
        <v>2021.0</v>
      </c>
      <c r="B3110" s="35" t="s">
        <v>3097</v>
      </c>
      <c r="C3110" s="34">
        <v>2206001.0</v>
      </c>
      <c r="D3110" s="34" t="s">
        <v>3216</v>
      </c>
      <c r="E3110" s="36">
        <v>3930077.91</v>
      </c>
      <c r="F3110" s="36">
        <v>1110627.33</v>
      </c>
      <c r="G3110" s="36">
        <v>182660.44</v>
      </c>
      <c r="H3110" s="34" t="s">
        <v>20</v>
      </c>
      <c r="I3110" s="36">
        <v>1293287.77</v>
      </c>
      <c r="J3110" s="36">
        <v>5223365.68</v>
      </c>
    </row>
    <row r="3111">
      <c r="A3111" s="34">
        <v>2021.0</v>
      </c>
      <c r="B3111" s="35" t="s">
        <v>3097</v>
      </c>
      <c r="C3111" s="34">
        <v>2206050.0</v>
      </c>
      <c r="D3111" s="34" t="s">
        <v>3217</v>
      </c>
      <c r="E3111" s="36">
        <v>4918664.0</v>
      </c>
      <c r="F3111" s="36">
        <v>1389998.57</v>
      </c>
      <c r="G3111" s="34" t="s">
        <v>20</v>
      </c>
      <c r="H3111" s="34" t="s">
        <v>20</v>
      </c>
      <c r="I3111" s="36">
        <v>1389998.57</v>
      </c>
      <c r="J3111" s="36">
        <v>6308662.57</v>
      </c>
    </row>
    <row r="3112">
      <c r="A3112" s="34">
        <v>2021.0</v>
      </c>
      <c r="B3112" s="35" t="s">
        <v>3097</v>
      </c>
      <c r="C3112" s="34">
        <v>2206100.0</v>
      </c>
      <c r="D3112" s="34" t="s">
        <v>3218</v>
      </c>
      <c r="E3112" s="36">
        <v>7999959.52</v>
      </c>
      <c r="F3112" s="36">
        <v>2260762.75</v>
      </c>
      <c r="G3112" s="36">
        <v>79359.25</v>
      </c>
      <c r="H3112" s="34" t="s">
        <v>20</v>
      </c>
      <c r="I3112" s="36">
        <v>2340122.0</v>
      </c>
      <c r="J3112" s="36">
        <v>1.034008152E7</v>
      </c>
    </row>
    <row r="3113">
      <c r="A3113" s="34">
        <v>2021.0</v>
      </c>
      <c r="B3113" s="35" t="s">
        <v>3097</v>
      </c>
      <c r="C3113" s="34">
        <v>2206209.0</v>
      </c>
      <c r="D3113" s="34" t="s">
        <v>3219</v>
      </c>
      <c r="E3113" s="36">
        <v>3.37595177E7</v>
      </c>
      <c r="F3113" s="36">
        <v>9540330.77</v>
      </c>
      <c r="G3113" s="36">
        <v>6533133.95</v>
      </c>
      <c r="H3113" s="34" t="s">
        <v>20</v>
      </c>
      <c r="I3113" s="36">
        <v>1.607346472E7</v>
      </c>
      <c r="J3113" s="36">
        <v>4.983298242E7</v>
      </c>
    </row>
    <row r="3114">
      <c r="A3114" s="34">
        <v>2021.0</v>
      </c>
      <c r="B3114" s="35" t="s">
        <v>3097</v>
      </c>
      <c r="C3114" s="34">
        <v>2206308.0</v>
      </c>
      <c r="D3114" s="34" t="s">
        <v>3220</v>
      </c>
      <c r="E3114" s="36">
        <v>1632371.31</v>
      </c>
      <c r="F3114" s="36">
        <v>461302.87</v>
      </c>
      <c r="G3114" s="36">
        <v>241071.8</v>
      </c>
      <c r="H3114" s="34" t="s">
        <v>20</v>
      </c>
      <c r="I3114" s="36">
        <v>702374.67</v>
      </c>
      <c r="J3114" s="36">
        <v>2334745.98</v>
      </c>
    </row>
    <row r="3115">
      <c r="A3115" s="34">
        <v>2021.0</v>
      </c>
      <c r="B3115" s="35" t="s">
        <v>3097</v>
      </c>
      <c r="C3115" s="34">
        <v>2206357.0</v>
      </c>
      <c r="D3115" s="34" t="s">
        <v>3221</v>
      </c>
      <c r="E3115" s="36">
        <v>5052129.46</v>
      </c>
      <c r="F3115" s="36">
        <v>1427715.48</v>
      </c>
      <c r="G3115" s="34" t="s">
        <v>20</v>
      </c>
      <c r="H3115" s="34" t="s">
        <v>20</v>
      </c>
      <c r="I3115" s="36">
        <v>1427715.48</v>
      </c>
      <c r="J3115" s="36">
        <v>6479844.94</v>
      </c>
    </row>
    <row r="3116">
      <c r="A3116" s="34">
        <v>2021.0</v>
      </c>
      <c r="B3116" s="35" t="s">
        <v>3097</v>
      </c>
      <c r="C3116" s="34">
        <v>2206407.0</v>
      </c>
      <c r="D3116" s="34" t="s">
        <v>3222</v>
      </c>
      <c r="E3116" s="36">
        <v>8112780.39</v>
      </c>
      <c r="F3116" s="36">
        <v>2292645.56</v>
      </c>
      <c r="G3116" s="36">
        <v>1136337.53</v>
      </c>
      <c r="H3116" s="34" t="s">
        <v>20</v>
      </c>
      <c r="I3116" s="36">
        <v>3428983.09</v>
      </c>
      <c r="J3116" s="36">
        <v>1.154176348E7</v>
      </c>
    </row>
    <row r="3117">
      <c r="A3117" s="34">
        <v>2021.0</v>
      </c>
      <c r="B3117" s="35" t="s">
        <v>3097</v>
      </c>
      <c r="C3117" s="34">
        <v>2206506.0</v>
      </c>
      <c r="D3117" s="34" t="s">
        <v>3223</v>
      </c>
      <c r="E3117" s="36">
        <v>5961034.67</v>
      </c>
      <c r="F3117" s="36">
        <v>1684569.16</v>
      </c>
      <c r="G3117" s="36">
        <v>409772.36</v>
      </c>
      <c r="H3117" s="34" t="s">
        <v>20</v>
      </c>
      <c r="I3117" s="36">
        <v>2094341.52</v>
      </c>
      <c r="J3117" s="36">
        <v>8055376.19</v>
      </c>
    </row>
    <row r="3118">
      <c r="A3118" s="34">
        <v>2021.0</v>
      </c>
      <c r="B3118" s="35" t="s">
        <v>3097</v>
      </c>
      <c r="C3118" s="34">
        <v>2206605.0</v>
      </c>
      <c r="D3118" s="34" t="s">
        <v>3224</v>
      </c>
      <c r="E3118" s="36">
        <v>1.063015266E7</v>
      </c>
      <c r="F3118" s="36">
        <v>3004046.84</v>
      </c>
      <c r="G3118" s="36">
        <v>1090949.8</v>
      </c>
      <c r="H3118" s="34" t="s">
        <v>20</v>
      </c>
      <c r="I3118" s="36">
        <v>4094996.64</v>
      </c>
      <c r="J3118" s="36">
        <v>1.47251493E7</v>
      </c>
    </row>
    <row r="3119">
      <c r="A3119" s="34">
        <v>2021.0</v>
      </c>
      <c r="B3119" s="35" t="s">
        <v>3097</v>
      </c>
      <c r="C3119" s="34">
        <v>2206654.0</v>
      </c>
      <c r="D3119" s="34" t="s">
        <v>3225</v>
      </c>
      <c r="E3119" s="36">
        <v>3993098.23</v>
      </c>
      <c r="F3119" s="36">
        <v>1128436.68</v>
      </c>
      <c r="G3119" s="34" t="s">
        <v>20</v>
      </c>
      <c r="H3119" s="34" t="s">
        <v>20</v>
      </c>
      <c r="I3119" s="36">
        <v>1128436.68</v>
      </c>
      <c r="J3119" s="36">
        <v>5121534.91</v>
      </c>
    </row>
    <row r="3120">
      <c r="A3120" s="34">
        <v>2021.0</v>
      </c>
      <c r="B3120" s="35" t="s">
        <v>3097</v>
      </c>
      <c r="C3120" s="34">
        <v>2206670.0</v>
      </c>
      <c r="D3120" s="34" t="s">
        <v>3226</v>
      </c>
      <c r="E3120" s="36">
        <v>6996161.63</v>
      </c>
      <c r="F3120" s="36">
        <v>1977092.7</v>
      </c>
      <c r="G3120" s="36">
        <v>1477450.16</v>
      </c>
      <c r="H3120" s="34" t="s">
        <v>20</v>
      </c>
      <c r="I3120" s="36">
        <v>3454542.86</v>
      </c>
      <c r="J3120" s="36">
        <v>1.045070449E7</v>
      </c>
    </row>
    <row r="3121">
      <c r="A3121" s="34">
        <v>2021.0</v>
      </c>
      <c r="B3121" s="35" t="s">
        <v>3097</v>
      </c>
      <c r="C3121" s="34">
        <v>2206696.0</v>
      </c>
      <c r="D3121" s="34" t="s">
        <v>3227</v>
      </c>
      <c r="E3121" s="36">
        <v>8346390.23</v>
      </c>
      <c r="F3121" s="36">
        <v>2358662.94</v>
      </c>
      <c r="G3121" s="36">
        <v>627577.02</v>
      </c>
      <c r="H3121" s="34" t="s">
        <v>20</v>
      </c>
      <c r="I3121" s="36">
        <v>2986239.96</v>
      </c>
      <c r="J3121" s="36">
        <v>1.133263019E7</v>
      </c>
    </row>
    <row r="3122">
      <c r="A3122" s="34">
        <v>2021.0</v>
      </c>
      <c r="B3122" s="35" t="s">
        <v>3097</v>
      </c>
      <c r="C3122" s="34">
        <v>2206704.0</v>
      </c>
      <c r="D3122" s="34" t="s">
        <v>3228</v>
      </c>
      <c r="E3122" s="36">
        <v>5220364.75</v>
      </c>
      <c r="F3122" s="36">
        <v>1475258.23</v>
      </c>
      <c r="G3122" s="36">
        <v>207596.87</v>
      </c>
      <c r="H3122" s="34" t="s">
        <v>20</v>
      </c>
      <c r="I3122" s="36">
        <v>1682855.1</v>
      </c>
      <c r="J3122" s="36">
        <v>6903219.85</v>
      </c>
    </row>
    <row r="3123">
      <c r="A3123" s="34">
        <v>2021.0</v>
      </c>
      <c r="B3123" s="35" t="s">
        <v>3097</v>
      </c>
      <c r="C3123" s="34">
        <v>2206720.0</v>
      </c>
      <c r="D3123" s="34" t="s">
        <v>3229</v>
      </c>
      <c r="E3123" s="36">
        <v>8789705.62</v>
      </c>
      <c r="F3123" s="36">
        <v>2483942.44</v>
      </c>
      <c r="G3123" s="36">
        <v>1240297.69</v>
      </c>
      <c r="H3123" s="34" t="s">
        <v>20</v>
      </c>
      <c r="I3123" s="36">
        <v>3724240.13</v>
      </c>
      <c r="J3123" s="36">
        <v>1.251394575E7</v>
      </c>
    </row>
    <row r="3124">
      <c r="A3124" s="34">
        <v>2021.0</v>
      </c>
      <c r="B3124" s="35" t="s">
        <v>3097</v>
      </c>
      <c r="C3124" s="34">
        <v>2206753.0</v>
      </c>
      <c r="D3124" s="34" t="s">
        <v>3230</v>
      </c>
      <c r="E3124" s="36">
        <v>5304572.94</v>
      </c>
      <c r="F3124" s="36">
        <v>1499055.2</v>
      </c>
      <c r="G3124" s="36">
        <v>416300.6</v>
      </c>
      <c r="H3124" s="34" t="s">
        <v>20</v>
      </c>
      <c r="I3124" s="36">
        <v>1915355.8</v>
      </c>
      <c r="J3124" s="36">
        <v>7219928.74</v>
      </c>
    </row>
    <row r="3125">
      <c r="A3125" s="34">
        <v>2021.0</v>
      </c>
      <c r="B3125" s="35" t="s">
        <v>3097</v>
      </c>
      <c r="C3125" s="34">
        <v>2206803.0</v>
      </c>
      <c r="D3125" s="34" t="s">
        <v>3231</v>
      </c>
      <c r="E3125" s="36">
        <v>1.207835251E7</v>
      </c>
      <c r="F3125" s="36">
        <v>3413303.44</v>
      </c>
      <c r="G3125" s="36">
        <v>2037558.02</v>
      </c>
      <c r="H3125" s="34" t="s">
        <v>20</v>
      </c>
      <c r="I3125" s="36">
        <v>5450861.46</v>
      </c>
      <c r="J3125" s="36">
        <v>1.752921397E7</v>
      </c>
    </row>
    <row r="3126">
      <c r="A3126" s="34">
        <v>2021.0</v>
      </c>
      <c r="B3126" s="35" t="s">
        <v>3097</v>
      </c>
      <c r="C3126" s="34">
        <v>2207959.0</v>
      </c>
      <c r="D3126" s="34" t="s">
        <v>3232</v>
      </c>
      <c r="E3126" s="36">
        <v>3583647.2</v>
      </c>
      <c r="F3126" s="36">
        <v>1012727.14</v>
      </c>
      <c r="G3126" s="34" t="s">
        <v>20</v>
      </c>
      <c r="H3126" s="34" t="s">
        <v>20</v>
      </c>
      <c r="I3126" s="36">
        <v>1012727.14</v>
      </c>
      <c r="J3126" s="36">
        <v>4596374.34</v>
      </c>
    </row>
    <row r="3127">
      <c r="A3127" s="34">
        <v>2021.0</v>
      </c>
      <c r="B3127" s="35" t="s">
        <v>3097</v>
      </c>
      <c r="C3127" s="34">
        <v>2206902.0</v>
      </c>
      <c r="D3127" s="34" t="s">
        <v>3233</v>
      </c>
      <c r="E3127" s="36">
        <v>2897848.43</v>
      </c>
      <c r="F3127" s="36">
        <v>818922.62</v>
      </c>
      <c r="G3127" s="36">
        <v>22764.22</v>
      </c>
      <c r="H3127" s="34" t="s">
        <v>20</v>
      </c>
      <c r="I3127" s="36">
        <v>841686.84</v>
      </c>
      <c r="J3127" s="36">
        <v>3739535.27</v>
      </c>
    </row>
    <row r="3128">
      <c r="A3128" s="34">
        <v>2021.0</v>
      </c>
      <c r="B3128" s="35" t="s">
        <v>3097</v>
      </c>
      <c r="C3128" s="34">
        <v>2206951.0</v>
      </c>
      <c r="D3128" s="34" t="s">
        <v>2533</v>
      </c>
      <c r="E3128" s="36">
        <v>2645948.22</v>
      </c>
      <c r="F3128" s="36">
        <v>747736.43</v>
      </c>
      <c r="G3128" s="36">
        <v>147914.6</v>
      </c>
      <c r="H3128" s="34" t="s">
        <v>20</v>
      </c>
      <c r="I3128" s="36">
        <v>895651.03</v>
      </c>
      <c r="J3128" s="36">
        <v>3541599.25</v>
      </c>
    </row>
    <row r="3129">
      <c r="A3129" s="34">
        <v>2021.0</v>
      </c>
      <c r="B3129" s="35" t="s">
        <v>3097</v>
      </c>
      <c r="C3129" s="34">
        <v>2207009.0</v>
      </c>
      <c r="D3129" s="34" t="s">
        <v>3234</v>
      </c>
      <c r="E3129" s="36">
        <v>2.557592998E7</v>
      </c>
      <c r="F3129" s="36">
        <v>7227675.29</v>
      </c>
      <c r="G3129" s="36">
        <v>6582774.71</v>
      </c>
      <c r="H3129" s="34" t="s">
        <v>20</v>
      </c>
      <c r="I3129" s="36">
        <v>1.381045E7</v>
      </c>
      <c r="J3129" s="36">
        <v>3.938637998E7</v>
      </c>
    </row>
    <row r="3130">
      <c r="A3130" s="34">
        <v>2021.0</v>
      </c>
      <c r="B3130" s="35" t="s">
        <v>3097</v>
      </c>
      <c r="C3130" s="34">
        <v>2207108.0</v>
      </c>
      <c r="D3130" s="34" t="s">
        <v>3235</v>
      </c>
      <c r="E3130" s="36">
        <v>2495097.84</v>
      </c>
      <c r="F3130" s="36">
        <v>705106.6</v>
      </c>
      <c r="G3130" s="34" t="s">
        <v>20</v>
      </c>
      <c r="H3130" s="34" t="s">
        <v>20</v>
      </c>
      <c r="I3130" s="36">
        <v>705106.6</v>
      </c>
      <c r="J3130" s="36">
        <v>3200204.44</v>
      </c>
    </row>
    <row r="3131">
      <c r="A3131" s="34">
        <v>2021.0</v>
      </c>
      <c r="B3131" s="35" t="s">
        <v>3097</v>
      </c>
      <c r="C3131" s="34">
        <v>2207207.0</v>
      </c>
      <c r="D3131" s="34" t="s">
        <v>3236</v>
      </c>
      <c r="E3131" s="36">
        <v>6218910.94</v>
      </c>
      <c r="F3131" s="36">
        <v>1757444.17</v>
      </c>
      <c r="G3131" s="36">
        <v>1617949.67</v>
      </c>
      <c r="H3131" s="34" t="s">
        <v>20</v>
      </c>
      <c r="I3131" s="36">
        <v>3375393.84</v>
      </c>
      <c r="J3131" s="36">
        <v>9594304.78</v>
      </c>
    </row>
    <row r="3132">
      <c r="A3132" s="34">
        <v>2021.0</v>
      </c>
      <c r="B3132" s="35" t="s">
        <v>3097</v>
      </c>
      <c r="C3132" s="34">
        <v>2207306.0</v>
      </c>
      <c r="D3132" s="34" t="s">
        <v>3237</v>
      </c>
      <c r="E3132" s="36">
        <v>3480605.35</v>
      </c>
      <c r="F3132" s="36">
        <v>983607.84</v>
      </c>
      <c r="G3132" s="34" t="s">
        <v>20</v>
      </c>
      <c r="H3132" s="34" t="s">
        <v>20</v>
      </c>
      <c r="I3132" s="36">
        <v>983607.84</v>
      </c>
      <c r="J3132" s="36">
        <v>4464213.19</v>
      </c>
    </row>
    <row r="3133">
      <c r="A3133" s="34">
        <v>2021.0</v>
      </c>
      <c r="B3133" s="35" t="s">
        <v>3097</v>
      </c>
      <c r="C3133" s="34">
        <v>2207355.0</v>
      </c>
      <c r="D3133" s="34" t="s">
        <v>3238</v>
      </c>
      <c r="E3133" s="36">
        <v>1945843.11</v>
      </c>
      <c r="F3133" s="36">
        <v>549888.98</v>
      </c>
      <c r="G3133" s="34" t="s">
        <v>20</v>
      </c>
      <c r="H3133" s="34" t="s">
        <v>20</v>
      </c>
      <c r="I3133" s="36">
        <v>549888.98</v>
      </c>
      <c r="J3133" s="36">
        <v>2495732.09</v>
      </c>
    </row>
    <row r="3134">
      <c r="A3134" s="34">
        <v>2021.0</v>
      </c>
      <c r="B3134" s="35" t="s">
        <v>3097</v>
      </c>
      <c r="C3134" s="34">
        <v>2207405.0</v>
      </c>
      <c r="D3134" s="34" t="s">
        <v>3239</v>
      </c>
      <c r="E3134" s="36">
        <v>3490927.64</v>
      </c>
      <c r="F3134" s="36">
        <v>986524.89</v>
      </c>
      <c r="G3134" s="34" t="s">
        <v>20</v>
      </c>
      <c r="H3134" s="34" t="s">
        <v>20</v>
      </c>
      <c r="I3134" s="36">
        <v>986524.89</v>
      </c>
      <c r="J3134" s="36">
        <v>4477452.53</v>
      </c>
    </row>
    <row r="3135">
      <c r="A3135" s="34">
        <v>2021.0</v>
      </c>
      <c r="B3135" s="35" t="s">
        <v>3097</v>
      </c>
      <c r="C3135" s="34">
        <v>2207504.0</v>
      </c>
      <c r="D3135" s="34" t="s">
        <v>3240</v>
      </c>
      <c r="E3135" s="36">
        <v>1.209446977E7</v>
      </c>
      <c r="F3135" s="36">
        <v>3417858.13</v>
      </c>
      <c r="G3135" s="36">
        <v>1004859.85</v>
      </c>
      <c r="H3135" s="34" t="s">
        <v>20</v>
      </c>
      <c r="I3135" s="36">
        <v>4422717.98</v>
      </c>
      <c r="J3135" s="36">
        <v>1.651718775E7</v>
      </c>
    </row>
    <row r="3136">
      <c r="A3136" s="34">
        <v>2021.0</v>
      </c>
      <c r="B3136" s="35" t="s">
        <v>3097</v>
      </c>
      <c r="C3136" s="34">
        <v>2207553.0</v>
      </c>
      <c r="D3136" s="34" t="s">
        <v>3241</v>
      </c>
      <c r="E3136" s="36">
        <v>6558097.93</v>
      </c>
      <c r="F3136" s="36">
        <v>1853297.31</v>
      </c>
      <c r="G3136" s="36">
        <v>2766854.3</v>
      </c>
      <c r="H3136" s="34" t="s">
        <v>20</v>
      </c>
      <c r="I3136" s="36">
        <v>4620151.61</v>
      </c>
      <c r="J3136" s="36">
        <v>1.117824954E7</v>
      </c>
    </row>
    <row r="3137">
      <c r="A3137" s="34">
        <v>2021.0</v>
      </c>
      <c r="B3137" s="35" t="s">
        <v>3097</v>
      </c>
      <c r="C3137" s="34">
        <v>2207603.0</v>
      </c>
      <c r="D3137" s="34" t="s">
        <v>3242</v>
      </c>
      <c r="E3137" s="36">
        <v>7445634.18</v>
      </c>
      <c r="F3137" s="36">
        <v>2104112.2</v>
      </c>
      <c r="G3137" s="34" t="s">
        <v>20</v>
      </c>
      <c r="H3137" s="34" t="s">
        <v>20</v>
      </c>
      <c r="I3137" s="36">
        <v>2104112.2</v>
      </c>
      <c r="J3137" s="36">
        <v>9549746.38</v>
      </c>
    </row>
    <row r="3138">
      <c r="A3138" s="34">
        <v>2021.0</v>
      </c>
      <c r="B3138" s="35" t="s">
        <v>3097</v>
      </c>
      <c r="C3138" s="34">
        <v>2207702.0</v>
      </c>
      <c r="D3138" s="34" t="s">
        <v>3243</v>
      </c>
      <c r="E3138" s="36">
        <v>7.428720108E7</v>
      </c>
      <c r="F3138" s="36">
        <v>2.099332332E7</v>
      </c>
      <c r="G3138" s="36">
        <v>6524983.22</v>
      </c>
      <c r="H3138" s="34" t="s">
        <v>20</v>
      </c>
      <c r="I3138" s="36">
        <v>2.751830654E7</v>
      </c>
      <c r="J3138" s="36">
        <v>1.0180550762E8</v>
      </c>
    </row>
    <row r="3139">
      <c r="A3139" s="34">
        <v>2021.0</v>
      </c>
      <c r="B3139" s="35" t="s">
        <v>3097</v>
      </c>
      <c r="C3139" s="34">
        <v>2207751.0</v>
      </c>
      <c r="D3139" s="34" t="s">
        <v>3244</v>
      </c>
      <c r="E3139" s="36">
        <v>4553761.82</v>
      </c>
      <c r="F3139" s="36">
        <v>1286878.4</v>
      </c>
      <c r="G3139" s="34" t="s">
        <v>20</v>
      </c>
      <c r="H3139" s="34" t="s">
        <v>20</v>
      </c>
      <c r="I3139" s="36">
        <v>1286878.4</v>
      </c>
      <c r="J3139" s="36">
        <v>5840640.22</v>
      </c>
    </row>
    <row r="3140">
      <c r="A3140" s="34">
        <v>2021.0</v>
      </c>
      <c r="B3140" s="35" t="s">
        <v>3097</v>
      </c>
      <c r="C3140" s="34">
        <v>2207777.0</v>
      </c>
      <c r="D3140" s="34" t="s">
        <v>3245</v>
      </c>
      <c r="E3140" s="36">
        <v>3422112.34</v>
      </c>
      <c r="F3140" s="36">
        <v>967077.91</v>
      </c>
      <c r="G3140" s="34" t="s">
        <v>20</v>
      </c>
      <c r="H3140" s="34" t="s">
        <v>20</v>
      </c>
      <c r="I3140" s="36">
        <v>967077.91</v>
      </c>
      <c r="J3140" s="36">
        <v>4389190.25</v>
      </c>
    </row>
    <row r="3141">
      <c r="A3141" s="34">
        <v>2021.0</v>
      </c>
      <c r="B3141" s="35" t="s">
        <v>3097</v>
      </c>
      <c r="C3141" s="34">
        <v>2207793.0</v>
      </c>
      <c r="D3141" s="34" t="s">
        <v>3246</v>
      </c>
      <c r="E3141" s="36">
        <v>2812734.77</v>
      </c>
      <c r="F3141" s="36">
        <v>794869.77</v>
      </c>
      <c r="G3141" s="34" t="s">
        <v>20</v>
      </c>
      <c r="H3141" s="34" t="s">
        <v>20</v>
      </c>
      <c r="I3141" s="36">
        <v>794869.77</v>
      </c>
      <c r="J3141" s="36">
        <v>3607604.54</v>
      </c>
    </row>
    <row r="3142">
      <c r="A3142" s="34">
        <v>2021.0</v>
      </c>
      <c r="B3142" s="35" t="s">
        <v>3097</v>
      </c>
      <c r="C3142" s="34">
        <v>2207801.0</v>
      </c>
      <c r="D3142" s="34" t="s">
        <v>3247</v>
      </c>
      <c r="E3142" s="36">
        <v>1.809570706E7</v>
      </c>
      <c r="F3142" s="36">
        <v>5113788.43</v>
      </c>
      <c r="G3142" s="36">
        <v>2491224.15</v>
      </c>
      <c r="H3142" s="34" t="s">
        <v>20</v>
      </c>
      <c r="I3142" s="36">
        <v>7605012.58</v>
      </c>
      <c r="J3142" s="36">
        <v>2.570071964E7</v>
      </c>
    </row>
    <row r="3143">
      <c r="A3143" s="34">
        <v>2021.0</v>
      </c>
      <c r="B3143" s="35" t="s">
        <v>3097</v>
      </c>
      <c r="C3143" s="34">
        <v>2207850.0</v>
      </c>
      <c r="D3143" s="34" t="s">
        <v>3248</v>
      </c>
      <c r="E3143" s="36">
        <v>2060293.82</v>
      </c>
      <c r="F3143" s="36">
        <v>582232.38</v>
      </c>
      <c r="G3143" s="34" t="s">
        <v>20</v>
      </c>
      <c r="H3143" s="34" t="s">
        <v>20</v>
      </c>
      <c r="I3143" s="36">
        <v>582232.38</v>
      </c>
      <c r="J3143" s="36">
        <v>2642526.2</v>
      </c>
    </row>
    <row r="3144">
      <c r="A3144" s="34">
        <v>2021.0</v>
      </c>
      <c r="B3144" s="35" t="s">
        <v>3097</v>
      </c>
      <c r="C3144" s="34">
        <v>2207900.0</v>
      </c>
      <c r="D3144" s="34" t="s">
        <v>3249</v>
      </c>
      <c r="E3144" s="36">
        <v>2.710344852E7</v>
      </c>
      <c r="F3144" s="36">
        <v>7659347.09</v>
      </c>
      <c r="G3144" s="36">
        <v>3728163.22</v>
      </c>
      <c r="H3144" s="34" t="s">
        <v>20</v>
      </c>
      <c r="I3144" s="36">
        <v>1.138751031E7</v>
      </c>
      <c r="J3144" s="36">
        <v>3.849095883E7</v>
      </c>
    </row>
    <row r="3145">
      <c r="A3145" s="34">
        <v>2021.0</v>
      </c>
      <c r="B3145" s="35" t="s">
        <v>3097</v>
      </c>
      <c r="C3145" s="34">
        <v>2207934.0</v>
      </c>
      <c r="D3145" s="34" t="s">
        <v>3250</v>
      </c>
      <c r="E3145" s="36">
        <v>1902380.81</v>
      </c>
      <c r="F3145" s="36">
        <v>537606.68</v>
      </c>
      <c r="G3145" s="34" t="s">
        <v>20</v>
      </c>
      <c r="H3145" s="34" t="s">
        <v>20</v>
      </c>
      <c r="I3145" s="36">
        <v>537606.68</v>
      </c>
      <c r="J3145" s="36">
        <v>2439987.49</v>
      </c>
    </row>
    <row r="3146">
      <c r="A3146" s="34">
        <v>2021.0</v>
      </c>
      <c r="B3146" s="35" t="s">
        <v>3097</v>
      </c>
      <c r="C3146" s="34">
        <v>2208007.0</v>
      </c>
      <c r="D3146" s="34" t="s">
        <v>3251</v>
      </c>
      <c r="E3146" s="36">
        <v>3.26057749E7</v>
      </c>
      <c r="F3146" s="36">
        <v>9214286.77</v>
      </c>
      <c r="G3146" s="36">
        <v>661298.05</v>
      </c>
      <c r="H3146" s="34" t="s">
        <v>20</v>
      </c>
      <c r="I3146" s="36">
        <v>9875584.82</v>
      </c>
      <c r="J3146" s="36">
        <v>4.248135972E7</v>
      </c>
    </row>
    <row r="3147">
      <c r="A3147" s="34">
        <v>2021.0</v>
      </c>
      <c r="B3147" s="35" t="s">
        <v>3097</v>
      </c>
      <c r="C3147" s="34">
        <v>2208106.0</v>
      </c>
      <c r="D3147" s="34" t="s">
        <v>3252</v>
      </c>
      <c r="E3147" s="36">
        <v>6846216.72</v>
      </c>
      <c r="F3147" s="36">
        <v>1934718.75</v>
      </c>
      <c r="G3147" s="36">
        <v>348458.23</v>
      </c>
      <c r="H3147" s="34" t="s">
        <v>20</v>
      </c>
      <c r="I3147" s="36">
        <v>2283176.98</v>
      </c>
      <c r="J3147" s="36">
        <v>9129393.7</v>
      </c>
    </row>
    <row r="3148">
      <c r="A3148" s="34">
        <v>2021.0</v>
      </c>
      <c r="B3148" s="35" t="s">
        <v>3097</v>
      </c>
      <c r="C3148" s="34">
        <v>2208205.0</v>
      </c>
      <c r="D3148" s="34" t="s">
        <v>3253</v>
      </c>
      <c r="E3148" s="36">
        <v>1.163213962E7</v>
      </c>
      <c r="F3148" s="36">
        <v>3287205.12</v>
      </c>
      <c r="G3148" s="34" t="s">
        <v>20</v>
      </c>
      <c r="H3148" s="34" t="s">
        <v>20</v>
      </c>
      <c r="I3148" s="36">
        <v>3287205.12</v>
      </c>
      <c r="J3148" s="36">
        <v>1.491934474E7</v>
      </c>
    </row>
    <row r="3149">
      <c r="A3149" s="34">
        <v>2021.0</v>
      </c>
      <c r="B3149" s="35" t="s">
        <v>3097</v>
      </c>
      <c r="C3149" s="34">
        <v>2208304.0</v>
      </c>
      <c r="D3149" s="34" t="s">
        <v>3254</v>
      </c>
      <c r="E3149" s="36">
        <v>1.685069344E7</v>
      </c>
      <c r="F3149" s="36">
        <v>4761951.59</v>
      </c>
      <c r="G3149" s="36">
        <v>4104002.55</v>
      </c>
      <c r="H3149" s="34" t="s">
        <v>20</v>
      </c>
      <c r="I3149" s="36">
        <v>8865954.14</v>
      </c>
      <c r="J3149" s="36">
        <v>2.571664758E7</v>
      </c>
    </row>
    <row r="3150">
      <c r="A3150" s="34">
        <v>2021.0</v>
      </c>
      <c r="B3150" s="35" t="s">
        <v>3097</v>
      </c>
      <c r="C3150" s="34">
        <v>2208403.0</v>
      </c>
      <c r="D3150" s="34" t="s">
        <v>3255</v>
      </c>
      <c r="E3150" s="36">
        <v>4.272868637E7</v>
      </c>
      <c r="F3150" s="36">
        <v>1.207498889E7</v>
      </c>
      <c r="G3150" s="36">
        <v>9990821.71</v>
      </c>
      <c r="H3150" s="34" t="s">
        <v>20</v>
      </c>
      <c r="I3150" s="36">
        <v>2.20658106E7</v>
      </c>
      <c r="J3150" s="36">
        <v>6.479449697E7</v>
      </c>
    </row>
    <row r="3151">
      <c r="A3151" s="34">
        <v>2021.0</v>
      </c>
      <c r="B3151" s="35" t="s">
        <v>3097</v>
      </c>
      <c r="C3151" s="34">
        <v>2208502.0</v>
      </c>
      <c r="D3151" s="34" t="s">
        <v>3256</v>
      </c>
      <c r="E3151" s="36">
        <v>1.379855387E7</v>
      </c>
      <c r="F3151" s="36">
        <v>3899426.8</v>
      </c>
      <c r="G3151" s="36">
        <v>3684963.51</v>
      </c>
      <c r="H3151" s="34" t="s">
        <v>20</v>
      </c>
      <c r="I3151" s="36">
        <v>7584390.31</v>
      </c>
      <c r="J3151" s="36">
        <v>2.138294418E7</v>
      </c>
    </row>
    <row r="3152">
      <c r="A3152" s="34">
        <v>2021.0</v>
      </c>
      <c r="B3152" s="35" t="s">
        <v>3097</v>
      </c>
      <c r="C3152" s="34">
        <v>2208551.0</v>
      </c>
      <c r="D3152" s="34" t="s">
        <v>3257</v>
      </c>
      <c r="E3152" s="36">
        <v>1958881.8</v>
      </c>
      <c r="F3152" s="36">
        <v>553573.67</v>
      </c>
      <c r="G3152" s="34" t="s">
        <v>20</v>
      </c>
      <c r="H3152" s="34" t="s">
        <v>20</v>
      </c>
      <c r="I3152" s="36">
        <v>553573.67</v>
      </c>
      <c r="J3152" s="36">
        <v>2512455.47</v>
      </c>
    </row>
    <row r="3153">
      <c r="A3153" s="34">
        <v>2021.0</v>
      </c>
      <c r="B3153" s="35" t="s">
        <v>3097</v>
      </c>
      <c r="C3153" s="34">
        <v>2208601.0</v>
      </c>
      <c r="D3153" s="34" t="s">
        <v>3258</v>
      </c>
      <c r="E3153" s="36">
        <v>2836457.94</v>
      </c>
      <c r="F3153" s="36">
        <v>801573.86</v>
      </c>
      <c r="G3153" s="36">
        <v>477520.62</v>
      </c>
      <c r="H3153" s="34" t="s">
        <v>20</v>
      </c>
      <c r="I3153" s="36">
        <v>1279094.48</v>
      </c>
      <c r="J3153" s="36">
        <v>4115552.42</v>
      </c>
    </row>
    <row r="3154">
      <c r="A3154" s="34">
        <v>2021.0</v>
      </c>
      <c r="B3154" s="35" t="s">
        <v>3097</v>
      </c>
      <c r="C3154" s="34">
        <v>2208650.0</v>
      </c>
      <c r="D3154" s="34" t="s">
        <v>3259</v>
      </c>
      <c r="E3154" s="36">
        <v>6545059.24</v>
      </c>
      <c r="F3154" s="36">
        <v>1849612.62</v>
      </c>
      <c r="G3154" s="36">
        <v>528799.11</v>
      </c>
      <c r="H3154" s="34" t="s">
        <v>20</v>
      </c>
      <c r="I3154" s="36">
        <v>2378411.73</v>
      </c>
      <c r="J3154" s="36">
        <v>8923470.97</v>
      </c>
    </row>
    <row r="3155">
      <c r="A3155" s="34">
        <v>2021.0</v>
      </c>
      <c r="B3155" s="35" t="s">
        <v>3097</v>
      </c>
      <c r="C3155" s="34">
        <v>2208700.0</v>
      </c>
      <c r="D3155" s="34" t="s">
        <v>3260</v>
      </c>
      <c r="E3155" s="36">
        <v>6900363.49</v>
      </c>
      <c r="F3155" s="36">
        <v>1950020.46</v>
      </c>
      <c r="G3155" s="36">
        <v>560040.72</v>
      </c>
      <c r="H3155" s="34" t="s">
        <v>20</v>
      </c>
      <c r="I3155" s="36">
        <v>2510061.18</v>
      </c>
      <c r="J3155" s="36">
        <v>9410424.67</v>
      </c>
    </row>
    <row r="3156">
      <c r="A3156" s="34">
        <v>2021.0</v>
      </c>
      <c r="B3156" s="35" t="s">
        <v>3097</v>
      </c>
      <c r="C3156" s="34">
        <v>2208809.0</v>
      </c>
      <c r="D3156" s="34" t="s">
        <v>3261</v>
      </c>
      <c r="E3156" s="36">
        <v>1.064735648E7</v>
      </c>
      <c r="F3156" s="36">
        <v>3008908.59</v>
      </c>
      <c r="G3156" s="36">
        <v>455245.12</v>
      </c>
      <c r="H3156" s="34" t="s">
        <v>20</v>
      </c>
      <c r="I3156" s="36">
        <v>3464153.71</v>
      </c>
      <c r="J3156" s="36">
        <v>1.411151019E7</v>
      </c>
    </row>
    <row r="3157">
      <c r="A3157" s="34">
        <v>2021.0</v>
      </c>
      <c r="B3157" s="35" t="s">
        <v>3097</v>
      </c>
      <c r="C3157" s="34">
        <v>2208858.0</v>
      </c>
      <c r="D3157" s="34" t="s">
        <v>3262</v>
      </c>
      <c r="E3157" s="36">
        <v>4203165.99</v>
      </c>
      <c r="F3157" s="36">
        <v>1187801.14</v>
      </c>
      <c r="G3157" s="36">
        <v>117317.16</v>
      </c>
      <c r="H3157" s="34" t="s">
        <v>20</v>
      </c>
      <c r="I3157" s="36">
        <v>1305118.3</v>
      </c>
      <c r="J3157" s="36">
        <v>5508284.29</v>
      </c>
    </row>
    <row r="3158">
      <c r="A3158" s="34">
        <v>2021.0</v>
      </c>
      <c r="B3158" s="35" t="s">
        <v>3097</v>
      </c>
      <c r="C3158" s="34">
        <v>2208874.0</v>
      </c>
      <c r="D3158" s="34" t="s">
        <v>3263</v>
      </c>
      <c r="E3158" s="36">
        <v>3080027.88</v>
      </c>
      <c r="F3158" s="36">
        <v>870405.94</v>
      </c>
      <c r="G3158" s="34" t="s">
        <v>20</v>
      </c>
      <c r="H3158" s="34" t="s">
        <v>20</v>
      </c>
      <c r="I3158" s="36">
        <v>870405.94</v>
      </c>
      <c r="J3158" s="36">
        <v>3950433.82</v>
      </c>
    </row>
    <row r="3159">
      <c r="A3159" s="34">
        <v>2021.0</v>
      </c>
      <c r="B3159" s="35" t="s">
        <v>3097</v>
      </c>
      <c r="C3159" s="34">
        <v>2208908.0</v>
      </c>
      <c r="D3159" s="34" t="s">
        <v>3264</v>
      </c>
      <c r="E3159" s="36">
        <v>6091964.83</v>
      </c>
      <c r="F3159" s="36">
        <v>1721569.6</v>
      </c>
      <c r="G3159" s="36">
        <v>302165.29</v>
      </c>
      <c r="H3159" s="34" t="s">
        <v>20</v>
      </c>
      <c r="I3159" s="36">
        <v>2023734.89</v>
      </c>
      <c r="J3159" s="36">
        <v>8115699.72</v>
      </c>
    </row>
    <row r="3160">
      <c r="A3160" s="34">
        <v>2021.0</v>
      </c>
      <c r="B3160" s="35" t="s">
        <v>3097</v>
      </c>
      <c r="C3160" s="34">
        <v>2209005.0</v>
      </c>
      <c r="D3160" s="34" t="s">
        <v>3265</v>
      </c>
      <c r="E3160" s="36">
        <v>3544893.32</v>
      </c>
      <c r="F3160" s="36">
        <v>1001775.42</v>
      </c>
      <c r="G3160" s="34" t="s">
        <v>20</v>
      </c>
      <c r="H3160" s="34" t="s">
        <v>20</v>
      </c>
      <c r="I3160" s="36">
        <v>1001775.42</v>
      </c>
      <c r="J3160" s="36">
        <v>4546668.74</v>
      </c>
    </row>
    <row r="3161">
      <c r="A3161" s="34">
        <v>2021.0</v>
      </c>
      <c r="B3161" s="35" t="s">
        <v>3097</v>
      </c>
      <c r="C3161" s="34">
        <v>2209104.0</v>
      </c>
      <c r="D3161" s="34" t="s">
        <v>3266</v>
      </c>
      <c r="E3161" s="36">
        <v>3200635.74</v>
      </c>
      <c r="F3161" s="36">
        <v>904489.33</v>
      </c>
      <c r="G3161" s="36">
        <v>60038.8</v>
      </c>
      <c r="H3161" s="34" t="s">
        <v>20</v>
      </c>
      <c r="I3161" s="36">
        <v>964528.13</v>
      </c>
      <c r="J3161" s="36">
        <v>4165163.87</v>
      </c>
    </row>
    <row r="3162">
      <c r="A3162" s="34">
        <v>2021.0</v>
      </c>
      <c r="B3162" s="35" t="s">
        <v>3097</v>
      </c>
      <c r="C3162" s="34">
        <v>2209153.0</v>
      </c>
      <c r="D3162" s="34" t="s">
        <v>3267</v>
      </c>
      <c r="E3162" s="36">
        <v>3045620.23</v>
      </c>
      <c r="F3162" s="36">
        <v>860682.45</v>
      </c>
      <c r="G3162" s="34" t="s">
        <v>20</v>
      </c>
      <c r="H3162" s="34" t="s">
        <v>20</v>
      </c>
      <c r="I3162" s="36">
        <v>860682.45</v>
      </c>
      <c r="J3162" s="36">
        <v>3906302.68</v>
      </c>
    </row>
    <row r="3163">
      <c r="A3163" s="34">
        <v>2021.0</v>
      </c>
      <c r="B3163" s="35" t="s">
        <v>3097</v>
      </c>
      <c r="C3163" s="34">
        <v>2209203.0</v>
      </c>
      <c r="D3163" s="34" t="s">
        <v>3061</v>
      </c>
      <c r="E3163" s="36">
        <v>5254772.4</v>
      </c>
      <c r="F3163" s="36">
        <v>1484981.72</v>
      </c>
      <c r="G3163" s="36">
        <v>738623.67</v>
      </c>
      <c r="H3163" s="34" t="s">
        <v>20</v>
      </c>
      <c r="I3163" s="36">
        <v>2223605.39</v>
      </c>
      <c r="J3163" s="36">
        <v>7478377.79</v>
      </c>
    </row>
    <row r="3164">
      <c r="A3164" s="34">
        <v>2021.0</v>
      </c>
      <c r="B3164" s="35" t="s">
        <v>3097</v>
      </c>
      <c r="C3164" s="34">
        <v>2209302.0</v>
      </c>
      <c r="D3164" s="34" t="s">
        <v>3268</v>
      </c>
      <c r="E3164" s="36">
        <v>3854018.89</v>
      </c>
      <c r="F3164" s="36">
        <v>1089133.3</v>
      </c>
      <c r="G3164" s="36">
        <v>67046.86</v>
      </c>
      <c r="H3164" s="34" t="s">
        <v>20</v>
      </c>
      <c r="I3164" s="36">
        <v>1156180.16</v>
      </c>
      <c r="J3164" s="36">
        <v>5010199.05</v>
      </c>
    </row>
    <row r="3165">
      <c r="A3165" s="34">
        <v>2021.0</v>
      </c>
      <c r="B3165" s="35" t="s">
        <v>3097</v>
      </c>
      <c r="C3165" s="34">
        <v>2209377.0</v>
      </c>
      <c r="D3165" s="34" t="s">
        <v>3269</v>
      </c>
      <c r="E3165" s="36">
        <v>3510123.5</v>
      </c>
      <c r="F3165" s="36">
        <v>991949.57</v>
      </c>
      <c r="G3165" s="34" t="s">
        <v>20</v>
      </c>
      <c r="H3165" s="34" t="s">
        <v>20</v>
      </c>
      <c r="I3165" s="36">
        <v>991949.57</v>
      </c>
      <c r="J3165" s="36">
        <v>4502073.07</v>
      </c>
    </row>
    <row r="3166">
      <c r="A3166" s="34">
        <v>2021.0</v>
      </c>
      <c r="B3166" s="35" t="s">
        <v>3097</v>
      </c>
      <c r="C3166" s="34">
        <v>2209351.0</v>
      </c>
      <c r="D3166" s="34" t="s">
        <v>3270</v>
      </c>
      <c r="E3166" s="36">
        <v>3444930.05</v>
      </c>
      <c r="F3166" s="36">
        <v>973526.12</v>
      </c>
      <c r="G3166" s="36">
        <v>559853.84</v>
      </c>
      <c r="H3166" s="34" t="s">
        <v>20</v>
      </c>
      <c r="I3166" s="36">
        <v>1533379.96</v>
      </c>
      <c r="J3166" s="36">
        <v>4978310.01</v>
      </c>
    </row>
    <row r="3167">
      <c r="A3167" s="34">
        <v>2021.0</v>
      </c>
      <c r="B3167" s="35" t="s">
        <v>3097</v>
      </c>
      <c r="C3167" s="34">
        <v>2209401.0</v>
      </c>
      <c r="D3167" s="34" t="s">
        <v>3271</v>
      </c>
      <c r="E3167" s="36">
        <v>2948554.44</v>
      </c>
      <c r="F3167" s="36">
        <v>833251.97</v>
      </c>
      <c r="G3167" s="36">
        <v>17629.38</v>
      </c>
      <c r="H3167" s="34" t="s">
        <v>20</v>
      </c>
      <c r="I3167" s="36">
        <v>850881.35</v>
      </c>
      <c r="J3167" s="36">
        <v>3799435.79</v>
      </c>
    </row>
    <row r="3168">
      <c r="A3168" s="34">
        <v>2021.0</v>
      </c>
      <c r="B3168" s="35" t="s">
        <v>3097</v>
      </c>
      <c r="C3168" s="34">
        <v>2209450.0</v>
      </c>
      <c r="D3168" s="34" t="s">
        <v>3272</v>
      </c>
      <c r="E3168" s="36">
        <v>1844974.37</v>
      </c>
      <c r="F3168" s="36">
        <v>521383.8</v>
      </c>
      <c r="G3168" s="34" t="s">
        <v>20</v>
      </c>
      <c r="H3168" s="34" t="s">
        <v>20</v>
      </c>
      <c r="I3168" s="36">
        <v>521383.8</v>
      </c>
      <c r="J3168" s="36">
        <v>2366358.17</v>
      </c>
    </row>
    <row r="3169">
      <c r="A3169" s="34">
        <v>2021.0</v>
      </c>
      <c r="B3169" s="35" t="s">
        <v>3097</v>
      </c>
      <c r="C3169" s="34">
        <v>2209500.0</v>
      </c>
      <c r="D3169" s="34" t="s">
        <v>3273</v>
      </c>
      <c r="E3169" s="36">
        <v>2436785.93</v>
      </c>
      <c r="F3169" s="36">
        <v>688627.84</v>
      </c>
      <c r="G3169" s="34" t="s">
        <v>20</v>
      </c>
      <c r="H3169" s="34" t="s">
        <v>20</v>
      </c>
      <c r="I3169" s="36">
        <v>688627.84</v>
      </c>
      <c r="J3169" s="36">
        <v>3125413.77</v>
      </c>
    </row>
    <row r="3170">
      <c r="A3170" s="34">
        <v>2021.0</v>
      </c>
      <c r="B3170" s="35" t="s">
        <v>3097</v>
      </c>
      <c r="C3170" s="34">
        <v>2209559.0</v>
      </c>
      <c r="D3170" s="34" t="s">
        <v>3274</v>
      </c>
      <c r="E3170" s="36">
        <v>3193392.03</v>
      </c>
      <c r="F3170" s="36">
        <v>902442.28</v>
      </c>
      <c r="G3170" s="34" t="s">
        <v>20</v>
      </c>
      <c r="H3170" s="34" t="s">
        <v>20</v>
      </c>
      <c r="I3170" s="36">
        <v>902442.28</v>
      </c>
      <c r="J3170" s="36">
        <v>4095834.31</v>
      </c>
    </row>
    <row r="3171">
      <c r="A3171" s="34">
        <v>2021.0</v>
      </c>
      <c r="B3171" s="35" t="s">
        <v>3097</v>
      </c>
      <c r="C3171" s="34">
        <v>2209609.0</v>
      </c>
      <c r="D3171" s="34" t="s">
        <v>3275</v>
      </c>
      <c r="E3171" s="36">
        <v>2269999.38</v>
      </c>
      <c r="F3171" s="36">
        <v>641494.5</v>
      </c>
      <c r="G3171" s="36">
        <v>69058.84</v>
      </c>
      <c r="H3171" s="34" t="s">
        <v>20</v>
      </c>
      <c r="I3171" s="36">
        <v>710553.34</v>
      </c>
      <c r="J3171" s="36">
        <v>2980552.72</v>
      </c>
    </row>
    <row r="3172">
      <c r="A3172" s="34">
        <v>2021.0</v>
      </c>
      <c r="B3172" s="35" t="s">
        <v>3097</v>
      </c>
      <c r="C3172" s="34">
        <v>2209658.0</v>
      </c>
      <c r="D3172" s="34" t="s">
        <v>3276</v>
      </c>
      <c r="E3172" s="36">
        <v>4601751.43</v>
      </c>
      <c r="F3172" s="36">
        <v>1300440.11</v>
      </c>
      <c r="G3172" s="36">
        <v>99878.57</v>
      </c>
      <c r="H3172" s="34" t="s">
        <v>20</v>
      </c>
      <c r="I3172" s="36">
        <v>1400318.68</v>
      </c>
      <c r="J3172" s="36">
        <v>6002070.11</v>
      </c>
    </row>
    <row r="3173">
      <c r="A3173" s="34">
        <v>2021.0</v>
      </c>
      <c r="B3173" s="35" t="s">
        <v>3097</v>
      </c>
      <c r="C3173" s="34">
        <v>2209708.0</v>
      </c>
      <c r="D3173" s="34" t="s">
        <v>3277</v>
      </c>
      <c r="E3173" s="36">
        <v>5164950.32</v>
      </c>
      <c r="F3173" s="36">
        <v>1459598.3</v>
      </c>
      <c r="G3173" s="34" t="s">
        <v>20</v>
      </c>
      <c r="H3173" s="34" t="s">
        <v>20</v>
      </c>
      <c r="I3173" s="36">
        <v>1459598.3</v>
      </c>
      <c r="J3173" s="36">
        <v>6624548.62</v>
      </c>
    </row>
    <row r="3174">
      <c r="A3174" s="34">
        <v>2021.0</v>
      </c>
      <c r="B3174" s="35" t="s">
        <v>3097</v>
      </c>
      <c r="C3174" s="34">
        <v>2209757.0</v>
      </c>
      <c r="D3174" s="34" t="s">
        <v>3278</v>
      </c>
      <c r="E3174" s="36">
        <v>2407992.17</v>
      </c>
      <c r="F3174" s="36">
        <v>680490.81</v>
      </c>
      <c r="G3174" s="34" t="s">
        <v>20</v>
      </c>
      <c r="H3174" s="34" t="s">
        <v>20</v>
      </c>
      <c r="I3174" s="36">
        <v>680490.81</v>
      </c>
      <c r="J3174" s="36">
        <v>3088482.98</v>
      </c>
    </row>
    <row r="3175">
      <c r="A3175" s="34">
        <v>2021.0</v>
      </c>
      <c r="B3175" s="35" t="s">
        <v>3097</v>
      </c>
      <c r="C3175" s="34">
        <v>2209807.0</v>
      </c>
      <c r="D3175" s="34" t="s">
        <v>3279</v>
      </c>
      <c r="E3175" s="36">
        <v>3220555.96</v>
      </c>
      <c r="F3175" s="36">
        <v>910118.72</v>
      </c>
      <c r="G3175" s="36">
        <v>658681.31</v>
      </c>
      <c r="H3175" s="34" t="s">
        <v>20</v>
      </c>
      <c r="I3175" s="36">
        <v>1568800.03</v>
      </c>
      <c r="J3175" s="36">
        <v>4789355.99</v>
      </c>
    </row>
    <row r="3176">
      <c r="A3176" s="34">
        <v>2021.0</v>
      </c>
      <c r="B3176" s="35" t="s">
        <v>3097</v>
      </c>
      <c r="C3176" s="34">
        <v>2209856.0</v>
      </c>
      <c r="D3176" s="34" t="s">
        <v>3280</v>
      </c>
      <c r="E3176" s="36">
        <v>5193200.82</v>
      </c>
      <c r="F3176" s="36">
        <v>1467581.79</v>
      </c>
      <c r="G3176" s="36">
        <v>3033739.04</v>
      </c>
      <c r="H3176" s="34" t="s">
        <v>20</v>
      </c>
      <c r="I3176" s="36">
        <v>4501320.83</v>
      </c>
      <c r="J3176" s="36">
        <v>9694521.65</v>
      </c>
    </row>
    <row r="3177">
      <c r="A3177" s="34">
        <v>2021.0</v>
      </c>
      <c r="B3177" s="35" t="s">
        <v>3097</v>
      </c>
      <c r="C3177" s="34">
        <v>2209872.0</v>
      </c>
      <c r="D3177" s="34" t="s">
        <v>3281</v>
      </c>
      <c r="E3177" s="36">
        <v>4636159.08</v>
      </c>
      <c r="F3177" s="36">
        <v>1310163.6</v>
      </c>
      <c r="G3177" s="36">
        <v>357565.41</v>
      </c>
      <c r="H3177" s="34" t="s">
        <v>20</v>
      </c>
      <c r="I3177" s="36">
        <v>1667729.01</v>
      </c>
      <c r="J3177" s="36">
        <v>6303888.09</v>
      </c>
    </row>
    <row r="3178">
      <c r="A3178" s="34">
        <v>2021.0</v>
      </c>
      <c r="B3178" s="35" t="s">
        <v>3097</v>
      </c>
      <c r="C3178" s="34">
        <v>2209906.0</v>
      </c>
      <c r="D3178" s="34" t="s">
        <v>3282</v>
      </c>
      <c r="E3178" s="36">
        <v>3750433.76</v>
      </c>
      <c r="F3178" s="36">
        <v>1059860.48</v>
      </c>
      <c r="G3178" s="36">
        <v>318801.06</v>
      </c>
      <c r="H3178" s="34" t="s">
        <v>20</v>
      </c>
      <c r="I3178" s="36">
        <v>1378661.54</v>
      </c>
      <c r="J3178" s="36">
        <v>5129095.3</v>
      </c>
    </row>
    <row r="3179">
      <c r="A3179" s="34">
        <v>2021.0</v>
      </c>
      <c r="B3179" s="35" t="s">
        <v>3097</v>
      </c>
      <c r="C3179" s="34">
        <v>2209955.0</v>
      </c>
      <c r="D3179" s="34" t="s">
        <v>3283</v>
      </c>
      <c r="E3179" s="36">
        <v>3468653.22</v>
      </c>
      <c r="F3179" s="36">
        <v>980230.21</v>
      </c>
      <c r="G3179" s="36">
        <v>233634.81</v>
      </c>
      <c r="H3179" s="34" t="s">
        <v>20</v>
      </c>
      <c r="I3179" s="36">
        <v>1213865.02</v>
      </c>
      <c r="J3179" s="36">
        <v>4682518.24</v>
      </c>
    </row>
    <row r="3180">
      <c r="A3180" s="34">
        <v>2021.0</v>
      </c>
      <c r="B3180" s="35" t="s">
        <v>3097</v>
      </c>
      <c r="C3180" s="34">
        <v>2209971.0</v>
      </c>
      <c r="D3180" s="34" t="s">
        <v>3284</v>
      </c>
      <c r="E3180" s="36">
        <v>9269058.5</v>
      </c>
      <c r="F3180" s="36">
        <v>2619406.02</v>
      </c>
      <c r="G3180" s="36">
        <v>2437103.5</v>
      </c>
      <c r="H3180" s="34" t="s">
        <v>20</v>
      </c>
      <c r="I3180" s="36">
        <v>5056509.52</v>
      </c>
      <c r="J3180" s="36">
        <v>1.432556802E7</v>
      </c>
    </row>
    <row r="3181">
      <c r="A3181" s="34">
        <v>2021.0</v>
      </c>
      <c r="B3181" s="35" t="s">
        <v>3097</v>
      </c>
      <c r="C3181" s="34">
        <v>2210003.0</v>
      </c>
      <c r="D3181" s="34" t="s">
        <v>3285</v>
      </c>
      <c r="E3181" s="36">
        <v>1.276741095E7</v>
      </c>
      <c r="F3181" s="36">
        <v>3608029.14</v>
      </c>
      <c r="G3181" s="36">
        <v>327681.02</v>
      </c>
      <c r="H3181" s="34" t="s">
        <v>20</v>
      </c>
      <c r="I3181" s="36">
        <v>3935710.16</v>
      </c>
      <c r="J3181" s="36">
        <v>1.670312111E7</v>
      </c>
    </row>
    <row r="3182">
      <c r="A3182" s="34">
        <v>2021.0</v>
      </c>
      <c r="B3182" s="35" t="s">
        <v>3097</v>
      </c>
      <c r="C3182" s="34">
        <v>2210052.0</v>
      </c>
      <c r="D3182" s="34" t="s">
        <v>2264</v>
      </c>
      <c r="E3182" s="36">
        <v>4069700.52</v>
      </c>
      <c r="F3182" s="36">
        <v>1150084.24</v>
      </c>
      <c r="G3182" s="36">
        <v>384783.26</v>
      </c>
      <c r="H3182" s="34" t="s">
        <v>20</v>
      </c>
      <c r="I3182" s="36">
        <v>1534867.5</v>
      </c>
      <c r="J3182" s="36">
        <v>5604568.02</v>
      </c>
    </row>
    <row r="3183">
      <c r="A3183" s="34">
        <v>2021.0</v>
      </c>
      <c r="B3183" s="35" t="s">
        <v>3097</v>
      </c>
      <c r="C3183" s="34">
        <v>2210102.0</v>
      </c>
      <c r="D3183" s="34" t="s">
        <v>3286</v>
      </c>
      <c r="E3183" s="36">
        <v>2731967.34</v>
      </c>
      <c r="F3183" s="36">
        <v>772045.16</v>
      </c>
      <c r="G3183" s="36">
        <v>96889.11</v>
      </c>
      <c r="H3183" s="34" t="s">
        <v>20</v>
      </c>
      <c r="I3183" s="36">
        <v>868934.27</v>
      </c>
      <c r="J3183" s="36">
        <v>3600901.61</v>
      </c>
    </row>
    <row r="3184">
      <c r="A3184" s="34">
        <v>2021.0</v>
      </c>
      <c r="B3184" s="35" t="s">
        <v>3097</v>
      </c>
      <c r="C3184" s="34">
        <v>2210201.0</v>
      </c>
      <c r="D3184" s="34" t="s">
        <v>3287</v>
      </c>
      <c r="E3184" s="36">
        <v>3419758.13</v>
      </c>
      <c r="F3184" s="36">
        <v>966412.62</v>
      </c>
      <c r="G3184" s="36">
        <v>160750.62</v>
      </c>
      <c r="H3184" s="34" t="s">
        <v>20</v>
      </c>
      <c r="I3184" s="36">
        <v>1127163.24</v>
      </c>
      <c r="J3184" s="36">
        <v>4546921.37</v>
      </c>
    </row>
    <row r="3185">
      <c r="A3185" s="34">
        <v>2021.0</v>
      </c>
      <c r="B3185" s="35" t="s">
        <v>3097</v>
      </c>
      <c r="C3185" s="34">
        <v>2210300.0</v>
      </c>
      <c r="D3185" s="34" t="s">
        <v>3288</v>
      </c>
      <c r="E3185" s="36">
        <v>3195746.24</v>
      </c>
      <c r="F3185" s="36">
        <v>903107.57</v>
      </c>
      <c r="G3185" s="34" t="s">
        <v>20</v>
      </c>
      <c r="H3185" s="34" t="s">
        <v>20</v>
      </c>
      <c r="I3185" s="36">
        <v>903107.57</v>
      </c>
      <c r="J3185" s="36">
        <v>4098853.81</v>
      </c>
    </row>
    <row r="3186">
      <c r="A3186" s="34">
        <v>2021.0</v>
      </c>
      <c r="B3186" s="35" t="s">
        <v>3097</v>
      </c>
      <c r="C3186" s="34">
        <v>2210359.0</v>
      </c>
      <c r="D3186" s="34" t="s">
        <v>3289</v>
      </c>
      <c r="E3186" s="36">
        <v>4409430.79</v>
      </c>
      <c r="F3186" s="36">
        <v>1246090.91</v>
      </c>
      <c r="G3186" s="36">
        <v>1732609.71</v>
      </c>
      <c r="H3186" s="34" t="s">
        <v>20</v>
      </c>
      <c r="I3186" s="36">
        <v>2978700.62</v>
      </c>
      <c r="J3186" s="36">
        <v>7388131.41</v>
      </c>
    </row>
    <row r="3187">
      <c r="A3187" s="34">
        <v>2021.0</v>
      </c>
      <c r="B3187" s="35" t="s">
        <v>3097</v>
      </c>
      <c r="C3187" s="34">
        <v>2210375.0</v>
      </c>
      <c r="D3187" s="34" t="s">
        <v>3290</v>
      </c>
      <c r="E3187" s="36">
        <v>1684707.16</v>
      </c>
      <c r="F3187" s="36">
        <v>476092.81</v>
      </c>
      <c r="G3187" s="34" t="s">
        <v>20</v>
      </c>
      <c r="H3187" s="34" t="s">
        <v>20</v>
      </c>
      <c r="I3187" s="36">
        <v>476092.81</v>
      </c>
      <c r="J3187" s="36">
        <v>2160799.97</v>
      </c>
    </row>
    <row r="3188">
      <c r="A3188" s="34">
        <v>2021.0</v>
      </c>
      <c r="B3188" s="35" t="s">
        <v>3097</v>
      </c>
      <c r="C3188" s="34">
        <v>2210383.0</v>
      </c>
      <c r="D3188" s="34" t="s">
        <v>3291</v>
      </c>
      <c r="E3188" s="36">
        <v>1717122.79</v>
      </c>
      <c r="F3188" s="36">
        <v>485253.36</v>
      </c>
      <c r="G3188" s="34" t="s">
        <v>20</v>
      </c>
      <c r="H3188" s="34" t="s">
        <v>20</v>
      </c>
      <c r="I3188" s="36">
        <v>485253.36</v>
      </c>
      <c r="J3188" s="36">
        <v>2202376.15</v>
      </c>
    </row>
    <row r="3189">
      <c r="A3189" s="34">
        <v>2021.0</v>
      </c>
      <c r="B3189" s="35" t="s">
        <v>3097</v>
      </c>
      <c r="C3189" s="34">
        <v>2210391.0</v>
      </c>
      <c r="D3189" s="34" t="s">
        <v>3292</v>
      </c>
      <c r="E3189" s="36">
        <v>2131101.14</v>
      </c>
      <c r="F3189" s="36">
        <v>602242.3</v>
      </c>
      <c r="G3189" s="34" t="s">
        <v>20</v>
      </c>
      <c r="H3189" s="34" t="s">
        <v>20</v>
      </c>
      <c r="I3189" s="36">
        <v>602242.3</v>
      </c>
      <c r="J3189" s="36">
        <v>2733343.44</v>
      </c>
    </row>
    <row r="3190">
      <c r="A3190" s="34">
        <v>2021.0</v>
      </c>
      <c r="B3190" s="35" t="s">
        <v>3097</v>
      </c>
      <c r="C3190" s="34">
        <v>2210409.0</v>
      </c>
      <c r="D3190" s="34" t="s">
        <v>3293</v>
      </c>
      <c r="E3190" s="36">
        <v>1.215513589E7</v>
      </c>
      <c r="F3190" s="36">
        <v>3435002.18</v>
      </c>
      <c r="G3190" s="36">
        <v>523810.38</v>
      </c>
      <c r="H3190" s="34" t="s">
        <v>20</v>
      </c>
      <c r="I3190" s="36">
        <v>3958812.56</v>
      </c>
      <c r="J3190" s="36">
        <v>1.611394845E7</v>
      </c>
    </row>
    <row r="3191">
      <c r="A3191" s="34">
        <v>2021.0</v>
      </c>
      <c r="B3191" s="35" t="s">
        <v>3097</v>
      </c>
      <c r="C3191" s="34">
        <v>2210508.0</v>
      </c>
      <c r="D3191" s="34" t="s">
        <v>3294</v>
      </c>
      <c r="E3191" s="36">
        <v>1.198237327E7</v>
      </c>
      <c r="F3191" s="36">
        <v>3386180.02</v>
      </c>
      <c r="G3191" s="36">
        <v>3741554.13</v>
      </c>
      <c r="H3191" s="34" t="s">
        <v>20</v>
      </c>
      <c r="I3191" s="36">
        <v>7127734.15</v>
      </c>
      <c r="J3191" s="36">
        <v>1.911010742E7</v>
      </c>
    </row>
    <row r="3192">
      <c r="A3192" s="34">
        <v>2021.0</v>
      </c>
      <c r="B3192" s="35" t="s">
        <v>3097</v>
      </c>
      <c r="C3192" s="34">
        <v>2210607.0</v>
      </c>
      <c r="D3192" s="34" t="s">
        <v>3295</v>
      </c>
      <c r="E3192" s="36">
        <v>2.166631558E7</v>
      </c>
      <c r="F3192" s="36">
        <v>6122830.87</v>
      </c>
      <c r="G3192" s="36">
        <v>3658229.86</v>
      </c>
      <c r="H3192" s="34" t="s">
        <v>20</v>
      </c>
      <c r="I3192" s="36">
        <v>9781060.73</v>
      </c>
      <c r="J3192" s="36">
        <v>3.144737631E7</v>
      </c>
    </row>
    <row r="3193">
      <c r="A3193" s="34">
        <v>2021.0</v>
      </c>
      <c r="B3193" s="35" t="s">
        <v>3097</v>
      </c>
      <c r="C3193" s="34">
        <v>2210623.0</v>
      </c>
      <c r="D3193" s="34" t="s">
        <v>3296</v>
      </c>
      <c r="E3193" s="36">
        <v>3746630.8</v>
      </c>
      <c r="F3193" s="36">
        <v>1058785.78</v>
      </c>
      <c r="G3193" s="34" t="s">
        <v>20</v>
      </c>
      <c r="H3193" s="34" t="s">
        <v>20</v>
      </c>
      <c r="I3193" s="36">
        <v>1058785.78</v>
      </c>
      <c r="J3193" s="36">
        <v>4805416.58</v>
      </c>
    </row>
    <row r="3194">
      <c r="A3194" s="34">
        <v>2021.0</v>
      </c>
      <c r="B3194" s="35" t="s">
        <v>3097</v>
      </c>
      <c r="C3194" s="34">
        <v>2210631.0</v>
      </c>
      <c r="D3194" s="34" t="s">
        <v>3297</v>
      </c>
      <c r="E3194" s="36">
        <v>3479337.7</v>
      </c>
      <c r="F3194" s="36">
        <v>983249.61</v>
      </c>
      <c r="G3194" s="34" t="s">
        <v>20</v>
      </c>
      <c r="H3194" s="34" t="s">
        <v>20</v>
      </c>
      <c r="I3194" s="36">
        <v>983249.61</v>
      </c>
      <c r="J3194" s="36">
        <v>4462587.31</v>
      </c>
    </row>
    <row r="3195">
      <c r="A3195" s="34">
        <v>2021.0</v>
      </c>
      <c r="B3195" s="35" t="s">
        <v>3097</v>
      </c>
      <c r="C3195" s="34">
        <v>2210656.0</v>
      </c>
      <c r="D3195" s="34" t="s">
        <v>3298</v>
      </c>
      <c r="E3195" s="36">
        <v>6728687.43</v>
      </c>
      <c r="F3195" s="36">
        <v>1901505.36</v>
      </c>
      <c r="G3195" s="34" t="s">
        <v>20</v>
      </c>
      <c r="H3195" s="34" t="s">
        <v>20</v>
      </c>
      <c r="I3195" s="36">
        <v>1901505.36</v>
      </c>
      <c r="J3195" s="36">
        <v>8630192.79</v>
      </c>
    </row>
    <row r="3196">
      <c r="A3196" s="34">
        <v>2021.0</v>
      </c>
      <c r="B3196" s="35" t="s">
        <v>3097</v>
      </c>
      <c r="C3196" s="34">
        <v>2210706.0</v>
      </c>
      <c r="D3196" s="34" t="s">
        <v>3299</v>
      </c>
      <c r="E3196" s="36">
        <v>1.351713552E7</v>
      </c>
      <c r="F3196" s="36">
        <v>3819898.88</v>
      </c>
      <c r="G3196" s="36">
        <v>829098.53</v>
      </c>
      <c r="H3196" s="34" t="s">
        <v>20</v>
      </c>
      <c r="I3196" s="36">
        <v>4648997.41</v>
      </c>
      <c r="J3196" s="36">
        <v>1.816613293E7</v>
      </c>
    </row>
    <row r="3197">
      <c r="A3197" s="34">
        <v>2021.0</v>
      </c>
      <c r="B3197" s="35" t="s">
        <v>3097</v>
      </c>
      <c r="C3197" s="34">
        <v>2210805.0</v>
      </c>
      <c r="D3197" s="34" t="s">
        <v>3300</v>
      </c>
      <c r="E3197" s="36">
        <v>8449250.99</v>
      </c>
      <c r="F3197" s="36">
        <v>2387731.06</v>
      </c>
      <c r="G3197" s="36">
        <v>1714852.01</v>
      </c>
      <c r="H3197" s="34" t="s">
        <v>20</v>
      </c>
      <c r="I3197" s="36">
        <v>4102583.07</v>
      </c>
      <c r="J3197" s="36">
        <v>1.255183406E7</v>
      </c>
    </row>
    <row r="3198">
      <c r="A3198" s="34">
        <v>2021.0</v>
      </c>
      <c r="B3198" s="35" t="s">
        <v>3097</v>
      </c>
      <c r="C3198" s="34">
        <v>2210904.0</v>
      </c>
      <c r="D3198" s="34" t="s">
        <v>3301</v>
      </c>
      <c r="E3198" s="36">
        <v>3610630.05</v>
      </c>
      <c r="F3198" s="36">
        <v>1020352.4</v>
      </c>
      <c r="G3198" s="34" t="s">
        <v>20</v>
      </c>
      <c r="H3198" s="34" t="s">
        <v>20</v>
      </c>
      <c r="I3198" s="36">
        <v>1020352.4</v>
      </c>
      <c r="J3198" s="36">
        <v>4630982.45</v>
      </c>
    </row>
    <row r="3199">
      <c r="A3199" s="34">
        <v>2021.0</v>
      </c>
      <c r="B3199" s="35" t="s">
        <v>3097</v>
      </c>
      <c r="C3199" s="34">
        <v>2210938.0</v>
      </c>
      <c r="D3199" s="34" t="s">
        <v>3302</v>
      </c>
      <c r="E3199" s="36">
        <v>3690129.83</v>
      </c>
      <c r="F3199" s="36">
        <v>1042818.78</v>
      </c>
      <c r="G3199" s="36">
        <v>594188.49</v>
      </c>
      <c r="H3199" s="34" t="s">
        <v>20</v>
      </c>
      <c r="I3199" s="36">
        <v>1637007.27</v>
      </c>
      <c r="J3199" s="36">
        <v>5327137.1</v>
      </c>
    </row>
    <row r="3200">
      <c r="A3200" s="34">
        <v>2021.0</v>
      </c>
      <c r="B3200" s="35" t="s">
        <v>3097</v>
      </c>
      <c r="C3200" s="34">
        <v>2210953.0</v>
      </c>
      <c r="D3200" s="34" t="s">
        <v>3303</v>
      </c>
      <c r="E3200" s="36">
        <v>2225993.81</v>
      </c>
      <c r="F3200" s="36">
        <v>629058.67</v>
      </c>
      <c r="G3200" s="34" t="s">
        <v>20</v>
      </c>
      <c r="H3200" s="34" t="s">
        <v>20</v>
      </c>
      <c r="I3200" s="36">
        <v>629058.67</v>
      </c>
      <c r="J3200" s="36">
        <v>2855052.48</v>
      </c>
    </row>
    <row r="3201">
      <c r="A3201" s="34">
        <v>2021.0</v>
      </c>
      <c r="B3201" s="35" t="s">
        <v>3097</v>
      </c>
      <c r="C3201" s="34">
        <v>2210979.0</v>
      </c>
      <c r="D3201" s="34" t="s">
        <v>3304</v>
      </c>
      <c r="E3201" s="36">
        <v>2198105.5</v>
      </c>
      <c r="F3201" s="36">
        <v>621177.52</v>
      </c>
      <c r="G3201" s="34" t="s">
        <v>20</v>
      </c>
      <c r="H3201" s="34" t="s">
        <v>20</v>
      </c>
      <c r="I3201" s="36">
        <v>621177.52</v>
      </c>
      <c r="J3201" s="36">
        <v>2819283.02</v>
      </c>
    </row>
    <row r="3202">
      <c r="A3202" s="34">
        <v>2021.0</v>
      </c>
      <c r="B3202" s="35" t="s">
        <v>3097</v>
      </c>
      <c r="C3202" s="34">
        <v>2211001.0</v>
      </c>
      <c r="D3202" s="34" t="s">
        <v>3305</v>
      </c>
      <c r="E3202" s="36">
        <v>3.7107490618E8</v>
      </c>
      <c r="F3202" s="36">
        <v>1.0486457112E8</v>
      </c>
      <c r="G3202" s="34" t="s">
        <v>20</v>
      </c>
      <c r="H3202" s="34" t="s">
        <v>20</v>
      </c>
      <c r="I3202" s="36">
        <v>1.0486457112E8</v>
      </c>
      <c r="J3202" s="36">
        <v>4.759394773E8</v>
      </c>
    </row>
    <row r="3203">
      <c r="A3203" s="34">
        <v>2021.0</v>
      </c>
      <c r="B3203" s="35" t="s">
        <v>3097</v>
      </c>
      <c r="C3203" s="34">
        <v>2211100.0</v>
      </c>
      <c r="D3203" s="34" t="s">
        <v>3306</v>
      </c>
      <c r="E3203" s="36">
        <v>2.832528225E7</v>
      </c>
      <c r="F3203" s="36">
        <v>8004633.36</v>
      </c>
      <c r="G3203" s="34" t="s">
        <v>20</v>
      </c>
      <c r="H3203" s="34" t="s">
        <v>20</v>
      </c>
      <c r="I3203" s="36">
        <v>8004633.36</v>
      </c>
      <c r="J3203" s="36">
        <v>3.632991561E7</v>
      </c>
    </row>
    <row r="3204">
      <c r="A3204" s="34">
        <v>2021.0</v>
      </c>
      <c r="B3204" s="35" t="s">
        <v>3097</v>
      </c>
      <c r="C3204" s="34">
        <v>2211209.0</v>
      </c>
      <c r="D3204" s="34" t="s">
        <v>3307</v>
      </c>
      <c r="E3204" s="36">
        <v>1.744033189E7</v>
      </c>
      <c r="F3204" s="36">
        <v>4928581.52</v>
      </c>
      <c r="G3204" s="36">
        <v>894955.64</v>
      </c>
      <c r="H3204" s="34" t="s">
        <v>20</v>
      </c>
      <c r="I3204" s="36">
        <v>5823537.16</v>
      </c>
      <c r="J3204" s="36">
        <v>2.326386905E7</v>
      </c>
    </row>
    <row r="3205">
      <c r="A3205" s="34">
        <v>2021.0</v>
      </c>
      <c r="B3205" s="35" t="s">
        <v>3097</v>
      </c>
      <c r="C3205" s="34">
        <v>2211308.0</v>
      </c>
      <c r="D3205" s="34" t="s">
        <v>3308</v>
      </c>
      <c r="E3205" s="36">
        <v>1.121526379E7</v>
      </c>
      <c r="F3205" s="36">
        <v>3169397.36</v>
      </c>
      <c r="G3205" s="34" t="s">
        <v>20</v>
      </c>
      <c r="H3205" s="34" t="s">
        <v>20</v>
      </c>
      <c r="I3205" s="36">
        <v>3169397.36</v>
      </c>
      <c r="J3205" s="36">
        <v>1.438466115E7</v>
      </c>
    </row>
    <row r="3206">
      <c r="A3206" s="34">
        <v>2021.0</v>
      </c>
      <c r="B3206" s="35" t="s">
        <v>3097</v>
      </c>
      <c r="C3206" s="34">
        <v>2211357.0</v>
      </c>
      <c r="D3206" s="34" t="s">
        <v>3309</v>
      </c>
      <c r="E3206" s="36">
        <v>3877742.06</v>
      </c>
      <c r="F3206" s="36">
        <v>1095837.39</v>
      </c>
      <c r="G3206" s="34" t="s">
        <v>20</v>
      </c>
      <c r="H3206" s="34" t="s">
        <v>20</v>
      </c>
      <c r="I3206" s="36">
        <v>1095837.39</v>
      </c>
      <c r="J3206" s="36">
        <v>4973579.45</v>
      </c>
    </row>
    <row r="3207">
      <c r="A3207" s="34">
        <v>2021.0</v>
      </c>
      <c r="B3207" s="35" t="s">
        <v>3097</v>
      </c>
      <c r="C3207" s="34">
        <v>2211407.0</v>
      </c>
      <c r="D3207" s="34" t="s">
        <v>2583</v>
      </c>
      <c r="E3207" s="36">
        <v>2748627.89</v>
      </c>
      <c r="F3207" s="36">
        <v>776753.37</v>
      </c>
      <c r="G3207" s="34" t="s">
        <v>20</v>
      </c>
      <c r="H3207" s="34" t="s">
        <v>20</v>
      </c>
      <c r="I3207" s="36">
        <v>776753.37</v>
      </c>
      <c r="J3207" s="36">
        <v>3525381.26</v>
      </c>
    </row>
    <row r="3208">
      <c r="A3208" s="34">
        <v>2021.0</v>
      </c>
      <c r="B3208" s="35" t="s">
        <v>3097</v>
      </c>
      <c r="C3208" s="34">
        <v>2211506.0</v>
      </c>
      <c r="D3208" s="34" t="s">
        <v>3310</v>
      </c>
      <c r="E3208" s="36">
        <v>3134717.93</v>
      </c>
      <c r="F3208" s="36">
        <v>885861.17</v>
      </c>
      <c r="G3208" s="34" t="s">
        <v>20</v>
      </c>
      <c r="H3208" s="34" t="s">
        <v>20</v>
      </c>
      <c r="I3208" s="36">
        <v>885861.17</v>
      </c>
      <c r="J3208" s="36">
        <v>4020579.1</v>
      </c>
    </row>
    <row r="3209">
      <c r="A3209" s="34">
        <v>2021.0</v>
      </c>
      <c r="B3209" s="35" t="s">
        <v>3097</v>
      </c>
      <c r="C3209" s="34">
        <v>2211605.0</v>
      </c>
      <c r="D3209" s="34" t="s">
        <v>3311</v>
      </c>
      <c r="E3209" s="36">
        <v>2242654.36</v>
      </c>
      <c r="F3209" s="36">
        <v>633766.88</v>
      </c>
      <c r="G3209" s="36">
        <v>89539.16</v>
      </c>
      <c r="H3209" s="34" t="s">
        <v>20</v>
      </c>
      <c r="I3209" s="36">
        <v>723306.04</v>
      </c>
      <c r="J3209" s="36">
        <v>2965960.4</v>
      </c>
    </row>
    <row r="3210">
      <c r="A3210" s="34">
        <v>2021.0</v>
      </c>
      <c r="B3210" s="35" t="s">
        <v>3097</v>
      </c>
      <c r="C3210" s="34">
        <v>2211704.0</v>
      </c>
      <c r="D3210" s="34" t="s">
        <v>3312</v>
      </c>
      <c r="E3210" s="36">
        <v>2775248.55</v>
      </c>
      <c r="F3210" s="36">
        <v>784276.28</v>
      </c>
      <c r="G3210" s="36">
        <v>21716.86</v>
      </c>
      <c r="H3210" s="34" t="s">
        <v>20</v>
      </c>
      <c r="I3210" s="36">
        <v>805993.14</v>
      </c>
      <c r="J3210" s="36">
        <v>3581241.69</v>
      </c>
    </row>
    <row r="3211">
      <c r="A3211" s="34">
        <v>2021.0</v>
      </c>
      <c r="B3211" s="35" t="s">
        <v>3097</v>
      </c>
      <c r="C3211" s="34">
        <v>22.0</v>
      </c>
      <c r="D3211" s="34" t="s">
        <v>291</v>
      </c>
      <c r="E3211" s="36">
        <v>9.1332116644E8</v>
      </c>
      <c r="F3211" s="36">
        <v>2.5810161458E8</v>
      </c>
      <c r="G3211" s="34" t="s">
        <v>20</v>
      </c>
      <c r="H3211" s="34" t="s">
        <v>20</v>
      </c>
      <c r="I3211" s="36">
        <v>2.5810161458E8</v>
      </c>
      <c r="J3211" s="36">
        <v>1.17142278102E9</v>
      </c>
    </row>
    <row r="3212">
      <c r="A3212" s="34">
        <v>2021.0</v>
      </c>
      <c r="B3212" s="35" t="s">
        <v>3313</v>
      </c>
      <c r="C3212" s="34">
        <v>4100103.0</v>
      </c>
      <c r="D3212" s="34" t="s">
        <v>3314</v>
      </c>
      <c r="E3212" s="36">
        <v>4625575.59</v>
      </c>
      <c r="F3212" s="34" t="s">
        <v>20</v>
      </c>
      <c r="G3212" s="36">
        <v>620813.16</v>
      </c>
      <c r="H3212" s="34" t="s">
        <v>20</v>
      </c>
      <c r="I3212" s="36">
        <v>620813.16</v>
      </c>
      <c r="J3212" s="36">
        <v>5246388.75</v>
      </c>
    </row>
    <row r="3213">
      <c r="A3213" s="34">
        <v>2021.0</v>
      </c>
      <c r="B3213" s="35" t="s">
        <v>3313</v>
      </c>
      <c r="C3213" s="34">
        <v>4100202.0</v>
      </c>
      <c r="D3213" s="34" t="s">
        <v>3315</v>
      </c>
      <c r="E3213" s="36">
        <v>3309145.03</v>
      </c>
      <c r="F3213" s="34" t="s">
        <v>20</v>
      </c>
      <c r="G3213" s="34" t="s">
        <v>20</v>
      </c>
      <c r="H3213" s="34" t="s">
        <v>20</v>
      </c>
      <c r="I3213" s="34" t="s">
        <v>20</v>
      </c>
      <c r="J3213" s="36">
        <v>3309145.03</v>
      </c>
    </row>
    <row r="3214">
      <c r="A3214" s="34">
        <v>2021.0</v>
      </c>
      <c r="B3214" s="35" t="s">
        <v>3313</v>
      </c>
      <c r="C3214" s="34">
        <v>4100301.0</v>
      </c>
      <c r="D3214" s="34" t="s">
        <v>3316</v>
      </c>
      <c r="E3214" s="36">
        <v>5535109.42</v>
      </c>
      <c r="F3214" s="34" t="s">
        <v>20</v>
      </c>
      <c r="G3214" s="34" t="s">
        <v>20</v>
      </c>
      <c r="H3214" s="34" t="s">
        <v>20</v>
      </c>
      <c r="I3214" s="34" t="s">
        <v>20</v>
      </c>
      <c r="J3214" s="36">
        <v>5535109.42</v>
      </c>
    </row>
    <row r="3215">
      <c r="A3215" s="34">
        <v>2021.0</v>
      </c>
      <c r="B3215" s="35" t="s">
        <v>3313</v>
      </c>
      <c r="C3215" s="34">
        <v>4100400.0</v>
      </c>
      <c r="D3215" s="34" t="s">
        <v>3317</v>
      </c>
      <c r="E3215" s="36">
        <v>4.22100198E7</v>
      </c>
      <c r="F3215" s="34" t="s">
        <v>20</v>
      </c>
      <c r="G3215" s="34" t="s">
        <v>20</v>
      </c>
      <c r="H3215" s="34" t="s">
        <v>20</v>
      </c>
      <c r="I3215" s="34" t="s">
        <v>20</v>
      </c>
      <c r="J3215" s="36">
        <v>4.22100198E7</v>
      </c>
    </row>
    <row r="3216">
      <c r="A3216" s="34">
        <v>2021.0</v>
      </c>
      <c r="B3216" s="35" t="s">
        <v>3313</v>
      </c>
      <c r="C3216" s="34">
        <v>4100459.0</v>
      </c>
      <c r="D3216" s="34" t="s">
        <v>3318</v>
      </c>
      <c r="E3216" s="36">
        <v>2185133.92</v>
      </c>
      <c r="F3216" s="34" t="s">
        <v>20</v>
      </c>
      <c r="G3216" s="34" t="s">
        <v>20</v>
      </c>
      <c r="H3216" s="34" t="s">
        <v>20</v>
      </c>
      <c r="I3216" s="34" t="s">
        <v>20</v>
      </c>
      <c r="J3216" s="36">
        <v>2185133.92</v>
      </c>
    </row>
    <row r="3217">
      <c r="A3217" s="34">
        <v>2021.0</v>
      </c>
      <c r="B3217" s="35" t="s">
        <v>3313</v>
      </c>
      <c r="C3217" s="34">
        <v>4128625.0</v>
      </c>
      <c r="D3217" s="34" t="s">
        <v>3319</v>
      </c>
      <c r="E3217" s="36">
        <v>2203906.55</v>
      </c>
      <c r="F3217" s="34" t="s">
        <v>20</v>
      </c>
      <c r="G3217" s="34" t="s">
        <v>20</v>
      </c>
      <c r="H3217" s="34" t="s">
        <v>20</v>
      </c>
      <c r="I3217" s="34" t="s">
        <v>20</v>
      </c>
      <c r="J3217" s="36">
        <v>2203906.55</v>
      </c>
    </row>
    <row r="3218">
      <c r="A3218" s="34">
        <v>2021.0</v>
      </c>
      <c r="B3218" s="35" t="s">
        <v>3313</v>
      </c>
      <c r="C3218" s="34">
        <v>4100608.0</v>
      </c>
      <c r="D3218" s="34" t="s">
        <v>3320</v>
      </c>
      <c r="E3218" s="36">
        <v>8692196.17</v>
      </c>
      <c r="F3218" s="34" t="s">
        <v>20</v>
      </c>
      <c r="G3218" s="36">
        <v>128010.81</v>
      </c>
      <c r="H3218" s="34" t="s">
        <v>20</v>
      </c>
      <c r="I3218" s="36">
        <v>128010.81</v>
      </c>
      <c r="J3218" s="36">
        <v>8820206.98</v>
      </c>
    </row>
    <row r="3219">
      <c r="A3219" s="34">
        <v>2021.0</v>
      </c>
      <c r="B3219" s="35" t="s">
        <v>3313</v>
      </c>
      <c r="C3219" s="34">
        <v>4100707.0</v>
      </c>
      <c r="D3219" s="34" t="s">
        <v>3321</v>
      </c>
      <c r="E3219" s="36">
        <v>6029768.17</v>
      </c>
      <c r="F3219" s="34" t="s">
        <v>20</v>
      </c>
      <c r="G3219" s="34" t="s">
        <v>20</v>
      </c>
      <c r="H3219" s="34" t="s">
        <v>20</v>
      </c>
      <c r="I3219" s="34" t="s">
        <v>20</v>
      </c>
      <c r="J3219" s="36">
        <v>6029768.17</v>
      </c>
    </row>
    <row r="3220">
      <c r="A3220" s="34">
        <v>2021.0</v>
      </c>
      <c r="B3220" s="35" t="s">
        <v>3313</v>
      </c>
      <c r="C3220" s="34">
        <v>4100509.0</v>
      </c>
      <c r="D3220" s="34" t="s">
        <v>3322</v>
      </c>
      <c r="E3220" s="36">
        <v>9945269.1</v>
      </c>
      <c r="F3220" s="34" t="s">
        <v>20</v>
      </c>
      <c r="G3220" s="34" t="s">
        <v>20</v>
      </c>
      <c r="H3220" s="34" t="s">
        <v>20</v>
      </c>
      <c r="I3220" s="34" t="s">
        <v>20</v>
      </c>
      <c r="J3220" s="36">
        <v>9945269.1</v>
      </c>
    </row>
    <row r="3221">
      <c r="A3221" s="34">
        <v>2021.0</v>
      </c>
      <c r="B3221" s="35" t="s">
        <v>3313</v>
      </c>
      <c r="C3221" s="34">
        <v>4100806.0</v>
      </c>
      <c r="D3221" s="34" t="s">
        <v>3323</v>
      </c>
      <c r="E3221" s="36">
        <v>4874312.9</v>
      </c>
      <c r="F3221" s="34" t="s">
        <v>20</v>
      </c>
      <c r="G3221" s="34" t="s">
        <v>20</v>
      </c>
      <c r="H3221" s="34" t="s">
        <v>20</v>
      </c>
      <c r="I3221" s="34" t="s">
        <v>20</v>
      </c>
      <c r="J3221" s="36">
        <v>4874312.9</v>
      </c>
    </row>
    <row r="3222">
      <c r="A3222" s="34">
        <v>2021.0</v>
      </c>
      <c r="B3222" s="35" t="s">
        <v>3313</v>
      </c>
      <c r="C3222" s="34">
        <v>4100905.0</v>
      </c>
      <c r="D3222" s="34" t="s">
        <v>3324</v>
      </c>
      <c r="E3222" s="36">
        <v>3598243.51</v>
      </c>
      <c r="F3222" s="34" t="s">
        <v>20</v>
      </c>
      <c r="G3222" s="34" t="s">
        <v>20</v>
      </c>
      <c r="H3222" s="34" t="s">
        <v>20</v>
      </c>
      <c r="I3222" s="34" t="s">
        <v>20</v>
      </c>
      <c r="J3222" s="36">
        <v>3598243.51</v>
      </c>
    </row>
    <row r="3223">
      <c r="A3223" s="34">
        <v>2021.0</v>
      </c>
      <c r="B3223" s="35" t="s">
        <v>3313</v>
      </c>
      <c r="C3223" s="34">
        <v>4101002.0</v>
      </c>
      <c r="D3223" s="34" t="s">
        <v>3325</v>
      </c>
      <c r="E3223" s="36">
        <v>1.143464248E7</v>
      </c>
      <c r="F3223" s="34" t="s">
        <v>20</v>
      </c>
      <c r="G3223" s="34" t="s">
        <v>20</v>
      </c>
      <c r="H3223" s="34" t="s">
        <v>20</v>
      </c>
      <c r="I3223" s="34" t="s">
        <v>20</v>
      </c>
      <c r="J3223" s="36">
        <v>1.143464248E7</v>
      </c>
    </row>
    <row r="3224">
      <c r="A3224" s="34">
        <v>2021.0</v>
      </c>
      <c r="B3224" s="35" t="s">
        <v>3313</v>
      </c>
      <c r="C3224" s="34">
        <v>4101051.0</v>
      </c>
      <c r="D3224" s="34" t="s">
        <v>3326</v>
      </c>
      <c r="E3224" s="36">
        <v>1524337.4</v>
      </c>
      <c r="F3224" s="34" t="s">
        <v>20</v>
      </c>
      <c r="G3224" s="34" t="s">
        <v>20</v>
      </c>
      <c r="H3224" s="34" t="s">
        <v>20</v>
      </c>
      <c r="I3224" s="34" t="s">
        <v>20</v>
      </c>
      <c r="J3224" s="36">
        <v>1524337.4</v>
      </c>
    </row>
    <row r="3225">
      <c r="A3225" s="34">
        <v>2021.0</v>
      </c>
      <c r="B3225" s="35" t="s">
        <v>3313</v>
      </c>
      <c r="C3225" s="34">
        <v>4101101.0</v>
      </c>
      <c r="D3225" s="34" t="s">
        <v>3327</v>
      </c>
      <c r="E3225" s="36">
        <v>1.060700424E7</v>
      </c>
      <c r="F3225" s="34" t="s">
        <v>20</v>
      </c>
      <c r="G3225" s="34" t="s">
        <v>20</v>
      </c>
      <c r="H3225" s="34" t="s">
        <v>20</v>
      </c>
      <c r="I3225" s="34" t="s">
        <v>20</v>
      </c>
      <c r="J3225" s="36">
        <v>1.060700424E7</v>
      </c>
    </row>
    <row r="3226">
      <c r="A3226" s="34">
        <v>2021.0</v>
      </c>
      <c r="B3226" s="35" t="s">
        <v>3313</v>
      </c>
      <c r="C3226" s="34">
        <v>4101150.0</v>
      </c>
      <c r="D3226" s="34" t="s">
        <v>3328</v>
      </c>
      <c r="E3226" s="36">
        <v>2260224.44</v>
      </c>
      <c r="F3226" s="34" t="s">
        <v>20</v>
      </c>
      <c r="G3226" s="34" t="s">
        <v>20</v>
      </c>
      <c r="H3226" s="34" t="s">
        <v>20</v>
      </c>
      <c r="I3226" s="34" t="s">
        <v>20</v>
      </c>
      <c r="J3226" s="36">
        <v>2260224.44</v>
      </c>
    </row>
    <row r="3227">
      <c r="A3227" s="34">
        <v>2021.0</v>
      </c>
      <c r="B3227" s="35" t="s">
        <v>3313</v>
      </c>
      <c r="C3227" s="34">
        <v>4101200.0</v>
      </c>
      <c r="D3227" s="34" t="s">
        <v>3329</v>
      </c>
      <c r="E3227" s="36">
        <v>9515610.57</v>
      </c>
      <c r="F3227" s="34" t="s">
        <v>20</v>
      </c>
      <c r="G3227" s="34" t="s">
        <v>20</v>
      </c>
      <c r="H3227" s="34" t="s">
        <v>20</v>
      </c>
      <c r="I3227" s="34" t="s">
        <v>20</v>
      </c>
      <c r="J3227" s="36">
        <v>9515610.57</v>
      </c>
    </row>
    <row r="3228">
      <c r="A3228" s="34">
        <v>2021.0</v>
      </c>
      <c r="B3228" s="35" t="s">
        <v>3313</v>
      </c>
      <c r="C3228" s="34">
        <v>4101309.0</v>
      </c>
      <c r="D3228" s="34" t="s">
        <v>3330</v>
      </c>
      <c r="E3228" s="36">
        <v>3393856.52</v>
      </c>
      <c r="F3228" s="34" t="s">
        <v>20</v>
      </c>
      <c r="G3228" s="34" t="s">
        <v>20</v>
      </c>
      <c r="H3228" s="34" t="s">
        <v>20</v>
      </c>
      <c r="I3228" s="34" t="s">
        <v>20</v>
      </c>
      <c r="J3228" s="36">
        <v>3393856.52</v>
      </c>
    </row>
    <row r="3229">
      <c r="A3229" s="34">
        <v>2021.0</v>
      </c>
      <c r="B3229" s="35" t="s">
        <v>3313</v>
      </c>
      <c r="C3229" s="34">
        <v>4101408.0</v>
      </c>
      <c r="D3229" s="34" t="s">
        <v>3331</v>
      </c>
      <c r="E3229" s="36">
        <v>7.274017967E7</v>
      </c>
      <c r="F3229" s="34" t="s">
        <v>20</v>
      </c>
      <c r="G3229" s="34" t="s">
        <v>20</v>
      </c>
      <c r="H3229" s="34" t="s">
        <v>20</v>
      </c>
      <c r="I3229" s="34" t="s">
        <v>20</v>
      </c>
      <c r="J3229" s="36">
        <v>7.274017967E7</v>
      </c>
    </row>
    <row r="3230">
      <c r="A3230" s="34">
        <v>2021.0</v>
      </c>
      <c r="B3230" s="35" t="s">
        <v>3313</v>
      </c>
      <c r="C3230" s="34">
        <v>4101507.0</v>
      </c>
      <c r="D3230" s="34" t="s">
        <v>3332</v>
      </c>
      <c r="E3230" s="36">
        <v>5.374931968E7</v>
      </c>
      <c r="F3230" s="34" t="s">
        <v>20</v>
      </c>
      <c r="G3230" s="34" t="s">
        <v>20</v>
      </c>
      <c r="H3230" s="34" t="s">
        <v>20</v>
      </c>
      <c r="I3230" s="34" t="s">
        <v>20</v>
      </c>
      <c r="J3230" s="36">
        <v>5.374931968E7</v>
      </c>
    </row>
    <row r="3231">
      <c r="A3231" s="34">
        <v>2021.0</v>
      </c>
      <c r="B3231" s="35" t="s">
        <v>3313</v>
      </c>
      <c r="C3231" s="34">
        <v>4101606.0</v>
      </c>
      <c r="D3231" s="34" t="s">
        <v>3333</v>
      </c>
      <c r="E3231" s="36">
        <v>1.461308309E7</v>
      </c>
      <c r="F3231" s="34" t="s">
        <v>20</v>
      </c>
      <c r="G3231" s="34" t="s">
        <v>20</v>
      </c>
      <c r="H3231" s="34" t="s">
        <v>20</v>
      </c>
      <c r="I3231" s="34" t="s">
        <v>20</v>
      </c>
      <c r="J3231" s="36">
        <v>1.461308309E7</v>
      </c>
    </row>
    <row r="3232">
      <c r="A3232" s="34">
        <v>2021.0</v>
      </c>
      <c r="B3232" s="35" t="s">
        <v>3313</v>
      </c>
      <c r="C3232" s="34">
        <v>4101655.0</v>
      </c>
      <c r="D3232" s="34" t="s">
        <v>1573</v>
      </c>
      <c r="E3232" s="36">
        <v>1900963.26</v>
      </c>
      <c r="F3232" s="34" t="s">
        <v>20</v>
      </c>
      <c r="G3232" s="34" t="s">
        <v>20</v>
      </c>
      <c r="H3232" s="34" t="s">
        <v>20</v>
      </c>
      <c r="I3232" s="34" t="s">
        <v>20</v>
      </c>
      <c r="J3232" s="36">
        <v>1900963.26</v>
      </c>
    </row>
    <row r="3233">
      <c r="A3233" s="34">
        <v>2021.0</v>
      </c>
      <c r="B3233" s="35" t="s">
        <v>3313</v>
      </c>
      <c r="C3233" s="34">
        <v>4101705.0</v>
      </c>
      <c r="D3233" s="34" t="s">
        <v>2741</v>
      </c>
      <c r="E3233" s="36">
        <v>6989049.47</v>
      </c>
      <c r="F3233" s="34" t="s">
        <v>20</v>
      </c>
      <c r="G3233" s="34" t="s">
        <v>20</v>
      </c>
      <c r="H3233" s="34" t="s">
        <v>20</v>
      </c>
      <c r="I3233" s="34" t="s">
        <v>20</v>
      </c>
      <c r="J3233" s="36">
        <v>6989049.47</v>
      </c>
    </row>
    <row r="3234">
      <c r="A3234" s="34">
        <v>2021.0</v>
      </c>
      <c r="B3234" s="35" t="s">
        <v>3313</v>
      </c>
      <c r="C3234" s="34">
        <v>4101804.0</v>
      </c>
      <c r="D3234" s="34" t="s">
        <v>3334</v>
      </c>
      <c r="E3234" s="36">
        <v>9.292685605E7</v>
      </c>
      <c r="F3234" s="34" t="s">
        <v>20</v>
      </c>
      <c r="G3234" s="34" t="s">
        <v>20</v>
      </c>
      <c r="H3234" s="34" t="s">
        <v>20</v>
      </c>
      <c r="I3234" s="34" t="s">
        <v>20</v>
      </c>
      <c r="J3234" s="36">
        <v>9.292685605E7</v>
      </c>
    </row>
    <row r="3235">
      <c r="A3235" s="34">
        <v>2021.0</v>
      </c>
      <c r="B3235" s="35" t="s">
        <v>3313</v>
      </c>
      <c r="C3235" s="34">
        <v>4101853.0</v>
      </c>
      <c r="D3235" s="34" t="s">
        <v>3335</v>
      </c>
      <c r="E3235" s="36">
        <v>1332387.29</v>
      </c>
      <c r="F3235" s="34" t="s">
        <v>20</v>
      </c>
      <c r="G3235" s="34" t="s">
        <v>20</v>
      </c>
      <c r="H3235" s="34" t="s">
        <v>20</v>
      </c>
      <c r="I3235" s="34" t="s">
        <v>20</v>
      </c>
      <c r="J3235" s="36">
        <v>1332387.29</v>
      </c>
    </row>
    <row r="3236">
      <c r="A3236" s="34">
        <v>2021.0</v>
      </c>
      <c r="B3236" s="35" t="s">
        <v>3313</v>
      </c>
      <c r="C3236" s="34">
        <v>4101903.0</v>
      </c>
      <c r="D3236" s="34" t="s">
        <v>3336</v>
      </c>
      <c r="E3236" s="36">
        <v>8130190.61</v>
      </c>
      <c r="F3236" s="34" t="s">
        <v>20</v>
      </c>
      <c r="G3236" s="34" t="s">
        <v>20</v>
      </c>
      <c r="H3236" s="34" t="s">
        <v>20</v>
      </c>
      <c r="I3236" s="34" t="s">
        <v>20</v>
      </c>
      <c r="J3236" s="36">
        <v>8130190.61</v>
      </c>
    </row>
    <row r="3237">
      <c r="A3237" s="34">
        <v>2021.0</v>
      </c>
      <c r="B3237" s="35" t="s">
        <v>3313</v>
      </c>
      <c r="C3237" s="34">
        <v>4102000.0</v>
      </c>
      <c r="D3237" s="34" t="s">
        <v>3337</v>
      </c>
      <c r="E3237" s="36">
        <v>1.88315273E7</v>
      </c>
      <c r="F3237" s="34" t="s">
        <v>20</v>
      </c>
      <c r="G3237" s="34" t="s">
        <v>20</v>
      </c>
      <c r="H3237" s="34" t="s">
        <v>20</v>
      </c>
      <c r="I3237" s="34" t="s">
        <v>20</v>
      </c>
      <c r="J3237" s="36">
        <v>1.88315273E7</v>
      </c>
    </row>
    <row r="3238">
      <c r="A3238" s="34">
        <v>2021.0</v>
      </c>
      <c r="B3238" s="35" t="s">
        <v>3313</v>
      </c>
      <c r="C3238" s="34">
        <v>4102109.0</v>
      </c>
      <c r="D3238" s="34" t="s">
        <v>3338</v>
      </c>
      <c r="E3238" s="36">
        <v>1.368806184E7</v>
      </c>
      <c r="F3238" s="34" t="s">
        <v>20</v>
      </c>
      <c r="G3238" s="34" t="s">
        <v>20</v>
      </c>
      <c r="H3238" s="34" t="s">
        <v>20</v>
      </c>
      <c r="I3238" s="34" t="s">
        <v>20</v>
      </c>
      <c r="J3238" s="36">
        <v>1.368806184E7</v>
      </c>
    </row>
    <row r="3239">
      <c r="A3239" s="34">
        <v>2021.0</v>
      </c>
      <c r="B3239" s="35" t="s">
        <v>3313</v>
      </c>
      <c r="C3239" s="34">
        <v>4102208.0</v>
      </c>
      <c r="D3239" s="34" t="s">
        <v>296</v>
      </c>
      <c r="E3239" s="36">
        <v>2501452.71</v>
      </c>
      <c r="F3239" s="34" t="s">
        <v>20</v>
      </c>
      <c r="G3239" s="34" t="s">
        <v>20</v>
      </c>
      <c r="H3239" s="34" t="s">
        <v>20</v>
      </c>
      <c r="I3239" s="34" t="s">
        <v>20</v>
      </c>
      <c r="J3239" s="36">
        <v>2501452.71</v>
      </c>
    </row>
    <row r="3240">
      <c r="A3240" s="34">
        <v>2021.0</v>
      </c>
      <c r="B3240" s="35" t="s">
        <v>3313</v>
      </c>
      <c r="C3240" s="34">
        <v>4102307.0</v>
      </c>
      <c r="D3240" s="34" t="s">
        <v>3339</v>
      </c>
      <c r="E3240" s="36">
        <v>9616278.79</v>
      </c>
      <c r="F3240" s="34" t="s">
        <v>20</v>
      </c>
      <c r="G3240" s="34" t="s">
        <v>20</v>
      </c>
      <c r="H3240" s="34" t="s">
        <v>20</v>
      </c>
      <c r="I3240" s="34" t="s">
        <v>20</v>
      </c>
      <c r="J3240" s="36">
        <v>9616278.79</v>
      </c>
    </row>
    <row r="3241">
      <c r="A3241" s="34">
        <v>2021.0</v>
      </c>
      <c r="B3241" s="35" t="s">
        <v>3313</v>
      </c>
      <c r="C3241" s="34">
        <v>4102406.0</v>
      </c>
      <c r="D3241" s="34" t="s">
        <v>2383</v>
      </c>
      <c r="E3241" s="36">
        <v>1.66602382E7</v>
      </c>
      <c r="F3241" s="34" t="s">
        <v>20</v>
      </c>
      <c r="G3241" s="34" t="s">
        <v>20</v>
      </c>
      <c r="H3241" s="34" t="s">
        <v>20</v>
      </c>
      <c r="I3241" s="34" t="s">
        <v>20</v>
      </c>
      <c r="J3241" s="36">
        <v>1.66602382E7</v>
      </c>
    </row>
    <row r="3242">
      <c r="A3242" s="34">
        <v>2021.0</v>
      </c>
      <c r="B3242" s="35" t="s">
        <v>3313</v>
      </c>
      <c r="C3242" s="34">
        <v>4102505.0</v>
      </c>
      <c r="D3242" s="34" t="s">
        <v>3340</v>
      </c>
      <c r="E3242" s="36">
        <v>5032941.61</v>
      </c>
      <c r="F3242" s="34" t="s">
        <v>20</v>
      </c>
      <c r="G3242" s="34" t="s">
        <v>20</v>
      </c>
      <c r="H3242" s="34" t="s">
        <v>20</v>
      </c>
      <c r="I3242" s="34" t="s">
        <v>20</v>
      </c>
      <c r="J3242" s="36">
        <v>5032941.61</v>
      </c>
    </row>
    <row r="3243">
      <c r="A3243" s="34">
        <v>2021.0</v>
      </c>
      <c r="B3243" s="35" t="s">
        <v>3313</v>
      </c>
      <c r="C3243" s="34">
        <v>4102703.0</v>
      </c>
      <c r="D3243" s="34" t="s">
        <v>3341</v>
      </c>
      <c r="E3243" s="36">
        <v>1724265.9</v>
      </c>
      <c r="F3243" s="34" t="s">
        <v>20</v>
      </c>
      <c r="G3243" s="34" t="s">
        <v>20</v>
      </c>
      <c r="H3243" s="34" t="s">
        <v>20</v>
      </c>
      <c r="I3243" s="34" t="s">
        <v>20</v>
      </c>
      <c r="J3243" s="36">
        <v>1724265.9</v>
      </c>
    </row>
    <row r="3244">
      <c r="A3244" s="34">
        <v>2021.0</v>
      </c>
      <c r="B3244" s="35" t="s">
        <v>3313</v>
      </c>
      <c r="C3244" s="34">
        <v>4102604.0</v>
      </c>
      <c r="D3244" s="34" t="s">
        <v>3342</v>
      </c>
      <c r="E3244" s="36">
        <v>5849316.28</v>
      </c>
      <c r="F3244" s="34" t="s">
        <v>20</v>
      </c>
      <c r="G3244" s="34" t="s">
        <v>20</v>
      </c>
      <c r="H3244" s="34" t="s">
        <v>20</v>
      </c>
      <c r="I3244" s="34" t="s">
        <v>20</v>
      </c>
      <c r="J3244" s="36">
        <v>5849316.28</v>
      </c>
    </row>
    <row r="3245">
      <c r="A3245" s="34">
        <v>2021.0</v>
      </c>
      <c r="B3245" s="35" t="s">
        <v>3313</v>
      </c>
      <c r="C3245" s="34">
        <v>4102752.0</v>
      </c>
      <c r="D3245" s="34" t="s">
        <v>3343</v>
      </c>
      <c r="E3245" s="36">
        <v>1866937.87</v>
      </c>
      <c r="F3245" s="34" t="s">
        <v>20</v>
      </c>
      <c r="G3245" s="34" t="s">
        <v>20</v>
      </c>
      <c r="H3245" s="34" t="s">
        <v>20</v>
      </c>
      <c r="I3245" s="34" t="s">
        <v>20</v>
      </c>
      <c r="J3245" s="36">
        <v>1866937.87</v>
      </c>
    </row>
    <row r="3246">
      <c r="A3246" s="34">
        <v>2021.0</v>
      </c>
      <c r="B3246" s="35" t="s">
        <v>3313</v>
      </c>
      <c r="C3246" s="34">
        <v>4102802.0</v>
      </c>
      <c r="D3246" s="34" t="s">
        <v>3344</v>
      </c>
      <c r="E3246" s="36">
        <v>7528293.22</v>
      </c>
      <c r="F3246" s="34" t="s">
        <v>20</v>
      </c>
      <c r="G3246" s="34" t="s">
        <v>20</v>
      </c>
      <c r="H3246" s="34" t="s">
        <v>20</v>
      </c>
      <c r="I3246" s="34" t="s">
        <v>20</v>
      </c>
      <c r="J3246" s="36">
        <v>7528293.22</v>
      </c>
    </row>
    <row r="3247">
      <c r="A3247" s="34">
        <v>2021.0</v>
      </c>
      <c r="B3247" s="35" t="s">
        <v>3313</v>
      </c>
      <c r="C3247" s="34">
        <v>4102901.0</v>
      </c>
      <c r="D3247" s="34" t="s">
        <v>3345</v>
      </c>
      <c r="E3247" s="36">
        <v>9299490.69</v>
      </c>
      <c r="F3247" s="34" t="s">
        <v>20</v>
      </c>
      <c r="G3247" s="34" t="s">
        <v>20</v>
      </c>
      <c r="H3247" s="34" t="s">
        <v>20</v>
      </c>
      <c r="I3247" s="34" t="s">
        <v>20</v>
      </c>
      <c r="J3247" s="36">
        <v>9299490.69</v>
      </c>
    </row>
    <row r="3248">
      <c r="A3248" s="34">
        <v>2021.0</v>
      </c>
      <c r="B3248" s="35" t="s">
        <v>3313</v>
      </c>
      <c r="C3248" s="34">
        <v>4103008.0</v>
      </c>
      <c r="D3248" s="34" t="s">
        <v>65</v>
      </c>
      <c r="E3248" s="36">
        <v>2685424.46</v>
      </c>
      <c r="F3248" s="34" t="s">
        <v>20</v>
      </c>
      <c r="G3248" s="34" t="s">
        <v>20</v>
      </c>
      <c r="H3248" s="34" t="s">
        <v>20</v>
      </c>
      <c r="I3248" s="34" t="s">
        <v>20</v>
      </c>
      <c r="J3248" s="36">
        <v>2685424.46</v>
      </c>
    </row>
    <row r="3249">
      <c r="A3249" s="34">
        <v>2021.0</v>
      </c>
      <c r="B3249" s="35" t="s">
        <v>3313</v>
      </c>
      <c r="C3249" s="34">
        <v>4103024.0</v>
      </c>
      <c r="D3249" s="34" t="s">
        <v>3346</v>
      </c>
      <c r="E3249" s="36">
        <v>1594734.76</v>
      </c>
      <c r="F3249" s="34" t="s">
        <v>20</v>
      </c>
      <c r="G3249" s="34" t="s">
        <v>20</v>
      </c>
      <c r="H3249" s="34" t="s">
        <v>20</v>
      </c>
      <c r="I3249" s="34" t="s">
        <v>20</v>
      </c>
      <c r="J3249" s="36">
        <v>1594734.76</v>
      </c>
    </row>
    <row r="3250">
      <c r="A3250" s="34">
        <v>2021.0</v>
      </c>
      <c r="B3250" s="35" t="s">
        <v>3313</v>
      </c>
      <c r="C3250" s="34">
        <v>4103040.0</v>
      </c>
      <c r="D3250" s="34" t="s">
        <v>3347</v>
      </c>
      <c r="E3250" s="36">
        <v>4000916.38</v>
      </c>
      <c r="F3250" s="34" t="s">
        <v>20</v>
      </c>
      <c r="G3250" s="34" t="s">
        <v>20</v>
      </c>
      <c r="H3250" s="34" t="s">
        <v>20</v>
      </c>
      <c r="I3250" s="34" t="s">
        <v>20</v>
      </c>
      <c r="J3250" s="36">
        <v>4000916.38</v>
      </c>
    </row>
    <row r="3251">
      <c r="A3251" s="34">
        <v>2021.0</v>
      </c>
      <c r="B3251" s="35" t="s">
        <v>3313</v>
      </c>
      <c r="C3251" s="34">
        <v>4103057.0</v>
      </c>
      <c r="D3251" s="34" t="s">
        <v>3348</v>
      </c>
      <c r="E3251" s="36">
        <v>5309603.22</v>
      </c>
      <c r="F3251" s="34" t="s">
        <v>20</v>
      </c>
      <c r="G3251" s="34" t="s">
        <v>20</v>
      </c>
      <c r="H3251" s="34" t="s">
        <v>20</v>
      </c>
      <c r="I3251" s="34" t="s">
        <v>20</v>
      </c>
      <c r="J3251" s="36">
        <v>5309603.22</v>
      </c>
    </row>
    <row r="3252">
      <c r="A3252" s="34">
        <v>2021.0</v>
      </c>
      <c r="B3252" s="35" t="s">
        <v>3313</v>
      </c>
      <c r="C3252" s="34">
        <v>4103107.0</v>
      </c>
      <c r="D3252" s="34" t="s">
        <v>3349</v>
      </c>
      <c r="E3252" s="36">
        <v>8554217.34</v>
      </c>
      <c r="F3252" s="34" t="s">
        <v>20</v>
      </c>
      <c r="G3252" s="36">
        <v>106341.46</v>
      </c>
      <c r="H3252" s="34" t="s">
        <v>20</v>
      </c>
      <c r="I3252" s="36">
        <v>106341.46</v>
      </c>
      <c r="J3252" s="36">
        <v>8660558.8</v>
      </c>
    </row>
    <row r="3253">
      <c r="A3253" s="34">
        <v>2021.0</v>
      </c>
      <c r="B3253" s="35" t="s">
        <v>3313</v>
      </c>
      <c r="C3253" s="34">
        <v>4103156.0</v>
      </c>
      <c r="D3253" s="34" t="s">
        <v>3350</v>
      </c>
      <c r="E3253" s="36">
        <v>3196978.57</v>
      </c>
      <c r="F3253" s="34" t="s">
        <v>20</v>
      </c>
      <c r="G3253" s="34" t="s">
        <v>20</v>
      </c>
      <c r="H3253" s="34" t="s">
        <v>20</v>
      </c>
      <c r="I3253" s="34" t="s">
        <v>20</v>
      </c>
      <c r="J3253" s="36">
        <v>3196978.57</v>
      </c>
    </row>
    <row r="3254">
      <c r="A3254" s="34">
        <v>2021.0</v>
      </c>
      <c r="B3254" s="35" t="s">
        <v>3313</v>
      </c>
      <c r="C3254" s="34">
        <v>4103206.0</v>
      </c>
      <c r="D3254" s="34" t="s">
        <v>1615</v>
      </c>
      <c r="E3254" s="36">
        <v>4038461.64</v>
      </c>
      <c r="F3254" s="34" t="s">
        <v>20</v>
      </c>
      <c r="G3254" s="34" t="s">
        <v>20</v>
      </c>
      <c r="H3254" s="34" t="s">
        <v>20</v>
      </c>
      <c r="I3254" s="34" t="s">
        <v>20</v>
      </c>
      <c r="J3254" s="36">
        <v>4038461.64</v>
      </c>
    </row>
    <row r="3255">
      <c r="A3255" s="34">
        <v>2021.0</v>
      </c>
      <c r="B3255" s="35" t="s">
        <v>3313</v>
      </c>
      <c r="C3255" s="34">
        <v>4103222.0</v>
      </c>
      <c r="D3255" s="34" t="s">
        <v>3351</v>
      </c>
      <c r="E3255" s="36">
        <v>2148057.98</v>
      </c>
      <c r="F3255" s="34" t="s">
        <v>20</v>
      </c>
      <c r="G3255" s="34" t="s">
        <v>20</v>
      </c>
      <c r="H3255" s="34" t="s">
        <v>20</v>
      </c>
      <c r="I3255" s="34" t="s">
        <v>20</v>
      </c>
      <c r="J3255" s="36">
        <v>2148057.98</v>
      </c>
    </row>
    <row r="3256">
      <c r="A3256" s="34">
        <v>2021.0</v>
      </c>
      <c r="B3256" s="35" t="s">
        <v>3313</v>
      </c>
      <c r="C3256" s="34">
        <v>4103305.0</v>
      </c>
      <c r="D3256" s="34" t="s">
        <v>3352</v>
      </c>
      <c r="E3256" s="36">
        <v>3360769.76</v>
      </c>
      <c r="F3256" s="34" t="s">
        <v>20</v>
      </c>
      <c r="G3256" s="34" t="s">
        <v>20</v>
      </c>
      <c r="H3256" s="34" t="s">
        <v>20</v>
      </c>
      <c r="I3256" s="34" t="s">
        <v>20</v>
      </c>
      <c r="J3256" s="36">
        <v>3360769.76</v>
      </c>
    </row>
    <row r="3257">
      <c r="A3257" s="34">
        <v>2021.0</v>
      </c>
      <c r="B3257" s="35" t="s">
        <v>3313</v>
      </c>
      <c r="C3257" s="34">
        <v>4103354.0</v>
      </c>
      <c r="D3257" s="34" t="s">
        <v>3353</v>
      </c>
      <c r="E3257" s="36">
        <v>3142303.3</v>
      </c>
      <c r="F3257" s="34" t="s">
        <v>20</v>
      </c>
      <c r="G3257" s="34" t="s">
        <v>20</v>
      </c>
      <c r="H3257" s="34" t="s">
        <v>20</v>
      </c>
      <c r="I3257" s="34" t="s">
        <v>20</v>
      </c>
      <c r="J3257" s="36">
        <v>3142303.3</v>
      </c>
    </row>
    <row r="3258">
      <c r="A3258" s="34">
        <v>2021.0</v>
      </c>
      <c r="B3258" s="35" t="s">
        <v>3313</v>
      </c>
      <c r="C3258" s="34">
        <v>4103370.0</v>
      </c>
      <c r="D3258" s="34" t="s">
        <v>3354</v>
      </c>
      <c r="E3258" s="36">
        <v>2206253.12</v>
      </c>
      <c r="F3258" s="34" t="s">
        <v>20</v>
      </c>
      <c r="G3258" s="34" t="s">
        <v>20</v>
      </c>
      <c r="H3258" s="34" t="s">
        <v>20</v>
      </c>
      <c r="I3258" s="34" t="s">
        <v>20</v>
      </c>
      <c r="J3258" s="36">
        <v>2206253.12</v>
      </c>
    </row>
    <row r="3259">
      <c r="A3259" s="34">
        <v>2021.0</v>
      </c>
      <c r="B3259" s="35" t="s">
        <v>3313</v>
      </c>
      <c r="C3259" s="34">
        <v>4103404.0</v>
      </c>
      <c r="D3259" s="34" t="s">
        <v>3355</v>
      </c>
      <c r="E3259" s="36">
        <v>1621485.76</v>
      </c>
      <c r="F3259" s="34" t="s">
        <v>20</v>
      </c>
      <c r="G3259" s="34" t="s">
        <v>20</v>
      </c>
      <c r="H3259" s="34" t="s">
        <v>20</v>
      </c>
      <c r="I3259" s="34" t="s">
        <v>20</v>
      </c>
      <c r="J3259" s="36">
        <v>1621485.76</v>
      </c>
    </row>
    <row r="3260">
      <c r="A3260" s="34">
        <v>2021.0</v>
      </c>
      <c r="B3260" s="35" t="s">
        <v>3313</v>
      </c>
      <c r="C3260" s="34">
        <v>4103453.0</v>
      </c>
      <c r="D3260" s="34" t="s">
        <v>3356</v>
      </c>
      <c r="E3260" s="36">
        <v>1.181760409E7</v>
      </c>
      <c r="F3260" s="34" t="s">
        <v>20</v>
      </c>
      <c r="G3260" s="34" t="s">
        <v>20</v>
      </c>
      <c r="H3260" s="34" t="s">
        <v>20</v>
      </c>
      <c r="I3260" s="34" t="s">
        <v>20</v>
      </c>
      <c r="J3260" s="36">
        <v>1.181760409E7</v>
      </c>
    </row>
    <row r="3261">
      <c r="A3261" s="34">
        <v>2021.0</v>
      </c>
      <c r="B3261" s="35" t="s">
        <v>3313</v>
      </c>
      <c r="C3261" s="34">
        <v>4103479.0</v>
      </c>
      <c r="D3261" s="34" t="s">
        <v>3357</v>
      </c>
      <c r="E3261" s="36">
        <v>2242859.75</v>
      </c>
      <c r="F3261" s="34" t="s">
        <v>20</v>
      </c>
      <c r="G3261" s="34" t="s">
        <v>20</v>
      </c>
      <c r="H3261" s="34" t="s">
        <v>20</v>
      </c>
      <c r="I3261" s="34" t="s">
        <v>20</v>
      </c>
      <c r="J3261" s="36">
        <v>2242859.75</v>
      </c>
    </row>
    <row r="3262">
      <c r="A3262" s="34">
        <v>2021.0</v>
      </c>
      <c r="B3262" s="35" t="s">
        <v>3313</v>
      </c>
      <c r="C3262" s="34">
        <v>4103503.0</v>
      </c>
      <c r="D3262" s="34" t="s">
        <v>3358</v>
      </c>
      <c r="E3262" s="36">
        <v>5424350.91</v>
      </c>
      <c r="F3262" s="34" t="s">
        <v>20</v>
      </c>
      <c r="G3262" s="36">
        <v>93644.07</v>
      </c>
      <c r="H3262" s="34" t="s">
        <v>20</v>
      </c>
      <c r="I3262" s="36">
        <v>93644.07</v>
      </c>
      <c r="J3262" s="36">
        <v>5517994.98</v>
      </c>
    </row>
    <row r="3263">
      <c r="A3263" s="34">
        <v>2021.0</v>
      </c>
      <c r="B3263" s="35" t="s">
        <v>3313</v>
      </c>
      <c r="C3263" s="34">
        <v>4103602.0</v>
      </c>
      <c r="D3263" s="34" t="s">
        <v>3359</v>
      </c>
      <c r="E3263" s="36">
        <v>1.136635704E7</v>
      </c>
      <c r="F3263" s="34" t="s">
        <v>20</v>
      </c>
      <c r="G3263" s="34" t="s">
        <v>20</v>
      </c>
      <c r="H3263" s="34" t="s">
        <v>20</v>
      </c>
      <c r="I3263" s="34" t="s">
        <v>20</v>
      </c>
      <c r="J3263" s="36">
        <v>1.136635704E7</v>
      </c>
    </row>
    <row r="3264">
      <c r="A3264" s="34">
        <v>2021.0</v>
      </c>
      <c r="B3264" s="35" t="s">
        <v>3313</v>
      </c>
      <c r="C3264" s="34">
        <v>4103701.0</v>
      </c>
      <c r="D3264" s="34" t="s">
        <v>3360</v>
      </c>
      <c r="E3264" s="36">
        <v>5.240449554E7</v>
      </c>
      <c r="F3264" s="34" t="s">
        <v>20</v>
      </c>
      <c r="G3264" s="34" t="s">
        <v>20</v>
      </c>
      <c r="H3264" s="34" t="s">
        <v>20</v>
      </c>
      <c r="I3264" s="34" t="s">
        <v>20</v>
      </c>
      <c r="J3264" s="36">
        <v>5.240449554E7</v>
      </c>
    </row>
    <row r="3265">
      <c r="A3265" s="34">
        <v>2021.0</v>
      </c>
      <c r="B3265" s="35" t="s">
        <v>3313</v>
      </c>
      <c r="C3265" s="34">
        <v>4103800.0</v>
      </c>
      <c r="D3265" s="34" t="s">
        <v>3361</v>
      </c>
      <c r="E3265" s="36">
        <v>5796987.58</v>
      </c>
      <c r="F3265" s="34" t="s">
        <v>20</v>
      </c>
      <c r="G3265" s="36">
        <v>332837.76</v>
      </c>
      <c r="H3265" s="34" t="s">
        <v>20</v>
      </c>
      <c r="I3265" s="36">
        <v>332837.76</v>
      </c>
      <c r="J3265" s="36">
        <v>6129825.34</v>
      </c>
    </row>
    <row r="3266">
      <c r="A3266" s="34">
        <v>2021.0</v>
      </c>
      <c r="B3266" s="35" t="s">
        <v>3313</v>
      </c>
      <c r="C3266" s="34">
        <v>4103909.0</v>
      </c>
      <c r="D3266" s="34" t="s">
        <v>3362</v>
      </c>
      <c r="E3266" s="36">
        <v>1.005978213E7</v>
      </c>
      <c r="F3266" s="34" t="s">
        <v>20</v>
      </c>
      <c r="G3266" s="34" t="s">
        <v>20</v>
      </c>
      <c r="H3266" s="34" t="s">
        <v>20</v>
      </c>
      <c r="I3266" s="34" t="s">
        <v>20</v>
      </c>
      <c r="J3266" s="36">
        <v>1.005978213E7</v>
      </c>
    </row>
    <row r="3267">
      <c r="A3267" s="34">
        <v>2021.0</v>
      </c>
      <c r="B3267" s="35" t="s">
        <v>3313</v>
      </c>
      <c r="C3267" s="34">
        <v>4103958.0</v>
      </c>
      <c r="D3267" s="34" t="s">
        <v>3363</v>
      </c>
      <c r="E3267" s="36">
        <v>2606344.77</v>
      </c>
      <c r="F3267" s="34" t="s">
        <v>20</v>
      </c>
      <c r="G3267" s="34" t="s">
        <v>20</v>
      </c>
      <c r="H3267" s="34" t="s">
        <v>20</v>
      </c>
      <c r="I3267" s="34" t="s">
        <v>20</v>
      </c>
      <c r="J3267" s="36">
        <v>2606344.77</v>
      </c>
    </row>
    <row r="3268">
      <c r="A3268" s="34">
        <v>2021.0</v>
      </c>
      <c r="B3268" s="35" t="s">
        <v>3313</v>
      </c>
      <c r="C3268" s="34">
        <v>4104006.0</v>
      </c>
      <c r="D3268" s="34" t="s">
        <v>3364</v>
      </c>
      <c r="E3268" s="36">
        <v>2.7136538E7</v>
      </c>
      <c r="F3268" s="34" t="s">
        <v>20</v>
      </c>
      <c r="G3268" s="34" t="s">
        <v>20</v>
      </c>
      <c r="H3268" s="34" t="s">
        <v>20</v>
      </c>
      <c r="I3268" s="34" t="s">
        <v>20</v>
      </c>
      <c r="J3268" s="36">
        <v>2.7136538E7</v>
      </c>
    </row>
    <row r="3269">
      <c r="A3269" s="34">
        <v>2021.0</v>
      </c>
      <c r="B3269" s="35" t="s">
        <v>3313</v>
      </c>
      <c r="C3269" s="34">
        <v>4104055.0</v>
      </c>
      <c r="D3269" s="34" t="s">
        <v>3365</v>
      </c>
      <c r="E3269" s="36">
        <v>2318419.58</v>
      </c>
      <c r="F3269" s="34" t="s">
        <v>20</v>
      </c>
      <c r="G3269" s="34" t="s">
        <v>20</v>
      </c>
      <c r="H3269" s="34" t="s">
        <v>20</v>
      </c>
      <c r="I3269" s="34" t="s">
        <v>20</v>
      </c>
      <c r="J3269" s="36">
        <v>2318419.58</v>
      </c>
    </row>
    <row r="3270">
      <c r="A3270" s="34">
        <v>2021.0</v>
      </c>
      <c r="B3270" s="35" t="s">
        <v>3313</v>
      </c>
      <c r="C3270" s="34">
        <v>4104105.0</v>
      </c>
      <c r="D3270" s="34" t="s">
        <v>3366</v>
      </c>
      <c r="E3270" s="36">
        <v>5537221.34</v>
      </c>
      <c r="F3270" s="34" t="s">
        <v>20</v>
      </c>
      <c r="G3270" s="34" t="s">
        <v>20</v>
      </c>
      <c r="H3270" s="34" t="s">
        <v>20</v>
      </c>
      <c r="I3270" s="34" t="s">
        <v>20</v>
      </c>
      <c r="J3270" s="36">
        <v>5537221.34</v>
      </c>
    </row>
    <row r="3271">
      <c r="A3271" s="34">
        <v>2021.0</v>
      </c>
      <c r="B3271" s="35" t="s">
        <v>3313</v>
      </c>
      <c r="C3271" s="34">
        <v>4104204.0</v>
      </c>
      <c r="D3271" s="34" t="s">
        <v>3367</v>
      </c>
      <c r="E3271" s="36">
        <v>7.04283305E7</v>
      </c>
      <c r="F3271" s="34" t="s">
        <v>20</v>
      </c>
      <c r="G3271" s="34" t="s">
        <v>20</v>
      </c>
      <c r="H3271" s="34" t="s">
        <v>20</v>
      </c>
      <c r="I3271" s="34" t="s">
        <v>20</v>
      </c>
      <c r="J3271" s="36">
        <v>7.04283305E7</v>
      </c>
    </row>
    <row r="3272">
      <c r="A3272" s="34">
        <v>2021.0</v>
      </c>
      <c r="B3272" s="35" t="s">
        <v>3313</v>
      </c>
      <c r="C3272" s="34">
        <v>4104253.0</v>
      </c>
      <c r="D3272" s="34" t="s">
        <v>3368</v>
      </c>
      <c r="E3272" s="36">
        <v>1.52856125E7</v>
      </c>
      <c r="F3272" s="34" t="s">
        <v>20</v>
      </c>
      <c r="G3272" s="34" t="s">
        <v>20</v>
      </c>
      <c r="H3272" s="34" t="s">
        <v>20</v>
      </c>
      <c r="I3272" s="34" t="s">
        <v>20</v>
      </c>
      <c r="J3272" s="36">
        <v>1.52856125E7</v>
      </c>
    </row>
    <row r="3273">
      <c r="A3273" s="34">
        <v>2021.0</v>
      </c>
      <c r="B3273" s="35" t="s">
        <v>3313</v>
      </c>
      <c r="C3273" s="34">
        <v>4104303.0</v>
      </c>
      <c r="D3273" s="34" t="s">
        <v>3369</v>
      </c>
      <c r="E3273" s="36">
        <v>5.018134704E7</v>
      </c>
      <c r="F3273" s="34" t="s">
        <v>20</v>
      </c>
      <c r="G3273" s="34" t="s">
        <v>20</v>
      </c>
      <c r="H3273" s="34" t="s">
        <v>20</v>
      </c>
      <c r="I3273" s="34" t="s">
        <v>20</v>
      </c>
      <c r="J3273" s="36">
        <v>5.018134704E7</v>
      </c>
    </row>
    <row r="3274">
      <c r="A3274" s="34">
        <v>2021.0</v>
      </c>
      <c r="B3274" s="35" t="s">
        <v>3313</v>
      </c>
      <c r="C3274" s="34">
        <v>4104402.0</v>
      </c>
      <c r="D3274" s="34" t="s">
        <v>3370</v>
      </c>
      <c r="E3274" s="36">
        <v>7385386.59</v>
      </c>
      <c r="F3274" s="34" t="s">
        <v>20</v>
      </c>
      <c r="G3274" s="34" t="s">
        <v>20</v>
      </c>
      <c r="H3274" s="34" t="s">
        <v>20</v>
      </c>
      <c r="I3274" s="34" t="s">
        <v>20</v>
      </c>
      <c r="J3274" s="36">
        <v>7385386.59</v>
      </c>
    </row>
    <row r="3275">
      <c r="A3275" s="34">
        <v>2021.0</v>
      </c>
      <c r="B3275" s="35" t="s">
        <v>3313</v>
      </c>
      <c r="C3275" s="34">
        <v>4104428.0</v>
      </c>
      <c r="D3275" s="34" t="s">
        <v>3371</v>
      </c>
      <c r="E3275" s="36">
        <v>8759308.31</v>
      </c>
      <c r="F3275" s="34" t="s">
        <v>20</v>
      </c>
      <c r="G3275" s="34" t="s">
        <v>20</v>
      </c>
      <c r="H3275" s="34" t="s">
        <v>20</v>
      </c>
      <c r="I3275" s="34" t="s">
        <v>20</v>
      </c>
      <c r="J3275" s="36">
        <v>8759308.31</v>
      </c>
    </row>
    <row r="3276">
      <c r="A3276" s="34">
        <v>2021.0</v>
      </c>
      <c r="B3276" s="35" t="s">
        <v>3313</v>
      </c>
      <c r="C3276" s="34">
        <v>4104451.0</v>
      </c>
      <c r="D3276" s="34" t="s">
        <v>1658</v>
      </c>
      <c r="E3276" s="36">
        <v>7728691.02</v>
      </c>
      <c r="F3276" s="34" t="s">
        <v>20</v>
      </c>
      <c r="G3276" s="36">
        <v>667978.87</v>
      </c>
      <c r="H3276" s="34" t="s">
        <v>20</v>
      </c>
      <c r="I3276" s="36">
        <v>667978.87</v>
      </c>
      <c r="J3276" s="36">
        <v>8396669.89</v>
      </c>
    </row>
    <row r="3277">
      <c r="A3277" s="34">
        <v>2021.0</v>
      </c>
      <c r="B3277" s="35" t="s">
        <v>3313</v>
      </c>
      <c r="C3277" s="34">
        <v>4104501.0</v>
      </c>
      <c r="D3277" s="34" t="s">
        <v>2619</v>
      </c>
      <c r="E3277" s="36">
        <v>1.154892086E7</v>
      </c>
      <c r="F3277" s="34" t="s">
        <v>20</v>
      </c>
      <c r="G3277" s="34" t="s">
        <v>20</v>
      </c>
      <c r="H3277" s="34" t="s">
        <v>20</v>
      </c>
      <c r="I3277" s="34" t="s">
        <v>20</v>
      </c>
      <c r="J3277" s="36">
        <v>1.154892086E7</v>
      </c>
    </row>
    <row r="3278">
      <c r="A3278" s="34">
        <v>2021.0</v>
      </c>
      <c r="B3278" s="35" t="s">
        <v>3313</v>
      </c>
      <c r="C3278" s="34">
        <v>4104600.0</v>
      </c>
      <c r="D3278" s="34" t="s">
        <v>3372</v>
      </c>
      <c r="E3278" s="36">
        <v>8724109.63</v>
      </c>
      <c r="F3278" s="34" t="s">
        <v>20</v>
      </c>
      <c r="G3278" s="34" t="s">
        <v>20</v>
      </c>
      <c r="H3278" s="34" t="s">
        <v>20</v>
      </c>
      <c r="I3278" s="34" t="s">
        <v>20</v>
      </c>
      <c r="J3278" s="36">
        <v>8724109.63</v>
      </c>
    </row>
    <row r="3279">
      <c r="A3279" s="34">
        <v>2021.0</v>
      </c>
      <c r="B3279" s="35" t="s">
        <v>3313</v>
      </c>
      <c r="C3279" s="34">
        <v>4104659.0</v>
      </c>
      <c r="D3279" s="34" t="s">
        <v>3373</v>
      </c>
      <c r="E3279" s="36">
        <v>1.476490672E7</v>
      </c>
      <c r="F3279" s="34" t="s">
        <v>20</v>
      </c>
      <c r="G3279" s="34" t="s">
        <v>20</v>
      </c>
      <c r="H3279" s="34" t="s">
        <v>20</v>
      </c>
      <c r="I3279" s="34" t="s">
        <v>20</v>
      </c>
      <c r="J3279" s="36">
        <v>1.476490672E7</v>
      </c>
    </row>
    <row r="3280">
      <c r="A3280" s="34">
        <v>2021.0</v>
      </c>
      <c r="B3280" s="35" t="s">
        <v>3313</v>
      </c>
      <c r="C3280" s="34">
        <v>4104709.0</v>
      </c>
      <c r="D3280" s="34" t="s">
        <v>3374</v>
      </c>
      <c r="E3280" s="36">
        <v>8756961.73</v>
      </c>
      <c r="F3280" s="34" t="s">
        <v>20</v>
      </c>
      <c r="G3280" s="34" t="s">
        <v>20</v>
      </c>
      <c r="H3280" s="34" t="s">
        <v>20</v>
      </c>
      <c r="I3280" s="34" t="s">
        <v>20</v>
      </c>
      <c r="J3280" s="36">
        <v>8756961.73</v>
      </c>
    </row>
    <row r="3281">
      <c r="A3281" s="34">
        <v>2021.0</v>
      </c>
      <c r="B3281" s="35" t="s">
        <v>3313</v>
      </c>
      <c r="C3281" s="34">
        <v>4104808.0</v>
      </c>
      <c r="D3281" s="34" t="s">
        <v>933</v>
      </c>
      <c r="E3281" s="36">
        <v>1.6102526875E8</v>
      </c>
      <c r="F3281" s="34" t="s">
        <v>20</v>
      </c>
      <c r="G3281" s="34" t="s">
        <v>20</v>
      </c>
      <c r="H3281" s="34" t="s">
        <v>20</v>
      </c>
      <c r="I3281" s="34" t="s">
        <v>20</v>
      </c>
      <c r="J3281" s="36">
        <v>1.6102526875E8</v>
      </c>
    </row>
    <row r="3282">
      <c r="A3282" s="34">
        <v>2021.0</v>
      </c>
      <c r="B3282" s="35" t="s">
        <v>3313</v>
      </c>
      <c r="C3282" s="34">
        <v>4104907.0</v>
      </c>
      <c r="D3282" s="34" t="s">
        <v>3375</v>
      </c>
      <c r="E3282" s="36">
        <v>4.564775734E7</v>
      </c>
      <c r="F3282" s="34" t="s">
        <v>20</v>
      </c>
      <c r="G3282" s="34" t="s">
        <v>20</v>
      </c>
      <c r="H3282" s="34" t="s">
        <v>20</v>
      </c>
      <c r="I3282" s="34" t="s">
        <v>20</v>
      </c>
      <c r="J3282" s="36">
        <v>4.564775734E7</v>
      </c>
    </row>
    <row r="3283">
      <c r="A3283" s="34">
        <v>2021.0</v>
      </c>
      <c r="B3283" s="35" t="s">
        <v>3313</v>
      </c>
      <c r="C3283" s="34">
        <v>4105003.0</v>
      </c>
      <c r="D3283" s="34" t="s">
        <v>3376</v>
      </c>
      <c r="E3283" s="36">
        <v>5179133.46</v>
      </c>
      <c r="F3283" s="34" t="s">
        <v>20</v>
      </c>
      <c r="G3283" s="34" t="s">
        <v>20</v>
      </c>
      <c r="H3283" s="34" t="s">
        <v>20</v>
      </c>
      <c r="I3283" s="34" t="s">
        <v>20</v>
      </c>
      <c r="J3283" s="36">
        <v>5179133.46</v>
      </c>
    </row>
    <row r="3284">
      <c r="A3284" s="34">
        <v>2021.0</v>
      </c>
      <c r="B3284" s="35" t="s">
        <v>3313</v>
      </c>
      <c r="C3284" s="34">
        <v>4105102.0</v>
      </c>
      <c r="D3284" s="34" t="s">
        <v>3377</v>
      </c>
      <c r="E3284" s="36">
        <v>5894605.25</v>
      </c>
      <c r="F3284" s="34" t="s">
        <v>20</v>
      </c>
      <c r="G3284" s="34" t="s">
        <v>20</v>
      </c>
      <c r="H3284" s="34" t="s">
        <v>20</v>
      </c>
      <c r="I3284" s="34" t="s">
        <v>20</v>
      </c>
      <c r="J3284" s="36">
        <v>5894605.25</v>
      </c>
    </row>
    <row r="3285">
      <c r="A3285" s="34">
        <v>2021.0</v>
      </c>
      <c r="B3285" s="35" t="s">
        <v>3313</v>
      </c>
      <c r="C3285" s="34">
        <v>4105201.0</v>
      </c>
      <c r="D3285" s="34" t="s">
        <v>3378</v>
      </c>
      <c r="E3285" s="36">
        <v>7502011.54</v>
      </c>
      <c r="F3285" s="34" t="s">
        <v>20</v>
      </c>
      <c r="G3285" s="34" t="s">
        <v>20</v>
      </c>
      <c r="H3285" s="34" t="s">
        <v>20</v>
      </c>
      <c r="I3285" s="34" t="s">
        <v>20</v>
      </c>
      <c r="J3285" s="36">
        <v>7502011.54</v>
      </c>
    </row>
    <row r="3286">
      <c r="A3286" s="34">
        <v>2021.0</v>
      </c>
      <c r="B3286" s="35" t="s">
        <v>3313</v>
      </c>
      <c r="C3286" s="34">
        <v>4105300.0</v>
      </c>
      <c r="D3286" s="34" t="s">
        <v>3379</v>
      </c>
      <c r="E3286" s="36">
        <v>6718723.63</v>
      </c>
      <c r="F3286" s="34" t="s">
        <v>20</v>
      </c>
      <c r="G3286" s="34" t="s">
        <v>20</v>
      </c>
      <c r="H3286" s="34" t="s">
        <v>20</v>
      </c>
      <c r="I3286" s="34" t="s">
        <v>20</v>
      </c>
      <c r="J3286" s="36">
        <v>6718723.63</v>
      </c>
    </row>
    <row r="3287">
      <c r="A3287" s="34">
        <v>2021.0</v>
      </c>
      <c r="B3287" s="35" t="s">
        <v>3313</v>
      </c>
      <c r="C3287" s="34">
        <v>4105409.0</v>
      </c>
      <c r="D3287" s="34" t="s">
        <v>3380</v>
      </c>
      <c r="E3287" s="36">
        <v>1.152240452E7</v>
      </c>
      <c r="F3287" s="34" t="s">
        <v>20</v>
      </c>
      <c r="G3287" s="34" t="s">
        <v>20</v>
      </c>
      <c r="H3287" s="34" t="s">
        <v>20</v>
      </c>
      <c r="I3287" s="34" t="s">
        <v>20</v>
      </c>
      <c r="J3287" s="36">
        <v>1.152240452E7</v>
      </c>
    </row>
    <row r="3288">
      <c r="A3288" s="34">
        <v>2021.0</v>
      </c>
      <c r="B3288" s="35" t="s">
        <v>3313</v>
      </c>
      <c r="C3288" s="34">
        <v>4105508.0</v>
      </c>
      <c r="D3288" s="34" t="s">
        <v>3381</v>
      </c>
      <c r="E3288" s="36">
        <v>3.99880446E7</v>
      </c>
      <c r="F3288" s="34" t="s">
        <v>20</v>
      </c>
      <c r="G3288" s="34" t="s">
        <v>20</v>
      </c>
      <c r="H3288" s="34" t="s">
        <v>20</v>
      </c>
      <c r="I3288" s="34" t="s">
        <v>20</v>
      </c>
      <c r="J3288" s="36">
        <v>3.99880446E7</v>
      </c>
    </row>
    <row r="3289">
      <c r="A3289" s="34">
        <v>2021.0</v>
      </c>
      <c r="B3289" s="35" t="s">
        <v>3313</v>
      </c>
      <c r="C3289" s="34">
        <v>4105607.0</v>
      </c>
      <c r="D3289" s="34" t="s">
        <v>3382</v>
      </c>
      <c r="E3289" s="36">
        <v>6931792.95</v>
      </c>
      <c r="F3289" s="34" t="s">
        <v>20</v>
      </c>
      <c r="G3289" s="34" t="s">
        <v>20</v>
      </c>
      <c r="H3289" s="34" t="s">
        <v>20</v>
      </c>
      <c r="I3289" s="34" t="s">
        <v>20</v>
      </c>
      <c r="J3289" s="36">
        <v>6931792.95</v>
      </c>
    </row>
    <row r="3290">
      <c r="A3290" s="34">
        <v>2021.0</v>
      </c>
      <c r="B3290" s="35" t="s">
        <v>3313</v>
      </c>
      <c r="C3290" s="34">
        <v>4105706.0</v>
      </c>
      <c r="D3290" s="34" t="s">
        <v>3383</v>
      </c>
      <c r="E3290" s="36">
        <v>9433480.31</v>
      </c>
      <c r="F3290" s="34" t="s">
        <v>20</v>
      </c>
      <c r="G3290" s="34" t="s">
        <v>20</v>
      </c>
      <c r="H3290" s="34" t="s">
        <v>20</v>
      </c>
      <c r="I3290" s="34" t="s">
        <v>20</v>
      </c>
      <c r="J3290" s="36">
        <v>9433480.31</v>
      </c>
    </row>
    <row r="3291">
      <c r="A3291" s="34">
        <v>2021.0</v>
      </c>
      <c r="B3291" s="35" t="s">
        <v>3313</v>
      </c>
      <c r="C3291" s="34">
        <v>4105805.0</v>
      </c>
      <c r="D3291" s="34" t="s">
        <v>3384</v>
      </c>
      <c r="E3291" s="36">
        <v>1.3431158419E8</v>
      </c>
      <c r="F3291" s="34" t="s">
        <v>20</v>
      </c>
      <c r="G3291" s="34" t="s">
        <v>20</v>
      </c>
      <c r="H3291" s="34" t="s">
        <v>20</v>
      </c>
      <c r="I3291" s="34" t="s">
        <v>20</v>
      </c>
      <c r="J3291" s="36">
        <v>1.3431158419E8</v>
      </c>
    </row>
    <row r="3292">
      <c r="A3292" s="34">
        <v>2021.0</v>
      </c>
      <c r="B3292" s="35" t="s">
        <v>3313</v>
      </c>
      <c r="C3292" s="34">
        <v>4105904.0</v>
      </c>
      <c r="D3292" s="34" t="s">
        <v>3385</v>
      </c>
      <c r="E3292" s="36">
        <v>1.000721877E7</v>
      </c>
      <c r="F3292" s="34" t="s">
        <v>20</v>
      </c>
      <c r="G3292" s="34" t="s">
        <v>20</v>
      </c>
      <c r="H3292" s="34" t="s">
        <v>20</v>
      </c>
      <c r="I3292" s="34" t="s">
        <v>20</v>
      </c>
      <c r="J3292" s="36">
        <v>1.000721877E7</v>
      </c>
    </row>
    <row r="3293">
      <c r="A3293" s="34">
        <v>2021.0</v>
      </c>
      <c r="B3293" s="35" t="s">
        <v>3313</v>
      </c>
      <c r="C3293" s="34">
        <v>4106001.0</v>
      </c>
      <c r="D3293" s="34" t="s">
        <v>3386</v>
      </c>
      <c r="E3293" s="36">
        <v>4746893.69</v>
      </c>
      <c r="F3293" s="34" t="s">
        <v>20</v>
      </c>
      <c r="G3293" s="34" t="s">
        <v>20</v>
      </c>
      <c r="H3293" s="34" t="s">
        <v>20</v>
      </c>
      <c r="I3293" s="34" t="s">
        <v>20</v>
      </c>
      <c r="J3293" s="36">
        <v>4746893.69</v>
      </c>
    </row>
    <row r="3294">
      <c r="A3294" s="34">
        <v>2021.0</v>
      </c>
      <c r="B3294" s="35" t="s">
        <v>3313</v>
      </c>
      <c r="C3294" s="34">
        <v>4106100.0</v>
      </c>
      <c r="D3294" s="34" t="s">
        <v>3387</v>
      </c>
      <c r="E3294" s="36">
        <v>2067335.68</v>
      </c>
      <c r="F3294" s="34" t="s">
        <v>20</v>
      </c>
      <c r="G3294" s="34" t="s">
        <v>20</v>
      </c>
      <c r="H3294" s="34" t="s">
        <v>20</v>
      </c>
      <c r="I3294" s="34" t="s">
        <v>20</v>
      </c>
      <c r="J3294" s="36">
        <v>2067335.68</v>
      </c>
    </row>
    <row r="3295">
      <c r="A3295" s="34">
        <v>2021.0</v>
      </c>
      <c r="B3295" s="35" t="s">
        <v>3313</v>
      </c>
      <c r="C3295" s="34">
        <v>4106209.0</v>
      </c>
      <c r="D3295" s="34" t="s">
        <v>3388</v>
      </c>
      <c r="E3295" s="36">
        <v>1.079684244E7</v>
      </c>
      <c r="F3295" s="34" t="s">
        <v>20</v>
      </c>
      <c r="G3295" s="34" t="s">
        <v>20</v>
      </c>
      <c r="H3295" s="34" t="s">
        <v>20</v>
      </c>
      <c r="I3295" s="34" t="s">
        <v>20</v>
      </c>
      <c r="J3295" s="36">
        <v>1.079684244E7</v>
      </c>
    </row>
    <row r="3296">
      <c r="A3296" s="34">
        <v>2021.0</v>
      </c>
      <c r="B3296" s="35" t="s">
        <v>3313</v>
      </c>
      <c r="C3296" s="34">
        <v>4106308.0</v>
      </c>
      <c r="D3296" s="34" t="s">
        <v>3389</v>
      </c>
      <c r="E3296" s="36">
        <v>1.128845064E7</v>
      </c>
      <c r="F3296" s="34" t="s">
        <v>20</v>
      </c>
      <c r="G3296" s="34" t="s">
        <v>20</v>
      </c>
      <c r="H3296" s="34" t="s">
        <v>20</v>
      </c>
      <c r="I3296" s="34" t="s">
        <v>20</v>
      </c>
      <c r="J3296" s="36">
        <v>1.128845064E7</v>
      </c>
    </row>
    <row r="3297">
      <c r="A3297" s="34">
        <v>2021.0</v>
      </c>
      <c r="B3297" s="35" t="s">
        <v>3313</v>
      </c>
      <c r="C3297" s="34">
        <v>4106407.0</v>
      </c>
      <c r="D3297" s="34" t="s">
        <v>3390</v>
      </c>
      <c r="E3297" s="36">
        <v>1.841125508E7</v>
      </c>
      <c r="F3297" s="34" t="s">
        <v>20</v>
      </c>
      <c r="G3297" s="34" t="s">
        <v>20</v>
      </c>
      <c r="H3297" s="34" t="s">
        <v>20</v>
      </c>
      <c r="I3297" s="34" t="s">
        <v>20</v>
      </c>
      <c r="J3297" s="36">
        <v>1.841125508E7</v>
      </c>
    </row>
    <row r="3298">
      <c r="A3298" s="34">
        <v>2021.0</v>
      </c>
      <c r="B3298" s="35" t="s">
        <v>3313</v>
      </c>
      <c r="C3298" s="34">
        <v>4106456.0</v>
      </c>
      <c r="D3298" s="34" t="s">
        <v>3391</v>
      </c>
      <c r="E3298" s="36">
        <v>4780449.76</v>
      </c>
      <c r="F3298" s="34" t="s">
        <v>20</v>
      </c>
      <c r="G3298" s="34" t="s">
        <v>20</v>
      </c>
      <c r="H3298" s="34" t="s">
        <v>20</v>
      </c>
      <c r="I3298" s="34" t="s">
        <v>20</v>
      </c>
      <c r="J3298" s="36">
        <v>4780449.76</v>
      </c>
    </row>
    <row r="3299">
      <c r="A3299" s="34">
        <v>2021.0</v>
      </c>
      <c r="B3299" s="35" t="s">
        <v>3313</v>
      </c>
      <c r="C3299" s="34">
        <v>4106506.0</v>
      </c>
      <c r="D3299" s="34" t="s">
        <v>3392</v>
      </c>
      <c r="E3299" s="36">
        <v>1.210740654E7</v>
      </c>
      <c r="F3299" s="34" t="s">
        <v>20</v>
      </c>
      <c r="G3299" s="34" t="s">
        <v>20</v>
      </c>
      <c r="H3299" s="34" t="s">
        <v>20</v>
      </c>
      <c r="I3299" s="34" t="s">
        <v>20</v>
      </c>
      <c r="J3299" s="36">
        <v>1.210740654E7</v>
      </c>
    </row>
    <row r="3300">
      <c r="A3300" s="34">
        <v>2021.0</v>
      </c>
      <c r="B3300" s="35" t="s">
        <v>3313</v>
      </c>
      <c r="C3300" s="34">
        <v>4106555.0</v>
      </c>
      <c r="D3300" s="34" t="s">
        <v>3393</v>
      </c>
      <c r="E3300" s="36">
        <v>1881017.34</v>
      </c>
      <c r="F3300" s="34" t="s">
        <v>20</v>
      </c>
      <c r="G3300" s="34" t="s">
        <v>20</v>
      </c>
      <c r="H3300" s="34" t="s">
        <v>20</v>
      </c>
      <c r="I3300" s="34" t="s">
        <v>20</v>
      </c>
      <c r="J3300" s="36">
        <v>1881017.34</v>
      </c>
    </row>
    <row r="3301">
      <c r="A3301" s="34">
        <v>2021.0</v>
      </c>
      <c r="B3301" s="35" t="s">
        <v>3313</v>
      </c>
      <c r="C3301" s="34">
        <v>4106803.0</v>
      </c>
      <c r="D3301" s="34" t="s">
        <v>3394</v>
      </c>
      <c r="E3301" s="36">
        <v>8322375.39</v>
      </c>
      <c r="F3301" s="34" t="s">
        <v>20</v>
      </c>
      <c r="G3301" s="34" t="s">
        <v>20</v>
      </c>
      <c r="H3301" s="34" t="s">
        <v>20</v>
      </c>
      <c r="I3301" s="34" t="s">
        <v>20</v>
      </c>
      <c r="J3301" s="36">
        <v>8322375.39</v>
      </c>
    </row>
    <row r="3302">
      <c r="A3302" s="34">
        <v>2021.0</v>
      </c>
      <c r="B3302" s="35" t="s">
        <v>3313</v>
      </c>
      <c r="C3302" s="34">
        <v>4106571.0</v>
      </c>
      <c r="D3302" s="34" t="s">
        <v>3395</v>
      </c>
      <c r="E3302" s="36">
        <v>3025678.35</v>
      </c>
      <c r="F3302" s="34" t="s">
        <v>20</v>
      </c>
      <c r="G3302" s="34" t="s">
        <v>20</v>
      </c>
      <c r="H3302" s="34" t="s">
        <v>20</v>
      </c>
      <c r="I3302" s="34" t="s">
        <v>20</v>
      </c>
      <c r="J3302" s="36">
        <v>3025678.35</v>
      </c>
    </row>
    <row r="3303">
      <c r="A3303" s="34">
        <v>2021.0</v>
      </c>
      <c r="B3303" s="35" t="s">
        <v>3313</v>
      </c>
      <c r="C3303" s="34">
        <v>4106605.0</v>
      </c>
      <c r="D3303" s="34" t="s">
        <v>3396</v>
      </c>
      <c r="E3303" s="36">
        <v>1.321639956E7</v>
      </c>
      <c r="F3303" s="34" t="s">
        <v>20</v>
      </c>
      <c r="G3303" s="36">
        <v>99284.73</v>
      </c>
      <c r="H3303" s="34" t="s">
        <v>20</v>
      </c>
      <c r="I3303" s="36">
        <v>99284.73</v>
      </c>
      <c r="J3303" s="36">
        <v>1.331568429E7</v>
      </c>
    </row>
    <row r="3304">
      <c r="A3304" s="34">
        <v>2021.0</v>
      </c>
      <c r="B3304" s="35" t="s">
        <v>3313</v>
      </c>
      <c r="C3304" s="34">
        <v>4106704.0</v>
      </c>
      <c r="D3304" s="34" t="s">
        <v>274</v>
      </c>
      <c r="E3304" s="36">
        <v>2924306.16</v>
      </c>
      <c r="F3304" s="34" t="s">
        <v>20</v>
      </c>
      <c r="G3304" s="34" t="s">
        <v>20</v>
      </c>
      <c r="H3304" s="34" t="s">
        <v>20</v>
      </c>
      <c r="I3304" s="34" t="s">
        <v>20</v>
      </c>
      <c r="J3304" s="36">
        <v>2924306.16</v>
      </c>
    </row>
    <row r="3305">
      <c r="A3305" s="34">
        <v>2021.0</v>
      </c>
      <c r="B3305" s="35" t="s">
        <v>3313</v>
      </c>
      <c r="C3305" s="34">
        <v>4106852.0</v>
      </c>
      <c r="D3305" s="34" t="s">
        <v>3397</v>
      </c>
      <c r="E3305" s="36">
        <v>1738345.37</v>
      </c>
      <c r="F3305" s="34" t="s">
        <v>20</v>
      </c>
      <c r="G3305" s="34" t="s">
        <v>20</v>
      </c>
      <c r="H3305" s="34" t="s">
        <v>20</v>
      </c>
      <c r="I3305" s="34" t="s">
        <v>20</v>
      </c>
      <c r="J3305" s="36">
        <v>1738345.37</v>
      </c>
    </row>
    <row r="3306">
      <c r="A3306" s="34">
        <v>2021.0</v>
      </c>
      <c r="B3306" s="35" t="s">
        <v>3313</v>
      </c>
      <c r="C3306" s="34">
        <v>4106902.0</v>
      </c>
      <c r="D3306" s="34" t="s">
        <v>3398</v>
      </c>
      <c r="E3306" s="36">
        <v>7.0764829864E8</v>
      </c>
      <c r="F3306" s="34" t="s">
        <v>20</v>
      </c>
      <c r="G3306" s="34" t="s">
        <v>20</v>
      </c>
      <c r="H3306" s="34" t="s">
        <v>20</v>
      </c>
      <c r="I3306" s="34" t="s">
        <v>20</v>
      </c>
      <c r="J3306" s="36">
        <v>7.0764829864E8</v>
      </c>
    </row>
    <row r="3307">
      <c r="A3307" s="34">
        <v>2021.0</v>
      </c>
      <c r="B3307" s="35" t="s">
        <v>3313</v>
      </c>
      <c r="C3307" s="34">
        <v>4107009.0</v>
      </c>
      <c r="D3307" s="34" t="s">
        <v>3399</v>
      </c>
      <c r="E3307" s="36">
        <v>6480545.91</v>
      </c>
      <c r="F3307" s="34" t="s">
        <v>20</v>
      </c>
      <c r="G3307" s="34" t="s">
        <v>20</v>
      </c>
      <c r="H3307" s="34" t="s">
        <v>20</v>
      </c>
      <c r="I3307" s="34" t="s">
        <v>20</v>
      </c>
      <c r="J3307" s="36">
        <v>6480545.91</v>
      </c>
    </row>
    <row r="3308">
      <c r="A3308" s="34">
        <v>2021.0</v>
      </c>
      <c r="B3308" s="35" t="s">
        <v>3313</v>
      </c>
      <c r="C3308" s="34">
        <v>4107108.0</v>
      </c>
      <c r="D3308" s="34" t="s">
        <v>3400</v>
      </c>
      <c r="E3308" s="36">
        <v>2826219.17</v>
      </c>
      <c r="F3308" s="34" t="s">
        <v>20</v>
      </c>
      <c r="G3308" s="34" t="s">
        <v>20</v>
      </c>
      <c r="H3308" s="34" t="s">
        <v>20</v>
      </c>
      <c r="I3308" s="34" t="s">
        <v>20</v>
      </c>
      <c r="J3308" s="36">
        <v>2826219.17</v>
      </c>
    </row>
    <row r="3309">
      <c r="A3309" s="34">
        <v>2021.0</v>
      </c>
      <c r="B3309" s="35" t="s">
        <v>3313</v>
      </c>
      <c r="C3309" s="34">
        <v>4107124.0</v>
      </c>
      <c r="D3309" s="34" t="s">
        <v>3401</v>
      </c>
      <c r="E3309" s="36">
        <v>2005151.35</v>
      </c>
      <c r="F3309" s="34" t="s">
        <v>20</v>
      </c>
      <c r="G3309" s="34" t="s">
        <v>20</v>
      </c>
      <c r="H3309" s="34" t="s">
        <v>20</v>
      </c>
      <c r="I3309" s="34" t="s">
        <v>20</v>
      </c>
      <c r="J3309" s="36">
        <v>2005151.35</v>
      </c>
    </row>
    <row r="3310">
      <c r="A3310" s="34">
        <v>2021.0</v>
      </c>
      <c r="B3310" s="35" t="s">
        <v>3313</v>
      </c>
      <c r="C3310" s="34">
        <v>4107157.0</v>
      </c>
      <c r="D3310" s="34" t="s">
        <v>3402</v>
      </c>
      <c r="E3310" s="36">
        <v>2480802.81</v>
      </c>
      <c r="F3310" s="34" t="s">
        <v>20</v>
      </c>
      <c r="G3310" s="34" t="s">
        <v>20</v>
      </c>
      <c r="H3310" s="34" t="s">
        <v>20</v>
      </c>
      <c r="I3310" s="34" t="s">
        <v>20</v>
      </c>
      <c r="J3310" s="36">
        <v>2480802.81</v>
      </c>
    </row>
    <row r="3311">
      <c r="A3311" s="34">
        <v>2021.0</v>
      </c>
      <c r="B3311" s="35" t="s">
        <v>3313</v>
      </c>
      <c r="C3311" s="34">
        <v>4107207.0</v>
      </c>
      <c r="D3311" s="34" t="s">
        <v>3403</v>
      </c>
      <c r="E3311" s="36">
        <v>2.319428609E7</v>
      </c>
      <c r="F3311" s="34" t="s">
        <v>20</v>
      </c>
      <c r="G3311" s="34" t="s">
        <v>20</v>
      </c>
      <c r="H3311" s="34" t="s">
        <v>20</v>
      </c>
      <c r="I3311" s="34" t="s">
        <v>20</v>
      </c>
      <c r="J3311" s="36">
        <v>2.319428609E7</v>
      </c>
    </row>
    <row r="3312">
      <c r="A3312" s="34">
        <v>2021.0</v>
      </c>
      <c r="B3312" s="35" t="s">
        <v>3313</v>
      </c>
      <c r="C3312" s="34">
        <v>4107256.0</v>
      </c>
      <c r="D3312" s="34" t="s">
        <v>2401</v>
      </c>
      <c r="E3312" s="36">
        <v>5253989.31</v>
      </c>
      <c r="F3312" s="34" t="s">
        <v>20</v>
      </c>
      <c r="G3312" s="34" t="s">
        <v>20</v>
      </c>
      <c r="H3312" s="34" t="s">
        <v>20</v>
      </c>
      <c r="I3312" s="34" t="s">
        <v>20</v>
      </c>
      <c r="J3312" s="36">
        <v>5253989.31</v>
      </c>
    </row>
    <row r="3313">
      <c r="A3313" s="34">
        <v>2021.0</v>
      </c>
      <c r="B3313" s="35" t="s">
        <v>3313</v>
      </c>
      <c r="C3313" s="34">
        <v>4107306.0</v>
      </c>
      <c r="D3313" s="34" t="s">
        <v>3404</v>
      </c>
      <c r="E3313" s="36">
        <v>3099830.23</v>
      </c>
      <c r="F3313" s="34" t="s">
        <v>20</v>
      </c>
      <c r="G3313" s="34" t="s">
        <v>20</v>
      </c>
      <c r="H3313" s="34" t="s">
        <v>20</v>
      </c>
      <c r="I3313" s="34" t="s">
        <v>20</v>
      </c>
      <c r="J3313" s="36">
        <v>3099830.23</v>
      </c>
    </row>
    <row r="3314">
      <c r="A3314" s="34">
        <v>2021.0</v>
      </c>
      <c r="B3314" s="35" t="s">
        <v>3313</v>
      </c>
      <c r="C3314" s="34">
        <v>4128633.0</v>
      </c>
      <c r="D3314" s="34" t="s">
        <v>3405</v>
      </c>
      <c r="E3314" s="36">
        <v>2690586.93</v>
      </c>
      <c r="F3314" s="34" t="s">
        <v>20</v>
      </c>
      <c r="G3314" s="34" t="s">
        <v>20</v>
      </c>
      <c r="H3314" s="34" t="s">
        <v>20</v>
      </c>
      <c r="I3314" s="34" t="s">
        <v>20</v>
      </c>
      <c r="J3314" s="36">
        <v>2690586.93</v>
      </c>
    </row>
    <row r="3315">
      <c r="A3315" s="34">
        <v>2021.0</v>
      </c>
      <c r="B3315" s="35" t="s">
        <v>3313</v>
      </c>
      <c r="C3315" s="34">
        <v>4107405.0</v>
      </c>
      <c r="D3315" s="34" t="s">
        <v>3406</v>
      </c>
      <c r="E3315" s="36">
        <v>3215985.86</v>
      </c>
      <c r="F3315" s="34" t="s">
        <v>20</v>
      </c>
      <c r="G3315" s="34" t="s">
        <v>20</v>
      </c>
      <c r="H3315" s="34" t="s">
        <v>20</v>
      </c>
      <c r="I3315" s="34" t="s">
        <v>20</v>
      </c>
      <c r="J3315" s="36">
        <v>3215985.86</v>
      </c>
    </row>
    <row r="3316">
      <c r="A3316" s="34">
        <v>2021.0</v>
      </c>
      <c r="B3316" s="35" t="s">
        <v>3313</v>
      </c>
      <c r="C3316" s="34">
        <v>4107504.0</v>
      </c>
      <c r="D3316" s="34" t="s">
        <v>3407</v>
      </c>
      <c r="E3316" s="36">
        <v>6802731.14</v>
      </c>
      <c r="F3316" s="34" t="s">
        <v>20</v>
      </c>
      <c r="G3316" s="34" t="s">
        <v>20</v>
      </c>
      <c r="H3316" s="34" t="s">
        <v>20</v>
      </c>
      <c r="I3316" s="34" t="s">
        <v>20</v>
      </c>
      <c r="J3316" s="36">
        <v>6802731.14</v>
      </c>
    </row>
    <row r="3317">
      <c r="A3317" s="34">
        <v>2021.0</v>
      </c>
      <c r="B3317" s="35" t="s">
        <v>3313</v>
      </c>
      <c r="C3317" s="34">
        <v>4107538.0</v>
      </c>
      <c r="D3317" s="34" t="s">
        <v>3408</v>
      </c>
      <c r="E3317" s="36">
        <v>2677446.09</v>
      </c>
      <c r="F3317" s="34" t="s">
        <v>20</v>
      </c>
      <c r="G3317" s="34" t="s">
        <v>20</v>
      </c>
      <c r="H3317" s="34" t="s">
        <v>20</v>
      </c>
      <c r="I3317" s="34" t="s">
        <v>20</v>
      </c>
      <c r="J3317" s="36">
        <v>2677446.09</v>
      </c>
    </row>
    <row r="3318">
      <c r="A3318" s="34">
        <v>2021.0</v>
      </c>
      <c r="B3318" s="35" t="s">
        <v>3313</v>
      </c>
      <c r="C3318" s="34">
        <v>4107520.0</v>
      </c>
      <c r="D3318" s="34" t="s">
        <v>3409</v>
      </c>
      <c r="E3318" s="36">
        <v>1187368.73</v>
      </c>
      <c r="F3318" s="34" t="s">
        <v>20</v>
      </c>
      <c r="G3318" s="34" t="s">
        <v>20</v>
      </c>
      <c r="H3318" s="34" t="s">
        <v>20</v>
      </c>
      <c r="I3318" s="34" t="s">
        <v>20</v>
      </c>
      <c r="J3318" s="36">
        <v>1187368.73</v>
      </c>
    </row>
    <row r="3319">
      <c r="A3319" s="34">
        <v>2021.0</v>
      </c>
      <c r="B3319" s="35" t="s">
        <v>3313</v>
      </c>
      <c r="C3319" s="34">
        <v>4107546.0</v>
      </c>
      <c r="D3319" s="34" t="s">
        <v>3410</v>
      </c>
      <c r="E3319" s="36">
        <v>2611507.24</v>
      </c>
      <c r="F3319" s="34" t="s">
        <v>20</v>
      </c>
      <c r="G3319" s="34" t="s">
        <v>20</v>
      </c>
      <c r="H3319" s="34" t="s">
        <v>20</v>
      </c>
      <c r="I3319" s="34" t="s">
        <v>20</v>
      </c>
      <c r="J3319" s="36">
        <v>2611507.24</v>
      </c>
    </row>
    <row r="3320">
      <c r="A3320" s="34">
        <v>2021.0</v>
      </c>
      <c r="B3320" s="35" t="s">
        <v>3313</v>
      </c>
      <c r="C3320" s="34">
        <v>4107553.0</v>
      </c>
      <c r="D3320" s="34" t="s">
        <v>3411</v>
      </c>
      <c r="E3320" s="36">
        <v>1537478.25</v>
      </c>
      <c r="F3320" s="34" t="s">
        <v>20</v>
      </c>
      <c r="G3320" s="34" t="s">
        <v>20</v>
      </c>
      <c r="H3320" s="34" t="s">
        <v>20</v>
      </c>
      <c r="I3320" s="34" t="s">
        <v>20</v>
      </c>
      <c r="J3320" s="36">
        <v>1537478.25</v>
      </c>
    </row>
    <row r="3321">
      <c r="A3321" s="34">
        <v>2021.0</v>
      </c>
      <c r="B3321" s="35" t="s">
        <v>3313</v>
      </c>
      <c r="C3321" s="34">
        <v>4107603.0</v>
      </c>
      <c r="D3321" s="34" t="s">
        <v>3412</v>
      </c>
      <c r="E3321" s="36">
        <v>8906673.44</v>
      </c>
      <c r="F3321" s="34" t="s">
        <v>20</v>
      </c>
      <c r="G3321" s="34" t="s">
        <v>20</v>
      </c>
      <c r="H3321" s="34" t="s">
        <v>20</v>
      </c>
      <c r="I3321" s="34" t="s">
        <v>20</v>
      </c>
      <c r="J3321" s="36">
        <v>8906673.44</v>
      </c>
    </row>
    <row r="3322">
      <c r="A3322" s="34">
        <v>2021.0</v>
      </c>
      <c r="B3322" s="35" t="s">
        <v>3313</v>
      </c>
      <c r="C3322" s="34">
        <v>4107652.0</v>
      </c>
      <c r="D3322" s="34" t="s">
        <v>3413</v>
      </c>
      <c r="E3322" s="36">
        <v>7.864393657E7</v>
      </c>
      <c r="F3322" s="34" t="s">
        <v>20</v>
      </c>
      <c r="G3322" s="36">
        <v>3540746.03</v>
      </c>
      <c r="H3322" s="34" t="s">
        <v>20</v>
      </c>
      <c r="I3322" s="36">
        <v>3540746.03</v>
      </c>
      <c r="J3322" s="36">
        <v>8.21846826E7</v>
      </c>
    </row>
    <row r="3323">
      <c r="A3323" s="34">
        <v>2021.0</v>
      </c>
      <c r="B3323" s="35" t="s">
        <v>3313</v>
      </c>
      <c r="C3323" s="34">
        <v>4107702.0</v>
      </c>
      <c r="D3323" s="34" t="s">
        <v>3414</v>
      </c>
      <c r="E3323" s="36">
        <v>2637084.95</v>
      </c>
      <c r="F3323" s="34" t="s">
        <v>20</v>
      </c>
      <c r="G3323" s="34" t="s">
        <v>20</v>
      </c>
      <c r="H3323" s="34" t="s">
        <v>20</v>
      </c>
      <c r="I3323" s="34" t="s">
        <v>20</v>
      </c>
      <c r="J3323" s="36">
        <v>2637084.95</v>
      </c>
    </row>
    <row r="3324">
      <c r="A3324" s="34">
        <v>2021.0</v>
      </c>
      <c r="B3324" s="35" t="s">
        <v>3313</v>
      </c>
      <c r="C3324" s="34">
        <v>4107736.0</v>
      </c>
      <c r="D3324" s="34" t="s">
        <v>3415</v>
      </c>
      <c r="E3324" s="36">
        <v>3765554.56</v>
      </c>
      <c r="F3324" s="34" t="s">
        <v>20</v>
      </c>
      <c r="G3324" s="34" t="s">
        <v>20</v>
      </c>
      <c r="H3324" s="34" t="s">
        <v>20</v>
      </c>
      <c r="I3324" s="34" t="s">
        <v>20</v>
      </c>
      <c r="J3324" s="36">
        <v>3765554.56</v>
      </c>
    </row>
    <row r="3325">
      <c r="A3325" s="34">
        <v>2021.0</v>
      </c>
      <c r="B3325" s="35" t="s">
        <v>3313</v>
      </c>
      <c r="C3325" s="34">
        <v>4107751.0</v>
      </c>
      <c r="D3325" s="34" t="s">
        <v>3416</v>
      </c>
      <c r="E3325" s="36">
        <v>4129978.19</v>
      </c>
      <c r="F3325" s="34" t="s">
        <v>20</v>
      </c>
      <c r="G3325" s="34" t="s">
        <v>20</v>
      </c>
      <c r="H3325" s="34" t="s">
        <v>20</v>
      </c>
      <c r="I3325" s="34" t="s">
        <v>20</v>
      </c>
      <c r="J3325" s="36">
        <v>4129978.19</v>
      </c>
    </row>
    <row r="3326">
      <c r="A3326" s="34">
        <v>2021.0</v>
      </c>
      <c r="B3326" s="35" t="s">
        <v>3313</v>
      </c>
      <c r="C3326" s="34">
        <v>4107850.0</v>
      </c>
      <c r="D3326" s="34" t="s">
        <v>3417</v>
      </c>
      <c r="E3326" s="36">
        <v>2771074.58</v>
      </c>
      <c r="F3326" s="34" t="s">
        <v>20</v>
      </c>
      <c r="G3326" s="34" t="s">
        <v>20</v>
      </c>
      <c r="H3326" s="34" t="s">
        <v>20</v>
      </c>
      <c r="I3326" s="34" t="s">
        <v>20</v>
      </c>
      <c r="J3326" s="36">
        <v>2771074.58</v>
      </c>
    </row>
    <row r="3327">
      <c r="A3327" s="34">
        <v>2021.0</v>
      </c>
      <c r="B3327" s="35" t="s">
        <v>3313</v>
      </c>
      <c r="C3327" s="34">
        <v>4107801.0</v>
      </c>
      <c r="D3327" s="34" t="s">
        <v>3418</v>
      </c>
      <c r="E3327" s="36">
        <v>2952465.1</v>
      </c>
      <c r="F3327" s="34" t="s">
        <v>20</v>
      </c>
      <c r="G3327" s="34" t="s">
        <v>20</v>
      </c>
      <c r="H3327" s="34" t="s">
        <v>20</v>
      </c>
      <c r="I3327" s="34" t="s">
        <v>20</v>
      </c>
      <c r="J3327" s="36">
        <v>2952465.1</v>
      </c>
    </row>
    <row r="3328">
      <c r="A3328" s="34">
        <v>2021.0</v>
      </c>
      <c r="B3328" s="35" t="s">
        <v>3313</v>
      </c>
      <c r="C3328" s="34">
        <v>4107900.0</v>
      </c>
      <c r="D3328" s="34" t="s">
        <v>2989</v>
      </c>
      <c r="E3328" s="36">
        <v>6084208.79</v>
      </c>
      <c r="F3328" s="34" t="s">
        <v>20</v>
      </c>
      <c r="G3328" s="36">
        <v>653999.17</v>
      </c>
      <c r="H3328" s="34" t="s">
        <v>20</v>
      </c>
      <c r="I3328" s="36">
        <v>653999.17</v>
      </c>
      <c r="J3328" s="36">
        <v>6738207.96</v>
      </c>
    </row>
    <row r="3329">
      <c r="A3329" s="34">
        <v>2021.0</v>
      </c>
      <c r="B3329" s="35" t="s">
        <v>3313</v>
      </c>
      <c r="C3329" s="34">
        <v>4108007.0</v>
      </c>
      <c r="D3329" s="34" t="s">
        <v>3419</v>
      </c>
      <c r="E3329" s="36">
        <v>5909623.35</v>
      </c>
      <c r="F3329" s="34" t="s">
        <v>20</v>
      </c>
      <c r="G3329" s="34" t="s">
        <v>20</v>
      </c>
      <c r="H3329" s="34" t="s">
        <v>20</v>
      </c>
      <c r="I3329" s="34" t="s">
        <v>20</v>
      </c>
      <c r="J3329" s="36">
        <v>5909623.35</v>
      </c>
    </row>
    <row r="3330">
      <c r="A3330" s="34">
        <v>2021.0</v>
      </c>
      <c r="B3330" s="35" t="s">
        <v>3313</v>
      </c>
      <c r="C3330" s="34">
        <v>4108106.0</v>
      </c>
      <c r="D3330" s="34" t="s">
        <v>3420</v>
      </c>
      <c r="E3330" s="36">
        <v>1705493.27</v>
      </c>
      <c r="F3330" s="34" t="s">
        <v>20</v>
      </c>
      <c r="G3330" s="34" t="s">
        <v>20</v>
      </c>
      <c r="H3330" s="34" t="s">
        <v>20</v>
      </c>
      <c r="I3330" s="34" t="s">
        <v>20</v>
      </c>
      <c r="J3330" s="36">
        <v>1705493.27</v>
      </c>
    </row>
    <row r="3331">
      <c r="A3331" s="34">
        <v>2021.0</v>
      </c>
      <c r="B3331" s="35" t="s">
        <v>3313</v>
      </c>
      <c r="C3331" s="34">
        <v>4108205.0</v>
      </c>
      <c r="D3331" s="34" t="s">
        <v>3421</v>
      </c>
      <c r="E3331" s="36">
        <v>3791132.27</v>
      </c>
      <c r="F3331" s="34" t="s">
        <v>20</v>
      </c>
      <c r="G3331" s="34" t="s">
        <v>20</v>
      </c>
      <c r="H3331" s="34" t="s">
        <v>20</v>
      </c>
      <c r="I3331" s="34" t="s">
        <v>20</v>
      </c>
      <c r="J3331" s="36">
        <v>3791132.27</v>
      </c>
    </row>
    <row r="3332">
      <c r="A3332" s="34">
        <v>2021.0</v>
      </c>
      <c r="B3332" s="35" t="s">
        <v>3313</v>
      </c>
      <c r="C3332" s="34">
        <v>4108304.0</v>
      </c>
      <c r="D3332" s="34" t="s">
        <v>3422</v>
      </c>
      <c r="E3332" s="36">
        <v>1.3639558058E8</v>
      </c>
      <c r="F3332" s="34" t="s">
        <v>20</v>
      </c>
      <c r="G3332" s="34" t="s">
        <v>20</v>
      </c>
      <c r="H3332" s="34" t="s">
        <v>20</v>
      </c>
      <c r="I3332" s="34" t="s">
        <v>20</v>
      </c>
      <c r="J3332" s="36">
        <v>1.3639558058E8</v>
      </c>
    </row>
    <row r="3333">
      <c r="A3333" s="34">
        <v>2021.0</v>
      </c>
      <c r="B3333" s="35" t="s">
        <v>3313</v>
      </c>
      <c r="C3333" s="34">
        <v>4108452.0</v>
      </c>
      <c r="D3333" s="34" t="s">
        <v>3423</v>
      </c>
      <c r="E3333" s="36">
        <v>3378603.76</v>
      </c>
      <c r="F3333" s="34" t="s">
        <v>20</v>
      </c>
      <c r="G3333" s="34" t="s">
        <v>20</v>
      </c>
      <c r="H3333" s="34" t="s">
        <v>20</v>
      </c>
      <c r="I3333" s="34" t="s">
        <v>20</v>
      </c>
      <c r="J3333" s="36">
        <v>3378603.76</v>
      </c>
    </row>
    <row r="3334">
      <c r="A3334" s="34">
        <v>2021.0</v>
      </c>
      <c r="B3334" s="35" t="s">
        <v>3313</v>
      </c>
      <c r="C3334" s="34">
        <v>4108320.0</v>
      </c>
      <c r="D3334" s="34" t="s">
        <v>3424</v>
      </c>
      <c r="E3334" s="36">
        <v>4729059.7</v>
      </c>
      <c r="F3334" s="34" t="s">
        <v>20</v>
      </c>
      <c r="G3334" s="34" t="s">
        <v>20</v>
      </c>
      <c r="H3334" s="34" t="s">
        <v>20</v>
      </c>
      <c r="I3334" s="34" t="s">
        <v>20</v>
      </c>
      <c r="J3334" s="36">
        <v>4729059.7</v>
      </c>
    </row>
    <row r="3335">
      <c r="A3335" s="34">
        <v>2021.0</v>
      </c>
      <c r="B3335" s="35" t="s">
        <v>3313</v>
      </c>
      <c r="C3335" s="34">
        <v>4108403.0</v>
      </c>
      <c r="D3335" s="34" t="s">
        <v>3425</v>
      </c>
      <c r="E3335" s="36">
        <v>5.073138504E7</v>
      </c>
      <c r="F3335" s="34" t="s">
        <v>20</v>
      </c>
      <c r="G3335" s="34" t="s">
        <v>20</v>
      </c>
      <c r="H3335" s="34" t="s">
        <v>20</v>
      </c>
      <c r="I3335" s="34" t="s">
        <v>20</v>
      </c>
      <c r="J3335" s="36">
        <v>5.073138504E7</v>
      </c>
    </row>
    <row r="3336">
      <c r="A3336" s="34">
        <v>2021.0</v>
      </c>
      <c r="B3336" s="35" t="s">
        <v>3313</v>
      </c>
      <c r="C3336" s="34">
        <v>4108502.0</v>
      </c>
      <c r="D3336" s="34" t="s">
        <v>2492</v>
      </c>
      <c r="E3336" s="36">
        <v>6325906.39</v>
      </c>
      <c r="F3336" s="34" t="s">
        <v>20</v>
      </c>
      <c r="G3336" s="34" t="s">
        <v>20</v>
      </c>
      <c r="H3336" s="34" t="s">
        <v>20</v>
      </c>
      <c r="I3336" s="34" t="s">
        <v>20</v>
      </c>
      <c r="J3336" s="36">
        <v>6325906.39</v>
      </c>
    </row>
    <row r="3337">
      <c r="A3337" s="34">
        <v>2021.0</v>
      </c>
      <c r="B3337" s="35" t="s">
        <v>3313</v>
      </c>
      <c r="C3337" s="34">
        <v>4108551.0</v>
      </c>
      <c r="D3337" s="34" t="s">
        <v>3426</v>
      </c>
      <c r="E3337" s="36">
        <v>1743038.53</v>
      </c>
      <c r="F3337" s="34" t="s">
        <v>20</v>
      </c>
      <c r="G3337" s="34" t="s">
        <v>20</v>
      </c>
      <c r="H3337" s="34" t="s">
        <v>20</v>
      </c>
      <c r="I3337" s="34" t="s">
        <v>20</v>
      </c>
      <c r="J3337" s="36">
        <v>1743038.53</v>
      </c>
    </row>
    <row r="3338">
      <c r="A3338" s="34">
        <v>2021.0</v>
      </c>
      <c r="B3338" s="35" t="s">
        <v>3313</v>
      </c>
      <c r="C3338" s="34">
        <v>4108601.0</v>
      </c>
      <c r="D3338" s="34" t="s">
        <v>3427</v>
      </c>
      <c r="E3338" s="36">
        <v>1.433947203E7</v>
      </c>
      <c r="F3338" s="34" t="s">
        <v>20</v>
      </c>
      <c r="G3338" s="34" t="s">
        <v>20</v>
      </c>
      <c r="H3338" s="34" t="s">
        <v>20</v>
      </c>
      <c r="I3338" s="34" t="s">
        <v>20</v>
      </c>
      <c r="J3338" s="36">
        <v>1.433947203E7</v>
      </c>
    </row>
    <row r="3339">
      <c r="A3339" s="34">
        <v>2021.0</v>
      </c>
      <c r="B3339" s="35" t="s">
        <v>3313</v>
      </c>
      <c r="C3339" s="34">
        <v>4108650.0</v>
      </c>
      <c r="D3339" s="34" t="s">
        <v>3428</v>
      </c>
      <c r="E3339" s="36">
        <v>3648929.6</v>
      </c>
      <c r="F3339" s="34" t="s">
        <v>20</v>
      </c>
      <c r="G3339" s="34" t="s">
        <v>20</v>
      </c>
      <c r="H3339" s="34" t="s">
        <v>20</v>
      </c>
      <c r="I3339" s="34" t="s">
        <v>20</v>
      </c>
      <c r="J3339" s="36">
        <v>3648929.6</v>
      </c>
    </row>
    <row r="3340">
      <c r="A3340" s="34">
        <v>2021.0</v>
      </c>
      <c r="B3340" s="35" t="s">
        <v>3313</v>
      </c>
      <c r="C3340" s="34">
        <v>4108700.0</v>
      </c>
      <c r="D3340" s="34" t="s">
        <v>3429</v>
      </c>
      <c r="E3340" s="36">
        <v>3749128.5</v>
      </c>
      <c r="F3340" s="34" t="s">
        <v>20</v>
      </c>
      <c r="G3340" s="36">
        <v>19123.84</v>
      </c>
      <c r="H3340" s="34" t="s">
        <v>20</v>
      </c>
      <c r="I3340" s="36">
        <v>19123.84</v>
      </c>
      <c r="J3340" s="36">
        <v>3768252.34</v>
      </c>
    </row>
    <row r="3341">
      <c r="A3341" s="34">
        <v>2021.0</v>
      </c>
      <c r="B3341" s="35" t="s">
        <v>3313</v>
      </c>
      <c r="C3341" s="34">
        <v>4108809.0</v>
      </c>
      <c r="D3341" s="34" t="s">
        <v>3430</v>
      </c>
      <c r="E3341" s="36">
        <v>1.825990078E7</v>
      </c>
      <c r="F3341" s="34" t="s">
        <v>20</v>
      </c>
      <c r="G3341" s="34" t="s">
        <v>20</v>
      </c>
      <c r="H3341" s="34" t="s">
        <v>20</v>
      </c>
      <c r="I3341" s="34" t="s">
        <v>20</v>
      </c>
      <c r="J3341" s="36">
        <v>1.825990078E7</v>
      </c>
    </row>
    <row r="3342">
      <c r="A3342" s="34">
        <v>2021.0</v>
      </c>
      <c r="B3342" s="35" t="s">
        <v>3313</v>
      </c>
      <c r="C3342" s="34">
        <v>4108908.0</v>
      </c>
      <c r="D3342" s="34" t="s">
        <v>3431</v>
      </c>
      <c r="E3342" s="36">
        <v>3990122.12</v>
      </c>
      <c r="F3342" s="34" t="s">
        <v>20</v>
      </c>
      <c r="G3342" s="34" t="s">
        <v>20</v>
      </c>
      <c r="H3342" s="34" t="s">
        <v>20</v>
      </c>
      <c r="I3342" s="34" t="s">
        <v>20</v>
      </c>
      <c r="J3342" s="36">
        <v>3990122.12</v>
      </c>
    </row>
    <row r="3343">
      <c r="A3343" s="34">
        <v>2021.0</v>
      </c>
      <c r="B3343" s="35" t="s">
        <v>3313</v>
      </c>
      <c r="C3343" s="34">
        <v>4108957.0</v>
      </c>
      <c r="D3343" s="34" t="s">
        <v>3432</v>
      </c>
      <c r="E3343" s="36">
        <v>4216332.29</v>
      </c>
      <c r="F3343" s="34" t="s">
        <v>20</v>
      </c>
      <c r="G3343" s="34" t="s">
        <v>20</v>
      </c>
      <c r="H3343" s="34" t="s">
        <v>20</v>
      </c>
      <c r="I3343" s="34" t="s">
        <v>20</v>
      </c>
      <c r="J3343" s="36">
        <v>4216332.29</v>
      </c>
    </row>
    <row r="3344">
      <c r="A3344" s="34">
        <v>2021.0</v>
      </c>
      <c r="B3344" s="35" t="s">
        <v>3313</v>
      </c>
      <c r="C3344" s="34">
        <v>4109005.0</v>
      </c>
      <c r="D3344" s="34" t="s">
        <v>3433</v>
      </c>
      <c r="E3344" s="36">
        <v>3005967.09</v>
      </c>
      <c r="F3344" s="34" t="s">
        <v>20</v>
      </c>
      <c r="G3344" s="34" t="s">
        <v>20</v>
      </c>
      <c r="H3344" s="34" t="s">
        <v>20</v>
      </c>
      <c r="I3344" s="34" t="s">
        <v>20</v>
      </c>
      <c r="J3344" s="36">
        <v>3005967.09</v>
      </c>
    </row>
    <row r="3345">
      <c r="A3345" s="34">
        <v>2021.0</v>
      </c>
      <c r="B3345" s="35" t="s">
        <v>3313</v>
      </c>
      <c r="C3345" s="34">
        <v>4109104.0</v>
      </c>
      <c r="D3345" s="34" t="s">
        <v>3434</v>
      </c>
      <c r="E3345" s="36">
        <v>1147476.89</v>
      </c>
      <c r="F3345" s="34" t="s">
        <v>20</v>
      </c>
      <c r="G3345" s="34" t="s">
        <v>20</v>
      </c>
      <c r="H3345" s="34" t="s">
        <v>20</v>
      </c>
      <c r="I3345" s="34" t="s">
        <v>20</v>
      </c>
      <c r="J3345" s="36">
        <v>1147476.89</v>
      </c>
    </row>
    <row r="3346">
      <c r="A3346" s="34">
        <v>2021.0</v>
      </c>
      <c r="B3346" s="35" t="s">
        <v>3313</v>
      </c>
      <c r="C3346" s="34">
        <v>4109203.0</v>
      </c>
      <c r="D3346" s="34" t="s">
        <v>3435</v>
      </c>
      <c r="E3346" s="36">
        <v>2897085.85</v>
      </c>
      <c r="F3346" s="34" t="s">
        <v>20</v>
      </c>
      <c r="G3346" s="34" t="s">
        <v>20</v>
      </c>
      <c r="H3346" s="34" t="s">
        <v>20</v>
      </c>
      <c r="I3346" s="34" t="s">
        <v>20</v>
      </c>
      <c r="J3346" s="36">
        <v>2897085.85</v>
      </c>
    </row>
    <row r="3347">
      <c r="A3347" s="34">
        <v>2021.0</v>
      </c>
      <c r="B3347" s="35" t="s">
        <v>3313</v>
      </c>
      <c r="C3347" s="34">
        <v>4109302.0</v>
      </c>
      <c r="D3347" s="34" t="s">
        <v>3436</v>
      </c>
      <c r="E3347" s="36">
        <v>8026237.17</v>
      </c>
      <c r="F3347" s="34" t="s">
        <v>20</v>
      </c>
      <c r="G3347" s="34" t="s">
        <v>20</v>
      </c>
      <c r="H3347" s="34" t="s">
        <v>20</v>
      </c>
      <c r="I3347" s="34" t="s">
        <v>20</v>
      </c>
      <c r="J3347" s="36">
        <v>8026237.17</v>
      </c>
    </row>
    <row r="3348">
      <c r="A3348" s="34">
        <v>2021.0</v>
      </c>
      <c r="B3348" s="35" t="s">
        <v>3313</v>
      </c>
      <c r="C3348" s="34">
        <v>4109401.0</v>
      </c>
      <c r="D3348" s="34" t="s">
        <v>3437</v>
      </c>
      <c r="E3348" s="36">
        <v>9.224822556E7</v>
      </c>
      <c r="F3348" s="34" t="s">
        <v>20</v>
      </c>
      <c r="G3348" s="34" t="s">
        <v>20</v>
      </c>
      <c r="H3348" s="34" t="s">
        <v>20</v>
      </c>
      <c r="I3348" s="34" t="s">
        <v>20</v>
      </c>
      <c r="J3348" s="36">
        <v>9.224822556E7</v>
      </c>
    </row>
    <row r="3349">
      <c r="A3349" s="34">
        <v>2021.0</v>
      </c>
      <c r="B3349" s="35" t="s">
        <v>3313</v>
      </c>
      <c r="C3349" s="34">
        <v>4109500.0</v>
      </c>
      <c r="D3349" s="34" t="s">
        <v>3438</v>
      </c>
      <c r="E3349" s="36">
        <v>3973226.75</v>
      </c>
      <c r="F3349" s="34" t="s">
        <v>20</v>
      </c>
      <c r="G3349" s="34" t="s">
        <v>20</v>
      </c>
      <c r="H3349" s="34" t="s">
        <v>20</v>
      </c>
      <c r="I3349" s="34" t="s">
        <v>20</v>
      </c>
      <c r="J3349" s="36">
        <v>3973226.75</v>
      </c>
    </row>
    <row r="3350">
      <c r="A3350" s="34">
        <v>2021.0</v>
      </c>
      <c r="B3350" s="35" t="s">
        <v>3313</v>
      </c>
      <c r="C3350" s="34">
        <v>4109609.0</v>
      </c>
      <c r="D3350" s="34" t="s">
        <v>3439</v>
      </c>
      <c r="E3350" s="36">
        <v>2.888896284E7</v>
      </c>
      <c r="F3350" s="34" t="s">
        <v>20</v>
      </c>
      <c r="G3350" s="34" t="s">
        <v>20</v>
      </c>
      <c r="H3350" s="34" t="s">
        <v>20</v>
      </c>
      <c r="I3350" s="34" t="s">
        <v>20</v>
      </c>
      <c r="J3350" s="36">
        <v>2.888896284E7</v>
      </c>
    </row>
    <row r="3351">
      <c r="A3351" s="34">
        <v>2021.0</v>
      </c>
      <c r="B3351" s="35" t="s">
        <v>3313</v>
      </c>
      <c r="C3351" s="34">
        <v>4109658.0</v>
      </c>
      <c r="D3351" s="34" t="s">
        <v>3440</v>
      </c>
      <c r="E3351" s="36">
        <v>3257285.65</v>
      </c>
      <c r="F3351" s="34" t="s">
        <v>20</v>
      </c>
      <c r="G3351" s="34" t="s">
        <v>20</v>
      </c>
      <c r="H3351" s="34" t="s">
        <v>20</v>
      </c>
      <c r="I3351" s="34" t="s">
        <v>20</v>
      </c>
      <c r="J3351" s="36">
        <v>3257285.65</v>
      </c>
    </row>
    <row r="3352">
      <c r="A3352" s="34">
        <v>2021.0</v>
      </c>
      <c r="B3352" s="35" t="s">
        <v>3313</v>
      </c>
      <c r="C3352" s="34">
        <v>4109708.0</v>
      </c>
      <c r="D3352" s="34" t="s">
        <v>3441</v>
      </c>
      <c r="E3352" s="36">
        <v>1.528655112E7</v>
      </c>
      <c r="F3352" s="34" t="s">
        <v>20</v>
      </c>
      <c r="G3352" s="34" t="s">
        <v>20</v>
      </c>
      <c r="H3352" s="34" t="s">
        <v>20</v>
      </c>
      <c r="I3352" s="34" t="s">
        <v>20</v>
      </c>
      <c r="J3352" s="36">
        <v>1.528655112E7</v>
      </c>
    </row>
    <row r="3353">
      <c r="A3353" s="34">
        <v>2021.0</v>
      </c>
      <c r="B3353" s="35" t="s">
        <v>3313</v>
      </c>
      <c r="C3353" s="34">
        <v>4109757.0</v>
      </c>
      <c r="D3353" s="34" t="s">
        <v>3442</v>
      </c>
      <c r="E3353" s="36">
        <v>3661131.81</v>
      </c>
      <c r="F3353" s="34" t="s">
        <v>20</v>
      </c>
      <c r="G3353" s="34" t="s">
        <v>20</v>
      </c>
      <c r="H3353" s="34" t="s">
        <v>20</v>
      </c>
      <c r="I3353" s="34" t="s">
        <v>20</v>
      </c>
      <c r="J3353" s="36">
        <v>3661131.81</v>
      </c>
    </row>
    <row r="3354">
      <c r="A3354" s="34">
        <v>2021.0</v>
      </c>
      <c r="B3354" s="35" t="s">
        <v>3313</v>
      </c>
      <c r="C3354" s="34">
        <v>4109807.0</v>
      </c>
      <c r="D3354" s="34" t="s">
        <v>3443</v>
      </c>
      <c r="E3354" s="36">
        <v>3.28844821E7</v>
      </c>
      <c r="F3354" s="34" t="s">
        <v>20</v>
      </c>
      <c r="G3354" s="34" t="s">
        <v>20</v>
      </c>
      <c r="H3354" s="34" t="s">
        <v>20</v>
      </c>
      <c r="I3354" s="34" t="s">
        <v>20</v>
      </c>
      <c r="J3354" s="36">
        <v>3.28844821E7</v>
      </c>
    </row>
    <row r="3355">
      <c r="A3355" s="34">
        <v>2021.0</v>
      </c>
      <c r="B3355" s="35" t="s">
        <v>3313</v>
      </c>
      <c r="C3355" s="34">
        <v>4109906.0</v>
      </c>
      <c r="D3355" s="34" t="s">
        <v>3444</v>
      </c>
      <c r="E3355" s="36">
        <v>4604925.69</v>
      </c>
      <c r="F3355" s="34" t="s">
        <v>20</v>
      </c>
      <c r="G3355" s="34" t="s">
        <v>20</v>
      </c>
      <c r="H3355" s="34" t="s">
        <v>20</v>
      </c>
      <c r="I3355" s="34" t="s">
        <v>20</v>
      </c>
      <c r="J3355" s="36">
        <v>4604925.69</v>
      </c>
    </row>
    <row r="3356">
      <c r="A3356" s="34">
        <v>2021.0</v>
      </c>
      <c r="B3356" s="35" t="s">
        <v>3313</v>
      </c>
      <c r="C3356" s="34">
        <v>4110003.0</v>
      </c>
      <c r="D3356" s="34" t="s">
        <v>3445</v>
      </c>
      <c r="E3356" s="36">
        <v>3633911.5</v>
      </c>
      <c r="F3356" s="34" t="s">
        <v>20</v>
      </c>
      <c r="G3356" s="34" t="s">
        <v>20</v>
      </c>
      <c r="H3356" s="34" t="s">
        <v>20</v>
      </c>
      <c r="I3356" s="34" t="s">
        <v>20</v>
      </c>
      <c r="J3356" s="36">
        <v>3633911.5</v>
      </c>
    </row>
    <row r="3357">
      <c r="A3357" s="34">
        <v>2021.0</v>
      </c>
      <c r="B3357" s="35" t="s">
        <v>3313</v>
      </c>
      <c r="C3357" s="34">
        <v>4110052.0</v>
      </c>
      <c r="D3357" s="34" t="s">
        <v>969</v>
      </c>
      <c r="E3357" s="36">
        <v>1140437.16</v>
      </c>
      <c r="F3357" s="34" t="s">
        <v>20</v>
      </c>
      <c r="G3357" s="34" t="s">
        <v>20</v>
      </c>
      <c r="H3357" s="34" t="s">
        <v>20</v>
      </c>
      <c r="I3357" s="34" t="s">
        <v>20</v>
      </c>
      <c r="J3357" s="36">
        <v>1140437.16</v>
      </c>
    </row>
    <row r="3358">
      <c r="A3358" s="34">
        <v>2021.0</v>
      </c>
      <c r="B3358" s="35" t="s">
        <v>3313</v>
      </c>
      <c r="C3358" s="34">
        <v>4110078.0</v>
      </c>
      <c r="D3358" s="34" t="s">
        <v>3446</v>
      </c>
      <c r="E3358" s="36">
        <v>7284953.03</v>
      </c>
      <c r="F3358" s="34" t="s">
        <v>20</v>
      </c>
      <c r="G3358" s="34" t="s">
        <v>20</v>
      </c>
      <c r="H3358" s="34" t="s">
        <v>20</v>
      </c>
      <c r="I3358" s="34" t="s">
        <v>20</v>
      </c>
      <c r="J3358" s="36">
        <v>7284953.03</v>
      </c>
    </row>
    <row r="3359">
      <c r="A3359" s="34">
        <v>2021.0</v>
      </c>
      <c r="B3359" s="35" t="s">
        <v>3313</v>
      </c>
      <c r="C3359" s="34">
        <v>4110102.0</v>
      </c>
      <c r="D3359" s="34" t="s">
        <v>3447</v>
      </c>
      <c r="E3359" s="36">
        <v>1.832513565E7</v>
      </c>
      <c r="F3359" s="34" t="s">
        <v>20</v>
      </c>
      <c r="G3359" s="34" t="s">
        <v>20</v>
      </c>
      <c r="H3359" s="34" t="s">
        <v>20</v>
      </c>
      <c r="I3359" s="34" t="s">
        <v>20</v>
      </c>
      <c r="J3359" s="36">
        <v>1.832513565E7</v>
      </c>
    </row>
    <row r="3360">
      <c r="A3360" s="34">
        <v>2021.0</v>
      </c>
      <c r="B3360" s="35" t="s">
        <v>3313</v>
      </c>
      <c r="C3360" s="34">
        <v>4110201.0</v>
      </c>
      <c r="D3360" s="34" t="s">
        <v>3448</v>
      </c>
      <c r="E3360" s="36">
        <v>6524661.58</v>
      </c>
      <c r="F3360" s="34" t="s">
        <v>20</v>
      </c>
      <c r="G3360" s="34" t="s">
        <v>20</v>
      </c>
      <c r="H3360" s="34" t="s">
        <v>20</v>
      </c>
      <c r="I3360" s="34" t="s">
        <v>20</v>
      </c>
      <c r="J3360" s="36">
        <v>6524661.58</v>
      </c>
    </row>
    <row r="3361">
      <c r="A3361" s="34">
        <v>2021.0</v>
      </c>
      <c r="B3361" s="35" t="s">
        <v>3313</v>
      </c>
      <c r="C3361" s="34">
        <v>4110300.0</v>
      </c>
      <c r="D3361" s="34" t="s">
        <v>3002</v>
      </c>
      <c r="E3361" s="36">
        <v>1750547.57</v>
      </c>
      <c r="F3361" s="34" t="s">
        <v>20</v>
      </c>
      <c r="G3361" s="34" t="s">
        <v>20</v>
      </c>
      <c r="H3361" s="34" t="s">
        <v>20</v>
      </c>
      <c r="I3361" s="34" t="s">
        <v>20</v>
      </c>
      <c r="J3361" s="36">
        <v>1750547.57</v>
      </c>
    </row>
    <row r="3362">
      <c r="A3362" s="34">
        <v>2021.0</v>
      </c>
      <c r="B3362" s="35" t="s">
        <v>3313</v>
      </c>
      <c r="C3362" s="34">
        <v>4110409.0</v>
      </c>
      <c r="D3362" s="34" t="s">
        <v>1875</v>
      </c>
      <c r="E3362" s="36">
        <v>2978746.77</v>
      </c>
      <c r="F3362" s="34" t="s">
        <v>20</v>
      </c>
      <c r="G3362" s="34" t="s">
        <v>20</v>
      </c>
      <c r="H3362" s="34" t="s">
        <v>20</v>
      </c>
      <c r="I3362" s="34" t="s">
        <v>20</v>
      </c>
      <c r="J3362" s="36">
        <v>2978746.77</v>
      </c>
    </row>
    <row r="3363">
      <c r="A3363" s="34">
        <v>2021.0</v>
      </c>
      <c r="B3363" s="35" t="s">
        <v>3313</v>
      </c>
      <c r="C3363" s="34">
        <v>4110508.0</v>
      </c>
      <c r="D3363" s="34" t="s">
        <v>3449</v>
      </c>
      <c r="E3363" s="36">
        <v>7472209.99</v>
      </c>
      <c r="F3363" s="34" t="s">
        <v>20</v>
      </c>
      <c r="G3363" s="34" t="s">
        <v>20</v>
      </c>
      <c r="H3363" s="34" t="s">
        <v>20</v>
      </c>
      <c r="I3363" s="34" t="s">
        <v>20</v>
      </c>
      <c r="J3363" s="36">
        <v>7472209.99</v>
      </c>
    </row>
    <row r="3364">
      <c r="A3364" s="34">
        <v>2021.0</v>
      </c>
      <c r="B3364" s="35" t="s">
        <v>3313</v>
      </c>
      <c r="C3364" s="34">
        <v>4110607.0</v>
      </c>
      <c r="D3364" s="34" t="s">
        <v>1189</v>
      </c>
      <c r="E3364" s="36">
        <v>6117999.52</v>
      </c>
      <c r="F3364" s="34" t="s">
        <v>20</v>
      </c>
      <c r="G3364" s="34" t="s">
        <v>20</v>
      </c>
      <c r="H3364" s="34" t="s">
        <v>20</v>
      </c>
      <c r="I3364" s="34" t="s">
        <v>20</v>
      </c>
      <c r="J3364" s="36">
        <v>6117999.52</v>
      </c>
    </row>
    <row r="3365">
      <c r="A3365" s="34">
        <v>2021.0</v>
      </c>
      <c r="B3365" s="35" t="s">
        <v>3313</v>
      </c>
      <c r="C3365" s="34">
        <v>4110656.0</v>
      </c>
      <c r="D3365" s="34" t="s">
        <v>3450</v>
      </c>
      <c r="E3365" s="36">
        <v>1462387.73</v>
      </c>
      <c r="F3365" s="34" t="s">
        <v>20</v>
      </c>
      <c r="G3365" s="34" t="s">
        <v>20</v>
      </c>
      <c r="H3365" s="34" t="s">
        <v>20</v>
      </c>
      <c r="I3365" s="34" t="s">
        <v>20</v>
      </c>
      <c r="J3365" s="36">
        <v>1462387.73</v>
      </c>
    </row>
    <row r="3366">
      <c r="A3366" s="34">
        <v>2021.0</v>
      </c>
      <c r="B3366" s="35" t="s">
        <v>3313</v>
      </c>
      <c r="C3366" s="34">
        <v>4110706.0</v>
      </c>
      <c r="D3366" s="34" t="s">
        <v>3451</v>
      </c>
      <c r="E3366" s="36">
        <v>2.990479669E7</v>
      </c>
      <c r="F3366" s="34" t="s">
        <v>20</v>
      </c>
      <c r="G3366" s="34" t="s">
        <v>20</v>
      </c>
      <c r="H3366" s="34" t="s">
        <v>20</v>
      </c>
      <c r="I3366" s="34" t="s">
        <v>20</v>
      </c>
      <c r="J3366" s="36">
        <v>2.990479669E7</v>
      </c>
    </row>
    <row r="3367">
      <c r="A3367" s="34">
        <v>2021.0</v>
      </c>
      <c r="B3367" s="35" t="s">
        <v>3313</v>
      </c>
      <c r="C3367" s="34">
        <v>4110805.0</v>
      </c>
      <c r="D3367" s="34" t="s">
        <v>3452</v>
      </c>
      <c r="E3367" s="36">
        <v>6356646.55</v>
      </c>
      <c r="F3367" s="34" t="s">
        <v>20</v>
      </c>
      <c r="G3367" s="34" t="s">
        <v>20</v>
      </c>
      <c r="H3367" s="34" t="s">
        <v>20</v>
      </c>
      <c r="I3367" s="34" t="s">
        <v>20</v>
      </c>
      <c r="J3367" s="36">
        <v>6356646.55</v>
      </c>
    </row>
    <row r="3368">
      <c r="A3368" s="34">
        <v>2021.0</v>
      </c>
      <c r="B3368" s="35" t="s">
        <v>3313</v>
      </c>
      <c r="C3368" s="34">
        <v>4110904.0</v>
      </c>
      <c r="D3368" s="34" t="s">
        <v>3453</v>
      </c>
      <c r="E3368" s="36">
        <v>2904125.58</v>
      </c>
      <c r="F3368" s="34" t="s">
        <v>20</v>
      </c>
      <c r="G3368" s="34" t="s">
        <v>20</v>
      </c>
      <c r="H3368" s="34" t="s">
        <v>20</v>
      </c>
      <c r="I3368" s="34" t="s">
        <v>20</v>
      </c>
      <c r="J3368" s="36">
        <v>2904125.58</v>
      </c>
    </row>
    <row r="3369">
      <c r="A3369" s="34">
        <v>2021.0</v>
      </c>
      <c r="B3369" s="35" t="s">
        <v>3313</v>
      </c>
      <c r="C3369" s="34">
        <v>4110953.0</v>
      </c>
      <c r="D3369" s="34" t="s">
        <v>3454</v>
      </c>
      <c r="E3369" s="36">
        <v>8438296.37</v>
      </c>
      <c r="F3369" s="34" t="s">
        <v>20</v>
      </c>
      <c r="G3369" s="36">
        <v>47377.53</v>
      </c>
      <c r="H3369" s="34" t="s">
        <v>20</v>
      </c>
      <c r="I3369" s="36">
        <v>47377.53</v>
      </c>
      <c r="J3369" s="36">
        <v>8485673.9</v>
      </c>
    </row>
    <row r="3370">
      <c r="A3370" s="34">
        <v>2021.0</v>
      </c>
      <c r="B3370" s="35" t="s">
        <v>3313</v>
      </c>
      <c r="C3370" s="34">
        <v>4111001.0</v>
      </c>
      <c r="D3370" s="34" t="s">
        <v>3455</v>
      </c>
      <c r="E3370" s="36">
        <v>2909757.36</v>
      </c>
      <c r="F3370" s="34" t="s">
        <v>20</v>
      </c>
      <c r="G3370" s="34" t="s">
        <v>20</v>
      </c>
      <c r="H3370" s="34" t="s">
        <v>20</v>
      </c>
      <c r="I3370" s="34" t="s">
        <v>20</v>
      </c>
      <c r="J3370" s="36">
        <v>2909757.36</v>
      </c>
    </row>
    <row r="3371">
      <c r="A3371" s="34">
        <v>2021.0</v>
      </c>
      <c r="B3371" s="35" t="s">
        <v>3313</v>
      </c>
      <c r="C3371" s="34">
        <v>4111100.0</v>
      </c>
      <c r="D3371" s="34" t="s">
        <v>663</v>
      </c>
      <c r="E3371" s="36">
        <v>3841349.04</v>
      </c>
      <c r="F3371" s="34" t="s">
        <v>20</v>
      </c>
      <c r="G3371" s="34" t="s">
        <v>20</v>
      </c>
      <c r="H3371" s="34" t="s">
        <v>20</v>
      </c>
      <c r="I3371" s="34" t="s">
        <v>20</v>
      </c>
      <c r="J3371" s="36">
        <v>3841349.04</v>
      </c>
    </row>
    <row r="3372">
      <c r="A3372" s="34">
        <v>2021.0</v>
      </c>
      <c r="B3372" s="35" t="s">
        <v>3313</v>
      </c>
      <c r="C3372" s="34">
        <v>4111209.0</v>
      </c>
      <c r="D3372" s="34" t="s">
        <v>3456</v>
      </c>
      <c r="E3372" s="36">
        <v>7234501.58</v>
      </c>
      <c r="F3372" s="34" t="s">
        <v>20</v>
      </c>
      <c r="G3372" s="34" t="s">
        <v>20</v>
      </c>
      <c r="H3372" s="34" t="s">
        <v>20</v>
      </c>
      <c r="I3372" s="34" t="s">
        <v>20</v>
      </c>
      <c r="J3372" s="36">
        <v>7234501.58</v>
      </c>
    </row>
    <row r="3373">
      <c r="A3373" s="34">
        <v>2021.0</v>
      </c>
      <c r="B3373" s="35" t="s">
        <v>3313</v>
      </c>
      <c r="C3373" s="34">
        <v>4111258.0</v>
      </c>
      <c r="D3373" s="34" t="s">
        <v>3457</v>
      </c>
      <c r="E3373" s="36">
        <v>1.616909931E7</v>
      </c>
      <c r="F3373" s="34" t="s">
        <v>20</v>
      </c>
      <c r="G3373" s="36">
        <v>1415175.57</v>
      </c>
      <c r="H3373" s="34" t="s">
        <v>20</v>
      </c>
      <c r="I3373" s="36">
        <v>1415175.57</v>
      </c>
      <c r="J3373" s="36">
        <v>1.758427488E7</v>
      </c>
    </row>
    <row r="3374">
      <c r="A3374" s="34">
        <v>2021.0</v>
      </c>
      <c r="B3374" s="35" t="s">
        <v>3313</v>
      </c>
      <c r="C3374" s="34">
        <v>4111308.0</v>
      </c>
      <c r="D3374" s="34" t="s">
        <v>3458</v>
      </c>
      <c r="E3374" s="36">
        <v>2199682.71</v>
      </c>
      <c r="F3374" s="34" t="s">
        <v>20</v>
      </c>
      <c r="G3374" s="34" t="s">
        <v>20</v>
      </c>
      <c r="H3374" s="34" t="s">
        <v>20</v>
      </c>
      <c r="I3374" s="34" t="s">
        <v>20</v>
      </c>
      <c r="J3374" s="36">
        <v>2199682.71</v>
      </c>
    </row>
    <row r="3375">
      <c r="A3375" s="34">
        <v>2021.0</v>
      </c>
      <c r="B3375" s="35" t="s">
        <v>3313</v>
      </c>
      <c r="C3375" s="34">
        <v>4111407.0</v>
      </c>
      <c r="D3375" s="34" t="s">
        <v>3459</v>
      </c>
      <c r="E3375" s="36">
        <v>7217371.56</v>
      </c>
      <c r="F3375" s="34" t="s">
        <v>20</v>
      </c>
      <c r="G3375" s="34" t="s">
        <v>20</v>
      </c>
      <c r="H3375" s="34" t="s">
        <v>20</v>
      </c>
      <c r="I3375" s="34" t="s">
        <v>20</v>
      </c>
      <c r="J3375" s="36">
        <v>7217371.56</v>
      </c>
    </row>
    <row r="3376">
      <c r="A3376" s="34">
        <v>2021.0</v>
      </c>
      <c r="B3376" s="35" t="s">
        <v>3313</v>
      </c>
      <c r="C3376" s="34">
        <v>4111506.0</v>
      </c>
      <c r="D3376" s="34" t="s">
        <v>3460</v>
      </c>
      <c r="E3376" s="36">
        <v>1.491367979E7</v>
      </c>
      <c r="F3376" s="34" t="s">
        <v>20</v>
      </c>
      <c r="G3376" s="34" t="s">
        <v>20</v>
      </c>
      <c r="H3376" s="34" t="s">
        <v>20</v>
      </c>
      <c r="I3376" s="34" t="s">
        <v>20</v>
      </c>
      <c r="J3376" s="36">
        <v>1.491367979E7</v>
      </c>
    </row>
    <row r="3377">
      <c r="A3377" s="34">
        <v>2021.0</v>
      </c>
      <c r="B3377" s="35" t="s">
        <v>3313</v>
      </c>
      <c r="C3377" s="34">
        <v>4111555.0</v>
      </c>
      <c r="D3377" s="34" t="s">
        <v>3461</v>
      </c>
      <c r="E3377" s="36">
        <v>4298462.54</v>
      </c>
      <c r="F3377" s="34" t="s">
        <v>20</v>
      </c>
      <c r="G3377" s="34" t="s">
        <v>20</v>
      </c>
      <c r="H3377" s="34" t="s">
        <v>20</v>
      </c>
      <c r="I3377" s="34" t="s">
        <v>20</v>
      </c>
      <c r="J3377" s="36">
        <v>4298462.54</v>
      </c>
    </row>
    <row r="3378">
      <c r="A3378" s="34">
        <v>2021.0</v>
      </c>
      <c r="B3378" s="35" t="s">
        <v>3313</v>
      </c>
      <c r="C3378" s="34">
        <v>4111605.0</v>
      </c>
      <c r="D3378" s="34" t="s">
        <v>3462</v>
      </c>
      <c r="E3378" s="36">
        <v>1583940.5</v>
      </c>
      <c r="F3378" s="34" t="s">
        <v>20</v>
      </c>
      <c r="G3378" s="34" t="s">
        <v>20</v>
      </c>
      <c r="H3378" s="34" t="s">
        <v>20</v>
      </c>
      <c r="I3378" s="34" t="s">
        <v>20</v>
      </c>
      <c r="J3378" s="36">
        <v>1583940.5</v>
      </c>
    </row>
    <row r="3379">
      <c r="A3379" s="34">
        <v>2021.0</v>
      </c>
      <c r="B3379" s="35" t="s">
        <v>3313</v>
      </c>
      <c r="C3379" s="34">
        <v>4111704.0</v>
      </c>
      <c r="D3379" s="34" t="s">
        <v>3463</v>
      </c>
      <c r="E3379" s="36">
        <v>2950587.83</v>
      </c>
      <c r="F3379" s="34" t="s">
        <v>20</v>
      </c>
      <c r="G3379" s="34" t="s">
        <v>20</v>
      </c>
      <c r="H3379" s="34" t="s">
        <v>20</v>
      </c>
      <c r="I3379" s="34" t="s">
        <v>20</v>
      </c>
      <c r="J3379" s="36">
        <v>2950587.83</v>
      </c>
    </row>
    <row r="3380">
      <c r="A3380" s="34">
        <v>2021.0</v>
      </c>
      <c r="B3380" s="35" t="s">
        <v>3313</v>
      </c>
      <c r="C3380" s="34">
        <v>4111803.0</v>
      </c>
      <c r="D3380" s="34" t="s">
        <v>3464</v>
      </c>
      <c r="E3380" s="36">
        <v>2.246238825E7</v>
      </c>
      <c r="F3380" s="34" t="s">
        <v>20</v>
      </c>
      <c r="G3380" s="34" t="s">
        <v>20</v>
      </c>
      <c r="H3380" s="34" t="s">
        <v>20</v>
      </c>
      <c r="I3380" s="34" t="s">
        <v>20</v>
      </c>
      <c r="J3380" s="36">
        <v>2.246238825E7</v>
      </c>
    </row>
    <row r="3381">
      <c r="A3381" s="34">
        <v>2021.0</v>
      </c>
      <c r="B3381" s="35" t="s">
        <v>3313</v>
      </c>
      <c r="C3381" s="34">
        <v>4111902.0</v>
      </c>
      <c r="D3381" s="34" t="s">
        <v>3465</v>
      </c>
      <c r="E3381" s="36">
        <v>8226165.67</v>
      </c>
      <c r="F3381" s="34" t="s">
        <v>20</v>
      </c>
      <c r="G3381" s="34" t="s">
        <v>20</v>
      </c>
      <c r="H3381" s="34" t="s">
        <v>20</v>
      </c>
      <c r="I3381" s="34" t="s">
        <v>20</v>
      </c>
      <c r="J3381" s="36">
        <v>8226165.67</v>
      </c>
    </row>
    <row r="3382">
      <c r="A3382" s="34">
        <v>2021.0</v>
      </c>
      <c r="B3382" s="35" t="s">
        <v>3313</v>
      </c>
      <c r="C3382" s="34">
        <v>4112009.0</v>
      </c>
      <c r="D3382" s="34" t="s">
        <v>3466</v>
      </c>
      <c r="E3382" s="36">
        <v>1.739284001E7</v>
      </c>
      <c r="F3382" s="34" t="s">
        <v>20</v>
      </c>
      <c r="G3382" s="34" t="s">
        <v>20</v>
      </c>
      <c r="H3382" s="34" t="s">
        <v>20</v>
      </c>
      <c r="I3382" s="34" t="s">
        <v>20</v>
      </c>
      <c r="J3382" s="36">
        <v>1.739284001E7</v>
      </c>
    </row>
    <row r="3383">
      <c r="A3383" s="34">
        <v>2021.0</v>
      </c>
      <c r="B3383" s="35" t="s">
        <v>3313</v>
      </c>
      <c r="C3383" s="34">
        <v>4112108.0</v>
      </c>
      <c r="D3383" s="34" t="s">
        <v>3467</v>
      </c>
      <c r="E3383" s="36">
        <v>9790394.91</v>
      </c>
      <c r="F3383" s="34" t="s">
        <v>20</v>
      </c>
      <c r="G3383" s="34" t="s">
        <v>20</v>
      </c>
      <c r="H3383" s="34" t="s">
        <v>20</v>
      </c>
      <c r="I3383" s="34" t="s">
        <v>20</v>
      </c>
      <c r="J3383" s="36">
        <v>9790394.91</v>
      </c>
    </row>
    <row r="3384">
      <c r="A3384" s="34">
        <v>2021.0</v>
      </c>
      <c r="B3384" s="35" t="s">
        <v>3313</v>
      </c>
      <c r="C3384" s="34">
        <v>4112207.0</v>
      </c>
      <c r="D3384" s="34" t="s">
        <v>3468</v>
      </c>
      <c r="E3384" s="36">
        <v>3161779.9</v>
      </c>
      <c r="F3384" s="34" t="s">
        <v>20</v>
      </c>
      <c r="G3384" s="34" t="s">
        <v>20</v>
      </c>
      <c r="H3384" s="34" t="s">
        <v>20</v>
      </c>
      <c r="I3384" s="34" t="s">
        <v>20</v>
      </c>
      <c r="J3384" s="36">
        <v>3161779.9</v>
      </c>
    </row>
    <row r="3385">
      <c r="A3385" s="34">
        <v>2021.0</v>
      </c>
      <c r="B3385" s="35" t="s">
        <v>3313</v>
      </c>
      <c r="C3385" s="34">
        <v>4112306.0</v>
      </c>
      <c r="D3385" s="34" t="s">
        <v>3469</v>
      </c>
      <c r="E3385" s="36">
        <v>2570442.12</v>
      </c>
      <c r="F3385" s="34" t="s">
        <v>20</v>
      </c>
      <c r="G3385" s="34" t="s">
        <v>20</v>
      </c>
      <c r="H3385" s="34" t="s">
        <v>20</v>
      </c>
      <c r="I3385" s="34" t="s">
        <v>20</v>
      </c>
      <c r="J3385" s="36">
        <v>2570442.12</v>
      </c>
    </row>
    <row r="3386">
      <c r="A3386" s="34">
        <v>2021.0</v>
      </c>
      <c r="B3386" s="35" t="s">
        <v>3313</v>
      </c>
      <c r="C3386" s="34">
        <v>4112405.0</v>
      </c>
      <c r="D3386" s="34" t="s">
        <v>427</v>
      </c>
      <c r="E3386" s="36">
        <v>4837236.97</v>
      </c>
      <c r="F3386" s="34" t="s">
        <v>20</v>
      </c>
      <c r="G3386" s="34" t="s">
        <v>20</v>
      </c>
      <c r="H3386" s="34" t="s">
        <v>20</v>
      </c>
      <c r="I3386" s="34" t="s">
        <v>20</v>
      </c>
      <c r="J3386" s="36">
        <v>4837236.97</v>
      </c>
    </row>
    <row r="3387">
      <c r="A3387" s="34">
        <v>2021.0</v>
      </c>
      <c r="B3387" s="35" t="s">
        <v>3313</v>
      </c>
      <c r="C3387" s="34">
        <v>4112504.0</v>
      </c>
      <c r="D3387" s="34" t="s">
        <v>3470</v>
      </c>
      <c r="E3387" s="36">
        <v>6198956.48</v>
      </c>
      <c r="F3387" s="34" t="s">
        <v>20</v>
      </c>
      <c r="G3387" s="34" t="s">
        <v>20</v>
      </c>
      <c r="H3387" s="34" t="s">
        <v>20</v>
      </c>
      <c r="I3387" s="34" t="s">
        <v>20</v>
      </c>
      <c r="J3387" s="36">
        <v>6198956.48</v>
      </c>
    </row>
    <row r="3388">
      <c r="A3388" s="34">
        <v>2021.0</v>
      </c>
      <c r="B3388" s="35" t="s">
        <v>3313</v>
      </c>
      <c r="C3388" s="34">
        <v>4112603.0</v>
      </c>
      <c r="D3388" s="34" t="s">
        <v>3471</v>
      </c>
      <c r="E3388" s="36">
        <v>982277.76</v>
      </c>
      <c r="F3388" s="34" t="s">
        <v>20</v>
      </c>
      <c r="G3388" s="34" t="s">
        <v>20</v>
      </c>
      <c r="H3388" s="34" t="s">
        <v>20</v>
      </c>
      <c r="I3388" s="34" t="s">
        <v>20</v>
      </c>
      <c r="J3388" s="36">
        <v>982277.76</v>
      </c>
    </row>
    <row r="3389">
      <c r="A3389" s="34">
        <v>2021.0</v>
      </c>
      <c r="B3389" s="35" t="s">
        <v>3313</v>
      </c>
      <c r="C3389" s="34">
        <v>4112702.0</v>
      </c>
      <c r="D3389" s="34" t="s">
        <v>3472</v>
      </c>
      <c r="E3389" s="36">
        <v>6852478.6</v>
      </c>
      <c r="F3389" s="34" t="s">
        <v>20</v>
      </c>
      <c r="G3389" s="34" t="s">
        <v>20</v>
      </c>
      <c r="H3389" s="34" t="s">
        <v>20</v>
      </c>
      <c r="I3389" s="34" t="s">
        <v>20</v>
      </c>
      <c r="J3389" s="36">
        <v>6852478.6</v>
      </c>
    </row>
    <row r="3390">
      <c r="A3390" s="34">
        <v>2021.0</v>
      </c>
      <c r="B3390" s="35" t="s">
        <v>3313</v>
      </c>
      <c r="C3390" s="34">
        <v>4112751.0</v>
      </c>
      <c r="D3390" s="34" t="s">
        <v>3473</v>
      </c>
      <c r="E3390" s="36">
        <v>3713695.17</v>
      </c>
      <c r="F3390" s="34" t="s">
        <v>20</v>
      </c>
      <c r="G3390" s="34" t="s">
        <v>20</v>
      </c>
      <c r="H3390" s="34" t="s">
        <v>20</v>
      </c>
      <c r="I3390" s="34" t="s">
        <v>20</v>
      </c>
      <c r="J3390" s="36">
        <v>3713695.17</v>
      </c>
    </row>
    <row r="3391">
      <c r="A3391" s="34">
        <v>2021.0</v>
      </c>
      <c r="B3391" s="35" t="s">
        <v>3313</v>
      </c>
      <c r="C3391" s="34">
        <v>4112801.0</v>
      </c>
      <c r="D3391" s="34" t="s">
        <v>3474</v>
      </c>
      <c r="E3391" s="36">
        <v>6604210.6</v>
      </c>
      <c r="F3391" s="34" t="s">
        <v>20</v>
      </c>
      <c r="G3391" s="34" t="s">
        <v>20</v>
      </c>
      <c r="H3391" s="34" t="s">
        <v>20</v>
      </c>
      <c r="I3391" s="34" t="s">
        <v>20</v>
      </c>
      <c r="J3391" s="36">
        <v>6604210.6</v>
      </c>
    </row>
    <row r="3392">
      <c r="A3392" s="34">
        <v>2021.0</v>
      </c>
      <c r="B3392" s="35" t="s">
        <v>3313</v>
      </c>
      <c r="C3392" s="34">
        <v>4112900.0</v>
      </c>
      <c r="D3392" s="34" t="s">
        <v>3475</v>
      </c>
      <c r="E3392" s="36">
        <v>1852389.08</v>
      </c>
      <c r="F3392" s="34" t="s">
        <v>20</v>
      </c>
      <c r="G3392" s="34" t="s">
        <v>20</v>
      </c>
      <c r="H3392" s="34" t="s">
        <v>20</v>
      </c>
      <c r="I3392" s="34" t="s">
        <v>20</v>
      </c>
      <c r="J3392" s="36">
        <v>1852389.08</v>
      </c>
    </row>
    <row r="3393">
      <c r="A3393" s="34">
        <v>2021.0</v>
      </c>
      <c r="B3393" s="35" t="s">
        <v>3313</v>
      </c>
      <c r="C3393" s="34">
        <v>4112959.0</v>
      </c>
      <c r="D3393" s="34" t="s">
        <v>3476</v>
      </c>
      <c r="E3393" s="36">
        <v>3810843.52</v>
      </c>
      <c r="F3393" s="34" t="s">
        <v>20</v>
      </c>
      <c r="G3393" s="34" t="s">
        <v>20</v>
      </c>
      <c r="H3393" s="34" t="s">
        <v>20</v>
      </c>
      <c r="I3393" s="34" t="s">
        <v>20</v>
      </c>
      <c r="J3393" s="36">
        <v>3810843.52</v>
      </c>
    </row>
    <row r="3394">
      <c r="A3394" s="34">
        <v>2021.0</v>
      </c>
      <c r="B3394" s="35" t="s">
        <v>3313</v>
      </c>
      <c r="C3394" s="34">
        <v>4113007.0</v>
      </c>
      <c r="D3394" s="34" t="s">
        <v>695</v>
      </c>
      <c r="E3394" s="36">
        <v>3665824.97</v>
      </c>
      <c r="F3394" s="34" t="s">
        <v>20</v>
      </c>
      <c r="G3394" s="34" t="s">
        <v>20</v>
      </c>
      <c r="H3394" s="34" t="s">
        <v>20</v>
      </c>
      <c r="I3394" s="34" t="s">
        <v>20</v>
      </c>
      <c r="J3394" s="36">
        <v>3665824.97</v>
      </c>
    </row>
    <row r="3395">
      <c r="A3395" s="34">
        <v>2021.0</v>
      </c>
      <c r="B3395" s="35" t="s">
        <v>3313</v>
      </c>
      <c r="C3395" s="34">
        <v>4113106.0</v>
      </c>
      <c r="D3395" s="34" t="s">
        <v>3477</v>
      </c>
      <c r="E3395" s="36">
        <v>2677915.41</v>
      </c>
      <c r="F3395" s="34" t="s">
        <v>20</v>
      </c>
      <c r="G3395" s="34" t="s">
        <v>20</v>
      </c>
      <c r="H3395" s="34" t="s">
        <v>20</v>
      </c>
      <c r="I3395" s="34" t="s">
        <v>20</v>
      </c>
      <c r="J3395" s="36">
        <v>2677915.41</v>
      </c>
    </row>
    <row r="3396">
      <c r="A3396" s="34">
        <v>2021.0</v>
      </c>
      <c r="B3396" s="35" t="s">
        <v>3313</v>
      </c>
      <c r="C3396" s="34">
        <v>4113205.0</v>
      </c>
      <c r="D3396" s="34" t="s">
        <v>3478</v>
      </c>
      <c r="E3396" s="36">
        <v>2.464939943E7</v>
      </c>
      <c r="F3396" s="34" t="s">
        <v>20</v>
      </c>
      <c r="G3396" s="34" t="s">
        <v>20</v>
      </c>
      <c r="H3396" s="34" t="s">
        <v>20</v>
      </c>
      <c r="I3396" s="34" t="s">
        <v>20</v>
      </c>
      <c r="J3396" s="36">
        <v>2.464939943E7</v>
      </c>
    </row>
    <row r="3397">
      <c r="A3397" s="34">
        <v>2021.0</v>
      </c>
      <c r="B3397" s="35" t="s">
        <v>3313</v>
      </c>
      <c r="C3397" s="34">
        <v>4113254.0</v>
      </c>
      <c r="D3397" s="34" t="s">
        <v>1958</v>
      </c>
      <c r="E3397" s="36">
        <v>3631330.26</v>
      </c>
      <c r="F3397" s="34" t="s">
        <v>20</v>
      </c>
      <c r="G3397" s="34" t="s">
        <v>20</v>
      </c>
      <c r="H3397" s="34" t="s">
        <v>20</v>
      </c>
      <c r="I3397" s="34" t="s">
        <v>20</v>
      </c>
      <c r="J3397" s="36">
        <v>3631330.26</v>
      </c>
    </row>
    <row r="3398">
      <c r="A3398" s="34">
        <v>2021.0</v>
      </c>
      <c r="B3398" s="35" t="s">
        <v>3313</v>
      </c>
      <c r="C3398" s="34">
        <v>4113304.0</v>
      </c>
      <c r="D3398" s="34" t="s">
        <v>3479</v>
      </c>
      <c r="E3398" s="36">
        <v>2.053936714E7</v>
      </c>
      <c r="F3398" s="34" t="s">
        <v>20</v>
      </c>
      <c r="G3398" s="34" t="s">
        <v>20</v>
      </c>
      <c r="H3398" s="34" t="s">
        <v>20</v>
      </c>
      <c r="I3398" s="34" t="s">
        <v>20</v>
      </c>
      <c r="J3398" s="36">
        <v>2.053936714E7</v>
      </c>
    </row>
    <row r="3399">
      <c r="A3399" s="34">
        <v>2021.0</v>
      </c>
      <c r="B3399" s="35" t="s">
        <v>3313</v>
      </c>
      <c r="C3399" s="34">
        <v>4113403.0</v>
      </c>
      <c r="D3399" s="34" t="s">
        <v>3480</v>
      </c>
      <c r="E3399" s="36">
        <v>2292372.56</v>
      </c>
      <c r="F3399" s="34" t="s">
        <v>20</v>
      </c>
      <c r="G3399" s="34" t="s">
        <v>20</v>
      </c>
      <c r="H3399" s="34" t="s">
        <v>20</v>
      </c>
      <c r="I3399" s="34" t="s">
        <v>20</v>
      </c>
      <c r="J3399" s="36">
        <v>2292372.56</v>
      </c>
    </row>
    <row r="3400">
      <c r="A3400" s="34">
        <v>2021.0</v>
      </c>
      <c r="B3400" s="35" t="s">
        <v>3313</v>
      </c>
      <c r="C3400" s="34">
        <v>4113429.0</v>
      </c>
      <c r="D3400" s="34" t="s">
        <v>3481</v>
      </c>
      <c r="E3400" s="36">
        <v>2089158.86</v>
      </c>
      <c r="F3400" s="34" t="s">
        <v>20</v>
      </c>
      <c r="G3400" s="34" t="s">
        <v>20</v>
      </c>
      <c r="H3400" s="34" t="s">
        <v>20</v>
      </c>
      <c r="I3400" s="34" t="s">
        <v>20</v>
      </c>
      <c r="J3400" s="36">
        <v>2089158.86</v>
      </c>
    </row>
    <row r="3401">
      <c r="A3401" s="34">
        <v>2021.0</v>
      </c>
      <c r="B3401" s="35" t="s">
        <v>3313</v>
      </c>
      <c r="C3401" s="34">
        <v>4113452.0</v>
      </c>
      <c r="D3401" s="34" t="s">
        <v>3482</v>
      </c>
      <c r="E3401" s="36">
        <v>3437502.88</v>
      </c>
      <c r="F3401" s="34" t="s">
        <v>20</v>
      </c>
      <c r="G3401" s="34" t="s">
        <v>20</v>
      </c>
      <c r="H3401" s="34" t="s">
        <v>20</v>
      </c>
      <c r="I3401" s="34" t="s">
        <v>20</v>
      </c>
      <c r="J3401" s="36">
        <v>3437502.88</v>
      </c>
    </row>
    <row r="3402">
      <c r="A3402" s="34">
        <v>2021.0</v>
      </c>
      <c r="B3402" s="35" t="s">
        <v>3313</v>
      </c>
      <c r="C3402" s="34">
        <v>4113502.0</v>
      </c>
      <c r="D3402" s="34" t="s">
        <v>3483</v>
      </c>
      <c r="E3402" s="36">
        <v>1.376690688E7</v>
      </c>
      <c r="F3402" s="34" t="s">
        <v>20</v>
      </c>
      <c r="G3402" s="34" t="s">
        <v>20</v>
      </c>
      <c r="H3402" s="34" t="s">
        <v>20</v>
      </c>
      <c r="I3402" s="34" t="s">
        <v>20</v>
      </c>
      <c r="J3402" s="36">
        <v>1.376690688E7</v>
      </c>
    </row>
    <row r="3403">
      <c r="A3403" s="34">
        <v>2021.0</v>
      </c>
      <c r="B3403" s="35" t="s">
        <v>3313</v>
      </c>
      <c r="C3403" s="34">
        <v>4113601.0</v>
      </c>
      <c r="D3403" s="34" t="s">
        <v>3484</v>
      </c>
      <c r="E3403" s="36">
        <v>2798998.86</v>
      </c>
      <c r="F3403" s="34" t="s">
        <v>20</v>
      </c>
      <c r="G3403" s="34" t="s">
        <v>20</v>
      </c>
      <c r="H3403" s="34" t="s">
        <v>20</v>
      </c>
      <c r="I3403" s="34" t="s">
        <v>20</v>
      </c>
      <c r="J3403" s="36">
        <v>2798998.86</v>
      </c>
    </row>
    <row r="3404">
      <c r="A3404" s="34">
        <v>2021.0</v>
      </c>
      <c r="B3404" s="35" t="s">
        <v>3313</v>
      </c>
      <c r="C3404" s="34">
        <v>4113700.0</v>
      </c>
      <c r="D3404" s="34" t="s">
        <v>3485</v>
      </c>
      <c r="E3404" s="36">
        <v>2.2398021598E8</v>
      </c>
      <c r="F3404" s="34" t="s">
        <v>20</v>
      </c>
      <c r="G3404" s="34" t="s">
        <v>20</v>
      </c>
      <c r="H3404" s="34" t="s">
        <v>20</v>
      </c>
      <c r="I3404" s="34" t="s">
        <v>20</v>
      </c>
      <c r="J3404" s="36">
        <v>2.2398021598E8</v>
      </c>
    </row>
    <row r="3405">
      <c r="A3405" s="34">
        <v>2021.0</v>
      </c>
      <c r="B3405" s="35" t="s">
        <v>3313</v>
      </c>
      <c r="C3405" s="34">
        <v>4113734.0</v>
      </c>
      <c r="D3405" s="34" t="s">
        <v>3486</v>
      </c>
      <c r="E3405" s="36">
        <v>4190285.27</v>
      </c>
      <c r="F3405" s="34" t="s">
        <v>20</v>
      </c>
      <c r="G3405" s="34" t="s">
        <v>20</v>
      </c>
      <c r="H3405" s="34" t="s">
        <v>20</v>
      </c>
      <c r="I3405" s="34" t="s">
        <v>20</v>
      </c>
      <c r="J3405" s="36">
        <v>4190285.27</v>
      </c>
    </row>
    <row r="3406">
      <c r="A3406" s="34">
        <v>2021.0</v>
      </c>
      <c r="B3406" s="35" t="s">
        <v>3313</v>
      </c>
      <c r="C3406" s="34">
        <v>4113759.0</v>
      </c>
      <c r="D3406" s="34" t="s">
        <v>3487</v>
      </c>
      <c r="E3406" s="36">
        <v>2276885.14</v>
      </c>
      <c r="F3406" s="34" t="s">
        <v>20</v>
      </c>
      <c r="G3406" s="34" t="s">
        <v>20</v>
      </c>
      <c r="H3406" s="34" t="s">
        <v>20</v>
      </c>
      <c r="I3406" s="34" t="s">
        <v>20</v>
      </c>
      <c r="J3406" s="36">
        <v>2276885.14</v>
      </c>
    </row>
    <row r="3407">
      <c r="A3407" s="34">
        <v>2021.0</v>
      </c>
      <c r="B3407" s="35" t="s">
        <v>3313</v>
      </c>
      <c r="C3407" s="34">
        <v>4113809.0</v>
      </c>
      <c r="D3407" s="34" t="s">
        <v>3488</v>
      </c>
      <c r="E3407" s="36">
        <v>1719103.43</v>
      </c>
      <c r="F3407" s="34" t="s">
        <v>20</v>
      </c>
      <c r="G3407" s="34" t="s">
        <v>20</v>
      </c>
      <c r="H3407" s="34" t="s">
        <v>20</v>
      </c>
      <c r="I3407" s="34" t="s">
        <v>20</v>
      </c>
      <c r="J3407" s="36">
        <v>1719103.43</v>
      </c>
    </row>
    <row r="3408">
      <c r="A3408" s="34">
        <v>2021.0</v>
      </c>
      <c r="B3408" s="35" t="s">
        <v>3313</v>
      </c>
      <c r="C3408" s="34">
        <v>4113908.0</v>
      </c>
      <c r="D3408" s="34" t="s">
        <v>3489</v>
      </c>
      <c r="E3408" s="36">
        <v>5990345.65</v>
      </c>
      <c r="F3408" s="34" t="s">
        <v>20</v>
      </c>
      <c r="G3408" s="34" t="s">
        <v>20</v>
      </c>
      <c r="H3408" s="34" t="s">
        <v>20</v>
      </c>
      <c r="I3408" s="34" t="s">
        <v>20</v>
      </c>
      <c r="J3408" s="36">
        <v>5990345.65</v>
      </c>
    </row>
    <row r="3409">
      <c r="A3409" s="34">
        <v>2021.0</v>
      </c>
      <c r="B3409" s="35" t="s">
        <v>3313</v>
      </c>
      <c r="C3409" s="34">
        <v>4114005.0</v>
      </c>
      <c r="D3409" s="34" t="s">
        <v>3490</v>
      </c>
      <c r="E3409" s="36">
        <v>6394426.47</v>
      </c>
      <c r="F3409" s="34" t="s">
        <v>20</v>
      </c>
      <c r="G3409" s="34" t="s">
        <v>20</v>
      </c>
      <c r="H3409" s="34" t="s">
        <v>20</v>
      </c>
      <c r="I3409" s="34" t="s">
        <v>20</v>
      </c>
      <c r="J3409" s="36">
        <v>6394426.47</v>
      </c>
    </row>
    <row r="3410">
      <c r="A3410" s="34">
        <v>2021.0</v>
      </c>
      <c r="B3410" s="35" t="s">
        <v>3313</v>
      </c>
      <c r="C3410" s="34">
        <v>4114104.0</v>
      </c>
      <c r="D3410" s="34" t="s">
        <v>3491</v>
      </c>
      <c r="E3410" s="36">
        <v>1.841782551E7</v>
      </c>
      <c r="F3410" s="34" t="s">
        <v>20</v>
      </c>
      <c r="G3410" s="36">
        <v>2506666.62</v>
      </c>
      <c r="H3410" s="34" t="s">
        <v>20</v>
      </c>
      <c r="I3410" s="36">
        <v>2506666.62</v>
      </c>
      <c r="J3410" s="36">
        <v>2.092449213E7</v>
      </c>
    </row>
    <row r="3411">
      <c r="A3411" s="34">
        <v>2021.0</v>
      </c>
      <c r="B3411" s="35" t="s">
        <v>3313</v>
      </c>
      <c r="C3411" s="34">
        <v>4114203.0</v>
      </c>
      <c r="D3411" s="34" t="s">
        <v>3492</v>
      </c>
      <c r="E3411" s="36">
        <v>2.000645917E7</v>
      </c>
      <c r="F3411" s="34" t="s">
        <v>20</v>
      </c>
      <c r="G3411" s="34" t="s">
        <v>20</v>
      </c>
      <c r="H3411" s="34" t="s">
        <v>20</v>
      </c>
      <c r="I3411" s="34" t="s">
        <v>20</v>
      </c>
      <c r="J3411" s="36">
        <v>2.000645917E7</v>
      </c>
    </row>
    <row r="3412">
      <c r="A3412" s="34">
        <v>2021.0</v>
      </c>
      <c r="B3412" s="35" t="s">
        <v>3313</v>
      </c>
      <c r="C3412" s="34">
        <v>4114302.0</v>
      </c>
      <c r="D3412" s="34" t="s">
        <v>3493</v>
      </c>
      <c r="E3412" s="36">
        <v>1.642769226E7</v>
      </c>
      <c r="F3412" s="34" t="s">
        <v>20</v>
      </c>
      <c r="G3412" s="34" t="s">
        <v>20</v>
      </c>
      <c r="H3412" s="34" t="s">
        <v>20</v>
      </c>
      <c r="I3412" s="34" t="s">
        <v>20</v>
      </c>
      <c r="J3412" s="36">
        <v>1.642769226E7</v>
      </c>
    </row>
    <row r="3413">
      <c r="A3413" s="34">
        <v>2021.0</v>
      </c>
      <c r="B3413" s="35" t="s">
        <v>3313</v>
      </c>
      <c r="C3413" s="34">
        <v>4114351.0</v>
      </c>
      <c r="D3413" s="34" t="s">
        <v>3494</v>
      </c>
      <c r="E3413" s="36">
        <v>1314318.63</v>
      </c>
      <c r="F3413" s="34" t="s">
        <v>20</v>
      </c>
      <c r="G3413" s="34" t="s">
        <v>20</v>
      </c>
      <c r="H3413" s="34" t="s">
        <v>20</v>
      </c>
      <c r="I3413" s="34" t="s">
        <v>20</v>
      </c>
      <c r="J3413" s="36">
        <v>1314318.63</v>
      </c>
    </row>
    <row r="3414">
      <c r="A3414" s="34">
        <v>2021.0</v>
      </c>
      <c r="B3414" s="35" t="s">
        <v>3313</v>
      </c>
      <c r="C3414" s="34">
        <v>4114401.0</v>
      </c>
      <c r="D3414" s="34" t="s">
        <v>3495</v>
      </c>
      <c r="E3414" s="36">
        <v>1.012572098E7</v>
      </c>
      <c r="F3414" s="34" t="s">
        <v>20</v>
      </c>
      <c r="G3414" s="34" t="s">
        <v>20</v>
      </c>
      <c r="H3414" s="34" t="s">
        <v>20</v>
      </c>
      <c r="I3414" s="34" t="s">
        <v>20</v>
      </c>
      <c r="J3414" s="36">
        <v>1.012572098E7</v>
      </c>
    </row>
    <row r="3415">
      <c r="A3415" s="34">
        <v>2021.0</v>
      </c>
      <c r="B3415" s="35" t="s">
        <v>3313</v>
      </c>
      <c r="C3415" s="34">
        <v>4114500.0</v>
      </c>
      <c r="D3415" s="34" t="s">
        <v>3496</v>
      </c>
      <c r="E3415" s="36">
        <v>6528181.45</v>
      </c>
      <c r="F3415" s="34" t="s">
        <v>20</v>
      </c>
      <c r="G3415" s="34" t="s">
        <v>20</v>
      </c>
      <c r="H3415" s="34" t="s">
        <v>20</v>
      </c>
      <c r="I3415" s="34" t="s">
        <v>20</v>
      </c>
      <c r="J3415" s="36">
        <v>6528181.45</v>
      </c>
    </row>
    <row r="3416">
      <c r="A3416" s="34">
        <v>2021.0</v>
      </c>
      <c r="B3416" s="35" t="s">
        <v>3313</v>
      </c>
      <c r="C3416" s="34">
        <v>4114609.0</v>
      </c>
      <c r="D3416" s="34" t="s">
        <v>3497</v>
      </c>
      <c r="E3416" s="36">
        <v>2.783229853E7</v>
      </c>
      <c r="F3416" s="34" t="s">
        <v>20</v>
      </c>
      <c r="G3416" s="34" t="s">
        <v>20</v>
      </c>
      <c r="H3416" s="34" t="s">
        <v>20</v>
      </c>
      <c r="I3416" s="34" t="s">
        <v>20</v>
      </c>
      <c r="J3416" s="36">
        <v>2.783229853E7</v>
      </c>
    </row>
    <row r="3417">
      <c r="A3417" s="34">
        <v>2021.0</v>
      </c>
      <c r="B3417" s="35" t="s">
        <v>3313</v>
      </c>
      <c r="C3417" s="34">
        <v>4114708.0</v>
      </c>
      <c r="D3417" s="34" t="s">
        <v>3498</v>
      </c>
      <c r="E3417" s="36">
        <v>3137375.49</v>
      </c>
      <c r="F3417" s="34" t="s">
        <v>20</v>
      </c>
      <c r="G3417" s="34" t="s">
        <v>20</v>
      </c>
      <c r="H3417" s="34" t="s">
        <v>20</v>
      </c>
      <c r="I3417" s="34" t="s">
        <v>20</v>
      </c>
      <c r="J3417" s="36">
        <v>3137375.49</v>
      </c>
    </row>
    <row r="3418">
      <c r="A3418" s="34">
        <v>2021.0</v>
      </c>
      <c r="B3418" s="35" t="s">
        <v>3313</v>
      </c>
      <c r="C3418" s="34">
        <v>4114807.0</v>
      </c>
      <c r="D3418" s="34" t="s">
        <v>3499</v>
      </c>
      <c r="E3418" s="36">
        <v>1.91811675E7</v>
      </c>
      <c r="F3418" s="34" t="s">
        <v>20</v>
      </c>
      <c r="G3418" s="34" t="s">
        <v>20</v>
      </c>
      <c r="H3418" s="34" t="s">
        <v>20</v>
      </c>
      <c r="I3418" s="34" t="s">
        <v>20</v>
      </c>
      <c r="J3418" s="36">
        <v>1.91811675E7</v>
      </c>
    </row>
    <row r="3419">
      <c r="A3419" s="34">
        <v>2021.0</v>
      </c>
      <c r="B3419" s="35" t="s">
        <v>3313</v>
      </c>
      <c r="C3419" s="34">
        <v>4114906.0</v>
      </c>
      <c r="D3419" s="34" t="s">
        <v>3500</v>
      </c>
      <c r="E3419" s="36">
        <v>4935793.26</v>
      </c>
      <c r="F3419" s="34" t="s">
        <v>20</v>
      </c>
      <c r="G3419" s="34" t="s">
        <v>20</v>
      </c>
      <c r="H3419" s="34" t="s">
        <v>20</v>
      </c>
      <c r="I3419" s="34" t="s">
        <v>20</v>
      </c>
      <c r="J3419" s="36">
        <v>4935793.26</v>
      </c>
    </row>
    <row r="3420">
      <c r="A3420" s="34">
        <v>2021.0</v>
      </c>
      <c r="B3420" s="35" t="s">
        <v>3313</v>
      </c>
      <c r="C3420" s="34">
        <v>4115002.0</v>
      </c>
      <c r="D3420" s="34" t="s">
        <v>3501</v>
      </c>
      <c r="E3420" s="36">
        <v>4518102.29</v>
      </c>
      <c r="F3420" s="34" t="s">
        <v>20</v>
      </c>
      <c r="G3420" s="34" t="s">
        <v>20</v>
      </c>
      <c r="H3420" s="34" t="s">
        <v>20</v>
      </c>
      <c r="I3420" s="34" t="s">
        <v>20</v>
      </c>
      <c r="J3420" s="36">
        <v>4518102.29</v>
      </c>
    </row>
    <row r="3421">
      <c r="A3421" s="34">
        <v>2021.0</v>
      </c>
      <c r="B3421" s="35" t="s">
        <v>3313</v>
      </c>
      <c r="C3421" s="34">
        <v>4115101.0</v>
      </c>
      <c r="D3421" s="34" t="s">
        <v>3502</v>
      </c>
      <c r="E3421" s="36">
        <v>5826789.13</v>
      </c>
      <c r="F3421" s="34" t="s">
        <v>20</v>
      </c>
      <c r="G3421" s="34" t="s">
        <v>20</v>
      </c>
      <c r="H3421" s="34" t="s">
        <v>20</v>
      </c>
      <c r="I3421" s="34" t="s">
        <v>20</v>
      </c>
      <c r="J3421" s="36">
        <v>5826789.13</v>
      </c>
    </row>
    <row r="3422">
      <c r="A3422" s="34">
        <v>2021.0</v>
      </c>
      <c r="B3422" s="35" t="s">
        <v>3313</v>
      </c>
      <c r="C3422" s="34">
        <v>4115200.0</v>
      </c>
      <c r="D3422" s="34" t="s">
        <v>3503</v>
      </c>
      <c r="E3422" s="36">
        <v>1.7755198662E8</v>
      </c>
      <c r="F3422" s="34" t="s">
        <v>20</v>
      </c>
      <c r="G3422" s="34" t="s">
        <v>20</v>
      </c>
      <c r="H3422" s="34" t="s">
        <v>20</v>
      </c>
      <c r="I3422" s="34" t="s">
        <v>20</v>
      </c>
      <c r="J3422" s="36">
        <v>1.7755198662E8</v>
      </c>
    </row>
    <row r="3423">
      <c r="A3423" s="34">
        <v>2021.0</v>
      </c>
      <c r="B3423" s="35" t="s">
        <v>3313</v>
      </c>
      <c r="C3423" s="34">
        <v>4115309.0</v>
      </c>
      <c r="D3423" s="34" t="s">
        <v>3504</v>
      </c>
      <c r="E3423" s="36">
        <v>4188173.35</v>
      </c>
      <c r="F3423" s="34" t="s">
        <v>20</v>
      </c>
      <c r="G3423" s="34" t="s">
        <v>20</v>
      </c>
      <c r="H3423" s="34" t="s">
        <v>20</v>
      </c>
      <c r="I3423" s="34" t="s">
        <v>20</v>
      </c>
      <c r="J3423" s="36">
        <v>4188173.35</v>
      </c>
    </row>
    <row r="3424">
      <c r="A3424" s="34">
        <v>2021.0</v>
      </c>
      <c r="B3424" s="35" t="s">
        <v>3313</v>
      </c>
      <c r="C3424" s="34">
        <v>4115358.0</v>
      </c>
      <c r="D3424" s="34" t="s">
        <v>3505</v>
      </c>
      <c r="E3424" s="36">
        <v>3755698.93</v>
      </c>
      <c r="F3424" s="34" t="s">
        <v>20</v>
      </c>
      <c r="G3424" s="34" t="s">
        <v>20</v>
      </c>
      <c r="H3424" s="34" t="s">
        <v>20</v>
      </c>
      <c r="I3424" s="34" t="s">
        <v>20</v>
      </c>
      <c r="J3424" s="36">
        <v>3755698.93</v>
      </c>
    </row>
    <row r="3425">
      <c r="A3425" s="34">
        <v>2021.0</v>
      </c>
      <c r="B3425" s="35" t="s">
        <v>3313</v>
      </c>
      <c r="C3425" s="34">
        <v>4115408.0</v>
      </c>
      <c r="D3425" s="34" t="s">
        <v>3506</v>
      </c>
      <c r="E3425" s="36">
        <v>8092880.0</v>
      </c>
      <c r="F3425" s="34" t="s">
        <v>20</v>
      </c>
      <c r="G3425" s="34" t="s">
        <v>20</v>
      </c>
      <c r="H3425" s="34" t="s">
        <v>20</v>
      </c>
      <c r="I3425" s="34" t="s">
        <v>20</v>
      </c>
      <c r="J3425" s="36">
        <v>8092880.0</v>
      </c>
    </row>
    <row r="3426">
      <c r="A3426" s="34">
        <v>2021.0</v>
      </c>
      <c r="B3426" s="35" t="s">
        <v>3313</v>
      </c>
      <c r="C3426" s="34">
        <v>4115457.0</v>
      </c>
      <c r="D3426" s="34" t="s">
        <v>3507</v>
      </c>
      <c r="E3426" s="36">
        <v>2431290.0</v>
      </c>
      <c r="F3426" s="34" t="s">
        <v>20</v>
      </c>
      <c r="G3426" s="34" t="s">
        <v>20</v>
      </c>
      <c r="H3426" s="34" t="s">
        <v>20</v>
      </c>
      <c r="I3426" s="34" t="s">
        <v>20</v>
      </c>
      <c r="J3426" s="36">
        <v>2431290.0</v>
      </c>
    </row>
    <row r="3427">
      <c r="A3427" s="34">
        <v>2021.0</v>
      </c>
      <c r="B3427" s="35" t="s">
        <v>3313</v>
      </c>
      <c r="C3427" s="34">
        <v>4115507.0</v>
      </c>
      <c r="D3427" s="34" t="s">
        <v>3508</v>
      </c>
      <c r="E3427" s="36">
        <v>2856724.69</v>
      </c>
      <c r="F3427" s="34" t="s">
        <v>20</v>
      </c>
      <c r="G3427" s="34" t="s">
        <v>20</v>
      </c>
      <c r="H3427" s="34" t="s">
        <v>20</v>
      </c>
      <c r="I3427" s="34" t="s">
        <v>20</v>
      </c>
      <c r="J3427" s="36">
        <v>2856724.69</v>
      </c>
    </row>
    <row r="3428">
      <c r="A3428" s="34">
        <v>2021.0</v>
      </c>
      <c r="B3428" s="35" t="s">
        <v>3313</v>
      </c>
      <c r="C3428" s="34">
        <v>4115606.0</v>
      </c>
      <c r="D3428" s="34" t="s">
        <v>3509</v>
      </c>
      <c r="E3428" s="36">
        <v>1.145670032E7</v>
      </c>
      <c r="F3428" s="34" t="s">
        <v>20</v>
      </c>
      <c r="G3428" s="34" t="s">
        <v>20</v>
      </c>
      <c r="H3428" s="34" t="s">
        <v>20</v>
      </c>
      <c r="I3428" s="34" t="s">
        <v>20</v>
      </c>
      <c r="J3428" s="36">
        <v>1.145670032E7</v>
      </c>
    </row>
    <row r="3429">
      <c r="A3429" s="34">
        <v>2021.0</v>
      </c>
      <c r="B3429" s="35" t="s">
        <v>3313</v>
      </c>
      <c r="C3429" s="34">
        <v>4115705.0</v>
      </c>
      <c r="D3429" s="34" t="s">
        <v>3510</v>
      </c>
      <c r="E3429" s="36">
        <v>2.455272039E7</v>
      </c>
      <c r="F3429" s="34" t="s">
        <v>20</v>
      </c>
      <c r="G3429" s="34" t="s">
        <v>20</v>
      </c>
      <c r="H3429" s="34" t="s">
        <v>20</v>
      </c>
      <c r="I3429" s="34" t="s">
        <v>20</v>
      </c>
      <c r="J3429" s="36">
        <v>2.455272039E7</v>
      </c>
    </row>
    <row r="3430">
      <c r="A3430" s="34">
        <v>2021.0</v>
      </c>
      <c r="B3430" s="35" t="s">
        <v>3313</v>
      </c>
      <c r="C3430" s="34">
        <v>4115739.0</v>
      </c>
      <c r="D3430" s="34" t="s">
        <v>3511</v>
      </c>
      <c r="E3430" s="36">
        <v>1872569.66</v>
      </c>
      <c r="F3430" s="34" t="s">
        <v>20</v>
      </c>
      <c r="G3430" s="34" t="s">
        <v>20</v>
      </c>
      <c r="H3430" s="34" t="s">
        <v>20</v>
      </c>
      <c r="I3430" s="34" t="s">
        <v>20</v>
      </c>
      <c r="J3430" s="36">
        <v>1872569.66</v>
      </c>
    </row>
    <row r="3431">
      <c r="A3431" s="34">
        <v>2021.0</v>
      </c>
      <c r="B3431" s="35" t="s">
        <v>3313</v>
      </c>
      <c r="C3431" s="34">
        <v>4115754.0</v>
      </c>
      <c r="D3431" s="34" t="s">
        <v>3512</v>
      </c>
      <c r="E3431" s="36">
        <v>6604679.91</v>
      </c>
      <c r="F3431" s="34" t="s">
        <v>20</v>
      </c>
      <c r="G3431" s="34" t="s">
        <v>20</v>
      </c>
      <c r="H3431" s="34" t="s">
        <v>20</v>
      </c>
      <c r="I3431" s="34" t="s">
        <v>20</v>
      </c>
      <c r="J3431" s="36">
        <v>6604679.91</v>
      </c>
    </row>
    <row r="3432">
      <c r="A3432" s="34">
        <v>2021.0</v>
      </c>
      <c r="B3432" s="35" t="s">
        <v>3313</v>
      </c>
      <c r="C3432" s="34">
        <v>4115804.0</v>
      </c>
      <c r="D3432" s="34" t="s">
        <v>3513</v>
      </c>
      <c r="E3432" s="36">
        <v>3.040320997E7</v>
      </c>
      <c r="F3432" s="34" t="s">
        <v>20</v>
      </c>
      <c r="G3432" s="34" t="s">
        <v>20</v>
      </c>
      <c r="H3432" s="34" t="s">
        <v>20</v>
      </c>
      <c r="I3432" s="34" t="s">
        <v>20</v>
      </c>
      <c r="J3432" s="36">
        <v>3.040320997E7</v>
      </c>
    </row>
    <row r="3433">
      <c r="A3433" s="34">
        <v>2021.0</v>
      </c>
      <c r="B3433" s="35" t="s">
        <v>3313</v>
      </c>
      <c r="C3433" s="34">
        <v>4115853.0</v>
      </c>
      <c r="D3433" s="34" t="s">
        <v>3514</v>
      </c>
      <c r="E3433" s="36">
        <v>3584164.04</v>
      </c>
      <c r="F3433" s="34" t="s">
        <v>20</v>
      </c>
      <c r="G3433" s="34" t="s">
        <v>20</v>
      </c>
      <c r="H3433" s="34" t="s">
        <v>20</v>
      </c>
      <c r="I3433" s="34" t="s">
        <v>20</v>
      </c>
      <c r="J3433" s="36">
        <v>3584164.04</v>
      </c>
    </row>
    <row r="3434">
      <c r="A3434" s="34">
        <v>2021.0</v>
      </c>
      <c r="B3434" s="35" t="s">
        <v>3313</v>
      </c>
      <c r="C3434" s="34">
        <v>4115903.0</v>
      </c>
      <c r="D3434" s="34" t="s">
        <v>1435</v>
      </c>
      <c r="E3434" s="36">
        <v>1524102.75</v>
      </c>
      <c r="F3434" s="34" t="s">
        <v>20</v>
      </c>
      <c r="G3434" s="34" t="s">
        <v>20</v>
      </c>
      <c r="H3434" s="34" t="s">
        <v>20</v>
      </c>
      <c r="I3434" s="34" t="s">
        <v>20</v>
      </c>
      <c r="J3434" s="36">
        <v>1524102.75</v>
      </c>
    </row>
    <row r="3435">
      <c r="A3435" s="34">
        <v>2021.0</v>
      </c>
      <c r="B3435" s="35" t="s">
        <v>3313</v>
      </c>
      <c r="C3435" s="34">
        <v>4116000.0</v>
      </c>
      <c r="D3435" s="34" t="s">
        <v>3515</v>
      </c>
      <c r="E3435" s="36">
        <v>1362423.49</v>
      </c>
      <c r="F3435" s="34" t="s">
        <v>20</v>
      </c>
      <c r="G3435" s="34" t="s">
        <v>20</v>
      </c>
      <c r="H3435" s="34" t="s">
        <v>20</v>
      </c>
      <c r="I3435" s="34" t="s">
        <v>20</v>
      </c>
      <c r="J3435" s="36">
        <v>1362423.49</v>
      </c>
    </row>
    <row r="3436">
      <c r="A3436" s="34">
        <v>2021.0</v>
      </c>
      <c r="B3436" s="35" t="s">
        <v>3313</v>
      </c>
      <c r="C3436" s="34">
        <v>4116059.0</v>
      </c>
      <c r="D3436" s="34" t="s">
        <v>3516</v>
      </c>
      <c r="E3436" s="36">
        <v>6373307.26</v>
      </c>
      <c r="F3436" s="34" t="s">
        <v>20</v>
      </c>
      <c r="G3436" s="34" t="s">
        <v>20</v>
      </c>
      <c r="H3436" s="34" t="s">
        <v>20</v>
      </c>
      <c r="I3436" s="34" t="s">
        <v>20</v>
      </c>
      <c r="J3436" s="36">
        <v>6373307.26</v>
      </c>
    </row>
    <row r="3437">
      <c r="A3437" s="34">
        <v>2021.0</v>
      </c>
      <c r="B3437" s="35" t="s">
        <v>3313</v>
      </c>
      <c r="C3437" s="34">
        <v>4116109.0</v>
      </c>
      <c r="D3437" s="34" t="s">
        <v>3517</v>
      </c>
      <c r="E3437" s="36">
        <v>6590131.13</v>
      </c>
      <c r="F3437" s="34" t="s">
        <v>20</v>
      </c>
      <c r="G3437" s="34" t="s">
        <v>20</v>
      </c>
      <c r="H3437" s="34" t="s">
        <v>20</v>
      </c>
      <c r="I3437" s="34" t="s">
        <v>20</v>
      </c>
      <c r="J3437" s="36">
        <v>6590131.13</v>
      </c>
    </row>
    <row r="3438">
      <c r="A3438" s="34">
        <v>2021.0</v>
      </c>
      <c r="B3438" s="35" t="s">
        <v>3313</v>
      </c>
      <c r="C3438" s="34">
        <v>4116208.0</v>
      </c>
      <c r="D3438" s="34" t="s">
        <v>3518</v>
      </c>
      <c r="E3438" s="36">
        <v>1.144074358E7</v>
      </c>
      <c r="F3438" s="34" t="s">
        <v>20</v>
      </c>
      <c r="G3438" s="34" t="s">
        <v>20</v>
      </c>
      <c r="H3438" s="34" t="s">
        <v>20</v>
      </c>
      <c r="I3438" s="34" t="s">
        <v>20</v>
      </c>
      <c r="J3438" s="36">
        <v>1.144074358E7</v>
      </c>
    </row>
    <row r="3439">
      <c r="A3439" s="34">
        <v>2021.0</v>
      </c>
      <c r="B3439" s="35" t="s">
        <v>3313</v>
      </c>
      <c r="C3439" s="34">
        <v>4116307.0</v>
      </c>
      <c r="D3439" s="34" t="s">
        <v>3519</v>
      </c>
      <c r="E3439" s="36">
        <v>2713583.4</v>
      </c>
      <c r="F3439" s="34" t="s">
        <v>20</v>
      </c>
      <c r="G3439" s="34" t="s">
        <v>20</v>
      </c>
      <c r="H3439" s="34" t="s">
        <v>20</v>
      </c>
      <c r="I3439" s="34" t="s">
        <v>20</v>
      </c>
      <c r="J3439" s="36">
        <v>2713583.4</v>
      </c>
    </row>
    <row r="3440">
      <c r="A3440" s="34">
        <v>2021.0</v>
      </c>
      <c r="B3440" s="35" t="s">
        <v>3313</v>
      </c>
      <c r="C3440" s="34">
        <v>4116406.0</v>
      </c>
      <c r="D3440" s="34" t="s">
        <v>3520</v>
      </c>
      <c r="E3440" s="36">
        <v>2172931.71</v>
      </c>
      <c r="F3440" s="34" t="s">
        <v>20</v>
      </c>
      <c r="G3440" s="34" t="s">
        <v>20</v>
      </c>
      <c r="H3440" s="34" t="s">
        <v>20</v>
      </c>
      <c r="I3440" s="34" t="s">
        <v>20</v>
      </c>
      <c r="J3440" s="36">
        <v>2172931.71</v>
      </c>
    </row>
    <row r="3441">
      <c r="A3441" s="34">
        <v>2021.0</v>
      </c>
      <c r="B3441" s="35" t="s">
        <v>3313</v>
      </c>
      <c r="C3441" s="34">
        <v>4116505.0</v>
      </c>
      <c r="D3441" s="34" t="s">
        <v>3521</v>
      </c>
      <c r="E3441" s="36">
        <v>1125419.06</v>
      </c>
      <c r="F3441" s="34" t="s">
        <v>20</v>
      </c>
      <c r="G3441" s="34" t="s">
        <v>20</v>
      </c>
      <c r="H3441" s="34" t="s">
        <v>20</v>
      </c>
      <c r="I3441" s="34" t="s">
        <v>20</v>
      </c>
      <c r="J3441" s="36">
        <v>1125419.06</v>
      </c>
    </row>
    <row r="3442">
      <c r="A3442" s="34">
        <v>2021.0</v>
      </c>
      <c r="B3442" s="35" t="s">
        <v>3313</v>
      </c>
      <c r="C3442" s="34">
        <v>4116604.0</v>
      </c>
      <c r="D3442" s="34" t="s">
        <v>3522</v>
      </c>
      <c r="E3442" s="36">
        <v>1915277.4</v>
      </c>
      <c r="F3442" s="34" t="s">
        <v>20</v>
      </c>
      <c r="G3442" s="34" t="s">
        <v>20</v>
      </c>
      <c r="H3442" s="34" t="s">
        <v>20</v>
      </c>
      <c r="I3442" s="34" t="s">
        <v>20</v>
      </c>
      <c r="J3442" s="36">
        <v>1915277.4</v>
      </c>
    </row>
    <row r="3443">
      <c r="A3443" s="34">
        <v>2021.0</v>
      </c>
      <c r="B3443" s="35" t="s">
        <v>3313</v>
      </c>
      <c r="C3443" s="34">
        <v>4116703.0</v>
      </c>
      <c r="D3443" s="34" t="s">
        <v>1233</v>
      </c>
      <c r="E3443" s="36">
        <v>6949626.95</v>
      </c>
      <c r="F3443" s="34" t="s">
        <v>20</v>
      </c>
      <c r="G3443" s="34" t="s">
        <v>20</v>
      </c>
      <c r="H3443" s="34" t="s">
        <v>20</v>
      </c>
      <c r="I3443" s="34" t="s">
        <v>20</v>
      </c>
      <c r="J3443" s="36">
        <v>6949626.95</v>
      </c>
    </row>
    <row r="3444">
      <c r="A3444" s="34">
        <v>2021.0</v>
      </c>
      <c r="B3444" s="35" t="s">
        <v>3313</v>
      </c>
      <c r="C3444" s="34">
        <v>4116802.0</v>
      </c>
      <c r="D3444" s="34" t="s">
        <v>3523</v>
      </c>
      <c r="E3444" s="36">
        <v>4377776.89</v>
      </c>
      <c r="F3444" s="34" t="s">
        <v>20</v>
      </c>
      <c r="G3444" s="34" t="s">
        <v>20</v>
      </c>
      <c r="H3444" s="34" t="s">
        <v>20</v>
      </c>
      <c r="I3444" s="34" t="s">
        <v>20</v>
      </c>
      <c r="J3444" s="36">
        <v>4377776.89</v>
      </c>
    </row>
    <row r="3445">
      <c r="A3445" s="34">
        <v>2021.0</v>
      </c>
      <c r="B3445" s="35" t="s">
        <v>3313</v>
      </c>
      <c r="C3445" s="34">
        <v>4116901.0</v>
      </c>
      <c r="D3445" s="34" t="s">
        <v>3524</v>
      </c>
      <c r="E3445" s="36">
        <v>1.221957299E7</v>
      </c>
      <c r="F3445" s="34" t="s">
        <v>20</v>
      </c>
      <c r="G3445" s="34" t="s">
        <v>20</v>
      </c>
      <c r="H3445" s="34" t="s">
        <v>20</v>
      </c>
      <c r="I3445" s="34" t="s">
        <v>20</v>
      </c>
      <c r="J3445" s="36">
        <v>1.221957299E7</v>
      </c>
    </row>
    <row r="3446">
      <c r="A3446" s="34">
        <v>2021.0</v>
      </c>
      <c r="B3446" s="35" t="s">
        <v>3313</v>
      </c>
      <c r="C3446" s="34">
        <v>4116950.0</v>
      </c>
      <c r="D3446" s="34" t="s">
        <v>3525</v>
      </c>
      <c r="E3446" s="36">
        <v>3085985.41</v>
      </c>
      <c r="F3446" s="34" t="s">
        <v>20</v>
      </c>
      <c r="G3446" s="34" t="s">
        <v>20</v>
      </c>
      <c r="H3446" s="34" t="s">
        <v>20</v>
      </c>
      <c r="I3446" s="34" t="s">
        <v>20</v>
      </c>
      <c r="J3446" s="36">
        <v>3085985.41</v>
      </c>
    </row>
    <row r="3447">
      <c r="A3447" s="34">
        <v>2021.0</v>
      </c>
      <c r="B3447" s="35" t="s">
        <v>3313</v>
      </c>
      <c r="C3447" s="34">
        <v>4117008.0</v>
      </c>
      <c r="D3447" s="34" t="s">
        <v>751</v>
      </c>
      <c r="E3447" s="36">
        <v>4412271.6</v>
      </c>
      <c r="F3447" s="34" t="s">
        <v>20</v>
      </c>
      <c r="G3447" s="34" t="s">
        <v>20</v>
      </c>
      <c r="H3447" s="34" t="s">
        <v>20</v>
      </c>
      <c r="I3447" s="34" t="s">
        <v>20</v>
      </c>
      <c r="J3447" s="36">
        <v>4412271.6</v>
      </c>
    </row>
    <row r="3448">
      <c r="A3448" s="34">
        <v>2021.0</v>
      </c>
      <c r="B3448" s="35" t="s">
        <v>3313</v>
      </c>
      <c r="C3448" s="34">
        <v>4117057.0</v>
      </c>
      <c r="D3448" s="34" t="s">
        <v>3526</v>
      </c>
      <c r="E3448" s="36">
        <v>4449112.88</v>
      </c>
      <c r="F3448" s="34" t="s">
        <v>20</v>
      </c>
      <c r="G3448" s="34" t="s">
        <v>20</v>
      </c>
      <c r="H3448" s="34" t="s">
        <v>20</v>
      </c>
      <c r="I3448" s="34" t="s">
        <v>20</v>
      </c>
      <c r="J3448" s="36">
        <v>4449112.88</v>
      </c>
    </row>
    <row r="3449">
      <c r="A3449" s="34">
        <v>2021.0</v>
      </c>
      <c r="B3449" s="35" t="s">
        <v>3313</v>
      </c>
      <c r="C3449" s="34">
        <v>4117107.0</v>
      </c>
      <c r="D3449" s="34" t="s">
        <v>3527</v>
      </c>
      <c r="E3449" s="36">
        <v>7297859.21</v>
      </c>
      <c r="F3449" s="34" t="s">
        <v>20</v>
      </c>
      <c r="G3449" s="34" t="s">
        <v>20</v>
      </c>
      <c r="H3449" s="34" t="s">
        <v>20</v>
      </c>
      <c r="I3449" s="34" t="s">
        <v>20</v>
      </c>
      <c r="J3449" s="36">
        <v>7297859.21</v>
      </c>
    </row>
    <row r="3450">
      <c r="A3450" s="34">
        <v>2021.0</v>
      </c>
      <c r="B3450" s="35" t="s">
        <v>3313</v>
      </c>
      <c r="C3450" s="34">
        <v>4117206.0</v>
      </c>
      <c r="D3450" s="34" t="s">
        <v>2527</v>
      </c>
      <c r="E3450" s="36">
        <v>3624055.87</v>
      </c>
      <c r="F3450" s="34" t="s">
        <v>20</v>
      </c>
      <c r="G3450" s="34" t="s">
        <v>20</v>
      </c>
      <c r="H3450" s="34" t="s">
        <v>20</v>
      </c>
      <c r="I3450" s="34" t="s">
        <v>20</v>
      </c>
      <c r="J3450" s="36">
        <v>3624055.87</v>
      </c>
    </row>
    <row r="3451">
      <c r="A3451" s="34">
        <v>2021.0</v>
      </c>
      <c r="B3451" s="35" t="s">
        <v>3313</v>
      </c>
      <c r="C3451" s="34">
        <v>4117255.0</v>
      </c>
      <c r="D3451" s="34" t="s">
        <v>3528</v>
      </c>
      <c r="E3451" s="36">
        <v>6274516.31</v>
      </c>
      <c r="F3451" s="34" t="s">
        <v>20</v>
      </c>
      <c r="G3451" s="34" t="s">
        <v>20</v>
      </c>
      <c r="H3451" s="34" t="s">
        <v>20</v>
      </c>
      <c r="I3451" s="34" t="s">
        <v>20</v>
      </c>
      <c r="J3451" s="36">
        <v>6274516.31</v>
      </c>
    </row>
    <row r="3452">
      <c r="A3452" s="34">
        <v>2021.0</v>
      </c>
      <c r="B3452" s="35" t="s">
        <v>3313</v>
      </c>
      <c r="C3452" s="34">
        <v>4117214.0</v>
      </c>
      <c r="D3452" s="34" t="s">
        <v>3529</v>
      </c>
      <c r="E3452" s="36">
        <v>2945894.68</v>
      </c>
      <c r="F3452" s="34" t="s">
        <v>20</v>
      </c>
      <c r="G3452" s="34" t="s">
        <v>20</v>
      </c>
      <c r="H3452" s="34" t="s">
        <v>20</v>
      </c>
      <c r="I3452" s="34" t="s">
        <v>20</v>
      </c>
      <c r="J3452" s="36">
        <v>2945894.68</v>
      </c>
    </row>
    <row r="3453">
      <c r="A3453" s="34">
        <v>2021.0</v>
      </c>
      <c r="B3453" s="35" t="s">
        <v>3313</v>
      </c>
      <c r="C3453" s="34">
        <v>4117222.0</v>
      </c>
      <c r="D3453" s="34" t="s">
        <v>3530</v>
      </c>
      <c r="E3453" s="36">
        <v>4821749.55</v>
      </c>
      <c r="F3453" s="34" t="s">
        <v>20</v>
      </c>
      <c r="G3453" s="34" t="s">
        <v>20</v>
      </c>
      <c r="H3453" s="34" t="s">
        <v>20</v>
      </c>
      <c r="I3453" s="34" t="s">
        <v>20</v>
      </c>
      <c r="J3453" s="36">
        <v>4821749.55</v>
      </c>
    </row>
    <row r="3454">
      <c r="A3454" s="34">
        <v>2021.0</v>
      </c>
      <c r="B3454" s="35" t="s">
        <v>3313</v>
      </c>
      <c r="C3454" s="34">
        <v>4117271.0</v>
      </c>
      <c r="D3454" s="34" t="s">
        <v>3531</v>
      </c>
      <c r="E3454" s="36">
        <v>4413210.23</v>
      </c>
      <c r="F3454" s="34" t="s">
        <v>20</v>
      </c>
      <c r="G3454" s="34" t="s">
        <v>20</v>
      </c>
      <c r="H3454" s="34" t="s">
        <v>20</v>
      </c>
      <c r="I3454" s="34" t="s">
        <v>20</v>
      </c>
      <c r="J3454" s="36">
        <v>4413210.23</v>
      </c>
    </row>
    <row r="3455">
      <c r="A3455" s="34">
        <v>2021.0</v>
      </c>
      <c r="B3455" s="35" t="s">
        <v>3313</v>
      </c>
      <c r="C3455" s="34">
        <v>4117297.0</v>
      </c>
      <c r="D3455" s="34" t="s">
        <v>3532</v>
      </c>
      <c r="E3455" s="36">
        <v>1854735.67</v>
      </c>
      <c r="F3455" s="34" t="s">
        <v>20</v>
      </c>
      <c r="G3455" s="34" t="s">
        <v>20</v>
      </c>
      <c r="H3455" s="34" t="s">
        <v>20</v>
      </c>
      <c r="I3455" s="34" t="s">
        <v>20</v>
      </c>
      <c r="J3455" s="36">
        <v>1854735.67</v>
      </c>
    </row>
    <row r="3456">
      <c r="A3456" s="34">
        <v>2021.0</v>
      </c>
      <c r="B3456" s="35" t="s">
        <v>3313</v>
      </c>
      <c r="C3456" s="34">
        <v>4117305.0</v>
      </c>
      <c r="D3456" s="34" t="s">
        <v>3533</v>
      </c>
      <c r="E3456" s="36">
        <v>1.262506176E7</v>
      </c>
      <c r="F3456" s="34" t="s">
        <v>20</v>
      </c>
      <c r="G3456" s="34" t="s">
        <v>20</v>
      </c>
      <c r="H3456" s="34" t="s">
        <v>20</v>
      </c>
      <c r="I3456" s="34" t="s">
        <v>20</v>
      </c>
      <c r="J3456" s="36">
        <v>1.262506176E7</v>
      </c>
    </row>
    <row r="3457">
      <c r="A3457" s="34">
        <v>2021.0</v>
      </c>
      <c r="B3457" s="35" t="s">
        <v>3313</v>
      </c>
      <c r="C3457" s="34">
        <v>4117404.0</v>
      </c>
      <c r="D3457" s="34" t="s">
        <v>3534</v>
      </c>
      <c r="E3457" s="36">
        <v>1954699.91</v>
      </c>
      <c r="F3457" s="34" t="s">
        <v>20</v>
      </c>
      <c r="G3457" s="34" t="s">
        <v>20</v>
      </c>
      <c r="H3457" s="34" t="s">
        <v>20</v>
      </c>
      <c r="I3457" s="34" t="s">
        <v>20</v>
      </c>
      <c r="J3457" s="36">
        <v>1954699.91</v>
      </c>
    </row>
    <row r="3458">
      <c r="A3458" s="34">
        <v>2021.0</v>
      </c>
      <c r="B3458" s="35" t="s">
        <v>3313</v>
      </c>
      <c r="C3458" s="34">
        <v>4117453.0</v>
      </c>
      <c r="D3458" s="34" t="s">
        <v>3535</v>
      </c>
      <c r="E3458" s="36">
        <v>3783623.21</v>
      </c>
      <c r="F3458" s="34" t="s">
        <v>20</v>
      </c>
      <c r="G3458" s="34" t="s">
        <v>20</v>
      </c>
      <c r="H3458" s="34" t="s">
        <v>20</v>
      </c>
      <c r="I3458" s="34" t="s">
        <v>20</v>
      </c>
      <c r="J3458" s="36">
        <v>3783623.21</v>
      </c>
    </row>
    <row r="3459">
      <c r="A3459" s="34">
        <v>2021.0</v>
      </c>
      <c r="B3459" s="35" t="s">
        <v>3313</v>
      </c>
      <c r="C3459" s="34">
        <v>4117503.0</v>
      </c>
      <c r="D3459" s="34" t="s">
        <v>3536</v>
      </c>
      <c r="E3459" s="36">
        <v>2.829175861E7</v>
      </c>
      <c r="F3459" s="34" t="s">
        <v>20</v>
      </c>
      <c r="G3459" s="36">
        <v>5294715.84</v>
      </c>
      <c r="H3459" s="34" t="s">
        <v>20</v>
      </c>
      <c r="I3459" s="36">
        <v>5294715.84</v>
      </c>
      <c r="J3459" s="36">
        <v>3.358647445E7</v>
      </c>
    </row>
    <row r="3460">
      <c r="A3460" s="34">
        <v>2021.0</v>
      </c>
      <c r="B3460" s="35" t="s">
        <v>3313</v>
      </c>
      <c r="C3460" s="34">
        <v>4117602.0</v>
      </c>
      <c r="D3460" s="34" t="s">
        <v>3537</v>
      </c>
      <c r="E3460" s="36">
        <v>2.986537417E7</v>
      </c>
      <c r="F3460" s="34" t="s">
        <v>20</v>
      </c>
      <c r="G3460" s="34" t="s">
        <v>20</v>
      </c>
      <c r="H3460" s="34" t="s">
        <v>20</v>
      </c>
      <c r="I3460" s="34" t="s">
        <v>20</v>
      </c>
      <c r="J3460" s="36">
        <v>2.986537417E7</v>
      </c>
    </row>
    <row r="3461">
      <c r="A3461" s="34">
        <v>2021.0</v>
      </c>
      <c r="B3461" s="35" t="s">
        <v>3313</v>
      </c>
      <c r="C3461" s="34">
        <v>4117701.0</v>
      </c>
      <c r="D3461" s="34" t="s">
        <v>3538</v>
      </c>
      <c r="E3461" s="36">
        <v>1.72358539E7</v>
      </c>
      <c r="F3461" s="34" t="s">
        <v>20</v>
      </c>
      <c r="G3461" s="34" t="s">
        <v>20</v>
      </c>
      <c r="H3461" s="34" t="s">
        <v>20</v>
      </c>
      <c r="I3461" s="34" t="s">
        <v>20</v>
      </c>
      <c r="J3461" s="36">
        <v>1.72358539E7</v>
      </c>
    </row>
    <row r="3462">
      <c r="A3462" s="34">
        <v>2021.0</v>
      </c>
      <c r="B3462" s="35" t="s">
        <v>3313</v>
      </c>
      <c r="C3462" s="34">
        <v>4117800.0</v>
      </c>
      <c r="D3462" s="34" t="s">
        <v>3539</v>
      </c>
      <c r="E3462" s="36">
        <v>7488401.38</v>
      </c>
      <c r="F3462" s="34" t="s">
        <v>20</v>
      </c>
      <c r="G3462" s="34" t="s">
        <v>20</v>
      </c>
      <c r="H3462" s="34" t="s">
        <v>20</v>
      </c>
      <c r="I3462" s="34" t="s">
        <v>20</v>
      </c>
      <c r="J3462" s="36">
        <v>7488401.38</v>
      </c>
    </row>
    <row r="3463">
      <c r="A3463" s="34">
        <v>2021.0</v>
      </c>
      <c r="B3463" s="35" t="s">
        <v>3313</v>
      </c>
      <c r="C3463" s="34">
        <v>4117909.0</v>
      </c>
      <c r="D3463" s="34" t="s">
        <v>3540</v>
      </c>
      <c r="E3463" s="36">
        <v>1.974551963E7</v>
      </c>
      <c r="F3463" s="34" t="s">
        <v>20</v>
      </c>
      <c r="G3463" s="34" t="s">
        <v>20</v>
      </c>
      <c r="H3463" s="34" t="s">
        <v>20</v>
      </c>
      <c r="I3463" s="34" t="s">
        <v>20</v>
      </c>
      <c r="J3463" s="36">
        <v>1.974551963E7</v>
      </c>
    </row>
    <row r="3464">
      <c r="A3464" s="34">
        <v>2021.0</v>
      </c>
      <c r="B3464" s="35" t="s">
        <v>3313</v>
      </c>
      <c r="C3464" s="34">
        <v>4118006.0</v>
      </c>
      <c r="D3464" s="34" t="s">
        <v>3541</v>
      </c>
      <c r="E3464" s="36">
        <v>9000536.58</v>
      </c>
      <c r="F3464" s="34" t="s">
        <v>20</v>
      </c>
      <c r="G3464" s="36">
        <v>909703.41</v>
      </c>
      <c r="H3464" s="34" t="s">
        <v>20</v>
      </c>
      <c r="I3464" s="36">
        <v>909703.41</v>
      </c>
      <c r="J3464" s="36">
        <v>9910239.99</v>
      </c>
    </row>
    <row r="3465">
      <c r="A3465" s="34">
        <v>2021.0</v>
      </c>
      <c r="B3465" s="35" t="s">
        <v>3313</v>
      </c>
      <c r="C3465" s="34">
        <v>4118105.0</v>
      </c>
      <c r="D3465" s="34" t="s">
        <v>3542</v>
      </c>
      <c r="E3465" s="36">
        <v>5347852.45</v>
      </c>
      <c r="F3465" s="34" t="s">
        <v>20</v>
      </c>
      <c r="G3465" s="34" t="s">
        <v>20</v>
      </c>
      <c r="H3465" s="34" t="s">
        <v>20</v>
      </c>
      <c r="I3465" s="34" t="s">
        <v>20</v>
      </c>
      <c r="J3465" s="36">
        <v>5347852.45</v>
      </c>
    </row>
    <row r="3466">
      <c r="A3466" s="34">
        <v>2021.0</v>
      </c>
      <c r="B3466" s="35" t="s">
        <v>3313</v>
      </c>
      <c r="C3466" s="34">
        <v>4118204.0</v>
      </c>
      <c r="D3466" s="34" t="s">
        <v>3543</v>
      </c>
      <c r="E3466" s="36">
        <v>7.800120871E7</v>
      </c>
      <c r="F3466" s="34" t="s">
        <v>20</v>
      </c>
      <c r="G3466" s="34" t="s">
        <v>20</v>
      </c>
      <c r="H3466" s="34" t="s">
        <v>20</v>
      </c>
      <c r="I3466" s="34" t="s">
        <v>20</v>
      </c>
      <c r="J3466" s="36">
        <v>7.800120871E7</v>
      </c>
    </row>
    <row r="3467">
      <c r="A3467" s="34">
        <v>2021.0</v>
      </c>
      <c r="B3467" s="35" t="s">
        <v>3313</v>
      </c>
      <c r="C3467" s="34">
        <v>4118303.0</v>
      </c>
      <c r="D3467" s="34" t="s">
        <v>3544</v>
      </c>
      <c r="E3467" s="36">
        <v>1710186.43</v>
      </c>
      <c r="F3467" s="34" t="s">
        <v>20</v>
      </c>
      <c r="G3467" s="34" t="s">
        <v>20</v>
      </c>
      <c r="H3467" s="34" t="s">
        <v>20</v>
      </c>
      <c r="I3467" s="34" t="s">
        <v>20</v>
      </c>
      <c r="J3467" s="36">
        <v>1710186.43</v>
      </c>
    </row>
    <row r="3468">
      <c r="A3468" s="34">
        <v>2021.0</v>
      </c>
      <c r="B3468" s="35" t="s">
        <v>3313</v>
      </c>
      <c r="C3468" s="34">
        <v>4118402.0</v>
      </c>
      <c r="D3468" s="34" t="s">
        <v>3545</v>
      </c>
      <c r="E3468" s="36">
        <v>5.013511944E7</v>
      </c>
      <c r="F3468" s="34" t="s">
        <v>20</v>
      </c>
      <c r="G3468" s="34" t="s">
        <v>20</v>
      </c>
      <c r="H3468" s="34" t="s">
        <v>20</v>
      </c>
      <c r="I3468" s="34" t="s">
        <v>20</v>
      </c>
      <c r="J3468" s="36">
        <v>5.013511944E7</v>
      </c>
    </row>
    <row r="3469">
      <c r="A3469" s="34">
        <v>2021.0</v>
      </c>
      <c r="B3469" s="35" t="s">
        <v>3313</v>
      </c>
      <c r="C3469" s="34">
        <v>4118451.0</v>
      </c>
      <c r="D3469" s="34" t="s">
        <v>3546</v>
      </c>
      <c r="E3469" s="36">
        <v>3538640.41</v>
      </c>
      <c r="F3469" s="34" t="s">
        <v>20</v>
      </c>
      <c r="G3469" s="34" t="s">
        <v>20</v>
      </c>
      <c r="H3469" s="34" t="s">
        <v>20</v>
      </c>
      <c r="I3469" s="34" t="s">
        <v>20</v>
      </c>
      <c r="J3469" s="36">
        <v>3538640.41</v>
      </c>
    </row>
    <row r="3470">
      <c r="A3470" s="34">
        <v>2021.0</v>
      </c>
      <c r="B3470" s="35" t="s">
        <v>3313</v>
      </c>
      <c r="C3470" s="34">
        <v>4118501.0</v>
      </c>
      <c r="D3470" s="34" t="s">
        <v>3547</v>
      </c>
      <c r="E3470" s="36">
        <v>4.704772608E7</v>
      </c>
      <c r="F3470" s="34" t="s">
        <v>20</v>
      </c>
      <c r="G3470" s="34" t="s">
        <v>20</v>
      </c>
      <c r="H3470" s="34" t="s">
        <v>20</v>
      </c>
      <c r="I3470" s="34" t="s">
        <v>20</v>
      </c>
      <c r="J3470" s="36">
        <v>4.704772608E7</v>
      </c>
    </row>
    <row r="3471">
      <c r="A3471" s="34">
        <v>2021.0</v>
      </c>
      <c r="B3471" s="35" t="s">
        <v>3313</v>
      </c>
      <c r="C3471" s="34">
        <v>4118600.0</v>
      </c>
      <c r="D3471" s="34" t="s">
        <v>3548</v>
      </c>
      <c r="E3471" s="36">
        <v>3150047.0</v>
      </c>
      <c r="F3471" s="34" t="s">
        <v>20</v>
      </c>
      <c r="G3471" s="34" t="s">
        <v>20</v>
      </c>
      <c r="H3471" s="34" t="s">
        <v>20</v>
      </c>
      <c r="I3471" s="34" t="s">
        <v>20</v>
      </c>
      <c r="J3471" s="36">
        <v>3150047.0</v>
      </c>
    </row>
    <row r="3472">
      <c r="A3472" s="34">
        <v>2021.0</v>
      </c>
      <c r="B3472" s="35" t="s">
        <v>3313</v>
      </c>
      <c r="C3472" s="34">
        <v>4118709.0</v>
      </c>
      <c r="D3472" s="34" t="s">
        <v>3549</v>
      </c>
      <c r="E3472" s="36">
        <v>3425769.99</v>
      </c>
      <c r="F3472" s="34" t="s">
        <v>20</v>
      </c>
      <c r="G3472" s="34" t="s">
        <v>20</v>
      </c>
      <c r="H3472" s="34" t="s">
        <v>20</v>
      </c>
      <c r="I3472" s="34" t="s">
        <v>20</v>
      </c>
      <c r="J3472" s="36">
        <v>3425769.99</v>
      </c>
    </row>
    <row r="3473">
      <c r="A3473" s="34">
        <v>2021.0</v>
      </c>
      <c r="B3473" s="35" t="s">
        <v>3313</v>
      </c>
      <c r="C3473" s="34">
        <v>4118808.0</v>
      </c>
      <c r="D3473" s="34" t="s">
        <v>3550</v>
      </c>
      <c r="E3473" s="36">
        <v>8362736.54</v>
      </c>
      <c r="F3473" s="34" t="s">
        <v>20</v>
      </c>
      <c r="G3473" s="34" t="s">
        <v>20</v>
      </c>
      <c r="H3473" s="34" t="s">
        <v>20</v>
      </c>
      <c r="I3473" s="34" t="s">
        <v>20</v>
      </c>
      <c r="J3473" s="36">
        <v>8362736.54</v>
      </c>
    </row>
    <row r="3474">
      <c r="A3474" s="34">
        <v>2021.0</v>
      </c>
      <c r="B3474" s="35" t="s">
        <v>3313</v>
      </c>
      <c r="C3474" s="34">
        <v>4118857.0</v>
      </c>
      <c r="D3474" s="34" t="s">
        <v>3551</v>
      </c>
      <c r="E3474" s="36">
        <v>4789132.11</v>
      </c>
      <c r="F3474" s="34" t="s">
        <v>20</v>
      </c>
      <c r="G3474" s="36">
        <v>205681.61</v>
      </c>
      <c r="H3474" s="34" t="s">
        <v>20</v>
      </c>
      <c r="I3474" s="36">
        <v>205681.61</v>
      </c>
      <c r="J3474" s="36">
        <v>4994813.72</v>
      </c>
    </row>
    <row r="3475">
      <c r="A3475" s="34">
        <v>2021.0</v>
      </c>
      <c r="B3475" s="35" t="s">
        <v>3313</v>
      </c>
      <c r="C3475" s="34">
        <v>4118907.0</v>
      </c>
      <c r="D3475" s="34" t="s">
        <v>3552</v>
      </c>
      <c r="E3475" s="36">
        <v>7059446.83</v>
      </c>
      <c r="F3475" s="34" t="s">
        <v>20</v>
      </c>
      <c r="G3475" s="34" t="s">
        <v>20</v>
      </c>
      <c r="H3475" s="34" t="s">
        <v>20</v>
      </c>
      <c r="I3475" s="34" t="s">
        <v>20</v>
      </c>
      <c r="J3475" s="36">
        <v>7059446.83</v>
      </c>
    </row>
    <row r="3476">
      <c r="A3476" s="34">
        <v>2021.0</v>
      </c>
      <c r="B3476" s="35" t="s">
        <v>3313</v>
      </c>
      <c r="C3476" s="34">
        <v>4119004.0</v>
      </c>
      <c r="D3476" s="34" t="s">
        <v>3553</v>
      </c>
      <c r="E3476" s="36">
        <v>2827392.47</v>
      </c>
      <c r="F3476" s="34" t="s">
        <v>20</v>
      </c>
      <c r="G3476" s="34" t="s">
        <v>20</v>
      </c>
      <c r="H3476" s="34" t="s">
        <v>20</v>
      </c>
      <c r="I3476" s="34" t="s">
        <v>20</v>
      </c>
      <c r="J3476" s="36">
        <v>2827392.47</v>
      </c>
    </row>
    <row r="3477">
      <c r="A3477" s="34">
        <v>2021.0</v>
      </c>
      <c r="B3477" s="35" t="s">
        <v>3313</v>
      </c>
      <c r="C3477" s="34">
        <v>4119103.0</v>
      </c>
      <c r="D3477" s="34" t="s">
        <v>3554</v>
      </c>
      <c r="E3477" s="36">
        <v>9018605.23</v>
      </c>
      <c r="F3477" s="34" t="s">
        <v>20</v>
      </c>
      <c r="G3477" s="36">
        <v>264485.61</v>
      </c>
      <c r="H3477" s="34" t="s">
        <v>20</v>
      </c>
      <c r="I3477" s="36">
        <v>264485.61</v>
      </c>
      <c r="J3477" s="36">
        <v>9283090.84</v>
      </c>
    </row>
    <row r="3478">
      <c r="A3478" s="34">
        <v>2021.0</v>
      </c>
      <c r="B3478" s="35" t="s">
        <v>3313</v>
      </c>
      <c r="C3478" s="34">
        <v>4119152.0</v>
      </c>
      <c r="D3478" s="34" t="s">
        <v>3555</v>
      </c>
      <c r="E3478" s="36">
        <v>7.030255389E7</v>
      </c>
      <c r="F3478" s="34" t="s">
        <v>20</v>
      </c>
      <c r="G3478" s="34" t="s">
        <v>20</v>
      </c>
      <c r="H3478" s="34" t="s">
        <v>20</v>
      </c>
      <c r="I3478" s="34" t="s">
        <v>20</v>
      </c>
      <c r="J3478" s="36">
        <v>7.030255389E7</v>
      </c>
    </row>
    <row r="3479">
      <c r="A3479" s="34">
        <v>2021.0</v>
      </c>
      <c r="B3479" s="35" t="s">
        <v>3313</v>
      </c>
      <c r="C3479" s="34">
        <v>4119251.0</v>
      </c>
      <c r="D3479" s="34" t="s">
        <v>3556</v>
      </c>
      <c r="E3479" s="36">
        <v>1735529.47</v>
      </c>
      <c r="F3479" s="34" t="s">
        <v>20</v>
      </c>
      <c r="G3479" s="34" t="s">
        <v>20</v>
      </c>
      <c r="H3479" s="34" t="s">
        <v>20</v>
      </c>
      <c r="I3479" s="34" t="s">
        <v>20</v>
      </c>
      <c r="J3479" s="36">
        <v>1735529.47</v>
      </c>
    </row>
    <row r="3480">
      <c r="A3480" s="34">
        <v>2021.0</v>
      </c>
      <c r="B3480" s="35" t="s">
        <v>3313</v>
      </c>
      <c r="C3480" s="34">
        <v>4119202.0</v>
      </c>
      <c r="D3480" s="34" t="s">
        <v>3557</v>
      </c>
      <c r="E3480" s="36">
        <v>3688821.44</v>
      </c>
      <c r="F3480" s="34" t="s">
        <v>20</v>
      </c>
      <c r="G3480" s="34" t="s">
        <v>20</v>
      </c>
      <c r="H3480" s="34" t="s">
        <v>20</v>
      </c>
      <c r="I3480" s="34" t="s">
        <v>20</v>
      </c>
      <c r="J3480" s="36">
        <v>3688821.44</v>
      </c>
    </row>
    <row r="3481">
      <c r="A3481" s="34">
        <v>2021.0</v>
      </c>
      <c r="B3481" s="35" t="s">
        <v>3313</v>
      </c>
      <c r="C3481" s="34">
        <v>4119301.0</v>
      </c>
      <c r="D3481" s="34" t="s">
        <v>3558</v>
      </c>
      <c r="E3481" s="36">
        <v>1.772699279E7</v>
      </c>
      <c r="F3481" s="34" t="s">
        <v>20</v>
      </c>
      <c r="G3481" s="34" t="s">
        <v>20</v>
      </c>
      <c r="H3481" s="34" t="s">
        <v>20</v>
      </c>
      <c r="I3481" s="34" t="s">
        <v>20</v>
      </c>
      <c r="J3481" s="36">
        <v>1.772699279E7</v>
      </c>
    </row>
    <row r="3482">
      <c r="A3482" s="34">
        <v>2021.0</v>
      </c>
      <c r="B3482" s="35" t="s">
        <v>3313</v>
      </c>
      <c r="C3482" s="34">
        <v>4119400.0</v>
      </c>
      <c r="D3482" s="34" t="s">
        <v>3559</v>
      </c>
      <c r="E3482" s="36">
        <v>1.280832955E7</v>
      </c>
      <c r="F3482" s="34" t="s">
        <v>20</v>
      </c>
      <c r="G3482" s="34" t="s">
        <v>20</v>
      </c>
      <c r="H3482" s="34" t="s">
        <v>20</v>
      </c>
      <c r="I3482" s="34" t="s">
        <v>20</v>
      </c>
      <c r="J3482" s="36">
        <v>1.280832955E7</v>
      </c>
    </row>
    <row r="3483">
      <c r="A3483" s="34">
        <v>2021.0</v>
      </c>
      <c r="B3483" s="35" t="s">
        <v>3313</v>
      </c>
      <c r="C3483" s="34">
        <v>4119509.0</v>
      </c>
      <c r="D3483" s="34" t="s">
        <v>3560</v>
      </c>
      <c r="E3483" s="36">
        <v>6.04692166E7</v>
      </c>
      <c r="F3483" s="34" t="s">
        <v>20</v>
      </c>
      <c r="G3483" s="34" t="s">
        <v>20</v>
      </c>
      <c r="H3483" s="34" t="s">
        <v>20</v>
      </c>
      <c r="I3483" s="34" t="s">
        <v>20</v>
      </c>
      <c r="J3483" s="36">
        <v>6.04692166E7</v>
      </c>
    </row>
    <row r="3484">
      <c r="A3484" s="34">
        <v>2021.0</v>
      </c>
      <c r="B3484" s="35" t="s">
        <v>3313</v>
      </c>
      <c r="C3484" s="34">
        <v>4119608.0</v>
      </c>
      <c r="D3484" s="34" t="s">
        <v>3561</v>
      </c>
      <c r="E3484" s="36">
        <v>1.78410365E7</v>
      </c>
      <c r="F3484" s="34" t="s">
        <v>20</v>
      </c>
      <c r="G3484" s="34" t="s">
        <v>20</v>
      </c>
      <c r="H3484" s="34" t="s">
        <v>20</v>
      </c>
      <c r="I3484" s="34" t="s">
        <v>20</v>
      </c>
      <c r="J3484" s="36">
        <v>1.78410365E7</v>
      </c>
    </row>
    <row r="3485">
      <c r="A3485" s="34">
        <v>2021.0</v>
      </c>
      <c r="B3485" s="35" t="s">
        <v>3313</v>
      </c>
      <c r="C3485" s="34">
        <v>4119657.0</v>
      </c>
      <c r="D3485" s="34" t="s">
        <v>3562</v>
      </c>
      <c r="E3485" s="36">
        <v>1980042.96</v>
      </c>
      <c r="F3485" s="34" t="s">
        <v>20</v>
      </c>
      <c r="G3485" s="34" t="s">
        <v>20</v>
      </c>
      <c r="H3485" s="34" t="s">
        <v>20</v>
      </c>
      <c r="I3485" s="34" t="s">
        <v>20</v>
      </c>
      <c r="J3485" s="36">
        <v>1980042.96</v>
      </c>
    </row>
    <row r="3486">
      <c r="A3486" s="34">
        <v>2021.0</v>
      </c>
      <c r="B3486" s="35" t="s">
        <v>3313</v>
      </c>
      <c r="C3486" s="34">
        <v>4119707.0</v>
      </c>
      <c r="D3486" s="34" t="s">
        <v>3563</v>
      </c>
      <c r="E3486" s="36">
        <v>2721561.76</v>
      </c>
      <c r="F3486" s="34" t="s">
        <v>20</v>
      </c>
      <c r="G3486" s="34" t="s">
        <v>20</v>
      </c>
      <c r="H3486" s="34" t="s">
        <v>20</v>
      </c>
      <c r="I3486" s="34" t="s">
        <v>20</v>
      </c>
      <c r="J3486" s="36">
        <v>2721561.76</v>
      </c>
    </row>
    <row r="3487">
      <c r="A3487" s="34">
        <v>2021.0</v>
      </c>
      <c r="B3487" s="35" t="s">
        <v>3313</v>
      </c>
      <c r="C3487" s="34">
        <v>4119806.0</v>
      </c>
      <c r="D3487" s="34" t="s">
        <v>782</v>
      </c>
      <c r="E3487" s="36">
        <v>6152728.89</v>
      </c>
      <c r="F3487" s="34" t="s">
        <v>20</v>
      </c>
      <c r="G3487" s="34" t="s">
        <v>20</v>
      </c>
      <c r="H3487" s="34" t="s">
        <v>20</v>
      </c>
      <c r="I3487" s="34" t="s">
        <v>20</v>
      </c>
      <c r="J3487" s="36">
        <v>6152728.89</v>
      </c>
    </row>
    <row r="3488">
      <c r="A3488" s="34">
        <v>2021.0</v>
      </c>
      <c r="B3488" s="35" t="s">
        <v>3313</v>
      </c>
      <c r="C3488" s="34">
        <v>4119905.0</v>
      </c>
      <c r="D3488" s="34" t="s">
        <v>3564</v>
      </c>
      <c r="E3488" s="36">
        <v>1.82759983E8</v>
      </c>
      <c r="F3488" s="34" t="s">
        <v>20</v>
      </c>
      <c r="G3488" s="34" t="s">
        <v>20</v>
      </c>
      <c r="H3488" s="34" t="s">
        <v>20</v>
      </c>
      <c r="I3488" s="34" t="s">
        <v>20</v>
      </c>
      <c r="J3488" s="36">
        <v>1.82759983E8</v>
      </c>
    </row>
    <row r="3489">
      <c r="A3489" s="34">
        <v>2021.0</v>
      </c>
      <c r="B3489" s="35" t="s">
        <v>3313</v>
      </c>
      <c r="C3489" s="34">
        <v>4119954.0</v>
      </c>
      <c r="D3489" s="34" t="s">
        <v>3565</v>
      </c>
      <c r="E3489" s="36">
        <v>1.750829166E7</v>
      </c>
      <c r="F3489" s="34" t="s">
        <v>20</v>
      </c>
      <c r="G3489" s="34" t="s">
        <v>20</v>
      </c>
      <c r="H3489" s="34" t="s">
        <v>20</v>
      </c>
      <c r="I3489" s="34" t="s">
        <v>20</v>
      </c>
      <c r="J3489" s="36">
        <v>1.750829166E7</v>
      </c>
    </row>
    <row r="3490">
      <c r="A3490" s="34">
        <v>2021.0</v>
      </c>
      <c r="B3490" s="35" t="s">
        <v>3313</v>
      </c>
      <c r="C3490" s="34">
        <v>4120002.0</v>
      </c>
      <c r="D3490" s="34" t="s">
        <v>3566</v>
      </c>
      <c r="E3490" s="36">
        <v>5466589.32</v>
      </c>
      <c r="F3490" s="34" t="s">
        <v>20</v>
      </c>
      <c r="G3490" s="34" t="s">
        <v>20</v>
      </c>
      <c r="H3490" s="34" t="s">
        <v>20</v>
      </c>
      <c r="I3490" s="34" t="s">
        <v>20</v>
      </c>
      <c r="J3490" s="36">
        <v>5466589.32</v>
      </c>
    </row>
    <row r="3491">
      <c r="A3491" s="34">
        <v>2021.0</v>
      </c>
      <c r="B3491" s="35" t="s">
        <v>3313</v>
      </c>
      <c r="C3491" s="34">
        <v>4120101.0</v>
      </c>
      <c r="D3491" s="34" t="s">
        <v>3567</v>
      </c>
      <c r="E3491" s="36">
        <v>2609395.32</v>
      </c>
      <c r="F3491" s="34" t="s">
        <v>20</v>
      </c>
      <c r="G3491" s="34" t="s">
        <v>20</v>
      </c>
      <c r="H3491" s="34" t="s">
        <v>20</v>
      </c>
      <c r="I3491" s="34" t="s">
        <v>20</v>
      </c>
      <c r="J3491" s="36">
        <v>2609395.32</v>
      </c>
    </row>
    <row r="3492">
      <c r="A3492" s="34">
        <v>2021.0</v>
      </c>
      <c r="B3492" s="35" t="s">
        <v>3313</v>
      </c>
      <c r="C3492" s="34">
        <v>4120150.0</v>
      </c>
      <c r="D3492" s="34" t="s">
        <v>3568</v>
      </c>
      <c r="E3492" s="36">
        <v>1684139.41</v>
      </c>
      <c r="F3492" s="34" t="s">
        <v>20</v>
      </c>
      <c r="G3492" s="34" t="s">
        <v>20</v>
      </c>
      <c r="H3492" s="34" t="s">
        <v>20</v>
      </c>
      <c r="I3492" s="34" t="s">
        <v>20</v>
      </c>
      <c r="J3492" s="36">
        <v>1684139.41</v>
      </c>
    </row>
    <row r="3493">
      <c r="A3493" s="34">
        <v>2021.0</v>
      </c>
      <c r="B3493" s="35" t="s">
        <v>3313</v>
      </c>
      <c r="C3493" s="34">
        <v>4120200.0</v>
      </c>
      <c r="D3493" s="34" t="s">
        <v>3569</v>
      </c>
      <c r="E3493" s="36">
        <v>2088454.88</v>
      </c>
      <c r="F3493" s="34" t="s">
        <v>20</v>
      </c>
      <c r="G3493" s="34" t="s">
        <v>20</v>
      </c>
      <c r="H3493" s="34" t="s">
        <v>20</v>
      </c>
      <c r="I3493" s="34" t="s">
        <v>20</v>
      </c>
      <c r="J3493" s="36">
        <v>2088454.88</v>
      </c>
    </row>
    <row r="3494">
      <c r="A3494" s="34">
        <v>2021.0</v>
      </c>
      <c r="B3494" s="35" t="s">
        <v>3313</v>
      </c>
      <c r="C3494" s="34">
        <v>4120309.0</v>
      </c>
      <c r="D3494" s="34" t="s">
        <v>3570</v>
      </c>
      <c r="E3494" s="36">
        <v>2458744.98</v>
      </c>
      <c r="F3494" s="34" t="s">
        <v>20</v>
      </c>
      <c r="G3494" s="34" t="s">
        <v>20</v>
      </c>
      <c r="H3494" s="34" t="s">
        <v>20</v>
      </c>
      <c r="I3494" s="34" t="s">
        <v>20</v>
      </c>
      <c r="J3494" s="36">
        <v>2458744.98</v>
      </c>
    </row>
    <row r="3495">
      <c r="A3495" s="34">
        <v>2021.0</v>
      </c>
      <c r="B3495" s="35" t="s">
        <v>3313</v>
      </c>
      <c r="C3495" s="34">
        <v>4120333.0</v>
      </c>
      <c r="D3495" s="34" t="s">
        <v>3571</v>
      </c>
      <c r="E3495" s="36">
        <v>2581236.38</v>
      </c>
      <c r="F3495" s="34" t="s">
        <v>20</v>
      </c>
      <c r="G3495" s="34" t="s">
        <v>20</v>
      </c>
      <c r="H3495" s="34" t="s">
        <v>20</v>
      </c>
      <c r="I3495" s="34" t="s">
        <v>20</v>
      </c>
      <c r="J3495" s="36">
        <v>2581236.38</v>
      </c>
    </row>
    <row r="3496">
      <c r="A3496" s="34">
        <v>2021.0</v>
      </c>
      <c r="B3496" s="35" t="s">
        <v>3313</v>
      </c>
      <c r="C3496" s="34">
        <v>4120358.0</v>
      </c>
      <c r="D3496" s="34" t="s">
        <v>3572</v>
      </c>
      <c r="E3496" s="36">
        <v>3195335.98</v>
      </c>
      <c r="F3496" s="34" t="s">
        <v>20</v>
      </c>
      <c r="G3496" s="34" t="s">
        <v>20</v>
      </c>
      <c r="H3496" s="34" t="s">
        <v>20</v>
      </c>
      <c r="I3496" s="34" t="s">
        <v>20</v>
      </c>
      <c r="J3496" s="36">
        <v>3195335.98</v>
      </c>
    </row>
    <row r="3497">
      <c r="A3497" s="34">
        <v>2021.0</v>
      </c>
      <c r="B3497" s="35" t="s">
        <v>3313</v>
      </c>
      <c r="C3497" s="34">
        <v>4120408.0</v>
      </c>
      <c r="D3497" s="34" t="s">
        <v>3573</v>
      </c>
      <c r="E3497" s="36">
        <v>2565279.64</v>
      </c>
      <c r="F3497" s="34" t="s">
        <v>20</v>
      </c>
      <c r="G3497" s="34" t="s">
        <v>20</v>
      </c>
      <c r="H3497" s="34" t="s">
        <v>20</v>
      </c>
      <c r="I3497" s="34" t="s">
        <v>20</v>
      </c>
      <c r="J3497" s="36">
        <v>2565279.64</v>
      </c>
    </row>
    <row r="3498">
      <c r="A3498" s="34">
        <v>2021.0</v>
      </c>
      <c r="B3498" s="35" t="s">
        <v>3313</v>
      </c>
      <c r="C3498" s="34">
        <v>4120507.0</v>
      </c>
      <c r="D3498" s="34" t="s">
        <v>3574</v>
      </c>
      <c r="E3498" s="36">
        <v>4811893.92</v>
      </c>
      <c r="F3498" s="34" t="s">
        <v>20</v>
      </c>
      <c r="G3498" s="34" t="s">
        <v>20</v>
      </c>
      <c r="H3498" s="34" t="s">
        <v>20</v>
      </c>
      <c r="I3498" s="34" t="s">
        <v>20</v>
      </c>
      <c r="J3498" s="36">
        <v>4811893.92</v>
      </c>
    </row>
    <row r="3499">
      <c r="A3499" s="34">
        <v>2021.0</v>
      </c>
      <c r="B3499" s="35" t="s">
        <v>3313</v>
      </c>
      <c r="C3499" s="34">
        <v>4120606.0</v>
      </c>
      <c r="D3499" s="34" t="s">
        <v>3575</v>
      </c>
      <c r="E3499" s="36">
        <v>2.555658668E7</v>
      </c>
      <c r="F3499" s="34" t="s">
        <v>20</v>
      </c>
      <c r="G3499" s="34" t="s">
        <v>20</v>
      </c>
      <c r="H3499" s="34" t="s">
        <v>20</v>
      </c>
      <c r="I3499" s="34" t="s">
        <v>20</v>
      </c>
      <c r="J3499" s="36">
        <v>2.555658668E7</v>
      </c>
    </row>
    <row r="3500">
      <c r="A3500" s="34">
        <v>2021.0</v>
      </c>
      <c r="B3500" s="35" t="s">
        <v>3313</v>
      </c>
      <c r="C3500" s="34">
        <v>4120655.0</v>
      </c>
      <c r="D3500" s="34" t="s">
        <v>3576</v>
      </c>
      <c r="E3500" s="36">
        <v>2776471.71</v>
      </c>
      <c r="F3500" s="34" t="s">
        <v>20</v>
      </c>
      <c r="G3500" s="34" t="s">
        <v>20</v>
      </c>
      <c r="H3500" s="34" t="s">
        <v>20</v>
      </c>
      <c r="I3500" s="34" t="s">
        <v>20</v>
      </c>
      <c r="J3500" s="36">
        <v>2776471.71</v>
      </c>
    </row>
    <row r="3501">
      <c r="A3501" s="34">
        <v>2021.0</v>
      </c>
      <c r="B3501" s="35" t="s">
        <v>3313</v>
      </c>
      <c r="C3501" s="34">
        <v>4120705.0</v>
      </c>
      <c r="D3501" s="34" t="s">
        <v>3577</v>
      </c>
      <c r="E3501" s="36">
        <v>4704420.62</v>
      </c>
      <c r="F3501" s="34" t="s">
        <v>20</v>
      </c>
      <c r="G3501" s="34" t="s">
        <v>20</v>
      </c>
      <c r="H3501" s="34" t="s">
        <v>20</v>
      </c>
      <c r="I3501" s="34" t="s">
        <v>20</v>
      </c>
      <c r="J3501" s="36">
        <v>4704420.62</v>
      </c>
    </row>
    <row r="3502">
      <c r="A3502" s="34">
        <v>2021.0</v>
      </c>
      <c r="B3502" s="35" t="s">
        <v>3313</v>
      </c>
      <c r="C3502" s="34">
        <v>4120804.0</v>
      </c>
      <c r="D3502" s="34" t="s">
        <v>3578</v>
      </c>
      <c r="E3502" s="36">
        <v>1.431600625E7</v>
      </c>
      <c r="F3502" s="34" t="s">
        <v>20</v>
      </c>
      <c r="G3502" s="34" t="s">
        <v>20</v>
      </c>
      <c r="H3502" s="34" t="s">
        <v>20</v>
      </c>
      <c r="I3502" s="34" t="s">
        <v>20</v>
      </c>
      <c r="J3502" s="36">
        <v>1.431600625E7</v>
      </c>
    </row>
    <row r="3503">
      <c r="A3503" s="34">
        <v>2021.0</v>
      </c>
      <c r="B3503" s="35" t="s">
        <v>3313</v>
      </c>
      <c r="C3503" s="34">
        <v>4120853.0</v>
      </c>
      <c r="D3503" s="34" t="s">
        <v>3579</v>
      </c>
      <c r="E3503" s="36">
        <v>2521163.96</v>
      </c>
      <c r="F3503" s="34" t="s">
        <v>20</v>
      </c>
      <c r="G3503" s="34" t="s">
        <v>20</v>
      </c>
      <c r="H3503" s="34" t="s">
        <v>20</v>
      </c>
      <c r="I3503" s="34" t="s">
        <v>20</v>
      </c>
      <c r="J3503" s="36">
        <v>2521163.96</v>
      </c>
    </row>
    <row r="3504">
      <c r="A3504" s="34">
        <v>2021.0</v>
      </c>
      <c r="B3504" s="35" t="s">
        <v>3313</v>
      </c>
      <c r="C3504" s="34">
        <v>4120903.0</v>
      </c>
      <c r="D3504" s="34" t="s">
        <v>3580</v>
      </c>
      <c r="E3504" s="36">
        <v>1.719666604E7</v>
      </c>
      <c r="F3504" s="34" t="s">
        <v>20</v>
      </c>
      <c r="G3504" s="34" t="s">
        <v>20</v>
      </c>
      <c r="H3504" s="34" t="s">
        <v>20</v>
      </c>
      <c r="I3504" s="34" t="s">
        <v>20</v>
      </c>
      <c r="J3504" s="36">
        <v>1.719666604E7</v>
      </c>
    </row>
    <row r="3505">
      <c r="A3505" s="34">
        <v>2021.0</v>
      </c>
      <c r="B3505" s="35" t="s">
        <v>3313</v>
      </c>
      <c r="C3505" s="34">
        <v>4121000.0</v>
      </c>
      <c r="D3505" s="34" t="s">
        <v>3581</v>
      </c>
      <c r="E3505" s="36">
        <v>7319682.39</v>
      </c>
      <c r="F3505" s="34" t="s">
        <v>20</v>
      </c>
      <c r="G3505" s="34" t="s">
        <v>20</v>
      </c>
      <c r="H3505" s="34" t="s">
        <v>20</v>
      </c>
      <c r="I3505" s="34" t="s">
        <v>20</v>
      </c>
      <c r="J3505" s="36">
        <v>7319682.39</v>
      </c>
    </row>
    <row r="3506">
      <c r="A3506" s="34">
        <v>2021.0</v>
      </c>
      <c r="B3506" s="35" t="s">
        <v>3313</v>
      </c>
      <c r="C3506" s="34">
        <v>4121109.0</v>
      </c>
      <c r="D3506" s="34" t="s">
        <v>3582</v>
      </c>
      <c r="E3506" s="36">
        <v>2850154.27</v>
      </c>
      <c r="F3506" s="34" t="s">
        <v>20</v>
      </c>
      <c r="G3506" s="34" t="s">
        <v>20</v>
      </c>
      <c r="H3506" s="34" t="s">
        <v>20</v>
      </c>
      <c r="I3506" s="34" t="s">
        <v>20</v>
      </c>
      <c r="J3506" s="36">
        <v>2850154.27</v>
      </c>
    </row>
    <row r="3507">
      <c r="A3507" s="34">
        <v>2021.0</v>
      </c>
      <c r="B3507" s="35" t="s">
        <v>3313</v>
      </c>
      <c r="C3507" s="34">
        <v>4121208.0</v>
      </c>
      <c r="D3507" s="34" t="s">
        <v>3583</v>
      </c>
      <c r="E3507" s="36">
        <v>1.011915056E7</v>
      </c>
      <c r="F3507" s="34" t="s">
        <v>20</v>
      </c>
      <c r="G3507" s="34" t="s">
        <v>20</v>
      </c>
      <c r="H3507" s="34" t="s">
        <v>20</v>
      </c>
      <c r="I3507" s="34" t="s">
        <v>20</v>
      </c>
      <c r="J3507" s="36">
        <v>1.011915056E7</v>
      </c>
    </row>
    <row r="3508">
      <c r="A3508" s="34">
        <v>2021.0</v>
      </c>
      <c r="B3508" s="35" t="s">
        <v>3313</v>
      </c>
      <c r="C3508" s="34">
        <v>4121257.0</v>
      </c>
      <c r="D3508" s="34" t="s">
        <v>3584</v>
      </c>
      <c r="E3508" s="36">
        <v>2722969.72</v>
      </c>
      <c r="F3508" s="34" t="s">
        <v>20</v>
      </c>
      <c r="G3508" s="34" t="s">
        <v>20</v>
      </c>
      <c r="H3508" s="34" t="s">
        <v>20</v>
      </c>
      <c r="I3508" s="34" t="s">
        <v>20</v>
      </c>
      <c r="J3508" s="36">
        <v>2722969.72</v>
      </c>
    </row>
    <row r="3509">
      <c r="A3509" s="34">
        <v>2021.0</v>
      </c>
      <c r="B3509" s="35" t="s">
        <v>3313</v>
      </c>
      <c r="C3509" s="34">
        <v>4121307.0</v>
      </c>
      <c r="D3509" s="34" t="s">
        <v>3585</v>
      </c>
      <c r="E3509" s="36">
        <v>1797479.14</v>
      </c>
      <c r="F3509" s="34" t="s">
        <v>20</v>
      </c>
      <c r="G3509" s="34" t="s">
        <v>20</v>
      </c>
      <c r="H3509" s="34" t="s">
        <v>20</v>
      </c>
      <c r="I3509" s="34" t="s">
        <v>20</v>
      </c>
      <c r="J3509" s="36">
        <v>1797479.14</v>
      </c>
    </row>
    <row r="3510">
      <c r="A3510" s="34">
        <v>2021.0</v>
      </c>
      <c r="B3510" s="35" t="s">
        <v>3313</v>
      </c>
      <c r="C3510" s="34">
        <v>4121356.0</v>
      </c>
      <c r="D3510" s="34" t="s">
        <v>3586</v>
      </c>
      <c r="E3510" s="36">
        <v>1309390.82</v>
      </c>
      <c r="F3510" s="34" t="s">
        <v>20</v>
      </c>
      <c r="G3510" s="34" t="s">
        <v>20</v>
      </c>
      <c r="H3510" s="34" t="s">
        <v>20</v>
      </c>
      <c r="I3510" s="34" t="s">
        <v>20</v>
      </c>
      <c r="J3510" s="36">
        <v>1309390.82</v>
      </c>
    </row>
    <row r="3511">
      <c r="A3511" s="34">
        <v>2021.0</v>
      </c>
      <c r="B3511" s="35" t="s">
        <v>3313</v>
      </c>
      <c r="C3511" s="34">
        <v>4121406.0</v>
      </c>
      <c r="D3511" s="34" t="s">
        <v>3587</v>
      </c>
      <c r="E3511" s="36">
        <v>1.011915056E7</v>
      </c>
      <c r="F3511" s="34" t="s">
        <v>20</v>
      </c>
      <c r="G3511" s="34" t="s">
        <v>20</v>
      </c>
      <c r="H3511" s="34" t="s">
        <v>20</v>
      </c>
      <c r="I3511" s="34" t="s">
        <v>20</v>
      </c>
      <c r="J3511" s="36">
        <v>1.011915056E7</v>
      </c>
    </row>
    <row r="3512">
      <c r="A3512" s="34">
        <v>2021.0</v>
      </c>
      <c r="B3512" s="35" t="s">
        <v>3313</v>
      </c>
      <c r="C3512" s="34">
        <v>4121505.0</v>
      </c>
      <c r="D3512" s="34" t="s">
        <v>3588</v>
      </c>
      <c r="E3512" s="36">
        <v>8346779.8</v>
      </c>
      <c r="F3512" s="34" t="s">
        <v>20</v>
      </c>
      <c r="G3512" s="36">
        <v>45425.77</v>
      </c>
      <c r="H3512" s="34" t="s">
        <v>20</v>
      </c>
      <c r="I3512" s="36">
        <v>45425.77</v>
      </c>
      <c r="J3512" s="36">
        <v>8392205.57</v>
      </c>
    </row>
    <row r="3513">
      <c r="A3513" s="34">
        <v>2021.0</v>
      </c>
      <c r="B3513" s="35" t="s">
        <v>3313</v>
      </c>
      <c r="C3513" s="34">
        <v>4121604.0</v>
      </c>
      <c r="D3513" s="34" t="s">
        <v>3589</v>
      </c>
      <c r="E3513" s="36">
        <v>3487954.31</v>
      </c>
      <c r="F3513" s="34" t="s">
        <v>20</v>
      </c>
      <c r="G3513" s="34" t="s">
        <v>20</v>
      </c>
      <c r="H3513" s="34" t="s">
        <v>20</v>
      </c>
      <c r="I3513" s="34" t="s">
        <v>20</v>
      </c>
      <c r="J3513" s="36">
        <v>3487954.31</v>
      </c>
    </row>
    <row r="3514">
      <c r="A3514" s="34">
        <v>2021.0</v>
      </c>
      <c r="B3514" s="35" t="s">
        <v>3313</v>
      </c>
      <c r="C3514" s="34">
        <v>4121703.0</v>
      </c>
      <c r="D3514" s="34" t="s">
        <v>3590</v>
      </c>
      <c r="E3514" s="36">
        <v>1.509061182E7</v>
      </c>
      <c r="F3514" s="34" t="s">
        <v>20</v>
      </c>
      <c r="G3514" s="34" t="s">
        <v>20</v>
      </c>
      <c r="H3514" s="34" t="s">
        <v>20</v>
      </c>
      <c r="I3514" s="34" t="s">
        <v>20</v>
      </c>
      <c r="J3514" s="36">
        <v>1.509061182E7</v>
      </c>
    </row>
    <row r="3515">
      <c r="A3515" s="34">
        <v>2021.0</v>
      </c>
      <c r="B3515" s="35" t="s">
        <v>3313</v>
      </c>
      <c r="C3515" s="34">
        <v>4121752.0</v>
      </c>
      <c r="D3515" s="34" t="s">
        <v>3591</v>
      </c>
      <c r="E3515" s="36">
        <v>4740792.59</v>
      </c>
      <c r="F3515" s="34" t="s">
        <v>20</v>
      </c>
      <c r="G3515" s="34" t="s">
        <v>20</v>
      </c>
      <c r="H3515" s="34" t="s">
        <v>20</v>
      </c>
      <c r="I3515" s="34" t="s">
        <v>20</v>
      </c>
      <c r="J3515" s="36">
        <v>4740792.59</v>
      </c>
    </row>
    <row r="3516">
      <c r="A3516" s="34">
        <v>2021.0</v>
      </c>
      <c r="B3516" s="35" t="s">
        <v>3313</v>
      </c>
      <c r="C3516" s="34">
        <v>4121802.0</v>
      </c>
      <c r="D3516" s="34" t="s">
        <v>3592</v>
      </c>
      <c r="E3516" s="36">
        <v>6399354.29</v>
      </c>
      <c r="F3516" s="34" t="s">
        <v>20</v>
      </c>
      <c r="G3516" s="34" t="s">
        <v>20</v>
      </c>
      <c r="H3516" s="34" t="s">
        <v>20</v>
      </c>
      <c r="I3516" s="34" t="s">
        <v>20</v>
      </c>
      <c r="J3516" s="36">
        <v>6399354.29</v>
      </c>
    </row>
    <row r="3517">
      <c r="A3517" s="34">
        <v>2021.0</v>
      </c>
      <c r="B3517" s="35" t="s">
        <v>3313</v>
      </c>
      <c r="C3517" s="34">
        <v>4121901.0</v>
      </c>
      <c r="D3517" s="34" t="s">
        <v>3593</v>
      </c>
      <c r="E3517" s="36">
        <v>8230389.51</v>
      </c>
      <c r="F3517" s="34" t="s">
        <v>20</v>
      </c>
      <c r="G3517" s="36">
        <v>185242.48</v>
      </c>
      <c r="H3517" s="34" t="s">
        <v>20</v>
      </c>
      <c r="I3517" s="36">
        <v>185242.48</v>
      </c>
      <c r="J3517" s="36">
        <v>8415631.99</v>
      </c>
    </row>
    <row r="3518">
      <c r="A3518" s="34">
        <v>2021.0</v>
      </c>
      <c r="B3518" s="35" t="s">
        <v>3313</v>
      </c>
      <c r="C3518" s="34">
        <v>4122008.0</v>
      </c>
      <c r="D3518" s="34" t="s">
        <v>3594</v>
      </c>
      <c r="E3518" s="36">
        <v>7526415.95</v>
      </c>
      <c r="F3518" s="34" t="s">
        <v>20</v>
      </c>
      <c r="G3518" s="34" t="s">
        <v>20</v>
      </c>
      <c r="H3518" s="34" t="s">
        <v>20</v>
      </c>
      <c r="I3518" s="34" t="s">
        <v>20</v>
      </c>
      <c r="J3518" s="36">
        <v>7526415.95</v>
      </c>
    </row>
    <row r="3519">
      <c r="A3519" s="34">
        <v>2021.0</v>
      </c>
      <c r="B3519" s="35" t="s">
        <v>3313</v>
      </c>
      <c r="C3519" s="34">
        <v>4122107.0</v>
      </c>
      <c r="D3519" s="34" t="s">
        <v>3595</v>
      </c>
      <c r="E3519" s="36">
        <v>1609752.87</v>
      </c>
      <c r="F3519" s="34" t="s">
        <v>20</v>
      </c>
      <c r="G3519" s="34" t="s">
        <v>20</v>
      </c>
      <c r="H3519" s="34" t="s">
        <v>20</v>
      </c>
      <c r="I3519" s="34" t="s">
        <v>20</v>
      </c>
      <c r="J3519" s="36">
        <v>1609752.87</v>
      </c>
    </row>
    <row r="3520">
      <c r="A3520" s="34">
        <v>2021.0</v>
      </c>
      <c r="B3520" s="35" t="s">
        <v>3313</v>
      </c>
      <c r="C3520" s="34">
        <v>4122156.0</v>
      </c>
      <c r="D3520" s="34" t="s">
        <v>3596</v>
      </c>
      <c r="E3520" s="36">
        <v>8315335.66</v>
      </c>
      <c r="F3520" s="34" t="s">
        <v>20</v>
      </c>
      <c r="G3520" s="34" t="s">
        <v>20</v>
      </c>
      <c r="H3520" s="34" t="s">
        <v>20</v>
      </c>
      <c r="I3520" s="34" t="s">
        <v>20</v>
      </c>
      <c r="J3520" s="36">
        <v>8315335.66</v>
      </c>
    </row>
    <row r="3521">
      <c r="A3521" s="34">
        <v>2021.0</v>
      </c>
      <c r="B3521" s="35" t="s">
        <v>3313</v>
      </c>
      <c r="C3521" s="34">
        <v>4122172.0</v>
      </c>
      <c r="D3521" s="34" t="s">
        <v>3597</v>
      </c>
      <c r="E3521" s="36">
        <v>2528203.69</v>
      </c>
      <c r="F3521" s="34" t="s">
        <v>20</v>
      </c>
      <c r="G3521" s="34" t="s">
        <v>20</v>
      </c>
      <c r="H3521" s="34" t="s">
        <v>20</v>
      </c>
      <c r="I3521" s="34" t="s">
        <v>20</v>
      </c>
      <c r="J3521" s="36">
        <v>2528203.69</v>
      </c>
    </row>
    <row r="3522">
      <c r="A3522" s="34">
        <v>2021.0</v>
      </c>
      <c r="B3522" s="35" t="s">
        <v>3313</v>
      </c>
      <c r="C3522" s="34">
        <v>4122206.0</v>
      </c>
      <c r="D3522" s="34" t="s">
        <v>3598</v>
      </c>
      <c r="E3522" s="36">
        <v>2.10818961E7</v>
      </c>
      <c r="F3522" s="34" t="s">
        <v>20</v>
      </c>
      <c r="G3522" s="34" t="s">
        <v>20</v>
      </c>
      <c r="H3522" s="34" t="s">
        <v>20</v>
      </c>
      <c r="I3522" s="34" t="s">
        <v>20</v>
      </c>
      <c r="J3522" s="36">
        <v>2.10818961E7</v>
      </c>
    </row>
    <row r="3523">
      <c r="A3523" s="34">
        <v>2021.0</v>
      </c>
      <c r="B3523" s="35" t="s">
        <v>3313</v>
      </c>
      <c r="C3523" s="34">
        <v>4122305.0</v>
      </c>
      <c r="D3523" s="34" t="s">
        <v>2434</v>
      </c>
      <c r="E3523" s="36">
        <v>1.938250394E7</v>
      </c>
      <c r="F3523" s="34" t="s">
        <v>20</v>
      </c>
      <c r="G3523" s="34" t="s">
        <v>20</v>
      </c>
      <c r="H3523" s="34" t="s">
        <v>20</v>
      </c>
      <c r="I3523" s="34" t="s">
        <v>20</v>
      </c>
      <c r="J3523" s="36">
        <v>1.938250394E7</v>
      </c>
    </row>
    <row r="3524">
      <c r="A3524" s="34">
        <v>2021.0</v>
      </c>
      <c r="B3524" s="35" t="s">
        <v>3313</v>
      </c>
      <c r="C3524" s="34">
        <v>4122404.0</v>
      </c>
      <c r="D3524" s="34" t="s">
        <v>3599</v>
      </c>
      <c r="E3524" s="36">
        <v>3.618001697E7</v>
      </c>
      <c r="F3524" s="34" t="s">
        <v>20</v>
      </c>
      <c r="G3524" s="34" t="s">
        <v>20</v>
      </c>
      <c r="H3524" s="34" t="s">
        <v>20</v>
      </c>
      <c r="I3524" s="34" t="s">
        <v>20</v>
      </c>
      <c r="J3524" s="36">
        <v>3.618001697E7</v>
      </c>
    </row>
    <row r="3525">
      <c r="A3525" s="34">
        <v>2021.0</v>
      </c>
      <c r="B3525" s="35" t="s">
        <v>3313</v>
      </c>
      <c r="C3525" s="34">
        <v>4122503.0</v>
      </c>
      <c r="D3525" s="34" t="s">
        <v>3600</v>
      </c>
      <c r="E3525" s="36">
        <v>5543087.78</v>
      </c>
      <c r="F3525" s="34" t="s">
        <v>20</v>
      </c>
      <c r="G3525" s="34" t="s">
        <v>20</v>
      </c>
      <c r="H3525" s="34" t="s">
        <v>20</v>
      </c>
      <c r="I3525" s="34" t="s">
        <v>20</v>
      </c>
      <c r="J3525" s="36">
        <v>5543087.78</v>
      </c>
    </row>
    <row r="3526">
      <c r="A3526" s="34">
        <v>2021.0</v>
      </c>
      <c r="B3526" s="35" t="s">
        <v>3313</v>
      </c>
      <c r="C3526" s="34">
        <v>4122602.0</v>
      </c>
      <c r="D3526" s="34" t="s">
        <v>3601</v>
      </c>
      <c r="E3526" s="36">
        <v>5080577.16</v>
      </c>
      <c r="F3526" s="34" t="s">
        <v>20</v>
      </c>
      <c r="G3526" s="34" t="s">
        <v>20</v>
      </c>
      <c r="H3526" s="34" t="s">
        <v>20</v>
      </c>
      <c r="I3526" s="34" t="s">
        <v>20</v>
      </c>
      <c r="J3526" s="36">
        <v>5080577.16</v>
      </c>
    </row>
    <row r="3527">
      <c r="A3527" s="34">
        <v>2021.0</v>
      </c>
      <c r="B3527" s="35" t="s">
        <v>3313</v>
      </c>
      <c r="C3527" s="34">
        <v>4122651.0</v>
      </c>
      <c r="D3527" s="34" t="s">
        <v>3602</v>
      </c>
      <c r="E3527" s="36">
        <v>3427412.59</v>
      </c>
      <c r="F3527" s="34" t="s">
        <v>20</v>
      </c>
      <c r="G3527" s="34" t="s">
        <v>20</v>
      </c>
      <c r="H3527" s="34" t="s">
        <v>20</v>
      </c>
      <c r="I3527" s="34" t="s">
        <v>20</v>
      </c>
      <c r="J3527" s="36">
        <v>3427412.59</v>
      </c>
    </row>
    <row r="3528">
      <c r="A3528" s="34">
        <v>2021.0</v>
      </c>
      <c r="B3528" s="35" t="s">
        <v>3313</v>
      </c>
      <c r="C3528" s="34">
        <v>4122701.0</v>
      </c>
      <c r="D3528" s="34" t="s">
        <v>3603</v>
      </c>
      <c r="E3528" s="36">
        <v>5282148.25</v>
      </c>
      <c r="F3528" s="34" t="s">
        <v>20</v>
      </c>
      <c r="G3528" s="34" t="s">
        <v>20</v>
      </c>
      <c r="H3528" s="34" t="s">
        <v>20</v>
      </c>
      <c r="I3528" s="34" t="s">
        <v>20</v>
      </c>
      <c r="J3528" s="36">
        <v>5282148.25</v>
      </c>
    </row>
    <row r="3529">
      <c r="A3529" s="34">
        <v>2021.0</v>
      </c>
      <c r="B3529" s="35" t="s">
        <v>3313</v>
      </c>
      <c r="C3529" s="34">
        <v>4122800.0</v>
      </c>
      <c r="D3529" s="34" t="s">
        <v>3604</v>
      </c>
      <c r="E3529" s="36">
        <v>2542283.18</v>
      </c>
      <c r="F3529" s="34" t="s">
        <v>20</v>
      </c>
      <c r="G3529" s="34" t="s">
        <v>20</v>
      </c>
      <c r="H3529" s="34" t="s">
        <v>20</v>
      </c>
      <c r="I3529" s="34" t="s">
        <v>20</v>
      </c>
      <c r="J3529" s="36">
        <v>2542283.18</v>
      </c>
    </row>
    <row r="3530">
      <c r="A3530" s="34">
        <v>2021.0</v>
      </c>
      <c r="B3530" s="35" t="s">
        <v>3313</v>
      </c>
      <c r="C3530" s="34">
        <v>4122909.0</v>
      </c>
      <c r="D3530" s="34" t="s">
        <v>3605</v>
      </c>
      <c r="E3530" s="36">
        <v>2725785.62</v>
      </c>
      <c r="F3530" s="34" t="s">
        <v>20</v>
      </c>
      <c r="G3530" s="36">
        <v>162068.66</v>
      </c>
      <c r="H3530" s="34" t="s">
        <v>20</v>
      </c>
      <c r="I3530" s="36">
        <v>162068.66</v>
      </c>
      <c r="J3530" s="36">
        <v>2887854.28</v>
      </c>
    </row>
    <row r="3531">
      <c r="A3531" s="34">
        <v>2021.0</v>
      </c>
      <c r="B3531" s="35" t="s">
        <v>3313</v>
      </c>
      <c r="C3531" s="34">
        <v>4123006.0</v>
      </c>
      <c r="D3531" s="34" t="s">
        <v>3606</v>
      </c>
      <c r="E3531" s="36">
        <v>7407209.76</v>
      </c>
      <c r="F3531" s="34" t="s">
        <v>20</v>
      </c>
      <c r="G3531" s="34" t="s">
        <v>20</v>
      </c>
      <c r="H3531" s="34" t="s">
        <v>20</v>
      </c>
      <c r="I3531" s="34" t="s">
        <v>20</v>
      </c>
      <c r="J3531" s="36">
        <v>7407209.76</v>
      </c>
    </row>
    <row r="3532">
      <c r="A3532" s="34">
        <v>2021.0</v>
      </c>
      <c r="B3532" s="35" t="s">
        <v>3313</v>
      </c>
      <c r="C3532" s="34">
        <v>4123105.0</v>
      </c>
      <c r="D3532" s="34" t="s">
        <v>3607</v>
      </c>
      <c r="E3532" s="36">
        <v>2514593.55</v>
      </c>
      <c r="F3532" s="34" t="s">
        <v>20</v>
      </c>
      <c r="G3532" s="34" t="s">
        <v>20</v>
      </c>
      <c r="H3532" s="34" t="s">
        <v>20</v>
      </c>
      <c r="I3532" s="34" t="s">
        <v>20</v>
      </c>
      <c r="J3532" s="36">
        <v>2514593.55</v>
      </c>
    </row>
    <row r="3533">
      <c r="A3533" s="34">
        <v>2021.0</v>
      </c>
      <c r="B3533" s="35" t="s">
        <v>3313</v>
      </c>
      <c r="C3533" s="34">
        <v>4123204.0</v>
      </c>
      <c r="D3533" s="34" t="s">
        <v>3608</v>
      </c>
      <c r="E3533" s="36">
        <v>2195458.87</v>
      </c>
      <c r="F3533" s="34" t="s">
        <v>20</v>
      </c>
      <c r="G3533" s="34" t="s">
        <v>20</v>
      </c>
      <c r="H3533" s="34" t="s">
        <v>20</v>
      </c>
      <c r="I3533" s="34" t="s">
        <v>20</v>
      </c>
      <c r="J3533" s="36">
        <v>2195458.87</v>
      </c>
    </row>
    <row r="3534">
      <c r="A3534" s="34">
        <v>2021.0</v>
      </c>
      <c r="B3534" s="35" t="s">
        <v>3313</v>
      </c>
      <c r="C3534" s="34">
        <v>4123303.0</v>
      </c>
      <c r="D3534" s="34" t="s">
        <v>3609</v>
      </c>
      <c r="E3534" s="36">
        <v>5181714.7</v>
      </c>
      <c r="F3534" s="34" t="s">
        <v>20</v>
      </c>
      <c r="G3534" s="34" t="s">
        <v>20</v>
      </c>
      <c r="H3534" s="34" t="s">
        <v>20</v>
      </c>
      <c r="I3534" s="34" t="s">
        <v>20</v>
      </c>
      <c r="J3534" s="36">
        <v>5181714.7</v>
      </c>
    </row>
    <row r="3535">
      <c r="A3535" s="34">
        <v>2021.0</v>
      </c>
      <c r="B3535" s="35" t="s">
        <v>3313</v>
      </c>
      <c r="C3535" s="34">
        <v>4123402.0</v>
      </c>
      <c r="D3535" s="34" t="s">
        <v>3610</v>
      </c>
      <c r="E3535" s="36">
        <v>6534751.87</v>
      </c>
      <c r="F3535" s="34" t="s">
        <v>20</v>
      </c>
      <c r="G3535" s="34" t="s">
        <v>20</v>
      </c>
      <c r="H3535" s="34" t="s">
        <v>20</v>
      </c>
      <c r="I3535" s="34" t="s">
        <v>20</v>
      </c>
      <c r="J3535" s="36">
        <v>6534751.87</v>
      </c>
    </row>
    <row r="3536">
      <c r="A3536" s="34">
        <v>2021.0</v>
      </c>
      <c r="B3536" s="35" t="s">
        <v>3313</v>
      </c>
      <c r="C3536" s="34">
        <v>4123501.0</v>
      </c>
      <c r="D3536" s="34" t="s">
        <v>1478</v>
      </c>
      <c r="E3536" s="36">
        <v>1.646382957E7</v>
      </c>
      <c r="F3536" s="34" t="s">
        <v>20</v>
      </c>
      <c r="G3536" s="34" t="s">
        <v>20</v>
      </c>
      <c r="H3536" s="34" t="s">
        <v>20</v>
      </c>
      <c r="I3536" s="34" t="s">
        <v>20</v>
      </c>
      <c r="J3536" s="36">
        <v>1.646382957E7</v>
      </c>
    </row>
    <row r="3537">
      <c r="A3537" s="34">
        <v>2021.0</v>
      </c>
      <c r="B3537" s="35" t="s">
        <v>3313</v>
      </c>
      <c r="C3537" s="34">
        <v>4123600.0</v>
      </c>
      <c r="D3537" s="34" t="s">
        <v>816</v>
      </c>
      <c r="E3537" s="36">
        <v>1086465.86</v>
      </c>
      <c r="F3537" s="34" t="s">
        <v>20</v>
      </c>
      <c r="G3537" s="34" t="s">
        <v>20</v>
      </c>
      <c r="H3537" s="34" t="s">
        <v>20</v>
      </c>
      <c r="I3537" s="34" t="s">
        <v>20</v>
      </c>
      <c r="J3537" s="36">
        <v>1086465.86</v>
      </c>
    </row>
    <row r="3538">
      <c r="A3538" s="34">
        <v>2021.0</v>
      </c>
      <c r="B3538" s="35" t="s">
        <v>3313</v>
      </c>
      <c r="C3538" s="34">
        <v>4123709.0</v>
      </c>
      <c r="D3538" s="34" t="s">
        <v>3611</v>
      </c>
      <c r="E3538" s="36">
        <v>4937201.21</v>
      </c>
      <c r="F3538" s="34" t="s">
        <v>20</v>
      </c>
      <c r="G3538" s="34" t="s">
        <v>20</v>
      </c>
      <c r="H3538" s="34" t="s">
        <v>20</v>
      </c>
      <c r="I3538" s="34" t="s">
        <v>20</v>
      </c>
      <c r="J3538" s="36">
        <v>4937201.21</v>
      </c>
    </row>
    <row r="3539">
      <c r="A3539" s="34">
        <v>2021.0</v>
      </c>
      <c r="B3539" s="35" t="s">
        <v>3313</v>
      </c>
      <c r="C3539" s="34">
        <v>4123808.0</v>
      </c>
      <c r="D3539" s="34" t="s">
        <v>3612</v>
      </c>
      <c r="E3539" s="36">
        <v>7309826.76</v>
      </c>
      <c r="F3539" s="34" t="s">
        <v>20</v>
      </c>
      <c r="G3539" s="34" t="s">
        <v>20</v>
      </c>
      <c r="H3539" s="34" t="s">
        <v>20</v>
      </c>
      <c r="I3539" s="34" t="s">
        <v>20</v>
      </c>
      <c r="J3539" s="36">
        <v>7309826.76</v>
      </c>
    </row>
    <row r="3540">
      <c r="A3540" s="34">
        <v>2021.0</v>
      </c>
      <c r="B3540" s="35" t="s">
        <v>3313</v>
      </c>
      <c r="C3540" s="34">
        <v>4123824.0</v>
      </c>
      <c r="D3540" s="34" t="s">
        <v>3613</v>
      </c>
      <c r="E3540" s="36">
        <v>1777298.57</v>
      </c>
      <c r="F3540" s="34" t="s">
        <v>20</v>
      </c>
      <c r="G3540" s="34" t="s">
        <v>20</v>
      </c>
      <c r="H3540" s="34" t="s">
        <v>20</v>
      </c>
      <c r="I3540" s="34" t="s">
        <v>20</v>
      </c>
      <c r="J3540" s="36">
        <v>1777298.57</v>
      </c>
    </row>
    <row r="3541">
      <c r="A3541" s="34">
        <v>2021.0</v>
      </c>
      <c r="B3541" s="35" t="s">
        <v>3313</v>
      </c>
      <c r="C3541" s="34">
        <v>4123857.0</v>
      </c>
      <c r="D3541" s="34" t="s">
        <v>3614</v>
      </c>
      <c r="E3541" s="36">
        <v>5948107.24</v>
      </c>
      <c r="F3541" s="34" t="s">
        <v>20</v>
      </c>
      <c r="G3541" s="34" t="s">
        <v>20</v>
      </c>
      <c r="H3541" s="34" t="s">
        <v>20</v>
      </c>
      <c r="I3541" s="34" t="s">
        <v>20</v>
      </c>
      <c r="J3541" s="36">
        <v>5948107.24</v>
      </c>
    </row>
    <row r="3542">
      <c r="A3542" s="34">
        <v>2021.0</v>
      </c>
      <c r="B3542" s="35" t="s">
        <v>3313</v>
      </c>
      <c r="C3542" s="34">
        <v>4123907.0</v>
      </c>
      <c r="D3542" s="34" t="s">
        <v>3615</v>
      </c>
      <c r="E3542" s="36">
        <v>4743843.14</v>
      </c>
      <c r="F3542" s="34" t="s">
        <v>20</v>
      </c>
      <c r="G3542" s="34" t="s">
        <v>20</v>
      </c>
      <c r="H3542" s="34" t="s">
        <v>20</v>
      </c>
      <c r="I3542" s="34" t="s">
        <v>20</v>
      </c>
      <c r="J3542" s="36">
        <v>4743843.14</v>
      </c>
    </row>
    <row r="3543">
      <c r="A3543" s="34">
        <v>2021.0</v>
      </c>
      <c r="B3543" s="35" t="s">
        <v>3313</v>
      </c>
      <c r="C3543" s="34">
        <v>4123956.0</v>
      </c>
      <c r="D3543" s="34" t="s">
        <v>3616</v>
      </c>
      <c r="E3543" s="36">
        <v>2449358.66</v>
      </c>
      <c r="F3543" s="34" t="s">
        <v>20</v>
      </c>
      <c r="G3543" s="34" t="s">
        <v>20</v>
      </c>
      <c r="H3543" s="34" t="s">
        <v>20</v>
      </c>
      <c r="I3543" s="34" t="s">
        <v>20</v>
      </c>
      <c r="J3543" s="36">
        <v>2449358.66</v>
      </c>
    </row>
    <row r="3544">
      <c r="A3544" s="34">
        <v>2021.0</v>
      </c>
      <c r="B3544" s="35" t="s">
        <v>3313</v>
      </c>
      <c r="C3544" s="34">
        <v>4124020.0</v>
      </c>
      <c r="D3544" s="34" t="s">
        <v>3617</v>
      </c>
      <c r="E3544" s="36">
        <v>8666383.8</v>
      </c>
      <c r="F3544" s="34" t="s">
        <v>20</v>
      </c>
      <c r="G3544" s="36">
        <v>257862.84</v>
      </c>
      <c r="H3544" s="34" t="s">
        <v>20</v>
      </c>
      <c r="I3544" s="36">
        <v>257862.84</v>
      </c>
      <c r="J3544" s="36">
        <v>8924246.64</v>
      </c>
    </row>
    <row r="3545">
      <c r="A3545" s="34">
        <v>2021.0</v>
      </c>
      <c r="B3545" s="35" t="s">
        <v>3313</v>
      </c>
      <c r="C3545" s="34">
        <v>4124053.0</v>
      </c>
      <c r="D3545" s="34" t="s">
        <v>3618</v>
      </c>
      <c r="E3545" s="36">
        <v>1.254621672E7</v>
      </c>
      <c r="F3545" s="34" t="s">
        <v>20</v>
      </c>
      <c r="G3545" s="34" t="s">
        <v>20</v>
      </c>
      <c r="H3545" s="34" t="s">
        <v>20</v>
      </c>
      <c r="I3545" s="34" t="s">
        <v>20</v>
      </c>
      <c r="J3545" s="36">
        <v>1.254621672E7</v>
      </c>
    </row>
    <row r="3546">
      <c r="A3546" s="34">
        <v>2021.0</v>
      </c>
      <c r="B3546" s="35" t="s">
        <v>3313</v>
      </c>
      <c r="C3546" s="34">
        <v>4124004.0</v>
      </c>
      <c r="D3546" s="34" t="s">
        <v>3619</v>
      </c>
      <c r="E3546" s="36">
        <v>2889107.48</v>
      </c>
      <c r="F3546" s="34" t="s">
        <v>20</v>
      </c>
      <c r="G3546" s="34" t="s">
        <v>20</v>
      </c>
      <c r="H3546" s="34" t="s">
        <v>20</v>
      </c>
      <c r="I3546" s="34" t="s">
        <v>20</v>
      </c>
      <c r="J3546" s="36">
        <v>2889107.48</v>
      </c>
    </row>
    <row r="3547">
      <c r="A3547" s="34">
        <v>2021.0</v>
      </c>
      <c r="B3547" s="35" t="s">
        <v>3313</v>
      </c>
      <c r="C3547" s="34">
        <v>4124103.0</v>
      </c>
      <c r="D3547" s="34" t="s">
        <v>3620</v>
      </c>
      <c r="E3547" s="36">
        <v>2.305044083E7</v>
      </c>
      <c r="F3547" s="34" t="s">
        <v>20</v>
      </c>
      <c r="G3547" s="34" t="s">
        <v>20</v>
      </c>
      <c r="H3547" s="34" t="s">
        <v>20</v>
      </c>
      <c r="I3547" s="34" t="s">
        <v>20</v>
      </c>
      <c r="J3547" s="36">
        <v>2.305044083E7</v>
      </c>
    </row>
    <row r="3548">
      <c r="A3548" s="34">
        <v>2021.0</v>
      </c>
      <c r="B3548" s="35" t="s">
        <v>3313</v>
      </c>
      <c r="C3548" s="34">
        <v>4124202.0</v>
      </c>
      <c r="D3548" s="34" t="s">
        <v>3621</v>
      </c>
      <c r="E3548" s="36">
        <v>1605998.34</v>
      </c>
      <c r="F3548" s="34" t="s">
        <v>20</v>
      </c>
      <c r="G3548" s="34" t="s">
        <v>20</v>
      </c>
      <c r="H3548" s="34" t="s">
        <v>20</v>
      </c>
      <c r="I3548" s="34" t="s">
        <v>20</v>
      </c>
      <c r="J3548" s="36">
        <v>1605998.34</v>
      </c>
    </row>
    <row r="3549">
      <c r="A3549" s="34">
        <v>2021.0</v>
      </c>
      <c r="B3549" s="35" t="s">
        <v>3313</v>
      </c>
      <c r="C3549" s="34">
        <v>4124301.0</v>
      </c>
      <c r="D3549" s="34" t="s">
        <v>3622</v>
      </c>
      <c r="E3549" s="36">
        <v>1253072.93</v>
      </c>
      <c r="F3549" s="34" t="s">
        <v>20</v>
      </c>
      <c r="G3549" s="34" t="s">
        <v>20</v>
      </c>
      <c r="H3549" s="34" t="s">
        <v>20</v>
      </c>
      <c r="I3549" s="34" t="s">
        <v>20</v>
      </c>
      <c r="J3549" s="36">
        <v>1253072.93</v>
      </c>
    </row>
    <row r="3550">
      <c r="A3550" s="34">
        <v>2021.0</v>
      </c>
      <c r="B3550" s="35" t="s">
        <v>3313</v>
      </c>
      <c r="C3550" s="34">
        <v>4124400.0</v>
      </c>
      <c r="D3550" s="34" t="s">
        <v>3623</v>
      </c>
      <c r="E3550" s="36">
        <v>1.159374051E7</v>
      </c>
      <c r="F3550" s="34" t="s">
        <v>20</v>
      </c>
      <c r="G3550" s="36">
        <v>475582.39</v>
      </c>
      <c r="H3550" s="34" t="s">
        <v>20</v>
      </c>
      <c r="I3550" s="36">
        <v>475582.39</v>
      </c>
      <c r="J3550" s="36">
        <v>1.20693229E7</v>
      </c>
    </row>
    <row r="3551">
      <c r="A3551" s="34">
        <v>2021.0</v>
      </c>
      <c r="B3551" s="35" t="s">
        <v>3313</v>
      </c>
      <c r="C3551" s="34">
        <v>4124509.0</v>
      </c>
      <c r="D3551" s="34" t="s">
        <v>3624</v>
      </c>
      <c r="E3551" s="36">
        <v>4279220.59</v>
      </c>
      <c r="F3551" s="34" t="s">
        <v>20</v>
      </c>
      <c r="G3551" s="34" t="s">
        <v>20</v>
      </c>
      <c r="H3551" s="34" t="s">
        <v>20</v>
      </c>
      <c r="I3551" s="34" t="s">
        <v>20</v>
      </c>
      <c r="J3551" s="36">
        <v>4279220.59</v>
      </c>
    </row>
    <row r="3552">
      <c r="A3552" s="34">
        <v>2021.0</v>
      </c>
      <c r="B3552" s="35" t="s">
        <v>3313</v>
      </c>
      <c r="C3552" s="34">
        <v>4124608.0</v>
      </c>
      <c r="D3552" s="34" t="s">
        <v>3625</v>
      </c>
      <c r="E3552" s="36">
        <v>4461784.4</v>
      </c>
      <c r="F3552" s="34" t="s">
        <v>20</v>
      </c>
      <c r="G3552" s="36">
        <v>194101.12</v>
      </c>
      <c r="H3552" s="34" t="s">
        <v>20</v>
      </c>
      <c r="I3552" s="36">
        <v>194101.12</v>
      </c>
      <c r="J3552" s="36">
        <v>4655885.52</v>
      </c>
    </row>
    <row r="3553">
      <c r="A3553" s="34">
        <v>2021.0</v>
      </c>
      <c r="B3553" s="35" t="s">
        <v>3313</v>
      </c>
      <c r="C3553" s="34">
        <v>4124707.0</v>
      </c>
      <c r="D3553" s="34" t="s">
        <v>3626</v>
      </c>
      <c r="E3553" s="36">
        <v>4531712.45</v>
      </c>
      <c r="F3553" s="34" t="s">
        <v>20</v>
      </c>
      <c r="G3553" s="34" t="s">
        <v>20</v>
      </c>
      <c r="H3553" s="34" t="s">
        <v>20</v>
      </c>
      <c r="I3553" s="34" t="s">
        <v>20</v>
      </c>
      <c r="J3553" s="36">
        <v>4531712.45</v>
      </c>
    </row>
    <row r="3554">
      <c r="A3554" s="34">
        <v>2021.0</v>
      </c>
      <c r="B3554" s="35" t="s">
        <v>3313</v>
      </c>
      <c r="C3554" s="34">
        <v>4124806.0</v>
      </c>
      <c r="D3554" s="34" t="s">
        <v>3067</v>
      </c>
      <c r="E3554" s="36">
        <v>6968164.92</v>
      </c>
      <c r="F3554" s="34" t="s">
        <v>20</v>
      </c>
      <c r="G3554" s="34" t="s">
        <v>20</v>
      </c>
      <c r="H3554" s="34" t="s">
        <v>20</v>
      </c>
      <c r="I3554" s="34" t="s">
        <v>20</v>
      </c>
      <c r="J3554" s="36">
        <v>6968164.92</v>
      </c>
    </row>
    <row r="3555">
      <c r="A3555" s="34">
        <v>2021.0</v>
      </c>
      <c r="B3555" s="35" t="s">
        <v>3313</v>
      </c>
      <c r="C3555" s="34">
        <v>4124905.0</v>
      </c>
      <c r="D3555" s="34" t="s">
        <v>3627</v>
      </c>
      <c r="E3555" s="36">
        <v>4002793.64</v>
      </c>
      <c r="F3555" s="34" t="s">
        <v>20</v>
      </c>
      <c r="G3555" s="36">
        <v>33426.16</v>
      </c>
      <c r="H3555" s="34" t="s">
        <v>20</v>
      </c>
      <c r="I3555" s="36">
        <v>33426.16</v>
      </c>
      <c r="J3555" s="36">
        <v>4036219.8</v>
      </c>
    </row>
    <row r="3556">
      <c r="A3556" s="34">
        <v>2021.0</v>
      </c>
      <c r="B3556" s="35" t="s">
        <v>3313</v>
      </c>
      <c r="C3556" s="34">
        <v>4125001.0</v>
      </c>
      <c r="D3556" s="34" t="s">
        <v>3628</v>
      </c>
      <c r="E3556" s="36">
        <v>5675434.81</v>
      </c>
      <c r="F3556" s="34" t="s">
        <v>20</v>
      </c>
      <c r="G3556" s="34" t="s">
        <v>20</v>
      </c>
      <c r="H3556" s="34" t="s">
        <v>20</v>
      </c>
      <c r="I3556" s="34" t="s">
        <v>20</v>
      </c>
      <c r="J3556" s="36">
        <v>5675434.81</v>
      </c>
    </row>
    <row r="3557">
      <c r="A3557" s="34">
        <v>2021.0</v>
      </c>
      <c r="B3557" s="35" t="s">
        <v>3313</v>
      </c>
      <c r="C3557" s="34">
        <v>4125100.0</v>
      </c>
      <c r="D3557" s="34" t="s">
        <v>3629</v>
      </c>
      <c r="E3557" s="36">
        <v>6983183.02</v>
      </c>
      <c r="F3557" s="34" t="s">
        <v>20</v>
      </c>
      <c r="G3557" s="34" t="s">
        <v>20</v>
      </c>
      <c r="H3557" s="34" t="s">
        <v>20</v>
      </c>
      <c r="I3557" s="34" t="s">
        <v>20</v>
      </c>
      <c r="J3557" s="36">
        <v>6983183.02</v>
      </c>
    </row>
    <row r="3558">
      <c r="A3558" s="34">
        <v>2021.0</v>
      </c>
      <c r="B3558" s="35" t="s">
        <v>3313</v>
      </c>
      <c r="C3558" s="34">
        <v>4125308.0</v>
      </c>
      <c r="D3558" s="34" t="s">
        <v>3630</v>
      </c>
      <c r="E3558" s="36">
        <v>2930407.26</v>
      </c>
      <c r="F3558" s="34" t="s">
        <v>20</v>
      </c>
      <c r="G3558" s="34" t="s">
        <v>20</v>
      </c>
      <c r="H3558" s="34" t="s">
        <v>20</v>
      </c>
      <c r="I3558" s="34" t="s">
        <v>20</v>
      </c>
      <c r="J3558" s="36">
        <v>2930407.26</v>
      </c>
    </row>
    <row r="3559">
      <c r="A3559" s="34">
        <v>2021.0</v>
      </c>
      <c r="B3559" s="35" t="s">
        <v>3313</v>
      </c>
      <c r="C3559" s="34">
        <v>4125357.0</v>
      </c>
      <c r="D3559" s="34" t="s">
        <v>3631</v>
      </c>
      <c r="E3559" s="36">
        <v>3877486.35</v>
      </c>
      <c r="F3559" s="34" t="s">
        <v>20</v>
      </c>
      <c r="G3559" s="34" t="s">
        <v>20</v>
      </c>
      <c r="H3559" s="34" t="s">
        <v>20</v>
      </c>
      <c r="I3559" s="34" t="s">
        <v>20</v>
      </c>
      <c r="J3559" s="36">
        <v>3877486.35</v>
      </c>
    </row>
    <row r="3560">
      <c r="A3560" s="34">
        <v>2021.0</v>
      </c>
      <c r="B3560" s="35" t="s">
        <v>3313</v>
      </c>
      <c r="C3560" s="34">
        <v>4125209.0</v>
      </c>
      <c r="D3560" s="34" t="s">
        <v>3632</v>
      </c>
      <c r="E3560" s="36">
        <v>5651499.71</v>
      </c>
      <c r="F3560" s="34" t="s">
        <v>20</v>
      </c>
      <c r="G3560" s="34" t="s">
        <v>20</v>
      </c>
      <c r="H3560" s="34" t="s">
        <v>20</v>
      </c>
      <c r="I3560" s="34" t="s">
        <v>20</v>
      </c>
      <c r="J3560" s="36">
        <v>5651499.71</v>
      </c>
    </row>
    <row r="3561">
      <c r="A3561" s="34">
        <v>2021.0</v>
      </c>
      <c r="B3561" s="35" t="s">
        <v>3313</v>
      </c>
      <c r="C3561" s="34">
        <v>4125407.0</v>
      </c>
      <c r="D3561" s="34" t="s">
        <v>3633</v>
      </c>
      <c r="E3561" s="36">
        <v>3055714.56</v>
      </c>
      <c r="F3561" s="34" t="s">
        <v>20</v>
      </c>
      <c r="G3561" s="34" t="s">
        <v>20</v>
      </c>
      <c r="H3561" s="34" t="s">
        <v>20</v>
      </c>
      <c r="I3561" s="34" t="s">
        <v>20</v>
      </c>
      <c r="J3561" s="36">
        <v>3055714.56</v>
      </c>
    </row>
    <row r="3562">
      <c r="A3562" s="34">
        <v>2021.0</v>
      </c>
      <c r="B3562" s="35" t="s">
        <v>3313</v>
      </c>
      <c r="C3562" s="34">
        <v>4125456.0</v>
      </c>
      <c r="D3562" s="34" t="s">
        <v>3634</v>
      </c>
      <c r="E3562" s="36">
        <v>2303401.48</v>
      </c>
      <c r="F3562" s="34" t="s">
        <v>20</v>
      </c>
      <c r="G3562" s="34" t="s">
        <v>20</v>
      </c>
      <c r="H3562" s="34" t="s">
        <v>20</v>
      </c>
      <c r="I3562" s="34" t="s">
        <v>20</v>
      </c>
      <c r="J3562" s="36">
        <v>2303401.48</v>
      </c>
    </row>
    <row r="3563">
      <c r="A3563" s="34">
        <v>2021.0</v>
      </c>
      <c r="B3563" s="35" t="s">
        <v>3313</v>
      </c>
      <c r="C3563" s="34">
        <v>4125506.0</v>
      </c>
      <c r="D3563" s="34" t="s">
        <v>3635</v>
      </c>
      <c r="E3563" s="36">
        <v>1.6152696724E8</v>
      </c>
      <c r="F3563" s="34" t="s">
        <v>20</v>
      </c>
      <c r="G3563" s="34" t="s">
        <v>20</v>
      </c>
      <c r="H3563" s="34" t="s">
        <v>20</v>
      </c>
      <c r="I3563" s="34" t="s">
        <v>20</v>
      </c>
      <c r="J3563" s="36">
        <v>1.6152696724E8</v>
      </c>
    </row>
    <row r="3564">
      <c r="A3564" s="34">
        <v>2021.0</v>
      </c>
      <c r="B3564" s="35" t="s">
        <v>3313</v>
      </c>
      <c r="C3564" s="34">
        <v>4125555.0</v>
      </c>
      <c r="D3564" s="34" t="s">
        <v>3636</v>
      </c>
      <c r="E3564" s="36">
        <v>1159209.79</v>
      </c>
      <c r="F3564" s="34" t="s">
        <v>20</v>
      </c>
      <c r="G3564" s="34" t="s">
        <v>20</v>
      </c>
      <c r="H3564" s="34" t="s">
        <v>20</v>
      </c>
      <c r="I3564" s="34" t="s">
        <v>20</v>
      </c>
      <c r="J3564" s="36">
        <v>1159209.79</v>
      </c>
    </row>
    <row r="3565">
      <c r="A3565" s="34">
        <v>2021.0</v>
      </c>
      <c r="B3565" s="35" t="s">
        <v>3313</v>
      </c>
      <c r="C3565" s="34">
        <v>4125605.0</v>
      </c>
      <c r="D3565" s="34" t="s">
        <v>3637</v>
      </c>
      <c r="E3565" s="36">
        <v>2.407026385E7</v>
      </c>
      <c r="F3565" s="34" t="s">
        <v>20</v>
      </c>
      <c r="G3565" s="34" t="s">
        <v>20</v>
      </c>
      <c r="H3565" s="34" t="s">
        <v>20</v>
      </c>
      <c r="I3565" s="34" t="s">
        <v>20</v>
      </c>
      <c r="J3565" s="36">
        <v>2.407026385E7</v>
      </c>
    </row>
    <row r="3566">
      <c r="A3566" s="34">
        <v>2021.0</v>
      </c>
      <c r="B3566" s="35" t="s">
        <v>3313</v>
      </c>
      <c r="C3566" s="34">
        <v>4125704.0</v>
      </c>
      <c r="D3566" s="34" t="s">
        <v>3638</v>
      </c>
      <c r="E3566" s="36">
        <v>1.616792602E7</v>
      </c>
      <c r="F3566" s="34" t="s">
        <v>20</v>
      </c>
      <c r="G3566" s="34" t="s">
        <v>20</v>
      </c>
      <c r="H3566" s="34" t="s">
        <v>20</v>
      </c>
      <c r="I3566" s="34" t="s">
        <v>20</v>
      </c>
      <c r="J3566" s="36">
        <v>1.616792602E7</v>
      </c>
    </row>
    <row r="3567">
      <c r="A3567" s="34">
        <v>2021.0</v>
      </c>
      <c r="B3567" s="35" t="s">
        <v>3313</v>
      </c>
      <c r="C3567" s="34">
        <v>4125753.0</v>
      </c>
      <c r="D3567" s="34" t="s">
        <v>3639</v>
      </c>
      <c r="E3567" s="36">
        <v>3612322.98</v>
      </c>
      <c r="F3567" s="34" t="s">
        <v>20</v>
      </c>
      <c r="G3567" s="34" t="s">
        <v>20</v>
      </c>
      <c r="H3567" s="34" t="s">
        <v>20</v>
      </c>
      <c r="I3567" s="34" t="s">
        <v>20</v>
      </c>
      <c r="J3567" s="36">
        <v>3612322.98</v>
      </c>
    </row>
    <row r="3568">
      <c r="A3568" s="34">
        <v>2021.0</v>
      </c>
      <c r="B3568" s="35" t="s">
        <v>3313</v>
      </c>
      <c r="C3568" s="34">
        <v>4125803.0</v>
      </c>
      <c r="D3568" s="34" t="s">
        <v>3640</v>
      </c>
      <c r="E3568" s="36">
        <v>4931100.1</v>
      </c>
      <c r="F3568" s="34" t="s">
        <v>20</v>
      </c>
      <c r="G3568" s="34" t="s">
        <v>20</v>
      </c>
      <c r="H3568" s="34" t="s">
        <v>20</v>
      </c>
      <c r="I3568" s="34" t="s">
        <v>20</v>
      </c>
      <c r="J3568" s="36">
        <v>4931100.1</v>
      </c>
    </row>
    <row r="3569">
      <c r="A3569" s="34">
        <v>2021.0</v>
      </c>
      <c r="B3569" s="35" t="s">
        <v>3313</v>
      </c>
      <c r="C3569" s="34">
        <v>4125902.0</v>
      </c>
      <c r="D3569" s="34" t="s">
        <v>3641</v>
      </c>
      <c r="E3569" s="36">
        <v>1672641.17</v>
      </c>
      <c r="F3569" s="34" t="s">
        <v>20</v>
      </c>
      <c r="G3569" s="34" t="s">
        <v>20</v>
      </c>
      <c r="H3569" s="34" t="s">
        <v>20</v>
      </c>
      <c r="I3569" s="34" t="s">
        <v>20</v>
      </c>
      <c r="J3569" s="36">
        <v>1672641.17</v>
      </c>
    </row>
    <row r="3570">
      <c r="A3570" s="34">
        <v>2021.0</v>
      </c>
      <c r="B3570" s="35" t="s">
        <v>3313</v>
      </c>
      <c r="C3570" s="34">
        <v>4126009.0</v>
      </c>
      <c r="D3570" s="34" t="s">
        <v>3642</v>
      </c>
      <c r="E3570" s="36">
        <v>4124346.41</v>
      </c>
      <c r="F3570" s="34" t="s">
        <v>20</v>
      </c>
      <c r="G3570" s="34" t="s">
        <v>20</v>
      </c>
      <c r="H3570" s="34" t="s">
        <v>20</v>
      </c>
      <c r="I3570" s="34" t="s">
        <v>20</v>
      </c>
      <c r="J3570" s="36">
        <v>4124346.41</v>
      </c>
    </row>
    <row r="3571">
      <c r="A3571" s="34">
        <v>2021.0</v>
      </c>
      <c r="B3571" s="35" t="s">
        <v>3313</v>
      </c>
      <c r="C3571" s="34">
        <v>4126108.0</v>
      </c>
      <c r="D3571" s="34" t="s">
        <v>3643</v>
      </c>
      <c r="E3571" s="36">
        <v>3127050.54</v>
      </c>
      <c r="F3571" s="34" t="s">
        <v>20</v>
      </c>
      <c r="G3571" s="34" t="s">
        <v>20</v>
      </c>
      <c r="H3571" s="34" t="s">
        <v>20</v>
      </c>
      <c r="I3571" s="34" t="s">
        <v>20</v>
      </c>
      <c r="J3571" s="36">
        <v>3127050.54</v>
      </c>
    </row>
    <row r="3572">
      <c r="A3572" s="34">
        <v>2021.0</v>
      </c>
      <c r="B3572" s="35" t="s">
        <v>3313</v>
      </c>
      <c r="C3572" s="34">
        <v>4126207.0</v>
      </c>
      <c r="D3572" s="34" t="s">
        <v>3644</v>
      </c>
      <c r="E3572" s="36">
        <v>4020862.3</v>
      </c>
      <c r="F3572" s="34" t="s">
        <v>20</v>
      </c>
      <c r="G3572" s="34" t="s">
        <v>20</v>
      </c>
      <c r="H3572" s="34" t="s">
        <v>20</v>
      </c>
      <c r="I3572" s="34" t="s">
        <v>20</v>
      </c>
      <c r="J3572" s="36">
        <v>4020862.3</v>
      </c>
    </row>
    <row r="3573">
      <c r="A3573" s="34">
        <v>2021.0</v>
      </c>
      <c r="B3573" s="35" t="s">
        <v>3313</v>
      </c>
      <c r="C3573" s="34">
        <v>4126256.0</v>
      </c>
      <c r="D3573" s="34" t="s">
        <v>3645</v>
      </c>
      <c r="E3573" s="36">
        <v>5.383144993E7</v>
      </c>
      <c r="F3573" s="34" t="s">
        <v>20</v>
      </c>
      <c r="G3573" s="36">
        <v>2638872.8</v>
      </c>
      <c r="H3573" s="34" t="s">
        <v>20</v>
      </c>
      <c r="I3573" s="36">
        <v>2638872.8</v>
      </c>
      <c r="J3573" s="36">
        <v>5.647032273E7</v>
      </c>
    </row>
    <row r="3574">
      <c r="A3574" s="34">
        <v>2021.0</v>
      </c>
      <c r="B3574" s="35" t="s">
        <v>3313</v>
      </c>
      <c r="C3574" s="34">
        <v>4126272.0</v>
      </c>
      <c r="D3574" s="34" t="s">
        <v>3646</v>
      </c>
      <c r="E3574" s="36">
        <v>4562217.96</v>
      </c>
      <c r="F3574" s="34" t="s">
        <v>20</v>
      </c>
      <c r="G3574" s="34" t="s">
        <v>20</v>
      </c>
      <c r="H3574" s="34" t="s">
        <v>20</v>
      </c>
      <c r="I3574" s="34" t="s">
        <v>20</v>
      </c>
      <c r="J3574" s="36">
        <v>4562217.96</v>
      </c>
    </row>
    <row r="3575">
      <c r="A3575" s="34">
        <v>2021.0</v>
      </c>
      <c r="B3575" s="35" t="s">
        <v>3313</v>
      </c>
      <c r="C3575" s="34">
        <v>4126306.0</v>
      </c>
      <c r="D3575" s="34" t="s">
        <v>3647</v>
      </c>
      <c r="E3575" s="36">
        <v>1.104722236E7</v>
      </c>
      <c r="F3575" s="34" t="s">
        <v>20</v>
      </c>
      <c r="G3575" s="34" t="s">
        <v>20</v>
      </c>
      <c r="H3575" s="34" t="s">
        <v>20</v>
      </c>
      <c r="I3575" s="34" t="s">
        <v>20</v>
      </c>
      <c r="J3575" s="36">
        <v>1.104722236E7</v>
      </c>
    </row>
    <row r="3576">
      <c r="A3576" s="34">
        <v>2021.0</v>
      </c>
      <c r="B3576" s="35" t="s">
        <v>3313</v>
      </c>
      <c r="C3576" s="34">
        <v>4126355.0</v>
      </c>
      <c r="D3576" s="34" t="s">
        <v>3648</v>
      </c>
      <c r="E3576" s="36">
        <v>2635207.68</v>
      </c>
      <c r="F3576" s="34" t="s">
        <v>20</v>
      </c>
      <c r="G3576" s="34" t="s">
        <v>20</v>
      </c>
      <c r="H3576" s="34" t="s">
        <v>20</v>
      </c>
      <c r="I3576" s="34" t="s">
        <v>20</v>
      </c>
      <c r="J3576" s="36">
        <v>2635207.68</v>
      </c>
    </row>
    <row r="3577">
      <c r="A3577" s="34">
        <v>2021.0</v>
      </c>
      <c r="B3577" s="35" t="s">
        <v>3313</v>
      </c>
      <c r="C3577" s="34">
        <v>4126405.0</v>
      </c>
      <c r="D3577" s="34" t="s">
        <v>3649</v>
      </c>
      <c r="E3577" s="36">
        <v>3594958.3</v>
      </c>
      <c r="F3577" s="34" t="s">
        <v>20</v>
      </c>
      <c r="G3577" s="34" t="s">
        <v>20</v>
      </c>
      <c r="H3577" s="34" t="s">
        <v>20</v>
      </c>
      <c r="I3577" s="34" t="s">
        <v>20</v>
      </c>
      <c r="J3577" s="36">
        <v>3594958.3</v>
      </c>
    </row>
    <row r="3578">
      <c r="A3578" s="34">
        <v>2021.0</v>
      </c>
      <c r="B3578" s="35" t="s">
        <v>3313</v>
      </c>
      <c r="C3578" s="34">
        <v>4126504.0</v>
      </c>
      <c r="D3578" s="34" t="s">
        <v>3650</v>
      </c>
      <c r="E3578" s="36">
        <v>8180172.73</v>
      </c>
      <c r="F3578" s="34" t="s">
        <v>20</v>
      </c>
      <c r="G3578" s="34" t="s">
        <v>20</v>
      </c>
      <c r="H3578" s="34" t="s">
        <v>20</v>
      </c>
      <c r="I3578" s="34" t="s">
        <v>20</v>
      </c>
      <c r="J3578" s="36">
        <v>8180172.73</v>
      </c>
    </row>
    <row r="3579">
      <c r="A3579" s="34">
        <v>2021.0</v>
      </c>
      <c r="B3579" s="35" t="s">
        <v>3313</v>
      </c>
      <c r="C3579" s="34">
        <v>4126603.0</v>
      </c>
      <c r="D3579" s="34" t="s">
        <v>3651</v>
      </c>
      <c r="E3579" s="36">
        <v>1.356674373E7</v>
      </c>
      <c r="F3579" s="34" t="s">
        <v>20</v>
      </c>
      <c r="G3579" s="36">
        <v>685049.31</v>
      </c>
      <c r="H3579" s="34" t="s">
        <v>20</v>
      </c>
      <c r="I3579" s="36">
        <v>685049.31</v>
      </c>
      <c r="J3579" s="36">
        <v>1.425179304E7</v>
      </c>
    </row>
    <row r="3580">
      <c r="A3580" s="34">
        <v>2021.0</v>
      </c>
      <c r="B3580" s="35" t="s">
        <v>3313</v>
      </c>
      <c r="C3580" s="34">
        <v>4126652.0</v>
      </c>
      <c r="D3580" s="34" t="s">
        <v>3652</v>
      </c>
      <c r="E3580" s="36">
        <v>1570330.34</v>
      </c>
      <c r="F3580" s="34" t="s">
        <v>20</v>
      </c>
      <c r="G3580" s="34" t="s">
        <v>20</v>
      </c>
      <c r="H3580" s="34" t="s">
        <v>20</v>
      </c>
      <c r="I3580" s="34" t="s">
        <v>20</v>
      </c>
      <c r="J3580" s="36">
        <v>1570330.34</v>
      </c>
    </row>
    <row r="3581">
      <c r="A3581" s="34">
        <v>2021.0</v>
      </c>
      <c r="B3581" s="35" t="s">
        <v>3313</v>
      </c>
      <c r="C3581" s="34">
        <v>4126678.0</v>
      </c>
      <c r="D3581" s="34" t="s">
        <v>3653</v>
      </c>
      <c r="E3581" s="36">
        <v>5610434.59</v>
      </c>
      <c r="F3581" s="34" t="s">
        <v>20</v>
      </c>
      <c r="G3581" s="34" t="s">
        <v>20</v>
      </c>
      <c r="H3581" s="34" t="s">
        <v>20</v>
      </c>
      <c r="I3581" s="34" t="s">
        <v>20</v>
      </c>
      <c r="J3581" s="36">
        <v>5610434.59</v>
      </c>
    </row>
    <row r="3582">
      <c r="A3582" s="34">
        <v>2021.0</v>
      </c>
      <c r="B3582" s="35" t="s">
        <v>3313</v>
      </c>
      <c r="C3582" s="34">
        <v>4126702.0</v>
      </c>
      <c r="D3582" s="34" t="s">
        <v>3654</v>
      </c>
      <c r="E3582" s="36">
        <v>2753944.55</v>
      </c>
      <c r="F3582" s="34" t="s">
        <v>20</v>
      </c>
      <c r="G3582" s="34" t="s">
        <v>20</v>
      </c>
      <c r="H3582" s="34" t="s">
        <v>20</v>
      </c>
      <c r="I3582" s="34" t="s">
        <v>20</v>
      </c>
      <c r="J3582" s="36">
        <v>2753944.55</v>
      </c>
    </row>
    <row r="3583">
      <c r="A3583" s="34">
        <v>2021.0</v>
      </c>
      <c r="B3583" s="35" t="s">
        <v>3313</v>
      </c>
      <c r="C3583" s="34">
        <v>4126801.0</v>
      </c>
      <c r="D3583" s="34" t="s">
        <v>3655</v>
      </c>
      <c r="E3583" s="36">
        <v>9449671.71</v>
      </c>
      <c r="F3583" s="34" t="s">
        <v>20</v>
      </c>
      <c r="G3583" s="34" t="s">
        <v>20</v>
      </c>
      <c r="H3583" s="34" t="s">
        <v>20</v>
      </c>
      <c r="I3583" s="34" t="s">
        <v>20</v>
      </c>
      <c r="J3583" s="36">
        <v>9449671.71</v>
      </c>
    </row>
    <row r="3584">
      <c r="A3584" s="34">
        <v>2021.0</v>
      </c>
      <c r="B3584" s="35" t="s">
        <v>3313</v>
      </c>
      <c r="C3584" s="34">
        <v>4126900.0</v>
      </c>
      <c r="D3584" s="34" t="s">
        <v>2320</v>
      </c>
      <c r="E3584" s="36">
        <v>3107104.62</v>
      </c>
      <c r="F3584" s="34" t="s">
        <v>20</v>
      </c>
      <c r="G3584" s="34" t="s">
        <v>20</v>
      </c>
      <c r="H3584" s="34" t="s">
        <v>20</v>
      </c>
      <c r="I3584" s="34" t="s">
        <v>20</v>
      </c>
      <c r="J3584" s="36">
        <v>3107104.62</v>
      </c>
    </row>
    <row r="3585">
      <c r="A3585" s="34">
        <v>2021.0</v>
      </c>
      <c r="B3585" s="35" t="s">
        <v>3313</v>
      </c>
      <c r="C3585" s="34">
        <v>4127007.0</v>
      </c>
      <c r="D3585" s="34" t="s">
        <v>3656</v>
      </c>
      <c r="E3585" s="36">
        <v>5572420.02</v>
      </c>
      <c r="F3585" s="34" t="s">
        <v>20</v>
      </c>
      <c r="G3585" s="34" t="s">
        <v>20</v>
      </c>
      <c r="H3585" s="34" t="s">
        <v>20</v>
      </c>
      <c r="I3585" s="34" t="s">
        <v>20</v>
      </c>
      <c r="J3585" s="36">
        <v>5572420.02</v>
      </c>
    </row>
    <row r="3586">
      <c r="A3586" s="34">
        <v>2021.0</v>
      </c>
      <c r="B3586" s="35" t="s">
        <v>3313</v>
      </c>
      <c r="C3586" s="34">
        <v>4127106.0</v>
      </c>
      <c r="D3586" s="34" t="s">
        <v>3657</v>
      </c>
      <c r="E3586" s="36">
        <v>4.059111528E7</v>
      </c>
      <c r="F3586" s="34" t="s">
        <v>20</v>
      </c>
      <c r="G3586" s="34" t="s">
        <v>20</v>
      </c>
      <c r="H3586" s="34" t="s">
        <v>20</v>
      </c>
      <c r="I3586" s="34" t="s">
        <v>20</v>
      </c>
      <c r="J3586" s="36">
        <v>4.059111528E7</v>
      </c>
    </row>
    <row r="3587">
      <c r="A3587" s="34">
        <v>2021.0</v>
      </c>
      <c r="B3587" s="35" t="s">
        <v>3313</v>
      </c>
      <c r="C3587" s="34">
        <v>4127205.0</v>
      </c>
      <c r="D3587" s="34" t="s">
        <v>3658</v>
      </c>
      <c r="E3587" s="36">
        <v>1.010014327E7</v>
      </c>
      <c r="F3587" s="34" t="s">
        <v>20</v>
      </c>
      <c r="G3587" s="34" t="s">
        <v>20</v>
      </c>
      <c r="H3587" s="34" t="s">
        <v>20</v>
      </c>
      <c r="I3587" s="34" t="s">
        <v>20</v>
      </c>
      <c r="J3587" s="36">
        <v>1.010014327E7</v>
      </c>
    </row>
    <row r="3588">
      <c r="A3588" s="34">
        <v>2021.0</v>
      </c>
      <c r="B3588" s="35" t="s">
        <v>3313</v>
      </c>
      <c r="C3588" s="34">
        <v>4127304.0</v>
      </c>
      <c r="D3588" s="34" t="s">
        <v>3659</v>
      </c>
      <c r="E3588" s="36">
        <v>9688553.4</v>
      </c>
      <c r="F3588" s="34" t="s">
        <v>20</v>
      </c>
      <c r="G3588" s="34" t="s">
        <v>20</v>
      </c>
      <c r="H3588" s="34" t="s">
        <v>20</v>
      </c>
      <c r="I3588" s="34" t="s">
        <v>20</v>
      </c>
      <c r="J3588" s="36">
        <v>9688553.4</v>
      </c>
    </row>
    <row r="3589">
      <c r="A3589" s="34">
        <v>2021.0</v>
      </c>
      <c r="B3589" s="35" t="s">
        <v>3313</v>
      </c>
      <c r="C3589" s="34">
        <v>4127403.0</v>
      </c>
      <c r="D3589" s="34" t="s">
        <v>3660</v>
      </c>
      <c r="E3589" s="36">
        <v>1.124550825E7</v>
      </c>
      <c r="F3589" s="34" t="s">
        <v>20</v>
      </c>
      <c r="G3589" s="34" t="s">
        <v>20</v>
      </c>
      <c r="H3589" s="34" t="s">
        <v>20</v>
      </c>
      <c r="I3589" s="34" t="s">
        <v>20</v>
      </c>
      <c r="J3589" s="36">
        <v>1.124550825E7</v>
      </c>
    </row>
    <row r="3590">
      <c r="A3590" s="34">
        <v>2021.0</v>
      </c>
      <c r="B3590" s="35" t="s">
        <v>3313</v>
      </c>
      <c r="C3590" s="34">
        <v>4127502.0</v>
      </c>
      <c r="D3590" s="34" t="s">
        <v>3661</v>
      </c>
      <c r="E3590" s="36">
        <v>1.171928246E7</v>
      </c>
      <c r="F3590" s="34" t="s">
        <v>20</v>
      </c>
      <c r="G3590" s="34" t="s">
        <v>20</v>
      </c>
      <c r="H3590" s="34" t="s">
        <v>20</v>
      </c>
      <c r="I3590" s="34" t="s">
        <v>20</v>
      </c>
      <c r="J3590" s="36">
        <v>1.171928246E7</v>
      </c>
    </row>
    <row r="3591">
      <c r="A3591" s="34">
        <v>2021.0</v>
      </c>
      <c r="B3591" s="35" t="s">
        <v>3313</v>
      </c>
      <c r="C3591" s="34">
        <v>4127601.0</v>
      </c>
      <c r="D3591" s="34" t="s">
        <v>3662</v>
      </c>
      <c r="E3591" s="36">
        <v>1.085292566E7</v>
      </c>
      <c r="F3591" s="34" t="s">
        <v>20</v>
      </c>
      <c r="G3591" s="34" t="s">
        <v>20</v>
      </c>
      <c r="H3591" s="34" t="s">
        <v>20</v>
      </c>
      <c r="I3591" s="34" t="s">
        <v>20</v>
      </c>
      <c r="J3591" s="36">
        <v>1.085292566E7</v>
      </c>
    </row>
    <row r="3592">
      <c r="A3592" s="34">
        <v>2021.0</v>
      </c>
      <c r="B3592" s="35" t="s">
        <v>3313</v>
      </c>
      <c r="C3592" s="34">
        <v>4127700.0</v>
      </c>
      <c r="D3592" s="34" t="s">
        <v>2331</v>
      </c>
      <c r="E3592" s="36">
        <v>7.201039375E7</v>
      </c>
      <c r="F3592" s="34" t="s">
        <v>20</v>
      </c>
      <c r="G3592" s="34" t="s">
        <v>20</v>
      </c>
      <c r="H3592" s="34" t="s">
        <v>20</v>
      </c>
      <c r="I3592" s="34" t="s">
        <v>20</v>
      </c>
      <c r="J3592" s="36">
        <v>7.201039375E7</v>
      </c>
    </row>
    <row r="3593">
      <c r="A3593" s="34">
        <v>2021.0</v>
      </c>
      <c r="B3593" s="35" t="s">
        <v>3313</v>
      </c>
      <c r="C3593" s="34">
        <v>4127809.0</v>
      </c>
      <c r="D3593" s="34" t="s">
        <v>3663</v>
      </c>
      <c r="E3593" s="36">
        <v>3890861.85</v>
      </c>
      <c r="F3593" s="34" t="s">
        <v>20</v>
      </c>
      <c r="G3593" s="34" t="s">
        <v>20</v>
      </c>
      <c r="H3593" s="34" t="s">
        <v>20</v>
      </c>
      <c r="I3593" s="34" t="s">
        <v>20</v>
      </c>
      <c r="J3593" s="36">
        <v>3890861.85</v>
      </c>
    </row>
    <row r="3594">
      <c r="A3594" s="34">
        <v>2021.0</v>
      </c>
      <c r="B3594" s="35" t="s">
        <v>3313</v>
      </c>
      <c r="C3594" s="34">
        <v>4127858.0</v>
      </c>
      <c r="D3594" s="34" t="s">
        <v>3664</v>
      </c>
      <c r="E3594" s="36">
        <v>6839103.1</v>
      </c>
      <c r="F3594" s="34" t="s">
        <v>20</v>
      </c>
      <c r="G3594" s="34" t="s">
        <v>20</v>
      </c>
      <c r="H3594" s="34" t="s">
        <v>20</v>
      </c>
      <c r="I3594" s="34" t="s">
        <v>20</v>
      </c>
      <c r="J3594" s="36">
        <v>6839103.1</v>
      </c>
    </row>
    <row r="3595">
      <c r="A3595" s="34">
        <v>2021.0</v>
      </c>
      <c r="B3595" s="35" t="s">
        <v>3313</v>
      </c>
      <c r="C3595" s="34">
        <v>4127882.0</v>
      </c>
      <c r="D3595" s="34" t="s">
        <v>3665</v>
      </c>
      <c r="E3595" s="36">
        <v>4243083.28</v>
      </c>
      <c r="F3595" s="34" t="s">
        <v>20</v>
      </c>
      <c r="G3595" s="34" t="s">
        <v>20</v>
      </c>
      <c r="H3595" s="34" t="s">
        <v>20</v>
      </c>
      <c r="I3595" s="34" t="s">
        <v>20</v>
      </c>
      <c r="J3595" s="36">
        <v>4243083.28</v>
      </c>
    </row>
    <row r="3596">
      <c r="A3596" s="34">
        <v>2021.0</v>
      </c>
      <c r="B3596" s="35" t="s">
        <v>3313</v>
      </c>
      <c r="C3596" s="34">
        <v>4127908.0</v>
      </c>
      <c r="D3596" s="34" t="s">
        <v>3666</v>
      </c>
      <c r="E3596" s="36">
        <v>5104512.26</v>
      </c>
      <c r="F3596" s="34" t="s">
        <v>20</v>
      </c>
      <c r="G3596" s="34" t="s">
        <v>20</v>
      </c>
      <c r="H3596" s="34" t="s">
        <v>20</v>
      </c>
      <c r="I3596" s="34" t="s">
        <v>20</v>
      </c>
      <c r="J3596" s="36">
        <v>5104512.26</v>
      </c>
    </row>
    <row r="3597">
      <c r="A3597" s="34">
        <v>2021.0</v>
      </c>
      <c r="B3597" s="35" t="s">
        <v>3313</v>
      </c>
      <c r="C3597" s="34">
        <v>4127957.0</v>
      </c>
      <c r="D3597" s="34" t="s">
        <v>3667</v>
      </c>
      <c r="E3597" s="36">
        <v>4462253.72</v>
      </c>
      <c r="F3597" s="34" t="s">
        <v>20</v>
      </c>
      <c r="G3597" s="34" t="s">
        <v>20</v>
      </c>
      <c r="H3597" s="34" t="s">
        <v>20</v>
      </c>
      <c r="I3597" s="34" t="s">
        <v>20</v>
      </c>
      <c r="J3597" s="36">
        <v>4462253.72</v>
      </c>
    </row>
    <row r="3598">
      <c r="A3598" s="34">
        <v>2021.0</v>
      </c>
      <c r="B3598" s="35" t="s">
        <v>3313</v>
      </c>
      <c r="C3598" s="34">
        <v>4127965.0</v>
      </c>
      <c r="D3598" s="34" t="s">
        <v>3668</v>
      </c>
      <c r="E3598" s="36">
        <v>9259598.85</v>
      </c>
      <c r="F3598" s="34" t="s">
        <v>20</v>
      </c>
      <c r="G3598" s="34" t="s">
        <v>20</v>
      </c>
      <c r="H3598" s="34" t="s">
        <v>20</v>
      </c>
      <c r="I3598" s="34" t="s">
        <v>20</v>
      </c>
      <c r="J3598" s="36">
        <v>9259598.85</v>
      </c>
    </row>
    <row r="3599">
      <c r="A3599" s="34">
        <v>2021.0</v>
      </c>
      <c r="B3599" s="35" t="s">
        <v>3313</v>
      </c>
      <c r="C3599" s="34">
        <v>4128005.0</v>
      </c>
      <c r="D3599" s="34" t="s">
        <v>3669</v>
      </c>
      <c r="E3599" s="36">
        <v>1.422871353E7</v>
      </c>
      <c r="F3599" s="34" t="s">
        <v>20</v>
      </c>
      <c r="G3599" s="34" t="s">
        <v>20</v>
      </c>
      <c r="H3599" s="34" t="s">
        <v>20</v>
      </c>
      <c r="I3599" s="34" t="s">
        <v>20</v>
      </c>
      <c r="J3599" s="36">
        <v>1.422871353E7</v>
      </c>
    </row>
    <row r="3600">
      <c r="A3600" s="34">
        <v>2021.0</v>
      </c>
      <c r="B3600" s="35" t="s">
        <v>3313</v>
      </c>
      <c r="C3600" s="34">
        <v>4128104.0</v>
      </c>
      <c r="D3600" s="34" t="s">
        <v>3670</v>
      </c>
      <c r="E3600" s="36">
        <v>4.752760139E7</v>
      </c>
      <c r="F3600" s="34" t="s">
        <v>20</v>
      </c>
      <c r="G3600" s="34" t="s">
        <v>20</v>
      </c>
      <c r="H3600" s="34" t="s">
        <v>20</v>
      </c>
      <c r="I3600" s="34" t="s">
        <v>20</v>
      </c>
      <c r="J3600" s="36">
        <v>4.752760139E7</v>
      </c>
    </row>
    <row r="3601">
      <c r="A3601" s="34">
        <v>2021.0</v>
      </c>
      <c r="B3601" s="35" t="s">
        <v>3313</v>
      </c>
      <c r="C3601" s="34">
        <v>4128203.0</v>
      </c>
      <c r="D3601" s="34" t="s">
        <v>3671</v>
      </c>
      <c r="E3601" s="36">
        <v>2.857029749E7</v>
      </c>
      <c r="F3601" s="34" t="s">
        <v>20</v>
      </c>
      <c r="G3601" s="34" t="s">
        <v>20</v>
      </c>
      <c r="H3601" s="34" t="s">
        <v>20</v>
      </c>
      <c r="I3601" s="34" t="s">
        <v>20</v>
      </c>
      <c r="J3601" s="36">
        <v>2.857029749E7</v>
      </c>
    </row>
    <row r="3602">
      <c r="A3602" s="34">
        <v>2021.0</v>
      </c>
      <c r="B3602" s="35" t="s">
        <v>3313</v>
      </c>
      <c r="C3602" s="34">
        <v>4128302.0</v>
      </c>
      <c r="D3602" s="34" t="s">
        <v>3672</v>
      </c>
      <c r="E3602" s="36">
        <v>1300473.82</v>
      </c>
      <c r="F3602" s="34" t="s">
        <v>20</v>
      </c>
      <c r="G3602" s="34" t="s">
        <v>20</v>
      </c>
      <c r="H3602" s="34" t="s">
        <v>20</v>
      </c>
      <c r="I3602" s="34" t="s">
        <v>20</v>
      </c>
      <c r="J3602" s="36">
        <v>1300473.82</v>
      </c>
    </row>
    <row r="3603">
      <c r="A3603" s="34">
        <v>2021.0</v>
      </c>
      <c r="B3603" s="35" t="s">
        <v>3313</v>
      </c>
      <c r="C3603" s="34">
        <v>4128401.0</v>
      </c>
      <c r="D3603" s="34" t="s">
        <v>3673</v>
      </c>
      <c r="E3603" s="36">
        <v>4707705.83</v>
      </c>
      <c r="F3603" s="34" t="s">
        <v>20</v>
      </c>
      <c r="G3603" s="34" t="s">
        <v>20</v>
      </c>
      <c r="H3603" s="34" t="s">
        <v>20</v>
      </c>
      <c r="I3603" s="34" t="s">
        <v>20</v>
      </c>
      <c r="J3603" s="36">
        <v>4707705.83</v>
      </c>
    </row>
    <row r="3604">
      <c r="A3604" s="34">
        <v>2021.0</v>
      </c>
      <c r="B3604" s="35" t="s">
        <v>3313</v>
      </c>
      <c r="C3604" s="34">
        <v>4128534.0</v>
      </c>
      <c r="D3604" s="34" t="s">
        <v>3674</v>
      </c>
      <c r="E3604" s="36">
        <v>5676138.79</v>
      </c>
      <c r="F3604" s="34" t="s">
        <v>20</v>
      </c>
      <c r="G3604" s="34" t="s">
        <v>20</v>
      </c>
      <c r="H3604" s="34" t="s">
        <v>20</v>
      </c>
      <c r="I3604" s="34" t="s">
        <v>20</v>
      </c>
      <c r="J3604" s="36">
        <v>5676138.79</v>
      </c>
    </row>
    <row r="3605">
      <c r="A3605" s="34">
        <v>2021.0</v>
      </c>
      <c r="B3605" s="35" t="s">
        <v>3313</v>
      </c>
      <c r="C3605" s="34">
        <v>4128559.0</v>
      </c>
      <c r="D3605" s="34" t="s">
        <v>3675</v>
      </c>
      <c r="E3605" s="36">
        <v>4596008.69</v>
      </c>
      <c r="F3605" s="34" t="s">
        <v>20</v>
      </c>
      <c r="G3605" s="34" t="s">
        <v>20</v>
      </c>
      <c r="H3605" s="34" t="s">
        <v>20</v>
      </c>
      <c r="I3605" s="34" t="s">
        <v>20</v>
      </c>
      <c r="J3605" s="36">
        <v>4596008.69</v>
      </c>
    </row>
    <row r="3606">
      <c r="A3606" s="34">
        <v>2021.0</v>
      </c>
      <c r="B3606" s="35" t="s">
        <v>3313</v>
      </c>
      <c r="C3606" s="34">
        <v>4128609.0</v>
      </c>
      <c r="D3606" s="34" t="s">
        <v>3676</v>
      </c>
      <c r="E3606" s="36">
        <v>4348679.32</v>
      </c>
      <c r="F3606" s="34" t="s">
        <v>20</v>
      </c>
      <c r="G3606" s="34" t="s">
        <v>20</v>
      </c>
      <c r="H3606" s="34" t="s">
        <v>20</v>
      </c>
      <c r="I3606" s="34" t="s">
        <v>20</v>
      </c>
      <c r="J3606" s="36">
        <v>4348679.32</v>
      </c>
    </row>
    <row r="3607">
      <c r="A3607" s="34">
        <v>2021.0</v>
      </c>
      <c r="B3607" s="35" t="s">
        <v>3313</v>
      </c>
      <c r="C3607" s="34">
        <v>4128658.0</v>
      </c>
      <c r="D3607" s="34" t="s">
        <v>3677</v>
      </c>
      <c r="E3607" s="36">
        <v>2573258.01</v>
      </c>
      <c r="F3607" s="34" t="s">
        <v>20</v>
      </c>
      <c r="G3607" s="34" t="s">
        <v>20</v>
      </c>
      <c r="H3607" s="34" t="s">
        <v>20</v>
      </c>
      <c r="I3607" s="34" t="s">
        <v>20</v>
      </c>
      <c r="J3607" s="36">
        <v>2573258.01</v>
      </c>
    </row>
    <row r="3608">
      <c r="A3608" s="34">
        <v>2021.0</v>
      </c>
      <c r="B3608" s="35" t="s">
        <v>3313</v>
      </c>
      <c r="C3608" s="34">
        <v>4128708.0</v>
      </c>
      <c r="D3608" s="34" t="s">
        <v>3678</v>
      </c>
      <c r="E3608" s="36">
        <v>4404997.2</v>
      </c>
      <c r="F3608" s="34" t="s">
        <v>20</v>
      </c>
      <c r="G3608" s="34" t="s">
        <v>20</v>
      </c>
      <c r="H3608" s="34" t="s">
        <v>20</v>
      </c>
      <c r="I3608" s="34" t="s">
        <v>20</v>
      </c>
      <c r="J3608" s="36">
        <v>4404997.2</v>
      </c>
    </row>
    <row r="3609">
      <c r="A3609" s="34">
        <v>2021.0</v>
      </c>
      <c r="B3609" s="35" t="s">
        <v>3313</v>
      </c>
      <c r="C3609" s="34">
        <v>4128500.0</v>
      </c>
      <c r="D3609" s="34" t="s">
        <v>2371</v>
      </c>
      <c r="E3609" s="36">
        <v>1.028693093E7</v>
      </c>
      <c r="F3609" s="34" t="s">
        <v>20</v>
      </c>
      <c r="G3609" s="34" t="s">
        <v>20</v>
      </c>
      <c r="H3609" s="34" t="s">
        <v>20</v>
      </c>
      <c r="I3609" s="34" t="s">
        <v>20</v>
      </c>
      <c r="J3609" s="36">
        <v>1.028693093E7</v>
      </c>
    </row>
    <row r="3610">
      <c r="A3610" s="34">
        <v>2021.0</v>
      </c>
      <c r="B3610" s="35" t="s">
        <v>3313</v>
      </c>
      <c r="C3610" s="34">
        <v>4128807.0</v>
      </c>
      <c r="D3610" s="34" t="s">
        <v>3679</v>
      </c>
      <c r="E3610" s="36">
        <v>3154036.19</v>
      </c>
      <c r="F3610" s="34" t="s">
        <v>20</v>
      </c>
      <c r="G3610" s="34" t="s">
        <v>20</v>
      </c>
      <c r="H3610" s="34" t="s">
        <v>20</v>
      </c>
      <c r="I3610" s="34" t="s">
        <v>20</v>
      </c>
      <c r="J3610" s="36">
        <v>3154036.19</v>
      </c>
    </row>
    <row r="3611">
      <c r="A3611" s="34">
        <v>2021.0</v>
      </c>
      <c r="B3611" s="35" t="s">
        <v>3313</v>
      </c>
      <c r="C3611" s="34">
        <v>41.0</v>
      </c>
      <c r="D3611" s="34" t="s">
        <v>291</v>
      </c>
      <c r="E3611" s="36">
        <v>5.71862640745E9</v>
      </c>
      <c r="F3611" s="34" t="s">
        <v>20</v>
      </c>
      <c r="G3611" s="34" t="s">
        <v>20</v>
      </c>
      <c r="H3611" s="34" t="s">
        <v>20</v>
      </c>
      <c r="I3611" s="34" t="s">
        <v>20</v>
      </c>
      <c r="J3611" s="36">
        <v>5.71862640745E9</v>
      </c>
    </row>
    <row r="3612">
      <c r="A3612" s="34">
        <v>2021.0</v>
      </c>
      <c r="B3612" s="35" t="s">
        <v>3680</v>
      </c>
      <c r="C3612" s="34">
        <v>3300100.0</v>
      </c>
      <c r="D3612" s="34" t="s">
        <v>3681</v>
      </c>
      <c r="E3612" s="36">
        <v>1.0983290958E8</v>
      </c>
      <c r="F3612" s="34" t="s">
        <v>20</v>
      </c>
      <c r="G3612" s="34" t="s">
        <v>20</v>
      </c>
      <c r="H3612" s="34" t="s">
        <v>20</v>
      </c>
      <c r="I3612" s="34" t="s">
        <v>20</v>
      </c>
      <c r="J3612" s="36">
        <v>1.0983290958E8</v>
      </c>
    </row>
    <row r="3613">
      <c r="A3613" s="34">
        <v>2021.0</v>
      </c>
      <c r="B3613" s="35" t="s">
        <v>3680</v>
      </c>
      <c r="C3613" s="34">
        <v>3300159.0</v>
      </c>
      <c r="D3613" s="34" t="s">
        <v>3682</v>
      </c>
      <c r="E3613" s="36">
        <v>7133995.49</v>
      </c>
      <c r="F3613" s="34" t="s">
        <v>20</v>
      </c>
      <c r="G3613" s="34" t="s">
        <v>20</v>
      </c>
      <c r="H3613" s="34" t="s">
        <v>20</v>
      </c>
      <c r="I3613" s="34" t="s">
        <v>20</v>
      </c>
      <c r="J3613" s="36">
        <v>7133995.49</v>
      </c>
    </row>
    <row r="3614">
      <c r="A3614" s="34">
        <v>2021.0</v>
      </c>
      <c r="B3614" s="35" t="s">
        <v>3680</v>
      </c>
      <c r="C3614" s="34">
        <v>3300209.0</v>
      </c>
      <c r="D3614" s="34" t="s">
        <v>3683</v>
      </c>
      <c r="E3614" s="36">
        <v>9.885925852E7</v>
      </c>
      <c r="F3614" s="34" t="s">
        <v>20</v>
      </c>
      <c r="G3614" s="34" t="s">
        <v>20</v>
      </c>
      <c r="H3614" s="34" t="s">
        <v>20</v>
      </c>
      <c r="I3614" s="34" t="s">
        <v>20</v>
      </c>
      <c r="J3614" s="36">
        <v>9.885925852E7</v>
      </c>
    </row>
    <row r="3615">
      <c r="A3615" s="34">
        <v>2021.0</v>
      </c>
      <c r="B3615" s="35" t="s">
        <v>3680</v>
      </c>
      <c r="C3615" s="34">
        <v>3300225.0</v>
      </c>
      <c r="D3615" s="34" t="s">
        <v>3684</v>
      </c>
      <c r="E3615" s="36">
        <v>9972566.77</v>
      </c>
      <c r="F3615" s="34" t="s">
        <v>20</v>
      </c>
      <c r="G3615" s="34" t="s">
        <v>20</v>
      </c>
      <c r="H3615" s="34" t="s">
        <v>20</v>
      </c>
      <c r="I3615" s="34" t="s">
        <v>20</v>
      </c>
      <c r="J3615" s="36">
        <v>9972566.77</v>
      </c>
    </row>
    <row r="3616">
      <c r="A3616" s="34">
        <v>2021.0</v>
      </c>
      <c r="B3616" s="35" t="s">
        <v>3680</v>
      </c>
      <c r="C3616" s="34">
        <v>3300233.0</v>
      </c>
      <c r="D3616" s="34" t="s">
        <v>3685</v>
      </c>
      <c r="E3616" s="36">
        <v>3.891777174E7</v>
      </c>
      <c r="F3616" s="34" t="s">
        <v>20</v>
      </c>
      <c r="G3616" s="34" t="s">
        <v>20</v>
      </c>
      <c r="H3616" s="34" t="s">
        <v>20</v>
      </c>
      <c r="I3616" s="34" t="s">
        <v>20</v>
      </c>
      <c r="J3616" s="36">
        <v>3.891777174E7</v>
      </c>
    </row>
    <row r="3617">
      <c r="A3617" s="34">
        <v>2021.0</v>
      </c>
      <c r="B3617" s="35" t="s">
        <v>3680</v>
      </c>
      <c r="C3617" s="34">
        <v>3300258.0</v>
      </c>
      <c r="D3617" s="34" t="s">
        <v>3686</v>
      </c>
      <c r="E3617" s="36">
        <v>2.416731344E7</v>
      </c>
      <c r="F3617" s="34" t="s">
        <v>20</v>
      </c>
      <c r="G3617" s="34" t="s">
        <v>20</v>
      </c>
      <c r="H3617" s="34" t="s">
        <v>20</v>
      </c>
      <c r="I3617" s="34" t="s">
        <v>20</v>
      </c>
      <c r="J3617" s="36">
        <v>2.416731344E7</v>
      </c>
    </row>
    <row r="3618">
      <c r="A3618" s="34">
        <v>2021.0</v>
      </c>
      <c r="B3618" s="35" t="s">
        <v>3680</v>
      </c>
      <c r="C3618" s="34">
        <v>3300308.0</v>
      </c>
      <c r="D3618" s="34" t="s">
        <v>3687</v>
      </c>
      <c r="E3618" s="36">
        <v>4.425846306E7</v>
      </c>
      <c r="F3618" s="34" t="s">
        <v>20</v>
      </c>
      <c r="G3618" s="34" t="s">
        <v>20</v>
      </c>
      <c r="H3618" s="34" t="s">
        <v>20</v>
      </c>
      <c r="I3618" s="34" t="s">
        <v>20</v>
      </c>
      <c r="J3618" s="36">
        <v>4.425846306E7</v>
      </c>
    </row>
    <row r="3619">
      <c r="A3619" s="34">
        <v>2021.0</v>
      </c>
      <c r="B3619" s="35" t="s">
        <v>3680</v>
      </c>
      <c r="C3619" s="34">
        <v>3300407.0</v>
      </c>
      <c r="D3619" s="34" t="s">
        <v>3688</v>
      </c>
      <c r="E3619" s="36">
        <v>1.0360926995E8</v>
      </c>
      <c r="F3619" s="34" t="s">
        <v>20</v>
      </c>
      <c r="G3619" s="34" t="s">
        <v>20</v>
      </c>
      <c r="H3619" s="34" t="s">
        <v>20</v>
      </c>
      <c r="I3619" s="34" t="s">
        <v>20</v>
      </c>
      <c r="J3619" s="36">
        <v>1.0360926995E8</v>
      </c>
    </row>
    <row r="3620">
      <c r="A3620" s="34">
        <v>2021.0</v>
      </c>
      <c r="B3620" s="35" t="s">
        <v>3680</v>
      </c>
      <c r="C3620" s="34">
        <v>3300456.0</v>
      </c>
      <c r="D3620" s="34" t="s">
        <v>3689</v>
      </c>
      <c r="E3620" s="36">
        <v>1.9978636921E8</v>
      </c>
      <c r="F3620" s="34" t="s">
        <v>20</v>
      </c>
      <c r="G3620" s="36">
        <v>832712.71</v>
      </c>
      <c r="H3620" s="34" t="s">
        <v>20</v>
      </c>
      <c r="I3620" s="36">
        <v>832712.71</v>
      </c>
      <c r="J3620" s="36">
        <v>2.0061908192E8</v>
      </c>
    </row>
    <row r="3621">
      <c r="A3621" s="34">
        <v>2021.0</v>
      </c>
      <c r="B3621" s="35" t="s">
        <v>3680</v>
      </c>
      <c r="C3621" s="34">
        <v>3300506.0</v>
      </c>
      <c r="D3621" s="34" t="s">
        <v>1352</v>
      </c>
      <c r="E3621" s="36">
        <v>1.274498193E7</v>
      </c>
      <c r="F3621" s="34" t="s">
        <v>20</v>
      </c>
      <c r="G3621" s="34" t="s">
        <v>20</v>
      </c>
      <c r="H3621" s="34" t="s">
        <v>20</v>
      </c>
      <c r="I3621" s="34" t="s">
        <v>20</v>
      </c>
      <c r="J3621" s="36">
        <v>1.274498193E7</v>
      </c>
    </row>
    <row r="3622">
      <c r="A3622" s="34">
        <v>2021.0</v>
      </c>
      <c r="B3622" s="35" t="s">
        <v>3680</v>
      </c>
      <c r="C3622" s="34">
        <v>3300605.0</v>
      </c>
      <c r="D3622" s="34" t="s">
        <v>3690</v>
      </c>
      <c r="E3622" s="36">
        <v>2.083375239E7</v>
      </c>
      <c r="F3622" s="34" t="s">
        <v>20</v>
      </c>
      <c r="G3622" s="36">
        <v>1055336.13</v>
      </c>
      <c r="H3622" s="34" t="s">
        <v>20</v>
      </c>
      <c r="I3622" s="36">
        <v>1055336.13</v>
      </c>
      <c r="J3622" s="36">
        <v>2.188908852E7</v>
      </c>
    </row>
    <row r="3623">
      <c r="A3623" s="34">
        <v>2021.0</v>
      </c>
      <c r="B3623" s="35" t="s">
        <v>3680</v>
      </c>
      <c r="C3623" s="34">
        <v>3300704.0</v>
      </c>
      <c r="D3623" s="34" t="s">
        <v>3691</v>
      </c>
      <c r="E3623" s="36">
        <v>1.5749085356E8</v>
      </c>
      <c r="F3623" s="34" t="s">
        <v>20</v>
      </c>
      <c r="G3623" s="34" t="s">
        <v>20</v>
      </c>
      <c r="H3623" s="34" t="s">
        <v>20</v>
      </c>
      <c r="I3623" s="34" t="s">
        <v>20</v>
      </c>
      <c r="J3623" s="36">
        <v>1.5749085356E8</v>
      </c>
    </row>
    <row r="3624">
      <c r="A3624" s="34">
        <v>2021.0</v>
      </c>
      <c r="B3624" s="35" t="s">
        <v>3680</v>
      </c>
      <c r="C3624" s="34">
        <v>3300803.0</v>
      </c>
      <c r="D3624" s="34" t="s">
        <v>3692</v>
      </c>
      <c r="E3624" s="36">
        <v>2.725349774E7</v>
      </c>
      <c r="F3624" s="34" t="s">
        <v>20</v>
      </c>
      <c r="G3624" s="34" t="s">
        <v>20</v>
      </c>
      <c r="H3624" s="34" t="s">
        <v>20</v>
      </c>
      <c r="I3624" s="34" t="s">
        <v>20</v>
      </c>
      <c r="J3624" s="36">
        <v>2.725349774E7</v>
      </c>
    </row>
    <row r="3625">
      <c r="A3625" s="34">
        <v>2021.0</v>
      </c>
      <c r="B3625" s="35" t="s">
        <v>3680</v>
      </c>
      <c r="C3625" s="34">
        <v>3300902.0</v>
      </c>
      <c r="D3625" s="34" t="s">
        <v>3693</v>
      </c>
      <c r="E3625" s="36">
        <v>7549361.59</v>
      </c>
      <c r="F3625" s="34" t="s">
        <v>20</v>
      </c>
      <c r="G3625" s="34" t="s">
        <v>20</v>
      </c>
      <c r="H3625" s="34" t="s">
        <v>20</v>
      </c>
      <c r="I3625" s="34" t="s">
        <v>20</v>
      </c>
      <c r="J3625" s="36">
        <v>7549361.59</v>
      </c>
    </row>
    <row r="3626">
      <c r="A3626" s="34">
        <v>2021.0</v>
      </c>
      <c r="B3626" s="35" t="s">
        <v>3680</v>
      </c>
      <c r="C3626" s="34">
        <v>3301009.0</v>
      </c>
      <c r="D3626" s="34" t="s">
        <v>3694</v>
      </c>
      <c r="E3626" s="36">
        <v>2.7341390912E8</v>
      </c>
      <c r="F3626" s="34" t="s">
        <v>20</v>
      </c>
      <c r="G3626" s="34" t="s">
        <v>20</v>
      </c>
      <c r="H3626" s="34" t="s">
        <v>20</v>
      </c>
      <c r="I3626" s="34" t="s">
        <v>20</v>
      </c>
      <c r="J3626" s="36">
        <v>2.7341390912E8</v>
      </c>
    </row>
    <row r="3627">
      <c r="A3627" s="34">
        <v>2021.0</v>
      </c>
      <c r="B3627" s="35" t="s">
        <v>3680</v>
      </c>
      <c r="C3627" s="34">
        <v>3301108.0</v>
      </c>
      <c r="D3627" s="34" t="s">
        <v>1658</v>
      </c>
      <c r="E3627" s="36">
        <v>1.092214378E7</v>
      </c>
      <c r="F3627" s="34" t="s">
        <v>20</v>
      </c>
      <c r="G3627" s="34" t="s">
        <v>20</v>
      </c>
      <c r="H3627" s="34" t="s">
        <v>20</v>
      </c>
      <c r="I3627" s="34" t="s">
        <v>20</v>
      </c>
      <c r="J3627" s="36">
        <v>1.092214378E7</v>
      </c>
    </row>
    <row r="3628">
      <c r="A3628" s="34">
        <v>2021.0</v>
      </c>
      <c r="B3628" s="35" t="s">
        <v>3680</v>
      </c>
      <c r="C3628" s="34">
        <v>3300936.0</v>
      </c>
      <c r="D3628" s="34" t="s">
        <v>3695</v>
      </c>
      <c r="E3628" s="36">
        <v>1.224101385E7</v>
      </c>
      <c r="F3628" s="34" t="s">
        <v>20</v>
      </c>
      <c r="G3628" s="34" t="s">
        <v>20</v>
      </c>
      <c r="H3628" s="34" t="s">
        <v>20</v>
      </c>
      <c r="I3628" s="34" t="s">
        <v>20</v>
      </c>
      <c r="J3628" s="36">
        <v>1.224101385E7</v>
      </c>
    </row>
    <row r="3629">
      <c r="A3629" s="34">
        <v>2021.0</v>
      </c>
      <c r="B3629" s="35" t="s">
        <v>3680</v>
      </c>
      <c r="C3629" s="34">
        <v>3301157.0</v>
      </c>
      <c r="D3629" s="34" t="s">
        <v>3696</v>
      </c>
      <c r="E3629" s="36">
        <v>1.001840353E7</v>
      </c>
      <c r="F3629" s="34" t="s">
        <v>20</v>
      </c>
      <c r="G3629" s="34" t="s">
        <v>20</v>
      </c>
      <c r="H3629" s="34" t="s">
        <v>20</v>
      </c>
      <c r="I3629" s="34" t="s">
        <v>20</v>
      </c>
      <c r="J3629" s="36">
        <v>1.001840353E7</v>
      </c>
    </row>
    <row r="3630">
      <c r="A3630" s="34">
        <v>2021.0</v>
      </c>
      <c r="B3630" s="35" t="s">
        <v>3680</v>
      </c>
      <c r="C3630" s="34">
        <v>3301207.0</v>
      </c>
      <c r="D3630" s="34" t="s">
        <v>3697</v>
      </c>
      <c r="E3630" s="36">
        <v>9609653.06</v>
      </c>
      <c r="F3630" s="34" t="s">
        <v>20</v>
      </c>
      <c r="G3630" s="34" t="s">
        <v>20</v>
      </c>
      <c r="H3630" s="34" t="s">
        <v>20</v>
      </c>
      <c r="I3630" s="34" t="s">
        <v>20</v>
      </c>
      <c r="J3630" s="36">
        <v>9609653.06</v>
      </c>
    </row>
    <row r="3631">
      <c r="A3631" s="34">
        <v>2021.0</v>
      </c>
      <c r="B3631" s="35" t="s">
        <v>3680</v>
      </c>
      <c r="C3631" s="34">
        <v>3301306.0</v>
      </c>
      <c r="D3631" s="34" t="s">
        <v>3698</v>
      </c>
      <c r="E3631" s="36">
        <v>3.550198805E7</v>
      </c>
      <c r="F3631" s="34" t="s">
        <v>20</v>
      </c>
      <c r="G3631" s="34" t="s">
        <v>20</v>
      </c>
      <c r="H3631" s="34" t="s">
        <v>20</v>
      </c>
      <c r="I3631" s="34" t="s">
        <v>20</v>
      </c>
      <c r="J3631" s="36">
        <v>3.550198805E7</v>
      </c>
    </row>
    <row r="3632">
      <c r="A3632" s="34">
        <v>2021.0</v>
      </c>
      <c r="B3632" s="35" t="s">
        <v>3680</v>
      </c>
      <c r="C3632" s="34">
        <v>3300951.0</v>
      </c>
      <c r="D3632" s="34" t="s">
        <v>3699</v>
      </c>
      <c r="E3632" s="36">
        <v>8497993.49</v>
      </c>
      <c r="F3632" s="34" t="s">
        <v>20</v>
      </c>
      <c r="G3632" s="34" t="s">
        <v>20</v>
      </c>
      <c r="H3632" s="34" t="s">
        <v>20</v>
      </c>
      <c r="I3632" s="34" t="s">
        <v>20</v>
      </c>
      <c r="J3632" s="36">
        <v>8497993.49</v>
      </c>
    </row>
    <row r="3633">
      <c r="A3633" s="34">
        <v>2021.0</v>
      </c>
      <c r="B3633" s="35" t="s">
        <v>3680</v>
      </c>
      <c r="C3633" s="34">
        <v>3301405.0</v>
      </c>
      <c r="D3633" s="34" t="s">
        <v>3700</v>
      </c>
      <c r="E3633" s="36">
        <v>1.389302736E7</v>
      </c>
      <c r="F3633" s="34" t="s">
        <v>20</v>
      </c>
      <c r="G3633" s="34" t="s">
        <v>20</v>
      </c>
      <c r="H3633" s="34" t="s">
        <v>20</v>
      </c>
      <c r="I3633" s="34" t="s">
        <v>20</v>
      </c>
      <c r="J3633" s="36">
        <v>1.389302736E7</v>
      </c>
    </row>
    <row r="3634">
      <c r="A3634" s="34">
        <v>2021.0</v>
      </c>
      <c r="B3634" s="35" t="s">
        <v>3680</v>
      </c>
      <c r="C3634" s="34">
        <v>3301504.0</v>
      </c>
      <c r="D3634" s="34" t="s">
        <v>3701</v>
      </c>
      <c r="E3634" s="36">
        <v>1.182257621E7</v>
      </c>
      <c r="F3634" s="34" t="s">
        <v>20</v>
      </c>
      <c r="G3634" s="34" t="s">
        <v>20</v>
      </c>
      <c r="H3634" s="34" t="s">
        <v>20</v>
      </c>
      <c r="I3634" s="34" t="s">
        <v>20</v>
      </c>
      <c r="J3634" s="36">
        <v>1.182257621E7</v>
      </c>
    </row>
    <row r="3635">
      <c r="A3635" s="34">
        <v>2021.0</v>
      </c>
      <c r="B3635" s="35" t="s">
        <v>3680</v>
      </c>
      <c r="C3635" s="34">
        <v>3301603.0</v>
      </c>
      <c r="D3635" s="34" t="s">
        <v>3702</v>
      </c>
      <c r="E3635" s="36">
        <v>9355896.97</v>
      </c>
      <c r="F3635" s="34" t="s">
        <v>20</v>
      </c>
      <c r="G3635" s="34" t="s">
        <v>20</v>
      </c>
      <c r="H3635" s="34" t="s">
        <v>20</v>
      </c>
      <c r="I3635" s="34" t="s">
        <v>20</v>
      </c>
      <c r="J3635" s="36">
        <v>9355896.97</v>
      </c>
    </row>
    <row r="3636">
      <c r="A3636" s="34">
        <v>2021.0</v>
      </c>
      <c r="B3636" s="35" t="s">
        <v>3680</v>
      </c>
      <c r="C3636" s="34">
        <v>3301702.0</v>
      </c>
      <c r="D3636" s="34" t="s">
        <v>3703</v>
      </c>
      <c r="E3636" s="36">
        <v>3.7452035023E8</v>
      </c>
      <c r="F3636" s="34" t="s">
        <v>20</v>
      </c>
      <c r="G3636" s="34" t="s">
        <v>20</v>
      </c>
      <c r="H3636" s="34" t="s">
        <v>20</v>
      </c>
      <c r="I3636" s="34" t="s">
        <v>20</v>
      </c>
      <c r="J3636" s="36">
        <v>3.7452035023E8</v>
      </c>
    </row>
    <row r="3637">
      <c r="A3637" s="34">
        <v>2021.0</v>
      </c>
      <c r="B3637" s="35" t="s">
        <v>3680</v>
      </c>
      <c r="C3637" s="34">
        <v>3301801.0</v>
      </c>
      <c r="D3637" s="34" t="s">
        <v>3704</v>
      </c>
      <c r="E3637" s="36">
        <v>8988021.53</v>
      </c>
      <c r="F3637" s="34" t="s">
        <v>20</v>
      </c>
      <c r="G3637" s="34" t="s">
        <v>20</v>
      </c>
      <c r="H3637" s="34" t="s">
        <v>20</v>
      </c>
      <c r="I3637" s="34" t="s">
        <v>20</v>
      </c>
      <c r="J3637" s="36">
        <v>8988021.53</v>
      </c>
    </row>
    <row r="3638">
      <c r="A3638" s="34">
        <v>2021.0</v>
      </c>
      <c r="B3638" s="35" t="s">
        <v>3680</v>
      </c>
      <c r="C3638" s="34">
        <v>3301850.0</v>
      </c>
      <c r="D3638" s="34" t="s">
        <v>3705</v>
      </c>
      <c r="E3638" s="36">
        <v>4.318082667E7</v>
      </c>
      <c r="F3638" s="34" t="s">
        <v>20</v>
      </c>
      <c r="G3638" s="34" t="s">
        <v>20</v>
      </c>
      <c r="H3638" s="34" t="s">
        <v>20</v>
      </c>
      <c r="I3638" s="34" t="s">
        <v>20</v>
      </c>
      <c r="J3638" s="36">
        <v>4.318082667E7</v>
      </c>
    </row>
    <row r="3639">
      <c r="A3639" s="34">
        <v>2021.0</v>
      </c>
      <c r="B3639" s="35" t="s">
        <v>3680</v>
      </c>
      <c r="C3639" s="34">
        <v>3301876.0</v>
      </c>
      <c r="D3639" s="34" t="s">
        <v>3706</v>
      </c>
      <c r="E3639" s="36">
        <v>2.381432313E7</v>
      </c>
      <c r="F3639" s="34" t="s">
        <v>20</v>
      </c>
      <c r="G3639" s="34" t="s">
        <v>20</v>
      </c>
      <c r="H3639" s="34" t="s">
        <v>20</v>
      </c>
      <c r="I3639" s="34" t="s">
        <v>20</v>
      </c>
      <c r="J3639" s="36">
        <v>2.381432313E7</v>
      </c>
    </row>
    <row r="3640">
      <c r="A3640" s="34">
        <v>2021.0</v>
      </c>
      <c r="B3640" s="35" t="s">
        <v>3680</v>
      </c>
      <c r="C3640" s="34">
        <v>3301900.0</v>
      </c>
      <c r="D3640" s="34" t="s">
        <v>3707</v>
      </c>
      <c r="E3640" s="36">
        <v>1.5502889977E8</v>
      </c>
      <c r="F3640" s="34" t="s">
        <v>20</v>
      </c>
      <c r="G3640" s="34" t="s">
        <v>20</v>
      </c>
      <c r="H3640" s="34" t="s">
        <v>20</v>
      </c>
      <c r="I3640" s="34" t="s">
        <v>20</v>
      </c>
      <c r="J3640" s="36">
        <v>1.5502889977E8</v>
      </c>
    </row>
    <row r="3641">
      <c r="A3641" s="34">
        <v>2021.0</v>
      </c>
      <c r="B3641" s="35" t="s">
        <v>3680</v>
      </c>
      <c r="C3641" s="34">
        <v>3302007.0</v>
      </c>
      <c r="D3641" s="34" t="s">
        <v>3708</v>
      </c>
      <c r="E3641" s="36">
        <v>1.0216234048E8</v>
      </c>
      <c r="F3641" s="34" t="s">
        <v>20</v>
      </c>
      <c r="G3641" s="34" t="s">
        <v>20</v>
      </c>
      <c r="H3641" s="34" t="s">
        <v>20</v>
      </c>
      <c r="I3641" s="34" t="s">
        <v>20</v>
      </c>
      <c r="J3641" s="36">
        <v>1.0216234048E8</v>
      </c>
    </row>
    <row r="3642">
      <c r="A3642" s="34">
        <v>2021.0</v>
      </c>
      <c r="B3642" s="35" t="s">
        <v>3680</v>
      </c>
      <c r="C3642" s="34">
        <v>3302056.0</v>
      </c>
      <c r="D3642" s="34" t="s">
        <v>3709</v>
      </c>
      <c r="E3642" s="36">
        <v>7780199.29</v>
      </c>
      <c r="F3642" s="34" t="s">
        <v>20</v>
      </c>
      <c r="G3642" s="34" t="s">
        <v>20</v>
      </c>
      <c r="H3642" s="34" t="s">
        <v>20</v>
      </c>
      <c r="I3642" s="34" t="s">
        <v>20</v>
      </c>
      <c r="J3642" s="36">
        <v>7780199.29</v>
      </c>
    </row>
    <row r="3643">
      <c r="A3643" s="34">
        <v>2021.0</v>
      </c>
      <c r="B3643" s="35" t="s">
        <v>3680</v>
      </c>
      <c r="C3643" s="34">
        <v>3302106.0</v>
      </c>
      <c r="D3643" s="34" t="s">
        <v>3710</v>
      </c>
      <c r="E3643" s="36">
        <v>1.05377293E7</v>
      </c>
      <c r="F3643" s="34" t="s">
        <v>20</v>
      </c>
      <c r="G3643" s="34" t="s">
        <v>20</v>
      </c>
      <c r="H3643" s="34" t="s">
        <v>20</v>
      </c>
      <c r="I3643" s="34" t="s">
        <v>20</v>
      </c>
      <c r="J3643" s="36">
        <v>1.05377293E7</v>
      </c>
    </row>
    <row r="3644">
      <c r="A3644" s="34">
        <v>2021.0</v>
      </c>
      <c r="B3644" s="35" t="s">
        <v>3680</v>
      </c>
      <c r="C3644" s="34">
        <v>3302205.0</v>
      </c>
      <c r="D3644" s="34" t="s">
        <v>3711</v>
      </c>
      <c r="E3644" s="36">
        <v>5.032167403E7</v>
      </c>
      <c r="F3644" s="34" t="s">
        <v>20</v>
      </c>
      <c r="G3644" s="34" t="s">
        <v>20</v>
      </c>
      <c r="H3644" s="34" t="s">
        <v>20</v>
      </c>
      <c r="I3644" s="34" t="s">
        <v>20</v>
      </c>
      <c r="J3644" s="36">
        <v>5.032167403E7</v>
      </c>
    </row>
    <row r="3645">
      <c r="A3645" s="34">
        <v>2021.0</v>
      </c>
      <c r="B3645" s="35" t="s">
        <v>3680</v>
      </c>
      <c r="C3645" s="34">
        <v>3302254.0</v>
      </c>
      <c r="D3645" s="34" t="s">
        <v>3712</v>
      </c>
      <c r="E3645" s="36">
        <v>2.645867888E7</v>
      </c>
      <c r="F3645" s="34" t="s">
        <v>20</v>
      </c>
      <c r="G3645" s="34" t="s">
        <v>20</v>
      </c>
      <c r="H3645" s="34" t="s">
        <v>20</v>
      </c>
      <c r="I3645" s="34" t="s">
        <v>20</v>
      </c>
      <c r="J3645" s="36">
        <v>2.645867888E7</v>
      </c>
    </row>
    <row r="3646">
      <c r="A3646" s="34">
        <v>2021.0</v>
      </c>
      <c r="B3646" s="35" t="s">
        <v>3680</v>
      </c>
      <c r="C3646" s="34">
        <v>3302270.0</v>
      </c>
      <c r="D3646" s="34" t="s">
        <v>3713</v>
      </c>
      <c r="E3646" s="36">
        <v>7.050048055E7</v>
      </c>
      <c r="F3646" s="34" t="s">
        <v>20</v>
      </c>
      <c r="G3646" s="34" t="s">
        <v>20</v>
      </c>
      <c r="H3646" s="34" t="s">
        <v>20</v>
      </c>
      <c r="I3646" s="34" t="s">
        <v>20</v>
      </c>
      <c r="J3646" s="36">
        <v>7.050048055E7</v>
      </c>
    </row>
    <row r="3647">
      <c r="A3647" s="34">
        <v>2021.0</v>
      </c>
      <c r="B3647" s="35" t="s">
        <v>3680</v>
      </c>
      <c r="C3647" s="34">
        <v>3302304.0</v>
      </c>
      <c r="D3647" s="34" t="s">
        <v>3714</v>
      </c>
      <c r="E3647" s="36">
        <v>4739615.46</v>
      </c>
      <c r="F3647" s="34" t="s">
        <v>20</v>
      </c>
      <c r="G3647" s="34" t="s">
        <v>20</v>
      </c>
      <c r="H3647" s="34" t="s">
        <v>20</v>
      </c>
      <c r="I3647" s="34" t="s">
        <v>20</v>
      </c>
      <c r="J3647" s="36">
        <v>4739615.46</v>
      </c>
    </row>
    <row r="3648">
      <c r="A3648" s="34">
        <v>2021.0</v>
      </c>
      <c r="B3648" s="35" t="s">
        <v>3680</v>
      </c>
      <c r="C3648" s="34">
        <v>3302403.0</v>
      </c>
      <c r="D3648" s="34" t="s">
        <v>3715</v>
      </c>
      <c r="E3648" s="36">
        <v>2.1285787898E8</v>
      </c>
      <c r="F3648" s="34" t="s">
        <v>20</v>
      </c>
      <c r="G3648" s="34" t="s">
        <v>20</v>
      </c>
      <c r="H3648" s="34" t="s">
        <v>20</v>
      </c>
      <c r="I3648" s="34" t="s">
        <v>20</v>
      </c>
      <c r="J3648" s="36">
        <v>2.1285787898E8</v>
      </c>
    </row>
    <row r="3649">
      <c r="A3649" s="34">
        <v>2021.0</v>
      </c>
      <c r="B3649" s="35" t="s">
        <v>3680</v>
      </c>
      <c r="C3649" s="34">
        <v>3302452.0</v>
      </c>
      <c r="D3649" s="34" t="s">
        <v>3716</v>
      </c>
      <c r="E3649" s="36">
        <v>4772693.53</v>
      </c>
      <c r="F3649" s="34" t="s">
        <v>20</v>
      </c>
      <c r="G3649" s="34" t="s">
        <v>20</v>
      </c>
      <c r="H3649" s="34" t="s">
        <v>20</v>
      </c>
      <c r="I3649" s="34" t="s">
        <v>20</v>
      </c>
      <c r="J3649" s="36">
        <v>4772693.53</v>
      </c>
    </row>
    <row r="3650">
      <c r="A3650" s="34">
        <v>2021.0</v>
      </c>
      <c r="B3650" s="35" t="s">
        <v>3680</v>
      </c>
      <c r="C3650" s="34">
        <v>3302502.0</v>
      </c>
      <c r="D3650" s="34" t="s">
        <v>3717</v>
      </c>
      <c r="E3650" s="36">
        <v>2.0405863875E8</v>
      </c>
      <c r="F3650" s="34" t="s">
        <v>20</v>
      </c>
      <c r="G3650" s="36">
        <v>2.29949863E7</v>
      </c>
      <c r="H3650" s="34" t="s">
        <v>20</v>
      </c>
      <c r="I3650" s="36">
        <v>2.29949863E7</v>
      </c>
      <c r="J3650" s="36">
        <v>2.2705362505E8</v>
      </c>
    </row>
    <row r="3651">
      <c r="A3651" s="34">
        <v>2021.0</v>
      </c>
      <c r="B3651" s="35" t="s">
        <v>3680</v>
      </c>
      <c r="C3651" s="34">
        <v>3302601.0</v>
      </c>
      <c r="D3651" s="34" t="s">
        <v>3718</v>
      </c>
      <c r="E3651" s="36">
        <v>3.963367577E7</v>
      </c>
      <c r="F3651" s="34" t="s">
        <v>20</v>
      </c>
      <c r="G3651" s="34" t="s">
        <v>20</v>
      </c>
      <c r="H3651" s="34" t="s">
        <v>20</v>
      </c>
      <c r="I3651" s="34" t="s">
        <v>20</v>
      </c>
      <c r="J3651" s="36">
        <v>3.963367577E7</v>
      </c>
    </row>
    <row r="3652">
      <c r="A3652" s="34">
        <v>2021.0</v>
      </c>
      <c r="B3652" s="35" t="s">
        <v>3680</v>
      </c>
      <c r="C3652" s="34">
        <v>3302700.0</v>
      </c>
      <c r="D3652" s="34" t="s">
        <v>3719</v>
      </c>
      <c r="E3652" s="36">
        <v>1.2630342773E8</v>
      </c>
      <c r="F3652" s="34" t="s">
        <v>20</v>
      </c>
      <c r="G3652" s="34" t="s">
        <v>20</v>
      </c>
      <c r="H3652" s="34" t="s">
        <v>20</v>
      </c>
      <c r="I3652" s="34" t="s">
        <v>20</v>
      </c>
      <c r="J3652" s="36">
        <v>1.2630342773E8</v>
      </c>
    </row>
    <row r="3653">
      <c r="A3653" s="34">
        <v>2021.0</v>
      </c>
      <c r="B3653" s="35" t="s">
        <v>3680</v>
      </c>
      <c r="C3653" s="34">
        <v>3302809.0</v>
      </c>
      <c r="D3653" s="34" t="s">
        <v>3720</v>
      </c>
      <c r="E3653" s="36">
        <v>1.232914329E7</v>
      </c>
      <c r="F3653" s="34" t="s">
        <v>20</v>
      </c>
      <c r="G3653" s="34" t="s">
        <v>20</v>
      </c>
      <c r="H3653" s="34" t="s">
        <v>20</v>
      </c>
      <c r="I3653" s="34" t="s">
        <v>20</v>
      </c>
      <c r="J3653" s="36">
        <v>1.232914329E7</v>
      </c>
    </row>
    <row r="3654">
      <c r="A3654" s="34">
        <v>2021.0</v>
      </c>
      <c r="B3654" s="35" t="s">
        <v>3680</v>
      </c>
      <c r="C3654" s="34">
        <v>3302858.0</v>
      </c>
      <c r="D3654" s="34" t="s">
        <v>2006</v>
      </c>
      <c r="E3654" s="36">
        <v>6.999793011E7</v>
      </c>
      <c r="F3654" s="34" t="s">
        <v>20</v>
      </c>
      <c r="G3654" s="36">
        <v>2823604.04</v>
      </c>
      <c r="H3654" s="34" t="s">
        <v>20</v>
      </c>
      <c r="I3654" s="36">
        <v>2823604.04</v>
      </c>
      <c r="J3654" s="36">
        <v>7.282153415E7</v>
      </c>
    </row>
    <row r="3655">
      <c r="A3655" s="34">
        <v>2021.0</v>
      </c>
      <c r="B3655" s="35" t="s">
        <v>3680</v>
      </c>
      <c r="C3655" s="34">
        <v>3302908.0</v>
      </c>
      <c r="D3655" s="34" t="s">
        <v>3721</v>
      </c>
      <c r="E3655" s="36">
        <v>1.882236922E7</v>
      </c>
      <c r="F3655" s="34" t="s">
        <v>20</v>
      </c>
      <c r="G3655" s="34" t="s">
        <v>20</v>
      </c>
      <c r="H3655" s="34" t="s">
        <v>20</v>
      </c>
      <c r="I3655" s="34" t="s">
        <v>20</v>
      </c>
      <c r="J3655" s="36">
        <v>1.882236922E7</v>
      </c>
    </row>
    <row r="3656">
      <c r="A3656" s="34">
        <v>2021.0</v>
      </c>
      <c r="B3656" s="35" t="s">
        <v>3680</v>
      </c>
      <c r="C3656" s="34">
        <v>3303005.0</v>
      </c>
      <c r="D3656" s="34" t="s">
        <v>3722</v>
      </c>
      <c r="E3656" s="36">
        <v>1.891191629E7</v>
      </c>
      <c r="F3656" s="34" t="s">
        <v>20</v>
      </c>
      <c r="G3656" s="34" t="s">
        <v>20</v>
      </c>
      <c r="H3656" s="34" t="s">
        <v>20</v>
      </c>
      <c r="I3656" s="34" t="s">
        <v>20</v>
      </c>
      <c r="J3656" s="36">
        <v>1.891191629E7</v>
      </c>
    </row>
    <row r="3657">
      <c r="A3657" s="34">
        <v>2021.0</v>
      </c>
      <c r="B3657" s="35" t="s">
        <v>3680</v>
      </c>
      <c r="C3657" s="34">
        <v>3303104.0</v>
      </c>
      <c r="D3657" s="34" t="s">
        <v>3723</v>
      </c>
      <c r="E3657" s="36">
        <v>7531404.92</v>
      </c>
      <c r="F3657" s="34" t="s">
        <v>20</v>
      </c>
      <c r="G3657" s="34" t="s">
        <v>20</v>
      </c>
      <c r="H3657" s="34" t="s">
        <v>20</v>
      </c>
      <c r="I3657" s="34" t="s">
        <v>20</v>
      </c>
      <c r="J3657" s="36">
        <v>7531404.92</v>
      </c>
    </row>
    <row r="3658">
      <c r="A3658" s="34">
        <v>2021.0</v>
      </c>
      <c r="B3658" s="35" t="s">
        <v>3680</v>
      </c>
      <c r="C3658" s="34">
        <v>3303203.0</v>
      </c>
      <c r="D3658" s="34" t="s">
        <v>3724</v>
      </c>
      <c r="E3658" s="36">
        <v>5.974656242E7</v>
      </c>
      <c r="F3658" s="34" t="s">
        <v>20</v>
      </c>
      <c r="G3658" s="34" t="s">
        <v>20</v>
      </c>
      <c r="H3658" s="34" t="s">
        <v>20</v>
      </c>
      <c r="I3658" s="34" t="s">
        <v>20</v>
      </c>
      <c r="J3658" s="36">
        <v>5.974656242E7</v>
      </c>
    </row>
    <row r="3659">
      <c r="A3659" s="34">
        <v>2021.0</v>
      </c>
      <c r="B3659" s="35" t="s">
        <v>3680</v>
      </c>
      <c r="C3659" s="34">
        <v>3303302.0</v>
      </c>
      <c r="D3659" s="34" t="s">
        <v>3725</v>
      </c>
      <c r="E3659" s="36">
        <v>1.4616350339E8</v>
      </c>
      <c r="F3659" s="34" t="s">
        <v>20</v>
      </c>
      <c r="G3659" s="34" t="s">
        <v>20</v>
      </c>
      <c r="H3659" s="34" t="s">
        <v>20</v>
      </c>
      <c r="I3659" s="34" t="s">
        <v>20</v>
      </c>
      <c r="J3659" s="36">
        <v>1.4616350339E8</v>
      </c>
    </row>
    <row r="3660">
      <c r="A3660" s="34">
        <v>2021.0</v>
      </c>
      <c r="B3660" s="35" t="s">
        <v>3680</v>
      </c>
      <c r="C3660" s="34">
        <v>3303401.0</v>
      </c>
      <c r="D3660" s="34" t="s">
        <v>3726</v>
      </c>
      <c r="E3660" s="36">
        <v>9.203596065E7</v>
      </c>
      <c r="F3660" s="34" t="s">
        <v>20</v>
      </c>
      <c r="G3660" s="34" t="s">
        <v>20</v>
      </c>
      <c r="H3660" s="34" t="s">
        <v>20</v>
      </c>
      <c r="I3660" s="34" t="s">
        <v>20</v>
      </c>
      <c r="J3660" s="36">
        <v>9.203596065E7</v>
      </c>
    </row>
    <row r="3661">
      <c r="A3661" s="34">
        <v>2021.0</v>
      </c>
      <c r="B3661" s="35" t="s">
        <v>3680</v>
      </c>
      <c r="C3661" s="34">
        <v>3303500.0</v>
      </c>
      <c r="D3661" s="34" t="s">
        <v>3727</v>
      </c>
      <c r="E3661" s="36">
        <v>3.1055515201E8</v>
      </c>
      <c r="F3661" s="34" t="s">
        <v>20</v>
      </c>
      <c r="G3661" s="34" t="s">
        <v>20</v>
      </c>
      <c r="H3661" s="34" t="s">
        <v>20</v>
      </c>
      <c r="I3661" s="34" t="s">
        <v>20</v>
      </c>
      <c r="J3661" s="36">
        <v>3.1055515201E8</v>
      </c>
    </row>
    <row r="3662">
      <c r="A3662" s="34">
        <v>2021.0</v>
      </c>
      <c r="B3662" s="35" t="s">
        <v>3680</v>
      </c>
      <c r="C3662" s="34">
        <v>3303609.0</v>
      </c>
      <c r="D3662" s="34" t="s">
        <v>3728</v>
      </c>
      <c r="E3662" s="36">
        <v>2.578672144E7</v>
      </c>
      <c r="F3662" s="34" t="s">
        <v>20</v>
      </c>
      <c r="G3662" s="34" t="s">
        <v>20</v>
      </c>
      <c r="H3662" s="34" t="s">
        <v>20</v>
      </c>
      <c r="I3662" s="34" t="s">
        <v>20</v>
      </c>
      <c r="J3662" s="36">
        <v>2.578672144E7</v>
      </c>
    </row>
    <row r="3663">
      <c r="A3663" s="34">
        <v>2021.0</v>
      </c>
      <c r="B3663" s="35" t="s">
        <v>3680</v>
      </c>
      <c r="C3663" s="34">
        <v>3303708.0</v>
      </c>
      <c r="D3663" s="34" t="s">
        <v>3729</v>
      </c>
      <c r="E3663" s="36">
        <v>3.205572528E7</v>
      </c>
      <c r="F3663" s="34" t="s">
        <v>20</v>
      </c>
      <c r="G3663" s="34" t="s">
        <v>20</v>
      </c>
      <c r="H3663" s="34" t="s">
        <v>20</v>
      </c>
      <c r="I3663" s="34" t="s">
        <v>20</v>
      </c>
      <c r="J3663" s="36">
        <v>3.205572528E7</v>
      </c>
    </row>
    <row r="3664">
      <c r="A3664" s="34">
        <v>2021.0</v>
      </c>
      <c r="B3664" s="35" t="s">
        <v>3680</v>
      </c>
      <c r="C3664" s="34">
        <v>3303807.0</v>
      </c>
      <c r="D3664" s="34" t="s">
        <v>3730</v>
      </c>
      <c r="E3664" s="36">
        <v>3.064234643E7</v>
      </c>
      <c r="F3664" s="34" t="s">
        <v>20</v>
      </c>
      <c r="G3664" s="34" t="s">
        <v>20</v>
      </c>
      <c r="H3664" s="34" t="s">
        <v>20</v>
      </c>
      <c r="I3664" s="34" t="s">
        <v>20</v>
      </c>
      <c r="J3664" s="36">
        <v>3.064234643E7</v>
      </c>
    </row>
    <row r="3665">
      <c r="A3665" s="34">
        <v>2021.0</v>
      </c>
      <c r="B3665" s="35" t="s">
        <v>3680</v>
      </c>
      <c r="C3665" s="34">
        <v>3303856.0</v>
      </c>
      <c r="D3665" s="34" t="s">
        <v>3731</v>
      </c>
      <c r="E3665" s="36">
        <v>2.243567626E7</v>
      </c>
      <c r="F3665" s="34" t="s">
        <v>20</v>
      </c>
      <c r="G3665" s="36">
        <v>634065.67</v>
      </c>
      <c r="H3665" s="34" t="s">
        <v>20</v>
      </c>
      <c r="I3665" s="36">
        <v>634065.67</v>
      </c>
      <c r="J3665" s="36">
        <v>2.306974193E7</v>
      </c>
    </row>
    <row r="3666">
      <c r="A3666" s="34">
        <v>2021.0</v>
      </c>
      <c r="B3666" s="35" t="s">
        <v>3680</v>
      </c>
      <c r="C3666" s="34">
        <v>3303906.0</v>
      </c>
      <c r="D3666" s="34" t="s">
        <v>3732</v>
      </c>
      <c r="E3666" s="36">
        <v>2.0081982275E8</v>
      </c>
      <c r="F3666" s="34" t="s">
        <v>20</v>
      </c>
      <c r="G3666" s="34" t="s">
        <v>20</v>
      </c>
      <c r="H3666" s="34" t="s">
        <v>20</v>
      </c>
      <c r="I3666" s="34" t="s">
        <v>20</v>
      </c>
      <c r="J3666" s="36">
        <v>2.0081982275E8</v>
      </c>
    </row>
    <row r="3667">
      <c r="A3667" s="34">
        <v>2021.0</v>
      </c>
      <c r="B3667" s="35" t="s">
        <v>3680</v>
      </c>
      <c r="C3667" s="34">
        <v>3303955.0</v>
      </c>
      <c r="D3667" s="34" t="s">
        <v>3733</v>
      </c>
      <c r="E3667" s="36">
        <v>1.844764189E7</v>
      </c>
      <c r="F3667" s="34" t="s">
        <v>20</v>
      </c>
      <c r="G3667" s="34" t="s">
        <v>20</v>
      </c>
      <c r="H3667" s="34" t="s">
        <v>20</v>
      </c>
      <c r="I3667" s="34" t="s">
        <v>20</v>
      </c>
      <c r="J3667" s="36">
        <v>1.844764189E7</v>
      </c>
    </row>
    <row r="3668">
      <c r="A3668" s="34">
        <v>2021.0</v>
      </c>
      <c r="B3668" s="35" t="s">
        <v>3680</v>
      </c>
      <c r="C3668" s="34">
        <v>3304003.0</v>
      </c>
      <c r="D3668" s="34" t="s">
        <v>3734</v>
      </c>
      <c r="E3668" s="36">
        <v>2.27614953E7</v>
      </c>
      <c r="F3668" s="34" t="s">
        <v>20</v>
      </c>
      <c r="G3668" s="34" t="s">
        <v>20</v>
      </c>
      <c r="H3668" s="34" t="s">
        <v>20</v>
      </c>
      <c r="I3668" s="34" t="s">
        <v>20</v>
      </c>
      <c r="J3668" s="36">
        <v>2.27614953E7</v>
      </c>
    </row>
    <row r="3669">
      <c r="A3669" s="34">
        <v>2021.0</v>
      </c>
      <c r="B3669" s="35" t="s">
        <v>3680</v>
      </c>
      <c r="C3669" s="34">
        <v>3304102.0</v>
      </c>
      <c r="D3669" s="34" t="s">
        <v>3735</v>
      </c>
      <c r="E3669" s="36">
        <v>1.197969706E7</v>
      </c>
      <c r="F3669" s="34" t="s">
        <v>20</v>
      </c>
      <c r="G3669" s="34" t="s">
        <v>20</v>
      </c>
      <c r="H3669" s="34" t="s">
        <v>20</v>
      </c>
      <c r="I3669" s="34" t="s">
        <v>20</v>
      </c>
      <c r="J3669" s="36">
        <v>1.197969706E7</v>
      </c>
    </row>
    <row r="3670">
      <c r="A3670" s="34">
        <v>2021.0</v>
      </c>
      <c r="B3670" s="35" t="s">
        <v>3680</v>
      </c>
      <c r="C3670" s="34">
        <v>3304110.0</v>
      </c>
      <c r="D3670" s="34" t="s">
        <v>3736</v>
      </c>
      <c r="E3670" s="36">
        <v>1.746853089E7</v>
      </c>
      <c r="F3670" s="34" t="s">
        <v>20</v>
      </c>
      <c r="G3670" s="34" t="s">
        <v>20</v>
      </c>
      <c r="H3670" s="34" t="s">
        <v>20</v>
      </c>
      <c r="I3670" s="34" t="s">
        <v>20</v>
      </c>
      <c r="J3670" s="36">
        <v>1.746853089E7</v>
      </c>
    </row>
    <row r="3671">
      <c r="A3671" s="34">
        <v>2021.0</v>
      </c>
      <c r="B3671" s="35" t="s">
        <v>3680</v>
      </c>
      <c r="C3671" s="34">
        <v>3304128.0</v>
      </c>
      <c r="D3671" s="34" t="s">
        <v>3737</v>
      </c>
      <c r="E3671" s="36">
        <v>1.218029194E7</v>
      </c>
      <c r="F3671" s="34" t="s">
        <v>20</v>
      </c>
      <c r="G3671" s="34" t="s">
        <v>20</v>
      </c>
      <c r="H3671" s="34" t="s">
        <v>20</v>
      </c>
      <c r="I3671" s="34" t="s">
        <v>20</v>
      </c>
      <c r="J3671" s="36">
        <v>1.218029194E7</v>
      </c>
    </row>
    <row r="3672">
      <c r="A3672" s="34">
        <v>2021.0</v>
      </c>
      <c r="B3672" s="35" t="s">
        <v>3680</v>
      </c>
      <c r="C3672" s="34">
        <v>3304144.0</v>
      </c>
      <c r="D3672" s="34" t="s">
        <v>3738</v>
      </c>
      <c r="E3672" s="36">
        <v>7.142430391E7</v>
      </c>
      <c r="F3672" s="34" t="s">
        <v>20</v>
      </c>
      <c r="G3672" s="34" t="s">
        <v>20</v>
      </c>
      <c r="H3672" s="34" t="s">
        <v>20</v>
      </c>
      <c r="I3672" s="34" t="s">
        <v>20</v>
      </c>
      <c r="J3672" s="36">
        <v>7.142430391E7</v>
      </c>
    </row>
    <row r="3673">
      <c r="A3673" s="34">
        <v>2021.0</v>
      </c>
      <c r="B3673" s="35" t="s">
        <v>3680</v>
      </c>
      <c r="C3673" s="34">
        <v>3304151.0</v>
      </c>
      <c r="D3673" s="34" t="s">
        <v>3739</v>
      </c>
      <c r="E3673" s="36">
        <v>2.172709667E7</v>
      </c>
      <c r="F3673" s="34" t="s">
        <v>20</v>
      </c>
      <c r="G3673" s="34" t="s">
        <v>20</v>
      </c>
      <c r="H3673" s="34" t="s">
        <v>20</v>
      </c>
      <c r="I3673" s="34" t="s">
        <v>20</v>
      </c>
      <c r="J3673" s="36">
        <v>2.172709667E7</v>
      </c>
    </row>
    <row r="3674">
      <c r="A3674" s="34">
        <v>2021.0</v>
      </c>
      <c r="B3674" s="35" t="s">
        <v>3680</v>
      </c>
      <c r="C3674" s="34">
        <v>3304201.0</v>
      </c>
      <c r="D3674" s="34" t="s">
        <v>3740</v>
      </c>
      <c r="E3674" s="36">
        <v>7.303945901E7</v>
      </c>
      <c r="F3674" s="34" t="s">
        <v>20</v>
      </c>
      <c r="G3674" s="34" t="s">
        <v>20</v>
      </c>
      <c r="H3674" s="34" t="s">
        <v>20</v>
      </c>
      <c r="I3674" s="34" t="s">
        <v>20</v>
      </c>
      <c r="J3674" s="36">
        <v>7.303945901E7</v>
      </c>
    </row>
    <row r="3675">
      <c r="A3675" s="34">
        <v>2021.0</v>
      </c>
      <c r="B3675" s="35" t="s">
        <v>3680</v>
      </c>
      <c r="C3675" s="34">
        <v>3304300.0</v>
      </c>
      <c r="D3675" s="34" t="s">
        <v>3741</v>
      </c>
      <c r="E3675" s="36">
        <v>4.191866187E7</v>
      </c>
      <c r="F3675" s="34" t="s">
        <v>20</v>
      </c>
      <c r="G3675" s="36">
        <v>926732.36</v>
      </c>
      <c r="H3675" s="34" t="s">
        <v>20</v>
      </c>
      <c r="I3675" s="36">
        <v>926732.36</v>
      </c>
      <c r="J3675" s="36">
        <v>4.284539423E7</v>
      </c>
    </row>
    <row r="3676">
      <c r="A3676" s="34">
        <v>2021.0</v>
      </c>
      <c r="B3676" s="35" t="s">
        <v>3680</v>
      </c>
      <c r="C3676" s="34">
        <v>3304409.0</v>
      </c>
      <c r="D3676" s="34" t="s">
        <v>3742</v>
      </c>
      <c r="E3676" s="36">
        <v>1.334912932E7</v>
      </c>
      <c r="F3676" s="34" t="s">
        <v>20</v>
      </c>
      <c r="G3676" s="34" t="s">
        <v>20</v>
      </c>
      <c r="H3676" s="34" t="s">
        <v>20</v>
      </c>
      <c r="I3676" s="34" t="s">
        <v>20</v>
      </c>
      <c r="J3676" s="36">
        <v>1.334912932E7</v>
      </c>
    </row>
    <row r="3677">
      <c r="A3677" s="34">
        <v>2021.0</v>
      </c>
      <c r="B3677" s="35" t="s">
        <v>3680</v>
      </c>
      <c r="C3677" s="34">
        <v>3304508.0</v>
      </c>
      <c r="D3677" s="34" t="s">
        <v>3743</v>
      </c>
      <c r="E3677" s="36">
        <v>9415673.78</v>
      </c>
      <c r="F3677" s="34" t="s">
        <v>20</v>
      </c>
      <c r="G3677" s="36">
        <v>140551.12</v>
      </c>
      <c r="H3677" s="34" t="s">
        <v>20</v>
      </c>
      <c r="I3677" s="36">
        <v>140551.12</v>
      </c>
      <c r="J3677" s="36">
        <v>9556224.9</v>
      </c>
    </row>
    <row r="3678">
      <c r="A3678" s="34">
        <v>2021.0</v>
      </c>
      <c r="B3678" s="35" t="s">
        <v>3680</v>
      </c>
      <c r="C3678" s="34">
        <v>3304524.0</v>
      </c>
      <c r="D3678" s="34" t="s">
        <v>3744</v>
      </c>
      <c r="E3678" s="36">
        <v>1.1583350848E8</v>
      </c>
      <c r="F3678" s="34" t="s">
        <v>20</v>
      </c>
      <c r="G3678" s="34" t="s">
        <v>20</v>
      </c>
      <c r="H3678" s="34" t="s">
        <v>20</v>
      </c>
      <c r="I3678" s="34" t="s">
        <v>20</v>
      </c>
      <c r="J3678" s="36">
        <v>1.1583350848E8</v>
      </c>
    </row>
    <row r="3679">
      <c r="A3679" s="34">
        <v>2021.0</v>
      </c>
      <c r="B3679" s="35" t="s">
        <v>3680</v>
      </c>
      <c r="C3679" s="34">
        <v>3304557.0</v>
      </c>
      <c r="D3679" s="34" t="s">
        <v>3745</v>
      </c>
      <c r="E3679" s="36">
        <v>3.53957507266E9</v>
      </c>
      <c r="F3679" s="34" t="s">
        <v>20</v>
      </c>
      <c r="G3679" s="34" t="s">
        <v>20</v>
      </c>
      <c r="H3679" s="34" t="s">
        <v>20</v>
      </c>
      <c r="I3679" s="34" t="s">
        <v>20</v>
      </c>
      <c r="J3679" s="36">
        <v>3.53957507266E9</v>
      </c>
    </row>
    <row r="3680">
      <c r="A3680" s="34">
        <v>2021.0</v>
      </c>
      <c r="B3680" s="35" t="s">
        <v>3680</v>
      </c>
      <c r="C3680" s="34">
        <v>3304607.0</v>
      </c>
      <c r="D3680" s="34" t="s">
        <v>3746</v>
      </c>
      <c r="E3680" s="36">
        <v>7709317.69</v>
      </c>
      <c r="F3680" s="34" t="s">
        <v>20</v>
      </c>
      <c r="G3680" s="34" t="s">
        <v>20</v>
      </c>
      <c r="H3680" s="34" t="s">
        <v>20</v>
      </c>
      <c r="I3680" s="34" t="s">
        <v>20</v>
      </c>
      <c r="J3680" s="36">
        <v>7709317.69</v>
      </c>
    </row>
    <row r="3681">
      <c r="A3681" s="34">
        <v>2021.0</v>
      </c>
      <c r="B3681" s="35" t="s">
        <v>3680</v>
      </c>
      <c r="C3681" s="34">
        <v>3304706.0</v>
      </c>
      <c r="D3681" s="34" t="s">
        <v>3747</v>
      </c>
      <c r="E3681" s="36">
        <v>2.692271701E7</v>
      </c>
      <c r="F3681" s="34" t="s">
        <v>20</v>
      </c>
      <c r="G3681" s="34" t="s">
        <v>20</v>
      </c>
      <c r="H3681" s="34" t="s">
        <v>20</v>
      </c>
      <c r="I3681" s="34" t="s">
        <v>20</v>
      </c>
      <c r="J3681" s="36">
        <v>2.692271701E7</v>
      </c>
    </row>
    <row r="3682">
      <c r="A3682" s="34">
        <v>2021.0</v>
      </c>
      <c r="B3682" s="35" t="s">
        <v>3680</v>
      </c>
      <c r="C3682" s="34">
        <v>3304805.0</v>
      </c>
      <c r="D3682" s="34" t="s">
        <v>3748</v>
      </c>
      <c r="E3682" s="36">
        <v>2.334319684E7</v>
      </c>
      <c r="F3682" s="34" t="s">
        <v>20</v>
      </c>
      <c r="G3682" s="36">
        <v>2531579.64</v>
      </c>
      <c r="H3682" s="34" t="s">
        <v>20</v>
      </c>
      <c r="I3682" s="36">
        <v>2531579.64</v>
      </c>
      <c r="J3682" s="36">
        <v>2.587477648E7</v>
      </c>
    </row>
    <row r="3683">
      <c r="A3683" s="34">
        <v>2021.0</v>
      </c>
      <c r="B3683" s="35" t="s">
        <v>3680</v>
      </c>
      <c r="C3683" s="34">
        <v>3304755.0</v>
      </c>
      <c r="D3683" s="34" t="s">
        <v>3749</v>
      </c>
      <c r="E3683" s="36">
        <v>4.598206699E7</v>
      </c>
      <c r="F3683" s="34" t="s">
        <v>20</v>
      </c>
      <c r="G3683" s="36">
        <v>2766281.34</v>
      </c>
      <c r="H3683" s="34" t="s">
        <v>20</v>
      </c>
      <c r="I3683" s="36">
        <v>2766281.34</v>
      </c>
      <c r="J3683" s="36">
        <v>4.874834833E7</v>
      </c>
    </row>
    <row r="3684">
      <c r="A3684" s="34">
        <v>2021.0</v>
      </c>
      <c r="B3684" s="35" t="s">
        <v>3680</v>
      </c>
      <c r="C3684" s="34">
        <v>3304904.0</v>
      </c>
      <c r="D3684" s="34" t="s">
        <v>3750</v>
      </c>
      <c r="E3684" s="36">
        <v>2.3128094859E8</v>
      </c>
      <c r="F3684" s="34" t="s">
        <v>20</v>
      </c>
      <c r="G3684" s="34" t="s">
        <v>20</v>
      </c>
      <c r="H3684" s="34" t="s">
        <v>20</v>
      </c>
      <c r="I3684" s="34" t="s">
        <v>20</v>
      </c>
      <c r="J3684" s="36">
        <v>2.3128094859E8</v>
      </c>
    </row>
    <row r="3685">
      <c r="A3685" s="34">
        <v>2021.0</v>
      </c>
      <c r="B3685" s="35" t="s">
        <v>3680</v>
      </c>
      <c r="C3685" s="34">
        <v>3305000.0</v>
      </c>
      <c r="D3685" s="34" t="s">
        <v>3751</v>
      </c>
      <c r="E3685" s="36">
        <v>4.279570338E7</v>
      </c>
      <c r="F3685" s="34" t="s">
        <v>20</v>
      </c>
      <c r="G3685" s="34" t="s">
        <v>20</v>
      </c>
      <c r="H3685" s="34" t="s">
        <v>20</v>
      </c>
      <c r="I3685" s="34" t="s">
        <v>20</v>
      </c>
      <c r="J3685" s="36">
        <v>4.279570338E7</v>
      </c>
    </row>
    <row r="3686">
      <c r="A3686" s="34">
        <v>2021.0</v>
      </c>
      <c r="B3686" s="35" t="s">
        <v>3680</v>
      </c>
      <c r="C3686" s="34">
        <v>3305109.0</v>
      </c>
      <c r="D3686" s="34" t="s">
        <v>3752</v>
      </c>
      <c r="E3686" s="36">
        <v>1.2418265064E8</v>
      </c>
      <c r="F3686" s="34" t="s">
        <v>20</v>
      </c>
      <c r="G3686" s="34" t="s">
        <v>20</v>
      </c>
      <c r="H3686" s="34" t="s">
        <v>20</v>
      </c>
      <c r="I3686" s="34" t="s">
        <v>20</v>
      </c>
      <c r="J3686" s="36">
        <v>1.2418265064E8</v>
      </c>
    </row>
    <row r="3687">
      <c r="A3687" s="34">
        <v>2021.0</v>
      </c>
      <c r="B3687" s="35" t="s">
        <v>3680</v>
      </c>
      <c r="C3687" s="34">
        <v>3305133.0</v>
      </c>
      <c r="D3687" s="34" t="s">
        <v>3753</v>
      </c>
      <c r="E3687" s="36">
        <v>3926131.11</v>
      </c>
      <c r="F3687" s="34" t="s">
        <v>20</v>
      </c>
      <c r="G3687" s="34" t="s">
        <v>20</v>
      </c>
      <c r="H3687" s="34" t="s">
        <v>20</v>
      </c>
      <c r="I3687" s="34" t="s">
        <v>20</v>
      </c>
      <c r="J3687" s="36">
        <v>3926131.11</v>
      </c>
    </row>
    <row r="3688">
      <c r="A3688" s="34">
        <v>2021.0</v>
      </c>
      <c r="B3688" s="35" t="s">
        <v>3680</v>
      </c>
      <c r="C3688" s="34">
        <v>3305158.0</v>
      </c>
      <c r="D3688" s="34" t="s">
        <v>3754</v>
      </c>
      <c r="E3688" s="36">
        <v>1.703851593E7</v>
      </c>
      <c r="F3688" s="34" t="s">
        <v>20</v>
      </c>
      <c r="G3688" s="34" t="s">
        <v>20</v>
      </c>
      <c r="H3688" s="34" t="s">
        <v>20</v>
      </c>
      <c r="I3688" s="34" t="s">
        <v>20</v>
      </c>
      <c r="J3688" s="36">
        <v>1.703851593E7</v>
      </c>
    </row>
    <row r="3689">
      <c r="A3689" s="34">
        <v>2021.0</v>
      </c>
      <c r="B3689" s="35" t="s">
        <v>3680</v>
      </c>
      <c r="C3689" s="34">
        <v>3305208.0</v>
      </c>
      <c r="D3689" s="34" t="s">
        <v>3755</v>
      </c>
      <c r="E3689" s="36">
        <v>6.585537388E7</v>
      </c>
      <c r="F3689" s="34" t="s">
        <v>20</v>
      </c>
      <c r="G3689" s="34" t="s">
        <v>20</v>
      </c>
      <c r="H3689" s="34" t="s">
        <v>20</v>
      </c>
      <c r="I3689" s="34" t="s">
        <v>20</v>
      </c>
      <c r="J3689" s="36">
        <v>6.585537388E7</v>
      </c>
    </row>
    <row r="3690">
      <c r="A3690" s="34">
        <v>2021.0</v>
      </c>
      <c r="B3690" s="35" t="s">
        <v>3680</v>
      </c>
      <c r="C3690" s="34">
        <v>3305307.0</v>
      </c>
      <c r="D3690" s="34" t="s">
        <v>3756</v>
      </c>
      <c r="E3690" s="36">
        <v>5403303.39</v>
      </c>
      <c r="F3690" s="34" t="s">
        <v>20</v>
      </c>
      <c r="G3690" s="34" t="s">
        <v>20</v>
      </c>
      <c r="H3690" s="34" t="s">
        <v>20</v>
      </c>
      <c r="I3690" s="34" t="s">
        <v>20</v>
      </c>
      <c r="J3690" s="36">
        <v>5403303.39</v>
      </c>
    </row>
    <row r="3691">
      <c r="A3691" s="34">
        <v>2021.0</v>
      </c>
      <c r="B3691" s="35" t="s">
        <v>3680</v>
      </c>
      <c r="C3691" s="34">
        <v>3305406.0</v>
      </c>
      <c r="D3691" s="34" t="s">
        <v>2712</v>
      </c>
      <c r="E3691" s="36">
        <v>1.303181609E7</v>
      </c>
      <c r="F3691" s="34" t="s">
        <v>20</v>
      </c>
      <c r="G3691" s="34" t="s">
        <v>20</v>
      </c>
      <c r="H3691" s="34" t="s">
        <v>20</v>
      </c>
      <c r="I3691" s="34" t="s">
        <v>20</v>
      </c>
      <c r="J3691" s="36">
        <v>1.303181609E7</v>
      </c>
    </row>
    <row r="3692">
      <c r="A3692" s="34">
        <v>2021.0</v>
      </c>
      <c r="B3692" s="35" t="s">
        <v>3680</v>
      </c>
      <c r="C3692" s="34">
        <v>3305505.0</v>
      </c>
      <c r="D3692" s="34" t="s">
        <v>3757</v>
      </c>
      <c r="E3692" s="36">
        <v>7.663835346E7</v>
      </c>
      <c r="F3692" s="34" t="s">
        <v>20</v>
      </c>
      <c r="G3692" s="34" t="s">
        <v>20</v>
      </c>
      <c r="H3692" s="34" t="s">
        <v>20</v>
      </c>
      <c r="I3692" s="34" t="s">
        <v>20</v>
      </c>
      <c r="J3692" s="36">
        <v>7.663835346E7</v>
      </c>
    </row>
    <row r="3693">
      <c r="A3693" s="34">
        <v>2021.0</v>
      </c>
      <c r="B3693" s="35" t="s">
        <v>3680</v>
      </c>
      <c r="C3693" s="34">
        <v>3305554.0</v>
      </c>
      <c r="D3693" s="34" t="s">
        <v>3758</v>
      </c>
      <c r="E3693" s="36">
        <v>6.977985108E7</v>
      </c>
      <c r="F3693" s="34" t="s">
        <v>20</v>
      </c>
      <c r="G3693" s="34" t="s">
        <v>20</v>
      </c>
      <c r="H3693" s="34" t="s">
        <v>20</v>
      </c>
      <c r="I3693" s="34" t="s">
        <v>20</v>
      </c>
      <c r="J3693" s="36">
        <v>6.977985108E7</v>
      </c>
    </row>
    <row r="3694">
      <c r="A3694" s="34">
        <v>2021.0</v>
      </c>
      <c r="B3694" s="35" t="s">
        <v>3680</v>
      </c>
      <c r="C3694" s="34">
        <v>3305604.0</v>
      </c>
      <c r="D3694" s="34" t="s">
        <v>3759</v>
      </c>
      <c r="E3694" s="36">
        <v>2.210938468E7</v>
      </c>
      <c r="F3694" s="34" t="s">
        <v>20</v>
      </c>
      <c r="G3694" s="34" t="s">
        <v>20</v>
      </c>
      <c r="H3694" s="34" t="s">
        <v>20</v>
      </c>
      <c r="I3694" s="34" t="s">
        <v>20</v>
      </c>
      <c r="J3694" s="36">
        <v>2.210938468E7</v>
      </c>
    </row>
    <row r="3695">
      <c r="A3695" s="34">
        <v>2021.0</v>
      </c>
      <c r="B3695" s="35" t="s">
        <v>3680</v>
      </c>
      <c r="C3695" s="34">
        <v>3305703.0</v>
      </c>
      <c r="D3695" s="34" t="s">
        <v>3760</v>
      </c>
      <c r="E3695" s="36">
        <v>1.113951398E7</v>
      </c>
      <c r="F3695" s="34" t="s">
        <v>20</v>
      </c>
      <c r="G3695" s="34" t="s">
        <v>20</v>
      </c>
      <c r="H3695" s="34" t="s">
        <v>20</v>
      </c>
      <c r="I3695" s="34" t="s">
        <v>20</v>
      </c>
      <c r="J3695" s="36">
        <v>1.113951398E7</v>
      </c>
    </row>
    <row r="3696">
      <c r="A3696" s="34">
        <v>2021.0</v>
      </c>
      <c r="B3696" s="35" t="s">
        <v>3680</v>
      </c>
      <c r="C3696" s="34">
        <v>3305752.0</v>
      </c>
      <c r="D3696" s="34" t="s">
        <v>3761</v>
      </c>
      <c r="E3696" s="36">
        <v>2.737163373E7</v>
      </c>
      <c r="F3696" s="34" t="s">
        <v>20</v>
      </c>
      <c r="G3696" s="36">
        <v>693239.1</v>
      </c>
      <c r="H3696" s="34" t="s">
        <v>20</v>
      </c>
      <c r="I3696" s="36">
        <v>693239.1</v>
      </c>
      <c r="J3696" s="36">
        <v>2.806487283E7</v>
      </c>
    </row>
    <row r="3697">
      <c r="A3697" s="34">
        <v>2021.0</v>
      </c>
      <c r="B3697" s="35" t="s">
        <v>3680</v>
      </c>
      <c r="C3697" s="34">
        <v>3305802.0</v>
      </c>
      <c r="D3697" s="34" t="s">
        <v>3762</v>
      </c>
      <c r="E3697" s="36">
        <v>1.1161014725E8</v>
      </c>
      <c r="F3697" s="34" t="s">
        <v>20</v>
      </c>
      <c r="G3697" s="34" t="s">
        <v>20</v>
      </c>
      <c r="H3697" s="34" t="s">
        <v>20</v>
      </c>
      <c r="I3697" s="34" t="s">
        <v>20</v>
      </c>
      <c r="J3697" s="36">
        <v>1.1161014725E8</v>
      </c>
    </row>
    <row r="3698">
      <c r="A3698" s="34">
        <v>2021.0</v>
      </c>
      <c r="B3698" s="35" t="s">
        <v>3680</v>
      </c>
      <c r="C3698" s="34">
        <v>3305901.0</v>
      </c>
      <c r="D3698" s="34" t="s">
        <v>3763</v>
      </c>
      <c r="E3698" s="36">
        <v>6907410.68</v>
      </c>
      <c r="F3698" s="34" t="s">
        <v>20</v>
      </c>
      <c r="G3698" s="34" t="s">
        <v>20</v>
      </c>
      <c r="H3698" s="34" t="s">
        <v>20</v>
      </c>
      <c r="I3698" s="34" t="s">
        <v>20</v>
      </c>
      <c r="J3698" s="36">
        <v>6907410.68</v>
      </c>
    </row>
    <row r="3699">
      <c r="A3699" s="34">
        <v>2021.0</v>
      </c>
      <c r="B3699" s="35" t="s">
        <v>3680</v>
      </c>
      <c r="C3699" s="34">
        <v>3306008.0</v>
      </c>
      <c r="D3699" s="34" t="s">
        <v>3764</v>
      </c>
      <c r="E3699" s="36">
        <v>4.95578068E7</v>
      </c>
      <c r="F3699" s="34" t="s">
        <v>20</v>
      </c>
      <c r="G3699" s="34" t="s">
        <v>20</v>
      </c>
      <c r="H3699" s="34" t="s">
        <v>20</v>
      </c>
      <c r="I3699" s="34" t="s">
        <v>20</v>
      </c>
      <c r="J3699" s="36">
        <v>4.95578068E7</v>
      </c>
    </row>
    <row r="3700">
      <c r="A3700" s="34">
        <v>2021.0</v>
      </c>
      <c r="B3700" s="35" t="s">
        <v>3680</v>
      </c>
      <c r="C3700" s="34">
        <v>3306107.0</v>
      </c>
      <c r="D3700" s="34" t="s">
        <v>879</v>
      </c>
      <c r="E3700" s="36">
        <v>4.959844558E7</v>
      </c>
      <c r="F3700" s="34" t="s">
        <v>20</v>
      </c>
      <c r="G3700" s="36">
        <v>726200.01</v>
      </c>
      <c r="H3700" s="34" t="s">
        <v>20</v>
      </c>
      <c r="I3700" s="36">
        <v>726200.01</v>
      </c>
      <c r="J3700" s="36">
        <v>5.032464559E7</v>
      </c>
    </row>
    <row r="3701">
      <c r="A3701" s="34">
        <v>2021.0</v>
      </c>
      <c r="B3701" s="35" t="s">
        <v>3680</v>
      </c>
      <c r="C3701" s="34">
        <v>3306156.0</v>
      </c>
      <c r="D3701" s="34" t="s">
        <v>3765</v>
      </c>
      <c r="E3701" s="36">
        <v>7393185.82</v>
      </c>
      <c r="F3701" s="34" t="s">
        <v>20</v>
      </c>
      <c r="G3701" s="34" t="s">
        <v>20</v>
      </c>
      <c r="H3701" s="34" t="s">
        <v>20</v>
      </c>
      <c r="I3701" s="34" t="s">
        <v>20</v>
      </c>
      <c r="J3701" s="36">
        <v>7393185.82</v>
      </c>
    </row>
    <row r="3702">
      <c r="A3702" s="34">
        <v>2021.0</v>
      </c>
      <c r="B3702" s="35" t="s">
        <v>3680</v>
      </c>
      <c r="C3702" s="34">
        <v>3306206.0</v>
      </c>
      <c r="D3702" s="34" t="s">
        <v>3766</v>
      </c>
      <c r="E3702" s="36">
        <v>1.977170994E7</v>
      </c>
      <c r="F3702" s="34" t="s">
        <v>20</v>
      </c>
      <c r="G3702" s="34" t="s">
        <v>20</v>
      </c>
      <c r="H3702" s="34" t="s">
        <v>20</v>
      </c>
      <c r="I3702" s="34" t="s">
        <v>20</v>
      </c>
      <c r="J3702" s="36">
        <v>1.977170994E7</v>
      </c>
    </row>
    <row r="3703">
      <c r="A3703" s="34">
        <v>2021.0</v>
      </c>
      <c r="B3703" s="35" t="s">
        <v>3680</v>
      </c>
      <c r="C3703" s="34">
        <v>3306305.0</v>
      </c>
      <c r="D3703" s="34" t="s">
        <v>3767</v>
      </c>
      <c r="E3703" s="36">
        <v>1.8827378181E8</v>
      </c>
      <c r="F3703" s="34" t="s">
        <v>20</v>
      </c>
      <c r="G3703" s="34" t="s">
        <v>20</v>
      </c>
      <c r="H3703" s="34" t="s">
        <v>20</v>
      </c>
      <c r="I3703" s="34" t="s">
        <v>20</v>
      </c>
      <c r="J3703" s="36">
        <v>1.8827378181E8</v>
      </c>
    </row>
    <row r="3704">
      <c r="A3704" s="34">
        <v>2021.0</v>
      </c>
      <c r="B3704" s="35" t="s">
        <v>3680</v>
      </c>
      <c r="C3704" s="34">
        <v>33.0</v>
      </c>
      <c r="D3704" s="34" t="s">
        <v>291</v>
      </c>
      <c r="E3704" s="36">
        <v>4.05636941732E9</v>
      </c>
      <c r="F3704" s="34" t="s">
        <v>20</v>
      </c>
      <c r="G3704" s="34" t="s">
        <v>20</v>
      </c>
      <c r="H3704" s="34" t="s">
        <v>20</v>
      </c>
      <c r="I3704" s="34" t="s">
        <v>20</v>
      </c>
      <c r="J3704" s="36">
        <v>4.05636941732E9</v>
      </c>
    </row>
    <row r="3705">
      <c r="A3705" s="34">
        <v>2021.0</v>
      </c>
      <c r="B3705" s="35" t="s">
        <v>3768</v>
      </c>
      <c r="C3705" s="34">
        <v>2400109.0</v>
      </c>
      <c r="D3705" s="34" t="s">
        <v>3769</v>
      </c>
      <c r="E3705" s="36">
        <v>6816844.15</v>
      </c>
      <c r="F3705" s="36">
        <v>247389.98</v>
      </c>
      <c r="G3705" s="36">
        <v>944079.76</v>
      </c>
      <c r="H3705" s="34" t="s">
        <v>20</v>
      </c>
      <c r="I3705" s="36">
        <v>1191469.74</v>
      </c>
      <c r="J3705" s="36">
        <v>8008313.89</v>
      </c>
    </row>
    <row r="3706">
      <c r="A3706" s="34">
        <v>2021.0</v>
      </c>
      <c r="B3706" s="35" t="s">
        <v>3768</v>
      </c>
      <c r="C3706" s="34">
        <v>2400208.0</v>
      </c>
      <c r="D3706" s="34" t="s">
        <v>3770</v>
      </c>
      <c r="E3706" s="36">
        <v>2.9954532E7</v>
      </c>
      <c r="F3706" s="36">
        <v>1087079.45</v>
      </c>
      <c r="G3706" s="34" t="s">
        <v>20</v>
      </c>
      <c r="H3706" s="34" t="s">
        <v>20</v>
      </c>
      <c r="I3706" s="36">
        <v>1087079.45</v>
      </c>
      <c r="J3706" s="36">
        <v>3.104161145E7</v>
      </c>
    </row>
    <row r="3707">
      <c r="A3707" s="34">
        <v>2021.0</v>
      </c>
      <c r="B3707" s="35" t="s">
        <v>3768</v>
      </c>
      <c r="C3707" s="34">
        <v>2400307.0</v>
      </c>
      <c r="D3707" s="34" t="s">
        <v>3771</v>
      </c>
      <c r="E3707" s="36">
        <v>7177925.75</v>
      </c>
      <c r="F3707" s="36">
        <v>260493.99</v>
      </c>
      <c r="G3707" s="34" t="s">
        <v>20</v>
      </c>
      <c r="H3707" s="34" t="s">
        <v>20</v>
      </c>
      <c r="I3707" s="36">
        <v>260493.99</v>
      </c>
      <c r="J3707" s="36">
        <v>7438419.74</v>
      </c>
    </row>
    <row r="3708">
      <c r="A3708" s="34">
        <v>2021.0</v>
      </c>
      <c r="B3708" s="35" t="s">
        <v>3768</v>
      </c>
      <c r="C3708" s="34">
        <v>2400406.0</v>
      </c>
      <c r="D3708" s="34" t="s">
        <v>3772</v>
      </c>
      <c r="E3708" s="36">
        <v>2843825.82</v>
      </c>
      <c r="F3708" s="36">
        <v>103205.24</v>
      </c>
      <c r="G3708" s="36">
        <v>55377.82</v>
      </c>
      <c r="H3708" s="34" t="s">
        <v>20</v>
      </c>
      <c r="I3708" s="36">
        <v>158583.06</v>
      </c>
      <c r="J3708" s="36">
        <v>3002408.88</v>
      </c>
    </row>
    <row r="3709">
      <c r="A3709" s="34">
        <v>2021.0</v>
      </c>
      <c r="B3709" s="35" t="s">
        <v>3768</v>
      </c>
      <c r="C3709" s="34">
        <v>2400505.0</v>
      </c>
      <c r="D3709" s="34" t="s">
        <v>3773</v>
      </c>
      <c r="E3709" s="36">
        <v>8706975.23</v>
      </c>
      <c r="F3709" s="36">
        <v>315984.7</v>
      </c>
      <c r="G3709" s="36">
        <v>489043.28</v>
      </c>
      <c r="H3709" s="34" t="s">
        <v>20</v>
      </c>
      <c r="I3709" s="36">
        <v>805027.98</v>
      </c>
      <c r="J3709" s="36">
        <v>9512003.21</v>
      </c>
    </row>
    <row r="3710">
      <c r="A3710" s="34">
        <v>2021.0</v>
      </c>
      <c r="B3710" s="35" t="s">
        <v>3768</v>
      </c>
      <c r="C3710" s="34">
        <v>2400604.0</v>
      </c>
      <c r="D3710" s="34" t="s">
        <v>3774</v>
      </c>
      <c r="E3710" s="36">
        <v>2097904.3</v>
      </c>
      <c r="F3710" s="36">
        <v>76135.01</v>
      </c>
      <c r="G3710" s="36">
        <v>201551.2</v>
      </c>
      <c r="H3710" s="34" t="s">
        <v>20</v>
      </c>
      <c r="I3710" s="36">
        <v>277686.21</v>
      </c>
      <c r="J3710" s="36">
        <v>2375590.51</v>
      </c>
    </row>
    <row r="3711">
      <c r="A3711" s="34">
        <v>2021.0</v>
      </c>
      <c r="B3711" s="35" t="s">
        <v>3768</v>
      </c>
      <c r="C3711" s="34">
        <v>2400703.0</v>
      </c>
      <c r="D3711" s="34" t="s">
        <v>3775</v>
      </c>
      <c r="E3711" s="36">
        <v>1.205308775E7</v>
      </c>
      <c r="F3711" s="36">
        <v>437418.42</v>
      </c>
      <c r="G3711" s="36">
        <v>671436.25</v>
      </c>
      <c r="H3711" s="34" t="s">
        <v>20</v>
      </c>
      <c r="I3711" s="36">
        <v>1108854.67</v>
      </c>
      <c r="J3711" s="36">
        <v>1.316194242E7</v>
      </c>
    </row>
    <row r="3712">
      <c r="A3712" s="34">
        <v>2021.0</v>
      </c>
      <c r="B3712" s="35" t="s">
        <v>3768</v>
      </c>
      <c r="C3712" s="34">
        <v>2400802.0</v>
      </c>
      <c r="D3712" s="34" t="s">
        <v>3776</v>
      </c>
      <c r="E3712" s="36">
        <v>5489964.52</v>
      </c>
      <c r="F3712" s="36">
        <v>199236.21</v>
      </c>
      <c r="G3712" s="36">
        <v>266924.01</v>
      </c>
      <c r="H3712" s="34" t="s">
        <v>20</v>
      </c>
      <c r="I3712" s="36">
        <v>466160.22</v>
      </c>
      <c r="J3712" s="36">
        <v>5956124.74</v>
      </c>
    </row>
    <row r="3713">
      <c r="A3713" s="34">
        <v>2021.0</v>
      </c>
      <c r="B3713" s="35" t="s">
        <v>3768</v>
      </c>
      <c r="C3713" s="34">
        <v>2400901.0</v>
      </c>
      <c r="D3713" s="34" t="s">
        <v>3777</v>
      </c>
      <c r="E3713" s="36">
        <v>3840778.63</v>
      </c>
      <c r="F3713" s="36">
        <v>139385.64</v>
      </c>
      <c r="G3713" s="34" t="s">
        <v>20</v>
      </c>
      <c r="H3713" s="34" t="s">
        <v>20</v>
      </c>
      <c r="I3713" s="36">
        <v>139385.64</v>
      </c>
      <c r="J3713" s="36">
        <v>3980164.27</v>
      </c>
    </row>
    <row r="3714">
      <c r="A3714" s="34">
        <v>2021.0</v>
      </c>
      <c r="B3714" s="35" t="s">
        <v>3768</v>
      </c>
      <c r="C3714" s="34">
        <v>2401008.0</v>
      </c>
      <c r="D3714" s="34" t="s">
        <v>3778</v>
      </c>
      <c r="E3714" s="36">
        <v>1.545702712E7</v>
      </c>
      <c r="F3714" s="36">
        <v>560950.73</v>
      </c>
      <c r="G3714" s="36">
        <v>1029098.44</v>
      </c>
      <c r="H3714" s="34" t="s">
        <v>20</v>
      </c>
      <c r="I3714" s="36">
        <v>1590049.17</v>
      </c>
      <c r="J3714" s="36">
        <v>1.704707629E7</v>
      </c>
    </row>
    <row r="3715">
      <c r="A3715" s="34">
        <v>2021.0</v>
      </c>
      <c r="B3715" s="35" t="s">
        <v>3768</v>
      </c>
      <c r="C3715" s="34">
        <v>2401107.0</v>
      </c>
      <c r="D3715" s="34" t="s">
        <v>3779</v>
      </c>
      <c r="E3715" s="36">
        <v>1.654654773E7</v>
      </c>
      <c r="F3715" s="36">
        <v>600490.5</v>
      </c>
      <c r="G3715" s="36">
        <v>347110.75</v>
      </c>
      <c r="H3715" s="34" t="s">
        <v>20</v>
      </c>
      <c r="I3715" s="36">
        <v>947601.25</v>
      </c>
      <c r="J3715" s="36">
        <v>1.749414898E7</v>
      </c>
    </row>
    <row r="3716">
      <c r="A3716" s="34">
        <v>2021.0</v>
      </c>
      <c r="B3716" s="35" t="s">
        <v>3768</v>
      </c>
      <c r="C3716" s="34">
        <v>2401206.0</v>
      </c>
      <c r="D3716" s="34" t="s">
        <v>3780</v>
      </c>
      <c r="E3716" s="36">
        <v>1.296128308E7</v>
      </c>
      <c r="F3716" s="36">
        <v>470377.72</v>
      </c>
      <c r="G3716" s="36">
        <v>1332517.46</v>
      </c>
      <c r="H3716" s="34" t="s">
        <v>20</v>
      </c>
      <c r="I3716" s="36">
        <v>1802895.18</v>
      </c>
      <c r="J3716" s="36">
        <v>1.476417826E7</v>
      </c>
    </row>
    <row r="3717">
      <c r="A3717" s="34">
        <v>2021.0</v>
      </c>
      <c r="B3717" s="35" t="s">
        <v>3768</v>
      </c>
      <c r="C3717" s="34">
        <v>2401305.0</v>
      </c>
      <c r="D3717" s="34" t="s">
        <v>3781</v>
      </c>
      <c r="E3717" s="36">
        <v>6382694.51</v>
      </c>
      <c r="F3717" s="36">
        <v>231634.27</v>
      </c>
      <c r="G3717" s="34" t="s">
        <v>20</v>
      </c>
      <c r="H3717" s="34" t="s">
        <v>20</v>
      </c>
      <c r="I3717" s="36">
        <v>231634.27</v>
      </c>
      <c r="J3717" s="36">
        <v>6614328.78</v>
      </c>
    </row>
    <row r="3718">
      <c r="A3718" s="34">
        <v>2021.0</v>
      </c>
      <c r="B3718" s="35" t="s">
        <v>3768</v>
      </c>
      <c r="C3718" s="34">
        <v>2401404.0</v>
      </c>
      <c r="D3718" s="34" t="s">
        <v>3782</v>
      </c>
      <c r="E3718" s="36">
        <v>6863688.38</v>
      </c>
      <c r="F3718" s="36">
        <v>249090.01</v>
      </c>
      <c r="G3718" s="36">
        <v>464993.73</v>
      </c>
      <c r="H3718" s="34" t="s">
        <v>20</v>
      </c>
      <c r="I3718" s="36">
        <v>714083.74</v>
      </c>
      <c r="J3718" s="36">
        <v>7577772.12</v>
      </c>
    </row>
    <row r="3719">
      <c r="A3719" s="34">
        <v>2021.0</v>
      </c>
      <c r="B3719" s="35" t="s">
        <v>3768</v>
      </c>
      <c r="C3719" s="34">
        <v>2401453.0</v>
      </c>
      <c r="D3719" s="34" t="s">
        <v>2749</v>
      </c>
      <c r="E3719" s="36">
        <v>2.048639406E7</v>
      </c>
      <c r="F3719" s="36">
        <v>743471.4</v>
      </c>
      <c r="G3719" s="36">
        <v>1923797.06</v>
      </c>
      <c r="H3719" s="34" t="s">
        <v>20</v>
      </c>
      <c r="I3719" s="36">
        <v>2667268.46</v>
      </c>
      <c r="J3719" s="36">
        <v>2.315366252E7</v>
      </c>
    </row>
    <row r="3720">
      <c r="A3720" s="34">
        <v>2021.0</v>
      </c>
      <c r="B3720" s="35" t="s">
        <v>3768</v>
      </c>
      <c r="C3720" s="34">
        <v>2401503.0</v>
      </c>
      <c r="D3720" s="34" t="s">
        <v>3783</v>
      </c>
      <c r="E3720" s="36">
        <v>4711095.12</v>
      </c>
      <c r="F3720" s="36">
        <v>170970.28</v>
      </c>
      <c r="G3720" s="36">
        <v>749021.3</v>
      </c>
      <c r="H3720" s="34" t="s">
        <v>20</v>
      </c>
      <c r="I3720" s="36">
        <v>919991.58</v>
      </c>
      <c r="J3720" s="36">
        <v>5631086.7</v>
      </c>
    </row>
    <row r="3721">
      <c r="A3721" s="34">
        <v>2021.0</v>
      </c>
      <c r="B3721" s="35" t="s">
        <v>3768</v>
      </c>
      <c r="C3721" s="34">
        <v>2401602.0</v>
      </c>
      <c r="D3721" s="34" t="s">
        <v>3784</v>
      </c>
      <c r="E3721" s="36">
        <v>4794697.51</v>
      </c>
      <c r="F3721" s="36">
        <v>174004.29</v>
      </c>
      <c r="G3721" s="36">
        <v>212523.11</v>
      </c>
      <c r="H3721" s="34" t="s">
        <v>20</v>
      </c>
      <c r="I3721" s="36">
        <v>386527.4</v>
      </c>
      <c r="J3721" s="36">
        <v>5181224.91</v>
      </c>
    </row>
    <row r="3722">
      <c r="A3722" s="34">
        <v>2021.0</v>
      </c>
      <c r="B3722" s="35" t="s">
        <v>3768</v>
      </c>
      <c r="C3722" s="34">
        <v>2401651.0</v>
      </c>
      <c r="D3722" s="34" t="s">
        <v>3785</v>
      </c>
      <c r="E3722" s="36">
        <v>3834726.98</v>
      </c>
      <c r="F3722" s="36">
        <v>139166.02</v>
      </c>
      <c r="G3722" s="34" t="s">
        <v>20</v>
      </c>
      <c r="H3722" s="34" t="s">
        <v>20</v>
      </c>
      <c r="I3722" s="36">
        <v>139166.02</v>
      </c>
      <c r="J3722" s="36">
        <v>3973893.0</v>
      </c>
    </row>
    <row r="3723">
      <c r="A3723" s="34">
        <v>2021.0</v>
      </c>
      <c r="B3723" s="35" t="s">
        <v>3768</v>
      </c>
      <c r="C3723" s="34">
        <v>2401701.0</v>
      </c>
      <c r="D3723" s="34" t="s">
        <v>2757</v>
      </c>
      <c r="E3723" s="36">
        <v>8955316.9</v>
      </c>
      <c r="F3723" s="36">
        <v>324997.26</v>
      </c>
      <c r="G3723" s="36">
        <v>1536641.41</v>
      </c>
      <c r="H3723" s="34" t="s">
        <v>20</v>
      </c>
      <c r="I3723" s="36">
        <v>1861638.67</v>
      </c>
      <c r="J3723" s="36">
        <v>1.081695557E7</v>
      </c>
    </row>
    <row r="3724">
      <c r="A3724" s="34">
        <v>2021.0</v>
      </c>
      <c r="B3724" s="35" t="s">
        <v>3768</v>
      </c>
      <c r="C3724" s="34">
        <v>2401800.0</v>
      </c>
      <c r="D3724" s="34" t="s">
        <v>2955</v>
      </c>
      <c r="E3724" s="36">
        <v>8192136.97</v>
      </c>
      <c r="F3724" s="36">
        <v>297300.71</v>
      </c>
      <c r="G3724" s="36">
        <v>304422.63</v>
      </c>
      <c r="H3724" s="34" t="s">
        <v>20</v>
      </c>
      <c r="I3724" s="36">
        <v>601723.34</v>
      </c>
      <c r="J3724" s="36">
        <v>8793860.31</v>
      </c>
    </row>
    <row r="3725">
      <c r="A3725" s="34">
        <v>2021.0</v>
      </c>
      <c r="B3725" s="35" t="s">
        <v>3768</v>
      </c>
      <c r="C3725" s="34">
        <v>2401859.0</v>
      </c>
      <c r="D3725" s="34" t="s">
        <v>3786</v>
      </c>
      <c r="E3725" s="36">
        <v>3446973.31</v>
      </c>
      <c r="F3725" s="36">
        <v>125094.05</v>
      </c>
      <c r="G3725" s="34" t="s">
        <v>20</v>
      </c>
      <c r="H3725" s="34" t="s">
        <v>20</v>
      </c>
      <c r="I3725" s="36">
        <v>125094.05</v>
      </c>
      <c r="J3725" s="36">
        <v>3572067.36</v>
      </c>
    </row>
    <row r="3726">
      <c r="A3726" s="34">
        <v>2021.0</v>
      </c>
      <c r="B3726" s="35" t="s">
        <v>3768</v>
      </c>
      <c r="C3726" s="34">
        <v>2401909.0</v>
      </c>
      <c r="D3726" s="34" t="s">
        <v>3787</v>
      </c>
      <c r="E3726" s="36">
        <v>2793395.43</v>
      </c>
      <c r="F3726" s="36">
        <v>101375.07</v>
      </c>
      <c r="G3726" s="34" t="s">
        <v>20</v>
      </c>
      <c r="H3726" s="34" t="s">
        <v>20</v>
      </c>
      <c r="I3726" s="36">
        <v>101375.07</v>
      </c>
      <c r="J3726" s="36">
        <v>2894770.5</v>
      </c>
    </row>
    <row r="3727">
      <c r="A3727" s="34">
        <v>2021.0</v>
      </c>
      <c r="B3727" s="35" t="s">
        <v>3768</v>
      </c>
      <c r="C3727" s="34">
        <v>2402006.0</v>
      </c>
      <c r="D3727" s="34" t="s">
        <v>3788</v>
      </c>
      <c r="E3727" s="36">
        <v>2.498702635E7</v>
      </c>
      <c r="F3727" s="36">
        <v>906803.78</v>
      </c>
      <c r="G3727" s="36">
        <v>512392.71</v>
      </c>
      <c r="H3727" s="34" t="s">
        <v>20</v>
      </c>
      <c r="I3727" s="36">
        <v>1419196.49</v>
      </c>
      <c r="J3727" s="36">
        <v>2.640622284E7</v>
      </c>
    </row>
    <row r="3728">
      <c r="A3728" s="34">
        <v>2021.0</v>
      </c>
      <c r="B3728" s="35" t="s">
        <v>3768</v>
      </c>
      <c r="C3728" s="34">
        <v>2402105.0</v>
      </c>
      <c r="D3728" s="34" t="s">
        <v>3789</v>
      </c>
      <c r="E3728" s="36">
        <v>1.321679707E7</v>
      </c>
      <c r="F3728" s="36">
        <v>479650.57</v>
      </c>
      <c r="G3728" s="36">
        <v>396372.48</v>
      </c>
      <c r="H3728" s="34" t="s">
        <v>20</v>
      </c>
      <c r="I3728" s="36">
        <v>876023.05</v>
      </c>
      <c r="J3728" s="36">
        <v>1.409282012E7</v>
      </c>
    </row>
    <row r="3729">
      <c r="A3729" s="34">
        <v>2021.0</v>
      </c>
      <c r="B3729" s="35" t="s">
        <v>3768</v>
      </c>
      <c r="C3729" s="34">
        <v>2402204.0</v>
      </c>
      <c r="D3729" s="34" t="s">
        <v>3790</v>
      </c>
      <c r="E3729" s="36">
        <v>2.984358515E7</v>
      </c>
      <c r="F3729" s="36">
        <v>1083053.07</v>
      </c>
      <c r="G3729" s="36">
        <v>2029462.45</v>
      </c>
      <c r="H3729" s="34" t="s">
        <v>20</v>
      </c>
      <c r="I3729" s="36">
        <v>3112515.52</v>
      </c>
      <c r="J3729" s="36">
        <v>3.295610067E7</v>
      </c>
    </row>
    <row r="3730">
      <c r="A3730" s="34">
        <v>2021.0</v>
      </c>
      <c r="B3730" s="35" t="s">
        <v>3768</v>
      </c>
      <c r="C3730" s="34">
        <v>2402303.0</v>
      </c>
      <c r="D3730" s="34" t="s">
        <v>2777</v>
      </c>
      <c r="E3730" s="36">
        <v>1.377085897E7</v>
      </c>
      <c r="F3730" s="36">
        <v>499758.02</v>
      </c>
      <c r="G3730" s="36">
        <v>966127.66</v>
      </c>
      <c r="H3730" s="34" t="s">
        <v>20</v>
      </c>
      <c r="I3730" s="36">
        <v>1465885.68</v>
      </c>
      <c r="J3730" s="36">
        <v>1.523674465E7</v>
      </c>
    </row>
    <row r="3731">
      <c r="A3731" s="34">
        <v>2021.0</v>
      </c>
      <c r="B3731" s="35" t="s">
        <v>3768</v>
      </c>
      <c r="C3731" s="34">
        <v>2402402.0</v>
      </c>
      <c r="D3731" s="34" t="s">
        <v>3791</v>
      </c>
      <c r="E3731" s="36">
        <v>5183571.87</v>
      </c>
      <c r="F3731" s="36">
        <v>188116.92</v>
      </c>
      <c r="G3731" s="36">
        <v>572137.39</v>
      </c>
      <c r="H3731" s="34" t="s">
        <v>20</v>
      </c>
      <c r="I3731" s="36">
        <v>760254.31</v>
      </c>
      <c r="J3731" s="36">
        <v>5943826.18</v>
      </c>
    </row>
    <row r="3732">
      <c r="A3732" s="34">
        <v>2021.0</v>
      </c>
      <c r="B3732" s="35" t="s">
        <v>3768</v>
      </c>
      <c r="C3732" s="34">
        <v>2402501.0</v>
      </c>
      <c r="D3732" s="34" t="s">
        <v>3792</v>
      </c>
      <c r="E3732" s="36">
        <v>8086793.49</v>
      </c>
      <c r="F3732" s="36">
        <v>293477.69</v>
      </c>
      <c r="G3732" s="34" t="s">
        <v>20</v>
      </c>
      <c r="H3732" s="34" t="s">
        <v>20</v>
      </c>
      <c r="I3732" s="36">
        <v>293477.69</v>
      </c>
      <c r="J3732" s="36">
        <v>8380271.18</v>
      </c>
    </row>
    <row r="3733">
      <c r="A3733" s="34">
        <v>2021.0</v>
      </c>
      <c r="B3733" s="35" t="s">
        <v>3768</v>
      </c>
      <c r="C3733" s="34">
        <v>2402600.0</v>
      </c>
      <c r="D3733" s="34" t="s">
        <v>3793</v>
      </c>
      <c r="E3733" s="36">
        <v>5.710266874E7</v>
      </c>
      <c r="F3733" s="36">
        <v>2072312.05</v>
      </c>
      <c r="G3733" s="36">
        <v>6298643.63</v>
      </c>
      <c r="H3733" s="34" t="s">
        <v>20</v>
      </c>
      <c r="I3733" s="36">
        <v>8370955.68</v>
      </c>
      <c r="J3733" s="36">
        <v>6.547362442E7</v>
      </c>
    </row>
    <row r="3734">
      <c r="A3734" s="34">
        <v>2021.0</v>
      </c>
      <c r="B3734" s="35" t="s">
        <v>3768</v>
      </c>
      <c r="C3734" s="34">
        <v>2402709.0</v>
      </c>
      <c r="D3734" s="34" t="s">
        <v>3794</v>
      </c>
      <c r="E3734" s="36">
        <v>9274933.52</v>
      </c>
      <c r="F3734" s="36">
        <v>336596.46</v>
      </c>
      <c r="G3734" s="34" t="s">
        <v>20</v>
      </c>
      <c r="H3734" s="34" t="s">
        <v>20</v>
      </c>
      <c r="I3734" s="36">
        <v>336596.46</v>
      </c>
      <c r="J3734" s="36">
        <v>9611529.98</v>
      </c>
    </row>
    <row r="3735">
      <c r="A3735" s="34">
        <v>2021.0</v>
      </c>
      <c r="B3735" s="35" t="s">
        <v>3768</v>
      </c>
      <c r="C3735" s="34">
        <v>2402808.0</v>
      </c>
      <c r="D3735" s="34" t="s">
        <v>3795</v>
      </c>
      <c r="E3735" s="36">
        <v>4103689.07</v>
      </c>
      <c r="F3735" s="36">
        <v>148926.92</v>
      </c>
      <c r="G3735" s="34" t="s">
        <v>20</v>
      </c>
      <c r="H3735" s="34" t="s">
        <v>20</v>
      </c>
      <c r="I3735" s="36">
        <v>148926.92</v>
      </c>
      <c r="J3735" s="36">
        <v>4252615.99</v>
      </c>
    </row>
    <row r="3736">
      <c r="A3736" s="34">
        <v>2021.0</v>
      </c>
      <c r="B3736" s="35" t="s">
        <v>3768</v>
      </c>
      <c r="C3736" s="34">
        <v>2402907.0</v>
      </c>
      <c r="D3736" s="34" t="s">
        <v>3796</v>
      </c>
      <c r="E3736" s="36">
        <v>4009328.21</v>
      </c>
      <c r="F3736" s="36">
        <v>145502.47</v>
      </c>
      <c r="G3736" s="34" t="s">
        <v>20</v>
      </c>
      <c r="H3736" s="34" t="s">
        <v>20</v>
      </c>
      <c r="I3736" s="36">
        <v>145502.47</v>
      </c>
      <c r="J3736" s="36">
        <v>4154830.68</v>
      </c>
    </row>
    <row r="3737">
      <c r="A3737" s="34">
        <v>2021.0</v>
      </c>
      <c r="B3737" s="35" t="s">
        <v>3768</v>
      </c>
      <c r="C3737" s="34">
        <v>2403004.0</v>
      </c>
      <c r="D3737" s="34" t="s">
        <v>3797</v>
      </c>
      <c r="E3737" s="36">
        <v>5704237.64</v>
      </c>
      <c r="F3737" s="36">
        <v>207012.4</v>
      </c>
      <c r="G3737" s="36">
        <v>621651.74</v>
      </c>
      <c r="H3737" s="34" t="s">
        <v>20</v>
      </c>
      <c r="I3737" s="36">
        <v>828664.14</v>
      </c>
      <c r="J3737" s="36">
        <v>6532901.78</v>
      </c>
    </row>
    <row r="3738">
      <c r="A3738" s="34">
        <v>2021.0</v>
      </c>
      <c r="B3738" s="35" t="s">
        <v>3768</v>
      </c>
      <c r="C3738" s="34">
        <v>2403103.0</v>
      </c>
      <c r="D3738" s="34" t="s">
        <v>3798</v>
      </c>
      <c r="E3738" s="36">
        <v>2.348039039E7</v>
      </c>
      <c r="F3738" s="36">
        <v>852126.47</v>
      </c>
      <c r="G3738" s="36">
        <v>1004847.96</v>
      </c>
      <c r="H3738" s="34" t="s">
        <v>20</v>
      </c>
      <c r="I3738" s="36">
        <v>1856974.43</v>
      </c>
      <c r="J3738" s="36">
        <v>2.533736482E7</v>
      </c>
    </row>
    <row r="3739">
      <c r="A3739" s="34">
        <v>2021.0</v>
      </c>
      <c r="B3739" s="35" t="s">
        <v>3768</v>
      </c>
      <c r="C3739" s="34">
        <v>2403202.0</v>
      </c>
      <c r="D3739" s="34" t="s">
        <v>3799</v>
      </c>
      <c r="E3739" s="36">
        <v>6663984.03</v>
      </c>
      <c r="F3739" s="36">
        <v>241842.54</v>
      </c>
      <c r="G3739" s="36">
        <v>920065.03</v>
      </c>
      <c r="H3739" s="34" t="s">
        <v>20</v>
      </c>
      <c r="I3739" s="36">
        <v>1161907.57</v>
      </c>
      <c r="J3739" s="36">
        <v>7825891.6</v>
      </c>
    </row>
    <row r="3740">
      <c r="A3740" s="34">
        <v>2021.0</v>
      </c>
      <c r="B3740" s="35" t="s">
        <v>3768</v>
      </c>
      <c r="C3740" s="34">
        <v>2403301.0</v>
      </c>
      <c r="D3740" s="34" t="s">
        <v>3800</v>
      </c>
      <c r="E3740" s="36">
        <v>5129555.31</v>
      </c>
      <c r="F3740" s="36">
        <v>186156.61</v>
      </c>
      <c r="G3740" s="36">
        <v>217747.47</v>
      </c>
      <c r="H3740" s="34" t="s">
        <v>20</v>
      </c>
      <c r="I3740" s="36">
        <v>403904.08</v>
      </c>
      <c r="J3740" s="36">
        <v>5533459.39</v>
      </c>
    </row>
    <row r="3741">
      <c r="A3741" s="34">
        <v>2021.0</v>
      </c>
      <c r="B3741" s="35" t="s">
        <v>3768</v>
      </c>
      <c r="C3741" s="34">
        <v>2403400.0</v>
      </c>
      <c r="D3741" s="34" t="s">
        <v>3801</v>
      </c>
      <c r="E3741" s="36">
        <v>5007177.56</v>
      </c>
      <c r="F3741" s="36">
        <v>181715.4</v>
      </c>
      <c r="G3741" s="36">
        <v>380926.66</v>
      </c>
      <c r="H3741" s="34" t="s">
        <v>20</v>
      </c>
      <c r="I3741" s="36">
        <v>562642.06</v>
      </c>
      <c r="J3741" s="36">
        <v>5569819.62</v>
      </c>
    </row>
    <row r="3742">
      <c r="A3742" s="34">
        <v>2021.0</v>
      </c>
      <c r="B3742" s="35" t="s">
        <v>3768</v>
      </c>
      <c r="C3742" s="34">
        <v>2403509.0</v>
      </c>
      <c r="D3742" s="34" t="s">
        <v>3802</v>
      </c>
      <c r="E3742" s="36">
        <v>6657484.11</v>
      </c>
      <c r="F3742" s="36">
        <v>241606.65</v>
      </c>
      <c r="G3742" s="36">
        <v>1810101.12</v>
      </c>
      <c r="H3742" s="34" t="s">
        <v>20</v>
      </c>
      <c r="I3742" s="36">
        <v>2051707.77</v>
      </c>
      <c r="J3742" s="36">
        <v>8709191.88</v>
      </c>
    </row>
    <row r="3743">
      <c r="A3743" s="34">
        <v>2021.0</v>
      </c>
      <c r="B3743" s="35" t="s">
        <v>3768</v>
      </c>
      <c r="C3743" s="34">
        <v>2403608.0</v>
      </c>
      <c r="D3743" s="34" t="s">
        <v>3803</v>
      </c>
      <c r="E3743" s="36">
        <v>2.985008507E7</v>
      </c>
      <c r="F3743" s="36">
        <v>1083288.96</v>
      </c>
      <c r="G3743" s="36">
        <v>5501439.39</v>
      </c>
      <c r="H3743" s="34" t="s">
        <v>20</v>
      </c>
      <c r="I3743" s="36">
        <v>6584728.35</v>
      </c>
      <c r="J3743" s="36">
        <v>3.643481342E7</v>
      </c>
    </row>
    <row r="3744">
      <c r="A3744" s="34">
        <v>2021.0</v>
      </c>
      <c r="B3744" s="35" t="s">
        <v>3768</v>
      </c>
      <c r="C3744" s="34">
        <v>2403707.0</v>
      </c>
      <c r="D3744" s="34" t="s">
        <v>3804</v>
      </c>
      <c r="E3744" s="36">
        <v>4597906.91</v>
      </c>
      <c r="F3744" s="36">
        <v>166862.57</v>
      </c>
      <c r="G3744" s="34" t="s">
        <v>20</v>
      </c>
      <c r="H3744" s="34" t="s">
        <v>20</v>
      </c>
      <c r="I3744" s="36">
        <v>166862.57</v>
      </c>
      <c r="J3744" s="36">
        <v>4764769.48</v>
      </c>
    </row>
    <row r="3745">
      <c r="A3745" s="34">
        <v>2021.0</v>
      </c>
      <c r="B3745" s="35" t="s">
        <v>3768</v>
      </c>
      <c r="C3745" s="34">
        <v>2403756.0</v>
      </c>
      <c r="D3745" s="34" t="s">
        <v>3805</v>
      </c>
      <c r="E3745" s="36">
        <v>1846424.74</v>
      </c>
      <c r="F3745" s="36">
        <v>67008.57</v>
      </c>
      <c r="G3745" s="34" t="s">
        <v>20</v>
      </c>
      <c r="H3745" s="34" t="s">
        <v>20</v>
      </c>
      <c r="I3745" s="36">
        <v>67008.57</v>
      </c>
      <c r="J3745" s="36">
        <v>1913433.31</v>
      </c>
    </row>
    <row r="3746">
      <c r="A3746" s="34">
        <v>2021.0</v>
      </c>
      <c r="B3746" s="35" t="s">
        <v>3768</v>
      </c>
      <c r="C3746" s="34">
        <v>2403806.0</v>
      </c>
      <c r="D3746" s="34" t="s">
        <v>3806</v>
      </c>
      <c r="E3746" s="36">
        <v>4811731.78</v>
      </c>
      <c r="F3746" s="36">
        <v>174622.48</v>
      </c>
      <c r="G3746" s="36">
        <v>508031.23</v>
      </c>
      <c r="H3746" s="34" t="s">
        <v>20</v>
      </c>
      <c r="I3746" s="36">
        <v>682653.71</v>
      </c>
      <c r="J3746" s="36">
        <v>5494385.49</v>
      </c>
    </row>
    <row r="3747">
      <c r="A3747" s="34">
        <v>2021.0</v>
      </c>
      <c r="B3747" s="35" t="s">
        <v>3768</v>
      </c>
      <c r="C3747" s="34">
        <v>2403905.0</v>
      </c>
      <c r="D3747" s="34" t="s">
        <v>3807</v>
      </c>
      <c r="E3747" s="36">
        <v>1921285.86</v>
      </c>
      <c r="F3747" s="36">
        <v>69725.35</v>
      </c>
      <c r="G3747" s="34" t="s">
        <v>20</v>
      </c>
      <c r="H3747" s="34" t="s">
        <v>20</v>
      </c>
      <c r="I3747" s="36">
        <v>69725.35</v>
      </c>
      <c r="J3747" s="36">
        <v>1991011.21</v>
      </c>
    </row>
    <row r="3748">
      <c r="A3748" s="34">
        <v>2021.0</v>
      </c>
      <c r="B3748" s="35" t="s">
        <v>3768</v>
      </c>
      <c r="C3748" s="34">
        <v>2404002.0</v>
      </c>
      <c r="D3748" s="34" t="s">
        <v>3808</v>
      </c>
      <c r="E3748" s="36">
        <v>2582708.46</v>
      </c>
      <c r="F3748" s="36">
        <v>93729.03</v>
      </c>
      <c r="G3748" s="36">
        <v>319555.05</v>
      </c>
      <c r="H3748" s="34" t="s">
        <v>20</v>
      </c>
      <c r="I3748" s="36">
        <v>413284.08</v>
      </c>
      <c r="J3748" s="36">
        <v>2995992.54</v>
      </c>
    </row>
    <row r="3749">
      <c r="A3749" s="34">
        <v>2021.0</v>
      </c>
      <c r="B3749" s="35" t="s">
        <v>3768</v>
      </c>
      <c r="C3749" s="34">
        <v>2404101.0</v>
      </c>
      <c r="D3749" s="34" t="s">
        <v>3809</v>
      </c>
      <c r="E3749" s="36">
        <v>2805498.73</v>
      </c>
      <c r="F3749" s="36">
        <v>101814.31</v>
      </c>
      <c r="G3749" s="34" t="s">
        <v>20</v>
      </c>
      <c r="H3749" s="34" t="s">
        <v>20</v>
      </c>
      <c r="I3749" s="36">
        <v>101814.31</v>
      </c>
      <c r="J3749" s="36">
        <v>2907313.04</v>
      </c>
    </row>
    <row r="3750">
      <c r="A3750" s="34">
        <v>2021.0</v>
      </c>
      <c r="B3750" s="35" t="s">
        <v>3768</v>
      </c>
      <c r="C3750" s="34">
        <v>2404200.0</v>
      </c>
      <c r="D3750" s="34" t="s">
        <v>3810</v>
      </c>
      <c r="E3750" s="36">
        <v>3.307404398E7</v>
      </c>
      <c r="F3750" s="36">
        <v>1200289.6</v>
      </c>
      <c r="G3750" s="36">
        <v>5324158.62</v>
      </c>
      <c r="H3750" s="34" t="s">
        <v>20</v>
      </c>
      <c r="I3750" s="36">
        <v>6524448.22</v>
      </c>
      <c r="J3750" s="36">
        <v>3.95984922E7</v>
      </c>
    </row>
    <row r="3751">
      <c r="A3751" s="34">
        <v>2021.0</v>
      </c>
      <c r="B3751" s="35" t="s">
        <v>3768</v>
      </c>
      <c r="C3751" s="34">
        <v>2404309.0</v>
      </c>
      <c r="D3751" s="34" t="s">
        <v>3811</v>
      </c>
      <c r="E3751" s="36">
        <v>8371220.89</v>
      </c>
      <c r="F3751" s="36">
        <v>303799.84</v>
      </c>
      <c r="G3751" s="36">
        <v>357042.23</v>
      </c>
      <c r="H3751" s="34" t="s">
        <v>20</v>
      </c>
      <c r="I3751" s="36">
        <v>660842.07</v>
      </c>
      <c r="J3751" s="36">
        <v>9032062.96</v>
      </c>
    </row>
    <row r="3752">
      <c r="A3752" s="34">
        <v>2021.0</v>
      </c>
      <c r="B3752" s="35" t="s">
        <v>3768</v>
      </c>
      <c r="C3752" s="34">
        <v>2404408.0</v>
      </c>
      <c r="D3752" s="34" t="s">
        <v>3812</v>
      </c>
      <c r="E3752" s="36">
        <v>6167748.97</v>
      </c>
      <c r="F3752" s="36">
        <v>223833.68</v>
      </c>
      <c r="G3752" s="36">
        <v>718532.7</v>
      </c>
      <c r="H3752" s="34" t="s">
        <v>20</v>
      </c>
      <c r="I3752" s="36">
        <v>942366.38</v>
      </c>
      <c r="J3752" s="36">
        <v>7110115.35</v>
      </c>
    </row>
    <row r="3753">
      <c r="A3753" s="34">
        <v>2021.0</v>
      </c>
      <c r="B3753" s="35" t="s">
        <v>3768</v>
      </c>
      <c r="C3753" s="34">
        <v>2404507.0</v>
      </c>
      <c r="D3753" s="34" t="s">
        <v>3813</v>
      </c>
      <c r="E3753" s="36">
        <v>1.926665098E7</v>
      </c>
      <c r="F3753" s="36">
        <v>699205.73</v>
      </c>
      <c r="G3753" s="34" t="s">
        <v>20</v>
      </c>
      <c r="H3753" s="34" t="s">
        <v>20</v>
      </c>
      <c r="I3753" s="36">
        <v>699205.73</v>
      </c>
      <c r="J3753" s="36">
        <v>1.996585671E7</v>
      </c>
    </row>
    <row r="3754">
      <c r="A3754" s="34">
        <v>2021.0</v>
      </c>
      <c r="B3754" s="35" t="s">
        <v>3768</v>
      </c>
      <c r="C3754" s="34">
        <v>2404606.0</v>
      </c>
      <c r="D3754" s="34" t="s">
        <v>3814</v>
      </c>
      <c r="E3754" s="36">
        <v>1.210553537E7</v>
      </c>
      <c r="F3754" s="36">
        <v>439321.79</v>
      </c>
      <c r="G3754" s="36">
        <v>1107166.46</v>
      </c>
      <c r="H3754" s="34" t="s">
        <v>20</v>
      </c>
      <c r="I3754" s="36">
        <v>1546488.25</v>
      </c>
      <c r="J3754" s="36">
        <v>1.365202362E7</v>
      </c>
    </row>
    <row r="3755">
      <c r="A3755" s="34">
        <v>2021.0</v>
      </c>
      <c r="B3755" s="35" t="s">
        <v>3768</v>
      </c>
      <c r="C3755" s="34">
        <v>2404705.0</v>
      </c>
      <c r="D3755" s="34" t="s">
        <v>3815</v>
      </c>
      <c r="E3755" s="36">
        <v>1.127220116E7</v>
      </c>
      <c r="F3755" s="36">
        <v>409079.27</v>
      </c>
      <c r="G3755" s="34" t="s">
        <v>20</v>
      </c>
      <c r="H3755" s="34" t="s">
        <v>20</v>
      </c>
      <c r="I3755" s="36">
        <v>409079.27</v>
      </c>
      <c r="J3755" s="36">
        <v>1.168128043E7</v>
      </c>
    </row>
    <row r="3756">
      <c r="A3756" s="34">
        <v>2021.0</v>
      </c>
      <c r="B3756" s="35" t="s">
        <v>3768</v>
      </c>
      <c r="C3756" s="34">
        <v>2404804.0</v>
      </c>
      <c r="D3756" s="34" t="s">
        <v>3816</v>
      </c>
      <c r="E3756" s="36">
        <v>1609289.84</v>
      </c>
      <c r="F3756" s="36">
        <v>58402.71</v>
      </c>
      <c r="G3756" s="34" t="s">
        <v>20</v>
      </c>
      <c r="H3756" s="34" t="s">
        <v>20</v>
      </c>
      <c r="I3756" s="36">
        <v>58402.71</v>
      </c>
      <c r="J3756" s="36">
        <v>1667692.55</v>
      </c>
    </row>
    <row r="3757">
      <c r="A3757" s="34">
        <v>2021.0</v>
      </c>
      <c r="B3757" s="35" t="s">
        <v>3768</v>
      </c>
      <c r="C3757" s="34">
        <v>2404853.0</v>
      </c>
      <c r="D3757" s="34" t="s">
        <v>1194</v>
      </c>
      <c r="E3757" s="36">
        <v>6432452.5</v>
      </c>
      <c r="F3757" s="36">
        <v>233440.03</v>
      </c>
      <c r="G3757" s="36">
        <v>297517.79</v>
      </c>
      <c r="H3757" s="34" t="s">
        <v>20</v>
      </c>
      <c r="I3757" s="36">
        <v>530957.82</v>
      </c>
      <c r="J3757" s="36">
        <v>6963410.32</v>
      </c>
    </row>
    <row r="3758">
      <c r="A3758" s="34">
        <v>2021.0</v>
      </c>
      <c r="B3758" s="35" t="s">
        <v>3768</v>
      </c>
      <c r="C3758" s="34">
        <v>2404903.0</v>
      </c>
      <c r="D3758" s="34" t="s">
        <v>3817</v>
      </c>
      <c r="E3758" s="36">
        <v>4294876.29</v>
      </c>
      <c r="F3758" s="36">
        <v>155865.29</v>
      </c>
      <c r="G3758" s="36">
        <v>743506.74</v>
      </c>
      <c r="H3758" s="34" t="s">
        <v>20</v>
      </c>
      <c r="I3758" s="36">
        <v>899372.03</v>
      </c>
      <c r="J3758" s="36">
        <v>5194248.32</v>
      </c>
    </row>
    <row r="3759">
      <c r="A3759" s="34">
        <v>2021.0</v>
      </c>
      <c r="B3759" s="35" t="s">
        <v>3768</v>
      </c>
      <c r="C3759" s="34">
        <v>2405009.0</v>
      </c>
      <c r="D3759" s="34" t="s">
        <v>3818</v>
      </c>
      <c r="E3759" s="36">
        <v>6083250.05</v>
      </c>
      <c r="F3759" s="36">
        <v>220767.13</v>
      </c>
      <c r="G3759" s="36">
        <v>539683.51</v>
      </c>
      <c r="H3759" s="34" t="s">
        <v>20</v>
      </c>
      <c r="I3759" s="36">
        <v>760450.64</v>
      </c>
      <c r="J3759" s="36">
        <v>6843700.69</v>
      </c>
    </row>
    <row r="3760">
      <c r="A3760" s="34">
        <v>2021.0</v>
      </c>
      <c r="B3760" s="35" t="s">
        <v>3768</v>
      </c>
      <c r="C3760" s="34">
        <v>2405108.0</v>
      </c>
      <c r="D3760" s="34" t="s">
        <v>687</v>
      </c>
      <c r="E3760" s="36">
        <v>6120232.34</v>
      </c>
      <c r="F3760" s="36">
        <v>222109.25</v>
      </c>
      <c r="G3760" s="34" t="s">
        <v>20</v>
      </c>
      <c r="H3760" s="34" t="s">
        <v>20</v>
      </c>
      <c r="I3760" s="36">
        <v>222109.25</v>
      </c>
      <c r="J3760" s="36">
        <v>6342341.59</v>
      </c>
    </row>
    <row r="3761">
      <c r="A3761" s="34">
        <v>2021.0</v>
      </c>
      <c r="B3761" s="35" t="s">
        <v>3768</v>
      </c>
      <c r="C3761" s="34">
        <v>2405207.0</v>
      </c>
      <c r="D3761" s="34" t="s">
        <v>3819</v>
      </c>
      <c r="E3761" s="36">
        <v>3053392.12</v>
      </c>
      <c r="F3761" s="36">
        <v>110810.6</v>
      </c>
      <c r="G3761" s="34" t="s">
        <v>20</v>
      </c>
      <c r="H3761" s="34" t="s">
        <v>20</v>
      </c>
      <c r="I3761" s="36">
        <v>110810.6</v>
      </c>
      <c r="J3761" s="36">
        <v>3164202.72</v>
      </c>
    </row>
    <row r="3762">
      <c r="A3762" s="34">
        <v>2021.0</v>
      </c>
      <c r="B3762" s="35" t="s">
        <v>3768</v>
      </c>
      <c r="C3762" s="34">
        <v>2405306.0</v>
      </c>
      <c r="D3762" s="34" t="s">
        <v>3820</v>
      </c>
      <c r="E3762" s="36">
        <v>7743642.68</v>
      </c>
      <c r="F3762" s="36">
        <v>281024.41</v>
      </c>
      <c r="G3762" s="34" t="s">
        <v>20</v>
      </c>
      <c r="H3762" s="34" t="s">
        <v>20</v>
      </c>
      <c r="I3762" s="36">
        <v>281024.41</v>
      </c>
      <c r="J3762" s="36">
        <v>8024667.09</v>
      </c>
    </row>
    <row r="3763">
      <c r="A3763" s="34">
        <v>2021.0</v>
      </c>
      <c r="B3763" s="35" t="s">
        <v>3768</v>
      </c>
      <c r="C3763" s="34">
        <v>2405405.0</v>
      </c>
      <c r="D3763" s="34" t="s">
        <v>3821</v>
      </c>
      <c r="E3763" s="36">
        <v>4213515.26</v>
      </c>
      <c r="F3763" s="36">
        <v>152912.62</v>
      </c>
      <c r="G3763" s="36">
        <v>344771.78</v>
      </c>
      <c r="H3763" s="34" t="s">
        <v>20</v>
      </c>
      <c r="I3763" s="36">
        <v>497684.4</v>
      </c>
      <c r="J3763" s="36">
        <v>4711199.66</v>
      </c>
    </row>
    <row r="3764">
      <c r="A3764" s="34">
        <v>2021.0</v>
      </c>
      <c r="B3764" s="35" t="s">
        <v>3768</v>
      </c>
      <c r="C3764" s="34">
        <v>2405504.0</v>
      </c>
      <c r="D3764" s="34" t="s">
        <v>3822</v>
      </c>
      <c r="E3764" s="36">
        <v>2802360.84</v>
      </c>
      <c r="F3764" s="36">
        <v>101700.43</v>
      </c>
      <c r="G3764" s="34" t="s">
        <v>20</v>
      </c>
      <c r="H3764" s="34" t="s">
        <v>20</v>
      </c>
      <c r="I3764" s="36">
        <v>101700.43</v>
      </c>
      <c r="J3764" s="36">
        <v>2904061.27</v>
      </c>
    </row>
    <row r="3765">
      <c r="A3765" s="34">
        <v>2021.0</v>
      </c>
      <c r="B3765" s="35" t="s">
        <v>3768</v>
      </c>
      <c r="C3765" s="34">
        <v>2405603.0</v>
      </c>
      <c r="D3765" s="34" t="s">
        <v>3823</v>
      </c>
      <c r="E3765" s="36">
        <v>1.028398962E7</v>
      </c>
      <c r="F3765" s="36">
        <v>373216.1</v>
      </c>
      <c r="G3765" s="36">
        <v>806393.75</v>
      </c>
      <c r="H3765" s="34" t="s">
        <v>20</v>
      </c>
      <c r="I3765" s="36">
        <v>1179609.85</v>
      </c>
      <c r="J3765" s="36">
        <v>1.146359947E7</v>
      </c>
    </row>
    <row r="3766">
      <c r="A3766" s="34">
        <v>2021.0</v>
      </c>
      <c r="B3766" s="35" t="s">
        <v>3768</v>
      </c>
      <c r="C3766" s="34">
        <v>2405702.0</v>
      </c>
      <c r="D3766" s="34" t="s">
        <v>3824</v>
      </c>
      <c r="E3766" s="36">
        <v>5641703.95</v>
      </c>
      <c r="F3766" s="36">
        <v>204742.99</v>
      </c>
      <c r="G3766" s="36">
        <v>306193.42</v>
      </c>
      <c r="H3766" s="34" t="s">
        <v>20</v>
      </c>
      <c r="I3766" s="36">
        <v>510936.41</v>
      </c>
      <c r="J3766" s="36">
        <v>6152640.36</v>
      </c>
    </row>
    <row r="3767">
      <c r="A3767" s="34">
        <v>2021.0</v>
      </c>
      <c r="B3767" s="35" t="s">
        <v>3768</v>
      </c>
      <c r="C3767" s="34">
        <v>2405801.0</v>
      </c>
      <c r="D3767" s="34" t="s">
        <v>3825</v>
      </c>
      <c r="E3767" s="36">
        <v>2.546219271E7</v>
      </c>
      <c r="F3767" s="36">
        <v>924048.03</v>
      </c>
      <c r="G3767" s="34" t="s">
        <v>20</v>
      </c>
      <c r="H3767" s="34" t="s">
        <v>20</v>
      </c>
      <c r="I3767" s="36">
        <v>924048.03</v>
      </c>
      <c r="J3767" s="36">
        <v>2.638624074E7</v>
      </c>
    </row>
    <row r="3768">
      <c r="A3768" s="34">
        <v>2021.0</v>
      </c>
      <c r="B3768" s="35" t="s">
        <v>3768</v>
      </c>
      <c r="C3768" s="34">
        <v>2405900.0</v>
      </c>
      <c r="D3768" s="34" t="s">
        <v>3826</v>
      </c>
      <c r="E3768" s="36">
        <v>2070783.95</v>
      </c>
      <c r="F3768" s="36">
        <v>75150.79</v>
      </c>
      <c r="G3768" s="34" t="s">
        <v>20</v>
      </c>
      <c r="H3768" s="34" t="s">
        <v>20</v>
      </c>
      <c r="I3768" s="36">
        <v>75150.79</v>
      </c>
      <c r="J3768" s="36">
        <v>2145934.74</v>
      </c>
    </row>
    <row r="3769">
      <c r="A3769" s="34">
        <v>2021.0</v>
      </c>
      <c r="B3769" s="35" t="s">
        <v>3768</v>
      </c>
      <c r="C3769" s="34">
        <v>2406007.0</v>
      </c>
      <c r="D3769" s="34" t="s">
        <v>3827</v>
      </c>
      <c r="E3769" s="36">
        <v>4613596.37</v>
      </c>
      <c r="F3769" s="36">
        <v>167431.95</v>
      </c>
      <c r="G3769" s="36">
        <v>223593.13</v>
      </c>
      <c r="H3769" s="34" t="s">
        <v>20</v>
      </c>
      <c r="I3769" s="36">
        <v>391025.08</v>
      </c>
      <c r="J3769" s="36">
        <v>5004621.45</v>
      </c>
    </row>
    <row r="3770">
      <c r="A3770" s="34">
        <v>2021.0</v>
      </c>
      <c r="B3770" s="35" t="s">
        <v>3768</v>
      </c>
      <c r="C3770" s="34">
        <v>2406106.0</v>
      </c>
      <c r="D3770" s="34" t="s">
        <v>3828</v>
      </c>
      <c r="E3770" s="36">
        <v>1.160840376E7</v>
      </c>
      <c r="F3770" s="36">
        <v>421280.4</v>
      </c>
      <c r="G3770" s="36">
        <v>212189.5</v>
      </c>
      <c r="H3770" s="34" t="s">
        <v>20</v>
      </c>
      <c r="I3770" s="36">
        <v>633469.9</v>
      </c>
      <c r="J3770" s="36">
        <v>1.224187366E7</v>
      </c>
    </row>
    <row r="3771">
      <c r="A3771" s="34">
        <v>2021.0</v>
      </c>
      <c r="B3771" s="35" t="s">
        <v>3768</v>
      </c>
      <c r="C3771" s="34">
        <v>2406155.0</v>
      </c>
      <c r="D3771" s="34" t="s">
        <v>335</v>
      </c>
      <c r="E3771" s="36">
        <v>3376370.76</v>
      </c>
      <c r="F3771" s="36">
        <v>122531.82</v>
      </c>
      <c r="G3771" s="34" t="s">
        <v>20</v>
      </c>
      <c r="H3771" s="34" t="s">
        <v>20</v>
      </c>
      <c r="I3771" s="36">
        <v>122531.82</v>
      </c>
      <c r="J3771" s="36">
        <v>3498902.58</v>
      </c>
    </row>
    <row r="3772">
      <c r="A3772" s="34">
        <v>2021.0</v>
      </c>
      <c r="B3772" s="35" t="s">
        <v>3768</v>
      </c>
      <c r="C3772" s="34">
        <v>2406205.0</v>
      </c>
      <c r="D3772" s="34" t="s">
        <v>3829</v>
      </c>
      <c r="E3772" s="36">
        <v>5426534.28</v>
      </c>
      <c r="F3772" s="36">
        <v>196934.27</v>
      </c>
      <c r="G3772" s="34" t="s">
        <v>20</v>
      </c>
      <c r="H3772" s="34" t="s">
        <v>20</v>
      </c>
      <c r="I3772" s="36">
        <v>196934.27</v>
      </c>
      <c r="J3772" s="36">
        <v>5623468.55</v>
      </c>
    </row>
    <row r="3773">
      <c r="A3773" s="34">
        <v>2021.0</v>
      </c>
      <c r="B3773" s="35" t="s">
        <v>3768</v>
      </c>
      <c r="C3773" s="34">
        <v>2406304.0</v>
      </c>
      <c r="D3773" s="34" t="s">
        <v>3830</v>
      </c>
      <c r="E3773" s="36">
        <v>6676311.46</v>
      </c>
      <c r="F3773" s="36">
        <v>242289.91</v>
      </c>
      <c r="G3773" s="36">
        <v>344251.28</v>
      </c>
      <c r="H3773" s="34" t="s">
        <v>20</v>
      </c>
      <c r="I3773" s="36">
        <v>586541.19</v>
      </c>
      <c r="J3773" s="36">
        <v>7262852.65</v>
      </c>
    </row>
    <row r="3774">
      <c r="A3774" s="34">
        <v>2021.0</v>
      </c>
      <c r="B3774" s="35" t="s">
        <v>3768</v>
      </c>
      <c r="C3774" s="34">
        <v>2406403.0</v>
      </c>
      <c r="D3774" s="34" t="s">
        <v>3831</v>
      </c>
      <c r="E3774" s="36">
        <v>2519726.51</v>
      </c>
      <c r="F3774" s="36">
        <v>91443.35</v>
      </c>
      <c r="G3774" s="34" t="s">
        <v>20</v>
      </c>
      <c r="H3774" s="34" t="s">
        <v>20</v>
      </c>
      <c r="I3774" s="36">
        <v>91443.35</v>
      </c>
      <c r="J3774" s="36">
        <v>2611169.86</v>
      </c>
    </row>
    <row r="3775">
      <c r="A3775" s="34">
        <v>2021.0</v>
      </c>
      <c r="B3775" s="35" t="s">
        <v>3768</v>
      </c>
      <c r="C3775" s="34">
        <v>2406502.0</v>
      </c>
      <c r="D3775" s="34" t="s">
        <v>3832</v>
      </c>
      <c r="E3775" s="36">
        <v>1.430093841E7</v>
      </c>
      <c r="F3775" s="36">
        <v>518995.13</v>
      </c>
      <c r="G3775" s="36">
        <v>284678.02</v>
      </c>
      <c r="H3775" s="34" t="s">
        <v>20</v>
      </c>
      <c r="I3775" s="36">
        <v>803673.15</v>
      </c>
      <c r="J3775" s="36">
        <v>1.510461156E7</v>
      </c>
    </row>
    <row r="3776">
      <c r="A3776" s="34">
        <v>2021.0</v>
      </c>
      <c r="B3776" s="35" t="s">
        <v>3768</v>
      </c>
      <c r="C3776" s="34">
        <v>2406601.0</v>
      </c>
      <c r="D3776" s="34" t="s">
        <v>3833</v>
      </c>
      <c r="E3776" s="36">
        <v>8527891.31</v>
      </c>
      <c r="F3776" s="36">
        <v>309485.57</v>
      </c>
      <c r="G3776" s="36">
        <v>364845.73</v>
      </c>
      <c r="H3776" s="34" t="s">
        <v>20</v>
      </c>
      <c r="I3776" s="36">
        <v>674331.3</v>
      </c>
      <c r="J3776" s="36">
        <v>9202222.61</v>
      </c>
    </row>
    <row r="3777">
      <c r="A3777" s="34">
        <v>2021.0</v>
      </c>
      <c r="B3777" s="35" t="s">
        <v>3768</v>
      </c>
      <c r="C3777" s="34">
        <v>2406700.0</v>
      </c>
      <c r="D3777" s="34" t="s">
        <v>3834</v>
      </c>
      <c r="E3777" s="36">
        <v>8137223.87</v>
      </c>
      <c r="F3777" s="36">
        <v>295307.86</v>
      </c>
      <c r="G3777" s="36">
        <v>1034620.87</v>
      </c>
      <c r="H3777" s="34" t="s">
        <v>20</v>
      </c>
      <c r="I3777" s="36">
        <v>1329928.73</v>
      </c>
      <c r="J3777" s="36">
        <v>9467152.6</v>
      </c>
    </row>
    <row r="3778">
      <c r="A3778" s="34">
        <v>2021.0</v>
      </c>
      <c r="B3778" s="35" t="s">
        <v>3768</v>
      </c>
      <c r="C3778" s="34">
        <v>2406809.0</v>
      </c>
      <c r="D3778" s="34" t="s">
        <v>3835</v>
      </c>
      <c r="E3778" s="36">
        <v>4575493.4</v>
      </c>
      <c r="F3778" s="36">
        <v>166049.16</v>
      </c>
      <c r="G3778" s="34" t="s">
        <v>20</v>
      </c>
      <c r="H3778" s="34" t="s">
        <v>20</v>
      </c>
      <c r="I3778" s="36">
        <v>166049.16</v>
      </c>
      <c r="J3778" s="36">
        <v>4741542.56</v>
      </c>
    </row>
    <row r="3779">
      <c r="A3779" s="34">
        <v>2021.0</v>
      </c>
      <c r="B3779" s="35" t="s">
        <v>3768</v>
      </c>
      <c r="C3779" s="34">
        <v>2406908.0</v>
      </c>
      <c r="D3779" s="34" t="s">
        <v>3836</v>
      </c>
      <c r="E3779" s="36">
        <v>2606915.05</v>
      </c>
      <c r="F3779" s="36">
        <v>94607.51</v>
      </c>
      <c r="G3779" s="34" t="s">
        <v>20</v>
      </c>
      <c r="H3779" s="34" t="s">
        <v>20</v>
      </c>
      <c r="I3779" s="36">
        <v>94607.51</v>
      </c>
      <c r="J3779" s="36">
        <v>2701522.56</v>
      </c>
    </row>
    <row r="3780">
      <c r="A3780" s="34">
        <v>2021.0</v>
      </c>
      <c r="B3780" s="35" t="s">
        <v>3768</v>
      </c>
      <c r="C3780" s="34">
        <v>2407005.0</v>
      </c>
      <c r="D3780" s="34" t="s">
        <v>3837</v>
      </c>
      <c r="E3780" s="36">
        <v>7734004.87</v>
      </c>
      <c r="F3780" s="36">
        <v>280674.65</v>
      </c>
      <c r="G3780" s="36">
        <v>719639.98</v>
      </c>
      <c r="H3780" s="34" t="s">
        <v>20</v>
      </c>
      <c r="I3780" s="36">
        <v>1000314.63</v>
      </c>
      <c r="J3780" s="36">
        <v>8734319.5</v>
      </c>
    </row>
    <row r="3781">
      <c r="A3781" s="34">
        <v>2021.0</v>
      </c>
      <c r="B3781" s="35" t="s">
        <v>3768</v>
      </c>
      <c r="C3781" s="34">
        <v>2407104.0</v>
      </c>
      <c r="D3781" s="34" t="s">
        <v>3838</v>
      </c>
      <c r="E3781" s="36">
        <v>4.44150546E7</v>
      </c>
      <c r="F3781" s="36">
        <v>1611866.04</v>
      </c>
      <c r="G3781" s="36">
        <v>597687.18</v>
      </c>
      <c r="H3781" s="34" t="s">
        <v>20</v>
      </c>
      <c r="I3781" s="36">
        <v>2209553.22</v>
      </c>
      <c r="J3781" s="36">
        <v>4.662460782E7</v>
      </c>
    </row>
    <row r="3782">
      <c r="A3782" s="34">
        <v>2021.0</v>
      </c>
      <c r="B3782" s="35" t="s">
        <v>3768</v>
      </c>
      <c r="C3782" s="34">
        <v>2407203.0</v>
      </c>
      <c r="D3782" s="34" t="s">
        <v>3839</v>
      </c>
      <c r="E3782" s="36">
        <v>1.341157044E7</v>
      </c>
      <c r="F3782" s="36">
        <v>486719.09</v>
      </c>
      <c r="G3782" s="34" t="s">
        <v>20</v>
      </c>
      <c r="H3782" s="34" t="s">
        <v>20</v>
      </c>
      <c r="I3782" s="36">
        <v>486719.09</v>
      </c>
      <c r="J3782" s="36">
        <v>1.389828953E7</v>
      </c>
    </row>
    <row r="3783">
      <c r="A3783" s="34">
        <v>2021.0</v>
      </c>
      <c r="B3783" s="35" t="s">
        <v>3768</v>
      </c>
      <c r="C3783" s="34">
        <v>2407252.0</v>
      </c>
      <c r="D3783" s="34" t="s">
        <v>3840</v>
      </c>
      <c r="E3783" s="36">
        <v>4433840.04</v>
      </c>
      <c r="F3783" s="36">
        <v>160908.42</v>
      </c>
      <c r="G3783" s="36">
        <v>35436.74</v>
      </c>
      <c r="H3783" s="34" t="s">
        <v>20</v>
      </c>
      <c r="I3783" s="36">
        <v>196345.16</v>
      </c>
      <c r="J3783" s="36">
        <v>4630185.2</v>
      </c>
    </row>
    <row r="3784">
      <c r="A3784" s="34">
        <v>2021.0</v>
      </c>
      <c r="B3784" s="35" t="s">
        <v>3768</v>
      </c>
      <c r="C3784" s="34">
        <v>2407302.0</v>
      </c>
      <c r="D3784" s="34" t="s">
        <v>3841</v>
      </c>
      <c r="E3784" s="36">
        <v>4852972.63</v>
      </c>
      <c r="F3784" s="36">
        <v>176119.15</v>
      </c>
      <c r="G3784" s="34" t="s">
        <v>20</v>
      </c>
      <c r="H3784" s="34" t="s">
        <v>20</v>
      </c>
      <c r="I3784" s="36">
        <v>176119.15</v>
      </c>
      <c r="J3784" s="36">
        <v>5029091.78</v>
      </c>
    </row>
    <row r="3785">
      <c r="A3785" s="34">
        <v>2021.0</v>
      </c>
      <c r="B3785" s="35" t="s">
        <v>3768</v>
      </c>
      <c r="C3785" s="34">
        <v>2407401.0</v>
      </c>
      <c r="D3785" s="34" t="s">
        <v>3842</v>
      </c>
      <c r="E3785" s="36">
        <v>5798150.24</v>
      </c>
      <c r="F3785" s="36">
        <v>210420.58</v>
      </c>
      <c r="G3785" s="36">
        <v>987556.89</v>
      </c>
      <c r="H3785" s="34" t="s">
        <v>20</v>
      </c>
      <c r="I3785" s="36">
        <v>1197977.47</v>
      </c>
      <c r="J3785" s="36">
        <v>6996127.71</v>
      </c>
    </row>
    <row r="3786">
      <c r="A3786" s="34">
        <v>2021.0</v>
      </c>
      <c r="B3786" s="35" t="s">
        <v>3768</v>
      </c>
      <c r="C3786" s="34">
        <v>2407500.0</v>
      </c>
      <c r="D3786" s="34" t="s">
        <v>3843</v>
      </c>
      <c r="E3786" s="36">
        <v>1.241237628E7</v>
      </c>
      <c r="F3786" s="36">
        <v>450457.35</v>
      </c>
      <c r="G3786" s="34" t="s">
        <v>20</v>
      </c>
      <c r="H3786" s="34" t="s">
        <v>20</v>
      </c>
      <c r="I3786" s="36">
        <v>450457.35</v>
      </c>
      <c r="J3786" s="36">
        <v>1.286283363E7</v>
      </c>
    </row>
    <row r="3787">
      <c r="A3787" s="34">
        <v>2021.0</v>
      </c>
      <c r="B3787" s="35" t="s">
        <v>3768</v>
      </c>
      <c r="C3787" s="34">
        <v>2407609.0</v>
      </c>
      <c r="D3787" s="34" t="s">
        <v>3844</v>
      </c>
      <c r="E3787" s="36">
        <v>2701275.92</v>
      </c>
      <c r="F3787" s="36">
        <v>98031.96</v>
      </c>
      <c r="G3787" s="34" t="s">
        <v>20</v>
      </c>
      <c r="H3787" s="34" t="s">
        <v>20</v>
      </c>
      <c r="I3787" s="36">
        <v>98031.96</v>
      </c>
      <c r="J3787" s="36">
        <v>2799307.88</v>
      </c>
    </row>
    <row r="3788">
      <c r="A3788" s="34">
        <v>2021.0</v>
      </c>
      <c r="B3788" s="35" t="s">
        <v>3768</v>
      </c>
      <c r="C3788" s="34">
        <v>2407708.0</v>
      </c>
      <c r="D3788" s="34" t="s">
        <v>3845</v>
      </c>
      <c r="E3788" s="36">
        <v>9421966.12</v>
      </c>
      <c r="F3788" s="36">
        <v>341932.42</v>
      </c>
      <c r="G3788" s="36">
        <v>561257.89</v>
      </c>
      <c r="H3788" s="34" t="s">
        <v>20</v>
      </c>
      <c r="I3788" s="36">
        <v>903190.31</v>
      </c>
      <c r="J3788" s="36">
        <v>1.032515643E7</v>
      </c>
    </row>
    <row r="3789">
      <c r="A3789" s="34">
        <v>2021.0</v>
      </c>
      <c r="B3789" s="35" t="s">
        <v>3768</v>
      </c>
      <c r="C3789" s="34">
        <v>2407807.0</v>
      </c>
      <c r="D3789" s="34" t="s">
        <v>2660</v>
      </c>
      <c r="E3789" s="36">
        <v>2.41303821E7</v>
      </c>
      <c r="F3789" s="36">
        <v>875715.31</v>
      </c>
      <c r="G3789" s="36">
        <v>4144574.26</v>
      </c>
      <c r="H3789" s="34" t="s">
        <v>20</v>
      </c>
      <c r="I3789" s="36">
        <v>5020289.57</v>
      </c>
      <c r="J3789" s="36">
        <v>2.915067167E7</v>
      </c>
    </row>
    <row r="3790">
      <c r="A3790" s="34">
        <v>2021.0</v>
      </c>
      <c r="B3790" s="35" t="s">
        <v>3768</v>
      </c>
      <c r="C3790" s="34">
        <v>2407906.0</v>
      </c>
      <c r="D3790" s="34" t="s">
        <v>3846</v>
      </c>
      <c r="E3790" s="36">
        <v>3415818.53</v>
      </c>
      <c r="F3790" s="36">
        <v>123963.42</v>
      </c>
      <c r="G3790" s="36">
        <v>34011.88</v>
      </c>
      <c r="H3790" s="34" t="s">
        <v>20</v>
      </c>
      <c r="I3790" s="36">
        <v>157975.3</v>
      </c>
      <c r="J3790" s="36">
        <v>3573793.83</v>
      </c>
    </row>
    <row r="3791">
      <c r="A3791" s="34">
        <v>2021.0</v>
      </c>
      <c r="B3791" s="35" t="s">
        <v>3768</v>
      </c>
      <c r="C3791" s="34">
        <v>2408003.0</v>
      </c>
      <c r="D3791" s="34" t="s">
        <v>3847</v>
      </c>
      <c r="E3791" s="36">
        <v>1.007097164E8</v>
      </c>
      <c r="F3791" s="36">
        <v>3654854.72</v>
      </c>
      <c r="G3791" s="34" t="s">
        <v>20</v>
      </c>
      <c r="H3791" s="34" t="s">
        <v>20</v>
      </c>
      <c r="I3791" s="36">
        <v>3654854.72</v>
      </c>
      <c r="J3791" s="36">
        <v>1.0436457112E8</v>
      </c>
    </row>
    <row r="3792">
      <c r="A3792" s="34">
        <v>2021.0</v>
      </c>
      <c r="B3792" s="35" t="s">
        <v>3768</v>
      </c>
      <c r="C3792" s="34">
        <v>2408102.0</v>
      </c>
      <c r="D3792" s="34" t="s">
        <v>3848</v>
      </c>
      <c r="E3792" s="36">
        <v>2.8299160001E8</v>
      </c>
      <c r="F3792" s="36">
        <v>1.027004367E7</v>
      </c>
      <c r="G3792" s="34" t="s">
        <v>20</v>
      </c>
      <c r="H3792" s="34" t="s">
        <v>20</v>
      </c>
      <c r="I3792" s="36">
        <v>1.027004367E7</v>
      </c>
      <c r="J3792" s="36">
        <v>2.9326164368E8</v>
      </c>
    </row>
    <row r="3793">
      <c r="A3793" s="34">
        <v>2021.0</v>
      </c>
      <c r="B3793" s="35" t="s">
        <v>3768</v>
      </c>
      <c r="C3793" s="34">
        <v>2408201.0</v>
      </c>
      <c r="D3793" s="34" t="s">
        <v>3849</v>
      </c>
      <c r="E3793" s="36">
        <v>2.524747131E7</v>
      </c>
      <c r="F3793" s="36">
        <v>916255.58</v>
      </c>
      <c r="G3793" s="36">
        <v>1299393.09</v>
      </c>
      <c r="H3793" s="34" t="s">
        <v>20</v>
      </c>
      <c r="I3793" s="36">
        <v>2215648.67</v>
      </c>
      <c r="J3793" s="36">
        <v>2.746311998E7</v>
      </c>
    </row>
    <row r="3794">
      <c r="A3794" s="34">
        <v>2021.0</v>
      </c>
      <c r="B3794" s="35" t="s">
        <v>3768</v>
      </c>
      <c r="C3794" s="34">
        <v>2408300.0</v>
      </c>
      <c r="D3794" s="34" t="s">
        <v>3850</v>
      </c>
      <c r="E3794" s="36">
        <v>2.313723959E7</v>
      </c>
      <c r="F3794" s="36">
        <v>839673.19</v>
      </c>
      <c r="G3794" s="36">
        <v>699141.6</v>
      </c>
      <c r="H3794" s="34" t="s">
        <v>20</v>
      </c>
      <c r="I3794" s="36">
        <v>1538814.79</v>
      </c>
      <c r="J3794" s="36">
        <v>2.467605438E7</v>
      </c>
    </row>
    <row r="3795">
      <c r="A3795" s="34">
        <v>2021.0</v>
      </c>
      <c r="B3795" s="35" t="s">
        <v>3768</v>
      </c>
      <c r="C3795" s="34">
        <v>2408409.0</v>
      </c>
      <c r="D3795" s="34" t="s">
        <v>3851</v>
      </c>
      <c r="E3795" s="36">
        <v>2373814.57</v>
      </c>
      <c r="F3795" s="36">
        <v>86148.07</v>
      </c>
      <c r="G3795" s="34" t="s">
        <v>20</v>
      </c>
      <c r="H3795" s="34" t="s">
        <v>20</v>
      </c>
      <c r="I3795" s="36">
        <v>86148.07</v>
      </c>
      <c r="J3795" s="36">
        <v>2459962.64</v>
      </c>
    </row>
    <row r="3796">
      <c r="A3796" s="34">
        <v>2021.0</v>
      </c>
      <c r="B3796" s="35" t="s">
        <v>3768</v>
      </c>
      <c r="C3796" s="34">
        <v>2408508.0</v>
      </c>
      <c r="D3796" s="34" t="s">
        <v>357</v>
      </c>
      <c r="E3796" s="36">
        <v>2941996.98</v>
      </c>
      <c r="F3796" s="36">
        <v>106767.97</v>
      </c>
      <c r="G3796" s="36">
        <v>260786.25</v>
      </c>
      <c r="H3796" s="34" t="s">
        <v>20</v>
      </c>
      <c r="I3796" s="36">
        <v>367554.22</v>
      </c>
      <c r="J3796" s="36">
        <v>3309551.2</v>
      </c>
    </row>
    <row r="3797">
      <c r="A3797" s="34">
        <v>2021.0</v>
      </c>
      <c r="B3797" s="35" t="s">
        <v>3768</v>
      </c>
      <c r="C3797" s="34">
        <v>2408607.0</v>
      </c>
      <c r="D3797" s="34" t="s">
        <v>3852</v>
      </c>
      <c r="E3797" s="36">
        <v>3573609.62</v>
      </c>
      <c r="F3797" s="36">
        <v>129689.81</v>
      </c>
      <c r="G3797" s="34" t="s">
        <v>20</v>
      </c>
      <c r="H3797" s="34" t="s">
        <v>20</v>
      </c>
      <c r="I3797" s="36">
        <v>129689.81</v>
      </c>
      <c r="J3797" s="36">
        <v>3703299.43</v>
      </c>
    </row>
    <row r="3798">
      <c r="A3798" s="34">
        <v>2021.0</v>
      </c>
      <c r="B3798" s="35" t="s">
        <v>3768</v>
      </c>
      <c r="C3798" s="34">
        <v>2408706.0</v>
      </c>
      <c r="D3798" s="34" t="s">
        <v>3853</v>
      </c>
      <c r="E3798" s="36">
        <v>2150800.18</v>
      </c>
      <c r="F3798" s="36">
        <v>78054.65</v>
      </c>
      <c r="G3798" s="34" t="s">
        <v>20</v>
      </c>
      <c r="H3798" s="34" t="s">
        <v>20</v>
      </c>
      <c r="I3798" s="36">
        <v>78054.65</v>
      </c>
      <c r="J3798" s="36">
        <v>2228854.83</v>
      </c>
    </row>
    <row r="3799">
      <c r="A3799" s="34">
        <v>2021.0</v>
      </c>
      <c r="B3799" s="35" t="s">
        <v>3768</v>
      </c>
      <c r="C3799" s="34">
        <v>2408805.0</v>
      </c>
      <c r="D3799" s="34" t="s">
        <v>3854</v>
      </c>
      <c r="E3799" s="36">
        <v>4702578.0</v>
      </c>
      <c r="F3799" s="36">
        <v>170661.18</v>
      </c>
      <c r="G3799" s="34" t="s">
        <v>20</v>
      </c>
      <c r="H3799" s="34" t="s">
        <v>20</v>
      </c>
      <c r="I3799" s="36">
        <v>170661.18</v>
      </c>
      <c r="J3799" s="36">
        <v>4873239.18</v>
      </c>
    </row>
    <row r="3800">
      <c r="A3800" s="34">
        <v>2021.0</v>
      </c>
      <c r="B3800" s="35" t="s">
        <v>3768</v>
      </c>
      <c r="C3800" s="34">
        <v>2408904.0</v>
      </c>
      <c r="D3800" s="34" t="s">
        <v>3855</v>
      </c>
      <c r="E3800" s="36">
        <v>1.070626009E7</v>
      </c>
      <c r="F3800" s="36">
        <v>388540.72</v>
      </c>
      <c r="G3800" s="36">
        <v>1778197.84</v>
      </c>
      <c r="H3800" s="34" t="s">
        <v>20</v>
      </c>
      <c r="I3800" s="36">
        <v>2166738.56</v>
      </c>
      <c r="J3800" s="36">
        <v>1.287299865E7</v>
      </c>
    </row>
    <row r="3801">
      <c r="A3801" s="34">
        <v>2021.0</v>
      </c>
      <c r="B3801" s="35" t="s">
        <v>3768</v>
      </c>
      <c r="C3801" s="34">
        <v>2403251.0</v>
      </c>
      <c r="D3801" s="34" t="s">
        <v>3041</v>
      </c>
      <c r="E3801" s="36">
        <v>1.2651080135E8</v>
      </c>
      <c r="F3801" s="36">
        <v>4591201.48</v>
      </c>
      <c r="G3801" s="34" t="s">
        <v>20</v>
      </c>
      <c r="H3801" s="34" t="s">
        <v>20</v>
      </c>
      <c r="I3801" s="36">
        <v>4591201.48</v>
      </c>
      <c r="J3801" s="36">
        <v>1.3110200283E8</v>
      </c>
    </row>
    <row r="3802">
      <c r="A3802" s="34">
        <v>2021.0</v>
      </c>
      <c r="B3802" s="35" t="s">
        <v>3768</v>
      </c>
      <c r="C3802" s="34">
        <v>2409100.0</v>
      </c>
      <c r="D3802" s="34" t="s">
        <v>3856</v>
      </c>
      <c r="E3802" s="36">
        <v>1.093398133E7</v>
      </c>
      <c r="F3802" s="36">
        <v>396804.94</v>
      </c>
      <c r="G3802" s="34" t="s">
        <v>20</v>
      </c>
      <c r="H3802" s="34" t="s">
        <v>20</v>
      </c>
      <c r="I3802" s="36">
        <v>396804.94</v>
      </c>
      <c r="J3802" s="36">
        <v>1.133078627E7</v>
      </c>
    </row>
    <row r="3803">
      <c r="A3803" s="34">
        <v>2021.0</v>
      </c>
      <c r="B3803" s="35" t="s">
        <v>3768</v>
      </c>
      <c r="C3803" s="34">
        <v>2409209.0</v>
      </c>
      <c r="D3803" s="34" t="s">
        <v>2856</v>
      </c>
      <c r="E3803" s="36">
        <v>3392508.49</v>
      </c>
      <c r="F3803" s="36">
        <v>123117.47</v>
      </c>
      <c r="G3803" s="36">
        <v>66961.32</v>
      </c>
      <c r="H3803" s="34" t="s">
        <v>20</v>
      </c>
      <c r="I3803" s="36">
        <v>190078.79</v>
      </c>
      <c r="J3803" s="36">
        <v>3582587.28</v>
      </c>
    </row>
    <row r="3804">
      <c r="A3804" s="34">
        <v>2021.0</v>
      </c>
      <c r="B3804" s="35" t="s">
        <v>3768</v>
      </c>
      <c r="C3804" s="34">
        <v>2409308.0</v>
      </c>
      <c r="D3804" s="34" t="s">
        <v>3857</v>
      </c>
      <c r="E3804" s="36">
        <v>6486917.33</v>
      </c>
      <c r="F3804" s="36">
        <v>235416.61</v>
      </c>
      <c r="G3804" s="34" t="s">
        <v>20</v>
      </c>
      <c r="H3804" s="34" t="s">
        <v>20</v>
      </c>
      <c r="I3804" s="36">
        <v>235416.61</v>
      </c>
      <c r="J3804" s="36">
        <v>6722333.94</v>
      </c>
    </row>
    <row r="3805">
      <c r="A3805" s="34">
        <v>2021.0</v>
      </c>
      <c r="B3805" s="35" t="s">
        <v>3768</v>
      </c>
      <c r="C3805" s="34">
        <v>2409407.0</v>
      </c>
      <c r="D3805" s="34" t="s">
        <v>3858</v>
      </c>
      <c r="E3805" s="36">
        <v>8695768.47</v>
      </c>
      <c r="F3805" s="36">
        <v>315578.0</v>
      </c>
      <c r="G3805" s="34" t="s">
        <v>20</v>
      </c>
      <c r="H3805" s="34" t="s">
        <v>20</v>
      </c>
      <c r="I3805" s="36">
        <v>315578.0</v>
      </c>
      <c r="J3805" s="36">
        <v>9011346.47</v>
      </c>
    </row>
    <row r="3806">
      <c r="A3806" s="34">
        <v>2021.0</v>
      </c>
      <c r="B3806" s="35" t="s">
        <v>3768</v>
      </c>
      <c r="C3806" s="34">
        <v>2409506.0</v>
      </c>
      <c r="D3806" s="34" t="s">
        <v>3859</v>
      </c>
      <c r="E3806" s="36">
        <v>4313031.23</v>
      </c>
      <c r="F3806" s="36">
        <v>156524.15</v>
      </c>
      <c r="G3806" s="34" t="s">
        <v>20</v>
      </c>
      <c r="H3806" s="34" t="s">
        <v>20</v>
      </c>
      <c r="I3806" s="36">
        <v>156524.15</v>
      </c>
      <c r="J3806" s="36">
        <v>4469555.38</v>
      </c>
    </row>
    <row r="3807">
      <c r="A3807" s="34">
        <v>2021.0</v>
      </c>
      <c r="B3807" s="35" t="s">
        <v>3768</v>
      </c>
      <c r="C3807" s="34">
        <v>2409605.0</v>
      </c>
      <c r="D3807" s="34" t="s">
        <v>2537</v>
      </c>
      <c r="E3807" s="36">
        <v>2374711.12</v>
      </c>
      <c r="F3807" s="36">
        <v>86180.6</v>
      </c>
      <c r="G3807" s="34" t="s">
        <v>20</v>
      </c>
      <c r="H3807" s="34" t="s">
        <v>20</v>
      </c>
      <c r="I3807" s="36">
        <v>86180.6</v>
      </c>
      <c r="J3807" s="36">
        <v>2460891.72</v>
      </c>
    </row>
    <row r="3808">
      <c r="A3808" s="34">
        <v>2021.0</v>
      </c>
      <c r="B3808" s="35" t="s">
        <v>3768</v>
      </c>
      <c r="C3808" s="34">
        <v>2409704.0</v>
      </c>
      <c r="D3808" s="34" t="s">
        <v>3860</v>
      </c>
      <c r="E3808" s="36">
        <v>5012332.66</v>
      </c>
      <c r="F3808" s="36">
        <v>181902.49</v>
      </c>
      <c r="G3808" s="36">
        <v>476941.0</v>
      </c>
      <c r="H3808" s="34" t="s">
        <v>20</v>
      </c>
      <c r="I3808" s="36">
        <v>658843.49</v>
      </c>
      <c r="J3808" s="36">
        <v>5671176.15</v>
      </c>
    </row>
    <row r="3809">
      <c r="A3809" s="34">
        <v>2021.0</v>
      </c>
      <c r="B3809" s="35" t="s">
        <v>3768</v>
      </c>
      <c r="C3809" s="34">
        <v>2409803.0</v>
      </c>
      <c r="D3809" s="34" t="s">
        <v>3861</v>
      </c>
      <c r="E3809" s="36">
        <v>1.204591543E7</v>
      </c>
      <c r="F3809" s="36">
        <v>437158.13</v>
      </c>
      <c r="G3809" s="34" t="s">
        <v>20</v>
      </c>
      <c r="H3809" s="34" t="s">
        <v>20</v>
      </c>
      <c r="I3809" s="36">
        <v>437158.13</v>
      </c>
      <c r="J3809" s="36">
        <v>1.248307356E7</v>
      </c>
    </row>
    <row r="3810">
      <c r="A3810" s="34">
        <v>2021.0</v>
      </c>
      <c r="B3810" s="35" t="s">
        <v>3768</v>
      </c>
      <c r="C3810" s="34">
        <v>2409902.0</v>
      </c>
      <c r="D3810" s="34" t="s">
        <v>3862</v>
      </c>
      <c r="E3810" s="36">
        <v>9510947.75</v>
      </c>
      <c r="F3810" s="36">
        <v>345161.65</v>
      </c>
      <c r="G3810" s="34" t="s">
        <v>20</v>
      </c>
      <c r="H3810" s="34" t="s">
        <v>20</v>
      </c>
      <c r="I3810" s="36">
        <v>345161.65</v>
      </c>
      <c r="J3810" s="36">
        <v>9856109.4</v>
      </c>
    </row>
    <row r="3811">
      <c r="A3811" s="34">
        <v>2021.0</v>
      </c>
      <c r="B3811" s="35" t="s">
        <v>3768</v>
      </c>
      <c r="C3811" s="34">
        <v>2410009.0</v>
      </c>
      <c r="D3811" s="34" t="s">
        <v>2864</v>
      </c>
      <c r="E3811" s="36">
        <v>2294694.89</v>
      </c>
      <c r="F3811" s="36">
        <v>83276.74</v>
      </c>
      <c r="G3811" s="34" t="s">
        <v>20</v>
      </c>
      <c r="H3811" s="34" t="s">
        <v>20</v>
      </c>
      <c r="I3811" s="36">
        <v>83276.74</v>
      </c>
      <c r="J3811" s="36">
        <v>2377971.63</v>
      </c>
    </row>
    <row r="3812">
      <c r="A3812" s="34">
        <v>2021.0</v>
      </c>
      <c r="B3812" s="35" t="s">
        <v>3768</v>
      </c>
      <c r="C3812" s="34">
        <v>2410108.0</v>
      </c>
      <c r="D3812" s="34" t="s">
        <v>3863</v>
      </c>
      <c r="E3812" s="36">
        <v>9893770.45</v>
      </c>
      <c r="F3812" s="36">
        <v>359054.67</v>
      </c>
      <c r="G3812" s="34" t="s">
        <v>20</v>
      </c>
      <c r="H3812" s="34" t="s">
        <v>20</v>
      </c>
      <c r="I3812" s="36">
        <v>359054.67</v>
      </c>
      <c r="J3812" s="36">
        <v>1.025282512E7</v>
      </c>
    </row>
    <row r="3813">
      <c r="A3813" s="34">
        <v>2021.0</v>
      </c>
      <c r="B3813" s="35" t="s">
        <v>3768</v>
      </c>
      <c r="C3813" s="34">
        <v>2410207.0</v>
      </c>
      <c r="D3813" s="34" t="s">
        <v>3864</v>
      </c>
      <c r="E3813" s="36">
        <v>6817516.55</v>
      </c>
      <c r="F3813" s="36">
        <v>247414.39</v>
      </c>
      <c r="G3813" s="36">
        <v>1297903.62</v>
      </c>
      <c r="H3813" s="34" t="s">
        <v>20</v>
      </c>
      <c r="I3813" s="36">
        <v>1545318.01</v>
      </c>
      <c r="J3813" s="36">
        <v>8362834.56</v>
      </c>
    </row>
    <row r="3814">
      <c r="A3814" s="34">
        <v>2021.0</v>
      </c>
      <c r="B3814" s="35" t="s">
        <v>3768</v>
      </c>
      <c r="C3814" s="34">
        <v>2410256.0</v>
      </c>
      <c r="D3814" s="34" t="s">
        <v>3865</v>
      </c>
      <c r="E3814" s="36">
        <v>6047612.58</v>
      </c>
      <c r="F3814" s="36">
        <v>219473.81</v>
      </c>
      <c r="G3814" s="34" t="s">
        <v>20</v>
      </c>
      <c r="H3814" s="34" t="s">
        <v>20</v>
      </c>
      <c r="I3814" s="36">
        <v>219473.81</v>
      </c>
      <c r="J3814" s="36">
        <v>6267086.39</v>
      </c>
    </row>
    <row r="3815">
      <c r="A3815" s="34">
        <v>2021.0</v>
      </c>
      <c r="B3815" s="35" t="s">
        <v>3768</v>
      </c>
      <c r="C3815" s="34">
        <v>2410306.0</v>
      </c>
      <c r="D3815" s="34" t="s">
        <v>1467</v>
      </c>
      <c r="E3815" s="36">
        <v>1.174198827E7</v>
      </c>
      <c r="F3815" s="36">
        <v>426128.31</v>
      </c>
      <c r="G3815" s="36">
        <v>1345308.72</v>
      </c>
      <c r="H3815" s="34" t="s">
        <v>20</v>
      </c>
      <c r="I3815" s="36">
        <v>1771437.03</v>
      </c>
      <c r="J3815" s="36">
        <v>1.35134253E7</v>
      </c>
    </row>
    <row r="3816">
      <c r="A3816" s="34">
        <v>2021.0</v>
      </c>
      <c r="B3816" s="35" t="s">
        <v>3768</v>
      </c>
      <c r="C3816" s="34">
        <v>2410405.0</v>
      </c>
      <c r="D3816" s="34" t="s">
        <v>3866</v>
      </c>
      <c r="E3816" s="36">
        <v>9207692.99</v>
      </c>
      <c r="F3816" s="36">
        <v>334156.24</v>
      </c>
      <c r="G3816" s="36">
        <v>1050001.23</v>
      </c>
      <c r="H3816" s="34" t="s">
        <v>20</v>
      </c>
      <c r="I3816" s="36">
        <v>1384157.47</v>
      </c>
      <c r="J3816" s="36">
        <v>1.059185046E7</v>
      </c>
    </row>
    <row r="3817">
      <c r="A3817" s="34">
        <v>2021.0</v>
      </c>
      <c r="B3817" s="35" t="s">
        <v>3768</v>
      </c>
      <c r="C3817" s="34">
        <v>2410504.0</v>
      </c>
      <c r="D3817" s="34" t="s">
        <v>3867</v>
      </c>
      <c r="E3817" s="36">
        <v>2350952.79</v>
      </c>
      <c r="F3817" s="36">
        <v>85318.39</v>
      </c>
      <c r="G3817" s="34" t="s">
        <v>20</v>
      </c>
      <c r="H3817" s="34" t="s">
        <v>20</v>
      </c>
      <c r="I3817" s="36">
        <v>85318.39</v>
      </c>
      <c r="J3817" s="36">
        <v>2436271.18</v>
      </c>
    </row>
    <row r="3818">
      <c r="A3818" s="34">
        <v>2021.0</v>
      </c>
      <c r="B3818" s="35" t="s">
        <v>3768</v>
      </c>
      <c r="C3818" s="34">
        <v>2410603.0</v>
      </c>
      <c r="D3818" s="34" t="s">
        <v>3868</v>
      </c>
      <c r="E3818" s="36">
        <v>3914519.07</v>
      </c>
      <c r="F3818" s="36">
        <v>142061.75</v>
      </c>
      <c r="G3818" s="34" t="s">
        <v>20</v>
      </c>
      <c r="H3818" s="34" t="s">
        <v>20</v>
      </c>
      <c r="I3818" s="36">
        <v>142061.75</v>
      </c>
      <c r="J3818" s="36">
        <v>4056580.82</v>
      </c>
    </row>
    <row r="3819">
      <c r="A3819" s="34">
        <v>2021.0</v>
      </c>
      <c r="B3819" s="35" t="s">
        <v>3768</v>
      </c>
      <c r="C3819" s="34">
        <v>2410702.0</v>
      </c>
      <c r="D3819" s="34" t="s">
        <v>3869</v>
      </c>
      <c r="E3819" s="36">
        <v>2404521.07</v>
      </c>
      <c r="F3819" s="36">
        <v>87262.44</v>
      </c>
      <c r="G3819" s="34" t="s">
        <v>20</v>
      </c>
      <c r="H3819" s="34" t="s">
        <v>20</v>
      </c>
      <c r="I3819" s="36">
        <v>87262.44</v>
      </c>
      <c r="J3819" s="36">
        <v>2491783.51</v>
      </c>
    </row>
    <row r="3820">
      <c r="A3820" s="34">
        <v>2021.0</v>
      </c>
      <c r="B3820" s="35" t="s">
        <v>3768</v>
      </c>
      <c r="C3820" s="34">
        <v>2410801.0</v>
      </c>
      <c r="D3820" s="34" t="s">
        <v>800</v>
      </c>
      <c r="E3820" s="36">
        <v>3126684.29</v>
      </c>
      <c r="F3820" s="36">
        <v>113470.45</v>
      </c>
      <c r="G3820" s="34" t="s">
        <v>20</v>
      </c>
      <c r="H3820" s="34" t="s">
        <v>20</v>
      </c>
      <c r="I3820" s="36">
        <v>113470.45</v>
      </c>
      <c r="J3820" s="36">
        <v>3240154.74</v>
      </c>
    </row>
    <row r="3821">
      <c r="A3821" s="34">
        <v>2021.0</v>
      </c>
      <c r="B3821" s="35" t="s">
        <v>3768</v>
      </c>
      <c r="C3821" s="34">
        <v>2410900.0</v>
      </c>
      <c r="D3821" s="34" t="s">
        <v>3870</v>
      </c>
      <c r="E3821" s="36">
        <v>5906183.34</v>
      </c>
      <c r="F3821" s="36">
        <v>214341.21</v>
      </c>
      <c r="G3821" s="34" t="s">
        <v>20</v>
      </c>
      <c r="H3821" s="34" t="s">
        <v>20</v>
      </c>
      <c r="I3821" s="36">
        <v>214341.21</v>
      </c>
      <c r="J3821" s="36">
        <v>6120524.55</v>
      </c>
    </row>
    <row r="3822">
      <c r="A3822" s="34">
        <v>2021.0</v>
      </c>
      <c r="B3822" s="35" t="s">
        <v>3768</v>
      </c>
      <c r="C3822" s="34">
        <v>2408953.0</v>
      </c>
      <c r="D3822" s="34" t="s">
        <v>3871</v>
      </c>
      <c r="E3822" s="36">
        <v>1.144433689E7</v>
      </c>
      <c r="F3822" s="36">
        <v>415326.25</v>
      </c>
      <c r="G3822" s="34" t="s">
        <v>20</v>
      </c>
      <c r="H3822" s="34" t="s">
        <v>20</v>
      </c>
      <c r="I3822" s="36">
        <v>415326.25</v>
      </c>
      <c r="J3822" s="36">
        <v>1.185966314E7</v>
      </c>
    </row>
    <row r="3823">
      <c r="A3823" s="34">
        <v>2021.0</v>
      </c>
      <c r="B3823" s="35" t="s">
        <v>3768</v>
      </c>
      <c r="C3823" s="34">
        <v>2411007.0</v>
      </c>
      <c r="D3823" s="34" t="s">
        <v>3872</v>
      </c>
      <c r="E3823" s="36">
        <v>3823520.23</v>
      </c>
      <c r="F3823" s="36">
        <v>138759.31</v>
      </c>
      <c r="G3823" s="34" t="s">
        <v>20</v>
      </c>
      <c r="H3823" s="34" t="s">
        <v>20</v>
      </c>
      <c r="I3823" s="36">
        <v>138759.31</v>
      </c>
      <c r="J3823" s="36">
        <v>3962279.54</v>
      </c>
    </row>
    <row r="3824">
      <c r="A3824" s="34">
        <v>2021.0</v>
      </c>
      <c r="B3824" s="35" t="s">
        <v>3768</v>
      </c>
      <c r="C3824" s="34">
        <v>2411106.0</v>
      </c>
      <c r="D3824" s="34" t="s">
        <v>809</v>
      </c>
      <c r="E3824" s="36">
        <v>3401922.16</v>
      </c>
      <c r="F3824" s="36">
        <v>123459.1</v>
      </c>
      <c r="G3824" s="34" t="s">
        <v>20</v>
      </c>
      <c r="H3824" s="34" t="s">
        <v>20</v>
      </c>
      <c r="I3824" s="36">
        <v>123459.1</v>
      </c>
      <c r="J3824" s="36">
        <v>3525381.26</v>
      </c>
    </row>
    <row r="3825">
      <c r="A3825" s="34">
        <v>2021.0</v>
      </c>
      <c r="B3825" s="35" t="s">
        <v>3768</v>
      </c>
      <c r="C3825" s="34">
        <v>2411205.0</v>
      </c>
      <c r="D3825" s="34" t="s">
        <v>2884</v>
      </c>
      <c r="E3825" s="36">
        <v>1.887486288E7</v>
      </c>
      <c r="F3825" s="36">
        <v>684987.35</v>
      </c>
      <c r="G3825" s="36">
        <v>2549927.0</v>
      </c>
      <c r="H3825" s="34" t="s">
        <v>20</v>
      </c>
      <c r="I3825" s="36">
        <v>3234914.35</v>
      </c>
      <c r="J3825" s="36">
        <v>2.210977723E7</v>
      </c>
    </row>
    <row r="3826">
      <c r="A3826" s="34">
        <v>2021.0</v>
      </c>
      <c r="B3826" s="35" t="s">
        <v>3768</v>
      </c>
      <c r="C3826" s="34">
        <v>2409332.0</v>
      </c>
      <c r="D3826" s="34" t="s">
        <v>3873</v>
      </c>
      <c r="E3826" s="36">
        <v>3844140.66</v>
      </c>
      <c r="F3826" s="36">
        <v>139507.65</v>
      </c>
      <c r="G3826" s="34" t="s">
        <v>20</v>
      </c>
      <c r="H3826" s="34" t="s">
        <v>20</v>
      </c>
      <c r="I3826" s="36">
        <v>139507.65</v>
      </c>
      <c r="J3826" s="36">
        <v>3983648.31</v>
      </c>
    </row>
    <row r="3827">
      <c r="A3827" s="34">
        <v>2021.0</v>
      </c>
      <c r="B3827" s="35" t="s">
        <v>3768</v>
      </c>
      <c r="C3827" s="34">
        <v>2411403.0</v>
      </c>
      <c r="D3827" s="34" t="s">
        <v>3874</v>
      </c>
      <c r="E3827" s="36">
        <v>7649505.95</v>
      </c>
      <c r="F3827" s="36">
        <v>277608.1</v>
      </c>
      <c r="G3827" s="34" t="s">
        <v>20</v>
      </c>
      <c r="H3827" s="34" t="s">
        <v>20</v>
      </c>
      <c r="I3827" s="36">
        <v>277608.1</v>
      </c>
      <c r="J3827" s="36">
        <v>7927114.05</v>
      </c>
    </row>
    <row r="3828">
      <c r="A3828" s="34">
        <v>2021.0</v>
      </c>
      <c r="B3828" s="35" t="s">
        <v>3768</v>
      </c>
      <c r="C3828" s="34">
        <v>2411429.0</v>
      </c>
      <c r="D3828" s="34" t="s">
        <v>3875</v>
      </c>
      <c r="E3828" s="36">
        <v>1521653.01</v>
      </c>
      <c r="F3828" s="36">
        <v>55222.29</v>
      </c>
      <c r="G3828" s="34" t="s">
        <v>20</v>
      </c>
      <c r="H3828" s="34" t="s">
        <v>20</v>
      </c>
      <c r="I3828" s="36">
        <v>55222.29</v>
      </c>
      <c r="J3828" s="36">
        <v>1576875.3</v>
      </c>
    </row>
    <row r="3829">
      <c r="A3829" s="34">
        <v>2021.0</v>
      </c>
      <c r="B3829" s="35" t="s">
        <v>3768</v>
      </c>
      <c r="C3829" s="34">
        <v>2411502.0</v>
      </c>
      <c r="D3829" s="34" t="s">
        <v>3876</v>
      </c>
      <c r="E3829" s="36">
        <v>1.309867788E7</v>
      </c>
      <c r="F3829" s="36">
        <v>475363.91</v>
      </c>
      <c r="G3829" s="34" t="s">
        <v>20</v>
      </c>
      <c r="H3829" s="34" t="s">
        <v>20</v>
      </c>
      <c r="I3829" s="36">
        <v>475363.91</v>
      </c>
      <c r="J3829" s="36">
        <v>1.357404179E7</v>
      </c>
    </row>
    <row r="3830">
      <c r="A3830" s="34">
        <v>2021.0</v>
      </c>
      <c r="B3830" s="35" t="s">
        <v>3768</v>
      </c>
      <c r="C3830" s="34">
        <v>2411601.0</v>
      </c>
      <c r="D3830" s="34" t="s">
        <v>3877</v>
      </c>
      <c r="E3830" s="36">
        <v>4501080.57</v>
      </c>
      <c r="F3830" s="36">
        <v>163348.64</v>
      </c>
      <c r="G3830" s="34" t="s">
        <v>20</v>
      </c>
      <c r="H3830" s="34" t="s">
        <v>20</v>
      </c>
      <c r="I3830" s="36">
        <v>163348.64</v>
      </c>
      <c r="J3830" s="36">
        <v>4664429.21</v>
      </c>
    </row>
    <row r="3831">
      <c r="A3831" s="34">
        <v>2021.0</v>
      </c>
      <c r="B3831" s="35" t="s">
        <v>3768</v>
      </c>
      <c r="C3831" s="34">
        <v>2411700.0</v>
      </c>
      <c r="D3831" s="34" t="s">
        <v>3878</v>
      </c>
      <c r="E3831" s="36">
        <v>3212528.02</v>
      </c>
      <c r="F3831" s="36">
        <v>116585.8</v>
      </c>
      <c r="G3831" s="34" t="s">
        <v>20</v>
      </c>
      <c r="H3831" s="34" t="s">
        <v>20</v>
      </c>
      <c r="I3831" s="36">
        <v>116585.8</v>
      </c>
      <c r="J3831" s="36">
        <v>3329113.82</v>
      </c>
    </row>
    <row r="3832">
      <c r="A3832" s="34">
        <v>2021.0</v>
      </c>
      <c r="B3832" s="35" t="s">
        <v>3768</v>
      </c>
      <c r="C3832" s="34">
        <v>2411809.0</v>
      </c>
      <c r="D3832" s="34" t="s">
        <v>3879</v>
      </c>
      <c r="E3832" s="36">
        <v>2399814.24</v>
      </c>
      <c r="F3832" s="36">
        <v>87091.62</v>
      </c>
      <c r="G3832" s="34" t="s">
        <v>20</v>
      </c>
      <c r="H3832" s="34" t="s">
        <v>20</v>
      </c>
      <c r="I3832" s="36">
        <v>87091.62</v>
      </c>
      <c r="J3832" s="36">
        <v>2486905.86</v>
      </c>
    </row>
    <row r="3833">
      <c r="A3833" s="34">
        <v>2021.0</v>
      </c>
      <c r="B3833" s="35" t="s">
        <v>3768</v>
      </c>
      <c r="C3833" s="34">
        <v>2411908.0</v>
      </c>
      <c r="D3833" s="34" t="s">
        <v>3880</v>
      </c>
      <c r="E3833" s="36">
        <v>4175188.16</v>
      </c>
      <c r="F3833" s="36">
        <v>151521.69</v>
      </c>
      <c r="G3833" s="36">
        <v>458499.01</v>
      </c>
      <c r="H3833" s="34" t="s">
        <v>20</v>
      </c>
      <c r="I3833" s="36">
        <v>610020.7</v>
      </c>
      <c r="J3833" s="36">
        <v>4785208.86</v>
      </c>
    </row>
    <row r="3834">
      <c r="A3834" s="34">
        <v>2021.0</v>
      </c>
      <c r="B3834" s="35" t="s">
        <v>3768</v>
      </c>
      <c r="C3834" s="34">
        <v>2412005.0</v>
      </c>
      <c r="D3834" s="34" t="s">
        <v>1053</v>
      </c>
      <c r="E3834" s="36">
        <v>6.89665865E7</v>
      </c>
      <c r="F3834" s="36">
        <v>2502865.3</v>
      </c>
      <c r="G3834" s="36">
        <v>8105229.68</v>
      </c>
      <c r="H3834" s="34" t="s">
        <v>20</v>
      </c>
      <c r="I3834" s="36">
        <v>1.060809498E7</v>
      </c>
      <c r="J3834" s="36">
        <v>7.957468148E7</v>
      </c>
    </row>
    <row r="3835">
      <c r="A3835" s="34">
        <v>2021.0</v>
      </c>
      <c r="B3835" s="35" t="s">
        <v>3768</v>
      </c>
      <c r="C3835" s="34">
        <v>2412104.0</v>
      </c>
      <c r="D3835" s="34" t="s">
        <v>3881</v>
      </c>
      <c r="E3835" s="36">
        <v>3449887.06</v>
      </c>
      <c r="F3835" s="36">
        <v>125199.8</v>
      </c>
      <c r="G3835" s="36">
        <v>380765.06</v>
      </c>
      <c r="H3835" s="34" t="s">
        <v>20</v>
      </c>
      <c r="I3835" s="36">
        <v>505964.86</v>
      </c>
      <c r="J3835" s="36">
        <v>3955851.92</v>
      </c>
    </row>
    <row r="3836">
      <c r="A3836" s="34">
        <v>2021.0</v>
      </c>
      <c r="B3836" s="35" t="s">
        <v>3768</v>
      </c>
      <c r="C3836" s="34">
        <v>2412203.0</v>
      </c>
      <c r="D3836" s="34" t="s">
        <v>3882</v>
      </c>
      <c r="E3836" s="36">
        <v>3.96447878E7</v>
      </c>
      <c r="F3836" s="36">
        <v>1438748.37</v>
      </c>
      <c r="G3836" s="36">
        <v>7716765.25</v>
      </c>
      <c r="H3836" s="34" t="s">
        <v>20</v>
      </c>
      <c r="I3836" s="36">
        <v>9155513.62</v>
      </c>
      <c r="J3836" s="36">
        <v>4.880030142E7</v>
      </c>
    </row>
    <row r="3837">
      <c r="A3837" s="34">
        <v>2021.0</v>
      </c>
      <c r="B3837" s="35" t="s">
        <v>3768</v>
      </c>
      <c r="C3837" s="34">
        <v>2412302.0</v>
      </c>
      <c r="D3837" s="34" t="s">
        <v>3883</v>
      </c>
      <c r="E3837" s="36">
        <v>1.077170753E7</v>
      </c>
      <c r="F3837" s="36">
        <v>390915.87</v>
      </c>
      <c r="G3837" s="36">
        <v>3517142.24</v>
      </c>
      <c r="H3837" s="34" t="s">
        <v>20</v>
      </c>
      <c r="I3837" s="36">
        <v>3908058.11</v>
      </c>
      <c r="J3837" s="36">
        <v>1.467976564E7</v>
      </c>
    </row>
    <row r="3838">
      <c r="A3838" s="34">
        <v>2021.0</v>
      </c>
      <c r="B3838" s="35" t="s">
        <v>3768</v>
      </c>
      <c r="C3838" s="34">
        <v>2412401.0</v>
      </c>
      <c r="D3838" s="34" t="s">
        <v>3884</v>
      </c>
      <c r="E3838" s="36">
        <v>3751124.61</v>
      </c>
      <c r="F3838" s="36">
        <v>136132.0</v>
      </c>
      <c r="G3838" s="36">
        <v>222384.33</v>
      </c>
      <c r="H3838" s="34" t="s">
        <v>20</v>
      </c>
      <c r="I3838" s="36">
        <v>358516.33</v>
      </c>
      <c r="J3838" s="36">
        <v>4109640.94</v>
      </c>
    </row>
    <row r="3839">
      <c r="A3839" s="34">
        <v>2021.0</v>
      </c>
      <c r="B3839" s="35" t="s">
        <v>3768</v>
      </c>
      <c r="C3839" s="34">
        <v>2412500.0</v>
      </c>
      <c r="D3839" s="34" t="s">
        <v>3885</v>
      </c>
      <c r="E3839" s="36">
        <v>2.024231096E7</v>
      </c>
      <c r="F3839" s="36">
        <v>734613.39</v>
      </c>
      <c r="G3839" s="36">
        <v>4379512.45</v>
      </c>
      <c r="H3839" s="34" t="s">
        <v>20</v>
      </c>
      <c r="I3839" s="36">
        <v>5114125.84</v>
      </c>
      <c r="J3839" s="36">
        <v>2.53564368E7</v>
      </c>
    </row>
    <row r="3840">
      <c r="A3840" s="34">
        <v>2021.0</v>
      </c>
      <c r="B3840" s="35" t="s">
        <v>3768</v>
      </c>
      <c r="C3840" s="34">
        <v>2412559.0</v>
      </c>
      <c r="D3840" s="34" t="s">
        <v>3886</v>
      </c>
      <c r="E3840" s="36">
        <v>1.166936851E7</v>
      </c>
      <c r="F3840" s="36">
        <v>423492.87</v>
      </c>
      <c r="G3840" s="36">
        <v>565681.12</v>
      </c>
      <c r="H3840" s="34" t="s">
        <v>20</v>
      </c>
      <c r="I3840" s="36">
        <v>989173.99</v>
      </c>
      <c r="J3840" s="36">
        <v>1.26585425E7</v>
      </c>
    </row>
    <row r="3841">
      <c r="A3841" s="34">
        <v>2021.0</v>
      </c>
      <c r="B3841" s="35" t="s">
        <v>3768</v>
      </c>
      <c r="C3841" s="34">
        <v>2412609.0</v>
      </c>
      <c r="D3841" s="34" t="s">
        <v>3887</v>
      </c>
      <c r="E3841" s="36">
        <v>1.165076529E7</v>
      </c>
      <c r="F3841" s="36">
        <v>422817.74</v>
      </c>
      <c r="G3841" s="36">
        <v>1599916.71</v>
      </c>
      <c r="H3841" s="34" t="s">
        <v>20</v>
      </c>
      <c r="I3841" s="36">
        <v>2022734.45</v>
      </c>
      <c r="J3841" s="36">
        <v>1.367349974E7</v>
      </c>
    </row>
    <row r="3842">
      <c r="A3842" s="34">
        <v>2021.0</v>
      </c>
      <c r="B3842" s="35" t="s">
        <v>3768</v>
      </c>
      <c r="C3842" s="34">
        <v>2412708.0</v>
      </c>
      <c r="D3842" s="34" t="s">
        <v>3888</v>
      </c>
      <c r="E3842" s="36">
        <v>4657078.58</v>
      </c>
      <c r="F3842" s="36">
        <v>169009.96</v>
      </c>
      <c r="G3842" s="34" t="s">
        <v>20</v>
      </c>
      <c r="H3842" s="34" t="s">
        <v>20</v>
      </c>
      <c r="I3842" s="36">
        <v>169009.96</v>
      </c>
      <c r="J3842" s="36">
        <v>4826088.54</v>
      </c>
    </row>
    <row r="3843">
      <c r="A3843" s="34">
        <v>2021.0</v>
      </c>
      <c r="B3843" s="35" t="s">
        <v>3768</v>
      </c>
      <c r="C3843" s="34">
        <v>2412807.0</v>
      </c>
      <c r="D3843" s="34" t="s">
        <v>3889</v>
      </c>
      <c r="E3843" s="36">
        <v>3895467.59</v>
      </c>
      <c r="F3843" s="36">
        <v>141370.35</v>
      </c>
      <c r="G3843" s="34" t="s">
        <v>20</v>
      </c>
      <c r="H3843" s="34" t="s">
        <v>20</v>
      </c>
      <c r="I3843" s="36">
        <v>141370.35</v>
      </c>
      <c r="J3843" s="36">
        <v>4036837.94</v>
      </c>
    </row>
    <row r="3844">
      <c r="A3844" s="34">
        <v>2021.0</v>
      </c>
      <c r="B3844" s="35" t="s">
        <v>3768</v>
      </c>
      <c r="C3844" s="34">
        <v>2412906.0</v>
      </c>
      <c r="D3844" s="34" t="s">
        <v>3643</v>
      </c>
      <c r="E3844" s="36">
        <v>1.292161117E7</v>
      </c>
      <c r="F3844" s="36">
        <v>468937.99</v>
      </c>
      <c r="G3844" s="36">
        <v>3331039.71</v>
      </c>
      <c r="H3844" s="34" t="s">
        <v>20</v>
      </c>
      <c r="I3844" s="36">
        <v>3799977.7</v>
      </c>
      <c r="J3844" s="36">
        <v>1.672158887E7</v>
      </c>
    </row>
    <row r="3845">
      <c r="A3845" s="34">
        <v>2021.0</v>
      </c>
      <c r="B3845" s="35" t="s">
        <v>3768</v>
      </c>
      <c r="C3845" s="34">
        <v>2413003.0</v>
      </c>
      <c r="D3845" s="34" t="s">
        <v>3890</v>
      </c>
      <c r="E3845" s="36">
        <v>3541782.44</v>
      </c>
      <c r="F3845" s="36">
        <v>128534.77</v>
      </c>
      <c r="G3845" s="34" t="s">
        <v>20</v>
      </c>
      <c r="H3845" s="34" t="s">
        <v>20</v>
      </c>
      <c r="I3845" s="36">
        <v>128534.77</v>
      </c>
      <c r="J3845" s="36">
        <v>3670317.21</v>
      </c>
    </row>
    <row r="3846">
      <c r="A3846" s="34">
        <v>2021.0</v>
      </c>
      <c r="B3846" s="35" t="s">
        <v>3768</v>
      </c>
      <c r="C3846" s="34">
        <v>2413102.0</v>
      </c>
      <c r="D3846" s="34" t="s">
        <v>3891</v>
      </c>
      <c r="E3846" s="36">
        <v>5605169.94</v>
      </c>
      <c r="F3846" s="36">
        <v>203417.13</v>
      </c>
      <c r="G3846" s="36">
        <v>186642.6</v>
      </c>
      <c r="H3846" s="34" t="s">
        <v>20</v>
      </c>
      <c r="I3846" s="36">
        <v>390059.73</v>
      </c>
      <c r="J3846" s="36">
        <v>5995229.67</v>
      </c>
    </row>
    <row r="3847">
      <c r="A3847" s="34">
        <v>2021.0</v>
      </c>
      <c r="B3847" s="35" t="s">
        <v>3768</v>
      </c>
      <c r="C3847" s="34">
        <v>2413201.0</v>
      </c>
      <c r="D3847" s="34" t="s">
        <v>3892</v>
      </c>
      <c r="E3847" s="36">
        <v>4714457.15</v>
      </c>
      <c r="F3847" s="36">
        <v>171092.29</v>
      </c>
      <c r="G3847" s="36">
        <v>296683.08</v>
      </c>
      <c r="H3847" s="34" t="s">
        <v>20</v>
      </c>
      <c r="I3847" s="36">
        <v>467775.37</v>
      </c>
      <c r="J3847" s="36">
        <v>5182232.52</v>
      </c>
    </row>
    <row r="3848">
      <c r="A3848" s="34">
        <v>2021.0</v>
      </c>
      <c r="B3848" s="35" t="s">
        <v>3768</v>
      </c>
      <c r="C3848" s="34">
        <v>2413300.0</v>
      </c>
      <c r="D3848" s="34" t="s">
        <v>3893</v>
      </c>
      <c r="E3848" s="36">
        <v>3522282.69</v>
      </c>
      <c r="F3848" s="36">
        <v>127827.11</v>
      </c>
      <c r="G3848" s="36">
        <v>99751.38</v>
      </c>
      <c r="H3848" s="34" t="s">
        <v>20</v>
      </c>
      <c r="I3848" s="36">
        <v>227578.49</v>
      </c>
      <c r="J3848" s="36">
        <v>3749861.18</v>
      </c>
    </row>
    <row r="3849">
      <c r="A3849" s="34">
        <v>2021.0</v>
      </c>
      <c r="B3849" s="35" t="s">
        <v>3768</v>
      </c>
      <c r="C3849" s="34">
        <v>2413359.0</v>
      </c>
      <c r="D3849" s="34" t="s">
        <v>3894</v>
      </c>
      <c r="E3849" s="36">
        <v>1.18016082E7</v>
      </c>
      <c r="F3849" s="36">
        <v>428291.98</v>
      </c>
      <c r="G3849" s="36">
        <v>419453.62</v>
      </c>
      <c r="H3849" s="34" t="s">
        <v>20</v>
      </c>
      <c r="I3849" s="36">
        <v>847745.6</v>
      </c>
      <c r="J3849" s="36">
        <v>1.26493538E7</v>
      </c>
    </row>
    <row r="3850">
      <c r="A3850" s="34">
        <v>2021.0</v>
      </c>
      <c r="B3850" s="35" t="s">
        <v>3768</v>
      </c>
      <c r="C3850" s="34">
        <v>2413409.0</v>
      </c>
      <c r="D3850" s="34" t="s">
        <v>3895</v>
      </c>
      <c r="E3850" s="36">
        <v>5117676.15</v>
      </c>
      <c r="F3850" s="36">
        <v>185725.5</v>
      </c>
      <c r="G3850" s="34" t="s">
        <v>20</v>
      </c>
      <c r="H3850" s="34" t="s">
        <v>20</v>
      </c>
      <c r="I3850" s="36">
        <v>185725.5</v>
      </c>
      <c r="J3850" s="36">
        <v>5303401.65</v>
      </c>
    </row>
    <row r="3851">
      <c r="A3851" s="34">
        <v>2021.0</v>
      </c>
      <c r="B3851" s="35" t="s">
        <v>3768</v>
      </c>
      <c r="C3851" s="34">
        <v>2413508.0</v>
      </c>
      <c r="D3851" s="34" t="s">
        <v>849</v>
      </c>
      <c r="E3851" s="36">
        <v>7108219.75</v>
      </c>
      <c r="F3851" s="36">
        <v>257964.29</v>
      </c>
      <c r="G3851" s="36">
        <v>448818.74</v>
      </c>
      <c r="H3851" s="34" t="s">
        <v>20</v>
      </c>
      <c r="I3851" s="36">
        <v>706783.03</v>
      </c>
      <c r="J3851" s="36">
        <v>7815002.78</v>
      </c>
    </row>
    <row r="3852">
      <c r="A3852" s="34">
        <v>2021.0</v>
      </c>
      <c r="B3852" s="35" t="s">
        <v>3768</v>
      </c>
      <c r="C3852" s="34">
        <v>2413557.0</v>
      </c>
      <c r="D3852" s="34" t="s">
        <v>3896</v>
      </c>
      <c r="E3852" s="36">
        <v>3475886.73</v>
      </c>
      <c r="F3852" s="36">
        <v>126143.35</v>
      </c>
      <c r="G3852" s="36">
        <v>155502.49</v>
      </c>
      <c r="H3852" s="34" t="s">
        <v>20</v>
      </c>
      <c r="I3852" s="36">
        <v>281645.84</v>
      </c>
      <c r="J3852" s="36">
        <v>3757532.57</v>
      </c>
    </row>
    <row r="3853">
      <c r="A3853" s="34">
        <v>2021.0</v>
      </c>
      <c r="B3853" s="35" t="s">
        <v>3768</v>
      </c>
      <c r="C3853" s="34">
        <v>2413607.0</v>
      </c>
      <c r="D3853" s="34" t="s">
        <v>3897</v>
      </c>
      <c r="E3853" s="36">
        <v>4313927.78</v>
      </c>
      <c r="F3853" s="36">
        <v>156556.68</v>
      </c>
      <c r="G3853" s="36">
        <v>67848.09</v>
      </c>
      <c r="H3853" s="34" t="s">
        <v>20</v>
      </c>
      <c r="I3853" s="36">
        <v>224404.77</v>
      </c>
      <c r="J3853" s="36">
        <v>4538332.55</v>
      </c>
    </row>
    <row r="3854">
      <c r="A3854" s="34">
        <v>2021.0</v>
      </c>
      <c r="B3854" s="35" t="s">
        <v>3768</v>
      </c>
      <c r="C3854" s="34">
        <v>2413706.0</v>
      </c>
      <c r="D3854" s="34" t="s">
        <v>1513</v>
      </c>
      <c r="E3854" s="36">
        <v>4457822.49</v>
      </c>
      <c r="F3854" s="36">
        <v>161778.77</v>
      </c>
      <c r="G3854" s="34" t="s">
        <v>20</v>
      </c>
      <c r="H3854" s="34" t="s">
        <v>20</v>
      </c>
      <c r="I3854" s="36">
        <v>161778.77</v>
      </c>
      <c r="J3854" s="36">
        <v>4619601.26</v>
      </c>
    </row>
    <row r="3855">
      <c r="A3855" s="34">
        <v>2021.0</v>
      </c>
      <c r="B3855" s="35" t="s">
        <v>3768</v>
      </c>
      <c r="C3855" s="34">
        <v>2413805.0</v>
      </c>
      <c r="D3855" s="34" t="s">
        <v>3898</v>
      </c>
      <c r="E3855" s="36">
        <v>2540346.93</v>
      </c>
      <c r="F3855" s="36">
        <v>92191.69</v>
      </c>
      <c r="G3855" s="34" t="s">
        <v>20</v>
      </c>
      <c r="H3855" s="34" t="s">
        <v>20</v>
      </c>
      <c r="I3855" s="36">
        <v>92191.69</v>
      </c>
      <c r="J3855" s="36">
        <v>2632538.62</v>
      </c>
    </row>
    <row r="3856">
      <c r="A3856" s="34">
        <v>2021.0</v>
      </c>
      <c r="B3856" s="35" t="s">
        <v>3768</v>
      </c>
      <c r="C3856" s="34">
        <v>2413904.0</v>
      </c>
      <c r="D3856" s="34" t="s">
        <v>3899</v>
      </c>
      <c r="E3856" s="36">
        <v>8378617.35</v>
      </c>
      <c r="F3856" s="36">
        <v>304068.27</v>
      </c>
      <c r="G3856" s="34" t="s">
        <v>20</v>
      </c>
      <c r="H3856" s="34" t="s">
        <v>20</v>
      </c>
      <c r="I3856" s="36">
        <v>304068.27</v>
      </c>
      <c r="J3856" s="36">
        <v>8682685.62</v>
      </c>
    </row>
    <row r="3857">
      <c r="A3857" s="34">
        <v>2021.0</v>
      </c>
      <c r="B3857" s="35" t="s">
        <v>3768</v>
      </c>
      <c r="C3857" s="34">
        <v>2414001.0</v>
      </c>
      <c r="D3857" s="34" t="s">
        <v>3900</v>
      </c>
      <c r="E3857" s="36">
        <v>1.085217203E7</v>
      </c>
      <c r="F3857" s="36">
        <v>393836.0</v>
      </c>
      <c r="G3857" s="36">
        <v>381632.28</v>
      </c>
      <c r="H3857" s="34" t="s">
        <v>20</v>
      </c>
      <c r="I3857" s="36">
        <v>775468.28</v>
      </c>
      <c r="J3857" s="36">
        <v>1.162764031E7</v>
      </c>
    </row>
    <row r="3858">
      <c r="A3858" s="34">
        <v>2021.0</v>
      </c>
      <c r="B3858" s="35" t="s">
        <v>3768</v>
      </c>
      <c r="C3858" s="34">
        <v>2414100.0</v>
      </c>
      <c r="D3858" s="34" t="s">
        <v>3901</v>
      </c>
      <c r="E3858" s="36">
        <v>8087241.75</v>
      </c>
      <c r="F3858" s="36">
        <v>293493.96</v>
      </c>
      <c r="G3858" s="36">
        <v>1000948.83</v>
      </c>
      <c r="H3858" s="34" t="s">
        <v>20</v>
      </c>
      <c r="I3858" s="36">
        <v>1294442.79</v>
      </c>
      <c r="J3858" s="36">
        <v>9381684.54</v>
      </c>
    </row>
    <row r="3859">
      <c r="A3859" s="34">
        <v>2021.0</v>
      </c>
      <c r="B3859" s="35" t="s">
        <v>3768</v>
      </c>
      <c r="C3859" s="34">
        <v>2414159.0</v>
      </c>
      <c r="D3859" s="34" t="s">
        <v>3902</v>
      </c>
      <c r="E3859" s="36">
        <v>6089749.97</v>
      </c>
      <c r="F3859" s="36">
        <v>221003.02</v>
      </c>
      <c r="G3859" s="34" t="s">
        <v>20</v>
      </c>
      <c r="H3859" s="34" t="s">
        <v>20</v>
      </c>
      <c r="I3859" s="36">
        <v>221003.02</v>
      </c>
      <c r="J3859" s="36">
        <v>6310752.99</v>
      </c>
    </row>
    <row r="3860">
      <c r="A3860" s="34">
        <v>2021.0</v>
      </c>
      <c r="B3860" s="35" t="s">
        <v>3768</v>
      </c>
      <c r="C3860" s="34">
        <v>2411056.0</v>
      </c>
      <c r="D3860" s="34" t="s">
        <v>3903</v>
      </c>
      <c r="E3860" s="36">
        <v>2966427.71</v>
      </c>
      <c r="F3860" s="36">
        <v>107654.58</v>
      </c>
      <c r="G3860" s="34" t="s">
        <v>20</v>
      </c>
      <c r="H3860" s="34" t="s">
        <v>20</v>
      </c>
      <c r="I3860" s="36">
        <v>107654.58</v>
      </c>
      <c r="J3860" s="36">
        <v>3074082.29</v>
      </c>
    </row>
    <row r="3861">
      <c r="A3861" s="34">
        <v>2021.0</v>
      </c>
      <c r="B3861" s="35" t="s">
        <v>3768</v>
      </c>
      <c r="C3861" s="34">
        <v>2414209.0</v>
      </c>
      <c r="D3861" s="34" t="s">
        <v>3904</v>
      </c>
      <c r="E3861" s="36">
        <v>1.39084779E7</v>
      </c>
      <c r="F3861" s="36">
        <v>504752.35</v>
      </c>
      <c r="G3861" s="34" t="s">
        <v>20</v>
      </c>
      <c r="H3861" s="34" t="s">
        <v>20</v>
      </c>
      <c r="I3861" s="36">
        <v>504752.35</v>
      </c>
      <c r="J3861" s="36">
        <v>1.441323025E7</v>
      </c>
    </row>
    <row r="3862">
      <c r="A3862" s="34">
        <v>2021.0</v>
      </c>
      <c r="B3862" s="35" t="s">
        <v>3768</v>
      </c>
      <c r="C3862" s="34">
        <v>2414308.0</v>
      </c>
      <c r="D3862" s="34" t="s">
        <v>3905</v>
      </c>
      <c r="E3862" s="36">
        <v>1653668.58</v>
      </c>
      <c r="F3862" s="36">
        <v>60013.26</v>
      </c>
      <c r="G3862" s="34" t="s">
        <v>20</v>
      </c>
      <c r="H3862" s="34" t="s">
        <v>20</v>
      </c>
      <c r="I3862" s="36">
        <v>60013.26</v>
      </c>
      <c r="J3862" s="36">
        <v>1713681.84</v>
      </c>
    </row>
    <row r="3863">
      <c r="A3863" s="34">
        <v>2021.0</v>
      </c>
      <c r="B3863" s="35" t="s">
        <v>3768</v>
      </c>
      <c r="C3863" s="34">
        <v>2414407.0</v>
      </c>
      <c r="D3863" s="34" t="s">
        <v>3906</v>
      </c>
      <c r="E3863" s="36">
        <v>2.995116998E7</v>
      </c>
      <c r="F3863" s="36">
        <v>1086957.43</v>
      </c>
      <c r="G3863" s="36">
        <v>2569864.29</v>
      </c>
      <c r="H3863" s="34" t="s">
        <v>20</v>
      </c>
      <c r="I3863" s="36">
        <v>3656821.72</v>
      </c>
      <c r="J3863" s="36">
        <v>3.36079917E7</v>
      </c>
    </row>
    <row r="3864">
      <c r="A3864" s="34">
        <v>2021.0</v>
      </c>
      <c r="B3864" s="35" t="s">
        <v>3768</v>
      </c>
      <c r="C3864" s="34">
        <v>2414456.0</v>
      </c>
      <c r="D3864" s="34" t="s">
        <v>3907</v>
      </c>
      <c r="E3864" s="36">
        <v>3256906.77</v>
      </c>
      <c r="F3864" s="36">
        <v>118196.35</v>
      </c>
      <c r="G3864" s="34" t="s">
        <v>20</v>
      </c>
      <c r="H3864" s="34" t="s">
        <v>20</v>
      </c>
      <c r="I3864" s="36">
        <v>118196.35</v>
      </c>
      <c r="J3864" s="36">
        <v>3375103.12</v>
      </c>
    </row>
    <row r="3865">
      <c r="A3865" s="34">
        <v>2021.0</v>
      </c>
      <c r="B3865" s="35" t="s">
        <v>3768</v>
      </c>
      <c r="C3865" s="34">
        <v>2414506.0</v>
      </c>
      <c r="D3865" s="34" t="s">
        <v>3908</v>
      </c>
      <c r="E3865" s="36">
        <v>3840330.36</v>
      </c>
      <c r="F3865" s="36">
        <v>139369.37</v>
      </c>
      <c r="G3865" s="34" t="s">
        <v>20</v>
      </c>
      <c r="H3865" s="34" t="s">
        <v>20</v>
      </c>
      <c r="I3865" s="36">
        <v>139369.37</v>
      </c>
      <c r="J3865" s="36">
        <v>3979699.73</v>
      </c>
    </row>
    <row r="3866">
      <c r="A3866" s="34">
        <v>2021.0</v>
      </c>
      <c r="B3866" s="35" t="s">
        <v>3768</v>
      </c>
      <c r="C3866" s="34">
        <v>2414605.0</v>
      </c>
      <c r="D3866" s="34" t="s">
        <v>3909</v>
      </c>
      <c r="E3866" s="36">
        <v>9309226.18</v>
      </c>
      <c r="F3866" s="36">
        <v>337840.98</v>
      </c>
      <c r="G3866" s="36">
        <v>799334.52</v>
      </c>
      <c r="H3866" s="34" t="s">
        <v>20</v>
      </c>
      <c r="I3866" s="36">
        <v>1137175.5</v>
      </c>
      <c r="J3866" s="36">
        <v>1.044640168E7</v>
      </c>
    </row>
    <row r="3867">
      <c r="A3867" s="34">
        <v>2021.0</v>
      </c>
      <c r="B3867" s="35" t="s">
        <v>3768</v>
      </c>
      <c r="C3867" s="34">
        <v>2414704.0</v>
      </c>
      <c r="D3867" s="34" t="s">
        <v>2928</v>
      </c>
      <c r="E3867" s="36">
        <v>2805274.58</v>
      </c>
      <c r="F3867" s="36">
        <v>101806.18</v>
      </c>
      <c r="G3867" s="34" t="s">
        <v>20</v>
      </c>
      <c r="H3867" s="34" t="s">
        <v>20</v>
      </c>
      <c r="I3867" s="36">
        <v>101806.18</v>
      </c>
      <c r="J3867" s="36">
        <v>2907080.76</v>
      </c>
    </row>
    <row r="3868">
      <c r="A3868" s="34">
        <v>2021.0</v>
      </c>
      <c r="B3868" s="35" t="s">
        <v>3768</v>
      </c>
      <c r="C3868" s="34">
        <v>2414753.0</v>
      </c>
      <c r="D3868" s="34" t="s">
        <v>3910</v>
      </c>
      <c r="E3868" s="36">
        <v>3710780.29</v>
      </c>
      <c r="F3868" s="36">
        <v>134667.87</v>
      </c>
      <c r="G3868" s="34" t="s">
        <v>20</v>
      </c>
      <c r="H3868" s="34" t="s">
        <v>20</v>
      </c>
      <c r="I3868" s="36">
        <v>134667.87</v>
      </c>
      <c r="J3868" s="36">
        <v>3845448.16</v>
      </c>
    </row>
    <row r="3869">
      <c r="A3869" s="34">
        <v>2021.0</v>
      </c>
      <c r="B3869" s="35" t="s">
        <v>3768</v>
      </c>
      <c r="C3869" s="34">
        <v>2414803.0</v>
      </c>
      <c r="D3869" s="34" t="s">
        <v>885</v>
      </c>
      <c r="E3869" s="36">
        <v>1.174669511E7</v>
      </c>
      <c r="F3869" s="36">
        <v>426299.13</v>
      </c>
      <c r="G3869" s="36">
        <v>1752553.14</v>
      </c>
      <c r="H3869" s="34" t="s">
        <v>20</v>
      </c>
      <c r="I3869" s="36">
        <v>2178852.27</v>
      </c>
      <c r="J3869" s="36">
        <v>1.392554738E7</v>
      </c>
    </row>
    <row r="3870">
      <c r="A3870" s="34">
        <v>2021.0</v>
      </c>
      <c r="B3870" s="35" t="s">
        <v>3768</v>
      </c>
      <c r="C3870" s="34">
        <v>2414902.0</v>
      </c>
      <c r="D3870" s="34" t="s">
        <v>394</v>
      </c>
      <c r="E3870" s="36">
        <v>1826700.86</v>
      </c>
      <c r="F3870" s="36">
        <v>66292.77</v>
      </c>
      <c r="G3870" s="34" t="s">
        <v>20</v>
      </c>
      <c r="H3870" s="34" t="s">
        <v>20</v>
      </c>
      <c r="I3870" s="36">
        <v>66292.77</v>
      </c>
      <c r="J3870" s="36">
        <v>1892993.63</v>
      </c>
    </row>
    <row r="3871">
      <c r="A3871" s="34">
        <v>2021.0</v>
      </c>
      <c r="B3871" s="35" t="s">
        <v>3768</v>
      </c>
      <c r="C3871" s="34">
        <v>2415008.0</v>
      </c>
      <c r="D3871" s="34" t="s">
        <v>3911</v>
      </c>
      <c r="E3871" s="36">
        <v>2961720.87</v>
      </c>
      <c r="F3871" s="36">
        <v>107483.77</v>
      </c>
      <c r="G3871" s="34" t="s">
        <v>20</v>
      </c>
      <c r="H3871" s="34" t="s">
        <v>20</v>
      </c>
      <c r="I3871" s="36">
        <v>107483.77</v>
      </c>
      <c r="J3871" s="36">
        <v>3069204.64</v>
      </c>
    </row>
    <row r="3872">
      <c r="A3872" s="34">
        <v>2021.0</v>
      </c>
      <c r="B3872" s="35" t="s">
        <v>3768</v>
      </c>
      <c r="C3872" s="34">
        <v>24.0</v>
      </c>
      <c r="D3872" s="34" t="s">
        <v>291</v>
      </c>
      <c r="E3872" s="36">
        <v>1.1388603467E9</v>
      </c>
      <c r="F3872" s="36">
        <v>4.133036277E7</v>
      </c>
      <c r="G3872" s="34" t="s">
        <v>20</v>
      </c>
      <c r="H3872" s="34" t="s">
        <v>20</v>
      </c>
      <c r="I3872" s="36">
        <v>4.133036277E7</v>
      </c>
      <c r="J3872" s="36">
        <v>1.18019070947E9</v>
      </c>
    </row>
    <row r="3873">
      <c r="A3873" s="34">
        <v>2021.0</v>
      </c>
      <c r="B3873" s="35" t="s">
        <v>3912</v>
      </c>
      <c r="C3873" s="34">
        <v>1100015.0</v>
      </c>
      <c r="D3873" s="34" t="s">
        <v>3913</v>
      </c>
      <c r="E3873" s="36">
        <v>1.596557973E7</v>
      </c>
      <c r="F3873" s="34" t="s">
        <v>20</v>
      </c>
      <c r="G3873" s="34" t="s">
        <v>20</v>
      </c>
      <c r="H3873" s="34" t="s">
        <v>20</v>
      </c>
      <c r="I3873" s="34" t="s">
        <v>20</v>
      </c>
      <c r="J3873" s="36">
        <v>1.596557973E7</v>
      </c>
    </row>
    <row r="3874">
      <c r="A3874" s="34">
        <v>2021.0</v>
      </c>
      <c r="B3874" s="35" t="s">
        <v>3912</v>
      </c>
      <c r="C3874" s="34">
        <v>1100379.0</v>
      </c>
      <c r="D3874" s="34" t="s">
        <v>3914</v>
      </c>
      <c r="E3874" s="36">
        <v>1.214590623E7</v>
      </c>
      <c r="F3874" s="34" t="s">
        <v>20</v>
      </c>
      <c r="G3874" s="34" t="s">
        <v>20</v>
      </c>
      <c r="H3874" s="34" t="s">
        <v>20</v>
      </c>
      <c r="I3874" s="34" t="s">
        <v>20</v>
      </c>
      <c r="J3874" s="36">
        <v>1.214590623E7</v>
      </c>
    </row>
    <row r="3875">
      <c r="A3875" s="34">
        <v>2021.0</v>
      </c>
      <c r="B3875" s="35" t="s">
        <v>3912</v>
      </c>
      <c r="C3875" s="34">
        <v>1100403.0</v>
      </c>
      <c r="D3875" s="34" t="s">
        <v>3319</v>
      </c>
      <c r="E3875" s="36">
        <v>1.093128783E7</v>
      </c>
      <c r="F3875" s="34" t="s">
        <v>20</v>
      </c>
      <c r="G3875" s="34" t="s">
        <v>20</v>
      </c>
      <c r="H3875" s="34" t="s">
        <v>20</v>
      </c>
      <c r="I3875" s="34" t="s">
        <v>20</v>
      </c>
      <c r="J3875" s="36">
        <v>1.093128783E7</v>
      </c>
    </row>
    <row r="3876">
      <c r="A3876" s="34">
        <v>2021.0</v>
      </c>
      <c r="B3876" s="35" t="s">
        <v>3912</v>
      </c>
      <c r="C3876" s="34">
        <v>1100346.0</v>
      </c>
      <c r="D3876" s="34" t="s">
        <v>3915</v>
      </c>
      <c r="E3876" s="36">
        <v>9106443.82</v>
      </c>
      <c r="F3876" s="34" t="s">
        <v>20</v>
      </c>
      <c r="G3876" s="34" t="s">
        <v>20</v>
      </c>
      <c r="H3876" s="34" t="s">
        <v>20</v>
      </c>
      <c r="I3876" s="34" t="s">
        <v>20</v>
      </c>
      <c r="J3876" s="36">
        <v>9106443.82</v>
      </c>
    </row>
    <row r="3877">
      <c r="A3877" s="34">
        <v>2021.0</v>
      </c>
      <c r="B3877" s="35" t="s">
        <v>3912</v>
      </c>
      <c r="C3877" s="34">
        <v>1100023.0</v>
      </c>
      <c r="D3877" s="34" t="s">
        <v>3916</v>
      </c>
      <c r="E3877" s="36">
        <v>6.860746887E7</v>
      </c>
      <c r="F3877" s="34" t="s">
        <v>20</v>
      </c>
      <c r="G3877" s="34" t="s">
        <v>20</v>
      </c>
      <c r="H3877" s="34" t="s">
        <v>20</v>
      </c>
      <c r="I3877" s="34" t="s">
        <v>20</v>
      </c>
      <c r="J3877" s="36">
        <v>6.860746887E7</v>
      </c>
    </row>
    <row r="3878">
      <c r="A3878" s="34">
        <v>2021.0</v>
      </c>
      <c r="B3878" s="35" t="s">
        <v>3912</v>
      </c>
      <c r="C3878" s="34">
        <v>1100452.0</v>
      </c>
      <c r="D3878" s="34" t="s">
        <v>1631</v>
      </c>
      <c r="E3878" s="36">
        <v>2.014550021E7</v>
      </c>
      <c r="F3878" s="34" t="s">
        <v>20</v>
      </c>
      <c r="G3878" s="34" t="s">
        <v>20</v>
      </c>
      <c r="H3878" s="34" t="s">
        <v>20</v>
      </c>
      <c r="I3878" s="34" t="s">
        <v>20</v>
      </c>
      <c r="J3878" s="36">
        <v>2.014550021E7</v>
      </c>
    </row>
    <row r="3879">
      <c r="A3879" s="34">
        <v>2021.0</v>
      </c>
      <c r="B3879" s="35" t="s">
        <v>3912</v>
      </c>
      <c r="C3879" s="34">
        <v>1100031.0</v>
      </c>
      <c r="D3879" s="34" t="s">
        <v>3917</v>
      </c>
      <c r="E3879" s="36">
        <v>3856337.03</v>
      </c>
      <c r="F3879" s="34" t="s">
        <v>20</v>
      </c>
      <c r="G3879" s="34" t="s">
        <v>20</v>
      </c>
      <c r="H3879" s="34" t="s">
        <v>20</v>
      </c>
      <c r="I3879" s="34" t="s">
        <v>20</v>
      </c>
      <c r="J3879" s="36">
        <v>3856337.03</v>
      </c>
    </row>
    <row r="3880">
      <c r="A3880" s="34">
        <v>2021.0</v>
      </c>
      <c r="B3880" s="35" t="s">
        <v>3912</v>
      </c>
      <c r="C3880" s="34">
        <v>1100601.0</v>
      </c>
      <c r="D3880" s="34" t="s">
        <v>3918</v>
      </c>
      <c r="E3880" s="36">
        <v>3951328.91</v>
      </c>
      <c r="F3880" s="34" t="s">
        <v>20</v>
      </c>
      <c r="G3880" s="34" t="s">
        <v>20</v>
      </c>
      <c r="H3880" s="34" t="s">
        <v>20</v>
      </c>
      <c r="I3880" s="34" t="s">
        <v>20</v>
      </c>
      <c r="J3880" s="36">
        <v>3951328.91</v>
      </c>
    </row>
    <row r="3881">
      <c r="A3881" s="34">
        <v>2021.0</v>
      </c>
      <c r="B3881" s="35" t="s">
        <v>3912</v>
      </c>
      <c r="C3881" s="34">
        <v>1100049.0</v>
      </c>
      <c r="D3881" s="34" t="s">
        <v>3919</v>
      </c>
      <c r="E3881" s="36">
        <v>4.035627263E7</v>
      </c>
      <c r="F3881" s="34" t="s">
        <v>20</v>
      </c>
      <c r="G3881" s="34" t="s">
        <v>20</v>
      </c>
      <c r="H3881" s="34" t="s">
        <v>20</v>
      </c>
      <c r="I3881" s="34" t="s">
        <v>20</v>
      </c>
      <c r="J3881" s="36">
        <v>4.035627263E7</v>
      </c>
    </row>
    <row r="3882">
      <c r="A3882" s="34">
        <v>2021.0</v>
      </c>
      <c r="B3882" s="35" t="s">
        <v>3912</v>
      </c>
      <c r="C3882" s="34">
        <v>1100700.0</v>
      </c>
      <c r="D3882" s="34" t="s">
        <v>3920</v>
      </c>
      <c r="E3882" s="36">
        <v>9123664.57</v>
      </c>
      <c r="F3882" s="34" t="s">
        <v>20</v>
      </c>
      <c r="G3882" s="34" t="s">
        <v>20</v>
      </c>
      <c r="H3882" s="34" t="s">
        <v>20</v>
      </c>
      <c r="I3882" s="34" t="s">
        <v>20</v>
      </c>
      <c r="J3882" s="36">
        <v>9123664.57</v>
      </c>
    </row>
    <row r="3883">
      <c r="A3883" s="34">
        <v>2021.0</v>
      </c>
      <c r="B3883" s="35" t="s">
        <v>3912</v>
      </c>
      <c r="C3883" s="34">
        <v>1100809.0</v>
      </c>
      <c r="D3883" s="34" t="s">
        <v>3921</v>
      </c>
      <c r="E3883" s="36">
        <v>1.997801453E7</v>
      </c>
      <c r="F3883" s="34" t="s">
        <v>20</v>
      </c>
      <c r="G3883" s="34" t="s">
        <v>20</v>
      </c>
      <c r="H3883" s="34" t="s">
        <v>20</v>
      </c>
      <c r="I3883" s="34" t="s">
        <v>20</v>
      </c>
      <c r="J3883" s="36">
        <v>1.997801453E7</v>
      </c>
    </row>
    <row r="3884">
      <c r="A3884" s="34">
        <v>2021.0</v>
      </c>
      <c r="B3884" s="35" t="s">
        <v>3912</v>
      </c>
      <c r="C3884" s="34">
        <v>1100908.0</v>
      </c>
      <c r="D3884" s="34" t="s">
        <v>3922</v>
      </c>
      <c r="E3884" s="36">
        <v>3432484.37</v>
      </c>
      <c r="F3884" s="34" t="s">
        <v>20</v>
      </c>
      <c r="G3884" s="34" t="s">
        <v>20</v>
      </c>
      <c r="H3884" s="34" t="s">
        <v>20</v>
      </c>
      <c r="I3884" s="34" t="s">
        <v>20</v>
      </c>
      <c r="J3884" s="36">
        <v>3432484.37</v>
      </c>
    </row>
    <row r="3885">
      <c r="A3885" s="34">
        <v>2021.0</v>
      </c>
      <c r="B3885" s="35" t="s">
        <v>3912</v>
      </c>
      <c r="C3885" s="34">
        <v>1100056.0</v>
      </c>
      <c r="D3885" s="34" t="s">
        <v>3923</v>
      </c>
      <c r="E3885" s="36">
        <v>9478078.72</v>
      </c>
      <c r="F3885" s="34" t="s">
        <v>20</v>
      </c>
      <c r="G3885" s="34" t="s">
        <v>20</v>
      </c>
      <c r="H3885" s="34" t="s">
        <v>20</v>
      </c>
      <c r="I3885" s="34" t="s">
        <v>20</v>
      </c>
      <c r="J3885" s="36">
        <v>9478078.72</v>
      </c>
    </row>
    <row r="3886">
      <c r="A3886" s="34">
        <v>2021.0</v>
      </c>
      <c r="B3886" s="35" t="s">
        <v>3912</v>
      </c>
      <c r="C3886" s="34">
        <v>1100924.0</v>
      </c>
      <c r="D3886" s="34" t="s">
        <v>3924</v>
      </c>
      <c r="E3886" s="36">
        <v>8698423.14</v>
      </c>
      <c r="F3886" s="34" t="s">
        <v>20</v>
      </c>
      <c r="G3886" s="34" t="s">
        <v>20</v>
      </c>
      <c r="H3886" s="34" t="s">
        <v>20</v>
      </c>
      <c r="I3886" s="34" t="s">
        <v>20</v>
      </c>
      <c r="J3886" s="36">
        <v>8698423.14</v>
      </c>
    </row>
    <row r="3887">
      <c r="A3887" s="34">
        <v>2021.0</v>
      </c>
      <c r="B3887" s="35" t="s">
        <v>3912</v>
      </c>
      <c r="C3887" s="34">
        <v>1100064.0</v>
      </c>
      <c r="D3887" s="34" t="s">
        <v>3925</v>
      </c>
      <c r="E3887" s="36">
        <v>1.11629347E7</v>
      </c>
      <c r="F3887" s="34" t="s">
        <v>20</v>
      </c>
      <c r="G3887" s="34" t="s">
        <v>20</v>
      </c>
      <c r="H3887" s="34" t="s">
        <v>20</v>
      </c>
      <c r="I3887" s="34" t="s">
        <v>20</v>
      </c>
      <c r="J3887" s="36">
        <v>1.11629347E7</v>
      </c>
    </row>
    <row r="3888">
      <c r="A3888" s="34">
        <v>2021.0</v>
      </c>
      <c r="B3888" s="35" t="s">
        <v>3912</v>
      </c>
      <c r="C3888" s="34">
        <v>1100072.0</v>
      </c>
      <c r="D3888" s="34" t="s">
        <v>3926</v>
      </c>
      <c r="E3888" s="36">
        <v>4763759.47</v>
      </c>
      <c r="F3888" s="34" t="s">
        <v>20</v>
      </c>
      <c r="G3888" s="34" t="s">
        <v>20</v>
      </c>
      <c r="H3888" s="34" t="s">
        <v>20</v>
      </c>
      <c r="I3888" s="34" t="s">
        <v>20</v>
      </c>
      <c r="J3888" s="36">
        <v>4763759.47</v>
      </c>
    </row>
    <row r="3889">
      <c r="A3889" s="34">
        <v>2021.0</v>
      </c>
      <c r="B3889" s="35" t="s">
        <v>3912</v>
      </c>
      <c r="C3889" s="34">
        <v>1100080.0</v>
      </c>
      <c r="D3889" s="34" t="s">
        <v>3927</v>
      </c>
      <c r="E3889" s="36">
        <v>1.215118356E7</v>
      </c>
      <c r="F3889" s="34" t="s">
        <v>20</v>
      </c>
      <c r="G3889" s="34" t="s">
        <v>20</v>
      </c>
      <c r="H3889" s="34" t="s">
        <v>20</v>
      </c>
      <c r="I3889" s="34" t="s">
        <v>20</v>
      </c>
      <c r="J3889" s="36">
        <v>1.215118356E7</v>
      </c>
    </row>
    <row r="3890">
      <c r="A3890" s="34">
        <v>2021.0</v>
      </c>
      <c r="B3890" s="35" t="s">
        <v>3912</v>
      </c>
      <c r="C3890" s="34">
        <v>1100940.0</v>
      </c>
      <c r="D3890" s="34" t="s">
        <v>3928</v>
      </c>
      <c r="E3890" s="36">
        <v>1.646998106E7</v>
      </c>
      <c r="F3890" s="34" t="s">
        <v>20</v>
      </c>
      <c r="G3890" s="34" t="s">
        <v>20</v>
      </c>
      <c r="H3890" s="34" t="s">
        <v>20</v>
      </c>
      <c r="I3890" s="34" t="s">
        <v>20</v>
      </c>
      <c r="J3890" s="36">
        <v>1.646998106E7</v>
      </c>
    </row>
    <row r="3891">
      <c r="A3891" s="34">
        <v>2021.0</v>
      </c>
      <c r="B3891" s="35" t="s">
        <v>3912</v>
      </c>
      <c r="C3891" s="34">
        <v>1100098.0</v>
      </c>
      <c r="D3891" s="34" t="s">
        <v>3929</v>
      </c>
      <c r="E3891" s="36">
        <v>1.675606771E7</v>
      </c>
      <c r="F3891" s="34" t="s">
        <v>20</v>
      </c>
      <c r="G3891" s="34" t="s">
        <v>20</v>
      </c>
      <c r="H3891" s="34" t="s">
        <v>20</v>
      </c>
      <c r="I3891" s="34" t="s">
        <v>20</v>
      </c>
      <c r="J3891" s="36">
        <v>1.675606771E7</v>
      </c>
    </row>
    <row r="3892">
      <c r="A3892" s="34">
        <v>2021.0</v>
      </c>
      <c r="B3892" s="35" t="s">
        <v>3912</v>
      </c>
      <c r="C3892" s="34">
        <v>1101005.0</v>
      </c>
      <c r="D3892" s="34" t="s">
        <v>3930</v>
      </c>
      <c r="E3892" s="36">
        <v>6933851.75</v>
      </c>
      <c r="F3892" s="34" t="s">
        <v>20</v>
      </c>
      <c r="G3892" s="34" t="s">
        <v>20</v>
      </c>
      <c r="H3892" s="34" t="s">
        <v>20</v>
      </c>
      <c r="I3892" s="34" t="s">
        <v>20</v>
      </c>
      <c r="J3892" s="36">
        <v>6933851.75</v>
      </c>
    </row>
    <row r="3893">
      <c r="A3893" s="34">
        <v>2021.0</v>
      </c>
      <c r="B3893" s="35" t="s">
        <v>3912</v>
      </c>
      <c r="C3893" s="34">
        <v>1100106.0</v>
      </c>
      <c r="D3893" s="34" t="s">
        <v>3931</v>
      </c>
      <c r="E3893" s="36">
        <v>2.3331339E7</v>
      </c>
      <c r="F3893" s="34" t="s">
        <v>20</v>
      </c>
      <c r="G3893" s="34" t="s">
        <v>20</v>
      </c>
      <c r="H3893" s="34" t="s">
        <v>20</v>
      </c>
      <c r="I3893" s="34" t="s">
        <v>20</v>
      </c>
      <c r="J3893" s="36">
        <v>2.3331339E7</v>
      </c>
    </row>
    <row r="3894">
      <c r="A3894" s="34">
        <v>2021.0</v>
      </c>
      <c r="B3894" s="35" t="s">
        <v>3912</v>
      </c>
      <c r="C3894" s="34">
        <v>1101104.0</v>
      </c>
      <c r="D3894" s="34" t="s">
        <v>3932</v>
      </c>
      <c r="E3894" s="36">
        <v>7825997.71</v>
      </c>
      <c r="F3894" s="34" t="s">
        <v>20</v>
      </c>
      <c r="G3894" s="34" t="s">
        <v>20</v>
      </c>
      <c r="H3894" s="34" t="s">
        <v>20</v>
      </c>
      <c r="I3894" s="34" t="s">
        <v>20</v>
      </c>
      <c r="J3894" s="36">
        <v>7825997.71</v>
      </c>
    </row>
    <row r="3895">
      <c r="A3895" s="34">
        <v>2021.0</v>
      </c>
      <c r="B3895" s="35" t="s">
        <v>3912</v>
      </c>
      <c r="C3895" s="34">
        <v>1100114.0</v>
      </c>
      <c r="D3895" s="34" t="s">
        <v>3933</v>
      </c>
      <c r="E3895" s="36">
        <v>3.175950747E7</v>
      </c>
      <c r="F3895" s="34" t="s">
        <v>20</v>
      </c>
      <c r="G3895" s="34" t="s">
        <v>20</v>
      </c>
      <c r="H3895" s="34" t="s">
        <v>20</v>
      </c>
      <c r="I3895" s="34" t="s">
        <v>20</v>
      </c>
      <c r="J3895" s="36">
        <v>3.175950747E7</v>
      </c>
    </row>
    <row r="3896">
      <c r="A3896" s="34">
        <v>2021.0</v>
      </c>
      <c r="B3896" s="35" t="s">
        <v>3912</v>
      </c>
      <c r="C3896" s="34">
        <v>1100122.0</v>
      </c>
      <c r="D3896" s="34" t="s">
        <v>3934</v>
      </c>
      <c r="E3896" s="36">
        <v>5.094231219E7</v>
      </c>
      <c r="F3896" s="34" t="s">
        <v>20</v>
      </c>
      <c r="G3896" s="34" t="s">
        <v>20</v>
      </c>
      <c r="H3896" s="34" t="s">
        <v>20</v>
      </c>
      <c r="I3896" s="34" t="s">
        <v>20</v>
      </c>
      <c r="J3896" s="36">
        <v>5.094231219E7</v>
      </c>
    </row>
    <row r="3897">
      <c r="A3897" s="34">
        <v>2021.0</v>
      </c>
      <c r="B3897" s="35" t="s">
        <v>3912</v>
      </c>
      <c r="C3897" s="34">
        <v>1100130.0</v>
      </c>
      <c r="D3897" s="34" t="s">
        <v>3935</v>
      </c>
      <c r="E3897" s="36">
        <v>2.278277478E7</v>
      </c>
      <c r="F3897" s="34" t="s">
        <v>20</v>
      </c>
      <c r="G3897" s="34" t="s">
        <v>20</v>
      </c>
      <c r="H3897" s="34" t="s">
        <v>20</v>
      </c>
      <c r="I3897" s="34" t="s">
        <v>20</v>
      </c>
      <c r="J3897" s="36">
        <v>2.278277478E7</v>
      </c>
    </row>
    <row r="3898">
      <c r="A3898" s="34">
        <v>2021.0</v>
      </c>
      <c r="B3898" s="35" t="s">
        <v>3912</v>
      </c>
      <c r="C3898" s="34">
        <v>1101203.0</v>
      </c>
      <c r="D3898" s="34" t="s">
        <v>3936</v>
      </c>
      <c r="E3898" s="36">
        <v>6802474.09</v>
      </c>
      <c r="F3898" s="34" t="s">
        <v>20</v>
      </c>
      <c r="G3898" s="34" t="s">
        <v>20</v>
      </c>
      <c r="H3898" s="34" t="s">
        <v>20</v>
      </c>
      <c r="I3898" s="34" t="s">
        <v>20</v>
      </c>
      <c r="J3898" s="36">
        <v>6802474.09</v>
      </c>
    </row>
    <row r="3899">
      <c r="A3899" s="34">
        <v>2021.0</v>
      </c>
      <c r="B3899" s="35" t="s">
        <v>3912</v>
      </c>
      <c r="C3899" s="34">
        <v>1101302.0</v>
      </c>
      <c r="D3899" s="34" t="s">
        <v>3937</v>
      </c>
      <c r="E3899" s="36">
        <v>6869968.32</v>
      </c>
      <c r="F3899" s="34" t="s">
        <v>20</v>
      </c>
      <c r="G3899" s="34" t="s">
        <v>20</v>
      </c>
      <c r="H3899" s="34" t="s">
        <v>20</v>
      </c>
      <c r="I3899" s="34" t="s">
        <v>20</v>
      </c>
      <c r="J3899" s="36">
        <v>6869968.32</v>
      </c>
    </row>
    <row r="3900">
      <c r="A3900" s="34">
        <v>2021.0</v>
      </c>
      <c r="B3900" s="35" t="s">
        <v>3912</v>
      </c>
      <c r="C3900" s="34">
        <v>1101401.0</v>
      </c>
      <c r="D3900" s="34" t="s">
        <v>3938</v>
      </c>
      <c r="E3900" s="36">
        <v>1.018468498E7</v>
      </c>
      <c r="F3900" s="34" t="s">
        <v>20</v>
      </c>
      <c r="G3900" s="34" t="s">
        <v>20</v>
      </c>
      <c r="H3900" s="34" t="s">
        <v>20</v>
      </c>
      <c r="I3900" s="34" t="s">
        <v>20</v>
      </c>
      <c r="J3900" s="36">
        <v>1.018468498E7</v>
      </c>
    </row>
    <row r="3901">
      <c r="A3901" s="34">
        <v>2021.0</v>
      </c>
      <c r="B3901" s="35" t="s">
        <v>3912</v>
      </c>
      <c r="C3901" s="34">
        <v>1100148.0</v>
      </c>
      <c r="D3901" s="34" t="s">
        <v>3939</v>
      </c>
      <c r="E3901" s="36">
        <v>1.298389016E7</v>
      </c>
      <c r="F3901" s="34" t="s">
        <v>20</v>
      </c>
      <c r="G3901" s="34" t="s">
        <v>20</v>
      </c>
      <c r="H3901" s="34" t="s">
        <v>20</v>
      </c>
      <c r="I3901" s="34" t="s">
        <v>20</v>
      </c>
      <c r="J3901" s="36">
        <v>1.298389016E7</v>
      </c>
    </row>
    <row r="3902">
      <c r="A3902" s="34">
        <v>2021.0</v>
      </c>
      <c r="B3902" s="35" t="s">
        <v>3912</v>
      </c>
      <c r="C3902" s="34">
        <v>1100338.0</v>
      </c>
      <c r="D3902" s="34" t="s">
        <v>3940</v>
      </c>
      <c r="E3902" s="36">
        <v>2.017466439E7</v>
      </c>
      <c r="F3902" s="34" t="s">
        <v>20</v>
      </c>
      <c r="G3902" s="34" t="s">
        <v>20</v>
      </c>
      <c r="H3902" s="34" t="s">
        <v>20</v>
      </c>
      <c r="I3902" s="34" t="s">
        <v>20</v>
      </c>
      <c r="J3902" s="36">
        <v>2.017466439E7</v>
      </c>
    </row>
    <row r="3903">
      <c r="A3903" s="34">
        <v>2021.0</v>
      </c>
      <c r="B3903" s="35" t="s">
        <v>3912</v>
      </c>
      <c r="C3903" s="34">
        <v>1101435.0</v>
      </c>
      <c r="D3903" s="34" t="s">
        <v>2050</v>
      </c>
      <c r="E3903" s="36">
        <v>4943466.33</v>
      </c>
      <c r="F3903" s="34" t="s">
        <v>20</v>
      </c>
      <c r="G3903" s="34" t="s">
        <v>20</v>
      </c>
      <c r="H3903" s="34" t="s">
        <v>20</v>
      </c>
      <c r="I3903" s="34" t="s">
        <v>20</v>
      </c>
      <c r="J3903" s="36">
        <v>4943466.33</v>
      </c>
    </row>
    <row r="3904">
      <c r="A3904" s="34">
        <v>2021.0</v>
      </c>
      <c r="B3904" s="35" t="s">
        <v>3912</v>
      </c>
      <c r="C3904" s="34">
        <v>1100502.0</v>
      </c>
      <c r="D3904" s="34" t="s">
        <v>3941</v>
      </c>
      <c r="E3904" s="36">
        <v>4722374.12</v>
      </c>
      <c r="F3904" s="34" t="s">
        <v>20</v>
      </c>
      <c r="G3904" s="34" t="s">
        <v>20</v>
      </c>
      <c r="H3904" s="34" t="s">
        <v>20</v>
      </c>
      <c r="I3904" s="34" t="s">
        <v>20</v>
      </c>
      <c r="J3904" s="36">
        <v>4722374.12</v>
      </c>
    </row>
    <row r="3905">
      <c r="A3905" s="34">
        <v>2021.0</v>
      </c>
      <c r="B3905" s="35" t="s">
        <v>3912</v>
      </c>
      <c r="C3905" s="34">
        <v>1100155.0</v>
      </c>
      <c r="D3905" s="34" t="s">
        <v>3942</v>
      </c>
      <c r="E3905" s="36">
        <v>2.422654026E7</v>
      </c>
      <c r="F3905" s="34" t="s">
        <v>20</v>
      </c>
      <c r="G3905" s="34" t="s">
        <v>20</v>
      </c>
      <c r="H3905" s="34" t="s">
        <v>20</v>
      </c>
      <c r="I3905" s="34" t="s">
        <v>20</v>
      </c>
      <c r="J3905" s="36">
        <v>2.422654026E7</v>
      </c>
    </row>
    <row r="3906">
      <c r="A3906" s="34">
        <v>2021.0</v>
      </c>
      <c r="B3906" s="35" t="s">
        <v>3912</v>
      </c>
      <c r="C3906" s="34">
        <v>1101450.0</v>
      </c>
      <c r="D3906" s="34" t="s">
        <v>3943</v>
      </c>
      <c r="E3906" s="36">
        <v>3061960.49</v>
      </c>
      <c r="F3906" s="34" t="s">
        <v>20</v>
      </c>
      <c r="G3906" s="34" t="s">
        <v>20</v>
      </c>
      <c r="H3906" s="34" t="s">
        <v>20</v>
      </c>
      <c r="I3906" s="34" t="s">
        <v>20</v>
      </c>
      <c r="J3906" s="36">
        <v>3061960.49</v>
      </c>
    </row>
    <row r="3907">
      <c r="A3907" s="34">
        <v>2021.0</v>
      </c>
      <c r="B3907" s="35" t="s">
        <v>3912</v>
      </c>
      <c r="C3907" s="34">
        <v>1100189.0</v>
      </c>
      <c r="D3907" s="34" t="s">
        <v>3944</v>
      </c>
      <c r="E3907" s="36">
        <v>2.589528651E7</v>
      </c>
      <c r="F3907" s="34" t="s">
        <v>20</v>
      </c>
      <c r="G3907" s="34" t="s">
        <v>20</v>
      </c>
      <c r="H3907" s="34" t="s">
        <v>20</v>
      </c>
      <c r="I3907" s="34" t="s">
        <v>20</v>
      </c>
      <c r="J3907" s="36">
        <v>2.589528651E7</v>
      </c>
    </row>
    <row r="3908">
      <c r="A3908" s="34">
        <v>2021.0</v>
      </c>
      <c r="B3908" s="35" t="s">
        <v>3912</v>
      </c>
      <c r="C3908" s="34">
        <v>1101468.0</v>
      </c>
      <c r="D3908" s="34" t="s">
        <v>3945</v>
      </c>
      <c r="E3908" s="36">
        <v>1813733.85</v>
      </c>
      <c r="F3908" s="34" t="s">
        <v>20</v>
      </c>
      <c r="G3908" s="34" t="s">
        <v>20</v>
      </c>
      <c r="H3908" s="34" t="s">
        <v>20</v>
      </c>
      <c r="I3908" s="34" t="s">
        <v>20</v>
      </c>
      <c r="J3908" s="36">
        <v>1813733.85</v>
      </c>
    </row>
    <row r="3909">
      <c r="A3909" s="34">
        <v>2021.0</v>
      </c>
      <c r="B3909" s="35" t="s">
        <v>3912</v>
      </c>
      <c r="C3909" s="34">
        <v>1100205.0</v>
      </c>
      <c r="D3909" s="34" t="s">
        <v>3946</v>
      </c>
      <c r="E3909" s="36">
        <v>2.6747685869E8</v>
      </c>
      <c r="F3909" s="34" t="s">
        <v>20</v>
      </c>
      <c r="G3909" s="34" t="s">
        <v>20</v>
      </c>
      <c r="H3909" s="34" t="s">
        <v>20</v>
      </c>
      <c r="I3909" s="34" t="s">
        <v>20</v>
      </c>
      <c r="J3909" s="36">
        <v>2.6747685869E8</v>
      </c>
    </row>
    <row r="3910">
      <c r="A3910" s="34">
        <v>2021.0</v>
      </c>
      <c r="B3910" s="35" t="s">
        <v>3912</v>
      </c>
      <c r="C3910" s="34">
        <v>1100254.0</v>
      </c>
      <c r="D3910" s="34" t="s">
        <v>1468</v>
      </c>
      <c r="E3910" s="36">
        <v>1.066936578E7</v>
      </c>
      <c r="F3910" s="34" t="s">
        <v>20</v>
      </c>
      <c r="G3910" s="34" t="s">
        <v>20</v>
      </c>
      <c r="H3910" s="34" t="s">
        <v>20</v>
      </c>
      <c r="I3910" s="34" t="s">
        <v>20</v>
      </c>
      <c r="J3910" s="36">
        <v>1.066936578E7</v>
      </c>
    </row>
    <row r="3911">
      <c r="A3911" s="34">
        <v>2021.0</v>
      </c>
      <c r="B3911" s="35" t="s">
        <v>3912</v>
      </c>
      <c r="C3911" s="34">
        <v>1101476.0</v>
      </c>
      <c r="D3911" s="34" t="s">
        <v>3947</v>
      </c>
      <c r="E3911" s="36">
        <v>2622831.36</v>
      </c>
      <c r="F3911" s="34" t="s">
        <v>20</v>
      </c>
      <c r="G3911" s="34" t="s">
        <v>20</v>
      </c>
      <c r="H3911" s="34" t="s">
        <v>20</v>
      </c>
      <c r="I3911" s="34" t="s">
        <v>20</v>
      </c>
      <c r="J3911" s="36">
        <v>2622831.36</v>
      </c>
    </row>
    <row r="3912">
      <c r="A3912" s="34">
        <v>2021.0</v>
      </c>
      <c r="B3912" s="35" t="s">
        <v>3912</v>
      </c>
      <c r="C3912" s="34">
        <v>1100262.0</v>
      </c>
      <c r="D3912" s="34" t="s">
        <v>3948</v>
      </c>
      <c r="E3912" s="36">
        <v>2895308.07</v>
      </c>
      <c r="F3912" s="34" t="s">
        <v>20</v>
      </c>
      <c r="G3912" s="34" t="s">
        <v>20</v>
      </c>
      <c r="H3912" s="34" t="s">
        <v>20</v>
      </c>
      <c r="I3912" s="34" t="s">
        <v>20</v>
      </c>
      <c r="J3912" s="36">
        <v>2895308.07</v>
      </c>
    </row>
    <row r="3913">
      <c r="A3913" s="34">
        <v>2021.0</v>
      </c>
      <c r="B3913" s="35" t="s">
        <v>3912</v>
      </c>
      <c r="C3913" s="34">
        <v>1100288.0</v>
      </c>
      <c r="D3913" s="34" t="s">
        <v>3949</v>
      </c>
      <c r="E3913" s="36">
        <v>3.072320716E7</v>
      </c>
      <c r="F3913" s="34" t="s">
        <v>20</v>
      </c>
      <c r="G3913" s="34" t="s">
        <v>20</v>
      </c>
      <c r="H3913" s="34" t="s">
        <v>20</v>
      </c>
      <c r="I3913" s="34" t="s">
        <v>20</v>
      </c>
      <c r="J3913" s="36">
        <v>3.072320716E7</v>
      </c>
    </row>
    <row r="3914">
      <c r="A3914" s="34">
        <v>2021.0</v>
      </c>
      <c r="B3914" s="35" t="s">
        <v>3912</v>
      </c>
      <c r="C3914" s="34">
        <v>1100296.0</v>
      </c>
      <c r="D3914" s="34" t="s">
        <v>3950</v>
      </c>
      <c r="E3914" s="36">
        <v>4684599.57</v>
      </c>
      <c r="F3914" s="34" t="s">
        <v>20</v>
      </c>
      <c r="G3914" s="34" t="s">
        <v>20</v>
      </c>
      <c r="H3914" s="34" t="s">
        <v>20</v>
      </c>
      <c r="I3914" s="34" t="s">
        <v>20</v>
      </c>
      <c r="J3914" s="36">
        <v>4684599.57</v>
      </c>
    </row>
    <row r="3915">
      <c r="A3915" s="34">
        <v>2021.0</v>
      </c>
      <c r="B3915" s="35" t="s">
        <v>3912</v>
      </c>
      <c r="C3915" s="34">
        <v>1101484.0</v>
      </c>
      <c r="D3915" s="34" t="s">
        <v>3951</v>
      </c>
      <c r="E3915" s="36">
        <v>3209725.64</v>
      </c>
      <c r="F3915" s="34" t="s">
        <v>20</v>
      </c>
      <c r="G3915" s="34" t="s">
        <v>20</v>
      </c>
      <c r="H3915" s="34" t="s">
        <v>20</v>
      </c>
      <c r="I3915" s="34" t="s">
        <v>20</v>
      </c>
      <c r="J3915" s="36">
        <v>3209725.64</v>
      </c>
    </row>
    <row r="3916">
      <c r="A3916" s="34">
        <v>2021.0</v>
      </c>
      <c r="B3916" s="35" t="s">
        <v>3912</v>
      </c>
      <c r="C3916" s="34">
        <v>1101492.0</v>
      </c>
      <c r="D3916" s="34" t="s">
        <v>3952</v>
      </c>
      <c r="E3916" s="36">
        <v>1.495483279E7</v>
      </c>
      <c r="F3916" s="34" t="s">
        <v>20</v>
      </c>
      <c r="G3916" s="34" t="s">
        <v>20</v>
      </c>
      <c r="H3916" s="34" t="s">
        <v>20</v>
      </c>
      <c r="I3916" s="34" t="s">
        <v>20</v>
      </c>
      <c r="J3916" s="36">
        <v>1.495483279E7</v>
      </c>
    </row>
    <row r="3917">
      <c r="A3917" s="34">
        <v>2021.0</v>
      </c>
      <c r="B3917" s="35" t="s">
        <v>3912</v>
      </c>
      <c r="C3917" s="34">
        <v>1100320.0</v>
      </c>
      <c r="D3917" s="34" t="s">
        <v>3953</v>
      </c>
      <c r="E3917" s="36">
        <v>1.789791456E7</v>
      </c>
      <c r="F3917" s="34" t="s">
        <v>20</v>
      </c>
      <c r="G3917" s="34" t="s">
        <v>20</v>
      </c>
      <c r="H3917" s="34" t="s">
        <v>20</v>
      </c>
      <c r="I3917" s="34" t="s">
        <v>20</v>
      </c>
      <c r="J3917" s="36">
        <v>1.789791456E7</v>
      </c>
    </row>
    <row r="3918">
      <c r="A3918" s="34">
        <v>2021.0</v>
      </c>
      <c r="B3918" s="35" t="s">
        <v>3912</v>
      </c>
      <c r="C3918" s="34">
        <v>1101500.0</v>
      </c>
      <c r="D3918" s="34" t="s">
        <v>3954</v>
      </c>
      <c r="E3918" s="36">
        <v>7075228.55</v>
      </c>
      <c r="F3918" s="34" t="s">
        <v>20</v>
      </c>
      <c r="G3918" s="34" t="s">
        <v>20</v>
      </c>
      <c r="H3918" s="34" t="s">
        <v>20</v>
      </c>
      <c r="I3918" s="34" t="s">
        <v>20</v>
      </c>
      <c r="J3918" s="36">
        <v>7075228.55</v>
      </c>
    </row>
    <row r="3919">
      <c r="A3919" s="34">
        <v>2021.0</v>
      </c>
      <c r="B3919" s="35" t="s">
        <v>3912</v>
      </c>
      <c r="C3919" s="34">
        <v>1101559.0</v>
      </c>
      <c r="D3919" s="34" t="s">
        <v>3955</v>
      </c>
      <c r="E3919" s="36">
        <v>4354905.53</v>
      </c>
      <c r="F3919" s="34" t="s">
        <v>20</v>
      </c>
      <c r="G3919" s="34" t="s">
        <v>20</v>
      </c>
      <c r="H3919" s="34" t="s">
        <v>20</v>
      </c>
      <c r="I3919" s="34" t="s">
        <v>20</v>
      </c>
      <c r="J3919" s="36">
        <v>4354905.53</v>
      </c>
    </row>
    <row r="3920">
      <c r="A3920" s="34">
        <v>2021.0</v>
      </c>
      <c r="B3920" s="35" t="s">
        <v>3912</v>
      </c>
      <c r="C3920" s="34">
        <v>1101609.0</v>
      </c>
      <c r="D3920" s="34" t="s">
        <v>3956</v>
      </c>
      <c r="E3920" s="36">
        <v>7730450.32</v>
      </c>
      <c r="F3920" s="34" t="s">
        <v>20</v>
      </c>
      <c r="G3920" s="34" t="s">
        <v>20</v>
      </c>
      <c r="H3920" s="34" t="s">
        <v>20</v>
      </c>
      <c r="I3920" s="34" t="s">
        <v>20</v>
      </c>
      <c r="J3920" s="36">
        <v>7730450.32</v>
      </c>
    </row>
    <row r="3921">
      <c r="A3921" s="34">
        <v>2021.0</v>
      </c>
      <c r="B3921" s="35" t="s">
        <v>3912</v>
      </c>
      <c r="C3921" s="34">
        <v>1101708.0</v>
      </c>
      <c r="D3921" s="34" t="s">
        <v>3957</v>
      </c>
      <c r="E3921" s="36">
        <v>1.025301248E7</v>
      </c>
      <c r="F3921" s="34" t="s">
        <v>20</v>
      </c>
      <c r="G3921" s="34" t="s">
        <v>20</v>
      </c>
      <c r="H3921" s="34" t="s">
        <v>20</v>
      </c>
      <c r="I3921" s="34" t="s">
        <v>20</v>
      </c>
      <c r="J3921" s="36">
        <v>1.025301248E7</v>
      </c>
    </row>
    <row r="3922">
      <c r="A3922" s="34">
        <v>2021.0</v>
      </c>
      <c r="B3922" s="35" t="s">
        <v>3912</v>
      </c>
      <c r="C3922" s="34">
        <v>1101757.0</v>
      </c>
      <c r="D3922" s="34" t="s">
        <v>3958</v>
      </c>
      <c r="E3922" s="36">
        <v>6889133.35</v>
      </c>
      <c r="F3922" s="34" t="s">
        <v>20</v>
      </c>
      <c r="G3922" s="34" t="s">
        <v>20</v>
      </c>
      <c r="H3922" s="34" t="s">
        <v>20</v>
      </c>
      <c r="I3922" s="34" t="s">
        <v>20</v>
      </c>
      <c r="J3922" s="36">
        <v>6889133.35</v>
      </c>
    </row>
    <row r="3923">
      <c r="A3923" s="34">
        <v>2021.0</v>
      </c>
      <c r="B3923" s="35" t="s">
        <v>3912</v>
      </c>
      <c r="C3923" s="34">
        <v>1101807.0</v>
      </c>
      <c r="D3923" s="34" t="s">
        <v>3959</v>
      </c>
      <c r="E3923" s="36">
        <v>5802559.56</v>
      </c>
      <c r="F3923" s="34" t="s">
        <v>20</v>
      </c>
      <c r="G3923" s="34" t="s">
        <v>20</v>
      </c>
      <c r="H3923" s="34" t="s">
        <v>20</v>
      </c>
      <c r="I3923" s="34" t="s">
        <v>20</v>
      </c>
      <c r="J3923" s="36">
        <v>5802559.56</v>
      </c>
    </row>
    <row r="3924">
      <c r="A3924" s="34">
        <v>2021.0</v>
      </c>
      <c r="B3924" s="35" t="s">
        <v>3912</v>
      </c>
      <c r="C3924" s="34">
        <v>1100304.0</v>
      </c>
      <c r="D3924" s="34" t="s">
        <v>3960</v>
      </c>
      <c r="E3924" s="36">
        <v>6.587853546E7</v>
      </c>
      <c r="F3924" s="34" t="s">
        <v>20</v>
      </c>
      <c r="G3924" s="34" t="s">
        <v>20</v>
      </c>
      <c r="H3924" s="34" t="s">
        <v>20</v>
      </c>
      <c r="I3924" s="34" t="s">
        <v>20</v>
      </c>
      <c r="J3924" s="36">
        <v>6.587853546E7</v>
      </c>
    </row>
    <row r="3925">
      <c r="A3925" s="34">
        <v>2021.0</v>
      </c>
      <c r="B3925" s="35" t="s">
        <v>3912</v>
      </c>
      <c r="C3925" s="34">
        <v>11.0</v>
      </c>
      <c r="D3925" s="34" t="s">
        <v>291</v>
      </c>
      <c r="E3925" s="36">
        <v>1.17459459731E9</v>
      </c>
      <c r="F3925" s="34" t="s">
        <v>20</v>
      </c>
      <c r="G3925" s="34" t="s">
        <v>20</v>
      </c>
      <c r="H3925" s="34" t="s">
        <v>20</v>
      </c>
      <c r="I3925" s="34" t="s">
        <v>20</v>
      </c>
      <c r="J3925" s="36">
        <v>1.17459459731E9</v>
      </c>
    </row>
    <row r="3926">
      <c r="A3926" s="34">
        <v>2021.0</v>
      </c>
      <c r="B3926" s="35" t="s">
        <v>3961</v>
      </c>
      <c r="C3926" s="34">
        <v>1400050.0</v>
      </c>
      <c r="D3926" s="34" t="s">
        <v>3962</v>
      </c>
      <c r="E3926" s="36">
        <v>1.011165684E7</v>
      </c>
      <c r="F3926" s="34" t="s">
        <v>20</v>
      </c>
      <c r="G3926" s="34" t="s">
        <v>20</v>
      </c>
      <c r="H3926" s="34" t="s">
        <v>20</v>
      </c>
      <c r="I3926" s="34" t="s">
        <v>20</v>
      </c>
      <c r="J3926" s="36">
        <v>1.011165684E7</v>
      </c>
    </row>
    <row r="3927">
      <c r="A3927" s="34">
        <v>2021.0</v>
      </c>
      <c r="B3927" s="35" t="s">
        <v>3961</v>
      </c>
      <c r="C3927" s="34">
        <v>1400027.0</v>
      </c>
      <c r="D3927" s="34" t="s">
        <v>3963</v>
      </c>
      <c r="E3927" s="36">
        <v>9060441.69</v>
      </c>
      <c r="F3927" s="34" t="s">
        <v>20</v>
      </c>
      <c r="G3927" s="34" t="s">
        <v>20</v>
      </c>
      <c r="H3927" s="34" t="s">
        <v>20</v>
      </c>
      <c r="I3927" s="34" t="s">
        <v>20</v>
      </c>
      <c r="J3927" s="36">
        <v>9060441.69</v>
      </c>
    </row>
    <row r="3928">
      <c r="A3928" s="34">
        <v>2021.0</v>
      </c>
      <c r="B3928" s="35" t="s">
        <v>3961</v>
      </c>
      <c r="C3928" s="34">
        <v>1400100.0</v>
      </c>
      <c r="D3928" s="34" t="s">
        <v>2756</v>
      </c>
      <c r="E3928" s="36">
        <v>3.0907424648E8</v>
      </c>
      <c r="F3928" s="34" t="s">
        <v>20</v>
      </c>
      <c r="G3928" s="34" t="s">
        <v>20</v>
      </c>
      <c r="H3928" s="34" t="s">
        <v>20</v>
      </c>
      <c r="I3928" s="34" t="s">
        <v>20</v>
      </c>
      <c r="J3928" s="36">
        <v>3.0907424648E8</v>
      </c>
    </row>
    <row r="3929">
      <c r="A3929" s="34">
        <v>2021.0</v>
      </c>
      <c r="B3929" s="35" t="s">
        <v>3961</v>
      </c>
      <c r="C3929" s="34">
        <v>1400159.0</v>
      </c>
      <c r="D3929" s="34" t="s">
        <v>1616</v>
      </c>
      <c r="E3929" s="36">
        <v>2.355888099E7</v>
      </c>
      <c r="F3929" s="34" t="s">
        <v>20</v>
      </c>
      <c r="G3929" s="34" t="s">
        <v>20</v>
      </c>
      <c r="H3929" s="34" t="s">
        <v>20</v>
      </c>
      <c r="I3929" s="34" t="s">
        <v>20</v>
      </c>
      <c r="J3929" s="36">
        <v>2.355888099E7</v>
      </c>
    </row>
    <row r="3930">
      <c r="A3930" s="34">
        <v>2021.0</v>
      </c>
      <c r="B3930" s="35" t="s">
        <v>3961</v>
      </c>
      <c r="C3930" s="34">
        <v>1400175.0</v>
      </c>
      <c r="D3930" s="34" t="s">
        <v>3964</v>
      </c>
      <c r="E3930" s="36">
        <v>1.882391475E7</v>
      </c>
      <c r="F3930" s="34" t="s">
        <v>20</v>
      </c>
      <c r="G3930" s="34" t="s">
        <v>20</v>
      </c>
      <c r="H3930" s="34" t="s">
        <v>20</v>
      </c>
      <c r="I3930" s="34" t="s">
        <v>20</v>
      </c>
      <c r="J3930" s="36">
        <v>1.882391475E7</v>
      </c>
    </row>
    <row r="3931">
      <c r="A3931" s="34">
        <v>2021.0</v>
      </c>
      <c r="B3931" s="35" t="s">
        <v>3961</v>
      </c>
      <c r="C3931" s="34">
        <v>1400209.0</v>
      </c>
      <c r="D3931" s="34" t="s">
        <v>3965</v>
      </c>
      <c r="E3931" s="36">
        <v>2.505423871E7</v>
      </c>
      <c r="F3931" s="34" t="s">
        <v>20</v>
      </c>
      <c r="G3931" s="34" t="s">
        <v>20</v>
      </c>
      <c r="H3931" s="34" t="s">
        <v>20</v>
      </c>
      <c r="I3931" s="34" t="s">
        <v>20</v>
      </c>
      <c r="J3931" s="36">
        <v>2.505423871E7</v>
      </c>
    </row>
    <row r="3932">
      <c r="A3932" s="34">
        <v>2021.0</v>
      </c>
      <c r="B3932" s="35" t="s">
        <v>3961</v>
      </c>
      <c r="C3932" s="34">
        <v>1400233.0</v>
      </c>
      <c r="D3932" s="34" t="s">
        <v>3966</v>
      </c>
      <c r="E3932" s="36">
        <v>1.067974617E7</v>
      </c>
      <c r="F3932" s="34" t="s">
        <v>20</v>
      </c>
      <c r="G3932" s="34" t="s">
        <v>20</v>
      </c>
      <c r="H3932" s="34" t="s">
        <v>20</v>
      </c>
      <c r="I3932" s="34" t="s">
        <v>20</v>
      </c>
      <c r="J3932" s="36">
        <v>1.067974617E7</v>
      </c>
    </row>
    <row r="3933">
      <c r="A3933" s="34">
        <v>2021.0</v>
      </c>
      <c r="B3933" s="35" t="s">
        <v>3961</v>
      </c>
      <c r="C3933" s="34">
        <v>1400282.0</v>
      </c>
      <c r="D3933" s="34" t="s">
        <v>975</v>
      </c>
      <c r="E3933" s="36">
        <v>8041879.19</v>
      </c>
      <c r="F3933" s="34" t="s">
        <v>20</v>
      </c>
      <c r="G3933" s="34" t="s">
        <v>20</v>
      </c>
      <c r="H3933" s="34" t="s">
        <v>20</v>
      </c>
      <c r="I3933" s="34" t="s">
        <v>20</v>
      </c>
      <c r="J3933" s="36">
        <v>8041879.19</v>
      </c>
    </row>
    <row r="3934">
      <c r="A3934" s="34">
        <v>2021.0</v>
      </c>
      <c r="B3934" s="35" t="s">
        <v>3961</v>
      </c>
      <c r="C3934" s="34">
        <v>1400308.0</v>
      </c>
      <c r="D3934" s="34" t="s">
        <v>3967</v>
      </c>
      <c r="E3934" s="36">
        <v>1.988412604E7</v>
      </c>
      <c r="F3934" s="34" t="s">
        <v>20</v>
      </c>
      <c r="G3934" s="34" t="s">
        <v>20</v>
      </c>
      <c r="H3934" s="34" t="s">
        <v>20</v>
      </c>
      <c r="I3934" s="34" t="s">
        <v>20</v>
      </c>
      <c r="J3934" s="36">
        <v>1.988412604E7</v>
      </c>
    </row>
    <row r="3935">
      <c r="A3935" s="34">
        <v>2021.0</v>
      </c>
      <c r="B3935" s="35" t="s">
        <v>3961</v>
      </c>
      <c r="C3935" s="34">
        <v>1400407.0</v>
      </c>
      <c r="D3935" s="34" t="s">
        <v>3968</v>
      </c>
      <c r="E3935" s="36">
        <v>1.662952396E7</v>
      </c>
      <c r="F3935" s="34" t="s">
        <v>20</v>
      </c>
      <c r="G3935" s="34" t="s">
        <v>20</v>
      </c>
      <c r="H3935" s="34" t="s">
        <v>20</v>
      </c>
      <c r="I3935" s="34" t="s">
        <v>20</v>
      </c>
      <c r="J3935" s="36">
        <v>1.662952396E7</v>
      </c>
    </row>
    <row r="3936">
      <c r="A3936" s="34">
        <v>2021.0</v>
      </c>
      <c r="B3936" s="35" t="s">
        <v>3961</v>
      </c>
      <c r="C3936" s="34">
        <v>1400456.0</v>
      </c>
      <c r="D3936" s="34" t="s">
        <v>3969</v>
      </c>
      <c r="E3936" s="36">
        <v>2.438485955E7</v>
      </c>
      <c r="F3936" s="34" t="s">
        <v>20</v>
      </c>
      <c r="G3936" s="36">
        <v>4711517.55</v>
      </c>
      <c r="H3936" s="34" t="s">
        <v>20</v>
      </c>
      <c r="I3936" s="36">
        <v>4711517.55</v>
      </c>
      <c r="J3936" s="36">
        <v>2.90963771E7</v>
      </c>
    </row>
    <row r="3937">
      <c r="A3937" s="34">
        <v>2021.0</v>
      </c>
      <c r="B3937" s="35" t="s">
        <v>3961</v>
      </c>
      <c r="C3937" s="34">
        <v>1400472.0</v>
      </c>
      <c r="D3937" s="34" t="s">
        <v>3970</v>
      </c>
      <c r="E3937" s="36">
        <v>3.252502985E7</v>
      </c>
      <c r="F3937" s="34" t="s">
        <v>20</v>
      </c>
      <c r="G3937" s="34" t="s">
        <v>20</v>
      </c>
      <c r="H3937" s="34" t="s">
        <v>20</v>
      </c>
      <c r="I3937" s="34" t="s">
        <v>20</v>
      </c>
      <c r="J3937" s="36">
        <v>3.252502985E7</v>
      </c>
    </row>
    <row r="3938">
      <c r="A3938" s="34">
        <v>2021.0</v>
      </c>
      <c r="B3938" s="35" t="s">
        <v>3961</v>
      </c>
      <c r="C3938" s="34">
        <v>1400506.0</v>
      </c>
      <c r="D3938" s="34" t="s">
        <v>3971</v>
      </c>
      <c r="E3938" s="36">
        <v>8106851.28</v>
      </c>
      <c r="F3938" s="34" t="s">
        <v>20</v>
      </c>
      <c r="G3938" s="34" t="s">
        <v>20</v>
      </c>
      <c r="H3938" s="34" t="s">
        <v>20</v>
      </c>
      <c r="I3938" s="34" t="s">
        <v>20</v>
      </c>
      <c r="J3938" s="36">
        <v>8106851.28</v>
      </c>
    </row>
    <row r="3939">
      <c r="A3939" s="34">
        <v>2021.0</v>
      </c>
      <c r="B3939" s="35" t="s">
        <v>3961</v>
      </c>
      <c r="C3939" s="34">
        <v>1400605.0</v>
      </c>
      <c r="D3939" s="34" t="s">
        <v>3972</v>
      </c>
      <c r="E3939" s="36">
        <v>8052874.46</v>
      </c>
      <c r="F3939" s="34" t="s">
        <v>20</v>
      </c>
      <c r="G3939" s="36">
        <v>50245.51</v>
      </c>
      <c r="H3939" s="34" t="s">
        <v>20</v>
      </c>
      <c r="I3939" s="36">
        <v>50245.51</v>
      </c>
      <c r="J3939" s="36">
        <v>8103119.97</v>
      </c>
    </row>
    <row r="3940">
      <c r="A3940" s="34">
        <v>2021.0</v>
      </c>
      <c r="B3940" s="35" t="s">
        <v>3961</v>
      </c>
      <c r="C3940" s="34">
        <v>1400704.0</v>
      </c>
      <c r="D3940" s="34" t="s">
        <v>3973</v>
      </c>
      <c r="E3940" s="36">
        <v>1.348220912E7</v>
      </c>
      <c r="F3940" s="34" t="s">
        <v>20</v>
      </c>
      <c r="G3940" s="34" t="s">
        <v>20</v>
      </c>
      <c r="H3940" s="34" t="s">
        <v>20</v>
      </c>
      <c r="I3940" s="34" t="s">
        <v>20</v>
      </c>
      <c r="J3940" s="36">
        <v>1.348220912E7</v>
      </c>
    </row>
    <row r="3941">
      <c r="A3941" s="34">
        <v>2021.0</v>
      </c>
      <c r="B3941" s="35" t="s">
        <v>3961</v>
      </c>
      <c r="C3941" s="34">
        <v>14.0</v>
      </c>
      <c r="D3941" s="34" t="s">
        <v>291</v>
      </c>
      <c r="E3941" s="36">
        <v>5.9657276017E8</v>
      </c>
      <c r="F3941" s="34" t="s">
        <v>20</v>
      </c>
      <c r="G3941" s="34" t="s">
        <v>20</v>
      </c>
      <c r="H3941" s="34" t="s">
        <v>20</v>
      </c>
      <c r="I3941" s="34" t="s">
        <v>20</v>
      </c>
      <c r="J3941" s="36">
        <v>5.9657276017E8</v>
      </c>
    </row>
    <row r="3942">
      <c r="A3942" s="34">
        <v>2021.0</v>
      </c>
      <c r="B3942" s="35" t="s">
        <v>3974</v>
      </c>
      <c r="C3942" s="34">
        <v>4300034.0</v>
      </c>
      <c r="D3942" s="34" t="s">
        <v>3975</v>
      </c>
      <c r="E3942" s="36">
        <v>5476284.04</v>
      </c>
      <c r="F3942" s="34" t="s">
        <v>20</v>
      </c>
      <c r="G3942" s="34" t="s">
        <v>20</v>
      </c>
      <c r="H3942" s="34" t="s">
        <v>20</v>
      </c>
      <c r="I3942" s="34" t="s">
        <v>20</v>
      </c>
      <c r="J3942" s="36">
        <v>5476284.04</v>
      </c>
    </row>
    <row r="3943">
      <c r="A3943" s="34">
        <v>2021.0</v>
      </c>
      <c r="B3943" s="35" t="s">
        <v>3974</v>
      </c>
      <c r="C3943" s="34">
        <v>4300059.0</v>
      </c>
      <c r="D3943" s="34" t="s">
        <v>3976</v>
      </c>
      <c r="E3943" s="36">
        <v>3588567.52</v>
      </c>
      <c r="F3943" s="34" t="s">
        <v>20</v>
      </c>
      <c r="G3943" s="34" t="s">
        <v>20</v>
      </c>
      <c r="H3943" s="34" t="s">
        <v>20</v>
      </c>
      <c r="I3943" s="34" t="s">
        <v>20</v>
      </c>
      <c r="J3943" s="36">
        <v>3588567.52</v>
      </c>
    </row>
    <row r="3944">
      <c r="A3944" s="34">
        <v>2021.0</v>
      </c>
      <c r="B3944" s="35" t="s">
        <v>3974</v>
      </c>
      <c r="C3944" s="34">
        <v>4300109.0</v>
      </c>
      <c r="D3944" s="34" t="s">
        <v>3977</v>
      </c>
      <c r="E3944" s="36">
        <v>1.514016763E7</v>
      </c>
      <c r="F3944" s="34" t="s">
        <v>20</v>
      </c>
      <c r="G3944" s="34" t="s">
        <v>20</v>
      </c>
      <c r="H3944" s="34" t="s">
        <v>20</v>
      </c>
      <c r="I3944" s="34" t="s">
        <v>20</v>
      </c>
      <c r="J3944" s="36">
        <v>1.514016763E7</v>
      </c>
    </row>
    <row r="3945">
      <c r="A3945" s="34">
        <v>2021.0</v>
      </c>
      <c r="B3945" s="35" t="s">
        <v>3974</v>
      </c>
      <c r="C3945" s="34">
        <v>4300208.0</v>
      </c>
      <c r="D3945" s="34" t="s">
        <v>3978</v>
      </c>
      <c r="E3945" s="36">
        <v>4076355.23</v>
      </c>
      <c r="F3945" s="34" t="s">
        <v>20</v>
      </c>
      <c r="G3945" s="34" t="s">
        <v>20</v>
      </c>
      <c r="H3945" s="34" t="s">
        <v>20</v>
      </c>
      <c r="I3945" s="34" t="s">
        <v>20</v>
      </c>
      <c r="J3945" s="36">
        <v>4076355.23</v>
      </c>
    </row>
    <row r="3946">
      <c r="A3946" s="34">
        <v>2021.0</v>
      </c>
      <c r="B3946" s="35" t="s">
        <v>3974</v>
      </c>
      <c r="C3946" s="34">
        <v>4300307.0</v>
      </c>
      <c r="D3946" s="34" t="s">
        <v>3979</v>
      </c>
      <c r="E3946" s="36">
        <v>2811732.03</v>
      </c>
      <c r="F3946" s="34" t="s">
        <v>20</v>
      </c>
      <c r="G3946" s="34" t="s">
        <v>20</v>
      </c>
      <c r="H3946" s="34" t="s">
        <v>20</v>
      </c>
      <c r="I3946" s="34" t="s">
        <v>20</v>
      </c>
      <c r="J3946" s="36">
        <v>2811732.03</v>
      </c>
    </row>
    <row r="3947">
      <c r="A3947" s="34">
        <v>2021.0</v>
      </c>
      <c r="B3947" s="35" t="s">
        <v>3974</v>
      </c>
      <c r="C3947" s="34">
        <v>4300406.0</v>
      </c>
      <c r="D3947" s="34" t="s">
        <v>3980</v>
      </c>
      <c r="E3947" s="36">
        <v>3.872115606E7</v>
      </c>
      <c r="F3947" s="34" t="s">
        <v>20</v>
      </c>
      <c r="G3947" s="34" t="s">
        <v>20</v>
      </c>
      <c r="H3947" s="34" t="s">
        <v>20</v>
      </c>
      <c r="I3947" s="34" t="s">
        <v>20</v>
      </c>
      <c r="J3947" s="36">
        <v>3.872115606E7</v>
      </c>
    </row>
    <row r="3948">
      <c r="A3948" s="34">
        <v>2021.0</v>
      </c>
      <c r="B3948" s="35" t="s">
        <v>3974</v>
      </c>
      <c r="C3948" s="34">
        <v>4300455.0</v>
      </c>
      <c r="D3948" s="34" t="s">
        <v>3981</v>
      </c>
      <c r="E3948" s="36">
        <v>2499872.88</v>
      </c>
      <c r="F3948" s="34" t="s">
        <v>20</v>
      </c>
      <c r="G3948" s="34" t="s">
        <v>20</v>
      </c>
      <c r="H3948" s="34" t="s">
        <v>20</v>
      </c>
      <c r="I3948" s="34" t="s">
        <v>20</v>
      </c>
      <c r="J3948" s="36">
        <v>2499872.88</v>
      </c>
    </row>
    <row r="3949">
      <c r="A3949" s="34">
        <v>2021.0</v>
      </c>
      <c r="B3949" s="35" t="s">
        <v>3974</v>
      </c>
      <c r="C3949" s="34">
        <v>4300471.0</v>
      </c>
      <c r="D3949" s="34" t="s">
        <v>3982</v>
      </c>
      <c r="E3949" s="36">
        <v>1484612.01</v>
      </c>
      <c r="F3949" s="34" t="s">
        <v>20</v>
      </c>
      <c r="G3949" s="34" t="s">
        <v>20</v>
      </c>
      <c r="H3949" s="34" t="s">
        <v>20</v>
      </c>
      <c r="I3949" s="34" t="s">
        <v>20</v>
      </c>
      <c r="J3949" s="36">
        <v>1484612.01</v>
      </c>
    </row>
    <row r="3950">
      <c r="A3950" s="34">
        <v>2021.0</v>
      </c>
      <c r="B3950" s="35" t="s">
        <v>3974</v>
      </c>
      <c r="C3950" s="34">
        <v>4300505.0</v>
      </c>
      <c r="D3950" s="34" t="s">
        <v>3983</v>
      </c>
      <c r="E3950" s="36">
        <v>4597891.21</v>
      </c>
      <c r="F3950" s="34" t="s">
        <v>20</v>
      </c>
      <c r="G3950" s="34" t="s">
        <v>20</v>
      </c>
      <c r="H3950" s="34" t="s">
        <v>20</v>
      </c>
      <c r="I3950" s="34" t="s">
        <v>20</v>
      </c>
      <c r="J3950" s="36">
        <v>4597891.21</v>
      </c>
    </row>
    <row r="3951">
      <c r="A3951" s="34">
        <v>2021.0</v>
      </c>
      <c r="B3951" s="35" t="s">
        <v>3974</v>
      </c>
      <c r="C3951" s="34">
        <v>4300554.0</v>
      </c>
      <c r="D3951" s="34" t="s">
        <v>3962</v>
      </c>
      <c r="E3951" s="36">
        <v>971200.61</v>
      </c>
      <c r="F3951" s="34" t="s">
        <v>20</v>
      </c>
      <c r="G3951" s="34" t="s">
        <v>20</v>
      </c>
      <c r="H3951" s="34" t="s">
        <v>20</v>
      </c>
      <c r="I3951" s="34" t="s">
        <v>20</v>
      </c>
      <c r="J3951" s="36">
        <v>971200.61</v>
      </c>
    </row>
    <row r="3952">
      <c r="A3952" s="34">
        <v>2021.0</v>
      </c>
      <c r="B3952" s="35" t="s">
        <v>3974</v>
      </c>
      <c r="C3952" s="34">
        <v>4300570.0</v>
      </c>
      <c r="D3952" s="34" t="s">
        <v>3984</v>
      </c>
      <c r="E3952" s="36">
        <v>2728298.77</v>
      </c>
      <c r="F3952" s="34" t="s">
        <v>20</v>
      </c>
      <c r="G3952" s="34" t="s">
        <v>20</v>
      </c>
      <c r="H3952" s="34" t="s">
        <v>20</v>
      </c>
      <c r="I3952" s="34" t="s">
        <v>20</v>
      </c>
      <c r="J3952" s="36">
        <v>2728298.77</v>
      </c>
    </row>
    <row r="3953">
      <c r="A3953" s="34">
        <v>2021.0</v>
      </c>
      <c r="B3953" s="35" t="s">
        <v>3974</v>
      </c>
      <c r="C3953" s="34">
        <v>4300604.0</v>
      </c>
      <c r="D3953" s="34" t="s">
        <v>3985</v>
      </c>
      <c r="E3953" s="36">
        <v>1.2586234999E8</v>
      </c>
      <c r="F3953" s="34" t="s">
        <v>20</v>
      </c>
      <c r="G3953" s="34" t="s">
        <v>20</v>
      </c>
      <c r="H3953" s="34" t="s">
        <v>20</v>
      </c>
      <c r="I3953" s="34" t="s">
        <v>20</v>
      </c>
      <c r="J3953" s="36">
        <v>1.2586234999E8</v>
      </c>
    </row>
    <row r="3954">
      <c r="A3954" s="34">
        <v>2021.0</v>
      </c>
      <c r="B3954" s="35" t="s">
        <v>3974</v>
      </c>
      <c r="C3954" s="34">
        <v>4300638.0</v>
      </c>
      <c r="D3954" s="34" t="s">
        <v>3986</v>
      </c>
      <c r="E3954" s="36">
        <v>4626014.77</v>
      </c>
      <c r="F3954" s="34" t="s">
        <v>20</v>
      </c>
      <c r="G3954" s="34" t="s">
        <v>20</v>
      </c>
      <c r="H3954" s="34" t="s">
        <v>20</v>
      </c>
      <c r="I3954" s="34" t="s">
        <v>20</v>
      </c>
      <c r="J3954" s="36">
        <v>4626014.77</v>
      </c>
    </row>
    <row r="3955">
      <c r="A3955" s="34">
        <v>2021.0</v>
      </c>
      <c r="B3955" s="35" t="s">
        <v>3974</v>
      </c>
      <c r="C3955" s="34">
        <v>4300646.0</v>
      </c>
      <c r="D3955" s="34" t="s">
        <v>3987</v>
      </c>
      <c r="E3955" s="36">
        <v>6848089.29</v>
      </c>
      <c r="F3955" s="34" t="s">
        <v>20</v>
      </c>
      <c r="G3955" s="34" t="s">
        <v>20</v>
      </c>
      <c r="H3955" s="34" t="s">
        <v>20</v>
      </c>
      <c r="I3955" s="34" t="s">
        <v>20</v>
      </c>
      <c r="J3955" s="36">
        <v>6848089.29</v>
      </c>
    </row>
    <row r="3956">
      <c r="A3956" s="34">
        <v>2021.0</v>
      </c>
      <c r="B3956" s="35" t="s">
        <v>3974</v>
      </c>
      <c r="C3956" s="34">
        <v>4300661.0</v>
      </c>
      <c r="D3956" s="34" t="s">
        <v>3988</v>
      </c>
      <c r="E3956" s="36">
        <v>835582.51</v>
      </c>
      <c r="F3956" s="34" t="s">
        <v>20</v>
      </c>
      <c r="G3956" s="34" t="s">
        <v>20</v>
      </c>
      <c r="H3956" s="34" t="s">
        <v>20</v>
      </c>
      <c r="I3956" s="34" t="s">
        <v>20</v>
      </c>
      <c r="J3956" s="36">
        <v>835582.51</v>
      </c>
    </row>
    <row r="3957">
      <c r="A3957" s="34">
        <v>2021.0</v>
      </c>
      <c r="B3957" s="35" t="s">
        <v>3974</v>
      </c>
      <c r="C3957" s="34">
        <v>4300703.0</v>
      </c>
      <c r="D3957" s="34" t="s">
        <v>3989</v>
      </c>
      <c r="E3957" s="36">
        <v>2078956.79</v>
      </c>
      <c r="F3957" s="34" t="s">
        <v>20</v>
      </c>
      <c r="G3957" s="34" t="s">
        <v>20</v>
      </c>
      <c r="H3957" s="34" t="s">
        <v>20</v>
      </c>
      <c r="I3957" s="34" t="s">
        <v>20</v>
      </c>
      <c r="J3957" s="36">
        <v>2078956.79</v>
      </c>
    </row>
    <row r="3958">
      <c r="A3958" s="34">
        <v>2021.0</v>
      </c>
      <c r="B3958" s="35" t="s">
        <v>3974</v>
      </c>
      <c r="C3958" s="34">
        <v>4300802.0</v>
      </c>
      <c r="D3958" s="34" t="s">
        <v>3990</v>
      </c>
      <c r="E3958" s="36">
        <v>6797154.37</v>
      </c>
      <c r="F3958" s="34" t="s">
        <v>20</v>
      </c>
      <c r="G3958" s="34" t="s">
        <v>20</v>
      </c>
      <c r="H3958" s="34" t="s">
        <v>20</v>
      </c>
      <c r="I3958" s="34" t="s">
        <v>20</v>
      </c>
      <c r="J3958" s="36">
        <v>6797154.37</v>
      </c>
    </row>
    <row r="3959">
      <c r="A3959" s="34">
        <v>2021.0</v>
      </c>
      <c r="B3959" s="35" t="s">
        <v>3974</v>
      </c>
      <c r="C3959" s="34">
        <v>4300851.0</v>
      </c>
      <c r="D3959" s="34" t="s">
        <v>3991</v>
      </c>
      <c r="E3959" s="36">
        <v>3229523.28</v>
      </c>
      <c r="F3959" s="34" t="s">
        <v>20</v>
      </c>
      <c r="G3959" s="34" t="s">
        <v>20</v>
      </c>
      <c r="H3959" s="34" t="s">
        <v>20</v>
      </c>
      <c r="I3959" s="34" t="s">
        <v>20</v>
      </c>
      <c r="J3959" s="36">
        <v>3229523.28</v>
      </c>
    </row>
    <row r="3960">
      <c r="A3960" s="34">
        <v>2021.0</v>
      </c>
      <c r="B3960" s="35" t="s">
        <v>3974</v>
      </c>
      <c r="C3960" s="34">
        <v>4300877.0</v>
      </c>
      <c r="D3960" s="34" t="s">
        <v>3992</v>
      </c>
      <c r="E3960" s="36">
        <v>1.093194412E7</v>
      </c>
      <c r="F3960" s="34" t="s">
        <v>20</v>
      </c>
      <c r="G3960" s="34" t="s">
        <v>20</v>
      </c>
      <c r="H3960" s="34" t="s">
        <v>20</v>
      </c>
      <c r="I3960" s="34" t="s">
        <v>20</v>
      </c>
      <c r="J3960" s="36">
        <v>1.093194412E7</v>
      </c>
    </row>
    <row r="3961">
      <c r="A3961" s="34">
        <v>2021.0</v>
      </c>
      <c r="B3961" s="35" t="s">
        <v>3974</v>
      </c>
      <c r="C3961" s="34">
        <v>4300901.0</v>
      </c>
      <c r="D3961" s="34" t="s">
        <v>3993</v>
      </c>
      <c r="E3961" s="36">
        <v>4141976.89</v>
      </c>
      <c r="F3961" s="34" t="s">
        <v>20</v>
      </c>
      <c r="G3961" s="34" t="s">
        <v>20</v>
      </c>
      <c r="H3961" s="34" t="s">
        <v>20</v>
      </c>
      <c r="I3961" s="34" t="s">
        <v>20</v>
      </c>
      <c r="J3961" s="36">
        <v>4141976.89</v>
      </c>
    </row>
    <row r="3962">
      <c r="A3962" s="34">
        <v>2021.0</v>
      </c>
      <c r="B3962" s="35" t="s">
        <v>3974</v>
      </c>
      <c r="C3962" s="34">
        <v>4301008.0</v>
      </c>
      <c r="D3962" s="34" t="s">
        <v>3994</v>
      </c>
      <c r="E3962" s="36">
        <v>2.109986458E7</v>
      </c>
      <c r="F3962" s="34" t="s">
        <v>20</v>
      </c>
      <c r="G3962" s="34" t="s">
        <v>20</v>
      </c>
      <c r="H3962" s="34" t="s">
        <v>20</v>
      </c>
      <c r="I3962" s="34" t="s">
        <v>20</v>
      </c>
      <c r="J3962" s="36">
        <v>2.109986458E7</v>
      </c>
    </row>
    <row r="3963">
      <c r="A3963" s="34">
        <v>2021.0</v>
      </c>
      <c r="B3963" s="35" t="s">
        <v>3974</v>
      </c>
      <c r="C3963" s="34">
        <v>4301073.0</v>
      </c>
      <c r="D3963" s="34" t="s">
        <v>3995</v>
      </c>
      <c r="E3963" s="36">
        <v>2725486.41</v>
      </c>
      <c r="F3963" s="34" t="s">
        <v>20</v>
      </c>
      <c r="G3963" s="34" t="s">
        <v>20</v>
      </c>
      <c r="H3963" s="34" t="s">
        <v>20</v>
      </c>
      <c r="I3963" s="34" t="s">
        <v>20</v>
      </c>
      <c r="J3963" s="36">
        <v>2725486.41</v>
      </c>
    </row>
    <row r="3964">
      <c r="A3964" s="34">
        <v>2021.0</v>
      </c>
      <c r="B3964" s="35" t="s">
        <v>3974</v>
      </c>
      <c r="C3964" s="34">
        <v>4301057.0</v>
      </c>
      <c r="D3964" s="34" t="s">
        <v>3996</v>
      </c>
      <c r="E3964" s="36">
        <v>1.193876793E7</v>
      </c>
      <c r="F3964" s="34" t="s">
        <v>20</v>
      </c>
      <c r="G3964" s="34" t="s">
        <v>20</v>
      </c>
      <c r="H3964" s="34" t="s">
        <v>20</v>
      </c>
      <c r="I3964" s="34" t="s">
        <v>20</v>
      </c>
      <c r="J3964" s="36">
        <v>1.193876793E7</v>
      </c>
    </row>
    <row r="3965">
      <c r="A3965" s="34">
        <v>2021.0</v>
      </c>
      <c r="B3965" s="35" t="s">
        <v>3974</v>
      </c>
      <c r="C3965" s="34">
        <v>4301206.0</v>
      </c>
      <c r="D3965" s="34" t="s">
        <v>3997</v>
      </c>
      <c r="E3965" s="36">
        <v>9687632.39</v>
      </c>
      <c r="F3965" s="34" t="s">
        <v>20</v>
      </c>
      <c r="G3965" s="34" t="s">
        <v>20</v>
      </c>
      <c r="H3965" s="34" t="s">
        <v>20</v>
      </c>
      <c r="I3965" s="34" t="s">
        <v>20</v>
      </c>
      <c r="J3965" s="36">
        <v>9687632.39</v>
      </c>
    </row>
    <row r="3966">
      <c r="A3966" s="34">
        <v>2021.0</v>
      </c>
      <c r="B3966" s="35" t="s">
        <v>3974</v>
      </c>
      <c r="C3966" s="34">
        <v>4301107.0</v>
      </c>
      <c r="D3966" s="34" t="s">
        <v>3998</v>
      </c>
      <c r="E3966" s="36">
        <v>1.227500082E7</v>
      </c>
      <c r="F3966" s="34" t="s">
        <v>20</v>
      </c>
      <c r="G3966" s="34" t="s">
        <v>20</v>
      </c>
      <c r="H3966" s="34" t="s">
        <v>20</v>
      </c>
      <c r="I3966" s="34" t="s">
        <v>20</v>
      </c>
      <c r="J3966" s="36">
        <v>1.227500082E7</v>
      </c>
    </row>
    <row r="3967">
      <c r="A3967" s="34">
        <v>2021.0</v>
      </c>
      <c r="B3967" s="35" t="s">
        <v>3974</v>
      </c>
      <c r="C3967" s="34">
        <v>4301305.0</v>
      </c>
      <c r="D3967" s="34" t="s">
        <v>3999</v>
      </c>
      <c r="E3967" s="36">
        <v>9717630.87</v>
      </c>
      <c r="F3967" s="34" t="s">
        <v>20</v>
      </c>
      <c r="G3967" s="34" t="s">
        <v>20</v>
      </c>
      <c r="H3967" s="34" t="s">
        <v>20</v>
      </c>
      <c r="I3967" s="34" t="s">
        <v>20</v>
      </c>
      <c r="J3967" s="36">
        <v>9717630.87</v>
      </c>
    </row>
    <row r="3968">
      <c r="A3968" s="34">
        <v>2021.0</v>
      </c>
      <c r="B3968" s="35" t="s">
        <v>3974</v>
      </c>
      <c r="C3968" s="34">
        <v>4301404.0</v>
      </c>
      <c r="D3968" s="34" t="s">
        <v>4000</v>
      </c>
      <c r="E3968" s="36">
        <v>5345665.67</v>
      </c>
      <c r="F3968" s="34" t="s">
        <v>20</v>
      </c>
      <c r="G3968" s="34" t="s">
        <v>20</v>
      </c>
      <c r="H3968" s="34" t="s">
        <v>20</v>
      </c>
      <c r="I3968" s="34" t="s">
        <v>20</v>
      </c>
      <c r="J3968" s="36">
        <v>5345665.67</v>
      </c>
    </row>
    <row r="3969">
      <c r="A3969" s="34">
        <v>2021.0</v>
      </c>
      <c r="B3969" s="35" t="s">
        <v>3974</v>
      </c>
      <c r="C3969" s="34">
        <v>4301503.0</v>
      </c>
      <c r="D3969" s="34" t="s">
        <v>4001</v>
      </c>
      <c r="E3969" s="36">
        <v>3792619.65</v>
      </c>
      <c r="F3969" s="34" t="s">
        <v>20</v>
      </c>
      <c r="G3969" s="34" t="s">
        <v>20</v>
      </c>
      <c r="H3969" s="34" t="s">
        <v>20</v>
      </c>
      <c r="I3969" s="34" t="s">
        <v>20</v>
      </c>
      <c r="J3969" s="36">
        <v>3792619.65</v>
      </c>
    </row>
    <row r="3970">
      <c r="A3970" s="34">
        <v>2021.0</v>
      </c>
      <c r="B3970" s="35" t="s">
        <v>3974</v>
      </c>
      <c r="C3970" s="34">
        <v>4301552.0</v>
      </c>
      <c r="D3970" s="34" t="s">
        <v>4002</v>
      </c>
      <c r="E3970" s="36">
        <v>1945213.59</v>
      </c>
      <c r="F3970" s="34" t="s">
        <v>20</v>
      </c>
      <c r="G3970" s="34" t="s">
        <v>20</v>
      </c>
      <c r="H3970" s="34" t="s">
        <v>20</v>
      </c>
      <c r="I3970" s="34" t="s">
        <v>20</v>
      </c>
      <c r="J3970" s="36">
        <v>1945213.59</v>
      </c>
    </row>
    <row r="3971">
      <c r="A3971" s="34">
        <v>2021.0</v>
      </c>
      <c r="B3971" s="35" t="s">
        <v>3974</v>
      </c>
      <c r="C3971" s="34">
        <v>4301602.0</v>
      </c>
      <c r="D3971" s="34" t="s">
        <v>4003</v>
      </c>
      <c r="E3971" s="36">
        <v>8.451320257E7</v>
      </c>
      <c r="F3971" s="34" t="s">
        <v>20</v>
      </c>
      <c r="G3971" s="34" t="s">
        <v>20</v>
      </c>
      <c r="H3971" s="34" t="s">
        <v>20</v>
      </c>
      <c r="I3971" s="34" t="s">
        <v>20</v>
      </c>
      <c r="J3971" s="36">
        <v>8.451320257E7</v>
      </c>
    </row>
    <row r="3972">
      <c r="A3972" s="34">
        <v>2021.0</v>
      </c>
      <c r="B3972" s="35" t="s">
        <v>3974</v>
      </c>
      <c r="C3972" s="34">
        <v>4301636.0</v>
      </c>
      <c r="D3972" s="34" t="s">
        <v>4004</v>
      </c>
      <c r="E3972" s="36">
        <v>1.691413993E7</v>
      </c>
      <c r="F3972" s="34" t="s">
        <v>20</v>
      </c>
      <c r="G3972" s="34" t="s">
        <v>20</v>
      </c>
      <c r="H3972" s="34" t="s">
        <v>20</v>
      </c>
      <c r="I3972" s="34" t="s">
        <v>20</v>
      </c>
      <c r="J3972" s="36">
        <v>1.691413993E7</v>
      </c>
    </row>
    <row r="3973">
      <c r="A3973" s="34">
        <v>2021.0</v>
      </c>
      <c r="B3973" s="35" t="s">
        <v>3974</v>
      </c>
      <c r="C3973" s="34">
        <v>4301651.0</v>
      </c>
      <c r="D3973" s="34" t="s">
        <v>4005</v>
      </c>
      <c r="E3973" s="36">
        <v>4399463.79</v>
      </c>
      <c r="F3973" s="34" t="s">
        <v>20</v>
      </c>
      <c r="G3973" s="34" t="s">
        <v>20</v>
      </c>
      <c r="H3973" s="34" t="s">
        <v>20</v>
      </c>
      <c r="I3973" s="34" t="s">
        <v>20</v>
      </c>
      <c r="J3973" s="36">
        <v>4399463.79</v>
      </c>
    </row>
    <row r="3974">
      <c r="A3974" s="34">
        <v>2021.0</v>
      </c>
      <c r="B3974" s="35" t="s">
        <v>3974</v>
      </c>
      <c r="C3974" s="34">
        <v>4301701.0</v>
      </c>
      <c r="D3974" s="34" t="s">
        <v>4006</v>
      </c>
      <c r="E3974" s="36">
        <v>3705436.58</v>
      </c>
      <c r="F3974" s="34" t="s">
        <v>20</v>
      </c>
      <c r="G3974" s="34" t="s">
        <v>20</v>
      </c>
      <c r="H3974" s="34" t="s">
        <v>20</v>
      </c>
      <c r="I3974" s="34" t="s">
        <v>20</v>
      </c>
      <c r="J3974" s="36">
        <v>3705436.58</v>
      </c>
    </row>
    <row r="3975">
      <c r="A3975" s="34">
        <v>2021.0</v>
      </c>
      <c r="B3975" s="35" t="s">
        <v>3974</v>
      </c>
      <c r="C3975" s="34">
        <v>4301750.0</v>
      </c>
      <c r="D3975" s="34" t="s">
        <v>4007</v>
      </c>
      <c r="E3975" s="36">
        <v>4894751.11</v>
      </c>
      <c r="F3975" s="34" t="s">
        <v>20</v>
      </c>
      <c r="G3975" s="34" t="s">
        <v>20</v>
      </c>
      <c r="H3975" s="34" t="s">
        <v>20</v>
      </c>
      <c r="I3975" s="34" t="s">
        <v>20</v>
      </c>
      <c r="J3975" s="36">
        <v>4894751.11</v>
      </c>
    </row>
    <row r="3976">
      <c r="A3976" s="34">
        <v>2021.0</v>
      </c>
      <c r="B3976" s="35" t="s">
        <v>3974</v>
      </c>
      <c r="C3976" s="34">
        <v>4301859.0</v>
      </c>
      <c r="D3976" s="34" t="s">
        <v>4008</v>
      </c>
      <c r="E3976" s="36">
        <v>3230773.22</v>
      </c>
      <c r="F3976" s="34" t="s">
        <v>20</v>
      </c>
      <c r="G3976" s="34" t="s">
        <v>20</v>
      </c>
      <c r="H3976" s="34" t="s">
        <v>20</v>
      </c>
      <c r="I3976" s="34" t="s">
        <v>20</v>
      </c>
      <c r="J3976" s="36">
        <v>3230773.22</v>
      </c>
    </row>
    <row r="3977">
      <c r="A3977" s="34">
        <v>2021.0</v>
      </c>
      <c r="B3977" s="35" t="s">
        <v>3974</v>
      </c>
      <c r="C3977" s="34">
        <v>4301875.0</v>
      </c>
      <c r="D3977" s="34" t="s">
        <v>4009</v>
      </c>
      <c r="E3977" s="36">
        <v>4838191.48</v>
      </c>
      <c r="F3977" s="34" t="s">
        <v>20</v>
      </c>
      <c r="G3977" s="34" t="s">
        <v>20</v>
      </c>
      <c r="H3977" s="34" t="s">
        <v>20</v>
      </c>
      <c r="I3977" s="34" t="s">
        <v>20</v>
      </c>
      <c r="J3977" s="36">
        <v>4838191.48</v>
      </c>
    </row>
    <row r="3978">
      <c r="A3978" s="34">
        <v>2021.0</v>
      </c>
      <c r="B3978" s="35" t="s">
        <v>3974</v>
      </c>
      <c r="C3978" s="34">
        <v>4301909.0</v>
      </c>
      <c r="D3978" s="34" t="s">
        <v>4010</v>
      </c>
      <c r="E3978" s="36">
        <v>6457171.66</v>
      </c>
      <c r="F3978" s="34" t="s">
        <v>20</v>
      </c>
      <c r="G3978" s="34" t="s">
        <v>20</v>
      </c>
      <c r="H3978" s="34" t="s">
        <v>20</v>
      </c>
      <c r="I3978" s="34" t="s">
        <v>20</v>
      </c>
      <c r="J3978" s="36">
        <v>6457171.66</v>
      </c>
    </row>
    <row r="3979">
      <c r="A3979" s="34">
        <v>2021.0</v>
      </c>
      <c r="B3979" s="35" t="s">
        <v>3974</v>
      </c>
      <c r="C3979" s="34">
        <v>4301925.0</v>
      </c>
      <c r="D3979" s="34" t="s">
        <v>4011</v>
      </c>
      <c r="E3979" s="36">
        <v>679965.42</v>
      </c>
      <c r="F3979" s="34" t="s">
        <v>20</v>
      </c>
      <c r="G3979" s="34" t="s">
        <v>20</v>
      </c>
      <c r="H3979" s="34" t="s">
        <v>20</v>
      </c>
      <c r="I3979" s="34" t="s">
        <v>20</v>
      </c>
      <c r="J3979" s="36">
        <v>679965.42</v>
      </c>
    </row>
    <row r="3980">
      <c r="A3980" s="34">
        <v>2021.0</v>
      </c>
      <c r="B3980" s="35" t="s">
        <v>3974</v>
      </c>
      <c r="C3980" s="34">
        <v>4301958.0</v>
      </c>
      <c r="D3980" s="34" t="s">
        <v>4012</v>
      </c>
      <c r="E3980" s="36">
        <v>1961150.27</v>
      </c>
      <c r="F3980" s="34" t="s">
        <v>20</v>
      </c>
      <c r="G3980" s="34" t="s">
        <v>20</v>
      </c>
      <c r="H3980" s="34" t="s">
        <v>20</v>
      </c>
      <c r="I3980" s="34" t="s">
        <v>20</v>
      </c>
      <c r="J3980" s="36">
        <v>1961150.27</v>
      </c>
    </row>
    <row r="3981">
      <c r="A3981" s="34">
        <v>2021.0</v>
      </c>
      <c r="B3981" s="35" t="s">
        <v>3974</v>
      </c>
      <c r="C3981" s="34">
        <v>4301800.0</v>
      </c>
      <c r="D3981" s="34" t="s">
        <v>3342</v>
      </c>
      <c r="E3981" s="36">
        <v>3929800.17</v>
      </c>
      <c r="F3981" s="34" t="s">
        <v>20</v>
      </c>
      <c r="G3981" s="34" t="s">
        <v>20</v>
      </c>
      <c r="H3981" s="34" t="s">
        <v>20</v>
      </c>
      <c r="I3981" s="34" t="s">
        <v>20</v>
      </c>
      <c r="J3981" s="36">
        <v>3929800.17</v>
      </c>
    </row>
    <row r="3982">
      <c r="A3982" s="34">
        <v>2021.0</v>
      </c>
      <c r="B3982" s="35" t="s">
        <v>3974</v>
      </c>
      <c r="C3982" s="34">
        <v>4302006.0</v>
      </c>
      <c r="D3982" s="34" t="s">
        <v>4013</v>
      </c>
      <c r="E3982" s="36">
        <v>7547741.21</v>
      </c>
      <c r="F3982" s="34" t="s">
        <v>20</v>
      </c>
      <c r="G3982" s="34" t="s">
        <v>20</v>
      </c>
      <c r="H3982" s="34" t="s">
        <v>20</v>
      </c>
      <c r="I3982" s="34" t="s">
        <v>20</v>
      </c>
      <c r="J3982" s="36">
        <v>7547741.21</v>
      </c>
    </row>
    <row r="3983">
      <c r="A3983" s="34">
        <v>2021.0</v>
      </c>
      <c r="B3983" s="35" t="s">
        <v>3974</v>
      </c>
      <c r="C3983" s="34">
        <v>4302055.0</v>
      </c>
      <c r="D3983" s="34" t="s">
        <v>4014</v>
      </c>
      <c r="E3983" s="36">
        <v>1555545.9</v>
      </c>
      <c r="F3983" s="34" t="s">
        <v>20</v>
      </c>
      <c r="G3983" s="34" t="s">
        <v>20</v>
      </c>
      <c r="H3983" s="34" t="s">
        <v>20</v>
      </c>
      <c r="I3983" s="34" t="s">
        <v>20</v>
      </c>
      <c r="J3983" s="36">
        <v>1555545.9</v>
      </c>
    </row>
    <row r="3984">
      <c r="A3984" s="34">
        <v>2021.0</v>
      </c>
      <c r="B3984" s="35" t="s">
        <v>3974</v>
      </c>
      <c r="C3984" s="34">
        <v>4302105.0</v>
      </c>
      <c r="D3984" s="34" t="s">
        <v>4015</v>
      </c>
      <c r="E3984" s="36">
        <v>7.160698384E7</v>
      </c>
      <c r="F3984" s="34" t="s">
        <v>20</v>
      </c>
      <c r="G3984" s="34" t="s">
        <v>20</v>
      </c>
      <c r="H3984" s="34" t="s">
        <v>20</v>
      </c>
      <c r="I3984" s="34" t="s">
        <v>20</v>
      </c>
      <c r="J3984" s="36">
        <v>7.160698384E7</v>
      </c>
    </row>
    <row r="3985">
      <c r="A3985" s="34">
        <v>2021.0</v>
      </c>
      <c r="B3985" s="35" t="s">
        <v>3974</v>
      </c>
      <c r="C3985" s="34">
        <v>4302154.0</v>
      </c>
      <c r="D3985" s="34" t="s">
        <v>4016</v>
      </c>
      <c r="E3985" s="36">
        <v>1816782.62</v>
      </c>
      <c r="F3985" s="34" t="s">
        <v>20</v>
      </c>
      <c r="G3985" s="34" t="s">
        <v>20</v>
      </c>
      <c r="H3985" s="34" t="s">
        <v>20</v>
      </c>
      <c r="I3985" s="34" t="s">
        <v>20</v>
      </c>
      <c r="J3985" s="36">
        <v>1816782.62</v>
      </c>
    </row>
    <row r="3986">
      <c r="A3986" s="34">
        <v>2021.0</v>
      </c>
      <c r="B3986" s="35" t="s">
        <v>3974</v>
      </c>
      <c r="C3986" s="34">
        <v>4302204.0</v>
      </c>
      <c r="D3986" s="34" t="s">
        <v>4017</v>
      </c>
      <c r="E3986" s="36">
        <v>5217234.71</v>
      </c>
      <c r="F3986" s="34" t="s">
        <v>20</v>
      </c>
      <c r="G3986" s="34" t="s">
        <v>20</v>
      </c>
      <c r="H3986" s="34" t="s">
        <v>20</v>
      </c>
      <c r="I3986" s="34" t="s">
        <v>20</v>
      </c>
      <c r="J3986" s="36">
        <v>5217234.71</v>
      </c>
    </row>
    <row r="3987">
      <c r="A3987" s="34">
        <v>2021.0</v>
      </c>
      <c r="B3987" s="35" t="s">
        <v>3974</v>
      </c>
      <c r="C3987" s="34">
        <v>4302220.0</v>
      </c>
      <c r="D3987" s="34" t="s">
        <v>4018</v>
      </c>
      <c r="E3987" s="36">
        <v>1953338.18</v>
      </c>
      <c r="F3987" s="34" t="s">
        <v>20</v>
      </c>
      <c r="G3987" s="34" t="s">
        <v>20</v>
      </c>
      <c r="H3987" s="34" t="s">
        <v>20</v>
      </c>
      <c r="I3987" s="34" t="s">
        <v>20</v>
      </c>
      <c r="J3987" s="36">
        <v>1953338.18</v>
      </c>
    </row>
    <row r="3988">
      <c r="A3988" s="34">
        <v>2021.0</v>
      </c>
      <c r="B3988" s="35" t="s">
        <v>3974</v>
      </c>
      <c r="C3988" s="34">
        <v>4302238.0</v>
      </c>
      <c r="D3988" s="34" t="s">
        <v>4019</v>
      </c>
      <c r="E3988" s="36">
        <v>2392378.35</v>
      </c>
      <c r="F3988" s="34" t="s">
        <v>20</v>
      </c>
      <c r="G3988" s="34" t="s">
        <v>20</v>
      </c>
      <c r="H3988" s="34" t="s">
        <v>20</v>
      </c>
      <c r="I3988" s="34" t="s">
        <v>20</v>
      </c>
      <c r="J3988" s="36">
        <v>2392378.35</v>
      </c>
    </row>
    <row r="3989">
      <c r="A3989" s="34">
        <v>2021.0</v>
      </c>
      <c r="B3989" s="35" t="s">
        <v>3974</v>
      </c>
      <c r="C3989" s="34">
        <v>4302253.0</v>
      </c>
      <c r="D3989" s="34" t="s">
        <v>4020</v>
      </c>
      <c r="E3989" s="36">
        <v>1300558.87</v>
      </c>
      <c r="F3989" s="34" t="s">
        <v>20</v>
      </c>
      <c r="G3989" s="34" t="s">
        <v>20</v>
      </c>
      <c r="H3989" s="34" t="s">
        <v>20</v>
      </c>
      <c r="I3989" s="34" t="s">
        <v>20</v>
      </c>
      <c r="J3989" s="36">
        <v>1300558.87</v>
      </c>
    </row>
    <row r="3990">
      <c r="A3990" s="34">
        <v>2021.0</v>
      </c>
      <c r="B3990" s="35" t="s">
        <v>3974</v>
      </c>
      <c r="C3990" s="34">
        <v>4302303.0</v>
      </c>
      <c r="D3990" s="34" t="s">
        <v>2757</v>
      </c>
      <c r="E3990" s="36">
        <v>8109587.64</v>
      </c>
      <c r="F3990" s="34" t="s">
        <v>20</v>
      </c>
      <c r="G3990" s="34" t="s">
        <v>20</v>
      </c>
      <c r="H3990" s="34" t="s">
        <v>20</v>
      </c>
      <c r="I3990" s="34" t="s">
        <v>20</v>
      </c>
      <c r="J3990" s="36">
        <v>8109587.64</v>
      </c>
    </row>
    <row r="3991">
      <c r="A3991" s="34">
        <v>2021.0</v>
      </c>
      <c r="B3991" s="35" t="s">
        <v>3974</v>
      </c>
      <c r="C3991" s="34">
        <v>4302352.0</v>
      </c>
      <c r="D3991" s="34" t="s">
        <v>4021</v>
      </c>
      <c r="E3991" s="36">
        <v>1.37093029E7</v>
      </c>
      <c r="F3991" s="34" t="s">
        <v>20</v>
      </c>
      <c r="G3991" s="34" t="s">
        <v>20</v>
      </c>
      <c r="H3991" s="34" t="s">
        <v>20</v>
      </c>
      <c r="I3991" s="34" t="s">
        <v>20</v>
      </c>
      <c r="J3991" s="36">
        <v>1.37093029E7</v>
      </c>
    </row>
    <row r="3992">
      <c r="A3992" s="34">
        <v>2021.0</v>
      </c>
      <c r="B3992" s="35" t="s">
        <v>3974</v>
      </c>
      <c r="C3992" s="34">
        <v>4302378.0</v>
      </c>
      <c r="D3992" s="34" t="s">
        <v>4022</v>
      </c>
      <c r="E3992" s="36">
        <v>1820844.92</v>
      </c>
      <c r="F3992" s="34" t="s">
        <v>20</v>
      </c>
      <c r="G3992" s="34" t="s">
        <v>20</v>
      </c>
      <c r="H3992" s="34" t="s">
        <v>20</v>
      </c>
      <c r="I3992" s="34" t="s">
        <v>20</v>
      </c>
      <c r="J3992" s="36">
        <v>1820844.92</v>
      </c>
    </row>
    <row r="3993">
      <c r="A3993" s="34">
        <v>2021.0</v>
      </c>
      <c r="B3993" s="35" t="s">
        <v>3974</v>
      </c>
      <c r="C3993" s="34">
        <v>4302402.0</v>
      </c>
      <c r="D3993" s="34" t="s">
        <v>4023</v>
      </c>
      <c r="E3993" s="36">
        <v>1.213657036E7</v>
      </c>
      <c r="F3993" s="34" t="s">
        <v>20</v>
      </c>
      <c r="G3993" s="34" t="s">
        <v>20</v>
      </c>
      <c r="H3993" s="34" t="s">
        <v>20</v>
      </c>
      <c r="I3993" s="34" t="s">
        <v>20</v>
      </c>
      <c r="J3993" s="36">
        <v>1.213657036E7</v>
      </c>
    </row>
    <row r="3994">
      <c r="A3994" s="34">
        <v>2021.0</v>
      </c>
      <c r="B3994" s="35" t="s">
        <v>3974</v>
      </c>
      <c r="C3994" s="34">
        <v>4302451.0</v>
      </c>
      <c r="D3994" s="34" t="s">
        <v>4024</v>
      </c>
      <c r="E3994" s="36">
        <v>3914175.96</v>
      </c>
      <c r="F3994" s="34" t="s">
        <v>20</v>
      </c>
      <c r="G3994" s="34" t="s">
        <v>20</v>
      </c>
      <c r="H3994" s="34" t="s">
        <v>20</v>
      </c>
      <c r="I3994" s="34" t="s">
        <v>20</v>
      </c>
      <c r="J3994" s="36">
        <v>3914175.96</v>
      </c>
    </row>
    <row r="3995">
      <c r="A3995" s="34">
        <v>2021.0</v>
      </c>
      <c r="B3995" s="35" t="s">
        <v>3974</v>
      </c>
      <c r="C3995" s="34">
        <v>4302501.0</v>
      </c>
      <c r="D3995" s="34" t="s">
        <v>4025</v>
      </c>
      <c r="E3995" s="36">
        <v>4113853.31</v>
      </c>
      <c r="F3995" s="34" t="s">
        <v>20</v>
      </c>
      <c r="G3995" s="34" t="s">
        <v>20</v>
      </c>
      <c r="H3995" s="34" t="s">
        <v>20</v>
      </c>
      <c r="I3995" s="34" t="s">
        <v>20</v>
      </c>
      <c r="J3995" s="36">
        <v>4113853.31</v>
      </c>
    </row>
    <row r="3996">
      <c r="A3996" s="34">
        <v>2021.0</v>
      </c>
      <c r="B3996" s="35" t="s">
        <v>3974</v>
      </c>
      <c r="C3996" s="34">
        <v>4302584.0</v>
      </c>
      <c r="D3996" s="34" t="s">
        <v>4026</v>
      </c>
      <c r="E3996" s="36">
        <v>967450.8</v>
      </c>
      <c r="F3996" s="34" t="s">
        <v>20</v>
      </c>
      <c r="G3996" s="34" t="s">
        <v>20</v>
      </c>
      <c r="H3996" s="34" t="s">
        <v>20</v>
      </c>
      <c r="I3996" s="34" t="s">
        <v>20</v>
      </c>
      <c r="J3996" s="36">
        <v>967450.8</v>
      </c>
    </row>
    <row r="3997">
      <c r="A3997" s="34">
        <v>2021.0</v>
      </c>
      <c r="B3997" s="35" t="s">
        <v>3974</v>
      </c>
      <c r="C3997" s="34">
        <v>4302600.0</v>
      </c>
      <c r="D3997" s="34" t="s">
        <v>4027</v>
      </c>
      <c r="E3997" s="36">
        <v>2311444.96</v>
      </c>
      <c r="F3997" s="34" t="s">
        <v>20</v>
      </c>
      <c r="G3997" s="34" t="s">
        <v>20</v>
      </c>
      <c r="H3997" s="34" t="s">
        <v>20</v>
      </c>
      <c r="I3997" s="34" t="s">
        <v>20</v>
      </c>
      <c r="J3997" s="36">
        <v>2311444.96</v>
      </c>
    </row>
    <row r="3998">
      <c r="A3998" s="34">
        <v>2021.0</v>
      </c>
      <c r="B3998" s="35" t="s">
        <v>3974</v>
      </c>
      <c r="C3998" s="34">
        <v>4302659.0</v>
      </c>
      <c r="D3998" s="34" t="s">
        <v>4028</v>
      </c>
      <c r="E3998" s="36">
        <v>3329205.71</v>
      </c>
      <c r="F3998" s="34" t="s">
        <v>20</v>
      </c>
      <c r="G3998" s="34" t="s">
        <v>20</v>
      </c>
      <c r="H3998" s="34" t="s">
        <v>20</v>
      </c>
      <c r="I3998" s="34" t="s">
        <v>20</v>
      </c>
      <c r="J3998" s="36">
        <v>3329205.71</v>
      </c>
    </row>
    <row r="3999">
      <c r="A3999" s="34">
        <v>2021.0</v>
      </c>
      <c r="B3999" s="35" t="s">
        <v>3974</v>
      </c>
      <c r="C3999" s="34">
        <v>4302709.0</v>
      </c>
      <c r="D3999" s="34" t="s">
        <v>4029</v>
      </c>
      <c r="E3999" s="36">
        <v>1.845031182E7</v>
      </c>
      <c r="F3999" s="34" t="s">
        <v>20</v>
      </c>
      <c r="G3999" s="34" t="s">
        <v>20</v>
      </c>
      <c r="H3999" s="34" t="s">
        <v>20</v>
      </c>
      <c r="I3999" s="34" t="s">
        <v>20</v>
      </c>
      <c r="J3999" s="36">
        <v>1.845031182E7</v>
      </c>
    </row>
    <row r="4000">
      <c r="A4000" s="34">
        <v>2021.0</v>
      </c>
      <c r="B4000" s="35" t="s">
        <v>3974</v>
      </c>
      <c r="C4000" s="34">
        <v>4302808.0</v>
      </c>
      <c r="D4000" s="34" t="s">
        <v>4030</v>
      </c>
      <c r="E4000" s="36">
        <v>2.721080385E7</v>
      </c>
      <c r="F4000" s="34" t="s">
        <v>20</v>
      </c>
      <c r="G4000" s="34" t="s">
        <v>20</v>
      </c>
      <c r="H4000" s="34" t="s">
        <v>20</v>
      </c>
      <c r="I4000" s="34" t="s">
        <v>20</v>
      </c>
      <c r="J4000" s="36">
        <v>2.721080385E7</v>
      </c>
    </row>
    <row r="4001">
      <c r="A4001" s="34">
        <v>2021.0</v>
      </c>
      <c r="B4001" s="35" t="s">
        <v>3974</v>
      </c>
      <c r="C4001" s="34">
        <v>4302907.0</v>
      </c>
      <c r="D4001" s="34" t="s">
        <v>4031</v>
      </c>
      <c r="E4001" s="36">
        <v>7965219.98</v>
      </c>
      <c r="F4001" s="34" t="s">
        <v>20</v>
      </c>
      <c r="G4001" s="34" t="s">
        <v>20</v>
      </c>
      <c r="H4001" s="34" t="s">
        <v>20</v>
      </c>
      <c r="I4001" s="34" t="s">
        <v>20</v>
      </c>
      <c r="J4001" s="36">
        <v>7965219.98</v>
      </c>
    </row>
    <row r="4002">
      <c r="A4002" s="34">
        <v>2021.0</v>
      </c>
      <c r="B4002" s="35" t="s">
        <v>3974</v>
      </c>
      <c r="C4002" s="34">
        <v>4303004.0</v>
      </c>
      <c r="D4002" s="34" t="s">
        <v>4032</v>
      </c>
      <c r="E4002" s="36">
        <v>4.419681513E7</v>
      </c>
      <c r="F4002" s="34" t="s">
        <v>20</v>
      </c>
      <c r="G4002" s="34" t="s">
        <v>20</v>
      </c>
      <c r="H4002" s="34" t="s">
        <v>20</v>
      </c>
      <c r="I4002" s="34" t="s">
        <v>20</v>
      </c>
      <c r="J4002" s="36">
        <v>4.419681513E7</v>
      </c>
    </row>
    <row r="4003">
      <c r="A4003" s="34">
        <v>2021.0</v>
      </c>
      <c r="B4003" s="35" t="s">
        <v>3974</v>
      </c>
      <c r="C4003" s="34">
        <v>4303103.0</v>
      </c>
      <c r="D4003" s="34" t="s">
        <v>2961</v>
      </c>
      <c r="E4003" s="36">
        <v>9.144972485E7</v>
      </c>
      <c r="F4003" s="34" t="s">
        <v>20</v>
      </c>
      <c r="G4003" s="34" t="s">
        <v>20</v>
      </c>
      <c r="H4003" s="34" t="s">
        <v>20</v>
      </c>
      <c r="I4003" s="34" t="s">
        <v>20</v>
      </c>
      <c r="J4003" s="36">
        <v>9.144972485E7</v>
      </c>
    </row>
    <row r="4004">
      <c r="A4004" s="34">
        <v>2021.0</v>
      </c>
      <c r="B4004" s="35" t="s">
        <v>3974</v>
      </c>
      <c r="C4004" s="34">
        <v>4303202.0</v>
      </c>
      <c r="D4004" s="34" t="s">
        <v>4033</v>
      </c>
      <c r="E4004" s="36">
        <v>3470761.02</v>
      </c>
      <c r="F4004" s="34" t="s">
        <v>20</v>
      </c>
      <c r="G4004" s="34" t="s">
        <v>20</v>
      </c>
      <c r="H4004" s="34" t="s">
        <v>20</v>
      </c>
      <c r="I4004" s="34" t="s">
        <v>20</v>
      </c>
      <c r="J4004" s="36">
        <v>3470761.02</v>
      </c>
    </row>
    <row r="4005">
      <c r="A4005" s="34">
        <v>2021.0</v>
      </c>
      <c r="B4005" s="35" t="s">
        <v>3974</v>
      </c>
      <c r="C4005" s="34">
        <v>4303301.0</v>
      </c>
      <c r="D4005" s="34" t="s">
        <v>4034</v>
      </c>
      <c r="E4005" s="36">
        <v>3169838.82</v>
      </c>
      <c r="F4005" s="34" t="s">
        <v>20</v>
      </c>
      <c r="G4005" s="34" t="s">
        <v>20</v>
      </c>
      <c r="H4005" s="34" t="s">
        <v>20</v>
      </c>
      <c r="I4005" s="34" t="s">
        <v>20</v>
      </c>
      <c r="J4005" s="36">
        <v>3169838.82</v>
      </c>
    </row>
    <row r="4006">
      <c r="A4006" s="34">
        <v>2021.0</v>
      </c>
      <c r="B4006" s="35" t="s">
        <v>3974</v>
      </c>
      <c r="C4006" s="34">
        <v>4303400.0</v>
      </c>
      <c r="D4006" s="34" t="s">
        <v>2770</v>
      </c>
      <c r="E4006" s="36">
        <v>2094580.99</v>
      </c>
      <c r="F4006" s="34" t="s">
        <v>20</v>
      </c>
      <c r="G4006" s="34" t="s">
        <v>20</v>
      </c>
      <c r="H4006" s="34" t="s">
        <v>20</v>
      </c>
      <c r="I4006" s="34" t="s">
        <v>20</v>
      </c>
      <c r="J4006" s="36">
        <v>2094580.99</v>
      </c>
    </row>
    <row r="4007">
      <c r="A4007" s="34">
        <v>2021.0</v>
      </c>
      <c r="B4007" s="35" t="s">
        <v>3974</v>
      </c>
      <c r="C4007" s="34">
        <v>4303509.0</v>
      </c>
      <c r="D4007" s="34" t="s">
        <v>4035</v>
      </c>
      <c r="E4007" s="36">
        <v>4.54814373E7</v>
      </c>
      <c r="F4007" s="34" t="s">
        <v>20</v>
      </c>
      <c r="G4007" s="34" t="s">
        <v>20</v>
      </c>
      <c r="H4007" s="34" t="s">
        <v>20</v>
      </c>
      <c r="I4007" s="34" t="s">
        <v>20</v>
      </c>
      <c r="J4007" s="36">
        <v>4.54814373E7</v>
      </c>
    </row>
    <row r="4008">
      <c r="A4008" s="34">
        <v>2021.0</v>
      </c>
      <c r="B4008" s="35" t="s">
        <v>3974</v>
      </c>
      <c r="C4008" s="34">
        <v>4303558.0</v>
      </c>
      <c r="D4008" s="34" t="s">
        <v>4036</v>
      </c>
      <c r="E4008" s="36">
        <v>1880529.38</v>
      </c>
      <c r="F4008" s="34" t="s">
        <v>20</v>
      </c>
      <c r="G4008" s="34" t="s">
        <v>20</v>
      </c>
      <c r="H4008" s="34" t="s">
        <v>20</v>
      </c>
      <c r="I4008" s="34" t="s">
        <v>20</v>
      </c>
      <c r="J4008" s="36">
        <v>1880529.38</v>
      </c>
    </row>
    <row r="4009">
      <c r="A4009" s="34">
        <v>2021.0</v>
      </c>
      <c r="B4009" s="35" t="s">
        <v>3974</v>
      </c>
      <c r="C4009" s="34">
        <v>4303608.0</v>
      </c>
      <c r="D4009" s="34" t="s">
        <v>4037</v>
      </c>
      <c r="E4009" s="36">
        <v>4198536.5</v>
      </c>
      <c r="F4009" s="34" t="s">
        <v>20</v>
      </c>
      <c r="G4009" s="34" t="s">
        <v>20</v>
      </c>
      <c r="H4009" s="34" t="s">
        <v>20</v>
      </c>
      <c r="I4009" s="34" t="s">
        <v>20</v>
      </c>
      <c r="J4009" s="36">
        <v>4198536.5</v>
      </c>
    </row>
    <row r="4010">
      <c r="A4010" s="34">
        <v>2021.0</v>
      </c>
      <c r="B4010" s="35" t="s">
        <v>3974</v>
      </c>
      <c r="C4010" s="34">
        <v>4303673.0</v>
      </c>
      <c r="D4010" s="34" t="s">
        <v>4038</v>
      </c>
      <c r="E4010" s="36">
        <v>2993285.29</v>
      </c>
      <c r="F4010" s="34" t="s">
        <v>20</v>
      </c>
      <c r="G4010" s="34" t="s">
        <v>20</v>
      </c>
      <c r="H4010" s="34" t="s">
        <v>20</v>
      </c>
      <c r="I4010" s="34" t="s">
        <v>20</v>
      </c>
      <c r="J4010" s="36">
        <v>2993285.29</v>
      </c>
    </row>
    <row r="4011">
      <c r="A4011" s="34">
        <v>2021.0</v>
      </c>
      <c r="B4011" s="35" t="s">
        <v>3974</v>
      </c>
      <c r="C4011" s="34">
        <v>4303707.0</v>
      </c>
      <c r="D4011" s="34" t="s">
        <v>4039</v>
      </c>
      <c r="E4011" s="36">
        <v>3565131.22</v>
      </c>
      <c r="F4011" s="34" t="s">
        <v>20</v>
      </c>
      <c r="G4011" s="34" t="s">
        <v>20</v>
      </c>
      <c r="H4011" s="34" t="s">
        <v>20</v>
      </c>
      <c r="I4011" s="34" t="s">
        <v>20</v>
      </c>
      <c r="J4011" s="36">
        <v>3565131.22</v>
      </c>
    </row>
    <row r="4012">
      <c r="A4012" s="34">
        <v>2021.0</v>
      </c>
      <c r="B4012" s="35" t="s">
        <v>3974</v>
      </c>
      <c r="C4012" s="34">
        <v>4303806.0</v>
      </c>
      <c r="D4012" s="34" t="s">
        <v>4040</v>
      </c>
      <c r="E4012" s="36">
        <v>2996722.61</v>
      </c>
      <c r="F4012" s="34" t="s">
        <v>20</v>
      </c>
      <c r="G4012" s="34" t="s">
        <v>20</v>
      </c>
      <c r="H4012" s="34" t="s">
        <v>20</v>
      </c>
      <c r="I4012" s="34" t="s">
        <v>20</v>
      </c>
      <c r="J4012" s="36">
        <v>2996722.61</v>
      </c>
    </row>
    <row r="4013">
      <c r="A4013" s="34">
        <v>2021.0</v>
      </c>
      <c r="B4013" s="35" t="s">
        <v>3974</v>
      </c>
      <c r="C4013" s="34">
        <v>4303905.0</v>
      </c>
      <c r="D4013" s="34" t="s">
        <v>4041</v>
      </c>
      <c r="E4013" s="36">
        <v>7.025767745E7</v>
      </c>
      <c r="F4013" s="34" t="s">
        <v>20</v>
      </c>
      <c r="G4013" s="34" t="s">
        <v>20</v>
      </c>
      <c r="H4013" s="34" t="s">
        <v>20</v>
      </c>
      <c r="I4013" s="34" t="s">
        <v>20</v>
      </c>
      <c r="J4013" s="36">
        <v>7.025767745E7</v>
      </c>
    </row>
    <row r="4014">
      <c r="A4014" s="34">
        <v>2021.0</v>
      </c>
      <c r="B4014" s="35" t="s">
        <v>3974</v>
      </c>
      <c r="C4014" s="34">
        <v>4304002.0</v>
      </c>
      <c r="D4014" s="34" t="s">
        <v>4042</v>
      </c>
      <c r="E4014" s="36">
        <v>3506071.72</v>
      </c>
      <c r="F4014" s="34" t="s">
        <v>20</v>
      </c>
      <c r="G4014" s="34" t="s">
        <v>20</v>
      </c>
      <c r="H4014" s="34" t="s">
        <v>20</v>
      </c>
      <c r="I4014" s="34" t="s">
        <v>20</v>
      </c>
      <c r="J4014" s="36">
        <v>3506071.72</v>
      </c>
    </row>
    <row r="4015">
      <c r="A4015" s="34">
        <v>2021.0</v>
      </c>
      <c r="B4015" s="35" t="s">
        <v>3974</v>
      </c>
      <c r="C4015" s="34">
        <v>4304101.0</v>
      </c>
      <c r="D4015" s="34" t="s">
        <v>4043</v>
      </c>
      <c r="E4015" s="36">
        <v>2809232.15</v>
      </c>
      <c r="F4015" s="34" t="s">
        <v>20</v>
      </c>
      <c r="G4015" s="34" t="s">
        <v>20</v>
      </c>
      <c r="H4015" s="34" t="s">
        <v>20</v>
      </c>
      <c r="I4015" s="34" t="s">
        <v>20</v>
      </c>
      <c r="J4015" s="36">
        <v>2809232.15</v>
      </c>
    </row>
    <row r="4016">
      <c r="A4016" s="34">
        <v>2021.0</v>
      </c>
      <c r="B4016" s="35" t="s">
        <v>3974</v>
      </c>
      <c r="C4016" s="34">
        <v>4304200.0</v>
      </c>
      <c r="D4016" s="34" t="s">
        <v>4044</v>
      </c>
      <c r="E4016" s="36">
        <v>1.580638375E7</v>
      </c>
      <c r="F4016" s="34" t="s">
        <v>20</v>
      </c>
      <c r="G4016" s="34" t="s">
        <v>20</v>
      </c>
      <c r="H4016" s="34" t="s">
        <v>20</v>
      </c>
      <c r="I4016" s="34" t="s">
        <v>20</v>
      </c>
      <c r="J4016" s="36">
        <v>1.580638375E7</v>
      </c>
    </row>
    <row r="4017">
      <c r="A4017" s="34">
        <v>2021.0</v>
      </c>
      <c r="B4017" s="35" t="s">
        <v>3974</v>
      </c>
      <c r="C4017" s="34">
        <v>4304309.0</v>
      </c>
      <c r="D4017" s="34" t="s">
        <v>4045</v>
      </c>
      <c r="E4017" s="36">
        <v>4459148.26</v>
      </c>
      <c r="F4017" s="34" t="s">
        <v>20</v>
      </c>
      <c r="G4017" s="34" t="s">
        <v>20</v>
      </c>
      <c r="H4017" s="34" t="s">
        <v>20</v>
      </c>
      <c r="I4017" s="34" t="s">
        <v>20</v>
      </c>
      <c r="J4017" s="36">
        <v>4459148.26</v>
      </c>
    </row>
    <row r="4018">
      <c r="A4018" s="34">
        <v>2021.0</v>
      </c>
      <c r="B4018" s="35" t="s">
        <v>3974</v>
      </c>
      <c r="C4018" s="34">
        <v>4304358.0</v>
      </c>
      <c r="D4018" s="34" t="s">
        <v>4046</v>
      </c>
      <c r="E4018" s="36">
        <v>6079690.85</v>
      </c>
      <c r="F4018" s="34" t="s">
        <v>20</v>
      </c>
      <c r="G4018" s="34" t="s">
        <v>20</v>
      </c>
      <c r="H4018" s="34" t="s">
        <v>20</v>
      </c>
      <c r="I4018" s="34" t="s">
        <v>20</v>
      </c>
      <c r="J4018" s="36">
        <v>6079690.85</v>
      </c>
    </row>
    <row r="4019">
      <c r="A4019" s="34">
        <v>2021.0</v>
      </c>
      <c r="B4019" s="35" t="s">
        <v>3974</v>
      </c>
      <c r="C4019" s="34">
        <v>4304408.0</v>
      </c>
      <c r="D4019" s="34" t="s">
        <v>4047</v>
      </c>
      <c r="E4019" s="36">
        <v>3.805931471E7</v>
      </c>
      <c r="F4019" s="34" t="s">
        <v>20</v>
      </c>
      <c r="G4019" s="34" t="s">
        <v>20</v>
      </c>
      <c r="H4019" s="34" t="s">
        <v>20</v>
      </c>
      <c r="I4019" s="34" t="s">
        <v>20</v>
      </c>
      <c r="J4019" s="36">
        <v>3.805931471E7</v>
      </c>
    </row>
    <row r="4020">
      <c r="A4020" s="34">
        <v>2021.0</v>
      </c>
      <c r="B4020" s="35" t="s">
        <v>3974</v>
      </c>
      <c r="C4020" s="34">
        <v>4304507.0</v>
      </c>
      <c r="D4020" s="34" t="s">
        <v>4048</v>
      </c>
      <c r="E4020" s="36">
        <v>4.096697936E7</v>
      </c>
      <c r="F4020" s="34" t="s">
        <v>20</v>
      </c>
      <c r="G4020" s="34" t="s">
        <v>20</v>
      </c>
      <c r="H4020" s="34" t="s">
        <v>20</v>
      </c>
      <c r="I4020" s="34" t="s">
        <v>20</v>
      </c>
      <c r="J4020" s="36">
        <v>4.096697936E7</v>
      </c>
    </row>
    <row r="4021">
      <c r="A4021" s="34">
        <v>2021.0</v>
      </c>
      <c r="B4021" s="35" t="s">
        <v>3974</v>
      </c>
      <c r="C4021" s="34">
        <v>4304606.0</v>
      </c>
      <c r="D4021" s="34" t="s">
        <v>4049</v>
      </c>
      <c r="E4021" s="36">
        <v>2.5106285863E8</v>
      </c>
      <c r="F4021" s="34" t="s">
        <v>20</v>
      </c>
      <c r="G4021" s="34" t="s">
        <v>20</v>
      </c>
      <c r="H4021" s="34" t="s">
        <v>20</v>
      </c>
      <c r="I4021" s="34" t="s">
        <v>20</v>
      </c>
      <c r="J4021" s="36">
        <v>2.5106285863E8</v>
      </c>
    </row>
    <row r="4022">
      <c r="A4022" s="34">
        <v>2021.0</v>
      </c>
      <c r="B4022" s="35" t="s">
        <v>3974</v>
      </c>
      <c r="C4022" s="34">
        <v>4304614.0</v>
      </c>
      <c r="D4022" s="34" t="s">
        <v>4050</v>
      </c>
      <c r="E4022" s="36">
        <v>1154316.3</v>
      </c>
      <c r="F4022" s="34" t="s">
        <v>20</v>
      </c>
      <c r="G4022" s="34" t="s">
        <v>20</v>
      </c>
      <c r="H4022" s="34" t="s">
        <v>20</v>
      </c>
      <c r="I4022" s="34" t="s">
        <v>20</v>
      </c>
      <c r="J4022" s="36">
        <v>1154316.3</v>
      </c>
    </row>
    <row r="4023">
      <c r="A4023" s="34">
        <v>2021.0</v>
      </c>
      <c r="B4023" s="35" t="s">
        <v>3974</v>
      </c>
      <c r="C4023" s="34">
        <v>4304622.0</v>
      </c>
      <c r="D4023" s="34" t="s">
        <v>4051</v>
      </c>
      <c r="E4023" s="36">
        <v>2283008.91</v>
      </c>
      <c r="F4023" s="34" t="s">
        <v>20</v>
      </c>
      <c r="G4023" s="34" t="s">
        <v>20</v>
      </c>
      <c r="H4023" s="34" t="s">
        <v>20</v>
      </c>
      <c r="I4023" s="34" t="s">
        <v>20</v>
      </c>
      <c r="J4023" s="36">
        <v>2283008.91</v>
      </c>
    </row>
    <row r="4024">
      <c r="A4024" s="34">
        <v>2021.0</v>
      </c>
      <c r="B4024" s="35" t="s">
        <v>3974</v>
      </c>
      <c r="C4024" s="34">
        <v>4304630.0</v>
      </c>
      <c r="D4024" s="34" t="s">
        <v>4052</v>
      </c>
      <c r="E4024" s="36">
        <v>6.242870054E7</v>
      </c>
      <c r="F4024" s="34" t="s">
        <v>20</v>
      </c>
      <c r="G4024" s="34" t="s">
        <v>20</v>
      </c>
      <c r="H4024" s="34" t="s">
        <v>20</v>
      </c>
      <c r="I4024" s="34" t="s">
        <v>20</v>
      </c>
      <c r="J4024" s="36">
        <v>6.242870054E7</v>
      </c>
    </row>
    <row r="4025">
      <c r="A4025" s="34">
        <v>2021.0</v>
      </c>
      <c r="B4025" s="35" t="s">
        <v>3974</v>
      </c>
      <c r="C4025" s="34">
        <v>4304655.0</v>
      </c>
      <c r="D4025" s="34" t="s">
        <v>4053</v>
      </c>
      <c r="E4025" s="36">
        <v>2406752.62</v>
      </c>
      <c r="F4025" s="34" t="s">
        <v>20</v>
      </c>
      <c r="G4025" s="34" t="s">
        <v>20</v>
      </c>
      <c r="H4025" s="34" t="s">
        <v>20</v>
      </c>
      <c r="I4025" s="34" t="s">
        <v>20</v>
      </c>
      <c r="J4025" s="36">
        <v>2406752.62</v>
      </c>
    </row>
    <row r="4026">
      <c r="A4026" s="34">
        <v>2021.0</v>
      </c>
      <c r="B4026" s="35" t="s">
        <v>3974</v>
      </c>
      <c r="C4026" s="34">
        <v>4304663.0</v>
      </c>
      <c r="D4026" s="34" t="s">
        <v>4054</v>
      </c>
      <c r="E4026" s="36">
        <v>2.668520557E7</v>
      </c>
      <c r="F4026" s="34" t="s">
        <v>20</v>
      </c>
      <c r="G4026" s="34" t="s">
        <v>20</v>
      </c>
      <c r="H4026" s="34" t="s">
        <v>20</v>
      </c>
      <c r="I4026" s="34" t="s">
        <v>20</v>
      </c>
      <c r="J4026" s="36">
        <v>2.668520557E7</v>
      </c>
    </row>
    <row r="4027">
      <c r="A4027" s="34">
        <v>2021.0</v>
      </c>
      <c r="B4027" s="35" t="s">
        <v>3974</v>
      </c>
      <c r="C4027" s="34">
        <v>4304689.0</v>
      </c>
      <c r="D4027" s="34" t="s">
        <v>4055</v>
      </c>
      <c r="E4027" s="36">
        <v>1.081320016E7</v>
      </c>
      <c r="F4027" s="34" t="s">
        <v>20</v>
      </c>
      <c r="G4027" s="34" t="s">
        <v>20</v>
      </c>
      <c r="H4027" s="34" t="s">
        <v>20</v>
      </c>
      <c r="I4027" s="34" t="s">
        <v>20</v>
      </c>
      <c r="J4027" s="36">
        <v>1.081320016E7</v>
      </c>
    </row>
    <row r="4028">
      <c r="A4028" s="34">
        <v>2021.0</v>
      </c>
      <c r="B4028" s="35" t="s">
        <v>3974</v>
      </c>
      <c r="C4028" s="34">
        <v>4304697.0</v>
      </c>
      <c r="D4028" s="34" t="s">
        <v>4056</v>
      </c>
      <c r="E4028" s="36">
        <v>3903551.5</v>
      </c>
      <c r="F4028" s="34" t="s">
        <v>20</v>
      </c>
      <c r="G4028" s="34" t="s">
        <v>20</v>
      </c>
      <c r="H4028" s="34" t="s">
        <v>20</v>
      </c>
      <c r="I4028" s="34" t="s">
        <v>20</v>
      </c>
      <c r="J4028" s="36">
        <v>3903551.5</v>
      </c>
    </row>
    <row r="4029">
      <c r="A4029" s="34">
        <v>2021.0</v>
      </c>
      <c r="B4029" s="35" t="s">
        <v>3974</v>
      </c>
      <c r="C4029" s="34">
        <v>4304671.0</v>
      </c>
      <c r="D4029" s="34" t="s">
        <v>4057</v>
      </c>
      <c r="E4029" s="36">
        <v>4582266.99</v>
      </c>
      <c r="F4029" s="34" t="s">
        <v>20</v>
      </c>
      <c r="G4029" s="34" t="s">
        <v>20</v>
      </c>
      <c r="H4029" s="34" t="s">
        <v>20</v>
      </c>
      <c r="I4029" s="34" t="s">
        <v>20</v>
      </c>
      <c r="J4029" s="36">
        <v>4582266.99</v>
      </c>
    </row>
    <row r="4030">
      <c r="A4030" s="34">
        <v>2021.0</v>
      </c>
      <c r="B4030" s="35" t="s">
        <v>3974</v>
      </c>
      <c r="C4030" s="34">
        <v>4304713.0</v>
      </c>
      <c r="D4030" s="34" t="s">
        <v>4058</v>
      </c>
      <c r="E4030" s="36">
        <v>5717521.76</v>
      </c>
      <c r="F4030" s="34" t="s">
        <v>20</v>
      </c>
      <c r="G4030" s="34" t="s">
        <v>20</v>
      </c>
      <c r="H4030" s="34" t="s">
        <v>20</v>
      </c>
      <c r="I4030" s="34" t="s">
        <v>20</v>
      </c>
      <c r="J4030" s="36">
        <v>5717521.76</v>
      </c>
    </row>
    <row r="4031">
      <c r="A4031" s="34">
        <v>2021.0</v>
      </c>
      <c r="B4031" s="35" t="s">
        <v>3974</v>
      </c>
      <c r="C4031" s="34">
        <v>4304705.0</v>
      </c>
      <c r="D4031" s="34" t="s">
        <v>4059</v>
      </c>
      <c r="E4031" s="36">
        <v>3.83917978E7</v>
      </c>
      <c r="F4031" s="34" t="s">
        <v>20</v>
      </c>
      <c r="G4031" s="34" t="s">
        <v>20</v>
      </c>
      <c r="H4031" s="34" t="s">
        <v>20</v>
      </c>
      <c r="I4031" s="34" t="s">
        <v>20</v>
      </c>
      <c r="J4031" s="36">
        <v>3.83917978E7</v>
      </c>
    </row>
    <row r="4032">
      <c r="A4032" s="34">
        <v>2021.0</v>
      </c>
      <c r="B4032" s="35" t="s">
        <v>3974</v>
      </c>
      <c r="C4032" s="34">
        <v>4304804.0</v>
      </c>
      <c r="D4032" s="34" t="s">
        <v>4060</v>
      </c>
      <c r="E4032" s="36">
        <v>1.70563202E7</v>
      </c>
      <c r="F4032" s="34" t="s">
        <v>20</v>
      </c>
      <c r="G4032" s="34" t="s">
        <v>20</v>
      </c>
      <c r="H4032" s="34" t="s">
        <v>20</v>
      </c>
      <c r="I4032" s="34" t="s">
        <v>20</v>
      </c>
      <c r="J4032" s="36">
        <v>1.70563202E7</v>
      </c>
    </row>
    <row r="4033">
      <c r="A4033" s="34">
        <v>2021.0</v>
      </c>
      <c r="B4033" s="35" t="s">
        <v>3974</v>
      </c>
      <c r="C4033" s="34">
        <v>4304853.0</v>
      </c>
      <c r="D4033" s="34" t="s">
        <v>4061</v>
      </c>
      <c r="E4033" s="36">
        <v>669653.45</v>
      </c>
      <c r="F4033" s="34" t="s">
        <v>20</v>
      </c>
      <c r="G4033" s="34" t="s">
        <v>20</v>
      </c>
      <c r="H4033" s="34" t="s">
        <v>20</v>
      </c>
      <c r="I4033" s="34" t="s">
        <v>20</v>
      </c>
      <c r="J4033" s="36">
        <v>669653.45</v>
      </c>
    </row>
    <row r="4034">
      <c r="A4034" s="34">
        <v>2021.0</v>
      </c>
      <c r="B4034" s="35" t="s">
        <v>3974</v>
      </c>
      <c r="C4034" s="34">
        <v>4304903.0</v>
      </c>
      <c r="D4034" s="34" t="s">
        <v>4062</v>
      </c>
      <c r="E4034" s="36">
        <v>4811005.37</v>
      </c>
      <c r="F4034" s="34" t="s">
        <v>20</v>
      </c>
      <c r="G4034" s="34" t="s">
        <v>20</v>
      </c>
      <c r="H4034" s="34" t="s">
        <v>20</v>
      </c>
      <c r="I4034" s="34" t="s">
        <v>20</v>
      </c>
      <c r="J4034" s="36">
        <v>4811005.37</v>
      </c>
    </row>
    <row r="4035">
      <c r="A4035" s="34">
        <v>2021.0</v>
      </c>
      <c r="B4035" s="35" t="s">
        <v>3974</v>
      </c>
      <c r="C4035" s="34">
        <v>4304952.0</v>
      </c>
      <c r="D4035" s="34" t="s">
        <v>4063</v>
      </c>
      <c r="E4035" s="36">
        <v>2397378.09</v>
      </c>
      <c r="F4035" s="34" t="s">
        <v>20</v>
      </c>
      <c r="G4035" s="34" t="s">
        <v>20</v>
      </c>
      <c r="H4035" s="34" t="s">
        <v>20</v>
      </c>
      <c r="I4035" s="34" t="s">
        <v>20</v>
      </c>
      <c r="J4035" s="36">
        <v>2397378.09</v>
      </c>
    </row>
    <row r="4036">
      <c r="A4036" s="34">
        <v>2021.0</v>
      </c>
      <c r="B4036" s="35" t="s">
        <v>3974</v>
      </c>
      <c r="C4036" s="34">
        <v>4305009.0</v>
      </c>
      <c r="D4036" s="34" t="s">
        <v>4064</v>
      </c>
      <c r="E4036" s="36">
        <v>7106201.16</v>
      </c>
      <c r="F4036" s="34" t="s">
        <v>20</v>
      </c>
      <c r="G4036" s="34" t="s">
        <v>20</v>
      </c>
      <c r="H4036" s="34" t="s">
        <v>20</v>
      </c>
      <c r="I4036" s="34" t="s">
        <v>20</v>
      </c>
      <c r="J4036" s="36">
        <v>7106201.16</v>
      </c>
    </row>
    <row r="4037">
      <c r="A4037" s="34">
        <v>2021.0</v>
      </c>
      <c r="B4037" s="35" t="s">
        <v>3974</v>
      </c>
      <c r="C4037" s="34">
        <v>4305108.0</v>
      </c>
      <c r="D4037" s="34" t="s">
        <v>4065</v>
      </c>
      <c r="E4037" s="36">
        <v>2.5352898324E8</v>
      </c>
      <c r="F4037" s="34" t="s">
        <v>20</v>
      </c>
      <c r="G4037" s="34" t="s">
        <v>20</v>
      </c>
      <c r="H4037" s="34" t="s">
        <v>20</v>
      </c>
      <c r="I4037" s="34" t="s">
        <v>20</v>
      </c>
      <c r="J4037" s="36">
        <v>2.5352898324E8</v>
      </c>
    </row>
    <row r="4038">
      <c r="A4038" s="34">
        <v>2021.0</v>
      </c>
      <c r="B4038" s="35" t="s">
        <v>3974</v>
      </c>
      <c r="C4038" s="34">
        <v>4305116.0</v>
      </c>
      <c r="D4038" s="34" t="s">
        <v>4066</v>
      </c>
      <c r="E4038" s="36">
        <v>1007136.29</v>
      </c>
      <c r="F4038" s="34" t="s">
        <v>20</v>
      </c>
      <c r="G4038" s="34" t="s">
        <v>20</v>
      </c>
      <c r="H4038" s="34" t="s">
        <v>20</v>
      </c>
      <c r="I4038" s="34" t="s">
        <v>20</v>
      </c>
      <c r="J4038" s="36">
        <v>1007136.29</v>
      </c>
    </row>
    <row r="4039">
      <c r="A4039" s="34">
        <v>2021.0</v>
      </c>
      <c r="B4039" s="35" t="s">
        <v>3974</v>
      </c>
      <c r="C4039" s="34">
        <v>4305124.0</v>
      </c>
      <c r="D4039" s="34" t="s">
        <v>4067</v>
      </c>
      <c r="E4039" s="36">
        <v>4612890.44</v>
      </c>
      <c r="F4039" s="34" t="s">
        <v>20</v>
      </c>
      <c r="G4039" s="34" t="s">
        <v>20</v>
      </c>
      <c r="H4039" s="34" t="s">
        <v>20</v>
      </c>
      <c r="I4039" s="34" t="s">
        <v>20</v>
      </c>
      <c r="J4039" s="36">
        <v>4612890.44</v>
      </c>
    </row>
    <row r="4040">
      <c r="A4040" s="34">
        <v>2021.0</v>
      </c>
      <c r="B4040" s="35" t="s">
        <v>3974</v>
      </c>
      <c r="C4040" s="34">
        <v>4305132.0</v>
      </c>
      <c r="D4040" s="34" t="s">
        <v>4068</v>
      </c>
      <c r="E4040" s="36">
        <v>2881415.98</v>
      </c>
      <c r="F4040" s="34" t="s">
        <v>20</v>
      </c>
      <c r="G4040" s="34" t="s">
        <v>20</v>
      </c>
      <c r="H4040" s="34" t="s">
        <v>20</v>
      </c>
      <c r="I4040" s="34" t="s">
        <v>20</v>
      </c>
      <c r="J4040" s="36">
        <v>2881415.98</v>
      </c>
    </row>
    <row r="4041">
      <c r="A4041" s="34">
        <v>2021.0</v>
      </c>
      <c r="B4041" s="35" t="s">
        <v>3974</v>
      </c>
      <c r="C4041" s="34">
        <v>4305157.0</v>
      </c>
      <c r="D4041" s="34" t="s">
        <v>4069</v>
      </c>
      <c r="E4041" s="36">
        <v>2415502.17</v>
      </c>
      <c r="F4041" s="34" t="s">
        <v>20</v>
      </c>
      <c r="G4041" s="34" t="s">
        <v>20</v>
      </c>
      <c r="H4041" s="34" t="s">
        <v>20</v>
      </c>
      <c r="I4041" s="34" t="s">
        <v>20</v>
      </c>
      <c r="J4041" s="36">
        <v>2415502.17</v>
      </c>
    </row>
    <row r="4042">
      <c r="A4042" s="34">
        <v>2021.0</v>
      </c>
      <c r="B4042" s="35" t="s">
        <v>3974</v>
      </c>
      <c r="C4042" s="34">
        <v>4305173.0</v>
      </c>
      <c r="D4042" s="34" t="s">
        <v>4070</v>
      </c>
      <c r="E4042" s="36">
        <v>6750906.72</v>
      </c>
      <c r="F4042" s="34" t="s">
        <v>20</v>
      </c>
      <c r="G4042" s="34" t="s">
        <v>20</v>
      </c>
      <c r="H4042" s="34" t="s">
        <v>20</v>
      </c>
      <c r="I4042" s="34" t="s">
        <v>20</v>
      </c>
      <c r="J4042" s="36">
        <v>6750906.72</v>
      </c>
    </row>
    <row r="4043">
      <c r="A4043" s="34">
        <v>2021.0</v>
      </c>
      <c r="B4043" s="35" t="s">
        <v>3974</v>
      </c>
      <c r="C4043" s="34">
        <v>4305207.0</v>
      </c>
      <c r="D4043" s="34" t="s">
        <v>4071</v>
      </c>
      <c r="E4043" s="36">
        <v>9248279.73</v>
      </c>
      <c r="F4043" s="34" t="s">
        <v>20</v>
      </c>
      <c r="G4043" s="34" t="s">
        <v>20</v>
      </c>
      <c r="H4043" s="34" t="s">
        <v>20</v>
      </c>
      <c r="I4043" s="34" t="s">
        <v>20</v>
      </c>
      <c r="J4043" s="36">
        <v>9248279.73</v>
      </c>
    </row>
    <row r="4044">
      <c r="A4044" s="34">
        <v>2021.0</v>
      </c>
      <c r="B4044" s="35" t="s">
        <v>3974</v>
      </c>
      <c r="C4044" s="34">
        <v>4305306.0</v>
      </c>
      <c r="D4044" s="34" t="s">
        <v>4072</v>
      </c>
      <c r="E4044" s="36">
        <v>7952408.13</v>
      </c>
      <c r="F4044" s="34" t="s">
        <v>20</v>
      </c>
      <c r="G4044" s="34" t="s">
        <v>20</v>
      </c>
      <c r="H4044" s="34" t="s">
        <v>20</v>
      </c>
      <c r="I4044" s="34" t="s">
        <v>20</v>
      </c>
      <c r="J4044" s="36">
        <v>7952408.13</v>
      </c>
    </row>
    <row r="4045">
      <c r="A4045" s="34">
        <v>2021.0</v>
      </c>
      <c r="B4045" s="35" t="s">
        <v>3974</v>
      </c>
      <c r="C4045" s="34">
        <v>4305355.0</v>
      </c>
      <c r="D4045" s="34" t="s">
        <v>4073</v>
      </c>
      <c r="E4045" s="36">
        <v>2.744329203E7</v>
      </c>
      <c r="F4045" s="34" t="s">
        <v>20</v>
      </c>
      <c r="G4045" s="34" t="s">
        <v>20</v>
      </c>
      <c r="H4045" s="34" t="s">
        <v>20</v>
      </c>
      <c r="I4045" s="34" t="s">
        <v>20</v>
      </c>
      <c r="J4045" s="36">
        <v>2.744329203E7</v>
      </c>
    </row>
    <row r="4046">
      <c r="A4046" s="34">
        <v>2021.0</v>
      </c>
      <c r="B4046" s="35" t="s">
        <v>3974</v>
      </c>
      <c r="C4046" s="34">
        <v>4305371.0</v>
      </c>
      <c r="D4046" s="34" t="s">
        <v>4074</v>
      </c>
      <c r="E4046" s="36">
        <v>1802408.34</v>
      </c>
      <c r="F4046" s="34" t="s">
        <v>20</v>
      </c>
      <c r="G4046" s="34" t="s">
        <v>20</v>
      </c>
      <c r="H4046" s="34" t="s">
        <v>20</v>
      </c>
      <c r="I4046" s="34" t="s">
        <v>20</v>
      </c>
      <c r="J4046" s="36">
        <v>1802408.34</v>
      </c>
    </row>
    <row r="4047">
      <c r="A4047" s="34">
        <v>2021.0</v>
      </c>
      <c r="B4047" s="35" t="s">
        <v>3974</v>
      </c>
      <c r="C4047" s="34">
        <v>4305405.0</v>
      </c>
      <c r="D4047" s="34" t="s">
        <v>4075</v>
      </c>
      <c r="E4047" s="36">
        <v>3098279.96</v>
      </c>
      <c r="F4047" s="34" t="s">
        <v>20</v>
      </c>
      <c r="G4047" s="34" t="s">
        <v>20</v>
      </c>
      <c r="H4047" s="34" t="s">
        <v>20</v>
      </c>
      <c r="I4047" s="34" t="s">
        <v>20</v>
      </c>
      <c r="J4047" s="36">
        <v>3098279.96</v>
      </c>
    </row>
    <row r="4048">
      <c r="A4048" s="34">
        <v>2021.0</v>
      </c>
      <c r="B4048" s="35" t="s">
        <v>3974</v>
      </c>
      <c r="C4048" s="34">
        <v>4305439.0</v>
      </c>
      <c r="D4048" s="34" t="s">
        <v>4076</v>
      </c>
      <c r="E4048" s="36">
        <v>2617366.91</v>
      </c>
      <c r="F4048" s="34" t="s">
        <v>20</v>
      </c>
      <c r="G4048" s="34" t="s">
        <v>20</v>
      </c>
      <c r="H4048" s="34" t="s">
        <v>20</v>
      </c>
      <c r="I4048" s="34" t="s">
        <v>20</v>
      </c>
      <c r="J4048" s="36">
        <v>2617366.91</v>
      </c>
    </row>
    <row r="4049">
      <c r="A4049" s="34">
        <v>2021.0</v>
      </c>
      <c r="B4049" s="35" t="s">
        <v>3974</v>
      </c>
      <c r="C4049" s="34">
        <v>4305447.0</v>
      </c>
      <c r="D4049" s="34" t="s">
        <v>4077</v>
      </c>
      <c r="E4049" s="36">
        <v>4934124.1</v>
      </c>
      <c r="F4049" s="34" t="s">
        <v>20</v>
      </c>
      <c r="G4049" s="34" t="s">
        <v>20</v>
      </c>
      <c r="H4049" s="34" t="s">
        <v>20</v>
      </c>
      <c r="I4049" s="34" t="s">
        <v>20</v>
      </c>
      <c r="J4049" s="36">
        <v>4934124.1</v>
      </c>
    </row>
    <row r="4050">
      <c r="A4050" s="34">
        <v>2021.0</v>
      </c>
      <c r="B4050" s="35" t="s">
        <v>3974</v>
      </c>
      <c r="C4050" s="34">
        <v>4305454.0</v>
      </c>
      <c r="D4050" s="34" t="s">
        <v>4078</v>
      </c>
      <c r="E4050" s="36">
        <v>1.715975244E7</v>
      </c>
      <c r="F4050" s="34" t="s">
        <v>20</v>
      </c>
      <c r="G4050" s="34" t="s">
        <v>20</v>
      </c>
      <c r="H4050" s="34" t="s">
        <v>20</v>
      </c>
      <c r="I4050" s="34" t="s">
        <v>20</v>
      </c>
      <c r="J4050" s="36">
        <v>1.715975244E7</v>
      </c>
    </row>
    <row r="4051">
      <c r="A4051" s="34">
        <v>2021.0</v>
      </c>
      <c r="B4051" s="35" t="s">
        <v>3974</v>
      </c>
      <c r="C4051" s="34">
        <v>4305504.0</v>
      </c>
      <c r="D4051" s="34" t="s">
        <v>4079</v>
      </c>
      <c r="E4051" s="36">
        <v>1842406.32</v>
      </c>
      <c r="F4051" s="34" t="s">
        <v>20</v>
      </c>
      <c r="G4051" s="34" t="s">
        <v>20</v>
      </c>
      <c r="H4051" s="34" t="s">
        <v>20</v>
      </c>
      <c r="I4051" s="34" t="s">
        <v>20</v>
      </c>
      <c r="J4051" s="36">
        <v>1842406.32</v>
      </c>
    </row>
    <row r="4052">
      <c r="A4052" s="34">
        <v>2021.0</v>
      </c>
      <c r="B4052" s="35" t="s">
        <v>3974</v>
      </c>
      <c r="C4052" s="34">
        <v>4305587.0</v>
      </c>
      <c r="D4052" s="34" t="s">
        <v>1379</v>
      </c>
      <c r="E4052" s="36">
        <v>2524871.61</v>
      </c>
      <c r="F4052" s="34" t="s">
        <v>20</v>
      </c>
      <c r="G4052" s="34" t="s">
        <v>20</v>
      </c>
      <c r="H4052" s="34" t="s">
        <v>20</v>
      </c>
      <c r="I4052" s="34" t="s">
        <v>20</v>
      </c>
      <c r="J4052" s="36">
        <v>2524871.61</v>
      </c>
    </row>
    <row r="4053">
      <c r="A4053" s="34">
        <v>2021.0</v>
      </c>
      <c r="B4053" s="35" t="s">
        <v>3974</v>
      </c>
      <c r="C4053" s="34">
        <v>4305603.0</v>
      </c>
      <c r="D4053" s="34" t="s">
        <v>3385</v>
      </c>
      <c r="E4053" s="36">
        <v>1764285.28</v>
      </c>
      <c r="F4053" s="34" t="s">
        <v>20</v>
      </c>
      <c r="G4053" s="34" t="s">
        <v>20</v>
      </c>
      <c r="H4053" s="34" t="s">
        <v>20</v>
      </c>
      <c r="I4053" s="34" t="s">
        <v>20</v>
      </c>
      <c r="J4053" s="36">
        <v>1764285.28</v>
      </c>
    </row>
    <row r="4054">
      <c r="A4054" s="34">
        <v>2021.0</v>
      </c>
      <c r="B4054" s="35" t="s">
        <v>3974</v>
      </c>
      <c r="C4054" s="34">
        <v>4305702.0</v>
      </c>
      <c r="D4054" s="34" t="s">
        <v>4080</v>
      </c>
      <c r="E4054" s="36">
        <v>6313428.97</v>
      </c>
      <c r="F4054" s="34" t="s">
        <v>20</v>
      </c>
      <c r="G4054" s="34" t="s">
        <v>20</v>
      </c>
      <c r="H4054" s="34" t="s">
        <v>20</v>
      </c>
      <c r="I4054" s="34" t="s">
        <v>20</v>
      </c>
      <c r="J4054" s="36">
        <v>6313428.97</v>
      </c>
    </row>
    <row r="4055">
      <c r="A4055" s="34">
        <v>2021.0</v>
      </c>
      <c r="B4055" s="35" t="s">
        <v>3974</v>
      </c>
      <c r="C4055" s="34">
        <v>4305801.0</v>
      </c>
      <c r="D4055" s="34" t="s">
        <v>4081</v>
      </c>
      <c r="E4055" s="36">
        <v>8156460.25</v>
      </c>
      <c r="F4055" s="34" t="s">
        <v>20</v>
      </c>
      <c r="G4055" s="34" t="s">
        <v>20</v>
      </c>
      <c r="H4055" s="34" t="s">
        <v>20</v>
      </c>
      <c r="I4055" s="34" t="s">
        <v>20</v>
      </c>
      <c r="J4055" s="36">
        <v>8156460.25</v>
      </c>
    </row>
    <row r="4056">
      <c r="A4056" s="34">
        <v>2021.0</v>
      </c>
      <c r="B4056" s="35" t="s">
        <v>3974</v>
      </c>
      <c r="C4056" s="34">
        <v>4305835.0</v>
      </c>
      <c r="D4056" s="34" t="s">
        <v>4082</v>
      </c>
      <c r="E4056" s="36">
        <v>1003074.0</v>
      </c>
      <c r="F4056" s="34" t="s">
        <v>20</v>
      </c>
      <c r="G4056" s="34" t="s">
        <v>20</v>
      </c>
      <c r="H4056" s="34" t="s">
        <v>20</v>
      </c>
      <c r="I4056" s="34" t="s">
        <v>20</v>
      </c>
      <c r="J4056" s="36">
        <v>1003074.0</v>
      </c>
    </row>
    <row r="4057">
      <c r="A4057" s="34">
        <v>2021.0</v>
      </c>
      <c r="B4057" s="35" t="s">
        <v>3974</v>
      </c>
      <c r="C4057" s="34">
        <v>4305850.0</v>
      </c>
      <c r="D4057" s="34" t="s">
        <v>4083</v>
      </c>
      <c r="E4057" s="36">
        <v>1376804.99</v>
      </c>
      <c r="F4057" s="34" t="s">
        <v>20</v>
      </c>
      <c r="G4057" s="34" t="s">
        <v>20</v>
      </c>
      <c r="H4057" s="34" t="s">
        <v>20</v>
      </c>
      <c r="I4057" s="34" t="s">
        <v>20</v>
      </c>
      <c r="J4057" s="36">
        <v>1376804.99</v>
      </c>
    </row>
    <row r="4058">
      <c r="A4058" s="34">
        <v>2021.0</v>
      </c>
      <c r="B4058" s="35" t="s">
        <v>3974</v>
      </c>
      <c r="C4058" s="34">
        <v>4305871.0</v>
      </c>
      <c r="D4058" s="34" t="s">
        <v>4084</v>
      </c>
      <c r="E4058" s="36">
        <v>2638615.83</v>
      </c>
      <c r="F4058" s="34" t="s">
        <v>20</v>
      </c>
      <c r="G4058" s="34" t="s">
        <v>20</v>
      </c>
      <c r="H4058" s="34" t="s">
        <v>20</v>
      </c>
      <c r="I4058" s="34" t="s">
        <v>20</v>
      </c>
      <c r="J4058" s="36">
        <v>2638615.83</v>
      </c>
    </row>
    <row r="4059">
      <c r="A4059" s="34">
        <v>2021.0</v>
      </c>
      <c r="B4059" s="35" t="s">
        <v>3974</v>
      </c>
      <c r="C4059" s="34">
        <v>4305900.0</v>
      </c>
      <c r="D4059" s="34" t="s">
        <v>4085</v>
      </c>
      <c r="E4059" s="36">
        <v>6307179.28</v>
      </c>
      <c r="F4059" s="34" t="s">
        <v>20</v>
      </c>
      <c r="G4059" s="34" t="s">
        <v>20</v>
      </c>
      <c r="H4059" s="34" t="s">
        <v>20</v>
      </c>
      <c r="I4059" s="34" t="s">
        <v>20</v>
      </c>
      <c r="J4059" s="36">
        <v>6307179.28</v>
      </c>
    </row>
    <row r="4060">
      <c r="A4060" s="34">
        <v>2021.0</v>
      </c>
      <c r="B4060" s="35" t="s">
        <v>3974</v>
      </c>
      <c r="C4060" s="34">
        <v>4305934.0</v>
      </c>
      <c r="D4060" s="34" t="s">
        <v>4086</v>
      </c>
      <c r="E4060" s="36">
        <v>553096.88</v>
      </c>
      <c r="F4060" s="34" t="s">
        <v>20</v>
      </c>
      <c r="G4060" s="34" t="s">
        <v>20</v>
      </c>
      <c r="H4060" s="34" t="s">
        <v>20</v>
      </c>
      <c r="I4060" s="34" t="s">
        <v>20</v>
      </c>
      <c r="J4060" s="36">
        <v>553096.88</v>
      </c>
    </row>
    <row r="4061">
      <c r="A4061" s="34">
        <v>2021.0</v>
      </c>
      <c r="B4061" s="35" t="s">
        <v>3974</v>
      </c>
      <c r="C4061" s="34">
        <v>4305959.0</v>
      </c>
      <c r="D4061" s="34" t="s">
        <v>4087</v>
      </c>
      <c r="E4061" s="36">
        <v>2638615.83</v>
      </c>
      <c r="F4061" s="34" t="s">
        <v>20</v>
      </c>
      <c r="G4061" s="34" t="s">
        <v>20</v>
      </c>
      <c r="H4061" s="34" t="s">
        <v>20</v>
      </c>
      <c r="I4061" s="34" t="s">
        <v>20</v>
      </c>
      <c r="J4061" s="36">
        <v>2638615.83</v>
      </c>
    </row>
    <row r="4062">
      <c r="A4062" s="34">
        <v>2021.0</v>
      </c>
      <c r="B4062" s="35" t="s">
        <v>3974</v>
      </c>
      <c r="C4062" s="34">
        <v>4305975.0</v>
      </c>
      <c r="D4062" s="34" t="s">
        <v>4088</v>
      </c>
      <c r="E4062" s="36">
        <v>3589817.46</v>
      </c>
      <c r="F4062" s="34" t="s">
        <v>20</v>
      </c>
      <c r="G4062" s="34" t="s">
        <v>20</v>
      </c>
      <c r="H4062" s="34" t="s">
        <v>20</v>
      </c>
      <c r="I4062" s="34" t="s">
        <v>20</v>
      </c>
      <c r="J4062" s="36">
        <v>3589817.46</v>
      </c>
    </row>
    <row r="4063">
      <c r="A4063" s="34">
        <v>2021.0</v>
      </c>
      <c r="B4063" s="35" t="s">
        <v>3974</v>
      </c>
      <c r="C4063" s="34">
        <v>4306007.0</v>
      </c>
      <c r="D4063" s="34" t="s">
        <v>4089</v>
      </c>
      <c r="E4063" s="36">
        <v>1.011354824E7</v>
      </c>
      <c r="F4063" s="34" t="s">
        <v>20</v>
      </c>
      <c r="G4063" s="34" t="s">
        <v>20</v>
      </c>
      <c r="H4063" s="34" t="s">
        <v>20</v>
      </c>
      <c r="I4063" s="34" t="s">
        <v>20</v>
      </c>
      <c r="J4063" s="36">
        <v>1.011354824E7</v>
      </c>
    </row>
    <row r="4064">
      <c r="A4064" s="34">
        <v>2021.0</v>
      </c>
      <c r="B4064" s="35" t="s">
        <v>3974</v>
      </c>
      <c r="C4064" s="34">
        <v>4306056.0</v>
      </c>
      <c r="D4064" s="34" t="s">
        <v>4090</v>
      </c>
      <c r="E4064" s="36">
        <v>4573204.96</v>
      </c>
      <c r="F4064" s="34" t="s">
        <v>20</v>
      </c>
      <c r="G4064" s="34" t="s">
        <v>20</v>
      </c>
      <c r="H4064" s="34" t="s">
        <v>20</v>
      </c>
      <c r="I4064" s="34" t="s">
        <v>20</v>
      </c>
      <c r="J4064" s="36">
        <v>4573204.96</v>
      </c>
    </row>
    <row r="4065">
      <c r="A4065" s="34">
        <v>2021.0</v>
      </c>
      <c r="B4065" s="35" t="s">
        <v>3974</v>
      </c>
      <c r="C4065" s="34">
        <v>4306072.0</v>
      </c>
      <c r="D4065" s="34" t="s">
        <v>4091</v>
      </c>
      <c r="E4065" s="36">
        <v>2036146.46</v>
      </c>
      <c r="F4065" s="34" t="s">
        <v>20</v>
      </c>
      <c r="G4065" s="34" t="s">
        <v>20</v>
      </c>
      <c r="H4065" s="34" t="s">
        <v>20</v>
      </c>
      <c r="I4065" s="34" t="s">
        <v>20</v>
      </c>
      <c r="J4065" s="36">
        <v>2036146.46</v>
      </c>
    </row>
    <row r="4066">
      <c r="A4066" s="34">
        <v>2021.0</v>
      </c>
      <c r="B4066" s="35" t="s">
        <v>3974</v>
      </c>
      <c r="C4066" s="34">
        <v>4306106.0</v>
      </c>
      <c r="D4066" s="34" t="s">
        <v>4092</v>
      </c>
      <c r="E4066" s="36">
        <v>3.690874822E7</v>
      </c>
      <c r="F4066" s="34" t="s">
        <v>20</v>
      </c>
      <c r="G4066" s="34" t="s">
        <v>20</v>
      </c>
      <c r="H4066" s="34" t="s">
        <v>20</v>
      </c>
      <c r="I4066" s="34" t="s">
        <v>20</v>
      </c>
      <c r="J4066" s="36">
        <v>3.690874822E7</v>
      </c>
    </row>
    <row r="4067">
      <c r="A4067" s="34">
        <v>2021.0</v>
      </c>
      <c r="B4067" s="35" t="s">
        <v>3974</v>
      </c>
      <c r="C4067" s="34">
        <v>4306130.0</v>
      </c>
      <c r="D4067" s="34" t="s">
        <v>4093</v>
      </c>
      <c r="E4067" s="36">
        <v>1370555.3</v>
      </c>
      <c r="F4067" s="34" t="s">
        <v>20</v>
      </c>
      <c r="G4067" s="34" t="s">
        <v>20</v>
      </c>
      <c r="H4067" s="34" t="s">
        <v>20</v>
      </c>
      <c r="I4067" s="34" t="s">
        <v>20</v>
      </c>
      <c r="J4067" s="36">
        <v>1370555.3</v>
      </c>
    </row>
    <row r="4068">
      <c r="A4068" s="34">
        <v>2021.0</v>
      </c>
      <c r="B4068" s="35" t="s">
        <v>3974</v>
      </c>
      <c r="C4068" s="34">
        <v>4306205.0</v>
      </c>
      <c r="D4068" s="34" t="s">
        <v>274</v>
      </c>
      <c r="E4068" s="36">
        <v>8007092.85</v>
      </c>
      <c r="F4068" s="34" t="s">
        <v>20</v>
      </c>
      <c r="G4068" s="34" t="s">
        <v>20</v>
      </c>
      <c r="H4068" s="34" t="s">
        <v>20</v>
      </c>
      <c r="I4068" s="34" t="s">
        <v>20</v>
      </c>
      <c r="J4068" s="36">
        <v>8007092.85</v>
      </c>
    </row>
    <row r="4069">
      <c r="A4069" s="34">
        <v>2021.0</v>
      </c>
      <c r="B4069" s="35" t="s">
        <v>3974</v>
      </c>
      <c r="C4069" s="34">
        <v>4306304.0</v>
      </c>
      <c r="D4069" s="34" t="s">
        <v>4094</v>
      </c>
      <c r="E4069" s="36">
        <v>1589606.67</v>
      </c>
      <c r="F4069" s="34" t="s">
        <v>20</v>
      </c>
      <c r="G4069" s="34" t="s">
        <v>20</v>
      </c>
      <c r="H4069" s="34" t="s">
        <v>20</v>
      </c>
      <c r="I4069" s="34" t="s">
        <v>20</v>
      </c>
      <c r="J4069" s="36">
        <v>1589606.67</v>
      </c>
    </row>
    <row r="4070">
      <c r="A4070" s="34">
        <v>2021.0</v>
      </c>
      <c r="B4070" s="35" t="s">
        <v>3974</v>
      </c>
      <c r="C4070" s="34">
        <v>4306320.0</v>
      </c>
      <c r="D4070" s="34" t="s">
        <v>4095</v>
      </c>
      <c r="E4070" s="36">
        <v>3174213.59</v>
      </c>
      <c r="F4070" s="34" t="s">
        <v>20</v>
      </c>
      <c r="G4070" s="34" t="s">
        <v>20</v>
      </c>
      <c r="H4070" s="34" t="s">
        <v>20</v>
      </c>
      <c r="I4070" s="34" t="s">
        <v>20</v>
      </c>
      <c r="J4070" s="36">
        <v>3174213.59</v>
      </c>
    </row>
    <row r="4071">
      <c r="A4071" s="34">
        <v>2021.0</v>
      </c>
      <c r="B4071" s="35" t="s">
        <v>3974</v>
      </c>
      <c r="C4071" s="34">
        <v>4306353.0</v>
      </c>
      <c r="D4071" s="34" t="s">
        <v>4096</v>
      </c>
      <c r="E4071" s="36">
        <v>1165878.22</v>
      </c>
      <c r="F4071" s="34" t="s">
        <v>20</v>
      </c>
      <c r="G4071" s="34" t="s">
        <v>20</v>
      </c>
      <c r="H4071" s="34" t="s">
        <v>20</v>
      </c>
      <c r="I4071" s="34" t="s">
        <v>20</v>
      </c>
      <c r="J4071" s="36">
        <v>1165878.22</v>
      </c>
    </row>
    <row r="4072">
      <c r="A4072" s="34">
        <v>2021.0</v>
      </c>
      <c r="B4072" s="35" t="s">
        <v>3974</v>
      </c>
      <c r="C4072" s="34">
        <v>4306379.0</v>
      </c>
      <c r="D4072" s="34" t="s">
        <v>4097</v>
      </c>
      <c r="E4072" s="36">
        <v>2821106.55</v>
      </c>
      <c r="F4072" s="34" t="s">
        <v>20</v>
      </c>
      <c r="G4072" s="34" t="s">
        <v>20</v>
      </c>
      <c r="H4072" s="34" t="s">
        <v>20</v>
      </c>
      <c r="I4072" s="34" t="s">
        <v>20</v>
      </c>
      <c r="J4072" s="36">
        <v>2821106.55</v>
      </c>
    </row>
    <row r="4073">
      <c r="A4073" s="34">
        <v>2021.0</v>
      </c>
      <c r="B4073" s="35" t="s">
        <v>3974</v>
      </c>
      <c r="C4073" s="34">
        <v>4306403.0</v>
      </c>
      <c r="D4073" s="34" t="s">
        <v>4098</v>
      </c>
      <c r="E4073" s="36">
        <v>2.7906081E7</v>
      </c>
      <c r="F4073" s="34" t="s">
        <v>20</v>
      </c>
      <c r="G4073" s="34" t="s">
        <v>20</v>
      </c>
      <c r="H4073" s="34" t="s">
        <v>20</v>
      </c>
      <c r="I4073" s="34" t="s">
        <v>20</v>
      </c>
      <c r="J4073" s="36">
        <v>2.7906081E7</v>
      </c>
    </row>
    <row r="4074">
      <c r="A4074" s="34">
        <v>2021.0</v>
      </c>
      <c r="B4074" s="35" t="s">
        <v>3974</v>
      </c>
      <c r="C4074" s="34">
        <v>4306429.0</v>
      </c>
      <c r="D4074" s="34" t="s">
        <v>4099</v>
      </c>
      <c r="E4074" s="36">
        <v>1819594.97</v>
      </c>
      <c r="F4074" s="34" t="s">
        <v>20</v>
      </c>
      <c r="G4074" s="34" t="s">
        <v>20</v>
      </c>
      <c r="H4074" s="34" t="s">
        <v>20</v>
      </c>
      <c r="I4074" s="34" t="s">
        <v>20</v>
      </c>
      <c r="J4074" s="36">
        <v>1819594.97</v>
      </c>
    </row>
    <row r="4075">
      <c r="A4075" s="34">
        <v>2021.0</v>
      </c>
      <c r="B4075" s="35" t="s">
        <v>3974</v>
      </c>
      <c r="C4075" s="34">
        <v>4306452.0</v>
      </c>
      <c r="D4075" s="34" t="s">
        <v>4100</v>
      </c>
      <c r="E4075" s="36">
        <v>1713037.9</v>
      </c>
      <c r="F4075" s="34" t="s">
        <v>20</v>
      </c>
      <c r="G4075" s="34" t="s">
        <v>20</v>
      </c>
      <c r="H4075" s="34" t="s">
        <v>20</v>
      </c>
      <c r="I4075" s="34" t="s">
        <v>20</v>
      </c>
      <c r="J4075" s="36">
        <v>1713037.9</v>
      </c>
    </row>
    <row r="4076">
      <c r="A4076" s="34">
        <v>2021.0</v>
      </c>
      <c r="B4076" s="35" t="s">
        <v>3974</v>
      </c>
      <c r="C4076" s="34">
        <v>4306502.0</v>
      </c>
      <c r="D4076" s="34" t="s">
        <v>4101</v>
      </c>
      <c r="E4076" s="36">
        <v>1.38252345E7</v>
      </c>
      <c r="F4076" s="34" t="s">
        <v>20</v>
      </c>
      <c r="G4076" s="34" t="s">
        <v>20</v>
      </c>
      <c r="H4076" s="34" t="s">
        <v>20</v>
      </c>
      <c r="I4076" s="34" t="s">
        <v>20</v>
      </c>
      <c r="J4076" s="36">
        <v>1.38252345E7</v>
      </c>
    </row>
    <row r="4077">
      <c r="A4077" s="34">
        <v>2021.0</v>
      </c>
      <c r="B4077" s="35" t="s">
        <v>3974</v>
      </c>
      <c r="C4077" s="34">
        <v>4306601.0</v>
      </c>
      <c r="D4077" s="34" t="s">
        <v>4102</v>
      </c>
      <c r="E4077" s="36">
        <v>2.309413818E7</v>
      </c>
      <c r="F4077" s="34" t="s">
        <v>20</v>
      </c>
      <c r="G4077" s="34" t="s">
        <v>20</v>
      </c>
      <c r="H4077" s="34" t="s">
        <v>20</v>
      </c>
      <c r="I4077" s="34" t="s">
        <v>20</v>
      </c>
      <c r="J4077" s="36">
        <v>2.309413818E7</v>
      </c>
    </row>
    <row r="4078">
      <c r="A4078" s="34">
        <v>2021.0</v>
      </c>
      <c r="B4078" s="35" t="s">
        <v>3974</v>
      </c>
      <c r="C4078" s="34">
        <v>4306551.0</v>
      </c>
      <c r="D4078" s="34" t="s">
        <v>4103</v>
      </c>
      <c r="E4078" s="36">
        <v>1448988.82</v>
      </c>
      <c r="F4078" s="34" t="s">
        <v>20</v>
      </c>
      <c r="G4078" s="34" t="s">
        <v>20</v>
      </c>
      <c r="H4078" s="34" t="s">
        <v>20</v>
      </c>
      <c r="I4078" s="34" t="s">
        <v>20</v>
      </c>
      <c r="J4078" s="36">
        <v>1448988.82</v>
      </c>
    </row>
    <row r="4079">
      <c r="A4079" s="34">
        <v>2021.0</v>
      </c>
      <c r="B4079" s="35" t="s">
        <v>3974</v>
      </c>
      <c r="C4079" s="34">
        <v>4306700.0</v>
      </c>
      <c r="D4079" s="34" t="s">
        <v>4104</v>
      </c>
      <c r="E4079" s="36">
        <v>1488361.82</v>
      </c>
      <c r="F4079" s="34" t="s">
        <v>20</v>
      </c>
      <c r="G4079" s="34" t="s">
        <v>20</v>
      </c>
      <c r="H4079" s="34" t="s">
        <v>20</v>
      </c>
      <c r="I4079" s="34" t="s">
        <v>20</v>
      </c>
      <c r="J4079" s="36">
        <v>1488361.82</v>
      </c>
    </row>
    <row r="4080">
      <c r="A4080" s="34">
        <v>2021.0</v>
      </c>
      <c r="B4080" s="35" t="s">
        <v>3974</v>
      </c>
      <c r="C4080" s="34">
        <v>4306734.0</v>
      </c>
      <c r="D4080" s="34" t="s">
        <v>4105</v>
      </c>
      <c r="E4080" s="36">
        <v>3766058.5</v>
      </c>
      <c r="F4080" s="34" t="s">
        <v>20</v>
      </c>
      <c r="G4080" s="34" t="s">
        <v>20</v>
      </c>
      <c r="H4080" s="34" t="s">
        <v>20</v>
      </c>
      <c r="I4080" s="34" t="s">
        <v>20</v>
      </c>
      <c r="J4080" s="36">
        <v>3766058.5</v>
      </c>
    </row>
    <row r="4081">
      <c r="A4081" s="34">
        <v>2021.0</v>
      </c>
      <c r="B4081" s="35" t="s">
        <v>3974</v>
      </c>
      <c r="C4081" s="34">
        <v>4306759.0</v>
      </c>
      <c r="D4081" s="34" t="s">
        <v>4106</v>
      </c>
      <c r="E4081" s="36">
        <v>1114943.31</v>
      </c>
      <c r="F4081" s="34" t="s">
        <v>20</v>
      </c>
      <c r="G4081" s="34" t="s">
        <v>20</v>
      </c>
      <c r="H4081" s="34" t="s">
        <v>20</v>
      </c>
      <c r="I4081" s="34" t="s">
        <v>20</v>
      </c>
      <c r="J4081" s="36">
        <v>1114943.31</v>
      </c>
    </row>
    <row r="4082">
      <c r="A4082" s="34">
        <v>2021.0</v>
      </c>
      <c r="B4082" s="35" t="s">
        <v>3974</v>
      </c>
      <c r="C4082" s="34">
        <v>4306767.0</v>
      </c>
      <c r="D4082" s="34" t="s">
        <v>4107</v>
      </c>
      <c r="E4082" s="36">
        <v>4.403369842E7</v>
      </c>
      <c r="F4082" s="34" t="s">
        <v>20</v>
      </c>
      <c r="G4082" s="34" t="s">
        <v>20</v>
      </c>
      <c r="H4082" s="34" t="s">
        <v>20</v>
      </c>
      <c r="I4082" s="34" t="s">
        <v>20</v>
      </c>
      <c r="J4082" s="36">
        <v>4.403369842E7</v>
      </c>
    </row>
    <row r="4083">
      <c r="A4083" s="34">
        <v>2021.0</v>
      </c>
      <c r="B4083" s="35" t="s">
        <v>3974</v>
      </c>
      <c r="C4083" s="34">
        <v>4306809.0</v>
      </c>
      <c r="D4083" s="34" t="s">
        <v>4108</v>
      </c>
      <c r="E4083" s="36">
        <v>1.378804888E7</v>
      </c>
      <c r="F4083" s="34" t="s">
        <v>20</v>
      </c>
      <c r="G4083" s="34" t="s">
        <v>20</v>
      </c>
      <c r="H4083" s="34" t="s">
        <v>20</v>
      </c>
      <c r="I4083" s="34" t="s">
        <v>20</v>
      </c>
      <c r="J4083" s="36">
        <v>1.378804888E7</v>
      </c>
    </row>
    <row r="4084">
      <c r="A4084" s="34">
        <v>2021.0</v>
      </c>
      <c r="B4084" s="35" t="s">
        <v>3974</v>
      </c>
      <c r="C4084" s="34">
        <v>4306908.0</v>
      </c>
      <c r="D4084" s="34" t="s">
        <v>4109</v>
      </c>
      <c r="E4084" s="36">
        <v>1.609480659E7</v>
      </c>
      <c r="F4084" s="34" t="s">
        <v>20</v>
      </c>
      <c r="G4084" s="34" t="s">
        <v>20</v>
      </c>
      <c r="H4084" s="34" t="s">
        <v>20</v>
      </c>
      <c r="I4084" s="34" t="s">
        <v>20</v>
      </c>
      <c r="J4084" s="36">
        <v>1.609480659E7</v>
      </c>
    </row>
    <row r="4085">
      <c r="A4085" s="34">
        <v>2021.0</v>
      </c>
      <c r="B4085" s="35" t="s">
        <v>3974</v>
      </c>
      <c r="C4085" s="34">
        <v>4306924.0</v>
      </c>
      <c r="D4085" s="34" t="s">
        <v>4110</v>
      </c>
      <c r="E4085" s="36">
        <v>1448051.37</v>
      </c>
      <c r="F4085" s="34" t="s">
        <v>20</v>
      </c>
      <c r="G4085" s="34" t="s">
        <v>20</v>
      </c>
      <c r="H4085" s="34" t="s">
        <v>20</v>
      </c>
      <c r="I4085" s="34" t="s">
        <v>20</v>
      </c>
      <c r="J4085" s="36">
        <v>1448051.37</v>
      </c>
    </row>
    <row r="4086">
      <c r="A4086" s="34">
        <v>2021.0</v>
      </c>
      <c r="B4086" s="35" t="s">
        <v>3974</v>
      </c>
      <c r="C4086" s="34">
        <v>4306957.0</v>
      </c>
      <c r="D4086" s="34" t="s">
        <v>4111</v>
      </c>
      <c r="E4086" s="36">
        <v>2351130.45</v>
      </c>
      <c r="F4086" s="34" t="s">
        <v>20</v>
      </c>
      <c r="G4086" s="34" t="s">
        <v>20</v>
      </c>
      <c r="H4086" s="34" t="s">
        <v>20</v>
      </c>
      <c r="I4086" s="34" t="s">
        <v>20</v>
      </c>
      <c r="J4086" s="36">
        <v>2351130.45</v>
      </c>
    </row>
    <row r="4087">
      <c r="A4087" s="34">
        <v>2021.0</v>
      </c>
      <c r="B4087" s="35" t="s">
        <v>3974</v>
      </c>
      <c r="C4087" s="34">
        <v>4306932.0</v>
      </c>
      <c r="D4087" s="34" t="s">
        <v>4112</v>
      </c>
      <c r="E4087" s="36">
        <v>6074066.14</v>
      </c>
      <c r="F4087" s="34" t="s">
        <v>20</v>
      </c>
      <c r="G4087" s="34" t="s">
        <v>20</v>
      </c>
      <c r="H4087" s="34" t="s">
        <v>20</v>
      </c>
      <c r="I4087" s="34" t="s">
        <v>20</v>
      </c>
      <c r="J4087" s="36">
        <v>6074066.14</v>
      </c>
    </row>
    <row r="4088">
      <c r="A4088" s="34">
        <v>2021.0</v>
      </c>
      <c r="B4088" s="35" t="s">
        <v>3974</v>
      </c>
      <c r="C4088" s="34">
        <v>4306973.0</v>
      </c>
      <c r="D4088" s="34" t="s">
        <v>4113</v>
      </c>
      <c r="E4088" s="36">
        <v>2017397.42</v>
      </c>
      <c r="F4088" s="34" t="s">
        <v>20</v>
      </c>
      <c r="G4088" s="34" t="s">
        <v>20</v>
      </c>
      <c r="H4088" s="34" t="s">
        <v>20</v>
      </c>
      <c r="I4088" s="34" t="s">
        <v>20</v>
      </c>
      <c r="J4088" s="36">
        <v>2017397.42</v>
      </c>
    </row>
    <row r="4089">
      <c r="A4089" s="34">
        <v>2021.0</v>
      </c>
      <c r="B4089" s="35" t="s">
        <v>3974</v>
      </c>
      <c r="C4089" s="34">
        <v>4307005.0</v>
      </c>
      <c r="D4089" s="34" t="s">
        <v>4114</v>
      </c>
      <c r="E4089" s="36">
        <v>4.757508084E7</v>
      </c>
      <c r="F4089" s="34" t="s">
        <v>20</v>
      </c>
      <c r="G4089" s="34" t="s">
        <v>20</v>
      </c>
      <c r="H4089" s="34" t="s">
        <v>20</v>
      </c>
      <c r="I4089" s="34" t="s">
        <v>20</v>
      </c>
      <c r="J4089" s="36">
        <v>4.757508084E7</v>
      </c>
    </row>
    <row r="4090">
      <c r="A4090" s="34">
        <v>2021.0</v>
      </c>
      <c r="B4090" s="35" t="s">
        <v>3974</v>
      </c>
      <c r="C4090" s="34">
        <v>4307054.0</v>
      </c>
      <c r="D4090" s="34" t="s">
        <v>4115</v>
      </c>
      <c r="E4090" s="36">
        <v>2811107.05</v>
      </c>
      <c r="F4090" s="34" t="s">
        <v>20</v>
      </c>
      <c r="G4090" s="34" t="s">
        <v>20</v>
      </c>
      <c r="H4090" s="34" t="s">
        <v>20</v>
      </c>
      <c r="I4090" s="34" t="s">
        <v>20</v>
      </c>
      <c r="J4090" s="36">
        <v>2811107.05</v>
      </c>
    </row>
    <row r="4091">
      <c r="A4091" s="34">
        <v>2021.0</v>
      </c>
      <c r="B4091" s="35" t="s">
        <v>3974</v>
      </c>
      <c r="C4091" s="34">
        <v>4307203.0</v>
      </c>
      <c r="D4091" s="34" t="s">
        <v>4116</v>
      </c>
      <c r="E4091" s="36">
        <v>3691062.31</v>
      </c>
      <c r="F4091" s="34" t="s">
        <v>20</v>
      </c>
      <c r="G4091" s="34" t="s">
        <v>20</v>
      </c>
      <c r="H4091" s="34" t="s">
        <v>20</v>
      </c>
      <c r="I4091" s="34" t="s">
        <v>20</v>
      </c>
      <c r="J4091" s="36">
        <v>3691062.31</v>
      </c>
    </row>
    <row r="4092">
      <c r="A4092" s="34">
        <v>2021.0</v>
      </c>
      <c r="B4092" s="35" t="s">
        <v>3974</v>
      </c>
      <c r="C4092" s="34">
        <v>4307302.0</v>
      </c>
      <c r="D4092" s="34" t="s">
        <v>4117</v>
      </c>
      <c r="E4092" s="36">
        <v>4165413.2</v>
      </c>
      <c r="F4092" s="34" t="s">
        <v>20</v>
      </c>
      <c r="G4092" s="34" t="s">
        <v>20</v>
      </c>
      <c r="H4092" s="34" t="s">
        <v>20</v>
      </c>
      <c r="I4092" s="34" t="s">
        <v>20</v>
      </c>
      <c r="J4092" s="36">
        <v>4165413.2</v>
      </c>
    </row>
    <row r="4093">
      <c r="A4093" s="34">
        <v>2021.0</v>
      </c>
      <c r="B4093" s="35" t="s">
        <v>3974</v>
      </c>
      <c r="C4093" s="34">
        <v>4307401.0</v>
      </c>
      <c r="D4093" s="34" t="s">
        <v>4118</v>
      </c>
      <c r="E4093" s="36">
        <v>2906727.2</v>
      </c>
      <c r="F4093" s="34" t="s">
        <v>20</v>
      </c>
      <c r="G4093" s="34" t="s">
        <v>20</v>
      </c>
      <c r="H4093" s="34" t="s">
        <v>20</v>
      </c>
      <c r="I4093" s="34" t="s">
        <v>20</v>
      </c>
      <c r="J4093" s="36">
        <v>2906727.2</v>
      </c>
    </row>
    <row r="4094">
      <c r="A4094" s="34">
        <v>2021.0</v>
      </c>
      <c r="B4094" s="35" t="s">
        <v>3974</v>
      </c>
      <c r="C4094" s="34">
        <v>4307450.0</v>
      </c>
      <c r="D4094" s="34" t="s">
        <v>4119</v>
      </c>
      <c r="E4094" s="36">
        <v>3542632.36</v>
      </c>
      <c r="F4094" s="34" t="s">
        <v>20</v>
      </c>
      <c r="G4094" s="34" t="s">
        <v>20</v>
      </c>
      <c r="H4094" s="34" t="s">
        <v>20</v>
      </c>
      <c r="I4094" s="34" t="s">
        <v>20</v>
      </c>
      <c r="J4094" s="36">
        <v>3542632.36</v>
      </c>
    </row>
    <row r="4095">
      <c r="A4095" s="34">
        <v>2021.0</v>
      </c>
      <c r="B4095" s="35" t="s">
        <v>3974</v>
      </c>
      <c r="C4095" s="34">
        <v>4307500.0</v>
      </c>
      <c r="D4095" s="34" t="s">
        <v>4120</v>
      </c>
      <c r="E4095" s="36">
        <v>9295464.83</v>
      </c>
      <c r="F4095" s="34" t="s">
        <v>20</v>
      </c>
      <c r="G4095" s="34" t="s">
        <v>20</v>
      </c>
      <c r="H4095" s="34" t="s">
        <v>20</v>
      </c>
      <c r="I4095" s="34" t="s">
        <v>20</v>
      </c>
      <c r="J4095" s="36">
        <v>9295464.83</v>
      </c>
    </row>
    <row r="4096">
      <c r="A4096" s="34">
        <v>2021.0</v>
      </c>
      <c r="B4096" s="35" t="s">
        <v>3974</v>
      </c>
      <c r="C4096" s="34">
        <v>4307559.0</v>
      </c>
      <c r="D4096" s="34" t="s">
        <v>4121</v>
      </c>
      <c r="E4096" s="36">
        <v>3057969.5</v>
      </c>
      <c r="F4096" s="34" t="s">
        <v>20</v>
      </c>
      <c r="G4096" s="34" t="s">
        <v>20</v>
      </c>
      <c r="H4096" s="34" t="s">
        <v>20</v>
      </c>
      <c r="I4096" s="34" t="s">
        <v>20</v>
      </c>
      <c r="J4096" s="36">
        <v>3057969.5</v>
      </c>
    </row>
    <row r="4097">
      <c r="A4097" s="34">
        <v>2021.0</v>
      </c>
      <c r="B4097" s="35" t="s">
        <v>3974</v>
      </c>
      <c r="C4097" s="34">
        <v>4307609.0</v>
      </c>
      <c r="D4097" s="34" t="s">
        <v>4122</v>
      </c>
      <c r="E4097" s="36">
        <v>4.602390972E7</v>
      </c>
      <c r="F4097" s="34" t="s">
        <v>20</v>
      </c>
      <c r="G4097" s="34" t="s">
        <v>20</v>
      </c>
      <c r="H4097" s="34" t="s">
        <v>20</v>
      </c>
      <c r="I4097" s="34" t="s">
        <v>20</v>
      </c>
      <c r="J4097" s="36">
        <v>4.602390972E7</v>
      </c>
    </row>
    <row r="4098">
      <c r="A4098" s="34">
        <v>2021.0</v>
      </c>
      <c r="B4098" s="35" t="s">
        <v>3974</v>
      </c>
      <c r="C4098" s="34">
        <v>4307708.0</v>
      </c>
      <c r="D4098" s="34" t="s">
        <v>4123</v>
      </c>
      <c r="E4098" s="36">
        <v>7.031392459E7</v>
      </c>
      <c r="F4098" s="34" t="s">
        <v>20</v>
      </c>
      <c r="G4098" s="34" t="s">
        <v>20</v>
      </c>
      <c r="H4098" s="34" t="s">
        <v>20</v>
      </c>
      <c r="I4098" s="34" t="s">
        <v>20</v>
      </c>
      <c r="J4098" s="36">
        <v>7.031392459E7</v>
      </c>
    </row>
    <row r="4099">
      <c r="A4099" s="34">
        <v>2021.0</v>
      </c>
      <c r="B4099" s="35" t="s">
        <v>3974</v>
      </c>
      <c r="C4099" s="34">
        <v>4307807.0</v>
      </c>
      <c r="D4099" s="34" t="s">
        <v>4124</v>
      </c>
      <c r="E4099" s="36">
        <v>2.872978911E7</v>
      </c>
      <c r="F4099" s="34" t="s">
        <v>20</v>
      </c>
      <c r="G4099" s="34" t="s">
        <v>20</v>
      </c>
      <c r="H4099" s="34" t="s">
        <v>20</v>
      </c>
      <c r="I4099" s="34" t="s">
        <v>20</v>
      </c>
      <c r="J4099" s="36">
        <v>2.872978911E7</v>
      </c>
    </row>
    <row r="4100">
      <c r="A4100" s="34">
        <v>2021.0</v>
      </c>
      <c r="B4100" s="35" t="s">
        <v>3974</v>
      </c>
      <c r="C4100" s="34">
        <v>4307815.0</v>
      </c>
      <c r="D4100" s="34" t="s">
        <v>4125</v>
      </c>
      <c r="E4100" s="36">
        <v>2924851.27</v>
      </c>
      <c r="F4100" s="34" t="s">
        <v>20</v>
      </c>
      <c r="G4100" s="34" t="s">
        <v>20</v>
      </c>
      <c r="H4100" s="34" t="s">
        <v>20</v>
      </c>
      <c r="I4100" s="34" t="s">
        <v>20</v>
      </c>
      <c r="J4100" s="36">
        <v>2924851.27</v>
      </c>
    </row>
    <row r="4101">
      <c r="A4101" s="34">
        <v>2021.0</v>
      </c>
      <c r="B4101" s="35" t="s">
        <v>3974</v>
      </c>
      <c r="C4101" s="34">
        <v>4307831.0</v>
      </c>
      <c r="D4101" s="34" t="s">
        <v>4126</v>
      </c>
      <c r="E4101" s="36">
        <v>2440813.38</v>
      </c>
      <c r="F4101" s="34" t="s">
        <v>20</v>
      </c>
      <c r="G4101" s="34" t="s">
        <v>20</v>
      </c>
      <c r="H4101" s="34" t="s">
        <v>20</v>
      </c>
      <c r="I4101" s="34" t="s">
        <v>20</v>
      </c>
      <c r="J4101" s="36">
        <v>2440813.38</v>
      </c>
    </row>
    <row r="4102">
      <c r="A4102" s="34">
        <v>2021.0</v>
      </c>
      <c r="B4102" s="35" t="s">
        <v>3974</v>
      </c>
      <c r="C4102" s="34">
        <v>4307864.0</v>
      </c>
      <c r="D4102" s="34" t="s">
        <v>4127</v>
      </c>
      <c r="E4102" s="36">
        <v>1790533.95</v>
      </c>
      <c r="F4102" s="34" t="s">
        <v>20</v>
      </c>
      <c r="G4102" s="34" t="s">
        <v>20</v>
      </c>
      <c r="H4102" s="34" t="s">
        <v>20</v>
      </c>
      <c r="I4102" s="34" t="s">
        <v>20</v>
      </c>
      <c r="J4102" s="36">
        <v>1790533.95</v>
      </c>
    </row>
    <row r="4103">
      <c r="A4103" s="34">
        <v>2021.0</v>
      </c>
      <c r="B4103" s="35" t="s">
        <v>3974</v>
      </c>
      <c r="C4103" s="34">
        <v>4307906.0</v>
      </c>
      <c r="D4103" s="34" t="s">
        <v>4128</v>
      </c>
      <c r="E4103" s="36">
        <v>5.420099392E7</v>
      </c>
      <c r="F4103" s="34" t="s">
        <v>20</v>
      </c>
      <c r="G4103" s="34" t="s">
        <v>20</v>
      </c>
      <c r="H4103" s="34" t="s">
        <v>20</v>
      </c>
      <c r="I4103" s="34" t="s">
        <v>20</v>
      </c>
      <c r="J4103" s="36">
        <v>5.420099392E7</v>
      </c>
    </row>
    <row r="4104">
      <c r="A4104" s="34">
        <v>2021.0</v>
      </c>
      <c r="B4104" s="35" t="s">
        <v>3974</v>
      </c>
      <c r="C4104" s="34">
        <v>4308003.0</v>
      </c>
      <c r="D4104" s="34" t="s">
        <v>4129</v>
      </c>
      <c r="E4104" s="36">
        <v>3186712.95</v>
      </c>
      <c r="F4104" s="34" t="s">
        <v>20</v>
      </c>
      <c r="G4104" s="34" t="s">
        <v>20</v>
      </c>
      <c r="H4104" s="34" t="s">
        <v>20</v>
      </c>
      <c r="I4104" s="34" t="s">
        <v>20</v>
      </c>
      <c r="J4104" s="36">
        <v>3186712.95</v>
      </c>
    </row>
    <row r="4105">
      <c r="A4105" s="34">
        <v>2021.0</v>
      </c>
      <c r="B4105" s="35" t="s">
        <v>3974</v>
      </c>
      <c r="C4105" s="34">
        <v>4308052.0</v>
      </c>
      <c r="D4105" s="34" t="s">
        <v>4130</v>
      </c>
      <c r="E4105" s="36">
        <v>1216500.64</v>
      </c>
      <c r="F4105" s="34" t="s">
        <v>20</v>
      </c>
      <c r="G4105" s="34" t="s">
        <v>20</v>
      </c>
      <c r="H4105" s="34" t="s">
        <v>20</v>
      </c>
      <c r="I4105" s="34" t="s">
        <v>20</v>
      </c>
      <c r="J4105" s="36">
        <v>1216500.64</v>
      </c>
    </row>
    <row r="4106">
      <c r="A4106" s="34">
        <v>2021.0</v>
      </c>
      <c r="B4106" s="35" t="s">
        <v>3974</v>
      </c>
      <c r="C4106" s="34">
        <v>4308078.0</v>
      </c>
      <c r="D4106" s="34" t="s">
        <v>4131</v>
      </c>
      <c r="E4106" s="36">
        <v>5559404.81</v>
      </c>
      <c r="F4106" s="34" t="s">
        <v>20</v>
      </c>
      <c r="G4106" s="34" t="s">
        <v>20</v>
      </c>
      <c r="H4106" s="34" t="s">
        <v>20</v>
      </c>
      <c r="I4106" s="34" t="s">
        <v>20</v>
      </c>
      <c r="J4106" s="36">
        <v>5559404.81</v>
      </c>
    </row>
    <row r="4107">
      <c r="A4107" s="34">
        <v>2021.0</v>
      </c>
      <c r="B4107" s="35" t="s">
        <v>3974</v>
      </c>
      <c r="C4107" s="34">
        <v>4308102.0</v>
      </c>
      <c r="D4107" s="34" t="s">
        <v>4132</v>
      </c>
      <c r="E4107" s="36">
        <v>8940795.37</v>
      </c>
      <c r="F4107" s="34" t="s">
        <v>20</v>
      </c>
      <c r="G4107" s="34" t="s">
        <v>20</v>
      </c>
      <c r="H4107" s="34" t="s">
        <v>20</v>
      </c>
      <c r="I4107" s="34" t="s">
        <v>20</v>
      </c>
      <c r="J4107" s="36">
        <v>8940795.37</v>
      </c>
    </row>
    <row r="4108">
      <c r="A4108" s="34">
        <v>2021.0</v>
      </c>
      <c r="B4108" s="35" t="s">
        <v>3974</v>
      </c>
      <c r="C4108" s="34">
        <v>4308201.0</v>
      </c>
      <c r="D4108" s="34" t="s">
        <v>4133</v>
      </c>
      <c r="E4108" s="36">
        <v>1.891966295E7</v>
      </c>
      <c r="F4108" s="34" t="s">
        <v>20</v>
      </c>
      <c r="G4108" s="34" t="s">
        <v>20</v>
      </c>
      <c r="H4108" s="34" t="s">
        <v>20</v>
      </c>
      <c r="I4108" s="34" t="s">
        <v>20</v>
      </c>
      <c r="J4108" s="36">
        <v>1.891966295E7</v>
      </c>
    </row>
    <row r="4109">
      <c r="A4109" s="34">
        <v>2021.0</v>
      </c>
      <c r="B4109" s="35" t="s">
        <v>3974</v>
      </c>
      <c r="C4109" s="34">
        <v>4308250.0</v>
      </c>
      <c r="D4109" s="34" t="s">
        <v>4134</v>
      </c>
      <c r="E4109" s="36">
        <v>828395.38</v>
      </c>
      <c r="F4109" s="34" t="s">
        <v>20</v>
      </c>
      <c r="G4109" s="34" t="s">
        <v>20</v>
      </c>
      <c r="H4109" s="34" t="s">
        <v>20</v>
      </c>
      <c r="I4109" s="34" t="s">
        <v>20</v>
      </c>
      <c r="J4109" s="36">
        <v>828395.38</v>
      </c>
    </row>
    <row r="4110">
      <c r="A4110" s="34">
        <v>2021.0</v>
      </c>
      <c r="B4110" s="35" t="s">
        <v>3974</v>
      </c>
      <c r="C4110" s="34">
        <v>4308300.0</v>
      </c>
      <c r="D4110" s="34" t="s">
        <v>4135</v>
      </c>
      <c r="E4110" s="36">
        <v>7503680.94</v>
      </c>
      <c r="F4110" s="34" t="s">
        <v>20</v>
      </c>
      <c r="G4110" s="34" t="s">
        <v>20</v>
      </c>
      <c r="H4110" s="34" t="s">
        <v>20</v>
      </c>
      <c r="I4110" s="34" t="s">
        <v>20</v>
      </c>
      <c r="J4110" s="36">
        <v>7503680.94</v>
      </c>
    </row>
    <row r="4111">
      <c r="A4111" s="34">
        <v>2021.0</v>
      </c>
      <c r="B4111" s="35" t="s">
        <v>3974</v>
      </c>
      <c r="C4111" s="34">
        <v>4308409.0</v>
      </c>
      <c r="D4111" s="34" t="s">
        <v>4136</v>
      </c>
      <c r="E4111" s="36">
        <v>4109166.06</v>
      </c>
      <c r="F4111" s="34" t="s">
        <v>20</v>
      </c>
      <c r="G4111" s="34" t="s">
        <v>20</v>
      </c>
      <c r="H4111" s="34" t="s">
        <v>20</v>
      </c>
      <c r="I4111" s="34" t="s">
        <v>20</v>
      </c>
      <c r="J4111" s="36">
        <v>4109166.06</v>
      </c>
    </row>
    <row r="4112">
      <c r="A4112" s="34">
        <v>2021.0</v>
      </c>
      <c r="B4112" s="35" t="s">
        <v>3974</v>
      </c>
      <c r="C4112" s="34">
        <v>4308433.0</v>
      </c>
      <c r="D4112" s="34" t="s">
        <v>4137</v>
      </c>
      <c r="E4112" s="36">
        <v>2120517.17</v>
      </c>
      <c r="F4112" s="34" t="s">
        <v>20</v>
      </c>
      <c r="G4112" s="34" t="s">
        <v>20</v>
      </c>
      <c r="H4112" s="34" t="s">
        <v>20</v>
      </c>
      <c r="I4112" s="34" t="s">
        <v>20</v>
      </c>
      <c r="J4112" s="36">
        <v>2120517.17</v>
      </c>
    </row>
    <row r="4113">
      <c r="A4113" s="34">
        <v>2021.0</v>
      </c>
      <c r="B4113" s="35" t="s">
        <v>3974</v>
      </c>
      <c r="C4113" s="34">
        <v>4308458.0</v>
      </c>
      <c r="D4113" s="34" t="s">
        <v>4138</v>
      </c>
      <c r="E4113" s="36">
        <v>3382015.52</v>
      </c>
      <c r="F4113" s="34" t="s">
        <v>20</v>
      </c>
      <c r="G4113" s="34" t="s">
        <v>20</v>
      </c>
      <c r="H4113" s="34" t="s">
        <v>20</v>
      </c>
      <c r="I4113" s="34" t="s">
        <v>20</v>
      </c>
      <c r="J4113" s="36">
        <v>3382015.52</v>
      </c>
    </row>
    <row r="4114">
      <c r="A4114" s="34">
        <v>2021.0</v>
      </c>
      <c r="B4114" s="35" t="s">
        <v>3974</v>
      </c>
      <c r="C4114" s="34">
        <v>4308508.0</v>
      </c>
      <c r="D4114" s="34" t="s">
        <v>4139</v>
      </c>
      <c r="E4114" s="36">
        <v>1.67632101E7</v>
      </c>
      <c r="F4114" s="34" t="s">
        <v>20</v>
      </c>
      <c r="G4114" s="34" t="s">
        <v>20</v>
      </c>
      <c r="H4114" s="34" t="s">
        <v>20</v>
      </c>
      <c r="I4114" s="34" t="s">
        <v>20</v>
      </c>
      <c r="J4114" s="36">
        <v>1.67632101E7</v>
      </c>
    </row>
    <row r="4115">
      <c r="A4115" s="34">
        <v>2021.0</v>
      </c>
      <c r="B4115" s="35" t="s">
        <v>3974</v>
      </c>
      <c r="C4115" s="34">
        <v>4308607.0</v>
      </c>
      <c r="D4115" s="34" t="s">
        <v>4140</v>
      </c>
      <c r="E4115" s="36">
        <v>2.05255188E7</v>
      </c>
      <c r="F4115" s="34" t="s">
        <v>20</v>
      </c>
      <c r="G4115" s="34" t="s">
        <v>20</v>
      </c>
      <c r="H4115" s="34" t="s">
        <v>20</v>
      </c>
      <c r="I4115" s="34" t="s">
        <v>20</v>
      </c>
      <c r="J4115" s="36">
        <v>2.05255188E7</v>
      </c>
    </row>
    <row r="4116">
      <c r="A4116" s="34">
        <v>2021.0</v>
      </c>
      <c r="B4116" s="35" t="s">
        <v>3974</v>
      </c>
      <c r="C4116" s="34">
        <v>4308656.0</v>
      </c>
      <c r="D4116" s="34" t="s">
        <v>4141</v>
      </c>
      <c r="E4116" s="36">
        <v>1976462.0</v>
      </c>
      <c r="F4116" s="34" t="s">
        <v>20</v>
      </c>
      <c r="G4116" s="34" t="s">
        <v>20</v>
      </c>
      <c r="H4116" s="34" t="s">
        <v>20</v>
      </c>
      <c r="I4116" s="34" t="s">
        <v>20</v>
      </c>
      <c r="J4116" s="36">
        <v>1976462.0</v>
      </c>
    </row>
    <row r="4117">
      <c r="A4117" s="34">
        <v>2021.0</v>
      </c>
      <c r="B4117" s="35" t="s">
        <v>3974</v>
      </c>
      <c r="C4117" s="34">
        <v>4308706.0</v>
      </c>
      <c r="D4117" s="34" t="s">
        <v>4142</v>
      </c>
      <c r="E4117" s="36">
        <v>3459511.59</v>
      </c>
      <c r="F4117" s="34" t="s">
        <v>20</v>
      </c>
      <c r="G4117" s="34" t="s">
        <v>20</v>
      </c>
      <c r="H4117" s="34" t="s">
        <v>20</v>
      </c>
      <c r="I4117" s="34" t="s">
        <v>20</v>
      </c>
      <c r="J4117" s="36">
        <v>3459511.59</v>
      </c>
    </row>
    <row r="4118">
      <c r="A4118" s="34">
        <v>2021.0</v>
      </c>
      <c r="B4118" s="35" t="s">
        <v>3974</v>
      </c>
      <c r="C4118" s="34">
        <v>4308805.0</v>
      </c>
      <c r="D4118" s="34" t="s">
        <v>4143</v>
      </c>
      <c r="E4118" s="36">
        <v>3555444.21</v>
      </c>
      <c r="F4118" s="34" t="s">
        <v>20</v>
      </c>
      <c r="G4118" s="34" t="s">
        <v>20</v>
      </c>
      <c r="H4118" s="34" t="s">
        <v>20</v>
      </c>
      <c r="I4118" s="34" t="s">
        <v>20</v>
      </c>
      <c r="J4118" s="36">
        <v>3555444.21</v>
      </c>
    </row>
    <row r="4119">
      <c r="A4119" s="34">
        <v>2021.0</v>
      </c>
      <c r="B4119" s="35" t="s">
        <v>3974</v>
      </c>
      <c r="C4119" s="34">
        <v>4308854.0</v>
      </c>
      <c r="D4119" s="34" t="s">
        <v>4144</v>
      </c>
      <c r="E4119" s="36">
        <v>1410240.78</v>
      </c>
      <c r="F4119" s="34" t="s">
        <v>20</v>
      </c>
      <c r="G4119" s="34" t="s">
        <v>20</v>
      </c>
      <c r="H4119" s="34" t="s">
        <v>20</v>
      </c>
      <c r="I4119" s="34" t="s">
        <v>20</v>
      </c>
      <c r="J4119" s="36">
        <v>1410240.78</v>
      </c>
    </row>
    <row r="4120">
      <c r="A4120" s="34">
        <v>2021.0</v>
      </c>
      <c r="B4120" s="35" t="s">
        <v>3974</v>
      </c>
      <c r="C4120" s="34">
        <v>4308904.0</v>
      </c>
      <c r="D4120" s="34" t="s">
        <v>4145</v>
      </c>
      <c r="E4120" s="36">
        <v>9961993.44</v>
      </c>
      <c r="F4120" s="34" t="s">
        <v>20</v>
      </c>
      <c r="G4120" s="34" t="s">
        <v>20</v>
      </c>
      <c r="H4120" s="34" t="s">
        <v>20</v>
      </c>
      <c r="I4120" s="34" t="s">
        <v>20</v>
      </c>
      <c r="J4120" s="36">
        <v>9961993.44</v>
      </c>
    </row>
    <row r="4121">
      <c r="A4121" s="34">
        <v>2021.0</v>
      </c>
      <c r="B4121" s="35" t="s">
        <v>3974</v>
      </c>
      <c r="C4121" s="34">
        <v>4309001.0</v>
      </c>
      <c r="D4121" s="34" t="s">
        <v>4146</v>
      </c>
      <c r="E4121" s="36">
        <v>1.195439213E7</v>
      </c>
      <c r="F4121" s="34" t="s">
        <v>20</v>
      </c>
      <c r="G4121" s="34" t="s">
        <v>20</v>
      </c>
      <c r="H4121" s="34" t="s">
        <v>20</v>
      </c>
      <c r="I4121" s="34" t="s">
        <v>20</v>
      </c>
      <c r="J4121" s="36">
        <v>1.195439213E7</v>
      </c>
    </row>
    <row r="4122">
      <c r="A4122" s="34">
        <v>2021.0</v>
      </c>
      <c r="B4122" s="35" t="s">
        <v>3974</v>
      </c>
      <c r="C4122" s="34">
        <v>4309050.0</v>
      </c>
      <c r="D4122" s="34" t="s">
        <v>4147</v>
      </c>
      <c r="E4122" s="36">
        <v>8485818.5</v>
      </c>
      <c r="F4122" s="34" t="s">
        <v>20</v>
      </c>
      <c r="G4122" s="34" t="s">
        <v>20</v>
      </c>
      <c r="H4122" s="34" t="s">
        <v>20</v>
      </c>
      <c r="I4122" s="34" t="s">
        <v>20</v>
      </c>
      <c r="J4122" s="36">
        <v>8485818.5</v>
      </c>
    </row>
    <row r="4123">
      <c r="A4123" s="34">
        <v>2021.0</v>
      </c>
      <c r="B4123" s="35" t="s">
        <v>3974</v>
      </c>
      <c r="C4123" s="34">
        <v>4309100.0</v>
      </c>
      <c r="D4123" s="34" t="s">
        <v>4148</v>
      </c>
      <c r="E4123" s="36">
        <v>3.66631357E7</v>
      </c>
      <c r="F4123" s="34" t="s">
        <v>20</v>
      </c>
      <c r="G4123" s="34" t="s">
        <v>20</v>
      </c>
      <c r="H4123" s="34" t="s">
        <v>20</v>
      </c>
      <c r="I4123" s="34" t="s">
        <v>20</v>
      </c>
      <c r="J4123" s="36">
        <v>3.66631357E7</v>
      </c>
    </row>
    <row r="4124">
      <c r="A4124" s="34">
        <v>2021.0</v>
      </c>
      <c r="B4124" s="35" t="s">
        <v>3974</v>
      </c>
      <c r="C4124" s="34">
        <v>4309126.0</v>
      </c>
      <c r="D4124" s="34" t="s">
        <v>4149</v>
      </c>
      <c r="E4124" s="36">
        <v>1419302.83</v>
      </c>
      <c r="F4124" s="34" t="s">
        <v>20</v>
      </c>
      <c r="G4124" s="34" t="s">
        <v>20</v>
      </c>
      <c r="H4124" s="34" t="s">
        <v>20</v>
      </c>
      <c r="I4124" s="34" t="s">
        <v>20</v>
      </c>
      <c r="J4124" s="36">
        <v>1419302.83</v>
      </c>
    </row>
    <row r="4125">
      <c r="A4125" s="34">
        <v>2021.0</v>
      </c>
      <c r="B4125" s="35" t="s">
        <v>3974</v>
      </c>
      <c r="C4125" s="34">
        <v>4309159.0</v>
      </c>
      <c r="D4125" s="34" t="s">
        <v>4150</v>
      </c>
      <c r="E4125" s="36">
        <v>3431388.01</v>
      </c>
      <c r="F4125" s="34" t="s">
        <v>20</v>
      </c>
      <c r="G4125" s="34" t="s">
        <v>20</v>
      </c>
      <c r="H4125" s="34" t="s">
        <v>20</v>
      </c>
      <c r="I4125" s="34" t="s">
        <v>20</v>
      </c>
      <c r="J4125" s="36">
        <v>3431388.01</v>
      </c>
    </row>
    <row r="4126">
      <c r="A4126" s="34">
        <v>2021.0</v>
      </c>
      <c r="B4126" s="35" t="s">
        <v>3974</v>
      </c>
      <c r="C4126" s="34">
        <v>4309209.0</v>
      </c>
      <c r="D4126" s="34" t="s">
        <v>4151</v>
      </c>
      <c r="E4126" s="36">
        <v>1.8780576272E8</v>
      </c>
      <c r="F4126" s="34" t="s">
        <v>20</v>
      </c>
      <c r="G4126" s="34" t="s">
        <v>20</v>
      </c>
      <c r="H4126" s="34" t="s">
        <v>20</v>
      </c>
      <c r="I4126" s="34" t="s">
        <v>20</v>
      </c>
      <c r="J4126" s="36">
        <v>1.8780576272E8</v>
      </c>
    </row>
    <row r="4127">
      <c r="A4127" s="34">
        <v>2021.0</v>
      </c>
      <c r="B4127" s="35" t="s">
        <v>3974</v>
      </c>
      <c r="C4127" s="34">
        <v>4309258.0</v>
      </c>
      <c r="D4127" s="34" t="s">
        <v>4152</v>
      </c>
      <c r="E4127" s="36">
        <v>794334.6</v>
      </c>
      <c r="F4127" s="34" t="s">
        <v>20</v>
      </c>
      <c r="G4127" s="34" t="s">
        <v>20</v>
      </c>
      <c r="H4127" s="34" t="s">
        <v>20</v>
      </c>
      <c r="I4127" s="34" t="s">
        <v>20</v>
      </c>
      <c r="J4127" s="36">
        <v>794334.6</v>
      </c>
    </row>
    <row r="4128">
      <c r="A4128" s="34">
        <v>2021.0</v>
      </c>
      <c r="B4128" s="35" t="s">
        <v>3974</v>
      </c>
      <c r="C4128" s="34">
        <v>4309308.0</v>
      </c>
      <c r="D4128" s="34" t="s">
        <v>4153</v>
      </c>
      <c r="E4128" s="36">
        <v>7.174853914E7</v>
      </c>
      <c r="F4128" s="34" t="s">
        <v>20</v>
      </c>
      <c r="G4128" s="34" t="s">
        <v>20</v>
      </c>
      <c r="H4128" s="34" t="s">
        <v>20</v>
      </c>
      <c r="I4128" s="34" t="s">
        <v>20</v>
      </c>
      <c r="J4128" s="36">
        <v>7.174853914E7</v>
      </c>
    </row>
    <row r="4129">
      <c r="A4129" s="34">
        <v>2021.0</v>
      </c>
      <c r="B4129" s="35" t="s">
        <v>3974</v>
      </c>
      <c r="C4129" s="34">
        <v>4309407.0</v>
      </c>
      <c r="D4129" s="34" t="s">
        <v>4154</v>
      </c>
      <c r="E4129" s="36">
        <v>2.116392384E7</v>
      </c>
      <c r="F4129" s="34" t="s">
        <v>20</v>
      </c>
      <c r="G4129" s="34" t="s">
        <v>20</v>
      </c>
      <c r="H4129" s="34" t="s">
        <v>20</v>
      </c>
      <c r="I4129" s="34" t="s">
        <v>20</v>
      </c>
      <c r="J4129" s="36">
        <v>2.116392384E7</v>
      </c>
    </row>
    <row r="4130">
      <c r="A4130" s="34">
        <v>2021.0</v>
      </c>
      <c r="B4130" s="35" t="s">
        <v>3974</v>
      </c>
      <c r="C4130" s="34">
        <v>4309506.0</v>
      </c>
      <c r="D4130" s="34" t="s">
        <v>4155</v>
      </c>
      <c r="E4130" s="36">
        <v>5804079.87</v>
      </c>
      <c r="F4130" s="34" t="s">
        <v>20</v>
      </c>
      <c r="G4130" s="34" t="s">
        <v>20</v>
      </c>
      <c r="H4130" s="34" t="s">
        <v>20</v>
      </c>
      <c r="I4130" s="34" t="s">
        <v>20</v>
      </c>
      <c r="J4130" s="36">
        <v>5804079.87</v>
      </c>
    </row>
    <row r="4131">
      <c r="A4131" s="34">
        <v>2021.0</v>
      </c>
      <c r="B4131" s="35" t="s">
        <v>3974</v>
      </c>
      <c r="C4131" s="34">
        <v>4309555.0</v>
      </c>
      <c r="D4131" s="34" t="s">
        <v>4156</v>
      </c>
      <c r="E4131" s="36">
        <v>4071667.96</v>
      </c>
      <c r="F4131" s="34" t="s">
        <v>20</v>
      </c>
      <c r="G4131" s="34" t="s">
        <v>20</v>
      </c>
      <c r="H4131" s="34" t="s">
        <v>20</v>
      </c>
      <c r="I4131" s="34" t="s">
        <v>20</v>
      </c>
      <c r="J4131" s="36">
        <v>4071667.96</v>
      </c>
    </row>
    <row r="4132">
      <c r="A4132" s="34">
        <v>2021.0</v>
      </c>
      <c r="B4132" s="35" t="s">
        <v>3974</v>
      </c>
      <c r="C4132" s="34">
        <v>4307104.0</v>
      </c>
      <c r="D4132" s="34" t="s">
        <v>4157</v>
      </c>
      <c r="E4132" s="36">
        <v>5912824.33</v>
      </c>
      <c r="F4132" s="34" t="s">
        <v>20</v>
      </c>
      <c r="G4132" s="34" t="s">
        <v>20</v>
      </c>
      <c r="H4132" s="34" t="s">
        <v>20</v>
      </c>
      <c r="I4132" s="34" t="s">
        <v>20</v>
      </c>
      <c r="J4132" s="36">
        <v>5912824.33</v>
      </c>
    </row>
    <row r="4133">
      <c r="A4133" s="34">
        <v>2021.0</v>
      </c>
      <c r="B4133" s="35" t="s">
        <v>3974</v>
      </c>
      <c r="C4133" s="34">
        <v>4309571.0</v>
      </c>
      <c r="D4133" s="34" t="s">
        <v>4158</v>
      </c>
      <c r="E4133" s="36">
        <v>2379254.01</v>
      </c>
      <c r="F4133" s="34" t="s">
        <v>20</v>
      </c>
      <c r="G4133" s="34" t="s">
        <v>20</v>
      </c>
      <c r="H4133" s="34" t="s">
        <v>20</v>
      </c>
      <c r="I4133" s="34" t="s">
        <v>20</v>
      </c>
      <c r="J4133" s="36">
        <v>2379254.01</v>
      </c>
    </row>
    <row r="4134">
      <c r="A4134" s="34">
        <v>2021.0</v>
      </c>
      <c r="B4134" s="35" t="s">
        <v>3974</v>
      </c>
      <c r="C4134" s="34">
        <v>4309605.0</v>
      </c>
      <c r="D4134" s="34" t="s">
        <v>4159</v>
      </c>
      <c r="E4134" s="36">
        <v>1.799470998E7</v>
      </c>
      <c r="F4134" s="34" t="s">
        <v>20</v>
      </c>
      <c r="G4134" s="34" t="s">
        <v>20</v>
      </c>
      <c r="H4134" s="34" t="s">
        <v>20</v>
      </c>
      <c r="I4134" s="34" t="s">
        <v>20</v>
      </c>
      <c r="J4134" s="36">
        <v>1.799470998E7</v>
      </c>
    </row>
    <row r="4135">
      <c r="A4135" s="34">
        <v>2021.0</v>
      </c>
      <c r="B4135" s="35" t="s">
        <v>3974</v>
      </c>
      <c r="C4135" s="34">
        <v>4309654.0</v>
      </c>
      <c r="D4135" s="34" t="s">
        <v>4160</v>
      </c>
      <c r="E4135" s="36">
        <v>4980684.23</v>
      </c>
      <c r="F4135" s="34" t="s">
        <v>20</v>
      </c>
      <c r="G4135" s="34" t="s">
        <v>20</v>
      </c>
      <c r="H4135" s="34" t="s">
        <v>20</v>
      </c>
      <c r="I4135" s="34" t="s">
        <v>20</v>
      </c>
      <c r="J4135" s="36">
        <v>4980684.23</v>
      </c>
    </row>
    <row r="4136">
      <c r="A4136" s="34">
        <v>2021.0</v>
      </c>
      <c r="B4136" s="35" t="s">
        <v>3974</v>
      </c>
      <c r="C4136" s="34">
        <v>4309704.0</v>
      </c>
      <c r="D4136" s="34" t="s">
        <v>421</v>
      </c>
      <c r="E4136" s="36">
        <v>3786682.45</v>
      </c>
      <c r="F4136" s="34" t="s">
        <v>20</v>
      </c>
      <c r="G4136" s="34" t="s">
        <v>20</v>
      </c>
      <c r="H4136" s="34" t="s">
        <v>20</v>
      </c>
      <c r="I4136" s="34" t="s">
        <v>20</v>
      </c>
      <c r="J4136" s="36">
        <v>3786682.45</v>
      </c>
    </row>
    <row r="4137">
      <c r="A4137" s="34">
        <v>2021.0</v>
      </c>
      <c r="B4137" s="35" t="s">
        <v>3974</v>
      </c>
      <c r="C4137" s="34">
        <v>4309753.0</v>
      </c>
      <c r="D4137" s="34" t="s">
        <v>4161</v>
      </c>
      <c r="E4137" s="36">
        <v>3393889.93</v>
      </c>
      <c r="F4137" s="34" t="s">
        <v>20</v>
      </c>
      <c r="G4137" s="34" t="s">
        <v>20</v>
      </c>
      <c r="H4137" s="34" t="s">
        <v>20</v>
      </c>
      <c r="I4137" s="34" t="s">
        <v>20</v>
      </c>
      <c r="J4137" s="36">
        <v>3393889.93</v>
      </c>
    </row>
    <row r="4138">
      <c r="A4138" s="34">
        <v>2021.0</v>
      </c>
      <c r="B4138" s="35" t="s">
        <v>3974</v>
      </c>
      <c r="C4138" s="34">
        <v>4309803.0</v>
      </c>
      <c r="D4138" s="34" t="s">
        <v>4162</v>
      </c>
      <c r="E4138" s="36">
        <v>2610492.25</v>
      </c>
      <c r="F4138" s="34" t="s">
        <v>20</v>
      </c>
      <c r="G4138" s="34" t="s">
        <v>20</v>
      </c>
      <c r="H4138" s="34" t="s">
        <v>20</v>
      </c>
      <c r="I4138" s="34" t="s">
        <v>20</v>
      </c>
      <c r="J4138" s="36">
        <v>2610492.25</v>
      </c>
    </row>
    <row r="4139">
      <c r="A4139" s="34">
        <v>2021.0</v>
      </c>
      <c r="B4139" s="35" t="s">
        <v>3974</v>
      </c>
      <c r="C4139" s="34">
        <v>4309902.0</v>
      </c>
      <c r="D4139" s="34" t="s">
        <v>4163</v>
      </c>
      <c r="E4139" s="36">
        <v>3952924.0</v>
      </c>
      <c r="F4139" s="34" t="s">
        <v>20</v>
      </c>
      <c r="G4139" s="34" t="s">
        <v>20</v>
      </c>
      <c r="H4139" s="34" t="s">
        <v>20</v>
      </c>
      <c r="I4139" s="34" t="s">
        <v>20</v>
      </c>
      <c r="J4139" s="36">
        <v>3952924.0</v>
      </c>
    </row>
    <row r="4140">
      <c r="A4140" s="34">
        <v>2021.0</v>
      </c>
      <c r="B4140" s="35" t="s">
        <v>3974</v>
      </c>
      <c r="C4140" s="34">
        <v>4309951.0</v>
      </c>
      <c r="D4140" s="34" t="s">
        <v>4164</v>
      </c>
      <c r="E4140" s="36">
        <v>3497009.68</v>
      </c>
      <c r="F4140" s="34" t="s">
        <v>20</v>
      </c>
      <c r="G4140" s="34" t="s">
        <v>20</v>
      </c>
      <c r="H4140" s="34" t="s">
        <v>20</v>
      </c>
      <c r="I4140" s="34" t="s">
        <v>20</v>
      </c>
      <c r="J4140" s="36">
        <v>3497009.68</v>
      </c>
    </row>
    <row r="4141">
      <c r="A4141" s="34">
        <v>2021.0</v>
      </c>
      <c r="B4141" s="35" t="s">
        <v>3974</v>
      </c>
      <c r="C4141" s="34">
        <v>4310009.0</v>
      </c>
      <c r="D4141" s="34" t="s">
        <v>4165</v>
      </c>
      <c r="E4141" s="36">
        <v>1.437458157E7</v>
      </c>
      <c r="F4141" s="34" t="s">
        <v>20</v>
      </c>
      <c r="G4141" s="34" t="s">
        <v>20</v>
      </c>
      <c r="H4141" s="34" t="s">
        <v>20</v>
      </c>
      <c r="I4141" s="34" t="s">
        <v>20</v>
      </c>
      <c r="J4141" s="36">
        <v>1.437458157E7</v>
      </c>
    </row>
    <row r="4142">
      <c r="A4142" s="34">
        <v>2021.0</v>
      </c>
      <c r="B4142" s="35" t="s">
        <v>3974</v>
      </c>
      <c r="C4142" s="34">
        <v>4310108.0</v>
      </c>
      <c r="D4142" s="34" t="s">
        <v>4166</v>
      </c>
      <c r="E4142" s="36">
        <v>3.725404316E7</v>
      </c>
      <c r="F4142" s="34" t="s">
        <v>20</v>
      </c>
      <c r="G4142" s="34" t="s">
        <v>20</v>
      </c>
      <c r="H4142" s="34" t="s">
        <v>20</v>
      </c>
      <c r="I4142" s="34" t="s">
        <v>20</v>
      </c>
      <c r="J4142" s="36">
        <v>3.725404316E7</v>
      </c>
    </row>
    <row r="4143">
      <c r="A4143" s="34">
        <v>2021.0</v>
      </c>
      <c r="B4143" s="35" t="s">
        <v>3974</v>
      </c>
      <c r="C4143" s="34">
        <v>4310207.0</v>
      </c>
      <c r="D4143" s="34" t="s">
        <v>4167</v>
      </c>
      <c r="E4143" s="36">
        <v>4.974840783E7</v>
      </c>
      <c r="F4143" s="34" t="s">
        <v>20</v>
      </c>
      <c r="G4143" s="34" t="s">
        <v>20</v>
      </c>
      <c r="H4143" s="34" t="s">
        <v>20</v>
      </c>
      <c r="I4143" s="34" t="s">
        <v>20</v>
      </c>
      <c r="J4143" s="36">
        <v>4.974840783E7</v>
      </c>
    </row>
    <row r="4144">
      <c r="A4144" s="34">
        <v>2021.0</v>
      </c>
      <c r="B4144" s="35" t="s">
        <v>3974</v>
      </c>
      <c r="C4144" s="34">
        <v>4310306.0</v>
      </c>
      <c r="D4144" s="34" t="s">
        <v>4168</v>
      </c>
      <c r="E4144" s="36">
        <v>2249260.62</v>
      </c>
      <c r="F4144" s="34" t="s">
        <v>20</v>
      </c>
      <c r="G4144" s="34" t="s">
        <v>20</v>
      </c>
      <c r="H4144" s="34" t="s">
        <v>20</v>
      </c>
      <c r="I4144" s="34" t="s">
        <v>20</v>
      </c>
      <c r="J4144" s="36">
        <v>2249260.62</v>
      </c>
    </row>
    <row r="4145">
      <c r="A4145" s="34">
        <v>2021.0</v>
      </c>
      <c r="B4145" s="35" t="s">
        <v>3974</v>
      </c>
      <c r="C4145" s="34">
        <v>4310330.0</v>
      </c>
      <c r="D4145" s="34" t="s">
        <v>4169</v>
      </c>
      <c r="E4145" s="36">
        <v>2.936913161E7</v>
      </c>
      <c r="F4145" s="34" t="s">
        <v>20</v>
      </c>
      <c r="G4145" s="34" t="s">
        <v>20</v>
      </c>
      <c r="H4145" s="34" t="s">
        <v>20</v>
      </c>
      <c r="I4145" s="34" t="s">
        <v>20</v>
      </c>
      <c r="J4145" s="36">
        <v>2.936913161E7</v>
      </c>
    </row>
    <row r="4146">
      <c r="A4146" s="34">
        <v>2021.0</v>
      </c>
      <c r="B4146" s="35" t="s">
        <v>3974</v>
      </c>
      <c r="C4146" s="34">
        <v>4310363.0</v>
      </c>
      <c r="D4146" s="34" t="s">
        <v>4170</v>
      </c>
      <c r="E4146" s="36">
        <v>2935788.22</v>
      </c>
      <c r="F4146" s="34" t="s">
        <v>20</v>
      </c>
      <c r="G4146" s="34" t="s">
        <v>20</v>
      </c>
      <c r="H4146" s="34" t="s">
        <v>20</v>
      </c>
      <c r="I4146" s="34" t="s">
        <v>20</v>
      </c>
      <c r="J4146" s="36">
        <v>2935788.22</v>
      </c>
    </row>
    <row r="4147">
      <c r="A4147" s="34">
        <v>2021.0</v>
      </c>
      <c r="B4147" s="35" t="s">
        <v>3974</v>
      </c>
      <c r="C4147" s="34">
        <v>4310405.0</v>
      </c>
      <c r="D4147" s="34" t="s">
        <v>970</v>
      </c>
      <c r="E4147" s="36">
        <v>4599141.14</v>
      </c>
      <c r="F4147" s="34" t="s">
        <v>20</v>
      </c>
      <c r="G4147" s="34" t="s">
        <v>20</v>
      </c>
      <c r="H4147" s="34" t="s">
        <v>20</v>
      </c>
      <c r="I4147" s="34" t="s">
        <v>20</v>
      </c>
      <c r="J4147" s="36">
        <v>4599141.14</v>
      </c>
    </row>
    <row r="4148">
      <c r="A4148" s="34">
        <v>2021.0</v>
      </c>
      <c r="B4148" s="35" t="s">
        <v>3974</v>
      </c>
      <c r="C4148" s="34">
        <v>4310413.0</v>
      </c>
      <c r="D4148" s="34" t="s">
        <v>4171</v>
      </c>
      <c r="E4148" s="36">
        <v>2296758.22</v>
      </c>
      <c r="F4148" s="34" t="s">
        <v>20</v>
      </c>
      <c r="G4148" s="34" t="s">
        <v>20</v>
      </c>
      <c r="H4148" s="34" t="s">
        <v>20</v>
      </c>
      <c r="I4148" s="34" t="s">
        <v>20</v>
      </c>
      <c r="J4148" s="36">
        <v>2296758.22</v>
      </c>
    </row>
    <row r="4149">
      <c r="A4149" s="34">
        <v>2021.0</v>
      </c>
      <c r="B4149" s="35" t="s">
        <v>3974</v>
      </c>
      <c r="C4149" s="34">
        <v>4310439.0</v>
      </c>
      <c r="D4149" s="34" t="s">
        <v>4172</v>
      </c>
      <c r="E4149" s="36">
        <v>3711061.3</v>
      </c>
      <c r="F4149" s="34" t="s">
        <v>20</v>
      </c>
      <c r="G4149" s="34" t="s">
        <v>20</v>
      </c>
      <c r="H4149" s="34" t="s">
        <v>20</v>
      </c>
      <c r="I4149" s="34" t="s">
        <v>20</v>
      </c>
      <c r="J4149" s="36">
        <v>3711061.3</v>
      </c>
    </row>
    <row r="4150">
      <c r="A4150" s="34">
        <v>2021.0</v>
      </c>
      <c r="B4150" s="35" t="s">
        <v>3974</v>
      </c>
      <c r="C4150" s="34">
        <v>4310462.0</v>
      </c>
      <c r="D4150" s="34" t="s">
        <v>4173</v>
      </c>
      <c r="E4150" s="36">
        <v>1610543.11</v>
      </c>
      <c r="F4150" s="34" t="s">
        <v>20</v>
      </c>
      <c r="G4150" s="34" t="s">
        <v>20</v>
      </c>
      <c r="H4150" s="34" t="s">
        <v>20</v>
      </c>
      <c r="I4150" s="34" t="s">
        <v>20</v>
      </c>
      <c r="J4150" s="36">
        <v>1610543.11</v>
      </c>
    </row>
    <row r="4151">
      <c r="A4151" s="34">
        <v>2021.0</v>
      </c>
      <c r="B4151" s="35" t="s">
        <v>3974</v>
      </c>
      <c r="C4151" s="34">
        <v>4310504.0</v>
      </c>
      <c r="D4151" s="34" t="s">
        <v>4174</v>
      </c>
      <c r="E4151" s="36">
        <v>5316604.65</v>
      </c>
      <c r="F4151" s="34" t="s">
        <v>20</v>
      </c>
      <c r="G4151" s="34" t="s">
        <v>20</v>
      </c>
      <c r="H4151" s="34" t="s">
        <v>20</v>
      </c>
      <c r="I4151" s="34" t="s">
        <v>20</v>
      </c>
      <c r="J4151" s="36">
        <v>5316604.65</v>
      </c>
    </row>
    <row r="4152">
      <c r="A4152" s="34">
        <v>2021.0</v>
      </c>
      <c r="B4152" s="35" t="s">
        <v>3974</v>
      </c>
      <c r="C4152" s="34">
        <v>4310538.0</v>
      </c>
      <c r="D4152" s="34" t="s">
        <v>4175</v>
      </c>
      <c r="E4152" s="36">
        <v>5750957.57</v>
      </c>
      <c r="F4152" s="34" t="s">
        <v>20</v>
      </c>
      <c r="G4152" s="34" t="s">
        <v>20</v>
      </c>
      <c r="H4152" s="34" t="s">
        <v>20</v>
      </c>
      <c r="I4152" s="34" t="s">
        <v>20</v>
      </c>
      <c r="J4152" s="36">
        <v>5750957.57</v>
      </c>
    </row>
    <row r="4153">
      <c r="A4153" s="34">
        <v>2021.0</v>
      </c>
      <c r="B4153" s="35" t="s">
        <v>3974</v>
      </c>
      <c r="C4153" s="34">
        <v>4310553.0</v>
      </c>
      <c r="D4153" s="34" t="s">
        <v>4176</v>
      </c>
      <c r="E4153" s="36">
        <v>2791420.56</v>
      </c>
      <c r="F4153" s="34" t="s">
        <v>20</v>
      </c>
      <c r="G4153" s="34" t="s">
        <v>20</v>
      </c>
      <c r="H4153" s="34" t="s">
        <v>20</v>
      </c>
      <c r="I4153" s="34" t="s">
        <v>20</v>
      </c>
      <c r="J4153" s="36">
        <v>2791420.56</v>
      </c>
    </row>
    <row r="4154">
      <c r="A4154" s="34">
        <v>2021.0</v>
      </c>
      <c r="B4154" s="35" t="s">
        <v>3974</v>
      </c>
      <c r="C4154" s="34">
        <v>4310579.0</v>
      </c>
      <c r="D4154" s="34" t="s">
        <v>4177</v>
      </c>
      <c r="E4154" s="36">
        <v>1786784.14</v>
      </c>
      <c r="F4154" s="34" t="s">
        <v>20</v>
      </c>
      <c r="G4154" s="34" t="s">
        <v>20</v>
      </c>
      <c r="H4154" s="34" t="s">
        <v>20</v>
      </c>
      <c r="I4154" s="34" t="s">
        <v>20</v>
      </c>
      <c r="J4154" s="36">
        <v>1786784.14</v>
      </c>
    </row>
    <row r="4155">
      <c r="A4155" s="34">
        <v>2021.0</v>
      </c>
      <c r="B4155" s="35" t="s">
        <v>3974</v>
      </c>
      <c r="C4155" s="34">
        <v>4310603.0</v>
      </c>
      <c r="D4155" s="34" t="s">
        <v>4178</v>
      </c>
      <c r="E4155" s="36">
        <v>2.65017774E7</v>
      </c>
      <c r="F4155" s="34" t="s">
        <v>20</v>
      </c>
      <c r="G4155" s="34" t="s">
        <v>20</v>
      </c>
      <c r="H4155" s="34" t="s">
        <v>20</v>
      </c>
      <c r="I4155" s="34" t="s">
        <v>20</v>
      </c>
      <c r="J4155" s="36">
        <v>2.65017774E7</v>
      </c>
    </row>
    <row r="4156">
      <c r="A4156" s="34">
        <v>2021.0</v>
      </c>
      <c r="B4156" s="35" t="s">
        <v>3974</v>
      </c>
      <c r="C4156" s="34">
        <v>4310652.0</v>
      </c>
      <c r="D4156" s="34" t="s">
        <v>4179</v>
      </c>
      <c r="E4156" s="36">
        <v>2814856.86</v>
      </c>
      <c r="F4156" s="34" t="s">
        <v>20</v>
      </c>
      <c r="G4156" s="34" t="s">
        <v>20</v>
      </c>
      <c r="H4156" s="34" t="s">
        <v>20</v>
      </c>
      <c r="I4156" s="34" t="s">
        <v>20</v>
      </c>
      <c r="J4156" s="36">
        <v>2814856.86</v>
      </c>
    </row>
    <row r="4157">
      <c r="A4157" s="34">
        <v>2021.0</v>
      </c>
      <c r="B4157" s="35" t="s">
        <v>3974</v>
      </c>
      <c r="C4157" s="34">
        <v>4310702.0</v>
      </c>
      <c r="D4157" s="34" t="s">
        <v>4180</v>
      </c>
      <c r="E4157" s="36">
        <v>2189576.16</v>
      </c>
      <c r="F4157" s="34" t="s">
        <v>20</v>
      </c>
      <c r="G4157" s="34" t="s">
        <v>20</v>
      </c>
      <c r="H4157" s="34" t="s">
        <v>20</v>
      </c>
      <c r="I4157" s="34" t="s">
        <v>20</v>
      </c>
      <c r="J4157" s="36">
        <v>2189576.16</v>
      </c>
    </row>
    <row r="4158">
      <c r="A4158" s="34">
        <v>2021.0</v>
      </c>
      <c r="B4158" s="35" t="s">
        <v>3974</v>
      </c>
      <c r="C4158" s="34">
        <v>4310751.0</v>
      </c>
      <c r="D4158" s="34" t="s">
        <v>4181</v>
      </c>
      <c r="E4158" s="36">
        <v>788397.41</v>
      </c>
      <c r="F4158" s="34" t="s">
        <v>20</v>
      </c>
      <c r="G4158" s="34" t="s">
        <v>20</v>
      </c>
      <c r="H4158" s="34" t="s">
        <v>20</v>
      </c>
      <c r="I4158" s="34" t="s">
        <v>20</v>
      </c>
      <c r="J4158" s="36">
        <v>788397.41</v>
      </c>
    </row>
    <row r="4159">
      <c r="A4159" s="34">
        <v>2021.0</v>
      </c>
      <c r="B4159" s="35" t="s">
        <v>3974</v>
      </c>
      <c r="C4159" s="34">
        <v>4310801.0</v>
      </c>
      <c r="D4159" s="34" t="s">
        <v>4182</v>
      </c>
      <c r="E4159" s="36">
        <v>2.323381857E7</v>
      </c>
      <c r="F4159" s="34" t="s">
        <v>20</v>
      </c>
      <c r="G4159" s="34" t="s">
        <v>20</v>
      </c>
      <c r="H4159" s="34" t="s">
        <v>20</v>
      </c>
      <c r="I4159" s="34" t="s">
        <v>20</v>
      </c>
      <c r="J4159" s="36">
        <v>2.323381857E7</v>
      </c>
    </row>
    <row r="4160">
      <c r="A4160" s="34">
        <v>2021.0</v>
      </c>
      <c r="B4160" s="35" t="s">
        <v>3974</v>
      </c>
      <c r="C4160" s="34">
        <v>4310850.0</v>
      </c>
      <c r="D4160" s="34" t="s">
        <v>4183</v>
      </c>
      <c r="E4160" s="36">
        <v>3100154.86</v>
      </c>
      <c r="F4160" s="34" t="s">
        <v>20</v>
      </c>
      <c r="G4160" s="34" t="s">
        <v>20</v>
      </c>
      <c r="H4160" s="34" t="s">
        <v>20</v>
      </c>
      <c r="I4160" s="34" t="s">
        <v>20</v>
      </c>
      <c r="J4160" s="36">
        <v>3100154.86</v>
      </c>
    </row>
    <row r="4161">
      <c r="A4161" s="34">
        <v>2021.0</v>
      </c>
      <c r="B4161" s="35" t="s">
        <v>3974</v>
      </c>
      <c r="C4161" s="34">
        <v>4310876.0</v>
      </c>
      <c r="D4161" s="34" t="s">
        <v>4184</v>
      </c>
      <c r="E4161" s="36">
        <v>2083644.05</v>
      </c>
      <c r="F4161" s="34" t="s">
        <v>20</v>
      </c>
      <c r="G4161" s="34" t="s">
        <v>20</v>
      </c>
      <c r="H4161" s="34" t="s">
        <v>20</v>
      </c>
      <c r="I4161" s="34" t="s">
        <v>20</v>
      </c>
      <c r="J4161" s="36">
        <v>2083644.05</v>
      </c>
    </row>
    <row r="4162">
      <c r="A4162" s="34">
        <v>2021.0</v>
      </c>
      <c r="B4162" s="35" t="s">
        <v>3974</v>
      </c>
      <c r="C4162" s="34">
        <v>4310900.0</v>
      </c>
      <c r="D4162" s="34" t="s">
        <v>1919</v>
      </c>
      <c r="E4162" s="36">
        <v>1983649.13</v>
      </c>
      <c r="F4162" s="34" t="s">
        <v>20</v>
      </c>
      <c r="G4162" s="34" t="s">
        <v>20</v>
      </c>
      <c r="H4162" s="34" t="s">
        <v>20</v>
      </c>
      <c r="I4162" s="34" t="s">
        <v>20</v>
      </c>
      <c r="J4162" s="36">
        <v>1983649.13</v>
      </c>
    </row>
    <row r="4163">
      <c r="A4163" s="34">
        <v>2021.0</v>
      </c>
      <c r="B4163" s="35" t="s">
        <v>3974</v>
      </c>
      <c r="C4163" s="34">
        <v>4311007.0</v>
      </c>
      <c r="D4163" s="34" t="s">
        <v>4185</v>
      </c>
      <c r="E4163" s="36">
        <v>1.636823018E7</v>
      </c>
      <c r="F4163" s="34" t="s">
        <v>20</v>
      </c>
      <c r="G4163" s="34" t="s">
        <v>20</v>
      </c>
      <c r="H4163" s="34" t="s">
        <v>20</v>
      </c>
      <c r="I4163" s="34" t="s">
        <v>20</v>
      </c>
      <c r="J4163" s="36">
        <v>1.636823018E7</v>
      </c>
    </row>
    <row r="4164">
      <c r="A4164" s="34">
        <v>2021.0</v>
      </c>
      <c r="B4164" s="35" t="s">
        <v>3974</v>
      </c>
      <c r="C4164" s="34">
        <v>4311106.0</v>
      </c>
      <c r="D4164" s="34" t="s">
        <v>4186</v>
      </c>
      <c r="E4164" s="36">
        <v>6096252.51</v>
      </c>
      <c r="F4164" s="34" t="s">
        <v>20</v>
      </c>
      <c r="G4164" s="34" t="s">
        <v>20</v>
      </c>
      <c r="H4164" s="34" t="s">
        <v>20</v>
      </c>
      <c r="I4164" s="34" t="s">
        <v>20</v>
      </c>
      <c r="J4164" s="36">
        <v>6096252.51</v>
      </c>
    </row>
    <row r="4165">
      <c r="A4165" s="34">
        <v>2021.0</v>
      </c>
      <c r="B4165" s="35" t="s">
        <v>3974</v>
      </c>
      <c r="C4165" s="34">
        <v>4311122.0</v>
      </c>
      <c r="D4165" s="34" t="s">
        <v>4187</v>
      </c>
      <c r="E4165" s="36">
        <v>3742309.71</v>
      </c>
      <c r="F4165" s="34" t="s">
        <v>20</v>
      </c>
      <c r="G4165" s="34" t="s">
        <v>20</v>
      </c>
      <c r="H4165" s="34" t="s">
        <v>20</v>
      </c>
      <c r="I4165" s="34" t="s">
        <v>20</v>
      </c>
      <c r="J4165" s="36">
        <v>3742309.71</v>
      </c>
    </row>
    <row r="4166">
      <c r="A4166" s="34">
        <v>2021.0</v>
      </c>
      <c r="B4166" s="35" t="s">
        <v>3974</v>
      </c>
      <c r="C4166" s="34">
        <v>4311130.0</v>
      </c>
      <c r="D4166" s="34" t="s">
        <v>4188</v>
      </c>
      <c r="E4166" s="36">
        <v>2831106.04</v>
      </c>
      <c r="F4166" s="34" t="s">
        <v>20</v>
      </c>
      <c r="G4166" s="34" t="s">
        <v>20</v>
      </c>
      <c r="H4166" s="34" t="s">
        <v>20</v>
      </c>
      <c r="I4166" s="34" t="s">
        <v>20</v>
      </c>
      <c r="J4166" s="36">
        <v>2831106.04</v>
      </c>
    </row>
    <row r="4167">
      <c r="A4167" s="34">
        <v>2021.0</v>
      </c>
      <c r="B4167" s="35" t="s">
        <v>3974</v>
      </c>
      <c r="C4167" s="34">
        <v>4311155.0</v>
      </c>
      <c r="D4167" s="34" t="s">
        <v>4189</v>
      </c>
      <c r="E4167" s="36">
        <v>4080417.51</v>
      </c>
      <c r="F4167" s="34" t="s">
        <v>20</v>
      </c>
      <c r="G4167" s="34" t="s">
        <v>20</v>
      </c>
      <c r="H4167" s="34" t="s">
        <v>20</v>
      </c>
      <c r="I4167" s="34" t="s">
        <v>20</v>
      </c>
      <c r="J4167" s="36">
        <v>4080417.51</v>
      </c>
    </row>
    <row r="4168">
      <c r="A4168" s="34">
        <v>2021.0</v>
      </c>
      <c r="B4168" s="35" t="s">
        <v>3974</v>
      </c>
      <c r="C4168" s="34">
        <v>4311205.0</v>
      </c>
      <c r="D4168" s="34" t="s">
        <v>4190</v>
      </c>
      <c r="E4168" s="36">
        <v>1.324057673E7</v>
      </c>
      <c r="F4168" s="34" t="s">
        <v>20</v>
      </c>
      <c r="G4168" s="34" t="s">
        <v>20</v>
      </c>
      <c r="H4168" s="34" t="s">
        <v>20</v>
      </c>
      <c r="I4168" s="34" t="s">
        <v>20</v>
      </c>
      <c r="J4168" s="36">
        <v>1.324057673E7</v>
      </c>
    </row>
    <row r="4169">
      <c r="A4169" s="34">
        <v>2021.0</v>
      </c>
      <c r="B4169" s="35" t="s">
        <v>3974</v>
      </c>
      <c r="C4169" s="34">
        <v>4311239.0</v>
      </c>
      <c r="D4169" s="34" t="s">
        <v>4191</v>
      </c>
      <c r="E4169" s="36">
        <v>1809907.96</v>
      </c>
      <c r="F4169" s="34" t="s">
        <v>20</v>
      </c>
      <c r="G4169" s="34" t="s">
        <v>20</v>
      </c>
      <c r="H4169" s="34" t="s">
        <v>20</v>
      </c>
      <c r="I4169" s="34" t="s">
        <v>20</v>
      </c>
      <c r="J4169" s="36">
        <v>1809907.96</v>
      </c>
    </row>
    <row r="4170">
      <c r="A4170" s="34">
        <v>2021.0</v>
      </c>
      <c r="B4170" s="35" t="s">
        <v>3974</v>
      </c>
      <c r="C4170" s="34">
        <v>4311270.0</v>
      </c>
      <c r="D4170" s="34" t="s">
        <v>4192</v>
      </c>
      <c r="E4170" s="36">
        <v>1609605.65</v>
      </c>
      <c r="F4170" s="34" t="s">
        <v>20</v>
      </c>
      <c r="G4170" s="34" t="s">
        <v>20</v>
      </c>
      <c r="H4170" s="34" t="s">
        <v>20</v>
      </c>
      <c r="I4170" s="34" t="s">
        <v>20</v>
      </c>
      <c r="J4170" s="36">
        <v>1609605.65</v>
      </c>
    </row>
    <row r="4171">
      <c r="A4171" s="34">
        <v>2021.0</v>
      </c>
      <c r="B4171" s="35" t="s">
        <v>3974</v>
      </c>
      <c r="C4171" s="34">
        <v>4311304.0</v>
      </c>
      <c r="D4171" s="34" t="s">
        <v>4193</v>
      </c>
      <c r="E4171" s="36">
        <v>1.658884398E7</v>
      </c>
      <c r="F4171" s="34" t="s">
        <v>20</v>
      </c>
      <c r="G4171" s="34" t="s">
        <v>20</v>
      </c>
      <c r="H4171" s="34" t="s">
        <v>20</v>
      </c>
      <c r="I4171" s="34" t="s">
        <v>20</v>
      </c>
      <c r="J4171" s="36">
        <v>1.658884398E7</v>
      </c>
    </row>
    <row r="4172">
      <c r="A4172" s="34">
        <v>2021.0</v>
      </c>
      <c r="B4172" s="35" t="s">
        <v>3974</v>
      </c>
      <c r="C4172" s="34">
        <v>4311254.0</v>
      </c>
      <c r="D4172" s="34" t="s">
        <v>4194</v>
      </c>
      <c r="E4172" s="36">
        <v>5324729.24</v>
      </c>
      <c r="F4172" s="34" t="s">
        <v>20</v>
      </c>
      <c r="G4172" s="34" t="s">
        <v>20</v>
      </c>
      <c r="H4172" s="34" t="s">
        <v>20</v>
      </c>
      <c r="I4172" s="34" t="s">
        <v>20</v>
      </c>
      <c r="J4172" s="36">
        <v>5324729.24</v>
      </c>
    </row>
    <row r="4173">
      <c r="A4173" s="34">
        <v>2021.0</v>
      </c>
      <c r="B4173" s="35" t="s">
        <v>3974</v>
      </c>
      <c r="C4173" s="34">
        <v>4311403.0</v>
      </c>
      <c r="D4173" s="34" t="s">
        <v>4195</v>
      </c>
      <c r="E4173" s="36">
        <v>6.772468125E7</v>
      </c>
      <c r="F4173" s="34" t="s">
        <v>20</v>
      </c>
      <c r="G4173" s="34" t="s">
        <v>20</v>
      </c>
      <c r="H4173" s="34" t="s">
        <v>20</v>
      </c>
      <c r="I4173" s="34" t="s">
        <v>20</v>
      </c>
      <c r="J4173" s="36">
        <v>6.772468125E7</v>
      </c>
    </row>
    <row r="4174">
      <c r="A4174" s="34">
        <v>2021.0</v>
      </c>
      <c r="B4174" s="35" t="s">
        <v>3974</v>
      </c>
      <c r="C4174" s="34">
        <v>4311429.0</v>
      </c>
      <c r="D4174" s="34" t="s">
        <v>4196</v>
      </c>
      <c r="E4174" s="36">
        <v>2515497.08</v>
      </c>
      <c r="F4174" s="34" t="s">
        <v>20</v>
      </c>
      <c r="G4174" s="34" t="s">
        <v>20</v>
      </c>
      <c r="H4174" s="34" t="s">
        <v>20</v>
      </c>
      <c r="I4174" s="34" t="s">
        <v>20</v>
      </c>
      <c r="J4174" s="36">
        <v>2515497.08</v>
      </c>
    </row>
    <row r="4175">
      <c r="A4175" s="34">
        <v>2021.0</v>
      </c>
      <c r="B4175" s="35" t="s">
        <v>3974</v>
      </c>
      <c r="C4175" s="34">
        <v>4311502.0</v>
      </c>
      <c r="D4175" s="34" t="s">
        <v>4197</v>
      </c>
      <c r="E4175" s="36">
        <v>5880013.5</v>
      </c>
      <c r="F4175" s="34" t="s">
        <v>20</v>
      </c>
      <c r="G4175" s="34" t="s">
        <v>20</v>
      </c>
      <c r="H4175" s="34" t="s">
        <v>20</v>
      </c>
      <c r="I4175" s="34" t="s">
        <v>20</v>
      </c>
      <c r="J4175" s="36">
        <v>5880013.5</v>
      </c>
    </row>
    <row r="4176">
      <c r="A4176" s="34">
        <v>2021.0</v>
      </c>
      <c r="B4176" s="35" t="s">
        <v>3974</v>
      </c>
      <c r="C4176" s="34">
        <v>4311601.0</v>
      </c>
      <c r="D4176" s="34" t="s">
        <v>4198</v>
      </c>
      <c r="E4176" s="36">
        <v>2667989.34</v>
      </c>
      <c r="F4176" s="34" t="s">
        <v>20</v>
      </c>
      <c r="G4176" s="34" t="s">
        <v>20</v>
      </c>
      <c r="H4176" s="34" t="s">
        <v>20</v>
      </c>
      <c r="I4176" s="34" t="s">
        <v>20</v>
      </c>
      <c r="J4176" s="36">
        <v>2667989.34</v>
      </c>
    </row>
    <row r="4177">
      <c r="A4177" s="34">
        <v>2021.0</v>
      </c>
      <c r="B4177" s="35" t="s">
        <v>3974</v>
      </c>
      <c r="C4177" s="34">
        <v>4311627.0</v>
      </c>
      <c r="D4177" s="34" t="s">
        <v>4199</v>
      </c>
      <c r="E4177" s="36">
        <v>6705596.53</v>
      </c>
      <c r="F4177" s="34" t="s">
        <v>20</v>
      </c>
      <c r="G4177" s="34" t="s">
        <v>20</v>
      </c>
      <c r="H4177" s="34" t="s">
        <v>20</v>
      </c>
      <c r="I4177" s="34" t="s">
        <v>20</v>
      </c>
      <c r="J4177" s="36">
        <v>6705596.53</v>
      </c>
    </row>
    <row r="4178">
      <c r="A4178" s="34">
        <v>2021.0</v>
      </c>
      <c r="B4178" s="35" t="s">
        <v>3974</v>
      </c>
      <c r="C4178" s="34">
        <v>4311643.0</v>
      </c>
      <c r="D4178" s="34" t="s">
        <v>4200</v>
      </c>
      <c r="E4178" s="36">
        <v>1015573.36</v>
      </c>
      <c r="F4178" s="34" t="s">
        <v>20</v>
      </c>
      <c r="G4178" s="34" t="s">
        <v>20</v>
      </c>
      <c r="H4178" s="34" t="s">
        <v>20</v>
      </c>
      <c r="I4178" s="34" t="s">
        <v>20</v>
      </c>
      <c r="J4178" s="36">
        <v>1015573.36</v>
      </c>
    </row>
    <row r="4179">
      <c r="A4179" s="34">
        <v>2021.0</v>
      </c>
      <c r="B4179" s="35" t="s">
        <v>3974</v>
      </c>
      <c r="C4179" s="34">
        <v>4311718.0</v>
      </c>
      <c r="D4179" s="34" t="s">
        <v>4201</v>
      </c>
      <c r="E4179" s="36">
        <v>4147289.12</v>
      </c>
      <c r="F4179" s="34" t="s">
        <v>20</v>
      </c>
      <c r="G4179" s="34" t="s">
        <v>20</v>
      </c>
      <c r="H4179" s="34" t="s">
        <v>20</v>
      </c>
      <c r="I4179" s="34" t="s">
        <v>20</v>
      </c>
      <c r="J4179" s="36">
        <v>4147289.12</v>
      </c>
    </row>
    <row r="4180">
      <c r="A4180" s="34">
        <v>2021.0</v>
      </c>
      <c r="B4180" s="35" t="s">
        <v>3974</v>
      </c>
      <c r="C4180" s="34">
        <v>4311700.0</v>
      </c>
      <c r="D4180" s="34" t="s">
        <v>4202</v>
      </c>
      <c r="E4180" s="36">
        <v>4521020.11</v>
      </c>
      <c r="F4180" s="34" t="s">
        <v>20</v>
      </c>
      <c r="G4180" s="34" t="s">
        <v>20</v>
      </c>
      <c r="H4180" s="34" t="s">
        <v>20</v>
      </c>
      <c r="I4180" s="34" t="s">
        <v>20</v>
      </c>
      <c r="J4180" s="36">
        <v>4521020.11</v>
      </c>
    </row>
    <row r="4181">
      <c r="A4181" s="34">
        <v>2021.0</v>
      </c>
      <c r="B4181" s="35" t="s">
        <v>3974</v>
      </c>
      <c r="C4181" s="34">
        <v>4311734.0</v>
      </c>
      <c r="D4181" s="34" t="s">
        <v>4203</v>
      </c>
      <c r="E4181" s="36">
        <v>2974536.25</v>
      </c>
      <c r="F4181" s="34" t="s">
        <v>20</v>
      </c>
      <c r="G4181" s="34" t="s">
        <v>20</v>
      </c>
      <c r="H4181" s="34" t="s">
        <v>20</v>
      </c>
      <c r="I4181" s="34" t="s">
        <v>20</v>
      </c>
      <c r="J4181" s="36">
        <v>2974536.25</v>
      </c>
    </row>
    <row r="4182">
      <c r="A4182" s="34">
        <v>2021.0</v>
      </c>
      <c r="B4182" s="35" t="s">
        <v>3974</v>
      </c>
      <c r="C4182" s="34">
        <v>4311759.0</v>
      </c>
      <c r="D4182" s="34" t="s">
        <v>4204</v>
      </c>
      <c r="E4182" s="36">
        <v>3766683.46</v>
      </c>
      <c r="F4182" s="34" t="s">
        <v>20</v>
      </c>
      <c r="G4182" s="34" t="s">
        <v>20</v>
      </c>
      <c r="H4182" s="34" t="s">
        <v>20</v>
      </c>
      <c r="I4182" s="34" t="s">
        <v>20</v>
      </c>
      <c r="J4182" s="36">
        <v>3766683.46</v>
      </c>
    </row>
    <row r="4183">
      <c r="A4183" s="34">
        <v>2021.0</v>
      </c>
      <c r="B4183" s="35" t="s">
        <v>3974</v>
      </c>
      <c r="C4183" s="34">
        <v>4311775.0</v>
      </c>
      <c r="D4183" s="34" t="s">
        <v>4205</v>
      </c>
      <c r="E4183" s="36">
        <v>4000734.07</v>
      </c>
      <c r="F4183" s="34" t="s">
        <v>20</v>
      </c>
      <c r="G4183" s="34" t="s">
        <v>20</v>
      </c>
      <c r="H4183" s="34" t="s">
        <v>20</v>
      </c>
      <c r="I4183" s="34" t="s">
        <v>20</v>
      </c>
      <c r="J4183" s="36">
        <v>4000734.07</v>
      </c>
    </row>
    <row r="4184">
      <c r="A4184" s="34">
        <v>2021.0</v>
      </c>
      <c r="B4184" s="35" t="s">
        <v>3974</v>
      </c>
      <c r="C4184" s="34">
        <v>4311791.0</v>
      </c>
      <c r="D4184" s="34" t="s">
        <v>4206</v>
      </c>
      <c r="E4184" s="36">
        <v>2034896.53</v>
      </c>
      <c r="F4184" s="34" t="s">
        <v>20</v>
      </c>
      <c r="G4184" s="34" t="s">
        <v>20</v>
      </c>
      <c r="H4184" s="34" t="s">
        <v>20</v>
      </c>
      <c r="I4184" s="34" t="s">
        <v>20</v>
      </c>
      <c r="J4184" s="36">
        <v>2034896.53</v>
      </c>
    </row>
    <row r="4185">
      <c r="A4185" s="34">
        <v>2021.0</v>
      </c>
      <c r="B4185" s="35" t="s">
        <v>3974</v>
      </c>
      <c r="C4185" s="34">
        <v>4311809.0</v>
      </c>
      <c r="D4185" s="34" t="s">
        <v>725</v>
      </c>
      <c r="E4185" s="36">
        <v>3.588130046E7</v>
      </c>
      <c r="F4185" s="34" t="s">
        <v>20</v>
      </c>
      <c r="G4185" s="34" t="s">
        <v>20</v>
      </c>
      <c r="H4185" s="34" t="s">
        <v>20</v>
      </c>
      <c r="I4185" s="34" t="s">
        <v>20</v>
      </c>
      <c r="J4185" s="36">
        <v>3.588130046E7</v>
      </c>
    </row>
    <row r="4186">
      <c r="A4186" s="34">
        <v>2021.0</v>
      </c>
      <c r="B4186" s="35" t="s">
        <v>3974</v>
      </c>
      <c r="C4186" s="34">
        <v>4311908.0</v>
      </c>
      <c r="D4186" s="34" t="s">
        <v>4207</v>
      </c>
      <c r="E4186" s="36">
        <v>2517059.51</v>
      </c>
      <c r="F4186" s="34" t="s">
        <v>20</v>
      </c>
      <c r="G4186" s="34" t="s">
        <v>20</v>
      </c>
      <c r="H4186" s="34" t="s">
        <v>20</v>
      </c>
      <c r="I4186" s="34" t="s">
        <v>20</v>
      </c>
      <c r="J4186" s="36">
        <v>2517059.51</v>
      </c>
    </row>
    <row r="4187">
      <c r="A4187" s="34">
        <v>2021.0</v>
      </c>
      <c r="B4187" s="35" t="s">
        <v>3974</v>
      </c>
      <c r="C4187" s="34">
        <v>4311981.0</v>
      </c>
      <c r="D4187" s="34" t="s">
        <v>4208</v>
      </c>
      <c r="E4187" s="36">
        <v>3290770.16</v>
      </c>
      <c r="F4187" s="34" t="s">
        <v>20</v>
      </c>
      <c r="G4187" s="34" t="s">
        <v>20</v>
      </c>
      <c r="H4187" s="34" t="s">
        <v>20</v>
      </c>
      <c r="I4187" s="34" t="s">
        <v>20</v>
      </c>
      <c r="J4187" s="36">
        <v>3290770.16</v>
      </c>
    </row>
    <row r="4188">
      <c r="A4188" s="34">
        <v>2021.0</v>
      </c>
      <c r="B4188" s="35" t="s">
        <v>3974</v>
      </c>
      <c r="C4188" s="34">
        <v>4312005.0</v>
      </c>
      <c r="D4188" s="34" t="s">
        <v>4209</v>
      </c>
      <c r="E4188" s="36">
        <v>630905.42</v>
      </c>
      <c r="F4188" s="34" t="s">
        <v>20</v>
      </c>
      <c r="G4188" s="34" t="s">
        <v>20</v>
      </c>
      <c r="H4188" s="34" t="s">
        <v>20</v>
      </c>
      <c r="I4188" s="34" t="s">
        <v>20</v>
      </c>
      <c r="J4188" s="36">
        <v>630905.42</v>
      </c>
    </row>
    <row r="4189">
      <c r="A4189" s="34">
        <v>2021.0</v>
      </c>
      <c r="B4189" s="35" t="s">
        <v>3974</v>
      </c>
      <c r="C4189" s="34">
        <v>4312054.0</v>
      </c>
      <c r="D4189" s="34" t="s">
        <v>4210</v>
      </c>
      <c r="E4189" s="36">
        <v>2765484.37</v>
      </c>
      <c r="F4189" s="34" t="s">
        <v>20</v>
      </c>
      <c r="G4189" s="34" t="s">
        <v>20</v>
      </c>
      <c r="H4189" s="34" t="s">
        <v>20</v>
      </c>
      <c r="I4189" s="34" t="s">
        <v>20</v>
      </c>
      <c r="J4189" s="36">
        <v>2765484.37</v>
      </c>
    </row>
    <row r="4190">
      <c r="A4190" s="34">
        <v>2021.0</v>
      </c>
      <c r="B4190" s="35" t="s">
        <v>3974</v>
      </c>
      <c r="C4190" s="34">
        <v>4312104.0</v>
      </c>
      <c r="D4190" s="34" t="s">
        <v>4211</v>
      </c>
      <c r="E4190" s="36">
        <v>3042032.82</v>
      </c>
      <c r="F4190" s="34" t="s">
        <v>20</v>
      </c>
      <c r="G4190" s="34" t="s">
        <v>20</v>
      </c>
      <c r="H4190" s="34" t="s">
        <v>20</v>
      </c>
      <c r="I4190" s="34" t="s">
        <v>20</v>
      </c>
      <c r="J4190" s="36">
        <v>3042032.82</v>
      </c>
    </row>
    <row r="4191">
      <c r="A4191" s="34">
        <v>2021.0</v>
      </c>
      <c r="B4191" s="35" t="s">
        <v>3974</v>
      </c>
      <c r="C4191" s="34">
        <v>4312138.0</v>
      </c>
      <c r="D4191" s="34" t="s">
        <v>4212</v>
      </c>
      <c r="E4191" s="36">
        <v>1948338.42</v>
      </c>
      <c r="F4191" s="34" t="s">
        <v>20</v>
      </c>
      <c r="G4191" s="34" t="s">
        <v>20</v>
      </c>
      <c r="H4191" s="34" t="s">
        <v>20</v>
      </c>
      <c r="I4191" s="34" t="s">
        <v>20</v>
      </c>
      <c r="J4191" s="36">
        <v>1948338.42</v>
      </c>
    </row>
    <row r="4192">
      <c r="A4192" s="34">
        <v>2021.0</v>
      </c>
      <c r="B4192" s="35" t="s">
        <v>3974</v>
      </c>
      <c r="C4192" s="34">
        <v>4312153.0</v>
      </c>
      <c r="D4192" s="34" t="s">
        <v>4213</v>
      </c>
      <c r="E4192" s="36">
        <v>4601016.04</v>
      </c>
      <c r="F4192" s="34" t="s">
        <v>20</v>
      </c>
      <c r="G4192" s="34" t="s">
        <v>20</v>
      </c>
      <c r="H4192" s="34" t="s">
        <v>20</v>
      </c>
      <c r="I4192" s="34" t="s">
        <v>20</v>
      </c>
      <c r="J4192" s="36">
        <v>4601016.04</v>
      </c>
    </row>
    <row r="4193">
      <c r="A4193" s="34">
        <v>2021.0</v>
      </c>
      <c r="B4193" s="35" t="s">
        <v>3974</v>
      </c>
      <c r="C4193" s="34">
        <v>4312179.0</v>
      </c>
      <c r="D4193" s="34" t="s">
        <v>4214</v>
      </c>
      <c r="E4193" s="36">
        <v>1772409.87</v>
      </c>
      <c r="F4193" s="34" t="s">
        <v>20</v>
      </c>
      <c r="G4193" s="34" t="s">
        <v>20</v>
      </c>
      <c r="H4193" s="34" t="s">
        <v>20</v>
      </c>
      <c r="I4193" s="34" t="s">
        <v>20</v>
      </c>
      <c r="J4193" s="36">
        <v>1772409.87</v>
      </c>
    </row>
    <row r="4194">
      <c r="A4194" s="34">
        <v>2021.0</v>
      </c>
      <c r="B4194" s="35" t="s">
        <v>3974</v>
      </c>
      <c r="C4194" s="34">
        <v>4312203.0</v>
      </c>
      <c r="D4194" s="34" t="s">
        <v>4215</v>
      </c>
      <c r="E4194" s="36">
        <v>2069269.78</v>
      </c>
      <c r="F4194" s="34" t="s">
        <v>20</v>
      </c>
      <c r="G4194" s="34" t="s">
        <v>20</v>
      </c>
      <c r="H4194" s="34" t="s">
        <v>20</v>
      </c>
      <c r="I4194" s="34" t="s">
        <v>20</v>
      </c>
      <c r="J4194" s="36">
        <v>2069269.78</v>
      </c>
    </row>
    <row r="4195">
      <c r="A4195" s="34">
        <v>2021.0</v>
      </c>
      <c r="B4195" s="35" t="s">
        <v>3974</v>
      </c>
      <c r="C4195" s="34">
        <v>4312252.0</v>
      </c>
      <c r="D4195" s="34" t="s">
        <v>4216</v>
      </c>
      <c r="E4195" s="36">
        <v>7224632.63</v>
      </c>
      <c r="F4195" s="34" t="s">
        <v>20</v>
      </c>
      <c r="G4195" s="34" t="s">
        <v>20</v>
      </c>
      <c r="H4195" s="34" t="s">
        <v>20</v>
      </c>
      <c r="I4195" s="34" t="s">
        <v>20</v>
      </c>
      <c r="J4195" s="36">
        <v>7224632.63</v>
      </c>
    </row>
    <row r="4196">
      <c r="A4196" s="34">
        <v>2021.0</v>
      </c>
      <c r="B4196" s="35" t="s">
        <v>3974</v>
      </c>
      <c r="C4196" s="34">
        <v>4312302.0</v>
      </c>
      <c r="D4196" s="34" t="s">
        <v>4217</v>
      </c>
      <c r="E4196" s="36">
        <v>3780745.26</v>
      </c>
      <c r="F4196" s="34" t="s">
        <v>20</v>
      </c>
      <c r="G4196" s="34" t="s">
        <v>20</v>
      </c>
      <c r="H4196" s="34" t="s">
        <v>20</v>
      </c>
      <c r="I4196" s="34" t="s">
        <v>20</v>
      </c>
      <c r="J4196" s="36">
        <v>3780745.26</v>
      </c>
    </row>
    <row r="4197">
      <c r="A4197" s="34">
        <v>2021.0</v>
      </c>
      <c r="B4197" s="35" t="s">
        <v>3974</v>
      </c>
      <c r="C4197" s="34">
        <v>4312351.0</v>
      </c>
      <c r="D4197" s="34" t="s">
        <v>4218</v>
      </c>
      <c r="E4197" s="36">
        <v>858706.33</v>
      </c>
      <c r="F4197" s="34" t="s">
        <v>20</v>
      </c>
      <c r="G4197" s="34" t="s">
        <v>20</v>
      </c>
      <c r="H4197" s="34" t="s">
        <v>20</v>
      </c>
      <c r="I4197" s="34" t="s">
        <v>20</v>
      </c>
      <c r="J4197" s="36">
        <v>858706.33</v>
      </c>
    </row>
    <row r="4198">
      <c r="A4198" s="34">
        <v>2021.0</v>
      </c>
      <c r="B4198" s="35" t="s">
        <v>3974</v>
      </c>
      <c r="C4198" s="34">
        <v>4312377.0</v>
      </c>
      <c r="D4198" s="34" t="s">
        <v>4219</v>
      </c>
      <c r="E4198" s="36">
        <v>4264470.65</v>
      </c>
      <c r="F4198" s="34" t="s">
        <v>20</v>
      </c>
      <c r="G4198" s="34" t="s">
        <v>20</v>
      </c>
      <c r="H4198" s="34" t="s">
        <v>20</v>
      </c>
      <c r="I4198" s="34" t="s">
        <v>20</v>
      </c>
      <c r="J4198" s="36">
        <v>4264470.65</v>
      </c>
    </row>
    <row r="4199">
      <c r="A4199" s="34">
        <v>2021.0</v>
      </c>
      <c r="B4199" s="35" t="s">
        <v>3974</v>
      </c>
      <c r="C4199" s="34">
        <v>4312385.0</v>
      </c>
      <c r="D4199" s="34" t="s">
        <v>4220</v>
      </c>
      <c r="E4199" s="36">
        <v>2034271.57</v>
      </c>
      <c r="F4199" s="34" t="s">
        <v>20</v>
      </c>
      <c r="G4199" s="34" t="s">
        <v>20</v>
      </c>
      <c r="H4199" s="34" t="s">
        <v>20</v>
      </c>
      <c r="I4199" s="34" t="s">
        <v>20</v>
      </c>
      <c r="J4199" s="36">
        <v>2034271.57</v>
      </c>
    </row>
    <row r="4200">
      <c r="A4200" s="34">
        <v>2021.0</v>
      </c>
      <c r="B4200" s="35" t="s">
        <v>3974</v>
      </c>
      <c r="C4200" s="34">
        <v>4312401.0</v>
      </c>
      <c r="D4200" s="34" t="s">
        <v>4221</v>
      </c>
      <c r="E4200" s="36">
        <v>4.871189804E7</v>
      </c>
      <c r="F4200" s="34" t="s">
        <v>20</v>
      </c>
      <c r="G4200" s="34" t="s">
        <v>20</v>
      </c>
      <c r="H4200" s="34" t="s">
        <v>20</v>
      </c>
      <c r="I4200" s="34" t="s">
        <v>20</v>
      </c>
      <c r="J4200" s="36">
        <v>4.871189804E7</v>
      </c>
    </row>
    <row r="4201">
      <c r="A4201" s="34">
        <v>2021.0</v>
      </c>
      <c r="B4201" s="35" t="s">
        <v>3974</v>
      </c>
      <c r="C4201" s="34">
        <v>4312427.0</v>
      </c>
      <c r="D4201" s="34" t="s">
        <v>4222</v>
      </c>
      <c r="E4201" s="36">
        <v>2572681.68</v>
      </c>
      <c r="F4201" s="34" t="s">
        <v>20</v>
      </c>
      <c r="G4201" s="34" t="s">
        <v>20</v>
      </c>
      <c r="H4201" s="34" t="s">
        <v>20</v>
      </c>
      <c r="I4201" s="34" t="s">
        <v>20</v>
      </c>
      <c r="J4201" s="36">
        <v>2572681.68</v>
      </c>
    </row>
    <row r="4202">
      <c r="A4202" s="34">
        <v>2021.0</v>
      </c>
      <c r="B4202" s="35" t="s">
        <v>3974</v>
      </c>
      <c r="C4202" s="34">
        <v>4312443.0</v>
      </c>
      <c r="D4202" s="34" t="s">
        <v>4223</v>
      </c>
      <c r="E4202" s="36">
        <v>1974274.61</v>
      </c>
      <c r="F4202" s="34" t="s">
        <v>20</v>
      </c>
      <c r="G4202" s="34" t="s">
        <v>20</v>
      </c>
      <c r="H4202" s="34" t="s">
        <v>20</v>
      </c>
      <c r="I4202" s="34" t="s">
        <v>20</v>
      </c>
      <c r="J4202" s="36">
        <v>1974274.61</v>
      </c>
    </row>
    <row r="4203">
      <c r="A4203" s="34">
        <v>2021.0</v>
      </c>
      <c r="B4203" s="35" t="s">
        <v>3974</v>
      </c>
      <c r="C4203" s="34">
        <v>4312450.0</v>
      </c>
      <c r="D4203" s="34" t="s">
        <v>4224</v>
      </c>
      <c r="E4203" s="36">
        <v>4628514.65</v>
      </c>
      <c r="F4203" s="34" t="s">
        <v>20</v>
      </c>
      <c r="G4203" s="34" t="s">
        <v>20</v>
      </c>
      <c r="H4203" s="34" t="s">
        <v>20</v>
      </c>
      <c r="I4203" s="34" t="s">
        <v>20</v>
      </c>
      <c r="J4203" s="36">
        <v>4628514.65</v>
      </c>
    </row>
    <row r="4204">
      <c r="A4204" s="34">
        <v>2021.0</v>
      </c>
      <c r="B4204" s="35" t="s">
        <v>3974</v>
      </c>
      <c r="C4204" s="34">
        <v>4312476.0</v>
      </c>
      <c r="D4204" s="34" t="s">
        <v>4225</v>
      </c>
      <c r="E4204" s="36">
        <v>5083179.02</v>
      </c>
      <c r="F4204" s="34" t="s">
        <v>20</v>
      </c>
      <c r="G4204" s="34" t="s">
        <v>20</v>
      </c>
      <c r="H4204" s="34" t="s">
        <v>20</v>
      </c>
      <c r="I4204" s="34" t="s">
        <v>20</v>
      </c>
      <c r="J4204" s="36">
        <v>5083179.02</v>
      </c>
    </row>
    <row r="4205">
      <c r="A4205" s="34">
        <v>2021.0</v>
      </c>
      <c r="B4205" s="35" t="s">
        <v>3974</v>
      </c>
      <c r="C4205" s="34">
        <v>4312500.0</v>
      </c>
      <c r="D4205" s="34" t="s">
        <v>4226</v>
      </c>
      <c r="E4205" s="36">
        <v>1.071726753E7</v>
      </c>
      <c r="F4205" s="34" t="s">
        <v>20</v>
      </c>
      <c r="G4205" s="34" t="s">
        <v>20</v>
      </c>
      <c r="H4205" s="34" t="s">
        <v>20</v>
      </c>
      <c r="I4205" s="34" t="s">
        <v>20</v>
      </c>
      <c r="J4205" s="36">
        <v>1.071726753E7</v>
      </c>
    </row>
    <row r="4206">
      <c r="A4206" s="34">
        <v>2021.0</v>
      </c>
      <c r="B4206" s="35" t="s">
        <v>3974</v>
      </c>
      <c r="C4206" s="34">
        <v>4312609.0</v>
      </c>
      <c r="D4206" s="34" t="s">
        <v>4227</v>
      </c>
      <c r="E4206" s="36">
        <v>3493572.35</v>
      </c>
      <c r="F4206" s="34" t="s">
        <v>20</v>
      </c>
      <c r="G4206" s="34" t="s">
        <v>20</v>
      </c>
      <c r="H4206" s="34" t="s">
        <v>20</v>
      </c>
      <c r="I4206" s="34" t="s">
        <v>20</v>
      </c>
      <c r="J4206" s="36">
        <v>3493572.35</v>
      </c>
    </row>
    <row r="4207">
      <c r="A4207" s="34">
        <v>2021.0</v>
      </c>
      <c r="B4207" s="35" t="s">
        <v>3974</v>
      </c>
      <c r="C4207" s="34">
        <v>4312617.0</v>
      </c>
      <c r="D4207" s="34" t="s">
        <v>4228</v>
      </c>
      <c r="E4207" s="36">
        <v>2299258.08</v>
      </c>
      <c r="F4207" s="34" t="s">
        <v>20</v>
      </c>
      <c r="G4207" s="34" t="s">
        <v>20</v>
      </c>
      <c r="H4207" s="34" t="s">
        <v>20</v>
      </c>
      <c r="I4207" s="34" t="s">
        <v>20</v>
      </c>
      <c r="J4207" s="36">
        <v>2299258.08</v>
      </c>
    </row>
    <row r="4208">
      <c r="A4208" s="34">
        <v>2021.0</v>
      </c>
      <c r="B4208" s="35" t="s">
        <v>3974</v>
      </c>
      <c r="C4208" s="34">
        <v>4312625.0</v>
      </c>
      <c r="D4208" s="34" t="s">
        <v>4229</v>
      </c>
      <c r="E4208" s="36">
        <v>329045.76</v>
      </c>
      <c r="F4208" s="34" t="s">
        <v>20</v>
      </c>
      <c r="G4208" s="34" t="s">
        <v>20</v>
      </c>
      <c r="H4208" s="34" t="s">
        <v>20</v>
      </c>
      <c r="I4208" s="34" t="s">
        <v>20</v>
      </c>
      <c r="J4208" s="36">
        <v>329045.76</v>
      </c>
    </row>
    <row r="4209">
      <c r="A4209" s="34">
        <v>2021.0</v>
      </c>
      <c r="B4209" s="35" t="s">
        <v>3974</v>
      </c>
      <c r="C4209" s="34">
        <v>4312658.0</v>
      </c>
      <c r="D4209" s="34" t="s">
        <v>4230</v>
      </c>
      <c r="E4209" s="36">
        <v>1.42855236E7</v>
      </c>
      <c r="F4209" s="34" t="s">
        <v>20</v>
      </c>
      <c r="G4209" s="34" t="s">
        <v>20</v>
      </c>
      <c r="H4209" s="34" t="s">
        <v>20</v>
      </c>
      <c r="I4209" s="34" t="s">
        <v>20</v>
      </c>
      <c r="J4209" s="36">
        <v>1.42855236E7</v>
      </c>
    </row>
    <row r="4210">
      <c r="A4210" s="34">
        <v>2021.0</v>
      </c>
      <c r="B4210" s="35" t="s">
        <v>3974</v>
      </c>
      <c r="C4210" s="34">
        <v>4312674.0</v>
      </c>
      <c r="D4210" s="34" t="s">
        <v>4231</v>
      </c>
      <c r="E4210" s="36">
        <v>1300558.87</v>
      </c>
      <c r="F4210" s="34" t="s">
        <v>20</v>
      </c>
      <c r="G4210" s="34" t="s">
        <v>20</v>
      </c>
      <c r="H4210" s="34" t="s">
        <v>20</v>
      </c>
      <c r="I4210" s="34" t="s">
        <v>20</v>
      </c>
      <c r="J4210" s="36">
        <v>1300558.87</v>
      </c>
    </row>
    <row r="4211">
      <c r="A4211" s="34">
        <v>2021.0</v>
      </c>
      <c r="B4211" s="35" t="s">
        <v>3974</v>
      </c>
      <c r="C4211" s="34">
        <v>4312708.0</v>
      </c>
      <c r="D4211" s="34" t="s">
        <v>4232</v>
      </c>
      <c r="E4211" s="36">
        <v>9305776.81</v>
      </c>
      <c r="F4211" s="34" t="s">
        <v>20</v>
      </c>
      <c r="G4211" s="34" t="s">
        <v>20</v>
      </c>
      <c r="H4211" s="34" t="s">
        <v>20</v>
      </c>
      <c r="I4211" s="34" t="s">
        <v>20</v>
      </c>
      <c r="J4211" s="36">
        <v>9305776.81</v>
      </c>
    </row>
    <row r="4212">
      <c r="A4212" s="34">
        <v>2021.0</v>
      </c>
      <c r="B4212" s="35" t="s">
        <v>3974</v>
      </c>
      <c r="C4212" s="34">
        <v>4312757.0</v>
      </c>
      <c r="D4212" s="34" t="s">
        <v>4233</v>
      </c>
      <c r="E4212" s="36">
        <v>2114579.97</v>
      </c>
      <c r="F4212" s="34" t="s">
        <v>20</v>
      </c>
      <c r="G4212" s="34" t="s">
        <v>20</v>
      </c>
      <c r="H4212" s="34" t="s">
        <v>20</v>
      </c>
      <c r="I4212" s="34" t="s">
        <v>20</v>
      </c>
      <c r="J4212" s="36">
        <v>2114579.97</v>
      </c>
    </row>
    <row r="4213">
      <c r="A4213" s="34">
        <v>2021.0</v>
      </c>
      <c r="B4213" s="35" t="s">
        <v>3974</v>
      </c>
      <c r="C4213" s="34">
        <v>4312807.0</v>
      </c>
      <c r="D4213" s="34" t="s">
        <v>4234</v>
      </c>
      <c r="E4213" s="36">
        <v>4053543.88</v>
      </c>
      <c r="F4213" s="34" t="s">
        <v>20</v>
      </c>
      <c r="G4213" s="34" t="s">
        <v>20</v>
      </c>
      <c r="H4213" s="34" t="s">
        <v>20</v>
      </c>
      <c r="I4213" s="34" t="s">
        <v>20</v>
      </c>
      <c r="J4213" s="36">
        <v>4053543.88</v>
      </c>
    </row>
    <row r="4214">
      <c r="A4214" s="34">
        <v>2021.0</v>
      </c>
      <c r="B4214" s="35" t="s">
        <v>3974</v>
      </c>
      <c r="C4214" s="34">
        <v>4312906.0</v>
      </c>
      <c r="D4214" s="34" t="s">
        <v>4235</v>
      </c>
      <c r="E4214" s="36">
        <v>5261607.46</v>
      </c>
      <c r="F4214" s="34" t="s">
        <v>20</v>
      </c>
      <c r="G4214" s="34" t="s">
        <v>20</v>
      </c>
      <c r="H4214" s="34" t="s">
        <v>20</v>
      </c>
      <c r="I4214" s="34" t="s">
        <v>20</v>
      </c>
      <c r="J4214" s="36">
        <v>5261607.46</v>
      </c>
    </row>
    <row r="4215">
      <c r="A4215" s="34">
        <v>2021.0</v>
      </c>
      <c r="B4215" s="35" t="s">
        <v>3974</v>
      </c>
      <c r="C4215" s="34">
        <v>4312955.0</v>
      </c>
      <c r="D4215" s="34" t="s">
        <v>4236</v>
      </c>
      <c r="E4215" s="36">
        <v>2200513.1</v>
      </c>
      <c r="F4215" s="34" t="s">
        <v>20</v>
      </c>
      <c r="G4215" s="34" t="s">
        <v>20</v>
      </c>
      <c r="H4215" s="34" t="s">
        <v>20</v>
      </c>
      <c r="I4215" s="34" t="s">
        <v>20</v>
      </c>
      <c r="J4215" s="36">
        <v>2200513.1</v>
      </c>
    </row>
    <row r="4216">
      <c r="A4216" s="34">
        <v>2021.0</v>
      </c>
      <c r="B4216" s="35" t="s">
        <v>3974</v>
      </c>
      <c r="C4216" s="34">
        <v>4313003.0</v>
      </c>
      <c r="D4216" s="34" t="s">
        <v>4237</v>
      </c>
      <c r="E4216" s="36">
        <v>2014897.54</v>
      </c>
      <c r="F4216" s="34" t="s">
        <v>20</v>
      </c>
      <c r="G4216" s="34" t="s">
        <v>20</v>
      </c>
      <c r="H4216" s="34" t="s">
        <v>20</v>
      </c>
      <c r="I4216" s="34" t="s">
        <v>20</v>
      </c>
      <c r="J4216" s="36">
        <v>2014897.54</v>
      </c>
    </row>
    <row r="4217">
      <c r="A4217" s="34">
        <v>2021.0</v>
      </c>
      <c r="B4217" s="35" t="s">
        <v>3974</v>
      </c>
      <c r="C4217" s="34">
        <v>4313011.0</v>
      </c>
      <c r="D4217" s="34" t="s">
        <v>4238</v>
      </c>
      <c r="E4217" s="36">
        <v>2488310.97</v>
      </c>
      <c r="F4217" s="34" t="s">
        <v>20</v>
      </c>
      <c r="G4217" s="34" t="s">
        <v>20</v>
      </c>
      <c r="H4217" s="34" t="s">
        <v>20</v>
      </c>
      <c r="I4217" s="34" t="s">
        <v>20</v>
      </c>
      <c r="J4217" s="36">
        <v>2488310.97</v>
      </c>
    </row>
    <row r="4218">
      <c r="A4218" s="34">
        <v>2021.0</v>
      </c>
      <c r="B4218" s="35" t="s">
        <v>3974</v>
      </c>
      <c r="C4218" s="34">
        <v>4313037.0</v>
      </c>
      <c r="D4218" s="34" t="s">
        <v>4239</v>
      </c>
      <c r="E4218" s="36">
        <v>4393526.6</v>
      </c>
      <c r="F4218" s="34" t="s">
        <v>20</v>
      </c>
      <c r="G4218" s="34" t="s">
        <v>20</v>
      </c>
      <c r="H4218" s="34" t="s">
        <v>20</v>
      </c>
      <c r="I4218" s="34" t="s">
        <v>20</v>
      </c>
      <c r="J4218" s="36">
        <v>4393526.6</v>
      </c>
    </row>
    <row r="4219">
      <c r="A4219" s="34">
        <v>2021.0</v>
      </c>
      <c r="B4219" s="35" t="s">
        <v>3974</v>
      </c>
      <c r="C4219" s="34">
        <v>4313060.0</v>
      </c>
      <c r="D4219" s="34" t="s">
        <v>4240</v>
      </c>
      <c r="E4219" s="36">
        <v>2.094955973E7</v>
      </c>
      <c r="F4219" s="34" t="s">
        <v>20</v>
      </c>
      <c r="G4219" s="34" t="s">
        <v>20</v>
      </c>
      <c r="H4219" s="34" t="s">
        <v>20</v>
      </c>
      <c r="I4219" s="34" t="s">
        <v>20</v>
      </c>
      <c r="J4219" s="36">
        <v>2.094955973E7</v>
      </c>
    </row>
    <row r="4220">
      <c r="A4220" s="34">
        <v>2021.0</v>
      </c>
      <c r="B4220" s="35" t="s">
        <v>3974</v>
      </c>
      <c r="C4220" s="34">
        <v>4313086.0</v>
      </c>
      <c r="D4220" s="34" t="s">
        <v>4241</v>
      </c>
      <c r="E4220" s="36">
        <v>666216.13</v>
      </c>
      <c r="F4220" s="34" t="s">
        <v>20</v>
      </c>
      <c r="G4220" s="34" t="s">
        <v>20</v>
      </c>
      <c r="H4220" s="34" t="s">
        <v>20</v>
      </c>
      <c r="I4220" s="34" t="s">
        <v>20</v>
      </c>
      <c r="J4220" s="36">
        <v>666216.13</v>
      </c>
    </row>
    <row r="4221">
      <c r="A4221" s="34">
        <v>2021.0</v>
      </c>
      <c r="B4221" s="35" t="s">
        <v>3974</v>
      </c>
      <c r="C4221" s="34">
        <v>4313102.0</v>
      </c>
      <c r="D4221" s="34" t="s">
        <v>4242</v>
      </c>
      <c r="E4221" s="36">
        <v>2627053.91</v>
      </c>
      <c r="F4221" s="34" t="s">
        <v>20</v>
      </c>
      <c r="G4221" s="34" t="s">
        <v>20</v>
      </c>
      <c r="H4221" s="34" t="s">
        <v>20</v>
      </c>
      <c r="I4221" s="34" t="s">
        <v>20</v>
      </c>
      <c r="J4221" s="36">
        <v>2627053.91</v>
      </c>
    </row>
    <row r="4222">
      <c r="A4222" s="34">
        <v>2021.0</v>
      </c>
      <c r="B4222" s="35" t="s">
        <v>3974</v>
      </c>
      <c r="C4222" s="34">
        <v>4313201.0</v>
      </c>
      <c r="D4222" s="34" t="s">
        <v>4243</v>
      </c>
      <c r="E4222" s="36">
        <v>1.863873973E7</v>
      </c>
      <c r="F4222" s="34" t="s">
        <v>20</v>
      </c>
      <c r="G4222" s="34" t="s">
        <v>20</v>
      </c>
      <c r="H4222" s="34" t="s">
        <v>20</v>
      </c>
      <c r="I4222" s="34" t="s">
        <v>20</v>
      </c>
      <c r="J4222" s="36">
        <v>1.863873973E7</v>
      </c>
    </row>
    <row r="4223">
      <c r="A4223" s="34">
        <v>2021.0</v>
      </c>
      <c r="B4223" s="35" t="s">
        <v>3974</v>
      </c>
      <c r="C4223" s="34">
        <v>4313300.0</v>
      </c>
      <c r="D4223" s="34" t="s">
        <v>4244</v>
      </c>
      <c r="E4223" s="36">
        <v>1.918777431E7</v>
      </c>
      <c r="F4223" s="34" t="s">
        <v>20</v>
      </c>
      <c r="G4223" s="34" t="s">
        <v>20</v>
      </c>
      <c r="H4223" s="34" t="s">
        <v>20</v>
      </c>
      <c r="I4223" s="34" t="s">
        <v>20</v>
      </c>
      <c r="J4223" s="36">
        <v>1.918777431E7</v>
      </c>
    </row>
    <row r="4224">
      <c r="A4224" s="34">
        <v>2021.0</v>
      </c>
      <c r="B4224" s="35" t="s">
        <v>3974</v>
      </c>
      <c r="C4224" s="34">
        <v>4313334.0</v>
      </c>
      <c r="D4224" s="34" t="s">
        <v>4245</v>
      </c>
      <c r="E4224" s="36">
        <v>1953650.66</v>
      </c>
      <c r="F4224" s="34" t="s">
        <v>20</v>
      </c>
      <c r="G4224" s="34" t="s">
        <v>20</v>
      </c>
      <c r="H4224" s="34" t="s">
        <v>20</v>
      </c>
      <c r="I4224" s="34" t="s">
        <v>20</v>
      </c>
      <c r="J4224" s="36">
        <v>1953650.66</v>
      </c>
    </row>
    <row r="4225">
      <c r="A4225" s="34">
        <v>2021.0</v>
      </c>
      <c r="B4225" s="35" t="s">
        <v>3974</v>
      </c>
      <c r="C4225" s="34">
        <v>4313359.0</v>
      </c>
      <c r="D4225" s="34" t="s">
        <v>4246</v>
      </c>
      <c r="E4225" s="36">
        <v>1884591.68</v>
      </c>
      <c r="F4225" s="34" t="s">
        <v>20</v>
      </c>
      <c r="G4225" s="34" t="s">
        <v>20</v>
      </c>
      <c r="H4225" s="34" t="s">
        <v>20</v>
      </c>
      <c r="I4225" s="34" t="s">
        <v>20</v>
      </c>
      <c r="J4225" s="36">
        <v>1884591.68</v>
      </c>
    </row>
    <row r="4226">
      <c r="A4226" s="34">
        <v>2021.0</v>
      </c>
      <c r="B4226" s="35" t="s">
        <v>3974</v>
      </c>
      <c r="C4226" s="34">
        <v>4313375.0</v>
      </c>
      <c r="D4226" s="34" t="s">
        <v>3232</v>
      </c>
      <c r="E4226" s="36">
        <v>3.278489541E7</v>
      </c>
      <c r="F4226" s="34" t="s">
        <v>20</v>
      </c>
      <c r="G4226" s="34" t="s">
        <v>20</v>
      </c>
      <c r="H4226" s="34" t="s">
        <v>20</v>
      </c>
      <c r="I4226" s="34" t="s">
        <v>20</v>
      </c>
      <c r="J4226" s="36">
        <v>3.278489541E7</v>
      </c>
    </row>
    <row r="4227">
      <c r="A4227" s="34">
        <v>2021.0</v>
      </c>
      <c r="B4227" s="35" t="s">
        <v>3974</v>
      </c>
      <c r="C4227" s="34">
        <v>4313490.0</v>
      </c>
      <c r="D4227" s="34" t="s">
        <v>4247</v>
      </c>
      <c r="E4227" s="36">
        <v>3198587.36</v>
      </c>
      <c r="F4227" s="34" t="s">
        <v>20</v>
      </c>
      <c r="G4227" s="34" t="s">
        <v>20</v>
      </c>
      <c r="H4227" s="34" t="s">
        <v>20</v>
      </c>
      <c r="I4227" s="34" t="s">
        <v>20</v>
      </c>
      <c r="J4227" s="36">
        <v>3198587.36</v>
      </c>
    </row>
    <row r="4228">
      <c r="A4228" s="34">
        <v>2021.0</v>
      </c>
      <c r="B4228" s="35" t="s">
        <v>3974</v>
      </c>
      <c r="C4228" s="34">
        <v>4313391.0</v>
      </c>
      <c r="D4228" s="34" t="s">
        <v>4248</v>
      </c>
      <c r="E4228" s="36">
        <v>3795119.52</v>
      </c>
      <c r="F4228" s="34" t="s">
        <v>20</v>
      </c>
      <c r="G4228" s="34" t="s">
        <v>20</v>
      </c>
      <c r="H4228" s="34" t="s">
        <v>20</v>
      </c>
      <c r="I4228" s="34" t="s">
        <v>20</v>
      </c>
      <c r="J4228" s="36">
        <v>3795119.52</v>
      </c>
    </row>
    <row r="4229">
      <c r="A4229" s="34">
        <v>2021.0</v>
      </c>
      <c r="B4229" s="35" t="s">
        <v>3974</v>
      </c>
      <c r="C4229" s="34">
        <v>4313409.0</v>
      </c>
      <c r="D4229" s="34" t="s">
        <v>4249</v>
      </c>
      <c r="E4229" s="36">
        <v>1.7179626428E8</v>
      </c>
      <c r="F4229" s="34" t="s">
        <v>20</v>
      </c>
      <c r="G4229" s="34" t="s">
        <v>20</v>
      </c>
      <c r="H4229" s="34" t="s">
        <v>20</v>
      </c>
      <c r="I4229" s="34" t="s">
        <v>20</v>
      </c>
      <c r="J4229" s="36">
        <v>1.7179626428E8</v>
      </c>
    </row>
    <row r="4230">
      <c r="A4230" s="34">
        <v>2021.0</v>
      </c>
      <c r="B4230" s="35" t="s">
        <v>3974</v>
      </c>
      <c r="C4230" s="34">
        <v>4313425.0</v>
      </c>
      <c r="D4230" s="34" t="s">
        <v>4250</v>
      </c>
      <c r="E4230" s="36">
        <v>832145.19</v>
      </c>
      <c r="F4230" s="34" t="s">
        <v>20</v>
      </c>
      <c r="G4230" s="34" t="s">
        <v>20</v>
      </c>
      <c r="H4230" s="34" t="s">
        <v>20</v>
      </c>
      <c r="I4230" s="34" t="s">
        <v>20</v>
      </c>
      <c r="J4230" s="36">
        <v>832145.19</v>
      </c>
    </row>
    <row r="4231">
      <c r="A4231" s="34">
        <v>2021.0</v>
      </c>
      <c r="B4231" s="35" t="s">
        <v>3974</v>
      </c>
      <c r="C4231" s="34">
        <v>4313441.0</v>
      </c>
      <c r="D4231" s="34" t="s">
        <v>4251</v>
      </c>
      <c r="E4231" s="36">
        <v>2160515.14</v>
      </c>
      <c r="F4231" s="34" t="s">
        <v>20</v>
      </c>
      <c r="G4231" s="34" t="s">
        <v>20</v>
      </c>
      <c r="H4231" s="34" t="s">
        <v>20</v>
      </c>
      <c r="I4231" s="34" t="s">
        <v>20</v>
      </c>
      <c r="J4231" s="36">
        <v>2160515.14</v>
      </c>
    </row>
    <row r="4232">
      <c r="A4232" s="34">
        <v>2021.0</v>
      </c>
      <c r="B4232" s="35" t="s">
        <v>3974</v>
      </c>
      <c r="C4232" s="34">
        <v>4313466.0</v>
      </c>
      <c r="D4232" s="34" t="s">
        <v>4252</v>
      </c>
      <c r="E4232" s="36">
        <v>1120880.5</v>
      </c>
      <c r="F4232" s="34" t="s">
        <v>20</v>
      </c>
      <c r="G4232" s="34" t="s">
        <v>20</v>
      </c>
      <c r="H4232" s="34" t="s">
        <v>20</v>
      </c>
      <c r="I4232" s="34" t="s">
        <v>20</v>
      </c>
      <c r="J4232" s="36">
        <v>1120880.5</v>
      </c>
    </row>
    <row r="4233">
      <c r="A4233" s="34">
        <v>2021.0</v>
      </c>
      <c r="B4233" s="35" t="s">
        <v>3974</v>
      </c>
      <c r="C4233" s="34">
        <v>4313508.0</v>
      </c>
      <c r="D4233" s="34" t="s">
        <v>4253</v>
      </c>
      <c r="E4233" s="36">
        <v>3.19218143E7</v>
      </c>
      <c r="F4233" s="34" t="s">
        <v>20</v>
      </c>
      <c r="G4233" s="34" t="s">
        <v>20</v>
      </c>
      <c r="H4233" s="34" t="s">
        <v>20</v>
      </c>
      <c r="I4233" s="34" t="s">
        <v>20</v>
      </c>
      <c r="J4233" s="36">
        <v>3.19218143E7</v>
      </c>
    </row>
    <row r="4234">
      <c r="A4234" s="34">
        <v>2021.0</v>
      </c>
      <c r="B4234" s="35" t="s">
        <v>3974</v>
      </c>
      <c r="C4234" s="34">
        <v>4313607.0</v>
      </c>
      <c r="D4234" s="34" t="s">
        <v>4254</v>
      </c>
      <c r="E4234" s="36">
        <v>2627991.37</v>
      </c>
      <c r="F4234" s="34" t="s">
        <v>20</v>
      </c>
      <c r="G4234" s="34" t="s">
        <v>20</v>
      </c>
      <c r="H4234" s="34" t="s">
        <v>20</v>
      </c>
      <c r="I4234" s="34" t="s">
        <v>20</v>
      </c>
      <c r="J4234" s="36">
        <v>2627991.37</v>
      </c>
    </row>
    <row r="4235">
      <c r="A4235" s="34">
        <v>2021.0</v>
      </c>
      <c r="B4235" s="35" t="s">
        <v>3974</v>
      </c>
      <c r="C4235" s="34">
        <v>4313656.0</v>
      </c>
      <c r="D4235" s="34" t="s">
        <v>4255</v>
      </c>
      <c r="E4235" s="36">
        <v>1.239874453E7</v>
      </c>
      <c r="F4235" s="34" t="s">
        <v>20</v>
      </c>
      <c r="G4235" s="34" t="s">
        <v>20</v>
      </c>
      <c r="H4235" s="34" t="s">
        <v>20</v>
      </c>
      <c r="I4235" s="34" t="s">
        <v>20</v>
      </c>
      <c r="J4235" s="36">
        <v>1.239874453E7</v>
      </c>
    </row>
    <row r="4236">
      <c r="A4236" s="34">
        <v>2021.0</v>
      </c>
      <c r="B4236" s="35" t="s">
        <v>3974</v>
      </c>
      <c r="C4236" s="34">
        <v>4313706.0</v>
      </c>
      <c r="D4236" s="34" t="s">
        <v>4256</v>
      </c>
      <c r="E4236" s="36">
        <v>1.705788262E7</v>
      </c>
      <c r="F4236" s="34" t="s">
        <v>20</v>
      </c>
      <c r="G4236" s="34" t="s">
        <v>20</v>
      </c>
      <c r="H4236" s="34" t="s">
        <v>20</v>
      </c>
      <c r="I4236" s="34" t="s">
        <v>20</v>
      </c>
      <c r="J4236" s="36">
        <v>1.705788262E7</v>
      </c>
    </row>
    <row r="4237">
      <c r="A4237" s="34">
        <v>2021.0</v>
      </c>
      <c r="B4237" s="35" t="s">
        <v>3974</v>
      </c>
      <c r="C4237" s="34">
        <v>4313805.0</v>
      </c>
      <c r="D4237" s="34" t="s">
        <v>4257</v>
      </c>
      <c r="E4237" s="36">
        <v>6471858.41</v>
      </c>
      <c r="F4237" s="34" t="s">
        <v>20</v>
      </c>
      <c r="G4237" s="34" t="s">
        <v>20</v>
      </c>
      <c r="H4237" s="34" t="s">
        <v>20</v>
      </c>
      <c r="I4237" s="34" t="s">
        <v>20</v>
      </c>
      <c r="J4237" s="36">
        <v>6471858.41</v>
      </c>
    </row>
    <row r="4238">
      <c r="A4238" s="34">
        <v>2021.0</v>
      </c>
      <c r="B4238" s="35" t="s">
        <v>3974</v>
      </c>
      <c r="C4238" s="34">
        <v>4313904.0</v>
      </c>
      <c r="D4238" s="34" t="s">
        <v>4258</v>
      </c>
      <c r="E4238" s="36">
        <v>3.313269022E7</v>
      </c>
      <c r="F4238" s="34" t="s">
        <v>20</v>
      </c>
      <c r="G4238" s="34" t="s">
        <v>20</v>
      </c>
      <c r="H4238" s="34" t="s">
        <v>20</v>
      </c>
      <c r="I4238" s="34" t="s">
        <v>20</v>
      </c>
      <c r="J4238" s="36">
        <v>3.313269022E7</v>
      </c>
    </row>
    <row r="4239">
      <c r="A4239" s="34">
        <v>2021.0</v>
      </c>
      <c r="B4239" s="35" t="s">
        <v>3974</v>
      </c>
      <c r="C4239" s="34">
        <v>4313953.0</v>
      </c>
      <c r="D4239" s="34" t="s">
        <v>4259</v>
      </c>
      <c r="E4239" s="36">
        <v>9551076.83</v>
      </c>
      <c r="F4239" s="34" t="s">
        <v>20</v>
      </c>
      <c r="G4239" s="34" t="s">
        <v>20</v>
      </c>
      <c r="H4239" s="34" t="s">
        <v>20</v>
      </c>
      <c r="I4239" s="34" t="s">
        <v>20</v>
      </c>
      <c r="J4239" s="36">
        <v>9551076.83</v>
      </c>
    </row>
    <row r="4240">
      <c r="A4240" s="34">
        <v>2021.0</v>
      </c>
      <c r="B4240" s="35" t="s">
        <v>3974</v>
      </c>
      <c r="C4240" s="34">
        <v>4314001.0</v>
      </c>
      <c r="D4240" s="34" t="s">
        <v>4260</v>
      </c>
      <c r="E4240" s="36">
        <v>4851628.3</v>
      </c>
      <c r="F4240" s="34" t="s">
        <v>20</v>
      </c>
      <c r="G4240" s="34" t="s">
        <v>20</v>
      </c>
      <c r="H4240" s="34" t="s">
        <v>20</v>
      </c>
      <c r="I4240" s="34" t="s">
        <v>20</v>
      </c>
      <c r="J4240" s="36">
        <v>4851628.3</v>
      </c>
    </row>
    <row r="4241">
      <c r="A4241" s="34">
        <v>2021.0</v>
      </c>
      <c r="B4241" s="35" t="s">
        <v>3974</v>
      </c>
      <c r="C4241" s="34">
        <v>4314027.0</v>
      </c>
      <c r="D4241" s="34" t="s">
        <v>4261</v>
      </c>
      <c r="E4241" s="36">
        <v>4361653.21</v>
      </c>
      <c r="F4241" s="34" t="s">
        <v>20</v>
      </c>
      <c r="G4241" s="34" t="s">
        <v>20</v>
      </c>
      <c r="H4241" s="34" t="s">
        <v>20</v>
      </c>
      <c r="I4241" s="34" t="s">
        <v>20</v>
      </c>
      <c r="J4241" s="36">
        <v>4361653.21</v>
      </c>
    </row>
    <row r="4242">
      <c r="A4242" s="34">
        <v>2021.0</v>
      </c>
      <c r="B4242" s="35" t="s">
        <v>3974</v>
      </c>
      <c r="C4242" s="34">
        <v>4314035.0</v>
      </c>
      <c r="D4242" s="34" t="s">
        <v>4262</v>
      </c>
      <c r="E4242" s="36">
        <v>5059742.71</v>
      </c>
      <c r="F4242" s="34" t="s">
        <v>20</v>
      </c>
      <c r="G4242" s="34" t="s">
        <v>20</v>
      </c>
      <c r="H4242" s="34" t="s">
        <v>20</v>
      </c>
      <c r="I4242" s="34" t="s">
        <v>20</v>
      </c>
      <c r="J4242" s="36">
        <v>5059742.71</v>
      </c>
    </row>
    <row r="4243">
      <c r="A4243" s="34">
        <v>2021.0</v>
      </c>
      <c r="B4243" s="35" t="s">
        <v>3974</v>
      </c>
      <c r="C4243" s="34">
        <v>4314050.0</v>
      </c>
      <c r="D4243" s="34" t="s">
        <v>4263</v>
      </c>
      <c r="E4243" s="36">
        <v>5.97588363E7</v>
      </c>
      <c r="F4243" s="34" t="s">
        <v>20</v>
      </c>
      <c r="G4243" s="34" t="s">
        <v>20</v>
      </c>
      <c r="H4243" s="34" t="s">
        <v>20</v>
      </c>
      <c r="I4243" s="34" t="s">
        <v>20</v>
      </c>
      <c r="J4243" s="36">
        <v>5.97588363E7</v>
      </c>
    </row>
    <row r="4244">
      <c r="A4244" s="34">
        <v>2021.0</v>
      </c>
      <c r="B4244" s="35" t="s">
        <v>3974</v>
      </c>
      <c r="C4244" s="34">
        <v>4314068.0</v>
      </c>
      <c r="D4244" s="34" t="s">
        <v>4264</v>
      </c>
      <c r="E4244" s="36">
        <v>3298582.27</v>
      </c>
      <c r="F4244" s="34" t="s">
        <v>20</v>
      </c>
      <c r="G4244" s="34" t="s">
        <v>20</v>
      </c>
      <c r="H4244" s="34" t="s">
        <v>20</v>
      </c>
      <c r="I4244" s="34" t="s">
        <v>20</v>
      </c>
      <c r="J4244" s="36">
        <v>3298582.27</v>
      </c>
    </row>
    <row r="4245">
      <c r="A4245" s="34">
        <v>2021.0</v>
      </c>
      <c r="B4245" s="35" t="s">
        <v>3974</v>
      </c>
      <c r="C4245" s="34">
        <v>4314076.0</v>
      </c>
      <c r="D4245" s="34" t="s">
        <v>4265</v>
      </c>
      <c r="E4245" s="36">
        <v>4540081.64</v>
      </c>
      <c r="F4245" s="34" t="s">
        <v>20</v>
      </c>
      <c r="G4245" s="34" t="s">
        <v>20</v>
      </c>
      <c r="H4245" s="34" t="s">
        <v>20</v>
      </c>
      <c r="I4245" s="34" t="s">
        <v>20</v>
      </c>
      <c r="J4245" s="36">
        <v>4540081.64</v>
      </c>
    </row>
    <row r="4246">
      <c r="A4246" s="34">
        <v>2021.0</v>
      </c>
      <c r="B4246" s="35" t="s">
        <v>3974</v>
      </c>
      <c r="C4246" s="34">
        <v>4314100.0</v>
      </c>
      <c r="D4246" s="34" t="s">
        <v>4266</v>
      </c>
      <c r="E4246" s="36">
        <v>1.1558693498E8</v>
      </c>
      <c r="F4246" s="34" t="s">
        <v>20</v>
      </c>
      <c r="G4246" s="34" t="s">
        <v>20</v>
      </c>
      <c r="H4246" s="34" t="s">
        <v>20</v>
      </c>
      <c r="I4246" s="34" t="s">
        <v>20</v>
      </c>
      <c r="J4246" s="36">
        <v>1.1558693498E8</v>
      </c>
    </row>
    <row r="4247">
      <c r="A4247" s="34">
        <v>2021.0</v>
      </c>
      <c r="B4247" s="35" t="s">
        <v>3974</v>
      </c>
      <c r="C4247" s="34">
        <v>4314134.0</v>
      </c>
      <c r="D4247" s="34" t="s">
        <v>4267</v>
      </c>
      <c r="E4247" s="36">
        <v>1247436.57</v>
      </c>
      <c r="F4247" s="34" t="s">
        <v>20</v>
      </c>
      <c r="G4247" s="34" t="s">
        <v>20</v>
      </c>
      <c r="H4247" s="34" t="s">
        <v>20</v>
      </c>
      <c r="I4247" s="34" t="s">
        <v>20</v>
      </c>
      <c r="J4247" s="36">
        <v>1247436.57</v>
      </c>
    </row>
    <row r="4248">
      <c r="A4248" s="34">
        <v>2021.0</v>
      </c>
      <c r="B4248" s="35" t="s">
        <v>3974</v>
      </c>
      <c r="C4248" s="34">
        <v>4314159.0</v>
      </c>
      <c r="D4248" s="34" t="s">
        <v>4268</v>
      </c>
      <c r="E4248" s="36">
        <v>5597215.38</v>
      </c>
      <c r="F4248" s="34" t="s">
        <v>20</v>
      </c>
      <c r="G4248" s="34" t="s">
        <v>20</v>
      </c>
      <c r="H4248" s="34" t="s">
        <v>20</v>
      </c>
      <c r="I4248" s="34" t="s">
        <v>20</v>
      </c>
      <c r="J4248" s="36">
        <v>5597215.38</v>
      </c>
    </row>
    <row r="4249">
      <c r="A4249" s="34">
        <v>2021.0</v>
      </c>
      <c r="B4249" s="35" t="s">
        <v>3974</v>
      </c>
      <c r="C4249" s="34">
        <v>4314175.0</v>
      </c>
      <c r="D4249" s="34" t="s">
        <v>4269</v>
      </c>
      <c r="E4249" s="36">
        <v>2219262.15</v>
      </c>
      <c r="F4249" s="34" t="s">
        <v>20</v>
      </c>
      <c r="G4249" s="34" t="s">
        <v>20</v>
      </c>
      <c r="H4249" s="34" t="s">
        <v>20</v>
      </c>
      <c r="I4249" s="34" t="s">
        <v>20</v>
      </c>
      <c r="J4249" s="36">
        <v>2219262.15</v>
      </c>
    </row>
    <row r="4250">
      <c r="A4250" s="34">
        <v>2021.0</v>
      </c>
      <c r="B4250" s="35" t="s">
        <v>3974</v>
      </c>
      <c r="C4250" s="34">
        <v>4314209.0</v>
      </c>
      <c r="D4250" s="34" t="s">
        <v>4270</v>
      </c>
      <c r="E4250" s="36">
        <v>4862877.72</v>
      </c>
      <c r="F4250" s="34" t="s">
        <v>20</v>
      </c>
      <c r="G4250" s="34" t="s">
        <v>20</v>
      </c>
      <c r="H4250" s="34" t="s">
        <v>20</v>
      </c>
      <c r="I4250" s="34" t="s">
        <v>20</v>
      </c>
      <c r="J4250" s="36">
        <v>4862877.72</v>
      </c>
    </row>
    <row r="4251">
      <c r="A4251" s="34">
        <v>2021.0</v>
      </c>
      <c r="B4251" s="35" t="s">
        <v>3974</v>
      </c>
      <c r="C4251" s="34">
        <v>4314308.0</v>
      </c>
      <c r="D4251" s="34" t="s">
        <v>4271</v>
      </c>
      <c r="E4251" s="36">
        <v>3235460.48</v>
      </c>
      <c r="F4251" s="34" t="s">
        <v>20</v>
      </c>
      <c r="G4251" s="34" t="s">
        <v>20</v>
      </c>
      <c r="H4251" s="34" t="s">
        <v>20</v>
      </c>
      <c r="I4251" s="34" t="s">
        <v>20</v>
      </c>
      <c r="J4251" s="36">
        <v>3235460.48</v>
      </c>
    </row>
    <row r="4252">
      <c r="A4252" s="34">
        <v>2021.0</v>
      </c>
      <c r="B4252" s="35" t="s">
        <v>3974</v>
      </c>
      <c r="C4252" s="34">
        <v>4314407.0</v>
      </c>
      <c r="D4252" s="34" t="s">
        <v>4272</v>
      </c>
      <c r="E4252" s="36">
        <v>2.0133007502E8</v>
      </c>
      <c r="F4252" s="34" t="s">
        <v>20</v>
      </c>
      <c r="G4252" s="34" t="s">
        <v>20</v>
      </c>
      <c r="H4252" s="34" t="s">
        <v>20</v>
      </c>
      <c r="I4252" s="34" t="s">
        <v>20</v>
      </c>
      <c r="J4252" s="36">
        <v>2.0133007502E8</v>
      </c>
    </row>
    <row r="4253">
      <c r="A4253" s="34">
        <v>2021.0</v>
      </c>
      <c r="B4253" s="35" t="s">
        <v>3974</v>
      </c>
      <c r="C4253" s="34">
        <v>4314423.0</v>
      </c>
      <c r="D4253" s="34" t="s">
        <v>4273</v>
      </c>
      <c r="E4253" s="36">
        <v>5793455.41</v>
      </c>
      <c r="F4253" s="34" t="s">
        <v>20</v>
      </c>
      <c r="G4253" s="34" t="s">
        <v>20</v>
      </c>
      <c r="H4253" s="34" t="s">
        <v>20</v>
      </c>
      <c r="I4253" s="34" t="s">
        <v>20</v>
      </c>
      <c r="J4253" s="36">
        <v>5793455.41</v>
      </c>
    </row>
    <row r="4254">
      <c r="A4254" s="34">
        <v>2021.0</v>
      </c>
      <c r="B4254" s="35" t="s">
        <v>3974</v>
      </c>
      <c r="C4254" s="34">
        <v>4314456.0</v>
      </c>
      <c r="D4254" s="34" t="s">
        <v>4274</v>
      </c>
      <c r="E4254" s="36">
        <v>2592993.15</v>
      </c>
      <c r="F4254" s="34" t="s">
        <v>20</v>
      </c>
      <c r="G4254" s="34" t="s">
        <v>20</v>
      </c>
      <c r="H4254" s="34" t="s">
        <v>20</v>
      </c>
      <c r="I4254" s="34" t="s">
        <v>20</v>
      </c>
      <c r="J4254" s="36">
        <v>2592993.15</v>
      </c>
    </row>
    <row r="4255">
      <c r="A4255" s="34">
        <v>2021.0</v>
      </c>
      <c r="B4255" s="35" t="s">
        <v>3974</v>
      </c>
      <c r="C4255" s="34">
        <v>4314464.0</v>
      </c>
      <c r="D4255" s="34" t="s">
        <v>4275</v>
      </c>
      <c r="E4255" s="36">
        <v>2117704.82</v>
      </c>
      <c r="F4255" s="34" t="s">
        <v>20</v>
      </c>
      <c r="G4255" s="34" t="s">
        <v>20</v>
      </c>
      <c r="H4255" s="34" t="s">
        <v>20</v>
      </c>
      <c r="I4255" s="34" t="s">
        <v>20</v>
      </c>
      <c r="J4255" s="36">
        <v>2117704.82</v>
      </c>
    </row>
    <row r="4256">
      <c r="A4256" s="34">
        <v>2021.0</v>
      </c>
      <c r="B4256" s="35" t="s">
        <v>3974</v>
      </c>
      <c r="C4256" s="34">
        <v>4314472.0</v>
      </c>
      <c r="D4256" s="34" t="s">
        <v>4276</v>
      </c>
      <c r="E4256" s="36">
        <v>2621429.2</v>
      </c>
      <c r="F4256" s="34" t="s">
        <v>20</v>
      </c>
      <c r="G4256" s="34" t="s">
        <v>20</v>
      </c>
      <c r="H4256" s="34" t="s">
        <v>20</v>
      </c>
      <c r="I4256" s="34" t="s">
        <v>20</v>
      </c>
      <c r="J4256" s="36">
        <v>2621429.2</v>
      </c>
    </row>
    <row r="4257">
      <c r="A4257" s="34">
        <v>2021.0</v>
      </c>
      <c r="B4257" s="35" t="s">
        <v>3974</v>
      </c>
      <c r="C4257" s="34">
        <v>4314498.0</v>
      </c>
      <c r="D4257" s="34" t="s">
        <v>4277</v>
      </c>
      <c r="E4257" s="36">
        <v>4120727.96</v>
      </c>
      <c r="F4257" s="34" t="s">
        <v>20</v>
      </c>
      <c r="G4257" s="34" t="s">
        <v>20</v>
      </c>
      <c r="H4257" s="34" t="s">
        <v>20</v>
      </c>
      <c r="I4257" s="34" t="s">
        <v>20</v>
      </c>
      <c r="J4257" s="36">
        <v>4120727.96</v>
      </c>
    </row>
    <row r="4258">
      <c r="A4258" s="34">
        <v>2021.0</v>
      </c>
      <c r="B4258" s="35" t="s">
        <v>3974</v>
      </c>
      <c r="C4258" s="34">
        <v>4314506.0</v>
      </c>
      <c r="D4258" s="34" t="s">
        <v>4278</v>
      </c>
      <c r="E4258" s="36">
        <v>9628260.41</v>
      </c>
      <c r="F4258" s="34" t="s">
        <v>20</v>
      </c>
      <c r="G4258" s="34" t="s">
        <v>20</v>
      </c>
      <c r="H4258" s="34" t="s">
        <v>20</v>
      </c>
      <c r="I4258" s="34" t="s">
        <v>20</v>
      </c>
      <c r="J4258" s="36">
        <v>9628260.41</v>
      </c>
    </row>
    <row r="4259">
      <c r="A4259" s="34">
        <v>2021.0</v>
      </c>
      <c r="B4259" s="35" t="s">
        <v>3974</v>
      </c>
      <c r="C4259" s="34">
        <v>4314548.0</v>
      </c>
      <c r="D4259" s="34" t="s">
        <v>4279</v>
      </c>
      <c r="E4259" s="36">
        <v>1078695.14</v>
      </c>
      <c r="F4259" s="34" t="s">
        <v>20</v>
      </c>
      <c r="G4259" s="34" t="s">
        <v>20</v>
      </c>
      <c r="H4259" s="34" t="s">
        <v>20</v>
      </c>
      <c r="I4259" s="34" t="s">
        <v>20</v>
      </c>
      <c r="J4259" s="36">
        <v>1078695.14</v>
      </c>
    </row>
    <row r="4260">
      <c r="A4260" s="34">
        <v>2021.0</v>
      </c>
      <c r="B4260" s="35" t="s">
        <v>3974</v>
      </c>
      <c r="C4260" s="34">
        <v>4314555.0</v>
      </c>
      <c r="D4260" s="34" t="s">
        <v>4280</v>
      </c>
      <c r="E4260" s="36">
        <v>1321807.79</v>
      </c>
      <c r="F4260" s="34" t="s">
        <v>20</v>
      </c>
      <c r="G4260" s="34" t="s">
        <v>20</v>
      </c>
      <c r="H4260" s="34" t="s">
        <v>20</v>
      </c>
      <c r="I4260" s="34" t="s">
        <v>20</v>
      </c>
      <c r="J4260" s="36">
        <v>1321807.79</v>
      </c>
    </row>
    <row r="4261">
      <c r="A4261" s="34">
        <v>2021.0</v>
      </c>
      <c r="B4261" s="35" t="s">
        <v>3974</v>
      </c>
      <c r="C4261" s="34">
        <v>4314605.0</v>
      </c>
      <c r="D4261" s="34" t="s">
        <v>4281</v>
      </c>
      <c r="E4261" s="36">
        <v>1.018260722E7</v>
      </c>
      <c r="F4261" s="34" t="s">
        <v>20</v>
      </c>
      <c r="G4261" s="34" t="s">
        <v>20</v>
      </c>
      <c r="H4261" s="34" t="s">
        <v>20</v>
      </c>
      <c r="I4261" s="34" t="s">
        <v>20</v>
      </c>
      <c r="J4261" s="36">
        <v>1.018260722E7</v>
      </c>
    </row>
    <row r="4262">
      <c r="A4262" s="34">
        <v>2021.0</v>
      </c>
      <c r="B4262" s="35" t="s">
        <v>3974</v>
      </c>
      <c r="C4262" s="34">
        <v>4314704.0</v>
      </c>
      <c r="D4262" s="34" t="s">
        <v>782</v>
      </c>
      <c r="E4262" s="36">
        <v>8059902.66</v>
      </c>
      <c r="F4262" s="34" t="s">
        <v>20</v>
      </c>
      <c r="G4262" s="34" t="s">
        <v>20</v>
      </c>
      <c r="H4262" s="34" t="s">
        <v>20</v>
      </c>
      <c r="I4262" s="34" t="s">
        <v>20</v>
      </c>
      <c r="J4262" s="36">
        <v>8059902.66</v>
      </c>
    </row>
    <row r="4263">
      <c r="A4263" s="34">
        <v>2021.0</v>
      </c>
      <c r="B4263" s="35" t="s">
        <v>3974</v>
      </c>
      <c r="C4263" s="34">
        <v>4314753.0</v>
      </c>
      <c r="D4263" s="34" t="s">
        <v>4282</v>
      </c>
      <c r="E4263" s="36">
        <v>1978024.42</v>
      </c>
      <c r="F4263" s="34" t="s">
        <v>20</v>
      </c>
      <c r="G4263" s="34" t="s">
        <v>20</v>
      </c>
      <c r="H4263" s="34" t="s">
        <v>20</v>
      </c>
      <c r="I4263" s="34" t="s">
        <v>20</v>
      </c>
      <c r="J4263" s="36">
        <v>1978024.42</v>
      </c>
    </row>
    <row r="4264">
      <c r="A4264" s="34">
        <v>2021.0</v>
      </c>
      <c r="B4264" s="35" t="s">
        <v>3974</v>
      </c>
      <c r="C4264" s="34">
        <v>4314779.0</v>
      </c>
      <c r="D4264" s="34" t="s">
        <v>4283</v>
      </c>
      <c r="E4264" s="36">
        <v>3136403.02</v>
      </c>
      <c r="F4264" s="34" t="s">
        <v>20</v>
      </c>
      <c r="G4264" s="34" t="s">
        <v>20</v>
      </c>
      <c r="H4264" s="34" t="s">
        <v>20</v>
      </c>
      <c r="I4264" s="34" t="s">
        <v>20</v>
      </c>
      <c r="J4264" s="36">
        <v>3136403.02</v>
      </c>
    </row>
    <row r="4265">
      <c r="A4265" s="34">
        <v>2021.0</v>
      </c>
      <c r="B4265" s="35" t="s">
        <v>3974</v>
      </c>
      <c r="C4265" s="34">
        <v>4314787.0</v>
      </c>
      <c r="D4265" s="34" t="s">
        <v>4284</v>
      </c>
      <c r="E4265" s="36">
        <v>1005261.39</v>
      </c>
      <c r="F4265" s="34" t="s">
        <v>20</v>
      </c>
      <c r="G4265" s="34" t="s">
        <v>20</v>
      </c>
      <c r="H4265" s="34" t="s">
        <v>20</v>
      </c>
      <c r="I4265" s="34" t="s">
        <v>20</v>
      </c>
      <c r="J4265" s="36">
        <v>1005261.39</v>
      </c>
    </row>
    <row r="4266">
      <c r="A4266" s="34">
        <v>2021.0</v>
      </c>
      <c r="B4266" s="35" t="s">
        <v>3974</v>
      </c>
      <c r="C4266" s="34">
        <v>4314803.0</v>
      </c>
      <c r="D4266" s="34" t="s">
        <v>4285</v>
      </c>
      <c r="E4266" s="36">
        <v>3.090467853E7</v>
      </c>
      <c r="F4266" s="34" t="s">
        <v>20</v>
      </c>
      <c r="G4266" s="34" t="s">
        <v>20</v>
      </c>
      <c r="H4266" s="34" t="s">
        <v>20</v>
      </c>
      <c r="I4266" s="34" t="s">
        <v>20</v>
      </c>
      <c r="J4266" s="36">
        <v>3.090467853E7</v>
      </c>
    </row>
    <row r="4267">
      <c r="A4267" s="34">
        <v>2021.0</v>
      </c>
      <c r="B4267" s="35" t="s">
        <v>3974</v>
      </c>
      <c r="C4267" s="34">
        <v>4314902.0</v>
      </c>
      <c r="D4267" s="34" t="s">
        <v>4286</v>
      </c>
      <c r="E4267" s="36">
        <v>4.5614618029E8</v>
      </c>
      <c r="F4267" s="34" t="s">
        <v>20</v>
      </c>
      <c r="G4267" s="34" t="s">
        <v>20</v>
      </c>
      <c r="H4267" s="34" t="s">
        <v>20</v>
      </c>
      <c r="I4267" s="34" t="s">
        <v>20</v>
      </c>
      <c r="J4267" s="36">
        <v>4.5614618029E8</v>
      </c>
    </row>
    <row r="4268">
      <c r="A4268" s="34">
        <v>2021.0</v>
      </c>
      <c r="B4268" s="35" t="s">
        <v>3974</v>
      </c>
      <c r="C4268" s="34">
        <v>4315008.0</v>
      </c>
      <c r="D4268" s="34" t="s">
        <v>4287</v>
      </c>
      <c r="E4268" s="36">
        <v>1669290.11</v>
      </c>
      <c r="F4268" s="34" t="s">
        <v>20</v>
      </c>
      <c r="G4268" s="34" t="s">
        <v>20</v>
      </c>
      <c r="H4268" s="34" t="s">
        <v>20</v>
      </c>
      <c r="I4268" s="34" t="s">
        <v>20</v>
      </c>
      <c r="J4268" s="36">
        <v>1669290.11</v>
      </c>
    </row>
    <row r="4269">
      <c r="A4269" s="34">
        <v>2021.0</v>
      </c>
      <c r="B4269" s="35" t="s">
        <v>3974</v>
      </c>
      <c r="C4269" s="34">
        <v>4315057.0</v>
      </c>
      <c r="D4269" s="34" t="s">
        <v>4288</v>
      </c>
      <c r="E4269" s="36">
        <v>1673664.89</v>
      </c>
      <c r="F4269" s="34" t="s">
        <v>20</v>
      </c>
      <c r="G4269" s="34" t="s">
        <v>20</v>
      </c>
      <c r="H4269" s="34" t="s">
        <v>20</v>
      </c>
      <c r="I4269" s="34" t="s">
        <v>20</v>
      </c>
      <c r="J4269" s="36">
        <v>1673664.89</v>
      </c>
    </row>
    <row r="4270">
      <c r="A4270" s="34">
        <v>2021.0</v>
      </c>
      <c r="B4270" s="35" t="s">
        <v>3974</v>
      </c>
      <c r="C4270" s="34">
        <v>4315073.0</v>
      </c>
      <c r="D4270" s="34" t="s">
        <v>4289</v>
      </c>
      <c r="E4270" s="36">
        <v>754336.64</v>
      </c>
      <c r="F4270" s="34" t="s">
        <v>20</v>
      </c>
      <c r="G4270" s="34" t="s">
        <v>20</v>
      </c>
      <c r="H4270" s="34" t="s">
        <v>20</v>
      </c>
      <c r="I4270" s="34" t="s">
        <v>20</v>
      </c>
      <c r="J4270" s="36">
        <v>754336.64</v>
      </c>
    </row>
    <row r="4271">
      <c r="A4271" s="34">
        <v>2021.0</v>
      </c>
      <c r="B4271" s="35" t="s">
        <v>3974</v>
      </c>
      <c r="C4271" s="34">
        <v>4315107.0</v>
      </c>
      <c r="D4271" s="34" t="s">
        <v>4290</v>
      </c>
      <c r="E4271" s="36">
        <v>6314053.93</v>
      </c>
      <c r="F4271" s="34" t="s">
        <v>20</v>
      </c>
      <c r="G4271" s="34" t="s">
        <v>20</v>
      </c>
      <c r="H4271" s="34" t="s">
        <v>20</v>
      </c>
      <c r="I4271" s="34" t="s">
        <v>20</v>
      </c>
      <c r="J4271" s="36">
        <v>6314053.93</v>
      </c>
    </row>
    <row r="4272">
      <c r="A4272" s="34">
        <v>2021.0</v>
      </c>
      <c r="B4272" s="35" t="s">
        <v>3974</v>
      </c>
      <c r="C4272" s="34">
        <v>4315131.0</v>
      </c>
      <c r="D4272" s="34" t="s">
        <v>4291</v>
      </c>
      <c r="E4272" s="36">
        <v>1391491.74</v>
      </c>
      <c r="F4272" s="34" t="s">
        <v>20</v>
      </c>
      <c r="G4272" s="34" t="s">
        <v>20</v>
      </c>
      <c r="H4272" s="34" t="s">
        <v>20</v>
      </c>
      <c r="I4272" s="34" t="s">
        <v>20</v>
      </c>
      <c r="J4272" s="36">
        <v>1391491.74</v>
      </c>
    </row>
    <row r="4273">
      <c r="A4273" s="34">
        <v>2021.0</v>
      </c>
      <c r="B4273" s="35" t="s">
        <v>3974</v>
      </c>
      <c r="C4273" s="34">
        <v>4315149.0</v>
      </c>
      <c r="D4273" s="34" t="s">
        <v>4292</v>
      </c>
      <c r="E4273" s="36">
        <v>3006722.11</v>
      </c>
      <c r="F4273" s="34" t="s">
        <v>20</v>
      </c>
      <c r="G4273" s="34" t="s">
        <v>20</v>
      </c>
      <c r="H4273" s="34" t="s">
        <v>20</v>
      </c>
      <c r="I4273" s="34" t="s">
        <v>20</v>
      </c>
      <c r="J4273" s="36">
        <v>3006722.11</v>
      </c>
    </row>
    <row r="4274">
      <c r="A4274" s="34">
        <v>2021.0</v>
      </c>
      <c r="B4274" s="35" t="s">
        <v>3974</v>
      </c>
      <c r="C4274" s="34">
        <v>4315156.0</v>
      </c>
      <c r="D4274" s="34" t="s">
        <v>4293</v>
      </c>
      <c r="E4274" s="36">
        <v>3468886.11</v>
      </c>
      <c r="F4274" s="34" t="s">
        <v>20</v>
      </c>
      <c r="G4274" s="34" t="s">
        <v>20</v>
      </c>
      <c r="H4274" s="34" t="s">
        <v>20</v>
      </c>
      <c r="I4274" s="34" t="s">
        <v>20</v>
      </c>
      <c r="J4274" s="36">
        <v>3468886.11</v>
      </c>
    </row>
    <row r="4275">
      <c r="A4275" s="34">
        <v>2021.0</v>
      </c>
      <c r="B4275" s="35" t="s">
        <v>3974</v>
      </c>
      <c r="C4275" s="34">
        <v>4315172.0</v>
      </c>
      <c r="D4275" s="34" t="s">
        <v>4294</v>
      </c>
      <c r="E4275" s="36">
        <v>1300558.87</v>
      </c>
      <c r="F4275" s="34" t="s">
        <v>20</v>
      </c>
      <c r="G4275" s="34" t="s">
        <v>20</v>
      </c>
      <c r="H4275" s="34" t="s">
        <v>20</v>
      </c>
      <c r="I4275" s="34" t="s">
        <v>20</v>
      </c>
      <c r="J4275" s="36">
        <v>1300558.87</v>
      </c>
    </row>
    <row r="4276">
      <c r="A4276" s="34">
        <v>2021.0</v>
      </c>
      <c r="B4276" s="35" t="s">
        <v>3974</v>
      </c>
      <c r="C4276" s="34">
        <v>4315206.0</v>
      </c>
      <c r="D4276" s="34" t="s">
        <v>4295</v>
      </c>
      <c r="E4276" s="36">
        <v>1974274.61</v>
      </c>
      <c r="F4276" s="34" t="s">
        <v>20</v>
      </c>
      <c r="G4276" s="34" t="s">
        <v>20</v>
      </c>
      <c r="H4276" s="34" t="s">
        <v>20</v>
      </c>
      <c r="I4276" s="34" t="s">
        <v>20</v>
      </c>
      <c r="J4276" s="36">
        <v>1974274.61</v>
      </c>
    </row>
    <row r="4277">
      <c r="A4277" s="34">
        <v>2021.0</v>
      </c>
      <c r="B4277" s="35" t="s">
        <v>3974</v>
      </c>
      <c r="C4277" s="34">
        <v>4315305.0</v>
      </c>
      <c r="D4277" s="34" t="s">
        <v>4296</v>
      </c>
      <c r="E4277" s="36">
        <v>1.390460547E7</v>
      </c>
      <c r="F4277" s="34" t="s">
        <v>20</v>
      </c>
      <c r="G4277" s="34" t="s">
        <v>20</v>
      </c>
      <c r="H4277" s="34" t="s">
        <v>20</v>
      </c>
      <c r="I4277" s="34" t="s">
        <v>20</v>
      </c>
      <c r="J4277" s="36">
        <v>1.390460547E7</v>
      </c>
    </row>
    <row r="4278">
      <c r="A4278" s="34">
        <v>2021.0</v>
      </c>
      <c r="B4278" s="35" t="s">
        <v>3974</v>
      </c>
      <c r="C4278" s="34">
        <v>4315313.0</v>
      </c>
      <c r="D4278" s="34" t="s">
        <v>4297</v>
      </c>
      <c r="E4278" s="36">
        <v>1291809.32</v>
      </c>
      <c r="F4278" s="34" t="s">
        <v>20</v>
      </c>
      <c r="G4278" s="34" t="s">
        <v>20</v>
      </c>
      <c r="H4278" s="34" t="s">
        <v>20</v>
      </c>
      <c r="I4278" s="34" t="s">
        <v>20</v>
      </c>
      <c r="J4278" s="36">
        <v>1291809.32</v>
      </c>
    </row>
    <row r="4279">
      <c r="A4279" s="34">
        <v>2021.0</v>
      </c>
      <c r="B4279" s="35" t="s">
        <v>3974</v>
      </c>
      <c r="C4279" s="34">
        <v>4315321.0</v>
      </c>
      <c r="D4279" s="34" t="s">
        <v>4298</v>
      </c>
      <c r="E4279" s="36">
        <v>1622105.01</v>
      </c>
      <c r="F4279" s="34" t="s">
        <v>20</v>
      </c>
      <c r="G4279" s="34" t="s">
        <v>20</v>
      </c>
      <c r="H4279" s="34" t="s">
        <v>20</v>
      </c>
      <c r="I4279" s="34" t="s">
        <v>20</v>
      </c>
      <c r="J4279" s="36">
        <v>1622105.01</v>
      </c>
    </row>
    <row r="4280">
      <c r="A4280" s="34">
        <v>2021.0</v>
      </c>
      <c r="B4280" s="35" t="s">
        <v>3974</v>
      </c>
      <c r="C4280" s="34">
        <v>4315354.0</v>
      </c>
      <c r="D4280" s="34" t="s">
        <v>4299</v>
      </c>
      <c r="E4280" s="36">
        <v>3620440.91</v>
      </c>
      <c r="F4280" s="34" t="s">
        <v>20</v>
      </c>
      <c r="G4280" s="34" t="s">
        <v>20</v>
      </c>
      <c r="H4280" s="34" t="s">
        <v>20</v>
      </c>
      <c r="I4280" s="34" t="s">
        <v>20</v>
      </c>
      <c r="J4280" s="36">
        <v>3620440.91</v>
      </c>
    </row>
    <row r="4281">
      <c r="A4281" s="34">
        <v>2021.0</v>
      </c>
      <c r="B4281" s="35" t="s">
        <v>3974</v>
      </c>
      <c r="C4281" s="34">
        <v>4315404.0</v>
      </c>
      <c r="D4281" s="34" t="s">
        <v>4300</v>
      </c>
      <c r="E4281" s="36">
        <v>4971309.72</v>
      </c>
      <c r="F4281" s="34" t="s">
        <v>20</v>
      </c>
      <c r="G4281" s="34" t="s">
        <v>20</v>
      </c>
      <c r="H4281" s="34" t="s">
        <v>20</v>
      </c>
      <c r="I4281" s="34" t="s">
        <v>20</v>
      </c>
      <c r="J4281" s="36">
        <v>4971309.72</v>
      </c>
    </row>
    <row r="4282">
      <c r="A4282" s="34">
        <v>2021.0</v>
      </c>
      <c r="B4282" s="35" t="s">
        <v>3974</v>
      </c>
      <c r="C4282" s="34">
        <v>4315453.0</v>
      </c>
      <c r="D4282" s="34" t="s">
        <v>4301</v>
      </c>
      <c r="E4282" s="36">
        <v>736212.56</v>
      </c>
      <c r="F4282" s="34" t="s">
        <v>20</v>
      </c>
      <c r="G4282" s="34" t="s">
        <v>20</v>
      </c>
      <c r="H4282" s="34" t="s">
        <v>20</v>
      </c>
      <c r="I4282" s="34" t="s">
        <v>20</v>
      </c>
      <c r="J4282" s="36">
        <v>736212.56</v>
      </c>
    </row>
    <row r="4283">
      <c r="A4283" s="34">
        <v>2021.0</v>
      </c>
      <c r="B4283" s="35" t="s">
        <v>3974</v>
      </c>
      <c r="C4283" s="34">
        <v>4315503.0</v>
      </c>
      <c r="D4283" s="34" t="s">
        <v>4302</v>
      </c>
      <c r="E4283" s="36">
        <v>1.003323982E7</v>
      </c>
      <c r="F4283" s="34" t="s">
        <v>20</v>
      </c>
      <c r="G4283" s="34" t="s">
        <v>20</v>
      </c>
      <c r="H4283" s="34" t="s">
        <v>20</v>
      </c>
      <c r="I4283" s="34" t="s">
        <v>20</v>
      </c>
      <c r="J4283" s="36">
        <v>1.003323982E7</v>
      </c>
    </row>
    <row r="4284">
      <c r="A4284" s="34">
        <v>2021.0</v>
      </c>
      <c r="B4284" s="35" t="s">
        <v>3974</v>
      </c>
      <c r="C4284" s="34">
        <v>4315552.0</v>
      </c>
      <c r="D4284" s="34" t="s">
        <v>4303</v>
      </c>
      <c r="E4284" s="36">
        <v>2387691.08</v>
      </c>
      <c r="F4284" s="34" t="s">
        <v>20</v>
      </c>
      <c r="G4284" s="34" t="s">
        <v>20</v>
      </c>
      <c r="H4284" s="34" t="s">
        <v>20</v>
      </c>
      <c r="I4284" s="34" t="s">
        <v>20</v>
      </c>
      <c r="J4284" s="36">
        <v>2387691.08</v>
      </c>
    </row>
    <row r="4285">
      <c r="A4285" s="34">
        <v>2021.0</v>
      </c>
      <c r="B4285" s="35" t="s">
        <v>3974</v>
      </c>
      <c r="C4285" s="34">
        <v>4315602.0</v>
      </c>
      <c r="D4285" s="34" t="s">
        <v>4304</v>
      </c>
      <c r="E4285" s="36">
        <v>1.5251474474E8</v>
      </c>
      <c r="F4285" s="34" t="s">
        <v>20</v>
      </c>
      <c r="G4285" s="34" t="s">
        <v>20</v>
      </c>
      <c r="H4285" s="34" t="s">
        <v>20</v>
      </c>
      <c r="I4285" s="34" t="s">
        <v>20</v>
      </c>
      <c r="J4285" s="36">
        <v>1.5251474474E8</v>
      </c>
    </row>
    <row r="4286">
      <c r="A4286" s="34">
        <v>2021.0</v>
      </c>
      <c r="B4286" s="35" t="s">
        <v>3974</v>
      </c>
      <c r="C4286" s="34">
        <v>4315701.0</v>
      </c>
      <c r="D4286" s="34" t="s">
        <v>4305</v>
      </c>
      <c r="E4286" s="36">
        <v>1.881623071E7</v>
      </c>
      <c r="F4286" s="34" t="s">
        <v>20</v>
      </c>
      <c r="G4286" s="34" t="s">
        <v>20</v>
      </c>
      <c r="H4286" s="34" t="s">
        <v>20</v>
      </c>
      <c r="I4286" s="34" t="s">
        <v>20</v>
      </c>
      <c r="J4286" s="36">
        <v>1.881623071E7</v>
      </c>
    </row>
    <row r="4287">
      <c r="A4287" s="34">
        <v>2021.0</v>
      </c>
      <c r="B4287" s="35" t="s">
        <v>3974</v>
      </c>
      <c r="C4287" s="34">
        <v>4315750.0</v>
      </c>
      <c r="D4287" s="34" t="s">
        <v>4306</v>
      </c>
      <c r="E4287" s="36">
        <v>3973235.46</v>
      </c>
      <c r="F4287" s="34" t="s">
        <v>20</v>
      </c>
      <c r="G4287" s="34" t="s">
        <v>20</v>
      </c>
      <c r="H4287" s="34" t="s">
        <v>20</v>
      </c>
      <c r="I4287" s="34" t="s">
        <v>20</v>
      </c>
      <c r="J4287" s="36">
        <v>3973235.46</v>
      </c>
    </row>
    <row r="4288">
      <c r="A4288" s="34">
        <v>2021.0</v>
      </c>
      <c r="B4288" s="35" t="s">
        <v>3974</v>
      </c>
      <c r="C4288" s="34">
        <v>4315800.0</v>
      </c>
      <c r="D4288" s="34" t="s">
        <v>4307</v>
      </c>
      <c r="E4288" s="36">
        <v>9302964.45</v>
      </c>
      <c r="F4288" s="34" t="s">
        <v>20</v>
      </c>
      <c r="G4288" s="34" t="s">
        <v>20</v>
      </c>
      <c r="H4288" s="34" t="s">
        <v>20</v>
      </c>
      <c r="I4288" s="34" t="s">
        <v>20</v>
      </c>
      <c r="J4288" s="36">
        <v>9302964.45</v>
      </c>
    </row>
    <row r="4289">
      <c r="A4289" s="34">
        <v>2021.0</v>
      </c>
      <c r="B4289" s="35" t="s">
        <v>3974</v>
      </c>
      <c r="C4289" s="34">
        <v>4315909.0</v>
      </c>
      <c r="D4289" s="34" t="s">
        <v>4308</v>
      </c>
      <c r="E4289" s="36">
        <v>5052555.58</v>
      </c>
      <c r="F4289" s="34" t="s">
        <v>20</v>
      </c>
      <c r="G4289" s="34" t="s">
        <v>20</v>
      </c>
      <c r="H4289" s="34" t="s">
        <v>20</v>
      </c>
      <c r="I4289" s="34" t="s">
        <v>20</v>
      </c>
      <c r="J4289" s="36">
        <v>5052555.58</v>
      </c>
    </row>
    <row r="4290">
      <c r="A4290" s="34">
        <v>2021.0</v>
      </c>
      <c r="B4290" s="35" t="s">
        <v>3974</v>
      </c>
      <c r="C4290" s="34">
        <v>4315958.0</v>
      </c>
      <c r="D4290" s="34" t="s">
        <v>4309</v>
      </c>
      <c r="E4290" s="36">
        <v>1181814.91</v>
      </c>
      <c r="F4290" s="34" t="s">
        <v>20</v>
      </c>
      <c r="G4290" s="34" t="s">
        <v>20</v>
      </c>
      <c r="H4290" s="34" t="s">
        <v>20</v>
      </c>
      <c r="I4290" s="34" t="s">
        <v>20</v>
      </c>
      <c r="J4290" s="36">
        <v>1181814.91</v>
      </c>
    </row>
    <row r="4291">
      <c r="A4291" s="34">
        <v>2021.0</v>
      </c>
      <c r="B4291" s="35" t="s">
        <v>3974</v>
      </c>
      <c r="C4291" s="34">
        <v>4316006.0</v>
      </c>
      <c r="D4291" s="34" t="s">
        <v>4310</v>
      </c>
      <c r="E4291" s="36">
        <v>2.075425716E7</v>
      </c>
      <c r="F4291" s="34" t="s">
        <v>20</v>
      </c>
      <c r="G4291" s="34" t="s">
        <v>20</v>
      </c>
      <c r="H4291" s="34" t="s">
        <v>20</v>
      </c>
      <c r="I4291" s="34" t="s">
        <v>20</v>
      </c>
      <c r="J4291" s="36">
        <v>2.075425716E7</v>
      </c>
    </row>
    <row r="4292">
      <c r="A4292" s="34">
        <v>2021.0</v>
      </c>
      <c r="B4292" s="35" t="s">
        <v>3974</v>
      </c>
      <c r="C4292" s="34">
        <v>4316105.0</v>
      </c>
      <c r="D4292" s="34" t="s">
        <v>4311</v>
      </c>
      <c r="E4292" s="36">
        <v>4480709.66</v>
      </c>
      <c r="F4292" s="34" t="s">
        <v>20</v>
      </c>
      <c r="G4292" s="34" t="s">
        <v>20</v>
      </c>
      <c r="H4292" s="34" t="s">
        <v>20</v>
      </c>
      <c r="I4292" s="34" t="s">
        <v>20</v>
      </c>
      <c r="J4292" s="36">
        <v>4480709.66</v>
      </c>
    </row>
    <row r="4293">
      <c r="A4293" s="34">
        <v>2021.0</v>
      </c>
      <c r="B4293" s="35" t="s">
        <v>3974</v>
      </c>
      <c r="C4293" s="34">
        <v>4316204.0</v>
      </c>
      <c r="D4293" s="34" t="s">
        <v>4312</v>
      </c>
      <c r="E4293" s="36">
        <v>3557319.11</v>
      </c>
      <c r="F4293" s="34" t="s">
        <v>20</v>
      </c>
      <c r="G4293" s="34" t="s">
        <v>20</v>
      </c>
      <c r="H4293" s="34" t="s">
        <v>20</v>
      </c>
      <c r="I4293" s="34" t="s">
        <v>20</v>
      </c>
      <c r="J4293" s="36">
        <v>3557319.11</v>
      </c>
    </row>
    <row r="4294">
      <c r="A4294" s="34">
        <v>2021.0</v>
      </c>
      <c r="B4294" s="35" t="s">
        <v>3974</v>
      </c>
      <c r="C4294" s="34">
        <v>4316303.0</v>
      </c>
      <c r="D4294" s="34" t="s">
        <v>4313</v>
      </c>
      <c r="E4294" s="36">
        <v>5023182.07</v>
      </c>
      <c r="F4294" s="34" t="s">
        <v>20</v>
      </c>
      <c r="G4294" s="34" t="s">
        <v>20</v>
      </c>
      <c r="H4294" s="34" t="s">
        <v>20</v>
      </c>
      <c r="I4294" s="34" t="s">
        <v>20</v>
      </c>
      <c r="J4294" s="36">
        <v>5023182.07</v>
      </c>
    </row>
    <row r="4295">
      <c r="A4295" s="34">
        <v>2021.0</v>
      </c>
      <c r="B4295" s="35" t="s">
        <v>3974</v>
      </c>
      <c r="C4295" s="34">
        <v>4316402.0</v>
      </c>
      <c r="D4295" s="34" t="s">
        <v>4314</v>
      </c>
      <c r="E4295" s="36">
        <v>1.604043435E7</v>
      </c>
      <c r="F4295" s="34" t="s">
        <v>20</v>
      </c>
      <c r="G4295" s="34" t="s">
        <v>20</v>
      </c>
      <c r="H4295" s="34" t="s">
        <v>20</v>
      </c>
      <c r="I4295" s="34" t="s">
        <v>20</v>
      </c>
      <c r="J4295" s="36">
        <v>1.604043435E7</v>
      </c>
    </row>
    <row r="4296">
      <c r="A4296" s="34">
        <v>2021.0</v>
      </c>
      <c r="B4296" s="35" t="s">
        <v>3974</v>
      </c>
      <c r="C4296" s="34">
        <v>4316428.0</v>
      </c>
      <c r="D4296" s="34" t="s">
        <v>4315</v>
      </c>
      <c r="E4296" s="36">
        <v>1286184.6</v>
      </c>
      <c r="F4296" s="34" t="s">
        <v>20</v>
      </c>
      <c r="G4296" s="34" t="s">
        <v>20</v>
      </c>
      <c r="H4296" s="34" t="s">
        <v>20</v>
      </c>
      <c r="I4296" s="34" t="s">
        <v>20</v>
      </c>
      <c r="J4296" s="36">
        <v>1286184.6</v>
      </c>
    </row>
    <row r="4297">
      <c r="A4297" s="34">
        <v>2021.0</v>
      </c>
      <c r="B4297" s="35" t="s">
        <v>3974</v>
      </c>
      <c r="C4297" s="34">
        <v>4316436.0</v>
      </c>
      <c r="D4297" s="34" t="s">
        <v>4316</v>
      </c>
      <c r="E4297" s="36">
        <v>1807408.1</v>
      </c>
      <c r="F4297" s="34" t="s">
        <v>20</v>
      </c>
      <c r="G4297" s="34" t="s">
        <v>20</v>
      </c>
      <c r="H4297" s="34" t="s">
        <v>20</v>
      </c>
      <c r="I4297" s="34" t="s">
        <v>20</v>
      </c>
      <c r="J4297" s="36">
        <v>1807408.1</v>
      </c>
    </row>
    <row r="4298">
      <c r="A4298" s="34">
        <v>2021.0</v>
      </c>
      <c r="B4298" s="35" t="s">
        <v>3974</v>
      </c>
      <c r="C4298" s="34">
        <v>4316451.0</v>
      </c>
      <c r="D4298" s="34" t="s">
        <v>4317</v>
      </c>
      <c r="E4298" s="36">
        <v>7228694.93</v>
      </c>
      <c r="F4298" s="34" t="s">
        <v>20</v>
      </c>
      <c r="G4298" s="34" t="s">
        <v>20</v>
      </c>
      <c r="H4298" s="34" t="s">
        <v>20</v>
      </c>
      <c r="I4298" s="34" t="s">
        <v>20</v>
      </c>
      <c r="J4298" s="36">
        <v>7228694.93</v>
      </c>
    </row>
    <row r="4299">
      <c r="A4299" s="34">
        <v>2021.0</v>
      </c>
      <c r="B4299" s="35" t="s">
        <v>3974</v>
      </c>
      <c r="C4299" s="34">
        <v>4316477.0</v>
      </c>
      <c r="D4299" s="34" t="s">
        <v>4318</v>
      </c>
      <c r="E4299" s="36">
        <v>1664915.34</v>
      </c>
      <c r="F4299" s="34" t="s">
        <v>20</v>
      </c>
      <c r="G4299" s="34" t="s">
        <v>20</v>
      </c>
      <c r="H4299" s="34" t="s">
        <v>20</v>
      </c>
      <c r="I4299" s="34" t="s">
        <v>20</v>
      </c>
      <c r="J4299" s="36">
        <v>1664915.34</v>
      </c>
    </row>
    <row r="4300">
      <c r="A4300" s="34">
        <v>2021.0</v>
      </c>
      <c r="B4300" s="35" t="s">
        <v>3974</v>
      </c>
      <c r="C4300" s="34">
        <v>4316501.0</v>
      </c>
      <c r="D4300" s="34" t="s">
        <v>4319</v>
      </c>
      <c r="E4300" s="36">
        <v>6076566.02</v>
      </c>
      <c r="F4300" s="34" t="s">
        <v>20</v>
      </c>
      <c r="G4300" s="34" t="s">
        <v>20</v>
      </c>
      <c r="H4300" s="34" t="s">
        <v>20</v>
      </c>
      <c r="I4300" s="34" t="s">
        <v>20</v>
      </c>
      <c r="J4300" s="36">
        <v>6076566.02</v>
      </c>
    </row>
    <row r="4301">
      <c r="A4301" s="34">
        <v>2021.0</v>
      </c>
      <c r="B4301" s="35" t="s">
        <v>3974</v>
      </c>
      <c r="C4301" s="34">
        <v>4316600.0</v>
      </c>
      <c r="D4301" s="34" t="s">
        <v>4320</v>
      </c>
      <c r="E4301" s="36">
        <v>1.050415337E7</v>
      </c>
      <c r="F4301" s="34" t="s">
        <v>20</v>
      </c>
      <c r="G4301" s="34" t="s">
        <v>20</v>
      </c>
      <c r="H4301" s="34" t="s">
        <v>20</v>
      </c>
      <c r="I4301" s="34" t="s">
        <v>20</v>
      </c>
      <c r="J4301" s="36">
        <v>1.050415337E7</v>
      </c>
    </row>
    <row r="4302">
      <c r="A4302" s="34">
        <v>2021.0</v>
      </c>
      <c r="B4302" s="35" t="s">
        <v>3974</v>
      </c>
      <c r="C4302" s="34">
        <v>4316709.0</v>
      </c>
      <c r="D4302" s="34" t="s">
        <v>4321</v>
      </c>
      <c r="E4302" s="36">
        <v>6405611.78</v>
      </c>
      <c r="F4302" s="34" t="s">
        <v>20</v>
      </c>
      <c r="G4302" s="34" t="s">
        <v>20</v>
      </c>
      <c r="H4302" s="34" t="s">
        <v>20</v>
      </c>
      <c r="I4302" s="34" t="s">
        <v>20</v>
      </c>
      <c r="J4302" s="36">
        <v>6405611.78</v>
      </c>
    </row>
    <row r="4303">
      <c r="A4303" s="34">
        <v>2021.0</v>
      </c>
      <c r="B4303" s="35" t="s">
        <v>3974</v>
      </c>
      <c r="C4303" s="34">
        <v>4316733.0</v>
      </c>
      <c r="D4303" s="34" t="s">
        <v>4322</v>
      </c>
      <c r="E4303" s="36">
        <v>1507423.35</v>
      </c>
      <c r="F4303" s="34" t="s">
        <v>20</v>
      </c>
      <c r="G4303" s="34" t="s">
        <v>20</v>
      </c>
      <c r="H4303" s="34" t="s">
        <v>20</v>
      </c>
      <c r="I4303" s="34" t="s">
        <v>20</v>
      </c>
      <c r="J4303" s="36">
        <v>1507423.35</v>
      </c>
    </row>
    <row r="4304">
      <c r="A4304" s="34">
        <v>2021.0</v>
      </c>
      <c r="B4304" s="35" t="s">
        <v>3974</v>
      </c>
      <c r="C4304" s="34">
        <v>4316758.0</v>
      </c>
      <c r="D4304" s="34" t="s">
        <v>4323</v>
      </c>
      <c r="E4304" s="36">
        <v>5446285.56</v>
      </c>
      <c r="F4304" s="34" t="s">
        <v>20</v>
      </c>
      <c r="G4304" s="34" t="s">
        <v>20</v>
      </c>
      <c r="H4304" s="34" t="s">
        <v>20</v>
      </c>
      <c r="I4304" s="34" t="s">
        <v>20</v>
      </c>
      <c r="J4304" s="36">
        <v>5446285.56</v>
      </c>
    </row>
    <row r="4305">
      <c r="A4305" s="34">
        <v>2021.0</v>
      </c>
      <c r="B4305" s="35" t="s">
        <v>3974</v>
      </c>
      <c r="C4305" s="34">
        <v>4316808.0</v>
      </c>
      <c r="D4305" s="34" t="s">
        <v>4324</v>
      </c>
      <c r="E4305" s="36">
        <v>7.958907795E7</v>
      </c>
      <c r="F4305" s="34" t="s">
        <v>20</v>
      </c>
      <c r="G4305" s="34" t="s">
        <v>20</v>
      </c>
      <c r="H4305" s="34" t="s">
        <v>20</v>
      </c>
      <c r="I4305" s="34" t="s">
        <v>20</v>
      </c>
      <c r="J4305" s="36">
        <v>7.958907795E7</v>
      </c>
    </row>
    <row r="4306">
      <c r="A4306" s="34">
        <v>2021.0</v>
      </c>
      <c r="B4306" s="35" t="s">
        <v>3974</v>
      </c>
      <c r="C4306" s="34">
        <v>4316972.0</v>
      </c>
      <c r="D4306" s="34" t="s">
        <v>4325</v>
      </c>
      <c r="E4306" s="36">
        <v>2155515.39</v>
      </c>
      <c r="F4306" s="34" t="s">
        <v>20</v>
      </c>
      <c r="G4306" s="34" t="s">
        <v>20</v>
      </c>
      <c r="H4306" s="34" t="s">
        <v>20</v>
      </c>
      <c r="I4306" s="34" t="s">
        <v>20</v>
      </c>
      <c r="J4306" s="36">
        <v>2155515.39</v>
      </c>
    </row>
    <row r="4307">
      <c r="A4307" s="34">
        <v>2021.0</v>
      </c>
      <c r="B4307" s="35" t="s">
        <v>3974</v>
      </c>
      <c r="C4307" s="34">
        <v>4316907.0</v>
      </c>
      <c r="D4307" s="34" t="s">
        <v>3873</v>
      </c>
      <c r="E4307" s="36">
        <v>1.3986320056E8</v>
      </c>
      <c r="F4307" s="34" t="s">
        <v>20</v>
      </c>
      <c r="G4307" s="34" t="s">
        <v>20</v>
      </c>
      <c r="H4307" s="34" t="s">
        <v>20</v>
      </c>
      <c r="I4307" s="34" t="s">
        <v>20</v>
      </c>
      <c r="J4307" s="36">
        <v>1.3986320056E8</v>
      </c>
    </row>
    <row r="4308">
      <c r="A4308" s="34">
        <v>2021.0</v>
      </c>
      <c r="B4308" s="35" t="s">
        <v>3974</v>
      </c>
      <c r="C4308" s="34">
        <v>4316956.0</v>
      </c>
      <c r="D4308" s="34" t="s">
        <v>4326</v>
      </c>
      <c r="E4308" s="36">
        <v>4838503.96</v>
      </c>
      <c r="F4308" s="34" t="s">
        <v>20</v>
      </c>
      <c r="G4308" s="34" t="s">
        <v>20</v>
      </c>
      <c r="H4308" s="34" t="s">
        <v>20</v>
      </c>
      <c r="I4308" s="34" t="s">
        <v>20</v>
      </c>
      <c r="J4308" s="36">
        <v>4838503.96</v>
      </c>
    </row>
    <row r="4309">
      <c r="A4309" s="34">
        <v>2021.0</v>
      </c>
      <c r="B4309" s="35" t="s">
        <v>3974</v>
      </c>
      <c r="C4309" s="34">
        <v>4317202.0</v>
      </c>
      <c r="D4309" s="34" t="s">
        <v>4327</v>
      </c>
      <c r="E4309" s="36">
        <v>4.741133917E7</v>
      </c>
      <c r="F4309" s="34" t="s">
        <v>20</v>
      </c>
      <c r="G4309" s="34" t="s">
        <v>20</v>
      </c>
      <c r="H4309" s="34" t="s">
        <v>20</v>
      </c>
      <c r="I4309" s="34" t="s">
        <v>20</v>
      </c>
      <c r="J4309" s="36">
        <v>4.741133917E7</v>
      </c>
    </row>
    <row r="4310">
      <c r="A4310" s="34">
        <v>2021.0</v>
      </c>
      <c r="B4310" s="35" t="s">
        <v>3974</v>
      </c>
      <c r="C4310" s="34">
        <v>4317251.0</v>
      </c>
      <c r="D4310" s="34" t="s">
        <v>4328</v>
      </c>
      <c r="E4310" s="36">
        <v>570595.98</v>
      </c>
      <c r="F4310" s="34" t="s">
        <v>20</v>
      </c>
      <c r="G4310" s="34" t="s">
        <v>20</v>
      </c>
      <c r="H4310" s="34" t="s">
        <v>20</v>
      </c>
      <c r="I4310" s="34" t="s">
        <v>20</v>
      </c>
      <c r="J4310" s="36">
        <v>570595.98</v>
      </c>
    </row>
    <row r="4311">
      <c r="A4311" s="34">
        <v>2021.0</v>
      </c>
      <c r="B4311" s="35" t="s">
        <v>3974</v>
      </c>
      <c r="C4311" s="34">
        <v>4317301.0</v>
      </c>
      <c r="D4311" s="34" t="s">
        <v>4329</v>
      </c>
      <c r="E4311" s="36">
        <v>2.599336576E7</v>
      </c>
      <c r="F4311" s="34" t="s">
        <v>20</v>
      </c>
      <c r="G4311" s="34" t="s">
        <v>20</v>
      </c>
      <c r="H4311" s="34" t="s">
        <v>20</v>
      </c>
      <c r="I4311" s="34" t="s">
        <v>20</v>
      </c>
      <c r="J4311" s="36">
        <v>2.599336576E7</v>
      </c>
    </row>
    <row r="4312">
      <c r="A4312" s="34">
        <v>2021.0</v>
      </c>
      <c r="B4312" s="35" t="s">
        <v>3974</v>
      </c>
      <c r="C4312" s="34">
        <v>4317004.0</v>
      </c>
      <c r="D4312" s="34" t="s">
        <v>4330</v>
      </c>
      <c r="E4312" s="36">
        <v>5069742.21</v>
      </c>
      <c r="F4312" s="34" t="s">
        <v>20</v>
      </c>
      <c r="G4312" s="34" t="s">
        <v>20</v>
      </c>
      <c r="H4312" s="34" t="s">
        <v>20</v>
      </c>
      <c r="I4312" s="34" t="s">
        <v>20</v>
      </c>
      <c r="J4312" s="36">
        <v>5069742.21</v>
      </c>
    </row>
    <row r="4313">
      <c r="A4313" s="34">
        <v>2021.0</v>
      </c>
      <c r="B4313" s="35" t="s">
        <v>3974</v>
      </c>
      <c r="C4313" s="34">
        <v>4317103.0</v>
      </c>
      <c r="D4313" s="34" t="s">
        <v>4331</v>
      </c>
      <c r="E4313" s="36">
        <v>3.936987307E7</v>
      </c>
      <c r="F4313" s="34" t="s">
        <v>20</v>
      </c>
      <c r="G4313" s="34" t="s">
        <v>20</v>
      </c>
      <c r="H4313" s="34" t="s">
        <v>20</v>
      </c>
      <c r="I4313" s="34" t="s">
        <v>20</v>
      </c>
      <c r="J4313" s="36">
        <v>3.936987307E7</v>
      </c>
    </row>
    <row r="4314">
      <c r="A4314" s="34">
        <v>2021.0</v>
      </c>
      <c r="B4314" s="35" t="s">
        <v>3974</v>
      </c>
      <c r="C4314" s="34">
        <v>4317400.0</v>
      </c>
      <c r="D4314" s="34" t="s">
        <v>4332</v>
      </c>
      <c r="E4314" s="36">
        <v>3.050126154E7</v>
      </c>
      <c r="F4314" s="34" t="s">
        <v>20</v>
      </c>
      <c r="G4314" s="34" t="s">
        <v>20</v>
      </c>
      <c r="H4314" s="34" t="s">
        <v>20</v>
      </c>
      <c r="I4314" s="34" t="s">
        <v>20</v>
      </c>
      <c r="J4314" s="36">
        <v>3.050126154E7</v>
      </c>
    </row>
    <row r="4315">
      <c r="A4315" s="34">
        <v>2021.0</v>
      </c>
      <c r="B4315" s="35" t="s">
        <v>3974</v>
      </c>
      <c r="C4315" s="34">
        <v>4317509.0</v>
      </c>
      <c r="D4315" s="34" t="s">
        <v>4333</v>
      </c>
      <c r="E4315" s="36">
        <v>4.144664247E7</v>
      </c>
      <c r="F4315" s="34" t="s">
        <v>20</v>
      </c>
      <c r="G4315" s="34" t="s">
        <v>20</v>
      </c>
      <c r="H4315" s="34" t="s">
        <v>20</v>
      </c>
      <c r="I4315" s="34" t="s">
        <v>20</v>
      </c>
      <c r="J4315" s="36">
        <v>4.144664247E7</v>
      </c>
    </row>
    <row r="4316">
      <c r="A4316" s="34">
        <v>2021.0</v>
      </c>
      <c r="B4316" s="35" t="s">
        <v>3974</v>
      </c>
      <c r="C4316" s="34">
        <v>4317608.0</v>
      </c>
      <c r="D4316" s="34" t="s">
        <v>4334</v>
      </c>
      <c r="E4316" s="36">
        <v>2.550214073E7</v>
      </c>
      <c r="F4316" s="34" t="s">
        <v>20</v>
      </c>
      <c r="G4316" s="34" t="s">
        <v>20</v>
      </c>
      <c r="H4316" s="34" t="s">
        <v>20</v>
      </c>
      <c r="I4316" s="34" t="s">
        <v>20</v>
      </c>
      <c r="J4316" s="36">
        <v>2.550214073E7</v>
      </c>
    </row>
    <row r="4317">
      <c r="A4317" s="34">
        <v>2021.0</v>
      </c>
      <c r="B4317" s="35" t="s">
        <v>3974</v>
      </c>
      <c r="C4317" s="34">
        <v>4317707.0</v>
      </c>
      <c r="D4317" s="34" t="s">
        <v>4335</v>
      </c>
      <c r="E4317" s="36">
        <v>8488630.86</v>
      </c>
      <c r="F4317" s="34" t="s">
        <v>20</v>
      </c>
      <c r="G4317" s="34" t="s">
        <v>20</v>
      </c>
      <c r="H4317" s="34" t="s">
        <v>20</v>
      </c>
      <c r="I4317" s="34" t="s">
        <v>20</v>
      </c>
      <c r="J4317" s="36">
        <v>8488630.86</v>
      </c>
    </row>
    <row r="4318">
      <c r="A4318" s="34">
        <v>2021.0</v>
      </c>
      <c r="B4318" s="35" t="s">
        <v>3974</v>
      </c>
      <c r="C4318" s="34">
        <v>4317558.0</v>
      </c>
      <c r="D4318" s="34" t="s">
        <v>4336</v>
      </c>
      <c r="E4318" s="36">
        <v>1428677.36</v>
      </c>
      <c r="F4318" s="34" t="s">
        <v>20</v>
      </c>
      <c r="G4318" s="34" t="s">
        <v>20</v>
      </c>
      <c r="H4318" s="34" t="s">
        <v>20</v>
      </c>
      <c r="I4318" s="34" t="s">
        <v>20</v>
      </c>
      <c r="J4318" s="36">
        <v>1428677.36</v>
      </c>
    </row>
    <row r="4319">
      <c r="A4319" s="34">
        <v>2021.0</v>
      </c>
      <c r="B4319" s="35" t="s">
        <v>3974</v>
      </c>
      <c r="C4319" s="34">
        <v>4317756.0</v>
      </c>
      <c r="D4319" s="34" t="s">
        <v>4337</v>
      </c>
      <c r="E4319" s="36">
        <v>1557420.81</v>
      </c>
      <c r="F4319" s="34" t="s">
        <v>20</v>
      </c>
      <c r="G4319" s="34" t="s">
        <v>20</v>
      </c>
      <c r="H4319" s="34" t="s">
        <v>20</v>
      </c>
      <c r="I4319" s="34" t="s">
        <v>20</v>
      </c>
      <c r="J4319" s="36">
        <v>1557420.81</v>
      </c>
    </row>
    <row r="4320">
      <c r="A4320" s="34">
        <v>2021.0</v>
      </c>
      <c r="B4320" s="35" t="s">
        <v>3974</v>
      </c>
      <c r="C4320" s="34">
        <v>4317806.0</v>
      </c>
      <c r="D4320" s="34" t="s">
        <v>4338</v>
      </c>
      <c r="E4320" s="36">
        <v>1.116849459E7</v>
      </c>
      <c r="F4320" s="34" t="s">
        <v>20</v>
      </c>
      <c r="G4320" s="34" t="s">
        <v>20</v>
      </c>
      <c r="H4320" s="34" t="s">
        <v>20</v>
      </c>
      <c r="I4320" s="34" t="s">
        <v>20</v>
      </c>
      <c r="J4320" s="36">
        <v>1.116849459E7</v>
      </c>
    </row>
    <row r="4321">
      <c r="A4321" s="34">
        <v>2021.0</v>
      </c>
      <c r="B4321" s="35" t="s">
        <v>3974</v>
      </c>
      <c r="C4321" s="34">
        <v>4317905.0</v>
      </c>
      <c r="D4321" s="34" t="s">
        <v>4339</v>
      </c>
      <c r="E4321" s="36">
        <v>1.105881267E7</v>
      </c>
      <c r="F4321" s="34" t="s">
        <v>20</v>
      </c>
      <c r="G4321" s="34" t="s">
        <v>20</v>
      </c>
      <c r="H4321" s="34" t="s">
        <v>20</v>
      </c>
      <c r="I4321" s="34" t="s">
        <v>20</v>
      </c>
      <c r="J4321" s="36">
        <v>1.105881267E7</v>
      </c>
    </row>
    <row r="4322">
      <c r="A4322" s="34">
        <v>2021.0</v>
      </c>
      <c r="B4322" s="35" t="s">
        <v>3974</v>
      </c>
      <c r="C4322" s="34">
        <v>4317954.0</v>
      </c>
      <c r="D4322" s="34" t="s">
        <v>4340</v>
      </c>
      <c r="E4322" s="36">
        <v>1673352.41</v>
      </c>
      <c r="F4322" s="34" t="s">
        <v>20</v>
      </c>
      <c r="G4322" s="34" t="s">
        <v>20</v>
      </c>
      <c r="H4322" s="34" t="s">
        <v>20</v>
      </c>
      <c r="I4322" s="34" t="s">
        <v>20</v>
      </c>
      <c r="J4322" s="36">
        <v>1673352.41</v>
      </c>
    </row>
    <row r="4323">
      <c r="A4323" s="34">
        <v>2021.0</v>
      </c>
      <c r="B4323" s="35" t="s">
        <v>3974</v>
      </c>
      <c r="C4323" s="34">
        <v>4318002.0</v>
      </c>
      <c r="D4323" s="34" t="s">
        <v>4341</v>
      </c>
      <c r="E4323" s="36">
        <v>3.699593128E7</v>
      </c>
      <c r="F4323" s="34" t="s">
        <v>20</v>
      </c>
      <c r="G4323" s="34" t="s">
        <v>20</v>
      </c>
      <c r="H4323" s="34" t="s">
        <v>20</v>
      </c>
      <c r="I4323" s="34" t="s">
        <v>20</v>
      </c>
      <c r="J4323" s="36">
        <v>3.699593128E7</v>
      </c>
    </row>
    <row r="4324">
      <c r="A4324" s="34">
        <v>2021.0</v>
      </c>
      <c r="B4324" s="35" t="s">
        <v>3974</v>
      </c>
      <c r="C4324" s="34">
        <v>4318051.0</v>
      </c>
      <c r="D4324" s="34" t="s">
        <v>4342</v>
      </c>
      <c r="E4324" s="36">
        <v>950576.67</v>
      </c>
      <c r="F4324" s="34" t="s">
        <v>20</v>
      </c>
      <c r="G4324" s="34" t="s">
        <v>20</v>
      </c>
      <c r="H4324" s="34" t="s">
        <v>20</v>
      </c>
      <c r="I4324" s="34" t="s">
        <v>20</v>
      </c>
      <c r="J4324" s="36">
        <v>950576.67</v>
      </c>
    </row>
    <row r="4325">
      <c r="A4325" s="34">
        <v>2021.0</v>
      </c>
      <c r="B4325" s="35" t="s">
        <v>3974</v>
      </c>
      <c r="C4325" s="34">
        <v>4318101.0</v>
      </c>
      <c r="D4325" s="34" t="s">
        <v>4343</v>
      </c>
      <c r="E4325" s="36">
        <v>1.194470512E7</v>
      </c>
      <c r="F4325" s="34" t="s">
        <v>20</v>
      </c>
      <c r="G4325" s="34" t="s">
        <v>20</v>
      </c>
      <c r="H4325" s="34" t="s">
        <v>20</v>
      </c>
      <c r="I4325" s="34" t="s">
        <v>20</v>
      </c>
      <c r="J4325" s="36">
        <v>1.194470512E7</v>
      </c>
    </row>
    <row r="4326">
      <c r="A4326" s="34">
        <v>2021.0</v>
      </c>
      <c r="B4326" s="35" t="s">
        <v>3974</v>
      </c>
      <c r="C4326" s="34">
        <v>4318200.0</v>
      </c>
      <c r="D4326" s="34" t="s">
        <v>2234</v>
      </c>
      <c r="E4326" s="36">
        <v>1.143035627E7</v>
      </c>
      <c r="F4326" s="34" t="s">
        <v>20</v>
      </c>
      <c r="G4326" s="34" t="s">
        <v>20</v>
      </c>
      <c r="H4326" s="34" t="s">
        <v>20</v>
      </c>
      <c r="I4326" s="34" t="s">
        <v>20</v>
      </c>
      <c r="J4326" s="36">
        <v>1.143035627E7</v>
      </c>
    </row>
    <row r="4327">
      <c r="A4327" s="34">
        <v>2021.0</v>
      </c>
      <c r="B4327" s="35" t="s">
        <v>3974</v>
      </c>
      <c r="C4327" s="34">
        <v>4318309.0</v>
      </c>
      <c r="D4327" s="34" t="s">
        <v>832</v>
      </c>
      <c r="E4327" s="36">
        <v>4.505802134E7</v>
      </c>
      <c r="F4327" s="34" t="s">
        <v>20</v>
      </c>
      <c r="G4327" s="34" t="s">
        <v>20</v>
      </c>
      <c r="H4327" s="34" t="s">
        <v>20</v>
      </c>
      <c r="I4327" s="34" t="s">
        <v>20</v>
      </c>
      <c r="J4327" s="36">
        <v>4.505802134E7</v>
      </c>
    </row>
    <row r="4328">
      <c r="A4328" s="34">
        <v>2021.0</v>
      </c>
      <c r="B4328" s="35" t="s">
        <v>3974</v>
      </c>
      <c r="C4328" s="34">
        <v>4318408.0</v>
      </c>
      <c r="D4328" s="34" t="s">
        <v>4344</v>
      </c>
      <c r="E4328" s="36">
        <v>1.148222864E7</v>
      </c>
      <c r="F4328" s="34" t="s">
        <v>20</v>
      </c>
      <c r="G4328" s="34" t="s">
        <v>20</v>
      </c>
      <c r="H4328" s="34" t="s">
        <v>20</v>
      </c>
      <c r="I4328" s="34" t="s">
        <v>20</v>
      </c>
      <c r="J4328" s="36">
        <v>1.148222864E7</v>
      </c>
    </row>
    <row r="4329">
      <c r="A4329" s="34">
        <v>2021.0</v>
      </c>
      <c r="B4329" s="35" t="s">
        <v>3974</v>
      </c>
      <c r="C4329" s="34">
        <v>4318424.0</v>
      </c>
      <c r="D4329" s="34" t="s">
        <v>4345</v>
      </c>
      <c r="E4329" s="36">
        <v>2981723.38</v>
      </c>
      <c r="F4329" s="34" t="s">
        <v>20</v>
      </c>
      <c r="G4329" s="34" t="s">
        <v>20</v>
      </c>
      <c r="H4329" s="34" t="s">
        <v>20</v>
      </c>
      <c r="I4329" s="34" t="s">
        <v>20</v>
      </c>
      <c r="J4329" s="36">
        <v>2981723.38</v>
      </c>
    </row>
    <row r="4330">
      <c r="A4330" s="34">
        <v>2021.0</v>
      </c>
      <c r="B4330" s="35" t="s">
        <v>3974</v>
      </c>
      <c r="C4330" s="34">
        <v>4318432.0</v>
      </c>
      <c r="D4330" s="34" t="s">
        <v>4346</v>
      </c>
      <c r="E4330" s="36">
        <v>1233374.79</v>
      </c>
      <c r="F4330" s="34" t="s">
        <v>20</v>
      </c>
      <c r="G4330" s="34" t="s">
        <v>20</v>
      </c>
      <c r="H4330" s="34" t="s">
        <v>20</v>
      </c>
      <c r="I4330" s="34" t="s">
        <v>20</v>
      </c>
      <c r="J4330" s="36">
        <v>1233374.79</v>
      </c>
    </row>
    <row r="4331">
      <c r="A4331" s="34">
        <v>2021.0</v>
      </c>
      <c r="B4331" s="35" t="s">
        <v>3974</v>
      </c>
      <c r="C4331" s="34">
        <v>4318440.0</v>
      </c>
      <c r="D4331" s="34" t="s">
        <v>4347</v>
      </c>
      <c r="E4331" s="36">
        <v>1426802.44</v>
      </c>
      <c r="F4331" s="34" t="s">
        <v>20</v>
      </c>
      <c r="G4331" s="34" t="s">
        <v>20</v>
      </c>
      <c r="H4331" s="34" t="s">
        <v>20</v>
      </c>
      <c r="I4331" s="34" t="s">
        <v>20</v>
      </c>
      <c r="J4331" s="36">
        <v>1426802.44</v>
      </c>
    </row>
    <row r="4332">
      <c r="A4332" s="34">
        <v>2021.0</v>
      </c>
      <c r="B4332" s="35" t="s">
        <v>3974</v>
      </c>
      <c r="C4332" s="34">
        <v>4318457.0</v>
      </c>
      <c r="D4332" s="34" t="s">
        <v>4348</v>
      </c>
      <c r="E4332" s="36">
        <v>2184263.93</v>
      </c>
      <c r="F4332" s="34" t="s">
        <v>20</v>
      </c>
      <c r="G4332" s="34" t="s">
        <v>20</v>
      </c>
      <c r="H4332" s="34" t="s">
        <v>20</v>
      </c>
      <c r="I4332" s="34" t="s">
        <v>20</v>
      </c>
      <c r="J4332" s="36">
        <v>2184263.93</v>
      </c>
    </row>
    <row r="4333">
      <c r="A4333" s="34">
        <v>2021.0</v>
      </c>
      <c r="B4333" s="35" t="s">
        <v>3974</v>
      </c>
      <c r="C4333" s="34">
        <v>4318465.0</v>
      </c>
      <c r="D4333" s="34" t="s">
        <v>4349</v>
      </c>
      <c r="E4333" s="36">
        <v>1955838.04</v>
      </c>
      <c r="F4333" s="34" t="s">
        <v>20</v>
      </c>
      <c r="G4333" s="34" t="s">
        <v>20</v>
      </c>
      <c r="H4333" s="34" t="s">
        <v>20</v>
      </c>
      <c r="I4333" s="34" t="s">
        <v>20</v>
      </c>
      <c r="J4333" s="36">
        <v>1955838.04</v>
      </c>
    </row>
    <row r="4334">
      <c r="A4334" s="34">
        <v>2021.0</v>
      </c>
      <c r="B4334" s="35" t="s">
        <v>3974</v>
      </c>
      <c r="C4334" s="34">
        <v>4318481.0</v>
      </c>
      <c r="D4334" s="34" t="s">
        <v>4350</v>
      </c>
      <c r="E4334" s="36">
        <v>4116040.71</v>
      </c>
      <c r="F4334" s="34" t="s">
        <v>20</v>
      </c>
      <c r="G4334" s="34" t="s">
        <v>20</v>
      </c>
      <c r="H4334" s="34" t="s">
        <v>20</v>
      </c>
      <c r="I4334" s="34" t="s">
        <v>20</v>
      </c>
      <c r="J4334" s="36">
        <v>4116040.71</v>
      </c>
    </row>
    <row r="4335">
      <c r="A4335" s="34">
        <v>2021.0</v>
      </c>
      <c r="B4335" s="35" t="s">
        <v>3974</v>
      </c>
      <c r="C4335" s="34">
        <v>4318499.0</v>
      </c>
      <c r="D4335" s="34" t="s">
        <v>4351</v>
      </c>
      <c r="E4335" s="36">
        <v>2071144.68</v>
      </c>
      <c r="F4335" s="34" t="s">
        <v>20</v>
      </c>
      <c r="G4335" s="34" t="s">
        <v>20</v>
      </c>
      <c r="H4335" s="34" t="s">
        <v>20</v>
      </c>
      <c r="I4335" s="34" t="s">
        <v>20</v>
      </c>
      <c r="J4335" s="36">
        <v>2071144.68</v>
      </c>
    </row>
    <row r="4336">
      <c r="A4336" s="34">
        <v>2021.0</v>
      </c>
      <c r="B4336" s="35" t="s">
        <v>3974</v>
      </c>
      <c r="C4336" s="34">
        <v>4318507.0</v>
      </c>
      <c r="D4336" s="34" t="s">
        <v>4352</v>
      </c>
      <c r="E4336" s="36">
        <v>1.899903392E7</v>
      </c>
      <c r="F4336" s="34" t="s">
        <v>20</v>
      </c>
      <c r="G4336" s="34" t="s">
        <v>20</v>
      </c>
      <c r="H4336" s="34" t="s">
        <v>20</v>
      </c>
      <c r="I4336" s="34" t="s">
        <v>20</v>
      </c>
      <c r="J4336" s="36">
        <v>1.899903392E7</v>
      </c>
    </row>
    <row r="4337">
      <c r="A4337" s="34">
        <v>2021.0</v>
      </c>
      <c r="B4337" s="35" t="s">
        <v>3974</v>
      </c>
      <c r="C4337" s="34">
        <v>4318606.0</v>
      </c>
      <c r="D4337" s="34" t="s">
        <v>4353</v>
      </c>
      <c r="E4337" s="36">
        <v>4060106.04</v>
      </c>
      <c r="F4337" s="34" t="s">
        <v>20</v>
      </c>
      <c r="G4337" s="34" t="s">
        <v>20</v>
      </c>
      <c r="H4337" s="34" t="s">
        <v>20</v>
      </c>
      <c r="I4337" s="34" t="s">
        <v>20</v>
      </c>
      <c r="J4337" s="36">
        <v>4060106.04</v>
      </c>
    </row>
    <row r="4338">
      <c r="A4338" s="34">
        <v>2021.0</v>
      </c>
      <c r="B4338" s="35" t="s">
        <v>3974</v>
      </c>
      <c r="C4338" s="34">
        <v>4318614.0</v>
      </c>
      <c r="D4338" s="34" t="s">
        <v>4354</v>
      </c>
      <c r="E4338" s="36">
        <v>1912402.75</v>
      </c>
      <c r="F4338" s="34" t="s">
        <v>20</v>
      </c>
      <c r="G4338" s="34" t="s">
        <v>20</v>
      </c>
      <c r="H4338" s="34" t="s">
        <v>20</v>
      </c>
      <c r="I4338" s="34" t="s">
        <v>20</v>
      </c>
      <c r="J4338" s="36">
        <v>1912402.75</v>
      </c>
    </row>
    <row r="4339">
      <c r="A4339" s="34">
        <v>2021.0</v>
      </c>
      <c r="B4339" s="35" t="s">
        <v>3974</v>
      </c>
      <c r="C4339" s="34">
        <v>4318622.0</v>
      </c>
      <c r="D4339" s="34" t="s">
        <v>4355</v>
      </c>
      <c r="E4339" s="36">
        <v>5068804.75</v>
      </c>
      <c r="F4339" s="34" t="s">
        <v>20</v>
      </c>
      <c r="G4339" s="34" t="s">
        <v>20</v>
      </c>
      <c r="H4339" s="34" t="s">
        <v>20</v>
      </c>
      <c r="I4339" s="34" t="s">
        <v>20</v>
      </c>
      <c r="J4339" s="36">
        <v>5068804.75</v>
      </c>
    </row>
    <row r="4340">
      <c r="A4340" s="34">
        <v>2021.0</v>
      </c>
      <c r="B4340" s="35" t="s">
        <v>3974</v>
      </c>
      <c r="C4340" s="34">
        <v>4318705.0</v>
      </c>
      <c r="D4340" s="34" t="s">
        <v>4356</v>
      </c>
      <c r="E4340" s="36">
        <v>1.7585105809E8</v>
      </c>
      <c r="F4340" s="34" t="s">
        <v>20</v>
      </c>
      <c r="G4340" s="34" t="s">
        <v>20</v>
      </c>
      <c r="H4340" s="34" t="s">
        <v>20</v>
      </c>
      <c r="I4340" s="34" t="s">
        <v>20</v>
      </c>
      <c r="J4340" s="36">
        <v>1.7585105809E8</v>
      </c>
    </row>
    <row r="4341">
      <c r="A4341" s="34">
        <v>2021.0</v>
      </c>
      <c r="B4341" s="35" t="s">
        <v>3974</v>
      </c>
      <c r="C4341" s="34">
        <v>4318804.0</v>
      </c>
      <c r="D4341" s="34" t="s">
        <v>4357</v>
      </c>
      <c r="E4341" s="36">
        <v>2.852167469E7</v>
      </c>
      <c r="F4341" s="34" t="s">
        <v>20</v>
      </c>
      <c r="G4341" s="34" t="s">
        <v>20</v>
      </c>
      <c r="H4341" s="34" t="s">
        <v>20</v>
      </c>
      <c r="I4341" s="34" t="s">
        <v>20</v>
      </c>
      <c r="J4341" s="36">
        <v>2.852167469E7</v>
      </c>
    </row>
    <row r="4342">
      <c r="A4342" s="34">
        <v>2021.0</v>
      </c>
      <c r="B4342" s="35" t="s">
        <v>3974</v>
      </c>
      <c r="C4342" s="34">
        <v>4318903.0</v>
      </c>
      <c r="D4342" s="34" t="s">
        <v>4358</v>
      </c>
      <c r="E4342" s="36">
        <v>1.957619206E7</v>
      </c>
      <c r="F4342" s="34" t="s">
        <v>20</v>
      </c>
      <c r="G4342" s="34" t="s">
        <v>20</v>
      </c>
      <c r="H4342" s="34" t="s">
        <v>20</v>
      </c>
      <c r="I4342" s="34" t="s">
        <v>20</v>
      </c>
      <c r="J4342" s="36">
        <v>1.957619206E7</v>
      </c>
    </row>
    <row r="4343">
      <c r="A4343" s="34">
        <v>2021.0</v>
      </c>
      <c r="B4343" s="35" t="s">
        <v>3974</v>
      </c>
      <c r="C4343" s="34">
        <v>4319000.0</v>
      </c>
      <c r="D4343" s="34" t="s">
        <v>4359</v>
      </c>
      <c r="E4343" s="36">
        <v>1.252873792E7</v>
      </c>
      <c r="F4343" s="34" t="s">
        <v>20</v>
      </c>
      <c r="G4343" s="34" t="s">
        <v>20</v>
      </c>
      <c r="H4343" s="34" t="s">
        <v>20</v>
      </c>
      <c r="I4343" s="34" t="s">
        <v>20</v>
      </c>
      <c r="J4343" s="36">
        <v>1.252873792E7</v>
      </c>
    </row>
    <row r="4344">
      <c r="A4344" s="34">
        <v>2021.0</v>
      </c>
      <c r="B4344" s="35" t="s">
        <v>3974</v>
      </c>
      <c r="C4344" s="34">
        <v>4319109.0</v>
      </c>
      <c r="D4344" s="34" t="s">
        <v>4360</v>
      </c>
      <c r="E4344" s="36">
        <v>4802880.78</v>
      </c>
      <c r="F4344" s="34" t="s">
        <v>20</v>
      </c>
      <c r="G4344" s="34" t="s">
        <v>20</v>
      </c>
      <c r="H4344" s="34" t="s">
        <v>20</v>
      </c>
      <c r="I4344" s="34" t="s">
        <v>20</v>
      </c>
      <c r="J4344" s="36">
        <v>4802880.78</v>
      </c>
    </row>
    <row r="4345">
      <c r="A4345" s="34">
        <v>2021.0</v>
      </c>
      <c r="B4345" s="35" t="s">
        <v>3974</v>
      </c>
      <c r="C4345" s="34">
        <v>4319125.0</v>
      </c>
      <c r="D4345" s="34" t="s">
        <v>4361</v>
      </c>
      <c r="E4345" s="36">
        <v>1430239.78</v>
      </c>
      <c r="F4345" s="34" t="s">
        <v>20</v>
      </c>
      <c r="G4345" s="34" t="s">
        <v>20</v>
      </c>
      <c r="H4345" s="34" t="s">
        <v>20</v>
      </c>
      <c r="I4345" s="34" t="s">
        <v>20</v>
      </c>
      <c r="J4345" s="36">
        <v>1430239.78</v>
      </c>
    </row>
    <row r="4346">
      <c r="A4346" s="34">
        <v>2021.0</v>
      </c>
      <c r="B4346" s="35" t="s">
        <v>3974</v>
      </c>
      <c r="C4346" s="34">
        <v>4319158.0</v>
      </c>
      <c r="D4346" s="34" t="s">
        <v>4362</v>
      </c>
      <c r="E4346" s="36">
        <v>6452484.39</v>
      </c>
      <c r="F4346" s="34" t="s">
        <v>20</v>
      </c>
      <c r="G4346" s="34" t="s">
        <v>20</v>
      </c>
      <c r="H4346" s="34" t="s">
        <v>20</v>
      </c>
      <c r="I4346" s="34" t="s">
        <v>20</v>
      </c>
      <c r="J4346" s="36">
        <v>6452484.39</v>
      </c>
    </row>
    <row r="4347">
      <c r="A4347" s="34">
        <v>2021.0</v>
      </c>
      <c r="B4347" s="35" t="s">
        <v>3974</v>
      </c>
      <c r="C4347" s="34">
        <v>4319208.0</v>
      </c>
      <c r="D4347" s="34" t="s">
        <v>4363</v>
      </c>
      <c r="E4347" s="36">
        <v>3545444.72</v>
      </c>
      <c r="F4347" s="34" t="s">
        <v>20</v>
      </c>
      <c r="G4347" s="34" t="s">
        <v>20</v>
      </c>
      <c r="H4347" s="34" t="s">
        <v>20</v>
      </c>
      <c r="I4347" s="34" t="s">
        <v>20</v>
      </c>
      <c r="J4347" s="36">
        <v>3545444.72</v>
      </c>
    </row>
    <row r="4348">
      <c r="A4348" s="34">
        <v>2021.0</v>
      </c>
      <c r="B4348" s="35" t="s">
        <v>3974</v>
      </c>
      <c r="C4348" s="34">
        <v>4319307.0</v>
      </c>
      <c r="D4348" s="34" t="s">
        <v>4364</v>
      </c>
      <c r="E4348" s="36">
        <v>5310979.94</v>
      </c>
      <c r="F4348" s="34" t="s">
        <v>20</v>
      </c>
      <c r="G4348" s="34" t="s">
        <v>20</v>
      </c>
      <c r="H4348" s="34" t="s">
        <v>20</v>
      </c>
      <c r="I4348" s="34" t="s">
        <v>20</v>
      </c>
      <c r="J4348" s="36">
        <v>5310979.94</v>
      </c>
    </row>
    <row r="4349">
      <c r="A4349" s="34">
        <v>2021.0</v>
      </c>
      <c r="B4349" s="35" t="s">
        <v>3974</v>
      </c>
      <c r="C4349" s="34">
        <v>4319356.0</v>
      </c>
      <c r="D4349" s="34" t="s">
        <v>4365</v>
      </c>
      <c r="E4349" s="36">
        <v>2705487.43</v>
      </c>
      <c r="F4349" s="34" t="s">
        <v>20</v>
      </c>
      <c r="G4349" s="34" t="s">
        <v>20</v>
      </c>
      <c r="H4349" s="34" t="s">
        <v>20</v>
      </c>
      <c r="I4349" s="34" t="s">
        <v>20</v>
      </c>
      <c r="J4349" s="36">
        <v>2705487.43</v>
      </c>
    </row>
    <row r="4350">
      <c r="A4350" s="34">
        <v>2021.0</v>
      </c>
      <c r="B4350" s="35" t="s">
        <v>3974</v>
      </c>
      <c r="C4350" s="34">
        <v>4319364.0</v>
      </c>
      <c r="D4350" s="34" t="s">
        <v>4366</v>
      </c>
      <c r="E4350" s="36">
        <v>1703663.37</v>
      </c>
      <c r="F4350" s="34" t="s">
        <v>20</v>
      </c>
      <c r="G4350" s="34" t="s">
        <v>20</v>
      </c>
      <c r="H4350" s="34" t="s">
        <v>20</v>
      </c>
      <c r="I4350" s="34" t="s">
        <v>20</v>
      </c>
      <c r="J4350" s="36">
        <v>1703663.37</v>
      </c>
    </row>
    <row r="4351">
      <c r="A4351" s="34">
        <v>2021.0</v>
      </c>
      <c r="B4351" s="35" t="s">
        <v>3974</v>
      </c>
      <c r="C4351" s="34">
        <v>4319372.0</v>
      </c>
      <c r="D4351" s="34" t="s">
        <v>4367</v>
      </c>
      <c r="E4351" s="36">
        <v>1718037.64</v>
      </c>
      <c r="F4351" s="34" t="s">
        <v>20</v>
      </c>
      <c r="G4351" s="34" t="s">
        <v>20</v>
      </c>
      <c r="H4351" s="34" t="s">
        <v>20</v>
      </c>
      <c r="I4351" s="34" t="s">
        <v>20</v>
      </c>
      <c r="J4351" s="36">
        <v>1718037.64</v>
      </c>
    </row>
    <row r="4352">
      <c r="A4352" s="34">
        <v>2021.0</v>
      </c>
      <c r="B4352" s="35" t="s">
        <v>3974</v>
      </c>
      <c r="C4352" s="34">
        <v>4319406.0</v>
      </c>
      <c r="D4352" s="34" t="s">
        <v>4368</v>
      </c>
      <c r="E4352" s="36">
        <v>1.090444552E7</v>
      </c>
      <c r="F4352" s="34" t="s">
        <v>20</v>
      </c>
      <c r="G4352" s="34" t="s">
        <v>20</v>
      </c>
      <c r="H4352" s="34" t="s">
        <v>20</v>
      </c>
      <c r="I4352" s="34" t="s">
        <v>20</v>
      </c>
      <c r="J4352" s="36">
        <v>1.090444552E7</v>
      </c>
    </row>
    <row r="4353">
      <c r="A4353" s="34">
        <v>2021.0</v>
      </c>
      <c r="B4353" s="35" t="s">
        <v>3974</v>
      </c>
      <c r="C4353" s="34">
        <v>4319505.0</v>
      </c>
      <c r="D4353" s="34" t="s">
        <v>4369</v>
      </c>
      <c r="E4353" s="36">
        <v>1.936995255E7</v>
      </c>
      <c r="F4353" s="34" t="s">
        <v>20</v>
      </c>
      <c r="G4353" s="34" t="s">
        <v>20</v>
      </c>
      <c r="H4353" s="34" t="s">
        <v>20</v>
      </c>
      <c r="I4353" s="34" t="s">
        <v>20</v>
      </c>
      <c r="J4353" s="36">
        <v>1.936995255E7</v>
      </c>
    </row>
    <row r="4354">
      <c r="A4354" s="34">
        <v>2021.0</v>
      </c>
      <c r="B4354" s="35" t="s">
        <v>3974</v>
      </c>
      <c r="C4354" s="34">
        <v>4319604.0</v>
      </c>
      <c r="D4354" s="34" t="s">
        <v>4370</v>
      </c>
      <c r="E4354" s="36">
        <v>1.369242875E7</v>
      </c>
      <c r="F4354" s="34" t="s">
        <v>20</v>
      </c>
      <c r="G4354" s="34" t="s">
        <v>20</v>
      </c>
      <c r="H4354" s="34" t="s">
        <v>20</v>
      </c>
      <c r="I4354" s="34" t="s">
        <v>20</v>
      </c>
      <c r="J4354" s="36">
        <v>1.369242875E7</v>
      </c>
    </row>
    <row r="4355">
      <c r="A4355" s="34">
        <v>2021.0</v>
      </c>
      <c r="B4355" s="35" t="s">
        <v>3974</v>
      </c>
      <c r="C4355" s="34">
        <v>4319703.0</v>
      </c>
      <c r="D4355" s="34" t="s">
        <v>4371</v>
      </c>
      <c r="E4355" s="36">
        <v>2372691.85</v>
      </c>
      <c r="F4355" s="34" t="s">
        <v>20</v>
      </c>
      <c r="G4355" s="34" t="s">
        <v>20</v>
      </c>
      <c r="H4355" s="34" t="s">
        <v>20</v>
      </c>
      <c r="I4355" s="34" t="s">
        <v>20</v>
      </c>
      <c r="J4355" s="36">
        <v>2372691.85</v>
      </c>
    </row>
    <row r="4356">
      <c r="A4356" s="34">
        <v>2021.0</v>
      </c>
      <c r="B4356" s="35" t="s">
        <v>3974</v>
      </c>
      <c r="C4356" s="34">
        <v>4319711.0</v>
      </c>
      <c r="D4356" s="34" t="s">
        <v>4372</v>
      </c>
      <c r="E4356" s="36">
        <v>1017448.26</v>
      </c>
      <c r="F4356" s="34" t="s">
        <v>20</v>
      </c>
      <c r="G4356" s="34" t="s">
        <v>20</v>
      </c>
      <c r="H4356" s="34" t="s">
        <v>20</v>
      </c>
      <c r="I4356" s="34" t="s">
        <v>20</v>
      </c>
      <c r="J4356" s="36">
        <v>1017448.26</v>
      </c>
    </row>
    <row r="4357">
      <c r="A4357" s="34">
        <v>2021.0</v>
      </c>
      <c r="B4357" s="35" t="s">
        <v>3974</v>
      </c>
      <c r="C4357" s="34">
        <v>4319737.0</v>
      </c>
      <c r="D4357" s="34" t="s">
        <v>4373</v>
      </c>
      <c r="E4357" s="36">
        <v>1500861.18</v>
      </c>
      <c r="F4357" s="34" t="s">
        <v>20</v>
      </c>
      <c r="G4357" s="34" t="s">
        <v>20</v>
      </c>
      <c r="H4357" s="34" t="s">
        <v>20</v>
      </c>
      <c r="I4357" s="34" t="s">
        <v>20</v>
      </c>
      <c r="J4357" s="36">
        <v>1500861.18</v>
      </c>
    </row>
    <row r="4358">
      <c r="A4358" s="34">
        <v>2021.0</v>
      </c>
      <c r="B4358" s="35" t="s">
        <v>3974</v>
      </c>
      <c r="C4358" s="34">
        <v>4319752.0</v>
      </c>
      <c r="D4358" s="34" t="s">
        <v>4374</v>
      </c>
      <c r="E4358" s="36">
        <v>2209262.67</v>
      </c>
      <c r="F4358" s="34" t="s">
        <v>20</v>
      </c>
      <c r="G4358" s="34" t="s">
        <v>20</v>
      </c>
      <c r="H4358" s="34" t="s">
        <v>20</v>
      </c>
      <c r="I4358" s="34" t="s">
        <v>20</v>
      </c>
      <c r="J4358" s="36">
        <v>2209262.67</v>
      </c>
    </row>
    <row r="4359">
      <c r="A4359" s="34">
        <v>2021.0</v>
      </c>
      <c r="B4359" s="35" t="s">
        <v>3974</v>
      </c>
      <c r="C4359" s="34">
        <v>4319802.0</v>
      </c>
      <c r="D4359" s="34" t="s">
        <v>4375</v>
      </c>
      <c r="E4359" s="36">
        <v>5966571.61</v>
      </c>
      <c r="F4359" s="34" t="s">
        <v>20</v>
      </c>
      <c r="G4359" s="34" t="s">
        <v>20</v>
      </c>
      <c r="H4359" s="34" t="s">
        <v>20</v>
      </c>
      <c r="I4359" s="34" t="s">
        <v>20</v>
      </c>
      <c r="J4359" s="36">
        <v>5966571.61</v>
      </c>
    </row>
    <row r="4360">
      <c r="A4360" s="34">
        <v>2021.0</v>
      </c>
      <c r="B4360" s="35" t="s">
        <v>3974</v>
      </c>
      <c r="C4360" s="34">
        <v>4319901.0</v>
      </c>
      <c r="D4360" s="34" t="s">
        <v>4376</v>
      </c>
      <c r="E4360" s="36">
        <v>8.386136071E7</v>
      </c>
      <c r="F4360" s="34" t="s">
        <v>20</v>
      </c>
      <c r="G4360" s="34" t="s">
        <v>20</v>
      </c>
      <c r="H4360" s="34" t="s">
        <v>20</v>
      </c>
      <c r="I4360" s="34" t="s">
        <v>20</v>
      </c>
      <c r="J4360" s="36">
        <v>8.386136071E7</v>
      </c>
    </row>
    <row r="4361">
      <c r="A4361" s="34">
        <v>2021.0</v>
      </c>
      <c r="B4361" s="35" t="s">
        <v>3974</v>
      </c>
      <c r="C4361" s="34">
        <v>4320008.0</v>
      </c>
      <c r="D4361" s="34" t="s">
        <v>4377</v>
      </c>
      <c r="E4361" s="36">
        <v>1.1571474099E8</v>
      </c>
      <c r="F4361" s="34" t="s">
        <v>20</v>
      </c>
      <c r="G4361" s="34" t="s">
        <v>20</v>
      </c>
      <c r="H4361" s="34" t="s">
        <v>20</v>
      </c>
      <c r="I4361" s="34" t="s">
        <v>20</v>
      </c>
      <c r="J4361" s="36">
        <v>1.1571474099E8</v>
      </c>
    </row>
    <row r="4362">
      <c r="A4362" s="34">
        <v>2021.0</v>
      </c>
      <c r="B4362" s="35" t="s">
        <v>3974</v>
      </c>
      <c r="C4362" s="34">
        <v>4320107.0</v>
      </c>
      <c r="D4362" s="34" t="s">
        <v>3645</v>
      </c>
      <c r="E4362" s="36">
        <v>1.60632457E7</v>
      </c>
      <c r="F4362" s="34" t="s">
        <v>20</v>
      </c>
      <c r="G4362" s="34" t="s">
        <v>20</v>
      </c>
      <c r="H4362" s="34" t="s">
        <v>20</v>
      </c>
      <c r="I4362" s="34" t="s">
        <v>20</v>
      </c>
      <c r="J4362" s="36">
        <v>1.60632457E7</v>
      </c>
    </row>
    <row r="4363">
      <c r="A4363" s="34">
        <v>2021.0</v>
      </c>
      <c r="B4363" s="35" t="s">
        <v>3974</v>
      </c>
      <c r="C4363" s="34">
        <v>4320206.0</v>
      </c>
      <c r="D4363" s="34" t="s">
        <v>4378</v>
      </c>
      <c r="E4363" s="36">
        <v>7304628.56</v>
      </c>
      <c r="F4363" s="34" t="s">
        <v>20</v>
      </c>
      <c r="G4363" s="34" t="s">
        <v>20</v>
      </c>
      <c r="H4363" s="34" t="s">
        <v>20</v>
      </c>
      <c r="I4363" s="34" t="s">
        <v>20</v>
      </c>
      <c r="J4363" s="36">
        <v>7304628.56</v>
      </c>
    </row>
    <row r="4364">
      <c r="A4364" s="34">
        <v>2021.0</v>
      </c>
      <c r="B4364" s="35" t="s">
        <v>3974</v>
      </c>
      <c r="C4364" s="34">
        <v>4320230.0</v>
      </c>
      <c r="D4364" s="34" t="s">
        <v>4379</v>
      </c>
      <c r="E4364" s="36">
        <v>2829856.1</v>
      </c>
      <c r="F4364" s="34" t="s">
        <v>20</v>
      </c>
      <c r="G4364" s="34" t="s">
        <v>20</v>
      </c>
      <c r="H4364" s="34" t="s">
        <v>20</v>
      </c>
      <c r="I4364" s="34" t="s">
        <v>20</v>
      </c>
      <c r="J4364" s="36">
        <v>2829856.1</v>
      </c>
    </row>
    <row r="4365">
      <c r="A4365" s="34">
        <v>2021.0</v>
      </c>
      <c r="B4365" s="35" t="s">
        <v>3974</v>
      </c>
      <c r="C4365" s="34">
        <v>4320263.0</v>
      </c>
      <c r="D4365" s="34" t="s">
        <v>4380</v>
      </c>
      <c r="E4365" s="36">
        <v>4036044.76</v>
      </c>
      <c r="F4365" s="34" t="s">
        <v>20</v>
      </c>
      <c r="G4365" s="34" t="s">
        <v>20</v>
      </c>
      <c r="H4365" s="34" t="s">
        <v>20</v>
      </c>
      <c r="I4365" s="34" t="s">
        <v>20</v>
      </c>
      <c r="J4365" s="36">
        <v>4036044.76</v>
      </c>
    </row>
    <row r="4366">
      <c r="A4366" s="34">
        <v>2021.0</v>
      </c>
      <c r="B4366" s="35" t="s">
        <v>3974</v>
      </c>
      <c r="C4366" s="34">
        <v>4320305.0</v>
      </c>
      <c r="D4366" s="34" t="s">
        <v>4381</v>
      </c>
      <c r="E4366" s="36">
        <v>3116091.55</v>
      </c>
      <c r="F4366" s="34" t="s">
        <v>20</v>
      </c>
      <c r="G4366" s="34" t="s">
        <v>20</v>
      </c>
      <c r="H4366" s="34" t="s">
        <v>20</v>
      </c>
      <c r="I4366" s="34" t="s">
        <v>20</v>
      </c>
      <c r="J4366" s="36">
        <v>3116091.55</v>
      </c>
    </row>
    <row r="4367">
      <c r="A4367" s="34">
        <v>2021.0</v>
      </c>
      <c r="B4367" s="35" t="s">
        <v>3974</v>
      </c>
      <c r="C4367" s="34">
        <v>4320321.0</v>
      </c>
      <c r="D4367" s="34" t="s">
        <v>4382</v>
      </c>
      <c r="E4367" s="36">
        <v>1571795.08</v>
      </c>
      <c r="F4367" s="34" t="s">
        <v>20</v>
      </c>
      <c r="G4367" s="34" t="s">
        <v>20</v>
      </c>
      <c r="H4367" s="34" t="s">
        <v>20</v>
      </c>
      <c r="I4367" s="34" t="s">
        <v>20</v>
      </c>
      <c r="J4367" s="36">
        <v>1571795.08</v>
      </c>
    </row>
    <row r="4368">
      <c r="A4368" s="34">
        <v>2021.0</v>
      </c>
      <c r="B4368" s="35" t="s">
        <v>3974</v>
      </c>
      <c r="C4368" s="34">
        <v>4320354.0</v>
      </c>
      <c r="D4368" s="34" t="s">
        <v>4383</v>
      </c>
      <c r="E4368" s="36">
        <v>3563568.8</v>
      </c>
      <c r="F4368" s="34" t="s">
        <v>20</v>
      </c>
      <c r="G4368" s="34" t="s">
        <v>20</v>
      </c>
      <c r="H4368" s="34" t="s">
        <v>20</v>
      </c>
      <c r="I4368" s="34" t="s">
        <v>20</v>
      </c>
      <c r="J4368" s="36">
        <v>3563568.8</v>
      </c>
    </row>
    <row r="4369">
      <c r="A4369" s="34">
        <v>2021.0</v>
      </c>
      <c r="B4369" s="35" t="s">
        <v>3974</v>
      </c>
      <c r="C4369" s="34">
        <v>4320404.0</v>
      </c>
      <c r="D4369" s="34" t="s">
        <v>4384</v>
      </c>
      <c r="E4369" s="36">
        <v>1.301246333E7</v>
      </c>
      <c r="F4369" s="34" t="s">
        <v>20</v>
      </c>
      <c r="G4369" s="34" t="s">
        <v>20</v>
      </c>
      <c r="H4369" s="34" t="s">
        <v>20</v>
      </c>
      <c r="I4369" s="34" t="s">
        <v>20</v>
      </c>
      <c r="J4369" s="36">
        <v>1.301246333E7</v>
      </c>
    </row>
    <row r="4370">
      <c r="A4370" s="34">
        <v>2021.0</v>
      </c>
      <c r="B4370" s="35" t="s">
        <v>3974</v>
      </c>
      <c r="C4370" s="34">
        <v>4320453.0</v>
      </c>
      <c r="D4370" s="34" t="s">
        <v>4385</v>
      </c>
      <c r="E4370" s="36">
        <v>1139629.55</v>
      </c>
      <c r="F4370" s="34" t="s">
        <v>20</v>
      </c>
      <c r="G4370" s="34" t="s">
        <v>20</v>
      </c>
      <c r="H4370" s="34" t="s">
        <v>20</v>
      </c>
      <c r="I4370" s="34" t="s">
        <v>20</v>
      </c>
      <c r="J4370" s="36">
        <v>1139629.55</v>
      </c>
    </row>
    <row r="4371">
      <c r="A4371" s="34">
        <v>2021.0</v>
      </c>
      <c r="B4371" s="35" t="s">
        <v>3974</v>
      </c>
      <c r="C4371" s="34">
        <v>4320503.0</v>
      </c>
      <c r="D4371" s="34" t="s">
        <v>4386</v>
      </c>
      <c r="E4371" s="36">
        <v>3837304.88</v>
      </c>
      <c r="F4371" s="34" t="s">
        <v>20</v>
      </c>
      <c r="G4371" s="34" t="s">
        <v>20</v>
      </c>
      <c r="H4371" s="34" t="s">
        <v>20</v>
      </c>
      <c r="I4371" s="34" t="s">
        <v>20</v>
      </c>
      <c r="J4371" s="36">
        <v>3837304.88</v>
      </c>
    </row>
    <row r="4372">
      <c r="A4372" s="34">
        <v>2021.0</v>
      </c>
      <c r="B4372" s="35" t="s">
        <v>3974</v>
      </c>
      <c r="C4372" s="34">
        <v>4320552.0</v>
      </c>
      <c r="D4372" s="34" t="s">
        <v>4387</v>
      </c>
      <c r="E4372" s="36">
        <v>5362227.33</v>
      </c>
      <c r="F4372" s="34" t="s">
        <v>20</v>
      </c>
      <c r="G4372" s="34" t="s">
        <v>20</v>
      </c>
      <c r="H4372" s="34" t="s">
        <v>20</v>
      </c>
      <c r="I4372" s="34" t="s">
        <v>20</v>
      </c>
      <c r="J4372" s="36">
        <v>5362227.33</v>
      </c>
    </row>
    <row r="4373">
      <c r="A4373" s="34">
        <v>2021.0</v>
      </c>
      <c r="B4373" s="35" t="s">
        <v>3974</v>
      </c>
      <c r="C4373" s="34">
        <v>4320578.0</v>
      </c>
      <c r="D4373" s="34" t="s">
        <v>4388</v>
      </c>
      <c r="E4373" s="36">
        <v>993074.5</v>
      </c>
      <c r="F4373" s="34" t="s">
        <v>20</v>
      </c>
      <c r="G4373" s="34" t="s">
        <v>20</v>
      </c>
      <c r="H4373" s="34" t="s">
        <v>20</v>
      </c>
      <c r="I4373" s="34" t="s">
        <v>20</v>
      </c>
      <c r="J4373" s="36">
        <v>993074.5</v>
      </c>
    </row>
    <row r="4374">
      <c r="A4374" s="34">
        <v>2021.0</v>
      </c>
      <c r="B4374" s="35" t="s">
        <v>3974</v>
      </c>
      <c r="C4374" s="34">
        <v>4320602.0</v>
      </c>
      <c r="D4374" s="34" t="s">
        <v>4389</v>
      </c>
      <c r="E4374" s="36">
        <v>2036458.95</v>
      </c>
      <c r="F4374" s="34" t="s">
        <v>20</v>
      </c>
      <c r="G4374" s="34" t="s">
        <v>20</v>
      </c>
      <c r="H4374" s="34" t="s">
        <v>20</v>
      </c>
      <c r="I4374" s="34" t="s">
        <v>20</v>
      </c>
      <c r="J4374" s="36">
        <v>2036458.95</v>
      </c>
    </row>
    <row r="4375">
      <c r="A4375" s="34">
        <v>2021.0</v>
      </c>
      <c r="B4375" s="35" t="s">
        <v>3974</v>
      </c>
      <c r="C4375" s="34">
        <v>4320651.0</v>
      </c>
      <c r="D4375" s="34" t="s">
        <v>4390</v>
      </c>
      <c r="E4375" s="36">
        <v>1716475.22</v>
      </c>
      <c r="F4375" s="34" t="s">
        <v>20</v>
      </c>
      <c r="G4375" s="34" t="s">
        <v>20</v>
      </c>
      <c r="H4375" s="34" t="s">
        <v>20</v>
      </c>
      <c r="I4375" s="34" t="s">
        <v>20</v>
      </c>
      <c r="J4375" s="36">
        <v>1716475.22</v>
      </c>
    </row>
    <row r="4376">
      <c r="A4376" s="34">
        <v>2021.0</v>
      </c>
      <c r="B4376" s="35" t="s">
        <v>3974</v>
      </c>
      <c r="C4376" s="34">
        <v>4320677.0</v>
      </c>
      <c r="D4376" s="34" t="s">
        <v>4391</v>
      </c>
      <c r="E4376" s="36">
        <v>8587063.36</v>
      </c>
      <c r="F4376" s="34" t="s">
        <v>20</v>
      </c>
      <c r="G4376" s="34" t="s">
        <v>20</v>
      </c>
      <c r="H4376" s="34" t="s">
        <v>20</v>
      </c>
      <c r="I4376" s="34" t="s">
        <v>20</v>
      </c>
      <c r="J4376" s="36">
        <v>8587063.36</v>
      </c>
    </row>
    <row r="4377">
      <c r="A4377" s="34">
        <v>2021.0</v>
      </c>
      <c r="B4377" s="35" t="s">
        <v>3974</v>
      </c>
      <c r="C4377" s="34">
        <v>4320701.0</v>
      </c>
      <c r="D4377" s="34" t="s">
        <v>854</v>
      </c>
      <c r="E4377" s="36">
        <v>1.147816634E7</v>
      </c>
      <c r="F4377" s="34" t="s">
        <v>20</v>
      </c>
      <c r="G4377" s="34" t="s">
        <v>20</v>
      </c>
      <c r="H4377" s="34" t="s">
        <v>20</v>
      </c>
      <c r="I4377" s="34" t="s">
        <v>20</v>
      </c>
      <c r="J4377" s="36">
        <v>1.147816634E7</v>
      </c>
    </row>
    <row r="4378">
      <c r="A4378" s="34">
        <v>2021.0</v>
      </c>
      <c r="B4378" s="35" t="s">
        <v>3974</v>
      </c>
      <c r="C4378" s="34">
        <v>4320800.0</v>
      </c>
      <c r="D4378" s="34" t="s">
        <v>2917</v>
      </c>
      <c r="E4378" s="36">
        <v>1.853468252E7</v>
      </c>
      <c r="F4378" s="34" t="s">
        <v>20</v>
      </c>
      <c r="G4378" s="34" t="s">
        <v>20</v>
      </c>
      <c r="H4378" s="34" t="s">
        <v>20</v>
      </c>
      <c r="I4378" s="34" t="s">
        <v>20</v>
      </c>
      <c r="J4378" s="36">
        <v>1.853468252E7</v>
      </c>
    </row>
    <row r="4379">
      <c r="A4379" s="34">
        <v>2021.0</v>
      </c>
      <c r="B4379" s="35" t="s">
        <v>3974</v>
      </c>
      <c r="C4379" s="34">
        <v>4320859.0</v>
      </c>
      <c r="D4379" s="34" t="s">
        <v>4392</v>
      </c>
      <c r="E4379" s="36">
        <v>4739446.5</v>
      </c>
      <c r="F4379" s="34" t="s">
        <v>20</v>
      </c>
      <c r="G4379" s="34" t="s">
        <v>20</v>
      </c>
      <c r="H4379" s="34" t="s">
        <v>20</v>
      </c>
      <c r="I4379" s="34" t="s">
        <v>20</v>
      </c>
      <c r="J4379" s="36">
        <v>4739446.5</v>
      </c>
    </row>
    <row r="4380">
      <c r="A4380" s="34">
        <v>2021.0</v>
      </c>
      <c r="B4380" s="35" t="s">
        <v>3974</v>
      </c>
      <c r="C4380" s="34">
        <v>4320909.0</v>
      </c>
      <c r="D4380" s="34" t="s">
        <v>3655</v>
      </c>
      <c r="E4380" s="36">
        <v>2.045427242E7</v>
      </c>
      <c r="F4380" s="34" t="s">
        <v>20</v>
      </c>
      <c r="G4380" s="34" t="s">
        <v>20</v>
      </c>
      <c r="H4380" s="34" t="s">
        <v>20</v>
      </c>
      <c r="I4380" s="34" t="s">
        <v>20</v>
      </c>
      <c r="J4380" s="36">
        <v>2.045427242E7</v>
      </c>
    </row>
    <row r="4381">
      <c r="A4381" s="34">
        <v>2021.0</v>
      </c>
      <c r="B4381" s="35" t="s">
        <v>3974</v>
      </c>
      <c r="C4381" s="34">
        <v>4321006.0</v>
      </c>
      <c r="D4381" s="34" t="s">
        <v>4393</v>
      </c>
      <c r="E4381" s="36">
        <v>6224683.48</v>
      </c>
      <c r="F4381" s="34" t="s">
        <v>20</v>
      </c>
      <c r="G4381" s="34" t="s">
        <v>20</v>
      </c>
      <c r="H4381" s="34" t="s">
        <v>20</v>
      </c>
      <c r="I4381" s="34" t="s">
        <v>20</v>
      </c>
      <c r="J4381" s="36">
        <v>6224683.48</v>
      </c>
    </row>
    <row r="4382">
      <c r="A4382" s="34">
        <v>2021.0</v>
      </c>
      <c r="B4382" s="35" t="s">
        <v>3974</v>
      </c>
      <c r="C4382" s="34">
        <v>4321105.0</v>
      </c>
      <c r="D4382" s="34" t="s">
        <v>4394</v>
      </c>
      <c r="E4382" s="36">
        <v>1.051040305E7</v>
      </c>
      <c r="F4382" s="34" t="s">
        <v>20</v>
      </c>
      <c r="G4382" s="34" t="s">
        <v>20</v>
      </c>
      <c r="H4382" s="34" t="s">
        <v>20</v>
      </c>
      <c r="I4382" s="34" t="s">
        <v>20</v>
      </c>
      <c r="J4382" s="36">
        <v>1.051040305E7</v>
      </c>
    </row>
    <row r="4383">
      <c r="A4383" s="34">
        <v>2021.0</v>
      </c>
      <c r="B4383" s="35" t="s">
        <v>3974</v>
      </c>
      <c r="C4383" s="34">
        <v>4321204.0</v>
      </c>
      <c r="D4383" s="34" t="s">
        <v>4395</v>
      </c>
      <c r="E4383" s="36">
        <v>4.091854433E7</v>
      </c>
      <c r="F4383" s="34" t="s">
        <v>20</v>
      </c>
      <c r="G4383" s="34" t="s">
        <v>20</v>
      </c>
      <c r="H4383" s="34" t="s">
        <v>20</v>
      </c>
      <c r="I4383" s="34" t="s">
        <v>20</v>
      </c>
      <c r="J4383" s="36">
        <v>4.091854433E7</v>
      </c>
    </row>
    <row r="4384">
      <c r="A4384" s="34">
        <v>2021.0</v>
      </c>
      <c r="B4384" s="35" t="s">
        <v>3974</v>
      </c>
      <c r="C4384" s="34">
        <v>4321303.0</v>
      </c>
      <c r="D4384" s="34" t="s">
        <v>4396</v>
      </c>
      <c r="E4384" s="36">
        <v>1.481674658E7</v>
      </c>
      <c r="F4384" s="34" t="s">
        <v>20</v>
      </c>
      <c r="G4384" s="34" t="s">
        <v>20</v>
      </c>
      <c r="H4384" s="34" t="s">
        <v>20</v>
      </c>
      <c r="I4384" s="34" t="s">
        <v>20</v>
      </c>
      <c r="J4384" s="36">
        <v>1.481674658E7</v>
      </c>
    </row>
    <row r="4385">
      <c r="A4385" s="34">
        <v>2021.0</v>
      </c>
      <c r="B4385" s="35" t="s">
        <v>3974</v>
      </c>
      <c r="C4385" s="34">
        <v>4321329.0</v>
      </c>
      <c r="D4385" s="34" t="s">
        <v>4397</v>
      </c>
      <c r="E4385" s="36">
        <v>2282383.94</v>
      </c>
      <c r="F4385" s="34" t="s">
        <v>20</v>
      </c>
      <c r="G4385" s="34" t="s">
        <v>20</v>
      </c>
      <c r="H4385" s="34" t="s">
        <v>20</v>
      </c>
      <c r="I4385" s="34" t="s">
        <v>20</v>
      </c>
      <c r="J4385" s="36">
        <v>2282383.94</v>
      </c>
    </row>
    <row r="4386">
      <c r="A4386" s="34">
        <v>2021.0</v>
      </c>
      <c r="B4386" s="35" t="s">
        <v>3974</v>
      </c>
      <c r="C4386" s="34">
        <v>4321352.0</v>
      </c>
      <c r="D4386" s="34" t="s">
        <v>2922</v>
      </c>
      <c r="E4386" s="36">
        <v>3082655.74</v>
      </c>
      <c r="F4386" s="34" t="s">
        <v>20</v>
      </c>
      <c r="G4386" s="34" t="s">
        <v>20</v>
      </c>
      <c r="H4386" s="34" t="s">
        <v>20</v>
      </c>
      <c r="I4386" s="34" t="s">
        <v>20</v>
      </c>
      <c r="J4386" s="36">
        <v>3082655.74</v>
      </c>
    </row>
    <row r="4387">
      <c r="A4387" s="34">
        <v>2021.0</v>
      </c>
      <c r="B4387" s="35" t="s">
        <v>3974</v>
      </c>
      <c r="C4387" s="34">
        <v>4321402.0</v>
      </c>
      <c r="D4387" s="34" t="s">
        <v>4398</v>
      </c>
      <c r="E4387" s="36">
        <v>1.102631432E7</v>
      </c>
      <c r="F4387" s="34" t="s">
        <v>20</v>
      </c>
      <c r="G4387" s="34" t="s">
        <v>20</v>
      </c>
      <c r="H4387" s="34" t="s">
        <v>20</v>
      </c>
      <c r="I4387" s="34" t="s">
        <v>20</v>
      </c>
      <c r="J4387" s="36">
        <v>1.102631432E7</v>
      </c>
    </row>
    <row r="4388">
      <c r="A4388" s="34">
        <v>2021.0</v>
      </c>
      <c r="B4388" s="35" t="s">
        <v>3974</v>
      </c>
      <c r="C4388" s="34">
        <v>4321436.0</v>
      </c>
      <c r="D4388" s="34" t="s">
        <v>4399</v>
      </c>
      <c r="E4388" s="36">
        <v>1.051415286E7</v>
      </c>
      <c r="F4388" s="34" t="s">
        <v>20</v>
      </c>
      <c r="G4388" s="34" t="s">
        <v>20</v>
      </c>
      <c r="H4388" s="34" t="s">
        <v>20</v>
      </c>
      <c r="I4388" s="34" t="s">
        <v>20</v>
      </c>
      <c r="J4388" s="36">
        <v>1.051415286E7</v>
      </c>
    </row>
    <row r="4389">
      <c r="A4389" s="34">
        <v>2021.0</v>
      </c>
      <c r="B4389" s="35" t="s">
        <v>3974</v>
      </c>
      <c r="C4389" s="34">
        <v>4321451.0</v>
      </c>
      <c r="D4389" s="34" t="s">
        <v>4400</v>
      </c>
      <c r="E4389" s="36">
        <v>2.931600931E7</v>
      </c>
      <c r="F4389" s="34" t="s">
        <v>20</v>
      </c>
      <c r="G4389" s="34" t="s">
        <v>20</v>
      </c>
      <c r="H4389" s="34" t="s">
        <v>20</v>
      </c>
      <c r="I4389" s="34" t="s">
        <v>20</v>
      </c>
      <c r="J4389" s="36">
        <v>2.931600931E7</v>
      </c>
    </row>
    <row r="4390">
      <c r="A4390" s="34">
        <v>2021.0</v>
      </c>
      <c r="B4390" s="35" t="s">
        <v>3974</v>
      </c>
      <c r="C4390" s="34">
        <v>4321469.0</v>
      </c>
      <c r="D4390" s="34" t="s">
        <v>4401</v>
      </c>
      <c r="E4390" s="36">
        <v>3548569.56</v>
      </c>
      <c r="F4390" s="34" t="s">
        <v>20</v>
      </c>
      <c r="G4390" s="34" t="s">
        <v>20</v>
      </c>
      <c r="H4390" s="34" t="s">
        <v>20</v>
      </c>
      <c r="I4390" s="34" t="s">
        <v>20</v>
      </c>
      <c r="J4390" s="36">
        <v>3548569.56</v>
      </c>
    </row>
    <row r="4391">
      <c r="A4391" s="34">
        <v>2021.0</v>
      </c>
      <c r="B4391" s="35" t="s">
        <v>3974</v>
      </c>
      <c r="C4391" s="34">
        <v>4321477.0</v>
      </c>
      <c r="D4391" s="34" t="s">
        <v>4402</v>
      </c>
      <c r="E4391" s="36">
        <v>3187337.93</v>
      </c>
      <c r="F4391" s="34" t="s">
        <v>20</v>
      </c>
      <c r="G4391" s="34" t="s">
        <v>20</v>
      </c>
      <c r="H4391" s="34" t="s">
        <v>20</v>
      </c>
      <c r="I4391" s="34" t="s">
        <v>20</v>
      </c>
      <c r="J4391" s="36">
        <v>3187337.93</v>
      </c>
    </row>
    <row r="4392">
      <c r="A4392" s="34">
        <v>2021.0</v>
      </c>
      <c r="B4392" s="35" t="s">
        <v>3974</v>
      </c>
      <c r="C4392" s="34">
        <v>4321493.0</v>
      </c>
      <c r="D4392" s="34" t="s">
        <v>4403</v>
      </c>
      <c r="E4392" s="36">
        <v>1558358.25</v>
      </c>
      <c r="F4392" s="34" t="s">
        <v>20</v>
      </c>
      <c r="G4392" s="34" t="s">
        <v>20</v>
      </c>
      <c r="H4392" s="34" t="s">
        <v>20</v>
      </c>
      <c r="I4392" s="34" t="s">
        <v>20</v>
      </c>
      <c r="J4392" s="36">
        <v>1558358.25</v>
      </c>
    </row>
    <row r="4393">
      <c r="A4393" s="34">
        <v>2021.0</v>
      </c>
      <c r="B4393" s="35" t="s">
        <v>3974</v>
      </c>
      <c r="C4393" s="34">
        <v>4321501.0</v>
      </c>
      <c r="D4393" s="34" t="s">
        <v>4404</v>
      </c>
      <c r="E4393" s="36">
        <v>2.805451094E7</v>
      </c>
      <c r="F4393" s="34" t="s">
        <v>20</v>
      </c>
      <c r="G4393" s="34" t="s">
        <v>20</v>
      </c>
      <c r="H4393" s="34" t="s">
        <v>20</v>
      </c>
      <c r="I4393" s="34" t="s">
        <v>20</v>
      </c>
      <c r="J4393" s="36">
        <v>2.805451094E7</v>
      </c>
    </row>
    <row r="4394">
      <c r="A4394" s="34">
        <v>2021.0</v>
      </c>
      <c r="B4394" s="35" t="s">
        <v>3974</v>
      </c>
      <c r="C4394" s="34">
        <v>4321600.0</v>
      </c>
      <c r="D4394" s="34" t="s">
        <v>4405</v>
      </c>
      <c r="E4394" s="36">
        <v>5.120020901E7</v>
      </c>
      <c r="F4394" s="34" t="s">
        <v>20</v>
      </c>
      <c r="G4394" s="34" t="s">
        <v>20</v>
      </c>
      <c r="H4394" s="34" t="s">
        <v>20</v>
      </c>
      <c r="I4394" s="34" t="s">
        <v>20</v>
      </c>
      <c r="J4394" s="36">
        <v>5.120020901E7</v>
      </c>
    </row>
    <row r="4395">
      <c r="A4395" s="34">
        <v>2021.0</v>
      </c>
      <c r="B4395" s="35" t="s">
        <v>3974</v>
      </c>
      <c r="C4395" s="34">
        <v>4321626.0</v>
      </c>
      <c r="D4395" s="34" t="s">
        <v>4406</v>
      </c>
      <c r="E4395" s="36">
        <v>1684289.35</v>
      </c>
      <c r="F4395" s="34" t="s">
        <v>20</v>
      </c>
      <c r="G4395" s="34" t="s">
        <v>20</v>
      </c>
      <c r="H4395" s="34" t="s">
        <v>20</v>
      </c>
      <c r="I4395" s="34" t="s">
        <v>20</v>
      </c>
      <c r="J4395" s="36">
        <v>1684289.35</v>
      </c>
    </row>
    <row r="4396">
      <c r="A4396" s="34">
        <v>2021.0</v>
      </c>
      <c r="B4396" s="35" t="s">
        <v>3974</v>
      </c>
      <c r="C4396" s="34">
        <v>4321634.0</v>
      </c>
      <c r="D4396" s="34" t="s">
        <v>4407</v>
      </c>
      <c r="E4396" s="36">
        <v>1018073.23</v>
      </c>
      <c r="F4396" s="34" t="s">
        <v>20</v>
      </c>
      <c r="G4396" s="34" t="s">
        <v>20</v>
      </c>
      <c r="H4396" s="34" t="s">
        <v>20</v>
      </c>
      <c r="I4396" s="34" t="s">
        <v>20</v>
      </c>
      <c r="J4396" s="36">
        <v>1018073.23</v>
      </c>
    </row>
    <row r="4397">
      <c r="A4397" s="34">
        <v>2021.0</v>
      </c>
      <c r="B4397" s="35" t="s">
        <v>3974</v>
      </c>
      <c r="C4397" s="34">
        <v>4321667.0</v>
      </c>
      <c r="D4397" s="34" t="s">
        <v>4408</v>
      </c>
      <c r="E4397" s="36">
        <v>6961208.52</v>
      </c>
      <c r="F4397" s="34" t="s">
        <v>20</v>
      </c>
      <c r="G4397" s="34" t="s">
        <v>20</v>
      </c>
      <c r="H4397" s="34" t="s">
        <v>20</v>
      </c>
      <c r="I4397" s="34" t="s">
        <v>20</v>
      </c>
      <c r="J4397" s="36">
        <v>6961208.52</v>
      </c>
    </row>
    <row r="4398">
      <c r="A4398" s="34">
        <v>2021.0</v>
      </c>
      <c r="B4398" s="35" t="s">
        <v>3974</v>
      </c>
      <c r="C4398" s="34">
        <v>4321709.0</v>
      </c>
      <c r="D4398" s="34" t="s">
        <v>4409</v>
      </c>
      <c r="E4398" s="36">
        <v>3.266458903E7</v>
      </c>
      <c r="F4398" s="34" t="s">
        <v>20</v>
      </c>
      <c r="G4398" s="34" t="s">
        <v>20</v>
      </c>
      <c r="H4398" s="34" t="s">
        <v>20</v>
      </c>
      <c r="I4398" s="34" t="s">
        <v>20</v>
      </c>
      <c r="J4398" s="36">
        <v>3.266458903E7</v>
      </c>
    </row>
    <row r="4399">
      <c r="A4399" s="34">
        <v>2021.0</v>
      </c>
      <c r="B4399" s="35" t="s">
        <v>3974</v>
      </c>
      <c r="C4399" s="34">
        <v>4321808.0</v>
      </c>
      <c r="D4399" s="34" t="s">
        <v>4410</v>
      </c>
      <c r="E4399" s="36">
        <v>1.646572523E7</v>
      </c>
      <c r="F4399" s="34" t="s">
        <v>20</v>
      </c>
      <c r="G4399" s="34" t="s">
        <v>20</v>
      </c>
      <c r="H4399" s="34" t="s">
        <v>20</v>
      </c>
      <c r="I4399" s="34" t="s">
        <v>20</v>
      </c>
      <c r="J4399" s="36">
        <v>1.646572523E7</v>
      </c>
    </row>
    <row r="4400">
      <c r="A4400" s="34">
        <v>2021.0</v>
      </c>
      <c r="B4400" s="35" t="s">
        <v>3974</v>
      </c>
      <c r="C4400" s="34">
        <v>4321832.0</v>
      </c>
      <c r="D4400" s="34" t="s">
        <v>4411</v>
      </c>
      <c r="E4400" s="36">
        <v>2054270.54</v>
      </c>
      <c r="F4400" s="34" t="s">
        <v>20</v>
      </c>
      <c r="G4400" s="34" t="s">
        <v>20</v>
      </c>
      <c r="H4400" s="34" t="s">
        <v>20</v>
      </c>
      <c r="I4400" s="34" t="s">
        <v>20</v>
      </c>
      <c r="J4400" s="36">
        <v>2054270.54</v>
      </c>
    </row>
    <row r="4401">
      <c r="A4401" s="34">
        <v>2021.0</v>
      </c>
      <c r="B4401" s="35" t="s">
        <v>3974</v>
      </c>
      <c r="C4401" s="34">
        <v>4321857.0</v>
      </c>
      <c r="D4401" s="34" t="s">
        <v>4412</v>
      </c>
      <c r="E4401" s="36">
        <v>5421286.83</v>
      </c>
      <c r="F4401" s="34" t="s">
        <v>20</v>
      </c>
      <c r="G4401" s="34" t="s">
        <v>20</v>
      </c>
      <c r="H4401" s="34" t="s">
        <v>20</v>
      </c>
      <c r="I4401" s="34" t="s">
        <v>20</v>
      </c>
      <c r="J4401" s="36">
        <v>5421286.83</v>
      </c>
    </row>
    <row r="4402">
      <c r="A4402" s="34">
        <v>2021.0</v>
      </c>
      <c r="B4402" s="35" t="s">
        <v>3974</v>
      </c>
      <c r="C4402" s="34">
        <v>4321907.0</v>
      </c>
      <c r="D4402" s="34" t="s">
        <v>4413</v>
      </c>
      <c r="E4402" s="36">
        <v>2.093737285E7</v>
      </c>
      <c r="F4402" s="34" t="s">
        <v>20</v>
      </c>
      <c r="G4402" s="34" t="s">
        <v>20</v>
      </c>
      <c r="H4402" s="34" t="s">
        <v>20</v>
      </c>
      <c r="I4402" s="34" t="s">
        <v>20</v>
      </c>
      <c r="J4402" s="36">
        <v>2.093737285E7</v>
      </c>
    </row>
    <row r="4403">
      <c r="A4403" s="34">
        <v>2021.0</v>
      </c>
      <c r="B4403" s="35" t="s">
        <v>3974</v>
      </c>
      <c r="C4403" s="34">
        <v>4321956.0</v>
      </c>
      <c r="D4403" s="34" t="s">
        <v>4414</v>
      </c>
      <c r="E4403" s="36">
        <v>5877513.64</v>
      </c>
      <c r="F4403" s="34" t="s">
        <v>20</v>
      </c>
      <c r="G4403" s="34" t="s">
        <v>20</v>
      </c>
      <c r="H4403" s="34" t="s">
        <v>20</v>
      </c>
      <c r="I4403" s="34" t="s">
        <v>20</v>
      </c>
      <c r="J4403" s="36">
        <v>5877513.64</v>
      </c>
    </row>
    <row r="4404">
      <c r="A4404" s="34">
        <v>2021.0</v>
      </c>
      <c r="B4404" s="35" t="s">
        <v>3974</v>
      </c>
      <c r="C4404" s="34">
        <v>4322004.0</v>
      </c>
      <c r="D4404" s="34" t="s">
        <v>2925</v>
      </c>
      <c r="E4404" s="36">
        <v>2.865416796E7</v>
      </c>
      <c r="F4404" s="34" t="s">
        <v>20</v>
      </c>
      <c r="G4404" s="34" t="s">
        <v>20</v>
      </c>
      <c r="H4404" s="34" t="s">
        <v>20</v>
      </c>
      <c r="I4404" s="34" t="s">
        <v>20</v>
      </c>
      <c r="J4404" s="36">
        <v>2.865416796E7</v>
      </c>
    </row>
    <row r="4405">
      <c r="A4405" s="34">
        <v>2021.0</v>
      </c>
      <c r="B4405" s="35" t="s">
        <v>3974</v>
      </c>
      <c r="C4405" s="34">
        <v>4322103.0</v>
      </c>
      <c r="D4405" s="34" t="s">
        <v>4415</v>
      </c>
      <c r="E4405" s="36">
        <v>2257385.21</v>
      </c>
      <c r="F4405" s="34" t="s">
        <v>20</v>
      </c>
      <c r="G4405" s="34" t="s">
        <v>20</v>
      </c>
      <c r="H4405" s="34" t="s">
        <v>20</v>
      </c>
      <c r="I4405" s="34" t="s">
        <v>20</v>
      </c>
      <c r="J4405" s="36">
        <v>2257385.21</v>
      </c>
    </row>
    <row r="4406">
      <c r="A4406" s="34">
        <v>2021.0</v>
      </c>
      <c r="B4406" s="35" t="s">
        <v>3974</v>
      </c>
      <c r="C4406" s="34">
        <v>4322152.0</v>
      </c>
      <c r="D4406" s="34" t="s">
        <v>4416</v>
      </c>
      <c r="E4406" s="36">
        <v>3307644.31</v>
      </c>
      <c r="F4406" s="34" t="s">
        <v>20</v>
      </c>
      <c r="G4406" s="34" t="s">
        <v>20</v>
      </c>
      <c r="H4406" s="34" t="s">
        <v>20</v>
      </c>
      <c r="I4406" s="34" t="s">
        <v>20</v>
      </c>
      <c r="J4406" s="36">
        <v>3307644.31</v>
      </c>
    </row>
    <row r="4407">
      <c r="A4407" s="34">
        <v>2021.0</v>
      </c>
      <c r="B4407" s="35" t="s">
        <v>3974</v>
      </c>
      <c r="C4407" s="34">
        <v>4322186.0</v>
      </c>
      <c r="D4407" s="34" t="s">
        <v>4417</v>
      </c>
      <c r="E4407" s="36">
        <v>1357430.98</v>
      </c>
      <c r="F4407" s="34" t="s">
        <v>20</v>
      </c>
      <c r="G4407" s="34" t="s">
        <v>20</v>
      </c>
      <c r="H4407" s="34" t="s">
        <v>20</v>
      </c>
      <c r="I4407" s="34" t="s">
        <v>20</v>
      </c>
      <c r="J4407" s="36">
        <v>1357430.98</v>
      </c>
    </row>
    <row r="4408">
      <c r="A4408" s="34">
        <v>2021.0</v>
      </c>
      <c r="B4408" s="35" t="s">
        <v>3974</v>
      </c>
      <c r="C4408" s="34">
        <v>4322202.0</v>
      </c>
      <c r="D4408" s="34" t="s">
        <v>4418</v>
      </c>
      <c r="E4408" s="36">
        <v>1.569295203E7</v>
      </c>
      <c r="F4408" s="34" t="s">
        <v>20</v>
      </c>
      <c r="G4408" s="34" t="s">
        <v>20</v>
      </c>
      <c r="H4408" s="34" t="s">
        <v>20</v>
      </c>
      <c r="I4408" s="34" t="s">
        <v>20</v>
      </c>
      <c r="J4408" s="36">
        <v>1.569295203E7</v>
      </c>
    </row>
    <row r="4409">
      <c r="A4409" s="34">
        <v>2021.0</v>
      </c>
      <c r="B4409" s="35" t="s">
        <v>3974</v>
      </c>
      <c r="C4409" s="34">
        <v>4322251.0</v>
      </c>
      <c r="D4409" s="34" t="s">
        <v>4419</v>
      </c>
      <c r="E4409" s="36">
        <v>6783717.56</v>
      </c>
      <c r="F4409" s="34" t="s">
        <v>20</v>
      </c>
      <c r="G4409" s="34" t="s">
        <v>20</v>
      </c>
      <c r="H4409" s="34" t="s">
        <v>20</v>
      </c>
      <c r="I4409" s="34" t="s">
        <v>20</v>
      </c>
      <c r="J4409" s="36">
        <v>6783717.56</v>
      </c>
    </row>
    <row r="4410">
      <c r="A4410" s="34">
        <v>2021.0</v>
      </c>
      <c r="B4410" s="35" t="s">
        <v>3974</v>
      </c>
      <c r="C4410" s="34">
        <v>4322301.0</v>
      </c>
      <c r="D4410" s="34" t="s">
        <v>4420</v>
      </c>
      <c r="E4410" s="36">
        <v>4632264.46</v>
      </c>
      <c r="F4410" s="34" t="s">
        <v>20</v>
      </c>
      <c r="G4410" s="34" t="s">
        <v>20</v>
      </c>
      <c r="H4410" s="34" t="s">
        <v>20</v>
      </c>
      <c r="I4410" s="34" t="s">
        <v>20</v>
      </c>
      <c r="J4410" s="36">
        <v>4632264.46</v>
      </c>
    </row>
    <row r="4411">
      <c r="A4411" s="34">
        <v>2021.0</v>
      </c>
      <c r="B4411" s="35" t="s">
        <v>3974</v>
      </c>
      <c r="C4411" s="34">
        <v>4322327.0</v>
      </c>
      <c r="D4411" s="34" t="s">
        <v>4421</v>
      </c>
      <c r="E4411" s="36">
        <v>4113228.34</v>
      </c>
      <c r="F4411" s="34" t="s">
        <v>20</v>
      </c>
      <c r="G4411" s="34" t="s">
        <v>20</v>
      </c>
      <c r="H4411" s="34" t="s">
        <v>20</v>
      </c>
      <c r="I4411" s="34" t="s">
        <v>20</v>
      </c>
      <c r="J4411" s="36">
        <v>4113228.34</v>
      </c>
    </row>
    <row r="4412">
      <c r="A4412" s="34">
        <v>2021.0</v>
      </c>
      <c r="B4412" s="35" t="s">
        <v>3974</v>
      </c>
      <c r="C4412" s="34">
        <v>4322343.0</v>
      </c>
      <c r="D4412" s="34" t="s">
        <v>4422</v>
      </c>
      <c r="E4412" s="36">
        <v>870268.25</v>
      </c>
      <c r="F4412" s="34" t="s">
        <v>20</v>
      </c>
      <c r="G4412" s="34" t="s">
        <v>20</v>
      </c>
      <c r="H4412" s="34" t="s">
        <v>20</v>
      </c>
      <c r="I4412" s="34" t="s">
        <v>20</v>
      </c>
      <c r="J4412" s="36">
        <v>870268.25</v>
      </c>
    </row>
    <row r="4413">
      <c r="A4413" s="34">
        <v>2021.0</v>
      </c>
      <c r="B4413" s="35" t="s">
        <v>3974</v>
      </c>
      <c r="C4413" s="34">
        <v>4322350.0</v>
      </c>
      <c r="D4413" s="34" t="s">
        <v>4423</v>
      </c>
      <c r="E4413" s="36">
        <v>251862.19</v>
      </c>
      <c r="F4413" s="34" t="s">
        <v>20</v>
      </c>
      <c r="G4413" s="34" t="s">
        <v>20</v>
      </c>
      <c r="H4413" s="34" t="s">
        <v>20</v>
      </c>
      <c r="I4413" s="34" t="s">
        <v>20</v>
      </c>
      <c r="J4413" s="36">
        <v>251862.19</v>
      </c>
    </row>
    <row r="4414">
      <c r="A4414" s="34">
        <v>2021.0</v>
      </c>
      <c r="B4414" s="35" t="s">
        <v>3974</v>
      </c>
      <c r="C4414" s="34">
        <v>4322376.0</v>
      </c>
      <c r="D4414" s="34" t="s">
        <v>4424</v>
      </c>
      <c r="E4414" s="36">
        <v>1347431.48</v>
      </c>
      <c r="F4414" s="34" t="s">
        <v>20</v>
      </c>
      <c r="G4414" s="34" t="s">
        <v>20</v>
      </c>
      <c r="H4414" s="34" t="s">
        <v>20</v>
      </c>
      <c r="I4414" s="34" t="s">
        <v>20</v>
      </c>
      <c r="J4414" s="36">
        <v>1347431.48</v>
      </c>
    </row>
    <row r="4415">
      <c r="A4415" s="34">
        <v>2021.0</v>
      </c>
      <c r="B4415" s="35" t="s">
        <v>3974</v>
      </c>
      <c r="C4415" s="34">
        <v>4322400.0</v>
      </c>
      <c r="D4415" s="34" t="s">
        <v>4425</v>
      </c>
      <c r="E4415" s="36">
        <v>8.723431419E7</v>
      </c>
      <c r="F4415" s="34" t="s">
        <v>20</v>
      </c>
      <c r="G4415" s="34" t="s">
        <v>20</v>
      </c>
      <c r="H4415" s="34" t="s">
        <v>20</v>
      </c>
      <c r="I4415" s="34" t="s">
        <v>20</v>
      </c>
      <c r="J4415" s="36">
        <v>8.723431419E7</v>
      </c>
    </row>
    <row r="4416">
      <c r="A4416" s="34">
        <v>2021.0</v>
      </c>
      <c r="B4416" s="35" t="s">
        <v>3974</v>
      </c>
      <c r="C4416" s="34">
        <v>4322509.0</v>
      </c>
      <c r="D4416" s="34" t="s">
        <v>4426</v>
      </c>
      <c r="E4416" s="36">
        <v>4.745914924E7</v>
      </c>
      <c r="F4416" s="34" t="s">
        <v>20</v>
      </c>
      <c r="G4416" s="34" t="s">
        <v>20</v>
      </c>
      <c r="H4416" s="34" t="s">
        <v>20</v>
      </c>
      <c r="I4416" s="34" t="s">
        <v>20</v>
      </c>
      <c r="J4416" s="36">
        <v>4.745914924E7</v>
      </c>
    </row>
    <row r="4417">
      <c r="A4417" s="34">
        <v>2021.0</v>
      </c>
      <c r="B4417" s="35" t="s">
        <v>3974</v>
      </c>
      <c r="C4417" s="34">
        <v>4322533.0</v>
      </c>
      <c r="D4417" s="34" t="s">
        <v>4427</v>
      </c>
      <c r="E4417" s="36">
        <v>6436235.22</v>
      </c>
      <c r="F4417" s="34" t="s">
        <v>20</v>
      </c>
      <c r="G4417" s="34" t="s">
        <v>20</v>
      </c>
      <c r="H4417" s="34" t="s">
        <v>20</v>
      </c>
      <c r="I4417" s="34" t="s">
        <v>20</v>
      </c>
      <c r="J4417" s="36">
        <v>6436235.22</v>
      </c>
    </row>
    <row r="4418">
      <c r="A4418" s="34">
        <v>2021.0</v>
      </c>
      <c r="B4418" s="35" t="s">
        <v>3974</v>
      </c>
      <c r="C4418" s="34">
        <v>4322541.0</v>
      </c>
      <c r="D4418" s="34" t="s">
        <v>4428</v>
      </c>
      <c r="E4418" s="36">
        <v>5284731.28</v>
      </c>
      <c r="F4418" s="34" t="s">
        <v>20</v>
      </c>
      <c r="G4418" s="34" t="s">
        <v>20</v>
      </c>
      <c r="H4418" s="34" t="s">
        <v>20</v>
      </c>
      <c r="I4418" s="34" t="s">
        <v>20</v>
      </c>
      <c r="J4418" s="36">
        <v>5284731.28</v>
      </c>
    </row>
    <row r="4419">
      <c r="A4419" s="34">
        <v>2021.0</v>
      </c>
      <c r="B4419" s="35" t="s">
        <v>3974</v>
      </c>
      <c r="C4419" s="34">
        <v>4322525.0</v>
      </c>
      <c r="D4419" s="34" t="s">
        <v>4429</v>
      </c>
      <c r="E4419" s="36">
        <v>2727986.28</v>
      </c>
      <c r="F4419" s="34" t="s">
        <v>20</v>
      </c>
      <c r="G4419" s="34" t="s">
        <v>20</v>
      </c>
      <c r="H4419" s="34" t="s">
        <v>20</v>
      </c>
      <c r="I4419" s="34" t="s">
        <v>20</v>
      </c>
      <c r="J4419" s="36">
        <v>2727986.28</v>
      </c>
    </row>
    <row r="4420">
      <c r="A4420" s="34">
        <v>2021.0</v>
      </c>
      <c r="B4420" s="35" t="s">
        <v>3974</v>
      </c>
      <c r="C4420" s="34">
        <v>4322558.0</v>
      </c>
      <c r="D4420" s="34" t="s">
        <v>4430</v>
      </c>
      <c r="E4420" s="36">
        <v>1800533.45</v>
      </c>
      <c r="F4420" s="34" t="s">
        <v>20</v>
      </c>
      <c r="G4420" s="34" t="s">
        <v>20</v>
      </c>
      <c r="H4420" s="34" t="s">
        <v>20</v>
      </c>
      <c r="I4420" s="34" t="s">
        <v>20</v>
      </c>
      <c r="J4420" s="36">
        <v>1800533.45</v>
      </c>
    </row>
    <row r="4421">
      <c r="A4421" s="34">
        <v>2021.0</v>
      </c>
      <c r="B4421" s="35" t="s">
        <v>3974</v>
      </c>
      <c r="C4421" s="34">
        <v>4322608.0</v>
      </c>
      <c r="D4421" s="34" t="s">
        <v>4431</v>
      </c>
      <c r="E4421" s="36">
        <v>3.98667228E7</v>
      </c>
      <c r="F4421" s="34" t="s">
        <v>20</v>
      </c>
      <c r="G4421" s="34" t="s">
        <v>20</v>
      </c>
      <c r="H4421" s="34" t="s">
        <v>20</v>
      </c>
      <c r="I4421" s="34" t="s">
        <v>20</v>
      </c>
      <c r="J4421" s="36">
        <v>3.98667228E7</v>
      </c>
    </row>
    <row r="4422">
      <c r="A4422" s="34">
        <v>2021.0</v>
      </c>
      <c r="B4422" s="35" t="s">
        <v>3974</v>
      </c>
      <c r="C4422" s="34">
        <v>4322707.0</v>
      </c>
      <c r="D4422" s="34" t="s">
        <v>885</v>
      </c>
      <c r="E4422" s="36">
        <v>1.846812341E7</v>
      </c>
      <c r="F4422" s="34" t="s">
        <v>20</v>
      </c>
      <c r="G4422" s="34" t="s">
        <v>20</v>
      </c>
      <c r="H4422" s="34" t="s">
        <v>20</v>
      </c>
      <c r="I4422" s="34" t="s">
        <v>20</v>
      </c>
      <c r="J4422" s="36">
        <v>1.846812341E7</v>
      </c>
    </row>
    <row r="4423">
      <c r="A4423" s="34">
        <v>2021.0</v>
      </c>
      <c r="B4423" s="35" t="s">
        <v>3974</v>
      </c>
      <c r="C4423" s="34">
        <v>4322806.0</v>
      </c>
      <c r="D4423" s="34" t="s">
        <v>4432</v>
      </c>
      <c r="E4423" s="36">
        <v>1.940713816E7</v>
      </c>
      <c r="F4423" s="34" t="s">
        <v>20</v>
      </c>
      <c r="G4423" s="34" t="s">
        <v>20</v>
      </c>
      <c r="H4423" s="34" t="s">
        <v>20</v>
      </c>
      <c r="I4423" s="34" t="s">
        <v>20</v>
      </c>
      <c r="J4423" s="36">
        <v>1.940713816E7</v>
      </c>
    </row>
    <row r="4424">
      <c r="A4424" s="34">
        <v>2021.0</v>
      </c>
      <c r="B4424" s="35" t="s">
        <v>3974</v>
      </c>
      <c r="C4424" s="34">
        <v>4322855.0</v>
      </c>
      <c r="D4424" s="34" t="s">
        <v>4433</v>
      </c>
      <c r="E4424" s="36">
        <v>1046821.77</v>
      </c>
      <c r="F4424" s="34" t="s">
        <v>20</v>
      </c>
      <c r="G4424" s="34" t="s">
        <v>20</v>
      </c>
      <c r="H4424" s="34" t="s">
        <v>20</v>
      </c>
      <c r="I4424" s="34" t="s">
        <v>20</v>
      </c>
      <c r="J4424" s="36">
        <v>1046821.77</v>
      </c>
    </row>
    <row r="4425">
      <c r="A4425" s="34">
        <v>2021.0</v>
      </c>
      <c r="B4425" s="35" t="s">
        <v>3974</v>
      </c>
      <c r="C4425" s="34">
        <v>4322905.0</v>
      </c>
      <c r="D4425" s="34" t="s">
        <v>4434</v>
      </c>
      <c r="E4425" s="36">
        <v>2881103.5</v>
      </c>
      <c r="F4425" s="34" t="s">
        <v>20</v>
      </c>
      <c r="G4425" s="34" t="s">
        <v>20</v>
      </c>
      <c r="H4425" s="34" t="s">
        <v>20</v>
      </c>
      <c r="I4425" s="34" t="s">
        <v>20</v>
      </c>
      <c r="J4425" s="36">
        <v>2881103.5</v>
      </c>
    </row>
    <row r="4426">
      <c r="A4426" s="34">
        <v>2021.0</v>
      </c>
      <c r="B4426" s="35" t="s">
        <v>3974</v>
      </c>
      <c r="C4426" s="34">
        <v>4323002.0</v>
      </c>
      <c r="D4426" s="34" t="s">
        <v>4435</v>
      </c>
      <c r="E4426" s="36">
        <v>1.7769033958E8</v>
      </c>
      <c r="F4426" s="34" t="s">
        <v>20</v>
      </c>
      <c r="G4426" s="34" t="s">
        <v>20</v>
      </c>
      <c r="H4426" s="34" t="s">
        <v>20</v>
      </c>
      <c r="I4426" s="34" t="s">
        <v>20</v>
      </c>
      <c r="J4426" s="36">
        <v>1.7769033958E8</v>
      </c>
    </row>
    <row r="4427">
      <c r="A4427" s="34">
        <v>2021.0</v>
      </c>
      <c r="B4427" s="35" t="s">
        <v>3974</v>
      </c>
      <c r="C4427" s="34">
        <v>4323101.0</v>
      </c>
      <c r="D4427" s="34" t="s">
        <v>4436</v>
      </c>
      <c r="E4427" s="36">
        <v>3236397.93</v>
      </c>
      <c r="F4427" s="34" t="s">
        <v>20</v>
      </c>
      <c r="G4427" s="34" t="s">
        <v>20</v>
      </c>
      <c r="H4427" s="34" t="s">
        <v>20</v>
      </c>
      <c r="I4427" s="34" t="s">
        <v>20</v>
      </c>
      <c r="J4427" s="36">
        <v>3236397.93</v>
      </c>
    </row>
    <row r="4428">
      <c r="A4428" s="34">
        <v>2021.0</v>
      </c>
      <c r="B4428" s="35" t="s">
        <v>3974</v>
      </c>
      <c r="C4428" s="34">
        <v>4323200.0</v>
      </c>
      <c r="D4428" s="34" t="s">
        <v>4437</v>
      </c>
      <c r="E4428" s="36">
        <v>2646740.41</v>
      </c>
      <c r="F4428" s="34" t="s">
        <v>20</v>
      </c>
      <c r="G4428" s="34" t="s">
        <v>20</v>
      </c>
      <c r="H4428" s="34" t="s">
        <v>20</v>
      </c>
      <c r="I4428" s="34" t="s">
        <v>20</v>
      </c>
      <c r="J4428" s="36">
        <v>2646740.41</v>
      </c>
    </row>
    <row r="4429">
      <c r="A4429" s="34">
        <v>2021.0</v>
      </c>
      <c r="B4429" s="35" t="s">
        <v>3974</v>
      </c>
      <c r="C4429" s="34">
        <v>4323309.0</v>
      </c>
      <c r="D4429" s="34" t="s">
        <v>4438</v>
      </c>
      <c r="E4429" s="36">
        <v>2879853.57</v>
      </c>
      <c r="F4429" s="34" t="s">
        <v>20</v>
      </c>
      <c r="G4429" s="34" t="s">
        <v>20</v>
      </c>
      <c r="H4429" s="34" t="s">
        <v>20</v>
      </c>
      <c r="I4429" s="34" t="s">
        <v>20</v>
      </c>
      <c r="J4429" s="36">
        <v>2879853.57</v>
      </c>
    </row>
    <row r="4430">
      <c r="A4430" s="34">
        <v>2021.0</v>
      </c>
      <c r="B4430" s="35" t="s">
        <v>3974</v>
      </c>
      <c r="C4430" s="34">
        <v>4323358.0</v>
      </c>
      <c r="D4430" s="34" t="s">
        <v>4439</v>
      </c>
      <c r="E4430" s="36">
        <v>1790533.95</v>
      </c>
      <c r="F4430" s="34" t="s">
        <v>20</v>
      </c>
      <c r="G4430" s="34" t="s">
        <v>20</v>
      </c>
      <c r="H4430" s="34" t="s">
        <v>20</v>
      </c>
      <c r="I4430" s="34" t="s">
        <v>20</v>
      </c>
      <c r="J4430" s="36">
        <v>1790533.95</v>
      </c>
    </row>
    <row r="4431">
      <c r="A4431" s="34">
        <v>2021.0</v>
      </c>
      <c r="B4431" s="35" t="s">
        <v>3974</v>
      </c>
      <c r="C4431" s="34">
        <v>4323408.0</v>
      </c>
      <c r="D4431" s="34" t="s">
        <v>4440</v>
      </c>
      <c r="E4431" s="36">
        <v>2591743.22</v>
      </c>
      <c r="F4431" s="34" t="s">
        <v>20</v>
      </c>
      <c r="G4431" s="34" t="s">
        <v>20</v>
      </c>
      <c r="H4431" s="34" t="s">
        <v>20</v>
      </c>
      <c r="I4431" s="34" t="s">
        <v>20</v>
      </c>
      <c r="J4431" s="36">
        <v>2591743.22</v>
      </c>
    </row>
    <row r="4432">
      <c r="A4432" s="34">
        <v>2021.0</v>
      </c>
      <c r="B4432" s="35" t="s">
        <v>3974</v>
      </c>
      <c r="C4432" s="34">
        <v>4323457.0</v>
      </c>
      <c r="D4432" s="34" t="s">
        <v>4441</v>
      </c>
      <c r="E4432" s="36">
        <v>3237335.39</v>
      </c>
      <c r="F4432" s="34" t="s">
        <v>20</v>
      </c>
      <c r="G4432" s="34" t="s">
        <v>20</v>
      </c>
      <c r="H4432" s="34" t="s">
        <v>20</v>
      </c>
      <c r="I4432" s="34" t="s">
        <v>20</v>
      </c>
      <c r="J4432" s="36">
        <v>3237335.39</v>
      </c>
    </row>
    <row r="4433">
      <c r="A4433" s="34">
        <v>2021.0</v>
      </c>
      <c r="B4433" s="35" t="s">
        <v>3974</v>
      </c>
      <c r="C4433" s="34">
        <v>4323507.0</v>
      </c>
      <c r="D4433" s="34" t="s">
        <v>4442</v>
      </c>
      <c r="E4433" s="36">
        <v>1637104.25</v>
      </c>
      <c r="F4433" s="34" t="s">
        <v>20</v>
      </c>
      <c r="G4433" s="34" t="s">
        <v>20</v>
      </c>
      <c r="H4433" s="34" t="s">
        <v>20</v>
      </c>
      <c r="I4433" s="34" t="s">
        <v>20</v>
      </c>
      <c r="J4433" s="36">
        <v>1637104.25</v>
      </c>
    </row>
    <row r="4434">
      <c r="A4434" s="34">
        <v>2021.0</v>
      </c>
      <c r="B4434" s="35" t="s">
        <v>3974</v>
      </c>
      <c r="C4434" s="34">
        <v>4323606.0</v>
      </c>
      <c r="D4434" s="34" t="s">
        <v>4443</v>
      </c>
      <c r="E4434" s="36">
        <v>926827.87</v>
      </c>
      <c r="F4434" s="34" t="s">
        <v>20</v>
      </c>
      <c r="G4434" s="34" t="s">
        <v>20</v>
      </c>
      <c r="H4434" s="34" t="s">
        <v>20</v>
      </c>
      <c r="I4434" s="34" t="s">
        <v>20</v>
      </c>
      <c r="J4434" s="36">
        <v>926827.87</v>
      </c>
    </row>
    <row r="4435">
      <c r="A4435" s="34">
        <v>2021.0</v>
      </c>
      <c r="B4435" s="35" t="s">
        <v>3974</v>
      </c>
      <c r="C4435" s="34">
        <v>4323705.0</v>
      </c>
      <c r="D4435" s="34" t="s">
        <v>4444</v>
      </c>
      <c r="E4435" s="36">
        <v>2409564.98</v>
      </c>
      <c r="F4435" s="34" t="s">
        <v>20</v>
      </c>
      <c r="G4435" s="34" t="s">
        <v>20</v>
      </c>
      <c r="H4435" s="34" t="s">
        <v>20</v>
      </c>
      <c r="I4435" s="34" t="s">
        <v>20</v>
      </c>
      <c r="J4435" s="36">
        <v>2409564.98</v>
      </c>
    </row>
    <row r="4436">
      <c r="A4436" s="34">
        <v>2021.0</v>
      </c>
      <c r="B4436" s="35" t="s">
        <v>3974</v>
      </c>
      <c r="C4436" s="34">
        <v>4323754.0</v>
      </c>
      <c r="D4436" s="34" t="s">
        <v>4445</v>
      </c>
      <c r="E4436" s="36">
        <v>2070832.2</v>
      </c>
      <c r="F4436" s="34" t="s">
        <v>20</v>
      </c>
      <c r="G4436" s="34" t="s">
        <v>20</v>
      </c>
      <c r="H4436" s="34" t="s">
        <v>20</v>
      </c>
      <c r="I4436" s="34" t="s">
        <v>20</v>
      </c>
      <c r="J4436" s="36">
        <v>2070832.2</v>
      </c>
    </row>
    <row r="4437">
      <c r="A4437" s="34">
        <v>2021.0</v>
      </c>
      <c r="B4437" s="35" t="s">
        <v>3974</v>
      </c>
      <c r="C4437" s="34">
        <v>4323770.0</v>
      </c>
      <c r="D4437" s="34" t="s">
        <v>4446</v>
      </c>
      <c r="E4437" s="36">
        <v>3287020.35</v>
      </c>
      <c r="F4437" s="34" t="s">
        <v>20</v>
      </c>
      <c r="G4437" s="34" t="s">
        <v>20</v>
      </c>
      <c r="H4437" s="34" t="s">
        <v>20</v>
      </c>
      <c r="I4437" s="34" t="s">
        <v>20</v>
      </c>
      <c r="J4437" s="36">
        <v>3287020.35</v>
      </c>
    </row>
    <row r="4438">
      <c r="A4438" s="34">
        <v>2021.0</v>
      </c>
      <c r="B4438" s="35" t="s">
        <v>3974</v>
      </c>
      <c r="C4438" s="34">
        <v>4323804.0</v>
      </c>
      <c r="D4438" s="34" t="s">
        <v>4447</v>
      </c>
      <c r="E4438" s="36">
        <v>1.982024215E7</v>
      </c>
      <c r="F4438" s="34" t="s">
        <v>20</v>
      </c>
      <c r="G4438" s="34" t="s">
        <v>20</v>
      </c>
      <c r="H4438" s="34" t="s">
        <v>20</v>
      </c>
      <c r="I4438" s="34" t="s">
        <v>20</v>
      </c>
      <c r="J4438" s="36">
        <v>1.982024215E7</v>
      </c>
    </row>
    <row r="4439">
      <c r="A4439" s="34">
        <v>2021.0</v>
      </c>
      <c r="B4439" s="35" t="s">
        <v>3974</v>
      </c>
      <c r="C4439" s="34">
        <v>43.0</v>
      </c>
      <c r="D4439" s="34" t="s">
        <v>291</v>
      </c>
      <c r="E4439" s="36">
        <v>5.63495659151E9</v>
      </c>
      <c r="F4439" s="34" t="s">
        <v>20</v>
      </c>
      <c r="G4439" s="34" t="s">
        <v>20</v>
      </c>
      <c r="H4439" s="34" t="s">
        <v>20</v>
      </c>
      <c r="I4439" s="34" t="s">
        <v>20</v>
      </c>
      <c r="J4439" s="36">
        <v>5.63495659151E9</v>
      </c>
    </row>
    <row r="4440">
      <c r="A4440" s="34">
        <v>2021.0</v>
      </c>
      <c r="B4440" s="35" t="s">
        <v>4448</v>
      </c>
      <c r="C4440" s="34">
        <v>4200051.0</v>
      </c>
      <c r="D4440" s="34" t="s">
        <v>4449</v>
      </c>
      <c r="E4440" s="36">
        <v>1697918.36</v>
      </c>
      <c r="F4440" s="34" t="s">
        <v>20</v>
      </c>
      <c r="G4440" s="34" t="s">
        <v>20</v>
      </c>
      <c r="H4440" s="34" t="s">
        <v>20</v>
      </c>
      <c r="I4440" s="34" t="s">
        <v>20</v>
      </c>
      <c r="J4440" s="36">
        <v>1697918.36</v>
      </c>
    </row>
    <row r="4441">
      <c r="A4441" s="34">
        <v>2021.0</v>
      </c>
      <c r="B4441" s="35" t="s">
        <v>4448</v>
      </c>
      <c r="C4441" s="34">
        <v>4200101.0</v>
      </c>
      <c r="D4441" s="34" t="s">
        <v>4450</v>
      </c>
      <c r="E4441" s="36">
        <v>1.510549522E7</v>
      </c>
      <c r="F4441" s="34" t="s">
        <v>20</v>
      </c>
      <c r="G4441" s="34" t="s">
        <v>20</v>
      </c>
      <c r="H4441" s="34" t="s">
        <v>20</v>
      </c>
      <c r="I4441" s="34" t="s">
        <v>20</v>
      </c>
      <c r="J4441" s="36">
        <v>1.510549522E7</v>
      </c>
    </row>
    <row r="4442">
      <c r="A4442" s="34">
        <v>2021.0</v>
      </c>
      <c r="B4442" s="35" t="s">
        <v>4448</v>
      </c>
      <c r="C4442" s="34">
        <v>4200200.0</v>
      </c>
      <c r="D4442" s="34" t="s">
        <v>4451</v>
      </c>
      <c r="E4442" s="36">
        <v>6962333.93</v>
      </c>
      <c r="F4442" s="34" t="s">
        <v>20</v>
      </c>
      <c r="G4442" s="34" t="s">
        <v>20</v>
      </c>
      <c r="H4442" s="34" t="s">
        <v>20</v>
      </c>
      <c r="I4442" s="34" t="s">
        <v>20</v>
      </c>
      <c r="J4442" s="36">
        <v>6962333.93</v>
      </c>
    </row>
    <row r="4443">
      <c r="A4443" s="34">
        <v>2021.0</v>
      </c>
      <c r="B4443" s="35" t="s">
        <v>4448</v>
      </c>
      <c r="C4443" s="34">
        <v>4200309.0</v>
      </c>
      <c r="D4443" s="34" t="s">
        <v>4452</v>
      </c>
      <c r="E4443" s="36">
        <v>2728779.13</v>
      </c>
      <c r="F4443" s="34" t="s">
        <v>20</v>
      </c>
      <c r="G4443" s="34" t="s">
        <v>20</v>
      </c>
      <c r="H4443" s="34" t="s">
        <v>20</v>
      </c>
      <c r="I4443" s="34" t="s">
        <v>20</v>
      </c>
      <c r="J4443" s="36">
        <v>2728779.13</v>
      </c>
    </row>
    <row r="4444">
      <c r="A4444" s="34">
        <v>2021.0</v>
      </c>
      <c r="B4444" s="35" t="s">
        <v>4448</v>
      </c>
      <c r="C4444" s="34">
        <v>4200408.0</v>
      </c>
      <c r="D4444" s="34" t="s">
        <v>4453</v>
      </c>
      <c r="E4444" s="36">
        <v>4492100.3</v>
      </c>
      <c r="F4444" s="34" t="s">
        <v>20</v>
      </c>
      <c r="G4444" s="34" t="s">
        <v>20</v>
      </c>
      <c r="H4444" s="34" t="s">
        <v>20</v>
      </c>
      <c r="I4444" s="34" t="s">
        <v>20</v>
      </c>
      <c r="J4444" s="36">
        <v>4492100.3</v>
      </c>
    </row>
    <row r="4445">
      <c r="A4445" s="34">
        <v>2021.0</v>
      </c>
      <c r="B4445" s="35" t="s">
        <v>4448</v>
      </c>
      <c r="C4445" s="34">
        <v>4200507.0</v>
      </c>
      <c r="D4445" s="34" t="s">
        <v>4454</v>
      </c>
      <c r="E4445" s="36">
        <v>2028764.63</v>
      </c>
      <c r="F4445" s="34" t="s">
        <v>20</v>
      </c>
      <c r="G4445" s="34" t="s">
        <v>20</v>
      </c>
      <c r="H4445" s="34" t="s">
        <v>20</v>
      </c>
      <c r="I4445" s="34" t="s">
        <v>20</v>
      </c>
      <c r="J4445" s="36">
        <v>2028764.63</v>
      </c>
    </row>
    <row r="4446">
      <c r="A4446" s="34">
        <v>2021.0</v>
      </c>
      <c r="B4446" s="35" t="s">
        <v>4448</v>
      </c>
      <c r="C4446" s="34">
        <v>4200556.0</v>
      </c>
      <c r="D4446" s="34" t="s">
        <v>4455</v>
      </c>
      <c r="E4446" s="36">
        <v>1806241.77</v>
      </c>
      <c r="F4446" s="34" t="s">
        <v>20</v>
      </c>
      <c r="G4446" s="34" t="s">
        <v>20</v>
      </c>
      <c r="H4446" s="34" t="s">
        <v>20</v>
      </c>
      <c r="I4446" s="34" t="s">
        <v>20</v>
      </c>
      <c r="J4446" s="36">
        <v>1806241.77</v>
      </c>
    </row>
    <row r="4447">
      <c r="A4447" s="34">
        <v>2021.0</v>
      </c>
      <c r="B4447" s="35" t="s">
        <v>4448</v>
      </c>
      <c r="C4447" s="34">
        <v>4200606.0</v>
      </c>
      <c r="D4447" s="34" t="s">
        <v>4456</v>
      </c>
      <c r="E4447" s="36">
        <v>2966119.8</v>
      </c>
      <c r="F4447" s="34" t="s">
        <v>20</v>
      </c>
      <c r="G4447" s="34" t="s">
        <v>20</v>
      </c>
      <c r="H4447" s="34" t="s">
        <v>20</v>
      </c>
      <c r="I4447" s="34" t="s">
        <v>20</v>
      </c>
      <c r="J4447" s="36">
        <v>2966119.8</v>
      </c>
    </row>
    <row r="4448">
      <c r="A4448" s="34">
        <v>2021.0</v>
      </c>
      <c r="B4448" s="35" t="s">
        <v>4448</v>
      </c>
      <c r="C4448" s="34">
        <v>4200705.0</v>
      </c>
      <c r="D4448" s="34" t="s">
        <v>4457</v>
      </c>
      <c r="E4448" s="36">
        <v>6318780.46</v>
      </c>
      <c r="F4448" s="34" t="s">
        <v>20</v>
      </c>
      <c r="G4448" s="34" t="s">
        <v>20</v>
      </c>
      <c r="H4448" s="34" t="s">
        <v>20</v>
      </c>
      <c r="I4448" s="34" t="s">
        <v>20</v>
      </c>
      <c r="J4448" s="36">
        <v>6318780.46</v>
      </c>
    </row>
    <row r="4449">
      <c r="A4449" s="34">
        <v>2021.0</v>
      </c>
      <c r="B4449" s="35" t="s">
        <v>4448</v>
      </c>
      <c r="C4449" s="34">
        <v>4200754.0</v>
      </c>
      <c r="D4449" s="34" t="s">
        <v>4458</v>
      </c>
      <c r="E4449" s="36">
        <v>1004035.38</v>
      </c>
      <c r="F4449" s="34" t="s">
        <v>20</v>
      </c>
      <c r="G4449" s="34" t="s">
        <v>20</v>
      </c>
      <c r="H4449" s="34" t="s">
        <v>20</v>
      </c>
      <c r="I4449" s="34" t="s">
        <v>20</v>
      </c>
      <c r="J4449" s="36">
        <v>1004035.38</v>
      </c>
    </row>
    <row r="4450">
      <c r="A4450" s="34">
        <v>2021.0</v>
      </c>
      <c r="B4450" s="35" t="s">
        <v>4448</v>
      </c>
      <c r="C4450" s="34">
        <v>4200804.0</v>
      </c>
      <c r="D4450" s="34" t="s">
        <v>47</v>
      </c>
      <c r="E4450" s="36">
        <v>3910372.93</v>
      </c>
      <c r="F4450" s="34" t="s">
        <v>20</v>
      </c>
      <c r="G4450" s="34" t="s">
        <v>20</v>
      </c>
      <c r="H4450" s="34" t="s">
        <v>20</v>
      </c>
      <c r="I4450" s="34" t="s">
        <v>20</v>
      </c>
      <c r="J4450" s="36">
        <v>3910372.93</v>
      </c>
    </row>
    <row r="4451">
      <c r="A4451" s="34">
        <v>2021.0</v>
      </c>
      <c r="B4451" s="35" t="s">
        <v>4448</v>
      </c>
      <c r="C4451" s="34">
        <v>4200903.0</v>
      </c>
      <c r="D4451" s="34" t="s">
        <v>4459</v>
      </c>
      <c r="E4451" s="36">
        <v>2083437.3</v>
      </c>
      <c r="F4451" s="34" t="s">
        <v>20</v>
      </c>
      <c r="G4451" s="34" t="s">
        <v>20</v>
      </c>
      <c r="H4451" s="34" t="s">
        <v>20</v>
      </c>
      <c r="I4451" s="34" t="s">
        <v>20</v>
      </c>
      <c r="J4451" s="36">
        <v>2083437.3</v>
      </c>
    </row>
    <row r="4452">
      <c r="A4452" s="34">
        <v>2021.0</v>
      </c>
      <c r="B4452" s="35" t="s">
        <v>4448</v>
      </c>
      <c r="C4452" s="34">
        <v>4201000.0</v>
      </c>
      <c r="D4452" s="34" t="s">
        <v>4460</v>
      </c>
      <c r="E4452" s="36">
        <v>4675279.28</v>
      </c>
      <c r="F4452" s="34" t="s">
        <v>20</v>
      </c>
      <c r="G4452" s="34" t="s">
        <v>20</v>
      </c>
      <c r="H4452" s="34" t="s">
        <v>20</v>
      </c>
      <c r="I4452" s="34" t="s">
        <v>20</v>
      </c>
      <c r="J4452" s="36">
        <v>4675279.28</v>
      </c>
    </row>
    <row r="4453">
      <c r="A4453" s="34">
        <v>2021.0</v>
      </c>
      <c r="B4453" s="35" t="s">
        <v>4448</v>
      </c>
      <c r="C4453" s="34">
        <v>4201109.0</v>
      </c>
      <c r="D4453" s="34" t="s">
        <v>4461</v>
      </c>
      <c r="E4453" s="36">
        <v>1989676.23</v>
      </c>
      <c r="F4453" s="34" t="s">
        <v>20</v>
      </c>
      <c r="G4453" s="34" t="s">
        <v>20</v>
      </c>
      <c r="H4453" s="34" t="s">
        <v>20</v>
      </c>
      <c r="I4453" s="34" t="s">
        <v>20</v>
      </c>
      <c r="J4453" s="36">
        <v>1989676.23</v>
      </c>
    </row>
    <row r="4454">
      <c r="A4454" s="34">
        <v>2021.0</v>
      </c>
      <c r="B4454" s="35" t="s">
        <v>4448</v>
      </c>
      <c r="C4454" s="34">
        <v>4201208.0</v>
      </c>
      <c r="D4454" s="34" t="s">
        <v>1563</v>
      </c>
      <c r="E4454" s="36">
        <v>6050271.25</v>
      </c>
      <c r="F4454" s="34" t="s">
        <v>20</v>
      </c>
      <c r="G4454" s="34" t="s">
        <v>20</v>
      </c>
      <c r="H4454" s="34" t="s">
        <v>20</v>
      </c>
      <c r="I4454" s="34" t="s">
        <v>20</v>
      </c>
      <c r="J4454" s="36">
        <v>6050271.25</v>
      </c>
    </row>
    <row r="4455">
      <c r="A4455" s="34">
        <v>2021.0</v>
      </c>
      <c r="B4455" s="35" t="s">
        <v>4448</v>
      </c>
      <c r="C4455" s="34">
        <v>4201257.0</v>
      </c>
      <c r="D4455" s="34" t="s">
        <v>4462</v>
      </c>
      <c r="E4455" s="36">
        <v>1.064303057E7</v>
      </c>
      <c r="F4455" s="34" t="s">
        <v>20</v>
      </c>
      <c r="G4455" s="34" t="s">
        <v>20</v>
      </c>
      <c r="H4455" s="34" t="s">
        <v>20</v>
      </c>
      <c r="I4455" s="34" t="s">
        <v>20</v>
      </c>
      <c r="J4455" s="36">
        <v>1.064303057E7</v>
      </c>
    </row>
    <row r="4456">
      <c r="A4456" s="34">
        <v>2021.0</v>
      </c>
      <c r="B4456" s="35" t="s">
        <v>4448</v>
      </c>
      <c r="C4456" s="34">
        <v>4201273.0</v>
      </c>
      <c r="D4456" s="34" t="s">
        <v>4463</v>
      </c>
      <c r="E4456" s="36">
        <v>2828160.75</v>
      </c>
      <c r="F4456" s="34" t="s">
        <v>20</v>
      </c>
      <c r="G4456" s="34" t="s">
        <v>20</v>
      </c>
      <c r="H4456" s="34" t="s">
        <v>20</v>
      </c>
      <c r="I4456" s="34" t="s">
        <v>20</v>
      </c>
      <c r="J4456" s="36">
        <v>2828160.75</v>
      </c>
    </row>
    <row r="4457">
      <c r="A4457" s="34">
        <v>2021.0</v>
      </c>
      <c r="B4457" s="35" t="s">
        <v>4448</v>
      </c>
      <c r="C4457" s="34">
        <v>4201307.0</v>
      </c>
      <c r="D4457" s="34" t="s">
        <v>4464</v>
      </c>
      <c r="E4457" s="36">
        <v>3.12783848E7</v>
      </c>
      <c r="F4457" s="34" t="s">
        <v>20</v>
      </c>
      <c r="G4457" s="34" t="s">
        <v>20</v>
      </c>
      <c r="H4457" s="34" t="s">
        <v>20</v>
      </c>
      <c r="I4457" s="34" t="s">
        <v>20</v>
      </c>
      <c r="J4457" s="36">
        <v>3.12783848E7</v>
      </c>
    </row>
    <row r="4458">
      <c r="A4458" s="34">
        <v>2021.0</v>
      </c>
      <c r="B4458" s="35" t="s">
        <v>4448</v>
      </c>
      <c r="C4458" s="34">
        <v>4201406.0</v>
      </c>
      <c r="D4458" s="34" t="s">
        <v>4465</v>
      </c>
      <c r="E4458" s="36">
        <v>2.868705378E7</v>
      </c>
      <c r="F4458" s="34" t="s">
        <v>20</v>
      </c>
      <c r="G4458" s="34" t="s">
        <v>20</v>
      </c>
      <c r="H4458" s="34" t="s">
        <v>20</v>
      </c>
      <c r="I4458" s="34" t="s">
        <v>20</v>
      </c>
      <c r="J4458" s="36">
        <v>2.868705378E7</v>
      </c>
    </row>
    <row r="4459">
      <c r="A4459" s="34">
        <v>2021.0</v>
      </c>
      <c r="B4459" s="35" t="s">
        <v>4448</v>
      </c>
      <c r="C4459" s="34">
        <v>4201505.0</v>
      </c>
      <c r="D4459" s="34" t="s">
        <v>4466</v>
      </c>
      <c r="E4459" s="36">
        <v>5615444.73</v>
      </c>
      <c r="F4459" s="34" t="s">
        <v>20</v>
      </c>
      <c r="G4459" s="36">
        <v>23537.92</v>
      </c>
      <c r="H4459" s="34" t="s">
        <v>20</v>
      </c>
      <c r="I4459" s="36">
        <v>23537.92</v>
      </c>
      <c r="J4459" s="36">
        <v>5638982.65</v>
      </c>
    </row>
    <row r="4460">
      <c r="A4460" s="34">
        <v>2021.0</v>
      </c>
      <c r="B4460" s="35" t="s">
        <v>4448</v>
      </c>
      <c r="C4460" s="34">
        <v>4201604.0</v>
      </c>
      <c r="D4460" s="34" t="s">
        <v>4467</v>
      </c>
      <c r="E4460" s="36">
        <v>1965150.17</v>
      </c>
      <c r="F4460" s="34" t="s">
        <v>20</v>
      </c>
      <c r="G4460" s="34" t="s">
        <v>20</v>
      </c>
      <c r="H4460" s="34" t="s">
        <v>20</v>
      </c>
      <c r="I4460" s="34" t="s">
        <v>20</v>
      </c>
      <c r="J4460" s="36">
        <v>1965150.17</v>
      </c>
    </row>
    <row r="4461">
      <c r="A4461" s="34">
        <v>2021.0</v>
      </c>
      <c r="B4461" s="35" t="s">
        <v>4448</v>
      </c>
      <c r="C4461" s="34">
        <v>4201653.0</v>
      </c>
      <c r="D4461" s="34" t="s">
        <v>4468</v>
      </c>
      <c r="E4461" s="36">
        <v>1519593.5</v>
      </c>
      <c r="F4461" s="34" t="s">
        <v>20</v>
      </c>
      <c r="G4461" s="34" t="s">
        <v>20</v>
      </c>
      <c r="H4461" s="34" t="s">
        <v>20</v>
      </c>
      <c r="I4461" s="34" t="s">
        <v>20</v>
      </c>
      <c r="J4461" s="36">
        <v>1519593.5</v>
      </c>
    </row>
    <row r="4462">
      <c r="A4462" s="34">
        <v>2021.0</v>
      </c>
      <c r="B4462" s="35" t="s">
        <v>4448</v>
      </c>
      <c r="C4462" s="34">
        <v>4201703.0</v>
      </c>
      <c r="D4462" s="34" t="s">
        <v>4469</v>
      </c>
      <c r="E4462" s="36">
        <v>3539416.35</v>
      </c>
      <c r="F4462" s="34" t="s">
        <v>20</v>
      </c>
      <c r="G4462" s="34" t="s">
        <v>20</v>
      </c>
      <c r="H4462" s="34" t="s">
        <v>20</v>
      </c>
      <c r="I4462" s="34" t="s">
        <v>20</v>
      </c>
      <c r="J4462" s="36">
        <v>3539416.35</v>
      </c>
    </row>
    <row r="4463">
      <c r="A4463" s="34">
        <v>2021.0</v>
      </c>
      <c r="B4463" s="35" t="s">
        <v>4448</v>
      </c>
      <c r="C4463" s="34">
        <v>4201802.0</v>
      </c>
      <c r="D4463" s="34" t="s">
        <v>4470</v>
      </c>
      <c r="E4463" s="36">
        <v>2096466.76</v>
      </c>
      <c r="F4463" s="34" t="s">
        <v>20</v>
      </c>
      <c r="G4463" s="34" t="s">
        <v>20</v>
      </c>
      <c r="H4463" s="34" t="s">
        <v>20</v>
      </c>
      <c r="I4463" s="34" t="s">
        <v>20</v>
      </c>
      <c r="J4463" s="36">
        <v>2096466.76</v>
      </c>
    </row>
    <row r="4464">
      <c r="A4464" s="34">
        <v>2021.0</v>
      </c>
      <c r="B4464" s="35" t="s">
        <v>4448</v>
      </c>
      <c r="C4464" s="34">
        <v>4201901.0</v>
      </c>
      <c r="D4464" s="34" t="s">
        <v>912</v>
      </c>
      <c r="E4464" s="36">
        <v>4030192.93</v>
      </c>
      <c r="F4464" s="34" t="s">
        <v>20</v>
      </c>
      <c r="G4464" s="34" t="s">
        <v>20</v>
      </c>
      <c r="H4464" s="34" t="s">
        <v>20</v>
      </c>
      <c r="I4464" s="34" t="s">
        <v>20</v>
      </c>
      <c r="J4464" s="36">
        <v>4030192.93</v>
      </c>
    </row>
    <row r="4465">
      <c r="A4465" s="34">
        <v>2021.0</v>
      </c>
      <c r="B4465" s="35" t="s">
        <v>4448</v>
      </c>
      <c r="C4465" s="34">
        <v>4201950.0</v>
      </c>
      <c r="D4465" s="34" t="s">
        <v>4471</v>
      </c>
      <c r="E4465" s="36">
        <v>9477276.5</v>
      </c>
      <c r="F4465" s="34" t="s">
        <v>20</v>
      </c>
      <c r="G4465" s="34" t="s">
        <v>20</v>
      </c>
      <c r="H4465" s="34" t="s">
        <v>20</v>
      </c>
      <c r="I4465" s="34" t="s">
        <v>20</v>
      </c>
      <c r="J4465" s="36">
        <v>9477276.5</v>
      </c>
    </row>
    <row r="4466">
      <c r="A4466" s="34">
        <v>2021.0</v>
      </c>
      <c r="B4466" s="35" t="s">
        <v>4448</v>
      </c>
      <c r="C4466" s="34">
        <v>4202057.0</v>
      </c>
      <c r="D4466" s="34" t="s">
        <v>4472</v>
      </c>
      <c r="E4466" s="36">
        <v>8324807.39</v>
      </c>
      <c r="F4466" s="34" t="s">
        <v>20</v>
      </c>
      <c r="G4466" s="34" t="s">
        <v>20</v>
      </c>
      <c r="H4466" s="34" t="s">
        <v>20</v>
      </c>
      <c r="I4466" s="34" t="s">
        <v>20</v>
      </c>
      <c r="J4466" s="36">
        <v>8324807.39</v>
      </c>
    </row>
    <row r="4467">
      <c r="A4467" s="34">
        <v>2021.0</v>
      </c>
      <c r="B4467" s="35" t="s">
        <v>4448</v>
      </c>
      <c r="C4467" s="34">
        <v>4202008.0</v>
      </c>
      <c r="D4467" s="34" t="s">
        <v>4473</v>
      </c>
      <c r="E4467" s="36">
        <v>8.923498618E7</v>
      </c>
      <c r="F4467" s="34" t="s">
        <v>20</v>
      </c>
      <c r="G4467" s="34" t="s">
        <v>20</v>
      </c>
      <c r="H4467" s="34" t="s">
        <v>20</v>
      </c>
      <c r="I4467" s="34" t="s">
        <v>20</v>
      </c>
      <c r="J4467" s="36">
        <v>8.923498618E7</v>
      </c>
    </row>
    <row r="4468">
      <c r="A4468" s="34">
        <v>2021.0</v>
      </c>
      <c r="B4468" s="35" t="s">
        <v>4448</v>
      </c>
      <c r="C4468" s="34">
        <v>4202073.0</v>
      </c>
      <c r="D4468" s="34" t="s">
        <v>4474</v>
      </c>
      <c r="E4468" s="36">
        <v>1.044477829E7</v>
      </c>
      <c r="F4468" s="34" t="s">
        <v>20</v>
      </c>
      <c r="G4468" s="34" t="s">
        <v>20</v>
      </c>
      <c r="H4468" s="34" t="s">
        <v>20</v>
      </c>
      <c r="I4468" s="34" t="s">
        <v>20</v>
      </c>
      <c r="J4468" s="36">
        <v>1.044477829E7</v>
      </c>
    </row>
    <row r="4469">
      <c r="A4469" s="34">
        <v>2021.0</v>
      </c>
      <c r="B4469" s="35" t="s">
        <v>4448</v>
      </c>
      <c r="C4469" s="34">
        <v>4212809.0</v>
      </c>
      <c r="D4469" s="34" t="s">
        <v>4475</v>
      </c>
      <c r="E4469" s="36">
        <v>2.919980163E7</v>
      </c>
      <c r="F4469" s="34" t="s">
        <v>20</v>
      </c>
      <c r="G4469" s="34" t="s">
        <v>20</v>
      </c>
      <c r="H4469" s="34" t="s">
        <v>20</v>
      </c>
      <c r="I4469" s="34" t="s">
        <v>20</v>
      </c>
      <c r="J4469" s="36">
        <v>2.919980163E7</v>
      </c>
    </row>
    <row r="4470">
      <c r="A4470" s="34">
        <v>2021.0</v>
      </c>
      <c r="B4470" s="35" t="s">
        <v>4448</v>
      </c>
      <c r="C4470" s="34">
        <v>4220000.0</v>
      </c>
      <c r="D4470" s="34" t="s">
        <v>4476</v>
      </c>
      <c r="E4470" s="36">
        <v>7173871.15</v>
      </c>
      <c r="F4470" s="34" t="s">
        <v>20</v>
      </c>
      <c r="G4470" s="34" t="s">
        <v>20</v>
      </c>
      <c r="H4470" s="34" t="s">
        <v>20</v>
      </c>
      <c r="I4470" s="34" t="s">
        <v>20</v>
      </c>
      <c r="J4470" s="36">
        <v>7173871.15</v>
      </c>
    </row>
    <row r="4471">
      <c r="A4471" s="34">
        <v>2021.0</v>
      </c>
      <c r="B4471" s="35" t="s">
        <v>4448</v>
      </c>
      <c r="C4471" s="34">
        <v>4202081.0</v>
      </c>
      <c r="D4471" s="34" t="s">
        <v>4477</v>
      </c>
      <c r="E4471" s="36">
        <v>3260687.94</v>
      </c>
      <c r="F4471" s="34" t="s">
        <v>20</v>
      </c>
      <c r="G4471" s="34" t="s">
        <v>20</v>
      </c>
      <c r="H4471" s="34" t="s">
        <v>20</v>
      </c>
      <c r="I4471" s="34" t="s">
        <v>20</v>
      </c>
      <c r="J4471" s="36">
        <v>3260687.94</v>
      </c>
    </row>
    <row r="4472">
      <c r="A4472" s="34">
        <v>2021.0</v>
      </c>
      <c r="B4472" s="35" t="s">
        <v>4448</v>
      </c>
      <c r="C4472" s="34">
        <v>4202099.0</v>
      </c>
      <c r="D4472" s="34" t="s">
        <v>4478</v>
      </c>
      <c r="E4472" s="36">
        <v>816768.74</v>
      </c>
      <c r="F4472" s="34" t="s">
        <v>20</v>
      </c>
      <c r="G4472" s="34" t="s">
        <v>20</v>
      </c>
      <c r="H4472" s="34" t="s">
        <v>20</v>
      </c>
      <c r="I4472" s="34" t="s">
        <v>20</v>
      </c>
      <c r="J4472" s="36">
        <v>816768.74</v>
      </c>
    </row>
    <row r="4473">
      <c r="A4473" s="34">
        <v>2021.0</v>
      </c>
      <c r="B4473" s="35" t="s">
        <v>4448</v>
      </c>
      <c r="C4473" s="34">
        <v>4202107.0</v>
      </c>
      <c r="D4473" s="34" t="s">
        <v>4479</v>
      </c>
      <c r="E4473" s="36">
        <v>3.520510844E7</v>
      </c>
      <c r="F4473" s="34" t="s">
        <v>20</v>
      </c>
      <c r="G4473" s="34" t="s">
        <v>20</v>
      </c>
      <c r="H4473" s="34" t="s">
        <v>20</v>
      </c>
      <c r="I4473" s="34" t="s">
        <v>20</v>
      </c>
      <c r="J4473" s="36">
        <v>3.520510844E7</v>
      </c>
    </row>
    <row r="4474">
      <c r="A4474" s="34">
        <v>2021.0</v>
      </c>
      <c r="B4474" s="35" t="s">
        <v>4448</v>
      </c>
      <c r="C4474" s="34">
        <v>4202131.0</v>
      </c>
      <c r="D4474" s="34" t="s">
        <v>4480</v>
      </c>
      <c r="E4474" s="36">
        <v>6973575.04</v>
      </c>
      <c r="F4474" s="34" t="s">
        <v>20</v>
      </c>
      <c r="G4474" s="34" t="s">
        <v>20</v>
      </c>
      <c r="H4474" s="34" t="s">
        <v>20</v>
      </c>
      <c r="I4474" s="34" t="s">
        <v>20</v>
      </c>
      <c r="J4474" s="36">
        <v>6973575.04</v>
      </c>
    </row>
    <row r="4475">
      <c r="A4475" s="34">
        <v>2021.0</v>
      </c>
      <c r="B4475" s="35" t="s">
        <v>4448</v>
      </c>
      <c r="C4475" s="34">
        <v>4202156.0</v>
      </c>
      <c r="D4475" s="34" t="s">
        <v>517</v>
      </c>
      <c r="E4475" s="36">
        <v>1631493.63</v>
      </c>
      <c r="F4475" s="34" t="s">
        <v>20</v>
      </c>
      <c r="G4475" s="34" t="s">
        <v>20</v>
      </c>
      <c r="H4475" s="34" t="s">
        <v>20</v>
      </c>
      <c r="I4475" s="34" t="s">
        <v>20</v>
      </c>
      <c r="J4475" s="36">
        <v>1631493.63</v>
      </c>
    </row>
    <row r="4476">
      <c r="A4476" s="34">
        <v>2021.0</v>
      </c>
      <c r="B4476" s="35" t="s">
        <v>4448</v>
      </c>
      <c r="C4476" s="34">
        <v>4202206.0</v>
      </c>
      <c r="D4476" s="34" t="s">
        <v>4481</v>
      </c>
      <c r="E4476" s="36">
        <v>3777267.99</v>
      </c>
      <c r="F4476" s="34" t="s">
        <v>20</v>
      </c>
      <c r="G4476" s="34" t="s">
        <v>20</v>
      </c>
      <c r="H4476" s="34" t="s">
        <v>20</v>
      </c>
      <c r="I4476" s="34" t="s">
        <v>20</v>
      </c>
      <c r="J4476" s="36">
        <v>3777267.99</v>
      </c>
    </row>
    <row r="4477">
      <c r="A4477" s="34">
        <v>2021.0</v>
      </c>
      <c r="B4477" s="35" t="s">
        <v>4448</v>
      </c>
      <c r="C4477" s="34">
        <v>4202305.0</v>
      </c>
      <c r="D4477" s="34" t="s">
        <v>4482</v>
      </c>
      <c r="E4477" s="36">
        <v>3.080498084E7</v>
      </c>
      <c r="F4477" s="34" t="s">
        <v>20</v>
      </c>
      <c r="G4477" s="34" t="s">
        <v>20</v>
      </c>
      <c r="H4477" s="34" t="s">
        <v>20</v>
      </c>
      <c r="I4477" s="34" t="s">
        <v>20</v>
      </c>
      <c r="J4477" s="36">
        <v>3.080498084E7</v>
      </c>
    </row>
    <row r="4478">
      <c r="A4478" s="34">
        <v>2021.0</v>
      </c>
      <c r="B4478" s="35" t="s">
        <v>4448</v>
      </c>
      <c r="C4478" s="34">
        <v>4202404.0</v>
      </c>
      <c r="D4478" s="34" t="s">
        <v>4483</v>
      </c>
      <c r="E4478" s="36">
        <v>2.0284222878E8</v>
      </c>
      <c r="F4478" s="34" t="s">
        <v>20</v>
      </c>
      <c r="G4478" s="34" t="s">
        <v>20</v>
      </c>
      <c r="H4478" s="34" t="s">
        <v>20</v>
      </c>
      <c r="I4478" s="34" t="s">
        <v>20</v>
      </c>
      <c r="J4478" s="36">
        <v>2.0284222878E8</v>
      </c>
    </row>
    <row r="4479">
      <c r="A4479" s="34">
        <v>2021.0</v>
      </c>
      <c r="B4479" s="35" t="s">
        <v>4448</v>
      </c>
      <c r="C4479" s="34">
        <v>4202438.0</v>
      </c>
      <c r="D4479" s="34" t="s">
        <v>4484</v>
      </c>
      <c r="E4479" s="36">
        <v>3501349.87</v>
      </c>
      <c r="F4479" s="34" t="s">
        <v>20</v>
      </c>
      <c r="G4479" s="34" t="s">
        <v>20</v>
      </c>
      <c r="H4479" s="34" t="s">
        <v>20</v>
      </c>
      <c r="I4479" s="34" t="s">
        <v>20</v>
      </c>
      <c r="J4479" s="36">
        <v>3501349.87</v>
      </c>
    </row>
    <row r="4480">
      <c r="A4480" s="34">
        <v>2021.0</v>
      </c>
      <c r="B4480" s="35" t="s">
        <v>4448</v>
      </c>
      <c r="C4480" s="34">
        <v>4202503.0</v>
      </c>
      <c r="D4480" s="34" t="s">
        <v>4485</v>
      </c>
      <c r="E4480" s="36">
        <v>2728268.16</v>
      </c>
      <c r="F4480" s="34" t="s">
        <v>20</v>
      </c>
      <c r="G4480" s="34" t="s">
        <v>20</v>
      </c>
      <c r="H4480" s="34" t="s">
        <v>20</v>
      </c>
      <c r="I4480" s="34" t="s">
        <v>20</v>
      </c>
      <c r="J4480" s="36">
        <v>2728268.16</v>
      </c>
    </row>
    <row r="4481">
      <c r="A4481" s="34">
        <v>2021.0</v>
      </c>
      <c r="B4481" s="35" t="s">
        <v>4448</v>
      </c>
      <c r="C4481" s="34">
        <v>4202537.0</v>
      </c>
      <c r="D4481" s="34" t="s">
        <v>2757</v>
      </c>
      <c r="E4481" s="36">
        <v>2005005.01</v>
      </c>
      <c r="F4481" s="34" t="s">
        <v>20</v>
      </c>
      <c r="G4481" s="34" t="s">
        <v>20</v>
      </c>
      <c r="H4481" s="34" t="s">
        <v>20</v>
      </c>
      <c r="I4481" s="34" t="s">
        <v>20</v>
      </c>
      <c r="J4481" s="36">
        <v>2005005.01</v>
      </c>
    </row>
    <row r="4482">
      <c r="A4482" s="34">
        <v>2021.0</v>
      </c>
      <c r="B4482" s="35" t="s">
        <v>4448</v>
      </c>
      <c r="C4482" s="34">
        <v>4202578.0</v>
      </c>
      <c r="D4482" s="34" t="s">
        <v>4486</v>
      </c>
      <c r="E4482" s="36">
        <v>1357108.39</v>
      </c>
      <c r="F4482" s="34" t="s">
        <v>20</v>
      </c>
      <c r="G4482" s="34" t="s">
        <v>20</v>
      </c>
      <c r="H4482" s="34" t="s">
        <v>20</v>
      </c>
      <c r="I4482" s="34" t="s">
        <v>20</v>
      </c>
      <c r="J4482" s="36">
        <v>1357108.39</v>
      </c>
    </row>
    <row r="4483">
      <c r="A4483" s="34">
        <v>2021.0</v>
      </c>
      <c r="B4483" s="35" t="s">
        <v>4448</v>
      </c>
      <c r="C4483" s="34">
        <v>4202602.0</v>
      </c>
      <c r="D4483" s="34" t="s">
        <v>4487</v>
      </c>
      <c r="E4483" s="36">
        <v>4187568.45</v>
      </c>
      <c r="F4483" s="34" t="s">
        <v>20</v>
      </c>
      <c r="G4483" s="34" t="s">
        <v>20</v>
      </c>
      <c r="H4483" s="34" t="s">
        <v>20</v>
      </c>
      <c r="I4483" s="34" t="s">
        <v>20</v>
      </c>
      <c r="J4483" s="36">
        <v>4187568.45</v>
      </c>
    </row>
    <row r="4484">
      <c r="A4484" s="34">
        <v>2021.0</v>
      </c>
      <c r="B4484" s="35" t="s">
        <v>4448</v>
      </c>
      <c r="C4484" s="34">
        <v>4202453.0</v>
      </c>
      <c r="D4484" s="34" t="s">
        <v>4488</v>
      </c>
      <c r="E4484" s="36">
        <v>2.19497975E7</v>
      </c>
      <c r="F4484" s="34" t="s">
        <v>20</v>
      </c>
      <c r="G4484" s="34" t="s">
        <v>20</v>
      </c>
      <c r="H4484" s="34" t="s">
        <v>20</v>
      </c>
      <c r="I4484" s="34" t="s">
        <v>20</v>
      </c>
      <c r="J4484" s="36">
        <v>2.19497975E7</v>
      </c>
    </row>
    <row r="4485">
      <c r="A4485" s="34">
        <v>2021.0</v>
      </c>
      <c r="B4485" s="35" t="s">
        <v>4448</v>
      </c>
      <c r="C4485" s="34">
        <v>4202701.0</v>
      </c>
      <c r="D4485" s="34" t="s">
        <v>4489</v>
      </c>
      <c r="E4485" s="36">
        <v>2947469.78</v>
      </c>
      <c r="F4485" s="34" t="s">
        <v>20</v>
      </c>
      <c r="G4485" s="34" t="s">
        <v>20</v>
      </c>
      <c r="H4485" s="34" t="s">
        <v>20</v>
      </c>
      <c r="I4485" s="34" t="s">
        <v>20</v>
      </c>
      <c r="J4485" s="36">
        <v>2947469.78</v>
      </c>
    </row>
    <row r="4486">
      <c r="A4486" s="34">
        <v>2021.0</v>
      </c>
      <c r="B4486" s="35" t="s">
        <v>4448</v>
      </c>
      <c r="C4486" s="34">
        <v>4202800.0</v>
      </c>
      <c r="D4486" s="34" t="s">
        <v>4490</v>
      </c>
      <c r="E4486" s="36">
        <v>2.160413342E7</v>
      </c>
      <c r="F4486" s="34" t="s">
        <v>20</v>
      </c>
      <c r="G4486" s="34" t="s">
        <v>20</v>
      </c>
      <c r="H4486" s="34" t="s">
        <v>20</v>
      </c>
      <c r="I4486" s="34" t="s">
        <v>20</v>
      </c>
      <c r="J4486" s="36">
        <v>2.160413342E7</v>
      </c>
    </row>
    <row r="4487">
      <c r="A4487" s="34">
        <v>2021.0</v>
      </c>
      <c r="B4487" s="35" t="s">
        <v>4448</v>
      </c>
      <c r="C4487" s="34">
        <v>4202859.0</v>
      </c>
      <c r="D4487" s="34" t="s">
        <v>4491</v>
      </c>
      <c r="E4487" s="36">
        <v>3312039.37</v>
      </c>
      <c r="F4487" s="34" t="s">
        <v>20</v>
      </c>
      <c r="G4487" s="34" t="s">
        <v>20</v>
      </c>
      <c r="H4487" s="34" t="s">
        <v>20</v>
      </c>
      <c r="I4487" s="34" t="s">
        <v>20</v>
      </c>
      <c r="J4487" s="36">
        <v>3312039.37</v>
      </c>
    </row>
    <row r="4488">
      <c r="A4488" s="34">
        <v>2021.0</v>
      </c>
      <c r="B4488" s="35" t="s">
        <v>4448</v>
      </c>
      <c r="C4488" s="34">
        <v>4202875.0</v>
      </c>
      <c r="D4488" s="34" t="s">
        <v>4492</v>
      </c>
      <c r="E4488" s="36">
        <v>1430686.55</v>
      </c>
      <c r="F4488" s="34" t="s">
        <v>20</v>
      </c>
      <c r="G4488" s="34" t="s">
        <v>20</v>
      </c>
      <c r="H4488" s="34" t="s">
        <v>20</v>
      </c>
      <c r="I4488" s="34" t="s">
        <v>20</v>
      </c>
      <c r="J4488" s="36">
        <v>1430686.55</v>
      </c>
    </row>
    <row r="4489">
      <c r="A4489" s="34">
        <v>2021.0</v>
      </c>
      <c r="B4489" s="35" t="s">
        <v>4448</v>
      </c>
      <c r="C4489" s="34">
        <v>4202909.0</v>
      </c>
      <c r="D4489" s="34" t="s">
        <v>4493</v>
      </c>
      <c r="E4489" s="36">
        <v>8.219856313E7</v>
      </c>
      <c r="F4489" s="34" t="s">
        <v>20</v>
      </c>
      <c r="G4489" s="34" t="s">
        <v>20</v>
      </c>
      <c r="H4489" s="34" t="s">
        <v>20</v>
      </c>
      <c r="I4489" s="34" t="s">
        <v>20</v>
      </c>
      <c r="J4489" s="36">
        <v>8.219856313E7</v>
      </c>
    </row>
    <row r="4490">
      <c r="A4490" s="34">
        <v>2021.0</v>
      </c>
      <c r="B4490" s="35" t="s">
        <v>4448</v>
      </c>
      <c r="C4490" s="34">
        <v>4203006.0</v>
      </c>
      <c r="D4490" s="34" t="s">
        <v>4494</v>
      </c>
      <c r="E4490" s="36">
        <v>4.884823761E7</v>
      </c>
      <c r="F4490" s="34" t="s">
        <v>20</v>
      </c>
      <c r="G4490" s="34" t="s">
        <v>20</v>
      </c>
      <c r="H4490" s="34" t="s">
        <v>20</v>
      </c>
      <c r="I4490" s="34" t="s">
        <v>20</v>
      </c>
      <c r="J4490" s="36">
        <v>4.884823761E7</v>
      </c>
    </row>
    <row r="4491">
      <c r="A4491" s="34">
        <v>2021.0</v>
      </c>
      <c r="B4491" s="35" t="s">
        <v>4448</v>
      </c>
      <c r="C4491" s="34">
        <v>4203105.0</v>
      </c>
      <c r="D4491" s="34" t="s">
        <v>4495</v>
      </c>
      <c r="E4491" s="36">
        <v>2913746.46</v>
      </c>
      <c r="F4491" s="34" t="s">
        <v>20</v>
      </c>
      <c r="G4491" s="34" t="s">
        <v>20</v>
      </c>
      <c r="H4491" s="34" t="s">
        <v>20</v>
      </c>
      <c r="I4491" s="34" t="s">
        <v>20</v>
      </c>
      <c r="J4491" s="36">
        <v>2913746.46</v>
      </c>
    </row>
    <row r="4492">
      <c r="A4492" s="34">
        <v>2021.0</v>
      </c>
      <c r="B4492" s="35" t="s">
        <v>4448</v>
      </c>
      <c r="C4492" s="34">
        <v>4203154.0</v>
      </c>
      <c r="D4492" s="34" t="s">
        <v>4496</v>
      </c>
      <c r="E4492" s="36">
        <v>4026616.21</v>
      </c>
      <c r="F4492" s="34" t="s">
        <v>20</v>
      </c>
      <c r="G4492" s="34" t="s">
        <v>20</v>
      </c>
      <c r="H4492" s="34" t="s">
        <v>20</v>
      </c>
      <c r="I4492" s="34" t="s">
        <v>20</v>
      </c>
      <c r="J4492" s="36">
        <v>4026616.21</v>
      </c>
    </row>
    <row r="4493">
      <c r="A4493" s="34">
        <v>2021.0</v>
      </c>
      <c r="B4493" s="35" t="s">
        <v>4448</v>
      </c>
      <c r="C4493" s="34">
        <v>4203204.0</v>
      </c>
      <c r="D4493" s="34" t="s">
        <v>4497</v>
      </c>
      <c r="E4493" s="36">
        <v>7.285260321E7</v>
      </c>
      <c r="F4493" s="34" t="s">
        <v>20</v>
      </c>
      <c r="G4493" s="34" t="s">
        <v>20</v>
      </c>
      <c r="H4493" s="34" t="s">
        <v>20</v>
      </c>
      <c r="I4493" s="34" t="s">
        <v>20</v>
      </c>
      <c r="J4493" s="36">
        <v>7.285260321E7</v>
      </c>
    </row>
    <row r="4494">
      <c r="A4494" s="34">
        <v>2021.0</v>
      </c>
      <c r="B4494" s="35" t="s">
        <v>4448</v>
      </c>
      <c r="C4494" s="34">
        <v>4203303.0</v>
      </c>
      <c r="D4494" s="34" t="s">
        <v>307</v>
      </c>
      <c r="E4494" s="36">
        <v>1.151600485E7</v>
      </c>
      <c r="F4494" s="34" t="s">
        <v>20</v>
      </c>
      <c r="G4494" s="34" t="s">
        <v>20</v>
      </c>
      <c r="H4494" s="34" t="s">
        <v>20</v>
      </c>
      <c r="I4494" s="34" t="s">
        <v>20</v>
      </c>
      <c r="J4494" s="36">
        <v>1.151600485E7</v>
      </c>
    </row>
    <row r="4495">
      <c r="A4495" s="34">
        <v>2021.0</v>
      </c>
      <c r="B4495" s="35" t="s">
        <v>4448</v>
      </c>
      <c r="C4495" s="34">
        <v>4203402.0</v>
      </c>
      <c r="D4495" s="34" t="s">
        <v>4498</v>
      </c>
      <c r="E4495" s="36">
        <v>4589693.56</v>
      </c>
      <c r="F4495" s="34" t="s">
        <v>20</v>
      </c>
      <c r="G4495" s="34" t="s">
        <v>20</v>
      </c>
      <c r="H4495" s="34" t="s">
        <v>20</v>
      </c>
      <c r="I4495" s="34" t="s">
        <v>20</v>
      </c>
      <c r="J4495" s="36">
        <v>4589693.56</v>
      </c>
    </row>
    <row r="4496">
      <c r="A4496" s="34">
        <v>2021.0</v>
      </c>
      <c r="B4496" s="35" t="s">
        <v>4448</v>
      </c>
      <c r="C4496" s="34">
        <v>4203501.0</v>
      </c>
      <c r="D4496" s="34" t="s">
        <v>4499</v>
      </c>
      <c r="E4496" s="36">
        <v>6846857.09</v>
      </c>
      <c r="F4496" s="34" t="s">
        <v>20</v>
      </c>
      <c r="G4496" s="34" t="s">
        <v>20</v>
      </c>
      <c r="H4496" s="34" t="s">
        <v>20</v>
      </c>
      <c r="I4496" s="34" t="s">
        <v>20</v>
      </c>
      <c r="J4496" s="36">
        <v>6846857.09</v>
      </c>
    </row>
    <row r="4497">
      <c r="A4497" s="34">
        <v>2021.0</v>
      </c>
      <c r="B4497" s="35" t="s">
        <v>4448</v>
      </c>
      <c r="C4497" s="34">
        <v>4203600.0</v>
      </c>
      <c r="D4497" s="34" t="s">
        <v>4500</v>
      </c>
      <c r="E4497" s="36">
        <v>2.408995131E7</v>
      </c>
      <c r="F4497" s="34" t="s">
        <v>20</v>
      </c>
      <c r="G4497" s="34" t="s">
        <v>20</v>
      </c>
      <c r="H4497" s="34" t="s">
        <v>20</v>
      </c>
      <c r="I4497" s="34" t="s">
        <v>20</v>
      </c>
      <c r="J4497" s="36">
        <v>2.408995131E7</v>
      </c>
    </row>
    <row r="4498">
      <c r="A4498" s="34">
        <v>2021.0</v>
      </c>
      <c r="B4498" s="35" t="s">
        <v>4448</v>
      </c>
      <c r="C4498" s="34">
        <v>4203709.0</v>
      </c>
      <c r="D4498" s="34" t="s">
        <v>4501</v>
      </c>
      <c r="E4498" s="36">
        <v>7031568.93</v>
      </c>
      <c r="F4498" s="34" t="s">
        <v>20</v>
      </c>
      <c r="G4498" s="34" t="s">
        <v>20</v>
      </c>
      <c r="H4498" s="34" t="s">
        <v>20</v>
      </c>
      <c r="I4498" s="34" t="s">
        <v>20</v>
      </c>
      <c r="J4498" s="36">
        <v>7031568.93</v>
      </c>
    </row>
    <row r="4499">
      <c r="A4499" s="34">
        <v>2021.0</v>
      </c>
      <c r="B4499" s="35" t="s">
        <v>4448</v>
      </c>
      <c r="C4499" s="34">
        <v>4203808.0</v>
      </c>
      <c r="D4499" s="34" t="s">
        <v>4502</v>
      </c>
      <c r="E4499" s="36">
        <v>3.766691123E7</v>
      </c>
      <c r="F4499" s="34" t="s">
        <v>20</v>
      </c>
      <c r="G4499" s="34" t="s">
        <v>20</v>
      </c>
      <c r="H4499" s="34" t="s">
        <v>20</v>
      </c>
      <c r="I4499" s="34" t="s">
        <v>20</v>
      </c>
      <c r="J4499" s="36">
        <v>3.766691123E7</v>
      </c>
    </row>
    <row r="4500">
      <c r="A4500" s="34">
        <v>2021.0</v>
      </c>
      <c r="B4500" s="35" t="s">
        <v>4448</v>
      </c>
      <c r="C4500" s="34">
        <v>4203253.0</v>
      </c>
      <c r="D4500" s="34" t="s">
        <v>4503</v>
      </c>
      <c r="E4500" s="36">
        <v>2607681.72</v>
      </c>
      <c r="F4500" s="34" t="s">
        <v>20</v>
      </c>
      <c r="G4500" s="34" t="s">
        <v>20</v>
      </c>
      <c r="H4500" s="34" t="s">
        <v>20</v>
      </c>
      <c r="I4500" s="34" t="s">
        <v>20</v>
      </c>
      <c r="J4500" s="36">
        <v>2607681.72</v>
      </c>
    </row>
    <row r="4501">
      <c r="A4501" s="34">
        <v>2021.0</v>
      </c>
      <c r="B4501" s="35" t="s">
        <v>4448</v>
      </c>
      <c r="C4501" s="34">
        <v>4203907.0</v>
      </c>
      <c r="D4501" s="34" t="s">
        <v>4504</v>
      </c>
      <c r="E4501" s="36">
        <v>1.8645678E7</v>
      </c>
      <c r="F4501" s="34" t="s">
        <v>20</v>
      </c>
      <c r="G4501" s="34" t="s">
        <v>20</v>
      </c>
      <c r="H4501" s="34" t="s">
        <v>20</v>
      </c>
      <c r="I4501" s="34" t="s">
        <v>20</v>
      </c>
      <c r="J4501" s="36">
        <v>1.8645678E7</v>
      </c>
    </row>
    <row r="4502">
      <c r="A4502" s="34">
        <v>2021.0</v>
      </c>
      <c r="B4502" s="35" t="s">
        <v>4448</v>
      </c>
      <c r="C4502" s="34">
        <v>4203956.0</v>
      </c>
      <c r="D4502" s="34" t="s">
        <v>4505</v>
      </c>
      <c r="E4502" s="36">
        <v>1.610697581E7</v>
      </c>
      <c r="F4502" s="34" t="s">
        <v>20</v>
      </c>
      <c r="G4502" s="34" t="s">
        <v>20</v>
      </c>
      <c r="H4502" s="34" t="s">
        <v>20</v>
      </c>
      <c r="I4502" s="34" t="s">
        <v>20</v>
      </c>
      <c r="J4502" s="36">
        <v>1.610697581E7</v>
      </c>
    </row>
    <row r="4503">
      <c r="A4503" s="34">
        <v>2021.0</v>
      </c>
      <c r="B4503" s="35" t="s">
        <v>4448</v>
      </c>
      <c r="C4503" s="34">
        <v>4204004.0</v>
      </c>
      <c r="D4503" s="34" t="s">
        <v>3376</v>
      </c>
      <c r="E4503" s="36">
        <v>7455409.83</v>
      </c>
      <c r="F4503" s="34" t="s">
        <v>20</v>
      </c>
      <c r="G4503" s="34" t="s">
        <v>20</v>
      </c>
      <c r="H4503" s="34" t="s">
        <v>20</v>
      </c>
      <c r="I4503" s="34" t="s">
        <v>20</v>
      </c>
      <c r="J4503" s="36">
        <v>7455409.83</v>
      </c>
    </row>
    <row r="4504">
      <c r="A4504" s="34">
        <v>2021.0</v>
      </c>
      <c r="B4504" s="35" t="s">
        <v>4448</v>
      </c>
      <c r="C4504" s="34">
        <v>4204103.0</v>
      </c>
      <c r="D4504" s="34" t="s">
        <v>4506</v>
      </c>
      <c r="E4504" s="36">
        <v>2299317.68</v>
      </c>
      <c r="F4504" s="34" t="s">
        <v>20</v>
      </c>
      <c r="G4504" s="34" t="s">
        <v>20</v>
      </c>
      <c r="H4504" s="34" t="s">
        <v>20</v>
      </c>
      <c r="I4504" s="34" t="s">
        <v>20</v>
      </c>
      <c r="J4504" s="36">
        <v>2299317.68</v>
      </c>
    </row>
    <row r="4505">
      <c r="A4505" s="34">
        <v>2021.0</v>
      </c>
      <c r="B4505" s="35" t="s">
        <v>4448</v>
      </c>
      <c r="C4505" s="34">
        <v>4204152.0</v>
      </c>
      <c r="D4505" s="34" t="s">
        <v>4507</v>
      </c>
      <c r="E4505" s="36">
        <v>2760969.57</v>
      </c>
      <c r="F4505" s="34" t="s">
        <v>20</v>
      </c>
      <c r="G4505" s="34" t="s">
        <v>20</v>
      </c>
      <c r="H4505" s="34" t="s">
        <v>20</v>
      </c>
      <c r="I4505" s="34" t="s">
        <v>20</v>
      </c>
      <c r="J4505" s="36">
        <v>2760969.57</v>
      </c>
    </row>
    <row r="4506">
      <c r="A4506" s="34">
        <v>2021.0</v>
      </c>
      <c r="B4506" s="35" t="s">
        <v>4448</v>
      </c>
      <c r="C4506" s="34">
        <v>4204178.0</v>
      </c>
      <c r="D4506" s="34" t="s">
        <v>4508</v>
      </c>
      <c r="E4506" s="36">
        <v>1833833.59</v>
      </c>
      <c r="F4506" s="34" t="s">
        <v>20</v>
      </c>
      <c r="G4506" s="34" t="s">
        <v>20</v>
      </c>
      <c r="H4506" s="34" t="s">
        <v>20</v>
      </c>
      <c r="I4506" s="34" t="s">
        <v>20</v>
      </c>
      <c r="J4506" s="36">
        <v>1833833.59</v>
      </c>
    </row>
    <row r="4507">
      <c r="A4507" s="34">
        <v>2021.0</v>
      </c>
      <c r="B4507" s="35" t="s">
        <v>4448</v>
      </c>
      <c r="C4507" s="34">
        <v>4204194.0</v>
      </c>
      <c r="D4507" s="34" t="s">
        <v>4509</v>
      </c>
      <c r="E4507" s="36">
        <v>1935514.52</v>
      </c>
      <c r="F4507" s="34" t="s">
        <v>20</v>
      </c>
      <c r="G4507" s="34" t="s">
        <v>20</v>
      </c>
      <c r="H4507" s="34" t="s">
        <v>20</v>
      </c>
      <c r="I4507" s="34" t="s">
        <v>20</v>
      </c>
      <c r="J4507" s="36">
        <v>1935514.52</v>
      </c>
    </row>
    <row r="4508">
      <c r="A4508" s="34">
        <v>2021.0</v>
      </c>
      <c r="B4508" s="35" t="s">
        <v>4448</v>
      </c>
      <c r="C4508" s="34">
        <v>4204202.0</v>
      </c>
      <c r="D4508" s="34" t="s">
        <v>4510</v>
      </c>
      <c r="E4508" s="36">
        <v>1.3478779061E8</v>
      </c>
      <c r="F4508" s="34" t="s">
        <v>20</v>
      </c>
      <c r="G4508" s="34" t="s">
        <v>20</v>
      </c>
      <c r="H4508" s="34" t="s">
        <v>20</v>
      </c>
      <c r="I4508" s="34" t="s">
        <v>20</v>
      </c>
      <c r="J4508" s="36">
        <v>1.3478779061E8</v>
      </c>
    </row>
    <row r="4509">
      <c r="A4509" s="34">
        <v>2021.0</v>
      </c>
      <c r="B4509" s="35" t="s">
        <v>4448</v>
      </c>
      <c r="C4509" s="34">
        <v>4204251.0</v>
      </c>
      <c r="D4509" s="34" t="s">
        <v>4511</v>
      </c>
      <c r="E4509" s="36">
        <v>1.167184749E7</v>
      </c>
      <c r="F4509" s="34" t="s">
        <v>20</v>
      </c>
      <c r="G4509" s="34" t="s">
        <v>20</v>
      </c>
      <c r="H4509" s="34" t="s">
        <v>20</v>
      </c>
      <c r="I4509" s="34" t="s">
        <v>20</v>
      </c>
      <c r="J4509" s="36">
        <v>1.167184749E7</v>
      </c>
    </row>
    <row r="4510">
      <c r="A4510" s="34">
        <v>2021.0</v>
      </c>
      <c r="B4510" s="35" t="s">
        <v>4448</v>
      </c>
      <c r="C4510" s="34">
        <v>4204301.0</v>
      </c>
      <c r="D4510" s="34" t="s">
        <v>4512</v>
      </c>
      <c r="E4510" s="36">
        <v>5.539158477E7</v>
      </c>
      <c r="F4510" s="34" t="s">
        <v>20</v>
      </c>
      <c r="G4510" s="34" t="s">
        <v>20</v>
      </c>
      <c r="H4510" s="34" t="s">
        <v>20</v>
      </c>
      <c r="I4510" s="34" t="s">
        <v>20</v>
      </c>
      <c r="J4510" s="36">
        <v>5.539158477E7</v>
      </c>
    </row>
    <row r="4511">
      <c r="A4511" s="34">
        <v>2021.0</v>
      </c>
      <c r="B4511" s="35" t="s">
        <v>4448</v>
      </c>
      <c r="C4511" s="34">
        <v>4204350.0</v>
      </c>
      <c r="D4511" s="34" t="s">
        <v>4513</v>
      </c>
      <c r="E4511" s="36">
        <v>3492663.56</v>
      </c>
      <c r="F4511" s="34" t="s">
        <v>20</v>
      </c>
      <c r="G4511" s="34" t="s">
        <v>20</v>
      </c>
      <c r="H4511" s="34" t="s">
        <v>20</v>
      </c>
      <c r="I4511" s="34" t="s">
        <v>20</v>
      </c>
      <c r="J4511" s="36">
        <v>3492663.56</v>
      </c>
    </row>
    <row r="4512">
      <c r="A4512" s="34">
        <v>2021.0</v>
      </c>
      <c r="B4512" s="35" t="s">
        <v>4448</v>
      </c>
      <c r="C4512" s="34">
        <v>4204400.0</v>
      </c>
      <c r="D4512" s="34" t="s">
        <v>4514</v>
      </c>
      <c r="E4512" s="36">
        <v>5714570.86</v>
      </c>
      <c r="F4512" s="34" t="s">
        <v>20</v>
      </c>
      <c r="G4512" s="34" t="s">
        <v>20</v>
      </c>
      <c r="H4512" s="34" t="s">
        <v>20</v>
      </c>
      <c r="I4512" s="34" t="s">
        <v>20</v>
      </c>
      <c r="J4512" s="36">
        <v>5714570.86</v>
      </c>
    </row>
    <row r="4513">
      <c r="A4513" s="34">
        <v>2021.0</v>
      </c>
      <c r="B4513" s="35" t="s">
        <v>4448</v>
      </c>
      <c r="C4513" s="34">
        <v>4204459.0</v>
      </c>
      <c r="D4513" s="34" t="s">
        <v>4515</v>
      </c>
      <c r="E4513" s="36">
        <v>1563536.02</v>
      </c>
      <c r="F4513" s="34" t="s">
        <v>20</v>
      </c>
      <c r="G4513" s="34" t="s">
        <v>20</v>
      </c>
      <c r="H4513" s="34" t="s">
        <v>20</v>
      </c>
      <c r="I4513" s="34" t="s">
        <v>20</v>
      </c>
      <c r="J4513" s="36">
        <v>1563536.02</v>
      </c>
    </row>
    <row r="4514">
      <c r="A4514" s="34">
        <v>2021.0</v>
      </c>
      <c r="B4514" s="35" t="s">
        <v>4448</v>
      </c>
      <c r="C4514" s="34">
        <v>4204558.0</v>
      </c>
      <c r="D4514" s="34" t="s">
        <v>4516</v>
      </c>
      <c r="E4514" s="36">
        <v>1.139541841E7</v>
      </c>
      <c r="F4514" s="34" t="s">
        <v>20</v>
      </c>
      <c r="G4514" s="34" t="s">
        <v>20</v>
      </c>
      <c r="H4514" s="34" t="s">
        <v>20</v>
      </c>
      <c r="I4514" s="34" t="s">
        <v>20</v>
      </c>
      <c r="J4514" s="36">
        <v>1.139541841E7</v>
      </c>
    </row>
    <row r="4515">
      <c r="A4515" s="34">
        <v>2021.0</v>
      </c>
      <c r="B4515" s="35" t="s">
        <v>4448</v>
      </c>
      <c r="C4515" s="34">
        <v>4204509.0</v>
      </c>
      <c r="D4515" s="34" t="s">
        <v>4517</v>
      </c>
      <c r="E4515" s="36">
        <v>1.431095323E7</v>
      </c>
      <c r="F4515" s="34" t="s">
        <v>20</v>
      </c>
      <c r="G4515" s="34" t="s">
        <v>20</v>
      </c>
      <c r="H4515" s="34" t="s">
        <v>20</v>
      </c>
      <c r="I4515" s="34" t="s">
        <v>20</v>
      </c>
      <c r="J4515" s="36">
        <v>1.431095323E7</v>
      </c>
    </row>
    <row r="4516">
      <c r="A4516" s="34">
        <v>2021.0</v>
      </c>
      <c r="B4516" s="35" t="s">
        <v>4448</v>
      </c>
      <c r="C4516" s="34">
        <v>4204608.0</v>
      </c>
      <c r="D4516" s="34" t="s">
        <v>4518</v>
      </c>
      <c r="E4516" s="36">
        <v>1.4814861467E8</v>
      </c>
      <c r="F4516" s="34" t="s">
        <v>20</v>
      </c>
      <c r="G4516" s="34" t="s">
        <v>20</v>
      </c>
      <c r="H4516" s="34" t="s">
        <v>20</v>
      </c>
      <c r="I4516" s="34" t="s">
        <v>20</v>
      </c>
      <c r="J4516" s="36">
        <v>1.4814861467E8</v>
      </c>
    </row>
    <row r="4517">
      <c r="A4517" s="34">
        <v>2021.0</v>
      </c>
      <c r="B4517" s="35" t="s">
        <v>4448</v>
      </c>
      <c r="C4517" s="34">
        <v>4204707.0</v>
      </c>
      <c r="D4517" s="34" t="s">
        <v>4519</v>
      </c>
      <c r="E4517" s="36">
        <v>6394146.98</v>
      </c>
      <c r="F4517" s="34" t="s">
        <v>20</v>
      </c>
      <c r="G4517" s="34" t="s">
        <v>20</v>
      </c>
      <c r="H4517" s="34" t="s">
        <v>20</v>
      </c>
      <c r="I4517" s="34" t="s">
        <v>20</v>
      </c>
      <c r="J4517" s="36">
        <v>6394146.98</v>
      </c>
    </row>
    <row r="4518">
      <c r="A4518" s="34">
        <v>2021.0</v>
      </c>
      <c r="B4518" s="35" t="s">
        <v>4448</v>
      </c>
      <c r="C4518" s="34">
        <v>4204756.0</v>
      </c>
      <c r="D4518" s="34" t="s">
        <v>4520</v>
      </c>
      <c r="E4518" s="36">
        <v>818557.1</v>
      </c>
      <c r="F4518" s="34" t="s">
        <v>20</v>
      </c>
      <c r="G4518" s="34" t="s">
        <v>20</v>
      </c>
      <c r="H4518" s="34" t="s">
        <v>20</v>
      </c>
      <c r="I4518" s="34" t="s">
        <v>20</v>
      </c>
      <c r="J4518" s="36">
        <v>818557.1</v>
      </c>
    </row>
    <row r="4519">
      <c r="A4519" s="34">
        <v>2021.0</v>
      </c>
      <c r="B4519" s="35" t="s">
        <v>4448</v>
      </c>
      <c r="C4519" s="34">
        <v>4204806.0</v>
      </c>
      <c r="D4519" s="34" t="s">
        <v>4521</v>
      </c>
      <c r="E4519" s="36">
        <v>2.452426687E7</v>
      </c>
      <c r="F4519" s="34" t="s">
        <v>20</v>
      </c>
      <c r="G4519" s="34" t="s">
        <v>20</v>
      </c>
      <c r="H4519" s="34" t="s">
        <v>20</v>
      </c>
      <c r="I4519" s="34" t="s">
        <v>20</v>
      </c>
      <c r="J4519" s="36">
        <v>2.452426687E7</v>
      </c>
    </row>
    <row r="4520">
      <c r="A4520" s="34">
        <v>2021.0</v>
      </c>
      <c r="B4520" s="35" t="s">
        <v>4448</v>
      </c>
      <c r="C4520" s="34">
        <v>4204905.0</v>
      </c>
      <c r="D4520" s="34" t="s">
        <v>4522</v>
      </c>
      <c r="E4520" s="36">
        <v>3967600.39</v>
      </c>
      <c r="F4520" s="34" t="s">
        <v>20</v>
      </c>
      <c r="G4520" s="34" t="s">
        <v>20</v>
      </c>
      <c r="H4520" s="34" t="s">
        <v>20</v>
      </c>
      <c r="I4520" s="34" t="s">
        <v>20</v>
      </c>
      <c r="J4520" s="36">
        <v>3967600.39</v>
      </c>
    </row>
    <row r="4521">
      <c r="A4521" s="34">
        <v>2021.0</v>
      </c>
      <c r="B4521" s="35" t="s">
        <v>4448</v>
      </c>
      <c r="C4521" s="34">
        <v>4205001.0</v>
      </c>
      <c r="D4521" s="34" t="s">
        <v>4523</v>
      </c>
      <c r="E4521" s="36">
        <v>8440284.24</v>
      </c>
      <c r="F4521" s="34" t="s">
        <v>20</v>
      </c>
      <c r="G4521" s="34" t="s">
        <v>20</v>
      </c>
      <c r="H4521" s="34" t="s">
        <v>20</v>
      </c>
      <c r="I4521" s="34" t="s">
        <v>20</v>
      </c>
      <c r="J4521" s="36">
        <v>8440284.24</v>
      </c>
    </row>
    <row r="4522">
      <c r="A4522" s="34">
        <v>2021.0</v>
      </c>
      <c r="B4522" s="35" t="s">
        <v>4448</v>
      </c>
      <c r="C4522" s="34">
        <v>4205100.0</v>
      </c>
      <c r="D4522" s="34" t="s">
        <v>4524</v>
      </c>
      <c r="E4522" s="36">
        <v>1792956.83</v>
      </c>
      <c r="F4522" s="34" t="s">
        <v>20</v>
      </c>
      <c r="G4522" s="34" t="s">
        <v>20</v>
      </c>
      <c r="H4522" s="34" t="s">
        <v>20</v>
      </c>
      <c r="I4522" s="34" t="s">
        <v>20</v>
      </c>
      <c r="J4522" s="36">
        <v>1792956.83</v>
      </c>
    </row>
    <row r="4523">
      <c r="A4523" s="34">
        <v>2021.0</v>
      </c>
      <c r="B4523" s="35" t="s">
        <v>4448</v>
      </c>
      <c r="C4523" s="34">
        <v>4205159.0</v>
      </c>
      <c r="D4523" s="34" t="s">
        <v>4525</v>
      </c>
      <c r="E4523" s="36">
        <v>1755145.83</v>
      </c>
      <c r="F4523" s="34" t="s">
        <v>20</v>
      </c>
      <c r="G4523" s="34" t="s">
        <v>20</v>
      </c>
      <c r="H4523" s="34" t="s">
        <v>20</v>
      </c>
      <c r="I4523" s="34" t="s">
        <v>20</v>
      </c>
      <c r="J4523" s="36">
        <v>1755145.83</v>
      </c>
    </row>
    <row r="4524">
      <c r="A4524" s="34">
        <v>2021.0</v>
      </c>
      <c r="B4524" s="35" t="s">
        <v>4448</v>
      </c>
      <c r="C4524" s="34">
        <v>4205175.0</v>
      </c>
      <c r="D4524" s="34" t="s">
        <v>599</v>
      </c>
      <c r="E4524" s="36">
        <v>2010881.05</v>
      </c>
      <c r="F4524" s="34" t="s">
        <v>20</v>
      </c>
      <c r="G4524" s="34" t="s">
        <v>20</v>
      </c>
      <c r="H4524" s="34" t="s">
        <v>20</v>
      </c>
      <c r="I4524" s="34" t="s">
        <v>20</v>
      </c>
      <c r="J4524" s="36">
        <v>2010881.05</v>
      </c>
    </row>
    <row r="4525">
      <c r="A4525" s="34">
        <v>2021.0</v>
      </c>
      <c r="B4525" s="35" t="s">
        <v>4448</v>
      </c>
      <c r="C4525" s="34">
        <v>4205191.0</v>
      </c>
      <c r="D4525" s="34" t="s">
        <v>4526</v>
      </c>
      <c r="E4525" s="36">
        <v>1825658.24</v>
      </c>
      <c r="F4525" s="34" t="s">
        <v>20</v>
      </c>
      <c r="G4525" s="34" t="s">
        <v>20</v>
      </c>
      <c r="H4525" s="34" t="s">
        <v>20</v>
      </c>
      <c r="I4525" s="34" t="s">
        <v>20</v>
      </c>
      <c r="J4525" s="36">
        <v>1825658.24</v>
      </c>
    </row>
    <row r="4526">
      <c r="A4526" s="34">
        <v>2021.0</v>
      </c>
      <c r="B4526" s="35" t="s">
        <v>4448</v>
      </c>
      <c r="C4526" s="34">
        <v>4205209.0</v>
      </c>
      <c r="D4526" s="34" t="s">
        <v>4527</v>
      </c>
      <c r="E4526" s="36">
        <v>2722903.09</v>
      </c>
      <c r="F4526" s="34" t="s">
        <v>20</v>
      </c>
      <c r="G4526" s="34" t="s">
        <v>20</v>
      </c>
      <c r="H4526" s="34" t="s">
        <v>20</v>
      </c>
      <c r="I4526" s="34" t="s">
        <v>20</v>
      </c>
      <c r="J4526" s="36">
        <v>2722903.09</v>
      </c>
    </row>
    <row r="4527">
      <c r="A4527" s="34">
        <v>2021.0</v>
      </c>
      <c r="B4527" s="35" t="s">
        <v>4448</v>
      </c>
      <c r="C4527" s="34">
        <v>4205308.0</v>
      </c>
      <c r="D4527" s="34" t="s">
        <v>4528</v>
      </c>
      <c r="E4527" s="36">
        <v>9129824.06</v>
      </c>
      <c r="F4527" s="34" t="s">
        <v>20</v>
      </c>
      <c r="G4527" s="34" t="s">
        <v>20</v>
      </c>
      <c r="H4527" s="34" t="s">
        <v>20</v>
      </c>
      <c r="I4527" s="34" t="s">
        <v>20</v>
      </c>
      <c r="J4527" s="36">
        <v>9129824.06</v>
      </c>
    </row>
    <row r="4528">
      <c r="A4528" s="34">
        <v>2021.0</v>
      </c>
      <c r="B4528" s="35" t="s">
        <v>4448</v>
      </c>
      <c r="C4528" s="34">
        <v>4205357.0</v>
      </c>
      <c r="D4528" s="34" t="s">
        <v>4529</v>
      </c>
      <c r="E4528" s="36">
        <v>1101117.69</v>
      </c>
      <c r="F4528" s="34" t="s">
        <v>20</v>
      </c>
      <c r="G4528" s="34" t="s">
        <v>20</v>
      </c>
      <c r="H4528" s="34" t="s">
        <v>20</v>
      </c>
      <c r="I4528" s="34" t="s">
        <v>20</v>
      </c>
      <c r="J4528" s="36">
        <v>1101117.69</v>
      </c>
    </row>
    <row r="4529">
      <c r="A4529" s="34">
        <v>2021.0</v>
      </c>
      <c r="B4529" s="35" t="s">
        <v>4448</v>
      </c>
      <c r="C4529" s="34">
        <v>4205407.0</v>
      </c>
      <c r="D4529" s="34" t="s">
        <v>4530</v>
      </c>
      <c r="E4529" s="36">
        <v>2.0938480949E8</v>
      </c>
      <c r="F4529" s="34" t="s">
        <v>20</v>
      </c>
      <c r="G4529" s="34" t="s">
        <v>20</v>
      </c>
      <c r="H4529" s="34" t="s">
        <v>20</v>
      </c>
      <c r="I4529" s="34" t="s">
        <v>20</v>
      </c>
      <c r="J4529" s="36">
        <v>2.0938480949E8</v>
      </c>
    </row>
    <row r="4530">
      <c r="A4530" s="34">
        <v>2021.0</v>
      </c>
      <c r="B4530" s="35" t="s">
        <v>4448</v>
      </c>
      <c r="C4530" s="34">
        <v>4205431.0</v>
      </c>
      <c r="D4530" s="34" t="s">
        <v>4531</v>
      </c>
      <c r="E4530" s="36">
        <v>1626895.0</v>
      </c>
      <c r="F4530" s="34" t="s">
        <v>20</v>
      </c>
      <c r="G4530" s="34" t="s">
        <v>20</v>
      </c>
      <c r="H4530" s="34" t="s">
        <v>20</v>
      </c>
      <c r="I4530" s="34" t="s">
        <v>20</v>
      </c>
      <c r="J4530" s="36">
        <v>1626895.0</v>
      </c>
    </row>
    <row r="4531">
      <c r="A4531" s="34">
        <v>2021.0</v>
      </c>
      <c r="B4531" s="35" t="s">
        <v>4448</v>
      </c>
      <c r="C4531" s="34">
        <v>4205456.0</v>
      </c>
      <c r="D4531" s="34" t="s">
        <v>4532</v>
      </c>
      <c r="E4531" s="36">
        <v>2.078787564E7</v>
      </c>
      <c r="F4531" s="34" t="s">
        <v>20</v>
      </c>
      <c r="G4531" s="34" t="s">
        <v>20</v>
      </c>
      <c r="H4531" s="34" t="s">
        <v>20</v>
      </c>
      <c r="I4531" s="34" t="s">
        <v>20</v>
      </c>
      <c r="J4531" s="36">
        <v>2.078787564E7</v>
      </c>
    </row>
    <row r="4532">
      <c r="A4532" s="34">
        <v>2021.0</v>
      </c>
      <c r="B4532" s="35" t="s">
        <v>4448</v>
      </c>
      <c r="C4532" s="34">
        <v>4205506.0</v>
      </c>
      <c r="D4532" s="34" t="s">
        <v>4533</v>
      </c>
      <c r="E4532" s="36">
        <v>3.509857338E7</v>
      </c>
      <c r="F4532" s="34" t="s">
        <v>20</v>
      </c>
      <c r="G4532" s="34" t="s">
        <v>20</v>
      </c>
      <c r="H4532" s="34" t="s">
        <v>20</v>
      </c>
      <c r="I4532" s="34" t="s">
        <v>20</v>
      </c>
      <c r="J4532" s="36">
        <v>3.509857338E7</v>
      </c>
    </row>
    <row r="4533">
      <c r="A4533" s="34">
        <v>2021.0</v>
      </c>
      <c r="B4533" s="35" t="s">
        <v>4448</v>
      </c>
      <c r="C4533" s="34">
        <v>4205555.0</v>
      </c>
      <c r="D4533" s="34" t="s">
        <v>4534</v>
      </c>
      <c r="E4533" s="36">
        <v>1722444.42</v>
      </c>
      <c r="F4533" s="34" t="s">
        <v>20</v>
      </c>
      <c r="G4533" s="34" t="s">
        <v>20</v>
      </c>
      <c r="H4533" s="34" t="s">
        <v>20</v>
      </c>
      <c r="I4533" s="34" t="s">
        <v>20</v>
      </c>
      <c r="J4533" s="36">
        <v>1722444.42</v>
      </c>
    </row>
    <row r="4534">
      <c r="A4534" s="34">
        <v>2021.0</v>
      </c>
      <c r="B4534" s="35" t="s">
        <v>4448</v>
      </c>
      <c r="C4534" s="34">
        <v>4205605.0</v>
      </c>
      <c r="D4534" s="34" t="s">
        <v>4535</v>
      </c>
      <c r="E4534" s="36">
        <v>2653923.56</v>
      </c>
      <c r="F4534" s="34" t="s">
        <v>20</v>
      </c>
      <c r="G4534" s="34" t="s">
        <v>20</v>
      </c>
      <c r="H4534" s="34" t="s">
        <v>20</v>
      </c>
      <c r="I4534" s="34" t="s">
        <v>20</v>
      </c>
      <c r="J4534" s="36">
        <v>2653923.56</v>
      </c>
    </row>
    <row r="4535">
      <c r="A4535" s="34">
        <v>2021.0</v>
      </c>
      <c r="B4535" s="35" t="s">
        <v>4448</v>
      </c>
      <c r="C4535" s="34">
        <v>4205704.0</v>
      </c>
      <c r="D4535" s="34" t="s">
        <v>4536</v>
      </c>
      <c r="E4535" s="36">
        <v>1.796329161E7</v>
      </c>
      <c r="F4535" s="34" t="s">
        <v>20</v>
      </c>
      <c r="G4535" s="34" t="s">
        <v>20</v>
      </c>
      <c r="H4535" s="34" t="s">
        <v>20</v>
      </c>
      <c r="I4535" s="34" t="s">
        <v>20</v>
      </c>
      <c r="J4535" s="36">
        <v>1.796329161E7</v>
      </c>
    </row>
    <row r="4536">
      <c r="A4536" s="34">
        <v>2021.0</v>
      </c>
      <c r="B4536" s="35" t="s">
        <v>4448</v>
      </c>
      <c r="C4536" s="34">
        <v>4205803.0</v>
      </c>
      <c r="D4536" s="34" t="s">
        <v>4537</v>
      </c>
      <c r="E4536" s="36">
        <v>1.870827054E7</v>
      </c>
      <c r="F4536" s="34" t="s">
        <v>20</v>
      </c>
      <c r="G4536" s="34" t="s">
        <v>20</v>
      </c>
      <c r="H4536" s="34" t="s">
        <v>20</v>
      </c>
      <c r="I4536" s="34" t="s">
        <v>20</v>
      </c>
      <c r="J4536" s="36">
        <v>1.870827054E7</v>
      </c>
    </row>
    <row r="4537">
      <c r="A4537" s="34">
        <v>2021.0</v>
      </c>
      <c r="B4537" s="35" t="s">
        <v>4448</v>
      </c>
      <c r="C4537" s="34">
        <v>4205902.0</v>
      </c>
      <c r="D4537" s="34" t="s">
        <v>4538</v>
      </c>
      <c r="E4537" s="36">
        <v>4.647610822E7</v>
      </c>
      <c r="F4537" s="34" t="s">
        <v>20</v>
      </c>
      <c r="G4537" s="34" t="s">
        <v>20</v>
      </c>
      <c r="H4537" s="34" t="s">
        <v>20</v>
      </c>
      <c r="I4537" s="34" t="s">
        <v>20</v>
      </c>
      <c r="J4537" s="36">
        <v>4.647610822E7</v>
      </c>
    </row>
    <row r="4538">
      <c r="A4538" s="34">
        <v>2021.0</v>
      </c>
      <c r="B4538" s="35" t="s">
        <v>4448</v>
      </c>
      <c r="C4538" s="34">
        <v>4206009.0</v>
      </c>
      <c r="D4538" s="34" t="s">
        <v>4539</v>
      </c>
      <c r="E4538" s="36">
        <v>1.453373156E7</v>
      </c>
      <c r="F4538" s="34" t="s">
        <v>20</v>
      </c>
      <c r="G4538" s="34" t="s">
        <v>20</v>
      </c>
      <c r="H4538" s="34" t="s">
        <v>20</v>
      </c>
      <c r="I4538" s="34" t="s">
        <v>20</v>
      </c>
      <c r="J4538" s="36">
        <v>1.453373156E7</v>
      </c>
    </row>
    <row r="4539">
      <c r="A4539" s="34">
        <v>2021.0</v>
      </c>
      <c r="B4539" s="35" t="s">
        <v>4448</v>
      </c>
      <c r="C4539" s="34">
        <v>4206108.0</v>
      </c>
      <c r="D4539" s="34" t="s">
        <v>4540</v>
      </c>
      <c r="E4539" s="36">
        <v>3692193.23</v>
      </c>
      <c r="F4539" s="34" t="s">
        <v>20</v>
      </c>
      <c r="G4539" s="34" t="s">
        <v>20</v>
      </c>
      <c r="H4539" s="34" t="s">
        <v>20</v>
      </c>
      <c r="I4539" s="34" t="s">
        <v>20</v>
      </c>
      <c r="J4539" s="36">
        <v>3692193.23</v>
      </c>
    </row>
    <row r="4540">
      <c r="A4540" s="34">
        <v>2021.0</v>
      </c>
      <c r="B4540" s="35" t="s">
        <v>4448</v>
      </c>
      <c r="C4540" s="34">
        <v>4206207.0</v>
      </c>
      <c r="D4540" s="34" t="s">
        <v>4541</v>
      </c>
      <c r="E4540" s="36">
        <v>5459857.56</v>
      </c>
      <c r="F4540" s="34" t="s">
        <v>20</v>
      </c>
      <c r="G4540" s="34" t="s">
        <v>20</v>
      </c>
      <c r="H4540" s="34" t="s">
        <v>20</v>
      </c>
      <c r="I4540" s="34" t="s">
        <v>20</v>
      </c>
      <c r="J4540" s="36">
        <v>5459857.56</v>
      </c>
    </row>
    <row r="4541">
      <c r="A4541" s="34">
        <v>2021.0</v>
      </c>
      <c r="B4541" s="35" t="s">
        <v>4448</v>
      </c>
      <c r="C4541" s="34">
        <v>4206306.0</v>
      </c>
      <c r="D4541" s="34" t="s">
        <v>4542</v>
      </c>
      <c r="E4541" s="36">
        <v>2.281101972E7</v>
      </c>
      <c r="F4541" s="34" t="s">
        <v>20</v>
      </c>
      <c r="G4541" s="36">
        <v>435774.12</v>
      </c>
      <c r="H4541" s="34" t="s">
        <v>20</v>
      </c>
      <c r="I4541" s="36">
        <v>435774.12</v>
      </c>
      <c r="J4541" s="36">
        <v>2.324679384E7</v>
      </c>
    </row>
    <row r="4542">
      <c r="A4542" s="34">
        <v>2021.0</v>
      </c>
      <c r="B4542" s="35" t="s">
        <v>4448</v>
      </c>
      <c r="C4542" s="34">
        <v>4206405.0</v>
      </c>
      <c r="D4542" s="34" t="s">
        <v>1845</v>
      </c>
      <c r="E4542" s="36">
        <v>6896420.15</v>
      </c>
      <c r="F4542" s="34" t="s">
        <v>20</v>
      </c>
      <c r="G4542" s="34" t="s">
        <v>20</v>
      </c>
      <c r="H4542" s="34" t="s">
        <v>20</v>
      </c>
      <c r="I4542" s="34" t="s">
        <v>20</v>
      </c>
      <c r="J4542" s="36">
        <v>6896420.15</v>
      </c>
    </row>
    <row r="4543">
      <c r="A4543" s="34">
        <v>2021.0</v>
      </c>
      <c r="B4543" s="35" t="s">
        <v>4448</v>
      </c>
      <c r="C4543" s="34">
        <v>4206504.0</v>
      </c>
      <c r="D4543" s="34" t="s">
        <v>4543</v>
      </c>
      <c r="E4543" s="36">
        <v>2.875807715E7</v>
      </c>
      <c r="F4543" s="34" t="s">
        <v>20</v>
      </c>
      <c r="G4543" s="34" t="s">
        <v>20</v>
      </c>
      <c r="H4543" s="34" t="s">
        <v>20</v>
      </c>
      <c r="I4543" s="34" t="s">
        <v>20</v>
      </c>
      <c r="J4543" s="36">
        <v>2.875807715E7</v>
      </c>
    </row>
    <row r="4544">
      <c r="A4544" s="34">
        <v>2021.0</v>
      </c>
      <c r="B4544" s="35" t="s">
        <v>4448</v>
      </c>
      <c r="C4544" s="34">
        <v>4206603.0</v>
      </c>
      <c r="D4544" s="34" t="s">
        <v>4544</v>
      </c>
      <c r="E4544" s="36">
        <v>4336002.18</v>
      </c>
      <c r="F4544" s="34" t="s">
        <v>20</v>
      </c>
      <c r="G4544" s="34" t="s">
        <v>20</v>
      </c>
      <c r="H4544" s="34" t="s">
        <v>20</v>
      </c>
      <c r="I4544" s="34" t="s">
        <v>20</v>
      </c>
      <c r="J4544" s="36">
        <v>4336002.18</v>
      </c>
    </row>
    <row r="4545">
      <c r="A4545" s="34">
        <v>2021.0</v>
      </c>
      <c r="B4545" s="35" t="s">
        <v>4448</v>
      </c>
      <c r="C4545" s="34">
        <v>4206652.0</v>
      </c>
      <c r="D4545" s="34" t="s">
        <v>4545</v>
      </c>
      <c r="E4545" s="36">
        <v>4443048.2</v>
      </c>
      <c r="F4545" s="34" t="s">
        <v>20</v>
      </c>
      <c r="G4545" s="34" t="s">
        <v>20</v>
      </c>
      <c r="H4545" s="34" t="s">
        <v>20</v>
      </c>
      <c r="I4545" s="34" t="s">
        <v>20</v>
      </c>
      <c r="J4545" s="36">
        <v>4443048.2</v>
      </c>
    </row>
    <row r="4546">
      <c r="A4546" s="34">
        <v>2021.0</v>
      </c>
      <c r="B4546" s="35" t="s">
        <v>4448</v>
      </c>
      <c r="C4546" s="34">
        <v>4206702.0</v>
      </c>
      <c r="D4546" s="34" t="s">
        <v>4546</v>
      </c>
      <c r="E4546" s="36">
        <v>1.313268066E7</v>
      </c>
      <c r="F4546" s="34" t="s">
        <v>20</v>
      </c>
      <c r="G4546" s="34" t="s">
        <v>20</v>
      </c>
      <c r="H4546" s="34" t="s">
        <v>20</v>
      </c>
      <c r="I4546" s="34" t="s">
        <v>20</v>
      </c>
      <c r="J4546" s="36">
        <v>1.313268066E7</v>
      </c>
    </row>
    <row r="4547">
      <c r="A4547" s="34">
        <v>2021.0</v>
      </c>
      <c r="B4547" s="35" t="s">
        <v>4448</v>
      </c>
      <c r="C4547" s="34">
        <v>4206751.0</v>
      </c>
      <c r="D4547" s="34" t="s">
        <v>4547</v>
      </c>
      <c r="E4547" s="36">
        <v>1293238.45</v>
      </c>
      <c r="F4547" s="34" t="s">
        <v>20</v>
      </c>
      <c r="G4547" s="34" t="s">
        <v>20</v>
      </c>
      <c r="H4547" s="34" t="s">
        <v>20</v>
      </c>
      <c r="I4547" s="34" t="s">
        <v>20</v>
      </c>
      <c r="J4547" s="36">
        <v>1293238.45</v>
      </c>
    </row>
    <row r="4548">
      <c r="A4548" s="34">
        <v>2021.0</v>
      </c>
      <c r="B4548" s="35" t="s">
        <v>4448</v>
      </c>
      <c r="C4548" s="34">
        <v>4206801.0</v>
      </c>
      <c r="D4548" s="34" t="s">
        <v>4548</v>
      </c>
      <c r="E4548" s="36">
        <v>1979968.0</v>
      </c>
      <c r="F4548" s="34" t="s">
        <v>20</v>
      </c>
      <c r="G4548" s="34" t="s">
        <v>20</v>
      </c>
      <c r="H4548" s="34" t="s">
        <v>20</v>
      </c>
      <c r="I4548" s="34" t="s">
        <v>20</v>
      </c>
      <c r="J4548" s="36">
        <v>1979968.0</v>
      </c>
    </row>
    <row r="4549">
      <c r="A4549" s="34">
        <v>2021.0</v>
      </c>
      <c r="B4549" s="35" t="s">
        <v>4448</v>
      </c>
      <c r="C4549" s="34">
        <v>4206900.0</v>
      </c>
      <c r="D4549" s="34" t="s">
        <v>4549</v>
      </c>
      <c r="E4549" s="36">
        <v>1.488348333E7</v>
      </c>
      <c r="F4549" s="34" t="s">
        <v>20</v>
      </c>
      <c r="G4549" s="34" t="s">
        <v>20</v>
      </c>
      <c r="H4549" s="34" t="s">
        <v>20</v>
      </c>
      <c r="I4549" s="34" t="s">
        <v>20</v>
      </c>
      <c r="J4549" s="36">
        <v>1.488348333E7</v>
      </c>
    </row>
    <row r="4550">
      <c r="A4550" s="34">
        <v>2021.0</v>
      </c>
      <c r="B4550" s="35" t="s">
        <v>4448</v>
      </c>
      <c r="C4550" s="34">
        <v>4207007.0</v>
      </c>
      <c r="D4550" s="34" t="s">
        <v>4550</v>
      </c>
      <c r="E4550" s="36">
        <v>4.048076511E7</v>
      </c>
      <c r="F4550" s="34" t="s">
        <v>20</v>
      </c>
      <c r="G4550" s="34" t="s">
        <v>20</v>
      </c>
      <c r="H4550" s="34" t="s">
        <v>20</v>
      </c>
      <c r="I4550" s="34" t="s">
        <v>20</v>
      </c>
      <c r="J4550" s="36">
        <v>4.048076511E7</v>
      </c>
    </row>
    <row r="4551">
      <c r="A4551" s="34">
        <v>2021.0</v>
      </c>
      <c r="B4551" s="35" t="s">
        <v>4448</v>
      </c>
      <c r="C4551" s="34">
        <v>4207106.0</v>
      </c>
      <c r="D4551" s="34" t="s">
        <v>4551</v>
      </c>
      <c r="E4551" s="36">
        <v>1.391802538E7</v>
      </c>
      <c r="F4551" s="34" t="s">
        <v>20</v>
      </c>
      <c r="G4551" s="34" t="s">
        <v>20</v>
      </c>
      <c r="H4551" s="34" t="s">
        <v>20</v>
      </c>
      <c r="I4551" s="34" t="s">
        <v>20</v>
      </c>
      <c r="J4551" s="36">
        <v>1.391802538E7</v>
      </c>
    </row>
    <row r="4552">
      <c r="A4552" s="34">
        <v>2021.0</v>
      </c>
      <c r="B4552" s="35" t="s">
        <v>4448</v>
      </c>
      <c r="C4552" s="34">
        <v>4207205.0</v>
      </c>
      <c r="D4552" s="34" t="s">
        <v>4552</v>
      </c>
      <c r="E4552" s="36">
        <v>7806183.51</v>
      </c>
      <c r="F4552" s="34" t="s">
        <v>20</v>
      </c>
      <c r="G4552" s="34" t="s">
        <v>20</v>
      </c>
      <c r="H4552" s="34" t="s">
        <v>20</v>
      </c>
      <c r="I4552" s="34" t="s">
        <v>20</v>
      </c>
      <c r="J4552" s="36">
        <v>7806183.51</v>
      </c>
    </row>
    <row r="4553">
      <c r="A4553" s="34">
        <v>2021.0</v>
      </c>
      <c r="B4553" s="35" t="s">
        <v>4448</v>
      </c>
      <c r="C4553" s="34">
        <v>4207304.0</v>
      </c>
      <c r="D4553" s="34" t="s">
        <v>4553</v>
      </c>
      <c r="E4553" s="36">
        <v>2.085430037E7</v>
      </c>
      <c r="F4553" s="34" t="s">
        <v>20</v>
      </c>
      <c r="G4553" s="34" t="s">
        <v>20</v>
      </c>
      <c r="H4553" s="34" t="s">
        <v>20</v>
      </c>
      <c r="I4553" s="34" t="s">
        <v>20</v>
      </c>
      <c r="J4553" s="36">
        <v>2.085430037E7</v>
      </c>
    </row>
    <row r="4554">
      <c r="A4554" s="34">
        <v>2021.0</v>
      </c>
      <c r="B4554" s="35" t="s">
        <v>4448</v>
      </c>
      <c r="C4554" s="34">
        <v>4207403.0</v>
      </c>
      <c r="D4554" s="34" t="s">
        <v>4554</v>
      </c>
      <c r="E4554" s="36">
        <v>4071836.13</v>
      </c>
      <c r="F4554" s="34" t="s">
        <v>20</v>
      </c>
      <c r="G4554" s="34" t="s">
        <v>20</v>
      </c>
      <c r="H4554" s="34" t="s">
        <v>20</v>
      </c>
      <c r="I4554" s="34" t="s">
        <v>20</v>
      </c>
      <c r="J4554" s="36">
        <v>4071836.13</v>
      </c>
    </row>
    <row r="4555">
      <c r="A4555" s="34">
        <v>2021.0</v>
      </c>
      <c r="B4555" s="35" t="s">
        <v>4448</v>
      </c>
      <c r="C4555" s="34">
        <v>4207502.0</v>
      </c>
      <c r="D4555" s="34" t="s">
        <v>4555</v>
      </c>
      <c r="E4555" s="36">
        <v>5.332322078E7</v>
      </c>
      <c r="F4555" s="34" t="s">
        <v>20</v>
      </c>
      <c r="G4555" s="34" t="s">
        <v>20</v>
      </c>
      <c r="H4555" s="34" t="s">
        <v>20</v>
      </c>
      <c r="I4555" s="34" t="s">
        <v>20</v>
      </c>
      <c r="J4555" s="36">
        <v>5.332322078E7</v>
      </c>
    </row>
    <row r="4556">
      <c r="A4556" s="34">
        <v>2021.0</v>
      </c>
      <c r="B4556" s="35" t="s">
        <v>4448</v>
      </c>
      <c r="C4556" s="34">
        <v>4207577.0</v>
      </c>
      <c r="D4556" s="34" t="s">
        <v>4556</v>
      </c>
      <c r="E4556" s="36">
        <v>2648303.0</v>
      </c>
      <c r="F4556" s="34" t="s">
        <v>20</v>
      </c>
      <c r="G4556" s="34" t="s">
        <v>20</v>
      </c>
      <c r="H4556" s="34" t="s">
        <v>20</v>
      </c>
      <c r="I4556" s="34" t="s">
        <v>20</v>
      </c>
      <c r="J4556" s="36">
        <v>2648303.0</v>
      </c>
    </row>
    <row r="4557">
      <c r="A4557" s="34">
        <v>2021.0</v>
      </c>
      <c r="B4557" s="35" t="s">
        <v>4448</v>
      </c>
      <c r="C4557" s="34">
        <v>4207601.0</v>
      </c>
      <c r="D4557" s="34" t="s">
        <v>643</v>
      </c>
      <c r="E4557" s="36">
        <v>3933110.63</v>
      </c>
      <c r="F4557" s="34" t="s">
        <v>20</v>
      </c>
      <c r="G4557" s="34" t="s">
        <v>20</v>
      </c>
      <c r="H4557" s="34" t="s">
        <v>20</v>
      </c>
      <c r="I4557" s="34" t="s">
        <v>20</v>
      </c>
      <c r="J4557" s="36">
        <v>3933110.63</v>
      </c>
    </row>
    <row r="4558">
      <c r="A4558" s="34">
        <v>2021.0</v>
      </c>
      <c r="B4558" s="35" t="s">
        <v>4448</v>
      </c>
      <c r="C4558" s="34">
        <v>4207650.0</v>
      </c>
      <c r="D4558" s="34" t="s">
        <v>4557</v>
      </c>
      <c r="E4558" s="36">
        <v>5557195.35</v>
      </c>
      <c r="F4558" s="34" t="s">
        <v>20</v>
      </c>
      <c r="G4558" s="34" t="s">
        <v>20</v>
      </c>
      <c r="H4558" s="34" t="s">
        <v>20</v>
      </c>
      <c r="I4558" s="34" t="s">
        <v>20</v>
      </c>
      <c r="J4558" s="36">
        <v>5557195.35</v>
      </c>
    </row>
    <row r="4559">
      <c r="A4559" s="34">
        <v>2021.0</v>
      </c>
      <c r="B4559" s="35" t="s">
        <v>4448</v>
      </c>
      <c r="C4559" s="34">
        <v>4207684.0</v>
      </c>
      <c r="D4559" s="34" t="s">
        <v>4558</v>
      </c>
      <c r="E4559" s="36">
        <v>3772413.87</v>
      </c>
      <c r="F4559" s="34" t="s">
        <v>20</v>
      </c>
      <c r="G4559" s="34" t="s">
        <v>20</v>
      </c>
      <c r="H4559" s="34" t="s">
        <v>20</v>
      </c>
      <c r="I4559" s="34" t="s">
        <v>20</v>
      </c>
      <c r="J4559" s="36">
        <v>3772413.87</v>
      </c>
    </row>
    <row r="4560">
      <c r="A4560" s="34">
        <v>2021.0</v>
      </c>
      <c r="B4560" s="35" t="s">
        <v>4448</v>
      </c>
      <c r="C4560" s="34">
        <v>4207700.0</v>
      </c>
      <c r="D4560" s="34" t="s">
        <v>4559</v>
      </c>
      <c r="E4560" s="36">
        <v>5406462.3</v>
      </c>
      <c r="F4560" s="34" t="s">
        <v>20</v>
      </c>
      <c r="G4560" s="34" t="s">
        <v>20</v>
      </c>
      <c r="H4560" s="34" t="s">
        <v>20</v>
      </c>
      <c r="I4560" s="34" t="s">
        <v>20</v>
      </c>
      <c r="J4560" s="36">
        <v>5406462.3</v>
      </c>
    </row>
    <row r="4561">
      <c r="A4561" s="34">
        <v>2021.0</v>
      </c>
      <c r="B4561" s="35" t="s">
        <v>4448</v>
      </c>
      <c r="C4561" s="34">
        <v>4207759.0</v>
      </c>
      <c r="D4561" s="34" t="s">
        <v>4560</v>
      </c>
      <c r="E4561" s="36">
        <v>1353531.68</v>
      </c>
      <c r="F4561" s="34" t="s">
        <v>20</v>
      </c>
      <c r="G4561" s="34" t="s">
        <v>20</v>
      </c>
      <c r="H4561" s="34" t="s">
        <v>20</v>
      </c>
      <c r="I4561" s="34" t="s">
        <v>20</v>
      </c>
      <c r="J4561" s="36">
        <v>1353531.68</v>
      </c>
    </row>
    <row r="4562">
      <c r="A4562" s="34">
        <v>2021.0</v>
      </c>
      <c r="B4562" s="35" t="s">
        <v>4448</v>
      </c>
      <c r="C4562" s="34">
        <v>4207809.0</v>
      </c>
      <c r="D4562" s="34" t="s">
        <v>4561</v>
      </c>
      <c r="E4562" s="36">
        <v>6693569.24</v>
      </c>
      <c r="F4562" s="34" t="s">
        <v>20</v>
      </c>
      <c r="G4562" s="34" t="s">
        <v>20</v>
      </c>
      <c r="H4562" s="34" t="s">
        <v>20</v>
      </c>
      <c r="I4562" s="34" t="s">
        <v>20</v>
      </c>
      <c r="J4562" s="36">
        <v>6693569.24</v>
      </c>
    </row>
    <row r="4563">
      <c r="A4563" s="34">
        <v>2021.0</v>
      </c>
      <c r="B4563" s="35" t="s">
        <v>4448</v>
      </c>
      <c r="C4563" s="34">
        <v>4207858.0</v>
      </c>
      <c r="D4563" s="34" t="s">
        <v>3451</v>
      </c>
      <c r="E4563" s="36">
        <v>1133819.1</v>
      </c>
      <c r="F4563" s="34" t="s">
        <v>20</v>
      </c>
      <c r="G4563" s="34" t="s">
        <v>20</v>
      </c>
      <c r="H4563" s="34" t="s">
        <v>20</v>
      </c>
      <c r="I4563" s="34" t="s">
        <v>20</v>
      </c>
      <c r="J4563" s="36">
        <v>1133819.1</v>
      </c>
    </row>
    <row r="4564">
      <c r="A4564" s="34">
        <v>2021.0</v>
      </c>
      <c r="B4564" s="35" t="s">
        <v>4448</v>
      </c>
      <c r="C4564" s="34">
        <v>4207908.0</v>
      </c>
      <c r="D4564" s="34" t="s">
        <v>4562</v>
      </c>
      <c r="E4564" s="36">
        <v>1.074931014E7</v>
      </c>
      <c r="F4564" s="34" t="s">
        <v>20</v>
      </c>
      <c r="G4564" s="34" t="s">
        <v>20</v>
      </c>
      <c r="H4564" s="34" t="s">
        <v>20</v>
      </c>
      <c r="I4564" s="34" t="s">
        <v>20</v>
      </c>
      <c r="J4564" s="36">
        <v>1.074931014E7</v>
      </c>
    </row>
    <row r="4565">
      <c r="A4565" s="34">
        <v>2021.0</v>
      </c>
      <c r="B4565" s="35" t="s">
        <v>4448</v>
      </c>
      <c r="C4565" s="34">
        <v>4208005.0</v>
      </c>
      <c r="D4565" s="34" t="s">
        <v>4563</v>
      </c>
      <c r="E4565" s="36">
        <v>5857639.53</v>
      </c>
      <c r="F4565" s="34" t="s">
        <v>20</v>
      </c>
      <c r="G4565" s="34" t="s">
        <v>20</v>
      </c>
      <c r="H4565" s="34" t="s">
        <v>20</v>
      </c>
      <c r="I4565" s="34" t="s">
        <v>20</v>
      </c>
      <c r="J4565" s="36">
        <v>5857639.53</v>
      </c>
    </row>
    <row r="4566">
      <c r="A4566" s="34">
        <v>2021.0</v>
      </c>
      <c r="B4566" s="35" t="s">
        <v>4448</v>
      </c>
      <c r="C4566" s="34">
        <v>4208104.0</v>
      </c>
      <c r="D4566" s="34" t="s">
        <v>4564</v>
      </c>
      <c r="E4566" s="36">
        <v>1.389707604E7</v>
      </c>
      <c r="F4566" s="34" t="s">
        <v>20</v>
      </c>
      <c r="G4566" s="34" t="s">
        <v>20</v>
      </c>
      <c r="H4566" s="34" t="s">
        <v>20</v>
      </c>
      <c r="I4566" s="34" t="s">
        <v>20</v>
      </c>
      <c r="J4566" s="36">
        <v>1.389707604E7</v>
      </c>
    </row>
    <row r="4567">
      <c r="A4567" s="34">
        <v>2021.0</v>
      </c>
      <c r="B4567" s="35" t="s">
        <v>4448</v>
      </c>
      <c r="C4567" s="34">
        <v>4208203.0</v>
      </c>
      <c r="D4567" s="34" t="s">
        <v>4565</v>
      </c>
      <c r="E4567" s="36">
        <v>1.9603573749E8</v>
      </c>
      <c r="F4567" s="34" t="s">
        <v>20</v>
      </c>
      <c r="G4567" s="34" t="s">
        <v>20</v>
      </c>
      <c r="H4567" s="34" t="s">
        <v>20</v>
      </c>
      <c r="I4567" s="34" t="s">
        <v>20</v>
      </c>
      <c r="J4567" s="36">
        <v>1.9603573749E8</v>
      </c>
    </row>
    <row r="4568">
      <c r="A4568" s="34">
        <v>2021.0</v>
      </c>
      <c r="B4568" s="35" t="s">
        <v>4448</v>
      </c>
      <c r="C4568" s="34">
        <v>4208302.0</v>
      </c>
      <c r="D4568" s="34" t="s">
        <v>4566</v>
      </c>
      <c r="E4568" s="36">
        <v>6.093166297E7</v>
      </c>
      <c r="F4568" s="34" t="s">
        <v>20</v>
      </c>
      <c r="G4568" s="34" t="s">
        <v>20</v>
      </c>
      <c r="H4568" s="34" t="s">
        <v>20</v>
      </c>
      <c r="I4568" s="34" t="s">
        <v>20</v>
      </c>
      <c r="J4568" s="36">
        <v>6.093166297E7</v>
      </c>
    </row>
    <row r="4569">
      <c r="A4569" s="34">
        <v>2021.0</v>
      </c>
      <c r="B4569" s="35" t="s">
        <v>4448</v>
      </c>
      <c r="C4569" s="34">
        <v>4208401.0</v>
      </c>
      <c r="D4569" s="34" t="s">
        <v>426</v>
      </c>
      <c r="E4569" s="36">
        <v>1.176969623E7</v>
      </c>
      <c r="F4569" s="34" t="s">
        <v>20</v>
      </c>
      <c r="G4569" s="34" t="s">
        <v>20</v>
      </c>
      <c r="H4569" s="34" t="s">
        <v>20</v>
      </c>
      <c r="I4569" s="34" t="s">
        <v>20</v>
      </c>
      <c r="J4569" s="36">
        <v>1.176969623E7</v>
      </c>
    </row>
    <row r="4570">
      <c r="A4570" s="34">
        <v>2021.0</v>
      </c>
      <c r="B4570" s="35" t="s">
        <v>4448</v>
      </c>
      <c r="C4570" s="34">
        <v>4208450.0</v>
      </c>
      <c r="D4570" s="34" t="s">
        <v>4567</v>
      </c>
      <c r="E4570" s="36">
        <v>2.330154082E7</v>
      </c>
      <c r="F4570" s="34" t="s">
        <v>20</v>
      </c>
      <c r="G4570" s="34" t="s">
        <v>20</v>
      </c>
      <c r="H4570" s="34" t="s">
        <v>20</v>
      </c>
      <c r="I4570" s="34" t="s">
        <v>20</v>
      </c>
      <c r="J4570" s="36">
        <v>2.330154082E7</v>
      </c>
    </row>
    <row r="4571">
      <c r="A4571" s="34">
        <v>2021.0</v>
      </c>
      <c r="B4571" s="35" t="s">
        <v>4448</v>
      </c>
      <c r="C4571" s="34">
        <v>4208500.0</v>
      </c>
      <c r="D4571" s="34" t="s">
        <v>4568</v>
      </c>
      <c r="E4571" s="36">
        <v>1.344027826E7</v>
      </c>
      <c r="F4571" s="34" t="s">
        <v>20</v>
      </c>
      <c r="G4571" s="34" t="s">
        <v>20</v>
      </c>
      <c r="H4571" s="34" t="s">
        <v>20</v>
      </c>
      <c r="I4571" s="34" t="s">
        <v>20</v>
      </c>
      <c r="J4571" s="36">
        <v>1.344027826E7</v>
      </c>
    </row>
    <row r="4572">
      <c r="A4572" s="34">
        <v>2021.0</v>
      </c>
      <c r="B4572" s="35" t="s">
        <v>4448</v>
      </c>
      <c r="C4572" s="34">
        <v>4208609.0</v>
      </c>
      <c r="D4572" s="34" t="s">
        <v>4569</v>
      </c>
      <c r="E4572" s="36">
        <v>3254811.91</v>
      </c>
      <c r="F4572" s="34" t="s">
        <v>20</v>
      </c>
      <c r="G4572" s="34" t="s">
        <v>20</v>
      </c>
      <c r="H4572" s="34" t="s">
        <v>20</v>
      </c>
      <c r="I4572" s="34" t="s">
        <v>20</v>
      </c>
      <c r="J4572" s="36">
        <v>3254811.91</v>
      </c>
    </row>
    <row r="4573">
      <c r="A4573" s="34">
        <v>2021.0</v>
      </c>
      <c r="B4573" s="35" t="s">
        <v>4448</v>
      </c>
      <c r="C4573" s="34">
        <v>4208708.0</v>
      </c>
      <c r="D4573" s="34" t="s">
        <v>4570</v>
      </c>
      <c r="E4573" s="36">
        <v>8122211.95</v>
      </c>
      <c r="F4573" s="34" t="s">
        <v>20</v>
      </c>
      <c r="G4573" s="34" t="s">
        <v>20</v>
      </c>
      <c r="H4573" s="34" t="s">
        <v>20</v>
      </c>
      <c r="I4573" s="34" t="s">
        <v>20</v>
      </c>
      <c r="J4573" s="36">
        <v>8122211.95</v>
      </c>
    </row>
    <row r="4574">
      <c r="A4574" s="34">
        <v>2021.0</v>
      </c>
      <c r="B4574" s="35" t="s">
        <v>4448</v>
      </c>
      <c r="C4574" s="34">
        <v>4208807.0</v>
      </c>
      <c r="D4574" s="34" t="s">
        <v>4571</v>
      </c>
      <c r="E4574" s="36">
        <v>1.256628206E7</v>
      </c>
      <c r="F4574" s="34" t="s">
        <v>20</v>
      </c>
      <c r="G4574" s="34" t="s">
        <v>20</v>
      </c>
      <c r="H4574" s="34" t="s">
        <v>20</v>
      </c>
      <c r="I4574" s="34" t="s">
        <v>20</v>
      </c>
      <c r="J4574" s="36">
        <v>1.256628206E7</v>
      </c>
    </row>
    <row r="4575">
      <c r="A4575" s="34">
        <v>2021.0</v>
      </c>
      <c r="B4575" s="35" t="s">
        <v>4448</v>
      </c>
      <c r="C4575" s="34">
        <v>4208906.0</v>
      </c>
      <c r="D4575" s="34" t="s">
        <v>4572</v>
      </c>
      <c r="E4575" s="36">
        <v>1.1880140123E8</v>
      </c>
      <c r="F4575" s="34" t="s">
        <v>20</v>
      </c>
      <c r="G4575" s="34" t="s">
        <v>20</v>
      </c>
      <c r="H4575" s="34" t="s">
        <v>20</v>
      </c>
      <c r="I4575" s="34" t="s">
        <v>20</v>
      </c>
      <c r="J4575" s="36">
        <v>1.1880140123E8</v>
      </c>
    </row>
    <row r="4576">
      <c r="A4576" s="34">
        <v>2021.0</v>
      </c>
      <c r="B4576" s="35" t="s">
        <v>4448</v>
      </c>
      <c r="C4576" s="34">
        <v>4208955.0</v>
      </c>
      <c r="D4576" s="34" t="s">
        <v>4573</v>
      </c>
      <c r="E4576" s="36">
        <v>1109804.0</v>
      </c>
      <c r="F4576" s="34" t="s">
        <v>20</v>
      </c>
      <c r="G4576" s="34" t="s">
        <v>20</v>
      </c>
      <c r="H4576" s="34" t="s">
        <v>20</v>
      </c>
      <c r="I4576" s="34" t="s">
        <v>20</v>
      </c>
      <c r="J4576" s="36">
        <v>1109804.0</v>
      </c>
    </row>
    <row r="4577">
      <c r="A4577" s="34">
        <v>2021.0</v>
      </c>
      <c r="B4577" s="35" t="s">
        <v>4448</v>
      </c>
      <c r="C4577" s="34">
        <v>4209003.0</v>
      </c>
      <c r="D4577" s="34" t="s">
        <v>4574</v>
      </c>
      <c r="E4577" s="36">
        <v>1.791628334E7</v>
      </c>
      <c r="F4577" s="34" t="s">
        <v>20</v>
      </c>
      <c r="G4577" s="34" t="s">
        <v>20</v>
      </c>
      <c r="H4577" s="34" t="s">
        <v>20</v>
      </c>
      <c r="I4577" s="34" t="s">
        <v>20</v>
      </c>
      <c r="J4577" s="36">
        <v>1.791628334E7</v>
      </c>
    </row>
    <row r="4578">
      <c r="A4578" s="34">
        <v>2021.0</v>
      </c>
      <c r="B4578" s="35" t="s">
        <v>4448</v>
      </c>
      <c r="C4578" s="34">
        <v>4209102.0</v>
      </c>
      <c r="D4578" s="34" t="s">
        <v>4575</v>
      </c>
      <c r="E4578" s="36">
        <v>3.969720874E8</v>
      </c>
      <c r="F4578" s="34" t="s">
        <v>20</v>
      </c>
      <c r="G4578" s="34" t="s">
        <v>20</v>
      </c>
      <c r="H4578" s="34" t="s">
        <v>20</v>
      </c>
      <c r="I4578" s="34" t="s">
        <v>20</v>
      </c>
      <c r="J4578" s="36">
        <v>3.969720874E8</v>
      </c>
    </row>
    <row r="4579">
      <c r="A4579" s="34">
        <v>2021.0</v>
      </c>
      <c r="B4579" s="35" t="s">
        <v>4448</v>
      </c>
      <c r="C4579" s="34">
        <v>4209151.0</v>
      </c>
      <c r="D4579" s="34" t="s">
        <v>4576</v>
      </c>
      <c r="E4579" s="36">
        <v>5377848.57</v>
      </c>
      <c r="F4579" s="34" t="s">
        <v>20</v>
      </c>
      <c r="G4579" s="34" t="s">
        <v>20</v>
      </c>
      <c r="H4579" s="34" t="s">
        <v>20</v>
      </c>
      <c r="I4579" s="34" t="s">
        <v>20</v>
      </c>
      <c r="J4579" s="36">
        <v>5377848.57</v>
      </c>
    </row>
    <row r="4580">
      <c r="A4580" s="34">
        <v>2021.0</v>
      </c>
      <c r="B4580" s="35" t="s">
        <v>4448</v>
      </c>
      <c r="C4580" s="34">
        <v>4209177.0</v>
      </c>
      <c r="D4580" s="34" t="s">
        <v>4577</v>
      </c>
      <c r="E4580" s="36">
        <v>1048999.82</v>
      </c>
      <c r="F4580" s="34" t="s">
        <v>20</v>
      </c>
      <c r="G4580" s="34" t="s">
        <v>20</v>
      </c>
      <c r="H4580" s="34" t="s">
        <v>20</v>
      </c>
      <c r="I4580" s="34" t="s">
        <v>20</v>
      </c>
      <c r="J4580" s="36">
        <v>1048999.82</v>
      </c>
    </row>
    <row r="4581">
      <c r="A4581" s="34">
        <v>2021.0</v>
      </c>
      <c r="B4581" s="35" t="s">
        <v>4448</v>
      </c>
      <c r="C4581" s="34">
        <v>4209201.0</v>
      </c>
      <c r="D4581" s="34" t="s">
        <v>4578</v>
      </c>
      <c r="E4581" s="36">
        <v>1389809.8</v>
      </c>
      <c r="F4581" s="34" t="s">
        <v>20</v>
      </c>
      <c r="G4581" s="34" t="s">
        <v>20</v>
      </c>
      <c r="H4581" s="34" t="s">
        <v>20</v>
      </c>
      <c r="I4581" s="34" t="s">
        <v>20</v>
      </c>
      <c r="J4581" s="36">
        <v>1389809.8</v>
      </c>
    </row>
    <row r="4582">
      <c r="A4582" s="34">
        <v>2021.0</v>
      </c>
      <c r="B4582" s="35" t="s">
        <v>4448</v>
      </c>
      <c r="C4582" s="34">
        <v>4209300.0</v>
      </c>
      <c r="D4582" s="34" t="s">
        <v>4579</v>
      </c>
      <c r="E4582" s="36">
        <v>9.212548398E7</v>
      </c>
      <c r="F4582" s="34" t="s">
        <v>20</v>
      </c>
      <c r="G4582" s="34" t="s">
        <v>20</v>
      </c>
      <c r="H4582" s="34" t="s">
        <v>20</v>
      </c>
      <c r="I4582" s="34" t="s">
        <v>20</v>
      </c>
      <c r="J4582" s="36">
        <v>9.212548398E7</v>
      </c>
    </row>
    <row r="4583">
      <c r="A4583" s="34">
        <v>2021.0</v>
      </c>
      <c r="B4583" s="35" t="s">
        <v>4448</v>
      </c>
      <c r="C4583" s="34">
        <v>4209409.0</v>
      </c>
      <c r="D4583" s="34" t="s">
        <v>4580</v>
      </c>
      <c r="E4583" s="36">
        <v>1.261099102E7</v>
      </c>
      <c r="F4583" s="34" t="s">
        <v>20</v>
      </c>
      <c r="G4583" s="34" t="s">
        <v>20</v>
      </c>
      <c r="H4583" s="34" t="s">
        <v>20</v>
      </c>
      <c r="I4583" s="34" t="s">
        <v>20</v>
      </c>
      <c r="J4583" s="36">
        <v>1.261099102E7</v>
      </c>
    </row>
    <row r="4584">
      <c r="A4584" s="34">
        <v>2021.0</v>
      </c>
      <c r="B4584" s="35" t="s">
        <v>4448</v>
      </c>
      <c r="C4584" s="34">
        <v>4209458.0</v>
      </c>
      <c r="D4584" s="34" t="s">
        <v>4581</v>
      </c>
      <c r="E4584" s="36">
        <v>1083745.07</v>
      </c>
      <c r="F4584" s="34" t="s">
        <v>20</v>
      </c>
      <c r="G4584" s="34" t="s">
        <v>20</v>
      </c>
      <c r="H4584" s="34" t="s">
        <v>20</v>
      </c>
      <c r="I4584" s="34" t="s">
        <v>20</v>
      </c>
      <c r="J4584" s="36">
        <v>1083745.07</v>
      </c>
    </row>
    <row r="4585">
      <c r="A4585" s="34">
        <v>2021.0</v>
      </c>
      <c r="B4585" s="35" t="s">
        <v>4448</v>
      </c>
      <c r="C4585" s="34">
        <v>4209508.0</v>
      </c>
      <c r="D4585" s="34" t="s">
        <v>4582</v>
      </c>
      <c r="E4585" s="36">
        <v>4772361.58</v>
      </c>
      <c r="F4585" s="34" t="s">
        <v>20</v>
      </c>
      <c r="G4585" s="34" t="s">
        <v>20</v>
      </c>
      <c r="H4585" s="34" t="s">
        <v>20</v>
      </c>
      <c r="I4585" s="34" t="s">
        <v>20</v>
      </c>
      <c r="J4585" s="36">
        <v>4772361.58</v>
      </c>
    </row>
    <row r="4586">
      <c r="A4586" s="34">
        <v>2021.0</v>
      </c>
      <c r="B4586" s="35" t="s">
        <v>4448</v>
      </c>
      <c r="C4586" s="34">
        <v>4209607.0</v>
      </c>
      <c r="D4586" s="34" t="s">
        <v>4583</v>
      </c>
      <c r="E4586" s="36">
        <v>1.129527035E7</v>
      </c>
      <c r="F4586" s="34" t="s">
        <v>20</v>
      </c>
      <c r="G4586" s="34" t="s">
        <v>20</v>
      </c>
      <c r="H4586" s="34" t="s">
        <v>20</v>
      </c>
      <c r="I4586" s="34" t="s">
        <v>20</v>
      </c>
      <c r="J4586" s="36">
        <v>1.129527035E7</v>
      </c>
    </row>
    <row r="4587">
      <c r="A4587" s="34">
        <v>2021.0</v>
      </c>
      <c r="B4587" s="35" t="s">
        <v>4448</v>
      </c>
      <c r="C4587" s="34">
        <v>4209706.0</v>
      </c>
      <c r="D4587" s="34" t="s">
        <v>4584</v>
      </c>
      <c r="E4587" s="36">
        <v>8960696.47</v>
      </c>
      <c r="F4587" s="34" t="s">
        <v>20</v>
      </c>
      <c r="G4587" s="34" t="s">
        <v>20</v>
      </c>
      <c r="H4587" s="34" t="s">
        <v>20</v>
      </c>
      <c r="I4587" s="34" t="s">
        <v>20</v>
      </c>
      <c r="J4587" s="36">
        <v>8960696.47</v>
      </c>
    </row>
    <row r="4588">
      <c r="A4588" s="34">
        <v>2021.0</v>
      </c>
      <c r="B4588" s="35" t="s">
        <v>4448</v>
      </c>
      <c r="C4588" s="34">
        <v>4209805.0</v>
      </c>
      <c r="D4588" s="34" t="s">
        <v>4585</v>
      </c>
      <c r="E4588" s="36">
        <v>2037706.42</v>
      </c>
      <c r="F4588" s="34" t="s">
        <v>20</v>
      </c>
      <c r="G4588" s="34" t="s">
        <v>20</v>
      </c>
      <c r="H4588" s="34" t="s">
        <v>20</v>
      </c>
      <c r="I4588" s="34" t="s">
        <v>20</v>
      </c>
      <c r="J4588" s="36">
        <v>2037706.42</v>
      </c>
    </row>
    <row r="4589">
      <c r="A4589" s="34">
        <v>2021.0</v>
      </c>
      <c r="B4589" s="35" t="s">
        <v>4448</v>
      </c>
      <c r="C4589" s="34">
        <v>4209854.0</v>
      </c>
      <c r="D4589" s="34" t="s">
        <v>4586</v>
      </c>
      <c r="E4589" s="36">
        <v>2444430.17</v>
      </c>
      <c r="F4589" s="34" t="s">
        <v>20</v>
      </c>
      <c r="G4589" s="34" t="s">
        <v>20</v>
      </c>
      <c r="H4589" s="34" t="s">
        <v>20</v>
      </c>
      <c r="I4589" s="34" t="s">
        <v>20</v>
      </c>
      <c r="J4589" s="36">
        <v>2444430.17</v>
      </c>
    </row>
    <row r="4590">
      <c r="A4590" s="34">
        <v>2021.0</v>
      </c>
      <c r="B4590" s="35" t="s">
        <v>4448</v>
      </c>
      <c r="C4590" s="34">
        <v>4209904.0</v>
      </c>
      <c r="D4590" s="34" t="s">
        <v>4587</v>
      </c>
      <c r="E4590" s="36">
        <v>9997177.78</v>
      </c>
      <c r="F4590" s="34" t="s">
        <v>20</v>
      </c>
      <c r="G4590" s="36">
        <v>274366.14</v>
      </c>
      <c r="H4590" s="34" t="s">
        <v>20</v>
      </c>
      <c r="I4590" s="36">
        <v>274366.14</v>
      </c>
      <c r="J4590" s="36">
        <v>1.027154392E7</v>
      </c>
    </row>
    <row r="4591">
      <c r="A4591" s="34">
        <v>2021.0</v>
      </c>
      <c r="B4591" s="35" t="s">
        <v>4448</v>
      </c>
      <c r="C4591" s="34">
        <v>4210001.0</v>
      </c>
      <c r="D4591" s="34" t="s">
        <v>4588</v>
      </c>
      <c r="E4591" s="36">
        <v>8735363.33</v>
      </c>
      <c r="F4591" s="34" t="s">
        <v>20</v>
      </c>
      <c r="G4591" s="34" t="s">
        <v>20</v>
      </c>
      <c r="H4591" s="34" t="s">
        <v>20</v>
      </c>
      <c r="I4591" s="34" t="s">
        <v>20</v>
      </c>
      <c r="J4591" s="36">
        <v>8735363.33</v>
      </c>
    </row>
    <row r="4592">
      <c r="A4592" s="34">
        <v>2021.0</v>
      </c>
      <c r="B4592" s="35" t="s">
        <v>4448</v>
      </c>
      <c r="C4592" s="34">
        <v>4210035.0</v>
      </c>
      <c r="D4592" s="34" t="s">
        <v>4589</v>
      </c>
      <c r="E4592" s="36">
        <v>4826012.33</v>
      </c>
      <c r="F4592" s="34" t="s">
        <v>20</v>
      </c>
      <c r="G4592" s="34" t="s">
        <v>20</v>
      </c>
      <c r="H4592" s="34" t="s">
        <v>20</v>
      </c>
      <c r="I4592" s="34" t="s">
        <v>20</v>
      </c>
      <c r="J4592" s="36">
        <v>4826012.33</v>
      </c>
    </row>
    <row r="4593">
      <c r="A4593" s="34">
        <v>2021.0</v>
      </c>
      <c r="B4593" s="35" t="s">
        <v>4448</v>
      </c>
      <c r="C4593" s="34">
        <v>4210050.0</v>
      </c>
      <c r="D4593" s="34" t="s">
        <v>4590</v>
      </c>
      <c r="E4593" s="36">
        <v>1598025.79</v>
      </c>
      <c r="F4593" s="34" t="s">
        <v>20</v>
      </c>
      <c r="G4593" s="34" t="s">
        <v>20</v>
      </c>
      <c r="H4593" s="34" t="s">
        <v>20</v>
      </c>
      <c r="I4593" s="34" t="s">
        <v>20</v>
      </c>
      <c r="J4593" s="36">
        <v>1598025.79</v>
      </c>
    </row>
    <row r="4594">
      <c r="A4594" s="34">
        <v>2021.0</v>
      </c>
      <c r="B4594" s="35" t="s">
        <v>4448</v>
      </c>
      <c r="C4594" s="34">
        <v>4210100.0</v>
      </c>
      <c r="D4594" s="34" t="s">
        <v>4591</v>
      </c>
      <c r="E4594" s="36">
        <v>3.374095403E7</v>
      </c>
      <c r="F4594" s="34" t="s">
        <v>20</v>
      </c>
      <c r="G4594" s="34" t="s">
        <v>20</v>
      </c>
      <c r="H4594" s="34" t="s">
        <v>20</v>
      </c>
      <c r="I4594" s="34" t="s">
        <v>20</v>
      </c>
      <c r="J4594" s="36">
        <v>3.374095403E7</v>
      </c>
    </row>
    <row r="4595">
      <c r="A4595" s="34">
        <v>2021.0</v>
      </c>
      <c r="B4595" s="35" t="s">
        <v>4448</v>
      </c>
      <c r="C4595" s="34">
        <v>4210209.0</v>
      </c>
      <c r="D4595" s="34" t="s">
        <v>4592</v>
      </c>
      <c r="E4595" s="36">
        <v>1721167.02</v>
      </c>
      <c r="F4595" s="34" t="s">
        <v>20</v>
      </c>
      <c r="G4595" s="34" t="s">
        <v>20</v>
      </c>
      <c r="H4595" s="34" t="s">
        <v>20</v>
      </c>
      <c r="I4595" s="34" t="s">
        <v>20</v>
      </c>
      <c r="J4595" s="36">
        <v>1721167.02</v>
      </c>
    </row>
    <row r="4596">
      <c r="A4596" s="34">
        <v>2021.0</v>
      </c>
      <c r="B4596" s="35" t="s">
        <v>4448</v>
      </c>
      <c r="C4596" s="34">
        <v>4210308.0</v>
      </c>
      <c r="D4596" s="34" t="s">
        <v>4593</v>
      </c>
      <c r="E4596" s="36">
        <v>5385768.44</v>
      </c>
      <c r="F4596" s="34" t="s">
        <v>20</v>
      </c>
      <c r="G4596" s="34" t="s">
        <v>20</v>
      </c>
      <c r="H4596" s="34" t="s">
        <v>20</v>
      </c>
      <c r="I4596" s="34" t="s">
        <v>20</v>
      </c>
      <c r="J4596" s="36">
        <v>5385768.44</v>
      </c>
    </row>
    <row r="4597">
      <c r="A4597" s="34">
        <v>2021.0</v>
      </c>
      <c r="B4597" s="35" t="s">
        <v>4448</v>
      </c>
      <c r="C4597" s="34">
        <v>4210407.0</v>
      </c>
      <c r="D4597" s="34" t="s">
        <v>4594</v>
      </c>
      <c r="E4597" s="36">
        <v>6350970.9</v>
      </c>
      <c r="F4597" s="34" t="s">
        <v>20</v>
      </c>
      <c r="G4597" s="34" t="s">
        <v>20</v>
      </c>
      <c r="H4597" s="34" t="s">
        <v>20</v>
      </c>
      <c r="I4597" s="34" t="s">
        <v>20</v>
      </c>
      <c r="J4597" s="36">
        <v>6350970.9</v>
      </c>
    </row>
    <row r="4598">
      <c r="A4598" s="34">
        <v>2021.0</v>
      </c>
      <c r="B4598" s="35" t="s">
        <v>4448</v>
      </c>
      <c r="C4598" s="34">
        <v>4210506.0</v>
      </c>
      <c r="D4598" s="34" t="s">
        <v>343</v>
      </c>
      <c r="E4598" s="36">
        <v>1.481731407E7</v>
      </c>
      <c r="F4598" s="34" t="s">
        <v>20</v>
      </c>
      <c r="G4598" s="34" t="s">
        <v>20</v>
      </c>
      <c r="H4598" s="34" t="s">
        <v>20</v>
      </c>
      <c r="I4598" s="34" t="s">
        <v>20</v>
      </c>
      <c r="J4598" s="36">
        <v>1.481731407E7</v>
      </c>
    </row>
    <row r="4599">
      <c r="A4599" s="34">
        <v>2021.0</v>
      </c>
      <c r="B4599" s="35" t="s">
        <v>4448</v>
      </c>
      <c r="C4599" s="34">
        <v>4210555.0</v>
      </c>
      <c r="D4599" s="34" t="s">
        <v>4595</v>
      </c>
      <c r="E4599" s="36">
        <v>1020897.05</v>
      </c>
      <c r="F4599" s="34" t="s">
        <v>20</v>
      </c>
      <c r="G4599" s="34" t="s">
        <v>20</v>
      </c>
      <c r="H4599" s="34" t="s">
        <v>20</v>
      </c>
      <c r="I4599" s="34" t="s">
        <v>20</v>
      </c>
      <c r="J4599" s="36">
        <v>1020897.05</v>
      </c>
    </row>
    <row r="4600">
      <c r="A4600" s="34">
        <v>2021.0</v>
      </c>
      <c r="B4600" s="35" t="s">
        <v>4448</v>
      </c>
      <c r="C4600" s="34">
        <v>4210605.0</v>
      </c>
      <c r="D4600" s="34" t="s">
        <v>2839</v>
      </c>
      <c r="E4600" s="36">
        <v>1.219430357E7</v>
      </c>
      <c r="F4600" s="34" t="s">
        <v>20</v>
      </c>
      <c r="G4600" s="34" t="s">
        <v>20</v>
      </c>
      <c r="H4600" s="34" t="s">
        <v>20</v>
      </c>
      <c r="I4600" s="34" t="s">
        <v>20</v>
      </c>
      <c r="J4600" s="36">
        <v>1.219430357E7</v>
      </c>
    </row>
    <row r="4601">
      <c r="A4601" s="34">
        <v>2021.0</v>
      </c>
      <c r="B4601" s="35" t="s">
        <v>4448</v>
      </c>
      <c r="C4601" s="34">
        <v>4210704.0</v>
      </c>
      <c r="D4601" s="34" t="s">
        <v>4596</v>
      </c>
      <c r="E4601" s="36">
        <v>1694341.65</v>
      </c>
      <c r="F4601" s="34" t="s">
        <v>20</v>
      </c>
      <c r="G4601" s="34" t="s">
        <v>20</v>
      </c>
      <c r="H4601" s="34" t="s">
        <v>20</v>
      </c>
      <c r="I4601" s="34" t="s">
        <v>20</v>
      </c>
      <c r="J4601" s="36">
        <v>1694341.65</v>
      </c>
    </row>
    <row r="4602">
      <c r="A4602" s="34">
        <v>2021.0</v>
      </c>
      <c r="B4602" s="35" t="s">
        <v>4448</v>
      </c>
      <c r="C4602" s="34">
        <v>4210803.0</v>
      </c>
      <c r="D4602" s="34" t="s">
        <v>4597</v>
      </c>
      <c r="E4602" s="36">
        <v>5866325.84</v>
      </c>
      <c r="F4602" s="34" t="s">
        <v>20</v>
      </c>
      <c r="G4602" s="34" t="s">
        <v>20</v>
      </c>
      <c r="H4602" s="34" t="s">
        <v>20</v>
      </c>
      <c r="I4602" s="34" t="s">
        <v>20</v>
      </c>
      <c r="J4602" s="36">
        <v>5866325.84</v>
      </c>
    </row>
    <row r="4603">
      <c r="A4603" s="34">
        <v>2021.0</v>
      </c>
      <c r="B4603" s="35" t="s">
        <v>4448</v>
      </c>
      <c r="C4603" s="34">
        <v>4210852.0</v>
      </c>
      <c r="D4603" s="34" t="s">
        <v>4598</v>
      </c>
      <c r="E4603" s="36">
        <v>2363187.61</v>
      </c>
      <c r="F4603" s="34" t="s">
        <v>20</v>
      </c>
      <c r="G4603" s="34" t="s">
        <v>20</v>
      </c>
      <c r="H4603" s="34" t="s">
        <v>20</v>
      </c>
      <c r="I4603" s="34" t="s">
        <v>20</v>
      </c>
      <c r="J4603" s="36">
        <v>2363187.61</v>
      </c>
    </row>
    <row r="4604">
      <c r="A4604" s="34">
        <v>2021.0</v>
      </c>
      <c r="B4604" s="35" t="s">
        <v>4448</v>
      </c>
      <c r="C4604" s="34">
        <v>4210902.0</v>
      </c>
      <c r="D4604" s="34" t="s">
        <v>4599</v>
      </c>
      <c r="E4604" s="36">
        <v>2479175.42</v>
      </c>
      <c r="F4604" s="34" t="s">
        <v>20</v>
      </c>
      <c r="G4604" s="34" t="s">
        <v>20</v>
      </c>
      <c r="H4604" s="34" t="s">
        <v>20</v>
      </c>
      <c r="I4604" s="34" t="s">
        <v>20</v>
      </c>
      <c r="J4604" s="36">
        <v>2479175.42</v>
      </c>
    </row>
    <row r="4605">
      <c r="A4605" s="34">
        <v>2021.0</v>
      </c>
      <c r="B4605" s="35" t="s">
        <v>4448</v>
      </c>
      <c r="C4605" s="34">
        <v>4211009.0</v>
      </c>
      <c r="D4605" s="34" t="s">
        <v>4600</v>
      </c>
      <c r="E4605" s="36">
        <v>7745379.33</v>
      </c>
      <c r="F4605" s="34" t="s">
        <v>20</v>
      </c>
      <c r="G4605" s="34" t="s">
        <v>20</v>
      </c>
      <c r="H4605" s="34" t="s">
        <v>20</v>
      </c>
      <c r="I4605" s="34" t="s">
        <v>20</v>
      </c>
      <c r="J4605" s="36">
        <v>7745379.33</v>
      </c>
    </row>
    <row r="4606">
      <c r="A4606" s="34">
        <v>2021.0</v>
      </c>
      <c r="B4606" s="35" t="s">
        <v>4448</v>
      </c>
      <c r="C4606" s="34">
        <v>4211058.0</v>
      </c>
      <c r="D4606" s="34" t="s">
        <v>4601</v>
      </c>
      <c r="E4606" s="36">
        <v>1.012159642E7</v>
      </c>
      <c r="F4606" s="34" t="s">
        <v>20</v>
      </c>
      <c r="G4606" s="34" t="s">
        <v>20</v>
      </c>
      <c r="H4606" s="34" t="s">
        <v>20</v>
      </c>
      <c r="I4606" s="34" t="s">
        <v>20</v>
      </c>
      <c r="J4606" s="36">
        <v>1.012159642E7</v>
      </c>
    </row>
    <row r="4607">
      <c r="A4607" s="34">
        <v>2021.0</v>
      </c>
      <c r="B4607" s="35" t="s">
        <v>4448</v>
      </c>
      <c r="C4607" s="34">
        <v>4211108.0</v>
      </c>
      <c r="D4607" s="34" t="s">
        <v>4602</v>
      </c>
      <c r="E4607" s="36">
        <v>5324708.78</v>
      </c>
      <c r="F4607" s="34" t="s">
        <v>20</v>
      </c>
      <c r="G4607" s="34" t="s">
        <v>20</v>
      </c>
      <c r="H4607" s="34" t="s">
        <v>20</v>
      </c>
      <c r="I4607" s="34" t="s">
        <v>20</v>
      </c>
      <c r="J4607" s="36">
        <v>5324708.78</v>
      </c>
    </row>
    <row r="4608">
      <c r="A4608" s="34">
        <v>2021.0</v>
      </c>
      <c r="B4608" s="35" t="s">
        <v>4448</v>
      </c>
      <c r="C4608" s="34">
        <v>4211207.0</v>
      </c>
      <c r="D4608" s="34" t="s">
        <v>4603</v>
      </c>
      <c r="E4608" s="36">
        <v>1.579018093E7</v>
      </c>
      <c r="F4608" s="34" t="s">
        <v>20</v>
      </c>
      <c r="G4608" s="34" t="s">
        <v>20</v>
      </c>
      <c r="H4608" s="34" t="s">
        <v>20</v>
      </c>
      <c r="I4608" s="34" t="s">
        <v>20</v>
      </c>
      <c r="J4608" s="36">
        <v>1.579018093E7</v>
      </c>
    </row>
    <row r="4609">
      <c r="A4609" s="34">
        <v>2021.0</v>
      </c>
      <c r="B4609" s="35" t="s">
        <v>4448</v>
      </c>
      <c r="C4609" s="34">
        <v>4211256.0</v>
      </c>
      <c r="D4609" s="34" t="s">
        <v>4604</v>
      </c>
      <c r="E4609" s="36">
        <v>1876754.18</v>
      </c>
      <c r="F4609" s="34" t="s">
        <v>20</v>
      </c>
      <c r="G4609" s="34" t="s">
        <v>20</v>
      </c>
      <c r="H4609" s="34" t="s">
        <v>20</v>
      </c>
      <c r="I4609" s="34" t="s">
        <v>20</v>
      </c>
      <c r="J4609" s="36">
        <v>1876754.18</v>
      </c>
    </row>
    <row r="4610">
      <c r="A4610" s="34">
        <v>2021.0</v>
      </c>
      <c r="B4610" s="35" t="s">
        <v>4448</v>
      </c>
      <c r="C4610" s="34">
        <v>4211306.0</v>
      </c>
      <c r="D4610" s="34" t="s">
        <v>4605</v>
      </c>
      <c r="E4610" s="36">
        <v>9.382927837E7</v>
      </c>
      <c r="F4610" s="34" t="s">
        <v>20</v>
      </c>
      <c r="G4610" s="34" t="s">
        <v>20</v>
      </c>
      <c r="H4610" s="34" t="s">
        <v>20</v>
      </c>
      <c r="I4610" s="34" t="s">
        <v>20</v>
      </c>
      <c r="J4610" s="36">
        <v>9.382927837E7</v>
      </c>
    </row>
    <row r="4611">
      <c r="A4611" s="34">
        <v>2021.0</v>
      </c>
      <c r="B4611" s="35" t="s">
        <v>4448</v>
      </c>
      <c r="C4611" s="34">
        <v>4211405.0</v>
      </c>
      <c r="D4611" s="34" t="s">
        <v>4606</v>
      </c>
      <c r="E4611" s="36">
        <v>3226198.18</v>
      </c>
      <c r="F4611" s="34" t="s">
        <v>20</v>
      </c>
      <c r="G4611" s="34" t="s">
        <v>20</v>
      </c>
      <c r="H4611" s="34" t="s">
        <v>20</v>
      </c>
      <c r="I4611" s="34" t="s">
        <v>20</v>
      </c>
      <c r="J4611" s="36">
        <v>3226198.18</v>
      </c>
    </row>
    <row r="4612">
      <c r="A4612" s="34">
        <v>2021.0</v>
      </c>
      <c r="B4612" s="35" t="s">
        <v>4448</v>
      </c>
      <c r="C4612" s="34">
        <v>4211454.0</v>
      </c>
      <c r="D4612" s="34" t="s">
        <v>4607</v>
      </c>
      <c r="E4612" s="36">
        <v>2694289.36</v>
      </c>
      <c r="F4612" s="34" t="s">
        <v>20</v>
      </c>
      <c r="G4612" s="34" t="s">
        <v>20</v>
      </c>
      <c r="H4612" s="34" t="s">
        <v>20</v>
      </c>
      <c r="I4612" s="34" t="s">
        <v>20</v>
      </c>
      <c r="J4612" s="36">
        <v>2694289.36</v>
      </c>
    </row>
    <row r="4613">
      <c r="A4613" s="34">
        <v>2021.0</v>
      </c>
      <c r="B4613" s="35" t="s">
        <v>4448</v>
      </c>
      <c r="C4613" s="34">
        <v>4211504.0</v>
      </c>
      <c r="D4613" s="34" t="s">
        <v>4608</v>
      </c>
      <c r="E4613" s="36">
        <v>8932338.21</v>
      </c>
      <c r="F4613" s="34" t="s">
        <v>20</v>
      </c>
      <c r="G4613" s="34" t="s">
        <v>20</v>
      </c>
      <c r="H4613" s="34" t="s">
        <v>20</v>
      </c>
      <c r="I4613" s="34" t="s">
        <v>20</v>
      </c>
      <c r="J4613" s="36">
        <v>8932338.21</v>
      </c>
    </row>
    <row r="4614">
      <c r="A4614" s="34">
        <v>2021.0</v>
      </c>
      <c r="B4614" s="35" t="s">
        <v>4448</v>
      </c>
      <c r="C4614" s="34">
        <v>4211603.0</v>
      </c>
      <c r="D4614" s="34" t="s">
        <v>1238</v>
      </c>
      <c r="E4614" s="36">
        <v>9489028.58</v>
      </c>
      <c r="F4614" s="34" t="s">
        <v>20</v>
      </c>
      <c r="G4614" s="34" t="s">
        <v>20</v>
      </c>
      <c r="H4614" s="34" t="s">
        <v>20</v>
      </c>
      <c r="I4614" s="34" t="s">
        <v>20</v>
      </c>
      <c r="J4614" s="36">
        <v>9489028.58</v>
      </c>
    </row>
    <row r="4615">
      <c r="A4615" s="34">
        <v>2021.0</v>
      </c>
      <c r="B4615" s="35" t="s">
        <v>4448</v>
      </c>
      <c r="C4615" s="34">
        <v>4211652.0</v>
      </c>
      <c r="D4615" s="34" t="s">
        <v>757</v>
      </c>
      <c r="E4615" s="36">
        <v>1250573.33</v>
      </c>
      <c r="F4615" s="34" t="s">
        <v>20</v>
      </c>
      <c r="G4615" s="34" t="s">
        <v>20</v>
      </c>
      <c r="H4615" s="34" t="s">
        <v>20</v>
      </c>
      <c r="I4615" s="34" t="s">
        <v>20</v>
      </c>
      <c r="J4615" s="36">
        <v>1250573.33</v>
      </c>
    </row>
    <row r="4616">
      <c r="A4616" s="34">
        <v>2021.0</v>
      </c>
      <c r="B4616" s="35" t="s">
        <v>4448</v>
      </c>
      <c r="C4616" s="34">
        <v>4211702.0</v>
      </c>
      <c r="D4616" s="34" t="s">
        <v>4609</v>
      </c>
      <c r="E4616" s="36">
        <v>1.150297538E7</v>
      </c>
      <c r="F4616" s="34" t="s">
        <v>20</v>
      </c>
      <c r="G4616" s="34" t="s">
        <v>20</v>
      </c>
      <c r="H4616" s="34" t="s">
        <v>20</v>
      </c>
      <c r="I4616" s="34" t="s">
        <v>20</v>
      </c>
      <c r="J4616" s="36">
        <v>1.150297538E7</v>
      </c>
    </row>
    <row r="4617">
      <c r="A4617" s="34">
        <v>2021.0</v>
      </c>
      <c r="B4617" s="35" t="s">
        <v>4448</v>
      </c>
      <c r="C4617" s="34">
        <v>4211751.0</v>
      </c>
      <c r="D4617" s="34" t="s">
        <v>4610</v>
      </c>
      <c r="E4617" s="36">
        <v>1.588905159E7</v>
      </c>
      <c r="F4617" s="34" t="s">
        <v>20</v>
      </c>
      <c r="G4617" s="34" t="s">
        <v>20</v>
      </c>
      <c r="H4617" s="34" t="s">
        <v>20</v>
      </c>
      <c r="I4617" s="34" t="s">
        <v>20</v>
      </c>
      <c r="J4617" s="36">
        <v>1.588905159E7</v>
      </c>
    </row>
    <row r="4618">
      <c r="A4618" s="34">
        <v>2021.0</v>
      </c>
      <c r="B4618" s="35" t="s">
        <v>4448</v>
      </c>
      <c r="C4618" s="34">
        <v>4211801.0</v>
      </c>
      <c r="D4618" s="34" t="s">
        <v>4611</v>
      </c>
      <c r="E4618" s="36">
        <v>3972965.47</v>
      </c>
      <c r="F4618" s="34" t="s">
        <v>20</v>
      </c>
      <c r="G4618" s="34" t="s">
        <v>20</v>
      </c>
      <c r="H4618" s="34" t="s">
        <v>20</v>
      </c>
      <c r="I4618" s="34" t="s">
        <v>20</v>
      </c>
      <c r="J4618" s="36">
        <v>3972965.47</v>
      </c>
    </row>
    <row r="4619">
      <c r="A4619" s="34">
        <v>2021.0</v>
      </c>
      <c r="B4619" s="35" t="s">
        <v>4448</v>
      </c>
      <c r="C4619" s="34">
        <v>4211850.0</v>
      </c>
      <c r="D4619" s="34" t="s">
        <v>4612</v>
      </c>
      <c r="E4619" s="36">
        <v>1279442.55</v>
      </c>
      <c r="F4619" s="34" t="s">
        <v>20</v>
      </c>
      <c r="G4619" s="34" t="s">
        <v>20</v>
      </c>
      <c r="H4619" s="34" t="s">
        <v>20</v>
      </c>
      <c r="I4619" s="34" t="s">
        <v>20</v>
      </c>
      <c r="J4619" s="36">
        <v>1279442.55</v>
      </c>
    </row>
    <row r="4620">
      <c r="A4620" s="34">
        <v>2021.0</v>
      </c>
      <c r="B4620" s="35" t="s">
        <v>4448</v>
      </c>
      <c r="C4620" s="34">
        <v>4211876.0</v>
      </c>
      <c r="D4620" s="34" t="s">
        <v>4613</v>
      </c>
      <c r="E4620" s="36">
        <v>1057686.13</v>
      </c>
      <c r="F4620" s="34" t="s">
        <v>20</v>
      </c>
      <c r="G4620" s="34" t="s">
        <v>20</v>
      </c>
      <c r="H4620" s="34" t="s">
        <v>20</v>
      </c>
      <c r="I4620" s="34" t="s">
        <v>20</v>
      </c>
      <c r="J4620" s="36">
        <v>1057686.13</v>
      </c>
    </row>
    <row r="4621">
      <c r="A4621" s="34">
        <v>2021.0</v>
      </c>
      <c r="B4621" s="35" t="s">
        <v>4448</v>
      </c>
      <c r="C4621" s="34">
        <v>4211892.0</v>
      </c>
      <c r="D4621" s="34" t="s">
        <v>4614</v>
      </c>
      <c r="E4621" s="36">
        <v>1057430.65</v>
      </c>
      <c r="F4621" s="34" t="s">
        <v>20</v>
      </c>
      <c r="G4621" s="34" t="s">
        <v>20</v>
      </c>
      <c r="H4621" s="34" t="s">
        <v>20</v>
      </c>
      <c r="I4621" s="34" t="s">
        <v>20</v>
      </c>
      <c r="J4621" s="36">
        <v>1057430.65</v>
      </c>
    </row>
    <row r="4622">
      <c r="A4622" s="34">
        <v>2021.0</v>
      </c>
      <c r="B4622" s="35" t="s">
        <v>4448</v>
      </c>
      <c r="C4622" s="34">
        <v>4211900.0</v>
      </c>
      <c r="D4622" s="34" t="s">
        <v>4615</v>
      </c>
      <c r="E4622" s="36">
        <v>8.684318483E7</v>
      </c>
      <c r="F4622" s="34" t="s">
        <v>20</v>
      </c>
      <c r="G4622" s="34" t="s">
        <v>20</v>
      </c>
      <c r="H4622" s="34" t="s">
        <v>20</v>
      </c>
      <c r="I4622" s="34" t="s">
        <v>20</v>
      </c>
      <c r="J4622" s="36">
        <v>8.684318483E7</v>
      </c>
    </row>
    <row r="4623">
      <c r="A4623" s="34">
        <v>2021.0</v>
      </c>
      <c r="B4623" s="35" t="s">
        <v>4448</v>
      </c>
      <c r="C4623" s="34">
        <v>4212007.0</v>
      </c>
      <c r="D4623" s="34" t="s">
        <v>4616</v>
      </c>
      <c r="E4623" s="36">
        <v>5425112.32</v>
      </c>
      <c r="F4623" s="34" t="s">
        <v>20</v>
      </c>
      <c r="G4623" s="34" t="s">
        <v>20</v>
      </c>
      <c r="H4623" s="34" t="s">
        <v>20</v>
      </c>
      <c r="I4623" s="34" t="s">
        <v>20</v>
      </c>
      <c r="J4623" s="36">
        <v>5425112.32</v>
      </c>
    </row>
    <row r="4624">
      <c r="A4624" s="34">
        <v>2021.0</v>
      </c>
      <c r="B4624" s="35" t="s">
        <v>4448</v>
      </c>
      <c r="C4624" s="34">
        <v>4212056.0</v>
      </c>
      <c r="D4624" s="34" t="s">
        <v>3538</v>
      </c>
      <c r="E4624" s="36">
        <v>1888506.26</v>
      </c>
      <c r="F4624" s="34" t="s">
        <v>20</v>
      </c>
      <c r="G4624" s="34" t="s">
        <v>20</v>
      </c>
      <c r="H4624" s="34" t="s">
        <v>20</v>
      </c>
      <c r="I4624" s="34" t="s">
        <v>20</v>
      </c>
      <c r="J4624" s="36">
        <v>1888506.26</v>
      </c>
    </row>
    <row r="4625">
      <c r="A4625" s="34">
        <v>2021.0</v>
      </c>
      <c r="B4625" s="35" t="s">
        <v>4448</v>
      </c>
      <c r="C4625" s="34">
        <v>4212106.0</v>
      </c>
      <c r="D4625" s="34" t="s">
        <v>4617</v>
      </c>
      <c r="E4625" s="36">
        <v>7306465.14</v>
      </c>
      <c r="F4625" s="34" t="s">
        <v>20</v>
      </c>
      <c r="G4625" s="34" t="s">
        <v>20</v>
      </c>
      <c r="H4625" s="34" t="s">
        <v>20</v>
      </c>
      <c r="I4625" s="34" t="s">
        <v>20</v>
      </c>
      <c r="J4625" s="36">
        <v>7306465.14</v>
      </c>
    </row>
    <row r="4626">
      <c r="A4626" s="34">
        <v>2021.0</v>
      </c>
      <c r="B4626" s="35" t="s">
        <v>4448</v>
      </c>
      <c r="C4626" s="34">
        <v>4212205.0</v>
      </c>
      <c r="D4626" s="34" t="s">
        <v>4618</v>
      </c>
      <c r="E4626" s="36">
        <v>9886299.58</v>
      </c>
      <c r="F4626" s="34" t="s">
        <v>20</v>
      </c>
      <c r="G4626" s="34" t="s">
        <v>20</v>
      </c>
      <c r="H4626" s="34" t="s">
        <v>20</v>
      </c>
      <c r="I4626" s="34" t="s">
        <v>20</v>
      </c>
      <c r="J4626" s="36">
        <v>9886299.58</v>
      </c>
    </row>
    <row r="4627">
      <c r="A4627" s="34">
        <v>2021.0</v>
      </c>
      <c r="B4627" s="35" t="s">
        <v>4448</v>
      </c>
      <c r="C4627" s="34">
        <v>4212239.0</v>
      </c>
      <c r="D4627" s="34" t="s">
        <v>4619</v>
      </c>
      <c r="E4627" s="36">
        <v>2728779.13</v>
      </c>
      <c r="F4627" s="34" t="s">
        <v>20</v>
      </c>
      <c r="G4627" s="34" t="s">
        <v>20</v>
      </c>
      <c r="H4627" s="34" t="s">
        <v>20</v>
      </c>
      <c r="I4627" s="34" t="s">
        <v>20</v>
      </c>
      <c r="J4627" s="36">
        <v>2728779.13</v>
      </c>
    </row>
    <row r="4628">
      <c r="A4628" s="34">
        <v>2021.0</v>
      </c>
      <c r="B4628" s="35" t="s">
        <v>4448</v>
      </c>
      <c r="C4628" s="34">
        <v>4212254.0</v>
      </c>
      <c r="D4628" s="34" t="s">
        <v>4620</v>
      </c>
      <c r="E4628" s="36">
        <v>1.129884707E7</v>
      </c>
      <c r="F4628" s="34" t="s">
        <v>20</v>
      </c>
      <c r="G4628" s="34" t="s">
        <v>20</v>
      </c>
      <c r="H4628" s="34" t="s">
        <v>20</v>
      </c>
      <c r="I4628" s="34" t="s">
        <v>20</v>
      </c>
      <c r="J4628" s="36">
        <v>1.129884707E7</v>
      </c>
    </row>
    <row r="4629">
      <c r="A4629" s="34">
        <v>2021.0</v>
      </c>
      <c r="B4629" s="35" t="s">
        <v>4448</v>
      </c>
      <c r="C4629" s="34">
        <v>4212270.0</v>
      </c>
      <c r="D4629" s="34" t="s">
        <v>4621</v>
      </c>
      <c r="E4629" s="36">
        <v>2990134.9</v>
      </c>
      <c r="F4629" s="34" t="s">
        <v>20</v>
      </c>
      <c r="G4629" s="34" t="s">
        <v>20</v>
      </c>
      <c r="H4629" s="34" t="s">
        <v>20</v>
      </c>
      <c r="I4629" s="34" t="s">
        <v>20</v>
      </c>
      <c r="J4629" s="36">
        <v>2990134.9</v>
      </c>
    </row>
    <row r="4630">
      <c r="A4630" s="34">
        <v>2021.0</v>
      </c>
      <c r="B4630" s="35" t="s">
        <v>4448</v>
      </c>
      <c r="C4630" s="34">
        <v>4212304.0</v>
      </c>
      <c r="D4630" s="34" t="s">
        <v>4622</v>
      </c>
      <c r="E4630" s="36">
        <v>5878588.86</v>
      </c>
      <c r="F4630" s="34" t="s">
        <v>20</v>
      </c>
      <c r="G4630" s="34" t="s">
        <v>20</v>
      </c>
      <c r="H4630" s="34" t="s">
        <v>20</v>
      </c>
      <c r="I4630" s="34" t="s">
        <v>20</v>
      </c>
      <c r="J4630" s="36">
        <v>5878588.86</v>
      </c>
    </row>
    <row r="4631">
      <c r="A4631" s="34">
        <v>2021.0</v>
      </c>
      <c r="B4631" s="35" t="s">
        <v>4448</v>
      </c>
      <c r="C4631" s="34">
        <v>4212403.0</v>
      </c>
      <c r="D4631" s="34" t="s">
        <v>4623</v>
      </c>
      <c r="E4631" s="36">
        <v>1947011.11</v>
      </c>
      <c r="F4631" s="34" t="s">
        <v>20</v>
      </c>
      <c r="G4631" s="34" t="s">
        <v>20</v>
      </c>
      <c r="H4631" s="34" t="s">
        <v>20</v>
      </c>
      <c r="I4631" s="34" t="s">
        <v>20</v>
      </c>
      <c r="J4631" s="36">
        <v>1947011.11</v>
      </c>
    </row>
    <row r="4632">
      <c r="A4632" s="34">
        <v>2021.0</v>
      </c>
      <c r="B4632" s="35" t="s">
        <v>4448</v>
      </c>
      <c r="C4632" s="34">
        <v>4212502.0</v>
      </c>
      <c r="D4632" s="34" t="s">
        <v>4624</v>
      </c>
      <c r="E4632" s="36">
        <v>2.848394739E7</v>
      </c>
      <c r="F4632" s="34" t="s">
        <v>20</v>
      </c>
      <c r="G4632" s="34" t="s">
        <v>20</v>
      </c>
      <c r="H4632" s="34" t="s">
        <v>20</v>
      </c>
      <c r="I4632" s="34" t="s">
        <v>20</v>
      </c>
      <c r="J4632" s="36">
        <v>2.848394739E7</v>
      </c>
    </row>
    <row r="4633">
      <c r="A4633" s="34">
        <v>2021.0</v>
      </c>
      <c r="B4633" s="35" t="s">
        <v>4448</v>
      </c>
      <c r="C4633" s="34">
        <v>4212601.0</v>
      </c>
      <c r="D4633" s="34" t="s">
        <v>4625</v>
      </c>
      <c r="E4633" s="36">
        <v>2010114.61</v>
      </c>
      <c r="F4633" s="34" t="s">
        <v>20</v>
      </c>
      <c r="G4633" s="34" t="s">
        <v>20</v>
      </c>
      <c r="H4633" s="34" t="s">
        <v>20</v>
      </c>
      <c r="I4633" s="34" t="s">
        <v>20</v>
      </c>
      <c r="J4633" s="36">
        <v>2010114.61</v>
      </c>
    </row>
    <row r="4634">
      <c r="A4634" s="34">
        <v>2021.0</v>
      </c>
      <c r="B4634" s="35" t="s">
        <v>4448</v>
      </c>
      <c r="C4634" s="34">
        <v>4212650.0</v>
      </c>
      <c r="D4634" s="34" t="s">
        <v>4626</v>
      </c>
      <c r="E4634" s="36">
        <v>7101825.87</v>
      </c>
      <c r="F4634" s="34" t="s">
        <v>20</v>
      </c>
      <c r="G4634" s="34" t="s">
        <v>20</v>
      </c>
      <c r="H4634" s="34" t="s">
        <v>20</v>
      </c>
      <c r="I4634" s="34" t="s">
        <v>20</v>
      </c>
      <c r="J4634" s="36">
        <v>7101825.87</v>
      </c>
    </row>
    <row r="4635">
      <c r="A4635" s="34">
        <v>2021.0</v>
      </c>
      <c r="B4635" s="35" t="s">
        <v>4448</v>
      </c>
      <c r="C4635" s="34">
        <v>4212700.0</v>
      </c>
      <c r="D4635" s="34" t="s">
        <v>3046</v>
      </c>
      <c r="E4635" s="36">
        <v>4019207.3</v>
      </c>
      <c r="F4635" s="34" t="s">
        <v>20</v>
      </c>
      <c r="G4635" s="34" t="s">
        <v>20</v>
      </c>
      <c r="H4635" s="34" t="s">
        <v>20</v>
      </c>
      <c r="I4635" s="34" t="s">
        <v>20</v>
      </c>
      <c r="J4635" s="36">
        <v>4019207.3</v>
      </c>
    </row>
    <row r="4636">
      <c r="A4636" s="34">
        <v>2021.0</v>
      </c>
      <c r="B4636" s="35" t="s">
        <v>4448</v>
      </c>
      <c r="C4636" s="34">
        <v>4212908.0</v>
      </c>
      <c r="D4636" s="34" t="s">
        <v>4627</v>
      </c>
      <c r="E4636" s="36">
        <v>1.238565789E7</v>
      </c>
      <c r="F4636" s="34" t="s">
        <v>20</v>
      </c>
      <c r="G4636" s="34" t="s">
        <v>20</v>
      </c>
      <c r="H4636" s="34" t="s">
        <v>20</v>
      </c>
      <c r="I4636" s="34" t="s">
        <v>20</v>
      </c>
      <c r="J4636" s="36">
        <v>1.238565789E7</v>
      </c>
    </row>
    <row r="4637">
      <c r="A4637" s="34">
        <v>2021.0</v>
      </c>
      <c r="B4637" s="35" t="s">
        <v>4448</v>
      </c>
      <c r="C4637" s="34">
        <v>4213005.0</v>
      </c>
      <c r="D4637" s="34" t="s">
        <v>4628</v>
      </c>
      <c r="E4637" s="36">
        <v>2096977.72</v>
      </c>
      <c r="F4637" s="34" t="s">
        <v>20</v>
      </c>
      <c r="G4637" s="34" t="s">
        <v>20</v>
      </c>
      <c r="H4637" s="34" t="s">
        <v>20</v>
      </c>
      <c r="I4637" s="34" t="s">
        <v>20</v>
      </c>
      <c r="J4637" s="36">
        <v>2096977.72</v>
      </c>
    </row>
    <row r="4638">
      <c r="A4638" s="34">
        <v>2021.0</v>
      </c>
      <c r="B4638" s="35" t="s">
        <v>4448</v>
      </c>
      <c r="C4638" s="34">
        <v>4213104.0</v>
      </c>
      <c r="D4638" s="34" t="s">
        <v>4629</v>
      </c>
      <c r="E4638" s="36">
        <v>5652233.81</v>
      </c>
      <c r="F4638" s="34" t="s">
        <v>20</v>
      </c>
      <c r="G4638" s="34" t="s">
        <v>20</v>
      </c>
      <c r="H4638" s="34" t="s">
        <v>20</v>
      </c>
      <c r="I4638" s="34" t="s">
        <v>20</v>
      </c>
      <c r="J4638" s="36">
        <v>5652233.81</v>
      </c>
    </row>
    <row r="4639">
      <c r="A4639" s="34">
        <v>2021.0</v>
      </c>
      <c r="B4639" s="35" t="s">
        <v>4448</v>
      </c>
      <c r="C4639" s="34">
        <v>4213153.0</v>
      </c>
      <c r="D4639" s="34" t="s">
        <v>4630</v>
      </c>
      <c r="E4639" s="36">
        <v>1589594.95</v>
      </c>
      <c r="F4639" s="34" t="s">
        <v>20</v>
      </c>
      <c r="G4639" s="34" t="s">
        <v>20</v>
      </c>
      <c r="H4639" s="34" t="s">
        <v>20</v>
      </c>
      <c r="I4639" s="34" t="s">
        <v>20</v>
      </c>
      <c r="J4639" s="36">
        <v>1589594.95</v>
      </c>
    </row>
    <row r="4640">
      <c r="A4640" s="34">
        <v>2021.0</v>
      </c>
      <c r="B4640" s="35" t="s">
        <v>4448</v>
      </c>
      <c r="C4640" s="34">
        <v>4213203.0</v>
      </c>
      <c r="D4640" s="34" t="s">
        <v>4631</v>
      </c>
      <c r="E4640" s="36">
        <v>2.884008615E7</v>
      </c>
      <c r="F4640" s="34" t="s">
        <v>20</v>
      </c>
      <c r="G4640" s="34" t="s">
        <v>20</v>
      </c>
      <c r="H4640" s="34" t="s">
        <v>20</v>
      </c>
      <c r="I4640" s="34" t="s">
        <v>20</v>
      </c>
      <c r="J4640" s="36">
        <v>2.884008615E7</v>
      </c>
    </row>
    <row r="4641">
      <c r="A4641" s="34">
        <v>2021.0</v>
      </c>
      <c r="B4641" s="35" t="s">
        <v>4448</v>
      </c>
      <c r="C4641" s="34">
        <v>4213302.0</v>
      </c>
      <c r="D4641" s="34" t="s">
        <v>4632</v>
      </c>
      <c r="E4641" s="36">
        <v>2831992.94</v>
      </c>
      <c r="F4641" s="34" t="s">
        <v>20</v>
      </c>
      <c r="G4641" s="34" t="s">
        <v>20</v>
      </c>
      <c r="H4641" s="34" t="s">
        <v>20</v>
      </c>
      <c r="I4641" s="34" t="s">
        <v>20</v>
      </c>
      <c r="J4641" s="36">
        <v>2831992.94</v>
      </c>
    </row>
    <row r="4642">
      <c r="A4642" s="34">
        <v>2021.0</v>
      </c>
      <c r="B4642" s="35" t="s">
        <v>4448</v>
      </c>
      <c r="C4642" s="34">
        <v>4213351.0</v>
      </c>
      <c r="D4642" s="34" t="s">
        <v>4633</v>
      </c>
      <c r="E4642" s="36">
        <v>2622244.07</v>
      </c>
      <c r="F4642" s="34" t="s">
        <v>20</v>
      </c>
      <c r="G4642" s="34" t="s">
        <v>20</v>
      </c>
      <c r="H4642" s="34" t="s">
        <v>20</v>
      </c>
      <c r="I4642" s="34" t="s">
        <v>20</v>
      </c>
      <c r="J4642" s="36">
        <v>2622244.07</v>
      </c>
    </row>
    <row r="4643">
      <c r="A4643" s="34">
        <v>2021.0</v>
      </c>
      <c r="B4643" s="35" t="s">
        <v>4448</v>
      </c>
      <c r="C4643" s="34">
        <v>4213401.0</v>
      </c>
      <c r="D4643" s="34" t="s">
        <v>4634</v>
      </c>
      <c r="E4643" s="36">
        <v>6908427.7</v>
      </c>
      <c r="F4643" s="34" t="s">
        <v>20</v>
      </c>
      <c r="G4643" s="34" t="s">
        <v>20</v>
      </c>
      <c r="H4643" s="34" t="s">
        <v>20</v>
      </c>
      <c r="I4643" s="34" t="s">
        <v>20</v>
      </c>
      <c r="J4643" s="36">
        <v>6908427.7</v>
      </c>
    </row>
    <row r="4644">
      <c r="A4644" s="34">
        <v>2021.0</v>
      </c>
      <c r="B4644" s="35" t="s">
        <v>4448</v>
      </c>
      <c r="C4644" s="34">
        <v>4213500.0</v>
      </c>
      <c r="D4644" s="34" t="s">
        <v>4635</v>
      </c>
      <c r="E4644" s="36">
        <v>1.896962632E7</v>
      </c>
      <c r="F4644" s="34" t="s">
        <v>20</v>
      </c>
      <c r="G4644" s="34" t="s">
        <v>20</v>
      </c>
      <c r="H4644" s="34" t="s">
        <v>20</v>
      </c>
      <c r="I4644" s="34" t="s">
        <v>20</v>
      </c>
      <c r="J4644" s="36">
        <v>1.896962632E7</v>
      </c>
    </row>
    <row r="4645">
      <c r="A4645" s="34">
        <v>2021.0</v>
      </c>
      <c r="B4645" s="35" t="s">
        <v>4448</v>
      </c>
      <c r="C4645" s="34">
        <v>4213609.0</v>
      </c>
      <c r="D4645" s="34" t="s">
        <v>4636</v>
      </c>
      <c r="E4645" s="36">
        <v>1.266183149E7</v>
      </c>
      <c r="F4645" s="34" t="s">
        <v>20</v>
      </c>
      <c r="G4645" s="34" t="s">
        <v>20</v>
      </c>
      <c r="H4645" s="34" t="s">
        <v>20</v>
      </c>
      <c r="I4645" s="34" t="s">
        <v>20</v>
      </c>
      <c r="J4645" s="36">
        <v>1.266183149E7</v>
      </c>
    </row>
    <row r="4646">
      <c r="A4646" s="34">
        <v>2021.0</v>
      </c>
      <c r="B4646" s="35" t="s">
        <v>4448</v>
      </c>
      <c r="C4646" s="34">
        <v>4213708.0</v>
      </c>
      <c r="D4646" s="34" t="s">
        <v>4637</v>
      </c>
      <c r="E4646" s="36">
        <v>9033763.67</v>
      </c>
      <c r="F4646" s="34" t="s">
        <v>20</v>
      </c>
      <c r="G4646" s="34" t="s">
        <v>20</v>
      </c>
      <c r="H4646" s="34" t="s">
        <v>20</v>
      </c>
      <c r="I4646" s="34" t="s">
        <v>20</v>
      </c>
      <c r="J4646" s="36">
        <v>9033763.67</v>
      </c>
    </row>
    <row r="4647">
      <c r="A4647" s="34">
        <v>2021.0</v>
      </c>
      <c r="B4647" s="35" t="s">
        <v>4448</v>
      </c>
      <c r="C4647" s="34">
        <v>4213807.0</v>
      </c>
      <c r="D4647" s="34" t="s">
        <v>4638</v>
      </c>
      <c r="E4647" s="36">
        <v>5845376.49</v>
      </c>
      <c r="F4647" s="34" t="s">
        <v>20</v>
      </c>
      <c r="G4647" s="34" t="s">
        <v>20</v>
      </c>
      <c r="H4647" s="34" t="s">
        <v>20</v>
      </c>
      <c r="I4647" s="34" t="s">
        <v>20</v>
      </c>
      <c r="J4647" s="36">
        <v>5845376.49</v>
      </c>
    </row>
    <row r="4648">
      <c r="A4648" s="34">
        <v>2021.0</v>
      </c>
      <c r="B4648" s="35" t="s">
        <v>4448</v>
      </c>
      <c r="C4648" s="34">
        <v>4213906.0</v>
      </c>
      <c r="D4648" s="34" t="s">
        <v>4639</v>
      </c>
      <c r="E4648" s="36">
        <v>1237799.35</v>
      </c>
      <c r="F4648" s="34" t="s">
        <v>20</v>
      </c>
      <c r="G4648" s="34" t="s">
        <v>20</v>
      </c>
      <c r="H4648" s="34" t="s">
        <v>20</v>
      </c>
      <c r="I4648" s="34" t="s">
        <v>20</v>
      </c>
      <c r="J4648" s="36">
        <v>1237799.35</v>
      </c>
    </row>
    <row r="4649">
      <c r="A4649" s="34">
        <v>2021.0</v>
      </c>
      <c r="B4649" s="35" t="s">
        <v>4448</v>
      </c>
      <c r="C4649" s="34">
        <v>4214003.0</v>
      </c>
      <c r="D4649" s="34" t="s">
        <v>4640</v>
      </c>
      <c r="E4649" s="36">
        <v>1.337334257E7</v>
      </c>
      <c r="F4649" s="34" t="s">
        <v>20</v>
      </c>
      <c r="G4649" s="34" t="s">
        <v>20</v>
      </c>
      <c r="H4649" s="34" t="s">
        <v>20</v>
      </c>
      <c r="I4649" s="34" t="s">
        <v>20</v>
      </c>
      <c r="J4649" s="36">
        <v>1.337334257E7</v>
      </c>
    </row>
    <row r="4650">
      <c r="A4650" s="34">
        <v>2021.0</v>
      </c>
      <c r="B4650" s="35" t="s">
        <v>4448</v>
      </c>
      <c r="C4650" s="34">
        <v>4214102.0</v>
      </c>
      <c r="D4650" s="34" t="s">
        <v>4641</v>
      </c>
      <c r="E4650" s="36">
        <v>1477183.87</v>
      </c>
      <c r="F4650" s="34" t="s">
        <v>20</v>
      </c>
      <c r="G4650" s="34" t="s">
        <v>20</v>
      </c>
      <c r="H4650" s="34" t="s">
        <v>20</v>
      </c>
      <c r="I4650" s="34" t="s">
        <v>20</v>
      </c>
      <c r="J4650" s="36">
        <v>1477183.87</v>
      </c>
    </row>
    <row r="4651">
      <c r="A4651" s="34">
        <v>2021.0</v>
      </c>
      <c r="B4651" s="35" t="s">
        <v>4448</v>
      </c>
      <c r="C4651" s="34">
        <v>4214151.0</v>
      </c>
      <c r="D4651" s="34" t="s">
        <v>4642</v>
      </c>
      <c r="E4651" s="36">
        <v>2013691.33</v>
      </c>
      <c r="F4651" s="34" t="s">
        <v>20</v>
      </c>
      <c r="G4651" s="34" t="s">
        <v>20</v>
      </c>
      <c r="H4651" s="34" t="s">
        <v>20</v>
      </c>
      <c r="I4651" s="34" t="s">
        <v>20</v>
      </c>
      <c r="J4651" s="36">
        <v>2013691.33</v>
      </c>
    </row>
    <row r="4652">
      <c r="A4652" s="34">
        <v>2021.0</v>
      </c>
      <c r="B4652" s="35" t="s">
        <v>4448</v>
      </c>
      <c r="C4652" s="34">
        <v>4214201.0</v>
      </c>
      <c r="D4652" s="34" t="s">
        <v>4643</v>
      </c>
      <c r="E4652" s="36">
        <v>5550552.87</v>
      </c>
      <c r="F4652" s="34" t="s">
        <v>20</v>
      </c>
      <c r="G4652" s="34" t="s">
        <v>20</v>
      </c>
      <c r="H4652" s="34" t="s">
        <v>20</v>
      </c>
      <c r="I4652" s="34" t="s">
        <v>20</v>
      </c>
      <c r="J4652" s="36">
        <v>5550552.87</v>
      </c>
    </row>
    <row r="4653">
      <c r="A4653" s="34">
        <v>2021.0</v>
      </c>
      <c r="B4653" s="35" t="s">
        <v>4448</v>
      </c>
      <c r="C4653" s="34">
        <v>4214300.0</v>
      </c>
      <c r="D4653" s="34" t="s">
        <v>4644</v>
      </c>
      <c r="E4653" s="36">
        <v>1593682.63</v>
      </c>
      <c r="F4653" s="34" t="s">
        <v>20</v>
      </c>
      <c r="G4653" s="34" t="s">
        <v>20</v>
      </c>
      <c r="H4653" s="34" t="s">
        <v>20</v>
      </c>
      <c r="I4653" s="34" t="s">
        <v>20</v>
      </c>
      <c r="J4653" s="36">
        <v>1593682.63</v>
      </c>
    </row>
    <row r="4654">
      <c r="A4654" s="34">
        <v>2021.0</v>
      </c>
      <c r="B4654" s="35" t="s">
        <v>4448</v>
      </c>
      <c r="C4654" s="34">
        <v>4214409.0</v>
      </c>
      <c r="D4654" s="34" t="s">
        <v>4645</v>
      </c>
      <c r="E4654" s="36">
        <v>6631743.14</v>
      </c>
      <c r="F4654" s="34" t="s">
        <v>20</v>
      </c>
      <c r="G4654" s="34" t="s">
        <v>20</v>
      </c>
      <c r="H4654" s="34" t="s">
        <v>20</v>
      </c>
      <c r="I4654" s="34" t="s">
        <v>20</v>
      </c>
      <c r="J4654" s="36">
        <v>6631743.14</v>
      </c>
    </row>
    <row r="4655">
      <c r="A4655" s="34">
        <v>2021.0</v>
      </c>
      <c r="B4655" s="35" t="s">
        <v>4448</v>
      </c>
      <c r="C4655" s="34">
        <v>4214508.0</v>
      </c>
      <c r="D4655" s="34" t="s">
        <v>4646</v>
      </c>
      <c r="E4655" s="36">
        <v>3650039.07</v>
      </c>
      <c r="F4655" s="34" t="s">
        <v>20</v>
      </c>
      <c r="G4655" s="34" t="s">
        <v>20</v>
      </c>
      <c r="H4655" s="34" t="s">
        <v>20</v>
      </c>
      <c r="I4655" s="34" t="s">
        <v>20</v>
      </c>
      <c r="J4655" s="36">
        <v>3650039.07</v>
      </c>
    </row>
    <row r="4656">
      <c r="A4656" s="34">
        <v>2021.0</v>
      </c>
      <c r="B4656" s="35" t="s">
        <v>4448</v>
      </c>
      <c r="C4656" s="34">
        <v>4214607.0</v>
      </c>
      <c r="D4656" s="34" t="s">
        <v>4647</v>
      </c>
      <c r="E4656" s="36">
        <v>4578452.45</v>
      </c>
      <c r="F4656" s="34" t="s">
        <v>20</v>
      </c>
      <c r="G4656" s="34" t="s">
        <v>20</v>
      </c>
      <c r="H4656" s="34" t="s">
        <v>20</v>
      </c>
      <c r="I4656" s="34" t="s">
        <v>20</v>
      </c>
      <c r="J4656" s="36">
        <v>4578452.45</v>
      </c>
    </row>
    <row r="4657">
      <c r="A4657" s="34">
        <v>2021.0</v>
      </c>
      <c r="B4657" s="35" t="s">
        <v>4448</v>
      </c>
      <c r="C4657" s="34">
        <v>4214805.0</v>
      </c>
      <c r="D4657" s="34" t="s">
        <v>4648</v>
      </c>
      <c r="E4657" s="36">
        <v>4.15716636E7</v>
      </c>
      <c r="F4657" s="34" t="s">
        <v>20</v>
      </c>
      <c r="G4657" s="34" t="s">
        <v>20</v>
      </c>
      <c r="H4657" s="34" t="s">
        <v>20</v>
      </c>
      <c r="I4657" s="34" t="s">
        <v>20</v>
      </c>
      <c r="J4657" s="36">
        <v>4.15716636E7</v>
      </c>
    </row>
    <row r="4658">
      <c r="A4658" s="34">
        <v>2021.0</v>
      </c>
      <c r="B4658" s="35" t="s">
        <v>4448</v>
      </c>
      <c r="C4658" s="34">
        <v>4214706.0</v>
      </c>
      <c r="D4658" s="34" t="s">
        <v>4649</v>
      </c>
      <c r="E4658" s="36">
        <v>7558112.69</v>
      </c>
      <c r="F4658" s="34" t="s">
        <v>20</v>
      </c>
      <c r="G4658" s="34" t="s">
        <v>20</v>
      </c>
      <c r="H4658" s="34" t="s">
        <v>20</v>
      </c>
      <c r="I4658" s="34" t="s">
        <v>20</v>
      </c>
      <c r="J4658" s="36">
        <v>7558112.69</v>
      </c>
    </row>
    <row r="4659">
      <c r="A4659" s="34">
        <v>2021.0</v>
      </c>
      <c r="B4659" s="35" t="s">
        <v>4448</v>
      </c>
      <c r="C4659" s="34">
        <v>4214904.0</v>
      </c>
      <c r="D4659" s="34" t="s">
        <v>4650</v>
      </c>
      <c r="E4659" s="36">
        <v>3274228.37</v>
      </c>
      <c r="F4659" s="34" t="s">
        <v>20</v>
      </c>
      <c r="G4659" s="34" t="s">
        <v>20</v>
      </c>
      <c r="H4659" s="34" t="s">
        <v>20</v>
      </c>
      <c r="I4659" s="34" t="s">
        <v>20</v>
      </c>
      <c r="J4659" s="36">
        <v>3274228.37</v>
      </c>
    </row>
    <row r="4660">
      <c r="A4660" s="34">
        <v>2021.0</v>
      </c>
      <c r="B4660" s="35" t="s">
        <v>4448</v>
      </c>
      <c r="C4660" s="34">
        <v>4215000.0</v>
      </c>
      <c r="D4660" s="34" t="s">
        <v>4651</v>
      </c>
      <c r="E4660" s="36">
        <v>3.724792445E7</v>
      </c>
      <c r="F4660" s="34" t="s">
        <v>20</v>
      </c>
      <c r="G4660" s="34" t="s">
        <v>20</v>
      </c>
      <c r="H4660" s="34" t="s">
        <v>20</v>
      </c>
      <c r="I4660" s="34" t="s">
        <v>20</v>
      </c>
      <c r="J4660" s="36">
        <v>3.724792445E7</v>
      </c>
    </row>
    <row r="4661">
      <c r="A4661" s="34">
        <v>2021.0</v>
      </c>
      <c r="B4661" s="35" t="s">
        <v>4448</v>
      </c>
      <c r="C4661" s="34">
        <v>4215059.0</v>
      </c>
      <c r="D4661" s="34" t="s">
        <v>4652</v>
      </c>
      <c r="E4661" s="36">
        <v>1836643.86</v>
      </c>
      <c r="F4661" s="34" t="s">
        <v>20</v>
      </c>
      <c r="G4661" s="34" t="s">
        <v>20</v>
      </c>
      <c r="H4661" s="34" t="s">
        <v>20</v>
      </c>
      <c r="I4661" s="34" t="s">
        <v>20</v>
      </c>
      <c r="J4661" s="36">
        <v>1836643.86</v>
      </c>
    </row>
    <row r="4662">
      <c r="A4662" s="34">
        <v>2021.0</v>
      </c>
      <c r="B4662" s="35" t="s">
        <v>4448</v>
      </c>
      <c r="C4662" s="34">
        <v>4215075.0</v>
      </c>
      <c r="D4662" s="34" t="s">
        <v>4653</v>
      </c>
      <c r="E4662" s="36">
        <v>2558374.14</v>
      </c>
      <c r="F4662" s="34" t="s">
        <v>20</v>
      </c>
      <c r="G4662" s="34" t="s">
        <v>20</v>
      </c>
      <c r="H4662" s="34" t="s">
        <v>20</v>
      </c>
      <c r="I4662" s="34" t="s">
        <v>20</v>
      </c>
      <c r="J4662" s="36">
        <v>2558374.14</v>
      </c>
    </row>
    <row r="4663">
      <c r="A4663" s="34">
        <v>2021.0</v>
      </c>
      <c r="B4663" s="35" t="s">
        <v>4448</v>
      </c>
      <c r="C4663" s="34">
        <v>4215109.0</v>
      </c>
      <c r="D4663" s="34" t="s">
        <v>4654</v>
      </c>
      <c r="E4663" s="36">
        <v>8071626.97</v>
      </c>
      <c r="F4663" s="34" t="s">
        <v>20</v>
      </c>
      <c r="G4663" s="34" t="s">
        <v>20</v>
      </c>
      <c r="H4663" s="34" t="s">
        <v>20</v>
      </c>
      <c r="I4663" s="34" t="s">
        <v>20</v>
      </c>
      <c r="J4663" s="36">
        <v>8071626.97</v>
      </c>
    </row>
    <row r="4664">
      <c r="A4664" s="34">
        <v>2021.0</v>
      </c>
      <c r="B4664" s="35" t="s">
        <v>4448</v>
      </c>
      <c r="C4664" s="34">
        <v>4215208.0</v>
      </c>
      <c r="D4664" s="34" t="s">
        <v>4655</v>
      </c>
      <c r="E4664" s="36">
        <v>1508352.39</v>
      </c>
      <c r="F4664" s="34" t="s">
        <v>20</v>
      </c>
      <c r="G4664" s="34" t="s">
        <v>20</v>
      </c>
      <c r="H4664" s="34" t="s">
        <v>20</v>
      </c>
      <c r="I4664" s="34" t="s">
        <v>20</v>
      </c>
      <c r="J4664" s="36">
        <v>1508352.39</v>
      </c>
    </row>
    <row r="4665">
      <c r="A4665" s="34">
        <v>2021.0</v>
      </c>
      <c r="B4665" s="35" t="s">
        <v>4448</v>
      </c>
      <c r="C4665" s="34">
        <v>4215307.0</v>
      </c>
      <c r="D4665" s="34" t="s">
        <v>4656</v>
      </c>
      <c r="E4665" s="36">
        <v>5199012.74</v>
      </c>
      <c r="F4665" s="34" t="s">
        <v>20</v>
      </c>
      <c r="G4665" s="34" t="s">
        <v>20</v>
      </c>
      <c r="H4665" s="34" t="s">
        <v>20</v>
      </c>
      <c r="I4665" s="34" t="s">
        <v>20</v>
      </c>
      <c r="J4665" s="36">
        <v>5199012.74</v>
      </c>
    </row>
    <row r="4666">
      <c r="A4666" s="34">
        <v>2021.0</v>
      </c>
      <c r="B4666" s="35" t="s">
        <v>4448</v>
      </c>
      <c r="C4666" s="34">
        <v>4215356.0</v>
      </c>
      <c r="D4666" s="34" t="s">
        <v>4657</v>
      </c>
      <c r="E4666" s="36">
        <v>2358844.46</v>
      </c>
      <c r="F4666" s="34" t="s">
        <v>20</v>
      </c>
      <c r="G4666" s="34" t="s">
        <v>20</v>
      </c>
      <c r="H4666" s="34" t="s">
        <v>20</v>
      </c>
      <c r="I4666" s="34" t="s">
        <v>20</v>
      </c>
      <c r="J4666" s="36">
        <v>2358844.46</v>
      </c>
    </row>
    <row r="4667">
      <c r="A4667" s="34">
        <v>2021.0</v>
      </c>
      <c r="B4667" s="35" t="s">
        <v>4448</v>
      </c>
      <c r="C4667" s="34">
        <v>4215406.0</v>
      </c>
      <c r="D4667" s="34" t="s">
        <v>4658</v>
      </c>
      <c r="E4667" s="36">
        <v>4750390.32</v>
      </c>
      <c r="F4667" s="34" t="s">
        <v>20</v>
      </c>
      <c r="G4667" s="34" t="s">
        <v>20</v>
      </c>
      <c r="H4667" s="34" t="s">
        <v>20</v>
      </c>
      <c r="I4667" s="34" t="s">
        <v>20</v>
      </c>
      <c r="J4667" s="36">
        <v>4750390.32</v>
      </c>
    </row>
    <row r="4668">
      <c r="A4668" s="34">
        <v>2021.0</v>
      </c>
      <c r="B4668" s="35" t="s">
        <v>4448</v>
      </c>
      <c r="C4668" s="34">
        <v>4215455.0</v>
      </c>
      <c r="D4668" s="34" t="s">
        <v>4659</v>
      </c>
      <c r="E4668" s="36">
        <v>5321387.55</v>
      </c>
      <c r="F4668" s="34" t="s">
        <v>20</v>
      </c>
      <c r="G4668" s="34" t="s">
        <v>20</v>
      </c>
      <c r="H4668" s="34" t="s">
        <v>20</v>
      </c>
      <c r="I4668" s="34" t="s">
        <v>20</v>
      </c>
      <c r="J4668" s="36">
        <v>5321387.55</v>
      </c>
    </row>
    <row r="4669">
      <c r="A4669" s="34">
        <v>2021.0</v>
      </c>
      <c r="B4669" s="35" t="s">
        <v>4448</v>
      </c>
      <c r="C4669" s="34">
        <v>4215505.0</v>
      </c>
      <c r="D4669" s="34" t="s">
        <v>2883</v>
      </c>
      <c r="E4669" s="36">
        <v>1.102497279E7</v>
      </c>
      <c r="F4669" s="34" t="s">
        <v>20</v>
      </c>
      <c r="G4669" s="34" t="s">
        <v>20</v>
      </c>
      <c r="H4669" s="34" t="s">
        <v>20</v>
      </c>
      <c r="I4669" s="34" t="s">
        <v>20</v>
      </c>
      <c r="J4669" s="36">
        <v>1.102497279E7</v>
      </c>
    </row>
    <row r="4670">
      <c r="A4670" s="34">
        <v>2021.0</v>
      </c>
      <c r="B4670" s="35" t="s">
        <v>4448</v>
      </c>
      <c r="C4670" s="34">
        <v>4215554.0</v>
      </c>
      <c r="D4670" s="34" t="s">
        <v>1478</v>
      </c>
      <c r="E4670" s="36">
        <v>1390320.76</v>
      </c>
      <c r="F4670" s="34" t="s">
        <v>20</v>
      </c>
      <c r="G4670" s="34" t="s">
        <v>20</v>
      </c>
      <c r="H4670" s="34" t="s">
        <v>20</v>
      </c>
      <c r="I4670" s="34" t="s">
        <v>20</v>
      </c>
      <c r="J4670" s="36">
        <v>1390320.76</v>
      </c>
    </row>
    <row r="4671">
      <c r="A4671" s="34">
        <v>2021.0</v>
      </c>
      <c r="B4671" s="35" t="s">
        <v>4448</v>
      </c>
      <c r="C4671" s="34">
        <v>4215604.0</v>
      </c>
      <c r="D4671" s="34" t="s">
        <v>4660</v>
      </c>
      <c r="E4671" s="36">
        <v>1718356.75</v>
      </c>
      <c r="F4671" s="34" t="s">
        <v>20</v>
      </c>
      <c r="G4671" s="34" t="s">
        <v>20</v>
      </c>
      <c r="H4671" s="34" t="s">
        <v>20</v>
      </c>
      <c r="I4671" s="34" t="s">
        <v>20</v>
      </c>
      <c r="J4671" s="36">
        <v>1718356.75</v>
      </c>
    </row>
    <row r="4672">
      <c r="A4672" s="34">
        <v>2021.0</v>
      </c>
      <c r="B4672" s="35" t="s">
        <v>4448</v>
      </c>
      <c r="C4672" s="34">
        <v>4215653.0</v>
      </c>
      <c r="D4672" s="34" t="s">
        <v>4661</v>
      </c>
      <c r="E4672" s="36">
        <v>7374933.71</v>
      </c>
      <c r="F4672" s="34" t="s">
        <v>20</v>
      </c>
      <c r="G4672" s="34" t="s">
        <v>20</v>
      </c>
      <c r="H4672" s="34" t="s">
        <v>20</v>
      </c>
      <c r="I4672" s="34" t="s">
        <v>20</v>
      </c>
      <c r="J4672" s="36">
        <v>7374933.71</v>
      </c>
    </row>
    <row r="4673">
      <c r="A4673" s="34">
        <v>2021.0</v>
      </c>
      <c r="B4673" s="35" t="s">
        <v>4448</v>
      </c>
      <c r="C4673" s="34">
        <v>4215679.0</v>
      </c>
      <c r="D4673" s="34" t="s">
        <v>2561</v>
      </c>
      <c r="E4673" s="36">
        <v>5199012.74</v>
      </c>
      <c r="F4673" s="34" t="s">
        <v>20</v>
      </c>
      <c r="G4673" s="34" t="s">
        <v>20</v>
      </c>
      <c r="H4673" s="34" t="s">
        <v>20</v>
      </c>
      <c r="I4673" s="34" t="s">
        <v>20</v>
      </c>
      <c r="J4673" s="36">
        <v>5199012.74</v>
      </c>
    </row>
    <row r="4674">
      <c r="A4674" s="34">
        <v>2021.0</v>
      </c>
      <c r="B4674" s="35" t="s">
        <v>4448</v>
      </c>
      <c r="C4674" s="34">
        <v>4215687.0</v>
      </c>
      <c r="D4674" s="34" t="s">
        <v>4662</v>
      </c>
      <c r="E4674" s="36">
        <v>1546929.84</v>
      </c>
      <c r="F4674" s="34" t="s">
        <v>20</v>
      </c>
      <c r="G4674" s="34" t="s">
        <v>20</v>
      </c>
      <c r="H4674" s="34" t="s">
        <v>20</v>
      </c>
      <c r="I4674" s="34" t="s">
        <v>20</v>
      </c>
      <c r="J4674" s="36">
        <v>1546929.84</v>
      </c>
    </row>
    <row r="4675">
      <c r="A4675" s="34">
        <v>2021.0</v>
      </c>
      <c r="B4675" s="35" t="s">
        <v>4448</v>
      </c>
      <c r="C4675" s="34">
        <v>4215695.0</v>
      </c>
      <c r="D4675" s="34" t="s">
        <v>4663</v>
      </c>
      <c r="E4675" s="36">
        <v>1102139.6</v>
      </c>
      <c r="F4675" s="34" t="s">
        <v>20</v>
      </c>
      <c r="G4675" s="34" t="s">
        <v>20</v>
      </c>
      <c r="H4675" s="34" t="s">
        <v>20</v>
      </c>
      <c r="I4675" s="34" t="s">
        <v>20</v>
      </c>
      <c r="J4675" s="36">
        <v>1102139.6</v>
      </c>
    </row>
    <row r="4676">
      <c r="A4676" s="34">
        <v>2021.0</v>
      </c>
      <c r="B4676" s="35" t="s">
        <v>4448</v>
      </c>
      <c r="C4676" s="34">
        <v>4215703.0</v>
      </c>
      <c r="D4676" s="34" t="s">
        <v>4664</v>
      </c>
      <c r="E4676" s="36">
        <v>1.825249468E7</v>
      </c>
      <c r="F4676" s="34" t="s">
        <v>20</v>
      </c>
      <c r="G4676" s="34" t="s">
        <v>20</v>
      </c>
      <c r="H4676" s="34" t="s">
        <v>20</v>
      </c>
      <c r="I4676" s="34" t="s">
        <v>20</v>
      </c>
      <c r="J4676" s="36">
        <v>1.825249468E7</v>
      </c>
    </row>
    <row r="4677">
      <c r="A4677" s="34">
        <v>2021.0</v>
      </c>
      <c r="B4677" s="35" t="s">
        <v>4448</v>
      </c>
      <c r="C4677" s="34">
        <v>4215802.0</v>
      </c>
      <c r="D4677" s="34" t="s">
        <v>4665</v>
      </c>
      <c r="E4677" s="36">
        <v>6.335437736E7</v>
      </c>
      <c r="F4677" s="34" t="s">
        <v>20</v>
      </c>
      <c r="G4677" s="34" t="s">
        <v>20</v>
      </c>
      <c r="H4677" s="34" t="s">
        <v>20</v>
      </c>
      <c r="I4677" s="34" t="s">
        <v>20</v>
      </c>
      <c r="J4677" s="36">
        <v>6.335437736E7</v>
      </c>
    </row>
    <row r="4678">
      <c r="A4678" s="34">
        <v>2021.0</v>
      </c>
      <c r="B4678" s="35" t="s">
        <v>4448</v>
      </c>
      <c r="C4678" s="34">
        <v>4215752.0</v>
      </c>
      <c r="D4678" s="34" t="s">
        <v>4666</v>
      </c>
      <c r="E4678" s="36">
        <v>1751058.15</v>
      </c>
      <c r="F4678" s="34" t="s">
        <v>20</v>
      </c>
      <c r="G4678" s="34" t="s">
        <v>20</v>
      </c>
      <c r="H4678" s="34" t="s">
        <v>20</v>
      </c>
      <c r="I4678" s="34" t="s">
        <v>20</v>
      </c>
      <c r="J4678" s="36">
        <v>1751058.15</v>
      </c>
    </row>
    <row r="4679">
      <c r="A4679" s="34">
        <v>2021.0</v>
      </c>
      <c r="B4679" s="35" t="s">
        <v>4448</v>
      </c>
      <c r="C4679" s="34">
        <v>4215901.0</v>
      </c>
      <c r="D4679" s="34" t="s">
        <v>4667</v>
      </c>
      <c r="E4679" s="36">
        <v>1020130.61</v>
      </c>
      <c r="F4679" s="34" t="s">
        <v>20</v>
      </c>
      <c r="G4679" s="34" t="s">
        <v>20</v>
      </c>
      <c r="H4679" s="34" t="s">
        <v>20</v>
      </c>
      <c r="I4679" s="34" t="s">
        <v>20</v>
      </c>
      <c r="J4679" s="36">
        <v>1020130.61</v>
      </c>
    </row>
    <row r="4680">
      <c r="A4680" s="34">
        <v>2021.0</v>
      </c>
      <c r="B4680" s="35" t="s">
        <v>4448</v>
      </c>
      <c r="C4680" s="34">
        <v>4216008.0</v>
      </c>
      <c r="D4680" s="34" t="s">
        <v>4668</v>
      </c>
      <c r="E4680" s="36">
        <v>5677015.34</v>
      </c>
      <c r="F4680" s="34" t="s">
        <v>20</v>
      </c>
      <c r="G4680" s="34" t="s">
        <v>20</v>
      </c>
      <c r="H4680" s="34" t="s">
        <v>20</v>
      </c>
      <c r="I4680" s="34" t="s">
        <v>20</v>
      </c>
      <c r="J4680" s="36">
        <v>5677015.34</v>
      </c>
    </row>
    <row r="4681">
      <c r="A4681" s="34">
        <v>2021.0</v>
      </c>
      <c r="B4681" s="35" t="s">
        <v>4448</v>
      </c>
      <c r="C4681" s="34">
        <v>4216057.0</v>
      </c>
      <c r="D4681" s="34" t="s">
        <v>4669</v>
      </c>
      <c r="E4681" s="36">
        <v>4528633.91</v>
      </c>
      <c r="F4681" s="34" t="s">
        <v>20</v>
      </c>
      <c r="G4681" s="34" t="s">
        <v>20</v>
      </c>
      <c r="H4681" s="34" t="s">
        <v>20</v>
      </c>
      <c r="I4681" s="34" t="s">
        <v>20</v>
      </c>
      <c r="J4681" s="36">
        <v>4528633.91</v>
      </c>
    </row>
    <row r="4682">
      <c r="A4682" s="34">
        <v>2021.0</v>
      </c>
      <c r="B4682" s="35" t="s">
        <v>4448</v>
      </c>
      <c r="C4682" s="34">
        <v>4216107.0</v>
      </c>
      <c r="D4682" s="34" t="s">
        <v>827</v>
      </c>
      <c r="E4682" s="36">
        <v>4815282.18</v>
      </c>
      <c r="F4682" s="34" t="s">
        <v>20</v>
      </c>
      <c r="G4682" s="34" t="s">
        <v>20</v>
      </c>
      <c r="H4682" s="34" t="s">
        <v>20</v>
      </c>
      <c r="I4682" s="34" t="s">
        <v>20</v>
      </c>
      <c r="J4682" s="36">
        <v>4815282.18</v>
      </c>
    </row>
    <row r="4683">
      <c r="A4683" s="34">
        <v>2021.0</v>
      </c>
      <c r="B4683" s="35" t="s">
        <v>4448</v>
      </c>
      <c r="C4683" s="34">
        <v>4216206.0</v>
      </c>
      <c r="D4683" s="34" t="s">
        <v>4670</v>
      </c>
      <c r="E4683" s="36">
        <v>3.613684306E7</v>
      </c>
      <c r="F4683" s="34" t="s">
        <v>20</v>
      </c>
      <c r="G4683" s="34" t="s">
        <v>20</v>
      </c>
      <c r="H4683" s="34" t="s">
        <v>20</v>
      </c>
      <c r="I4683" s="34" t="s">
        <v>20</v>
      </c>
      <c r="J4683" s="36">
        <v>3.613684306E7</v>
      </c>
    </row>
    <row r="4684">
      <c r="A4684" s="34">
        <v>2021.0</v>
      </c>
      <c r="B4684" s="35" t="s">
        <v>4448</v>
      </c>
      <c r="C4684" s="34">
        <v>4216305.0</v>
      </c>
      <c r="D4684" s="34" t="s">
        <v>1493</v>
      </c>
      <c r="E4684" s="36">
        <v>2.412009792E7</v>
      </c>
      <c r="F4684" s="34" t="s">
        <v>20</v>
      </c>
      <c r="G4684" s="34" t="s">
        <v>20</v>
      </c>
      <c r="H4684" s="34" t="s">
        <v>20</v>
      </c>
      <c r="I4684" s="34" t="s">
        <v>20</v>
      </c>
      <c r="J4684" s="36">
        <v>2.412009792E7</v>
      </c>
    </row>
    <row r="4685">
      <c r="A4685" s="34">
        <v>2021.0</v>
      </c>
      <c r="B4685" s="35" t="s">
        <v>4448</v>
      </c>
      <c r="C4685" s="34">
        <v>4216354.0</v>
      </c>
      <c r="D4685" s="34" t="s">
        <v>4671</v>
      </c>
      <c r="E4685" s="36">
        <v>3392770.97</v>
      </c>
      <c r="F4685" s="34" t="s">
        <v>20</v>
      </c>
      <c r="G4685" s="36">
        <v>138717.52</v>
      </c>
      <c r="H4685" s="34" t="s">
        <v>20</v>
      </c>
      <c r="I4685" s="36">
        <v>138717.52</v>
      </c>
      <c r="J4685" s="36">
        <v>3531488.49</v>
      </c>
    </row>
    <row r="4686">
      <c r="A4686" s="34">
        <v>2021.0</v>
      </c>
      <c r="B4686" s="35" t="s">
        <v>4448</v>
      </c>
      <c r="C4686" s="34">
        <v>4216255.0</v>
      </c>
      <c r="D4686" s="34" t="s">
        <v>4672</v>
      </c>
      <c r="E4686" s="36">
        <v>3181489.23</v>
      </c>
      <c r="F4686" s="34" t="s">
        <v>20</v>
      </c>
      <c r="G4686" s="34" t="s">
        <v>20</v>
      </c>
      <c r="H4686" s="34" t="s">
        <v>20</v>
      </c>
      <c r="I4686" s="34" t="s">
        <v>20</v>
      </c>
      <c r="J4686" s="36">
        <v>3181489.23</v>
      </c>
    </row>
    <row r="4687">
      <c r="A4687" s="34">
        <v>2021.0</v>
      </c>
      <c r="B4687" s="35" t="s">
        <v>4448</v>
      </c>
      <c r="C4687" s="34">
        <v>4216404.0</v>
      </c>
      <c r="D4687" s="34" t="s">
        <v>4673</v>
      </c>
      <c r="E4687" s="36">
        <v>7177447.87</v>
      </c>
      <c r="F4687" s="34" t="s">
        <v>20</v>
      </c>
      <c r="G4687" s="34" t="s">
        <v>20</v>
      </c>
      <c r="H4687" s="34" t="s">
        <v>20</v>
      </c>
      <c r="I4687" s="34" t="s">
        <v>20</v>
      </c>
      <c r="J4687" s="36">
        <v>7177447.87</v>
      </c>
    </row>
    <row r="4688">
      <c r="A4688" s="34">
        <v>2021.0</v>
      </c>
      <c r="B4688" s="35" t="s">
        <v>4448</v>
      </c>
      <c r="C4688" s="34">
        <v>4216503.0</v>
      </c>
      <c r="D4688" s="34" t="s">
        <v>4674</v>
      </c>
      <c r="E4688" s="36">
        <v>1.477669279E7</v>
      </c>
      <c r="F4688" s="34" t="s">
        <v>20</v>
      </c>
      <c r="G4688" s="34" t="s">
        <v>20</v>
      </c>
      <c r="H4688" s="34" t="s">
        <v>20</v>
      </c>
      <c r="I4688" s="34" t="s">
        <v>20</v>
      </c>
      <c r="J4688" s="36">
        <v>1.477669279E7</v>
      </c>
    </row>
    <row r="4689">
      <c r="A4689" s="34">
        <v>2021.0</v>
      </c>
      <c r="B4689" s="35" t="s">
        <v>4448</v>
      </c>
      <c r="C4689" s="34">
        <v>4216602.0</v>
      </c>
      <c r="D4689" s="34" t="s">
        <v>4675</v>
      </c>
      <c r="E4689" s="36">
        <v>1.2255337672E8</v>
      </c>
      <c r="F4689" s="34" t="s">
        <v>20</v>
      </c>
      <c r="G4689" s="34" t="s">
        <v>20</v>
      </c>
      <c r="H4689" s="34" t="s">
        <v>20</v>
      </c>
      <c r="I4689" s="34" t="s">
        <v>20</v>
      </c>
      <c r="J4689" s="36">
        <v>1.2255337672E8</v>
      </c>
    </row>
    <row r="4690">
      <c r="A4690" s="34">
        <v>2021.0</v>
      </c>
      <c r="B4690" s="35" t="s">
        <v>4448</v>
      </c>
      <c r="C4690" s="34">
        <v>4216701.0</v>
      </c>
      <c r="D4690" s="34" t="s">
        <v>4676</v>
      </c>
      <c r="E4690" s="36">
        <v>8907301.2</v>
      </c>
      <c r="F4690" s="34" t="s">
        <v>20</v>
      </c>
      <c r="G4690" s="34" t="s">
        <v>20</v>
      </c>
      <c r="H4690" s="34" t="s">
        <v>20</v>
      </c>
      <c r="I4690" s="34" t="s">
        <v>20</v>
      </c>
      <c r="J4690" s="36">
        <v>8907301.2</v>
      </c>
    </row>
    <row r="4691">
      <c r="A4691" s="34">
        <v>2021.0</v>
      </c>
      <c r="B4691" s="35" t="s">
        <v>4448</v>
      </c>
      <c r="C4691" s="34">
        <v>4216800.0</v>
      </c>
      <c r="D4691" s="34" t="s">
        <v>4677</v>
      </c>
      <c r="E4691" s="36">
        <v>3073165.81</v>
      </c>
      <c r="F4691" s="34" t="s">
        <v>20</v>
      </c>
      <c r="G4691" s="34" t="s">
        <v>20</v>
      </c>
      <c r="H4691" s="34" t="s">
        <v>20</v>
      </c>
      <c r="I4691" s="34" t="s">
        <v>20</v>
      </c>
      <c r="J4691" s="36">
        <v>3073165.81</v>
      </c>
    </row>
    <row r="4692">
      <c r="A4692" s="34">
        <v>2021.0</v>
      </c>
      <c r="B4692" s="35" t="s">
        <v>4448</v>
      </c>
      <c r="C4692" s="34">
        <v>4216909.0</v>
      </c>
      <c r="D4692" s="34" t="s">
        <v>4678</v>
      </c>
      <c r="E4692" s="36">
        <v>2.206859559E7</v>
      </c>
      <c r="F4692" s="34" t="s">
        <v>20</v>
      </c>
      <c r="G4692" s="34" t="s">
        <v>20</v>
      </c>
      <c r="H4692" s="34" t="s">
        <v>20</v>
      </c>
      <c r="I4692" s="34" t="s">
        <v>20</v>
      </c>
      <c r="J4692" s="36">
        <v>2.206859559E7</v>
      </c>
    </row>
    <row r="4693">
      <c r="A4693" s="34">
        <v>2021.0</v>
      </c>
      <c r="B4693" s="35" t="s">
        <v>4448</v>
      </c>
      <c r="C4693" s="34">
        <v>4217006.0</v>
      </c>
      <c r="D4693" s="34" t="s">
        <v>4679</v>
      </c>
      <c r="E4693" s="36">
        <v>8737918.13</v>
      </c>
      <c r="F4693" s="34" t="s">
        <v>20</v>
      </c>
      <c r="G4693" s="34" t="s">
        <v>20</v>
      </c>
      <c r="H4693" s="34" t="s">
        <v>20</v>
      </c>
      <c r="I4693" s="34" t="s">
        <v>20</v>
      </c>
      <c r="J4693" s="36">
        <v>8737918.13</v>
      </c>
    </row>
    <row r="4694">
      <c r="A4694" s="34">
        <v>2021.0</v>
      </c>
      <c r="B4694" s="35" t="s">
        <v>4448</v>
      </c>
      <c r="C4694" s="34">
        <v>4217105.0</v>
      </c>
      <c r="D4694" s="34" t="s">
        <v>4360</v>
      </c>
      <c r="E4694" s="36">
        <v>1574777.13</v>
      </c>
      <c r="F4694" s="34" t="s">
        <v>20</v>
      </c>
      <c r="G4694" s="34" t="s">
        <v>20</v>
      </c>
      <c r="H4694" s="34" t="s">
        <v>20</v>
      </c>
      <c r="I4694" s="34" t="s">
        <v>20</v>
      </c>
      <c r="J4694" s="36">
        <v>1574777.13</v>
      </c>
    </row>
    <row r="4695">
      <c r="A4695" s="34">
        <v>2021.0</v>
      </c>
      <c r="B4695" s="35" t="s">
        <v>4448</v>
      </c>
      <c r="C4695" s="34">
        <v>4217154.0</v>
      </c>
      <c r="D4695" s="34" t="s">
        <v>4680</v>
      </c>
      <c r="E4695" s="36">
        <v>984618.92</v>
      </c>
      <c r="F4695" s="34" t="s">
        <v>20</v>
      </c>
      <c r="G4695" s="34" t="s">
        <v>20</v>
      </c>
      <c r="H4695" s="34" t="s">
        <v>20</v>
      </c>
      <c r="I4695" s="34" t="s">
        <v>20</v>
      </c>
      <c r="J4695" s="36">
        <v>984618.92</v>
      </c>
    </row>
    <row r="4696">
      <c r="A4696" s="34">
        <v>2021.0</v>
      </c>
      <c r="B4696" s="35" t="s">
        <v>4448</v>
      </c>
      <c r="C4696" s="34">
        <v>4217204.0</v>
      </c>
      <c r="D4696" s="34" t="s">
        <v>4681</v>
      </c>
      <c r="E4696" s="36">
        <v>2.341548479E7</v>
      </c>
      <c r="F4696" s="34" t="s">
        <v>20</v>
      </c>
      <c r="G4696" s="34" t="s">
        <v>20</v>
      </c>
      <c r="H4696" s="34" t="s">
        <v>20</v>
      </c>
      <c r="I4696" s="34" t="s">
        <v>20</v>
      </c>
      <c r="J4696" s="36">
        <v>2.341548479E7</v>
      </c>
    </row>
    <row r="4697">
      <c r="A4697" s="34">
        <v>2021.0</v>
      </c>
      <c r="B4697" s="35" t="s">
        <v>4448</v>
      </c>
      <c r="C4697" s="34">
        <v>4217253.0</v>
      </c>
      <c r="D4697" s="34" t="s">
        <v>4682</v>
      </c>
      <c r="E4697" s="36">
        <v>3658725.38</v>
      </c>
      <c r="F4697" s="34" t="s">
        <v>20</v>
      </c>
      <c r="G4697" s="34" t="s">
        <v>20</v>
      </c>
      <c r="H4697" s="34" t="s">
        <v>20</v>
      </c>
      <c r="I4697" s="34" t="s">
        <v>20</v>
      </c>
      <c r="J4697" s="36">
        <v>3658725.38</v>
      </c>
    </row>
    <row r="4698">
      <c r="A4698" s="34">
        <v>2021.0</v>
      </c>
      <c r="B4698" s="35" t="s">
        <v>4448</v>
      </c>
      <c r="C4698" s="34">
        <v>4217303.0</v>
      </c>
      <c r="D4698" s="34" t="s">
        <v>4683</v>
      </c>
      <c r="E4698" s="36">
        <v>6071220.58</v>
      </c>
      <c r="F4698" s="34" t="s">
        <v>20</v>
      </c>
      <c r="G4698" s="34" t="s">
        <v>20</v>
      </c>
      <c r="H4698" s="34" t="s">
        <v>20</v>
      </c>
      <c r="I4698" s="34" t="s">
        <v>20</v>
      </c>
      <c r="J4698" s="36">
        <v>6071220.58</v>
      </c>
    </row>
    <row r="4699">
      <c r="A4699" s="34">
        <v>2021.0</v>
      </c>
      <c r="B4699" s="35" t="s">
        <v>4448</v>
      </c>
      <c r="C4699" s="34">
        <v>4217402.0</v>
      </c>
      <c r="D4699" s="34" t="s">
        <v>4684</v>
      </c>
      <c r="E4699" s="36">
        <v>1.472917356E7</v>
      </c>
      <c r="F4699" s="34" t="s">
        <v>20</v>
      </c>
      <c r="G4699" s="36">
        <v>73045.21</v>
      </c>
      <c r="H4699" s="34" t="s">
        <v>20</v>
      </c>
      <c r="I4699" s="36">
        <v>73045.21</v>
      </c>
      <c r="J4699" s="36">
        <v>1.480221877E7</v>
      </c>
    </row>
    <row r="4700">
      <c r="A4700" s="34">
        <v>2021.0</v>
      </c>
      <c r="B4700" s="35" t="s">
        <v>4448</v>
      </c>
      <c r="C4700" s="34">
        <v>4217501.0</v>
      </c>
      <c r="D4700" s="34" t="s">
        <v>4685</v>
      </c>
      <c r="E4700" s="36">
        <v>9838524.86</v>
      </c>
      <c r="F4700" s="34" t="s">
        <v>20</v>
      </c>
      <c r="G4700" s="34" t="s">
        <v>20</v>
      </c>
      <c r="H4700" s="34" t="s">
        <v>20</v>
      </c>
      <c r="I4700" s="34" t="s">
        <v>20</v>
      </c>
      <c r="J4700" s="36">
        <v>9838524.86</v>
      </c>
    </row>
    <row r="4701">
      <c r="A4701" s="34">
        <v>2021.0</v>
      </c>
      <c r="B4701" s="35" t="s">
        <v>4448</v>
      </c>
      <c r="C4701" s="34">
        <v>4217550.0</v>
      </c>
      <c r="D4701" s="34" t="s">
        <v>4686</v>
      </c>
      <c r="E4701" s="36">
        <v>1911499.43</v>
      </c>
      <c r="F4701" s="34" t="s">
        <v>20</v>
      </c>
      <c r="G4701" s="34" t="s">
        <v>20</v>
      </c>
      <c r="H4701" s="34" t="s">
        <v>20</v>
      </c>
      <c r="I4701" s="34" t="s">
        <v>20</v>
      </c>
      <c r="J4701" s="36">
        <v>1911499.43</v>
      </c>
    </row>
    <row r="4702">
      <c r="A4702" s="34">
        <v>2021.0</v>
      </c>
      <c r="B4702" s="35" t="s">
        <v>4448</v>
      </c>
      <c r="C4702" s="34">
        <v>4217600.0</v>
      </c>
      <c r="D4702" s="34" t="s">
        <v>4687</v>
      </c>
      <c r="E4702" s="36">
        <v>6550500.58</v>
      </c>
      <c r="F4702" s="34" t="s">
        <v>20</v>
      </c>
      <c r="G4702" s="34" t="s">
        <v>20</v>
      </c>
      <c r="H4702" s="34" t="s">
        <v>20</v>
      </c>
      <c r="I4702" s="34" t="s">
        <v>20</v>
      </c>
      <c r="J4702" s="36">
        <v>6550500.58</v>
      </c>
    </row>
    <row r="4703">
      <c r="A4703" s="34">
        <v>2021.0</v>
      </c>
      <c r="B4703" s="35" t="s">
        <v>4448</v>
      </c>
      <c r="C4703" s="34">
        <v>4217709.0</v>
      </c>
      <c r="D4703" s="34" t="s">
        <v>4688</v>
      </c>
      <c r="E4703" s="36">
        <v>2.376242627E7</v>
      </c>
      <c r="F4703" s="34" t="s">
        <v>20</v>
      </c>
      <c r="G4703" s="34" t="s">
        <v>20</v>
      </c>
      <c r="H4703" s="34" t="s">
        <v>20</v>
      </c>
      <c r="I4703" s="34" t="s">
        <v>20</v>
      </c>
      <c r="J4703" s="36">
        <v>2.376242627E7</v>
      </c>
    </row>
    <row r="4704">
      <c r="A4704" s="34">
        <v>2021.0</v>
      </c>
      <c r="B4704" s="35" t="s">
        <v>4448</v>
      </c>
      <c r="C4704" s="34">
        <v>4217758.0</v>
      </c>
      <c r="D4704" s="34" t="s">
        <v>4689</v>
      </c>
      <c r="E4704" s="36">
        <v>1778649.96</v>
      </c>
      <c r="F4704" s="34" t="s">
        <v>20</v>
      </c>
      <c r="G4704" s="34" t="s">
        <v>20</v>
      </c>
      <c r="H4704" s="34" t="s">
        <v>20</v>
      </c>
      <c r="I4704" s="34" t="s">
        <v>20</v>
      </c>
      <c r="J4704" s="36">
        <v>1778649.96</v>
      </c>
    </row>
    <row r="4705">
      <c r="A4705" s="34">
        <v>2021.0</v>
      </c>
      <c r="B4705" s="35" t="s">
        <v>4448</v>
      </c>
      <c r="C4705" s="34">
        <v>4217808.0</v>
      </c>
      <c r="D4705" s="34" t="s">
        <v>4690</v>
      </c>
      <c r="E4705" s="36">
        <v>1.331304935E7</v>
      </c>
      <c r="F4705" s="34" t="s">
        <v>20</v>
      </c>
      <c r="G4705" s="34" t="s">
        <v>20</v>
      </c>
      <c r="H4705" s="34" t="s">
        <v>20</v>
      </c>
      <c r="I4705" s="34" t="s">
        <v>20</v>
      </c>
      <c r="J4705" s="36">
        <v>1.331304935E7</v>
      </c>
    </row>
    <row r="4706">
      <c r="A4706" s="34">
        <v>2021.0</v>
      </c>
      <c r="B4706" s="35" t="s">
        <v>4448</v>
      </c>
      <c r="C4706" s="34">
        <v>4217907.0</v>
      </c>
      <c r="D4706" s="34" t="s">
        <v>3900</v>
      </c>
      <c r="E4706" s="36">
        <v>5927130.02</v>
      </c>
      <c r="F4706" s="34" t="s">
        <v>20</v>
      </c>
      <c r="G4706" s="34" t="s">
        <v>20</v>
      </c>
      <c r="H4706" s="34" t="s">
        <v>20</v>
      </c>
      <c r="I4706" s="34" t="s">
        <v>20</v>
      </c>
      <c r="J4706" s="36">
        <v>5927130.02</v>
      </c>
    </row>
    <row r="4707">
      <c r="A4707" s="34">
        <v>2021.0</v>
      </c>
      <c r="B4707" s="35" t="s">
        <v>4448</v>
      </c>
      <c r="C4707" s="34">
        <v>4217956.0</v>
      </c>
      <c r="D4707" s="34" t="s">
        <v>4691</v>
      </c>
      <c r="E4707" s="36">
        <v>1559959.31</v>
      </c>
      <c r="F4707" s="34" t="s">
        <v>20</v>
      </c>
      <c r="G4707" s="34" t="s">
        <v>20</v>
      </c>
      <c r="H4707" s="34" t="s">
        <v>20</v>
      </c>
      <c r="I4707" s="34" t="s">
        <v>20</v>
      </c>
      <c r="J4707" s="36">
        <v>1559959.31</v>
      </c>
    </row>
    <row r="4708">
      <c r="A4708" s="34">
        <v>2021.0</v>
      </c>
      <c r="B4708" s="35" t="s">
        <v>4448</v>
      </c>
      <c r="C4708" s="34">
        <v>4218004.0</v>
      </c>
      <c r="D4708" s="34" t="s">
        <v>4692</v>
      </c>
      <c r="E4708" s="36">
        <v>3.085888707E7</v>
      </c>
      <c r="F4708" s="34" t="s">
        <v>20</v>
      </c>
      <c r="G4708" s="34" t="s">
        <v>20</v>
      </c>
      <c r="H4708" s="34" t="s">
        <v>20</v>
      </c>
      <c r="I4708" s="34" t="s">
        <v>20</v>
      </c>
      <c r="J4708" s="36">
        <v>3.085888707E7</v>
      </c>
    </row>
    <row r="4709">
      <c r="A4709" s="34">
        <v>2021.0</v>
      </c>
      <c r="B4709" s="35" t="s">
        <v>4448</v>
      </c>
      <c r="C4709" s="34">
        <v>4218103.0</v>
      </c>
      <c r="D4709" s="34" t="s">
        <v>4693</v>
      </c>
      <c r="E4709" s="36">
        <v>3479123.12</v>
      </c>
      <c r="F4709" s="34" t="s">
        <v>20</v>
      </c>
      <c r="G4709" s="34" t="s">
        <v>20</v>
      </c>
      <c r="H4709" s="34" t="s">
        <v>20</v>
      </c>
      <c r="I4709" s="34" t="s">
        <v>20</v>
      </c>
      <c r="J4709" s="36">
        <v>3479123.12</v>
      </c>
    </row>
    <row r="4710">
      <c r="A4710" s="34">
        <v>2021.0</v>
      </c>
      <c r="B4710" s="35" t="s">
        <v>4448</v>
      </c>
      <c r="C4710" s="34">
        <v>4218202.0</v>
      </c>
      <c r="D4710" s="34" t="s">
        <v>4694</v>
      </c>
      <c r="E4710" s="36">
        <v>2.724435968E7</v>
      </c>
      <c r="F4710" s="34" t="s">
        <v>20</v>
      </c>
      <c r="G4710" s="34" t="s">
        <v>20</v>
      </c>
      <c r="H4710" s="34" t="s">
        <v>20</v>
      </c>
      <c r="I4710" s="34" t="s">
        <v>20</v>
      </c>
      <c r="J4710" s="36">
        <v>2.724435968E7</v>
      </c>
    </row>
    <row r="4711">
      <c r="A4711" s="34">
        <v>2021.0</v>
      </c>
      <c r="B4711" s="35" t="s">
        <v>4448</v>
      </c>
      <c r="C4711" s="34">
        <v>4218251.0</v>
      </c>
      <c r="D4711" s="34" t="s">
        <v>4695</v>
      </c>
      <c r="E4711" s="36">
        <v>7508294.13</v>
      </c>
      <c r="F4711" s="34" t="s">
        <v>20</v>
      </c>
      <c r="G4711" s="34" t="s">
        <v>20</v>
      </c>
      <c r="H4711" s="34" t="s">
        <v>20</v>
      </c>
      <c r="I4711" s="34" t="s">
        <v>20</v>
      </c>
      <c r="J4711" s="36">
        <v>7508294.13</v>
      </c>
    </row>
    <row r="4712">
      <c r="A4712" s="34">
        <v>2021.0</v>
      </c>
      <c r="B4712" s="35" t="s">
        <v>4448</v>
      </c>
      <c r="C4712" s="34">
        <v>4218301.0</v>
      </c>
      <c r="D4712" s="34" t="s">
        <v>4696</v>
      </c>
      <c r="E4712" s="36">
        <v>1.690458356E7</v>
      </c>
      <c r="F4712" s="34" t="s">
        <v>20</v>
      </c>
      <c r="G4712" s="34" t="s">
        <v>20</v>
      </c>
      <c r="H4712" s="34" t="s">
        <v>20</v>
      </c>
      <c r="I4712" s="34" t="s">
        <v>20</v>
      </c>
      <c r="J4712" s="36">
        <v>1.690458356E7</v>
      </c>
    </row>
    <row r="4713">
      <c r="A4713" s="34">
        <v>2021.0</v>
      </c>
      <c r="B4713" s="35" t="s">
        <v>4448</v>
      </c>
      <c r="C4713" s="34">
        <v>4218350.0</v>
      </c>
      <c r="D4713" s="34" t="s">
        <v>4697</v>
      </c>
      <c r="E4713" s="36">
        <v>2349902.67</v>
      </c>
      <c r="F4713" s="34" t="s">
        <v>20</v>
      </c>
      <c r="G4713" s="34" t="s">
        <v>20</v>
      </c>
      <c r="H4713" s="34" t="s">
        <v>20</v>
      </c>
      <c r="I4713" s="34" t="s">
        <v>20</v>
      </c>
      <c r="J4713" s="36">
        <v>2349902.67</v>
      </c>
    </row>
    <row r="4714">
      <c r="A4714" s="34">
        <v>2021.0</v>
      </c>
      <c r="B4714" s="35" t="s">
        <v>4448</v>
      </c>
      <c r="C4714" s="34">
        <v>4218400.0</v>
      </c>
      <c r="D4714" s="34" t="s">
        <v>4698</v>
      </c>
      <c r="E4714" s="36">
        <v>4645643.63</v>
      </c>
      <c r="F4714" s="34" t="s">
        <v>20</v>
      </c>
      <c r="G4714" s="34" t="s">
        <v>20</v>
      </c>
      <c r="H4714" s="34" t="s">
        <v>20</v>
      </c>
      <c r="I4714" s="34" t="s">
        <v>20</v>
      </c>
      <c r="J4714" s="36">
        <v>4645643.63</v>
      </c>
    </row>
    <row r="4715">
      <c r="A4715" s="34">
        <v>2021.0</v>
      </c>
      <c r="B4715" s="35" t="s">
        <v>4448</v>
      </c>
      <c r="C4715" s="34">
        <v>4218509.0</v>
      </c>
      <c r="D4715" s="34" t="s">
        <v>4699</v>
      </c>
      <c r="E4715" s="36">
        <v>8357764.28</v>
      </c>
      <c r="F4715" s="34" t="s">
        <v>20</v>
      </c>
      <c r="G4715" s="34" t="s">
        <v>20</v>
      </c>
      <c r="H4715" s="34" t="s">
        <v>20</v>
      </c>
      <c r="I4715" s="34" t="s">
        <v>20</v>
      </c>
      <c r="J4715" s="36">
        <v>8357764.28</v>
      </c>
    </row>
    <row r="4716">
      <c r="A4716" s="34">
        <v>2021.0</v>
      </c>
      <c r="B4716" s="35" t="s">
        <v>4448</v>
      </c>
      <c r="C4716" s="34">
        <v>4218608.0</v>
      </c>
      <c r="D4716" s="34" t="s">
        <v>4700</v>
      </c>
      <c r="E4716" s="36">
        <v>5399308.86</v>
      </c>
      <c r="F4716" s="34" t="s">
        <v>20</v>
      </c>
      <c r="G4716" s="34" t="s">
        <v>20</v>
      </c>
      <c r="H4716" s="34" t="s">
        <v>20</v>
      </c>
      <c r="I4716" s="34" t="s">
        <v>20</v>
      </c>
      <c r="J4716" s="36">
        <v>5399308.86</v>
      </c>
    </row>
    <row r="4717">
      <c r="A4717" s="34">
        <v>2021.0</v>
      </c>
      <c r="B4717" s="35" t="s">
        <v>4448</v>
      </c>
      <c r="C4717" s="34">
        <v>4218707.0</v>
      </c>
      <c r="D4717" s="34" t="s">
        <v>4701</v>
      </c>
      <c r="E4717" s="36">
        <v>4.051755419E7</v>
      </c>
      <c r="F4717" s="34" t="s">
        <v>20</v>
      </c>
      <c r="G4717" s="34" t="s">
        <v>20</v>
      </c>
      <c r="H4717" s="34" t="s">
        <v>20</v>
      </c>
      <c r="I4717" s="34" t="s">
        <v>20</v>
      </c>
      <c r="J4717" s="36">
        <v>4.051755419E7</v>
      </c>
    </row>
    <row r="4718">
      <c r="A4718" s="34">
        <v>2021.0</v>
      </c>
      <c r="B4718" s="35" t="s">
        <v>4448</v>
      </c>
      <c r="C4718" s="34">
        <v>4218756.0</v>
      </c>
      <c r="D4718" s="34" t="s">
        <v>4702</v>
      </c>
      <c r="E4718" s="36">
        <v>2490927.49</v>
      </c>
      <c r="F4718" s="34" t="s">
        <v>20</v>
      </c>
      <c r="G4718" s="34" t="s">
        <v>20</v>
      </c>
      <c r="H4718" s="34" t="s">
        <v>20</v>
      </c>
      <c r="I4718" s="34" t="s">
        <v>20</v>
      </c>
      <c r="J4718" s="36">
        <v>2490927.49</v>
      </c>
    </row>
    <row r="4719">
      <c r="A4719" s="34">
        <v>2021.0</v>
      </c>
      <c r="B4719" s="35" t="s">
        <v>4448</v>
      </c>
      <c r="C4719" s="34">
        <v>4218806.0</v>
      </c>
      <c r="D4719" s="34" t="s">
        <v>3668</v>
      </c>
      <c r="E4719" s="36">
        <v>7461030.38</v>
      </c>
      <c r="F4719" s="34" t="s">
        <v>20</v>
      </c>
      <c r="G4719" s="34" t="s">
        <v>20</v>
      </c>
      <c r="H4719" s="34" t="s">
        <v>20</v>
      </c>
      <c r="I4719" s="34" t="s">
        <v>20</v>
      </c>
      <c r="J4719" s="36">
        <v>7461030.38</v>
      </c>
    </row>
    <row r="4720">
      <c r="A4720" s="34">
        <v>2021.0</v>
      </c>
      <c r="B4720" s="35" t="s">
        <v>4448</v>
      </c>
      <c r="C4720" s="34">
        <v>4218855.0</v>
      </c>
      <c r="D4720" s="34" t="s">
        <v>4703</v>
      </c>
      <c r="E4720" s="36">
        <v>1444993.42</v>
      </c>
      <c r="F4720" s="34" t="s">
        <v>20</v>
      </c>
      <c r="G4720" s="34" t="s">
        <v>20</v>
      </c>
      <c r="H4720" s="34" t="s">
        <v>20</v>
      </c>
      <c r="I4720" s="34" t="s">
        <v>20</v>
      </c>
      <c r="J4720" s="36">
        <v>1444993.42</v>
      </c>
    </row>
    <row r="4721">
      <c r="A4721" s="34">
        <v>2021.0</v>
      </c>
      <c r="B4721" s="35" t="s">
        <v>4448</v>
      </c>
      <c r="C4721" s="34">
        <v>4218905.0</v>
      </c>
      <c r="D4721" s="34" t="s">
        <v>4704</v>
      </c>
      <c r="E4721" s="36">
        <v>6762293.29</v>
      </c>
      <c r="F4721" s="34" t="s">
        <v>20</v>
      </c>
      <c r="G4721" s="34" t="s">
        <v>20</v>
      </c>
      <c r="H4721" s="34" t="s">
        <v>20</v>
      </c>
      <c r="I4721" s="34" t="s">
        <v>20</v>
      </c>
      <c r="J4721" s="36">
        <v>6762293.29</v>
      </c>
    </row>
    <row r="4722">
      <c r="A4722" s="34">
        <v>2021.0</v>
      </c>
      <c r="B4722" s="35" t="s">
        <v>4448</v>
      </c>
      <c r="C4722" s="34">
        <v>4218954.0</v>
      </c>
      <c r="D4722" s="34" t="s">
        <v>4705</v>
      </c>
      <c r="E4722" s="36">
        <v>1245974.7</v>
      </c>
      <c r="F4722" s="34" t="s">
        <v>20</v>
      </c>
      <c r="G4722" s="34" t="s">
        <v>20</v>
      </c>
      <c r="H4722" s="34" t="s">
        <v>20</v>
      </c>
      <c r="I4722" s="34" t="s">
        <v>20</v>
      </c>
      <c r="J4722" s="36">
        <v>1245974.7</v>
      </c>
    </row>
    <row r="4723">
      <c r="A4723" s="34">
        <v>2021.0</v>
      </c>
      <c r="B4723" s="35" t="s">
        <v>4448</v>
      </c>
      <c r="C4723" s="34">
        <v>4219002.0</v>
      </c>
      <c r="D4723" s="34" t="s">
        <v>4706</v>
      </c>
      <c r="E4723" s="36">
        <v>9964220.89</v>
      </c>
      <c r="F4723" s="34" t="s">
        <v>20</v>
      </c>
      <c r="G4723" s="34" t="s">
        <v>20</v>
      </c>
      <c r="H4723" s="34" t="s">
        <v>20</v>
      </c>
      <c r="I4723" s="34" t="s">
        <v>20</v>
      </c>
      <c r="J4723" s="36">
        <v>9964220.89</v>
      </c>
    </row>
    <row r="4724">
      <c r="A4724" s="34">
        <v>2021.0</v>
      </c>
      <c r="B4724" s="35" t="s">
        <v>4448</v>
      </c>
      <c r="C4724" s="34">
        <v>4219101.0</v>
      </c>
      <c r="D4724" s="34" t="s">
        <v>4707</v>
      </c>
      <c r="E4724" s="36">
        <v>2975061.6</v>
      </c>
      <c r="F4724" s="34" t="s">
        <v>20</v>
      </c>
      <c r="G4724" s="34" t="s">
        <v>20</v>
      </c>
      <c r="H4724" s="34" t="s">
        <v>20</v>
      </c>
      <c r="I4724" s="34" t="s">
        <v>20</v>
      </c>
      <c r="J4724" s="36">
        <v>2975061.6</v>
      </c>
    </row>
    <row r="4725">
      <c r="A4725" s="34">
        <v>2021.0</v>
      </c>
      <c r="B4725" s="35" t="s">
        <v>4448</v>
      </c>
      <c r="C4725" s="34">
        <v>4219150.0</v>
      </c>
      <c r="D4725" s="34" t="s">
        <v>4708</v>
      </c>
      <c r="E4725" s="36">
        <v>1587040.15</v>
      </c>
      <c r="F4725" s="34" t="s">
        <v>20</v>
      </c>
      <c r="G4725" s="34" t="s">
        <v>20</v>
      </c>
      <c r="H4725" s="34" t="s">
        <v>20</v>
      </c>
      <c r="I4725" s="34" t="s">
        <v>20</v>
      </c>
      <c r="J4725" s="36">
        <v>1587040.15</v>
      </c>
    </row>
    <row r="4726">
      <c r="A4726" s="34">
        <v>2021.0</v>
      </c>
      <c r="B4726" s="35" t="s">
        <v>4448</v>
      </c>
      <c r="C4726" s="34">
        <v>4219176.0</v>
      </c>
      <c r="D4726" s="34" t="s">
        <v>2352</v>
      </c>
      <c r="E4726" s="36">
        <v>2545089.19</v>
      </c>
      <c r="F4726" s="34" t="s">
        <v>20</v>
      </c>
      <c r="G4726" s="34" t="s">
        <v>20</v>
      </c>
      <c r="H4726" s="34" t="s">
        <v>20</v>
      </c>
      <c r="I4726" s="34" t="s">
        <v>20</v>
      </c>
      <c r="J4726" s="36">
        <v>2545089.19</v>
      </c>
    </row>
    <row r="4727">
      <c r="A4727" s="34">
        <v>2021.0</v>
      </c>
      <c r="B4727" s="35" t="s">
        <v>4448</v>
      </c>
      <c r="C4727" s="34">
        <v>4219200.0</v>
      </c>
      <c r="D4727" s="34" t="s">
        <v>4709</v>
      </c>
      <c r="E4727" s="36">
        <v>3891978.38</v>
      </c>
      <c r="F4727" s="34" t="s">
        <v>20</v>
      </c>
      <c r="G4727" s="34" t="s">
        <v>20</v>
      </c>
      <c r="H4727" s="34" t="s">
        <v>20</v>
      </c>
      <c r="I4727" s="34" t="s">
        <v>20</v>
      </c>
      <c r="J4727" s="36">
        <v>3891978.38</v>
      </c>
    </row>
    <row r="4728">
      <c r="A4728" s="34">
        <v>2021.0</v>
      </c>
      <c r="B4728" s="35" t="s">
        <v>4448</v>
      </c>
      <c r="C4728" s="34">
        <v>4219309.0</v>
      </c>
      <c r="D4728" s="34" t="s">
        <v>4710</v>
      </c>
      <c r="E4728" s="36">
        <v>3.698605772E7</v>
      </c>
      <c r="F4728" s="34" t="s">
        <v>20</v>
      </c>
      <c r="G4728" s="34" t="s">
        <v>20</v>
      </c>
      <c r="H4728" s="34" t="s">
        <v>20</v>
      </c>
      <c r="I4728" s="34" t="s">
        <v>20</v>
      </c>
      <c r="J4728" s="36">
        <v>3.698605772E7</v>
      </c>
    </row>
    <row r="4729">
      <c r="A4729" s="34">
        <v>2021.0</v>
      </c>
      <c r="B4729" s="35" t="s">
        <v>4448</v>
      </c>
      <c r="C4729" s="34">
        <v>4219358.0</v>
      </c>
      <c r="D4729" s="34" t="s">
        <v>4711</v>
      </c>
      <c r="E4729" s="36">
        <v>3218533.79</v>
      </c>
      <c r="F4729" s="34" t="s">
        <v>20</v>
      </c>
      <c r="G4729" s="34" t="s">
        <v>20</v>
      </c>
      <c r="H4729" s="34" t="s">
        <v>20</v>
      </c>
      <c r="I4729" s="34" t="s">
        <v>20</v>
      </c>
      <c r="J4729" s="36">
        <v>3218533.79</v>
      </c>
    </row>
    <row r="4730">
      <c r="A4730" s="34">
        <v>2021.0</v>
      </c>
      <c r="B4730" s="35" t="s">
        <v>4448</v>
      </c>
      <c r="C4730" s="34">
        <v>4219408.0</v>
      </c>
      <c r="D4730" s="34" t="s">
        <v>4712</v>
      </c>
      <c r="E4730" s="36">
        <v>2376472.56</v>
      </c>
      <c r="F4730" s="34" t="s">
        <v>20</v>
      </c>
      <c r="G4730" s="34" t="s">
        <v>20</v>
      </c>
      <c r="H4730" s="34" t="s">
        <v>20</v>
      </c>
      <c r="I4730" s="34" t="s">
        <v>20</v>
      </c>
      <c r="J4730" s="36">
        <v>2376472.56</v>
      </c>
    </row>
    <row r="4731">
      <c r="A4731" s="34">
        <v>2021.0</v>
      </c>
      <c r="B4731" s="35" t="s">
        <v>4448</v>
      </c>
      <c r="C4731" s="34">
        <v>4219507.0</v>
      </c>
      <c r="D4731" s="34" t="s">
        <v>4713</v>
      </c>
      <c r="E4731" s="36">
        <v>2.346836909E7</v>
      </c>
      <c r="F4731" s="34" t="s">
        <v>20</v>
      </c>
      <c r="G4731" s="34" t="s">
        <v>20</v>
      </c>
      <c r="H4731" s="34" t="s">
        <v>20</v>
      </c>
      <c r="I4731" s="34" t="s">
        <v>20</v>
      </c>
      <c r="J4731" s="36">
        <v>2.346836909E7</v>
      </c>
    </row>
    <row r="4732">
      <c r="A4732" s="34">
        <v>2021.0</v>
      </c>
      <c r="B4732" s="35" t="s">
        <v>4448</v>
      </c>
      <c r="C4732" s="34">
        <v>4219606.0</v>
      </c>
      <c r="D4732" s="34" t="s">
        <v>4714</v>
      </c>
      <c r="E4732" s="36">
        <v>1494301.01</v>
      </c>
      <c r="F4732" s="34" t="s">
        <v>20</v>
      </c>
      <c r="G4732" s="34" t="s">
        <v>20</v>
      </c>
      <c r="H4732" s="34" t="s">
        <v>20</v>
      </c>
      <c r="I4732" s="34" t="s">
        <v>20</v>
      </c>
      <c r="J4732" s="36">
        <v>1494301.01</v>
      </c>
    </row>
    <row r="4733">
      <c r="A4733" s="34">
        <v>2021.0</v>
      </c>
      <c r="B4733" s="35" t="s">
        <v>4448</v>
      </c>
      <c r="C4733" s="34">
        <v>4219705.0</v>
      </c>
      <c r="D4733" s="34" t="s">
        <v>4715</v>
      </c>
      <c r="E4733" s="36">
        <v>2.722187746E7</v>
      </c>
      <c r="F4733" s="34" t="s">
        <v>20</v>
      </c>
      <c r="G4733" s="34" t="s">
        <v>20</v>
      </c>
      <c r="H4733" s="34" t="s">
        <v>20</v>
      </c>
      <c r="I4733" s="34" t="s">
        <v>20</v>
      </c>
      <c r="J4733" s="36">
        <v>2.722187746E7</v>
      </c>
    </row>
    <row r="4734">
      <c r="A4734" s="34">
        <v>2021.0</v>
      </c>
      <c r="B4734" s="35" t="s">
        <v>4448</v>
      </c>
      <c r="C4734" s="34">
        <v>4219853.0</v>
      </c>
      <c r="D4734" s="34" t="s">
        <v>4716</v>
      </c>
      <c r="E4734" s="36">
        <v>4416222.82</v>
      </c>
      <c r="F4734" s="34" t="s">
        <v>20</v>
      </c>
      <c r="G4734" s="34" t="s">
        <v>20</v>
      </c>
      <c r="H4734" s="34" t="s">
        <v>20</v>
      </c>
      <c r="I4734" s="34" t="s">
        <v>20</v>
      </c>
      <c r="J4734" s="36">
        <v>4416222.82</v>
      </c>
    </row>
    <row r="4735">
      <c r="A4735" s="34">
        <v>2021.0</v>
      </c>
      <c r="B4735" s="35" t="s">
        <v>4448</v>
      </c>
      <c r="C4735" s="34">
        <v>42.0</v>
      </c>
      <c r="D4735" s="34" t="s">
        <v>291</v>
      </c>
      <c r="E4735" s="36">
        <v>3.1479214875E9</v>
      </c>
      <c r="F4735" s="34" t="s">
        <v>20</v>
      </c>
      <c r="G4735" s="34" t="s">
        <v>20</v>
      </c>
      <c r="H4735" s="34" t="s">
        <v>20</v>
      </c>
      <c r="I4735" s="34" t="s">
        <v>20</v>
      </c>
      <c r="J4735" s="36">
        <v>3.1479214875E9</v>
      </c>
    </row>
    <row r="4736">
      <c r="A4736" s="34">
        <v>2021.0</v>
      </c>
      <c r="B4736" s="35" t="s">
        <v>4717</v>
      </c>
      <c r="C4736" s="34">
        <v>2800100.0</v>
      </c>
      <c r="D4736" s="34" t="s">
        <v>4718</v>
      </c>
      <c r="E4736" s="36">
        <v>2952559.71</v>
      </c>
      <c r="F4736" s="34" t="s">
        <v>20</v>
      </c>
      <c r="G4736" s="34" t="s">
        <v>20</v>
      </c>
      <c r="H4736" s="34" t="s">
        <v>20</v>
      </c>
      <c r="I4736" s="34" t="s">
        <v>20</v>
      </c>
      <c r="J4736" s="36">
        <v>2952559.71</v>
      </c>
    </row>
    <row r="4737">
      <c r="A4737" s="34">
        <v>2021.0</v>
      </c>
      <c r="B4737" s="35" t="s">
        <v>4717</v>
      </c>
      <c r="C4737" s="34">
        <v>2800209.0</v>
      </c>
      <c r="D4737" s="34" t="s">
        <v>4719</v>
      </c>
      <c r="E4737" s="36">
        <v>2.290881303E7</v>
      </c>
      <c r="F4737" s="34" t="s">
        <v>20</v>
      </c>
      <c r="G4737" s="36">
        <v>74767.63</v>
      </c>
      <c r="H4737" s="34" t="s">
        <v>20</v>
      </c>
      <c r="I4737" s="36">
        <v>74767.63</v>
      </c>
      <c r="J4737" s="36">
        <v>2.298358066E7</v>
      </c>
    </row>
    <row r="4738">
      <c r="A4738" s="34">
        <v>2021.0</v>
      </c>
      <c r="B4738" s="35" t="s">
        <v>4717</v>
      </c>
      <c r="C4738" s="34">
        <v>2800308.0</v>
      </c>
      <c r="D4738" s="34" t="s">
        <v>4720</v>
      </c>
      <c r="E4738" s="36">
        <v>1.6192208381E8</v>
      </c>
      <c r="F4738" s="34" t="s">
        <v>20</v>
      </c>
      <c r="G4738" s="34" t="s">
        <v>20</v>
      </c>
      <c r="H4738" s="34" t="s">
        <v>20</v>
      </c>
      <c r="I4738" s="34" t="s">
        <v>20</v>
      </c>
      <c r="J4738" s="36">
        <v>1.6192208381E8</v>
      </c>
    </row>
    <row r="4739">
      <c r="A4739" s="34">
        <v>2021.0</v>
      </c>
      <c r="B4739" s="35" t="s">
        <v>4717</v>
      </c>
      <c r="C4739" s="34">
        <v>2800407.0</v>
      </c>
      <c r="D4739" s="34" t="s">
        <v>4721</v>
      </c>
      <c r="E4739" s="36">
        <v>1.248567426E7</v>
      </c>
      <c r="F4739" s="34" t="s">
        <v>20</v>
      </c>
      <c r="G4739" s="34" t="s">
        <v>20</v>
      </c>
      <c r="H4739" s="34" t="s">
        <v>20</v>
      </c>
      <c r="I4739" s="34" t="s">
        <v>20</v>
      </c>
      <c r="J4739" s="36">
        <v>1.248567426E7</v>
      </c>
    </row>
    <row r="4740">
      <c r="A4740" s="34">
        <v>2021.0</v>
      </c>
      <c r="B4740" s="35" t="s">
        <v>4717</v>
      </c>
      <c r="C4740" s="34">
        <v>2800506.0</v>
      </c>
      <c r="D4740" s="34" t="s">
        <v>3779</v>
      </c>
      <c r="E4740" s="36">
        <v>1.845666511E7</v>
      </c>
      <c r="F4740" s="34" t="s">
        <v>20</v>
      </c>
      <c r="G4740" s="34" t="s">
        <v>20</v>
      </c>
      <c r="H4740" s="34" t="s">
        <v>20</v>
      </c>
      <c r="I4740" s="34" t="s">
        <v>20</v>
      </c>
      <c r="J4740" s="36">
        <v>1.845666511E7</v>
      </c>
    </row>
    <row r="4741">
      <c r="A4741" s="34">
        <v>2021.0</v>
      </c>
      <c r="B4741" s="35" t="s">
        <v>4717</v>
      </c>
      <c r="C4741" s="34">
        <v>2800605.0</v>
      </c>
      <c r="D4741" s="34" t="s">
        <v>4722</v>
      </c>
      <c r="E4741" s="36">
        <v>2.111381684E7</v>
      </c>
      <c r="F4741" s="34" t="s">
        <v>20</v>
      </c>
      <c r="G4741" s="34" t="s">
        <v>20</v>
      </c>
      <c r="H4741" s="34" t="s">
        <v>20</v>
      </c>
      <c r="I4741" s="34" t="s">
        <v>20</v>
      </c>
      <c r="J4741" s="36">
        <v>2.111381684E7</v>
      </c>
    </row>
    <row r="4742">
      <c r="A4742" s="34">
        <v>2021.0</v>
      </c>
      <c r="B4742" s="35" t="s">
        <v>4717</v>
      </c>
      <c r="C4742" s="34">
        <v>2800670.0</v>
      </c>
      <c r="D4742" s="34" t="s">
        <v>4723</v>
      </c>
      <c r="E4742" s="36">
        <v>2.161621309E7</v>
      </c>
      <c r="F4742" s="34" t="s">
        <v>20</v>
      </c>
      <c r="G4742" s="34" t="s">
        <v>20</v>
      </c>
      <c r="H4742" s="34" t="s">
        <v>20</v>
      </c>
      <c r="I4742" s="34" t="s">
        <v>20</v>
      </c>
      <c r="J4742" s="36">
        <v>2.161621309E7</v>
      </c>
    </row>
    <row r="4743">
      <c r="A4743" s="34">
        <v>2021.0</v>
      </c>
      <c r="B4743" s="35" t="s">
        <v>4717</v>
      </c>
      <c r="C4743" s="34">
        <v>2800704.0</v>
      </c>
      <c r="D4743" s="34" t="s">
        <v>4724</v>
      </c>
      <c r="E4743" s="36">
        <v>1.010112887E7</v>
      </c>
      <c r="F4743" s="34" t="s">
        <v>20</v>
      </c>
      <c r="G4743" s="36">
        <v>1936043.77</v>
      </c>
      <c r="H4743" s="34" t="s">
        <v>20</v>
      </c>
      <c r="I4743" s="36">
        <v>1936043.77</v>
      </c>
      <c r="J4743" s="36">
        <v>1.203717264E7</v>
      </c>
    </row>
    <row r="4744">
      <c r="A4744" s="34">
        <v>2021.0</v>
      </c>
      <c r="B4744" s="35" t="s">
        <v>4717</v>
      </c>
      <c r="C4744" s="34">
        <v>2801009.0</v>
      </c>
      <c r="D4744" s="34" t="s">
        <v>4725</v>
      </c>
      <c r="E4744" s="36">
        <v>1.269519605E7</v>
      </c>
      <c r="F4744" s="34" t="s">
        <v>20</v>
      </c>
      <c r="G4744" s="34" t="s">
        <v>20</v>
      </c>
      <c r="H4744" s="34" t="s">
        <v>20</v>
      </c>
      <c r="I4744" s="34" t="s">
        <v>20</v>
      </c>
      <c r="J4744" s="36">
        <v>1.269519605E7</v>
      </c>
    </row>
    <row r="4745">
      <c r="A4745" s="34">
        <v>2021.0</v>
      </c>
      <c r="B4745" s="35" t="s">
        <v>4717</v>
      </c>
      <c r="C4745" s="34">
        <v>2801108.0</v>
      </c>
      <c r="D4745" s="34" t="s">
        <v>4726</v>
      </c>
      <c r="E4745" s="36">
        <v>4539554.23</v>
      </c>
      <c r="F4745" s="34" t="s">
        <v>20</v>
      </c>
      <c r="G4745" s="34" t="s">
        <v>20</v>
      </c>
      <c r="H4745" s="34" t="s">
        <v>20</v>
      </c>
      <c r="I4745" s="34" t="s">
        <v>20</v>
      </c>
      <c r="J4745" s="36">
        <v>4539554.23</v>
      </c>
    </row>
    <row r="4746">
      <c r="A4746" s="34">
        <v>2021.0</v>
      </c>
      <c r="B4746" s="35" t="s">
        <v>4717</v>
      </c>
      <c r="C4746" s="34">
        <v>2801207.0</v>
      </c>
      <c r="D4746" s="34" t="s">
        <v>4727</v>
      </c>
      <c r="E4746" s="36">
        <v>3.425947206E7</v>
      </c>
      <c r="F4746" s="34" t="s">
        <v>20</v>
      </c>
      <c r="G4746" s="34" t="s">
        <v>20</v>
      </c>
      <c r="H4746" s="34" t="s">
        <v>20</v>
      </c>
      <c r="I4746" s="34" t="s">
        <v>20</v>
      </c>
      <c r="J4746" s="36">
        <v>3.425947206E7</v>
      </c>
    </row>
    <row r="4747">
      <c r="A4747" s="34">
        <v>2021.0</v>
      </c>
      <c r="B4747" s="35" t="s">
        <v>4717</v>
      </c>
      <c r="C4747" s="34">
        <v>2801306.0</v>
      </c>
      <c r="D4747" s="34" t="s">
        <v>310</v>
      </c>
      <c r="E4747" s="36">
        <v>3.00054451E7</v>
      </c>
      <c r="F4747" s="34" t="s">
        <v>20</v>
      </c>
      <c r="G4747" s="34" t="s">
        <v>20</v>
      </c>
      <c r="H4747" s="34" t="s">
        <v>20</v>
      </c>
      <c r="I4747" s="34" t="s">
        <v>20</v>
      </c>
      <c r="J4747" s="36">
        <v>3.00054451E7</v>
      </c>
    </row>
    <row r="4748">
      <c r="A4748" s="34">
        <v>2021.0</v>
      </c>
      <c r="B4748" s="35" t="s">
        <v>4717</v>
      </c>
      <c r="C4748" s="34">
        <v>2801405.0</v>
      </c>
      <c r="D4748" s="34" t="s">
        <v>4728</v>
      </c>
      <c r="E4748" s="36">
        <v>2.056708406E7</v>
      </c>
      <c r="F4748" s="34" t="s">
        <v>20</v>
      </c>
      <c r="G4748" s="34" t="s">
        <v>20</v>
      </c>
      <c r="H4748" s="34" t="s">
        <v>20</v>
      </c>
      <c r="I4748" s="34" t="s">
        <v>20</v>
      </c>
      <c r="J4748" s="36">
        <v>2.056708406E7</v>
      </c>
    </row>
    <row r="4749">
      <c r="A4749" s="34">
        <v>2021.0</v>
      </c>
      <c r="B4749" s="35" t="s">
        <v>4717</v>
      </c>
      <c r="C4749" s="34">
        <v>2801504.0</v>
      </c>
      <c r="D4749" s="34" t="s">
        <v>4729</v>
      </c>
      <c r="E4749" s="36">
        <v>1.55993656E7</v>
      </c>
      <c r="F4749" s="34" t="s">
        <v>20</v>
      </c>
      <c r="G4749" s="34" t="s">
        <v>20</v>
      </c>
      <c r="H4749" s="34" t="s">
        <v>20</v>
      </c>
      <c r="I4749" s="34" t="s">
        <v>20</v>
      </c>
      <c r="J4749" s="36">
        <v>1.55993656E7</v>
      </c>
    </row>
    <row r="4750">
      <c r="A4750" s="34">
        <v>2021.0</v>
      </c>
      <c r="B4750" s="35" t="s">
        <v>4717</v>
      </c>
      <c r="C4750" s="34">
        <v>2801603.0</v>
      </c>
      <c r="D4750" s="34" t="s">
        <v>4730</v>
      </c>
      <c r="E4750" s="36">
        <v>4673323.88</v>
      </c>
      <c r="F4750" s="34" t="s">
        <v>20</v>
      </c>
      <c r="G4750" s="34" t="s">
        <v>20</v>
      </c>
      <c r="H4750" s="34" t="s">
        <v>20</v>
      </c>
      <c r="I4750" s="34" t="s">
        <v>20</v>
      </c>
      <c r="J4750" s="36">
        <v>4673323.88</v>
      </c>
    </row>
    <row r="4751">
      <c r="A4751" s="34">
        <v>2021.0</v>
      </c>
      <c r="B4751" s="35" t="s">
        <v>4717</v>
      </c>
      <c r="C4751" s="34">
        <v>2801702.0</v>
      </c>
      <c r="D4751" s="34" t="s">
        <v>4731</v>
      </c>
      <c r="E4751" s="36">
        <v>2.036465612E7</v>
      </c>
      <c r="F4751" s="34" t="s">
        <v>20</v>
      </c>
      <c r="G4751" s="34" t="s">
        <v>20</v>
      </c>
      <c r="H4751" s="34" t="s">
        <v>20</v>
      </c>
      <c r="I4751" s="34" t="s">
        <v>20</v>
      </c>
      <c r="J4751" s="36">
        <v>2.036465612E7</v>
      </c>
    </row>
    <row r="4752">
      <c r="A4752" s="34">
        <v>2021.0</v>
      </c>
      <c r="B4752" s="35" t="s">
        <v>4717</v>
      </c>
      <c r="C4752" s="34">
        <v>2801900.0</v>
      </c>
      <c r="D4752" s="34" t="s">
        <v>4732</v>
      </c>
      <c r="E4752" s="36">
        <v>2425841.71</v>
      </c>
      <c r="F4752" s="34" t="s">
        <v>20</v>
      </c>
      <c r="G4752" s="34" t="s">
        <v>20</v>
      </c>
      <c r="H4752" s="34" t="s">
        <v>20</v>
      </c>
      <c r="I4752" s="34" t="s">
        <v>20</v>
      </c>
      <c r="J4752" s="36">
        <v>2425841.71</v>
      </c>
    </row>
    <row r="4753">
      <c r="A4753" s="34">
        <v>2021.0</v>
      </c>
      <c r="B4753" s="35" t="s">
        <v>4717</v>
      </c>
      <c r="C4753" s="34">
        <v>2802007.0</v>
      </c>
      <c r="D4753" s="34" t="s">
        <v>4733</v>
      </c>
      <c r="E4753" s="36">
        <v>6711030.92</v>
      </c>
      <c r="F4753" s="34" t="s">
        <v>20</v>
      </c>
      <c r="G4753" s="34" t="s">
        <v>20</v>
      </c>
      <c r="H4753" s="34" t="s">
        <v>20</v>
      </c>
      <c r="I4753" s="34" t="s">
        <v>20</v>
      </c>
      <c r="J4753" s="36">
        <v>6711030.92</v>
      </c>
    </row>
    <row r="4754">
      <c r="A4754" s="34">
        <v>2021.0</v>
      </c>
      <c r="B4754" s="35" t="s">
        <v>4717</v>
      </c>
      <c r="C4754" s="34">
        <v>2802106.0</v>
      </c>
      <c r="D4754" s="34" t="s">
        <v>4734</v>
      </c>
      <c r="E4754" s="36">
        <v>5.46276751E7</v>
      </c>
      <c r="F4754" s="34" t="s">
        <v>20</v>
      </c>
      <c r="G4754" s="34" t="s">
        <v>20</v>
      </c>
      <c r="H4754" s="34" t="s">
        <v>20</v>
      </c>
      <c r="I4754" s="34" t="s">
        <v>20</v>
      </c>
      <c r="J4754" s="36">
        <v>5.46276751E7</v>
      </c>
    </row>
    <row r="4755">
      <c r="A4755" s="34">
        <v>2021.0</v>
      </c>
      <c r="B4755" s="35" t="s">
        <v>4717</v>
      </c>
      <c r="C4755" s="34">
        <v>2802205.0</v>
      </c>
      <c r="D4755" s="34" t="s">
        <v>2986</v>
      </c>
      <c r="E4755" s="36">
        <v>4305964.04</v>
      </c>
      <c r="F4755" s="34" t="s">
        <v>20</v>
      </c>
      <c r="G4755" s="34" t="s">
        <v>20</v>
      </c>
      <c r="H4755" s="34" t="s">
        <v>20</v>
      </c>
      <c r="I4755" s="34" t="s">
        <v>20</v>
      </c>
      <c r="J4755" s="36">
        <v>4305964.04</v>
      </c>
    </row>
    <row r="4756">
      <c r="A4756" s="34">
        <v>2021.0</v>
      </c>
      <c r="B4756" s="35" t="s">
        <v>4717</v>
      </c>
      <c r="C4756" s="34">
        <v>2802304.0</v>
      </c>
      <c r="D4756" s="34" t="s">
        <v>4735</v>
      </c>
      <c r="E4756" s="36">
        <v>1.118344696E7</v>
      </c>
      <c r="F4756" s="34" t="s">
        <v>20</v>
      </c>
      <c r="G4756" s="34" t="s">
        <v>20</v>
      </c>
      <c r="H4756" s="34" t="s">
        <v>20</v>
      </c>
      <c r="I4756" s="34" t="s">
        <v>20</v>
      </c>
      <c r="J4756" s="36">
        <v>1.118344696E7</v>
      </c>
    </row>
    <row r="4757">
      <c r="A4757" s="34">
        <v>2021.0</v>
      </c>
      <c r="B4757" s="35" t="s">
        <v>4717</v>
      </c>
      <c r="C4757" s="34">
        <v>2802403.0</v>
      </c>
      <c r="D4757" s="34" t="s">
        <v>4736</v>
      </c>
      <c r="E4757" s="36">
        <v>9897434.17</v>
      </c>
      <c r="F4757" s="34" t="s">
        <v>20</v>
      </c>
      <c r="G4757" s="34" t="s">
        <v>20</v>
      </c>
      <c r="H4757" s="34" t="s">
        <v>20</v>
      </c>
      <c r="I4757" s="34" t="s">
        <v>20</v>
      </c>
      <c r="J4757" s="36">
        <v>9897434.17</v>
      </c>
    </row>
    <row r="4758">
      <c r="A4758" s="34">
        <v>2021.0</v>
      </c>
      <c r="B4758" s="35" t="s">
        <v>4717</v>
      </c>
      <c r="C4758" s="34">
        <v>2802502.0</v>
      </c>
      <c r="D4758" s="34" t="s">
        <v>4737</v>
      </c>
      <c r="E4758" s="36">
        <v>2692874.31</v>
      </c>
      <c r="F4758" s="34" t="s">
        <v>20</v>
      </c>
      <c r="G4758" s="34" t="s">
        <v>20</v>
      </c>
      <c r="H4758" s="34" t="s">
        <v>20</v>
      </c>
      <c r="I4758" s="34" t="s">
        <v>20</v>
      </c>
      <c r="J4758" s="36">
        <v>2692874.31</v>
      </c>
    </row>
    <row r="4759">
      <c r="A4759" s="34">
        <v>2021.0</v>
      </c>
      <c r="B4759" s="35" t="s">
        <v>4717</v>
      </c>
      <c r="C4759" s="34">
        <v>2802601.0</v>
      </c>
      <c r="D4759" s="34" t="s">
        <v>4738</v>
      </c>
      <c r="E4759" s="36">
        <v>5337611.81</v>
      </c>
      <c r="F4759" s="34" t="s">
        <v>20</v>
      </c>
      <c r="G4759" s="34" t="s">
        <v>20</v>
      </c>
      <c r="H4759" s="34" t="s">
        <v>20</v>
      </c>
      <c r="I4759" s="34" t="s">
        <v>20</v>
      </c>
      <c r="J4759" s="36">
        <v>5337611.81</v>
      </c>
    </row>
    <row r="4760">
      <c r="A4760" s="34">
        <v>2021.0</v>
      </c>
      <c r="B4760" s="35" t="s">
        <v>4717</v>
      </c>
      <c r="C4760" s="34">
        <v>2802700.0</v>
      </c>
      <c r="D4760" s="34" t="s">
        <v>4739</v>
      </c>
      <c r="E4760" s="36">
        <v>1.247452679E7</v>
      </c>
      <c r="F4760" s="34" t="s">
        <v>20</v>
      </c>
      <c r="G4760" s="36">
        <v>683799.78</v>
      </c>
      <c r="H4760" s="34" t="s">
        <v>20</v>
      </c>
      <c r="I4760" s="36">
        <v>683799.78</v>
      </c>
      <c r="J4760" s="36">
        <v>1.315832657E7</v>
      </c>
    </row>
    <row r="4761">
      <c r="A4761" s="34">
        <v>2021.0</v>
      </c>
      <c r="B4761" s="35" t="s">
        <v>4717</v>
      </c>
      <c r="C4761" s="34">
        <v>2802809.0</v>
      </c>
      <c r="D4761" s="34" t="s">
        <v>4740</v>
      </c>
      <c r="E4761" s="36">
        <v>2.146901581E7</v>
      </c>
      <c r="F4761" s="34" t="s">
        <v>20</v>
      </c>
      <c r="G4761" s="34" t="s">
        <v>20</v>
      </c>
      <c r="H4761" s="34" t="s">
        <v>20</v>
      </c>
      <c r="I4761" s="34" t="s">
        <v>20</v>
      </c>
      <c r="J4761" s="36">
        <v>2.146901581E7</v>
      </c>
    </row>
    <row r="4762">
      <c r="A4762" s="34">
        <v>2021.0</v>
      </c>
      <c r="B4762" s="35" t="s">
        <v>4717</v>
      </c>
      <c r="C4762" s="34">
        <v>2802908.0</v>
      </c>
      <c r="D4762" s="34" t="s">
        <v>2812</v>
      </c>
      <c r="E4762" s="36">
        <v>5.690783963E7</v>
      </c>
      <c r="F4762" s="34" t="s">
        <v>20</v>
      </c>
      <c r="G4762" s="34" t="s">
        <v>20</v>
      </c>
      <c r="H4762" s="34" t="s">
        <v>20</v>
      </c>
      <c r="I4762" s="34" t="s">
        <v>20</v>
      </c>
      <c r="J4762" s="36">
        <v>5.690783963E7</v>
      </c>
    </row>
    <row r="4763">
      <c r="A4763" s="34">
        <v>2021.0</v>
      </c>
      <c r="B4763" s="35" t="s">
        <v>4717</v>
      </c>
      <c r="C4763" s="34">
        <v>2803005.0</v>
      </c>
      <c r="D4763" s="34" t="s">
        <v>4741</v>
      </c>
      <c r="E4763" s="36">
        <v>4.631267512E7</v>
      </c>
      <c r="F4763" s="34" t="s">
        <v>20</v>
      </c>
      <c r="G4763" s="36">
        <v>1131343.88</v>
      </c>
      <c r="H4763" s="34" t="s">
        <v>20</v>
      </c>
      <c r="I4763" s="36">
        <v>1131343.88</v>
      </c>
      <c r="J4763" s="36">
        <v>4.7444019E7</v>
      </c>
    </row>
    <row r="4764">
      <c r="A4764" s="34">
        <v>2021.0</v>
      </c>
      <c r="B4764" s="35" t="s">
        <v>4717</v>
      </c>
      <c r="C4764" s="34">
        <v>2803104.0</v>
      </c>
      <c r="D4764" s="34" t="s">
        <v>4742</v>
      </c>
      <c r="E4764" s="36">
        <v>4150152.8</v>
      </c>
      <c r="F4764" s="34" t="s">
        <v>20</v>
      </c>
      <c r="G4764" s="34" t="s">
        <v>20</v>
      </c>
      <c r="H4764" s="34" t="s">
        <v>20</v>
      </c>
      <c r="I4764" s="34" t="s">
        <v>20</v>
      </c>
      <c r="J4764" s="36">
        <v>4150152.8</v>
      </c>
    </row>
    <row r="4765">
      <c r="A4765" s="34">
        <v>2021.0</v>
      </c>
      <c r="B4765" s="35" t="s">
        <v>4717</v>
      </c>
      <c r="C4765" s="34">
        <v>2803203.0</v>
      </c>
      <c r="D4765" s="34" t="s">
        <v>4743</v>
      </c>
      <c r="E4765" s="36">
        <v>3.465318047E7</v>
      </c>
      <c r="F4765" s="34" t="s">
        <v>20</v>
      </c>
      <c r="G4765" s="34" t="s">
        <v>20</v>
      </c>
      <c r="H4765" s="34" t="s">
        <v>20</v>
      </c>
      <c r="I4765" s="34" t="s">
        <v>20</v>
      </c>
      <c r="J4765" s="36">
        <v>3.465318047E7</v>
      </c>
    </row>
    <row r="4766">
      <c r="A4766" s="34">
        <v>2021.0</v>
      </c>
      <c r="B4766" s="35" t="s">
        <v>4717</v>
      </c>
      <c r="C4766" s="34">
        <v>2803302.0</v>
      </c>
      <c r="D4766" s="34" t="s">
        <v>4744</v>
      </c>
      <c r="E4766" s="36">
        <v>1.682482736E7</v>
      </c>
      <c r="F4766" s="34" t="s">
        <v>20</v>
      </c>
      <c r="G4766" s="34" t="s">
        <v>20</v>
      </c>
      <c r="H4766" s="34" t="s">
        <v>20</v>
      </c>
      <c r="I4766" s="34" t="s">
        <v>20</v>
      </c>
      <c r="J4766" s="36">
        <v>1.682482736E7</v>
      </c>
    </row>
    <row r="4767">
      <c r="A4767" s="34">
        <v>2021.0</v>
      </c>
      <c r="B4767" s="35" t="s">
        <v>4717</v>
      </c>
      <c r="C4767" s="34">
        <v>2803401.0</v>
      </c>
      <c r="D4767" s="34" t="s">
        <v>4745</v>
      </c>
      <c r="E4767" s="36">
        <v>1.544304766E7</v>
      </c>
      <c r="F4767" s="34" t="s">
        <v>20</v>
      </c>
      <c r="G4767" s="34" t="s">
        <v>20</v>
      </c>
      <c r="H4767" s="34" t="s">
        <v>20</v>
      </c>
      <c r="I4767" s="34" t="s">
        <v>20</v>
      </c>
      <c r="J4767" s="36">
        <v>1.544304766E7</v>
      </c>
    </row>
    <row r="4768">
      <c r="A4768" s="34">
        <v>2021.0</v>
      </c>
      <c r="B4768" s="35" t="s">
        <v>4717</v>
      </c>
      <c r="C4768" s="34">
        <v>2803500.0</v>
      </c>
      <c r="D4768" s="34" t="s">
        <v>4746</v>
      </c>
      <c r="E4768" s="36">
        <v>8.17679668E7</v>
      </c>
      <c r="F4768" s="34" t="s">
        <v>20</v>
      </c>
      <c r="G4768" s="36">
        <v>1105894.3</v>
      </c>
      <c r="H4768" s="34" t="s">
        <v>20</v>
      </c>
      <c r="I4768" s="36">
        <v>1105894.3</v>
      </c>
      <c r="J4768" s="36">
        <v>8.28738611E7</v>
      </c>
    </row>
    <row r="4769">
      <c r="A4769" s="34">
        <v>2021.0</v>
      </c>
      <c r="B4769" s="35" t="s">
        <v>4717</v>
      </c>
      <c r="C4769" s="34">
        <v>2803609.0</v>
      </c>
      <c r="D4769" s="34" t="s">
        <v>4747</v>
      </c>
      <c r="E4769" s="36">
        <v>1.88551872E7</v>
      </c>
      <c r="F4769" s="34" t="s">
        <v>20</v>
      </c>
      <c r="G4769" s="34" t="s">
        <v>20</v>
      </c>
      <c r="H4769" s="34" t="s">
        <v>20</v>
      </c>
      <c r="I4769" s="34" t="s">
        <v>20</v>
      </c>
      <c r="J4769" s="36">
        <v>1.88551872E7</v>
      </c>
    </row>
    <row r="4770">
      <c r="A4770" s="34">
        <v>2021.0</v>
      </c>
      <c r="B4770" s="35" t="s">
        <v>4717</v>
      </c>
      <c r="C4770" s="34">
        <v>2803708.0</v>
      </c>
      <c r="D4770" s="34" t="s">
        <v>4748</v>
      </c>
      <c r="E4770" s="36">
        <v>5966683.87</v>
      </c>
      <c r="F4770" s="34" t="s">
        <v>20</v>
      </c>
      <c r="G4770" s="34" t="s">
        <v>20</v>
      </c>
      <c r="H4770" s="34" t="s">
        <v>20</v>
      </c>
      <c r="I4770" s="34" t="s">
        <v>20</v>
      </c>
      <c r="J4770" s="36">
        <v>5966683.87</v>
      </c>
    </row>
    <row r="4771">
      <c r="A4771" s="34">
        <v>2021.0</v>
      </c>
      <c r="B4771" s="35" t="s">
        <v>4717</v>
      </c>
      <c r="C4771" s="34">
        <v>2803807.0</v>
      </c>
      <c r="D4771" s="34" t="s">
        <v>4749</v>
      </c>
      <c r="E4771" s="36">
        <v>4616319.77</v>
      </c>
      <c r="F4771" s="34" t="s">
        <v>20</v>
      </c>
      <c r="G4771" s="34" t="s">
        <v>20</v>
      </c>
      <c r="H4771" s="34" t="s">
        <v>20</v>
      </c>
      <c r="I4771" s="34" t="s">
        <v>20</v>
      </c>
      <c r="J4771" s="36">
        <v>4616319.77</v>
      </c>
    </row>
    <row r="4772">
      <c r="A4772" s="34">
        <v>2021.0</v>
      </c>
      <c r="B4772" s="35" t="s">
        <v>4717</v>
      </c>
      <c r="C4772" s="34">
        <v>2803906.0</v>
      </c>
      <c r="D4772" s="34" t="s">
        <v>4750</v>
      </c>
      <c r="E4772" s="36">
        <v>1.095289699E7</v>
      </c>
      <c r="F4772" s="34" t="s">
        <v>20</v>
      </c>
      <c r="G4772" s="36">
        <v>762153.8</v>
      </c>
      <c r="H4772" s="34" t="s">
        <v>20</v>
      </c>
      <c r="I4772" s="36">
        <v>762153.8</v>
      </c>
      <c r="J4772" s="36">
        <v>1.171505079E7</v>
      </c>
    </row>
    <row r="4773">
      <c r="A4773" s="34">
        <v>2021.0</v>
      </c>
      <c r="B4773" s="35" t="s">
        <v>4717</v>
      </c>
      <c r="C4773" s="34">
        <v>2804003.0</v>
      </c>
      <c r="D4773" s="34" t="s">
        <v>4751</v>
      </c>
      <c r="E4773" s="36">
        <v>1.493786454E7</v>
      </c>
      <c r="F4773" s="34" t="s">
        <v>20</v>
      </c>
      <c r="G4773" s="34" t="s">
        <v>20</v>
      </c>
      <c r="H4773" s="34" t="s">
        <v>20</v>
      </c>
      <c r="I4773" s="34" t="s">
        <v>20</v>
      </c>
      <c r="J4773" s="36">
        <v>1.493786454E7</v>
      </c>
    </row>
    <row r="4774">
      <c r="A4774" s="34">
        <v>2021.0</v>
      </c>
      <c r="B4774" s="35" t="s">
        <v>4717</v>
      </c>
      <c r="C4774" s="34">
        <v>2804102.0</v>
      </c>
      <c r="D4774" s="34" t="s">
        <v>4752</v>
      </c>
      <c r="E4774" s="36">
        <v>7986149.59</v>
      </c>
      <c r="F4774" s="34" t="s">
        <v>20</v>
      </c>
      <c r="G4774" s="34" t="s">
        <v>20</v>
      </c>
      <c r="H4774" s="34" t="s">
        <v>20</v>
      </c>
      <c r="I4774" s="34" t="s">
        <v>20</v>
      </c>
      <c r="J4774" s="36">
        <v>7986149.59</v>
      </c>
    </row>
    <row r="4775">
      <c r="A4775" s="34">
        <v>2021.0</v>
      </c>
      <c r="B4775" s="35" t="s">
        <v>4717</v>
      </c>
      <c r="C4775" s="34">
        <v>2804201.0</v>
      </c>
      <c r="D4775" s="34" t="s">
        <v>4753</v>
      </c>
      <c r="E4775" s="36">
        <v>1.138106122E7</v>
      </c>
      <c r="F4775" s="34" t="s">
        <v>20</v>
      </c>
      <c r="G4775" s="34" t="s">
        <v>20</v>
      </c>
      <c r="H4775" s="34" t="s">
        <v>20</v>
      </c>
      <c r="I4775" s="34" t="s">
        <v>20</v>
      </c>
      <c r="J4775" s="36">
        <v>1.138106122E7</v>
      </c>
    </row>
    <row r="4776">
      <c r="A4776" s="34">
        <v>2021.0</v>
      </c>
      <c r="B4776" s="35" t="s">
        <v>4717</v>
      </c>
      <c r="C4776" s="34">
        <v>2804300.0</v>
      </c>
      <c r="D4776" s="34" t="s">
        <v>4754</v>
      </c>
      <c r="E4776" s="36">
        <v>7496927.62</v>
      </c>
      <c r="F4776" s="34" t="s">
        <v>20</v>
      </c>
      <c r="G4776" s="34" t="s">
        <v>20</v>
      </c>
      <c r="H4776" s="34" t="s">
        <v>20</v>
      </c>
      <c r="I4776" s="34" t="s">
        <v>20</v>
      </c>
      <c r="J4776" s="36">
        <v>7496927.62</v>
      </c>
    </row>
    <row r="4777">
      <c r="A4777" s="34">
        <v>2021.0</v>
      </c>
      <c r="B4777" s="35" t="s">
        <v>4717</v>
      </c>
      <c r="C4777" s="34">
        <v>2804409.0</v>
      </c>
      <c r="D4777" s="34" t="s">
        <v>4755</v>
      </c>
      <c r="E4777" s="36">
        <v>1.353911028E7</v>
      </c>
      <c r="F4777" s="34" t="s">
        <v>20</v>
      </c>
      <c r="G4777" s="34" t="s">
        <v>20</v>
      </c>
      <c r="H4777" s="34" t="s">
        <v>20</v>
      </c>
      <c r="I4777" s="34" t="s">
        <v>20</v>
      </c>
      <c r="J4777" s="36">
        <v>1.353911028E7</v>
      </c>
    </row>
    <row r="4778">
      <c r="A4778" s="34">
        <v>2021.0</v>
      </c>
      <c r="B4778" s="35" t="s">
        <v>4717</v>
      </c>
      <c r="C4778" s="34">
        <v>2804458.0</v>
      </c>
      <c r="D4778" s="34" t="s">
        <v>4756</v>
      </c>
      <c r="E4778" s="36">
        <v>6217501.97</v>
      </c>
      <c r="F4778" s="34" t="s">
        <v>20</v>
      </c>
      <c r="G4778" s="34" t="s">
        <v>20</v>
      </c>
      <c r="H4778" s="34" t="s">
        <v>20</v>
      </c>
      <c r="I4778" s="34" t="s">
        <v>20</v>
      </c>
      <c r="J4778" s="36">
        <v>6217501.97</v>
      </c>
    </row>
    <row r="4779">
      <c r="A4779" s="34">
        <v>2021.0</v>
      </c>
      <c r="B4779" s="35" t="s">
        <v>4717</v>
      </c>
      <c r="C4779" s="34">
        <v>2804508.0</v>
      </c>
      <c r="D4779" s="34" t="s">
        <v>4757</v>
      </c>
      <c r="E4779" s="36">
        <v>3.055749827E7</v>
      </c>
      <c r="F4779" s="34" t="s">
        <v>20</v>
      </c>
      <c r="G4779" s="34" t="s">
        <v>20</v>
      </c>
      <c r="H4779" s="34" t="s">
        <v>20</v>
      </c>
      <c r="I4779" s="34" t="s">
        <v>20</v>
      </c>
      <c r="J4779" s="36">
        <v>3.055749827E7</v>
      </c>
    </row>
    <row r="4780">
      <c r="A4780" s="34">
        <v>2021.0</v>
      </c>
      <c r="B4780" s="35" t="s">
        <v>4717</v>
      </c>
      <c r="C4780" s="34">
        <v>2804607.0</v>
      </c>
      <c r="D4780" s="34" t="s">
        <v>4758</v>
      </c>
      <c r="E4780" s="36">
        <v>2.21036616E7</v>
      </c>
      <c r="F4780" s="34" t="s">
        <v>20</v>
      </c>
      <c r="G4780" s="34" t="s">
        <v>20</v>
      </c>
      <c r="H4780" s="34" t="s">
        <v>20</v>
      </c>
      <c r="I4780" s="34" t="s">
        <v>20</v>
      </c>
      <c r="J4780" s="36">
        <v>2.21036616E7</v>
      </c>
    </row>
    <row r="4781">
      <c r="A4781" s="34">
        <v>2021.0</v>
      </c>
      <c r="B4781" s="35" t="s">
        <v>4717</v>
      </c>
      <c r="C4781" s="34">
        <v>2804706.0</v>
      </c>
      <c r="D4781" s="34" t="s">
        <v>4759</v>
      </c>
      <c r="E4781" s="36">
        <v>4706006.24</v>
      </c>
      <c r="F4781" s="34" t="s">
        <v>20</v>
      </c>
      <c r="G4781" s="34" t="s">
        <v>20</v>
      </c>
      <c r="H4781" s="34" t="s">
        <v>20</v>
      </c>
      <c r="I4781" s="34" t="s">
        <v>20</v>
      </c>
      <c r="J4781" s="36">
        <v>4706006.24</v>
      </c>
    </row>
    <row r="4782">
      <c r="A4782" s="34">
        <v>2021.0</v>
      </c>
      <c r="B4782" s="35" t="s">
        <v>4717</v>
      </c>
      <c r="C4782" s="34">
        <v>2804805.0</v>
      </c>
      <c r="D4782" s="34" t="s">
        <v>4760</v>
      </c>
      <c r="E4782" s="36">
        <v>9.308949039E7</v>
      </c>
      <c r="F4782" s="34" t="s">
        <v>20</v>
      </c>
      <c r="G4782" s="36">
        <v>2715605.53</v>
      </c>
      <c r="H4782" s="34" t="s">
        <v>20</v>
      </c>
      <c r="I4782" s="36">
        <v>2715605.53</v>
      </c>
      <c r="J4782" s="36">
        <v>9.580509592E7</v>
      </c>
    </row>
    <row r="4783">
      <c r="A4783" s="34">
        <v>2021.0</v>
      </c>
      <c r="B4783" s="35" t="s">
        <v>4717</v>
      </c>
      <c r="C4783" s="34">
        <v>2804904.0</v>
      </c>
      <c r="D4783" s="34" t="s">
        <v>1019</v>
      </c>
      <c r="E4783" s="36">
        <v>1.552665369E7</v>
      </c>
      <c r="F4783" s="34" t="s">
        <v>20</v>
      </c>
      <c r="G4783" s="34" t="s">
        <v>20</v>
      </c>
      <c r="H4783" s="34" t="s">
        <v>20</v>
      </c>
      <c r="I4783" s="34" t="s">
        <v>20</v>
      </c>
      <c r="J4783" s="36">
        <v>1.552665369E7</v>
      </c>
    </row>
    <row r="4784">
      <c r="A4784" s="34">
        <v>2021.0</v>
      </c>
      <c r="B4784" s="35" t="s">
        <v>4717</v>
      </c>
      <c r="C4784" s="34">
        <v>2805000.0</v>
      </c>
      <c r="D4784" s="34" t="s">
        <v>4761</v>
      </c>
      <c r="E4784" s="36">
        <v>3354882.08</v>
      </c>
      <c r="F4784" s="34" t="s">
        <v>20</v>
      </c>
      <c r="G4784" s="34" t="s">
        <v>20</v>
      </c>
      <c r="H4784" s="34" t="s">
        <v>20</v>
      </c>
      <c r="I4784" s="34" t="s">
        <v>20</v>
      </c>
      <c r="J4784" s="36">
        <v>3354882.08</v>
      </c>
    </row>
    <row r="4785">
      <c r="A4785" s="34">
        <v>2021.0</v>
      </c>
      <c r="B4785" s="35" t="s">
        <v>4717</v>
      </c>
      <c r="C4785" s="34">
        <v>2805109.0</v>
      </c>
      <c r="D4785" s="34" t="s">
        <v>4762</v>
      </c>
      <c r="E4785" s="36">
        <v>6514430.06</v>
      </c>
      <c r="F4785" s="34" t="s">
        <v>20</v>
      </c>
      <c r="G4785" s="34" t="s">
        <v>20</v>
      </c>
      <c r="H4785" s="34" t="s">
        <v>20</v>
      </c>
      <c r="I4785" s="34" t="s">
        <v>20</v>
      </c>
      <c r="J4785" s="36">
        <v>6514430.06</v>
      </c>
    </row>
    <row r="4786">
      <c r="A4786" s="34">
        <v>2021.0</v>
      </c>
      <c r="B4786" s="35" t="s">
        <v>4717</v>
      </c>
      <c r="C4786" s="34">
        <v>2805208.0</v>
      </c>
      <c r="D4786" s="34" t="s">
        <v>3558</v>
      </c>
      <c r="E4786" s="36">
        <v>5769322.96</v>
      </c>
      <c r="F4786" s="34" t="s">
        <v>20</v>
      </c>
      <c r="G4786" s="34" t="s">
        <v>20</v>
      </c>
      <c r="H4786" s="34" t="s">
        <v>20</v>
      </c>
      <c r="I4786" s="34" t="s">
        <v>20</v>
      </c>
      <c r="J4786" s="36">
        <v>5769322.96</v>
      </c>
    </row>
    <row r="4787">
      <c r="A4787" s="34">
        <v>2021.0</v>
      </c>
      <c r="B4787" s="35" t="s">
        <v>4717</v>
      </c>
      <c r="C4787" s="34">
        <v>2805307.0</v>
      </c>
      <c r="D4787" s="34" t="s">
        <v>4763</v>
      </c>
      <c r="E4787" s="36">
        <v>8841211.29</v>
      </c>
      <c r="F4787" s="34" t="s">
        <v>20</v>
      </c>
      <c r="G4787" s="34" t="s">
        <v>20</v>
      </c>
      <c r="H4787" s="34" t="s">
        <v>20</v>
      </c>
      <c r="I4787" s="34" t="s">
        <v>20</v>
      </c>
      <c r="J4787" s="36">
        <v>8841211.29</v>
      </c>
    </row>
    <row r="4788">
      <c r="A4788" s="34">
        <v>2021.0</v>
      </c>
      <c r="B4788" s="35" t="s">
        <v>4717</v>
      </c>
      <c r="C4788" s="34">
        <v>2805406.0</v>
      </c>
      <c r="D4788" s="34" t="s">
        <v>4764</v>
      </c>
      <c r="E4788" s="36">
        <v>3.505448943E7</v>
      </c>
      <c r="F4788" s="34" t="s">
        <v>20</v>
      </c>
      <c r="G4788" s="34" t="s">
        <v>20</v>
      </c>
      <c r="H4788" s="34" t="s">
        <v>20</v>
      </c>
      <c r="I4788" s="34" t="s">
        <v>20</v>
      </c>
      <c r="J4788" s="36">
        <v>3.505448943E7</v>
      </c>
    </row>
    <row r="4789">
      <c r="A4789" s="34">
        <v>2021.0</v>
      </c>
      <c r="B4789" s="35" t="s">
        <v>4717</v>
      </c>
      <c r="C4789" s="34">
        <v>2805505.0</v>
      </c>
      <c r="D4789" s="34" t="s">
        <v>4765</v>
      </c>
      <c r="E4789" s="36">
        <v>1.583802282E7</v>
      </c>
      <c r="F4789" s="34" t="s">
        <v>20</v>
      </c>
      <c r="G4789" s="34" t="s">
        <v>20</v>
      </c>
      <c r="H4789" s="34" t="s">
        <v>20</v>
      </c>
      <c r="I4789" s="34" t="s">
        <v>20</v>
      </c>
      <c r="J4789" s="36">
        <v>1.583802282E7</v>
      </c>
    </row>
    <row r="4790">
      <c r="A4790" s="34">
        <v>2021.0</v>
      </c>
      <c r="B4790" s="35" t="s">
        <v>4717</v>
      </c>
      <c r="C4790" s="34">
        <v>2805604.0</v>
      </c>
      <c r="D4790" s="34" t="s">
        <v>4766</v>
      </c>
      <c r="E4790" s="36">
        <v>2.431060751E7</v>
      </c>
      <c r="F4790" s="34" t="s">
        <v>20</v>
      </c>
      <c r="G4790" s="34" t="s">
        <v>20</v>
      </c>
      <c r="H4790" s="34" t="s">
        <v>20</v>
      </c>
      <c r="I4790" s="34" t="s">
        <v>20</v>
      </c>
      <c r="J4790" s="36">
        <v>2.431060751E7</v>
      </c>
    </row>
    <row r="4791">
      <c r="A4791" s="34">
        <v>2021.0</v>
      </c>
      <c r="B4791" s="35" t="s">
        <v>4717</v>
      </c>
      <c r="C4791" s="34">
        <v>2805703.0</v>
      </c>
      <c r="D4791" s="34" t="s">
        <v>4767</v>
      </c>
      <c r="E4791" s="36">
        <v>1.167216223E7</v>
      </c>
      <c r="F4791" s="34" t="s">
        <v>20</v>
      </c>
      <c r="G4791" s="34" t="s">
        <v>20</v>
      </c>
      <c r="H4791" s="34" t="s">
        <v>20</v>
      </c>
      <c r="I4791" s="34" t="s">
        <v>20</v>
      </c>
      <c r="J4791" s="36">
        <v>1.167216223E7</v>
      </c>
    </row>
    <row r="4792">
      <c r="A4792" s="34">
        <v>2021.0</v>
      </c>
      <c r="B4792" s="35" t="s">
        <v>4717</v>
      </c>
      <c r="C4792" s="34">
        <v>2805802.0</v>
      </c>
      <c r="D4792" s="34" t="s">
        <v>4768</v>
      </c>
      <c r="E4792" s="36">
        <v>1.989418217E7</v>
      </c>
      <c r="F4792" s="34" t="s">
        <v>20</v>
      </c>
      <c r="G4792" s="34" t="s">
        <v>20</v>
      </c>
      <c r="H4792" s="34" t="s">
        <v>20</v>
      </c>
      <c r="I4792" s="34" t="s">
        <v>20</v>
      </c>
      <c r="J4792" s="36">
        <v>1.989418217E7</v>
      </c>
    </row>
    <row r="4793">
      <c r="A4793" s="34">
        <v>2021.0</v>
      </c>
      <c r="B4793" s="35" t="s">
        <v>4717</v>
      </c>
      <c r="C4793" s="34">
        <v>2805901.0</v>
      </c>
      <c r="D4793" s="34" t="s">
        <v>3870</v>
      </c>
      <c r="E4793" s="36">
        <v>1.02004427E7</v>
      </c>
      <c r="F4793" s="34" t="s">
        <v>20</v>
      </c>
      <c r="G4793" s="34" t="s">
        <v>20</v>
      </c>
      <c r="H4793" s="34" t="s">
        <v>20</v>
      </c>
      <c r="I4793" s="34" t="s">
        <v>20</v>
      </c>
      <c r="J4793" s="36">
        <v>1.02004427E7</v>
      </c>
    </row>
    <row r="4794">
      <c r="A4794" s="34">
        <v>2021.0</v>
      </c>
      <c r="B4794" s="35" t="s">
        <v>4717</v>
      </c>
      <c r="C4794" s="34">
        <v>2806008.0</v>
      </c>
      <c r="D4794" s="34" t="s">
        <v>4769</v>
      </c>
      <c r="E4794" s="36">
        <v>9626854.65</v>
      </c>
      <c r="F4794" s="34" t="s">
        <v>20</v>
      </c>
      <c r="G4794" s="34" t="s">
        <v>20</v>
      </c>
      <c r="H4794" s="34" t="s">
        <v>20</v>
      </c>
      <c r="I4794" s="34" t="s">
        <v>20</v>
      </c>
      <c r="J4794" s="36">
        <v>9626854.65</v>
      </c>
    </row>
    <row r="4795">
      <c r="A4795" s="34">
        <v>2021.0</v>
      </c>
      <c r="B4795" s="35" t="s">
        <v>4717</v>
      </c>
      <c r="C4795" s="34">
        <v>2806107.0</v>
      </c>
      <c r="D4795" s="34" t="s">
        <v>4770</v>
      </c>
      <c r="E4795" s="36">
        <v>1.135293919E7</v>
      </c>
      <c r="F4795" s="34" t="s">
        <v>20</v>
      </c>
      <c r="G4795" s="34" t="s">
        <v>20</v>
      </c>
      <c r="H4795" s="34" t="s">
        <v>20</v>
      </c>
      <c r="I4795" s="34" t="s">
        <v>20</v>
      </c>
      <c r="J4795" s="36">
        <v>1.135293919E7</v>
      </c>
    </row>
    <row r="4796">
      <c r="A4796" s="34">
        <v>2021.0</v>
      </c>
      <c r="B4796" s="35" t="s">
        <v>4717</v>
      </c>
      <c r="C4796" s="34">
        <v>2806206.0</v>
      </c>
      <c r="D4796" s="34" t="s">
        <v>4771</v>
      </c>
      <c r="E4796" s="36">
        <v>1.392040445E7</v>
      </c>
      <c r="F4796" s="34" t="s">
        <v>20</v>
      </c>
      <c r="G4796" s="34" t="s">
        <v>20</v>
      </c>
      <c r="H4796" s="34" t="s">
        <v>20</v>
      </c>
      <c r="I4796" s="34" t="s">
        <v>20</v>
      </c>
      <c r="J4796" s="36">
        <v>1.392040445E7</v>
      </c>
    </row>
    <row r="4797">
      <c r="A4797" s="34">
        <v>2021.0</v>
      </c>
      <c r="B4797" s="35" t="s">
        <v>4717</v>
      </c>
      <c r="C4797" s="34">
        <v>2806305.0</v>
      </c>
      <c r="D4797" s="34" t="s">
        <v>4772</v>
      </c>
      <c r="E4797" s="36">
        <v>2.010142379E7</v>
      </c>
      <c r="F4797" s="34" t="s">
        <v>20</v>
      </c>
      <c r="G4797" s="34" t="s">
        <v>20</v>
      </c>
      <c r="H4797" s="34" t="s">
        <v>20</v>
      </c>
      <c r="I4797" s="34" t="s">
        <v>20</v>
      </c>
      <c r="J4797" s="36">
        <v>2.010142379E7</v>
      </c>
    </row>
    <row r="4798">
      <c r="A4798" s="34">
        <v>2021.0</v>
      </c>
      <c r="B4798" s="35" t="s">
        <v>4717</v>
      </c>
      <c r="C4798" s="34">
        <v>2806503.0</v>
      </c>
      <c r="D4798" s="34" t="s">
        <v>4660</v>
      </c>
      <c r="E4798" s="36">
        <v>5416150.81</v>
      </c>
      <c r="F4798" s="34" t="s">
        <v>20</v>
      </c>
      <c r="G4798" s="34" t="s">
        <v>20</v>
      </c>
      <c r="H4798" s="34" t="s">
        <v>20</v>
      </c>
      <c r="I4798" s="34" t="s">
        <v>20</v>
      </c>
      <c r="J4798" s="36">
        <v>5416150.81</v>
      </c>
    </row>
    <row r="4799">
      <c r="A4799" s="34">
        <v>2021.0</v>
      </c>
      <c r="B4799" s="35" t="s">
        <v>4717</v>
      </c>
      <c r="C4799" s="34">
        <v>2806404.0</v>
      </c>
      <c r="D4799" s="34" t="s">
        <v>4773</v>
      </c>
      <c r="E4799" s="36">
        <v>6802490.85</v>
      </c>
      <c r="F4799" s="34" t="s">
        <v>20</v>
      </c>
      <c r="G4799" s="34" t="s">
        <v>20</v>
      </c>
      <c r="H4799" s="34" t="s">
        <v>20</v>
      </c>
      <c r="I4799" s="34" t="s">
        <v>20</v>
      </c>
      <c r="J4799" s="36">
        <v>6802490.85</v>
      </c>
    </row>
    <row r="4800">
      <c r="A4800" s="34">
        <v>2021.0</v>
      </c>
      <c r="B4800" s="35" t="s">
        <v>4717</v>
      </c>
      <c r="C4800" s="34">
        <v>2806602.0</v>
      </c>
      <c r="D4800" s="34" t="s">
        <v>4774</v>
      </c>
      <c r="E4800" s="36">
        <v>8325134.05</v>
      </c>
      <c r="F4800" s="34" t="s">
        <v>20</v>
      </c>
      <c r="G4800" s="36">
        <v>327180.96</v>
      </c>
      <c r="H4800" s="34" t="s">
        <v>20</v>
      </c>
      <c r="I4800" s="36">
        <v>327180.96</v>
      </c>
      <c r="J4800" s="36">
        <v>8652315.01</v>
      </c>
    </row>
    <row r="4801">
      <c r="A4801" s="34">
        <v>2021.0</v>
      </c>
      <c r="B4801" s="35" t="s">
        <v>4717</v>
      </c>
      <c r="C4801" s="34">
        <v>2806701.0</v>
      </c>
      <c r="D4801" s="34" t="s">
        <v>4775</v>
      </c>
      <c r="E4801" s="36">
        <v>4.270748164E7</v>
      </c>
      <c r="F4801" s="34" t="s">
        <v>20</v>
      </c>
      <c r="G4801" s="34" t="s">
        <v>20</v>
      </c>
      <c r="H4801" s="34" t="s">
        <v>20</v>
      </c>
      <c r="I4801" s="34" t="s">
        <v>20</v>
      </c>
      <c r="J4801" s="36">
        <v>4.270748164E7</v>
      </c>
    </row>
    <row r="4802">
      <c r="A4802" s="34">
        <v>2021.0</v>
      </c>
      <c r="B4802" s="35" t="s">
        <v>4717</v>
      </c>
      <c r="C4802" s="34">
        <v>2806800.0</v>
      </c>
      <c r="D4802" s="34" t="s">
        <v>827</v>
      </c>
      <c r="E4802" s="36">
        <v>9704886.94</v>
      </c>
      <c r="F4802" s="34" t="s">
        <v>20</v>
      </c>
      <c r="G4802" s="36">
        <v>636993.9</v>
      </c>
      <c r="H4802" s="34" t="s">
        <v>20</v>
      </c>
      <c r="I4802" s="36">
        <v>636993.9</v>
      </c>
      <c r="J4802" s="36">
        <v>1.034188084E7</v>
      </c>
    </row>
    <row r="4803">
      <c r="A4803" s="34">
        <v>2021.0</v>
      </c>
      <c r="B4803" s="35" t="s">
        <v>4717</v>
      </c>
      <c r="C4803" s="34">
        <v>2806909.0</v>
      </c>
      <c r="D4803" s="34" t="s">
        <v>2233</v>
      </c>
      <c r="E4803" s="36">
        <v>3858798.44</v>
      </c>
      <c r="F4803" s="34" t="s">
        <v>20</v>
      </c>
      <c r="G4803" s="34" t="s">
        <v>20</v>
      </c>
      <c r="H4803" s="34" t="s">
        <v>20</v>
      </c>
      <c r="I4803" s="34" t="s">
        <v>20</v>
      </c>
      <c r="J4803" s="36">
        <v>3858798.44</v>
      </c>
    </row>
    <row r="4804">
      <c r="A4804" s="34">
        <v>2021.0</v>
      </c>
      <c r="B4804" s="35" t="s">
        <v>4717</v>
      </c>
      <c r="C4804" s="34">
        <v>2807006.0</v>
      </c>
      <c r="D4804" s="34" t="s">
        <v>4776</v>
      </c>
      <c r="E4804" s="36">
        <v>3430127.51</v>
      </c>
      <c r="F4804" s="34" t="s">
        <v>20</v>
      </c>
      <c r="G4804" s="34" t="s">
        <v>20</v>
      </c>
      <c r="H4804" s="34" t="s">
        <v>20</v>
      </c>
      <c r="I4804" s="34" t="s">
        <v>20</v>
      </c>
      <c r="J4804" s="36">
        <v>3430127.51</v>
      </c>
    </row>
    <row r="4805">
      <c r="A4805" s="34">
        <v>2021.0</v>
      </c>
      <c r="B4805" s="35" t="s">
        <v>4717</v>
      </c>
      <c r="C4805" s="34">
        <v>2807105.0</v>
      </c>
      <c r="D4805" s="34" t="s">
        <v>4777</v>
      </c>
      <c r="E4805" s="36">
        <v>2.929251366E7</v>
      </c>
      <c r="F4805" s="34" t="s">
        <v>20</v>
      </c>
      <c r="G4805" s="34" t="s">
        <v>20</v>
      </c>
      <c r="H4805" s="34" t="s">
        <v>20</v>
      </c>
      <c r="I4805" s="34" t="s">
        <v>20</v>
      </c>
      <c r="J4805" s="36">
        <v>2.929251366E7</v>
      </c>
    </row>
    <row r="4806">
      <c r="A4806" s="34">
        <v>2021.0</v>
      </c>
      <c r="B4806" s="35" t="s">
        <v>4717</v>
      </c>
      <c r="C4806" s="34">
        <v>2807204.0</v>
      </c>
      <c r="D4806" s="34" t="s">
        <v>4778</v>
      </c>
      <c r="E4806" s="36">
        <v>8622315.49</v>
      </c>
      <c r="F4806" s="34" t="s">
        <v>20</v>
      </c>
      <c r="G4806" s="34" t="s">
        <v>20</v>
      </c>
      <c r="H4806" s="34" t="s">
        <v>20</v>
      </c>
      <c r="I4806" s="34" t="s">
        <v>20</v>
      </c>
      <c r="J4806" s="36">
        <v>8622315.49</v>
      </c>
    </row>
    <row r="4807">
      <c r="A4807" s="34">
        <v>2021.0</v>
      </c>
      <c r="B4807" s="35" t="s">
        <v>4717</v>
      </c>
      <c r="C4807" s="34">
        <v>2807303.0</v>
      </c>
      <c r="D4807" s="34" t="s">
        <v>4779</v>
      </c>
      <c r="E4807" s="36">
        <v>3102037.17</v>
      </c>
      <c r="F4807" s="34" t="s">
        <v>20</v>
      </c>
      <c r="G4807" s="34" t="s">
        <v>20</v>
      </c>
      <c r="H4807" s="34" t="s">
        <v>20</v>
      </c>
      <c r="I4807" s="34" t="s">
        <v>20</v>
      </c>
      <c r="J4807" s="36">
        <v>3102037.17</v>
      </c>
    </row>
    <row r="4808">
      <c r="A4808" s="34">
        <v>2021.0</v>
      </c>
      <c r="B4808" s="35" t="s">
        <v>4717</v>
      </c>
      <c r="C4808" s="34">
        <v>2807402.0</v>
      </c>
      <c r="D4808" s="34" t="s">
        <v>4780</v>
      </c>
      <c r="E4808" s="36">
        <v>3.970906529E7</v>
      </c>
      <c r="F4808" s="34" t="s">
        <v>20</v>
      </c>
      <c r="G4808" s="34" t="s">
        <v>20</v>
      </c>
      <c r="H4808" s="34" t="s">
        <v>20</v>
      </c>
      <c r="I4808" s="34" t="s">
        <v>20</v>
      </c>
      <c r="J4808" s="36">
        <v>3.970906529E7</v>
      </c>
    </row>
    <row r="4809">
      <c r="A4809" s="34">
        <v>2021.0</v>
      </c>
      <c r="B4809" s="35" t="s">
        <v>4717</v>
      </c>
      <c r="C4809" s="34">
        <v>2807501.0</v>
      </c>
      <c r="D4809" s="34" t="s">
        <v>4781</v>
      </c>
      <c r="E4809" s="36">
        <v>1.169597728E7</v>
      </c>
      <c r="F4809" s="34" t="s">
        <v>20</v>
      </c>
      <c r="G4809" s="34" t="s">
        <v>20</v>
      </c>
      <c r="H4809" s="34" t="s">
        <v>20</v>
      </c>
      <c r="I4809" s="34" t="s">
        <v>20</v>
      </c>
      <c r="J4809" s="36">
        <v>1.169597728E7</v>
      </c>
    </row>
    <row r="4810">
      <c r="A4810" s="34">
        <v>2021.0</v>
      </c>
      <c r="B4810" s="35" t="s">
        <v>4717</v>
      </c>
      <c r="C4810" s="34">
        <v>2807600.0</v>
      </c>
      <c r="D4810" s="34" t="s">
        <v>4782</v>
      </c>
      <c r="E4810" s="36">
        <v>2.238412184E7</v>
      </c>
      <c r="F4810" s="34" t="s">
        <v>20</v>
      </c>
      <c r="G4810" s="34" t="s">
        <v>20</v>
      </c>
      <c r="H4810" s="34" t="s">
        <v>20</v>
      </c>
      <c r="I4810" s="34" t="s">
        <v>20</v>
      </c>
      <c r="J4810" s="36">
        <v>2.238412184E7</v>
      </c>
    </row>
    <row r="4811">
      <c r="A4811" s="34">
        <v>2021.0</v>
      </c>
      <c r="B4811" s="35" t="s">
        <v>4717</v>
      </c>
      <c r="C4811" s="34">
        <v>28.0</v>
      </c>
      <c r="D4811" s="34" t="s">
        <v>291</v>
      </c>
      <c r="E4811" s="36">
        <v>8.6427685696E8</v>
      </c>
      <c r="F4811" s="34" t="s">
        <v>20</v>
      </c>
      <c r="G4811" s="34" t="s">
        <v>20</v>
      </c>
      <c r="H4811" s="34" t="s">
        <v>20</v>
      </c>
      <c r="I4811" s="34" t="s">
        <v>20</v>
      </c>
      <c r="J4811" s="36">
        <v>8.6427685696E8</v>
      </c>
    </row>
    <row r="4812">
      <c r="A4812" s="34">
        <v>2021.0</v>
      </c>
      <c r="B4812" s="35" t="s">
        <v>4783</v>
      </c>
      <c r="C4812" s="34">
        <v>3500105.0</v>
      </c>
      <c r="D4812" s="34" t="s">
        <v>4784</v>
      </c>
      <c r="E4812" s="36">
        <v>1.423072105E7</v>
      </c>
      <c r="F4812" s="34" t="s">
        <v>20</v>
      </c>
      <c r="G4812" s="34" t="s">
        <v>20</v>
      </c>
      <c r="H4812" s="34" t="s">
        <v>20</v>
      </c>
      <c r="I4812" s="34" t="s">
        <v>20</v>
      </c>
      <c r="J4812" s="36">
        <v>1.423072105E7</v>
      </c>
    </row>
    <row r="4813">
      <c r="A4813" s="34">
        <v>2021.0</v>
      </c>
      <c r="B4813" s="35" t="s">
        <v>4783</v>
      </c>
      <c r="C4813" s="34">
        <v>3500204.0</v>
      </c>
      <c r="D4813" s="34" t="s">
        <v>4785</v>
      </c>
      <c r="E4813" s="36">
        <v>4114023.99</v>
      </c>
      <c r="F4813" s="34" t="s">
        <v>20</v>
      </c>
      <c r="G4813" s="34" t="s">
        <v>20</v>
      </c>
      <c r="H4813" s="34" t="s">
        <v>20</v>
      </c>
      <c r="I4813" s="34" t="s">
        <v>20</v>
      </c>
      <c r="J4813" s="36">
        <v>4114023.99</v>
      </c>
    </row>
    <row r="4814">
      <c r="A4814" s="34">
        <v>2021.0</v>
      </c>
      <c r="B4814" s="35" t="s">
        <v>4783</v>
      </c>
      <c r="C4814" s="34">
        <v>3500303.0</v>
      </c>
      <c r="D4814" s="34" t="s">
        <v>4786</v>
      </c>
      <c r="E4814" s="36">
        <v>2.333828826E7</v>
      </c>
      <c r="F4814" s="34" t="s">
        <v>20</v>
      </c>
      <c r="G4814" s="34" t="s">
        <v>20</v>
      </c>
      <c r="H4814" s="34" t="s">
        <v>20</v>
      </c>
      <c r="I4814" s="34" t="s">
        <v>20</v>
      </c>
      <c r="J4814" s="36">
        <v>2.333828826E7</v>
      </c>
    </row>
    <row r="4815">
      <c r="A4815" s="34">
        <v>2021.0</v>
      </c>
      <c r="B4815" s="35" t="s">
        <v>4783</v>
      </c>
      <c r="C4815" s="34">
        <v>3500402.0</v>
      </c>
      <c r="D4815" s="34" t="s">
        <v>4787</v>
      </c>
      <c r="E4815" s="36">
        <v>3787509.98</v>
      </c>
      <c r="F4815" s="34" t="s">
        <v>20</v>
      </c>
      <c r="G4815" s="34" t="s">
        <v>20</v>
      </c>
      <c r="H4815" s="34" t="s">
        <v>20</v>
      </c>
      <c r="I4815" s="34" t="s">
        <v>20</v>
      </c>
      <c r="J4815" s="36">
        <v>3787509.98</v>
      </c>
    </row>
    <row r="4816">
      <c r="A4816" s="34">
        <v>2021.0</v>
      </c>
      <c r="B4816" s="35" t="s">
        <v>4783</v>
      </c>
      <c r="C4816" s="34">
        <v>3500501.0</v>
      </c>
      <c r="D4816" s="34" t="s">
        <v>4788</v>
      </c>
      <c r="E4816" s="36">
        <v>1.45430957E7</v>
      </c>
      <c r="F4816" s="34" t="s">
        <v>20</v>
      </c>
      <c r="G4816" s="34" t="s">
        <v>20</v>
      </c>
      <c r="H4816" s="34" t="s">
        <v>20</v>
      </c>
      <c r="I4816" s="34" t="s">
        <v>20</v>
      </c>
      <c r="J4816" s="36">
        <v>1.45430957E7</v>
      </c>
    </row>
    <row r="4817">
      <c r="A4817" s="34">
        <v>2021.0</v>
      </c>
      <c r="B4817" s="35" t="s">
        <v>4783</v>
      </c>
      <c r="C4817" s="34">
        <v>3500550.0</v>
      </c>
      <c r="D4817" s="34" t="s">
        <v>4789</v>
      </c>
      <c r="E4817" s="36">
        <v>4629848.04</v>
      </c>
      <c r="F4817" s="34" t="s">
        <v>20</v>
      </c>
      <c r="G4817" s="34" t="s">
        <v>20</v>
      </c>
      <c r="H4817" s="34" t="s">
        <v>20</v>
      </c>
      <c r="I4817" s="34" t="s">
        <v>20</v>
      </c>
      <c r="J4817" s="36">
        <v>4629848.04</v>
      </c>
    </row>
    <row r="4818">
      <c r="A4818" s="34">
        <v>2021.0</v>
      </c>
      <c r="B4818" s="35" t="s">
        <v>4783</v>
      </c>
      <c r="C4818" s="34">
        <v>3500600.0</v>
      </c>
      <c r="D4818" s="34" t="s">
        <v>4790</v>
      </c>
      <c r="E4818" s="36">
        <v>4711018.27</v>
      </c>
      <c r="F4818" s="34" t="s">
        <v>20</v>
      </c>
      <c r="G4818" s="34" t="s">
        <v>20</v>
      </c>
      <c r="H4818" s="34" t="s">
        <v>20</v>
      </c>
      <c r="I4818" s="34" t="s">
        <v>20</v>
      </c>
      <c r="J4818" s="36">
        <v>4711018.27</v>
      </c>
    </row>
    <row r="4819">
      <c r="A4819" s="34">
        <v>2021.0</v>
      </c>
      <c r="B4819" s="35" t="s">
        <v>4783</v>
      </c>
      <c r="C4819" s="34">
        <v>3500709.0</v>
      </c>
      <c r="D4819" s="34" t="s">
        <v>4791</v>
      </c>
      <c r="E4819" s="36">
        <v>2.404368418E7</v>
      </c>
      <c r="F4819" s="34" t="s">
        <v>20</v>
      </c>
      <c r="G4819" s="34" t="s">
        <v>20</v>
      </c>
      <c r="H4819" s="34" t="s">
        <v>20</v>
      </c>
      <c r="I4819" s="34" t="s">
        <v>20</v>
      </c>
      <c r="J4819" s="36">
        <v>2.404368418E7</v>
      </c>
    </row>
    <row r="4820">
      <c r="A4820" s="34">
        <v>2021.0</v>
      </c>
      <c r="B4820" s="35" t="s">
        <v>4783</v>
      </c>
      <c r="C4820" s="34">
        <v>3500758.0</v>
      </c>
      <c r="D4820" s="34" t="s">
        <v>4792</v>
      </c>
      <c r="E4820" s="36">
        <v>3868156.56</v>
      </c>
      <c r="F4820" s="34" t="s">
        <v>20</v>
      </c>
      <c r="G4820" s="34" t="s">
        <v>20</v>
      </c>
      <c r="H4820" s="34" t="s">
        <v>20</v>
      </c>
      <c r="I4820" s="34" t="s">
        <v>20</v>
      </c>
      <c r="J4820" s="36">
        <v>3868156.56</v>
      </c>
    </row>
    <row r="4821">
      <c r="A4821" s="34">
        <v>2021.0</v>
      </c>
      <c r="B4821" s="35" t="s">
        <v>4783</v>
      </c>
      <c r="C4821" s="34">
        <v>3500808.0</v>
      </c>
      <c r="D4821" s="34" t="s">
        <v>4793</v>
      </c>
      <c r="E4821" s="36">
        <v>1473633.35</v>
      </c>
      <c r="F4821" s="34" t="s">
        <v>20</v>
      </c>
      <c r="G4821" s="34" t="s">
        <v>20</v>
      </c>
      <c r="H4821" s="34" t="s">
        <v>20</v>
      </c>
      <c r="I4821" s="34" t="s">
        <v>20</v>
      </c>
      <c r="J4821" s="36">
        <v>1473633.35</v>
      </c>
    </row>
    <row r="4822">
      <c r="A4822" s="34">
        <v>2021.0</v>
      </c>
      <c r="B4822" s="35" t="s">
        <v>4783</v>
      </c>
      <c r="C4822" s="34">
        <v>3500907.0</v>
      </c>
      <c r="D4822" s="34" t="s">
        <v>4794</v>
      </c>
      <c r="E4822" s="36">
        <v>2550841.5</v>
      </c>
      <c r="F4822" s="34" t="s">
        <v>20</v>
      </c>
      <c r="G4822" s="34" t="s">
        <v>20</v>
      </c>
      <c r="H4822" s="34" t="s">
        <v>20</v>
      </c>
      <c r="I4822" s="34" t="s">
        <v>20</v>
      </c>
      <c r="J4822" s="36">
        <v>2550841.5</v>
      </c>
    </row>
    <row r="4823">
      <c r="A4823" s="34">
        <v>2021.0</v>
      </c>
      <c r="B4823" s="35" t="s">
        <v>4783</v>
      </c>
      <c r="C4823" s="34">
        <v>3501004.0</v>
      </c>
      <c r="D4823" s="34" t="s">
        <v>4795</v>
      </c>
      <c r="E4823" s="36">
        <v>1.350228326E7</v>
      </c>
      <c r="F4823" s="34" t="s">
        <v>20</v>
      </c>
      <c r="G4823" s="34" t="s">
        <v>20</v>
      </c>
      <c r="H4823" s="34" t="s">
        <v>20</v>
      </c>
      <c r="I4823" s="34" t="s">
        <v>20</v>
      </c>
      <c r="J4823" s="36">
        <v>1.350228326E7</v>
      </c>
    </row>
    <row r="4824">
      <c r="A4824" s="34">
        <v>2021.0</v>
      </c>
      <c r="B4824" s="35" t="s">
        <v>4783</v>
      </c>
      <c r="C4824" s="34">
        <v>3501103.0</v>
      </c>
      <c r="D4824" s="34" t="s">
        <v>3962</v>
      </c>
      <c r="E4824" s="36">
        <v>1931328.99</v>
      </c>
      <c r="F4824" s="34" t="s">
        <v>20</v>
      </c>
      <c r="G4824" s="34" t="s">
        <v>20</v>
      </c>
      <c r="H4824" s="34" t="s">
        <v>20</v>
      </c>
      <c r="I4824" s="34" t="s">
        <v>20</v>
      </c>
      <c r="J4824" s="36">
        <v>1931328.99</v>
      </c>
    </row>
    <row r="4825">
      <c r="A4825" s="34">
        <v>2021.0</v>
      </c>
      <c r="B4825" s="35" t="s">
        <v>4783</v>
      </c>
      <c r="C4825" s="34">
        <v>3501152.0</v>
      </c>
      <c r="D4825" s="34" t="s">
        <v>4796</v>
      </c>
      <c r="E4825" s="36">
        <v>1.716437208E7</v>
      </c>
      <c r="F4825" s="34" t="s">
        <v>20</v>
      </c>
      <c r="G4825" s="34" t="s">
        <v>20</v>
      </c>
      <c r="H4825" s="34" t="s">
        <v>20</v>
      </c>
      <c r="I4825" s="34" t="s">
        <v>20</v>
      </c>
      <c r="J4825" s="36">
        <v>1.716437208E7</v>
      </c>
    </row>
    <row r="4826">
      <c r="A4826" s="34">
        <v>2021.0</v>
      </c>
      <c r="B4826" s="35" t="s">
        <v>4783</v>
      </c>
      <c r="C4826" s="34">
        <v>3501202.0</v>
      </c>
      <c r="D4826" s="34" t="s">
        <v>4797</v>
      </c>
      <c r="E4826" s="36">
        <v>2223541.99</v>
      </c>
      <c r="F4826" s="34" t="s">
        <v>20</v>
      </c>
      <c r="G4826" s="34" t="s">
        <v>20</v>
      </c>
      <c r="H4826" s="34" t="s">
        <v>20</v>
      </c>
      <c r="I4826" s="34" t="s">
        <v>20</v>
      </c>
      <c r="J4826" s="36">
        <v>2223541.99</v>
      </c>
    </row>
    <row r="4827">
      <c r="A4827" s="34">
        <v>2021.0</v>
      </c>
      <c r="B4827" s="35" t="s">
        <v>4783</v>
      </c>
      <c r="C4827" s="34">
        <v>3501301.0</v>
      </c>
      <c r="D4827" s="34" t="s">
        <v>4798</v>
      </c>
      <c r="E4827" s="36">
        <v>1.955104013E7</v>
      </c>
      <c r="F4827" s="34" t="s">
        <v>20</v>
      </c>
      <c r="G4827" s="34" t="s">
        <v>20</v>
      </c>
      <c r="H4827" s="34" t="s">
        <v>20</v>
      </c>
      <c r="I4827" s="34" t="s">
        <v>20</v>
      </c>
      <c r="J4827" s="36">
        <v>1.955104013E7</v>
      </c>
    </row>
    <row r="4828">
      <c r="A4828" s="34">
        <v>2021.0</v>
      </c>
      <c r="B4828" s="35" t="s">
        <v>4783</v>
      </c>
      <c r="C4828" s="34">
        <v>3501400.0</v>
      </c>
      <c r="D4828" s="34" t="s">
        <v>4799</v>
      </c>
      <c r="E4828" s="36">
        <v>2125613.95</v>
      </c>
      <c r="F4828" s="34" t="s">
        <v>20</v>
      </c>
      <c r="G4828" s="34" t="s">
        <v>20</v>
      </c>
      <c r="H4828" s="34" t="s">
        <v>20</v>
      </c>
      <c r="I4828" s="34" t="s">
        <v>20</v>
      </c>
      <c r="J4828" s="36">
        <v>2125613.95</v>
      </c>
    </row>
    <row r="4829">
      <c r="A4829" s="34">
        <v>2021.0</v>
      </c>
      <c r="B4829" s="35" t="s">
        <v>4783</v>
      </c>
      <c r="C4829" s="34">
        <v>3501509.0</v>
      </c>
      <c r="D4829" s="34" t="s">
        <v>4800</v>
      </c>
      <c r="E4829" s="36">
        <v>2688569.14</v>
      </c>
      <c r="F4829" s="34" t="s">
        <v>20</v>
      </c>
      <c r="G4829" s="34" t="s">
        <v>20</v>
      </c>
      <c r="H4829" s="34" t="s">
        <v>20</v>
      </c>
      <c r="I4829" s="34" t="s">
        <v>20</v>
      </c>
      <c r="J4829" s="36">
        <v>2688569.14</v>
      </c>
    </row>
    <row r="4830">
      <c r="A4830" s="34">
        <v>2021.0</v>
      </c>
      <c r="B4830" s="35" t="s">
        <v>4783</v>
      </c>
      <c r="C4830" s="34">
        <v>3501608.0</v>
      </c>
      <c r="D4830" s="34" t="s">
        <v>4801</v>
      </c>
      <c r="E4830" s="36">
        <v>8.5175902E7</v>
      </c>
      <c r="F4830" s="34" t="s">
        <v>20</v>
      </c>
      <c r="G4830" s="34" t="s">
        <v>20</v>
      </c>
      <c r="H4830" s="34" t="s">
        <v>20</v>
      </c>
      <c r="I4830" s="34" t="s">
        <v>20</v>
      </c>
      <c r="J4830" s="36">
        <v>8.5175902E7</v>
      </c>
    </row>
    <row r="4831">
      <c r="A4831" s="34">
        <v>2021.0</v>
      </c>
      <c r="B4831" s="35" t="s">
        <v>4783</v>
      </c>
      <c r="C4831" s="34">
        <v>3501707.0</v>
      </c>
      <c r="D4831" s="34" t="s">
        <v>4802</v>
      </c>
      <c r="E4831" s="36">
        <v>3.216123584E7</v>
      </c>
      <c r="F4831" s="34" t="s">
        <v>20</v>
      </c>
      <c r="G4831" s="34" t="s">
        <v>20</v>
      </c>
      <c r="H4831" s="34" t="s">
        <v>20</v>
      </c>
      <c r="I4831" s="34" t="s">
        <v>20</v>
      </c>
      <c r="J4831" s="36">
        <v>3.216123584E7</v>
      </c>
    </row>
    <row r="4832">
      <c r="A4832" s="34">
        <v>2021.0</v>
      </c>
      <c r="B4832" s="35" t="s">
        <v>4783</v>
      </c>
      <c r="C4832" s="34">
        <v>3501806.0</v>
      </c>
      <c r="D4832" s="34" t="s">
        <v>4803</v>
      </c>
      <c r="E4832" s="36">
        <v>5068691.22</v>
      </c>
      <c r="F4832" s="34" t="s">
        <v>20</v>
      </c>
      <c r="G4832" s="34" t="s">
        <v>20</v>
      </c>
      <c r="H4832" s="34" t="s">
        <v>20</v>
      </c>
      <c r="I4832" s="34" t="s">
        <v>20</v>
      </c>
      <c r="J4832" s="36">
        <v>5068691.22</v>
      </c>
    </row>
    <row r="4833">
      <c r="A4833" s="34">
        <v>2021.0</v>
      </c>
      <c r="B4833" s="35" t="s">
        <v>4783</v>
      </c>
      <c r="C4833" s="34">
        <v>3501905.0</v>
      </c>
      <c r="D4833" s="34" t="s">
        <v>2737</v>
      </c>
      <c r="E4833" s="36">
        <v>2.98793036E7</v>
      </c>
      <c r="F4833" s="34" t="s">
        <v>20</v>
      </c>
      <c r="G4833" s="34" t="s">
        <v>20</v>
      </c>
      <c r="H4833" s="34" t="s">
        <v>20</v>
      </c>
      <c r="I4833" s="34" t="s">
        <v>20</v>
      </c>
      <c r="J4833" s="36">
        <v>2.98793036E7</v>
      </c>
    </row>
    <row r="4834">
      <c r="A4834" s="34">
        <v>2021.0</v>
      </c>
      <c r="B4834" s="35" t="s">
        <v>4783</v>
      </c>
      <c r="C4834" s="34">
        <v>3502002.0</v>
      </c>
      <c r="D4834" s="34" t="s">
        <v>4804</v>
      </c>
      <c r="E4834" s="36">
        <v>4443418.2</v>
      </c>
      <c r="F4834" s="34" t="s">
        <v>20</v>
      </c>
      <c r="G4834" s="34" t="s">
        <v>20</v>
      </c>
      <c r="H4834" s="34" t="s">
        <v>20</v>
      </c>
      <c r="I4834" s="34" t="s">
        <v>20</v>
      </c>
      <c r="J4834" s="36">
        <v>4443418.2</v>
      </c>
    </row>
    <row r="4835">
      <c r="A4835" s="34">
        <v>2021.0</v>
      </c>
      <c r="B4835" s="35" t="s">
        <v>4783</v>
      </c>
      <c r="C4835" s="34">
        <v>3502101.0</v>
      </c>
      <c r="D4835" s="34" t="s">
        <v>4805</v>
      </c>
      <c r="E4835" s="36">
        <v>3.024849745E7</v>
      </c>
      <c r="F4835" s="34" t="s">
        <v>20</v>
      </c>
      <c r="G4835" s="34" t="s">
        <v>20</v>
      </c>
      <c r="H4835" s="34" t="s">
        <v>20</v>
      </c>
      <c r="I4835" s="34" t="s">
        <v>20</v>
      </c>
      <c r="J4835" s="36">
        <v>3.024849745E7</v>
      </c>
    </row>
    <row r="4836">
      <c r="A4836" s="34">
        <v>2021.0</v>
      </c>
      <c r="B4836" s="35" t="s">
        <v>4783</v>
      </c>
      <c r="C4836" s="34">
        <v>3502200.0</v>
      </c>
      <c r="D4836" s="34" t="s">
        <v>4806</v>
      </c>
      <c r="E4836" s="36">
        <v>2.11479999E7</v>
      </c>
      <c r="F4836" s="34" t="s">
        <v>20</v>
      </c>
      <c r="G4836" s="34" t="s">
        <v>20</v>
      </c>
      <c r="H4836" s="34" t="s">
        <v>20</v>
      </c>
      <c r="I4836" s="34" t="s">
        <v>20</v>
      </c>
      <c r="J4836" s="36">
        <v>2.11479999E7</v>
      </c>
    </row>
    <row r="4837">
      <c r="A4837" s="34">
        <v>2021.0</v>
      </c>
      <c r="B4837" s="35" t="s">
        <v>4783</v>
      </c>
      <c r="C4837" s="34">
        <v>3502309.0</v>
      </c>
      <c r="D4837" s="34" t="s">
        <v>4807</v>
      </c>
      <c r="E4837" s="36">
        <v>6785835.38</v>
      </c>
      <c r="F4837" s="34" t="s">
        <v>20</v>
      </c>
      <c r="G4837" s="34" t="s">
        <v>20</v>
      </c>
      <c r="H4837" s="34" t="s">
        <v>20</v>
      </c>
      <c r="I4837" s="34" t="s">
        <v>20</v>
      </c>
      <c r="J4837" s="36">
        <v>6785835.38</v>
      </c>
    </row>
    <row r="4838">
      <c r="A4838" s="34">
        <v>2021.0</v>
      </c>
      <c r="B4838" s="35" t="s">
        <v>4783</v>
      </c>
      <c r="C4838" s="34">
        <v>3502408.0</v>
      </c>
      <c r="D4838" s="34" t="s">
        <v>4808</v>
      </c>
      <c r="E4838" s="36">
        <v>2718942.54</v>
      </c>
      <c r="F4838" s="34" t="s">
        <v>20</v>
      </c>
      <c r="G4838" s="34" t="s">
        <v>20</v>
      </c>
      <c r="H4838" s="34" t="s">
        <v>20</v>
      </c>
      <c r="I4838" s="34" t="s">
        <v>20</v>
      </c>
      <c r="J4838" s="36">
        <v>2718942.54</v>
      </c>
    </row>
    <row r="4839">
      <c r="A4839" s="34">
        <v>2021.0</v>
      </c>
      <c r="B4839" s="35" t="s">
        <v>4783</v>
      </c>
      <c r="C4839" s="34">
        <v>3502507.0</v>
      </c>
      <c r="D4839" s="34" t="s">
        <v>2738</v>
      </c>
      <c r="E4839" s="36">
        <v>3.043047601E7</v>
      </c>
      <c r="F4839" s="34" t="s">
        <v>20</v>
      </c>
      <c r="G4839" s="34" t="s">
        <v>20</v>
      </c>
      <c r="H4839" s="34" t="s">
        <v>20</v>
      </c>
      <c r="I4839" s="34" t="s">
        <v>20</v>
      </c>
      <c r="J4839" s="36">
        <v>3.043047601E7</v>
      </c>
    </row>
    <row r="4840">
      <c r="A4840" s="34">
        <v>2021.0</v>
      </c>
      <c r="B4840" s="35" t="s">
        <v>4783</v>
      </c>
      <c r="C4840" s="34">
        <v>3502606.0</v>
      </c>
      <c r="D4840" s="34" t="s">
        <v>4809</v>
      </c>
      <c r="E4840" s="36">
        <v>2361269.63</v>
      </c>
      <c r="F4840" s="34" t="s">
        <v>20</v>
      </c>
      <c r="G4840" s="34" t="s">
        <v>20</v>
      </c>
      <c r="H4840" s="34" t="s">
        <v>20</v>
      </c>
      <c r="I4840" s="34" t="s">
        <v>20</v>
      </c>
      <c r="J4840" s="36">
        <v>2361269.63</v>
      </c>
    </row>
    <row r="4841">
      <c r="A4841" s="34">
        <v>2021.0</v>
      </c>
      <c r="B4841" s="35" t="s">
        <v>4783</v>
      </c>
      <c r="C4841" s="34">
        <v>3502705.0</v>
      </c>
      <c r="D4841" s="34" t="s">
        <v>4810</v>
      </c>
      <c r="E4841" s="36">
        <v>1.326819866E7</v>
      </c>
      <c r="F4841" s="34" t="s">
        <v>20</v>
      </c>
      <c r="G4841" s="34" t="s">
        <v>20</v>
      </c>
      <c r="H4841" s="34" t="s">
        <v>20</v>
      </c>
      <c r="I4841" s="34" t="s">
        <v>20</v>
      </c>
      <c r="J4841" s="36">
        <v>1.326819866E7</v>
      </c>
    </row>
    <row r="4842">
      <c r="A4842" s="34">
        <v>2021.0</v>
      </c>
      <c r="B4842" s="35" t="s">
        <v>4783</v>
      </c>
      <c r="C4842" s="34">
        <v>3502754.0</v>
      </c>
      <c r="D4842" s="34" t="s">
        <v>4811</v>
      </c>
      <c r="E4842" s="36">
        <v>2.46498429E7</v>
      </c>
      <c r="F4842" s="34" t="s">
        <v>20</v>
      </c>
      <c r="G4842" s="34" t="s">
        <v>20</v>
      </c>
      <c r="H4842" s="34" t="s">
        <v>20</v>
      </c>
      <c r="I4842" s="34" t="s">
        <v>20</v>
      </c>
      <c r="J4842" s="36">
        <v>2.46498429E7</v>
      </c>
    </row>
    <row r="4843">
      <c r="A4843" s="34">
        <v>2021.0</v>
      </c>
      <c r="B4843" s="35" t="s">
        <v>4783</v>
      </c>
      <c r="C4843" s="34">
        <v>3502804.0</v>
      </c>
      <c r="D4843" s="34" t="s">
        <v>4812</v>
      </c>
      <c r="E4843" s="36">
        <v>1.0236802904E8</v>
      </c>
      <c r="F4843" s="34" t="s">
        <v>20</v>
      </c>
      <c r="G4843" s="34" t="s">
        <v>20</v>
      </c>
      <c r="H4843" s="34" t="s">
        <v>20</v>
      </c>
      <c r="I4843" s="34" t="s">
        <v>20</v>
      </c>
      <c r="J4843" s="36">
        <v>1.0236802904E8</v>
      </c>
    </row>
    <row r="4844">
      <c r="A4844" s="34">
        <v>2021.0</v>
      </c>
      <c r="B4844" s="35" t="s">
        <v>4783</v>
      </c>
      <c r="C4844" s="34">
        <v>3502903.0</v>
      </c>
      <c r="D4844" s="34" t="s">
        <v>4813</v>
      </c>
      <c r="E4844" s="36">
        <v>3.009846337E7</v>
      </c>
      <c r="F4844" s="34" t="s">
        <v>20</v>
      </c>
      <c r="G4844" s="34" t="s">
        <v>20</v>
      </c>
      <c r="H4844" s="34" t="s">
        <v>20</v>
      </c>
      <c r="I4844" s="34" t="s">
        <v>20</v>
      </c>
      <c r="J4844" s="36">
        <v>3.009846337E7</v>
      </c>
    </row>
    <row r="4845">
      <c r="A4845" s="34">
        <v>2021.0</v>
      </c>
      <c r="B4845" s="35" t="s">
        <v>4783</v>
      </c>
      <c r="C4845" s="34">
        <v>3503000.0</v>
      </c>
      <c r="D4845" s="34" t="s">
        <v>4814</v>
      </c>
      <c r="E4845" s="36">
        <v>3746924.84</v>
      </c>
      <c r="F4845" s="34" t="s">
        <v>20</v>
      </c>
      <c r="G4845" s="34" t="s">
        <v>20</v>
      </c>
      <c r="H4845" s="34" t="s">
        <v>20</v>
      </c>
      <c r="I4845" s="34" t="s">
        <v>20</v>
      </c>
      <c r="J4845" s="36">
        <v>3746924.84</v>
      </c>
    </row>
    <row r="4846">
      <c r="A4846" s="34">
        <v>2021.0</v>
      </c>
      <c r="B4846" s="35" t="s">
        <v>4783</v>
      </c>
      <c r="C4846" s="34">
        <v>3503109.0</v>
      </c>
      <c r="D4846" s="34" t="s">
        <v>4815</v>
      </c>
      <c r="E4846" s="36">
        <v>3885176.17</v>
      </c>
      <c r="F4846" s="34" t="s">
        <v>20</v>
      </c>
      <c r="G4846" s="34" t="s">
        <v>20</v>
      </c>
      <c r="H4846" s="34" t="s">
        <v>20</v>
      </c>
      <c r="I4846" s="34" t="s">
        <v>20</v>
      </c>
      <c r="J4846" s="36">
        <v>3885176.17</v>
      </c>
    </row>
    <row r="4847">
      <c r="A4847" s="34">
        <v>2021.0</v>
      </c>
      <c r="B4847" s="35" t="s">
        <v>4783</v>
      </c>
      <c r="C4847" s="34">
        <v>3503158.0</v>
      </c>
      <c r="D4847" s="34" t="s">
        <v>4816</v>
      </c>
      <c r="E4847" s="36">
        <v>2427776.89</v>
      </c>
      <c r="F4847" s="34" t="s">
        <v>20</v>
      </c>
      <c r="G4847" s="34" t="s">
        <v>20</v>
      </c>
      <c r="H4847" s="34" t="s">
        <v>20</v>
      </c>
      <c r="I4847" s="34" t="s">
        <v>20</v>
      </c>
      <c r="J4847" s="36">
        <v>2427776.89</v>
      </c>
    </row>
    <row r="4848">
      <c r="A4848" s="34">
        <v>2021.0</v>
      </c>
      <c r="B4848" s="35" t="s">
        <v>4783</v>
      </c>
      <c r="C4848" s="34">
        <v>3503208.0</v>
      </c>
      <c r="D4848" s="34" t="s">
        <v>4817</v>
      </c>
      <c r="E4848" s="36">
        <v>1.144451193E8</v>
      </c>
      <c r="F4848" s="34" t="s">
        <v>20</v>
      </c>
      <c r="G4848" s="34" t="s">
        <v>20</v>
      </c>
      <c r="H4848" s="34" t="s">
        <v>20</v>
      </c>
      <c r="I4848" s="34" t="s">
        <v>20</v>
      </c>
      <c r="J4848" s="36">
        <v>1.144451193E8</v>
      </c>
    </row>
    <row r="4849">
      <c r="A4849" s="34">
        <v>2021.0</v>
      </c>
      <c r="B4849" s="35" t="s">
        <v>4783</v>
      </c>
      <c r="C4849" s="34">
        <v>3503307.0</v>
      </c>
      <c r="D4849" s="34" t="s">
        <v>4818</v>
      </c>
      <c r="E4849" s="36">
        <v>8.596796682E7</v>
      </c>
      <c r="F4849" s="34" t="s">
        <v>20</v>
      </c>
      <c r="G4849" s="34" t="s">
        <v>20</v>
      </c>
      <c r="H4849" s="34" t="s">
        <v>20</v>
      </c>
      <c r="I4849" s="34" t="s">
        <v>20</v>
      </c>
      <c r="J4849" s="36">
        <v>8.596796682E7</v>
      </c>
    </row>
    <row r="4850">
      <c r="A4850" s="34">
        <v>2021.0</v>
      </c>
      <c r="B4850" s="35" t="s">
        <v>4783</v>
      </c>
      <c r="C4850" s="34">
        <v>3503356.0</v>
      </c>
      <c r="D4850" s="34" t="s">
        <v>4819</v>
      </c>
      <c r="E4850" s="36">
        <v>1077208.15</v>
      </c>
      <c r="F4850" s="34" t="s">
        <v>20</v>
      </c>
      <c r="G4850" s="34" t="s">
        <v>20</v>
      </c>
      <c r="H4850" s="34" t="s">
        <v>20</v>
      </c>
      <c r="I4850" s="34" t="s">
        <v>20</v>
      </c>
      <c r="J4850" s="36">
        <v>1077208.15</v>
      </c>
    </row>
    <row r="4851">
      <c r="A4851" s="34">
        <v>2021.0</v>
      </c>
      <c r="B4851" s="35" t="s">
        <v>4783</v>
      </c>
      <c r="C4851" s="34">
        <v>3503406.0</v>
      </c>
      <c r="D4851" s="34" t="s">
        <v>4820</v>
      </c>
      <c r="E4851" s="36">
        <v>4596332.56</v>
      </c>
      <c r="F4851" s="34" t="s">
        <v>20</v>
      </c>
      <c r="G4851" s="34" t="s">
        <v>20</v>
      </c>
      <c r="H4851" s="34" t="s">
        <v>20</v>
      </c>
      <c r="I4851" s="34" t="s">
        <v>20</v>
      </c>
      <c r="J4851" s="36">
        <v>4596332.56</v>
      </c>
    </row>
    <row r="4852">
      <c r="A4852" s="34">
        <v>2021.0</v>
      </c>
      <c r="B4852" s="35" t="s">
        <v>4783</v>
      </c>
      <c r="C4852" s="34">
        <v>3503505.0</v>
      </c>
      <c r="D4852" s="34" t="s">
        <v>4821</v>
      </c>
      <c r="E4852" s="36">
        <v>3665230.91</v>
      </c>
      <c r="F4852" s="34" t="s">
        <v>20</v>
      </c>
      <c r="G4852" s="34" t="s">
        <v>20</v>
      </c>
      <c r="H4852" s="34" t="s">
        <v>20</v>
      </c>
      <c r="I4852" s="34" t="s">
        <v>20</v>
      </c>
      <c r="J4852" s="36">
        <v>3665230.91</v>
      </c>
    </row>
    <row r="4853">
      <c r="A4853" s="34">
        <v>2021.0</v>
      </c>
      <c r="B4853" s="35" t="s">
        <v>4783</v>
      </c>
      <c r="C4853" s="34">
        <v>3503604.0</v>
      </c>
      <c r="D4853" s="34" t="s">
        <v>4822</v>
      </c>
      <c r="E4853" s="36">
        <v>1.026725483E7</v>
      </c>
      <c r="F4853" s="34" t="s">
        <v>20</v>
      </c>
      <c r="G4853" s="34" t="s">
        <v>20</v>
      </c>
      <c r="H4853" s="34" t="s">
        <v>20</v>
      </c>
      <c r="I4853" s="34" t="s">
        <v>20</v>
      </c>
      <c r="J4853" s="36">
        <v>1.026725483E7</v>
      </c>
    </row>
    <row r="4854">
      <c r="A4854" s="34">
        <v>2021.0</v>
      </c>
      <c r="B4854" s="35" t="s">
        <v>4783</v>
      </c>
      <c r="C4854" s="34">
        <v>3503703.0</v>
      </c>
      <c r="D4854" s="34" t="s">
        <v>4823</v>
      </c>
      <c r="E4854" s="36">
        <v>4719920.82</v>
      </c>
      <c r="F4854" s="34" t="s">
        <v>20</v>
      </c>
      <c r="G4854" s="34" t="s">
        <v>20</v>
      </c>
      <c r="H4854" s="34" t="s">
        <v>20</v>
      </c>
      <c r="I4854" s="34" t="s">
        <v>20</v>
      </c>
      <c r="J4854" s="36">
        <v>4719920.82</v>
      </c>
    </row>
    <row r="4855">
      <c r="A4855" s="34">
        <v>2021.0</v>
      </c>
      <c r="B4855" s="35" t="s">
        <v>4783</v>
      </c>
      <c r="C4855" s="34">
        <v>3503802.0</v>
      </c>
      <c r="D4855" s="34" t="s">
        <v>4824</v>
      </c>
      <c r="E4855" s="36">
        <v>3.121180538E7</v>
      </c>
      <c r="F4855" s="34" t="s">
        <v>20</v>
      </c>
      <c r="G4855" s="34" t="s">
        <v>20</v>
      </c>
      <c r="H4855" s="34" t="s">
        <v>20</v>
      </c>
      <c r="I4855" s="34" t="s">
        <v>20</v>
      </c>
      <c r="J4855" s="36">
        <v>3.121180538E7</v>
      </c>
    </row>
    <row r="4856">
      <c r="A4856" s="34">
        <v>2021.0</v>
      </c>
      <c r="B4856" s="35" t="s">
        <v>4783</v>
      </c>
      <c r="C4856" s="34">
        <v>3503901.0</v>
      </c>
      <c r="D4856" s="34" t="s">
        <v>4825</v>
      </c>
      <c r="E4856" s="36">
        <v>5.700981497E7</v>
      </c>
      <c r="F4856" s="34" t="s">
        <v>20</v>
      </c>
      <c r="G4856" s="34" t="s">
        <v>20</v>
      </c>
      <c r="H4856" s="34" t="s">
        <v>20</v>
      </c>
      <c r="I4856" s="34" t="s">
        <v>20</v>
      </c>
      <c r="J4856" s="36">
        <v>5.700981497E7</v>
      </c>
    </row>
    <row r="4857">
      <c r="A4857" s="34">
        <v>2021.0</v>
      </c>
      <c r="B4857" s="35" t="s">
        <v>4783</v>
      </c>
      <c r="C4857" s="34">
        <v>3503950.0</v>
      </c>
      <c r="D4857" s="34" t="s">
        <v>4826</v>
      </c>
      <c r="E4857" s="36">
        <v>745719.21</v>
      </c>
      <c r="F4857" s="34" t="s">
        <v>20</v>
      </c>
      <c r="G4857" s="34" t="s">
        <v>20</v>
      </c>
      <c r="H4857" s="34" t="s">
        <v>20</v>
      </c>
      <c r="I4857" s="34" t="s">
        <v>20</v>
      </c>
      <c r="J4857" s="36">
        <v>745719.21</v>
      </c>
    </row>
    <row r="4858">
      <c r="A4858" s="34">
        <v>2021.0</v>
      </c>
      <c r="B4858" s="35" t="s">
        <v>4783</v>
      </c>
      <c r="C4858" s="34">
        <v>3504008.0</v>
      </c>
      <c r="D4858" s="34" t="s">
        <v>4827</v>
      </c>
      <c r="E4858" s="36">
        <v>5.947739145E7</v>
      </c>
      <c r="F4858" s="34" t="s">
        <v>20</v>
      </c>
      <c r="G4858" s="34" t="s">
        <v>20</v>
      </c>
      <c r="H4858" s="34" t="s">
        <v>20</v>
      </c>
      <c r="I4858" s="34" t="s">
        <v>20</v>
      </c>
      <c r="J4858" s="36">
        <v>5.947739145E7</v>
      </c>
    </row>
    <row r="4859">
      <c r="A4859" s="34">
        <v>2021.0</v>
      </c>
      <c r="B4859" s="35" t="s">
        <v>4783</v>
      </c>
      <c r="C4859" s="34">
        <v>3504107.0</v>
      </c>
      <c r="D4859" s="34" t="s">
        <v>4828</v>
      </c>
      <c r="E4859" s="36">
        <v>8.959627832E7</v>
      </c>
      <c r="F4859" s="34" t="s">
        <v>20</v>
      </c>
      <c r="G4859" s="34" t="s">
        <v>20</v>
      </c>
      <c r="H4859" s="34" t="s">
        <v>20</v>
      </c>
      <c r="I4859" s="34" t="s">
        <v>20</v>
      </c>
      <c r="J4859" s="36">
        <v>8.959627832E7</v>
      </c>
    </row>
    <row r="4860">
      <c r="A4860" s="34">
        <v>2021.0</v>
      </c>
      <c r="B4860" s="35" t="s">
        <v>4783</v>
      </c>
      <c r="C4860" s="34">
        <v>3504206.0</v>
      </c>
      <c r="D4860" s="34" t="s">
        <v>4829</v>
      </c>
      <c r="E4860" s="36">
        <v>6127570.57</v>
      </c>
      <c r="F4860" s="34" t="s">
        <v>20</v>
      </c>
      <c r="G4860" s="34" t="s">
        <v>20</v>
      </c>
      <c r="H4860" s="34" t="s">
        <v>20</v>
      </c>
      <c r="I4860" s="34" t="s">
        <v>20</v>
      </c>
      <c r="J4860" s="36">
        <v>6127570.57</v>
      </c>
    </row>
    <row r="4861">
      <c r="A4861" s="34">
        <v>2021.0</v>
      </c>
      <c r="B4861" s="35" t="s">
        <v>4783</v>
      </c>
      <c r="C4861" s="34">
        <v>3504305.0</v>
      </c>
      <c r="D4861" s="34" t="s">
        <v>4830</v>
      </c>
      <c r="E4861" s="36">
        <v>2220923.6</v>
      </c>
      <c r="F4861" s="34" t="s">
        <v>20</v>
      </c>
      <c r="G4861" s="34" t="s">
        <v>20</v>
      </c>
      <c r="H4861" s="34" t="s">
        <v>20</v>
      </c>
      <c r="I4861" s="34" t="s">
        <v>20</v>
      </c>
      <c r="J4861" s="36">
        <v>2220923.6</v>
      </c>
    </row>
    <row r="4862">
      <c r="A4862" s="34">
        <v>2021.0</v>
      </c>
      <c r="B4862" s="35" t="s">
        <v>4783</v>
      </c>
      <c r="C4862" s="34">
        <v>3504404.0</v>
      </c>
      <c r="D4862" s="34" t="s">
        <v>4831</v>
      </c>
      <c r="E4862" s="36">
        <v>7818007.11</v>
      </c>
      <c r="F4862" s="34" t="s">
        <v>20</v>
      </c>
      <c r="G4862" s="34" t="s">
        <v>20</v>
      </c>
      <c r="H4862" s="34" t="s">
        <v>20</v>
      </c>
      <c r="I4862" s="34" t="s">
        <v>20</v>
      </c>
      <c r="J4862" s="36">
        <v>7818007.11</v>
      </c>
    </row>
    <row r="4863">
      <c r="A4863" s="34">
        <v>2021.0</v>
      </c>
      <c r="B4863" s="35" t="s">
        <v>4783</v>
      </c>
      <c r="C4863" s="34">
        <v>3504503.0</v>
      </c>
      <c r="D4863" s="34" t="s">
        <v>4832</v>
      </c>
      <c r="E4863" s="36">
        <v>5.027320544E7</v>
      </c>
      <c r="F4863" s="34" t="s">
        <v>20</v>
      </c>
      <c r="G4863" s="34" t="s">
        <v>20</v>
      </c>
      <c r="H4863" s="34" t="s">
        <v>20</v>
      </c>
      <c r="I4863" s="34" t="s">
        <v>20</v>
      </c>
      <c r="J4863" s="36">
        <v>5.027320544E7</v>
      </c>
    </row>
    <row r="4864">
      <c r="A4864" s="34">
        <v>2021.0</v>
      </c>
      <c r="B4864" s="35" t="s">
        <v>4783</v>
      </c>
      <c r="C4864" s="34">
        <v>3504602.0</v>
      </c>
      <c r="D4864" s="34" t="s">
        <v>4833</v>
      </c>
      <c r="E4864" s="36">
        <v>1.672264866E7</v>
      </c>
      <c r="F4864" s="34" t="s">
        <v>20</v>
      </c>
      <c r="G4864" s="34" t="s">
        <v>20</v>
      </c>
      <c r="H4864" s="34" t="s">
        <v>20</v>
      </c>
      <c r="I4864" s="34" t="s">
        <v>20</v>
      </c>
      <c r="J4864" s="36">
        <v>1.672264866E7</v>
      </c>
    </row>
    <row r="4865">
      <c r="A4865" s="34">
        <v>2021.0</v>
      </c>
      <c r="B4865" s="35" t="s">
        <v>4783</v>
      </c>
      <c r="C4865" s="34">
        <v>3504701.0</v>
      </c>
      <c r="D4865" s="34" t="s">
        <v>4834</v>
      </c>
      <c r="E4865" s="36">
        <v>1044740.06</v>
      </c>
      <c r="F4865" s="34" t="s">
        <v>20</v>
      </c>
      <c r="G4865" s="34" t="s">
        <v>20</v>
      </c>
      <c r="H4865" s="34" t="s">
        <v>20</v>
      </c>
      <c r="I4865" s="34" t="s">
        <v>20</v>
      </c>
      <c r="J4865" s="36">
        <v>1044740.06</v>
      </c>
    </row>
    <row r="4866">
      <c r="A4866" s="34">
        <v>2021.0</v>
      </c>
      <c r="B4866" s="35" t="s">
        <v>4783</v>
      </c>
      <c r="C4866" s="34">
        <v>3504800.0</v>
      </c>
      <c r="D4866" s="34" t="s">
        <v>4835</v>
      </c>
      <c r="E4866" s="36">
        <v>4804233.19</v>
      </c>
      <c r="F4866" s="34" t="s">
        <v>20</v>
      </c>
      <c r="G4866" s="34" t="s">
        <v>20</v>
      </c>
      <c r="H4866" s="34" t="s">
        <v>20</v>
      </c>
      <c r="I4866" s="34" t="s">
        <v>20</v>
      </c>
      <c r="J4866" s="36">
        <v>4804233.19</v>
      </c>
    </row>
    <row r="4867">
      <c r="A4867" s="34">
        <v>2021.0</v>
      </c>
      <c r="B4867" s="35" t="s">
        <v>4783</v>
      </c>
      <c r="C4867" s="34">
        <v>3504909.0</v>
      </c>
      <c r="D4867" s="34" t="s">
        <v>4836</v>
      </c>
      <c r="E4867" s="36">
        <v>8329903.57</v>
      </c>
      <c r="F4867" s="34" t="s">
        <v>20</v>
      </c>
      <c r="G4867" s="34" t="s">
        <v>20</v>
      </c>
      <c r="H4867" s="34" t="s">
        <v>20</v>
      </c>
      <c r="I4867" s="34" t="s">
        <v>20</v>
      </c>
      <c r="J4867" s="36">
        <v>8329903.57</v>
      </c>
    </row>
    <row r="4868">
      <c r="A4868" s="34">
        <v>2021.0</v>
      </c>
      <c r="B4868" s="35" t="s">
        <v>4783</v>
      </c>
      <c r="C4868" s="34">
        <v>3505005.0</v>
      </c>
      <c r="D4868" s="34" t="s">
        <v>4837</v>
      </c>
      <c r="E4868" s="36">
        <v>2172745.1</v>
      </c>
      <c r="F4868" s="34" t="s">
        <v>20</v>
      </c>
      <c r="G4868" s="34" t="s">
        <v>20</v>
      </c>
      <c r="H4868" s="34" t="s">
        <v>20</v>
      </c>
      <c r="I4868" s="34" t="s">
        <v>20</v>
      </c>
      <c r="J4868" s="36">
        <v>2172745.1</v>
      </c>
    </row>
    <row r="4869">
      <c r="A4869" s="34">
        <v>2021.0</v>
      </c>
      <c r="B4869" s="35" t="s">
        <v>4783</v>
      </c>
      <c r="C4869" s="34">
        <v>3505104.0</v>
      </c>
      <c r="D4869" s="34" t="s">
        <v>4838</v>
      </c>
      <c r="E4869" s="36">
        <v>4795330.64</v>
      </c>
      <c r="F4869" s="34" t="s">
        <v>20</v>
      </c>
      <c r="G4869" s="34" t="s">
        <v>20</v>
      </c>
      <c r="H4869" s="34" t="s">
        <v>20</v>
      </c>
      <c r="I4869" s="34" t="s">
        <v>20</v>
      </c>
      <c r="J4869" s="36">
        <v>4795330.64</v>
      </c>
    </row>
    <row r="4870">
      <c r="A4870" s="34">
        <v>2021.0</v>
      </c>
      <c r="B4870" s="35" t="s">
        <v>4783</v>
      </c>
      <c r="C4870" s="34">
        <v>3505203.0</v>
      </c>
      <c r="D4870" s="34" t="s">
        <v>4839</v>
      </c>
      <c r="E4870" s="36">
        <v>2.243651266E7</v>
      </c>
      <c r="F4870" s="34" t="s">
        <v>20</v>
      </c>
      <c r="G4870" s="34" t="s">
        <v>20</v>
      </c>
      <c r="H4870" s="34" t="s">
        <v>20</v>
      </c>
      <c r="I4870" s="34" t="s">
        <v>20</v>
      </c>
      <c r="J4870" s="36">
        <v>2.243651266E7</v>
      </c>
    </row>
    <row r="4871">
      <c r="A4871" s="34">
        <v>2021.0</v>
      </c>
      <c r="B4871" s="35" t="s">
        <v>4783</v>
      </c>
      <c r="C4871" s="34">
        <v>3505302.0</v>
      </c>
      <c r="D4871" s="34" t="s">
        <v>4478</v>
      </c>
      <c r="E4871" s="36">
        <v>1.452633798E7</v>
      </c>
      <c r="F4871" s="34" t="s">
        <v>20</v>
      </c>
      <c r="G4871" s="34" t="s">
        <v>20</v>
      </c>
      <c r="H4871" s="34" t="s">
        <v>20</v>
      </c>
      <c r="I4871" s="34" t="s">
        <v>20</v>
      </c>
      <c r="J4871" s="36">
        <v>1.452633798E7</v>
      </c>
    </row>
    <row r="4872">
      <c r="A4872" s="34">
        <v>2021.0</v>
      </c>
      <c r="B4872" s="35" t="s">
        <v>4783</v>
      </c>
      <c r="C4872" s="34">
        <v>3505351.0</v>
      </c>
      <c r="D4872" s="34" t="s">
        <v>4840</v>
      </c>
      <c r="E4872" s="36">
        <v>3814217.64</v>
      </c>
      <c r="F4872" s="34" t="s">
        <v>20</v>
      </c>
      <c r="G4872" s="34" t="s">
        <v>20</v>
      </c>
      <c r="H4872" s="34" t="s">
        <v>20</v>
      </c>
      <c r="I4872" s="34" t="s">
        <v>20</v>
      </c>
      <c r="J4872" s="36">
        <v>3814217.64</v>
      </c>
    </row>
    <row r="4873">
      <c r="A4873" s="34">
        <v>2021.0</v>
      </c>
      <c r="B4873" s="35" t="s">
        <v>4783</v>
      </c>
      <c r="C4873" s="34">
        <v>3505401.0</v>
      </c>
      <c r="D4873" s="34" t="s">
        <v>4841</v>
      </c>
      <c r="E4873" s="36">
        <v>4027878.74</v>
      </c>
      <c r="F4873" s="34" t="s">
        <v>20</v>
      </c>
      <c r="G4873" s="34" t="s">
        <v>20</v>
      </c>
      <c r="H4873" s="34" t="s">
        <v>20</v>
      </c>
      <c r="I4873" s="34" t="s">
        <v>20</v>
      </c>
      <c r="J4873" s="36">
        <v>4027878.74</v>
      </c>
    </row>
    <row r="4874">
      <c r="A4874" s="34">
        <v>2021.0</v>
      </c>
      <c r="B4874" s="35" t="s">
        <v>4783</v>
      </c>
      <c r="C4874" s="34">
        <v>3505500.0</v>
      </c>
      <c r="D4874" s="34" t="s">
        <v>4842</v>
      </c>
      <c r="E4874" s="36">
        <v>8.343833436E7</v>
      </c>
      <c r="F4874" s="34" t="s">
        <v>20</v>
      </c>
      <c r="G4874" s="34" t="s">
        <v>20</v>
      </c>
      <c r="H4874" s="34" t="s">
        <v>20</v>
      </c>
      <c r="I4874" s="34" t="s">
        <v>20</v>
      </c>
      <c r="J4874" s="36">
        <v>8.343833436E7</v>
      </c>
    </row>
    <row r="4875">
      <c r="A4875" s="34">
        <v>2021.0</v>
      </c>
      <c r="B4875" s="35" t="s">
        <v>4783</v>
      </c>
      <c r="C4875" s="34">
        <v>3505609.0</v>
      </c>
      <c r="D4875" s="34" t="s">
        <v>4843</v>
      </c>
      <c r="E4875" s="36">
        <v>3.35076151E7</v>
      </c>
      <c r="F4875" s="34" t="s">
        <v>20</v>
      </c>
      <c r="G4875" s="34" t="s">
        <v>20</v>
      </c>
      <c r="H4875" s="34" t="s">
        <v>20</v>
      </c>
      <c r="I4875" s="34" t="s">
        <v>20</v>
      </c>
      <c r="J4875" s="36">
        <v>3.35076151E7</v>
      </c>
    </row>
    <row r="4876">
      <c r="A4876" s="34">
        <v>2021.0</v>
      </c>
      <c r="B4876" s="35" t="s">
        <v>4783</v>
      </c>
      <c r="C4876" s="34">
        <v>3505708.0</v>
      </c>
      <c r="D4876" s="34" t="s">
        <v>4844</v>
      </c>
      <c r="E4876" s="36">
        <v>4.0442123015E8</v>
      </c>
      <c r="F4876" s="34" t="s">
        <v>20</v>
      </c>
      <c r="G4876" s="34" t="s">
        <v>20</v>
      </c>
      <c r="H4876" s="34" t="s">
        <v>20</v>
      </c>
      <c r="I4876" s="34" t="s">
        <v>20</v>
      </c>
      <c r="J4876" s="36">
        <v>4.0442123015E8</v>
      </c>
    </row>
    <row r="4877">
      <c r="A4877" s="34">
        <v>2021.0</v>
      </c>
      <c r="B4877" s="35" t="s">
        <v>4783</v>
      </c>
      <c r="C4877" s="34">
        <v>3505807.0</v>
      </c>
      <c r="D4877" s="34" t="s">
        <v>4845</v>
      </c>
      <c r="E4877" s="36">
        <v>7371832.41</v>
      </c>
      <c r="F4877" s="34" t="s">
        <v>20</v>
      </c>
      <c r="G4877" s="34" t="s">
        <v>20</v>
      </c>
      <c r="H4877" s="34" t="s">
        <v>20</v>
      </c>
      <c r="I4877" s="34" t="s">
        <v>20</v>
      </c>
      <c r="J4877" s="36">
        <v>7371832.41</v>
      </c>
    </row>
    <row r="4878">
      <c r="A4878" s="34">
        <v>2021.0</v>
      </c>
      <c r="B4878" s="35" t="s">
        <v>4783</v>
      </c>
      <c r="C4878" s="34">
        <v>3505906.0</v>
      </c>
      <c r="D4878" s="34" t="s">
        <v>4846</v>
      </c>
      <c r="E4878" s="36">
        <v>2.719309105E7</v>
      </c>
      <c r="F4878" s="34" t="s">
        <v>20</v>
      </c>
      <c r="G4878" s="34" t="s">
        <v>20</v>
      </c>
      <c r="H4878" s="34" t="s">
        <v>20</v>
      </c>
      <c r="I4878" s="34" t="s">
        <v>20</v>
      </c>
      <c r="J4878" s="36">
        <v>2.719309105E7</v>
      </c>
    </row>
    <row r="4879">
      <c r="A4879" s="34">
        <v>2021.0</v>
      </c>
      <c r="B4879" s="35" t="s">
        <v>4783</v>
      </c>
      <c r="C4879" s="34">
        <v>3506003.0</v>
      </c>
      <c r="D4879" s="34" t="s">
        <v>4847</v>
      </c>
      <c r="E4879" s="36">
        <v>1.3568423943E8</v>
      </c>
      <c r="F4879" s="34" t="s">
        <v>20</v>
      </c>
      <c r="G4879" s="34" t="s">
        <v>20</v>
      </c>
      <c r="H4879" s="34" t="s">
        <v>20</v>
      </c>
      <c r="I4879" s="34" t="s">
        <v>20</v>
      </c>
      <c r="J4879" s="36">
        <v>1.3568423943E8</v>
      </c>
    </row>
    <row r="4880">
      <c r="A4880" s="34">
        <v>2021.0</v>
      </c>
      <c r="B4880" s="35" t="s">
        <v>4783</v>
      </c>
      <c r="C4880" s="34">
        <v>3506102.0</v>
      </c>
      <c r="D4880" s="34" t="s">
        <v>4848</v>
      </c>
      <c r="E4880" s="36">
        <v>4.148534438E7</v>
      </c>
      <c r="F4880" s="34" t="s">
        <v>20</v>
      </c>
      <c r="G4880" s="34" t="s">
        <v>20</v>
      </c>
      <c r="H4880" s="34" t="s">
        <v>20</v>
      </c>
      <c r="I4880" s="34" t="s">
        <v>20</v>
      </c>
      <c r="J4880" s="36">
        <v>4.148534438E7</v>
      </c>
    </row>
    <row r="4881">
      <c r="A4881" s="34">
        <v>2021.0</v>
      </c>
      <c r="B4881" s="35" t="s">
        <v>4783</v>
      </c>
      <c r="C4881" s="34">
        <v>3506201.0</v>
      </c>
      <c r="D4881" s="34" t="s">
        <v>4849</v>
      </c>
      <c r="E4881" s="36">
        <v>1825022.09</v>
      </c>
      <c r="F4881" s="34" t="s">
        <v>20</v>
      </c>
      <c r="G4881" s="34" t="s">
        <v>20</v>
      </c>
      <c r="H4881" s="34" t="s">
        <v>20</v>
      </c>
      <c r="I4881" s="34" t="s">
        <v>20</v>
      </c>
      <c r="J4881" s="36">
        <v>1825022.09</v>
      </c>
    </row>
    <row r="4882">
      <c r="A4882" s="34">
        <v>2021.0</v>
      </c>
      <c r="B4882" s="35" t="s">
        <v>4783</v>
      </c>
      <c r="C4882" s="34">
        <v>3506300.0</v>
      </c>
      <c r="D4882" s="34" t="s">
        <v>4850</v>
      </c>
      <c r="E4882" s="36">
        <v>6255348.31</v>
      </c>
      <c r="F4882" s="34" t="s">
        <v>20</v>
      </c>
      <c r="G4882" s="34" t="s">
        <v>20</v>
      </c>
      <c r="H4882" s="34" t="s">
        <v>20</v>
      </c>
      <c r="I4882" s="34" t="s">
        <v>20</v>
      </c>
      <c r="J4882" s="36">
        <v>6255348.31</v>
      </c>
    </row>
    <row r="4883">
      <c r="A4883" s="34">
        <v>2021.0</v>
      </c>
      <c r="B4883" s="35" t="s">
        <v>4783</v>
      </c>
      <c r="C4883" s="34">
        <v>3506359.0</v>
      </c>
      <c r="D4883" s="34" t="s">
        <v>4851</v>
      </c>
      <c r="E4883" s="36">
        <v>5.130275879E7</v>
      </c>
      <c r="F4883" s="34" t="s">
        <v>20</v>
      </c>
      <c r="G4883" s="34" t="s">
        <v>20</v>
      </c>
      <c r="H4883" s="34" t="s">
        <v>20</v>
      </c>
      <c r="I4883" s="34" t="s">
        <v>20</v>
      </c>
      <c r="J4883" s="36">
        <v>5.130275879E7</v>
      </c>
    </row>
    <row r="4884">
      <c r="A4884" s="34">
        <v>2021.0</v>
      </c>
      <c r="B4884" s="35" t="s">
        <v>4783</v>
      </c>
      <c r="C4884" s="34">
        <v>3506409.0</v>
      </c>
      <c r="D4884" s="34" t="s">
        <v>4852</v>
      </c>
      <c r="E4884" s="36">
        <v>4354392.76</v>
      </c>
      <c r="F4884" s="34" t="s">
        <v>20</v>
      </c>
      <c r="G4884" s="34" t="s">
        <v>20</v>
      </c>
      <c r="H4884" s="34" t="s">
        <v>20</v>
      </c>
      <c r="I4884" s="34" t="s">
        <v>20</v>
      </c>
      <c r="J4884" s="36">
        <v>4354392.76</v>
      </c>
    </row>
    <row r="4885">
      <c r="A4885" s="34">
        <v>2021.0</v>
      </c>
      <c r="B4885" s="35" t="s">
        <v>4783</v>
      </c>
      <c r="C4885" s="34">
        <v>3506508.0</v>
      </c>
      <c r="D4885" s="34" t="s">
        <v>4853</v>
      </c>
      <c r="E4885" s="36">
        <v>6.781803046E7</v>
      </c>
      <c r="F4885" s="34" t="s">
        <v>20</v>
      </c>
      <c r="G4885" s="34" t="s">
        <v>20</v>
      </c>
      <c r="H4885" s="34" t="s">
        <v>20</v>
      </c>
      <c r="I4885" s="34" t="s">
        <v>20</v>
      </c>
      <c r="J4885" s="36">
        <v>6.781803046E7</v>
      </c>
    </row>
    <row r="4886">
      <c r="A4886" s="34">
        <v>2021.0</v>
      </c>
      <c r="B4886" s="35" t="s">
        <v>4783</v>
      </c>
      <c r="C4886" s="34">
        <v>3506607.0</v>
      </c>
      <c r="D4886" s="34" t="s">
        <v>4854</v>
      </c>
      <c r="E4886" s="36">
        <v>1.684885531E7</v>
      </c>
      <c r="F4886" s="34" t="s">
        <v>20</v>
      </c>
      <c r="G4886" s="34" t="s">
        <v>20</v>
      </c>
      <c r="H4886" s="34" t="s">
        <v>20</v>
      </c>
      <c r="I4886" s="34" t="s">
        <v>20</v>
      </c>
      <c r="J4886" s="36">
        <v>1.684885531E7</v>
      </c>
    </row>
    <row r="4887">
      <c r="A4887" s="34">
        <v>2021.0</v>
      </c>
      <c r="B4887" s="35" t="s">
        <v>4783</v>
      </c>
      <c r="C4887" s="34">
        <v>3506706.0</v>
      </c>
      <c r="D4887" s="34" t="s">
        <v>4855</v>
      </c>
      <c r="E4887" s="36">
        <v>1.188542364E7</v>
      </c>
      <c r="F4887" s="34" t="s">
        <v>20</v>
      </c>
      <c r="G4887" s="34" t="s">
        <v>20</v>
      </c>
      <c r="H4887" s="34" t="s">
        <v>20</v>
      </c>
      <c r="I4887" s="34" t="s">
        <v>20</v>
      </c>
      <c r="J4887" s="36">
        <v>1.188542364E7</v>
      </c>
    </row>
    <row r="4888">
      <c r="A4888" s="34">
        <v>2021.0</v>
      </c>
      <c r="B4888" s="35" t="s">
        <v>4783</v>
      </c>
      <c r="C4888" s="34">
        <v>3506805.0</v>
      </c>
      <c r="D4888" s="34" t="s">
        <v>3125</v>
      </c>
      <c r="E4888" s="36">
        <v>7094806.13</v>
      </c>
      <c r="F4888" s="34" t="s">
        <v>20</v>
      </c>
      <c r="G4888" s="34" t="s">
        <v>20</v>
      </c>
      <c r="H4888" s="34" t="s">
        <v>20</v>
      </c>
      <c r="I4888" s="34" t="s">
        <v>20</v>
      </c>
      <c r="J4888" s="36">
        <v>7094806.13</v>
      </c>
    </row>
    <row r="4889">
      <c r="A4889" s="34">
        <v>2021.0</v>
      </c>
      <c r="B4889" s="35" t="s">
        <v>4783</v>
      </c>
      <c r="C4889" s="34">
        <v>3506904.0</v>
      </c>
      <c r="D4889" s="34" t="s">
        <v>4856</v>
      </c>
      <c r="E4889" s="36">
        <v>9124063.12</v>
      </c>
      <c r="F4889" s="34" t="s">
        <v>20</v>
      </c>
      <c r="G4889" s="34" t="s">
        <v>20</v>
      </c>
      <c r="H4889" s="34" t="s">
        <v>20</v>
      </c>
      <c r="I4889" s="34" t="s">
        <v>20</v>
      </c>
      <c r="J4889" s="36">
        <v>9124063.12</v>
      </c>
    </row>
    <row r="4890">
      <c r="A4890" s="34">
        <v>2021.0</v>
      </c>
      <c r="B4890" s="35" t="s">
        <v>4783</v>
      </c>
      <c r="C4890" s="34">
        <v>3507001.0</v>
      </c>
      <c r="D4890" s="34" t="s">
        <v>4857</v>
      </c>
      <c r="E4890" s="36">
        <v>5.095948705E7</v>
      </c>
      <c r="F4890" s="34" t="s">
        <v>20</v>
      </c>
      <c r="G4890" s="34" t="s">
        <v>20</v>
      </c>
      <c r="H4890" s="34" t="s">
        <v>20</v>
      </c>
      <c r="I4890" s="34" t="s">
        <v>20</v>
      </c>
      <c r="J4890" s="36">
        <v>5.095948705E7</v>
      </c>
    </row>
    <row r="4891">
      <c r="A4891" s="34">
        <v>2021.0</v>
      </c>
      <c r="B4891" s="35" t="s">
        <v>4783</v>
      </c>
      <c r="C4891" s="34">
        <v>3507100.0</v>
      </c>
      <c r="D4891" s="34" t="s">
        <v>4858</v>
      </c>
      <c r="E4891" s="36">
        <v>1.584862802E7</v>
      </c>
      <c r="F4891" s="34" t="s">
        <v>20</v>
      </c>
      <c r="G4891" s="34" t="s">
        <v>20</v>
      </c>
      <c r="H4891" s="34" t="s">
        <v>20</v>
      </c>
      <c r="I4891" s="34" t="s">
        <v>20</v>
      </c>
      <c r="J4891" s="36">
        <v>1.584862802E7</v>
      </c>
    </row>
    <row r="4892">
      <c r="A4892" s="34">
        <v>2021.0</v>
      </c>
      <c r="B4892" s="35" t="s">
        <v>4783</v>
      </c>
      <c r="C4892" s="34">
        <v>3507159.0</v>
      </c>
      <c r="D4892" s="34" t="s">
        <v>4859</v>
      </c>
      <c r="E4892" s="36">
        <v>3017963.35</v>
      </c>
      <c r="F4892" s="34" t="s">
        <v>20</v>
      </c>
      <c r="G4892" s="34" t="s">
        <v>20</v>
      </c>
      <c r="H4892" s="34" t="s">
        <v>20</v>
      </c>
      <c r="I4892" s="34" t="s">
        <v>20</v>
      </c>
      <c r="J4892" s="36">
        <v>3017963.35</v>
      </c>
    </row>
    <row r="4893">
      <c r="A4893" s="34">
        <v>2021.0</v>
      </c>
      <c r="B4893" s="35" t="s">
        <v>4783</v>
      </c>
      <c r="C4893" s="34">
        <v>3507209.0</v>
      </c>
      <c r="D4893" s="34" t="s">
        <v>4860</v>
      </c>
      <c r="E4893" s="36">
        <v>633651.88</v>
      </c>
      <c r="F4893" s="34" t="s">
        <v>20</v>
      </c>
      <c r="G4893" s="34" t="s">
        <v>20</v>
      </c>
      <c r="H4893" s="34" t="s">
        <v>20</v>
      </c>
      <c r="I4893" s="34" t="s">
        <v>20</v>
      </c>
      <c r="J4893" s="36">
        <v>633651.88</v>
      </c>
    </row>
    <row r="4894">
      <c r="A4894" s="34">
        <v>2021.0</v>
      </c>
      <c r="B4894" s="35" t="s">
        <v>4783</v>
      </c>
      <c r="C4894" s="34">
        <v>3507308.0</v>
      </c>
      <c r="D4894" s="34" t="s">
        <v>4861</v>
      </c>
      <c r="E4894" s="36">
        <v>3752161.61</v>
      </c>
      <c r="F4894" s="34" t="s">
        <v>20</v>
      </c>
      <c r="G4894" s="34" t="s">
        <v>20</v>
      </c>
      <c r="H4894" s="34" t="s">
        <v>20</v>
      </c>
      <c r="I4894" s="34" t="s">
        <v>20</v>
      </c>
      <c r="J4894" s="36">
        <v>3752161.61</v>
      </c>
    </row>
    <row r="4895">
      <c r="A4895" s="34">
        <v>2021.0</v>
      </c>
      <c r="B4895" s="35" t="s">
        <v>4783</v>
      </c>
      <c r="C4895" s="34">
        <v>3507407.0</v>
      </c>
      <c r="D4895" s="34" t="s">
        <v>2760</v>
      </c>
      <c r="E4895" s="36">
        <v>4607853.5</v>
      </c>
      <c r="F4895" s="34" t="s">
        <v>20</v>
      </c>
      <c r="G4895" s="34" t="s">
        <v>20</v>
      </c>
      <c r="H4895" s="34" t="s">
        <v>20</v>
      </c>
      <c r="I4895" s="34" t="s">
        <v>20</v>
      </c>
      <c r="J4895" s="36">
        <v>4607853.5</v>
      </c>
    </row>
    <row r="4896">
      <c r="A4896" s="34">
        <v>2021.0</v>
      </c>
      <c r="B4896" s="35" t="s">
        <v>4783</v>
      </c>
      <c r="C4896" s="34">
        <v>3507456.0</v>
      </c>
      <c r="D4896" s="34" t="s">
        <v>4862</v>
      </c>
      <c r="E4896" s="36">
        <v>3499748.26</v>
      </c>
      <c r="F4896" s="34" t="s">
        <v>20</v>
      </c>
      <c r="G4896" s="34" t="s">
        <v>20</v>
      </c>
      <c r="H4896" s="34" t="s">
        <v>20</v>
      </c>
      <c r="I4896" s="34" t="s">
        <v>20</v>
      </c>
      <c r="J4896" s="36">
        <v>3499748.26</v>
      </c>
    </row>
    <row r="4897">
      <c r="A4897" s="34">
        <v>2021.0</v>
      </c>
      <c r="B4897" s="35" t="s">
        <v>4783</v>
      </c>
      <c r="C4897" s="34">
        <v>3507506.0</v>
      </c>
      <c r="D4897" s="34" t="s">
        <v>4863</v>
      </c>
      <c r="E4897" s="36">
        <v>9.031214783E7</v>
      </c>
      <c r="F4897" s="34" t="s">
        <v>20</v>
      </c>
      <c r="G4897" s="34" t="s">
        <v>20</v>
      </c>
      <c r="H4897" s="34" t="s">
        <v>20</v>
      </c>
      <c r="I4897" s="34" t="s">
        <v>20</v>
      </c>
      <c r="J4897" s="36">
        <v>9.031214783E7</v>
      </c>
    </row>
    <row r="4898">
      <c r="A4898" s="34">
        <v>2021.0</v>
      </c>
      <c r="B4898" s="35" t="s">
        <v>4783</v>
      </c>
      <c r="C4898" s="34">
        <v>3507605.0</v>
      </c>
      <c r="D4898" s="34" t="s">
        <v>4864</v>
      </c>
      <c r="E4898" s="36">
        <v>8.910218697E7</v>
      </c>
      <c r="F4898" s="34" t="s">
        <v>20</v>
      </c>
      <c r="G4898" s="34" t="s">
        <v>20</v>
      </c>
      <c r="H4898" s="34" t="s">
        <v>20</v>
      </c>
      <c r="I4898" s="34" t="s">
        <v>20</v>
      </c>
      <c r="J4898" s="36">
        <v>8.910218697E7</v>
      </c>
    </row>
    <row r="4899">
      <c r="A4899" s="34">
        <v>2021.0</v>
      </c>
      <c r="B4899" s="35" t="s">
        <v>4783</v>
      </c>
      <c r="C4899" s="34">
        <v>3507704.0</v>
      </c>
      <c r="D4899" s="34" t="s">
        <v>4865</v>
      </c>
      <c r="E4899" s="36">
        <v>3659470.39</v>
      </c>
      <c r="F4899" s="34" t="s">
        <v>20</v>
      </c>
      <c r="G4899" s="34" t="s">
        <v>20</v>
      </c>
      <c r="H4899" s="34" t="s">
        <v>20</v>
      </c>
      <c r="I4899" s="34" t="s">
        <v>20</v>
      </c>
      <c r="J4899" s="36">
        <v>3659470.39</v>
      </c>
    </row>
    <row r="4900">
      <c r="A4900" s="34">
        <v>2021.0</v>
      </c>
      <c r="B4900" s="35" t="s">
        <v>4783</v>
      </c>
      <c r="C4900" s="34">
        <v>3507753.0</v>
      </c>
      <c r="D4900" s="34" t="s">
        <v>4866</v>
      </c>
      <c r="E4900" s="36">
        <v>2192644.9</v>
      </c>
      <c r="F4900" s="34" t="s">
        <v>20</v>
      </c>
      <c r="G4900" s="34" t="s">
        <v>20</v>
      </c>
      <c r="H4900" s="34" t="s">
        <v>20</v>
      </c>
      <c r="I4900" s="34" t="s">
        <v>20</v>
      </c>
      <c r="J4900" s="36">
        <v>2192644.9</v>
      </c>
    </row>
    <row r="4901">
      <c r="A4901" s="34">
        <v>2021.0</v>
      </c>
      <c r="B4901" s="35" t="s">
        <v>4783</v>
      </c>
      <c r="C4901" s="34">
        <v>3507803.0</v>
      </c>
      <c r="D4901" s="34" t="s">
        <v>4867</v>
      </c>
      <c r="E4901" s="36">
        <v>2.051670461E7</v>
      </c>
      <c r="F4901" s="34" t="s">
        <v>20</v>
      </c>
      <c r="G4901" s="34" t="s">
        <v>20</v>
      </c>
      <c r="H4901" s="34" t="s">
        <v>20</v>
      </c>
      <c r="I4901" s="34" t="s">
        <v>20</v>
      </c>
      <c r="J4901" s="36">
        <v>2.051670461E7</v>
      </c>
    </row>
    <row r="4902">
      <c r="A4902" s="34">
        <v>2021.0</v>
      </c>
      <c r="B4902" s="35" t="s">
        <v>4783</v>
      </c>
      <c r="C4902" s="34">
        <v>3507902.0</v>
      </c>
      <c r="D4902" s="34" t="s">
        <v>4868</v>
      </c>
      <c r="E4902" s="36">
        <v>1.498220073E7</v>
      </c>
      <c r="F4902" s="34" t="s">
        <v>20</v>
      </c>
      <c r="G4902" s="34" t="s">
        <v>20</v>
      </c>
      <c r="H4902" s="34" t="s">
        <v>20</v>
      </c>
      <c r="I4902" s="34" t="s">
        <v>20</v>
      </c>
      <c r="J4902" s="36">
        <v>1.498220073E7</v>
      </c>
    </row>
    <row r="4903">
      <c r="A4903" s="34">
        <v>2021.0</v>
      </c>
      <c r="B4903" s="35" t="s">
        <v>4783</v>
      </c>
      <c r="C4903" s="34">
        <v>3508009.0</v>
      </c>
      <c r="D4903" s="34" t="s">
        <v>4869</v>
      </c>
      <c r="E4903" s="36">
        <v>2.400571743E7</v>
      </c>
      <c r="F4903" s="34" t="s">
        <v>20</v>
      </c>
      <c r="G4903" s="34" t="s">
        <v>20</v>
      </c>
      <c r="H4903" s="34" t="s">
        <v>20</v>
      </c>
      <c r="I4903" s="34" t="s">
        <v>20</v>
      </c>
      <c r="J4903" s="36">
        <v>2.400571743E7</v>
      </c>
    </row>
    <row r="4904">
      <c r="A4904" s="34">
        <v>2021.0</v>
      </c>
      <c r="B4904" s="35" t="s">
        <v>4783</v>
      </c>
      <c r="C4904" s="34">
        <v>3508108.0</v>
      </c>
      <c r="D4904" s="34" t="s">
        <v>4870</v>
      </c>
      <c r="E4904" s="36">
        <v>9592756.01</v>
      </c>
      <c r="F4904" s="34" t="s">
        <v>20</v>
      </c>
      <c r="G4904" s="34" t="s">
        <v>20</v>
      </c>
      <c r="H4904" s="34" t="s">
        <v>20</v>
      </c>
      <c r="I4904" s="34" t="s">
        <v>20</v>
      </c>
      <c r="J4904" s="36">
        <v>9592756.01</v>
      </c>
    </row>
    <row r="4905">
      <c r="A4905" s="34">
        <v>2021.0</v>
      </c>
      <c r="B4905" s="35" t="s">
        <v>4783</v>
      </c>
      <c r="C4905" s="34">
        <v>3508207.0</v>
      </c>
      <c r="D4905" s="34" t="s">
        <v>4871</v>
      </c>
      <c r="E4905" s="36">
        <v>4171105.0</v>
      </c>
      <c r="F4905" s="34" t="s">
        <v>20</v>
      </c>
      <c r="G4905" s="34" t="s">
        <v>20</v>
      </c>
      <c r="H4905" s="34" t="s">
        <v>20</v>
      </c>
      <c r="I4905" s="34" t="s">
        <v>20</v>
      </c>
      <c r="J4905" s="36">
        <v>4171105.0</v>
      </c>
    </row>
    <row r="4906">
      <c r="A4906" s="34">
        <v>2021.0</v>
      </c>
      <c r="B4906" s="35" t="s">
        <v>4783</v>
      </c>
      <c r="C4906" s="34">
        <v>3508306.0</v>
      </c>
      <c r="D4906" s="34" t="s">
        <v>4872</v>
      </c>
      <c r="E4906" s="36">
        <v>2634630.17</v>
      </c>
      <c r="F4906" s="34" t="s">
        <v>20</v>
      </c>
      <c r="G4906" s="34" t="s">
        <v>20</v>
      </c>
      <c r="H4906" s="34" t="s">
        <v>20</v>
      </c>
      <c r="I4906" s="34" t="s">
        <v>20</v>
      </c>
      <c r="J4906" s="36">
        <v>2634630.17</v>
      </c>
    </row>
    <row r="4907">
      <c r="A4907" s="34">
        <v>2021.0</v>
      </c>
      <c r="B4907" s="35" t="s">
        <v>4783</v>
      </c>
      <c r="C4907" s="34">
        <v>3508405.0</v>
      </c>
      <c r="D4907" s="34" t="s">
        <v>4873</v>
      </c>
      <c r="E4907" s="36">
        <v>3.729224485E7</v>
      </c>
      <c r="F4907" s="34" t="s">
        <v>20</v>
      </c>
      <c r="G4907" s="34" t="s">
        <v>20</v>
      </c>
      <c r="H4907" s="34" t="s">
        <v>20</v>
      </c>
      <c r="I4907" s="34" t="s">
        <v>20</v>
      </c>
      <c r="J4907" s="36">
        <v>3.729224485E7</v>
      </c>
    </row>
    <row r="4908">
      <c r="A4908" s="34">
        <v>2021.0</v>
      </c>
      <c r="B4908" s="35" t="s">
        <v>4783</v>
      </c>
      <c r="C4908" s="34">
        <v>3508504.0</v>
      </c>
      <c r="D4908" s="34" t="s">
        <v>4874</v>
      </c>
      <c r="E4908" s="36">
        <v>5.170887204E7</v>
      </c>
      <c r="F4908" s="34" t="s">
        <v>20</v>
      </c>
      <c r="G4908" s="34" t="s">
        <v>20</v>
      </c>
      <c r="H4908" s="34" t="s">
        <v>20</v>
      </c>
      <c r="I4908" s="34" t="s">
        <v>20</v>
      </c>
      <c r="J4908" s="36">
        <v>5.170887204E7</v>
      </c>
    </row>
    <row r="4909">
      <c r="A4909" s="34">
        <v>2021.0</v>
      </c>
      <c r="B4909" s="35" t="s">
        <v>4783</v>
      </c>
      <c r="C4909" s="34">
        <v>3508603.0</v>
      </c>
      <c r="D4909" s="34" t="s">
        <v>4875</v>
      </c>
      <c r="E4909" s="36">
        <v>1.663938364E7</v>
      </c>
      <c r="F4909" s="34" t="s">
        <v>20</v>
      </c>
      <c r="G4909" s="34" t="s">
        <v>20</v>
      </c>
      <c r="H4909" s="34" t="s">
        <v>20</v>
      </c>
      <c r="I4909" s="34" t="s">
        <v>20</v>
      </c>
      <c r="J4909" s="36">
        <v>1.663938364E7</v>
      </c>
    </row>
    <row r="4910">
      <c r="A4910" s="34">
        <v>2021.0</v>
      </c>
      <c r="B4910" s="35" t="s">
        <v>4783</v>
      </c>
      <c r="C4910" s="34">
        <v>3508702.0</v>
      </c>
      <c r="D4910" s="34" t="s">
        <v>4876</v>
      </c>
      <c r="E4910" s="36">
        <v>8459514.15</v>
      </c>
      <c r="F4910" s="34" t="s">
        <v>20</v>
      </c>
      <c r="G4910" s="34" t="s">
        <v>20</v>
      </c>
      <c r="H4910" s="34" t="s">
        <v>20</v>
      </c>
      <c r="I4910" s="34" t="s">
        <v>20</v>
      </c>
      <c r="J4910" s="36">
        <v>8459514.15</v>
      </c>
    </row>
    <row r="4911">
      <c r="A4911" s="34">
        <v>2021.0</v>
      </c>
      <c r="B4911" s="35" t="s">
        <v>4783</v>
      </c>
      <c r="C4911" s="34">
        <v>3508801.0</v>
      </c>
      <c r="D4911" s="34" t="s">
        <v>3356</v>
      </c>
      <c r="E4911" s="36">
        <v>8973767.15</v>
      </c>
      <c r="F4911" s="34" t="s">
        <v>20</v>
      </c>
      <c r="G4911" s="34" t="s">
        <v>20</v>
      </c>
      <c r="H4911" s="34" t="s">
        <v>20</v>
      </c>
      <c r="I4911" s="34" t="s">
        <v>20</v>
      </c>
      <c r="J4911" s="36">
        <v>8973767.15</v>
      </c>
    </row>
    <row r="4912">
      <c r="A4912" s="34">
        <v>2021.0</v>
      </c>
      <c r="B4912" s="35" t="s">
        <v>4783</v>
      </c>
      <c r="C4912" s="34">
        <v>3508900.0</v>
      </c>
      <c r="D4912" s="34" t="s">
        <v>4877</v>
      </c>
      <c r="E4912" s="36">
        <v>2425682.15</v>
      </c>
      <c r="F4912" s="34" t="s">
        <v>20</v>
      </c>
      <c r="G4912" s="34" t="s">
        <v>20</v>
      </c>
      <c r="H4912" s="34" t="s">
        <v>20</v>
      </c>
      <c r="I4912" s="34" t="s">
        <v>20</v>
      </c>
      <c r="J4912" s="36">
        <v>2425682.15</v>
      </c>
    </row>
    <row r="4913">
      <c r="A4913" s="34">
        <v>2021.0</v>
      </c>
      <c r="B4913" s="35" t="s">
        <v>4783</v>
      </c>
      <c r="C4913" s="34">
        <v>3509007.0</v>
      </c>
      <c r="D4913" s="34" t="s">
        <v>4878</v>
      </c>
      <c r="E4913" s="36">
        <v>6.062529634E7</v>
      </c>
      <c r="F4913" s="34" t="s">
        <v>20</v>
      </c>
      <c r="G4913" s="34" t="s">
        <v>20</v>
      </c>
      <c r="H4913" s="34" t="s">
        <v>20</v>
      </c>
      <c r="I4913" s="34" t="s">
        <v>20</v>
      </c>
      <c r="J4913" s="36">
        <v>6.062529634E7</v>
      </c>
    </row>
    <row r="4914">
      <c r="A4914" s="34">
        <v>2021.0</v>
      </c>
      <c r="B4914" s="35" t="s">
        <v>4783</v>
      </c>
      <c r="C4914" s="34">
        <v>3509106.0</v>
      </c>
      <c r="D4914" s="34" t="s">
        <v>4879</v>
      </c>
      <c r="E4914" s="36">
        <v>2116973.24</v>
      </c>
      <c r="F4914" s="34" t="s">
        <v>20</v>
      </c>
      <c r="G4914" s="34" t="s">
        <v>20</v>
      </c>
      <c r="H4914" s="34" t="s">
        <v>20</v>
      </c>
      <c r="I4914" s="34" t="s">
        <v>20</v>
      </c>
      <c r="J4914" s="36">
        <v>2116973.24</v>
      </c>
    </row>
    <row r="4915">
      <c r="A4915" s="34">
        <v>2021.0</v>
      </c>
      <c r="B4915" s="35" t="s">
        <v>4783</v>
      </c>
      <c r="C4915" s="34">
        <v>3509205.0</v>
      </c>
      <c r="D4915" s="34" t="s">
        <v>4880</v>
      </c>
      <c r="E4915" s="36">
        <v>8.552048293E7</v>
      </c>
      <c r="F4915" s="34" t="s">
        <v>20</v>
      </c>
      <c r="G4915" s="34" t="s">
        <v>20</v>
      </c>
      <c r="H4915" s="34" t="s">
        <v>20</v>
      </c>
      <c r="I4915" s="34" t="s">
        <v>20</v>
      </c>
      <c r="J4915" s="36">
        <v>8.552048293E7</v>
      </c>
    </row>
    <row r="4916">
      <c r="A4916" s="34">
        <v>2021.0</v>
      </c>
      <c r="B4916" s="35" t="s">
        <v>4783</v>
      </c>
      <c r="C4916" s="34">
        <v>3509254.0</v>
      </c>
      <c r="D4916" s="34" t="s">
        <v>4881</v>
      </c>
      <c r="E4916" s="36">
        <v>2.060939583E7</v>
      </c>
      <c r="F4916" s="34" t="s">
        <v>20</v>
      </c>
      <c r="G4916" s="34" t="s">
        <v>20</v>
      </c>
      <c r="H4916" s="34" t="s">
        <v>20</v>
      </c>
      <c r="I4916" s="34" t="s">
        <v>20</v>
      </c>
      <c r="J4916" s="36">
        <v>2.060939583E7</v>
      </c>
    </row>
    <row r="4917">
      <c r="A4917" s="34">
        <v>2021.0</v>
      </c>
      <c r="B4917" s="35" t="s">
        <v>4783</v>
      </c>
      <c r="C4917" s="34">
        <v>3509304.0</v>
      </c>
      <c r="D4917" s="34" t="s">
        <v>4882</v>
      </c>
      <c r="E4917" s="36">
        <v>8325452.29</v>
      </c>
      <c r="F4917" s="34" t="s">
        <v>20</v>
      </c>
      <c r="G4917" s="34" t="s">
        <v>20</v>
      </c>
      <c r="H4917" s="34" t="s">
        <v>20</v>
      </c>
      <c r="I4917" s="34" t="s">
        <v>20</v>
      </c>
      <c r="J4917" s="36">
        <v>8325452.29</v>
      </c>
    </row>
    <row r="4918">
      <c r="A4918" s="34">
        <v>2021.0</v>
      </c>
      <c r="B4918" s="35" t="s">
        <v>4783</v>
      </c>
      <c r="C4918" s="34">
        <v>3509403.0</v>
      </c>
      <c r="D4918" s="34" t="s">
        <v>4883</v>
      </c>
      <c r="E4918" s="36">
        <v>1.667656485E7</v>
      </c>
      <c r="F4918" s="34" t="s">
        <v>20</v>
      </c>
      <c r="G4918" s="34" t="s">
        <v>20</v>
      </c>
      <c r="H4918" s="34" t="s">
        <v>20</v>
      </c>
      <c r="I4918" s="34" t="s">
        <v>20</v>
      </c>
      <c r="J4918" s="36">
        <v>1.667656485E7</v>
      </c>
    </row>
    <row r="4919">
      <c r="A4919" s="34">
        <v>2021.0</v>
      </c>
      <c r="B4919" s="35" t="s">
        <v>4783</v>
      </c>
      <c r="C4919" s="34">
        <v>3509452.0</v>
      </c>
      <c r="D4919" s="34" t="s">
        <v>4884</v>
      </c>
      <c r="E4919" s="36">
        <v>5698677.33</v>
      </c>
      <c r="F4919" s="34" t="s">
        <v>20</v>
      </c>
      <c r="G4919" s="34" t="s">
        <v>20</v>
      </c>
      <c r="H4919" s="34" t="s">
        <v>20</v>
      </c>
      <c r="I4919" s="34" t="s">
        <v>20</v>
      </c>
      <c r="J4919" s="36">
        <v>5698677.33</v>
      </c>
    </row>
    <row r="4920">
      <c r="A4920" s="34">
        <v>2021.0</v>
      </c>
      <c r="B4920" s="35" t="s">
        <v>4783</v>
      </c>
      <c r="C4920" s="34">
        <v>3509502.0</v>
      </c>
      <c r="D4920" s="34" t="s">
        <v>4885</v>
      </c>
      <c r="E4920" s="36">
        <v>3.991147886E8</v>
      </c>
      <c r="F4920" s="34" t="s">
        <v>20</v>
      </c>
      <c r="G4920" s="34" t="s">
        <v>20</v>
      </c>
      <c r="H4920" s="34" t="s">
        <v>20</v>
      </c>
      <c r="I4920" s="34" t="s">
        <v>20</v>
      </c>
      <c r="J4920" s="36">
        <v>3.991147886E8</v>
      </c>
    </row>
    <row r="4921">
      <c r="A4921" s="34">
        <v>2021.0</v>
      </c>
      <c r="B4921" s="35" t="s">
        <v>4783</v>
      </c>
      <c r="C4921" s="34">
        <v>3509601.0</v>
      </c>
      <c r="D4921" s="34" t="s">
        <v>4886</v>
      </c>
      <c r="E4921" s="36">
        <v>6.263255879E7</v>
      </c>
      <c r="F4921" s="34" t="s">
        <v>20</v>
      </c>
      <c r="G4921" s="34" t="s">
        <v>20</v>
      </c>
      <c r="H4921" s="34" t="s">
        <v>20</v>
      </c>
      <c r="I4921" s="34" t="s">
        <v>20</v>
      </c>
      <c r="J4921" s="36">
        <v>6.263255879E7</v>
      </c>
    </row>
    <row r="4922">
      <c r="A4922" s="34">
        <v>2021.0</v>
      </c>
      <c r="B4922" s="35" t="s">
        <v>4783</v>
      </c>
      <c r="C4922" s="34">
        <v>3509700.0</v>
      </c>
      <c r="D4922" s="34" t="s">
        <v>4887</v>
      </c>
      <c r="E4922" s="36">
        <v>4.992679163E7</v>
      </c>
      <c r="F4922" s="34" t="s">
        <v>20</v>
      </c>
      <c r="G4922" s="34" t="s">
        <v>20</v>
      </c>
      <c r="H4922" s="34" t="s">
        <v>20</v>
      </c>
      <c r="I4922" s="34" t="s">
        <v>20</v>
      </c>
      <c r="J4922" s="36">
        <v>4.992679163E7</v>
      </c>
    </row>
    <row r="4923">
      <c r="A4923" s="34">
        <v>2021.0</v>
      </c>
      <c r="B4923" s="35" t="s">
        <v>4783</v>
      </c>
      <c r="C4923" s="34">
        <v>3509809.0</v>
      </c>
      <c r="D4923" s="34" t="s">
        <v>4888</v>
      </c>
      <c r="E4923" s="36">
        <v>3216961.47</v>
      </c>
      <c r="F4923" s="34" t="s">
        <v>20</v>
      </c>
      <c r="G4923" s="34" t="s">
        <v>20</v>
      </c>
      <c r="H4923" s="34" t="s">
        <v>20</v>
      </c>
      <c r="I4923" s="34" t="s">
        <v>20</v>
      </c>
      <c r="J4923" s="36">
        <v>3216961.47</v>
      </c>
    </row>
    <row r="4924">
      <c r="A4924" s="34">
        <v>2021.0</v>
      </c>
      <c r="B4924" s="35" t="s">
        <v>4783</v>
      </c>
      <c r="C4924" s="34">
        <v>3509908.0</v>
      </c>
      <c r="D4924" s="34" t="s">
        <v>4889</v>
      </c>
      <c r="E4924" s="36">
        <v>7760402.4</v>
      </c>
      <c r="F4924" s="34" t="s">
        <v>20</v>
      </c>
      <c r="G4924" s="34" t="s">
        <v>20</v>
      </c>
      <c r="H4924" s="34" t="s">
        <v>20</v>
      </c>
      <c r="I4924" s="34" t="s">
        <v>20</v>
      </c>
      <c r="J4924" s="36">
        <v>7760402.4</v>
      </c>
    </row>
    <row r="4925">
      <c r="A4925" s="34">
        <v>2021.0</v>
      </c>
      <c r="B4925" s="35" t="s">
        <v>4783</v>
      </c>
      <c r="C4925" s="34">
        <v>3509957.0</v>
      </c>
      <c r="D4925" s="34" t="s">
        <v>4890</v>
      </c>
      <c r="E4925" s="36">
        <v>5207466.21</v>
      </c>
      <c r="F4925" s="34" t="s">
        <v>20</v>
      </c>
      <c r="G4925" s="34" t="s">
        <v>20</v>
      </c>
      <c r="H4925" s="34" t="s">
        <v>20</v>
      </c>
      <c r="I4925" s="34" t="s">
        <v>20</v>
      </c>
      <c r="J4925" s="36">
        <v>5207466.21</v>
      </c>
    </row>
    <row r="4926">
      <c r="A4926" s="34">
        <v>2021.0</v>
      </c>
      <c r="B4926" s="35" t="s">
        <v>4783</v>
      </c>
      <c r="C4926" s="34">
        <v>3510005.0</v>
      </c>
      <c r="D4926" s="34" t="s">
        <v>4891</v>
      </c>
      <c r="E4926" s="36">
        <v>1.49693706E7</v>
      </c>
      <c r="F4926" s="34" t="s">
        <v>20</v>
      </c>
      <c r="G4926" s="34" t="s">
        <v>20</v>
      </c>
      <c r="H4926" s="34" t="s">
        <v>20</v>
      </c>
      <c r="I4926" s="34" t="s">
        <v>20</v>
      </c>
      <c r="J4926" s="36">
        <v>1.49693706E7</v>
      </c>
    </row>
    <row r="4927">
      <c r="A4927" s="34">
        <v>2021.0</v>
      </c>
      <c r="B4927" s="35" t="s">
        <v>4783</v>
      </c>
      <c r="C4927" s="34">
        <v>3510104.0</v>
      </c>
      <c r="D4927" s="34" t="s">
        <v>4892</v>
      </c>
      <c r="E4927" s="36">
        <v>2183742.35</v>
      </c>
      <c r="F4927" s="34" t="s">
        <v>20</v>
      </c>
      <c r="G4927" s="34" t="s">
        <v>20</v>
      </c>
      <c r="H4927" s="34" t="s">
        <v>20</v>
      </c>
      <c r="I4927" s="34" t="s">
        <v>20</v>
      </c>
      <c r="J4927" s="36">
        <v>2183742.35</v>
      </c>
    </row>
    <row r="4928">
      <c r="A4928" s="34">
        <v>2021.0</v>
      </c>
      <c r="B4928" s="35" t="s">
        <v>4783</v>
      </c>
      <c r="C4928" s="34">
        <v>3510153.0</v>
      </c>
      <c r="D4928" s="34" t="s">
        <v>4893</v>
      </c>
      <c r="E4928" s="36">
        <v>5346241.2</v>
      </c>
      <c r="F4928" s="34" t="s">
        <v>20</v>
      </c>
      <c r="G4928" s="34" t="s">
        <v>20</v>
      </c>
      <c r="H4928" s="34" t="s">
        <v>20</v>
      </c>
      <c r="I4928" s="34" t="s">
        <v>20</v>
      </c>
      <c r="J4928" s="36">
        <v>5346241.2</v>
      </c>
    </row>
    <row r="4929">
      <c r="A4929" s="34">
        <v>2021.0</v>
      </c>
      <c r="B4929" s="35" t="s">
        <v>4783</v>
      </c>
      <c r="C4929" s="34">
        <v>3510203.0</v>
      </c>
      <c r="D4929" s="34" t="s">
        <v>4894</v>
      </c>
      <c r="E4929" s="36">
        <v>4.242011182E7</v>
      </c>
      <c r="F4929" s="34" t="s">
        <v>20</v>
      </c>
      <c r="G4929" s="34" t="s">
        <v>20</v>
      </c>
      <c r="H4929" s="34" t="s">
        <v>20</v>
      </c>
      <c r="I4929" s="34" t="s">
        <v>20</v>
      </c>
      <c r="J4929" s="36">
        <v>4.242011182E7</v>
      </c>
    </row>
    <row r="4930">
      <c r="A4930" s="34">
        <v>2021.0</v>
      </c>
      <c r="B4930" s="35" t="s">
        <v>4783</v>
      </c>
      <c r="C4930" s="34">
        <v>3510302.0</v>
      </c>
      <c r="D4930" s="34" t="s">
        <v>4895</v>
      </c>
      <c r="E4930" s="36">
        <v>2.078194814E7</v>
      </c>
      <c r="F4930" s="34" t="s">
        <v>20</v>
      </c>
      <c r="G4930" s="34" t="s">
        <v>20</v>
      </c>
      <c r="H4930" s="34" t="s">
        <v>20</v>
      </c>
      <c r="I4930" s="34" t="s">
        <v>20</v>
      </c>
      <c r="J4930" s="36">
        <v>2.078194814E7</v>
      </c>
    </row>
    <row r="4931">
      <c r="A4931" s="34">
        <v>2021.0</v>
      </c>
      <c r="B4931" s="35" t="s">
        <v>4783</v>
      </c>
      <c r="C4931" s="34">
        <v>3510401.0</v>
      </c>
      <c r="D4931" s="34" t="s">
        <v>4896</v>
      </c>
      <c r="E4931" s="36">
        <v>3.88617115E7</v>
      </c>
      <c r="F4931" s="34" t="s">
        <v>20</v>
      </c>
      <c r="G4931" s="34" t="s">
        <v>20</v>
      </c>
      <c r="H4931" s="34" t="s">
        <v>20</v>
      </c>
      <c r="I4931" s="34" t="s">
        <v>20</v>
      </c>
      <c r="J4931" s="36">
        <v>3.88617115E7</v>
      </c>
    </row>
    <row r="4932">
      <c r="A4932" s="34">
        <v>2021.0</v>
      </c>
      <c r="B4932" s="35" t="s">
        <v>4783</v>
      </c>
      <c r="C4932" s="34">
        <v>3510500.0</v>
      </c>
      <c r="D4932" s="34" t="s">
        <v>4897</v>
      </c>
      <c r="E4932" s="36">
        <v>1.2034986441E8</v>
      </c>
      <c r="F4932" s="34" t="s">
        <v>20</v>
      </c>
      <c r="G4932" s="34" t="s">
        <v>20</v>
      </c>
      <c r="H4932" s="34" t="s">
        <v>20</v>
      </c>
      <c r="I4932" s="34" t="s">
        <v>20</v>
      </c>
      <c r="J4932" s="36">
        <v>1.2034986441E8</v>
      </c>
    </row>
    <row r="4933">
      <c r="A4933" s="34">
        <v>2021.0</v>
      </c>
      <c r="B4933" s="35" t="s">
        <v>4783</v>
      </c>
      <c r="C4933" s="34">
        <v>3510609.0</v>
      </c>
      <c r="D4933" s="34" t="s">
        <v>4898</v>
      </c>
      <c r="E4933" s="36">
        <v>1.1103151629E8</v>
      </c>
      <c r="F4933" s="34" t="s">
        <v>20</v>
      </c>
      <c r="G4933" s="34" t="s">
        <v>20</v>
      </c>
      <c r="H4933" s="34" t="s">
        <v>20</v>
      </c>
      <c r="I4933" s="34" t="s">
        <v>20</v>
      </c>
      <c r="J4933" s="36">
        <v>1.1103151629E8</v>
      </c>
    </row>
    <row r="4934">
      <c r="A4934" s="34">
        <v>2021.0</v>
      </c>
      <c r="B4934" s="35" t="s">
        <v>4783</v>
      </c>
      <c r="C4934" s="34">
        <v>3510708.0</v>
      </c>
      <c r="D4934" s="34" t="s">
        <v>4899</v>
      </c>
      <c r="E4934" s="36">
        <v>7818007.11</v>
      </c>
      <c r="F4934" s="34" t="s">
        <v>20</v>
      </c>
      <c r="G4934" s="34" t="s">
        <v>20</v>
      </c>
      <c r="H4934" s="34" t="s">
        <v>20</v>
      </c>
      <c r="I4934" s="34" t="s">
        <v>20</v>
      </c>
      <c r="J4934" s="36">
        <v>7818007.11</v>
      </c>
    </row>
    <row r="4935">
      <c r="A4935" s="34">
        <v>2021.0</v>
      </c>
      <c r="B4935" s="35" t="s">
        <v>4783</v>
      </c>
      <c r="C4935" s="34">
        <v>3510807.0</v>
      </c>
      <c r="D4935" s="34" t="s">
        <v>4900</v>
      </c>
      <c r="E4935" s="36">
        <v>1.511914287E7</v>
      </c>
      <c r="F4935" s="34" t="s">
        <v>20</v>
      </c>
      <c r="G4935" s="34" t="s">
        <v>20</v>
      </c>
      <c r="H4935" s="34" t="s">
        <v>20</v>
      </c>
      <c r="I4935" s="34" t="s">
        <v>20</v>
      </c>
      <c r="J4935" s="36">
        <v>1.511914287E7</v>
      </c>
    </row>
    <row r="4936">
      <c r="A4936" s="34">
        <v>2021.0</v>
      </c>
      <c r="B4936" s="35" t="s">
        <v>4783</v>
      </c>
      <c r="C4936" s="34">
        <v>3510906.0</v>
      </c>
      <c r="D4936" s="34" t="s">
        <v>4901</v>
      </c>
      <c r="E4936" s="36">
        <v>3097562.59</v>
      </c>
      <c r="F4936" s="34" t="s">
        <v>20</v>
      </c>
      <c r="G4936" s="34" t="s">
        <v>20</v>
      </c>
      <c r="H4936" s="34" t="s">
        <v>20</v>
      </c>
      <c r="I4936" s="34" t="s">
        <v>20</v>
      </c>
      <c r="J4936" s="36">
        <v>3097562.59</v>
      </c>
    </row>
    <row r="4937">
      <c r="A4937" s="34">
        <v>2021.0</v>
      </c>
      <c r="B4937" s="35" t="s">
        <v>4783</v>
      </c>
      <c r="C4937" s="34">
        <v>3511003.0</v>
      </c>
      <c r="D4937" s="34" t="s">
        <v>4902</v>
      </c>
      <c r="E4937" s="36">
        <v>1.386126536E7</v>
      </c>
      <c r="F4937" s="34" t="s">
        <v>20</v>
      </c>
      <c r="G4937" s="34" t="s">
        <v>20</v>
      </c>
      <c r="H4937" s="34" t="s">
        <v>20</v>
      </c>
      <c r="I4937" s="34" t="s">
        <v>20</v>
      </c>
      <c r="J4937" s="36">
        <v>1.386126536E7</v>
      </c>
    </row>
    <row r="4938">
      <c r="A4938" s="34">
        <v>2021.0</v>
      </c>
      <c r="B4938" s="35" t="s">
        <v>4783</v>
      </c>
      <c r="C4938" s="34">
        <v>3511102.0</v>
      </c>
      <c r="D4938" s="34" t="s">
        <v>4903</v>
      </c>
      <c r="E4938" s="36">
        <v>6.468799975E7</v>
      </c>
      <c r="F4938" s="34" t="s">
        <v>20</v>
      </c>
      <c r="G4938" s="34" t="s">
        <v>20</v>
      </c>
      <c r="H4938" s="34" t="s">
        <v>20</v>
      </c>
      <c r="I4938" s="34" t="s">
        <v>20</v>
      </c>
      <c r="J4938" s="36">
        <v>6.468799975E7</v>
      </c>
    </row>
    <row r="4939">
      <c r="A4939" s="34">
        <v>2021.0</v>
      </c>
      <c r="B4939" s="35" t="s">
        <v>4783</v>
      </c>
      <c r="C4939" s="34">
        <v>3511201.0</v>
      </c>
      <c r="D4939" s="34" t="s">
        <v>4904</v>
      </c>
      <c r="E4939" s="36">
        <v>3954301.82</v>
      </c>
      <c r="F4939" s="34" t="s">
        <v>20</v>
      </c>
      <c r="G4939" s="34" t="s">
        <v>20</v>
      </c>
      <c r="H4939" s="34" t="s">
        <v>20</v>
      </c>
      <c r="I4939" s="34" t="s">
        <v>20</v>
      </c>
      <c r="J4939" s="36">
        <v>3954301.82</v>
      </c>
    </row>
    <row r="4940">
      <c r="A4940" s="34">
        <v>2021.0</v>
      </c>
      <c r="B4940" s="35" t="s">
        <v>4783</v>
      </c>
      <c r="C4940" s="34">
        <v>3511300.0</v>
      </c>
      <c r="D4940" s="34" t="s">
        <v>1371</v>
      </c>
      <c r="E4940" s="36">
        <v>9927910.73</v>
      </c>
      <c r="F4940" s="34" t="s">
        <v>20</v>
      </c>
      <c r="G4940" s="34" t="s">
        <v>20</v>
      </c>
      <c r="H4940" s="34" t="s">
        <v>20</v>
      </c>
      <c r="I4940" s="34" t="s">
        <v>20</v>
      </c>
      <c r="J4940" s="36">
        <v>9927910.73</v>
      </c>
    </row>
    <row r="4941">
      <c r="A4941" s="34">
        <v>2021.0</v>
      </c>
      <c r="B4941" s="35" t="s">
        <v>4783</v>
      </c>
      <c r="C4941" s="34">
        <v>3511409.0</v>
      </c>
      <c r="D4941" s="34" t="s">
        <v>4905</v>
      </c>
      <c r="E4941" s="36">
        <v>1.386912057E7</v>
      </c>
      <c r="F4941" s="34" t="s">
        <v>20</v>
      </c>
      <c r="G4941" s="34" t="s">
        <v>20</v>
      </c>
      <c r="H4941" s="34" t="s">
        <v>20</v>
      </c>
      <c r="I4941" s="34" t="s">
        <v>20</v>
      </c>
      <c r="J4941" s="36">
        <v>1.386912057E7</v>
      </c>
    </row>
    <row r="4942">
      <c r="A4942" s="34">
        <v>2021.0</v>
      </c>
      <c r="B4942" s="35" t="s">
        <v>4783</v>
      </c>
      <c r="C4942" s="34">
        <v>3511508.0</v>
      </c>
      <c r="D4942" s="34" t="s">
        <v>4906</v>
      </c>
      <c r="E4942" s="36">
        <v>3.875854669E7</v>
      </c>
      <c r="F4942" s="34" t="s">
        <v>20</v>
      </c>
      <c r="G4942" s="34" t="s">
        <v>20</v>
      </c>
      <c r="H4942" s="34" t="s">
        <v>20</v>
      </c>
      <c r="I4942" s="34" t="s">
        <v>20</v>
      </c>
      <c r="J4942" s="36">
        <v>3.875854669E7</v>
      </c>
    </row>
    <row r="4943">
      <c r="A4943" s="34">
        <v>2021.0</v>
      </c>
      <c r="B4943" s="35" t="s">
        <v>4783</v>
      </c>
      <c r="C4943" s="34">
        <v>3511607.0</v>
      </c>
      <c r="D4943" s="34" t="s">
        <v>4907</v>
      </c>
      <c r="E4943" s="36">
        <v>2.01391319E7</v>
      </c>
      <c r="F4943" s="34" t="s">
        <v>20</v>
      </c>
      <c r="G4943" s="34" t="s">
        <v>20</v>
      </c>
      <c r="H4943" s="34" t="s">
        <v>20</v>
      </c>
      <c r="I4943" s="34" t="s">
        <v>20</v>
      </c>
      <c r="J4943" s="36">
        <v>2.01391319E7</v>
      </c>
    </row>
    <row r="4944">
      <c r="A4944" s="34">
        <v>2021.0</v>
      </c>
      <c r="B4944" s="35" t="s">
        <v>4783</v>
      </c>
      <c r="C4944" s="34">
        <v>3511706.0</v>
      </c>
      <c r="D4944" s="34" t="s">
        <v>4908</v>
      </c>
      <c r="E4944" s="36">
        <v>1.355648408E7</v>
      </c>
      <c r="F4944" s="34" t="s">
        <v>20</v>
      </c>
      <c r="G4944" s="34" t="s">
        <v>20</v>
      </c>
      <c r="H4944" s="34" t="s">
        <v>20</v>
      </c>
      <c r="I4944" s="34" t="s">
        <v>20</v>
      </c>
      <c r="J4944" s="36">
        <v>1.355648408E7</v>
      </c>
    </row>
    <row r="4945">
      <c r="A4945" s="34">
        <v>2021.0</v>
      </c>
      <c r="B4945" s="35" t="s">
        <v>4783</v>
      </c>
      <c r="C4945" s="34">
        <v>3557204.0</v>
      </c>
      <c r="D4945" s="34" t="s">
        <v>4909</v>
      </c>
      <c r="E4945" s="36">
        <v>8343781.05</v>
      </c>
      <c r="F4945" s="34" t="s">
        <v>20</v>
      </c>
      <c r="G4945" s="34" t="s">
        <v>20</v>
      </c>
      <c r="H4945" s="34" t="s">
        <v>20</v>
      </c>
      <c r="I4945" s="34" t="s">
        <v>20</v>
      </c>
      <c r="J4945" s="36">
        <v>8343781.05</v>
      </c>
    </row>
    <row r="4946">
      <c r="A4946" s="34">
        <v>2021.0</v>
      </c>
      <c r="B4946" s="35" t="s">
        <v>4783</v>
      </c>
      <c r="C4946" s="34">
        <v>3511904.0</v>
      </c>
      <c r="D4946" s="34" t="s">
        <v>4910</v>
      </c>
      <c r="E4946" s="36">
        <v>5448882.32</v>
      </c>
      <c r="F4946" s="34" t="s">
        <v>20</v>
      </c>
      <c r="G4946" s="34" t="s">
        <v>20</v>
      </c>
      <c r="H4946" s="34" t="s">
        <v>20</v>
      </c>
      <c r="I4946" s="34" t="s">
        <v>20</v>
      </c>
      <c r="J4946" s="36">
        <v>5448882.32</v>
      </c>
    </row>
    <row r="4947">
      <c r="A4947" s="34">
        <v>2021.0</v>
      </c>
      <c r="B4947" s="35" t="s">
        <v>4783</v>
      </c>
      <c r="C4947" s="34">
        <v>3512001.0</v>
      </c>
      <c r="D4947" s="34" t="s">
        <v>4911</v>
      </c>
      <c r="E4947" s="36">
        <v>1.642519884E7</v>
      </c>
      <c r="F4947" s="34" t="s">
        <v>20</v>
      </c>
      <c r="G4947" s="34" t="s">
        <v>20</v>
      </c>
      <c r="H4947" s="34" t="s">
        <v>20</v>
      </c>
      <c r="I4947" s="34" t="s">
        <v>20</v>
      </c>
      <c r="J4947" s="36">
        <v>1.642519884E7</v>
      </c>
    </row>
    <row r="4948">
      <c r="A4948" s="34">
        <v>2021.0</v>
      </c>
      <c r="B4948" s="35" t="s">
        <v>4783</v>
      </c>
      <c r="C4948" s="34">
        <v>3512100.0</v>
      </c>
      <c r="D4948" s="34" t="s">
        <v>4912</v>
      </c>
      <c r="E4948" s="36">
        <v>8570534.18</v>
      </c>
      <c r="F4948" s="34" t="s">
        <v>20</v>
      </c>
      <c r="G4948" s="34" t="s">
        <v>20</v>
      </c>
      <c r="H4948" s="34" t="s">
        <v>20</v>
      </c>
      <c r="I4948" s="34" t="s">
        <v>20</v>
      </c>
      <c r="J4948" s="36">
        <v>8570534.18</v>
      </c>
    </row>
    <row r="4949">
      <c r="A4949" s="34">
        <v>2021.0</v>
      </c>
      <c r="B4949" s="35" t="s">
        <v>4783</v>
      </c>
      <c r="C4949" s="34">
        <v>3512209.0</v>
      </c>
      <c r="D4949" s="34" t="s">
        <v>4913</v>
      </c>
      <c r="E4949" s="36">
        <v>2.17400193E7</v>
      </c>
      <c r="F4949" s="34" t="s">
        <v>20</v>
      </c>
      <c r="G4949" s="34" t="s">
        <v>20</v>
      </c>
      <c r="H4949" s="34" t="s">
        <v>20</v>
      </c>
      <c r="I4949" s="34" t="s">
        <v>20</v>
      </c>
      <c r="J4949" s="36">
        <v>2.17400193E7</v>
      </c>
    </row>
    <row r="4950">
      <c r="A4950" s="34">
        <v>2021.0</v>
      </c>
      <c r="B4950" s="35" t="s">
        <v>4783</v>
      </c>
      <c r="C4950" s="34">
        <v>3512308.0</v>
      </c>
      <c r="D4950" s="34" t="s">
        <v>4914</v>
      </c>
      <c r="E4950" s="36">
        <v>1.424381304E7</v>
      </c>
      <c r="F4950" s="34" t="s">
        <v>20</v>
      </c>
      <c r="G4950" s="34" t="s">
        <v>20</v>
      </c>
      <c r="H4950" s="34" t="s">
        <v>20</v>
      </c>
      <c r="I4950" s="34" t="s">
        <v>20</v>
      </c>
      <c r="J4950" s="36">
        <v>1.424381304E7</v>
      </c>
    </row>
    <row r="4951">
      <c r="A4951" s="34">
        <v>2021.0</v>
      </c>
      <c r="B4951" s="35" t="s">
        <v>4783</v>
      </c>
      <c r="C4951" s="34">
        <v>3512407.0</v>
      </c>
      <c r="D4951" s="34" t="s">
        <v>4915</v>
      </c>
      <c r="E4951" s="36">
        <v>1.955104013E7</v>
      </c>
      <c r="F4951" s="34" t="s">
        <v>20</v>
      </c>
      <c r="G4951" s="34" t="s">
        <v>20</v>
      </c>
      <c r="H4951" s="34" t="s">
        <v>20</v>
      </c>
      <c r="I4951" s="34" t="s">
        <v>20</v>
      </c>
      <c r="J4951" s="36">
        <v>1.955104013E7</v>
      </c>
    </row>
    <row r="4952">
      <c r="A4952" s="34">
        <v>2021.0</v>
      </c>
      <c r="B4952" s="35" t="s">
        <v>4783</v>
      </c>
      <c r="C4952" s="34">
        <v>3512506.0</v>
      </c>
      <c r="D4952" s="34" t="s">
        <v>4916</v>
      </c>
      <c r="E4952" s="36">
        <v>3623860.22</v>
      </c>
      <c r="F4952" s="34" t="s">
        <v>20</v>
      </c>
      <c r="G4952" s="34" t="s">
        <v>20</v>
      </c>
      <c r="H4952" s="34" t="s">
        <v>20</v>
      </c>
      <c r="I4952" s="34" t="s">
        <v>20</v>
      </c>
      <c r="J4952" s="36">
        <v>3623860.22</v>
      </c>
    </row>
    <row r="4953">
      <c r="A4953" s="34">
        <v>2021.0</v>
      </c>
      <c r="B4953" s="35" t="s">
        <v>4783</v>
      </c>
      <c r="C4953" s="34">
        <v>3512605.0</v>
      </c>
      <c r="D4953" s="34" t="s">
        <v>4917</v>
      </c>
      <c r="E4953" s="36">
        <v>2644580.07</v>
      </c>
      <c r="F4953" s="34" t="s">
        <v>20</v>
      </c>
      <c r="G4953" s="34" t="s">
        <v>20</v>
      </c>
      <c r="H4953" s="34" t="s">
        <v>20</v>
      </c>
      <c r="I4953" s="34" t="s">
        <v>20</v>
      </c>
      <c r="J4953" s="36">
        <v>2644580.07</v>
      </c>
    </row>
    <row r="4954">
      <c r="A4954" s="34">
        <v>2021.0</v>
      </c>
      <c r="B4954" s="35" t="s">
        <v>4783</v>
      </c>
      <c r="C4954" s="34">
        <v>3512704.0</v>
      </c>
      <c r="D4954" s="34" t="s">
        <v>4918</v>
      </c>
      <c r="E4954" s="36">
        <v>4541346.24</v>
      </c>
      <c r="F4954" s="34" t="s">
        <v>20</v>
      </c>
      <c r="G4954" s="34" t="s">
        <v>20</v>
      </c>
      <c r="H4954" s="34" t="s">
        <v>20</v>
      </c>
      <c r="I4954" s="34" t="s">
        <v>20</v>
      </c>
      <c r="J4954" s="36">
        <v>4541346.24</v>
      </c>
    </row>
    <row r="4955">
      <c r="A4955" s="34">
        <v>2021.0</v>
      </c>
      <c r="B4955" s="35" t="s">
        <v>4783</v>
      </c>
      <c r="C4955" s="34">
        <v>3512803.0</v>
      </c>
      <c r="D4955" s="34" t="s">
        <v>4919</v>
      </c>
      <c r="E4955" s="36">
        <v>5.245720964E7</v>
      </c>
      <c r="F4955" s="34" t="s">
        <v>20</v>
      </c>
      <c r="G4955" s="34" t="s">
        <v>20</v>
      </c>
      <c r="H4955" s="34" t="s">
        <v>20</v>
      </c>
      <c r="I4955" s="34" t="s">
        <v>20</v>
      </c>
      <c r="J4955" s="36">
        <v>5.245720964E7</v>
      </c>
    </row>
    <row r="4956">
      <c r="A4956" s="34">
        <v>2021.0</v>
      </c>
      <c r="B4956" s="35" t="s">
        <v>4783</v>
      </c>
      <c r="C4956" s="34">
        <v>3512902.0</v>
      </c>
      <c r="D4956" s="34" t="s">
        <v>4920</v>
      </c>
      <c r="E4956" s="36">
        <v>6044305.6</v>
      </c>
      <c r="F4956" s="34" t="s">
        <v>20</v>
      </c>
      <c r="G4956" s="34" t="s">
        <v>20</v>
      </c>
      <c r="H4956" s="34" t="s">
        <v>20</v>
      </c>
      <c r="I4956" s="34" t="s">
        <v>20</v>
      </c>
      <c r="J4956" s="36">
        <v>6044305.6</v>
      </c>
    </row>
    <row r="4957">
      <c r="A4957" s="34">
        <v>2021.0</v>
      </c>
      <c r="B4957" s="35" t="s">
        <v>4783</v>
      </c>
      <c r="C4957" s="34">
        <v>3513009.0</v>
      </c>
      <c r="D4957" s="34" t="s">
        <v>4921</v>
      </c>
      <c r="E4957" s="36">
        <v>1.6598484296E8</v>
      </c>
      <c r="F4957" s="34" t="s">
        <v>20</v>
      </c>
      <c r="G4957" s="34" t="s">
        <v>20</v>
      </c>
      <c r="H4957" s="34" t="s">
        <v>20</v>
      </c>
      <c r="I4957" s="34" t="s">
        <v>20</v>
      </c>
      <c r="J4957" s="36">
        <v>1.6598484296E8</v>
      </c>
    </row>
    <row r="4958">
      <c r="A4958" s="34">
        <v>2021.0</v>
      </c>
      <c r="B4958" s="35" t="s">
        <v>4783</v>
      </c>
      <c r="C4958" s="34">
        <v>3513108.0</v>
      </c>
      <c r="D4958" s="34" t="s">
        <v>4922</v>
      </c>
      <c r="E4958" s="36">
        <v>2.348701315E7</v>
      </c>
      <c r="F4958" s="34" t="s">
        <v>20</v>
      </c>
      <c r="G4958" s="34" t="s">
        <v>20</v>
      </c>
      <c r="H4958" s="34" t="s">
        <v>20</v>
      </c>
      <c r="I4958" s="34" t="s">
        <v>20</v>
      </c>
      <c r="J4958" s="36">
        <v>2.348701315E7</v>
      </c>
    </row>
    <row r="4959">
      <c r="A4959" s="34">
        <v>2021.0</v>
      </c>
      <c r="B4959" s="35" t="s">
        <v>4783</v>
      </c>
      <c r="C4959" s="34">
        <v>3513207.0</v>
      </c>
      <c r="D4959" s="34" t="s">
        <v>4923</v>
      </c>
      <c r="E4959" s="36">
        <v>8275179.1</v>
      </c>
      <c r="F4959" s="34" t="s">
        <v>20</v>
      </c>
      <c r="G4959" s="34" t="s">
        <v>20</v>
      </c>
      <c r="H4959" s="34" t="s">
        <v>20</v>
      </c>
      <c r="I4959" s="34" t="s">
        <v>20</v>
      </c>
      <c r="J4959" s="36">
        <v>8275179.1</v>
      </c>
    </row>
    <row r="4960">
      <c r="A4960" s="34">
        <v>2021.0</v>
      </c>
      <c r="B4960" s="35" t="s">
        <v>4783</v>
      </c>
      <c r="C4960" s="34">
        <v>3513306.0</v>
      </c>
      <c r="D4960" s="34" t="s">
        <v>4924</v>
      </c>
      <c r="E4960" s="36">
        <v>870354.86</v>
      </c>
      <c r="F4960" s="34" t="s">
        <v>20</v>
      </c>
      <c r="G4960" s="34" t="s">
        <v>20</v>
      </c>
      <c r="H4960" s="34" t="s">
        <v>20</v>
      </c>
      <c r="I4960" s="34" t="s">
        <v>20</v>
      </c>
      <c r="J4960" s="36">
        <v>870354.86</v>
      </c>
    </row>
    <row r="4961">
      <c r="A4961" s="34">
        <v>2021.0</v>
      </c>
      <c r="B4961" s="35" t="s">
        <v>4783</v>
      </c>
      <c r="C4961" s="34">
        <v>3513405.0</v>
      </c>
      <c r="D4961" s="34" t="s">
        <v>4925</v>
      </c>
      <c r="E4961" s="36">
        <v>3.993368288E7</v>
      </c>
      <c r="F4961" s="34" t="s">
        <v>20</v>
      </c>
      <c r="G4961" s="34" t="s">
        <v>20</v>
      </c>
      <c r="H4961" s="34" t="s">
        <v>20</v>
      </c>
      <c r="I4961" s="34" t="s">
        <v>20</v>
      </c>
      <c r="J4961" s="36">
        <v>3.993368288E7</v>
      </c>
    </row>
    <row r="4962">
      <c r="A4962" s="34">
        <v>2021.0</v>
      </c>
      <c r="B4962" s="35" t="s">
        <v>4783</v>
      </c>
      <c r="C4962" s="34">
        <v>3513504.0</v>
      </c>
      <c r="D4962" s="34" t="s">
        <v>4926</v>
      </c>
      <c r="E4962" s="36">
        <v>9.355791165E7</v>
      </c>
      <c r="F4962" s="34" t="s">
        <v>20</v>
      </c>
      <c r="G4962" s="34" t="s">
        <v>20</v>
      </c>
      <c r="H4962" s="34" t="s">
        <v>20</v>
      </c>
      <c r="I4962" s="34" t="s">
        <v>20</v>
      </c>
      <c r="J4962" s="36">
        <v>9.355791165E7</v>
      </c>
    </row>
    <row r="4963">
      <c r="A4963" s="34">
        <v>2021.0</v>
      </c>
      <c r="B4963" s="35" t="s">
        <v>4783</v>
      </c>
      <c r="C4963" s="34">
        <v>3513603.0</v>
      </c>
      <c r="D4963" s="34" t="s">
        <v>4927</v>
      </c>
      <c r="E4963" s="36">
        <v>9438532.5</v>
      </c>
      <c r="F4963" s="34" t="s">
        <v>20</v>
      </c>
      <c r="G4963" s="34" t="s">
        <v>20</v>
      </c>
      <c r="H4963" s="34" t="s">
        <v>20</v>
      </c>
      <c r="I4963" s="34" t="s">
        <v>20</v>
      </c>
      <c r="J4963" s="36">
        <v>9438532.5</v>
      </c>
    </row>
    <row r="4964">
      <c r="A4964" s="34">
        <v>2021.0</v>
      </c>
      <c r="B4964" s="35" t="s">
        <v>4783</v>
      </c>
      <c r="C4964" s="34">
        <v>3513702.0</v>
      </c>
      <c r="D4964" s="34" t="s">
        <v>4928</v>
      </c>
      <c r="E4964" s="36">
        <v>2.458202641E7</v>
      </c>
      <c r="F4964" s="34" t="s">
        <v>20</v>
      </c>
      <c r="G4964" s="34" t="s">
        <v>20</v>
      </c>
      <c r="H4964" s="34" t="s">
        <v>20</v>
      </c>
      <c r="I4964" s="34" t="s">
        <v>20</v>
      </c>
      <c r="J4964" s="36">
        <v>2.458202641E7</v>
      </c>
    </row>
    <row r="4965">
      <c r="A4965" s="34">
        <v>2021.0</v>
      </c>
      <c r="B4965" s="35" t="s">
        <v>4783</v>
      </c>
      <c r="C4965" s="34">
        <v>3513801.0</v>
      </c>
      <c r="D4965" s="34" t="s">
        <v>4929</v>
      </c>
      <c r="E4965" s="36">
        <v>1.8003725123E8</v>
      </c>
      <c r="F4965" s="34" t="s">
        <v>20</v>
      </c>
      <c r="G4965" s="34" t="s">
        <v>20</v>
      </c>
      <c r="H4965" s="34" t="s">
        <v>20</v>
      </c>
      <c r="I4965" s="34" t="s">
        <v>20</v>
      </c>
      <c r="J4965" s="36">
        <v>1.8003725123E8</v>
      </c>
    </row>
    <row r="4966">
      <c r="A4966" s="34">
        <v>2021.0</v>
      </c>
      <c r="B4966" s="35" t="s">
        <v>4783</v>
      </c>
      <c r="C4966" s="34">
        <v>3513850.0</v>
      </c>
      <c r="D4966" s="34" t="s">
        <v>4930</v>
      </c>
      <c r="E4966" s="36">
        <v>532581.76</v>
      </c>
      <c r="F4966" s="34" t="s">
        <v>20</v>
      </c>
      <c r="G4966" s="34" t="s">
        <v>20</v>
      </c>
      <c r="H4966" s="34" t="s">
        <v>20</v>
      </c>
      <c r="I4966" s="34" t="s">
        <v>20</v>
      </c>
      <c r="J4966" s="36">
        <v>532581.76</v>
      </c>
    </row>
    <row r="4967">
      <c r="A4967" s="34">
        <v>2021.0</v>
      </c>
      <c r="B4967" s="35" t="s">
        <v>4783</v>
      </c>
      <c r="C4967" s="34">
        <v>3513900.0</v>
      </c>
      <c r="D4967" s="34" t="s">
        <v>4931</v>
      </c>
      <c r="E4967" s="36">
        <v>7421058.25</v>
      </c>
      <c r="F4967" s="34" t="s">
        <v>20</v>
      </c>
      <c r="G4967" s="34" t="s">
        <v>20</v>
      </c>
      <c r="H4967" s="34" t="s">
        <v>20</v>
      </c>
      <c r="I4967" s="34" t="s">
        <v>20</v>
      </c>
      <c r="J4967" s="36">
        <v>7421058.25</v>
      </c>
    </row>
    <row r="4968">
      <c r="A4968" s="34">
        <v>2021.0</v>
      </c>
      <c r="B4968" s="35" t="s">
        <v>4783</v>
      </c>
      <c r="C4968" s="34">
        <v>3514007.0</v>
      </c>
      <c r="D4968" s="34" t="s">
        <v>4932</v>
      </c>
      <c r="E4968" s="36">
        <v>3786200.79</v>
      </c>
      <c r="F4968" s="34" t="s">
        <v>20</v>
      </c>
      <c r="G4968" s="34" t="s">
        <v>20</v>
      </c>
      <c r="H4968" s="34" t="s">
        <v>20</v>
      </c>
      <c r="I4968" s="34" t="s">
        <v>20</v>
      </c>
      <c r="J4968" s="36">
        <v>3786200.79</v>
      </c>
    </row>
    <row r="4969">
      <c r="A4969" s="34">
        <v>2021.0</v>
      </c>
      <c r="B4969" s="35" t="s">
        <v>4783</v>
      </c>
      <c r="C4969" s="34">
        <v>3514106.0</v>
      </c>
      <c r="D4969" s="34" t="s">
        <v>4933</v>
      </c>
      <c r="E4969" s="36">
        <v>1.866916433E7</v>
      </c>
      <c r="F4969" s="34" t="s">
        <v>20</v>
      </c>
      <c r="G4969" s="34" t="s">
        <v>20</v>
      </c>
      <c r="H4969" s="34" t="s">
        <v>20</v>
      </c>
      <c r="I4969" s="34" t="s">
        <v>20</v>
      </c>
      <c r="J4969" s="36">
        <v>1.866916433E7</v>
      </c>
    </row>
    <row r="4970">
      <c r="A4970" s="34">
        <v>2021.0</v>
      </c>
      <c r="B4970" s="35" t="s">
        <v>4783</v>
      </c>
      <c r="C4970" s="34">
        <v>3514205.0</v>
      </c>
      <c r="D4970" s="34" t="s">
        <v>4934</v>
      </c>
      <c r="E4970" s="36">
        <v>1312863.83</v>
      </c>
      <c r="F4970" s="34" t="s">
        <v>20</v>
      </c>
      <c r="G4970" s="34" t="s">
        <v>20</v>
      </c>
      <c r="H4970" s="34" t="s">
        <v>20</v>
      </c>
      <c r="I4970" s="34" t="s">
        <v>20</v>
      </c>
      <c r="J4970" s="36">
        <v>1312863.83</v>
      </c>
    </row>
    <row r="4971">
      <c r="A4971" s="34">
        <v>2021.0</v>
      </c>
      <c r="B4971" s="35" t="s">
        <v>4783</v>
      </c>
      <c r="C4971" s="34">
        <v>3514304.0</v>
      </c>
      <c r="D4971" s="34" t="s">
        <v>4935</v>
      </c>
      <c r="E4971" s="36">
        <v>5531623.64</v>
      </c>
      <c r="F4971" s="34" t="s">
        <v>20</v>
      </c>
      <c r="G4971" s="34" t="s">
        <v>20</v>
      </c>
      <c r="H4971" s="34" t="s">
        <v>20</v>
      </c>
      <c r="I4971" s="34" t="s">
        <v>20</v>
      </c>
      <c r="J4971" s="36">
        <v>5531623.64</v>
      </c>
    </row>
    <row r="4972">
      <c r="A4972" s="34">
        <v>2021.0</v>
      </c>
      <c r="B4972" s="35" t="s">
        <v>4783</v>
      </c>
      <c r="C4972" s="34">
        <v>3514403.0</v>
      </c>
      <c r="D4972" s="34" t="s">
        <v>4936</v>
      </c>
      <c r="E4972" s="36">
        <v>2.440973594E7</v>
      </c>
      <c r="F4972" s="34" t="s">
        <v>20</v>
      </c>
      <c r="G4972" s="34" t="s">
        <v>20</v>
      </c>
      <c r="H4972" s="34" t="s">
        <v>20</v>
      </c>
      <c r="I4972" s="34" t="s">
        <v>20</v>
      </c>
      <c r="J4972" s="36">
        <v>2.440973594E7</v>
      </c>
    </row>
    <row r="4973">
      <c r="A4973" s="34">
        <v>2021.0</v>
      </c>
      <c r="B4973" s="35" t="s">
        <v>4783</v>
      </c>
      <c r="C4973" s="34">
        <v>3514502.0</v>
      </c>
      <c r="D4973" s="34" t="s">
        <v>4937</v>
      </c>
      <c r="E4973" s="36">
        <v>6965981.05</v>
      </c>
      <c r="F4973" s="34" t="s">
        <v>20</v>
      </c>
      <c r="G4973" s="34" t="s">
        <v>20</v>
      </c>
      <c r="H4973" s="34" t="s">
        <v>20</v>
      </c>
      <c r="I4973" s="34" t="s">
        <v>20</v>
      </c>
      <c r="J4973" s="36">
        <v>6965981.05</v>
      </c>
    </row>
    <row r="4974">
      <c r="A4974" s="34">
        <v>2021.0</v>
      </c>
      <c r="B4974" s="35" t="s">
        <v>4783</v>
      </c>
      <c r="C4974" s="34">
        <v>3514601.0</v>
      </c>
      <c r="D4974" s="34" t="s">
        <v>4938</v>
      </c>
      <c r="E4974" s="36">
        <v>9019327.26</v>
      </c>
      <c r="F4974" s="34" t="s">
        <v>20</v>
      </c>
      <c r="G4974" s="34" t="s">
        <v>20</v>
      </c>
      <c r="H4974" s="34" t="s">
        <v>20</v>
      </c>
      <c r="I4974" s="34" t="s">
        <v>20</v>
      </c>
      <c r="J4974" s="36">
        <v>9019327.26</v>
      </c>
    </row>
    <row r="4975">
      <c r="A4975" s="34">
        <v>2021.0</v>
      </c>
      <c r="B4975" s="35" t="s">
        <v>4783</v>
      </c>
      <c r="C4975" s="34">
        <v>3514700.0</v>
      </c>
      <c r="D4975" s="34" t="s">
        <v>4939</v>
      </c>
      <c r="E4975" s="36">
        <v>4250704.24</v>
      </c>
      <c r="F4975" s="34" t="s">
        <v>20</v>
      </c>
      <c r="G4975" s="34" t="s">
        <v>20</v>
      </c>
      <c r="H4975" s="34" t="s">
        <v>20</v>
      </c>
      <c r="I4975" s="34" t="s">
        <v>20</v>
      </c>
      <c r="J4975" s="36">
        <v>4250704.24</v>
      </c>
    </row>
    <row r="4976">
      <c r="A4976" s="34">
        <v>2021.0</v>
      </c>
      <c r="B4976" s="35" t="s">
        <v>4783</v>
      </c>
      <c r="C4976" s="34">
        <v>3514809.0</v>
      </c>
      <c r="D4976" s="34" t="s">
        <v>2403</v>
      </c>
      <c r="E4976" s="36">
        <v>1.012088649E7</v>
      </c>
      <c r="F4976" s="34" t="s">
        <v>20</v>
      </c>
      <c r="G4976" s="34" t="s">
        <v>20</v>
      </c>
      <c r="H4976" s="34" t="s">
        <v>20</v>
      </c>
      <c r="I4976" s="34" t="s">
        <v>20</v>
      </c>
      <c r="J4976" s="36">
        <v>1.012088649E7</v>
      </c>
    </row>
    <row r="4977">
      <c r="A4977" s="34">
        <v>2021.0</v>
      </c>
      <c r="B4977" s="35" t="s">
        <v>4783</v>
      </c>
      <c r="C4977" s="34">
        <v>3514908.0</v>
      </c>
      <c r="D4977" s="34" t="s">
        <v>4940</v>
      </c>
      <c r="E4977" s="36">
        <v>1.725313568E7</v>
      </c>
      <c r="F4977" s="34" t="s">
        <v>20</v>
      </c>
      <c r="G4977" s="34" t="s">
        <v>20</v>
      </c>
      <c r="H4977" s="34" t="s">
        <v>20</v>
      </c>
      <c r="I4977" s="34" t="s">
        <v>20</v>
      </c>
      <c r="J4977" s="36">
        <v>1.725313568E7</v>
      </c>
    </row>
    <row r="4978">
      <c r="A4978" s="34">
        <v>2021.0</v>
      </c>
      <c r="B4978" s="35" t="s">
        <v>4783</v>
      </c>
      <c r="C4978" s="34">
        <v>3514924.0</v>
      </c>
      <c r="D4978" s="34" t="s">
        <v>4941</v>
      </c>
      <c r="E4978" s="36">
        <v>2730463.48</v>
      </c>
      <c r="F4978" s="34" t="s">
        <v>20</v>
      </c>
      <c r="G4978" s="34" t="s">
        <v>20</v>
      </c>
      <c r="H4978" s="34" t="s">
        <v>20</v>
      </c>
      <c r="I4978" s="34" t="s">
        <v>20</v>
      </c>
      <c r="J4978" s="36">
        <v>2730463.48</v>
      </c>
    </row>
    <row r="4979">
      <c r="A4979" s="34">
        <v>2021.0</v>
      </c>
      <c r="B4979" s="35" t="s">
        <v>4783</v>
      </c>
      <c r="C4979" s="34">
        <v>3514957.0</v>
      </c>
      <c r="D4979" s="34" t="s">
        <v>4942</v>
      </c>
      <c r="E4979" s="36">
        <v>1409220.79</v>
      </c>
      <c r="F4979" s="34" t="s">
        <v>20</v>
      </c>
      <c r="G4979" s="34" t="s">
        <v>20</v>
      </c>
      <c r="H4979" s="34" t="s">
        <v>20</v>
      </c>
      <c r="I4979" s="34" t="s">
        <v>20</v>
      </c>
      <c r="J4979" s="36">
        <v>1409220.79</v>
      </c>
    </row>
    <row r="4980">
      <c r="A4980" s="34">
        <v>2021.0</v>
      </c>
      <c r="B4980" s="35" t="s">
        <v>4783</v>
      </c>
      <c r="C4980" s="34">
        <v>3515004.0</v>
      </c>
      <c r="D4980" s="34" t="s">
        <v>4943</v>
      </c>
      <c r="E4980" s="36">
        <v>1.5069393332E8</v>
      </c>
      <c r="F4980" s="34" t="s">
        <v>20</v>
      </c>
      <c r="G4980" s="34" t="s">
        <v>20</v>
      </c>
      <c r="H4980" s="34" t="s">
        <v>20</v>
      </c>
      <c r="I4980" s="34" t="s">
        <v>20</v>
      </c>
      <c r="J4980" s="36">
        <v>1.5069393332E8</v>
      </c>
    </row>
    <row r="4981">
      <c r="A4981" s="34">
        <v>2021.0</v>
      </c>
      <c r="B4981" s="35" t="s">
        <v>4783</v>
      </c>
      <c r="C4981" s="34">
        <v>3515103.0</v>
      </c>
      <c r="D4981" s="34" t="s">
        <v>4944</v>
      </c>
      <c r="E4981" s="36">
        <v>3.088895715E7</v>
      </c>
      <c r="F4981" s="34" t="s">
        <v>20</v>
      </c>
      <c r="G4981" s="34" t="s">
        <v>20</v>
      </c>
      <c r="H4981" s="34" t="s">
        <v>20</v>
      </c>
      <c r="I4981" s="34" t="s">
        <v>20</v>
      </c>
      <c r="J4981" s="36">
        <v>3.088895715E7</v>
      </c>
    </row>
    <row r="4982">
      <c r="A4982" s="34">
        <v>2021.0</v>
      </c>
      <c r="B4982" s="35" t="s">
        <v>4783</v>
      </c>
      <c r="C4982" s="34">
        <v>3515129.0</v>
      </c>
      <c r="D4982" s="34" t="s">
        <v>4945</v>
      </c>
      <c r="E4982" s="36">
        <v>2558696.66</v>
      </c>
      <c r="F4982" s="34" t="s">
        <v>20</v>
      </c>
      <c r="G4982" s="34" t="s">
        <v>20</v>
      </c>
      <c r="H4982" s="34" t="s">
        <v>20</v>
      </c>
      <c r="I4982" s="34" t="s">
        <v>20</v>
      </c>
      <c r="J4982" s="36">
        <v>2558696.66</v>
      </c>
    </row>
    <row r="4983">
      <c r="A4983" s="34">
        <v>2021.0</v>
      </c>
      <c r="B4983" s="35" t="s">
        <v>4783</v>
      </c>
      <c r="C4983" s="34">
        <v>3515152.0</v>
      </c>
      <c r="D4983" s="34" t="s">
        <v>4946</v>
      </c>
      <c r="E4983" s="36">
        <v>1.326374739E7</v>
      </c>
      <c r="F4983" s="34" t="s">
        <v>20</v>
      </c>
      <c r="G4983" s="34" t="s">
        <v>20</v>
      </c>
      <c r="H4983" s="34" t="s">
        <v>20</v>
      </c>
      <c r="I4983" s="34" t="s">
        <v>20</v>
      </c>
      <c r="J4983" s="36">
        <v>1.326374739E7</v>
      </c>
    </row>
    <row r="4984">
      <c r="A4984" s="34">
        <v>2021.0</v>
      </c>
      <c r="B4984" s="35" t="s">
        <v>4783</v>
      </c>
      <c r="C4984" s="34">
        <v>3515186.0</v>
      </c>
      <c r="D4984" s="34" t="s">
        <v>4947</v>
      </c>
      <c r="E4984" s="36">
        <v>1.533961179E7</v>
      </c>
      <c r="F4984" s="34" t="s">
        <v>20</v>
      </c>
      <c r="G4984" s="34" t="s">
        <v>20</v>
      </c>
      <c r="H4984" s="34" t="s">
        <v>20</v>
      </c>
      <c r="I4984" s="34" t="s">
        <v>20</v>
      </c>
      <c r="J4984" s="36">
        <v>1.533961179E7</v>
      </c>
    </row>
    <row r="4985">
      <c r="A4985" s="34">
        <v>2021.0</v>
      </c>
      <c r="B4985" s="35" t="s">
        <v>4783</v>
      </c>
      <c r="C4985" s="34">
        <v>3515194.0</v>
      </c>
      <c r="D4985" s="34" t="s">
        <v>4948</v>
      </c>
      <c r="E4985" s="36">
        <v>3765253.6</v>
      </c>
      <c r="F4985" s="34" t="s">
        <v>20</v>
      </c>
      <c r="G4985" s="34" t="s">
        <v>20</v>
      </c>
      <c r="H4985" s="34" t="s">
        <v>20</v>
      </c>
      <c r="I4985" s="34" t="s">
        <v>20</v>
      </c>
      <c r="J4985" s="36">
        <v>3765253.6</v>
      </c>
    </row>
    <row r="4986">
      <c r="A4986" s="34">
        <v>2021.0</v>
      </c>
      <c r="B4986" s="35" t="s">
        <v>4783</v>
      </c>
      <c r="C4986" s="34">
        <v>3557303.0</v>
      </c>
      <c r="D4986" s="34" t="s">
        <v>4949</v>
      </c>
      <c r="E4986" s="36">
        <v>1.135650762E7</v>
      </c>
      <c r="F4986" s="34" t="s">
        <v>20</v>
      </c>
      <c r="G4986" s="34" t="s">
        <v>20</v>
      </c>
      <c r="H4986" s="34" t="s">
        <v>20</v>
      </c>
      <c r="I4986" s="34" t="s">
        <v>20</v>
      </c>
      <c r="J4986" s="36">
        <v>1.135650762E7</v>
      </c>
    </row>
    <row r="4987">
      <c r="A4987" s="34">
        <v>2021.0</v>
      </c>
      <c r="B4987" s="35" t="s">
        <v>4783</v>
      </c>
      <c r="C4987" s="34">
        <v>3515301.0</v>
      </c>
      <c r="D4987" s="34" t="s">
        <v>1161</v>
      </c>
      <c r="E4987" s="36">
        <v>1856966.53</v>
      </c>
      <c r="F4987" s="34" t="s">
        <v>20</v>
      </c>
      <c r="G4987" s="34" t="s">
        <v>20</v>
      </c>
      <c r="H4987" s="34" t="s">
        <v>20</v>
      </c>
      <c r="I4987" s="34" t="s">
        <v>20</v>
      </c>
      <c r="J4987" s="36">
        <v>1856966.53</v>
      </c>
    </row>
    <row r="4988">
      <c r="A4988" s="34">
        <v>2021.0</v>
      </c>
      <c r="B4988" s="35" t="s">
        <v>4783</v>
      </c>
      <c r="C4988" s="34">
        <v>3515202.0</v>
      </c>
      <c r="D4988" s="34" t="s">
        <v>4950</v>
      </c>
      <c r="E4988" s="36">
        <v>5485016.18</v>
      </c>
      <c r="F4988" s="34" t="s">
        <v>20</v>
      </c>
      <c r="G4988" s="34" t="s">
        <v>20</v>
      </c>
      <c r="H4988" s="34" t="s">
        <v>20</v>
      </c>
      <c r="I4988" s="34" t="s">
        <v>20</v>
      </c>
      <c r="J4988" s="36">
        <v>5485016.18</v>
      </c>
    </row>
    <row r="4989">
      <c r="A4989" s="34">
        <v>2021.0</v>
      </c>
      <c r="B4989" s="35" t="s">
        <v>4783</v>
      </c>
      <c r="C4989" s="34">
        <v>3515350.0</v>
      </c>
      <c r="D4989" s="34" t="s">
        <v>4951</v>
      </c>
      <c r="E4989" s="36">
        <v>4699235.53</v>
      </c>
      <c r="F4989" s="34" t="s">
        <v>20</v>
      </c>
      <c r="G4989" s="34" t="s">
        <v>20</v>
      </c>
      <c r="H4989" s="34" t="s">
        <v>20</v>
      </c>
      <c r="I4989" s="34" t="s">
        <v>20</v>
      </c>
      <c r="J4989" s="36">
        <v>4699235.53</v>
      </c>
    </row>
    <row r="4990">
      <c r="A4990" s="34">
        <v>2021.0</v>
      </c>
      <c r="B4990" s="35" t="s">
        <v>4783</v>
      </c>
      <c r="C4990" s="34">
        <v>3515400.0</v>
      </c>
      <c r="D4990" s="34" t="s">
        <v>4952</v>
      </c>
      <c r="E4990" s="36">
        <v>1.143453586E7</v>
      </c>
      <c r="F4990" s="34" t="s">
        <v>20</v>
      </c>
      <c r="G4990" s="34" t="s">
        <v>20</v>
      </c>
      <c r="H4990" s="34" t="s">
        <v>20</v>
      </c>
      <c r="I4990" s="34" t="s">
        <v>20</v>
      </c>
      <c r="J4990" s="36">
        <v>1.143453586E7</v>
      </c>
    </row>
    <row r="4991">
      <c r="A4991" s="34">
        <v>2021.0</v>
      </c>
      <c r="B4991" s="35" t="s">
        <v>4783</v>
      </c>
      <c r="C4991" s="34">
        <v>3515608.0</v>
      </c>
      <c r="D4991" s="34" t="s">
        <v>4953</v>
      </c>
      <c r="E4991" s="36">
        <v>5576660.06</v>
      </c>
      <c r="F4991" s="34" t="s">
        <v>20</v>
      </c>
      <c r="G4991" s="34" t="s">
        <v>20</v>
      </c>
      <c r="H4991" s="34" t="s">
        <v>20</v>
      </c>
      <c r="I4991" s="34" t="s">
        <v>20</v>
      </c>
      <c r="J4991" s="36">
        <v>5576660.06</v>
      </c>
    </row>
    <row r="4992">
      <c r="A4992" s="34">
        <v>2021.0</v>
      </c>
      <c r="B4992" s="35" t="s">
        <v>4783</v>
      </c>
      <c r="C4992" s="34">
        <v>3515509.0</v>
      </c>
      <c r="D4992" s="34" t="s">
        <v>4954</v>
      </c>
      <c r="E4992" s="36">
        <v>3.849199396E7</v>
      </c>
      <c r="F4992" s="34" t="s">
        <v>20</v>
      </c>
      <c r="G4992" s="34" t="s">
        <v>20</v>
      </c>
      <c r="H4992" s="34" t="s">
        <v>20</v>
      </c>
      <c r="I4992" s="34" t="s">
        <v>20</v>
      </c>
      <c r="J4992" s="36">
        <v>3.849199396E7</v>
      </c>
    </row>
    <row r="4993">
      <c r="A4993" s="34">
        <v>2021.0</v>
      </c>
      <c r="B4993" s="35" t="s">
        <v>4783</v>
      </c>
      <c r="C4993" s="34">
        <v>3515657.0</v>
      </c>
      <c r="D4993" s="34" t="s">
        <v>4955</v>
      </c>
      <c r="E4993" s="36">
        <v>1200796.46</v>
      </c>
      <c r="F4993" s="34" t="s">
        <v>20</v>
      </c>
      <c r="G4993" s="34" t="s">
        <v>20</v>
      </c>
      <c r="H4993" s="34" t="s">
        <v>20</v>
      </c>
      <c r="I4993" s="34" t="s">
        <v>20</v>
      </c>
      <c r="J4993" s="36">
        <v>1200796.46</v>
      </c>
    </row>
    <row r="4994">
      <c r="A4994" s="34">
        <v>2021.0</v>
      </c>
      <c r="B4994" s="35" t="s">
        <v>4783</v>
      </c>
      <c r="C4994" s="34">
        <v>3515707.0</v>
      </c>
      <c r="D4994" s="34" t="s">
        <v>4956</v>
      </c>
      <c r="E4994" s="36">
        <v>1.152790785E8</v>
      </c>
      <c r="F4994" s="34" t="s">
        <v>20</v>
      </c>
      <c r="G4994" s="34" t="s">
        <v>20</v>
      </c>
      <c r="H4994" s="34" t="s">
        <v>20</v>
      </c>
      <c r="I4994" s="34" t="s">
        <v>20</v>
      </c>
      <c r="J4994" s="36">
        <v>1.152790785E8</v>
      </c>
    </row>
    <row r="4995">
      <c r="A4995" s="34">
        <v>2021.0</v>
      </c>
      <c r="B4995" s="35" t="s">
        <v>4783</v>
      </c>
      <c r="C4995" s="34">
        <v>3515806.0</v>
      </c>
      <c r="D4995" s="34" t="s">
        <v>4957</v>
      </c>
      <c r="E4995" s="36">
        <v>1419170.69</v>
      </c>
      <c r="F4995" s="34" t="s">
        <v>20</v>
      </c>
      <c r="G4995" s="34" t="s">
        <v>20</v>
      </c>
      <c r="H4995" s="34" t="s">
        <v>20</v>
      </c>
      <c r="I4995" s="34" t="s">
        <v>20</v>
      </c>
      <c r="J4995" s="36">
        <v>1419170.69</v>
      </c>
    </row>
    <row r="4996">
      <c r="A4996" s="34">
        <v>2021.0</v>
      </c>
      <c r="B4996" s="35" t="s">
        <v>4783</v>
      </c>
      <c r="C4996" s="34">
        <v>3515905.0</v>
      </c>
      <c r="D4996" s="34" t="s">
        <v>4958</v>
      </c>
      <c r="E4996" s="36">
        <v>1701957.48</v>
      </c>
      <c r="F4996" s="34" t="s">
        <v>20</v>
      </c>
      <c r="G4996" s="34" t="s">
        <v>20</v>
      </c>
      <c r="H4996" s="34" t="s">
        <v>20</v>
      </c>
      <c r="I4996" s="34" t="s">
        <v>20</v>
      </c>
      <c r="J4996" s="36">
        <v>1701957.48</v>
      </c>
    </row>
    <row r="4997">
      <c r="A4997" s="34">
        <v>2021.0</v>
      </c>
      <c r="B4997" s="35" t="s">
        <v>4783</v>
      </c>
      <c r="C4997" s="34">
        <v>3516002.0</v>
      </c>
      <c r="D4997" s="34" t="s">
        <v>4959</v>
      </c>
      <c r="E4997" s="36">
        <v>5675111.75</v>
      </c>
      <c r="F4997" s="34" t="s">
        <v>20</v>
      </c>
      <c r="G4997" s="34" t="s">
        <v>20</v>
      </c>
      <c r="H4997" s="34" t="s">
        <v>20</v>
      </c>
      <c r="I4997" s="34" t="s">
        <v>20</v>
      </c>
      <c r="J4997" s="36">
        <v>5675111.75</v>
      </c>
    </row>
    <row r="4998">
      <c r="A4998" s="34">
        <v>2021.0</v>
      </c>
      <c r="B4998" s="35" t="s">
        <v>4783</v>
      </c>
      <c r="C4998" s="34">
        <v>3516101.0</v>
      </c>
      <c r="D4998" s="34" t="s">
        <v>4960</v>
      </c>
      <c r="E4998" s="36">
        <v>1182991.35</v>
      </c>
      <c r="F4998" s="34" t="s">
        <v>20</v>
      </c>
      <c r="G4998" s="34" t="s">
        <v>20</v>
      </c>
      <c r="H4998" s="34" t="s">
        <v>20</v>
      </c>
      <c r="I4998" s="34" t="s">
        <v>20</v>
      </c>
      <c r="J4998" s="36">
        <v>1182991.35</v>
      </c>
    </row>
    <row r="4999">
      <c r="A4999" s="34">
        <v>2021.0</v>
      </c>
      <c r="B4999" s="35" t="s">
        <v>4783</v>
      </c>
      <c r="C4999" s="34">
        <v>3516200.0</v>
      </c>
      <c r="D4999" s="34" t="s">
        <v>4961</v>
      </c>
      <c r="E4999" s="36">
        <v>1.4922606044E8</v>
      </c>
      <c r="F4999" s="34" t="s">
        <v>20</v>
      </c>
      <c r="G4999" s="34" t="s">
        <v>20</v>
      </c>
      <c r="H4999" s="34" t="s">
        <v>20</v>
      </c>
      <c r="I4999" s="34" t="s">
        <v>20</v>
      </c>
      <c r="J4999" s="36">
        <v>1.4922606044E8</v>
      </c>
    </row>
    <row r="5000">
      <c r="A5000" s="34">
        <v>2021.0</v>
      </c>
      <c r="B5000" s="35" t="s">
        <v>4783</v>
      </c>
      <c r="C5000" s="34">
        <v>3516309.0</v>
      </c>
      <c r="D5000" s="34" t="s">
        <v>4962</v>
      </c>
      <c r="E5000" s="36">
        <v>1.3219601211E8</v>
      </c>
      <c r="F5000" s="34" t="s">
        <v>20</v>
      </c>
      <c r="G5000" s="34" t="s">
        <v>20</v>
      </c>
      <c r="H5000" s="34" t="s">
        <v>20</v>
      </c>
      <c r="I5000" s="34" t="s">
        <v>20</v>
      </c>
      <c r="J5000" s="36">
        <v>1.3219601211E8</v>
      </c>
    </row>
    <row r="5001">
      <c r="A5001" s="34">
        <v>2021.0</v>
      </c>
      <c r="B5001" s="35" t="s">
        <v>4783</v>
      </c>
      <c r="C5001" s="34">
        <v>3516408.0</v>
      </c>
      <c r="D5001" s="34" t="s">
        <v>4963</v>
      </c>
      <c r="E5001" s="36">
        <v>9.747215202E7</v>
      </c>
      <c r="F5001" s="34" t="s">
        <v>20</v>
      </c>
      <c r="G5001" s="34" t="s">
        <v>20</v>
      </c>
      <c r="H5001" s="34" t="s">
        <v>20</v>
      </c>
      <c r="I5001" s="34" t="s">
        <v>20</v>
      </c>
      <c r="J5001" s="36">
        <v>9.747215202E7</v>
      </c>
    </row>
    <row r="5002">
      <c r="A5002" s="34">
        <v>2021.0</v>
      </c>
      <c r="B5002" s="35" t="s">
        <v>4783</v>
      </c>
      <c r="C5002" s="34">
        <v>3516507.0</v>
      </c>
      <c r="D5002" s="34" t="s">
        <v>4964</v>
      </c>
      <c r="E5002" s="36">
        <v>1847540.28</v>
      </c>
      <c r="F5002" s="34" t="s">
        <v>20</v>
      </c>
      <c r="G5002" s="34" t="s">
        <v>20</v>
      </c>
      <c r="H5002" s="34" t="s">
        <v>20</v>
      </c>
      <c r="I5002" s="34" t="s">
        <v>20</v>
      </c>
      <c r="J5002" s="36">
        <v>1847540.28</v>
      </c>
    </row>
    <row r="5003">
      <c r="A5003" s="34">
        <v>2021.0</v>
      </c>
      <c r="B5003" s="35" t="s">
        <v>4783</v>
      </c>
      <c r="C5003" s="34">
        <v>3516606.0</v>
      </c>
      <c r="D5003" s="34" t="s">
        <v>4965</v>
      </c>
      <c r="E5003" s="36">
        <v>3599771.0</v>
      </c>
      <c r="F5003" s="34" t="s">
        <v>20</v>
      </c>
      <c r="G5003" s="34" t="s">
        <v>20</v>
      </c>
      <c r="H5003" s="34" t="s">
        <v>20</v>
      </c>
      <c r="I5003" s="34" t="s">
        <v>20</v>
      </c>
      <c r="J5003" s="36">
        <v>3599771.0</v>
      </c>
    </row>
    <row r="5004">
      <c r="A5004" s="34">
        <v>2021.0</v>
      </c>
      <c r="B5004" s="35" t="s">
        <v>4783</v>
      </c>
      <c r="C5004" s="34">
        <v>3516705.0</v>
      </c>
      <c r="D5004" s="34" t="s">
        <v>4966</v>
      </c>
      <c r="E5004" s="36">
        <v>2.195577514E7</v>
      </c>
      <c r="F5004" s="34" t="s">
        <v>20</v>
      </c>
      <c r="G5004" s="34" t="s">
        <v>20</v>
      </c>
      <c r="H5004" s="34" t="s">
        <v>20</v>
      </c>
      <c r="I5004" s="34" t="s">
        <v>20</v>
      </c>
      <c r="J5004" s="36">
        <v>2.195577514E7</v>
      </c>
    </row>
    <row r="5005">
      <c r="A5005" s="34">
        <v>2021.0</v>
      </c>
      <c r="B5005" s="35" t="s">
        <v>4783</v>
      </c>
      <c r="C5005" s="34">
        <v>3516804.0</v>
      </c>
      <c r="D5005" s="34" t="s">
        <v>4967</v>
      </c>
      <c r="E5005" s="36">
        <v>1493009.46</v>
      </c>
      <c r="F5005" s="34" t="s">
        <v>20</v>
      </c>
      <c r="G5005" s="34" t="s">
        <v>20</v>
      </c>
      <c r="H5005" s="34" t="s">
        <v>20</v>
      </c>
      <c r="I5005" s="34" t="s">
        <v>20</v>
      </c>
      <c r="J5005" s="36">
        <v>1493009.46</v>
      </c>
    </row>
    <row r="5006">
      <c r="A5006" s="34">
        <v>2021.0</v>
      </c>
      <c r="B5006" s="35" t="s">
        <v>4783</v>
      </c>
      <c r="C5006" s="34">
        <v>3516853.0</v>
      </c>
      <c r="D5006" s="34" t="s">
        <v>4968</v>
      </c>
      <c r="E5006" s="36">
        <v>5574041.67</v>
      </c>
      <c r="F5006" s="34" t="s">
        <v>20</v>
      </c>
      <c r="G5006" s="34" t="s">
        <v>20</v>
      </c>
      <c r="H5006" s="34" t="s">
        <v>20</v>
      </c>
      <c r="I5006" s="34" t="s">
        <v>20</v>
      </c>
      <c r="J5006" s="36">
        <v>5574041.67</v>
      </c>
    </row>
    <row r="5007">
      <c r="A5007" s="34">
        <v>2021.0</v>
      </c>
      <c r="B5007" s="35" t="s">
        <v>4783</v>
      </c>
      <c r="C5007" s="34">
        <v>3516903.0</v>
      </c>
      <c r="D5007" s="34" t="s">
        <v>4969</v>
      </c>
      <c r="E5007" s="36">
        <v>7837383.26</v>
      </c>
      <c r="F5007" s="34" t="s">
        <v>20</v>
      </c>
      <c r="G5007" s="34" t="s">
        <v>20</v>
      </c>
      <c r="H5007" s="34" t="s">
        <v>20</v>
      </c>
      <c r="I5007" s="34" t="s">
        <v>20</v>
      </c>
      <c r="J5007" s="36">
        <v>7837383.26</v>
      </c>
    </row>
    <row r="5008">
      <c r="A5008" s="34">
        <v>2021.0</v>
      </c>
      <c r="B5008" s="35" t="s">
        <v>4783</v>
      </c>
      <c r="C5008" s="34">
        <v>3517000.0</v>
      </c>
      <c r="D5008" s="34" t="s">
        <v>4970</v>
      </c>
      <c r="E5008" s="36">
        <v>3981009.43</v>
      </c>
      <c r="F5008" s="34" t="s">
        <v>20</v>
      </c>
      <c r="G5008" s="34" t="s">
        <v>20</v>
      </c>
      <c r="H5008" s="34" t="s">
        <v>20</v>
      </c>
      <c r="I5008" s="34" t="s">
        <v>20</v>
      </c>
      <c r="J5008" s="36">
        <v>3981009.43</v>
      </c>
    </row>
    <row r="5009">
      <c r="A5009" s="34">
        <v>2021.0</v>
      </c>
      <c r="B5009" s="35" t="s">
        <v>4783</v>
      </c>
      <c r="C5009" s="34">
        <v>3517109.0</v>
      </c>
      <c r="D5009" s="34" t="s">
        <v>4971</v>
      </c>
      <c r="E5009" s="36">
        <v>3283992.42</v>
      </c>
      <c r="F5009" s="34" t="s">
        <v>20</v>
      </c>
      <c r="G5009" s="34" t="s">
        <v>20</v>
      </c>
      <c r="H5009" s="34" t="s">
        <v>20</v>
      </c>
      <c r="I5009" s="34" t="s">
        <v>20</v>
      </c>
      <c r="J5009" s="36">
        <v>3283992.42</v>
      </c>
    </row>
    <row r="5010">
      <c r="A5010" s="34">
        <v>2021.0</v>
      </c>
      <c r="B5010" s="35" t="s">
        <v>4783</v>
      </c>
      <c r="C5010" s="34">
        <v>3517208.0</v>
      </c>
      <c r="D5010" s="34" t="s">
        <v>4972</v>
      </c>
      <c r="E5010" s="36">
        <v>7484947.12</v>
      </c>
      <c r="F5010" s="34" t="s">
        <v>20</v>
      </c>
      <c r="G5010" s="34" t="s">
        <v>20</v>
      </c>
      <c r="H5010" s="34" t="s">
        <v>20</v>
      </c>
      <c r="I5010" s="34" t="s">
        <v>20</v>
      </c>
      <c r="J5010" s="36">
        <v>7484947.12</v>
      </c>
    </row>
    <row r="5011">
      <c r="A5011" s="34">
        <v>2021.0</v>
      </c>
      <c r="B5011" s="35" t="s">
        <v>4783</v>
      </c>
      <c r="C5011" s="34">
        <v>3517307.0</v>
      </c>
      <c r="D5011" s="34" t="s">
        <v>4973</v>
      </c>
      <c r="E5011" s="36">
        <v>3709219.93</v>
      </c>
      <c r="F5011" s="34" t="s">
        <v>20</v>
      </c>
      <c r="G5011" s="34" t="s">
        <v>20</v>
      </c>
      <c r="H5011" s="34" t="s">
        <v>20</v>
      </c>
      <c r="I5011" s="34" t="s">
        <v>20</v>
      </c>
      <c r="J5011" s="36">
        <v>3709219.93</v>
      </c>
    </row>
    <row r="5012">
      <c r="A5012" s="34">
        <v>2021.0</v>
      </c>
      <c r="B5012" s="35" t="s">
        <v>4783</v>
      </c>
      <c r="C5012" s="34">
        <v>3517406.0</v>
      </c>
      <c r="D5012" s="34" t="s">
        <v>3430</v>
      </c>
      <c r="E5012" s="36">
        <v>2.243284688E7</v>
      </c>
      <c r="F5012" s="34" t="s">
        <v>20</v>
      </c>
      <c r="G5012" s="34" t="s">
        <v>20</v>
      </c>
      <c r="H5012" s="34" t="s">
        <v>20</v>
      </c>
      <c r="I5012" s="34" t="s">
        <v>20</v>
      </c>
      <c r="J5012" s="36">
        <v>2.243284688E7</v>
      </c>
    </row>
    <row r="5013">
      <c r="A5013" s="34">
        <v>2021.0</v>
      </c>
      <c r="B5013" s="35" t="s">
        <v>4783</v>
      </c>
      <c r="C5013" s="34">
        <v>3517505.0</v>
      </c>
      <c r="D5013" s="34" t="s">
        <v>4974</v>
      </c>
      <c r="E5013" s="36">
        <v>1.768360001E7</v>
      </c>
      <c r="F5013" s="34" t="s">
        <v>20</v>
      </c>
      <c r="G5013" s="34" t="s">
        <v>20</v>
      </c>
      <c r="H5013" s="34" t="s">
        <v>20</v>
      </c>
      <c r="I5013" s="34" t="s">
        <v>20</v>
      </c>
      <c r="J5013" s="36">
        <v>1.768360001E7</v>
      </c>
    </row>
    <row r="5014">
      <c r="A5014" s="34">
        <v>2021.0</v>
      </c>
      <c r="B5014" s="35" t="s">
        <v>4783</v>
      </c>
      <c r="C5014" s="34">
        <v>3517604.0</v>
      </c>
      <c r="D5014" s="34" t="s">
        <v>4975</v>
      </c>
      <c r="E5014" s="36">
        <v>1.21271016E7</v>
      </c>
      <c r="F5014" s="34" t="s">
        <v>20</v>
      </c>
      <c r="G5014" s="34" t="s">
        <v>20</v>
      </c>
      <c r="H5014" s="34" t="s">
        <v>20</v>
      </c>
      <c r="I5014" s="34" t="s">
        <v>20</v>
      </c>
      <c r="J5014" s="36">
        <v>1.21271016E7</v>
      </c>
    </row>
    <row r="5015">
      <c r="A5015" s="34">
        <v>2021.0</v>
      </c>
      <c r="B5015" s="35" t="s">
        <v>4783</v>
      </c>
      <c r="C5015" s="34">
        <v>3517703.0</v>
      </c>
      <c r="D5015" s="34" t="s">
        <v>4976</v>
      </c>
      <c r="E5015" s="36">
        <v>1.824655516E7</v>
      </c>
      <c r="F5015" s="34" t="s">
        <v>20</v>
      </c>
      <c r="G5015" s="34" t="s">
        <v>20</v>
      </c>
      <c r="H5015" s="34" t="s">
        <v>20</v>
      </c>
      <c r="I5015" s="34" t="s">
        <v>20</v>
      </c>
      <c r="J5015" s="36">
        <v>1.824655516E7</v>
      </c>
    </row>
    <row r="5016">
      <c r="A5016" s="34">
        <v>2021.0</v>
      </c>
      <c r="B5016" s="35" t="s">
        <v>4783</v>
      </c>
      <c r="C5016" s="34">
        <v>3517802.0</v>
      </c>
      <c r="D5016" s="34" t="s">
        <v>4977</v>
      </c>
      <c r="E5016" s="36">
        <v>3611291.94</v>
      </c>
      <c r="F5016" s="34" t="s">
        <v>20</v>
      </c>
      <c r="G5016" s="34" t="s">
        <v>20</v>
      </c>
      <c r="H5016" s="34" t="s">
        <v>20</v>
      </c>
      <c r="I5016" s="34" t="s">
        <v>20</v>
      </c>
      <c r="J5016" s="36">
        <v>3611291.94</v>
      </c>
    </row>
    <row r="5017">
      <c r="A5017" s="34">
        <v>2021.0</v>
      </c>
      <c r="B5017" s="35" t="s">
        <v>4783</v>
      </c>
      <c r="C5017" s="34">
        <v>3517901.0</v>
      </c>
      <c r="D5017" s="34" t="s">
        <v>3435</v>
      </c>
      <c r="E5017" s="36">
        <v>1.04295954E7</v>
      </c>
      <c r="F5017" s="34" t="s">
        <v>20</v>
      </c>
      <c r="G5017" s="34" t="s">
        <v>20</v>
      </c>
      <c r="H5017" s="34" t="s">
        <v>20</v>
      </c>
      <c r="I5017" s="34" t="s">
        <v>20</v>
      </c>
      <c r="J5017" s="36">
        <v>1.04295954E7</v>
      </c>
    </row>
    <row r="5018">
      <c r="A5018" s="34">
        <v>2021.0</v>
      </c>
      <c r="B5018" s="35" t="s">
        <v>4783</v>
      </c>
      <c r="C5018" s="34">
        <v>3518008.0</v>
      </c>
      <c r="D5018" s="34" t="s">
        <v>4978</v>
      </c>
      <c r="E5018" s="36">
        <v>1504530.4</v>
      </c>
      <c r="F5018" s="34" t="s">
        <v>20</v>
      </c>
      <c r="G5018" s="34" t="s">
        <v>20</v>
      </c>
      <c r="H5018" s="34" t="s">
        <v>20</v>
      </c>
      <c r="I5018" s="34" t="s">
        <v>20</v>
      </c>
      <c r="J5018" s="36">
        <v>1504530.4</v>
      </c>
    </row>
    <row r="5019">
      <c r="A5019" s="34">
        <v>2021.0</v>
      </c>
      <c r="B5019" s="35" t="s">
        <v>4783</v>
      </c>
      <c r="C5019" s="34">
        <v>3518107.0</v>
      </c>
      <c r="D5019" s="34" t="s">
        <v>4979</v>
      </c>
      <c r="E5019" s="36">
        <v>3706601.55</v>
      </c>
      <c r="F5019" s="34" t="s">
        <v>20</v>
      </c>
      <c r="G5019" s="34" t="s">
        <v>20</v>
      </c>
      <c r="H5019" s="34" t="s">
        <v>20</v>
      </c>
      <c r="I5019" s="34" t="s">
        <v>20</v>
      </c>
      <c r="J5019" s="36">
        <v>3706601.55</v>
      </c>
    </row>
    <row r="5020">
      <c r="A5020" s="34">
        <v>2021.0</v>
      </c>
      <c r="B5020" s="35" t="s">
        <v>4783</v>
      </c>
      <c r="C5020" s="34">
        <v>3518206.0</v>
      </c>
      <c r="D5020" s="34" t="s">
        <v>4980</v>
      </c>
      <c r="E5020" s="36">
        <v>1.971180965E7</v>
      </c>
      <c r="F5020" s="34" t="s">
        <v>20</v>
      </c>
      <c r="G5020" s="34" t="s">
        <v>20</v>
      </c>
      <c r="H5020" s="34" t="s">
        <v>20</v>
      </c>
      <c r="I5020" s="34" t="s">
        <v>20</v>
      </c>
      <c r="J5020" s="36">
        <v>1.971180965E7</v>
      </c>
    </row>
    <row r="5021">
      <c r="A5021" s="34">
        <v>2021.0</v>
      </c>
      <c r="B5021" s="35" t="s">
        <v>4783</v>
      </c>
      <c r="C5021" s="34">
        <v>3518305.0</v>
      </c>
      <c r="D5021" s="34" t="s">
        <v>4981</v>
      </c>
      <c r="E5021" s="36">
        <v>2.228595489E7</v>
      </c>
      <c r="F5021" s="34" t="s">
        <v>20</v>
      </c>
      <c r="G5021" s="34" t="s">
        <v>20</v>
      </c>
      <c r="H5021" s="34" t="s">
        <v>20</v>
      </c>
      <c r="I5021" s="34" t="s">
        <v>20</v>
      </c>
      <c r="J5021" s="36">
        <v>2.228595489E7</v>
      </c>
    </row>
    <row r="5022">
      <c r="A5022" s="34">
        <v>2021.0</v>
      </c>
      <c r="B5022" s="35" t="s">
        <v>4783</v>
      </c>
      <c r="C5022" s="34">
        <v>3518404.0</v>
      </c>
      <c r="D5022" s="34" t="s">
        <v>4982</v>
      </c>
      <c r="E5022" s="36">
        <v>7.104756022E7</v>
      </c>
      <c r="F5022" s="34" t="s">
        <v>20</v>
      </c>
      <c r="G5022" s="34" t="s">
        <v>20</v>
      </c>
      <c r="H5022" s="34" t="s">
        <v>20</v>
      </c>
      <c r="I5022" s="34" t="s">
        <v>20</v>
      </c>
      <c r="J5022" s="36">
        <v>7.104756022E7</v>
      </c>
    </row>
    <row r="5023">
      <c r="A5023" s="34">
        <v>2021.0</v>
      </c>
      <c r="B5023" s="35" t="s">
        <v>4783</v>
      </c>
      <c r="C5023" s="34">
        <v>3518503.0</v>
      </c>
      <c r="D5023" s="34" t="s">
        <v>4983</v>
      </c>
      <c r="E5023" s="36">
        <v>8100532.05</v>
      </c>
      <c r="F5023" s="34" t="s">
        <v>20</v>
      </c>
      <c r="G5023" s="34" t="s">
        <v>20</v>
      </c>
      <c r="H5023" s="34" t="s">
        <v>20</v>
      </c>
      <c r="I5023" s="34" t="s">
        <v>20</v>
      </c>
      <c r="J5023" s="36">
        <v>8100532.05</v>
      </c>
    </row>
    <row r="5024">
      <c r="A5024" s="34">
        <v>2021.0</v>
      </c>
      <c r="B5024" s="35" t="s">
        <v>4783</v>
      </c>
      <c r="C5024" s="34">
        <v>3518602.0</v>
      </c>
      <c r="D5024" s="34" t="s">
        <v>4984</v>
      </c>
      <c r="E5024" s="36">
        <v>3.609930359E7</v>
      </c>
      <c r="F5024" s="34" t="s">
        <v>20</v>
      </c>
      <c r="G5024" s="34" t="s">
        <v>20</v>
      </c>
      <c r="H5024" s="34" t="s">
        <v>20</v>
      </c>
      <c r="I5024" s="34" t="s">
        <v>20</v>
      </c>
      <c r="J5024" s="36">
        <v>3.609930359E7</v>
      </c>
    </row>
    <row r="5025">
      <c r="A5025" s="34">
        <v>2021.0</v>
      </c>
      <c r="B5025" s="35" t="s">
        <v>4783</v>
      </c>
      <c r="C5025" s="34">
        <v>3518701.0</v>
      </c>
      <c r="D5025" s="34" t="s">
        <v>4985</v>
      </c>
      <c r="E5025" s="36">
        <v>1.9123351303E8</v>
      </c>
      <c r="F5025" s="34" t="s">
        <v>20</v>
      </c>
      <c r="G5025" s="34" t="s">
        <v>20</v>
      </c>
      <c r="H5025" s="34" t="s">
        <v>20</v>
      </c>
      <c r="I5025" s="34" t="s">
        <v>20</v>
      </c>
      <c r="J5025" s="36">
        <v>1.9123351303E8</v>
      </c>
    </row>
    <row r="5026">
      <c r="A5026" s="34">
        <v>2021.0</v>
      </c>
      <c r="B5026" s="35" t="s">
        <v>4783</v>
      </c>
      <c r="C5026" s="34">
        <v>3518800.0</v>
      </c>
      <c r="D5026" s="34" t="s">
        <v>4986</v>
      </c>
      <c r="E5026" s="36">
        <v>6.6319888941E8</v>
      </c>
      <c r="F5026" s="34" t="s">
        <v>20</v>
      </c>
      <c r="G5026" s="34" t="s">
        <v>20</v>
      </c>
      <c r="H5026" s="34" t="s">
        <v>20</v>
      </c>
      <c r="I5026" s="34" t="s">
        <v>20</v>
      </c>
      <c r="J5026" s="36">
        <v>6.6319888941E8</v>
      </c>
    </row>
    <row r="5027">
      <c r="A5027" s="34">
        <v>2021.0</v>
      </c>
      <c r="B5027" s="35" t="s">
        <v>4783</v>
      </c>
      <c r="C5027" s="34">
        <v>3518859.0</v>
      </c>
      <c r="D5027" s="34" t="s">
        <v>4987</v>
      </c>
      <c r="E5027" s="36">
        <v>8389079.31</v>
      </c>
      <c r="F5027" s="34" t="s">
        <v>20</v>
      </c>
      <c r="G5027" s="34" t="s">
        <v>20</v>
      </c>
      <c r="H5027" s="34" t="s">
        <v>20</v>
      </c>
      <c r="I5027" s="34" t="s">
        <v>20</v>
      </c>
      <c r="J5027" s="36">
        <v>8389079.31</v>
      </c>
    </row>
    <row r="5028">
      <c r="A5028" s="34">
        <v>2021.0</v>
      </c>
      <c r="B5028" s="35" t="s">
        <v>4783</v>
      </c>
      <c r="C5028" s="34">
        <v>3518909.0</v>
      </c>
      <c r="D5028" s="34" t="s">
        <v>4988</v>
      </c>
      <c r="E5028" s="36">
        <v>2774976.2</v>
      </c>
      <c r="F5028" s="34" t="s">
        <v>20</v>
      </c>
      <c r="G5028" s="34" t="s">
        <v>20</v>
      </c>
      <c r="H5028" s="34" t="s">
        <v>20</v>
      </c>
      <c r="I5028" s="34" t="s">
        <v>20</v>
      </c>
      <c r="J5028" s="36">
        <v>2774976.2</v>
      </c>
    </row>
    <row r="5029">
      <c r="A5029" s="34">
        <v>2021.0</v>
      </c>
      <c r="B5029" s="35" t="s">
        <v>4783</v>
      </c>
      <c r="C5029" s="34">
        <v>3519006.0</v>
      </c>
      <c r="D5029" s="34" t="s">
        <v>4989</v>
      </c>
      <c r="E5029" s="36">
        <v>2473336.95</v>
      </c>
      <c r="F5029" s="34" t="s">
        <v>20</v>
      </c>
      <c r="G5029" s="34" t="s">
        <v>20</v>
      </c>
      <c r="H5029" s="34" t="s">
        <v>20</v>
      </c>
      <c r="I5029" s="34" t="s">
        <v>20</v>
      </c>
      <c r="J5029" s="36">
        <v>2473336.95</v>
      </c>
    </row>
    <row r="5030">
      <c r="A5030" s="34">
        <v>2021.0</v>
      </c>
      <c r="B5030" s="35" t="s">
        <v>4783</v>
      </c>
      <c r="C5030" s="34">
        <v>3519055.0</v>
      </c>
      <c r="D5030" s="34" t="s">
        <v>4990</v>
      </c>
      <c r="E5030" s="36">
        <v>1.449177516E7</v>
      </c>
      <c r="F5030" s="34" t="s">
        <v>20</v>
      </c>
      <c r="G5030" s="34" t="s">
        <v>20</v>
      </c>
      <c r="H5030" s="34" t="s">
        <v>20</v>
      </c>
      <c r="I5030" s="34" t="s">
        <v>20</v>
      </c>
      <c r="J5030" s="36">
        <v>1.449177516E7</v>
      </c>
    </row>
    <row r="5031">
      <c r="A5031" s="34">
        <v>2021.0</v>
      </c>
      <c r="B5031" s="35" t="s">
        <v>4783</v>
      </c>
      <c r="C5031" s="34">
        <v>3519071.0</v>
      </c>
      <c r="D5031" s="34" t="s">
        <v>4991</v>
      </c>
      <c r="E5031" s="36">
        <v>1.5390722901E8</v>
      </c>
      <c r="F5031" s="34" t="s">
        <v>20</v>
      </c>
      <c r="G5031" s="34" t="s">
        <v>20</v>
      </c>
      <c r="H5031" s="34" t="s">
        <v>20</v>
      </c>
      <c r="I5031" s="34" t="s">
        <v>20</v>
      </c>
      <c r="J5031" s="36">
        <v>1.5390722901E8</v>
      </c>
    </row>
    <row r="5032">
      <c r="A5032" s="34">
        <v>2021.0</v>
      </c>
      <c r="B5032" s="35" t="s">
        <v>4783</v>
      </c>
      <c r="C5032" s="34">
        <v>3519105.0</v>
      </c>
      <c r="D5032" s="34" t="s">
        <v>4992</v>
      </c>
      <c r="E5032" s="36">
        <v>1.006144894E7</v>
      </c>
      <c r="F5032" s="34" t="s">
        <v>20</v>
      </c>
      <c r="G5032" s="34" t="s">
        <v>20</v>
      </c>
      <c r="H5032" s="34" t="s">
        <v>20</v>
      </c>
      <c r="I5032" s="34" t="s">
        <v>20</v>
      </c>
      <c r="J5032" s="36">
        <v>1.006144894E7</v>
      </c>
    </row>
    <row r="5033">
      <c r="A5033" s="34">
        <v>2021.0</v>
      </c>
      <c r="B5033" s="35" t="s">
        <v>4783</v>
      </c>
      <c r="C5033" s="34">
        <v>3519204.0</v>
      </c>
      <c r="D5033" s="34" t="s">
        <v>4993</v>
      </c>
      <c r="E5033" s="36">
        <v>1714525.76</v>
      </c>
      <c r="F5033" s="34" t="s">
        <v>20</v>
      </c>
      <c r="G5033" s="34" t="s">
        <v>20</v>
      </c>
      <c r="H5033" s="34" t="s">
        <v>20</v>
      </c>
      <c r="I5033" s="34" t="s">
        <v>20</v>
      </c>
      <c r="J5033" s="36">
        <v>1714525.76</v>
      </c>
    </row>
    <row r="5034">
      <c r="A5034" s="34">
        <v>2021.0</v>
      </c>
      <c r="B5034" s="35" t="s">
        <v>4783</v>
      </c>
      <c r="C5034" s="34">
        <v>3519253.0</v>
      </c>
      <c r="D5034" s="34" t="s">
        <v>4994</v>
      </c>
      <c r="E5034" s="36">
        <v>6233091.97</v>
      </c>
      <c r="F5034" s="34" t="s">
        <v>20</v>
      </c>
      <c r="G5034" s="34" t="s">
        <v>20</v>
      </c>
      <c r="H5034" s="34" t="s">
        <v>20</v>
      </c>
      <c r="I5034" s="34" t="s">
        <v>20</v>
      </c>
      <c r="J5034" s="36">
        <v>6233091.97</v>
      </c>
    </row>
    <row r="5035">
      <c r="A5035" s="34">
        <v>2021.0</v>
      </c>
      <c r="B5035" s="35" t="s">
        <v>4783</v>
      </c>
      <c r="C5035" s="34">
        <v>3519303.0</v>
      </c>
      <c r="D5035" s="34" t="s">
        <v>4995</v>
      </c>
      <c r="E5035" s="36">
        <v>2.515754989E7</v>
      </c>
      <c r="F5035" s="34" t="s">
        <v>20</v>
      </c>
      <c r="G5035" s="34" t="s">
        <v>20</v>
      </c>
      <c r="H5035" s="34" t="s">
        <v>20</v>
      </c>
      <c r="I5035" s="34" t="s">
        <v>20</v>
      </c>
      <c r="J5035" s="36">
        <v>2.515754989E7</v>
      </c>
    </row>
    <row r="5036">
      <c r="A5036" s="34">
        <v>2021.0</v>
      </c>
      <c r="B5036" s="35" t="s">
        <v>4783</v>
      </c>
      <c r="C5036" s="34">
        <v>3519402.0</v>
      </c>
      <c r="D5036" s="34" t="s">
        <v>4996</v>
      </c>
      <c r="E5036" s="36">
        <v>1.070243229E7</v>
      </c>
      <c r="F5036" s="34" t="s">
        <v>20</v>
      </c>
      <c r="G5036" s="34" t="s">
        <v>20</v>
      </c>
      <c r="H5036" s="34" t="s">
        <v>20</v>
      </c>
      <c r="I5036" s="34" t="s">
        <v>20</v>
      </c>
      <c r="J5036" s="36">
        <v>1.070243229E7</v>
      </c>
    </row>
    <row r="5037">
      <c r="A5037" s="34">
        <v>2021.0</v>
      </c>
      <c r="B5037" s="35" t="s">
        <v>4783</v>
      </c>
      <c r="C5037" s="34">
        <v>3519501.0</v>
      </c>
      <c r="D5037" s="34" t="s">
        <v>4997</v>
      </c>
      <c r="E5037" s="36">
        <v>4396287.09</v>
      </c>
      <c r="F5037" s="34" t="s">
        <v>20</v>
      </c>
      <c r="G5037" s="34" t="s">
        <v>20</v>
      </c>
      <c r="H5037" s="34" t="s">
        <v>20</v>
      </c>
      <c r="I5037" s="34" t="s">
        <v>20</v>
      </c>
      <c r="J5037" s="36">
        <v>4396287.09</v>
      </c>
    </row>
    <row r="5038">
      <c r="A5038" s="34">
        <v>2021.0</v>
      </c>
      <c r="B5038" s="35" t="s">
        <v>4783</v>
      </c>
      <c r="C5038" s="34">
        <v>3519600.0</v>
      </c>
      <c r="D5038" s="34" t="s">
        <v>4998</v>
      </c>
      <c r="E5038" s="36">
        <v>2.731720301E7</v>
      </c>
      <c r="F5038" s="34" t="s">
        <v>20</v>
      </c>
      <c r="G5038" s="34" t="s">
        <v>20</v>
      </c>
      <c r="H5038" s="34" t="s">
        <v>20</v>
      </c>
      <c r="I5038" s="34" t="s">
        <v>20</v>
      </c>
      <c r="J5038" s="36">
        <v>2.731720301E7</v>
      </c>
    </row>
    <row r="5039">
      <c r="A5039" s="34">
        <v>2021.0</v>
      </c>
      <c r="B5039" s="35" t="s">
        <v>4783</v>
      </c>
      <c r="C5039" s="34">
        <v>3519709.0</v>
      </c>
      <c r="D5039" s="34" t="s">
        <v>4999</v>
      </c>
      <c r="E5039" s="36">
        <v>4.867938771E7</v>
      </c>
      <c r="F5039" s="34" t="s">
        <v>20</v>
      </c>
      <c r="G5039" s="34" t="s">
        <v>20</v>
      </c>
      <c r="H5039" s="34" t="s">
        <v>20</v>
      </c>
      <c r="I5039" s="34" t="s">
        <v>20</v>
      </c>
      <c r="J5039" s="36">
        <v>4.867938771E7</v>
      </c>
    </row>
    <row r="5040">
      <c r="A5040" s="34">
        <v>2021.0</v>
      </c>
      <c r="B5040" s="35" t="s">
        <v>4783</v>
      </c>
      <c r="C5040" s="34">
        <v>3519808.0</v>
      </c>
      <c r="D5040" s="34" t="s">
        <v>5000</v>
      </c>
      <c r="E5040" s="36">
        <v>6259014.09</v>
      </c>
      <c r="F5040" s="34" t="s">
        <v>20</v>
      </c>
      <c r="G5040" s="34" t="s">
        <v>20</v>
      </c>
      <c r="H5040" s="34" t="s">
        <v>20</v>
      </c>
      <c r="I5040" s="34" t="s">
        <v>20</v>
      </c>
      <c r="J5040" s="36">
        <v>6259014.09</v>
      </c>
    </row>
    <row r="5041">
      <c r="A5041" s="34">
        <v>2021.0</v>
      </c>
      <c r="B5041" s="35" t="s">
        <v>4783</v>
      </c>
      <c r="C5041" s="34">
        <v>3519907.0</v>
      </c>
      <c r="D5041" s="34" t="s">
        <v>5001</v>
      </c>
      <c r="E5041" s="36">
        <v>5012657.52</v>
      </c>
      <c r="F5041" s="34" t="s">
        <v>20</v>
      </c>
      <c r="G5041" s="34" t="s">
        <v>20</v>
      </c>
      <c r="H5041" s="34" t="s">
        <v>20</v>
      </c>
      <c r="I5041" s="34" t="s">
        <v>20</v>
      </c>
      <c r="J5041" s="36">
        <v>5012657.52</v>
      </c>
    </row>
    <row r="5042">
      <c r="A5042" s="34">
        <v>2021.0</v>
      </c>
      <c r="B5042" s="35" t="s">
        <v>4783</v>
      </c>
      <c r="C5042" s="34">
        <v>3520004.0</v>
      </c>
      <c r="D5042" s="34" t="s">
        <v>5002</v>
      </c>
      <c r="E5042" s="36">
        <v>1.357795492E7</v>
      </c>
      <c r="F5042" s="34" t="s">
        <v>20</v>
      </c>
      <c r="G5042" s="34" t="s">
        <v>20</v>
      </c>
      <c r="H5042" s="34" t="s">
        <v>20</v>
      </c>
      <c r="I5042" s="34" t="s">
        <v>20</v>
      </c>
      <c r="J5042" s="36">
        <v>1.357795492E7</v>
      </c>
    </row>
    <row r="5043">
      <c r="A5043" s="34">
        <v>2021.0</v>
      </c>
      <c r="B5043" s="35" t="s">
        <v>4783</v>
      </c>
      <c r="C5043" s="34">
        <v>3520103.0</v>
      </c>
      <c r="D5043" s="34" t="s">
        <v>5003</v>
      </c>
      <c r="E5043" s="36">
        <v>2.109615567E7</v>
      </c>
      <c r="F5043" s="34" t="s">
        <v>20</v>
      </c>
      <c r="G5043" s="34" t="s">
        <v>20</v>
      </c>
      <c r="H5043" s="34" t="s">
        <v>20</v>
      </c>
      <c r="I5043" s="34" t="s">
        <v>20</v>
      </c>
      <c r="J5043" s="36">
        <v>2.109615567E7</v>
      </c>
    </row>
    <row r="5044">
      <c r="A5044" s="34">
        <v>2021.0</v>
      </c>
      <c r="B5044" s="35" t="s">
        <v>4783</v>
      </c>
      <c r="C5044" s="34">
        <v>3520202.0</v>
      </c>
      <c r="D5044" s="34" t="s">
        <v>5004</v>
      </c>
      <c r="E5044" s="36">
        <v>9720795.6</v>
      </c>
      <c r="F5044" s="34" t="s">
        <v>20</v>
      </c>
      <c r="G5044" s="34" t="s">
        <v>20</v>
      </c>
      <c r="H5044" s="34" t="s">
        <v>20</v>
      </c>
      <c r="I5044" s="34" t="s">
        <v>20</v>
      </c>
      <c r="J5044" s="36">
        <v>9720795.6</v>
      </c>
    </row>
    <row r="5045">
      <c r="A5045" s="34">
        <v>2021.0</v>
      </c>
      <c r="B5045" s="35" t="s">
        <v>4783</v>
      </c>
      <c r="C5045" s="34">
        <v>3520301.0</v>
      </c>
      <c r="D5045" s="34" t="s">
        <v>5005</v>
      </c>
      <c r="E5045" s="36">
        <v>1.685252109E7</v>
      </c>
      <c r="F5045" s="34" t="s">
        <v>20</v>
      </c>
      <c r="G5045" s="34" t="s">
        <v>20</v>
      </c>
      <c r="H5045" s="34" t="s">
        <v>20</v>
      </c>
      <c r="I5045" s="34" t="s">
        <v>20</v>
      </c>
      <c r="J5045" s="36">
        <v>1.685252109E7</v>
      </c>
    </row>
    <row r="5046">
      <c r="A5046" s="34">
        <v>2021.0</v>
      </c>
      <c r="B5046" s="35" t="s">
        <v>4783</v>
      </c>
      <c r="C5046" s="34">
        <v>3520426.0</v>
      </c>
      <c r="D5046" s="34" t="s">
        <v>5006</v>
      </c>
      <c r="E5046" s="36">
        <v>1.368635651E7</v>
      </c>
      <c r="F5046" s="34" t="s">
        <v>20</v>
      </c>
      <c r="G5046" s="34" t="s">
        <v>20</v>
      </c>
      <c r="H5046" s="34" t="s">
        <v>20</v>
      </c>
      <c r="I5046" s="34" t="s">
        <v>20</v>
      </c>
      <c r="J5046" s="36">
        <v>1.368635651E7</v>
      </c>
    </row>
    <row r="5047">
      <c r="A5047" s="34">
        <v>2021.0</v>
      </c>
      <c r="B5047" s="35" t="s">
        <v>4783</v>
      </c>
      <c r="C5047" s="34">
        <v>3520442.0</v>
      </c>
      <c r="D5047" s="34" t="s">
        <v>5007</v>
      </c>
      <c r="E5047" s="36">
        <v>1.64142016E7</v>
      </c>
      <c r="F5047" s="34" t="s">
        <v>20</v>
      </c>
      <c r="G5047" s="34" t="s">
        <v>20</v>
      </c>
      <c r="H5047" s="34" t="s">
        <v>20</v>
      </c>
      <c r="I5047" s="34" t="s">
        <v>20</v>
      </c>
      <c r="J5047" s="36">
        <v>1.64142016E7</v>
      </c>
    </row>
    <row r="5048">
      <c r="A5048" s="34">
        <v>2021.0</v>
      </c>
      <c r="B5048" s="35" t="s">
        <v>4783</v>
      </c>
      <c r="C5048" s="34">
        <v>3520400.0</v>
      </c>
      <c r="D5048" s="34" t="s">
        <v>5008</v>
      </c>
      <c r="E5048" s="36">
        <v>4.149896006E7</v>
      </c>
      <c r="F5048" s="34" t="s">
        <v>20</v>
      </c>
      <c r="G5048" s="34" t="s">
        <v>20</v>
      </c>
      <c r="H5048" s="34" t="s">
        <v>20</v>
      </c>
      <c r="I5048" s="34" t="s">
        <v>20</v>
      </c>
      <c r="J5048" s="36">
        <v>4.149896006E7</v>
      </c>
    </row>
    <row r="5049">
      <c r="A5049" s="34">
        <v>2021.0</v>
      </c>
      <c r="B5049" s="35" t="s">
        <v>4783</v>
      </c>
      <c r="C5049" s="34">
        <v>3520509.0</v>
      </c>
      <c r="D5049" s="34" t="s">
        <v>5009</v>
      </c>
      <c r="E5049" s="36">
        <v>1.5282007096E8</v>
      </c>
      <c r="F5049" s="34" t="s">
        <v>20</v>
      </c>
      <c r="G5049" s="34" t="s">
        <v>20</v>
      </c>
      <c r="H5049" s="34" t="s">
        <v>20</v>
      </c>
      <c r="I5049" s="34" t="s">
        <v>20</v>
      </c>
      <c r="J5049" s="36">
        <v>1.5282007096E8</v>
      </c>
    </row>
    <row r="5050">
      <c r="A5050" s="34">
        <v>2021.0</v>
      </c>
      <c r="B5050" s="35" t="s">
        <v>4783</v>
      </c>
      <c r="C5050" s="34">
        <v>3520608.0</v>
      </c>
      <c r="D5050" s="34" t="s">
        <v>5010</v>
      </c>
      <c r="E5050" s="36">
        <v>2752458.01</v>
      </c>
      <c r="F5050" s="34" t="s">
        <v>20</v>
      </c>
      <c r="G5050" s="34" t="s">
        <v>20</v>
      </c>
      <c r="H5050" s="34" t="s">
        <v>20</v>
      </c>
      <c r="I5050" s="34" t="s">
        <v>20</v>
      </c>
      <c r="J5050" s="36">
        <v>2752458.01</v>
      </c>
    </row>
    <row r="5051">
      <c r="A5051" s="34">
        <v>2021.0</v>
      </c>
      <c r="B5051" s="35" t="s">
        <v>4783</v>
      </c>
      <c r="C5051" s="34">
        <v>3520707.0</v>
      </c>
      <c r="D5051" s="34" t="s">
        <v>5011</v>
      </c>
      <c r="E5051" s="36">
        <v>2656624.71</v>
      </c>
      <c r="F5051" s="34" t="s">
        <v>20</v>
      </c>
      <c r="G5051" s="34" t="s">
        <v>20</v>
      </c>
      <c r="H5051" s="34" t="s">
        <v>20</v>
      </c>
      <c r="I5051" s="34" t="s">
        <v>20</v>
      </c>
      <c r="J5051" s="36">
        <v>2656624.71</v>
      </c>
    </row>
    <row r="5052">
      <c r="A5052" s="34">
        <v>2021.0</v>
      </c>
      <c r="B5052" s="35" t="s">
        <v>4783</v>
      </c>
      <c r="C5052" s="34">
        <v>3520806.0</v>
      </c>
      <c r="D5052" s="34" t="s">
        <v>5012</v>
      </c>
      <c r="E5052" s="36">
        <v>1956989.26</v>
      </c>
      <c r="F5052" s="34" t="s">
        <v>20</v>
      </c>
      <c r="G5052" s="34" t="s">
        <v>20</v>
      </c>
      <c r="H5052" s="34" t="s">
        <v>20</v>
      </c>
      <c r="I5052" s="34" t="s">
        <v>20</v>
      </c>
      <c r="J5052" s="36">
        <v>1956989.26</v>
      </c>
    </row>
    <row r="5053">
      <c r="A5053" s="34">
        <v>2021.0</v>
      </c>
      <c r="B5053" s="35" t="s">
        <v>4783</v>
      </c>
      <c r="C5053" s="34">
        <v>3520905.0</v>
      </c>
      <c r="D5053" s="34" t="s">
        <v>5013</v>
      </c>
      <c r="E5053" s="36">
        <v>1.386440744E7</v>
      </c>
      <c r="F5053" s="34" t="s">
        <v>20</v>
      </c>
      <c r="G5053" s="34" t="s">
        <v>20</v>
      </c>
      <c r="H5053" s="34" t="s">
        <v>20</v>
      </c>
      <c r="I5053" s="34" t="s">
        <v>20</v>
      </c>
      <c r="J5053" s="36">
        <v>1.386440744E7</v>
      </c>
    </row>
    <row r="5054">
      <c r="A5054" s="34">
        <v>2021.0</v>
      </c>
      <c r="B5054" s="35" t="s">
        <v>4783</v>
      </c>
      <c r="C5054" s="34">
        <v>3521002.0</v>
      </c>
      <c r="D5054" s="34" t="s">
        <v>5014</v>
      </c>
      <c r="E5054" s="36">
        <v>3.251419562E7</v>
      </c>
      <c r="F5054" s="34" t="s">
        <v>20</v>
      </c>
      <c r="G5054" s="34" t="s">
        <v>20</v>
      </c>
      <c r="H5054" s="34" t="s">
        <v>20</v>
      </c>
      <c r="I5054" s="34" t="s">
        <v>20</v>
      </c>
      <c r="J5054" s="36">
        <v>3.251419562E7</v>
      </c>
    </row>
    <row r="5055">
      <c r="A5055" s="34">
        <v>2021.0</v>
      </c>
      <c r="B5055" s="35" t="s">
        <v>4783</v>
      </c>
      <c r="C5055" s="34">
        <v>3521101.0</v>
      </c>
      <c r="D5055" s="34" t="s">
        <v>5015</v>
      </c>
      <c r="E5055" s="36">
        <v>5313249.41</v>
      </c>
      <c r="F5055" s="34" t="s">
        <v>20</v>
      </c>
      <c r="G5055" s="34" t="s">
        <v>20</v>
      </c>
      <c r="H5055" s="34" t="s">
        <v>20</v>
      </c>
      <c r="I5055" s="34" t="s">
        <v>20</v>
      </c>
      <c r="J5055" s="36">
        <v>5313249.41</v>
      </c>
    </row>
    <row r="5056">
      <c r="A5056" s="34">
        <v>2021.0</v>
      </c>
      <c r="B5056" s="35" t="s">
        <v>4783</v>
      </c>
      <c r="C5056" s="34">
        <v>3521150.0</v>
      </c>
      <c r="D5056" s="34" t="s">
        <v>5016</v>
      </c>
      <c r="E5056" s="36">
        <v>3873131.54</v>
      </c>
      <c r="F5056" s="34" t="s">
        <v>20</v>
      </c>
      <c r="G5056" s="34" t="s">
        <v>20</v>
      </c>
      <c r="H5056" s="34" t="s">
        <v>20</v>
      </c>
      <c r="I5056" s="34" t="s">
        <v>20</v>
      </c>
      <c r="J5056" s="36">
        <v>3873131.54</v>
      </c>
    </row>
    <row r="5057">
      <c r="A5057" s="34">
        <v>2021.0</v>
      </c>
      <c r="B5057" s="35" t="s">
        <v>4783</v>
      </c>
      <c r="C5057" s="34">
        <v>3521200.0</v>
      </c>
      <c r="D5057" s="34" t="s">
        <v>5017</v>
      </c>
      <c r="E5057" s="36">
        <v>3030531.68</v>
      </c>
      <c r="F5057" s="34" t="s">
        <v>20</v>
      </c>
      <c r="G5057" s="34" t="s">
        <v>20</v>
      </c>
      <c r="H5057" s="34" t="s">
        <v>20</v>
      </c>
      <c r="I5057" s="34" t="s">
        <v>20</v>
      </c>
      <c r="J5057" s="36">
        <v>3030531.68</v>
      </c>
    </row>
    <row r="5058">
      <c r="A5058" s="34">
        <v>2021.0</v>
      </c>
      <c r="B5058" s="35" t="s">
        <v>4783</v>
      </c>
      <c r="C5058" s="34">
        <v>3521309.0</v>
      </c>
      <c r="D5058" s="34" t="s">
        <v>5018</v>
      </c>
      <c r="E5058" s="36">
        <v>1.353920262E7</v>
      </c>
      <c r="F5058" s="34" t="s">
        <v>20</v>
      </c>
      <c r="G5058" s="34" t="s">
        <v>20</v>
      </c>
      <c r="H5058" s="34" t="s">
        <v>20</v>
      </c>
      <c r="I5058" s="34" t="s">
        <v>20</v>
      </c>
      <c r="J5058" s="36">
        <v>1.353920262E7</v>
      </c>
    </row>
    <row r="5059">
      <c r="A5059" s="34">
        <v>2021.0</v>
      </c>
      <c r="B5059" s="35" t="s">
        <v>4783</v>
      </c>
      <c r="C5059" s="34">
        <v>3521408.0</v>
      </c>
      <c r="D5059" s="34" t="s">
        <v>5019</v>
      </c>
      <c r="E5059" s="36">
        <v>1.283642514E7</v>
      </c>
      <c r="F5059" s="34" t="s">
        <v>20</v>
      </c>
      <c r="G5059" s="34" t="s">
        <v>20</v>
      </c>
      <c r="H5059" s="34" t="s">
        <v>20</v>
      </c>
      <c r="I5059" s="34" t="s">
        <v>20</v>
      </c>
      <c r="J5059" s="36">
        <v>1.283642514E7</v>
      </c>
    </row>
    <row r="5060">
      <c r="A5060" s="34">
        <v>2021.0</v>
      </c>
      <c r="B5060" s="35" t="s">
        <v>4783</v>
      </c>
      <c r="C5060" s="34">
        <v>3521507.0</v>
      </c>
      <c r="D5060" s="34" t="s">
        <v>5020</v>
      </c>
      <c r="E5060" s="36">
        <v>4304119.52</v>
      </c>
      <c r="F5060" s="34" t="s">
        <v>20</v>
      </c>
      <c r="G5060" s="34" t="s">
        <v>20</v>
      </c>
      <c r="H5060" s="34" t="s">
        <v>20</v>
      </c>
      <c r="I5060" s="34" t="s">
        <v>20</v>
      </c>
      <c r="J5060" s="36">
        <v>4304119.52</v>
      </c>
    </row>
    <row r="5061">
      <c r="A5061" s="34">
        <v>2021.0</v>
      </c>
      <c r="B5061" s="35" t="s">
        <v>4783</v>
      </c>
      <c r="C5061" s="34">
        <v>3521606.0</v>
      </c>
      <c r="D5061" s="34" t="s">
        <v>5021</v>
      </c>
      <c r="E5061" s="36">
        <v>2966119.11</v>
      </c>
      <c r="F5061" s="34" t="s">
        <v>20</v>
      </c>
      <c r="G5061" s="34" t="s">
        <v>20</v>
      </c>
      <c r="H5061" s="34" t="s">
        <v>20</v>
      </c>
      <c r="I5061" s="34" t="s">
        <v>20</v>
      </c>
      <c r="J5061" s="36">
        <v>2966119.11</v>
      </c>
    </row>
    <row r="5062">
      <c r="A5062" s="34">
        <v>2021.0</v>
      </c>
      <c r="B5062" s="35" t="s">
        <v>4783</v>
      </c>
      <c r="C5062" s="34">
        <v>3521705.0</v>
      </c>
      <c r="D5062" s="34" t="s">
        <v>5022</v>
      </c>
      <c r="E5062" s="36">
        <v>5505439.67</v>
      </c>
      <c r="F5062" s="34" t="s">
        <v>20</v>
      </c>
      <c r="G5062" s="34" t="s">
        <v>20</v>
      </c>
      <c r="H5062" s="34" t="s">
        <v>20</v>
      </c>
      <c r="I5062" s="34" t="s">
        <v>20</v>
      </c>
      <c r="J5062" s="36">
        <v>5505439.67</v>
      </c>
    </row>
    <row r="5063">
      <c r="A5063" s="34">
        <v>2021.0</v>
      </c>
      <c r="B5063" s="35" t="s">
        <v>4783</v>
      </c>
      <c r="C5063" s="34">
        <v>3521804.0</v>
      </c>
      <c r="D5063" s="34" t="s">
        <v>5023</v>
      </c>
      <c r="E5063" s="36">
        <v>1.440117863E7</v>
      </c>
      <c r="F5063" s="34" t="s">
        <v>20</v>
      </c>
      <c r="G5063" s="34" t="s">
        <v>20</v>
      </c>
      <c r="H5063" s="34" t="s">
        <v>20</v>
      </c>
      <c r="I5063" s="34" t="s">
        <v>20</v>
      </c>
      <c r="J5063" s="36">
        <v>1.440117863E7</v>
      </c>
    </row>
    <row r="5064">
      <c r="A5064" s="34">
        <v>2021.0</v>
      </c>
      <c r="B5064" s="35" t="s">
        <v>4783</v>
      </c>
      <c r="C5064" s="34">
        <v>3521903.0</v>
      </c>
      <c r="D5064" s="34" t="s">
        <v>5024</v>
      </c>
      <c r="E5064" s="36">
        <v>1.314015908E7</v>
      </c>
      <c r="F5064" s="34" t="s">
        <v>20</v>
      </c>
      <c r="G5064" s="34" t="s">
        <v>20</v>
      </c>
      <c r="H5064" s="34" t="s">
        <v>20</v>
      </c>
      <c r="I5064" s="34" t="s">
        <v>20</v>
      </c>
      <c r="J5064" s="36">
        <v>1.314015908E7</v>
      </c>
    </row>
    <row r="5065">
      <c r="A5065" s="34">
        <v>2021.0</v>
      </c>
      <c r="B5065" s="35" t="s">
        <v>4783</v>
      </c>
      <c r="C5065" s="34">
        <v>3522000.0</v>
      </c>
      <c r="D5065" s="34" t="s">
        <v>5025</v>
      </c>
      <c r="E5065" s="36">
        <v>2527799.62</v>
      </c>
      <c r="F5065" s="34" t="s">
        <v>20</v>
      </c>
      <c r="G5065" s="34" t="s">
        <v>20</v>
      </c>
      <c r="H5065" s="34" t="s">
        <v>20</v>
      </c>
      <c r="I5065" s="34" t="s">
        <v>20</v>
      </c>
      <c r="J5065" s="36">
        <v>2527799.62</v>
      </c>
    </row>
    <row r="5066">
      <c r="A5066" s="34">
        <v>2021.0</v>
      </c>
      <c r="B5066" s="35" t="s">
        <v>4783</v>
      </c>
      <c r="C5066" s="34">
        <v>3522109.0</v>
      </c>
      <c r="D5066" s="34" t="s">
        <v>5026</v>
      </c>
      <c r="E5066" s="36">
        <v>1.0712486928E8</v>
      </c>
      <c r="F5066" s="34" t="s">
        <v>20</v>
      </c>
      <c r="G5066" s="34" t="s">
        <v>20</v>
      </c>
      <c r="H5066" s="34" t="s">
        <v>20</v>
      </c>
      <c r="I5066" s="34" t="s">
        <v>20</v>
      </c>
      <c r="J5066" s="36">
        <v>1.0712486928E8</v>
      </c>
    </row>
    <row r="5067">
      <c r="A5067" s="34">
        <v>2021.0</v>
      </c>
      <c r="B5067" s="35" t="s">
        <v>4783</v>
      </c>
      <c r="C5067" s="34">
        <v>3522158.0</v>
      </c>
      <c r="D5067" s="34" t="s">
        <v>5027</v>
      </c>
      <c r="E5067" s="36">
        <v>1531761.71</v>
      </c>
      <c r="F5067" s="34" t="s">
        <v>20</v>
      </c>
      <c r="G5067" s="34" t="s">
        <v>20</v>
      </c>
      <c r="H5067" s="34" t="s">
        <v>20</v>
      </c>
      <c r="I5067" s="34" t="s">
        <v>20</v>
      </c>
      <c r="J5067" s="36">
        <v>1531761.71</v>
      </c>
    </row>
    <row r="5068">
      <c r="A5068" s="34">
        <v>2021.0</v>
      </c>
      <c r="B5068" s="35" t="s">
        <v>4783</v>
      </c>
      <c r="C5068" s="34">
        <v>3522208.0</v>
      </c>
      <c r="D5068" s="34" t="s">
        <v>5028</v>
      </c>
      <c r="E5068" s="36">
        <v>1.0500868153E8</v>
      </c>
      <c r="F5068" s="34" t="s">
        <v>20</v>
      </c>
      <c r="G5068" s="34" t="s">
        <v>20</v>
      </c>
      <c r="H5068" s="34" t="s">
        <v>20</v>
      </c>
      <c r="I5068" s="34" t="s">
        <v>20</v>
      </c>
      <c r="J5068" s="36">
        <v>1.0500868153E8</v>
      </c>
    </row>
    <row r="5069">
      <c r="A5069" s="34">
        <v>2021.0</v>
      </c>
      <c r="B5069" s="35" t="s">
        <v>4783</v>
      </c>
      <c r="C5069" s="34">
        <v>3522307.0</v>
      </c>
      <c r="D5069" s="34" t="s">
        <v>5029</v>
      </c>
      <c r="E5069" s="36">
        <v>9.214607248E7</v>
      </c>
      <c r="F5069" s="34" t="s">
        <v>20</v>
      </c>
      <c r="G5069" s="34" t="s">
        <v>20</v>
      </c>
      <c r="H5069" s="34" t="s">
        <v>20</v>
      </c>
      <c r="I5069" s="34" t="s">
        <v>20</v>
      </c>
      <c r="J5069" s="36">
        <v>9.214607248E7</v>
      </c>
    </row>
    <row r="5070">
      <c r="A5070" s="34">
        <v>2021.0</v>
      </c>
      <c r="B5070" s="35" t="s">
        <v>4783</v>
      </c>
      <c r="C5070" s="34">
        <v>3522406.0</v>
      </c>
      <c r="D5070" s="34" t="s">
        <v>1905</v>
      </c>
      <c r="E5070" s="36">
        <v>9.335158202E7</v>
      </c>
      <c r="F5070" s="34" t="s">
        <v>20</v>
      </c>
      <c r="G5070" s="34" t="s">
        <v>20</v>
      </c>
      <c r="H5070" s="34" t="s">
        <v>20</v>
      </c>
      <c r="I5070" s="34" t="s">
        <v>20</v>
      </c>
      <c r="J5070" s="36">
        <v>9.335158202E7</v>
      </c>
    </row>
    <row r="5071">
      <c r="A5071" s="34">
        <v>2021.0</v>
      </c>
      <c r="B5071" s="35" t="s">
        <v>4783</v>
      </c>
      <c r="C5071" s="34">
        <v>3522505.0</v>
      </c>
      <c r="D5071" s="34" t="s">
        <v>5030</v>
      </c>
      <c r="E5071" s="36">
        <v>1.6360053145E8</v>
      </c>
      <c r="F5071" s="34" t="s">
        <v>20</v>
      </c>
      <c r="G5071" s="34" t="s">
        <v>20</v>
      </c>
      <c r="H5071" s="34" t="s">
        <v>20</v>
      </c>
      <c r="I5071" s="34" t="s">
        <v>20</v>
      </c>
      <c r="J5071" s="36">
        <v>1.6360053145E8</v>
      </c>
    </row>
    <row r="5072">
      <c r="A5072" s="34">
        <v>2021.0</v>
      </c>
      <c r="B5072" s="35" t="s">
        <v>4783</v>
      </c>
      <c r="C5072" s="34">
        <v>3522604.0</v>
      </c>
      <c r="D5072" s="34" t="s">
        <v>5031</v>
      </c>
      <c r="E5072" s="36">
        <v>3.445914025E7</v>
      </c>
      <c r="F5072" s="34" t="s">
        <v>20</v>
      </c>
      <c r="G5072" s="34" t="s">
        <v>20</v>
      </c>
      <c r="H5072" s="34" t="s">
        <v>20</v>
      </c>
      <c r="I5072" s="34" t="s">
        <v>20</v>
      </c>
      <c r="J5072" s="36">
        <v>3.445914025E7</v>
      </c>
    </row>
    <row r="5073">
      <c r="A5073" s="34">
        <v>2021.0</v>
      </c>
      <c r="B5073" s="35" t="s">
        <v>4783</v>
      </c>
      <c r="C5073" s="34">
        <v>3522653.0</v>
      </c>
      <c r="D5073" s="34" t="s">
        <v>5032</v>
      </c>
      <c r="E5073" s="36">
        <v>2723655.66</v>
      </c>
      <c r="F5073" s="34" t="s">
        <v>20</v>
      </c>
      <c r="G5073" s="34" t="s">
        <v>20</v>
      </c>
      <c r="H5073" s="34" t="s">
        <v>20</v>
      </c>
      <c r="I5073" s="34" t="s">
        <v>20</v>
      </c>
      <c r="J5073" s="36">
        <v>2723655.66</v>
      </c>
    </row>
    <row r="5074">
      <c r="A5074" s="34">
        <v>2021.0</v>
      </c>
      <c r="B5074" s="35" t="s">
        <v>4783</v>
      </c>
      <c r="C5074" s="34">
        <v>3522703.0</v>
      </c>
      <c r="D5074" s="34" t="s">
        <v>5033</v>
      </c>
      <c r="E5074" s="36">
        <v>1.539407446E7</v>
      </c>
      <c r="F5074" s="34" t="s">
        <v>20</v>
      </c>
      <c r="G5074" s="34" t="s">
        <v>20</v>
      </c>
      <c r="H5074" s="34" t="s">
        <v>20</v>
      </c>
      <c r="I5074" s="34" t="s">
        <v>20</v>
      </c>
      <c r="J5074" s="36">
        <v>1.539407446E7</v>
      </c>
    </row>
    <row r="5075">
      <c r="A5075" s="34">
        <v>2021.0</v>
      </c>
      <c r="B5075" s="35" t="s">
        <v>4783</v>
      </c>
      <c r="C5075" s="34">
        <v>3522802.0</v>
      </c>
      <c r="D5075" s="34" t="s">
        <v>2813</v>
      </c>
      <c r="E5075" s="36">
        <v>9054151.93</v>
      </c>
      <c r="F5075" s="34" t="s">
        <v>20</v>
      </c>
      <c r="G5075" s="34" t="s">
        <v>20</v>
      </c>
      <c r="H5075" s="34" t="s">
        <v>20</v>
      </c>
      <c r="I5075" s="34" t="s">
        <v>20</v>
      </c>
      <c r="J5075" s="36">
        <v>9054151.93</v>
      </c>
    </row>
    <row r="5076">
      <c r="A5076" s="34">
        <v>2021.0</v>
      </c>
      <c r="B5076" s="35" t="s">
        <v>4783</v>
      </c>
      <c r="C5076" s="34">
        <v>3522901.0</v>
      </c>
      <c r="D5076" s="34" t="s">
        <v>5034</v>
      </c>
      <c r="E5076" s="36">
        <v>9864545.51</v>
      </c>
      <c r="F5076" s="34" t="s">
        <v>20</v>
      </c>
      <c r="G5076" s="34" t="s">
        <v>20</v>
      </c>
      <c r="H5076" s="34" t="s">
        <v>20</v>
      </c>
      <c r="I5076" s="34" t="s">
        <v>20</v>
      </c>
      <c r="J5076" s="36">
        <v>9864545.51</v>
      </c>
    </row>
    <row r="5077">
      <c r="A5077" s="34">
        <v>2021.0</v>
      </c>
      <c r="B5077" s="35" t="s">
        <v>4783</v>
      </c>
      <c r="C5077" s="34">
        <v>3523008.0</v>
      </c>
      <c r="D5077" s="34" t="s">
        <v>5035</v>
      </c>
      <c r="E5077" s="36">
        <v>2966119.11</v>
      </c>
      <c r="F5077" s="34" t="s">
        <v>20</v>
      </c>
      <c r="G5077" s="34" t="s">
        <v>20</v>
      </c>
      <c r="H5077" s="34" t="s">
        <v>20</v>
      </c>
      <c r="I5077" s="34" t="s">
        <v>20</v>
      </c>
      <c r="J5077" s="36">
        <v>2966119.11</v>
      </c>
    </row>
    <row r="5078">
      <c r="A5078" s="34">
        <v>2021.0</v>
      </c>
      <c r="B5078" s="35" t="s">
        <v>4783</v>
      </c>
      <c r="C5078" s="34">
        <v>3523107.0</v>
      </c>
      <c r="D5078" s="34" t="s">
        <v>5036</v>
      </c>
      <c r="E5078" s="36">
        <v>2.2346439821E8</v>
      </c>
      <c r="F5078" s="34" t="s">
        <v>20</v>
      </c>
      <c r="G5078" s="34" t="s">
        <v>20</v>
      </c>
      <c r="H5078" s="34" t="s">
        <v>20</v>
      </c>
      <c r="I5078" s="34" t="s">
        <v>20</v>
      </c>
      <c r="J5078" s="36">
        <v>2.2346439821E8</v>
      </c>
    </row>
    <row r="5079">
      <c r="A5079" s="34">
        <v>2021.0</v>
      </c>
      <c r="B5079" s="35" t="s">
        <v>4783</v>
      </c>
      <c r="C5079" s="34">
        <v>3523206.0</v>
      </c>
      <c r="D5079" s="34" t="s">
        <v>5037</v>
      </c>
      <c r="E5079" s="36">
        <v>3.049803061E7</v>
      </c>
      <c r="F5079" s="34" t="s">
        <v>20</v>
      </c>
      <c r="G5079" s="34" t="s">
        <v>20</v>
      </c>
      <c r="H5079" s="34" t="s">
        <v>20</v>
      </c>
      <c r="I5079" s="34" t="s">
        <v>20</v>
      </c>
      <c r="J5079" s="36">
        <v>3.049803061E7</v>
      </c>
    </row>
    <row r="5080">
      <c r="A5080" s="34">
        <v>2021.0</v>
      </c>
      <c r="B5080" s="35" t="s">
        <v>4783</v>
      </c>
      <c r="C5080" s="34">
        <v>3523305.0</v>
      </c>
      <c r="D5080" s="34" t="s">
        <v>5038</v>
      </c>
      <c r="E5080" s="36">
        <v>8472606.13</v>
      </c>
      <c r="F5080" s="34" t="s">
        <v>20</v>
      </c>
      <c r="G5080" s="34" t="s">
        <v>20</v>
      </c>
      <c r="H5080" s="34" t="s">
        <v>20</v>
      </c>
      <c r="I5080" s="34" t="s">
        <v>20</v>
      </c>
      <c r="J5080" s="36">
        <v>8472606.13</v>
      </c>
    </row>
    <row r="5081">
      <c r="A5081" s="34">
        <v>2021.0</v>
      </c>
      <c r="B5081" s="35" t="s">
        <v>4783</v>
      </c>
      <c r="C5081" s="34">
        <v>3523404.0</v>
      </c>
      <c r="D5081" s="34" t="s">
        <v>5039</v>
      </c>
      <c r="E5081" s="36">
        <v>9.246865886E7</v>
      </c>
      <c r="F5081" s="34" t="s">
        <v>20</v>
      </c>
      <c r="G5081" s="34" t="s">
        <v>20</v>
      </c>
      <c r="H5081" s="34" t="s">
        <v>20</v>
      </c>
      <c r="I5081" s="34" t="s">
        <v>20</v>
      </c>
      <c r="J5081" s="36">
        <v>9.246865886E7</v>
      </c>
    </row>
    <row r="5082">
      <c r="A5082" s="34">
        <v>2021.0</v>
      </c>
      <c r="B5082" s="35" t="s">
        <v>4783</v>
      </c>
      <c r="C5082" s="34">
        <v>3523503.0</v>
      </c>
      <c r="D5082" s="34" t="s">
        <v>5040</v>
      </c>
      <c r="E5082" s="36">
        <v>1.567843229E7</v>
      </c>
      <c r="F5082" s="34" t="s">
        <v>20</v>
      </c>
      <c r="G5082" s="34" t="s">
        <v>20</v>
      </c>
      <c r="H5082" s="34" t="s">
        <v>20</v>
      </c>
      <c r="I5082" s="34" t="s">
        <v>20</v>
      </c>
      <c r="J5082" s="36">
        <v>1.567843229E7</v>
      </c>
    </row>
    <row r="5083">
      <c r="A5083" s="34">
        <v>2021.0</v>
      </c>
      <c r="B5083" s="35" t="s">
        <v>4783</v>
      </c>
      <c r="C5083" s="34">
        <v>3523602.0</v>
      </c>
      <c r="D5083" s="34" t="s">
        <v>5041</v>
      </c>
      <c r="E5083" s="36">
        <v>1.203048279E7</v>
      </c>
      <c r="F5083" s="34" t="s">
        <v>20</v>
      </c>
      <c r="G5083" s="34" t="s">
        <v>20</v>
      </c>
      <c r="H5083" s="34" t="s">
        <v>20</v>
      </c>
      <c r="I5083" s="34" t="s">
        <v>20</v>
      </c>
      <c r="J5083" s="36">
        <v>1.203048279E7</v>
      </c>
    </row>
    <row r="5084">
      <c r="A5084" s="34">
        <v>2021.0</v>
      </c>
      <c r="B5084" s="35" t="s">
        <v>4783</v>
      </c>
      <c r="C5084" s="34">
        <v>3523701.0</v>
      </c>
      <c r="D5084" s="34" t="s">
        <v>5042</v>
      </c>
      <c r="E5084" s="36">
        <v>4133400.1</v>
      </c>
      <c r="F5084" s="34" t="s">
        <v>20</v>
      </c>
      <c r="G5084" s="34" t="s">
        <v>20</v>
      </c>
      <c r="H5084" s="34" t="s">
        <v>20</v>
      </c>
      <c r="I5084" s="34" t="s">
        <v>20</v>
      </c>
      <c r="J5084" s="36">
        <v>4133400.1</v>
      </c>
    </row>
    <row r="5085">
      <c r="A5085" s="34">
        <v>2021.0</v>
      </c>
      <c r="B5085" s="35" t="s">
        <v>4783</v>
      </c>
      <c r="C5085" s="34">
        <v>3523800.0</v>
      </c>
      <c r="D5085" s="34" t="s">
        <v>5043</v>
      </c>
      <c r="E5085" s="36">
        <v>1822403.71</v>
      </c>
      <c r="F5085" s="34" t="s">
        <v>20</v>
      </c>
      <c r="G5085" s="34" t="s">
        <v>20</v>
      </c>
      <c r="H5085" s="34" t="s">
        <v>20</v>
      </c>
      <c r="I5085" s="34" t="s">
        <v>20</v>
      </c>
      <c r="J5085" s="36">
        <v>1822403.71</v>
      </c>
    </row>
    <row r="5086">
      <c r="A5086" s="34">
        <v>2021.0</v>
      </c>
      <c r="B5086" s="35" t="s">
        <v>4783</v>
      </c>
      <c r="C5086" s="34">
        <v>3523909.0</v>
      </c>
      <c r="D5086" s="34" t="s">
        <v>5044</v>
      </c>
      <c r="E5086" s="36">
        <v>9.858706508E7</v>
      </c>
      <c r="F5086" s="34" t="s">
        <v>20</v>
      </c>
      <c r="G5086" s="34" t="s">
        <v>20</v>
      </c>
      <c r="H5086" s="34" t="s">
        <v>20</v>
      </c>
      <c r="I5086" s="34" t="s">
        <v>20</v>
      </c>
      <c r="J5086" s="36">
        <v>9.858706508E7</v>
      </c>
    </row>
    <row r="5087">
      <c r="A5087" s="34">
        <v>2021.0</v>
      </c>
      <c r="B5087" s="35" t="s">
        <v>4783</v>
      </c>
      <c r="C5087" s="34">
        <v>3524006.0</v>
      </c>
      <c r="D5087" s="34" t="s">
        <v>5045</v>
      </c>
      <c r="E5087" s="36">
        <v>4.167596365E7</v>
      </c>
      <c r="F5087" s="34" t="s">
        <v>20</v>
      </c>
      <c r="G5087" s="34" t="s">
        <v>20</v>
      </c>
      <c r="H5087" s="34" t="s">
        <v>20</v>
      </c>
      <c r="I5087" s="34" t="s">
        <v>20</v>
      </c>
      <c r="J5087" s="36">
        <v>4.167596365E7</v>
      </c>
    </row>
    <row r="5088">
      <c r="A5088" s="34">
        <v>2021.0</v>
      </c>
      <c r="B5088" s="35" t="s">
        <v>4783</v>
      </c>
      <c r="C5088" s="34">
        <v>3524105.0</v>
      </c>
      <c r="D5088" s="34" t="s">
        <v>5046</v>
      </c>
      <c r="E5088" s="36">
        <v>2.888614597E7</v>
      </c>
      <c r="F5088" s="34" t="s">
        <v>20</v>
      </c>
      <c r="G5088" s="34" t="s">
        <v>20</v>
      </c>
      <c r="H5088" s="34" t="s">
        <v>20</v>
      </c>
      <c r="I5088" s="34" t="s">
        <v>20</v>
      </c>
      <c r="J5088" s="36">
        <v>2.888614597E7</v>
      </c>
    </row>
    <row r="5089">
      <c r="A5089" s="34">
        <v>2021.0</v>
      </c>
      <c r="B5089" s="35" t="s">
        <v>4783</v>
      </c>
      <c r="C5089" s="34">
        <v>3524204.0</v>
      </c>
      <c r="D5089" s="34" t="s">
        <v>681</v>
      </c>
      <c r="E5089" s="36">
        <v>6346992.19</v>
      </c>
      <c r="F5089" s="34" t="s">
        <v>20</v>
      </c>
      <c r="G5089" s="34" t="s">
        <v>20</v>
      </c>
      <c r="H5089" s="34" t="s">
        <v>20</v>
      </c>
      <c r="I5089" s="34" t="s">
        <v>20</v>
      </c>
      <c r="J5089" s="36">
        <v>6346992.19</v>
      </c>
    </row>
    <row r="5090">
      <c r="A5090" s="34">
        <v>2021.0</v>
      </c>
      <c r="B5090" s="35" t="s">
        <v>4783</v>
      </c>
      <c r="C5090" s="34">
        <v>3524303.0</v>
      </c>
      <c r="D5090" s="34" t="s">
        <v>5047</v>
      </c>
      <c r="E5090" s="36">
        <v>3.880777253E7</v>
      </c>
      <c r="F5090" s="34" t="s">
        <v>20</v>
      </c>
      <c r="G5090" s="34" t="s">
        <v>20</v>
      </c>
      <c r="H5090" s="34" t="s">
        <v>20</v>
      </c>
      <c r="I5090" s="34" t="s">
        <v>20</v>
      </c>
      <c r="J5090" s="36">
        <v>3.880777253E7</v>
      </c>
    </row>
    <row r="5091">
      <c r="A5091" s="34">
        <v>2021.0</v>
      </c>
      <c r="B5091" s="35" t="s">
        <v>4783</v>
      </c>
      <c r="C5091" s="34">
        <v>3524402.0</v>
      </c>
      <c r="D5091" s="34" t="s">
        <v>5048</v>
      </c>
      <c r="E5091" s="36">
        <v>1.2801731375E8</v>
      </c>
      <c r="F5091" s="34" t="s">
        <v>20</v>
      </c>
      <c r="G5091" s="34" t="s">
        <v>20</v>
      </c>
      <c r="H5091" s="34" t="s">
        <v>20</v>
      </c>
      <c r="I5091" s="34" t="s">
        <v>20</v>
      </c>
      <c r="J5091" s="36">
        <v>1.2801731375E8</v>
      </c>
    </row>
    <row r="5092">
      <c r="A5092" s="34">
        <v>2021.0</v>
      </c>
      <c r="B5092" s="35" t="s">
        <v>4783</v>
      </c>
      <c r="C5092" s="34">
        <v>3524501.0</v>
      </c>
      <c r="D5092" s="34" t="s">
        <v>5049</v>
      </c>
      <c r="E5092" s="36">
        <v>4858695.86</v>
      </c>
      <c r="F5092" s="34" t="s">
        <v>20</v>
      </c>
      <c r="G5092" s="34" t="s">
        <v>20</v>
      </c>
      <c r="H5092" s="34" t="s">
        <v>20</v>
      </c>
      <c r="I5092" s="34" t="s">
        <v>20</v>
      </c>
      <c r="J5092" s="36">
        <v>4858695.86</v>
      </c>
    </row>
    <row r="5093">
      <c r="A5093" s="34">
        <v>2021.0</v>
      </c>
      <c r="B5093" s="35" t="s">
        <v>4783</v>
      </c>
      <c r="C5093" s="34">
        <v>3524600.0</v>
      </c>
      <c r="D5093" s="34" t="s">
        <v>5050</v>
      </c>
      <c r="E5093" s="36">
        <v>1.042174024E7</v>
      </c>
      <c r="F5093" s="34" t="s">
        <v>20</v>
      </c>
      <c r="G5093" s="34" t="s">
        <v>20</v>
      </c>
      <c r="H5093" s="34" t="s">
        <v>20</v>
      </c>
      <c r="I5093" s="34" t="s">
        <v>20</v>
      </c>
      <c r="J5093" s="36">
        <v>1.042174024E7</v>
      </c>
    </row>
    <row r="5094">
      <c r="A5094" s="34">
        <v>2021.0</v>
      </c>
      <c r="B5094" s="35" t="s">
        <v>4783</v>
      </c>
      <c r="C5094" s="34">
        <v>3524709.0</v>
      </c>
      <c r="D5094" s="34" t="s">
        <v>5051</v>
      </c>
      <c r="E5094" s="36">
        <v>5.367397831E7</v>
      </c>
      <c r="F5094" s="34" t="s">
        <v>20</v>
      </c>
      <c r="G5094" s="34" t="s">
        <v>20</v>
      </c>
      <c r="H5094" s="34" t="s">
        <v>20</v>
      </c>
      <c r="I5094" s="34" t="s">
        <v>20</v>
      </c>
      <c r="J5094" s="36">
        <v>5.367397831E7</v>
      </c>
    </row>
    <row r="5095">
      <c r="A5095" s="34">
        <v>2021.0</v>
      </c>
      <c r="B5095" s="35" t="s">
        <v>4783</v>
      </c>
      <c r="C5095" s="34">
        <v>3524808.0</v>
      </c>
      <c r="D5095" s="34" t="s">
        <v>5052</v>
      </c>
      <c r="E5095" s="36">
        <v>2.343307422E7</v>
      </c>
      <c r="F5095" s="34" t="s">
        <v>20</v>
      </c>
      <c r="G5095" s="34" t="s">
        <v>20</v>
      </c>
      <c r="H5095" s="34" t="s">
        <v>20</v>
      </c>
      <c r="I5095" s="34" t="s">
        <v>20</v>
      </c>
      <c r="J5095" s="36">
        <v>2.343307422E7</v>
      </c>
    </row>
    <row r="5096">
      <c r="A5096" s="34">
        <v>2021.0</v>
      </c>
      <c r="B5096" s="35" t="s">
        <v>4783</v>
      </c>
      <c r="C5096" s="34">
        <v>3524907.0</v>
      </c>
      <c r="D5096" s="34" t="s">
        <v>5053</v>
      </c>
      <c r="E5096" s="36">
        <v>5935380.31</v>
      </c>
      <c r="F5096" s="34" t="s">
        <v>20</v>
      </c>
      <c r="G5096" s="34" t="s">
        <v>20</v>
      </c>
      <c r="H5096" s="34" t="s">
        <v>20</v>
      </c>
      <c r="I5096" s="34" t="s">
        <v>20</v>
      </c>
      <c r="J5096" s="36">
        <v>5935380.31</v>
      </c>
    </row>
    <row r="5097">
      <c r="A5097" s="34">
        <v>2021.0</v>
      </c>
      <c r="B5097" s="35" t="s">
        <v>4783</v>
      </c>
      <c r="C5097" s="34">
        <v>3525003.0</v>
      </c>
      <c r="D5097" s="34" t="s">
        <v>5054</v>
      </c>
      <c r="E5097" s="36">
        <v>6.689111824E7</v>
      </c>
      <c r="F5097" s="34" t="s">
        <v>20</v>
      </c>
      <c r="G5097" s="34" t="s">
        <v>20</v>
      </c>
      <c r="H5097" s="34" t="s">
        <v>20</v>
      </c>
      <c r="I5097" s="34" t="s">
        <v>20</v>
      </c>
      <c r="J5097" s="36">
        <v>6.689111824E7</v>
      </c>
    </row>
    <row r="5098">
      <c r="A5098" s="34">
        <v>2021.0</v>
      </c>
      <c r="B5098" s="35" t="s">
        <v>4783</v>
      </c>
      <c r="C5098" s="34">
        <v>3525102.0</v>
      </c>
      <c r="D5098" s="34" t="s">
        <v>4573</v>
      </c>
      <c r="E5098" s="36">
        <v>3.881300931E7</v>
      </c>
      <c r="F5098" s="34" t="s">
        <v>20</v>
      </c>
      <c r="G5098" s="34" t="s">
        <v>20</v>
      </c>
      <c r="H5098" s="34" t="s">
        <v>20</v>
      </c>
      <c r="I5098" s="34" t="s">
        <v>20</v>
      </c>
      <c r="J5098" s="36">
        <v>3.881300931E7</v>
      </c>
    </row>
    <row r="5099">
      <c r="A5099" s="34">
        <v>2021.0</v>
      </c>
      <c r="B5099" s="35" t="s">
        <v>4783</v>
      </c>
      <c r="C5099" s="34">
        <v>3525201.0</v>
      </c>
      <c r="D5099" s="34" t="s">
        <v>5055</v>
      </c>
      <c r="E5099" s="36">
        <v>2.597030005E7</v>
      </c>
      <c r="F5099" s="34" t="s">
        <v>20</v>
      </c>
      <c r="G5099" s="34" t="s">
        <v>20</v>
      </c>
      <c r="H5099" s="34" t="s">
        <v>20</v>
      </c>
      <c r="I5099" s="34" t="s">
        <v>20</v>
      </c>
      <c r="J5099" s="36">
        <v>2.597030005E7</v>
      </c>
    </row>
    <row r="5100">
      <c r="A5100" s="34">
        <v>2021.0</v>
      </c>
      <c r="B5100" s="35" t="s">
        <v>4783</v>
      </c>
      <c r="C5100" s="34">
        <v>3525300.0</v>
      </c>
      <c r="D5100" s="34" t="s">
        <v>5056</v>
      </c>
      <c r="E5100" s="36">
        <v>6.464558172E7</v>
      </c>
      <c r="F5100" s="34" t="s">
        <v>20</v>
      </c>
      <c r="G5100" s="34" t="s">
        <v>20</v>
      </c>
      <c r="H5100" s="34" t="s">
        <v>20</v>
      </c>
      <c r="I5100" s="34" t="s">
        <v>20</v>
      </c>
      <c r="J5100" s="36">
        <v>6.464558172E7</v>
      </c>
    </row>
    <row r="5101">
      <c r="A5101" s="34">
        <v>2021.0</v>
      </c>
      <c r="B5101" s="35" t="s">
        <v>4783</v>
      </c>
      <c r="C5101" s="34">
        <v>3525409.0</v>
      </c>
      <c r="D5101" s="34" t="s">
        <v>5057</v>
      </c>
      <c r="E5101" s="36">
        <v>4327685.1</v>
      </c>
      <c r="F5101" s="34" t="s">
        <v>20</v>
      </c>
      <c r="G5101" s="34" t="s">
        <v>20</v>
      </c>
      <c r="H5101" s="34" t="s">
        <v>20</v>
      </c>
      <c r="I5101" s="34" t="s">
        <v>20</v>
      </c>
      <c r="J5101" s="36">
        <v>4327685.1</v>
      </c>
    </row>
    <row r="5102">
      <c r="A5102" s="34">
        <v>2021.0</v>
      </c>
      <c r="B5102" s="35" t="s">
        <v>4783</v>
      </c>
      <c r="C5102" s="34">
        <v>3525508.0</v>
      </c>
      <c r="D5102" s="34" t="s">
        <v>5058</v>
      </c>
      <c r="E5102" s="36">
        <v>1.164767327E7</v>
      </c>
      <c r="F5102" s="34" t="s">
        <v>20</v>
      </c>
      <c r="G5102" s="34" t="s">
        <v>20</v>
      </c>
      <c r="H5102" s="34" t="s">
        <v>20</v>
      </c>
      <c r="I5102" s="34" t="s">
        <v>20</v>
      </c>
      <c r="J5102" s="36">
        <v>1.164767327E7</v>
      </c>
    </row>
    <row r="5103">
      <c r="A5103" s="34">
        <v>2021.0</v>
      </c>
      <c r="B5103" s="35" t="s">
        <v>4783</v>
      </c>
      <c r="C5103" s="34">
        <v>3525607.0</v>
      </c>
      <c r="D5103" s="34" t="s">
        <v>5059</v>
      </c>
      <c r="E5103" s="36">
        <v>3096515.24</v>
      </c>
      <c r="F5103" s="34" t="s">
        <v>20</v>
      </c>
      <c r="G5103" s="34" t="s">
        <v>20</v>
      </c>
      <c r="H5103" s="34" t="s">
        <v>20</v>
      </c>
      <c r="I5103" s="34" t="s">
        <v>20</v>
      </c>
      <c r="J5103" s="36">
        <v>3096515.24</v>
      </c>
    </row>
    <row r="5104">
      <c r="A5104" s="34">
        <v>2021.0</v>
      </c>
      <c r="B5104" s="35" t="s">
        <v>4783</v>
      </c>
      <c r="C5104" s="34">
        <v>3525706.0</v>
      </c>
      <c r="D5104" s="34" t="s">
        <v>5060</v>
      </c>
      <c r="E5104" s="36">
        <v>1.76940736E7</v>
      </c>
      <c r="F5104" s="34" t="s">
        <v>20</v>
      </c>
      <c r="G5104" s="34" t="s">
        <v>20</v>
      </c>
      <c r="H5104" s="34" t="s">
        <v>20</v>
      </c>
      <c r="I5104" s="34" t="s">
        <v>20</v>
      </c>
      <c r="J5104" s="36">
        <v>1.76940736E7</v>
      </c>
    </row>
    <row r="5105">
      <c r="A5105" s="34">
        <v>2021.0</v>
      </c>
      <c r="B5105" s="35" t="s">
        <v>4783</v>
      </c>
      <c r="C5105" s="34">
        <v>3525805.0</v>
      </c>
      <c r="D5105" s="34" t="s">
        <v>5061</v>
      </c>
      <c r="E5105" s="36">
        <v>2918464.31</v>
      </c>
      <c r="F5105" s="34" t="s">
        <v>20</v>
      </c>
      <c r="G5105" s="34" t="s">
        <v>20</v>
      </c>
      <c r="H5105" s="34" t="s">
        <v>20</v>
      </c>
      <c r="I5105" s="34" t="s">
        <v>20</v>
      </c>
      <c r="J5105" s="36">
        <v>2918464.31</v>
      </c>
    </row>
    <row r="5106">
      <c r="A5106" s="34">
        <v>2021.0</v>
      </c>
      <c r="B5106" s="35" t="s">
        <v>4783</v>
      </c>
      <c r="C5106" s="34">
        <v>3525854.0</v>
      </c>
      <c r="D5106" s="34" t="s">
        <v>5062</v>
      </c>
      <c r="E5106" s="36">
        <v>3380873.07</v>
      </c>
      <c r="F5106" s="34" t="s">
        <v>20</v>
      </c>
      <c r="G5106" s="34" t="s">
        <v>20</v>
      </c>
      <c r="H5106" s="34" t="s">
        <v>20</v>
      </c>
      <c r="I5106" s="34" t="s">
        <v>20</v>
      </c>
      <c r="J5106" s="36">
        <v>3380873.07</v>
      </c>
    </row>
    <row r="5107">
      <c r="A5107" s="34">
        <v>2021.0</v>
      </c>
      <c r="B5107" s="35" t="s">
        <v>4783</v>
      </c>
      <c r="C5107" s="34">
        <v>3525904.0</v>
      </c>
      <c r="D5107" s="34" t="s">
        <v>5063</v>
      </c>
      <c r="E5107" s="36">
        <v>1.9871217603E8</v>
      </c>
      <c r="F5107" s="34" t="s">
        <v>20</v>
      </c>
      <c r="G5107" s="34" t="s">
        <v>20</v>
      </c>
      <c r="H5107" s="34" t="s">
        <v>20</v>
      </c>
      <c r="I5107" s="34" t="s">
        <v>20</v>
      </c>
      <c r="J5107" s="36">
        <v>1.9871217603E8</v>
      </c>
    </row>
    <row r="5108">
      <c r="A5108" s="34">
        <v>2021.0</v>
      </c>
      <c r="B5108" s="35" t="s">
        <v>4783</v>
      </c>
      <c r="C5108" s="34">
        <v>3526001.0</v>
      </c>
      <c r="D5108" s="34" t="s">
        <v>5064</v>
      </c>
      <c r="E5108" s="36">
        <v>1.341299597E7</v>
      </c>
      <c r="F5108" s="34" t="s">
        <v>20</v>
      </c>
      <c r="G5108" s="34" t="s">
        <v>20</v>
      </c>
      <c r="H5108" s="34" t="s">
        <v>20</v>
      </c>
      <c r="I5108" s="34" t="s">
        <v>20</v>
      </c>
      <c r="J5108" s="36">
        <v>1.341299597E7</v>
      </c>
    </row>
    <row r="5109">
      <c r="A5109" s="34">
        <v>2021.0</v>
      </c>
      <c r="B5109" s="35" t="s">
        <v>4783</v>
      </c>
      <c r="C5109" s="34">
        <v>3526100.0</v>
      </c>
      <c r="D5109" s="34" t="s">
        <v>5065</v>
      </c>
      <c r="E5109" s="36">
        <v>1.158090416E7</v>
      </c>
      <c r="F5109" s="34" t="s">
        <v>20</v>
      </c>
      <c r="G5109" s="34" t="s">
        <v>20</v>
      </c>
      <c r="H5109" s="34" t="s">
        <v>20</v>
      </c>
      <c r="I5109" s="34" t="s">
        <v>20</v>
      </c>
      <c r="J5109" s="36">
        <v>1.158090416E7</v>
      </c>
    </row>
    <row r="5110">
      <c r="A5110" s="34">
        <v>2021.0</v>
      </c>
      <c r="B5110" s="35" t="s">
        <v>4783</v>
      </c>
      <c r="C5110" s="34">
        <v>3526209.0</v>
      </c>
      <c r="D5110" s="34" t="s">
        <v>5066</v>
      </c>
      <c r="E5110" s="36">
        <v>1.37471033E7</v>
      </c>
      <c r="F5110" s="34" t="s">
        <v>20</v>
      </c>
      <c r="G5110" s="34" t="s">
        <v>20</v>
      </c>
      <c r="H5110" s="34" t="s">
        <v>20</v>
      </c>
      <c r="I5110" s="34" t="s">
        <v>20</v>
      </c>
      <c r="J5110" s="36">
        <v>1.37471033E7</v>
      </c>
    </row>
    <row r="5111">
      <c r="A5111" s="34">
        <v>2021.0</v>
      </c>
      <c r="B5111" s="35" t="s">
        <v>4783</v>
      </c>
      <c r="C5111" s="34">
        <v>3526308.0</v>
      </c>
      <c r="D5111" s="34" t="s">
        <v>5067</v>
      </c>
      <c r="E5111" s="36">
        <v>2646674.81</v>
      </c>
      <c r="F5111" s="34" t="s">
        <v>20</v>
      </c>
      <c r="G5111" s="34" t="s">
        <v>20</v>
      </c>
      <c r="H5111" s="34" t="s">
        <v>20</v>
      </c>
      <c r="I5111" s="34" t="s">
        <v>20</v>
      </c>
      <c r="J5111" s="36">
        <v>2646674.81</v>
      </c>
    </row>
    <row r="5112">
      <c r="A5112" s="34">
        <v>2021.0</v>
      </c>
      <c r="B5112" s="35" t="s">
        <v>4783</v>
      </c>
      <c r="C5112" s="34">
        <v>3526407.0</v>
      </c>
      <c r="D5112" s="34" t="s">
        <v>5068</v>
      </c>
      <c r="E5112" s="36">
        <v>2.45249454E7</v>
      </c>
      <c r="F5112" s="34" t="s">
        <v>20</v>
      </c>
      <c r="G5112" s="34" t="s">
        <v>20</v>
      </c>
      <c r="H5112" s="34" t="s">
        <v>20</v>
      </c>
      <c r="I5112" s="34" t="s">
        <v>20</v>
      </c>
      <c r="J5112" s="36">
        <v>2.45249454E7</v>
      </c>
    </row>
    <row r="5113">
      <c r="A5113" s="34">
        <v>2021.0</v>
      </c>
      <c r="B5113" s="35" t="s">
        <v>4783</v>
      </c>
      <c r="C5113" s="34">
        <v>3526506.0</v>
      </c>
      <c r="D5113" s="34" t="s">
        <v>5069</v>
      </c>
      <c r="E5113" s="36">
        <v>3819192.57</v>
      </c>
      <c r="F5113" s="34" t="s">
        <v>20</v>
      </c>
      <c r="G5113" s="34" t="s">
        <v>20</v>
      </c>
      <c r="H5113" s="34" t="s">
        <v>20</v>
      </c>
      <c r="I5113" s="34" t="s">
        <v>20</v>
      </c>
      <c r="J5113" s="36">
        <v>3819192.57</v>
      </c>
    </row>
    <row r="5114">
      <c r="A5114" s="34">
        <v>2021.0</v>
      </c>
      <c r="B5114" s="35" t="s">
        <v>4783</v>
      </c>
      <c r="C5114" s="34">
        <v>3526605.0</v>
      </c>
      <c r="D5114" s="34" t="s">
        <v>5070</v>
      </c>
      <c r="E5114" s="36">
        <v>5448882.32</v>
      </c>
      <c r="F5114" s="34" t="s">
        <v>20</v>
      </c>
      <c r="G5114" s="34" t="s">
        <v>20</v>
      </c>
      <c r="H5114" s="34" t="s">
        <v>20</v>
      </c>
      <c r="I5114" s="34" t="s">
        <v>20</v>
      </c>
      <c r="J5114" s="36">
        <v>5448882.32</v>
      </c>
    </row>
    <row r="5115">
      <c r="A5115" s="34">
        <v>2021.0</v>
      </c>
      <c r="B5115" s="35" t="s">
        <v>4783</v>
      </c>
      <c r="C5115" s="34">
        <v>3526704.0</v>
      </c>
      <c r="D5115" s="34" t="s">
        <v>5071</v>
      </c>
      <c r="E5115" s="36">
        <v>6.200309638E7</v>
      </c>
      <c r="F5115" s="34" t="s">
        <v>20</v>
      </c>
      <c r="G5115" s="34" t="s">
        <v>20</v>
      </c>
      <c r="H5115" s="34" t="s">
        <v>20</v>
      </c>
      <c r="I5115" s="34" t="s">
        <v>20</v>
      </c>
      <c r="J5115" s="36">
        <v>6.200309638E7</v>
      </c>
    </row>
    <row r="5116">
      <c r="A5116" s="34">
        <v>2021.0</v>
      </c>
      <c r="B5116" s="35" t="s">
        <v>4783</v>
      </c>
      <c r="C5116" s="34">
        <v>3526803.0</v>
      </c>
      <c r="D5116" s="34" t="s">
        <v>5072</v>
      </c>
      <c r="E5116" s="36">
        <v>4.871107034E7</v>
      </c>
      <c r="F5116" s="34" t="s">
        <v>20</v>
      </c>
      <c r="G5116" s="34" t="s">
        <v>20</v>
      </c>
      <c r="H5116" s="34" t="s">
        <v>20</v>
      </c>
      <c r="I5116" s="34" t="s">
        <v>20</v>
      </c>
      <c r="J5116" s="36">
        <v>4.871107034E7</v>
      </c>
    </row>
    <row r="5117">
      <c r="A5117" s="34">
        <v>2021.0</v>
      </c>
      <c r="B5117" s="35" t="s">
        <v>4783</v>
      </c>
      <c r="C5117" s="34">
        <v>3526902.0</v>
      </c>
      <c r="D5117" s="34" t="s">
        <v>5073</v>
      </c>
      <c r="E5117" s="36">
        <v>1.4121219729E8</v>
      </c>
      <c r="F5117" s="34" t="s">
        <v>20</v>
      </c>
      <c r="G5117" s="34" t="s">
        <v>20</v>
      </c>
      <c r="H5117" s="34" t="s">
        <v>20</v>
      </c>
      <c r="I5117" s="34" t="s">
        <v>20</v>
      </c>
      <c r="J5117" s="36">
        <v>1.4121219729E8</v>
      </c>
    </row>
    <row r="5118">
      <c r="A5118" s="34">
        <v>2021.0</v>
      </c>
      <c r="B5118" s="35" t="s">
        <v>4783</v>
      </c>
      <c r="C5118" s="34">
        <v>3527009.0</v>
      </c>
      <c r="D5118" s="34" t="s">
        <v>5074</v>
      </c>
      <c r="E5118" s="36">
        <v>6700475.67</v>
      </c>
      <c r="F5118" s="34" t="s">
        <v>20</v>
      </c>
      <c r="G5118" s="34" t="s">
        <v>20</v>
      </c>
      <c r="H5118" s="34" t="s">
        <v>20</v>
      </c>
      <c r="I5118" s="34" t="s">
        <v>20</v>
      </c>
      <c r="J5118" s="36">
        <v>6700475.67</v>
      </c>
    </row>
    <row r="5119">
      <c r="A5119" s="34">
        <v>2021.0</v>
      </c>
      <c r="B5119" s="35" t="s">
        <v>4783</v>
      </c>
      <c r="C5119" s="34">
        <v>3527108.0</v>
      </c>
      <c r="D5119" s="34" t="s">
        <v>5075</v>
      </c>
      <c r="E5119" s="36">
        <v>2.62714156E7</v>
      </c>
      <c r="F5119" s="34" t="s">
        <v>20</v>
      </c>
      <c r="G5119" s="34" t="s">
        <v>20</v>
      </c>
      <c r="H5119" s="34" t="s">
        <v>20</v>
      </c>
      <c r="I5119" s="34" t="s">
        <v>20</v>
      </c>
      <c r="J5119" s="36">
        <v>2.62714156E7</v>
      </c>
    </row>
    <row r="5120">
      <c r="A5120" s="34">
        <v>2021.0</v>
      </c>
      <c r="B5120" s="35" t="s">
        <v>4783</v>
      </c>
      <c r="C5120" s="34">
        <v>3527207.0</v>
      </c>
      <c r="D5120" s="34" t="s">
        <v>5076</v>
      </c>
      <c r="E5120" s="36">
        <v>4.81669676E7</v>
      </c>
      <c r="F5120" s="34" t="s">
        <v>20</v>
      </c>
      <c r="G5120" s="34" t="s">
        <v>20</v>
      </c>
      <c r="H5120" s="34" t="s">
        <v>20</v>
      </c>
      <c r="I5120" s="34" t="s">
        <v>20</v>
      </c>
      <c r="J5120" s="36">
        <v>4.81669676E7</v>
      </c>
    </row>
    <row r="5121">
      <c r="A5121" s="34">
        <v>2021.0</v>
      </c>
      <c r="B5121" s="35" t="s">
        <v>4783</v>
      </c>
      <c r="C5121" s="34">
        <v>3527256.0</v>
      </c>
      <c r="D5121" s="34" t="s">
        <v>5077</v>
      </c>
      <c r="E5121" s="36">
        <v>1500340.97</v>
      </c>
      <c r="F5121" s="34" t="s">
        <v>20</v>
      </c>
      <c r="G5121" s="34" t="s">
        <v>20</v>
      </c>
      <c r="H5121" s="34" t="s">
        <v>20</v>
      </c>
      <c r="I5121" s="34" t="s">
        <v>20</v>
      </c>
      <c r="J5121" s="36">
        <v>1500340.97</v>
      </c>
    </row>
    <row r="5122">
      <c r="A5122" s="34">
        <v>2021.0</v>
      </c>
      <c r="B5122" s="35" t="s">
        <v>4783</v>
      </c>
      <c r="C5122" s="34">
        <v>3527306.0</v>
      </c>
      <c r="D5122" s="34" t="s">
        <v>5078</v>
      </c>
      <c r="E5122" s="36">
        <v>3.768631346E7</v>
      </c>
      <c r="F5122" s="34" t="s">
        <v>20</v>
      </c>
      <c r="G5122" s="34" t="s">
        <v>20</v>
      </c>
      <c r="H5122" s="34" t="s">
        <v>20</v>
      </c>
      <c r="I5122" s="34" t="s">
        <v>20</v>
      </c>
      <c r="J5122" s="36">
        <v>3.768631346E7</v>
      </c>
    </row>
    <row r="5123">
      <c r="A5123" s="34">
        <v>2021.0</v>
      </c>
      <c r="B5123" s="35" t="s">
        <v>4783</v>
      </c>
      <c r="C5123" s="34">
        <v>3527405.0</v>
      </c>
      <c r="D5123" s="34" t="s">
        <v>5079</v>
      </c>
      <c r="E5123" s="36">
        <v>1.300923925E7</v>
      </c>
      <c r="F5123" s="34" t="s">
        <v>20</v>
      </c>
      <c r="G5123" s="34" t="s">
        <v>20</v>
      </c>
      <c r="H5123" s="34" t="s">
        <v>20</v>
      </c>
      <c r="I5123" s="34" t="s">
        <v>20</v>
      </c>
      <c r="J5123" s="36">
        <v>1.300923925E7</v>
      </c>
    </row>
    <row r="5124">
      <c r="A5124" s="34">
        <v>2021.0</v>
      </c>
      <c r="B5124" s="35" t="s">
        <v>4783</v>
      </c>
      <c r="C5124" s="34">
        <v>3527504.0</v>
      </c>
      <c r="D5124" s="34" t="s">
        <v>5080</v>
      </c>
      <c r="E5124" s="36">
        <v>1192417.6</v>
      </c>
      <c r="F5124" s="34" t="s">
        <v>20</v>
      </c>
      <c r="G5124" s="34" t="s">
        <v>20</v>
      </c>
      <c r="H5124" s="34" t="s">
        <v>20</v>
      </c>
      <c r="I5124" s="34" t="s">
        <v>20</v>
      </c>
      <c r="J5124" s="36">
        <v>1192417.6</v>
      </c>
    </row>
    <row r="5125">
      <c r="A5125" s="34">
        <v>2021.0</v>
      </c>
      <c r="B5125" s="35" t="s">
        <v>4783</v>
      </c>
      <c r="C5125" s="34">
        <v>3527603.0</v>
      </c>
      <c r="D5125" s="34" t="s">
        <v>5081</v>
      </c>
      <c r="E5125" s="36">
        <v>1.330668907E7</v>
      </c>
      <c r="F5125" s="34" t="s">
        <v>20</v>
      </c>
      <c r="G5125" s="34" t="s">
        <v>20</v>
      </c>
      <c r="H5125" s="34" t="s">
        <v>20</v>
      </c>
      <c r="I5125" s="34" t="s">
        <v>20</v>
      </c>
      <c r="J5125" s="36">
        <v>1.330668907E7</v>
      </c>
    </row>
    <row r="5126">
      <c r="A5126" s="34">
        <v>2021.0</v>
      </c>
      <c r="B5126" s="35" t="s">
        <v>4783</v>
      </c>
      <c r="C5126" s="34">
        <v>3527702.0</v>
      </c>
      <c r="D5126" s="34" t="s">
        <v>5082</v>
      </c>
      <c r="E5126" s="36">
        <v>3917120.61</v>
      </c>
      <c r="F5126" s="34" t="s">
        <v>20</v>
      </c>
      <c r="G5126" s="34" t="s">
        <v>20</v>
      </c>
      <c r="H5126" s="34" t="s">
        <v>20</v>
      </c>
      <c r="I5126" s="34" t="s">
        <v>20</v>
      </c>
      <c r="J5126" s="36">
        <v>3917120.61</v>
      </c>
    </row>
    <row r="5127">
      <c r="A5127" s="34">
        <v>2021.0</v>
      </c>
      <c r="B5127" s="35" t="s">
        <v>4783</v>
      </c>
      <c r="C5127" s="34">
        <v>3527801.0</v>
      </c>
      <c r="D5127" s="34" t="s">
        <v>5083</v>
      </c>
      <c r="E5127" s="36">
        <v>3214343.08</v>
      </c>
      <c r="F5127" s="34" t="s">
        <v>20</v>
      </c>
      <c r="G5127" s="34" t="s">
        <v>20</v>
      </c>
      <c r="H5127" s="34" t="s">
        <v>20</v>
      </c>
      <c r="I5127" s="34" t="s">
        <v>20</v>
      </c>
      <c r="J5127" s="36">
        <v>3214343.08</v>
      </c>
    </row>
    <row r="5128">
      <c r="A5128" s="34">
        <v>2021.0</v>
      </c>
      <c r="B5128" s="35" t="s">
        <v>4783</v>
      </c>
      <c r="C5128" s="34">
        <v>3527900.0</v>
      </c>
      <c r="D5128" s="34" t="s">
        <v>5084</v>
      </c>
      <c r="E5128" s="36">
        <v>2016688.7</v>
      </c>
      <c r="F5128" s="34" t="s">
        <v>20</v>
      </c>
      <c r="G5128" s="34" t="s">
        <v>20</v>
      </c>
      <c r="H5128" s="34" t="s">
        <v>20</v>
      </c>
      <c r="I5128" s="34" t="s">
        <v>20</v>
      </c>
      <c r="J5128" s="36">
        <v>2016688.7</v>
      </c>
    </row>
    <row r="5129">
      <c r="A5129" s="34">
        <v>2021.0</v>
      </c>
      <c r="B5129" s="35" t="s">
        <v>4783</v>
      </c>
      <c r="C5129" s="34">
        <v>3528007.0</v>
      </c>
      <c r="D5129" s="34" t="s">
        <v>5085</v>
      </c>
      <c r="E5129" s="36">
        <v>1.14382016E7</v>
      </c>
      <c r="F5129" s="34" t="s">
        <v>20</v>
      </c>
      <c r="G5129" s="34" t="s">
        <v>20</v>
      </c>
      <c r="H5129" s="34" t="s">
        <v>20</v>
      </c>
      <c r="I5129" s="34" t="s">
        <v>20</v>
      </c>
      <c r="J5129" s="36">
        <v>1.14382016E7</v>
      </c>
    </row>
    <row r="5130">
      <c r="A5130" s="34">
        <v>2021.0</v>
      </c>
      <c r="B5130" s="35" t="s">
        <v>4783</v>
      </c>
      <c r="C5130" s="34">
        <v>3528106.0</v>
      </c>
      <c r="D5130" s="34" t="s">
        <v>5086</v>
      </c>
      <c r="E5130" s="36">
        <v>3294465.97</v>
      </c>
      <c r="F5130" s="34" t="s">
        <v>20</v>
      </c>
      <c r="G5130" s="34" t="s">
        <v>20</v>
      </c>
      <c r="H5130" s="34" t="s">
        <v>20</v>
      </c>
      <c r="I5130" s="34" t="s">
        <v>20</v>
      </c>
      <c r="J5130" s="36">
        <v>3294465.97</v>
      </c>
    </row>
    <row r="5131">
      <c r="A5131" s="34">
        <v>2021.0</v>
      </c>
      <c r="B5131" s="35" t="s">
        <v>4783</v>
      </c>
      <c r="C5131" s="34">
        <v>3528205.0</v>
      </c>
      <c r="D5131" s="34" t="s">
        <v>5087</v>
      </c>
      <c r="E5131" s="36">
        <v>2205736.88</v>
      </c>
      <c r="F5131" s="34" t="s">
        <v>20</v>
      </c>
      <c r="G5131" s="34" t="s">
        <v>20</v>
      </c>
      <c r="H5131" s="34" t="s">
        <v>20</v>
      </c>
      <c r="I5131" s="34" t="s">
        <v>20</v>
      </c>
      <c r="J5131" s="36">
        <v>2205736.88</v>
      </c>
    </row>
    <row r="5132">
      <c r="A5132" s="34">
        <v>2021.0</v>
      </c>
      <c r="B5132" s="35" t="s">
        <v>4783</v>
      </c>
      <c r="C5132" s="34">
        <v>3528304.0</v>
      </c>
      <c r="D5132" s="34" t="s">
        <v>5088</v>
      </c>
      <c r="E5132" s="36">
        <v>1889958.31</v>
      </c>
      <c r="F5132" s="34" t="s">
        <v>20</v>
      </c>
      <c r="G5132" s="34" t="s">
        <v>20</v>
      </c>
      <c r="H5132" s="34" t="s">
        <v>20</v>
      </c>
      <c r="I5132" s="34" t="s">
        <v>20</v>
      </c>
      <c r="J5132" s="36">
        <v>1889958.31</v>
      </c>
    </row>
    <row r="5133">
      <c r="A5133" s="34">
        <v>2021.0</v>
      </c>
      <c r="B5133" s="35" t="s">
        <v>4783</v>
      </c>
      <c r="C5133" s="34">
        <v>3528403.0</v>
      </c>
      <c r="D5133" s="34" t="s">
        <v>5089</v>
      </c>
      <c r="E5133" s="36">
        <v>5.187383099E7</v>
      </c>
      <c r="F5133" s="34" t="s">
        <v>20</v>
      </c>
      <c r="G5133" s="34" t="s">
        <v>20</v>
      </c>
      <c r="H5133" s="34" t="s">
        <v>20</v>
      </c>
      <c r="I5133" s="34" t="s">
        <v>20</v>
      </c>
      <c r="J5133" s="36">
        <v>5.187383099E7</v>
      </c>
    </row>
    <row r="5134">
      <c r="A5134" s="34">
        <v>2021.0</v>
      </c>
      <c r="B5134" s="35" t="s">
        <v>4783</v>
      </c>
      <c r="C5134" s="34">
        <v>3528502.0</v>
      </c>
      <c r="D5134" s="34" t="s">
        <v>5090</v>
      </c>
      <c r="E5134" s="36">
        <v>5.017213536E7</v>
      </c>
      <c r="F5134" s="34" t="s">
        <v>20</v>
      </c>
      <c r="G5134" s="34" t="s">
        <v>20</v>
      </c>
      <c r="H5134" s="34" t="s">
        <v>20</v>
      </c>
      <c r="I5134" s="34" t="s">
        <v>20</v>
      </c>
      <c r="J5134" s="36">
        <v>5.017213536E7</v>
      </c>
    </row>
    <row r="5135">
      <c r="A5135" s="34">
        <v>2021.0</v>
      </c>
      <c r="B5135" s="35" t="s">
        <v>4783</v>
      </c>
      <c r="C5135" s="34">
        <v>3528601.0</v>
      </c>
      <c r="D5135" s="34" t="s">
        <v>5091</v>
      </c>
      <c r="E5135" s="36">
        <v>5395728.89</v>
      </c>
      <c r="F5135" s="34" t="s">
        <v>20</v>
      </c>
      <c r="G5135" s="34" t="s">
        <v>20</v>
      </c>
      <c r="H5135" s="34" t="s">
        <v>20</v>
      </c>
      <c r="I5135" s="34" t="s">
        <v>20</v>
      </c>
      <c r="J5135" s="36">
        <v>5395728.89</v>
      </c>
    </row>
    <row r="5136">
      <c r="A5136" s="34">
        <v>2021.0</v>
      </c>
      <c r="B5136" s="35" t="s">
        <v>4783</v>
      </c>
      <c r="C5136" s="34">
        <v>3528700.0</v>
      </c>
      <c r="D5136" s="34" t="s">
        <v>5092</v>
      </c>
      <c r="E5136" s="36">
        <v>2165413.59</v>
      </c>
      <c r="F5136" s="34" t="s">
        <v>20</v>
      </c>
      <c r="G5136" s="34" t="s">
        <v>20</v>
      </c>
      <c r="H5136" s="34" t="s">
        <v>20</v>
      </c>
      <c r="I5136" s="34" t="s">
        <v>20</v>
      </c>
      <c r="J5136" s="36">
        <v>2165413.59</v>
      </c>
    </row>
    <row r="5137">
      <c r="A5137" s="34">
        <v>2021.0</v>
      </c>
      <c r="B5137" s="35" t="s">
        <v>4783</v>
      </c>
      <c r="C5137" s="34">
        <v>3528809.0</v>
      </c>
      <c r="D5137" s="34" t="s">
        <v>5093</v>
      </c>
      <c r="E5137" s="36">
        <v>7146126.67</v>
      </c>
      <c r="F5137" s="34" t="s">
        <v>20</v>
      </c>
      <c r="G5137" s="34" t="s">
        <v>20</v>
      </c>
      <c r="H5137" s="34" t="s">
        <v>20</v>
      </c>
      <c r="I5137" s="34" t="s">
        <v>20</v>
      </c>
      <c r="J5137" s="36">
        <v>7146126.67</v>
      </c>
    </row>
    <row r="5138">
      <c r="A5138" s="34">
        <v>2021.0</v>
      </c>
      <c r="B5138" s="35" t="s">
        <v>4783</v>
      </c>
      <c r="C5138" s="34">
        <v>3528858.0</v>
      </c>
      <c r="D5138" s="34" t="s">
        <v>5094</v>
      </c>
      <c r="E5138" s="36">
        <v>1981078.49</v>
      </c>
      <c r="F5138" s="34" t="s">
        <v>20</v>
      </c>
      <c r="G5138" s="34" t="s">
        <v>20</v>
      </c>
      <c r="H5138" s="34" t="s">
        <v>20</v>
      </c>
      <c r="I5138" s="34" t="s">
        <v>20</v>
      </c>
      <c r="J5138" s="36">
        <v>1981078.49</v>
      </c>
    </row>
    <row r="5139">
      <c r="A5139" s="34">
        <v>2021.0</v>
      </c>
      <c r="B5139" s="35" t="s">
        <v>4783</v>
      </c>
      <c r="C5139" s="34">
        <v>3528908.0</v>
      </c>
      <c r="D5139" s="34" t="s">
        <v>5095</v>
      </c>
      <c r="E5139" s="36">
        <v>1862727.0</v>
      </c>
      <c r="F5139" s="34" t="s">
        <v>20</v>
      </c>
      <c r="G5139" s="34" t="s">
        <v>20</v>
      </c>
      <c r="H5139" s="34" t="s">
        <v>20</v>
      </c>
      <c r="I5139" s="34" t="s">
        <v>20</v>
      </c>
      <c r="J5139" s="36">
        <v>1862727.0</v>
      </c>
    </row>
    <row r="5140">
      <c r="A5140" s="34">
        <v>2021.0</v>
      </c>
      <c r="B5140" s="35" t="s">
        <v>4783</v>
      </c>
      <c r="C5140" s="34">
        <v>3529005.0</v>
      </c>
      <c r="D5140" s="34" t="s">
        <v>5096</v>
      </c>
      <c r="E5140" s="36">
        <v>1.1218884738E8</v>
      </c>
      <c r="F5140" s="34" t="s">
        <v>20</v>
      </c>
      <c r="G5140" s="34" t="s">
        <v>20</v>
      </c>
      <c r="H5140" s="34" t="s">
        <v>20</v>
      </c>
      <c r="I5140" s="34" t="s">
        <v>20</v>
      </c>
      <c r="J5140" s="36">
        <v>1.1218884738E8</v>
      </c>
    </row>
    <row r="5141">
      <c r="A5141" s="34">
        <v>2021.0</v>
      </c>
      <c r="B5141" s="35" t="s">
        <v>4783</v>
      </c>
      <c r="C5141" s="34">
        <v>3529104.0</v>
      </c>
      <c r="D5141" s="34" t="s">
        <v>5097</v>
      </c>
      <c r="E5141" s="36">
        <v>960951.4</v>
      </c>
      <c r="F5141" s="34" t="s">
        <v>20</v>
      </c>
      <c r="G5141" s="34" t="s">
        <v>20</v>
      </c>
      <c r="H5141" s="34" t="s">
        <v>20</v>
      </c>
      <c r="I5141" s="34" t="s">
        <v>20</v>
      </c>
      <c r="J5141" s="36">
        <v>960951.4</v>
      </c>
    </row>
    <row r="5142">
      <c r="A5142" s="34">
        <v>2021.0</v>
      </c>
      <c r="B5142" s="35" t="s">
        <v>4783</v>
      </c>
      <c r="C5142" s="34">
        <v>3529203.0</v>
      </c>
      <c r="D5142" s="34" t="s">
        <v>5098</v>
      </c>
      <c r="E5142" s="36">
        <v>1.368740386E7</v>
      </c>
      <c r="F5142" s="34" t="s">
        <v>20</v>
      </c>
      <c r="G5142" s="34" t="s">
        <v>20</v>
      </c>
      <c r="H5142" s="34" t="s">
        <v>20</v>
      </c>
      <c r="I5142" s="34" t="s">
        <v>20</v>
      </c>
      <c r="J5142" s="36">
        <v>1.368740386E7</v>
      </c>
    </row>
    <row r="5143">
      <c r="A5143" s="34">
        <v>2021.0</v>
      </c>
      <c r="B5143" s="35" t="s">
        <v>4783</v>
      </c>
      <c r="C5143" s="34">
        <v>3529302.0</v>
      </c>
      <c r="D5143" s="34" t="s">
        <v>5099</v>
      </c>
      <c r="E5143" s="36">
        <v>3.530854797E7</v>
      </c>
      <c r="F5143" s="34" t="s">
        <v>20</v>
      </c>
      <c r="G5143" s="34" t="s">
        <v>20</v>
      </c>
      <c r="H5143" s="34" t="s">
        <v>20</v>
      </c>
      <c r="I5143" s="34" t="s">
        <v>20</v>
      </c>
      <c r="J5143" s="36">
        <v>3.530854797E7</v>
      </c>
    </row>
    <row r="5144">
      <c r="A5144" s="34">
        <v>2021.0</v>
      </c>
      <c r="B5144" s="35" t="s">
        <v>4783</v>
      </c>
      <c r="C5144" s="34">
        <v>3529401.0</v>
      </c>
      <c r="D5144" s="34" t="s">
        <v>5100</v>
      </c>
      <c r="E5144" s="36">
        <v>1.1146878844E8</v>
      </c>
      <c r="F5144" s="34" t="s">
        <v>20</v>
      </c>
      <c r="G5144" s="34" t="s">
        <v>20</v>
      </c>
      <c r="H5144" s="34" t="s">
        <v>20</v>
      </c>
      <c r="I5144" s="34" t="s">
        <v>20</v>
      </c>
      <c r="J5144" s="36">
        <v>1.1146878844E8</v>
      </c>
    </row>
    <row r="5145">
      <c r="A5145" s="34">
        <v>2021.0</v>
      </c>
      <c r="B5145" s="35" t="s">
        <v>4783</v>
      </c>
      <c r="C5145" s="34">
        <v>3529500.0</v>
      </c>
      <c r="D5145" s="34" t="s">
        <v>5101</v>
      </c>
      <c r="E5145" s="36">
        <v>3818145.22</v>
      </c>
      <c r="F5145" s="34" t="s">
        <v>20</v>
      </c>
      <c r="G5145" s="34" t="s">
        <v>20</v>
      </c>
      <c r="H5145" s="34" t="s">
        <v>20</v>
      </c>
      <c r="I5145" s="34" t="s">
        <v>20</v>
      </c>
      <c r="J5145" s="36">
        <v>3818145.22</v>
      </c>
    </row>
    <row r="5146">
      <c r="A5146" s="34">
        <v>2021.0</v>
      </c>
      <c r="B5146" s="35" t="s">
        <v>4783</v>
      </c>
      <c r="C5146" s="34">
        <v>3529609.0</v>
      </c>
      <c r="D5146" s="34" t="s">
        <v>5102</v>
      </c>
      <c r="E5146" s="36">
        <v>3493987.79</v>
      </c>
      <c r="F5146" s="34" t="s">
        <v>20</v>
      </c>
      <c r="G5146" s="34" t="s">
        <v>20</v>
      </c>
      <c r="H5146" s="34" t="s">
        <v>20</v>
      </c>
      <c r="I5146" s="34" t="s">
        <v>20</v>
      </c>
      <c r="J5146" s="36">
        <v>3493987.79</v>
      </c>
    </row>
    <row r="5147">
      <c r="A5147" s="34">
        <v>2021.0</v>
      </c>
      <c r="B5147" s="35" t="s">
        <v>4783</v>
      </c>
      <c r="C5147" s="34">
        <v>3529658.0</v>
      </c>
      <c r="D5147" s="34" t="s">
        <v>5103</v>
      </c>
      <c r="E5147" s="36">
        <v>1588319.07</v>
      </c>
      <c r="F5147" s="34" t="s">
        <v>20</v>
      </c>
      <c r="G5147" s="34" t="s">
        <v>20</v>
      </c>
      <c r="H5147" s="34" t="s">
        <v>20</v>
      </c>
      <c r="I5147" s="34" t="s">
        <v>20</v>
      </c>
      <c r="J5147" s="36">
        <v>1588319.07</v>
      </c>
    </row>
    <row r="5148">
      <c r="A5148" s="34">
        <v>2021.0</v>
      </c>
      <c r="B5148" s="35" t="s">
        <v>4783</v>
      </c>
      <c r="C5148" s="34">
        <v>3529708.0</v>
      </c>
      <c r="D5148" s="34" t="s">
        <v>5104</v>
      </c>
      <c r="E5148" s="36">
        <v>1.623510327E7</v>
      </c>
      <c r="F5148" s="34" t="s">
        <v>20</v>
      </c>
      <c r="G5148" s="34" t="s">
        <v>20</v>
      </c>
      <c r="H5148" s="34" t="s">
        <v>20</v>
      </c>
      <c r="I5148" s="34" t="s">
        <v>20</v>
      </c>
      <c r="J5148" s="36">
        <v>1.623510327E7</v>
      </c>
    </row>
    <row r="5149">
      <c r="A5149" s="34">
        <v>2021.0</v>
      </c>
      <c r="B5149" s="35" t="s">
        <v>4783</v>
      </c>
      <c r="C5149" s="34">
        <v>3529807.0</v>
      </c>
      <c r="D5149" s="34" t="s">
        <v>5105</v>
      </c>
      <c r="E5149" s="36">
        <v>7365548.29</v>
      </c>
      <c r="F5149" s="34" t="s">
        <v>20</v>
      </c>
      <c r="G5149" s="34" t="s">
        <v>20</v>
      </c>
      <c r="H5149" s="34" t="s">
        <v>20</v>
      </c>
      <c r="I5149" s="34" t="s">
        <v>20</v>
      </c>
      <c r="J5149" s="36">
        <v>7365548.29</v>
      </c>
    </row>
    <row r="5150">
      <c r="A5150" s="34">
        <v>2021.0</v>
      </c>
      <c r="B5150" s="35" t="s">
        <v>4783</v>
      </c>
      <c r="C5150" s="34">
        <v>3530003.0</v>
      </c>
      <c r="D5150" s="34" t="s">
        <v>5106</v>
      </c>
      <c r="E5150" s="36">
        <v>1789411.93</v>
      </c>
      <c r="F5150" s="34" t="s">
        <v>20</v>
      </c>
      <c r="G5150" s="34" t="s">
        <v>20</v>
      </c>
      <c r="H5150" s="34" t="s">
        <v>20</v>
      </c>
      <c r="I5150" s="34" t="s">
        <v>20</v>
      </c>
      <c r="J5150" s="36">
        <v>1789411.93</v>
      </c>
    </row>
    <row r="5151">
      <c r="A5151" s="34">
        <v>2021.0</v>
      </c>
      <c r="B5151" s="35" t="s">
        <v>4783</v>
      </c>
      <c r="C5151" s="34">
        <v>3529906.0</v>
      </c>
      <c r="D5151" s="34" t="s">
        <v>5107</v>
      </c>
      <c r="E5151" s="36">
        <v>1.32215912E7</v>
      </c>
      <c r="F5151" s="34" t="s">
        <v>20</v>
      </c>
      <c r="G5151" s="34" t="s">
        <v>20</v>
      </c>
      <c r="H5151" s="34" t="s">
        <v>20</v>
      </c>
      <c r="I5151" s="34" t="s">
        <v>20</v>
      </c>
      <c r="J5151" s="36">
        <v>1.32215912E7</v>
      </c>
    </row>
    <row r="5152">
      <c r="A5152" s="34">
        <v>2021.0</v>
      </c>
      <c r="B5152" s="35" t="s">
        <v>4783</v>
      </c>
      <c r="C5152" s="34">
        <v>3530102.0</v>
      </c>
      <c r="D5152" s="34" t="s">
        <v>5108</v>
      </c>
      <c r="E5152" s="36">
        <v>1.077888945E7</v>
      </c>
      <c r="F5152" s="34" t="s">
        <v>20</v>
      </c>
      <c r="G5152" s="34" t="s">
        <v>20</v>
      </c>
      <c r="H5152" s="34" t="s">
        <v>20</v>
      </c>
      <c r="I5152" s="34" t="s">
        <v>20</v>
      </c>
      <c r="J5152" s="36">
        <v>1.077888945E7</v>
      </c>
    </row>
    <row r="5153">
      <c r="A5153" s="34">
        <v>2021.0</v>
      </c>
      <c r="B5153" s="35" t="s">
        <v>4783</v>
      </c>
      <c r="C5153" s="34">
        <v>3530201.0</v>
      </c>
      <c r="D5153" s="34" t="s">
        <v>5109</v>
      </c>
      <c r="E5153" s="36">
        <v>7729243.51</v>
      </c>
      <c r="F5153" s="34" t="s">
        <v>20</v>
      </c>
      <c r="G5153" s="34" t="s">
        <v>20</v>
      </c>
      <c r="H5153" s="34" t="s">
        <v>20</v>
      </c>
      <c r="I5153" s="34" t="s">
        <v>20</v>
      </c>
      <c r="J5153" s="36">
        <v>7729243.51</v>
      </c>
    </row>
    <row r="5154">
      <c r="A5154" s="34">
        <v>2021.0</v>
      </c>
      <c r="B5154" s="35" t="s">
        <v>4783</v>
      </c>
      <c r="C5154" s="34">
        <v>3530300.0</v>
      </c>
      <c r="D5154" s="34" t="s">
        <v>5110</v>
      </c>
      <c r="E5154" s="36">
        <v>2.904586815E7</v>
      </c>
      <c r="F5154" s="34" t="s">
        <v>20</v>
      </c>
      <c r="G5154" s="34" t="s">
        <v>20</v>
      </c>
      <c r="H5154" s="34" t="s">
        <v>20</v>
      </c>
      <c r="I5154" s="34" t="s">
        <v>20</v>
      </c>
      <c r="J5154" s="36">
        <v>2.904586815E7</v>
      </c>
    </row>
    <row r="5155">
      <c r="A5155" s="34">
        <v>2021.0</v>
      </c>
      <c r="B5155" s="35" t="s">
        <v>4783</v>
      </c>
      <c r="C5155" s="34">
        <v>3530409.0</v>
      </c>
      <c r="D5155" s="34" t="s">
        <v>5111</v>
      </c>
      <c r="E5155" s="36">
        <v>3053573.56</v>
      </c>
      <c r="F5155" s="34" t="s">
        <v>20</v>
      </c>
      <c r="G5155" s="34" t="s">
        <v>20</v>
      </c>
      <c r="H5155" s="34" t="s">
        <v>20</v>
      </c>
      <c r="I5155" s="34" t="s">
        <v>20</v>
      </c>
      <c r="J5155" s="36">
        <v>3053573.56</v>
      </c>
    </row>
    <row r="5156">
      <c r="A5156" s="34">
        <v>2021.0</v>
      </c>
      <c r="B5156" s="35" t="s">
        <v>4783</v>
      </c>
      <c r="C5156" s="34">
        <v>3530508.0</v>
      </c>
      <c r="D5156" s="34" t="s">
        <v>5112</v>
      </c>
      <c r="E5156" s="36">
        <v>2.873375531E7</v>
      </c>
      <c r="F5156" s="34" t="s">
        <v>20</v>
      </c>
      <c r="G5156" s="34" t="s">
        <v>20</v>
      </c>
      <c r="H5156" s="34" t="s">
        <v>20</v>
      </c>
      <c r="I5156" s="34" t="s">
        <v>20</v>
      </c>
      <c r="J5156" s="36">
        <v>2.873375531E7</v>
      </c>
    </row>
    <row r="5157">
      <c r="A5157" s="34">
        <v>2021.0</v>
      </c>
      <c r="B5157" s="35" t="s">
        <v>4783</v>
      </c>
      <c r="C5157" s="34">
        <v>3530607.0</v>
      </c>
      <c r="D5157" s="34" t="s">
        <v>5113</v>
      </c>
      <c r="E5157" s="36">
        <v>2.8191747309E8</v>
      </c>
      <c r="F5157" s="34" t="s">
        <v>20</v>
      </c>
      <c r="G5157" s="34" t="s">
        <v>20</v>
      </c>
      <c r="H5157" s="34" t="s">
        <v>20</v>
      </c>
      <c r="I5157" s="34" t="s">
        <v>20</v>
      </c>
      <c r="J5157" s="36">
        <v>2.8191747309E8</v>
      </c>
    </row>
    <row r="5158">
      <c r="A5158" s="34">
        <v>2021.0</v>
      </c>
      <c r="B5158" s="35" t="s">
        <v>4783</v>
      </c>
      <c r="C5158" s="34">
        <v>3530805.0</v>
      </c>
      <c r="D5158" s="34" t="s">
        <v>5114</v>
      </c>
      <c r="E5158" s="36">
        <v>5.416466574E7</v>
      </c>
      <c r="F5158" s="34" t="s">
        <v>20</v>
      </c>
      <c r="G5158" s="34" t="s">
        <v>20</v>
      </c>
      <c r="H5158" s="34" t="s">
        <v>20</v>
      </c>
      <c r="I5158" s="34" t="s">
        <v>20</v>
      </c>
      <c r="J5158" s="36">
        <v>5.416466574E7</v>
      </c>
    </row>
    <row r="5159">
      <c r="A5159" s="34">
        <v>2021.0</v>
      </c>
      <c r="B5159" s="35" t="s">
        <v>4783</v>
      </c>
      <c r="C5159" s="34">
        <v>3530706.0</v>
      </c>
      <c r="D5159" s="34" t="s">
        <v>5115</v>
      </c>
      <c r="E5159" s="36">
        <v>9.560942503E7</v>
      </c>
      <c r="F5159" s="34" t="s">
        <v>20</v>
      </c>
      <c r="G5159" s="34" t="s">
        <v>20</v>
      </c>
      <c r="H5159" s="34" t="s">
        <v>20</v>
      </c>
      <c r="I5159" s="34" t="s">
        <v>20</v>
      </c>
      <c r="J5159" s="36">
        <v>9.560942503E7</v>
      </c>
    </row>
    <row r="5160">
      <c r="A5160" s="34">
        <v>2021.0</v>
      </c>
      <c r="B5160" s="35" t="s">
        <v>4783</v>
      </c>
      <c r="C5160" s="34">
        <v>3530904.0</v>
      </c>
      <c r="D5160" s="34" t="s">
        <v>5116</v>
      </c>
      <c r="E5160" s="36">
        <v>4541346.24</v>
      </c>
      <c r="F5160" s="34" t="s">
        <v>20</v>
      </c>
      <c r="G5160" s="34" t="s">
        <v>20</v>
      </c>
      <c r="H5160" s="34" t="s">
        <v>20</v>
      </c>
      <c r="I5160" s="34" t="s">
        <v>20</v>
      </c>
      <c r="J5160" s="36">
        <v>4541346.24</v>
      </c>
    </row>
    <row r="5161">
      <c r="A5161" s="34">
        <v>2021.0</v>
      </c>
      <c r="B5161" s="35" t="s">
        <v>4783</v>
      </c>
      <c r="C5161" s="34">
        <v>3531001.0</v>
      </c>
      <c r="D5161" s="34" t="s">
        <v>5117</v>
      </c>
      <c r="E5161" s="36">
        <v>1450067.78</v>
      </c>
      <c r="F5161" s="34" t="s">
        <v>20</v>
      </c>
      <c r="G5161" s="34" t="s">
        <v>20</v>
      </c>
      <c r="H5161" s="34" t="s">
        <v>20</v>
      </c>
      <c r="I5161" s="34" t="s">
        <v>20</v>
      </c>
      <c r="J5161" s="36">
        <v>1450067.78</v>
      </c>
    </row>
    <row r="5162">
      <c r="A5162" s="34">
        <v>2021.0</v>
      </c>
      <c r="B5162" s="35" t="s">
        <v>4783</v>
      </c>
      <c r="C5162" s="34">
        <v>3531100.0</v>
      </c>
      <c r="D5162" s="34" t="s">
        <v>5118</v>
      </c>
      <c r="E5162" s="36">
        <v>5.956955903E7</v>
      </c>
      <c r="F5162" s="34" t="s">
        <v>20</v>
      </c>
      <c r="G5162" s="34" t="s">
        <v>20</v>
      </c>
      <c r="H5162" s="34" t="s">
        <v>20</v>
      </c>
      <c r="I5162" s="34" t="s">
        <v>20</v>
      </c>
      <c r="J5162" s="36">
        <v>5.956955903E7</v>
      </c>
    </row>
    <row r="5163">
      <c r="A5163" s="34">
        <v>2021.0</v>
      </c>
      <c r="B5163" s="35" t="s">
        <v>4783</v>
      </c>
      <c r="C5163" s="34">
        <v>3531209.0</v>
      </c>
      <c r="D5163" s="34" t="s">
        <v>5119</v>
      </c>
      <c r="E5163" s="36">
        <v>6319499.03</v>
      </c>
      <c r="F5163" s="34" t="s">
        <v>20</v>
      </c>
      <c r="G5163" s="34" t="s">
        <v>20</v>
      </c>
      <c r="H5163" s="34" t="s">
        <v>20</v>
      </c>
      <c r="I5163" s="34" t="s">
        <v>20</v>
      </c>
      <c r="J5163" s="36">
        <v>6319499.03</v>
      </c>
    </row>
    <row r="5164">
      <c r="A5164" s="34">
        <v>2021.0</v>
      </c>
      <c r="B5164" s="35" t="s">
        <v>4783</v>
      </c>
      <c r="C5164" s="34">
        <v>3531308.0</v>
      </c>
      <c r="D5164" s="34" t="s">
        <v>5120</v>
      </c>
      <c r="E5164" s="36">
        <v>2.679980792E7</v>
      </c>
      <c r="F5164" s="34" t="s">
        <v>20</v>
      </c>
      <c r="G5164" s="34" t="s">
        <v>20</v>
      </c>
      <c r="H5164" s="34" t="s">
        <v>20</v>
      </c>
      <c r="I5164" s="34" t="s">
        <v>20</v>
      </c>
      <c r="J5164" s="36">
        <v>2.679980792E7</v>
      </c>
    </row>
    <row r="5165">
      <c r="A5165" s="34">
        <v>2021.0</v>
      </c>
      <c r="B5165" s="35" t="s">
        <v>4783</v>
      </c>
      <c r="C5165" s="34">
        <v>3531407.0</v>
      </c>
      <c r="D5165" s="34" t="s">
        <v>5121</v>
      </c>
      <c r="E5165" s="36">
        <v>1.602824999E7</v>
      </c>
      <c r="F5165" s="34" t="s">
        <v>20</v>
      </c>
      <c r="G5165" s="34" t="s">
        <v>20</v>
      </c>
      <c r="H5165" s="34" t="s">
        <v>20</v>
      </c>
      <c r="I5165" s="34" t="s">
        <v>20</v>
      </c>
      <c r="J5165" s="36">
        <v>1.602824999E7</v>
      </c>
    </row>
    <row r="5166">
      <c r="A5166" s="34">
        <v>2021.0</v>
      </c>
      <c r="B5166" s="35" t="s">
        <v>4783</v>
      </c>
      <c r="C5166" s="34">
        <v>3531506.0</v>
      </c>
      <c r="D5166" s="34" t="s">
        <v>5122</v>
      </c>
      <c r="E5166" s="36">
        <v>1.249498625E7</v>
      </c>
      <c r="F5166" s="34" t="s">
        <v>20</v>
      </c>
      <c r="G5166" s="34" t="s">
        <v>20</v>
      </c>
      <c r="H5166" s="34" t="s">
        <v>20</v>
      </c>
      <c r="I5166" s="34" t="s">
        <v>20</v>
      </c>
      <c r="J5166" s="36">
        <v>1.249498625E7</v>
      </c>
    </row>
    <row r="5167">
      <c r="A5167" s="34">
        <v>2021.0</v>
      </c>
      <c r="B5167" s="35" t="s">
        <v>4783</v>
      </c>
      <c r="C5167" s="34">
        <v>3531605.0</v>
      </c>
      <c r="D5167" s="34" t="s">
        <v>4602</v>
      </c>
      <c r="E5167" s="36">
        <v>2448200.38</v>
      </c>
      <c r="F5167" s="34" t="s">
        <v>20</v>
      </c>
      <c r="G5167" s="34" t="s">
        <v>20</v>
      </c>
      <c r="H5167" s="34" t="s">
        <v>20</v>
      </c>
      <c r="I5167" s="34" t="s">
        <v>20</v>
      </c>
      <c r="J5167" s="36">
        <v>2448200.38</v>
      </c>
    </row>
    <row r="5168">
      <c r="A5168" s="34">
        <v>2021.0</v>
      </c>
      <c r="B5168" s="35" t="s">
        <v>4783</v>
      </c>
      <c r="C5168" s="34">
        <v>3531803.0</v>
      </c>
      <c r="D5168" s="34" t="s">
        <v>5123</v>
      </c>
      <c r="E5168" s="36">
        <v>6.37854386E7</v>
      </c>
      <c r="F5168" s="34" t="s">
        <v>20</v>
      </c>
      <c r="G5168" s="34" t="s">
        <v>20</v>
      </c>
      <c r="H5168" s="34" t="s">
        <v>20</v>
      </c>
      <c r="I5168" s="34" t="s">
        <v>20</v>
      </c>
      <c r="J5168" s="36">
        <v>6.37854386E7</v>
      </c>
    </row>
    <row r="5169">
      <c r="A5169" s="34">
        <v>2021.0</v>
      </c>
      <c r="B5169" s="35" t="s">
        <v>4783</v>
      </c>
      <c r="C5169" s="34">
        <v>3531704.0</v>
      </c>
      <c r="D5169" s="34" t="s">
        <v>5124</v>
      </c>
      <c r="E5169" s="36">
        <v>2990208.39</v>
      </c>
      <c r="F5169" s="34" t="s">
        <v>20</v>
      </c>
      <c r="G5169" s="34" t="s">
        <v>20</v>
      </c>
      <c r="H5169" s="34" t="s">
        <v>20</v>
      </c>
      <c r="I5169" s="34" t="s">
        <v>20</v>
      </c>
      <c r="J5169" s="36">
        <v>2990208.39</v>
      </c>
    </row>
    <row r="5170">
      <c r="A5170" s="34">
        <v>2021.0</v>
      </c>
      <c r="B5170" s="35" t="s">
        <v>4783</v>
      </c>
      <c r="C5170" s="34">
        <v>3531902.0</v>
      </c>
      <c r="D5170" s="34" t="s">
        <v>5125</v>
      </c>
      <c r="E5170" s="36">
        <v>2.392690373E7</v>
      </c>
      <c r="F5170" s="34" t="s">
        <v>20</v>
      </c>
      <c r="G5170" s="34" t="s">
        <v>20</v>
      </c>
      <c r="H5170" s="34" t="s">
        <v>20</v>
      </c>
      <c r="I5170" s="34" t="s">
        <v>20</v>
      </c>
      <c r="J5170" s="36">
        <v>2.392690373E7</v>
      </c>
    </row>
    <row r="5171">
      <c r="A5171" s="34">
        <v>2021.0</v>
      </c>
      <c r="B5171" s="35" t="s">
        <v>4783</v>
      </c>
      <c r="C5171" s="34">
        <v>3532009.0</v>
      </c>
      <c r="D5171" s="34" t="s">
        <v>5126</v>
      </c>
      <c r="E5171" s="36">
        <v>9739386.2</v>
      </c>
      <c r="F5171" s="34" t="s">
        <v>20</v>
      </c>
      <c r="G5171" s="34" t="s">
        <v>20</v>
      </c>
      <c r="H5171" s="34" t="s">
        <v>20</v>
      </c>
      <c r="I5171" s="34" t="s">
        <v>20</v>
      </c>
      <c r="J5171" s="36">
        <v>9739386.2</v>
      </c>
    </row>
    <row r="5172">
      <c r="A5172" s="34">
        <v>2021.0</v>
      </c>
      <c r="B5172" s="35" t="s">
        <v>4783</v>
      </c>
      <c r="C5172" s="34">
        <v>3532058.0</v>
      </c>
      <c r="D5172" s="34" t="s">
        <v>5127</v>
      </c>
      <c r="E5172" s="36">
        <v>4020285.38</v>
      </c>
      <c r="F5172" s="34" t="s">
        <v>20</v>
      </c>
      <c r="G5172" s="34" t="s">
        <v>20</v>
      </c>
      <c r="H5172" s="34" t="s">
        <v>20</v>
      </c>
      <c r="I5172" s="34" t="s">
        <v>20</v>
      </c>
      <c r="J5172" s="36">
        <v>4020285.38</v>
      </c>
    </row>
    <row r="5173">
      <c r="A5173" s="34">
        <v>2021.0</v>
      </c>
      <c r="B5173" s="35" t="s">
        <v>4783</v>
      </c>
      <c r="C5173" s="34">
        <v>3532108.0</v>
      </c>
      <c r="D5173" s="34" t="s">
        <v>5128</v>
      </c>
      <c r="E5173" s="36">
        <v>2556601.97</v>
      </c>
      <c r="F5173" s="34" t="s">
        <v>20</v>
      </c>
      <c r="G5173" s="34" t="s">
        <v>20</v>
      </c>
      <c r="H5173" s="34" t="s">
        <v>20</v>
      </c>
      <c r="I5173" s="34" t="s">
        <v>20</v>
      </c>
      <c r="J5173" s="36">
        <v>2556601.97</v>
      </c>
    </row>
    <row r="5174">
      <c r="A5174" s="34">
        <v>2021.0</v>
      </c>
      <c r="B5174" s="35" t="s">
        <v>4783</v>
      </c>
      <c r="C5174" s="34">
        <v>3532157.0</v>
      </c>
      <c r="D5174" s="34" t="s">
        <v>5129</v>
      </c>
      <c r="E5174" s="36">
        <v>2077435.49</v>
      </c>
      <c r="F5174" s="34" t="s">
        <v>20</v>
      </c>
      <c r="G5174" s="34" t="s">
        <v>20</v>
      </c>
      <c r="H5174" s="34" t="s">
        <v>20</v>
      </c>
      <c r="I5174" s="34" t="s">
        <v>20</v>
      </c>
      <c r="J5174" s="36">
        <v>2077435.49</v>
      </c>
    </row>
    <row r="5175">
      <c r="A5175" s="34">
        <v>2021.0</v>
      </c>
      <c r="B5175" s="35" t="s">
        <v>4783</v>
      </c>
      <c r="C5175" s="34">
        <v>3532207.0</v>
      </c>
      <c r="D5175" s="34" t="s">
        <v>5130</v>
      </c>
      <c r="E5175" s="36">
        <v>6360084.17</v>
      </c>
      <c r="F5175" s="34" t="s">
        <v>20</v>
      </c>
      <c r="G5175" s="34" t="s">
        <v>20</v>
      </c>
      <c r="H5175" s="34" t="s">
        <v>20</v>
      </c>
      <c r="I5175" s="34" t="s">
        <v>20</v>
      </c>
      <c r="J5175" s="36">
        <v>6360084.17</v>
      </c>
    </row>
    <row r="5176">
      <c r="A5176" s="34">
        <v>2021.0</v>
      </c>
      <c r="B5176" s="35" t="s">
        <v>4783</v>
      </c>
      <c r="C5176" s="34">
        <v>3532306.0</v>
      </c>
      <c r="D5176" s="34" t="s">
        <v>5131</v>
      </c>
      <c r="E5176" s="36">
        <v>3857421.17</v>
      </c>
      <c r="F5176" s="34" t="s">
        <v>20</v>
      </c>
      <c r="G5176" s="34" t="s">
        <v>20</v>
      </c>
      <c r="H5176" s="34" t="s">
        <v>20</v>
      </c>
      <c r="I5176" s="34" t="s">
        <v>20</v>
      </c>
      <c r="J5176" s="36">
        <v>3857421.17</v>
      </c>
    </row>
    <row r="5177">
      <c r="A5177" s="34">
        <v>2021.0</v>
      </c>
      <c r="B5177" s="35" t="s">
        <v>4783</v>
      </c>
      <c r="C5177" s="34">
        <v>3532405.0</v>
      </c>
      <c r="D5177" s="34" t="s">
        <v>5132</v>
      </c>
      <c r="E5177" s="36">
        <v>9823174.87</v>
      </c>
      <c r="F5177" s="34" t="s">
        <v>20</v>
      </c>
      <c r="G5177" s="34" t="s">
        <v>20</v>
      </c>
      <c r="H5177" s="34" t="s">
        <v>20</v>
      </c>
      <c r="I5177" s="34" t="s">
        <v>20</v>
      </c>
      <c r="J5177" s="36">
        <v>9823174.87</v>
      </c>
    </row>
    <row r="5178">
      <c r="A5178" s="34">
        <v>2021.0</v>
      </c>
      <c r="B5178" s="35" t="s">
        <v>4783</v>
      </c>
      <c r="C5178" s="34">
        <v>3532504.0</v>
      </c>
      <c r="D5178" s="34" t="s">
        <v>5133</v>
      </c>
      <c r="E5178" s="36">
        <v>4658126.69</v>
      </c>
      <c r="F5178" s="34" t="s">
        <v>20</v>
      </c>
      <c r="G5178" s="34" t="s">
        <v>20</v>
      </c>
      <c r="H5178" s="34" t="s">
        <v>20</v>
      </c>
      <c r="I5178" s="34" t="s">
        <v>20</v>
      </c>
      <c r="J5178" s="36">
        <v>4658126.69</v>
      </c>
    </row>
    <row r="5179">
      <c r="A5179" s="34">
        <v>2021.0</v>
      </c>
      <c r="B5179" s="35" t="s">
        <v>4783</v>
      </c>
      <c r="C5179" s="34">
        <v>3532603.0</v>
      </c>
      <c r="D5179" s="34" t="s">
        <v>5134</v>
      </c>
      <c r="E5179" s="36">
        <v>4406760.69</v>
      </c>
      <c r="F5179" s="34" t="s">
        <v>20</v>
      </c>
      <c r="G5179" s="34" t="s">
        <v>20</v>
      </c>
      <c r="H5179" s="34" t="s">
        <v>20</v>
      </c>
      <c r="I5179" s="34" t="s">
        <v>20</v>
      </c>
      <c r="J5179" s="36">
        <v>4406760.69</v>
      </c>
    </row>
    <row r="5180">
      <c r="A5180" s="34">
        <v>2021.0</v>
      </c>
      <c r="B5180" s="35" t="s">
        <v>4783</v>
      </c>
      <c r="C5180" s="34">
        <v>3532702.0</v>
      </c>
      <c r="D5180" s="34" t="s">
        <v>5135</v>
      </c>
      <c r="E5180" s="36">
        <v>3046242.05</v>
      </c>
      <c r="F5180" s="34" t="s">
        <v>20</v>
      </c>
      <c r="G5180" s="34" t="s">
        <v>20</v>
      </c>
      <c r="H5180" s="34" t="s">
        <v>20</v>
      </c>
      <c r="I5180" s="34" t="s">
        <v>20</v>
      </c>
      <c r="J5180" s="36">
        <v>3046242.05</v>
      </c>
    </row>
    <row r="5181">
      <c r="A5181" s="34">
        <v>2021.0</v>
      </c>
      <c r="B5181" s="35" t="s">
        <v>4783</v>
      </c>
      <c r="C5181" s="34">
        <v>3532801.0</v>
      </c>
      <c r="D5181" s="34" t="s">
        <v>5136</v>
      </c>
      <c r="E5181" s="36">
        <v>5168713.91</v>
      </c>
      <c r="F5181" s="34" t="s">
        <v>20</v>
      </c>
      <c r="G5181" s="34" t="s">
        <v>20</v>
      </c>
      <c r="H5181" s="34" t="s">
        <v>20</v>
      </c>
      <c r="I5181" s="34" t="s">
        <v>20</v>
      </c>
      <c r="J5181" s="36">
        <v>5168713.91</v>
      </c>
    </row>
    <row r="5182">
      <c r="A5182" s="34">
        <v>2021.0</v>
      </c>
      <c r="B5182" s="35" t="s">
        <v>4783</v>
      </c>
      <c r="C5182" s="34">
        <v>3532827.0</v>
      </c>
      <c r="D5182" s="34" t="s">
        <v>5137</v>
      </c>
      <c r="E5182" s="36">
        <v>9604015.1</v>
      </c>
      <c r="F5182" s="34" t="s">
        <v>20</v>
      </c>
      <c r="G5182" s="34" t="s">
        <v>20</v>
      </c>
      <c r="H5182" s="34" t="s">
        <v>20</v>
      </c>
      <c r="I5182" s="34" t="s">
        <v>20</v>
      </c>
      <c r="J5182" s="36">
        <v>9604015.1</v>
      </c>
    </row>
    <row r="5183">
      <c r="A5183" s="34">
        <v>2021.0</v>
      </c>
      <c r="B5183" s="35" t="s">
        <v>4783</v>
      </c>
      <c r="C5183" s="34">
        <v>3532843.0</v>
      </c>
      <c r="D5183" s="34" t="s">
        <v>5138</v>
      </c>
      <c r="E5183" s="36">
        <v>1062021.48</v>
      </c>
      <c r="F5183" s="34" t="s">
        <v>20</v>
      </c>
      <c r="G5183" s="34" t="s">
        <v>20</v>
      </c>
      <c r="H5183" s="34" t="s">
        <v>20</v>
      </c>
      <c r="I5183" s="34" t="s">
        <v>20</v>
      </c>
      <c r="J5183" s="36">
        <v>1062021.48</v>
      </c>
    </row>
    <row r="5184">
      <c r="A5184" s="34">
        <v>2021.0</v>
      </c>
      <c r="B5184" s="35" t="s">
        <v>4783</v>
      </c>
      <c r="C5184" s="34">
        <v>3532868.0</v>
      </c>
      <c r="D5184" s="34" t="s">
        <v>5139</v>
      </c>
      <c r="E5184" s="36">
        <v>987135.31</v>
      </c>
      <c r="F5184" s="34" t="s">
        <v>20</v>
      </c>
      <c r="G5184" s="34" t="s">
        <v>20</v>
      </c>
      <c r="H5184" s="34" t="s">
        <v>20</v>
      </c>
      <c r="I5184" s="34" t="s">
        <v>20</v>
      </c>
      <c r="J5184" s="36">
        <v>987135.31</v>
      </c>
    </row>
    <row r="5185">
      <c r="A5185" s="34">
        <v>2021.0</v>
      </c>
      <c r="B5185" s="35" t="s">
        <v>4783</v>
      </c>
      <c r="C5185" s="34">
        <v>3532900.0</v>
      </c>
      <c r="D5185" s="34" t="s">
        <v>5140</v>
      </c>
      <c r="E5185" s="36">
        <v>9122492.08</v>
      </c>
      <c r="F5185" s="34" t="s">
        <v>20</v>
      </c>
      <c r="G5185" s="34" t="s">
        <v>20</v>
      </c>
      <c r="H5185" s="34" t="s">
        <v>20</v>
      </c>
      <c r="I5185" s="34" t="s">
        <v>20</v>
      </c>
      <c r="J5185" s="36">
        <v>9122492.08</v>
      </c>
    </row>
    <row r="5186">
      <c r="A5186" s="34">
        <v>2021.0</v>
      </c>
      <c r="B5186" s="35" t="s">
        <v>4783</v>
      </c>
      <c r="C5186" s="34">
        <v>3533007.0</v>
      </c>
      <c r="D5186" s="34" t="s">
        <v>5141</v>
      </c>
      <c r="E5186" s="36">
        <v>1.1009832E7</v>
      </c>
      <c r="F5186" s="34" t="s">
        <v>20</v>
      </c>
      <c r="G5186" s="34" t="s">
        <v>20</v>
      </c>
      <c r="H5186" s="34" t="s">
        <v>20</v>
      </c>
      <c r="I5186" s="34" t="s">
        <v>20</v>
      </c>
      <c r="J5186" s="36">
        <v>1.1009832E7</v>
      </c>
    </row>
    <row r="5187">
      <c r="A5187" s="34">
        <v>2021.0</v>
      </c>
      <c r="B5187" s="35" t="s">
        <v>4783</v>
      </c>
      <c r="C5187" s="34">
        <v>3533106.0</v>
      </c>
      <c r="D5187" s="34" t="s">
        <v>5142</v>
      </c>
      <c r="E5187" s="36">
        <v>1421265.42</v>
      </c>
      <c r="F5187" s="34" t="s">
        <v>20</v>
      </c>
      <c r="G5187" s="34" t="s">
        <v>20</v>
      </c>
      <c r="H5187" s="34" t="s">
        <v>20</v>
      </c>
      <c r="I5187" s="34" t="s">
        <v>20</v>
      </c>
      <c r="J5187" s="36">
        <v>1421265.42</v>
      </c>
    </row>
    <row r="5188">
      <c r="A5188" s="34">
        <v>2021.0</v>
      </c>
      <c r="B5188" s="35" t="s">
        <v>4783</v>
      </c>
      <c r="C5188" s="34">
        <v>3533205.0</v>
      </c>
      <c r="D5188" s="34" t="s">
        <v>5143</v>
      </c>
      <c r="E5188" s="36">
        <v>4684310.66</v>
      </c>
      <c r="F5188" s="34" t="s">
        <v>20</v>
      </c>
      <c r="G5188" s="34" t="s">
        <v>20</v>
      </c>
      <c r="H5188" s="34" t="s">
        <v>20</v>
      </c>
      <c r="I5188" s="34" t="s">
        <v>20</v>
      </c>
      <c r="J5188" s="36">
        <v>4684310.66</v>
      </c>
    </row>
    <row r="5189">
      <c r="A5189" s="34">
        <v>2021.0</v>
      </c>
      <c r="B5189" s="35" t="s">
        <v>4783</v>
      </c>
      <c r="C5189" s="34">
        <v>3533304.0</v>
      </c>
      <c r="D5189" s="34" t="s">
        <v>5144</v>
      </c>
      <c r="E5189" s="36">
        <v>2124042.95</v>
      </c>
      <c r="F5189" s="34" t="s">
        <v>20</v>
      </c>
      <c r="G5189" s="34" t="s">
        <v>20</v>
      </c>
      <c r="H5189" s="34" t="s">
        <v>20</v>
      </c>
      <c r="I5189" s="34" t="s">
        <v>20</v>
      </c>
      <c r="J5189" s="36">
        <v>2124042.95</v>
      </c>
    </row>
    <row r="5190">
      <c r="A5190" s="34">
        <v>2021.0</v>
      </c>
      <c r="B5190" s="35" t="s">
        <v>4783</v>
      </c>
      <c r="C5190" s="34">
        <v>3533403.0</v>
      </c>
      <c r="D5190" s="34" t="s">
        <v>5145</v>
      </c>
      <c r="E5190" s="36">
        <v>3.291166817E7</v>
      </c>
      <c r="F5190" s="34" t="s">
        <v>20</v>
      </c>
      <c r="G5190" s="34" t="s">
        <v>20</v>
      </c>
      <c r="H5190" s="34" t="s">
        <v>20</v>
      </c>
      <c r="I5190" s="34" t="s">
        <v>20</v>
      </c>
      <c r="J5190" s="36">
        <v>3.291166817E7</v>
      </c>
    </row>
    <row r="5191">
      <c r="A5191" s="34">
        <v>2021.0</v>
      </c>
      <c r="B5191" s="35" t="s">
        <v>4783</v>
      </c>
      <c r="C5191" s="34">
        <v>3533254.0</v>
      </c>
      <c r="D5191" s="34" t="s">
        <v>5146</v>
      </c>
      <c r="E5191" s="36">
        <v>4886974.51</v>
      </c>
      <c r="F5191" s="34" t="s">
        <v>20</v>
      </c>
      <c r="G5191" s="34" t="s">
        <v>20</v>
      </c>
      <c r="H5191" s="34" t="s">
        <v>20</v>
      </c>
      <c r="I5191" s="34" t="s">
        <v>20</v>
      </c>
      <c r="J5191" s="36">
        <v>4886974.51</v>
      </c>
    </row>
    <row r="5192">
      <c r="A5192" s="34">
        <v>2021.0</v>
      </c>
      <c r="B5192" s="35" t="s">
        <v>4783</v>
      </c>
      <c r="C5192" s="34">
        <v>3533502.0</v>
      </c>
      <c r="D5192" s="34" t="s">
        <v>757</v>
      </c>
      <c r="E5192" s="36">
        <v>3.081276184E7</v>
      </c>
      <c r="F5192" s="34" t="s">
        <v>20</v>
      </c>
      <c r="G5192" s="34" t="s">
        <v>20</v>
      </c>
      <c r="H5192" s="34" t="s">
        <v>20</v>
      </c>
      <c r="I5192" s="34" t="s">
        <v>20</v>
      </c>
      <c r="J5192" s="36">
        <v>3.081276184E7</v>
      </c>
    </row>
    <row r="5193">
      <c r="A5193" s="34">
        <v>2021.0</v>
      </c>
      <c r="B5193" s="35" t="s">
        <v>4783</v>
      </c>
      <c r="C5193" s="34">
        <v>3533601.0</v>
      </c>
      <c r="D5193" s="34" t="s">
        <v>5147</v>
      </c>
      <c r="E5193" s="36">
        <v>6833490.18</v>
      </c>
      <c r="F5193" s="34" t="s">
        <v>20</v>
      </c>
      <c r="G5193" s="34" t="s">
        <v>20</v>
      </c>
      <c r="H5193" s="34" t="s">
        <v>20</v>
      </c>
      <c r="I5193" s="34" t="s">
        <v>20</v>
      </c>
      <c r="J5193" s="36">
        <v>6833490.18</v>
      </c>
    </row>
    <row r="5194">
      <c r="A5194" s="34">
        <v>2021.0</v>
      </c>
      <c r="B5194" s="35" t="s">
        <v>4783</v>
      </c>
      <c r="C5194" s="34">
        <v>3533700.0</v>
      </c>
      <c r="D5194" s="34" t="s">
        <v>5148</v>
      </c>
      <c r="E5194" s="36">
        <v>3274042.52</v>
      </c>
      <c r="F5194" s="34" t="s">
        <v>20</v>
      </c>
      <c r="G5194" s="34" t="s">
        <v>20</v>
      </c>
      <c r="H5194" s="34" t="s">
        <v>20</v>
      </c>
      <c r="I5194" s="34" t="s">
        <v>20</v>
      </c>
      <c r="J5194" s="36">
        <v>3274042.52</v>
      </c>
    </row>
    <row r="5195">
      <c r="A5195" s="34">
        <v>2021.0</v>
      </c>
      <c r="B5195" s="35" t="s">
        <v>4783</v>
      </c>
      <c r="C5195" s="34">
        <v>3533809.0</v>
      </c>
      <c r="D5195" s="34" t="s">
        <v>5149</v>
      </c>
      <c r="E5195" s="36">
        <v>1656397.36</v>
      </c>
      <c r="F5195" s="34" t="s">
        <v>20</v>
      </c>
      <c r="G5195" s="34" t="s">
        <v>20</v>
      </c>
      <c r="H5195" s="34" t="s">
        <v>20</v>
      </c>
      <c r="I5195" s="34" t="s">
        <v>20</v>
      </c>
      <c r="J5195" s="36">
        <v>1656397.36</v>
      </c>
    </row>
    <row r="5196">
      <c r="A5196" s="34">
        <v>2021.0</v>
      </c>
      <c r="B5196" s="35" t="s">
        <v>4783</v>
      </c>
      <c r="C5196" s="34">
        <v>3533908.0</v>
      </c>
      <c r="D5196" s="34" t="s">
        <v>5150</v>
      </c>
      <c r="E5196" s="36">
        <v>3.647582895E7</v>
      </c>
      <c r="F5196" s="34" t="s">
        <v>20</v>
      </c>
      <c r="G5196" s="34" t="s">
        <v>20</v>
      </c>
      <c r="H5196" s="34" t="s">
        <v>20</v>
      </c>
      <c r="I5196" s="34" t="s">
        <v>20</v>
      </c>
      <c r="J5196" s="36">
        <v>3.647582895E7</v>
      </c>
    </row>
    <row r="5197">
      <c r="A5197" s="34">
        <v>2021.0</v>
      </c>
      <c r="B5197" s="35" t="s">
        <v>4783</v>
      </c>
      <c r="C5197" s="34">
        <v>3534005.0</v>
      </c>
      <c r="D5197" s="34" t="s">
        <v>5151</v>
      </c>
      <c r="E5197" s="36">
        <v>3480372.11</v>
      </c>
      <c r="F5197" s="34" t="s">
        <v>20</v>
      </c>
      <c r="G5197" s="34" t="s">
        <v>20</v>
      </c>
      <c r="H5197" s="34" t="s">
        <v>20</v>
      </c>
      <c r="I5197" s="34" t="s">
        <v>20</v>
      </c>
      <c r="J5197" s="36">
        <v>3480372.11</v>
      </c>
    </row>
    <row r="5198">
      <c r="A5198" s="34">
        <v>2021.0</v>
      </c>
      <c r="B5198" s="35" t="s">
        <v>4783</v>
      </c>
      <c r="C5198" s="34">
        <v>3534104.0</v>
      </c>
      <c r="D5198" s="34" t="s">
        <v>5152</v>
      </c>
      <c r="E5198" s="36">
        <v>1880008.41</v>
      </c>
      <c r="F5198" s="34" t="s">
        <v>20</v>
      </c>
      <c r="G5198" s="34" t="s">
        <v>20</v>
      </c>
      <c r="H5198" s="34" t="s">
        <v>20</v>
      </c>
      <c r="I5198" s="34" t="s">
        <v>20</v>
      </c>
      <c r="J5198" s="36">
        <v>1880008.41</v>
      </c>
    </row>
    <row r="5199">
      <c r="A5199" s="34">
        <v>2021.0</v>
      </c>
      <c r="B5199" s="35" t="s">
        <v>4783</v>
      </c>
      <c r="C5199" s="34">
        <v>3534203.0</v>
      </c>
      <c r="D5199" s="34" t="s">
        <v>5153</v>
      </c>
      <c r="E5199" s="36">
        <v>6125999.57</v>
      </c>
      <c r="F5199" s="34" t="s">
        <v>20</v>
      </c>
      <c r="G5199" s="34" t="s">
        <v>20</v>
      </c>
      <c r="H5199" s="34" t="s">
        <v>20</v>
      </c>
      <c r="I5199" s="34" t="s">
        <v>20</v>
      </c>
      <c r="J5199" s="36">
        <v>6125999.57</v>
      </c>
    </row>
    <row r="5200">
      <c r="A5200" s="34">
        <v>2021.0</v>
      </c>
      <c r="B5200" s="35" t="s">
        <v>4783</v>
      </c>
      <c r="C5200" s="34">
        <v>3534302.0</v>
      </c>
      <c r="D5200" s="34" t="s">
        <v>5154</v>
      </c>
      <c r="E5200" s="36">
        <v>3.358826169E7</v>
      </c>
      <c r="F5200" s="34" t="s">
        <v>20</v>
      </c>
      <c r="G5200" s="34" t="s">
        <v>20</v>
      </c>
      <c r="H5200" s="34" t="s">
        <v>20</v>
      </c>
      <c r="I5200" s="34" t="s">
        <v>20</v>
      </c>
      <c r="J5200" s="36">
        <v>3.358826169E7</v>
      </c>
    </row>
    <row r="5201">
      <c r="A5201" s="34">
        <v>2021.0</v>
      </c>
      <c r="B5201" s="35" t="s">
        <v>4783</v>
      </c>
      <c r="C5201" s="34">
        <v>3534401.0</v>
      </c>
      <c r="D5201" s="34" t="s">
        <v>5155</v>
      </c>
      <c r="E5201" s="36">
        <v>3.9942533035E8</v>
      </c>
      <c r="F5201" s="34" t="s">
        <v>20</v>
      </c>
      <c r="G5201" s="34" t="s">
        <v>20</v>
      </c>
      <c r="H5201" s="34" t="s">
        <v>20</v>
      </c>
      <c r="I5201" s="34" t="s">
        <v>20</v>
      </c>
      <c r="J5201" s="36">
        <v>3.9942533035E8</v>
      </c>
    </row>
    <row r="5202">
      <c r="A5202" s="34">
        <v>2021.0</v>
      </c>
      <c r="B5202" s="35" t="s">
        <v>4783</v>
      </c>
      <c r="C5202" s="34">
        <v>3534500.0</v>
      </c>
      <c r="D5202" s="34" t="s">
        <v>5156</v>
      </c>
      <c r="E5202" s="36">
        <v>2527799.62</v>
      </c>
      <c r="F5202" s="34" t="s">
        <v>20</v>
      </c>
      <c r="G5202" s="34" t="s">
        <v>20</v>
      </c>
      <c r="H5202" s="34" t="s">
        <v>20</v>
      </c>
      <c r="I5202" s="34" t="s">
        <v>20</v>
      </c>
      <c r="J5202" s="36">
        <v>2527799.62</v>
      </c>
    </row>
    <row r="5203">
      <c r="A5203" s="34">
        <v>2021.0</v>
      </c>
      <c r="B5203" s="35" t="s">
        <v>4783</v>
      </c>
      <c r="C5203" s="34">
        <v>3534609.0</v>
      </c>
      <c r="D5203" s="34" t="s">
        <v>5157</v>
      </c>
      <c r="E5203" s="36">
        <v>1.521497613E7</v>
      </c>
      <c r="F5203" s="34" t="s">
        <v>20</v>
      </c>
      <c r="G5203" s="34" t="s">
        <v>20</v>
      </c>
      <c r="H5203" s="34" t="s">
        <v>20</v>
      </c>
      <c r="I5203" s="34" t="s">
        <v>20</v>
      </c>
      <c r="J5203" s="36">
        <v>1.521497613E7</v>
      </c>
    </row>
    <row r="5204">
      <c r="A5204" s="34">
        <v>2021.0</v>
      </c>
      <c r="B5204" s="35" t="s">
        <v>4783</v>
      </c>
      <c r="C5204" s="34">
        <v>3534708.0</v>
      </c>
      <c r="D5204" s="34" t="s">
        <v>5158</v>
      </c>
      <c r="E5204" s="36">
        <v>6.103114774E7</v>
      </c>
      <c r="F5204" s="34" t="s">
        <v>20</v>
      </c>
      <c r="G5204" s="34" t="s">
        <v>20</v>
      </c>
      <c r="H5204" s="34" t="s">
        <v>20</v>
      </c>
      <c r="I5204" s="34" t="s">
        <v>20</v>
      </c>
      <c r="J5204" s="36">
        <v>6.103114774E7</v>
      </c>
    </row>
    <row r="5205">
      <c r="A5205" s="34">
        <v>2021.0</v>
      </c>
      <c r="B5205" s="35" t="s">
        <v>4783</v>
      </c>
      <c r="C5205" s="34">
        <v>3534807.0</v>
      </c>
      <c r="D5205" s="34" t="s">
        <v>4612</v>
      </c>
      <c r="E5205" s="36">
        <v>8062565.34</v>
      </c>
      <c r="F5205" s="34" t="s">
        <v>20</v>
      </c>
      <c r="G5205" s="34" t="s">
        <v>20</v>
      </c>
      <c r="H5205" s="34" t="s">
        <v>20</v>
      </c>
      <c r="I5205" s="34" t="s">
        <v>20</v>
      </c>
      <c r="J5205" s="36">
        <v>8062565.34</v>
      </c>
    </row>
    <row r="5206">
      <c r="A5206" s="34">
        <v>2021.0</v>
      </c>
      <c r="B5206" s="35" t="s">
        <v>4783</v>
      </c>
      <c r="C5206" s="34">
        <v>3534757.0</v>
      </c>
      <c r="D5206" s="34" t="s">
        <v>5159</v>
      </c>
      <c r="E5206" s="36">
        <v>7324177.6</v>
      </c>
      <c r="F5206" s="34" t="s">
        <v>20</v>
      </c>
      <c r="G5206" s="34" t="s">
        <v>20</v>
      </c>
      <c r="H5206" s="34" t="s">
        <v>20</v>
      </c>
      <c r="I5206" s="34" t="s">
        <v>20</v>
      </c>
      <c r="J5206" s="36">
        <v>7324177.6</v>
      </c>
    </row>
    <row r="5207">
      <c r="A5207" s="34">
        <v>2021.0</v>
      </c>
      <c r="B5207" s="35" t="s">
        <v>4783</v>
      </c>
      <c r="C5207" s="34">
        <v>3534906.0</v>
      </c>
      <c r="D5207" s="34" t="s">
        <v>5160</v>
      </c>
      <c r="E5207" s="36">
        <v>5471924.2</v>
      </c>
      <c r="F5207" s="34" t="s">
        <v>20</v>
      </c>
      <c r="G5207" s="34" t="s">
        <v>20</v>
      </c>
      <c r="H5207" s="34" t="s">
        <v>20</v>
      </c>
      <c r="I5207" s="34" t="s">
        <v>20</v>
      </c>
      <c r="J5207" s="36">
        <v>5471924.2</v>
      </c>
    </row>
    <row r="5208">
      <c r="A5208" s="34">
        <v>2021.0</v>
      </c>
      <c r="B5208" s="35" t="s">
        <v>4783</v>
      </c>
      <c r="C5208" s="34">
        <v>3535002.0</v>
      </c>
      <c r="D5208" s="34" t="s">
        <v>358</v>
      </c>
      <c r="E5208" s="36">
        <v>9888111.09</v>
      </c>
      <c r="F5208" s="34" t="s">
        <v>20</v>
      </c>
      <c r="G5208" s="34" t="s">
        <v>20</v>
      </c>
      <c r="H5208" s="34" t="s">
        <v>20</v>
      </c>
      <c r="I5208" s="34" t="s">
        <v>20</v>
      </c>
      <c r="J5208" s="36">
        <v>9888111.09</v>
      </c>
    </row>
    <row r="5209">
      <c r="A5209" s="34">
        <v>2021.0</v>
      </c>
      <c r="B5209" s="35" t="s">
        <v>4783</v>
      </c>
      <c r="C5209" s="34">
        <v>3535101.0</v>
      </c>
      <c r="D5209" s="34" t="s">
        <v>5161</v>
      </c>
      <c r="E5209" s="36">
        <v>6410357.36</v>
      </c>
      <c r="F5209" s="34" t="s">
        <v>20</v>
      </c>
      <c r="G5209" s="34" t="s">
        <v>20</v>
      </c>
      <c r="H5209" s="34" t="s">
        <v>20</v>
      </c>
      <c r="I5209" s="34" t="s">
        <v>20</v>
      </c>
      <c r="J5209" s="36">
        <v>6410357.36</v>
      </c>
    </row>
    <row r="5210">
      <c r="A5210" s="34">
        <v>2021.0</v>
      </c>
      <c r="B5210" s="35" t="s">
        <v>4783</v>
      </c>
      <c r="C5210" s="34">
        <v>3535200.0</v>
      </c>
      <c r="D5210" s="34" t="s">
        <v>5162</v>
      </c>
      <c r="E5210" s="36">
        <v>3544260.98</v>
      </c>
      <c r="F5210" s="34" t="s">
        <v>20</v>
      </c>
      <c r="G5210" s="34" t="s">
        <v>20</v>
      </c>
      <c r="H5210" s="34" t="s">
        <v>20</v>
      </c>
      <c r="I5210" s="34" t="s">
        <v>20</v>
      </c>
      <c r="J5210" s="36">
        <v>3544260.98</v>
      </c>
    </row>
    <row r="5211">
      <c r="A5211" s="34">
        <v>2021.0</v>
      </c>
      <c r="B5211" s="35" t="s">
        <v>4783</v>
      </c>
      <c r="C5211" s="34">
        <v>3535309.0</v>
      </c>
      <c r="D5211" s="34" t="s">
        <v>3539</v>
      </c>
      <c r="E5211" s="36">
        <v>1.194512308E7</v>
      </c>
      <c r="F5211" s="34" t="s">
        <v>20</v>
      </c>
      <c r="G5211" s="34" t="s">
        <v>20</v>
      </c>
      <c r="H5211" s="34" t="s">
        <v>20</v>
      </c>
      <c r="I5211" s="34" t="s">
        <v>20</v>
      </c>
      <c r="J5211" s="36">
        <v>1.194512308E7</v>
      </c>
    </row>
    <row r="5212">
      <c r="A5212" s="34">
        <v>2021.0</v>
      </c>
      <c r="B5212" s="35" t="s">
        <v>4783</v>
      </c>
      <c r="C5212" s="34">
        <v>3535408.0</v>
      </c>
      <c r="D5212" s="34" t="s">
        <v>5163</v>
      </c>
      <c r="E5212" s="36">
        <v>9700110.26</v>
      </c>
      <c r="F5212" s="34" t="s">
        <v>20</v>
      </c>
      <c r="G5212" s="34" t="s">
        <v>20</v>
      </c>
      <c r="H5212" s="34" t="s">
        <v>20</v>
      </c>
      <c r="I5212" s="34" t="s">
        <v>20</v>
      </c>
      <c r="J5212" s="36">
        <v>9700110.26</v>
      </c>
    </row>
    <row r="5213">
      <c r="A5213" s="34">
        <v>2021.0</v>
      </c>
      <c r="B5213" s="35" t="s">
        <v>4783</v>
      </c>
      <c r="C5213" s="34">
        <v>3535507.0</v>
      </c>
      <c r="D5213" s="34" t="s">
        <v>5164</v>
      </c>
      <c r="E5213" s="36">
        <v>3.454921308E7</v>
      </c>
      <c r="F5213" s="34" t="s">
        <v>20</v>
      </c>
      <c r="G5213" s="34" t="s">
        <v>20</v>
      </c>
      <c r="H5213" s="34" t="s">
        <v>20</v>
      </c>
      <c r="I5213" s="34" t="s">
        <v>20</v>
      </c>
      <c r="J5213" s="36">
        <v>3.454921308E7</v>
      </c>
    </row>
    <row r="5214">
      <c r="A5214" s="34">
        <v>2021.0</v>
      </c>
      <c r="B5214" s="35" t="s">
        <v>4783</v>
      </c>
      <c r="C5214" s="34">
        <v>3535606.0</v>
      </c>
      <c r="D5214" s="34" t="s">
        <v>5165</v>
      </c>
      <c r="E5214" s="36">
        <v>1.023216836E7</v>
      </c>
      <c r="F5214" s="34" t="s">
        <v>20</v>
      </c>
      <c r="G5214" s="34" t="s">
        <v>20</v>
      </c>
      <c r="H5214" s="34" t="s">
        <v>20</v>
      </c>
      <c r="I5214" s="34" t="s">
        <v>20</v>
      </c>
      <c r="J5214" s="36">
        <v>1.023216836E7</v>
      </c>
    </row>
    <row r="5215">
      <c r="A5215" s="34">
        <v>2021.0</v>
      </c>
      <c r="B5215" s="35" t="s">
        <v>4783</v>
      </c>
      <c r="C5215" s="34">
        <v>3535705.0</v>
      </c>
      <c r="D5215" s="34" t="s">
        <v>4619</v>
      </c>
      <c r="E5215" s="36">
        <v>5249360.54</v>
      </c>
      <c r="F5215" s="34" t="s">
        <v>20</v>
      </c>
      <c r="G5215" s="34" t="s">
        <v>20</v>
      </c>
      <c r="H5215" s="34" t="s">
        <v>20</v>
      </c>
      <c r="I5215" s="34" t="s">
        <v>20</v>
      </c>
      <c r="J5215" s="36">
        <v>5249360.54</v>
      </c>
    </row>
    <row r="5216">
      <c r="A5216" s="34">
        <v>2021.0</v>
      </c>
      <c r="B5216" s="35" t="s">
        <v>4783</v>
      </c>
      <c r="C5216" s="34">
        <v>3535804.0</v>
      </c>
      <c r="D5216" s="34" t="s">
        <v>5166</v>
      </c>
      <c r="E5216" s="36">
        <v>1.81792624E7</v>
      </c>
      <c r="F5216" s="34" t="s">
        <v>20</v>
      </c>
      <c r="G5216" s="34" t="s">
        <v>20</v>
      </c>
      <c r="H5216" s="34" t="s">
        <v>20</v>
      </c>
      <c r="I5216" s="34" t="s">
        <v>20</v>
      </c>
      <c r="J5216" s="36">
        <v>1.81792624E7</v>
      </c>
    </row>
    <row r="5217">
      <c r="A5217" s="34">
        <v>2021.0</v>
      </c>
      <c r="B5217" s="35" t="s">
        <v>4783</v>
      </c>
      <c r="C5217" s="34">
        <v>3535903.0</v>
      </c>
      <c r="D5217" s="34" t="s">
        <v>5167</v>
      </c>
      <c r="E5217" s="36">
        <v>2613159.33</v>
      </c>
      <c r="F5217" s="34" t="s">
        <v>20</v>
      </c>
      <c r="G5217" s="34" t="s">
        <v>20</v>
      </c>
      <c r="H5217" s="34" t="s">
        <v>20</v>
      </c>
      <c r="I5217" s="34" t="s">
        <v>20</v>
      </c>
      <c r="J5217" s="36">
        <v>2613159.33</v>
      </c>
    </row>
    <row r="5218">
      <c r="A5218" s="34">
        <v>2021.0</v>
      </c>
      <c r="B5218" s="35" t="s">
        <v>4783</v>
      </c>
      <c r="C5218" s="34">
        <v>3536000.0</v>
      </c>
      <c r="D5218" s="34" t="s">
        <v>5168</v>
      </c>
      <c r="E5218" s="36">
        <v>5060050.52</v>
      </c>
      <c r="F5218" s="34" t="s">
        <v>20</v>
      </c>
      <c r="G5218" s="34" t="s">
        <v>20</v>
      </c>
      <c r="H5218" s="34" t="s">
        <v>20</v>
      </c>
      <c r="I5218" s="34" t="s">
        <v>20</v>
      </c>
      <c r="J5218" s="36">
        <v>5060050.52</v>
      </c>
    </row>
    <row r="5219">
      <c r="A5219" s="34">
        <v>2021.0</v>
      </c>
      <c r="B5219" s="35" t="s">
        <v>4783</v>
      </c>
      <c r="C5219" s="34">
        <v>3536109.0</v>
      </c>
      <c r="D5219" s="34" t="s">
        <v>5169</v>
      </c>
      <c r="E5219" s="36">
        <v>7541504.48</v>
      </c>
      <c r="F5219" s="34" t="s">
        <v>20</v>
      </c>
      <c r="G5219" s="34" t="s">
        <v>20</v>
      </c>
      <c r="H5219" s="34" t="s">
        <v>20</v>
      </c>
      <c r="I5219" s="34" t="s">
        <v>20</v>
      </c>
      <c r="J5219" s="36">
        <v>7541504.48</v>
      </c>
    </row>
    <row r="5220">
      <c r="A5220" s="34">
        <v>2021.0</v>
      </c>
      <c r="B5220" s="35" t="s">
        <v>4783</v>
      </c>
      <c r="C5220" s="34">
        <v>3536208.0</v>
      </c>
      <c r="D5220" s="34" t="s">
        <v>5170</v>
      </c>
      <c r="E5220" s="36">
        <v>9988395.67</v>
      </c>
      <c r="F5220" s="34" t="s">
        <v>20</v>
      </c>
      <c r="G5220" s="34" t="s">
        <v>20</v>
      </c>
      <c r="H5220" s="34" t="s">
        <v>20</v>
      </c>
      <c r="I5220" s="34" t="s">
        <v>20</v>
      </c>
      <c r="J5220" s="36">
        <v>9988395.67</v>
      </c>
    </row>
    <row r="5221">
      <c r="A5221" s="34">
        <v>2021.0</v>
      </c>
      <c r="B5221" s="35" t="s">
        <v>4783</v>
      </c>
      <c r="C5221" s="34">
        <v>3536257.0</v>
      </c>
      <c r="D5221" s="34" t="s">
        <v>5171</v>
      </c>
      <c r="E5221" s="36">
        <v>1975318.02</v>
      </c>
      <c r="F5221" s="34" t="s">
        <v>20</v>
      </c>
      <c r="G5221" s="34" t="s">
        <v>20</v>
      </c>
      <c r="H5221" s="34" t="s">
        <v>20</v>
      </c>
      <c r="I5221" s="34" t="s">
        <v>20</v>
      </c>
      <c r="J5221" s="36">
        <v>1975318.02</v>
      </c>
    </row>
    <row r="5222">
      <c r="A5222" s="34">
        <v>2021.0</v>
      </c>
      <c r="B5222" s="35" t="s">
        <v>4783</v>
      </c>
      <c r="C5222" s="34">
        <v>3536307.0</v>
      </c>
      <c r="D5222" s="34" t="s">
        <v>5172</v>
      </c>
      <c r="E5222" s="36">
        <v>9336676.88</v>
      </c>
      <c r="F5222" s="34" t="s">
        <v>20</v>
      </c>
      <c r="G5222" s="34" t="s">
        <v>20</v>
      </c>
      <c r="H5222" s="34" t="s">
        <v>20</v>
      </c>
      <c r="I5222" s="34" t="s">
        <v>20</v>
      </c>
      <c r="J5222" s="36">
        <v>9336676.88</v>
      </c>
    </row>
    <row r="5223">
      <c r="A5223" s="34">
        <v>2021.0</v>
      </c>
      <c r="B5223" s="35" t="s">
        <v>4783</v>
      </c>
      <c r="C5223" s="34">
        <v>3536406.0</v>
      </c>
      <c r="D5223" s="34" t="s">
        <v>5173</v>
      </c>
      <c r="E5223" s="36">
        <v>5753663.64</v>
      </c>
      <c r="F5223" s="34" t="s">
        <v>20</v>
      </c>
      <c r="G5223" s="34" t="s">
        <v>20</v>
      </c>
      <c r="H5223" s="34" t="s">
        <v>20</v>
      </c>
      <c r="I5223" s="34" t="s">
        <v>20</v>
      </c>
      <c r="J5223" s="36">
        <v>5753663.64</v>
      </c>
    </row>
    <row r="5224">
      <c r="A5224" s="34">
        <v>2021.0</v>
      </c>
      <c r="B5224" s="35" t="s">
        <v>4783</v>
      </c>
      <c r="C5224" s="34">
        <v>3536505.0</v>
      </c>
      <c r="D5224" s="34" t="s">
        <v>5174</v>
      </c>
      <c r="E5224" s="36">
        <v>8.073772058E7</v>
      </c>
      <c r="F5224" s="34" t="s">
        <v>20</v>
      </c>
      <c r="G5224" s="34" t="s">
        <v>20</v>
      </c>
      <c r="H5224" s="34" t="s">
        <v>20</v>
      </c>
      <c r="I5224" s="34" t="s">
        <v>20</v>
      </c>
      <c r="J5224" s="36">
        <v>8.073772058E7</v>
      </c>
    </row>
    <row r="5225">
      <c r="A5225" s="34">
        <v>2021.0</v>
      </c>
      <c r="B5225" s="35" t="s">
        <v>4783</v>
      </c>
      <c r="C5225" s="34">
        <v>3536570.0</v>
      </c>
      <c r="D5225" s="34" t="s">
        <v>5175</v>
      </c>
      <c r="E5225" s="36">
        <v>1419170.69</v>
      </c>
      <c r="F5225" s="34" t="s">
        <v>20</v>
      </c>
      <c r="G5225" s="34" t="s">
        <v>20</v>
      </c>
      <c r="H5225" s="34" t="s">
        <v>20</v>
      </c>
      <c r="I5225" s="34" t="s">
        <v>20</v>
      </c>
      <c r="J5225" s="36">
        <v>1419170.69</v>
      </c>
    </row>
    <row r="5226">
      <c r="A5226" s="34">
        <v>2021.0</v>
      </c>
      <c r="B5226" s="35" t="s">
        <v>4783</v>
      </c>
      <c r="C5226" s="34">
        <v>3536604.0</v>
      </c>
      <c r="D5226" s="34" t="s">
        <v>5176</v>
      </c>
      <c r="E5226" s="36">
        <v>6405644.28</v>
      </c>
      <c r="F5226" s="34" t="s">
        <v>20</v>
      </c>
      <c r="G5226" s="34" t="s">
        <v>20</v>
      </c>
      <c r="H5226" s="34" t="s">
        <v>20</v>
      </c>
      <c r="I5226" s="34" t="s">
        <v>20</v>
      </c>
      <c r="J5226" s="36">
        <v>6405644.28</v>
      </c>
    </row>
    <row r="5227">
      <c r="A5227" s="34">
        <v>2021.0</v>
      </c>
      <c r="B5227" s="35" t="s">
        <v>4783</v>
      </c>
      <c r="C5227" s="34">
        <v>3536703.0</v>
      </c>
      <c r="D5227" s="34" t="s">
        <v>5177</v>
      </c>
      <c r="E5227" s="36">
        <v>2.699461662E7</v>
      </c>
      <c r="F5227" s="34" t="s">
        <v>20</v>
      </c>
      <c r="G5227" s="34" t="s">
        <v>20</v>
      </c>
      <c r="H5227" s="34" t="s">
        <v>20</v>
      </c>
      <c r="I5227" s="34" t="s">
        <v>20</v>
      </c>
      <c r="J5227" s="36">
        <v>2.699461662E7</v>
      </c>
    </row>
    <row r="5228">
      <c r="A5228" s="34">
        <v>2021.0</v>
      </c>
      <c r="B5228" s="35" t="s">
        <v>4783</v>
      </c>
      <c r="C5228" s="34">
        <v>3536802.0</v>
      </c>
      <c r="D5228" s="34" t="s">
        <v>5178</v>
      </c>
      <c r="E5228" s="36">
        <v>5428982.52</v>
      </c>
      <c r="F5228" s="34" t="s">
        <v>20</v>
      </c>
      <c r="G5228" s="34" t="s">
        <v>20</v>
      </c>
      <c r="H5228" s="34" t="s">
        <v>20</v>
      </c>
      <c r="I5228" s="34" t="s">
        <v>20</v>
      </c>
      <c r="J5228" s="36">
        <v>5428982.52</v>
      </c>
    </row>
    <row r="5229">
      <c r="A5229" s="34">
        <v>2021.0</v>
      </c>
      <c r="B5229" s="35" t="s">
        <v>4783</v>
      </c>
      <c r="C5229" s="34">
        <v>3536901.0</v>
      </c>
      <c r="D5229" s="34" t="s">
        <v>5179</v>
      </c>
      <c r="E5229" s="36">
        <v>1152617.96</v>
      </c>
      <c r="F5229" s="34" t="s">
        <v>20</v>
      </c>
      <c r="G5229" s="34" t="s">
        <v>20</v>
      </c>
      <c r="H5229" s="34" t="s">
        <v>20</v>
      </c>
      <c r="I5229" s="34" t="s">
        <v>20</v>
      </c>
      <c r="J5229" s="36">
        <v>1152617.96</v>
      </c>
    </row>
    <row r="5230">
      <c r="A5230" s="34">
        <v>2021.0</v>
      </c>
      <c r="B5230" s="35" t="s">
        <v>4783</v>
      </c>
      <c r="C5230" s="34">
        <v>3537008.0</v>
      </c>
      <c r="D5230" s="34" t="s">
        <v>5180</v>
      </c>
      <c r="E5230" s="36">
        <v>9857737.69</v>
      </c>
      <c r="F5230" s="34" t="s">
        <v>20</v>
      </c>
      <c r="G5230" s="34" t="s">
        <v>20</v>
      </c>
      <c r="H5230" s="34" t="s">
        <v>20</v>
      </c>
      <c r="I5230" s="34" t="s">
        <v>20</v>
      </c>
      <c r="J5230" s="36">
        <v>9857737.69</v>
      </c>
    </row>
    <row r="5231">
      <c r="A5231" s="34">
        <v>2021.0</v>
      </c>
      <c r="B5231" s="35" t="s">
        <v>4783</v>
      </c>
      <c r="C5231" s="34">
        <v>3537107.0</v>
      </c>
      <c r="D5231" s="34" t="s">
        <v>5181</v>
      </c>
      <c r="E5231" s="36">
        <v>2.586765893E7</v>
      </c>
      <c r="F5231" s="34" t="s">
        <v>20</v>
      </c>
      <c r="G5231" s="34" t="s">
        <v>20</v>
      </c>
      <c r="H5231" s="34" t="s">
        <v>20</v>
      </c>
      <c r="I5231" s="34" t="s">
        <v>20</v>
      </c>
      <c r="J5231" s="36">
        <v>2.586765893E7</v>
      </c>
    </row>
    <row r="5232">
      <c r="A5232" s="34">
        <v>2021.0</v>
      </c>
      <c r="B5232" s="35" t="s">
        <v>4783</v>
      </c>
      <c r="C5232" s="34">
        <v>3537156.0</v>
      </c>
      <c r="D5232" s="34" t="s">
        <v>5182</v>
      </c>
      <c r="E5232" s="36">
        <v>2351843.38</v>
      </c>
      <c r="F5232" s="34" t="s">
        <v>20</v>
      </c>
      <c r="G5232" s="34" t="s">
        <v>20</v>
      </c>
      <c r="H5232" s="34" t="s">
        <v>20</v>
      </c>
      <c r="I5232" s="34" t="s">
        <v>20</v>
      </c>
      <c r="J5232" s="36">
        <v>2351843.38</v>
      </c>
    </row>
    <row r="5233">
      <c r="A5233" s="34">
        <v>2021.0</v>
      </c>
      <c r="B5233" s="35" t="s">
        <v>4783</v>
      </c>
      <c r="C5233" s="34">
        <v>3537206.0</v>
      </c>
      <c r="D5233" s="34" t="s">
        <v>5183</v>
      </c>
      <c r="E5233" s="36">
        <v>6658057.64</v>
      </c>
      <c r="F5233" s="34" t="s">
        <v>20</v>
      </c>
      <c r="G5233" s="34" t="s">
        <v>20</v>
      </c>
      <c r="H5233" s="34" t="s">
        <v>20</v>
      </c>
      <c r="I5233" s="34" t="s">
        <v>20</v>
      </c>
      <c r="J5233" s="36">
        <v>6658057.64</v>
      </c>
    </row>
    <row r="5234">
      <c r="A5234" s="34">
        <v>2021.0</v>
      </c>
      <c r="B5234" s="35" t="s">
        <v>4783</v>
      </c>
      <c r="C5234" s="34">
        <v>3537305.0</v>
      </c>
      <c r="D5234" s="34" t="s">
        <v>5184</v>
      </c>
      <c r="E5234" s="36">
        <v>3.690943532E7</v>
      </c>
      <c r="F5234" s="34" t="s">
        <v>20</v>
      </c>
      <c r="G5234" s="34" t="s">
        <v>20</v>
      </c>
      <c r="H5234" s="34" t="s">
        <v>20</v>
      </c>
      <c r="I5234" s="34" t="s">
        <v>20</v>
      </c>
      <c r="J5234" s="36">
        <v>3.690943532E7</v>
      </c>
    </row>
    <row r="5235">
      <c r="A5235" s="34">
        <v>2021.0</v>
      </c>
      <c r="B5235" s="35" t="s">
        <v>4783</v>
      </c>
      <c r="C5235" s="34">
        <v>3537404.0</v>
      </c>
      <c r="D5235" s="34" t="s">
        <v>5185</v>
      </c>
      <c r="E5235" s="36">
        <v>1.582951372E7</v>
      </c>
      <c r="F5235" s="34" t="s">
        <v>20</v>
      </c>
      <c r="G5235" s="34" t="s">
        <v>20</v>
      </c>
      <c r="H5235" s="34" t="s">
        <v>20</v>
      </c>
      <c r="I5235" s="34" t="s">
        <v>20</v>
      </c>
      <c r="J5235" s="36">
        <v>1.582951372E7</v>
      </c>
    </row>
    <row r="5236">
      <c r="A5236" s="34">
        <v>2021.0</v>
      </c>
      <c r="B5236" s="35" t="s">
        <v>4783</v>
      </c>
      <c r="C5236" s="34">
        <v>3537503.0</v>
      </c>
      <c r="D5236" s="34" t="s">
        <v>5186</v>
      </c>
      <c r="E5236" s="36">
        <v>5476637.32</v>
      </c>
      <c r="F5236" s="34" t="s">
        <v>20</v>
      </c>
      <c r="G5236" s="34" t="s">
        <v>20</v>
      </c>
      <c r="H5236" s="34" t="s">
        <v>20</v>
      </c>
      <c r="I5236" s="34" t="s">
        <v>20</v>
      </c>
      <c r="J5236" s="36">
        <v>5476637.32</v>
      </c>
    </row>
    <row r="5237">
      <c r="A5237" s="34">
        <v>2021.0</v>
      </c>
      <c r="B5237" s="35" t="s">
        <v>4783</v>
      </c>
      <c r="C5237" s="34">
        <v>3537602.0</v>
      </c>
      <c r="D5237" s="34" t="s">
        <v>5187</v>
      </c>
      <c r="E5237" s="36">
        <v>4.724450665E7</v>
      </c>
      <c r="F5237" s="34" t="s">
        <v>20</v>
      </c>
      <c r="G5237" s="34" t="s">
        <v>20</v>
      </c>
      <c r="H5237" s="34" t="s">
        <v>20</v>
      </c>
      <c r="I5237" s="34" t="s">
        <v>20</v>
      </c>
      <c r="J5237" s="36">
        <v>4.724450665E7</v>
      </c>
    </row>
    <row r="5238">
      <c r="A5238" s="34">
        <v>2021.0</v>
      </c>
      <c r="B5238" s="35" t="s">
        <v>4783</v>
      </c>
      <c r="C5238" s="34">
        <v>3537701.0</v>
      </c>
      <c r="D5238" s="34" t="s">
        <v>5188</v>
      </c>
      <c r="E5238" s="36">
        <v>4076319.09</v>
      </c>
      <c r="F5238" s="34" t="s">
        <v>20</v>
      </c>
      <c r="G5238" s="34" t="s">
        <v>20</v>
      </c>
      <c r="H5238" s="34" t="s">
        <v>20</v>
      </c>
      <c r="I5238" s="34" t="s">
        <v>20</v>
      </c>
      <c r="J5238" s="36">
        <v>4076319.09</v>
      </c>
    </row>
    <row r="5239">
      <c r="A5239" s="34">
        <v>2021.0</v>
      </c>
      <c r="B5239" s="35" t="s">
        <v>4783</v>
      </c>
      <c r="C5239" s="34">
        <v>3537800.0</v>
      </c>
      <c r="D5239" s="34" t="s">
        <v>5189</v>
      </c>
      <c r="E5239" s="36">
        <v>3.191222637E7</v>
      </c>
      <c r="F5239" s="34" t="s">
        <v>20</v>
      </c>
      <c r="G5239" s="34" t="s">
        <v>20</v>
      </c>
      <c r="H5239" s="34" t="s">
        <v>20</v>
      </c>
      <c r="I5239" s="34" t="s">
        <v>20</v>
      </c>
      <c r="J5239" s="36">
        <v>3.191222637E7</v>
      </c>
    </row>
    <row r="5240">
      <c r="A5240" s="34">
        <v>2021.0</v>
      </c>
      <c r="B5240" s="35" t="s">
        <v>4783</v>
      </c>
      <c r="C5240" s="34">
        <v>3537909.0</v>
      </c>
      <c r="D5240" s="34" t="s">
        <v>5190</v>
      </c>
      <c r="E5240" s="36">
        <v>2.050387447E7</v>
      </c>
      <c r="F5240" s="34" t="s">
        <v>20</v>
      </c>
      <c r="G5240" s="34" t="s">
        <v>20</v>
      </c>
      <c r="H5240" s="34" t="s">
        <v>20</v>
      </c>
      <c r="I5240" s="34" t="s">
        <v>20</v>
      </c>
      <c r="J5240" s="36">
        <v>2.050387447E7</v>
      </c>
    </row>
    <row r="5241">
      <c r="A5241" s="34">
        <v>2021.0</v>
      </c>
      <c r="B5241" s="35" t="s">
        <v>4783</v>
      </c>
      <c r="C5241" s="34">
        <v>3538006.0</v>
      </c>
      <c r="D5241" s="34" t="s">
        <v>5191</v>
      </c>
      <c r="E5241" s="36">
        <v>8.005091527E7</v>
      </c>
      <c r="F5241" s="34" t="s">
        <v>20</v>
      </c>
      <c r="G5241" s="34" t="s">
        <v>20</v>
      </c>
      <c r="H5241" s="34" t="s">
        <v>20</v>
      </c>
      <c r="I5241" s="34" t="s">
        <v>20</v>
      </c>
      <c r="J5241" s="36">
        <v>8.005091527E7</v>
      </c>
    </row>
    <row r="5242">
      <c r="A5242" s="34">
        <v>2021.0</v>
      </c>
      <c r="B5242" s="35" t="s">
        <v>4783</v>
      </c>
      <c r="C5242" s="34">
        <v>3538105.0</v>
      </c>
      <c r="D5242" s="34" t="s">
        <v>5192</v>
      </c>
      <c r="E5242" s="36">
        <v>1.134917611E7</v>
      </c>
      <c r="F5242" s="34" t="s">
        <v>20</v>
      </c>
      <c r="G5242" s="34" t="s">
        <v>20</v>
      </c>
      <c r="H5242" s="34" t="s">
        <v>20</v>
      </c>
      <c r="I5242" s="34" t="s">
        <v>20</v>
      </c>
      <c r="J5242" s="36">
        <v>1.134917611E7</v>
      </c>
    </row>
    <row r="5243">
      <c r="A5243" s="34">
        <v>2021.0</v>
      </c>
      <c r="B5243" s="35" t="s">
        <v>4783</v>
      </c>
      <c r="C5243" s="34">
        <v>3538204.0</v>
      </c>
      <c r="D5243" s="34" t="s">
        <v>4627</v>
      </c>
      <c r="E5243" s="36">
        <v>1.263952175E7</v>
      </c>
      <c r="F5243" s="34" t="s">
        <v>20</v>
      </c>
      <c r="G5243" s="34" t="s">
        <v>20</v>
      </c>
      <c r="H5243" s="34" t="s">
        <v>20</v>
      </c>
      <c r="I5243" s="34" t="s">
        <v>20</v>
      </c>
      <c r="J5243" s="36">
        <v>1.263952175E7</v>
      </c>
    </row>
    <row r="5244">
      <c r="A5244" s="34">
        <v>2021.0</v>
      </c>
      <c r="B5244" s="35" t="s">
        <v>4783</v>
      </c>
      <c r="C5244" s="34">
        <v>3538303.0</v>
      </c>
      <c r="D5244" s="34" t="s">
        <v>5193</v>
      </c>
      <c r="E5244" s="36">
        <v>1822403.71</v>
      </c>
      <c r="F5244" s="34" t="s">
        <v>20</v>
      </c>
      <c r="G5244" s="34" t="s">
        <v>20</v>
      </c>
      <c r="H5244" s="34" t="s">
        <v>20</v>
      </c>
      <c r="I5244" s="34" t="s">
        <v>20</v>
      </c>
      <c r="J5244" s="36">
        <v>1822403.71</v>
      </c>
    </row>
    <row r="5245">
      <c r="A5245" s="34">
        <v>2021.0</v>
      </c>
      <c r="B5245" s="35" t="s">
        <v>4783</v>
      </c>
      <c r="C5245" s="34">
        <v>3538501.0</v>
      </c>
      <c r="D5245" s="34" t="s">
        <v>5194</v>
      </c>
      <c r="E5245" s="36">
        <v>5041459.87</v>
      </c>
      <c r="F5245" s="34" t="s">
        <v>20</v>
      </c>
      <c r="G5245" s="34" t="s">
        <v>20</v>
      </c>
      <c r="H5245" s="34" t="s">
        <v>20</v>
      </c>
      <c r="I5245" s="34" t="s">
        <v>20</v>
      </c>
      <c r="J5245" s="36">
        <v>5041459.87</v>
      </c>
    </row>
    <row r="5246">
      <c r="A5246" s="34">
        <v>2021.0</v>
      </c>
      <c r="B5246" s="35" t="s">
        <v>4783</v>
      </c>
      <c r="C5246" s="34">
        <v>3538600.0</v>
      </c>
      <c r="D5246" s="34" t="s">
        <v>5195</v>
      </c>
      <c r="E5246" s="36">
        <v>1.895352211E7</v>
      </c>
      <c r="F5246" s="34" t="s">
        <v>20</v>
      </c>
      <c r="G5246" s="34" t="s">
        <v>20</v>
      </c>
      <c r="H5246" s="34" t="s">
        <v>20</v>
      </c>
      <c r="I5246" s="34" t="s">
        <v>20</v>
      </c>
      <c r="J5246" s="36">
        <v>1.895352211E7</v>
      </c>
    </row>
    <row r="5247">
      <c r="A5247" s="34">
        <v>2021.0</v>
      </c>
      <c r="B5247" s="35" t="s">
        <v>4783</v>
      </c>
      <c r="C5247" s="34">
        <v>3538709.0</v>
      </c>
      <c r="D5247" s="34" t="s">
        <v>5196</v>
      </c>
      <c r="E5247" s="36">
        <v>2.1902150366E8</v>
      </c>
      <c r="F5247" s="34" t="s">
        <v>20</v>
      </c>
      <c r="G5247" s="34" t="s">
        <v>20</v>
      </c>
      <c r="H5247" s="34" t="s">
        <v>20</v>
      </c>
      <c r="I5247" s="34" t="s">
        <v>20</v>
      </c>
      <c r="J5247" s="36">
        <v>2.1902150366E8</v>
      </c>
    </row>
    <row r="5248">
      <c r="A5248" s="34">
        <v>2021.0</v>
      </c>
      <c r="B5248" s="35" t="s">
        <v>4783</v>
      </c>
      <c r="C5248" s="34">
        <v>3538808.0</v>
      </c>
      <c r="D5248" s="34" t="s">
        <v>5197</v>
      </c>
      <c r="E5248" s="36">
        <v>1.863983828E7</v>
      </c>
      <c r="F5248" s="34" t="s">
        <v>20</v>
      </c>
      <c r="G5248" s="34" t="s">
        <v>20</v>
      </c>
      <c r="H5248" s="34" t="s">
        <v>20</v>
      </c>
      <c r="I5248" s="34" t="s">
        <v>20</v>
      </c>
      <c r="J5248" s="36">
        <v>1.863983828E7</v>
      </c>
    </row>
    <row r="5249">
      <c r="A5249" s="34">
        <v>2021.0</v>
      </c>
      <c r="B5249" s="35" t="s">
        <v>4783</v>
      </c>
      <c r="C5249" s="34">
        <v>3538907.0</v>
      </c>
      <c r="D5249" s="34" t="s">
        <v>5198</v>
      </c>
      <c r="E5249" s="36">
        <v>9664500.09</v>
      </c>
      <c r="F5249" s="34" t="s">
        <v>20</v>
      </c>
      <c r="G5249" s="34" t="s">
        <v>20</v>
      </c>
      <c r="H5249" s="34" t="s">
        <v>20</v>
      </c>
      <c r="I5249" s="34" t="s">
        <v>20</v>
      </c>
      <c r="J5249" s="36">
        <v>9664500.09</v>
      </c>
    </row>
    <row r="5250">
      <c r="A5250" s="34">
        <v>2021.0</v>
      </c>
      <c r="B5250" s="35" t="s">
        <v>4783</v>
      </c>
      <c r="C5250" s="34">
        <v>3539004.0</v>
      </c>
      <c r="D5250" s="34" t="s">
        <v>5199</v>
      </c>
      <c r="E5250" s="36">
        <v>5124724.89</v>
      </c>
      <c r="F5250" s="34" t="s">
        <v>20</v>
      </c>
      <c r="G5250" s="34" t="s">
        <v>20</v>
      </c>
      <c r="H5250" s="34" t="s">
        <v>20</v>
      </c>
      <c r="I5250" s="34" t="s">
        <v>20</v>
      </c>
      <c r="J5250" s="36">
        <v>5124724.89</v>
      </c>
    </row>
    <row r="5251">
      <c r="A5251" s="34">
        <v>2021.0</v>
      </c>
      <c r="B5251" s="35" t="s">
        <v>4783</v>
      </c>
      <c r="C5251" s="34">
        <v>3539103.0</v>
      </c>
      <c r="D5251" s="34" t="s">
        <v>5200</v>
      </c>
      <c r="E5251" s="36">
        <v>2.349486836E7</v>
      </c>
      <c r="F5251" s="34" t="s">
        <v>20</v>
      </c>
      <c r="G5251" s="34" t="s">
        <v>20</v>
      </c>
      <c r="H5251" s="34" t="s">
        <v>20</v>
      </c>
      <c r="I5251" s="34" t="s">
        <v>20</v>
      </c>
      <c r="J5251" s="36">
        <v>2.349486836E7</v>
      </c>
    </row>
    <row r="5252">
      <c r="A5252" s="34">
        <v>2021.0</v>
      </c>
      <c r="B5252" s="35" t="s">
        <v>4783</v>
      </c>
      <c r="C5252" s="34">
        <v>3539202.0</v>
      </c>
      <c r="D5252" s="34" t="s">
        <v>5201</v>
      </c>
      <c r="E5252" s="36">
        <v>1.452555244E7</v>
      </c>
      <c r="F5252" s="34" t="s">
        <v>20</v>
      </c>
      <c r="G5252" s="34" t="s">
        <v>20</v>
      </c>
      <c r="H5252" s="34" t="s">
        <v>20</v>
      </c>
      <c r="I5252" s="34" t="s">
        <v>20</v>
      </c>
      <c r="J5252" s="36">
        <v>1.452555244E7</v>
      </c>
    </row>
    <row r="5253">
      <c r="A5253" s="34">
        <v>2021.0</v>
      </c>
      <c r="B5253" s="35" t="s">
        <v>4783</v>
      </c>
      <c r="C5253" s="34">
        <v>3539301.0</v>
      </c>
      <c r="D5253" s="34" t="s">
        <v>5202</v>
      </c>
      <c r="E5253" s="36">
        <v>3.427166311E7</v>
      </c>
      <c r="F5253" s="34" t="s">
        <v>20</v>
      </c>
      <c r="G5253" s="34" t="s">
        <v>20</v>
      </c>
      <c r="H5253" s="34" t="s">
        <v>20</v>
      </c>
      <c r="I5253" s="34" t="s">
        <v>20</v>
      </c>
      <c r="J5253" s="36">
        <v>3.427166311E7</v>
      </c>
    </row>
    <row r="5254">
      <c r="A5254" s="34">
        <v>2021.0</v>
      </c>
      <c r="B5254" s="35" t="s">
        <v>4783</v>
      </c>
      <c r="C5254" s="34">
        <v>3539400.0</v>
      </c>
      <c r="D5254" s="34" t="s">
        <v>5203</v>
      </c>
      <c r="E5254" s="36">
        <v>6796047.12</v>
      </c>
      <c r="F5254" s="34" t="s">
        <v>20</v>
      </c>
      <c r="G5254" s="34" t="s">
        <v>20</v>
      </c>
      <c r="H5254" s="34" t="s">
        <v>20</v>
      </c>
      <c r="I5254" s="34" t="s">
        <v>20</v>
      </c>
      <c r="J5254" s="36">
        <v>6796047.12</v>
      </c>
    </row>
    <row r="5255">
      <c r="A5255" s="34">
        <v>2021.0</v>
      </c>
      <c r="B5255" s="35" t="s">
        <v>4783</v>
      </c>
      <c r="C5255" s="34">
        <v>3539509.0</v>
      </c>
      <c r="D5255" s="34" t="s">
        <v>3562</v>
      </c>
      <c r="E5255" s="36">
        <v>2.420183531E7</v>
      </c>
      <c r="F5255" s="34" t="s">
        <v>20</v>
      </c>
      <c r="G5255" s="34" t="s">
        <v>20</v>
      </c>
      <c r="H5255" s="34" t="s">
        <v>20</v>
      </c>
      <c r="I5255" s="34" t="s">
        <v>20</v>
      </c>
      <c r="J5255" s="36">
        <v>2.420183531E7</v>
      </c>
    </row>
    <row r="5256">
      <c r="A5256" s="34">
        <v>2021.0</v>
      </c>
      <c r="B5256" s="35" t="s">
        <v>4783</v>
      </c>
      <c r="C5256" s="34">
        <v>3539608.0</v>
      </c>
      <c r="D5256" s="34" t="s">
        <v>782</v>
      </c>
      <c r="E5256" s="36">
        <v>2607922.51</v>
      </c>
      <c r="F5256" s="34" t="s">
        <v>20</v>
      </c>
      <c r="G5256" s="34" t="s">
        <v>20</v>
      </c>
      <c r="H5256" s="34" t="s">
        <v>20</v>
      </c>
      <c r="I5256" s="34" t="s">
        <v>20</v>
      </c>
      <c r="J5256" s="36">
        <v>2607922.51</v>
      </c>
    </row>
    <row r="5257">
      <c r="A5257" s="34">
        <v>2021.0</v>
      </c>
      <c r="B5257" s="35" t="s">
        <v>4783</v>
      </c>
      <c r="C5257" s="34">
        <v>3539707.0</v>
      </c>
      <c r="D5257" s="34" t="s">
        <v>5204</v>
      </c>
      <c r="E5257" s="36">
        <v>2348177.65</v>
      </c>
      <c r="F5257" s="34" t="s">
        <v>20</v>
      </c>
      <c r="G5257" s="34" t="s">
        <v>20</v>
      </c>
      <c r="H5257" s="34" t="s">
        <v>20</v>
      </c>
      <c r="I5257" s="34" t="s">
        <v>20</v>
      </c>
      <c r="J5257" s="36">
        <v>2348177.65</v>
      </c>
    </row>
    <row r="5258">
      <c r="A5258" s="34">
        <v>2021.0</v>
      </c>
      <c r="B5258" s="35" t="s">
        <v>4783</v>
      </c>
      <c r="C5258" s="34">
        <v>3539806.0</v>
      </c>
      <c r="D5258" s="34" t="s">
        <v>5205</v>
      </c>
      <c r="E5258" s="36">
        <v>8.410340693E7</v>
      </c>
      <c r="F5258" s="34" t="s">
        <v>20</v>
      </c>
      <c r="G5258" s="34" t="s">
        <v>20</v>
      </c>
      <c r="H5258" s="34" t="s">
        <v>20</v>
      </c>
      <c r="I5258" s="34" t="s">
        <v>20</v>
      </c>
      <c r="J5258" s="36">
        <v>8.410340693E7</v>
      </c>
    </row>
    <row r="5259">
      <c r="A5259" s="34">
        <v>2021.0</v>
      </c>
      <c r="B5259" s="35" t="s">
        <v>4783</v>
      </c>
      <c r="C5259" s="34">
        <v>3539905.0</v>
      </c>
      <c r="D5259" s="34" t="s">
        <v>5206</v>
      </c>
      <c r="E5259" s="36">
        <v>2191073.86</v>
      </c>
      <c r="F5259" s="34" t="s">
        <v>20</v>
      </c>
      <c r="G5259" s="34" t="s">
        <v>20</v>
      </c>
      <c r="H5259" s="34" t="s">
        <v>20</v>
      </c>
      <c r="I5259" s="34" t="s">
        <v>20</v>
      </c>
      <c r="J5259" s="36">
        <v>2191073.86</v>
      </c>
    </row>
    <row r="5260">
      <c r="A5260" s="34">
        <v>2021.0</v>
      </c>
      <c r="B5260" s="35" t="s">
        <v>4783</v>
      </c>
      <c r="C5260" s="34">
        <v>3540002.0</v>
      </c>
      <c r="D5260" s="34" t="s">
        <v>5207</v>
      </c>
      <c r="E5260" s="36">
        <v>1.142353857E7</v>
      </c>
      <c r="F5260" s="34" t="s">
        <v>20</v>
      </c>
      <c r="G5260" s="34" t="s">
        <v>20</v>
      </c>
      <c r="H5260" s="34" t="s">
        <v>20</v>
      </c>
      <c r="I5260" s="34" t="s">
        <v>20</v>
      </c>
      <c r="J5260" s="36">
        <v>1.142353857E7</v>
      </c>
    </row>
    <row r="5261">
      <c r="A5261" s="34">
        <v>2021.0</v>
      </c>
      <c r="B5261" s="35" t="s">
        <v>4783</v>
      </c>
      <c r="C5261" s="34">
        <v>3540101.0</v>
      </c>
      <c r="D5261" s="34" t="s">
        <v>5208</v>
      </c>
      <c r="E5261" s="36">
        <v>2096811.59</v>
      </c>
      <c r="F5261" s="34" t="s">
        <v>20</v>
      </c>
      <c r="G5261" s="34" t="s">
        <v>20</v>
      </c>
      <c r="H5261" s="34" t="s">
        <v>20</v>
      </c>
      <c r="I5261" s="34" t="s">
        <v>20</v>
      </c>
      <c r="J5261" s="36">
        <v>2096811.59</v>
      </c>
    </row>
    <row r="5262">
      <c r="A5262" s="34">
        <v>2021.0</v>
      </c>
      <c r="B5262" s="35" t="s">
        <v>4783</v>
      </c>
      <c r="C5262" s="34">
        <v>3540200.0</v>
      </c>
      <c r="D5262" s="34" t="s">
        <v>5209</v>
      </c>
      <c r="E5262" s="36">
        <v>2.824725731E7</v>
      </c>
      <c r="F5262" s="34" t="s">
        <v>20</v>
      </c>
      <c r="G5262" s="34" t="s">
        <v>20</v>
      </c>
      <c r="H5262" s="34" t="s">
        <v>20</v>
      </c>
      <c r="I5262" s="34" t="s">
        <v>20</v>
      </c>
      <c r="J5262" s="36">
        <v>2.824725731E7</v>
      </c>
    </row>
    <row r="5263">
      <c r="A5263" s="34">
        <v>2021.0</v>
      </c>
      <c r="B5263" s="35" t="s">
        <v>4783</v>
      </c>
      <c r="C5263" s="34">
        <v>3540259.0</v>
      </c>
      <c r="D5263" s="34" t="s">
        <v>5210</v>
      </c>
      <c r="E5263" s="36">
        <v>3046242.05</v>
      </c>
      <c r="F5263" s="34" t="s">
        <v>20</v>
      </c>
      <c r="G5263" s="34" t="s">
        <v>20</v>
      </c>
      <c r="H5263" s="34" t="s">
        <v>20</v>
      </c>
      <c r="I5263" s="34" t="s">
        <v>20</v>
      </c>
      <c r="J5263" s="36">
        <v>3046242.05</v>
      </c>
    </row>
    <row r="5264">
      <c r="A5264" s="34">
        <v>2021.0</v>
      </c>
      <c r="B5264" s="35" t="s">
        <v>4783</v>
      </c>
      <c r="C5264" s="34">
        <v>3540309.0</v>
      </c>
      <c r="D5264" s="34" t="s">
        <v>5211</v>
      </c>
      <c r="E5264" s="36">
        <v>1590413.8</v>
      </c>
      <c r="F5264" s="34" t="s">
        <v>20</v>
      </c>
      <c r="G5264" s="34" t="s">
        <v>20</v>
      </c>
      <c r="H5264" s="34" t="s">
        <v>20</v>
      </c>
      <c r="I5264" s="34" t="s">
        <v>20</v>
      </c>
      <c r="J5264" s="36">
        <v>1590413.8</v>
      </c>
    </row>
    <row r="5265">
      <c r="A5265" s="34">
        <v>2021.0</v>
      </c>
      <c r="B5265" s="35" t="s">
        <v>4783</v>
      </c>
      <c r="C5265" s="34">
        <v>3540408.0</v>
      </c>
      <c r="D5265" s="34" t="s">
        <v>5212</v>
      </c>
      <c r="E5265" s="36">
        <v>2918464.31</v>
      </c>
      <c r="F5265" s="34" t="s">
        <v>20</v>
      </c>
      <c r="G5265" s="34" t="s">
        <v>20</v>
      </c>
      <c r="H5265" s="34" t="s">
        <v>20</v>
      </c>
      <c r="I5265" s="34" t="s">
        <v>20</v>
      </c>
      <c r="J5265" s="36">
        <v>2918464.31</v>
      </c>
    </row>
    <row r="5266">
      <c r="A5266" s="34">
        <v>2021.0</v>
      </c>
      <c r="B5266" s="35" t="s">
        <v>4783</v>
      </c>
      <c r="C5266" s="34">
        <v>3540507.0</v>
      </c>
      <c r="D5266" s="34" t="s">
        <v>5213</v>
      </c>
      <c r="E5266" s="36">
        <v>4729870.72</v>
      </c>
      <c r="F5266" s="34" t="s">
        <v>20</v>
      </c>
      <c r="G5266" s="34" t="s">
        <v>20</v>
      </c>
      <c r="H5266" s="34" t="s">
        <v>20</v>
      </c>
      <c r="I5266" s="34" t="s">
        <v>20</v>
      </c>
      <c r="J5266" s="36">
        <v>4729870.72</v>
      </c>
    </row>
    <row r="5267">
      <c r="A5267" s="34">
        <v>2021.0</v>
      </c>
      <c r="B5267" s="35" t="s">
        <v>4783</v>
      </c>
      <c r="C5267" s="34">
        <v>3540606.0</v>
      </c>
      <c r="D5267" s="34" t="s">
        <v>5214</v>
      </c>
      <c r="E5267" s="36">
        <v>4.556087793E7</v>
      </c>
      <c r="F5267" s="34" t="s">
        <v>20</v>
      </c>
      <c r="G5267" s="34" t="s">
        <v>20</v>
      </c>
      <c r="H5267" s="34" t="s">
        <v>20</v>
      </c>
      <c r="I5267" s="34" t="s">
        <v>20</v>
      </c>
      <c r="J5267" s="36">
        <v>4.556087793E7</v>
      </c>
    </row>
    <row r="5268">
      <c r="A5268" s="34">
        <v>2021.0</v>
      </c>
      <c r="B5268" s="35" t="s">
        <v>4783</v>
      </c>
      <c r="C5268" s="34">
        <v>3540705.0</v>
      </c>
      <c r="D5268" s="34" t="s">
        <v>5215</v>
      </c>
      <c r="E5268" s="36">
        <v>3.532635303E7</v>
      </c>
      <c r="F5268" s="34" t="s">
        <v>20</v>
      </c>
      <c r="G5268" s="34" t="s">
        <v>20</v>
      </c>
      <c r="H5268" s="34" t="s">
        <v>20</v>
      </c>
      <c r="I5268" s="34" t="s">
        <v>20</v>
      </c>
      <c r="J5268" s="36">
        <v>3.532635303E7</v>
      </c>
    </row>
    <row r="5269">
      <c r="A5269" s="34">
        <v>2021.0</v>
      </c>
      <c r="B5269" s="35" t="s">
        <v>4783</v>
      </c>
      <c r="C5269" s="34">
        <v>3540754.0</v>
      </c>
      <c r="D5269" s="34" t="s">
        <v>5216</v>
      </c>
      <c r="E5269" s="36">
        <v>1.692635986E7</v>
      </c>
      <c r="F5269" s="34" t="s">
        <v>20</v>
      </c>
      <c r="G5269" s="34" t="s">
        <v>20</v>
      </c>
      <c r="H5269" s="34" t="s">
        <v>20</v>
      </c>
      <c r="I5269" s="34" t="s">
        <v>20</v>
      </c>
      <c r="J5269" s="36">
        <v>1.692635986E7</v>
      </c>
    </row>
    <row r="5270">
      <c r="A5270" s="34">
        <v>2021.0</v>
      </c>
      <c r="B5270" s="35" t="s">
        <v>4783</v>
      </c>
      <c r="C5270" s="34">
        <v>3540804.0</v>
      </c>
      <c r="D5270" s="34" t="s">
        <v>5217</v>
      </c>
      <c r="E5270" s="36">
        <v>1.516732133E7</v>
      </c>
      <c r="F5270" s="34" t="s">
        <v>20</v>
      </c>
      <c r="G5270" s="34" t="s">
        <v>20</v>
      </c>
      <c r="H5270" s="34" t="s">
        <v>20</v>
      </c>
      <c r="I5270" s="34" t="s">
        <v>20</v>
      </c>
      <c r="J5270" s="36">
        <v>1.516732133E7</v>
      </c>
    </row>
    <row r="5271">
      <c r="A5271" s="34">
        <v>2021.0</v>
      </c>
      <c r="B5271" s="35" t="s">
        <v>4783</v>
      </c>
      <c r="C5271" s="34">
        <v>3540853.0</v>
      </c>
      <c r="D5271" s="34" t="s">
        <v>5218</v>
      </c>
      <c r="E5271" s="36">
        <v>893920.44</v>
      </c>
      <c r="F5271" s="34" t="s">
        <v>20</v>
      </c>
      <c r="G5271" s="34" t="s">
        <v>20</v>
      </c>
      <c r="H5271" s="34" t="s">
        <v>20</v>
      </c>
      <c r="I5271" s="34" t="s">
        <v>20</v>
      </c>
      <c r="J5271" s="36">
        <v>893920.44</v>
      </c>
    </row>
    <row r="5272">
      <c r="A5272" s="34">
        <v>2021.0</v>
      </c>
      <c r="B5272" s="35" t="s">
        <v>4783</v>
      </c>
      <c r="C5272" s="34">
        <v>3540903.0</v>
      </c>
      <c r="D5272" s="34" t="s">
        <v>5219</v>
      </c>
      <c r="E5272" s="36">
        <v>1.747098625E7</v>
      </c>
      <c r="F5272" s="34" t="s">
        <v>20</v>
      </c>
      <c r="G5272" s="34" t="s">
        <v>20</v>
      </c>
      <c r="H5272" s="34" t="s">
        <v>20</v>
      </c>
      <c r="I5272" s="34" t="s">
        <v>20</v>
      </c>
      <c r="J5272" s="36">
        <v>1.747098625E7</v>
      </c>
    </row>
    <row r="5273">
      <c r="A5273" s="34">
        <v>2021.0</v>
      </c>
      <c r="B5273" s="35" t="s">
        <v>4783</v>
      </c>
      <c r="C5273" s="34">
        <v>3541000.0</v>
      </c>
      <c r="D5273" s="34" t="s">
        <v>4638</v>
      </c>
      <c r="E5273" s="36">
        <v>3.0482843911E8</v>
      </c>
      <c r="F5273" s="34" t="s">
        <v>20</v>
      </c>
      <c r="G5273" s="34" t="s">
        <v>20</v>
      </c>
      <c r="H5273" s="34" t="s">
        <v>20</v>
      </c>
      <c r="I5273" s="34" t="s">
        <v>20</v>
      </c>
      <c r="J5273" s="36">
        <v>3.0482843911E8</v>
      </c>
    </row>
    <row r="5274">
      <c r="A5274" s="34">
        <v>2021.0</v>
      </c>
      <c r="B5274" s="35" t="s">
        <v>4783</v>
      </c>
      <c r="C5274" s="34">
        <v>3541059.0</v>
      </c>
      <c r="D5274" s="34" t="s">
        <v>5220</v>
      </c>
      <c r="E5274" s="36">
        <v>4320353.58</v>
      </c>
      <c r="F5274" s="34" t="s">
        <v>20</v>
      </c>
      <c r="G5274" s="34" t="s">
        <v>20</v>
      </c>
      <c r="H5274" s="34" t="s">
        <v>20</v>
      </c>
      <c r="I5274" s="34" t="s">
        <v>20</v>
      </c>
      <c r="J5274" s="36">
        <v>4320353.58</v>
      </c>
    </row>
    <row r="5275">
      <c r="A5275" s="34">
        <v>2021.0</v>
      </c>
      <c r="B5275" s="35" t="s">
        <v>4783</v>
      </c>
      <c r="C5275" s="34">
        <v>3541109.0</v>
      </c>
      <c r="D5275" s="34" t="s">
        <v>5221</v>
      </c>
      <c r="E5275" s="36">
        <v>983993.28</v>
      </c>
      <c r="F5275" s="34" t="s">
        <v>20</v>
      </c>
      <c r="G5275" s="34" t="s">
        <v>20</v>
      </c>
      <c r="H5275" s="34" t="s">
        <v>20</v>
      </c>
      <c r="I5275" s="34" t="s">
        <v>20</v>
      </c>
      <c r="J5275" s="36">
        <v>983993.28</v>
      </c>
    </row>
    <row r="5276">
      <c r="A5276" s="34">
        <v>2021.0</v>
      </c>
      <c r="B5276" s="35" t="s">
        <v>4783</v>
      </c>
      <c r="C5276" s="34">
        <v>3541208.0</v>
      </c>
      <c r="D5276" s="34" t="s">
        <v>2144</v>
      </c>
      <c r="E5276" s="36">
        <v>6864387.27</v>
      </c>
      <c r="F5276" s="34" t="s">
        <v>20</v>
      </c>
      <c r="G5276" s="34" t="s">
        <v>20</v>
      </c>
      <c r="H5276" s="34" t="s">
        <v>20</v>
      </c>
      <c r="I5276" s="34" t="s">
        <v>20</v>
      </c>
      <c r="J5276" s="36">
        <v>6864387.27</v>
      </c>
    </row>
    <row r="5277">
      <c r="A5277" s="34">
        <v>2021.0</v>
      </c>
      <c r="B5277" s="35" t="s">
        <v>4783</v>
      </c>
      <c r="C5277" s="34">
        <v>3541307.0</v>
      </c>
      <c r="D5277" s="34" t="s">
        <v>5222</v>
      </c>
      <c r="E5277" s="36">
        <v>1.528462547E7</v>
      </c>
      <c r="F5277" s="34" t="s">
        <v>20</v>
      </c>
      <c r="G5277" s="34" t="s">
        <v>20</v>
      </c>
      <c r="H5277" s="34" t="s">
        <v>20</v>
      </c>
      <c r="I5277" s="34" t="s">
        <v>20</v>
      </c>
      <c r="J5277" s="36">
        <v>1.528462547E7</v>
      </c>
    </row>
    <row r="5278">
      <c r="A5278" s="34">
        <v>2021.0</v>
      </c>
      <c r="B5278" s="35" t="s">
        <v>4783</v>
      </c>
      <c r="C5278" s="34">
        <v>3541406.0</v>
      </c>
      <c r="D5278" s="34" t="s">
        <v>5223</v>
      </c>
      <c r="E5278" s="36">
        <v>1.1351009007E8</v>
      </c>
      <c r="F5278" s="34" t="s">
        <v>20</v>
      </c>
      <c r="G5278" s="34" t="s">
        <v>20</v>
      </c>
      <c r="H5278" s="34" t="s">
        <v>20</v>
      </c>
      <c r="I5278" s="34" t="s">
        <v>20</v>
      </c>
      <c r="J5278" s="36">
        <v>1.1351009007E8</v>
      </c>
    </row>
    <row r="5279">
      <c r="A5279" s="34">
        <v>2021.0</v>
      </c>
      <c r="B5279" s="35" t="s">
        <v>4783</v>
      </c>
      <c r="C5279" s="34">
        <v>3541505.0</v>
      </c>
      <c r="D5279" s="34" t="s">
        <v>5224</v>
      </c>
      <c r="E5279" s="36">
        <v>1.647756677E7</v>
      </c>
      <c r="F5279" s="34" t="s">
        <v>20</v>
      </c>
      <c r="G5279" s="34" t="s">
        <v>20</v>
      </c>
      <c r="H5279" s="34" t="s">
        <v>20</v>
      </c>
      <c r="I5279" s="34" t="s">
        <v>20</v>
      </c>
      <c r="J5279" s="36">
        <v>1.647756677E7</v>
      </c>
    </row>
    <row r="5280">
      <c r="A5280" s="34">
        <v>2021.0</v>
      </c>
      <c r="B5280" s="35" t="s">
        <v>4783</v>
      </c>
      <c r="C5280" s="34">
        <v>3541604.0</v>
      </c>
      <c r="D5280" s="34" t="s">
        <v>5225</v>
      </c>
      <c r="E5280" s="36">
        <v>1.580594814E7</v>
      </c>
      <c r="F5280" s="34" t="s">
        <v>20</v>
      </c>
      <c r="G5280" s="34" t="s">
        <v>20</v>
      </c>
      <c r="H5280" s="34" t="s">
        <v>20</v>
      </c>
      <c r="I5280" s="34" t="s">
        <v>20</v>
      </c>
      <c r="J5280" s="36">
        <v>1.580594814E7</v>
      </c>
    </row>
    <row r="5281">
      <c r="A5281" s="34">
        <v>2021.0</v>
      </c>
      <c r="B5281" s="35" t="s">
        <v>4783</v>
      </c>
      <c r="C5281" s="34">
        <v>3541653.0</v>
      </c>
      <c r="D5281" s="34" t="s">
        <v>5226</v>
      </c>
      <c r="E5281" s="36">
        <v>4425613.14</v>
      </c>
      <c r="F5281" s="34" t="s">
        <v>20</v>
      </c>
      <c r="G5281" s="34" t="s">
        <v>20</v>
      </c>
      <c r="H5281" s="34" t="s">
        <v>20</v>
      </c>
      <c r="I5281" s="34" t="s">
        <v>20</v>
      </c>
      <c r="J5281" s="36">
        <v>4425613.14</v>
      </c>
    </row>
    <row r="5282">
      <c r="A5282" s="34">
        <v>2021.0</v>
      </c>
      <c r="B5282" s="35" t="s">
        <v>4783</v>
      </c>
      <c r="C5282" s="34">
        <v>3541703.0</v>
      </c>
      <c r="D5282" s="34" t="s">
        <v>5227</v>
      </c>
      <c r="E5282" s="36">
        <v>7743644.69</v>
      </c>
      <c r="F5282" s="34" t="s">
        <v>20</v>
      </c>
      <c r="G5282" s="34" t="s">
        <v>20</v>
      </c>
      <c r="H5282" s="34" t="s">
        <v>20</v>
      </c>
      <c r="I5282" s="34" t="s">
        <v>20</v>
      </c>
      <c r="J5282" s="36">
        <v>7743644.69</v>
      </c>
    </row>
    <row r="5283">
      <c r="A5283" s="34">
        <v>2021.0</v>
      </c>
      <c r="B5283" s="35" t="s">
        <v>4783</v>
      </c>
      <c r="C5283" s="34">
        <v>3541802.0</v>
      </c>
      <c r="D5283" s="34" t="s">
        <v>5228</v>
      </c>
      <c r="E5283" s="36">
        <v>2658719.4</v>
      </c>
      <c r="F5283" s="34" t="s">
        <v>20</v>
      </c>
      <c r="G5283" s="34" t="s">
        <v>20</v>
      </c>
      <c r="H5283" s="34" t="s">
        <v>20</v>
      </c>
      <c r="I5283" s="34" t="s">
        <v>20</v>
      </c>
      <c r="J5283" s="36">
        <v>2658719.4</v>
      </c>
    </row>
    <row r="5284">
      <c r="A5284" s="34">
        <v>2021.0</v>
      </c>
      <c r="B5284" s="35" t="s">
        <v>4783</v>
      </c>
      <c r="C5284" s="34">
        <v>3541901.0</v>
      </c>
      <c r="D5284" s="34" t="s">
        <v>5229</v>
      </c>
      <c r="E5284" s="36">
        <v>8417096.17</v>
      </c>
      <c r="F5284" s="34" t="s">
        <v>20</v>
      </c>
      <c r="G5284" s="34" t="s">
        <v>20</v>
      </c>
      <c r="H5284" s="34" t="s">
        <v>20</v>
      </c>
      <c r="I5284" s="34" t="s">
        <v>20</v>
      </c>
      <c r="J5284" s="36">
        <v>8417096.17</v>
      </c>
    </row>
    <row r="5285">
      <c r="A5285" s="34">
        <v>2021.0</v>
      </c>
      <c r="B5285" s="35" t="s">
        <v>4783</v>
      </c>
      <c r="C5285" s="34">
        <v>3542008.0</v>
      </c>
      <c r="D5285" s="34" t="s">
        <v>5230</v>
      </c>
      <c r="E5285" s="36">
        <v>4702639.41</v>
      </c>
      <c r="F5285" s="34" t="s">
        <v>20</v>
      </c>
      <c r="G5285" s="34" t="s">
        <v>20</v>
      </c>
      <c r="H5285" s="34" t="s">
        <v>20</v>
      </c>
      <c r="I5285" s="34" t="s">
        <v>20</v>
      </c>
      <c r="J5285" s="36">
        <v>4702639.41</v>
      </c>
    </row>
    <row r="5286">
      <c r="A5286" s="34">
        <v>2021.0</v>
      </c>
      <c r="B5286" s="35" t="s">
        <v>4783</v>
      </c>
      <c r="C5286" s="34">
        <v>3542107.0</v>
      </c>
      <c r="D5286" s="34" t="s">
        <v>5231</v>
      </c>
      <c r="E5286" s="36">
        <v>6001363.92</v>
      </c>
      <c r="F5286" s="34" t="s">
        <v>20</v>
      </c>
      <c r="G5286" s="34" t="s">
        <v>20</v>
      </c>
      <c r="H5286" s="34" t="s">
        <v>20</v>
      </c>
      <c r="I5286" s="34" t="s">
        <v>20</v>
      </c>
      <c r="J5286" s="36">
        <v>6001363.92</v>
      </c>
    </row>
    <row r="5287">
      <c r="A5287" s="34">
        <v>2021.0</v>
      </c>
      <c r="B5287" s="35" t="s">
        <v>4783</v>
      </c>
      <c r="C5287" s="34">
        <v>3542206.0</v>
      </c>
      <c r="D5287" s="34" t="s">
        <v>5232</v>
      </c>
      <c r="E5287" s="36">
        <v>1.860475176E7</v>
      </c>
      <c r="F5287" s="34" t="s">
        <v>20</v>
      </c>
      <c r="G5287" s="34" t="s">
        <v>20</v>
      </c>
      <c r="H5287" s="34" t="s">
        <v>20</v>
      </c>
      <c r="I5287" s="34" t="s">
        <v>20</v>
      </c>
      <c r="J5287" s="36">
        <v>1.860475176E7</v>
      </c>
    </row>
    <row r="5288">
      <c r="A5288" s="34">
        <v>2021.0</v>
      </c>
      <c r="B5288" s="35" t="s">
        <v>4783</v>
      </c>
      <c r="C5288" s="34">
        <v>3542305.0</v>
      </c>
      <c r="D5288" s="34" t="s">
        <v>5233</v>
      </c>
      <c r="E5288" s="36">
        <v>1880008.41</v>
      </c>
      <c r="F5288" s="34" t="s">
        <v>20</v>
      </c>
      <c r="G5288" s="34" t="s">
        <v>20</v>
      </c>
      <c r="H5288" s="34" t="s">
        <v>20</v>
      </c>
      <c r="I5288" s="34" t="s">
        <v>20</v>
      </c>
      <c r="J5288" s="36">
        <v>1880008.41</v>
      </c>
    </row>
    <row r="5289">
      <c r="A5289" s="34">
        <v>2021.0</v>
      </c>
      <c r="B5289" s="35" t="s">
        <v>4783</v>
      </c>
      <c r="C5289" s="34">
        <v>3542404.0</v>
      </c>
      <c r="D5289" s="34" t="s">
        <v>5234</v>
      </c>
      <c r="E5289" s="36">
        <v>1.162882082E7</v>
      </c>
      <c r="F5289" s="34" t="s">
        <v>20</v>
      </c>
      <c r="G5289" s="34" t="s">
        <v>20</v>
      </c>
      <c r="H5289" s="34" t="s">
        <v>20</v>
      </c>
      <c r="I5289" s="34" t="s">
        <v>20</v>
      </c>
      <c r="J5289" s="36">
        <v>1.162882082E7</v>
      </c>
    </row>
    <row r="5290">
      <c r="A5290" s="34">
        <v>2021.0</v>
      </c>
      <c r="B5290" s="35" t="s">
        <v>4783</v>
      </c>
      <c r="C5290" s="34">
        <v>3542503.0</v>
      </c>
      <c r="D5290" s="34" t="s">
        <v>5235</v>
      </c>
      <c r="E5290" s="36">
        <v>3548450.41</v>
      </c>
      <c r="F5290" s="34" t="s">
        <v>20</v>
      </c>
      <c r="G5290" s="34" t="s">
        <v>20</v>
      </c>
      <c r="H5290" s="34" t="s">
        <v>20</v>
      </c>
      <c r="I5290" s="34" t="s">
        <v>20</v>
      </c>
      <c r="J5290" s="36">
        <v>3548450.41</v>
      </c>
    </row>
    <row r="5291">
      <c r="A5291" s="34">
        <v>2021.0</v>
      </c>
      <c r="B5291" s="35" t="s">
        <v>4783</v>
      </c>
      <c r="C5291" s="34">
        <v>3542602.0</v>
      </c>
      <c r="D5291" s="34" t="s">
        <v>5236</v>
      </c>
      <c r="E5291" s="36">
        <v>3.558740713E7</v>
      </c>
      <c r="F5291" s="34" t="s">
        <v>20</v>
      </c>
      <c r="G5291" s="34" t="s">
        <v>20</v>
      </c>
      <c r="H5291" s="34" t="s">
        <v>20</v>
      </c>
      <c r="I5291" s="34" t="s">
        <v>20</v>
      </c>
      <c r="J5291" s="36">
        <v>3.558740713E7</v>
      </c>
    </row>
    <row r="5292">
      <c r="A5292" s="34">
        <v>2021.0</v>
      </c>
      <c r="B5292" s="35" t="s">
        <v>4783</v>
      </c>
      <c r="C5292" s="34">
        <v>3542701.0</v>
      </c>
      <c r="D5292" s="34" t="s">
        <v>5237</v>
      </c>
      <c r="E5292" s="36">
        <v>8503503.22</v>
      </c>
      <c r="F5292" s="34" t="s">
        <v>20</v>
      </c>
      <c r="G5292" s="34" t="s">
        <v>20</v>
      </c>
      <c r="H5292" s="34" t="s">
        <v>20</v>
      </c>
      <c r="I5292" s="34" t="s">
        <v>20</v>
      </c>
      <c r="J5292" s="36">
        <v>8503503.22</v>
      </c>
    </row>
    <row r="5293">
      <c r="A5293" s="34">
        <v>2021.0</v>
      </c>
      <c r="B5293" s="35" t="s">
        <v>4783</v>
      </c>
      <c r="C5293" s="34">
        <v>3542800.0</v>
      </c>
      <c r="D5293" s="34" t="s">
        <v>5238</v>
      </c>
      <c r="E5293" s="36">
        <v>2366506.4</v>
      </c>
      <c r="F5293" s="34" t="s">
        <v>20</v>
      </c>
      <c r="G5293" s="34" t="s">
        <v>20</v>
      </c>
      <c r="H5293" s="34" t="s">
        <v>20</v>
      </c>
      <c r="I5293" s="34" t="s">
        <v>20</v>
      </c>
      <c r="J5293" s="36">
        <v>2366506.4</v>
      </c>
    </row>
    <row r="5294">
      <c r="A5294" s="34">
        <v>2021.0</v>
      </c>
      <c r="B5294" s="35" t="s">
        <v>4783</v>
      </c>
      <c r="C5294" s="34">
        <v>3542909.0</v>
      </c>
      <c r="D5294" s="34" t="s">
        <v>5239</v>
      </c>
      <c r="E5294" s="36">
        <v>1.067310624E7</v>
      </c>
      <c r="F5294" s="34" t="s">
        <v>20</v>
      </c>
      <c r="G5294" s="34" t="s">
        <v>20</v>
      </c>
      <c r="H5294" s="34" t="s">
        <v>20</v>
      </c>
      <c r="I5294" s="34" t="s">
        <v>20</v>
      </c>
      <c r="J5294" s="36">
        <v>1.067310624E7</v>
      </c>
    </row>
    <row r="5295">
      <c r="A5295" s="34">
        <v>2021.0</v>
      </c>
      <c r="B5295" s="35" t="s">
        <v>4783</v>
      </c>
      <c r="C5295" s="34">
        <v>3543006.0</v>
      </c>
      <c r="D5295" s="34" t="s">
        <v>5240</v>
      </c>
      <c r="E5295" s="36">
        <v>1.323075556E7</v>
      </c>
      <c r="F5295" s="34" t="s">
        <v>20</v>
      </c>
      <c r="G5295" s="34" t="s">
        <v>20</v>
      </c>
      <c r="H5295" s="34" t="s">
        <v>20</v>
      </c>
      <c r="I5295" s="34" t="s">
        <v>20</v>
      </c>
      <c r="J5295" s="36">
        <v>1.323075556E7</v>
      </c>
    </row>
    <row r="5296">
      <c r="A5296" s="34">
        <v>2021.0</v>
      </c>
      <c r="B5296" s="35" t="s">
        <v>4783</v>
      </c>
      <c r="C5296" s="34">
        <v>3543105.0</v>
      </c>
      <c r="D5296" s="34" t="s">
        <v>5241</v>
      </c>
      <c r="E5296" s="36">
        <v>5868873.05</v>
      </c>
      <c r="F5296" s="34" t="s">
        <v>20</v>
      </c>
      <c r="G5296" s="34" t="s">
        <v>20</v>
      </c>
      <c r="H5296" s="34" t="s">
        <v>20</v>
      </c>
      <c r="I5296" s="34" t="s">
        <v>20</v>
      </c>
      <c r="J5296" s="36">
        <v>5868873.05</v>
      </c>
    </row>
    <row r="5297">
      <c r="A5297" s="34">
        <v>2021.0</v>
      </c>
      <c r="B5297" s="35" t="s">
        <v>4783</v>
      </c>
      <c r="C5297" s="34">
        <v>3543204.0</v>
      </c>
      <c r="D5297" s="34" t="s">
        <v>5242</v>
      </c>
      <c r="E5297" s="36">
        <v>2842007.15</v>
      </c>
      <c r="F5297" s="34" t="s">
        <v>20</v>
      </c>
      <c r="G5297" s="34" t="s">
        <v>20</v>
      </c>
      <c r="H5297" s="34" t="s">
        <v>20</v>
      </c>
      <c r="I5297" s="34" t="s">
        <v>20</v>
      </c>
      <c r="J5297" s="36">
        <v>2842007.15</v>
      </c>
    </row>
    <row r="5298">
      <c r="A5298" s="34">
        <v>2021.0</v>
      </c>
      <c r="B5298" s="35" t="s">
        <v>4783</v>
      </c>
      <c r="C5298" s="34">
        <v>3543238.0</v>
      </c>
      <c r="D5298" s="34" t="s">
        <v>5243</v>
      </c>
      <c r="E5298" s="36">
        <v>1165186.29</v>
      </c>
      <c r="F5298" s="34" t="s">
        <v>20</v>
      </c>
      <c r="G5298" s="34" t="s">
        <v>20</v>
      </c>
      <c r="H5298" s="34" t="s">
        <v>20</v>
      </c>
      <c r="I5298" s="34" t="s">
        <v>20</v>
      </c>
      <c r="J5298" s="36">
        <v>1165186.29</v>
      </c>
    </row>
    <row r="5299">
      <c r="A5299" s="34">
        <v>2021.0</v>
      </c>
      <c r="B5299" s="35" t="s">
        <v>4783</v>
      </c>
      <c r="C5299" s="34">
        <v>3543253.0</v>
      </c>
      <c r="D5299" s="34" t="s">
        <v>5244</v>
      </c>
      <c r="E5299" s="36">
        <v>4772026.91</v>
      </c>
      <c r="F5299" s="34" t="s">
        <v>20</v>
      </c>
      <c r="G5299" s="34" t="s">
        <v>20</v>
      </c>
      <c r="H5299" s="34" t="s">
        <v>20</v>
      </c>
      <c r="I5299" s="34" t="s">
        <v>20</v>
      </c>
      <c r="J5299" s="36">
        <v>4772026.91</v>
      </c>
    </row>
    <row r="5300">
      <c r="A5300" s="34">
        <v>2021.0</v>
      </c>
      <c r="B5300" s="35" t="s">
        <v>4783</v>
      </c>
      <c r="C5300" s="34">
        <v>3543303.0</v>
      </c>
      <c r="D5300" s="34" t="s">
        <v>5245</v>
      </c>
      <c r="E5300" s="36">
        <v>4.531553424E7</v>
      </c>
      <c r="F5300" s="34" t="s">
        <v>20</v>
      </c>
      <c r="G5300" s="34" t="s">
        <v>20</v>
      </c>
      <c r="H5300" s="34" t="s">
        <v>20</v>
      </c>
      <c r="I5300" s="34" t="s">
        <v>20</v>
      </c>
      <c r="J5300" s="36">
        <v>4.531553424E7</v>
      </c>
    </row>
    <row r="5301">
      <c r="A5301" s="34">
        <v>2021.0</v>
      </c>
      <c r="B5301" s="35" t="s">
        <v>4783</v>
      </c>
      <c r="C5301" s="34">
        <v>3543402.0</v>
      </c>
      <c r="D5301" s="34" t="s">
        <v>5246</v>
      </c>
      <c r="E5301" s="36">
        <v>2.648518146E8</v>
      </c>
      <c r="F5301" s="34" t="s">
        <v>20</v>
      </c>
      <c r="G5301" s="34" t="s">
        <v>20</v>
      </c>
      <c r="H5301" s="34" t="s">
        <v>20</v>
      </c>
      <c r="I5301" s="34" t="s">
        <v>20</v>
      </c>
      <c r="J5301" s="36">
        <v>2.648518146E8</v>
      </c>
    </row>
    <row r="5302">
      <c r="A5302" s="34">
        <v>2021.0</v>
      </c>
      <c r="B5302" s="35" t="s">
        <v>4783</v>
      </c>
      <c r="C5302" s="34">
        <v>3543600.0</v>
      </c>
      <c r="D5302" s="34" t="s">
        <v>5247</v>
      </c>
      <c r="E5302" s="36">
        <v>2517326.03</v>
      </c>
      <c r="F5302" s="34" t="s">
        <v>20</v>
      </c>
      <c r="G5302" s="34" t="s">
        <v>20</v>
      </c>
      <c r="H5302" s="34" t="s">
        <v>20</v>
      </c>
      <c r="I5302" s="34" t="s">
        <v>20</v>
      </c>
      <c r="J5302" s="36">
        <v>2517326.03</v>
      </c>
    </row>
    <row r="5303">
      <c r="A5303" s="34">
        <v>2021.0</v>
      </c>
      <c r="B5303" s="35" t="s">
        <v>4783</v>
      </c>
      <c r="C5303" s="34">
        <v>3543709.0</v>
      </c>
      <c r="D5303" s="34" t="s">
        <v>5248</v>
      </c>
      <c r="E5303" s="36">
        <v>6531850.94</v>
      </c>
      <c r="F5303" s="34" t="s">
        <v>20</v>
      </c>
      <c r="G5303" s="34" t="s">
        <v>20</v>
      </c>
      <c r="H5303" s="34" t="s">
        <v>20</v>
      </c>
      <c r="I5303" s="34" t="s">
        <v>20</v>
      </c>
      <c r="J5303" s="36">
        <v>6531850.94</v>
      </c>
    </row>
    <row r="5304">
      <c r="A5304" s="34">
        <v>2021.0</v>
      </c>
      <c r="B5304" s="35" t="s">
        <v>4783</v>
      </c>
      <c r="C5304" s="34">
        <v>3543808.0</v>
      </c>
      <c r="D5304" s="34" t="s">
        <v>5249</v>
      </c>
      <c r="E5304" s="36">
        <v>2600591.04</v>
      </c>
      <c r="F5304" s="34" t="s">
        <v>20</v>
      </c>
      <c r="G5304" s="34" t="s">
        <v>20</v>
      </c>
      <c r="H5304" s="34" t="s">
        <v>20</v>
      </c>
      <c r="I5304" s="34" t="s">
        <v>20</v>
      </c>
      <c r="J5304" s="36">
        <v>2600591.04</v>
      </c>
    </row>
    <row r="5305">
      <c r="A5305" s="34">
        <v>2021.0</v>
      </c>
      <c r="B5305" s="35" t="s">
        <v>4783</v>
      </c>
      <c r="C5305" s="34">
        <v>3543907.0</v>
      </c>
      <c r="D5305" s="34" t="s">
        <v>3742</v>
      </c>
      <c r="E5305" s="36">
        <v>1.097883018E8</v>
      </c>
      <c r="F5305" s="34" t="s">
        <v>20</v>
      </c>
      <c r="G5305" s="34" t="s">
        <v>20</v>
      </c>
      <c r="H5305" s="34" t="s">
        <v>20</v>
      </c>
      <c r="I5305" s="34" t="s">
        <v>20</v>
      </c>
      <c r="J5305" s="36">
        <v>1.097883018E8</v>
      </c>
    </row>
    <row r="5306">
      <c r="A5306" s="34">
        <v>2021.0</v>
      </c>
      <c r="B5306" s="35" t="s">
        <v>4783</v>
      </c>
      <c r="C5306" s="34">
        <v>3544004.0</v>
      </c>
      <c r="D5306" s="34" t="s">
        <v>5250</v>
      </c>
      <c r="E5306" s="36">
        <v>2.697052734E7</v>
      </c>
      <c r="F5306" s="34" t="s">
        <v>20</v>
      </c>
      <c r="G5306" s="34" t="s">
        <v>20</v>
      </c>
      <c r="H5306" s="34" t="s">
        <v>20</v>
      </c>
      <c r="I5306" s="34" t="s">
        <v>20</v>
      </c>
      <c r="J5306" s="36">
        <v>2.697052734E7</v>
      </c>
    </row>
    <row r="5307">
      <c r="A5307" s="34">
        <v>2021.0</v>
      </c>
      <c r="B5307" s="35" t="s">
        <v>4783</v>
      </c>
      <c r="C5307" s="34">
        <v>3544103.0</v>
      </c>
      <c r="D5307" s="34" t="s">
        <v>5251</v>
      </c>
      <c r="E5307" s="36">
        <v>1.198439903E7</v>
      </c>
      <c r="F5307" s="34" t="s">
        <v>20</v>
      </c>
      <c r="G5307" s="34" t="s">
        <v>20</v>
      </c>
      <c r="H5307" s="34" t="s">
        <v>20</v>
      </c>
      <c r="I5307" s="34" t="s">
        <v>20</v>
      </c>
      <c r="J5307" s="36">
        <v>1.198439903E7</v>
      </c>
    </row>
    <row r="5308">
      <c r="A5308" s="34">
        <v>2021.0</v>
      </c>
      <c r="B5308" s="35" t="s">
        <v>4783</v>
      </c>
      <c r="C5308" s="34">
        <v>3544202.0</v>
      </c>
      <c r="D5308" s="34" t="s">
        <v>5252</v>
      </c>
      <c r="E5308" s="36">
        <v>9614226.85</v>
      </c>
      <c r="F5308" s="34" t="s">
        <v>20</v>
      </c>
      <c r="G5308" s="34" t="s">
        <v>20</v>
      </c>
      <c r="H5308" s="34" t="s">
        <v>20</v>
      </c>
      <c r="I5308" s="34" t="s">
        <v>20</v>
      </c>
      <c r="J5308" s="36">
        <v>9614226.85</v>
      </c>
    </row>
    <row r="5309">
      <c r="A5309" s="34">
        <v>2021.0</v>
      </c>
      <c r="B5309" s="35" t="s">
        <v>4783</v>
      </c>
      <c r="C5309" s="34">
        <v>3543501.0</v>
      </c>
      <c r="D5309" s="34" t="s">
        <v>5253</v>
      </c>
      <c r="E5309" s="36">
        <v>3586679.01</v>
      </c>
      <c r="F5309" s="34" t="s">
        <v>20</v>
      </c>
      <c r="G5309" s="34" t="s">
        <v>20</v>
      </c>
      <c r="H5309" s="34" t="s">
        <v>20</v>
      </c>
      <c r="I5309" s="34" t="s">
        <v>20</v>
      </c>
      <c r="J5309" s="36">
        <v>3586679.01</v>
      </c>
    </row>
    <row r="5310">
      <c r="A5310" s="34">
        <v>2021.0</v>
      </c>
      <c r="B5310" s="35" t="s">
        <v>4783</v>
      </c>
      <c r="C5310" s="34">
        <v>3544251.0</v>
      </c>
      <c r="D5310" s="34" t="s">
        <v>5254</v>
      </c>
      <c r="E5310" s="36">
        <v>8158136.8</v>
      </c>
      <c r="F5310" s="34" t="s">
        <v>20</v>
      </c>
      <c r="G5310" s="34" t="s">
        <v>20</v>
      </c>
      <c r="H5310" s="34" t="s">
        <v>20</v>
      </c>
      <c r="I5310" s="34" t="s">
        <v>20</v>
      </c>
      <c r="J5310" s="36">
        <v>8158136.8</v>
      </c>
    </row>
    <row r="5311">
      <c r="A5311" s="34">
        <v>2021.0</v>
      </c>
      <c r="B5311" s="35" t="s">
        <v>4783</v>
      </c>
      <c r="C5311" s="34">
        <v>3544301.0</v>
      </c>
      <c r="D5311" s="34" t="s">
        <v>5255</v>
      </c>
      <c r="E5311" s="36">
        <v>1.252797808E7</v>
      </c>
      <c r="F5311" s="34" t="s">
        <v>20</v>
      </c>
      <c r="G5311" s="34" t="s">
        <v>20</v>
      </c>
      <c r="H5311" s="34" t="s">
        <v>20</v>
      </c>
      <c r="I5311" s="34" t="s">
        <v>20</v>
      </c>
      <c r="J5311" s="36">
        <v>1.252797808E7</v>
      </c>
    </row>
    <row r="5312">
      <c r="A5312" s="34">
        <v>2021.0</v>
      </c>
      <c r="B5312" s="35" t="s">
        <v>4783</v>
      </c>
      <c r="C5312" s="34">
        <v>3544400.0</v>
      </c>
      <c r="D5312" s="34" t="s">
        <v>5256</v>
      </c>
      <c r="E5312" s="36">
        <v>2665527.26</v>
      </c>
      <c r="F5312" s="34" t="s">
        <v>20</v>
      </c>
      <c r="G5312" s="34" t="s">
        <v>20</v>
      </c>
      <c r="H5312" s="34" t="s">
        <v>20</v>
      </c>
      <c r="I5312" s="34" t="s">
        <v>20</v>
      </c>
      <c r="J5312" s="36">
        <v>2665527.26</v>
      </c>
    </row>
    <row r="5313">
      <c r="A5313" s="34">
        <v>2021.0</v>
      </c>
      <c r="B5313" s="35" t="s">
        <v>4783</v>
      </c>
      <c r="C5313" s="34">
        <v>3544509.0</v>
      </c>
      <c r="D5313" s="34" t="s">
        <v>5257</v>
      </c>
      <c r="E5313" s="36">
        <v>2489571.02</v>
      </c>
      <c r="F5313" s="34" t="s">
        <v>20</v>
      </c>
      <c r="G5313" s="34" t="s">
        <v>20</v>
      </c>
      <c r="H5313" s="34" t="s">
        <v>20</v>
      </c>
      <c r="I5313" s="34" t="s">
        <v>20</v>
      </c>
      <c r="J5313" s="36">
        <v>2489571.02</v>
      </c>
    </row>
    <row r="5314">
      <c r="A5314" s="34">
        <v>2021.0</v>
      </c>
      <c r="B5314" s="35" t="s">
        <v>4783</v>
      </c>
      <c r="C5314" s="34">
        <v>3544608.0</v>
      </c>
      <c r="D5314" s="34" t="s">
        <v>5258</v>
      </c>
      <c r="E5314" s="36">
        <v>3365686.35</v>
      </c>
      <c r="F5314" s="34" t="s">
        <v>20</v>
      </c>
      <c r="G5314" s="34" t="s">
        <v>20</v>
      </c>
      <c r="H5314" s="34" t="s">
        <v>20</v>
      </c>
      <c r="I5314" s="34" t="s">
        <v>20</v>
      </c>
      <c r="J5314" s="36">
        <v>3365686.35</v>
      </c>
    </row>
    <row r="5315">
      <c r="A5315" s="34">
        <v>2021.0</v>
      </c>
      <c r="B5315" s="35" t="s">
        <v>4783</v>
      </c>
      <c r="C5315" s="34">
        <v>3544707.0</v>
      </c>
      <c r="D5315" s="34" t="s">
        <v>5259</v>
      </c>
      <c r="E5315" s="36">
        <v>1498246.28</v>
      </c>
      <c r="F5315" s="34" t="s">
        <v>20</v>
      </c>
      <c r="G5315" s="34" t="s">
        <v>20</v>
      </c>
      <c r="H5315" s="34" t="s">
        <v>20</v>
      </c>
      <c r="I5315" s="34" t="s">
        <v>20</v>
      </c>
      <c r="J5315" s="36">
        <v>1498246.28</v>
      </c>
    </row>
    <row r="5316">
      <c r="A5316" s="34">
        <v>2021.0</v>
      </c>
      <c r="B5316" s="35" t="s">
        <v>4783</v>
      </c>
      <c r="C5316" s="34">
        <v>3544806.0</v>
      </c>
      <c r="D5316" s="34" t="s">
        <v>5260</v>
      </c>
      <c r="E5316" s="36">
        <v>3465185.44</v>
      </c>
      <c r="F5316" s="34" t="s">
        <v>20</v>
      </c>
      <c r="G5316" s="34" t="s">
        <v>20</v>
      </c>
      <c r="H5316" s="34" t="s">
        <v>20</v>
      </c>
      <c r="I5316" s="34" t="s">
        <v>20</v>
      </c>
      <c r="J5316" s="36">
        <v>3465185.44</v>
      </c>
    </row>
    <row r="5317">
      <c r="A5317" s="34">
        <v>2021.0</v>
      </c>
      <c r="B5317" s="35" t="s">
        <v>4783</v>
      </c>
      <c r="C5317" s="34">
        <v>3544905.0</v>
      </c>
      <c r="D5317" s="34" t="s">
        <v>5261</v>
      </c>
      <c r="E5317" s="36">
        <v>5990890.32</v>
      </c>
      <c r="F5317" s="34" t="s">
        <v>20</v>
      </c>
      <c r="G5317" s="34" t="s">
        <v>20</v>
      </c>
      <c r="H5317" s="34" t="s">
        <v>20</v>
      </c>
      <c r="I5317" s="34" t="s">
        <v>20</v>
      </c>
      <c r="J5317" s="36">
        <v>5990890.32</v>
      </c>
    </row>
    <row r="5318">
      <c r="A5318" s="34">
        <v>2021.0</v>
      </c>
      <c r="B5318" s="35" t="s">
        <v>4783</v>
      </c>
      <c r="C5318" s="34">
        <v>3545001.0</v>
      </c>
      <c r="D5318" s="34" t="s">
        <v>5262</v>
      </c>
      <c r="E5318" s="36">
        <v>9334843.99</v>
      </c>
      <c r="F5318" s="34" t="s">
        <v>20</v>
      </c>
      <c r="G5318" s="34" t="s">
        <v>20</v>
      </c>
      <c r="H5318" s="34" t="s">
        <v>20</v>
      </c>
      <c r="I5318" s="34" t="s">
        <v>20</v>
      </c>
      <c r="J5318" s="36">
        <v>9334843.99</v>
      </c>
    </row>
    <row r="5319">
      <c r="A5319" s="34">
        <v>2021.0</v>
      </c>
      <c r="B5319" s="35" t="s">
        <v>4783</v>
      </c>
      <c r="C5319" s="34">
        <v>3545100.0</v>
      </c>
      <c r="D5319" s="34" t="s">
        <v>5263</v>
      </c>
      <c r="E5319" s="36">
        <v>2321469.99</v>
      </c>
      <c r="F5319" s="34" t="s">
        <v>20</v>
      </c>
      <c r="G5319" s="34" t="s">
        <v>20</v>
      </c>
      <c r="H5319" s="34" t="s">
        <v>20</v>
      </c>
      <c r="I5319" s="34" t="s">
        <v>20</v>
      </c>
      <c r="J5319" s="36">
        <v>2321469.99</v>
      </c>
    </row>
    <row r="5320">
      <c r="A5320" s="34">
        <v>2021.0</v>
      </c>
      <c r="B5320" s="35" t="s">
        <v>4783</v>
      </c>
      <c r="C5320" s="34">
        <v>3545159.0</v>
      </c>
      <c r="D5320" s="34" t="s">
        <v>4657</v>
      </c>
      <c r="E5320" s="36">
        <v>5028891.58</v>
      </c>
      <c r="F5320" s="34" t="s">
        <v>20</v>
      </c>
      <c r="G5320" s="34" t="s">
        <v>20</v>
      </c>
      <c r="H5320" s="34" t="s">
        <v>20</v>
      </c>
      <c r="I5320" s="34" t="s">
        <v>20</v>
      </c>
      <c r="J5320" s="36">
        <v>5028891.58</v>
      </c>
    </row>
    <row r="5321">
      <c r="A5321" s="34">
        <v>2021.0</v>
      </c>
      <c r="B5321" s="35" t="s">
        <v>4783</v>
      </c>
      <c r="C5321" s="34">
        <v>3545209.0</v>
      </c>
      <c r="D5321" s="34" t="s">
        <v>5264</v>
      </c>
      <c r="E5321" s="36">
        <v>5.522721091E7</v>
      </c>
      <c r="F5321" s="34" t="s">
        <v>20</v>
      </c>
      <c r="G5321" s="34" t="s">
        <v>20</v>
      </c>
      <c r="H5321" s="34" t="s">
        <v>20</v>
      </c>
      <c r="I5321" s="34" t="s">
        <v>20</v>
      </c>
      <c r="J5321" s="36">
        <v>5.522721091E7</v>
      </c>
    </row>
    <row r="5322">
      <c r="A5322" s="34">
        <v>2021.0</v>
      </c>
      <c r="B5322" s="35" t="s">
        <v>4783</v>
      </c>
      <c r="C5322" s="34">
        <v>3545308.0</v>
      </c>
      <c r="D5322" s="34" t="s">
        <v>5265</v>
      </c>
      <c r="E5322" s="36">
        <v>2.723681827E7</v>
      </c>
      <c r="F5322" s="34" t="s">
        <v>20</v>
      </c>
      <c r="G5322" s="34" t="s">
        <v>20</v>
      </c>
      <c r="H5322" s="34" t="s">
        <v>20</v>
      </c>
      <c r="I5322" s="34" t="s">
        <v>20</v>
      </c>
      <c r="J5322" s="36">
        <v>2.723681827E7</v>
      </c>
    </row>
    <row r="5323">
      <c r="A5323" s="34">
        <v>2021.0</v>
      </c>
      <c r="B5323" s="35" t="s">
        <v>4783</v>
      </c>
      <c r="C5323" s="34">
        <v>3545407.0</v>
      </c>
      <c r="D5323" s="34" t="s">
        <v>5266</v>
      </c>
      <c r="E5323" s="36">
        <v>5845307.47</v>
      </c>
      <c r="F5323" s="34" t="s">
        <v>20</v>
      </c>
      <c r="G5323" s="34" t="s">
        <v>20</v>
      </c>
      <c r="H5323" s="34" t="s">
        <v>20</v>
      </c>
      <c r="I5323" s="34" t="s">
        <v>20</v>
      </c>
      <c r="J5323" s="36">
        <v>5845307.47</v>
      </c>
    </row>
    <row r="5324">
      <c r="A5324" s="34">
        <v>2021.0</v>
      </c>
      <c r="B5324" s="35" t="s">
        <v>4783</v>
      </c>
      <c r="C5324" s="34">
        <v>3545506.0</v>
      </c>
      <c r="D5324" s="34" t="s">
        <v>5267</v>
      </c>
      <c r="E5324" s="36">
        <v>4067940.19</v>
      </c>
      <c r="F5324" s="34" t="s">
        <v>20</v>
      </c>
      <c r="G5324" s="34" t="s">
        <v>20</v>
      </c>
      <c r="H5324" s="34" t="s">
        <v>20</v>
      </c>
      <c r="I5324" s="34" t="s">
        <v>20</v>
      </c>
      <c r="J5324" s="36">
        <v>4067940.19</v>
      </c>
    </row>
    <row r="5325">
      <c r="A5325" s="34">
        <v>2021.0</v>
      </c>
      <c r="B5325" s="35" t="s">
        <v>4783</v>
      </c>
      <c r="C5325" s="34">
        <v>3545605.0</v>
      </c>
      <c r="D5325" s="34" t="s">
        <v>5268</v>
      </c>
      <c r="E5325" s="36">
        <v>9629937.22</v>
      </c>
      <c r="F5325" s="34" t="s">
        <v>20</v>
      </c>
      <c r="G5325" s="34" t="s">
        <v>20</v>
      </c>
      <c r="H5325" s="34" t="s">
        <v>20</v>
      </c>
      <c r="I5325" s="34" t="s">
        <v>20</v>
      </c>
      <c r="J5325" s="36">
        <v>9629937.22</v>
      </c>
    </row>
    <row r="5326">
      <c r="A5326" s="34">
        <v>2021.0</v>
      </c>
      <c r="B5326" s="35" t="s">
        <v>4783</v>
      </c>
      <c r="C5326" s="34">
        <v>3545704.0</v>
      </c>
      <c r="D5326" s="34" t="s">
        <v>5269</v>
      </c>
      <c r="E5326" s="36">
        <v>4110881.91</v>
      </c>
      <c r="F5326" s="34" t="s">
        <v>20</v>
      </c>
      <c r="G5326" s="34" t="s">
        <v>20</v>
      </c>
      <c r="H5326" s="34" t="s">
        <v>20</v>
      </c>
      <c r="I5326" s="34" t="s">
        <v>20</v>
      </c>
      <c r="J5326" s="36">
        <v>4110881.91</v>
      </c>
    </row>
    <row r="5327">
      <c r="A5327" s="34">
        <v>2021.0</v>
      </c>
      <c r="B5327" s="35" t="s">
        <v>4783</v>
      </c>
      <c r="C5327" s="34">
        <v>3545803.0</v>
      </c>
      <c r="D5327" s="34" t="s">
        <v>5270</v>
      </c>
      <c r="E5327" s="36">
        <v>9.169256626E7</v>
      </c>
      <c r="F5327" s="34" t="s">
        <v>20</v>
      </c>
      <c r="G5327" s="34" t="s">
        <v>20</v>
      </c>
      <c r="H5327" s="34" t="s">
        <v>20</v>
      </c>
      <c r="I5327" s="34" t="s">
        <v>20</v>
      </c>
      <c r="J5327" s="36">
        <v>9.169256626E7</v>
      </c>
    </row>
    <row r="5328">
      <c r="A5328" s="34">
        <v>2021.0</v>
      </c>
      <c r="B5328" s="35" t="s">
        <v>4783</v>
      </c>
      <c r="C5328" s="34">
        <v>3546009.0</v>
      </c>
      <c r="D5328" s="34" t="s">
        <v>5271</v>
      </c>
      <c r="E5328" s="36">
        <v>1.224519129E7</v>
      </c>
      <c r="F5328" s="34" t="s">
        <v>20</v>
      </c>
      <c r="G5328" s="34" t="s">
        <v>20</v>
      </c>
      <c r="H5328" s="34" t="s">
        <v>20</v>
      </c>
      <c r="I5328" s="34" t="s">
        <v>20</v>
      </c>
      <c r="J5328" s="36">
        <v>1.224519129E7</v>
      </c>
    </row>
    <row r="5329">
      <c r="A5329" s="34">
        <v>2021.0</v>
      </c>
      <c r="B5329" s="35" t="s">
        <v>4783</v>
      </c>
      <c r="C5329" s="34">
        <v>3546108.0</v>
      </c>
      <c r="D5329" s="34" t="s">
        <v>5272</v>
      </c>
      <c r="E5329" s="36">
        <v>1953847.18</v>
      </c>
      <c r="F5329" s="34" t="s">
        <v>20</v>
      </c>
      <c r="G5329" s="34" t="s">
        <v>20</v>
      </c>
      <c r="H5329" s="34" t="s">
        <v>20</v>
      </c>
      <c r="I5329" s="34" t="s">
        <v>20</v>
      </c>
      <c r="J5329" s="36">
        <v>1953847.18</v>
      </c>
    </row>
    <row r="5330">
      <c r="A5330" s="34">
        <v>2021.0</v>
      </c>
      <c r="B5330" s="35" t="s">
        <v>4783</v>
      </c>
      <c r="C5330" s="34">
        <v>3546207.0</v>
      </c>
      <c r="D5330" s="34" t="s">
        <v>5273</v>
      </c>
      <c r="E5330" s="36">
        <v>2475169.84</v>
      </c>
      <c r="F5330" s="34" t="s">
        <v>20</v>
      </c>
      <c r="G5330" s="34" t="s">
        <v>20</v>
      </c>
      <c r="H5330" s="34" t="s">
        <v>20</v>
      </c>
      <c r="I5330" s="34" t="s">
        <v>20</v>
      </c>
      <c r="J5330" s="36">
        <v>2475169.84</v>
      </c>
    </row>
    <row r="5331">
      <c r="A5331" s="34">
        <v>2021.0</v>
      </c>
      <c r="B5331" s="35" t="s">
        <v>4783</v>
      </c>
      <c r="C5331" s="34">
        <v>3546256.0</v>
      </c>
      <c r="D5331" s="34" t="s">
        <v>5274</v>
      </c>
      <c r="E5331" s="36">
        <v>2380645.73</v>
      </c>
      <c r="F5331" s="34" t="s">
        <v>20</v>
      </c>
      <c r="G5331" s="34" t="s">
        <v>20</v>
      </c>
      <c r="H5331" s="34" t="s">
        <v>20</v>
      </c>
      <c r="I5331" s="34" t="s">
        <v>20</v>
      </c>
      <c r="J5331" s="36">
        <v>2380645.73</v>
      </c>
    </row>
    <row r="5332">
      <c r="A5332" s="34">
        <v>2021.0</v>
      </c>
      <c r="B5332" s="35" t="s">
        <v>4783</v>
      </c>
      <c r="C5332" s="34">
        <v>3546306.0</v>
      </c>
      <c r="D5332" s="34" t="s">
        <v>5275</v>
      </c>
      <c r="E5332" s="36">
        <v>1.571927923E7</v>
      </c>
      <c r="F5332" s="34" t="s">
        <v>20</v>
      </c>
      <c r="G5332" s="34" t="s">
        <v>20</v>
      </c>
      <c r="H5332" s="34" t="s">
        <v>20</v>
      </c>
      <c r="I5332" s="34" t="s">
        <v>20</v>
      </c>
      <c r="J5332" s="36">
        <v>1.571927923E7</v>
      </c>
    </row>
    <row r="5333">
      <c r="A5333" s="34">
        <v>2021.0</v>
      </c>
      <c r="B5333" s="35" t="s">
        <v>4783</v>
      </c>
      <c r="C5333" s="34">
        <v>3546405.0</v>
      </c>
      <c r="D5333" s="34" t="s">
        <v>5276</v>
      </c>
      <c r="E5333" s="36">
        <v>2.778327751E7</v>
      </c>
      <c r="F5333" s="34" t="s">
        <v>20</v>
      </c>
      <c r="G5333" s="34" t="s">
        <v>20</v>
      </c>
      <c r="H5333" s="34" t="s">
        <v>20</v>
      </c>
      <c r="I5333" s="34" t="s">
        <v>20</v>
      </c>
      <c r="J5333" s="36">
        <v>2.778327751E7</v>
      </c>
    </row>
    <row r="5334">
      <c r="A5334" s="34">
        <v>2021.0</v>
      </c>
      <c r="B5334" s="35" t="s">
        <v>4783</v>
      </c>
      <c r="C5334" s="34">
        <v>3546504.0</v>
      </c>
      <c r="D5334" s="34" t="s">
        <v>5277</v>
      </c>
      <c r="E5334" s="36">
        <v>3452617.11</v>
      </c>
      <c r="F5334" s="34" t="s">
        <v>20</v>
      </c>
      <c r="G5334" s="34" t="s">
        <v>20</v>
      </c>
      <c r="H5334" s="34" t="s">
        <v>20</v>
      </c>
      <c r="I5334" s="34" t="s">
        <v>20</v>
      </c>
      <c r="J5334" s="36">
        <v>3452617.11</v>
      </c>
    </row>
    <row r="5335">
      <c r="A5335" s="34">
        <v>2021.0</v>
      </c>
      <c r="B5335" s="35" t="s">
        <v>4783</v>
      </c>
      <c r="C5335" s="34">
        <v>3546603.0</v>
      </c>
      <c r="D5335" s="34" t="s">
        <v>5278</v>
      </c>
      <c r="E5335" s="36">
        <v>2.831009884E7</v>
      </c>
      <c r="F5335" s="34" t="s">
        <v>20</v>
      </c>
      <c r="G5335" s="34" t="s">
        <v>20</v>
      </c>
      <c r="H5335" s="34" t="s">
        <v>20</v>
      </c>
      <c r="I5335" s="34" t="s">
        <v>20</v>
      </c>
      <c r="J5335" s="36">
        <v>2.831009884E7</v>
      </c>
    </row>
    <row r="5336">
      <c r="A5336" s="34">
        <v>2021.0</v>
      </c>
      <c r="B5336" s="35" t="s">
        <v>4783</v>
      </c>
      <c r="C5336" s="34">
        <v>3546702.0</v>
      </c>
      <c r="D5336" s="34" t="s">
        <v>5279</v>
      </c>
      <c r="E5336" s="36">
        <v>2.504338783E7</v>
      </c>
      <c r="F5336" s="34" t="s">
        <v>20</v>
      </c>
      <c r="G5336" s="34" t="s">
        <v>20</v>
      </c>
      <c r="H5336" s="34" t="s">
        <v>20</v>
      </c>
      <c r="I5336" s="34" t="s">
        <v>20</v>
      </c>
      <c r="J5336" s="36">
        <v>2.504338783E7</v>
      </c>
    </row>
    <row r="5337">
      <c r="A5337" s="34">
        <v>2021.0</v>
      </c>
      <c r="B5337" s="35" t="s">
        <v>4783</v>
      </c>
      <c r="C5337" s="34">
        <v>3546801.0</v>
      </c>
      <c r="D5337" s="34" t="s">
        <v>1277</v>
      </c>
      <c r="E5337" s="36">
        <v>3.362779948E7</v>
      </c>
      <c r="F5337" s="34" t="s">
        <v>20</v>
      </c>
      <c r="G5337" s="34" t="s">
        <v>20</v>
      </c>
      <c r="H5337" s="34" t="s">
        <v>20</v>
      </c>
      <c r="I5337" s="34" t="s">
        <v>20</v>
      </c>
      <c r="J5337" s="36">
        <v>3.362779948E7</v>
      </c>
    </row>
    <row r="5338">
      <c r="A5338" s="34">
        <v>2021.0</v>
      </c>
      <c r="B5338" s="35" t="s">
        <v>4783</v>
      </c>
      <c r="C5338" s="34">
        <v>3546900.0</v>
      </c>
      <c r="D5338" s="34" t="s">
        <v>3613</v>
      </c>
      <c r="E5338" s="36">
        <v>4780143.96</v>
      </c>
      <c r="F5338" s="34" t="s">
        <v>20</v>
      </c>
      <c r="G5338" s="34" t="s">
        <v>20</v>
      </c>
      <c r="H5338" s="34" t="s">
        <v>20</v>
      </c>
      <c r="I5338" s="34" t="s">
        <v>20</v>
      </c>
      <c r="J5338" s="36">
        <v>4780143.96</v>
      </c>
    </row>
    <row r="5339">
      <c r="A5339" s="34">
        <v>2021.0</v>
      </c>
      <c r="B5339" s="35" t="s">
        <v>4783</v>
      </c>
      <c r="C5339" s="34">
        <v>3547007.0</v>
      </c>
      <c r="D5339" s="34" t="s">
        <v>5280</v>
      </c>
      <c r="E5339" s="36">
        <v>3795103.34</v>
      </c>
      <c r="F5339" s="34" t="s">
        <v>20</v>
      </c>
      <c r="G5339" s="34" t="s">
        <v>20</v>
      </c>
      <c r="H5339" s="34" t="s">
        <v>20</v>
      </c>
      <c r="I5339" s="34" t="s">
        <v>20</v>
      </c>
      <c r="J5339" s="36">
        <v>3795103.34</v>
      </c>
    </row>
    <row r="5340">
      <c r="A5340" s="34">
        <v>2021.0</v>
      </c>
      <c r="B5340" s="35" t="s">
        <v>4783</v>
      </c>
      <c r="C5340" s="34">
        <v>3547106.0</v>
      </c>
      <c r="D5340" s="34" t="s">
        <v>5281</v>
      </c>
      <c r="E5340" s="36">
        <v>2021925.48</v>
      </c>
      <c r="F5340" s="34" t="s">
        <v>20</v>
      </c>
      <c r="G5340" s="34" t="s">
        <v>20</v>
      </c>
      <c r="H5340" s="34" t="s">
        <v>20</v>
      </c>
      <c r="I5340" s="34" t="s">
        <v>20</v>
      </c>
      <c r="J5340" s="36">
        <v>2021925.48</v>
      </c>
    </row>
    <row r="5341">
      <c r="A5341" s="34">
        <v>2021.0</v>
      </c>
      <c r="B5341" s="35" t="s">
        <v>4783</v>
      </c>
      <c r="C5341" s="34">
        <v>3547502.0</v>
      </c>
      <c r="D5341" s="34" t="s">
        <v>5282</v>
      </c>
      <c r="E5341" s="36">
        <v>1.277253627E7</v>
      </c>
      <c r="F5341" s="34" t="s">
        <v>20</v>
      </c>
      <c r="G5341" s="34" t="s">
        <v>20</v>
      </c>
      <c r="H5341" s="34" t="s">
        <v>20</v>
      </c>
      <c r="I5341" s="34" t="s">
        <v>20</v>
      </c>
      <c r="J5341" s="36">
        <v>1.277253627E7</v>
      </c>
    </row>
    <row r="5342">
      <c r="A5342" s="34">
        <v>2021.0</v>
      </c>
      <c r="B5342" s="35" t="s">
        <v>4783</v>
      </c>
      <c r="C5342" s="34">
        <v>3547403.0</v>
      </c>
      <c r="D5342" s="34" t="s">
        <v>5283</v>
      </c>
      <c r="E5342" s="36">
        <v>1388273.64</v>
      </c>
      <c r="F5342" s="34" t="s">
        <v>20</v>
      </c>
      <c r="G5342" s="34" t="s">
        <v>20</v>
      </c>
      <c r="H5342" s="34" t="s">
        <v>20</v>
      </c>
      <c r="I5342" s="34" t="s">
        <v>20</v>
      </c>
      <c r="J5342" s="36">
        <v>1388273.64</v>
      </c>
    </row>
    <row r="5343">
      <c r="A5343" s="34">
        <v>2021.0</v>
      </c>
      <c r="B5343" s="35" t="s">
        <v>4783</v>
      </c>
      <c r="C5343" s="34">
        <v>3547601.0</v>
      </c>
      <c r="D5343" s="34" t="s">
        <v>5284</v>
      </c>
      <c r="E5343" s="36">
        <v>1.332711256E7</v>
      </c>
      <c r="F5343" s="34" t="s">
        <v>20</v>
      </c>
      <c r="G5343" s="34" t="s">
        <v>20</v>
      </c>
      <c r="H5343" s="34" t="s">
        <v>20</v>
      </c>
      <c r="I5343" s="34" t="s">
        <v>20</v>
      </c>
      <c r="J5343" s="36">
        <v>1.332711256E7</v>
      </c>
    </row>
    <row r="5344">
      <c r="A5344" s="34">
        <v>2021.0</v>
      </c>
      <c r="B5344" s="35" t="s">
        <v>4783</v>
      </c>
      <c r="C5344" s="34">
        <v>3547650.0</v>
      </c>
      <c r="D5344" s="34" t="s">
        <v>5285</v>
      </c>
      <c r="E5344" s="36">
        <v>720582.63</v>
      </c>
      <c r="F5344" s="34" t="s">
        <v>20</v>
      </c>
      <c r="G5344" s="34" t="s">
        <v>20</v>
      </c>
      <c r="H5344" s="34" t="s">
        <v>20</v>
      </c>
      <c r="I5344" s="34" t="s">
        <v>20</v>
      </c>
      <c r="J5344" s="36">
        <v>720582.63</v>
      </c>
    </row>
    <row r="5345">
      <c r="A5345" s="34">
        <v>2021.0</v>
      </c>
      <c r="B5345" s="35" t="s">
        <v>4783</v>
      </c>
      <c r="C5345" s="34">
        <v>3547205.0</v>
      </c>
      <c r="D5345" s="34" t="s">
        <v>5286</v>
      </c>
      <c r="E5345" s="36">
        <v>490163.77</v>
      </c>
      <c r="F5345" s="34" t="s">
        <v>20</v>
      </c>
      <c r="G5345" s="34" t="s">
        <v>20</v>
      </c>
      <c r="H5345" s="34" t="s">
        <v>20</v>
      </c>
      <c r="I5345" s="34" t="s">
        <v>20</v>
      </c>
      <c r="J5345" s="36">
        <v>490163.77</v>
      </c>
    </row>
    <row r="5346">
      <c r="A5346" s="34">
        <v>2021.0</v>
      </c>
      <c r="B5346" s="35" t="s">
        <v>4783</v>
      </c>
      <c r="C5346" s="34">
        <v>3547304.0</v>
      </c>
      <c r="D5346" s="34" t="s">
        <v>5287</v>
      </c>
      <c r="E5346" s="36">
        <v>1.51987421E8</v>
      </c>
      <c r="F5346" s="34" t="s">
        <v>20</v>
      </c>
      <c r="G5346" s="34" t="s">
        <v>20</v>
      </c>
      <c r="H5346" s="34" t="s">
        <v>20</v>
      </c>
      <c r="I5346" s="34" t="s">
        <v>20</v>
      </c>
      <c r="J5346" s="36">
        <v>1.51987421E8</v>
      </c>
    </row>
    <row r="5347">
      <c r="A5347" s="34">
        <v>2021.0</v>
      </c>
      <c r="B5347" s="35" t="s">
        <v>4783</v>
      </c>
      <c r="C5347" s="34">
        <v>3547700.0</v>
      </c>
      <c r="D5347" s="34" t="s">
        <v>5288</v>
      </c>
      <c r="E5347" s="36">
        <v>6744988.39</v>
      </c>
      <c r="F5347" s="34" t="s">
        <v>20</v>
      </c>
      <c r="G5347" s="34" t="s">
        <v>20</v>
      </c>
      <c r="H5347" s="34" t="s">
        <v>20</v>
      </c>
      <c r="I5347" s="34" t="s">
        <v>20</v>
      </c>
      <c r="J5347" s="36">
        <v>6744988.39</v>
      </c>
    </row>
    <row r="5348">
      <c r="A5348" s="34">
        <v>2021.0</v>
      </c>
      <c r="B5348" s="35" t="s">
        <v>4783</v>
      </c>
      <c r="C5348" s="34">
        <v>3547809.0</v>
      </c>
      <c r="D5348" s="34" t="s">
        <v>2887</v>
      </c>
      <c r="E5348" s="36">
        <v>2.3461457624E8</v>
      </c>
      <c r="F5348" s="34" t="s">
        <v>20</v>
      </c>
      <c r="G5348" s="34" t="s">
        <v>20</v>
      </c>
      <c r="H5348" s="34" t="s">
        <v>20</v>
      </c>
      <c r="I5348" s="34" t="s">
        <v>20</v>
      </c>
      <c r="J5348" s="36">
        <v>2.3461457624E8</v>
      </c>
    </row>
    <row r="5349">
      <c r="A5349" s="34">
        <v>2021.0</v>
      </c>
      <c r="B5349" s="35" t="s">
        <v>4783</v>
      </c>
      <c r="C5349" s="34">
        <v>3547908.0</v>
      </c>
      <c r="D5349" s="34" t="s">
        <v>5289</v>
      </c>
      <c r="E5349" s="36">
        <v>6470580.5</v>
      </c>
      <c r="F5349" s="34" t="s">
        <v>20</v>
      </c>
      <c r="G5349" s="36">
        <v>360667.41</v>
      </c>
      <c r="H5349" s="34" t="s">
        <v>20</v>
      </c>
      <c r="I5349" s="36">
        <v>360667.41</v>
      </c>
      <c r="J5349" s="36">
        <v>6831247.91</v>
      </c>
    </row>
    <row r="5350">
      <c r="A5350" s="34">
        <v>2021.0</v>
      </c>
      <c r="B5350" s="35" t="s">
        <v>4783</v>
      </c>
      <c r="C5350" s="34">
        <v>3548005.0</v>
      </c>
      <c r="D5350" s="34" t="s">
        <v>5290</v>
      </c>
      <c r="E5350" s="36">
        <v>2.3777917E7</v>
      </c>
      <c r="F5350" s="34" t="s">
        <v>20</v>
      </c>
      <c r="G5350" s="34" t="s">
        <v>20</v>
      </c>
      <c r="H5350" s="34" t="s">
        <v>20</v>
      </c>
      <c r="I5350" s="34" t="s">
        <v>20</v>
      </c>
      <c r="J5350" s="36">
        <v>2.3777917E7</v>
      </c>
    </row>
    <row r="5351">
      <c r="A5351" s="34">
        <v>2021.0</v>
      </c>
      <c r="B5351" s="35" t="s">
        <v>4783</v>
      </c>
      <c r="C5351" s="34">
        <v>3548054.0</v>
      </c>
      <c r="D5351" s="34" t="s">
        <v>5291</v>
      </c>
      <c r="E5351" s="36">
        <v>8364728.24</v>
      </c>
      <c r="F5351" s="34" t="s">
        <v>20</v>
      </c>
      <c r="G5351" s="34" t="s">
        <v>20</v>
      </c>
      <c r="H5351" s="34" t="s">
        <v>20</v>
      </c>
      <c r="I5351" s="34" t="s">
        <v>20</v>
      </c>
      <c r="J5351" s="36">
        <v>8364728.24</v>
      </c>
    </row>
    <row r="5352">
      <c r="A5352" s="34">
        <v>2021.0</v>
      </c>
      <c r="B5352" s="35" t="s">
        <v>4783</v>
      </c>
      <c r="C5352" s="34">
        <v>3548104.0</v>
      </c>
      <c r="D5352" s="34" t="s">
        <v>5292</v>
      </c>
      <c r="E5352" s="36">
        <v>3199680.06</v>
      </c>
      <c r="F5352" s="34" t="s">
        <v>20</v>
      </c>
      <c r="G5352" s="34" t="s">
        <v>20</v>
      </c>
      <c r="H5352" s="34" t="s">
        <v>20</v>
      </c>
      <c r="I5352" s="34" t="s">
        <v>20</v>
      </c>
      <c r="J5352" s="36">
        <v>3199680.06</v>
      </c>
    </row>
    <row r="5353">
      <c r="A5353" s="34">
        <v>2021.0</v>
      </c>
      <c r="B5353" s="35" t="s">
        <v>4783</v>
      </c>
      <c r="C5353" s="34">
        <v>3548203.0</v>
      </c>
      <c r="D5353" s="34" t="s">
        <v>5293</v>
      </c>
      <c r="E5353" s="36">
        <v>7143770.13</v>
      </c>
      <c r="F5353" s="34" t="s">
        <v>20</v>
      </c>
      <c r="G5353" s="34" t="s">
        <v>20</v>
      </c>
      <c r="H5353" s="34" t="s">
        <v>20</v>
      </c>
      <c r="I5353" s="34" t="s">
        <v>20</v>
      </c>
      <c r="J5353" s="36">
        <v>7143770.13</v>
      </c>
    </row>
    <row r="5354">
      <c r="A5354" s="34">
        <v>2021.0</v>
      </c>
      <c r="B5354" s="35" t="s">
        <v>4783</v>
      </c>
      <c r="C5354" s="34">
        <v>3548302.0</v>
      </c>
      <c r="D5354" s="34" t="s">
        <v>5294</v>
      </c>
      <c r="E5354" s="36">
        <v>1852253.4</v>
      </c>
      <c r="F5354" s="34" t="s">
        <v>20</v>
      </c>
      <c r="G5354" s="34" t="s">
        <v>20</v>
      </c>
      <c r="H5354" s="34" t="s">
        <v>20</v>
      </c>
      <c r="I5354" s="34" t="s">
        <v>20</v>
      </c>
      <c r="J5354" s="36">
        <v>1852253.4</v>
      </c>
    </row>
    <row r="5355">
      <c r="A5355" s="34">
        <v>2021.0</v>
      </c>
      <c r="B5355" s="35" t="s">
        <v>4783</v>
      </c>
      <c r="C5355" s="34">
        <v>3548401.0</v>
      </c>
      <c r="D5355" s="34" t="s">
        <v>5295</v>
      </c>
      <c r="E5355" s="36">
        <v>3413864.86</v>
      </c>
      <c r="F5355" s="34" t="s">
        <v>20</v>
      </c>
      <c r="G5355" s="34" t="s">
        <v>20</v>
      </c>
      <c r="H5355" s="34" t="s">
        <v>20</v>
      </c>
      <c r="I5355" s="34" t="s">
        <v>20</v>
      </c>
      <c r="J5355" s="36">
        <v>3413864.86</v>
      </c>
    </row>
    <row r="5356">
      <c r="A5356" s="34">
        <v>2021.0</v>
      </c>
      <c r="B5356" s="35" t="s">
        <v>4783</v>
      </c>
      <c r="C5356" s="34">
        <v>3548500.0</v>
      </c>
      <c r="D5356" s="34" t="s">
        <v>5296</v>
      </c>
      <c r="E5356" s="36">
        <v>2.0864453799E8</v>
      </c>
      <c r="F5356" s="34" t="s">
        <v>20</v>
      </c>
      <c r="G5356" s="34" t="s">
        <v>20</v>
      </c>
      <c r="H5356" s="34" t="s">
        <v>20</v>
      </c>
      <c r="I5356" s="34" t="s">
        <v>20</v>
      </c>
      <c r="J5356" s="36">
        <v>2.0864453799E8</v>
      </c>
    </row>
    <row r="5357">
      <c r="A5357" s="34">
        <v>2021.0</v>
      </c>
      <c r="B5357" s="35" t="s">
        <v>4783</v>
      </c>
      <c r="C5357" s="34">
        <v>3548609.0</v>
      </c>
      <c r="D5357" s="34" t="s">
        <v>5297</v>
      </c>
      <c r="E5357" s="36">
        <v>5196207.12</v>
      </c>
      <c r="F5357" s="34" t="s">
        <v>20</v>
      </c>
      <c r="G5357" s="34" t="s">
        <v>20</v>
      </c>
      <c r="H5357" s="34" t="s">
        <v>20</v>
      </c>
      <c r="I5357" s="34" t="s">
        <v>20</v>
      </c>
      <c r="J5357" s="36">
        <v>5196207.12</v>
      </c>
    </row>
    <row r="5358">
      <c r="A5358" s="34">
        <v>2021.0</v>
      </c>
      <c r="B5358" s="35" t="s">
        <v>4783</v>
      </c>
      <c r="C5358" s="34">
        <v>3548708.0</v>
      </c>
      <c r="D5358" s="34" t="s">
        <v>5298</v>
      </c>
      <c r="E5358" s="36">
        <v>4.5980737769E8</v>
      </c>
      <c r="F5358" s="34" t="s">
        <v>20</v>
      </c>
      <c r="G5358" s="34" t="s">
        <v>20</v>
      </c>
      <c r="H5358" s="34" t="s">
        <v>20</v>
      </c>
      <c r="I5358" s="34" t="s">
        <v>20</v>
      </c>
      <c r="J5358" s="36">
        <v>4.5980737769E8</v>
      </c>
    </row>
    <row r="5359">
      <c r="A5359" s="34">
        <v>2021.0</v>
      </c>
      <c r="B5359" s="35" t="s">
        <v>4783</v>
      </c>
      <c r="C5359" s="34">
        <v>3548807.0</v>
      </c>
      <c r="D5359" s="34" t="s">
        <v>5299</v>
      </c>
      <c r="E5359" s="36">
        <v>1.1517748472E8</v>
      </c>
      <c r="F5359" s="34" t="s">
        <v>20</v>
      </c>
      <c r="G5359" s="34" t="s">
        <v>20</v>
      </c>
      <c r="H5359" s="34" t="s">
        <v>20</v>
      </c>
      <c r="I5359" s="34" t="s">
        <v>20</v>
      </c>
      <c r="J5359" s="36">
        <v>1.1517748472E8</v>
      </c>
    </row>
    <row r="5360">
      <c r="A5360" s="34">
        <v>2021.0</v>
      </c>
      <c r="B5360" s="35" t="s">
        <v>4783</v>
      </c>
      <c r="C5360" s="34">
        <v>3548906.0</v>
      </c>
      <c r="D5360" s="34" t="s">
        <v>4668</v>
      </c>
      <c r="E5360" s="36">
        <v>1.0242222986E8</v>
      </c>
      <c r="F5360" s="34" t="s">
        <v>20</v>
      </c>
      <c r="G5360" s="34" t="s">
        <v>20</v>
      </c>
      <c r="H5360" s="34" t="s">
        <v>20</v>
      </c>
      <c r="I5360" s="34" t="s">
        <v>20</v>
      </c>
      <c r="J5360" s="36">
        <v>1.0242222986E8</v>
      </c>
    </row>
    <row r="5361">
      <c r="A5361" s="34">
        <v>2021.0</v>
      </c>
      <c r="B5361" s="35" t="s">
        <v>4783</v>
      </c>
      <c r="C5361" s="34">
        <v>3549003.0</v>
      </c>
      <c r="D5361" s="34" t="s">
        <v>2233</v>
      </c>
      <c r="E5361" s="36">
        <v>658788.46</v>
      </c>
      <c r="F5361" s="34" t="s">
        <v>20</v>
      </c>
      <c r="G5361" s="34" t="s">
        <v>20</v>
      </c>
      <c r="H5361" s="34" t="s">
        <v>20</v>
      </c>
      <c r="I5361" s="34" t="s">
        <v>20</v>
      </c>
      <c r="J5361" s="36">
        <v>658788.46</v>
      </c>
    </row>
    <row r="5362">
      <c r="A5362" s="34">
        <v>2021.0</v>
      </c>
      <c r="B5362" s="35" t="s">
        <v>4783</v>
      </c>
      <c r="C5362" s="34">
        <v>3549102.0</v>
      </c>
      <c r="D5362" s="34" t="s">
        <v>5300</v>
      </c>
      <c r="E5362" s="36">
        <v>4.275055341E7</v>
      </c>
      <c r="F5362" s="34" t="s">
        <v>20</v>
      </c>
      <c r="G5362" s="34" t="s">
        <v>20</v>
      </c>
      <c r="H5362" s="34" t="s">
        <v>20</v>
      </c>
      <c r="I5362" s="34" t="s">
        <v>20</v>
      </c>
      <c r="J5362" s="36">
        <v>4.275055341E7</v>
      </c>
    </row>
    <row r="5363">
      <c r="A5363" s="34">
        <v>2021.0</v>
      </c>
      <c r="B5363" s="35" t="s">
        <v>4783</v>
      </c>
      <c r="C5363" s="34">
        <v>3549201.0</v>
      </c>
      <c r="D5363" s="34" t="s">
        <v>5301</v>
      </c>
      <c r="E5363" s="36">
        <v>1494056.8</v>
      </c>
      <c r="F5363" s="34" t="s">
        <v>20</v>
      </c>
      <c r="G5363" s="34" t="s">
        <v>20</v>
      </c>
      <c r="H5363" s="34" t="s">
        <v>20</v>
      </c>
      <c r="I5363" s="34" t="s">
        <v>20</v>
      </c>
      <c r="J5363" s="36">
        <v>1494056.8</v>
      </c>
    </row>
    <row r="5364">
      <c r="A5364" s="34">
        <v>2021.0</v>
      </c>
      <c r="B5364" s="35" t="s">
        <v>4783</v>
      </c>
      <c r="C5364" s="34">
        <v>3549250.0</v>
      </c>
      <c r="D5364" s="34" t="s">
        <v>5302</v>
      </c>
      <c r="E5364" s="36">
        <v>1456875.59</v>
      </c>
      <c r="F5364" s="34" t="s">
        <v>20</v>
      </c>
      <c r="G5364" s="34" t="s">
        <v>20</v>
      </c>
      <c r="H5364" s="34" t="s">
        <v>20</v>
      </c>
      <c r="I5364" s="34" t="s">
        <v>20</v>
      </c>
      <c r="J5364" s="36">
        <v>1456875.59</v>
      </c>
    </row>
    <row r="5365">
      <c r="A5365" s="34">
        <v>2021.0</v>
      </c>
      <c r="B5365" s="35" t="s">
        <v>4783</v>
      </c>
      <c r="C5365" s="34">
        <v>3549300.0</v>
      </c>
      <c r="D5365" s="34" t="s">
        <v>5303</v>
      </c>
      <c r="E5365" s="36">
        <v>1441165.22</v>
      </c>
      <c r="F5365" s="34" t="s">
        <v>20</v>
      </c>
      <c r="G5365" s="34" t="s">
        <v>20</v>
      </c>
      <c r="H5365" s="34" t="s">
        <v>20</v>
      </c>
      <c r="I5365" s="34" t="s">
        <v>20</v>
      </c>
      <c r="J5365" s="36">
        <v>1441165.22</v>
      </c>
    </row>
    <row r="5366">
      <c r="A5366" s="34">
        <v>2021.0</v>
      </c>
      <c r="B5366" s="35" t="s">
        <v>4783</v>
      </c>
      <c r="C5366" s="34">
        <v>3549409.0</v>
      </c>
      <c r="D5366" s="34" t="s">
        <v>5304</v>
      </c>
      <c r="E5366" s="36">
        <v>1.883726536E7</v>
      </c>
      <c r="F5366" s="34" t="s">
        <v>20</v>
      </c>
      <c r="G5366" s="34" t="s">
        <v>20</v>
      </c>
      <c r="H5366" s="34" t="s">
        <v>20</v>
      </c>
      <c r="I5366" s="34" t="s">
        <v>20</v>
      </c>
      <c r="J5366" s="36">
        <v>1.883726536E7</v>
      </c>
    </row>
    <row r="5367">
      <c r="A5367" s="34">
        <v>2021.0</v>
      </c>
      <c r="B5367" s="35" t="s">
        <v>4783</v>
      </c>
      <c r="C5367" s="34">
        <v>3549508.0</v>
      </c>
      <c r="D5367" s="34" t="s">
        <v>5305</v>
      </c>
      <c r="E5367" s="36">
        <v>5387611.83</v>
      </c>
      <c r="F5367" s="34" t="s">
        <v>20</v>
      </c>
      <c r="G5367" s="34" t="s">
        <v>20</v>
      </c>
      <c r="H5367" s="34" t="s">
        <v>20</v>
      </c>
      <c r="I5367" s="34" t="s">
        <v>20</v>
      </c>
      <c r="J5367" s="36">
        <v>5387611.83</v>
      </c>
    </row>
    <row r="5368">
      <c r="A5368" s="34">
        <v>2021.0</v>
      </c>
      <c r="B5368" s="35" t="s">
        <v>4783</v>
      </c>
      <c r="C5368" s="34">
        <v>3549607.0</v>
      </c>
      <c r="D5368" s="34" t="s">
        <v>5306</v>
      </c>
      <c r="E5368" s="36">
        <v>4241801.69</v>
      </c>
      <c r="F5368" s="34" t="s">
        <v>20</v>
      </c>
      <c r="G5368" s="34" t="s">
        <v>20</v>
      </c>
      <c r="H5368" s="34" t="s">
        <v>20</v>
      </c>
      <c r="I5368" s="34" t="s">
        <v>20</v>
      </c>
      <c r="J5368" s="36">
        <v>4241801.69</v>
      </c>
    </row>
    <row r="5369">
      <c r="A5369" s="34">
        <v>2021.0</v>
      </c>
      <c r="B5369" s="35" t="s">
        <v>4783</v>
      </c>
      <c r="C5369" s="34">
        <v>3549706.0</v>
      </c>
      <c r="D5369" s="34" t="s">
        <v>5307</v>
      </c>
      <c r="E5369" s="36">
        <v>2.295128931E7</v>
      </c>
      <c r="F5369" s="34" t="s">
        <v>20</v>
      </c>
      <c r="G5369" s="34" t="s">
        <v>20</v>
      </c>
      <c r="H5369" s="34" t="s">
        <v>20</v>
      </c>
      <c r="I5369" s="34" t="s">
        <v>20</v>
      </c>
      <c r="J5369" s="36">
        <v>2.295128931E7</v>
      </c>
    </row>
    <row r="5370">
      <c r="A5370" s="34">
        <v>2021.0</v>
      </c>
      <c r="B5370" s="35" t="s">
        <v>4783</v>
      </c>
      <c r="C5370" s="34">
        <v>3549805.0</v>
      </c>
      <c r="D5370" s="34" t="s">
        <v>5308</v>
      </c>
      <c r="E5370" s="36">
        <v>2.372712009E8</v>
      </c>
      <c r="F5370" s="34" t="s">
        <v>20</v>
      </c>
      <c r="G5370" s="34" t="s">
        <v>20</v>
      </c>
      <c r="H5370" s="34" t="s">
        <v>20</v>
      </c>
      <c r="I5370" s="34" t="s">
        <v>20</v>
      </c>
      <c r="J5370" s="36">
        <v>2.372712009E8</v>
      </c>
    </row>
    <row r="5371">
      <c r="A5371" s="34">
        <v>2021.0</v>
      </c>
      <c r="B5371" s="35" t="s">
        <v>4783</v>
      </c>
      <c r="C5371" s="34">
        <v>3549904.0</v>
      </c>
      <c r="D5371" s="34" t="s">
        <v>5309</v>
      </c>
      <c r="E5371" s="36">
        <v>4.1579920861E8</v>
      </c>
      <c r="F5371" s="34" t="s">
        <v>20</v>
      </c>
      <c r="G5371" s="34" t="s">
        <v>20</v>
      </c>
      <c r="H5371" s="34" t="s">
        <v>20</v>
      </c>
      <c r="I5371" s="34" t="s">
        <v>20</v>
      </c>
      <c r="J5371" s="36">
        <v>4.1579920861E8</v>
      </c>
    </row>
    <row r="5372">
      <c r="A5372" s="34">
        <v>2021.0</v>
      </c>
      <c r="B5372" s="35" t="s">
        <v>4783</v>
      </c>
      <c r="C5372" s="34">
        <v>3549953.0</v>
      </c>
      <c r="D5372" s="34" t="s">
        <v>5310</v>
      </c>
      <c r="E5372" s="36">
        <v>9436437.76</v>
      </c>
      <c r="F5372" s="34" t="s">
        <v>20</v>
      </c>
      <c r="G5372" s="34" t="s">
        <v>20</v>
      </c>
      <c r="H5372" s="34" t="s">
        <v>20</v>
      </c>
      <c r="I5372" s="34" t="s">
        <v>20</v>
      </c>
      <c r="J5372" s="36">
        <v>9436437.76</v>
      </c>
    </row>
    <row r="5373">
      <c r="A5373" s="34">
        <v>2021.0</v>
      </c>
      <c r="B5373" s="35" t="s">
        <v>4783</v>
      </c>
      <c r="C5373" s="34">
        <v>3550001.0</v>
      </c>
      <c r="D5373" s="34" t="s">
        <v>5311</v>
      </c>
      <c r="E5373" s="36">
        <v>8546444.9</v>
      </c>
      <c r="F5373" s="34" t="s">
        <v>20</v>
      </c>
      <c r="G5373" s="34" t="s">
        <v>20</v>
      </c>
      <c r="H5373" s="34" t="s">
        <v>20</v>
      </c>
      <c r="I5373" s="34" t="s">
        <v>20</v>
      </c>
      <c r="J5373" s="36">
        <v>8546444.9</v>
      </c>
    </row>
    <row r="5374">
      <c r="A5374" s="34">
        <v>2021.0</v>
      </c>
      <c r="B5374" s="35" t="s">
        <v>4783</v>
      </c>
      <c r="C5374" s="34">
        <v>3550100.0</v>
      </c>
      <c r="D5374" s="34" t="s">
        <v>5312</v>
      </c>
      <c r="E5374" s="36">
        <v>1.986681871E7</v>
      </c>
      <c r="F5374" s="34" t="s">
        <v>20</v>
      </c>
      <c r="G5374" s="34" t="s">
        <v>20</v>
      </c>
      <c r="H5374" s="34" t="s">
        <v>20</v>
      </c>
      <c r="I5374" s="34" t="s">
        <v>20</v>
      </c>
      <c r="J5374" s="36">
        <v>1.986681871E7</v>
      </c>
    </row>
    <row r="5375">
      <c r="A5375" s="34">
        <v>2021.0</v>
      </c>
      <c r="B5375" s="35" t="s">
        <v>4783</v>
      </c>
      <c r="C5375" s="34">
        <v>3550209.0</v>
      </c>
      <c r="D5375" s="34" t="s">
        <v>5313</v>
      </c>
      <c r="E5375" s="36">
        <v>2.090998773E7</v>
      </c>
      <c r="F5375" s="34" t="s">
        <v>20</v>
      </c>
      <c r="G5375" s="34" t="s">
        <v>20</v>
      </c>
      <c r="H5375" s="34" t="s">
        <v>20</v>
      </c>
      <c r="I5375" s="34" t="s">
        <v>20</v>
      </c>
      <c r="J5375" s="36">
        <v>2.090998773E7</v>
      </c>
    </row>
    <row r="5376">
      <c r="A5376" s="34">
        <v>2021.0</v>
      </c>
      <c r="B5376" s="35" t="s">
        <v>4783</v>
      </c>
      <c r="C5376" s="34">
        <v>3550308.0</v>
      </c>
      <c r="D5376" s="34" t="s">
        <v>5314</v>
      </c>
      <c r="E5376" s="36">
        <v>5.86234172901E9</v>
      </c>
      <c r="F5376" s="34" t="s">
        <v>20</v>
      </c>
      <c r="G5376" s="34" t="s">
        <v>20</v>
      </c>
      <c r="H5376" s="34" t="s">
        <v>20</v>
      </c>
      <c r="I5376" s="34" t="s">
        <v>20</v>
      </c>
      <c r="J5376" s="36">
        <v>5.86234172901E9</v>
      </c>
    </row>
    <row r="5377">
      <c r="A5377" s="34">
        <v>2021.0</v>
      </c>
      <c r="B5377" s="35" t="s">
        <v>4783</v>
      </c>
      <c r="C5377" s="34">
        <v>3550407.0</v>
      </c>
      <c r="D5377" s="34" t="s">
        <v>3888</v>
      </c>
      <c r="E5377" s="36">
        <v>3.244899756E7</v>
      </c>
      <c r="F5377" s="34" t="s">
        <v>20</v>
      </c>
      <c r="G5377" s="34" t="s">
        <v>20</v>
      </c>
      <c r="H5377" s="34" t="s">
        <v>20</v>
      </c>
      <c r="I5377" s="34" t="s">
        <v>20</v>
      </c>
      <c r="J5377" s="36">
        <v>3.244899756E7</v>
      </c>
    </row>
    <row r="5378">
      <c r="A5378" s="34">
        <v>2021.0</v>
      </c>
      <c r="B5378" s="35" t="s">
        <v>4783</v>
      </c>
      <c r="C5378" s="34">
        <v>3550506.0</v>
      </c>
      <c r="D5378" s="34" t="s">
        <v>5315</v>
      </c>
      <c r="E5378" s="36">
        <v>5043030.91</v>
      </c>
      <c r="F5378" s="34" t="s">
        <v>20</v>
      </c>
      <c r="G5378" s="34" t="s">
        <v>20</v>
      </c>
      <c r="H5378" s="34" t="s">
        <v>20</v>
      </c>
      <c r="I5378" s="34" t="s">
        <v>20</v>
      </c>
      <c r="J5378" s="36">
        <v>5043030.91</v>
      </c>
    </row>
    <row r="5379">
      <c r="A5379" s="34">
        <v>2021.0</v>
      </c>
      <c r="B5379" s="35" t="s">
        <v>4783</v>
      </c>
      <c r="C5379" s="34">
        <v>3550605.0</v>
      </c>
      <c r="D5379" s="34" t="s">
        <v>5316</v>
      </c>
      <c r="E5379" s="36">
        <v>7.462638403E7</v>
      </c>
      <c r="F5379" s="34" t="s">
        <v>20</v>
      </c>
      <c r="G5379" s="34" t="s">
        <v>20</v>
      </c>
      <c r="H5379" s="34" t="s">
        <v>20</v>
      </c>
      <c r="I5379" s="34" t="s">
        <v>20</v>
      </c>
      <c r="J5379" s="36">
        <v>7.462638403E7</v>
      </c>
    </row>
    <row r="5380">
      <c r="A5380" s="34">
        <v>2021.0</v>
      </c>
      <c r="B5380" s="35" t="s">
        <v>4783</v>
      </c>
      <c r="C5380" s="34">
        <v>3550704.0</v>
      </c>
      <c r="D5380" s="34" t="s">
        <v>386</v>
      </c>
      <c r="E5380" s="36">
        <v>8.834468497E7</v>
      </c>
      <c r="F5380" s="34" t="s">
        <v>20</v>
      </c>
      <c r="G5380" s="34" t="s">
        <v>20</v>
      </c>
      <c r="H5380" s="34" t="s">
        <v>20</v>
      </c>
      <c r="I5380" s="34" t="s">
        <v>20</v>
      </c>
      <c r="J5380" s="36">
        <v>8.834468497E7</v>
      </c>
    </row>
    <row r="5381">
      <c r="A5381" s="34">
        <v>2021.0</v>
      </c>
      <c r="B5381" s="35" t="s">
        <v>4783</v>
      </c>
      <c r="C5381" s="34">
        <v>3550803.0</v>
      </c>
      <c r="D5381" s="34" t="s">
        <v>5317</v>
      </c>
      <c r="E5381" s="36">
        <v>5502559.44</v>
      </c>
      <c r="F5381" s="34" t="s">
        <v>20</v>
      </c>
      <c r="G5381" s="34" t="s">
        <v>20</v>
      </c>
      <c r="H5381" s="34" t="s">
        <v>20</v>
      </c>
      <c r="I5381" s="34" t="s">
        <v>20</v>
      </c>
      <c r="J5381" s="36">
        <v>5502559.44</v>
      </c>
    </row>
    <row r="5382">
      <c r="A5382" s="34">
        <v>2021.0</v>
      </c>
      <c r="B5382" s="35" t="s">
        <v>4783</v>
      </c>
      <c r="C5382" s="34">
        <v>3550902.0</v>
      </c>
      <c r="D5382" s="34" t="s">
        <v>1294</v>
      </c>
      <c r="E5382" s="36">
        <v>5443645.54</v>
      </c>
      <c r="F5382" s="34" t="s">
        <v>20</v>
      </c>
      <c r="G5382" s="34" t="s">
        <v>20</v>
      </c>
      <c r="H5382" s="34" t="s">
        <v>20</v>
      </c>
      <c r="I5382" s="34" t="s">
        <v>20</v>
      </c>
      <c r="J5382" s="36">
        <v>5443645.54</v>
      </c>
    </row>
    <row r="5383">
      <c r="A5383" s="34">
        <v>2021.0</v>
      </c>
      <c r="B5383" s="35" t="s">
        <v>4783</v>
      </c>
      <c r="C5383" s="34">
        <v>3551009.0</v>
      </c>
      <c r="D5383" s="34" t="s">
        <v>3890</v>
      </c>
      <c r="E5383" s="36">
        <v>2.2864934619E8</v>
      </c>
      <c r="F5383" s="34" t="s">
        <v>20</v>
      </c>
      <c r="G5383" s="34" t="s">
        <v>20</v>
      </c>
      <c r="H5383" s="34" t="s">
        <v>20</v>
      </c>
      <c r="I5383" s="34" t="s">
        <v>20</v>
      </c>
      <c r="J5383" s="36">
        <v>2.2864934619E8</v>
      </c>
    </row>
    <row r="5384">
      <c r="A5384" s="34">
        <v>2021.0</v>
      </c>
      <c r="B5384" s="35" t="s">
        <v>4783</v>
      </c>
      <c r="C5384" s="34">
        <v>3551108.0</v>
      </c>
      <c r="D5384" s="34" t="s">
        <v>5318</v>
      </c>
      <c r="E5384" s="36">
        <v>6683717.95</v>
      </c>
      <c r="F5384" s="34" t="s">
        <v>20</v>
      </c>
      <c r="G5384" s="34" t="s">
        <v>20</v>
      </c>
      <c r="H5384" s="34" t="s">
        <v>20</v>
      </c>
      <c r="I5384" s="34" t="s">
        <v>20</v>
      </c>
      <c r="J5384" s="36">
        <v>6683717.95</v>
      </c>
    </row>
    <row r="5385">
      <c r="A5385" s="34">
        <v>2021.0</v>
      </c>
      <c r="B5385" s="35" t="s">
        <v>4783</v>
      </c>
      <c r="C5385" s="34">
        <v>3551207.0</v>
      </c>
      <c r="D5385" s="34" t="s">
        <v>5319</v>
      </c>
      <c r="E5385" s="36">
        <v>2603209.43</v>
      </c>
      <c r="F5385" s="34" t="s">
        <v>20</v>
      </c>
      <c r="G5385" s="34" t="s">
        <v>20</v>
      </c>
      <c r="H5385" s="34" t="s">
        <v>20</v>
      </c>
      <c r="I5385" s="34" t="s">
        <v>20</v>
      </c>
      <c r="J5385" s="36">
        <v>2603209.43</v>
      </c>
    </row>
    <row r="5386">
      <c r="A5386" s="34">
        <v>2021.0</v>
      </c>
      <c r="B5386" s="35" t="s">
        <v>4783</v>
      </c>
      <c r="C5386" s="34">
        <v>3551306.0</v>
      </c>
      <c r="D5386" s="34" t="s">
        <v>5320</v>
      </c>
      <c r="E5386" s="36">
        <v>2403687.61</v>
      </c>
      <c r="F5386" s="34" t="s">
        <v>20</v>
      </c>
      <c r="G5386" s="34" t="s">
        <v>20</v>
      </c>
      <c r="H5386" s="34" t="s">
        <v>20</v>
      </c>
      <c r="I5386" s="34" t="s">
        <v>20</v>
      </c>
      <c r="J5386" s="36">
        <v>2403687.61</v>
      </c>
    </row>
    <row r="5387">
      <c r="A5387" s="34">
        <v>2021.0</v>
      </c>
      <c r="B5387" s="35" t="s">
        <v>4783</v>
      </c>
      <c r="C5387" s="34">
        <v>3551405.0</v>
      </c>
      <c r="D5387" s="34" t="s">
        <v>5321</v>
      </c>
      <c r="E5387" s="36">
        <v>6861507.03</v>
      </c>
      <c r="F5387" s="34" t="s">
        <v>20</v>
      </c>
      <c r="G5387" s="34" t="s">
        <v>20</v>
      </c>
      <c r="H5387" s="34" t="s">
        <v>20</v>
      </c>
      <c r="I5387" s="34" t="s">
        <v>20</v>
      </c>
      <c r="J5387" s="36">
        <v>6861507.03</v>
      </c>
    </row>
    <row r="5388">
      <c r="A5388" s="34">
        <v>2021.0</v>
      </c>
      <c r="B5388" s="35" t="s">
        <v>4783</v>
      </c>
      <c r="C5388" s="34">
        <v>3551603.0</v>
      </c>
      <c r="D5388" s="34" t="s">
        <v>5322</v>
      </c>
      <c r="E5388" s="36">
        <v>1.015518751E7</v>
      </c>
      <c r="F5388" s="34" t="s">
        <v>20</v>
      </c>
      <c r="G5388" s="34" t="s">
        <v>20</v>
      </c>
      <c r="H5388" s="34" t="s">
        <v>20</v>
      </c>
      <c r="I5388" s="34" t="s">
        <v>20</v>
      </c>
      <c r="J5388" s="36">
        <v>1.015518751E7</v>
      </c>
    </row>
    <row r="5389">
      <c r="A5389" s="34">
        <v>2021.0</v>
      </c>
      <c r="B5389" s="35" t="s">
        <v>4783</v>
      </c>
      <c r="C5389" s="34">
        <v>3551504.0</v>
      </c>
      <c r="D5389" s="34" t="s">
        <v>5323</v>
      </c>
      <c r="E5389" s="36">
        <v>3.832127454E7</v>
      </c>
      <c r="F5389" s="34" t="s">
        <v>20</v>
      </c>
      <c r="G5389" s="34" t="s">
        <v>20</v>
      </c>
      <c r="H5389" s="34" t="s">
        <v>20</v>
      </c>
      <c r="I5389" s="34" t="s">
        <v>20</v>
      </c>
      <c r="J5389" s="36">
        <v>3.832127454E7</v>
      </c>
    </row>
    <row r="5390">
      <c r="A5390" s="34">
        <v>2021.0</v>
      </c>
      <c r="B5390" s="35" t="s">
        <v>4783</v>
      </c>
      <c r="C5390" s="34">
        <v>3551702.0</v>
      </c>
      <c r="D5390" s="34" t="s">
        <v>2914</v>
      </c>
      <c r="E5390" s="36">
        <v>9.112123221E7</v>
      </c>
      <c r="F5390" s="34" t="s">
        <v>20</v>
      </c>
      <c r="G5390" s="34" t="s">
        <v>20</v>
      </c>
      <c r="H5390" s="34" t="s">
        <v>20</v>
      </c>
      <c r="I5390" s="34" t="s">
        <v>20</v>
      </c>
      <c r="J5390" s="36">
        <v>9.112123221E7</v>
      </c>
    </row>
    <row r="5391">
      <c r="A5391" s="34">
        <v>2021.0</v>
      </c>
      <c r="B5391" s="35" t="s">
        <v>4783</v>
      </c>
      <c r="C5391" s="34">
        <v>3551801.0</v>
      </c>
      <c r="D5391" s="34" t="s">
        <v>5324</v>
      </c>
      <c r="E5391" s="36">
        <v>1.035889871E7</v>
      </c>
      <c r="F5391" s="34" t="s">
        <v>20</v>
      </c>
      <c r="G5391" s="34" t="s">
        <v>20</v>
      </c>
      <c r="H5391" s="34" t="s">
        <v>20</v>
      </c>
      <c r="I5391" s="34" t="s">
        <v>20</v>
      </c>
      <c r="J5391" s="36">
        <v>1.035889871E7</v>
      </c>
    </row>
    <row r="5392">
      <c r="A5392" s="34">
        <v>2021.0</v>
      </c>
      <c r="B5392" s="35" t="s">
        <v>4783</v>
      </c>
      <c r="C5392" s="34">
        <v>3551900.0</v>
      </c>
      <c r="D5392" s="34" t="s">
        <v>5325</v>
      </c>
      <c r="E5392" s="36">
        <v>1.488662927E7</v>
      </c>
      <c r="F5392" s="34" t="s">
        <v>20</v>
      </c>
      <c r="G5392" s="34" t="s">
        <v>20</v>
      </c>
      <c r="H5392" s="34" t="s">
        <v>20</v>
      </c>
      <c r="I5392" s="34" t="s">
        <v>20</v>
      </c>
      <c r="J5392" s="36">
        <v>1.488662927E7</v>
      </c>
    </row>
    <row r="5393">
      <c r="A5393" s="34">
        <v>2021.0</v>
      </c>
      <c r="B5393" s="35" t="s">
        <v>4783</v>
      </c>
      <c r="C5393" s="34">
        <v>3552007.0</v>
      </c>
      <c r="D5393" s="34" t="s">
        <v>5326</v>
      </c>
      <c r="E5393" s="36">
        <v>4266676.46</v>
      </c>
      <c r="F5393" s="34" t="s">
        <v>20</v>
      </c>
      <c r="G5393" s="34" t="s">
        <v>20</v>
      </c>
      <c r="H5393" s="34" t="s">
        <v>20</v>
      </c>
      <c r="I5393" s="34" t="s">
        <v>20</v>
      </c>
      <c r="J5393" s="36">
        <v>4266676.46</v>
      </c>
    </row>
    <row r="5394">
      <c r="A5394" s="34">
        <v>2021.0</v>
      </c>
      <c r="B5394" s="35" t="s">
        <v>4783</v>
      </c>
      <c r="C5394" s="34">
        <v>3552106.0</v>
      </c>
      <c r="D5394" s="34" t="s">
        <v>5327</v>
      </c>
      <c r="E5394" s="36">
        <v>1.743904182E7</v>
      </c>
      <c r="F5394" s="34" t="s">
        <v>20</v>
      </c>
      <c r="G5394" s="34" t="s">
        <v>20</v>
      </c>
      <c r="H5394" s="34" t="s">
        <v>20</v>
      </c>
      <c r="I5394" s="34" t="s">
        <v>20</v>
      </c>
      <c r="J5394" s="36">
        <v>1.743904182E7</v>
      </c>
    </row>
    <row r="5395">
      <c r="A5395" s="34">
        <v>2021.0</v>
      </c>
      <c r="B5395" s="35" t="s">
        <v>4783</v>
      </c>
      <c r="C5395" s="34">
        <v>3552205.0</v>
      </c>
      <c r="D5395" s="34" t="s">
        <v>5328</v>
      </c>
      <c r="E5395" s="36">
        <v>3.4623811188E8</v>
      </c>
      <c r="F5395" s="34" t="s">
        <v>20</v>
      </c>
      <c r="G5395" s="34" t="s">
        <v>20</v>
      </c>
      <c r="H5395" s="34" t="s">
        <v>20</v>
      </c>
      <c r="I5395" s="34" t="s">
        <v>20</v>
      </c>
      <c r="J5395" s="36">
        <v>3.4623811188E8</v>
      </c>
    </row>
    <row r="5396">
      <c r="A5396" s="34">
        <v>2021.0</v>
      </c>
      <c r="B5396" s="35" t="s">
        <v>4783</v>
      </c>
      <c r="C5396" s="34">
        <v>3552304.0</v>
      </c>
      <c r="D5396" s="34" t="s">
        <v>5329</v>
      </c>
      <c r="E5396" s="36">
        <v>7551978.08</v>
      </c>
      <c r="F5396" s="34" t="s">
        <v>20</v>
      </c>
      <c r="G5396" s="34" t="s">
        <v>20</v>
      </c>
      <c r="H5396" s="34" t="s">
        <v>20</v>
      </c>
      <c r="I5396" s="34" t="s">
        <v>20</v>
      </c>
      <c r="J5396" s="36">
        <v>7551978.08</v>
      </c>
    </row>
    <row r="5397">
      <c r="A5397" s="34">
        <v>2021.0</v>
      </c>
      <c r="B5397" s="35" t="s">
        <v>4783</v>
      </c>
      <c r="C5397" s="34">
        <v>3552403.0</v>
      </c>
      <c r="D5397" s="34" t="s">
        <v>5330</v>
      </c>
      <c r="E5397" s="36">
        <v>1.5141661065E8</v>
      </c>
      <c r="F5397" s="34" t="s">
        <v>20</v>
      </c>
      <c r="G5397" s="34" t="s">
        <v>20</v>
      </c>
      <c r="H5397" s="34" t="s">
        <v>20</v>
      </c>
      <c r="I5397" s="34" t="s">
        <v>20</v>
      </c>
      <c r="J5397" s="36">
        <v>1.5141661065E8</v>
      </c>
    </row>
    <row r="5398">
      <c r="A5398" s="34">
        <v>2021.0</v>
      </c>
      <c r="B5398" s="35" t="s">
        <v>4783</v>
      </c>
      <c r="C5398" s="34">
        <v>3552551.0</v>
      </c>
      <c r="D5398" s="34" t="s">
        <v>5331</v>
      </c>
      <c r="E5398" s="36">
        <v>2496378.84</v>
      </c>
      <c r="F5398" s="34" t="s">
        <v>20</v>
      </c>
      <c r="G5398" s="34" t="s">
        <v>20</v>
      </c>
      <c r="H5398" s="34" t="s">
        <v>20</v>
      </c>
      <c r="I5398" s="34" t="s">
        <v>20</v>
      </c>
      <c r="J5398" s="36">
        <v>2496378.84</v>
      </c>
    </row>
    <row r="5399">
      <c r="A5399" s="34">
        <v>2021.0</v>
      </c>
      <c r="B5399" s="35" t="s">
        <v>4783</v>
      </c>
      <c r="C5399" s="34">
        <v>3552502.0</v>
      </c>
      <c r="D5399" s="34" t="s">
        <v>5332</v>
      </c>
      <c r="E5399" s="36">
        <v>1.5057820022E8</v>
      </c>
      <c r="F5399" s="34" t="s">
        <v>20</v>
      </c>
      <c r="G5399" s="34" t="s">
        <v>20</v>
      </c>
      <c r="H5399" s="34" t="s">
        <v>20</v>
      </c>
      <c r="I5399" s="34" t="s">
        <v>20</v>
      </c>
      <c r="J5399" s="36">
        <v>1.5057820022E8</v>
      </c>
    </row>
    <row r="5400">
      <c r="A5400" s="34">
        <v>2021.0</v>
      </c>
      <c r="B5400" s="35" t="s">
        <v>4783</v>
      </c>
      <c r="C5400" s="34">
        <v>3552601.0</v>
      </c>
      <c r="D5400" s="34" t="s">
        <v>5333</v>
      </c>
      <c r="E5400" s="36">
        <v>9930529.12</v>
      </c>
      <c r="F5400" s="34" t="s">
        <v>20</v>
      </c>
      <c r="G5400" s="34" t="s">
        <v>20</v>
      </c>
      <c r="H5400" s="34" t="s">
        <v>20</v>
      </c>
      <c r="I5400" s="34" t="s">
        <v>20</v>
      </c>
      <c r="J5400" s="36">
        <v>9930529.12</v>
      </c>
    </row>
    <row r="5401">
      <c r="A5401" s="34">
        <v>2021.0</v>
      </c>
      <c r="B5401" s="35" t="s">
        <v>4783</v>
      </c>
      <c r="C5401" s="34">
        <v>3552700.0</v>
      </c>
      <c r="D5401" s="34" t="s">
        <v>451</v>
      </c>
      <c r="E5401" s="36">
        <v>1.050133948E7</v>
      </c>
      <c r="F5401" s="34" t="s">
        <v>20</v>
      </c>
      <c r="G5401" s="34" t="s">
        <v>20</v>
      </c>
      <c r="H5401" s="34" t="s">
        <v>20</v>
      </c>
      <c r="I5401" s="34" t="s">
        <v>20</v>
      </c>
      <c r="J5401" s="36">
        <v>1.050133948E7</v>
      </c>
    </row>
    <row r="5402">
      <c r="A5402" s="34">
        <v>2021.0</v>
      </c>
      <c r="B5402" s="35" t="s">
        <v>4783</v>
      </c>
      <c r="C5402" s="34">
        <v>3552809.0</v>
      </c>
      <c r="D5402" s="34" t="s">
        <v>5334</v>
      </c>
      <c r="E5402" s="36">
        <v>1.6371678825E8</v>
      </c>
      <c r="F5402" s="34" t="s">
        <v>20</v>
      </c>
      <c r="G5402" s="34" t="s">
        <v>20</v>
      </c>
      <c r="H5402" s="34" t="s">
        <v>20</v>
      </c>
      <c r="I5402" s="34" t="s">
        <v>20</v>
      </c>
      <c r="J5402" s="36">
        <v>1.6371678825E8</v>
      </c>
    </row>
    <row r="5403">
      <c r="A5403" s="34">
        <v>2021.0</v>
      </c>
      <c r="B5403" s="35" t="s">
        <v>4783</v>
      </c>
      <c r="C5403" s="34">
        <v>3552908.0</v>
      </c>
      <c r="D5403" s="34" t="s">
        <v>5335</v>
      </c>
      <c r="E5403" s="36">
        <v>4806327.93</v>
      </c>
      <c r="F5403" s="34" t="s">
        <v>20</v>
      </c>
      <c r="G5403" s="34" t="s">
        <v>20</v>
      </c>
      <c r="H5403" s="34" t="s">
        <v>20</v>
      </c>
      <c r="I5403" s="34" t="s">
        <v>20</v>
      </c>
      <c r="J5403" s="36">
        <v>4806327.93</v>
      </c>
    </row>
    <row r="5404">
      <c r="A5404" s="34">
        <v>2021.0</v>
      </c>
      <c r="B5404" s="35" t="s">
        <v>4783</v>
      </c>
      <c r="C5404" s="34">
        <v>3553005.0</v>
      </c>
      <c r="D5404" s="34" t="s">
        <v>5336</v>
      </c>
      <c r="E5404" s="36">
        <v>1.047148973E7</v>
      </c>
      <c r="F5404" s="34" t="s">
        <v>20</v>
      </c>
      <c r="G5404" s="34" t="s">
        <v>20</v>
      </c>
      <c r="H5404" s="34" t="s">
        <v>20</v>
      </c>
      <c r="I5404" s="34" t="s">
        <v>20</v>
      </c>
      <c r="J5404" s="36">
        <v>1.047148973E7</v>
      </c>
    </row>
    <row r="5405">
      <c r="A5405" s="34">
        <v>2021.0</v>
      </c>
      <c r="B5405" s="35" t="s">
        <v>4783</v>
      </c>
      <c r="C5405" s="34">
        <v>3553104.0</v>
      </c>
      <c r="D5405" s="34" t="s">
        <v>5337</v>
      </c>
      <c r="E5405" s="36">
        <v>3655280.96</v>
      </c>
      <c r="F5405" s="34" t="s">
        <v>20</v>
      </c>
      <c r="G5405" s="34" t="s">
        <v>20</v>
      </c>
      <c r="H5405" s="34" t="s">
        <v>20</v>
      </c>
      <c r="I5405" s="34" t="s">
        <v>20</v>
      </c>
      <c r="J5405" s="36">
        <v>3655280.96</v>
      </c>
    </row>
    <row r="5406">
      <c r="A5406" s="34">
        <v>2021.0</v>
      </c>
      <c r="B5406" s="35" t="s">
        <v>4783</v>
      </c>
      <c r="C5406" s="34">
        <v>3553203.0</v>
      </c>
      <c r="D5406" s="34" t="s">
        <v>5338</v>
      </c>
      <c r="E5406" s="36">
        <v>3519124.36</v>
      </c>
      <c r="F5406" s="34" t="s">
        <v>20</v>
      </c>
      <c r="G5406" s="34" t="s">
        <v>20</v>
      </c>
      <c r="H5406" s="34" t="s">
        <v>20</v>
      </c>
      <c r="I5406" s="34" t="s">
        <v>20</v>
      </c>
      <c r="J5406" s="36">
        <v>3519124.36</v>
      </c>
    </row>
    <row r="5407">
      <c r="A5407" s="34">
        <v>2021.0</v>
      </c>
      <c r="B5407" s="35" t="s">
        <v>4783</v>
      </c>
      <c r="C5407" s="34">
        <v>3553302.0</v>
      </c>
      <c r="D5407" s="34" t="s">
        <v>5339</v>
      </c>
      <c r="E5407" s="36">
        <v>1.261909826E7</v>
      </c>
      <c r="F5407" s="34" t="s">
        <v>20</v>
      </c>
      <c r="G5407" s="34" t="s">
        <v>20</v>
      </c>
      <c r="H5407" s="34" t="s">
        <v>20</v>
      </c>
      <c r="I5407" s="34" t="s">
        <v>20</v>
      </c>
      <c r="J5407" s="36">
        <v>1.261909826E7</v>
      </c>
    </row>
    <row r="5408">
      <c r="A5408" s="34">
        <v>2021.0</v>
      </c>
      <c r="B5408" s="35" t="s">
        <v>4783</v>
      </c>
      <c r="C5408" s="34">
        <v>3553401.0</v>
      </c>
      <c r="D5408" s="34" t="s">
        <v>5340</v>
      </c>
      <c r="E5408" s="36">
        <v>1.485939796E7</v>
      </c>
      <c r="F5408" s="34" t="s">
        <v>20</v>
      </c>
      <c r="G5408" s="34" t="s">
        <v>20</v>
      </c>
      <c r="H5408" s="34" t="s">
        <v>20</v>
      </c>
      <c r="I5408" s="34" t="s">
        <v>20</v>
      </c>
      <c r="J5408" s="36">
        <v>1.485939796E7</v>
      </c>
    </row>
    <row r="5409">
      <c r="A5409" s="34">
        <v>2021.0</v>
      </c>
      <c r="B5409" s="35" t="s">
        <v>4783</v>
      </c>
      <c r="C5409" s="34">
        <v>3553500.0</v>
      </c>
      <c r="D5409" s="34" t="s">
        <v>2321</v>
      </c>
      <c r="E5409" s="36">
        <v>5549428.75</v>
      </c>
      <c r="F5409" s="34" t="s">
        <v>20</v>
      </c>
      <c r="G5409" s="34" t="s">
        <v>20</v>
      </c>
      <c r="H5409" s="34" t="s">
        <v>20</v>
      </c>
      <c r="I5409" s="34" t="s">
        <v>20</v>
      </c>
      <c r="J5409" s="36">
        <v>5549428.75</v>
      </c>
    </row>
    <row r="5410">
      <c r="A5410" s="34">
        <v>2021.0</v>
      </c>
      <c r="B5410" s="35" t="s">
        <v>4783</v>
      </c>
      <c r="C5410" s="34">
        <v>3553609.0</v>
      </c>
      <c r="D5410" s="34" t="s">
        <v>5341</v>
      </c>
      <c r="E5410" s="36">
        <v>1.086529655E7</v>
      </c>
      <c r="F5410" s="34" t="s">
        <v>20</v>
      </c>
      <c r="G5410" s="36">
        <v>245847.9</v>
      </c>
      <c r="H5410" s="34" t="s">
        <v>20</v>
      </c>
      <c r="I5410" s="36">
        <v>245847.9</v>
      </c>
      <c r="J5410" s="36">
        <v>1.111114445E7</v>
      </c>
    </row>
    <row r="5411">
      <c r="A5411" s="34">
        <v>2021.0</v>
      </c>
      <c r="B5411" s="35" t="s">
        <v>4783</v>
      </c>
      <c r="C5411" s="34">
        <v>3553658.0</v>
      </c>
      <c r="D5411" s="34" t="s">
        <v>5342</v>
      </c>
      <c r="E5411" s="36">
        <v>1923473.79</v>
      </c>
      <c r="F5411" s="34" t="s">
        <v>20</v>
      </c>
      <c r="G5411" s="34" t="s">
        <v>20</v>
      </c>
      <c r="H5411" s="34" t="s">
        <v>20</v>
      </c>
      <c r="I5411" s="34" t="s">
        <v>20</v>
      </c>
      <c r="J5411" s="36">
        <v>1923473.79</v>
      </c>
    </row>
    <row r="5412">
      <c r="A5412" s="34">
        <v>2021.0</v>
      </c>
      <c r="B5412" s="35" t="s">
        <v>4783</v>
      </c>
      <c r="C5412" s="34">
        <v>3553708.0</v>
      </c>
      <c r="D5412" s="34" t="s">
        <v>5343</v>
      </c>
      <c r="E5412" s="36">
        <v>2.726588242E7</v>
      </c>
      <c r="F5412" s="34" t="s">
        <v>20</v>
      </c>
      <c r="G5412" s="34" t="s">
        <v>20</v>
      </c>
      <c r="H5412" s="34" t="s">
        <v>20</v>
      </c>
      <c r="I5412" s="34" t="s">
        <v>20</v>
      </c>
      <c r="J5412" s="36">
        <v>2.726588242E7</v>
      </c>
    </row>
    <row r="5413">
      <c r="A5413" s="34">
        <v>2021.0</v>
      </c>
      <c r="B5413" s="35" t="s">
        <v>4783</v>
      </c>
      <c r="C5413" s="34">
        <v>3553807.0</v>
      </c>
      <c r="D5413" s="34" t="s">
        <v>5344</v>
      </c>
      <c r="E5413" s="36">
        <v>1.519821842E7</v>
      </c>
      <c r="F5413" s="34" t="s">
        <v>20</v>
      </c>
      <c r="G5413" s="34" t="s">
        <v>20</v>
      </c>
      <c r="H5413" s="34" t="s">
        <v>20</v>
      </c>
      <c r="I5413" s="34" t="s">
        <v>20</v>
      </c>
      <c r="J5413" s="36">
        <v>1.519821842E7</v>
      </c>
    </row>
    <row r="5414">
      <c r="A5414" s="34">
        <v>2021.0</v>
      </c>
      <c r="B5414" s="35" t="s">
        <v>4783</v>
      </c>
      <c r="C5414" s="34">
        <v>3553856.0</v>
      </c>
      <c r="D5414" s="34" t="s">
        <v>5345</v>
      </c>
      <c r="E5414" s="36">
        <v>6643394.61</v>
      </c>
      <c r="F5414" s="34" t="s">
        <v>20</v>
      </c>
      <c r="G5414" s="34" t="s">
        <v>20</v>
      </c>
      <c r="H5414" s="34" t="s">
        <v>20</v>
      </c>
      <c r="I5414" s="34" t="s">
        <v>20</v>
      </c>
      <c r="J5414" s="36">
        <v>6643394.61</v>
      </c>
    </row>
    <row r="5415">
      <c r="A5415" s="34">
        <v>2021.0</v>
      </c>
      <c r="B5415" s="35" t="s">
        <v>4783</v>
      </c>
      <c r="C5415" s="34">
        <v>3553906.0</v>
      </c>
      <c r="D5415" s="34" t="s">
        <v>5346</v>
      </c>
      <c r="E5415" s="36">
        <v>6318189.84</v>
      </c>
      <c r="F5415" s="34" t="s">
        <v>20</v>
      </c>
      <c r="G5415" s="34" t="s">
        <v>20</v>
      </c>
      <c r="H5415" s="34" t="s">
        <v>20</v>
      </c>
      <c r="I5415" s="34" t="s">
        <v>20</v>
      </c>
      <c r="J5415" s="36">
        <v>6318189.84</v>
      </c>
    </row>
    <row r="5416">
      <c r="A5416" s="34">
        <v>2021.0</v>
      </c>
      <c r="B5416" s="35" t="s">
        <v>4783</v>
      </c>
      <c r="C5416" s="34">
        <v>3553955.0</v>
      </c>
      <c r="D5416" s="34" t="s">
        <v>5347</v>
      </c>
      <c r="E5416" s="36">
        <v>1.346955333E7</v>
      </c>
      <c r="F5416" s="34" t="s">
        <v>20</v>
      </c>
      <c r="G5416" s="34" t="s">
        <v>20</v>
      </c>
      <c r="H5416" s="34" t="s">
        <v>20</v>
      </c>
      <c r="I5416" s="34" t="s">
        <v>20</v>
      </c>
      <c r="J5416" s="36">
        <v>1.346955333E7</v>
      </c>
    </row>
    <row r="5417">
      <c r="A5417" s="34">
        <v>2021.0</v>
      </c>
      <c r="B5417" s="35" t="s">
        <v>4783</v>
      </c>
      <c r="C5417" s="34">
        <v>3554003.0</v>
      </c>
      <c r="D5417" s="34" t="s">
        <v>5348</v>
      </c>
      <c r="E5417" s="36">
        <v>8.189583721E7</v>
      </c>
      <c r="F5417" s="34" t="s">
        <v>20</v>
      </c>
      <c r="G5417" s="34" t="s">
        <v>20</v>
      </c>
      <c r="H5417" s="34" t="s">
        <v>20</v>
      </c>
      <c r="I5417" s="34" t="s">
        <v>20</v>
      </c>
      <c r="J5417" s="36">
        <v>8.189583721E7</v>
      </c>
    </row>
    <row r="5418">
      <c r="A5418" s="34">
        <v>2021.0</v>
      </c>
      <c r="B5418" s="35" t="s">
        <v>4783</v>
      </c>
      <c r="C5418" s="34">
        <v>3554102.0</v>
      </c>
      <c r="D5418" s="34" t="s">
        <v>5349</v>
      </c>
      <c r="E5418" s="36">
        <v>2.5872005455E8</v>
      </c>
      <c r="F5418" s="34" t="s">
        <v>20</v>
      </c>
      <c r="G5418" s="34" t="s">
        <v>20</v>
      </c>
      <c r="H5418" s="34" t="s">
        <v>20</v>
      </c>
      <c r="I5418" s="34" t="s">
        <v>20</v>
      </c>
      <c r="J5418" s="36">
        <v>2.5872005455E8</v>
      </c>
    </row>
    <row r="5419">
      <c r="A5419" s="34">
        <v>2021.0</v>
      </c>
      <c r="B5419" s="35" t="s">
        <v>4783</v>
      </c>
      <c r="C5419" s="34">
        <v>3554201.0</v>
      </c>
      <c r="D5419" s="34" t="s">
        <v>5350</v>
      </c>
      <c r="E5419" s="36">
        <v>3514411.29</v>
      </c>
      <c r="F5419" s="34" t="s">
        <v>20</v>
      </c>
      <c r="G5419" s="34" t="s">
        <v>20</v>
      </c>
      <c r="H5419" s="34" t="s">
        <v>20</v>
      </c>
      <c r="I5419" s="34" t="s">
        <v>20</v>
      </c>
      <c r="J5419" s="36">
        <v>3514411.29</v>
      </c>
    </row>
    <row r="5420">
      <c r="A5420" s="34">
        <v>2021.0</v>
      </c>
      <c r="B5420" s="35" t="s">
        <v>4783</v>
      </c>
      <c r="C5420" s="34">
        <v>3554300.0</v>
      </c>
      <c r="D5420" s="34" t="s">
        <v>863</v>
      </c>
      <c r="E5420" s="36">
        <v>1.463159749E7</v>
      </c>
      <c r="F5420" s="34" t="s">
        <v>20</v>
      </c>
      <c r="G5420" s="34" t="s">
        <v>20</v>
      </c>
      <c r="H5420" s="34" t="s">
        <v>20</v>
      </c>
      <c r="I5420" s="34" t="s">
        <v>20</v>
      </c>
      <c r="J5420" s="36">
        <v>1.463159749E7</v>
      </c>
    </row>
    <row r="5421">
      <c r="A5421" s="34">
        <v>2021.0</v>
      </c>
      <c r="B5421" s="35" t="s">
        <v>4783</v>
      </c>
      <c r="C5421" s="34">
        <v>3554409.0</v>
      </c>
      <c r="D5421" s="34" t="s">
        <v>3660</v>
      </c>
      <c r="E5421" s="36">
        <v>7064432.74</v>
      </c>
      <c r="F5421" s="34" t="s">
        <v>20</v>
      </c>
      <c r="G5421" s="34" t="s">
        <v>20</v>
      </c>
      <c r="H5421" s="34" t="s">
        <v>20</v>
      </c>
      <c r="I5421" s="34" t="s">
        <v>20</v>
      </c>
      <c r="J5421" s="36">
        <v>7064432.74</v>
      </c>
    </row>
    <row r="5422">
      <c r="A5422" s="34">
        <v>2021.0</v>
      </c>
      <c r="B5422" s="35" t="s">
        <v>4783</v>
      </c>
      <c r="C5422" s="34">
        <v>3554508.0</v>
      </c>
      <c r="D5422" s="34" t="s">
        <v>5351</v>
      </c>
      <c r="E5422" s="36">
        <v>3.459110742E7</v>
      </c>
      <c r="F5422" s="34" t="s">
        <v>20</v>
      </c>
      <c r="G5422" s="34" t="s">
        <v>20</v>
      </c>
      <c r="H5422" s="34" t="s">
        <v>20</v>
      </c>
      <c r="I5422" s="34" t="s">
        <v>20</v>
      </c>
      <c r="J5422" s="36">
        <v>3.459110742E7</v>
      </c>
    </row>
    <row r="5423">
      <c r="A5423" s="34">
        <v>2021.0</v>
      </c>
      <c r="B5423" s="35" t="s">
        <v>4783</v>
      </c>
      <c r="C5423" s="34">
        <v>3554607.0</v>
      </c>
      <c r="D5423" s="34" t="s">
        <v>5352</v>
      </c>
      <c r="E5423" s="36">
        <v>1417599.64</v>
      </c>
      <c r="F5423" s="34" t="s">
        <v>20</v>
      </c>
      <c r="G5423" s="34" t="s">
        <v>20</v>
      </c>
      <c r="H5423" s="34" t="s">
        <v>20</v>
      </c>
      <c r="I5423" s="34" t="s">
        <v>20</v>
      </c>
      <c r="J5423" s="36">
        <v>1417599.64</v>
      </c>
    </row>
    <row r="5424">
      <c r="A5424" s="34">
        <v>2021.0</v>
      </c>
      <c r="B5424" s="35" t="s">
        <v>4783</v>
      </c>
      <c r="C5424" s="34">
        <v>3554656.0</v>
      </c>
      <c r="D5424" s="34" t="s">
        <v>5353</v>
      </c>
      <c r="E5424" s="36">
        <v>1332763.63</v>
      </c>
      <c r="F5424" s="34" t="s">
        <v>20</v>
      </c>
      <c r="G5424" s="34" t="s">
        <v>20</v>
      </c>
      <c r="H5424" s="34" t="s">
        <v>20</v>
      </c>
      <c r="I5424" s="34" t="s">
        <v>20</v>
      </c>
      <c r="J5424" s="36">
        <v>1332763.63</v>
      </c>
    </row>
    <row r="5425">
      <c r="A5425" s="34">
        <v>2021.0</v>
      </c>
      <c r="B5425" s="35" t="s">
        <v>4783</v>
      </c>
      <c r="C5425" s="34">
        <v>3554706.0</v>
      </c>
      <c r="D5425" s="34" t="s">
        <v>5354</v>
      </c>
      <c r="E5425" s="36">
        <v>4220854.55</v>
      </c>
      <c r="F5425" s="34" t="s">
        <v>20</v>
      </c>
      <c r="G5425" s="34" t="s">
        <v>20</v>
      </c>
      <c r="H5425" s="34" t="s">
        <v>20</v>
      </c>
      <c r="I5425" s="34" t="s">
        <v>20</v>
      </c>
      <c r="J5425" s="36">
        <v>4220854.55</v>
      </c>
    </row>
    <row r="5426">
      <c r="A5426" s="34">
        <v>2021.0</v>
      </c>
      <c r="B5426" s="35" t="s">
        <v>4783</v>
      </c>
      <c r="C5426" s="34">
        <v>3554755.0</v>
      </c>
      <c r="D5426" s="34" t="s">
        <v>5355</v>
      </c>
      <c r="E5426" s="36">
        <v>1794648.7</v>
      </c>
      <c r="F5426" s="34" t="s">
        <v>20</v>
      </c>
      <c r="G5426" s="34" t="s">
        <v>20</v>
      </c>
      <c r="H5426" s="34" t="s">
        <v>20</v>
      </c>
      <c r="I5426" s="34" t="s">
        <v>20</v>
      </c>
      <c r="J5426" s="36">
        <v>1794648.7</v>
      </c>
    </row>
    <row r="5427">
      <c r="A5427" s="34">
        <v>2021.0</v>
      </c>
      <c r="B5427" s="35" t="s">
        <v>4783</v>
      </c>
      <c r="C5427" s="34">
        <v>3554805.0</v>
      </c>
      <c r="D5427" s="34" t="s">
        <v>5356</v>
      </c>
      <c r="E5427" s="36">
        <v>3.173522279E7</v>
      </c>
      <c r="F5427" s="34" t="s">
        <v>20</v>
      </c>
      <c r="G5427" s="34" t="s">
        <v>20</v>
      </c>
      <c r="H5427" s="34" t="s">
        <v>20</v>
      </c>
      <c r="I5427" s="34" t="s">
        <v>20</v>
      </c>
      <c r="J5427" s="36">
        <v>3.173522279E7</v>
      </c>
    </row>
    <row r="5428">
      <c r="A5428" s="34">
        <v>2021.0</v>
      </c>
      <c r="B5428" s="35" t="s">
        <v>4783</v>
      </c>
      <c r="C5428" s="34">
        <v>3554904.0</v>
      </c>
      <c r="D5428" s="34" t="s">
        <v>5357</v>
      </c>
      <c r="E5428" s="36">
        <v>3731738.17</v>
      </c>
      <c r="F5428" s="34" t="s">
        <v>20</v>
      </c>
      <c r="G5428" s="34" t="s">
        <v>20</v>
      </c>
      <c r="H5428" s="34" t="s">
        <v>20</v>
      </c>
      <c r="I5428" s="34" t="s">
        <v>20</v>
      </c>
      <c r="J5428" s="36">
        <v>3731738.17</v>
      </c>
    </row>
    <row r="5429">
      <c r="A5429" s="34">
        <v>2021.0</v>
      </c>
      <c r="B5429" s="35" t="s">
        <v>4783</v>
      </c>
      <c r="C5429" s="34">
        <v>3554953.0</v>
      </c>
      <c r="D5429" s="34" t="s">
        <v>5358</v>
      </c>
      <c r="E5429" s="36">
        <v>5922026.48</v>
      </c>
      <c r="F5429" s="34" t="s">
        <v>20</v>
      </c>
      <c r="G5429" s="34" t="s">
        <v>20</v>
      </c>
      <c r="H5429" s="34" t="s">
        <v>20</v>
      </c>
      <c r="I5429" s="34" t="s">
        <v>20</v>
      </c>
      <c r="J5429" s="36">
        <v>5922026.48</v>
      </c>
    </row>
    <row r="5430">
      <c r="A5430" s="34">
        <v>2021.0</v>
      </c>
      <c r="B5430" s="35" t="s">
        <v>4783</v>
      </c>
      <c r="C5430" s="34">
        <v>3555000.0</v>
      </c>
      <c r="D5430" s="34" t="s">
        <v>5359</v>
      </c>
      <c r="E5430" s="36">
        <v>2.563252694E7</v>
      </c>
      <c r="F5430" s="34" t="s">
        <v>20</v>
      </c>
      <c r="G5430" s="34" t="s">
        <v>20</v>
      </c>
      <c r="H5430" s="34" t="s">
        <v>20</v>
      </c>
      <c r="I5430" s="34" t="s">
        <v>20</v>
      </c>
      <c r="J5430" s="36">
        <v>2.563252694E7</v>
      </c>
    </row>
    <row r="5431">
      <c r="A5431" s="34">
        <v>2021.0</v>
      </c>
      <c r="B5431" s="35" t="s">
        <v>4783</v>
      </c>
      <c r="C5431" s="34">
        <v>3555109.0</v>
      </c>
      <c r="D5431" s="34" t="s">
        <v>5360</v>
      </c>
      <c r="E5431" s="36">
        <v>9154436.52</v>
      </c>
      <c r="F5431" s="34" t="s">
        <v>20</v>
      </c>
      <c r="G5431" s="34" t="s">
        <v>20</v>
      </c>
      <c r="H5431" s="34" t="s">
        <v>20</v>
      </c>
      <c r="I5431" s="34" t="s">
        <v>20</v>
      </c>
      <c r="J5431" s="36">
        <v>9154436.52</v>
      </c>
    </row>
    <row r="5432">
      <c r="A5432" s="34">
        <v>2021.0</v>
      </c>
      <c r="B5432" s="35" t="s">
        <v>4783</v>
      </c>
      <c r="C5432" s="34">
        <v>3555208.0</v>
      </c>
      <c r="D5432" s="34" t="s">
        <v>5361</v>
      </c>
      <c r="E5432" s="36">
        <v>1296106.07</v>
      </c>
      <c r="F5432" s="34" t="s">
        <v>20</v>
      </c>
      <c r="G5432" s="34" t="s">
        <v>20</v>
      </c>
      <c r="H5432" s="34" t="s">
        <v>20</v>
      </c>
      <c r="I5432" s="34" t="s">
        <v>20</v>
      </c>
      <c r="J5432" s="36">
        <v>1296106.07</v>
      </c>
    </row>
    <row r="5433">
      <c r="A5433" s="34">
        <v>2021.0</v>
      </c>
      <c r="B5433" s="35" t="s">
        <v>4783</v>
      </c>
      <c r="C5433" s="34">
        <v>3555307.0</v>
      </c>
      <c r="D5433" s="34" t="s">
        <v>2338</v>
      </c>
      <c r="E5433" s="36">
        <v>939480.51</v>
      </c>
      <c r="F5433" s="34" t="s">
        <v>20</v>
      </c>
      <c r="G5433" s="34" t="s">
        <v>20</v>
      </c>
      <c r="H5433" s="34" t="s">
        <v>20</v>
      </c>
      <c r="I5433" s="34" t="s">
        <v>20</v>
      </c>
      <c r="J5433" s="36">
        <v>939480.51</v>
      </c>
    </row>
    <row r="5434">
      <c r="A5434" s="34">
        <v>2021.0</v>
      </c>
      <c r="B5434" s="35" t="s">
        <v>4783</v>
      </c>
      <c r="C5434" s="34">
        <v>3555356.0</v>
      </c>
      <c r="D5434" s="34" t="s">
        <v>5362</v>
      </c>
      <c r="E5434" s="36">
        <v>5748426.82</v>
      </c>
      <c r="F5434" s="34" t="s">
        <v>20</v>
      </c>
      <c r="G5434" s="34" t="s">
        <v>20</v>
      </c>
      <c r="H5434" s="34" t="s">
        <v>20</v>
      </c>
      <c r="I5434" s="34" t="s">
        <v>20</v>
      </c>
      <c r="J5434" s="36">
        <v>5748426.82</v>
      </c>
    </row>
    <row r="5435">
      <c r="A5435" s="34">
        <v>2021.0</v>
      </c>
      <c r="B5435" s="35" t="s">
        <v>4783</v>
      </c>
      <c r="C5435" s="34">
        <v>3555406.0</v>
      </c>
      <c r="D5435" s="34" t="s">
        <v>5363</v>
      </c>
      <c r="E5435" s="36">
        <v>6.908847627E7</v>
      </c>
      <c r="F5435" s="34" t="s">
        <v>20</v>
      </c>
      <c r="G5435" s="34" t="s">
        <v>20</v>
      </c>
      <c r="H5435" s="34" t="s">
        <v>20</v>
      </c>
      <c r="I5435" s="34" t="s">
        <v>20</v>
      </c>
      <c r="J5435" s="36">
        <v>6.908847627E7</v>
      </c>
    </row>
    <row r="5436">
      <c r="A5436" s="34">
        <v>2021.0</v>
      </c>
      <c r="B5436" s="35" t="s">
        <v>4783</v>
      </c>
      <c r="C5436" s="34">
        <v>3555505.0</v>
      </c>
      <c r="D5436" s="34" t="s">
        <v>5364</v>
      </c>
      <c r="E5436" s="36">
        <v>3467803.83</v>
      </c>
      <c r="F5436" s="34" t="s">
        <v>20</v>
      </c>
      <c r="G5436" s="34" t="s">
        <v>20</v>
      </c>
      <c r="H5436" s="34" t="s">
        <v>20</v>
      </c>
      <c r="I5436" s="34" t="s">
        <v>20</v>
      </c>
      <c r="J5436" s="36">
        <v>3467803.83</v>
      </c>
    </row>
    <row r="5437">
      <c r="A5437" s="34">
        <v>2021.0</v>
      </c>
      <c r="B5437" s="35" t="s">
        <v>4783</v>
      </c>
      <c r="C5437" s="34">
        <v>3555604.0</v>
      </c>
      <c r="D5437" s="34" t="s">
        <v>5365</v>
      </c>
      <c r="E5437" s="36">
        <v>9137678.76</v>
      </c>
      <c r="F5437" s="34" t="s">
        <v>20</v>
      </c>
      <c r="G5437" s="34" t="s">
        <v>20</v>
      </c>
      <c r="H5437" s="34" t="s">
        <v>20</v>
      </c>
      <c r="I5437" s="34" t="s">
        <v>20</v>
      </c>
      <c r="J5437" s="36">
        <v>9137678.76</v>
      </c>
    </row>
    <row r="5438">
      <c r="A5438" s="34">
        <v>2021.0</v>
      </c>
      <c r="B5438" s="35" t="s">
        <v>4783</v>
      </c>
      <c r="C5438" s="34">
        <v>3555703.0</v>
      </c>
      <c r="D5438" s="34" t="s">
        <v>5366</v>
      </c>
      <c r="E5438" s="36">
        <v>625796.67</v>
      </c>
      <c r="F5438" s="34" t="s">
        <v>20</v>
      </c>
      <c r="G5438" s="34" t="s">
        <v>20</v>
      </c>
      <c r="H5438" s="34" t="s">
        <v>20</v>
      </c>
      <c r="I5438" s="34" t="s">
        <v>20</v>
      </c>
      <c r="J5438" s="36">
        <v>625796.67</v>
      </c>
    </row>
    <row r="5439">
      <c r="A5439" s="34">
        <v>2021.0</v>
      </c>
      <c r="B5439" s="35" t="s">
        <v>4783</v>
      </c>
      <c r="C5439" s="34">
        <v>3555802.0</v>
      </c>
      <c r="D5439" s="34" t="s">
        <v>5367</v>
      </c>
      <c r="E5439" s="36">
        <v>2447676.69</v>
      </c>
      <c r="F5439" s="34" t="s">
        <v>20</v>
      </c>
      <c r="G5439" s="34" t="s">
        <v>20</v>
      </c>
      <c r="H5439" s="34" t="s">
        <v>20</v>
      </c>
      <c r="I5439" s="34" t="s">
        <v>20</v>
      </c>
      <c r="J5439" s="36">
        <v>2447676.69</v>
      </c>
    </row>
    <row r="5440">
      <c r="A5440" s="34">
        <v>2021.0</v>
      </c>
      <c r="B5440" s="35" t="s">
        <v>4783</v>
      </c>
      <c r="C5440" s="34">
        <v>3555901.0</v>
      </c>
      <c r="D5440" s="34" t="s">
        <v>5368</v>
      </c>
      <c r="E5440" s="36">
        <v>973519.68</v>
      </c>
      <c r="F5440" s="34" t="s">
        <v>20</v>
      </c>
      <c r="G5440" s="34" t="s">
        <v>20</v>
      </c>
      <c r="H5440" s="34" t="s">
        <v>20</v>
      </c>
      <c r="I5440" s="34" t="s">
        <v>20</v>
      </c>
      <c r="J5440" s="36">
        <v>973519.68</v>
      </c>
    </row>
    <row r="5441">
      <c r="A5441" s="34">
        <v>2021.0</v>
      </c>
      <c r="B5441" s="35" t="s">
        <v>4783</v>
      </c>
      <c r="C5441" s="34">
        <v>3556008.0</v>
      </c>
      <c r="D5441" s="34" t="s">
        <v>5369</v>
      </c>
      <c r="E5441" s="36">
        <v>1.120883008E7</v>
      </c>
      <c r="F5441" s="34" t="s">
        <v>20</v>
      </c>
      <c r="G5441" s="34" t="s">
        <v>20</v>
      </c>
      <c r="H5441" s="34" t="s">
        <v>20</v>
      </c>
      <c r="I5441" s="34" t="s">
        <v>20</v>
      </c>
      <c r="J5441" s="36">
        <v>1.120883008E7</v>
      </c>
    </row>
    <row r="5442">
      <c r="A5442" s="34">
        <v>2021.0</v>
      </c>
      <c r="B5442" s="35" t="s">
        <v>4783</v>
      </c>
      <c r="C5442" s="34">
        <v>3556107.0</v>
      </c>
      <c r="D5442" s="34" t="s">
        <v>5370</v>
      </c>
      <c r="E5442" s="36">
        <v>7657761.28</v>
      </c>
      <c r="F5442" s="34" t="s">
        <v>20</v>
      </c>
      <c r="G5442" s="34" t="s">
        <v>20</v>
      </c>
      <c r="H5442" s="34" t="s">
        <v>20</v>
      </c>
      <c r="I5442" s="34" t="s">
        <v>20</v>
      </c>
      <c r="J5442" s="36">
        <v>7657761.28</v>
      </c>
    </row>
    <row r="5443">
      <c r="A5443" s="34">
        <v>2021.0</v>
      </c>
      <c r="B5443" s="35" t="s">
        <v>4783</v>
      </c>
      <c r="C5443" s="34">
        <v>3556206.0</v>
      </c>
      <c r="D5443" s="34" t="s">
        <v>5371</v>
      </c>
      <c r="E5443" s="36">
        <v>6.274253142E7</v>
      </c>
      <c r="F5443" s="34" t="s">
        <v>20</v>
      </c>
      <c r="G5443" s="34" t="s">
        <v>20</v>
      </c>
      <c r="H5443" s="34" t="s">
        <v>20</v>
      </c>
      <c r="I5443" s="34" t="s">
        <v>20</v>
      </c>
      <c r="J5443" s="36">
        <v>6.274253142E7</v>
      </c>
    </row>
    <row r="5444">
      <c r="A5444" s="34">
        <v>2021.0</v>
      </c>
      <c r="B5444" s="35" t="s">
        <v>4783</v>
      </c>
      <c r="C5444" s="34">
        <v>3556305.0</v>
      </c>
      <c r="D5444" s="34" t="s">
        <v>5372</v>
      </c>
      <c r="E5444" s="36">
        <v>1.501912014E7</v>
      </c>
      <c r="F5444" s="34" t="s">
        <v>20</v>
      </c>
      <c r="G5444" s="34" t="s">
        <v>20</v>
      </c>
      <c r="H5444" s="34" t="s">
        <v>20</v>
      </c>
      <c r="I5444" s="34" t="s">
        <v>20</v>
      </c>
      <c r="J5444" s="36">
        <v>1.501912014E7</v>
      </c>
    </row>
    <row r="5445">
      <c r="A5445" s="34">
        <v>2021.0</v>
      </c>
      <c r="B5445" s="35" t="s">
        <v>4783</v>
      </c>
      <c r="C5445" s="34">
        <v>3556354.0</v>
      </c>
      <c r="D5445" s="34" t="s">
        <v>4708</v>
      </c>
      <c r="E5445" s="36">
        <v>8405575.23</v>
      </c>
      <c r="F5445" s="34" t="s">
        <v>20</v>
      </c>
      <c r="G5445" s="34" t="s">
        <v>20</v>
      </c>
      <c r="H5445" s="34" t="s">
        <v>20</v>
      </c>
      <c r="I5445" s="34" t="s">
        <v>20</v>
      </c>
      <c r="J5445" s="36">
        <v>8405575.23</v>
      </c>
    </row>
    <row r="5446">
      <c r="A5446" s="34">
        <v>2021.0</v>
      </c>
      <c r="B5446" s="35" t="s">
        <v>4783</v>
      </c>
      <c r="C5446" s="34">
        <v>3556404.0</v>
      </c>
      <c r="D5446" s="34" t="s">
        <v>5373</v>
      </c>
      <c r="E5446" s="36">
        <v>2.061672734E7</v>
      </c>
      <c r="F5446" s="34" t="s">
        <v>20</v>
      </c>
      <c r="G5446" s="34" t="s">
        <v>20</v>
      </c>
      <c r="H5446" s="34" t="s">
        <v>20</v>
      </c>
      <c r="I5446" s="34" t="s">
        <v>20</v>
      </c>
      <c r="J5446" s="36">
        <v>2.061672734E7</v>
      </c>
    </row>
    <row r="5447">
      <c r="A5447" s="34">
        <v>2021.0</v>
      </c>
      <c r="B5447" s="35" t="s">
        <v>4783</v>
      </c>
      <c r="C5447" s="34">
        <v>3556453.0</v>
      </c>
      <c r="D5447" s="34" t="s">
        <v>5374</v>
      </c>
      <c r="E5447" s="36">
        <v>2.90442971E7</v>
      </c>
      <c r="F5447" s="34" t="s">
        <v>20</v>
      </c>
      <c r="G5447" s="34" t="s">
        <v>20</v>
      </c>
      <c r="H5447" s="34" t="s">
        <v>20</v>
      </c>
      <c r="I5447" s="34" t="s">
        <v>20</v>
      </c>
      <c r="J5447" s="36">
        <v>2.90442971E7</v>
      </c>
    </row>
    <row r="5448">
      <c r="A5448" s="34">
        <v>2021.0</v>
      </c>
      <c r="B5448" s="35" t="s">
        <v>4783</v>
      </c>
      <c r="C5448" s="34">
        <v>3556503.0</v>
      </c>
      <c r="D5448" s="34" t="s">
        <v>5375</v>
      </c>
      <c r="E5448" s="36">
        <v>6.256762257E7</v>
      </c>
      <c r="F5448" s="34" t="s">
        <v>20</v>
      </c>
      <c r="G5448" s="34" t="s">
        <v>20</v>
      </c>
      <c r="H5448" s="34" t="s">
        <v>20</v>
      </c>
      <c r="I5448" s="34" t="s">
        <v>20</v>
      </c>
      <c r="J5448" s="36">
        <v>6.256762257E7</v>
      </c>
    </row>
    <row r="5449">
      <c r="A5449" s="34">
        <v>2021.0</v>
      </c>
      <c r="B5449" s="35" t="s">
        <v>4783</v>
      </c>
      <c r="C5449" s="34">
        <v>3556602.0</v>
      </c>
      <c r="D5449" s="34" t="s">
        <v>885</v>
      </c>
      <c r="E5449" s="36">
        <v>5488158.26</v>
      </c>
      <c r="F5449" s="34" t="s">
        <v>20</v>
      </c>
      <c r="G5449" s="34" t="s">
        <v>20</v>
      </c>
      <c r="H5449" s="34" t="s">
        <v>20</v>
      </c>
      <c r="I5449" s="34" t="s">
        <v>20</v>
      </c>
      <c r="J5449" s="36">
        <v>5488158.26</v>
      </c>
    </row>
    <row r="5450">
      <c r="A5450" s="34">
        <v>2021.0</v>
      </c>
      <c r="B5450" s="35" t="s">
        <v>4783</v>
      </c>
      <c r="C5450" s="34">
        <v>3556701.0</v>
      </c>
      <c r="D5450" s="34" t="s">
        <v>5376</v>
      </c>
      <c r="E5450" s="36">
        <v>6.808981996E7</v>
      </c>
      <c r="F5450" s="34" t="s">
        <v>20</v>
      </c>
      <c r="G5450" s="34" t="s">
        <v>20</v>
      </c>
      <c r="H5450" s="34" t="s">
        <v>20</v>
      </c>
      <c r="I5450" s="34" t="s">
        <v>20</v>
      </c>
      <c r="J5450" s="36">
        <v>6.808981996E7</v>
      </c>
    </row>
    <row r="5451">
      <c r="A5451" s="34">
        <v>2021.0</v>
      </c>
      <c r="B5451" s="35" t="s">
        <v>4783</v>
      </c>
      <c r="C5451" s="34">
        <v>3556800.0</v>
      </c>
      <c r="D5451" s="34" t="s">
        <v>5377</v>
      </c>
      <c r="E5451" s="36">
        <v>1.379213971E7</v>
      </c>
      <c r="F5451" s="34" t="s">
        <v>20</v>
      </c>
      <c r="G5451" s="34" t="s">
        <v>20</v>
      </c>
      <c r="H5451" s="34" t="s">
        <v>20</v>
      </c>
      <c r="I5451" s="34" t="s">
        <v>20</v>
      </c>
      <c r="J5451" s="36">
        <v>1.379213971E7</v>
      </c>
    </row>
    <row r="5452">
      <c r="A5452" s="34">
        <v>2021.0</v>
      </c>
      <c r="B5452" s="35" t="s">
        <v>4783</v>
      </c>
      <c r="C5452" s="34">
        <v>3556909.0</v>
      </c>
      <c r="D5452" s="34" t="s">
        <v>5378</v>
      </c>
      <c r="E5452" s="36">
        <v>4844556.48</v>
      </c>
      <c r="F5452" s="34" t="s">
        <v>20</v>
      </c>
      <c r="G5452" s="34" t="s">
        <v>20</v>
      </c>
      <c r="H5452" s="34" t="s">
        <v>20</v>
      </c>
      <c r="I5452" s="34" t="s">
        <v>20</v>
      </c>
      <c r="J5452" s="36">
        <v>4844556.48</v>
      </c>
    </row>
    <row r="5453">
      <c r="A5453" s="34">
        <v>2021.0</v>
      </c>
      <c r="B5453" s="35" t="s">
        <v>4783</v>
      </c>
      <c r="C5453" s="34">
        <v>3556958.0</v>
      </c>
      <c r="D5453" s="34" t="s">
        <v>5379</v>
      </c>
      <c r="E5453" s="36">
        <v>1135860.25</v>
      </c>
      <c r="F5453" s="34" t="s">
        <v>20</v>
      </c>
      <c r="G5453" s="34" t="s">
        <v>20</v>
      </c>
      <c r="H5453" s="34" t="s">
        <v>20</v>
      </c>
      <c r="I5453" s="34" t="s">
        <v>20</v>
      </c>
      <c r="J5453" s="36">
        <v>1135860.25</v>
      </c>
    </row>
    <row r="5454">
      <c r="A5454" s="34">
        <v>2021.0</v>
      </c>
      <c r="B5454" s="35" t="s">
        <v>4783</v>
      </c>
      <c r="C5454" s="34">
        <v>3557006.0</v>
      </c>
      <c r="D5454" s="34" t="s">
        <v>5380</v>
      </c>
      <c r="E5454" s="36">
        <v>7.321349751E7</v>
      </c>
      <c r="F5454" s="34" t="s">
        <v>20</v>
      </c>
      <c r="G5454" s="34" t="s">
        <v>20</v>
      </c>
      <c r="H5454" s="34" t="s">
        <v>20</v>
      </c>
      <c r="I5454" s="34" t="s">
        <v>20</v>
      </c>
      <c r="J5454" s="36">
        <v>7.321349751E7</v>
      </c>
    </row>
    <row r="5455">
      <c r="A5455" s="34">
        <v>2021.0</v>
      </c>
      <c r="B5455" s="35" t="s">
        <v>4783</v>
      </c>
      <c r="C5455" s="34">
        <v>3557105.0</v>
      </c>
      <c r="D5455" s="34" t="s">
        <v>5381</v>
      </c>
      <c r="E5455" s="36">
        <v>5.235221197E7</v>
      </c>
      <c r="F5455" s="34" t="s">
        <v>20</v>
      </c>
      <c r="G5455" s="34" t="s">
        <v>20</v>
      </c>
      <c r="H5455" s="34" t="s">
        <v>20</v>
      </c>
      <c r="I5455" s="34" t="s">
        <v>20</v>
      </c>
      <c r="J5455" s="36">
        <v>5.235221197E7</v>
      </c>
    </row>
    <row r="5456">
      <c r="A5456" s="34">
        <v>2021.0</v>
      </c>
      <c r="B5456" s="35" t="s">
        <v>4783</v>
      </c>
      <c r="C5456" s="34">
        <v>3557154.0</v>
      </c>
      <c r="D5456" s="34" t="s">
        <v>5382</v>
      </c>
      <c r="E5456" s="36">
        <v>1629689.75</v>
      </c>
      <c r="F5456" s="34" t="s">
        <v>20</v>
      </c>
      <c r="G5456" s="34" t="s">
        <v>20</v>
      </c>
      <c r="H5456" s="34" t="s">
        <v>20</v>
      </c>
      <c r="I5456" s="34" t="s">
        <v>20</v>
      </c>
      <c r="J5456" s="36">
        <v>1629689.75</v>
      </c>
    </row>
    <row r="5457">
      <c r="A5457" s="34">
        <v>2021.0</v>
      </c>
      <c r="B5457" s="35" t="s">
        <v>4783</v>
      </c>
      <c r="C5457" s="34">
        <v>35.0</v>
      </c>
      <c r="D5457" s="34" t="s">
        <v>291</v>
      </c>
      <c r="E5457" s="36">
        <v>2.115082150036E10</v>
      </c>
      <c r="F5457" s="34" t="s">
        <v>20</v>
      </c>
      <c r="G5457" s="34" t="s">
        <v>20</v>
      </c>
      <c r="H5457" s="34" t="s">
        <v>20</v>
      </c>
      <c r="I5457" s="34" t="s">
        <v>20</v>
      </c>
      <c r="J5457" s="36">
        <v>2.115082150036E10</v>
      </c>
    </row>
    <row r="5458">
      <c r="A5458" s="34">
        <v>2021.0</v>
      </c>
      <c r="B5458" s="35" t="s">
        <v>5383</v>
      </c>
      <c r="C5458" s="34">
        <v>1700251.0</v>
      </c>
      <c r="D5458" s="34" t="s">
        <v>5384</v>
      </c>
      <c r="E5458" s="36">
        <v>2645863.2</v>
      </c>
      <c r="F5458" s="34" t="s">
        <v>20</v>
      </c>
      <c r="G5458" s="34" t="s">
        <v>20</v>
      </c>
      <c r="H5458" s="34" t="s">
        <v>20</v>
      </c>
      <c r="I5458" s="34" t="s">
        <v>20</v>
      </c>
      <c r="J5458" s="36">
        <v>2645863.2</v>
      </c>
    </row>
    <row r="5459">
      <c r="A5459" s="34">
        <v>2021.0</v>
      </c>
      <c r="B5459" s="35" t="s">
        <v>5383</v>
      </c>
      <c r="C5459" s="34">
        <v>1700301.0</v>
      </c>
      <c r="D5459" s="34" t="s">
        <v>5385</v>
      </c>
      <c r="E5459" s="36">
        <v>4599329.52</v>
      </c>
      <c r="F5459" s="34" t="s">
        <v>20</v>
      </c>
      <c r="G5459" s="34" t="s">
        <v>20</v>
      </c>
      <c r="H5459" s="34" t="s">
        <v>20</v>
      </c>
      <c r="I5459" s="34" t="s">
        <v>20</v>
      </c>
      <c r="J5459" s="36">
        <v>4599329.52</v>
      </c>
    </row>
    <row r="5460">
      <c r="A5460" s="34">
        <v>2021.0</v>
      </c>
      <c r="B5460" s="35" t="s">
        <v>5383</v>
      </c>
      <c r="C5460" s="34">
        <v>1700350.0</v>
      </c>
      <c r="D5460" s="34" t="s">
        <v>5386</v>
      </c>
      <c r="E5460" s="36">
        <v>4522396.53</v>
      </c>
      <c r="F5460" s="34" t="s">
        <v>20</v>
      </c>
      <c r="G5460" s="36">
        <v>324975.45</v>
      </c>
      <c r="H5460" s="34" t="s">
        <v>20</v>
      </c>
      <c r="I5460" s="36">
        <v>324975.45</v>
      </c>
      <c r="J5460" s="36">
        <v>4847371.98</v>
      </c>
    </row>
    <row r="5461">
      <c r="A5461" s="34">
        <v>2021.0</v>
      </c>
      <c r="B5461" s="35" t="s">
        <v>5383</v>
      </c>
      <c r="C5461" s="34">
        <v>1700400.0</v>
      </c>
      <c r="D5461" s="34" t="s">
        <v>5387</v>
      </c>
      <c r="E5461" s="36">
        <v>5656583.96</v>
      </c>
      <c r="F5461" s="34" t="s">
        <v>20</v>
      </c>
      <c r="G5461" s="34" t="s">
        <v>20</v>
      </c>
      <c r="H5461" s="34" t="s">
        <v>20</v>
      </c>
      <c r="I5461" s="34" t="s">
        <v>20</v>
      </c>
      <c r="J5461" s="36">
        <v>5656583.96</v>
      </c>
    </row>
    <row r="5462">
      <c r="A5462" s="34">
        <v>2021.0</v>
      </c>
      <c r="B5462" s="35" t="s">
        <v>5383</v>
      </c>
      <c r="C5462" s="34">
        <v>1700707.0</v>
      </c>
      <c r="D5462" s="34" t="s">
        <v>3985</v>
      </c>
      <c r="E5462" s="36">
        <v>8121023.1</v>
      </c>
      <c r="F5462" s="34" t="s">
        <v>20</v>
      </c>
      <c r="G5462" s="34" t="s">
        <v>20</v>
      </c>
      <c r="H5462" s="34" t="s">
        <v>20</v>
      </c>
      <c r="I5462" s="34" t="s">
        <v>20</v>
      </c>
      <c r="J5462" s="36">
        <v>8121023.1</v>
      </c>
    </row>
    <row r="5463">
      <c r="A5463" s="34">
        <v>2021.0</v>
      </c>
      <c r="B5463" s="35" t="s">
        <v>5383</v>
      </c>
      <c r="C5463" s="34">
        <v>1701002.0</v>
      </c>
      <c r="D5463" s="34" t="s">
        <v>5388</v>
      </c>
      <c r="E5463" s="36">
        <v>7154767.75</v>
      </c>
      <c r="F5463" s="34" t="s">
        <v>20</v>
      </c>
      <c r="G5463" s="34" t="s">
        <v>20</v>
      </c>
      <c r="H5463" s="34" t="s">
        <v>20</v>
      </c>
      <c r="I5463" s="34" t="s">
        <v>20</v>
      </c>
      <c r="J5463" s="36">
        <v>7154767.75</v>
      </c>
    </row>
    <row r="5464">
      <c r="A5464" s="34">
        <v>2021.0</v>
      </c>
      <c r="B5464" s="35" t="s">
        <v>5383</v>
      </c>
      <c r="C5464" s="34">
        <v>1701051.0</v>
      </c>
      <c r="D5464" s="34" t="s">
        <v>5389</v>
      </c>
      <c r="E5464" s="36">
        <v>2630074.71</v>
      </c>
      <c r="F5464" s="34" t="s">
        <v>20</v>
      </c>
      <c r="G5464" s="34" t="s">
        <v>20</v>
      </c>
      <c r="H5464" s="34" t="s">
        <v>20</v>
      </c>
      <c r="I5464" s="34" t="s">
        <v>20</v>
      </c>
      <c r="J5464" s="36">
        <v>2630074.71</v>
      </c>
    </row>
    <row r="5465">
      <c r="A5465" s="34">
        <v>2021.0</v>
      </c>
      <c r="B5465" s="35" t="s">
        <v>5383</v>
      </c>
      <c r="C5465" s="34">
        <v>1701101.0</v>
      </c>
      <c r="D5465" s="34" t="s">
        <v>5390</v>
      </c>
      <c r="E5465" s="36">
        <v>5508172.19</v>
      </c>
      <c r="F5465" s="34" t="s">
        <v>20</v>
      </c>
      <c r="G5465" s="34" t="s">
        <v>20</v>
      </c>
      <c r="H5465" s="34" t="s">
        <v>20</v>
      </c>
      <c r="I5465" s="34" t="s">
        <v>20</v>
      </c>
      <c r="J5465" s="36">
        <v>5508172.19</v>
      </c>
    </row>
    <row r="5466">
      <c r="A5466" s="34">
        <v>2021.0</v>
      </c>
      <c r="B5466" s="35" t="s">
        <v>5383</v>
      </c>
      <c r="C5466" s="34">
        <v>1701309.0</v>
      </c>
      <c r="D5466" s="34" t="s">
        <v>5391</v>
      </c>
      <c r="E5466" s="36">
        <v>3694505.74</v>
      </c>
      <c r="F5466" s="34" t="s">
        <v>20</v>
      </c>
      <c r="G5466" s="34" t="s">
        <v>20</v>
      </c>
      <c r="H5466" s="34" t="s">
        <v>20</v>
      </c>
      <c r="I5466" s="34" t="s">
        <v>20</v>
      </c>
      <c r="J5466" s="36">
        <v>3694505.74</v>
      </c>
    </row>
    <row r="5467">
      <c r="A5467" s="34">
        <v>2021.0</v>
      </c>
      <c r="B5467" s="35" t="s">
        <v>5383</v>
      </c>
      <c r="C5467" s="34">
        <v>1701903.0</v>
      </c>
      <c r="D5467" s="34" t="s">
        <v>5392</v>
      </c>
      <c r="E5467" s="36">
        <v>5931303.62</v>
      </c>
      <c r="F5467" s="34" t="s">
        <v>20</v>
      </c>
      <c r="G5467" s="34" t="s">
        <v>20</v>
      </c>
      <c r="H5467" s="34" t="s">
        <v>20</v>
      </c>
      <c r="I5467" s="34" t="s">
        <v>20</v>
      </c>
      <c r="J5467" s="36">
        <v>5931303.62</v>
      </c>
    </row>
    <row r="5468">
      <c r="A5468" s="34">
        <v>2021.0</v>
      </c>
      <c r="B5468" s="35" t="s">
        <v>5383</v>
      </c>
      <c r="C5468" s="34">
        <v>1702000.0</v>
      </c>
      <c r="D5468" s="34" t="s">
        <v>5393</v>
      </c>
      <c r="E5468" s="36">
        <v>6286975.15</v>
      </c>
      <c r="F5468" s="34" t="s">
        <v>20</v>
      </c>
      <c r="G5468" s="34" t="s">
        <v>20</v>
      </c>
      <c r="H5468" s="34" t="s">
        <v>20</v>
      </c>
      <c r="I5468" s="34" t="s">
        <v>20</v>
      </c>
      <c r="J5468" s="36">
        <v>6286975.15</v>
      </c>
    </row>
    <row r="5469">
      <c r="A5469" s="34">
        <v>2021.0</v>
      </c>
      <c r="B5469" s="35" t="s">
        <v>5383</v>
      </c>
      <c r="C5469" s="34">
        <v>1702109.0</v>
      </c>
      <c r="D5469" s="34" t="s">
        <v>5394</v>
      </c>
      <c r="E5469" s="36">
        <v>1.290915421E8</v>
      </c>
      <c r="F5469" s="34" t="s">
        <v>20</v>
      </c>
      <c r="G5469" s="34" t="s">
        <v>20</v>
      </c>
      <c r="H5469" s="34" t="s">
        <v>20</v>
      </c>
      <c r="I5469" s="34" t="s">
        <v>20</v>
      </c>
      <c r="J5469" s="36">
        <v>1.290915421E8</v>
      </c>
    </row>
    <row r="5470">
      <c r="A5470" s="34">
        <v>2021.0</v>
      </c>
      <c r="B5470" s="35" t="s">
        <v>5383</v>
      </c>
      <c r="C5470" s="34">
        <v>1702158.0</v>
      </c>
      <c r="D5470" s="34" t="s">
        <v>1333</v>
      </c>
      <c r="E5470" s="36">
        <v>3836027.99</v>
      </c>
      <c r="F5470" s="34" t="s">
        <v>20</v>
      </c>
      <c r="G5470" s="34" t="s">
        <v>20</v>
      </c>
      <c r="H5470" s="34" t="s">
        <v>20</v>
      </c>
      <c r="I5470" s="34" t="s">
        <v>20</v>
      </c>
      <c r="J5470" s="36">
        <v>3836027.99</v>
      </c>
    </row>
    <row r="5471">
      <c r="A5471" s="34">
        <v>2021.0</v>
      </c>
      <c r="B5471" s="35" t="s">
        <v>5383</v>
      </c>
      <c r="C5471" s="34">
        <v>1702208.0</v>
      </c>
      <c r="D5471" s="34" t="s">
        <v>5395</v>
      </c>
      <c r="E5471" s="36">
        <v>2.281665886E7</v>
      </c>
      <c r="F5471" s="34" t="s">
        <v>20</v>
      </c>
      <c r="G5471" s="34" t="s">
        <v>20</v>
      </c>
      <c r="H5471" s="34" t="s">
        <v>20</v>
      </c>
      <c r="I5471" s="34" t="s">
        <v>20</v>
      </c>
      <c r="J5471" s="36">
        <v>2.281665886E7</v>
      </c>
    </row>
    <row r="5472">
      <c r="A5472" s="34">
        <v>2021.0</v>
      </c>
      <c r="B5472" s="35" t="s">
        <v>5383</v>
      </c>
      <c r="C5472" s="34">
        <v>1702307.0</v>
      </c>
      <c r="D5472" s="34" t="s">
        <v>5396</v>
      </c>
      <c r="E5472" s="36">
        <v>4828406.1</v>
      </c>
      <c r="F5472" s="34" t="s">
        <v>20</v>
      </c>
      <c r="G5472" s="34" t="s">
        <v>20</v>
      </c>
      <c r="H5472" s="34" t="s">
        <v>20</v>
      </c>
      <c r="I5472" s="34" t="s">
        <v>20</v>
      </c>
      <c r="J5472" s="36">
        <v>4828406.1</v>
      </c>
    </row>
    <row r="5473">
      <c r="A5473" s="34">
        <v>2021.0</v>
      </c>
      <c r="B5473" s="35" t="s">
        <v>5383</v>
      </c>
      <c r="C5473" s="34">
        <v>1702406.0</v>
      </c>
      <c r="D5473" s="34" t="s">
        <v>5397</v>
      </c>
      <c r="E5473" s="36">
        <v>8030598.14</v>
      </c>
      <c r="F5473" s="34" t="s">
        <v>20</v>
      </c>
      <c r="G5473" s="34" t="s">
        <v>20</v>
      </c>
      <c r="H5473" s="34" t="s">
        <v>20</v>
      </c>
      <c r="I5473" s="34" t="s">
        <v>20</v>
      </c>
      <c r="J5473" s="36">
        <v>8030598.14</v>
      </c>
    </row>
    <row r="5474">
      <c r="A5474" s="34">
        <v>2021.0</v>
      </c>
      <c r="B5474" s="35" t="s">
        <v>5383</v>
      </c>
      <c r="C5474" s="34">
        <v>1702554.0</v>
      </c>
      <c r="D5474" s="34" t="s">
        <v>5398</v>
      </c>
      <c r="E5474" s="36">
        <v>1.374890072E7</v>
      </c>
      <c r="F5474" s="34" t="s">
        <v>20</v>
      </c>
      <c r="G5474" s="34" t="s">
        <v>20</v>
      </c>
      <c r="H5474" s="34" t="s">
        <v>20</v>
      </c>
      <c r="I5474" s="34" t="s">
        <v>20</v>
      </c>
      <c r="J5474" s="36">
        <v>1.374890072E7</v>
      </c>
    </row>
    <row r="5475">
      <c r="A5475" s="34">
        <v>2021.0</v>
      </c>
      <c r="B5475" s="35" t="s">
        <v>5383</v>
      </c>
      <c r="C5475" s="34">
        <v>1702703.0</v>
      </c>
      <c r="D5475" s="34" t="s">
        <v>5399</v>
      </c>
      <c r="E5475" s="36">
        <v>1688506.82</v>
      </c>
      <c r="F5475" s="34" t="s">
        <v>20</v>
      </c>
      <c r="G5475" s="34" t="s">
        <v>20</v>
      </c>
      <c r="H5475" s="34" t="s">
        <v>20</v>
      </c>
      <c r="I5475" s="34" t="s">
        <v>20</v>
      </c>
      <c r="J5475" s="36">
        <v>1688506.82</v>
      </c>
    </row>
    <row r="5476">
      <c r="A5476" s="34">
        <v>2021.0</v>
      </c>
      <c r="B5476" s="35" t="s">
        <v>5383</v>
      </c>
      <c r="C5476" s="34">
        <v>1702901.0</v>
      </c>
      <c r="D5476" s="34" t="s">
        <v>5400</v>
      </c>
      <c r="E5476" s="36">
        <v>1.511388711E7</v>
      </c>
      <c r="F5476" s="34" t="s">
        <v>20</v>
      </c>
      <c r="G5476" s="34" t="s">
        <v>20</v>
      </c>
      <c r="H5476" s="34" t="s">
        <v>20</v>
      </c>
      <c r="I5476" s="34" t="s">
        <v>20</v>
      </c>
      <c r="J5476" s="36">
        <v>1.511388711E7</v>
      </c>
    </row>
    <row r="5477">
      <c r="A5477" s="34">
        <v>2021.0</v>
      </c>
      <c r="B5477" s="35" t="s">
        <v>5383</v>
      </c>
      <c r="C5477" s="34">
        <v>1703008.0</v>
      </c>
      <c r="D5477" s="34" t="s">
        <v>5401</v>
      </c>
      <c r="E5477" s="36">
        <v>7067500.49</v>
      </c>
      <c r="F5477" s="34" t="s">
        <v>20</v>
      </c>
      <c r="G5477" s="34" t="s">
        <v>20</v>
      </c>
      <c r="H5477" s="34" t="s">
        <v>20</v>
      </c>
      <c r="I5477" s="34" t="s">
        <v>20</v>
      </c>
      <c r="J5477" s="36">
        <v>7067500.49</v>
      </c>
    </row>
    <row r="5478">
      <c r="A5478" s="34">
        <v>2021.0</v>
      </c>
      <c r="B5478" s="35" t="s">
        <v>5383</v>
      </c>
      <c r="C5478" s="34">
        <v>1703057.0</v>
      </c>
      <c r="D5478" s="34" t="s">
        <v>5402</v>
      </c>
      <c r="E5478" s="36">
        <v>3896598.36</v>
      </c>
      <c r="F5478" s="34" t="s">
        <v>20</v>
      </c>
      <c r="G5478" s="34" t="s">
        <v>20</v>
      </c>
      <c r="H5478" s="34" t="s">
        <v>20</v>
      </c>
      <c r="I5478" s="34" t="s">
        <v>20</v>
      </c>
      <c r="J5478" s="36">
        <v>3896598.36</v>
      </c>
    </row>
    <row r="5479">
      <c r="A5479" s="34">
        <v>2021.0</v>
      </c>
      <c r="B5479" s="35" t="s">
        <v>5383</v>
      </c>
      <c r="C5479" s="34">
        <v>1703073.0</v>
      </c>
      <c r="D5479" s="34" t="s">
        <v>5403</v>
      </c>
      <c r="E5479" s="36">
        <v>4384031.98</v>
      </c>
      <c r="F5479" s="34" t="s">
        <v>20</v>
      </c>
      <c r="G5479" s="34" t="s">
        <v>20</v>
      </c>
      <c r="H5479" s="34" t="s">
        <v>20</v>
      </c>
      <c r="I5479" s="34" t="s">
        <v>20</v>
      </c>
      <c r="J5479" s="36">
        <v>4384031.98</v>
      </c>
    </row>
    <row r="5480">
      <c r="A5480" s="34">
        <v>2021.0</v>
      </c>
      <c r="B5480" s="35" t="s">
        <v>5383</v>
      </c>
      <c r="C5480" s="34">
        <v>1703107.0</v>
      </c>
      <c r="D5480" s="34" t="s">
        <v>5404</v>
      </c>
      <c r="E5480" s="36">
        <v>4114192.4</v>
      </c>
      <c r="F5480" s="34" t="s">
        <v>20</v>
      </c>
      <c r="G5480" s="34" t="s">
        <v>20</v>
      </c>
      <c r="H5480" s="34" t="s">
        <v>20</v>
      </c>
      <c r="I5480" s="34" t="s">
        <v>20</v>
      </c>
      <c r="J5480" s="36">
        <v>4114192.4</v>
      </c>
    </row>
    <row r="5481">
      <c r="A5481" s="34">
        <v>2021.0</v>
      </c>
      <c r="B5481" s="35" t="s">
        <v>5383</v>
      </c>
      <c r="C5481" s="34">
        <v>1703206.0</v>
      </c>
      <c r="D5481" s="34" t="s">
        <v>5405</v>
      </c>
      <c r="E5481" s="36">
        <v>5839443.34</v>
      </c>
      <c r="F5481" s="34" t="s">
        <v>20</v>
      </c>
      <c r="G5481" s="34" t="s">
        <v>20</v>
      </c>
      <c r="H5481" s="34" t="s">
        <v>20</v>
      </c>
      <c r="I5481" s="34" t="s">
        <v>20</v>
      </c>
      <c r="J5481" s="36">
        <v>5839443.34</v>
      </c>
    </row>
    <row r="5482">
      <c r="A5482" s="34">
        <v>2021.0</v>
      </c>
      <c r="B5482" s="35" t="s">
        <v>5383</v>
      </c>
      <c r="C5482" s="34">
        <v>1703305.0</v>
      </c>
      <c r="D5482" s="34" t="s">
        <v>2608</v>
      </c>
      <c r="E5482" s="36">
        <v>4215238.71</v>
      </c>
      <c r="F5482" s="34" t="s">
        <v>20</v>
      </c>
      <c r="G5482" s="34" t="s">
        <v>20</v>
      </c>
      <c r="H5482" s="34" t="s">
        <v>20</v>
      </c>
      <c r="I5482" s="34" t="s">
        <v>20</v>
      </c>
      <c r="J5482" s="36">
        <v>4215238.71</v>
      </c>
    </row>
    <row r="5483">
      <c r="A5483" s="34">
        <v>2021.0</v>
      </c>
      <c r="B5483" s="35" t="s">
        <v>5383</v>
      </c>
      <c r="C5483" s="34">
        <v>1703602.0</v>
      </c>
      <c r="D5483" s="34" t="s">
        <v>5406</v>
      </c>
      <c r="E5483" s="36">
        <v>1746493.62</v>
      </c>
      <c r="F5483" s="34" t="s">
        <v>20</v>
      </c>
      <c r="G5483" s="34" t="s">
        <v>20</v>
      </c>
      <c r="H5483" s="34" t="s">
        <v>20</v>
      </c>
      <c r="I5483" s="34" t="s">
        <v>20</v>
      </c>
      <c r="J5483" s="36">
        <v>1746493.62</v>
      </c>
    </row>
    <row r="5484">
      <c r="A5484" s="34">
        <v>2021.0</v>
      </c>
      <c r="B5484" s="35" t="s">
        <v>5383</v>
      </c>
      <c r="C5484" s="34">
        <v>1703701.0</v>
      </c>
      <c r="D5484" s="34" t="s">
        <v>5407</v>
      </c>
      <c r="E5484" s="36">
        <v>4416757.21</v>
      </c>
      <c r="F5484" s="34" t="s">
        <v>20</v>
      </c>
      <c r="G5484" s="34" t="s">
        <v>20</v>
      </c>
      <c r="H5484" s="34" t="s">
        <v>20</v>
      </c>
      <c r="I5484" s="34" t="s">
        <v>20</v>
      </c>
      <c r="J5484" s="36">
        <v>4416757.21</v>
      </c>
    </row>
    <row r="5485">
      <c r="A5485" s="34">
        <v>2021.0</v>
      </c>
      <c r="B5485" s="35" t="s">
        <v>5383</v>
      </c>
      <c r="C5485" s="34">
        <v>1703800.0</v>
      </c>
      <c r="D5485" s="34" t="s">
        <v>5408</v>
      </c>
      <c r="E5485" s="36">
        <v>8785574.83</v>
      </c>
      <c r="F5485" s="34" t="s">
        <v>20</v>
      </c>
      <c r="G5485" s="36">
        <v>299634.7</v>
      </c>
      <c r="H5485" s="34" t="s">
        <v>20</v>
      </c>
      <c r="I5485" s="36">
        <v>299634.7</v>
      </c>
      <c r="J5485" s="36">
        <v>9085209.53</v>
      </c>
    </row>
    <row r="5486">
      <c r="A5486" s="34">
        <v>2021.0</v>
      </c>
      <c r="B5486" s="35" t="s">
        <v>5383</v>
      </c>
      <c r="C5486" s="34">
        <v>1703826.0</v>
      </c>
      <c r="D5486" s="34" t="s">
        <v>2961</v>
      </c>
      <c r="E5486" s="36">
        <v>1635113.03</v>
      </c>
      <c r="F5486" s="34" t="s">
        <v>20</v>
      </c>
      <c r="G5486" s="34" t="s">
        <v>20</v>
      </c>
      <c r="H5486" s="34" t="s">
        <v>20</v>
      </c>
      <c r="I5486" s="34" t="s">
        <v>20</v>
      </c>
      <c r="J5486" s="36">
        <v>1635113.03</v>
      </c>
    </row>
    <row r="5487">
      <c r="A5487" s="34">
        <v>2021.0</v>
      </c>
      <c r="B5487" s="35" t="s">
        <v>5383</v>
      </c>
      <c r="C5487" s="34">
        <v>1703842.0</v>
      </c>
      <c r="D5487" s="34" t="s">
        <v>5409</v>
      </c>
      <c r="E5487" s="36">
        <v>1.187380271E7</v>
      </c>
      <c r="F5487" s="34" t="s">
        <v>20</v>
      </c>
      <c r="G5487" s="34" t="s">
        <v>20</v>
      </c>
      <c r="H5487" s="34" t="s">
        <v>20</v>
      </c>
      <c r="I5487" s="34" t="s">
        <v>20</v>
      </c>
      <c r="J5487" s="36">
        <v>1.187380271E7</v>
      </c>
    </row>
    <row r="5488">
      <c r="A5488" s="34">
        <v>2021.0</v>
      </c>
      <c r="B5488" s="35" t="s">
        <v>5383</v>
      </c>
      <c r="C5488" s="34">
        <v>1703867.0</v>
      </c>
      <c r="D5488" s="34" t="s">
        <v>5410</v>
      </c>
      <c r="E5488" s="36">
        <v>4323748.67</v>
      </c>
      <c r="F5488" s="34" t="s">
        <v>20</v>
      </c>
      <c r="G5488" s="34" t="s">
        <v>20</v>
      </c>
      <c r="H5488" s="34" t="s">
        <v>20</v>
      </c>
      <c r="I5488" s="34" t="s">
        <v>20</v>
      </c>
      <c r="J5488" s="36">
        <v>4323748.67</v>
      </c>
    </row>
    <row r="5489">
      <c r="A5489" s="34">
        <v>2021.0</v>
      </c>
      <c r="B5489" s="35" t="s">
        <v>5383</v>
      </c>
      <c r="C5489" s="34">
        <v>1703883.0</v>
      </c>
      <c r="D5489" s="34" t="s">
        <v>5411</v>
      </c>
      <c r="E5489" s="36">
        <v>3073300.58</v>
      </c>
      <c r="F5489" s="34" t="s">
        <v>20</v>
      </c>
      <c r="G5489" s="34" t="s">
        <v>20</v>
      </c>
      <c r="H5489" s="34" t="s">
        <v>20</v>
      </c>
      <c r="I5489" s="34" t="s">
        <v>20</v>
      </c>
      <c r="J5489" s="36">
        <v>3073300.58</v>
      </c>
    </row>
    <row r="5490">
      <c r="A5490" s="34">
        <v>2021.0</v>
      </c>
      <c r="B5490" s="35" t="s">
        <v>5383</v>
      </c>
      <c r="C5490" s="34">
        <v>1703891.0</v>
      </c>
      <c r="D5490" s="34" t="s">
        <v>5412</v>
      </c>
      <c r="E5490" s="36">
        <v>3482365.9</v>
      </c>
      <c r="F5490" s="34" t="s">
        <v>20</v>
      </c>
      <c r="G5490" s="34" t="s">
        <v>20</v>
      </c>
      <c r="H5490" s="34" t="s">
        <v>20</v>
      </c>
      <c r="I5490" s="34" t="s">
        <v>20</v>
      </c>
      <c r="J5490" s="36">
        <v>3482365.9</v>
      </c>
    </row>
    <row r="5491">
      <c r="A5491" s="34">
        <v>2021.0</v>
      </c>
      <c r="B5491" s="35" t="s">
        <v>5383</v>
      </c>
      <c r="C5491" s="34">
        <v>1703909.0</v>
      </c>
      <c r="D5491" s="34" t="s">
        <v>5413</v>
      </c>
      <c r="E5491" s="36">
        <v>4449482.44</v>
      </c>
      <c r="F5491" s="34" t="s">
        <v>20</v>
      </c>
      <c r="G5491" s="34" t="s">
        <v>20</v>
      </c>
      <c r="H5491" s="34" t="s">
        <v>20</v>
      </c>
      <c r="I5491" s="34" t="s">
        <v>20</v>
      </c>
      <c r="J5491" s="36">
        <v>4449482.44</v>
      </c>
    </row>
    <row r="5492">
      <c r="A5492" s="34">
        <v>2021.0</v>
      </c>
      <c r="B5492" s="35" t="s">
        <v>5383</v>
      </c>
      <c r="C5492" s="34">
        <v>1704105.0</v>
      </c>
      <c r="D5492" s="34" t="s">
        <v>4066</v>
      </c>
      <c r="E5492" s="36">
        <v>2058818.58</v>
      </c>
      <c r="F5492" s="34" t="s">
        <v>20</v>
      </c>
      <c r="G5492" s="34" t="s">
        <v>20</v>
      </c>
      <c r="H5492" s="34" t="s">
        <v>20</v>
      </c>
      <c r="I5492" s="34" t="s">
        <v>20</v>
      </c>
      <c r="J5492" s="36">
        <v>2058818.58</v>
      </c>
    </row>
    <row r="5493">
      <c r="A5493" s="34">
        <v>2021.0</v>
      </c>
      <c r="B5493" s="35" t="s">
        <v>5383</v>
      </c>
      <c r="C5493" s="34">
        <v>1705102.0</v>
      </c>
      <c r="D5493" s="34" t="s">
        <v>5414</v>
      </c>
      <c r="E5493" s="36">
        <v>2534195.55</v>
      </c>
      <c r="F5493" s="34" t="s">
        <v>20</v>
      </c>
      <c r="G5493" s="34" t="s">
        <v>20</v>
      </c>
      <c r="H5493" s="34" t="s">
        <v>20</v>
      </c>
      <c r="I5493" s="34" t="s">
        <v>20</v>
      </c>
      <c r="J5493" s="36">
        <v>2534195.55</v>
      </c>
    </row>
    <row r="5494">
      <c r="A5494" s="34">
        <v>2021.0</v>
      </c>
      <c r="B5494" s="35" t="s">
        <v>5383</v>
      </c>
      <c r="C5494" s="34">
        <v>1704600.0</v>
      </c>
      <c r="D5494" s="34" t="s">
        <v>5415</v>
      </c>
      <c r="E5494" s="36">
        <v>1978440.83</v>
      </c>
      <c r="F5494" s="34" t="s">
        <v>20</v>
      </c>
      <c r="G5494" s="34" t="s">
        <v>20</v>
      </c>
      <c r="H5494" s="34" t="s">
        <v>20</v>
      </c>
      <c r="I5494" s="34" t="s">
        <v>20</v>
      </c>
      <c r="J5494" s="36">
        <v>1978440.83</v>
      </c>
    </row>
    <row r="5495">
      <c r="A5495" s="34">
        <v>2021.0</v>
      </c>
      <c r="B5495" s="35" t="s">
        <v>5383</v>
      </c>
      <c r="C5495" s="34">
        <v>1705508.0</v>
      </c>
      <c r="D5495" s="34" t="s">
        <v>5416</v>
      </c>
      <c r="E5495" s="36">
        <v>3.200814132E7</v>
      </c>
      <c r="F5495" s="34" t="s">
        <v>20</v>
      </c>
      <c r="G5495" s="34" t="s">
        <v>20</v>
      </c>
      <c r="H5495" s="34" t="s">
        <v>20</v>
      </c>
      <c r="I5495" s="34" t="s">
        <v>20</v>
      </c>
      <c r="J5495" s="36">
        <v>3.200814132E7</v>
      </c>
    </row>
    <row r="5496">
      <c r="A5496" s="34">
        <v>2021.0</v>
      </c>
      <c r="B5496" s="35" t="s">
        <v>5383</v>
      </c>
      <c r="C5496" s="34">
        <v>1716703.0</v>
      </c>
      <c r="D5496" s="34" t="s">
        <v>5417</v>
      </c>
      <c r="E5496" s="36">
        <v>5984123.28</v>
      </c>
      <c r="F5496" s="34" t="s">
        <v>20</v>
      </c>
      <c r="G5496" s="34" t="s">
        <v>20</v>
      </c>
      <c r="H5496" s="34" t="s">
        <v>20</v>
      </c>
      <c r="I5496" s="34" t="s">
        <v>20</v>
      </c>
      <c r="J5496" s="36">
        <v>5984123.28</v>
      </c>
    </row>
    <row r="5497">
      <c r="A5497" s="34">
        <v>2021.0</v>
      </c>
      <c r="B5497" s="35" t="s">
        <v>5383</v>
      </c>
      <c r="C5497" s="34">
        <v>1705557.0</v>
      </c>
      <c r="D5497" s="34" t="s">
        <v>5418</v>
      </c>
      <c r="E5497" s="36">
        <v>2473338.11</v>
      </c>
      <c r="F5497" s="34" t="s">
        <v>20</v>
      </c>
      <c r="G5497" s="34" t="s">
        <v>20</v>
      </c>
      <c r="H5497" s="34" t="s">
        <v>20</v>
      </c>
      <c r="I5497" s="34" t="s">
        <v>20</v>
      </c>
      <c r="J5497" s="36">
        <v>2473338.11</v>
      </c>
    </row>
    <row r="5498">
      <c r="A5498" s="34">
        <v>2021.0</v>
      </c>
      <c r="B5498" s="35" t="s">
        <v>5383</v>
      </c>
      <c r="C5498" s="34">
        <v>1705607.0</v>
      </c>
      <c r="D5498" s="34" t="s">
        <v>5419</v>
      </c>
      <c r="E5498" s="36">
        <v>3572216.74</v>
      </c>
      <c r="F5498" s="34" t="s">
        <v>20</v>
      </c>
      <c r="G5498" s="34" t="s">
        <v>20</v>
      </c>
      <c r="H5498" s="34" t="s">
        <v>20</v>
      </c>
      <c r="I5498" s="34" t="s">
        <v>20</v>
      </c>
      <c r="J5498" s="36">
        <v>3572216.74</v>
      </c>
    </row>
    <row r="5499">
      <c r="A5499" s="34">
        <v>2021.0</v>
      </c>
      <c r="B5499" s="35" t="s">
        <v>5383</v>
      </c>
      <c r="C5499" s="34">
        <v>1706001.0</v>
      </c>
      <c r="D5499" s="34" t="s">
        <v>5420</v>
      </c>
      <c r="E5499" s="36">
        <v>6804263.37</v>
      </c>
      <c r="F5499" s="34" t="s">
        <v>20</v>
      </c>
      <c r="G5499" s="34" t="s">
        <v>20</v>
      </c>
      <c r="H5499" s="34" t="s">
        <v>20</v>
      </c>
      <c r="I5499" s="34" t="s">
        <v>20</v>
      </c>
      <c r="J5499" s="36">
        <v>6804263.37</v>
      </c>
    </row>
    <row r="5500">
      <c r="A5500" s="34">
        <v>2021.0</v>
      </c>
      <c r="B5500" s="35" t="s">
        <v>5383</v>
      </c>
      <c r="C5500" s="34">
        <v>1706100.0</v>
      </c>
      <c r="D5500" s="34" t="s">
        <v>5421</v>
      </c>
      <c r="E5500" s="36">
        <v>4089504.95</v>
      </c>
      <c r="F5500" s="34" t="s">
        <v>20</v>
      </c>
      <c r="G5500" s="34" t="s">
        <v>20</v>
      </c>
      <c r="H5500" s="34" t="s">
        <v>20</v>
      </c>
      <c r="I5500" s="34" t="s">
        <v>20</v>
      </c>
      <c r="J5500" s="36">
        <v>4089504.95</v>
      </c>
    </row>
    <row r="5501">
      <c r="A5501" s="34">
        <v>2021.0</v>
      </c>
      <c r="B5501" s="35" t="s">
        <v>5383</v>
      </c>
      <c r="C5501" s="34">
        <v>1706258.0</v>
      </c>
      <c r="D5501" s="34" t="s">
        <v>5422</v>
      </c>
      <c r="E5501" s="36">
        <v>1848688.19</v>
      </c>
      <c r="F5501" s="34" t="s">
        <v>20</v>
      </c>
      <c r="G5501" s="34" t="s">
        <v>20</v>
      </c>
      <c r="H5501" s="34" t="s">
        <v>20</v>
      </c>
      <c r="I5501" s="34" t="s">
        <v>20</v>
      </c>
      <c r="J5501" s="36">
        <v>1848688.19</v>
      </c>
    </row>
    <row r="5502">
      <c r="A5502" s="34">
        <v>2021.0</v>
      </c>
      <c r="B5502" s="35" t="s">
        <v>5383</v>
      </c>
      <c r="C5502" s="34">
        <v>1706506.0</v>
      </c>
      <c r="D5502" s="34" t="s">
        <v>5423</v>
      </c>
      <c r="E5502" s="36">
        <v>5039397.69</v>
      </c>
      <c r="F5502" s="34" t="s">
        <v>20</v>
      </c>
      <c r="G5502" s="34" t="s">
        <v>20</v>
      </c>
      <c r="H5502" s="34" t="s">
        <v>20</v>
      </c>
      <c r="I5502" s="34" t="s">
        <v>20</v>
      </c>
      <c r="J5502" s="36">
        <v>5039397.69</v>
      </c>
    </row>
    <row r="5503">
      <c r="A5503" s="34">
        <v>2021.0</v>
      </c>
      <c r="B5503" s="35" t="s">
        <v>5383</v>
      </c>
      <c r="C5503" s="34">
        <v>1707009.0</v>
      </c>
      <c r="D5503" s="34" t="s">
        <v>5424</v>
      </c>
      <c r="E5503" s="36">
        <v>1.493303718E7</v>
      </c>
      <c r="F5503" s="34" t="s">
        <v>20</v>
      </c>
      <c r="G5503" s="34" t="s">
        <v>20</v>
      </c>
      <c r="H5503" s="34" t="s">
        <v>20</v>
      </c>
      <c r="I5503" s="34" t="s">
        <v>20</v>
      </c>
      <c r="J5503" s="36">
        <v>1.493303718E7</v>
      </c>
    </row>
    <row r="5504">
      <c r="A5504" s="34">
        <v>2021.0</v>
      </c>
      <c r="B5504" s="35" t="s">
        <v>5383</v>
      </c>
      <c r="C5504" s="34">
        <v>1707108.0</v>
      </c>
      <c r="D5504" s="34" t="s">
        <v>5425</v>
      </c>
      <c r="E5504" s="36">
        <v>5473724.58</v>
      </c>
      <c r="F5504" s="34" t="s">
        <v>20</v>
      </c>
      <c r="G5504" s="34" t="s">
        <v>20</v>
      </c>
      <c r="H5504" s="34" t="s">
        <v>20</v>
      </c>
      <c r="I5504" s="34" t="s">
        <v>20</v>
      </c>
      <c r="J5504" s="36">
        <v>5473724.58</v>
      </c>
    </row>
    <row r="5505">
      <c r="A5505" s="34">
        <v>2021.0</v>
      </c>
      <c r="B5505" s="35" t="s">
        <v>5383</v>
      </c>
      <c r="C5505" s="34">
        <v>1707207.0</v>
      </c>
      <c r="D5505" s="34" t="s">
        <v>5426</v>
      </c>
      <c r="E5505" s="36">
        <v>4556557.08</v>
      </c>
      <c r="F5505" s="34" t="s">
        <v>20</v>
      </c>
      <c r="G5505" s="34" t="s">
        <v>20</v>
      </c>
      <c r="H5505" s="34" t="s">
        <v>20</v>
      </c>
      <c r="I5505" s="34" t="s">
        <v>20</v>
      </c>
      <c r="J5505" s="36">
        <v>4556557.08</v>
      </c>
    </row>
    <row r="5506">
      <c r="A5506" s="34">
        <v>2021.0</v>
      </c>
      <c r="B5506" s="35" t="s">
        <v>5383</v>
      </c>
      <c r="C5506" s="34">
        <v>1707306.0</v>
      </c>
      <c r="D5506" s="34" t="s">
        <v>5427</v>
      </c>
      <c r="E5506" s="36">
        <v>2833889.72</v>
      </c>
      <c r="F5506" s="34" t="s">
        <v>20</v>
      </c>
      <c r="G5506" s="34" t="s">
        <v>20</v>
      </c>
      <c r="H5506" s="34" t="s">
        <v>20</v>
      </c>
      <c r="I5506" s="34" t="s">
        <v>20</v>
      </c>
      <c r="J5506" s="36">
        <v>2833889.72</v>
      </c>
    </row>
    <row r="5507">
      <c r="A5507" s="34">
        <v>2021.0</v>
      </c>
      <c r="B5507" s="35" t="s">
        <v>5383</v>
      </c>
      <c r="C5507" s="34">
        <v>1707405.0</v>
      </c>
      <c r="D5507" s="34" t="s">
        <v>3172</v>
      </c>
      <c r="E5507" s="36">
        <v>1.236209752E7</v>
      </c>
      <c r="F5507" s="34" t="s">
        <v>20</v>
      </c>
      <c r="G5507" s="34" t="s">
        <v>20</v>
      </c>
      <c r="H5507" s="34" t="s">
        <v>20</v>
      </c>
      <c r="I5507" s="34" t="s">
        <v>20</v>
      </c>
      <c r="J5507" s="36">
        <v>1.236209752E7</v>
      </c>
    </row>
    <row r="5508">
      <c r="A5508" s="34">
        <v>2021.0</v>
      </c>
      <c r="B5508" s="35" t="s">
        <v>5383</v>
      </c>
      <c r="C5508" s="34">
        <v>1707553.0</v>
      </c>
      <c r="D5508" s="34" t="s">
        <v>604</v>
      </c>
      <c r="E5508" s="36">
        <v>3254724.64</v>
      </c>
      <c r="F5508" s="34" t="s">
        <v>20</v>
      </c>
      <c r="G5508" s="34" t="s">
        <v>20</v>
      </c>
      <c r="H5508" s="34" t="s">
        <v>20</v>
      </c>
      <c r="I5508" s="34" t="s">
        <v>20</v>
      </c>
      <c r="J5508" s="36">
        <v>3254724.64</v>
      </c>
    </row>
    <row r="5509">
      <c r="A5509" s="34">
        <v>2021.0</v>
      </c>
      <c r="B5509" s="35" t="s">
        <v>5383</v>
      </c>
      <c r="C5509" s="34">
        <v>1707652.0</v>
      </c>
      <c r="D5509" s="34" t="s">
        <v>5428</v>
      </c>
      <c r="E5509" s="36">
        <v>3556715.31</v>
      </c>
      <c r="F5509" s="34" t="s">
        <v>20</v>
      </c>
      <c r="G5509" s="34" t="s">
        <v>20</v>
      </c>
      <c r="H5509" s="34" t="s">
        <v>20</v>
      </c>
      <c r="I5509" s="34" t="s">
        <v>20</v>
      </c>
      <c r="J5509" s="36">
        <v>3556715.31</v>
      </c>
    </row>
    <row r="5510">
      <c r="A5510" s="34">
        <v>2021.0</v>
      </c>
      <c r="B5510" s="35" t="s">
        <v>5383</v>
      </c>
      <c r="C5510" s="34">
        <v>1707702.0</v>
      </c>
      <c r="D5510" s="34" t="s">
        <v>607</v>
      </c>
      <c r="E5510" s="36">
        <v>5883938.16</v>
      </c>
      <c r="F5510" s="34" t="s">
        <v>20</v>
      </c>
      <c r="G5510" s="34" t="s">
        <v>20</v>
      </c>
      <c r="H5510" s="34" t="s">
        <v>20</v>
      </c>
      <c r="I5510" s="34" t="s">
        <v>20</v>
      </c>
      <c r="J5510" s="36">
        <v>5883938.16</v>
      </c>
    </row>
    <row r="5511">
      <c r="A5511" s="34">
        <v>2021.0</v>
      </c>
      <c r="B5511" s="35" t="s">
        <v>5383</v>
      </c>
      <c r="C5511" s="34">
        <v>1708205.0</v>
      </c>
      <c r="D5511" s="34" t="s">
        <v>5429</v>
      </c>
      <c r="E5511" s="36">
        <v>1.264141019E7</v>
      </c>
      <c r="F5511" s="34" t="s">
        <v>20</v>
      </c>
      <c r="G5511" s="34" t="s">
        <v>20</v>
      </c>
      <c r="H5511" s="34" t="s">
        <v>20</v>
      </c>
      <c r="I5511" s="34" t="s">
        <v>20</v>
      </c>
      <c r="J5511" s="36">
        <v>1.264141019E7</v>
      </c>
    </row>
    <row r="5512">
      <c r="A5512" s="34">
        <v>2021.0</v>
      </c>
      <c r="B5512" s="35" t="s">
        <v>5383</v>
      </c>
      <c r="C5512" s="34">
        <v>1708254.0</v>
      </c>
      <c r="D5512" s="34" t="s">
        <v>5430</v>
      </c>
      <c r="E5512" s="36">
        <v>4872613.86</v>
      </c>
      <c r="F5512" s="34" t="s">
        <v>20</v>
      </c>
      <c r="G5512" s="34" t="s">
        <v>20</v>
      </c>
      <c r="H5512" s="34" t="s">
        <v>20</v>
      </c>
      <c r="I5512" s="34" t="s">
        <v>20</v>
      </c>
      <c r="J5512" s="36">
        <v>4872613.86</v>
      </c>
    </row>
    <row r="5513">
      <c r="A5513" s="34">
        <v>2021.0</v>
      </c>
      <c r="B5513" s="35" t="s">
        <v>5383</v>
      </c>
      <c r="C5513" s="34">
        <v>1708304.0</v>
      </c>
      <c r="D5513" s="34" t="s">
        <v>5431</v>
      </c>
      <c r="E5513" s="36">
        <v>3643121.39</v>
      </c>
      <c r="F5513" s="34" t="s">
        <v>20</v>
      </c>
      <c r="G5513" s="34" t="s">
        <v>20</v>
      </c>
      <c r="H5513" s="34" t="s">
        <v>20</v>
      </c>
      <c r="I5513" s="34" t="s">
        <v>20</v>
      </c>
      <c r="J5513" s="36">
        <v>3643121.39</v>
      </c>
    </row>
    <row r="5514">
      <c r="A5514" s="34">
        <v>2021.0</v>
      </c>
      <c r="B5514" s="35" t="s">
        <v>5383</v>
      </c>
      <c r="C5514" s="34">
        <v>1709005.0</v>
      </c>
      <c r="D5514" s="34" t="s">
        <v>5432</v>
      </c>
      <c r="E5514" s="36">
        <v>1.311994485E7</v>
      </c>
      <c r="F5514" s="34" t="s">
        <v>20</v>
      </c>
      <c r="G5514" s="34" t="s">
        <v>20</v>
      </c>
      <c r="H5514" s="34" t="s">
        <v>20</v>
      </c>
      <c r="I5514" s="34" t="s">
        <v>20</v>
      </c>
      <c r="J5514" s="36">
        <v>1.311994485E7</v>
      </c>
    </row>
    <row r="5515">
      <c r="A5515" s="34">
        <v>2021.0</v>
      </c>
      <c r="B5515" s="35" t="s">
        <v>5383</v>
      </c>
      <c r="C5515" s="34">
        <v>1709302.0</v>
      </c>
      <c r="D5515" s="34" t="s">
        <v>5433</v>
      </c>
      <c r="E5515" s="36">
        <v>1.514718646E7</v>
      </c>
      <c r="F5515" s="34" t="s">
        <v>20</v>
      </c>
      <c r="G5515" s="34" t="s">
        <v>20</v>
      </c>
      <c r="H5515" s="34" t="s">
        <v>20</v>
      </c>
      <c r="I5515" s="34" t="s">
        <v>20</v>
      </c>
      <c r="J5515" s="36">
        <v>1.514718646E7</v>
      </c>
    </row>
    <row r="5516">
      <c r="A5516" s="34">
        <v>2021.0</v>
      </c>
      <c r="B5516" s="35" t="s">
        <v>5383</v>
      </c>
      <c r="C5516" s="34">
        <v>1709500.0</v>
      </c>
      <c r="D5516" s="34" t="s">
        <v>5434</v>
      </c>
      <c r="E5516" s="36">
        <v>5.044794479E7</v>
      </c>
      <c r="F5516" s="34" t="s">
        <v>20</v>
      </c>
      <c r="G5516" s="34" t="s">
        <v>20</v>
      </c>
      <c r="H5516" s="34" t="s">
        <v>20</v>
      </c>
      <c r="I5516" s="34" t="s">
        <v>20</v>
      </c>
      <c r="J5516" s="36">
        <v>5.044794479E7</v>
      </c>
    </row>
    <row r="5517">
      <c r="A5517" s="34">
        <v>2021.0</v>
      </c>
      <c r="B5517" s="35" t="s">
        <v>5383</v>
      </c>
      <c r="C5517" s="34">
        <v>1709807.0</v>
      </c>
      <c r="D5517" s="34" t="s">
        <v>974</v>
      </c>
      <c r="E5517" s="36">
        <v>1805341.62</v>
      </c>
      <c r="F5517" s="34" t="s">
        <v>20</v>
      </c>
      <c r="G5517" s="34" t="s">
        <v>20</v>
      </c>
      <c r="H5517" s="34" t="s">
        <v>20</v>
      </c>
      <c r="I5517" s="34" t="s">
        <v>20</v>
      </c>
      <c r="J5517" s="36">
        <v>1805341.62</v>
      </c>
    </row>
    <row r="5518">
      <c r="A5518" s="34">
        <v>2021.0</v>
      </c>
      <c r="B5518" s="35" t="s">
        <v>5383</v>
      </c>
      <c r="C5518" s="34">
        <v>1710508.0</v>
      </c>
      <c r="D5518" s="34" t="s">
        <v>5435</v>
      </c>
      <c r="E5518" s="36">
        <v>4788791.35</v>
      </c>
      <c r="F5518" s="34" t="s">
        <v>20</v>
      </c>
      <c r="G5518" s="34" t="s">
        <v>20</v>
      </c>
      <c r="H5518" s="34" t="s">
        <v>20</v>
      </c>
      <c r="I5518" s="34" t="s">
        <v>20</v>
      </c>
      <c r="J5518" s="36">
        <v>4788791.35</v>
      </c>
    </row>
    <row r="5519">
      <c r="A5519" s="34">
        <v>2021.0</v>
      </c>
      <c r="B5519" s="35" t="s">
        <v>5383</v>
      </c>
      <c r="C5519" s="34">
        <v>1710706.0</v>
      </c>
      <c r="D5519" s="34" t="s">
        <v>5436</v>
      </c>
      <c r="E5519" s="36">
        <v>6096939.19</v>
      </c>
      <c r="F5519" s="34" t="s">
        <v>20</v>
      </c>
      <c r="G5519" s="34" t="s">
        <v>20</v>
      </c>
      <c r="H5519" s="34" t="s">
        <v>20</v>
      </c>
      <c r="I5519" s="34" t="s">
        <v>20</v>
      </c>
      <c r="J5519" s="36">
        <v>6096939.19</v>
      </c>
    </row>
    <row r="5520">
      <c r="A5520" s="34">
        <v>2021.0</v>
      </c>
      <c r="B5520" s="35" t="s">
        <v>5383</v>
      </c>
      <c r="C5520" s="34">
        <v>1710904.0</v>
      </c>
      <c r="D5520" s="34" t="s">
        <v>5437</v>
      </c>
      <c r="E5520" s="36">
        <v>3396533.95</v>
      </c>
      <c r="F5520" s="34" t="s">
        <v>20</v>
      </c>
      <c r="G5520" s="34" t="s">
        <v>20</v>
      </c>
      <c r="H5520" s="34" t="s">
        <v>20</v>
      </c>
      <c r="I5520" s="34" t="s">
        <v>20</v>
      </c>
      <c r="J5520" s="36">
        <v>3396533.95</v>
      </c>
    </row>
    <row r="5521">
      <c r="A5521" s="34">
        <v>2021.0</v>
      </c>
      <c r="B5521" s="35" t="s">
        <v>5383</v>
      </c>
      <c r="C5521" s="34">
        <v>1711100.0</v>
      </c>
      <c r="D5521" s="34" t="s">
        <v>5438</v>
      </c>
      <c r="E5521" s="36">
        <v>1933658.95</v>
      </c>
      <c r="F5521" s="34" t="s">
        <v>20</v>
      </c>
      <c r="G5521" s="34" t="s">
        <v>20</v>
      </c>
      <c r="H5521" s="34" t="s">
        <v>20</v>
      </c>
      <c r="I5521" s="34" t="s">
        <v>20</v>
      </c>
      <c r="J5521" s="36">
        <v>1933658.95</v>
      </c>
    </row>
    <row r="5522">
      <c r="A5522" s="34">
        <v>2021.0</v>
      </c>
      <c r="B5522" s="35" t="s">
        <v>5383</v>
      </c>
      <c r="C5522" s="34">
        <v>1711506.0</v>
      </c>
      <c r="D5522" s="34" t="s">
        <v>5439</v>
      </c>
      <c r="E5522" s="36">
        <v>4303654.24</v>
      </c>
      <c r="F5522" s="34" t="s">
        <v>20</v>
      </c>
      <c r="G5522" s="34" t="s">
        <v>20</v>
      </c>
      <c r="H5522" s="34" t="s">
        <v>20</v>
      </c>
      <c r="I5522" s="34" t="s">
        <v>20</v>
      </c>
      <c r="J5522" s="36">
        <v>4303654.24</v>
      </c>
    </row>
    <row r="5523">
      <c r="A5523" s="34">
        <v>2021.0</v>
      </c>
      <c r="B5523" s="35" t="s">
        <v>5383</v>
      </c>
      <c r="C5523" s="34">
        <v>1711803.0</v>
      </c>
      <c r="D5523" s="34" t="s">
        <v>5440</v>
      </c>
      <c r="E5523" s="36">
        <v>2016907.33</v>
      </c>
      <c r="F5523" s="34" t="s">
        <v>20</v>
      </c>
      <c r="G5523" s="34" t="s">
        <v>20</v>
      </c>
      <c r="H5523" s="34" t="s">
        <v>20</v>
      </c>
      <c r="I5523" s="34" t="s">
        <v>20</v>
      </c>
      <c r="J5523" s="36">
        <v>2016907.33</v>
      </c>
    </row>
    <row r="5524">
      <c r="A5524" s="34">
        <v>2021.0</v>
      </c>
      <c r="B5524" s="35" t="s">
        <v>5383</v>
      </c>
      <c r="C5524" s="34">
        <v>1711902.0</v>
      </c>
      <c r="D5524" s="34" t="s">
        <v>5441</v>
      </c>
      <c r="E5524" s="36">
        <v>1.231186143E7</v>
      </c>
      <c r="F5524" s="34" t="s">
        <v>20</v>
      </c>
      <c r="G5524" s="34" t="s">
        <v>20</v>
      </c>
      <c r="H5524" s="34" t="s">
        <v>20</v>
      </c>
      <c r="I5524" s="34" t="s">
        <v>20</v>
      </c>
      <c r="J5524" s="36">
        <v>1.231186143E7</v>
      </c>
    </row>
    <row r="5525">
      <c r="A5525" s="34">
        <v>2021.0</v>
      </c>
      <c r="B5525" s="35" t="s">
        <v>5383</v>
      </c>
      <c r="C5525" s="34">
        <v>1711951.0</v>
      </c>
      <c r="D5525" s="34" t="s">
        <v>5442</v>
      </c>
      <c r="E5525" s="36">
        <v>4588995.24</v>
      </c>
      <c r="F5525" s="34" t="s">
        <v>20</v>
      </c>
      <c r="G5525" s="36">
        <v>188643.95</v>
      </c>
      <c r="H5525" s="34" t="s">
        <v>20</v>
      </c>
      <c r="I5525" s="36">
        <v>188643.95</v>
      </c>
      <c r="J5525" s="36">
        <v>4777639.19</v>
      </c>
    </row>
    <row r="5526">
      <c r="A5526" s="34">
        <v>2021.0</v>
      </c>
      <c r="B5526" s="35" t="s">
        <v>5383</v>
      </c>
      <c r="C5526" s="34">
        <v>1712009.0</v>
      </c>
      <c r="D5526" s="34" t="s">
        <v>4195</v>
      </c>
      <c r="E5526" s="36">
        <v>4937490.19</v>
      </c>
      <c r="F5526" s="34" t="s">
        <v>20</v>
      </c>
      <c r="G5526" s="34" t="s">
        <v>20</v>
      </c>
      <c r="H5526" s="34" t="s">
        <v>20</v>
      </c>
      <c r="I5526" s="34" t="s">
        <v>20</v>
      </c>
      <c r="J5526" s="36">
        <v>4937490.19</v>
      </c>
    </row>
    <row r="5527">
      <c r="A5527" s="34">
        <v>2021.0</v>
      </c>
      <c r="B5527" s="35" t="s">
        <v>5383</v>
      </c>
      <c r="C5527" s="34">
        <v>1712157.0</v>
      </c>
      <c r="D5527" s="34" t="s">
        <v>5443</v>
      </c>
      <c r="E5527" s="36">
        <v>1258485.87</v>
      </c>
      <c r="F5527" s="34" t="s">
        <v>20</v>
      </c>
      <c r="G5527" s="34" t="s">
        <v>20</v>
      </c>
      <c r="H5527" s="34" t="s">
        <v>20</v>
      </c>
      <c r="I5527" s="34" t="s">
        <v>20</v>
      </c>
      <c r="J5527" s="36">
        <v>1258485.87</v>
      </c>
    </row>
    <row r="5528">
      <c r="A5528" s="34">
        <v>2021.0</v>
      </c>
      <c r="B5528" s="35" t="s">
        <v>5383</v>
      </c>
      <c r="C5528" s="34">
        <v>1712405.0</v>
      </c>
      <c r="D5528" s="34" t="s">
        <v>5444</v>
      </c>
      <c r="E5528" s="36">
        <v>2686339.14</v>
      </c>
      <c r="F5528" s="34" t="s">
        <v>20</v>
      </c>
      <c r="G5528" s="34" t="s">
        <v>20</v>
      </c>
      <c r="H5528" s="34" t="s">
        <v>20</v>
      </c>
      <c r="I5528" s="34" t="s">
        <v>20</v>
      </c>
      <c r="J5528" s="36">
        <v>2686339.14</v>
      </c>
    </row>
    <row r="5529">
      <c r="A5529" s="34">
        <v>2021.0</v>
      </c>
      <c r="B5529" s="35" t="s">
        <v>5383</v>
      </c>
      <c r="C5529" s="34">
        <v>1712454.0</v>
      </c>
      <c r="D5529" s="34" t="s">
        <v>5445</v>
      </c>
      <c r="E5529" s="36">
        <v>2508359.84</v>
      </c>
      <c r="F5529" s="34" t="s">
        <v>20</v>
      </c>
      <c r="G5529" s="34" t="s">
        <v>20</v>
      </c>
      <c r="H5529" s="34" t="s">
        <v>20</v>
      </c>
      <c r="I5529" s="34" t="s">
        <v>20</v>
      </c>
      <c r="J5529" s="36">
        <v>2508359.84</v>
      </c>
    </row>
    <row r="5530">
      <c r="A5530" s="34">
        <v>2021.0</v>
      </c>
      <c r="B5530" s="35" t="s">
        <v>5383</v>
      </c>
      <c r="C5530" s="34">
        <v>1712504.0</v>
      </c>
      <c r="D5530" s="34" t="s">
        <v>5446</v>
      </c>
      <c r="E5530" s="36">
        <v>5424062.62</v>
      </c>
      <c r="F5530" s="34" t="s">
        <v>20</v>
      </c>
      <c r="G5530" s="34" t="s">
        <v>20</v>
      </c>
      <c r="H5530" s="34" t="s">
        <v>20</v>
      </c>
      <c r="I5530" s="34" t="s">
        <v>20</v>
      </c>
      <c r="J5530" s="36">
        <v>5424062.62</v>
      </c>
    </row>
    <row r="5531">
      <c r="A5531" s="34">
        <v>2021.0</v>
      </c>
      <c r="B5531" s="35" t="s">
        <v>5383</v>
      </c>
      <c r="C5531" s="34">
        <v>1712702.0</v>
      </c>
      <c r="D5531" s="34" t="s">
        <v>5447</v>
      </c>
      <c r="E5531" s="36">
        <v>2030112.24</v>
      </c>
      <c r="F5531" s="34" t="s">
        <v>20</v>
      </c>
      <c r="G5531" s="34" t="s">
        <v>20</v>
      </c>
      <c r="H5531" s="34" t="s">
        <v>20</v>
      </c>
      <c r="I5531" s="34" t="s">
        <v>20</v>
      </c>
      <c r="J5531" s="36">
        <v>2030112.24</v>
      </c>
    </row>
    <row r="5532">
      <c r="A5532" s="34">
        <v>2021.0</v>
      </c>
      <c r="B5532" s="35" t="s">
        <v>5383</v>
      </c>
      <c r="C5532" s="34">
        <v>1712801.0</v>
      </c>
      <c r="D5532" s="34" t="s">
        <v>5448</v>
      </c>
      <c r="E5532" s="36">
        <v>4524693.04</v>
      </c>
      <c r="F5532" s="34" t="s">
        <v>20</v>
      </c>
      <c r="G5532" s="34" t="s">
        <v>20</v>
      </c>
      <c r="H5532" s="34" t="s">
        <v>20</v>
      </c>
      <c r="I5532" s="34" t="s">
        <v>20</v>
      </c>
      <c r="J5532" s="36">
        <v>4524693.04</v>
      </c>
    </row>
    <row r="5533">
      <c r="A5533" s="34">
        <v>2021.0</v>
      </c>
      <c r="B5533" s="35" t="s">
        <v>5383</v>
      </c>
      <c r="C5533" s="34">
        <v>1713205.0</v>
      </c>
      <c r="D5533" s="34" t="s">
        <v>5449</v>
      </c>
      <c r="E5533" s="36">
        <v>1.243874344E7</v>
      </c>
      <c r="F5533" s="34" t="s">
        <v>20</v>
      </c>
      <c r="G5533" s="34" t="s">
        <v>20</v>
      </c>
      <c r="H5533" s="34" t="s">
        <v>20</v>
      </c>
      <c r="I5533" s="34" t="s">
        <v>20</v>
      </c>
      <c r="J5533" s="36">
        <v>1.243874344E7</v>
      </c>
    </row>
    <row r="5534">
      <c r="A5534" s="34">
        <v>2021.0</v>
      </c>
      <c r="B5534" s="35" t="s">
        <v>5383</v>
      </c>
      <c r="C5534" s="34">
        <v>1713304.0</v>
      </c>
      <c r="D5534" s="34" t="s">
        <v>5450</v>
      </c>
      <c r="E5534" s="36">
        <v>9635569.51</v>
      </c>
      <c r="F5534" s="34" t="s">
        <v>20</v>
      </c>
      <c r="G5534" s="34" t="s">
        <v>20</v>
      </c>
      <c r="H5534" s="34" t="s">
        <v>20</v>
      </c>
      <c r="I5534" s="34" t="s">
        <v>20</v>
      </c>
      <c r="J5534" s="36">
        <v>9635569.51</v>
      </c>
    </row>
    <row r="5535">
      <c r="A5535" s="34">
        <v>2021.0</v>
      </c>
      <c r="B5535" s="35" t="s">
        <v>5383</v>
      </c>
      <c r="C5535" s="34">
        <v>1713601.0</v>
      </c>
      <c r="D5535" s="34" t="s">
        <v>5451</v>
      </c>
      <c r="E5535" s="36">
        <v>4398959.28</v>
      </c>
      <c r="F5535" s="34" t="s">
        <v>20</v>
      </c>
      <c r="G5535" s="34" t="s">
        <v>20</v>
      </c>
      <c r="H5535" s="34" t="s">
        <v>20</v>
      </c>
      <c r="I5535" s="34" t="s">
        <v>20</v>
      </c>
      <c r="J5535" s="36">
        <v>4398959.28</v>
      </c>
    </row>
    <row r="5536">
      <c r="A5536" s="34">
        <v>2021.0</v>
      </c>
      <c r="B5536" s="35" t="s">
        <v>5383</v>
      </c>
      <c r="C5536" s="34">
        <v>1713700.0</v>
      </c>
      <c r="D5536" s="34" t="s">
        <v>5452</v>
      </c>
      <c r="E5536" s="36">
        <v>2601655.44</v>
      </c>
      <c r="F5536" s="34" t="s">
        <v>20</v>
      </c>
      <c r="G5536" s="34" t="s">
        <v>20</v>
      </c>
      <c r="H5536" s="34" t="s">
        <v>20</v>
      </c>
      <c r="I5536" s="34" t="s">
        <v>20</v>
      </c>
      <c r="J5536" s="36">
        <v>2601655.44</v>
      </c>
    </row>
    <row r="5537">
      <c r="A5537" s="34">
        <v>2021.0</v>
      </c>
      <c r="B5537" s="35" t="s">
        <v>5383</v>
      </c>
      <c r="C5537" s="34">
        <v>1713957.0</v>
      </c>
      <c r="D5537" s="34" t="s">
        <v>5453</v>
      </c>
      <c r="E5537" s="36">
        <v>2804609.25</v>
      </c>
      <c r="F5537" s="34" t="s">
        <v>20</v>
      </c>
      <c r="G5537" s="34" t="s">
        <v>20</v>
      </c>
      <c r="H5537" s="34" t="s">
        <v>20</v>
      </c>
      <c r="I5537" s="34" t="s">
        <v>20</v>
      </c>
      <c r="J5537" s="36">
        <v>2804609.25</v>
      </c>
    </row>
    <row r="5538">
      <c r="A5538" s="34">
        <v>2021.0</v>
      </c>
      <c r="B5538" s="35" t="s">
        <v>5383</v>
      </c>
      <c r="C5538" s="34">
        <v>1714203.0</v>
      </c>
      <c r="D5538" s="34" t="s">
        <v>3723</v>
      </c>
      <c r="E5538" s="36">
        <v>5247518.64</v>
      </c>
      <c r="F5538" s="34" t="s">
        <v>20</v>
      </c>
      <c r="G5538" s="34" t="s">
        <v>20</v>
      </c>
      <c r="H5538" s="34" t="s">
        <v>20</v>
      </c>
      <c r="I5538" s="34" t="s">
        <v>20</v>
      </c>
      <c r="J5538" s="36">
        <v>5247518.64</v>
      </c>
    </row>
    <row r="5539">
      <c r="A5539" s="34">
        <v>2021.0</v>
      </c>
      <c r="B5539" s="35" t="s">
        <v>5383</v>
      </c>
      <c r="C5539" s="34">
        <v>1714302.0</v>
      </c>
      <c r="D5539" s="34" t="s">
        <v>747</v>
      </c>
      <c r="E5539" s="36">
        <v>3294626.45</v>
      </c>
      <c r="F5539" s="34" t="s">
        <v>20</v>
      </c>
      <c r="G5539" s="34" t="s">
        <v>20</v>
      </c>
      <c r="H5539" s="34" t="s">
        <v>20</v>
      </c>
      <c r="I5539" s="34" t="s">
        <v>20</v>
      </c>
      <c r="J5539" s="36">
        <v>3294626.45</v>
      </c>
    </row>
    <row r="5540">
      <c r="A5540" s="34">
        <v>2021.0</v>
      </c>
      <c r="B5540" s="35" t="s">
        <v>5383</v>
      </c>
      <c r="C5540" s="34">
        <v>1714880.0</v>
      </c>
      <c r="D5540" s="34" t="s">
        <v>1013</v>
      </c>
      <c r="E5540" s="36">
        <v>1.085070881E7</v>
      </c>
      <c r="F5540" s="34" t="s">
        <v>20</v>
      </c>
      <c r="G5540" s="34" t="s">
        <v>20</v>
      </c>
      <c r="H5540" s="34" t="s">
        <v>20</v>
      </c>
      <c r="I5540" s="34" t="s">
        <v>20</v>
      </c>
      <c r="J5540" s="36">
        <v>1.085070881E7</v>
      </c>
    </row>
    <row r="5541">
      <c r="A5541" s="34">
        <v>2021.0</v>
      </c>
      <c r="B5541" s="35" t="s">
        <v>5383</v>
      </c>
      <c r="C5541" s="34">
        <v>1715002.0</v>
      </c>
      <c r="D5541" s="34" t="s">
        <v>5454</v>
      </c>
      <c r="E5541" s="36">
        <v>2507211.59</v>
      </c>
      <c r="F5541" s="34" t="s">
        <v>20</v>
      </c>
      <c r="G5541" s="34" t="s">
        <v>20</v>
      </c>
      <c r="H5541" s="34" t="s">
        <v>20</v>
      </c>
      <c r="I5541" s="34" t="s">
        <v>20</v>
      </c>
      <c r="J5541" s="36">
        <v>2507211.59</v>
      </c>
    </row>
    <row r="5542">
      <c r="A5542" s="34">
        <v>2021.0</v>
      </c>
      <c r="B5542" s="35" t="s">
        <v>5383</v>
      </c>
      <c r="C5542" s="34">
        <v>1715101.0</v>
      </c>
      <c r="D5542" s="34" t="s">
        <v>5455</v>
      </c>
      <c r="E5542" s="36">
        <v>3821387.75</v>
      </c>
      <c r="F5542" s="34" t="s">
        <v>20</v>
      </c>
      <c r="G5542" s="34" t="s">
        <v>20</v>
      </c>
      <c r="H5542" s="34" t="s">
        <v>20</v>
      </c>
      <c r="I5542" s="34" t="s">
        <v>20</v>
      </c>
      <c r="J5542" s="36">
        <v>3821387.75</v>
      </c>
    </row>
    <row r="5543">
      <c r="A5543" s="34">
        <v>2021.0</v>
      </c>
      <c r="B5543" s="35" t="s">
        <v>5383</v>
      </c>
      <c r="C5543" s="34">
        <v>1715150.0</v>
      </c>
      <c r="D5543" s="34" t="s">
        <v>5456</v>
      </c>
      <c r="E5543" s="36">
        <v>688377.99</v>
      </c>
      <c r="F5543" s="34" t="s">
        <v>20</v>
      </c>
      <c r="G5543" s="34" t="s">
        <v>20</v>
      </c>
      <c r="H5543" s="34" t="s">
        <v>20</v>
      </c>
      <c r="I5543" s="34" t="s">
        <v>20</v>
      </c>
      <c r="J5543" s="36">
        <v>688377.99</v>
      </c>
    </row>
    <row r="5544">
      <c r="A5544" s="34">
        <v>2021.0</v>
      </c>
      <c r="B5544" s="35" t="s">
        <v>5383</v>
      </c>
      <c r="C5544" s="34">
        <v>1715259.0</v>
      </c>
      <c r="D5544" s="34" t="s">
        <v>5457</v>
      </c>
      <c r="E5544" s="36">
        <v>1991645.75</v>
      </c>
      <c r="F5544" s="34" t="s">
        <v>20</v>
      </c>
      <c r="G5544" s="34" t="s">
        <v>20</v>
      </c>
      <c r="H5544" s="34" t="s">
        <v>20</v>
      </c>
      <c r="I5544" s="34" t="s">
        <v>20</v>
      </c>
      <c r="J5544" s="36">
        <v>1991645.75</v>
      </c>
    </row>
    <row r="5545">
      <c r="A5545" s="34">
        <v>2021.0</v>
      </c>
      <c r="B5545" s="35" t="s">
        <v>5383</v>
      </c>
      <c r="C5545" s="34">
        <v>1715507.0</v>
      </c>
      <c r="D5545" s="34" t="s">
        <v>5458</v>
      </c>
      <c r="E5545" s="36">
        <v>1490433.09</v>
      </c>
      <c r="F5545" s="34" t="s">
        <v>20</v>
      </c>
      <c r="G5545" s="34" t="s">
        <v>20</v>
      </c>
      <c r="H5545" s="34" t="s">
        <v>20</v>
      </c>
      <c r="I5545" s="34" t="s">
        <v>20</v>
      </c>
      <c r="J5545" s="36">
        <v>1490433.09</v>
      </c>
    </row>
    <row r="5546">
      <c r="A5546" s="34">
        <v>2021.0</v>
      </c>
      <c r="B5546" s="35" t="s">
        <v>5383</v>
      </c>
      <c r="C5546" s="34">
        <v>1721000.0</v>
      </c>
      <c r="D5546" s="34" t="s">
        <v>3537</v>
      </c>
      <c r="E5546" s="36">
        <v>2.8021519885E8</v>
      </c>
      <c r="F5546" s="34" t="s">
        <v>20</v>
      </c>
      <c r="G5546" s="34" t="s">
        <v>20</v>
      </c>
      <c r="H5546" s="34" t="s">
        <v>20</v>
      </c>
      <c r="I5546" s="34" t="s">
        <v>20</v>
      </c>
      <c r="J5546" s="36">
        <v>2.8021519885E8</v>
      </c>
    </row>
    <row r="5547">
      <c r="A5547" s="34">
        <v>2021.0</v>
      </c>
      <c r="B5547" s="35" t="s">
        <v>5383</v>
      </c>
      <c r="C5547" s="34">
        <v>1715705.0</v>
      </c>
      <c r="D5547" s="34" t="s">
        <v>5459</v>
      </c>
      <c r="E5547" s="36">
        <v>4998634.69</v>
      </c>
      <c r="F5547" s="34" t="s">
        <v>20</v>
      </c>
      <c r="G5547" s="34" t="s">
        <v>20</v>
      </c>
      <c r="H5547" s="34" t="s">
        <v>20</v>
      </c>
      <c r="I5547" s="34" t="s">
        <v>20</v>
      </c>
      <c r="J5547" s="36">
        <v>4998634.69</v>
      </c>
    </row>
    <row r="5548">
      <c r="A5548" s="34">
        <v>2021.0</v>
      </c>
      <c r="B5548" s="35" t="s">
        <v>5383</v>
      </c>
      <c r="C5548" s="34">
        <v>1713809.0</v>
      </c>
      <c r="D5548" s="34" t="s">
        <v>5460</v>
      </c>
      <c r="E5548" s="36">
        <v>4217535.22</v>
      </c>
      <c r="F5548" s="34" t="s">
        <v>20</v>
      </c>
      <c r="G5548" s="34" t="s">
        <v>20</v>
      </c>
      <c r="H5548" s="34" t="s">
        <v>20</v>
      </c>
      <c r="I5548" s="34" t="s">
        <v>20</v>
      </c>
      <c r="J5548" s="36">
        <v>4217535.22</v>
      </c>
    </row>
    <row r="5549">
      <c r="A5549" s="34">
        <v>2021.0</v>
      </c>
      <c r="B5549" s="35" t="s">
        <v>5383</v>
      </c>
      <c r="C5549" s="34">
        <v>1715754.0</v>
      </c>
      <c r="D5549" s="34" t="s">
        <v>5461</v>
      </c>
      <c r="E5549" s="36">
        <v>5332489.4</v>
      </c>
      <c r="F5549" s="34" t="s">
        <v>20</v>
      </c>
      <c r="G5549" s="34" t="s">
        <v>20</v>
      </c>
      <c r="H5549" s="34" t="s">
        <v>20</v>
      </c>
      <c r="I5549" s="34" t="s">
        <v>20</v>
      </c>
      <c r="J5549" s="36">
        <v>5332489.4</v>
      </c>
    </row>
    <row r="5550">
      <c r="A5550" s="34">
        <v>2021.0</v>
      </c>
      <c r="B5550" s="35" t="s">
        <v>5383</v>
      </c>
      <c r="C5550" s="34">
        <v>1716109.0</v>
      </c>
      <c r="D5550" s="34" t="s">
        <v>5462</v>
      </c>
      <c r="E5550" s="36">
        <v>2.745474194E7</v>
      </c>
      <c r="F5550" s="34" t="s">
        <v>20</v>
      </c>
      <c r="G5550" s="34" t="s">
        <v>20</v>
      </c>
      <c r="H5550" s="34" t="s">
        <v>20</v>
      </c>
      <c r="I5550" s="34" t="s">
        <v>20</v>
      </c>
      <c r="J5550" s="36">
        <v>2.745474194E7</v>
      </c>
    </row>
    <row r="5551">
      <c r="A5551" s="34">
        <v>2021.0</v>
      </c>
      <c r="B5551" s="35" t="s">
        <v>5383</v>
      </c>
      <c r="C5551" s="34">
        <v>1716208.0</v>
      </c>
      <c r="D5551" s="34" t="s">
        <v>3852</v>
      </c>
      <c r="E5551" s="36">
        <v>7896539.54</v>
      </c>
      <c r="F5551" s="34" t="s">
        <v>20</v>
      </c>
      <c r="G5551" s="34" t="s">
        <v>20</v>
      </c>
      <c r="H5551" s="34" t="s">
        <v>20</v>
      </c>
      <c r="I5551" s="34" t="s">
        <v>20</v>
      </c>
      <c r="J5551" s="36">
        <v>7896539.54</v>
      </c>
    </row>
    <row r="5552">
      <c r="A5552" s="34">
        <v>2021.0</v>
      </c>
      <c r="B5552" s="35" t="s">
        <v>5383</v>
      </c>
      <c r="C5552" s="34">
        <v>1716307.0</v>
      </c>
      <c r="D5552" s="34" t="s">
        <v>2676</v>
      </c>
      <c r="E5552" s="36">
        <v>3947982.7</v>
      </c>
      <c r="F5552" s="34" t="s">
        <v>20</v>
      </c>
      <c r="G5552" s="34" t="s">
        <v>20</v>
      </c>
      <c r="H5552" s="34" t="s">
        <v>20</v>
      </c>
      <c r="I5552" s="34" t="s">
        <v>20</v>
      </c>
      <c r="J5552" s="36">
        <v>3947982.7</v>
      </c>
    </row>
    <row r="5553">
      <c r="A5553" s="34">
        <v>2021.0</v>
      </c>
      <c r="B5553" s="35" t="s">
        <v>5383</v>
      </c>
      <c r="C5553" s="34">
        <v>1716505.0</v>
      </c>
      <c r="D5553" s="34" t="s">
        <v>5463</v>
      </c>
      <c r="E5553" s="36">
        <v>1.111394593E7</v>
      </c>
      <c r="F5553" s="34" t="s">
        <v>20</v>
      </c>
      <c r="G5553" s="34" t="s">
        <v>20</v>
      </c>
      <c r="H5553" s="34" t="s">
        <v>20</v>
      </c>
      <c r="I5553" s="34" t="s">
        <v>20</v>
      </c>
      <c r="J5553" s="36">
        <v>1.111394593E7</v>
      </c>
    </row>
    <row r="5554">
      <c r="A5554" s="34">
        <v>2021.0</v>
      </c>
      <c r="B5554" s="35" t="s">
        <v>5383</v>
      </c>
      <c r="C5554" s="34">
        <v>1716604.0</v>
      </c>
      <c r="D5554" s="34" t="s">
        <v>5464</v>
      </c>
      <c r="E5554" s="36">
        <v>8440811.71</v>
      </c>
      <c r="F5554" s="34" t="s">
        <v>20</v>
      </c>
      <c r="G5554" s="34" t="s">
        <v>20</v>
      </c>
      <c r="H5554" s="34" t="s">
        <v>20</v>
      </c>
      <c r="I5554" s="34" t="s">
        <v>20</v>
      </c>
      <c r="J5554" s="36">
        <v>8440811.71</v>
      </c>
    </row>
    <row r="5555">
      <c r="A5555" s="34">
        <v>2021.0</v>
      </c>
      <c r="B5555" s="35" t="s">
        <v>5383</v>
      </c>
      <c r="C5555" s="34">
        <v>1716653.0</v>
      </c>
      <c r="D5555" s="34" t="s">
        <v>5465</v>
      </c>
      <c r="E5555" s="36">
        <v>6171001.54</v>
      </c>
      <c r="F5555" s="34" t="s">
        <v>20</v>
      </c>
      <c r="G5555" s="34" t="s">
        <v>20</v>
      </c>
      <c r="H5555" s="34" t="s">
        <v>20</v>
      </c>
      <c r="I5555" s="34" t="s">
        <v>20</v>
      </c>
      <c r="J5555" s="36">
        <v>6171001.54</v>
      </c>
    </row>
    <row r="5556">
      <c r="A5556" s="34">
        <v>2021.0</v>
      </c>
      <c r="B5556" s="35" t="s">
        <v>5383</v>
      </c>
      <c r="C5556" s="34">
        <v>1717008.0</v>
      </c>
      <c r="D5556" s="34" t="s">
        <v>5466</v>
      </c>
      <c r="E5556" s="36">
        <v>3265633.04</v>
      </c>
      <c r="F5556" s="34" t="s">
        <v>20</v>
      </c>
      <c r="G5556" s="34" t="s">
        <v>20</v>
      </c>
      <c r="H5556" s="34" t="s">
        <v>20</v>
      </c>
      <c r="I5556" s="34" t="s">
        <v>20</v>
      </c>
      <c r="J5556" s="36">
        <v>3265633.04</v>
      </c>
    </row>
    <row r="5557">
      <c r="A5557" s="34">
        <v>2021.0</v>
      </c>
      <c r="B5557" s="35" t="s">
        <v>5383</v>
      </c>
      <c r="C5557" s="34">
        <v>1717206.0</v>
      </c>
      <c r="D5557" s="34" t="s">
        <v>5467</v>
      </c>
      <c r="E5557" s="36">
        <v>1927917.68</v>
      </c>
      <c r="F5557" s="34" t="s">
        <v>20</v>
      </c>
      <c r="G5557" s="34" t="s">
        <v>20</v>
      </c>
      <c r="H5557" s="34" t="s">
        <v>20</v>
      </c>
      <c r="I5557" s="34" t="s">
        <v>20</v>
      </c>
      <c r="J5557" s="36">
        <v>1927917.68</v>
      </c>
    </row>
    <row r="5558">
      <c r="A5558" s="34">
        <v>2021.0</v>
      </c>
      <c r="B5558" s="35" t="s">
        <v>5383</v>
      </c>
      <c r="C5558" s="34">
        <v>1717503.0</v>
      </c>
      <c r="D5558" s="34" t="s">
        <v>5468</v>
      </c>
      <c r="E5558" s="36">
        <v>6637192.48</v>
      </c>
      <c r="F5558" s="34" t="s">
        <v>20</v>
      </c>
      <c r="G5558" s="34" t="s">
        <v>20</v>
      </c>
      <c r="H5558" s="34" t="s">
        <v>20</v>
      </c>
      <c r="I5558" s="34" t="s">
        <v>20</v>
      </c>
      <c r="J5558" s="36">
        <v>6637192.48</v>
      </c>
    </row>
    <row r="5559">
      <c r="A5559" s="34">
        <v>2021.0</v>
      </c>
      <c r="B5559" s="35" t="s">
        <v>5383</v>
      </c>
      <c r="C5559" s="34">
        <v>1717800.0</v>
      </c>
      <c r="D5559" s="34" t="s">
        <v>5469</v>
      </c>
      <c r="E5559" s="36">
        <v>1995090.51</v>
      </c>
      <c r="F5559" s="34" t="s">
        <v>20</v>
      </c>
      <c r="G5559" s="34" t="s">
        <v>20</v>
      </c>
      <c r="H5559" s="34" t="s">
        <v>20</v>
      </c>
      <c r="I5559" s="34" t="s">
        <v>20</v>
      </c>
      <c r="J5559" s="36">
        <v>1995090.51</v>
      </c>
    </row>
    <row r="5560">
      <c r="A5560" s="34">
        <v>2021.0</v>
      </c>
      <c r="B5560" s="35" t="s">
        <v>5383</v>
      </c>
      <c r="C5560" s="34">
        <v>1717909.0</v>
      </c>
      <c r="D5560" s="34" t="s">
        <v>5470</v>
      </c>
      <c r="E5560" s="36">
        <v>6009671.92</v>
      </c>
      <c r="F5560" s="34" t="s">
        <v>20</v>
      </c>
      <c r="G5560" s="34" t="s">
        <v>20</v>
      </c>
      <c r="H5560" s="34" t="s">
        <v>20</v>
      </c>
      <c r="I5560" s="34" t="s">
        <v>20</v>
      </c>
      <c r="J5560" s="36">
        <v>6009671.92</v>
      </c>
    </row>
    <row r="5561">
      <c r="A5561" s="34">
        <v>2021.0</v>
      </c>
      <c r="B5561" s="35" t="s">
        <v>5383</v>
      </c>
      <c r="C5561" s="34">
        <v>1718006.0</v>
      </c>
      <c r="D5561" s="34" t="s">
        <v>5471</v>
      </c>
      <c r="E5561" s="36">
        <v>2700118.18</v>
      </c>
      <c r="F5561" s="34" t="s">
        <v>20</v>
      </c>
      <c r="G5561" s="34" t="s">
        <v>20</v>
      </c>
      <c r="H5561" s="34" t="s">
        <v>20</v>
      </c>
      <c r="I5561" s="34" t="s">
        <v>20</v>
      </c>
      <c r="J5561" s="36">
        <v>2700118.18</v>
      </c>
    </row>
    <row r="5562">
      <c r="A5562" s="34">
        <v>2021.0</v>
      </c>
      <c r="B5562" s="35" t="s">
        <v>5383</v>
      </c>
      <c r="C5562" s="34">
        <v>1718204.0</v>
      </c>
      <c r="D5562" s="34" t="s">
        <v>5472</v>
      </c>
      <c r="E5562" s="36">
        <v>4.64339375E7</v>
      </c>
      <c r="F5562" s="34" t="s">
        <v>20</v>
      </c>
      <c r="G5562" s="34" t="s">
        <v>20</v>
      </c>
      <c r="H5562" s="34" t="s">
        <v>20</v>
      </c>
      <c r="I5562" s="34" t="s">
        <v>20</v>
      </c>
      <c r="J5562" s="36">
        <v>4.64339375E7</v>
      </c>
    </row>
    <row r="5563">
      <c r="A5563" s="34">
        <v>2021.0</v>
      </c>
      <c r="B5563" s="35" t="s">
        <v>5383</v>
      </c>
      <c r="C5563" s="34">
        <v>1718303.0</v>
      </c>
      <c r="D5563" s="34" t="s">
        <v>5473</v>
      </c>
      <c r="E5563" s="36">
        <v>1.105452381E7</v>
      </c>
      <c r="F5563" s="34" t="s">
        <v>20</v>
      </c>
      <c r="G5563" s="34" t="s">
        <v>20</v>
      </c>
      <c r="H5563" s="34" t="s">
        <v>20</v>
      </c>
      <c r="I5563" s="34" t="s">
        <v>20</v>
      </c>
      <c r="J5563" s="36">
        <v>1.105452381E7</v>
      </c>
    </row>
    <row r="5564">
      <c r="A5564" s="34">
        <v>2021.0</v>
      </c>
      <c r="B5564" s="35" t="s">
        <v>5383</v>
      </c>
      <c r="C5564" s="34">
        <v>1718402.0</v>
      </c>
      <c r="D5564" s="34" t="s">
        <v>203</v>
      </c>
      <c r="E5564" s="36">
        <v>1712620.14</v>
      </c>
      <c r="F5564" s="34" t="s">
        <v>20</v>
      </c>
      <c r="G5564" s="34" t="s">
        <v>20</v>
      </c>
      <c r="H5564" s="34" t="s">
        <v>20</v>
      </c>
      <c r="I5564" s="34" t="s">
        <v>20</v>
      </c>
      <c r="J5564" s="36">
        <v>1712620.14</v>
      </c>
    </row>
    <row r="5565">
      <c r="A5565" s="34">
        <v>2021.0</v>
      </c>
      <c r="B5565" s="35" t="s">
        <v>5383</v>
      </c>
      <c r="C5565" s="34">
        <v>1718451.0</v>
      </c>
      <c r="D5565" s="34" t="s">
        <v>5474</v>
      </c>
      <c r="E5565" s="36">
        <v>2548548.71</v>
      </c>
      <c r="F5565" s="34" t="s">
        <v>20</v>
      </c>
      <c r="G5565" s="34" t="s">
        <v>20</v>
      </c>
      <c r="H5565" s="34" t="s">
        <v>20</v>
      </c>
      <c r="I5565" s="34" t="s">
        <v>20</v>
      </c>
      <c r="J5565" s="36">
        <v>2548548.71</v>
      </c>
    </row>
    <row r="5566">
      <c r="A5566" s="34">
        <v>2021.0</v>
      </c>
      <c r="B5566" s="35" t="s">
        <v>5383</v>
      </c>
      <c r="C5566" s="34">
        <v>1718501.0</v>
      </c>
      <c r="D5566" s="34" t="s">
        <v>5475</v>
      </c>
      <c r="E5566" s="36">
        <v>4981123.82</v>
      </c>
      <c r="F5566" s="34" t="s">
        <v>20</v>
      </c>
      <c r="G5566" s="34" t="s">
        <v>20</v>
      </c>
      <c r="H5566" s="34" t="s">
        <v>20</v>
      </c>
      <c r="I5566" s="34" t="s">
        <v>20</v>
      </c>
      <c r="J5566" s="36">
        <v>4981123.82</v>
      </c>
    </row>
    <row r="5567">
      <c r="A5567" s="34">
        <v>2021.0</v>
      </c>
      <c r="B5567" s="35" t="s">
        <v>5383</v>
      </c>
      <c r="C5567" s="34">
        <v>1718550.0</v>
      </c>
      <c r="D5567" s="34" t="s">
        <v>2157</v>
      </c>
      <c r="E5567" s="36">
        <v>5550657.57</v>
      </c>
      <c r="F5567" s="34" t="s">
        <v>20</v>
      </c>
      <c r="G5567" s="34" t="s">
        <v>20</v>
      </c>
      <c r="H5567" s="34" t="s">
        <v>20</v>
      </c>
      <c r="I5567" s="34" t="s">
        <v>20</v>
      </c>
      <c r="J5567" s="36">
        <v>5550657.57</v>
      </c>
    </row>
    <row r="5568">
      <c r="A5568" s="34">
        <v>2021.0</v>
      </c>
      <c r="B5568" s="35" t="s">
        <v>5383</v>
      </c>
      <c r="C5568" s="34">
        <v>1718659.0</v>
      </c>
      <c r="D5568" s="34" t="s">
        <v>5476</v>
      </c>
      <c r="E5568" s="36">
        <v>1980737.34</v>
      </c>
      <c r="F5568" s="34" t="s">
        <v>20</v>
      </c>
      <c r="G5568" s="34" t="s">
        <v>20</v>
      </c>
      <c r="H5568" s="34" t="s">
        <v>20</v>
      </c>
      <c r="I5568" s="34" t="s">
        <v>20</v>
      </c>
      <c r="J5568" s="36">
        <v>1980737.34</v>
      </c>
    </row>
    <row r="5569">
      <c r="A5569" s="34">
        <v>2021.0</v>
      </c>
      <c r="B5569" s="35" t="s">
        <v>5383</v>
      </c>
      <c r="C5569" s="34">
        <v>1718709.0</v>
      </c>
      <c r="D5569" s="34" t="s">
        <v>5477</v>
      </c>
      <c r="E5569" s="36">
        <v>2461281.44</v>
      </c>
      <c r="F5569" s="34" t="s">
        <v>20</v>
      </c>
      <c r="G5569" s="34" t="s">
        <v>20</v>
      </c>
      <c r="H5569" s="34" t="s">
        <v>20</v>
      </c>
      <c r="I5569" s="34" t="s">
        <v>20</v>
      </c>
      <c r="J5569" s="36">
        <v>2461281.44</v>
      </c>
    </row>
    <row r="5570">
      <c r="A5570" s="34">
        <v>2021.0</v>
      </c>
      <c r="B5570" s="35" t="s">
        <v>5383</v>
      </c>
      <c r="C5570" s="34">
        <v>1718758.0</v>
      </c>
      <c r="D5570" s="34" t="s">
        <v>5478</v>
      </c>
      <c r="E5570" s="36">
        <v>4252844.02</v>
      </c>
      <c r="F5570" s="34" t="s">
        <v>20</v>
      </c>
      <c r="G5570" s="34" t="s">
        <v>20</v>
      </c>
      <c r="H5570" s="34" t="s">
        <v>20</v>
      </c>
      <c r="I5570" s="34" t="s">
        <v>20</v>
      </c>
      <c r="J5570" s="36">
        <v>4252844.02</v>
      </c>
    </row>
    <row r="5571">
      <c r="A5571" s="34">
        <v>2021.0</v>
      </c>
      <c r="B5571" s="35" t="s">
        <v>5383</v>
      </c>
      <c r="C5571" s="34">
        <v>1718808.0</v>
      </c>
      <c r="D5571" s="34" t="s">
        <v>5479</v>
      </c>
      <c r="E5571" s="36">
        <v>4793097.3</v>
      </c>
      <c r="F5571" s="34" t="s">
        <v>20</v>
      </c>
      <c r="G5571" s="36">
        <v>600675.33</v>
      </c>
      <c r="H5571" s="34" t="s">
        <v>20</v>
      </c>
      <c r="I5571" s="36">
        <v>600675.33</v>
      </c>
      <c r="J5571" s="36">
        <v>5393772.63</v>
      </c>
    </row>
    <row r="5572">
      <c r="A5572" s="34">
        <v>2021.0</v>
      </c>
      <c r="B5572" s="35" t="s">
        <v>5383</v>
      </c>
      <c r="C5572" s="34">
        <v>1718840.0</v>
      </c>
      <c r="D5572" s="34" t="s">
        <v>5480</v>
      </c>
      <c r="E5572" s="36">
        <v>2290765.79</v>
      </c>
      <c r="F5572" s="34" t="s">
        <v>20</v>
      </c>
      <c r="G5572" s="34" t="s">
        <v>20</v>
      </c>
      <c r="H5572" s="34" t="s">
        <v>20</v>
      </c>
      <c r="I5572" s="34" t="s">
        <v>20</v>
      </c>
      <c r="J5572" s="36">
        <v>2290765.79</v>
      </c>
    </row>
    <row r="5573">
      <c r="A5573" s="34">
        <v>2021.0</v>
      </c>
      <c r="B5573" s="35" t="s">
        <v>5383</v>
      </c>
      <c r="C5573" s="34">
        <v>1718865.0</v>
      </c>
      <c r="D5573" s="34" t="s">
        <v>5481</v>
      </c>
      <c r="E5573" s="36">
        <v>5625581.12</v>
      </c>
      <c r="F5573" s="34" t="s">
        <v>20</v>
      </c>
      <c r="G5573" s="34" t="s">
        <v>20</v>
      </c>
      <c r="H5573" s="34" t="s">
        <v>20</v>
      </c>
      <c r="I5573" s="34" t="s">
        <v>20</v>
      </c>
      <c r="J5573" s="36">
        <v>5625581.12</v>
      </c>
    </row>
    <row r="5574">
      <c r="A5574" s="34">
        <v>2021.0</v>
      </c>
      <c r="B5574" s="35" t="s">
        <v>5383</v>
      </c>
      <c r="C5574" s="34">
        <v>1718881.0</v>
      </c>
      <c r="D5574" s="34" t="s">
        <v>5482</v>
      </c>
      <c r="E5574" s="36">
        <v>2541085.07</v>
      </c>
      <c r="F5574" s="34" t="s">
        <v>20</v>
      </c>
      <c r="G5574" s="34" t="s">
        <v>20</v>
      </c>
      <c r="H5574" s="34" t="s">
        <v>20</v>
      </c>
      <c r="I5574" s="34" t="s">
        <v>20</v>
      </c>
      <c r="J5574" s="36">
        <v>2541085.07</v>
      </c>
    </row>
    <row r="5575">
      <c r="A5575" s="34">
        <v>2021.0</v>
      </c>
      <c r="B5575" s="35" t="s">
        <v>5383</v>
      </c>
      <c r="C5575" s="34">
        <v>1718899.0</v>
      </c>
      <c r="D5575" s="34" t="s">
        <v>5483</v>
      </c>
      <c r="E5575" s="36">
        <v>2239955.58</v>
      </c>
      <c r="F5575" s="34" t="s">
        <v>20</v>
      </c>
      <c r="G5575" s="34" t="s">
        <v>20</v>
      </c>
      <c r="H5575" s="34" t="s">
        <v>20</v>
      </c>
      <c r="I5575" s="34" t="s">
        <v>20</v>
      </c>
      <c r="J5575" s="36">
        <v>2239955.58</v>
      </c>
    </row>
    <row r="5576">
      <c r="A5576" s="34">
        <v>2021.0</v>
      </c>
      <c r="B5576" s="35" t="s">
        <v>5383</v>
      </c>
      <c r="C5576" s="34">
        <v>1718907.0</v>
      </c>
      <c r="D5576" s="34" t="s">
        <v>5484</v>
      </c>
      <c r="E5576" s="36">
        <v>5543768.05</v>
      </c>
      <c r="F5576" s="34" t="s">
        <v>20</v>
      </c>
      <c r="G5576" s="34" t="s">
        <v>20</v>
      </c>
      <c r="H5576" s="34" t="s">
        <v>20</v>
      </c>
      <c r="I5576" s="34" t="s">
        <v>20</v>
      </c>
      <c r="J5576" s="36">
        <v>5543768.05</v>
      </c>
    </row>
    <row r="5577">
      <c r="A5577" s="34">
        <v>2021.0</v>
      </c>
      <c r="B5577" s="35" t="s">
        <v>5383</v>
      </c>
      <c r="C5577" s="34">
        <v>1719004.0</v>
      </c>
      <c r="D5577" s="34" t="s">
        <v>5485</v>
      </c>
      <c r="E5577" s="36">
        <v>3164586.73</v>
      </c>
      <c r="F5577" s="34" t="s">
        <v>20</v>
      </c>
      <c r="G5577" s="34" t="s">
        <v>20</v>
      </c>
      <c r="H5577" s="34" t="s">
        <v>20</v>
      </c>
      <c r="I5577" s="34" t="s">
        <v>20</v>
      </c>
      <c r="J5577" s="36">
        <v>3164586.73</v>
      </c>
    </row>
    <row r="5578">
      <c r="A5578" s="34">
        <v>2021.0</v>
      </c>
      <c r="B5578" s="35" t="s">
        <v>5383</v>
      </c>
      <c r="C5578" s="34">
        <v>1720002.0</v>
      </c>
      <c r="D5578" s="34" t="s">
        <v>5486</v>
      </c>
      <c r="E5578" s="36">
        <v>2957326.97</v>
      </c>
      <c r="F5578" s="34" t="s">
        <v>20</v>
      </c>
      <c r="G5578" s="34" t="s">
        <v>20</v>
      </c>
      <c r="H5578" s="34" t="s">
        <v>20</v>
      </c>
      <c r="I5578" s="34" t="s">
        <v>20</v>
      </c>
      <c r="J5578" s="36">
        <v>2957326.97</v>
      </c>
    </row>
    <row r="5579">
      <c r="A5579" s="34">
        <v>2021.0</v>
      </c>
      <c r="B5579" s="35" t="s">
        <v>5383</v>
      </c>
      <c r="C5579" s="34">
        <v>1720101.0</v>
      </c>
      <c r="D5579" s="34" t="s">
        <v>5487</v>
      </c>
      <c r="E5579" s="36">
        <v>4659325.77</v>
      </c>
      <c r="F5579" s="34" t="s">
        <v>20</v>
      </c>
      <c r="G5579" s="34" t="s">
        <v>20</v>
      </c>
      <c r="H5579" s="34" t="s">
        <v>20</v>
      </c>
      <c r="I5579" s="34" t="s">
        <v>20</v>
      </c>
      <c r="J5579" s="36">
        <v>4659325.77</v>
      </c>
    </row>
    <row r="5580">
      <c r="A5580" s="34">
        <v>2021.0</v>
      </c>
      <c r="B5580" s="35" t="s">
        <v>5383</v>
      </c>
      <c r="C5580" s="34">
        <v>1720150.0</v>
      </c>
      <c r="D5580" s="34" t="s">
        <v>5488</v>
      </c>
      <c r="E5580" s="36">
        <v>695267.51</v>
      </c>
      <c r="F5580" s="34" t="s">
        <v>20</v>
      </c>
      <c r="G5580" s="34" t="s">
        <v>20</v>
      </c>
      <c r="H5580" s="34" t="s">
        <v>20</v>
      </c>
      <c r="I5580" s="34" t="s">
        <v>20</v>
      </c>
      <c r="J5580" s="36">
        <v>695267.51</v>
      </c>
    </row>
    <row r="5581">
      <c r="A5581" s="34">
        <v>2021.0</v>
      </c>
      <c r="B5581" s="35" t="s">
        <v>5383</v>
      </c>
      <c r="C5581" s="34">
        <v>1720200.0</v>
      </c>
      <c r="D5581" s="34" t="s">
        <v>5489</v>
      </c>
      <c r="E5581" s="36">
        <v>1.461898984E7</v>
      </c>
      <c r="F5581" s="34" t="s">
        <v>20</v>
      </c>
      <c r="G5581" s="36">
        <v>505634.7</v>
      </c>
      <c r="H5581" s="34" t="s">
        <v>20</v>
      </c>
      <c r="I5581" s="36">
        <v>505634.7</v>
      </c>
      <c r="J5581" s="36">
        <v>1.512462454E7</v>
      </c>
    </row>
    <row r="5582">
      <c r="A5582" s="34">
        <v>2021.0</v>
      </c>
      <c r="B5582" s="35" t="s">
        <v>5383</v>
      </c>
      <c r="C5582" s="34">
        <v>1720259.0</v>
      </c>
      <c r="D5582" s="34" t="s">
        <v>5490</v>
      </c>
      <c r="E5582" s="36">
        <v>2490561.91</v>
      </c>
      <c r="F5582" s="34" t="s">
        <v>20</v>
      </c>
      <c r="G5582" s="34" t="s">
        <v>20</v>
      </c>
      <c r="H5582" s="34" t="s">
        <v>20</v>
      </c>
      <c r="I5582" s="34" t="s">
        <v>20</v>
      </c>
      <c r="J5582" s="36">
        <v>2490561.91</v>
      </c>
    </row>
    <row r="5583">
      <c r="A5583" s="34">
        <v>2021.0</v>
      </c>
      <c r="B5583" s="35" t="s">
        <v>5383</v>
      </c>
      <c r="C5583" s="34">
        <v>1720309.0</v>
      </c>
      <c r="D5583" s="34" t="s">
        <v>5491</v>
      </c>
      <c r="E5583" s="36">
        <v>4109025.26</v>
      </c>
      <c r="F5583" s="34" t="s">
        <v>20</v>
      </c>
      <c r="G5583" s="36">
        <v>52779.68</v>
      </c>
      <c r="H5583" s="34" t="s">
        <v>20</v>
      </c>
      <c r="I5583" s="36">
        <v>52779.68</v>
      </c>
      <c r="J5583" s="36">
        <v>4161804.94</v>
      </c>
    </row>
    <row r="5584">
      <c r="A5584" s="34">
        <v>2021.0</v>
      </c>
      <c r="B5584" s="35" t="s">
        <v>5383</v>
      </c>
      <c r="C5584" s="34">
        <v>1720499.0</v>
      </c>
      <c r="D5584" s="34" t="s">
        <v>5492</v>
      </c>
      <c r="E5584" s="36">
        <v>3771438.72</v>
      </c>
      <c r="F5584" s="34" t="s">
        <v>20</v>
      </c>
      <c r="G5584" s="34" t="s">
        <v>20</v>
      </c>
      <c r="H5584" s="34" t="s">
        <v>20</v>
      </c>
      <c r="I5584" s="34" t="s">
        <v>20</v>
      </c>
      <c r="J5584" s="36">
        <v>3771438.72</v>
      </c>
    </row>
    <row r="5585">
      <c r="A5585" s="34">
        <v>2021.0</v>
      </c>
      <c r="B5585" s="35" t="s">
        <v>5383</v>
      </c>
      <c r="C5585" s="34">
        <v>1720655.0</v>
      </c>
      <c r="D5585" s="34" t="s">
        <v>5493</v>
      </c>
      <c r="E5585" s="36">
        <v>4927155.91</v>
      </c>
      <c r="F5585" s="34" t="s">
        <v>20</v>
      </c>
      <c r="G5585" s="34" t="s">
        <v>20</v>
      </c>
      <c r="H5585" s="34" t="s">
        <v>20</v>
      </c>
      <c r="I5585" s="34" t="s">
        <v>20</v>
      </c>
      <c r="J5585" s="36">
        <v>4927155.91</v>
      </c>
    </row>
    <row r="5586">
      <c r="A5586" s="34">
        <v>2021.0</v>
      </c>
      <c r="B5586" s="35" t="s">
        <v>5383</v>
      </c>
      <c r="C5586" s="34">
        <v>1720804.0</v>
      </c>
      <c r="D5586" s="34" t="s">
        <v>5494</v>
      </c>
      <c r="E5586" s="36">
        <v>1.447430989E7</v>
      </c>
      <c r="F5586" s="34" t="s">
        <v>20</v>
      </c>
      <c r="G5586" s="36">
        <v>994327.77</v>
      </c>
      <c r="H5586" s="34" t="s">
        <v>20</v>
      </c>
      <c r="I5586" s="36">
        <v>994327.77</v>
      </c>
      <c r="J5586" s="36">
        <v>1.546863766E7</v>
      </c>
    </row>
    <row r="5587">
      <c r="A5587" s="34">
        <v>2021.0</v>
      </c>
      <c r="B5587" s="35" t="s">
        <v>5383</v>
      </c>
      <c r="C5587" s="34">
        <v>1720853.0</v>
      </c>
      <c r="D5587" s="34" t="s">
        <v>5495</v>
      </c>
      <c r="E5587" s="36">
        <v>1232076.04</v>
      </c>
      <c r="F5587" s="34" t="s">
        <v>20</v>
      </c>
      <c r="G5587" s="34" t="s">
        <v>20</v>
      </c>
      <c r="H5587" s="34" t="s">
        <v>20</v>
      </c>
      <c r="I5587" s="34" t="s">
        <v>20</v>
      </c>
      <c r="J5587" s="36">
        <v>1232076.04</v>
      </c>
    </row>
    <row r="5588">
      <c r="A5588" s="34">
        <v>2021.0</v>
      </c>
      <c r="B5588" s="35" t="s">
        <v>5383</v>
      </c>
      <c r="C5588" s="34">
        <v>1720903.0</v>
      </c>
      <c r="D5588" s="34" t="s">
        <v>5496</v>
      </c>
      <c r="E5588" s="36">
        <v>1.108983261E7</v>
      </c>
      <c r="F5588" s="34" t="s">
        <v>20</v>
      </c>
      <c r="G5588" s="34" t="s">
        <v>20</v>
      </c>
      <c r="H5588" s="34" t="s">
        <v>20</v>
      </c>
      <c r="I5588" s="34" t="s">
        <v>20</v>
      </c>
      <c r="J5588" s="36">
        <v>1.108983261E7</v>
      </c>
    </row>
    <row r="5589">
      <c r="A5589" s="34">
        <v>2021.0</v>
      </c>
      <c r="B5589" s="35" t="s">
        <v>5383</v>
      </c>
      <c r="C5589" s="34">
        <v>1720937.0</v>
      </c>
      <c r="D5589" s="34" t="s">
        <v>5497</v>
      </c>
      <c r="E5589" s="36">
        <v>1886580.55</v>
      </c>
      <c r="F5589" s="34" t="s">
        <v>20</v>
      </c>
      <c r="G5589" s="34" t="s">
        <v>20</v>
      </c>
      <c r="H5589" s="34" t="s">
        <v>20</v>
      </c>
      <c r="I5589" s="34" t="s">
        <v>20</v>
      </c>
      <c r="J5589" s="36">
        <v>1886580.55</v>
      </c>
    </row>
    <row r="5590">
      <c r="A5590" s="34">
        <v>2021.0</v>
      </c>
      <c r="B5590" s="35" t="s">
        <v>5383</v>
      </c>
      <c r="C5590" s="34">
        <v>1720978.0</v>
      </c>
      <c r="D5590" s="34" t="s">
        <v>5498</v>
      </c>
      <c r="E5590" s="36">
        <v>3027083.37</v>
      </c>
      <c r="F5590" s="34" t="s">
        <v>20</v>
      </c>
      <c r="G5590" s="34" t="s">
        <v>20</v>
      </c>
      <c r="H5590" s="34" t="s">
        <v>20</v>
      </c>
      <c r="I5590" s="34" t="s">
        <v>20</v>
      </c>
      <c r="J5590" s="36">
        <v>3027083.37</v>
      </c>
    </row>
    <row r="5591">
      <c r="A5591" s="34">
        <v>2021.0</v>
      </c>
      <c r="B5591" s="35" t="s">
        <v>5383</v>
      </c>
      <c r="C5591" s="34">
        <v>1721109.0</v>
      </c>
      <c r="D5591" s="34" t="s">
        <v>5499</v>
      </c>
      <c r="E5591" s="36">
        <v>8034042.9</v>
      </c>
      <c r="F5591" s="34" t="s">
        <v>20</v>
      </c>
      <c r="G5591" s="36">
        <v>470527.52</v>
      </c>
      <c r="H5591" s="34" t="s">
        <v>20</v>
      </c>
      <c r="I5591" s="36">
        <v>470527.52</v>
      </c>
      <c r="J5591" s="36">
        <v>8504570.42</v>
      </c>
    </row>
    <row r="5592">
      <c r="A5592" s="34">
        <v>2021.0</v>
      </c>
      <c r="B5592" s="35" t="s">
        <v>5383</v>
      </c>
      <c r="C5592" s="34">
        <v>1721208.0</v>
      </c>
      <c r="D5592" s="34" t="s">
        <v>5500</v>
      </c>
      <c r="E5592" s="36">
        <v>1.582207248E7</v>
      </c>
      <c r="F5592" s="34" t="s">
        <v>20</v>
      </c>
      <c r="G5592" s="36">
        <v>2266398.21</v>
      </c>
      <c r="H5592" s="34" t="s">
        <v>20</v>
      </c>
      <c r="I5592" s="36">
        <v>2266398.21</v>
      </c>
      <c r="J5592" s="36">
        <v>1.808847069E7</v>
      </c>
    </row>
    <row r="5593">
      <c r="A5593" s="34">
        <v>2021.0</v>
      </c>
      <c r="B5593" s="35" t="s">
        <v>5383</v>
      </c>
      <c r="C5593" s="34">
        <v>1721257.0</v>
      </c>
      <c r="D5593" s="34" t="s">
        <v>5501</v>
      </c>
      <c r="E5593" s="36">
        <v>1640854.3</v>
      </c>
      <c r="F5593" s="34" t="s">
        <v>20</v>
      </c>
      <c r="G5593" s="34" t="s">
        <v>20</v>
      </c>
      <c r="H5593" s="34" t="s">
        <v>20</v>
      </c>
      <c r="I5593" s="34" t="s">
        <v>20</v>
      </c>
      <c r="J5593" s="36">
        <v>1640854.3</v>
      </c>
    </row>
    <row r="5594">
      <c r="A5594" s="34">
        <v>2021.0</v>
      </c>
      <c r="B5594" s="35" t="s">
        <v>5383</v>
      </c>
      <c r="C5594" s="34">
        <v>1721307.0</v>
      </c>
      <c r="D5594" s="34" t="s">
        <v>5502</v>
      </c>
      <c r="E5594" s="36">
        <v>1798452.09</v>
      </c>
      <c r="F5594" s="34" t="s">
        <v>20</v>
      </c>
      <c r="G5594" s="34" t="s">
        <v>20</v>
      </c>
      <c r="H5594" s="34" t="s">
        <v>20</v>
      </c>
      <c r="I5594" s="34" t="s">
        <v>20</v>
      </c>
      <c r="J5594" s="36">
        <v>1798452.09</v>
      </c>
    </row>
    <row r="5595">
      <c r="A5595" s="34">
        <v>2021.0</v>
      </c>
      <c r="B5595" s="35" t="s">
        <v>5383</v>
      </c>
      <c r="C5595" s="34">
        <v>1722081.0</v>
      </c>
      <c r="D5595" s="34" t="s">
        <v>5503</v>
      </c>
      <c r="E5595" s="36">
        <v>7791187.27</v>
      </c>
      <c r="F5595" s="34" t="s">
        <v>20</v>
      </c>
      <c r="G5595" s="34" t="s">
        <v>20</v>
      </c>
      <c r="H5595" s="34" t="s">
        <v>20</v>
      </c>
      <c r="I5595" s="34" t="s">
        <v>20</v>
      </c>
      <c r="J5595" s="36">
        <v>7791187.27</v>
      </c>
    </row>
    <row r="5596">
      <c r="A5596" s="34">
        <v>2021.0</v>
      </c>
      <c r="B5596" s="35" t="s">
        <v>5383</v>
      </c>
      <c r="C5596" s="34">
        <v>1722107.0</v>
      </c>
      <c r="D5596" s="34" t="s">
        <v>5504</v>
      </c>
      <c r="E5596" s="36">
        <v>9800630.96</v>
      </c>
      <c r="F5596" s="34" t="s">
        <v>20</v>
      </c>
      <c r="G5596" s="34" t="s">
        <v>20</v>
      </c>
      <c r="H5596" s="34" t="s">
        <v>20</v>
      </c>
      <c r="I5596" s="34" t="s">
        <v>20</v>
      </c>
      <c r="J5596" s="36">
        <v>9800630.96</v>
      </c>
    </row>
    <row r="5597">
      <c r="A5597" s="34">
        <v>2021.0</v>
      </c>
      <c r="B5597" s="35" t="s">
        <v>5383</v>
      </c>
      <c r="C5597" s="34">
        <v>17.0</v>
      </c>
      <c r="D5597" s="34" t="s">
        <v>291</v>
      </c>
      <c r="E5597" s="36">
        <v>1.05796434704E9</v>
      </c>
      <c r="F5597" s="34" t="s">
        <v>20</v>
      </c>
      <c r="G5597" s="34" t="s">
        <v>20</v>
      </c>
      <c r="H5597" s="34" t="s">
        <v>20</v>
      </c>
      <c r="I5597" s="34" t="s">
        <v>20</v>
      </c>
      <c r="J5597" s="36">
        <v>1.05796434704E9</v>
      </c>
    </row>
    <row r="5598">
      <c r="A5598" s="34">
        <v>2021.0</v>
      </c>
      <c r="B5598" s="37"/>
      <c r="C5598" s="38"/>
      <c r="D5598" s="34" t="s">
        <v>5505</v>
      </c>
      <c r="E5598" s="36">
        <v>1.9802652313519E11</v>
      </c>
      <c r="F5598" s="36">
        <v>1.980265231335E10</v>
      </c>
      <c r="G5598" s="36">
        <v>3.9605304627E9</v>
      </c>
      <c r="H5598" s="34" t="s">
        <v>20</v>
      </c>
      <c r="I5598" s="36">
        <v>2.376318277605E10</v>
      </c>
      <c r="J5598" s="36">
        <v>2.2178970591124E11</v>
      </c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5506</v>
      </c>
      <c r="B1" s="31"/>
      <c r="C1" s="31"/>
      <c r="D1" s="31"/>
      <c r="E1" s="31"/>
      <c r="F1" s="31"/>
      <c r="G1" s="31"/>
      <c r="H1" s="31"/>
      <c r="I1" s="31"/>
      <c r="J1" s="31"/>
    </row>
    <row r="2">
      <c r="A2" s="32" t="s">
        <v>2</v>
      </c>
      <c r="B2" s="32" t="s">
        <v>263</v>
      </c>
      <c r="C2" s="32" t="s">
        <v>264</v>
      </c>
      <c r="D2" s="32" t="s">
        <v>265</v>
      </c>
      <c r="E2" s="32" t="s">
        <v>10</v>
      </c>
      <c r="F2" s="32" t="s">
        <v>11</v>
      </c>
      <c r="G2" s="33" t="s">
        <v>12</v>
      </c>
      <c r="H2" s="32" t="s">
        <v>13</v>
      </c>
      <c r="I2" s="32" t="s">
        <v>266</v>
      </c>
      <c r="J2" s="32" t="s">
        <v>267</v>
      </c>
    </row>
    <row r="3">
      <c r="A3" s="34">
        <v>2022.0</v>
      </c>
      <c r="B3" s="35" t="s">
        <v>268</v>
      </c>
      <c r="C3" s="34">
        <v>1200013.0</v>
      </c>
      <c r="D3" s="34" t="s">
        <v>269</v>
      </c>
      <c r="E3" s="36">
        <v>1.467879566E7</v>
      </c>
      <c r="F3" s="34" t="s">
        <v>20</v>
      </c>
      <c r="G3" s="36">
        <v>2895650.82</v>
      </c>
      <c r="H3" s="34" t="s">
        <v>20</v>
      </c>
      <c r="I3" s="36">
        <v>2895650.82</v>
      </c>
      <c r="J3" s="36">
        <v>1.757444648E7</v>
      </c>
    </row>
    <row r="4">
      <c r="A4" s="34">
        <v>2022.0</v>
      </c>
      <c r="B4" s="35" t="s">
        <v>268</v>
      </c>
      <c r="C4" s="34">
        <v>1200054.0</v>
      </c>
      <c r="D4" s="34" t="s">
        <v>270</v>
      </c>
      <c r="E4" s="36">
        <v>9111791.02</v>
      </c>
      <c r="F4" s="34" t="s">
        <v>20</v>
      </c>
      <c r="G4" s="36">
        <v>577300.35</v>
      </c>
      <c r="H4" s="34" t="s">
        <v>20</v>
      </c>
      <c r="I4" s="36">
        <v>577300.35</v>
      </c>
      <c r="J4" s="36">
        <v>9689091.37</v>
      </c>
    </row>
    <row r="5">
      <c r="A5" s="34">
        <v>2022.0</v>
      </c>
      <c r="B5" s="35" t="s">
        <v>268</v>
      </c>
      <c r="C5" s="34">
        <v>1200104.0</v>
      </c>
      <c r="D5" s="34" t="s">
        <v>271</v>
      </c>
      <c r="E5" s="36">
        <v>2.130675176E7</v>
      </c>
      <c r="F5" s="34" t="s">
        <v>20</v>
      </c>
      <c r="G5" s="36">
        <v>3633958.19</v>
      </c>
      <c r="H5" s="34" t="s">
        <v>20</v>
      </c>
      <c r="I5" s="36">
        <v>3633958.19</v>
      </c>
      <c r="J5" s="36">
        <v>2.494070995E7</v>
      </c>
    </row>
    <row r="6">
      <c r="A6" s="34">
        <v>2022.0</v>
      </c>
      <c r="B6" s="35" t="s">
        <v>268</v>
      </c>
      <c r="C6" s="34">
        <v>1200138.0</v>
      </c>
      <c r="D6" s="34" t="s">
        <v>272</v>
      </c>
      <c r="E6" s="36">
        <v>1.173211722E7</v>
      </c>
      <c r="F6" s="34" t="s">
        <v>20</v>
      </c>
      <c r="G6" s="34" t="s">
        <v>20</v>
      </c>
      <c r="H6" s="34" t="s">
        <v>20</v>
      </c>
      <c r="I6" s="34" t="s">
        <v>20</v>
      </c>
      <c r="J6" s="36">
        <v>1.173211722E7</v>
      </c>
    </row>
    <row r="7">
      <c r="A7" s="34">
        <v>2022.0</v>
      </c>
      <c r="B7" s="35" t="s">
        <v>268</v>
      </c>
      <c r="C7" s="34">
        <v>1200179.0</v>
      </c>
      <c r="D7" s="34" t="s">
        <v>273</v>
      </c>
      <c r="E7" s="36">
        <v>1.509409727E7</v>
      </c>
      <c r="F7" s="34" t="s">
        <v>20</v>
      </c>
      <c r="G7" s="36">
        <v>3886714.09</v>
      </c>
      <c r="H7" s="34" t="s">
        <v>20</v>
      </c>
      <c r="I7" s="36">
        <v>3886714.09</v>
      </c>
      <c r="J7" s="36">
        <v>1.898081136E7</v>
      </c>
    </row>
    <row r="8">
      <c r="A8" s="34">
        <v>2022.0</v>
      </c>
      <c r="B8" s="35" t="s">
        <v>268</v>
      </c>
      <c r="C8" s="34">
        <v>1200203.0</v>
      </c>
      <c r="D8" s="34" t="s">
        <v>274</v>
      </c>
      <c r="E8" s="36">
        <v>8.367346003E7</v>
      </c>
      <c r="F8" s="34" t="s">
        <v>20</v>
      </c>
      <c r="G8" s="36">
        <v>1.975644857E7</v>
      </c>
      <c r="H8" s="34" t="s">
        <v>20</v>
      </c>
      <c r="I8" s="36">
        <v>1.975644857E7</v>
      </c>
      <c r="J8" s="36">
        <v>1.034299086E8</v>
      </c>
    </row>
    <row r="9">
      <c r="A9" s="34">
        <v>2022.0</v>
      </c>
      <c r="B9" s="35" t="s">
        <v>268</v>
      </c>
      <c r="C9" s="34">
        <v>1200252.0</v>
      </c>
      <c r="D9" s="34" t="s">
        <v>275</v>
      </c>
      <c r="E9" s="36">
        <v>1.653354371E7</v>
      </c>
      <c r="F9" s="34" t="s">
        <v>20</v>
      </c>
      <c r="G9" s="36">
        <v>2530150.99</v>
      </c>
      <c r="H9" s="34" t="s">
        <v>20</v>
      </c>
      <c r="I9" s="36">
        <v>2530150.99</v>
      </c>
      <c r="J9" s="36">
        <v>1.90636947E7</v>
      </c>
    </row>
    <row r="10">
      <c r="A10" s="34">
        <v>2022.0</v>
      </c>
      <c r="B10" s="35" t="s">
        <v>268</v>
      </c>
      <c r="C10" s="34">
        <v>1200302.0</v>
      </c>
      <c r="D10" s="34" t="s">
        <v>276</v>
      </c>
      <c r="E10" s="36">
        <v>3.013819885E7</v>
      </c>
      <c r="F10" s="34" t="s">
        <v>20</v>
      </c>
      <c r="G10" s="36">
        <v>5833497.08</v>
      </c>
      <c r="H10" s="34" t="s">
        <v>20</v>
      </c>
      <c r="I10" s="36">
        <v>5833497.08</v>
      </c>
      <c r="J10" s="36">
        <v>3.597169593E7</v>
      </c>
    </row>
    <row r="11">
      <c r="A11" s="34">
        <v>2022.0</v>
      </c>
      <c r="B11" s="35" t="s">
        <v>268</v>
      </c>
      <c r="C11" s="34">
        <v>1200328.0</v>
      </c>
      <c r="D11" s="34" t="s">
        <v>277</v>
      </c>
      <c r="E11" s="36">
        <v>1.919435722E7</v>
      </c>
      <c r="F11" s="34" t="s">
        <v>20</v>
      </c>
      <c r="G11" s="36">
        <v>4184269.45</v>
      </c>
      <c r="H11" s="34" t="s">
        <v>20</v>
      </c>
      <c r="I11" s="36">
        <v>4184269.45</v>
      </c>
      <c r="J11" s="36">
        <v>2.337862667E7</v>
      </c>
    </row>
    <row r="12">
      <c r="A12" s="34">
        <v>2022.0</v>
      </c>
      <c r="B12" s="35" t="s">
        <v>268</v>
      </c>
      <c r="C12" s="34">
        <v>1200336.0</v>
      </c>
      <c r="D12" s="34" t="s">
        <v>278</v>
      </c>
      <c r="E12" s="36">
        <v>2.197356543E7</v>
      </c>
      <c r="F12" s="34" t="s">
        <v>20</v>
      </c>
      <c r="G12" s="36">
        <v>4493327.4</v>
      </c>
      <c r="H12" s="34" t="s">
        <v>20</v>
      </c>
      <c r="I12" s="36">
        <v>4493327.4</v>
      </c>
      <c r="J12" s="36">
        <v>2.646689283E7</v>
      </c>
    </row>
    <row r="13">
      <c r="A13" s="34">
        <v>2022.0</v>
      </c>
      <c r="B13" s="35" t="s">
        <v>268</v>
      </c>
      <c r="C13" s="34">
        <v>1200344.0</v>
      </c>
      <c r="D13" s="34" t="s">
        <v>279</v>
      </c>
      <c r="E13" s="36">
        <v>1.554589881E7</v>
      </c>
      <c r="F13" s="34" t="s">
        <v>20</v>
      </c>
      <c r="G13" s="36">
        <v>4448814.29</v>
      </c>
      <c r="H13" s="34" t="s">
        <v>20</v>
      </c>
      <c r="I13" s="36">
        <v>4448814.29</v>
      </c>
      <c r="J13" s="36">
        <v>1.99947131E7</v>
      </c>
    </row>
    <row r="14">
      <c r="A14" s="34">
        <v>2022.0</v>
      </c>
      <c r="B14" s="35" t="s">
        <v>268</v>
      </c>
      <c r="C14" s="34">
        <v>1200351.0</v>
      </c>
      <c r="D14" s="34" t="s">
        <v>280</v>
      </c>
      <c r="E14" s="36">
        <v>3.685694468E7</v>
      </c>
      <c r="F14" s="34" t="s">
        <v>20</v>
      </c>
      <c r="G14" s="34" t="s">
        <v>20</v>
      </c>
      <c r="H14" s="34" t="s">
        <v>20</v>
      </c>
      <c r="I14" s="34" t="s">
        <v>20</v>
      </c>
      <c r="J14" s="36">
        <v>3.685694468E7</v>
      </c>
    </row>
    <row r="15">
      <c r="A15" s="34">
        <v>2022.0</v>
      </c>
      <c r="B15" s="35" t="s">
        <v>268</v>
      </c>
      <c r="C15" s="34">
        <v>1200385.0</v>
      </c>
      <c r="D15" s="34" t="s">
        <v>281</v>
      </c>
      <c r="E15" s="36">
        <v>1.432115778E7</v>
      </c>
      <c r="F15" s="34" t="s">
        <v>20</v>
      </c>
      <c r="G15" s="36">
        <v>1684800.76</v>
      </c>
      <c r="H15" s="34" t="s">
        <v>20</v>
      </c>
      <c r="I15" s="36">
        <v>1684800.76</v>
      </c>
      <c r="J15" s="36">
        <v>1.600595854E7</v>
      </c>
    </row>
    <row r="16">
      <c r="A16" s="34">
        <v>2022.0</v>
      </c>
      <c r="B16" s="35" t="s">
        <v>268</v>
      </c>
      <c r="C16" s="34">
        <v>1200807.0</v>
      </c>
      <c r="D16" s="34" t="s">
        <v>282</v>
      </c>
      <c r="E16" s="36">
        <v>1.785275511E7</v>
      </c>
      <c r="F16" s="34" t="s">
        <v>20</v>
      </c>
      <c r="G16" s="36">
        <v>5990058.88</v>
      </c>
      <c r="H16" s="34" t="s">
        <v>20</v>
      </c>
      <c r="I16" s="36">
        <v>5990058.88</v>
      </c>
      <c r="J16" s="36">
        <v>2.384281399E7</v>
      </c>
    </row>
    <row r="17">
      <c r="A17" s="34">
        <v>2022.0</v>
      </c>
      <c r="B17" s="35" t="s">
        <v>268</v>
      </c>
      <c r="C17" s="34">
        <v>1200393.0</v>
      </c>
      <c r="D17" s="34" t="s">
        <v>283</v>
      </c>
      <c r="E17" s="36">
        <v>2.536376391E7</v>
      </c>
      <c r="F17" s="34" t="s">
        <v>20</v>
      </c>
      <c r="G17" s="36">
        <v>7028694.98</v>
      </c>
      <c r="H17" s="34" t="s">
        <v>20</v>
      </c>
      <c r="I17" s="36">
        <v>7028694.98</v>
      </c>
      <c r="J17" s="36">
        <v>3.239245889E7</v>
      </c>
    </row>
    <row r="18">
      <c r="A18" s="34">
        <v>2022.0</v>
      </c>
      <c r="B18" s="35" t="s">
        <v>268</v>
      </c>
      <c r="C18" s="34">
        <v>1200401.0</v>
      </c>
      <c r="D18" s="34" t="s">
        <v>284</v>
      </c>
      <c r="E18" s="36">
        <v>1.5509613591E8</v>
      </c>
      <c r="F18" s="34" t="s">
        <v>20</v>
      </c>
      <c r="G18" s="34" t="s">
        <v>20</v>
      </c>
      <c r="H18" s="34" t="s">
        <v>20</v>
      </c>
      <c r="I18" s="34" t="s">
        <v>20</v>
      </c>
      <c r="J18" s="36">
        <v>1.5509613591E8</v>
      </c>
    </row>
    <row r="19">
      <c r="A19" s="34">
        <v>2022.0</v>
      </c>
      <c r="B19" s="35" t="s">
        <v>268</v>
      </c>
      <c r="C19" s="34">
        <v>1200427.0</v>
      </c>
      <c r="D19" s="34" t="s">
        <v>285</v>
      </c>
      <c r="E19" s="36">
        <v>2.894903759E7</v>
      </c>
      <c r="F19" s="34" t="s">
        <v>20</v>
      </c>
      <c r="G19" s="36">
        <v>1.011418937E7</v>
      </c>
      <c r="H19" s="34" t="s">
        <v>20</v>
      </c>
      <c r="I19" s="36">
        <v>1.011418937E7</v>
      </c>
      <c r="J19" s="36">
        <v>3.906322696E7</v>
      </c>
    </row>
    <row r="20">
      <c r="A20" s="34">
        <v>2022.0</v>
      </c>
      <c r="B20" s="35" t="s">
        <v>268</v>
      </c>
      <c r="C20" s="34">
        <v>1200435.0</v>
      </c>
      <c r="D20" s="34" t="s">
        <v>286</v>
      </c>
      <c r="E20" s="36">
        <v>1.67298458E7</v>
      </c>
      <c r="F20" s="34" t="s">
        <v>20</v>
      </c>
      <c r="G20" s="36">
        <v>1393794.88</v>
      </c>
      <c r="H20" s="34" t="s">
        <v>20</v>
      </c>
      <c r="I20" s="36">
        <v>1393794.88</v>
      </c>
      <c r="J20" s="36">
        <v>1.812364068E7</v>
      </c>
    </row>
    <row r="21">
      <c r="A21" s="34">
        <v>2022.0</v>
      </c>
      <c r="B21" s="35" t="s">
        <v>268</v>
      </c>
      <c r="C21" s="34">
        <v>1200500.0</v>
      </c>
      <c r="D21" s="34" t="s">
        <v>287</v>
      </c>
      <c r="E21" s="36">
        <v>3.650912191E7</v>
      </c>
      <c r="F21" s="34" t="s">
        <v>20</v>
      </c>
      <c r="G21" s="34" t="s">
        <v>20</v>
      </c>
      <c r="H21" s="34" t="s">
        <v>20</v>
      </c>
      <c r="I21" s="34" t="s">
        <v>20</v>
      </c>
      <c r="J21" s="36">
        <v>3.650912191E7</v>
      </c>
    </row>
    <row r="22">
      <c r="A22" s="34">
        <v>2022.0</v>
      </c>
      <c r="B22" s="35" t="s">
        <v>268</v>
      </c>
      <c r="C22" s="34">
        <v>1200450.0</v>
      </c>
      <c r="D22" s="34" t="s">
        <v>288</v>
      </c>
      <c r="E22" s="36">
        <v>1.59455576E7</v>
      </c>
      <c r="F22" s="34" t="s">
        <v>20</v>
      </c>
      <c r="G22" s="36">
        <v>2487745.16</v>
      </c>
      <c r="H22" s="34" t="s">
        <v>20</v>
      </c>
      <c r="I22" s="36">
        <v>2487745.16</v>
      </c>
      <c r="J22" s="36">
        <v>1.843330276E7</v>
      </c>
    </row>
    <row r="23">
      <c r="A23" s="34">
        <v>2022.0</v>
      </c>
      <c r="B23" s="35" t="s">
        <v>268</v>
      </c>
      <c r="C23" s="34">
        <v>1200609.0</v>
      </c>
      <c r="D23" s="34" t="s">
        <v>289</v>
      </c>
      <c r="E23" s="36">
        <v>4.945064405E7</v>
      </c>
      <c r="F23" s="34" t="s">
        <v>20</v>
      </c>
      <c r="G23" s="36">
        <v>1.08542863E7</v>
      </c>
      <c r="H23" s="34" t="s">
        <v>20</v>
      </c>
      <c r="I23" s="36">
        <v>1.08542863E7</v>
      </c>
      <c r="J23" s="36">
        <v>6.030493035E7</v>
      </c>
    </row>
    <row r="24">
      <c r="A24" s="34">
        <v>2022.0</v>
      </c>
      <c r="B24" s="35" t="s">
        <v>268</v>
      </c>
      <c r="C24" s="34">
        <v>1200708.0</v>
      </c>
      <c r="D24" s="34" t="s">
        <v>290</v>
      </c>
      <c r="E24" s="36">
        <v>9069463.38</v>
      </c>
      <c r="F24" s="34" t="s">
        <v>20</v>
      </c>
      <c r="G24" s="36">
        <v>871566.97</v>
      </c>
      <c r="H24" s="34" t="s">
        <v>20</v>
      </c>
      <c r="I24" s="36">
        <v>871566.97</v>
      </c>
      <c r="J24" s="36">
        <v>9941030.35</v>
      </c>
    </row>
    <row r="25">
      <c r="A25" s="34">
        <v>2022.0</v>
      </c>
      <c r="B25" s="35" t="s">
        <v>268</v>
      </c>
      <c r="C25" s="34">
        <v>12.0</v>
      </c>
      <c r="D25" s="34" t="s">
        <v>291</v>
      </c>
      <c r="E25" s="36">
        <v>1.017941675E9</v>
      </c>
      <c r="F25" s="34" t="s">
        <v>20</v>
      </c>
      <c r="G25" s="34" t="s">
        <v>20</v>
      </c>
      <c r="H25" s="34" t="s">
        <v>20</v>
      </c>
      <c r="I25" s="34" t="s">
        <v>20</v>
      </c>
      <c r="J25" s="36">
        <v>1.017941675E9</v>
      </c>
    </row>
    <row r="26">
      <c r="A26" s="34">
        <v>2022.0</v>
      </c>
      <c r="B26" s="35" t="s">
        <v>292</v>
      </c>
      <c r="C26" s="34">
        <v>2700102.0</v>
      </c>
      <c r="D26" s="34" t="s">
        <v>293</v>
      </c>
      <c r="E26" s="36">
        <v>2.538000266E7</v>
      </c>
      <c r="F26" s="36">
        <v>4811491.5</v>
      </c>
      <c r="G26" s="36">
        <v>7232546.41</v>
      </c>
      <c r="H26" s="34" t="s">
        <v>20</v>
      </c>
      <c r="I26" s="36">
        <v>1.204403791E7</v>
      </c>
      <c r="J26" s="36">
        <v>3.742404057E7</v>
      </c>
    </row>
    <row r="27">
      <c r="A27" s="34">
        <v>2022.0</v>
      </c>
      <c r="B27" s="35" t="s">
        <v>292</v>
      </c>
      <c r="C27" s="34">
        <v>2700201.0</v>
      </c>
      <c r="D27" s="34" t="s">
        <v>294</v>
      </c>
      <c r="E27" s="36">
        <v>1.453296354E7</v>
      </c>
      <c r="F27" s="36">
        <v>2755130.94</v>
      </c>
      <c r="G27" s="36">
        <v>3647702.42</v>
      </c>
      <c r="H27" s="34" t="s">
        <v>20</v>
      </c>
      <c r="I27" s="36">
        <v>6402833.36</v>
      </c>
      <c r="J27" s="36">
        <v>2.09357969E7</v>
      </c>
    </row>
    <row r="28">
      <c r="A28" s="34">
        <v>2022.0</v>
      </c>
      <c r="B28" s="35" t="s">
        <v>292</v>
      </c>
      <c r="C28" s="34">
        <v>2700300.0</v>
      </c>
      <c r="D28" s="34" t="s">
        <v>295</v>
      </c>
      <c r="E28" s="36">
        <v>1.488552651E8</v>
      </c>
      <c r="F28" s="36">
        <v>2.821969139E7</v>
      </c>
      <c r="G28" s="36">
        <v>2.960904346E7</v>
      </c>
      <c r="H28" s="34" t="s">
        <v>20</v>
      </c>
      <c r="I28" s="36">
        <v>5.782873485E7</v>
      </c>
      <c r="J28" s="36">
        <v>2.0668399995E8</v>
      </c>
    </row>
    <row r="29">
      <c r="A29" s="34">
        <v>2022.0</v>
      </c>
      <c r="B29" s="35" t="s">
        <v>292</v>
      </c>
      <c r="C29" s="34">
        <v>2700409.0</v>
      </c>
      <c r="D29" s="34" t="s">
        <v>296</v>
      </c>
      <c r="E29" s="36">
        <v>4.657524361E7</v>
      </c>
      <c r="F29" s="36">
        <v>8829644.02</v>
      </c>
      <c r="G29" s="36">
        <v>1.338424263E7</v>
      </c>
      <c r="H29" s="34" t="s">
        <v>20</v>
      </c>
      <c r="I29" s="36">
        <v>2.221388665E7</v>
      </c>
      <c r="J29" s="36">
        <v>6.878913026E7</v>
      </c>
    </row>
    <row r="30">
      <c r="A30" s="34">
        <v>2022.0</v>
      </c>
      <c r="B30" s="35" t="s">
        <v>292</v>
      </c>
      <c r="C30" s="34">
        <v>2700508.0</v>
      </c>
      <c r="D30" s="34" t="s">
        <v>297</v>
      </c>
      <c r="E30" s="36">
        <v>1.664030524E7</v>
      </c>
      <c r="F30" s="36">
        <v>3154636.67</v>
      </c>
      <c r="G30" s="36">
        <v>5549421.6</v>
      </c>
      <c r="H30" s="34" t="s">
        <v>20</v>
      </c>
      <c r="I30" s="36">
        <v>8704058.27</v>
      </c>
      <c r="J30" s="36">
        <v>2.534436351E7</v>
      </c>
    </row>
    <row r="31">
      <c r="A31" s="34">
        <v>2022.0</v>
      </c>
      <c r="B31" s="35" t="s">
        <v>292</v>
      </c>
      <c r="C31" s="34">
        <v>2700607.0</v>
      </c>
      <c r="D31" s="34" t="s">
        <v>298</v>
      </c>
      <c r="E31" s="36">
        <v>9104742.0</v>
      </c>
      <c r="F31" s="36">
        <v>1726059.27</v>
      </c>
      <c r="G31" s="36">
        <v>497965.28</v>
      </c>
      <c r="H31" s="34" t="s">
        <v>20</v>
      </c>
      <c r="I31" s="36">
        <v>2224024.55</v>
      </c>
      <c r="J31" s="36">
        <v>1.132876655E7</v>
      </c>
    </row>
    <row r="32">
      <c r="A32" s="34">
        <v>2022.0</v>
      </c>
      <c r="B32" s="35" t="s">
        <v>292</v>
      </c>
      <c r="C32" s="34">
        <v>2700706.0</v>
      </c>
      <c r="D32" s="34" t="s">
        <v>299</v>
      </c>
      <c r="E32" s="36">
        <v>2.177935504E7</v>
      </c>
      <c r="F32" s="36">
        <v>4128887.73</v>
      </c>
      <c r="G32" s="36">
        <v>5797332.49</v>
      </c>
      <c r="H32" s="34" t="s">
        <v>20</v>
      </c>
      <c r="I32" s="36">
        <v>9926220.22</v>
      </c>
      <c r="J32" s="36">
        <v>3.170557526E7</v>
      </c>
    </row>
    <row r="33">
      <c r="A33" s="34">
        <v>2022.0</v>
      </c>
      <c r="B33" s="35" t="s">
        <v>292</v>
      </c>
      <c r="C33" s="34">
        <v>2700805.0</v>
      </c>
      <c r="D33" s="34" t="s">
        <v>300</v>
      </c>
      <c r="E33" s="36">
        <v>8582608.57</v>
      </c>
      <c r="F33" s="36">
        <v>1627074.22</v>
      </c>
      <c r="G33" s="36">
        <v>2764105.4</v>
      </c>
      <c r="H33" s="34" t="s">
        <v>20</v>
      </c>
      <c r="I33" s="36">
        <v>4391179.62</v>
      </c>
      <c r="J33" s="36">
        <v>1.297378819E7</v>
      </c>
    </row>
    <row r="34">
      <c r="A34" s="34">
        <v>2022.0</v>
      </c>
      <c r="B34" s="35" t="s">
        <v>292</v>
      </c>
      <c r="C34" s="34">
        <v>2700904.0</v>
      </c>
      <c r="D34" s="34" t="s">
        <v>301</v>
      </c>
      <c r="E34" s="36">
        <v>8356272.37</v>
      </c>
      <c r="F34" s="36">
        <v>1584165.85</v>
      </c>
      <c r="G34" s="36">
        <v>3034703.54</v>
      </c>
      <c r="H34" s="34" t="s">
        <v>20</v>
      </c>
      <c r="I34" s="36">
        <v>4618869.39</v>
      </c>
      <c r="J34" s="36">
        <v>1.297514176E7</v>
      </c>
    </row>
    <row r="35">
      <c r="A35" s="34">
        <v>2022.0</v>
      </c>
      <c r="B35" s="35" t="s">
        <v>292</v>
      </c>
      <c r="C35" s="34">
        <v>2701001.0</v>
      </c>
      <c r="D35" s="34" t="s">
        <v>302</v>
      </c>
      <c r="E35" s="36">
        <v>2.906571336E7</v>
      </c>
      <c r="F35" s="36">
        <v>5510221.36</v>
      </c>
      <c r="G35" s="36">
        <v>1.525840028E7</v>
      </c>
      <c r="H35" s="34" t="s">
        <v>20</v>
      </c>
      <c r="I35" s="36">
        <v>2.076862164E7</v>
      </c>
      <c r="J35" s="36">
        <v>4.9834335E7</v>
      </c>
    </row>
    <row r="36">
      <c r="A36" s="34">
        <v>2022.0</v>
      </c>
      <c r="B36" s="35" t="s">
        <v>292</v>
      </c>
      <c r="C36" s="34">
        <v>2701100.0</v>
      </c>
      <c r="D36" s="34" t="s">
        <v>303</v>
      </c>
      <c r="E36" s="36">
        <v>1.400890656E7</v>
      </c>
      <c r="F36" s="36">
        <v>2655781.24</v>
      </c>
      <c r="G36" s="36">
        <v>4902735.39</v>
      </c>
      <c r="H36" s="34" t="s">
        <v>20</v>
      </c>
      <c r="I36" s="36">
        <v>7558516.63</v>
      </c>
      <c r="J36" s="36">
        <v>2.156742319E7</v>
      </c>
    </row>
    <row r="37">
      <c r="A37" s="34">
        <v>2022.0</v>
      </c>
      <c r="B37" s="35" t="s">
        <v>292</v>
      </c>
      <c r="C37" s="34">
        <v>2701209.0</v>
      </c>
      <c r="D37" s="34" t="s">
        <v>304</v>
      </c>
      <c r="E37" s="36">
        <v>1.610620312E7</v>
      </c>
      <c r="F37" s="36">
        <v>3053382.63</v>
      </c>
      <c r="G37" s="36">
        <v>7005234.61</v>
      </c>
      <c r="H37" s="34" t="s">
        <v>20</v>
      </c>
      <c r="I37" s="36">
        <v>1.005861724E7</v>
      </c>
      <c r="J37" s="36">
        <v>2.616482036E7</v>
      </c>
    </row>
    <row r="38">
      <c r="A38" s="34">
        <v>2022.0</v>
      </c>
      <c r="B38" s="35" t="s">
        <v>292</v>
      </c>
      <c r="C38" s="34">
        <v>2701308.0</v>
      </c>
      <c r="D38" s="34" t="s">
        <v>305</v>
      </c>
      <c r="E38" s="36">
        <v>2.261139167E7</v>
      </c>
      <c r="F38" s="36">
        <v>4286623.62</v>
      </c>
      <c r="G38" s="36">
        <v>5893143.51</v>
      </c>
      <c r="H38" s="34" t="s">
        <v>20</v>
      </c>
      <c r="I38" s="36">
        <v>1.017976713E7</v>
      </c>
      <c r="J38" s="36">
        <v>3.27911588E7</v>
      </c>
    </row>
    <row r="39">
      <c r="A39" s="34">
        <v>2022.0</v>
      </c>
      <c r="B39" s="35" t="s">
        <v>292</v>
      </c>
      <c r="C39" s="34">
        <v>2701357.0</v>
      </c>
      <c r="D39" s="34" t="s">
        <v>306</v>
      </c>
      <c r="E39" s="36">
        <v>7089516.36</v>
      </c>
      <c r="F39" s="36">
        <v>1344016.71</v>
      </c>
      <c r="G39" s="36">
        <v>1429468.67</v>
      </c>
      <c r="H39" s="34" t="s">
        <v>20</v>
      </c>
      <c r="I39" s="36">
        <v>2773485.38</v>
      </c>
      <c r="J39" s="36">
        <v>9863001.74</v>
      </c>
    </row>
    <row r="40">
      <c r="A40" s="34">
        <v>2022.0</v>
      </c>
      <c r="B40" s="35" t="s">
        <v>292</v>
      </c>
      <c r="C40" s="34">
        <v>2701407.0</v>
      </c>
      <c r="D40" s="34" t="s">
        <v>307</v>
      </c>
      <c r="E40" s="36">
        <v>5.09700983E7</v>
      </c>
      <c r="F40" s="36">
        <v>9662812.02</v>
      </c>
      <c r="G40" s="36">
        <v>1.817450579E7</v>
      </c>
      <c r="H40" s="34" t="s">
        <v>20</v>
      </c>
      <c r="I40" s="36">
        <v>2.783731781E7</v>
      </c>
      <c r="J40" s="36">
        <v>7.880741611E7</v>
      </c>
    </row>
    <row r="41">
      <c r="A41" s="34">
        <v>2022.0</v>
      </c>
      <c r="B41" s="35" t="s">
        <v>292</v>
      </c>
      <c r="C41" s="34">
        <v>2701506.0</v>
      </c>
      <c r="D41" s="34" t="s">
        <v>308</v>
      </c>
      <c r="E41" s="36">
        <v>1.01417422E7</v>
      </c>
      <c r="F41" s="36">
        <v>1922651.74</v>
      </c>
      <c r="G41" s="34" t="s">
        <v>20</v>
      </c>
      <c r="H41" s="34" t="s">
        <v>20</v>
      </c>
      <c r="I41" s="36">
        <v>1922651.74</v>
      </c>
      <c r="J41" s="36">
        <v>1.206439394E7</v>
      </c>
    </row>
    <row r="42">
      <c r="A42" s="34">
        <v>2022.0</v>
      </c>
      <c r="B42" s="35" t="s">
        <v>292</v>
      </c>
      <c r="C42" s="34">
        <v>2701605.0</v>
      </c>
      <c r="D42" s="34" t="s">
        <v>309</v>
      </c>
      <c r="E42" s="36">
        <v>3.300383486E7</v>
      </c>
      <c r="F42" s="36">
        <v>6256802.77</v>
      </c>
      <c r="G42" s="36">
        <v>1.826500922E7</v>
      </c>
      <c r="H42" s="34" t="s">
        <v>20</v>
      </c>
      <c r="I42" s="36">
        <v>2.452181199E7</v>
      </c>
      <c r="J42" s="36">
        <v>5.752564685E7</v>
      </c>
    </row>
    <row r="43">
      <c r="A43" s="34">
        <v>2022.0</v>
      </c>
      <c r="B43" s="35" t="s">
        <v>292</v>
      </c>
      <c r="C43" s="34">
        <v>2701704.0</v>
      </c>
      <c r="D43" s="34" t="s">
        <v>310</v>
      </c>
      <c r="E43" s="36">
        <v>1.894790851E7</v>
      </c>
      <c r="F43" s="36">
        <v>3592107.61</v>
      </c>
      <c r="G43" s="36">
        <v>2315411.24</v>
      </c>
      <c r="H43" s="34" t="s">
        <v>20</v>
      </c>
      <c r="I43" s="36">
        <v>5907518.85</v>
      </c>
      <c r="J43" s="36">
        <v>2.485542736E7</v>
      </c>
    </row>
    <row r="44">
      <c r="A44" s="34">
        <v>2022.0</v>
      </c>
      <c r="B44" s="35" t="s">
        <v>292</v>
      </c>
      <c r="C44" s="34">
        <v>2701803.0</v>
      </c>
      <c r="D44" s="34" t="s">
        <v>311</v>
      </c>
      <c r="E44" s="36">
        <v>1.261583829E7</v>
      </c>
      <c r="F44" s="36">
        <v>2391686.06</v>
      </c>
      <c r="G44" s="36">
        <v>4785621.85</v>
      </c>
      <c r="H44" s="34" t="s">
        <v>20</v>
      </c>
      <c r="I44" s="36">
        <v>7177307.91</v>
      </c>
      <c r="J44" s="36">
        <v>1.97931462E7</v>
      </c>
    </row>
    <row r="45">
      <c r="A45" s="34">
        <v>2022.0</v>
      </c>
      <c r="B45" s="35" t="s">
        <v>292</v>
      </c>
      <c r="C45" s="34">
        <v>2701902.0</v>
      </c>
      <c r="D45" s="34" t="s">
        <v>312</v>
      </c>
      <c r="E45" s="36">
        <v>7064082.93</v>
      </c>
      <c r="F45" s="36">
        <v>1339195.09</v>
      </c>
      <c r="G45" s="36">
        <v>1289295.41</v>
      </c>
      <c r="H45" s="34" t="s">
        <v>20</v>
      </c>
      <c r="I45" s="36">
        <v>2628490.5</v>
      </c>
      <c r="J45" s="36">
        <v>9692573.43</v>
      </c>
    </row>
    <row r="46">
      <c r="A46" s="34">
        <v>2022.0</v>
      </c>
      <c r="B46" s="35" t="s">
        <v>292</v>
      </c>
      <c r="C46" s="34">
        <v>2702009.0</v>
      </c>
      <c r="D46" s="34" t="s">
        <v>313</v>
      </c>
      <c r="E46" s="36">
        <v>1.141448254E7</v>
      </c>
      <c r="F46" s="36">
        <v>2163935.38</v>
      </c>
      <c r="G46" s="36">
        <v>2925345.23</v>
      </c>
      <c r="H46" s="34" t="s">
        <v>20</v>
      </c>
      <c r="I46" s="36">
        <v>5089280.61</v>
      </c>
      <c r="J46" s="36">
        <v>1.650376315E7</v>
      </c>
    </row>
    <row r="47">
      <c r="A47" s="34">
        <v>2022.0</v>
      </c>
      <c r="B47" s="35" t="s">
        <v>292</v>
      </c>
      <c r="C47" s="34">
        <v>2702108.0</v>
      </c>
      <c r="D47" s="34" t="s">
        <v>314</v>
      </c>
      <c r="E47" s="36">
        <v>1.8543752E7</v>
      </c>
      <c r="F47" s="36">
        <v>3515488.41</v>
      </c>
      <c r="G47" s="36">
        <v>3243790.02</v>
      </c>
      <c r="H47" s="34" t="s">
        <v>20</v>
      </c>
      <c r="I47" s="36">
        <v>6759278.43</v>
      </c>
      <c r="J47" s="36">
        <v>2.530303043E7</v>
      </c>
    </row>
    <row r="48">
      <c r="A48" s="34">
        <v>2022.0</v>
      </c>
      <c r="B48" s="35" t="s">
        <v>292</v>
      </c>
      <c r="C48" s="34">
        <v>2702207.0</v>
      </c>
      <c r="D48" s="34" t="s">
        <v>315</v>
      </c>
      <c r="E48" s="36">
        <v>6316040.75</v>
      </c>
      <c r="F48" s="36">
        <v>1197382.71</v>
      </c>
      <c r="G48" s="36">
        <v>1334764.57</v>
      </c>
      <c r="H48" s="34" t="s">
        <v>20</v>
      </c>
      <c r="I48" s="36">
        <v>2532147.28</v>
      </c>
      <c r="J48" s="36">
        <v>8848188.03</v>
      </c>
    </row>
    <row r="49">
      <c r="A49" s="34">
        <v>2022.0</v>
      </c>
      <c r="B49" s="35" t="s">
        <v>292</v>
      </c>
      <c r="C49" s="34">
        <v>2702306.0</v>
      </c>
      <c r="D49" s="34" t="s">
        <v>316</v>
      </c>
      <c r="E49" s="36">
        <v>6.640926153E7</v>
      </c>
      <c r="F49" s="36">
        <v>1.258973852E7</v>
      </c>
      <c r="G49" s="36">
        <v>2.649760539E7</v>
      </c>
      <c r="H49" s="34" t="s">
        <v>20</v>
      </c>
      <c r="I49" s="36">
        <v>3.908734391E7</v>
      </c>
      <c r="J49" s="36">
        <v>1.0549660544E8</v>
      </c>
    </row>
    <row r="50">
      <c r="A50" s="34">
        <v>2022.0</v>
      </c>
      <c r="B50" s="35" t="s">
        <v>292</v>
      </c>
      <c r="C50" s="34">
        <v>2702355.0</v>
      </c>
      <c r="D50" s="34" t="s">
        <v>317</v>
      </c>
      <c r="E50" s="36">
        <v>3.017025107E7</v>
      </c>
      <c r="F50" s="36">
        <v>5719617.47</v>
      </c>
      <c r="G50" s="36">
        <v>8556532.96</v>
      </c>
      <c r="H50" s="34" t="s">
        <v>20</v>
      </c>
      <c r="I50" s="36">
        <v>1.427615043E7</v>
      </c>
      <c r="J50" s="36">
        <v>4.44464015E7</v>
      </c>
    </row>
    <row r="51">
      <c r="A51" s="34">
        <v>2022.0</v>
      </c>
      <c r="B51" s="35" t="s">
        <v>292</v>
      </c>
      <c r="C51" s="34">
        <v>2702405.0</v>
      </c>
      <c r="D51" s="34" t="s">
        <v>318</v>
      </c>
      <c r="E51" s="36">
        <v>4.628778169E7</v>
      </c>
      <c r="F51" s="36">
        <v>8775147.55</v>
      </c>
      <c r="G51" s="36">
        <v>1.096733468E7</v>
      </c>
      <c r="H51" s="34" t="s">
        <v>20</v>
      </c>
      <c r="I51" s="36">
        <v>1.974248223E7</v>
      </c>
      <c r="J51" s="36">
        <v>6.603026392E7</v>
      </c>
    </row>
    <row r="52">
      <c r="A52" s="34">
        <v>2022.0</v>
      </c>
      <c r="B52" s="35" t="s">
        <v>292</v>
      </c>
      <c r="C52" s="34">
        <v>2702504.0</v>
      </c>
      <c r="D52" s="34" t="s">
        <v>319</v>
      </c>
      <c r="E52" s="36">
        <v>1.57197859E7</v>
      </c>
      <c r="F52" s="36">
        <v>2980126.41</v>
      </c>
      <c r="G52" s="36">
        <v>3723895.15</v>
      </c>
      <c r="H52" s="34" t="s">
        <v>20</v>
      </c>
      <c r="I52" s="36">
        <v>6704021.56</v>
      </c>
      <c r="J52" s="36">
        <v>2.242380746E7</v>
      </c>
    </row>
    <row r="53">
      <c r="A53" s="34">
        <v>2022.0</v>
      </c>
      <c r="B53" s="35" t="s">
        <v>292</v>
      </c>
      <c r="C53" s="34">
        <v>2702553.0</v>
      </c>
      <c r="D53" s="34" t="s">
        <v>320</v>
      </c>
      <c r="E53" s="36">
        <v>1.658901091E7</v>
      </c>
      <c r="F53" s="36">
        <v>3144912.4</v>
      </c>
      <c r="G53" s="36">
        <v>4342512.19</v>
      </c>
      <c r="H53" s="34" t="s">
        <v>20</v>
      </c>
      <c r="I53" s="36">
        <v>7487424.59</v>
      </c>
      <c r="J53" s="36">
        <v>2.40764355E7</v>
      </c>
    </row>
    <row r="54">
      <c r="A54" s="34">
        <v>2022.0</v>
      </c>
      <c r="B54" s="35" t="s">
        <v>292</v>
      </c>
      <c r="C54" s="34">
        <v>2702603.0</v>
      </c>
      <c r="D54" s="34" t="s">
        <v>321</v>
      </c>
      <c r="E54" s="36">
        <v>2.596176575E7</v>
      </c>
      <c r="F54" s="36">
        <v>4921781.01</v>
      </c>
      <c r="G54" s="36">
        <v>8056729.17</v>
      </c>
      <c r="H54" s="34" t="s">
        <v>20</v>
      </c>
      <c r="I54" s="36">
        <v>1.297851018E7</v>
      </c>
      <c r="J54" s="36">
        <v>3.894027593E7</v>
      </c>
    </row>
    <row r="55">
      <c r="A55" s="34">
        <v>2022.0</v>
      </c>
      <c r="B55" s="35" t="s">
        <v>292</v>
      </c>
      <c r="C55" s="34">
        <v>2702702.0</v>
      </c>
      <c r="D55" s="34" t="s">
        <v>322</v>
      </c>
      <c r="E55" s="36">
        <v>4967855.0</v>
      </c>
      <c r="F55" s="36">
        <v>941796.28</v>
      </c>
      <c r="G55" s="36">
        <v>1079753.95</v>
      </c>
      <c r="H55" s="34" t="s">
        <v>20</v>
      </c>
      <c r="I55" s="36">
        <v>2021550.23</v>
      </c>
      <c r="J55" s="36">
        <v>6989405.23</v>
      </c>
    </row>
    <row r="56">
      <c r="A56" s="34">
        <v>2022.0</v>
      </c>
      <c r="B56" s="35" t="s">
        <v>292</v>
      </c>
      <c r="C56" s="34">
        <v>2702801.0</v>
      </c>
      <c r="D56" s="34" t="s">
        <v>323</v>
      </c>
      <c r="E56" s="36">
        <v>1.227900558E7</v>
      </c>
      <c r="F56" s="36">
        <v>2327829.98</v>
      </c>
      <c r="G56" s="36">
        <v>1780557.02</v>
      </c>
      <c r="H56" s="34" t="s">
        <v>20</v>
      </c>
      <c r="I56" s="36">
        <v>4108387.0</v>
      </c>
      <c r="J56" s="36">
        <v>1.638739258E7</v>
      </c>
    </row>
    <row r="57">
      <c r="A57" s="34">
        <v>2022.0</v>
      </c>
      <c r="B57" s="35" t="s">
        <v>292</v>
      </c>
      <c r="C57" s="34">
        <v>2702900.0</v>
      </c>
      <c r="D57" s="34" t="s">
        <v>324</v>
      </c>
      <c r="E57" s="36">
        <v>6.939245375E7</v>
      </c>
      <c r="F57" s="36">
        <v>1.31552863E7</v>
      </c>
      <c r="G57" s="36">
        <v>3.069751628E7</v>
      </c>
      <c r="H57" s="34" t="s">
        <v>20</v>
      </c>
      <c r="I57" s="36">
        <v>4.385280258E7</v>
      </c>
      <c r="J57" s="36">
        <v>1.1324525633E8</v>
      </c>
    </row>
    <row r="58">
      <c r="A58" s="34">
        <v>2022.0</v>
      </c>
      <c r="B58" s="35" t="s">
        <v>292</v>
      </c>
      <c r="C58" s="34">
        <v>2703007.0</v>
      </c>
      <c r="D58" s="34" t="s">
        <v>325</v>
      </c>
      <c r="E58" s="36">
        <v>1.406746758E7</v>
      </c>
      <c r="F58" s="36">
        <v>2666883.12</v>
      </c>
      <c r="G58" s="36">
        <v>3243588.76</v>
      </c>
      <c r="H58" s="34" t="s">
        <v>20</v>
      </c>
      <c r="I58" s="36">
        <v>5910471.88</v>
      </c>
      <c r="J58" s="36">
        <v>1.997793946E7</v>
      </c>
    </row>
    <row r="59">
      <c r="A59" s="34">
        <v>2022.0</v>
      </c>
      <c r="B59" s="35" t="s">
        <v>292</v>
      </c>
      <c r="C59" s="34">
        <v>2703106.0</v>
      </c>
      <c r="D59" s="34" t="s">
        <v>326</v>
      </c>
      <c r="E59" s="36">
        <v>2.119011153E7</v>
      </c>
      <c r="F59" s="36">
        <v>4017180.09</v>
      </c>
      <c r="G59" s="36">
        <v>5713701.0</v>
      </c>
      <c r="H59" s="34" t="s">
        <v>20</v>
      </c>
      <c r="I59" s="36">
        <v>9730881.09</v>
      </c>
      <c r="J59" s="36">
        <v>3.092099262E7</v>
      </c>
    </row>
    <row r="60">
      <c r="A60" s="34">
        <v>2022.0</v>
      </c>
      <c r="B60" s="35" t="s">
        <v>292</v>
      </c>
      <c r="C60" s="34">
        <v>2703205.0</v>
      </c>
      <c r="D60" s="34" t="s">
        <v>327</v>
      </c>
      <c r="E60" s="36">
        <v>2.664504886E7</v>
      </c>
      <c r="F60" s="36">
        <v>5051316.49</v>
      </c>
      <c r="G60" s="36">
        <v>1.099577238E7</v>
      </c>
      <c r="H60" s="34" t="s">
        <v>20</v>
      </c>
      <c r="I60" s="36">
        <v>1.604708887E7</v>
      </c>
      <c r="J60" s="36">
        <v>4.269213773E7</v>
      </c>
    </row>
    <row r="61">
      <c r="A61" s="34">
        <v>2022.0</v>
      </c>
      <c r="B61" s="35" t="s">
        <v>292</v>
      </c>
      <c r="C61" s="34">
        <v>2703304.0</v>
      </c>
      <c r="D61" s="34" t="s">
        <v>328</v>
      </c>
      <c r="E61" s="36">
        <v>2.240920655E7</v>
      </c>
      <c r="F61" s="36">
        <v>4248293.76</v>
      </c>
      <c r="G61" s="36">
        <v>1.201542697E7</v>
      </c>
      <c r="H61" s="34" t="s">
        <v>20</v>
      </c>
      <c r="I61" s="36">
        <v>1.626372073E7</v>
      </c>
      <c r="J61" s="36">
        <v>3.867292728E7</v>
      </c>
    </row>
    <row r="62">
      <c r="A62" s="34">
        <v>2022.0</v>
      </c>
      <c r="B62" s="35" t="s">
        <v>292</v>
      </c>
      <c r="C62" s="34">
        <v>2703403.0</v>
      </c>
      <c r="D62" s="34" t="s">
        <v>329</v>
      </c>
      <c r="E62" s="36">
        <v>1.012891862E7</v>
      </c>
      <c r="F62" s="36">
        <v>1920220.67</v>
      </c>
      <c r="G62" s="36">
        <v>3734324.23</v>
      </c>
      <c r="H62" s="34" t="s">
        <v>20</v>
      </c>
      <c r="I62" s="36">
        <v>5654544.9</v>
      </c>
      <c r="J62" s="36">
        <v>1.578346352E7</v>
      </c>
    </row>
    <row r="63">
      <c r="A63" s="34">
        <v>2022.0</v>
      </c>
      <c r="B63" s="35" t="s">
        <v>292</v>
      </c>
      <c r="C63" s="34">
        <v>2703502.0</v>
      </c>
      <c r="D63" s="34" t="s">
        <v>330</v>
      </c>
      <c r="E63" s="36">
        <v>1.009066161E7</v>
      </c>
      <c r="F63" s="36">
        <v>1912967.98</v>
      </c>
      <c r="G63" s="36">
        <v>3426344.52</v>
      </c>
      <c r="H63" s="34" t="s">
        <v>20</v>
      </c>
      <c r="I63" s="36">
        <v>5339312.5</v>
      </c>
      <c r="J63" s="36">
        <v>1.542997411E7</v>
      </c>
    </row>
    <row r="64">
      <c r="A64" s="34">
        <v>2022.0</v>
      </c>
      <c r="B64" s="35" t="s">
        <v>292</v>
      </c>
      <c r="C64" s="34">
        <v>2703601.0</v>
      </c>
      <c r="D64" s="34" t="s">
        <v>331</v>
      </c>
      <c r="E64" s="36">
        <v>1.001735347E7</v>
      </c>
      <c r="F64" s="36">
        <v>1899070.37</v>
      </c>
      <c r="G64" s="36">
        <v>1553494.53</v>
      </c>
      <c r="H64" s="34" t="s">
        <v>20</v>
      </c>
      <c r="I64" s="36">
        <v>3452564.9</v>
      </c>
      <c r="J64" s="36">
        <v>1.346991837E7</v>
      </c>
    </row>
    <row r="65">
      <c r="A65" s="34">
        <v>2022.0</v>
      </c>
      <c r="B65" s="35" t="s">
        <v>292</v>
      </c>
      <c r="C65" s="34">
        <v>2703700.0</v>
      </c>
      <c r="D65" s="34" t="s">
        <v>332</v>
      </c>
      <c r="E65" s="36">
        <v>6362633.09</v>
      </c>
      <c r="F65" s="36">
        <v>1206215.59</v>
      </c>
      <c r="G65" s="36">
        <v>1145422.47</v>
      </c>
      <c r="H65" s="34" t="s">
        <v>20</v>
      </c>
      <c r="I65" s="36">
        <v>2351638.06</v>
      </c>
      <c r="J65" s="36">
        <v>8714271.15</v>
      </c>
    </row>
    <row r="66">
      <c r="A66" s="34">
        <v>2022.0</v>
      </c>
      <c r="B66" s="35" t="s">
        <v>292</v>
      </c>
      <c r="C66" s="34">
        <v>2703759.0</v>
      </c>
      <c r="D66" s="34" t="s">
        <v>333</v>
      </c>
      <c r="E66" s="36">
        <v>1.17030131E7</v>
      </c>
      <c r="F66" s="36">
        <v>2218634.44</v>
      </c>
      <c r="G66" s="36">
        <v>2090808.76</v>
      </c>
      <c r="H66" s="34" t="s">
        <v>20</v>
      </c>
      <c r="I66" s="36">
        <v>4309443.2</v>
      </c>
      <c r="J66" s="36">
        <v>1.60124563E7</v>
      </c>
    </row>
    <row r="67">
      <c r="A67" s="34">
        <v>2022.0</v>
      </c>
      <c r="B67" s="35" t="s">
        <v>292</v>
      </c>
      <c r="C67" s="34">
        <v>2703809.0</v>
      </c>
      <c r="D67" s="34" t="s">
        <v>334</v>
      </c>
      <c r="E67" s="36">
        <v>1.741869656E7</v>
      </c>
      <c r="F67" s="36">
        <v>3302202.59</v>
      </c>
      <c r="G67" s="36">
        <v>766321.09</v>
      </c>
      <c r="H67" s="34" t="s">
        <v>20</v>
      </c>
      <c r="I67" s="36">
        <v>4068523.68</v>
      </c>
      <c r="J67" s="36">
        <v>2.148722024E7</v>
      </c>
    </row>
    <row r="68">
      <c r="A68" s="34">
        <v>2022.0</v>
      </c>
      <c r="B68" s="35" t="s">
        <v>292</v>
      </c>
      <c r="C68" s="34">
        <v>2703908.0</v>
      </c>
      <c r="D68" s="34" t="s">
        <v>335</v>
      </c>
      <c r="E68" s="36">
        <v>7182059.87</v>
      </c>
      <c r="F68" s="36">
        <v>1361560.93</v>
      </c>
      <c r="G68" s="36">
        <v>3274831.78</v>
      </c>
      <c r="H68" s="34" t="s">
        <v>20</v>
      </c>
      <c r="I68" s="36">
        <v>4636392.71</v>
      </c>
      <c r="J68" s="36">
        <v>1.181845258E7</v>
      </c>
    </row>
    <row r="69">
      <c r="A69" s="34">
        <v>2022.0</v>
      </c>
      <c r="B69" s="35" t="s">
        <v>292</v>
      </c>
      <c r="C69" s="34">
        <v>2704005.0</v>
      </c>
      <c r="D69" s="34" t="s">
        <v>336</v>
      </c>
      <c r="E69" s="36">
        <v>2.681389266E7</v>
      </c>
      <c r="F69" s="36">
        <v>5083325.57</v>
      </c>
      <c r="G69" s="36">
        <v>7981302.19</v>
      </c>
      <c r="H69" s="34" t="s">
        <v>20</v>
      </c>
      <c r="I69" s="36">
        <v>1.306462776E7</v>
      </c>
      <c r="J69" s="36">
        <v>3.987852042E7</v>
      </c>
    </row>
    <row r="70">
      <c r="A70" s="34">
        <v>2022.0</v>
      </c>
      <c r="B70" s="35" t="s">
        <v>292</v>
      </c>
      <c r="C70" s="34">
        <v>2704104.0</v>
      </c>
      <c r="D70" s="34" t="s">
        <v>337</v>
      </c>
      <c r="E70" s="36">
        <v>2.314079182E7</v>
      </c>
      <c r="F70" s="36">
        <v>4386986.26</v>
      </c>
      <c r="G70" s="36">
        <v>8461296.43</v>
      </c>
      <c r="H70" s="34" t="s">
        <v>20</v>
      </c>
      <c r="I70" s="36">
        <v>1.284828269E7</v>
      </c>
      <c r="J70" s="36">
        <v>3.598907451E7</v>
      </c>
    </row>
    <row r="71">
      <c r="A71" s="34">
        <v>2022.0</v>
      </c>
      <c r="B71" s="35" t="s">
        <v>292</v>
      </c>
      <c r="C71" s="34">
        <v>2704203.0</v>
      </c>
      <c r="D71" s="34" t="s">
        <v>338</v>
      </c>
      <c r="E71" s="36">
        <v>3.330134193E7</v>
      </c>
      <c r="F71" s="36">
        <v>6313203.58</v>
      </c>
      <c r="G71" s="36">
        <v>1.343947286E7</v>
      </c>
      <c r="H71" s="34" t="s">
        <v>20</v>
      </c>
      <c r="I71" s="36">
        <v>1.975267644E7</v>
      </c>
      <c r="J71" s="36">
        <v>5.305401837E7</v>
      </c>
    </row>
    <row r="72">
      <c r="A72" s="34">
        <v>2022.0</v>
      </c>
      <c r="B72" s="35" t="s">
        <v>292</v>
      </c>
      <c r="C72" s="34">
        <v>2704302.0</v>
      </c>
      <c r="D72" s="34" t="s">
        <v>339</v>
      </c>
      <c r="E72" s="36">
        <v>2.3560080143E8</v>
      </c>
      <c r="F72" s="36">
        <v>4.46647413E7</v>
      </c>
      <c r="G72" s="34" t="s">
        <v>20</v>
      </c>
      <c r="H72" s="34" t="s">
        <v>20</v>
      </c>
      <c r="I72" s="36">
        <v>4.46647413E7</v>
      </c>
      <c r="J72" s="36">
        <v>2.8026554273E8</v>
      </c>
    </row>
    <row r="73">
      <c r="A73" s="34">
        <v>2022.0</v>
      </c>
      <c r="B73" s="35" t="s">
        <v>292</v>
      </c>
      <c r="C73" s="34">
        <v>2704401.0</v>
      </c>
      <c r="D73" s="34" t="s">
        <v>340</v>
      </c>
      <c r="E73" s="36">
        <v>2.587007715E7</v>
      </c>
      <c r="F73" s="36">
        <v>4904398.87</v>
      </c>
      <c r="G73" s="36">
        <v>1.224677893E7</v>
      </c>
      <c r="H73" s="34" t="s">
        <v>20</v>
      </c>
      <c r="I73" s="36">
        <v>1.71511778E7</v>
      </c>
      <c r="J73" s="36">
        <v>4.302125495E7</v>
      </c>
    </row>
    <row r="74">
      <c r="A74" s="34">
        <v>2022.0</v>
      </c>
      <c r="B74" s="35" t="s">
        <v>292</v>
      </c>
      <c r="C74" s="34">
        <v>2704906.0</v>
      </c>
      <c r="D74" s="34" t="s">
        <v>341</v>
      </c>
      <c r="E74" s="36">
        <v>3357640.77</v>
      </c>
      <c r="F74" s="36">
        <v>636535.0</v>
      </c>
      <c r="G74" s="36">
        <v>239536.81</v>
      </c>
      <c r="H74" s="34" t="s">
        <v>20</v>
      </c>
      <c r="I74" s="36">
        <v>876071.81</v>
      </c>
      <c r="J74" s="36">
        <v>4233712.58</v>
      </c>
    </row>
    <row r="75">
      <c r="A75" s="34">
        <v>2022.0</v>
      </c>
      <c r="B75" s="35" t="s">
        <v>292</v>
      </c>
      <c r="C75" s="34">
        <v>2704500.0</v>
      </c>
      <c r="D75" s="34" t="s">
        <v>342</v>
      </c>
      <c r="E75" s="36">
        <v>3.188134414E7</v>
      </c>
      <c r="F75" s="36">
        <v>6044003.16</v>
      </c>
      <c r="G75" s="36">
        <v>6273618.56</v>
      </c>
      <c r="H75" s="34" t="s">
        <v>20</v>
      </c>
      <c r="I75" s="36">
        <v>1.231762172E7</v>
      </c>
      <c r="J75" s="36">
        <v>4.419896586E7</v>
      </c>
    </row>
    <row r="76">
      <c r="A76" s="34">
        <v>2022.0</v>
      </c>
      <c r="B76" s="35" t="s">
        <v>292</v>
      </c>
      <c r="C76" s="34">
        <v>2704609.0</v>
      </c>
      <c r="D76" s="34" t="s">
        <v>343</v>
      </c>
      <c r="E76" s="36">
        <v>1.497195744E7</v>
      </c>
      <c r="F76" s="36">
        <v>2838354.55</v>
      </c>
      <c r="G76" s="36">
        <v>5636506.31</v>
      </c>
      <c r="H76" s="34" t="s">
        <v>20</v>
      </c>
      <c r="I76" s="36">
        <v>8474860.86</v>
      </c>
      <c r="J76" s="36">
        <v>2.34468183E7</v>
      </c>
    </row>
    <row r="77">
      <c r="A77" s="34">
        <v>2022.0</v>
      </c>
      <c r="B77" s="35" t="s">
        <v>292</v>
      </c>
      <c r="C77" s="34">
        <v>2704708.0</v>
      </c>
      <c r="D77" s="34" t="s">
        <v>344</v>
      </c>
      <c r="E77" s="36">
        <v>5.153006131E7</v>
      </c>
      <c r="F77" s="36">
        <v>9768968.71</v>
      </c>
      <c r="G77" s="36">
        <v>7680762.45</v>
      </c>
      <c r="H77" s="34" t="s">
        <v>20</v>
      </c>
      <c r="I77" s="36">
        <v>1.744973116E7</v>
      </c>
      <c r="J77" s="36">
        <v>6.897979247E7</v>
      </c>
    </row>
    <row r="78">
      <c r="A78" s="34">
        <v>2022.0</v>
      </c>
      <c r="B78" s="35" t="s">
        <v>292</v>
      </c>
      <c r="C78" s="34">
        <v>2704807.0</v>
      </c>
      <c r="D78" s="34" t="s">
        <v>345</v>
      </c>
      <c r="E78" s="36">
        <v>9746989.66</v>
      </c>
      <c r="F78" s="36">
        <v>1847815.32</v>
      </c>
      <c r="G78" s="36">
        <v>3285723.02</v>
      </c>
      <c r="H78" s="34" t="s">
        <v>20</v>
      </c>
      <c r="I78" s="36">
        <v>5133538.34</v>
      </c>
      <c r="J78" s="36">
        <v>1.4880528E7</v>
      </c>
    </row>
    <row r="79">
      <c r="A79" s="34">
        <v>2022.0</v>
      </c>
      <c r="B79" s="35" t="s">
        <v>292</v>
      </c>
      <c r="C79" s="34">
        <v>2705002.0</v>
      </c>
      <c r="D79" s="34" t="s">
        <v>346</v>
      </c>
      <c r="E79" s="36">
        <v>2.579655529E7</v>
      </c>
      <c r="F79" s="36">
        <v>4890460.74</v>
      </c>
      <c r="G79" s="36">
        <v>8197040.43</v>
      </c>
      <c r="H79" s="34" t="s">
        <v>20</v>
      </c>
      <c r="I79" s="36">
        <v>1.308750117E7</v>
      </c>
      <c r="J79" s="36">
        <v>3.888405646E7</v>
      </c>
    </row>
    <row r="80">
      <c r="A80" s="34">
        <v>2022.0</v>
      </c>
      <c r="B80" s="35" t="s">
        <v>292</v>
      </c>
      <c r="C80" s="34">
        <v>2705101.0</v>
      </c>
      <c r="D80" s="34" t="s">
        <v>347</v>
      </c>
      <c r="E80" s="36">
        <v>2.610239768E7</v>
      </c>
      <c r="F80" s="36">
        <v>4948441.74</v>
      </c>
      <c r="G80" s="36">
        <v>1.127950273E7</v>
      </c>
      <c r="H80" s="34" t="s">
        <v>20</v>
      </c>
      <c r="I80" s="36">
        <v>1.622794447E7</v>
      </c>
      <c r="J80" s="36">
        <v>4.233034215E7</v>
      </c>
    </row>
    <row r="81">
      <c r="A81" s="34">
        <v>2022.0</v>
      </c>
      <c r="B81" s="35" t="s">
        <v>292</v>
      </c>
      <c r="C81" s="34">
        <v>2705200.0</v>
      </c>
      <c r="D81" s="34" t="s">
        <v>348</v>
      </c>
      <c r="E81" s="36">
        <v>1.650587137E7</v>
      </c>
      <c r="F81" s="36">
        <v>3129150.96</v>
      </c>
      <c r="G81" s="36">
        <v>4109025.2</v>
      </c>
      <c r="H81" s="34" t="s">
        <v>20</v>
      </c>
      <c r="I81" s="36">
        <v>7238176.16</v>
      </c>
      <c r="J81" s="36">
        <v>2.374404753E7</v>
      </c>
    </row>
    <row r="82">
      <c r="A82" s="34">
        <v>2022.0</v>
      </c>
      <c r="B82" s="35" t="s">
        <v>292</v>
      </c>
      <c r="C82" s="34">
        <v>2705309.0</v>
      </c>
      <c r="D82" s="34" t="s">
        <v>349</v>
      </c>
      <c r="E82" s="36">
        <v>7254726.82</v>
      </c>
      <c r="F82" s="36">
        <v>1375336.99</v>
      </c>
      <c r="G82" s="36">
        <v>1627178.2</v>
      </c>
      <c r="H82" s="34" t="s">
        <v>20</v>
      </c>
      <c r="I82" s="36">
        <v>3002515.19</v>
      </c>
      <c r="J82" s="36">
        <v>1.025724201E7</v>
      </c>
    </row>
    <row r="83">
      <c r="A83" s="34">
        <v>2022.0</v>
      </c>
      <c r="B83" s="35" t="s">
        <v>292</v>
      </c>
      <c r="C83" s="34">
        <v>2705408.0</v>
      </c>
      <c r="D83" s="34" t="s">
        <v>350</v>
      </c>
      <c r="E83" s="36">
        <v>8804883.95</v>
      </c>
      <c r="F83" s="36">
        <v>1669212.76</v>
      </c>
      <c r="G83" s="36">
        <v>2235551.36</v>
      </c>
      <c r="H83" s="34" t="s">
        <v>20</v>
      </c>
      <c r="I83" s="36">
        <v>3904764.12</v>
      </c>
      <c r="J83" s="36">
        <v>1.270964807E7</v>
      </c>
    </row>
    <row r="84">
      <c r="A84" s="34">
        <v>2022.0</v>
      </c>
      <c r="B84" s="35" t="s">
        <v>292</v>
      </c>
      <c r="C84" s="34">
        <v>2705507.0</v>
      </c>
      <c r="D84" s="34" t="s">
        <v>351</v>
      </c>
      <c r="E84" s="36">
        <v>3.001273477E7</v>
      </c>
      <c r="F84" s="36">
        <v>5689755.83</v>
      </c>
      <c r="G84" s="36">
        <v>1.137595877E7</v>
      </c>
      <c r="H84" s="34" t="s">
        <v>20</v>
      </c>
      <c r="I84" s="36">
        <v>1.70657146E7</v>
      </c>
      <c r="J84" s="36">
        <v>4.707844937E7</v>
      </c>
    </row>
    <row r="85">
      <c r="A85" s="34">
        <v>2022.0</v>
      </c>
      <c r="B85" s="35" t="s">
        <v>292</v>
      </c>
      <c r="C85" s="34">
        <v>2705606.0</v>
      </c>
      <c r="D85" s="34" t="s">
        <v>352</v>
      </c>
      <c r="E85" s="36">
        <v>1.568794068E7</v>
      </c>
      <c r="F85" s="36">
        <v>2974089.25</v>
      </c>
      <c r="G85" s="36">
        <v>6469127.59</v>
      </c>
      <c r="H85" s="34" t="s">
        <v>20</v>
      </c>
      <c r="I85" s="36">
        <v>9443216.84</v>
      </c>
      <c r="J85" s="36">
        <v>2.513115752E7</v>
      </c>
    </row>
    <row r="86">
      <c r="A86" s="34">
        <v>2022.0</v>
      </c>
      <c r="B86" s="35" t="s">
        <v>292</v>
      </c>
      <c r="C86" s="34">
        <v>2705705.0</v>
      </c>
      <c r="D86" s="34" t="s">
        <v>353</v>
      </c>
      <c r="E86" s="36">
        <v>1.953330495E7</v>
      </c>
      <c r="F86" s="36">
        <v>3703085.93</v>
      </c>
      <c r="G86" s="36">
        <v>7386574.6</v>
      </c>
      <c r="H86" s="34" t="s">
        <v>20</v>
      </c>
      <c r="I86" s="36">
        <v>1.108966053E7</v>
      </c>
      <c r="J86" s="36">
        <v>3.062296548E7</v>
      </c>
    </row>
    <row r="87">
      <c r="A87" s="34">
        <v>2022.0</v>
      </c>
      <c r="B87" s="35" t="s">
        <v>292</v>
      </c>
      <c r="C87" s="34">
        <v>2705804.0</v>
      </c>
      <c r="D87" s="34" t="s">
        <v>354</v>
      </c>
      <c r="E87" s="36">
        <v>9346039.04</v>
      </c>
      <c r="F87" s="36">
        <v>1771803.89</v>
      </c>
      <c r="G87" s="36">
        <v>2307539.92</v>
      </c>
      <c r="H87" s="34" t="s">
        <v>20</v>
      </c>
      <c r="I87" s="36">
        <v>4079343.81</v>
      </c>
      <c r="J87" s="36">
        <v>1.342538285E7</v>
      </c>
    </row>
    <row r="88">
      <c r="A88" s="34">
        <v>2022.0</v>
      </c>
      <c r="B88" s="35" t="s">
        <v>292</v>
      </c>
      <c r="C88" s="34">
        <v>2705903.0</v>
      </c>
      <c r="D88" s="34" t="s">
        <v>355</v>
      </c>
      <c r="E88" s="36">
        <v>7857435.1</v>
      </c>
      <c r="F88" s="36">
        <v>1489597.25</v>
      </c>
      <c r="G88" s="36">
        <v>2679291.19</v>
      </c>
      <c r="H88" s="34" t="s">
        <v>20</v>
      </c>
      <c r="I88" s="36">
        <v>4168888.44</v>
      </c>
      <c r="J88" s="36">
        <v>1.202632354E7</v>
      </c>
    </row>
    <row r="89">
      <c r="A89" s="34">
        <v>2022.0</v>
      </c>
      <c r="B89" s="35" t="s">
        <v>292</v>
      </c>
      <c r="C89" s="34">
        <v>2706000.0</v>
      </c>
      <c r="D89" s="34" t="s">
        <v>356</v>
      </c>
      <c r="E89" s="36">
        <v>1.451308699E7</v>
      </c>
      <c r="F89" s="36">
        <v>2751362.78</v>
      </c>
      <c r="G89" s="36">
        <v>5511319.96</v>
      </c>
      <c r="H89" s="34" t="s">
        <v>20</v>
      </c>
      <c r="I89" s="36">
        <v>8262682.74</v>
      </c>
      <c r="J89" s="36">
        <v>2.277576973E7</v>
      </c>
    </row>
    <row r="90">
      <c r="A90" s="34">
        <v>2022.0</v>
      </c>
      <c r="B90" s="35" t="s">
        <v>292</v>
      </c>
      <c r="C90" s="34">
        <v>2706109.0</v>
      </c>
      <c r="D90" s="34" t="s">
        <v>357</v>
      </c>
      <c r="E90" s="36">
        <v>1.421750347E7</v>
      </c>
      <c r="F90" s="36">
        <v>2695326.63</v>
      </c>
      <c r="G90" s="36">
        <v>3632521.27</v>
      </c>
      <c r="H90" s="34" t="s">
        <v>20</v>
      </c>
      <c r="I90" s="36">
        <v>6327847.9</v>
      </c>
      <c r="J90" s="36">
        <v>2.054535137E7</v>
      </c>
    </row>
    <row r="91">
      <c r="A91" s="34">
        <v>2022.0</v>
      </c>
      <c r="B91" s="35" t="s">
        <v>292</v>
      </c>
      <c r="C91" s="34">
        <v>2706208.0</v>
      </c>
      <c r="D91" s="34" t="s">
        <v>358</v>
      </c>
      <c r="E91" s="36">
        <v>5669946.03</v>
      </c>
      <c r="F91" s="36">
        <v>1074897.33</v>
      </c>
      <c r="G91" s="36">
        <v>583014.59</v>
      </c>
      <c r="H91" s="34" t="s">
        <v>20</v>
      </c>
      <c r="I91" s="36">
        <v>1657911.92</v>
      </c>
      <c r="J91" s="36">
        <v>7327857.95</v>
      </c>
    </row>
    <row r="92">
      <c r="A92" s="34">
        <v>2022.0</v>
      </c>
      <c r="B92" s="35" t="s">
        <v>292</v>
      </c>
      <c r="C92" s="34">
        <v>2706307.0</v>
      </c>
      <c r="D92" s="34" t="s">
        <v>359</v>
      </c>
      <c r="E92" s="36">
        <v>5.747592804E7</v>
      </c>
      <c r="F92" s="36">
        <v>1.089617455E7</v>
      </c>
      <c r="G92" s="36">
        <v>1.32319798E7</v>
      </c>
      <c r="H92" s="34" t="s">
        <v>20</v>
      </c>
      <c r="I92" s="36">
        <v>2.412815435E7</v>
      </c>
      <c r="J92" s="36">
        <v>8.160408239E7</v>
      </c>
    </row>
    <row r="93">
      <c r="A93" s="34">
        <v>2022.0</v>
      </c>
      <c r="B93" s="35" t="s">
        <v>292</v>
      </c>
      <c r="C93" s="34">
        <v>2706406.0</v>
      </c>
      <c r="D93" s="34" t="s">
        <v>360</v>
      </c>
      <c r="E93" s="36">
        <v>2.523530993E7</v>
      </c>
      <c r="F93" s="36">
        <v>4784060.93</v>
      </c>
      <c r="G93" s="36">
        <v>6710533.82</v>
      </c>
      <c r="H93" s="34" t="s">
        <v>20</v>
      </c>
      <c r="I93" s="36">
        <v>1.149459475E7</v>
      </c>
      <c r="J93" s="36">
        <v>3.672990468E7</v>
      </c>
    </row>
    <row r="94">
      <c r="A94" s="34">
        <v>2022.0</v>
      </c>
      <c r="B94" s="35" t="s">
        <v>292</v>
      </c>
      <c r="C94" s="34">
        <v>2706422.0</v>
      </c>
      <c r="D94" s="34" t="s">
        <v>361</v>
      </c>
      <c r="E94" s="36">
        <v>9949602.22</v>
      </c>
      <c r="F94" s="36">
        <v>1886226.22</v>
      </c>
      <c r="G94" s="36">
        <v>1875953.16</v>
      </c>
      <c r="H94" s="34" t="s">
        <v>20</v>
      </c>
      <c r="I94" s="36">
        <v>3762179.38</v>
      </c>
      <c r="J94" s="36">
        <v>1.37117816E7</v>
      </c>
    </row>
    <row r="95">
      <c r="A95" s="34">
        <v>2022.0</v>
      </c>
      <c r="B95" s="35" t="s">
        <v>292</v>
      </c>
      <c r="C95" s="34">
        <v>2706448.0</v>
      </c>
      <c r="D95" s="34" t="s">
        <v>362</v>
      </c>
      <c r="E95" s="36">
        <v>1.380800381E7</v>
      </c>
      <c r="F95" s="36">
        <v>2617694.48</v>
      </c>
      <c r="G95" s="36">
        <v>2648478.76</v>
      </c>
      <c r="H95" s="34" t="s">
        <v>20</v>
      </c>
      <c r="I95" s="36">
        <v>5266173.24</v>
      </c>
      <c r="J95" s="36">
        <v>1.907417705E7</v>
      </c>
    </row>
    <row r="96">
      <c r="A96" s="34">
        <v>2022.0</v>
      </c>
      <c r="B96" s="35" t="s">
        <v>292</v>
      </c>
      <c r="C96" s="34">
        <v>2706505.0</v>
      </c>
      <c r="D96" s="34" t="s">
        <v>363</v>
      </c>
      <c r="E96" s="36">
        <v>1.557594808E7</v>
      </c>
      <c r="F96" s="36">
        <v>2952857.91</v>
      </c>
      <c r="G96" s="36">
        <v>3338565.96</v>
      </c>
      <c r="H96" s="34" t="s">
        <v>20</v>
      </c>
      <c r="I96" s="36">
        <v>6291423.87</v>
      </c>
      <c r="J96" s="36">
        <v>2.186737195E7</v>
      </c>
    </row>
    <row r="97">
      <c r="A97" s="34">
        <v>2022.0</v>
      </c>
      <c r="B97" s="35" t="s">
        <v>292</v>
      </c>
      <c r="C97" s="34">
        <v>2706604.0</v>
      </c>
      <c r="D97" s="34" t="s">
        <v>364</v>
      </c>
      <c r="E97" s="36">
        <v>6410080.34</v>
      </c>
      <c r="F97" s="36">
        <v>1215210.55</v>
      </c>
      <c r="G97" s="36">
        <v>1170663.42</v>
      </c>
      <c r="H97" s="34" t="s">
        <v>20</v>
      </c>
      <c r="I97" s="36">
        <v>2385873.97</v>
      </c>
      <c r="J97" s="36">
        <v>8795954.31</v>
      </c>
    </row>
    <row r="98">
      <c r="A98" s="34">
        <v>2022.0</v>
      </c>
      <c r="B98" s="35" t="s">
        <v>292</v>
      </c>
      <c r="C98" s="34">
        <v>2706703.0</v>
      </c>
      <c r="D98" s="34" t="s">
        <v>365</v>
      </c>
      <c r="E98" s="36">
        <v>4.108803361E7</v>
      </c>
      <c r="F98" s="36">
        <v>7789389.43</v>
      </c>
      <c r="G98" s="36">
        <v>1.435319782E7</v>
      </c>
      <c r="H98" s="34" t="s">
        <v>20</v>
      </c>
      <c r="I98" s="36">
        <v>2.214258725E7</v>
      </c>
      <c r="J98" s="36">
        <v>6.323062086E7</v>
      </c>
    </row>
    <row r="99">
      <c r="A99" s="34">
        <v>2022.0</v>
      </c>
      <c r="B99" s="35" t="s">
        <v>292</v>
      </c>
      <c r="C99" s="34">
        <v>2706802.0</v>
      </c>
      <c r="D99" s="34" t="s">
        <v>366</v>
      </c>
      <c r="E99" s="36">
        <v>1.512135216E7</v>
      </c>
      <c r="F99" s="36">
        <v>2866676.5</v>
      </c>
      <c r="G99" s="36">
        <v>3251055.7</v>
      </c>
      <c r="H99" s="34" t="s">
        <v>20</v>
      </c>
      <c r="I99" s="36">
        <v>6117732.2</v>
      </c>
      <c r="J99" s="36">
        <v>2.123908436E7</v>
      </c>
    </row>
    <row r="100">
      <c r="A100" s="34">
        <v>2022.0</v>
      </c>
      <c r="B100" s="35" t="s">
        <v>292</v>
      </c>
      <c r="C100" s="34">
        <v>2706901.0</v>
      </c>
      <c r="D100" s="34" t="s">
        <v>367</v>
      </c>
      <c r="E100" s="36">
        <v>3.558757257E7</v>
      </c>
      <c r="F100" s="36">
        <v>6746622.73</v>
      </c>
      <c r="G100" s="36">
        <v>1.269429641E7</v>
      </c>
      <c r="H100" s="34" t="s">
        <v>20</v>
      </c>
      <c r="I100" s="36">
        <v>1.944091914E7</v>
      </c>
      <c r="J100" s="36">
        <v>5.502849171E7</v>
      </c>
    </row>
    <row r="101">
      <c r="A101" s="34">
        <v>2022.0</v>
      </c>
      <c r="B101" s="35" t="s">
        <v>292</v>
      </c>
      <c r="C101" s="34">
        <v>2707008.0</v>
      </c>
      <c r="D101" s="34" t="s">
        <v>368</v>
      </c>
      <c r="E101" s="36">
        <v>2585233.78</v>
      </c>
      <c r="F101" s="36">
        <v>490103.59</v>
      </c>
      <c r="G101" s="36">
        <v>273748.29</v>
      </c>
      <c r="H101" s="34" t="s">
        <v>20</v>
      </c>
      <c r="I101" s="36">
        <v>763851.88</v>
      </c>
      <c r="J101" s="36">
        <v>3349085.66</v>
      </c>
    </row>
    <row r="102">
      <c r="A102" s="34">
        <v>2022.0</v>
      </c>
      <c r="B102" s="35" t="s">
        <v>292</v>
      </c>
      <c r="C102" s="34">
        <v>2707107.0</v>
      </c>
      <c r="D102" s="34" t="s">
        <v>369</v>
      </c>
      <c r="E102" s="36">
        <v>2.313523493E7</v>
      </c>
      <c r="F102" s="36">
        <v>4385932.8</v>
      </c>
      <c r="G102" s="36">
        <v>5051528.68</v>
      </c>
      <c r="H102" s="34" t="s">
        <v>20</v>
      </c>
      <c r="I102" s="36">
        <v>9437461.48</v>
      </c>
      <c r="J102" s="36">
        <v>3.257269641E7</v>
      </c>
    </row>
    <row r="103">
      <c r="A103" s="34">
        <v>2022.0</v>
      </c>
      <c r="B103" s="35" t="s">
        <v>292</v>
      </c>
      <c r="C103" s="34">
        <v>2707206.0</v>
      </c>
      <c r="D103" s="34" t="s">
        <v>370</v>
      </c>
      <c r="E103" s="36">
        <v>1.808445411E7</v>
      </c>
      <c r="F103" s="36">
        <v>3428415.6</v>
      </c>
      <c r="G103" s="36">
        <v>7605422.36</v>
      </c>
      <c r="H103" s="34" t="s">
        <v>20</v>
      </c>
      <c r="I103" s="36">
        <v>1.103383796E7</v>
      </c>
      <c r="J103" s="36">
        <v>2.911829207E7</v>
      </c>
    </row>
    <row r="104">
      <c r="A104" s="34">
        <v>2022.0</v>
      </c>
      <c r="B104" s="35" t="s">
        <v>292</v>
      </c>
      <c r="C104" s="34">
        <v>2707305.0</v>
      </c>
      <c r="D104" s="34" t="s">
        <v>371</v>
      </c>
      <c r="E104" s="36">
        <v>2.906079765E7</v>
      </c>
      <c r="F104" s="36">
        <v>5509289.45</v>
      </c>
      <c r="G104" s="36">
        <v>1.361578296E7</v>
      </c>
      <c r="H104" s="34" t="s">
        <v>20</v>
      </c>
      <c r="I104" s="36">
        <v>1.912507241E7</v>
      </c>
      <c r="J104" s="36">
        <v>4.818587006E7</v>
      </c>
    </row>
    <row r="105">
      <c r="A105" s="34">
        <v>2022.0</v>
      </c>
      <c r="B105" s="35" t="s">
        <v>292</v>
      </c>
      <c r="C105" s="34">
        <v>2707404.0</v>
      </c>
      <c r="D105" s="34" t="s">
        <v>372</v>
      </c>
      <c r="E105" s="36">
        <v>1.300717121E7</v>
      </c>
      <c r="F105" s="36">
        <v>2465874.2</v>
      </c>
      <c r="G105" s="36">
        <v>3844048.8</v>
      </c>
      <c r="H105" s="34" t="s">
        <v>20</v>
      </c>
      <c r="I105" s="36">
        <v>6309923.0</v>
      </c>
      <c r="J105" s="36">
        <v>1.931709421E7</v>
      </c>
    </row>
    <row r="106">
      <c r="A106" s="34">
        <v>2022.0</v>
      </c>
      <c r="B106" s="35" t="s">
        <v>292</v>
      </c>
      <c r="C106" s="34">
        <v>2707503.0</v>
      </c>
      <c r="D106" s="34" t="s">
        <v>373</v>
      </c>
      <c r="E106" s="36">
        <v>1.542398865E7</v>
      </c>
      <c r="F106" s="36">
        <v>2924049.74</v>
      </c>
      <c r="G106" s="36">
        <v>3372326.72</v>
      </c>
      <c r="H106" s="34" t="s">
        <v>20</v>
      </c>
      <c r="I106" s="36">
        <v>6296376.46</v>
      </c>
      <c r="J106" s="36">
        <v>2.172036511E7</v>
      </c>
    </row>
    <row r="107">
      <c r="A107" s="34">
        <v>2022.0</v>
      </c>
      <c r="B107" s="35" t="s">
        <v>292</v>
      </c>
      <c r="C107" s="34">
        <v>2707602.0</v>
      </c>
      <c r="D107" s="34" t="s">
        <v>374</v>
      </c>
      <c r="E107" s="36">
        <v>1.719770352E7</v>
      </c>
      <c r="F107" s="36">
        <v>3260307.16</v>
      </c>
      <c r="G107" s="36">
        <v>5901704.62</v>
      </c>
      <c r="H107" s="34" t="s">
        <v>20</v>
      </c>
      <c r="I107" s="36">
        <v>9162011.78</v>
      </c>
      <c r="J107" s="36">
        <v>2.63597153E7</v>
      </c>
    </row>
    <row r="108">
      <c r="A108" s="34">
        <v>2022.0</v>
      </c>
      <c r="B108" s="35" t="s">
        <v>292</v>
      </c>
      <c r="C108" s="34">
        <v>2707701.0</v>
      </c>
      <c r="D108" s="34" t="s">
        <v>375</v>
      </c>
      <c r="E108" s="36">
        <v>7.273513368E7</v>
      </c>
      <c r="F108" s="36">
        <v>1.378898505E7</v>
      </c>
      <c r="G108" s="36">
        <v>2.518899323E7</v>
      </c>
      <c r="H108" s="34" t="s">
        <v>20</v>
      </c>
      <c r="I108" s="36">
        <v>3.897797828E7</v>
      </c>
      <c r="J108" s="36">
        <v>1.1171311196E8</v>
      </c>
    </row>
    <row r="109">
      <c r="A109" s="34">
        <v>2022.0</v>
      </c>
      <c r="B109" s="35" t="s">
        <v>292</v>
      </c>
      <c r="C109" s="34">
        <v>2707800.0</v>
      </c>
      <c r="D109" s="34" t="s">
        <v>376</v>
      </c>
      <c r="E109" s="36">
        <v>1.040911385E7</v>
      </c>
      <c r="F109" s="36">
        <v>1973339.54</v>
      </c>
      <c r="G109" s="36">
        <v>3962533.07</v>
      </c>
      <c r="H109" s="34" t="s">
        <v>20</v>
      </c>
      <c r="I109" s="36">
        <v>5935872.61</v>
      </c>
      <c r="J109" s="36">
        <v>1.634498646E7</v>
      </c>
    </row>
    <row r="110">
      <c r="A110" s="34">
        <v>2022.0</v>
      </c>
      <c r="B110" s="35" t="s">
        <v>292</v>
      </c>
      <c r="C110" s="34">
        <v>2707909.0</v>
      </c>
      <c r="D110" s="34" t="s">
        <v>377</v>
      </c>
      <c r="E110" s="36">
        <v>6566528.01</v>
      </c>
      <c r="F110" s="36">
        <v>1244869.6</v>
      </c>
      <c r="G110" s="36">
        <v>1079313.96</v>
      </c>
      <c r="H110" s="34" t="s">
        <v>20</v>
      </c>
      <c r="I110" s="36">
        <v>2324183.56</v>
      </c>
      <c r="J110" s="36">
        <v>8890711.57</v>
      </c>
    </row>
    <row r="111">
      <c r="A111" s="34">
        <v>2022.0</v>
      </c>
      <c r="B111" s="35" t="s">
        <v>292</v>
      </c>
      <c r="C111" s="34">
        <v>2708006.0</v>
      </c>
      <c r="D111" s="34" t="s">
        <v>378</v>
      </c>
      <c r="E111" s="36">
        <v>3.077124954E7</v>
      </c>
      <c r="F111" s="36">
        <v>5833553.59</v>
      </c>
      <c r="G111" s="36">
        <v>5868140.48</v>
      </c>
      <c r="H111" s="34" t="s">
        <v>20</v>
      </c>
      <c r="I111" s="36">
        <v>1.170169407E7</v>
      </c>
      <c r="J111" s="36">
        <v>4.247294361E7</v>
      </c>
    </row>
    <row r="112">
      <c r="A112" s="34">
        <v>2022.0</v>
      </c>
      <c r="B112" s="35" t="s">
        <v>292</v>
      </c>
      <c r="C112" s="34">
        <v>2708105.0</v>
      </c>
      <c r="D112" s="34" t="s">
        <v>379</v>
      </c>
      <c r="E112" s="36">
        <v>1.525685465E7</v>
      </c>
      <c r="F112" s="36">
        <v>2892364.8</v>
      </c>
      <c r="G112" s="36">
        <v>6526625.72</v>
      </c>
      <c r="H112" s="34" t="s">
        <v>20</v>
      </c>
      <c r="I112" s="36">
        <v>9418990.52</v>
      </c>
      <c r="J112" s="36">
        <v>2.467584517E7</v>
      </c>
    </row>
    <row r="113">
      <c r="A113" s="34">
        <v>2022.0</v>
      </c>
      <c r="B113" s="35" t="s">
        <v>292</v>
      </c>
      <c r="C113" s="34">
        <v>2708204.0</v>
      </c>
      <c r="D113" s="34" t="s">
        <v>380</v>
      </c>
      <c r="E113" s="36">
        <v>6632569.45</v>
      </c>
      <c r="F113" s="36">
        <v>1257389.61</v>
      </c>
      <c r="G113" s="36">
        <v>1907536.38</v>
      </c>
      <c r="H113" s="34" t="s">
        <v>20</v>
      </c>
      <c r="I113" s="36">
        <v>3164925.99</v>
      </c>
      <c r="J113" s="36">
        <v>9797495.44</v>
      </c>
    </row>
    <row r="114">
      <c r="A114" s="34">
        <v>2022.0</v>
      </c>
      <c r="B114" s="35" t="s">
        <v>292</v>
      </c>
      <c r="C114" s="34">
        <v>2708303.0</v>
      </c>
      <c r="D114" s="34" t="s">
        <v>381</v>
      </c>
      <c r="E114" s="36">
        <v>2.018089576E7</v>
      </c>
      <c r="F114" s="36">
        <v>3825854.93</v>
      </c>
      <c r="G114" s="36">
        <v>5888903.67</v>
      </c>
      <c r="H114" s="34" t="s">
        <v>20</v>
      </c>
      <c r="I114" s="36">
        <v>9714758.6</v>
      </c>
      <c r="J114" s="36">
        <v>2.989565436E7</v>
      </c>
    </row>
    <row r="115">
      <c r="A115" s="34">
        <v>2022.0</v>
      </c>
      <c r="B115" s="35" t="s">
        <v>292</v>
      </c>
      <c r="C115" s="34">
        <v>2708402.0</v>
      </c>
      <c r="D115" s="34" t="s">
        <v>382</v>
      </c>
      <c r="E115" s="36">
        <v>3.885010512E7</v>
      </c>
      <c r="F115" s="36">
        <v>7365127.3</v>
      </c>
      <c r="G115" s="36">
        <v>1.089472098E7</v>
      </c>
      <c r="H115" s="34" t="s">
        <v>20</v>
      </c>
      <c r="I115" s="36">
        <v>1.825984828E7</v>
      </c>
      <c r="J115" s="36">
        <v>5.71099534E7</v>
      </c>
    </row>
    <row r="116">
      <c r="A116" s="34">
        <v>2022.0</v>
      </c>
      <c r="B116" s="35" t="s">
        <v>292</v>
      </c>
      <c r="C116" s="34">
        <v>2708501.0</v>
      </c>
      <c r="D116" s="34" t="s">
        <v>383</v>
      </c>
      <c r="E116" s="36">
        <v>3.269927483E7</v>
      </c>
      <c r="F116" s="36">
        <v>6199064.87</v>
      </c>
      <c r="G116" s="36">
        <v>7329950.77</v>
      </c>
      <c r="H116" s="34" t="s">
        <v>20</v>
      </c>
      <c r="I116" s="36">
        <v>1.352901564E7</v>
      </c>
      <c r="J116" s="36">
        <v>4.622829047E7</v>
      </c>
    </row>
    <row r="117">
      <c r="A117" s="34">
        <v>2022.0</v>
      </c>
      <c r="B117" s="35" t="s">
        <v>292</v>
      </c>
      <c r="C117" s="34">
        <v>2708600.0</v>
      </c>
      <c r="D117" s="34" t="s">
        <v>384</v>
      </c>
      <c r="E117" s="36">
        <v>4.370874597E7</v>
      </c>
      <c r="F117" s="36">
        <v>8286218.97</v>
      </c>
      <c r="G117" s="36">
        <v>8927269.11</v>
      </c>
      <c r="H117" s="34" t="s">
        <v>20</v>
      </c>
      <c r="I117" s="36">
        <v>1.721348808E7</v>
      </c>
      <c r="J117" s="36">
        <v>6.092223405E7</v>
      </c>
    </row>
    <row r="118">
      <c r="A118" s="34">
        <v>2022.0</v>
      </c>
      <c r="B118" s="35" t="s">
        <v>292</v>
      </c>
      <c r="C118" s="34">
        <v>2708709.0</v>
      </c>
      <c r="D118" s="34" t="s">
        <v>385</v>
      </c>
      <c r="E118" s="36">
        <v>1.152733005E7</v>
      </c>
      <c r="F118" s="36">
        <v>2185328.79</v>
      </c>
      <c r="G118" s="36">
        <v>4021622.56</v>
      </c>
      <c r="H118" s="34" t="s">
        <v>20</v>
      </c>
      <c r="I118" s="36">
        <v>6206951.35</v>
      </c>
      <c r="J118" s="36">
        <v>1.77342814E7</v>
      </c>
    </row>
    <row r="119">
      <c r="A119" s="34">
        <v>2022.0</v>
      </c>
      <c r="B119" s="35" t="s">
        <v>292</v>
      </c>
      <c r="C119" s="34">
        <v>2708808.0</v>
      </c>
      <c r="D119" s="34" t="s">
        <v>386</v>
      </c>
      <c r="E119" s="36">
        <v>3.420262589E7</v>
      </c>
      <c r="F119" s="36">
        <v>6484067.24</v>
      </c>
      <c r="G119" s="36">
        <v>9829256.12</v>
      </c>
      <c r="H119" s="34" t="s">
        <v>20</v>
      </c>
      <c r="I119" s="36">
        <v>1.631332336E7</v>
      </c>
      <c r="J119" s="36">
        <v>5.051594925E7</v>
      </c>
    </row>
    <row r="120">
      <c r="A120" s="34">
        <v>2022.0</v>
      </c>
      <c r="B120" s="35" t="s">
        <v>292</v>
      </c>
      <c r="C120" s="34">
        <v>2708907.0</v>
      </c>
      <c r="D120" s="34" t="s">
        <v>387</v>
      </c>
      <c r="E120" s="36">
        <v>1.190626685E7</v>
      </c>
      <c r="F120" s="36">
        <v>2257166.89</v>
      </c>
      <c r="G120" s="36">
        <v>1999204.29</v>
      </c>
      <c r="H120" s="34" t="s">
        <v>20</v>
      </c>
      <c r="I120" s="36">
        <v>4256371.18</v>
      </c>
      <c r="J120" s="36">
        <v>1.616263803E7</v>
      </c>
    </row>
    <row r="121">
      <c r="A121" s="34">
        <v>2022.0</v>
      </c>
      <c r="B121" s="35" t="s">
        <v>292</v>
      </c>
      <c r="C121" s="34">
        <v>2708956.0</v>
      </c>
      <c r="D121" s="34" t="s">
        <v>388</v>
      </c>
      <c r="E121" s="36">
        <v>1.630667843E7</v>
      </c>
      <c r="F121" s="36">
        <v>3091388.35</v>
      </c>
      <c r="G121" s="36">
        <v>4152297.43</v>
      </c>
      <c r="H121" s="34" t="s">
        <v>20</v>
      </c>
      <c r="I121" s="36">
        <v>7243685.78</v>
      </c>
      <c r="J121" s="36">
        <v>2.355036421E7</v>
      </c>
    </row>
    <row r="122">
      <c r="A122" s="34">
        <v>2022.0</v>
      </c>
      <c r="B122" s="35" t="s">
        <v>292</v>
      </c>
      <c r="C122" s="34">
        <v>2709004.0</v>
      </c>
      <c r="D122" s="34" t="s">
        <v>389</v>
      </c>
      <c r="E122" s="36">
        <v>8328487.95</v>
      </c>
      <c r="F122" s="36">
        <v>1578898.53</v>
      </c>
      <c r="G122" s="36">
        <v>2738719.97</v>
      </c>
      <c r="H122" s="34" t="s">
        <v>20</v>
      </c>
      <c r="I122" s="36">
        <v>4317618.5</v>
      </c>
      <c r="J122" s="36">
        <v>1.264610645E7</v>
      </c>
    </row>
    <row r="123">
      <c r="A123" s="34">
        <v>2022.0</v>
      </c>
      <c r="B123" s="35" t="s">
        <v>292</v>
      </c>
      <c r="C123" s="34">
        <v>2709103.0</v>
      </c>
      <c r="D123" s="34" t="s">
        <v>390</v>
      </c>
      <c r="E123" s="36">
        <v>2.753671514E7</v>
      </c>
      <c r="F123" s="36">
        <v>5220356.85</v>
      </c>
      <c r="G123" s="36">
        <v>8815067.88</v>
      </c>
      <c r="H123" s="34" t="s">
        <v>20</v>
      </c>
      <c r="I123" s="36">
        <v>1.403542473E7</v>
      </c>
      <c r="J123" s="36">
        <v>4.157213987E7</v>
      </c>
    </row>
    <row r="124">
      <c r="A124" s="34">
        <v>2022.0</v>
      </c>
      <c r="B124" s="35" t="s">
        <v>292</v>
      </c>
      <c r="C124" s="34">
        <v>2709152.0</v>
      </c>
      <c r="D124" s="34" t="s">
        <v>391</v>
      </c>
      <c r="E124" s="36">
        <v>7.220893944E7</v>
      </c>
      <c r="F124" s="36">
        <v>1.368923017E7</v>
      </c>
      <c r="G124" s="36">
        <v>2.64826713E7</v>
      </c>
      <c r="H124" s="34" t="s">
        <v>20</v>
      </c>
      <c r="I124" s="36">
        <v>4.017190147E7</v>
      </c>
      <c r="J124" s="36">
        <v>1.1238084091E8</v>
      </c>
    </row>
    <row r="125">
      <c r="A125" s="34">
        <v>2022.0</v>
      </c>
      <c r="B125" s="35" t="s">
        <v>292</v>
      </c>
      <c r="C125" s="34">
        <v>2709202.0</v>
      </c>
      <c r="D125" s="34" t="s">
        <v>392</v>
      </c>
      <c r="E125" s="36">
        <v>2.876264942E7</v>
      </c>
      <c r="F125" s="36">
        <v>5452767.08</v>
      </c>
      <c r="G125" s="36">
        <v>1.162913461E7</v>
      </c>
      <c r="H125" s="34" t="s">
        <v>20</v>
      </c>
      <c r="I125" s="36">
        <v>1.708190169E7</v>
      </c>
      <c r="J125" s="36">
        <v>4.584455111E7</v>
      </c>
    </row>
    <row r="126">
      <c r="A126" s="34">
        <v>2022.0</v>
      </c>
      <c r="B126" s="35" t="s">
        <v>292</v>
      </c>
      <c r="C126" s="34">
        <v>2709301.0</v>
      </c>
      <c r="D126" s="34" t="s">
        <v>393</v>
      </c>
      <c r="E126" s="36">
        <v>6.005539122E7</v>
      </c>
      <c r="F126" s="36">
        <v>1.138518416E7</v>
      </c>
      <c r="G126" s="36">
        <v>2.092659501E7</v>
      </c>
      <c r="H126" s="34" t="s">
        <v>20</v>
      </c>
      <c r="I126" s="36">
        <v>3.231177917E7</v>
      </c>
      <c r="J126" s="36">
        <v>9.236717039E7</v>
      </c>
    </row>
    <row r="127">
      <c r="A127" s="34">
        <v>2022.0</v>
      </c>
      <c r="B127" s="35" t="s">
        <v>292</v>
      </c>
      <c r="C127" s="34">
        <v>2709400.0</v>
      </c>
      <c r="D127" s="34" t="s">
        <v>394</v>
      </c>
      <c r="E127" s="36">
        <v>2.286166521E7</v>
      </c>
      <c r="F127" s="36">
        <v>4334069.99</v>
      </c>
      <c r="G127" s="36">
        <v>5376801.34</v>
      </c>
      <c r="H127" s="34" t="s">
        <v>20</v>
      </c>
      <c r="I127" s="36">
        <v>9710871.33</v>
      </c>
      <c r="J127" s="36">
        <v>3.257253654E7</v>
      </c>
    </row>
    <row r="128">
      <c r="A128" s="34">
        <v>2022.0</v>
      </c>
      <c r="B128" s="35" t="s">
        <v>292</v>
      </c>
      <c r="C128" s="34">
        <v>27.0</v>
      </c>
      <c r="D128" s="34" t="s">
        <v>291</v>
      </c>
      <c r="E128" s="36">
        <v>8.9127345383E8</v>
      </c>
      <c r="F128" s="36">
        <v>1.6896588638E8</v>
      </c>
      <c r="G128" s="34" t="s">
        <v>20</v>
      </c>
      <c r="H128" s="34" t="s">
        <v>20</v>
      </c>
      <c r="I128" s="36">
        <v>1.6896588638E8</v>
      </c>
      <c r="J128" s="36">
        <v>1.06023934021E9</v>
      </c>
    </row>
    <row r="129">
      <c r="A129" s="34">
        <v>2022.0</v>
      </c>
      <c r="B129" s="35" t="s">
        <v>395</v>
      </c>
      <c r="C129" s="34">
        <v>1300029.0</v>
      </c>
      <c r="D129" s="34" t="s">
        <v>396</v>
      </c>
      <c r="E129" s="36">
        <v>1.791509297E7</v>
      </c>
      <c r="F129" s="36">
        <v>6321240.19</v>
      </c>
      <c r="G129" s="36">
        <v>7296521.65</v>
      </c>
      <c r="H129" s="34" t="s">
        <v>20</v>
      </c>
      <c r="I129" s="36">
        <v>1.361776184E7</v>
      </c>
      <c r="J129" s="36">
        <v>3.153285481E7</v>
      </c>
    </row>
    <row r="130">
      <c r="A130" s="34">
        <v>2022.0</v>
      </c>
      <c r="B130" s="35" t="s">
        <v>395</v>
      </c>
      <c r="C130" s="34">
        <v>1300060.0</v>
      </c>
      <c r="D130" s="34" t="s">
        <v>397</v>
      </c>
      <c r="E130" s="36">
        <v>1.339323608E7</v>
      </c>
      <c r="F130" s="36">
        <v>4725728.32</v>
      </c>
      <c r="G130" s="36">
        <v>5762368.41</v>
      </c>
      <c r="H130" s="34" t="s">
        <v>20</v>
      </c>
      <c r="I130" s="36">
        <v>1.048809673E7</v>
      </c>
      <c r="J130" s="36">
        <v>2.388133281E7</v>
      </c>
    </row>
    <row r="131">
      <c r="A131" s="34">
        <v>2022.0</v>
      </c>
      <c r="B131" s="35" t="s">
        <v>395</v>
      </c>
      <c r="C131" s="34">
        <v>1300086.0</v>
      </c>
      <c r="D131" s="34" t="s">
        <v>398</v>
      </c>
      <c r="E131" s="36">
        <v>8274879.71</v>
      </c>
      <c r="F131" s="36">
        <v>2919744.95</v>
      </c>
      <c r="G131" s="36">
        <v>2095686.16</v>
      </c>
      <c r="H131" s="34" t="s">
        <v>20</v>
      </c>
      <c r="I131" s="36">
        <v>5015431.11</v>
      </c>
      <c r="J131" s="36">
        <v>1.329031082E7</v>
      </c>
    </row>
    <row r="132">
      <c r="A132" s="34">
        <v>2022.0</v>
      </c>
      <c r="B132" s="35" t="s">
        <v>395</v>
      </c>
      <c r="C132" s="34">
        <v>1300102.0</v>
      </c>
      <c r="D132" s="34" t="s">
        <v>399</v>
      </c>
      <c r="E132" s="36">
        <v>1.063776184E7</v>
      </c>
      <c r="F132" s="36">
        <v>3753474.67</v>
      </c>
      <c r="G132" s="36">
        <v>3390380.27</v>
      </c>
      <c r="H132" s="34" t="s">
        <v>20</v>
      </c>
      <c r="I132" s="36">
        <v>7143854.94</v>
      </c>
      <c r="J132" s="36">
        <v>1.778161678E7</v>
      </c>
    </row>
    <row r="133">
      <c r="A133" s="34">
        <v>2022.0</v>
      </c>
      <c r="B133" s="35" t="s">
        <v>395</v>
      </c>
      <c r="C133" s="34">
        <v>1300144.0</v>
      </c>
      <c r="D133" s="34" t="s">
        <v>400</v>
      </c>
      <c r="E133" s="36">
        <v>9290094.01</v>
      </c>
      <c r="F133" s="36">
        <v>3277957.62</v>
      </c>
      <c r="G133" s="36">
        <v>3530921.53</v>
      </c>
      <c r="H133" s="34" t="s">
        <v>20</v>
      </c>
      <c r="I133" s="36">
        <v>6808879.15</v>
      </c>
      <c r="J133" s="36">
        <v>1.609897316E7</v>
      </c>
    </row>
    <row r="134">
      <c r="A134" s="34">
        <v>2022.0</v>
      </c>
      <c r="B134" s="35" t="s">
        <v>395</v>
      </c>
      <c r="C134" s="34">
        <v>1300201.0</v>
      </c>
      <c r="D134" s="34" t="s">
        <v>401</v>
      </c>
      <c r="E134" s="36">
        <v>1.225586533E7</v>
      </c>
      <c r="F134" s="36">
        <v>4324413.41</v>
      </c>
      <c r="G134" s="34" t="s">
        <v>20</v>
      </c>
      <c r="H134" s="34" t="s">
        <v>20</v>
      </c>
      <c r="I134" s="36">
        <v>4324413.41</v>
      </c>
      <c r="J134" s="36">
        <v>1.658027874E7</v>
      </c>
    </row>
    <row r="135">
      <c r="A135" s="34">
        <v>2022.0</v>
      </c>
      <c r="B135" s="35" t="s">
        <v>395</v>
      </c>
      <c r="C135" s="34">
        <v>1300300.0</v>
      </c>
      <c r="D135" s="34" t="s">
        <v>402</v>
      </c>
      <c r="E135" s="36">
        <v>3.242239612E7</v>
      </c>
      <c r="F135" s="36">
        <v>1.144006083E7</v>
      </c>
      <c r="G135" s="36">
        <v>6551883.57</v>
      </c>
      <c r="H135" s="34" t="s">
        <v>20</v>
      </c>
      <c r="I135" s="36">
        <v>1.79919444E7</v>
      </c>
      <c r="J135" s="36">
        <v>5.041434052E7</v>
      </c>
    </row>
    <row r="136">
      <c r="A136" s="34">
        <v>2022.0</v>
      </c>
      <c r="B136" s="35" t="s">
        <v>395</v>
      </c>
      <c r="C136" s="34">
        <v>1300409.0</v>
      </c>
      <c r="D136" s="34" t="s">
        <v>403</v>
      </c>
      <c r="E136" s="36">
        <v>1.238046493E7</v>
      </c>
      <c r="F136" s="36">
        <v>4368377.69</v>
      </c>
      <c r="G136" s="36">
        <v>3003394.93</v>
      </c>
      <c r="H136" s="34" t="s">
        <v>20</v>
      </c>
      <c r="I136" s="36">
        <v>7371772.62</v>
      </c>
      <c r="J136" s="36">
        <v>1.975223755E7</v>
      </c>
    </row>
    <row r="137">
      <c r="A137" s="34">
        <v>2022.0</v>
      </c>
      <c r="B137" s="35" t="s">
        <v>395</v>
      </c>
      <c r="C137" s="34">
        <v>1300508.0</v>
      </c>
      <c r="D137" s="34" t="s">
        <v>404</v>
      </c>
      <c r="E137" s="36">
        <v>3.915058692E7</v>
      </c>
      <c r="F137" s="36">
        <v>1.381406525E7</v>
      </c>
      <c r="G137" s="36">
        <v>1.404819507E7</v>
      </c>
      <c r="H137" s="34" t="s">
        <v>20</v>
      </c>
      <c r="I137" s="36">
        <v>2.786226032E7</v>
      </c>
      <c r="J137" s="36">
        <v>6.701284724E7</v>
      </c>
    </row>
    <row r="138">
      <c r="A138" s="34">
        <v>2022.0</v>
      </c>
      <c r="B138" s="35" t="s">
        <v>395</v>
      </c>
      <c r="C138" s="34">
        <v>1300607.0</v>
      </c>
      <c r="D138" s="34" t="s">
        <v>405</v>
      </c>
      <c r="E138" s="36">
        <v>4.325391693E7</v>
      </c>
      <c r="F138" s="36">
        <v>1.526190226E7</v>
      </c>
      <c r="G138" s="36">
        <v>1.327186127E7</v>
      </c>
      <c r="H138" s="34" t="s">
        <v>20</v>
      </c>
      <c r="I138" s="36">
        <v>2.853376353E7</v>
      </c>
      <c r="J138" s="36">
        <v>7.178768046E7</v>
      </c>
    </row>
    <row r="139">
      <c r="A139" s="34">
        <v>2022.0</v>
      </c>
      <c r="B139" s="35" t="s">
        <v>395</v>
      </c>
      <c r="C139" s="34">
        <v>1300631.0</v>
      </c>
      <c r="D139" s="34" t="s">
        <v>406</v>
      </c>
      <c r="E139" s="36">
        <v>2.40035597E7</v>
      </c>
      <c r="F139" s="36">
        <v>8469521.56</v>
      </c>
      <c r="G139" s="36">
        <v>8051499.46</v>
      </c>
      <c r="H139" s="34" t="s">
        <v>20</v>
      </c>
      <c r="I139" s="36">
        <v>1.652102102E7</v>
      </c>
      <c r="J139" s="36">
        <v>4.052458072E7</v>
      </c>
    </row>
    <row r="140">
      <c r="A140" s="34">
        <v>2022.0</v>
      </c>
      <c r="B140" s="35" t="s">
        <v>395</v>
      </c>
      <c r="C140" s="34">
        <v>1300680.0</v>
      </c>
      <c r="D140" s="34" t="s">
        <v>407</v>
      </c>
      <c r="E140" s="36">
        <v>1.674765292E7</v>
      </c>
      <c r="F140" s="36">
        <v>5909315.51</v>
      </c>
      <c r="G140" s="36">
        <v>7105967.92</v>
      </c>
      <c r="H140" s="34" t="s">
        <v>20</v>
      </c>
      <c r="I140" s="36">
        <v>1.301528343E7</v>
      </c>
      <c r="J140" s="36">
        <v>2.976293635E7</v>
      </c>
    </row>
    <row r="141">
      <c r="A141" s="34">
        <v>2022.0</v>
      </c>
      <c r="B141" s="35" t="s">
        <v>395</v>
      </c>
      <c r="C141" s="34">
        <v>1300706.0</v>
      </c>
      <c r="D141" s="34" t="s">
        <v>408</v>
      </c>
      <c r="E141" s="36">
        <v>2.061456318E7</v>
      </c>
      <c r="F141" s="36">
        <v>7273733.12</v>
      </c>
      <c r="G141" s="36">
        <v>4790443.9</v>
      </c>
      <c r="H141" s="34" t="s">
        <v>20</v>
      </c>
      <c r="I141" s="36">
        <v>1.206417702E7</v>
      </c>
      <c r="J141" s="36">
        <v>3.26787402E7</v>
      </c>
    </row>
    <row r="142">
      <c r="A142" s="34">
        <v>2022.0</v>
      </c>
      <c r="B142" s="35" t="s">
        <v>395</v>
      </c>
      <c r="C142" s="34">
        <v>1300805.0</v>
      </c>
      <c r="D142" s="34" t="s">
        <v>409</v>
      </c>
      <c r="E142" s="36">
        <v>2.90788794E7</v>
      </c>
      <c r="F142" s="36">
        <v>1.026031968E7</v>
      </c>
      <c r="G142" s="36">
        <v>7305481.31</v>
      </c>
      <c r="H142" s="34" t="s">
        <v>20</v>
      </c>
      <c r="I142" s="36">
        <v>1.756580099E7</v>
      </c>
      <c r="J142" s="36">
        <v>4.664468039E7</v>
      </c>
    </row>
    <row r="143">
      <c r="A143" s="34">
        <v>2022.0</v>
      </c>
      <c r="B143" s="35" t="s">
        <v>395</v>
      </c>
      <c r="C143" s="34">
        <v>1300839.0</v>
      </c>
      <c r="D143" s="34" t="s">
        <v>410</v>
      </c>
      <c r="E143" s="36">
        <v>1.225962398E7</v>
      </c>
      <c r="F143" s="36">
        <v>4325739.64</v>
      </c>
      <c r="G143" s="34" t="s">
        <v>20</v>
      </c>
      <c r="H143" s="34" t="s">
        <v>20</v>
      </c>
      <c r="I143" s="36">
        <v>4325739.64</v>
      </c>
      <c r="J143" s="36">
        <v>1.658536362E7</v>
      </c>
    </row>
    <row r="144">
      <c r="A144" s="34">
        <v>2022.0</v>
      </c>
      <c r="B144" s="35" t="s">
        <v>395</v>
      </c>
      <c r="C144" s="34">
        <v>1300904.0</v>
      </c>
      <c r="D144" s="34" t="s">
        <v>411</v>
      </c>
      <c r="E144" s="36">
        <v>1.004596069E7</v>
      </c>
      <c r="F144" s="36">
        <v>3544660.95</v>
      </c>
      <c r="G144" s="36">
        <v>2792955.11</v>
      </c>
      <c r="H144" s="34" t="s">
        <v>20</v>
      </c>
      <c r="I144" s="36">
        <v>6337616.06</v>
      </c>
      <c r="J144" s="36">
        <v>1.638357675E7</v>
      </c>
    </row>
    <row r="145">
      <c r="A145" s="34">
        <v>2022.0</v>
      </c>
      <c r="B145" s="35" t="s">
        <v>395</v>
      </c>
      <c r="C145" s="34">
        <v>1301001.0</v>
      </c>
      <c r="D145" s="34" t="s">
        <v>412</v>
      </c>
      <c r="E145" s="36">
        <v>2.124357506E7</v>
      </c>
      <c r="F145" s="36">
        <v>7495676.44</v>
      </c>
      <c r="G145" s="36">
        <v>9349251.73</v>
      </c>
      <c r="H145" s="34" t="s">
        <v>20</v>
      </c>
      <c r="I145" s="36">
        <v>1.684492817E7</v>
      </c>
      <c r="J145" s="36">
        <v>3.808850323E7</v>
      </c>
    </row>
    <row r="146">
      <c r="A146" s="34">
        <v>2022.0</v>
      </c>
      <c r="B146" s="35" t="s">
        <v>395</v>
      </c>
      <c r="C146" s="34">
        <v>1301100.0</v>
      </c>
      <c r="D146" s="34" t="s">
        <v>413</v>
      </c>
      <c r="E146" s="36">
        <v>3.177308748E7</v>
      </c>
      <c r="F146" s="36">
        <v>1.12109559E7</v>
      </c>
      <c r="G146" s="36">
        <v>1.155056558E7</v>
      </c>
      <c r="H146" s="34" t="s">
        <v>20</v>
      </c>
      <c r="I146" s="36">
        <v>2.276152148E7</v>
      </c>
      <c r="J146" s="36">
        <v>5.453460896E7</v>
      </c>
    </row>
    <row r="147">
      <c r="A147" s="34">
        <v>2022.0</v>
      </c>
      <c r="B147" s="35" t="s">
        <v>395</v>
      </c>
      <c r="C147" s="34">
        <v>1301159.0</v>
      </c>
      <c r="D147" s="34" t="s">
        <v>414</v>
      </c>
      <c r="E147" s="36">
        <v>1.488035024E7</v>
      </c>
      <c r="F147" s="36">
        <v>5250448.21</v>
      </c>
      <c r="G147" s="36">
        <v>2755869.15</v>
      </c>
      <c r="H147" s="34" t="s">
        <v>20</v>
      </c>
      <c r="I147" s="36">
        <v>8006317.36</v>
      </c>
      <c r="J147" s="36">
        <v>2.28866676E7</v>
      </c>
    </row>
    <row r="148">
      <c r="A148" s="34">
        <v>2022.0</v>
      </c>
      <c r="B148" s="35" t="s">
        <v>395</v>
      </c>
      <c r="C148" s="34">
        <v>1301209.0</v>
      </c>
      <c r="D148" s="34" t="s">
        <v>415</v>
      </c>
      <c r="E148" s="36">
        <v>4.716330004E7</v>
      </c>
      <c r="F148" s="36">
        <v>1.664130619E7</v>
      </c>
      <c r="G148" s="34" t="s">
        <v>20</v>
      </c>
      <c r="H148" s="34" t="s">
        <v>20</v>
      </c>
      <c r="I148" s="36">
        <v>1.664130619E7</v>
      </c>
      <c r="J148" s="36">
        <v>6.380460623E7</v>
      </c>
    </row>
    <row r="149">
      <c r="A149" s="34">
        <v>2022.0</v>
      </c>
      <c r="B149" s="35" t="s">
        <v>395</v>
      </c>
      <c r="C149" s="34">
        <v>1301308.0</v>
      </c>
      <c r="D149" s="34" t="s">
        <v>416</v>
      </c>
      <c r="E149" s="36">
        <v>1.279128655E7</v>
      </c>
      <c r="F149" s="36">
        <v>4513333.8</v>
      </c>
      <c r="G149" s="36">
        <v>2350147.02</v>
      </c>
      <c r="H149" s="34" t="s">
        <v>20</v>
      </c>
      <c r="I149" s="36">
        <v>6863480.82</v>
      </c>
      <c r="J149" s="36">
        <v>1.965476737E7</v>
      </c>
    </row>
    <row r="150">
      <c r="A150" s="34">
        <v>2022.0</v>
      </c>
      <c r="B150" s="35" t="s">
        <v>395</v>
      </c>
      <c r="C150" s="34">
        <v>1301407.0</v>
      </c>
      <c r="D150" s="34" t="s">
        <v>417</v>
      </c>
      <c r="E150" s="36">
        <v>2.835796826E7</v>
      </c>
      <c r="F150" s="36">
        <v>1.000595022E7</v>
      </c>
      <c r="G150" s="36">
        <v>1.109593524E7</v>
      </c>
      <c r="H150" s="34" t="s">
        <v>20</v>
      </c>
      <c r="I150" s="36">
        <v>2.110188546E7</v>
      </c>
      <c r="J150" s="36">
        <v>4.945985372E7</v>
      </c>
    </row>
    <row r="151">
      <c r="A151" s="34">
        <v>2022.0</v>
      </c>
      <c r="B151" s="35" t="s">
        <v>395</v>
      </c>
      <c r="C151" s="34">
        <v>1301506.0</v>
      </c>
      <c r="D151" s="34" t="s">
        <v>418</v>
      </c>
      <c r="E151" s="36">
        <v>1.347442316E7</v>
      </c>
      <c r="F151" s="36">
        <v>4754374.72</v>
      </c>
      <c r="G151" s="34" t="s">
        <v>20</v>
      </c>
      <c r="H151" s="34" t="s">
        <v>20</v>
      </c>
      <c r="I151" s="36">
        <v>4754374.72</v>
      </c>
      <c r="J151" s="36">
        <v>1.822879788E7</v>
      </c>
    </row>
    <row r="152">
      <c r="A152" s="34">
        <v>2022.0</v>
      </c>
      <c r="B152" s="35" t="s">
        <v>395</v>
      </c>
      <c r="C152" s="34">
        <v>1301605.0</v>
      </c>
      <c r="D152" s="34" t="s">
        <v>419</v>
      </c>
      <c r="E152" s="36">
        <v>2.644462197E7</v>
      </c>
      <c r="F152" s="36">
        <v>9330836.7</v>
      </c>
      <c r="G152" s="36">
        <v>1.088401527E7</v>
      </c>
      <c r="H152" s="34" t="s">
        <v>20</v>
      </c>
      <c r="I152" s="36">
        <v>2.021485197E7</v>
      </c>
      <c r="J152" s="36">
        <v>4.665947394E7</v>
      </c>
    </row>
    <row r="153">
      <c r="A153" s="34">
        <v>2022.0</v>
      </c>
      <c r="B153" s="35" t="s">
        <v>395</v>
      </c>
      <c r="C153" s="34">
        <v>1301654.0</v>
      </c>
      <c r="D153" s="34" t="s">
        <v>420</v>
      </c>
      <c r="E153" s="36">
        <v>9984130.73</v>
      </c>
      <c r="F153" s="36">
        <v>3522844.59</v>
      </c>
      <c r="G153" s="36">
        <v>3722503.71</v>
      </c>
      <c r="H153" s="34" t="s">
        <v>20</v>
      </c>
      <c r="I153" s="36">
        <v>7245348.3</v>
      </c>
      <c r="J153" s="36">
        <v>1.722947903E7</v>
      </c>
    </row>
    <row r="154">
      <c r="A154" s="34">
        <v>2022.0</v>
      </c>
      <c r="B154" s="35" t="s">
        <v>395</v>
      </c>
      <c r="C154" s="34">
        <v>1301704.0</v>
      </c>
      <c r="D154" s="34" t="s">
        <v>421</v>
      </c>
      <c r="E154" s="36">
        <v>3.655015743E7</v>
      </c>
      <c r="F154" s="36">
        <v>1.289651828E7</v>
      </c>
      <c r="G154" s="36">
        <v>1.107566633E7</v>
      </c>
      <c r="H154" s="34" t="s">
        <v>20</v>
      </c>
      <c r="I154" s="36">
        <v>2.397218461E7</v>
      </c>
      <c r="J154" s="36">
        <v>6.052234204E7</v>
      </c>
    </row>
    <row r="155">
      <c r="A155" s="34">
        <v>2022.0</v>
      </c>
      <c r="B155" s="35" t="s">
        <v>395</v>
      </c>
      <c r="C155" s="34">
        <v>1301803.0</v>
      </c>
      <c r="D155" s="34" t="s">
        <v>422</v>
      </c>
      <c r="E155" s="36">
        <v>1.101907798E7</v>
      </c>
      <c r="F155" s="36">
        <v>3888019.93</v>
      </c>
      <c r="G155" s="36">
        <v>2620804.45</v>
      </c>
      <c r="H155" s="34" t="s">
        <v>20</v>
      </c>
      <c r="I155" s="36">
        <v>6508824.38</v>
      </c>
      <c r="J155" s="36">
        <v>1.752790236E7</v>
      </c>
    </row>
    <row r="156">
      <c r="A156" s="34">
        <v>2022.0</v>
      </c>
      <c r="B156" s="35" t="s">
        <v>395</v>
      </c>
      <c r="C156" s="34">
        <v>1301852.0</v>
      </c>
      <c r="D156" s="34" t="s">
        <v>423</v>
      </c>
      <c r="E156" s="36">
        <v>4.99125725E7</v>
      </c>
      <c r="F156" s="36">
        <v>1.761137157E7</v>
      </c>
      <c r="G156" s="36">
        <v>1.330948278E7</v>
      </c>
      <c r="H156" s="34" t="s">
        <v>20</v>
      </c>
      <c r="I156" s="36">
        <v>3.092085435E7</v>
      </c>
      <c r="J156" s="36">
        <v>8.083342685E7</v>
      </c>
    </row>
    <row r="157">
      <c r="A157" s="34">
        <v>2022.0</v>
      </c>
      <c r="B157" s="35" t="s">
        <v>395</v>
      </c>
      <c r="C157" s="34">
        <v>1301902.0</v>
      </c>
      <c r="D157" s="34" t="s">
        <v>424</v>
      </c>
      <c r="E157" s="36">
        <v>7.260680271E7</v>
      </c>
      <c r="F157" s="36">
        <v>2.561890355E7</v>
      </c>
      <c r="G157" s="36">
        <v>1.205360623E7</v>
      </c>
      <c r="H157" s="34" t="s">
        <v>20</v>
      </c>
      <c r="I157" s="36">
        <v>3.767250978E7</v>
      </c>
      <c r="J157" s="36">
        <v>1.1027931249E8</v>
      </c>
    </row>
    <row r="158">
      <c r="A158" s="34">
        <v>2022.0</v>
      </c>
      <c r="B158" s="35" t="s">
        <v>395</v>
      </c>
      <c r="C158" s="34">
        <v>1301951.0</v>
      </c>
      <c r="D158" s="34" t="s">
        <v>425</v>
      </c>
      <c r="E158" s="36">
        <v>1.181610201E7</v>
      </c>
      <c r="F158" s="36">
        <v>4169245.39</v>
      </c>
      <c r="G158" s="36">
        <v>4788843.67</v>
      </c>
      <c r="H158" s="34" t="s">
        <v>20</v>
      </c>
      <c r="I158" s="36">
        <v>8958089.06</v>
      </c>
      <c r="J158" s="36">
        <v>2.077419107E7</v>
      </c>
    </row>
    <row r="159">
      <c r="A159" s="34">
        <v>2022.0</v>
      </c>
      <c r="B159" s="35" t="s">
        <v>395</v>
      </c>
      <c r="C159" s="34">
        <v>1302009.0</v>
      </c>
      <c r="D159" s="34" t="s">
        <v>426</v>
      </c>
      <c r="E159" s="36">
        <v>7283908.8</v>
      </c>
      <c r="F159" s="36">
        <v>2570086.41</v>
      </c>
      <c r="G159" s="36">
        <v>2180456.68</v>
      </c>
      <c r="H159" s="34" t="s">
        <v>20</v>
      </c>
      <c r="I159" s="36">
        <v>4750543.09</v>
      </c>
      <c r="J159" s="36">
        <v>1.203445189E7</v>
      </c>
    </row>
    <row r="160">
      <c r="A160" s="34">
        <v>2022.0</v>
      </c>
      <c r="B160" s="35" t="s">
        <v>395</v>
      </c>
      <c r="C160" s="34">
        <v>1302108.0</v>
      </c>
      <c r="D160" s="34" t="s">
        <v>427</v>
      </c>
      <c r="E160" s="36">
        <v>1.246127613E7</v>
      </c>
      <c r="F160" s="36">
        <v>4396891.47</v>
      </c>
      <c r="G160" s="34" t="s">
        <v>20</v>
      </c>
      <c r="H160" s="34" t="s">
        <v>20</v>
      </c>
      <c r="I160" s="36">
        <v>4396891.47</v>
      </c>
      <c r="J160" s="36">
        <v>1.68581676E7</v>
      </c>
    </row>
    <row r="161">
      <c r="A161" s="34">
        <v>2022.0</v>
      </c>
      <c r="B161" s="35" t="s">
        <v>395</v>
      </c>
      <c r="C161" s="34">
        <v>1302207.0</v>
      </c>
      <c r="D161" s="34" t="s">
        <v>428</v>
      </c>
      <c r="E161" s="36">
        <v>1.121170935E7</v>
      </c>
      <c r="F161" s="36">
        <v>3955988.83</v>
      </c>
      <c r="G161" s="36">
        <v>2655968.92</v>
      </c>
      <c r="H161" s="34" t="s">
        <v>20</v>
      </c>
      <c r="I161" s="36">
        <v>6611957.75</v>
      </c>
      <c r="J161" s="36">
        <v>1.78236671E7</v>
      </c>
    </row>
    <row r="162">
      <c r="A162" s="34">
        <v>2022.0</v>
      </c>
      <c r="B162" s="35" t="s">
        <v>395</v>
      </c>
      <c r="C162" s="34">
        <v>1302306.0</v>
      </c>
      <c r="D162" s="34" t="s">
        <v>429</v>
      </c>
      <c r="E162" s="36">
        <v>3.202717294E7</v>
      </c>
      <c r="F162" s="36">
        <v>1.130060854E7</v>
      </c>
      <c r="G162" s="36">
        <v>1.057999359E7</v>
      </c>
      <c r="H162" s="34" t="s">
        <v>20</v>
      </c>
      <c r="I162" s="36">
        <v>2.188060213E7</v>
      </c>
      <c r="J162" s="36">
        <v>5.390777507E7</v>
      </c>
    </row>
    <row r="163">
      <c r="A163" s="34">
        <v>2022.0</v>
      </c>
      <c r="B163" s="35" t="s">
        <v>395</v>
      </c>
      <c r="C163" s="34">
        <v>1302405.0</v>
      </c>
      <c r="D163" s="34" t="s">
        <v>430</v>
      </c>
      <c r="E163" s="36">
        <v>3.11572309E7</v>
      </c>
      <c r="F163" s="36">
        <v>1.099365436E7</v>
      </c>
      <c r="G163" s="36">
        <v>5794335.16</v>
      </c>
      <c r="H163" s="34" t="s">
        <v>20</v>
      </c>
      <c r="I163" s="36">
        <v>1.678798952E7</v>
      </c>
      <c r="J163" s="36">
        <v>4.794522042E7</v>
      </c>
    </row>
    <row r="164">
      <c r="A164" s="34">
        <v>2022.0</v>
      </c>
      <c r="B164" s="35" t="s">
        <v>395</v>
      </c>
      <c r="C164" s="34">
        <v>1302504.0</v>
      </c>
      <c r="D164" s="34" t="s">
        <v>431</v>
      </c>
      <c r="E164" s="36">
        <v>7.427170151E7</v>
      </c>
      <c r="F164" s="36">
        <v>2.620635377E7</v>
      </c>
      <c r="G164" s="36">
        <v>2.993196176E7</v>
      </c>
      <c r="H164" s="34" t="s">
        <v>20</v>
      </c>
      <c r="I164" s="36">
        <v>5.613831553E7</v>
      </c>
      <c r="J164" s="36">
        <v>1.3041001704E8</v>
      </c>
    </row>
    <row r="165">
      <c r="A165" s="34">
        <v>2022.0</v>
      </c>
      <c r="B165" s="35" t="s">
        <v>395</v>
      </c>
      <c r="C165" s="34">
        <v>1302553.0</v>
      </c>
      <c r="D165" s="34" t="s">
        <v>432</v>
      </c>
      <c r="E165" s="36">
        <v>1.806844634E7</v>
      </c>
      <c r="F165" s="36">
        <v>6375350.06</v>
      </c>
      <c r="G165" s="36">
        <v>2871023.86</v>
      </c>
      <c r="H165" s="34" t="s">
        <v>20</v>
      </c>
      <c r="I165" s="36">
        <v>9246373.92</v>
      </c>
      <c r="J165" s="36">
        <v>2.731482026E7</v>
      </c>
    </row>
    <row r="166">
      <c r="A166" s="34">
        <v>2022.0</v>
      </c>
      <c r="B166" s="35" t="s">
        <v>395</v>
      </c>
      <c r="C166" s="34">
        <v>1302603.0</v>
      </c>
      <c r="D166" s="34" t="s">
        <v>433</v>
      </c>
      <c r="E166" s="36">
        <v>9.9929485427E8</v>
      </c>
      <c r="F166" s="36">
        <v>3.5259559071E8</v>
      </c>
      <c r="G166" s="34" t="s">
        <v>20</v>
      </c>
      <c r="H166" s="34" t="s">
        <v>20</v>
      </c>
      <c r="I166" s="36">
        <v>3.5259559071E8</v>
      </c>
      <c r="J166" s="36">
        <v>1.35189044498E9</v>
      </c>
    </row>
    <row r="167">
      <c r="A167" s="34">
        <v>2022.0</v>
      </c>
      <c r="B167" s="35" t="s">
        <v>395</v>
      </c>
      <c r="C167" s="34">
        <v>1302702.0</v>
      </c>
      <c r="D167" s="34" t="s">
        <v>434</v>
      </c>
      <c r="E167" s="36">
        <v>4.624750234E7</v>
      </c>
      <c r="F167" s="36">
        <v>1.63181721E7</v>
      </c>
      <c r="G167" s="36">
        <v>2.460329111E7</v>
      </c>
      <c r="H167" s="34" t="s">
        <v>20</v>
      </c>
      <c r="I167" s="36">
        <v>4.092146321E7</v>
      </c>
      <c r="J167" s="36">
        <v>8.716896555E7</v>
      </c>
    </row>
    <row r="168">
      <c r="A168" s="34">
        <v>2022.0</v>
      </c>
      <c r="B168" s="35" t="s">
        <v>395</v>
      </c>
      <c r="C168" s="34">
        <v>1302801.0</v>
      </c>
      <c r="D168" s="34" t="s">
        <v>435</v>
      </c>
      <c r="E168" s="36">
        <v>2.152960915E7</v>
      </c>
      <c r="F168" s="36">
        <v>7596601.97</v>
      </c>
      <c r="G168" s="36">
        <v>6823863.93</v>
      </c>
      <c r="H168" s="34" t="s">
        <v>20</v>
      </c>
      <c r="I168" s="36">
        <v>1.44204659E7</v>
      </c>
      <c r="J168" s="36">
        <v>3.595007505E7</v>
      </c>
    </row>
    <row r="169">
      <c r="A169" s="34">
        <v>2022.0</v>
      </c>
      <c r="B169" s="35" t="s">
        <v>395</v>
      </c>
      <c r="C169" s="34">
        <v>1302900.0</v>
      </c>
      <c r="D169" s="34" t="s">
        <v>436</v>
      </c>
      <c r="E169" s="36">
        <v>4.986859617E7</v>
      </c>
      <c r="F169" s="36">
        <v>1.759585477E7</v>
      </c>
      <c r="G169" s="36">
        <v>1.556677411E7</v>
      </c>
      <c r="H169" s="34" t="s">
        <v>20</v>
      </c>
      <c r="I169" s="36">
        <v>3.316262888E7</v>
      </c>
      <c r="J169" s="36">
        <v>8.303122505E7</v>
      </c>
    </row>
    <row r="170">
      <c r="A170" s="34">
        <v>2022.0</v>
      </c>
      <c r="B170" s="35" t="s">
        <v>395</v>
      </c>
      <c r="C170" s="34">
        <v>1303007.0</v>
      </c>
      <c r="D170" s="34" t="s">
        <v>437</v>
      </c>
      <c r="E170" s="36">
        <v>1.496529597E7</v>
      </c>
      <c r="F170" s="36">
        <v>5280420.84</v>
      </c>
      <c r="G170" s="36">
        <v>4657317.59</v>
      </c>
      <c r="H170" s="34" t="s">
        <v>20</v>
      </c>
      <c r="I170" s="36">
        <v>9937738.43</v>
      </c>
      <c r="J170" s="36">
        <v>2.49030344E7</v>
      </c>
    </row>
    <row r="171">
      <c r="A171" s="34">
        <v>2022.0</v>
      </c>
      <c r="B171" s="35" t="s">
        <v>395</v>
      </c>
      <c r="C171" s="34">
        <v>1303106.0</v>
      </c>
      <c r="D171" s="34" t="s">
        <v>438</v>
      </c>
      <c r="E171" s="36">
        <v>2.715482092E7</v>
      </c>
      <c r="F171" s="36">
        <v>9581426.43</v>
      </c>
      <c r="G171" s="36">
        <v>1.138699996E7</v>
      </c>
      <c r="H171" s="34" t="s">
        <v>20</v>
      </c>
      <c r="I171" s="36">
        <v>2.096842639E7</v>
      </c>
      <c r="J171" s="36">
        <v>4.812324731E7</v>
      </c>
    </row>
    <row r="172">
      <c r="A172" s="34">
        <v>2022.0</v>
      </c>
      <c r="B172" s="35" t="s">
        <v>395</v>
      </c>
      <c r="C172" s="34">
        <v>1303205.0</v>
      </c>
      <c r="D172" s="34" t="s">
        <v>439</v>
      </c>
      <c r="E172" s="36">
        <v>1.177062221E7</v>
      </c>
      <c r="F172" s="36">
        <v>4153198.1</v>
      </c>
      <c r="G172" s="36">
        <v>2445781.98</v>
      </c>
      <c r="H172" s="34" t="s">
        <v>20</v>
      </c>
      <c r="I172" s="36">
        <v>6598980.08</v>
      </c>
      <c r="J172" s="36">
        <v>1.836960229E7</v>
      </c>
    </row>
    <row r="173">
      <c r="A173" s="34">
        <v>2022.0</v>
      </c>
      <c r="B173" s="35" t="s">
        <v>395</v>
      </c>
      <c r="C173" s="34">
        <v>1303304.0</v>
      </c>
      <c r="D173" s="34" t="s">
        <v>440</v>
      </c>
      <c r="E173" s="36">
        <v>1.23581009E7</v>
      </c>
      <c r="F173" s="36">
        <v>4360486.66</v>
      </c>
      <c r="G173" s="36">
        <v>4576054.45</v>
      </c>
      <c r="H173" s="34" t="s">
        <v>20</v>
      </c>
      <c r="I173" s="36">
        <v>8936541.11</v>
      </c>
      <c r="J173" s="36">
        <v>2.129464201E7</v>
      </c>
    </row>
    <row r="174">
      <c r="A174" s="34">
        <v>2022.0</v>
      </c>
      <c r="B174" s="35" t="s">
        <v>395</v>
      </c>
      <c r="C174" s="34">
        <v>1303403.0</v>
      </c>
      <c r="D174" s="34" t="s">
        <v>441</v>
      </c>
      <c r="E174" s="36">
        <v>7.149574257E7</v>
      </c>
      <c r="F174" s="36">
        <v>2.522687221E7</v>
      </c>
      <c r="G174" s="36">
        <v>2.624542592E7</v>
      </c>
      <c r="H174" s="34" t="s">
        <v>20</v>
      </c>
      <c r="I174" s="36">
        <v>5.147229813E7</v>
      </c>
      <c r="J174" s="36">
        <v>1.229680407E8</v>
      </c>
    </row>
    <row r="175">
      <c r="A175" s="34">
        <v>2022.0</v>
      </c>
      <c r="B175" s="35" t="s">
        <v>395</v>
      </c>
      <c r="C175" s="34">
        <v>1303502.0</v>
      </c>
      <c r="D175" s="34" t="s">
        <v>442</v>
      </c>
      <c r="E175" s="36">
        <v>1.389840009E7</v>
      </c>
      <c r="F175" s="36">
        <v>4903972.61</v>
      </c>
      <c r="G175" s="36">
        <v>3000480.12</v>
      </c>
      <c r="H175" s="34" t="s">
        <v>20</v>
      </c>
      <c r="I175" s="36">
        <v>7904452.73</v>
      </c>
      <c r="J175" s="36">
        <v>2.180285282E7</v>
      </c>
    </row>
    <row r="176">
      <c r="A176" s="34">
        <v>2022.0</v>
      </c>
      <c r="B176" s="35" t="s">
        <v>395</v>
      </c>
      <c r="C176" s="34">
        <v>1303536.0</v>
      </c>
      <c r="D176" s="34" t="s">
        <v>443</v>
      </c>
      <c r="E176" s="36">
        <v>3.37076702E7</v>
      </c>
      <c r="F176" s="36">
        <v>1.189356258E7</v>
      </c>
      <c r="G176" s="34" t="s">
        <v>20</v>
      </c>
      <c r="H176" s="34" t="s">
        <v>20</v>
      </c>
      <c r="I176" s="36">
        <v>1.189356258E7</v>
      </c>
      <c r="J176" s="36">
        <v>4.560123278E7</v>
      </c>
    </row>
    <row r="177">
      <c r="A177" s="34">
        <v>2022.0</v>
      </c>
      <c r="B177" s="35" t="s">
        <v>395</v>
      </c>
      <c r="C177" s="34">
        <v>1303569.0</v>
      </c>
      <c r="D177" s="34" t="s">
        <v>444</v>
      </c>
      <c r="E177" s="36">
        <v>2.476337298E7</v>
      </c>
      <c r="F177" s="36">
        <v>8737617.42</v>
      </c>
      <c r="G177" s="36">
        <v>9349989.42</v>
      </c>
      <c r="H177" s="34" t="s">
        <v>20</v>
      </c>
      <c r="I177" s="36">
        <v>1.808760684E7</v>
      </c>
      <c r="J177" s="36">
        <v>4.285097982E7</v>
      </c>
    </row>
    <row r="178">
      <c r="A178" s="34">
        <v>2022.0</v>
      </c>
      <c r="B178" s="35" t="s">
        <v>395</v>
      </c>
      <c r="C178" s="34">
        <v>1303601.0</v>
      </c>
      <c r="D178" s="34" t="s">
        <v>445</v>
      </c>
      <c r="E178" s="36">
        <v>1.039062989E7</v>
      </c>
      <c r="F178" s="36">
        <v>3666275.54</v>
      </c>
      <c r="G178" s="36">
        <v>3472075.88</v>
      </c>
      <c r="H178" s="34" t="s">
        <v>20</v>
      </c>
      <c r="I178" s="36">
        <v>7138351.42</v>
      </c>
      <c r="J178" s="36">
        <v>1.752898131E7</v>
      </c>
    </row>
    <row r="179">
      <c r="A179" s="34">
        <v>2022.0</v>
      </c>
      <c r="B179" s="35" t="s">
        <v>395</v>
      </c>
      <c r="C179" s="34">
        <v>1303700.0</v>
      </c>
      <c r="D179" s="34" t="s">
        <v>446</v>
      </c>
      <c r="E179" s="36">
        <v>3.039722968E7</v>
      </c>
      <c r="F179" s="36">
        <v>1.072549219E7</v>
      </c>
      <c r="G179" s="36">
        <v>1.59135208E7</v>
      </c>
      <c r="H179" s="34" t="s">
        <v>20</v>
      </c>
      <c r="I179" s="36">
        <v>2.663901299E7</v>
      </c>
      <c r="J179" s="36">
        <v>5.703624267E7</v>
      </c>
    </row>
    <row r="180">
      <c r="A180" s="34">
        <v>2022.0</v>
      </c>
      <c r="B180" s="35" t="s">
        <v>395</v>
      </c>
      <c r="C180" s="34">
        <v>1303809.0</v>
      </c>
      <c r="D180" s="34" t="s">
        <v>447</v>
      </c>
      <c r="E180" s="36">
        <v>4.296938631E7</v>
      </c>
      <c r="F180" s="36">
        <v>1.516150722E7</v>
      </c>
      <c r="G180" s="36">
        <v>1.255192379E7</v>
      </c>
      <c r="H180" s="34" t="s">
        <v>20</v>
      </c>
      <c r="I180" s="36">
        <v>2.771343101E7</v>
      </c>
      <c r="J180" s="36">
        <v>7.068281732E7</v>
      </c>
    </row>
    <row r="181">
      <c r="A181" s="34">
        <v>2022.0</v>
      </c>
      <c r="B181" s="35" t="s">
        <v>395</v>
      </c>
      <c r="C181" s="34">
        <v>1303908.0</v>
      </c>
      <c r="D181" s="34" t="s">
        <v>448</v>
      </c>
      <c r="E181" s="36">
        <v>3.435303225E7</v>
      </c>
      <c r="F181" s="36">
        <v>1.212127497E7</v>
      </c>
      <c r="G181" s="36">
        <v>6050989.35</v>
      </c>
      <c r="H181" s="34" t="s">
        <v>20</v>
      </c>
      <c r="I181" s="36">
        <v>1.817226432E7</v>
      </c>
      <c r="J181" s="36">
        <v>5.252529657E7</v>
      </c>
    </row>
    <row r="182">
      <c r="A182" s="34">
        <v>2022.0</v>
      </c>
      <c r="B182" s="35" t="s">
        <v>395</v>
      </c>
      <c r="C182" s="34">
        <v>1303957.0</v>
      </c>
      <c r="D182" s="34" t="s">
        <v>449</v>
      </c>
      <c r="E182" s="36">
        <v>6404758.03</v>
      </c>
      <c r="F182" s="36">
        <v>2259882.99</v>
      </c>
      <c r="G182" s="34" t="s">
        <v>20</v>
      </c>
      <c r="H182" s="34" t="s">
        <v>20</v>
      </c>
      <c r="I182" s="36">
        <v>2259882.99</v>
      </c>
      <c r="J182" s="36">
        <v>8664641.02</v>
      </c>
    </row>
    <row r="183">
      <c r="A183" s="34">
        <v>2022.0</v>
      </c>
      <c r="B183" s="35" t="s">
        <v>395</v>
      </c>
      <c r="C183" s="34">
        <v>1304005.0</v>
      </c>
      <c r="D183" s="34" t="s">
        <v>450</v>
      </c>
      <c r="E183" s="36">
        <v>1.008599043E7</v>
      </c>
      <c r="F183" s="36">
        <v>3558785.22</v>
      </c>
      <c r="G183" s="36">
        <v>3005344.97</v>
      </c>
      <c r="H183" s="34" t="s">
        <v>20</v>
      </c>
      <c r="I183" s="36">
        <v>6564130.19</v>
      </c>
      <c r="J183" s="36">
        <v>1.665012062E7</v>
      </c>
    </row>
    <row r="184">
      <c r="A184" s="34">
        <v>2022.0</v>
      </c>
      <c r="B184" s="35" t="s">
        <v>395</v>
      </c>
      <c r="C184" s="34">
        <v>1304062.0</v>
      </c>
      <c r="D184" s="34" t="s">
        <v>451</v>
      </c>
      <c r="E184" s="36">
        <v>6.516653362E7</v>
      </c>
      <c r="F184" s="36">
        <v>2.299364629E7</v>
      </c>
      <c r="G184" s="36">
        <v>3.048998328E7</v>
      </c>
      <c r="H184" s="34" t="s">
        <v>20</v>
      </c>
      <c r="I184" s="36">
        <v>5.348362957E7</v>
      </c>
      <c r="J184" s="36">
        <v>1.1865016319E8</v>
      </c>
    </row>
    <row r="185">
      <c r="A185" s="34">
        <v>2022.0</v>
      </c>
      <c r="B185" s="35" t="s">
        <v>395</v>
      </c>
      <c r="C185" s="34">
        <v>1304104.0</v>
      </c>
      <c r="D185" s="34" t="s">
        <v>452</v>
      </c>
      <c r="E185" s="36">
        <v>1.903536183E7</v>
      </c>
      <c r="F185" s="36">
        <v>6716520.78</v>
      </c>
      <c r="G185" s="36">
        <v>6265262.72</v>
      </c>
      <c r="H185" s="34" t="s">
        <v>20</v>
      </c>
      <c r="I185" s="36">
        <v>1.29817835E7</v>
      </c>
      <c r="J185" s="36">
        <v>3.201714533E7</v>
      </c>
    </row>
    <row r="186">
      <c r="A186" s="34">
        <v>2022.0</v>
      </c>
      <c r="B186" s="35" t="s">
        <v>395</v>
      </c>
      <c r="C186" s="34">
        <v>1304203.0</v>
      </c>
      <c r="D186" s="34" t="s">
        <v>453</v>
      </c>
      <c r="E186" s="36">
        <v>6.276606489E7</v>
      </c>
      <c r="F186" s="36">
        <v>2.214665435E7</v>
      </c>
      <c r="G186" s="36">
        <v>2.685683126E7</v>
      </c>
      <c r="H186" s="34" t="s">
        <v>20</v>
      </c>
      <c r="I186" s="36">
        <v>4.900348561E7</v>
      </c>
      <c r="J186" s="36">
        <v>1.117695505E8</v>
      </c>
    </row>
    <row r="187">
      <c r="A187" s="34">
        <v>2022.0</v>
      </c>
      <c r="B187" s="35" t="s">
        <v>395</v>
      </c>
      <c r="C187" s="34">
        <v>1304237.0</v>
      </c>
      <c r="D187" s="34" t="s">
        <v>454</v>
      </c>
      <c r="E187" s="36">
        <v>2.069744164E7</v>
      </c>
      <c r="F187" s="36">
        <v>7302976.33</v>
      </c>
      <c r="G187" s="36">
        <v>7883645.67</v>
      </c>
      <c r="H187" s="34" t="s">
        <v>20</v>
      </c>
      <c r="I187" s="36">
        <v>1.5186622E7</v>
      </c>
      <c r="J187" s="36">
        <v>3.588406364E7</v>
      </c>
    </row>
    <row r="188">
      <c r="A188" s="34">
        <v>2022.0</v>
      </c>
      <c r="B188" s="35" t="s">
        <v>395</v>
      </c>
      <c r="C188" s="34">
        <v>1304260.0</v>
      </c>
      <c r="D188" s="34" t="s">
        <v>455</v>
      </c>
      <c r="E188" s="36">
        <v>1.589500073E7</v>
      </c>
      <c r="F188" s="36">
        <v>5608461.95</v>
      </c>
      <c r="G188" s="36">
        <v>7028457.19</v>
      </c>
      <c r="H188" s="34" t="s">
        <v>20</v>
      </c>
      <c r="I188" s="36">
        <v>1.263691914E7</v>
      </c>
      <c r="J188" s="36">
        <v>2.853191987E7</v>
      </c>
    </row>
    <row r="189">
      <c r="A189" s="34">
        <v>2022.0</v>
      </c>
      <c r="B189" s="35" t="s">
        <v>395</v>
      </c>
      <c r="C189" s="34">
        <v>1304302.0</v>
      </c>
      <c r="D189" s="34" t="s">
        <v>456</v>
      </c>
      <c r="E189" s="36">
        <v>1.155318368E7</v>
      </c>
      <c r="F189" s="36">
        <v>4076476.14</v>
      </c>
      <c r="G189" s="36">
        <v>1030447.13</v>
      </c>
      <c r="H189" s="34" t="s">
        <v>20</v>
      </c>
      <c r="I189" s="36">
        <v>5106923.27</v>
      </c>
      <c r="J189" s="36">
        <v>1.666010695E7</v>
      </c>
    </row>
    <row r="190">
      <c r="A190" s="34">
        <v>2022.0</v>
      </c>
      <c r="B190" s="35" t="s">
        <v>395</v>
      </c>
      <c r="C190" s="34">
        <v>1304401.0</v>
      </c>
      <c r="D190" s="34" t="s">
        <v>457</v>
      </c>
      <c r="E190" s="36">
        <v>1.411753003E7</v>
      </c>
      <c r="F190" s="36">
        <v>4981291.37</v>
      </c>
      <c r="G190" s="36">
        <v>6634678.85</v>
      </c>
      <c r="H190" s="34" t="s">
        <v>20</v>
      </c>
      <c r="I190" s="36">
        <v>1.161597022E7</v>
      </c>
      <c r="J190" s="36">
        <v>2.573350025E7</v>
      </c>
    </row>
    <row r="191">
      <c r="A191" s="34">
        <v>2022.0</v>
      </c>
      <c r="B191" s="35" t="s">
        <v>395</v>
      </c>
      <c r="C191" s="34">
        <v>13.0</v>
      </c>
      <c r="D191" s="34" t="s">
        <v>291</v>
      </c>
      <c r="E191" s="36">
        <v>1.94319907581E9</v>
      </c>
      <c r="F191" s="36">
        <v>6.85646907E8</v>
      </c>
      <c r="G191" s="34" t="s">
        <v>20</v>
      </c>
      <c r="H191" s="34" t="s">
        <v>20</v>
      </c>
      <c r="I191" s="36">
        <v>6.85646907E8</v>
      </c>
      <c r="J191" s="36">
        <v>2.62884598281E9</v>
      </c>
    </row>
    <row r="192">
      <c r="A192" s="34">
        <v>2022.0</v>
      </c>
      <c r="B192" s="35" t="s">
        <v>458</v>
      </c>
      <c r="C192" s="34">
        <v>1600105.0</v>
      </c>
      <c r="D192" s="34" t="s">
        <v>459</v>
      </c>
      <c r="E192" s="36">
        <v>1.009481326E7</v>
      </c>
      <c r="F192" s="34" t="s">
        <v>20</v>
      </c>
      <c r="G192" s="34" t="s">
        <v>20</v>
      </c>
      <c r="H192" s="34" t="s">
        <v>20</v>
      </c>
      <c r="I192" s="34" t="s">
        <v>20</v>
      </c>
      <c r="J192" s="36">
        <v>1.009481326E7</v>
      </c>
    </row>
    <row r="193">
      <c r="A193" s="34">
        <v>2022.0</v>
      </c>
      <c r="B193" s="35" t="s">
        <v>458</v>
      </c>
      <c r="C193" s="34">
        <v>1600204.0</v>
      </c>
      <c r="D193" s="34" t="s">
        <v>460</v>
      </c>
      <c r="E193" s="36">
        <v>1.265555892E7</v>
      </c>
      <c r="F193" s="34" t="s">
        <v>20</v>
      </c>
      <c r="G193" s="34" t="s">
        <v>20</v>
      </c>
      <c r="H193" s="34" t="s">
        <v>20</v>
      </c>
      <c r="I193" s="34" t="s">
        <v>20</v>
      </c>
      <c r="J193" s="36">
        <v>1.265555892E7</v>
      </c>
    </row>
    <row r="194">
      <c r="A194" s="34">
        <v>2022.0</v>
      </c>
      <c r="B194" s="35" t="s">
        <v>458</v>
      </c>
      <c r="C194" s="34">
        <v>1600212.0</v>
      </c>
      <c r="D194" s="34" t="s">
        <v>461</v>
      </c>
      <c r="E194" s="36">
        <v>6180884.25</v>
      </c>
      <c r="F194" s="34" t="s">
        <v>20</v>
      </c>
      <c r="G194" s="34" t="s">
        <v>20</v>
      </c>
      <c r="H194" s="34" t="s">
        <v>20</v>
      </c>
      <c r="I194" s="34" t="s">
        <v>20</v>
      </c>
      <c r="J194" s="36">
        <v>6180884.25</v>
      </c>
    </row>
    <row r="195">
      <c r="A195" s="34">
        <v>2022.0</v>
      </c>
      <c r="B195" s="35" t="s">
        <v>458</v>
      </c>
      <c r="C195" s="34">
        <v>1600238.0</v>
      </c>
      <c r="D195" s="34" t="s">
        <v>462</v>
      </c>
      <c r="E195" s="36">
        <v>1.337019408E7</v>
      </c>
      <c r="F195" s="34" t="s">
        <v>20</v>
      </c>
      <c r="G195" s="36">
        <v>702114.37</v>
      </c>
      <c r="H195" s="34" t="s">
        <v>20</v>
      </c>
      <c r="I195" s="36">
        <v>702114.37</v>
      </c>
      <c r="J195" s="36">
        <v>1.407230845E7</v>
      </c>
    </row>
    <row r="196">
      <c r="A196" s="34">
        <v>2022.0</v>
      </c>
      <c r="B196" s="35" t="s">
        <v>458</v>
      </c>
      <c r="C196" s="34">
        <v>1600253.0</v>
      </c>
      <c r="D196" s="34" t="s">
        <v>463</v>
      </c>
      <c r="E196" s="36">
        <v>7733568.39</v>
      </c>
      <c r="F196" s="34" t="s">
        <v>20</v>
      </c>
      <c r="G196" s="36">
        <v>515584.89</v>
      </c>
      <c r="H196" s="34" t="s">
        <v>20</v>
      </c>
      <c r="I196" s="36">
        <v>515584.89</v>
      </c>
      <c r="J196" s="36">
        <v>8249153.28</v>
      </c>
    </row>
    <row r="197">
      <c r="A197" s="34">
        <v>2022.0</v>
      </c>
      <c r="B197" s="35" t="s">
        <v>458</v>
      </c>
      <c r="C197" s="34">
        <v>1600279.0</v>
      </c>
      <c r="D197" s="34" t="s">
        <v>464</v>
      </c>
      <c r="E197" s="36">
        <v>5.191098171E7</v>
      </c>
      <c r="F197" s="34" t="s">
        <v>20</v>
      </c>
      <c r="G197" s="36">
        <v>3566230.67</v>
      </c>
      <c r="H197" s="34" t="s">
        <v>20</v>
      </c>
      <c r="I197" s="36">
        <v>3566230.67</v>
      </c>
      <c r="J197" s="36">
        <v>5.547721238E7</v>
      </c>
    </row>
    <row r="198">
      <c r="A198" s="34">
        <v>2022.0</v>
      </c>
      <c r="B198" s="35" t="s">
        <v>458</v>
      </c>
      <c r="C198" s="34">
        <v>1600303.0</v>
      </c>
      <c r="D198" s="34" t="s">
        <v>465</v>
      </c>
      <c r="E198" s="36">
        <v>2.6306546731E8</v>
      </c>
      <c r="F198" s="34" t="s">
        <v>20</v>
      </c>
      <c r="G198" s="34" t="s">
        <v>20</v>
      </c>
      <c r="H198" s="34" t="s">
        <v>20</v>
      </c>
      <c r="I198" s="34" t="s">
        <v>20</v>
      </c>
      <c r="J198" s="36">
        <v>2.6306546731E8</v>
      </c>
    </row>
    <row r="199">
      <c r="A199" s="34">
        <v>2022.0</v>
      </c>
      <c r="B199" s="35" t="s">
        <v>458</v>
      </c>
      <c r="C199" s="34">
        <v>1600402.0</v>
      </c>
      <c r="D199" s="34" t="s">
        <v>466</v>
      </c>
      <c r="E199" s="36">
        <v>3.19852933E7</v>
      </c>
      <c r="F199" s="34" t="s">
        <v>20</v>
      </c>
      <c r="G199" s="36">
        <v>1.003000309E7</v>
      </c>
      <c r="H199" s="34" t="s">
        <v>20</v>
      </c>
      <c r="I199" s="36">
        <v>1.003000309E7</v>
      </c>
      <c r="J199" s="36">
        <v>4.201529639E7</v>
      </c>
    </row>
    <row r="200">
      <c r="A200" s="34">
        <v>2022.0</v>
      </c>
      <c r="B200" s="35" t="s">
        <v>458</v>
      </c>
      <c r="C200" s="34">
        <v>1600501.0</v>
      </c>
      <c r="D200" s="34" t="s">
        <v>467</v>
      </c>
      <c r="E200" s="36">
        <v>3.310220653E7</v>
      </c>
      <c r="F200" s="34" t="s">
        <v>20</v>
      </c>
      <c r="G200" s="34" t="s">
        <v>20</v>
      </c>
      <c r="H200" s="34" t="s">
        <v>20</v>
      </c>
      <c r="I200" s="34" t="s">
        <v>20</v>
      </c>
      <c r="J200" s="36">
        <v>3.310220653E7</v>
      </c>
    </row>
    <row r="201">
      <c r="A201" s="34">
        <v>2022.0</v>
      </c>
      <c r="B201" s="35" t="s">
        <v>458</v>
      </c>
      <c r="C201" s="34">
        <v>1600154.0</v>
      </c>
      <c r="D201" s="34" t="s">
        <v>468</v>
      </c>
      <c r="E201" s="36">
        <v>1.454462762E7</v>
      </c>
      <c r="F201" s="34" t="s">
        <v>20</v>
      </c>
      <c r="G201" s="34" t="s">
        <v>20</v>
      </c>
      <c r="H201" s="34" t="s">
        <v>20</v>
      </c>
      <c r="I201" s="34" t="s">
        <v>20</v>
      </c>
      <c r="J201" s="36">
        <v>1.454462762E7</v>
      </c>
    </row>
    <row r="202">
      <c r="A202" s="34">
        <v>2022.0</v>
      </c>
      <c r="B202" s="35" t="s">
        <v>458</v>
      </c>
      <c r="C202" s="34">
        <v>1600535.0</v>
      </c>
      <c r="D202" s="34" t="s">
        <v>469</v>
      </c>
      <c r="E202" s="36">
        <v>2.417709413E7</v>
      </c>
      <c r="F202" s="34" t="s">
        <v>20</v>
      </c>
      <c r="G202" s="34" t="s">
        <v>20</v>
      </c>
      <c r="H202" s="34" t="s">
        <v>20</v>
      </c>
      <c r="I202" s="34" t="s">
        <v>20</v>
      </c>
      <c r="J202" s="36">
        <v>2.417709413E7</v>
      </c>
    </row>
    <row r="203">
      <c r="A203" s="34">
        <v>2022.0</v>
      </c>
      <c r="B203" s="35" t="s">
        <v>458</v>
      </c>
      <c r="C203" s="34">
        <v>1600550.0</v>
      </c>
      <c r="D203" s="34" t="s">
        <v>470</v>
      </c>
      <c r="E203" s="36">
        <v>5436760.83</v>
      </c>
      <c r="F203" s="34" t="s">
        <v>20</v>
      </c>
      <c r="G203" s="34" t="s">
        <v>20</v>
      </c>
      <c r="H203" s="34" t="s">
        <v>20</v>
      </c>
      <c r="I203" s="34" t="s">
        <v>20</v>
      </c>
      <c r="J203" s="36">
        <v>5436760.83</v>
      </c>
    </row>
    <row r="204">
      <c r="A204" s="34">
        <v>2022.0</v>
      </c>
      <c r="B204" s="35" t="s">
        <v>458</v>
      </c>
      <c r="C204" s="34">
        <v>1600600.0</v>
      </c>
      <c r="D204" s="34" t="s">
        <v>471</v>
      </c>
      <c r="E204" s="36">
        <v>8.040901559E7</v>
      </c>
      <c r="F204" s="34" t="s">
        <v>20</v>
      </c>
      <c r="G204" s="34" t="s">
        <v>20</v>
      </c>
      <c r="H204" s="34" t="s">
        <v>20</v>
      </c>
      <c r="I204" s="34" t="s">
        <v>20</v>
      </c>
      <c r="J204" s="36">
        <v>8.040901559E7</v>
      </c>
    </row>
    <row r="205">
      <c r="A205" s="34">
        <v>2022.0</v>
      </c>
      <c r="B205" s="35" t="s">
        <v>458</v>
      </c>
      <c r="C205" s="34">
        <v>1600055.0</v>
      </c>
      <c r="D205" s="34" t="s">
        <v>472</v>
      </c>
      <c r="E205" s="36">
        <v>5105108.96</v>
      </c>
      <c r="F205" s="34" t="s">
        <v>20</v>
      </c>
      <c r="G205" s="34" t="s">
        <v>20</v>
      </c>
      <c r="H205" s="34" t="s">
        <v>20</v>
      </c>
      <c r="I205" s="34" t="s">
        <v>20</v>
      </c>
      <c r="J205" s="36">
        <v>5105108.96</v>
      </c>
    </row>
    <row r="206">
      <c r="A206" s="34">
        <v>2022.0</v>
      </c>
      <c r="B206" s="35" t="s">
        <v>458</v>
      </c>
      <c r="C206" s="34">
        <v>1600709.0</v>
      </c>
      <c r="D206" s="34" t="s">
        <v>473</v>
      </c>
      <c r="E206" s="36">
        <v>1.635396881E7</v>
      </c>
      <c r="F206" s="34" t="s">
        <v>20</v>
      </c>
      <c r="G206" s="34" t="s">
        <v>20</v>
      </c>
      <c r="H206" s="34" t="s">
        <v>20</v>
      </c>
      <c r="I206" s="34" t="s">
        <v>20</v>
      </c>
      <c r="J206" s="36">
        <v>1.635396881E7</v>
      </c>
    </row>
    <row r="207">
      <c r="A207" s="34">
        <v>2022.0</v>
      </c>
      <c r="B207" s="35" t="s">
        <v>458</v>
      </c>
      <c r="C207" s="34">
        <v>1600808.0</v>
      </c>
      <c r="D207" s="34" t="s">
        <v>474</v>
      </c>
      <c r="E207" s="36">
        <v>2.003963686E7</v>
      </c>
      <c r="F207" s="34" t="s">
        <v>20</v>
      </c>
      <c r="G207" s="34" t="s">
        <v>20</v>
      </c>
      <c r="H207" s="34" t="s">
        <v>20</v>
      </c>
      <c r="I207" s="34" t="s">
        <v>20</v>
      </c>
      <c r="J207" s="36">
        <v>2.003963686E7</v>
      </c>
    </row>
    <row r="208">
      <c r="A208" s="34">
        <v>2022.0</v>
      </c>
      <c r="B208" s="35" t="s">
        <v>458</v>
      </c>
      <c r="C208" s="34">
        <v>16.0</v>
      </c>
      <c r="D208" s="34" t="s">
        <v>291</v>
      </c>
      <c r="E208" s="36">
        <v>9.456370652E8</v>
      </c>
      <c r="F208" s="34" t="s">
        <v>20</v>
      </c>
      <c r="G208" s="34" t="s">
        <v>20</v>
      </c>
      <c r="H208" s="34" t="s">
        <v>20</v>
      </c>
      <c r="I208" s="34" t="s">
        <v>20</v>
      </c>
      <c r="J208" s="36">
        <v>9.456370652E8</v>
      </c>
    </row>
    <row r="209">
      <c r="A209" s="34">
        <v>2022.0</v>
      </c>
      <c r="B209" s="35" t="s">
        <v>475</v>
      </c>
      <c r="C209" s="34">
        <v>2900108.0</v>
      </c>
      <c r="D209" s="34" t="s">
        <v>476</v>
      </c>
      <c r="E209" s="36">
        <v>4210484.66</v>
      </c>
      <c r="F209" s="36">
        <v>1543569.21</v>
      </c>
      <c r="G209" s="36">
        <v>646257.97</v>
      </c>
      <c r="H209" s="34" t="s">
        <v>20</v>
      </c>
      <c r="I209" s="36">
        <v>2189827.18</v>
      </c>
      <c r="J209" s="36">
        <v>6400311.84</v>
      </c>
    </row>
    <row r="210">
      <c r="A210" s="34">
        <v>2022.0</v>
      </c>
      <c r="B210" s="35" t="s">
        <v>475</v>
      </c>
      <c r="C210" s="34">
        <v>2900207.0</v>
      </c>
      <c r="D210" s="34" t="s">
        <v>477</v>
      </c>
      <c r="E210" s="36">
        <v>1.548383779E7</v>
      </c>
      <c r="F210" s="36">
        <v>5676395.26</v>
      </c>
      <c r="G210" s="36">
        <v>2579523.48</v>
      </c>
      <c r="H210" s="34" t="s">
        <v>20</v>
      </c>
      <c r="I210" s="36">
        <v>8255918.74</v>
      </c>
      <c r="J210" s="36">
        <v>2.373975653E7</v>
      </c>
    </row>
    <row r="211">
      <c r="A211" s="34">
        <v>2022.0</v>
      </c>
      <c r="B211" s="35" t="s">
        <v>475</v>
      </c>
      <c r="C211" s="34">
        <v>2900306.0</v>
      </c>
      <c r="D211" s="34" t="s">
        <v>478</v>
      </c>
      <c r="E211" s="36">
        <v>1.213863081E7</v>
      </c>
      <c r="F211" s="36">
        <v>4450037.99</v>
      </c>
      <c r="G211" s="36">
        <v>4090470.23</v>
      </c>
      <c r="H211" s="34" t="s">
        <v>20</v>
      </c>
      <c r="I211" s="36">
        <v>8540508.22</v>
      </c>
      <c r="J211" s="36">
        <v>2.067913903E7</v>
      </c>
    </row>
    <row r="212">
      <c r="A212" s="34">
        <v>2022.0</v>
      </c>
      <c r="B212" s="35" t="s">
        <v>475</v>
      </c>
      <c r="C212" s="34">
        <v>2900355.0</v>
      </c>
      <c r="D212" s="34" t="s">
        <v>479</v>
      </c>
      <c r="E212" s="36">
        <v>9777395.77</v>
      </c>
      <c r="F212" s="36">
        <v>3584406.13</v>
      </c>
      <c r="G212" s="36">
        <v>536404.08</v>
      </c>
      <c r="H212" s="34" t="s">
        <v>20</v>
      </c>
      <c r="I212" s="36">
        <v>4120810.21</v>
      </c>
      <c r="J212" s="36">
        <v>1.389820598E7</v>
      </c>
    </row>
    <row r="213">
      <c r="A213" s="34">
        <v>2022.0</v>
      </c>
      <c r="B213" s="35" t="s">
        <v>475</v>
      </c>
      <c r="C213" s="34">
        <v>2900405.0</v>
      </c>
      <c r="D213" s="34" t="s">
        <v>480</v>
      </c>
      <c r="E213" s="36">
        <v>1.291498078E7</v>
      </c>
      <c r="F213" s="36">
        <v>4734648.91</v>
      </c>
      <c r="G213" s="36">
        <v>3433633.58</v>
      </c>
      <c r="H213" s="34" t="s">
        <v>20</v>
      </c>
      <c r="I213" s="36">
        <v>8168282.49</v>
      </c>
      <c r="J213" s="36">
        <v>2.108326327E7</v>
      </c>
    </row>
    <row r="214">
      <c r="A214" s="34">
        <v>2022.0</v>
      </c>
      <c r="B214" s="35" t="s">
        <v>475</v>
      </c>
      <c r="C214" s="34">
        <v>2900603.0</v>
      </c>
      <c r="D214" s="34" t="s">
        <v>481</v>
      </c>
      <c r="E214" s="36">
        <v>3846402.01</v>
      </c>
      <c r="F214" s="36">
        <v>1410096.03</v>
      </c>
      <c r="G214" s="36">
        <v>1333400.2</v>
      </c>
      <c r="H214" s="34" t="s">
        <v>20</v>
      </c>
      <c r="I214" s="36">
        <v>2743496.23</v>
      </c>
      <c r="J214" s="36">
        <v>6589898.24</v>
      </c>
    </row>
    <row r="215">
      <c r="A215" s="34">
        <v>2022.0</v>
      </c>
      <c r="B215" s="35" t="s">
        <v>475</v>
      </c>
      <c r="C215" s="34">
        <v>2900702.0</v>
      </c>
      <c r="D215" s="34" t="s">
        <v>482</v>
      </c>
      <c r="E215" s="36">
        <v>5.622742082E7</v>
      </c>
      <c r="F215" s="36">
        <v>2.06130463E7</v>
      </c>
      <c r="G215" s="36">
        <v>7164022.63</v>
      </c>
      <c r="H215" s="34" t="s">
        <v>20</v>
      </c>
      <c r="I215" s="36">
        <v>2.777706893E7</v>
      </c>
      <c r="J215" s="36">
        <v>8.400448975E7</v>
      </c>
    </row>
    <row r="216">
      <c r="A216" s="34">
        <v>2022.0</v>
      </c>
      <c r="B216" s="35" t="s">
        <v>475</v>
      </c>
      <c r="C216" s="34">
        <v>2900801.0</v>
      </c>
      <c r="D216" s="34" t="s">
        <v>483</v>
      </c>
      <c r="E216" s="36">
        <v>2.209332385E7</v>
      </c>
      <c r="F216" s="36">
        <v>8099441.53</v>
      </c>
      <c r="G216" s="36">
        <v>3969192.38</v>
      </c>
      <c r="H216" s="34" t="s">
        <v>20</v>
      </c>
      <c r="I216" s="36">
        <v>1.206863391E7</v>
      </c>
      <c r="J216" s="36">
        <v>3.416195776E7</v>
      </c>
    </row>
    <row r="217">
      <c r="A217" s="34">
        <v>2022.0</v>
      </c>
      <c r="B217" s="35" t="s">
        <v>475</v>
      </c>
      <c r="C217" s="34">
        <v>2900900.0</v>
      </c>
      <c r="D217" s="34" t="s">
        <v>484</v>
      </c>
      <c r="E217" s="36">
        <v>3888819.4</v>
      </c>
      <c r="F217" s="36">
        <v>1425646.3</v>
      </c>
      <c r="G217" s="36">
        <v>163101.78</v>
      </c>
      <c r="H217" s="34" t="s">
        <v>20</v>
      </c>
      <c r="I217" s="36">
        <v>1588748.08</v>
      </c>
      <c r="J217" s="36">
        <v>5477567.48</v>
      </c>
    </row>
    <row r="218">
      <c r="A218" s="34">
        <v>2022.0</v>
      </c>
      <c r="B218" s="35" t="s">
        <v>475</v>
      </c>
      <c r="C218" s="34">
        <v>2901007.0</v>
      </c>
      <c r="D218" s="34" t="s">
        <v>485</v>
      </c>
      <c r="E218" s="36">
        <v>2.417921788E7</v>
      </c>
      <c r="F218" s="36">
        <v>8864133.03</v>
      </c>
      <c r="G218" s="36">
        <v>1.101440659E7</v>
      </c>
      <c r="H218" s="34" t="s">
        <v>20</v>
      </c>
      <c r="I218" s="36">
        <v>1.987853962E7</v>
      </c>
      <c r="J218" s="36">
        <v>4.40577575E7</v>
      </c>
    </row>
    <row r="219">
      <c r="A219" s="34">
        <v>2022.0</v>
      </c>
      <c r="B219" s="35" t="s">
        <v>475</v>
      </c>
      <c r="C219" s="34">
        <v>2901106.0</v>
      </c>
      <c r="D219" s="34" t="s">
        <v>486</v>
      </c>
      <c r="E219" s="36">
        <v>1.726871715E7</v>
      </c>
      <c r="F219" s="36">
        <v>6330734.39</v>
      </c>
      <c r="G219" s="36">
        <v>4056097.26</v>
      </c>
      <c r="H219" s="34" t="s">
        <v>20</v>
      </c>
      <c r="I219" s="36">
        <v>1.038683165E7</v>
      </c>
      <c r="J219" s="36">
        <v>2.76555488E7</v>
      </c>
    </row>
    <row r="220">
      <c r="A220" s="34">
        <v>2022.0</v>
      </c>
      <c r="B220" s="35" t="s">
        <v>475</v>
      </c>
      <c r="C220" s="34">
        <v>2901155.0</v>
      </c>
      <c r="D220" s="34" t="s">
        <v>487</v>
      </c>
      <c r="E220" s="36">
        <v>1.620139873E7</v>
      </c>
      <c r="F220" s="36">
        <v>5939454.05</v>
      </c>
      <c r="G220" s="36">
        <v>6016363.19</v>
      </c>
      <c r="H220" s="34" t="s">
        <v>20</v>
      </c>
      <c r="I220" s="36">
        <v>1.195581724E7</v>
      </c>
      <c r="J220" s="36">
        <v>2.815721597E7</v>
      </c>
    </row>
    <row r="221">
      <c r="A221" s="34">
        <v>2022.0</v>
      </c>
      <c r="B221" s="35" t="s">
        <v>475</v>
      </c>
      <c r="C221" s="34">
        <v>2901205.0</v>
      </c>
      <c r="D221" s="34" t="s">
        <v>488</v>
      </c>
      <c r="E221" s="36">
        <v>1.561313643E7</v>
      </c>
      <c r="F221" s="36">
        <v>5723796.32</v>
      </c>
      <c r="G221" s="34" t="s">
        <v>20</v>
      </c>
      <c r="H221" s="34" t="s">
        <v>20</v>
      </c>
      <c r="I221" s="36">
        <v>5723796.32</v>
      </c>
      <c r="J221" s="36">
        <v>2.133693275E7</v>
      </c>
    </row>
    <row r="222">
      <c r="A222" s="34">
        <v>2022.0</v>
      </c>
      <c r="B222" s="35" t="s">
        <v>475</v>
      </c>
      <c r="C222" s="34">
        <v>2901304.0</v>
      </c>
      <c r="D222" s="34" t="s">
        <v>489</v>
      </c>
      <c r="E222" s="36">
        <v>1.09503856E7</v>
      </c>
      <c r="F222" s="36">
        <v>4014425.74</v>
      </c>
      <c r="G222" s="36">
        <v>1251692.59</v>
      </c>
      <c r="H222" s="34" t="s">
        <v>20</v>
      </c>
      <c r="I222" s="36">
        <v>5266118.33</v>
      </c>
      <c r="J222" s="36">
        <v>1.621650393E7</v>
      </c>
    </row>
    <row r="223">
      <c r="A223" s="34">
        <v>2022.0</v>
      </c>
      <c r="B223" s="35" t="s">
        <v>475</v>
      </c>
      <c r="C223" s="34">
        <v>2901353.0</v>
      </c>
      <c r="D223" s="34" t="s">
        <v>490</v>
      </c>
      <c r="E223" s="36">
        <v>1.567732064E7</v>
      </c>
      <c r="F223" s="36">
        <v>5747326.34</v>
      </c>
      <c r="G223" s="36">
        <v>8583397.78</v>
      </c>
      <c r="H223" s="34" t="s">
        <v>20</v>
      </c>
      <c r="I223" s="36">
        <v>1.433072412E7</v>
      </c>
      <c r="J223" s="36">
        <v>3.000804476E7</v>
      </c>
    </row>
    <row r="224">
      <c r="A224" s="34">
        <v>2022.0</v>
      </c>
      <c r="B224" s="35" t="s">
        <v>475</v>
      </c>
      <c r="C224" s="34">
        <v>2901403.0</v>
      </c>
      <c r="D224" s="34" t="s">
        <v>491</v>
      </c>
      <c r="E224" s="36">
        <v>1.185566213E7</v>
      </c>
      <c r="F224" s="36">
        <v>4346301.3</v>
      </c>
      <c r="G224" s="36">
        <v>4000626.91</v>
      </c>
      <c r="H224" s="34" t="s">
        <v>20</v>
      </c>
      <c r="I224" s="36">
        <v>8346928.21</v>
      </c>
      <c r="J224" s="36">
        <v>2.020259034E7</v>
      </c>
    </row>
    <row r="225">
      <c r="A225" s="34">
        <v>2022.0</v>
      </c>
      <c r="B225" s="35" t="s">
        <v>475</v>
      </c>
      <c r="C225" s="34">
        <v>2901502.0</v>
      </c>
      <c r="D225" s="34" t="s">
        <v>492</v>
      </c>
      <c r="E225" s="36">
        <v>7472903.31</v>
      </c>
      <c r="F225" s="36">
        <v>2739576.16</v>
      </c>
      <c r="G225" s="36">
        <v>2355562.6</v>
      </c>
      <c r="H225" s="34" t="s">
        <v>20</v>
      </c>
      <c r="I225" s="36">
        <v>5095138.76</v>
      </c>
      <c r="J225" s="36">
        <v>1.256804207E7</v>
      </c>
    </row>
    <row r="226">
      <c r="A226" s="34">
        <v>2022.0</v>
      </c>
      <c r="B226" s="35" t="s">
        <v>475</v>
      </c>
      <c r="C226" s="34">
        <v>2901601.0</v>
      </c>
      <c r="D226" s="34" t="s">
        <v>493</v>
      </c>
      <c r="E226" s="36">
        <v>1.430805734E7</v>
      </c>
      <c r="F226" s="36">
        <v>5245352.61</v>
      </c>
      <c r="G226" s="36">
        <v>7549993.27</v>
      </c>
      <c r="H226" s="34" t="s">
        <v>20</v>
      </c>
      <c r="I226" s="36">
        <v>1.279534588E7</v>
      </c>
      <c r="J226" s="36">
        <v>2.710340322E7</v>
      </c>
    </row>
    <row r="227">
      <c r="A227" s="34">
        <v>2022.0</v>
      </c>
      <c r="B227" s="35" t="s">
        <v>475</v>
      </c>
      <c r="C227" s="34">
        <v>2901700.0</v>
      </c>
      <c r="D227" s="34" t="s">
        <v>494</v>
      </c>
      <c r="E227" s="36">
        <v>1.052881622E7</v>
      </c>
      <c r="F227" s="36">
        <v>3859877.85</v>
      </c>
      <c r="G227" s="36">
        <v>2807442.74</v>
      </c>
      <c r="H227" s="34" t="s">
        <v>20</v>
      </c>
      <c r="I227" s="36">
        <v>6667320.59</v>
      </c>
      <c r="J227" s="36">
        <v>1.719613681E7</v>
      </c>
    </row>
    <row r="228">
      <c r="A228" s="34">
        <v>2022.0</v>
      </c>
      <c r="B228" s="35" t="s">
        <v>475</v>
      </c>
      <c r="C228" s="34">
        <v>2901809.0</v>
      </c>
      <c r="D228" s="34" t="s">
        <v>495</v>
      </c>
      <c r="E228" s="36">
        <v>7680153.21</v>
      </c>
      <c r="F228" s="36">
        <v>2815554.25</v>
      </c>
      <c r="G228" s="36">
        <v>510277.46</v>
      </c>
      <c r="H228" s="34" t="s">
        <v>20</v>
      </c>
      <c r="I228" s="36">
        <v>3325831.71</v>
      </c>
      <c r="J228" s="36">
        <v>1.100598492E7</v>
      </c>
    </row>
    <row r="229">
      <c r="A229" s="34">
        <v>2022.0</v>
      </c>
      <c r="B229" s="35" t="s">
        <v>475</v>
      </c>
      <c r="C229" s="34">
        <v>2901908.0</v>
      </c>
      <c r="D229" s="34" t="s">
        <v>496</v>
      </c>
      <c r="E229" s="36">
        <v>1.399625228E7</v>
      </c>
      <c r="F229" s="36">
        <v>5131044.46</v>
      </c>
      <c r="G229" s="36">
        <v>4995454.01</v>
      </c>
      <c r="H229" s="34" t="s">
        <v>20</v>
      </c>
      <c r="I229" s="36">
        <v>1.012649847E7</v>
      </c>
      <c r="J229" s="36">
        <v>2.412275075E7</v>
      </c>
    </row>
    <row r="230">
      <c r="A230" s="34">
        <v>2022.0</v>
      </c>
      <c r="B230" s="35" t="s">
        <v>475</v>
      </c>
      <c r="C230" s="34">
        <v>2901957.0</v>
      </c>
      <c r="D230" s="34" t="s">
        <v>497</v>
      </c>
      <c r="E230" s="36">
        <v>7421741.98</v>
      </c>
      <c r="F230" s="36">
        <v>2720820.35</v>
      </c>
      <c r="G230" s="36">
        <v>906879.55</v>
      </c>
      <c r="H230" s="34" t="s">
        <v>20</v>
      </c>
      <c r="I230" s="36">
        <v>3627699.9</v>
      </c>
      <c r="J230" s="36">
        <v>1.104944188E7</v>
      </c>
    </row>
    <row r="231">
      <c r="A231" s="34">
        <v>2022.0</v>
      </c>
      <c r="B231" s="35" t="s">
        <v>475</v>
      </c>
      <c r="C231" s="34">
        <v>2902054.0</v>
      </c>
      <c r="D231" s="34" t="s">
        <v>498</v>
      </c>
      <c r="E231" s="36">
        <v>1.148097512E7</v>
      </c>
      <c r="F231" s="36">
        <v>4208940.56</v>
      </c>
      <c r="G231" s="36">
        <v>2815815.32</v>
      </c>
      <c r="H231" s="34" t="s">
        <v>20</v>
      </c>
      <c r="I231" s="36">
        <v>7024755.88</v>
      </c>
      <c r="J231" s="36">
        <v>1.8505731E7</v>
      </c>
    </row>
    <row r="232">
      <c r="A232" s="34">
        <v>2022.0</v>
      </c>
      <c r="B232" s="35" t="s">
        <v>475</v>
      </c>
      <c r="C232" s="34">
        <v>2902005.0</v>
      </c>
      <c r="D232" s="34" t="s">
        <v>499</v>
      </c>
      <c r="E232" s="36">
        <v>1.036323955E7</v>
      </c>
      <c r="F232" s="36">
        <v>3799177.22</v>
      </c>
      <c r="G232" s="36">
        <v>2353102.53</v>
      </c>
      <c r="H232" s="34" t="s">
        <v>20</v>
      </c>
      <c r="I232" s="36">
        <v>6152279.75</v>
      </c>
      <c r="J232" s="36">
        <v>1.65155193E7</v>
      </c>
    </row>
    <row r="233">
      <c r="A233" s="34">
        <v>2022.0</v>
      </c>
      <c r="B233" s="35" t="s">
        <v>475</v>
      </c>
      <c r="C233" s="34">
        <v>2902104.0</v>
      </c>
      <c r="D233" s="34" t="s">
        <v>500</v>
      </c>
      <c r="E233" s="36">
        <v>4.508708715E7</v>
      </c>
      <c r="F233" s="36">
        <v>1.652898535E7</v>
      </c>
      <c r="G233" s="36">
        <v>1.266266743E7</v>
      </c>
      <c r="H233" s="34" t="s">
        <v>20</v>
      </c>
      <c r="I233" s="36">
        <v>2.919165278E7</v>
      </c>
      <c r="J233" s="36">
        <v>7.427873993E7</v>
      </c>
    </row>
    <row r="234">
      <c r="A234" s="34">
        <v>2022.0</v>
      </c>
      <c r="B234" s="35" t="s">
        <v>475</v>
      </c>
      <c r="C234" s="34">
        <v>2902203.0</v>
      </c>
      <c r="D234" s="34" t="s">
        <v>501</v>
      </c>
      <c r="E234" s="36">
        <v>7029753.15</v>
      </c>
      <c r="F234" s="36">
        <v>2577116.73</v>
      </c>
      <c r="G234" s="36">
        <v>829405.84</v>
      </c>
      <c r="H234" s="34" t="s">
        <v>20</v>
      </c>
      <c r="I234" s="36">
        <v>3406522.57</v>
      </c>
      <c r="J234" s="36">
        <v>1.043627572E7</v>
      </c>
    </row>
    <row r="235">
      <c r="A235" s="34">
        <v>2022.0</v>
      </c>
      <c r="B235" s="35" t="s">
        <v>475</v>
      </c>
      <c r="C235" s="34">
        <v>2902252.0</v>
      </c>
      <c r="D235" s="34" t="s">
        <v>502</v>
      </c>
      <c r="E235" s="36">
        <v>7486484.32</v>
      </c>
      <c r="F235" s="36">
        <v>2744554.98</v>
      </c>
      <c r="G235" s="34" t="s">
        <v>20</v>
      </c>
      <c r="H235" s="34" t="s">
        <v>20</v>
      </c>
      <c r="I235" s="36">
        <v>2744554.98</v>
      </c>
      <c r="J235" s="36">
        <v>1.02310393E7</v>
      </c>
    </row>
    <row r="236">
      <c r="A236" s="34">
        <v>2022.0</v>
      </c>
      <c r="B236" s="35" t="s">
        <v>475</v>
      </c>
      <c r="C236" s="34">
        <v>2902302.0</v>
      </c>
      <c r="D236" s="34" t="s">
        <v>503</v>
      </c>
      <c r="E236" s="36">
        <v>7773917.98</v>
      </c>
      <c r="F236" s="36">
        <v>2849928.54</v>
      </c>
      <c r="G236" s="36">
        <v>5263508.79</v>
      </c>
      <c r="H236" s="34" t="s">
        <v>20</v>
      </c>
      <c r="I236" s="36">
        <v>8113437.33</v>
      </c>
      <c r="J236" s="36">
        <v>1.588735531E7</v>
      </c>
    </row>
    <row r="237">
      <c r="A237" s="34">
        <v>2022.0</v>
      </c>
      <c r="B237" s="35" t="s">
        <v>475</v>
      </c>
      <c r="C237" s="34">
        <v>2902401.0</v>
      </c>
      <c r="D237" s="34" t="s">
        <v>504</v>
      </c>
      <c r="E237" s="36">
        <v>1.235313632E7</v>
      </c>
      <c r="F237" s="36">
        <v>4528675.99</v>
      </c>
      <c r="G237" s="36">
        <v>3534249.31</v>
      </c>
      <c r="H237" s="34" t="s">
        <v>20</v>
      </c>
      <c r="I237" s="36">
        <v>8062925.3</v>
      </c>
      <c r="J237" s="36">
        <v>2.041606162E7</v>
      </c>
    </row>
    <row r="238">
      <c r="A238" s="34">
        <v>2022.0</v>
      </c>
      <c r="B238" s="35" t="s">
        <v>475</v>
      </c>
      <c r="C238" s="34">
        <v>2902500.0</v>
      </c>
      <c r="D238" s="34" t="s">
        <v>505</v>
      </c>
      <c r="E238" s="36">
        <v>1.158311175E7</v>
      </c>
      <c r="F238" s="36">
        <v>4246383.98</v>
      </c>
      <c r="G238" s="36">
        <v>2701198.73</v>
      </c>
      <c r="H238" s="34" t="s">
        <v>20</v>
      </c>
      <c r="I238" s="36">
        <v>6947582.71</v>
      </c>
      <c r="J238" s="36">
        <v>1.853069446E7</v>
      </c>
    </row>
    <row r="239">
      <c r="A239" s="34">
        <v>2022.0</v>
      </c>
      <c r="B239" s="35" t="s">
        <v>475</v>
      </c>
      <c r="C239" s="34">
        <v>2902609.0</v>
      </c>
      <c r="D239" s="34" t="s">
        <v>506</v>
      </c>
      <c r="E239" s="36">
        <v>1.48401352E7</v>
      </c>
      <c r="F239" s="36">
        <v>5440413.05</v>
      </c>
      <c r="G239" s="36">
        <v>2936126.5</v>
      </c>
      <c r="H239" s="34" t="s">
        <v>20</v>
      </c>
      <c r="I239" s="36">
        <v>8376539.55</v>
      </c>
      <c r="J239" s="36">
        <v>2.321667475E7</v>
      </c>
    </row>
    <row r="240">
      <c r="A240" s="34">
        <v>2022.0</v>
      </c>
      <c r="B240" s="35" t="s">
        <v>475</v>
      </c>
      <c r="C240" s="34">
        <v>2902658.0</v>
      </c>
      <c r="D240" s="34" t="s">
        <v>507</v>
      </c>
      <c r="E240" s="36">
        <v>1.108247485E7</v>
      </c>
      <c r="F240" s="36">
        <v>4062849.83</v>
      </c>
      <c r="G240" s="36">
        <v>3429980.5</v>
      </c>
      <c r="H240" s="34" t="s">
        <v>20</v>
      </c>
      <c r="I240" s="36">
        <v>7492830.33</v>
      </c>
      <c r="J240" s="36">
        <v>1.857530518E7</v>
      </c>
    </row>
    <row r="241">
      <c r="A241" s="34">
        <v>2022.0</v>
      </c>
      <c r="B241" s="35" t="s">
        <v>475</v>
      </c>
      <c r="C241" s="34">
        <v>2902708.0</v>
      </c>
      <c r="D241" s="34" t="s">
        <v>508</v>
      </c>
      <c r="E241" s="36">
        <v>4.890911775E7</v>
      </c>
      <c r="F241" s="36">
        <v>1.793014679E7</v>
      </c>
      <c r="G241" s="36">
        <v>1.236246241E7</v>
      </c>
      <c r="H241" s="34" t="s">
        <v>20</v>
      </c>
      <c r="I241" s="36">
        <v>3.02926092E7</v>
      </c>
      <c r="J241" s="36">
        <v>7.920172695E7</v>
      </c>
    </row>
    <row r="242">
      <c r="A242" s="34">
        <v>2022.0</v>
      </c>
      <c r="B242" s="35" t="s">
        <v>475</v>
      </c>
      <c r="C242" s="34">
        <v>2902807.0</v>
      </c>
      <c r="D242" s="34" t="s">
        <v>509</v>
      </c>
      <c r="E242" s="36">
        <v>1.681105579E7</v>
      </c>
      <c r="F242" s="36">
        <v>6162955.12</v>
      </c>
      <c r="G242" s="36">
        <v>3913634.54</v>
      </c>
      <c r="H242" s="34" t="s">
        <v>20</v>
      </c>
      <c r="I242" s="36">
        <v>1.007658966E7</v>
      </c>
      <c r="J242" s="36">
        <v>2.688764545E7</v>
      </c>
    </row>
    <row r="243">
      <c r="A243" s="34">
        <v>2022.0</v>
      </c>
      <c r="B243" s="35" t="s">
        <v>475</v>
      </c>
      <c r="C243" s="34">
        <v>2902906.0</v>
      </c>
      <c r="D243" s="34" t="s">
        <v>510</v>
      </c>
      <c r="E243" s="36">
        <v>3.24539588E7</v>
      </c>
      <c r="F243" s="36">
        <v>1.189766391E7</v>
      </c>
      <c r="G243" s="36">
        <v>9997065.55</v>
      </c>
      <c r="H243" s="34" t="s">
        <v>20</v>
      </c>
      <c r="I243" s="36">
        <v>2.189472946E7</v>
      </c>
      <c r="J243" s="36">
        <v>5.434868826E7</v>
      </c>
    </row>
    <row r="244">
      <c r="A244" s="34">
        <v>2022.0</v>
      </c>
      <c r="B244" s="35" t="s">
        <v>475</v>
      </c>
      <c r="C244" s="34">
        <v>2903003.0</v>
      </c>
      <c r="D244" s="34" t="s">
        <v>511</v>
      </c>
      <c r="E244" s="36">
        <v>1.022426676E7</v>
      </c>
      <c r="F244" s="36">
        <v>3748229.62</v>
      </c>
      <c r="G244" s="36">
        <v>2866096.57</v>
      </c>
      <c r="H244" s="34" t="s">
        <v>20</v>
      </c>
      <c r="I244" s="36">
        <v>6614326.19</v>
      </c>
      <c r="J244" s="36">
        <v>1.683859295E7</v>
      </c>
    </row>
    <row r="245">
      <c r="A245" s="34">
        <v>2022.0</v>
      </c>
      <c r="B245" s="35" t="s">
        <v>475</v>
      </c>
      <c r="C245" s="34">
        <v>2903102.0</v>
      </c>
      <c r="D245" s="34" t="s">
        <v>512</v>
      </c>
      <c r="E245" s="36">
        <v>7529645.87</v>
      </c>
      <c r="F245" s="36">
        <v>2760378.06</v>
      </c>
      <c r="G245" s="36">
        <v>2504962.53</v>
      </c>
      <c r="H245" s="34" t="s">
        <v>20</v>
      </c>
      <c r="I245" s="36">
        <v>5265340.59</v>
      </c>
      <c r="J245" s="36">
        <v>1.279498646E7</v>
      </c>
    </row>
    <row r="246">
      <c r="A246" s="34">
        <v>2022.0</v>
      </c>
      <c r="B246" s="35" t="s">
        <v>475</v>
      </c>
      <c r="C246" s="34">
        <v>2903201.0</v>
      </c>
      <c r="D246" s="34" t="s">
        <v>513</v>
      </c>
      <c r="E246" s="36">
        <v>9.854379623E7</v>
      </c>
      <c r="F246" s="36">
        <v>3.612628509E7</v>
      </c>
      <c r="G246" s="36">
        <v>1.284303335E7</v>
      </c>
      <c r="H246" s="34" t="s">
        <v>20</v>
      </c>
      <c r="I246" s="36">
        <v>4.896931844E7</v>
      </c>
      <c r="J246" s="36">
        <v>1.4751311467E8</v>
      </c>
    </row>
    <row r="247">
      <c r="A247" s="34">
        <v>2022.0</v>
      </c>
      <c r="B247" s="35" t="s">
        <v>475</v>
      </c>
      <c r="C247" s="34">
        <v>2903235.0</v>
      </c>
      <c r="D247" s="34" t="s">
        <v>514</v>
      </c>
      <c r="E247" s="36">
        <v>1.011357223E7</v>
      </c>
      <c r="F247" s="36">
        <v>3707648.86</v>
      </c>
      <c r="G247" s="36">
        <v>2669042.51</v>
      </c>
      <c r="H247" s="34" t="s">
        <v>20</v>
      </c>
      <c r="I247" s="36">
        <v>6376691.37</v>
      </c>
      <c r="J247" s="36">
        <v>1.64902636E7</v>
      </c>
    </row>
    <row r="248">
      <c r="A248" s="34">
        <v>2022.0</v>
      </c>
      <c r="B248" s="35" t="s">
        <v>475</v>
      </c>
      <c r="C248" s="34">
        <v>2903300.0</v>
      </c>
      <c r="D248" s="34" t="s">
        <v>515</v>
      </c>
      <c r="E248" s="36">
        <v>9058904.62</v>
      </c>
      <c r="F248" s="36">
        <v>3321006.33</v>
      </c>
      <c r="G248" s="36">
        <v>4928946.13</v>
      </c>
      <c r="H248" s="34" t="s">
        <v>20</v>
      </c>
      <c r="I248" s="36">
        <v>8249952.46</v>
      </c>
      <c r="J248" s="36">
        <v>1.730885708E7</v>
      </c>
    </row>
    <row r="249">
      <c r="A249" s="34">
        <v>2022.0</v>
      </c>
      <c r="B249" s="35" t="s">
        <v>475</v>
      </c>
      <c r="C249" s="34">
        <v>2903276.0</v>
      </c>
      <c r="D249" s="34" t="s">
        <v>516</v>
      </c>
      <c r="E249" s="36">
        <v>1.376091014E7</v>
      </c>
      <c r="F249" s="36">
        <v>5044767.73</v>
      </c>
      <c r="G249" s="36">
        <v>4322167.17</v>
      </c>
      <c r="H249" s="34" t="s">
        <v>20</v>
      </c>
      <c r="I249" s="36">
        <v>9366934.9</v>
      </c>
      <c r="J249" s="36">
        <v>2.312784504E7</v>
      </c>
    </row>
    <row r="250">
      <c r="A250" s="34">
        <v>2022.0</v>
      </c>
      <c r="B250" s="35" t="s">
        <v>475</v>
      </c>
      <c r="C250" s="34">
        <v>2903409.0</v>
      </c>
      <c r="D250" s="34" t="s">
        <v>517</v>
      </c>
      <c r="E250" s="36">
        <v>1.936782012E7</v>
      </c>
      <c r="F250" s="36">
        <v>7100268.29</v>
      </c>
      <c r="G250" s="36">
        <v>3792877.03</v>
      </c>
      <c r="H250" s="34" t="s">
        <v>20</v>
      </c>
      <c r="I250" s="36">
        <v>1.089314532E7</v>
      </c>
      <c r="J250" s="36">
        <v>3.026096544E7</v>
      </c>
    </row>
    <row r="251">
      <c r="A251" s="34">
        <v>2022.0</v>
      </c>
      <c r="B251" s="35" t="s">
        <v>475</v>
      </c>
      <c r="C251" s="34">
        <v>2903508.0</v>
      </c>
      <c r="D251" s="34" t="s">
        <v>518</v>
      </c>
      <c r="E251" s="36">
        <v>1.441521708E7</v>
      </c>
      <c r="F251" s="36">
        <v>5284637.51</v>
      </c>
      <c r="G251" s="36">
        <v>3546149.77</v>
      </c>
      <c r="H251" s="34" t="s">
        <v>20</v>
      </c>
      <c r="I251" s="36">
        <v>8830787.28</v>
      </c>
      <c r="J251" s="36">
        <v>2.324600436E7</v>
      </c>
    </row>
    <row r="252">
      <c r="A252" s="34">
        <v>2022.0</v>
      </c>
      <c r="B252" s="35" t="s">
        <v>475</v>
      </c>
      <c r="C252" s="34">
        <v>2903607.0</v>
      </c>
      <c r="D252" s="34" t="s">
        <v>519</v>
      </c>
      <c r="E252" s="36">
        <v>1.721774186E7</v>
      </c>
      <c r="F252" s="36">
        <v>6312046.77</v>
      </c>
      <c r="G252" s="36">
        <v>5331075.51</v>
      </c>
      <c r="H252" s="34" t="s">
        <v>20</v>
      </c>
      <c r="I252" s="36">
        <v>1.164312228E7</v>
      </c>
      <c r="J252" s="36">
        <v>2.886086414E7</v>
      </c>
    </row>
    <row r="253">
      <c r="A253" s="34">
        <v>2022.0</v>
      </c>
      <c r="B253" s="35" t="s">
        <v>475</v>
      </c>
      <c r="C253" s="34">
        <v>2903706.0</v>
      </c>
      <c r="D253" s="34" t="s">
        <v>520</v>
      </c>
      <c r="E253" s="36">
        <v>1.210012027E7</v>
      </c>
      <c r="F253" s="36">
        <v>4435919.98</v>
      </c>
      <c r="G253" s="36">
        <v>2710569.09</v>
      </c>
      <c r="H253" s="34" t="s">
        <v>20</v>
      </c>
      <c r="I253" s="36">
        <v>7146489.07</v>
      </c>
      <c r="J253" s="36">
        <v>1.924660934E7</v>
      </c>
    </row>
    <row r="254">
      <c r="A254" s="34">
        <v>2022.0</v>
      </c>
      <c r="B254" s="35" t="s">
        <v>475</v>
      </c>
      <c r="C254" s="34">
        <v>2903805.0</v>
      </c>
      <c r="D254" s="34" t="s">
        <v>521</v>
      </c>
      <c r="E254" s="36">
        <v>1.536960849E7</v>
      </c>
      <c r="F254" s="36">
        <v>5634518.65</v>
      </c>
      <c r="G254" s="36">
        <v>3243792.74</v>
      </c>
      <c r="H254" s="34" t="s">
        <v>20</v>
      </c>
      <c r="I254" s="36">
        <v>8878311.39</v>
      </c>
      <c r="J254" s="36">
        <v>2.424791988E7</v>
      </c>
    </row>
    <row r="255">
      <c r="A255" s="34">
        <v>2022.0</v>
      </c>
      <c r="B255" s="35" t="s">
        <v>475</v>
      </c>
      <c r="C255" s="34">
        <v>2903904.0</v>
      </c>
      <c r="D255" s="34" t="s">
        <v>522</v>
      </c>
      <c r="E255" s="36">
        <v>6.313810758E7</v>
      </c>
      <c r="F255" s="36">
        <v>2.314651315E7</v>
      </c>
      <c r="G255" s="36">
        <v>1.947398323E7</v>
      </c>
      <c r="H255" s="34" t="s">
        <v>20</v>
      </c>
      <c r="I255" s="36">
        <v>4.262049638E7</v>
      </c>
      <c r="J255" s="36">
        <v>1.0575860396E8</v>
      </c>
    </row>
    <row r="256">
      <c r="A256" s="34">
        <v>2022.0</v>
      </c>
      <c r="B256" s="35" t="s">
        <v>475</v>
      </c>
      <c r="C256" s="34">
        <v>2903953.0</v>
      </c>
      <c r="D256" s="34" t="s">
        <v>523</v>
      </c>
      <c r="E256" s="36">
        <v>7926099.7</v>
      </c>
      <c r="F256" s="36">
        <v>2905718.55</v>
      </c>
      <c r="G256" s="36">
        <v>1509159.94</v>
      </c>
      <c r="H256" s="34" t="s">
        <v>20</v>
      </c>
      <c r="I256" s="36">
        <v>4414878.49</v>
      </c>
      <c r="J256" s="36">
        <v>1.234097819E7</v>
      </c>
    </row>
    <row r="257">
      <c r="A257" s="34">
        <v>2022.0</v>
      </c>
      <c r="B257" s="35" t="s">
        <v>475</v>
      </c>
      <c r="C257" s="34">
        <v>2904001.0</v>
      </c>
      <c r="D257" s="34" t="s">
        <v>524</v>
      </c>
      <c r="E257" s="36">
        <v>9689584.32</v>
      </c>
      <c r="F257" s="36">
        <v>3552214.34</v>
      </c>
      <c r="G257" s="36">
        <v>2273742.08</v>
      </c>
      <c r="H257" s="34" t="s">
        <v>20</v>
      </c>
      <c r="I257" s="36">
        <v>5825956.42</v>
      </c>
      <c r="J257" s="36">
        <v>1.551554074E7</v>
      </c>
    </row>
    <row r="258">
      <c r="A258" s="34">
        <v>2022.0</v>
      </c>
      <c r="B258" s="35" t="s">
        <v>475</v>
      </c>
      <c r="C258" s="34">
        <v>2904050.0</v>
      </c>
      <c r="D258" s="34" t="s">
        <v>525</v>
      </c>
      <c r="E258" s="36">
        <v>1.384574494E7</v>
      </c>
      <c r="F258" s="36">
        <v>5075868.27</v>
      </c>
      <c r="G258" s="36">
        <v>2547886.43</v>
      </c>
      <c r="H258" s="34" t="s">
        <v>20</v>
      </c>
      <c r="I258" s="36">
        <v>7623754.7</v>
      </c>
      <c r="J258" s="36">
        <v>2.146949964E7</v>
      </c>
    </row>
    <row r="259">
      <c r="A259" s="34">
        <v>2022.0</v>
      </c>
      <c r="B259" s="35" t="s">
        <v>475</v>
      </c>
      <c r="C259" s="34">
        <v>2904100.0</v>
      </c>
      <c r="D259" s="34" t="s">
        <v>526</v>
      </c>
      <c r="E259" s="36">
        <v>1.293060823E7</v>
      </c>
      <c r="F259" s="36">
        <v>4740377.96</v>
      </c>
      <c r="G259" s="36">
        <v>2338417.8</v>
      </c>
      <c r="H259" s="34" t="s">
        <v>20</v>
      </c>
      <c r="I259" s="36">
        <v>7078795.76</v>
      </c>
      <c r="J259" s="36">
        <v>2.000940399E7</v>
      </c>
    </row>
    <row r="260">
      <c r="A260" s="34">
        <v>2022.0</v>
      </c>
      <c r="B260" s="35" t="s">
        <v>475</v>
      </c>
      <c r="C260" s="34">
        <v>2904209.0</v>
      </c>
      <c r="D260" s="34" t="s">
        <v>527</v>
      </c>
      <c r="E260" s="36">
        <v>9060765.02</v>
      </c>
      <c r="F260" s="36">
        <v>3321688.36</v>
      </c>
      <c r="G260" s="36">
        <v>2256755.37</v>
      </c>
      <c r="H260" s="34" t="s">
        <v>20</v>
      </c>
      <c r="I260" s="36">
        <v>5578443.73</v>
      </c>
      <c r="J260" s="36">
        <v>1.463920875E7</v>
      </c>
    </row>
    <row r="261">
      <c r="A261" s="34">
        <v>2022.0</v>
      </c>
      <c r="B261" s="35" t="s">
        <v>475</v>
      </c>
      <c r="C261" s="34">
        <v>2904308.0</v>
      </c>
      <c r="D261" s="34" t="s">
        <v>528</v>
      </c>
      <c r="E261" s="36">
        <v>1.161306439E7</v>
      </c>
      <c r="F261" s="36">
        <v>4257364.65</v>
      </c>
      <c r="G261" s="36">
        <v>2775474.21</v>
      </c>
      <c r="H261" s="34" t="s">
        <v>20</v>
      </c>
      <c r="I261" s="36">
        <v>7032838.86</v>
      </c>
      <c r="J261" s="36">
        <v>1.864590325E7</v>
      </c>
    </row>
    <row r="262">
      <c r="A262" s="34">
        <v>2022.0</v>
      </c>
      <c r="B262" s="35" t="s">
        <v>475</v>
      </c>
      <c r="C262" s="34">
        <v>2904407.0</v>
      </c>
      <c r="D262" s="34" t="s">
        <v>529</v>
      </c>
      <c r="E262" s="36">
        <v>6157405.91</v>
      </c>
      <c r="F262" s="36">
        <v>2257313.09</v>
      </c>
      <c r="G262" s="36">
        <v>966285.33</v>
      </c>
      <c r="H262" s="34" t="s">
        <v>20</v>
      </c>
      <c r="I262" s="36">
        <v>3223598.42</v>
      </c>
      <c r="J262" s="36">
        <v>9381004.33</v>
      </c>
    </row>
    <row r="263">
      <c r="A263" s="34">
        <v>2022.0</v>
      </c>
      <c r="B263" s="35" t="s">
        <v>475</v>
      </c>
      <c r="C263" s="34">
        <v>2904506.0</v>
      </c>
      <c r="D263" s="34" t="s">
        <v>530</v>
      </c>
      <c r="E263" s="36">
        <v>8902443.96</v>
      </c>
      <c r="F263" s="36">
        <v>3263647.65</v>
      </c>
      <c r="G263" s="36">
        <v>1642386.52</v>
      </c>
      <c r="H263" s="34" t="s">
        <v>20</v>
      </c>
      <c r="I263" s="36">
        <v>4906034.17</v>
      </c>
      <c r="J263" s="36">
        <v>1.380847813E7</v>
      </c>
    </row>
    <row r="264">
      <c r="A264" s="34">
        <v>2022.0</v>
      </c>
      <c r="B264" s="35" t="s">
        <v>475</v>
      </c>
      <c r="C264" s="34">
        <v>2904605.0</v>
      </c>
      <c r="D264" s="34" t="s">
        <v>531</v>
      </c>
      <c r="E264" s="36">
        <v>4.388191219E7</v>
      </c>
      <c r="F264" s="36">
        <v>1.608716663E7</v>
      </c>
      <c r="G264" s="36">
        <v>1.043979937E7</v>
      </c>
      <c r="H264" s="34" t="s">
        <v>20</v>
      </c>
      <c r="I264" s="36">
        <v>2.6526966E7</v>
      </c>
      <c r="J264" s="36">
        <v>7.040887819E7</v>
      </c>
    </row>
    <row r="265">
      <c r="A265" s="34">
        <v>2022.0</v>
      </c>
      <c r="B265" s="35" t="s">
        <v>475</v>
      </c>
      <c r="C265" s="34">
        <v>2904704.0</v>
      </c>
      <c r="D265" s="34" t="s">
        <v>532</v>
      </c>
      <c r="E265" s="36">
        <v>1.041495899E7</v>
      </c>
      <c r="F265" s="36">
        <v>3818137.64</v>
      </c>
      <c r="G265" s="36">
        <v>1857577.28</v>
      </c>
      <c r="H265" s="34" t="s">
        <v>20</v>
      </c>
      <c r="I265" s="36">
        <v>5675714.92</v>
      </c>
      <c r="J265" s="36">
        <v>1.609067391E7</v>
      </c>
    </row>
    <row r="266">
      <c r="A266" s="34">
        <v>2022.0</v>
      </c>
      <c r="B266" s="35" t="s">
        <v>475</v>
      </c>
      <c r="C266" s="34">
        <v>2904753.0</v>
      </c>
      <c r="D266" s="34" t="s">
        <v>533</v>
      </c>
      <c r="E266" s="36">
        <v>1.787074651E7</v>
      </c>
      <c r="F266" s="36">
        <v>6551439.14</v>
      </c>
      <c r="G266" s="36">
        <v>4220033.86</v>
      </c>
      <c r="H266" s="34" t="s">
        <v>20</v>
      </c>
      <c r="I266" s="36">
        <v>1.0771473E7</v>
      </c>
      <c r="J266" s="36">
        <v>2.864221951E7</v>
      </c>
    </row>
    <row r="267">
      <c r="A267" s="34">
        <v>2022.0</v>
      </c>
      <c r="B267" s="35" t="s">
        <v>475</v>
      </c>
      <c r="C267" s="34">
        <v>2904803.0</v>
      </c>
      <c r="D267" s="34" t="s">
        <v>534</v>
      </c>
      <c r="E267" s="36">
        <v>5281151.81</v>
      </c>
      <c r="F267" s="36">
        <v>1936077.19</v>
      </c>
      <c r="G267" s="36">
        <v>747086.14</v>
      </c>
      <c r="H267" s="34" t="s">
        <v>20</v>
      </c>
      <c r="I267" s="36">
        <v>2683163.33</v>
      </c>
      <c r="J267" s="36">
        <v>7964315.14</v>
      </c>
    </row>
    <row r="268">
      <c r="A268" s="34">
        <v>2022.0</v>
      </c>
      <c r="B268" s="35" t="s">
        <v>475</v>
      </c>
      <c r="C268" s="34">
        <v>2904852.0</v>
      </c>
      <c r="D268" s="34" t="s">
        <v>535</v>
      </c>
      <c r="E268" s="36">
        <v>1.640027679E7</v>
      </c>
      <c r="F268" s="36">
        <v>6012363.01</v>
      </c>
      <c r="G268" s="36">
        <v>6799482.41</v>
      </c>
      <c r="H268" s="34" t="s">
        <v>20</v>
      </c>
      <c r="I268" s="36">
        <v>1.281184542E7</v>
      </c>
      <c r="J268" s="36">
        <v>2.921212221E7</v>
      </c>
    </row>
    <row r="269">
      <c r="A269" s="34">
        <v>2022.0</v>
      </c>
      <c r="B269" s="35" t="s">
        <v>475</v>
      </c>
      <c r="C269" s="34">
        <v>2904902.0</v>
      </c>
      <c r="D269" s="34" t="s">
        <v>536</v>
      </c>
      <c r="E269" s="36">
        <v>2.147306244E7</v>
      </c>
      <c r="F269" s="36">
        <v>7872052.89</v>
      </c>
      <c r="G269" s="36">
        <v>8198362.23</v>
      </c>
      <c r="H269" s="34" t="s">
        <v>20</v>
      </c>
      <c r="I269" s="36">
        <v>1.607041512E7</v>
      </c>
      <c r="J269" s="36">
        <v>3.754347756E7</v>
      </c>
    </row>
    <row r="270">
      <c r="A270" s="34">
        <v>2022.0</v>
      </c>
      <c r="B270" s="35" t="s">
        <v>475</v>
      </c>
      <c r="C270" s="34">
        <v>2905008.0</v>
      </c>
      <c r="D270" s="34" t="s">
        <v>537</v>
      </c>
      <c r="E270" s="36">
        <v>1.522077553E7</v>
      </c>
      <c r="F270" s="36">
        <v>5579956.29</v>
      </c>
      <c r="G270" s="36">
        <v>5731563.75</v>
      </c>
      <c r="H270" s="34" t="s">
        <v>20</v>
      </c>
      <c r="I270" s="36">
        <v>1.131152004E7</v>
      </c>
      <c r="J270" s="36">
        <v>2.653229557E7</v>
      </c>
    </row>
    <row r="271">
      <c r="A271" s="34">
        <v>2022.0</v>
      </c>
      <c r="B271" s="35" t="s">
        <v>475</v>
      </c>
      <c r="C271" s="34">
        <v>2905107.0</v>
      </c>
      <c r="D271" s="34" t="s">
        <v>538</v>
      </c>
      <c r="E271" s="36">
        <v>9786139.7</v>
      </c>
      <c r="F271" s="36">
        <v>3587611.67</v>
      </c>
      <c r="G271" s="36">
        <v>3526858.5</v>
      </c>
      <c r="H271" s="34" t="s">
        <v>20</v>
      </c>
      <c r="I271" s="36">
        <v>7114470.17</v>
      </c>
      <c r="J271" s="36">
        <v>1.690060987E7</v>
      </c>
    </row>
    <row r="272">
      <c r="A272" s="34">
        <v>2022.0</v>
      </c>
      <c r="B272" s="35" t="s">
        <v>475</v>
      </c>
      <c r="C272" s="34">
        <v>2905156.0</v>
      </c>
      <c r="D272" s="34" t="s">
        <v>539</v>
      </c>
      <c r="E272" s="36">
        <v>8970535.04</v>
      </c>
      <c r="F272" s="36">
        <v>3288609.93</v>
      </c>
      <c r="G272" s="36">
        <v>1329533.09</v>
      </c>
      <c r="H272" s="34" t="s">
        <v>20</v>
      </c>
      <c r="I272" s="36">
        <v>4618143.02</v>
      </c>
      <c r="J272" s="36">
        <v>1.358867806E7</v>
      </c>
    </row>
    <row r="273">
      <c r="A273" s="34">
        <v>2022.0</v>
      </c>
      <c r="B273" s="35" t="s">
        <v>475</v>
      </c>
      <c r="C273" s="34">
        <v>2905206.0</v>
      </c>
      <c r="D273" s="34" t="s">
        <v>540</v>
      </c>
      <c r="E273" s="36">
        <v>3.20751789E7</v>
      </c>
      <c r="F273" s="36">
        <v>1.175880271E7</v>
      </c>
      <c r="G273" s="36">
        <v>7534839.81</v>
      </c>
      <c r="H273" s="34" t="s">
        <v>20</v>
      </c>
      <c r="I273" s="36">
        <v>1.929364252E7</v>
      </c>
      <c r="J273" s="36">
        <v>5.136882142E7</v>
      </c>
    </row>
    <row r="274">
      <c r="A274" s="34">
        <v>2022.0</v>
      </c>
      <c r="B274" s="35" t="s">
        <v>475</v>
      </c>
      <c r="C274" s="34">
        <v>2905305.0</v>
      </c>
      <c r="D274" s="34" t="s">
        <v>541</v>
      </c>
      <c r="E274" s="36">
        <v>1.413187633E7</v>
      </c>
      <c r="F274" s="36">
        <v>5180764.42</v>
      </c>
      <c r="G274" s="36">
        <v>2504597.97</v>
      </c>
      <c r="H274" s="34" t="s">
        <v>20</v>
      </c>
      <c r="I274" s="36">
        <v>7685362.39</v>
      </c>
      <c r="J274" s="36">
        <v>2.181723872E7</v>
      </c>
    </row>
    <row r="275">
      <c r="A275" s="34">
        <v>2022.0</v>
      </c>
      <c r="B275" s="35" t="s">
        <v>475</v>
      </c>
      <c r="C275" s="34">
        <v>2905404.0</v>
      </c>
      <c r="D275" s="34" t="s">
        <v>542</v>
      </c>
      <c r="E275" s="36">
        <v>1.97650181E7</v>
      </c>
      <c r="F275" s="36">
        <v>7245881.59</v>
      </c>
      <c r="G275" s="36">
        <v>4281913.67</v>
      </c>
      <c r="H275" s="34" t="s">
        <v>20</v>
      </c>
      <c r="I275" s="36">
        <v>1.152779526E7</v>
      </c>
      <c r="J275" s="36">
        <v>3.129281336E7</v>
      </c>
    </row>
    <row r="276">
      <c r="A276" s="34">
        <v>2022.0</v>
      </c>
      <c r="B276" s="35" t="s">
        <v>475</v>
      </c>
      <c r="C276" s="34">
        <v>2905503.0</v>
      </c>
      <c r="D276" s="34" t="s">
        <v>543</v>
      </c>
      <c r="E276" s="36">
        <v>1.605758887E7</v>
      </c>
      <c r="F276" s="36">
        <v>5886733.17</v>
      </c>
      <c r="G276" s="36">
        <v>8310107.64</v>
      </c>
      <c r="H276" s="34" t="s">
        <v>20</v>
      </c>
      <c r="I276" s="36">
        <v>1.419684081E7</v>
      </c>
      <c r="J276" s="36">
        <v>3.025442968E7</v>
      </c>
    </row>
    <row r="277">
      <c r="A277" s="34">
        <v>2022.0</v>
      </c>
      <c r="B277" s="35" t="s">
        <v>475</v>
      </c>
      <c r="C277" s="34">
        <v>2905602.0</v>
      </c>
      <c r="D277" s="34" t="s">
        <v>544</v>
      </c>
      <c r="E277" s="36">
        <v>1.774981972E7</v>
      </c>
      <c r="F277" s="36">
        <v>6507107.22</v>
      </c>
      <c r="G277" s="36">
        <v>2562530.73</v>
      </c>
      <c r="H277" s="34" t="s">
        <v>20</v>
      </c>
      <c r="I277" s="36">
        <v>9069637.95</v>
      </c>
      <c r="J277" s="36">
        <v>2.681945767E7</v>
      </c>
    </row>
    <row r="278">
      <c r="A278" s="34">
        <v>2022.0</v>
      </c>
      <c r="B278" s="35" t="s">
        <v>475</v>
      </c>
      <c r="C278" s="34">
        <v>2905701.0</v>
      </c>
      <c r="D278" s="34" t="s">
        <v>545</v>
      </c>
      <c r="E278" s="36">
        <v>1.4317861718E8</v>
      </c>
      <c r="F278" s="36">
        <v>5.248946907E7</v>
      </c>
      <c r="G278" s="34" t="s">
        <v>20</v>
      </c>
      <c r="H278" s="34" t="s">
        <v>20</v>
      </c>
      <c r="I278" s="36">
        <v>5.248946907E7</v>
      </c>
      <c r="J278" s="36">
        <v>1.9566808625E8</v>
      </c>
    </row>
    <row r="279">
      <c r="A279" s="34">
        <v>2022.0</v>
      </c>
      <c r="B279" s="35" t="s">
        <v>475</v>
      </c>
      <c r="C279" s="34">
        <v>2905800.0</v>
      </c>
      <c r="D279" s="34" t="s">
        <v>546</v>
      </c>
      <c r="E279" s="36">
        <v>3.187164982E7</v>
      </c>
      <c r="F279" s="36">
        <v>1.168418867E7</v>
      </c>
      <c r="G279" s="36">
        <v>1.011659087E7</v>
      </c>
      <c r="H279" s="34" t="s">
        <v>20</v>
      </c>
      <c r="I279" s="36">
        <v>2.180077954E7</v>
      </c>
      <c r="J279" s="36">
        <v>5.367242936E7</v>
      </c>
    </row>
    <row r="280">
      <c r="A280" s="34">
        <v>2022.0</v>
      </c>
      <c r="B280" s="35" t="s">
        <v>475</v>
      </c>
      <c r="C280" s="34">
        <v>2905909.0</v>
      </c>
      <c r="D280" s="34" t="s">
        <v>547</v>
      </c>
      <c r="E280" s="36">
        <v>2.268307447E7</v>
      </c>
      <c r="F280" s="36">
        <v>8315644.89</v>
      </c>
      <c r="G280" s="36">
        <v>3577174.36</v>
      </c>
      <c r="H280" s="34" t="s">
        <v>20</v>
      </c>
      <c r="I280" s="36">
        <v>1.189281925E7</v>
      </c>
      <c r="J280" s="36">
        <v>3.457589372E7</v>
      </c>
    </row>
    <row r="281">
      <c r="A281" s="34">
        <v>2022.0</v>
      </c>
      <c r="B281" s="35" t="s">
        <v>475</v>
      </c>
      <c r="C281" s="34">
        <v>2906006.0</v>
      </c>
      <c r="D281" s="34" t="s">
        <v>548</v>
      </c>
      <c r="E281" s="36">
        <v>5.711483738E7</v>
      </c>
      <c r="F281" s="36">
        <v>2.093837438E7</v>
      </c>
      <c r="G281" s="36">
        <v>1.405150815E7</v>
      </c>
      <c r="H281" s="34" t="s">
        <v>20</v>
      </c>
      <c r="I281" s="36">
        <v>3.498988253E7</v>
      </c>
      <c r="J281" s="36">
        <v>9.210471991E7</v>
      </c>
    </row>
    <row r="282">
      <c r="A282" s="34">
        <v>2022.0</v>
      </c>
      <c r="B282" s="35" t="s">
        <v>475</v>
      </c>
      <c r="C282" s="34">
        <v>2906105.0</v>
      </c>
      <c r="D282" s="34" t="s">
        <v>549</v>
      </c>
      <c r="E282" s="36">
        <v>8564779.16</v>
      </c>
      <c r="F282" s="36">
        <v>3139859.29</v>
      </c>
      <c r="G282" s="36">
        <v>2805282.05</v>
      </c>
      <c r="H282" s="34" t="s">
        <v>20</v>
      </c>
      <c r="I282" s="36">
        <v>5945141.34</v>
      </c>
      <c r="J282" s="36">
        <v>1.45099205E7</v>
      </c>
    </row>
    <row r="283">
      <c r="A283" s="34">
        <v>2022.0</v>
      </c>
      <c r="B283" s="35" t="s">
        <v>475</v>
      </c>
      <c r="C283" s="34">
        <v>2906204.0</v>
      </c>
      <c r="D283" s="34" t="s">
        <v>550</v>
      </c>
      <c r="E283" s="36">
        <v>2.315617728E7</v>
      </c>
      <c r="F283" s="36">
        <v>8489084.99</v>
      </c>
      <c r="G283" s="36">
        <v>1.05375337E7</v>
      </c>
      <c r="H283" s="34" t="s">
        <v>20</v>
      </c>
      <c r="I283" s="36">
        <v>1.902661869E7</v>
      </c>
      <c r="J283" s="36">
        <v>4.218279597E7</v>
      </c>
    </row>
    <row r="284">
      <c r="A284" s="34">
        <v>2022.0</v>
      </c>
      <c r="B284" s="35" t="s">
        <v>475</v>
      </c>
      <c r="C284" s="34">
        <v>2906303.0</v>
      </c>
      <c r="D284" s="34" t="s">
        <v>551</v>
      </c>
      <c r="E284" s="36">
        <v>2.482682733E7</v>
      </c>
      <c r="F284" s="36">
        <v>9101547.5</v>
      </c>
      <c r="G284" s="36">
        <v>5860126.33</v>
      </c>
      <c r="H284" s="34" t="s">
        <v>20</v>
      </c>
      <c r="I284" s="36">
        <v>1.496167383E7</v>
      </c>
      <c r="J284" s="36">
        <v>3.978850116E7</v>
      </c>
    </row>
    <row r="285">
      <c r="A285" s="34">
        <v>2022.0</v>
      </c>
      <c r="B285" s="35" t="s">
        <v>475</v>
      </c>
      <c r="C285" s="34">
        <v>2906402.0</v>
      </c>
      <c r="D285" s="34" t="s">
        <v>552</v>
      </c>
      <c r="E285" s="36">
        <v>5387195.31</v>
      </c>
      <c r="F285" s="36">
        <v>1974952.87</v>
      </c>
      <c r="G285" s="36">
        <v>1129803.04</v>
      </c>
      <c r="H285" s="34" t="s">
        <v>20</v>
      </c>
      <c r="I285" s="36">
        <v>3104755.91</v>
      </c>
      <c r="J285" s="36">
        <v>8491951.22</v>
      </c>
    </row>
    <row r="286">
      <c r="A286" s="34">
        <v>2022.0</v>
      </c>
      <c r="B286" s="35" t="s">
        <v>475</v>
      </c>
      <c r="C286" s="34">
        <v>2906501.0</v>
      </c>
      <c r="D286" s="34" t="s">
        <v>553</v>
      </c>
      <c r="E286" s="36">
        <v>4.861219598E7</v>
      </c>
      <c r="F286" s="36">
        <v>1.782129488E7</v>
      </c>
      <c r="G286" s="34" t="s">
        <v>20</v>
      </c>
      <c r="H286" s="34" t="s">
        <v>20</v>
      </c>
      <c r="I286" s="36">
        <v>1.782129488E7</v>
      </c>
      <c r="J286" s="36">
        <v>6.643349086E7</v>
      </c>
    </row>
    <row r="287">
      <c r="A287" s="34">
        <v>2022.0</v>
      </c>
      <c r="B287" s="35" t="s">
        <v>475</v>
      </c>
      <c r="C287" s="34">
        <v>2906600.0</v>
      </c>
      <c r="D287" s="34" t="s">
        <v>554</v>
      </c>
      <c r="E287" s="36">
        <v>8743750.81</v>
      </c>
      <c r="F287" s="36">
        <v>3205470.53</v>
      </c>
      <c r="G287" s="36">
        <v>1663356.62</v>
      </c>
      <c r="H287" s="34" t="s">
        <v>20</v>
      </c>
      <c r="I287" s="36">
        <v>4868827.15</v>
      </c>
      <c r="J287" s="36">
        <v>1.361257796E7</v>
      </c>
    </row>
    <row r="288">
      <c r="A288" s="34">
        <v>2022.0</v>
      </c>
      <c r="B288" s="35" t="s">
        <v>475</v>
      </c>
      <c r="C288" s="34">
        <v>2906709.0</v>
      </c>
      <c r="D288" s="34" t="s">
        <v>555</v>
      </c>
      <c r="E288" s="36">
        <v>2.346909859E7</v>
      </c>
      <c r="F288" s="36">
        <v>8603802.36</v>
      </c>
      <c r="G288" s="36">
        <v>5392188.71</v>
      </c>
      <c r="H288" s="34" t="s">
        <v>20</v>
      </c>
      <c r="I288" s="36">
        <v>1.399599107E7</v>
      </c>
      <c r="J288" s="36">
        <v>3.746508966E7</v>
      </c>
    </row>
    <row r="289">
      <c r="A289" s="34">
        <v>2022.0</v>
      </c>
      <c r="B289" s="35" t="s">
        <v>475</v>
      </c>
      <c r="C289" s="34">
        <v>2906808.0</v>
      </c>
      <c r="D289" s="34" t="s">
        <v>556</v>
      </c>
      <c r="E289" s="36">
        <v>5.537535208E7</v>
      </c>
      <c r="F289" s="36">
        <v>2.030067678E7</v>
      </c>
      <c r="G289" s="36">
        <v>3.710803957E7</v>
      </c>
      <c r="H289" s="34" t="s">
        <v>20</v>
      </c>
      <c r="I289" s="36">
        <v>5.740871635E7</v>
      </c>
      <c r="J289" s="36">
        <v>1.1278406843E8</v>
      </c>
    </row>
    <row r="290">
      <c r="A290" s="34">
        <v>2022.0</v>
      </c>
      <c r="B290" s="35" t="s">
        <v>475</v>
      </c>
      <c r="C290" s="34">
        <v>2906824.0</v>
      </c>
      <c r="D290" s="34" t="s">
        <v>557</v>
      </c>
      <c r="E290" s="36">
        <v>1.398918271E7</v>
      </c>
      <c r="F290" s="36">
        <v>5128452.75</v>
      </c>
      <c r="G290" s="36">
        <v>8635145.01</v>
      </c>
      <c r="H290" s="34" t="s">
        <v>20</v>
      </c>
      <c r="I290" s="36">
        <v>1.376359776E7</v>
      </c>
      <c r="J290" s="36">
        <v>2.775278047E7</v>
      </c>
    </row>
    <row r="291">
      <c r="A291" s="34">
        <v>2022.0</v>
      </c>
      <c r="B291" s="35" t="s">
        <v>475</v>
      </c>
      <c r="C291" s="34">
        <v>2906857.0</v>
      </c>
      <c r="D291" s="34" t="s">
        <v>558</v>
      </c>
      <c r="E291" s="36">
        <v>6388283.05</v>
      </c>
      <c r="F291" s="36">
        <v>2341952.96</v>
      </c>
      <c r="G291" s="36">
        <v>591821.49</v>
      </c>
      <c r="H291" s="34" t="s">
        <v>20</v>
      </c>
      <c r="I291" s="36">
        <v>2933774.45</v>
      </c>
      <c r="J291" s="36">
        <v>9322057.5</v>
      </c>
    </row>
    <row r="292">
      <c r="A292" s="34">
        <v>2022.0</v>
      </c>
      <c r="B292" s="35" t="s">
        <v>475</v>
      </c>
      <c r="C292" s="34">
        <v>2906873.0</v>
      </c>
      <c r="D292" s="34" t="s">
        <v>559</v>
      </c>
      <c r="E292" s="36">
        <v>2.033188567E7</v>
      </c>
      <c r="F292" s="36">
        <v>7453695.98</v>
      </c>
      <c r="G292" s="36">
        <v>4651193.16</v>
      </c>
      <c r="H292" s="34" t="s">
        <v>20</v>
      </c>
      <c r="I292" s="36">
        <v>1.210488914E7</v>
      </c>
      <c r="J292" s="36">
        <v>3.243677481E7</v>
      </c>
    </row>
    <row r="293">
      <c r="A293" s="34">
        <v>2022.0</v>
      </c>
      <c r="B293" s="35" t="s">
        <v>475</v>
      </c>
      <c r="C293" s="34">
        <v>2906899.0</v>
      </c>
      <c r="D293" s="34" t="s">
        <v>560</v>
      </c>
      <c r="E293" s="36">
        <v>8086653.26</v>
      </c>
      <c r="F293" s="36">
        <v>2964577.7</v>
      </c>
      <c r="G293" s="36">
        <v>1038439.27</v>
      </c>
      <c r="H293" s="34" t="s">
        <v>20</v>
      </c>
      <c r="I293" s="36">
        <v>4003016.97</v>
      </c>
      <c r="J293" s="36">
        <v>1.208967023E7</v>
      </c>
    </row>
    <row r="294">
      <c r="A294" s="34">
        <v>2022.0</v>
      </c>
      <c r="B294" s="35" t="s">
        <v>475</v>
      </c>
      <c r="C294" s="34">
        <v>2906907.0</v>
      </c>
      <c r="D294" s="34" t="s">
        <v>561</v>
      </c>
      <c r="E294" s="36">
        <v>1.819724884E7</v>
      </c>
      <c r="F294" s="36">
        <v>6671135.32</v>
      </c>
      <c r="G294" s="36">
        <v>2398443.64</v>
      </c>
      <c r="H294" s="34" t="s">
        <v>20</v>
      </c>
      <c r="I294" s="36">
        <v>9069578.96</v>
      </c>
      <c r="J294" s="36">
        <v>2.72668278E7</v>
      </c>
    </row>
    <row r="295">
      <c r="A295" s="34">
        <v>2022.0</v>
      </c>
      <c r="B295" s="35" t="s">
        <v>475</v>
      </c>
      <c r="C295" s="34">
        <v>2907004.0</v>
      </c>
      <c r="D295" s="34" t="s">
        <v>562</v>
      </c>
      <c r="E295" s="36">
        <v>8264508.65</v>
      </c>
      <c r="F295" s="36">
        <v>3029779.72</v>
      </c>
      <c r="G295" s="36">
        <v>1914921.92</v>
      </c>
      <c r="H295" s="34" t="s">
        <v>20</v>
      </c>
      <c r="I295" s="36">
        <v>4944701.64</v>
      </c>
      <c r="J295" s="36">
        <v>1.320921029E7</v>
      </c>
    </row>
    <row r="296">
      <c r="A296" s="34">
        <v>2022.0</v>
      </c>
      <c r="B296" s="35" t="s">
        <v>475</v>
      </c>
      <c r="C296" s="34">
        <v>2907103.0</v>
      </c>
      <c r="D296" s="34" t="s">
        <v>563</v>
      </c>
      <c r="E296" s="36">
        <v>2.494217289E7</v>
      </c>
      <c r="F296" s="36">
        <v>9143833.33</v>
      </c>
      <c r="G296" s="36">
        <v>7026718.35</v>
      </c>
      <c r="H296" s="34" t="s">
        <v>20</v>
      </c>
      <c r="I296" s="36">
        <v>1.617055168E7</v>
      </c>
      <c r="J296" s="36">
        <v>4.111272457E7</v>
      </c>
    </row>
    <row r="297">
      <c r="A297" s="34">
        <v>2022.0</v>
      </c>
      <c r="B297" s="35" t="s">
        <v>475</v>
      </c>
      <c r="C297" s="34">
        <v>2907202.0</v>
      </c>
      <c r="D297" s="34" t="s">
        <v>564</v>
      </c>
      <c r="E297" s="36">
        <v>5.461239707E7</v>
      </c>
      <c r="F297" s="36">
        <v>2.002097648E7</v>
      </c>
      <c r="G297" s="36">
        <v>1.192344151E7</v>
      </c>
      <c r="H297" s="34" t="s">
        <v>20</v>
      </c>
      <c r="I297" s="36">
        <v>3.194441799E7</v>
      </c>
      <c r="J297" s="36">
        <v>8.655681506E7</v>
      </c>
    </row>
    <row r="298">
      <c r="A298" s="34">
        <v>2022.0</v>
      </c>
      <c r="B298" s="35" t="s">
        <v>475</v>
      </c>
      <c r="C298" s="34">
        <v>2907301.0</v>
      </c>
      <c r="D298" s="34" t="s">
        <v>565</v>
      </c>
      <c r="E298" s="36">
        <v>1.873193128E7</v>
      </c>
      <c r="F298" s="36">
        <v>6867150.6</v>
      </c>
      <c r="G298" s="36">
        <v>5797980.3</v>
      </c>
      <c r="H298" s="34" t="s">
        <v>20</v>
      </c>
      <c r="I298" s="36">
        <v>1.26651309E7</v>
      </c>
      <c r="J298" s="36">
        <v>3.139706218E7</v>
      </c>
    </row>
    <row r="299">
      <c r="A299" s="34">
        <v>2022.0</v>
      </c>
      <c r="B299" s="35" t="s">
        <v>475</v>
      </c>
      <c r="C299" s="34">
        <v>2907400.0</v>
      </c>
      <c r="D299" s="34" t="s">
        <v>566</v>
      </c>
      <c r="E299" s="36">
        <v>3105399.87</v>
      </c>
      <c r="F299" s="36">
        <v>1138443.67</v>
      </c>
      <c r="G299" s="36">
        <v>497915.76</v>
      </c>
      <c r="H299" s="34" t="s">
        <v>20</v>
      </c>
      <c r="I299" s="36">
        <v>1636359.43</v>
      </c>
      <c r="J299" s="36">
        <v>4741759.3</v>
      </c>
    </row>
    <row r="300">
      <c r="A300" s="34">
        <v>2022.0</v>
      </c>
      <c r="B300" s="35" t="s">
        <v>475</v>
      </c>
      <c r="C300" s="34">
        <v>2907509.0</v>
      </c>
      <c r="D300" s="34" t="s">
        <v>567</v>
      </c>
      <c r="E300" s="36">
        <v>2.828198467E7</v>
      </c>
      <c r="F300" s="36">
        <v>1.036821272E7</v>
      </c>
      <c r="G300" s="36">
        <v>8749118.55</v>
      </c>
      <c r="H300" s="34" t="s">
        <v>20</v>
      </c>
      <c r="I300" s="36">
        <v>1.911733127E7</v>
      </c>
      <c r="J300" s="36">
        <v>4.739931594E7</v>
      </c>
    </row>
    <row r="301">
      <c r="A301" s="34">
        <v>2022.0</v>
      </c>
      <c r="B301" s="35" t="s">
        <v>475</v>
      </c>
      <c r="C301" s="34">
        <v>2907558.0</v>
      </c>
      <c r="D301" s="34" t="s">
        <v>568</v>
      </c>
      <c r="E301" s="36">
        <v>8182278.45</v>
      </c>
      <c r="F301" s="36">
        <v>2999634.02</v>
      </c>
      <c r="G301" s="36">
        <v>3126945.67</v>
      </c>
      <c r="H301" s="34" t="s">
        <v>20</v>
      </c>
      <c r="I301" s="36">
        <v>6126579.69</v>
      </c>
      <c r="J301" s="36">
        <v>1.430885814E7</v>
      </c>
    </row>
    <row r="302">
      <c r="A302" s="34">
        <v>2022.0</v>
      </c>
      <c r="B302" s="35" t="s">
        <v>475</v>
      </c>
      <c r="C302" s="34">
        <v>2907608.0</v>
      </c>
      <c r="D302" s="34" t="s">
        <v>569</v>
      </c>
      <c r="E302" s="36">
        <v>1.10032213E7</v>
      </c>
      <c r="F302" s="36">
        <v>4033795.38</v>
      </c>
      <c r="G302" s="36">
        <v>2466394.01</v>
      </c>
      <c r="H302" s="34" t="s">
        <v>20</v>
      </c>
      <c r="I302" s="36">
        <v>6500189.39</v>
      </c>
      <c r="J302" s="36">
        <v>1.750341069E7</v>
      </c>
    </row>
    <row r="303">
      <c r="A303" s="34">
        <v>2022.0</v>
      </c>
      <c r="B303" s="35" t="s">
        <v>475</v>
      </c>
      <c r="C303" s="34">
        <v>2907707.0</v>
      </c>
      <c r="D303" s="34" t="s">
        <v>570</v>
      </c>
      <c r="E303" s="36">
        <v>1.068174209E7</v>
      </c>
      <c r="F303" s="36">
        <v>3915940.68</v>
      </c>
      <c r="G303" s="36">
        <v>3121003.94</v>
      </c>
      <c r="H303" s="34" t="s">
        <v>20</v>
      </c>
      <c r="I303" s="36">
        <v>7036944.62</v>
      </c>
      <c r="J303" s="36">
        <v>1.771868671E7</v>
      </c>
    </row>
    <row r="304">
      <c r="A304" s="34">
        <v>2022.0</v>
      </c>
      <c r="B304" s="35" t="s">
        <v>475</v>
      </c>
      <c r="C304" s="34">
        <v>2907806.0</v>
      </c>
      <c r="D304" s="34" t="s">
        <v>571</v>
      </c>
      <c r="E304" s="36">
        <v>2.812496589E7</v>
      </c>
      <c r="F304" s="36">
        <v>1.031064943E7</v>
      </c>
      <c r="G304" s="36">
        <v>1.469378294E7</v>
      </c>
      <c r="H304" s="34" t="s">
        <v>20</v>
      </c>
      <c r="I304" s="36">
        <v>2.500443237E7</v>
      </c>
      <c r="J304" s="36">
        <v>5.312939826E7</v>
      </c>
    </row>
    <row r="305">
      <c r="A305" s="34">
        <v>2022.0</v>
      </c>
      <c r="B305" s="35" t="s">
        <v>475</v>
      </c>
      <c r="C305" s="34">
        <v>2907905.0</v>
      </c>
      <c r="D305" s="34" t="s">
        <v>572</v>
      </c>
      <c r="E305" s="36">
        <v>1.503454826E7</v>
      </c>
      <c r="F305" s="36">
        <v>5511685.14</v>
      </c>
      <c r="G305" s="36">
        <v>5184797.74</v>
      </c>
      <c r="H305" s="34" t="s">
        <v>20</v>
      </c>
      <c r="I305" s="36">
        <v>1.069648288E7</v>
      </c>
      <c r="J305" s="36">
        <v>2.573103114E7</v>
      </c>
    </row>
    <row r="306">
      <c r="A306" s="34">
        <v>2022.0</v>
      </c>
      <c r="B306" s="35" t="s">
        <v>475</v>
      </c>
      <c r="C306" s="34">
        <v>2908002.0</v>
      </c>
      <c r="D306" s="34" t="s">
        <v>573</v>
      </c>
      <c r="E306" s="36">
        <v>1.295460755E7</v>
      </c>
      <c r="F306" s="36">
        <v>4749176.14</v>
      </c>
      <c r="G306" s="36">
        <v>3123126.48</v>
      </c>
      <c r="H306" s="34" t="s">
        <v>20</v>
      </c>
      <c r="I306" s="36">
        <v>7872302.62</v>
      </c>
      <c r="J306" s="36">
        <v>2.082691017E7</v>
      </c>
    </row>
    <row r="307">
      <c r="A307" s="34">
        <v>2022.0</v>
      </c>
      <c r="B307" s="35" t="s">
        <v>475</v>
      </c>
      <c r="C307" s="34">
        <v>2908101.0</v>
      </c>
      <c r="D307" s="34" t="s">
        <v>574</v>
      </c>
      <c r="E307" s="36">
        <v>1.43547537E7</v>
      </c>
      <c r="F307" s="36">
        <v>5262471.55</v>
      </c>
      <c r="G307" s="36">
        <v>1868153.24</v>
      </c>
      <c r="H307" s="34" t="s">
        <v>20</v>
      </c>
      <c r="I307" s="36">
        <v>7130624.79</v>
      </c>
      <c r="J307" s="36">
        <v>2.148537849E7</v>
      </c>
    </row>
    <row r="308">
      <c r="A308" s="34">
        <v>2022.0</v>
      </c>
      <c r="B308" s="35" t="s">
        <v>475</v>
      </c>
      <c r="C308" s="34">
        <v>2908200.0</v>
      </c>
      <c r="D308" s="34" t="s">
        <v>575</v>
      </c>
      <c r="E308" s="36">
        <v>1.604921703E7</v>
      </c>
      <c r="F308" s="36">
        <v>5883664.04</v>
      </c>
      <c r="G308" s="36">
        <v>6765076.38</v>
      </c>
      <c r="H308" s="34" t="s">
        <v>20</v>
      </c>
      <c r="I308" s="36">
        <v>1.264874042E7</v>
      </c>
      <c r="J308" s="36">
        <v>2.869795745E7</v>
      </c>
    </row>
    <row r="309">
      <c r="A309" s="34">
        <v>2022.0</v>
      </c>
      <c r="B309" s="35" t="s">
        <v>475</v>
      </c>
      <c r="C309" s="34">
        <v>2908309.0</v>
      </c>
      <c r="D309" s="34" t="s">
        <v>576</v>
      </c>
      <c r="E309" s="36">
        <v>7727965.8</v>
      </c>
      <c r="F309" s="36">
        <v>2833082.41</v>
      </c>
      <c r="G309" s="36">
        <v>1066479.34</v>
      </c>
      <c r="H309" s="34" t="s">
        <v>20</v>
      </c>
      <c r="I309" s="36">
        <v>3899561.75</v>
      </c>
      <c r="J309" s="36">
        <v>1.162752755E7</v>
      </c>
    </row>
    <row r="310">
      <c r="A310" s="34">
        <v>2022.0</v>
      </c>
      <c r="B310" s="35" t="s">
        <v>475</v>
      </c>
      <c r="C310" s="34">
        <v>2908408.0</v>
      </c>
      <c r="D310" s="34" t="s">
        <v>577</v>
      </c>
      <c r="E310" s="36">
        <v>3.931199592E7</v>
      </c>
      <c r="F310" s="36">
        <v>1.441182932E7</v>
      </c>
      <c r="G310" s="36">
        <v>1.793776228E7</v>
      </c>
      <c r="H310" s="34" t="s">
        <v>20</v>
      </c>
      <c r="I310" s="36">
        <v>3.23495916E7</v>
      </c>
      <c r="J310" s="36">
        <v>7.166158752E7</v>
      </c>
    </row>
    <row r="311">
      <c r="A311" s="34">
        <v>2022.0</v>
      </c>
      <c r="B311" s="35" t="s">
        <v>475</v>
      </c>
      <c r="C311" s="34">
        <v>2908507.0</v>
      </c>
      <c r="D311" s="34" t="s">
        <v>578</v>
      </c>
      <c r="E311" s="36">
        <v>2.110693336E7</v>
      </c>
      <c r="F311" s="36">
        <v>7737829.48</v>
      </c>
      <c r="G311" s="36">
        <v>4420275.19</v>
      </c>
      <c r="H311" s="34" t="s">
        <v>20</v>
      </c>
      <c r="I311" s="36">
        <v>1.215810467E7</v>
      </c>
      <c r="J311" s="36">
        <v>3.326503803E7</v>
      </c>
    </row>
    <row r="312">
      <c r="A312" s="34">
        <v>2022.0</v>
      </c>
      <c r="B312" s="35" t="s">
        <v>475</v>
      </c>
      <c r="C312" s="34">
        <v>2908606.0</v>
      </c>
      <c r="D312" s="34" t="s">
        <v>579</v>
      </c>
      <c r="E312" s="36">
        <v>2.297515918E7</v>
      </c>
      <c r="F312" s="36">
        <v>8422723.52</v>
      </c>
      <c r="G312" s="36">
        <v>5407825.14</v>
      </c>
      <c r="H312" s="34" t="s">
        <v>20</v>
      </c>
      <c r="I312" s="36">
        <v>1.383054866E7</v>
      </c>
      <c r="J312" s="36">
        <v>3.680570784E7</v>
      </c>
    </row>
    <row r="313">
      <c r="A313" s="34">
        <v>2022.0</v>
      </c>
      <c r="B313" s="35" t="s">
        <v>475</v>
      </c>
      <c r="C313" s="34">
        <v>2908705.0</v>
      </c>
      <c r="D313" s="34" t="s">
        <v>580</v>
      </c>
      <c r="E313" s="36">
        <v>1.196244978E7</v>
      </c>
      <c r="F313" s="36">
        <v>4385449.8</v>
      </c>
      <c r="G313" s="36">
        <v>1585527.71</v>
      </c>
      <c r="H313" s="34" t="s">
        <v>20</v>
      </c>
      <c r="I313" s="36">
        <v>5970977.51</v>
      </c>
      <c r="J313" s="36">
        <v>1.793342729E7</v>
      </c>
    </row>
    <row r="314">
      <c r="A314" s="34">
        <v>2022.0</v>
      </c>
      <c r="B314" s="35" t="s">
        <v>475</v>
      </c>
      <c r="C314" s="34">
        <v>2908804.0</v>
      </c>
      <c r="D314" s="34" t="s">
        <v>581</v>
      </c>
      <c r="E314" s="36">
        <v>3816449.38</v>
      </c>
      <c r="F314" s="36">
        <v>1399115.35</v>
      </c>
      <c r="G314" s="36">
        <v>229610.78</v>
      </c>
      <c r="H314" s="34" t="s">
        <v>20</v>
      </c>
      <c r="I314" s="36">
        <v>1628726.13</v>
      </c>
      <c r="J314" s="36">
        <v>5445175.51</v>
      </c>
    </row>
    <row r="315">
      <c r="A315" s="34">
        <v>2022.0</v>
      </c>
      <c r="B315" s="35" t="s">
        <v>475</v>
      </c>
      <c r="C315" s="34">
        <v>2908903.0</v>
      </c>
      <c r="D315" s="34" t="s">
        <v>582</v>
      </c>
      <c r="E315" s="36">
        <v>1.905341048E7</v>
      </c>
      <c r="F315" s="36">
        <v>6985005.3</v>
      </c>
      <c r="G315" s="36">
        <v>7176792.4</v>
      </c>
      <c r="H315" s="34" t="s">
        <v>20</v>
      </c>
      <c r="I315" s="36">
        <v>1.41617977E7</v>
      </c>
      <c r="J315" s="36">
        <v>3.321520818E7</v>
      </c>
    </row>
    <row r="316">
      <c r="A316" s="34">
        <v>2022.0</v>
      </c>
      <c r="B316" s="35" t="s">
        <v>475</v>
      </c>
      <c r="C316" s="34">
        <v>2909000.0</v>
      </c>
      <c r="D316" s="34" t="s">
        <v>583</v>
      </c>
      <c r="E316" s="36">
        <v>5346638.31</v>
      </c>
      <c r="F316" s="36">
        <v>1960084.63</v>
      </c>
      <c r="G316" s="36">
        <v>1510475.86</v>
      </c>
      <c r="H316" s="34" t="s">
        <v>20</v>
      </c>
      <c r="I316" s="36">
        <v>3470560.49</v>
      </c>
      <c r="J316" s="36">
        <v>8817198.8</v>
      </c>
    </row>
    <row r="317">
      <c r="A317" s="34">
        <v>2022.0</v>
      </c>
      <c r="B317" s="35" t="s">
        <v>475</v>
      </c>
      <c r="C317" s="34">
        <v>2909109.0</v>
      </c>
      <c r="D317" s="34" t="s">
        <v>584</v>
      </c>
      <c r="E317" s="36">
        <v>1.019822099E7</v>
      </c>
      <c r="F317" s="36">
        <v>3738681.2</v>
      </c>
      <c r="G317" s="36">
        <v>544255.97</v>
      </c>
      <c r="H317" s="34" t="s">
        <v>20</v>
      </c>
      <c r="I317" s="36">
        <v>4282937.17</v>
      </c>
      <c r="J317" s="36">
        <v>1.448115816E7</v>
      </c>
    </row>
    <row r="318">
      <c r="A318" s="34">
        <v>2022.0</v>
      </c>
      <c r="B318" s="35" t="s">
        <v>475</v>
      </c>
      <c r="C318" s="34">
        <v>2909208.0</v>
      </c>
      <c r="D318" s="34" t="s">
        <v>585</v>
      </c>
      <c r="E318" s="36">
        <v>2.522942052E7</v>
      </c>
      <c r="F318" s="36">
        <v>9249138.69</v>
      </c>
      <c r="G318" s="36">
        <v>6349319.74</v>
      </c>
      <c r="H318" s="34" t="s">
        <v>20</v>
      </c>
      <c r="I318" s="36">
        <v>1.559845843E7</v>
      </c>
      <c r="J318" s="36">
        <v>4.082787895E7</v>
      </c>
    </row>
    <row r="319">
      <c r="A319" s="34">
        <v>2022.0</v>
      </c>
      <c r="B319" s="35" t="s">
        <v>475</v>
      </c>
      <c r="C319" s="34">
        <v>2909307.0</v>
      </c>
      <c r="D319" s="34" t="s">
        <v>586</v>
      </c>
      <c r="E319" s="36">
        <v>2.559573566E7</v>
      </c>
      <c r="F319" s="36">
        <v>9383430.3</v>
      </c>
      <c r="G319" s="36">
        <v>126895.54</v>
      </c>
      <c r="H319" s="34" t="s">
        <v>20</v>
      </c>
      <c r="I319" s="36">
        <v>9510325.84</v>
      </c>
      <c r="J319" s="36">
        <v>3.51060615E7</v>
      </c>
    </row>
    <row r="320">
      <c r="A320" s="34">
        <v>2022.0</v>
      </c>
      <c r="B320" s="35" t="s">
        <v>475</v>
      </c>
      <c r="C320" s="34">
        <v>2909406.0</v>
      </c>
      <c r="D320" s="34" t="s">
        <v>587</v>
      </c>
      <c r="E320" s="36">
        <v>1.161845958E7</v>
      </c>
      <c r="F320" s="36">
        <v>4259342.54</v>
      </c>
      <c r="G320" s="36">
        <v>2813331.67</v>
      </c>
      <c r="H320" s="34" t="s">
        <v>20</v>
      </c>
      <c r="I320" s="36">
        <v>7072674.21</v>
      </c>
      <c r="J320" s="36">
        <v>1.869113379E7</v>
      </c>
    </row>
    <row r="321">
      <c r="A321" s="34">
        <v>2022.0</v>
      </c>
      <c r="B321" s="35" t="s">
        <v>475</v>
      </c>
      <c r="C321" s="34">
        <v>2909505.0</v>
      </c>
      <c r="D321" s="34" t="s">
        <v>588</v>
      </c>
      <c r="E321" s="36">
        <v>3899423.75</v>
      </c>
      <c r="F321" s="36">
        <v>1429533.87</v>
      </c>
      <c r="G321" s="36">
        <v>78066.1</v>
      </c>
      <c r="H321" s="34" t="s">
        <v>20</v>
      </c>
      <c r="I321" s="36">
        <v>1507599.97</v>
      </c>
      <c r="J321" s="36">
        <v>5407023.72</v>
      </c>
    </row>
    <row r="322">
      <c r="A322" s="34">
        <v>2022.0</v>
      </c>
      <c r="B322" s="35" t="s">
        <v>475</v>
      </c>
      <c r="C322" s="34">
        <v>2909604.0</v>
      </c>
      <c r="D322" s="34" t="s">
        <v>589</v>
      </c>
      <c r="E322" s="36">
        <v>1.684082238E7</v>
      </c>
      <c r="F322" s="36">
        <v>6173867.6</v>
      </c>
      <c r="G322" s="36">
        <v>5269185.92</v>
      </c>
      <c r="H322" s="34" t="s">
        <v>20</v>
      </c>
      <c r="I322" s="36">
        <v>1.144305352E7</v>
      </c>
      <c r="J322" s="36">
        <v>2.82838759E7</v>
      </c>
    </row>
    <row r="323">
      <c r="A323" s="34">
        <v>2022.0</v>
      </c>
      <c r="B323" s="35" t="s">
        <v>475</v>
      </c>
      <c r="C323" s="34">
        <v>2909703.0</v>
      </c>
      <c r="D323" s="34" t="s">
        <v>590</v>
      </c>
      <c r="E323" s="36">
        <v>1.030184593E7</v>
      </c>
      <c r="F323" s="36">
        <v>3776670.25</v>
      </c>
      <c r="G323" s="36">
        <v>1809864.56</v>
      </c>
      <c r="H323" s="34" t="s">
        <v>20</v>
      </c>
      <c r="I323" s="36">
        <v>5586534.81</v>
      </c>
      <c r="J323" s="36">
        <v>1.588838074E7</v>
      </c>
    </row>
    <row r="324">
      <c r="A324" s="34">
        <v>2022.0</v>
      </c>
      <c r="B324" s="35" t="s">
        <v>475</v>
      </c>
      <c r="C324" s="34">
        <v>2909802.0</v>
      </c>
      <c r="D324" s="34" t="s">
        <v>591</v>
      </c>
      <c r="E324" s="36">
        <v>3.3899499E7</v>
      </c>
      <c r="F324" s="36">
        <v>1.242760085E7</v>
      </c>
      <c r="G324" s="36">
        <v>1.049465661E7</v>
      </c>
      <c r="H324" s="34" t="s">
        <v>20</v>
      </c>
      <c r="I324" s="36">
        <v>2.292225746E7</v>
      </c>
      <c r="J324" s="36">
        <v>5.682175646E7</v>
      </c>
    </row>
    <row r="325">
      <c r="A325" s="34">
        <v>2022.0</v>
      </c>
      <c r="B325" s="35" t="s">
        <v>475</v>
      </c>
      <c r="C325" s="34">
        <v>2909901.0</v>
      </c>
      <c r="D325" s="34" t="s">
        <v>592</v>
      </c>
      <c r="E325" s="36">
        <v>3.171314272E7</v>
      </c>
      <c r="F325" s="36">
        <v>1.162607976E7</v>
      </c>
      <c r="G325" s="36">
        <v>9522252.88</v>
      </c>
      <c r="H325" s="34" t="s">
        <v>20</v>
      </c>
      <c r="I325" s="36">
        <v>2.114833264E7</v>
      </c>
      <c r="J325" s="36">
        <v>5.286147536E7</v>
      </c>
    </row>
    <row r="326">
      <c r="A326" s="34">
        <v>2022.0</v>
      </c>
      <c r="B326" s="35" t="s">
        <v>475</v>
      </c>
      <c r="C326" s="34">
        <v>2910008.0</v>
      </c>
      <c r="D326" s="34" t="s">
        <v>593</v>
      </c>
      <c r="E326" s="36">
        <v>1.489073841E7</v>
      </c>
      <c r="F326" s="36">
        <v>5458964.25</v>
      </c>
      <c r="G326" s="36">
        <v>6752240.34</v>
      </c>
      <c r="H326" s="34" t="s">
        <v>20</v>
      </c>
      <c r="I326" s="36">
        <v>1.221120459E7</v>
      </c>
      <c r="J326" s="36">
        <v>2.7101943E7</v>
      </c>
    </row>
    <row r="327">
      <c r="A327" s="34">
        <v>2022.0</v>
      </c>
      <c r="B327" s="35" t="s">
        <v>475</v>
      </c>
      <c r="C327" s="34">
        <v>2910057.0</v>
      </c>
      <c r="D327" s="34" t="s">
        <v>594</v>
      </c>
      <c r="E327" s="36">
        <v>5.097584956E7</v>
      </c>
      <c r="F327" s="36">
        <v>1.868781338E7</v>
      </c>
      <c r="G327" s="36">
        <v>1.035700048E7</v>
      </c>
      <c r="H327" s="34" t="s">
        <v>20</v>
      </c>
      <c r="I327" s="36">
        <v>2.904481386E7</v>
      </c>
      <c r="J327" s="36">
        <v>8.002066342E7</v>
      </c>
    </row>
    <row r="328">
      <c r="A328" s="34">
        <v>2022.0</v>
      </c>
      <c r="B328" s="35" t="s">
        <v>475</v>
      </c>
      <c r="C328" s="34">
        <v>2910107.0</v>
      </c>
      <c r="D328" s="34" t="s">
        <v>595</v>
      </c>
      <c r="E328" s="36">
        <v>9124019.04</v>
      </c>
      <c r="F328" s="36">
        <v>3344877.36</v>
      </c>
      <c r="G328" s="36">
        <v>2676140.68</v>
      </c>
      <c r="H328" s="34" t="s">
        <v>20</v>
      </c>
      <c r="I328" s="36">
        <v>6021018.04</v>
      </c>
      <c r="J328" s="36">
        <v>1.514503708E7</v>
      </c>
    </row>
    <row r="329">
      <c r="A329" s="34">
        <v>2022.0</v>
      </c>
      <c r="B329" s="35" t="s">
        <v>475</v>
      </c>
      <c r="C329" s="34">
        <v>2910206.0</v>
      </c>
      <c r="D329" s="34" t="s">
        <v>596</v>
      </c>
      <c r="E329" s="36">
        <v>3525480.92</v>
      </c>
      <c r="F329" s="36">
        <v>1292445.93</v>
      </c>
      <c r="G329" s="36">
        <v>1192180.52</v>
      </c>
      <c r="H329" s="34" t="s">
        <v>20</v>
      </c>
      <c r="I329" s="36">
        <v>2484626.45</v>
      </c>
      <c r="J329" s="36">
        <v>6010107.37</v>
      </c>
    </row>
    <row r="330">
      <c r="A330" s="34">
        <v>2022.0</v>
      </c>
      <c r="B330" s="35" t="s">
        <v>475</v>
      </c>
      <c r="C330" s="34">
        <v>2910305.0</v>
      </c>
      <c r="D330" s="34" t="s">
        <v>597</v>
      </c>
      <c r="E330" s="36">
        <v>7416532.83</v>
      </c>
      <c r="F330" s="36">
        <v>2718910.67</v>
      </c>
      <c r="G330" s="36">
        <v>4060325.16</v>
      </c>
      <c r="H330" s="34" t="s">
        <v>20</v>
      </c>
      <c r="I330" s="36">
        <v>6779235.83</v>
      </c>
      <c r="J330" s="36">
        <v>1.419576866E7</v>
      </c>
    </row>
    <row r="331">
      <c r="A331" s="34">
        <v>2022.0</v>
      </c>
      <c r="B331" s="35" t="s">
        <v>475</v>
      </c>
      <c r="C331" s="34">
        <v>2910404.0</v>
      </c>
      <c r="D331" s="34" t="s">
        <v>598</v>
      </c>
      <c r="E331" s="36">
        <v>1.777195864E7</v>
      </c>
      <c r="F331" s="36">
        <v>6515223.37</v>
      </c>
      <c r="G331" s="36">
        <v>3687965.34</v>
      </c>
      <c r="H331" s="34" t="s">
        <v>20</v>
      </c>
      <c r="I331" s="36">
        <v>1.020318871E7</v>
      </c>
      <c r="J331" s="36">
        <v>2.797514735E7</v>
      </c>
    </row>
    <row r="332">
      <c r="A332" s="34">
        <v>2022.0</v>
      </c>
      <c r="B332" s="35" t="s">
        <v>475</v>
      </c>
      <c r="C332" s="34">
        <v>2910503.0</v>
      </c>
      <c r="D332" s="34" t="s">
        <v>599</v>
      </c>
      <c r="E332" s="36">
        <v>2.997514573E7</v>
      </c>
      <c r="F332" s="36">
        <v>1.098892779E7</v>
      </c>
      <c r="G332" s="34" t="s">
        <v>20</v>
      </c>
      <c r="H332" s="34" t="s">
        <v>20</v>
      </c>
      <c r="I332" s="36">
        <v>1.098892779E7</v>
      </c>
      <c r="J332" s="36">
        <v>4.096407352E7</v>
      </c>
    </row>
    <row r="333">
      <c r="A333" s="34">
        <v>2022.0</v>
      </c>
      <c r="B333" s="35" t="s">
        <v>475</v>
      </c>
      <c r="C333" s="34">
        <v>2900504.0</v>
      </c>
      <c r="D333" s="34" t="s">
        <v>600</v>
      </c>
      <c r="E333" s="36">
        <v>8673799.31</v>
      </c>
      <c r="F333" s="36">
        <v>3179826.22</v>
      </c>
      <c r="G333" s="36">
        <v>3091430.1</v>
      </c>
      <c r="H333" s="34" t="s">
        <v>20</v>
      </c>
      <c r="I333" s="36">
        <v>6271256.32</v>
      </c>
      <c r="J333" s="36">
        <v>1.494505563E7</v>
      </c>
    </row>
    <row r="334">
      <c r="A334" s="34">
        <v>2022.0</v>
      </c>
      <c r="B334" s="35" t="s">
        <v>475</v>
      </c>
      <c r="C334" s="34">
        <v>2910602.0</v>
      </c>
      <c r="D334" s="34" t="s">
        <v>601</v>
      </c>
      <c r="E334" s="36">
        <v>2.492896396E7</v>
      </c>
      <c r="F334" s="36">
        <v>9138990.92</v>
      </c>
      <c r="G334" s="36">
        <v>3538366.18</v>
      </c>
      <c r="H334" s="34" t="s">
        <v>20</v>
      </c>
      <c r="I334" s="36">
        <v>1.26773571E7</v>
      </c>
      <c r="J334" s="36">
        <v>3.760632106E7</v>
      </c>
    </row>
    <row r="335">
      <c r="A335" s="34">
        <v>2022.0</v>
      </c>
      <c r="B335" s="35" t="s">
        <v>475</v>
      </c>
      <c r="C335" s="34">
        <v>2910701.0</v>
      </c>
      <c r="D335" s="34" t="s">
        <v>602</v>
      </c>
      <c r="E335" s="36">
        <v>4.563237394E7</v>
      </c>
      <c r="F335" s="36">
        <v>1.67288882E7</v>
      </c>
      <c r="G335" s="36">
        <v>1.005472968E7</v>
      </c>
      <c r="H335" s="34" t="s">
        <v>20</v>
      </c>
      <c r="I335" s="36">
        <v>2.678361788E7</v>
      </c>
      <c r="J335" s="36">
        <v>7.241599182E7</v>
      </c>
    </row>
    <row r="336">
      <c r="A336" s="34">
        <v>2022.0</v>
      </c>
      <c r="B336" s="35" t="s">
        <v>475</v>
      </c>
      <c r="C336" s="34">
        <v>2910727.0</v>
      </c>
      <c r="D336" s="34" t="s">
        <v>603</v>
      </c>
      <c r="E336" s="36">
        <v>7.847181013E7</v>
      </c>
      <c r="F336" s="36">
        <v>2.876786863E7</v>
      </c>
      <c r="G336" s="36">
        <v>1.681663527E7</v>
      </c>
      <c r="H336" s="34" t="s">
        <v>20</v>
      </c>
      <c r="I336" s="36">
        <v>4.55845039E7</v>
      </c>
      <c r="J336" s="36">
        <v>1.2405631403E8</v>
      </c>
    </row>
    <row r="337">
      <c r="A337" s="34">
        <v>2022.0</v>
      </c>
      <c r="B337" s="35" t="s">
        <v>475</v>
      </c>
      <c r="C337" s="34">
        <v>2910750.0</v>
      </c>
      <c r="D337" s="34" t="s">
        <v>604</v>
      </c>
      <c r="E337" s="36">
        <v>1.469595327E7</v>
      </c>
      <c r="F337" s="36">
        <v>5387555.76</v>
      </c>
      <c r="G337" s="36">
        <v>6559078.36</v>
      </c>
      <c r="H337" s="34" t="s">
        <v>20</v>
      </c>
      <c r="I337" s="36">
        <v>1.194663412E7</v>
      </c>
      <c r="J337" s="36">
        <v>2.664258739E7</v>
      </c>
    </row>
    <row r="338">
      <c r="A338" s="34">
        <v>2022.0</v>
      </c>
      <c r="B338" s="35" t="s">
        <v>475</v>
      </c>
      <c r="C338" s="34">
        <v>2910776.0</v>
      </c>
      <c r="D338" s="34" t="s">
        <v>605</v>
      </c>
      <c r="E338" s="36">
        <v>3889935.66</v>
      </c>
      <c r="F338" s="36">
        <v>1426055.52</v>
      </c>
      <c r="G338" s="36">
        <v>691002.27</v>
      </c>
      <c r="H338" s="34" t="s">
        <v>20</v>
      </c>
      <c r="I338" s="36">
        <v>2117057.79</v>
      </c>
      <c r="J338" s="36">
        <v>6006993.45</v>
      </c>
    </row>
    <row r="339">
      <c r="A339" s="34">
        <v>2022.0</v>
      </c>
      <c r="B339" s="35" t="s">
        <v>475</v>
      </c>
      <c r="C339" s="34">
        <v>2910800.0</v>
      </c>
      <c r="D339" s="34" t="s">
        <v>606</v>
      </c>
      <c r="E339" s="36">
        <v>2.0480904681E8</v>
      </c>
      <c r="F339" s="36">
        <v>7.508326549E7</v>
      </c>
      <c r="G339" s="34" t="s">
        <v>20</v>
      </c>
      <c r="H339" s="34" t="s">
        <v>20</v>
      </c>
      <c r="I339" s="36">
        <v>7.508326549E7</v>
      </c>
      <c r="J339" s="36">
        <v>2.798923123E8</v>
      </c>
    </row>
    <row r="340">
      <c r="A340" s="34">
        <v>2022.0</v>
      </c>
      <c r="B340" s="35" t="s">
        <v>475</v>
      </c>
      <c r="C340" s="34">
        <v>2910859.0</v>
      </c>
      <c r="D340" s="34" t="s">
        <v>607</v>
      </c>
      <c r="E340" s="36">
        <v>1.706109517E7</v>
      </c>
      <c r="F340" s="36">
        <v>6254619.89</v>
      </c>
      <c r="G340" s="36">
        <v>9321920.03</v>
      </c>
      <c r="H340" s="34" t="s">
        <v>20</v>
      </c>
      <c r="I340" s="36">
        <v>1.557653992E7</v>
      </c>
      <c r="J340" s="36">
        <v>3.263763509E7</v>
      </c>
    </row>
    <row r="341">
      <c r="A341" s="34">
        <v>2022.0</v>
      </c>
      <c r="B341" s="35" t="s">
        <v>475</v>
      </c>
      <c r="C341" s="34">
        <v>2910909.0</v>
      </c>
      <c r="D341" s="34" t="s">
        <v>608</v>
      </c>
      <c r="E341" s="36">
        <v>3938864.49</v>
      </c>
      <c r="F341" s="36">
        <v>1443992.89</v>
      </c>
      <c r="G341" s="36">
        <v>492139.93</v>
      </c>
      <c r="H341" s="34" t="s">
        <v>20</v>
      </c>
      <c r="I341" s="36">
        <v>1936132.82</v>
      </c>
      <c r="J341" s="36">
        <v>5874997.31</v>
      </c>
    </row>
    <row r="342">
      <c r="A342" s="34">
        <v>2022.0</v>
      </c>
      <c r="B342" s="35" t="s">
        <v>475</v>
      </c>
      <c r="C342" s="34">
        <v>2911006.0</v>
      </c>
      <c r="D342" s="34" t="s">
        <v>609</v>
      </c>
      <c r="E342" s="36">
        <v>7029939.18</v>
      </c>
      <c r="F342" s="36">
        <v>2577184.94</v>
      </c>
      <c r="G342" s="36">
        <v>2090365.18</v>
      </c>
      <c r="H342" s="34" t="s">
        <v>20</v>
      </c>
      <c r="I342" s="36">
        <v>4667550.12</v>
      </c>
      <c r="J342" s="36">
        <v>1.16974893E7</v>
      </c>
    </row>
    <row r="343">
      <c r="A343" s="34">
        <v>2022.0</v>
      </c>
      <c r="B343" s="35" t="s">
        <v>475</v>
      </c>
      <c r="C343" s="34">
        <v>2911105.0</v>
      </c>
      <c r="D343" s="34" t="s">
        <v>610</v>
      </c>
      <c r="E343" s="36">
        <v>1.919089493E7</v>
      </c>
      <c r="F343" s="36">
        <v>7035407.28</v>
      </c>
      <c r="G343" s="34" t="s">
        <v>20</v>
      </c>
      <c r="H343" s="34" t="s">
        <v>20</v>
      </c>
      <c r="I343" s="36">
        <v>7035407.28</v>
      </c>
      <c r="J343" s="36">
        <v>2.622630221E7</v>
      </c>
    </row>
    <row r="344">
      <c r="A344" s="34">
        <v>2022.0</v>
      </c>
      <c r="B344" s="35" t="s">
        <v>475</v>
      </c>
      <c r="C344" s="34">
        <v>2911204.0</v>
      </c>
      <c r="D344" s="34" t="s">
        <v>611</v>
      </c>
      <c r="E344" s="36">
        <v>1.950195584E7</v>
      </c>
      <c r="F344" s="36">
        <v>7149442.62</v>
      </c>
      <c r="G344" s="36">
        <v>3391895.77</v>
      </c>
      <c r="H344" s="34" t="s">
        <v>20</v>
      </c>
      <c r="I344" s="36">
        <v>1.054133839E7</v>
      </c>
      <c r="J344" s="36">
        <v>3.004329423E7</v>
      </c>
    </row>
    <row r="345">
      <c r="A345" s="34">
        <v>2022.0</v>
      </c>
      <c r="B345" s="35" t="s">
        <v>475</v>
      </c>
      <c r="C345" s="34">
        <v>2911253.0</v>
      </c>
      <c r="D345" s="34" t="s">
        <v>612</v>
      </c>
      <c r="E345" s="36">
        <v>4270203.89</v>
      </c>
      <c r="F345" s="36">
        <v>1565462.35</v>
      </c>
      <c r="G345" s="36">
        <v>2033275.59</v>
      </c>
      <c r="H345" s="34" t="s">
        <v>20</v>
      </c>
      <c r="I345" s="36">
        <v>3598737.94</v>
      </c>
      <c r="J345" s="36">
        <v>7868941.83</v>
      </c>
    </row>
    <row r="346">
      <c r="A346" s="34">
        <v>2022.0</v>
      </c>
      <c r="B346" s="35" t="s">
        <v>475</v>
      </c>
      <c r="C346" s="34">
        <v>2911303.0</v>
      </c>
      <c r="D346" s="34" t="s">
        <v>613</v>
      </c>
      <c r="E346" s="36">
        <v>8212603.17</v>
      </c>
      <c r="F346" s="36">
        <v>3010751.1</v>
      </c>
      <c r="G346" s="34" t="s">
        <v>20</v>
      </c>
      <c r="H346" s="34" t="s">
        <v>20</v>
      </c>
      <c r="I346" s="36">
        <v>3010751.1</v>
      </c>
      <c r="J346" s="36">
        <v>1.122335427E7</v>
      </c>
    </row>
    <row r="347">
      <c r="A347" s="34">
        <v>2022.0</v>
      </c>
      <c r="B347" s="35" t="s">
        <v>475</v>
      </c>
      <c r="C347" s="34">
        <v>2911402.0</v>
      </c>
      <c r="D347" s="34" t="s">
        <v>614</v>
      </c>
      <c r="E347" s="36">
        <v>1.251164343E7</v>
      </c>
      <c r="F347" s="36">
        <v>4586784.91</v>
      </c>
      <c r="G347" s="36">
        <v>3253747.34</v>
      </c>
      <c r="H347" s="34" t="s">
        <v>20</v>
      </c>
      <c r="I347" s="36">
        <v>7840532.25</v>
      </c>
      <c r="J347" s="36">
        <v>2.035217568E7</v>
      </c>
    </row>
    <row r="348">
      <c r="A348" s="34">
        <v>2022.0</v>
      </c>
      <c r="B348" s="35" t="s">
        <v>475</v>
      </c>
      <c r="C348" s="34">
        <v>2911501.0</v>
      </c>
      <c r="D348" s="34" t="s">
        <v>615</v>
      </c>
      <c r="E348" s="36">
        <v>6308471.37</v>
      </c>
      <c r="F348" s="36">
        <v>2312693.89</v>
      </c>
      <c r="G348" s="36">
        <v>2547650.68</v>
      </c>
      <c r="H348" s="34" t="s">
        <v>20</v>
      </c>
      <c r="I348" s="36">
        <v>4860344.57</v>
      </c>
      <c r="J348" s="36">
        <v>1.116881594E7</v>
      </c>
    </row>
    <row r="349">
      <c r="A349" s="34">
        <v>2022.0</v>
      </c>
      <c r="B349" s="35" t="s">
        <v>475</v>
      </c>
      <c r="C349" s="34">
        <v>2911600.0</v>
      </c>
      <c r="D349" s="34" t="s">
        <v>616</v>
      </c>
      <c r="E349" s="36">
        <v>1.796376711E7</v>
      </c>
      <c r="F349" s="36">
        <v>6585540.61</v>
      </c>
      <c r="G349" s="36">
        <v>6643110.07</v>
      </c>
      <c r="H349" s="34" t="s">
        <v>20</v>
      </c>
      <c r="I349" s="36">
        <v>1.322865068E7</v>
      </c>
      <c r="J349" s="36">
        <v>3.119241779E7</v>
      </c>
    </row>
    <row r="350">
      <c r="A350" s="34">
        <v>2022.0</v>
      </c>
      <c r="B350" s="35" t="s">
        <v>475</v>
      </c>
      <c r="C350" s="34">
        <v>2911659.0</v>
      </c>
      <c r="D350" s="34" t="s">
        <v>617</v>
      </c>
      <c r="E350" s="36">
        <v>5014554.76</v>
      </c>
      <c r="F350" s="36">
        <v>1838342.36</v>
      </c>
      <c r="G350" s="36">
        <v>571115.35</v>
      </c>
      <c r="H350" s="34" t="s">
        <v>20</v>
      </c>
      <c r="I350" s="36">
        <v>2409457.71</v>
      </c>
      <c r="J350" s="36">
        <v>7424012.47</v>
      </c>
    </row>
    <row r="351">
      <c r="A351" s="34">
        <v>2022.0</v>
      </c>
      <c r="B351" s="35" t="s">
        <v>475</v>
      </c>
      <c r="C351" s="34">
        <v>2911709.0</v>
      </c>
      <c r="D351" s="34" t="s">
        <v>618</v>
      </c>
      <c r="E351" s="36">
        <v>5.068581131E7</v>
      </c>
      <c r="F351" s="36">
        <v>1.858148498E7</v>
      </c>
      <c r="G351" s="36">
        <v>8024690.49</v>
      </c>
      <c r="H351" s="34" t="s">
        <v>20</v>
      </c>
      <c r="I351" s="36">
        <v>2.660617547E7</v>
      </c>
      <c r="J351" s="36">
        <v>7.729198678E7</v>
      </c>
    </row>
    <row r="352">
      <c r="A352" s="34">
        <v>2022.0</v>
      </c>
      <c r="B352" s="35" t="s">
        <v>475</v>
      </c>
      <c r="C352" s="34">
        <v>2911808.0</v>
      </c>
      <c r="D352" s="34" t="s">
        <v>619</v>
      </c>
      <c r="E352" s="36">
        <v>1.486822742E7</v>
      </c>
      <c r="F352" s="36">
        <v>5450711.7</v>
      </c>
      <c r="G352" s="36">
        <v>2672204.81</v>
      </c>
      <c r="H352" s="34" t="s">
        <v>20</v>
      </c>
      <c r="I352" s="36">
        <v>8122916.51</v>
      </c>
      <c r="J352" s="36">
        <v>2.299114393E7</v>
      </c>
    </row>
    <row r="353">
      <c r="A353" s="34">
        <v>2022.0</v>
      </c>
      <c r="B353" s="35" t="s">
        <v>475</v>
      </c>
      <c r="C353" s="34">
        <v>2911857.0</v>
      </c>
      <c r="D353" s="34" t="s">
        <v>620</v>
      </c>
      <c r="E353" s="36">
        <v>1.005292279E7</v>
      </c>
      <c r="F353" s="36">
        <v>3685414.7</v>
      </c>
      <c r="G353" s="36">
        <v>2136562.16</v>
      </c>
      <c r="H353" s="34" t="s">
        <v>20</v>
      </c>
      <c r="I353" s="36">
        <v>5821976.86</v>
      </c>
      <c r="J353" s="36">
        <v>1.587489965E7</v>
      </c>
    </row>
    <row r="354">
      <c r="A354" s="34">
        <v>2022.0</v>
      </c>
      <c r="B354" s="35" t="s">
        <v>475</v>
      </c>
      <c r="C354" s="34">
        <v>2911907.0</v>
      </c>
      <c r="D354" s="34" t="s">
        <v>621</v>
      </c>
      <c r="E354" s="36">
        <v>2.504356535E7</v>
      </c>
      <c r="F354" s="36">
        <v>9181003.94</v>
      </c>
      <c r="G354" s="36">
        <v>1.246327896E7</v>
      </c>
      <c r="H354" s="34" t="s">
        <v>20</v>
      </c>
      <c r="I354" s="36">
        <v>2.16442829E7</v>
      </c>
      <c r="J354" s="36">
        <v>4.668784825E7</v>
      </c>
    </row>
    <row r="355">
      <c r="A355" s="34">
        <v>2022.0</v>
      </c>
      <c r="B355" s="35" t="s">
        <v>475</v>
      </c>
      <c r="C355" s="34">
        <v>2912004.0</v>
      </c>
      <c r="D355" s="34" t="s">
        <v>622</v>
      </c>
      <c r="E355" s="36">
        <v>6004107.96</v>
      </c>
      <c r="F355" s="36">
        <v>2201113.86</v>
      </c>
      <c r="G355" s="36">
        <v>283615.69</v>
      </c>
      <c r="H355" s="34" t="s">
        <v>20</v>
      </c>
      <c r="I355" s="36">
        <v>2484729.55</v>
      </c>
      <c r="J355" s="36">
        <v>8488837.51</v>
      </c>
    </row>
    <row r="356">
      <c r="A356" s="34">
        <v>2022.0</v>
      </c>
      <c r="B356" s="35" t="s">
        <v>475</v>
      </c>
      <c r="C356" s="34">
        <v>2912103.0</v>
      </c>
      <c r="D356" s="34" t="s">
        <v>623</v>
      </c>
      <c r="E356" s="36">
        <v>1.230941663E7</v>
      </c>
      <c r="F356" s="36">
        <v>4512648.3</v>
      </c>
      <c r="G356" s="36">
        <v>3031472.69</v>
      </c>
      <c r="H356" s="34" t="s">
        <v>20</v>
      </c>
      <c r="I356" s="36">
        <v>7544120.99</v>
      </c>
      <c r="J356" s="36">
        <v>1.985353762E7</v>
      </c>
    </row>
    <row r="357">
      <c r="A357" s="34">
        <v>2022.0</v>
      </c>
      <c r="B357" s="35" t="s">
        <v>475</v>
      </c>
      <c r="C357" s="34">
        <v>2912202.0</v>
      </c>
      <c r="D357" s="34" t="s">
        <v>624</v>
      </c>
      <c r="E357" s="36">
        <v>1.768228676E7</v>
      </c>
      <c r="F357" s="36">
        <v>6482349.54</v>
      </c>
      <c r="G357" s="36">
        <v>5236032.88</v>
      </c>
      <c r="H357" s="34" t="s">
        <v>20</v>
      </c>
      <c r="I357" s="36">
        <v>1.171838242E7</v>
      </c>
      <c r="J357" s="36">
        <v>2.940066918E7</v>
      </c>
    </row>
    <row r="358">
      <c r="A358" s="34">
        <v>2022.0</v>
      </c>
      <c r="B358" s="35" t="s">
        <v>475</v>
      </c>
      <c r="C358" s="34">
        <v>2912301.0</v>
      </c>
      <c r="D358" s="34" t="s">
        <v>625</v>
      </c>
      <c r="E358" s="36">
        <v>9466334.86</v>
      </c>
      <c r="F358" s="36">
        <v>3470370.79</v>
      </c>
      <c r="G358" s="36">
        <v>1911746.51</v>
      </c>
      <c r="H358" s="34" t="s">
        <v>20</v>
      </c>
      <c r="I358" s="36">
        <v>5382117.3</v>
      </c>
      <c r="J358" s="36">
        <v>1.484845216E7</v>
      </c>
    </row>
    <row r="359">
      <c r="A359" s="34">
        <v>2022.0</v>
      </c>
      <c r="B359" s="35" t="s">
        <v>475</v>
      </c>
      <c r="C359" s="34">
        <v>2912400.0</v>
      </c>
      <c r="D359" s="34" t="s">
        <v>626</v>
      </c>
      <c r="E359" s="36">
        <v>1.093382793E7</v>
      </c>
      <c r="F359" s="36">
        <v>4008355.67</v>
      </c>
      <c r="G359" s="36">
        <v>1651171.28</v>
      </c>
      <c r="H359" s="34" t="s">
        <v>20</v>
      </c>
      <c r="I359" s="36">
        <v>5659526.95</v>
      </c>
      <c r="J359" s="36">
        <v>1.659335488E7</v>
      </c>
    </row>
    <row r="360">
      <c r="A360" s="34">
        <v>2022.0</v>
      </c>
      <c r="B360" s="35" t="s">
        <v>475</v>
      </c>
      <c r="C360" s="34">
        <v>2912509.0</v>
      </c>
      <c r="D360" s="34" t="s">
        <v>627</v>
      </c>
      <c r="E360" s="36">
        <v>9830975.64</v>
      </c>
      <c r="F360" s="36">
        <v>3604048.58</v>
      </c>
      <c r="G360" s="36">
        <v>1840952.46</v>
      </c>
      <c r="H360" s="34" t="s">
        <v>20</v>
      </c>
      <c r="I360" s="36">
        <v>5445001.04</v>
      </c>
      <c r="J360" s="36">
        <v>1.527597668E7</v>
      </c>
    </row>
    <row r="361">
      <c r="A361" s="34">
        <v>2022.0</v>
      </c>
      <c r="B361" s="35" t="s">
        <v>475</v>
      </c>
      <c r="C361" s="34">
        <v>2912608.0</v>
      </c>
      <c r="D361" s="34" t="s">
        <v>628</v>
      </c>
      <c r="E361" s="36">
        <v>3438785.72</v>
      </c>
      <c r="F361" s="36">
        <v>1260663.36</v>
      </c>
      <c r="G361" s="36">
        <v>595903.22</v>
      </c>
      <c r="H361" s="34" t="s">
        <v>20</v>
      </c>
      <c r="I361" s="36">
        <v>1856566.58</v>
      </c>
      <c r="J361" s="36">
        <v>5295352.3</v>
      </c>
    </row>
    <row r="362">
      <c r="A362" s="34">
        <v>2022.0</v>
      </c>
      <c r="B362" s="35" t="s">
        <v>475</v>
      </c>
      <c r="C362" s="34">
        <v>2912707.0</v>
      </c>
      <c r="D362" s="34" t="s">
        <v>629</v>
      </c>
      <c r="E362" s="36">
        <v>2.482478088E7</v>
      </c>
      <c r="F362" s="36">
        <v>9100797.27</v>
      </c>
      <c r="G362" s="36">
        <v>8216305.89</v>
      </c>
      <c r="H362" s="34" t="s">
        <v>20</v>
      </c>
      <c r="I362" s="36">
        <v>1.731710316E7</v>
      </c>
      <c r="J362" s="36">
        <v>4.214188404E7</v>
      </c>
    </row>
    <row r="363">
      <c r="A363" s="34">
        <v>2022.0</v>
      </c>
      <c r="B363" s="35" t="s">
        <v>475</v>
      </c>
      <c r="C363" s="34">
        <v>2912806.0</v>
      </c>
      <c r="D363" s="34" t="s">
        <v>630</v>
      </c>
      <c r="E363" s="36">
        <v>7770569.24</v>
      </c>
      <c r="F363" s="36">
        <v>2848700.89</v>
      </c>
      <c r="G363" s="36">
        <v>1446114.59</v>
      </c>
      <c r="H363" s="34" t="s">
        <v>20</v>
      </c>
      <c r="I363" s="36">
        <v>4294815.48</v>
      </c>
      <c r="J363" s="36">
        <v>1.206538472E7</v>
      </c>
    </row>
    <row r="364">
      <c r="A364" s="34">
        <v>2022.0</v>
      </c>
      <c r="B364" s="35" t="s">
        <v>475</v>
      </c>
      <c r="C364" s="34">
        <v>2912905.0</v>
      </c>
      <c r="D364" s="34" t="s">
        <v>631</v>
      </c>
      <c r="E364" s="36">
        <v>1.440591502E7</v>
      </c>
      <c r="F364" s="36">
        <v>5281227.36</v>
      </c>
      <c r="G364" s="36">
        <v>949379.08</v>
      </c>
      <c r="H364" s="34" t="s">
        <v>20</v>
      </c>
      <c r="I364" s="36">
        <v>6230606.44</v>
      </c>
      <c r="J364" s="36">
        <v>2.063652146E7</v>
      </c>
    </row>
    <row r="365">
      <c r="A365" s="34">
        <v>2022.0</v>
      </c>
      <c r="B365" s="35" t="s">
        <v>475</v>
      </c>
      <c r="C365" s="34">
        <v>2913002.0</v>
      </c>
      <c r="D365" s="34" t="s">
        <v>632</v>
      </c>
      <c r="E365" s="36">
        <v>9287177.18</v>
      </c>
      <c r="F365" s="36">
        <v>3404691.35</v>
      </c>
      <c r="G365" s="36">
        <v>1506305.71</v>
      </c>
      <c r="H365" s="34" t="s">
        <v>20</v>
      </c>
      <c r="I365" s="36">
        <v>4910997.06</v>
      </c>
      <c r="J365" s="36">
        <v>1.419817424E7</v>
      </c>
    </row>
    <row r="366">
      <c r="A366" s="34">
        <v>2022.0</v>
      </c>
      <c r="B366" s="35" t="s">
        <v>475</v>
      </c>
      <c r="C366" s="34">
        <v>2913101.0</v>
      </c>
      <c r="D366" s="34" t="s">
        <v>633</v>
      </c>
      <c r="E366" s="36">
        <v>1.203054085E7</v>
      </c>
      <c r="F366" s="36">
        <v>4410412.08</v>
      </c>
      <c r="G366" s="36">
        <v>2519003.92</v>
      </c>
      <c r="H366" s="34" t="s">
        <v>20</v>
      </c>
      <c r="I366" s="36">
        <v>6929416.0</v>
      </c>
      <c r="J366" s="36">
        <v>1.895995685E7</v>
      </c>
    </row>
    <row r="367">
      <c r="A367" s="34">
        <v>2022.0</v>
      </c>
      <c r="B367" s="35" t="s">
        <v>475</v>
      </c>
      <c r="C367" s="34">
        <v>2913200.0</v>
      </c>
      <c r="D367" s="34" t="s">
        <v>634</v>
      </c>
      <c r="E367" s="36">
        <v>2.175937988E7</v>
      </c>
      <c r="F367" s="36">
        <v>7977017.23</v>
      </c>
      <c r="G367" s="36">
        <v>6968985.8</v>
      </c>
      <c r="H367" s="34" t="s">
        <v>20</v>
      </c>
      <c r="I367" s="36">
        <v>1.494600303E7</v>
      </c>
      <c r="J367" s="36">
        <v>3.670538291E7</v>
      </c>
    </row>
    <row r="368">
      <c r="A368" s="34">
        <v>2022.0</v>
      </c>
      <c r="B368" s="35" t="s">
        <v>475</v>
      </c>
      <c r="C368" s="34">
        <v>2913309.0</v>
      </c>
      <c r="D368" s="34" t="s">
        <v>635</v>
      </c>
      <c r="E368" s="36">
        <v>5361149.53</v>
      </c>
      <c r="F368" s="36">
        <v>1965404.46</v>
      </c>
      <c r="G368" s="36">
        <v>2726969.46</v>
      </c>
      <c r="H368" s="34" t="s">
        <v>20</v>
      </c>
      <c r="I368" s="36">
        <v>4692373.92</v>
      </c>
      <c r="J368" s="36">
        <v>1.005352345E7</v>
      </c>
    </row>
    <row r="369">
      <c r="A369" s="34">
        <v>2022.0</v>
      </c>
      <c r="B369" s="35" t="s">
        <v>475</v>
      </c>
      <c r="C369" s="34">
        <v>2913408.0</v>
      </c>
      <c r="D369" s="34" t="s">
        <v>636</v>
      </c>
      <c r="E369" s="36">
        <v>1.051411896E7</v>
      </c>
      <c r="F369" s="36">
        <v>3854489.82</v>
      </c>
      <c r="G369" s="36">
        <v>3305822.0</v>
      </c>
      <c r="H369" s="34" t="s">
        <v>20</v>
      </c>
      <c r="I369" s="36">
        <v>7160311.82</v>
      </c>
      <c r="J369" s="36">
        <v>1.767443078E7</v>
      </c>
    </row>
    <row r="370">
      <c r="A370" s="34">
        <v>2022.0</v>
      </c>
      <c r="B370" s="35" t="s">
        <v>475</v>
      </c>
      <c r="C370" s="34">
        <v>2913457.0</v>
      </c>
      <c r="D370" s="34" t="s">
        <v>637</v>
      </c>
      <c r="E370" s="36">
        <v>1.383588476E7</v>
      </c>
      <c r="F370" s="36">
        <v>5072253.52</v>
      </c>
      <c r="G370" s="36">
        <v>5304140.48</v>
      </c>
      <c r="H370" s="34" t="s">
        <v>20</v>
      </c>
      <c r="I370" s="36">
        <v>1.0376394E7</v>
      </c>
      <c r="J370" s="36">
        <v>2.421227876E7</v>
      </c>
    </row>
    <row r="371">
      <c r="A371" s="34">
        <v>2022.0</v>
      </c>
      <c r="B371" s="35" t="s">
        <v>475</v>
      </c>
      <c r="C371" s="34">
        <v>2913507.0</v>
      </c>
      <c r="D371" s="34" t="s">
        <v>638</v>
      </c>
      <c r="E371" s="36">
        <v>1.758368492E7</v>
      </c>
      <c r="F371" s="36">
        <v>6446201.98</v>
      </c>
      <c r="G371" s="36">
        <v>2657988.76</v>
      </c>
      <c r="H371" s="34" t="s">
        <v>20</v>
      </c>
      <c r="I371" s="36">
        <v>9104190.74</v>
      </c>
      <c r="J371" s="36">
        <v>2.668787566E7</v>
      </c>
    </row>
    <row r="372">
      <c r="A372" s="34">
        <v>2022.0</v>
      </c>
      <c r="B372" s="35" t="s">
        <v>475</v>
      </c>
      <c r="C372" s="34">
        <v>2913606.0</v>
      </c>
      <c r="D372" s="34" t="s">
        <v>639</v>
      </c>
      <c r="E372" s="36">
        <v>7.878361519E7</v>
      </c>
      <c r="F372" s="36">
        <v>2.888217678E7</v>
      </c>
      <c r="G372" s="36">
        <v>1945951.96</v>
      </c>
      <c r="H372" s="34" t="s">
        <v>20</v>
      </c>
      <c r="I372" s="36">
        <v>3.082812874E7</v>
      </c>
      <c r="J372" s="36">
        <v>1.0961174393E8</v>
      </c>
    </row>
    <row r="373">
      <c r="A373" s="34">
        <v>2022.0</v>
      </c>
      <c r="B373" s="35" t="s">
        <v>475</v>
      </c>
      <c r="C373" s="34">
        <v>2913705.0</v>
      </c>
      <c r="D373" s="34" t="s">
        <v>640</v>
      </c>
      <c r="E373" s="36">
        <v>2.984863771E7</v>
      </c>
      <c r="F373" s="36">
        <v>1.094254978E7</v>
      </c>
      <c r="G373" s="36">
        <v>8688925.6</v>
      </c>
      <c r="H373" s="34" t="s">
        <v>20</v>
      </c>
      <c r="I373" s="36">
        <v>1.963147538E7</v>
      </c>
      <c r="J373" s="36">
        <v>4.948011309E7</v>
      </c>
    </row>
    <row r="374">
      <c r="A374" s="34">
        <v>2022.0</v>
      </c>
      <c r="B374" s="35" t="s">
        <v>475</v>
      </c>
      <c r="C374" s="34">
        <v>2913804.0</v>
      </c>
      <c r="D374" s="34" t="s">
        <v>641</v>
      </c>
      <c r="E374" s="36">
        <v>1.668026881E7</v>
      </c>
      <c r="F374" s="36">
        <v>6115008.45</v>
      </c>
      <c r="G374" s="36">
        <v>9530097.09</v>
      </c>
      <c r="H374" s="34" t="s">
        <v>20</v>
      </c>
      <c r="I374" s="36">
        <v>1.564510554E7</v>
      </c>
      <c r="J374" s="36">
        <v>3.232537435E7</v>
      </c>
    </row>
    <row r="375">
      <c r="A375" s="34">
        <v>2022.0</v>
      </c>
      <c r="B375" s="35" t="s">
        <v>475</v>
      </c>
      <c r="C375" s="34">
        <v>2913903.0</v>
      </c>
      <c r="D375" s="34" t="s">
        <v>642</v>
      </c>
      <c r="E375" s="36">
        <v>2.884401517E7</v>
      </c>
      <c r="F375" s="36">
        <v>1.057425384E7</v>
      </c>
      <c r="G375" s="36">
        <v>1.086871981E7</v>
      </c>
      <c r="H375" s="34" t="s">
        <v>20</v>
      </c>
      <c r="I375" s="36">
        <v>2.144297365E7</v>
      </c>
      <c r="J375" s="36">
        <v>5.028698882E7</v>
      </c>
    </row>
    <row r="376">
      <c r="A376" s="34">
        <v>2022.0</v>
      </c>
      <c r="B376" s="35" t="s">
        <v>475</v>
      </c>
      <c r="C376" s="34">
        <v>2914000.0</v>
      </c>
      <c r="D376" s="34" t="s">
        <v>643</v>
      </c>
      <c r="E376" s="36">
        <v>3.918716226E7</v>
      </c>
      <c r="F376" s="36">
        <v>1.436606514E7</v>
      </c>
      <c r="G376" s="36">
        <v>8941435.36</v>
      </c>
      <c r="H376" s="34" t="s">
        <v>20</v>
      </c>
      <c r="I376" s="36">
        <v>2.33075005E7</v>
      </c>
      <c r="J376" s="36">
        <v>6.249466276E7</v>
      </c>
    </row>
    <row r="377">
      <c r="A377" s="34">
        <v>2022.0</v>
      </c>
      <c r="B377" s="35" t="s">
        <v>475</v>
      </c>
      <c r="C377" s="34">
        <v>2914109.0</v>
      </c>
      <c r="D377" s="34" t="s">
        <v>644</v>
      </c>
      <c r="E377" s="36">
        <v>7465833.74</v>
      </c>
      <c r="F377" s="36">
        <v>2736984.45</v>
      </c>
      <c r="G377" s="36">
        <v>1054681.12</v>
      </c>
      <c r="H377" s="34" t="s">
        <v>20</v>
      </c>
      <c r="I377" s="36">
        <v>3791665.57</v>
      </c>
      <c r="J377" s="36">
        <v>1.125749931E7</v>
      </c>
    </row>
    <row r="378">
      <c r="A378" s="34">
        <v>2022.0</v>
      </c>
      <c r="B378" s="35" t="s">
        <v>475</v>
      </c>
      <c r="C378" s="34">
        <v>2914208.0</v>
      </c>
      <c r="D378" s="34" t="s">
        <v>645</v>
      </c>
      <c r="E378" s="36">
        <v>7076635.53</v>
      </c>
      <c r="F378" s="36">
        <v>2594303.88</v>
      </c>
      <c r="G378" s="36">
        <v>3071022.49</v>
      </c>
      <c r="H378" s="34" t="s">
        <v>20</v>
      </c>
      <c r="I378" s="36">
        <v>5665326.37</v>
      </c>
      <c r="J378" s="36">
        <v>1.27419619E7</v>
      </c>
    </row>
    <row r="379">
      <c r="A379" s="34">
        <v>2022.0</v>
      </c>
      <c r="B379" s="35" t="s">
        <v>475</v>
      </c>
      <c r="C379" s="34">
        <v>2914307.0</v>
      </c>
      <c r="D379" s="34" t="s">
        <v>646</v>
      </c>
      <c r="E379" s="36">
        <v>1.052658372E7</v>
      </c>
      <c r="F379" s="36">
        <v>3859059.41</v>
      </c>
      <c r="G379" s="36">
        <v>3191169.49</v>
      </c>
      <c r="H379" s="34" t="s">
        <v>20</v>
      </c>
      <c r="I379" s="36">
        <v>7050228.9</v>
      </c>
      <c r="J379" s="36">
        <v>1.757681262E7</v>
      </c>
    </row>
    <row r="380">
      <c r="A380" s="34">
        <v>2022.0</v>
      </c>
      <c r="B380" s="35" t="s">
        <v>475</v>
      </c>
      <c r="C380" s="34">
        <v>2914406.0</v>
      </c>
      <c r="D380" s="34" t="s">
        <v>647</v>
      </c>
      <c r="E380" s="36">
        <v>1.943312059E7</v>
      </c>
      <c r="F380" s="36">
        <v>7124207.52</v>
      </c>
      <c r="G380" s="36">
        <v>4283485.68</v>
      </c>
      <c r="H380" s="34" t="s">
        <v>20</v>
      </c>
      <c r="I380" s="36">
        <v>1.14076932E7</v>
      </c>
      <c r="J380" s="36">
        <v>3.084081379E7</v>
      </c>
    </row>
    <row r="381">
      <c r="A381" s="34">
        <v>2022.0</v>
      </c>
      <c r="B381" s="35" t="s">
        <v>475</v>
      </c>
      <c r="C381" s="34">
        <v>2914505.0</v>
      </c>
      <c r="D381" s="34" t="s">
        <v>648</v>
      </c>
      <c r="E381" s="36">
        <v>2.575014987E7</v>
      </c>
      <c r="F381" s="36">
        <v>9440038.75</v>
      </c>
      <c r="G381" s="36">
        <v>9088097.12</v>
      </c>
      <c r="H381" s="34" t="s">
        <v>20</v>
      </c>
      <c r="I381" s="36">
        <v>1.852813587E7</v>
      </c>
      <c r="J381" s="36">
        <v>4.427828574E7</v>
      </c>
    </row>
    <row r="382">
      <c r="A382" s="34">
        <v>2022.0</v>
      </c>
      <c r="B382" s="35" t="s">
        <v>475</v>
      </c>
      <c r="C382" s="34">
        <v>2914604.0</v>
      </c>
      <c r="D382" s="34" t="s">
        <v>649</v>
      </c>
      <c r="E382" s="36">
        <v>4.148030621E7</v>
      </c>
      <c r="F382" s="36">
        <v>1.520673473E7</v>
      </c>
      <c r="G382" s="36">
        <v>9551571.62</v>
      </c>
      <c r="H382" s="34" t="s">
        <v>20</v>
      </c>
      <c r="I382" s="36">
        <v>2.475830635E7</v>
      </c>
      <c r="J382" s="36">
        <v>6.623861256E7</v>
      </c>
    </row>
    <row r="383">
      <c r="A383" s="34">
        <v>2022.0</v>
      </c>
      <c r="B383" s="35" t="s">
        <v>475</v>
      </c>
      <c r="C383" s="34">
        <v>2914653.0</v>
      </c>
      <c r="D383" s="34" t="s">
        <v>650</v>
      </c>
      <c r="E383" s="36">
        <v>2.450869687E7</v>
      </c>
      <c r="F383" s="36">
        <v>8984920.45</v>
      </c>
      <c r="G383" s="36">
        <v>4599920.66</v>
      </c>
      <c r="H383" s="34" t="s">
        <v>20</v>
      </c>
      <c r="I383" s="36">
        <v>1.358484111E7</v>
      </c>
      <c r="J383" s="36">
        <v>3.809353798E7</v>
      </c>
    </row>
    <row r="384">
      <c r="A384" s="34">
        <v>2022.0</v>
      </c>
      <c r="B384" s="35" t="s">
        <v>475</v>
      </c>
      <c r="C384" s="34">
        <v>2914703.0</v>
      </c>
      <c r="D384" s="34" t="s">
        <v>651</v>
      </c>
      <c r="E384" s="36">
        <v>4.775789475E7</v>
      </c>
      <c r="F384" s="36">
        <v>1.750810692E7</v>
      </c>
      <c r="G384" s="36">
        <v>1.810419203E7</v>
      </c>
      <c r="H384" s="34" t="s">
        <v>20</v>
      </c>
      <c r="I384" s="36">
        <v>3.561229895E7</v>
      </c>
      <c r="J384" s="36">
        <v>8.33701937E7</v>
      </c>
    </row>
    <row r="385">
      <c r="A385" s="34">
        <v>2022.0</v>
      </c>
      <c r="B385" s="35" t="s">
        <v>475</v>
      </c>
      <c r="C385" s="34">
        <v>2914802.0</v>
      </c>
      <c r="D385" s="34" t="s">
        <v>652</v>
      </c>
      <c r="E385" s="36">
        <v>8.262573824E7</v>
      </c>
      <c r="F385" s="36">
        <v>3.029070414E7</v>
      </c>
      <c r="G385" s="36">
        <v>1.25952762E7</v>
      </c>
      <c r="H385" s="34" t="s">
        <v>20</v>
      </c>
      <c r="I385" s="36">
        <v>4.288598034E7</v>
      </c>
      <c r="J385" s="36">
        <v>1.2551171858E8</v>
      </c>
    </row>
    <row r="386">
      <c r="A386" s="34">
        <v>2022.0</v>
      </c>
      <c r="B386" s="35" t="s">
        <v>475</v>
      </c>
      <c r="C386" s="34">
        <v>2914901.0</v>
      </c>
      <c r="D386" s="34" t="s">
        <v>653</v>
      </c>
      <c r="E386" s="36">
        <v>2.321347796E7</v>
      </c>
      <c r="F386" s="36">
        <v>8510091.5</v>
      </c>
      <c r="G386" s="36">
        <v>4978622.72</v>
      </c>
      <c r="H386" s="34" t="s">
        <v>20</v>
      </c>
      <c r="I386" s="36">
        <v>1.348871422E7</v>
      </c>
      <c r="J386" s="36">
        <v>3.670219218E7</v>
      </c>
    </row>
    <row r="387">
      <c r="A387" s="34">
        <v>2022.0</v>
      </c>
      <c r="B387" s="35" t="s">
        <v>475</v>
      </c>
      <c r="C387" s="34">
        <v>2915007.0</v>
      </c>
      <c r="D387" s="34" t="s">
        <v>654</v>
      </c>
      <c r="E387" s="36">
        <v>1.227258047E7</v>
      </c>
      <c r="F387" s="36">
        <v>4499144.12</v>
      </c>
      <c r="G387" s="34" t="s">
        <v>20</v>
      </c>
      <c r="H387" s="34" t="s">
        <v>20</v>
      </c>
      <c r="I387" s="36">
        <v>4499144.12</v>
      </c>
      <c r="J387" s="36">
        <v>1.677172459E7</v>
      </c>
    </row>
    <row r="388">
      <c r="A388" s="34">
        <v>2022.0</v>
      </c>
      <c r="B388" s="35" t="s">
        <v>475</v>
      </c>
      <c r="C388" s="34">
        <v>2915106.0</v>
      </c>
      <c r="D388" s="34" t="s">
        <v>655</v>
      </c>
      <c r="E388" s="36">
        <v>1.335087532E7</v>
      </c>
      <c r="F388" s="36">
        <v>4894448.42</v>
      </c>
      <c r="G388" s="36">
        <v>5799450.11</v>
      </c>
      <c r="H388" s="34" t="s">
        <v>20</v>
      </c>
      <c r="I388" s="36">
        <v>1.069389853E7</v>
      </c>
      <c r="J388" s="36">
        <v>2.404477385E7</v>
      </c>
    </row>
    <row r="389">
      <c r="A389" s="34">
        <v>2022.0</v>
      </c>
      <c r="B389" s="35" t="s">
        <v>475</v>
      </c>
      <c r="C389" s="34">
        <v>2915205.0</v>
      </c>
      <c r="D389" s="34" t="s">
        <v>656</v>
      </c>
      <c r="E389" s="36">
        <v>1.387830215E7</v>
      </c>
      <c r="F389" s="36">
        <v>5087803.79</v>
      </c>
      <c r="G389" s="36">
        <v>919756.82</v>
      </c>
      <c r="H389" s="34" t="s">
        <v>20</v>
      </c>
      <c r="I389" s="36">
        <v>6007560.61</v>
      </c>
      <c r="J389" s="36">
        <v>1.988586276E7</v>
      </c>
    </row>
    <row r="390">
      <c r="A390" s="34">
        <v>2022.0</v>
      </c>
      <c r="B390" s="35" t="s">
        <v>475</v>
      </c>
      <c r="C390" s="34">
        <v>2915304.0</v>
      </c>
      <c r="D390" s="34" t="s">
        <v>657</v>
      </c>
      <c r="E390" s="36">
        <v>7107518.37</v>
      </c>
      <c r="F390" s="36">
        <v>2605625.57</v>
      </c>
      <c r="G390" s="36">
        <v>2412816.42</v>
      </c>
      <c r="H390" s="34" t="s">
        <v>20</v>
      </c>
      <c r="I390" s="36">
        <v>5018441.99</v>
      </c>
      <c r="J390" s="36">
        <v>1.212596036E7</v>
      </c>
    </row>
    <row r="391">
      <c r="A391" s="34">
        <v>2022.0</v>
      </c>
      <c r="B391" s="35" t="s">
        <v>475</v>
      </c>
      <c r="C391" s="34">
        <v>2915353.0</v>
      </c>
      <c r="D391" s="34" t="s">
        <v>658</v>
      </c>
      <c r="E391" s="36">
        <v>1.06899279E7</v>
      </c>
      <c r="F391" s="36">
        <v>3918941.6</v>
      </c>
      <c r="G391" s="36">
        <v>686813.85</v>
      </c>
      <c r="H391" s="34" t="s">
        <v>20</v>
      </c>
      <c r="I391" s="36">
        <v>4605755.45</v>
      </c>
      <c r="J391" s="36">
        <v>1.529568335E7</v>
      </c>
    </row>
    <row r="392">
      <c r="A392" s="34">
        <v>2022.0</v>
      </c>
      <c r="B392" s="35" t="s">
        <v>475</v>
      </c>
      <c r="C392" s="34">
        <v>2915403.0</v>
      </c>
      <c r="D392" s="34" t="s">
        <v>659</v>
      </c>
      <c r="E392" s="36">
        <v>6051362.43</v>
      </c>
      <c r="F392" s="36">
        <v>2218437.41</v>
      </c>
      <c r="G392" s="36">
        <v>1412839.47</v>
      </c>
      <c r="H392" s="34" t="s">
        <v>20</v>
      </c>
      <c r="I392" s="36">
        <v>3631276.88</v>
      </c>
      <c r="J392" s="36">
        <v>9682639.31</v>
      </c>
    </row>
    <row r="393">
      <c r="A393" s="34">
        <v>2022.0</v>
      </c>
      <c r="B393" s="35" t="s">
        <v>475</v>
      </c>
      <c r="C393" s="34">
        <v>2915502.0</v>
      </c>
      <c r="D393" s="34" t="s">
        <v>660</v>
      </c>
      <c r="E393" s="36">
        <v>1.464162923E7</v>
      </c>
      <c r="F393" s="36">
        <v>5367640.5</v>
      </c>
      <c r="G393" s="36">
        <v>3449121.42</v>
      </c>
      <c r="H393" s="34" t="s">
        <v>20</v>
      </c>
      <c r="I393" s="36">
        <v>8816761.92</v>
      </c>
      <c r="J393" s="36">
        <v>2.345839115E7</v>
      </c>
    </row>
    <row r="394">
      <c r="A394" s="34">
        <v>2022.0</v>
      </c>
      <c r="B394" s="35" t="s">
        <v>475</v>
      </c>
      <c r="C394" s="34">
        <v>2915601.0</v>
      </c>
      <c r="D394" s="34" t="s">
        <v>661</v>
      </c>
      <c r="E394" s="36">
        <v>4.451594063E7</v>
      </c>
      <c r="F394" s="36">
        <v>1.631960229E7</v>
      </c>
      <c r="G394" s="36">
        <v>1.126514331E7</v>
      </c>
      <c r="H394" s="34" t="s">
        <v>20</v>
      </c>
      <c r="I394" s="36">
        <v>2.75847456E7</v>
      </c>
      <c r="J394" s="36">
        <v>7.210068623E7</v>
      </c>
    </row>
    <row r="395">
      <c r="A395" s="34">
        <v>2022.0</v>
      </c>
      <c r="B395" s="35" t="s">
        <v>475</v>
      </c>
      <c r="C395" s="34">
        <v>2915700.0</v>
      </c>
      <c r="D395" s="34" t="s">
        <v>662</v>
      </c>
      <c r="E395" s="36">
        <v>7172632.8</v>
      </c>
      <c r="F395" s="36">
        <v>2629496.6</v>
      </c>
      <c r="G395" s="34" t="s">
        <v>20</v>
      </c>
      <c r="H395" s="34" t="s">
        <v>20</v>
      </c>
      <c r="I395" s="36">
        <v>2629496.6</v>
      </c>
      <c r="J395" s="36">
        <v>9802129.4</v>
      </c>
    </row>
    <row r="396">
      <c r="A396" s="34">
        <v>2022.0</v>
      </c>
      <c r="B396" s="35" t="s">
        <v>475</v>
      </c>
      <c r="C396" s="34">
        <v>2915809.0</v>
      </c>
      <c r="D396" s="34" t="s">
        <v>663</v>
      </c>
      <c r="E396" s="36">
        <v>2.206876641E7</v>
      </c>
      <c r="F396" s="36">
        <v>8090438.74</v>
      </c>
      <c r="G396" s="36">
        <v>5845421.14</v>
      </c>
      <c r="H396" s="34" t="s">
        <v>20</v>
      </c>
      <c r="I396" s="36">
        <v>1.393585988E7</v>
      </c>
      <c r="J396" s="36">
        <v>3.600462629E7</v>
      </c>
    </row>
    <row r="397">
      <c r="A397" s="34">
        <v>2022.0</v>
      </c>
      <c r="B397" s="35" t="s">
        <v>475</v>
      </c>
      <c r="C397" s="34">
        <v>2915908.0</v>
      </c>
      <c r="D397" s="34" t="s">
        <v>664</v>
      </c>
      <c r="E397" s="36">
        <v>6563533.87</v>
      </c>
      <c r="F397" s="36">
        <v>2406200.13</v>
      </c>
      <c r="G397" s="36">
        <v>1429820.89</v>
      </c>
      <c r="H397" s="34" t="s">
        <v>20</v>
      </c>
      <c r="I397" s="36">
        <v>3836021.02</v>
      </c>
      <c r="J397" s="36">
        <v>1.039955489E7</v>
      </c>
    </row>
    <row r="398">
      <c r="A398" s="34">
        <v>2022.0</v>
      </c>
      <c r="B398" s="35" t="s">
        <v>475</v>
      </c>
      <c r="C398" s="34">
        <v>2916005.0</v>
      </c>
      <c r="D398" s="34" t="s">
        <v>665</v>
      </c>
      <c r="E398" s="36">
        <v>1.418508411E7</v>
      </c>
      <c r="F398" s="36">
        <v>5200270.46</v>
      </c>
      <c r="G398" s="36">
        <v>2177759.65</v>
      </c>
      <c r="H398" s="34" t="s">
        <v>20</v>
      </c>
      <c r="I398" s="36">
        <v>7378030.11</v>
      </c>
      <c r="J398" s="36">
        <v>2.156311422E7</v>
      </c>
    </row>
    <row r="399">
      <c r="A399" s="34">
        <v>2022.0</v>
      </c>
      <c r="B399" s="35" t="s">
        <v>475</v>
      </c>
      <c r="C399" s="34">
        <v>2916104.0</v>
      </c>
      <c r="D399" s="34" t="s">
        <v>666</v>
      </c>
      <c r="E399" s="36">
        <v>1.755819728E7</v>
      </c>
      <c r="F399" s="36">
        <v>6436858.18</v>
      </c>
      <c r="G399" s="36">
        <v>8017985.96</v>
      </c>
      <c r="H399" s="34" t="s">
        <v>20</v>
      </c>
      <c r="I399" s="36">
        <v>1.445484414E7</v>
      </c>
      <c r="J399" s="36">
        <v>3.201304142E7</v>
      </c>
    </row>
    <row r="400">
      <c r="A400" s="34">
        <v>2022.0</v>
      </c>
      <c r="B400" s="35" t="s">
        <v>475</v>
      </c>
      <c r="C400" s="34">
        <v>2916203.0</v>
      </c>
      <c r="D400" s="34" t="s">
        <v>667</v>
      </c>
      <c r="E400" s="36">
        <v>8649800.0</v>
      </c>
      <c r="F400" s="36">
        <v>3171028.04</v>
      </c>
      <c r="G400" s="36">
        <v>3012162.32</v>
      </c>
      <c r="H400" s="34" t="s">
        <v>20</v>
      </c>
      <c r="I400" s="36">
        <v>6183190.36</v>
      </c>
      <c r="J400" s="36">
        <v>1.483299036E7</v>
      </c>
    </row>
    <row r="401">
      <c r="A401" s="34">
        <v>2022.0</v>
      </c>
      <c r="B401" s="35" t="s">
        <v>475</v>
      </c>
      <c r="C401" s="34">
        <v>2916302.0</v>
      </c>
      <c r="D401" s="34" t="s">
        <v>668</v>
      </c>
      <c r="E401" s="36">
        <v>8176883.25</v>
      </c>
      <c r="F401" s="36">
        <v>2997656.13</v>
      </c>
      <c r="G401" s="36">
        <v>358474.12</v>
      </c>
      <c r="H401" s="34" t="s">
        <v>20</v>
      </c>
      <c r="I401" s="36">
        <v>3356130.25</v>
      </c>
      <c r="J401" s="36">
        <v>1.15330135E7</v>
      </c>
    </row>
    <row r="402">
      <c r="A402" s="34">
        <v>2022.0</v>
      </c>
      <c r="B402" s="35" t="s">
        <v>475</v>
      </c>
      <c r="C402" s="34">
        <v>2916401.0</v>
      </c>
      <c r="D402" s="34" t="s">
        <v>669</v>
      </c>
      <c r="E402" s="36">
        <v>4.317123477E7</v>
      </c>
      <c r="F402" s="36">
        <v>1.582663135E7</v>
      </c>
      <c r="G402" s="36">
        <v>8001999.14</v>
      </c>
      <c r="H402" s="34" t="s">
        <v>20</v>
      </c>
      <c r="I402" s="36">
        <v>2.382863049E7</v>
      </c>
      <c r="J402" s="36">
        <v>6.699986526E7</v>
      </c>
    </row>
    <row r="403">
      <c r="A403" s="34">
        <v>2022.0</v>
      </c>
      <c r="B403" s="35" t="s">
        <v>475</v>
      </c>
      <c r="C403" s="34">
        <v>2916500.0</v>
      </c>
      <c r="D403" s="34" t="s">
        <v>670</v>
      </c>
      <c r="E403" s="36">
        <v>3.722479959E7</v>
      </c>
      <c r="F403" s="36">
        <v>1.364666041E7</v>
      </c>
      <c r="G403" s="36">
        <v>2.259416166E7</v>
      </c>
      <c r="H403" s="34" t="s">
        <v>20</v>
      </c>
      <c r="I403" s="36">
        <v>3.624082207E7</v>
      </c>
      <c r="J403" s="36">
        <v>7.346562166E7</v>
      </c>
    </row>
    <row r="404">
      <c r="A404" s="34">
        <v>2022.0</v>
      </c>
      <c r="B404" s="35" t="s">
        <v>475</v>
      </c>
      <c r="C404" s="34">
        <v>2916609.0</v>
      </c>
      <c r="D404" s="34" t="s">
        <v>671</v>
      </c>
      <c r="E404" s="36">
        <v>7646665.8</v>
      </c>
      <c r="F404" s="36">
        <v>2803277.72</v>
      </c>
      <c r="G404" s="36">
        <v>2341477.79</v>
      </c>
      <c r="H404" s="34" t="s">
        <v>20</v>
      </c>
      <c r="I404" s="36">
        <v>5144755.51</v>
      </c>
      <c r="J404" s="36">
        <v>1.279142131E7</v>
      </c>
    </row>
    <row r="405">
      <c r="A405" s="34">
        <v>2022.0</v>
      </c>
      <c r="B405" s="35" t="s">
        <v>475</v>
      </c>
      <c r="C405" s="34">
        <v>2916708.0</v>
      </c>
      <c r="D405" s="34" t="s">
        <v>672</v>
      </c>
      <c r="E405" s="36">
        <v>5547376.78</v>
      </c>
      <c r="F405" s="36">
        <v>2033675.61</v>
      </c>
      <c r="G405" s="36">
        <v>1745578.32</v>
      </c>
      <c r="H405" s="34" t="s">
        <v>20</v>
      </c>
      <c r="I405" s="36">
        <v>3779253.93</v>
      </c>
      <c r="J405" s="36">
        <v>9326630.71</v>
      </c>
    </row>
    <row r="406">
      <c r="A406" s="34">
        <v>2022.0</v>
      </c>
      <c r="B406" s="35" t="s">
        <v>475</v>
      </c>
      <c r="C406" s="34">
        <v>2916807.0</v>
      </c>
      <c r="D406" s="34" t="s">
        <v>673</v>
      </c>
      <c r="E406" s="36">
        <v>1.242606446E7</v>
      </c>
      <c r="F406" s="36">
        <v>4555411.55</v>
      </c>
      <c r="G406" s="36">
        <v>2227439.47</v>
      </c>
      <c r="H406" s="34" t="s">
        <v>20</v>
      </c>
      <c r="I406" s="36">
        <v>6782851.02</v>
      </c>
      <c r="J406" s="36">
        <v>1.920891548E7</v>
      </c>
    </row>
    <row r="407">
      <c r="A407" s="34">
        <v>2022.0</v>
      </c>
      <c r="B407" s="35" t="s">
        <v>475</v>
      </c>
      <c r="C407" s="34">
        <v>2916856.0</v>
      </c>
      <c r="D407" s="34" t="s">
        <v>674</v>
      </c>
      <c r="E407" s="36">
        <v>1.645627519E7</v>
      </c>
      <c r="F407" s="36">
        <v>6032892.09</v>
      </c>
      <c r="G407" s="36">
        <v>5113421.39</v>
      </c>
      <c r="H407" s="34" t="s">
        <v>20</v>
      </c>
      <c r="I407" s="36">
        <v>1.114631348E7</v>
      </c>
      <c r="J407" s="36">
        <v>2.760258867E7</v>
      </c>
    </row>
    <row r="408">
      <c r="A408" s="34">
        <v>2022.0</v>
      </c>
      <c r="B408" s="35" t="s">
        <v>475</v>
      </c>
      <c r="C408" s="34">
        <v>2916906.0</v>
      </c>
      <c r="D408" s="34" t="s">
        <v>675</v>
      </c>
      <c r="E408" s="36">
        <v>6970033.92</v>
      </c>
      <c r="F408" s="36">
        <v>2555223.59</v>
      </c>
      <c r="G408" s="36">
        <v>2347924.77</v>
      </c>
      <c r="H408" s="34" t="s">
        <v>20</v>
      </c>
      <c r="I408" s="36">
        <v>4903148.36</v>
      </c>
      <c r="J408" s="36">
        <v>1.187318228E7</v>
      </c>
    </row>
    <row r="409">
      <c r="A409" s="34">
        <v>2022.0</v>
      </c>
      <c r="B409" s="35" t="s">
        <v>475</v>
      </c>
      <c r="C409" s="34">
        <v>2917003.0</v>
      </c>
      <c r="D409" s="34" t="s">
        <v>676</v>
      </c>
      <c r="E409" s="36">
        <v>3.569033169E7</v>
      </c>
      <c r="F409" s="36">
        <v>1.308412246E7</v>
      </c>
      <c r="G409" s="36">
        <v>9561194.19</v>
      </c>
      <c r="H409" s="34" t="s">
        <v>20</v>
      </c>
      <c r="I409" s="36">
        <v>2.264531665E7</v>
      </c>
      <c r="J409" s="36">
        <v>5.833564834E7</v>
      </c>
    </row>
    <row r="410">
      <c r="A410" s="34">
        <v>2022.0</v>
      </c>
      <c r="B410" s="35" t="s">
        <v>475</v>
      </c>
      <c r="C410" s="34">
        <v>2917102.0</v>
      </c>
      <c r="D410" s="34" t="s">
        <v>677</v>
      </c>
      <c r="E410" s="36">
        <v>1.229490541E7</v>
      </c>
      <c r="F410" s="36">
        <v>4507328.47</v>
      </c>
      <c r="G410" s="36">
        <v>1873083.86</v>
      </c>
      <c r="H410" s="34" t="s">
        <v>20</v>
      </c>
      <c r="I410" s="36">
        <v>6380412.33</v>
      </c>
      <c r="J410" s="36">
        <v>1.867531774E7</v>
      </c>
    </row>
    <row r="411">
      <c r="A411" s="34">
        <v>2022.0</v>
      </c>
      <c r="B411" s="35" t="s">
        <v>475</v>
      </c>
      <c r="C411" s="34">
        <v>2917201.0</v>
      </c>
      <c r="D411" s="34" t="s">
        <v>678</v>
      </c>
      <c r="E411" s="36">
        <v>1.508924438E7</v>
      </c>
      <c r="F411" s="36">
        <v>5531736.8</v>
      </c>
      <c r="G411" s="36">
        <v>4530179.9</v>
      </c>
      <c r="H411" s="34" t="s">
        <v>20</v>
      </c>
      <c r="I411" s="36">
        <v>1.00619167E7</v>
      </c>
      <c r="J411" s="36">
        <v>2.515116108E7</v>
      </c>
    </row>
    <row r="412">
      <c r="A412" s="34">
        <v>2022.0</v>
      </c>
      <c r="B412" s="35" t="s">
        <v>475</v>
      </c>
      <c r="C412" s="34">
        <v>2917300.0</v>
      </c>
      <c r="D412" s="34" t="s">
        <v>679</v>
      </c>
      <c r="E412" s="36">
        <v>1.779112087E7</v>
      </c>
      <c r="F412" s="36">
        <v>6522248.27</v>
      </c>
      <c r="G412" s="36">
        <v>2795140.94</v>
      </c>
      <c r="H412" s="34" t="s">
        <v>20</v>
      </c>
      <c r="I412" s="36">
        <v>9317389.21</v>
      </c>
      <c r="J412" s="36">
        <v>2.710851008E7</v>
      </c>
    </row>
    <row r="413">
      <c r="A413" s="34">
        <v>2022.0</v>
      </c>
      <c r="B413" s="35" t="s">
        <v>475</v>
      </c>
      <c r="C413" s="34">
        <v>2917334.0</v>
      </c>
      <c r="D413" s="34" t="s">
        <v>680</v>
      </c>
      <c r="E413" s="36">
        <v>9411638.75</v>
      </c>
      <c r="F413" s="36">
        <v>3450319.12</v>
      </c>
      <c r="G413" s="36">
        <v>1633944.44</v>
      </c>
      <c r="H413" s="34" t="s">
        <v>20</v>
      </c>
      <c r="I413" s="36">
        <v>5084263.56</v>
      </c>
      <c r="J413" s="36">
        <v>1.449590231E7</v>
      </c>
    </row>
    <row r="414">
      <c r="A414" s="34">
        <v>2022.0</v>
      </c>
      <c r="B414" s="35" t="s">
        <v>475</v>
      </c>
      <c r="C414" s="34">
        <v>2917359.0</v>
      </c>
      <c r="D414" s="34" t="s">
        <v>681</v>
      </c>
      <c r="E414" s="36">
        <v>6405770.93</v>
      </c>
      <c r="F414" s="36">
        <v>2348364.03</v>
      </c>
      <c r="G414" s="34" t="s">
        <v>20</v>
      </c>
      <c r="H414" s="34" t="s">
        <v>20</v>
      </c>
      <c r="I414" s="36">
        <v>2348364.03</v>
      </c>
      <c r="J414" s="36">
        <v>8754134.96</v>
      </c>
    </row>
    <row r="415">
      <c r="A415" s="34">
        <v>2022.0</v>
      </c>
      <c r="B415" s="35" t="s">
        <v>475</v>
      </c>
      <c r="C415" s="34">
        <v>2917409.0</v>
      </c>
      <c r="D415" s="34" t="s">
        <v>682</v>
      </c>
      <c r="E415" s="36">
        <v>8668776.21</v>
      </c>
      <c r="F415" s="36">
        <v>3177984.74</v>
      </c>
      <c r="G415" s="36">
        <v>1666700.81</v>
      </c>
      <c r="H415" s="34" t="s">
        <v>20</v>
      </c>
      <c r="I415" s="36">
        <v>4844685.55</v>
      </c>
      <c r="J415" s="36">
        <v>1.351346176E7</v>
      </c>
    </row>
    <row r="416">
      <c r="A416" s="34">
        <v>2022.0</v>
      </c>
      <c r="B416" s="35" t="s">
        <v>475</v>
      </c>
      <c r="C416" s="34">
        <v>2917508.0</v>
      </c>
      <c r="D416" s="34" t="s">
        <v>683</v>
      </c>
      <c r="E416" s="36">
        <v>4.718302741E7</v>
      </c>
      <c r="F416" s="36">
        <v>1.729735981E7</v>
      </c>
      <c r="G416" s="36">
        <v>8080410.2</v>
      </c>
      <c r="H416" s="34" t="s">
        <v>20</v>
      </c>
      <c r="I416" s="36">
        <v>2.537777001E7</v>
      </c>
      <c r="J416" s="36">
        <v>7.256079742E7</v>
      </c>
    </row>
    <row r="417">
      <c r="A417" s="34">
        <v>2022.0</v>
      </c>
      <c r="B417" s="35" t="s">
        <v>475</v>
      </c>
      <c r="C417" s="34">
        <v>2917607.0</v>
      </c>
      <c r="D417" s="34" t="s">
        <v>684</v>
      </c>
      <c r="E417" s="36">
        <v>3.658946885E7</v>
      </c>
      <c r="F417" s="36">
        <v>1.341374732E7</v>
      </c>
      <c r="G417" s="36">
        <v>1.123600976E7</v>
      </c>
      <c r="H417" s="34" t="s">
        <v>20</v>
      </c>
      <c r="I417" s="36">
        <v>2.464975708E7</v>
      </c>
      <c r="J417" s="36">
        <v>6.123922593E7</v>
      </c>
    </row>
    <row r="418">
      <c r="A418" s="34">
        <v>2022.0</v>
      </c>
      <c r="B418" s="35" t="s">
        <v>475</v>
      </c>
      <c r="C418" s="34">
        <v>2917706.0</v>
      </c>
      <c r="D418" s="34" t="s">
        <v>685</v>
      </c>
      <c r="E418" s="36">
        <v>2.141148281E7</v>
      </c>
      <c r="F418" s="36">
        <v>7849477.71</v>
      </c>
      <c r="G418" s="36">
        <v>8082357.36</v>
      </c>
      <c r="H418" s="34" t="s">
        <v>20</v>
      </c>
      <c r="I418" s="36">
        <v>1.593183507E7</v>
      </c>
      <c r="J418" s="36">
        <v>3.734331788E7</v>
      </c>
    </row>
    <row r="419">
      <c r="A419" s="34">
        <v>2022.0</v>
      </c>
      <c r="B419" s="35" t="s">
        <v>475</v>
      </c>
      <c r="C419" s="34">
        <v>2917805.0</v>
      </c>
      <c r="D419" s="34" t="s">
        <v>686</v>
      </c>
      <c r="E419" s="36">
        <v>1.758480118E7</v>
      </c>
      <c r="F419" s="36">
        <v>6446611.2</v>
      </c>
      <c r="G419" s="36">
        <v>4601404.09</v>
      </c>
      <c r="H419" s="34" t="s">
        <v>20</v>
      </c>
      <c r="I419" s="36">
        <v>1.104801529E7</v>
      </c>
      <c r="J419" s="36">
        <v>2.863281647E7</v>
      </c>
    </row>
    <row r="420">
      <c r="A420" s="34">
        <v>2022.0</v>
      </c>
      <c r="B420" s="35" t="s">
        <v>475</v>
      </c>
      <c r="C420" s="34">
        <v>2917904.0</v>
      </c>
      <c r="D420" s="34" t="s">
        <v>687</v>
      </c>
      <c r="E420" s="36">
        <v>1.016157087E7</v>
      </c>
      <c r="F420" s="36">
        <v>3725245.22</v>
      </c>
      <c r="G420" s="36">
        <v>1551800.53</v>
      </c>
      <c r="H420" s="34" t="s">
        <v>20</v>
      </c>
      <c r="I420" s="36">
        <v>5277045.75</v>
      </c>
      <c r="J420" s="36">
        <v>1.543861662E7</v>
      </c>
    </row>
    <row r="421">
      <c r="A421" s="34">
        <v>2022.0</v>
      </c>
      <c r="B421" s="35" t="s">
        <v>475</v>
      </c>
      <c r="C421" s="34">
        <v>2918001.0</v>
      </c>
      <c r="D421" s="34" t="s">
        <v>688</v>
      </c>
      <c r="E421" s="36">
        <v>8.653204552E7</v>
      </c>
      <c r="F421" s="36">
        <v>3.172276151E7</v>
      </c>
      <c r="G421" s="36">
        <v>1.443451581E7</v>
      </c>
      <c r="H421" s="34" t="s">
        <v>20</v>
      </c>
      <c r="I421" s="36">
        <v>4.615727732E7</v>
      </c>
      <c r="J421" s="36">
        <v>1.3268932284E8</v>
      </c>
    </row>
    <row r="422">
      <c r="A422" s="34">
        <v>2022.0</v>
      </c>
      <c r="B422" s="35" t="s">
        <v>475</v>
      </c>
      <c r="C422" s="34">
        <v>2918100.0</v>
      </c>
      <c r="D422" s="34" t="s">
        <v>689</v>
      </c>
      <c r="E422" s="36">
        <v>3.253116591E7</v>
      </c>
      <c r="F422" s="36">
        <v>1.192596814E7</v>
      </c>
      <c r="G422" s="36">
        <v>1.089792824E7</v>
      </c>
      <c r="H422" s="34" t="s">
        <v>20</v>
      </c>
      <c r="I422" s="36">
        <v>2.282389638E7</v>
      </c>
      <c r="J422" s="36">
        <v>5.535506229E7</v>
      </c>
    </row>
    <row r="423">
      <c r="A423" s="34">
        <v>2022.0</v>
      </c>
      <c r="B423" s="35" t="s">
        <v>475</v>
      </c>
      <c r="C423" s="34">
        <v>2918209.0</v>
      </c>
      <c r="D423" s="34" t="s">
        <v>690</v>
      </c>
      <c r="E423" s="36">
        <v>1.524756545E7</v>
      </c>
      <c r="F423" s="36">
        <v>5589777.52</v>
      </c>
      <c r="G423" s="36">
        <v>5358468.17</v>
      </c>
      <c r="H423" s="34" t="s">
        <v>20</v>
      </c>
      <c r="I423" s="36">
        <v>1.094824569E7</v>
      </c>
      <c r="J423" s="36">
        <v>2.619581114E7</v>
      </c>
    </row>
    <row r="424">
      <c r="A424" s="34">
        <v>2022.0</v>
      </c>
      <c r="B424" s="35" t="s">
        <v>475</v>
      </c>
      <c r="C424" s="34">
        <v>2918308.0</v>
      </c>
      <c r="D424" s="34" t="s">
        <v>691</v>
      </c>
      <c r="E424" s="36">
        <v>1.94065167E7</v>
      </c>
      <c r="F424" s="36">
        <v>7114454.5</v>
      </c>
      <c r="G424" s="36">
        <v>8118089.56</v>
      </c>
      <c r="H424" s="34" t="s">
        <v>20</v>
      </c>
      <c r="I424" s="36">
        <v>1.523254406E7</v>
      </c>
      <c r="J424" s="36">
        <v>3.463906076E7</v>
      </c>
    </row>
    <row r="425">
      <c r="A425" s="34">
        <v>2022.0</v>
      </c>
      <c r="B425" s="35" t="s">
        <v>475</v>
      </c>
      <c r="C425" s="34">
        <v>2918357.0</v>
      </c>
      <c r="D425" s="34" t="s">
        <v>692</v>
      </c>
      <c r="E425" s="36">
        <v>2.094172876E7</v>
      </c>
      <c r="F425" s="36">
        <v>7677265.26</v>
      </c>
      <c r="G425" s="36">
        <v>7827207.14</v>
      </c>
      <c r="H425" s="34" t="s">
        <v>20</v>
      </c>
      <c r="I425" s="36">
        <v>1.55044724E7</v>
      </c>
      <c r="J425" s="36">
        <v>3.644620116E7</v>
      </c>
    </row>
    <row r="426">
      <c r="A426" s="34">
        <v>2022.0</v>
      </c>
      <c r="B426" s="35" t="s">
        <v>475</v>
      </c>
      <c r="C426" s="34">
        <v>2918407.0</v>
      </c>
      <c r="D426" s="34" t="s">
        <v>693</v>
      </c>
      <c r="E426" s="36">
        <v>1.510208123E8</v>
      </c>
      <c r="F426" s="36">
        <v>5.536442809E7</v>
      </c>
      <c r="G426" s="36">
        <v>5.453480496E7</v>
      </c>
      <c r="H426" s="34" t="s">
        <v>20</v>
      </c>
      <c r="I426" s="36">
        <v>1.0989923305E8</v>
      </c>
      <c r="J426" s="36">
        <v>2.6092004535E8</v>
      </c>
    </row>
    <row r="427">
      <c r="A427" s="34">
        <v>2022.0</v>
      </c>
      <c r="B427" s="35" t="s">
        <v>475</v>
      </c>
      <c r="C427" s="34">
        <v>2918456.0</v>
      </c>
      <c r="D427" s="34" t="s">
        <v>694</v>
      </c>
      <c r="E427" s="36">
        <v>7659874.72</v>
      </c>
      <c r="F427" s="36">
        <v>2808120.13</v>
      </c>
      <c r="G427" s="36">
        <v>1640593.63</v>
      </c>
      <c r="H427" s="34" t="s">
        <v>20</v>
      </c>
      <c r="I427" s="36">
        <v>4448713.76</v>
      </c>
      <c r="J427" s="36">
        <v>1.210858848E7</v>
      </c>
    </row>
    <row r="428">
      <c r="A428" s="34">
        <v>2022.0</v>
      </c>
      <c r="B428" s="35" t="s">
        <v>475</v>
      </c>
      <c r="C428" s="34">
        <v>2918506.0</v>
      </c>
      <c r="D428" s="34" t="s">
        <v>695</v>
      </c>
      <c r="E428" s="36">
        <v>1.21873736E7</v>
      </c>
      <c r="F428" s="36">
        <v>4467907.16</v>
      </c>
      <c r="G428" s="36">
        <v>3120631.4</v>
      </c>
      <c r="H428" s="34" t="s">
        <v>20</v>
      </c>
      <c r="I428" s="36">
        <v>7588538.56</v>
      </c>
      <c r="J428" s="36">
        <v>1.977591216E7</v>
      </c>
    </row>
    <row r="429">
      <c r="A429" s="34">
        <v>2022.0</v>
      </c>
      <c r="B429" s="35" t="s">
        <v>475</v>
      </c>
      <c r="C429" s="34">
        <v>2918555.0</v>
      </c>
      <c r="D429" s="34" t="s">
        <v>696</v>
      </c>
      <c r="E429" s="36">
        <v>7290955.0</v>
      </c>
      <c r="F429" s="36">
        <v>2672873.68</v>
      </c>
      <c r="G429" s="36">
        <v>1666669.81</v>
      </c>
      <c r="H429" s="34" t="s">
        <v>20</v>
      </c>
      <c r="I429" s="36">
        <v>4339543.49</v>
      </c>
      <c r="J429" s="36">
        <v>1.163049849E7</v>
      </c>
    </row>
    <row r="430">
      <c r="A430" s="34">
        <v>2022.0</v>
      </c>
      <c r="B430" s="35" t="s">
        <v>475</v>
      </c>
      <c r="C430" s="34">
        <v>2918605.0</v>
      </c>
      <c r="D430" s="34" t="s">
        <v>697</v>
      </c>
      <c r="E430" s="36">
        <v>4408060.42</v>
      </c>
      <c r="F430" s="36">
        <v>1616000.74</v>
      </c>
      <c r="G430" s="36">
        <v>967913.66</v>
      </c>
      <c r="H430" s="34" t="s">
        <v>20</v>
      </c>
      <c r="I430" s="36">
        <v>2583914.4</v>
      </c>
      <c r="J430" s="36">
        <v>6991974.82</v>
      </c>
    </row>
    <row r="431">
      <c r="A431" s="34">
        <v>2022.0</v>
      </c>
      <c r="B431" s="35" t="s">
        <v>475</v>
      </c>
      <c r="C431" s="34">
        <v>2918704.0</v>
      </c>
      <c r="D431" s="34" t="s">
        <v>698</v>
      </c>
      <c r="E431" s="36">
        <v>5405241.3</v>
      </c>
      <c r="F431" s="36">
        <v>1981568.56</v>
      </c>
      <c r="G431" s="36">
        <v>1922270.54</v>
      </c>
      <c r="H431" s="34" t="s">
        <v>20</v>
      </c>
      <c r="I431" s="36">
        <v>3903839.1</v>
      </c>
      <c r="J431" s="36">
        <v>9309080.4</v>
      </c>
    </row>
    <row r="432">
      <c r="A432" s="34">
        <v>2022.0</v>
      </c>
      <c r="B432" s="35" t="s">
        <v>475</v>
      </c>
      <c r="C432" s="34">
        <v>2918753.0</v>
      </c>
      <c r="D432" s="34" t="s">
        <v>699</v>
      </c>
      <c r="E432" s="36">
        <v>8352320.11</v>
      </c>
      <c r="F432" s="36">
        <v>3061971.52</v>
      </c>
      <c r="G432" s="36">
        <v>1616738.29</v>
      </c>
      <c r="H432" s="34" t="s">
        <v>20</v>
      </c>
      <c r="I432" s="36">
        <v>4678709.81</v>
      </c>
      <c r="J432" s="36">
        <v>1.303102992E7</v>
      </c>
    </row>
    <row r="433">
      <c r="A433" s="34">
        <v>2022.0</v>
      </c>
      <c r="B433" s="35" t="s">
        <v>475</v>
      </c>
      <c r="C433" s="34">
        <v>2918803.0</v>
      </c>
      <c r="D433" s="34" t="s">
        <v>700</v>
      </c>
      <c r="E433" s="36">
        <v>1.871686194E7</v>
      </c>
      <c r="F433" s="36">
        <v>6861626.16</v>
      </c>
      <c r="G433" s="36">
        <v>4615244.46</v>
      </c>
      <c r="H433" s="34" t="s">
        <v>20</v>
      </c>
      <c r="I433" s="36">
        <v>1.147687062E7</v>
      </c>
      <c r="J433" s="36">
        <v>3.019373256E7</v>
      </c>
    </row>
    <row r="434">
      <c r="A434" s="34">
        <v>2022.0</v>
      </c>
      <c r="B434" s="35" t="s">
        <v>475</v>
      </c>
      <c r="C434" s="34">
        <v>2918902.0</v>
      </c>
      <c r="D434" s="34" t="s">
        <v>701</v>
      </c>
      <c r="E434" s="36">
        <v>3179072.2</v>
      </c>
      <c r="F434" s="36">
        <v>1165452.04</v>
      </c>
      <c r="G434" s="36">
        <v>764159.2</v>
      </c>
      <c r="H434" s="34" t="s">
        <v>20</v>
      </c>
      <c r="I434" s="36">
        <v>1929611.24</v>
      </c>
      <c r="J434" s="36">
        <v>5108683.44</v>
      </c>
    </row>
    <row r="435">
      <c r="A435" s="34">
        <v>2022.0</v>
      </c>
      <c r="B435" s="35" t="s">
        <v>475</v>
      </c>
      <c r="C435" s="34">
        <v>2919009.0</v>
      </c>
      <c r="D435" s="34" t="s">
        <v>702</v>
      </c>
      <c r="E435" s="36">
        <v>3032657.75</v>
      </c>
      <c r="F435" s="36">
        <v>1111776.31</v>
      </c>
      <c r="G435" s="36">
        <v>134113.59</v>
      </c>
      <c r="H435" s="34" t="s">
        <v>20</v>
      </c>
      <c r="I435" s="36">
        <v>1245889.9</v>
      </c>
      <c r="J435" s="36">
        <v>4278547.65</v>
      </c>
    </row>
    <row r="436">
      <c r="A436" s="34">
        <v>2022.0</v>
      </c>
      <c r="B436" s="35" t="s">
        <v>475</v>
      </c>
      <c r="C436" s="34">
        <v>2919058.0</v>
      </c>
      <c r="D436" s="34" t="s">
        <v>703</v>
      </c>
      <c r="E436" s="36">
        <v>7794196.48</v>
      </c>
      <c r="F436" s="36">
        <v>2857362.66</v>
      </c>
      <c r="G436" s="36">
        <v>3422209.35</v>
      </c>
      <c r="H436" s="34" t="s">
        <v>20</v>
      </c>
      <c r="I436" s="36">
        <v>6279572.01</v>
      </c>
      <c r="J436" s="36">
        <v>1.407376849E7</v>
      </c>
    </row>
    <row r="437">
      <c r="A437" s="34">
        <v>2022.0</v>
      </c>
      <c r="B437" s="35" t="s">
        <v>475</v>
      </c>
      <c r="C437" s="34">
        <v>2919108.0</v>
      </c>
      <c r="D437" s="34" t="s">
        <v>704</v>
      </c>
      <c r="E437" s="36">
        <v>7619875.86</v>
      </c>
      <c r="F437" s="36">
        <v>2793456.5</v>
      </c>
      <c r="G437" s="36">
        <v>1259079.15</v>
      </c>
      <c r="H437" s="34" t="s">
        <v>20</v>
      </c>
      <c r="I437" s="36">
        <v>4052535.65</v>
      </c>
      <c r="J437" s="36">
        <v>1.167241151E7</v>
      </c>
    </row>
    <row r="438">
      <c r="A438" s="34">
        <v>2022.0</v>
      </c>
      <c r="B438" s="35" t="s">
        <v>475</v>
      </c>
      <c r="C438" s="34">
        <v>2919157.0</v>
      </c>
      <c r="D438" s="34" t="s">
        <v>705</v>
      </c>
      <c r="E438" s="36">
        <v>2.410926638E7</v>
      </c>
      <c r="F438" s="36">
        <v>8838488.72</v>
      </c>
      <c r="G438" s="36">
        <v>7893232.26</v>
      </c>
      <c r="H438" s="34" t="s">
        <v>20</v>
      </c>
      <c r="I438" s="36">
        <v>1.673172098E7</v>
      </c>
      <c r="J438" s="36">
        <v>4.084098736E7</v>
      </c>
    </row>
    <row r="439">
      <c r="A439" s="34">
        <v>2022.0</v>
      </c>
      <c r="B439" s="35" t="s">
        <v>475</v>
      </c>
      <c r="C439" s="34">
        <v>2919207.0</v>
      </c>
      <c r="D439" s="34" t="s">
        <v>706</v>
      </c>
      <c r="E439" s="36">
        <v>1.0881215475E8</v>
      </c>
      <c r="F439" s="36">
        <v>3.989067881E7</v>
      </c>
      <c r="G439" s="34" t="s">
        <v>20</v>
      </c>
      <c r="H439" s="34" t="s">
        <v>20</v>
      </c>
      <c r="I439" s="36">
        <v>3.989067881E7</v>
      </c>
      <c r="J439" s="36">
        <v>1.4870283356E8</v>
      </c>
    </row>
    <row r="440">
      <c r="A440" s="34">
        <v>2022.0</v>
      </c>
      <c r="B440" s="35" t="s">
        <v>475</v>
      </c>
      <c r="C440" s="34">
        <v>2919306.0</v>
      </c>
      <c r="D440" s="34" t="s">
        <v>707</v>
      </c>
      <c r="E440" s="36">
        <v>8927001.39</v>
      </c>
      <c r="F440" s="36">
        <v>3272650.44</v>
      </c>
      <c r="G440" s="36">
        <v>1880145.29</v>
      </c>
      <c r="H440" s="34" t="s">
        <v>20</v>
      </c>
      <c r="I440" s="36">
        <v>5152795.73</v>
      </c>
      <c r="J440" s="36">
        <v>1.407979712E7</v>
      </c>
    </row>
    <row r="441">
      <c r="A441" s="34">
        <v>2022.0</v>
      </c>
      <c r="B441" s="35" t="s">
        <v>475</v>
      </c>
      <c r="C441" s="34">
        <v>2919405.0</v>
      </c>
      <c r="D441" s="34" t="s">
        <v>708</v>
      </c>
      <c r="E441" s="36">
        <v>8338739.09</v>
      </c>
      <c r="F441" s="36">
        <v>3056992.7</v>
      </c>
      <c r="G441" s="36">
        <v>2429054.67</v>
      </c>
      <c r="H441" s="34" t="s">
        <v>20</v>
      </c>
      <c r="I441" s="36">
        <v>5486047.37</v>
      </c>
      <c r="J441" s="36">
        <v>1.382478646E7</v>
      </c>
    </row>
    <row r="442">
      <c r="A442" s="34">
        <v>2022.0</v>
      </c>
      <c r="B442" s="35" t="s">
        <v>475</v>
      </c>
      <c r="C442" s="34">
        <v>2919504.0</v>
      </c>
      <c r="D442" s="34" t="s">
        <v>709</v>
      </c>
      <c r="E442" s="36">
        <v>2.485603581E7</v>
      </c>
      <c r="F442" s="36">
        <v>9112255.37</v>
      </c>
      <c r="G442" s="36">
        <v>4628700.92</v>
      </c>
      <c r="H442" s="34" t="s">
        <v>20</v>
      </c>
      <c r="I442" s="36">
        <v>1.374095629E7</v>
      </c>
      <c r="J442" s="36">
        <v>3.85969921E7</v>
      </c>
    </row>
    <row r="443">
      <c r="A443" s="34">
        <v>2022.0</v>
      </c>
      <c r="B443" s="35" t="s">
        <v>475</v>
      </c>
      <c r="C443" s="34">
        <v>2919553.0</v>
      </c>
      <c r="D443" s="34" t="s">
        <v>710</v>
      </c>
      <c r="E443" s="36">
        <v>7.91949523E7</v>
      </c>
      <c r="F443" s="36">
        <v>2.90329735E7</v>
      </c>
      <c r="G443" s="36">
        <v>2161625.13</v>
      </c>
      <c r="H443" s="34" t="s">
        <v>20</v>
      </c>
      <c r="I443" s="36">
        <v>3.119459863E7</v>
      </c>
      <c r="J443" s="36">
        <v>1.1038955093E8</v>
      </c>
    </row>
    <row r="444">
      <c r="A444" s="34">
        <v>2022.0</v>
      </c>
      <c r="B444" s="35" t="s">
        <v>475</v>
      </c>
      <c r="C444" s="34">
        <v>2919603.0</v>
      </c>
      <c r="D444" s="34" t="s">
        <v>711</v>
      </c>
      <c r="E444" s="36">
        <v>1.214458412E7</v>
      </c>
      <c r="F444" s="36">
        <v>4452220.48</v>
      </c>
      <c r="G444" s="36">
        <v>4701057.2</v>
      </c>
      <c r="H444" s="34" t="s">
        <v>20</v>
      </c>
      <c r="I444" s="36">
        <v>9153277.68</v>
      </c>
      <c r="J444" s="36">
        <v>2.12978618E7</v>
      </c>
    </row>
    <row r="445">
      <c r="A445" s="34">
        <v>2022.0</v>
      </c>
      <c r="B445" s="35" t="s">
        <v>475</v>
      </c>
      <c r="C445" s="34">
        <v>2919702.0</v>
      </c>
      <c r="D445" s="34" t="s">
        <v>712</v>
      </c>
      <c r="E445" s="36">
        <v>1.302976819E7</v>
      </c>
      <c r="F445" s="36">
        <v>4776730.13</v>
      </c>
      <c r="G445" s="36">
        <v>2518457.19</v>
      </c>
      <c r="H445" s="34" t="s">
        <v>20</v>
      </c>
      <c r="I445" s="36">
        <v>7295187.32</v>
      </c>
      <c r="J445" s="36">
        <v>2.032495551E7</v>
      </c>
    </row>
    <row r="446">
      <c r="A446" s="34">
        <v>2022.0</v>
      </c>
      <c r="B446" s="35" t="s">
        <v>475</v>
      </c>
      <c r="C446" s="34">
        <v>2919801.0</v>
      </c>
      <c r="D446" s="34" t="s">
        <v>713</v>
      </c>
      <c r="E446" s="36">
        <v>2.963841114E7</v>
      </c>
      <c r="F446" s="36">
        <v>1.086548044E7</v>
      </c>
      <c r="G446" s="36">
        <v>6889954.81</v>
      </c>
      <c r="H446" s="34" t="s">
        <v>20</v>
      </c>
      <c r="I446" s="36">
        <v>1.775543525E7</v>
      </c>
      <c r="J446" s="36">
        <v>4.739384639E7</v>
      </c>
    </row>
    <row r="447">
      <c r="A447" s="34">
        <v>2022.0</v>
      </c>
      <c r="B447" s="35" t="s">
        <v>475</v>
      </c>
      <c r="C447" s="34">
        <v>2919900.0</v>
      </c>
      <c r="D447" s="34" t="s">
        <v>714</v>
      </c>
      <c r="E447" s="36">
        <v>7808335.6</v>
      </c>
      <c r="F447" s="36">
        <v>2862546.09</v>
      </c>
      <c r="G447" s="36">
        <v>4107792.22</v>
      </c>
      <c r="H447" s="34" t="s">
        <v>20</v>
      </c>
      <c r="I447" s="36">
        <v>6970338.31</v>
      </c>
      <c r="J447" s="36">
        <v>1.477867391E7</v>
      </c>
    </row>
    <row r="448">
      <c r="A448" s="34">
        <v>2022.0</v>
      </c>
      <c r="B448" s="35" t="s">
        <v>475</v>
      </c>
      <c r="C448" s="34">
        <v>2919926.0</v>
      </c>
      <c r="D448" s="34" t="s">
        <v>715</v>
      </c>
      <c r="E448" s="36">
        <v>1.351552179E7</v>
      </c>
      <c r="F448" s="36">
        <v>4954808.04</v>
      </c>
      <c r="G448" s="34" t="s">
        <v>20</v>
      </c>
      <c r="H448" s="34" t="s">
        <v>20</v>
      </c>
      <c r="I448" s="36">
        <v>4954808.04</v>
      </c>
      <c r="J448" s="36">
        <v>1.847032983E7</v>
      </c>
    </row>
    <row r="449">
      <c r="A449" s="34">
        <v>2022.0</v>
      </c>
      <c r="B449" s="35" t="s">
        <v>475</v>
      </c>
      <c r="C449" s="34">
        <v>2919959.0</v>
      </c>
      <c r="D449" s="34" t="s">
        <v>716</v>
      </c>
      <c r="E449" s="36">
        <v>5118737.84</v>
      </c>
      <c r="F449" s="36">
        <v>1876536.01</v>
      </c>
      <c r="G449" s="36">
        <v>861832.08</v>
      </c>
      <c r="H449" s="34" t="s">
        <v>20</v>
      </c>
      <c r="I449" s="36">
        <v>2738368.09</v>
      </c>
      <c r="J449" s="36">
        <v>7857105.93</v>
      </c>
    </row>
    <row r="450">
      <c r="A450" s="34">
        <v>2022.0</v>
      </c>
      <c r="B450" s="35" t="s">
        <v>475</v>
      </c>
      <c r="C450" s="34">
        <v>2920007.0</v>
      </c>
      <c r="D450" s="34" t="s">
        <v>717</v>
      </c>
      <c r="E450" s="36">
        <v>8242741.82</v>
      </c>
      <c r="F450" s="36">
        <v>3021799.98</v>
      </c>
      <c r="G450" s="34" t="s">
        <v>20</v>
      </c>
      <c r="H450" s="34" t="s">
        <v>20</v>
      </c>
      <c r="I450" s="36">
        <v>3021799.98</v>
      </c>
      <c r="J450" s="36">
        <v>1.12645418E7</v>
      </c>
    </row>
    <row r="451">
      <c r="A451" s="34">
        <v>2022.0</v>
      </c>
      <c r="B451" s="35" t="s">
        <v>475</v>
      </c>
      <c r="C451" s="34">
        <v>2920106.0</v>
      </c>
      <c r="D451" s="34" t="s">
        <v>718</v>
      </c>
      <c r="E451" s="36">
        <v>1.125233047E7</v>
      </c>
      <c r="F451" s="36">
        <v>4125119.13</v>
      </c>
      <c r="G451" s="36">
        <v>1997811.23</v>
      </c>
      <c r="H451" s="34" t="s">
        <v>20</v>
      </c>
      <c r="I451" s="36">
        <v>6122930.36</v>
      </c>
      <c r="J451" s="36">
        <v>1.737526083E7</v>
      </c>
    </row>
    <row r="452">
      <c r="A452" s="34">
        <v>2022.0</v>
      </c>
      <c r="B452" s="35" t="s">
        <v>475</v>
      </c>
      <c r="C452" s="34">
        <v>2920205.0</v>
      </c>
      <c r="D452" s="34" t="s">
        <v>719</v>
      </c>
      <c r="E452" s="36">
        <v>1.359440326E7</v>
      </c>
      <c r="F452" s="36">
        <v>4983726.09</v>
      </c>
      <c r="G452" s="36">
        <v>1782538.03</v>
      </c>
      <c r="H452" s="34" t="s">
        <v>20</v>
      </c>
      <c r="I452" s="36">
        <v>6766264.12</v>
      </c>
      <c r="J452" s="36">
        <v>2.036066738E7</v>
      </c>
    </row>
    <row r="453">
      <c r="A453" s="34">
        <v>2022.0</v>
      </c>
      <c r="B453" s="35" t="s">
        <v>475</v>
      </c>
      <c r="C453" s="34">
        <v>2920304.0</v>
      </c>
      <c r="D453" s="34" t="s">
        <v>720</v>
      </c>
      <c r="E453" s="36">
        <v>8231207.27</v>
      </c>
      <c r="F453" s="36">
        <v>3017571.4</v>
      </c>
      <c r="G453" s="36">
        <v>5027295.77</v>
      </c>
      <c r="H453" s="34" t="s">
        <v>20</v>
      </c>
      <c r="I453" s="36">
        <v>8044867.17</v>
      </c>
      <c r="J453" s="36">
        <v>1.627607444E7</v>
      </c>
    </row>
    <row r="454">
      <c r="A454" s="34">
        <v>2022.0</v>
      </c>
      <c r="B454" s="35" t="s">
        <v>475</v>
      </c>
      <c r="C454" s="34">
        <v>2920403.0</v>
      </c>
      <c r="D454" s="34" t="s">
        <v>721</v>
      </c>
      <c r="E454" s="36">
        <v>1.05102121E7</v>
      </c>
      <c r="F454" s="36">
        <v>3853057.55</v>
      </c>
      <c r="G454" s="36">
        <v>341067.18</v>
      </c>
      <c r="H454" s="34" t="s">
        <v>20</v>
      </c>
      <c r="I454" s="36">
        <v>4194124.73</v>
      </c>
      <c r="J454" s="36">
        <v>1.470433683E7</v>
      </c>
    </row>
    <row r="455">
      <c r="A455" s="34">
        <v>2022.0</v>
      </c>
      <c r="B455" s="35" t="s">
        <v>475</v>
      </c>
      <c r="C455" s="34">
        <v>2920452.0</v>
      </c>
      <c r="D455" s="34" t="s">
        <v>722</v>
      </c>
      <c r="E455" s="36">
        <v>9012208.27</v>
      </c>
      <c r="F455" s="36">
        <v>3303887.39</v>
      </c>
      <c r="G455" s="36">
        <v>718273.21</v>
      </c>
      <c r="H455" s="34" t="s">
        <v>20</v>
      </c>
      <c r="I455" s="36">
        <v>4022160.6</v>
      </c>
      <c r="J455" s="36">
        <v>1.303436887E7</v>
      </c>
    </row>
    <row r="456">
      <c r="A456" s="34">
        <v>2022.0</v>
      </c>
      <c r="B456" s="35" t="s">
        <v>475</v>
      </c>
      <c r="C456" s="34">
        <v>2920502.0</v>
      </c>
      <c r="D456" s="34" t="s">
        <v>723</v>
      </c>
      <c r="E456" s="36">
        <v>2.025114379E7</v>
      </c>
      <c r="F456" s="36">
        <v>7424095.9</v>
      </c>
      <c r="G456" s="36">
        <v>3707486.84</v>
      </c>
      <c r="H456" s="34" t="s">
        <v>20</v>
      </c>
      <c r="I456" s="36">
        <v>1.113158274E7</v>
      </c>
      <c r="J456" s="36">
        <v>3.138272653E7</v>
      </c>
    </row>
    <row r="457">
      <c r="A457" s="34">
        <v>2022.0</v>
      </c>
      <c r="B457" s="35" t="s">
        <v>475</v>
      </c>
      <c r="C457" s="34">
        <v>2920601.0</v>
      </c>
      <c r="D457" s="34" t="s">
        <v>724</v>
      </c>
      <c r="E457" s="36">
        <v>2.871304216E7</v>
      </c>
      <c r="F457" s="36">
        <v>1.052623896E7</v>
      </c>
      <c r="G457" s="36">
        <v>9809624.59</v>
      </c>
      <c r="H457" s="34" t="s">
        <v>20</v>
      </c>
      <c r="I457" s="36">
        <v>2.033586355E7</v>
      </c>
      <c r="J457" s="36">
        <v>4.904890571E7</v>
      </c>
    </row>
    <row r="458">
      <c r="A458" s="34">
        <v>2022.0</v>
      </c>
      <c r="B458" s="35" t="s">
        <v>475</v>
      </c>
      <c r="C458" s="34">
        <v>2920700.0</v>
      </c>
      <c r="D458" s="34" t="s">
        <v>725</v>
      </c>
      <c r="E458" s="36">
        <v>2.348788874E7</v>
      </c>
      <c r="F458" s="36">
        <v>8610690.86</v>
      </c>
      <c r="G458" s="36">
        <v>3983999.09</v>
      </c>
      <c r="H458" s="34" t="s">
        <v>20</v>
      </c>
      <c r="I458" s="36">
        <v>1.259468995E7</v>
      </c>
      <c r="J458" s="36">
        <v>3.608257869E7</v>
      </c>
    </row>
    <row r="459">
      <c r="A459" s="34">
        <v>2022.0</v>
      </c>
      <c r="B459" s="35" t="s">
        <v>475</v>
      </c>
      <c r="C459" s="34">
        <v>2920809.0</v>
      </c>
      <c r="D459" s="34" t="s">
        <v>726</v>
      </c>
      <c r="E459" s="36">
        <v>9236201.9</v>
      </c>
      <c r="F459" s="36">
        <v>3386003.74</v>
      </c>
      <c r="G459" s="36">
        <v>2872767.36</v>
      </c>
      <c r="H459" s="34" t="s">
        <v>20</v>
      </c>
      <c r="I459" s="36">
        <v>6258771.1</v>
      </c>
      <c r="J459" s="36">
        <v>1.5494973E7</v>
      </c>
    </row>
    <row r="460">
      <c r="A460" s="34">
        <v>2022.0</v>
      </c>
      <c r="B460" s="35" t="s">
        <v>475</v>
      </c>
      <c r="C460" s="34">
        <v>2920908.0</v>
      </c>
      <c r="D460" s="34" t="s">
        <v>727</v>
      </c>
      <c r="E460" s="36">
        <v>9963436.97</v>
      </c>
      <c r="F460" s="36">
        <v>3652609.08</v>
      </c>
      <c r="G460" s="36">
        <v>268626.25</v>
      </c>
      <c r="H460" s="34" t="s">
        <v>20</v>
      </c>
      <c r="I460" s="36">
        <v>3921235.33</v>
      </c>
      <c r="J460" s="36">
        <v>1.38846723E7</v>
      </c>
    </row>
    <row r="461">
      <c r="A461" s="34">
        <v>2022.0</v>
      </c>
      <c r="B461" s="35" t="s">
        <v>475</v>
      </c>
      <c r="C461" s="34">
        <v>2921005.0</v>
      </c>
      <c r="D461" s="34" t="s">
        <v>728</v>
      </c>
      <c r="E461" s="36">
        <v>4.835099413E7</v>
      </c>
      <c r="F461" s="36">
        <v>1.772553793E7</v>
      </c>
      <c r="G461" s="34" t="s">
        <v>20</v>
      </c>
      <c r="H461" s="34" t="s">
        <v>20</v>
      </c>
      <c r="I461" s="36">
        <v>1.772553793E7</v>
      </c>
      <c r="J461" s="36">
        <v>6.607653206E7</v>
      </c>
    </row>
    <row r="462">
      <c r="A462" s="34">
        <v>2022.0</v>
      </c>
      <c r="B462" s="35" t="s">
        <v>475</v>
      </c>
      <c r="C462" s="34">
        <v>2921054.0</v>
      </c>
      <c r="D462" s="34" t="s">
        <v>729</v>
      </c>
      <c r="E462" s="36">
        <v>9084764.34</v>
      </c>
      <c r="F462" s="36">
        <v>3330486.54</v>
      </c>
      <c r="G462" s="36">
        <v>2203333.98</v>
      </c>
      <c r="H462" s="34" t="s">
        <v>20</v>
      </c>
      <c r="I462" s="36">
        <v>5533820.52</v>
      </c>
      <c r="J462" s="36">
        <v>1.461858486E7</v>
      </c>
    </row>
    <row r="463">
      <c r="A463" s="34">
        <v>2022.0</v>
      </c>
      <c r="B463" s="35" t="s">
        <v>475</v>
      </c>
      <c r="C463" s="34">
        <v>2921104.0</v>
      </c>
      <c r="D463" s="34" t="s">
        <v>730</v>
      </c>
      <c r="E463" s="36">
        <v>1.615767904E7</v>
      </c>
      <c r="F463" s="36">
        <v>5923426.36</v>
      </c>
      <c r="G463" s="36">
        <v>3497821.3</v>
      </c>
      <c r="H463" s="34" t="s">
        <v>20</v>
      </c>
      <c r="I463" s="36">
        <v>9421247.66</v>
      </c>
      <c r="J463" s="36">
        <v>2.55789267E7</v>
      </c>
    </row>
    <row r="464">
      <c r="A464" s="34">
        <v>2022.0</v>
      </c>
      <c r="B464" s="35" t="s">
        <v>475</v>
      </c>
      <c r="C464" s="34">
        <v>2921203.0</v>
      </c>
      <c r="D464" s="34" t="s">
        <v>731</v>
      </c>
      <c r="E464" s="36">
        <v>1.830719919E7</v>
      </c>
      <c r="F464" s="36">
        <v>6711443.26</v>
      </c>
      <c r="G464" s="36">
        <v>5110934.68</v>
      </c>
      <c r="H464" s="34" t="s">
        <v>20</v>
      </c>
      <c r="I464" s="36">
        <v>1.182237794E7</v>
      </c>
      <c r="J464" s="36">
        <v>3.012957713E7</v>
      </c>
    </row>
    <row r="465">
      <c r="A465" s="34">
        <v>2022.0</v>
      </c>
      <c r="B465" s="35" t="s">
        <v>475</v>
      </c>
      <c r="C465" s="34">
        <v>2921302.0</v>
      </c>
      <c r="D465" s="34" t="s">
        <v>732</v>
      </c>
      <c r="E465" s="36">
        <v>8570732.49</v>
      </c>
      <c r="F465" s="36">
        <v>3142041.78</v>
      </c>
      <c r="G465" s="36">
        <v>1985322.61</v>
      </c>
      <c r="H465" s="34" t="s">
        <v>20</v>
      </c>
      <c r="I465" s="36">
        <v>5127364.39</v>
      </c>
      <c r="J465" s="36">
        <v>1.369809688E7</v>
      </c>
    </row>
    <row r="466">
      <c r="A466" s="34">
        <v>2022.0</v>
      </c>
      <c r="B466" s="35" t="s">
        <v>475</v>
      </c>
      <c r="C466" s="34">
        <v>2921401.0</v>
      </c>
      <c r="D466" s="34" t="s">
        <v>733</v>
      </c>
      <c r="E466" s="36">
        <v>1.427438389E7</v>
      </c>
      <c r="F466" s="36">
        <v>5233007.88</v>
      </c>
      <c r="G466" s="36">
        <v>3162577.56</v>
      </c>
      <c r="H466" s="34" t="s">
        <v>20</v>
      </c>
      <c r="I466" s="36">
        <v>8395585.44</v>
      </c>
      <c r="J466" s="36">
        <v>2.266996933E7</v>
      </c>
    </row>
    <row r="467">
      <c r="A467" s="34">
        <v>2022.0</v>
      </c>
      <c r="B467" s="35" t="s">
        <v>475</v>
      </c>
      <c r="C467" s="34">
        <v>2921450.0</v>
      </c>
      <c r="D467" s="34" t="s">
        <v>734</v>
      </c>
      <c r="E467" s="36">
        <v>6771155.87</v>
      </c>
      <c r="F467" s="36">
        <v>2482314.63</v>
      </c>
      <c r="G467" s="36">
        <v>1573468.32</v>
      </c>
      <c r="H467" s="34" t="s">
        <v>20</v>
      </c>
      <c r="I467" s="36">
        <v>4055782.95</v>
      </c>
      <c r="J467" s="36">
        <v>1.082693882E7</v>
      </c>
    </row>
    <row r="468">
      <c r="A468" s="34">
        <v>2022.0</v>
      </c>
      <c r="B468" s="35" t="s">
        <v>475</v>
      </c>
      <c r="C468" s="34">
        <v>2921500.0</v>
      </c>
      <c r="D468" s="34" t="s">
        <v>735</v>
      </c>
      <c r="E468" s="36">
        <v>4.890297839E7</v>
      </c>
      <c r="F468" s="36">
        <v>1.792789609E7</v>
      </c>
      <c r="G468" s="36">
        <v>2.436403057E7</v>
      </c>
      <c r="H468" s="34" t="s">
        <v>20</v>
      </c>
      <c r="I468" s="36">
        <v>4.229192666E7</v>
      </c>
      <c r="J468" s="36">
        <v>9.119490505E7</v>
      </c>
    </row>
    <row r="469">
      <c r="A469" s="34">
        <v>2022.0</v>
      </c>
      <c r="B469" s="35" t="s">
        <v>475</v>
      </c>
      <c r="C469" s="34">
        <v>2921609.0</v>
      </c>
      <c r="D469" s="34" t="s">
        <v>736</v>
      </c>
      <c r="E469" s="36">
        <v>6692088.35</v>
      </c>
      <c r="F469" s="36">
        <v>2453328.37</v>
      </c>
      <c r="G469" s="36">
        <v>2045956.75</v>
      </c>
      <c r="H469" s="34" t="s">
        <v>20</v>
      </c>
      <c r="I469" s="36">
        <v>4499285.12</v>
      </c>
      <c r="J469" s="36">
        <v>1.119137347E7</v>
      </c>
    </row>
    <row r="470">
      <c r="A470" s="34">
        <v>2022.0</v>
      </c>
      <c r="B470" s="35" t="s">
        <v>475</v>
      </c>
      <c r="C470" s="34">
        <v>2921708.0</v>
      </c>
      <c r="D470" s="34" t="s">
        <v>737</v>
      </c>
      <c r="E470" s="36">
        <v>2.496449783E7</v>
      </c>
      <c r="F470" s="36">
        <v>9152017.68</v>
      </c>
      <c r="G470" s="36">
        <v>5254401.0</v>
      </c>
      <c r="H470" s="34" t="s">
        <v>20</v>
      </c>
      <c r="I470" s="36">
        <v>1.440641868E7</v>
      </c>
      <c r="J470" s="36">
        <v>3.937091651E7</v>
      </c>
    </row>
    <row r="471">
      <c r="A471" s="34">
        <v>2022.0</v>
      </c>
      <c r="B471" s="35" t="s">
        <v>475</v>
      </c>
      <c r="C471" s="34">
        <v>2921807.0</v>
      </c>
      <c r="D471" s="34" t="s">
        <v>738</v>
      </c>
      <c r="E471" s="36">
        <v>8013911.14</v>
      </c>
      <c r="F471" s="36">
        <v>2937910.35</v>
      </c>
      <c r="G471" s="36">
        <v>1981274.77</v>
      </c>
      <c r="H471" s="34" t="s">
        <v>20</v>
      </c>
      <c r="I471" s="36">
        <v>4919185.12</v>
      </c>
      <c r="J471" s="36">
        <v>1.293309626E7</v>
      </c>
    </row>
    <row r="472">
      <c r="A472" s="34">
        <v>2022.0</v>
      </c>
      <c r="B472" s="35" t="s">
        <v>475</v>
      </c>
      <c r="C472" s="34">
        <v>2921906.0</v>
      </c>
      <c r="D472" s="34" t="s">
        <v>739</v>
      </c>
      <c r="E472" s="36">
        <v>9026161.37</v>
      </c>
      <c r="F472" s="36">
        <v>3309002.61</v>
      </c>
      <c r="G472" s="36">
        <v>308649.68</v>
      </c>
      <c r="H472" s="34" t="s">
        <v>20</v>
      </c>
      <c r="I472" s="36">
        <v>3617652.29</v>
      </c>
      <c r="J472" s="36">
        <v>1.264381366E7</v>
      </c>
    </row>
    <row r="473">
      <c r="A473" s="34">
        <v>2022.0</v>
      </c>
      <c r="B473" s="35" t="s">
        <v>475</v>
      </c>
      <c r="C473" s="34">
        <v>2922003.0</v>
      </c>
      <c r="D473" s="34" t="s">
        <v>740</v>
      </c>
      <c r="E473" s="36">
        <v>3.425018669E7</v>
      </c>
      <c r="F473" s="36">
        <v>1.255616341E7</v>
      </c>
      <c r="G473" s="34" t="s">
        <v>20</v>
      </c>
      <c r="H473" s="34" t="s">
        <v>20</v>
      </c>
      <c r="I473" s="36">
        <v>1.255616341E7</v>
      </c>
      <c r="J473" s="36">
        <v>4.68063501E7</v>
      </c>
    </row>
    <row r="474">
      <c r="A474" s="34">
        <v>2022.0</v>
      </c>
      <c r="B474" s="35" t="s">
        <v>475</v>
      </c>
      <c r="C474" s="34">
        <v>2922052.0</v>
      </c>
      <c r="D474" s="34" t="s">
        <v>741</v>
      </c>
      <c r="E474" s="36">
        <v>1.221155895E7</v>
      </c>
      <c r="F474" s="36">
        <v>4476773.55</v>
      </c>
      <c r="G474" s="36">
        <v>1845667.61</v>
      </c>
      <c r="H474" s="34" t="s">
        <v>20</v>
      </c>
      <c r="I474" s="36">
        <v>6322441.16</v>
      </c>
      <c r="J474" s="36">
        <v>1.853400011E7</v>
      </c>
    </row>
    <row r="475">
      <c r="A475" s="34">
        <v>2022.0</v>
      </c>
      <c r="B475" s="35" t="s">
        <v>475</v>
      </c>
      <c r="C475" s="34">
        <v>2922102.0</v>
      </c>
      <c r="D475" s="34" t="s">
        <v>742</v>
      </c>
      <c r="E475" s="36">
        <v>1.334287555E7</v>
      </c>
      <c r="F475" s="36">
        <v>4891515.7</v>
      </c>
      <c r="G475" s="36">
        <v>1623168.16</v>
      </c>
      <c r="H475" s="34" t="s">
        <v>20</v>
      </c>
      <c r="I475" s="36">
        <v>6514683.86</v>
      </c>
      <c r="J475" s="36">
        <v>1.985755941E7</v>
      </c>
    </row>
    <row r="476">
      <c r="A476" s="34">
        <v>2022.0</v>
      </c>
      <c r="B476" s="35" t="s">
        <v>475</v>
      </c>
      <c r="C476" s="34">
        <v>2922201.0</v>
      </c>
      <c r="D476" s="34" t="s">
        <v>743</v>
      </c>
      <c r="E476" s="36">
        <v>5170829.38</v>
      </c>
      <c r="F476" s="36">
        <v>1895632.84</v>
      </c>
      <c r="G476" s="36">
        <v>1778340.03</v>
      </c>
      <c r="H476" s="34" t="s">
        <v>20</v>
      </c>
      <c r="I476" s="36">
        <v>3673972.87</v>
      </c>
      <c r="J476" s="36">
        <v>8844802.25</v>
      </c>
    </row>
    <row r="477">
      <c r="A477" s="34">
        <v>2022.0</v>
      </c>
      <c r="B477" s="35" t="s">
        <v>475</v>
      </c>
      <c r="C477" s="34">
        <v>2922250.0</v>
      </c>
      <c r="D477" s="34" t="s">
        <v>744</v>
      </c>
      <c r="E477" s="36">
        <v>1.30465119E7</v>
      </c>
      <c r="F477" s="36">
        <v>4782868.4</v>
      </c>
      <c r="G477" s="36">
        <v>2322144.65</v>
      </c>
      <c r="H477" s="34" t="s">
        <v>20</v>
      </c>
      <c r="I477" s="36">
        <v>7105013.05</v>
      </c>
      <c r="J477" s="36">
        <v>2.015152495E7</v>
      </c>
    </row>
    <row r="478">
      <c r="A478" s="34">
        <v>2022.0</v>
      </c>
      <c r="B478" s="35" t="s">
        <v>475</v>
      </c>
      <c r="C478" s="34">
        <v>2922300.0</v>
      </c>
      <c r="D478" s="34" t="s">
        <v>745</v>
      </c>
      <c r="E478" s="36">
        <v>2.54402052E7</v>
      </c>
      <c r="F478" s="36">
        <v>9326412.63</v>
      </c>
      <c r="G478" s="36">
        <v>1.826450625E7</v>
      </c>
      <c r="H478" s="34" t="s">
        <v>20</v>
      </c>
      <c r="I478" s="36">
        <v>2.759091888E7</v>
      </c>
      <c r="J478" s="36">
        <v>5.303112408E7</v>
      </c>
    </row>
    <row r="479">
      <c r="A479" s="34">
        <v>2022.0</v>
      </c>
      <c r="B479" s="35" t="s">
        <v>475</v>
      </c>
      <c r="C479" s="34">
        <v>2922409.0</v>
      </c>
      <c r="D479" s="34" t="s">
        <v>746</v>
      </c>
      <c r="E479" s="36">
        <v>1.534486501E7</v>
      </c>
      <c r="F479" s="36">
        <v>5625447.66</v>
      </c>
      <c r="G479" s="36">
        <v>3588361.57</v>
      </c>
      <c r="H479" s="34" t="s">
        <v>20</v>
      </c>
      <c r="I479" s="36">
        <v>9213809.23</v>
      </c>
      <c r="J479" s="36">
        <v>2.455867424E7</v>
      </c>
    </row>
    <row r="480">
      <c r="A480" s="34">
        <v>2022.0</v>
      </c>
      <c r="B480" s="35" t="s">
        <v>475</v>
      </c>
      <c r="C480" s="34">
        <v>2922508.0</v>
      </c>
      <c r="D480" s="34" t="s">
        <v>747</v>
      </c>
      <c r="E480" s="36">
        <v>3.954231492E7</v>
      </c>
      <c r="F480" s="36">
        <v>1.449626458E7</v>
      </c>
      <c r="G480" s="36">
        <v>2.933854412E7</v>
      </c>
      <c r="H480" s="34" t="s">
        <v>20</v>
      </c>
      <c r="I480" s="36">
        <v>4.38348087E7</v>
      </c>
      <c r="J480" s="36">
        <v>8.337712362E7</v>
      </c>
    </row>
    <row r="481">
      <c r="A481" s="34">
        <v>2022.0</v>
      </c>
      <c r="B481" s="35" t="s">
        <v>475</v>
      </c>
      <c r="C481" s="34">
        <v>2922607.0</v>
      </c>
      <c r="D481" s="34" t="s">
        <v>748</v>
      </c>
      <c r="E481" s="36">
        <v>1.585647833E7</v>
      </c>
      <c r="F481" s="36">
        <v>5813005.78</v>
      </c>
      <c r="G481" s="36">
        <v>6331393.84</v>
      </c>
      <c r="H481" s="34" t="s">
        <v>20</v>
      </c>
      <c r="I481" s="36">
        <v>1.214439962E7</v>
      </c>
      <c r="J481" s="36">
        <v>2.800087795E7</v>
      </c>
    </row>
    <row r="482">
      <c r="A482" s="34">
        <v>2022.0</v>
      </c>
      <c r="B482" s="35" t="s">
        <v>475</v>
      </c>
      <c r="C482" s="34">
        <v>2922656.0</v>
      </c>
      <c r="D482" s="34" t="s">
        <v>749</v>
      </c>
      <c r="E482" s="36">
        <v>1.180952391E7</v>
      </c>
      <c r="F482" s="36">
        <v>4329386.97</v>
      </c>
      <c r="G482" s="36">
        <v>3224193.8</v>
      </c>
      <c r="H482" s="34" t="s">
        <v>20</v>
      </c>
      <c r="I482" s="36">
        <v>7553580.77</v>
      </c>
      <c r="J482" s="36">
        <v>1.936310468E7</v>
      </c>
    </row>
    <row r="483">
      <c r="A483" s="34">
        <v>2022.0</v>
      </c>
      <c r="B483" s="35" t="s">
        <v>475</v>
      </c>
      <c r="C483" s="34">
        <v>2922706.0</v>
      </c>
      <c r="D483" s="34" t="s">
        <v>750</v>
      </c>
      <c r="E483" s="36">
        <v>1.484794894E7</v>
      </c>
      <c r="F483" s="36">
        <v>5443277.58</v>
      </c>
      <c r="G483" s="36">
        <v>7274640.23</v>
      </c>
      <c r="H483" s="34" t="s">
        <v>20</v>
      </c>
      <c r="I483" s="36">
        <v>1.271791781E7</v>
      </c>
      <c r="J483" s="36">
        <v>2.756586675E7</v>
      </c>
    </row>
    <row r="484">
      <c r="A484" s="34">
        <v>2022.0</v>
      </c>
      <c r="B484" s="35" t="s">
        <v>475</v>
      </c>
      <c r="C484" s="34">
        <v>2922730.0</v>
      </c>
      <c r="D484" s="34" t="s">
        <v>751</v>
      </c>
      <c r="E484" s="36">
        <v>6801294.53</v>
      </c>
      <c r="F484" s="36">
        <v>2493363.51</v>
      </c>
      <c r="G484" s="36">
        <v>2308361.22</v>
      </c>
      <c r="H484" s="34" t="s">
        <v>20</v>
      </c>
      <c r="I484" s="36">
        <v>4801724.73</v>
      </c>
      <c r="J484" s="36">
        <v>1.160301926E7</v>
      </c>
    </row>
    <row r="485">
      <c r="A485" s="34">
        <v>2022.0</v>
      </c>
      <c r="B485" s="35" t="s">
        <v>475</v>
      </c>
      <c r="C485" s="34">
        <v>2922755.0</v>
      </c>
      <c r="D485" s="34" t="s">
        <v>752</v>
      </c>
      <c r="E485" s="36">
        <v>6702134.57</v>
      </c>
      <c r="F485" s="36">
        <v>2457011.34</v>
      </c>
      <c r="G485" s="36">
        <v>1170812.64</v>
      </c>
      <c r="H485" s="34" t="s">
        <v>20</v>
      </c>
      <c r="I485" s="36">
        <v>3627823.98</v>
      </c>
      <c r="J485" s="36">
        <v>1.032995855E7</v>
      </c>
    </row>
    <row r="486">
      <c r="A486" s="34">
        <v>2022.0</v>
      </c>
      <c r="B486" s="35" t="s">
        <v>475</v>
      </c>
      <c r="C486" s="34">
        <v>2922805.0</v>
      </c>
      <c r="D486" s="34" t="s">
        <v>753</v>
      </c>
      <c r="E486" s="36">
        <v>7902658.5</v>
      </c>
      <c r="F486" s="36">
        <v>2897124.98</v>
      </c>
      <c r="G486" s="36">
        <v>1672356.25</v>
      </c>
      <c r="H486" s="34" t="s">
        <v>20</v>
      </c>
      <c r="I486" s="36">
        <v>4569481.23</v>
      </c>
      <c r="J486" s="36">
        <v>1.247213973E7</v>
      </c>
    </row>
    <row r="487">
      <c r="A487" s="34">
        <v>2022.0</v>
      </c>
      <c r="B487" s="35" t="s">
        <v>475</v>
      </c>
      <c r="C487" s="34">
        <v>2922854.0</v>
      </c>
      <c r="D487" s="34" t="s">
        <v>754</v>
      </c>
      <c r="E487" s="36">
        <v>6200381.43</v>
      </c>
      <c r="F487" s="36">
        <v>2273067.98</v>
      </c>
      <c r="G487" s="36">
        <v>2027910.23</v>
      </c>
      <c r="H487" s="34" t="s">
        <v>20</v>
      </c>
      <c r="I487" s="36">
        <v>4300978.21</v>
      </c>
      <c r="J487" s="36">
        <v>1.050135964E7</v>
      </c>
    </row>
    <row r="488">
      <c r="A488" s="34">
        <v>2022.0</v>
      </c>
      <c r="B488" s="35" t="s">
        <v>475</v>
      </c>
      <c r="C488" s="34">
        <v>2922904.0</v>
      </c>
      <c r="D488" s="34" t="s">
        <v>755</v>
      </c>
      <c r="E488" s="36">
        <v>2.004110326E7</v>
      </c>
      <c r="F488" s="36">
        <v>7347094.77</v>
      </c>
      <c r="G488" s="36">
        <v>3392616.74</v>
      </c>
      <c r="H488" s="34" t="s">
        <v>20</v>
      </c>
      <c r="I488" s="36">
        <v>1.073971151E7</v>
      </c>
      <c r="J488" s="36">
        <v>3.078081477E7</v>
      </c>
    </row>
    <row r="489">
      <c r="A489" s="34">
        <v>2022.0</v>
      </c>
      <c r="B489" s="35" t="s">
        <v>475</v>
      </c>
      <c r="C489" s="34">
        <v>2923001.0</v>
      </c>
      <c r="D489" s="34" t="s">
        <v>756</v>
      </c>
      <c r="E489" s="36">
        <v>3.273171834E7</v>
      </c>
      <c r="F489" s="36">
        <v>1.199949092E7</v>
      </c>
      <c r="G489" s="36">
        <v>8759984.99</v>
      </c>
      <c r="H489" s="34" t="s">
        <v>20</v>
      </c>
      <c r="I489" s="36">
        <v>2.075947591E7</v>
      </c>
      <c r="J489" s="36">
        <v>5.349119425E7</v>
      </c>
    </row>
    <row r="490">
      <c r="A490" s="34">
        <v>2022.0</v>
      </c>
      <c r="B490" s="35" t="s">
        <v>475</v>
      </c>
      <c r="C490" s="34">
        <v>2923035.0</v>
      </c>
      <c r="D490" s="34" t="s">
        <v>757</v>
      </c>
      <c r="E490" s="36">
        <v>7726849.57</v>
      </c>
      <c r="F490" s="36">
        <v>2832673.19</v>
      </c>
      <c r="G490" s="36">
        <v>1730929.73</v>
      </c>
      <c r="H490" s="34" t="s">
        <v>20</v>
      </c>
      <c r="I490" s="36">
        <v>4563602.92</v>
      </c>
      <c r="J490" s="36">
        <v>1.229045249E7</v>
      </c>
    </row>
    <row r="491">
      <c r="A491" s="34">
        <v>2022.0</v>
      </c>
      <c r="B491" s="35" t="s">
        <v>475</v>
      </c>
      <c r="C491" s="34">
        <v>2923050.0</v>
      </c>
      <c r="D491" s="34" t="s">
        <v>758</v>
      </c>
      <c r="E491" s="36">
        <v>1.115465884E7</v>
      </c>
      <c r="F491" s="36">
        <v>4089312.58</v>
      </c>
      <c r="G491" s="36">
        <v>7674924.69</v>
      </c>
      <c r="H491" s="34" t="s">
        <v>20</v>
      </c>
      <c r="I491" s="36">
        <v>1.176423727E7</v>
      </c>
      <c r="J491" s="36">
        <v>2.291889611E7</v>
      </c>
    </row>
    <row r="492">
      <c r="A492" s="34">
        <v>2022.0</v>
      </c>
      <c r="B492" s="35" t="s">
        <v>475</v>
      </c>
      <c r="C492" s="34">
        <v>2923100.0</v>
      </c>
      <c r="D492" s="34" t="s">
        <v>759</v>
      </c>
      <c r="E492" s="36">
        <v>1.980017989E7</v>
      </c>
      <c r="F492" s="36">
        <v>7258771.95</v>
      </c>
      <c r="G492" s="36">
        <v>5651956.04</v>
      </c>
      <c r="H492" s="34" t="s">
        <v>20</v>
      </c>
      <c r="I492" s="36">
        <v>1.291072799E7</v>
      </c>
      <c r="J492" s="36">
        <v>3.271090788E7</v>
      </c>
    </row>
    <row r="493">
      <c r="A493" s="34">
        <v>2022.0</v>
      </c>
      <c r="B493" s="35" t="s">
        <v>475</v>
      </c>
      <c r="C493" s="34">
        <v>2923209.0</v>
      </c>
      <c r="D493" s="34" t="s">
        <v>760</v>
      </c>
      <c r="E493" s="36">
        <v>1.434675392E7</v>
      </c>
      <c r="F493" s="36">
        <v>5259538.82</v>
      </c>
      <c r="G493" s="36">
        <v>1029047.25</v>
      </c>
      <c r="H493" s="34" t="s">
        <v>20</v>
      </c>
      <c r="I493" s="36">
        <v>6288586.07</v>
      </c>
      <c r="J493" s="36">
        <v>2.063533999E7</v>
      </c>
    </row>
    <row r="494">
      <c r="A494" s="34">
        <v>2022.0</v>
      </c>
      <c r="B494" s="35" t="s">
        <v>475</v>
      </c>
      <c r="C494" s="34">
        <v>2923308.0</v>
      </c>
      <c r="D494" s="34" t="s">
        <v>761</v>
      </c>
      <c r="E494" s="36">
        <v>7250770.11</v>
      </c>
      <c r="F494" s="36">
        <v>2658141.84</v>
      </c>
      <c r="G494" s="36">
        <v>3106038.32</v>
      </c>
      <c r="H494" s="34" t="s">
        <v>20</v>
      </c>
      <c r="I494" s="36">
        <v>5764180.16</v>
      </c>
      <c r="J494" s="36">
        <v>1.301495027E7</v>
      </c>
    </row>
    <row r="495">
      <c r="A495" s="34">
        <v>2022.0</v>
      </c>
      <c r="B495" s="35" t="s">
        <v>475</v>
      </c>
      <c r="C495" s="34">
        <v>2923357.0</v>
      </c>
      <c r="D495" s="34" t="s">
        <v>762</v>
      </c>
      <c r="E495" s="36">
        <v>1.709718716E7</v>
      </c>
      <c r="F495" s="36">
        <v>6267851.26</v>
      </c>
      <c r="G495" s="36">
        <v>4822545.52</v>
      </c>
      <c r="H495" s="34" t="s">
        <v>20</v>
      </c>
      <c r="I495" s="36">
        <v>1.109039678E7</v>
      </c>
      <c r="J495" s="36">
        <v>2.818758394E7</v>
      </c>
    </row>
    <row r="496">
      <c r="A496" s="34">
        <v>2022.0</v>
      </c>
      <c r="B496" s="35" t="s">
        <v>475</v>
      </c>
      <c r="C496" s="34">
        <v>2923407.0</v>
      </c>
      <c r="D496" s="34" t="s">
        <v>763</v>
      </c>
      <c r="E496" s="36">
        <v>1.803855568E7</v>
      </c>
      <c r="F496" s="36">
        <v>6612958.2</v>
      </c>
      <c r="G496" s="36">
        <v>5191590.79</v>
      </c>
      <c r="H496" s="34" t="s">
        <v>20</v>
      </c>
      <c r="I496" s="36">
        <v>1.180454899E7</v>
      </c>
      <c r="J496" s="36">
        <v>2.984310467E7</v>
      </c>
    </row>
    <row r="497">
      <c r="A497" s="34">
        <v>2022.0</v>
      </c>
      <c r="B497" s="35" t="s">
        <v>475</v>
      </c>
      <c r="C497" s="34">
        <v>2923506.0</v>
      </c>
      <c r="D497" s="34" t="s">
        <v>764</v>
      </c>
      <c r="E497" s="36">
        <v>7716617.29</v>
      </c>
      <c r="F497" s="36">
        <v>2828922.03</v>
      </c>
      <c r="G497" s="36">
        <v>1967411.17</v>
      </c>
      <c r="H497" s="34" t="s">
        <v>20</v>
      </c>
      <c r="I497" s="36">
        <v>4796333.2</v>
      </c>
      <c r="J497" s="36">
        <v>1.251295049E7</v>
      </c>
    </row>
    <row r="498">
      <c r="A498" s="34">
        <v>2022.0</v>
      </c>
      <c r="B498" s="35" t="s">
        <v>475</v>
      </c>
      <c r="C498" s="34">
        <v>2923605.0</v>
      </c>
      <c r="D498" s="34" t="s">
        <v>765</v>
      </c>
      <c r="E498" s="36">
        <v>1.055114116E7</v>
      </c>
      <c r="F498" s="36">
        <v>3868062.21</v>
      </c>
      <c r="G498" s="36">
        <v>1323410.25</v>
      </c>
      <c r="H498" s="34" t="s">
        <v>20</v>
      </c>
      <c r="I498" s="36">
        <v>5191472.46</v>
      </c>
      <c r="J498" s="36">
        <v>1.574261362E7</v>
      </c>
    </row>
    <row r="499">
      <c r="A499" s="34">
        <v>2022.0</v>
      </c>
      <c r="B499" s="35" t="s">
        <v>475</v>
      </c>
      <c r="C499" s="34">
        <v>2923704.0</v>
      </c>
      <c r="D499" s="34" t="s">
        <v>766</v>
      </c>
      <c r="E499" s="36">
        <v>2.675012136E7</v>
      </c>
      <c r="F499" s="36">
        <v>9806629.62</v>
      </c>
      <c r="G499" s="36">
        <v>4691476.1</v>
      </c>
      <c r="H499" s="34" t="s">
        <v>20</v>
      </c>
      <c r="I499" s="36">
        <v>1.449810572E7</v>
      </c>
      <c r="J499" s="36">
        <v>4.124822708E7</v>
      </c>
    </row>
    <row r="500">
      <c r="A500" s="34">
        <v>2022.0</v>
      </c>
      <c r="B500" s="35" t="s">
        <v>475</v>
      </c>
      <c r="C500" s="34">
        <v>2923803.0</v>
      </c>
      <c r="D500" s="34" t="s">
        <v>767</v>
      </c>
      <c r="E500" s="36">
        <v>1.820841131E7</v>
      </c>
      <c r="F500" s="36">
        <v>6675227.5</v>
      </c>
      <c r="G500" s="36">
        <v>3303445.75</v>
      </c>
      <c r="H500" s="34" t="s">
        <v>20</v>
      </c>
      <c r="I500" s="36">
        <v>9978673.25</v>
      </c>
      <c r="J500" s="36">
        <v>2.818708456E7</v>
      </c>
    </row>
    <row r="501">
      <c r="A501" s="34">
        <v>2022.0</v>
      </c>
      <c r="B501" s="35" t="s">
        <v>475</v>
      </c>
      <c r="C501" s="34">
        <v>2923902.0</v>
      </c>
      <c r="D501" s="34" t="s">
        <v>768</v>
      </c>
      <c r="E501" s="36">
        <v>6581579.88</v>
      </c>
      <c r="F501" s="36">
        <v>2412815.82</v>
      </c>
      <c r="G501" s="36">
        <v>156629.05</v>
      </c>
      <c r="H501" s="34" t="s">
        <v>20</v>
      </c>
      <c r="I501" s="36">
        <v>2569444.87</v>
      </c>
      <c r="J501" s="36">
        <v>9151024.75</v>
      </c>
    </row>
    <row r="502">
      <c r="A502" s="34">
        <v>2022.0</v>
      </c>
      <c r="B502" s="35" t="s">
        <v>475</v>
      </c>
      <c r="C502" s="34">
        <v>2924009.0</v>
      </c>
      <c r="D502" s="34" t="s">
        <v>769</v>
      </c>
      <c r="E502" s="36">
        <v>6.882799194E7</v>
      </c>
      <c r="F502" s="36">
        <v>2.523243222E7</v>
      </c>
      <c r="G502" s="36">
        <v>8481950.64</v>
      </c>
      <c r="H502" s="34" t="s">
        <v>20</v>
      </c>
      <c r="I502" s="36">
        <v>3.371438286E7</v>
      </c>
      <c r="J502" s="36">
        <v>1.025423748E8</v>
      </c>
    </row>
    <row r="503">
      <c r="A503" s="34">
        <v>2022.0</v>
      </c>
      <c r="B503" s="35" t="s">
        <v>475</v>
      </c>
      <c r="C503" s="34">
        <v>2924058.0</v>
      </c>
      <c r="D503" s="34" t="s">
        <v>770</v>
      </c>
      <c r="E503" s="36">
        <v>1.021942969E7</v>
      </c>
      <c r="F503" s="36">
        <v>3746456.34</v>
      </c>
      <c r="G503" s="36">
        <v>3407728.45</v>
      </c>
      <c r="H503" s="34" t="s">
        <v>20</v>
      </c>
      <c r="I503" s="36">
        <v>7154184.79</v>
      </c>
      <c r="J503" s="36">
        <v>1.737361448E7</v>
      </c>
    </row>
    <row r="504">
      <c r="A504" s="34">
        <v>2022.0</v>
      </c>
      <c r="B504" s="35" t="s">
        <v>475</v>
      </c>
      <c r="C504" s="34">
        <v>2924108.0</v>
      </c>
      <c r="D504" s="34" t="s">
        <v>771</v>
      </c>
      <c r="E504" s="36">
        <v>5450263.28</v>
      </c>
      <c r="F504" s="36">
        <v>1998073.67</v>
      </c>
      <c r="G504" s="36">
        <v>1663561.78</v>
      </c>
      <c r="H504" s="34" t="s">
        <v>20</v>
      </c>
      <c r="I504" s="36">
        <v>3661635.45</v>
      </c>
      <c r="J504" s="36">
        <v>9111898.73</v>
      </c>
    </row>
    <row r="505">
      <c r="A505" s="34">
        <v>2022.0</v>
      </c>
      <c r="B505" s="35" t="s">
        <v>475</v>
      </c>
      <c r="C505" s="34">
        <v>2924207.0</v>
      </c>
      <c r="D505" s="34" t="s">
        <v>772</v>
      </c>
      <c r="E505" s="36">
        <v>1.333003871E7</v>
      </c>
      <c r="F505" s="36">
        <v>4886809.69</v>
      </c>
      <c r="G505" s="36">
        <v>3389865.25</v>
      </c>
      <c r="H505" s="34" t="s">
        <v>20</v>
      </c>
      <c r="I505" s="36">
        <v>8276674.94</v>
      </c>
      <c r="J505" s="36">
        <v>2.160671365E7</v>
      </c>
    </row>
    <row r="506">
      <c r="A506" s="34">
        <v>2022.0</v>
      </c>
      <c r="B506" s="35" t="s">
        <v>475</v>
      </c>
      <c r="C506" s="34">
        <v>2924306.0</v>
      </c>
      <c r="D506" s="34" t="s">
        <v>773</v>
      </c>
      <c r="E506" s="36">
        <v>1.584475774E7</v>
      </c>
      <c r="F506" s="36">
        <v>5808708.99</v>
      </c>
      <c r="G506" s="36">
        <v>2911284.91</v>
      </c>
      <c r="H506" s="34" t="s">
        <v>20</v>
      </c>
      <c r="I506" s="36">
        <v>8719993.9</v>
      </c>
      <c r="J506" s="36">
        <v>2.456475164E7</v>
      </c>
    </row>
    <row r="507">
      <c r="A507" s="34">
        <v>2022.0</v>
      </c>
      <c r="B507" s="35" t="s">
        <v>475</v>
      </c>
      <c r="C507" s="34">
        <v>2924405.0</v>
      </c>
      <c r="D507" s="34" t="s">
        <v>774</v>
      </c>
      <c r="E507" s="36">
        <v>3.123724929E7</v>
      </c>
      <c r="F507" s="36">
        <v>1.145161661E7</v>
      </c>
      <c r="G507" s="36">
        <v>6091420.23</v>
      </c>
      <c r="H507" s="34" t="s">
        <v>20</v>
      </c>
      <c r="I507" s="36">
        <v>1.754303684E7</v>
      </c>
      <c r="J507" s="36">
        <v>4.878028613E7</v>
      </c>
    </row>
    <row r="508">
      <c r="A508" s="34">
        <v>2022.0</v>
      </c>
      <c r="B508" s="35" t="s">
        <v>475</v>
      </c>
      <c r="C508" s="34">
        <v>2924504.0</v>
      </c>
      <c r="D508" s="34" t="s">
        <v>775</v>
      </c>
      <c r="E508" s="36">
        <v>1.027989307E7</v>
      </c>
      <c r="F508" s="36">
        <v>3768622.3</v>
      </c>
      <c r="G508" s="36">
        <v>140884.42</v>
      </c>
      <c r="H508" s="34" t="s">
        <v>20</v>
      </c>
      <c r="I508" s="36">
        <v>3909506.72</v>
      </c>
      <c r="J508" s="36">
        <v>1.418939979E7</v>
      </c>
    </row>
    <row r="509">
      <c r="A509" s="34">
        <v>2022.0</v>
      </c>
      <c r="B509" s="35" t="s">
        <v>475</v>
      </c>
      <c r="C509" s="34">
        <v>2924603.0</v>
      </c>
      <c r="D509" s="34" t="s">
        <v>776</v>
      </c>
      <c r="E509" s="36">
        <v>2.334259058E7</v>
      </c>
      <c r="F509" s="36">
        <v>8557424.35</v>
      </c>
      <c r="G509" s="36">
        <v>1.323951321E7</v>
      </c>
      <c r="H509" s="34" t="s">
        <v>20</v>
      </c>
      <c r="I509" s="36">
        <v>2.179693756E7</v>
      </c>
      <c r="J509" s="36">
        <v>4.513952814E7</v>
      </c>
    </row>
    <row r="510">
      <c r="A510" s="34">
        <v>2022.0</v>
      </c>
      <c r="B510" s="35" t="s">
        <v>475</v>
      </c>
      <c r="C510" s="34">
        <v>2924652.0</v>
      </c>
      <c r="D510" s="34" t="s">
        <v>777</v>
      </c>
      <c r="E510" s="36">
        <v>6670879.66</v>
      </c>
      <c r="F510" s="36">
        <v>2445553.24</v>
      </c>
      <c r="G510" s="36">
        <v>1472149.57</v>
      </c>
      <c r="H510" s="34" t="s">
        <v>20</v>
      </c>
      <c r="I510" s="36">
        <v>3917702.81</v>
      </c>
      <c r="J510" s="36">
        <v>1.058858247E7</v>
      </c>
    </row>
    <row r="511">
      <c r="A511" s="34">
        <v>2022.0</v>
      </c>
      <c r="B511" s="35" t="s">
        <v>475</v>
      </c>
      <c r="C511" s="34">
        <v>2924678.0</v>
      </c>
      <c r="D511" s="34" t="s">
        <v>778</v>
      </c>
      <c r="E511" s="36">
        <v>7414486.37</v>
      </c>
      <c r="F511" s="36">
        <v>2718160.44</v>
      </c>
      <c r="G511" s="36">
        <v>2246757.12</v>
      </c>
      <c r="H511" s="34" t="s">
        <v>20</v>
      </c>
      <c r="I511" s="36">
        <v>4964917.56</v>
      </c>
      <c r="J511" s="36">
        <v>1.237940393E7</v>
      </c>
    </row>
    <row r="512">
      <c r="A512" s="34">
        <v>2022.0</v>
      </c>
      <c r="B512" s="35" t="s">
        <v>475</v>
      </c>
      <c r="C512" s="34">
        <v>2924702.0</v>
      </c>
      <c r="D512" s="34" t="s">
        <v>779</v>
      </c>
      <c r="E512" s="36">
        <v>6815433.68</v>
      </c>
      <c r="F512" s="36">
        <v>2498546.93</v>
      </c>
      <c r="G512" s="36">
        <v>1293006.08</v>
      </c>
      <c r="H512" s="34" t="s">
        <v>20</v>
      </c>
      <c r="I512" s="36">
        <v>3791553.01</v>
      </c>
      <c r="J512" s="36">
        <v>1.060698669E7</v>
      </c>
    </row>
    <row r="513">
      <c r="A513" s="34">
        <v>2022.0</v>
      </c>
      <c r="B513" s="35" t="s">
        <v>475</v>
      </c>
      <c r="C513" s="34">
        <v>2924801.0</v>
      </c>
      <c r="D513" s="34" t="s">
        <v>780</v>
      </c>
      <c r="E513" s="36">
        <v>1.31408348E7</v>
      </c>
      <c r="F513" s="36">
        <v>4817447.29</v>
      </c>
      <c r="G513" s="36">
        <v>3493267.38</v>
      </c>
      <c r="H513" s="34" t="s">
        <v>20</v>
      </c>
      <c r="I513" s="36">
        <v>8310714.67</v>
      </c>
      <c r="J513" s="36">
        <v>2.145154947E7</v>
      </c>
    </row>
    <row r="514">
      <c r="A514" s="34">
        <v>2022.0</v>
      </c>
      <c r="B514" s="35" t="s">
        <v>475</v>
      </c>
      <c r="C514" s="34">
        <v>2924900.0</v>
      </c>
      <c r="D514" s="34" t="s">
        <v>781</v>
      </c>
      <c r="E514" s="36">
        <v>7516436.95</v>
      </c>
      <c r="F514" s="36">
        <v>2755535.65</v>
      </c>
      <c r="G514" s="36">
        <v>1671314.53</v>
      </c>
      <c r="H514" s="34" t="s">
        <v>20</v>
      </c>
      <c r="I514" s="36">
        <v>4426850.18</v>
      </c>
      <c r="J514" s="36">
        <v>1.194328713E7</v>
      </c>
    </row>
    <row r="515">
      <c r="A515" s="34">
        <v>2022.0</v>
      </c>
      <c r="B515" s="35" t="s">
        <v>475</v>
      </c>
      <c r="C515" s="34">
        <v>2925006.0</v>
      </c>
      <c r="D515" s="34" t="s">
        <v>782</v>
      </c>
      <c r="E515" s="36">
        <v>1.84264516E7</v>
      </c>
      <c r="F515" s="36">
        <v>6755161.36</v>
      </c>
      <c r="G515" s="36">
        <v>3931594.99</v>
      </c>
      <c r="H515" s="34" t="s">
        <v>20</v>
      </c>
      <c r="I515" s="36">
        <v>1.068675635E7</v>
      </c>
      <c r="J515" s="36">
        <v>2.911320795E7</v>
      </c>
    </row>
    <row r="516">
      <c r="A516" s="34">
        <v>2022.0</v>
      </c>
      <c r="B516" s="35" t="s">
        <v>475</v>
      </c>
      <c r="C516" s="34">
        <v>2925105.0</v>
      </c>
      <c r="D516" s="34" t="s">
        <v>783</v>
      </c>
      <c r="E516" s="36">
        <v>3.652081965E7</v>
      </c>
      <c r="F516" s="36">
        <v>1.338858044E7</v>
      </c>
      <c r="G516" s="36">
        <v>7010929.36</v>
      </c>
      <c r="H516" s="34" t="s">
        <v>20</v>
      </c>
      <c r="I516" s="36">
        <v>2.03995098E7</v>
      </c>
      <c r="J516" s="36">
        <v>5.692032945E7</v>
      </c>
    </row>
    <row r="517">
      <c r="A517" s="34">
        <v>2022.0</v>
      </c>
      <c r="B517" s="35" t="s">
        <v>475</v>
      </c>
      <c r="C517" s="34">
        <v>2925204.0</v>
      </c>
      <c r="D517" s="34" t="s">
        <v>784</v>
      </c>
      <c r="E517" s="36">
        <v>2.003514994E7</v>
      </c>
      <c r="F517" s="36">
        <v>7344912.28</v>
      </c>
      <c r="G517" s="34" t="s">
        <v>20</v>
      </c>
      <c r="H517" s="34" t="s">
        <v>20</v>
      </c>
      <c r="I517" s="36">
        <v>7344912.28</v>
      </c>
      <c r="J517" s="36">
        <v>2.738006222E7</v>
      </c>
    </row>
    <row r="518">
      <c r="A518" s="34">
        <v>2022.0</v>
      </c>
      <c r="B518" s="35" t="s">
        <v>475</v>
      </c>
      <c r="C518" s="34">
        <v>2925253.0</v>
      </c>
      <c r="D518" s="34" t="s">
        <v>785</v>
      </c>
      <c r="E518" s="36">
        <v>2.021765637E7</v>
      </c>
      <c r="F518" s="36">
        <v>7411819.37</v>
      </c>
      <c r="G518" s="36">
        <v>7327115.3</v>
      </c>
      <c r="H518" s="34" t="s">
        <v>20</v>
      </c>
      <c r="I518" s="36">
        <v>1.473893467E7</v>
      </c>
      <c r="J518" s="36">
        <v>3.495659104E7</v>
      </c>
    </row>
    <row r="519">
      <c r="A519" s="34">
        <v>2022.0</v>
      </c>
      <c r="B519" s="35" t="s">
        <v>475</v>
      </c>
      <c r="C519" s="34">
        <v>2925303.0</v>
      </c>
      <c r="D519" s="34" t="s">
        <v>786</v>
      </c>
      <c r="E519" s="36">
        <v>1.3220051146E8</v>
      </c>
      <c r="F519" s="36">
        <v>4.846488109E7</v>
      </c>
      <c r="G519" s="36">
        <v>2.291590354E7</v>
      </c>
      <c r="H519" s="34" t="s">
        <v>20</v>
      </c>
      <c r="I519" s="36">
        <v>7.138078463E7</v>
      </c>
      <c r="J519" s="36">
        <v>2.0358129609E8</v>
      </c>
    </row>
    <row r="520">
      <c r="A520" s="34">
        <v>2022.0</v>
      </c>
      <c r="B520" s="35" t="s">
        <v>475</v>
      </c>
      <c r="C520" s="34">
        <v>2925402.0</v>
      </c>
      <c r="D520" s="34" t="s">
        <v>787</v>
      </c>
      <c r="E520" s="36">
        <v>7821916.61</v>
      </c>
      <c r="F520" s="36">
        <v>2867524.9</v>
      </c>
      <c r="G520" s="36">
        <v>1614312.27</v>
      </c>
      <c r="H520" s="34" t="s">
        <v>20</v>
      </c>
      <c r="I520" s="36">
        <v>4481837.17</v>
      </c>
      <c r="J520" s="36">
        <v>1.230375378E7</v>
      </c>
    </row>
    <row r="521">
      <c r="A521" s="34">
        <v>2022.0</v>
      </c>
      <c r="B521" s="35" t="s">
        <v>475</v>
      </c>
      <c r="C521" s="34">
        <v>2925501.0</v>
      </c>
      <c r="D521" s="34" t="s">
        <v>788</v>
      </c>
      <c r="E521" s="36">
        <v>2.60889309E7</v>
      </c>
      <c r="F521" s="36">
        <v>9564236.33</v>
      </c>
      <c r="G521" s="36">
        <v>6543859.92</v>
      </c>
      <c r="H521" s="34" t="s">
        <v>20</v>
      </c>
      <c r="I521" s="36">
        <v>1.610809625E7</v>
      </c>
      <c r="J521" s="36">
        <v>4.219702715E7</v>
      </c>
    </row>
    <row r="522">
      <c r="A522" s="34">
        <v>2022.0</v>
      </c>
      <c r="B522" s="35" t="s">
        <v>475</v>
      </c>
      <c r="C522" s="34">
        <v>2925600.0</v>
      </c>
      <c r="D522" s="34" t="s">
        <v>789</v>
      </c>
      <c r="E522" s="36">
        <v>1.032640338E7</v>
      </c>
      <c r="F522" s="36">
        <v>3785673.04</v>
      </c>
      <c r="G522" s="36">
        <v>2900842.14</v>
      </c>
      <c r="H522" s="34" t="s">
        <v>20</v>
      </c>
      <c r="I522" s="36">
        <v>6686515.18</v>
      </c>
      <c r="J522" s="36">
        <v>1.701291856E7</v>
      </c>
    </row>
    <row r="523">
      <c r="A523" s="34">
        <v>2022.0</v>
      </c>
      <c r="B523" s="35" t="s">
        <v>475</v>
      </c>
      <c r="C523" s="34">
        <v>2925709.0</v>
      </c>
      <c r="D523" s="34" t="s">
        <v>790</v>
      </c>
      <c r="E523" s="36">
        <v>1.052435122E7</v>
      </c>
      <c r="F523" s="36">
        <v>3858240.98</v>
      </c>
      <c r="G523" s="36">
        <v>3187010.76</v>
      </c>
      <c r="H523" s="34" t="s">
        <v>20</v>
      </c>
      <c r="I523" s="36">
        <v>7045251.74</v>
      </c>
      <c r="J523" s="36">
        <v>1.756960296E7</v>
      </c>
    </row>
    <row r="524">
      <c r="A524" s="34">
        <v>2022.0</v>
      </c>
      <c r="B524" s="35" t="s">
        <v>475</v>
      </c>
      <c r="C524" s="34">
        <v>2925758.0</v>
      </c>
      <c r="D524" s="34" t="s">
        <v>791</v>
      </c>
      <c r="E524" s="36">
        <v>2.243675591E7</v>
      </c>
      <c r="F524" s="36">
        <v>8225344.18</v>
      </c>
      <c r="G524" s="36">
        <v>4451589.79</v>
      </c>
      <c r="H524" s="34" t="s">
        <v>20</v>
      </c>
      <c r="I524" s="36">
        <v>1.267693397E7</v>
      </c>
      <c r="J524" s="36">
        <v>3.511368988E7</v>
      </c>
    </row>
    <row r="525">
      <c r="A525" s="34">
        <v>2022.0</v>
      </c>
      <c r="B525" s="35" t="s">
        <v>475</v>
      </c>
      <c r="C525" s="34">
        <v>2925808.0</v>
      </c>
      <c r="D525" s="34" t="s">
        <v>792</v>
      </c>
      <c r="E525" s="36">
        <v>1.940223775E7</v>
      </c>
      <c r="F525" s="36">
        <v>7112885.83</v>
      </c>
      <c r="G525" s="36">
        <v>4831804.63</v>
      </c>
      <c r="H525" s="34" t="s">
        <v>20</v>
      </c>
      <c r="I525" s="36">
        <v>1.194469046E7</v>
      </c>
      <c r="J525" s="36">
        <v>3.134692821E7</v>
      </c>
    </row>
    <row r="526">
      <c r="A526" s="34">
        <v>2022.0</v>
      </c>
      <c r="B526" s="35" t="s">
        <v>475</v>
      </c>
      <c r="C526" s="34">
        <v>2925907.0</v>
      </c>
      <c r="D526" s="34" t="s">
        <v>793</v>
      </c>
      <c r="E526" s="36">
        <v>2.297701959E7</v>
      </c>
      <c r="F526" s="36">
        <v>8423405.55</v>
      </c>
      <c r="G526" s="36">
        <v>7187730.58</v>
      </c>
      <c r="H526" s="34" t="s">
        <v>20</v>
      </c>
      <c r="I526" s="36">
        <v>1.561113613E7</v>
      </c>
      <c r="J526" s="36">
        <v>3.858815572E7</v>
      </c>
    </row>
    <row r="527">
      <c r="A527" s="34">
        <v>2022.0</v>
      </c>
      <c r="B527" s="35" t="s">
        <v>475</v>
      </c>
      <c r="C527" s="34">
        <v>2925931.0</v>
      </c>
      <c r="D527" s="34" t="s">
        <v>794</v>
      </c>
      <c r="E527" s="36">
        <v>1.231183517E7</v>
      </c>
      <c r="F527" s="36">
        <v>4513534.94</v>
      </c>
      <c r="G527" s="36">
        <v>5955274.5</v>
      </c>
      <c r="H527" s="34" t="s">
        <v>20</v>
      </c>
      <c r="I527" s="36">
        <v>1.046880944E7</v>
      </c>
      <c r="J527" s="36">
        <v>2.278064461E7</v>
      </c>
    </row>
    <row r="528">
      <c r="A528" s="34">
        <v>2022.0</v>
      </c>
      <c r="B528" s="35" t="s">
        <v>475</v>
      </c>
      <c r="C528" s="34">
        <v>2925956.0</v>
      </c>
      <c r="D528" s="34" t="s">
        <v>795</v>
      </c>
      <c r="E528" s="36">
        <v>1.777716779E7</v>
      </c>
      <c r="F528" s="36">
        <v>6517133.05</v>
      </c>
      <c r="G528" s="36">
        <v>3247512.97</v>
      </c>
      <c r="H528" s="34" t="s">
        <v>20</v>
      </c>
      <c r="I528" s="36">
        <v>9764646.02</v>
      </c>
      <c r="J528" s="36">
        <v>2.754181381E7</v>
      </c>
    </row>
    <row r="529">
      <c r="A529" s="34">
        <v>2022.0</v>
      </c>
      <c r="B529" s="35" t="s">
        <v>475</v>
      </c>
      <c r="C529" s="34">
        <v>2926004.0</v>
      </c>
      <c r="D529" s="34" t="s">
        <v>796</v>
      </c>
      <c r="E529" s="36">
        <v>3.145454542E7</v>
      </c>
      <c r="F529" s="36">
        <v>1.153127766E7</v>
      </c>
      <c r="G529" s="36">
        <v>8032034.32</v>
      </c>
      <c r="H529" s="34" t="s">
        <v>20</v>
      </c>
      <c r="I529" s="36">
        <v>1.956331198E7</v>
      </c>
      <c r="J529" s="36">
        <v>5.10178574E7</v>
      </c>
    </row>
    <row r="530">
      <c r="A530" s="34">
        <v>2022.0</v>
      </c>
      <c r="B530" s="35" t="s">
        <v>475</v>
      </c>
      <c r="C530" s="34">
        <v>2926103.0</v>
      </c>
      <c r="D530" s="34" t="s">
        <v>797</v>
      </c>
      <c r="E530" s="36">
        <v>9783721.17</v>
      </c>
      <c r="F530" s="36">
        <v>3586725.03</v>
      </c>
      <c r="G530" s="36">
        <v>3243858.08</v>
      </c>
      <c r="H530" s="34" t="s">
        <v>20</v>
      </c>
      <c r="I530" s="36">
        <v>6830583.11</v>
      </c>
      <c r="J530" s="36">
        <v>1.661430428E7</v>
      </c>
    </row>
    <row r="531">
      <c r="A531" s="34">
        <v>2022.0</v>
      </c>
      <c r="B531" s="35" t="s">
        <v>475</v>
      </c>
      <c r="C531" s="34">
        <v>2926202.0</v>
      </c>
      <c r="D531" s="34" t="s">
        <v>798</v>
      </c>
      <c r="E531" s="36">
        <v>1.794441883E7</v>
      </c>
      <c r="F531" s="36">
        <v>6578447.51</v>
      </c>
      <c r="G531" s="36">
        <v>1124708.23</v>
      </c>
      <c r="H531" s="34" t="s">
        <v>20</v>
      </c>
      <c r="I531" s="36">
        <v>7703155.74</v>
      </c>
      <c r="J531" s="36">
        <v>2.564757457E7</v>
      </c>
    </row>
    <row r="532">
      <c r="A532" s="34">
        <v>2022.0</v>
      </c>
      <c r="B532" s="35" t="s">
        <v>475</v>
      </c>
      <c r="C532" s="34">
        <v>2926301.0</v>
      </c>
      <c r="D532" s="34" t="s">
        <v>799</v>
      </c>
      <c r="E532" s="36">
        <v>1.735950526E7</v>
      </c>
      <c r="F532" s="36">
        <v>6364017.42</v>
      </c>
      <c r="G532" s="36">
        <v>4808843.16</v>
      </c>
      <c r="H532" s="34" t="s">
        <v>20</v>
      </c>
      <c r="I532" s="36">
        <v>1.117286058E7</v>
      </c>
      <c r="J532" s="36">
        <v>2.853236584E7</v>
      </c>
    </row>
    <row r="533">
      <c r="A533" s="34">
        <v>2022.0</v>
      </c>
      <c r="B533" s="35" t="s">
        <v>475</v>
      </c>
      <c r="C533" s="34">
        <v>2926400.0</v>
      </c>
      <c r="D533" s="34" t="s">
        <v>800</v>
      </c>
      <c r="E533" s="36">
        <v>2.153631647E7</v>
      </c>
      <c r="F533" s="36">
        <v>7895241.9</v>
      </c>
      <c r="G533" s="36">
        <v>5609628.66</v>
      </c>
      <c r="H533" s="34" t="s">
        <v>20</v>
      </c>
      <c r="I533" s="36">
        <v>1.350487056E7</v>
      </c>
      <c r="J533" s="36">
        <v>3.504118703E7</v>
      </c>
    </row>
    <row r="534">
      <c r="A534" s="34">
        <v>2022.0</v>
      </c>
      <c r="B534" s="35" t="s">
        <v>475</v>
      </c>
      <c r="C534" s="34">
        <v>2926509.0</v>
      </c>
      <c r="D534" s="34" t="s">
        <v>801</v>
      </c>
      <c r="E534" s="36">
        <v>1.27196375E7</v>
      </c>
      <c r="F534" s="36">
        <v>4663035.81</v>
      </c>
      <c r="G534" s="36">
        <v>3591811.74</v>
      </c>
      <c r="H534" s="34" t="s">
        <v>20</v>
      </c>
      <c r="I534" s="36">
        <v>8254847.55</v>
      </c>
      <c r="J534" s="36">
        <v>2.097448505E7</v>
      </c>
    </row>
    <row r="535">
      <c r="A535" s="34">
        <v>2022.0</v>
      </c>
      <c r="B535" s="35" t="s">
        <v>475</v>
      </c>
      <c r="C535" s="34">
        <v>2926608.0</v>
      </c>
      <c r="D535" s="34" t="s">
        <v>802</v>
      </c>
      <c r="E535" s="36">
        <v>4.44913832E7</v>
      </c>
      <c r="F535" s="36">
        <v>1.63105995E7</v>
      </c>
      <c r="G535" s="36">
        <v>1.854214428E7</v>
      </c>
      <c r="H535" s="34" t="s">
        <v>20</v>
      </c>
      <c r="I535" s="36">
        <v>3.485274378E7</v>
      </c>
      <c r="J535" s="36">
        <v>7.934412698E7</v>
      </c>
    </row>
    <row r="536">
      <c r="A536" s="34">
        <v>2022.0</v>
      </c>
      <c r="B536" s="35" t="s">
        <v>475</v>
      </c>
      <c r="C536" s="34">
        <v>2926657.0</v>
      </c>
      <c r="D536" s="34" t="s">
        <v>803</v>
      </c>
      <c r="E536" s="36">
        <v>9697398.04</v>
      </c>
      <c r="F536" s="36">
        <v>3555078.86</v>
      </c>
      <c r="G536" s="36">
        <v>2923561.05</v>
      </c>
      <c r="H536" s="34" t="s">
        <v>20</v>
      </c>
      <c r="I536" s="36">
        <v>6478639.91</v>
      </c>
      <c r="J536" s="36">
        <v>1.617603795E7</v>
      </c>
    </row>
    <row r="537">
      <c r="A537" s="34">
        <v>2022.0</v>
      </c>
      <c r="B537" s="35" t="s">
        <v>475</v>
      </c>
      <c r="C537" s="34">
        <v>2926707.0</v>
      </c>
      <c r="D537" s="34" t="s">
        <v>804</v>
      </c>
      <c r="E537" s="36">
        <v>7728337.88</v>
      </c>
      <c r="F537" s="36">
        <v>2833218.82</v>
      </c>
      <c r="G537" s="36">
        <v>1999458.43</v>
      </c>
      <c r="H537" s="34" t="s">
        <v>20</v>
      </c>
      <c r="I537" s="36">
        <v>4832677.25</v>
      </c>
      <c r="J537" s="36">
        <v>1.256101513E7</v>
      </c>
    </row>
    <row r="538">
      <c r="A538" s="34">
        <v>2022.0</v>
      </c>
      <c r="B538" s="35" t="s">
        <v>475</v>
      </c>
      <c r="C538" s="34">
        <v>2926806.0</v>
      </c>
      <c r="D538" s="34" t="s">
        <v>805</v>
      </c>
      <c r="E538" s="36">
        <v>8690915.11</v>
      </c>
      <c r="F538" s="36">
        <v>3186100.89</v>
      </c>
      <c r="G538" s="36">
        <v>1693116.7</v>
      </c>
      <c r="H538" s="34" t="s">
        <v>20</v>
      </c>
      <c r="I538" s="36">
        <v>4879217.59</v>
      </c>
      <c r="J538" s="36">
        <v>1.35701327E7</v>
      </c>
    </row>
    <row r="539">
      <c r="A539" s="34">
        <v>2022.0</v>
      </c>
      <c r="B539" s="35" t="s">
        <v>475</v>
      </c>
      <c r="C539" s="34">
        <v>2926905.0</v>
      </c>
      <c r="D539" s="34" t="s">
        <v>806</v>
      </c>
      <c r="E539" s="36">
        <v>5909226.94</v>
      </c>
      <c r="F539" s="36">
        <v>2166330.35</v>
      </c>
      <c r="G539" s="36">
        <v>208941.78</v>
      </c>
      <c r="H539" s="34" t="s">
        <v>20</v>
      </c>
      <c r="I539" s="36">
        <v>2375272.13</v>
      </c>
      <c r="J539" s="36">
        <v>8284499.07</v>
      </c>
    </row>
    <row r="540">
      <c r="A540" s="34">
        <v>2022.0</v>
      </c>
      <c r="B540" s="35" t="s">
        <v>475</v>
      </c>
      <c r="C540" s="34">
        <v>2927002.0</v>
      </c>
      <c r="D540" s="34" t="s">
        <v>807</v>
      </c>
      <c r="E540" s="36">
        <v>2.815119771E7</v>
      </c>
      <c r="F540" s="36">
        <v>1.032026604E7</v>
      </c>
      <c r="G540" s="36">
        <v>8700261.05</v>
      </c>
      <c r="H540" s="34" t="s">
        <v>20</v>
      </c>
      <c r="I540" s="36">
        <v>1.902052709E7</v>
      </c>
      <c r="J540" s="36">
        <v>4.71717248E7</v>
      </c>
    </row>
    <row r="541">
      <c r="A541" s="34">
        <v>2022.0</v>
      </c>
      <c r="B541" s="35" t="s">
        <v>475</v>
      </c>
      <c r="C541" s="34">
        <v>2927101.0</v>
      </c>
      <c r="D541" s="34" t="s">
        <v>808</v>
      </c>
      <c r="E541" s="36">
        <v>8639567.73</v>
      </c>
      <c r="F541" s="36">
        <v>3167276.87</v>
      </c>
      <c r="G541" s="36">
        <v>2358613.13</v>
      </c>
      <c r="H541" s="34" t="s">
        <v>20</v>
      </c>
      <c r="I541" s="36">
        <v>5525890.0</v>
      </c>
      <c r="J541" s="36">
        <v>1.416545773E7</v>
      </c>
    </row>
    <row r="542">
      <c r="A542" s="34">
        <v>2022.0</v>
      </c>
      <c r="B542" s="35" t="s">
        <v>475</v>
      </c>
      <c r="C542" s="34">
        <v>2927200.0</v>
      </c>
      <c r="D542" s="34" t="s">
        <v>809</v>
      </c>
      <c r="E542" s="36">
        <v>1.999217443E7</v>
      </c>
      <c r="F542" s="36">
        <v>7329157.4</v>
      </c>
      <c r="G542" s="36">
        <v>4983121.55</v>
      </c>
      <c r="H542" s="34" t="s">
        <v>20</v>
      </c>
      <c r="I542" s="36">
        <v>1.231227895E7</v>
      </c>
      <c r="J542" s="36">
        <v>3.230445338E7</v>
      </c>
    </row>
    <row r="543">
      <c r="A543" s="34">
        <v>2022.0</v>
      </c>
      <c r="B543" s="35" t="s">
        <v>475</v>
      </c>
      <c r="C543" s="34">
        <v>2927309.0</v>
      </c>
      <c r="D543" s="34" t="s">
        <v>810</v>
      </c>
      <c r="E543" s="36">
        <v>1.475269584E7</v>
      </c>
      <c r="F543" s="36">
        <v>5408357.66</v>
      </c>
      <c r="G543" s="36">
        <v>6527387.51</v>
      </c>
      <c r="H543" s="34" t="s">
        <v>20</v>
      </c>
      <c r="I543" s="36">
        <v>1.193574517E7</v>
      </c>
      <c r="J543" s="36">
        <v>2.668844101E7</v>
      </c>
    </row>
    <row r="544">
      <c r="A544" s="34">
        <v>2022.0</v>
      </c>
      <c r="B544" s="35" t="s">
        <v>475</v>
      </c>
      <c r="C544" s="34">
        <v>2927408.0</v>
      </c>
      <c r="D544" s="34" t="s">
        <v>811</v>
      </c>
      <c r="E544" s="36">
        <v>6.6165779439E8</v>
      </c>
      <c r="F544" s="36">
        <v>2.4256461623E8</v>
      </c>
      <c r="G544" s="34" t="s">
        <v>20</v>
      </c>
      <c r="H544" s="34" t="s">
        <v>20</v>
      </c>
      <c r="I544" s="36">
        <v>2.4256461623E8</v>
      </c>
      <c r="J544" s="36">
        <v>9.0422241062E8</v>
      </c>
    </row>
    <row r="545">
      <c r="A545" s="34">
        <v>2022.0</v>
      </c>
      <c r="B545" s="35" t="s">
        <v>475</v>
      </c>
      <c r="C545" s="34">
        <v>2927507.0</v>
      </c>
      <c r="D545" s="34" t="s">
        <v>812</v>
      </c>
      <c r="E545" s="36">
        <v>1.588419847E7</v>
      </c>
      <c r="F545" s="36">
        <v>5823168.02</v>
      </c>
      <c r="G545" s="36">
        <v>7203706.61</v>
      </c>
      <c r="H545" s="34" t="s">
        <v>20</v>
      </c>
      <c r="I545" s="36">
        <v>1.302687463E7</v>
      </c>
      <c r="J545" s="36">
        <v>2.89110731E7</v>
      </c>
    </row>
    <row r="546">
      <c r="A546" s="34">
        <v>2022.0</v>
      </c>
      <c r="B546" s="35" t="s">
        <v>475</v>
      </c>
      <c r="C546" s="34">
        <v>2927606.0</v>
      </c>
      <c r="D546" s="34" t="s">
        <v>813</v>
      </c>
      <c r="E546" s="36">
        <v>1.236690336E7</v>
      </c>
      <c r="F546" s="36">
        <v>4533723.01</v>
      </c>
      <c r="G546" s="36">
        <v>2674538.39</v>
      </c>
      <c r="H546" s="34" t="s">
        <v>20</v>
      </c>
      <c r="I546" s="36">
        <v>7208261.4</v>
      </c>
      <c r="J546" s="36">
        <v>1.957516476E7</v>
      </c>
    </row>
    <row r="547">
      <c r="A547" s="34">
        <v>2022.0</v>
      </c>
      <c r="B547" s="35" t="s">
        <v>475</v>
      </c>
      <c r="C547" s="34">
        <v>2927705.0</v>
      </c>
      <c r="D547" s="34" t="s">
        <v>814</v>
      </c>
      <c r="E547" s="36">
        <v>3.155072873E7</v>
      </c>
      <c r="F547" s="36">
        <v>1.156653858E7</v>
      </c>
      <c r="G547" s="36">
        <v>1.009808001E7</v>
      </c>
      <c r="H547" s="34" t="s">
        <v>20</v>
      </c>
      <c r="I547" s="36">
        <v>2.166461859E7</v>
      </c>
      <c r="J547" s="36">
        <v>5.321534732E7</v>
      </c>
    </row>
    <row r="548">
      <c r="A548" s="34">
        <v>2022.0</v>
      </c>
      <c r="B548" s="35" t="s">
        <v>475</v>
      </c>
      <c r="C548" s="34">
        <v>2927804.0</v>
      </c>
      <c r="D548" s="34" t="s">
        <v>815</v>
      </c>
      <c r="E548" s="36">
        <v>4782189.29</v>
      </c>
      <c r="F548" s="36">
        <v>1753156.88</v>
      </c>
      <c r="G548" s="36">
        <v>1281075.21</v>
      </c>
      <c r="H548" s="34" t="s">
        <v>20</v>
      </c>
      <c r="I548" s="36">
        <v>3034232.09</v>
      </c>
      <c r="J548" s="36">
        <v>7816421.38</v>
      </c>
    </row>
    <row r="549">
      <c r="A549" s="34">
        <v>2022.0</v>
      </c>
      <c r="B549" s="35" t="s">
        <v>475</v>
      </c>
      <c r="C549" s="34">
        <v>2927903.0</v>
      </c>
      <c r="D549" s="34" t="s">
        <v>816</v>
      </c>
      <c r="E549" s="36">
        <v>7835869.71</v>
      </c>
      <c r="F549" s="36">
        <v>2872640.12</v>
      </c>
      <c r="G549" s="36">
        <v>3593593.98</v>
      </c>
      <c r="H549" s="34" t="s">
        <v>20</v>
      </c>
      <c r="I549" s="36">
        <v>6466234.1</v>
      </c>
      <c r="J549" s="36">
        <v>1.430210381E7</v>
      </c>
    </row>
    <row r="550">
      <c r="A550" s="34">
        <v>2022.0</v>
      </c>
      <c r="B550" s="35" t="s">
        <v>475</v>
      </c>
      <c r="C550" s="34">
        <v>2928059.0</v>
      </c>
      <c r="D550" s="34" t="s">
        <v>817</v>
      </c>
      <c r="E550" s="36">
        <v>1.020119764E7</v>
      </c>
      <c r="F550" s="36">
        <v>3739772.45</v>
      </c>
      <c r="G550" s="36">
        <v>3075971.0</v>
      </c>
      <c r="H550" s="34" t="s">
        <v>20</v>
      </c>
      <c r="I550" s="36">
        <v>6815743.45</v>
      </c>
      <c r="J550" s="36">
        <v>1.701694109E7</v>
      </c>
    </row>
    <row r="551">
      <c r="A551" s="34">
        <v>2022.0</v>
      </c>
      <c r="B551" s="35" t="s">
        <v>475</v>
      </c>
      <c r="C551" s="34">
        <v>2928109.0</v>
      </c>
      <c r="D551" s="34" t="s">
        <v>818</v>
      </c>
      <c r="E551" s="36">
        <v>2.825761328E7</v>
      </c>
      <c r="F551" s="36">
        <v>1.035927813E7</v>
      </c>
      <c r="G551" s="36">
        <v>5322629.72</v>
      </c>
      <c r="H551" s="34" t="s">
        <v>20</v>
      </c>
      <c r="I551" s="36">
        <v>1.568190785E7</v>
      </c>
      <c r="J551" s="36">
        <v>4.393952113E7</v>
      </c>
    </row>
    <row r="552">
      <c r="A552" s="34">
        <v>2022.0</v>
      </c>
      <c r="B552" s="35" t="s">
        <v>475</v>
      </c>
      <c r="C552" s="34">
        <v>2928406.0</v>
      </c>
      <c r="D552" s="34" t="s">
        <v>819</v>
      </c>
      <c r="E552" s="36">
        <v>2.116181551E7</v>
      </c>
      <c r="F552" s="36">
        <v>7757949.35</v>
      </c>
      <c r="G552" s="36">
        <v>7460692.76</v>
      </c>
      <c r="H552" s="34" t="s">
        <v>20</v>
      </c>
      <c r="I552" s="36">
        <v>1.521864211E7</v>
      </c>
      <c r="J552" s="36">
        <v>3.638045762E7</v>
      </c>
    </row>
    <row r="553">
      <c r="A553" s="34">
        <v>2022.0</v>
      </c>
      <c r="B553" s="35" t="s">
        <v>475</v>
      </c>
      <c r="C553" s="34">
        <v>2928505.0</v>
      </c>
      <c r="D553" s="34" t="s">
        <v>820</v>
      </c>
      <c r="E553" s="36">
        <v>8325344.12</v>
      </c>
      <c r="F553" s="36">
        <v>3052082.09</v>
      </c>
      <c r="G553" s="36">
        <v>3013417.99</v>
      </c>
      <c r="H553" s="34" t="s">
        <v>20</v>
      </c>
      <c r="I553" s="36">
        <v>6065500.08</v>
      </c>
      <c r="J553" s="36">
        <v>1.43908442E7</v>
      </c>
    </row>
    <row r="554">
      <c r="A554" s="34">
        <v>2022.0</v>
      </c>
      <c r="B554" s="35" t="s">
        <v>475</v>
      </c>
      <c r="C554" s="34">
        <v>2928000.0</v>
      </c>
      <c r="D554" s="34" t="s">
        <v>821</v>
      </c>
      <c r="E554" s="36">
        <v>3.196113564E7</v>
      </c>
      <c r="F554" s="36">
        <v>1.171699429E7</v>
      </c>
      <c r="G554" s="36">
        <v>1.451904851E7</v>
      </c>
      <c r="H554" s="34" t="s">
        <v>20</v>
      </c>
      <c r="I554" s="36">
        <v>2.62360428E7</v>
      </c>
      <c r="J554" s="36">
        <v>5.819717844E7</v>
      </c>
    </row>
    <row r="555">
      <c r="A555" s="34">
        <v>2022.0</v>
      </c>
      <c r="B555" s="35" t="s">
        <v>475</v>
      </c>
      <c r="C555" s="34">
        <v>2928208.0</v>
      </c>
      <c r="D555" s="34" t="s">
        <v>471</v>
      </c>
      <c r="E555" s="36">
        <v>1.688305373E7</v>
      </c>
      <c r="F555" s="36">
        <v>6189349.67</v>
      </c>
      <c r="G555" s="36">
        <v>1763486.08</v>
      </c>
      <c r="H555" s="34" t="s">
        <v>20</v>
      </c>
      <c r="I555" s="36">
        <v>7952835.75</v>
      </c>
      <c r="J555" s="36">
        <v>2.483588948E7</v>
      </c>
    </row>
    <row r="556">
      <c r="A556" s="34">
        <v>2022.0</v>
      </c>
      <c r="B556" s="35" t="s">
        <v>475</v>
      </c>
      <c r="C556" s="34">
        <v>2928307.0</v>
      </c>
      <c r="D556" s="34" t="s">
        <v>822</v>
      </c>
      <c r="E556" s="36">
        <v>7328721.36</v>
      </c>
      <c r="F556" s="36">
        <v>2686718.88</v>
      </c>
      <c r="G556" s="36">
        <v>1544433.94</v>
      </c>
      <c r="H556" s="34" t="s">
        <v>20</v>
      </c>
      <c r="I556" s="36">
        <v>4231152.82</v>
      </c>
      <c r="J556" s="36">
        <v>1.155987418E7</v>
      </c>
    </row>
    <row r="557">
      <c r="A557" s="34">
        <v>2022.0</v>
      </c>
      <c r="B557" s="35" t="s">
        <v>475</v>
      </c>
      <c r="C557" s="34">
        <v>2928604.0</v>
      </c>
      <c r="D557" s="34" t="s">
        <v>823</v>
      </c>
      <c r="E557" s="36">
        <v>4.264306378E7</v>
      </c>
      <c r="F557" s="36">
        <v>1.563300317E7</v>
      </c>
      <c r="G557" s="36">
        <v>1.444501174E7</v>
      </c>
      <c r="H557" s="34" t="s">
        <v>20</v>
      </c>
      <c r="I557" s="36">
        <v>3.007801491E7</v>
      </c>
      <c r="J557" s="36">
        <v>7.272107869E7</v>
      </c>
    </row>
    <row r="558">
      <c r="A558" s="34">
        <v>2022.0</v>
      </c>
      <c r="B558" s="35" t="s">
        <v>475</v>
      </c>
      <c r="C558" s="34">
        <v>2928703.0</v>
      </c>
      <c r="D558" s="34" t="s">
        <v>824</v>
      </c>
      <c r="E558" s="36">
        <v>4.608780281E7</v>
      </c>
      <c r="F558" s="36">
        <v>1.689584902E7</v>
      </c>
      <c r="G558" s="36">
        <v>4663060.96</v>
      </c>
      <c r="H558" s="34" t="s">
        <v>20</v>
      </c>
      <c r="I558" s="36">
        <v>2.155890998E7</v>
      </c>
      <c r="J558" s="36">
        <v>6.764671279E7</v>
      </c>
    </row>
    <row r="559">
      <c r="A559" s="34">
        <v>2022.0</v>
      </c>
      <c r="B559" s="35" t="s">
        <v>475</v>
      </c>
      <c r="C559" s="34">
        <v>2928802.0</v>
      </c>
      <c r="D559" s="34" t="s">
        <v>825</v>
      </c>
      <c r="E559" s="36">
        <v>3.826718848E7</v>
      </c>
      <c r="F559" s="36">
        <v>1.402880155E7</v>
      </c>
      <c r="G559" s="36">
        <v>1.379830678E7</v>
      </c>
      <c r="H559" s="34" t="s">
        <v>20</v>
      </c>
      <c r="I559" s="36">
        <v>2.782710833E7</v>
      </c>
      <c r="J559" s="36">
        <v>6.609429681E7</v>
      </c>
    </row>
    <row r="560">
      <c r="A560" s="34">
        <v>2022.0</v>
      </c>
      <c r="B560" s="35" t="s">
        <v>475</v>
      </c>
      <c r="C560" s="34">
        <v>2928901.0</v>
      </c>
      <c r="D560" s="34" t="s">
        <v>826</v>
      </c>
      <c r="E560" s="36">
        <v>2.740312601E7</v>
      </c>
      <c r="F560" s="36">
        <v>1.004602197E7</v>
      </c>
      <c r="G560" s="34" t="s">
        <v>20</v>
      </c>
      <c r="H560" s="34" t="s">
        <v>20</v>
      </c>
      <c r="I560" s="36">
        <v>1.004602197E7</v>
      </c>
      <c r="J560" s="36">
        <v>3.744914798E7</v>
      </c>
    </row>
    <row r="561">
      <c r="A561" s="34">
        <v>2022.0</v>
      </c>
      <c r="B561" s="35" t="s">
        <v>475</v>
      </c>
      <c r="C561" s="34">
        <v>2928950.0</v>
      </c>
      <c r="D561" s="34" t="s">
        <v>827</v>
      </c>
      <c r="E561" s="36">
        <v>5528772.67</v>
      </c>
      <c r="F561" s="36">
        <v>2026855.32</v>
      </c>
      <c r="G561" s="36">
        <v>1675838.79</v>
      </c>
      <c r="H561" s="34" t="s">
        <v>20</v>
      </c>
      <c r="I561" s="36">
        <v>3702694.11</v>
      </c>
      <c r="J561" s="36">
        <v>9231466.78</v>
      </c>
    </row>
    <row r="562">
      <c r="A562" s="34">
        <v>2022.0</v>
      </c>
      <c r="B562" s="35" t="s">
        <v>475</v>
      </c>
      <c r="C562" s="34">
        <v>2929107.0</v>
      </c>
      <c r="D562" s="34" t="s">
        <v>828</v>
      </c>
      <c r="E562" s="36">
        <v>1.884002121E7</v>
      </c>
      <c r="F562" s="36">
        <v>6906776.51</v>
      </c>
      <c r="G562" s="36">
        <v>1.046891309E7</v>
      </c>
      <c r="H562" s="34" t="s">
        <v>20</v>
      </c>
      <c r="I562" s="36">
        <v>1.73756896E7</v>
      </c>
      <c r="J562" s="36">
        <v>3.621571081E7</v>
      </c>
    </row>
    <row r="563">
      <c r="A563" s="34">
        <v>2022.0</v>
      </c>
      <c r="B563" s="35" t="s">
        <v>475</v>
      </c>
      <c r="C563" s="34">
        <v>2929008.0</v>
      </c>
      <c r="D563" s="34" t="s">
        <v>829</v>
      </c>
      <c r="E563" s="36">
        <v>7666944.29</v>
      </c>
      <c r="F563" s="36">
        <v>2810711.84</v>
      </c>
      <c r="G563" s="36">
        <v>1858228.28</v>
      </c>
      <c r="H563" s="34" t="s">
        <v>20</v>
      </c>
      <c r="I563" s="36">
        <v>4668940.12</v>
      </c>
      <c r="J563" s="36">
        <v>1.233588441E7</v>
      </c>
    </row>
    <row r="564">
      <c r="A564" s="34">
        <v>2022.0</v>
      </c>
      <c r="B564" s="35" t="s">
        <v>475</v>
      </c>
      <c r="C564" s="34">
        <v>2929057.0</v>
      </c>
      <c r="D564" s="34" t="s">
        <v>830</v>
      </c>
      <c r="E564" s="36">
        <v>1.225025553E7</v>
      </c>
      <c r="F564" s="36">
        <v>4490959.76</v>
      </c>
      <c r="G564" s="36">
        <v>4178110.07</v>
      </c>
      <c r="H564" s="34" t="s">
        <v>20</v>
      </c>
      <c r="I564" s="36">
        <v>8669069.83</v>
      </c>
      <c r="J564" s="36">
        <v>2.091932536E7</v>
      </c>
    </row>
    <row r="565">
      <c r="A565" s="34">
        <v>2022.0</v>
      </c>
      <c r="B565" s="35" t="s">
        <v>475</v>
      </c>
      <c r="C565" s="34">
        <v>2929206.0</v>
      </c>
      <c r="D565" s="34" t="s">
        <v>831</v>
      </c>
      <c r="E565" s="36">
        <v>3.351737036E7</v>
      </c>
      <c r="F565" s="36">
        <v>1.228751199E7</v>
      </c>
      <c r="G565" s="34" t="s">
        <v>20</v>
      </c>
      <c r="H565" s="34" t="s">
        <v>20</v>
      </c>
      <c r="I565" s="36">
        <v>1.228751199E7</v>
      </c>
      <c r="J565" s="36">
        <v>4.580488235E7</v>
      </c>
    </row>
    <row r="566">
      <c r="A566" s="34">
        <v>2022.0</v>
      </c>
      <c r="B566" s="35" t="s">
        <v>475</v>
      </c>
      <c r="C566" s="34">
        <v>2929255.0</v>
      </c>
      <c r="D566" s="34" t="s">
        <v>832</v>
      </c>
      <c r="E566" s="36">
        <v>1.440070587E7</v>
      </c>
      <c r="F566" s="36">
        <v>5279317.68</v>
      </c>
      <c r="G566" s="36">
        <v>4277799.15</v>
      </c>
      <c r="H566" s="34" t="s">
        <v>20</v>
      </c>
      <c r="I566" s="36">
        <v>9557116.83</v>
      </c>
      <c r="J566" s="36">
        <v>2.39578227E7</v>
      </c>
    </row>
    <row r="567">
      <c r="A567" s="34">
        <v>2022.0</v>
      </c>
      <c r="B567" s="35" t="s">
        <v>475</v>
      </c>
      <c r="C567" s="34">
        <v>2929305.0</v>
      </c>
      <c r="D567" s="34" t="s">
        <v>833</v>
      </c>
      <c r="E567" s="36">
        <v>1.903852718E7</v>
      </c>
      <c r="F567" s="36">
        <v>6979549.06</v>
      </c>
      <c r="G567" s="36">
        <v>2742198.22</v>
      </c>
      <c r="H567" s="34" t="s">
        <v>20</v>
      </c>
      <c r="I567" s="36">
        <v>9721747.28</v>
      </c>
      <c r="J567" s="36">
        <v>2.876027446E7</v>
      </c>
    </row>
    <row r="568">
      <c r="A568" s="34">
        <v>2022.0</v>
      </c>
      <c r="B568" s="35" t="s">
        <v>475</v>
      </c>
      <c r="C568" s="34">
        <v>2929354.0</v>
      </c>
      <c r="D568" s="34" t="s">
        <v>834</v>
      </c>
      <c r="E568" s="36">
        <v>4212345.06</v>
      </c>
      <c r="F568" s="36">
        <v>1544251.23</v>
      </c>
      <c r="G568" s="36">
        <v>320219.59</v>
      </c>
      <c r="H568" s="34" t="s">
        <v>20</v>
      </c>
      <c r="I568" s="36">
        <v>1864470.82</v>
      </c>
      <c r="J568" s="36">
        <v>6076815.88</v>
      </c>
    </row>
    <row r="569">
      <c r="A569" s="34">
        <v>2022.0</v>
      </c>
      <c r="B569" s="35" t="s">
        <v>475</v>
      </c>
      <c r="C569" s="34">
        <v>2929370.0</v>
      </c>
      <c r="D569" s="34" t="s">
        <v>835</v>
      </c>
      <c r="E569" s="36">
        <v>8681613.06</v>
      </c>
      <c r="F569" s="36">
        <v>3182690.74</v>
      </c>
      <c r="G569" s="34" t="s">
        <v>20</v>
      </c>
      <c r="H569" s="34" t="s">
        <v>20</v>
      </c>
      <c r="I569" s="36">
        <v>3182690.74</v>
      </c>
      <c r="J569" s="36">
        <v>1.18643038E7</v>
      </c>
    </row>
    <row r="570">
      <c r="A570" s="34">
        <v>2022.0</v>
      </c>
      <c r="B570" s="35" t="s">
        <v>475</v>
      </c>
      <c r="C570" s="34">
        <v>2929404.0</v>
      </c>
      <c r="D570" s="34" t="s">
        <v>836</v>
      </c>
      <c r="E570" s="36">
        <v>7207608.54</v>
      </c>
      <c r="F570" s="36">
        <v>2642318.76</v>
      </c>
      <c r="G570" s="36">
        <v>1803462.84</v>
      </c>
      <c r="H570" s="34" t="s">
        <v>20</v>
      </c>
      <c r="I570" s="36">
        <v>4445781.6</v>
      </c>
      <c r="J570" s="36">
        <v>1.165339014E7</v>
      </c>
    </row>
    <row r="571">
      <c r="A571" s="34">
        <v>2022.0</v>
      </c>
      <c r="B571" s="35" t="s">
        <v>475</v>
      </c>
      <c r="C571" s="34">
        <v>2929503.0</v>
      </c>
      <c r="D571" s="34" t="s">
        <v>837</v>
      </c>
      <c r="E571" s="36">
        <v>2.466813418E7</v>
      </c>
      <c r="F571" s="36">
        <v>9043370.38</v>
      </c>
      <c r="G571" s="36">
        <v>2283563.67</v>
      </c>
      <c r="H571" s="34" t="s">
        <v>20</v>
      </c>
      <c r="I571" s="36">
        <v>1.132693405E7</v>
      </c>
      <c r="J571" s="36">
        <v>3.599506823E7</v>
      </c>
    </row>
    <row r="572">
      <c r="A572" s="34">
        <v>2022.0</v>
      </c>
      <c r="B572" s="35" t="s">
        <v>475</v>
      </c>
      <c r="C572" s="34">
        <v>2929602.0</v>
      </c>
      <c r="D572" s="34" t="s">
        <v>838</v>
      </c>
      <c r="E572" s="36">
        <v>2.061838914E7</v>
      </c>
      <c r="F572" s="36">
        <v>7558728.53</v>
      </c>
      <c r="G572" s="36">
        <v>1.214877344E7</v>
      </c>
      <c r="H572" s="34" t="s">
        <v>20</v>
      </c>
      <c r="I572" s="36">
        <v>1.970750197E7</v>
      </c>
      <c r="J572" s="36">
        <v>4.032589111E7</v>
      </c>
    </row>
    <row r="573">
      <c r="A573" s="34">
        <v>2022.0</v>
      </c>
      <c r="B573" s="35" t="s">
        <v>475</v>
      </c>
      <c r="C573" s="34">
        <v>2929701.0</v>
      </c>
      <c r="D573" s="34" t="s">
        <v>839</v>
      </c>
      <c r="E573" s="36">
        <v>1.459121207E7</v>
      </c>
      <c r="F573" s="36">
        <v>5349157.5</v>
      </c>
      <c r="G573" s="36">
        <v>2279466.48</v>
      </c>
      <c r="H573" s="34" t="s">
        <v>20</v>
      </c>
      <c r="I573" s="36">
        <v>7628623.98</v>
      </c>
      <c r="J573" s="36">
        <v>2.221983605E7</v>
      </c>
    </row>
    <row r="574">
      <c r="A574" s="34">
        <v>2022.0</v>
      </c>
      <c r="B574" s="35" t="s">
        <v>475</v>
      </c>
      <c r="C574" s="34">
        <v>2929750.0</v>
      </c>
      <c r="D574" s="34" t="s">
        <v>840</v>
      </c>
      <c r="E574" s="36">
        <v>8525152.39</v>
      </c>
      <c r="F574" s="36">
        <v>3125332.06</v>
      </c>
      <c r="G574" s="36">
        <v>3599945.35</v>
      </c>
      <c r="H574" s="34" t="s">
        <v>20</v>
      </c>
      <c r="I574" s="36">
        <v>6725277.41</v>
      </c>
      <c r="J574" s="36">
        <v>1.52504298E7</v>
      </c>
    </row>
    <row r="575">
      <c r="A575" s="34">
        <v>2022.0</v>
      </c>
      <c r="B575" s="35" t="s">
        <v>475</v>
      </c>
      <c r="C575" s="34">
        <v>2929800.0</v>
      </c>
      <c r="D575" s="34" t="s">
        <v>841</v>
      </c>
      <c r="E575" s="36">
        <v>9164948.11</v>
      </c>
      <c r="F575" s="36">
        <v>3359882.01</v>
      </c>
      <c r="G575" s="36">
        <v>2886168.89</v>
      </c>
      <c r="H575" s="34" t="s">
        <v>20</v>
      </c>
      <c r="I575" s="36">
        <v>6246050.9</v>
      </c>
      <c r="J575" s="36">
        <v>1.541099901E7</v>
      </c>
    </row>
    <row r="576">
      <c r="A576" s="34">
        <v>2022.0</v>
      </c>
      <c r="B576" s="35" t="s">
        <v>475</v>
      </c>
      <c r="C576" s="34">
        <v>2929909.0</v>
      </c>
      <c r="D576" s="34" t="s">
        <v>842</v>
      </c>
      <c r="E576" s="36">
        <v>3.236093821E7</v>
      </c>
      <c r="F576" s="36">
        <v>1.186356244E7</v>
      </c>
      <c r="G576" s="36">
        <v>8365493.05</v>
      </c>
      <c r="H576" s="34" t="s">
        <v>20</v>
      </c>
      <c r="I576" s="36">
        <v>2.022905549E7</v>
      </c>
      <c r="J576" s="36">
        <v>5.25899937E7</v>
      </c>
    </row>
    <row r="577">
      <c r="A577" s="34">
        <v>2022.0</v>
      </c>
      <c r="B577" s="35" t="s">
        <v>475</v>
      </c>
      <c r="C577" s="34">
        <v>2930006.0</v>
      </c>
      <c r="D577" s="34" t="s">
        <v>843</v>
      </c>
      <c r="E577" s="36">
        <v>6682972.33</v>
      </c>
      <c r="F577" s="36">
        <v>2449986.43</v>
      </c>
      <c r="G577" s="36">
        <v>1135942.73</v>
      </c>
      <c r="H577" s="34" t="s">
        <v>20</v>
      </c>
      <c r="I577" s="36">
        <v>3585929.16</v>
      </c>
      <c r="J577" s="36">
        <v>1.026890149E7</v>
      </c>
    </row>
    <row r="578">
      <c r="A578" s="34">
        <v>2022.0</v>
      </c>
      <c r="B578" s="35" t="s">
        <v>475</v>
      </c>
      <c r="C578" s="34">
        <v>2930105.0</v>
      </c>
      <c r="D578" s="34" t="s">
        <v>844</v>
      </c>
      <c r="E578" s="36">
        <v>4.275022351E7</v>
      </c>
      <c r="F578" s="36">
        <v>1.567228807E7</v>
      </c>
      <c r="G578" s="36">
        <v>1.494822582E7</v>
      </c>
      <c r="H578" s="34" t="s">
        <v>20</v>
      </c>
      <c r="I578" s="36">
        <v>3.062051389E7</v>
      </c>
      <c r="J578" s="36">
        <v>7.33707374E7</v>
      </c>
    </row>
    <row r="579">
      <c r="A579" s="34">
        <v>2022.0</v>
      </c>
      <c r="B579" s="35" t="s">
        <v>475</v>
      </c>
      <c r="C579" s="34">
        <v>2930204.0</v>
      </c>
      <c r="D579" s="34" t="s">
        <v>845</v>
      </c>
      <c r="E579" s="36">
        <v>3.303738404E7</v>
      </c>
      <c r="F579" s="36">
        <v>1.211154837E7</v>
      </c>
      <c r="G579" s="36">
        <v>2999994.37</v>
      </c>
      <c r="H579" s="34" t="s">
        <v>20</v>
      </c>
      <c r="I579" s="36">
        <v>1.511154274E7</v>
      </c>
      <c r="J579" s="36">
        <v>4.814892678E7</v>
      </c>
    </row>
    <row r="580">
      <c r="A580" s="34">
        <v>2022.0</v>
      </c>
      <c r="B580" s="35" t="s">
        <v>475</v>
      </c>
      <c r="C580" s="34">
        <v>2930154.0</v>
      </c>
      <c r="D580" s="34" t="s">
        <v>846</v>
      </c>
      <c r="E580" s="36">
        <v>3.356350858E7</v>
      </c>
      <c r="F580" s="36">
        <v>1.230442632E7</v>
      </c>
      <c r="G580" s="36">
        <v>1.282779139E7</v>
      </c>
      <c r="H580" s="34" t="s">
        <v>20</v>
      </c>
      <c r="I580" s="36">
        <v>2.513221771E7</v>
      </c>
      <c r="J580" s="36">
        <v>5.869572629E7</v>
      </c>
    </row>
    <row r="581">
      <c r="A581" s="34">
        <v>2022.0</v>
      </c>
      <c r="B581" s="35" t="s">
        <v>475</v>
      </c>
      <c r="C581" s="34">
        <v>2930303.0</v>
      </c>
      <c r="D581" s="34" t="s">
        <v>847</v>
      </c>
      <c r="E581" s="36">
        <v>1.111279957E7</v>
      </c>
      <c r="F581" s="36">
        <v>4073966.91</v>
      </c>
      <c r="G581" s="36">
        <v>2274763.52</v>
      </c>
      <c r="H581" s="34" t="s">
        <v>20</v>
      </c>
      <c r="I581" s="36">
        <v>6348730.43</v>
      </c>
      <c r="J581" s="36">
        <v>1.746153E7</v>
      </c>
    </row>
    <row r="582">
      <c r="A582" s="34">
        <v>2022.0</v>
      </c>
      <c r="B582" s="35" t="s">
        <v>475</v>
      </c>
      <c r="C582" s="34">
        <v>2930402.0</v>
      </c>
      <c r="D582" s="34" t="s">
        <v>848</v>
      </c>
      <c r="E582" s="36">
        <v>1.248913244E7</v>
      </c>
      <c r="F582" s="36">
        <v>4578532.35</v>
      </c>
      <c r="G582" s="36">
        <v>4134459.09</v>
      </c>
      <c r="H582" s="34" t="s">
        <v>20</v>
      </c>
      <c r="I582" s="36">
        <v>8712991.44</v>
      </c>
      <c r="J582" s="36">
        <v>2.120212388E7</v>
      </c>
    </row>
    <row r="583">
      <c r="A583" s="34">
        <v>2022.0</v>
      </c>
      <c r="B583" s="35" t="s">
        <v>475</v>
      </c>
      <c r="C583" s="34">
        <v>2930501.0</v>
      </c>
      <c r="D583" s="34" t="s">
        <v>849</v>
      </c>
      <c r="E583" s="36">
        <v>7.014218705E7</v>
      </c>
      <c r="F583" s="36">
        <v>2.571421788E7</v>
      </c>
      <c r="G583" s="36">
        <v>3.488810625E7</v>
      </c>
      <c r="H583" s="34" t="s">
        <v>20</v>
      </c>
      <c r="I583" s="36">
        <v>6.060232413E7</v>
      </c>
      <c r="J583" s="36">
        <v>1.3074451118E8</v>
      </c>
    </row>
    <row r="584">
      <c r="A584" s="34">
        <v>2022.0</v>
      </c>
      <c r="B584" s="35" t="s">
        <v>475</v>
      </c>
      <c r="C584" s="34">
        <v>2930600.0</v>
      </c>
      <c r="D584" s="34" t="s">
        <v>850</v>
      </c>
      <c r="E584" s="36">
        <v>1.035933268E7</v>
      </c>
      <c r="F584" s="36">
        <v>3797744.96</v>
      </c>
      <c r="G584" s="36">
        <v>2912107.41</v>
      </c>
      <c r="H584" s="34" t="s">
        <v>20</v>
      </c>
      <c r="I584" s="36">
        <v>6709852.37</v>
      </c>
      <c r="J584" s="36">
        <v>1.706918505E7</v>
      </c>
    </row>
    <row r="585">
      <c r="A585" s="34">
        <v>2022.0</v>
      </c>
      <c r="B585" s="35" t="s">
        <v>475</v>
      </c>
      <c r="C585" s="34">
        <v>2930709.0</v>
      </c>
      <c r="D585" s="34" t="s">
        <v>851</v>
      </c>
      <c r="E585" s="36">
        <v>7.962693998E7</v>
      </c>
      <c r="F585" s="36">
        <v>2.919134076E7</v>
      </c>
      <c r="G585" s="36">
        <v>1.679400165E7</v>
      </c>
      <c r="H585" s="34" t="s">
        <v>20</v>
      </c>
      <c r="I585" s="36">
        <v>4.598534241E7</v>
      </c>
      <c r="J585" s="36">
        <v>1.2561228239E8</v>
      </c>
    </row>
    <row r="586">
      <c r="A586" s="34">
        <v>2022.0</v>
      </c>
      <c r="B586" s="35" t="s">
        <v>475</v>
      </c>
      <c r="C586" s="34">
        <v>2930758.0</v>
      </c>
      <c r="D586" s="34" t="s">
        <v>852</v>
      </c>
      <c r="E586" s="36">
        <v>1.145065041E7</v>
      </c>
      <c r="F586" s="36">
        <v>4197823.47</v>
      </c>
      <c r="G586" s="36">
        <v>3017781.55</v>
      </c>
      <c r="H586" s="34" t="s">
        <v>20</v>
      </c>
      <c r="I586" s="36">
        <v>7215605.02</v>
      </c>
      <c r="J586" s="36">
        <v>1.866625543E7</v>
      </c>
    </row>
    <row r="587">
      <c r="A587" s="34">
        <v>2022.0</v>
      </c>
      <c r="B587" s="35" t="s">
        <v>475</v>
      </c>
      <c r="C587" s="34">
        <v>2930766.0</v>
      </c>
      <c r="D587" s="34" t="s">
        <v>853</v>
      </c>
      <c r="E587" s="36">
        <v>1.064955696E7</v>
      </c>
      <c r="F587" s="36">
        <v>3904141.57</v>
      </c>
      <c r="G587" s="36">
        <v>4062017.99</v>
      </c>
      <c r="H587" s="34" t="s">
        <v>20</v>
      </c>
      <c r="I587" s="36">
        <v>7966159.56</v>
      </c>
      <c r="J587" s="36">
        <v>1.861571652E7</v>
      </c>
    </row>
    <row r="588">
      <c r="A588" s="34">
        <v>2022.0</v>
      </c>
      <c r="B588" s="35" t="s">
        <v>475</v>
      </c>
      <c r="C588" s="34">
        <v>2930774.0</v>
      </c>
      <c r="D588" s="34" t="s">
        <v>854</v>
      </c>
      <c r="E588" s="36">
        <v>1.746275815E7</v>
      </c>
      <c r="F588" s="36">
        <v>6401870.06</v>
      </c>
      <c r="G588" s="36">
        <v>2687035.91</v>
      </c>
      <c r="H588" s="34" t="s">
        <v>20</v>
      </c>
      <c r="I588" s="36">
        <v>9088905.97</v>
      </c>
      <c r="J588" s="36">
        <v>2.655166412E7</v>
      </c>
    </row>
    <row r="589">
      <c r="A589" s="34">
        <v>2022.0</v>
      </c>
      <c r="B589" s="35" t="s">
        <v>475</v>
      </c>
      <c r="C589" s="34">
        <v>2930808.0</v>
      </c>
      <c r="D589" s="34" t="s">
        <v>855</v>
      </c>
      <c r="E589" s="36">
        <v>1.271573063E7</v>
      </c>
      <c r="F589" s="36">
        <v>4661603.55</v>
      </c>
      <c r="G589" s="36">
        <v>871394.36</v>
      </c>
      <c r="H589" s="34" t="s">
        <v>20</v>
      </c>
      <c r="I589" s="36">
        <v>5532997.91</v>
      </c>
      <c r="J589" s="36">
        <v>1.824872854E7</v>
      </c>
    </row>
    <row r="590">
      <c r="A590" s="34">
        <v>2022.0</v>
      </c>
      <c r="B590" s="35" t="s">
        <v>475</v>
      </c>
      <c r="C590" s="34">
        <v>2930907.0</v>
      </c>
      <c r="D590" s="34" t="s">
        <v>856</v>
      </c>
      <c r="E590" s="36">
        <v>8698356.75</v>
      </c>
      <c r="F590" s="36">
        <v>3188829.01</v>
      </c>
      <c r="G590" s="36">
        <v>795283.79</v>
      </c>
      <c r="H590" s="34" t="s">
        <v>20</v>
      </c>
      <c r="I590" s="36">
        <v>3984112.8</v>
      </c>
      <c r="J590" s="36">
        <v>1.268246955E7</v>
      </c>
    </row>
    <row r="591">
      <c r="A591" s="34">
        <v>2022.0</v>
      </c>
      <c r="B591" s="35" t="s">
        <v>475</v>
      </c>
      <c r="C591" s="34">
        <v>2931004.0</v>
      </c>
      <c r="D591" s="34" t="s">
        <v>857</v>
      </c>
      <c r="E591" s="36">
        <v>1.465539629E7</v>
      </c>
      <c r="F591" s="36">
        <v>5372687.52</v>
      </c>
      <c r="G591" s="36">
        <v>3555884.43</v>
      </c>
      <c r="H591" s="34" t="s">
        <v>20</v>
      </c>
      <c r="I591" s="36">
        <v>8928571.95</v>
      </c>
      <c r="J591" s="36">
        <v>2.358396824E7</v>
      </c>
    </row>
    <row r="592">
      <c r="A592" s="34">
        <v>2022.0</v>
      </c>
      <c r="B592" s="35" t="s">
        <v>475</v>
      </c>
      <c r="C592" s="34">
        <v>2931053.0</v>
      </c>
      <c r="D592" s="34" t="s">
        <v>858</v>
      </c>
      <c r="E592" s="36">
        <v>1.334436387E7</v>
      </c>
      <c r="F592" s="36">
        <v>4892061.32</v>
      </c>
      <c r="G592" s="36">
        <v>3387181.38</v>
      </c>
      <c r="H592" s="34" t="s">
        <v>20</v>
      </c>
      <c r="I592" s="36">
        <v>8279242.7</v>
      </c>
      <c r="J592" s="36">
        <v>2.162360657E7</v>
      </c>
    </row>
    <row r="593">
      <c r="A593" s="34">
        <v>2022.0</v>
      </c>
      <c r="B593" s="35" t="s">
        <v>475</v>
      </c>
      <c r="C593" s="34">
        <v>2931103.0</v>
      </c>
      <c r="D593" s="34" t="s">
        <v>859</v>
      </c>
      <c r="E593" s="36">
        <v>4817723.16</v>
      </c>
      <c r="F593" s="36">
        <v>1766183.64</v>
      </c>
      <c r="G593" s="36">
        <v>2240863.1</v>
      </c>
      <c r="H593" s="34" t="s">
        <v>20</v>
      </c>
      <c r="I593" s="36">
        <v>4007046.74</v>
      </c>
      <c r="J593" s="36">
        <v>8824769.9</v>
      </c>
    </row>
    <row r="594">
      <c r="A594" s="34">
        <v>2022.0</v>
      </c>
      <c r="B594" s="35" t="s">
        <v>475</v>
      </c>
      <c r="C594" s="34">
        <v>2931202.0</v>
      </c>
      <c r="D594" s="34" t="s">
        <v>860</v>
      </c>
      <c r="E594" s="36">
        <v>2.054378661E7</v>
      </c>
      <c r="F594" s="36">
        <v>7531379.14</v>
      </c>
      <c r="G594" s="36">
        <v>7281522.8</v>
      </c>
      <c r="H594" s="34" t="s">
        <v>20</v>
      </c>
      <c r="I594" s="36">
        <v>1.481290194E7</v>
      </c>
      <c r="J594" s="36">
        <v>3.535668855E7</v>
      </c>
    </row>
    <row r="595">
      <c r="A595" s="34">
        <v>2022.0</v>
      </c>
      <c r="B595" s="35" t="s">
        <v>475</v>
      </c>
      <c r="C595" s="34">
        <v>2931301.0</v>
      </c>
      <c r="D595" s="34" t="s">
        <v>861</v>
      </c>
      <c r="E595" s="36">
        <v>1.162943601E7</v>
      </c>
      <c r="F595" s="36">
        <v>4263366.51</v>
      </c>
      <c r="G595" s="36">
        <v>2515562.56</v>
      </c>
      <c r="H595" s="34" t="s">
        <v>20</v>
      </c>
      <c r="I595" s="36">
        <v>6778929.07</v>
      </c>
      <c r="J595" s="36">
        <v>1.840836508E7</v>
      </c>
    </row>
    <row r="596">
      <c r="A596" s="34">
        <v>2022.0</v>
      </c>
      <c r="B596" s="35" t="s">
        <v>475</v>
      </c>
      <c r="C596" s="34">
        <v>2931350.0</v>
      </c>
      <c r="D596" s="34" t="s">
        <v>862</v>
      </c>
      <c r="E596" s="36">
        <v>9.118958721E7</v>
      </c>
      <c r="F596" s="36">
        <v>3.343022241E7</v>
      </c>
      <c r="G596" s="36">
        <v>1.169898889E7</v>
      </c>
      <c r="H596" s="34" t="s">
        <v>20</v>
      </c>
      <c r="I596" s="36">
        <v>4.51292113E7</v>
      </c>
      <c r="J596" s="36">
        <v>1.3631879851E8</v>
      </c>
    </row>
    <row r="597">
      <c r="A597" s="34">
        <v>2022.0</v>
      </c>
      <c r="B597" s="35" t="s">
        <v>475</v>
      </c>
      <c r="C597" s="34">
        <v>2931400.0</v>
      </c>
      <c r="D597" s="34" t="s">
        <v>863</v>
      </c>
      <c r="E597" s="36">
        <v>4549823.82</v>
      </c>
      <c r="F597" s="36">
        <v>1667971.39</v>
      </c>
      <c r="G597" s="34" t="s">
        <v>20</v>
      </c>
      <c r="H597" s="34" t="s">
        <v>20</v>
      </c>
      <c r="I597" s="36">
        <v>1667971.39</v>
      </c>
      <c r="J597" s="36">
        <v>6217795.21</v>
      </c>
    </row>
    <row r="598">
      <c r="A598" s="34">
        <v>2022.0</v>
      </c>
      <c r="B598" s="35" t="s">
        <v>475</v>
      </c>
      <c r="C598" s="34">
        <v>2931509.0</v>
      </c>
      <c r="D598" s="34" t="s">
        <v>864</v>
      </c>
      <c r="E598" s="36">
        <v>2.109837546E7</v>
      </c>
      <c r="F598" s="36">
        <v>7734692.15</v>
      </c>
      <c r="G598" s="36">
        <v>6772262.27</v>
      </c>
      <c r="H598" s="34" t="s">
        <v>20</v>
      </c>
      <c r="I598" s="36">
        <v>1.450695442E7</v>
      </c>
      <c r="J598" s="36">
        <v>3.560532988E7</v>
      </c>
    </row>
    <row r="599">
      <c r="A599" s="34">
        <v>2022.0</v>
      </c>
      <c r="B599" s="35" t="s">
        <v>475</v>
      </c>
      <c r="C599" s="34">
        <v>2931608.0</v>
      </c>
      <c r="D599" s="34" t="s">
        <v>865</v>
      </c>
      <c r="E599" s="36">
        <v>1.504887345E7</v>
      </c>
      <c r="F599" s="36">
        <v>5516936.76</v>
      </c>
      <c r="G599" s="36">
        <v>4832071.72</v>
      </c>
      <c r="H599" s="34" t="s">
        <v>20</v>
      </c>
      <c r="I599" s="36">
        <v>1.034900848E7</v>
      </c>
      <c r="J599" s="36">
        <v>2.539788193E7</v>
      </c>
    </row>
    <row r="600">
      <c r="A600" s="34">
        <v>2022.0</v>
      </c>
      <c r="B600" s="35" t="s">
        <v>475</v>
      </c>
      <c r="C600" s="34">
        <v>2931707.0</v>
      </c>
      <c r="D600" s="34" t="s">
        <v>866</v>
      </c>
      <c r="E600" s="36">
        <v>8850352.42</v>
      </c>
      <c r="F600" s="36">
        <v>3244550.82</v>
      </c>
      <c r="G600" s="36">
        <v>1007677.09</v>
      </c>
      <c r="H600" s="34" t="s">
        <v>20</v>
      </c>
      <c r="I600" s="36">
        <v>4252227.91</v>
      </c>
      <c r="J600" s="36">
        <v>1.310258033E7</v>
      </c>
    </row>
    <row r="601">
      <c r="A601" s="34">
        <v>2022.0</v>
      </c>
      <c r="B601" s="35" t="s">
        <v>475</v>
      </c>
      <c r="C601" s="34">
        <v>2931806.0</v>
      </c>
      <c r="D601" s="34" t="s">
        <v>867</v>
      </c>
      <c r="E601" s="36">
        <v>1.11706584E7</v>
      </c>
      <c r="F601" s="36">
        <v>4095178.03</v>
      </c>
      <c r="G601" s="36">
        <v>801642.28</v>
      </c>
      <c r="H601" s="34" t="s">
        <v>20</v>
      </c>
      <c r="I601" s="36">
        <v>4896820.31</v>
      </c>
      <c r="J601" s="36">
        <v>1.606747871E7</v>
      </c>
    </row>
    <row r="602">
      <c r="A602" s="34">
        <v>2022.0</v>
      </c>
      <c r="B602" s="35" t="s">
        <v>475</v>
      </c>
      <c r="C602" s="34">
        <v>2931905.0</v>
      </c>
      <c r="D602" s="34" t="s">
        <v>868</v>
      </c>
      <c r="E602" s="36">
        <v>4.307244688E7</v>
      </c>
      <c r="F602" s="36">
        <v>1.579041559E7</v>
      </c>
      <c r="G602" s="36">
        <v>1.634892909E7</v>
      </c>
      <c r="H602" s="34" t="s">
        <v>20</v>
      </c>
      <c r="I602" s="36">
        <v>3.213934468E7</v>
      </c>
      <c r="J602" s="36">
        <v>7.521179156E7</v>
      </c>
    </row>
    <row r="603">
      <c r="A603" s="34">
        <v>2022.0</v>
      </c>
      <c r="B603" s="35" t="s">
        <v>475</v>
      </c>
      <c r="C603" s="34">
        <v>2932002.0</v>
      </c>
      <c r="D603" s="34" t="s">
        <v>869</v>
      </c>
      <c r="E603" s="36">
        <v>1.940837711E7</v>
      </c>
      <c r="F603" s="36">
        <v>7115136.53</v>
      </c>
      <c r="G603" s="36">
        <v>6448365.95</v>
      </c>
      <c r="H603" s="34" t="s">
        <v>20</v>
      </c>
      <c r="I603" s="36">
        <v>1.356350248E7</v>
      </c>
      <c r="J603" s="36">
        <v>3.297187959E7</v>
      </c>
    </row>
    <row r="604">
      <c r="A604" s="34">
        <v>2022.0</v>
      </c>
      <c r="B604" s="35" t="s">
        <v>475</v>
      </c>
      <c r="C604" s="34">
        <v>2932101.0</v>
      </c>
      <c r="D604" s="34" t="s">
        <v>870</v>
      </c>
      <c r="E604" s="36">
        <v>1.589126804E7</v>
      </c>
      <c r="F604" s="36">
        <v>5825759.73</v>
      </c>
      <c r="G604" s="36">
        <v>5406406.99</v>
      </c>
      <c r="H604" s="34" t="s">
        <v>20</v>
      </c>
      <c r="I604" s="36">
        <v>1.123216672E7</v>
      </c>
      <c r="J604" s="36">
        <v>2.712343476E7</v>
      </c>
    </row>
    <row r="605">
      <c r="A605" s="34">
        <v>2022.0</v>
      </c>
      <c r="B605" s="35" t="s">
        <v>475</v>
      </c>
      <c r="C605" s="34">
        <v>2932200.0</v>
      </c>
      <c r="D605" s="34" t="s">
        <v>871</v>
      </c>
      <c r="E605" s="36">
        <v>1.527509955E7</v>
      </c>
      <c r="F605" s="36">
        <v>5599871.56</v>
      </c>
      <c r="G605" s="36">
        <v>2545768.84</v>
      </c>
      <c r="H605" s="34" t="s">
        <v>20</v>
      </c>
      <c r="I605" s="36">
        <v>8145640.4</v>
      </c>
      <c r="J605" s="36">
        <v>2.342073995E7</v>
      </c>
    </row>
    <row r="606">
      <c r="A606" s="34">
        <v>2022.0</v>
      </c>
      <c r="B606" s="35" t="s">
        <v>475</v>
      </c>
      <c r="C606" s="34">
        <v>2932309.0</v>
      </c>
      <c r="D606" s="34" t="s">
        <v>872</v>
      </c>
      <c r="E606" s="36">
        <v>1.400518226E7</v>
      </c>
      <c r="F606" s="36">
        <v>5134318.2</v>
      </c>
      <c r="G606" s="36">
        <v>3958991.84</v>
      </c>
      <c r="H606" s="34" t="s">
        <v>20</v>
      </c>
      <c r="I606" s="36">
        <v>9093310.04</v>
      </c>
      <c r="J606" s="36">
        <v>2.30984923E7</v>
      </c>
    </row>
    <row r="607">
      <c r="A607" s="34">
        <v>2022.0</v>
      </c>
      <c r="B607" s="35" t="s">
        <v>475</v>
      </c>
      <c r="C607" s="34">
        <v>2932408.0</v>
      </c>
      <c r="D607" s="34" t="s">
        <v>873</v>
      </c>
      <c r="E607" s="36">
        <v>8130372.94</v>
      </c>
      <c r="F607" s="36">
        <v>2980605.4</v>
      </c>
      <c r="G607" s="36">
        <v>1571607.21</v>
      </c>
      <c r="H607" s="34" t="s">
        <v>20</v>
      </c>
      <c r="I607" s="36">
        <v>4552212.61</v>
      </c>
      <c r="J607" s="36">
        <v>1.268258555E7</v>
      </c>
    </row>
    <row r="608">
      <c r="A608" s="34">
        <v>2022.0</v>
      </c>
      <c r="B608" s="35" t="s">
        <v>475</v>
      </c>
      <c r="C608" s="34">
        <v>2932457.0</v>
      </c>
      <c r="D608" s="34" t="s">
        <v>874</v>
      </c>
      <c r="E608" s="36">
        <v>1.149362593E7</v>
      </c>
      <c r="F608" s="36">
        <v>4213578.36</v>
      </c>
      <c r="G608" s="36">
        <v>1513306.65</v>
      </c>
      <c r="H608" s="34" t="s">
        <v>20</v>
      </c>
      <c r="I608" s="36">
        <v>5726885.01</v>
      </c>
      <c r="J608" s="36">
        <v>1.722051094E7</v>
      </c>
    </row>
    <row r="609">
      <c r="A609" s="34">
        <v>2022.0</v>
      </c>
      <c r="B609" s="35" t="s">
        <v>475</v>
      </c>
      <c r="C609" s="34">
        <v>2932507.0</v>
      </c>
      <c r="D609" s="34" t="s">
        <v>875</v>
      </c>
      <c r="E609" s="36">
        <v>1.810980946E7</v>
      </c>
      <c r="F609" s="36">
        <v>6639079.93</v>
      </c>
      <c r="G609" s="36">
        <v>4164303.61</v>
      </c>
      <c r="H609" s="34" t="s">
        <v>20</v>
      </c>
      <c r="I609" s="36">
        <v>1.080338354E7</v>
      </c>
      <c r="J609" s="36">
        <v>2.8913193E7</v>
      </c>
    </row>
    <row r="610">
      <c r="A610" s="34">
        <v>2022.0</v>
      </c>
      <c r="B610" s="35" t="s">
        <v>475</v>
      </c>
      <c r="C610" s="34">
        <v>2932606.0</v>
      </c>
      <c r="D610" s="34" t="s">
        <v>876</v>
      </c>
      <c r="E610" s="36">
        <v>1.099317506E7</v>
      </c>
      <c r="F610" s="36">
        <v>4030112.42</v>
      </c>
      <c r="G610" s="36">
        <v>1470008.47</v>
      </c>
      <c r="H610" s="34" t="s">
        <v>20</v>
      </c>
      <c r="I610" s="36">
        <v>5500120.89</v>
      </c>
      <c r="J610" s="36">
        <v>1.649329595E7</v>
      </c>
    </row>
    <row r="611">
      <c r="A611" s="34">
        <v>2022.0</v>
      </c>
      <c r="B611" s="35" t="s">
        <v>475</v>
      </c>
      <c r="C611" s="34">
        <v>2932705.0</v>
      </c>
      <c r="D611" s="34" t="s">
        <v>877</v>
      </c>
      <c r="E611" s="36">
        <v>1.836784863E7</v>
      </c>
      <c r="F611" s="36">
        <v>6733677.42</v>
      </c>
      <c r="G611" s="36">
        <v>4832373.99</v>
      </c>
      <c r="H611" s="34" t="s">
        <v>20</v>
      </c>
      <c r="I611" s="36">
        <v>1.156605141E7</v>
      </c>
      <c r="J611" s="36">
        <v>2.993390004E7</v>
      </c>
    </row>
    <row r="612">
      <c r="A612" s="34">
        <v>2022.0</v>
      </c>
      <c r="B612" s="35" t="s">
        <v>475</v>
      </c>
      <c r="C612" s="34">
        <v>2932804.0</v>
      </c>
      <c r="D612" s="34" t="s">
        <v>878</v>
      </c>
      <c r="E612" s="36">
        <v>1.1010849E7</v>
      </c>
      <c r="F612" s="36">
        <v>4036591.7</v>
      </c>
      <c r="G612" s="36">
        <v>2447189.49</v>
      </c>
      <c r="H612" s="34" t="s">
        <v>20</v>
      </c>
      <c r="I612" s="36">
        <v>6483781.19</v>
      </c>
      <c r="J612" s="36">
        <v>1.749463019E7</v>
      </c>
    </row>
    <row r="613">
      <c r="A613" s="34">
        <v>2022.0</v>
      </c>
      <c r="B613" s="35" t="s">
        <v>475</v>
      </c>
      <c r="C613" s="34">
        <v>2932903.0</v>
      </c>
      <c r="D613" s="34" t="s">
        <v>879</v>
      </c>
      <c r="E613" s="36">
        <v>5.876539499E7</v>
      </c>
      <c r="F613" s="36">
        <v>2.154347097E7</v>
      </c>
      <c r="G613" s="36">
        <v>2.182050106E7</v>
      </c>
      <c r="H613" s="34" t="s">
        <v>20</v>
      </c>
      <c r="I613" s="36">
        <v>4.336397203E7</v>
      </c>
      <c r="J613" s="36">
        <v>1.0212936702E8</v>
      </c>
    </row>
    <row r="614">
      <c r="A614" s="34">
        <v>2022.0</v>
      </c>
      <c r="B614" s="35" t="s">
        <v>475</v>
      </c>
      <c r="C614" s="34">
        <v>2933000.0</v>
      </c>
      <c r="D614" s="34" t="s">
        <v>880</v>
      </c>
      <c r="E614" s="36">
        <v>2.072573492E7</v>
      </c>
      <c r="F614" s="36">
        <v>7598081.63</v>
      </c>
      <c r="G614" s="36">
        <v>1.208377125E7</v>
      </c>
      <c r="H614" s="34" t="s">
        <v>20</v>
      </c>
      <c r="I614" s="36">
        <v>1.968185288E7</v>
      </c>
      <c r="J614" s="36">
        <v>4.04075878E7</v>
      </c>
    </row>
    <row r="615">
      <c r="A615" s="34">
        <v>2022.0</v>
      </c>
      <c r="B615" s="35" t="s">
        <v>475</v>
      </c>
      <c r="C615" s="34">
        <v>2933059.0</v>
      </c>
      <c r="D615" s="34" t="s">
        <v>881</v>
      </c>
      <c r="E615" s="36">
        <v>9865021.17</v>
      </c>
      <c r="F615" s="36">
        <v>3616529.72</v>
      </c>
      <c r="G615" s="36">
        <v>2895950.32</v>
      </c>
      <c r="H615" s="34" t="s">
        <v>20</v>
      </c>
      <c r="I615" s="36">
        <v>6512480.04</v>
      </c>
      <c r="J615" s="36">
        <v>1.637750121E7</v>
      </c>
    </row>
    <row r="616">
      <c r="A616" s="34">
        <v>2022.0</v>
      </c>
      <c r="B616" s="35" t="s">
        <v>475</v>
      </c>
      <c r="C616" s="34">
        <v>2933109.0</v>
      </c>
      <c r="D616" s="34" t="s">
        <v>882</v>
      </c>
      <c r="E616" s="36">
        <v>6306238.88</v>
      </c>
      <c r="F616" s="36">
        <v>2311875.45</v>
      </c>
      <c r="G616" s="36">
        <v>2607719.41</v>
      </c>
      <c r="H616" s="34" t="s">
        <v>20</v>
      </c>
      <c r="I616" s="36">
        <v>4919594.86</v>
      </c>
      <c r="J616" s="36">
        <v>1.122583374E7</v>
      </c>
    </row>
    <row r="617">
      <c r="A617" s="34">
        <v>2022.0</v>
      </c>
      <c r="B617" s="35" t="s">
        <v>475</v>
      </c>
      <c r="C617" s="34">
        <v>2933158.0</v>
      </c>
      <c r="D617" s="34" t="s">
        <v>883</v>
      </c>
      <c r="E617" s="36">
        <v>1.125995817E7</v>
      </c>
      <c r="F617" s="36">
        <v>4127915.45</v>
      </c>
      <c r="G617" s="36">
        <v>4585498.13</v>
      </c>
      <c r="H617" s="34" t="s">
        <v>20</v>
      </c>
      <c r="I617" s="36">
        <v>8713413.58</v>
      </c>
      <c r="J617" s="36">
        <v>1.997337175E7</v>
      </c>
    </row>
    <row r="618">
      <c r="A618" s="34">
        <v>2022.0</v>
      </c>
      <c r="B618" s="35" t="s">
        <v>475</v>
      </c>
      <c r="C618" s="34">
        <v>2933174.0</v>
      </c>
      <c r="D618" s="34" t="s">
        <v>884</v>
      </c>
      <c r="E618" s="36">
        <v>6496745.08</v>
      </c>
      <c r="F618" s="36">
        <v>2381715.28</v>
      </c>
      <c r="G618" s="36">
        <v>1711616.91</v>
      </c>
      <c r="H618" s="34" t="s">
        <v>20</v>
      </c>
      <c r="I618" s="36">
        <v>4093332.19</v>
      </c>
      <c r="J618" s="36">
        <v>1.059007727E7</v>
      </c>
    </row>
    <row r="619">
      <c r="A619" s="34">
        <v>2022.0</v>
      </c>
      <c r="B619" s="35" t="s">
        <v>475</v>
      </c>
      <c r="C619" s="34">
        <v>2933208.0</v>
      </c>
      <c r="D619" s="34" t="s">
        <v>885</v>
      </c>
      <c r="E619" s="36">
        <v>3.548754677E7</v>
      </c>
      <c r="F619" s="36">
        <v>1.300978124E7</v>
      </c>
      <c r="G619" s="36">
        <v>1.391731244E7</v>
      </c>
      <c r="H619" s="34" t="s">
        <v>20</v>
      </c>
      <c r="I619" s="36">
        <v>2.692709368E7</v>
      </c>
      <c r="J619" s="36">
        <v>6.241464045E7</v>
      </c>
    </row>
    <row r="620">
      <c r="A620" s="34">
        <v>2022.0</v>
      </c>
      <c r="B620" s="35" t="s">
        <v>475</v>
      </c>
      <c r="C620" s="34">
        <v>2933257.0</v>
      </c>
      <c r="D620" s="34" t="s">
        <v>886</v>
      </c>
      <c r="E620" s="36">
        <v>5723557.81</v>
      </c>
      <c r="F620" s="36">
        <v>2098263.81</v>
      </c>
      <c r="G620" s="36">
        <v>1009872.62</v>
      </c>
      <c r="H620" s="34" t="s">
        <v>20</v>
      </c>
      <c r="I620" s="36">
        <v>3108136.43</v>
      </c>
      <c r="J620" s="36">
        <v>8831694.24</v>
      </c>
    </row>
    <row r="621">
      <c r="A621" s="34">
        <v>2022.0</v>
      </c>
      <c r="B621" s="35" t="s">
        <v>475</v>
      </c>
      <c r="C621" s="34">
        <v>2933307.0</v>
      </c>
      <c r="D621" s="34" t="s">
        <v>887</v>
      </c>
      <c r="E621" s="36">
        <v>1.9091865197E8</v>
      </c>
      <c r="F621" s="36">
        <v>6.999102851E7</v>
      </c>
      <c r="G621" s="36">
        <v>3.984993629E7</v>
      </c>
      <c r="H621" s="34" t="s">
        <v>20</v>
      </c>
      <c r="I621" s="36">
        <v>1.098409648E8</v>
      </c>
      <c r="J621" s="36">
        <v>3.0075961677E8</v>
      </c>
    </row>
    <row r="622">
      <c r="A622" s="34">
        <v>2022.0</v>
      </c>
      <c r="B622" s="35" t="s">
        <v>475</v>
      </c>
      <c r="C622" s="34">
        <v>2933406.0</v>
      </c>
      <c r="D622" s="34" t="s">
        <v>888</v>
      </c>
      <c r="E622" s="36">
        <v>6375260.17</v>
      </c>
      <c r="F622" s="36">
        <v>2337178.75</v>
      </c>
      <c r="G622" s="36">
        <v>1826599.07</v>
      </c>
      <c r="H622" s="34" t="s">
        <v>20</v>
      </c>
      <c r="I622" s="36">
        <v>4163777.82</v>
      </c>
      <c r="J622" s="36">
        <v>1.053903799E7</v>
      </c>
    </row>
    <row r="623">
      <c r="A623" s="34">
        <v>2022.0</v>
      </c>
      <c r="B623" s="35" t="s">
        <v>475</v>
      </c>
      <c r="C623" s="34">
        <v>2933455.0</v>
      </c>
      <c r="D623" s="34" t="s">
        <v>889</v>
      </c>
      <c r="E623" s="36">
        <v>1.191147448E7</v>
      </c>
      <c r="F623" s="36">
        <v>4366762.18</v>
      </c>
      <c r="G623" s="36">
        <v>3996723.85</v>
      </c>
      <c r="H623" s="34" t="s">
        <v>20</v>
      </c>
      <c r="I623" s="36">
        <v>8363486.03</v>
      </c>
      <c r="J623" s="36">
        <v>2.027496051E7</v>
      </c>
    </row>
    <row r="624">
      <c r="A624" s="34">
        <v>2022.0</v>
      </c>
      <c r="B624" s="35" t="s">
        <v>475</v>
      </c>
      <c r="C624" s="34">
        <v>2933505.0</v>
      </c>
      <c r="D624" s="34" t="s">
        <v>890</v>
      </c>
      <c r="E624" s="36">
        <v>2.162598833E7</v>
      </c>
      <c r="F624" s="36">
        <v>7928115.72</v>
      </c>
      <c r="G624" s="36">
        <v>4480883.5</v>
      </c>
      <c r="H624" s="34" t="s">
        <v>20</v>
      </c>
      <c r="I624" s="36">
        <v>1.240899922E7</v>
      </c>
      <c r="J624" s="36">
        <v>3.403498755E7</v>
      </c>
    </row>
    <row r="625">
      <c r="A625" s="34">
        <v>2022.0</v>
      </c>
      <c r="B625" s="35" t="s">
        <v>475</v>
      </c>
      <c r="C625" s="34">
        <v>2933604.0</v>
      </c>
      <c r="D625" s="34" t="s">
        <v>891</v>
      </c>
      <c r="E625" s="36">
        <v>4.552502814E7</v>
      </c>
      <c r="F625" s="36">
        <v>1.66895351E7</v>
      </c>
      <c r="G625" s="36">
        <v>1.535785647E7</v>
      </c>
      <c r="H625" s="34" t="s">
        <v>20</v>
      </c>
      <c r="I625" s="36">
        <v>3.204739157E7</v>
      </c>
      <c r="J625" s="36">
        <v>7.757241971E7</v>
      </c>
    </row>
    <row r="626">
      <c r="A626" s="34">
        <v>2022.0</v>
      </c>
      <c r="B626" s="35" t="s">
        <v>475</v>
      </c>
      <c r="C626" s="34">
        <v>29.0</v>
      </c>
      <c r="D626" s="34" t="s">
        <v>291</v>
      </c>
      <c r="E626" s="36">
        <v>3.91348567806E9</v>
      </c>
      <c r="F626" s="36">
        <v>1.43468898824E9</v>
      </c>
      <c r="G626" s="34" t="s">
        <v>20</v>
      </c>
      <c r="H626" s="34" t="s">
        <v>20</v>
      </c>
      <c r="I626" s="36">
        <v>1.43468898824E9</v>
      </c>
      <c r="J626" s="36">
        <v>5.3481746663E9</v>
      </c>
    </row>
    <row r="627">
      <c r="A627" s="34">
        <v>2022.0</v>
      </c>
      <c r="B627" s="35" t="s">
        <v>892</v>
      </c>
      <c r="C627" s="34">
        <v>2300101.0</v>
      </c>
      <c r="D627" s="34" t="s">
        <v>893</v>
      </c>
      <c r="E627" s="36">
        <v>7107473.91</v>
      </c>
      <c r="F627" s="36">
        <v>2914576.69</v>
      </c>
      <c r="G627" s="36">
        <v>3061478.5</v>
      </c>
      <c r="H627" s="34" t="s">
        <v>20</v>
      </c>
      <c r="I627" s="36">
        <v>5976055.19</v>
      </c>
      <c r="J627" s="36">
        <v>1.30835291E7</v>
      </c>
    </row>
    <row r="628">
      <c r="A628" s="34">
        <v>2022.0</v>
      </c>
      <c r="B628" s="35" t="s">
        <v>892</v>
      </c>
      <c r="C628" s="34">
        <v>2300150.0</v>
      </c>
      <c r="D628" s="34" t="s">
        <v>894</v>
      </c>
      <c r="E628" s="36">
        <v>1.098494989E7</v>
      </c>
      <c r="F628" s="36">
        <v>4504621.39</v>
      </c>
      <c r="G628" s="36">
        <v>2931868.52</v>
      </c>
      <c r="H628" s="34" t="s">
        <v>20</v>
      </c>
      <c r="I628" s="36">
        <v>7436489.91</v>
      </c>
      <c r="J628" s="36">
        <v>1.84214398E7</v>
      </c>
    </row>
    <row r="629">
      <c r="A629" s="34">
        <v>2022.0</v>
      </c>
      <c r="B629" s="35" t="s">
        <v>892</v>
      </c>
      <c r="C629" s="34">
        <v>2300200.0</v>
      </c>
      <c r="D629" s="34" t="s">
        <v>895</v>
      </c>
      <c r="E629" s="36">
        <v>4.96118591E7</v>
      </c>
      <c r="F629" s="36">
        <v>2.034443886E7</v>
      </c>
      <c r="G629" s="36">
        <v>1.796373509E7</v>
      </c>
      <c r="H629" s="34" t="s">
        <v>20</v>
      </c>
      <c r="I629" s="36">
        <v>3.830817395E7</v>
      </c>
      <c r="J629" s="36">
        <v>8.792003305E7</v>
      </c>
    </row>
    <row r="630">
      <c r="A630" s="34">
        <v>2022.0</v>
      </c>
      <c r="B630" s="35" t="s">
        <v>892</v>
      </c>
      <c r="C630" s="34">
        <v>2300309.0</v>
      </c>
      <c r="D630" s="34" t="s">
        <v>896</v>
      </c>
      <c r="E630" s="36">
        <v>3.243665086E7</v>
      </c>
      <c r="F630" s="36">
        <v>1.330136528E7</v>
      </c>
      <c r="G630" s="36">
        <v>6942952.13</v>
      </c>
      <c r="H630" s="34" t="s">
        <v>20</v>
      </c>
      <c r="I630" s="36">
        <v>2.024431741E7</v>
      </c>
      <c r="J630" s="36">
        <v>5.268096827E7</v>
      </c>
    </row>
    <row r="631">
      <c r="A631" s="34">
        <v>2022.0</v>
      </c>
      <c r="B631" s="35" t="s">
        <v>892</v>
      </c>
      <c r="C631" s="34">
        <v>2300408.0</v>
      </c>
      <c r="D631" s="34" t="s">
        <v>897</v>
      </c>
      <c r="E631" s="36">
        <v>1.05177776E7</v>
      </c>
      <c r="F631" s="36">
        <v>4313047.06</v>
      </c>
      <c r="G631" s="36">
        <v>2378819.01</v>
      </c>
      <c r="H631" s="34" t="s">
        <v>20</v>
      </c>
      <c r="I631" s="36">
        <v>6691866.07</v>
      </c>
      <c r="J631" s="36">
        <v>1.720964367E7</v>
      </c>
    </row>
    <row r="632">
      <c r="A632" s="34">
        <v>2022.0</v>
      </c>
      <c r="B632" s="35" t="s">
        <v>892</v>
      </c>
      <c r="C632" s="34">
        <v>2300507.0</v>
      </c>
      <c r="D632" s="34" t="s">
        <v>898</v>
      </c>
      <c r="E632" s="36">
        <v>8667118.98</v>
      </c>
      <c r="F632" s="36">
        <v>3554143.61</v>
      </c>
      <c r="G632" s="36">
        <v>2265625.2</v>
      </c>
      <c r="H632" s="34" t="s">
        <v>20</v>
      </c>
      <c r="I632" s="36">
        <v>5819768.81</v>
      </c>
      <c r="J632" s="36">
        <v>1.448688779E7</v>
      </c>
    </row>
    <row r="633">
      <c r="A633" s="34">
        <v>2022.0</v>
      </c>
      <c r="B633" s="35" t="s">
        <v>892</v>
      </c>
      <c r="C633" s="34">
        <v>2300606.0</v>
      </c>
      <c r="D633" s="34" t="s">
        <v>899</v>
      </c>
      <c r="E633" s="36">
        <v>7003437.46</v>
      </c>
      <c r="F633" s="36">
        <v>2871914.25</v>
      </c>
      <c r="G633" s="36">
        <v>2529809.29</v>
      </c>
      <c r="H633" s="34" t="s">
        <v>20</v>
      </c>
      <c r="I633" s="36">
        <v>5401723.54</v>
      </c>
      <c r="J633" s="36">
        <v>1.2405161E7</v>
      </c>
    </row>
    <row r="634">
      <c r="A634" s="34">
        <v>2022.0</v>
      </c>
      <c r="B634" s="35" t="s">
        <v>892</v>
      </c>
      <c r="C634" s="34">
        <v>2300705.0</v>
      </c>
      <c r="D634" s="34" t="s">
        <v>900</v>
      </c>
      <c r="E634" s="36">
        <v>1.221066865E7</v>
      </c>
      <c r="F634" s="36">
        <v>5007254.44</v>
      </c>
      <c r="G634" s="36">
        <v>4367901.86</v>
      </c>
      <c r="H634" s="34" t="s">
        <v>20</v>
      </c>
      <c r="I634" s="36">
        <v>9375156.3</v>
      </c>
      <c r="J634" s="36">
        <v>2.158582495E7</v>
      </c>
    </row>
    <row r="635">
      <c r="A635" s="34">
        <v>2022.0</v>
      </c>
      <c r="B635" s="35" t="s">
        <v>892</v>
      </c>
      <c r="C635" s="34">
        <v>2300754.0</v>
      </c>
      <c r="D635" s="34" t="s">
        <v>901</v>
      </c>
      <c r="E635" s="36">
        <v>3.663074381E7</v>
      </c>
      <c r="F635" s="36">
        <v>1.502124575E7</v>
      </c>
      <c r="G635" s="36">
        <v>1.448403664E7</v>
      </c>
      <c r="H635" s="34" t="s">
        <v>20</v>
      </c>
      <c r="I635" s="36">
        <v>2.950528239E7</v>
      </c>
      <c r="J635" s="36">
        <v>6.61360262E7</v>
      </c>
    </row>
    <row r="636">
      <c r="A636" s="34">
        <v>2022.0</v>
      </c>
      <c r="B636" s="35" t="s">
        <v>892</v>
      </c>
      <c r="C636" s="34">
        <v>2300804.0</v>
      </c>
      <c r="D636" s="34" t="s">
        <v>902</v>
      </c>
      <c r="E636" s="36">
        <v>5941436.37</v>
      </c>
      <c r="F636" s="36">
        <v>2436417.24</v>
      </c>
      <c r="G636" s="36">
        <v>1118248.14</v>
      </c>
      <c r="H636" s="34" t="s">
        <v>20</v>
      </c>
      <c r="I636" s="36">
        <v>3554665.38</v>
      </c>
      <c r="J636" s="36">
        <v>9496101.75</v>
      </c>
    </row>
    <row r="637">
      <c r="A637" s="34">
        <v>2022.0</v>
      </c>
      <c r="B637" s="35" t="s">
        <v>892</v>
      </c>
      <c r="C637" s="34">
        <v>2300903.0</v>
      </c>
      <c r="D637" s="34" t="s">
        <v>903</v>
      </c>
      <c r="E637" s="36">
        <v>9098049.82</v>
      </c>
      <c r="F637" s="36">
        <v>3730856.32</v>
      </c>
      <c r="G637" s="36">
        <v>3655695.43</v>
      </c>
      <c r="H637" s="34" t="s">
        <v>20</v>
      </c>
      <c r="I637" s="36">
        <v>7386551.75</v>
      </c>
      <c r="J637" s="36">
        <v>1.648460157E7</v>
      </c>
    </row>
    <row r="638">
      <c r="A638" s="34">
        <v>2022.0</v>
      </c>
      <c r="B638" s="35" t="s">
        <v>892</v>
      </c>
      <c r="C638" s="34">
        <v>2301000.0</v>
      </c>
      <c r="D638" s="34" t="s">
        <v>904</v>
      </c>
      <c r="E638" s="36">
        <v>6.015181431E7</v>
      </c>
      <c r="F638" s="36">
        <v>2.466658034E7</v>
      </c>
      <c r="G638" s="36">
        <v>3623286.05</v>
      </c>
      <c r="H638" s="34" t="s">
        <v>20</v>
      </c>
      <c r="I638" s="36">
        <v>2.828986639E7</v>
      </c>
      <c r="J638" s="36">
        <v>8.84416807E7</v>
      </c>
    </row>
    <row r="639">
      <c r="A639" s="34">
        <v>2022.0</v>
      </c>
      <c r="B639" s="35" t="s">
        <v>892</v>
      </c>
      <c r="C639" s="34">
        <v>2301109.0</v>
      </c>
      <c r="D639" s="34" t="s">
        <v>905</v>
      </c>
      <c r="E639" s="36">
        <v>5.006370541E7</v>
      </c>
      <c r="F639" s="36">
        <v>2.052972842E7</v>
      </c>
      <c r="G639" s="36">
        <v>1.130159315E7</v>
      </c>
      <c r="H639" s="34" t="s">
        <v>20</v>
      </c>
      <c r="I639" s="36">
        <v>3.183132157E7</v>
      </c>
      <c r="J639" s="36">
        <v>8.189502698E7</v>
      </c>
    </row>
    <row r="640">
      <c r="A640" s="34">
        <v>2022.0</v>
      </c>
      <c r="B640" s="35" t="s">
        <v>892</v>
      </c>
      <c r="C640" s="34">
        <v>2301208.0</v>
      </c>
      <c r="D640" s="34" t="s">
        <v>906</v>
      </c>
      <c r="E640" s="36">
        <v>2.155699954E7</v>
      </c>
      <c r="F640" s="36">
        <v>8839923.9</v>
      </c>
      <c r="G640" s="36">
        <v>8412643.54</v>
      </c>
      <c r="H640" s="34" t="s">
        <v>20</v>
      </c>
      <c r="I640" s="36">
        <v>1.725256744E7</v>
      </c>
      <c r="J640" s="36">
        <v>3.880956698E7</v>
      </c>
    </row>
    <row r="641">
      <c r="A641" s="34">
        <v>2022.0</v>
      </c>
      <c r="B641" s="35" t="s">
        <v>892</v>
      </c>
      <c r="C641" s="34">
        <v>2301257.0</v>
      </c>
      <c r="D641" s="34" t="s">
        <v>907</v>
      </c>
      <c r="E641" s="36">
        <v>1.148115143E7</v>
      </c>
      <c r="F641" s="36">
        <v>4708099.79</v>
      </c>
      <c r="G641" s="36">
        <v>6823976.02</v>
      </c>
      <c r="H641" s="34" t="s">
        <v>20</v>
      </c>
      <c r="I641" s="36">
        <v>1.153207581E7</v>
      </c>
      <c r="J641" s="36">
        <v>2.301322724E7</v>
      </c>
    </row>
    <row r="642">
      <c r="A642" s="34">
        <v>2022.0</v>
      </c>
      <c r="B642" s="35" t="s">
        <v>892</v>
      </c>
      <c r="C642" s="34">
        <v>2301307.0</v>
      </c>
      <c r="D642" s="34" t="s">
        <v>908</v>
      </c>
      <c r="E642" s="36">
        <v>1.814092606E7</v>
      </c>
      <c r="F642" s="36">
        <v>7439087.5</v>
      </c>
      <c r="G642" s="36">
        <v>4296044.59</v>
      </c>
      <c r="H642" s="34" t="s">
        <v>20</v>
      </c>
      <c r="I642" s="36">
        <v>1.173513209E7</v>
      </c>
      <c r="J642" s="36">
        <v>2.987605815E7</v>
      </c>
    </row>
    <row r="643">
      <c r="A643" s="34">
        <v>2022.0</v>
      </c>
      <c r="B643" s="35" t="s">
        <v>892</v>
      </c>
      <c r="C643" s="34">
        <v>2301406.0</v>
      </c>
      <c r="D643" s="34" t="s">
        <v>909</v>
      </c>
      <c r="E643" s="36">
        <v>9897165.07</v>
      </c>
      <c r="F643" s="36">
        <v>4058551.19</v>
      </c>
      <c r="G643" s="36">
        <v>2471813.1</v>
      </c>
      <c r="H643" s="34" t="s">
        <v>20</v>
      </c>
      <c r="I643" s="36">
        <v>6530364.29</v>
      </c>
      <c r="J643" s="36">
        <v>1.642752936E7</v>
      </c>
    </row>
    <row r="644">
      <c r="A644" s="34">
        <v>2022.0</v>
      </c>
      <c r="B644" s="35" t="s">
        <v>892</v>
      </c>
      <c r="C644" s="34">
        <v>2301505.0</v>
      </c>
      <c r="D644" s="34" t="s">
        <v>910</v>
      </c>
      <c r="E644" s="36">
        <v>5283320.23</v>
      </c>
      <c r="F644" s="36">
        <v>2166542.18</v>
      </c>
      <c r="G644" s="36">
        <v>947386.2</v>
      </c>
      <c r="H644" s="34" t="s">
        <v>20</v>
      </c>
      <c r="I644" s="36">
        <v>3113928.38</v>
      </c>
      <c r="J644" s="36">
        <v>8397248.61</v>
      </c>
    </row>
    <row r="645">
      <c r="A645" s="34">
        <v>2022.0</v>
      </c>
      <c r="B645" s="35" t="s">
        <v>892</v>
      </c>
      <c r="C645" s="34">
        <v>2301604.0</v>
      </c>
      <c r="D645" s="34" t="s">
        <v>911</v>
      </c>
      <c r="E645" s="36">
        <v>1.376742883E7</v>
      </c>
      <c r="F645" s="36">
        <v>5645638.35</v>
      </c>
      <c r="G645" s="36">
        <v>3192752.92</v>
      </c>
      <c r="H645" s="34" t="s">
        <v>20</v>
      </c>
      <c r="I645" s="36">
        <v>8838391.27</v>
      </c>
      <c r="J645" s="36">
        <v>2.26058201E7</v>
      </c>
    </row>
    <row r="646">
      <c r="A646" s="34">
        <v>2022.0</v>
      </c>
      <c r="B646" s="35" t="s">
        <v>892</v>
      </c>
      <c r="C646" s="34">
        <v>2301703.0</v>
      </c>
      <c r="D646" s="34" t="s">
        <v>912</v>
      </c>
      <c r="E646" s="36">
        <v>1.3168453E7</v>
      </c>
      <c r="F646" s="36">
        <v>5400015.08</v>
      </c>
      <c r="G646" s="36">
        <v>1997236.09</v>
      </c>
      <c r="H646" s="34" t="s">
        <v>20</v>
      </c>
      <c r="I646" s="36">
        <v>7397251.17</v>
      </c>
      <c r="J646" s="36">
        <v>2.056570417E7</v>
      </c>
    </row>
    <row r="647">
      <c r="A647" s="34">
        <v>2022.0</v>
      </c>
      <c r="B647" s="35" t="s">
        <v>892</v>
      </c>
      <c r="C647" s="34">
        <v>2301802.0</v>
      </c>
      <c r="D647" s="34" t="s">
        <v>913</v>
      </c>
      <c r="E647" s="36">
        <v>3856560.53</v>
      </c>
      <c r="F647" s="36">
        <v>1581467.84</v>
      </c>
      <c r="G647" s="36">
        <v>577428.18</v>
      </c>
      <c r="H647" s="34" t="s">
        <v>20</v>
      </c>
      <c r="I647" s="36">
        <v>2158896.02</v>
      </c>
      <c r="J647" s="36">
        <v>6015456.55</v>
      </c>
    </row>
    <row r="648">
      <c r="A648" s="34">
        <v>2022.0</v>
      </c>
      <c r="B648" s="35" t="s">
        <v>892</v>
      </c>
      <c r="C648" s="34">
        <v>2301851.0</v>
      </c>
      <c r="D648" s="34" t="s">
        <v>914</v>
      </c>
      <c r="E648" s="36">
        <v>1.520284322E7</v>
      </c>
      <c r="F648" s="36">
        <v>6234261.73</v>
      </c>
      <c r="G648" s="36">
        <v>5871376.35</v>
      </c>
      <c r="H648" s="34" t="s">
        <v>20</v>
      </c>
      <c r="I648" s="36">
        <v>1.210563808E7</v>
      </c>
      <c r="J648" s="36">
        <v>2.73084813E7</v>
      </c>
    </row>
    <row r="649">
      <c r="A649" s="34">
        <v>2022.0</v>
      </c>
      <c r="B649" s="35" t="s">
        <v>892</v>
      </c>
      <c r="C649" s="34">
        <v>2301901.0</v>
      </c>
      <c r="D649" s="34" t="s">
        <v>915</v>
      </c>
      <c r="E649" s="36">
        <v>4.445853934E7</v>
      </c>
      <c r="F649" s="36">
        <v>1.823120624E7</v>
      </c>
      <c r="G649" s="36">
        <v>1.478687235E7</v>
      </c>
      <c r="H649" s="34" t="s">
        <v>20</v>
      </c>
      <c r="I649" s="36">
        <v>3.301807859E7</v>
      </c>
      <c r="J649" s="36">
        <v>7.747661793E7</v>
      </c>
    </row>
    <row r="650">
      <c r="A650" s="34">
        <v>2022.0</v>
      </c>
      <c r="B650" s="35" t="s">
        <v>892</v>
      </c>
      <c r="C650" s="34">
        <v>2301950.0</v>
      </c>
      <c r="D650" s="34" t="s">
        <v>916</v>
      </c>
      <c r="E650" s="36">
        <v>1.804680643E7</v>
      </c>
      <c r="F650" s="36">
        <v>7400491.67</v>
      </c>
      <c r="G650" s="36">
        <v>6412930.29</v>
      </c>
      <c r="H650" s="34" t="s">
        <v>20</v>
      </c>
      <c r="I650" s="36">
        <v>1.381342196E7</v>
      </c>
      <c r="J650" s="36">
        <v>3.186022839E7</v>
      </c>
    </row>
    <row r="651">
      <c r="A651" s="34">
        <v>2022.0</v>
      </c>
      <c r="B651" s="35" t="s">
        <v>892</v>
      </c>
      <c r="C651" s="34">
        <v>2302008.0</v>
      </c>
      <c r="D651" s="34" t="s">
        <v>917</v>
      </c>
      <c r="E651" s="36">
        <v>1.200079271E7</v>
      </c>
      <c r="F651" s="36">
        <v>4921190.17</v>
      </c>
      <c r="G651" s="36">
        <v>2334154.51</v>
      </c>
      <c r="H651" s="34" t="s">
        <v>20</v>
      </c>
      <c r="I651" s="36">
        <v>7255344.68</v>
      </c>
      <c r="J651" s="36">
        <v>1.925613739E7</v>
      </c>
    </row>
    <row r="652">
      <c r="A652" s="34">
        <v>2022.0</v>
      </c>
      <c r="B652" s="35" t="s">
        <v>892</v>
      </c>
      <c r="C652" s="34">
        <v>2302057.0</v>
      </c>
      <c r="D652" s="34" t="s">
        <v>918</v>
      </c>
      <c r="E652" s="36">
        <v>1.280693989E7</v>
      </c>
      <c r="F652" s="36">
        <v>5251768.64</v>
      </c>
      <c r="G652" s="36">
        <v>3361179.16</v>
      </c>
      <c r="H652" s="34" t="s">
        <v>20</v>
      </c>
      <c r="I652" s="36">
        <v>8612947.8</v>
      </c>
      <c r="J652" s="36">
        <v>2.141988769E7</v>
      </c>
    </row>
    <row r="653">
      <c r="A653" s="34">
        <v>2022.0</v>
      </c>
      <c r="B653" s="35" t="s">
        <v>892</v>
      </c>
      <c r="C653" s="34">
        <v>2302107.0</v>
      </c>
      <c r="D653" s="34" t="s">
        <v>919</v>
      </c>
      <c r="E653" s="36">
        <v>2.375673016E7</v>
      </c>
      <c r="F653" s="36">
        <v>9741972.04</v>
      </c>
      <c r="G653" s="36">
        <v>1.180734231E7</v>
      </c>
      <c r="H653" s="34" t="s">
        <v>20</v>
      </c>
      <c r="I653" s="36">
        <v>2.154931435E7</v>
      </c>
      <c r="J653" s="36">
        <v>4.530604451E7</v>
      </c>
    </row>
    <row r="654">
      <c r="A654" s="34">
        <v>2022.0</v>
      </c>
      <c r="B654" s="35" t="s">
        <v>892</v>
      </c>
      <c r="C654" s="34">
        <v>2302206.0</v>
      </c>
      <c r="D654" s="34" t="s">
        <v>920</v>
      </c>
      <c r="E654" s="36">
        <v>4.020404395E7</v>
      </c>
      <c r="F654" s="36">
        <v>1.648655641E7</v>
      </c>
      <c r="G654" s="36">
        <v>1.287067875E7</v>
      </c>
      <c r="H654" s="34" t="s">
        <v>20</v>
      </c>
      <c r="I654" s="36">
        <v>2.935723516E7</v>
      </c>
      <c r="J654" s="36">
        <v>6.956127911E7</v>
      </c>
    </row>
    <row r="655">
      <c r="A655" s="34">
        <v>2022.0</v>
      </c>
      <c r="B655" s="35" t="s">
        <v>892</v>
      </c>
      <c r="C655" s="34">
        <v>2302305.0</v>
      </c>
      <c r="D655" s="34" t="s">
        <v>921</v>
      </c>
      <c r="E655" s="36">
        <v>1.853309114E7</v>
      </c>
      <c r="F655" s="36">
        <v>7599903.46</v>
      </c>
      <c r="G655" s="36">
        <v>4735443.14</v>
      </c>
      <c r="H655" s="34" t="s">
        <v>20</v>
      </c>
      <c r="I655" s="36">
        <v>1.23353466E7</v>
      </c>
      <c r="J655" s="36">
        <v>3.086843774E7</v>
      </c>
    </row>
    <row r="656">
      <c r="A656" s="34">
        <v>2022.0</v>
      </c>
      <c r="B656" s="35" t="s">
        <v>892</v>
      </c>
      <c r="C656" s="34">
        <v>2302404.0</v>
      </c>
      <c r="D656" s="34" t="s">
        <v>922</v>
      </c>
      <c r="E656" s="36">
        <v>3.888420556E7</v>
      </c>
      <c r="F656" s="36">
        <v>1.594532753E7</v>
      </c>
      <c r="G656" s="36">
        <v>1.811439307E7</v>
      </c>
      <c r="H656" s="34" t="s">
        <v>20</v>
      </c>
      <c r="I656" s="36">
        <v>3.40597206E7</v>
      </c>
      <c r="J656" s="36">
        <v>7.294392616E7</v>
      </c>
    </row>
    <row r="657">
      <c r="A657" s="34">
        <v>2022.0</v>
      </c>
      <c r="B657" s="35" t="s">
        <v>892</v>
      </c>
      <c r="C657" s="34">
        <v>2302503.0</v>
      </c>
      <c r="D657" s="34" t="s">
        <v>923</v>
      </c>
      <c r="E657" s="36">
        <v>5.154149166E7</v>
      </c>
      <c r="F657" s="36">
        <v>2.113572732E7</v>
      </c>
      <c r="G657" s="36">
        <v>2.735631042E7</v>
      </c>
      <c r="H657" s="34" t="s">
        <v>20</v>
      </c>
      <c r="I657" s="36">
        <v>4.849203774E7</v>
      </c>
      <c r="J657" s="36">
        <v>1.000335294E8</v>
      </c>
    </row>
    <row r="658">
      <c r="A658" s="34">
        <v>2022.0</v>
      </c>
      <c r="B658" s="35" t="s">
        <v>892</v>
      </c>
      <c r="C658" s="34">
        <v>2302602.0</v>
      </c>
      <c r="D658" s="34" t="s">
        <v>924</v>
      </c>
      <c r="E658" s="36">
        <v>4.227629837E7</v>
      </c>
      <c r="F658" s="36">
        <v>1.733633013E7</v>
      </c>
      <c r="G658" s="36">
        <v>9964145.75</v>
      </c>
      <c r="H658" s="34" t="s">
        <v>20</v>
      </c>
      <c r="I658" s="36">
        <v>2.730047588E7</v>
      </c>
      <c r="J658" s="36">
        <v>6.957677425E7</v>
      </c>
    </row>
    <row r="659">
      <c r="A659" s="34">
        <v>2022.0</v>
      </c>
      <c r="B659" s="35" t="s">
        <v>892</v>
      </c>
      <c r="C659" s="34">
        <v>2302701.0</v>
      </c>
      <c r="D659" s="34" t="s">
        <v>925</v>
      </c>
      <c r="E659" s="36">
        <v>1.685787005E7</v>
      </c>
      <c r="F659" s="36">
        <v>6912942.05</v>
      </c>
      <c r="G659" s="36">
        <v>3474560.24</v>
      </c>
      <c r="H659" s="34" t="s">
        <v>20</v>
      </c>
      <c r="I659" s="36">
        <v>1.038750229E7</v>
      </c>
      <c r="J659" s="36">
        <v>2.724537234E7</v>
      </c>
    </row>
    <row r="660">
      <c r="A660" s="34">
        <v>2022.0</v>
      </c>
      <c r="B660" s="35" t="s">
        <v>892</v>
      </c>
      <c r="C660" s="34">
        <v>2302800.0</v>
      </c>
      <c r="D660" s="34" t="s">
        <v>926</v>
      </c>
      <c r="E660" s="36">
        <v>5.952344863E7</v>
      </c>
      <c r="F660" s="36">
        <v>2.440890512E7</v>
      </c>
      <c r="G660" s="36">
        <v>2.656211287E7</v>
      </c>
      <c r="H660" s="34" t="s">
        <v>20</v>
      </c>
      <c r="I660" s="36">
        <v>5.097101799E7</v>
      </c>
      <c r="J660" s="36">
        <v>1.1049446662E8</v>
      </c>
    </row>
    <row r="661">
      <c r="A661" s="34">
        <v>2022.0</v>
      </c>
      <c r="B661" s="35" t="s">
        <v>892</v>
      </c>
      <c r="C661" s="34">
        <v>2302909.0</v>
      </c>
      <c r="D661" s="34" t="s">
        <v>927</v>
      </c>
      <c r="E661" s="36">
        <v>1.297895162E7</v>
      </c>
      <c r="F661" s="36">
        <v>5322305.85</v>
      </c>
      <c r="G661" s="36">
        <v>3899625.6</v>
      </c>
      <c r="H661" s="34" t="s">
        <v>20</v>
      </c>
      <c r="I661" s="36">
        <v>9221931.45</v>
      </c>
      <c r="J661" s="36">
        <v>2.220088307E7</v>
      </c>
    </row>
    <row r="662">
      <c r="A662" s="34">
        <v>2022.0</v>
      </c>
      <c r="B662" s="35" t="s">
        <v>892</v>
      </c>
      <c r="C662" s="34">
        <v>2303006.0</v>
      </c>
      <c r="D662" s="34" t="s">
        <v>928</v>
      </c>
      <c r="E662" s="36">
        <v>1.875432635E7</v>
      </c>
      <c r="F662" s="36">
        <v>7690625.85</v>
      </c>
      <c r="G662" s="36">
        <v>1.025168062E7</v>
      </c>
      <c r="H662" s="34" t="s">
        <v>20</v>
      </c>
      <c r="I662" s="36">
        <v>1.794230647E7</v>
      </c>
      <c r="J662" s="36">
        <v>3.669663282E7</v>
      </c>
    </row>
    <row r="663">
      <c r="A663" s="34">
        <v>2022.0</v>
      </c>
      <c r="B663" s="35" t="s">
        <v>892</v>
      </c>
      <c r="C663" s="34">
        <v>2303105.0</v>
      </c>
      <c r="D663" s="34" t="s">
        <v>929</v>
      </c>
      <c r="E663" s="36">
        <v>1.359000794E7</v>
      </c>
      <c r="F663" s="36">
        <v>5572882.99</v>
      </c>
      <c r="G663" s="36">
        <v>4159532.59</v>
      </c>
      <c r="H663" s="34" t="s">
        <v>20</v>
      </c>
      <c r="I663" s="36">
        <v>9732415.58</v>
      </c>
      <c r="J663" s="36">
        <v>2.332242352E7</v>
      </c>
    </row>
    <row r="664">
      <c r="A664" s="34">
        <v>2022.0</v>
      </c>
      <c r="B664" s="35" t="s">
        <v>892</v>
      </c>
      <c r="C664" s="34">
        <v>2303204.0</v>
      </c>
      <c r="D664" s="34" t="s">
        <v>930</v>
      </c>
      <c r="E664" s="36">
        <v>2.127986954E7</v>
      </c>
      <c r="F664" s="36">
        <v>8726280.62</v>
      </c>
      <c r="G664" s="36">
        <v>8840888.11</v>
      </c>
      <c r="H664" s="34" t="s">
        <v>20</v>
      </c>
      <c r="I664" s="36">
        <v>1.756716873E7</v>
      </c>
      <c r="J664" s="36">
        <v>3.884703827E7</v>
      </c>
    </row>
    <row r="665">
      <c r="A665" s="34">
        <v>2022.0</v>
      </c>
      <c r="B665" s="35" t="s">
        <v>892</v>
      </c>
      <c r="C665" s="34">
        <v>2303303.0</v>
      </c>
      <c r="D665" s="34" t="s">
        <v>931</v>
      </c>
      <c r="E665" s="36">
        <v>1.170905795E7</v>
      </c>
      <c r="F665" s="36">
        <v>4801557.89</v>
      </c>
      <c r="G665" s="36">
        <v>5603932.11</v>
      </c>
      <c r="H665" s="34" t="s">
        <v>20</v>
      </c>
      <c r="I665" s="36">
        <v>1.040549E7</v>
      </c>
      <c r="J665" s="36">
        <v>2.211454795E7</v>
      </c>
    </row>
    <row r="666">
      <c r="A666" s="34">
        <v>2022.0</v>
      </c>
      <c r="B666" s="35" t="s">
        <v>892</v>
      </c>
      <c r="C666" s="34">
        <v>2303402.0</v>
      </c>
      <c r="D666" s="34" t="s">
        <v>932</v>
      </c>
      <c r="E666" s="36">
        <v>1.387416986E7</v>
      </c>
      <c r="F666" s="36">
        <v>5689409.86</v>
      </c>
      <c r="G666" s="36">
        <v>5742845.13</v>
      </c>
      <c r="H666" s="34" t="s">
        <v>20</v>
      </c>
      <c r="I666" s="36">
        <v>1.143225499E7</v>
      </c>
      <c r="J666" s="36">
        <v>2.530642485E7</v>
      </c>
    </row>
    <row r="667">
      <c r="A667" s="34">
        <v>2022.0</v>
      </c>
      <c r="B667" s="35" t="s">
        <v>892</v>
      </c>
      <c r="C667" s="34">
        <v>2303501.0</v>
      </c>
      <c r="D667" s="34" t="s">
        <v>933</v>
      </c>
      <c r="E667" s="36">
        <v>5.407046065E7</v>
      </c>
      <c r="F667" s="36">
        <v>2.217278693E7</v>
      </c>
      <c r="G667" s="36">
        <v>2.300607678E7</v>
      </c>
      <c r="H667" s="34" t="s">
        <v>20</v>
      </c>
      <c r="I667" s="36">
        <v>4.517886371E7</v>
      </c>
      <c r="J667" s="36">
        <v>9.924932436E7</v>
      </c>
    </row>
    <row r="668">
      <c r="A668" s="34">
        <v>2022.0</v>
      </c>
      <c r="B668" s="35" t="s">
        <v>892</v>
      </c>
      <c r="C668" s="34">
        <v>2303600.0</v>
      </c>
      <c r="D668" s="34" t="s">
        <v>934</v>
      </c>
      <c r="E668" s="36">
        <v>7830500.12</v>
      </c>
      <c r="F668" s="36">
        <v>3211069.56</v>
      </c>
      <c r="G668" s="36">
        <v>1376047.24</v>
      </c>
      <c r="H668" s="34" t="s">
        <v>20</v>
      </c>
      <c r="I668" s="36">
        <v>4587116.8</v>
      </c>
      <c r="J668" s="36">
        <v>1.241761692E7</v>
      </c>
    </row>
    <row r="669">
      <c r="A669" s="34">
        <v>2022.0</v>
      </c>
      <c r="B669" s="35" t="s">
        <v>892</v>
      </c>
      <c r="C669" s="34">
        <v>2303659.0</v>
      </c>
      <c r="D669" s="34" t="s">
        <v>935</v>
      </c>
      <c r="E669" s="36">
        <v>1.230731255E7</v>
      </c>
      <c r="F669" s="36">
        <v>5046885.41</v>
      </c>
      <c r="G669" s="36">
        <v>4308062.06</v>
      </c>
      <c r="H669" s="34" t="s">
        <v>20</v>
      </c>
      <c r="I669" s="36">
        <v>9354947.47</v>
      </c>
      <c r="J669" s="36">
        <v>2.166226002E7</v>
      </c>
    </row>
    <row r="670">
      <c r="A670" s="34">
        <v>2022.0</v>
      </c>
      <c r="B670" s="35" t="s">
        <v>892</v>
      </c>
      <c r="C670" s="34">
        <v>2303709.0</v>
      </c>
      <c r="D670" s="34" t="s">
        <v>936</v>
      </c>
      <c r="E670" s="36">
        <v>2.2830895997E8</v>
      </c>
      <c r="F670" s="36">
        <v>9.362313289E7</v>
      </c>
      <c r="G670" s="36">
        <v>8.063831027E7</v>
      </c>
      <c r="H670" s="34" t="s">
        <v>20</v>
      </c>
      <c r="I670" s="36">
        <v>1.7426144316E8</v>
      </c>
      <c r="J670" s="36">
        <v>4.0257040313E8</v>
      </c>
    </row>
    <row r="671">
      <c r="A671" s="34">
        <v>2022.0</v>
      </c>
      <c r="B671" s="35" t="s">
        <v>892</v>
      </c>
      <c r="C671" s="34">
        <v>2303808.0</v>
      </c>
      <c r="D671" s="34" t="s">
        <v>937</v>
      </c>
      <c r="E671" s="36">
        <v>1.356963339E7</v>
      </c>
      <c r="F671" s="36">
        <v>5564527.95</v>
      </c>
      <c r="G671" s="36">
        <v>2924952.11</v>
      </c>
      <c r="H671" s="34" t="s">
        <v>20</v>
      </c>
      <c r="I671" s="36">
        <v>8489480.06</v>
      </c>
      <c r="J671" s="36">
        <v>2.205911345E7</v>
      </c>
    </row>
    <row r="672">
      <c r="A672" s="34">
        <v>2022.0</v>
      </c>
      <c r="B672" s="35" t="s">
        <v>892</v>
      </c>
      <c r="C672" s="34">
        <v>2303907.0</v>
      </c>
      <c r="D672" s="34" t="s">
        <v>938</v>
      </c>
      <c r="E672" s="36">
        <v>1.008576492E7</v>
      </c>
      <c r="F672" s="36">
        <v>4135890.73</v>
      </c>
      <c r="G672" s="36">
        <v>3452042.04</v>
      </c>
      <c r="H672" s="34" t="s">
        <v>20</v>
      </c>
      <c r="I672" s="36">
        <v>7587932.77</v>
      </c>
      <c r="J672" s="36">
        <v>1.767369769E7</v>
      </c>
    </row>
    <row r="673">
      <c r="A673" s="34">
        <v>2022.0</v>
      </c>
      <c r="B673" s="35" t="s">
        <v>892</v>
      </c>
      <c r="C673" s="34">
        <v>2303931.0</v>
      </c>
      <c r="D673" s="34" t="s">
        <v>939</v>
      </c>
      <c r="E673" s="36">
        <v>9929800.43</v>
      </c>
      <c r="F673" s="36">
        <v>4071934.03</v>
      </c>
      <c r="G673" s="36">
        <v>2693884.82</v>
      </c>
      <c r="H673" s="34" t="s">
        <v>20</v>
      </c>
      <c r="I673" s="36">
        <v>6765818.85</v>
      </c>
      <c r="J673" s="36">
        <v>1.669561928E7</v>
      </c>
    </row>
    <row r="674">
      <c r="A674" s="34">
        <v>2022.0</v>
      </c>
      <c r="B674" s="35" t="s">
        <v>892</v>
      </c>
      <c r="C674" s="34">
        <v>2303956.0</v>
      </c>
      <c r="D674" s="34" t="s">
        <v>940</v>
      </c>
      <c r="E674" s="36">
        <v>1.727942499E7</v>
      </c>
      <c r="F674" s="36">
        <v>7085809.96</v>
      </c>
      <c r="G674" s="36">
        <v>5640169.97</v>
      </c>
      <c r="H674" s="34" t="s">
        <v>20</v>
      </c>
      <c r="I674" s="36">
        <v>1.272597993E7</v>
      </c>
      <c r="J674" s="36">
        <v>3.000540492E7</v>
      </c>
    </row>
    <row r="675">
      <c r="A675" s="34">
        <v>2022.0</v>
      </c>
      <c r="B675" s="35" t="s">
        <v>892</v>
      </c>
      <c r="C675" s="34">
        <v>2304004.0</v>
      </c>
      <c r="D675" s="34" t="s">
        <v>941</v>
      </c>
      <c r="E675" s="36">
        <v>1.752211659E7</v>
      </c>
      <c r="F675" s="36">
        <v>7185331.01</v>
      </c>
      <c r="G675" s="36">
        <v>2724907.8</v>
      </c>
      <c r="H675" s="34" t="s">
        <v>20</v>
      </c>
      <c r="I675" s="36">
        <v>9910238.81</v>
      </c>
      <c r="J675" s="36">
        <v>2.74323554E7</v>
      </c>
    </row>
    <row r="676">
      <c r="A676" s="34">
        <v>2022.0</v>
      </c>
      <c r="B676" s="35" t="s">
        <v>892</v>
      </c>
      <c r="C676" s="34">
        <v>2304103.0</v>
      </c>
      <c r="D676" s="34" t="s">
        <v>942</v>
      </c>
      <c r="E676" s="36">
        <v>5.044703551E7</v>
      </c>
      <c r="F676" s="36">
        <v>2.06869214E7</v>
      </c>
      <c r="G676" s="36">
        <v>1.198823227E7</v>
      </c>
      <c r="H676" s="34" t="s">
        <v>20</v>
      </c>
      <c r="I676" s="36">
        <v>3.267515367E7</v>
      </c>
      <c r="J676" s="36">
        <v>8.312218918E7</v>
      </c>
    </row>
    <row r="677">
      <c r="A677" s="34">
        <v>2022.0</v>
      </c>
      <c r="B677" s="35" t="s">
        <v>892</v>
      </c>
      <c r="C677" s="34">
        <v>2304202.0</v>
      </c>
      <c r="D677" s="34" t="s">
        <v>943</v>
      </c>
      <c r="E677" s="36">
        <v>7.573041479E7</v>
      </c>
      <c r="F677" s="36">
        <v>3.105492964E7</v>
      </c>
      <c r="G677" s="36">
        <v>2.530943012E7</v>
      </c>
      <c r="H677" s="34" t="s">
        <v>20</v>
      </c>
      <c r="I677" s="36">
        <v>5.636435976E7</v>
      </c>
      <c r="J677" s="36">
        <v>1.3209477455E8</v>
      </c>
    </row>
    <row r="678">
      <c r="A678" s="34">
        <v>2022.0</v>
      </c>
      <c r="B678" s="35" t="s">
        <v>892</v>
      </c>
      <c r="C678" s="34">
        <v>2304236.0</v>
      </c>
      <c r="D678" s="34" t="s">
        <v>944</v>
      </c>
      <c r="E678" s="36">
        <v>1.691664975E7</v>
      </c>
      <c r="F678" s="36">
        <v>6937045.96</v>
      </c>
      <c r="G678" s="36">
        <v>7746623.98</v>
      </c>
      <c r="H678" s="34" t="s">
        <v>20</v>
      </c>
      <c r="I678" s="36">
        <v>1.468366994E7</v>
      </c>
      <c r="J678" s="36">
        <v>3.160031969E7</v>
      </c>
    </row>
    <row r="679">
      <c r="A679" s="34">
        <v>2022.0</v>
      </c>
      <c r="B679" s="35" t="s">
        <v>892</v>
      </c>
      <c r="C679" s="34">
        <v>2304251.0</v>
      </c>
      <c r="D679" s="34" t="s">
        <v>945</v>
      </c>
      <c r="E679" s="36">
        <v>2.304722688E7</v>
      </c>
      <c r="F679" s="36">
        <v>9451024.55</v>
      </c>
      <c r="G679" s="36">
        <v>9268211.28</v>
      </c>
      <c r="H679" s="34" t="s">
        <v>20</v>
      </c>
      <c r="I679" s="36">
        <v>1.871923583E7</v>
      </c>
      <c r="J679" s="36">
        <v>4.176646271E7</v>
      </c>
    </row>
    <row r="680">
      <c r="A680" s="34">
        <v>2022.0</v>
      </c>
      <c r="B680" s="35" t="s">
        <v>892</v>
      </c>
      <c r="C680" s="34">
        <v>2304269.0</v>
      </c>
      <c r="D680" s="34" t="s">
        <v>946</v>
      </c>
      <c r="E680" s="36">
        <v>5527814.89</v>
      </c>
      <c r="F680" s="36">
        <v>2266802.61</v>
      </c>
      <c r="G680" s="36">
        <v>747616.4</v>
      </c>
      <c r="H680" s="34" t="s">
        <v>20</v>
      </c>
      <c r="I680" s="36">
        <v>3014419.01</v>
      </c>
      <c r="J680" s="36">
        <v>8542233.9</v>
      </c>
    </row>
    <row r="681">
      <c r="A681" s="34">
        <v>2022.0</v>
      </c>
      <c r="B681" s="35" t="s">
        <v>892</v>
      </c>
      <c r="C681" s="34">
        <v>2304277.0</v>
      </c>
      <c r="D681" s="34" t="s">
        <v>947</v>
      </c>
      <c r="E681" s="36">
        <v>4997355.25</v>
      </c>
      <c r="F681" s="36">
        <v>2049275.92</v>
      </c>
      <c r="G681" s="36">
        <v>1655723.33</v>
      </c>
      <c r="H681" s="34" t="s">
        <v>20</v>
      </c>
      <c r="I681" s="36">
        <v>3704999.25</v>
      </c>
      <c r="J681" s="36">
        <v>8702354.5</v>
      </c>
    </row>
    <row r="682">
      <c r="A682" s="34">
        <v>2022.0</v>
      </c>
      <c r="B682" s="35" t="s">
        <v>892</v>
      </c>
      <c r="C682" s="34">
        <v>2304285.0</v>
      </c>
      <c r="D682" s="34" t="s">
        <v>948</v>
      </c>
      <c r="E682" s="36">
        <v>5.946448865E7</v>
      </c>
      <c r="F682" s="36">
        <v>2.438472727E7</v>
      </c>
      <c r="G682" s="34" t="s">
        <v>20</v>
      </c>
      <c r="H682" s="34" t="s">
        <v>20</v>
      </c>
      <c r="I682" s="36">
        <v>2.438472727E7</v>
      </c>
      <c r="J682" s="36">
        <v>8.384921592E7</v>
      </c>
    </row>
    <row r="683">
      <c r="A683" s="34">
        <v>2022.0</v>
      </c>
      <c r="B683" s="35" t="s">
        <v>892</v>
      </c>
      <c r="C683" s="34">
        <v>2304301.0</v>
      </c>
      <c r="D683" s="34" t="s">
        <v>949</v>
      </c>
      <c r="E683" s="36">
        <v>1.376905159E7</v>
      </c>
      <c r="F683" s="36">
        <v>5646303.79</v>
      </c>
      <c r="G683" s="36">
        <v>4107479.41</v>
      </c>
      <c r="H683" s="34" t="s">
        <v>20</v>
      </c>
      <c r="I683" s="36">
        <v>9753783.2</v>
      </c>
      <c r="J683" s="36">
        <v>2.352283479E7</v>
      </c>
    </row>
    <row r="684">
      <c r="A684" s="34">
        <v>2022.0</v>
      </c>
      <c r="B684" s="35" t="s">
        <v>892</v>
      </c>
      <c r="C684" s="34">
        <v>2304350.0</v>
      </c>
      <c r="D684" s="34" t="s">
        <v>950</v>
      </c>
      <c r="E684" s="36">
        <v>1.563341345E7</v>
      </c>
      <c r="F684" s="36">
        <v>6410826.56</v>
      </c>
      <c r="G684" s="36">
        <v>5591416.58</v>
      </c>
      <c r="H684" s="34" t="s">
        <v>20</v>
      </c>
      <c r="I684" s="36">
        <v>1.200224314E7</v>
      </c>
      <c r="J684" s="36">
        <v>2.763565659E7</v>
      </c>
    </row>
    <row r="685">
      <c r="A685" s="34">
        <v>2022.0</v>
      </c>
      <c r="B685" s="35" t="s">
        <v>892</v>
      </c>
      <c r="C685" s="34">
        <v>2304400.0</v>
      </c>
      <c r="D685" s="34" t="s">
        <v>951</v>
      </c>
      <c r="E685" s="36">
        <v>1.05358839044E9</v>
      </c>
      <c r="F685" s="36">
        <v>4.320471956E8</v>
      </c>
      <c r="G685" s="34" t="s">
        <v>20</v>
      </c>
      <c r="H685" s="34" t="s">
        <v>20</v>
      </c>
      <c r="I685" s="36">
        <v>4.320471956E8</v>
      </c>
      <c r="J685" s="36">
        <v>1.48563558604E9</v>
      </c>
    </row>
    <row r="686">
      <c r="A686" s="34">
        <v>2022.0</v>
      </c>
      <c r="B686" s="35" t="s">
        <v>892</v>
      </c>
      <c r="C686" s="34">
        <v>2304459.0</v>
      </c>
      <c r="D686" s="34" t="s">
        <v>952</v>
      </c>
      <c r="E686" s="36">
        <v>1.071845794E7</v>
      </c>
      <c r="F686" s="36">
        <v>4395340.47</v>
      </c>
      <c r="G686" s="36">
        <v>1375675.99</v>
      </c>
      <c r="H686" s="34" t="s">
        <v>20</v>
      </c>
      <c r="I686" s="36">
        <v>5771016.46</v>
      </c>
      <c r="J686" s="36">
        <v>1.64894744E7</v>
      </c>
    </row>
    <row r="687">
      <c r="A687" s="34">
        <v>2022.0</v>
      </c>
      <c r="B687" s="35" t="s">
        <v>892</v>
      </c>
      <c r="C687" s="34">
        <v>2304509.0</v>
      </c>
      <c r="D687" s="34" t="s">
        <v>953</v>
      </c>
      <c r="E687" s="36">
        <v>1.271516424E7</v>
      </c>
      <c r="F687" s="36">
        <v>5214134.01</v>
      </c>
      <c r="G687" s="36">
        <v>4912140.72</v>
      </c>
      <c r="H687" s="34" t="s">
        <v>20</v>
      </c>
      <c r="I687" s="36">
        <v>1.012627473E7</v>
      </c>
      <c r="J687" s="36">
        <v>2.284143897E7</v>
      </c>
    </row>
    <row r="688">
      <c r="A688" s="34">
        <v>2022.0</v>
      </c>
      <c r="B688" s="35" t="s">
        <v>892</v>
      </c>
      <c r="C688" s="34">
        <v>2304608.0</v>
      </c>
      <c r="D688" s="34" t="s">
        <v>954</v>
      </c>
      <c r="E688" s="36">
        <v>7827254.61</v>
      </c>
      <c r="F688" s="36">
        <v>3209738.68</v>
      </c>
      <c r="G688" s="36">
        <v>2856726.69</v>
      </c>
      <c r="H688" s="34" t="s">
        <v>20</v>
      </c>
      <c r="I688" s="36">
        <v>6066465.37</v>
      </c>
      <c r="J688" s="36">
        <v>1.389371998E7</v>
      </c>
    </row>
    <row r="689">
      <c r="A689" s="34">
        <v>2022.0</v>
      </c>
      <c r="B689" s="35" t="s">
        <v>892</v>
      </c>
      <c r="C689" s="34">
        <v>2304657.0</v>
      </c>
      <c r="D689" s="34" t="s">
        <v>955</v>
      </c>
      <c r="E689" s="36">
        <v>1.689375092E7</v>
      </c>
      <c r="F689" s="36">
        <v>6927655.78</v>
      </c>
      <c r="G689" s="36">
        <v>5233633.69</v>
      </c>
      <c r="H689" s="34" t="s">
        <v>20</v>
      </c>
      <c r="I689" s="36">
        <v>1.216128947E7</v>
      </c>
      <c r="J689" s="36">
        <v>2.905504039E7</v>
      </c>
    </row>
    <row r="690">
      <c r="A690" s="34">
        <v>2022.0</v>
      </c>
      <c r="B690" s="35" t="s">
        <v>892</v>
      </c>
      <c r="C690" s="34">
        <v>2304707.0</v>
      </c>
      <c r="D690" s="34" t="s">
        <v>956</v>
      </c>
      <c r="E690" s="36">
        <v>4.186718455E7</v>
      </c>
      <c r="F690" s="36">
        <v>1.716856396E7</v>
      </c>
      <c r="G690" s="36">
        <v>1.022628541E7</v>
      </c>
      <c r="H690" s="34" t="s">
        <v>20</v>
      </c>
      <c r="I690" s="36">
        <v>2.739484937E7</v>
      </c>
      <c r="J690" s="36">
        <v>6.926203392E7</v>
      </c>
    </row>
    <row r="691">
      <c r="A691" s="34">
        <v>2022.0</v>
      </c>
      <c r="B691" s="35" t="s">
        <v>892</v>
      </c>
      <c r="C691" s="34">
        <v>2304806.0</v>
      </c>
      <c r="D691" s="34" t="s">
        <v>957</v>
      </c>
      <c r="E691" s="36">
        <v>4396936.98</v>
      </c>
      <c r="F691" s="36">
        <v>1803061.14</v>
      </c>
      <c r="G691" s="36">
        <v>738156.4</v>
      </c>
      <c r="H691" s="34" t="s">
        <v>20</v>
      </c>
      <c r="I691" s="36">
        <v>2541217.54</v>
      </c>
      <c r="J691" s="36">
        <v>6938154.52</v>
      </c>
    </row>
    <row r="692">
      <c r="A692" s="34">
        <v>2022.0</v>
      </c>
      <c r="B692" s="35" t="s">
        <v>892</v>
      </c>
      <c r="C692" s="34">
        <v>2304905.0</v>
      </c>
      <c r="D692" s="34" t="s">
        <v>958</v>
      </c>
      <c r="E692" s="36">
        <v>8388907.15</v>
      </c>
      <c r="F692" s="36">
        <v>3440056.7</v>
      </c>
      <c r="G692" s="36">
        <v>2545422.47</v>
      </c>
      <c r="H692" s="34" t="s">
        <v>20</v>
      </c>
      <c r="I692" s="36">
        <v>5985479.17</v>
      </c>
      <c r="J692" s="36">
        <v>1.437438632E7</v>
      </c>
    </row>
    <row r="693">
      <c r="A693" s="34">
        <v>2022.0</v>
      </c>
      <c r="B693" s="35" t="s">
        <v>892</v>
      </c>
      <c r="C693" s="34">
        <v>2304954.0</v>
      </c>
      <c r="D693" s="34" t="s">
        <v>959</v>
      </c>
      <c r="E693" s="36">
        <v>1.837334022E7</v>
      </c>
      <c r="F693" s="36">
        <v>7534394.06</v>
      </c>
      <c r="G693" s="36">
        <v>4760419.15</v>
      </c>
      <c r="H693" s="34" t="s">
        <v>20</v>
      </c>
      <c r="I693" s="36">
        <v>1.229481321E7</v>
      </c>
      <c r="J693" s="36">
        <v>3.066815343E7</v>
      </c>
    </row>
    <row r="694">
      <c r="A694" s="34">
        <v>2022.0</v>
      </c>
      <c r="B694" s="35" t="s">
        <v>892</v>
      </c>
      <c r="C694" s="34">
        <v>2305001.0</v>
      </c>
      <c r="D694" s="34" t="s">
        <v>960</v>
      </c>
      <c r="E694" s="36">
        <v>3.461690845E7</v>
      </c>
      <c r="F694" s="36">
        <v>1.419542808E7</v>
      </c>
      <c r="G694" s="36">
        <v>1.421366612E7</v>
      </c>
      <c r="H694" s="34" t="s">
        <v>20</v>
      </c>
      <c r="I694" s="36">
        <v>2.84090942E7</v>
      </c>
      <c r="J694" s="36">
        <v>6.302600265E7</v>
      </c>
    </row>
    <row r="695">
      <c r="A695" s="34">
        <v>2022.0</v>
      </c>
      <c r="B695" s="35" t="s">
        <v>892</v>
      </c>
      <c r="C695" s="34">
        <v>2305100.0</v>
      </c>
      <c r="D695" s="34" t="s">
        <v>961</v>
      </c>
      <c r="E695" s="36">
        <v>4832916.37</v>
      </c>
      <c r="F695" s="36">
        <v>1981844.13</v>
      </c>
      <c r="G695" s="36">
        <v>218533.43</v>
      </c>
      <c r="H695" s="34" t="s">
        <v>20</v>
      </c>
      <c r="I695" s="36">
        <v>2200377.56</v>
      </c>
      <c r="J695" s="36">
        <v>7033293.93</v>
      </c>
    </row>
    <row r="696">
      <c r="A696" s="34">
        <v>2022.0</v>
      </c>
      <c r="B696" s="35" t="s">
        <v>892</v>
      </c>
      <c r="C696" s="34">
        <v>2305209.0</v>
      </c>
      <c r="D696" s="34" t="s">
        <v>962</v>
      </c>
      <c r="E696" s="36">
        <v>1.251809002E7</v>
      </c>
      <c r="F696" s="36">
        <v>5133319.37</v>
      </c>
      <c r="G696" s="36">
        <v>3657935.03</v>
      </c>
      <c r="H696" s="34" t="s">
        <v>20</v>
      </c>
      <c r="I696" s="36">
        <v>8791254.4</v>
      </c>
      <c r="J696" s="36">
        <v>2.130934442E7</v>
      </c>
    </row>
    <row r="697">
      <c r="A697" s="34">
        <v>2022.0</v>
      </c>
      <c r="B697" s="35" t="s">
        <v>892</v>
      </c>
      <c r="C697" s="34">
        <v>2305233.0</v>
      </c>
      <c r="D697" s="34" t="s">
        <v>963</v>
      </c>
      <c r="E697" s="36">
        <v>5.235214649E7</v>
      </c>
      <c r="F697" s="36">
        <v>2.146815424E7</v>
      </c>
      <c r="G697" s="36">
        <v>1.619188581E7</v>
      </c>
      <c r="H697" s="34" t="s">
        <v>20</v>
      </c>
      <c r="I697" s="36">
        <v>3.766004005E7</v>
      </c>
      <c r="J697" s="36">
        <v>9.001218654E7</v>
      </c>
    </row>
    <row r="698">
      <c r="A698" s="34">
        <v>2022.0</v>
      </c>
      <c r="B698" s="35" t="s">
        <v>892</v>
      </c>
      <c r="C698" s="34">
        <v>2305266.0</v>
      </c>
      <c r="D698" s="34" t="s">
        <v>964</v>
      </c>
      <c r="E698" s="36">
        <v>9717941.11</v>
      </c>
      <c r="F698" s="36">
        <v>3985056.45</v>
      </c>
      <c r="G698" s="36">
        <v>2521286.24</v>
      </c>
      <c r="H698" s="34" t="s">
        <v>20</v>
      </c>
      <c r="I698" s="36">
        <v>6506342.69</v>
      </c>
      <c r="J698" s="36">
        <v>1.62242838E7</v>
      </c>
    </row>
    <row r="699">
      <c r="A699" s="34">
        <v>2022.0</v>
      </c>
      <c r="B699" s="35" t="s">
        <v>892</v>
      </c>
      <c r="C699" s="34">
        <v>2305308.0</v>
      </c>
      <c r="D699" s="34" t="s">
        <v>965</v>
      </c>
      <c r="E699" s="36">
        <v>1.878930567E7</v>
      </c>
      <c r="F699" s="36">
        <v>7704969.89</v>
      </c>
      <c r="G699" s="36">
        <v>6330157.41</v>
      </c>
      <c r="H699" s="34" t="s">
        <v>20</v>
      </c>
      <c r="I699" s="36">
        <v>1.40351273E7</v>
      </c>
      <c r="J699" s="36">
        <v>3.282443297E7</v>
      </c>
    </row>
    <row r="700">
      <c r="A700" s="34">
        <v>2022.0</v>
      </c>
      <c r="B700" s="35" t="s">
        <v>892</v>
      </c>
      <c r="C700" s="34">
        <v>2305332.0</v>
      </c>
      <c r="D700" s="34" t="s">
        <v>966</v>
      </c>
      <c r="E700" s="36">
        <v>1.239998973E7</v>
      </c>
      <c r="F700" s="36">
        <v>5084889.73</v>
      </c>
      <c r="G700" s="36">
        <v>3778130.74</v>
      </c>
      <c r="H700" s="34" t="s">
        <v>20</v>
      </c>
      <c r="I700" s="36">
        <v>8863020.47</v>
      </c>
      <c r="J700" s="36">
        <v>2.12630102E7</v>
      </c>
    </row>
    <row r="701">
      <c r="A701" s="34">
        <v>2022.0</v>
      </c>
      <c r="B701" s="35" t="s">
        <v>892</v>
      </c>
      <c r="C701" s="34">
        <v>2305357.0</v>
      </c>
      <c r="D701" s="34" t="s">
        <v>967</v>
      </c>
      <c r="E701" s="36">
        <v>1.634580161E7</v>
      </c>
      <c r="F701" s="36">
        <v>6702957.07</v>
      </c>
      <c r="G701" s="36">
        <v>3025173.81</v>
      </c>
      <c r="H701" s="34" t="s">
        <v>20</v>
      </c>
      <c r="I701" s="36">
        <v>9728130.88</v>
      </c>
      <c r="J701" s="36">
        <v>2.607393249E7</v>
      </c>
    </row>
    <row r="702">
      <c r="A702" s="34">
        <v>2022.0</v>
      </c>
      <c r="B702" s="35" t="s">
        <v>892</v>
      </c>
      <c r="C702" s="34">
        <v>2305407.0</v>
      </c>
      <c r="D702" s="34" t="s">
        <v>968</v>
      </c>
      <c r="E702" s="36">
        <v>4.766293383E7</v>
      </c>
      <c r="F702" s="36">
        <v>1.954523899E7</v>
      </c>
      <c r="G702" s="36">
        <v>2.249406259E7</v>
      </c>
      <c r="H702" s="34" t="s">
        <v>20</v>
      </c>
      <c r="I702" s="36">
        <v>4.203930158E7</v>
      </c>
      <c r="J702" s="36">
        <v>8.970223541E7</v>
      </c>
    </row>
    <row r="703">
      <c r="A703" s="34">
        <v>2022.0</v>
      </c>
      <c r="B703" s="35" t="s">
        <v>892</v>
      </c>
      <c r="C703" s="34">
        <v>2305506.0</v>
      </c>
      <c r="D703" s="34" t="s">
        <v>969</v>
      </c>
      <c r="E703" s="36">
        <v>5.298628194E7</v>
      </c>
      <c r="F703" s="36">
        <v>2.17281955E7</v>
      </c>
      <c r="G703" s="36">
        <v>1.271565219E7</v>
      </c>
      <c r="H703" s="34" t="s">
        <v>20</v>
      </c>
      <c r="I703" s="36">
        <v>3.444384769E7</v>
      </c>
      <c r="J703" s="36">
        <v>8.743012963E7</v>
      </c>
    </row>
    <row r="704">
      <c r="A704" s="34">
        <v>2022.0</v>
      </c>
      <c r="B704" s="35" t="s">
        <v>892</v>
      </c>
      <c r="C704" s="34">
        <v>2305605.0</v>
      </c>
      <c r="D704" s="34" t="s">
        <v>970</v>
      </c>
      <c r="E704" s="36">
        <v>1.490407653E7</v>
      </c>
      <c r="F704" s="36">
        <v>6111745.84</v>
      </c>
      <c r="G704" s="36">
        <v>4986114.72</v>
      </c>
      <c r="H704" s="34" t="s">
        <v>20</v>
      </c>
      <c r="I704" s="36">
        <v>1.109786056E7</v>
      </c>
      <c r="J704" s="36">
        <v>2.600193709E7</v>
      </c>
    </row>
    <row r="705">
      <c r="A705" s="34">
        <v>2022.0</v>
      </c>
      <c r="B705" s="35" t="s">
        <v>892</v>
      </c>
      <c r="C705" s="34">
        <v>2305654.0</v>
      </c>
      <c r="D705" s="34" t="s">
        <v>971</v>
      </c>
      <c r="E705" s="36">
        <v>8626730.48</v>
      </c>
      <c r="F705" s="36">
        <v>3537581.42</v>
      </c>
      <c r="G705" s="36">
        <v>2307243.1</v>
      </c>
      <c r="H705" s="34" t="s">
        <v>20</v>
      </c>
      <c r="I705" s="36">
        <v>5844824.52</v>
      </c>
      <c r="J705" s="36">
        <v>1.4471555E7</v>
      </c>
    </row>
    <row r="706">
      <c r="A706" s="34">
        <v>2022.0</v>
      </c>
      <c r="B706" s="35" t="s">
        <v>892</v>
      </c>
      <c r="C706" s="34">
        <v>2305704.0</v>
      </c>
      <c r="D706" s="34" t="s">
        <v>972</v>
      </c>
      <c r="E706" s="36">
        <v>8072650.78</v>
      </c>
      <c r="F706" s="36">
        <v>3310368.8</v>
      </c>
      <c r="G706" s="36">
        <v>3010343.38</v>
      </c>
      <c r="H706" s="34" t="s">
        <v>20</v>
      </c>
      <c r="I706" s="36">
        <v>6320712.18</v>
      </c>
      <c r="J706" s="36">
        <v>1.439336296E7</v>
      </c>
    </row>
    <row r="707">
      <c r="A707" s="34">
        <v>2022.0</v>
      </c>
      <c r="B707" s="35" t="s">
        <v>892</v>
      </c>
      <c r="C707" s="34">
        <v>2305803.0</v>
      </c>
      <c r="D707" s="34" t="s">
        <v>973</v>
      </c>
      <c r="E707" s="36">
        <v>2.916085528E7</v>
      </c>
      <c r="F707" s="36">
        <v>1.195805293E7</v>
      </c>
      <c r="G707" s="36">
        <v>5661780.51</v>
      </c>
      <c r="H707" s="34" t="s">
        <v>20</v>
      </c>
      <c r="I707" s="36">
        <v>1.761983344E7</v>
      </c>
      <c r="J707" s="36">
        <v>4.678068872E7</v>
      </c>
    </row>
    <row r="708">
      <c r="A708" s="34">
        <v>2022.0</v>
      </c>
      <c r="B708" s="35" t="s">
        <v>892</v>
      </c>
      <c r="C708" s="34">
        <v>2305902.0</v>
      </c>
      <c r="D708" s="34" t="s">
        <v>974</v>
      </c>
      <c r="E708" s="36">
        <v>3.128918481E7</v>
      </c>
      <c r="F708" s="36">
        <v>1.283082148E7</v>
      </c>
      <c r="G708" s="36">
        <v>1.090285716E7</v>
      </c>
      <c r="H708" s="34" t="s">
        <v>20</v>
      </c>
      <c r="I708" s="36">
        <v>2.373367864E7</v>
      </c>
      <c r="J708" s="36">
        <v>5.502286345E7</v>
      </c>
    </row>
    <row r="709">
      <c r="A709" s="34">
        <v>2022.0</v>
      </c>
      <c r="B709" s="35" t="s">
        <v>892</v>
      </c>
      <c r="C709" s="34">
        <v>2306009.0</v>
      </c>
      <c r="D709" s="34" t="s">
        <v>975</v>
      </c>
      <c r="E709" s="36">
        <v>9846679.46</v>
      </c>
      <c r="F709" s="36">
        <v>4037848.44</v>
      </c>
      <c r="G709" s="36">
        <v>2062077.55</v>
      </c>
      <c r="H709" s="34" t="s">
        <v>20</v>
      </c>
      <c r="I709" s="36">
        <v>6099925.99</v>
      </c>
      <c r="J709" s="36">
        <v>1.594660545E7</v>
      </c>
    </row>
    <row r="710">
      <c r="A710" s="34">
        <v>2022.0</v>
      </c>
      <c r="B710" s="35" t="s">
        <v>892</v>
      </c>
      <c r="C710" s="34">
        <v>2306108.0</v>
      </c>
      <c r="D710" s="34" t="s">
        <v>976</v>
      </c>
      <c r="E710" s="36">
        <v>2.256328615E7</v>
      </c>
      <c r="F710" s="36">
        <v>9252573.96</v>
      </c>
      <c r="G710" s="36">
        <v>8045047.49</v>
      </c>
      <c r="H710" s="34" t="s">
        <v>20</v>
      </c>
      <c r="I710" s="36">
        <v>1.729762145E7</v>
      </c>
      <c r="J710" s="36">
        <v>3.98609076E7</v>
      </c>
    </row>
    <row r="711">
      <c r="A711" s="34">
        <v>2022.0</v>
      </c>
      <c r="B711" s="35" t="s">
        <v>892</v>
      </c>
      <c r="C711" s="34">
        <v>2306207.0</v>
      </c>
      <c r="D711" s="34" t="s">
        <v>977</v>
      </c>
      <c r="E711" s="36">
        <v>5693155.29</v>
      </c>
      <c r="F711" s="36">
        <v>2334604.1</v>
      </c>
      <c r="G711" s="36">
        <v>1254041.29</v>
      </c>
      <c r="H711" s="34" t="s">
        <v>20</v>
      </c>
      <c r="I711" s="36">
        <v>3588645.39</v>
      </c>
      <c r="J711" s="36">
        <v>9281800.68</v>
      </c>
    </row>
    <row r="712">
      <c r="A712" s="34">
        <v>2022.0</v>
      </c>
      <c r="B712" s="35" t="s">
        <v>892</v>
      </c>
      <c r="C712" s="34">
        <v>2306256.0</v>
      </c>
      <c r="D712" s="34" t="s">
        <v>978</v>
      </c>
      <c r="E712" s="36">
        <v>3.742517112E7</v>
      </c>
      <c r="F712" s="36">
        <v>1.534701822E7</v>
      </c>
      <c r="G712" s="36">
        <v>1.524283116E7</v>
      </c>
      <c r="H712" s="34" t="s">
        <v>20</v>
      </c>
      <c r="I712" s="36">
        <v>3.058984938E7</v>
      </c>
      <c r="J712" s="36">
        <v>6.80150205E7</v>
      </c>
    </row>
    <row r="713">
      <c r="A713" s="34">
        <v>2022.0</v>
      </c>
      <c r="B713" s="35" t="s">
        <v>892</v>
      </c>
      <c r="C713" s="34">
        <v>2306306.0</v>
      </c>
      <c r="D713" s="34" t="s">
        <v>979</v>
      </c>
      <c r="E713" s="36">
        <v>3.376388176E7</v>
      </c>
      <c r="F713" s="36">
        <v>1.384562564E7</v>
      </c>
      <c r="G713" s="36">
        <v>1.108036969E7</v>
      </c>
      <c r="H713" s="34" t="s">
        <v>20</v>
      </c>
      <c r="I713" s="36">
        <v>2.492599533E7</v>
      </c>
      <c r="J713" s="36">
        <v>5.868987709E7</v>
      </c>
    </row>
    <row r="714">
      <c r="A714" s="34">
        <v>2022.0</v>
      </c>
      <c r="B714" s="35" t="s">
        <v>892</v>
      </c>
      <c r="C714" s="34">
        <v>2306405.0</v>
      </c>
      <c r="D714" s="34" t="s">
        <v>980</v>
      </c>
      <c r="E714" s="36">
        <v>1.0178820744E8</v>
      </c>
      <c r="F714" s="36">
        <v>4.174050319E7</v>
      </c>
      <c r="G714" s="36">
        <v>3.84624572E7</v>
      </c>
      <c r="H714" s="34" t="s">
        <v>20</v>
      </c>
      <c r="I714" s="36">
        <v>8.020296039E7</v>
      </c>
      <c r="J714" s="36">
        <v>1.8199116783E8</v>
      </c>
    </row>
    <row r="715">
      <c r="A715" s="34">
        <v>2022.0</v>
      </c>
      <c r="B715" s="35" t="s">
        <v>892</v>
      </c>
      <c r="C715" s="34">
        <v>2306504.0</v>
      </c>
      <c r="D715" s="34" t="s">
        <v>981</v>
      </c>
      <c r="E715" s="36">
        <v>1.272994932E7</v>
      </c>
      <c r="F715" s="36">
        <v>5220196.95</v>
      </c>
      <c r="G715" s="36">
        <v>2767363.04</v>
      </c>
      <c r="H715" s="34" t="s">
        <v>20</v>
      </c>
      <c r="I715" s="36">
        <v>7987559.99</v>
      </c>
      <c r="J715" s="36">
        <v>2.071750931E7</v>
      </c>
    </row>
    <row r="716">
      <c r="A716" s="34">
        <v>2022.0</v>
      </c>
      <c r="B716" s="35" t="s">
        <v>892</v>
      </c>
      <c r="C716" s="34">
        <v>2306553.0</v>
      </c>
      <c r="D716" s="34" t="s">
        <v>982</v>
      </c>
      <c r="E716" s="36">
        <v>2.99807057E7</v>
      </c>
      <c r="F716" s="36">
        <v>1.229425071E7</v>
      </c>
      <c r="G716" s="36">
        <v>5650300.61</v>
      </c>
      <c r="H716" s="34" t="s">
        <v>20</v>
      </c>
      <c r="I716" s="36">
        <v>1.794455132E7</v>
      </c>
      <c r="J716" s="36">
        <v>4.792525702E7</v>
      </c>
    </row>
    <row r="717">
      <c r="A717" s="34">
        <v>2022.0</v>
      </c>
      <c r="B717" s="35" t="s">
        <v>892</v>
      </c>
      <c r="C717" s="34">
        <v>2306603.0</v>
      </c>
      <c r="D717" s="34" t="s">
        <v>983</v>
      </c>
      <c r="E717" s="36">
        <v>2.893835793E7</v>
      </c>
      <c r="F717" s="36">
        <v>1.186681298E7</v>
      </c>
      <c r="G717" s="36">
        <v>1.165555321E7</v>
      </c>
      <c r="H717" s="34" t="s">
        <v>20</v>
      </c>
      <c r="I717" s="36">
        <v>2.352236619E7</v>
      </c>
      <c r="J717" s="36">
        <v>5.246072412E7</v>
      </c>
    </row>
    <row r="718">
      <c r="A718" s="34">
        <v>2022.0</v>
      </c>
      <c r="B718" s="35" t="s">
        <v>892</v>
      </c>
      <c r="C718" s="34">
        <v>2306702.0</v>
      </c>
      <c r="D718" s="34" t="s">
        <v>984</v>
      </c>
      <c r="E718" s="36">
        <v>1.164054175E7</v>
      </c>
      <c r="F718" s="36">
        <v>4773461.31</v>
      </c>
      <c r="G718" s="36">
        <v>1978982.31</v>
      </c>
      <c r="H718" s="34" t="s">
        <v>20</v>
      </c>
      <c r="I718" s="36">
        <v>6752443.62</v>
      </c>
      <c r="J718" s="36">
        <v>1.839298537E7</v>
      </c>
    </row>
    <row r="719">
      <c r="A719" s="34">
        <v>2022.0</v>
      </c>
      <c r="B719" s="35" t="s">
        <v>892</v>
      </c>
      <c r="C719" s="34">
        <v>2306801.0</v>
      </c>
      <c r="D719" s="34" t="s">
        <v>985</v>
      </c>
      <c r="E719" s="36">
        <v>1.102966574E7</v>
      </c>
      <c r="F719" s="36">
        <v>4522958.1</v>
      </c>
      <c r="G719" s="36">
        <v>5062188.17</v>
      </c>
      <c r="H719" s="34" t="s">
        <v>20</v>
      </c>
      <c r="I719" s="36">
        <v>9585146.27</v>
      </c>
      <c r="J719" s="36">
        <v>2.061481201E7</v>
      </c>
    </row>
    <row r="720">
      <c r="A720" s="34">
        <v>2022.0</v>
      </c>
      <c r="B720" s="35" t="s">
        <v>892</v>
      </c>
      <c r="C720" s="34">
        <v>2306900.0</v>
      </c>
      <c r="D720" s="34" t="s">
        <v>986</v>
      </c>
      <c r="E720" s="36">
        <v>3.042083213E7</v>
      </c>
      <c r="F720" s="36">
        <v>1.247473428E7</v>
      </c>
      <c r="G720" s="36">
        <v>1.167873977E7</v>
      </c>
      <c r="H720" s="34" t="s">
        <v>20</v>
      </c>
      <c r="I720" s="36">
        <v>2.415347405E7</v>
      </c>
      <c r="J720" s="36">
        <v>5.457430618E7</v>
      </c>
    </row>
    <row r="721">
      <c r="A721" s="34">
        <v>2022.0</v>
      </c>
      <c r="B721" s="35" t="s">
        <v>892</v>
      </c>
      <c r="C721" s="34">
        <v>2307007.0</v>
      </c>
      <c r="D721" s="34" t="s">
        <v>987</v>
      </c>
      <c r="E721" s="36">
        <v>2.075175388E7</v>
      </c>
      <c r="F721" s="36">
        <v>8509715.13</v>
      </c>
      <c r="G721" s="36">
        <v>7812281.52</v>
      </c>
      <c r="H721" s="34" t="s">
        <v>20</v>
      </c>
      <c r="I721" s="36">
        <v>1.632199665E7</v>
      </c>
      <c r="J721" s="36">
        <v>3.707375053E7</v>
      </c>
    </row>
    <row r="722">
      <c r="A722" s="34">
        <v>2022.0</v>
      </c>
      <c r="B722" s="35" t="s">
        <v>892</v>
      </c>
      <c r="C722" s="34">
        <v>2307106.0</v>
      </c>
      <c r="D722" s="34" t="s">
        <v>988</v>
      </c>
      <c r="E722" s="36">
        <v>2.281986128E7</v>
      </c>
      <c r="F722" s="36">
        <v>9357788.26</v>
      </c>
      <c r="G722" s="36">
        <v>7621230.83</v>
      </c>
      <c r="H722" s="34" t="s">
        <v>20</v>
      </c>
      <c r="I722" s="36">
        <v>1.697901909E7</v>
      </c>
      <c r="J722" s="36">
        <v>3.979888037E7</v>
      </c>
    </row>
    <row r="723">
      <c r="A723" s="34">
        <v>2022.0</v>
      </c>
      <c r="B723" s="35" t="s">
        <v>892</v>
      </c>
      <c r="C723" s="34">
        <v>2307205.0</v>
      </c>
      <c r="D723" s="34" t="s">
        <v>989</v>
      </c>
      <c r="E723" s="36">
        <v>6997667.68</v>
      </c>
      <c r="F723" s="36">
        <v>2869548.22</v>
      </c>
      <c r="G723" s="36">
        <v>2228618.62</v>
      </c>
      <c r="H723" s="34" t="s">
        <v>20</v>
      </c>
      <c r="I723" s="36">
        <v>5098166.84</v>
      </c>
      <c r="J723" s="36">
        <v>1.209583452E7</v>
      </c>
    </row>
    <row r="724">
      <c r="A724" s="34">
        <v>2022.0</v>
      </c>
      <c r="B724" s="35" t="s">
        <v>892</v>
      </c>
      <c r="C724" s="34">
        <v>2307254.0</v>
      </c>
      <c r="D724" s="34" t="s">
        <v>990</v>
      </c>
      <c r="E724" s="36">
        <v>2.139292127E7</v>
      </c>
      <c r="F724" s="36">
        <v>8772639.98</v>
      </c>
      <c r="G724" s="36">
        <v>7467279.42</v>
      </c>
      <c r="H724" s="34" t="s">
        <v>20</v>
      </c>
      <c r="I724" s="36">
        <v>1.62399194E7</v>
      </c>
      <c r="J724" s="36">
        <v>3.763284067E7</v>
      </c>
    </row>
    <row r="725">
      <c r="A725" s="34">
        <v>2022.0</v>
      </c>
      <c r="B725" s="35" t="s">
        <v>892</v>
      </c>
      <c r="C725" s="34">
        <v>2307304.0</v>
      </c>
      <c r="D725" s="34" t="s">
        <v>991</v>
      </c>
      <c r="E725" s="36">
        <v>1.3719521586E8</v>
      </c>
      <c r="F725" s="36">
        <v>5.625992921E7</v>
      </c>
      <c r="G725" s="36">
        <v>3.767281942E7</v>
      </c>
      <c r="H725" s="34" t="s">
        <v>20</v>
      </c>
      <c r="I725" s="36">
        <v>9.393274863E7</v>
      </c>
      <c r="J725" s="36">
        <v>2.3112796449E8</v>
      </c>
    </row>
    <row r="726">
      <c r="A726" s="34">
        <v>2022.0</v>
      </c>
      <c r="B726" s="35" t="s">
        <v>892</v>
      </c>
      <c r="C726" s="34">
        <v>2307403.0</v>
      </c>
      <c r="D726" s="34" t="s">
        <v>992</v>
      </c>
      <c r="E726" s="36">
        <v>1.918850269E7</v>
      </c>
      <c r="F726" s="36">
        <v>7868669.44</v>
      </c>
      <c r="G726" s="36">
        <v>5423405.69</v>
      </c>
      <c r="H726" s="34" t="s">
        <v>20</v>
      </c>
      <c r="I726" s="36">
        <v>1.329207513E7</v>
      </c>
      <c r="J726" s="36">
        <v>3.248057782E7</v>
      </c>
    </row>
    <row r="727">
      <c r="A727" s="34">
        <v>2022.0</v>
      </c>
      <c r="B727" s="35" t="s">
        <v>892</v>
      </c>
      <c r="C727" s="34">
        <v>2307502.0</v>
      </c>
      <c r="D727" s="34" t="s">
        <v>993</v>
      </c>
      <c r="E727" s="36">
        <v>1.777634775E7</v>
      </c>
      <c r="F727" s="36">
        <v>7289584.11</v>
      </c>
      <c r="G727" s="36">
        <v>5511415.92</v>
      </c>
      <c r="H727" s="34" t="s">
        <v>20</v>
      </c>
      <c r="I727" s="36">
        <v>1.280100003E7</v>
      </c>
      <c r="J727" s="36">
        <v>3.057734778E7</v>
      </c>
    </row>
    <row r="728">
      <c r="A728" s="34">
        <v>2022.0</v>
      </c>
      <c r="B728" s="35" t="s">
        <v>892</v>
      </c>
      <c r="C728" s="34">
        <v>2307601.0</v>
      </c>
      <c r="D728" s="34" t="s">
        <v>994</v>
      </c>
      <c r="E728" s="36">
        <v>3.293573728E7</v>
      </c>
      <c r="F728" s="36">
        <v>1.350602669E7</v>
      </c>
      <c r="G728" s="36">
        <v>9990042.66</v>
      </c>
      <c r="H728" s="34" t="s">
        <v>20</v>
      </c>
      <c r="I728" s="36">
        <v>2.349606935E7</v>
      </c>
      <c r="J728" s="36">
        <v>5.643180663E7</v>
      </c>
    </row>
    <row r="729">
      <c r="A729" s="34">
        <v>2022.0</v>
      </c>
      <c r="B729" s="35" t="s">
        <v>892</v>
      </c>
      <c r="C729" s="34">
        <v>2307635.0</v>
      </c>
      <c r="D729" s="34" t="s">
        <v>995</v>
      </c>
      <c r="E729" s="36">
        <v>1.603765903E7</v>
      </c>
      <c r="F729" s="36">
        <v>6576596.39</v>
      </c>
      <c r="G729" s="36">
        <v>6275917.42</v>
      </c>
      <c r="H729" s="34" t="s">
        <v>20</v>
      </c>
      <c r="I729" s="36">
        <v>1.285251381E7</v>
      </c>
      <c r="J729" s="36">
        <v>2.889017284E7</v>
      </c>
    </row>
    <row r="730">
      <c r="A730" s="34">
        <v>2022.0</v>
      </c>
      <c r="B730" s="35" t="s">
        <v>892</v>
      </c>
      <c r="C730" s="34">
        <v>2307650.0</v>
      </c>
      <c r="D730" s="34" t="s">
        <v>996</v>
      </c>
      <c r="E730" s="36">
        <v>1.574536531E8</v>
      </c>
      <c r="F730" s="36">
        <v>6.456734896E7</v>
      </c>
      <c r="G730" s="36">
        <v>4.348906528E7</v>
      </c>
      <c r="H730" s="34" t="s">
        <v>20</v>
      </c>
      <c r="I730" s="36">
        <v>1.0805641424E8</v>
      </c>
      <c r="J730" s="36">
        <v>2.6551006734E8</v>
      </c>
    </row>
    <row r="731">
      <c r="A731" s="34">
        <v>2022.0</v>
      </c>
      <c r="B731" s="35" t="s">
        <v>892</v>
      </c>
      <c r="C731" s="34">
        <v>2307700.0</v>
      </c>
      <c r="D731" s="34" t="s">
        <v>997</v>
      </c>
      <c r="E731" s="36">
        <v>6.03038121E7</v>
      </c>
      <c r="F731" s="36">
        <v>2.472891039E7</v>
      </c>
      <c r="G731" s="36">
        <v>1.996566717E7</v>
      </c>
      <c r="H731" s="34" t="s">
        <v>20</v>
      </c>
      <c r="I731" s="36">
        <v>4.469457756E7</v>
      </c>
      <c r="J731" s="36">
        <v>1.0499838966E8</v>
      </c>
    </row>
    <row r="732">
      <c r="A732" s="34">
        <v>2022.0</v>
      </c>
      <c r="B732" s="35" t="s">
        <v>892</v>
      </c>
      <c r="C732" s="34">
        <v>2307809.0</v>
      </c>
      <c r="D732" s="34" t="s">
        <v>998</v>
      </c>
      <c r="E732" s="36">
        <v>2.512489049E7</v>
      </c>
      <c r="F732" s="36">
        <v>1.030301641E7</v>
      </c>
      <c r="G732" s="36">
        <v>9324070.32</v>
      </c>
      <c r="H732" s="34" t="s">
        <v>20</v>
      </c>
      <c r="I732" s="36">
        <v>1.962708673E7</v>
      </c>
      <c r="J732" s="36">
        <v>4.475197722E7</v>
      </c>
    </row>
    <row r="733">
      <c r="A733" s="34">
        <v>2022.0</v>
      </c>
      <c r="B733" s="35" t="s">
        <v>892</v>
      </c>
      <c r="C733" s="34">
        <v>2307908.0</v>
      </c>
      <c r="D733" s="34" t="s">
        <v>999</v>
      </c>
      <c r="E733" s="36">
        <v>8916301.58</v>
      </c>
      <c r="F733" s="36">
        <v>3656326.44</v>
      </c>
      <c r="G733" s="36">
        <v>2845280.64</v>
      </c>
      <c r="H733" s="34" t="s">
        <v>20</v>
      </c>
      <c r="I733" s="36">
        <v>6501607.08</v>
      </c>
      <c r="J733" s="36">
        <v>1.541790866E7</v>
      </c>
    </row>
    <row r="734">
      <c r="A734" s="34">
        <v>2022.0</v>
      </c>
      <c r="B734" s="35" t="s">
        <v>892</v>
      </c>
      <c r="C734" s="34">
        <v>2308005.0</v>
      </c>
      <c r="D734" s="34" t="s">
        <v>1000</v>
      </c>
      <c r="E734" s="36">
        <v>2.962478207E7</v>
      </c>
      <c r="F734" s="36">
        <v>1.214829637E7</v>
      </c>
      <c r="G734" s="36">
        <v>1.823431233E7</v>
      </c>
      <c r="H734" s="34" t="s">
        <v>20</v>
      </c>
      <c r="I734" s="36">
        <v>3.03826087E7</v>
      </c>
      <c r="J734" s="36">
        <v>6.000739077E7</v>
      </c>
    </row>
    <row r="735">
      <c r="A735" s="34">
        <v>2022.0</v>
      </c>
      <c r="B735" s="35" t="s">
        <v>892</v>
      </c>
      <c r="C735" s="34">
        <v>2308104.0</v>
      </c>
      <c r="D735" s="34" t="s">
        <v>1001</v>
      </c>
      <c r="E735" s="36">
        <v>3.225003436E7</v>
      </c>
      <c r="F735" s="36">
        <v>1.322483906E7</v>
      </c>
      <c r="G735" s="36">
        <v>1.102144447E7</v>
      </c>
      <c r="H735" s="34" t="s">
        <v>20</v>
      </c>
      <c r="I735" s="36">
        <v>2.424628353E7</v>
      </c>
      <c r="J735" s="36">
        <v>5.649631789E7</v>
      </c>
    </row>
    <row r="736">
      <c r="A736" s="34">
        <v>2022.0</v>
      </c>
      <c r="B736" s="35" t="s">
        <v>892</v>
      </c>
      <c r="C736" s="34">
        <v>2308203.0</v>
      </c>
      <c r="D736" s="34" t="s">
        <v>1002</v>
      </c>
      <c r="E736" s="36">
        <v>1.207309533E7</v>
      </c>
      <c r="F736" s="36">
        <v>4950839.46</v>
      </c>
      <c r="G736" s="36">
        <v>2664904.39</v>
      </c>
      <c r="H736" s="34" t="s">
        <v>20</v>
      </c>
      <c r="I736" s="36">
        <v>7615743.85</v>
      </c>
      <c r="J736" s="36">
        <v>1.968883918E7</v>
      </c>
    </row>
    <row r="737">
      <c r="A737" s="34">
        <v>2022.0</v>
      </c>
      <c r="B737" s="35" t="s">
        <v>892</v>
      </c>
      <c r="C737" s="34">
        <v>2308302.0</v>
      </c>
      <c r="D737" s="34" t="s">
        <v>732</v>
      </c>
      <c r="E737" s="36">
        <v>1.761930141E7</v>
      </c>
      <c r="F737" s="36">
        <v>7225183.79</v>
      </c>
      <c r="G737" s="36">
        <v>7648720.09</v>
      </c>
      <c r="H737" s="34" t="s">
        <v>20</v>
      </c>
      <c r="I737" s="36">
        <v>1.487390388E7</v>
      </c>
      <c r="J737" s="36">
        <v>3.249320529E7</v>
      </c>
    </row>
    <row r="738">
      <c r="A738" s="34">
        <v>2022.0</v>
      </c>
      <c r="B738" s="35" t="s">
        <v>892</v>
      </c>
      <c r="C738" s="34">
        <v>2308351.0</v>
      </c>
      <c r="D738" s="34" t="s">
        <v>1003</v>
      </c>
      <c r="E738" s="36">
        <v>8959394.66</v>
      </c>
      <c r="F738" s="36">
        <v>3673997.71</v>
      </c>
      <c r="G738" s="36">
        <v>2500731.3</v>
      </c>
      <c r="H738" s="34" t="s">
        <v>20</v>
      </c>
      <c r="I738" s="36">
        <v>6174729.01</v>
      </c>
      <c r="J738" s="36">
        <v>1.513412367E7</v>
      </c>
    </row>
    <row r="739">
      <c r="A739" s="34">
        <v>2022.0</v>
      </c>
      <c r="B739" s="35" t="s">
        <v>892</v>
      </c>
      <c r="C739" s="34">
        <v>2308377.0</v>
      </c>
      <c r="D739" s="34" t="s">
        <v>1004</v>
      </c>
      <c r="E739" s="36">
        <v>1.001580627E7</v>
      </c>
      <c r="F739" s="36">
        <v>4107202.64</v>
      </c>
      <c r="G739" s="36">
        <v>1267188.39</v>
      </c>
      <c r="H739" s="34" t="s">
        <v>20</v>
      </c>
      <c r="I739" s="36">
        <v>5374391.03</v>
      </c>
      <c r="J739" s="36">
        <v>1.53901973E7</v>
      </c>
    </row>
    <row r="740">
      <c r="A740" s="34">
        <v>2022.0</v>
      </c>
      <c r="B740" s="35" t="s">
        <v>892</v>
      </c>
      <c r="C740" s="34">
        <v>2308401.0</v>
      </c>
      <c r="D740" s="34" t="s">
        <v>1005</v>
      </c>
      <c r="E740" s="36">
        <v>2.589281285E7</v>
      </c>
      <c r="F740" s="36">
        <v>1.061791994E7</v>
      </c>
      <c r="G740" s="36">
        <v>7141083.06</v>
      </c>
      <c r="H740" s="34" t="s">
        <v>20</v>
      </c>
      <c r="I740" s="36">
        <v>1.7759003E7</v>
      </c>
      <c r="J740" s="36">
        <v>4.365181585E7</v>
      </c>
    </row>
    <row r="741">
      <c r="A741" s="34">
        <v>2022.0</v>
      </c>
      <c r="B741" s="35" t="s">
        <v>892</v>
      </c>
      <c r="C741" s="34">
        <v>2308500.0</v>
      </c>
      <c r="D741" s="34" t="s">
        <v>1006</v>
      </c>
      <c r="E741" s="36">
        <v>3.007013738E7</v>
      </c>
      <c r="F741" s="36">
        <v>1.233092414E7</v>
      </c>
      <c r="G741" s="36">
        <v>9959067.93</v>
      </c>
      <c r="H741" s="34" t="s">
        <v>20</v>
      </c>
      <c r="I741" s="36">
        <v>2.228999207E7</v>
      </c>
      <c r="J741" s="36">
        <v>5.236012945E7</v>
      </c>
    </row>
    <row r="742">
      <c r="A742" s="34">
        <v>2022.0</v>
      </c>
      <c r="B742" s="35" t="s">
        <v>892</v>
      </c>
      <c r="C742" s="34">
        <v>2308609.0</v>
      </c>
      <c r="D742" s="34" t="s">
        <v>1007</v>
      </c>
      <c r="E742" s="36">
        <v>1.686940963E7</v>
      </c>
      <c r="F742" s="36">
        <v>6917674.1</v>
      </c>
      <c r="G742" s="36">
        <v>9596813.77</v>
      </c>
      <c r="H742" s="34" t="s">
        <v>20</v>
      </c>
      <c r="I742" s="36">
        <v>1.651448787E7</v>
      </c>
      <c r="J742" s="36">
        <v>3.33838975E7</v>
      </c>
    </row>
    <row r="743">
      <c r="A743" s="34">
        <v>2022.0</v>
      </c>
      <c r="B743" s="35" t="s">
        <v>892</v>
      </c>
      <c r="C743" s="34">
        <v>2308708.0</v>
      </c>
      <c r="D743" s="34" t="s">
        <v>1008</v>
      </c>
      <c r="E743" s="36">
        <v>4.062145184E7</v>
      </c>
      <c r="F743" s="36">
        <v>1.665772375E7</v>
      </c>
      <c r="G743" s="36">
        <v>1.002820184E7</v>
      </c>
      <c r="H743" s="34" t="s">
        <v>20</v>
      </c>
      <c r="I743" s="36">
        <v>2.668592559E7</v>
      </c>
      <c r="J743" s="36">
        <v>6.730737743E7</v>
      </c>
    </row>
    <row r="744">
      <c r="A744" s="34">
        <v>2022.0</v>
      </c>
      <c r="B744" s="35" t="s">
        <v>892</v>
      </c>
      <c r="C744" s="34">
        <v>2308807.0</v>
      </c>
      <c r="D744" s="34" t="s">
        <v>1009</v>
      </c>
      <c r="E744" s="36">
        <v>7069790.0</v>
      </c>
      <c r="F744" s="36">
        <v>2899123.57</v>
      </c>
      <c r="G744" s="36">
        <v>2048885.78</v>
      </c>
      <c r="H744" s="34" t="s">
        <v>20</v>
      </c>
      <c r="I744" s="36">
        <v>4948009.35</v>
      </c>
      <c r="J744" s="36">
        <v>1.201779935E7</v>
      </c>
    </row>
    <row r="745">
      <c r="A745" s="34">
        <v>2022.0</v>
      </c>
      <c r="B745" s="35" t="s">
        <v>892</v>
      </c>
      <c r="C745" s="34">
        <v>2308906.0</v>
      </c>
      <c r="D745" s="34" t="s">
        <v>1010</v>
      </c>
      <c r="E745" s="36">
        <v>1.687103238E7</v>
      </c>
      <c r="F745" s="36">
        <v>6918339.55</v>
      </c>
      <c r="G745" s="36">
        <v>5627404.51</v>
      </c>
      <c r="H745" s="34" t="s">
        <v>20</v>
      </c>
      <c r="I745" s="36">
        <v>1.254574406E7</v>
      </c>
      <c r="J745" s="36">
        <v>2.941677644E7</v>
      </c>
    </row>
    <row r="746">
      <c r="A746" s="34">
        <v>2022.0</v>
      </c>
      <c r="B746" s="35" t="s">
        <v>892</v>
      </c>
      <c r="C746" s="34">
        <v>2309003.0</v>
      </c>
      <c r="D746" s="34" t="s">
        <v>1011</v>
      </c>
      <c r="E746" s="36">
        <v>1.173844779E7</v>
      </c>
      <c r="F746" s="36">
        <v>4813609.85</v>
      </c>
      <c r="G746" s="36">
        <v>5025286.41</v>
      </c>
      <c r="H746" s="34" t="s">
        <v>20</v>
      </c>
      <c r="I746" s="36">
        <v>9838896.26</v>
      </c>
      <c r="J746" s="36">
        <v>2.157734405E7</v>
      </c>
    </row>
    <row r="747">
      <c r="A747" s="34">
        <v>2022.0</v>
      </c>
      <c r="B747" s="35" t="s">
        <v>892</v>
      </c>
      <c r="C747" s="34">
        <v>2309102.0</v>
      </c>
      <c r="D747" s="34" t="s">
        <v>1012</v>
      </c>
      <c r="E747" s="36">
        <v>7338986.54</v>
      </c>
      <c r="F747" s="36">
        <v>3009513.56</v>
      </c>
      <c r="G747" s="36">
        <v>2346199.87</v>
      </c>
      <c r="H747" s="34" t="s">
        <v>20</v>
      </c>
      <c r="I747" s="36">
        <v>5355713.43</v>
      </c>
      <c r="J747" s="36">
        <v>1.269469997E7</v>
      </c>
    </row>
    <row r="748">
      <c r="A748" s="34">
        <v>2022.0</v>
      </c>
      <c r="B748" s="35" t="s">
        <v>892</v>
      </c>
      <c r="C748" s="34">
        <v>2309201.0</v>
      </c>
      <c r="D748" s="34" t="s">
        <v>1013</v>
      </c>
      <c r="E748" s="36">
        <v>1.114956908E7</v>
      </c>
      <c r="F748" s="36">
        <v>4572127.12</v>
      </c>
      <c r="G748" s="36">
        <v>3188924.42</v>
      </c>
      <c r="H748" s="34" t="s">
        <v>20</v>
      </c>
      <c r="I748" s="36">
        <v>7761051.54</v>
      </c>
      <c r="J748" s="36">
        <v>1.891062062E7</v>
      </c>
    </row>
    <row r="749">
      <c r="A749" s="34">
        <v>2022.0</v>
      </c>
      <c r="B749" s="35" t="s">
        <v>892</v>
      </c>
      <c r="C749" s="34">
        <v>2309300.0</v>
      </c>
      <c r="D749" s="34" t="s">
        <v>1014</v>
      </c>
      <c r="E749" s="36">
        <v>2.443467994E7</v>
      </c>
      <c r="F749" s="36">
        <v>1.001998032E7</v>
      </c>
      <c r="G749" s="36">
        <v>1.166451281E7</v>
      </c>
      <c r="H749" s="34" t="s">
        <v>20</v>
      </c>
      <c r="I749" s="36">
        <v>2.168449313E7</v>
      </c>
      <c r="J749" s="36">
        <v>4.611917307E7</v>
      </c>
    </row>
    <row r="750">
      <c r="A750" s="34">
        <v>2022.0</v>
      </c>
      <c r="B750" s="35" t="s">
        <v>892</v>
      </c>
      <c r="C750" s="34">
        <v>2309409.0</v>
      </c>
      <c r="D750" s="34" t="s">
        <v>1015</v>
      </c>
      <c r="E750" s="36">
        <v>2.522243593E7</v>
      </c>
      <c r="F750" s="36">
        <v>1.034301707E7</v>
      </c>
      <c r="G750" s="36">
        <v>9586475.95</v>
      </c>
      <c r="H750" s="34" t="s">
        <v>20</v>
      </c>
      <c r="I750" s="36">
        <v>1.992949302E7</v>
      </c>
      <c r="J750" s="36">
        <v>4.515192895E7</v>
      </c>
    </row>
    <row r="751">
      <c r="A751" s="34">
        <v>2022.0</v>
      </c>
      <c r="B751" s="35" t="s">
        <v>892</v>
      </c>
      <c r="C751" s="34">
        <v>2309458.0</v>
      </c>
      <c r="D751" s="34" t="s">
        <v>1016</v>
      </c>
      <c r="E751" s="36">
        <v>1.724444567E7</v>
      </c>
      <c r="F751" s="36">
        <v>7071465.92</v>
      </c>
      <c r="G751" s="36">
        <v>3559150.73</v>
      </c>
      <c r="H751" s="34" t="s">
        <v>20</v>
      </c>
      <c r="I751" s="36">
        <v>1.063061665E7</v>
      </c>
      <c r="J751" s="36">
        <v>2.787506232E7</v>
      </c>
    </row>
    <row r="752">
      <c r="A752" s="34">
        <v>2022.0</v>
      </c>
      <c r="B752" s="35" t="s">
        <v>892</v>
      </c>
      <c r="C752" s="34">
        <v>2309508.0</v>
      </c>
      <c r="D752" s="34" t="s">
        <v>1017</v>
      </c>
      <c r="E752" s="36">
        <v>1.542407843E7</v>
      </c>
      <c r="F752" s="36">
        <v>6324984.11</v>
      </c>
      <c r="G752" s="36">
        <v>4743722.11</v>
      </c>
      <c r="H752" s="34" t="s">
        <v>20</v>
      </c>
      <c r="I752" s="36">
        <v>1.106870622E7</v>
      </c>
      <c r="J752" s="36">
        <v>2.649278465E7</v>
      </c>
    </row>
    <row r="753">
      <c r="A753" s="34">
        <v>2022.0</v>
      </c>
      <c r="B753" s="35" t="s">
        <v>892</v>
      </c>
      <c r="C753" s="34">
        <v>2309607.0</v>
      </c>
      <c r="D753" s="34" t="s">
        <v>1018</v>
      </c>
      <c r="E753" s="36">
        <v>4.44540317E7</v>
      </c>
      <c r="F753" s="36">
        <v>1.822935779E7</v>
      </c>
      <c r="G753" s="36">
        <v>1.692804281E7</v>
      </c>
      <c r="H753" s="34" t="s">
        <v>20</v>
      </c>
      <c r="I753" s="36">
        <v>3.51574006E7</v>
      </c>
      <c r="J753" s="36">
        <v>7.96114323E7</v>
      </c>
    </row>
    <row r="754">
      <c r="A754" s="34">
        <v>2022.0</v>
      </c>
      <c r="B754" s="35" t="s">
        <v>892</v>
      </c>
      <c r="C754" s="34">
        <v>2309706.0</v>
      </c>
      <c r="D754" s="34" t="s">
        <v>1019</v>
      </c>
      <c r="E754" s="36">
        <v>4.384225415E7</v>
      </c>
      <c r="F754" s="36">
        <v>1.797848489E7</v>
      </c>
      <c r="G754" s="36">
        <v>1.248393091E7</v>
      </c>
      <c r="H754" s="34" t="s">
        <v>20</v>
      </c>
      <c r="I754" s="36">
        <v>3.04624158E7</v>
      </c>
      <c r="J754" s="36">
        <v>7.430466995E7</v>
      </c>
    </row>
    <row r="755">
      <c r="A755" s="34">
        <v>2022.0</v>
      </c>
      <c r="B755" s="35" t="s">
        <v>892</v>
      </c>
      <c r="C755" s="34">
        <v>2309805.0</v>
      </c>
      <c r="D755" s="34" t="s">
        <v>1020</v>
      </c>
      <c r="E755" s="36">
        <v>9512572.82</v>
      </c>
      <c r="F755" s="36">
        <v>3900840.64</v>
      </c>
      <c r="G755" s="36">
        <v>4155157.77</v>
      </c>
      <c r="H755" s="34" t="s">
        <v>20</v>
      </c>
      <c r="I755" s="36">
        <v>8055998.41</v>
      </c>
      <c r="J755" s="36">
        <v>1.756857123E7</v>
      </c>
    </row>
    <row r="756">
      <c r="A756" s="34">
        <v>2022.0</v>
      </c>
      <c r="B756" s="35" t="s">
        <v>892</v>
      </c>
      <c r="C756" s="34">
        <v>2309904.0</v>
      </c>
      <c r="D756" s="34" t="s">
        <v>1021</v>
      </c>
      <c r="E756" s="36">
        <v>6850357.85</v>
      </c>
      <c r="F756" s="36">
        <v>2809140.57</v>
      </c>
      <c r="G756" s="36">
        <v>2246931.71</v>
      </c>
      <c r="H756" s="34" t="s">
        <v>20</v>
      </c>
      <c r="I756" s="36">
        <v>5056072.28</v>
      </c>
      <c r="J756" s="36">
        <v>1.190643013E7</v>
      </c>
    </row>
    <row r="757">
      <c r="A757" s="34">
        <v>2022.0</v>
      </c>
      <c r="B757" s="35" t="s">
        <v>892</v>
      </c>
      <c r="C757" s="34">
        <v>2310001.0</v>
      </c>
      <c r="D757" s="34" t="s">
        <v>1022</v>
      </c>
      <c r="E757" s="36">
        <v>7135421.3</v>
      </c>
      <c r="F757" s="36">
        <v>2926037.14</v>
      </c>
      <c r="G757" s="36">
        <v>2426862.37</v>
      </c>
      <c r="H757" s="34" t="s">
        <v>20</v>
      </c>
      <c r="I757" s="36">
        <v>5352899.51</v>
      </c>
      <c r="J757" s="36">
        <v>1.248832081E7</v>
      </c>
    </row>
    <row r="758">
      <c r="A758" s="34">
        <v>2022.0</v>
      </c>
      <c r="B758" s="35" t="s">
        <v>892</v>
      </c>
      <c r="C758" s="34">
        <v>2310100.0</v>
      </c>
      <c r="D758" s="34" t="s">
        <v>1023</v>
      </c>
      <c r="E758" s="36">
        <v>7567073.36</v>
      </c>
      <c r="F758" s="36">
        <v>3103045.6</v>
      </c>
      <c r="G758" s="36">
        <v>2408651.5</v>
      </c>
      <c r="H758" s="34" t="s">
        <v>20</v>
      </c>
      <c r="I758" s="36">
        <v>5511697.1</v>
      </c>
      <c r="J758" s="36">
        <v>1.307877046E7</v>
      </c>
    </row>
    <row r="759">
      <c r="A759" s="34">
        <v>2022.0</v>
      </c>
      <c r="B759" s="35" t="s">
        <v>892</v>
      </c>
      <c r="C759" s="34">
        <v>2310209.0</v>
      </c>
      <c r="D759" s="34" t="s">
        <v>1024</v>
      </c>
      <c r="E759" s="36">
        <v>3.058635285E7</v>
      </c>
      <c r="F759" s="36">
        <v>1.25426097E7</v>
      </c>
      <c r="G759" s="36">
        <v>1.154082241E7</v>
      </c>
      <c r="H759" s="34" t="s">
        <v>20</v>
      </c>
      <c r="I759" s="36">
        <v>2.408343211E7</v>
      </c>
      <c r="J759" s="36">
        <v>5.466978496E7</v>
      </c>
    </row>
    <row r="760">
      <c r="A760" s="34">
        <v>2022.0</v>
      </c>
      <c r="B760" s="35" t="s">
        <v>892</v>
      </c>
      <c r="C760" s="34">
        <v>2310258.0</v>
      </c>
      <c r="D760" s="34" t="s">
        <v>1025</v>
      </c>
      <c r="E760" s="36">
        <v>2.58008569E7</v>
      </c>
      <c r="F760" s="36">
        <v>1.058021137E7</v>
      </c>
      <c r="G760" s="36">
        <v>9708106.66</v>
      </c>
      <c r="H760" s="34" t="s">
        <v>20</v>
      </c>
      <c r="I760" s="36">
        <v>2.028831803E7</v>
      </c>
      <c r="J760" s="36">
        <v>4.608917493E7</v>
      </c>
    </row>
    <row r="761">
      <c r="A761" s="34">
        <v>2022.0</v>
      </c>
      <c r="B761" s="35" t="s">
        <v>892</v>
      </c>
      <c r="C761" s="34">
        <v>2310308.0</v>
      </c>
      <c r="D761" s="34" t="s">
        <v>1026</v>
      </c>
      <c r="E761" s="36">
        <v>2.205536474E7</v>
      </c>
      <c r="F761" s="36">
        <v>9044289.56</v>
      </c>
      <c r="G761" s="36">
        <v>5946157.59</v>
      </c>
      <c r="H761" s="34" t="s">
        <v>20</v>
      </c>
      <c r="I761" s="36">
        <v>1.499044715E7</v>
      </c>
      <c r="J761" s="36">
        <v>3.704581189E7</v>
      </c>
    </row>
    <row r="762">
      <c r="A762" s="34">
        <v>2022.0</v>
      </c>
      <c r="B762" s="35" t="s">
        <v>892</v>
      </c>
      <c r="C762" s="34">
        <v>2310407.0</v>
      </c>
      <c r="D762" s="34" t="s">
        <v>1027</v>
      </c>
      <c r="E762" s="36">
        <v>8642777.7</v>
      </c>
      <c r="F762" s="36">
        <v>3544161.93</v>
      </c>
      <c r="G762" s="36">
        <v>3117748.16</v>
      </c>
      <c r="H762" s="34" t="s">
        <v>20</v>
      </c>
      <c r="I762" s="36">
        <v>6661910.09</v>
      </c>
      <c r="J762" s="36">
        <v>1.530468779E7</v>
      </c>
    </row>
    <row r="763">
      <c r="A763" s="34">
        <v>2022.0</v>
      </c>
      <c r="B763" s="35" t="s">
        <v>892</v>
      </c>
      <c r="C763" s="34">
        <v>2310506.0</v>
      </c>
      <c r="D763" s="34" t="s">
        <v>1028</v>
      </c>
      <c r="E763" s="36">
        <v>3.020608794E7</v>
      </c>
      <c r="F763" s="36">
        <v>1.238667368E7</v>
      </c>
      <c r="G763" s="36">
        <v>3880312.78</v>
      </c>
      <c r="H763" s="34" t="s">
        <v>20</v>
      </c>
      <c r="I763" s="36">
        <v>1.626698646E7</v>
      </c>
      <c r="J763" s="36">
        <v>4.64730744E7</v>
      </c>
    </row>
    <row r="764">
      <c r="A764" s="34">
        <v>2022.0</v>
      </c>
      <c r="B764" s="35" t="s">
        <v>892</v>
      </c>
      <c r="C764" s="34">
        <v>2310605.0</v>
      </c>
      <c r="D764" s="34" t="s">
        <v>1029</v>
      </c>
      <c r="E764" s="36">
        <v>6805461.7</v>
      </c>
      <c r="F764" s="36">
        <v>2790729.92</v>
      </c>
      <c r="G764" s="36">
        <v>683006.19</v>
      </c>
      <c r="H764" s="34" t="s">
        <v>20</v>
      </c>
      <c r="I764" s="36">
        <v>3473736.11</v>
      </c>
      <c r="J764" s="36">
        <v>1.027919781E7</v>
      </c>
    </row>
    <row r="765">
      <c r="A765" s="34">
        <v>2022.0</v>
      </c>
      <c r="B765" s="35" t="s">
        <v>892</v>
      </c>
      <c r="C765" s="34">
        <v>2310704.0</v>
      </c>
      <c r="D765" s="34" t="s">
        <v>1030</v>
      </c>
      <c r="E765" s="36">
        <v>2.792900612E7</v>
      </c>
      <c r="F765" s="36">
        <v>1.145290597E7</v>
      </c>
      <c r="G765" s="36">
        <v>8939415.31</v>
      </c>
      <c r="H765" s="34" t="s">
        <v>20</v>
      </c>
      <c r="I765" s="36">
        <v>2.039232128E7</v>
      </c>
      <c r="J765" s="36">
        <v>4.83213274E7</v>
      </c>
    </row>
    <row r="766">
      <c r="A766" s="34">
        <v>2022.0</v>
      </c>
      <c r="B766" s="35" t="s">
        <v>892</v>
      </c>
      <c r="C766" s="34">
        <v>2310803.0</v>
      </c>
      <c r="D766" s="34" t="s">
        <v>1031</v>
      </c>
      <c r="E766" s="36">
        <v>1.640926925E7</v>
      </c>
      <c r="F766" s="36">
        <v>6728983.38</v>
      </c>
      <c r="G766" s="36">
        <v>6734226.02</v>
      </c>
      <c r="H766" s="34" t="s">
        <v>20</v>
      </c>
      <c r="I766" s="36">
        <v>1.34632094E7</v>
      </c>
      <c r="J766" s="36">
        <v>2.987247865E7</v>
      </c>
    </row>
    <row r="767">
      <c r="A767" s="34">
        <v>2022.0</v>
      </c>
      <c r="B767" s="35" t="s">
        <v>892</v>
      </c>
      <c r="C767" s="34">
        <v>2310852.0</v>
      </c>
      <c r="D767" s="34" t="s">
        <v>1032</v>
      </c>
      <c r="E767" s="36">
        <v>1.943317765E7</v>
      </c>
      <c r="F767" s="36">
        <v>7969003.82</v>
      </c>
      <c r="G767" s="36">
        <v>8610584.23</v>
      </c>
      <c r="H767" s="34" t="s">
        <v>20</v>
      </c>
      <c r="I767" s="36">
        <v>1.657958805E7</v>
      </c>
      <c r="J767" s="36">
        <v>3.60127657E7</v>
      </c>
    </row>
    <row r="768">
      <c r="A768" s="34">
        <v>2022.0</v>
      </c>
      <c r="B768" s="35" t="s">
        <v>892</v>
      </c>
      <c r="C768" s="34">
        <v>2310902.0</v>
      </c>
      <c r="D768" s="34" t="s">
        <v>1033</v>
      </c>
      <c r="E768" s="36">
        <v>1.076281316E7</v>
      </c>
      <c r="F768" s="36">
        <v>4413529.31</v>
      </c>
      <c r="G768" s="36">
        <v>3695935.99</v>
      </c>
      <c r="H768" s="34" t="s">
        <v>20</v>
      </c>
      <c r="I768" s="36">
        <v>8109465.3</v>
      </c>
      <c r="J768" s="36">
        <v>1.887227846E7</v>
      </c>
    </row>
    <row r="769">
      <c r="A769" s="34">
        <v>2022.0</v>
      </c>
      <c r="B769" s="35" t="s">
        <v>892</v>
      </c>
      <c r="C769" s="34">
        <v>2310951.0</v>
      </c>
      <c r="D769" s="34" t="s">
        <v>1034</v>
      </c>
      <c r="E769" s="36">
        <v>6989914.53</v>
      </c>
      <c r="F769" s="36">
        <v>2866368.87</v>
      </c>
      <c r="G769" s="36">
        <v>1377887.05</v>
      </c>
      <c r="H769" s="34" t="s">
        <v>20</v>
      </c>
      <c r="I769" s="36">
        <v>4244255.92</v>
      </c>
      <c r="J769" s="36">
        <v>1.123417045E7</v>
      </c>
    </row>
    <row r="770">
      <c r="A770" s="34">
        <v>2022.0</v>
      </c>
      <c r="B770" s="35" t="s">
        <v>892</v>
      </c>
      <c r="C770" s="34">
        <v>2311009.0</v>
      </c>
      <c r="D770" s="34" t="s">
        <v>1035</v>
      </c>
      <c r="E770" s="36">
        <v>9803946.98</v>
      </c>
      <c r="F770" s="36">
        <v>4020325.05</v>
      </c>
      <c r="G770" s="36">
        <v>3250422.03</v>
      </c>
      <c r="H770" s="34" t="s">
        <v>20</v>
      </c>
      <c r="I770" s="36">
        <v>7270747.08</v>
      </c>
      <c r="J770" s="36">
        <v>1.707469406E7</v>
      </c>
    </row>
    <row r="771">
      <c r="A771" s="34">
        <v>2022.0</v>
      </c>
      <c r="B771" s="35" t="s">
        <v>892</v>
      </c>
      <c r="C771" s="34">
        <v>2311108.0</v>
      </c>
      <c r="D771" s="34" t="s">
        <v>1036</v>
      </c>
      <c r="E771" s="36">
        <v>1.562818457E7</v>
      </c>
      <c r="F771" s="36">
        <v>6408682.35</v>
      </c>
      <c r="G771" s="36">
        <v>6224173.24</v>
      </c>
      <c r="H771" s="34" t="s">
        <v>20</v>
      </c>
      <c r="I771" s="36">
        <v>1.263285559E7</v>
      </c>
      <c r="J771" s="36">
        <v>2.826104016E7</v>
      </c>
    </row>
    <row r="772">
      <c r="A772" s="34">
        <v>2022.0</v>
      </c>
      <c r="B772" s="35" t="s">
        <v>892</v>
      </c>
      <c r="C772" s="34">
        <v>2311207.0</v>
      </c>
      <c r="D772" s="34" t="s">
        <v>1037</v>
      </c>
      <c r="E772" s="36">
        <v>6711522.39</v>
      </c>
      <c r="F772" s="36">
        <v>2752208.03</v>
      </c>
      <c r="G772" s="36">
        <v>859418.52</v>
      </c>
      <c r="H772" s="34" t="s">
        <v>20</v>
      </c>
      <c r="I772" s="36">
        <v>3611626.55</v>
      </c>
      <c r="J772" s="36">
        <v>1.032314894E7</v>
      </c>
    </row>
    <row r="773">
      <c r="A773" s="34">
        <v>2022.0</v>
      </c>
      <c r="B773" s="35" t="s">
        <v>892</v>
      </c>
      <c r="C773" s="34">
        <v>2311231.0</v>
      </c>
      <c r="D773" s="34" t="s">
        <v>1038</v>
      </c>
      <c r="E773" s="36">
        <v>5964154.9</v>
      </c>
      <c r="F773" s="36">
        <v>2445733.47</v>
      </c>
      <c r="G773" s="36">
        <v>1758611.39</v>
      </c>
      <c r="H773" s="34" t="s">
        <v>20</v>
      </c>
      <c r="I773" s="36">
        <v>4204344.86</v>
      </c>
      <c r="J773" s="36">
        <v>1.016849976E7</v>
      </c>
    </row>
    <row r="774">
      <c r="A774" s="34">
        <v>2022.0</v>
      </c>
      <c r="B774" s="35" t="s">
        <v>892</v>
      </c>
      <c r="C774" s="34">
        <v>2311264.0</v>
      </c>
      <c r="D774" s="34" t="s">
        <v>1039</v>
      </c>
      <c r="E774" s="36">
        <v>2.026312519E7</v>
      </c>
      <c r="F774" s="36">
        <v>8309342.14</v>
      </c>
      <c r="G774" s="36">
        <v>7523528.39</v>
      </c>
      <c r="H774" s="34" t="s">
        <v>20</v>
      </c>
      <c r="I774" s="36">
        <v>1.583287053E7</v>
      </c>
      <c r="J774" s="36">
        <v>3.609599572E7</v>
      </c>
    </row>
    <row r="775">
      <c r="A775" s="34">
        <v>2022.0</v>
      </c>
      <c r="B775" s="35" t="s">
        <v>892</v>
      </c>
      <c r="C775" s="34">
        <v>2311306.0</v>
      </c>
      <c r="D775" s="34" t="s">
        <v>1040</v>
      </c>
      <c r="E775" s="36">
        <v>4.911295298E7</v>
      </c>
      <c r="F775" s="36">
        <v>2.013985138E7</v>
      </c>
      <c r="G775" s="36">
        <v>1.286954321E7</v>
      </c>
      <c r="H775" s="34" t="s">
        <v>20</v>
      </c>
      <c r="I775" s="36">
        <v>3.300939459E7</v>
      </c>
      <c r="J775" s="36">
        <v>8.212234757E7</v>
      </c>
    </row>
    <row r="776">
      <c r="A776" s="34">
        <v>2022.0</v>
      </c>
      <c r="B776" s="35" t="s">
        <v>892</v>
      </c>
      <c r="C776" s="34">
        <v>2311355.0</v>
      </c>
      <c r="D776" s="34" t="s">
        <v>1041</v>
      </c>
      <c r="E776" s="36">
        <v>1.345766349E7</v>
      </c>
      <c r="F776" s="36">
        <v>5518612.22</v>
      </c>
      <c r="G776" s="36">
        <v>5468036.13</v>
      </c>
      <c r="H776" s="34" t="s">
        <v>20</v>
      </c>
      <c r="I776" s="36">
        <v>1.098664835E7</v>
      </c>
      <c r="J776" s="36">
        <v>2.444431184E7</v>
      </c>
    </row>
    <row r="777">
      <c r="A777" s="34">
        <v>2022.0</v>
      </c>
      <c r="B777" s="35" t="s">
        <v>892</v>
      </c>
      <c r="C777" s="34">
        <v>2311405.0</v>
      </c>
      <c r="D777" s="34" t="s">
        <v>1042</v>
      </c>
      <c r="E777" s="36">
        <v>6.01610099E7</v>
      </c>
      <c r="F777" s="36">
        <v>2.46703512E7</v>
      </c>
      <c r="G777" s="36">
        <v>2.310480165E7</v>
      </c>
      <c r="H777" s="34" t="s">
        <v>20</v>
      </c>
      <c r="I777" s="36">
        <v>4.777515285E7</v>
      </c>
      <c r="J777" s="36">
        <v>1.0793616275E8</v>
      </c>
    </row>
    <row r="778">
      <c r="A778" s="34">
        <v>2022.0</v>
      </c>
      <c r="B778" s="35" t="s">
        <v>892</v>
      </c>
      <c r="C778" s="34">
        <v>2311504.0</v>
      </c>
      <c r="D778" s="34" t="s">
        <v>1043</v>
      </c>
      <c r="E778" s="36">
        <v>1.25143036E7</v>
      </c>
      <c r="F778" s="36">
        <v>5131766.66</v>
      </c>
      <c r="G778" s="36">
        <v>7144.69</v>
      </c>
      <c r="H778" s="34" t="s">
        <v>20</v>
      </c>
      <c r="I778" s="36">
        <v>5138911.35</v>
      </c>
      <c r="J778" s="36">
        <v>1.765321495E7</v>
      </c>
    </row>
    <row r="779">
      <c r="A779" s="34">
        <v>2022.0</v>
      </c>
      <c r="B779" s="35" t="s">
        <v>892</v>
      </c>
      <c r="C779" s="34">
        <v>2311603.0</v>
      </c>
      <c r="D779" s="34" t="s">
        <v>1044</v>
      </c>
      <c r="E779" s="36">
        <v>2.105791311E7</v>
      </c>
      <c r="F779" s="36">
        <v>8635262.49</v>
      </c>
      <c r="G779" s="36">
        <v>7671707.76</v>
      </c>
      <c r="H779" s="34" t="s">
        <v>20</v>
      </c>
      <c r="I779" s="36">
        <v>1.630697025E7</v>
      </c>
      <c r="J779" s="36">
        <v>3.736488336E7</v>
      </c>
    </row>
    <row r="780">
      <c r="A780" s="34">
        <v>2022.0</v>
      </c>
      <c r="B780" s="35" t="s">
        <v>892</v>
      </c>
      <c r="C780" s="34">
        <v>2311702.0</v>
      </c>
      <c r="D780" s="34" t="s">
        <v>1045</v>
      </c>
      <c r="E780" s="36">
        <v>1.262537196E7</v>
      </c>
      <c r="F780" s="36">
        <v>5177312.7</v>
      </c>
      <c r="G780" s="36">
        <v>3727181.8</v>
      </c>
      <c r="H780" s="34" t="s">
        <v>20</v>
      </c>
      <c r="I780" s="36">
        <v>8904494.5</v>
      </c>
      <c r="J780" s="36">
        <v>2.152986646E7</v>
      </c>
    </row>
    <row r="781">
      <c r="A781" s="34">
        <v>2022.0</v>
      </c>
      <c r="B781" s="35" t="s">
        <v>892</v>
      </c>
      <c r="C781" s="34">
        <v>2311801.0</v>
      </c>
      <c r="D781" s="34" t="s">
        <v>1046</v>
      </c>
      <c r="E781" s="36">
        <v>5.255282682E7</v>
      </c>
      <c r="F781" s="36">
        <v>2.155044765E7</v>
      </c>
      <c r="G781" s="36">
        <v>1.849850384E7</v>
      </c>
      <c r="H781" s="34" t="s">
        <v>20</v>
      </c>
      <c r="I781" s="36">
        <v>4.004895149E7</v>
      </c>
      <c r="J781" s="36">
        <v>9.260177831E7</v>
      </c>
    </row>
    <row r="782">
      <c r="A782" s="34">
        <v>2022.0</v>
      </c>
      <c r="B782" s="35" t="s">
        <v>892</v>
      </c>
      <c r="C782" s="34">
        <v>2311900.0</v>
      </c>
      <c r="D782" s="34" t="s">
        <v>1047</v>
      </c>
      <c r="E782" s="36">
        <v>1.220417765E7</v>
      </c>
      <c r="F782" s="36">
        <v>5004592.66</v>
      </c>
      <c r="G782" s="36">
        <v>4894013.5</v>
      </c>
      <c r="H782" s="34" t="s">
        <v>20</v>
      </c>
      <c r="I782" s="36">
        <v>9898606.16</v>
      </c>
      <c r="J782" s="36">
        <v>2.210278381E7</v>
      </c>
    </row>
    <row r="783">
      <c r="A783" s="34">
        <v>2022.0</v>
      </c>
      <c r="B783" s="35" t="s">
        <v>892</v>
      </c>
      <c r="C783" s="34">
        <v>2311959.0</v>
      </c>
      <c r="D783" s="34" t="s">
        <v>1048</v>
      </c>
      <c r="E783" s="36">
        <v>1.718115834E7</v>
      </c>
      <c r="F783" s="36">
        <v>7045513.55</v>
      </c>
      <c r="G783" s="36">
        <v>6472500.56</v>
      </c>
      <c r="H783" s="34" t="s">
        <v>20</v>
      </c>
      <c r="I783" s="36">
        <v>1.351801411E7</v>
      </c>
      <c r="J783" s="36">
        <v>3.069917245E7</v>
      </c>
    </row>
    <row r="784">
      <c r="A784" s="34">
        <v>2022.0</v>
      </c>
      <c r="B784" s="35" t="s">
        <v>892</v>
      </c>
      <c r="C784" s="34">
        <v>2312205.0</v>
      </c>
      <c r="D784" s="34" t="s">
        <v>1049</v>
      </c>
      <c r="E784" s="36">
        <v>3.148607873E7</v>
      </c>
      <c r="F784" s="36">
        <v>1.291156218E7</v>
      </c>
      <c r="G784" s="36">
        <v>6794211.66</v>
      </c>
      <c r="H784" s="34" t="s">
        <v>20</v>
      </c>
      <c r="I784" s="36">
        <v>1.970577384E7</v>
      </c>
      <c r="J784" s="36">
        <v>5.119185257E7</v>
      </c>
    </row>
    <row r="785">
      <c r="A785" s="34">
        <v>2022.0</v>
      </c>
      <c r="B785" s="35" t="s">
        <v>892</v>
      </c>
      <c r="C785" s="34">
        <v>2312007.0</v>
      </c>
      <c r="D785" s="34" t="s">
        <v>1050</v>
      </c>
      <c r="E785" s="36">
        <v>2.112498686E7</v>
      </c>
      <c r="F785" s="36">
        <v>8662767.56</v>
      </c>
      <c r="G785" s="36">
        <v>5266621.03</v>
      </c>
      <c r="H785" s="34" t="s">
        <v>20</v>
      </c>
      <c r="I785" s="36">
        <v>1.392938859E7</v>
      </c>
      <c r="J785" s="36">
        <v>3.505437545E7</v>
      </c>
    </row>
    <row r="786">
      <c r="A786" s="34">
        <v>2022.0</v>
      </c>
      <c r="B786" s="35" t="s">
        <v>892</v>
      </c>
      <c r="C786" s="34">
        <v>2312106.0</v>
      </c>
      <c r="D786" s="34" t="s">
        <v>1051</v>
      </c>
      <c r="E786" s="36">
        <v>1.289474881E7</v>
      </c>
      <c r="F786" s="36">
        <v>5287776.63</v>
      </c>
      <c r="G786" s="36">
        <v>4384506.87</v>
      </c>
      <c r="H786" s="34" t="s">
        <v>20</v>
      </c>
      <c r="I786" s="36">
        <v>9672283.5</v>
      </c>
      <c r="J786" s="36">
        <v>2.256703231E7</v>
      </c>
    </row>
    <row r="787">
      <c r="A787" s="34">
        <v>2022.0</v>
      </c>
      <c r="B787" s="35" t="s">
        <v>892</v>
      </c>
      <c r="C787" s="34">
        <v>2312304.0</v>
      </c>
      <c r="D787" s="34" t="s">
        <v>1052</v>
      </c>
      <c r="E787" s="36">
        <v>4.135187059E7</v>
      </c>
      <c r="F787" s="36">
        <v>1.695724809E7</v>
      </c>
      <c r="G787" s="36">
        <v>2.199726316E7</v>
      </c>
      <c r="H787" s="34" t="s">
        <v>20</v>
      </c>
      <c r="I787" s="36">
        <v>3.895451125E7</v>
      </c>
      <c r="J787" s="36">
        <v>8.030638184E7</v>
      </c>
    </row>
    <row r="788">
      <c r="A788" s="34">
        <v>2022.0</v>
      </c>
      <c r="B788" s="35" t="s">
        <v>892</v>
      </c>
      <c r="C788" s="34">
        <v>2312403.0</v>
      </c>
      <c r="D788" s="34" t="s">
        <v>1053</v>
      </c>
      <c r="E788" s="36">
        <v>5.29848395E7</v>
      </c>
      <c r="F788" s="36">
        <v>2.172760399E7</v>
      </c>
      <c r="G788" s="34" t="s">
        <v>20</v>
      </c>
      <c r="H788" s="34" t="s">
        <v>20</v>
      </c>
      <c r="I788" s="36">
        <v>2.172760399E7</v>
      </c>
      <c r="J788" s="36">
        <v>7.471244349E7</v>
      </c>
    </row>
    <row r="789">
      <c r="A789" s="34">
        <v>2022.0</v>
      </c>
      <c r="B789" s="35" t="s">
        <v>892</v>
      </c>
      <c r="C789" s="34">
        <v>2312502.0</v>
      </c>
      <c r="D789" s="34" t="s">
        <v>1054</v>
      </c>
      <c r="E789" s="36">
        <v>3939681.5</v>
      </c>
      <c r="F789" s="36">
        <v>1615553.43</v>
      </c>
      <c r="G789" s="36">
        <v>477276.32</v>
      </c>
      <c r="H789" s="34" t="s">
        <v>20</v>
      </c>
      <c r="I789" s="36">
        <v>2092829.75</v>
      </c>
      <c r="J789" s="36">
        <v>6032511.25</v>
      </c>
    </row>
    <row r="790">
      <c r="A790" s="34">
        <v>2022.0</v>
      </c>
      <c r="B790" s="35" t="s">
        <v>892</v>
      </c>
      <c r="C790" s="34">
        <v>2312601.0</v>
      </c>
      <c r="D790" s="34" t="s">
        <v>1055</v>
      </c>
      <c r="E790" s="36">
        <v>7666782.46</v>
      </c>
      <c r="F790" s="36">
        <v>3143933.52</v>
      </c>
      <c r="G790" s="36">
        <v>1858679.1</v>
      </c>
      <c r="H790" s="34" t="s">
        <v>20</v>
      </c>
      <c r="I790" s="36">
        <v>5002612.62</v>
      </c>
      <c r="J790" s="36">
        <v>1.266939508E7</v>
      </c>
    </row>
    <row r="791">
      <c r="A791" s="34">
        <v>2022.0</v>
      </c>
      <c r="B791" s="35" t="s">
        <v>892</v>
      </c>
      <c r="C791" s="34">
        <v>2312700.0</v>
      </c>
      <c r="D791" s="34" t="s">
        <v>1056</v>
      </c>
      <c r="E791" s="36">
        <v>1.233183414E7</v>
      </c>
      <c r="F791" s="36">
        <v>5056941.03</v>
      </c>
      <c r="G791" s="36">
        <v>1935885.17</v>
      </c>
      <c r="H791" s="34" t="s">
        <v>20</v>
      </c>
      <c r="I791" s="36">
        <v>6992826.2</v>
      </c>
      <c r="J791" s="36">
        <v>1.932466034E7</v>
      </c>
    </row>
    <row r="792">
      <c r="A792" s="34">
        <v>2022.0</v>
      </c>
      <c r="B792" s="35" t="s">
        <v>892</v>
      </c>
      <c r="C792" s="34">
        <v>2312809.0</v>
      </c>
      <c r="D792" s="34" t="s">
        <v>1057</v>
      </c>
      <c r="E792" s="36">
        <v>6424475.57</v>
      </c>
      <c r="F792" s="36">
        <v>2634498.14</v>
      </c>
      <c r="G792" s="36">
        <v>2385682.78</v>
      </c>
      <c r="H792" s="34" t="s">
        <v>20</v>
      </c>
      <c r="I792" s="36">
        <v>5020180.92</v>
      </c>
      <c r="J792" s="36">
        <v>1.144465649E7</v>
      </c>
    </row>
    <row r="793">
      <c r="A793" s="34">
        <v>2022.0</v>
      </c>
      <c r="B793" s="35" t="s">
        <v>892</v>
      </c>
      <c r="C793" s="34">
        <v>2312908.0</v>
      </c>
      <c r="D793" s="34" t="s">
        <v>1058</v>
      </c>
      <c r="E793" s="36">
        <v>1.3439182145E8</v>
      </c>
      <c r="F793" s="36">
        <v>5.51103354E7</v>
      </c>
      <c r="G793" s="36">
        <v>3.550053868E7</v>
      </c>
      <c r="H793" s="34" t="s">
        <v>20</v>
      </c>
      <c r="I793" s="36">
        <v>9.061087408E7</v>
      </c>
      <c r="J793" s="36">
        <v>2.2500269553E8</v>
      </c>
    </row>
    <row r="794">
      <c r="A794" s="34">
        <v>2022.0</v>
      </c>
      <c r="B794" s="35" t="s">
        <v>892</v>
      </c>
      <c r="C794" s="34">
        <v>2313005.0</v>
      </c>
      <c r="D794" s="34" t="s">
        <v>1059</v>
      </c>
      <c r="E794" s="36">
        <v>1.397550171E7</v>
      </c>
      <c r="F794" s="36">
        <v>5730963.23</v>
      </c>
      <c r="G794" s="36">
        <v>5824662.08</v>
      </c>
      <c r="H794" s="34" t="s">
        <v>20</v>
      </c>
      <c r="I794" s="36">
        <v>1.155562531E7</v>
      </c>
      <c r="J794" s="36">
        <v>2.553112702E7</v>
      </c>
    </row>
    <row r="795">
      <c r="A795" s="34">
        <v>2022.0</v>
      </c>
      <c r="B795" s="35" t="s">
        <v>892</v>
      </c>
      <c r="C795" s="34">
        <v>2313104.0</v>
      </c>
      <c r="D795" s="34" t="s">
        <v>1060</v>
      </c>
      <c r="E795" s="36">
        <v>1.532761482E7</v>
      </c>
      <c r="F795" s="36">
        <v>6285427.08</v>
      </c>
      <c r="G795" s="36">
        <v>3083288.76</v>
      </c>
      <c r="H795" s="34" t="s">
        <v>20</v>
      </c>
      <c r="I795" s="36">
        <v>9368715.84</v>
      </c>
      <c r="J795" s="36">
        <v>2.469633066E7</v>
      </c>
    </row>
    <row r="796">
      <c r="A796" s="34">
        <v>2022.0</v>
      </c>
      <c r="B796" s="35" t="s">
        <v>892</v>
      </c>
      <c r="C796" s="34">
        <v>2313203.0</v>
      </c>
      <c r="D796" s="34" t="s">
        <v>1061</v>
      </c>
      <c r="E796" s="36">
        <v>1.725742768E7</v>
      </c>
      <c r="F796" s="36">
        <v>7076789.48</v>
      </c>
      <c r="G796" s="36">
        <v>3167706.18</v>
      </c>
      <c r="H796" s="34" t="s">
        <v>20</v>
      </c>
      <c r="I796" s="36">
        <v>1.024449566E7</v>
      </c>
      <c r="J796" s="36">
        <v>2.750192334E7</v>
      </c>
    </row>
    <row r="797">
      <c r="A797" s="34">
        <v>2022.0</v>
      </c>
      <c r="B797" s="35" t="s">
        <v>892</v>
      </c>
      <c r="C797" s="34">
        <v>2313252.0</v>
      </c>
      <c r="D797" s="34" t="s">
        <v>1062</v>
      </c>
      <c r="E797" s="36">
        <v>5589659.76</v>
      </c>
      <c r="F797" s="36">
        <v>2292163.48</v>
      </c>
      <c r="G797" s="36">
        <v>250178.38</v>
      </c>
      <c r="H797" s="34" t="s">
        <v>20</v>
      </c>
      <c r="I797" s="36">
        <v>2542341.86</v>
      </c>
      <c r="J797" s="36">
        <v>8132001.62</v>
      </c>
    </row>
    <row r="798">
      <c r="A798" s="34">
        <v>2022.0</v>
      </c>
      <c r="B798" s="35" t="s">
        <v>892</v>
      </c>
      <c r="C798" s="34">
        <v>2313302.0</v>
      </c>
      <c r="D798" s="34" t="s">
        <v>1063</v>
      </c>
      <c r="E798" s="36">
        <v>4.018673459E7</v>
      </c>
      <c r="F798" s="36">
        <v>1.647945833E7</v>
      </c>
      <c r="G798" s="36">
        <v>1.620709012E7</v>
      </c>
      <c r="H798" s="34" t="s">
        <v>20</v>
      </c>
      <c r="I798" s="36">
        <v>3.268654845E7</v>
      </c>
      <c r="J798" s="36">
        <v>7.287328304E7</v>
      </c>
    </row>
    <row r="799">
      <c r="A799" s="34">
        <v>2022.0</v>
      </c>
      <c r="B799" s="35" t="s">
        <v>892</v>
      </c>
      <c r="C799" s="34">
        <v>2313351.0</v>
      </c>
      <c r="D799" s="34" t="s">
        <v>1064</v>
      </c>
      <c r="E799" s="36">
        <v>1.813245168E7</v>
      </c>
      <c r="F799" s="36">
        <v>7435612.4</v>
      </c>
      <c r="G799" s="36">
        <v>7395809.93</v>
      </c>
      <c r="H799" s="34" t="s">
        <v>20</v>
      </c>
      <c r="I799" s="36">
        <v>1.483142233E7</v>
      </c>
      <c r="J799" s="36">
        <v>3.296387401E7</v>
      </c>
    </row>
    <row r="800">
      <c r="A800" s="34">
        <v>2022.0</v>
      </c>
      <c r="B800" s="35" t="s">
        <v>892</v>
      </c>
      <c r="C800" s="34">
        <v>2313401.0</v>
      </c>
      <c r="D800" s="34" t="s">
        <v>1065</v>
      </c>
      <c r="E800" s="36">
        <v>6.579358245E7</v>
      </c>
      <c r="F800" s="36">
        <v>2.698011201E7</v>
      </c>
      <c r="G800" s="36">
        <v>2.629289878E7</v>
      </c>
      <c r="H800" s="34" t="s">
        <v>20</v>
      </c>
      <c r="I800" s="36">
        <v>5.327301079E7</v>
      </c>
      <c r="J800" s="36">
        <v>1.1906659324E8</v>
      </c>
    </row>
    <row r="801">
      <c r="A801" s="34">
        <v>2022.0</v>
      </c>
      <c r="B801" s="35" t="s">
        <v>892</v>
      </c>
      <c r="C801" s="34">
        <v>2313500.0</v>
      </c>
      <c r="D801" s="34" t="s">
        <v>1066</v>
      </c>
      <c r="E801" s="36">
        <v>4.594065293E7</v>
      </c>
      <c r="F801" s="36">
        <v>1.883897967E7</v>
      </c>
      <c r="G801" s="36">
        <v>1.481510111E7</v>
      </c>
      <c r="H801" s="34" t="s">
        <v>20</v>
      </c>
      <c r="I801" s="36">
        <v>3.365408078E7</v>
      </c>
      <c r="J801" s="36">
        <v>7.959473371E7</v>
      </c>
    </row>
    <row r="802">
      <c r="A802" s="34">
        <v>2022.0</v>
      </c>
      <c r="B802" s="35" t="s">
        <v>892</v>
      </c>
      <c r="C802" s="34">
        <v>2313559.0</v>
      </c>
      <c r="D802" s="34" t="s">
        <v>1067</v>
      </c>
      <c r="E802" s="36">
        <v>1.339653983E7</v>
      </c>
      <c r="F802" s="36">
        <v>5493547.11</v>
      </c>
      <c r="G802" s="36">
        <v>3632373.85</v>
      </c>
      <c r="H802" s="34" t="s">
        <v>20</v>
      </c>
      <c r="I802" s="36">
        <v>9125920.96</v>
      </c>
      <c r="J802" s="36">
        <v>2.252246079E7</v>
      </c>
    </row>
    <row r="803">
      <c r="A803" s="34">
        <v>2022.0</v>
      </c>
      <c r="B803" s="35" t="s">
        <v>892</v>
      </c>
      <c r="C803" s="34">
        <v>2313609.0</v>
      </c>
      <c r="D803" s="34" t="s">
        <v>1068</v>
      </c>
      <c r="E803" s="36">
        <v>2.975279918E7</v>
      </c>
      <c r="F803" s="36">
        <v>1.220079261E7</v>
      </c>
      <c r="G803" s="36">
        <v>1.176502354E7</v>
      </c>
      <c r="H803" s="34" t="s">
        <v>20</v>
      </c>
      <c r="I803" s="36">
        <v>2.396581615E7</v>
      </c>
      <c r="J803" s="36">
        <v>5.371861533E7</v>
      </c>
    </row>
    <row r="804">
      <c r="A804" s="34">
        <v>2022.0</v>
      </c>
      <c r="B804" s="35" t="s">
        <v>892</v>
      </c>
      <c r="C804" s="34">
        <v>2313708.0</v>
      </c>
      <c r="D804" s="34" t="s">
        <v>1069</v>
      </c>
      <c r="E804" s="36">
        <v>4462568.29</v>
      </c>
      <c r="F804" s="36">
        <v>1829974.71</v>
      </c>
      <c r="G804" s="36">
        <v>1053067.82</v>
      </c>
      <c r="H804" s="34" t="s">
        <v>20</v>
      </c>
      <c r="I804" s="36">
        <v>2883042.53</v>
      </c>
      <c r="J804" s="36">
        <v>7345610.82</v>
      </c>
    </row>
    <row r="805">
      <c r="A805" s="34">
        <v>2022.0</v>
      </c>
      <c r="B805" s="35" t="s">
        <v>892</v>
      </c>
      <c r="C805" s="34">
        <v>2313757.0</v>
      </c>
      <c r="D805" s="34" t="s">
        <v>1070</v>
      </c>
      <c r="E805" s="36">
        <v>1.433881788E7</v>
      </c>
      <c r="F805" s="36">
        <v>5879949.05</v>
      </c>
      <c r="G805" s="36">
        <v>3013212.6</v>
      </c>
      <c r="H805" s="34" t="s">
        <v>20</v>
      </c>
      <c r="I805" s="36">
        <v>8893161.65</v>
      </c>
      <c r="J805" s="36">
        <v>2.323197953E7</v>
      </c>
    </row>
    <row r="806">
      <c r="A806" s="34">
        <v>2022.0</v>
      </c>
      <c r="B806" s="35" t="s">
        <v>892</v>
      </c>
      <c r="C806" s="34">
        <v>2313807.0</v>
      </c>
      <c r="D806" s="34" t="s">
        <v>1071</v>
      </c>
      <c r="E806" s="36">
        <v>1.767375375E7</v>
      </c>
      <c r="F806" s="36">
        <v>7247513.18</v>
      </c>
      <c r="G806" s="36">
        <v>5823400.23</v>
      </c>
      <c r="H806" s="34" t="s">
        <v>20</v>
      </c>
      <c r="I806" s="36">
        <v>1.307091341E7</v>
      </c>
      <c r="J806" s="36">
        <v>3.074466716E7</v>
      </c>
    </row>
    <row r="807">
      <c r="A807" s="34">
        <v>2022.0</v>
      </c>
      <c r="B807" s="35" t="s">
        <v>892</v>
      </c>
      <c r="C807" s="34">
        <v>2313906.0</v>
      </c>
      <c r="D807" s="34" t="s">
        <v>1072</v>
      </c>
      <c r="E807" s="36">
        <v>1.137296795E7</v>
      </c>
      <c r="F807" s="36">
        <v>4663736.77</v>
      </c>
      <c r="G807" s="36">
        <v>4110867.97</v>
      </c>
      <c r="H807" s="34" t="s">
        <v>20</v>
      </c>
      <c r="I807" s="36">
        <v>8774604.74</v>
      </c>
      <c r="J807" s="36">
        <v>2.014757269E7</v>
      </c>
    </row>
    <row r="808">
      <c r="A808" s="34">
        <v>2022.0</v>
      </c>
      <c r="B808" s="35" t="s">
        <v>892</v>
      </c>
      <c r="C808" s="34">
        <v>2313955.0</v>
      </c>
      <c r="D808" s="34" t="s">
        <v>1073</v>
      </c>
      <c r="E808" s="36">
        <v>1.761821957E7</v>
      </c>
      <c r="F808" s="36">
        <v>7224740.16</v>
      </c>
      <c r="G808" s="36">
        <v>1.158674483E7</v>
      </c>
      <c r="H808" s="34" t="s">
        <v>20</v>
      </c>
      <c r="I808" s="36">
        <v>1.881148499E7</v>
      </c>
      <c r="J808" s="36">
        <v>3.642970456E7</v>
      </c>
    </row>
    <row r="809">
      <c r="A809" s="34">
        <v>2022.0</v>
      </c>
      <c r="B809" s="35" t="s">
        <v>892</v>
      </c>
      <c r="C809" s="34">
        <v>2314003.0</v>
      </c>
      <c r="D809" s="34" t="s">
        <v>1074</v>
      </c>
      <c r="E809" s="36">
        <v>2.4246621E7</v>
      </c>
      <c r="F809" s="36">
        <v>9942862.6</v>
      </c>
      <c r="G809" s="36">
        <v>6422173.66</v>
      </c>
      <c r="H809" s="34" t="s">
        <v>20</v>
      </c>
      <c r="I809" s="36">
        <v>1.636503626E7</v>
      </c>
      <c r="J809" s="36">
        <v>4.061165726E7</v>
      </c>
    </row>
    <row r="810">
      <c r="A810" s="34">
        <v>2022.0</v>
      </c>
      <c r="B810" s="35" t="s">
        <v>892</v>
      </c>
      <c r="C810" s="34">
        <v>2314102.0</v>
      </c>
      <c r="D810" s="34" t="s">
        <v>1075</v>
      </c>
      <c r="E810" s="36">
        <v>5.200487753E7</v>
      </c>
      <c r="F810" s="36">
        <v>2.132574894E7</v>
      </c>
      <c r="G810" s="36">
        <v>2.204204778E7</v>
      </c>
      <c r="H810" s="34" t="s">
        <v>20</v>
      </c>
      <c r="I810" s="36">
        <v>4.336779672E7</v>
      </c>
      <c r="J810" s="36">
        <v>9.537267425E7</v>
      </c>
    </row>
    <row r="811">
      <c r="A811" s="34">
        <v>2022.0</v>
      </c>
      <c r="B811" s="35" t="s">
        <v>892</v>
      </c>
      <c r="C811" s="34">
        <v>23.0</v>
      </c>
      <c r="D811" s="34" t="s">
        <v>291</v>
      </c>
      <c r="E811" s="36">
        <v>1.90810801074E9</v>
      </c>
      <c r="F811" s="36">
        <v>7.8246184413E8</v>
      </c>
      <c r="G811" s="34" t="s">
        <v>20</v>
      </c>
      <c r="H811" s="34" t="s">
        <v>20</v>
      </c>
      <c r="I811" s="36">
        <v>7.8246184413E8</v>
      </c>
      <c r="J811" s="36">
        <v>2.69056985487E9</v>
      </c>
    </row>
    <row r="812">
      <c r="A812" s="34">
        <v>2022.0</v>
      </c>
      <c r="B812" s="35" t="s">
        <v>1076</v>
      </c>
      <c r="C812" s="34">
        <v>53.0</v>
      </c>
      <c r="D812" s="34" t="s">
        <v>291</v>
      </c>
      <c r="E812" s="36">
        <v>2.63547033412E9</v>
      </c>
      <c r="F812" s="34" t="s">
        <v>20</v>
      </c>
      <c r="G812" s="34" t="s">
        <v>20</v>
      </c>
      <c r="H812" s="34" t="s">
        <v>20</v>
      </c>
      <c r="I812" s="34" t="s">
        <v>20</v>
      </c>
      <c r="J812" s="36">
        <v>2.63547033412E9</v>
      </c>
    </row>
    <row r="813">
      <c r="A813" s="34">
        <v>2022.0</v>
      </c>
      <c r="B813" s="35" t="s">
        <v>1077</v>
      </c>
      <c r="C813" s="34">
        <v>3200102.0</v>
      </c>
      <c r="D813" s="34" t="s">
        <v>21</v>
      </c>
      <c r="E813" s="36">
        <v>2.238498805E7</v>
      </c>
      <c r="F813" s="34" t="s">
        <v>20</v>
      </c>
      <c r="G813" s="36">
        <v>1568591.31</v>
      </c>
      <c r="H813" s="34" t="s">
        <v>20</v>
      </c>
      <c r="I813" s="36">
        <v>1568591.31</v>
      </c>
      <c r="J813" s="36">
        <v>2.395357936E7</v>
      </c>
    </row>
    <row r="814">
      <c r="A814" s="34">
        <v>2022.0</v>
      </c>
      <c r="B814" s="35" t="s">
        <v>1077</v>
      </c>
      <c r="C814" s="34">
        <v>3200169.0</v>
      </c>
      <c r="D814" s="34" t="s">
        <v>30</v>
      </c>
      <c r="E814" s="36">
        <v>8853120.01</v>
      </c>
      <c r="F814" s="34" t="s">
        <v>20</v>
      </c>
      <c r="G814" s="34" t="s">
        <v>20</v>
      </c>
      <c r="H814" s="34" t="s">
        <v>20</v>
      </c>
      <c r="I814" s="34" t="s">
        <v>20</v>
      </c>
      <c r="J814" s="36">
        <v>8853120.01</v>
      </c>
    </row>
    <row r="815">
      <c r="A815" s="34">
        <v>2022.0</v>
      </c>
      <c r="B815" s="35" t="s">
        <v>1077</v>
      </c>
      <c r="C815" s="34">
        <v>3200136.0</v>
      </c>
      <c r="D815" s="34" t="s">
        <v>35</v>
      </c>
      <c r="E815" s="36">
        <v>8522131.72</v>
      </c>
      <c r="F815" s="34" t="s">
        <v>20</v>
      </c>
      <c r="G815" s="34" t="s">
        <v>20</v>
      </c>
      <c r="H815" s="34" t="s">
        <v>20</v>
      </c>
      <c r="I815" s="34" t="s">
        <v>20</v>
      </c>
      <c r="J815" s="36">
        <v>8522131.72</v>
      </c>
    </row>
    <row r="816">
      <c r="A816" s="34">
        <v>2022.0</v>
      </c>
      <c r="B816" s="35" t="s">
        <v>1077</v>
      </c>
      <c r="C816" s="34">
        <v>3200201.0</v>
      </c>
      <c r="D816" s="34" t="s">
        <v>38</v>
      </c>
      <c r="E816" s="36">
        <v>1.536046943E7</v>
      </c>
      <c r="F816" s="34" t="s">
        <v>20</v>
      </c>
      <c r="G816" s="36">
        <v>778556.81</v>
      </c>
      <c r="H816" s="34" t="s">
        <v>20</v>
      </c>
      <c r="I816" s="36">
        <v>778556.81</v>
      </c>
      <c r="J816" s="36">
        <v>1.613902624E7</v>
      </c>
    </row>
    <row r="817">
      <c r="A817" s="34">
        <v>2022.0</v>
      </c>
      <c r="B817" s="35" t="s">
        <v>1077</v>
      </c>
      <c r="C817" s="34">
        <v>3200300.0</v>
      </c>
      <c r="D817" s="34" t="s">
        <v>41</v>
      </c>
      <c r="E817" s="36">
        <v>1.115452292E7</v>
      </c>
      <c r="F817" s="34" t="s">
        <v>20</v>
      </c>
      <c r="G817" s="34" t="s">
        <v>20</v>
      </c>
      <c r="H817" s="34" t="s">
        <v>20</v>
      </c>
      <c r="I817" s="34" t="s">
        <v>20</v>
      </c>
      <c r="J817" s="36">
        <v>1.115452292E7</v>
      </c>
    </row>
    <row r="818">
      <c r="A818" s="34">
        <v>2022.0</v>
      </c>
      <c r="B818" s="35" t="s">
        <v>1077</v>
      </c>
      <c r="C818" s="34">
        <v>3200359.0</v>
      </c>
      <c r="D818" s="34" t="s">
        <v>44</v>
      </c>
      <c r="E818" s="36">
        <v>5499686.08</v>
      </c>
      <c r="F818" s="34" t="s">
        <v>20</v>
      </c>
      <c r="G818" s="34" t="s">
        <v>20</v>
      </c>
      <c r="H818" s="34" t="s">
        <v>20</v>
      </c>
      <c r="I818" s="34" t="s">
        <v>20</v>
      </c>
      <c r="J818" s="36">
        <v>5499686.08</v>
      </c>
    </row>
    <row r="819">
      <c r="A819" s="34">
        <v>2022.0</v>
      </c>
      <c r="B819" s="35" t="s">
        <v>1077</v>
      </c>
      <c r="C819" s="34">
        <v>3200409.0</v>
      </c>
      <c r="D819" s="34" t="s">
        <v>47</v>
      </c>
      <c r="E819" s="36">
        <v>3.492688538E7</v>
      </c>
      <c r="F819" s="34" t="s">
        <v>20</v>
      </c>
      <c r="G819" s="34" t="s">
        <v>20</v>
      </c>
      <c r="H819" s="34" t="s">
        <v>20</v>
      </c>
      <c r="I819" s="34" t="s">
        <v>20</v>
      </c>
      <c r="J819" s="36">
        <v>3.492688538E7</v>
      </c>
    </row>
    <row r="820">
      <c r="A820" s="34">
        <v>2022.0</v>
      </c>
      <c r="B820" s="35" t="s">
        <v>1077</v>
      </c>
      <c r="C820" s="34">
        <v>3200508.0</v>
      </c>
      <c r="D820" s="34" t="s">
        <v>50</v>
      </c>
      <c r="E820" s="36">
        <v>5601214.56</v>
      </c>
      <c r="F820" s="34" t="s">
        <v>20</v>
      </c>
      <c r="G820" s="34" t="s">
        <v>20</v>
      </c>
      <c r="H820" s="34" t="s">
        <v>20</v>
      </c>
      <c r="I820" s="34" t="s">
        <v>20</v>
      </c>
      <c r="J820" s="36">
        <v>5601214.56</v>
      </c>
    </row>
    <row r="821">
      <c r="A821" s="34">
        <v>2022.0</v>
      </c>
      <c r="B821" s="35" t="s">
        <v>1077</v>
      </c>
      <c r="C821" s="34">
        <v>3200607.0</v>
      </c>
      <c r="D821" s="34" t="s">
        <v>53</v>
      </c>
      <c r="E821" s="36">
        <v>9.098857032E7</v>
      </c>
      <c r="F821" s="34" t="s">
        <v>20</v>
      </c>
      <c r="G821" s="34" t="s">
        <v>20</v>
      </c>
      <c r="H821" s="34" t="s">
        <v>20</v>
      </c>
      <c r="I821" s="34" t="s">
        <v>20</v>
      </c>
      <c r="J821" s="36">
        <v>9.098857032E7</v>
      </c>
    </row>
    <row r="822">
      <c r="A822" s="34">
        <v>2022.0</v>
      </c>
      <c r="B822" s="35" t="s">
        <v>1077</v>
      </c>
      <c r="C822" s="34">
        <v>3200706.0</v>
      </c>
      <c r="D822" s="34" t="s">
        <v>56</v>
      </c>
      <c r="E822" s="36">
        <v>1.242485377E7</v>
      </c>
      <c r="F822" s="34" t="s">
        <v>20</v>
      </c>
      <c r="G822" s="36">
        <v>839680.88</v>
      </c>
      <c r="H822" s="34" t="s">
        <v>20</v>
      </c>
      <c r="I822" s="36">
        <v>839680.88</v>
      </c>
      <c r="J822" s="36">
        <v>1.326453465E7</v>
      </c>
    </row>
    <row r="823">
      <c r="A823" s="34">
        <v>2022.0</v>
      </c>
      <c r="B823" s="35" t="s">
        <v>1077</v>
      </c>
      <c r="C823" s="34">
        <v>3200805.0</v>
      </c>
      <c r="D823" s="34" t="s">
        <v>59</v>
      </c>
      <c r="E823" s="36">
        <v>2.526534826E7</v>
      </c>
      <c r="F823" s="34" t="s">
        <v>20</v>
      </c>
      <c r="G823" s="36">
        <v>1179268.33</v>
      </c>
      <c r="H823" s="34" t="s">
        <v>20</v>
      </c>
      <c r="I823" s="36">
        <v>1179268.33</v>
      </c>
      <c r="J823" s="36">
        <v>2.644461659E7</v>
      </c>
    </row>
    <row r="824">
      <c r="A824" s="34">
        <v>2022.0</v>
      </c>
      <c r="B824" s="35" t="s">
        <v>1077</v>
      </c>
      <c r="C824" s="34">
        <v>3200904.0</v>
      </c>
      <c r="D824" s="34" t="s">
        <v>62</v>
      </c>
      <c r="E824" s="36">
        <v>3.13366424E7</v>
      </c>
      <c r="F824" s="34" t="s">
        <v>20</v>
      </c>
      <c r="G824" s="34" t="s">
        <v>20</v>
      </c>
      <c r="H824" s="34" t="s">
        <v>20</v>
      </c>
      <c r="I824" s="34" t="s">
        <v>20</v>
      </c>
      <c r="J824" s="36">
        <v>3.13366424E7</v>
      </c>
    </row>
    <row r="825">
      <c r="A825" s="34">
        <v>2022.0</v>
      </c>
      <c r="B825" s="35" t="s">
        <v>1077</v>
      </c>
      <c r="C825" s="34">
        <v>3201001.0</v>
      </c>
      <c r="D825" s="34" t="s">
        <v>65</v>
      </c>
      <c r="E825" s="36">
        <v>1.175035627E7</v>
      </c>
      <c r="F825" s="34" t="s">
        <v>20</v>
      </c>
      <c r="G825" s="36">
        <v>684704.4</v>
      </c>
      <c r="H825" s="34" t="s">
        <v>20</v>
      </c>
      <c r="I825" s="36">
        <v>684704.4</v>
      </c>
      <c r="J825" s="36">
        <v>1.243506067E7</v>
      </c>
    </row>
    <row r="826">
      <c r="A826" s="34">
        <v>2022.0</v>
      </c>
      <c r="B826" s="35" t="s">
        <v>1077</v>
      </c>
      <c r="C826" s="34">
        <v>3201100.0</v>
      </c>
      <c r="D826" s="34" t="s">
        <v>68</v>
      </c>
      <c r="E826" s="36">
        <v>8110573.92</v>
      </c>
      <c r="F826" s="34" t="s">
        <v>20</v>
      </c>
      <c r="G826" s="36">
        <v>2389030.23</v>
      </c>
      <c r="H826" s="34" t="s">
        <v>20</v>
      </c>
      <c r="I826" s="36">
        <v>2389030.23</v>
      </c>
      <c r="J826" s="36">
        <v>1.049960415E7</v>
      </c>
    </row>
    <row r="827">
      <c r="A827" s="34">
        <v>2022.0</v>
      </c>
      <c r="B827" s="35" t="s">
        <v>1077</v>
      </c>
      <c r="C827" s="34">
        <v>3201159.0</v>
      </c>
      <c r="D827" s="34" t="s">
        <v>71</v>
      </c>
      <c r="E827" s="36">
        <v>9325649.33</v>
      </c>
      <c r="F827" s="34" t="s">
        <v>20</v>
      </c>
      <c r="G827" s="36">
        <v>50041.98</v>
      </c>
      <c r="H827" s="34" t="s">
        <v>20</v>
      </c>
      <c r="I827" s="36">
        <v>50041.98</v>
      </c>
      <c r="J827" s="36">
        <v>9375691.31</v>
      </c>
    </row>
    <row r="828">
      <c r="A828" s="34">
        <v>2022.0</v>
      </c>
      <c r="B828" s="35" t="s">
        <v>1077</v>
      </c>
      <c r="C828" s="34">
        <v>3201209.0</v>
      </c>
      <c r="D828" s="34" t="s">
        <v>74</v>
      </c>
      <c r="E828" s="36">
        <v>1.3022102533E8</v>
      </c>
      <c r="F828" s="34" t="s">
        <v>20</v>
      </c>
      <c r="G828" s="36">
        <v>4499038.63</v>
      </c>
      <c r="H828" s="34" t="s">
        <v>20</v>
      </c>
      <c r="I828" s="36">
        <v>4499038.63</v>
      </c>
      <c r="J828" s="36">
        <v>1.3472006396E8</v>
      </c>
    </row>
    <row r="829">
      <c r="A829" s="34">
        <v>2022.0</v>
      </c>
      <c r="B829" s="35" t="s">
        <v>1077</v>
      </c>
      <c r="C829" s="34">
        <v>3201308.0</v>
      </c>
      <c r="D829" s="34" t="s">
        <v>77</v>
      </c>
      <c r="E829" s="36">
        <v>2.7001947973E8</v>
      </c>
      <c r="F829" s="34" t="s">
        <v>20</v>
      </c>
      <c r="G829" s="36">
        <v>3.582310217E7</v>
      </c>
      <c r="H829" s="34" t="s">
        <v>20</v>
      </c>
      <c r="I829" s="36">
        <v>3.582310217E7</v>
      </c>
      <c r="J829" s="36">
        <v>3.058425819E8</v>
      </c>
    </row>
    <row r="830">
      <c r="A830" s="34">
        <v>2022.0</v>
      </c>
      <c r="B830" s="35" t="s">
        <v>1077</v>
      </c>
      <c r="C830" s="34">
        <v>3201407.0</v>
      </c>
      <c r="D830" s="34" t="s">
        <v>80</v>
      </c>
      <c r="E830" s="36">
        <v>2.964441036E7</v>
      </c>
      <c r="F830" s="34" t="s">
        <v>20</v>
      </c>
      <c r="G830" s="34" t="s">
        <v>20</v>
      </c>
      <c r="H830" s="34" t="s">
        <v>20</v>
      </c>
      <c r="I830" s="34" t="s">
        <v>20</v>
      </c>
      <c r="J830" s="36">
        <v>2.964441036E7</v>
      </c>
    </row>
    <row r="831">
      <c r="A831" s="34">
        <v>2022.0</v>
      </c>
      <c r="B831" s="35" t="s">
        <v>1077</v>
      </c>
      <c r="C831" s="34">
        <v>3201506.0</v>
      </c>
      <c r="D831" s="34" t="s">
        <v>83</v>
      </c>
      <c r="E831" s="36">
        <v>9.093440365E7</v>
      </c>
      <c r="F831" s="34" t="s">
        <v>20</v>
      </c>
      <c r="G831" s="36">
        <v>5677897.93</v>
      </c>
      <c r="H831" s="34" t="s">
        <v>20</v>
      </c>
      <c r="I831" s="36">
        <v>5677897.93</v>
      </c>
      <c r="J831" s="36">
        <v>9.661230158E7</v>
      </c>
    </row>
    <row r="832">
      <c r="A832" s="34">
        <v>2022.0</v>
      </c>
      <c r="B832" s="35" t="s">
        <v>1077</v>
      </c>
      <c r="C832" s="34">
        <v>3201605.0</v>
      </c>
      <c r="D832" s="34" t="s">
        <v>86</v>
      </c>
      <c r="E832" s="36">
        <v>3.100810386E7</v>
      </c>
      <c r="F832" s="34" t="s">
        <v>20</v>
      </c>
      <c r="G832" s="36">
        <v>2526941.92</v>
      </c>
      <c r="H832" s="34" t="s">
        <v>20</v>
      </c>
      <c r="I832" s="36">
        <v>2526941.92</v>
      </c>
      <c r="J832" s="36">
        <v>3.353504578E7</v>
      </c>
    </row>
    <row r="833">
      <c r="A833" s="34">
        <v>2022.0</v>
      </c>
      <c r="B833" s="35" t="s">
        <v>1077</v>
      </c>
      <c r="C833" s="34">
        <v>3201704.0</v>
      </c>
      <c r="D833" s="34" t="s">
        <v>89</v>
      </c>
      <c r="E833" s="36">
        <v>8632642.61</v>
      </c>
      <c r="F833" s="34" t="s">
        <v>20</v>
      </c>
      <c r="G833" s="34" t="s">
        <v>20</v>
      </c>
      <c r="H833" s="34" t="s">
        <v>20</v>
      </c>
      <c r="I833" s="34" t="s">
        <v>20</v>
      </c>
      <c r="J833" s="36">
        <v>8632642.61</v>
      </c>
    </row>
    <row r="834">
      <c r="A834" s="34">
        <v>2022.0</v>
      </c>
      <c r="B834" s="35" t="s">
        <v>1077</v>
      </c>
      <c r="C834" s="34">
        <v>3201803.0</v>
      </c>
      <c r="D834" s="34" t="s">
        <v>92</v>
      </c>
      <c r="E834" s="36">
        <v>2281532.73</v>
      </c>
      <c r="F834" s="34" t="s">
        <v>20</v>
      </c>
      <c r="G834" s="34" t="s">
        <v>20</v>
      </c>
      <c r="H834" s="34" t="s">
        <v>20</v>
      </c>
      <c r="I834" s="34" t="s">
        <v>20</v>
      </c>
      <c r="J834" s="36">
        <v>2281532.73</v>
      </c>
    </row>
    <row r="835">
      <c r="A835" s="34">
        <v>2022.0</v>
      </c>
      <c r="B835" s="35" t="s">
        <v>1077</v>
      </c>
      <c r="C835" s="34">
        <v>3201902.0</v>
      </c>
      <c r="D835" s="34" t="s">
        <v>95</v>
      </c>
      <c r="E835" s="36">
        <v>3.303704027E7</v>
      </c>
      <c r="F835" s="34" t="s">
        <v>20</v>
      </c>
      <c r="G835" s="36">
        <v>826724.39</v>
      </c>
      <c r="H835" s="34" t="s">
        <v>20</v>
      </c>
      <c r="I835" s="36">
        <v>826724.39</v>
      </c>
      <c r="J835" s="36">
        <v>3.386376466E7</v>
      </c>
    </row>
    <row r="836">
      <c r="A836" s="34">
        <v>2022.0</v>
      </c>
      <c r="B836" s="35" t="s">
        <v>1077</v>
      </c>
      <c r="C836" s="34">
        <v>3202009.0</v>
      </c>
      <c r="D836" s="34" t="s">
        <v>98</v>
      </c>
      <c r="E836" s="36">
        <v>5577533.65</v>
      </c>
      <c r="F836" s="34" t="s">
        <v>20</v>
      </c>
      <c r="G836" s="36">
        <v>74657.96</v>
      </c>
      <c r="H836" s="34" t="s">
        <v>20</v>
      </c>
      <c r="I836" s="36">
        <v>74657.96</v>
      </c>
      <c r="J836" s="36">
        <v>5652191.61</v>
      </c>
    </row>
    <row r="837">
      <c r="A837" s="34">
        <v>2022.0</v>
      </c>
      <c r="B837" s="35" t="s">
        <v>1077</v>
      </c>
      <c r="C837" s="34">
        <v>3202108.0</v>
      </c>
      <c r="D837" s="34" t="s">
        <v>101</v>
      </c>
      <c r="E837" s="36">
        <v>1.30315749E7</v>
      </c>
      <c r="F837" s="34" t="s">
        <v>20</v>
      </c>
      <c r="G837" s="34" t="s">
        <v>20</v>
      </c>
      <c r="H837" s="34" t="s">
        <v>20</v>
      </c>
      <c r="I837" s="34" t="s">
        <v>20</v>
      </c>
      <c r="J837" s="36">
        <v>1.30315749E7</v>
      </c>
    </row>
    <row r="838">
      <c r="A838" s="34">
        <v>2022.0</v>
      </c>
      <c r="B838" s="35" t="s">
        <v>1077</v>
      </c>
      <c r="C838" s="34">
        <v>3202207.0</v>
      </c>
      <c r="D838" s="34" t="s">
        <v>104</v>
      </c>
      <c r="E838" s="36">
        <v>1.709053648E7</v>
      </c>
      <c r="F838" s="34" t="s">
        <v>20</v>
      </c>
      <c r="G838" s="36">
        <v>1320864.81</v>
      </c>
      <c r="H838" s="34" t="s">
        <v>20</v>
      </c>
      <c r="I838" s="36">
        <v>1320864.81</v>
      </c>
      <c r="J838" s="36">
        <v>1.841140129E7</v>
      </c>
    </row>
    <row r="839">
      <c r="A839" s="34">
        <v>2022.0</v>
      </c>
      <c r="B839" s="35" t="s">
        <v>1077</v>
      </c>
      <c r="C839" s="34">
        <v>3202256.0</v>
      </c>
      <c r="D839" s="34" t="s">
        <v>107</v>
      </c>
      <c r="E839" s="36">
        <v>5120519.4</v>
      </c>
      <c r="F839" s="34" t="s">
        <v>20</v>
      </c>
      <c r="G839" s="34" t="s">
        <v>20</v>
      </c>
      <c r="H839" s="34" t="s">
        <v>20</v>
      </c>
      <c r="I839" s="34" t="s">
        <v>20</v>
      </c>
      <c r="J839" s="36">
        <v>5120519.4</v>
      </c>
    </row>
    <row r="840">
      <c r="A840" s="34">
        <v>2022.0</v>
      </c>
      <c r="B840" s="35" t="s">
        <v>1077</v>
      </c>
      <c r="C840" s="34">
        <v>3202306.0</v>
      </c>
      <c r="D840" s="34" t="s">
        <v>110</v>
      </c>
      <c r="E840" s="36">
        <v>2.698806607E7</v>
      </c>
      <c r="F840" s="34" t="s">
        <v>20</v>
      </c>
      <c r="G840" s="36">
        <v>1724025.37</v>
      </c>
      <c r="H840" s="34" t="s">
        <v>20</v>
      </c>
      <c r="I840" s="36">
        <v>1724025.37</v>
      </c>
      <c r="J840" s="36">
        <v>2.871209144E7</v>
      </c>
    </row>
    <row r="841">
      <c r="A841" s="34">
        <v>2022.0</v>
      </c>
      <c r="B841" s="35" t="s">
        <v>1077</v>
      </c>
      <c r="C841" s="34">
        <v>3202405.0</v>
      </c>
      <c r="D841" s="34" t="s">
        <v>113</v>
      </c>
      <c r="E841" s="36">
        <v>1.2441593723E8</v>
      </c>
      <c r="F841" s="34" t="s">
        <v>20</v>
      </c>
      <c r="G841" s="34" t="s">
        <v>20</v>
      </c>
      <c r="H841" s="34" t="s">
        <v>20</v>
      </c>
      <c r="I841" s="34" t="s">
        <v>20</v>
      </c>
      <c r="J841" s="36">
        <v>1.2441593723E8</v>
      </c>
    </row>
    <row r="842">
      <c r="A842" s="34">
        <v>2022.0</v>
      </c>
      <c r="B842" s="35" t="s">
        <v>1077</v>
      </c>
      <c r="C842" s="34">
        <v>3202454.0</v>
      </c>
      <c r="D842" s="34" t="s">
        <v>116</v>
      </c>
      <c r="E842" s="36">
        <v>2.227093863E7</v>
      </c>
      <c r="F842" s="34" t="s">
        <v>20</v>
      </c>
      <c r="G842" s="36">
        <v>1163337.78</v>
      </c>
      <c r="H842" s="34" t="s">
        <v>20</v>
      </c>
      <c r="I842" s="36">
        <v>1163337.78</v>
      </c>
      <c r="J842" s="36">
        <v>2.343427641E7</v>
      </c>
    </row>
    <row r="843">
      <c r="A843" s="34">
        <v>2022.0</v>
      </c>
      <c r="B843" s="35" t="s">
        <v>1077</v>
      </c>
      <c r="C843" s="34">
        <v>3202504.0</v>
      </c>
      <c r="D843" s="34" t="s">
        <v>119</v>
      </c>
      <c r="E843" s="36">
        <v>7888735.56</v>
      </c>
      <c r="F843" s="34" t="s">
        <v>20</v>
      </c>
      <c r="G843" s="36">
        <v>431159.64</v>
      </c>
      <c r="H843" s="34" t="s">
        <v>20</v>
      </c>
      <c r="I843" s="36">
        <v>431159.64</v>
      </c>
      <c r="J843" s="36">
        <v>8319895.2</v>
      </c>
    </row>
    <row r="844">
      <c r="A844" s="34">
        <v>2022.0</v>
      </c>
      <c r="B844" s="35" t="s">
        <v>1077</v>
      </c>
      <c r="C844" s="34">
        <v>3202553.0</v>
      </c>
      <c r="D844" s="34" t="s">
        <v>122</v>
      </c>
      <c r="E844" s="36">
        <v>8422780.8</v>
      </c>
      <c r="F844" s="34" t="s">
        <v>20</v>
      </c>
      <c r="G844" s="36">
        <v>590710.22</v>
      </c>
      <c r="H844" s="34" t="s">
        <v>20</v>
      </c>
      <c r="I844" s="36">
        <v>590710.22</v>
      </c>
      <c r="J844" s="36">
        <v>9013491.02</v>
      </c>
    </row>
    <row r="845">
      <c r="A845" s="34">
        <v>2022.0</v>
      </c>
      <c r="B845" s="35" t="s">
        <v>1077</v>
      </c>
      <c r="C845" s="34">
        <v>3202603.0</v>
      </c>
      <c r="D845" s="34" t="s">
        <v>125</v>
      </c>
      <c r="E845" s="36">
        <v>1.002464433E7</v>
      </c>
      <c r="F845" s="34" t="s">
        <v>20</v>
      </c>
      <c r="G845" s="34" t="s">
        <v>20</v>
      </c>
      <c r="H845" s="34" t="s">
        <v>20</v>
      </c>
      <c r="I845" s="34" t="s">
        <v>20</v>
      </c>
      <c r="J845" s="36">
        <v>1.002464433E7</v>
      </c>
    </row>
    <row r="846">
      <c r="A846" s="34">
        <v>2022.0</v>
      </c>
      <c r="B846" s="35" t="s">
        <v>1077</v>
      </c>
      <c r="C846" s="34">
        <v>3202652.0</v>
      </c>
      <c r="D846" s="34" t="s">
        <v>128</v>
      </c>
      <c r="E846" s="36">
        <v>9529250.68</v>
      </c>
      <c r="F846" s="34" t="s">
        <v>20</v>
      </c>
      <c r="G846" s="36">
        <v>360298.45</v>
      </c>
      <c r="H846" s="34" t="s">
        <v>20</v>
      </c>
      <c r="I846" s="36">
        <v>360298.45</v>
      </c>
      <c r="J846" s="36">
        <v>9889549.13</v>
      </c>
    </row>
    <row r="847">
      <c r="A847" s="34">
        <v>2022.0</v>
      </c>
      <c r="B847" s="35" t="s">
        <v>1077</v>
      </c>
      <c r="C847" s="34">
        <v>3202702.0</v>
      </c>
      <c r="D847" s="34" t="s">
        <v>131</v>
      </c>
      <c r="E847" s="36">
        <v>8507161.04</v>
      </c>
      <c r="F847" s="34" t="s">
        <v>20</v>
      </c>
      <c r="G847" s="34" t="s">
        <v>20</v>
      </c>
      <c r="H847" s="34" t="s">
        <v>20</v>
      </c>
      <c r="I847" s="34" t="s">
        <v>20</v>
      </c>
      <c r="J847" s="36">
        <v>8507161.04</v>
      </c>
    </row>
    <row r="848">
      <c r="A848" s="34">
        <v>2022.0</v>
      </c>
      <c r="B848" s="35" t="s">
        <v>1077</v>
      </c>
      <c r="C848" s="34">
        <v>3202801.0</v>
      </c>
      <c r="D848" s="34" t="s">
        <v>134</v>
      </c>
      <c r="E848" s="36">
        <v>4.781065876E7</v>
      </c>
      <c r="F848" s="34" t="s">
        <v>20</v>
      </c>
      <c r="G848" s="36">
        <v>1195858.29</v>
      </c>
      <c r="H848" s="34" t="s">
        <v>20</v>
      </c>
      <c r="I848" s="36">
        <v>1195858.29</v>
      </c>
      <c r="J848" s="36">
        <v>4.900651705E7</v>
      </c>
    </row>
    <row r="849">
      <c r="A849" s="34">
        <v>2022.0</v>
      </c>
      <c r="B849" s="35" t="s">
        <v>1077</v>
      </c>
      <c r="C849" s="34">
        <v>3202900.0</v>
      </c>
      <c r="D849" s="34" t="s">
        <v>137</v>
      </c>
      <c r="E849" s="36">
        <v>5291457.43</v>
      </c>
      <c r="F849" s="34" t="s">
        <v>20</v>
      </c>
      <c r="G849" s="34" t="s">
        <v>20</v>
      </c>
      <c r="H849" s="34" t="s">
        <v>20</v>
      </c>
      <c r="I849" s="34" t="s">
        <v>20</v>
      </c>
      <c r="J849" s="36">
        <v>5291457.43</v>
      </c>
    </row>
    <row r="850">
      <c r="A850" s="34">
        <v>2022.0</v>
      </c>
      <c r="B850" s="35" t="s">
        <v>1077</v>
      </c>
      <c r="C850" s="34">
        <v>3203007.0</v>
      </c>
      <c r="D850" s="34" t="s">
        <v>140</v>
      </c>
      <c r="E850" s="36">
        <v>2.070691011E7</v>
      </c>
      <c r="F850" s="34" t="s">
        <v>20</v>
      </c>
      <c r="G850" s="36">
        <v>1308102.71</v>
      </c>
      <c r="H850" s="34" t="s">
        <v>20</v>
      </c>
      <c r="I850" s="36">
        <v>1308102.71</v>
      </c>
      <c r="J850" s="36">
        <v>2.201501282E7</v>
      </c>
    </row>
    <row r="851">
      <c r="A851" s="34">
        <v>2022.0</v>
      </c>
      <c r="B851" s="35" t="s">
        <v>1077</v>
      </c>
      <c r="C851" s="34">
        <v>3203056.0</v>
      </c>
      <c r="D851" s="34" t="s">
        <v>143</v>
      </c>
      <c r="E851" s="36">
        <v>3.082056198E7</v>
      </c>
      <c r="F851" s="34" t="s">
        <v>20</v>
      </c>
      <c r="G851" s="34" t="s">
        <v>20</v>
      </c>
      <c r="H851" s="34" t="s">
        <v>20</v>
      </c>
      <c r="I851" s="34" t="s">
        <v>20</v>
      </c>
      <c r="J851" s="36">
        <v>3.082056198E7</v>
      </c>
    </row>
    <row r="852">
      <c r="A852" s="34">
        <v>2022.0</v>
      </c>
      <c r="B852" s="35" t="s">
        <v>1077</v>
      </c>
      <c r="C852" s="34">
        <v>3203106.0</v>
      </c>
      <c r="D852" s="34" t="s">
        <v>146</v>
      </c>
      <c r="E852" s="36">
        <v>8240138.42</v>
      </c>
      <c r="F852" s="34" t="s">
        <v>20</v>
      </c>
      <c r="G852" s="36">
        <v>698570.14</v>
      </c>
      <c r="H852" s="34" t="s">
        <v>20</v>
      </c>
      <c r="I852" s="36">
        <v>698570.14</v>
      </c>
      <c r="J852" s="36">
        <v>8938708.56</v>
      </c>
    </row>
    <row r="853">
      <c r="A853" s="34">
        <v>2022.0</v>
      </c>
      <c r="B853" s="35" t="s">
        <v>1077</v>
      </c>
      <c r="C853" s="34">
        <v>3203130.0</v>
      </c>
      <c r="D853" s="34" t="s">
        <v>149</v>
      </c>
      <c r="E853" s="36">
        <v>1.285056568E7</v>
      </c>
      <c r="F853" s="34" t="s">
        <v>20</v>
      </c>
      <c r="G853" s="34" t="s">
        <v>20</v>
      </c>
      <c r="H853" s="34" t="s">
        <v>20</v>
      </c>
      <c r="I853" s="34" t="s">
        <v>20</v>
      </c>
      <c r="J853" s="36">
        <v>1.285056568E7</v>
      </c>
    </row>
    <row r="854">
      <c r="A854" s="34">
        <v>2022.0</v>
      </c>
      <c r="B854" s="35" t="s">
        <v>1077</v>
      </c>
      <c r="C854" s="34">
        <v>3203163.0</v>
      </c>
      <c r="D854" s="34" t="s">
        <v>152</v>
      </c>
      <c r="E854" s="36">
        <v>6869912.25</v>
      </c>
      <c r="F854" s="34" t="s">
        <v>20</v>
      </c>
      <c r="G854" s="34" t="s">
        <v>20</v>
      </c>
      <c r="H854" s="34" t="s">
        <v>20</v>
      </c>
      <c r="I854" s="34" t="s">
        <v>20</v>
      </c>
      <c r="J854" s="36">
        <v>6869912.25</v>
      </c>
    </row>
    <row r="855">
      <c r="A855" s="34">
        <v>2022.0</v>
      </c>
      <c r="B855" s="35" t="s">
        <v>1077</v>
      </c>
      <c r="C855" s="34">
        <v>3203205.0</v>
      </c>
      <c r="D855" s="34" t="s">
        <v>155</v>
      </c>
      <c r="E855" s="36">
        <v>1.5862477401E8</v>
      </c>
      <c r="F855" s="34" t="s">
        <v>20</v>
      </c>
      <c r="G855" s="36">
        <v>7095762.75</v>
      </c>
      <c r="H855" s="34" t="s">
        <v>20</v>
      </c>
      <c r="I855" s="36">
        <v>7095762.75</v>
      </c>
      <c r="J855" s="36">
        <v>1.6572053676E8</v>
      </c>
    </row>
    <row r="856">
      <c r="A856" s="34">
        <v>2022.0</v>
      </c>
      <c r="B856" s="35" t="s">
        <v>1077</v>
      </c>
      <c r="C856" s="34">
        <v>3203304.0</v>
      </c>
      <c r="D856" s="34" t="s">
        <v>158</v>
      </c>
      <c r="E856" s="36">
        <v>9567357.88</v>
      </c>
      <c r="F856" s="34" t="s">
        <v>20</v>
      </c>
      <c r="G856" s="34" t="s">
        <v>20</v>
      </c>
      <c r="H856" s="34" t="s">
        <v>20</v>
      </c>
      <c r="I856" s="34" t="s">
        <v>20</v>
      </c>
      <c r="J856" s="36">
        <v>9567357.88</v>
      </c>
    </row>
    <row r="857">
      <c r="A857" s="34">
        <v>2022.0</v>
      </c>
      <c r="B857" s="35" t="s">
        <v>1077</v>
      </c>
      <c r="C857" s="34">
        <v>3203320.0</v>
      </c>
      <c r="D857" s="34" t="s">
        <v>161</v>
      </c>
      <c r="E857" s="36">
        <v>4.564045351E7</v>
      </c>
      <c r="F857" s="34" t="s">
        <v>20</v>
      </c>
      <c r="G857" s="36">
        <v>5049222.77</v>
      </c>
      <c r="H857" s="34" t="s">
        <v>20</v>
      </c>
      <c r="I857" s="36">
        <v>5049222.77</v>
      </c>
      <c r="J857" s="36">
        <v>5.068967628E7</v>
      </c>
    </row>
    <row r="858">
      <c r="A858" s="34">
        <v>2022.0</v>
      </c>
      <c r="B858" s="35" t="s">
        <v>1077</v>
      </c>
      <c r="C858" s="34">
        <v>3203346.0</v>
      </c>
      <c r="D858" s="34" t="s">
        <v>164</v>
      </c>
      <c r="E858" s="36">
        <v>1.45817215E7</v>
      </c>
      <c r="F858" s="34" t="s">
        <v>20</v>
      </c>
      <c r="G858" s="36">
        <v>104295.47</v>
      </c>
      <c r="H858" s="34" t="s">
        <v>20</v>
      </c>
      <c r="I858" s="36">
        <v>104295.47</v>
      </c>
      <c r="J858" s="36">
        <v>1.468601697E7</v>
      </c>
    </row>
    <row r="859">
      <c r="A859" s="34">
        <v>2022.0</v>
      </c>
      <c r="B859" s="35" t="s">
        <v>1077</v>
      </c>
      <c r="C859" s="34">
        <v>3203353.0</v>
      </c>
      <c r="D859" s="34" t="s">
        <v>167</v>
      </c>
      <c r="E859" s="36">
        <v>8315808.43</v>
      </c>
      <c r="F859" s="34" t="s">
        <v>20</v>
      </c>
      <c r="G859" s="36">
        <v>67406.4</v>
      </c>
      <c r="H859" s="34" t="s">
        <v>20</v>
      </c>
      <c r="I859" s="36">
        <v>67406.4</v>
      </c>
      <c r="J859" s="36">
        <v>8383214.83</v>
      </c>
    </row>
    <row r="860">
      <c r="A860" s="34">
        <v>2022.0</v>
      </c>
      <c r="B860" s="35" t="s">
        <v>1077</v>
      </c>
      <c r="C860" s="34">
        <v>3203403.0</v>
      </c>
      <c r="D860" s="34" t="s">
        <v>170</v>
      </c>
      <c r="E860" s="36">
        <v>1.595466962E7</v>
      </c>
      <c r="F860" s="34" t="s">
        <v>20</v>
      </c>
      <c r="G860" s="36">
        <v>3325250.24</v>
      </c>
      <c r="H860" s="34" t="s">
        <v>20</v>
      </c>
      <c r="I860" s="36">
        <v>3325250.24</v>
      </c>
      <c r="J860" s="36">
        <v>1.927991986E7</v>
      </c>
    </row>
    <row r="861">
      <c r="A861" s="34">
        <v>2022.0</v>
      </c>
      <c r="B861" s="35" t="s">
        <v>1077</v>
      </c>
      <c r="C861" s="34">
        <v>3203502.0</v>
      </c>
      <c r="D861" s="34" t="s">
        <v>173</v>
      </c>
      <c r="E861" s="36">
        <v>1.783961523E7</v>
      </c>
      <c r="F861" s="34" t="s">
        <v>20</v>
      </c>
      <c r="G861" s="36">
        <v>1141348.16</v>
      </c>
      <c r="H861" s="34" t="s">
        <v>20</v>
      </c>
      <c r="I861" s="36">
        <v>1141348.16</v>
      </c>
      <c r="J861" s="36">
        <v>1.898096339E7</v>
      </c>
    </row>
    <row r="862">
      <c r="A862" s="34">
        <v>2022.0</v>
      </c>
      <c r="B862" s="35" t="s">
        <v>1077</v>
      </c>
      <c r="C862" s="34">
        <v>3203601.0</v>
      </c>
      <c r="D862" s="34" t="s">
        <v>176</v>
      </c>
      <c r="E862" s="36">
        <v>4014866.1</v>
      </c>
      <c r="F862" s="34" t="s">
        <v>20</v>
      </c>
      <c r="G862" s="34" t="s">
        <v>20</v>
      </c>
      <c r="H862" s="34" t="s">
        <v>20</v>
      </c>
      <c r="I862" s="34" t="s">
        <v>20</v>
      </c>
      <c r="J862" s="36">
        <v>4014866.1</v>
      </c>
    </row>
    <row r="863">
      <c r="A863" s="34">
        <v>2022.0</v>
      </c>
      <c r="B863" s="35" t="s">
        <v>1077</v>
      </c>
      <c r="C863" s="34">
        <v>3203700.0</v>
      </c>
      <c r="D863" s="34" t="s">
        <v>179</v>
      </c>
      <c r="E863" s="36">
        <v>1.447284378E7</v>
      </c>
      <c r="F863" s="34" t="s">
        <v>20</v>
      </c>
      <c r="G863" s="34" t="s">
        <v>20</v>
      </c>
      <c r="H863" s="34" t="s">
        <v>20</v>
      </c>
      <c r="I863" s="34" t="s">
        <v>20</v>
      </c>
      <c r="J863" s="36">
        <v>1.447284378E7</v>
      </c>
    </row>
    <row r="864">
      <c r="A864" s="34">
        <v>2022.0</v>
      </c>
      <c r="B864" s="35" t="s">
        <v>1077</v>
      </c>
      <c r="C864" s="34">
        <v>3203809.0</v>
      </c>
      <c r="D864" s="34" t="s">
        <v>182</v>
      </c>
      <c r="E864" s="36">
        <v>9067064.74</v>
      </c>
      <c r="F864" s="34" t="s">
        <v>20</v>
      </c>
      <c r="G864" s="34" t="s">
        <v>20</v>
      </c>
      <c r="H864" s="34" t="s">
        <v>20</v>
      </c>
      <c r="I864" s="34" t="s">
        <v>20</v>
      </c>
      <c r="J864" s="36">
        <v>9067064.74</v>
      </c>
    </row>
    <row r="865">
      <c r="A865" s="34">
        <v>2022.0</v>
      </c>
      <c r="B865" s="35" t="s">
        <v>1077</v>
      </c>
      <c r="C865" s="34">
        <v>3203908.0</v>
      </c>
      <c r="D865" s="34" t="s">
        <v>185</v>
      </c>
      <c r="E865" s="36">
        <v>4.255431439E7</v>
      </c>
      <c r="F865" s="34" t="s">
        <v>20</v>
      </c>
      <c r="G865" s="36">
        <v>3666029.99</v>
      </c>
      <c r="H865" s="34" t="s">
        <v>20</v>
      </c>
      <c r="I865" s="36">
        <v>3666029.99</v>
      </c>
      <c r="J865" s="36">
        <v>4.622034438E7</v>
      </c>
    </row>
    <row r="866">
      <c r="A866" s="34">
        <v>2022.0</v>
      </c>
      <c r="B866" s="35" t="s">
        <v>1077</v>
      </c>
      <c r="C866" s="34">
        <v>3204005.0</v>
      </c>
      <c r="D866" s="34" t="s">
        <v>188</v>
      </c>
      <c r="E866" s="36">
        <v>1.186631104E7</v>
      </c>
      <c r="F866" s="34" t="s">
        <v>20</v>
      </c>
      <c r="G866" s="36">
        <v>145942.66</v>
      </c>
      <c r="H866" s="34" t="s">
        <v>20</v>
      </c>
      <c r="I866" s="36">
        <v>145942.66</v>
      </c>
      <c r="J866" s="36">
        <v>1.20122537E7</v>
      </c>
    </row>
    <row r="867">
      <c r="A867" s="34">
        <v>2022.0</v>
      </c>
      <c r="B867" s="35" t="s">
        <v>1077</v>
      </c>
      <c r="C867" s="34">
        <v>3204054.0</v>
      </c>
      <c r="D867" s="34" t="s">
        <v>191</v>
      </c>
      <c r="E867" s="36">
        <v>1.614874416E7</v>
      </c>
      <c r="F867" s="34" t="s">
        <v>20</v>
      </c>
      <c r="G867" s="36">
        <v>583886.24</v>
      </c>
      <c r="H867" s="34" t="s">
        <v>20</v>
      </c>
      <c r="I867" s="36">
        <v>583886.24</v>
      </c>
      <c r="J867" s="36">
        <v>1.67326304E7</v>
      </c>
    </row>
    <row r="868">
      <c r="A868" s="34">
        <v>2022.0</v>
      </c>
      <c r="B868" s="35" t="s">
        <v>1077</v>
      </c>
      <c r="C868" s="34">
        <v>3204104.0</v>
      </c>
      <c r="D868" s="34" t="s">
        <v>194</v>
      </c>
      <c r="E868" s="36">
        <v>2.225242942E7</v>
      </c>
      <c r="F868" s="34" t="s">
        <v>20</v>
      </c>
      <c r="G868" s="34" t="s">
        <v>20</v>
      </c>
      <c r="H868" s="34" t="s">
        <v>20</v>
      </c>
      <c r="I868" s="34" t="s">
        <v>20</v>
      </c>
      <c r="J868" s="36">
        <v>2.225242942E7</v>
      </c>
    </row>
    <row r="869">
      <c r="A869" s="34">
        <v>2022.0</v>
      </c>
      <c r="B869" s="35" t="s">
        <v>1077</v>
      </c>
      <c r="C869" s="34">
        <v>3204203.0</v>
      </c>
      <c r="D869" s="34" t="s">
        <v>197</v>
      </c>
      <c r="E869" s="36">
        <v>2.135282721E7</v>
      </c>
      <c r="F869" s="34" t="s">
        <v>20</v>
      </c>
      <c r="G869" s="36">
        <v>1350359.39</v>
      </c>
      <c r="H869" s="34" t="s">
        <v>20</v>
      </c>
      <c r="I869" s="36">
        <v>1350359.39</v>
      </c>
      <c r="J869" s="36">
        <v>2.27031866E7</v>
      </c>
    </row>
    <row r="870">
      <c r="A870" s="34">
        <v>2022.0</v>
      </c>
      <c r="B870" s="35" t="s">
        <v>1077</v>
      </c>
      <c r="C870" s="34">
        <v>3204252.0</v>
      </c>
      <c r="D870" s="34" t="s">
        <v>200</v>
      </c>
      <c r="E870" s="36">
        <v>5015452.4</v>
      </c>
      <c r="F870" s="34" t="s">
        <v>20</v>
      </c>
      <c r="G870" s="34" t="s">
        <v>20</v>
      </c>
      <c r="H870" s="34" t="s">
        <v>20</v>
      </c>
      <c r="I870" s="34" t="s">
        <v>20</v>
      </c>
      <c r="J870" s="36">
        <v>5015452.4</v>
      </c>
    </row>
    <row r="871">
      <c r="A871" s="34">
        <v>2022.0</v>
      </c>
      <c r="B871" s="35" t="s">
        <v>1077</v>
      </c>
      <c r="C871" s="34">
        <v>3204302.0</v>
      </c>
      <c r="D871" s="34" t="s">
        <v>203</v>
      </c>
      <c r="E871" s="36">
        <v>1.84964201E7</v>
      </c>
      <c r="F871" s="34" t="s">
        <v>20</v>
      </c>
      <c r="G871" s="34" t="s">
        <v>20</v>
      </c>
      <c r="H871" s="34" t="s">
        <v>20</v>
      </c>
      <c r="I871" s="34" t="s">
        <v>20</v>
      </c>
      <c r="J871" s="36">
        <v>1.84964201E7</v>
      </c>
    </row>
    <row r="872">
      <c r="A872" s="34">
        <v>2022.0</v>
      </c>
      <c r="B872" s="35" t="s">
        <v>1077</v>
      </c>
      <c r="C872" s="34">
        <v>3204351.0</v>
      </c>
      <c r="D872" s="34" t="s">
        <v>206</v>
      </c>
      <c r="E872" s="36">
        <v>2.114732051E7</v>
      </c>
      <c r="F872" s="34" t="s">
        <v>20</v>
      </c>
      <c r="G872" s="34" t="s">
        <v>20</v>
      </c>
      <c r="H872" s="34" t="s">
        <v>20</v>
      </c>
      <c r="I872" s="34" t="s">
        <v>20</v>
      </c>
      <c r="J872" s="36">
        <v>2.114732051E7</v>
      </c>
    </row>
    <row r="873">
      <c r="A873" s="34">
        <v>2022.0</v>
      </c>
      <c r="B873" s="35" t="s">
        <v>1077</v>
      </c>
      <c r="C873" s="34">
        <v>3204401.0</v>
      </c>
      <c r="D873" s="34" t="s">
        <v>209</v>
      </c>
      <c r="E873" s="36">
        <v>7546315.11</v>
      </c>
      <c r="F873" s="34" t="s">
        <v>20</v>
      </c>
      <c r="G873" s="34" t="s">
        <v>20</v>
      </c>
      <c r="H873" s="34" t="s">
        <v>20</v>
      </c>
      <c r="I873" s="34" t="s">
        <v>20</v>
      </c>
      <c r="J873" s="36">
        <v>7546315.11</v>
      </c>
    </row>
    <row r="874">
      <c r="A874" s="34">
        <v>2022.0</v>
      </c>
      <c r="B874" s="35" t="s">
        <v>1077</v>
      </c>
      <c r="C874" s="34">
        <v>3204500.0</v>
      </c>
      <c r="D874" s="34" t="s">
        <v>212</v>
      </c>
      <c r="E874" s="36">
        <v>7276570.55</v>
      </c>
      <c r="F874" s="34" t="s">
        <v>20</v>
      </c>
      <c r="G874" s="34" t="s">
        <v>20</v>
      </c>
      <c r="H874" s="34" t="s">
        <v>20</v>
      </c>
      <c r="I874" s="34" t="s">
        <v>20</v>
      </c>
      <c r="J874" s="36">
        <v>7276570.55</v>
      </c>
    </row>
    <row r="875">
      <c r="A875" s="34">
        <v>2022.0</v>
      </c>
      <c r="B875" s="35" t="s">
        <v>1077</v>
      </c>
      <c r="C875" s="34">
        <v>3204559.0</v>
      </c>
      <c r="D875" s="34" t="s">
        <v>215</v>
      </c>
      <c r="E875" s="36">
        <v>2.495640772E7</v>
      </c>
      <c r="F875" s="34" t="s">
        <v>20</v>
      </c>
      <c r="G875" s="34" t="s">
        <v>20</v>
      </c>
      <c r="H875" s="34" t="s">
        <v>20</v>
      </c>
      <c r="I875" s="34" t="s">
        <v>20</v>
      </c>
      <c r="J875" s="36">
        <v>2.495640772E7</v>
      </c>
    </row>
    <row r="876">
      <c r="A876" s="34">
        <v>2022.0</v>
      </c>
      <c r="B876" s="35" t="s">
        <v>1077</v>
      </c>
      <c r="C876" s="34">
        <v>3204609.0</v>
      </c>
      <c r="D876" s="34" t="s">
        <v>218</v>
      </c>
      <c r="E876" s="36">
        <v>1.803396197E7</v>
      </c>
      <c r="F876" s="34" t="s">
        <v>20</v>
      </c>
      <c r="G876" s="34" t="s">
        <v>20</v>
      </c>
      <c r="H876" s="34" t="s">
        <v>20</v>
      </c>
      <c r="I876" s="34" t="s">
        <v>20</v>
      </c>
      <c r="J876" s="36">
        <v>1.803396197E7</v>
      </c>
    </row>
    <row r="877">
      <c r="A877" s="34">
        <v>2022.0</v>
      </c>
      <c r="B877" s="35" t="s">
        <v>1077</v>
      </c>
      <c r="C877" s="34">
        <v>3204658.0</v>
      </c>
      <c r="D877" s="34" t="s">
        <v>221</v>
      </c>
      <c r="E877" s="36">
        <v>8211013.62</v>
      </c>
      <c r="F877" s="34" t="s">
        <v>20</v>
      </c>
      <c r="G877" s="34" t="s">
        <v>20</v>
      </c>
      <c r="H877" s="34" t="s">
        <v>20</v>
      </c>
      <c r="I877" s="34" t="s">
        <v>20</v>
      </c>
      <c r="J877" s="36">
        <v>8211013.62</v>
      </c>
    </row>
    <row r="878">
      <c r="A878" s="34">
        <v>2022.0</v>
      </c>
      <c r="B878" s="35" t="s">
        <v>1077</v>
      </c>
      <c r="C878" s="34">
        <v>3204708.0</v>
      </c>
      <c r="D878" s="34" t="s">
        <v>224</v>
      </c>
      <c r="E878" s="36">
        <v>2.364415894E7</v>
      </c>
      <c r="F878" s="34" t="s">
        <v>20</v>
      </c>
      <c r="G878" s="36">
        <v>255874.77</v>
      </c>
      <c r="H878" s="34" t="s">
        <v>20</v>
      </c>
      <c r="I878" s="36">
        <v>255874.77</v>
      </c>
      <c r="J878" s="36">
        <v>2.390003371E7</v>
      </c>
    </row>
    <row r="879">
      <c r="A879" s="34">
        <v>2022.0</v>
      </c>
      <c r="B879" s="35" t="s">
        <v>1077</v>
      </c>
      <c r="C879" s="34">
        <v>3204807.0</v>
      </c>
      <c r="D879" s="34" t="s">
        <v>227</v>
      </c>
      <c r="E879" s="36">
        <v>7758626.68</v>
      </c>
      <c r="F879" s="34" t="s">
        <v>20</v>
      </c>
      <c r="G879" s="34" t="s">
        <v>20</v>
      </c>
      <c r="H879" s="34" t="s">
        <v>20</v>
      </c>
      <c r="I879" s="34" t="s">
        <v>20</v>
      </c>
      <c r="J879" s="36">
        <v>7758626.68</v>
      </c>
    </row>
    <row r="880">
      <c r="A880" s="34">
        <v>2022.0</v>
      </c>
      <c r="B880" s="35" t="s">
        <v>1077</v>
      </c>
      <c r="C880" s="34">
        <v>3204906.0</v>
      </c>
      <c r="D880" s="34" t="s">
        <v>230</v>
      </c>
      <c r="E880" s="36">
        <v>1.0356013683E8</v>
      </c>
      <c r="F880" s="34" t="s">
        <v>20</v>
      </c>
      <c r="G880" s="36">
        <v>4610306.29</v>
      </c>
      <c r="H880" s="34" t="s">
        <v>20</v>
      </c>
      <c r="I880" s="36">
        <v>4610306.29</v>
      </c>
      <c r="J880" s="36">
        <v>1.0817044312E8</v>
      </c>
    </row>
    <row r="881">
      <c r="A881" s="34">
        <v>2022.0</v>
      </c>
      <c r="B881" s="35" t="s">
        <v>1077</v>
      </c>
      <c r="C881" s="34">
        <v>3204955.0</v>
      </c>
      <c r="D881" s="34" t="s">
        <v>233</v>
      </c>
      <c r="E881" s="36">
        <v>4603894.6</v>
      </c>
      <c r="F881" s="34" t="s">
        <v>20</v>
      </c>
      <c r="G881" s="34" t="s">
        <v>20</v>
      </c>
      <c r="H881" s="34" t="s">
        <v>20</v>
      </c>
      <c r="I881" s="34" t="s">
        <v>20</v>
      </c>
      <c r="J881" s="36">
        <v>4603894.6</v>
      </c>
    </row>
    <row r="882">
      <c r="A882" s="34">
        <v>2022.0</v>
      </c>
      <c r="B882" s="35" t="s">
        <v>1077</v>
      </c>
      <c r="C882" s="34">
        <v>3205002.0</v>
      </c>
      <c r="D882" s="34" t="s">
        <v>236</v>
      </c>
      <c r="E882" s="36">
        <v>3.8161424827E8</v>
      </c>
      <c r="F882" s="34" t="s">
        <v>20</v>
      </c>
      <c r="G882" s="34" t="s">
        <v>20</v>
      </c>
      <c r="H882" s="34" t="s">
        <v>20</v>
      </c>
      <c r="I882" s="34" t="s">
        <v>20</v>
      </c>
      <c r="J882" s="36">
        <v>3.8161424827E8</v>
      </c>
    </row>
    <row r="883">
      <c r="A883" s="34">
        <v>2022.0</v>
      </c>
      <c r="B883" s="35" t="s">
        <v>1077</v>
      </c>
      <c r="C883" s="34">
        <v>3205010.0</v>
      </c>
      <c r="D883" s="34" t="s">
        <v>239</v>
      </c>
      <c r="E883" s="36">
        <v>2.863348068E7</v>
      </c>
      <c r="F883" s="34" t="s">
        <v>20</v>
      </c>
      <c r="G883" s="36">
        <v>3184352.79</v>
      </c>
      <c r="H883" s="34" t="s">
        <v>20</v>
      </c>
      <c r="I883" s="36">
        <v>3184352.79</v>
      </c>
      <c r="J883" s="36">
        <v>3.181783347E7</v>
      </c>
    </row>
    <row r="884">
      <c r="A884" s="34">
        <v>2022.0</v>
      </c>
      <c r="B884" s="35" t="s">
        <v>1077</v>
      </c>
      <c r="C884" s="34">
        <v>3205036.0</v>
      </c>
      <c r="D884" s="34" t="s">
        <v>242</v>
      </c>
      <c r="E884" s="36">
        <v>1.643999207E7</v>
      </c>
      <c r="F884" s="34" t="s">
        <v>20</v>
      </c>
      <c r="G884" s="36">
        <v>137170.64</v>
      </c>
      <c r="H884" s="34" t="s">
        <v>20</v>
      </c>
      <c r="I884" s="36">
        <v>137170.64</v>
      </c>
      <c r="J884" s="36">
        <v>1.657716271E7</v>
      </c>
    </row>
    <row r="885">
      <c r="A885" s="34">
        <v>2022.0</v>
      </c>
      <c r="B885" s="35" t="s">
        <v>1077</v>
      </c>
      <c r="C885" s="34">
        <v>3205069.0</v>
      </c>
      <c r="D885" s="34" t="s">
        <v>245</v>
      </c>
      <c r="E885" s="36">
        <v>1.387918798E7</v>
      </c>
      <c r="F885" s="34" t="s">
        <v>20</v>
      </c>
      <c r="G885" s="34" t="s">
        <v>20</v>
      </c>
      <c r="H885" s="34" t="s">
        <v>20</v>
      </c>
      <c r="I885" s="34" t="s">
        <v>20</v>
      </c>
      <c r="J885" s="36">
        <v>1.387918798E7</v>
      </c>
    </row>
    <row r="886">
      <c r="A886" s="34">
        <v>2022.0</v>
      </c>
      <c r="B886" s="35" t="s">
        <v>1077</v>
      </c>
      <c r="C886" s="34">
        <v>3205101.0</v>
      </c>
      <c r="D886" s="34" t="s">
        <v>248</v>
      </c>
      <c r="E886" s="36">
        <v>7.978532463E7</v>
      </c>
      <c r="F886" s="34" t="s">
        <v>20</v>
      </c>
      <c r="G886" s="36">
        <v>8572263.16</v>
      </c>
      <c r="H886" s="34" t="s">
        <v>20</v>
      </c>
      <c r="I886" s="36">
        <v>8572263.16</v>
      </c>
      <c r="J886" s="36">
        <v>8.835758779E7</v>
      </c>
    </row>
    <row r="887">
      <c r="A887" s="34">
        <v>2022.0</v>
      </c>
      <c r="B887" s="35" t="s">
        <v>1077</v>
      </c>
      <c r="C887" s="34">
        <v>3205150.0</v>
      </c>
      <c r="D887" s="34" t="s">
        <v>251</v>
      </c>
      <c r="E887" s="36">
        <v>7719430.7</v>
      </c>
      <c r="F887" s="34" t="s">
        <v>20</v>
      </c>
      <c r="G887" s="34" t="s">
        <v>20</v>
      </c>
      <c r="H887" s="34" t="s">
        <v>20</v>
      </c>
      <c r="I887" s="34" t="s">
        <v>20</v>
      </c>
      <c r="J887" s="36">
        <v>7719430.7</v>
      </c>
    </row>
    <row r="888">
      <c r="A888" s="34">
        <v>2022.0</v>
      </c>
      <c r="B888" s="35" t="s">
        <v>1077</v>
      </c>
      <c r="C888" s="34">
        <v>3205176.0</v>
      </c>
      <c r="D888" s="34" t="s">
        <v>254</v>
      </c>
      <c r="E888" s="36">
        <v>1.311568294E7</v>
      </c>
      <c r="F888" s="34" t="s">
        <v>20</v>
      </c>
      <c r="G888" s="36">
        <v>938229.55</v>
      </c>
      <c r="H888" s="34" t="s">
        <v>20</v>
      </c>
      <c r="I888" s="36">
        <v>938229.55</v>
      </c>
      <c r="J888" s="36">
        <v>1.405391249E7</v>
      </c>
    </row>
    <row r="889">
      <c r="A889" s="34">
        <v>2022.0</v>
      </c>
      <c r="B889" s="35" t="s">
        <v>1077</v>
      </c>
      <c r="C889" s="34">
        <v>3205200.0</v>
      </c>
      <c r="D889" s="34" t="s">
        <v>257</v>
      </c>
      <c r="E889" s="36">
        <v>3.2200859338E8</v>
      </c>
      <c r="F889" s="34" t="s">
        <v>20</v>
      </c>
      <c r="G889" s="34" t="s">
        <v>20</v>
      </c>
      <c r="H889" s="34" t="s">
        <v>20</v>
      </c>
      <c r="I889" s="34" t="s">
        <v>20</v>
      </c>
      <c r="J889" s="36">
        <v>3.2200859338E8</v>
      </c>
    </row>
    <row r="890">
      <c r="A890" s="34">
        <v>2022.0</v>
      </c>
      <c r="B890" s="35" t="s">
        <v>1077</v>
      </c>
      <c r="C890" s="34">
        <v>3205309.0</v>
      </c>
      <c r="D890" s="34" t="s">
        <v>260</v>
      </c>
      <c r="E890" s="36">
        <v>2.5944745264E8</v>
      </c>
      <c r="F890" s="34" t="s">
        <v>20</v>
      </c>
      <c r="G890" s="34" t="s">
        <v>20</v>
      </c>
      <c r="H890" s="34" t="s">
        <v>20</v>
      </c>
      <c r="I890" s="34" t="s">
        <v>20</v>
      </c>
      <c r="J890" s="36">
        <v>2.5944745264E8</v>
      </c>
    </row>
    <row r="891">
      <c r="A891" s="34">
        <v>2022.0</v>
      </c>
      <c r="B891" s="35" t="s">
        <v>1077</v>
      </c>
      <c r="C891" s="34">
        <v>32.0</v>
      </c>
      <c r="D891" s="34" t="s">
        <v>291</v>
      </c>
      <c r="E891" s="36">
        <v>1.62633951253E9</v>
      </c>
      <c r="F891" s="34" t="s">
        <v>20</v>
      </c>
      <c r="G891" s="34" t="s">
        <v>20</v>
      </c>
      <c r="H891" s="34" t="s">
        <v>20</v>
      </c>
      <c r="I891" s="34" t="s">
        <v>20</v>
      </c>
      <c r="J891" s="36">
        <v>1.62633951253E9</v>
      </c>
    </row>
    <row r="892">
      <c r="A892" s="34">
        <v>2022.0</v>
      </c>
      <c r="B892" s="35" t="s">
        <v>1078</v>
      </c>
      <c r="C892" s="34">
        <v>5200050.0</v>
      </c>
      <c r="D892" s="34" t="s">
        <v>1079</v>
      </c>
      <c r="E892" s="36">
        <v>1.70212967E7</v>
      </c>
      <c r="F892" s="34" t="s">
        <v>20</v>
      </c>
      <c r="G892" s="36">
        <v>146116.31</v>
      </c>
      <c r="H892" s="34" t="s">
        <v>20</v>
      </c>
      <c r="I892" s="36">
        <v>146116.31</v>
      </c>
      <c r="J892" s="36">
        <v>1.716741301E7</v>
      </c>
    </row>
    <row r="893">
      <c r="A893" s="34">
        <v>2022.0</v>
      </c>
      <c r="B893" s="35" t="s">
        <v>1078</v>
      </c>
      <c r="C893" s="34">
        <v>5200100.0</v>
      </c>
      <c r="D893" s="34" t="s">
        <v>1080</v>
      </c>
      <c r="E893" s="36">
        <v>8160506.34</v>
      </c>
      <c r="F893" s="34" t="s">
        <v>20</v>
      </c>
      <c r="G893" s="34" t="s">
        <v>20</v>
      </c>
      <c r="H893" s="34" t="s">
        <v>20</v>
      </c>
      <c r="I893" s="34" t="s">
        <v>20</v>
      </c>
      <c r="J893" s="36">
        <v>8160506.34</v>
      </c>
    </row>
    <row r="894">
      <c r="A894" s="34">
        <v>2022.0</v>
      </c>
      <c r="B894" s="35" t="s">
        <v>1078</v>
      </c>
      <c r="C894" s="34">
        <v>5200134.0</v>
      </c>
      <c r="D894" s="34" t="s">
        <v>1081</v>
      </c>
      <c r="E894" s="36">
        <v>1.324386509E7</v>
      </c>
      <c r="F894" s="34" t="s">
        <v>20</v>
      </c>
      <c r="G894" s="34" t="s">
        <v>20</v>
      </c>
      <c r="H894" s="34" t="s">
        <v>20</v>
      </c>
      <c r="I894" s="34" t="s">
        <v>20</v>
      </c>
      <c r="J894" s="36">
        <v>1.324386509E7</v>
      </c>
    </row>
    <row r="895">
      <c r="A895" s="34">
        <v>2022.0</v>
      </c>
      <c r="B895" s="35" t="s">
        <v>1078</v>
      </c>
      <c r="C895" s="34">
        <v>5200159.0</v>
      </c>
      <c r="D895" s="34" t="s">
        <v>1082</v>
      </c>
      <c r="E895" s="36">
        <v>1470889.44</v>
      </c>
      <c r="F895" s="34" t="s">
        <v>20</v>
      </c>
      <c r="G895" s="34" t="s">
        <v>20</v>
      </c>
      <c r="H895" s="34" t="s">
        <v>20</v>
      </c>
      <c r="I895" s="34" t="s">
        <v>20</v>
      </c>
      <c r="J895" s="36">
        <v>1470889.44</v>
      </c>
    </row>
    <row r="896">
      <c r="A896" s="34">
        <v>2022.0</v>
      </c>
      <c r="B896" s="35" t="s">
        <v>1078</v>
      </c>
      <c r="C896" s="34">
        <v>5200175.0</v>
      </c>
      <c r="D896" s="34" t="s">
        <v>1083</v>
      </c>
      <c r="E896" s="36">
        <v>3896978.0</v>
      </c>
      <c r="F896" s="34" t="s">
        <v>20</v>
      </c>
      <c r="G896" s="34" t="s">
        <v>20</v>
      </c>
      <c r="H896" s="34" t="s">
        <v>20</v>
      </c>
      <c r="I896" s="34" t="s">
        <v>20</v>
      </c>
      <c r="J896" s="36">
        <v>3896978.0</v>
      </c>
    </row>
    <row r="897">
      <c r="A897" s="34">
        <v>2022.0</v>
      </c>
      <c r="B897" s="35" t="s">
        <v>1078</v>
      </c>
      <c r="C897" s="34">
        <v>5200209.0</v>
      </c>
      <c r="D897" s="34" t="s">
        <v>1084</v>
      </c>
      <c r="E897" s="36">
        <v>1387089.77</v>
      </c>
      <c r="F897" s="34" t="s">
        <v>20</v>
      </c>
      <c r="G897" s="34" t="s">
        <v>20</v>
      </c>
      <c r="H897" s="34" t="s">
        <v>20</v>
      </c>
      <c r="I897" s="34" t="s">
        <v>20</v>
      </c>
      <c r="J897" s="36">
        <v>1387089.77</v>
      </c>
    </row>
    <row r="898">
      <c r="A898" s="34">
        <v>2022.0</v>
      </c>
      <c r="B898" s="35" t="s">
        <v>1078</v>
      </c>
      <c r="C898" s="34">
        <v>5200258.0</v>
      </c>
      <c r="D898" s="34" t="s">
        <v>1085</v>
      </c>
      <c r="E898" s="36">
        <v>1.3092322459E8</v>
      </c>
      <c r="F898" s="34" t="s">
        <v>20</v>
      </c>
      <c r="G898" s="36">
        <v>3108984.6</v>
      </c>
      <c r="H898" s="34" t="s">
        <v>20</v>
      </c>
      <c r="I898" s="36">
        <v>3108984.6</v>
      </c>
      <c r="J898" s="36">
        <v>1.3403220919E8</v>
      </c>
    </row>
    <row r="899">
      <c r="A899" s="34">
        <v>2022.0</v>
      </c>
      <c r="B899" s="35" t="s">
        <v>1078</v>
      </c>
      <c r="C899" s="34">
        <v>5200308.0</v>
      </c>
      <c r="D899" s="34" t="s">
        <v>1086</v>
      </c>
      <c r="E899" s="36">
        <v>1.948195995E7</v>
      </c>
      <c r="F899" s="34" t="s">
        <v>20</v>
      </c>
      <c r="G899" s="34" t="s">
        <v>20</v>
      </c>
      <c r="H899" s="34" t="s">
        <v>20</v>
      </c>
      <c r="I899" s="34" t="s">
        <v>20</v>
      </c>
      <c r="J899" s="36">
        <v>1.948195995E7</v>
      </c>
    </row>
    <row r="900">
      <c r="A900" s="34">
        <v>2022.0</v>
      </c>
      <c r="B900" s="35" t="s">
        <v>1078</v>
      </c>
      <c r="C900" s="34">
        <v>5200506.0</v>
      </c>
      <c r="D900" s="34" t="s">
        <v>1087</v>
      </c>
      <c r="E900" s="36">
        <v>377977.56</v>
      </c>
      <c r="F900" s="34" t="s">
        <v>20</v>
      </c>
      <c r="G900" s="34" t="s">
        <v>20</v>
      </c>
      <c r="H900" s="34" t="s">
        <v>20</v>
      </c>
      <c r="I900" s="34" t="s">
        <v>20</v>
      </c>
      <c r="J900" s="36">
        <v>377977.56</v>
      </c>
    </row>
    <row r="901">
      <c r="A901" s="34">
        <v>2022.0</v>
      </c>
      <c r="B901" s="35" t="s">
        <v>1078</v>
      </c>
      <c r="C901" s="34">
        <v>5200555.0</v>
      </c>
      <c r="D901" s="34" t="s">
        <v>1088</v>
      </c>
      <c r="E901" s="36">
        <v>8937850.9</v>
      </c>
      <c r="F901" s="34" t="s">
        <v>20</v>
      </c>
      <c r="G901" s="34" t="s">
        <v>20</v>
      </c>
      <c r="H901" s="34" t="s">
        <v>20</v>
      </c>
      <c r="I901" s="34" t="s">
        <v>20</v>
      </c>
      <c r="J901" s="36">
        <v>8937850.9</v>
      </c>
    </row>
    <row r="902">
      <c r="A902" s="34">
        <v>2022.0</v>
      </c>
      <c r="B902" s="35" t="s">
        <v>1078</v>
      </c>
      <c r="C902" s="34">
        <v>5200605.0</v>
      </c>
      <c r="D902" s="34" t="s">
        <v>1089</v>
      </c>
      <c r="E902" s="36">
        <v>6040901.91</v>
      </c>
      <c r="F902" s="34" t="s">
        <v>20</v>
      </c>
      <c r="G902" s="34" t="s">
        <v>20</v>
      </c>
      <c r="H902" s="34" t="s">
        <v>20</v>
      </c>
      <c r="I902" s="34" t="s">
        <v>20</v>
      </c>
      <c r="J902" s="36">
        <v>6040901.91</v>
      </c>
    </row>
    <row r="903">
      <c r="A903" s="34">
        <v>2022.0</v>
      </c>
      <c r="B903" s="35" t="s">
        <v>1078</v>
      </c>
      <c r="C903" s="34">
        <v>5200803.0</v>
      </c>
      <c r="D903" s="34" t="s">
        <v>1090</v>
      </c>
      <c r="E903" s="36">
        <v>8494533.03</v>
      </c>
      <c r="F903" s="34" t="s">
        <v>20</v>
      </c>
      <c r="G903" s="34" t="s">
        <v>20</v>
      </c>
      <c r="H903" s="34" t="s">
        <v>20</v>
      </c>
      <c r="I903" s="34" t="s">
        <v>20</v>
      </c>
      <c r="J903" s="36">
        <v>8494533.03</v>
      </c>
    </row>
    <row r="904">
      <c r="A904" s="34">
        <v>2022.0</v>
      </c>
      <c r="B904" s="35" t="s">
        <v>1078</v>
      </c>
      <c r="C904" s="34">
        <v>5200829.0</v>
      </c>
      <c r="D904" s="34" t="s">
        <v>1091</v>
      </c>
      <c r="E904" s="36">
        <v>2249406.03</v>
      </c>
      <c r="F904" s="34" t="s">
        <v>20</v>
      </c>
      <c r="G904" s="34" t="s">
        <v>20</v>
      </c>
      <c r="H904" s="34" t="s">
        <v>20</v>
      </c>
      <c r="I904" s="34" t="s">
        <v>20</v>
      </c>
      <c r="J904" s="36">
        <v>2249406.03</v>
      </c>
    </row>
    <row r="905">
      <c r="A905" s="34">
        <v>2022.0</v>
      </c>
      <c r="B905" s="35" t="s">
        <v>1078</v>
      </c>
      <c r="C905" s="34">
        <v>5200852.0</v>
      </c>
      <c r="D905" s="34" t="s">
        <v>1092</v>
      </c>
      <c r="E905" s="36">
        <v>3175597.57</v>
      </c>
      <c r="F905" s="34" t="s">
        <v>20</v>
      </c>
      <c r="G905" s="34" t="s">
        <v>20</v>
      </c>
      <c r="H905" s="34" t="s">
        <v>20</v>
      </c>
      <c r="I905" s="34" t="s">
        <v>20</v>
      </c>
      <c r="J905" s="36">
        <v>3175597.57</v>
      </c>
    </row>
    <row r="906">
      <c r="A906" s="34">
        <v>2022.0</v>
      </c>
      <c r="B906" s="35" t="s">
        <v>1078</v>
      </c>
      <c r="C906" s="34">
        <v>5200902.0</v>
      </c>
      <c r="D906" s="34" t="s">
        <v>1093</v>
      </c>
      <c r="E906" s="36">
        <v>1751589.06</v>
      </c>
      <c r="F906" s="34" t="s">
        <v>20</v>
      </c>
      <c r="G906" s="34" t="s">
        <v>20</v>
      </c>
      <c r="H906" s="34" t="s">
        <v>20</v>
      </c>
      <c r="I906" s="34" t="s">
        <v>20</v>
      </c>
      <c r="J906" s="36">
        <v>1751589.06</v>
      </c>
    </row>
    <row r="907">
      <c r="A907" s="34">
        <v>2022.0</v>
      </c>
      <c r="B907" s="35" t="s">
        <v>1078</v>
      </c>
      <c r="C907" s="34">
        <v>5201108.0</v>
      </c>
      <c r="D907" s="34" t="s">
        <v>1094</v>
      </c>
      <c r="E907" s="36">
        <v>2.2369913662E8</v>
      </c>
      <c r="F907" s="34" t="s">
        <v>20</v>
      </c>
      <c r="G907" s="34" t="s">
        <v>20</v>
      </c>
      <c r="H907" s="34" t="s">
        <v>20</v>
      </c>
      <c r="I907" s="34" t="s">
        <v>20</v>
      </c>
      <c r="J907" s="36">
        <v>2.2369913662E8</v>
      </c>
    </row>
    <row r="908">
      <c r="A908" s="34">
        <v>2022.0</v>
      </c>
      <c r="B908" s="35" t="s">
        <v>1078</v>
      </c>
      <c r="C908" s="34">
        <v>5201207.0</v>
      </c>
      <c r="D908" s="34" t="s">
        <v>1095</v>
      </c>
      <c r="E908" s="36">
        <v>632306.65</v>
      </c>
      <c r="F908" s="34" t="s">
        <v>20</v>
      </c>
      <c r="G908" s="34" t="s">
        <v>20</v>
      </c>
      <c r="H908" s="34" t="s">
        <v>20</v>
      </c>
      <c r="I908" s="34" t="s">
        <v>20</v>
      </c>
      <c r="J908" s="36">
        <v>632306.65</v>
      </c>
    </row>
    <row r="909">
      <c r="A909" s="34">
        <v>2022.0</v>
      </c>
      <c r="B909" s="35" t="s">
        <v>1078</v>
      </c>
      <c r="C909" s="34">
        <v>5201306.0</v>
      </c>
      <c r="D909" s="34" t="s">
        <v>1096</v>
      </c>
      <c r="E909" s="36">
        <v>8432708.79</v>
      </c>
      <c r="F909" s="34" t="s">
        <v>20</v>
      </c>
      <c r="G909" s="34" t="s">
        <v>20</v>
      </c>
      <c r="H909" s="34" t="s">
        <v>20</v>
      </c>
      <c r="I909" s="34" t="s">
        <v>20</v>
      </c>
      <c r="J909" s="36">
        <v>8432708.79</v>
      </c>
    </row>
    <row r="910">
      <c r="A910" s="34">
        <v>2022.0</v>
      </c>
      <c r="B910" s="35" t="s">
        <v>1078</v>
      </c>
      <c r="C910" s="34">
        <v>5201405.0</v>
      </c>
      <c r="D910" s="34" t="s">
        <v>1097</v>
      </c>
      <c r="E910" s="36">
        <v>2.9448613051E8</v>
      </c>
      <c r="F910" s="34" t="s">
        <v>20</v>
      </c>
      <c r="G910" s="34" t="s">
        <v>20</v>
      </c>
      <c r="H910" s="34" t="s">
        <v>20</v>
      </c>
      <c r="I910" s="34" t="s">
        <v>20</v>
      </c>
      <c r="J910" s="36">
        <v>2.9448613051E8</v>
      </c>
    </row>
    <row r="911">
      <c r="A911" s="34">
        <v>2022.0</v>
      </c>
      <c r="B911" s="35" t="s">
        <v>1078</v>
      </c>
      <c r="C911" s="34">
        <v>5201454.0</v>
      </c>
      <c r="D911" s="34" t="s">
        <v>1098</v>
      </c>
      <c r="E911" s="36">
        <v>3792081.9</v>
      </c>
      <c r="F911" s="34" t="s">
        <v>20</v>
      </c>
      <c r="G911" s="34" t="s">
        <v>20</v>
      </c>
      <c r="H911" s="34" t="s">
        <v>20</v>
      </c>
      <c r="I911" s="34" t="s">
        <v>20</v>
      </c>
      <c r="J911" s="36">
        <v>3792081.9</v>
      </c>
    </row>
    <row r="912">
      <c r="A912" s="34">
        <v>2022.0</v>
      </c>
      <c r="B912" s="35" t="s">
        <v>1078</v>
      </c>
      <c r="C912" s="34">
        <v>5201504.0</v>
      </c>
      <c r="D912" s="34" t="s">
        <v>1099</v>
      </c>
      <c r="E912" s="36">
        <v>4156581.2</v>
      </c>
      <c r="F912" s="34" t="s">
        <v>20</v>
      </c>
      <c r="G912" s="34" t="s">
        <v>20</v>
      </c>
      <c r="H912" s="34" t="s">
        <v>20</v>
      </c>
      <c r="I912" s="34" t="s">
        <v>20</v>
      </c>
      <c r="J912" s="36">
        <v>4156581.2</v>
      </c>
    </row>
    <row r="913">
      <c r="A913" s="34">
        <v>2022.0</v>
      </c>
      <c r="B913" s="35" t="s">
        <v>1078</v>
      </c>
      <c r="C913" s="34">
        <v>5201603.0</v>
      </c>
      <c r="D913" s="34" t="s">
        <v>1100</v>
      </c>
      <c r="E913" s="36">
        <v>1732250.67</v>
      </c>
      <c r="F913" s="34" t="s">
        <v>20</v>
      </c>
      <c r="G913" s="34" t="s">
        <v>20</v>
      </c>
      <c r="H913" s="34" t="s">
        <v>20</v>
      </c>
      <c r="I913" s="34" t="s">
        <v>20</v>
      </c>
      <c r="J913" s="36">
        <v>1732250.67</v>
      </c>
    </row>
    <row r="914">
      <c r="A914" s="34">
        <v>2022.0</v>
      </c>
      <c r="B914" s="35" t="s">
        <v>1078</v>
      </c>
      <c r="C914" s="34">
        <v>5201702.0</v>
      </c>
      <c r="D914" s="34" t="s">
        <v>1101</v>
      </c>
      <c r="E914" s="36">
        <v>1.300594433E7</v>
      </c>
      <c r="F914" s="34" t="s">
        <v>20</v>
      </c>
      <c r="G914" s="36">
        <v>1073629.38</v>
      </c>
      <c r="H914" s="34" t="s">
        <v>20</v>
      </c>
      <c r="I914" s="36">
        <v>1073629.38</v>
      </c>
      <c r="J914" s="36">
        <v>1.407957371E7</v>
      </c>
    </row>
    <row r="915">
      <c r="A915" s="34">
        <v>2022.0</v>
      </c>
      <c r="B915" s="35" t="s">
        <v>1078</v>
      </c>
      <c r="C915" s="34">
        <v>5201801.0</v>
      </c>
      <c r="D915" s="34" t="s">
        <v>1102</v>
      </c>
      <c r="E915" s="36">
        <v>8458200.3</v>
      </c>
      <c r="F915" s="34" t="s">
        <v>20</v>
      </c>
      <c r="G915" s="34" t="s">
        <v>20</v>
      </c>
      <c r="H915" s="34" t="s">
        <v>20</v>
      </c>
      <c r="I915" s="34" t="s">
        <v>20</v>
      </c>
      <c r="J915" s="36">
        <v>8458200.3</v>
      </c>
    </row>
    <row r="916">
      <c r="A916" s="34">
        <v>2022.0</v>
      </c>
      <c r="B916" s="35" t="s">
        <v>1078</v>
      </c>
      <c r="C916" s="34">
        <v>5202155.0</v>
      </c>
      <c r="D916" s="34" t="s">
        <v>1103</v>
      </c>
      <c r="E916" s="36">
        <v>4931581.71</v>
      </c>
      <c r="F916" s="34" t="s">
        <v>20</v>
      </c>
      <c r="G916" s="34" t="s">
        <v>20</v>
      </c>
      <c r="H916" s="34" t="s">
        <v>20</v>
      </c>
      <c r="I916" s="34" t="s">
        <v>20</v>
      </c>
      <c r="J916" s="36">
        <v>4931581.71</v>
      </c>
    </row>
    <row r="917">
      <c r="A917" s="34">
        <v>2022.0</v>
      </c>
      <c r="B917" s="35" t="s">
        <v>1078</v>
      </c>
      <c r="C917" s="34">
        <v>5202353.0</v>
      </c>
      <c r="D917" s="34" t="s">
        <v>1104</v>
      </c>
      <c r="E917" s="36">
        <v>2341116.86</v>
      </c>
      <c r="F917" s="34" t="s">
        <v>20</v>
      </c>
      <c r="G917" s="34" t="s">
        <v>20</v>
      </c>
      <c r="H917" s="34" t="s">
        <v>20</v>
      </c>
      <c r="I917" s="34" t="s">
        <v>20</v>
      </c>
      <c r="J917" s="36">
        <v>2341116.86</v>
      </c>
    </row>
    <row r="918">
      <c r="A918" s="34">
        <v>2022.0</v>
      </c>
      <c r="B918" s="35" t="s">
        <v>1078</v>
      </c>
      <c r="C918" s="34">
        <v>5202502.0</v>
      </c>
      <c r="D918" s="34" t="s">
        <v>1105</v>
      </c>
      <c r="E918" s="36">
        <v>5695448.0</v>
      </c>
      <c r="F918" s="34" t="s">
        <v>20</v>
      </c>
      <c r="G918" s="34" t="s">
        <v>20</v>
      </c>
      <c r="H918" s="34" t="s">
        <v>20</v>
      </c>
      <c r="I918" s="34" t="s">
        <v>20</v>
      </c>
      <c r="J918" s="36">
        <v>5695448.0</v>
      </c>
    </row>
    <row r="919">
      <c r="A919" s="34">
        <v>2022.0</v>
      </c>
      <c r="B919" s="35" t="s">
        <v>1078</v>
      </c>
      <c r="C919" s="34">
        <v>5202601.0</v>
      </c>
      <c r="D919" s="34" t="s">
        <v>1106</v>
      </c>
      <c r="E919" s="36">
        <v>1450965.04</v>
      </c>
      <c r="F919" s="34" t="s">
        <v>20</v>
      </c>
      <c r="G919" s="34" t="s">
        <v>20</v>
      </c>
      <c r="H919" s="34" t="s">
        <v>20</v>
      </c>
      <c r="I919" s="34" t="s">
        <v>20</v>
      </c>
      <c r="J919" s="36">
        <v>1450965.04</v>
      </c>
    </row>
    <row r="920">
      <c r="A920" s="34">
        <v>2022.0</v>
      </c>
      <c r="B920" s="35" t="s">
        <v>1078</v>
      </c>
      <c r="C920" s="34">
        <v>5202809.0</v>
      </c>
      <c r="D920" s="34" t="s">
        <v>1107</v>
      </c>
      <c r="E920" s="36">
        <v>2647014.99</v>
      </c>
      <c r="F920" s="34" t="s">
        <v>20</v>
      </c>
      <c r="G920" s="34" t="s">
        <v>20</v>
      </c>
      <c r="H920" s="34" t="s">
        <v>20</v>
      </c>
      <c r="I920" s="34" t="s">
        <v>20</v>
      </c>
      <c r="J920" s="36">
        <v>2647014.99</v>
      </c>
    </row>
    <row r="921">
      <c r="A921" s="34">
        <v>2022.0</v>
      </c>
      <c r="B921" s="35" t="s">
        <v>1078</v>
      </c>
      <c r="C921" s="34">
        <v>5203104.0</v>
      </c>
      <c r="D921" s="34" t="s">
        <v>1108</v>
      </c>
      <c r="E921" s="36">
        <v>1951126.06</v>
      </c>
      <c r="F921" s="34" t="s">
        <v>20</v>
      </c>
      <c r="G921" s="34" t="s">
        <v>20</v>
      </c>
      <c r="H921" s="34" t="s">
        <v>20</v>
      </c>
      <c r="I921" s="34" t="s">
        <v>20</v>
      </c>
      <c r="J921" s="36">
        <v>1951126.06</v>
      </c>
    </row>
    <row r="922">
      <c r="A922" s="34">
        <v>2022.0</v>
      </c>
      <c r="B922" s="35" t="s">
        <v>1078</v>
      </c>
      <c r="C922" s="34">
        <v>5203203.0</v>
      </c>
      <c r="D922" s="34" t="s">
        <v>514</v>
      </c>
      <c r="E922" s="36">
        <v>1.272817477E7</v>
      </c>
      <c r="F922" s="34" t="s">
        <v>20</v>
      </c>
      <c r="G922" s="34" t="s">
        <v>20</v>
      </c>
      <c r="H922" s="34" t="s">
        <v>20</v>
      </c>
      <c r="I922" s="34" t="s">
        <v>20</v>
      </c>
      <c r="J922" s="36">
        <v>1.272817477E7</v>
      </c>
    </row>
    <row r="923">
      <c r="A923" s="34">
        <v>2022.0</v>
      </c>
      <c r="B923" s="35" t="s">
        <v>1078</v>
      </c>
      <c r="C923" s="34">
        <v>5203302.0</v>
      </c>
      <c r="D923" s="34" t="s">
        <v>1109</v>
      </c>
      <c r="E923" s="36">
        <v>1.595446235E7</v>
      </c>
      <c r="F923" s="34" t="s">
        <v>20</v>
      </c>
      <c r="G923" s="34" t="s">
        <v>20</v>
      </c>
      <c r="H923" s="34" t="s">
        <v>20</v>
      </c>
      <c r="I923" s="34" t="s">
        <v>20</v>
      </c>
      <c r="J923" s="36">
        <v>1.595446235E7</v>
      </c>
    </row>
    <row r="924">
      <c r="A924" s="34">
        <v>2022.0</v>
      </c>
      <c r="B924" s="35" t="s">
        <v>1078</v>
      </c>
      <c r="C924" s="34">
        <v>5203401.0</v>
      </c>
      <c r="D924" s="34" t="s">
        <v>1110</v>
      </c>
      <c r="E924" s="36">
        <v>3910456.28</v>
      </c>
      <c r="F924" s="34" t="s">
        <v>20</v>
      </c>
      <c r="G924" s="34" t="s">
        <v>20</v>
      </c>
      <c r="H924" s="34" t="s">
        <v>20</v>
      </c>
      <c r="I924" s="34" t="s">
        <v>20</v>
      </c>
      <c r="J924" s="36">
        <v>3910456.28</v>
      </c>
    </row>
    <row r="925">
      <c r="A925" s="34">
        <v>2022.0</v>
      </c>
      <c r="B925" s="35" t="s">
        <v>1078</v>
      </c>
      <c r="C925" s="34">
        <v>5203500.0</v>
      </c>
      <c r="D925" s="34" t="s">
        <v>1111</v>
      </c>
      <c r="E925" s="36">
        <v>1.950129835E7</v>
      </c>
      <c r="F925" s="34" t="s">
        <v>20</v>
      </c>
      <c r="G925" s="34" t="s">
        <v>20</v>
      </c>
      <c r="H925" s="34" t="s">
        <v>20</v>
      </c>
      <c r="I925" s="34" t="s">
        <v>20</v>
      </c>
      <c r="J925" s="36">
        <v>1.950129835E7</v>
      </c>
    </row>
    <row r="926">
      <c r="A926" s="34">
        <v>2022.0</v>
      </c>
      <c r="B926" s="35" t="s">
        <v>1078</v>
      </c>
      <c r="C926" s="34">
        <v>5203559.0</v>
      </c>
      <c r="D926" s="34" t="s">
        <v>1112</v>
      </c>
      <c r="E926" s="36">
        <v>6718624.49</v>
      </c>
      <c r="F926" s="34" t="s">
        <v>20</v>
      </c>
      <c r="G926" s="36">
        <v>235782.85</v>
      </c>
      <c r="H926" s="34" t="s">
        <v>20</v>
      </c>
      <c r="I926" s="36">
        <v>235782.85</v>
      </c>
      <c r="J926" s="36">
        <v>6954407.34</v>
      </c>
    </row>
    <row r="927">
      <c r="A927" s="34">
        <v>2022.0</v>
      </c>
      <c r="B927" s="35" t="s">
        <v>1078</v>
      </c>
      <c r="C927" s="34">
        <v>5203575.0</v>
      </c>
      <c r="D927" s="34" t="s">
        <v>1113</v>
      </c>
      <c r="E927" s="36">
        <v>2017052.37</v>
      </c>
      <c r="F927" s="34" t="s">
        <v>20</v>
      </c>
      <c r="G927" s="34" t="s">
        <v>20</v>
      </c>
      <c r="H927" s="34" t="s">
        <v>20</v>
      </c>
      <c r="I927" s="34" t="s">
        <v>20</v>
      </c>
      <c r="J927" s="36">
        <v>2017052.37</v>
      </c>
    </row>
    <row r="928">
      <c r="A928" s="34">
        <v>2022.0</v>
      </c>
      <c r="B928" s="35" t="s">
        <v>1078</v>
      </c>
      <c r="C928" s="34">
        <v>5203609.0</v>
      </c>
      <c r="D928" s="34" t="s">
        <v>1114</v>
      </c>
      <c r="E928" s="36">
        <v>2548565.01</v>
      </c>
      <c r="F928" s="34" t="s">
        <v>20</v>
      </c>
      <c r="G928" s="34" t="s">
        <v>20</v>
      </c>
      <c r="H928" s="34" t="s">
        <v>20</v>
      </c>
      <c r="I928" s="34" t="s">
        <v>20</v>
      </c>
      <c r="J928" s="36">
        <v>2548565.01</v>
      </c>
    </row>
    <row r="929">
      <c r="A929" s="34">
        <v>2022.0</v>
      </c>
      <c r="B929" s="35" t="s">
        <v>1078</v>
      </c>
      <c r="C929" s="34">
        <v>5203807.0</v>
      </c>
      <c r="D929" s="34" t="s">
        <v>1115</v>
      </c>
      <c r="E929" s="36">
        <v>5168623.45</v>
      </c>
      <c r="F929" s="34" t="s">
        <v>20</v>
      </c>
      <c r="G929" s="36">
        <v>202660.87</v>
      </c>
      <c r="H929" s="34" t="s">
        <v>20</v>
      </c>
      <c r="I929" s="36">
        <v>202660.87</v>
      </c>
      <c r="J929" s="36">
        <v>5371284.32</v>
      </c>
    </row>
    <row r="930">
      <c r="A930" s="34">
        <v>2022.0</v>
      </c>
      <c r="B930" s="35" t="s">
        <v>1078</v>
      </c>
      <c r="C930" s="34">
        <v>5203906.0</v>
      </c>
      <c r="D930" s="34" t="s">
        <v>1116</v>
      </c>
      <c r="E930" s="36">
        <v>6950978.13</v>
      </c>
      <c r="F930" s="34" t="s">
        <v>20</v>
      </c>
      <c r="G930" s="34" t="s">
        <v>20</v>
      </c>
      <c r="H930" s="34" t="s">
        <v>20</v>
      </c>
      <c r="I930" s="34" t="s">
        <v>20</v>
      </c>
      <c r="J930" s="36">
        <v>6950978.13</v>
      </c>
    </row>
    <row r="931">
      <c r="A931" s="34">
        <v>2022.0</v>
      </c>
      <c r="B931" s="35" t="s">
        <v>1078</v>
      </c>
      <c r="C931" s="34">
        <v>5203939.0</v>
      </c>
      <c r="D931" s="34" t="s">
        <v>1117</v>
      </c>
      <c r="E931" s="36">
        <v>2137184.78</v>
      </c>
      <c r="F931" s="34" t="s">
        <v>20</v>
      </c>
      <c r="G931" s="34" t="s">
        <v>20</v>
      </c>
      <c r="H931" s="34" t="s">
        <v>20</v>
      </c>
      <c r="I931" s="34" t="s">
        <v>20</v>
      </c>
      <c r="J931" s="36">
        <v>2137184.78</v>
      </c>
    </row>
    <row r="932">
      <c r="A932" s="34">
        <v>2022.0</v>
      </c>
      <c r="B932" s="35" t="s">
        <v>1078</v>
      </c>
      <c r="C932" s="34">
        <v>5203962.0</v>
      </c>
      <c r="D932" s="34" t="s">
        <v>1118</v>
      </c>
      <c r="E932" s="36">
        <v>3470947.48</v>
      </c>
      <c r="F932" s="34" t="s">
        <v>20</v>
      </c>
      <c r="G932" s="34" t="s">
        <v>20</v>
      </c>
      <c r="H932" s="34" t="s">
        <v>20</v>
      </c>
      <c r="I932" s="34" t="s">
        <v>20</v>
      </c>
      <c r="J932" s="36">
        <v>3470947.48</v>
      </c>
    </row>
    <row r="933">
      <c r="A933" s="34">
        <v>2022.0</v>
      </c>
      <c r="B933" s="35" t="s">
        <v>1078</v>
      </c>
      <c r="C933" s="34">
        <v>5204003.0</v>
      </c>
      <c r="D933" s="34" t="s">
        <v>1119</v>
      </c>
      <c r="E933" s="36">
        <v>4929530.67</v>
      </c>
      <c r="F933" s="34" t="s">
        <v>20</v>
      </c>
      <c r="G933" s="34" t="s">
        <v>20</v>
      </c>
      <c r="H933" s="34" t="s">
        <v>20</v>
      </c>
      <c r="I933" s="34" t="s">
        <v>20</v>
      </c>
      <c r="J933" s="36">
        <v>4929530.67</v>
      </c>
    </row>
    <row r="934">
      <c r="A934" s="34">
        <v>2022.0</v>
      </c>
      <c r="B934" s="35" t="s">
        <v>1078</v>
      </c>
      <c r="C934" s="34">
        <v>5204102.0</v>
      </c>
      <c r="D934" s="34" t="s">
        <v>1120</v>
      </c>
      <c r="E934" s="36">
        <v>7826186.65</v>
      </c>
      <c r="F934" s="34" t="s">
        <v>20</v>
      </c>
      <c r="G934" s="34" t="s">
        <v>20</v>
      </c>
      <c r="H934" s="34" t="s">
        <v>20</v>
      </c>
      <c r="I934" s="34" t="s">
        <v>20</v>
      </c>
      <c r="J934" s="36">
        <v>7826186.65</v>
      </c>
    </row>
    <row r="935">
      <c r="A935" s="34">
        <v>2022.0</v>
      </c>
      <c r="B935" s="35" t="s">
        <v>1078</v>
      </c>
      <c r="C935" s="34">
        <v>5204201.0</v>
      </c>
      <c r="D935" s="34" t="s">
        <v>1121</v>
      </c>
      <c r="E935" s="36">
        <v>859093.19</v>
      </c>
      <c r="F935" s="34" t="s">
        <v>20</v>
      </c>
      <c r="G935" s="34" t="s">
        <v>20</v>
      </c>
      <c r="H935" s="34" t="s">
        <v>20</v>
      </c>
      <c r="I935" s="34" t="s">
        <v>20</v>
      </c>
      <c r="J935" s="36">
        <v>859093.19</v>
      </c>
    </row>
    <row r="936">
      <c r="A936" s="34">
        <v>2022.0</v>
      </c>
      <c r="B936" s="35" t="s">
        <v>1078</v>
      </c>
      <c r="C936" s="34">
        <v>5204250.0</v>
      </c>
      <c r="D936" s="34" t="s">
        <v>1122</v>
      </c>
      <c r="E936" s="36">
        <v>6347679.06</v>
      </c>
      <c r="F936" s="34" t="s">
        <v>20</v>
      </c>
      <c r="G936" s="34" t="s">
        <v>20</v>
      </c>
      <c r="H936" s="34" t="s">
        <v>20</v>
      </c>
      <c r="I936" s="34" t="s">
        <v>20</v>
      </c>
      <c r="J936" s="36">
        <v>6347679.06</v>
      </c>
    </row>
    <row r="937">
      <c r="A937" s="34">
        <v>2022.0</v>
      </c>
      <c r="B937" s="35" t="s">
        <v>1078</v>
      </c>
      <c r="C937" s="34">
        <v>5204300.0</v>
      </c>
      <c r="D937" s="34" t="s">
        <v>1123</v>
      </c>
      <c r="E937" s="36">
        <v>1.075009217E7</v>
      </c>
      <c r="F937" s="34" t="s">
        <v>20</v>
      </c>
      <c r="G937" s="34" t="s">
        <v>20</v>
      </c>
      <c r="H937" s="34" t="s">
        <v>20</v>
      </c>
      <c r="I937" s="34" t="s">
        <v>20</v>
      </c>
      <c r="J937" s="36">
        <v>1.075009217E7</v>
      </c>
    </row>
    <row r="938">
      <c r="A938" s="34">
        <v>2022.0</v>
      </c>
      <c r="B938" s="35" t="s">
        <v>1078</v>
      </c>
      <c r="C938" s="34">
        <v>5204409.0</v>
      </c>
      <c r="D938" s="34" t="s">
        <v>1124</v>
      </c>
      <c r="E938" s="36">
        <v>8521782.58</v>
      </c>
      <c r="F938" s="34" t="s">
        <v>20</v>
      </c>
      <c r="G938" s="34" t="s">
        <v>20</v>
      </c>
      <c r="H938" s="34" t="s">
        <v>20</v>
      </c>
      <c r="I938" s="34" t="s">
        <v>20</v>
      </c>
      <c r="J938" s="36">
        <v>8521782.58</v>
      </c>
    </row>
    <row r="939">
      <c r="A939" s="34">
        <v>2022.0</v>
      </c>
      <c r="B939" s="35" t="s">
        <v>1078</v>
      </c>
      <c r="C939" s="34">
        <v>5204508.0</v>
      </c>
      <c r="D939" s="34" t="s">
        <v>1125</v>
      </c>
      <c r="E939" s="36">
        <v>6.338947482E7</v>
      </c>
      <c r="F939" s="34" t="s">
        <v>20</v>
      </c>
      <c r="G939" s="34" t="s">
        <v>20</v>
      </c>
      <c r="H939" s="34" t="s">
        <v>20</v>
      </c>
      <c r="I939" s="34" t="s">
        <v>20</v>
      </c>
      <c r="J939" s="36">
        <v>6.338947482E7</v>
      </c>
    </row>
    <row r="940">
      <c r="A940" s="34">
        <v>2022.0</v>
      </c>
      <c r="B940" s="35" t="s">
        <v>1078</v>
      </c>
      <c r="C940" s="34">
        <v>5204557.0</v>
      </c>
      <c r="D940" s="34" t="s">
        <v>1126</v>
      </c>
      <c r="E940" s="36">
        <v>2733158.71</v>
      </c>
      <c r="F940" s="34" t="s">
        <v>20</v>
      </c>
      <c r="G940" s="34" t="s">
        <v>20</v>
      </c>
      <c r="H940" s="34" t="s">
        <v>20</v>
      </c>
      <c r="I940" s="34" t="s">
        <v>20</v>
      </c>
      <c r="J940" s="36">
        <v>2733158.71</v>
      </c>
    </row>
    <row r="941">
      <c r="A941" s="34">
        <v>2022.0</v>
      </c>
      <c r="B941" s="35" t="s">
        <v>1078</v>
      </c>
      <c r="C941" s="34">
        <v>5204607.0</v>
      </c>
      <c r="D941" s="34" t="s">
        <v>1127</v>
      </c>
      <c r="E941" s="36">
        <v>3194935.95</v>
      </c>
      <c r="F941" s="34" t="s">
        <v>20</v>
      </c>
      <c r="G941" s="34" t="s">
        <v>20</v>
      </c>
      <c r="H941" s="34" t="s">
        <v>20</v>
      </c>
      <c r="I941" s="34" t="s">
        <v>20</v>
      </c>
      <c r="J941" s="36">
        <v>3194935.95</v>
      </c>
    </row>
    <row r="942">
      <c r="A942" s="34">
        <v>2022.0</v>
      </c>
      <c r="B942" s="35" t="s">
        <v>1078</v>
      </c>
      <c r="C942" s="34">
        <v>5204656.0</v>
      </c>
      <c r="D942" s="34" t="s">
        <v>1128</v>
      </c>
      <c r="E942" s="36">
        <v>3562658.31</v>
      </c>
      <c r="F942" s="34" t="s">
        <v>20</v>
      </c>
      <c r="G942" s="34" t="s">
        <v>20</v>
      </c>
      <c r="H942" s="34" t="s">
        <v>20</v>
      </c>
      <c r="I942" s="34" t="s">
        <v>20</v>
      </c>
      <c r="J942" s="36">
        <v>3562658.31</v>
      </c>
    </row>
    <row r="943">
      <c r="A943" s="34">
        <v>2022.0</v>
      </c>
      <c r="B943" s="35" t="s">
        <v>1078</v>
      </c>
      <c r="C943" s="34">
        <v>5204706.0</v>
      </c>
      <c r="D943" s="34" t="s">
        <v>1129</v>
      </c>
      <c r="E943" s="36">
        <v>6168359.47</v>
      </c>
      <c r="F943" s="34" t="s">
        <v>20</v>
      </c>
      <c r="G943" s="34" t="s">
        <v>20</v>
      </c>
      <c r="H943" s="34" t="s">
        <v>20</v>
      </c>
      <c r="I943" s="34" t="s">
        <v>20</v>
      </c>
      <c r="J943" s="36">
        <v>6168359.47</v>
      </c>
    </row>
    <row r="944">
      <c r="A944" s="34">
        <v>2022.0</v>
      </c>
      <c r="B944" s="35" t="s">
        <v>1078</v>
      </c>
      <c r="C944" s="34">
        <v>5204805.0</v>
      </c>
      <c r="D944" s="34" t="s">
        <v>1130</v>
      </c>
      <c r="E944" s="36">
        <v>5194407.97</v>
      </c>
      <c r="F944" s="34" t="s">
        <v>20</v>
      </c>
      <c r="G944" s="34" t="s">
        <v>20</v>
      </c>
      <c r="H944" s="34" t="s">
        <v>20</v>
      </c>
      <c r="I944" s="34" t="s">
        <v>20</v>
      </c>
      <c r="J944" s="36">
        <v>5194407.97</v>
      </c>
    </row>
    <row r="945">
      <c r="A945" s="34">
        <v>2022.0</v>
      </c>
      <c r="B945" s="35" t="s">
        <v>1078</v>
      </c>
      <c r="C945" s="34">
        <v>5204854.0</v>
      </c>
      <c r="D945" s="34" t="s">
        <v>1131</v>
      </c>
      <c r="E945" s="36">
        <v>5871251.52</v>
      </c>
      <c r="F945" s="34" t="s">
        <v>20</v>
      </c>
      <c r="G945" s="36">
        <v>178331.88</v>
      </c>
      <c r="H945" s="34" t="s">
        <v>20</v>
      </c>
      <c r="I945" s="36">
        <v>178331.88</v>
      </c>
      <c r="J945" s="36">
        <v>6049583.4</v>
      </c>
    </row>
    <row r="946">
      <c r="A946" s="34">
        <v>2022.0</v>
      </c>
      <c r="B946" s="35" t="s">
        <v>1078</v>
      </c>
      <c r="C946" s="34">
        <v>5204904.0</v>
      </c>
      <c r="D946" s="34" t="s">
        <v>1132</v>
      </c>
      <c r="E946" s="36">
        <v>1.805297035E7</v>
      </c>
      <c r="F946" s="34" t="s">
        <v>20</v>
      </c>
      <c r="G946" s="34" t="s">
        <v>20</v>
      </c>
      <c r="H946" s="34" t="s">
        <v>20</v>
      </c>
      <c r="I946" s="34" t="s">
        <v>20</v>
      </c>
      <c r="J946" s="36">
        <v>1.805297035E7</v>
      </c>
    </row>
    <row r="947">
      <c r="A947" s="34">
        <v>2022.0</v>
      </c>
      <c r="B947" s="35" t="s">
        <v>1078</v>
      </c>
      <c r="C947" s="34">
        <v>5204953.0</v>
      </c>
      <c r="D947" s="34" t="s">
        <v>1133</v>
      </c>
      <c r="E947" s="36">
        <v>2690965.87</v>
      </c>
      <c r="F947" s="34" t="s">
        <v>20</v>
      </c>
      <c r="G947" s="34" t="s">
        <v>20</v>
      </c>
      <c r="H947" s="34" t="s">
        <v>20</v>
      </c>
      <c r="I947" s="34" t="s">
        <v>20</v>
      </c>
      <c r="J947" s="36">
        <v>2690965.87</v>
      </c>
    </row>
    <row r="948">
      <c r="A948" s="34">
        <v>2022.0</v>
      </c>
      <c r="B948" s="35" t="s">
        <v>1078</v>
      </c>
      <c r="C948" s="34">
        <v>5205000.0</v>
      </c>
      <c r="D948" s="34" t="s">
        <v>1134</v>
      </c>
      <c r="E948" s="36">
        <v>5742621.95</v>
      </c>
      <c r="F948" s="34" t="s">
        <v>20</v>
      </c>
      <c r="G948" s="36">
        <v>391749.47</v>
      </c>
      <c r="H948" s="34" t="s">
        <v>20</v>
      </c>
      <c r="I948" s="36">
        <v>391749.47</v>
      </c>
      <c r="J948" s="36">
        <v>6134371.42</v>
      </c>
    </row>
    <row r="949">
      <c r="A949" s="34">
        <v>2022.0</v>
      </c>
      <c r="B949" s="35" t="s">
        <v>1078</v>
      </c>
      <c r="C949" s="34">
        <v>5205059.0</v>
      </c>
      <c r="D949" s="34" t="s">
        <v>1135</v>
      </c>
      <c r="E949" s="36">
        <v>2086787.77</v>
      </c>
      <c r="F949" s="34" t="s">
        <v>20</v>
      </c>
      <c r="G949" s="34" t="s">
        <v>20</v>
      </c>
      <c r="H949" s="34" t="s">
        <v>20</v>
      </c>
      <c r="I949" s="34" t="s">
        <v>20</v>
      </c>
      <c r="J949" s="36">
        <v>2086787.77</v>
      </c>
    </row>
    <row r="950">
      <c r="A950" s="34">
        <v>2022.0</v>
      </c>
      <c r="B950" s="35" t="s">
        <v>1078</v>
      </c>
      <c r="C950" s="34">
        <v>5205109.0</v>
      </c>
      <c r="D950" s="34" t="s">
        <v>1136</v>
      </c>
      <c r="E950" s="36">
        <v>5.320517697E7</v>
      </c>
      <c r="F950" s="34" t="s">
        <v>20</v>
      </c>
      <c r="G950" s="34" t="s">
        <v>20</v>
      </c>
      <c r="H950" s="34" t="s">
        <v>20</v>
      </c>
      <c r="I950" s="34" t="s">
        <v>20</v>
      </c>
      <c r="J950" s="36">
        <v>5.320517697E7</v>
      </c>
    </row>
    <row r="951">
      <c r="A951" s="34">
        <v>2022.0</v>
      </c>
      <c r="B951" s="35" t="s">
        <v>1078</v>
      </c>
      <c r="C951" s="34">
        <v>5205208.0</v>
      </c>
      <c r="D951" s="34" t="s">
        <v>1137</v>
      </c>
      <c r="E951" s="36">
        <v>3088281.82</v>
      </c>
      <c r="F951" s="34" t="s">
        <v>20</v>
      </c>
      <c r="G951" s="34" t="s">
        <v>20</v>
      </c>
      <c r="H951" s="34" t="s">
        <v>20</v>
      </c>
      <c r="I951" s="34" t="s">
        <v>20</v>
      </c>
      <c r="J951" s="36">
        <v>3088281.82</v>
      </c>
    </row>
    <row r="952">
      <c r="A952" s="34">
        <v>2022.0</v>
      </c>
      <c r="B952" s="35" t="s">
        <v>1078</v>
      </c>
      <c r="C952" s="34">
        <v>5205307.0</v>
      </c>
      <c r="D952" s="34" t="s">
        <v>1138</v>
      </c>
      <c r="E952" s="36">
        <v>7450553.14</v>
      </c>
      <c r="F952" s="34" t="s">
        <v>20</v>
      </c>
      <c r="G952" s="34" t="s">
        <v>20</v>
      </c>
      <c r="H952" s="34" t="s">
        <v>20</v>
      </c>
      <c r="I952" s="34" t="s">
        <v>20</v>
      </c>
      <c r="J952" s="36">
        <v>7450553.14</v>
      </c>
    </row>
    <row r="953">
      <c r="A953" s="34">
        <v>2022.0</v>
      </c>
      <c r="B953" s="35" t="s">
        <v>1078</v>
      </c>
      <c r="C953" s="34">
        <v>5205406.0</v>
      </c>
      <c r="D953" s="34" t="s">
        <v>1139</v>
      </c>
      <c r="E953" s="36">
        <v>1.104690712E7</v>
      </c>
      <c r="F953" s="34" t="s">
        <v>20</v>
      </c>
      <c r="G953" s="34" t="s">
        <v>20</v>
      </c>
      <c r="H953" s="34" t="s">
        <v>20</v>
      </c>
      <c r="I953" s="34" t="s">
        <v>20</v>
      </c>
      <c r="J953" s="36">
        <v>1.104690712E7</v>
      </c>
    </row>
    <row r="954">
      <c r="A954" s="34">
        <v>2022.0</v>
      </c>
      <c r="B954" s="35" t="s">
        <v>1078</v>
      </c>
      <c r="C954" s="34">
        <v>5205455.0</v>
      </c>
      <c r="D954" s="34" t="s">
        <v>1140</v>
      </c>
      <c r="E954" s="36">
        <v>4663188.34</v>
      </c>
      <c r="F954" s="34" t="s">
        <v>20</v>
      </c>
      <c r="G954" s="34" t="s">
        <v>20</v>
      </c>
      <c r="H954" s="34" t="s">
        <v>20</v>
      </c>
      <c r="I954" s="34" t="s">
        <v>20</v>
      </c>
      <c r="J954" s="36">
        <v>4663188.34</v>
      </c>
    </row>
    <row r="955">
      <c r="A955" s="34">
        <v>2022.0</v>
      </c>
      <c r="B955" s="35" t="s">
        <v>1078</v>
      </c>
      <c r="C955" s="34">
        <v>5205471.0</v>
      </c>
      <c r="D955" s="34" t="s">
        <v>1141</v>
      </c>
      <c r="E955" s="36">
        <v>1.813471899E7</v>
      </c>
      <c r="F955" s="34" t="s">
        <v>20</v>
      </c>
      <c r="G955" s="34" t="s">
        <v>20</v>
      </c>
      <c r="H955" s="34" t="s">
        <v>20</v>
      </c>
      <c r="I955" s="34" t="s">
        <v>20</v>
      </c>
      <c r="J955" s="36">
        <v>1.813471899E7</v>
      </c>
    </row>
    <row r="956">
      <c r="A956" s="34">
        <v>2022.0</v>
      </c>
      <c r="B956" s="35" t="s">
        <v>1078</v>
      </c>
      <c r="C956" s="34">
        <v>5205497.0</v>
      </c>
      <c r="D956" s="34" t="s">
        <v>1142</v>
      </c>
      <c r="E956" s="36">
        <v>8.044065812E7</v>
      </c>
      <c r="F956" s="34" t="s">
        <v>20</v>
      </c>
      <c r="G956" s="36">
        <v>8658094.28</v>
      </c>
      <c r="H956" s="34" t="s">
        <v>20</v>
      </c>
      <c r="I956" s="36">
        <v>8658094.28</v>
      </c>
      <c r="J956" s="36">
        <v>8.90987524E7</v>
      </c>
    </row>
    <row r="957">
      <c r="A957" s="34">
        <v>2022.0</v>
      </c>
      <c r="B957" s="35" t="s">
        <v>1078</v>
      </c>
      <c r="C957" s="34">
        <v>5205513.0</v>
      </c>
      <c r="D957" s="34" t="s">
        <v>1143</v>
      </c>
      <c r="E957" s="36">
        <v>1.783936908E7</v>
      </c>
      <c r="F957" s="34" t="s">
        <v>20</v>
      </c>
      <c r="G957" s="34" t="s">
        <v>20</v>
      </c>
      <c r="H957" s="34" t="s">
        <v>20</v>
      </c>
      <c r="I957" s="34" t="s">
        <v>20</v>
      </c>
      <c r="J957" s="36">
        <v>1.783936908E7</v>
      </c>
    </row>
    <row r="958">
      <c r="A958" s="34">
        <v>2022.0</v>
      </c>
      <c r="B958" s="35" t="s">
        <v>1078</v>
      </c>
      <c r="C958" s="34">
        <v>5205521.0</v>
      </c>
      <c r="D958" s="34" t="s">
        <v>1144</v>
      </c>
      <c r="E958" s="36">
        <v>3213395.32</v>
      </c>
      <c r="F958" s="34" t="s">
        <v>20</v>
      </c>
      <c r="G958" s="34" t="s">
        <v>20</v>
      </c>
      <c r="H958" s="34" t="s">
        <v>20</v>
      </c>
      <c r="I958" s="34" t="s">
        <v>20</v>
      </c>
      <c r="J958" s="36">
        <v>3213395.32</v>
      </c>
    </row>
    <row r="959">
      <c r="A959" s="34">
        <v>2022.0</v>
      </c>
      <c r="B959" s="35" t="s">
        <v>1078</v>
      </c>
      <c r="C959" s="34">
        <v>5205703.0</v>
      </c>
      <c r="D959" s="34" t="s">
        <v>1145</v>
      </c>
      <c r="E959" s="36">
        <v>1306220.15</v>
      </c>
      <c r="F959" s="34" t="s">
        <v>20</v>
      </c>
      <c r="G959" s="34" t="s">
        <v>20</v>
      </c>
      <c r="H959" s="34" t="s">
        <v>20</v>
      </c>
      <c r="I959" s="34" t="s">
        <v>20</v>
      </c>
      <c r="J959" s="36">
        <v>1306220.15</v>
      </c>
    </row>
    <row r="960">
      <c r="A960" s="34">
        <v>2022.0</v>
      </c>
      <c r="B960" s="35" t="s">
        <v>1078</v>
      </c>
      <c r="C960" s="34">
        <v>5205802.0</v>
      </c>
      <c r="D960" s="34" t="s">
        <v>1146</v>
      </c>
      <c r="E960" s="36">
        <v>4519615.46</v>
      </c>
      <c r="F960" s="34" t="s">
        <v>20</v>
      </c>
      <c r="G960" s="34" t="s">
        <v>20</v>
      </c>
      <c r="H960" s="34" t="s">
        <v>20</v>
      </c>
      <c r="I960" s="34" t="s">
        <v>20</v>
      </c>
      <c r="J960" s="36">
        <v>4519615.46</v>
      </c>
    </row>
    <row r="961">
      <c r="A961" s="34">
        <v>2022.0</v>
      </c>
      <c r="B961" s="35" t="s">
        <v>1078</v>
      </c>
      <c r="C961" s="34">
        <v>5205901.0</v>
      </c>
      <c r="D961" s="34" t="s">
        <v>1147</v>
      </c>
      <c r="E961" s="36">
        <v>7702245.17</v>
      </c>
      <c r="F961" s="34" t="s">
        <v>20</v>
      </c>
      <c r="G961" s="34" t="s">
        <v>20</v>
      </c>
      <c r="H961" s="34" t="s">
        <v>20</v>
      </c>
      <c r="I961" s="34" t="s">
        <v>20</v>
      </c>
      <c r="J961" s="36">
        <v>7702245.17</v>
      </c>
    </row>
    <row r="962">
      <c r="A962" s="34">
        <v>2022.0</v>
      </c>
      <c r="B962" s="35" t="s">
        <v>1078</v>
      </c>
      <c r="C962" s="34">
        <v>5206206.0</v>
      </c>
      <c r="D962" s="34" t="s">
        <v>1148</v>
      </c>
      <c r="E962" s="36">
        <v>5.730462203E7</v>
      </c>
      <c r="F962" s="34" t="s">
        <v>20</v>
      </c>
      <c r="G962" s="34" t="s">
        <v>20</v>
      </c>
      <c r="H962" s="34" t="s">
        <v>20</v>
      </c>
      <c r="I962" s="34" t="s">
        <v>20</v>
      </c>
      <c r="J962" s="36">
        <v>5.730462203E7</v>
      </c>
    </row>
    <row r="963">
      <c r="A963" s="34">
        <v>2022.0</v>
      </c>
      <c r="B963" s="35" t="s">
        <v>1078</v>
      </c>
      <c r="C963" s="34">
        <v>5206305.0</v>
      </c>
      <c r="D963" s="34" t="s">
        <v>1149</v>
      </c>
      <c r="E963" s="36">
        <v>3780361.67</v>
      </c>
      <c r="F963" s="34" t="s">
        <v>20</v>
      </c>
      <c r="G963" s="34" t="s">
        <v>20</v>
      </c>
      <c r="H963" s="34" t="s">
        <v>20</v>
      </c>
      <c r="I963" s="34" t="s">
        <v>20</v>
      </c>
      <c r="J963" s="36">
        <v>3780361.67</v>
      </c>
    </row>
    <row r="964">
      <c r="A964" s="34">
        <v>2022.0</v>
      </c>
      <c r="B964" s="35" t="s">
        <v>1078</v>
      </c>
      <c r="C964" s="34">
        <v>5206404.0</v>
      </c>
      <c r="D964" s="34" t="s">
        <v>1150</v>
      </c>
      <c r="E964" s="36">
        <v>1.047408066E7</v>
      </c>
      <c r="F964" s="34" t="s">
        <v>20</v>
      </c>
      <c r="G964" s="34" t="s">
        <v>20</v>
      </c>
      <c r="H964" s="34" t="s">
        <v>20</v>
      </c>
      <c r="I964" s="34" t="s">
        <v>20</v>
      </c>
      <c r="J964" s="36">
        <v>1.047408066E7</v>
      </c>
    </row>
    <row r="965">
      <c r="A965" s="34">
        <v>2022.0</v>
      </c>
      <c r="B965" s="35" t="s">
        <v>1078</v>
      </c>
      <c r="C965" s="34">
        <v>5206503.0</v>
      </c>
      <c r="D965" s="34" t="s">
        <v>1151</v>
      </c>
      <c r="E965" s="36">
        <v>2439859.84</v>
      </c>
      <c r="F965" s="34" t="s">
        <v>20</v>
      </c>
      <c r="G965" s="34" t="s">
        <v>20</v>
      </c>
      <c r="H965" s="34" t="s">
        <v>20</v>
      </c>
      <c r="I965" s="34" t="s">
        <v>20</v>
      </c>
      <c r="J965" s="36">
        <v>2439859.84</v>
      </c>
    </row>
    <row r="966">
      <c r="A966" s="34">
        <v>2022.0</v>
      </c>
      <c r="B966" s="35" t="s">
        <v>1078</v>
      </c>
      <c r="C966" s="34">
        <v>5206602.0</v>
      </c>
      <c r="D966" s="34" t="s">
        <v>1152</v>
      </c>
      <c r="E966" s="36">
        <v>1019660.41</v>
      </c>
      <c r="F966" s="34" t="s">
        <v>20</v>
      </c>
      <c r="G966" s="34" t="s">
        <v>20</v>
      </c>
      <c r="H966" s="34" t="s">
        <v>20</v>
      </c>
      <c r="I966" s="34" t="s">
        <v>20</v>
      </c>
      <c r="J966" s="36">
        <v>1019660.41</v>
      </c>
    </row>
    <row r="967">
      <c r="A967" s="34">
        <v>2022.0</v>
      </c>
      <c r="B967" s="35" t="s">
        <v>1078</v>
      </c>
      <c r="C967" s="34">
        <v>5206701.0</v>
      </c>
      <c r="D967" s="34" t="s">
        <v>1153</v>
      </c>
      <c r="E967" s="36">
        <v>2356939.17</v>
      </c>
      <c r="F967" s="34" t="s">
        <v>20</v>
      </c>
      <c r="G967" s="34" t="s">
        <v>20</v>
      </c>
      <c r="H967" s="34" t="s">
        <v>20</v>
      </c>
      <c r="I967" s="34" t="s">
        <v>20</v>
      </c>
      <c r="J967" s="36">
        <v>2356939.17</v>
      </c>
    </row>
    <row r="968">
      <c r="A968" s="34">
        <v>2022.0</v>
      </c>
      <c r="B968" s="35" t="s">
        <v>1078</v>
      </c>
      <c r="C968" s="34">
        <v>5206800.0</v>
      </c>
      <c r="D968" s="34" t="s">
        <v>1154</v>
      </c>
      <c r="E968" s="36">
        <v>1673649.5</v>
      </c>
      <c r="F968" s="34" t="s">
        <v>20</v>
      </c>
      <c r="G968" s="34" t="s">
        <v>20</v>
      </c>
      <c r="H968" s="34" t="s">
        <v>20</v>
      </c>
      <c r="I968" s="34" t="s">
        <v>20</v>
      </c>
      <c r="J968" s="36">
        <v>1673649.5</v>
      </c>
    </row>
    <row r="969">
      <c r="A969" s="34">
        <v>2022.0</v>
      </c>
      <c r="B969" s="35" t="s">
        <v>1078</v>
      </c>
      <c r="C969" s="34">
        <v>5206909.0</v>
      </c>
      <c r="D969" s="34" t="s">
        <v>1155</v>
      </c>
      <c r="E969" s="36">
        <v>1439244.81</v>
      </c>
      <c r="F969" s="34" t="s">
        <v>20</v>
      </c>
      <c r="G969" s="34" t="s">
        <v>20</v>
      </c>
      <c r="H969" s="34" t="s">
        <v>20</v>
      </c>
      <c r="I969" s="34" t="s">
        <v>20</v>
      </c>
      <c r="J969" s="36">
        <v>1439244.81</v>
      </c>
    </row>
    <row r="970">
      <c r="A970" s="34">
        <v>2022.0</v>
      </c>
      <c r="B970" s="35" t="s">
        <v>1078</v>
      </c>
      <c r="C970" s="34">
        <v>5207105.0</v>
      </c>
      <c r="D970" s="34" t="s">
        <v>1156</v>
      </c>
      <c r="E970" s="36">
        <v>1276919.56</v>
      </c>
      <c r="F970" s="34" t="s">
        <v>20</v>
      </c>
      <c r="G970" s="34" t="s">
        <v>20</v>
      </c>
      <c r="H970" s="34" t="s">
        <v>20</v>
      </c>
      <c r="I970" s="34" t="s">
        <v>20</v>
      </c>
      <c r="J970" s="36">
        <v>1276919.56</v>
      </c>
    </row>
    <row r="971">
      <c r="A971" s="34">
        <v>2022.0</v>
      </c>
      <c r="B971" s="35" t="s">
        <v>1078</v>
      </c>
      <c r="C971" s="34">
        <v>5208301.0</v>
      </c>
      <c r="D971" s="34" t="s">
        <v>1157</v>
      </c>
      <c r="E971" s="36">
        <v>3685427.77</v>
      </c>
      <c r="F971" s="34" t="s">
        <v>20</v>
      </c>
      <c r="G971" s="34" t="s">
        <v>20</v>
      </c>
      <c r="H971" s="34" t="s">
        <v>20</v>
      </c>
      <c r="I971" s="34" t="s">
        <v>20</v>
      </c>
      <c r="J971" s="36">
        <v>3685427.77</v>
      </c>
    </row>
    <row r="972">
      <c r="A972" s="34">
        <v>2022.0</v>
      </c>
      <c r="B972" s="35" t="s">
        <v>1078</v>
      </c>
      <c r="C972" s="34">
        <v>5207253.0</v>
      </c>
      <c r="D972" s="34" t="s">
        <v>1158</v>
      </c>
      <c r="E972" s="36">
        <v>5216969.42</v>
      </c>
      <c r="F972" s="34" t="s">
        <v>20</v>
      </c>
      <c r="G972" s="34" t="s">
        <v>20</v>
      </c>
      <c r="H972" s="34" t="s">
        <v>20</v>
      </c>
      <c r="I972" s="34" t="s">
        <v>20</v>
      </c>
      <c r="J972" s="36">
        <v>5216969.42</v>
      </c>
    </row>
    <row r="973">
      <c r="A973" s="34">
        <v>2022.0</v>
      </c>
      <c r="B973" s="35" t="s">
        <v>1078</v>
      </c>
      <c r="C973" s="34">
        <v>5207352.0</v>
      </c>
      <c r="D973" s="34" t="s">
        <v>1159</v>
      </c>
      <c r="E973" s="36">
        <v>4224558.56</v>
      </c>
      <c r="F973" s="34" t="s">
        <v>20</v>
      </c>
      <c r="G973" s="34" t="s">
        <v>20</v>
      </c>
      <c r="H973" s="34" t="s">
        <v>20</v>
      </c>
      <c r="I973" s="34" t="s">
        <v>20</v>
      </c>
      <c r="J973" s="36">
        <v>4224558.56</v>
      </c>
    </row>
    <row r="974">
      <c r="A974" s="34">
        <v>2022.0</v>
      </c>
      <c r="B974" s="35" t="s">
        <v>1078</v>
      </c>
      <c r="C974" s="34">
        <v>5207402.0</v>
      </c>
      <c r="D974" s="34" t="s">
        <v>1160</v>
      </c>
      <c r="E974" s="36">
        <v>7222594.57</v>
      </c>
      <c r="F974" s="34" t="s">
        <v>20</v>
      </c>
      <c r="G974" s="34" t="s">
        <v>20</v>
      </c>
      <c r="H974" s="34" t="s">
        <v>20</v>
      </c>
      <c r="I974" s="34" t="s">
        <v>20</v>
      </c>
      <c r="J974" s="36">
        <v>7222594.57</v>
      </c>
    </row>
    <row r="975">
      <c r="A975" s="34">
        <v>2022.0</v>
      </c>
      <c r="B975" s="35" t="s">
        <v>1078</v>
      </c>
      <c r="C975" s="34">
        <v>5207501.0</v>
      </c>
      <c r="D975" s="34" t="s">
        <v>1161</v>
      </c>
      <c r="E975" s="36">
        <v>3058395.22</v>
      </c>
      <c r="F975" s="34" t="s">
        <v>20</v>
      </c>
      <c r="G975" s="34" t="s">
        <v>20</v>
      </c>
      <c r="H975" s="34" t="s">
        <v>20</v>
      </c>
      <c r="I975" s="34" t="s">
        <v>20</v>
      </c>
      <c r="J975" s="36">
        <v>3058395.22</v>
      </c>
    </row>
    <row r="976">
      <c r="A976" s="34">
        <v>2022.0</v>
      </c>
      <c r="B976" s="35" t="s">
        <v>1078</v>
      </c>
      <c r="C976" s="34">
        <v>5207535.0</v>
      </c>
      <c r="D976" s="34" t="s">
        <v>1162</v>
      </c>
      <c r="E976" s="36">
        <v>4230125.67</v>
      </c>
      <c r="F976" s="34" t="s">
        <v>20</v>
      </c>
      <c r="G976" s="34" t="s">
        <v>20</v>
      </c>
      <c r="H976" s="34" t="s">
        <v>20</v>
      </c>
      <c r="I976" s="34" t="s">
        <v>20</v>
      </c>
      <c r="J976" s="36">
        <v>4230125.67</v>
      </c>
    </row>
    <row r="977">
      <c r="A977" s="34">
        <v>2022.0</v>
      </c>
      <c r="B977" s="35" t="s">
        <v>1078</v>
      </c>
      <c r="C977" s="34">
        <v>5207600.0</v>
      </c>
      <c r="D977" s="34" t="s">
        <v>1163</v>
      </c>
      <c r="E977" s="36">
        <v>2159160.22</v>
      </c>
      <c r="F977" s="34" t="s">
        <v>20</v>
      </c>
      <c r="G977" s="34" t="s">
        <v>20</v>
      </c>
      <c r="H977" s="34" t="s">
        <v>20</v>
      </c>
      <c r="I977" s="34" t="s">
        <v>20</v>
      </c>
      <c r="J977" s="36">
        <v>2159160.22</v>
      </c>
    </row>
    <row r="978">
      <c r="A978" s="34">
        <v>2022.0</v>
      </c>
      <c r="B978" s="35" t="s">
        <v>1078</v>
      </c>
      <c r="C978" s="34">
        <v>5207808.0</v>
      </c>
      <c r="D978" s="34" t="s">
        <v>1164</v>
      </c>
      <c r="E978" s="36">
        <v>4397432.02</v>
      </c>
      <c r="F978" s="34" t="s">
        <v>20</v>
      </c>
      <c r="G978" s="34" t="s">
        <v>20</v>
      </c>
      <c r="H978" s="34" t="s">
        <v>20</v>
      </c>
      <c r="I978" s="34" t="s">
        <v>20</v>
      </c>
      <c r="J978" s="36">
        <v>4397432.02</v>
      </c>
    </row>
    <row r="979">
      <c r="A979" s="34">
        <v>2022.0</v>
      </c>
      <c r="B979" s="35" t="s">
        <v>1078</v>
      </c>
      <c r="C979" s="34">
        <v>5207907.0</v>
      </c>
      <c r="D979" s="34" t="s">
        <v>1165</v>
      </c>
      <c r="E979" s="36">
        <v>8847019.08</v>
      </c>
      <c r="F979" s="34" t="s">
        <v>20</v>
      </c>
      <c r="G979" s="34" t="s">
        <v>20</v>
      </c>
      <c r="H979" s="34" t="s">
        <v>20</v>
      </c>
      <c r="I979" s="34" t="s">
        <v>20</v>
      </c>
      <c r="J979" s="36">
        <v>8847019.08</v>
      </c>
    </row>
    <row r="980">
      <c r="A980" s="34">
        <v>2022.0</v>
      </c>
      <c r="B980" s="35" t="s">
        <v>1078</v>
      </c>
      <c r="C980" s="34">
        <v>5208004.0</v>
      </c>
      <c r="D980" s="34" t="s">
        <v>1166</v>
      </c>
      <c r="E980" s="36">
        <v>8.168007293E7</v>
      </c>
      <c r="F980" s="34" t="s">
        <v>20</v>
      </c>
      <c r="G980" s="34" t="s">
        <v>20</v>
      </c>
      <c r="H980" s="34" t="s">
        <v>20</v>
      </c>
      <c r="I980" s="34" t="s">
        <v>20</v>
      </c>
      <c r="J980" s="36">
        <v>8.168007293E7</v>
      </c>
    </row>
    <row r="981">
      <c r="A981" s="34">
        <v>2022.0</v>
      </c>
      <c r="B981" s="35" t="s">
        <v>1078</v>
      </c>
      <c r="C981" s="34">
        <v>5208103.0</v>
      </c>
      <c r="D981" s="34" t="s">
        <v>1167</v>
      </c>
      <c r="E981" s="36">
        <v>2697412.0</v>
      </c>
      <c r="F981" s="34" t="s">
        <v>20</v>
      </c>
      <c r="G981" s="34" t="s">
        <v>20</v>
      </c>
      <c r="H981" s="34" t="s">
        <v>20</v>
      </c>
      <c r="I981" s="34" t="s">
        <v>20</v>
      </c>
      <c r="J981" s="36">
        <v>2697412.0</v>
      </c>
    </row>
    <row r="982">
      <c r="A982" s="34">
        <v>2022.0</v>
      </c>
      <c r="B982" s="35" t="s">
        <v>1078</v>
      </c>
      <c r="C982" s="34">
        <v>5208152.0</v>
      </c>
      <c r="D982" s="34" t="s">
        <v>1168</v>
      </c>
      <c r="E982" s="36">
        <v>4312167.31</v>
      </c>
      <c r="F982" s="34" t="s">
        <v>20</v>
      </c>
      <c r="G982" s="34" t="s">
        <v>20</v>
      </c>
      <c r="H982" s="34" t="s">
        <v>20</v>
      </c>
      <c r="I982" s="34" t="s">
        <v>20</v>
      </c>
      <c r="J982" s="36">
        <v>4312167.31</v>
      </c>
    </row>
    <row r="983">
      <c r="A983" s="34">
        <v>2022.0</v>
      </c>
      <c r="B983" s="35" t="s">
        <v>1078</v>
      </c>
      <c r="C983" s="34">
        <v>5208400.0</v>
      </c>
      <c r="D983" s="34" t="s">
        <v>1169</v>
      </c>
      <c r="E983" s="36">
        <v>8497170.08</v>
      </c>
      <c r="F983" s="34" t="s">
        <v>20</v>
      </c>
      <c r="G983" s="34" t="s">
        <v>20</v>
      </c>
      <c r="H983" s="34" t="s">
        <v>20</v>
      </c>
      <c r="I983" s="34" t="s">
        <v>20</v>
      </c>
      <c r="J983" s="36">
        <v>8497170.08</v>
      </c>
    </row>
    <row r="984">
      <c r="A984" s="34">
        <v>2022.0</v>
      </c>
      <c r="B984" s="35" t="s">
        <v>1078</v>
      </c>
      <c r="C984" s="34">
        <v>5208509.0</v>
      </c>
      <c r="D984" s="34" t="s">
        <v>1170</v>
      </c>
      <c r="E984" s="36">
        <v>3778603.64</v>
      </c>
      <c r="F984" s="34" t="s">
        <v>20</v>
      </c>
      <c r="G984" s="36">
        <v>157709.74</v>
      </c>
      <c r="H984" s="34" t="s">
        <v>20</v>
      </c>
      <c r="I984" s="36">
        <v>157709.74</v>
      </c>
      <c r="J984" s="36">
        <v>3936313.38</v>
      </c>
    </row>
    <row r="985">
      <c r="A985" s="34">
        <v>2022.0</v>
      </c>
      <c r="B985" s="35" t="s">
        <v>1078</v>
      </c>
      <c r="C985" s="34">
        <v>5208608.0</v>
      </c>
      <c r="D985" s="34" t="s">
        <v>1171</v>
      </c>
      <c r="E985" s="36">
        <v>4.545458583E7</v>
      </c>
      <c r="F985" s="34" t="s">
        <v>20</v>
      </c>
      <c r="G985" s="34" t="s">
        <v>20</v>
      </c>
      <c r="H985" s="34" t="s">
        <v>20</v>
      </c>
      <c r="I985" s="34" t="s">
        <v>20</v>
      </c>
      <c r="J985" s="36">
        <v>4.545458583E7</v>
      </c>
    </row>
    <row r="986">
      <c r="A986" s="34">
        <v>2022.0</v>
      </c>
      <c r="B986" s="35" t="s">
        <v>1078</v>
      </c>
      <c r="C986" s="34">
        <v>5208707.0</v>
      </c>
      <c r="D986" s="34" t="s">
        <v>1172</v>
      </c>
      <c r="E986" s="36">
        <v>6.9334974027E8</v>
      </c>
      <c r="F986" s="34" t="s">
        <v>20</v>
      </c>
      <c r="G986" s="34" t="s">
        <v>20</v>
      </c>
      <c r="H986" s="34" t="s">
        <v>20</v>
      </c>
      <c r="I986" s="34" t="s">
        <v>20</v>
      </c>
      <c r="J986" s="36">
        <v>6.9334974027E8</v>
      </c>
    </row>
    <row r="987">
      <c r="A987" s="34">
        <v>2022.0</v>
      </c>
      <c r="B987" s="35" t="s">
        <v>1078</v>
      </c>
      <c r="C987" s="34">
        <v>5208806.0</v>
      </c>
      <c r="D987" s="34" t="s">
        <v>1173</v>
      </c>
      <c r="E987" s="36">
        <v>4.781445506E7</v>
      </c>
      <c r="F987" s="34" t="s">
        <v>20</v>
      </c>
      <c r="G987" s="36">
        <v>5900758.04</v>
      </c>
      <c r="H987" s="34" t="s">
        <v>20</v>
      </c>
      <c r="I987" s="36">
        <v>5900758.04</v>
      </c>
      <c r="J987" s="36">
        <v>5.37152131E7</v>
      </c>
    </row>
    <row r="988">
      <c r="A988" s="34">
        <v>2022.0</v>
      </c>
      <c r="B988" s="35" t="s">
        <v>1078</v>
      </c>
      <c r="C988" s="34">
        <v>5208905.0</v>
      </c>
      <c r="D988" s="34" t="s">
        <v>1174</v>
      </c>
      <c r="E988" s="36">
        <v>1.121860855E7</v>
      </c>
      <c r="F988" s="34" t="s">
        <v>20</v>
      </c>
      <c r="G988" s="34" t="s">
        <v>20</v>
      </c>
      <c r="H988" s="34" t="s">
        <v>20</v>
      </c>
      <c r="I988" s="34" t="s">
        <v>20</v>
      </c>
      <c r="J988" s="36">
        <v>1.121860855E7</v>
      </c>
    </row>
    <row r="989">
      <c r="A989" s="34">
        <v>2022.0</v>
      </c>
      <c r="B989" s="35" t="s">
        <v>1078</v>
      </c>
      <c r="C989" s="34">
        <v>5209101.0</v>
      </c>
      <c r="D989" s="34" t="s">
        <v>1175</v>
      </c>
      <c r="E989" s="36">
        <v>2.002724387E7</v>
      </c>
      <c r="F989" s="34" t="s">
        <v>20</v>
      </c>
      <c r="G989" s="34" t="s">
        <v>20</v>
      </c>
      <c r="H989" s="34" t="s">
        <v>20</v>
      </c>
      <c r="I989" s="34" t="s">
        <v>20</v>
      </c>
      <c r="J989" s="36">
        <v>2.002724387E7</v>
      </c>
    </row>
    <row r="990">
      <c r="A990" s="34">
        <v>2022.0</v>
      </c>
      <c r="B990" s="35" t="s">
        <v>1078</v>
      </c>
      <c r="C990" s="34">
        <v>5209150.0</v>
      </c>
      <c r="D990" s="34" t="s">
        <v>1176</v>
      </c>
      <c r="E990" s="36">
        <v>3388905.84</v>
      </c>
      <c r="F990" s="34" t="s">
        <v>20</v>
      </c>
      <c r="G990" s="34" t="s">
        <v>20</v>
      </c>
      <c r="H990" s="34" t="s">
        <v>20</v>
      </c>
      <c r="I990" s="34" t="s">
        <v>20</v>
      </c>
      <c r="J990" s="36">
        <v>3388905.84</v>
      </c>
    </row>
    <row r="991">
      <c r="A991" s="34">
        <v>2022.0</v>
      </c>
      <c r="B991" s="35" t="s">
        <v>1078</v>
      </c>
      <c r="C991" s="34">
        <v>5209200.0</v>
      </c>
      <c r="D991" s="34" t="s">
        <v>1177</v>
      </c>
      <c r="E991" s="36">
        <v>1.147117961E7</v>
      </c>
      <c r="F991" s="34" t="s">
        <v>20</v>
      </c>
      <c r="G991" s="34" t="s">
        <v>20</v>
      </c>
      <c r="H991" s="34" t="s">
        <v>20</v>
      </c>
      <c r="I991" s="34" t="s">
        <v>20</v>
      </c>
      <c r="J991" s="36">
        <v>1.147117961E7</v>
      </c>
    </row>
    <row r="992">
      <c r="A992" s="34">
        <v>2022.0</v>
      </c>
      <c r="B992" s="35" t="s">
        <v>1078</v>
      </c>
      <c r="C992" s="34">
        <v>5209291.0</v>
      </c>
      <c r="D992" s="34" t="s">
        <v>1178</v>
      </c>
      <c r="E992" s="36">
        <v>1345482.93</v>
      </c>
      <c r="F992" s="34" t="s">
        <v>20</v>
      </c>
      <c r="G992" s="34" t="s">
        <v>20</v>
      </c>
      <c r="H992" s="34" t="s">
        <v>20</v>
      </c>
      <c r="I992" s="34" t="s">
        <v>20</v>
      </c>
      <c r="J992" s="36">
        <v>1345482.93</v>
      </c>
    </row>
    <row r="993">
      <c r="A993" s="34">
        <v>2022.0</v>
      </c>
      <c r="B993" s="35" t="s">
        <v>1078</v>
      </c>
      <c r="C993" s="34">
        <v>5209408.0</v>
      </c>
      <c r="D993" s="34" t="s">
        <v>1179</v>
      </c>
      <c r="E993" s="36">
        <v>3407072.2</v>
      </c>
      <c r="F993" s="34" t="s">
        <v>20</v>
      </c>
      <c r="G993" s="34" t="s">
        <v>20</v>
      </c>
      <c r="H993" s="34" t="s">
        <v>20</v>
      </c>
      <c r="I993" s="34" t="s">
        <v>20</v>
      </c>
      <c r="J993" s="36">
        <v>3407072.2</v>
      </c>
    </row>
    <row r="994">
      <c r="A994" s="34">
        <v>2022.0</v>
      </c>
      <c r="B994" s="35" t="s">
        <v>1078</v>
      </c>
      <c r="C994" s="34">
        <v>5209457.0</v>
      </c>
      <c r="D994" s="34" t="s">
        <v>1180</v>
      </c>
      <c r="E994" s="36">
        <v>1084707.71</v>
      </c>
      <c r="F994" s="34" t="s">
        <v>20</v>
      </c>
      <c r="G994" s="34" t="s">
        <v>20</v>
      </c>
      <c r="H994" s="34" t="s">
        <v>20</v>
      </c>
      <c r="I994" s="34" t="s">
        <v>20</v>
      </c>
      <c r="J994" s="36">
        <v>1084707.71</v>
      </c>
    </row>
    <row r="995">
      <c r="A995" s="34">
        <v>2022.0</v>
      </c>
      <c r="B995" s="35" t="s">
        <v>1078</v>
      </c>
      <c r="C995" s="34">
        <v>5209606.0</v>
      </c>
      <c r="D995" s="34" t="s">
        <v>1181</v>
      </c>
      <c r="E995" s="36">
        <v>1915086.34</v>
      </c>
      <c r="F995" s="34" t="s">
        <v>20</v>
      </c>
      <c r="G995" s="34" t="s">
        <v>20</v>
      </c>
      <c r="H995" s="34" t="s">
        <v>20</v>
      </c>
      <c r="I995" s="34" t="s">
        <v>20</v>
      </c>
      <c r="J995" s="36">
        <v>1915086.34</v>
      </c>
    </row>
    <row r="996">
      <c r="A996" s="34">
        <v>2022.0</v>
      </c>
      <c r="B996" s="35" t="s">
        <v>1078</v>
      </c>
      <c r="C996" s="34">
        <v>5209705.0</v>
      </c>
      <c r="D996" s="34" t="s">
        <v>962</v>
      </c>
      <c r="E996" s="36">
        <v>2.071610066E7</v>
      </c>
      <c r="F996" s="34" t="s">
        <v>20</v>
      </c>
      <c r="G996" s="34" t="s">
        <v>20</v>
      </c>
      <c r="H996" s="34" t="s">
        <v>20</v>
      </c>
      <c r="I996" s="34" t="s">
        <v>20</v>
      </c>
      <c r="J996" s="36">
        <v>2.071610066E7</v>
      </c>
    </row>
    <row r="997">
      <c r="A997" s="34">
        <v>2022.0</v>
      </c>
      <c r="B997" s="35" t="s">
        <v>1078</v>
      </c>
      <c r="C997" s="34">
        <v>5209804.0</v>
      </c>
      <c r="D997" s="34" t="s">
        <v>1182</v>
      </c>
      <c r="E997" s="36">
        <v>1796711.96</v>
      </c>
      <c r="F997" s="34" t="s">
        <v>20</v>
      </c>
      <c r="G997" s="34" t="s">
        <v>20</v>
      </c>
      <c r="H997" s="34" t="s">
        <v>20</v>
      </c>
      <c r="I997" s="34" t="s">
        <v>20</v>
      </c>
      <c r="J997" s="36">
        <v>1796711.96</v>
      </c>
    </row>
    <row r="998">
      <c r="A998" s="34">
        <v>2022.0</v>
      </c>
      <c r="B998" s="35" t="s">
        <v>1078</v>
      </c>
      <c r="C998" s="34">
        <v>5209903.0</v>
      </c>
      <c r="D998" s="34" t="s">
        <v>1183</v>
      </c>
      <c r="E998" s="36">
        <v>8134721.83</v>
      </c>
      <c r="F998" s="34" t="s">
        <v>20</v>
      </c>
      <c r="G998" s="34" t="s">
        <v>20</v>
      </c>
      <c r="H998" s="34" t="s">
        <v>20</v>
      </c>
      <c r="I998" s="34" t="s">
        <v>20</v>
      </c>
      <c r="J998" s="36">
        <v>8134721.83</v>
      </c>
    </row>
    <row r="999">
      <c r="A999" s="34">
        <v>2022.0</v>
      </c>
      <c r="B999" s="35" t="s">
        <v>1078</v>
      </c>
      <c r="C999" s="34">
        <v>5209937.0</v>
      </c>
      <c r="D999" s="34" t="s">
        <v>1184</v>
      </c>
      <c r="E999" s="36">
        <v>6110344.31</v>
      </c>
      <c r="F999" s="34" t="s">
        <v>20</v>
      </c>
      <c r="G999" s="34" t="s">
        <v>20</v>
      </c>
      <c r="H999" s="34" t="s">
        <v>20</v>
      </c>
      <c r="I999" s="34" t="s">
        <v>20</v>
      </c>
      <c r="J999" s="36">
        <v>6110344.31</v>
      </c>
    </row>
    <row r="1000">
      <c r="A1000" s="34">
        <v>2022.0</v>
      </c>
      <c r="B1000" s="35" t="s">
        <v>1078</v>
      </c>
      <c r="C1000" s="34">
        <v>5209952.0</v>
      </c>
      <c r="D1000" s="34" t="s">
        <v>1185</v>
      </c>
      <c r="E1000" s="36">
        <v>1.442438572E7</v>
      </c>
      <c r="F1000" s="34" t="s">
        <v>20</v>
      </c>
      <c r="G1000" s="36">
        <v>988733.66</v>
      </c>
      <c r="H1000" s="34" t="s">
        <v>20</v>
      </c>
      <c r="I1000" s="36">
        <v>988733.66</v>
      </c>
      <c r="J1000" s="36">
        <v>1.541311938E7</v>
      </c>
    </row>
    <row r="1001">
      <c r="A1001" s="34">
        <v>2022.0</v>
      </c>
      <c r="B1001" s="35" t="s">
        <v>1078</v>
      </c>
      <c r="C1001" s="34">
        <v>5210000.0</v>
      </c>
      <c r="D1001" s="34" t="s">
        <v>1186</v>
      </c>
      <c r="E1001" s="36">
        <v>2.899380935E7</v>
      </c>
      <c r="F1001" s="34" t="s">
        <v>20</v>
      </c>
      <c r="G1001" s="34" t="s">
        <v>20</v>
      </c>
      <c r="H1001" s="34" t="s">
        <v>20</v>
      </c>
      <c r="I1001" s="34" t="s">
        <v>20</v>
      </c>
      <c r="J1001" s="36">
        <v>2.899380935E7</v>
      </c>
    </row>
    <row r="1002">
      <c r="A1002" s="34">
        <v>2022.0</v>
      </c>
      <c r="B1002" s="35" t="s">
        <v>1078</v>
      </c>
      <c r="C1002" s="34">
        <v>5210109.0</v>
      </c>
      <c r="D1002" s="34" t="s">
        <v>1187</v>
      </c>
      <c r="E1002" s="36">
        <v>2.04034634E7</v>
      </c>
      <c r="F1002" s="34" t="s">
        <v>20</v>
      </c>
      <c r="G1002" s="34" t="s">
        <v>20</v>
      </c>
      <c r="H1002" s="34" t="s">
        <v>20</v>
      </c>
      <c r="I1002" s="34" t="s">
        <v>20</v>
      </c>
      <c r="J1002" s="36">
        <v>2.04034634E7</v>
      </c>
    </row>
    <row r="1003">
      <c r="A1003" s="34">
        <v>2022.0</v>
      </c>
      <c r="B1003" s="35" t="s">
        <v>1078</v>
      </c>
      <c r="C1003" s="34">
        <v>5210158.0</v>
      </c>
      <c r="D1003" s="34" t="s">
        <v>1188</v>
      </c>
      <c r="E1003" s="36">
        <v>1933545.7</v>
      </c>
      <c r="F1003" s="34" t="s">
        <v>20</v>
      </c>
      <c r="G1003" s="34" t="s">
        <v>20</v>
      </c>
      <c r="H1003" s="34" t="s">
        <v>20</v>
      </c>
      <c r="I1003" s="34" t="s">
        <v>20</v>
      </c>
      <c r="J1003" s="36">
        <v>1933545.7</v>
      </c>
    </row>
    <row r="1004">
      <c r="A1004" s="34">
        <v>2022.0</v>
      </c>
      <c r="B1004" s="35" t="s">
        <v>1078</v>
      </c>
      <c r="C1004" s="34">
        <v>5210208.0</v>
      </c>
      <c r="D1004" s="34" t="s">
        <v>1189</v>
      </c>
      <c r="E1004" s="36">
        <v>1.650121129E7</v>
      </c>
      <c r="F1004" s="34" t="s">
        <v>20</v>
      </c>
      <c r="G1004" s="36">
        <v>485752.78</v>
      </c>
      <c r="H1004" s="34" t="s">
        <v>20</v>
      </c>
      <c r="I1004" s="36">
        <v>485752.78</v>
      </c>
      <c r="J1004" s="36">
        <v>1.698696407E7</v>
      </c>
    </row>
    <row r="1005">
      <c r="A1005" s="34">
        <v>2022.0</v>
      </c>
      <c r="B1005" s="35" t="s">
        <v>1078</v>
      </c>
      <c r="C1005" s="34">
        <v>5210307.0</v>
      </c>
      <c r="D1005" s="34" t="s">
        <v>1190</v>
      </c>
      <c r="E1005" s="36">
        <v>1203082.08</v>
      </c>
      <c r="F1005" s="34" t="s">
        <v>20</v>
      </c>
      <c r="G1005" s="34" t="s">
        <v>20</v>
      </c>
      <c r="H1005" s="34" t="s">
        <v>20</v>
      </c>
      <c r="I1005" s="34" t="s">
        <v>20</v>
      </c>
      <c r="J1005" s="36">
        <v>1203082.08</v>
      </c>
    </row>
    <row r="1006">
      <c r="A1006" s="34">
        <v>2022.0</v>
      </c>
      <c r="B1006" s="35" t="s">
        <v>1078</v>
      </c>
      <c r="C1006" s="34">
        <v>5210406.0</v>
      </c>
      <c r="D1006" s="34" t="s">
        <v>1191</v>
      </c>
      <c r="E1006" s="36">
        <v>3.298513524E7</v>
      </c>
      <c r="F1006" s="34" t="s">
        <v>20</v>
      </c>
      <c r="G1006" s="34" t="s">
        <v>20</v>
      </c>
      <c r="H1006" s="34" t="s">
        <v>20</v>
      </c>
      <c r="I1006" s="34" t="s">
        <v>20</v>
      </c>
      <c r="J1006" s="36">
        <v>3.298513524E7</v>
      </c>
    </row>
    <row r="1007">
      <c r="A1007" s="34">
        <v>2022.0</v>
      </c>
      <c r="B1007" s="35" t="s">
        <v>1078</v>
      </c>
      <c r="C1007" s="34">
        <v>5210562.0</v>
      </c>
      <c r="D1007" s="34" t="s">
        <v>1192</v>
      </c>
      <c r="E1007" s="36">
        <v>3543026.92</v>
      </c>
      <c r="F1007" s="34" t="s">
        <v>20</v>
      </c>
      <c r="G1007" s="34" t="s">
        <v>20</v>
      </c>
      <c r="H1007" s="34" t="s">
        <v>20</v>
      </c>
      <c r="I1007" s="34" t="s">
        <v>20</v>
      </c>
      <c r="J1007" s="36">
        <v>3543026.92</v>
      </c>
    </row>
    <row r="1008">
      <c r="A1008" s="34">
        <v>2022.0</v>
      </c>
      <c r="B1008" s="35" t="s">
        <v>1078</v>
      </c>
      <c r="C1008" s="34">
        <v>5210604.0</v>
      </c>
      <c r="D1008" s="34" t="s">
        <v>1193</v>
      </c>
      <c r="E1008" s="36">
        <v>2378621.61</v>
      </c>
      <c r="F1008" s="34" t="s">
        <v>20</v>
      </c>
      <c r="G1008" s="34" t="s">
        <v>20</v>
      </c>
      <c r="H1008" s="34" t="s">
        <v>20</v>
      </c>
      <c r="I1008" s="34" t="s">
        <v>20</v>
      </c>
      <c r="J1008" s="36">
        <v>2378621.61</v>
      </c>
    </row>
    <row r="1009">
      <c r="A1009" s="34">
        <v>2022.0</v>
      </c>
      <c r="B1009" s="35" t="s">
        <v>1078</v>
      </c>
      <c r="C1009" s="34">
        <v>5210802.0</v>
      </c>
      <c r="D1009" s="34" t="s">
        <v>1194</v>
      </c>
      <c r="E1009" s="36">
        <v>3297488.01</v>
      </c>
      <c r="F1009" s="34" t="s">
        <v>20</v>
      </c>
      <c r="G1009" s="34" t="s">
        <v>20</v>
      </c>
      <c r="H1009" s="34" t="s">
        <v>20</v>
      </c>
      <c r="I1009" s="34" t="s">
        <v>20</v>
      </c>
      <c r="J1009" s="36">
        <v>3297488.01</v>
      </c>
    </row>
    <row r="1010">
      <c r="A1010" s="34">
        <v>2022.0</v>
      </c>
      <c r="B1010" s="35" t="s">
        <v>1078</v>
      </c>
      <c r="C1010" s="34">
        <v>5210901.0</v>
      </c>
      <c r="D1010" s="34" t="s">
        <v>1195</v>
      </c>
      <c r="E1010" s="36">
        <v>1.420433832E7</v>
      </c>
      <c r="F1010" s="34" t="s">
        <v>20</v>
      </c>
      <c r="G1010" s="36">
        <v>168787.8</v>
      </c>
      <c r="H1010" s="34" t="s">
        <v>20</v>
      </c>
      <c r="I1010" s="36">
        <v>168787.8</v>
      </c>
      <c r="J1010" s="36">
        <v>1.437312612E7</v>
      </c>
    </row>
    <row r="1011">
      <c r="A1011" s="34">
        <v>2022.0</v>
      </c>
      <c r="B1011" s="35" t="s">
        <v>1078</v>
      </c>
      <c r="C1011" s="34">
        <v>5211008.0</v>
      </c>
      <c r="D1011" s="34" t="s">
        <v>1196</v>
      </c>
      <c r="E1011" s="36">
        <v>5148113.05</v>
      </c>
      <c r="F1011" s="34" t="s">
        <v>20</v>
      </c>
      <c r="G1011" s="36">
        <v>476853.12</v>
      </c>
      <c r="H1011" s="34" t="s">
        <v>20</v>
      </c>
      <c r="I1011" s="36">
        <v>476853.12</v>
      </c>
      <c r="J1011" s="36">
        <v>5624966.17</v>
      </c>
    </row>
    <row r="1012">
      <c r="A1012" s="34">
        <v>2022.0</v>
      </c>
      <c r="B1012" s="35" t="s">
        <v>1078</v>
      </c>
      <c r="C1012" s="34">
        <v>5211206.0</v>
      </c>
      <c r="D1012" s="34" t="s">
        <v>1197</v>
      </c>
      <c r="E1012" s="36">
        <v>1.288170984E7</v>
      </c>
      <c r="F1012" s="34" t="s">
        <v>20</v>
      </c>
      <c r="G1012" s="34" t="s">
        <v>20</v>
      </c>
      <c r="H1012" s="34" t="s">
        <v>20</v>
      </c>
      <c r="I1012" s="34" t="s">
        <v>20</v>
      </c>
      <c r="J1012" s="36">
        <v>1.288170984E7</v>
      </c>
    </row>
    <row r="1013">
      <c r="A1013" s="34">
        <v>2022.0</v>
      </c>
      <c r="B1013" s="35" t="s">
        <v>1078</v>
      </c>
      <c r="C1013" s="34">
        <v>5211305.0</v>
      </c>
      <c r="D1013" s="34" t="s">
        <v>1198</v>
      </c>
      <c r="E1013" s="36">
        <v>4067214.41</v>
      </c>
      <c r="F1013" s="34" t="s">
        <v>20</v>
      </c>
      <c r="G1013" s="34" t="s">
        <v>20</v>
      </c>
      <c r="H1013" s="34" t="s">
        <v>20</v>
      </c>
      <c r="I1013" s="34" t="s">
        <v>20</v>
      </c>
      <c r="J1013" s="36">
        <v>4067214.41</v>
      </c>
    </row>
    <row r="1014">
      <c r="A1014" s="34">
        <v>2022.0</v>
      </c>
      <c r="B1014" s="35" t="s">
        <v>1078</v>
      </c>
      <c r="C1014" s="34">
        <v>5211404.0</v>
      </c>
      <c r="D1014" s="34" t="s">
        <v>1199</v>
      </c>
      <c r="E1014" s="36">
        <v>5011572.31</v>
      </c>
      <c r="F1014" s="34" t="s">
        <v>20</v>
      </c>
      <c r="G1014" s="34" t="s">
        <v>20</v>
      </c>
      <c r="H1014" s="34" t="s">
        <v>20</v>
      </c>
      <c r="I1014" s="34" t="s">
        <v>20</v>
      </c>
      <c r="J1014" s="36">
        <v>5011572.31</v>
      </c>
    </row>
    <row r="1015">
      <c r="A1015" s="34">
        <v>2022.0</v>
      </c>
      <c r="B1015" s="35" t="s">
        <v>1078</v>
      </c>
      <c r="C1015" s="34">
        <v>5211503.0</v>
      </c>
      <c r="D1015" s="34" t="s">
        <v>1200</v>
      </c>
      <c r="E1015" s="36">
        <v>8.368774911E7</v>
      </c>
      <c r="F1015" s="34" t="s">
        <v>20</v>
      </c>
      <c r="G1015" s="34" t="s">
        <v>20</v>
      </c>
      <c r="H1015" s="34" t="s">
        <v>20</v>
      </c>
      <c r="I1015" s="34" t="s">
        <v>20</v>
      </c>
      <c r="J1015" s="36">
        <v>8.368774911E7</v>
      </c>
    </row>
    <row r="1016">
      <c r="A1016" s="34">
        <v>2022.0</v>
      </c>
      <c r="B1016" s="35" t="s">
        <v>1078</v>
      </c>
      <c r="C1016" s="34">
        <v>5211602.0</v>
      </c>
      <c r="D1016" s="34" t="s">
        <v>1201</v>
      </c>
      <c r="E1016" s="36">
        <v>813091.27</v>
      </c>
      <c r="F1016" s="34" t="s">
        <v>20</v>
      </c>
      <c r="G1016" s="34" t="s">
        <v>20</v>
      </c>
      <c r="H1016" s="34" t="s">
        <v>20</v>
      </c>
      <c r="I1016" s="34" t="s">
        <v>20</v>
      </c>
      <c r="J1016" s="36">
        <v>813091.27</v>
      </c>
    </row>
    <row r="1017">
      <c r="A1017" s="34">
        <v>2022.0</v>
      </c>
      <c r="B1017" s="35" t="s">
        <v>1078</v>
      </c>
      <c r="C1017" s="34">
        <v>5211701.0</v>
      </c>
      <c r="D1017" s="34" t="s">
        <v>1202</v>
      </c>
      <c r="E1017" s="36">
        <v>4062233.31</v>
      </c>
      <c r="F1017" s="34" t="s">
        <v>20</v>
      </c>
      <c r="G1017" s="34" t="s">
        <v>20</v>
      </c>
      <c r="H1017" s="34" t="s">
        <v>20</v>
      </c>
      <c r="I1017" s="34" t="s">
        <v>20</v>
      </c>
      <c r="J1017" s="36">
        <v>4062233.31</v>
      </c>
    </row>
    <row r="1018">
      <c r="A1018" s="34">
        <v>2022.0</v>
      </c>
      <c r="B1018" s="35" t="s">
        <v>1078</v>
      </c>
      <c r="C1018" s="34">
        <v>5211800.0</v>
      </c>
      <c r="D1018" s="34" t="s">
        <v>1203</v>
      </c>
      <c r="E1018" s="36">
        <v>2.614432731E7</v>
      </c>
      <c r="F1018" s="34" t="s">
        <v>20</v>
      </c>
      <c r="G1018" s="34" t="s">
        <v>20</v>
      </c>
      <c r="H1018" s="34" t="s">
        <v>20</v>
      </c>
      <c r="I1018" s="34" t="s">
        <v>20</v>
      </c>
      <c r="J1018" s="36">
        <v>2.614432731E7</v>
      </c>
    </row>
    <row r="1019">
      <c r="A1019" s="34">
        <v>2022.0</v>
      </c>
      <c r="B1019" s="35" t="s">
        <v>1078</v>
      </c>
      <c r="C1019" s="34">
        <v>5211909.0</v>
      </c>
      <c r="D1019" s="34" t="s">
        <v>1204</v>
      </c>
      <c r="E1019" s="36">
        <v>6.426028825E7</v>
      </c>
      <c r="F1019" s="34" t="s">
        <v>20</v>
      </c>
      <c r="G1019" s="34" t="s">
        <v>20</v>
      </c>
      <c r="H1019" s="34" t="s">
        <v>20</v>
      </c>
      <c r="I1019" s="34" t="s">
        <v>20</v>
      </c>
      <c r="J1019" s="36">
        <v>6.426028825E7</v>
      </c>
    </row>
    <row r="1020">
      <c r="A1020" s="34">
        <v>2022.0</v>
      </c>
      <c r="B1020" s="35" t="s">
        <v>1078</v>
      </c>
      <c r="C1020" s="34">
        <v>5212006.0</v>
      </c>
      <c r="D1020" s="34" t="s">
        <v>1205</v>
      </c>
      <c r="E1020" s="36">
        <v>1741040.85</v>
      </c>
      <c r="F1020" s="34" t="s">
        <v>20</v>
      </c>
      <c r="G1020" s="34" t="s">
        <v>20</v>
      </c>
      <c r="H1020" s="34" t="s">
        <v>20</v>
      </c>
      <c r="I1020" s="34" t="s">
        <v>20</v>
      </c>
      <c r="J1020" s="36">
        <v>1741040.85</v>
      </c>
    </row>
    <row r="1021">
      <c r="A1021" s="34">
        <v>2022.0</v>
      </c>
      <c r="B1021" s="35" t="s">
        <v>1078</v>
      </c>
      <c r="C1021" s="34">
        <v>5212055.0</v>
      </c>
      <c r="D1021" s="34" t="s">
        <v>1206</v>
      </c>
      <c r="E1021" s="36">
        <v>1687127.77</v>
      </c>
      <c r="F1021" s="34" t="s">
        <v>20</v>
      </c>
      <c r="G1021" s="34" t="s">
        <v>20</v>
      </c>
      <c r="H1021" s="34" t="s">
        <v>20</v>
      </c>
      <c r="I1021" s="34" t="s">
        <v>20</v>
      </c>
      <c r="J1021" s="36">
        <v>1687127.77</v>
      </c>
    </row>
    <row r="1022">
      <c r="A1022" s="34">
        <v>2022.0</v>
      </c>
      <c r="B1022" s="35" t="s">
        <v>1078</v>
      </c>
      <c r="C1022" s="34">
        <v>5212105.0</v>
      </c>
      <c r="D1022" s="34" t="s">
        <v>1207</v>
      </c>
      <c r="E1022" s="36">
        <v>6540476.92</v>
      </c>
      <c r="F1022" s="34" t="s">
        <v>20</v>
      </c>
      <c r="G1022" s="34" t="s">
        <v>20</v>
      </c>
      <c r="H1022" s="34" t="s">
        <v>20</v>
      </c>
      <c r="I1022" s="34" t="s">
        <v>20</v>
      </c>
      <c r="J1022" s="36">
        <v>6540476.92</v>
      </c>
    </row>
    <row r="1023">
      <c r="A1023" s="34">
        <v>2022.0</v>
      </c>
      <c r="B1023" s="35" t="s">
        <v>1078</v>
      </c>
      <c r="C1023" s="34">
        <v>5212204.0</v>
      </c>
      <c r="D1023" s="34" t="s">
        <v>695</v>
      </c>
      <c r="E1023" s="36">
        <v>1.114506408E7</v>
      </c>
      <c r="F1023" s="34" t="s">
        <v>20</v>
      </c>
      <c r="G1023" s="34" t="s">
        <v>20</v>
      </c>
      <c r="H1023" s="34" t="s">
        <v>20</v>
      </c>
      <c r="I1023" s="34" t="s">
        <v>20</v>
      </c>
      <c r="J1023" s="36">
        <v>1.114506408E7</v>
      </c>
    </row>
    <row r="1024">
      <c r="A1024" s="34">
        <v>2022.0</v>
      </c>
      <c r="B1024" s="35" t="s">
        <v>1078</v>
      </c>
      <c r="C1024" s="34">
        <v>5212253.0</v>
      </c>
      <c r="D1024" s="34" t="s">
        <v>1208</v>
      </c>
      <c r="E1024" s="36">
        <v>1363649.29</v>
      </c>
      <c r="F1024" s="34" t="s">
        <v>20</v>
      </c>
      <c r="G1024" s="34" t="s">
        <v>20</v>
      </c>
      <c r="H1024" s="34" t="s">
        <v>20</v>
      </c>
      <c r="I1024" s="34" t="s">
        <v>20</v>
      </c>
      <c r="J1024" s="36">
        <v>1363649.29</v>
      </c>
    </row>
    <row r="1025">
      <c r="A1025" s="34">
        <v>2022.0</v>
      </c>
      <c r="B1025" s="35" t="s">
        <v>1078</v>
      </c>
      <c r="C1025" s="34">
        <v>5212303.0</v>
      </c>
      <c r="D1025" s="34" t="s">
        <v>1209</v>
      </c>
      <c r="E1025" s="36">
        <v>6110637.32</v>
      </c>
      <c r="F1025" s="34" t="s">
        <v>20</v>
      </c>
      <c r="G1025" s="34" t="s">
        <v>20</v>
      </c>
      <c r="H1025" s="34" t="s">
        <v>20</v>
      </c>
      <c r="I1025" s="34" t="s">
        <v>20</v>
      </c>
      <c r="J1025" s="36">
        <v>6110637.32</v>
      </c>
    </row>
    <row r="1026">
      <c r="A1026" s="34">
        <v>2022.0</v>
      </c>
      <c r="B1026" s="35" t="s">
        <v>1078</v>
      </c>
      <c r="C1026" s="34">
        <v>5212501.0</v>
      </c>
      <c r="D1026" s="34" t="s">
        <v>1210</v>
      </c>
      <c r="E1026" s="36">
        <v>1.2784050989E8</v>
      </c>
      <c r="F1026" s="34" t="s">
        <v>20</v>
      </c>
      <c r="G1026" s="34" t="s">
        <v>20</v>
      </c>
      <c r="H1026" s="34" t="s">
        <v>20</v>
      </c>
      <c r="I1026" s="34" t="s">
        <v>20</v>
      </c>
      <c r="J1026" s="36">
        <v>1.2784050989E8</v>
      </c>
    </row>
    <row r="1027">
      <c r="A1027" s="34">
        <v>2022.0</v>
      </c>
      <c r="B1027" s="35" t="s">
        <v>1078</v>
      </c>
      <c r="C1027" s="34">
        <v>5212600.0</v>
      </c>
      <c r="D1027" s="34" t="s">
        <v>1211</v>
      </c>
      <c r="E1027" s="36">
        <v>1774443.52</v>
      </c>
      <c r="F1027" s="34" t="s">
        <v>20</v>
      </c>
      <c r="G1027" s="34" t="s">
        <v>20</v>
      </c>
      <c r="H1027" s="34" t="s">
        <v>20</v>
      </c>
      <c r="I1027" s="34" t="s">
        <v>20</v>
      </c>
      <c r="J1027" s="36">
        <v>1774443.52</v>
      </c>
    </row>
    <row r="1028">
      <c r="A1028" s="34">
        <v>2022.0</v>
      </c>
      <c r="B1028" s="35" t="s">
        <v>1078</v>
      </c>
      <c r="C1028" s="34">
        <v>5212709.0</v>
      </c>
      <c r="D1028" s="34" t="s">
        <v>1212</v>
      </c>
      <c r="E1028" s="36">
        <v>5962962.36</v>
      </c>
      <c r="F1028" s="34" t="s">
        <v>20</v>
      </c>
      <c r="G1028" s="36">
        <v>241129.19</v>
      </c>
      <c r="H1028" s="34" t="s">
        <v>20</v>
      </c>
      <c r="I1028" s="36">
        <v>241129.19</v>
      </c>
      <c r="J1028" s="36">
        <v>6204091.55</v>
      </c>
    </row>
    <row r="1029">
      <c r="A1029" s="34">
        <v>2022.0</v>
      </c>
      <c r="B1029" s="35" t="s">
        <v>1078</v>
      </c>
      <c r="C1029" s="34">
        <v>5212808.0</v>
      </c>
      <c r="D1029" s="34" t="s">
        <v>1213</v>
      </c>
      <c r="E1029" s="36">
        <v>5976147.62</v>
      </c>
      <c r="F1029" s="34" t="s">
        <v>20</v>
      </c>
      <c r="G1029" s="34" t="s">
        <v>20</v>
      </c>
      <c r="H1029" s="34" t="s">
        <v>20</v>
      </c>
      <c r="I1029" s="34" t="s">
        <v>20</v>
      </c>
      <c r="J1029" s="36">
        <v>5976147.62</v>
      </c>
    </row>
    <row r="1030">
      <c r="A1030" s="34">
        <v>2022.0</v>
      </c>
      <c r="B1030" s="35" t="s">
        <v>1078</v>
      </c>
      <c r="C1030" s="34">
        <v>5212907.0</v>
      </c>
      <c r="D1030" s="34" t="s">
        <v>1214</v>
      </c>
      <c r="E1030" s="36">
        <v>1590435.83</v>
      </c>
      <c r="F1030" s="34" t="s">
        <v>20</v>
      </c>
      <c r="G1030" s="36">
        <v>176563.96</v>
      </c>
      <c r="H1030" s="34" t="s">
        <v>20</v>
      </c>
      <c r="I1030" s="36">
        <v>176563.96</v>
      </c>
      <c r="J1030" s="36">
        <v>1766999.79</v>
      </c>
    </row>
    <row r="1031">
      <c r="A1031" s="34">
        <v>2022.0</v>
      </c>
      <c r="B1031" s="35" t="s">
        <v>1078</v>
      </c>
      <c r="C1031" s="34">
        <v>5212956.0</v>
      </c>
      <c r="D1031" s="34" t="s">
        <v>1215</v>
      </c>
      <c r="E1031" s="36">
        <v>2887279.79</v>
      </c>
      <c r="F1031" s="34" t="s">
        <v>20</v>
      </c>
      <c r="G1031" s="34" t="s">
        <v>20</v>
      </c>
      <c r="H1031" s="34" t="s">
        <v>20</v>
      </c>
      <c r="I1031" s="34" t="s">
        <v>20</v>
      </c>
      <c r="J1031" s="36">
        <v>2887279.79</v>
      </c>
    </row>
    <row r="1032">
      <c r="A1032" s="34">
        <v>2022.0</v>
      </c>
      <c r="B1032" s="35" t="s">
        <v>1078</v>
      </c>
      <c r="C1032" s="34">
        <v>5213004.0</v>
      </c>
      <c r="D1032" s="34" t="s">
        <v>1216</v>
      </c>
      <c r="E1032" s="36">
        <v>6782499.76</v>
      </c>
      <c r="F1032" s="34" t="s">
        <v>20</v>
      </c>
      <c r="G1032" s="34" t="s">
        <v>20</v>
      </c>
      <c r="H1032" s="34" t="s">
        <v>20</v>
      </c>
      <c r="I1032" s="34" t="s">
        <v>20</v>
      </c>
      <c r="J1032" s="36">
        <v>6782499.76</v>
      </c>
    </row>
    <row r="1033">
      <c r="A1033" s="34">
        <v>2022.0</v>
      </c>
      <c r="B1033" s="35" t="s">
        <v>1078</v>
      </c>
      <c r="C1033" s="34">
        <v>5213053.0</v>
      </c>
      <c r="D1033" s="34" t="s">
        <v>1217</v>
      </c>
      <c r="E1033" s="36">
        <v>1406428.15</v>
      </c>
      <c r="F1033" s="34" t="s">
        <v>20</v>
      </c>
      <c r="G1033" s="34" t="s">
        <v>20</v>
      </c>
      <c r="H1033" s="34" t="s">
        <v>20</v>
      </c>
      <c r="I1033" s="34" t="s">
        <v>20</v>
      </c>
      <c r="J1033" s="36">
        <v>1406428.15</v>
      </c>
    </row>
    <row r="1034">
      <c r="A1034" s="34">
        <v>2022.0</v>
      </c>
      <c r="B1034" s="35" t="s">
        <v>1078</v>
      </c>
      <c r="C1034" s="34">
        <v>5213087.0</v>
      </c>
      <c r="D1034" s="34" t="s">
        <v>1218</v>
      </c>
      <c r="E1034" s="36">
        <v>1.889331118E7</v>
      </c>
      <c r="F1034" s="34" t="s">
        <v>20</v>
      </c>
      <c r="G1034" s="34" t="s">
        <v>20</v>
      </c>
      <c r="H1034" s="34" t="s">
        <v>20</v>
      </c>
      <c r="I1034" s="34" t="s">
        <v>20</v>
      </c>
      <c r="J1034" s="36">
        <v>1.889331118E7</v>
      </c>
    </row>
    <row r="1035">
      <c r="A1035" s="34">
        <v>2022.0</v>
      </c>
      <c r="B1035" s="35" t="s">
        <v>1078</v>
      </c>
      <c r="C1035" s="34">
        <v>5213103.0</v>
      </c>
      <c r="D1035" s="34" t="s">
        <v>1219</v>
      </c>
      <c r="E1035" s="36">
        <v>4.899468269E7</v>
      </c>
      <c r="F1035" s="34" t="s">
        <v>20</v>
      </c>
      <c r="G1035" s="34" t="s">
        <v>20</v>
      </c>
      <c r="H1035" s="34" t="s">
        <v>20</v>
      </c>
      <c r="I1035" s="34" t="s">
        <v>20</v>
      </c>
      <c r="J1035" s="36">
        <v>4.899468269E7</v>
      </c>
    </row>
    <row r="1036">
      <c r="A1036" s="34">
        <v>2022.0</v>
      </c>
      <c r="B1036" s="35" t="s">
        <v>1078</v>
      </c>
      <c r="C1036" s="34">
        <v>5213400.0</v>
      </c>
      <c r="D1036" s="34" t="s">
        <v>1220</v>
      </c>
      <c r="E1036" s="36">
        <v>806352.14</v>
      </c>
      <c r="F1036" s="34" t="s">
        <v>20</v>
      </c>
      <c r="G1036" s="34" t="s">
        <v>20</v>
      </c>
      <c r="H1036" s="34" t="s">
        <v>20</v>
      </c>
      <c r="I1036" s="34" t="s">
        <v>20</v>
      </c>
      <c r="J1036" s="36">
        <v>806352.14</v>
      </c>
    </row>
    <row r="1037">
      <c r="A1037" s="34">
        <v>2022.0</v>
      </c>
      <c r="B1037" s="35" t="s">
        <v>1078</v>
      </c>
      <c r="C1037" s="34">
        <v>5213509.0</v>
      </c>
      <c r="D1037" s="34" t="s">
        <v>1221</v>
      </c>
      <c r="E1037" s="36">
        <v>4726477.61</v>
      </c>
      <c r="F1037" s="34" t="s">
        <v>20</v>
      </c>
      <c r="G1037" s="34" t="s">
        <v>20</v>
      </c>
      <c r="H1037" s="34" t="s">
        <v>20</v>
      </c>
      <c r="I1037" s="34" t="s">
        <v>20</v>
      </c>
      <c r="J1037" s="36">
        <v>4726477.61</v>
      </c>
    </row>
    <row r="1038">
      <c r="A1038" s="34">
        <v>2022.0</v>
      </c>
      <c r="B1038" s="35" t="s">
        <v>1078</v>
      </c>
      <c r="C1038" s="34">
        <v>5213707.0</v>
      </c>
      <c r="D1038" s="34" t="s">
        <v>1222</v>
      </c>
      <c r="E1038" s="36">
        <v>6698407.08</v>
      </c>
      <c r="F1038" s="34" t="s">
        <v>20</v>
      </c>
      <c r="G1038" s="34" t="s">
        <v>20</v>
      </c>
      <c r="H1038" s="34" t="s">
        <v>20</v>
      </c>
      <c r="I1038" s="34" t="s">
        <v>20</v>
      </c>
      <c r="J1038" s="36">
        <v>6698407.08</v>
      </c>
    </row>
    <row r="1039">
      <c r="A1039" s="34">
        <v>2022.0</v>
      </c>
      <c r="B1039" s="35" t="s">
        <v>1078</v>
      </c>
      <c r="C1039" s="34">
        <v>5213756.0</v>
      </c>
      <c r="D1039" s="34" t="s">
        <v>1223</v>
      </c>
      <c r="E1039" s="36">
        <v>1.192504569E7</v>
      </c>
      <c r="F1039" s="34" t="s">
        <v>20</v>
      </c>
      <c r="G1039" s="34" t="s">
        <v>20</v>
      </c>
      <c r="H1039" s="34" t="s">
        <v>20</v>
      </c>
      <c r="I1039" s="34" t="s">
        <v>20</v>
      </c>
      <c r="J1039" s="36">
        <v>1.192504569E7</v>
      </c>
    </row>
    <row r="1040">
      <c r="A1040" s="34">
        <v>2022.0</v>
      </c>
      <c r="B1040" s="35" t="s">
        <v>1078</v>
      </c>
      <c r="C1040" s="34">
        <v>5213772.0</v>
      </c>
      <c r="D1040" s="34" t="s">
        <v>1224</v>
      </c>
      <c r="E1040" s="36">
        <v>3149227.03</v>
      </c>
      <c r="F1040" s="34" t="s">
        <v>20</v>
      </c>
      <c r="G1040" s="34" t="s">
        <v>20</v>
      </c>
      <c r="H1040" s="34" t="s">
        <v>20</v>
      </c>
      <c r="I1040" s="34" t="s">
        <v>20</v>
      </c>
      <c r="J1040" s="36">
        <v>3149227.03</v>
      </c>
    </row>
    <row r="1041">
      <c r="A1041" s="34">
        <v>2022.0</v>
      </c>
      <c r="B1041" s="35" t="s">
        <v>1078</v>
      </c>
      <c r="C1041" s="34">
        <v>5213806.0</v>
      </c>
      <c r="D1041" s="34" t="s">
        <v>1010</v>
      </c>
      <c r="E1041" s="36">
        <v>2.820298652E7</v>
      </c>
      <c r="F1041" s="34" t="s">
        <v>20</v>
      </c>
      <c r="G1041" s="34" t="s">
        <v>20</v>
      </c>
      <c r="H1041" s="34" t="s">
        <v>20</v>
      </c>
      <c r="I1041" s="34" t="s">
        <v>20</v>
      </c>
      <c r="J1041" s="36">
        <v>2.820298652E7</v>
      </c>
    </row>
    <row r="1042">
      <c r="A1042" s="34">
        <v>2022.0</v>
      </c>
      <c r="B1042" s="35" t="s">
        <v>1078</v>
      </c>
      <c r="C1042" s="34">
        <v>5213855.0</v>
      </c>
      <c r="D1042" s="34" t="s">
        <v>1225</v>
      </c>
      <c r="E1042" s="36">
        <v>2371003.46</v>
      </c>
      <c r="F1042" s="34" t="s">
        <v>20</v>
      </c>
      <c r="G1042" s="34" t="s">
        <v>20</v>
      </c>
      <c r="H1042" s="34" t="s">
        <v>20</v>
      </c>
      <c r="I1042" s="34" t="s">
        <v>20</v>
      </c>
      <c r="J1042" s="36">
        <v>2371003.46</v>
      </c>
    </row>
    <row r="1043">
      <c r="A1043" s="34">
        <v>2022.0</v>
      </c>
      <c r="B1043" s="35" t="s">
        <v>1078</v>
      </c>
      <c r="C1043" s="34">
        <v>5213905.0</v>
      </c>
      <c r="D1043" s="34" t="s">
        <v>1226</v>
      </c>
      <c r="E1043" s="36">
        <v>3416448.39</v>
      </c>
      <c r="F1043" s="34" t="s">
        <v>20</v>
      </c>
      <c r="G1043" s="34" t="s">
        <v>20</v>
      </c>
      <c r="H1043" s="34" t="s">
        <v>20</v>
      </c>
      <c r="I1043" s="34" t="s">
        <v>20</v>
      </c>
      <c r="J1043" s="36">
        <v>3416448.39</v>
      </c>
    </row>
    <row r="1044">
      <c r="A1044" s="34">
        <v>2022.0</v>
      </c>
      <c r="B1044" s="35" t="s">
        <v>1078</v>
      </c>
      <c r="C1044" s="34">
        <v>5214002.0</v>
      </c>
      <c r="D1044" s="34" t="s">
        <v>1227</v>
      </c>
      <c r="E1044" s="36">
        <v>1.250256026E7</v>
      </c>
      <c r="F1044" s="34" t="s">
        <v>20</v>
      </c>
      <c r="G1044" s="34" t="s">
        <v>20</v>
      </c>
      <c r="H1044" s="34" t="s">
        <v>20</v>
      </c>
      <c r="I1044" s="34" t="s">
        <v>20</v>
      </c>
      <c r="J1044" s="36">
        <v>1.250256026E7</v>
      </c>
    </row>
    <row r="1045">
      <c r="A1045" s="34">
        <v>2022.0</v>
      </c>
      <c r="B1045" s="35" t="s">
        <v>1078</v>
      </c>
      <c r="C1045" s="34">
        <v>5214051.0</v>
      </c>
      <c r="D1045" s="34" t="s">
        <v>742</v>
      </c>
      <c r="E1045" s="36">
        <v>3938291.83</v>
      </c>
      <c r="F1045" s="34" t="s">
        <v>20</v>
      </c>
      <c r="G1045" s="34" t="s">
        <v>20</v>
      </c>
      <c r="H1045" s="34" t="s">
        <v>20</v>
      </c>
      <c r="I1045" s="34" t="s">
        <v>20</v>
      </c>
      <c r="J1045" s="36">
        <v>3938291.83</v>
      </c>
    </row>
    <row r="1046">
      <c r="A1046" s="34">
        <v>2022.0</v>
      </c>
      <c r="B1046" s="35" t="s">
        <v>1078</v>
      </c>
      <c r="C1046" s="34">
        <v>5214101.0</v>
      </c>
      <c r="D1046" s="34" t="s">
        <v>1228</v>
      </c>
      <c r="E1046" s="36">
        <v>2162969.29</v>
      </c>
      <c r="F1046" s="34" t="s">
        <v>20</v>
      </c>
      <c r="G1046" s="34" t="s">
        <v>20</v>
      </c>
      <c r="H1046" s="34" t="s">
        <v>20</v>
      </c>
      <c r="I1046" s="34" t="s">
        <v>20</v>
      </c>
      <c r="J1046" s="36">
        <v>2162969.29</v>
      </c>
    </row>
    <row r="1047">
      <c r="A1047" s="34">
        <v>2022.0</v>
      </c>
      <c r="B1047" s="35" t="s">
        <v>1078</v>
      </c>
      <c r="C1047" s="34">
        <v>5214408.0</v>
      </c>
      <c r="D1047" s="34" t="s">
        <v>1229</v>
      </c>
      <c r="E1047" s="36">
        <v>6137886.86</v>
      </c>
      <c r="F1047" s="34" t="s">
        <v>20</v>
      </c>
      <c r="G1047" s="36">
        <v>720137.48</v>
      </c>
      <c r="H1047" s="34" t="s">
        <v>20</v>
      </c>
      <c r="I1047" s="36">
        <v>720137.48</v>
      </c>
      <c r="J1047" s="36">
        <v>6858024.34</v>
      </c>
    </row>
    <row r="1048">
      <c r="A1048" s="34">
        <v>2022.0</v>
      </c>
      <c r="B1048" s="35" t="s">
        <v>1078</v>
      </c>
      <c r="C1048" s="34">
        <v>5214507.0</v>
      </c>
      <c r="D1048" s="34" t="s">
        <v>1230</v>
      </c>
      <c r="E1048" s="36">
        <v>1.837088172E7</v>
      </c>
      <c r="F1048" s="34" t="s">
        <v>20</v>
      </c>
      <c r="G1048" s="34" t="s">
        <v>20</v>
      </c>
      <c r="H1048" s="34" t="s">
        <v>20</v>
      </c>
      <c r="I1048" s="34" t="s">
        <v>20</v>
      </c>
      <c r="J1048" s="36">
        <v>1.837088172E7</v>
      </c>
    </row>
    <row r="1049">
      <c r="A1049" s="34">
        <v>2022.0</v>
      </c>
      <c r="B1049" s="35" t="s">
        <v>1078</v>
      </c>
      <c r="C1049" s="34">
        <v>5214606.0</v>
      </c>
      <c r="D1049" s="34" t="s">
        <v>1231</v>
      </c>
      <c r="E1049" s="36">
        <v>2.11726038E7</v>
      </c>
      <c r="F1049" s="34" t="s">
        <v>20</v>
      </c>
      <c r="G1049" s="34" t="s">
        <v>20</v>
      </c>
      <c r="H1049" s="34" t="s">
        <v>20</v>
      </c>
      <c r="I1049" s="34" t="s">
        <v>20</v>
      </c>
      <c r="J1049" s="36">
        <v>2.11726038E7</v>
      </c>
    </row>
    <row r="1050">
      <c r="A1050" s="34">
        <v>2022.0</v>
      </c>
      <c r="B1050" s="35" t="s">
        <v>1078</v>
      </c>
      <c r="C1050" s="34">
        <v>5214705.0</v>
      </c>
      <c r="D1050" s="34" t="s">
        <v>1232</v>
      </c>
      <c r="E1050" s="36">
        <v>2190511.84</v>
      </c>
      <c r="F1050" s="34" t="s">
        <v>20</v>
      </c>
      <c r="G1050" s="34" t="s">
        <v>20</v>
      </c>
      <c r="H1050" s="34" t="s">
        <v>20</v>
      </c>
      <c r="I1050" s="34" t="s">
        <v>20</v>
      </c>
      <c r="J1050" s="36">
        <v>2190511.84</v>
      </c>
    </row>
    <row r="1051">
      <c r="A1051" s="34">
        <v>2022.0</v>
      </c>
      <c r="B1051" s="35" t="s">
        <v>1078</v>
      </c>
      <c r="C1051" s="34">
        <v>5214804.0</v>
      </c>
      <c r="D1051" s="34" t="s">
        <v>1233</v>
      </c>
      <c r="E1051" s="36">
        <v>1346654.96</v>
      </c>
      <c r="F1051" s="34" t="s">
        <v>20</v>
      </c>
      <c r="G1051" s="34" t="s">
        <v>20</v>
      </c>
      <c r="H1051" s="34" t="s">
        <v>20</v>
      </c>
      <c r="I1051" s="34" t="s">
        <v>20</v>
      </c>
      <c r="J1051" s="36">
        <v>1346654.96</v>
      </c>
    </row>
    <row r="1052">
      <c r="A1052" s="34">
        <v>2022.0</v>
      </c>
      <c r="B1052" s="35" t="s">
        <v>1078</v>
      </c>
      <c r="C1052" s="34">
        <v>5214838.0</v>
      </c>
      <c r="D1052" s="34" t="s">
        <v>1234</v>
      </c>
      <c r="E1052" s="36">
        <v>9364467.44</v>
      </c>
      <c r="F1052" s="34" t="s">
        <v>20</v>
      </c>
      <c r="G1052" s="34" t="s">
        <v>20</v>
      </c>
      <c r="H1052" s="34" t="s">
        <v>20</v>
      </c>
      <c r="I1052" s="34" t="s">
        <v>20</v>
      </c>
      <c r="J1052" s="36">
        <v>9364467.44</v>
      </c>
    </row>
    <row r="1053">
      <c r="A1053" s="34">
        <v>2022.0</v>
      </c>
      <c r="B1053" s="35" t="s">
        <v>1078</v>
      </c>
      <c r="C1053" s="34">
        <v>5214861.0</v>
      </c>
      <c r="D1053" s="34" t="s">
        <v>1235</v>
      </c>
      <c r="E1053" s="36">
        <v>3938584.84</v>
      </c>
      <c r="F1053" s="34" t="s">
        <v>20</v>
      </c>
      <c r="G1053" s="36">
        <v>391961.1</v>
      </c>
      <c r="H1053" s="34" t="s">
        <v>20</v>
      </c>
      <c r="I1053" s="36">
        <v>391961.1</v>
      </c>
      <c r="J1053" s="36">
        <v>4330545.94</v>
      </c>
    </row>
    <row r="1054">
      <c r="A1054" s="34">
        <v>2022.0</v>
      </c>
      <c r="B1054" s="35" t="s">
        <v>1078</v>
      </c>
      <c r="C1054" s="34">
        <v>5214879.0</v>
      </c>
      <c r="D1054" s="34" t="s">
        <v>1236</v>
      </c>
      <c r="E1054" s="36">
        <v>1651381.06</v>
      </c>
      <c r="F1054" s="34" t="s">
        <v>20</v>
      </c>
      <c r="G1054" s="34" t="s">
        <v>20</v>
      </c>
      <c r="H1054" s="34" t="s">
        <v>20</v>
      </c>
      <c r="I1054" s="34" t="s">
        <v>20</v>
      </c>
      <c r="J1054" s="36">
        <v>1651381.06</v>
      </c>
    </row>
    <row r="1055">
      <c r="A1055" s="34">
        <v>2022.0</v>
      </c>
      <c r="B1055" s="35" t="s">
        <v>1078</v>
      </c>
      <c r="C1055" s="34">
        <v>5214903.0</v>
      </c>
      <c r="D1055" s="34" t="s">
        <v>1237</v>
      </c>
      <c r="E1055" s="36">
        <v>2109349.22</v>
      </c>
      <c r="F1055" s="34" t="s">
        <v>20</v>
      </c>
      <c r="G1055" s="34" t="s">
        <v>20</v>
      </c>
      <c r="H1055" s="34" t="s">
        <v>20</v>
      </c>
      <c r="I1055" s="34" t="s">
        <v>20</v>
      </c>
      <c r="J1055" s="36">
        <v>2109349.22</v>
      </c>
    </row>
    <row r="1056">
      <c r="A1056" s="34">
        <v>2022.0</v>
      </c>
      <c r="B1056" s="35" t="s">
        <v>1078</v>
      </c>
      <c r="C1056" s="34">
        <v>5215009.0</v>
      </c>
      <c r="D1056" s="34" t="s">
        <v>1238</v>
      </c>
      <c r="E1056" s="36">
        <v>5004540.17</v>
      </c>
      <c r="F1056" s="34" t="s">
        <v>20</v>
      </c>
      <c r="G1056" s="34" t="s">
        <v>20</v>
      </c>
      <c r="H1056" s="34" t="s">
        <v>20</v>
      </c>
      <c r="I1056" s="34" t="s">
        <v>20</v>
      </c>
      <c r="J1056" s="36">
        <v>5004540.17</v>
      </c>
    </row>
    <row r="1057">
      <c r="A1057" s="34">
        <v>2022.0</v>
      </c>
      <c r="B1057" s="35" t="s">
        <v>1078</v>
      </c>
      <c r="C1057" s="34">
        <v>5215207.0</v>
      </c>
      <c r="D1057" s="34" t="s">
        <v>1239</v>
      </c>
      <c r="E1057" s="36">
        <v>1777373.58</v>
      </c>
      <c r="F1057" s="34" t="s">
        <v>20</v>
      </c>
      <c r="G1057" s="34" t="s">
        <v>20</v>
      </c>
      <c r="H1057" s="34" t="s">
        <v>20</v>
      </c>
      <c r="I1057" s="34" t="s">
        <v>20</v>
      </c>
      <c r="J1057" s="36">
        <v>1777373.58</v>
      </c>
    </row>
    <row r="1058">
      <c r="A1058" s="34">
        <v>2022.0</v>
      </c>
      <c r="B1058" s="35" t="s">
        <v>1078</v>
      </c>
      <c r="C1058" s="34">
        <v>5215231.0</v>
      </c>
      <c r="D1058" s="34" t="s">
        <v>1240</v>
      </c>
      <c r="E1058" s="36">
        <v>5.822934853E7</v>
      </c>
      <c r="F1058" s="34" t="s">
        <v>20</v>
      </c>
      <c r="G1058" s="34" t="s">
        <v>20</v>
      </c>
      <c r="H1058" s="34" t="s">
        <v>20</v>
      </c>
      <c r="I1058" s="34" t="s">
        <v>20</v>
      </c>
      <c r="J1058" s="36">
        <v>5.822934853E7</v>
      </c>
    </row>
    <row r="1059">
      <c r="A1059" s="34">
        <v>2022.0</v>
      </c>
      <c r="B1059" s="35" t="s">
        <v>1078</v>
      </c>
      <c r="C1059" s="34">
        <v>5215256.0</v>
      </c>
      <c r="D1059" s="34" t="s">
        <v>1241</v>
      </c>
      <c r="E1059" s="36">
        <v>2775937.57</v>
      </c>
      <c r="F1059" s="34" t="s">
        <v>20</v>
      </c>
      <c r="G1059" s="34" t="s">
        <v>20</v>
      </c>
      <c r="H1059" s="34" t="s">
        <v>20</v>
      </c>
      <c r="I1059" s="34" t="s">
        <v>20</v>
      </c>
      <c r="J1059" s="36">
        <v>2775937.57</v>
      </c>
    </row>
    <row r="1060">
      <c r="A1060" s="34">
        <v>2022.0</v>
      </c>
      <c r="B1060" s="35" t="s">
        <v>1078</v>
      </c>
      <c r="C1060" s="34">
        <v>5215306.0</v>
      </c>
      <c r="D1060" s="34" t="s">
        <v>1242</v>
      </c>
      <c r="E1060" s="36">
        <v>1.160684132E7</v>
      </c>
      <c r="F1060" s="34" t="s">
        <v>20</v>
      </c>
      <c r="G1060" s="34" t="s">
        <v>20</v>
      </c>
      <c r="H1060" s="34" t="s">
        <v>20</v>
      </c>
      <c r="I1060" s="34" t="s">
        <v>20</v>
      </c>
      <c r="J1060" s="36">
        <v>1.160684132E7</v>
      </c>
    </row>
    <row r="1061">
      <c r="A1061" s="34">
        <v>2022.0</v>
      </c>
      <c r="B1061" s="35" t="s">
        <v>1078</v>
      </c>
      <c r="C1061" s="34">
        <v>5215405.0</v>
      </c>
      <c r="D1061" s="34" t="s">
        <v>1243</v>
      </c>
      <c r="E1061" s="36">
        <v>3025578.56</v>
      </c>
      <c r="F1061" s="34" t="s">
        <v>20</v>
      </c>
      <c r="G1061" s="34" t="s">
        <v>20</v>
      </c>
      <c r="H1061" s="34" t="s">
        <v>20</v>
      </c>
      <c r="I1061" s="34" t="s">
        <v>20</v>
      </c>
      <c r="J1061" s="36">
        <v>3025578.56</v>
      </c>
    </row>
    <row r="1062">
      <c r="A1062" s="34">
        <v>2022.0</v>
      </c>
      <c r="B1062" s="35" t="s">
        <v>1078</v>
      </c>
      <c r="C1062" s="34">
        <v>5215504.0</v>
      </c>
      <c r="D1062" s="34" t="s">
        <v>1244</v>
      </c>
      <c r="E1062" s="36">
        <v>3831930.7</v>
      </c>
      <c r="F1062" s="34" t="s">
        <v>20</v>
      </c>
      <c r="G1062" s="34" t="s">
        <v>20</v>
      </c>
      <c r="H1062" s="34" t="s">
        <v>20</v>
      </c>
      <c r="I1062" s="34" t="s">
        <v>20</v>
      </c>
      <c r="J1062" s="36">
        <v>3831930.7</v>
      </c>
    </row>
    <row r="1063">
      <c r="A1063" s="34">
        <v>2022.0</v>
      </c>
      <c r="B1063" s="35" t="s">
        <v>1078</v>
      </c>
      <c r="C1063" s="34">
        <v>5215603.0</v>
      </c>
      <c r="D1063" s="34" t="s">
        <v>1245</v>
      </c>
      <c r="E1063" s="36">
        <v>3.113714725E7</v>
      </c>
      <c r="F1063" s="34" t="s">
        <v>20</v>
      </c>
      <c r="G1063" s="34" t="s">
        <v>20</v>
      </c>
      <c r="H1063" s="34" t="s">
        <v>20</v>
      </c>
      <c r="I1063" s="34" t="s">
        <v>20</v>
      </c>
      <c r="J1063" s="36">
        <v>3.113714725E7</v>
      </c>
    </row>
    <row r="1064">
      <c r="A1064" s="34">
        <v>2022.0</v>
      </c>
      <c r="B1064" s="35" t="s">
        <v>1078</v>
      </c>
      <c r="C1064" s="34">
        <v>5215652.0</v>
      </c>
      <c r="D1064" s="34" t="s">
        <v>1246</v>
      </c>
      <c r="E1064" s="36">
        <v>2008262.2</v>
      </c>
      <c r="F1064" s="34" t="s">
        <v>20</v>
      </c>
      <c r="G1064" s="34" t="s">
        <v>20</v>
      </c>
      <c r="H1064" s="34" t="s">
        <v>20</v>
      </c>
      <c r="I1064" s="34" t="s">
        <v>20</v>
      </c>
      <c r="J1064" s="36">
        <v>2008262.2</v>
      </c>
    </row>
    <row r="1065">
      <c r="A1065" s="34">
        <v>2022.0</v>
      </c>
      <c r="B1065" s="35" t="s">
        <v>1078</v>
      </c>
      <c r="C1065" s="34">
        <v>5215702.0</v>
      </c>
      <c r="D1065" s="34" t="s">
        <v>1247</v>
      </c>
      <c r="E1065" s="36">
        <v>2.022150676E7</v>
      </c>
      <c r="F1065" s="34" t="s">
        <v>20</v>
      </c>
      <c r="G1065" s="34" t="s">
        <v>20</v>
      </c>
      <c r="H1065" s="34" t="s">
        <v>20</v>
      </c>
      <c r="I1065" s="34" t="s">
        <v>20</v>
      </c>
      <c r="J1065" s="36">
        <v>2.022150676E7</v>
      </c>
    </row>
    <row r="1066">
      <c r="A1066" s="34">
        <v>2022.0</v>
      </c>
      <c r="B1066" s="35" t="s">
        <v>1078</v>
      </c>
      <c r="C1066" s="34">
        <v>5215801.0</v>
      </c>
      <c r="D1066" s="34" t="s">
        <v>1248</v>
      </c>
      <c r="E1066" s="36">
        <v>1027864.57</v>
      </c>
      <c r="F1066" s="34" t="s">
        <v>20</v>
      </c>
      <c r="G1066" s="34" t="s">
        <v>20</v>
      </c>
      <c r="H1066" s="34" t="s">
        <v>20</v>
      </c>
      <c r="I1066" s="34" t="s">
        <v>20</v>
      </c>
      <c r="J1066" s="36">
        <v>1027864.57</v>
      </c>
    </row>
    <row r="1067">
      <c r="A1067" s="34">
        <v>2022.0</v>
      </c>
      <c r="B1067" s="35" t="s">
        <v>1078</v>
      </c>
      <c r="C1067" s="34">
        <v>5215900.0</v>
      </c>
      <c r="D1067" s="34" t="s">
        <v>1249</v>
      </c>
      <c r="E1067" s="36">
        <v>2672799.5</v>
      </c>
      <c r="F1067" s="34" t="s">
        <v>20</v>
      </c>
      <c r="G1067" s="34" t="s">
        <v>20</v>
      </c>
      <c r="H1067" s="34" t="s">
        <v>20</v>
      </c>
      <c r="I1067" s="34" t="s">
        <v>20</v>
      </c>
      <c r="J1067" s="36">
        <v>2672799.5</v>
      </c>
    </row>
    <row r="1068">
      <c r="A1068" s="34">
        <v>2022.0</v>
      </c>
      <c r="B1068" s="35" t="s">
        <v>1078</v>
      </c>
      <c r="C1068" s="34">
        <v>5216007.0</v>
      </c>
      <c r="D1068" s="34" t="s">
        <v>1250</v>
      </c>
      <c r="E1068" s="36">
        <v>1494915.92</v>
      </c>
      <c r="F1068" s="34" t="s">
        <v>20</v>
      </c>
      <c r="G1068" s="34" t="s">
        <v>20</v>
      </c>
      <c r="H1068" s="34" t="s">
        <v>20</v>
      </c>
      <c r="I1068" s="34" t="s">
        <v>20</v>
      </c>
      <c r="J1068" s="36">
        <v>1494915.92</v>
      </c>
    </row>
    <row r="1069">
      <c r="A1069" s="34">
        <v>2022.0</v>
      </c>
      <c r="B1069" s="35" t="s">
        <v>1078</v>
      </c>
      <c r="C1069" s="34">
        <v>5216304.0</v>
      </c>
      <c r="D1069" s="34" t="s">
        <v>1251</v>
      </c>
      <c r="E1069" s="36">
        <v>5650911.11</v>
      </c>
      <c r="F1069" s="34" t="s">
        <v>20</v>
      </c>
      <c r="G1069" s="34" t="s">
        <v>20</v>
      </c>
      <c r="H1069" s="34" t="s">
        <v>20</v>
      </c>
      <c r="I1069" s="34" t="s">
        <v>20</v>
      </c>
      <c r="J1069" s="36">
        <v>5650911.11</v>
      </c>
    </row>
    <row r="1070">
      <c r="A1070" s="34">
        <v>2022.0</v>
      </c>
      <c r="B1070" s="35" t="s">
        <v>1078</v>
      </c>
      <c r="C1070" s="34">
        <v>5216403.0</v>
      </c>
      <c r="D1070" s="34" t="s">
        <v>1252</v>
      </c>
      <c r="E1070" s="36">
        <v>8353890.22</v>
      </c>
      <c r="F1070" s="34" t="s">
        <v>20</v>
      </c>
      <c r="G1070" s="34" t="s">
        <v>20</v>
      </c>
      <c r="H1070" s="34" t="s">
        <v>20</v>
      </c>
      <c r="I1070" s="34" t="s">
        <v>20</v>
      </c>
      <c r="J1070" s="36">
        <v>8353890.22</v>
      </c>
    </row>
    <row r="1071">
      <c r="A1071" s="34">
        <v>2022.0</v>
      </c>
      <c r="B1071" s="35" t="s">
        <v>1078</v>
      </c>
      <c r="C1071" s="34">
        <v>5216452.0</v>
      </c>
      <c r="D1071" s="34" t="s">
        <v>1253</v>
      </c>
      <c r="E1071" s="36">
        <v>2610096.25</v>
      </c>
      <c r="F1071" s="34" t="s">
        <v>20</v>
      </c>
      <c r="G1071" s="34" t="s">
        <v>20</v>
      </c>
      <c r="H1071" s="34" t="s">
        <v>20</v>
      </c>
      <c r="I1071" s="34" t="s">
        <v>20</v>
      </c>
      <c r="J1071" s="36">
        <v>2610096.25</v>
      </c>
    </row>
    <row r="1072">
      <c r="A1072" s="34">
        <v>2022.0</v>
      </c>
      <c r="B1072" s="35" t="s">
        <v>1078</v>
      </c>
      <c r="C1072" s="34">
        <v>5216809.0</v>
      </c>
      <c r="D1072" s="34" t="s">
        <v>1254</v>
      </c>
      <c r="E1072" s="36">
        <v>3653783.13</v>
      </c>
      <c r="F1072" s="34" t="s">
        <v>20</v>
      </c>
      <c r="G1072" s="34" t="s">
        <v>20</v>
      </c>
      <c r="H1072" s="34" t="s">
        <v>20</v>
      </c>
      <c r="I1072" s="34" t="s">
        <v>20</v>
      </c>
      <c r="J1072" s="36">
        <v>3653783.13</v>
      </c>
    </row>
    <row r="1073">
      <c r="A1073" s="34">
        <v>2022.0</v>
      </c>
      <c r="B1073" s="35" t="s">
        <v>1078</v>
      </c>
      <c r="C1073" s="34">
        <v>5216908.0</v>
      </c>
      <c r="D1073" s="34" t="s">
        <v>1255</v>
      </c>
      <c r="E1073" s="36">
        <v>1973101.49</v>
      </c>
      <c r="F1073" s="34" t="s">
        <v>20</v>
      </c>
      <c r="G1073" s="34" t="s">
        <v>20</v>
      </c>
      <c r="H1073" s="34" t="s">
        <v>20</v>
      </c>
      <c r="I1073" s="34" t="s">
        <v>20</v>
      </c>
      <c r="J1073" s="36">
        <v>1973101.49</v>
      </c>
    </row>
    <row r="1074">
      <c r="A1074" s="34">
        <v>2022.0</v>
      </c>
      <c r="B1074" s="35" t="s">
        <v>1078</v>
      </c>
      <c r="C1074" s="34">
        <v>5217104.0</v>
      </c>
      <c r="D1074" s="34" t="s">
        <v>1256</v>
      </c>
      <c r="E1074" s="36">
        <v>1.512232569E7</v>
      </c>
      <c r="F1074" s="34" t="s">
        <v>20</v>
      </c>
      <c r="G1074" s="34" t="s">
        <v>20</v>
      </c>
      <c r="H1074" s="34" t="s">
        <v>20</v>
      </c>
      <c r="I1074" s="34" t="s">
        <v>20</v>
      </c>
      <c r="J1074" s="36">
        <v>1.512232569E7</v>
      </c>
    </row>
    <row r="1075">
      <c r="A1075" s="34">
        <v>2022.0</v>
      </c>
      <c r="B1075" s="35" t="s">
        <v>1078</v>
      </c>
      <c r="C1075" s="34">
        <v>5217203.0</v>
      </c>
      <c r="D1075" s="34" t="s">
        <v>369</v>
      </c>
      <c r="E1075" s="36">
        <v>5114124.37</v>
      </c>
      <c r="F1075" s="34" t="s">
        <v>20</v>
      </c>
      <c r="G1075" s="34" t="s">
        <v>20</v>
      </c>
      <c r="H1075" s="34" t="s">
        <v>20</v>
      </c>
      <c r="I1075" s="34" t="s">
        <v>20</v>
      </c>
      <c r="J1075" s="36">
        <v>5114124.37</v>
      </c>
    </row>
    <row r="1076">
      <c r="A1076" s="34">
        <v>2022.0</v>
      </c>
      <c r="B1076" s="35" t="s">
        <v>1078</v>
      </c>
      <c r="C1076" s="34">
        <v>5217302.0</v>
      </c>
      <c r="D1076" s="34" t="s">
        <v>1257</v>
      </c>
      <c r="E1076" s="36">
        <v>1.567376273E7</v>
      </c>
      <c r="F1076" s="34" t="s">
        <v>20</v>
      </c>
      <c r="G1076" s="34" t="s">
        <v>20</v>
      </c>
      <c r="H1076" s="34" t="s">
        <v>20</v>
      </c>
      <c r="I1076" s="34" t="s">
        <v>20</v>
      </c>
      <c r="J1076" s="36">
        <v>1.567376273E7</v>
      </c>
    </row>
    <row r="1077">
      <c r="A1077" s="34">
        <v>2022.0</v>
      </c>
      <c r="B1077" s="35" t="s">
        <v>1078</v>
      </c>
      <c r="C1077" s="34">
        <v>5217401.0</v>
      </c>
      <c r="D1077" s="34" t="s">
        <v>1258</v>
      </c>
      <c r="E1077" s="36">
        <v>1.367223967E7</v>
      </c>
      <c r="F1077" s="34" t="s">
        <v>20</v>
      </c>
      <c r="G1077" s="34" t="s">
        <v>20</v>
      </c>
      <c r="H1077" s="34" t="s">
        <v>20</v>
      </c>
      <c r="I1077" s="34" t="s">
        <v>20</v>
      </c>
      <c r="J1077" s="36">
        <v>1.367223967E7</v>
      </c>
    </row>
    <row r="1078">
      <c r="A1078" s="34">
        <v>2022.0</v>
      </c>
      <c r="B1078" s="35" t="s">
        <v>1078</v>
      </c>
      <c r="C1078" s="34">
        <v>5217609.0</v>
      </c>
      <c r="D1078" s="34" t="s">
        <v>1259</v>
      </c>
      <c r="E1078" s="36">
        <v>1.0635790589E8</v>
      </c>
      <c r="F1078" s="34" t="s">
        <v>20</v>
      </c>
      <c r="G1078" s="36">
        <v>7655034.61</v>
      </c>
      <c r="H1078" s="34" t="s">
        <v>20</v>
      </c>
      <c r="I1078" s="36">
        <v>7655034.61</v>
      </c>
      <c r="J1078" s="36">
        <v>1.140129405E8</v>
      </c>
    </row>
    <row r="1079">
      <c r="A1079" s="34">
        <v>2022.0</v>
      </c>
      <c r="B1079" s="35" t="s">
        <v>1078</v>
      </c>
      <c r="C1079" s="34">
        <v>5217708.0</v>
      </c>
      <c r="D1079" s="34" t="s">
        <v>1260</v>
      </c>
      <c r="E1079" s="36">
        <v>1.098771994E7</v>
      </c>
      <c r="F1079" s="34" t="s">
        <v>20</v>
      </c>
      <c r="G1079" s="34" t="s">
        <v>20</v>
      </c>
      <c r="H1079" s="34" t="s">
        <v>20</v>
      </c>
      <c r="I1079" s="34" t="s">
        <v>20</v>
      </c>
      <c r="J1079" s="36">
        <v>1.098771994E7</v>
      </c>
    </row>
    <row r="1080">
      <c r="A1080" s="34">
        <v>2022.0</v>
      </c>
      <c r="B1080" s="35" t="s">
        <v>1078</v>
      </c>
      <c r="C1080" s="34">
        <v>5218003.0</v>
      </c>
      <c r="D1080" s="34" t="s">
        <v>1261</v>
      </c>
      <c r="E1080" s="36">
        <v>3.298982334E7</v>
      </c>
      <c r="F1080" s="34" t="s">
        <v>20</v>
      </c>
      <c r="G1080" s="34" t="s">
        <v>20</v>
      </c>
      <c r="H1080" s="34" t="s">
        <v>20</v>
      </c>
      <c r="I1080" s="34" t="s">
        <v>20</v>
      </c>
      <c r="J1080" s="36">
        <v>3.298982334E7</v>
      </c>
    </row>
    <row r="1081">
      <c r="A1081" s="34">
        <v>2022.0</v>
      </c>
      <c r="B1081" s="35" t="s">
        <v>1078</v>
      </c>
      <c r="C1081" s="34">
        <v>5218052.0</v>
      </c>
      <c r="D1081" s="34" t="s">
        <v>1262</v>
      </c>
      <c r="E1081" s="36">
        <v>2912478.3</v>
      </c>
      <c r="F1081" s="34" t="s">
        <v>20</v>
      </c>
      <c r="G1081" s="34" t="s">
        <v>20</v>
      </c>
      <c r="H1081" s="34" t="s">
        <v>20</v>
      </c>
      <c r="I1081" s="34" t="s">
        <v>20</v>
      </c>
      <c r="J1081" s="36">
        <v>2912478.3</v>
      </c>
    </row>
    <row r="1082">
      <c r="A1082" s="34">
        <v>2022.0</v>
      </c>
      <c r="B1082" s="35" t="s">
        <v>1078</v>
      </c>
      <c r="C1082" s="34">
        <v>5218102.0</v>
      </c>
      <c r="D1082" s="34" t="s">
        <v>1263</v>
      </c>
      <c r="E1082" s="36">
        <v>2391513.87</v>
      </c>
      <c r="F1082" s="34" t="s">
        <v>20</v>
      </c>
      <c r="G1082" s="34" t="s">
        <v>20</v>
      </c>
      <c r="H1082" s="34" t="s">
        <v>20</v>
      </c>
      <c r="I1082" s="34" t="s">
        <v>20</v>
      </c>
      <c r="J1082" s="36">
        <v>2391513.87</v>
      </c>
    </row>
    <row r="1083">
      <c r="A1083" s="34">
        <v>2022.0</v>
      </c>
      <c r="B1083" s="35" t="s">
        <v>1078</v>
      </c>
      <c r="C1083" s="34">
        <v>5218300.0</v>
      </c>
      <c r="D1083" s="34" t="s">
        <v>1264</v>
      </c>
      <c r="E1083" s="36">
        <v>2.500746455E7</v>
      </c>
      <c r="F1083" s="34" t="s">
        <v>20</v>
      </c>
      <c r="G1083" s="34" t="s">
        <v>20</v>
      </c>
      <c r="H1083" s="34" t="s">
        <v>20</v>
      </c>
      <c r="I1083" s="34" t="s">
        <v>20</v>
      </c>
      <c r="J1083" s="36">
        <v>2.500746455E7</v>
      </c>
    </row>
    <row r="1084">
      <c r="A1084" s="34">
        <v>2022.0</v>
      </c>
      <c r="B1084" s="35" t="s">
        <v>1078</v>
      </c>
      <c r="C1084" s="34">
        <v>5218391.0</v>
      </c>
      <c r="D1084" s="34" t="s">
        <v>1265</v>
      </c>
      <c r="E1084" s="36">
        <v>1322042.46</v>
      </c>
      <c r="F1084" s="34" t="s">
        <v>20</v>
      </c>
      <c r="G1084" s="34" t="s">
        <v>20</v>
      </c>
      <c r="H1084" s="34" t="s">
        <v>20</v>
      </c>
      <c r="I1084" s="34" t="s">
        <v>20</v>
      </c>
      <c r="J1084" s="36">
        <v>1322042.46</v>
      </c>
    </row>
    <row r="1085">
      <c r="A1085" s="34">
        <v>2022.0</v>
      </c>
      <c r="B1085" s="35" t="s">
        <v>1078</v>
      </c>
      <c r="C1085" s="34">
        <v>5218508.0</v>
      </c>
      <c r="D1085" s="34" t="s">
        <v>1266</v>
      </c>
      <c r="E1085" s="36">
        <v>3.774882459E7</v>
      </c>
      <c r="F1085" s="34" t="s">
        <v>20</v>
      </c>
      <c r="G1085" s="34" t="s">
        <v>20</v>
      </c>
      <c r="H1085" s="34" t="s">
        <v>20</v>
      </c>
      <c r="I1085" s="34" t="s">
        <v>20</v>
      </c>
      <c r="J1085" s="36">
        <v>3.774882459E7</v>
      </c>
    </row>
    <row r="1086">
      <c r="A1086" s="34">
        <v>2022.0</v>
      </c>
      <c r="B1086" s="35" t="s">
        <v>1078</v>
      </c>
      <c r="C1086" s="34">
        <v>5218607.0</v>
      </c>
      <c r="D1086" s="34" t="s">
        <v>1267</v>
      </c>
      <c r="E1086" s="36">
        <v>7223180.58</v>
      </c>
      <c r="F1086" s="34" t="s">
        <v>20</v>
      </c>
      <c r="G1086" s="36">
        <v>186759.66</v>
      </c>
      <c r="H1086" s="34" t="s">
        <v>20</v>
      </c>
      <c r="I1086" s="36">
        <v>186759.66</v>
      </c>
      <c r="J1086" s="36">
        <v>7409940.24</v>
      </c>
    </row>
    <row r="1087">
      <c r="A1087" s="34">
        <v>2022.0</v>
      </c>
      <c r="B1087" s="35" t="s">
        <v>1078</v>
      </c>
      <c r="C1087" s="34">
        <v>5218706.0</v>
      </c>
      <c r="D1087" s="34" t="s">
        <v>1268</v>
      </c>
      <c r="E1087" s="36">
        <v>2359283.22</v>
      </c>
      <c r="F1087" s="34" t="s">
        <v>20</v>
      </c>
      <c r="G1087" s="34" t="s">
        <v>20</v>
      </c>
      <c r="H1087" s="34" t="s">
        <v>20</v>
      </c>
      <c r="I1087" s="34" t="s">
        <v>20</v>
      </c>
      <c r="J1087" s="36">
        <v>2359283.22</v>
      </c>
    </row>
    <row r="1088">
      <c r="A1088" s="34">
        <v>2022.0</v>
      </c>
      <c r="B1088" s="35" t="s">
        <v>1078</v>
      </c>
      <c r="C1088" s="34">
        <v>5218789.0</v>
      </c>
      <c r="D1088" s="34" t="s">
        <v>1269</v>
      </c>
      <c r="E1088" s="36">
        <v>3722346.51</v>
      </c>
      <c r="F1088" s="34" t="s">
        <v>20</v>
      </c>
      <c r="G1088" s="34" t="s">
        <v>20</v>
      </c>
      <c r="H1088" s="34" t="s">
        <v>20</v>
      </c>
      <c r="I1088" s="34" t="s">
        <v>20</v>
      </c>
      <c r="J1088" s="36">
        <v>3722346.51</v>
      </c>
    </row>
    <row r="1089">
      <c r="A1089" s="34">
        <v>2022.0</v>
      </c>
      <c r="B1089" s="35" t="s">
        <v>1078</v>
      </c>
      <c r="C1089" s="34">
        <v>5218805.0</v>
      </c>
      <c r="D1089" s="34" t="s">
        <v>1270</v>
      </c>
      <c r="E1089" s="36">
        <v>1.5432765406E8</v>
      </c>
      <c r="F1089" s="34" t="s">
        <v>20</v>
      </c>
      <c r="G1089" s="34" t="s">
        <v>20</v>
      </c>
      <c r="H1089" s="34" t="s">
        <v>20</v>
      </c>
      <c r="I1089" s="34" t="s">
        <v>20</v>
      </c>
      <c r="J1089" s="36">
        <v>1.5432765406E8</v>
      </c>
    </row>
    <row r="1090">
      <c r="A1090" s="34">
        <v>2022.0</v>
      </c>
      <c r="B1090" s="35" t="s">
        <v>1078</v>
      </c>
      <c r="C1090" s="34">
        <v>5218904.0</v>
      </c>
      <c r="D1090" s="34" t="s">
        <v>1271</v>
      </c>
      <c r="E1090" s="36">
        <v>1.367048163E7</v>
      </c>
      <c r="F1090" s="34" t="s">
        <v>20</v>
      </c>
      <c r="G1090" s="36">
        <v>1352727.48</v>
      </c>
      <c r="H1090" s="34" t="s">
        <v>20</v>
      </c>
      <c r="I1090" s="36">
        <v>1352727.48</v>
      </c>
      <c r="J1090" s="36">
        <v>1.502320911E7</v>
      </c>
    </row>
    <row r="1091">
      <c r="A1091" s="34">
        <v>2022.0</v>
      </c>
      <c r="B1091" s="35" t="s">
        <v>1078</v>
      </c>
      <c r="C1091" s="34">
        <v>5219001.0</v>
      </c>
      <c r="D1091" s="34" t="s">
        <v>1272</v>
      </c>
      <c r="E1091" s="36">
        <v>5555391.19</v>
      </c>
      <c r="F1091" s="34" t="s">
        <v>20</v>
      </c>
      <c r="G1091" s="34" t="s">
        <v>20</v>
      </c>
      <c r="H1091" s="34" t="s">
        <v>20</v>
      </c>
      <c r="I1091" s="34" t="s">
        <v>20</v>
      </c>
      <c r="J1091" s="36">
        <v>5555391.19</v>
      </c>
    </row>
    <row r="1092">
      <c r="A1092" s="34">
        <v>2022.0</v>
      </c>
      <c r="B1092" s="35" t="s">
        <v>1078</v>
      </c>
      <c r="C1092" s="34">
        <v>5219100.0</v>
      </c>
      <c r="D1092" s="34" t="s">
        <v>1273</v>
      </c>
      <c r="E1092" s="36">
        <v>4398604.04</v>
      </c>
      <c r="F1092" s="34" t="s">
        <v>20</v>
      </c>
      <c r="G1092" s="34" t="s">
        <v>20</v>
      </c>
      <c r="H1092" s="34" t="s">
        <v>20</v>
      </c>
      <c r="I1092" s="34" t="s">
        <v>20</v>
      </c>
      <c r="J1092" s="36">
        <v>4398604.04</v>
      </c>
    </row>
    <row r="1093">
      <c r="A1093" s="34">
        <v>2022.0</v>
      </c>
      <c r="B1093" s="35" t="s">
        <v>1078</v>
      </c>
      <c r="C1093" s="34">
        <v>5219209.0</v>
      </c>
      <c r="D1093" s="34" t="s">
        <v>1274</v>
      </c>
      <c r="E1093" s="36">
        <v>1224764.52</v>
      </c>
      <c r="F1093" s="34" t="s">
        <v>20</v>
      </c>
      <c r="G1093" s="34" t="s">
        <v>20</v>
      </c>
      <c r="H1093" s="34" t="s">
        <v>20</v>
      </c>
      <c r="I1093" s="34" t="s">
        <v>20</v>
      </c>
      <c r="J1093" s="36">
        <v>1224764.52</v>
      </c>
    </row>
    <row r="1094">
      <c r="A1094" s="34">
        <v>2022.0</v>
      </c>
      <c r="B1094" s="35" t="s">
        <v>1078</v>
      </c>
      <c r="C1094" s="34">
        <v>5219258.0</v>
      </c>
      <c r="D1094" s="34" t="s">
        <v>1275</v>
      </c>
      <c r="E1094" s="36">
        <v>3523688.53</v>
      </c>
      <c r="F1094" s="34" t="s">
        <v>20</v>
      </c>
      <c r="G1094" s="34" t="s">
        <v>20</v>
      </c>
      <c r="H1094" s="34" t="s">
        <v>20</v>
      </c>
      <c r="I1094" s="34" t="s">
        <v>20</v>
      </c>
      <c r="J1094" s="36">
        <v>3523688.53</v>
      </c>
    </row>
    <row r="1095">
      <c r="A1095" s="34">
        <v>2022.0</v>
      </c>
      <c r="B1095" s="35" t="s">
        <v>1078</v>
      </c>
      <c r="C1095" s="34">
        <v>5219308.0</v>
      </c>
      <c r="D1095" s="34" t="s">
        <v>1276</v>
      </c>
      <c r="E1095" s="36">
        <v>2.049107216E7</v>
      </c>
      <c r="F1095" s="34" t="s">
        <v>20</v>
      </c>
      <c r="G1095" s="34" t="s">
        <v>20</v>
      </c>
      <c r="H1095" s="34" t="s">
        <v>20</v>
      </c>
      <c r="I1095" s="34" t="s">
        <v>20</v>
      </c>
      <c r="J1095" s="36">
        <v>2.049107216E7</v>
      </c>
    </row>
    <row r="1096">
      <c r="A1096" s="34">
        <v>2022.0</v>
      </c>
      <c r="B1096" s="35" t="s">
        <v>1078</v>
      </c>
      <c r="C1096" s="34">
        <v>5219357.0</v>
      </c>
      <c r="D1096" s="34" t="s">
        <v>1277</v>
      </c>
      <c r="E1096" s="36">
        <v>1749831.03</v>
      </c>
      <c r="F1096" s="34" t="s">
        <v>20</v>
      </c>
      <c r="G1096" s="34" t="s">
        <v>20</v>
      </c>
      <c r="H1096" s="34" t="s">
        <v>20</v>
      </c>
      <c r="I1096" s="34" t="s">
        <v>20</v>
      </c>
      <c r="J1096" s="36">
        <v>1749831.03</v>
      </c>
    </row>
    <row r="1097">
      <c r="A1097" s="34">
        <v>2022.0</v>
      </c>
      <c r="B1097" s="35" t="s">
        <v>1078</v>
      </c>
      <c r="C1097" s="34">
        <v>5219407.0</v>
      </c>
      <c r="D1097" s="34" t="s">
        <v>1278</v>
      </c>
      <c r="E1097" s="36">
        <v>3630928.68</v>
      </c>
      <c r="F1097" s="34" t="s">
        <v>20</v>
      </c>
      <c r="G1097" s="34" t="s">
        <v>20</v>
      </c>
      <c r="H1097" s="34" t="s">
        <v>20</v>
      </c>
      <c r="I1097" s="34" t="s">
        <v>20</v>
      </c>
      <c r="J1097" s="36">
        <v>3630928.68</v>
      </c>
    </row>
    <row r="1098">
      <c r="A1098" s="34">
        <v>2022.0</v>
      </c>
      <c r="B1098" s="35" t="s">
        <v>1078</v>
      </c>
      <c r="C1098" s="34">
        <v>5219456.0</v>
      </c>
      <c r="D1098" s="34" t="s">
        <v>1279</v>
      </c>
      <c r="E1098" s="36">
        <v>1408186.18</v>
      </c>
      <c r="F1098" s="34" t="s">
        <v>20</v>
      </c>
      <c r="G1098" s="34" t="s">
        <v>20</v>
      </c>
      <c r="H1098" s="34" t="s">
        <v>20</v>
      </c>
      <c r="I1098" s="34" t="s">
        <v>20</v>
      </c>
      <c r="J1098" s="36">
        <v>1408186.18</v>
      </c>
    </row>
    <row r="1099">
      <c r="A1099" s="34">
        <v>2022.0</v>
      </c>
      <c r="B1099" s="35" t="s">
        <v>1078</v>
      </c>
      <c r="C1099" s="34">
        <v>5219506.0</v>
      </c>
      <c r="D1099" s="34" t="s">
        <v>1280</v>
      </c>
      <c r="E1099" s="36">
        <v>1419906.42</v>
      </c>
      <c r="F1099" s="34" t="s">
        <v>20</v>
      </c>
      <c r="G1099" s="34" t="s">
        <v>20</v>
      </c>
      <c r="H1099" s="34" t="s">
        <v>20</v>
      </c>
      <c r="I1099" s="34" t="s">
        <v>20</v>
      </c>
      <c r="J1099" s="36">
        <v>1419906.42</v>
      </c>
    </row>
    <row r="1100">
      <c r="A1100" s="34">
        <v>2022.0</v>
      </c>
      <c r="B1100" s="35" t="s">
        <v>1078</v>
      </c>
      <c r="C1100" s="34">
        <v>5219605.0</v>
      </c>
      <c r="D1100" s="34" t="s">
        <v>1281</v>
      </c>
      <c r="E1100" s="36">
        <v>2608338.21</v>
      </c>
      <c r="F1100" s="34" t="s">
        <v>20</v>
      </c>
      <c r="G1100" s="34" t="s">
        <v>20</v>
      </c>
      <c r="H1100" s="34" t="s">
        <v>20</v>
      </c>
      <c r="I1100" s="34" t="s">
        <v>20</v>
      </c>
      <c r="J1100" s="36">
        <v>2608338.21</v>
      </c>
    </row>
    <row r="1101">
      <c r="A1101" s="34">
        <v>2022.0</v>
      </c>
      <c r="B1101" s="35" t="s">
        <v>1078</v>
      </c>
      <c r="C1101" s="34">
        <v>5219704.0</v>
      </c>
      <c r="D1101" s="34" t="s">
        <v>1282</v>
      </c>
      <c r="E1101" s="36">
        <v>8221451.56</v>
      </c>
      <c r="F1101" s="34" t="s">
        <v>20</v>
      </c>
      <c r="G1101" s="36">
        <v>347227.64</v>
      </c>
      <c r="H1101" s="34" t="s">
        <v>20</v>
      </c>
      <c r="I1101" s="36">
        <v>347227.64</v>
      </c>
      <c r="J1101" s="36">
        <v>8568679.2</v>
      </c>
    </row>
    <row r="1102">
      <c r="A1102" s="34">
        <v>2022.0</v>
      </c>
      <c r="B1102" s="35" t="s">
        <v>1078</v>
      </c>
      <c r="C1102" s="34">
        <v>5219712.0</v>
      </c>
      <c r="D1102" s="34" t="s">
        <v>1283</v>
      </c>
      <c r="E1102" s="36">
        <v>2884349.73</v>
      </c>
      <c r="F1102" s="34" t="s">
        <v>20</v>
      </c>
      <c r="G1102" s="34" t="s">
        <v>20</v>
      </c>
      <c r="H1102" s="34" t="s">
        <v>20</v>
      </c>
      <c r="I1102" s="34" t="s">
        <v>20</v>
      </c>
      <c r="J1102" s="36">
        <v>2884349.73</v>
      </c>
    </row>
    <row r="1103">
      <c r="A1103" s="34">
        <v>2022.0</v>
      </c>
      <c r="B1103" s="35" t="s">
        <v>1078</v>
      </c>
      <c r="C1103" s="34">
        <v>5219738.0</v>
      </c>
      <c r="D1103" s="34" t="s">
        <v>1284</v>
      </c>
      <c r="E1103" s="36">
        <v>5193821.96</v>
      </c>
      <c r="F1103" s="34" t="s">
        <v>20</v>
      </c>
      <c r="G1103" s="34" t="s">
        <v>20</v>
      </c>
      <c r="H1103" s="34" t="s">
        <v>20</v>
      </c>
      <c r="I1103" s="34" t="s">
        <v>20</v>
      </c>
      <c r="J1103" s="36">
        <v>5193821.96</v>
      </c>
    </row>
    <row r="1104">
      <c r="A1104" s="34">
        <v>2022.0</v>
      </c>
      <c r="B1104" s="35" t="s">
        <v>1078</v>
      </c>
      <c r="C1104" s="34">
        <v>5219753.0</v>
      </c>
      <c r="D1104" s="34" t="s">
        <v>1285</v>
      </c>
      <c r="E1104" s="36">
        <v>5.770867711E7</v>
      </c>
      <c r="F1104" s="34" t="s">
        <v>20</v>
      </c>
      <c r="G1104" s="34" t="s">
        <v>20</v>
      </c>
      <c r="H1104" s="34" t="s">
        <v>20</v>
      </c>
      <c r="I1104" s="34" t="s">
        <v>20</v>
      </c>
      <c r="J1104" s="36">
        <v>5.770867711E7</v>
      </c>
    </row>
    <row r="1105">
      <c r="A1105" s="34">
        <v>2022.0</v>
      </c>
      <c r="B1105" s="35" t="s">
        <v>1078</v>
      </c>
      <c r="C1105" s="34">
        <v>5219803.0</v>
      </c>
      <c r="D1105" s="34" t="s">
        <v>827</v>
      </c>
      <c r="E1105" s="36">
        <v>7511791.36</v>
      </c>
      <c r="F1105" s="34" t="s">
        <v>20</v>
      </c>
      <c r="G1105" s="34" t="s">
        <v>20</v>
      </c>
      <c r="H1105" s="34" t="s">
        <v>20</v>
      </c>
      <c r="I1105" s="34" t="s">
        <v>20</v>
      </c>
      <c r="J1105" s="36">
        <v>7511791.36</v>
      </c>
    </row>
    <row r="1106">
      <c r="A1106" s="34">
        <v>2022.0</v>
      </c>
      <c r="B1106" s="35" t="s">
        <v>1078</v>
      </c>
      <c r="C1106" s="34">
        <v>5219902.0</v>
      </c>
      <c r="D1106" s="34" t="s">
        <v>1286</v>
      </c>
      <c r="E1106" s="36">
        <v>4090947.88</v>
      </c>
      <c r="F1106" s="34" t="s">
        <v>20</v>
      </c>
      <c r="G1106" s="36">
        <v>360823.64</v>
      </c>
      <c r="H1106" s="34" t="s">
        <v>20</v>
      </c>
      <c r="I1106" s="36">
        <v>360823.64</v>
      </c>
      <c r="J1106" s="36">
        <v>4451771.52</v>
      </c>
    </row>
    <row r="1107">
      <c r="A1107" s="34">
        <v>2022.0</v>
      </c>
      <c r="B1107" s="35" t="s">
        <v>1078</v>
      </c>
      <c r="C1107" s="34">
        <v>5220058.0</v>
      </c>
      <c r="D1107" s="34" t="s">
        <v>1287</v>
      </c>
      <c r="E1107" s="36">
        <v>1068885.39</v>
      </c>
      <c r="F1107" s="34" t="s">
        <v>20</v>
      </c>
      <c r="G1107" s="34" t="s">
        <v>20</v>
      </c>
      <c r="H1107" s="34" t="s">
        <v>20</v>
      </c>
      <c r="I1107" s="34" t="s">
        <v>20</v>
      </c>
      <c r="J1107" s="36">
        <v>1068885.39</v>
      </c>
    </row>
    <row r="1108">
      <c r="A1108" s="34">
        <v>2022.0</v>
      </c>
      <c r="B1108" s="35" t="s">
        <v>1078</v>
      </c>
      <c r="C1108" s="34">
        <v>5220009.0</v>
      </c>
      <c r="D1108" s="34" t="s">
        <v>1288</v>
      </c>
      <c r="E1108" s="36">
        <v>9670365.56</v>
      </c>
      <c r="F1108" s="34" t="s">
        <v>20</v>
      </c>
      <c r="G1108" s="34" t="s">
        <v>20</v>
      </c>
      <c r="H1108" s="34" t="s">
        <v>20</v>
      </c>
      <c r="I1108" s="34" t="s">
        <v>20</v>
      </c>
      <c r="J1108" s="36">
        <v>9670365.56</v>
      </c>
    </row>
    <row r="1109">
      <c r="A1109" s="34">
        <v>2022.0</v>
      </c>
      <c r="B1109" s="35" t="s">
        <v>1078</v>
      </c>
      <c r="C1109" s="34">
        <v>5220108.0</v>
      </c>
      <c r="D1109" s="34" t="s">
        <v>1289</v>
      </c>
      <c r="E1109" s="36">
        <v>2.159013715E7</v>
      </c>
      <c r="F1109" s="34" t="s">
        <v>20</v>
      </c>
      <c r="G1109" s="34" t="s">
        <v>20</v>
      </c>
      <c r="H1109" s="34" t="s">
        <v>20</v>
      </c>
      <c r="I1109" s="34" t="s">
        <v>20</v>
      </c>
      <c r="J1109" s="36">
        <v>2.159013715E7</v>
      </c>
    </row>
    <row r="1110">
      <c r="A1110" s="34">
        <v>2022.0</v>
      </c>
      <c r="B1110" s="35" t="s">
        <v>1078</v>
      </c>
      <c r="C1110" s="34">
        <v>5220157.0</v>
      </c>
      <c r="D1110" s="34" t="s">
        <v>1290</v>
      </c>
      <c r="E1110" s="36">
        <v>3513726.33</v>
      </c>
      <c r="F1110" s="34" t="s">
        <v>20</v>
      </c>
      <c r="G1110" s="34" t="s">
        <v>20</v>
      </c>
      <c r="H1110" s="34" t="s">
        <v>20</v>
      </c>
      <c r="I1110" s="34" t="s">
        <v>20</v>
      </c>
      <c r="J1110" s="36">
        <v>3513726.33</v>
      </c>
    </row>
    <row r="1111">
      <c r="A1111" s="34">
        <v>2022.0</v>
      </c>
      <c r="B1111" s="35" t="s">
        <v>1078</v>
      </c>
      <c r="C1111" s="34">
        <v>5220207.0</v>
      </c>
      <c r="D1111" s="34" t="s">
        <v>1291</v>
      </c>
      <c r="E1111" s="36">
        <v>1.395235327E7</v>
      </c>
      <c r="F1111" s="34" t="s">
        <v>20</v>
      </c>
      <c r="G1111" s="34" t="s">
        <v>20</v>
      </c>
      <c r="H1111" s="34" t="s">
        <v>20</v>
      </c>
      <c r="I1111" s="34" t="s">
        <v>20</v>
      </c>
      <c r="J1111" s="36">
        <v>1.395235327E7</v>
      </c>
    </row>
    <row r="1112">
      <c r="A1112" s="34">
        <v>2022.0</v>
      </c>
      <c r="B1112" s="35" t="s">
        <v>1078</v>
      </c>
      <c r="C1112" s="34">
        <v>5220264.0</v>
      </c>
      <c r="D1112" s="34" t="s">
        <v>1292</v>
      </c>
      <c r="E1112" s="36">
        <v>4502035.12</v>
      </c>
      <c r="F1112" s="34" t="s">
        <v>20</v>
      </c>
      <c r="G1112" s="34" t="s">
        <v>20</v>
      </c>
      <c r="H1112" s="34" t="s">
        <v>20</v>
      </c>
      <c r="I1112" s="34" t="s">
        <v>20</v>
      </c>
      <c r="J1112" s="36">
        <v>4502035.12</v>
      </c>
    </row>
    <row r="1113">
      <c r="A1113" s="34">
        <v>2022.0</v>
      </c>
      <c r="B1113" s="35" t="s">
        <v>1078</v>
      </c>
      <c r="C1113" s="34">
        <v>5220280.0</v>
      </c>
      <c r="D1113" s="34" t="s">
        <v>1293</v>
      </c>
      <c r="E1113" s="36">
        <v>1170851.44</v>
      </c>
      <c r="F1113" s="34" t="s">
        <v>20</v>
      </c>
      <c r="G1113" s="34" t="s">
        <v>20</v>
      </c>
      <c r="H1113" s="34" t="s">
        <v>20</v>
      </c>
      <c r="I1113" s="34" t="s">
        <v>20</v>
      </c>
      <c r="J1113" s="36">
        <v>1170851.44</v>
      </c>
    </row>
    <row r="1114">
      <c r="A1114" s="34">
        <v>2022.0</v>
      </c>
      <c r="B1114" s="35" t="s">
        <v>1078</v>
      </c>
      <c r="C1114" s="34">
        <v>5220405.0</v>
      </c>
      <c r="D1114" s="34" t="s">
        <v>1294</v>
      </c>
      <c r="E1114" s="36">
        <v>1.531131448E7</v>
      </c>
      <c r="F1114" s="34" t="s">
        <v>20</v>
      </c>
      <c r="G1114" s="34" t="s">
        <v>20</v>
      </c>
      <c r="H1114" s="34" t="s">
        <v>20</v>
      </c>
      <c r="I1114" s="34" t="s">
        <v>20</v>
      </c>
      <c r="J1114" s="36">
        <v>1.531131448E7</v>
      </c>
    </row>
    <row r="1115">
      <c r="A1115" s="34">
        <v>2022.0</v>
      </c>
      <c r="B1115" s="35" t="s">
        <v>1078</v>
      </c>
      <c r="C1115" s="34">
        <v>5220454.0</v>
      </c>
      <c r="D1115" s="34" t="s">
        <v>1295</v>
      </c>
      <c r="E1115" s="36">
        <v>1.4629021018E8</v>
      </c>
      <c r="F1115" s="34" t="s">
        <v>20</v>
      </c>
      <c r="G1115" s="34" t="s">
        <v>20</v>
      </c>
      <c r="H1115" s="34" t="s">
        <v>20</v>
      </c>
      <c r="I1115" s="34" t="s">
        <v>20</v>
      </c>
      <c r="J1115" s="36">
        <v>1.4629021018E8</v>
      </c>
    </row>
    <row r="1116">
      <c r="A1116" s="34">
        <v>2022.0</v>
      </c>
      <c r="B1116" s="35" t="s">
        <v>1078</v>
      </c>
      <c r="C1116" s="34">
        <v>5220504.0</v>
      </c>
      <c r="D1116" s="34" t="s">
        <v>1296</v>
      </c>
      <c r="E1116" s="36">
        <v>5379880.68</v>
      </c>
      <c r="F1116" s="34" t="s">
        <v>20</v>
      </c>
      <c r="G1116" s="34" t="s">
        <v>20</v>
      </c>
      <c r="H1116" s="34" t="s">
        <v>20</v>
      </c>
      <c r="I1116" s="34" t="s">
        <v>20</v>
      </c>
      <c r="J1116" s="36">
        <v>5379880.68</v>
      </c>
    </row>
    <row r="1117">
      <c r="A1117" s="34">
        <v>2022.0</v>
      </c>
      <c r="B1117" s="35" t="s">
        <v>1078</v>
      </c>
      <c r="C1117" s="34">
        <v>5220603.0</v>
      </c>
      <c r="D1117" s="34" t="s">
        <v>1297</v>
      </c>
      <c r="E1117" s="36">
        <v>1.222127462E7</v>
      </c>
      <c r="F1117" s="34" t="s">
        <v>20</v>
      </c>
      <c r="G1117" s="34" t="s">
        <v>20</v>
      </c>
      <c r="H1117" s="34" t="s">
        <v>20</v>
      </c>
      <c r="I1117" s="34" t="s">
        <v>20</v>
      </c>
      <c r="J1117" s="36">
        <v>1.222127462E7</v>
      </c>
    </row>
    <row r="1118">
      <c r="A1118" s="34">
        <v>2022.0</v>
      </c>
      <c r="B1118" s="35" t="s">
        <v>1078</v>
      </c>
      <c r="C1118" s="34">
        <v>5220686.0</v>
      </c>
      <c r="D1118" s="34" t="s">
        <v>1298</v>
      </c>
      <c r="E1118" s="36">
        <v>4930116.68</v>
      </c>
      <c r="F1118" s="34" t="s">
        <v>20</v>
      </c>
      <c r="G1118" s="34" t="s">
        <v>20</v>
      </c>
      <c r="H1118" s="34" t="s">
        <v>20</v>
      </c>
      <c r="I1118" s="34" t="s">
        <v>20</v>
      </c>
      <c r="J1118" s="36">
        <v>4930116.68</v>
      </c>
    </row>
    <row r="1119">
      <c r="A1119" s="34">
        <v>2022.0</v>
      </c>
      <c r="B1119" s="35" t="s">
        <v>1078</v>
      </c>
      <c r="C1119" s="34">
        <v>5220702.0</v>
      </c>
      <c r="D1119" s="34" t="s">
        <v>1299</v>
      </c>
      <c r="E1119" s="36">
        <v>1913328.3</v>
      </c>
      <c r="F1119" s="34" t="s">
        <v>20</v>
      </c>
      <c r="G1119" s="34" t="s">
        <v>20</v>
      </c>
      <c r="H1119" s="34" t="s">
        <v>20</v>
      </c>
      <c r="I1119" s="34" t="s">
        <v>20</v>
      </c>
      <c r="J1119" s="36">
        <v>1913328.3</v>
      </c>
    </row>
    <row r="1120">
      <c r="A1120" s="34">
        <v>2022.0</v>
      </c>
      <c r="B1120" s="35" t="s">
        <v>1078</v>
      </c>
      <c r="C1120" s="34">
        <v>5221007.0</v>
      </c>
      <c r="D1120" s="34" t="s">
        <v>1300</v>
      </c>
      <c r="E1120" s="36">
        <v>1952005.07</v>
      </c>
      <c r="F1120" s="34" t="s">
        <v>20</v>
      </c>
      <c r="G1120" s="34" t="s">
        <v>20</v>
      </c>
      <c r="H1120" s="34" t="s">
        <v>20</v>
      </c>
      <c r="I1120" s="34" t="s">
        <v>20</v>
      </c>
      <c r="J1120" s="36">
        <v>1952005.07</v>
      </c>
    </row>
    <row r="1121">
      <c r="A1121" s="34">
        <v>2022.0</v>
      </c>
      <c r="B1121" s="35" t="s">
        <v>1078</v>
      </c>
      <c r="C1121" s="34">
        <v>5221080.0</v>
      </c>
      <c r="D1121" s="34" t="s">
        <v>1301</v>
      </c>
      <c r="E1121" s="36">
        <v>2164727.33</v>
      </c>
      <c r="F1121" s="34" t="s">
        <v>20</v>
      </c>
      <c r="G1121" s="34" t="s">
        <v>20</v>
      </c>
      <c r="H1121" s="34" t="s">
        <v>20</v>
      </c>
      <c r="I1121" s="34" t="s">
        <v>20</v>
      </c>
      <c r="J1121" s="36">
        <v>2164727.33</v>
      </c>
    </row>
    <row r="1122">
      <c r="A1122" s="34">
        <v>2022.0</v>
      </c>
      <c r="B1122" s="35" t="s">
        <v>1078</v>
      </c>
      <c r="C1122" s="34">
        <v>5221197.0</v>
      </c>
      <c r="D1122" s="34" t="s">
        <v>1302</v>
      </c>
      <c r="E1122" s="36">
        <v>4823462.54</v>
      </c>
      <c r="F1122" s="34" t="s">
        <v>20</v>
      </c>
      <c r="G1122" s="34" t="s">
        <v>20</v>
      </c>
      <c r="H1122" s="34" t="s">
        <v>20</v>
      </c>
      <c r="I1122" s="34" t="s">
        <v>20</v>
      </c>
      <c r="J1122" s="36">
        <v>4823462.54</v>
      </c>
    </row>
    <row r="1123">
      <c r="A1123" s="34">
        <v>2022.0</v>
      </c>
      <c r="B1123" s="35" t="s">
        <v>1078</v>
      </c>
      <c r="C1123" s="34">
        <v>5221304.0</v>
      </c>
      <c r="D1123" s="34" t="s">
        <v>1303</v>
      </c>
      <c r="E1123" s="36">
        <v>1729906.63</v>
      </c>
      <c r="F1123" s="34" t="s">
        <v>20</v>
      </c>
      <c r="G1123" s="34" t="s">
        <v>20</v>
      </c>
      <c r="H1123" s="34" t="s">
        <v>20</v>
      </c>
      <c r="I1123" s="34" t="s">
        <v>20</v>
      </c>
      <c r="J1123" s="36">
        <v>1729906.63</v>
      </c>
    </row>
    <row r="1124">
      <c r="A1124" s="34">
        <v>2022.0</v>
      </c>
      <c r="B1124" s="35" t="s">
        <v>1078</v>
      </c>
      <c r="C1124" s="34">
        <v>5221403.0</v>
      </c>
      <c r="D1124" s="34" t="s">
        <v>1304</v>
      </c>
      <c r="E1124" s="36">
        <v>8.590375247E7</v>
      </c>
      <c r="F1124" s="34" t="s">
        <v>20</v>
      </c>
      <c r="G1124" s="36">
        <v>4875963.15</v>
      </c>
      <c r="H1124" s="34" t="s">
        <v>20</v>
      </c>
      <c r="I1124" s="36">
        <v>4875963.15</v>
      </c>
      <c r="J1124" s="36">
        <v>9.077971562E7</v>
      </c>
    </row>
    <row r="1125">
      <c r="A1125" s="34">
        <v>2022.0</v>
      </c>
      <c r="B1125" s="35" t="s">
        <v>1078</v>
      </c>
      <c r="C1125" s="34">
        <v>5221452.0</v>
      </c>
      <c r="D1125" s="34" t="s">
        <v>1305</v>
      </c>
      <c r="E1125" s="36">
        <v>1864103.31</v>
      </c>
      <c r="F1125" s="34" t="s">
        <v>20</v>
      </c>
      <c r="G1125" s="34" t="s">
        <v>20</v>
      </c>
      <c r="H1125" s="34" t="s">
        <v>20</v>
      </c>
      <c r="I1125" s="34" t="s">
        <v>20</v>
      </c>
      <c r="J1125" s="36">
        <v>1864103.31</v>
      </c>
    </row>
    <row r="1126">
      <c r="A1126" s="34">
        <v>2022.0</v>
      </c>
      <c r="B1126" s="35" t="s">
        <v>1078</v>
      </c>
      <c r="C1126" s="34">
        <v>5221502.0</v>
      </c>
      <c r="D1126" s="34" t="s">
        <v>1306</v>
      </c>
      <c r="E1126" s="36">
        <v>2976939.59</v>
      </c>
      <c r="F1126" s="34" t="s">
        <v>20</v>
      </c>
      <c r="G1126" s="34" t="s">
        <v>20</v>
      </c>
      <c r="H1126" s="34" t="s">
        <v>20</v>
      </c>
      <c r="I1126" s="34" t="s">
        <v>20</v>
      </c>
      <c r="J1126" s="36">
        <v>2976939.59</v>
      </c>
    </row>
    <row r="1127">
      <c r="A1127" s="34">
        <v>2022.0</v>
      </c>
      <c r="B1127" s="35" t="s">
        <v>1078</v>
      </c>
      <c r="C1127" s="34">
        <v>5221551.0</v>
      </c>
      <c r="D1127" s="34" t="s">
        <v>1307</v>
      </c>
      <c r="E1127" s="36">
        <v>5264436.37</v>
      </c>
      <c r="F1127" s="34" t="s">
        <v>20</v>
      </c>
      <c r="G1127" s="34" t="s">
        <v>20</v>
      </c>
      <c r="H1127" s="34" t="s">
        <v>20</v>
      </c>
      <c r="I1127" s="34" t="s">
        <v>20</v>
      </c>
      <c r="J1127" s="36">
        <v>5264436.37</v>
      </c>
    </row>
    <row r="1128">
      <c r="A1128" s="34">
        <v>2022.0</v>
      </c>
      <c r="B1128" s="35" t="s">
        <v>1078</v>
      </c>
      <c r="C1128" s="34">
        <v>5221577.0</v>
      </c>
      <c r="D1128" s="34" t="s">
        <v>1308</v>
      </c>
      <c r="E1128" s="36">
        <v>2014708.32</v>
      </c>
      <c r="F1128" s="34" t="s">
        <v>20</v>
      </c>
      <c r="G1128" s="34" t="s">
        <v>20</v>
      </c>
      <c r="H1128" s="34" t="s">
        <v>20</v>
      </c>
      <c r="I1128" s="34" t="s">
        <v>20</v>
      </c>
      <c r="J1128" s="36">
        <v>2014708.32</v>
      </c>
    </row>
    <row r="1129">
      <c r="A1129" s="34">
        <v>2022.0</v>
      </c>
      <c r="B1129" s="35" t="s">
        <v>1078</v>
      </c>
      <c r="C1129" s="34">
        <v>5221601.0</v>
      </c>
      <c r="D1129" s="34" t="s">
        <v>1309</v>
      </c>
      <c r="E1129" s="36">
        <v>1.859913329E7</v>
      </c>
      <c r="F1129" s="34" t="s">
        <v>20</v>
      </c>
      <c r="G1129" s="34" t="s">
        <v>20</v>
      </c>
      <c r="H1129" s="34" t="s">
        <v>20</v>
      </c>
      <c r="I1129" s="34" t="s">
        <v>20</v>
      </c>
      <c r="J1129" s="36">
        <v>1.859913329E7</v>
      </c>
    </row>
    <row r="1130">
      <c r="A1130" s="34">
        <v>2022.0</v>
      </c>
      <c r="B1130" s="35" t="s">
        <v>1078</v>
      </c>
      <c r="C1130" s="34">
        <v>5221700.0</v>
      </c>
      <c r="D1130" s="34" t="s">
        <v>1310</v>
      </c>
      <c r="E1130" s="36">
        <v>8343635.01</v>
      </c>
      <c r="F1130" s="34" t="s">
        <v>20</v>
      </c>
      <c r="G1130" s="34" t="s">
        <v>20</v>
      </c>
      <c r="H1130" s="34" t="s">
        <v>20</v>
      </c>
      <c r="I1130" s="34" t="s">
        <v>20</v>
      </c>
      <c r="J1130" s="36">
        <v>8343635.01</v>
      </c>
    </row>
    <row r="1131">
      <c r="A1131" s="34">
        <v>2022.0</v>
      </c>
      <c r="B1131" s="35" t="s">
        <v>1078</v>
      </c>
      <c r="C1131" s="34">
        <v>5221809.0</v>
      </c>
      <c r="D1131" s="34" t="s">
        <v>1311</v>
      </c>
      <c r="E1131" s="36">
        <v>2004160.12</v>
      </c>
      <c r="F1131" s="34" t="s">
        <v>20</v>
      </c>
      <c r="G1131" s="34" t="s">
        <v>20</v>
      </c>
      <c r="H1131" s="34" t="s">
        <v>20</v>
      </c>
      <c r="I1131" s="34" t="s">
        <v>20</v>
      </c>
      <c r="J1131" s="36">
        <v>2004160.12</v>
      </c>
    </row>
    <row r="1132">
      <c r="A1132" s="34">
        <v>2022.0</v>
      </c>
      <c r="B1132" s="35" t="s">
        <v>1078</v>
      </c>
      <c r="C1132" s="34">
        <v>5221858.0</v>
      </c>
      <c r="D1132" s="34" t="s">
        <v>1312</v>
      </c>
      <c r="E1132" s="36">
        <v>1.5283127311E8</v>
      </c>
      <c r="F1132" s="34" t="s">
        <v>20</v>
      </c>
      <c r="G1132" s="36">
        <v>3929211.54</v>
      </c>
      <c r="H1132" s="34" t="s">
        <v>20</v>
      </c>
      <c r="I1132" s="36">
        <v>3929211.54</v>
      </c>
      <c r="J1132" s="36">
        <v>1.5676048465E8</v>
      </c>
    </row>
    <row r="1133">
      <c r="A1133" s="34">
        <v>2022.0</v>
      </c>
      <c r="B1133" s="35" t="s">
        <v>1078</v>
      </c>
      <c r="C1133" s="34">
        <v>5221908.0</v>
      </c>
      <c r="D1133" s="34" t="s">
        <v>1313</v>
      </c>
      <c r="E1133" s="36">
        <v>1877581.59</v>
      </c>
      <c r="F1133" s="34" t="s">
        <v>20</v>
      </c>
      <c r="G1133" s="34" t="s">
        <v>20</v>
      </c>
      <c r="H1133" s="34" t="s">
        <v>20</v>
      </c>
      <c r="I1133" s="34" t="s">
        <v>20</v>
      </c>
      <c r="J1133" s="36">
        <v>1877581.59</v>
      </c>
    </row>
    <row r="1134">
      <c r="A1134" s="34">
        <v>2022.0</v>
      </c>
      <c r="B1134" s="35" t="s">
        <v>1078</v>
      </c>
      <c r="C1134" s="34">
        <v>5222005.0</v>
      </c>
      <c r="D1134" s="34" t="s">
        <v>1314</v>
      </c>
      <c r="E1134" s="36">
        <v>9300885.17</v>
      </c>
      <c r="F1134" s="34" t="s">
        <v>20</v>
      </c>
      <c r="G1134" s="34" t="s">
        <v>20</v>
      </c>
      <c r="H1134" s="34" t="s">
        <v>20</v>
      </c>
      <c r="I1134" s="34" t="s">
        <v>20</v>
      </c>
      <c r="J1134" s="36">
        <v>9300885.17</v>
      </c>
    </row>
    <row r="1135">
      <c r="A1135" s="34">
        <v>2022.0</v>
      </c>
      <c r="B1135" s="35" t="s">
        <v>1078</v>
      </c>
      <c r="C1135" s="34">
        <v>5222054.0</v>
      </c>
      <c r="D1135" s="34" t="s">
        <v>1315</v>
      </c>
      <c r="E1135" s="36">
        <v>7419494.51</v>
      </c>
      <c r="F1135" s="34" t="s">
        <v>20</v>
      </c>
      <c r="G1135" s="34" t="s">
        <v>20</v>
      </c>
      <c r="H1135" s="34" t="s">
        <v>20</v>
      </c>
      <c r="I1135" s="34" t="s">
        <v>20</v>
      </c>
      <c r="J1135" s="36">
        <v>7419494.51</v>
      </c>
    </row>
    <row r="1136">
      <c r="A1136" s="34">
        <v>2022.0</v>
      </c>
      <c r="B1136" s="35" t="s">
        <v>1078</v>
      </c>
      <c r="C1136" s="34">
        <v>5222203.0</v>
      </c>
      <c r="D1136" s="34" t="s">
        <v>1316</v>
      </c>
      <c r="E1136" s="36">
        <v>6135835.82</v>
      </c>
      <c r="F1136" s="34" t="s">
        <v>20</v>
      </c>
      <c r="G1136" s="34" t="s">
        <v>20</v>
      </c>
      <c r="H1136" s="34" t="s">
        <v>20</v>
      </c>
      <c r="I1136" s="34" t="s">
        <v>20</v>
      </c>
      <c r="J1136" s="36">
        <v>6135835.82</v>
      </c>
    </row>
    <row r="1137">
      <c r="A1137" s="34">
        <v>2022.0</v>
      </c>
      <c r="B1137" s="35" t="s">
        <v>1078</v>
      </c>
      <c r="C1137" s="34">
        <v>5222302.0</v>
      </c>
      <c r="D1137" s="34" t="s">
        <v>1317</v>
      </c>
      <c r="E1137" s="36">
        <v>4619530.47</v>
      </c>
      <c r="F1137" s="34" t="s">
        <v>20</v>
      </c>
      <c r="G1137" s="34" t="s">
        <v>20</v>
      </c>
      <c r="H1137" s="34" t="s">
        <v>20</v>
      </c>
      <c r="I1137" s="34" t="s">
        <v>20</v>
      </c>
      <c r="J1137" s="36">
        <v>4619530.47</v>
      </c>
    </row>
    <row r="1138">
      <c r="A1138" s="34">
        <v>2022.0</v>
      </c>
      <c r="B1138" s="35" t="s">
        <v>1078</v>
      </c>
      <c r="C1138" s="34">
        <v>52.0</v>
      </c>
      <c r="D1138" s="34" t="s">
        <v>291</v>
      </c>
      <c r="E1138" s="36">
        <v>3.38743963182E9</v>
      </c>
      <c r="F1138" s="34" t="s">
        <v>20</v>
      </c>
      <c r="G1138" s="34" t="s">
        <v>20</v>
      </c>
      <c r="H1138" s="34" t="s">
        <v>20</v>
      </c>
      <c r="I1138" s="34" t="s">
        <v>20</v>
      </c>
      <c r="J1138" s="36">
        <v>3.38743963182E9</v>
      </c>
    </row>
    <row r="1139">
      <c r="A1139" s="34">
        <v>2022.0</v>
      </c>
      <c r="B1139" s="35" t="s">
        <v>1318</v>
      </c>
      <c r="C1139" s="34">
        <v>2100055.0</v>
      </c>
      <c r="D1139" s="34" t="s">
        <v>1319</v>
      </c>
      <c r="E1139" s="36">
        <v>6.274028795E7</v>
      </c>
      <c r="F1139" s="36">
        <v>4.258645774E7</v>
      </c>
      <c r="G1139" s="36">
        <v>8970593.49</v>
      </c>
      <c r="H1139" s="34" t="s">
        <v>20</v>
      </c>
      <c r="I1139" s="36">
        <v>5.155705123E7</v>
      </c>
      <c r="J1139" s="36">
        <v>1.1429733918E8</v>
      </c>
    </row>
    <row r="1140">
      <c r="A1140" s="34">
        <v>2022.0</v>
      </c>
      <c r="B1140" s="35" t="s">
        <v>1318</v>
      </c>
      <c r="C1140" s="34">
        <v>2100105.0</v>
      </c>
      <c r="D1140" s="34" t="s">
        <v>1320</v>
      </c>
      <c r="E1140" s="36">
        <v>8732396.92</v>
      </c>
      <c r="F1140" s="36">
        <v>5927321.42</v>
      </c>
      <c r="G1140" s="36">
        <v>4248612.15</v>
      </c>
      <c r="H1140" s="34" t="s">
        <v>20</v>
      </c>
      <c r="I1140" s="36">
        <v>1.017593357E7</v>
      </c>
      <c r="J1140" s="36">
        <v>1.890833049E7</v>
      </c>
    </row>
    <row r="1141">
      <c r="A1141" s="34">
        <v>2022.0</v>
      </c>
      <c r="B1141" s="35" t="s">
        <v>1318</v>
      </c>
      <c r="C1141" s="34">
        <v>2100154.0</v>
      </c>
      <c r="D1141" s="34" t="s">
        <v>1321</v>
      </c>
      <c r="E1141" s="36">
        <v>1.21956722E7</v>
      </c>
      <c r="F1141" s="36">
        <v>8278101.62</v>
      </c>
      <c r="G1141" s="36">
        <v>4814397.75</v>
      </c>
      <c r="H1141" s="34" t="s">
        <v>20</v>
      </c>
      <c r="I1141" s="36">
        <v>1.309249937E7</v>
      </c>
      <c r="J1141" s="36">
        <v>2.528817157E7</v>
      </c>
    </row>
    <row r="1142">
      <c r="A1142" s="34">
        <v>2022.0</v>
      </c>
      <c r="B1142" s="35" t="s">
        <v>1318</v>
      </c>
      <c r="C1142" s="34">
        <v>2100204.0</v>
      </c>
      <c r="D1142" s="34" t="s">
        <v>1322</v>
      </c>
      <c r="E1142" s="36">
        <v>1.486006796E7</v>
      </c>
      <c r="F1142" s="36">
        <v>1.008662339E7</v>
      </c>
      <c r="G1142" s="36">
        <v>4813070.35</v>
      </c>
      <c r="H1142" s="34" t="s">
        <v>20</v>
      </c>
      <c r="I1142" s="36">
        <v>1.489969374E7</v>
      </c>
      <c r="J1142" s="36">
        <v>2.97597617E7</v>
      </c>
    </row>
    <row r="1143">
      <c r="A1143" s="34">
        <v>2022.0</v>
      </c>
      <c r="B1143" s="35" t="s">
        <v>1318</v>
      </c>
      <c r="C1143" s="34">
        <v>2100303.0</v>
      </c>
      <c r="D1143" s="34" t="s">
        <v>1323</v>
      </c>
      <c r="E1143" s="36">
        <v>2.96191212E7</v>
      </c>
      <c r="F1143" s="36">
        <v>2.010468065E7</v>
      </c>
      <c r="G1143" s="36">
        <v>1.422540991E7</v>
      </c>
      <c r="H1143" s="34" t="s">
        <v>20</v>
      </c>
      <c r="I1143" s="36">
        <v>3.433009056E7</v>
      </c>
      <c r="J1143" s="36">
        <v>6.394921176E7</v>
      </c>
    </row>
    <row r="1144">
      <c r="A1144" s="34">
        <v>2022.0</v>
      </c>
      <c r="B1144" s="35" t="s">
        <v>1318</v>
      </c>
      <c r="C1144" s="34">
        <v>2100402.0</v>
      </c>
      <c r="D1144" s="34" t="s">
        <v>1324</v>
      </c>
      <c r="E1144" s="36">
        <v>7151145.52</v>
      </c>
      <c r="F1144" s="36">
        <v>4854009.54</v>
      </c>
      <c r="G1144" s="36">
        <v>2111333.3</v>
      </c>
      <c r="H1144" s="34" t="s">
        <v>20</v>
      </c>
      <c r="I1144" s="36">
        <v>6965342.84</v>
      </c>
      <c r="J1144" s="36">
        <v>1.411648836E7</v>
      </c>
    </row>
    <row r="1145">
      <c r="A1145" s="34">
        <v>2022.0</v>
      </c>
      <c r="B1145" s="35" t="s">
        <v>1318</v>
      </c>
      <c r="C1145" s="34">
        <v>2100436.0</v>
      </c>
      <c r="D1145" s="34" t="s">
        <v>1325</v>
      </c>
      <c r="E1145" s="36">
        <v>2.097441171E7</v>
      </c>
      <c r="F1145" s="36">
        <v>1.423687916E7</v>
      </c>
      <c r="G1145" s="36">
        <v>1.074088732E7</v>
      </c>
      <c r="H1145" s="34" t="s">
        <v>20</v>
      </c>
      <c r="I1145" s="36">
        <v>2.497776648E7</v>
      </c>
      <c r="J1145" s="36">
        <v>4.595217819E7</v>
      </c>
    </row>
    <row r="1146">
      <c r="A1146" s="34">
        <v>2022.0</v>
      </c>
      <c r="B1146" s="35" t="s">
        <v>1318</v>
      </c>
      <c r="C1146" s="34">
        <v>2100477.0</v>
      </c>
      <c r="D1146" s="34" t="s">
        <v>1326</v>
      </c>
      <c r="E1146" s="36">
        <v>2.602560205E7</v>
      </c>
      <c r="F1146" s="36">
        <v>1.766549434E7</v>
      </c>
      <c r="G1146" s="36">
        <v>4908890.0</v>
      </c>
      <c r="H1146" s="34" t="s">
        <v>20</v>
      </c>
      <c r="I1146" s="36">
        <v>2.257438434E7</v>
      </c>
      <c r="J1146" s="36">
        <v>4.859998639E7</v>
      </c>
    </row>
    <row r="1147">
      <c r="A1147" s="34">
        <v>2022.0</v>
      </c>
      <c r="B1147" s="35" t="s">
        <v>1318</v>
      </c>
      <c r="C1147" s="34">
        <v>2100501.0</v>
      </c>
      <c r="D1147" s="34" t="s">
        <v>1327</v>
      </c>
      <c r="E1147" s="36">
        <v>7173862.47</v>
      </c>
      <c r="F1147" s="36">
        <v>4869429.21</v>
      </c>
      <c r="G1147" s="36">
        <v>114464.21</v>
      </c>
      <c r="H1147" s="34" t="s">
        <v>20</v>
      </c>
      <c r="I1147" s="36">
        <v>4983893.42</v>
      </c>
      <c r="J1147" s="36">
        <v>1.215775589E7</v>
      </c>
    </row>
    <row r="1148">
      <c r="A1148" s="34">
        <v>2022.0</v>
      </c>
      <c r="B1148" s="35" t="s">
        <v>1318</v>
      </c>
      <c r="C1148" s="34">
        <v>2100550.0</v>
      </c>
      <c r="D1148" s="34" t="s">
        <v>1328</v>
      </c>
      <c r="E1148" s="36">
        <v>6390733.36</v>
      </c>
      <c r="F1148" s="36">
        <v>4337861.76</v>
      </c>
      <c r="G1148" s="36">
        <v>2754548.0</v>
      </c>
      <c r="H1148" s="34" t="s">
        <v>20</v>
      </c>
      <c r="I1148" s="36">
        <v>7092409.76</v>
      </c>
      <c r="J1148" s="36">
        <v>1.348314312E7</v>
      </c>
    </row>
    <row r="1149">
      <c r="A1149" s="34">
        <v>2022.0</v>
      </c>
      <c r="B1149" s="35" t="s">
        <v>1318</v>
      </c>
      <c r="C1149" s="34">
        <v>2100600.0</v>
      </c>
      <c r="D1149" s="34" t="s">
        <v>1329</v>
      </c>
      <c r="E1149" s="36">
        <v>2.711980197E7</v>
      </c>
      <c r="F1149" s="36">
        <v>1.840820848E7</v>
      </c>
      <c r="G1149" s="36">
        <v>9031142.53</v>
      </c>
      <c r="H1149" s="34" t="s">
        <v>20</v>
      </c>
      <c r="I1149" s="36">
        <v>2.743935101E7</v>
      </c>
      <c r="J1149" s="36">
        <v>5.455915298E7</v>
      </c>
    </row>
    <row r="1150">
      <c r="A1150" s="34">
        <v>2022.0</v>
      </c>
      <c r="B1150" s="35" t="s">
        <v>1318</v>
      </c>
      <c r="C1150" s="34">
        <v>2100709.0</v>
      </c>
      <c r="D1150" s="34" t="s">
        <v>1330</v>
      </c>
      <c r="E1150" s="36">
        <v>1.729714273E7</v>
      </c>
      <c r="F1150" s="36">
        <v>1.174084567E7</v>
      </c>
      <c r="G1150" s="36">
        <v>5169154.72</v>
      </c>
      <c r="H1150" s="34" t="s">
        <v>20</v>
      </c>
      <c r="I1150" s="36">
        <v>1.691000039E7</v>
      </c>
      <c r="J1150" s="36">
        <v>3.420714312E7</v>
      </c>
    </row>
    <row r="1151">
      <c r="A1151" s="34">
        <v>2022.0</v>
      </c>
      <c r="B1151" s="35" t="s">
        <v>1318</v>
      </c>
      <c r="C1151" s="34">
        <v>2100808.0</v>
      </c>
      <c r="D1151" s="34" t="s">
        <v>1331</v>
      </c>
      <c r="E1151" s="36">
        <v>1.594881582E7</v>
      </c>
      <c r="F1151" s="36">
        <v>1.082563681E7</v>
      </c>
      <c r="G1151" s="36">
        <v>9092525.22</v>
      </c>
      <c r="H1151" s="34" t="s">
        <v>20</v>
      </c>
      <c r="I1151" s="36">
        <v>1.991816203E7</v>
      </c>
      <c r="J1151" s="36">
        <v>3.586697785E7</v>
      </c>
    </row>
    <row r="1152">
      <c r="A1152" s="34">
        <v>2022.0</v>
      </c>
      <c r="B1152" s="35" t="s">
        <v>1318</v>
      </c>
      <c r="C1152" s="34">
        <v>2100832.0</v>
      </c>
      <c r="D1152" s="34" t="s">
        <v>1332</v>
      </c>
      <c r="E1152" s="36">
        <v>1.481084789E7</v>
      </c>
      <c r="F1152" s="36">
        <v>1.005321411E7</v>
      </c>
      <c r="G1152" s="36">
        <v>2742528.49</v>
      </c>
      <c r="H1152" s="34" t="s">
        <v>20</v>
      </c>
      <c r="I1152" s="36">
        <v>1.27957426E7</v>
      </c>
      <c r="J1152" s="36">
        <v>2.760659049E7</v>
      </c>
    </row>
    <row r="1153">
      <c r="A1153" s="34">
        <v>2022.0</v>
      </c>
      <c r="B1153" s="35" t="s">
        <v>1318</v>
      </c>
      <c r="C1153" s="34">
        <v>2100873.0</v>
      </c>
      <c r="D1153" s="34" t="s">
        <v>1333</v>
      </c>
      <c r="E1153" s="36">
        <v>1.279221941E7</v>
      </c>
      <c r="F1153" s="36">
        <v>8683022.17</v>
      </c>
      <c r="G1153" s="36">
        <v>4087538.79</v>
      </c>
      <c r="H1153" s="34" t="s">
        <v>20</v>
      </c>
      <c r="I1153" s="36">
        <v>1.277056096E7</v>
      </c>
      <c r="J1153" s="36">
        <v>2.556278037E7</v>
      </c>
    </row>
    <row r="1154">
      <c r="A1154" s="34">
        <v>2022.0</v>
      </c>
      <c r="B1154" s="35" t="s">
        <v>1318</v>
      </c>
      <c r="C1154" s="34">
        <v>2100907.0</v>
      </c>
      <c r="D1154" s="34" t="s">
        <v>1334</v>
      </c>
      <c r="E1154" s="36">
        <v>3.206997758E7</v>
      </c>
      <c r="F1154" s="36">
        <v>2.176825753E7</v>
      </c>
      <c r="G1154" s="34" t="s">
        <v>20</v>
      </c>
      <c r="H1154" s="34" t="s">
        <v>20</v>
      </c>
      <c r="I1154" s="36">
        <v>2.176825753E7</v>
      </c>
      <c r="J1154" s="36">
        <v>5.383823511E7</v>
      </c>
    </row>
    <row r="1155">
      <c r="A1155" s="34">
        <v>2022.0</v>
      </c>
      <c r="B1155" s="35" t="s">
        <v>1318</v>
      </c>
      <c r="C1155" s="34">
        <v>2100956.0</v>
      </c>
      <c r="D1155" s="34" t="s">
        <v>1335</v>
      </c>
      <c r="E1155" s="36">
        <v>1.981857312E7</v>
      </c>
      <c r="F1155" s="36">
        <v>1.345232632E7</v>
      </c>
      <c r="G1155" s="36">
        <v>8828369.68</v>
      </c>
      <c r="H1155" s="34" t="s">
        <v>20</v>
      </c>
      <c r="I1155" s="36">
        <v>2.2280696E7</v>
      </c>
      <c r="J1155" s="36">
        <v>4.209926912E7</v>
      </c>
    </row>
    <row r="1156">
      <c r="A1156" s="34">
        <v>2022.0</v>
      </c>
      <c r="B1156" s="35" t="s">
        <v>1318</v>
      </c>
      <c r="C1156" s="34">
        <v>2101004.0</v>
      </c>
      <c r="D1156" s="34" t="s">
        <v>1336</v>
      </c>
      <c r="E1156" s="36">
        <v>2.07358837E7</v>
      </c>
      <c r="F1156" s="36">
        <v>1.407497262E7</v>
      </c>
      <c r="G1156" s="36">
        <v>9226083.49</v>
      </c>
      <c r="H1156" s="34" t="s">
        <v>20</v>
      </c>
      <c r="I1156" s="36">
        <v>2.330105611E7</v>
      </c>
      <c r="J1156" s="36">
        <v>4.403693981E7</v>
      </c>
    </row>
    <row r="1157">
      <c r="A1157" s="34">
        <v>2022.0</v>
      </c>
      <c r="B1157" s="35" t="s">
        <v>1318</v>
      </c>
      <c r="C1157" s="34">
        <v>2101103.0</v>
      </c>
      <c r="D1157" s="34" t="s">
        <v>1337</v>
      </c>
      <c r="E1157" s="36">
        <v>9064064.45</v>
      </c>
      <c r="F1157" s="36">
        <v>6152448.61</v>
      </c>
      <c r="G1157" s="36">
        <v>3218945.82</v>
      </c>
      <c r="H1157" s="34" t="s">
        <v>20</v>
      </c>
      <c r="I1157" s="36">
        <v>9371394.43</v>
      </c>
      <c r="J1157" s="36">
        <v>1.843545888E7</v>
      </c>
    </row>
    <row r="1158">
      <c r="A1158" s="34">
        <v>2022.0</v>
      </c>
      <c r="B1158" s="35" t="s">
        <v>1318</v>
      </c>
      <c r="C1158" s="34">
        <v>2101202.0</v>
      </c>
      <c r="D1158" s="34" t="s">
        <v>1338</v>
      </c>
      <c r="E1158" s="36">
        <v>6.067365096E7</v>
      </c>
      <c r="F1158" s="36">
        <v>4.11836789E7</v>
      </c>
      <c r="G1158" s="36">
        <v>2.36048997E7</v>
      </c>
      <c r="H1158" s="34" t="s">
        <v>20</v>
      </c>
      <c r="I1158" s="36">
        <v>6.47885786E7</v>
      </c>
      <c r="J1158" s="36">
        <v>1.2546222956E8</v>
      </c>
    </row>
    <row r="1159">
      <c r="A1159" s="34">
        <v>2022.0</v>
      </c>
      <c r="B1159" s="35" t="s">
        <v>1318</v>
      </c>
      <c r="C1159" s="34">
        <v>2101251.0</v>
      </c>
      <c r="D1159" s="34" t="s">
        <v>1339</v>
      </c>
      <c r="E1159" s="36">
        <v>1.42698815E7</v>
      </c>
      <c r="F1159" s="36">
        <v>9686020.35</v>
      </c>
      <c r="G1159" s="36">
        <v>5074454.77</v>
      </c>
      <c r="H1159" s="34" t="s">
        <v>20</v>
      </c>
      <c r="I1159" s="36">
        <v>1.476047512E7</v>
      </c>
      <c r="J1159" s="36">
        <v>2.903035662E7</v>
      </c>
    </row>
    <row r="1160">
      <c r="A1160" s="34">
        <v>2022.0</v>
      </c>
      <c r="B1160" s="35" t="s">
        <v>1318</v>
      </c>
      <c r="C1160" s="34">
        <v>2101301.0</v>
      </c>
      <c r="D1160" s="34" t="s">
        <v>1340</v>
      </c>
      <c r="E1160" s="36">
        <v>1.678752574E7</v>
      </c>
      <c r="F1160" s="36">
        <v>1.139493106E7</v>
      </c>
      <c r="G1160" s="36">
        <v>6665866.81</v>
      </c>
      <c r="H1160" s="34" t="s">
        <v>20</v>
      </c>
      <c r="I1160" s="36">
        <v>1.806079787E7</v>
      </c>
      <c r="J1160" s="36">
        <v>3.484832361E7</v>
      </c>
    </row>
    <row r="1161">
      <c r="A1161" s="34">
        <v>2022.0</v>
      </c>
      <c r="B1161" s="35" t="s">
        <v>1318</v>
      </c>
      <c r="C1161" s="34">
        <v>2101350.0</v>
      </c>
      <c r="D1161" s="34" t="s">
        <v>1341</v>
      </c>
      <c r="E1161" s="36">
        <v>4650160.38</v>
      </c>
      <c r="F1161" s="36">
        <v>3156406.59</v>
      </c>
      <c r="G1161" s="36">
        <v>1542952.73</v>
      </c>
      <c r="H1161" s="34" t="s">
        <v>20</v>
      </c>
      <c r="I1161" s="36">
        <v>4699359.32</v>
      </c>
      <c r="J1161" s="36">
        <v>9349519.7</v>
      </c>
    </row>
    <row r="1162">
      <c r="A1162" s="34">
        <v>2022.0</v>
      </c>
      <c r="B1162" s="35" t="s">
        <v>1318</v>
      </c>
      <c r="C1162" s="34">
        <v>2101400.0</v>
      </c>
      <c r="D1162" s="34" t="s">
        <v>1342</v>
      </c>
      <c r="E1162" s="36">
        <v>5.485705074E7</v>
      </c>
      <c r="F1162" s="36">
        <v>3.723552362E7</v>
      </c>
      <c r="G1162" s="36">
        <v>1.015048903E7</v>
      </c>
      <c r="H1162" s="34" t="s">
        <v>20</v>
      </c>
      <c r="I1162" s="36">
        <v>4.738601265E7</v>
      </c>
      <c r="J1162" s="36">
        <v>1.0224306339E8</v>
      </c>
    </row>
    <row r="1163">
      <c r="A1163" s="34">
        <v>2022.0</v>
      </c>
      <c r="B1163" s="35" t="s">
        <v>1318</v>
      </c>
      <c r="C1163" s="34">
        <v>2101509.0</v>
      </c>
      <c r="D1163" s="34" t="s">
        <v>1343</v>
      </c>
      <c r="E1163" s="36">
        <v>9208089.93</v>
      </c>
      <c r="F1163" s="36">
        <v>6250209.32</v>
      </c>
      <c r="G1163" s="34" t="s">
        <v>20</v>
      </c>
      <c r="H1163" s="34" t="s">
        <v>20</v>
      </c>
      <c r="I1163" s="36">
        <v>6250209.32</v>
      </c>
      <c r="J1163" s="36">
        <v>1.545829925E7</v>
      </c>
    </row>
    <row r="1164">
      <c r="A1164" s="34">
        <v>2022.0</v>
      </c>
      <c r="B1164" s="35" t="s">
        <v>1318</v>
      </c>
      <c r="C1164" s="34">
        <v>2101608.0</v>
      </c>
      <c r="D1164" s="34" t="s">
        <v>1344</v>
      </c>
      <c r="E1164" s="36">
        <v>5.860216769E7</v>
      </c>
      <c r="F1164" s="36">
        <v>3.977761053E7</v>
      </c>
      <c r="G1164" s="36">
        <v>2.537160995E7</v>
      </c>
      <c r="H1164" s="34" t="s">
        <v>20</v>
      </c>
      <c r="I1164" s="36">
        <v>6.514922048E7</v>
      </c>
      <c r="J1164" s="36">
        <v>1.2375138817E8</v>
      </c>
    </row>
    <row r="1165">
      <c r="A1165" s="34">
        <v>2022.0</v>
      </c>
      <c r="B1165" s="35" t="s">
        <v>1318</v>
      </c>
      <c r="C1165" s="34">
        <v>2101707.0</v>
      </c>
      <c r="D1165" s="34" t="s">
        <v>1345</v>
      </c>
      <c r="E1165" s="36">
        <v>5.074497927E7</v>
      </c>
      <c r="F1165" s="36">
        <v>3.444435762E7</v>
      </c>
      <c r="G1165" s="36">
        <v>1.876948318E7</v>
      </c>
      <c r="H1165" s="34" t="s">
        <v>20</v>
      </c>
      <c r="I1165" s="36">
        <v>5.32138408E7</v>
      </c>
      <c r="J1165" s="36">
        <v>1.0395882007E8</v>
      </c>
    </row>
    <row r="1166">
      <c r="A1166" s="34">
        <v>2022.0</v>
      </c>
      <c r="B1166" s="35" t="s">
        <v>1318</v>
      </c>
      <c r="C1166" s="34">
        <v>2101772.0</v>
      </c>
      <c r="D1166" s="34" t="s">
        <v>1346</v>
      </c>
      <c r="E1166" s="36">
        <v>1.619582483E7</v>
      </c>
      <c r="F1166" s="36">
        <v>1.099330003E7</v>
      </c>
      <c r="G1166" s="36">
        <v>8974926.7</v>
      </c>
      <c r="H1166" s="34" t="s">
        <v>20</v>
      </c>
      <c r="I1166" s="36">
        <v>1.996822673E7</v>
      </c>
      <c r="J1166" s="36">
        <v>3.616405156E7</v>
      </c>
    </row>
    <row r="1167">
      <c r="A1167" s="34">
        <v>2022.0</v>
      </c>
      <c r="B1167" s="35" t="s">
        <v>1318</v>
      </c>
      <c r="C1167" s="34">
        <v>2101731.0</v>
      </c>
      <c r="D1167" s="34" t="s">
        <v>1347</v>
      </c>
      <c r="E1167" s="36">
        <v>1.510283647E7</v>
      </c>
      <c r="F1167" s="36">
        <v>1.025140827E7</v>
      </c>
      <c r="G1167" s="36">
        <v>9864053.56</v>
      </c>
      <c r="H1167" s="34" t="s">
        <v>20</v>
      </c>
      <c r="I1167" s="36">
        <v>2.011546183E7</v>
      </c>
      <c r="J1167" s="36">
        <v>3.52182983E7</v>
      </c>
    </row>
    <row r="1168">
      <c r="A1168" s="34">
        <v>2022.0</v>
      </c>
      <c r="B1168" s="35" t="s">
        <v>1318</v>
      </c>
      <c r="C1168" s="34">
        <v>2101806.0</v>
      </c>
      <c r="D1168" s="34" t="s">
        <v>1348</v>
      </c>
      <c r="E1168" s="36">
        <v>3328033.68</v>
      </c>
      <c r="F1168" s="36">
        <v>2258981.76</v>
      </c>
      <c r="G1168" s="36">
        <v>220657.91</v>
      </c>
      <c r="H1168" s="34" t="s">
        <v>20</v>
      </c>
      <c r="I1168" s="36">
        <v>2479639.67</v>
      </c>
      <c r="J1168" s="36">
        <v>5807673.35</v>
      </c>
    </row>
    <row r="1169">
      <c r="A1169" s="34">
        <v>2022.0</v>
      </c>
      <c r="B1169" s="35" t="s">
        <v>1318</v>
      </c>
      <c r="C1169" s="34">
        <v>2101905.0</v>
      </c>
      <c r="D1169" s="34" t="s">
        <v>1349</v>
      </c>
      <c r="E1169" s="36">
        <v>1.135469058E7</v>
      </c>
      <c r="F1169" s="36">
        <v>7707265.41</v>
      </c>
      <c r="G1169" s="36">
        <v>2963024.98</v>
      </c>
      <c r="H1169" s="34" t="s">
        <v>20</v>
      </c>
      <c r="I1169" s="36">
        <v>1.067029039E7</v>
      </c>
      <c r="J1169" s="36">
        <v>2.202498097E7</v>
      </c>
    </row>
    <row r="1170">
      <c r="A1170" s="34">
        <v>2022.0</v>
      </c>
      <c r="B1170" s="35" t="s">
        <v>1318</v>
      </c>
      <c r="C1170" s="34">
        <v>2101939.0</v>
      </c>
      <c r="D1170" s="34" t="s">
        <v>1350</v>
      </c>
      <c r="E1170" s="36">
        <v>4088597.29</v>
      </c>
      <c r="F1170" s="36">
        <v>2775232.33</v>
      </c>
      <c r="G1170" s="36">
        <v>2418139.36</v>
      </c>
      <c r="H1170" s="34" t="s">
        <v>20</v>
      </c>
      <c r="I1170" s="36">
        <v>5193371.69</v>
      </c>
      <c r="J1170" s="36">
        <v>9281968.98</v>
      </c>
    </row>
    <row r="1171">
      <c r="A1171" s="34">
        <v>2022.0</v>
      </c>
      <c r="B1171" s="35" t="s">
        <v>1318</v>
      </c>
      <c r="C1171" s="34">
        <v>2101970.0</v>
      </c>
      <c r="D1171" s="34" t="s">
        <v>1351</v>
      </c>
      <c r="E1171" s="36">
        <v>9028020.22</v>
      </c>
      <c r="F1171" s="36">
        <v>6127982.73</v>
      </c>
      <c r="G1171" s="36">
        <v>7007777.53</v>
      </c>
      <c r="H1171" s="34" t="s">
        <v>20</v>
      </c>
      <c r="I1171" s="36">
        <v>1.313576026E7</v>
      </c>
      <c r="J1171" s="36">
        <v>2.216378048E7</v>
      </c>
    </row>
    <row r="1172">
      <c r="A1172" s="34">
        <v>2022.0</v>
      </c>
      <c r="B1172" s="35" t="s">
        <v>1318</v>
      </c>
      <c r="C1172" s="34">
        <v>2102002.0</v>
      </c>
      <c r="D1172" s="34" t="s">
        <v>1352</v>
      </c>
      <c r="E1172" s="36">
        <v>3.493776579E7</v>
      </c>
      <c r="F1172" s="36">
        <v>2.371483676E7</v>
      </c>
      <c r="G1172" s="36">
        <v>2.124786335E7</v>
      </c>
      <c r="H1172" s="34" t="s">
        <v>20</v>
      </c>
      <c r="I1172" s="36">
        <v>4.496270011E7</v>
      </c>
      <c r="J1172" s="36">
        <v>7.99004659E7</v>
      </c>
    </row>
    <row r="1173">
      <c r="A1173" s="34">
        <v>2022.0</v>
      </c>
      <c r="B1173" s="35" t="s">
        <v>1318</v>
      </c>
      <c r="C1173" s="34">
        <v>2102036.0</v>
      </c>
      <c r="D1173" s="34" t="s">
        <v>1353</v>
      </c>
      <c r="E1173" s="36">
        <v>2.544541106E7</v>
      </c>
      <c r="F1173" s="36">
        <v>1.727167595E7</v>
      </c>
      <c r="G1173" s="36">
        <v>1.010984672E7</v>
      </c>
      <c r="H1173" s="34" t="s">
        <v>20</v>
      </c>
      <c r="I1173" s="36">
        <v>2.738152267E7</v>
      </c>
      <c r="J1173" s="36">
        <v>5.282693373E7</v>
      </c>
    </row>
    <row r="1174">
      <c r="A1174" s="34">
        <v>2022.0</v>
      </c>
      <c r="B1174" s="35" t="s">
        <v>1318</v>
      </c>
      <c r="C1174" s="34">
        <v>2102077.0</v>
      </c>
      <c r="D1174" s="34" t="s">
        <v>1354</v>
      </c>
      <c r="E1174" s="36">
        <v>9647587.25</v>
      </c>
      <c r="F1174" s="36">
        <v>6548528.55</v>
      </c>
      <c r="G1174" s="36">
        <v>5072444.52</v>
      </c>
      <c r="H1174" s="34" t="s">
        <v>20</v>
      </c>
      <c r="I1174" s="36">
        <v>1.162097307E7</v>
      </c>
      <c r="J1174" s="36">
        <v>2.126856032E7</v>
      </c>
    </row>
    <row r="1175">
      <c r="A1175" s="34">
        <v>2022.0</v>
      </c>
      <c r="B1175" s="35" t="s">
        <v>1318</v>
      </c>
      <c r="C1175" s="34">
        <v>2102101.0</v>
      </c>
      <c r="D1175" s="34" t="s">
        <v>1355</v>
      </c>
      <c r="E1175" s="36">
        <v>3.094609417E7</v>
      </c>
      <c r="F1175" s="36">
        <v>2.100539502E7</v>
      </c>
      <c r="G1175" s="36">
        <v>1.071897318E7</v>
      </c>
      <c r="H1175" s="34" t="s">
        <v>20</v>
      </c>
      <c r="I1175" s="36">
        <v>3.17243682E7</v>
      </c>
      <c r="J1175" s="36">
        <v>6.267046237E7</v>
      </c>
    </row>
    <row r="1176">
      <c r="A1176" s="34">
        <v>2022.0</v>
      </c>
      <c r="B1176" s="35" t="s">
        <v>1318</v>
      </c>
      <c r="C1176" s="34">
        <v>2102150.0</v>
      </c>
      <c r="D1176" s="34" t="s">
        <v>1356</v>
      </c>
      <c r="E1176" s="36">
        <v>8549146.83</v>
      </c>
      <c r="F1176" s="36">
        <v>5802936.08</v>
      </c>
      <c r="G1176" s="36">
        <v>2343627.78</v>
      </c>
      <c r="H1176" s="34" t="s">
        <v>20</v>
      </c>
      <c r="I1176" s="36">
        <v>8146563.86</v>
      </c>
      <c r="J1176" s="36">
        <v>1.669571069E7</v>
      </c>
    </row>
    <row r="1177">
      <c r="A1177" s="34">
        <v>2022.0</v>
      </c>
      <c r="B1177" s="35" t="s">
        <v>1318</v>
      </c>
      <c r="C1177" s="34">
        <v>2102200.0</v>
      </c>
      <c r="D1177" s="34" t="s">
        <v>1357</v>
      </c>
      <c r="E1177" s="36">
        <v>3.400425045E7</v>
      </c>
      <c r="F1177" s="36">
        <v>2.308119109E7</v>
      </c>
      <c r="G1177" s="36">
        <v>1.450447714E7</v>
      </c>
      <c r="H1177" s="34" t="s">
        <v>20</v>
      </c>
      <c r="I1177" s="36">
        <v>3.758566823E7</v>
      </c>
      <c r="J1177" s="36">
        <v>7.158991868E7</v>
      </c>
    </row>
    <row r="1178">
      <c r="A1178" s="34">
        <v>2022.0</v>
      </c>
      <c r="B1178" s="35" t="s">
        <v>1318</v>
      </c>
      <c r="C1178" s="34">
        <v>2102309.0</v>
      </c>
      <c r="D1178" s="34" t="s">
        <v>1358</v>
      </c>
      <c r="E1178" s="36">
        <v>1.687718198E7</v>
      </c>
      <c r="F1178" s="36">
        <v>1.145578736E7</v>
      </c>
      <c r="G1178" s="36">
        <v>7893118.84</v>
      </c>
      <c r="H1178" s="34" t="s">
        <v>20</v>
      </c>
      <c r="I1178" s="36">
        <v>1.93489062E7</v>
      </c>
      <c r="J1178" s="36">
        <v>3.622608818E7</v>
      </c>
    </row>
    <row r="1179">
      <c r="A1179" s="34">
        <v>2022.0</v>
      </c>
      <c r="B1179" s="35" t="s">
        <v>1318</v>
      </c>
      <c r="C1179" s="34">
        <v>2102325.0</v>
      </c>
      <c r="D1179" s="34" t="s">
        <v>1359</v>
      </c>
      <c r="E1179" s="36">
        <v>4.950584518E7</v>
      </c>
      <c r="F1179" s="36">
        <v>3.360326598E7</v>
      </c>
      <c r="G1179" s="36">
        <v>1.896158639E7</v>
      </c>
      <c r="H1179" s="34" t="s">
        <v>20</v>
      </c>
      <c r="I1179" s="36">
        <v>5.256485237E7</v>
      </c>
      <c r="J1179" s="36">
        <v>1.0207069755E8</v>
      </c>
    </row>
    <row r="1180">
      <c r="A1180" s="34">
        <v>2022.0</v>
      </c>
      <c r="B1180" s="35" t="s">
        <v>1318</v>
      </c>
      <c r="C1180" s="34">
        <v>2102358.0</v>
      </c>
      <c r="D1180" s="34" t="s">
        <v>1360</v>
      </c>
      <c r="E1180" s="36">
        <v>1.023398755E7</v>
      </c>
      <c r="F1180" s="36">
        <v>6946561.65</v>
      </c>
      <c r="G1180" s="36">
        <v>2871602.01</v>
      </c>
      <c r="H1180" s="34" t="s">
        <v>20</v>
      </c>
      <c r="I1180" s="36">
        <v>9818163.66</v>
      </c>
      <c r="J1180" s="36">
        <v>2.005215121E7</v>
      </c>
    </row>
    <row r="1181">
      <c r="A1181" s="34">
        <v>2022.0</v>
      </c>
      <c r="B1181" s="35" t="s">
        <v>1318</v>
      </c>
      <c r="C1181" s="34">
        <v>2102374.0</v>
      </c>
      <c r="D1181" s="34" t="s">
        <v>1361</v>
      </c>
      <c r="E1181" s="36">
        <v>1.067515078E7</v>
      </c>
      <c r="F1181" s="36">
        <v>7246011.66</v>
      </c>
      <c r="G1181" s="36">
        <v>6689177.83</v>
      </c>
      <c r="H1181" s="34" t="s">
        <v>20</v>
      </c>
      <c r="I1181" s="36">
        <v>1.393518949E7</v>
      </c>
      <c r="J1181" s="36">
        <v>2.461034027E7</v>
      </c>
    </row>
    <row r="1182">
      <c r="A1182" s="34">
        <v>2022.0</v>
      </c>
      <c r="B1182" s="35" t="s">
        <v>1318</v>
      </c>
      <c r="C1182" s="34">
        <v>2102408.0</v>
      </c>
      <c r="D1182" s="34" t="s">
        <v>1362</v>
      </c>
      <c r="E1182" s="36">
        <v>7106468.84</v>
      </c>
      <c r="F1182" s="36">
        <v>4823684.19</v>
      </c>
      <c r="G1182" s="36">
        <v>1495712.27</v>
      </c>
      <c r="H1182" s="34" t="s">
        <v>20</v>
      </c>
      <c r="I1182" s="36">
        <v>6319396.46</v>
      </c>
      <c r="J1182" s="36">
        <v>1.34258653E7</v>
      </c>
    </row>
    <row r="1183">
      <c r="A1183" s="34">
        <v>2022.0</v>
      </c>
      <c r="B1183" s="35" t="s">
        <v>1318</v>
      </c>
      <c r="C1183" s="34">
        <v>2102507.0</v>
      </c>
      <c r="D1183" s="34" t="s">
        <v>1363</v>
      </c>
      <c r="E1183" s="36">
        <v>1.640088319E7</v>
      </c>
      <c r="F1183" s="36">
        <v>1.113248826E7</v>
      </c>
      <c r="G1183" s="36">
        <v>4793672.49</v>
      </c>
      <c r="H1183" s="34" t="s">
        <v>20</v>
      </c>
      <c r="I1183" s="36">
        <v>1.592616075E7</v>
      </c>
      <c r="J1183" s="36">
        <v>3.232704394E7</v>
      </c>
    </row>
    <row r="1184">
      <c r="A1184" s="34">
        <v>2022.0</v>
      </c>
      <c r="B1184" s="35" t="s">
        <v>1318</v>
      </c>
      <c r="C1184" s="34">
        <v>2102556.0</v>
      </c>
      <c r="D1184" s="34" t="s">
        <v>1364</v>
      </c>
      <c r="E1184" s="36">
        <v>8987886.93</v>
      </c>
      <c r="F1184" s="36">
        <v>6100741.31</v>
      </c>
      <c r="G1184" s="36">
        <v>3088726.47</v>
      </c>
      <c r="H1184" s="34" t="s">
        <v>20</v>
      </c>
      <c r="I1184" s="36">
        <v>9189467.78</v>
      </c>
      <c r="J1184" s="36">
        <v>1.817735471E7</v>
      </c>
    </row>
    <row r="1185">
      <c r="A1185" s="34">
        <v>2022.0</v>
      </c>
      <c r="B1185" s="35" t="s">
        <v>1318</v>
      </c>
      <c r="C1185" s="34">
        <v>2102606.0</v>
      </c>
      <c r="D1185" s="34" t="s">
        <v>1365</v>
      </c>
      <c r="E1185" s="36">
        <v>1.970438257E7</v>
      </c>
      <c r="F1185" s="36">
        <v>1.337481677E7</v>
      </c>
      <c r="G1185" s="36">
        <v>1.407910702E7</v>
      </c>
      <c r="H1185" s="34" t="s">
        <v>20</v>
      </c>
      <c r="I1185" s="36">
        <v>2.745392379E7</v>
      </c>
      <c r="J1185" s="36">
        <v>4.715830636E7</v>
      </c>
    </row>
    <row r="1186">
      <c r="A1186" s="34">
        <v>2022.0</v>
      </c>
      <c r="B1186" s="35" t="s">
        <v>1318</v>
      </c>
      <c r="C1186" s="34">
        <v>2102705.0</v>
      </c>
      <c r="D1186" s="34" t="s">
        <v>1366</v>
      </c>
      <c r="E1186" s="36">
        <v>1.752794697E7</v>
      </c>
      <c r="F1186" s="36">
        <v>1.189750952E7</v>
      </c>
      <c r="G1186" s="36">
        <v>1.241761148E7</v>
      </c>
      <c r="H1186" s="34" t="s">
        <v>20</v>
      </c>
      <c r="I1186" s="36">
        <v>2.4315121E7</v>
      </c>
      <c r="J1186" s="36">
        <v>4.184306797E7</v>
      </c>
    </row>
    <row r="1187">
      <c r="A1187" s="34">
        <v>2022.0</v>
      </c>
      <c r="B1187" s="35" t="s">
        <v>1318</v>
      </c>
      <c r="C1187" s="34">
        <v>2102754.0</v>
      </c>
      <c r="D1187" s="34" t="s">
        <v>1367</v>
      </c>
      <c r="E1187" s="36">
        <v>9270940.17</v>
      </c>
      <c r="F1187" s="36">
        <v>6292870.41</v>
      </c>
      <c r="G1187" s="36">
        <v>735099.84</v>
      </c>
      <c r="H1187" s="34" t="s">
        <v>20</v>
      </c>
      <c r="I1187" s="36">
        <v>7027970.25</v>
      </c>
      <c r="J1187" s="36">
        <v>1.629891042E7</v>
      </c>
    </row>
    <row r="1188">
      <c r="A1188" s="34">
        <v>2022.0</v>
      </c>
      <c r="B1188" s="35" t="s">
        <v>1318</v>
      </c>
      <c r="C1188" s="34">
        <v>2102804.0</v>
      </c>
      <c r="D1188" s="34" t="s">
        <v>1368</v>
      </c>
      <c r="E1188" s="36">
        <v>2.23216785E7</v>
      </c>
      <c r="F1188" s="36">
        <v>1.515136843E7</v>
      </c>
      <c r="G1188" s="36">
        <v>8129395.82</v>
      </c>
      <c r="H1188" s="34" t="s">
        <v>20</v>
      </c>
      <c r="I1188" s="36">
        <v>2.328076425E7</v>
      </c>
      <c r="J1188" s="36">
        <v>4.560244275E7</v>
      </c>
    </row>
    <row r="1189">
      <c r="A1189" s="34">
        <v>2022.0</v>
      </c>
      <c r="B1189" s="35" t="s">
        <v>1318</v>
      </c>
      <c r="C1189" s="34">
        <v>2102903.0</v>
      </c>
      <c r="D1189" s="34" t="s">
        <v>1369</v>
      </c>
      <c r="E1189" s="36">
        <v>2.069090413E7</v>
      </c>
      <c r="F1189" s="36">
        <v>1.404444167E7</v>
      </c>
      <c r="G1189" s="36">
        <v>8917810.76</v>
      </c>
      <c r="H1189" s="34" t="s">
        <v>20</v>
      </c>
      <c r="I1189" s="36">
        <v>2.296225243E7</v>
      </c>
      <c r="J1189" s="36">
        <v>4.365315656E7</v>
      </c>
    </row>
    <row r="1190">
      <c r="A1190" s="34">
        <v>2022.0</v>
      </c>
      <c r="B1190" s="35" t="s">
        <v>1318</v>
      </c>
      <c r="C1190" s="34">
        <v>2103000.0</v>
      </c>
      <c r="D1190" s="34" t="s">
        <v>1370</v>
      </c>
      <c r="E1190" s="36">
        <v>1.0216783242E8</v>
      </c>
      <c r="F1190" s="36">
        <v>6.934883822E7</v>
      </c>
      <c r="G1190" s="36">
        <v>2.327705649E7</v>
      </c>
      <c r="H1190" s="34" t="s">
        <v>20</v>
      </c>
      <c r="I1190" s="36">
        <v>9.262589471E7</v>
      </c>
      <c r="J1190" s="36">
        <v>1.9479372713E8</v>
      </c>
    </row>
    <row r="1191">
      <c r="A1191" s="34">
        <v>2022.0</v>
      </c>
      <c r="B1191" s="35" t="s">
        <v>1318</v>
      </c>
      <c r="C1191" s="34">
        <v>2103109.0</v>
      </c>
      <c r="D1191" s="34" t="s">
        <v>1371</v>
      </c>
      <c r="E1191" s="36">
        <v>7104651.48</v>
      </c>
      <c r="F1191" s="36">
        <v>4822450.62</v>
      </c>
      <c r="G1191" s="36">
        <v>2522049.05</v>
      </c>
      <c r="H1191" s="34" t="s">
        <v>20</v>
      </c>
      <c r="I1191" s="36">
        <v>7344499.67</v>
      </c>
      <c r="J1191" s="36">
        <v>1.444915115E7</v>
      </c>
    </row>
    <row r="1192">
      <c r="A1192" s="34">
        <v>2022.0</v>
      </c>
      <c r="B1192" s="35" t="s">
        <v>1318</v>
      </c>
      <c r="C1192" s="34">
        <v>2103125.0</v>
      </c>
      <c r="D1192" s="34" t="s">
        <v>1372</v>
      </c>
      <c r="E1192" s="36">
        <v>8612148.51</v>
      </c>
      <c r="F1192" s="36">
        <v>5845699.96</v>
      </c>
      <c r="G1192" s="36">
        <v>4254087.9</v>
      </c>
      <c r="H1192" s="34" t="s">
        <v>20</v>
      </c>
      <c r="I1192" s="36">
        <v>1.009978786E7</v>
      </c>
      <c r="J1192" s="36">
        <v>1.871193637E7</v>
      </c>
    </row>
    <row r="1193">
      <c r="A1193" s="34">
        <v>2022.0</v>
      </c>
      <c r="B1193" s="35" t="s">
        <v>1318</v>
      </c>
      <c r="C1193" s="34">
        <v>2103158.0</v>
      </c>
      <c r="D1193" s="34" t="s">
        <v>1373</v>
      </c>
      <c r="E1193" s="36">
        <v>1.890595737E7</v>
      </c>
      <c r="F1193" s="36">
        <v>1.283286675E7</v>
      </c>
      <c r="G1193" s="36">
        <v>8744050.87</v>
      </c>
      <c r="H1193" s="34" t="s">
        <v>20</v>
      </c>
      <c r="I1193" s="36">
        <v>2.157691762E7</v>
      </c>
      <c r="J1193" s="36">
        <v>4.048287499E7</v>
      </c>
    </row>
    <row r="1194">
      <c r="A1194" s="34">
        <v>2022.0</v>
      </c>
      <c r="B1194" s="35" t="s">
        <v>1318</v>
      </c>
      <c r="C1194" s="34">
        <v>2103174.0</v>
      </c>
      <c r="D1194" s="34" t="s">
        <v>1374</v>
      </c>
      <c r="E1194" s="36">
        <v>1.84643398E7</v>
      </c>
      <c r="F1194" s="36">
        <v>1.253310835E7</v>
      </c>
      <c r="G1194" s="36">
        <v>1.115624672E7</v>
      </c>
      <c r="H1194" s="34" t="s">
        <v>20</v>
      </c>
      <c r="I1194" s="36">
        <v>2.368935507E7</v>
      </c>
      <c r="J1194" s="36">
        <v>4.215369487E7</v>
      </c>
    </row>
    <row r="1195">
      <c r="A1195" s="34">
        <v>2022.0</v>
      </c>
      <c r="B1195" s="35" t="s">
        <v>1318</v>
      </c>
      <c r="C1195" s="34">
        <v>2103208.0</v>
      </c>
      <c r="D1195" s="34" t="s">
        <v>1375</v>
      </c>
      <c r="E1195" s="36">
        <v>6.573786568E7</v>
      </c>
      <c r="F1195" s="36">
        <v>4.462113469E7</v>
      </c>
      <c r="G1195" s="36">
        <v>3.172517102E7</v>
      </c>
      <c r="H1195" s="34" t="s">
        <v>20</v>
      </c>
      <c r="I1195" s="36">
        <v>7.634630571E7</v>
      </c>
      <c r="J1195" s="36">
        <v>1.4208417139E8</v>
      </c>
    </row>
    <row r="1196">
      <c r="A1196" s="34">
        <v>2022.0</v>
      </c>
      <c r="B1196" s="35" t="s">
        <v>1318</v>
      </c>
      <c r="C1196" s="34">
        <v>2103257.0</v>
      </c>
      <c r="D1196" s="34" t="s">
        <v>1376</v>
      </c>
      <c r="E1196" s="36">
        <v>1.02691231E7</v>
      </c>
      <c r="F1196" s="36">
        <v>6970410.74</v>
      </c>
      <c r="G1196" s="36">
        <v>3201687.29</v>
      </c>
      <c r="H1196" s="34" t="s">
        <v>20</v>
      </c>
      <c r="I1196" s="36">
        <v>1.017209803E7</v>
      </c>
      <c r="J1196" s="36">
        <v>2.044122113E7</v>
      </c>
    </row>
    <row r="1197">
      <c r="A1197" s="34">
        <v>2022.0</v>
      </c>
      <c r="B1197" s="35" t="s">
        <v>1318</v>
      </c>
      <c r="C1197" s="34">
        <v>2103307.0</v>
      </c>
      <c r="D1197" s="34" t="s">
        <v>1377</v>
      </c>
      <c r="E1197" s="36">
        <v>8.416661559E7</v>
      </c>
      <c r="F1197" s="36">
        <v>5.713008555E7</v>
      </c>
      <c r="G1197" s="36">
        <v>3.071902168E7</v>
      </c>
      <c r="H1197" s="34" t="s">
        <v>20</v>
      </c>
      <c r="I1197" s="36">
        <v>8.784910723E7</v>
      </c>
      <c r="J1197" s="36">
        <v>1.7201572282E8</v>
      </c>
    </row>
    <row r="1198">
      <c r="A1198" s="34">
        <v>2022.0</v>
      </c>
      <c r="B1198" s="35" t="s">
        <v>1318</v>
      </c>
      <c r="C1198" s="34">
        <v>2103406.0</v>
      </c>
      <c r="D1198" s="34" t="s">
        <v>1378</v>
      </c>
      <c r="E1198" s="36">
        <v>4.012843822E7</v>
      </c>
      <c r="F1198" s="36">
        <v>2.723812872E7</v>
      </c>
      <c r="G1198" s="36">
        <v>2.055814351E7</v>
      </c>
      <c r="H1198" s="34" t="s">
        <v>20</v>
      </c>
      <c r="I1198" s="36">
        <v>4.779627223E7</v>
      </c>
      <c r="J1198" s="36">
        <v>8.792471045E7</v>
      </c>
    </row>
    <row r="1199">
      <c r="A1199" s="34">
        <v>2022.0</v>
      </c>
      <c r="B1199" s="35" t="s">
        <v>1318</v>
      </c>
      <c r="C1199" s="34">
        <v>2103505.0</v>
      </c>
      <c r="D1199" s="34" t="s">
        <v>1379</v>
      </c>
      <c r="E1199" s="36">
        <v>2.921248773E7</v>
      </c>
      <c r="F1199" s="36">
        <v>1.982866855E7</v>
      </c>
      <c r="G1199" s="36">
        <v>1.029513248E7</v>
      </c>
      <c r="H1199" s="34" t="s">
        <v>20</v>
      </c>
      <c r="I1199" s="36">
        <v>3.012380103E7</v>
      </c>
      <c r="J1199" s="36">
        <v>5.933628876E7</v>
      </c>
    </row>
    <row r="1200">
      <c r="A1200" s="34">
        <v>2022.0</v>
      </c>
      <c r="B1200" s="35" t="s">
        <v>1318</v>
      </c>
      <c r="C1200" s="34">
        <v>2103554.0</v>
      </c>
      <c r="D1200" s="34" t="s">
        <v>1380</v>
      </c>
      <c r="E1200" s="36">
        <v>1.889414455E7</v>
      </c>
      <c r="F1200" s="36">
        <v>1.282484852E7</v>
      </c>
      <c r="G1200" s="36">
        <v>1.099875953E7</v>
      </c>
      <c r="H1200" s="34" t="s">
        <v>20</v>
      </c>
      <c r="I1200" s="36">
        <v>2.382360805E7</v>
      </c>
      <c r="J1200" s="36">
        <v>4.27177526E7</v>
      </c>
    </row>
    <row r="1201">
      <c r="A1201" s="34">
        <v>2022.0</v>
      </c>
      <c r="B1201" s="35" t="s">
        <v>1318</v>
      </c>
      <c r="C1201" s="34">
        <v>2103604.0</v>
      </c>
      <c r="D1201" s="34" t="s">
        <v>1381</v>
      </c>
      <c r="E1201" s="36">
        <v>4.774694719E7</v>
      </c>
      <c r="F1201" s="36">
        <v>3.240937228E7</v>
      </c>
      <c r="G1201" s="36">
        <v>2.332278805E7</v>
      </c>
      <c r="H1201" s="34" t="s">
        <v>20</v>
      </c>
      <c r="I1201" s="36">
        <v>5.573216033E7</v>
      </c>
      <c r="J1201" s="36">
        <v>1.0347910752E8</v>
      </c>
    </row>
    <row r="1202">
      <c r="A1202" s="34">
        <v>2022.0</v>
      </c>
      <c r="B1202" s="35" t="s">
        <v>1318</v>
      </c>
      <c r="C1202" s="34">
        <v>2103703.0</v>
      </c>
      <c r="D1202" s="34" t="s">
        <v>1382</v>
      </c>
      <c r="E1202" s="36">
        <v>2.057943961E7</v>
      </c>
      <c r="F1202" s="36">
        <v>1.396878249E7</v>
      </c>
      <c r="G1202" s="36">
        <v>8929781.9</v>
      </c>
      <c r="H1202" s="34" t="s">
        <v>20</v>
      </c>
      <c r="I1202" s="36">
        <v>2.289856439E7</v>
      </c>
      <c r="J1202" s="36">
        <v>4.3478004E7</v>
      </c>
    </row>
    <row r="1203">
      <c r="A1203" s="34">
        <v>2022.0</v>
      </c>
      <c r="B1203" s="35" t="s">
        <v>1318</v>
      </c>
      <c r="C1203" s="34">
        <v>2103752.0</v>
      </c>
      <c r="D1203" s="34" t="s">
        <v>1155</v>
      </c>
      <c r="E1203" s="36">
        <v>1.028532786E7</v>
      </c>
      <c r="F1203" s="36">
        <v>6981410.11</v>
      </c>
      <c r="G1203" s="36">
        <v>4413501.72</v>
      </c>
      <c r="H1203" s="34" t="s">
        <v>20</v>
      </c>
      <c r="I1203" s="36">
        <v>1.139491183E7</v>
      </c>
      <c r="J1203" s="36">
        <v>2.168023969E7</v>
      </c>
    </row>
    <row r="1204">
      <c r="A1204" s="34">
        <v>2022.0</v>
      </c>
      <c r="B1204" s="35" t="s">
        <v>1318</v>
      </c>
      <c r="C1204" s="34">
        <v>2103802.0</v>
      </c>
      <c r="D1204" s="34" t="s">
        <v>1383</v>
      </c>
      <c r="E1204" s="36">
        <v>1.332894529E7</v>
      </c>
      <c r="F1204" s="36">
        <v>9047337.59</v>
      </c>
      <c r="G1204" s="36">
        <v>4047334.77</v>
      </c>
      <c r="H1204" s="34" t="s">
        <v>20</v>
      </c>
      <c r="I1204" s="36">
        <v>1.309467236E7</v>
      </c>
      <c r="J1204" s="36">
        <v>2.642361765E7</v>
      </c>
    </row>
    <row r="1205">
      <c r="A1205" s="34">
        <v>2022.0</v>
      </c>
      <c r="B1205" s="35" t="s">
        <v>1318</v>
      </c>
      <c r="C1205" s="34">
        <v>2103901.0</v>
      </c>
      <c r="D1205" s="34" t="s">
        <v>1384</v>
      </c>
      <c r="E1205" s="36">
        <v>1.195653841E7</v>
      </c>
      <c r="F1205" s="36">
        <v>8115783.88</v>
      </c>
      <c r="G1205" s="36">
        <v>6130590.4</v>
      </c>
      <c r="H1205" s="34" t="s">
        <v>20</v>
      </c>
      <c r="I1205" s="36">
        <v>1.424637428E7</v>
      </c>
      <c r="J1205" s="36">
        <v>2.620291269E7</v>
      </c>
    </row>
    <row r="1206">
      <c r="A1206" s="34">
        <v>2022.0</v>
      </c>
      <c r="B1206" s="35" t="s">
        <v>1318</v>
      </c>
      <c r="C1206" s="34">
        <v>2104008.0</v>
      </c>
      <c r="D1206" s="34" t="s">
        <v>1385</v>
      </c>
      <c r="E1206" s="36">
        <v>1.401333137E7</v>
      </c>
      <c r="F1206" s="36">
        <v>9511880.87</v>
      </c>
      <c r="G1206" s="36">
        <v>5768796.29</v>
      </c>
      <c r="H1206" s="34" t="s">
        <v>20</v>
      </c>
      <c r="I1206" s="36">
        <v>1.528067716E7</v>
      </c>
      <c r="J1206" s="36">
        <v>2.929400853E7</v>
      </c>
    </row>
    <row r="1207">
      <c r="A1207" s="34">
        <v>2022.0</v>
      </c>
      <c r="B1207" s="35" t="s">
        <v>1318</v>
      </c>
      <c r="C1207" s="34">
        <v>2104057.0</v>
      </c>
      <c r="D1207" s="34" t="s">
        <v>1386</v>
      </c>
      <c r="E1207" s="36">
        <v>2.224020036E7</v>
      </c>
      <c r="F1207" s="36">
        <v>1.509606322E7</v>
      </c>
      <c r="G1207" s="36">
        <v>4979889.85</v>
      </c>
      <c r="H1207" s="34" t="s">
        <v>20</v>
      </c>
      <c r="I1207" s="36">
        <v>2.007595307E7</v>
      </c>
      <c r="J1207" s="36">
        <v>4.231615343E7</v>
      </c>
    </row>
    <row r="1208">
      <c r="A1208" s="34">
        <v>2022.0</v>
      </c>
      <c r="B1208" s="35" t="s">
        <v>1318</v>
      </c>
      <c r="C1208" s="34">
        <v>2104073.0</v>
      </c>
      <c r="D1208" s="34" t="s">
        <v>1387</v>
      </c>
      <c r="E1208" s="36">
        <v>6030139.58</v>
      </c>
      <c r="F1208" s="36">
        <v>4093100.19</v>
      </c>
      <c r="G1208" s="36">
        <v>2518587.87</v>
      </c>
      <c r="H1208" s="34" t="s">
        <v>20</v>
      </c>
      <c r="I1208" s="36">
        <v>6611688.06</v>
      </c>
      <c r="J1208" s="36">
        <v>1.264182764E7</v>
      </c>
    </row>
    <row r="1209">
      <c r="A1209" s="34">
        <v>2022.0</v>
      </c>
      <c r="B1209" s="35" t="s">
        <v>1318</v>
      </c>
      <c r="C1209" s="34">
        <v>2104081.0</v>
      </c>
      <c r="D1209" s="34" t="s">
        <v>1388</v>
      </c>
      <c r="E1209" s="36">
        <v>7116918.63</v>
      </c>
      <c r="F1209" s="36">
        <v>4830777.24</v>
      </c>
      <c r="G1209" s="36">
        <v>3138298.14</v>
      </c>
      <c r="H1209" s="34" t="s">
        <v>20</v>
      </c>
      <c r="I1209" s="36">
        <v>7969075.38</v>
      </c>
      <c r="J1209" s="36">
        <v>1.508599401E7</v>
      </c>
    </row>
    <row r="1210">
      <c r="A1210" s="34">
        <v>2022.0</v>
      </c>
      <c r="B1210" s="35" t="s">
        <v>1318</v>
      </c>
      <c r="C1210" s="34">
        <v>2104099.0</v>
      </c>
      <c r="D1210" s="34" t="s">
        <v>1389</v>
      </c>
      <c r="E1210" s="36">
        <v>1.308178484E7</v>
      </c>
      <c r="F1210" s="36">
        <v>8879571.57</v>
      </c>
      <c r="G1210" s="36">
        <v>5754514.24</v>
      </c>
      <c r="H1210" s="34" t="s">
        <v>20</v>
      </c>
      <c r="I1210" s="36">
        <v>1.463408581E7</v>
      </c>
      <c r="J1210" s="36">
        <v>2.771587065E7</v>
      </c>
    </row>
    <row r="1211">
      <c r="A1211" s="34">
        <v>2022.0</v>
      </c>
      <c r="B1211" s="35" t="s">
        <v>1318</v>
      </c>
      <c r="C1211" s="34">
        <v>2104107.0</v>
      </c>
      <c r="D1211" s="34" t="s">
        <v>1390</v>
      </c>
      <c r="E1211" s="36">
        <v>1.005694676E7</v>
      </c>
      <c r="F1211" s="36">
        <v>6826391.02</v>
      </c>
      <c r="G1211" s="36">
        <v>3737594.13</v>
      </c>
      <c r="H1211" s="34" t="s">
        <v>20</v>
      </c>
      <c r="I1211" s="36">
        <v>1.056398515E7</v>
      </c>
      <c r="J1211" s="36">
        <v>2.062093191E7</v>
      </c>
    </row>
    <row r="1212">
      <c r="A1212" s="34">
        <v>2022.0</v>
      </c>
      <c r="B1212" s="35" t="s">
        <v>1318</v>
      </c>
      <c r="C1212" s="34">
        <v>2104206.0</v>
      </c>
      <c r="D1212" s="34" t="s">
        <v>1391</v>
      </c>
      <c r="E1212" s="36">
        <v>1.424519574E7</v>
      </c>
      <c r="F1212" s="36">
        <v>9669264.31</v>
      </c>
      <c r="G1212" s="36">
        <v>9402222.69</v>
      </c>
      <c r="H1212" s="34" t="s">
        <v>20</v>
      </c>
      <c r="I1212" s="36">
        <v>1.9071487E7</v>
      </c>
      <c r="J1212" s="36">
        <v>3.331668274E7</v>
      </c>
    </row>
    <row r="1213">
      <c r="A1213" s="34">
        <v>2022.0</v>
      </c>
      <c r="B1213" s="35" t="s">
        <v>1318</v>
      </c>
      <c r="C1213" s="34">
        <v>2104305.0</v>
      </c>
      <c r="D1213" s="34" t="s">
        <v>1392</v>
      </c>
      <c r="E1213" s="36">
        <v>7116615.75</v>
      </c>
      <c r="F1213" s="36">
        <v>4830571.64</v>
      </c>
      <c r="G1213" s="34" t="s">
        <v>20</v>
      </c>
      <c r="H1213" s="34" t="s">
        <v>20</v>
      </c>
      <c r="I1213" s="36">
        <v>4830571.64</v>
      </c>
      <c r="J1213" s="36">
        <v>1.194718739E7</v>
      </c>
    </row>
    <row r="1214">
      <c r="A1214" s="34">
        <v>2022.0</v>
      </c>
      <c r="B1214" s="35" t="s">
        <v>1318</v>
      </c>
      <c r="C1214" s="34">
        <v>2104404.0</v>
      </c>
      <c r="D1214" s="34" t="s">
        <v>1393</v>
      </c>
      <c r="E1214" s="36">
        <v>1.128532816E7</v>
      </c>
      <c r="F1214" s="36">
        <v>7660184.01</v>
      </c>
      <c r="G1214" s="36">
        <v>4404957.4</v>
      </c>
      <c r="H1214" s="34" t="s">
        <v>20</v>
      </c>
      <c r="I1214" s="36">
        <v>1.206514141E7</v>
      </c>
      <c r="J1214" s="36">
        <v>2.335046957E7</v>
      </c>
    </row>
    <row r="1215">
      <c r="A1215" s="34">
        <v>2022.0</v>
      </c>
      <c r="B1215" s="35" t="s">
        <v>1318</v>
      </c>
      <c r="C1215" s="34">
        <v>2104503.0</v>
      </c>
      <c r="D1215" s="34" t="s">
        <v>1394</v>
      </c>
      <c r="E1215" s="36">
        <v>7978042.62</v>
      </c>
      <c r="F1215" s="36">
        <v>5415285.55</v>
      </c>
      <c r="G1215" s="36">
        <v>3515347.72</v>
      </c>
      <c r="H1215" s="34" t="s">
        <v>20</v>
      </c>
      <c r="I1215" s="36">
        <v>8930633.27</v>
      </c>
      <c r="J1215" s="36">
        <v>1.690867589E7</v>
      </c>
    </row>
    <row r="1216">
      <c r="A1216" s="34">
        <v>2022.0</v>
      </c>
      <c r="B1216" s="35" t="s">
        <v>1318</v>
      </c>
      <c r="C1216" s="34">
        <v>2104552.0</v>
      </c>
      <c r="D1216" s="34" t="s">
        <v>1395</v>
      </c>
      <c r="E1216" s="36">
        <v>1.438255759E7</v>
      </c>
      <c r="F1216" s="36">
        <v>9762501.92</v>
      </c>
      <c r="G1216" s="36">
        <v>5560136.21</v>
      </c>
      <c r="H1216" s="34" t="s">
        <v>20</v>
      </c>
      <c r="I1216" s="36">
        <v>1.532263813E7</v>
      </c>
      <c r="J1216" s="36">
        <v>2.970519572E7</v>
      </c>
    </row>
    <row r="1217">
      <c r="A1217" s="34">
        <v>2022.0</v>
      </c>
      <c r="B1217" s="35" t="s">
        <v>1318</v>
      </c>
      <c r="C1217" s="34">
        <v>2104602.0</v>
      </c>
      <c r="D1217" s="34" t="s">
        <v>1396</v>
      </c>
      <c r="E1217" s="36">
        <v>1.218143625E7</v>
      </c>
      <c r="F1217" s="36">
        <v>8268438.62</v>
      </c>
      <c r="G1217" s="36">
        <v>9211454.75</v>
      </c>
      <c r="H1217" s="34" t="s">
        <v>20</v>
      </c>
      <c r="I1217" s="36">
        <v>1.747989337E7</v>
      </c>
      <c r="J1217" s="36">
        <v>2.966132962E7</v>
      </c>
    </row>
    <row r="1218">
      <c r="A1218" s="34">
        <v>2022.0</v>
      </c>
      <c r="B1218" s="35" t="s">
        <v>1318</v>
      </c>
      <c r="C1218" s="34">
        <v>2104628.0</v>
      </c>
      <c r="D1218" s="34" t="s">
        <v>1397</v>
      </c>
      <c r="E1218" s="36">
        <v>5688022.26</v>
      </c>
      <c r="F1218" s="36">
        <v>3860879.95</v>
      </c>
      <c r="G1218" s="36">
        <v>2607727.11</v>
      </c>
      <c r="H1218" s="34" t="s">
        <v>20</v>
      </c>
      <c r="I1218" s="36">
        <v>6468607.06</v>
      </c>
      <c r="J1218" s="36">
        <v>1.215662932E7</v>
      </c>
    </row>
    <row r="1219">
      <c r="A1219" s="34">
        <v>2022.0</v>
      </c>
      <c r="B1219" s="35" t="s">
        <v>1318</v>
      </c>
      <c r="C1219" s="34">
        <v>2104651.0</v>
      </c>
      <c r="D1219" s="34" t="s">
        <v>1398</v>
      </c>
      <c r="E1219" s="36">
        <v>1.145540241E7</v>
      </c>
      <c r="F1219" s="36">
        <v>7775625.95</v>
      </c>
      <c r="G1219" s="36">
        <v>6887827.73</v>
      </c>
      <c r="H1219" s="34" t="s">
        <v>20</v>
      </c>
      <c r="I1219" s="36">
        <v>1.466345368E7</v>
      </c>
      <c r="J1219" s="36">
        <v>2.611885609E7</v>
      </c>
    </row>
    <row r="1220">
      <c r="A1220" s="34">
        <v>2022.0</v>
      </c>
      <c r="B1220" s="35" t="s">
        <v>1318</v>
      </c>
      <c r="C1220" s="34">
        <v>2104677.0</v>
      </c>
      <c r="D1220" s="34" t="s">
        <v>1399</v>
      </c>
      <c r="E1220" s="36">
        <v>2.180827535E7</v>
      </c>
      <c r="F1220" s="36">
        <v>1.480288387E7</v>
      </c>
      <c r="G1220" s="36">
        <v>1.061582548E7</v>
      </c>
      <c r="H1220" s="34" t="s">
        <v>20</v>
      </c>
      <c r="I1220" s="36">
        <v>2.541870935E7</v>
      </c>
      <c r="J1220" s="36">
        <v>4.72269847E7</v>
      </c>
    </row>
    <row r="1221">
      <c r="A1221" s="34">
        <v>2022.0</v>
      </c>
      <c r="B1221" s="35" t="s">
        <v>1318</v>
      </c>
      <c r="C1221" s="34">
        <v>2104701.0</v>
      </c>
      <c r="D1221" s="34" t="s">
        <v>1400</v>
      </c>
      <c r="E1221" s="36">
        <v>4505680.55</v>
      </c>
      <c r="F1221" s="36">
        <v>3058337.49</v>
      </c>
      <c r="G1221" s="36">
        <v>1851510.51</v>
      </c>
      <c r="H1221" s="34" t="s">
        <v>20</v>
      </c>
      <c r="I1221" s="36">
        <v>4909848.0</v>
      </c>
      <c r="J1221" s="36">
        <v>9415528.55</v>
      </c>
    </row>
    <row r="1222">
      <c r="A1222" s="34">
        <v>2022.0</v>
      </c>
      <c r="B1222" s="35" t="s">
        <v>1318</v>
      </c>
      <c r="C1222" s="34">
        <v>2104800.0</v>
      </c>
      <c r="D1222" s="34" t="s">
        <v>1401</v>
      </c>
      <c r="E1222" s="36">
        <v>6.393792573E7</v>
      </c>
      <c r="F1222" s="36">
        <v>4.339938278E7</v>
      </c>
      <c r="G1222" s="36">
        <v>3.558209236E7</v>
      </c>
      <c r="H1222" s="34" t="s">
        <v>20</v>
      </c>
      <c r="I1222" s="36">
        <v>7.898147514E7</v>
      </c>
      <c r="J1222" s="36">
        <v>1.4291940087E8</v>
      </c>
    </row>
    <row r="1223">
      <c r="A1223" s="34">
        <v>2022.0</v>
      </c>
      <c r="B1223" s="35" t="s">
        <v>1318</v>
      </c>
      <c r="C1223" s="34">
        <v>2104909.0</v>
      </c>
      <c r="D1223" s="34" t="s">
        <v>1402</v>
      </c>
      <c r="E1223" s="36">
        <v>8012572.39</v>
      </c>
      <c r="F1223" s="36">
        <v>5438723.45</v>
      </c>
      <c r="G1223" s="36">
        <v>3542279.5</v>
      </c>
      <c r="H1223" s="34" t="s">
        <v>20</v>
      </c>
      <c r="I1223" s="36">
        <v>8981002.95</v>
      </c>
      <c r="J1223" s="36">
        <v>1.699357534E7</v>
      </c>
    </row>
    <row r="1224">
      <c r="A1224" s="34">
        <v>2022.0</v>
      </c>
      <c r="B1224" s="35" t="s">
        <v>1318</v>
      </c>
      <c r="C1224" s="34">
        <v>2105005.0</v>
      </c>
      <c r="D1224" s="34" t="s">
        <v>1403</v>
      </c>
      <c r="E1224" s="36">
        <v>2.596668941E7</v>
      </c>
      <c r="F1224" s="36">
        <v>1.7625506E7</v>
      </c>
      <c r="G1224" s="36">
        <v>1.089202402E7</v>
      </c>
      <c r="H1224" s="34" t="s">
        <v>20</v>
      </c>
      <c r="I1224" s="36">
        <v>2.851753002E7</v>
      </c>
      <c r="J1224" s="36">
        <v>5.448421943E7</v>
      </c>
    </row>
    <row r="1225">
      <c r="A1225" s="34">
        <v>2022.0</v>
      </c>
      <c r="B1225" s="35" t="s">
        <v>1318</v>
      </c>
      <c r="C1225" s="34">
        <v>2105104.0</v>
      </c>
      <c r="D1225" s="34" t="s">
        <v>1404</v>
      </c>
      <c r="E1225" s="36">
        <v>2.112616096E7</v>
      </c>
      <c r="F1225" s="36">
        <v>1.433988256E7</v>
      </c>
      <c r="G1225" s="36">
        <v>6671264.19</v>
      </c>
      <c r="H1225" s="34" t="s">
        <v>20</v>
      </c>
      <c r="I1225" s="36">
        <v>2.101114675E7</v>
      </c>
      <c r="J1225" s="36">
        <v>4.213730771E7</v>
      </c>
    </row>
    <row r="1226">
      <c r="A1226" s="34">
        <v>2022.0</v>
      </c>
      <c r="B1226" s="35" t="s">
        <v>1318</v>
      </c>
      <c r="C1226" s="34">
        <v>2105153.0</v>
      </c>
      <c r="D1226" s="34" t="s">
        <v>1405</v>
      </c>
      <c r="E1226" s="36">
        <v>2.263880717E7</v>
      </c>
      <c r="F1226" s="36">
        <v>1.536662704E7</v>
      </c>
      <c r="G1226" s="36">
        <v>1.022195111E7</v>
      </c>
      <c r="H1226" s="34" t="s">
        <v>20</v>
      </c>
      <c r="I1226" s="36">
        <v>2.558857815E7</v>
      </c>
      <c r="J1226" s="36">
        <v>4.822738532E7</v>
      </c>
    </row>
    <row r="1227">
      <c r="A1227" s="34">
        <v>2022.0</v>
      </c>
      <c r="B1227" s="35" t="s">
        <v>1318</v>
      </c>
      <c r="C1227" s="34">
        <v>2105203.0</v>
      </c>
      <c r="D1227" s="34" t="s">
        <v>1406</v>
      </c>
      <c r="E1227" s="36">
        <v>8673635.74</v>
      </c>
      <c r="F1227" s="36">
        <v>5887435.87</v>
      </c>
      <c r="G1227" s="36">
        <v>3941990.66</v>
      </c>
      <c r="H1227" s="34" t="s">
        <v>20</v>
      </c>
      <c r="I1227" s="36">
        <v>9829426.53</v>
      </c>
      <c r="J1227" s="36">
        <v>1.850306227E7</v>
      </c>
    </row>
    <row r="1228">
      <c r="A1228" s="34">
        <v>2022.0</v>
      </c>
      <c r="B1228" s="35" t="s">
        <v>1318</v>
      </c>
      <c r="C1228" s="34">
        <v>2105302.0</v>
      </c>
      <c r="D1228" s="34" t="s">
        <v>1407</v>
      </c>
      <c r="E1228" s="36">
        <v>1.3863717522E8</v>
      </c>
      <c r="F1228" s="36">
        <v>9.410326917E7</v>
      </c>
      <c r="G1228" s="36">
        <v>3.81550258E7</v>
      </c>
      <c r="H1228" s="34" t="s">
        <v>20</v>
      </c>
      <c r="I1228" s="36">
        <v>1.3225829497E8</v>
      </c>
      <c r="J1228" s="36">
        <v>2.7089547019E8</v>
      </c>
    </row>
    <row r="1229">
      <c r="A1229" s="34">
        <v>2022.0</v>
      </c>
      <c r="B1229" s="35" t="s">
        <v>1318</v>
      </c>
      <c r="C1229" s="34">
        <v>2105351.0</v>
      </c>
      <c r="D1229" s="34" t="s">
        <v>1408</v>
      </c>
      <c r="E1229" s="36">
        <v>1.134348356E7</v>
      </c>
      <c r="F1229" s="36">
        <v>7699658.37</v>
      </c>
      <c r="G1229" s="36">
        <v>5802181.58</v>
      </c>
      <c r="H1229" s="34" t="s">
        <v>20</v>
      </c>
      <c r="I1229" s="36">
        <v>1.350183995E7</v>
      </c>
      <c r="J1229" s="36">
        <v>2.484532351E7</v>
      </c>
    </row>
    <row r="1230">
      <c r="A1230" s="34">
        <v>2022.0</v>
      </c>
      <c r="B1230" s="35" t="s">
        <v>1318</v>
      </c>
      <c r="C1230" s="34">
        <v>2105401.0</v>
      </c>
      <c r="D1230" s="34" t="s">
        <v>1409</v>
      </c>
      <c r="E1230" s="36">
        <v>4.961746114E7</v>
      </c>
      <c r="F1230" s="36">
        <v>3.367902797E7</v>
      </c>
      <c r="G1230" s="36">
        <v>1.61721235E7</v>
      </c>
      <c r="H1230" s="34" t="s">
        <v>20</v>
      </c>
      <c r="I1230" s="36">
        <v>4.985115147E7</v>
      </c>
      <c r="J1230" s="36">
        <v>9.946861261E7</v>
      </c>
    </row>
    <row r="1231">
      <c r="A1231" s="34">
        <v>2022.0</v>
      </c>
      <c r="B1231" s="35" t="s">
        <v>1318</v>
      </c>
      <c r="C1231" s="34">
        <v>2105427.0</v>
      </c>
      <c r="D1231" s="34" t="s">
        <v>1410</v>
      </c>
      <c r="E1231" s="36">
        <v>1.760609329E7</v>
      </c>
      <c r="F1231" s="36">
        <v>1.195055319E7</v>
      </c>
      <c r="G1231" s="36">
        <v>2901561.73</v>
      </c>
      <c r="H1231" s="34" t="s">
        <v>20</v>
      </c>
      <c r="I1231" s="36">
        <v>1.485211492E7</v>
      </c>
      <c r="J1231" s="36">
        <v>3.245820821E7</v>
      </c>
    </row>
    <row r="1232">
      <c r="A1232" s="34">
        <v>2022.0</v>
      </c>
      <c r="B1232" s="35" t="s">
        <v>1318</v>
      </c>
      <c r="C1232" s="34">
        <v>2105450.0</v>
      </c>
      <c r="D1232" s="34" t="s">
        <v>1411</v>
      </c>
      <c r="E1232" s="36">
        <v>6571257.41</v>
      </c>
      <c r="F1232" s="36">
        <v>4460396.75</v>
      </c>
      <c r="G1232" s="36">
        <v>2515955.65</v>
      </c>
      <c r="H1232" s="34" t="s">
        <v>20</v>
      </c>
      <c r="I1232" s="36">
        <v>6976352.4</v>
      </c>
      <c r="J1232" s="36">
        <v>1.354760981E7</v>
      </c>
    </row>
    <row r="1233">
      <c r="A1233" s="34">
        <v>2022.0</v>
      </c>
      <c r="B1233" s="35" t="s">
        <v>1318</v>
      </c>
      <c r="C1233" s="34">
        <v>2105476.0</v>
      </c>
      <c r="D1233" s="34" t="s">
        <v>1412</v>
      </c>
      <c r="E1233" s="36">
        <v>1.3482209E7</v>
      </c>
      <c r="F1233" s="36">
        <v>9151368.97</v>
      </c>
      <c r="G1233" s="34" t="s">
        <v>20</v>
      </c>
      <c r="H1233" s="34" t="s">
        <v>20</v>
      </c>
      <c r="I1233" s="36">
        <v>9151368.97</v>
      </c>
      <c r="J1233" s="36">
        <v>2.263357797E7</v>
      </c>
    </row>
    <row r="1234">
      <c r="A1234" s="34">
        <v>2022.0</v>
      </c>
      <c r="B1234" s="35" t="s">
        <v>1318</v>
      </c>
      <c r="C1234" s="34">
        <v>2105500.0</v>
      </c>
      <c r="D1234" s="34" t="s">
        <v>1413</v>
      </c>
      <c r="E1234" s="36">
        <v>2.206315957E7</v>
      </c>
      <c r="F1234" s="36">
        <v>1.497589258E7</v>
      </c>
      <c r="G1234" s="36">
        <v>1.278786703E7</v>
      </c>
      <c r="H1234" s="34" t="s">
        <v>20</v>
      </c>
      <c r="I1234" s="36">
        <v>2.776375961E7</v>
      </c>
      <c r="J1234" s="36">
        <v>4.982691918E7</v>
      </c>
    </row>
    <row r="1235">
      <c r="A1235" s="34">
        <v>2022.0</v>
      </c>
      <c r="B1235" s="35" t="s">
        <v>1318</v>
      </c>
      <c r="C1235" s="34">
        <v>2105609.0</v>
      </c>
      <c r="D1235" s="34" t="s">
        <v>1414</v>
      </c>
      <c r="E1235" s="36">
        <v>1.01237346E7</v>
      </c>
      <c r="F1235" s="36">
        <v>6871724.85</v>
      </c>
      <c r="G1235" s="36">
        <v>4611414.26</v>
      </c>
      <c r="H1235" s="34" t="s">
        <v>20</v>
      </c>
      <c r="I1235" s="36">
        <v>1.148313911E7</v>
      </c>
      <c r="J1235" s="36">
        <v>2.160687371E7</v>
      </c>
    </row>
    <row r="1236">
      <c r="A1236" s="34">
        <v>2022.0</v>
      </c>
      <c r="B1236" s="35" t="s">
        <v>1318</v>
      </c>
      <c r="C1236" s="34">
        <v>2105658.0</v>
      </c>
      <c r="D1236" s="34" t="s">
        <v>1415</v>
      </c>
      <c r="E1236" s="36">
        <v>5337575.39</v>
      </c>
      <c r="F1236" s="36">
        <v>3623005.83</v>
      </c>
      <c r="G1236" s="36">
        <v>2250213.19</v>
      </c>
      <c r="H1236" s="34" t="s">
        <v>20</v>
      </c>
      <c r="I1236" s="36">
        <v>5873219.02</v>
      </c>
      <c r="J1236" s="36">
        <v>1.121079441E7</v>
      </c>
    </row>
    <row r="1237">
      <c r="A1237" s="34">
        <v>2022.0</v>
      </c>
      <c r="B1237" s="35" t="s">
        <v>1318</v>
      </c>
      <c r="C1237" s="34">
        <v>2105708.0</v>
      </c>
      <c r="D1237" s="34" t="s">
        <v>1416</v>
      </c>
      <c r="E1237" s="36">
        <v>2.885643735E7</v>
      </c>
      <c r="F1237" s="36">
        <v>1.958699091E7</v>
      </c>
      <c r="G1237" s="36">
        <v>1.378903156E7</v>
      </c>
      <c r="H1237" s="34" t="s">
        <v>20</v>
      </c>
      <c r="I1237" s="36">
        <v>3.337602247E7</v>
      </c>
      <c r="J1237" s="36">
        <v>6.223245982E7</v>
      </c>
    </row>
    <row r="1238">
      <c r="A1238" s="34">
        <v>2022.0</v>
      </c>
      <c r="B1238" s="35" t="s">
        <v>1318</v>
      </c>
      <c r="C1238" s="34">
        <v>2105807.0</v>
      </c>
      <c r="D1238" s="34" t="s">
        <v>1417</v>
      </c>
      <c r="E1238" s="36">
        <v>1.028335906E7</v>
      </c>
      <c r="F1238" s="36">
        <v>6980073.74</v>
      </c>
      <c r="G1238" s="36">
        <v>4841112.5</v>
      </c>
      <c r="H1238" s="34" t="s">
        <v>20</v>
      </c>
      <c r="I1238" s="36">
        <v>1.182118624E7</v>
      </c>
      <c r="J1238" s="36">
        <v>2.21045453E7</v>
      </c>
    </row>
    <row r="1239">
      <c r="A1239" s="34">
        <v>2022.0</v>
      </c>
      <c r="B1239" s="35" t="s">
        <v>1318</v>
      </c>
      <c r="C1239" s="34">
        <v>2105948.0</v>
      </c>
      <c r="D1239" s="34" t="s">
        <v>1418</v>
      </c>
      <c r="E1239" s="36">
        <v>6534455.95</v>
      </c>
      <c r="F1239" s="36">
        <v>4435416.88</v>
      </c>
      <c r="G1239" s="36">
        <v>2587937.2</v>
      </c>
      <c r="H1239" s="34" t="s">
        <v>20</v>
      </c>
      <c r="I1239" s="36">
        <v>7023354.08</v>
      </c>
      <c r="J1239" s="36">
        <v>1.355781003E7</v>
      </c>
    </row>
    <row r="1240">
      <c r="A1240" s="34">
        <v>2022.0</v>
      </c>
      <c r="B1240" s="35" t="s">
        <v>1318</v>
      </c>
      <c r="C1240" s="34">
        <v>2105906.0</v>
      </c>
      <c r="D1240" s="34" t="s">
        <v>1419</v>
      </c>
      <c r="E1240" s="36">
        <v>1.316477744E7</v>
      </c>
      <c r="F1240" s="36">
        <v>8935904.77</v>
      </c>
      <c r="G1240" s="36">
        <v>6503964.39</v>
      </c>
      <c r="H1240" s="34" t="s">
        <v>20</v>
      </c>
      <c r="I1240" s="36">
        <v>1.543986916E7</v>
      </c>
      <c r="J1240" s="36">
        <v>2.86046466E7</v>
      </c>
    </row>
    <row r="1241">
      <c r="A1241" s="34">
        <v>2022.0</v>
      </c>
      <c r="B1241" s="35" t="s">
        <v>1318</v>
      </c>
      <c r="C1241" s="34">
        <v>2105922.0</v>
      </c>
      <c r="D1241" s="34" t="s">
        <v>1420</v>
      </c>
      <c r="E1241" s="36">
        <v>7633653.61</v>
      </c>
      <c r="F1241" s="36">
        <v>5181523.35</v>
      </c>
      <c r="G1241" s="36">
        <v>2484238.91</v>
      </c>
      <c r="H1241" s="34" t="s">
        <v>20</v>
      </c>
      <c r="I1241" s="36">
        <v>7665762.26</v>
      </c>
      <c r="J1241" s="36">
        <v>1.529941587E7</v>
      </c>
    </row>
    <row r="1242">
      <c r="A1242" s="34">
        <v>2022.0</v>
      </c>
      <c r="B1242" s="35" t="s">
        <v>1318</v>
      </c>
      <c r="C1242" s="34">
        <v>2105963.0</v>
      </c>
      <c r="D1242" s="34" t="s">
        <v>1421</v>
      </c>
      <c r="E1242" s="36">
        <v>8662277.26</v>
      </c>
      <c r="F1242" s="36">
        <v>5879726.03</v>
      </c>
      <c r="G1242" s="36">
        <v>1902687.93</v>
      </c>
      <c r="H1242" s="34" t="s">
        <v>20</v>
      </c>
      <c r="I1242" s="36">
        <v>7782413.96</v>
      </c>
      <c r="J1242" s="36">
        <v>1.644469122E7</v>
      </c>
    </row>
    <row r="1243">
      <c r="A1243" s="34">
        <v>2022.0</v>
      </c>
      <c r="B1243" s="35" t="s">
        <v>1318</v>
      </c>
      <c r="C1243" s="34">
        <v>2105989.0</v>
      </c>
      <c r="D1243" s="34" t="s">
        <v>1422</v>
      </c>
      <c r="E1243" s="36">
        <v>6651069.64</v>
      </c>
      <c r="F1243" s="36">
        <v>4514571.19</v>
      </c>
      <c r="G1243" s="36">
        <v>3403872.7</v>
      </c>
      <c r="H1243" s="34" t="s">
        <v>20</v>
      </c>
      <c r="I1243" s="36">
        <v>7918443.89</v>
      </c>
      <c r="J1243" s="36">
        <v>1.456951353E7</v>
      </c>
    </row>
    <row r="1244">
      <c r="A1244" s="34">
        <v>2022.0</v>
      </c>
      <c r="B1244" s="35" t="s">
        <v>1318</v>
      </c>
      <c r="C1244" s="34">
        <v>2106003.0</v>
      </c>
      <c r="D1244" s="34" t="s">
        <v>1423</v>
      </c>
      <c r="E1244" s="36">
        <v>9998639.91</v>
      </c>
      <c r="F1244" s="36">
        <v>6786813.86</v>
      </c>
      <c r="G1244" s="36">
        <v>3902591.37</v>
      </c>
      <c r="H1244" s="34" t="s">
        <v>20</v>
      </c>
      <c r="I1244" s="36">
        <v>1.068940523E7</v>
      </c>
      <c r="J1244" s="36">
        <v>2.068804514E7</v>
      </c>
    </row>
    <row r="1245">
      <c r="A1245" s="34">
        <v>2022.0</v>
      </c>
      <c r="B1245" s="35" t="s">
        <v>1318</v>
      </c>
      <c r="C1245" s="34">
        <v>2106102.0</v>
      </c>
      <c r="D1245" s="34" t="s">
        <v>1424</v>
      </c>
      <c r="E1245" s="36">
        <v>8107377.81</v>
      </c>
      <c r="F1245" s="36">
        <v>5503074.88</v>
      </c>
      <c r="G1245" s="36">
        <v>2387092.44</v>
      </c>
      <c r="H1245" s="34" t="s">
        <v>20</v>
      </c>
      <c r="I1245" s="36">
        <v>7890167.32</v>
      </c>
      <c r="J1245" s="36">
        <v>1.599754513E7</v>
      </c>
    </row>
    <row r="1246">
      <c r="A1246" s="34">
        <v>2022.0</v>
      </c>
      <c r="B1246" s="35" t="s">
        <v>1318</v>
      </c>
      <c r="C1246" s="34">
        <v>2106201.0</v>
      </c>
      <c r="D1246" s="34" t="s">
        <v>1425</v>
      </c>
      <c r="E1246" s="36">
        <v>6480389.6</v>
      </c>
      <c r="F1246" s="36">
        <v>4398718.06</v>
      </c>
      <c r="G1246" s="36">
        <v>3491792.4</v>
      </c>
      <c r="H1246" s="34" t="s">
        <v>20</v>
      </c>
      <c r="I1246" s="36">
        <v>7890510.46</v>
      </c>
      <c r="J1246" s="36">
        <v>1.437090006E7</v>
      </c>
    </row>
    <row r="1247">
      <c r="A1247" s="34">
        <v>2022.0</v>
      </c>
      <c r="B1247" s="35" t="s">
        <v>1318</v>
      </c>
      <c r="C1247" s="34">
        <v>2106300.0</v>
      </c>
      <c r="D1247" s="34" t="s">
        <v>1426</v>
      </c>
      <c r="E1247" s="36">
        <v>1.813585265E7</v>
      </c>
      <c r="F1247" s="36">
        <v>1.231013991E7</v>
      </c>
      <c r="G1247" s="36">
        <v>1.497808399E7</v>
      </c>
      <c r="H1247" s="34" t="s">
        <v>20</v>
      </c>
      <c r="I1247" s="36">
        <v>2.72882239E7</v>
      </c>
      <c r="J1247" s="36">
        <v>4.542407655E7</v>
      </c>
    </row>
    <row r="1248">
      <c r="A1248" s="34">
        <v>2022.0</v>
      </c>
      <c r="B1248" s="35" t="s">
        <v>1318</v>
      </c>
      <c r="C1248" s="34">
        <v>2106326.0</v>
      </c>
      <c r="D1248" s="34" t="s">
        <v>1427</v>
      </c>
      <c r="E1248" s="36">
        <v>1.968832925E7</v>
      </c>
      <c r="F1248" s="36">
        <v>1.336392021E7</v>
      </c>
      <c r="G1248" s="36">
        <v>1.180114467E7</v>
      </c>
      <c r="H1248" s="34" t="s">
        <v>20</v>
      </c>
      <c r="I1248" s="36">
        <v>2.516506488E7</v>
      </c>
      <c r="J1248" s="36">
        <v>4.485339413E7</v>
      </c>
    </row>
    <row r="1249">
      <c r="A1249" s="34">
        <v>2022.0</v>
      </c>
      <c r="B1249" s="35" t="s">
        <v>1318</v>
      </c>
      <c r="C1249" s="34">
        <v>2106359.0</v>
      </c>
      <c r="D1249" s="34" t="s">
        <v>1428</v>
      </c>
      <c r="E1249" s="36">
        <v>7355749.54</v>
      </c>
      <c r="F1249" s="36">
        <v>4992889.37</v>
      </c>
      <c r="G1249" s="36">
        <v>2764843.9</v>
      </c>
      <c r="H1249" s="34" t="s">
        <v>20</v>
      </c>
      <c r="I1249" s="36">
        <v>7757733.27</v>
      </c>
      <c r="J1249" s="36">
        <v>1.511348281E7</v>
      </c>
    </row>
    <row r="1250">
      <c r="A1250" s="34">
        <v>2022.0</v>
      </c>
      <c r="B1250" s="35" t="s">
        <v>1318</v>
      </c>
      <c r="C1250" s="34">
        <v>2106375.0</v>
      </c>
      <c r="D1250" s="34" t="s">
        <v>1429</v>
      </c>
      <c r="E1250" s="36">
        <v>1.963714039E7</v>
      </c>
      <c r="F1250" s="36">
        <v>1.332917455E7</v>
      </c>
      <c r="G1250" s="36">
        <v>1.000691187E7</v>
      </c>
      <c r="H1250" s="34" t="s">
        <v>20</v>
      </c>
      <c r="I1250" s="36">
        <v>2.333608642E7</v>
      </c>
      <c r="J1250" s="36">
        <v>4.297322681E7</v>
      </c>
    </row>
    <row r="1251">
      <c r="A1251" s="34">
        <v>2022.0</v>
      </c>
      <c r="B1251" s="35" t="s">
        <v>1318</v>
      </c>
      <c r="C1251" s="34">
        <v>2106409.0</v>
      </c>
      <c r="D1251" s="34" t="s">
        <v>1430</v>
      </c>
      <c r="E1251" s="36">
        <v>1.422429615E7</v>
      </c>
      <c r="F1251" s="36">
        <v>9655078.21</v>
      </c>
      <c r="G1251" s="34" t="s">
        <v>20</v>
      </c>
      <c r="H1251" s="34" t="s">
        <v>20</v>
      </c>
      <c r="I1251" s="36">
        <v>9655078.21</v>
      </c>
      <c r="J1251" s="36">
        <v>2.387937436E7</v>
      </c>
    </row>
    <row r="1252">
      <c r="A1252" s="34">
        <v>2022.0</v>
      </c>
      <c r="B1252" s="35" t="s">
        <v>1318</v>
      </c>
      <c r="C1252" s="34">
        <v>2106508.0</v>
      </c>
      <c r="D1252" s="34" t="s">
        <v>1431</v>
      </c>
      <c r="E1252" s="36">
        <v>1.830153497E7</v>
      </c>
      <c r="F1252" s="36">
        <v>1.242260071E7</v>
      </c>
      <c r="G1252" s="36">
        <v>6755205.58</v>
      </c>
      <c r="H1252" s="34" t="s">
        <v>20</v>
      </c>
      <c r="I1252" s="36">
        <v>1.917780629E7</v>
      </c>
      <c r="J1252" s="36">
        <v>3.747934126E7</v>
      </c>
    </row>
    <row r="1253">
      <c r="A1253" s="34">
        <v>2022.0</v>
      </c>
      <c r="B1253" s="35" t="s">
        <v>1318</v>
      </c>
      <c r="C1253" s="34">
        <v>2106607.0</v>
      </c>
      <c r="D1253" s="34" t="s">
        <v>1432</v>
      </c>
      <c r="E1253" s="36">
        <v>3.210950508E7</v>
      </c>
      <c r="F1253" s="36">
        <v>2.179508775E7</v>
      </c>
      <c r="G1253" s="36">
        <v>9670445.25</v>
      </c>
      <c r="H1253" s="34" t="s">
        <v>20</v>
      </c>
      <c r="I1253" s="36">
        <v>3.1465533E7</v>
      </c>
      <c r="J1253" s="36">
        <v>6.357503808E7</v>
      </c>
    </row>
    <row r="1254">
      <c r="A1254" s="34">
        <v>2022.0</v>
      </c>
      <c r="B1254" s="35" t="s">
        <v>1318</v>
      </c>
      <c r="C1254" s="34">
        <v>2106631.0</v>
      </c>
      <c r="D1254" s="34" t="s">
        <v>1433</v>
      </c>
      <c r="E1254" s="36">
        <v>1.050174471E7</v>
      </c>
      <c r="F1254" s="36">
        <v>7128308.17</v>
      </c>
      <c r="G1254" s="36">
        <v>2200374.9</v>
      </c>
      <c r="H1254" s="34" t="s">
        <v>20</v>
      </c>
      <c r="I1254" s="36">
        <v>9328683.07</v>
      </c>
      <c r="J1254" s="36">
        <v>1.983042778E7</v>
      </c>
    </row>
    <row r="1255">
      <c r="A1255" s="34">
        <v>2022.0</v>
      </c>
      <c r="B1255" s="35" t="s">
        <v>1318</v>
      </c>
      <c r="C1255" s="34">
        <v>2106672.0</v>
      </c>
      <c r="D1255" s="34" t="s">
        <v>1434</v>
      </c>
      <c r="E1255" s="36">
        <v>8959415.01</v>
      </c>
      <c r="F1255" s="36">
        <v>6081415.33</v>
      </c>
      <c r="G1255" s="36">
        <v>4985381.62</v>
      </c>
      <c r="H1255" s="34" t="s">
        <v>20</v>
      </c>
      <c r="I1255" s="36">
        <v>1.106679695E7</v>
      </c>
      <c r="J1255" s="36">
        <v>2.002621196E7</v>
      </c>
    </row>
    <row r="1256">
      <c r="A1256" s="34">
        <v>2022.0</v>
      </c>
      <c r="B1256" s="35" t="s">
        <v>1318</v>
      </c>
      <c r="C1256" s="34">
        <v>2106706.0</v>
      </c>
      <c r="D1256" s="34" t="s">
        <v>1435</v>
      </c>
      <c r="E1256" s="36">
        <v>1.416144591E7</v>
      </c>
      <c r="F1256" s="36">
        <v>9612417.12</v>
      </c>
      <c r="G1256" s="36">
        <v>6343184.99</v>
      </c>
      <c r="H1256" s="34" t="s">
        <v>20</v>
      </c>
      <c r="I1256" s="36">
        <v>1.595560211E7</v>
      </c>
      <c r="J1256" s="36">
        <v>3.011704802E7</v>
      </c>
    </row>
    <row r="1257">
      <c r="A1257" s="34">
        <v>2022.0</v>
      </c>
      <c r="B1257" s="35" t="s">
        <v>1318</v>
      </c>
      <c r="C1257" s="34">
        <v>2106755.0</v>
      </c>
      <c r="D1257" s="34" t="s">
        <v>1436</v>
      </c>
      <c r="E1257" s="36">
        <v>1.632531146E7</v>
      </c>
      <c r="F1257" s="36">
        <v>1.108119215E7</v>
      </c>
      <c r="G1257" s="36">
        <v>3603175.83</v>
      </c>
      <c r="H1257" s="34" t="s">
        <v>20</v>
      </c>
      <c r="I1257" s="36">
        <v>1.468436798E7</v>
      </c>
      <c r="J1257" s="36">
        <v>3.100967944E7</v>
      </c>
    </row>
    <row r="1258">
      <c r="A1258" s="34">
        <v>2022.0</v>
      </c>
      <c r="B1258" s="35" t="s">
        <v>1318</v>
      </c>
      <c r="C1258" s="34">
        <v>2106805.0</v>
      </c>
      <c r="D1258" s="34" t="s">
        <v>1437</v>
      </c>
      <c r="E1258" s="36">
        <v>1.006270172E7</v>
      </c>
      <c r="F1258" s="36">
        <v>6830297.34</v>
      </c>
      <c r="G1258" s="36">
        <v>2258793.81</v>
      </c>
      <c r="H1258" s="34" t="s">
        <v>20</v>
      </c>
      <c r="I1258" s="36">
        <v>9089091.15</v>
      </c>
      <c r="J1258" s="36">
        <v>1.915179287E7</v>
      </c>
    </row>
    <row r="1259">
      <c r="A1259" s="34">
        <v>2022.0</v>
      </c>
      <c r="B1259" s="35" t="s">
        <v>1318</v>
      </c>
      <c r="C1259" s="34">
        <v>2106904.0</v>
      </c>
      <c r="D1259" s="34" t="s">
        <v>1438</v>
      </c>
      <c r="E1259" s="36">
        <v>2.88184243E7</v>
      </c>
      <c r="F1259" s="36">
        <v>1.956118866E7</v>
      </c>
      <c r="G1259" s="36">
        <v>1.043290837E7</v>
      </c>
      <c r="H1259" s="34" t="s">
        <v>20</v>
      </c>
      <c r="I1259" s="36">
        <v>2.999409703E7</v>
      </c>
      <c r="J1259" s="36">
        <v>5.881252133E7</v>
      </c>
    </row>
    <row r="1260">
      <c r="A1260" s="34">
        <v>2022.0</v>
      </c>
      <c r="B1260" s="35" t="s">
        <v>1318</v>
      </c>
      <c r="C1260" s="34">
        <v>2107001.0</v>
      </c>
      <c r="D1260" s="34" t="s">
        <v>1439</v>
      </c>
      <c r="E1260" s="36">
        <v>5088446.13</v>
      </c>
      <c r="F1260" s="36">
        <v>3453903.44</v>
      </c>
      <c r="G1260" s="36">
        <v>2128106.05</v>
      </c>
      <c r="H1260" s="34" t="s">
        <v>20</v>
      </c>
      <c r="I1260" s="36">
        <v>5582009.49</v>
      </c>
      <c r="J1260" s="36">
        <v>1.067045562E7</v>
      </c>
    </row>
    <row r="1261">
      <c r="A1261" s="34">
        <v>2022.0</v>
      </c>
      <c r="B1261" s="35" t="s">
        <v>1318</v>
      </c>
      <c r="C1261" s="34">
        <v>2107100.0</v>
      </c>
      <c r="D1261" s="34" t="s">
        <v>1440</v>
      </c>
      <c r="E1261" s="36">
        <v>1.629895979E7</v>
      </c>
      <c r="F1261" s="36">
        <v>1.106330533E7</v>
      </c>
      <c r="G1261" s="36">
        <v>8275843.91</v>
      </c>
      <c r="H1261" s="34" t="s">
        <v>20</v>
      </c>
      <c r="I1261" s="36">
        <v>1.933914924E7</v>
      </c>
      <c r="J1261" s="36">
        <v>3.563810903E7</v>
      </c>
    </row>
    <row r="1262">
      <c r="A1262" s="34">
        <v>2022.0</v>
      </c>
      <c r="B1262" s="35" t="s">
        <v>1318</v>
      </c>
      <c r="C1262" s="34">
        <v>2107209.0</v>
      </c>
      <c r="D1262" s="34" t="s">
        <v>1441</v>
      </c>
      <c r="E1262" s="36">
        <v>1.259049286E7</v>
      </c>
      <c r="F1262" s="36">
        <v>8546095.49</v>
      </c>
      <c r="G1262" s="36">
        <v>4030592.41</v>
      </c>
      <c r="H1262" s="34" t="s">
        <v>20</v>
      </c>
      <c r="I1262" s="36">
        <v>1.25766879E7</v>
      </c>
      <c r="J1262" s="36">
        <v>2.516718076E7</v>
      </c>
    </row>
    <row r="1263">
      <c r="A1263" s="34">
        <v>2022.0</v>
      </c>
      <c r="B1263" s="35" t="s">
        <v>1318</v>
      </c>
      <c r="C1263" s="34">
        <v>2107258.0</v>
      </c>
      <c r="D1263" s="34" t="s">
        <v>1442</v>
      </c>
      <c r="E1263" s="36">
        <v>4004393.12</v>
      </c>
      <c r="F1263" s="36">
        <v>2718076.75</v>
      </c>
      <c r="G1263" s="36">
        <v>1238369.96</v>
      </c>
      <c r="H1263" s="34" t="s">
        <v>20</v>
      </c>
      <c r="I1263" s="36">
        <v>3956446.71</v>
      </c>
      <c r="J1263" s="36">
        <v>7960839.83</v>
      </c>
    </row>
    <row r="1264">
      <c r="A1264" s="34">
        <v>2022.0</v>
      </c>
      <c r="B1264" s="35" t="s">
        <v>1318</v>
      </c>
      <c r="C1264" s="34">
        <v>2107308.0</v>
      </c>
      <c r="D1264" s="34" t="s">
        <v>1443</v>
      </c>
      <c r="E1264" s="36">
        <v>2962139.29</v>
      </c>
      <c r="F1264" s="36">
        <v>2010622.26</v>
      </c>
      <c r="G1264" s="36">
        <v>788945.9</v>
      </c>
      <c r="H1264" s="34" t="s">
        <v>20</v>
      </c>
      <c r="I1264" s="36">
        <v>2799568.16</v>
      </c>
      <c r="J1264" s="36">
        <v>5761707.45</v>
      </c>
    </row>
    <row r="1265">
      <c r="A1265" s="34">
        <v>2022.0</v>
      </c>
      <c r="B1265" s="35" t="s">
        <v>1318</v>
      </c>
      <c r="C1265" s="34">
        <v>2107357.0</v>
      </c>
      <c r="D1265" s="34" t="s">
        <v>1444</v>
      </c>
      <c r="E1265" s="36">
        <v>1.922535774E7</v>
      </c>
      <c r="F1265" s="36">
        <v>1.304966732E7</v>
      </c>
      <c r="G1265" s="36">
        <v>8998758.23</v>
      </c>
      <c r="H1265" s="34" t="s">
        <v>20</v>
      </c>
      <c r="I1265" s="36">
        <v>2.204842555E7</v>
      </c>
      <c r="J1265" s="36">
        <v>4.127378329E7</v>
      </c>
    </row>
    <row r="1266">
      <c r="A1266" s="34">
        <v>2022.0</v>
      </c>
      <c r="B1266" s="35" t="s">
        <v>1318</v>
      </c>
      <c r="C1266" s="34">
        <v>2107407.0</v>
      </c>
      <c r="D1266" s="34" t="s">
        <v>1445</v>
      </c>
      <c r="E1266" s="36">
        <v>2.134469806E7</v>
      </c>
      <c r="F1266" s="36">
        <v>1.448821979E7</v>
      </c>
      <c r="G1266" s="36">
        <v>1.027117597E7</v>
      </c>
      <c r="H1266" s="34" t="s">
        <v>20</v>
      </c>
      <c r="I1266" s="36">
        <v>2.475939576E7</v>
      </c>
      <c r="J1266" s="36">
        <v>4.610409382E7</v>
      </c>
    </row>
    <row r="1267">
      <c r="A1267" s="34">
        <v>2022.0</v>
      </c>
      <c r="B1267" s="35" t="s">
        <v>1318</v>
      </c>
      <c r="C1267" s="34">
        <v>2107456.0</v>
      </c>
      <c r="D1267" s="34" t="s">
        <v>1446</v>
      </c>
      <c r="E1267" s="36">
        <v>1.069605038E7</v>
      </c>
      <c r="F1267" s="36">
        <v>7260197.75</v>
      </c>
      <c r="G1267" s="36">
        <v>5635162.59</v>
      </c>
      <c r="H1267" s="34" t="s">
        <v>20</v>
      </c>
      <c r="I1267" s="36">
        <v>1.289536034E7</v>
      </c>
      <c r="J1267" s="36">
        <v>2.359141072E7</v>
      </c>
    </row>
    <row r="1268">
      <c r="A1268" s="34">
        <v>2022.0</v>
      </c>
      <c r="B1268" s="35" t="s">
        <v>1318</v>
      </c>
      <c r="C1268" s="34">
        <v>2107506.0</v>
      </c>
      <c r="D1268" s="34" t="s">
        <v>1447</v>
      </c>
      <c r="E1268" s="36">
        <v>7.6525844E7</v>
      </c>
      <c r="F1268" s="36">
        <v>5.194373071E7</v>
      </c>
      <c r="G1268" s="36">
        <v>2.805419092E7</v>
      </c>
      <c r="H1268" s="34" t="s">
        <v>20</v>
      </c>
      <c r="I1268" s="36">
        <v>7.999792163E7</v>
      </c>
      <c r="J1268" s="36">
        <v>1.5652376563E8</v>
      </c>
    </row>
    <row r="1269">
      <c r="A1269" s="34">
        <v>2022.0</v>
      </c>
      <c r="B1269" s="35" t="s">
        <v>1318</v>
      </c>
      <c r="C1269" s="34">
        <v>2107605.0</v>
      </c>
      <c r="D1269" s="34" t="s">
        <v>1448</v>
      </c>
      <c r="E1269" s="36">
        <v>1.584310626E7</v>
      </c>
      <c r="F1269" s="36">
        <v>1.075388394E7</v>
      </c>
      <c r="G1269" s="36">
        <v>9746340.98</v>
      </c>
      <c r="H1269" s="34" t="s">
        <v>20</v>
      </c>
      <c r="I1269" s="36">
        <v>2.050022492E7</v>
      </c>
      <c r="J1269" s="36">
        <v>3.634333118E7</v>
      </c>
    </row>
    <row r="1270">
      <c r="A1270" s="34">
        <v>2022.0</v>
      </c>
      <c r="B1270" s="35" t="s">
        <v>1318</v>
      </c>
      <c r="C1270" s="34">
        <v>2107704.0</v>
      </c>
      <c r="D1270" s="34" t="s">
        <v>1449</v>
      </c>
      <c r="E1270" s="36">
        <v>1.34658528E7</v>
      </c>
      <c r="F1270" s="36">
        <v>9140266.8</v>
      </c>
      <c r="G1270" s="36">
        <v>7460416.87</v>
      </c>
      <c r="H1270" s="34" t="s">
        <v>20</v>
      </c>
      <c r="I1270" s="36">
        <v>1.660068367E7</v>
      </c>
      <c r="J1270" s="36">
        <v>3.006653647E7</v>
      </c>
    </row>
    <row r="1271">
      <c r="A1271" s="34">
        <v>2022.0</v>
      </c>
      <c r="B1271" s="35" t="s">
        <v>1318</v>
      </c>
      <c r="C1271" s="34">
        <v>2107803.0</v>
      </c>
      <c r="D1271" s="34" t="s">
        <v>1450</v>
      </c>
      <c r="E1271" s="36">
        <v>3.188112398E7</v>
      </c>
      <c r="F1271" s="36">
        <v>2.164006866E7</v>
      </c>
      <c r="G1271" s="36">
        <v>1.536471046E7</v>
      </c>
      <c r="H1271" s="34" t="s">
        <v>20</v>
      </c>
      <c r="I1271" s="36">
        <v>3.700477912E7</v>
      </c>
      <c r="J1271" s="36">
        <v>6.88859031E7</v>
      </c>
    </row>
    <row r="1272">
      <c r="A1272" s="34">
        <v>2022.0</v>
      </c>
      <c r="B1272" s="35" t="s">
        <v>1318</v>
      </c>
      <c r="C1272" s="34">
        <v>2107902.0</v>
      </c>
      <c r="D1272" s="34" t="s">
        <v>1451</v>
      </c>
      <c r="E1272" s="36">
        <v>1.365909835E7</v>
      </c>
      <c r="F1272" s="36">
        <v>9271436.8</v>
      </c>
      <c r="G1272" s="36">
        <v>5721412.4</v>
      </c>
      <c r="H1272" s="34" t="s">
        <v>20</v>
      </c>
      <c r="I1272" s="36">
        <v>1.49928492E7</v>
      </c>
      <c r="J1272" s="36">
        <v>2.865194755E7</v>
      </c>
    </row>
    <row r="1273">
      <c r="A1273" s="34">
        <v>2022.0</v>
      </c>
      <c r="B1273" s="35" t="s">
        <v>1318</v>
      </c>
      <c r="C1273" s="34">
        <v>2108009.0</v>
      </c>
      <c r="D1273" s="34" t="s">
        <v>1452</v>
      </c>
      <c r="E1273" s="36">
        <v>2.159428165E7</v>
      </c>
      <c r="F1273" s="36">
        <v>1.465763058E7</v>
      </c>
      <c r="G1273" s="36">
        <v>1.018319744E7</v>
      </c>
      <c r="H1273" s="34" t="s">
        <v>20</v>
      </c>
      <c r="I1273" s="36">
        <v>2.484082802E7</v>
      </c>
      <c r="J1273" s="36">
        <v>4.643510967E7</v>
      </c>
    </row>
    <row r="1274">
      <c r="A1274" s="34">
        <v>2022.0</v>
      </c>
      <c r="B1274" s="35" t="s">
        <v>1318</v>
      </c>
      <c r="C1274" s="34">
        <v>2108058.0</v>
      </c>
      <c r="D1274" s="34" t="s">
        <v>1453</v>
      </c>
      <c r="E1274" s="36">
        <v>1.76893888E7</v>
      </c>
      <c r="F1274" s="36">
        <v>1.200709198E7</v>
      </c>
      <c r="G1274" s="36">
        <v>5888070.61</v>
      </c>
      <c r="H1274" s="34" t="s">
        <v>20</v>
      </c>
      <c r="I1274" s="36">
        <v>1.789516259E7</v>
      </c>
      <c r="J1274" s="36">
        <v>3.558455139E7</v>
      </c>
    </row>
    <row r="1275">
      <c r="A1275" s="34">
        <v>2022.0</v>
      </c>
      <c r="B1275" s="35" t="s">
        <v>1318</v>
      </c>
      <c r="C1275" s="34">
        <v>2108108.0</v>
      </c>
      <c r="D1275" s="34" t="s">
        <v>1454</v>
      </c>
      <c r="E1275" s="36">
        <v>2.000803251E7</v>
      </c>
      <c r="F1275" s="36">
        <v>1.358092637E7</v>
      </c>
      <c r="G1275" s="36">
        <v>1.171077651E7</v>
      </c>
      <c r="H1275" s="34" t="s">
        <v>20</v>
      </c>
      <c r="I1275" s="36">
        <v>2.529170288E7</v>
      </c>
      <c r="J1275" s="36">
        <v>4.529973539E7</v>
      </c>
    </row>
    <row r="1276">
      <c r="A1276" s="34">
        <v>2022.0</v>
      </c>
      <c r="B1276" s="35" t="s">
        <v>1318</v>
      </c>
      <c r="C1276" s="34">
        <v>2108207.0</v>
      </c>
      <c r="D1276" s="34" t="s">
        <v>1455</v>
      </c>
      <c r="E1276" s="36">
        <v>2.108739069E7</v>
      </c>
      <c r="F1276" s="36">
        <v>1.431356633E7</v>
      </c>
      <c r="G1276" s="36">
        <v>7424469.28</v>
      </c>
      <c r="H1276" s="34" t="s">
        <v>20</v>
      </c>
      <c r="I1276" s="36">
        <v>2.173803561E7</v>
      </c>
      <c r="J1276" s="36">
        <v>4.28254263E7</v>
      </c>
    </row>
    <row r="1277">
      <c r="A1277" s="34">
        <v>2022.0</v>
      </c>
      <c r="B1277" s="35" t="s">
        <v>1318</v>
      </c>
      <c r="C1277" s="34">
        <v>2108256.0</v>
      </c>
      <c r="D1277" s="34" t="s">
        <v>1456</v>
      </c>
      <c r="E1277" s="36">
        <v>3.177511152E7</v>
      </c>
      <c r="F1277" s="36">
        <v>2.15681102E7</v>
      </c>
      <c r="G1277" s="36">
        <v>2.045233606E7</v>
      </c>
      <c r="H1277" s="34" t="s">
        <v>20</v>
      </c>
      <c r="I1277" s="36">
        <v>4.202044626E7</v>
      </c>
      <c r="J1277" s="36">
        <v>7.379555778E7</v>
      </c>
    </row>
    <row r="1278">
      <c r="A1278" s="34">
        <v>2022.0</v>
      </c>
      <c r="B1278" s="35" t="s">
        <v>1318</v>
      </c>
      <c r="C1278" s="34">
        <v>2108306.0</v>
      </c>
      <c r="D1278" s="34" t="s">
        <v>1457</v>
      </c>
      <c r="E1278" s="36">
        <v>3.004726005E7</v>
      </c>
      <c r="F1278" s="36">
        <v>2.039529005E7</v>
      </c>
      <c r="G1278" s="36">
        <v>1.838847582E7</v>
      </c>
      <c r="H1278" s="34" t="s">
        <v>20</v>
      </c>
      <c r="I1278" s="36">
        <v>3.878376587E7</v>
      </c>
      <c r="J1278" s="36">
        <v>6.883102592E7</v>
      </c>
    </row>
    <row r="1279">
      <c r="A1279" s="34">
        <v>2022.0</v>
      </c>
      <c r="B1279" s="35" t="s">
        <v>1318</v>
      </c>
      <c r="C1279" s="34">
        <v>2108405.0</v>
      </c>
      <c r="D1279" s="34" t="s">
        <v>1458</v>
      </c>
      <c r="E1279" s="36">
        <v>8200365.88</v>
      </c>
      <c r="F1279" s="36">
        <v>5566192.73</v>
      </c>
      <c r="G1279" s="36">
        <v>3296742.02</v>
      </c>
      <c r="H1279" s="34" t="s">
        <v>20</v>
      </c>
      <c r="I1279" s="36">
        <v>8862934.75</v>
      </c>
      <c r="J1279" s="36">
        <v>1.706330063E7</v>
      </c>
    </row>
    <row r="1280">
      <c r="A1280" s="34">
        <v>2022.0</v>
      </c>
      <c r="B1280" s="35" t="s">
        <v>1318</v>
      </c>
      <c r="C1280" s="34">
        <v>2108454.0</v>
      </c>
      <c r="D1280" s="34" t="s">
        <v>1459</v>
      </c>
      <c r="E1280" s="36">
        <v>2.149417561E7</v>
      </c>
      <c r="F1280" s="36">
        <v>1.458968123E7</v>
      </c>
      <c r="G1280" s="36">
        <v>1.049495838E7</v>
      </c>
      <c r="H1280" s="34" t="s">
        <v>20</v>
      </c>
      <c r="I1280" s="36">
        <v>2.508463961E7</v>
      </c>
      <c r="J1280" s="36">
        <v>4.657881522E7</v>
      </c>
    </row>
    <row r="1281">
      <c r="A1281" s="34">
        <v>2022.0</v>
      </c>
      <c r="B1281" s="35" t="s">
        <v>1318</v>
      </c>
      <c r="C1281" s="34">
        <v>2108504.0</v>
      </c>
      <c r="D1281" s="34" t="s">
        <v>1460</v>
      </c>
      <c r="E1281" s="36">
        <v>3.528563808E7</v>
      </c>
      <c r="F1281" s="36">
        <v>2.395096331E7</v>
      </c>
      <c r="G1281" s="36">
        <v>2.395002928E7</v>
      </c>
      <c r="H1281" s="34" t="s">
        <v>20</v>
      </c>
      <c r="I1281" s="36">
        <v>4.790099259E7</v>
      </c>
      <c r="J1281" s="36">
        <v>8.318663067E7</v>
      </c>
    </row>
    <row r="1282">
      <c r="A1282" s="34">
        <v>2022.0</v>
      </c>
      <c r="B1282" s="35" t="s">
        <v>1318</v>
      </c>
      <c r="C1282" s="34">
        <v>2108603.0</v>
      </c>
      <c r="D1282" s="34" t="s">
        <v>1461</v>
      </c>
      <c r="E1282" s="36">
        <v>5.400864825E7</v>
      </c>
      <c r="F1282" s="36">
        <v>3.665965031E7</v>
      </c>
      <c r="G1282" s="36">
        <v>1.609977239E7</v>
      </c>
      <c r="H1282" s="34" t="s">
        <v>20</v>
      </c>
      <c r="I1282" s="36">
        <v>5.27594227E7</v>
      </c>
      <c r="J1282" s="36">
        <v>1.0676807095E8</v>
      </c>
    </row>
    <row r="1283">
      <c r="A1283" s="34">
        <v>2022.0</v>
      </c>
      <c r="B1283" s="35" t="s">
        <v>1318</v>
      </c>
      <c r="C1283" s="34">
        <v>2108702.0</v>
      </c>
      <c r="D1283" s="34" t="s">
        <v>1462</v>
      </c>
      <c r="E1283" s="36">
        <v>2.798804393E7</v>
      </c>
      <c r="F1283" s="36">
        <v>1.89975483E7</v>
      </c>
      <c r="G1283" s="36">
        <v>2.01352201E7</v>
      </c>
      <c r="H1283" s="34" t="s">
        <v>20</v>
      </c>
      <c r="I1283" s="36">
        <v>3.91327684E7</v>
      </c>
      <c r="J1283" s="36">
        <v>6.712081233E7</v>
      </c>
    </row>
    <row r="1284">
      <c r="A1284" s="34">
        <v>2022.0</v>
      </c>
      <c r="B1284" s="35" t="s">
        <v>1318</v>
      </c>
      <c r="C1284" s="34">
        <v>2108801.0</v>
      </c>
      <c r="D1284" s="34" t="s">
        <v>1463</v>
      </c>
      <c r="E1284" s="36">
        <v>1.702287338E7</v>
      </c>
      <c r="F1284" s="36">
        <v>1.155467884E7</v>
      </c>
      <c r="G1284" s="36">
        <v>9591465.5</v>
      </c>
      <c r="H1284" s="34" t="s">
        <v>20</v>
      </c>
      <c r="I1284" s="36">
        <v>2.114614434E7</v>
      </c>
      <c r="J1284" s="36">
        <v>3.816901772E7</v>
      </c>
    </row>
    <row r="1285">
      <c r="A1285" s="34">
        <v>2022.0</v>
      </c>
      <c r="B1285" s="35" t="s">
        <v>1318</v>
      </c>
      <c r="C1285" s="34">
        <v>2108900.0</v>
      </c>
      <c r="D1285" s="34" t="s">
        <v>1464</v>
      </c>
      <c r="E1285" s="36">
        <v>1.359639956E7</v>
      </c>
      <c r="F1285" s="36">
        <v>9228878.51</v>
      </c>
      <c r="G1285" s="36">
        <v>5285027.01</v>
      </c>
      <c r="H1285" s="34" t="s">
        <v>20</v>
      </c>
      <c r="I1285" s="36">
        <v>1.451390552E7</v>
      </c>
      <c r="J1285" s="36">
        <v>2.811030508E7</v>
      </c>
    </row>
    <row r="1286">
      <c r="A1286" s="34">
        <v>2022.0</v>
      </c>
      <c r="B1286" s="35" t="s">
        <v>1318</v>
      </c>
      <c r="C1286" s="34">
        <v>2109007.0</v>
      </c>
      <c r="D1286" s="34" t="s">
        <v>1465</v>
      </c>
      <c r="E1286" s="36">
        <v>2.081569593E7</v>
      </c>
      <c r="F1286" s="36">
        <v>1.412914706E7</v>
      </c>
      <c r="G1286" s="36">
        <v>7275856.83</v>
      </c>
      <c r="H1286" s="34" t="s">
        <v>20</v>
      </c>
      <c r="I1286" s="36">
        <v>2.140500389E7</v>
      </c>
      <c r="J1286" s="36">
        <v>4.222069982E7</v>
      </c>
    </row>
    <row r="1287">
      <c r="A1287" s="34">
        <v>2022.0</v>
      </c>
      <c r="B1287" s="35" t="s">
        <v>1318</v>
      </c>
      <c r="C1287" s="34">
        <v>2109056.0</v>
      </c>
      <c r="D1287" s="34" t="s">
        <v>1466</v>
      </c>
      <c r="E1287" s="36">
        <v>4846737.75</v>
      </c>
      <c r="F1287" s="36">
        <v>3289838.14</v>
      </c>
      <c r="G1287" s="36">
        <v>860474.27</v>
      </c>
      <c r="H1287" s="34" t="s">
        <v>20</v>
      </c>
      <c r="I1287" s="36">
        <v>4150312.41</v>
      </c>
      <c r="J1287" s="36">
        <v>8997050.16</v>
      </c>
    </row>
    <row r="1288">
      <c r="A1288" s="34">
        <v>2022.0</v>
      </c>
      <c r="B1288" s="35" t="s">
        <v>1318</v>
      </c>
      <c r="C1288" s="34">
        <v>2109106.0</v>
      </c>
      <c r="D1288" s="34" t="s">
        <v>789</v>
      </c>
      <c r="E1288" s="36">
        <v>2.494351783E7</v>
      </c>
      <c r="F1288" s="36">
        <v>1.693100403E7</v>
      </c>
      <c r="G1288" s="36">
        <v>1.271944033E7</v>
      </c>
      <c r="H1288" s="34" t="s">
        <v>20</v>
      </c>
      <c r="I1288" s="36">
        <v>2.965044436E7</v>
      </c>
      <c r="J1288" s="36">
        <v>5.459396219E7</v>
      </c>
    </row>
    <row r="1289">
      <c r="A1289" s="34">
        <v>2022.0</v>
      </c>
      <c r="B1289" s="35" t="s">
        <v>1318</v>
      </c>
      <c r="C1289" s="34">
        <v>2109205.0</v>
      </c>
      <c r="D1289" s="34" t="s">
        <v>1467</v>
      </c>
      <c r="E1289" s="36">
        <v>1.04997759E7</v>
      </c>
      <c r="F1289" s="36">
        <v>7126971.8</v>
      </c>
      <c r="G1289" s="36">
        <v>4123840.83</v>
      </c>
      <c r="H1289" s="34" t="s">
        <v>20</v>
      </c>
      <c r="I1289" s="36">
        <v>1.125081263E7</v>
      </c>
      <c r="J1289" s="36">
        <v>2.175058853E7</v>
      </c>
    </row>
    <row r="1290">
      <c r="A1290" s="34">
        <v>2022.0</v>
      </c>
      <c r="B1290" s="35" t="s">
        <v>1318</v>
      </c>
      <c r="C1290" s="34">
        <v>2109239.0</v>
      </c>
      <c r="D1290" s="34" t="s">
        <v>1468</v>
      </c>
      <c r="E1290" s="36">
        <v>5990006.3</v>
      </c>
      <c r="F1290" s="36">
        <v>4065858.77</v>
      </c>
      <c r="G1290" s="36">
        <v>4112692.84</v>
      </c>
      <c r="H1290" s="34" t="s">
        <v>20</v>
      </c>
      <c r="I1290" s="36">
        <v>8178551.61</v>
      </c>
      <c r="J1290" s="36">
        <v>1.416855791E7</v>
      </c>
    </row>
    <row r="1291">
      <c r="A1291" s="34">
        <v>2022.0</v>
      </c>
      <c r="B1291" s="35" t="s">
        <v>1318</v>
      </c>
      <c r="C1291" s="34">
        <v>2109270.0</v>
      </c>
      <c r="D1291" s="34" t="s">
        <v>1469</v>
      </c>
      <c r="E1291" s="36">
        <v>2.118885975E7</v>
      </c>
      <c r="F1291" s="36">
        <v>1.438244086E7</v>
      </c>
      <c r="G1291" s="36">
        <v>1.083200105E7</v>
      </c>
      <c r="H1291" s="34" t="s">
        <v>20</v>
      </c>
      <c r="I1291" s="36">
        <v>2.521444191E7</v>
      </c>
      <c r="J1291" s="36">
        <v>4.640330166E7</v>
      </c>
    </row>
    <row r="1292">
      <c r="A1292" s="34">
        <v>2022.0</v>
      </c>
      <c r="B1292" s="35" t="s">
        <v>1318</v>
      </c>
      <c r="C1292" s="34">
        <v>2109304.0</v>
      </c>
      <c r="D1292" s="34" t="s">
        <v>1470</v>
      </c>
      <c r="E1292" s="36">
        <v>1.312827887E7</v>
      </c>
      <c r="F1292" s="36">
        <v>8911130.5</v>
      </c>
      <c r="G1292" s="36">
        <v>7028686.78</v>
      </c>
      <c r="H1292" s="34" t="s">
        <v>20</v>
      </c>
      <c r="I1292" s="36">
        <v>1.593981728E7</v>
      </c>
      <c r="J1292" s="36">
        <v>2.906809615E7</v>
      </c>
    </row>
    <row r="1293">
      <c r="A1293" s="34">
        <v>2022.0</v>
      </c>
      <c r="B1293" s="35" t="s">
        <v>1318</v>
      </c>
      <c r="C1293" s="34">
        <v>2109403.0</v>
      </c>
      <c r="D1293" s="34" t="s">
        <v>1471</v>
      </c>
      <c r="E1293" s="36">
        <v>1.37255833E7</v>
      </c>
      <c r="F1293" s="36">
        <v>9316565.04</v>
      </c>
      <c r="G1293" s="36">
        <v>7158739.08</v>
      </c>
      <c r="H1293" s="34" t="s">
        <v>20</v>
      </c>
      <c r="I1293" s="36">
        <v>1.647530412E7</v>
      </c>
      <c r="J1293" s="36">
        <v>3.020088742E7</v>
      </c>
    </row>
    <row r="1294">
      <c r="A1294" s="34">
        <v>2022.0</v>
      </c>
      <c r="B1294" s="35" t="s">
        <v>1318</v>
      </c>
      <c r="C1294" s="34">
        <v>2109452.0</v>
      </c>
      <c r="D1294" s="34" t="s">
        <v>1472</v>
      </c>
      <c r="E1294" s="36">
        <v>1.793170296E7</v>
      </c>
      <c r="F1294" s="36">
        <v>1.217156847E7</v>
      </c>
      <c r="G1294" s="36">
        <v>8085209.24</v>
      </c>
      <c r="H1294" s="34" t="s">
        <v>20</v>
      </c>
      <c r="I1294" s="36">
        <v>2.025677771E7</v>
      </c>
      <c r="J1294" s="36">
        <v>3.818848067E7</v>
      </c>
    </row>
    <row r="1295">
      <c r="A1295" s="34">
        <v>2022.0</v>
      </c>
      <c r="B1295" s="35" t="s">
        <v>1318</v>
      </c>
      <c r="C1295" s="34">
        <v>2109502.0</v>
      </c>
      <c r="D1295" s="34" t="s">
        <v>1473</v>
      </c>
      <c r="E1295" s="36">
        <v>1.51993078E7</v>
      </c>
      <c r="F1295" s="36">
        <v>1.031689047E7</v>
      </c>
      <c r="G1295" s="36">
        <v>4756225.14</v>
      </c>
      <c r="H1295" s="34" t="s">
        <v>20</v>
      </c>
      <c r="I1295" s="36">
        <v>1.507311561E7</v>
      </c>
      <c r="J1295" s="36">
        <v>3.027242341E7</v>
      </c>
    </row>
    <row r="1296">
      <c r="A1296" s="34">
        <v>2022.0</v>
      </c>
      <c r="B1296" s="35" t="s">
        <v>1318</v>
      </c>
      <c r="C1296" s="34">
        <v>2109551.0</v>
      </c>
      <c r="D1296" s="34" t="s">
        <v>1474</v>
      </c>
      <c r="E1296" s="36">
        <v>5569742.66</v>
      </c>
      <c r="F1296" s="36">
        <v>3780594.86</v>
      </c>
      <c r="G1296" s="36">
        <v>1098916.15</v>
      </c>
      <c r="H1296" s="34" t="s">
        <v>20</v>
      </c>
      <c r="I1296" s="36">
        <v>4879511.01</v>
      </c>
      <c r="J1296" s="36">
        <v>1.044925367E7</v>
      </c>
    </row>
    <row r="1297">
      <c r="A1297" s="34">
        <v>2022.0</v>
      </c>
      <c r="B1297" s="35" t="s">
        <v>1318</v>
      </c>
      <c r="C1297" s="34">
        <v>2109601.0</v>
      </c>
      <c r="D1297" s="34" t="s">
        <v>1475</v>
      </c>
      <c r="E1297" s="36">
        <v>3.385204686E7</v>
      </c>
      <c r="F1297" s="36">
        <v>2.29778793E7</v>
      </c>
      <c r="G1297" s="36">
        <v>9402624.61</v>
      </c>
      <c r="H1297" s="34" t="s">
        <v>20</v>
      </c>
      <c r="I1297" s="36">
        <v>3.238050391E7</v>
      </c>
      <c r="J1297" s="36">
        <v>6.623255077E7</v>
      </c>
    </row>
    <row r="1298">
      <c r="A1298" s="34">
        <v>2022.0</v>
      </c>
      <c r="B1298" s="35" t="s">
        <v>1318</v>
      </c>
      <c r="C1298" s="34">
        <v>2109700.0</v>
      </c>
      <c r="D1298" s="34" t="s">
        <v>1476</v>
      </c>
      <c r="E1298" s="36">
        <v>4293504.22</v>
      </c>
      <c r="F1298" s="36">
        <v>2914317.76</v>
      </c>
      <c r="G1298" s="36">
        <v>816919.17</v>
      </c>
      <c r="H1298" s="34" t="s">
        <v>20</v>
      </c>
      <c r="I1298" s="36">
        <v>3731236.93</v>
      </c>
      <c r="J1298" s="36">
        <v>8024741.15</v>
      </c>
    </row>
    <row r="1299">
      <c r="A1299" s="34">
        <v>2022.0</v>
      </c>
      <c r="B1299" s="35" t="s">
        <v>1318</v>
      </c>
      <c r="C1299" s="34">
        <v>2109759.0</v>
      </c>
      <c r="D1299" s="34" t="s">
        <v>1477</v>
      </c>
      <c r="E1299" s="36">
        <v>4999244.24</v>
      </c>
      <c r="F1299" s="36">
        <v>3393355.53</v>
      </c>
      <c r="G1299" s="36">
        <v>457876.93</v>
      </c>
      <c r="H1299" s="34" t="s">
        <v>20</v>
      </c>
      <c r="I1299" s="36">
        <v>3851232.46</v>
      </c>
      <c r="J1299" s="36">
        <v>8850476.7</v>
      </c>
    </row>
    <row r="1300">
      <c r="A1300" s="34">
        <v>2022.0</v>
      </c>
      <c r="B1300" s="35" t="s">
        <v>1318</v>
      </c>
      <c r="C1300" s="34">
        <v>2109809.0</v>
      </c>
      <c r="D1300" s="34" t="s">
        <v>1478</v>
      </c>
      <c r="E1300" s="36">
        <v>3.778965213E7</v>
      </c>
      <c r="F1300" s="36">
        <v>2.565062222E7</v>
      </c>
      <c r="G1300" s="36">
        <v>1.394743589E7</v>
      </c>
      <c r="H1300" s="34" t="s">
        <v>20</v>
      </c>
      <c r="I1300" s="36">
        <v>3.959805811E7</v>
      </c>
      <c r="J1300" s="36">
        <v>7.738771024E7</v>
      </c>
    </row>
    <row r="1301">
      <c r="A1301" s="34">
        <v>2022.0</v>
      </c>
      <c r="B1301" s="35" t="s">
        <v>1318</v>
      </c>
      <c r="C1301" s="34">
        <v>2109908.0</v>
      </c>
      <c r="D1301" s="34" t="s">
        <v>816</v>
      </c>
      <c r="E1301" s="36">
        <v>5.704832808E7</v>
      </c>
      <c r="F1301" s="36">
        <v>3.872290505E7</v>
      </c>
      <c r="G1301" s="36">
        <v>2.14386387E7</v>
      </c>
      <c r="H1301" s="34" t="s">
        <v>20</v>
      </c>
      <c r="I1301" s="36">
        <v>6.016154375E7</v>
      </c>
      <c r="J1301" s="36">
        <v>1.1720987183E8</v>
      </c>
    </row>
    <row r="1302">
      <c r="A1302" s="34">
        <v>2022.0</v>
      </c>
      <c r="B1302" s="35" t="s">
        <v>1318</v>
      </c>
      <c r="C1302" s="34">
        <v>2110005.0</v>
      </c>
      <c r="D1302" s="34" t="s">
        <v>817</v>
      </c>
      <c r="E1302" s="36">
        <v>5.295412727E7</v>
      </c>
      <c r="F1302" s="36">
        <v>3.59438692E7</v>
      </c>
      <c r="G1302" s="36">
        <v>2.255756436E7</v>
      </c>
      <c r="H1302" s="34" t="s">
        <v>20</v>
      </c>
      <c r="I1302" s="36">
        <v>5.850143356E7</v>
      </c>
      <c r="J1302" s="36">
        <v>1.1145556083E8</v>
      </c>
    </row>
    <row r="1303">
      <c r="A1303" s="34">
        <v>2022.0</v>
      </c>
      <c r="B1303" s="35" t="s">
        <v>1318</v>
      </c>
      <c r="C1303" s="34">
        <v>2110039.0</v>
      </c>
      <c r="D1303" s="34" t="s">
        <v>1479</v>
      </c>
      <c r="E1303" s="36">
        <v>1.755142117E7</v>
      </c>
      <c r="F1303" s="36">
        <v>1.191344318E7</v>
      </c>
      <c r="G1303" s="36">
        <v>7776613.54</v>
      </c>
      <c r="H1303" s="34" t="s">
        <v>20</v>
      </c>
      <c r="I1303" s="36">
        <v>1.969005672E7</v>
      </c>
      <c r="J1303" s="36">
        <v>3.724147789E7</v>
      </c>
    </row>
    <row r="1304">
      <c r="A1304" s="34">
        <v>2022.0</v>
      </c>
      <c r="B1304" s="35" t="s">
        <v>1318</v>
      </c>
      <c r="C1304" s="34">
        <v>2110104.0</v>
      </c>
      <c r="D1304" s="34" t="s">
        <v>1480</v>
      </c>
      <c r="E1304" s="36">
        <v>3.800107125E7</v>
      </c>
      <c r="F1304" s="36">
        <v>2.579412795E7</v>
      </c>
      <c r="G1304" s="36">
        <v>4.03727223E7</v>
      </c>
      <c r="H1304" s="34" t="s">
        <v>20</v>
      </c>
      <c r="I1304" s="36">
        <v>6.616685025E7</v>
      </c>
      <c r="J1304" s="36">
        <v>1.041679215E8</v>
      </c>
    </row>
    <row r="1305">
      <c r="A1305" s="34">
        <v>2022.0</v>
      </c>
      <c r="B1305" s="35" t="s">
        <v>1318</v>
      </c>
      <c r="C1305" s="34">
        <v>2110203.0</v>
      </c>
      <c r="D1305" s="34" t="s">
        <v>1481</v>
      </c>
      <c r="E1305" s="36">
        <v>2.835817883E7</v>
      </c>
      <c r="F1305" s="36">
        <v>1.924878613E7</v>
      </c>
      <c r="G1305" s="36">
        <v>1.256445851E7</v>
      </c>
      <c r="H1305" s="34" t="s">
        <v>20</v>
      </c>
      <c r="I1305" s="36">
        <v>3.181324464E7</v>
      </c>
      <c r="J1305" s="36">
        <v>6.017142347E7</v>
      </c>
    </row>
    <row r="1306">
      <c r="A1306" s="34">
        <v>2022.0</v>
      </c>
      <c r="B1306" s="35" t="s">
        <v>1318</v>
      </c>
      <c r="C1306" s="34">
        <v>2110237.0</v>
      </c>
      <c r="D1306" s="34" t="s">
        <v>1482</v>
      </c>
      <c r="E1306" s="36">
        <v>9455856.17</v>
      </c>
      <c r="F1306" s="36">
        <v>6418386.53</v>
      </c>
      <c r="G1306" s="36">
        <v>5596807.01</v>
      </c>
      <c r="H1306" s="34" t="s">
        <v>20</v>
      </c>
      <c r="I1306" s="36">
        <v>1.201519354E7</v>
      </c>
      <c r="J1306" s="36">
        <v>2.147104971E7</v>
      </c>
    </row>
    <row r="1307">
      <c r="A1307" s="34">
        <v>2022.0</v>
      </c>
      <c r="B1307" s="35" t="s">
        <v>1318</v>
      </c>
      <c r="C1307" s="34">
        <v>2110278.0</v>
      </c>
      <c r="D1307" s="34" t="s">
        <v>1483</v>
      </c>
      <c r="E1307" s="36">
        <v>1.07095291E7</v>
      </c>
      <c r="F1307" s="36">
        <v>7269346.76</v>
      </c>
      <c r="G1307" s="36">
        <v>4624661.45</v>
      </c>
      <c r="H1307" s="34" t="s">
        <v>20</v>
      </c>
      <c r="I1307" s="36">
        <v>1.189400821E7</v>
      </c>
      <c r="J1307" s="36">
        <v>2.260353731E7</v>
      </c>
    </row>
    <row r="1308">
      <c r="A1308" s="34">
        <v>2022.0</v>
      </c>
      <c r="B1308" s="35" t="s">
        <v>1318</v>
      </c>
      <c r="C1308" s="34">
        <v>2110302.0</v>
      </c>
      <c r="D1308" s="34" t="s">
        <v>1484</v>
      </c>
      <c r="E1308" s="36">
        <v>1.180781808E7</v>
      </c>
      <c r="F1308" s="36">
        <v>8014836.44</v>
      </c>
      <c r="G1308" s="34" t="s">
        <v>20</v>
      </c>
      <c r="H1308" s="34" t="s">
        <v>20</v>
      </c>
      <c r="I1308" s="36">
        <v>8014836.44</v>
      </c>
      <c r="J1308" s="36">
        <v>1.982265452E7</v>
      </c>
    </row>
    <row r="1309">
      <c r="A1309" s="34">
        <v>2022.0</v>
      </c>
      <c r="B1309" s="35" t="s">
        <v>1318</v>
      </c>
      <c r="C1309" s="34">
        <v>2110401.0</v>
      </c>
      <c r="D1309" s="34" t="s">
        <v>1485</v>
      </c>
      <c r="E1309" s="36">
        <v>1.815902395E7</v>
      </c>
      <c r="F1309" s="36">
        <v>1.232586797E7</v>
      </c>
      <c r="G1309" s="36">
        <v>5191926.38</v>
      </c>
      <c r="H1309" s="34" t="s">
        <v>20</v>
      </c>
      <c r="I1309" s="36">
        <v>1.751779435E7</v>
      </c>
      <c r="J1309" s="36">
        <v>3.56768183E7</v>
      </c>
    </row>
    <row r="1310">
      <c r="A1310" s="34">
        <v>2022.0</v>
      </c>
      <c r="B1310" s="35" t="s">
        <v>1318</v>
      </c>
      <c r="C1310" s="34">
        <v>2110500.0</v>
      </c>
      <c r="D1310" s="34" t="s">
        <v>1486</v>
      </c>
      <c r="E1310" s="36">
        <v>3.251629E7</v>
      </c>
      <c r="F1310" s="36">
        <v>2.207120266E7</v>
      </c>
      <c r="G1310" s="36">
        <v>9706120.29</v>
      </c>
      <c r="H1310" s="34" t="s">
        <v>20</v>
      </c>
      <c r="I1310" s="36">
        <v>3.177732295E7</v>
      </c>
      <c r="J1310" s="36">
        <v>6.429361295E7</v>
      </c>
    </row>
    <row r="1311">
      <c r="A1311" s="34">
        <v>2022.0</v>
      </c>
      <c r="B1311" s="35" t="s">
        <v>1318</v>
      </c>
      <c r="C1311" s="34">
        <v>2110609.0</v>
      </c>
      <c r="D1311" s="34" t="s">
        <v>1487</v>
      </c>
      <c r="E1311" s="36">
        <v>3.258746978E7</v>
      </c>
      <c r="F1311" s="36">
        <v>2.211951763E7</v>
      </c>
      <c r="G1311" s="36">
        <v>1.92357866E7</v>
      </c>
      <c r="H1311" s="34" t="s">
        <v>20</v>
      </c>
      <c r="I1311" s="36">
        <v>4.135530423E7</v>
      </c>
      <c r="J1311" s="36">
        <v>7.394277401E7</v>
      </c>
    </row>
    <row r="1312">
      <c r="A1312" s="34">
        <v>2022.0</v>
      </c>
      <c r="B1312" s="35" t="s">
        <v>1318</v>
      </c>
      <c r="C1312" s="34">
        <v>2110658.0</v>
      </c>
      <c r="D1312" s="34" t="s">
        <v>1488</v>
      </c>
      <c r="E1312" s="36">
        <v>5826141.33</v>
      </c>
      <c r="F1312" s="36">
        <v>3954631.55</v>
      </c>
      <c r="G1312" s="36">
        <v>2201073.86</v>
      </c>
      <c r="H1312" s="34" t="s">
        <v>20</v>
      </c>
      <c r="I1312" s="36">
        <v>6155705.41</v>
      </c>
      <c r="J1312" s="36">
        <v>1.198184674E7</v>
      </c>
    </row>
    <row r="1313">
      <c r="A1313" s="34">
        <v>2022.0</v>
      </c>
      <c r="B1313" s="35" t="s">
        <v>1318</v>
      </c>
      <c r="C1313" s="34">
        <v>2110708.0</v>
      </c>
      <c r="D1313" s="34" t="s">
        <v>1489</v>
      </c>
      <c r="E1313" s="36">
        <v>2.594942453E7</v>
      </c>
      <c r="F1313" s="36">
        <v>1.761378705E7</v>
      </c>
      <c r="G1313" s="36">
        <v>1.051327308E7</v>
      </c>
      <c r="H1313" s="34" t="s">
        <v>20</v>
      </c>
      <c r="I1313" s="36">
        <v>2.812706013E7</v>
      </c>
      <c r="J1313" s="36">
        <v>5.407648466E7</v>
      </c>
    </row>
    <row r="1314">
      <c r="A1314" s="34">
        <v>2022.0</v>
      </c>
      <c r="B1314" s="35" t="s">
        <v>1318</v>
      </c>
      <c r="C1314" s="34">
        <v>2110807.0</v>
      </c>
      <c r="D1314" s="34" t="s">
        <v>1490</v>
      </c>
      <c r="E1314" s="36">
        <v>2812207.39</v>
      </c>
      <c r="F1314" s="36">
        <v>1908852.44</v>
      </c>
      <c r="G1314" s="36">
        <v>277901.91</v>
      </c>
      <c r="H1314" s="34" t="s">
        <v>20</v>
      </c>
      <c r="I1314" s="36">
        <v>2186754.35</v>
      </c>
      <c r="J1314" s="36">
        <v>4998961.74</v>
      </c>
    </row>
    <row r="1315">
      <c r="A1315" s="34">
        <v>2022.0</v>
      </c>
      <c r="B1315" s="35" t="s">
        <v>1318</v>
      </c>
      <c r="C1315" s="34">
        <v>2110856.0</v>
      </c>
      <c r="D1315" s="34" t="s">
        <v>1491</v>
      </c>
      <c r="E1315" s="36">
        <v>7199759.79</v>
      </c>
      <c r="F1315" s="36">
        <v>4887007.64</v>
      </c>
      <c r="G1315" s="36">
        <v>3216870.15</v>
      </c>
      <c r="H1315" s="34" t="s">
        <v>20</v>
      </c>
      <c r="I1315" s="36">
        <v>8103877.79</v>
      </c>
      <c r="J1315" s="36">
        <v>1.530363758E7</v>
      </c>
    </row>
    <row r="1316">
      <c r="A1316" s="34">
        <v>2022.0</v>
      </c>
      <c r="B1316" s="35" t="s">
        <v>1318</v>
      </c>
      <c r="C1316" s="34">
        <v>2110906.0</v>
      </c>
      <c r="D1316" s="34" t="s">
        <v>1492</v>
      </c>
      <c r="E1316" s="36">
        <v>1.010071476E7</v>
      </c>
      <c r="F1316" s="36">
        <v>6856099.58</v>
      </c>
      <c r="G1316" s="36">
        <v>4979442.15</v>
      </c>
      <c r="H1316" s="34" t="s">
        <v>20</v>
      </c>
      <c r="I1316" s="36">
        <v>1.183554173E7</v>
      </c>
      <c r="J1316" s="36">
        <v>2.193625649E7</v>
      </c>
    </row>
    <row r="1317">
      <c r="A1317" s="34">
        <v>2022.0</v>
      </c>
      <c r="B1317" s="35" t="s">
        <v>1318</v>
      </c>
      <c r="C1317" s="34">
        <v>2111003.0</v>
      </c>
      <c r="D1317" s="34" t="s">
        <v>1493</v>
      </c>
      <c r="E1317" s="36">
        <v>1.475284393E7</v>
      </c>
      <c r="F1317" s="36">
        <v>1.001384255E7</v>
      </c>
      <c r="G1317" s="36">
        <v>4003737.16</v>
      </c>
      <c r="H1317" s="34" t="s">
        <v>20</v>
      </c>
      <c r="I1317" s="36">
        <v>1.401757971E7</v>
      </c>
      <c r="J1317" s="36">
        <v>2.877042364E7</v>
      </c>
    </row>
    <row r="1318">
      <c r="A1318" s="34">
        <v>2022.0</v>
      </c>
      <c r="B1318" s="35" t="s">
        <v>1318</v>
      </c>
      <c r="C1318" s="34">
        <v>2111029.0</v>
      </c>
      <c r="D1318" s="34" t="s">
        <v>1494</v>
      </c>
      <c r="E1318" s="36">
        <v>1.276511051E7</v>
      </c>
      <c r="F1318" s="36">
        <v>8664621.36</v>
      </c>
      <c r="G1318" s="36">
        <v>5695017.26</v>
      </c>
      <c r="H1318" s="34" t="s">
        <v>20</v>
      </c>
      <c r="I1318" s="36">
        <v>1.435963862E7</v>
      </c>
      <c r="J1318" s="36">
        <v>2.712474913E7</v>
      </c>
    </row>
    <row r="1319">
      <c r="A1319" s="34">
        <v>2022.0</v>
      </c>
      <c r="B1319" s="35" t="s">
        <v>1318</v>
      </c>
      <c r="C1319" s="34">
        <v>2111052.0</v>
      </c>
      <c r="D1319" s="34" t="s">
        <v>1495</v>
      </c>
      <c r="E1319" s="36">
        <v>9889901.43</v>
      </c>
      <c r="F1319" s="36">
        <v>6713005.04</v>
      </c>
      <c r="G1319" s="36">
        <v>5430688.93</v>
      </c>
      <c r="H1319" s="34" t="s">
        <v>20</v>
      </c>
      <c r="I1319" s="36">
        <v>1.214369397E7</v>
      </c>
      <c r="J1319" s="36">
        <v>2.20335954E7</v>
      </c>
    </row>
    <row r="1320">
      <c r="A1320" s="34">
        <v>2022.0</v>
      </c>
      <c r="B1320" s="35" t="s">
        <v>1318</v>
      </c>
      <c r="C1320" s="34">
        <v>2111078.0</v>
      </c>
      <c r="D1320" s="34" t="s">
        <v>1496</v>
      </c>
      <c r="E1320" s="36">
        <v>1.690217063E7</v>
      </c>
      <c r="F1320" s="36">
        <v>1.147274899E7</v>
      </c>
      <c r="G1320" s="36">
        <v>7677508.11</v>
      </c>
      <c r="H1320" s="34" t="s">
        <v>20</v>
      </c>
      <c r="I1320" s="36">
        <v>1.91502571E7</v>
      </c>
      <c r="J1320" s="36">
        <v>3.605242773E7</v>
      </c>
    </row>
    <row r="1321">
      <c r="A1321" s="34">
        <v>2022.0</v>
      </c>
      <c r="B1321" s="35" t="s">
        <v>1318</v>
      </c>
      <c r="C1321" s="34">
        <v>2111102.0</v>
      </c>
      <c r="D1321" s="34" t="s">
        <v>1497</v>
      </c>
      <c r="E1321" s="36">
        <v>1.838180153E7</v>
      </c>
      <c r="F1321" s="36">
        <v>1.247708354E7</v>
      </c>
      <c r="G1321" s="36">
        <v>8431384.17</v>
      </c>
      <c r="H1321" s="34" t="s">
        <v>20</v>
      </c>
      <c r="I1321" s="36">
        <v>2.090846771E7</v>
      </c>
      <c r="J1321" s="36">
        <v>3.929026924E7</v>
      </c>
    </row>
    <row r="1322">
      <c r="A1322" s="34">
        <v>2022.0</v>
      </c>
      <c r="B1322" s="35" t="s">
        <v>1318</v>
      </c>
      <c r="C1322" s="34">
        <v>2111201.0</v>
      </c>
      <c r="D1322" s="34" t="s">
        <v>1498</v>
      </c>
      <c r="E1322" s="36">
        <v>1.0806167029E8</v>
      </c>
      <c r="F1322" s="36">
        <v>7.334942038E7</v>
      </c>
      <c r="G1322" s="36">
        <v>5.94999699E7</v>
      </c>
      <c r="H1322" s="34" t="s">
        <v>20</v>
      </c>
      <c r="I1322" s="36">
        <v>1.3284939028E8</v>
      </c>
      <c r="J1322" s="36">
        <v>2.4091106057E8</v>
      </c>
    </row>
    <row r="1323">
      <c r="A1323" s="34">
        <v>2022.0</v>
      </c>
      <c r="B1323" s="35" t="s">
        <v>1318</v>
      </c>
      <c r="C1323" s="34">
        <v>2111250.0</v>
      </c>
      <c r="D1323" s="34" t="s">
        <v>1499</v>
      </c>
      <c r="E1323" s="36">
        <v>5231562.94</v>
      </c>
      <c r="F1323" s="36">
        <v>3551047.37</v>
      </c>
      <c r="G1323" s="36">
        <v>2335902.07</v>
      </c>
      <c r="H1323" s="34" t="s">
        <v>20</v>
      </c>
      <c r="I1323" s="36">
        <v>5886949.44</v>
      </c>
      <c r="J1323" s="36">
        <v>1.111851238E7</v>
      </c>
    </row>
    <row r="1324">
      <c r="A1324" s="34">
        <v>2022.0</v>
      </c>
      <c r="B1324" s="35" t="s">
        <v>1318</v>
      </c>
      <c r="C1324" s="34">
        <v>2111300.0</v>
      </c>
      <c r="D1324" s="34" t="s">
        <v>1500</v>
      </c>
      <c r="E1324" s="36">
        <v>3.3923181217E8</v>
      </c>
      <c r="F1324" s="36">
        <v>2.3026163422E8</v>
      </c>
      <c r="G1324" s="34" t="s">
        <v>20</v>
      </c>
      <c r="H1324" s="34" t="s">
        <v>20</v>
      </c>
      <c r="I1324" s="36">
        <v>2.3026163422E8</v>
      </c>
      <c r="J1324" s="36">
        <v>5.6949344639E8</v>
      </c>
    </row>
    <row r="1325">
      <c r="A1325" s="34">
        <v>2022.0</v>
      </c>
      <c r="B1325" s="35" t="s">
        <v>1318</v>
      </c>
      <c r="C1325" s="34">
        <v>2111409.0</v>
      </c>
      <c r="D1325" s="34" t="s">
        <v>1501</v>
      </c>
      <c r="E1325" s="36">
        <v>1.969211541E7</v>
      </c>
      <c r="F1325" s="36">
        <v>1.336649015E7</v>
      </c>
      <c r="G1325" s="36">
        <v>8332900.38</v>
      </c>
      <c r="H1325" s="34" t="s">
        <v>20</v>
      </c>
      <c r="I1325" s="36">
        <v>2.169939053E7</v>
      </c>
      <c r="J1325" s="36">
        <v>4.139150594E7</v>
      </c>
    </row>
    <row r="1326">
      <c r="A1326" s="34">
        <v>2022.0</v>
      </c>
      <c r="B1326" s="35" t="s">
        <v>1318</v>
      </c>
      <c r="C1326" s="34">
        <v>2111508.0</v>
      </c>
      <c r="D1326" s="34" t="s">
        <v>1502</v>
      </c>
      <c r="E1326" s="36">
        <v>2.896199545E7</v>
      </c>
      <c r="F1326" s="36">
        <v>1.965864098E7</v>
      </c>
      <c r="G1326" s="36">
        <v>9140660.72</v>
      </c>
      <c r="H1326" s="34" t="s">
        <v>20</v>
      </c>
      <c r="I1326" s="36">
        <v>2.87993017E7</v>
      </c>
      <c r="J1326" s="36">
        <v>5.776129715E7</v>
      </c>
    </row>
    <row r="1327">
      <c r="A1327" s="34">
        <v>2022.0</v>
      </c>
      <c r="B1327" s="35" t="s">
        <v>1318</v>
      </c>
      <c r="C1327" s="34">
        <v>2111532.0</v>
      </c>
      <c r="D1327" s="34" t="s">
        <v>1503</v>
      </c>
      <c r="E1327" s="36">
        <v>8353781.03</v>
      </c>
      <c r="F1327" s="36">
        <v>5670326.91</v>
      </c>
      <c r="G1327" s="36">
        <v>3346611.11</v>
      </c>
      <c r="H1327" s="34" t="s">
        <v>20</v>
      </c>
      <c r="I1327" s="36">
        <v>9016938.02</v>
      </c>
      <c r="J1327" s="36">
        <v>1.737071905E7</v>
      </c>
    </row>
    <row r="1328">
      <c r="A1328" s="34">
        <v>2022.0</v>
      </c>
      <c r="B1328" s="35" t="s">
        <v>1318</v>
      </c>
      <c r="C1328" s="34">
        <v>2111573.0</v>
      </c>
      <c r="D1328" s="34" t="s">
        <v>1504</v>
      </c>
      <c r="E1328" s="36">
        <v>3479782.93</v>
      </c>
      <c r="F1328" s="36">
        <v>2361985.16</v>
      </c>
      <c r="G1328" s="36">
        <v>472369.32</v>
      </c>
      <c r="H1328" s="34" t="s">
        <v>20</v>
      </c>
      <c r="I1328" s="36">
        <v>2834354.48</v>
      </c>
      <c r="J1328" s="36">
        <v>6314137.41</v>
      </c>
    </row>
    <row r="1329">
      <c r="A1329" s="34">
        <v>2022.0</v>
      </c>
      <c r="B1329" s="35" t="s">
        <v>1318</v>
      </c>
      <c r="C1329" s="34">
        <v>2111607.0</v>
      </c>
      <c r="D1329" s="34" t="s">
        <v>1505</v>
      </c>
      <c r="E1329" s="36">
        <v>1.26216908E7</v>
      </c>
      <c r="F1329" s="36">
        <v>8567271.84</v>
      </c>
      <c r="G1329" s="36">
        <v>3558505.87</v>
      </c>
      <c r="H1329" s="34" t="s">
        <v>20</v>
      </c>
      <c r="I1329" s="36">
        <v>1.212577771E7</v>
      </c>
      <c r="J1329" s="36">
        <v>2.474746851E7</v>
      </c>
    </row>
    <row r="1330">
      <c r="A1330" s="34">
        <v>2022.0</v>
      </c>
      <c r="B1330" s="35" t="s">
        <v>1318</v>
      </c>
      <c r="C1330" s="34">
        <v>2111631.0</v>
      </c>
      <c r="D1330" s="34" t="s">
        <v>1506</v>
      </c>
      <c r="E1330" s="36">
        <v>5262155.11</v>
      </c>
      <c r="F1330" s="36">
        <v>3571812.52</v>
      </c>
      <c r="G1330" s="36">
        <v>2379708.77</v>
      </c>
      <c r="H1330" s="34" t="s">
        <v>20</v>
      </c>
      <c r="I1330" s="36">
        <v>5951521.29</v>
      </c>
      <c r="J1330" s="36">
        <v>1.12136764E7</v>
      </c>
    </row>
    <row r="1331">
      <c r="A1331" s="34">
        <v>2022.0</v>
      </c>
      <c r="B1331" s="35" t="s">
        <v>1318</v>
      </c>
      <c r="C1331" s="34">
        <v>2111672.0</v>
      </c>
      <c r="D1331" s="34" t="s">
        <v>1507</v>
      </c>
      <c r="E1331" s="36">
        <v>4587915.92</v>
      </c>
      <c r="F1331" s="36">
        <v>3114156.7</v>
      </c>
      <c r="G1331" s="36">
        <v>838605.4</v>
      </c>
      <c r="H1331" s="34" t="s">
        <v>20</v>
      </c>
      <c r="I1331" s="36">
        <v>3952762.1</v>
      </c>
      <c r="J1331" s="36">
        <v>8540678.02</v>
      </c>
    </row>
    <row r="1332">
      <c r="A1332" s="34">
        <v>2022.0</v>
      </c>
      <c r="B1332" s="35" t="s">
        <v>1318</v>
      </c>
      <c r="C1332" s="34">
        <v>2111706.0</v>
      </c>
      <c r="D1332" s="34" t="s">
        <v>1508</v>
      </c>
      <c r="E1332" s="36">
        <v>1.350068546E7</v>
      </c>
      <c r="F1332" s="36">
        <v>9163910.3</v>
      </c>
      <c r="G1332" s="36">
        <v>5122809.47</v>
      </c>
      <c r="H1332" s="34" t="s">
        <v>20</v>
      </c>
      <c r="I1332" s="36">
        <v>1.428671977E7</v>
      </c>
      <c r="J1332" s="36">
        <v>2.778740523E7</v>
      </c>
    </row>
    <row r="1333">
      <c r="A1333" s="34">
        <v>2022.0</v>
      </c>
      <c r="B1333" s="35" t="s">
        <v>1318</v>
      </c>
      <c r="C1333" s="34">
        <v>2111722.0</v>
      </c>
      <c r="D1333" s="34" t="s">
        <v>1509</v>
      </c>
      <c r="E1333" s="36">
        <v>1.362350846E7</v>
      </c>
      <c r="F1333" s="36">
        <v>9247279.32</v>
      </c>
      <c r="G1333" s="36">
        <v>7976454.78</v>
      </c>
      <c r="H1333" s="34" t="s">
        <v>20</v>
      </c>
      <c r="I1333" s="36">
        <v>1.72237341E7</v>
      </c>
      <c r="J1333" s="36">
        <v>3.084724256E7</v>
      </c>
    </row>
    <row r="1334">
      <c r="A1334" s="34">
        <v>2022.0</v>
      </c>
      <c r="B1334" s="35" t="s">
        <v>1318</v>
      </c>
      <c r="C1334" s="34">
        <v>2111748.0</v>
      </c>
      <c r="D1334" s="34" t="s">
        <v>1510</v>
      </c>
      <c r="E1334" s="36">
        <v>9691052.37</v>
      </c>
      <c r="F1334" s="36">
        <v>6578031.52</v>
      </c>
      <c r="G1334" s="36">
        <v>4944498.22</v>
      </c>
      <c r="H1334" s="34" t="s">
        <v>20</v>
      </c>
      <c r="I1334" s="36">
        <v>1.152252974E7</v>
      </c>
      <c r="J1334" s="36">
        <v>2.121358211E7</v>
      </c>
    </row>
    <row r="1335">
      <c r="A1335" s="34">
        <v>2022.0</v>
      </c>
      <c r="B1335" s="35" t="s">
        <v>1318</v>
      </c>
      <c r="C1335" s="34">
        <v>2111763.0</v>
      </c>
      <c r="D1335" s="34" t="s">
        <v>1511</v>
      </c>
      <c r="E1335" s="36">
        <v>1.242526488E7</v>
      </c>
      <c r="F1335" s="36">
        <v>8433943.09</v>
      </c>
      <c r="G1335" s="36">
        <v>6478047.59</v>
      </c>
      <c r="H1335" s="34" t="s">
        <v>20</v>
      </c>
      <c r="I1335" s="36">
        <v>1.491199068E7</v>
      </c>
      <c r="J1335" s="36">
        <v>2.733725556E7</v>
      </c>
    </row>
    <row r="1336">
      <c r="A1336" s="34">
        <v>2022.0</v>
      </c>
      <c r="B1336" s="35" t="s">
        <v>1318</v>
      </c>
      <c r="C1336" s="34">
        <v>2111789.0</v>
      </c>
      <c r="D1336" s="34" t="s">
        <v>1512</v>
      </c>
      <c r="E1336" s="36">
        <v>1.554475694E7</v>
      </c>
      <c r="F1336" s="36">
        <v>1.055137227E7</v>
      </c>
      <c r="G1336" s="36">
        <v>1.673655364E7</v>
      </c>
      <c r="H1336" s="34" t="s">
        <v>20</v>
      </c>
      <c r="I1336" s="36">
        <v>2.728792591E7</v>
      </c>
      <c r="J1336" s="36">
        <v>4.283268285E7</v>
      </c>
    </row>
    <row r="1337">
      <c r="A1337" s="34">
        <v>2022.0</v>
      </c>
      <c r="B1337" s="35" t="s">
        <v>1318</v>
      </c>
      <c r="C1337" s="34">
        <v>2111805.0</v>
      </c>
      <c r="D1337" s="34" t="s">
        <v>1513</v>
      </c>
      <c r="E1337" s="36">
        <v>1.478661647E7</v>
      </c>
      <c r="F1337" s="36">
        <v>1.003676646E7</v>
      </c>
      <c r="G1337" s="36">
        <v>5586552.47</v>
      </c>
      <c r="H1337" s="34" t="s">
        <v>20</v>
      </c>
      <c r="I1337" s="36">
        <v>1.562331893E7</v>
      </c>
      <c r="J1337" s="36">
        <v>3.04099354E7</v>
      </c>
    </row>
    <row r="1338">
      <c r="A1338" s="34">
        <v>2022.0</v>
      </c>
      <c r="B1338" s="35" t="s">
        <v>1318</v>
      </c>
      <c r="C1338" s="34">
        <v>2111904.0</v>
      </c>
      <c r="D1338" s="34" t="s">
        <v>1514</v>
      </c>
      <c r="E1338" s="36">
        <v>8055280.26</v>
      </c>
      <c r="F1338" s="36">
        <v>5467712.43</v>
      </c>
      <c r="G1338" s="36">
        <v>2880783.4</v>
      </c>
      <c r="H1338" s="34" t="s">
        <v>20</v>
      </c>
      <c r="I1338" s="36">
        <v>8348495.83</v>
      </c>
      <c r="J1338" s="36">
        <v>1.640377609E7</v>
      </c>
    </row>
    <row r="1339">
      <c r="A1339" s="34">
        <v>2022.0</v>
      </c>
      <c r="B1339" s="35" t="s">
        <v>1318</v>
      </c>
      <c r="C1339" s="34">
        <v>2111953.0</v>
      </c>
      <c r="D1339" s="34" t="s">
        <v>1515</v>
      </c>
      <c r="E1339" s="36">
        <v>3865971.14</v>
      </c>
      <c r="F1339" s="36">
        <v>2624119.56</v>
      </c>
      <c r="G1339" s="36">
        <v>1528747.49</v>
      </c>
      <c r="H1339" s="34" t="s">
        <v>20</v>
      </c>
      <c r="I1339" s="36">
        <v>4152867.05</v>
      </c>
      <c r="J1339" s="36">
        <v>8018838.19</v>
      </c>
    </row>
    <row r="1340">
      <c r="A1340" s="34">
        <v>2022.0</v>
      </c>
      <c r="B1340" s="35" t="s">
        <v>1318</v>
      </c>
      <c r="C1340" s="34">
        <v>2112001.0</v>
      </c>
      <c r="D1340" s="34" t="s">
        <v>1516</v>
      </c>
      <c r="E1340" s="36">
        <v>7341059.25</v>
      </c>
      <c r="F1340" s="36">
        <v>4982917.98</v>
      </c>
      <c r="G1340" s="36">
        <v>1067121.82</v>
      </c>
      <c r="H1340" s="34" t="s">
        <v>20</v>
      </c>
      <c r="I1340" s="36">
        <v>6050039.8</v>
      </c>
      <c r="J1340" s="36">
        <v>1.339109905E7</v>
      </c>
    </row>
    <row r="1341">
      <c r="A1341" s="34">
        <v>2022.0</v>
      </c>
      <c r="B1341" s="35" t="s">
        <v>1318</v>
      </c>
      <c r="C1341" s="34">
        <v>2112100.0</v>
      </c>
      <c r="D1341" s="34" t="s">
        <v>1517</v>
      </c>
      <c r="E1341" s="36">
        <v>2.215311871E7</v>
      </c>
      <c r="F1341" s="36">
        <v>1.503695448E7</v>
      </c>
      <c r="G1341" s="36">
        <v>1.046620303E7</v>
      </c>
      <c r="H1341" s="34" t="s">
        <v>20</v>
      </c>
      <c r="I1341" s="36">
        <v>2.550315751E7</v>
      </c>
      <c r="J1341" s="36">
        <v>4.765627622E7</v>
      </c>
    </row>
    <row r="1342">
      <c r="A1342" s="34">
        <v>2022.0</v>
      </c>
      <c r="B1342" s="35" t="s">
        <v>1318</v>
      </c>
      <c r="C1342" s="34">
        <v>2112209.0</v>
      </c>
      <c r="D1342" s="34" t="s">
        <v>1518</v>
      </c>
      <c r="E1342" s="36">
        <v>1.016055121E8</v>
      </c>
      <c r="F1342" s="36">
        <v>6.896714997E7</v>
      </c>
      <c r="G1342" s="36">
        <v>3.857999702E7</v>
      </c>
      <c r="H1342" s="34" t="s">
        <v>20</v>
      </c>
      <c r="I1342" s="36">
        <v>1.0754714699E8</v>
      </c>
      <c r="J1342" s="36">
        <v>2.0915265909E8</v>
      </c>
    </row>
    <row r="1343">
      <c r="A1343" s="34">
        <v>2022.0</v>
      </c>
      <c r="B1343" s="35" t="s">
        <v>1318</v>
      </c>
      <c r="C1343" s="34">
        <v>2112233.0</v>
      </c>
      <c r="D1343" s="34" t="s">
        <v>1519</v>
      </c>
      <c r="E1343" s="36">
        <v>1.899061588E7</v>
      </c>
      <c r="F1343" s="36">
        <v>1.289033072E7</v>
      </c>
      <c r="G1343" s="36">
        <v>1.033235767E7</v>
      </c>
      <c r="H1343" s="34" t="s">
        <v>20</v>
      </c>
      <c r="I1343" s="36">
        <v>2.322268839E7</v>
      </c>
      <c r="J1343" s="36">
        <v>4.221330427E7</v>
      </c>
    </row>
    <row r="1344">
      <c r="A1344" s="34">
        <v>2022.0</v>
      </c>
      <c r="B1344" s="35" t="s">
        <v>1318</v>
      </c>
      <c r="C1344" s="34">
        <v>2112274.0</v>
      </c>
      <c r="D1344" s="34" t="s">
        <v>1520</v>
      </c>
      <c r="E1344" s="36">
        <v>6418448.04</v>
      </c>
      <c r="F1344" s="36">
        <v>4356673.76</v>
      </c>
      <c r="G1344" s="36">
        <v>1202337.15</v>
      </c>
      <c r="H1344" s="34" t="s">
        <v>20</v>
      </c>
      <c r="I1344" s="36">
        <v>5559010.91</v>
      </c>
      <c r="J1344" s="36">
        <v>1.197745895E7</v>
      </c>
    </row>
    <row r="1345">
      <c r="A1345" s="34">
        <v>2022.0</v>
      </c>
      <c r="B1345" s="35" t="s">
        <v>1318</v>
      </c>
      <c r="C1345" s="34">
        <v>2112308.0</v>
      </c>
      <c r="D1345" s="34" t="s">
        <v>1521</v>
      </c>
      <c r="E1345" s="36">
        <v>2.534772815E7</v>
      </c>
      <c r="F1345" s="36">
        <v>1.720537137E7</v>
      </c>
      <c r="G1345" s="36">
        <v>1.002907626E7</v>
      </c>
      <c r="H1345" s="34" t="s">
        <v>20</v>
      </c>
      <c r="I1345" s="36">
        <v>2.723444763E7</v>
      </c>
      <c r="J1345" s="36">
        <v>5.258217578E7</v>
      </c>
    </row>
    <row r="1346">
      <c r="A1346" s="34">
        <v>2022.0</v>
      </c>
      <c r="B1346" s="35" t="s">
        <v>1318</v>
      </c>
      <c r="C1346" s="34">
        <v>2112407.0</v>
      </c>
      <c r="D1346" s="34" t="s">
        <v>1522</v>
      </c>
      <c r="E1346" s="36">
        <v>3.483538806E7</v>
      </c>
      <c r="F1346" s="36">
        <v>2.364534544E7</v>
      </c>
      <c r="G1346" s="36">
        <v>1.924184356E7</v>
      </c>
      <c r="H1346" s="34" t="s">
        <v>20</v>
      </c>
      <c r="I1346" s="36">
        <v>4.2887189E7</v>
      </c>
      <c r="J1346" s="36">
        <v>7.772257706E7</v>
      </c>
    </row>
    <row r="1347">
      <c r="A1347" s="34">
        <v>2022.0</v>
      </c>
      <c r="B1347" s="35" t="s">
        <v>1318</v>
      </c>
      <c r="C1347" s="34">
        <v>2112456.0</v>
      </c>
      <c r="D1347" s="34" t="s">
        <v>1523</v>
      </c>
      <c r="E1347" s="36">
        <v>2.551447059E7</v>
      </c>
      <c r="F1347" s="36">
        <v>1.731855175E7</v>
      </c>
      <c r="G1347" s="36">
        <v>6437587.17</v>
      </c>
      <c r="H1347" s="34" t="s">
        <v>20</v>
      </c>
      <c r="I1347" s="36">
        <v>2.375613892E7</v>
      </c>
      <c r="J1347" s="36">
        <v>4.927060951E7</v>
      </c>
    </row>
    <row r="1348">
      <c r="A1348" s="34">
        <v>2022.0</v>
      </c>
      <c r="B1348" s="35" t="s">
        <v>1318</v>
      </c>
      <c r="C1348" s="34">
        <v>2112506.0</v>
      </c>
      <c r="D1348" s="34" t="s">
        <v>1524</v>
      </c>
      <c r="E1348" s="36">
        <v>4.715494339E7</v>
      </c>
      <c r="F1348" s="36">
        <v>3.200753566E7</v>
      </c>
      <c r="G1348" s="36">
        <v>1.983796417E7</v>
      </c>
      <c r="H1348" s="34" t="s">
        <v>20</v>
      </c>
      <c r="I1348" s="36">
        <v>5.184549983E7</v>
      </c>
      <c r="J1348" s="36">
        <v>9.900044322E7</v>
      </c>
    </row>
    <row r="1349">
      <c r="A1349" s="34">
        <v>2022.0</v>
      </c>
      <c r="B1349" s="35" t="s">
        <v>1318</v>
      </c>
      <c r="C1349" s="34">
        <v>2112605.0</v>
      </c>
      <c r="D1349" s="34" t="s">
        <v>1525</v>
      </c>
      <c r="E1349" s="36">
        <v>3.199940359E7</v>
      </c>
      <c r="F1349" s="36">
        <v>2.172035375E7</v>
      </c>
      <c r="G1349" s="36">
        <v>1.196426998E7</v>
      </c>
      <c r="H1349" s="34" t="s">
        <v>20</v>
      </c>
      <c r="I1349" s="36">
        <v>3.368462373E7</v>
      </c>
      <c r="J1349" s="36">
        <v>6.568402732E7</v>
      </c>
    </row>
    <row r="1350">
      <c r="A1350" s="34">
        <v>2022.0</v>
      </c>
      <c r="B1350" s="35" t="s">
        <v>1318</v>
      </c>
      <c r="C1350" s="34">
        <v>2112704.0</v>
      </c>
      <c r="D1350" s="34" t="s">
        <v>1526</v>
      </c>
      <c r="E1350" s="36">
        <v>5.051023742E7</v>
      </c>
      <c r="F1350" s="36">
        <v>3.428502102E7</v>
      </c>
      <c r="G1350" s="36">
        <v>2.395062773E7</v>
      </c>
      <c r="H1350" s="34" t="s">
        <v>20</v>
      </c>
      <c r="I1350" s="36">
        <v>5.823564875E7</v>
      </c>
      <c r="J1350" s="36">
        <v>1.0874588617E8</v>
      </c>
    </row>
    <row r="1351">
      <c r="A1351" s="34">
        <v>2022.0</v>
      </c>
      <c r="B1351" s="35" t="s">
        <v>1318</v>
      </c>
      <c r="C1351" s="34">
        <v>2112803.0</v>
      </c>
      <c r="D1351" s="34" t="s">
        <v>248</v>
      </c>
      <c r="E1351" s="36">
        <v>4.018371614E7</v>
      </c>
      <c r="F1351" s="36">
        <v>2.727564991E7</v>
      </c>
      <c r="G1351" s="36">
        <v>2.059200734E7</v>
      </c>
      <c r="H1351" s="34" t="s">
        <v>20</v>
      </c>
      <c r="I1351" s="36">
        <v>4.786765725E7</v>
      </c>
      <c r="J1351" s="36">
        <v>8.805137339E7</v>
      </c>
    </row>
    <row r="1352">
      <c r="A1352" s="34">
        <v>2022.0</v>
      </c>
      <c r="B1352" s="35" t="s">
        <v>1318</v>
      </c>
      <c r="C1352" s="34">
        <v>2112852.0</v>
      </c>
      <c r="D1352" s="34" t="s">
        <v>1527</v>
      </c>
      <c r="E1352" s="36">
        <v>8660611.35</v>
      </c>
      <c r="F1352" s="36">
        <v>5878595.26</v>
      </c>
      <c r="G1352" s="36">
        <v>4384081.37</v>
      </c>
      <c r="H1352" s="34" t="s">
        <v>20</v>
      </c>
      <c r="I1352" s="36">
        <v>1.026267663E7</v>
      </c>
      <c r="J1352" s="36">
        <v>1.892328798E7</v>
      </c>
    </row>
    <row r="1353">
      <c r="A1353" s="34">
        <v>2022.0</v>
      </c>
      <c r="B1353" s="35" t="s">
        <v>1318</v>
      </c>
      <c r="C1353" s="34">
        <v>2112902.0</v>
      </c>
      <c r="D1353" s="34" t="s">
        <v>1528</v>
      </c>
      <c r="E1353" s="36">
        <v>2.152915972E7</v>
      </c>
      <c r="F1353" s="36">
        <v>1.461342752E7</v>
      </c>
      <c r="G1353" s="36">
        <v>8169880.71</v>
      </c>
      <c r="H1353" s="34" t="s">
        <v>20</v>
      </c>
      <c r="I1353" s="36">
        <v>2.278330823E7</v>
      </c>
      <c r="J1353" s="36">
        <v>4.431246795E7</v>
      </c>
    </row>
    <row r="1354">
      <c r="A1354" s="34">
        <v>2022.0</v>
      </c>
      <c r="B1354" s="35" t="s">
        <v>1318</v>
      </c>
      <c r="C1354" s="34">
        <v>2113009.0</v>
      </c>
      <c r="D1354" s="34" t="s">
        <v>1529</v>
      </c>
      <c r="E1354" s="36">
        <v>2.589354082E7</v>
      </c>
      <c r="F1354" s="36">
        <v>1.757585466E7</v>
      </c>
      <c r="G1354" s="36">
        <v>1.13202605E7</v>
      </c>
      <c r="H1354" s="34" t="s">
        <v>20</v>
      </c>
      <c r="I1354" s="36">
        <v>2.889611516E7</v>
      </c>
      <c r="J1354" s="36">
        <v>5.478965598E7</v>
      </c>
    </row>
    <row r="1355">
      <c r="A1355" s="34">
        <v>2022.0</v>
      </c>
      <c r="B1355" s="35" t="s">
        <v>1318</v>
      </c>
      <c r="C1355" s="34">
        <v>2114007.0</v>
      </c>
      <c r="D1355" s="34" t="s">
        <v>1530</v>
      </c>
      <c r="E1355" s="36">
        <v>5.404893297E7</v>
      </c>
      <c r="F1355" s="36">
        <v>3.668699453E7</v>
      </c>
      <c r="G1355" s="36">
        <v>3.201563237E7</v>
      </c>
      <c r="H1355" s="34" t="s">
        <v>20</v>
      </c>
      <c r="I1355" s="36">
        <v>6.87026269E7</v>
      </c>
      <c r="J1355" s="36">
        <v>1.2275155987E8</v>
      </c>
    </row>
    <row r="1356">
      <c r="A1356" s="34">
        <v>2022.0</v>
      </c>
      <c r="B1356" s="35" t="s">
        <v>1318</v>
      </c>
      <c r="C1356" s="34">
        <v>21.0</v>
      </c>
      <c r="D1356" s="34" t="s">
        <v>291</v>
      </c>
      <c r="E1356" s="36">
        <v>1.18331050845E9</v>
      </c>
      <c r="F1356" s="36">
        <v>8.0320005879E8</v>
      </c>
      <c r="G1356" s="34" t="s">
        <v>20</v>
      </c>
      <c r="H1356" s="34" t="s">
        <v>20</v>
      </c>
      <c r="I1356" s="36">
        <v>8.0320005879E8</v>
      </c>
      <c r="J1356" s="36">
        <v>1.98651056724E9</v>
      </c>
    </row>
    <row r="1357">
      <c r="A1357" s="34">
        <v>2022.0</v>
      </c>
      <c r="B1357" s="35" t="s">
        <v>1531</v>
      </c>
      <c r="C1357" s="34">
        <v>3100104.0</v>
      </c>
      <c r="D1357" s="34" t="s">
        <v>1532</v>
      </c>
      <c r="E1357" s="36">
        <v>2773806.23</v>
      </c>
      <c r="F1357" s="34" t="s">
        <v>20</v>
      </c>
      <c r="G1357" s="34" t="s">
        <v>20</v>
      </c>
      <c r="H1357" s="34" t="s">
        <v>20</v>
      </c>
      <c r="I1357" s="34" t="s">
        <v>20</v>
      </c>
      <c r="J1357" s="36">
        <v>2773806.23</v>
      </c>
    </row>
    <row r="1358">
      <c r="A1358" s="34">
        <v>2022.0</v>
      </c>
      <c r="B1358" s="35" t="s">
        <v>1531</v>
      </c>
      <c r="C1358" s="34">
        <v>3100203.0</v>
      </c>
      <c r="D1358" s="34" t="s">
        <v>1533</v>
      </c>
      <c r="E1358" s="36">
        <v>1.004311073E7</v>
      </c>
      <c r="F1358" s="34" t="s">
        <v>20</v>
      </c>
      <c r="G1358" s="34" t="s">
        <v>20</v>
      </c>
      <c r="H1358" s="34" t="s">
        <v>20</v>
      </c>
      <c r="I1358" s="34" t="s">
        <v>20</v>
      </c>
      <c r="J1358" s="36">
        <v>1.004311073E7</v>
      </c>
    </row>
    <row r="1359">
      <c r="A1359" s="34">
        <v>2022.0</v>
      </c>
      <c r="B1359" s="35" t="s">
        <v>1531</v>
      </c>
      <c r="C1359" s="34">
        <v>3100302.0</v>
      </c>
      <c r="D1359" s="34" t="s">
        <v>1534</v>
      </c>
      <c r="E1359" s="36">
        <v>4060063.88</v>
      </c>
      <c r="F1359" s="34" t="s">
        <v>20</v>
      </c>
      <c r="G1359" s="34" t="s">
        <v>20</v>
      </c>
      <c r="H1359" s="34" t="s">
        <v>20</v>
      </c>
      <c r="I1359" s="34" t="s">
        <v>20</v>
      </c>
      <c r="J1359" s="36">
        <v>4060063.88</v>
      </c>
    </row>
    <row r="1360">
      <c r="A1360" s="34">
        <v>2022.0</v>
      </c>
      <c r="B1360" s="35" t="s">
        <v>1531</v>
      </c>
      <c r="C1360" s="34">
        <v>3100401.0</v>
      </c>
      <c r="D1360" s="34" t="s">
        <v>1535</v>
      </c>
      <c r="E1360" s="36">
        <v>2421616.65</v>
      </c>
      <c r="F1360" s="34" t="s">
        <v>20</v>
      </c>
      <c r="G1360" s="34" t="s">
        <v>20</v>
      </c>
      <c r="H1360" s="34" t="s">
        <v>20</v>
      </c>
      <c r="I1360" s="34" t="s">
        <v>20</v>
      </c>
      <c r="J1360" s="36">
        <v>2421616.65</v>
      </c>
    </row>
    <row r="1361">
      <c r="A1361" s="34">
        <v>2022.0</v>
      </c>
      <c r="B1361" s="35" t="s">
        <v>1531</v>
      </c>
      <c r="C1361" s="34">
        <v>3100500.0</v>
      </c>
      <c r="D1361" s="34" t="s">
        <v>1536</v>
      </c>
      <c r="E1361" s="36">
        <v>3263530.74</v>
      </c>
      <c r="F1361" s="34" t="s">
        <v>20</v>
      </c>
      <c r="G1361" s="34" t="s">
        <v>20</v>
      </c>
      <c r="H1361" s="34" t="s">
        <v>20</v>
      </c>
      <c r="I1361" s="34" t="s">
        <v>20</v>
      </c>
      <c r="J1361" s="36">
        <v>3263530.74</v>
      </c>
    </row>
    <row r="1362">
      <c r="A1362" s="34">
        <v>2022.0</v>
      </c>
      <c r="B1362" s="35" t="s">
        <v>1531</v>
      </c>
      <c r="C1362" s="34">
        <v>3100609.0</v>
      </c>
      <c r="D1362" s="34" t="s">
        <v>1537</v>
      </c>
      <c r="E1362" s="36">
        <v>4319264.26</v>
      </c>
      <c r="F1362" s="34" t="s">
        <v>20</v>
      </c>
      <c r="G1362" s="34" t="s">
        <v>20</v>
      </c>
      <c r="H1362" s="34" t="s">
        <v>20</v>
      </c>
      <c r="I1362" s="34" t="s">
        <v>20</v>
      </c>
      <c r="J1362" s="36">
        <v>4319264.26</v>
      </c>
    </row>
    <row r="1363">
      <c r="A1363" s="34">
        <v>2022.0</v>
      </c>
      <c r="B1363" s="35" t="s">
        <v>1531</v>
      </c>
      <c r="C1363" s="34">
        <v>3100708.0</v>
      </c>
      <c r="D1363" s="34" t="s">
        <v>1538</v>
      </c>
      <c r="E1363" s="36">
        <v>1274007.55</v>
      </c>
      <c r="F1363" s="34" t="s">
        <v>20</v>
      </c>
      <c r="G1363" s="34" t="s">
        <v>20</v>
      </c>
      <c r="H1363" s="34" t="s">
        <v>20</v>
      </c>
      <c r="I1363" s="34" t="s">
        <v>20</v>
      </c>
      <c r="J1363" s="36">
        <v>1274007.55</v>
      </c>
    </row>
    <row r="1364">
      <c r="A1364" s="34">
        <v>2022.0</v>
      </c>
      <c r="B1364" s="35" t="s">
        <v>1531</v>
      </c>
      <c r="C1364" s="34">
        <v>3100807.0</v>
      </c>
      <c r="D1364" s="34" t="s">
        <v>1539</v>
      </c>
      <c r="E1364" s="36">
        <v>2838119.11</v>
      </c>
      <c r="F1364" s="34" t="s">
        <v>20</v>
      </c>
      <c r="G1364" s="34" t="s">
        <v>20</v>
      </c>
      <c r="H1364" s="34" t="s">
        <v>20</v>
      </c>
      <c r="I1364" s="34" t="s">
        <v>20</v>
      </c>
      <c r="J1364" s="36">
        <v>2838119.11</v>
      </c>
    </row>
    <row r="1365">
      <c r="A1365" s="34">
        <v>2022.0</v>
      </c>
      <c r="B1365" s="35" t="s">
        <v>1531</v>
      </c>
      <c r="C1365" s="34">
        <v>3100906.0</v>
      </c>
      <c r="D1365" s="34" t="s">
        <v>1540</v>
      </c>
      <c r="E1365" s="36">
        <v>6911546.7</v>
      </c>
      <c r="F1365" s="34" t="s">
        <v>20</v>
      </c>
      <c r="G1365" s="34" t="s">
        <v>20</v>
      </c>
      <c r="H1365" s="34" t="s">
        <v>20</v>
      </c>
      <c r="I1365" s="34" t="s">
        <v>20</v>
      </c>
      <c r="J1365" s="36">
        <v>6911546.7</v>
      </c>
    </row>
    <row r="1366">
      <c r="A1366" s="34">
        <v>2022.0</v>
      </c>
      <c r="B1366" s="35" t="s">
        <v>1531</v>
      </c>
      <c r="C1366" s="34">
        <v>3101003.0</v>
      </c>
      <c r="D1366" s="34" t="s">
        <v>1541</v>
      </c>
      <c r="E1366" s="36">
        <v>6848347.45</v>
      </c>
      <c r="F1366" s="34" t="s">
        <v>20</v>
      </c>
      <c r="G1366" s="36">
        <v>2140382.59</v>
      </c>
      <c r="H1366" s="34" t="s">
        <v>20</v>
      </c>
      <c r="I1366" s="36">
        <v>2140382.59</v>
      </c>
      <c r="J1366" s="36">
        <v>8988730.04</v>
      </c>
    </row>
    <row r="1367">
      <c r="A1367" s="34">
        <v>2022.0</v>
      </c>
      <c r="B1367" s="35" t="s">
        <v>1531</v>
      </c>
      <c r="C1367" s="34">
        <v>3101102.0</v>
      </c>
      <c r="D1367" s="34" t="s">
        <v>1542</v>
      </c>
      <c r="E1367" s="36">
        <v>1.141595411E7</v>
      </c>
      <c r="F1367" s="34" t="s">
        <v>20</v>
      </c>
      <c r="G1367" s="34" t="s">
        <v>20</v>
      </c>
      <c r="H1367" s="34" t="s">
        <v>20</v>
      </c>
      <c r="I1367" s="34" t="s">
        <v>20</v>
      </c>
      <c r="J1367" s="36">
        <v>1.141595411E7</v>
      </c>
    </row>
    <row r="1368">
      <c r="A1368" s="34">
        <v>2022.0</v>
      </c>
      <c r="B1368" s="35" t="s">
        <v>1531</v>
      </c>
      <c r="C1368" s="34">
        <v>3101201.0</v>
      </c>
      <c r="D1368" s="34" t="s">
        <v>1543</v>
      </c>
      <c r="E1368" s="36">
        <v>2744851.53</v>
      </c>
      <c r="F1368" s="34" t="s">
        <v>20</v>
      </c>
      <c r="G1368" s="34" t="s">
        <v>20</v>
      </c>
      <c r="H1368" s="34" t="s">
        <v>20</v>
      </c>
      <c r="I1368" s="34" t="s">
        <v>20</v>
      </c>
      <c r="J1368" s="36">
        <v>2744851.53</v>
      </c>
    </row>
    <row r="1369">
      <c r="A1369" s="34">
        <v>2022.0</v>
      </c>
      <c r="B1369" s="35" t="s">
        <v>1531</v>
      </c>
      <c r="C1369" s="34">
        <v>3101300.0</v>
      </c>
      <c r="D1369" s="34" t="s">
        <v>1544</v>
      </c>
      <c r="E1369" s="36">
        <v>2137080.86</v>
      </c>
      <c r="F1369" s="34" t="s">
        <v>20</v>
      </c>
      <c r="G1369" s="34" t="s">
        <v>20</v>
      </c>
      <c r="H1369" s="34" t="s">
        <v>20</v>
      </c>
      <c r="I1369" s="34" t="s">
        <v>20</v>
      </c>
      <c r="J1369" s="36">
        <v>2137080.86</v>
      </c>
    </row>
    <row r="1370">
      <c r="A1370" s="34">
        <v>2022.0</v>
      </c>
      <c r="B1370" s="35" t="s">
        <v>1531</v>
      </c>
      <c r="C1370" s="34">
        <v>3101409.0</v>
      </c>
      <c r="D1370" s="34" t="s">
        <v>1545</v>
      </c>
      <c r="E1370" s="36">
        <v>3262973.91</v>
      </c>
      <c r="F1370" s="34" t="s">
        <v>20</v>
      </c>
      <c r="G1370" s="34" t="s">
        <v>20</v>
      </c>
      <c r="H1370" s="34" t="s">
        <v>20</v>
      </c>
      <c r="I1370" s="34" t="s">
        <v>20</v>
      </c>
      <c r="J1370" s="36">
        <v>3262973.91</v>
      </c>
    </row>
    <row r="1371">
      <c r="A1371" s="34">
        <v>2022.0</v>
      </c>
      <c r="B1371" s="35" t="s">
        <v>1531</v>
      </c>
      <c r="C1371" s="34">
        <v>3101508.0</v>
      </c>
      <c r="D1371" s="34" t="s">
        <v>1546</v>
      </c>
      <c r="E1371" s="36">
        <v>1.904747099E7</v>
      </c>
      <c r="F1371" s="34" t="s">
        <v>20</v>
      </c>
      <c r="G1371" s="36">
        <v>494224.66</v>
      </c>
      <c r="H1371" s="34" t="s">
        <v>20</v>
      </c>
      <c r="I1371" s="36">
        <v>494224.66</v>
      </c>
      <c r="J1371" s="36">
        <v>1.954169565E7</v>
      </c>
    </row>
    <row r="1372">
      <c r="A1372" s="34">
        <v>2022.0</v>
      </c>
      <c r="B1372" s="35" t="s">
        <v>1531</v>
      </c>
      <c r="C1372" s="34">
        <v>3101607.0</v>
      </c>
      <c r="D1372" s="34" t="s">
        <v>1547</v>
      </c>
      <c r="E1372" s="36">
        <v>3.551268234E7</v>
      </c>
      <c r="F1372" s="34" t="s">
        <v>20</v>
      </c>
      <c r="G1372" s="34" t="s">
        <v>20</v>
      </c>
      <c r="H1372" s="34" t="s">
        <v>20</v>
      </c>
      <c r="I1372" s="34" t="s">
        <v>20</v>
      </c>
      <c r="J1372" s="36">
        <v>3.551268234E7</v>
      </c>
    </row>
    <row r="1373">
      <c r="A1373" s="34">
        <v>2022.0</v>
      </c>
      <c r="B1373" s="35" t="s">
        <v>1531</v>
      </c>
      <c r="C1373" s="34">
        <v>3101631.0</v>
      </c>
      <c r="D1373" s="34" t="s">
        <v>1548</v>
      </c>
      <c r="E1373" s="36">
        <v>3304178.69</v>
      </c>
      <c r="F1373" s="34" t="s">
        <v>20</v>
      </c>
      <c r="G1373" s="34" t="s">
        <v>20</v>
      </c>
      <c r="H1373" s="34" t="s">
        <v>20</v>
      </c>
      <c r="I1373" s="34" t="s">
        <v>20</v>
      </c>
      <c r="J1373" s="36">
        <v>3304178.69</v>
      </c>
    </row>
    <row r="1374">
      <c r="A1374" s="34">
        <v>2022.0</v>
      </c>
      <c r="B1374" s="35" t="s">
        <v>1531</v>
      </c>
      <c r="C1374" s="34">
        <v>3101706.0</v>
      </c>
      <c r="D1374" s="34" t="s">
        <v>1549</v>
      </c>
      <c r="E1374" s="36">
        <v>2.768405066E7</v>
      </c>
      <c r="F1374" s="34" t="s">
        <v>20</v>
      </c>
      <c r="G1374" s="34" t="s">
        <v>20</v>
      </c>
      <c r="H1374" s="34" t="s">
        <v>20</v>
      </c>
      <c r="I1374" s="34" t="s">
        <v>20</v>
      </c>
      <c r="J1374" s="36">
        <v>2.768405066E7</v>
      </c>
    </row>
    <row r="1375">
      <c r="A1375" s="34">
        <v>2022.0</v>
      </c>
      <c r="B1375" s="35" t="s">
        <v>1531</v>
      </c>
      <c r="C1375" s="34">
        <v>3101805.0</v>
      </c>
      <c r="D1375" s="34" t="s">
        <v>1550</v>
      </c>
      <c r="E1375" s="36">
        <v>5157002.2</v>
      </c>
      <c r="F1375" s="34" t="s">
        <v>20</v>
      </c>
      <c r="G1375" s="34" t="s">
        <v>20</v>
      </c>
      <c r="H1375" s="34" t="s">
        <v>20</v>
      </c>
      <c r="I1375" s="34" t="s">
        <v>20</v>
      </c>
      <c r="J1375" s="36">
        <v>5157002.2</v>
      </c>
    </row>
    <row r="1376">
      <c r="A1376" s="34">
        <v>2022.0</v>
      </c>
      <c r="B1376" s="35" t="s">
        <v>1531</v>
      </c>
      <c r="C1376" s="34">
        <v>3101904.0</v>
      </c>
      <c r="D1376" s="34" t="s">
        <v>1551</v>
      </c>
      <c r="E1376" s="36">
        <v>7668823.91</v>
      </c>
      <c r="F1376" s="34" t="s">
        <v>20</v>
      </c>
      <c r="G1376" s="34" t="s">
        <v>20</v>
      </c>
      <c r="H1376" s="34" t="s">
        <v>20</v>
      </c>
      <c r="I1376" s="34" t="s">
        <v>20</v>
      </c>
      <c r="J1376" s="36">
        <v>7668823.91</v>
      </c>
    </row>
    <row r="1377">
      <c r="A1377" s="34">
        <v>2022.0</v>
      </c>
      <c r="B1377" s="35" t="s">
        <v>1531</v>
      </c>
      <c r="C1377" s="34">
        <v>3102001.0</v>
      </c>
      <c r="D1377" s="34" t="s">
        <v>1552</v>
      </c>
      <c r="E1377" s="36">
        <v>9020508.08</v>
      </c>
      <c r="F1377" s="34" t="s">
        <v>20</v>
      </c>
      <c r="G1377" s="36">
        <v>32874.58</v>
      </c>
      <c r="H1377" s="34" t="s">
        <v>20</v>
      </c>
      <c r="I1377" s="36">
        <v>32874.58</v>
      </c>
      <c r="J1377" s="36">
        <v>9053382.66</v>
      </c>
    </row>
    <row r="1378">
      <c r="A1378" s="34">
        <v>2022.0</v>
      </c>
      <c r="B1378" s="35" t="s">
        <v>1531</v>
      </c>
      <c r="C1378" s="34">
        <v>3102050.0</v>
      </c>
      <c r="D1378" s="34" t="s">
        <v>1553</v>
      </c>
      <c r="E1378" s="36">
        <v>3891625.36</v>
      </c>
      <c r="F1378" s="34" t="s">
        <v>20</v>
      </c>
      <c r="G1378" s="34" t="s">
        <v>20</v>
      </c>
      <c r="H1378" s="34" t="s">
        <v>20</v>
      </c>
      <c r="I1378" s="34" t="s">
        <v>20</v>
      </c>
      <c r="J1378" s="36">
        <v>3891625.36</v>
      </c>
    </row>
    <row r="1379">
      <c r="A1379" s="34">
        <v>2022.0</v>
      </c>
      <c r="B1379" s="35" t="s">
        <v>1531</v>
      </c>
      <c r="C1379" s="34">
        <v>3153509.0</v>
      </c>
      <c r="D1379" s="34" t="s">
        <v>1554</v>
      </c>
      <c r="E1379" s="36">
        <v>3213695.21</v>
      </c>
      <c r="F1379" s="34" t="s">
        <v>20</v>
      </c>
      <c r="G1379" s="34" t="s">
        <v>20</v>
      </c>
      <c r="H1379" s="34" t="s">
        <v>20</v>
      </c>
      <c r="I1379" s="34" t="s">
        <v>20</v>
      </c>
      <c r="J1379" s="36">
        <v>3213695.21</v>
      </c>
    </row>
    <row r="1380">
      <c r="A1380" s="34">
        <v>2022.0</v>
      </c>
      <c r="B1380" s="35" t="s">
        <v>1531</v>
      </c>
      <c r="C1380" s="34">
        <v>3102100.0</v>
      </c>
      <c r="D1380" s="34" t="s">
        <v>1555</v>
      </c>
      <c r="E1380" s="36">
        <v>4617998.99</v>
      </c>
      <c r="F1380" s="34" t="s">
        <v>20</v>
      </c>
      <c r="G1380" s="34" t="s">
        <v>20</v>
      </c>
      <c r="H1380" s="34" t="s">
        <v>20</v>
      </c>
      <c r="I1380" s="34" t="s">
        <v>20</v>
      </c>
      <c r="J1380" s="36">
        <v>4617998.99</v>
      </c>
    </row>
    <row r="1381">
      <c r="A1381" s="34">
        <v>2022.0</v>
      </c>
      <c r="B1381" s="35" t="s">
        <v>1531</v>
      </c>
      <c r="C1381" s="34">
        <v>3102209.0</v>
      </c>
      <c r="D1381" s="34" t="s">
        <v>1556</v>
      </c>
      <c r="E1381" s="36">
        <v>2377627.76</v>
      </c>
      <c r="F1381" s="34" t="s">
        <v>20</v>
      </c>
      <c r="G1381" s="34" t="s">
        <v>20</v>
      </c>
      <c r="H1381" s="34" t="s">
        <v>20</v>
      </c>
      <c r="I1381" s="34" t="s">
        <v>20</v>
      </c>
      <c r="J1381" s="36">
        <v>2377627.76</v>
      </c>
    </row>
    <row r="1382">
      <c r="A1382" s="34">
        <v>2022.0</v>
      </c>
      <c r="B1382" s="35" t="s">
        <v>1531</v>
      </c>
      <c r="C1382" s="34">
        <v>3102308.0</v>
      </c>
      <c r="D1382" s="34" t="s">
        <v>1557</v>
      </c>
      <c r="E1382" s="36">
        <v>4230172.82</v>
      </c>
      <c r="F1382" s="34" t="s">
        <v>20</v>
      </c>
      <c r="G1382" s="34" t="s">
        <v>20</v>
      </c>
      <c r="H1382" s="34" t="s">
        <v>20</v>
      </c>
      <c r="I1382" s="34" t="s">
        <v>20</v>
      </c>
      <c r="J1382" s="36">
        <v>4230172.82</v>
      </c>
    </row>
    <row r="1383">
      <c r="A1383" s="34">
        <v>2022.0</v>
      </c>
      <c r="B1383" s="35" t="s">
        <v>1531</v>
      </c>
      <c r="C1383" s="34">
        <v>3102407.0</v>
      </c>
      <c r="D1383" s="34" t="s">
        <v>1558</v>
      </c>
      <c r="E1383" s="36">
        <v>1744800.12</v>
      </c>
      <c r="F1383" s="34" t="s">
        <v>20</v>
      </c>
      <c r="G1383" s="34" t="s">
        <v>20</v>
      </c>
      <c r="H1383" s="34" t="s">
        <v>20</v>
      </c>
      <c r="I1383" s="34" t="s">
        <v>20</v>
      </c>
      <c r="J1383" s="36">
        <v>1744800.12</v>
      </c>
    </row>
    <row r="1384">
      <c r="A1384" s="34">
        <v>2022.0</v>
      </c>
      <c r="B1384" s="35" t="s">
        <v>1531</v>
      </c>
      <c r="C1384" s="34">
        <v>3102506.0</v>
      </c>
      <c r="D1384" s="34" t="s">
        <v>1559</v>
      </c>
      <c r="E1384" s="36">
        <v>2848141.9</v>
      </c>
      <c r="F1384" s="34" t="s">
        <v>20</v>
      </c>
      <c r="G1384" s="34" t="s">
        <v>20</v>
      </c>
      <c r="H1384" s="34" t="s">
        <v>20</v>
      </c>
      <c r="I1384" s="34" t="s">
        <v>20</v>
      </c>
      <c r="J1384" s="36">
        <v>2848141.9</v>
      </c>
    </row>
    <row r="1385">
      <c r="A1385" s="34">
        <v>2022.0</v>
      </c>
      <c r="B1385" s="35" t="s">
        <v>1531</v>
      </c>
      <c r="C1385" s="34">
        <v>3102605.0</v>
      </c>
      <c r="D1385" s="34" t="s">
        <v>1560</v>
      </c>
      <c r="E1385" s="36">
        <v>2.021178473E7</v>
      </c>
      <c r="F1385" s="34" t="s">
        <v>20</v>
      </c>
      <c r="G1385" s="34" t="s">
        <v>20</v>
      </c>
      <c r="H1385" s="34" t="s">
        <v>20</v>
      </c>
      <c r="I1385" s="34" t="s">
        <v>20</v>
      </c>
      <c r="J1385" s="36">
        <v>2.021178473E7</v>
      </c>
    </row>
    <row r="1386">
      <c r="A1386" s="34">
        <v>2022.0</v>
      </c>
      <c r="B1386" s="35" t="s">
        <v>1531</v>
      </c>
      <c r="C1386" s="34">
        <v>3102803.0</v>
      </c>
      <c r="D1386" s="34" t="s">
        <v>1561</v>
      </c>
      <c r="E1386" s="36">
        <v>8272139.99</v>
      </c>
      <c r="F1386" s="34" t="s">
        <v>20</v>
      </c>
      <c r="G1386" s="34" t="s">
        <v>20</v>
      </c>
      <c r="H1386" s="34" t="s">
        <v>20</v>
      </c>
      <c r="I1386" s="34" t="s">
        <v>20</v>
      </c>
      <c r="J1386" s="36">
        <v>8272139.99</v>
      </c>
    </row>
    <row r="1387">
      <c r="A1387" s="34">
        <v>2022.0</v>
      </c>
      <c r="B1387" s="35" t="s">
        <v>1531</v>
      </c>
      <c r="C1387" s="34">
        <v>3102852.0</v>
      </c>
      <c r="D1387" s="34" t="s">
        <v>1562</v>
      </c>
      <c r="E1387" s="36">
        <v>4463481.04</v>
      </c>
      <c r="F1387" s="34" t="s">
        <v>20</v>
      </c>
      <c r="G1387" s="34" t="s">
        <v>20</v>
      </c>
      <c r="H1387" s="34" t="s">
        <v>20</v>
      </c>
      <c r="I1387" s="34" t="s">
        <v>20</v>
      </c>
      <c r="J1387" s="36">
        <v>4463481.04</v>
      </c>
    </row>
    <row r="1388">
      <c r="A1388" s="34">
        <v>2022.0</v>
      </c>
      <c r="B1388" s="35" t="s">
        <v>1531</v>
      </c>
      <c r="C1388" s="34">
        <v>3102902.0</v>
      </c>
      <c r="D1388" s="34" t="s">
        <v>1563</v>
      </c>
      <c r="E1388" s="36">
        <v>3929767.64</v>
      </c>
      <c r="F1388" s="34" t="s">
        <v>20</v>
      </c>
      <c r="G1388" s="34" t="s">
        <v>20</v>
      </c>
      <c r="H1388" s="34" t="s">
        <v>20</v>
      </c>
      <c r="I1388" s="34" t="s">
        <v>20</v>
      </c>
      <c r="J1388" s="36">
        <v>3929767.64</v>
      </c>
    </row>
    <row r="1389">
      <c r="A1389" s="34">
        <v>2022.0</v>
      </c>
      <c r="B1389" s="35" t="s">
        <v>1531</v>
      </c>
      <c r="C1389" s="34">
        <v>3103009.0</v>
      </c>
      <c r="D1389" s="34" t="s">
        <v>1564</v>
      </c>
      <c r="E1389" s="36">
        <v>3070313.67</v>
      </c>
      <c r="F1389" s="34" t="s">
        <v>20</v>
      </c>
      <c r="G1389" s="34" t="s">
        <v>20</v>
      </c>
      <c r="H1389" s="34" t="s">
        <v>20</v>
      </c>
      <c r="I1389" s="34" t="s">
        <v>20</v>
      </c>
      <c r="J1389" s="36">
        <v>3070313.67</v>
      </c>
    </row>
    <row r="1390">
      <c r="A1390" s="34">
        <v>2022.0</v>
      </c>
      <c r="B1390" s="35" t="s">
        <v>1531</v>
      </c>
      <c r="C1390" s="34">
        <v>3103108.0</v>
      </c>
      <c r="D1390" s="34" t="s">
        <v>1565</v>
      </c>
      <c r="E1390" s="36">
        <v>890635.97</v>
      </c>
      <c r="F1390" s="34" t="s">
        <v>20</v>
      </c>
      <c r="G1390" s="34" t="s">
        <v>20</v>
      </c>
      <c r="H1390" s="34" t="s">
        <v>20</v>
      </c>
      <c r="I1390" s="34" t="s">
        <v>20</v>
      </c>
      <c r="J1390" s="36">
        <v>890635.97</v>
      </c>
    </row>
    <row r="1391">
      <c r="A1391" s="34">
        <v>2022.0</v>
      </c>
      <c r="B1391" s="35" t="s">
        <v>1531</v>
      </c>
      <c r="C1391" s="34">
        <v>3103207.0</v>
      </c>
      <c r="D1391" s="34" t="s">
        <v>1566</v>
      </c>
      <c r="E1391" s="36">
        <v>2204456.27</v>
      </c>
      <c r="F1391" s="34" t="s">
        <v>20</v>
      </c>
      <c r="G1391" s="34" t="s">
        <v>20</v>
      </c>
      <c r="H1391" s="34" t="s">
        <v>20</v>
      </c>
      <c r="I1391" s="34" t="s">
        <v>20</v>
      </c>
      <c r="J1391" s="36">
        <v>2204456.27</v>
      </c>
    </row>
    <row r="1392">
      <c r="A1392" s="34">
        <v>2022.0</v>
      </c>
      <c r="B1392" s="35" t="s">
        <v>1531</v>
      </c>
      <c r="C1392" s="34">
        <v>3103306.0</v>
      </c>
      <c r="D1392" s="34" t="s">
        <v>1567</v>
      </c>
      <c r="E1392" s="36">
        <v>797925.19</v>
      </c>
      <c r="F1392" s="34" t="s">
        <v>20</v>
      </c>
      <c r="G1392" s="34" t="s">
        <v>20</v>
      </c>
      <c r="H1392" s="34" t="s">
        <v>20</v>
      </c>
      <c r="I1392" s="34" t="s">
        <v>20</v>
      </c>
      <c r="J1392" s="36">
        <v>797925.19</v>
      </c>
    </row>
    <row r="1393">
      <c r="A1393" s="34">
        <v>2022.0</v>
      </c>
      <c r="B1393" s="35" t="s">
        <v>1531</v>
      </c>
      <c r="C1393" s="34">
        <v>3103405.0</v>
      </c>
      <c r="D1393" s="34" t="s">
        <v>1568</v>
      </c>
      <c r="E1393" s="36">
        <v>1.209054335E7</v>
      </c>
      <c r="F1393" s="34" t="s">
        <v>20</v>
      </c>
      <c r="G1393" s="34" t="s">
        <v>20</v>
      </c>
      <c r="H1393" s="34" t="s">
        <v>20</v>
      </c>
      <c r="I1393" s="34" t="s">
        <v>20</v>
      </c>
      <c r="J1393" s="36">
        <v>1.209054335E7</v>
      </c>
    </row>
    <row r="1394">
      <c r="A1394" s="34">
        <v>2022.0</v>
      </c>
      <c r="B1394" s="35" t="s">
        <v>1531</v>
      </c>
      <c r="C1394" s="34">
        <v>3103504.0</v>
      </c>
      <c r="D1394" s="34" t="s">
        <v>1569</v>
      </c>
      <c r="E1394" s="36">
        <v>5.052848736E7</v>
      </c>
      <c r="F1394" s="34" t="s">
        <v>20</v>
      </c>
      <c r="G1394" s="34" t="s">
        <v>20</v>
      </c>
      <c r="H1394" s="34" t="s">
        <v>20</v>
      </c>
      <c r="I1394" s="34" t="s">
        <v>20</v>
      </c>
      <c r="J1394" s="36">
        <v>5.052848736E7</v>
      </c>
    </row>
    <row r="1395">
      <c r="A1395" s="34">
        <v>2022.0</v>
      </c>
      <c r="B1395" s="35" t="s">
        <v>1531</v>
      </c>
      <c r="C1395" s="34">
        <v>3103603.0</v>
      </c>
      <c r="D1395" s="34" t="s">
        <v>1570</v>
      </c>
      <c r="E1395" s="36">
        <v>2673299.95</v>
      </c>
      <c r="F1395" s="34" t="s">
        <v>20</v>
      </c>
      <c r="G1395" s="34" t="s">
        <v>20</v>
      </c>
      <c r="H1395" s="34" t="s">
        <v>20</v>
      </c>
      <c r="I1395" s="34" t="s">
        <v>20</v>
      </c>
      <c r="J1395" s="36">
        <v>2673299.95</v>
      </c>
    </row>
    <row r="1396">
      <c r="A1396" s="34">
        <v>2022.0</v>
      </c>
      <c r="B1396" s="35" t="s">
        <v>1531</v>
      </c>
      <c r="C1396" s="34">
        <v>3103702.0</v>
      </c>
      <c r="D1396" s="34" t="s">
        <v>1571</v>
      </c>
      <c r="E1396" s="36">
        <v>2661049.88</v>
      </c>
      <c r="F1396" s="34" t="s">
        <v>20</v>
      </c>
      <c r="G1396" s="34" t="s">
        <v>20</v>
      </c>
      <c r="H1396" s="34" t="s">
        <v>20</v>
      </c>
      <c r="I1396" s="34" t="s">
        <v>20</v>
      </c>
      <c r="J1396" s="36">
        <v>2661049.88</v>
      </c>
    </row>
    <row r="1397">
      <c r="A1397" s="34">
        <v>2022.0</v>
      </c>
      <c r="B1397" s="35" t="s">
        <v>1531</v>
      </c>
      <c r="C1397" s="34">
        <v>3103751.0</v>
      </c>
      <c r="D1397" s="34" t="s">
        <v>1572</v>
      </c>
      <c r="E1397" s="36">
        <v>9038326.36</v>
      </c>
      <c r="F1397" s="34" t="s">
        <v>20</v>
      </c>
      <c r="G1397" s="34" t="s">
        <v>20</v>
      </c>
      <c r="H1397" s="34" t="s">
        <v>20</v>
      </c>
      <c r="I1397" s="34" t="s">
        <v>20</v>
      </c>
      <c r="J1397" s="36">
        <v>9038326.36</v>
      </c>
    </row>
    <row r="1398">
      <c r="A1398" s="34">
        <v>2022.0</v>
      </c>
      <c r="B1398" s="35" t="s">
        <v>1531</v>
      </c>
      <c r="C1398" s="34">
        <v>3103801.0</v>
      </c>
      <c r="D1398" s="34" t="s">
        <v>1573</v>
      </c>
      <c r="E1398" s="36">
        <v>1383701.39</v>
      </c>
      <c r="F1398" s="34" t="s">
        <v>20</v>
      </c>
      <c r="G1398" s="34" t="s">
        <v>20</v>
      </c>
      <c r="H1398" s="34" t="s">
        <v>20</v>
      </c>
      <c r="I1398" s="34" t="s">
        <v>20</v>
      </c>
      <c r="J1398" s="36">
        <v>1383701.39</v>
      </c>
    </row>
    <row r="1399">
      <c r="A1399" s="34">
        <v>2022.0</v>
      </c>
      <c r="B1399" s="35" t="s">
        <v>1531</v>
      </c>
      <c r="C1399" s="34">
        <v>3103900.0</v>
      </c>
      <c r="D1399" s="34" t="s">
        <v>1574</v>
      </c>
      <c r="E1399" s="36">
        <v>6038729.02</v>
      </c>
      <c r="F1399" s="34" t="s">
        <v>20</v>
      </c>
      <c r="G1399" s="34" t="s">
        <v>20</v>
      </c>
      <c r="H1399" s="34" t="s">
        <v>20</v>
      </c>
      <c r="I1399" s="34" t="s">
        <v>20</v>
      </c>
      <c r="J1399" s="36">
        <v>6038729.02</v>
      </c>
    </row>
    <row r="1400">
      <c r="A1400" s="34">
        <v>2022.0</v>
      </c>
      <c r="B1400" s="35" t="s">
        <v>1531</v>
      </c>
      <c r="C1400" s="34">
        <v>3104007.0</v>
      </c>
      <c r="D1400" s="34" t="s">
        <v>1575</v>
      </c>
      <c r="E1400" s="36">
        <v>6.042988703E7</v>
      </c>
      <c r="F1400" s="34" t="s">
        <v>20</v>
      </c>
      <c r="G1400" s="34" t="s">
        <v>20</v>
      </c>
      <c r="H1400" s="34" t="s">
        <v>20</v>
      </c>
      <c r="I1400" s="34" t="s">
        <v>20</v>
      </c>
      <c r="J1400" s="36">
        <v>6.042988703E7</v>
      </c>
    </row>
    <row r="1401">
      <c r="A1401" s="34">
        <v>2022.0</v>
      </c>
      <c r="B1401" s="35" t="s">
        <v>1531</v>
      </c>
      <c r="C1401" s="34">
        <v>3104106.0</v>
      </c>
      <c r="D1401" s="34" t="s">
        <v>1576</v>
      </c>
      <c r="E1401" s="36">
        <v>6603902.84</v>
      </c>
      <c r="F1401" s="34" t="s">
        <v>20</v>
      </c>
      <c r="G1401" s="34" t="s">
        <v>20</v>
      </c>
      <c r="H1401" s="34" t="s">
        <v>20</v>
      </c>
      <c r="I1401" s="34" t="s">
        <v>20</v>
      </c>
      <c r="J1401" s="36">
        <v>6603902.84</v>
      </c>
    </row>
    <row r="1402">
      <c r="A1402" s="34">
        <v>2022.0</v>
      </c>
      <c r="B1402" s="35" t="s">
        <v>1531</v>
      </c>
      <c r="C1402" s="34">
        <v>3104205.0</v>
      </c>
      <c r="D1402" s="34" t="s">
        <v>1577</v>
      </c>
      <c r="E1402" s="36">
        <v>2.002608475E7</v>
      </c>
      <c r="F1402" s="34" t="s">
        <v>20</v>
      </c>
      <c r="G1402" s="34" t="s">
        <v>20</v>
      </c>
      <c r="H1402" s="34" t="s">
        <v>20</v>
      </c>
      <c r="I1402" s="34" t="s">
        <v>20</v>
      </c>
      <c r="J1402" s="36">
        <v>2.002608475E7</v>
      </c>
    </row>
    <row r="1403">
      <c r="A1403" s="34">
        <v>2022.0</v>
      </c>
      <c r="B1403" s="35" t="s">
        <v>1531</v>
      </c>
      <c r="C1403" s="34">
        <v>3104304.0</v>
      </c>
      <c r="D1403" s="34" t="s">
        <v>1578</v>
      </c>
      <c r="E1403" s="36">
        <v>7971456.39</v>
      </c>
      <c r="F1403" s="34" t="s">
        <v>20</v>
      </c>
      <c r="G1403" s="34" t="s">
        <v>20</v>
      </c>
      <c r="H1403" s="34" t="s">
        <v>20</v>
      </c>
      <c r="I1403" s="34" t="s">
        <v>20</v>
      </c>
      <c r="J1403" s="36">
        <v>7971456.39</v>
      </c>
    </row>
    <row r="1404">
      <c r="A1404" s="34">
        <v>2022.0</v>
      </c>
      <c r="B1404" s="35" t="s">
        <v>1531</v>
      </c>
      <c r="C1404" s="34">
        <v>3104403.0</v>
      </c>
      <c r="D1404" s="34" t="s">
        <v>1579</v>
      </c>
      <c r="E1404" s="36">
        <v>2716732.02</v>
      </c>
      <c r="F1404" s="34" t="s">
        <v>20</v>
      </c>
      <c r="G1404" s="34" t="s">
        <v>20</v>
      </c>
      <c r="H1404" s="34" t="s">
        <v>20</v>
      </c>
      <c r="I1404" s="34" t="s">
        <v>20</v>
      </c>
      <c r="J1404" s="36">
        <v>2716732.02</v>
      </c>
    </row>
    <row r="1405">
      <c r="A1405" s="34">
        <v>2022.0</v>
      </c>
      <c r="B1405" s="35" t="s">
        <v>1531</v>
      </c>
      <c r="C1405" s="34">
        <v>3104452.0</v>
      </c>
      <c r="D1405" s="34" t="s">
        <v>1580</v>
      </c>
      <c r="E1405" s="36">
        <v>2835056.59</v>
      </c>
      <c r="F1405" s="34" t="s">
        <v>20</v>
      </c>
      <c r="G1405" s="34" t="s">
        <v>20</v>
      </c>
      <c r="H1405" s="34" t="s">
        <v>20</v>
      </c>
      <c r="I1405" s="34" t="s">
        <v>20</v>
      </c>
      <c r="J1405" s="36">
        <v>2835056.59</v>
      </c>
    </row>
    <row r="1406">
      <c r="A1406" s="34">
        <v>2022.0</v>
      </c>
      <c r="B1406" s="35" t="s">
        <v>1531</v>
      </c>
      <c r="C1406" s="34">
        <v>3104502.0</v>
      </c>
      <c r="D1406" s="34" t="s">
        <v>1581</v>
      </c>
      <c r="E1406" s="36">
        <v>1.082989949E7</v>
      </c>
      <c r="F1406" s="34" t="s">
        <v>20</v>
      </c>
      <c r="G1406" s="34" t="s">
        <v>20</v>
      </c>
      <c r="H1406" s="34" t="s">
        <v>20</v>
      </c>
      <c r="I1406" s="34" t="s">
        <v>20</v>
      </c>
      <c r="J1406" s="36">
        <v>1.082989949E7</v>
      </c>
    </row>
    <row r="1407">
      <c r="A1407" s="34">
        <v>2022.0</v>
      </c>
      <c r="B1407" s="35" t="s">
        <v>1531</v>
      </c>
      <c r="C1407" s="34">
        <v>3104601.0</v>
      </c>
      <c r="D1407" s="34" t="s">
        <v>1582</v>
      </c>
      <c r="E1407" s="36">
        <v>6263128.08</v>
      </c>
      <c r="F1407" s="34" t="s">
        <v>20</v>
      </c>
      <c r="G1407" s="34" t="s">
        <v>20</v>
      </c>
      <c r="H1407" s="34" t="s">
        <v>20</v>
      </c>
      <c r="I1407" s="34" t="s">
        <v>20</v>
      </c>
      <c r="J1407" s="36">
        <v>6263128.08</v>
      </c>
    </row>
    <row r="1408">
      <c r="A1408" s="34">
        <v>2022.0</v>
      </c>
      <c r="B1408" s="35" t="s">
        <v>1531</v>
      </c>
      <c r="C1408" s="34">
        <v>3104700.0</v>
      </c>
      <c r="D1408" s="34" t="s">
        <v>1583</v>
      </c>
      <c r="E1408" s="36">
        <v>5056495.92</v>
      </c>
      <c r="F1408" s="34" t="s">
        <v>20</v>
      </c>
      <c r="G1408" s="34" t="s">
        <v>20</v>
      </c>
      <c r="H1408" s="34" t="s">
        <v>20</v>
      </c>
      <c r="I1408" s="34" t="s">
        <v>20</v>
      </c>
      <c r="J1408" s="36">
        <v>5056495.92</v>
      </c>
    </row>
    <row r="1409">
      <c r="A1409" s="34">
        <v>2022.0</v>
      </c>
      <c r="B1409" s="35" t="s">
        <v>1531</v>
      </c>
      <c r="C1409" s="34">
        <v>3104809.0</v>
      </c>
      <c r="D1409" s="34" t="s">
        <v>1584</v>
      </c>
      <c r="E1409" s="36">
        <v>3938955.19</v>
      </c>
      <c r="F1409" s="34" t="s">
        <v>20</v>
      </c>
      <c r="G1409" s="34" t="s">
        <v>20</v>
      </c>
      <c r="H1409" s="34" t="s">
        <v>20</v>
      </c>
      <c r="I1409" s="34" t="s">
        <v>20</v>
      </c>
      <c r="J1409" s="36">
        <v>3938955.19</v>
      </c>
    </row>
    <row r="1410">
      <c r="A1410" s="34">
        <v>2022.0</v>
      </c>
      <c r="B1410" s="35" t="s">
        <v>1531</v>
      </c>
      <c r="C1410" s="34">
        <v>3104908.0</v>
      </c>
      <c r="D1410" s="34" t="s">
        <v>1585</v>
      </c>
      <c r="E1410" s="36">
        <v>8765762.24</v>
      </c>
      <c r="F1410" s="34" t="s">
        <v>20</v>
      </c>
      <c r="G1410" s="34" t="s">
        <v>20</v>
      </c>
      <c r="H1410" s="34" t="s">
        <v>20</v>
      </c>
      <c r="I1410" s="34" t="s">
        <v>20</v>
      </c>
      <c r="J1410" s="36">
        <v>8765762.24</v>
      </c>
    </row>
    <row r="1411">
      <c r="A1411" s="34">
        <v>2022.0</v>
      </c>
      <c r="B1411" s="35" t="s">
        <v>1531</v>
      </c>
      <c r="C1411" s="34">
        <v>3105004.0</v>
      </c>
      <c r="D1411" s="34" t="s">
        <v>1586</v>
      </c>
      <c r="E1411" s="36">
        <v>4329843.88</v>
      </c>
      <c r="F1411" s="34" t="s">
        <v>20</v>
      </c>
      <c r="G1411" s="34" t="s">
        <v>20</v>
      </c>
      <c r="H1411" s="34" t="s">
        <v>20</v>
      </c>
      <c r="I1411" s="34" t="s">
        <v>20</v>
      </c>
      <c r="J1411" s="36">
        <v>4329843.88</v>
      </c>
    </row>
    <row r="1412">
      <c r="A1412" s="34">
        <v>2022.0</v>
      </c>
      <c r="B1412" s="35" t="s">
        <v>1531</v>
      </c>
      <c r="C1412" s="34">
        <v>3105103.0</v>
      </c>
      <c r="D1412" s="34" t="s">
        <v>1587</v>
      </c>
      <c r="E1412" s="36">
        <v>9570369.29</v>
      </c>
      <c r="F1412" s="34" t="s">
        <v>20</v>
      </c>
      <c r="G1412" s="34" t="s">
        <v>20</v>
      </c>
      <c r="H1412" s="34" t="s">
        <v>20</v>
      </c>
      <c r="I1412" s="34" t="s">
        <v>20</v>
      </c>
      <c r="J1412" s="36">
        <v>9570369.29</v>
      </c>
    </row>
    <row r="1413">
      <c r="A1413" s="34">
        <v>2022.0</v>
      </c>
      <c r="B1413" s="35" t="s">
        <v>1531</v>
      </c>
      <c r="C1413" s="34">
        <v>3105202.0</v>
      </c>
      <c r="D1413" s="34" t="s">
        <v>1588</v>
      </c>
      <c r="E1413" s="36">
        <v>2099217.0</v>
      </c>
      <c r="F1413" s="34" t="s">
        <v>20</v>
      </c>
      <c r="G1413" s="34" t="s">
        <v>20</v>
      </c>
      <c r="H1413" s="34" t="s">
        <v>20</v>
      </c>
      <c r="I1413" s="34" t="s">
        <v>20</v>
      </c>
      <c r="J1413" s="36">
        <v>2099217.0</v>
      </c>
    </row>
    <row r="1414">
      <c r="A1414" s="34">
        <v>2022.0</v>
      </c>
      <c r="B1414" s="35" t="s">
        <v>1531</v>
      </c>
      <c r="C1414" s="34">
        <v>3105301.0</v>
      </c>
      <c r="D1414" s="34" t="s">
        <v>1589</v>
      </c>
      <c r="E1414" s="36">
        <v>4284184.52</v>
      </c>
      <c r="F1414" s="34" t="s">
        <v>20</v>
      </c>
      <c r="G1414" s="34" t="s">
        <v>20</v>
      </c>
      <c r="H1414" s="34" t="s">
        <v>20</v>
      </c>
      <c r="I1414" s="34" t="s">
        <v>20</v>
      </c>
      <c r="J1414" s="36">
        <v>4284184.52</v>
      </c>
    </row>
    <row r="1415">
      <c r="A1415" s="34">
        <v>2022.0</v>
      </c>
      <c r="B1415" s="35" t="s">
        <v>1531</v>
      </c>
      <c r="C1415" s="34">
        <v>3105400.0</v>
      </c>
      <c r="D1415" s="34" t="s">
        <v>1590</v>
      </c>
      <c r="E1415" s="36">
        <v>2.179399297E7</v>
      </c>
      <c r="F1415" s="34" t="s">
        <v>20</v>
      </c>
      <c r="G1415" s="34" t="s">
        <v>20</v>
      </c>
      <c r="H1415" s="34" t="s">
        <v>20</v>
      </c>
      <c r="I1415" s="34" t="s">
        <v>20</v>
      </c>
      <c r="J1415" s="36">
        <v>2.179399297E7</v>
      </c>
    </row>
    <row r="1416">
      <c r="A1416" s="34">
        <v>2022.0</v>
      </c>
      <c r="B1416" s="35" t="s">
        <v>1531</v>
      </c>
      <c r="C1416" s="34">
        <v>3105509.0</v>
      </c>
      <c r="D1416" s="34" t="s">
        <v>1591</v>
      </c>
      <c r="E1416" s="36">
        <v>3437815.87</v>
      </c>
      <c r="F1416" s="34" t="s">
        <v>20</v>
      </c>
      <c r="G1416" s="34" t="s">
        <v>20</v>
      </c>
      <c r="H1416" s="34" t="s">
        <v>20</v>
      </c>
      <c r="I1416" s="34" t="s">
        <v>20</v>
      </c>
      <c r="J1416" s="36">
        <v>3437815.87</v>
      </c>
    </row>
    <row r="1417">
      <c r="A1417" s="34">
        <v>2022.0</v>
      </c>
      <c r="B1417" s="35" t="s">
        <v>1531</v>
      </c>
      <c r="C1417" s="34">
        <v>3105608.0</v>
      </c>
      <c r="D1417" s="34" t="s">
        <v>1592</v>
      </c>
      <c r="E1417" s="36">
        <v>4.37269129E7</v>
      </c>
      <c r="F1417" s="34" t="s">
        <v>20</v>
      </c>
      <c r="G1417" s="34" t="s">
        <v>20</v>
      </c>
      <c r="H1417" s="34" t="s">
        <v>20</v>
      </c>
      <c r="I1417" s="34" t="s">
        <v>20</v>
      </c>
      <c r="J1417" s="36">
        <v>4.37269129E7</v>
      </c>
    </row>
    <row r="1418">
      <c r="A1418" s="34">
        <v>2022.0</v>
      </c>
      <c r="B1418" s="35" t="s">
        <v>1531</v>
      </c>
      <c r="C1418" s="34">
        <v>3105707.0</v>
      </c>
      <c r="D1418" s="34" t="s">
        <v>1593</v>
      </c>
      <c r="E1418" s="36">
        <v>1761504.78</v>
      </c>
      <c r="F1418" s="34" t="s">
        <v>20</v>
      </c>
      <c r="G1418" s="34" t="s">
        <v>20</v>
      </c>
      <c r="H1418" s="34" t="s">
        <v>20</v>
      </c>
      <c r="I1418" s="34" t="s">
        <v>20</v>
      </c>
      <c r="J1418" s="36">
        <v>1761504.78</v>
      </c>
    </row>
    <row r="1419">
      <c r="A1419" s="34">
        <v>2022.0</v>
      </c>
      <c r="B1419" s="35" t="s">
        <v>1531</v>
      </c>
      <c r="C1419" s="34">
        <v>3105905.0</v>
      </c>
      <c r="D1419" s="34" t="s">
        <v>1594</v>
      </c>
      <c r="E1419" s="36">
        <v>1.027112913E7</v>
      </c>
      <c r="F1419" s="34" t="s">
        <v>20</v>
      </c>
      <c r="G1419" s="34" t="s">
        <v>20</v>
      </c>
      <c r="H1419" s="34" t="s">
        <v>20</v>
      </c>
      <c r="I1419" s="34" t="s">
        <v>20</v>
      </c>
      <c r="J1419" s="36">
        <v>1.027112913E7</v>
      </c>
    </row>
    <row r="1420">
      <c r="A1420" s="34">
        <v>2022.0</v>
      </c>
      <c r="B1420" s="35" t="s">
        <v>1531</v>
      </c>
      <c r="C1420" s="34">
        <v>3106002.0</v>
      </c>
      <c r="D1420" s="34" t="s">
        <v>1595</v>
      </c>
      <c r="E1420" s="36">
        <v>4229616.0</v>
      </c>
      <c r="F1420" s="34" t="s">
        <v>20</v>
      </c>
      <c r="G1420" s="34" t="s">
        <v>20</v>
      </c>
      <c r="H1420" s="34" t="s">
        <v>20</v>
      </c>
      <c r="I1420" s="34" t="s">
        <v>20</v>
      </c>
      <c r="J1420" s="36">
        <v>4229616.0</v>
      </c>
    </row>
    <row r="1421">
      <c r="A1421" s="34">
        <v>2022.0</v>
      </c>
      <c r="B1421" s="35" t="s">
        <v>1531</v>
      </c>
      <c r="C1421" s="34">
        <v>3106101.0</v>
      </c>
      <c r="D1421" s="34" t="s">
        <v>1596</v>
      </c>
      <c r="E1421" s="36">
        <v>1642344.97</v>
      </c>
      <c r="F1421" s="34" t="s">
        <v>20</v>
      </c>
      <c r="G1421" s="34" t="s">
        <v>20</v>
      </c>
      <c r="H1421" s="34" t="s">
        <v>20</v>
      </c>
      <c r="I1421" s="34" t="s">
        <v>20</v>
      </c>
      <c r="J1421" s="36">
        <v>1642344.97</v>
      </c>
    </row>
    <row r="1422">
      <c r="A1422" s="34">
        <v>2022.0</v>
      </c>
      <c r="B1422" s="35" t="s">
        <v>1531</v>
      </c>
      <c r="C1422" s="34">
        <v>3106200.0</v>
      </c>
      <c r="D1422" s="34" t="s">
        <v>1597</v>
      </c>
      <c r="E1422" s="36">
        <v>1.23290745299E9</v>
      </c>
      <c r="F1422" s="34" t="s">
        <v>20</v>
      </c>
      <c r="G1422" s="34" t="s">
        <v>20</v>
      </c>
      <c r="H1422" s="34" t="s">
        <v>20</v>
      </c>
      <c r="I1422" s="34" t="s">
        <v>20</v>
      </c>
      <c r="J1422" s="36">
        <v>1.23290745299E9</v>
      </c>
    </row>
    <row r="1423">
      <c r="A1423" s="34">
        <v>2022.0</v>
      </c>
      <c r="B1423" s="35" t="s">
        <v>1531</v>
      </c>
      <c r="C1423" s="34">
        <v>3106309.0</v>
      </c>
      <c r="D1423" s="34" t="s">
        <v>1598</v>
      </c>
      <c r="E1423" s="36">
        <v>2.298280684E7</v>
      </c>
      <c r="F1423" s="34" t="s">
        <v>20</v>
      </c>
      <c r="G1423" s="34" t="s">
        <v>20</v>
      </c>
      <c r="H1423" s="34" t="s">
        <v>20</v>
      </c>
      <c r="I1423" s="34" t="s">
        <v>20</v>
      </c>
      <c r="J1423" s="36">
        <v>2.298280684E7</v>
      </c>
    </row>
    <row r="1424">
      <c r="A1424" s="34">
        <v>2022.0</v>
      </c>
      <c r="B1424" s="35" t="s">
        <v>1531</v>
      </c>
      <c r="C1424" s="34">
        <v>3106408.0</v>
      </c>
      <c r="D1424" s="34" t="s">
        <v>1599</v>
      </c>
      <c r="E1424" s="36">
        <v>4344599.65</v>
      </c>
      <c r="F1424" s="34" t="s">
        <v>20</v>
      </c>
      <c r="G1424" s="34" t="s">
        <v>20</v>
      </c>
      <c r="H1424" s="34" t="s">
        <v>20</v>
      </c>
      <c r="I1424" s="34" t="s">
        <v>20</v>
      </c>
      <c r="J1424" s="36">
        <v>4344599.65</v>
      </c>
    </row>
    <row r="1425">
      <c r="A1425" s="34">
        <v>2022.0</v>
      </c>
      <c r="B1425" s="35" t="s">
        <v>1531</v>
      </c>
      <c r="C1425" s="34">
        <v>3106507.0</v>
      </c>
      <c r="D1425" s="34" t="s">
        <v>1600</v>
      </c>
      <c r="E1425" s="36">
        <v>3014909.93</v>
      </c>
      <c r="F1425" s="34" t="s">
        <v>20</v>
      </c>
      <c r="G1425" s="34" t="s">
        <v>20</v>
      </c>
      <c r="H1425" s="34" t="s">
        <v>20</v>
      </c>
      <c r="I1425" s="34" t="s">
        <v>20</v>
      </c>
      <c r="J1425" s="36">
        <v>3014909.93</v>
      </c>
    </row>
    <row r="1426">
      <c r="A1426" s="34">
        <v>2022.0</v>
      </c>
      <c r="B1426" s="35" t="s">
        <v>1531</v>
      </c>
      <c r="C1426" s="34">
        <v>3106655.0</v>
      </c>
      <c r="D1426" s="34" t="s">
        <v>1601</v>
      </c>
      <c r="E1426" s="36">
        <v>2536321.88</v>
      </c>
      <c r="F1426" s="34" t="s">
        <v>20</v>
      </c>
      <c r="G1426" s="34" t="s">
        <v>20</v>
      </c>
      <c r="H1426" s="34" t="s">
        <v>20</v>
      </c>
      <c r="I1426" s="34" t="s">
        <v>20</v>
      </c>
      <c r="J1426" s="36">
        <v>2536321.88</v>
      </c>
    </row>
    <row r="1427">
      <c r="A1427" s="34">
        <v>2022.0</v>
      </c>
      <c r="B1427" s="35" t="s">
        <v>1531</v>
      </c>
      <c r="C1427" s="34">
        <v>3106606.0</v>
      </c>
      <c r="D1427" s="34" t="s">
        <v>1602</v>
      </c>
      <c r="E1427" s="36">
        <v>2307468.25</v>
      </c>
      <c r="F1427" s="34" t="s">
        <v>20</v>
      </c>
      <c r="G1427" s="34" t="s">
        <v>20</v>
      </c>
      <c r="H1427" s="34" t="s">
        <v>20</v>
      </c>
      <c r="I1427" s="34" t="s">
        <v>20</v>
      </c>
      <c r="J1427" s="36">
        <v>2307468.25</v>
      </c>
    </row>
    <row r="1428">
      <c r="A1428" s="34">
        <v>2022.0</v>
      </c>
      <c r="B1428" s="35" t="s">
        <v>1531</v>
      </c>
      <c r="C1428" s="34">
        <v>3106705.0</v>
      </c>
      <c r="D1428" s="34" t="s">
        <v>1603</v>
      </c>
      <c r="E1428" s="36">
        <v>3.4743155045E8</v>
      </c>
      <c r="F1428" s="34" t="s">
        <v>20</v>
      </c>
      <c r="G1428" s="34" t="s">
        <v>20</v>
      </c>
      <c r="H1428" s="34" t="s">
        <v>20</v>
      </c>
      <c r="I1428" s="34" t="s">
        <v>20</v>
      </c>
      <c r="J1428" s="36">
        <v>3.4743155045E8</v>
      </c>
    </row>
    <row r="1429">
      <c r="A1429" s="34">
        <v>2022.0</v>
      </c>
      <c r="B1429" s="35" t="s">
        <v>1531</v>
      </c>
      <c r="C1429" s="34">
        <v>3106804.0</v>
      </c>
      <c r="D1429" s="34" t="s">
        <v>1604</v>
      </c>
      <c r="E1429" s="36">
        <v>1507594.17</v>
      </c>
      <c r="F1429" s="34" t="s">
        <v>20</v>
      </c>
      <c r="G1429" s="34" t="s">
        <v>20</v>
      </c>
      <c r="H1429" s="34" t="s">
        <v>20</v>
      </c>
      <c r="I1429" s="34" t="s">
        <v>20</v>
      </c>
      <c r="J1429" s="36">
        <v>1507594.17</v>
      </c>
    </row>
    <row r="1430">
      <c r="A1430" s="34">
        <v>2022.0</v>
      </c>
      <c r="B1430" s="35" t="s">
        <v>1531</v>
      </c>
      <c r="C1430" s="34">
        <v>3106903.0</v>
      </c>
      <c r="D1430" s="34" t="s">
        <v>1605</v>
      </c>
      <c r="E1430" s="36">
        <v>9234049.11</v>
      </c>
      <c r="F1430" s="34" t="s">
        <v>20</v>
      </c>
      <c r="G1430" s="34" t="s">
        <v>20</v>
      </c>
      <c r="H1430" s="34" t="s">
        <v>20</v>
      </c>
      <c r="I1430" s="34" t="s">
        <v>20</v>
      </c>
      <c r="J1430" s="36">
        <v>9234049.11</v>
      </c>
    </row>
    <row r="1431">
      <c r="A1431" s="34">
        <v>2022.0</v>
      </c>
      <c r="B1431" s="35" t="s">
        <v>1531</v>
      </c>
      <c r="C1431" s="34">
        <v>3107000.0</v>
      </c>
      <c r="D1431" s="34" t="s">
        <v>1606</v>
      </c>
      <c r="E1431" s="36">
        <v>1951102.48</v>
      </c>
      <c r="F1431" s="34" t="s">
        <v>20</v>
      </c>
      <c r="G1431" s="34" t="s">
        <v>20</v>
      </c>
      <c r="H1431" s="34" t="s">
        <v>20</v>
      </c>
      <c r="I1431" s="34" t="s">
        <v>20</v>
      </c>
      <c r="J1431" s="36">
        <v>1951102.48</v>
      </c>
    </row>
    <row r="1432">
      <c r="A1432" s="34">
        <v>2022.0</v>
      </c>
      <c r="B1432" s="35" t="s">
        <v>1531</v>
      </c>
      <c r="C1432" s="34">
        <v>3107109.0</v>
      </c>
      <c r="D1432" s="34" t="s">
        <v>65</v>
      </c>
      <c r="E1432" s="36">
        <v>2.122937599E7</v>
      </c>
      <c r="F1432" s="34" t="s">
        <v>20</v>
      </c>
      <c r="G1432" s="34" t="s">
        <v>20</v>
      </c>
      <c r="H1432" s="34" t="s">
        <v>20</v>
      </c>
      <c r="I1432" s="34" t="s">
        <v>20</v>
      </c>
      <c r="J1432" s="36">
        <v>2.122937599E7</v>
      </c>
    </row>
    <row r="1433">
      <c r="A1433" s="34">
        <v>2022.0</v>
      </c>
      <c r="B1433" s="35" t="s">
        <v>1531</v>
      </c>
      <c r="C1433" s="34">
        <v>3107208.0</v>
      </c>
      <c r="D1433" s="34" t="s">
        <v>1607</v>
      </c>
      <c r="E1433" s="36">
        <v>2721465.01</v>
      </c>
      <c r="F1433" s="34" t="s">
        <v>20</v>
      </c>
      <c r="G1433" s="34" t="s">
        <v>20</v>
      </c>
      <c r="H1433" s="34" t="s">
        <v>20</v>
      </c>
      <c r="I1433" s="34" t="s">
        <v>20</v>
      </c>
      <c r="J1433" s="36">
        <v>2721465.01</v>
      </c>
    </row>
    <row r="1434">
      <c r="A1434" s="34">
        <v>2022.0</v>
      </c>
      <c r="B1434" s="35" t="s">
        <v>1531</v>
      </c>
      <c r="C1434" s="34">
        <v>3107307.0</v>
      </c>
      <c r="D1434" s="34" t="s">
        <v>1608</v>
      </c>
      <c r="E1434" s="36">
        <v>2.062967925E7</v>
      </c>
      <c r="F1434" s="34" t="s">
        <v>20</v>
      </c>
      <c r="G1434" s="36">
        <v>1135488.74</v>
      </c>
      <c r="H1434" s="34" t="s">
        <v>20</v>
      </c>
      <c r="I1434" s="36">
        <v>1135488.74</v>
      </c>
      <c r="J1434" s="36">
        <v>2.176516799E7</v>
      </c>
    </row>
    <row r="1435">
      <c r="A1435" s="34">
        <v>2022.0</v>
      </c>
      <c r="B1435" s="35" t="s">
        <v>1531</v>
      </c>
      <c r="C1435" s="34">
        <v>3107406.0</v>
      </c>
      <c r="D1435" s="34" t="s">
        <v>1609</v>
      </c>
      <c r="E1435" s="36">
        <v>2.505028502E7</v>
      </c>
      <c r="F1435" s="34" t="s">
        <v>20</v>
      </c>
      <c r="G1435" s="34" t="s">
        <v>20</v>
      </c>
      <c r="H1435" s="34" t="s">
        <v>20</v>
      </c>
      <c r="I1435" s="34" t="s">
        <v>20</v>
      </c>
      <c r="J1435" s="36">
        <v>2.505028502E7</v>
      </c>
    </row>
    <row r="1436">
      <c r="A1436" s="34">
        <v>2022.0</v>
      </c>
      <c r="B1436" s="35" t="s">
        <v>1531</v>
      </c>
      <c r="C1436" s="34">
        <v>3107505.0</v>
      </c>
      <c r="D1436" s="34" t="s">
        <v>1610</v>
      </c>
      <c r="E1436" s="36">
        <v>4042802.4</v>
      </c>
      <c r="F1436" s="34" t="s">
        <v>20</v>
      </c>
      <c r="G1436" s="34" t="s">
        <v>20</v>
      </c>
      <c r="H1436" s="34" t="s">
        <v>20</v>
      </c>
      <c r="I1436" s="34" t="s">
        <v>20</v>
      </c>
      <c r="J1436" s="36">
        <v>4042802.4</v>
      </c>
    </row>
    <row r="1437">
      <c r="A1437" s="34">
        <v>2022.0</v>
      </c>
      <c r="B1437" s="35" t="s">
        <v>1531</v>
      </c>
      <c r="C1437" s="34">
        <v>3107604.0</v>
      </c>
      <c r="D1437" s="34" t="s">
        <v>1611</v>
      </c>
      <c r="E1437" s="36">
        <v>3167200.62</v>
      </c>
      <c r="F1437" s="34" t="s">
        <v>20</v>
      </c>
      <c r="G1437" s="34" t="s">
        <v>20</v>
      </c>
      <c r="H1437" s="34" t="s">
        <v>20</v>
      </c>
      <c r="I1437" s="34" t="s">
        <v>20</v>
      </c>
      <c r="J1437" s="36">
        <v>3167200.62</v>
      </c>
    </row>
    <row r="1438">
      <c r="A1438" s="34">
        <v>2022.0</v>
      </c>
      <c r="B1438" s="35" t="s">
        <v>1531</v>
      </c>
      <c r="C1438" s="34">
        <v>3107703.0</v>
      </c>
      <c r="D1438" s="34" t="s">
        <v>1612</v>
      </c>
      <c r="E1438" s="36">
        <v>3844852.37</v>
      </c>
      <c r="F1438" s="34" t="s">
        <v>20</v>
      </c>
      <c r="G1438" s="34" t="s">
        <v>20</v>
      </c>
      <c r="H1438" s="34" t="s">
        <v>20</v>
      </c>
      <c r="I1438" s="34" t="s">
        <v>20</v>
      </c>
      <c r="J1438" s="36">
        <v>3844852.37</v>
      </c>
    </row>
    <row r="1439">
      <c r="A1439" s="34">
        <v>2022.0</v>
      </c>
      <c r="B1439" s="35" t="s">
        <v>1531</v>
      </c>
      <c r="C1439" s="34">
        <v>3107802.0</v>
      </c>
      <c r="D1439" s="34" t="s">
        <v>1613</v>
      </c>
      <c r="E1439" s="36">
        <v>5511697.48</v>
      </c>
      <c r="F1439" s="34" t="s">
        <v>20</v>
      </c>
      <c r="G1439" s="34" t="s">
        <v>20</v>
      </c>
      <c r="H1439" s="34" t="s">
        <v>20</v>
      </c>
      <c r="I1439" s="34" t="s">
        <v>20</v>
      </c>
      <c r="J1439" s="36">
        <v>5511697.48</v>
      </c>
    </row>
    <row r="1440">
      <c r="A1440" s="34">
        <v>2022.0</v>
      </c>
      <c r="B1440" s="35" t="s">
        <v>1531</v>
      </c>
      <c r="C1440" s="34">
        <v>3107901.0</v>
      </c>
      <c r="D1440" s="34" t="s">
        <v>1614</v>
      </c>
      <c r="E1440" s="36">
        <v>7120076.35</v>
      </c>
      <c r="F1440" s="34" t="s">
        <v>20</v>
      </c>
      <c r="G1440" s="36">
        <v>49519.02</v>
      </c>
      <c r="H1440" s="34" t="s">
        <v>20</v>
      </c>
      <c r="I1440" s="36">
        <v>49519.02</v>
      </c>
      <c r="J1440" s="36">
        <v>7169595.37</v>
      </c>
    </row>
    <row r="1441">
      <c r="A1441" s="34">
        <v>2022.0</v>
      </c>
      <c r="B1441" s="35" t="s">
        <v>1531</v>
      </c>
      <c r="C1441" s="34">
        <v>3108008.0</v>
      </c>
      <c r="D1441" s="34" t="s">
        <v>1615</v>
      </c>
      <c r="E1441" s="36">
        <v>7980922.36</v>
      </c>
      <c r="F1441" s="34" t="s">
        <v>20</v>
      </c>
      <c r="G1441" s="34" t="s">
        <v>20</v>
      </c>
      <c r="H1441" s="34" t="s">
        <v>20</v>
      </c>
      <c r="I1441" s="34" t="s">
        <v>20</v>
      </c>
      <c r="J1441" s="36">
        <v>7980922.36</v>
      </c>
    </row>
    <row r="1442">
      <c r="A1442" s="34">
        <v>2022.0</v>
      </c>
      <c r="B1442" s="35" t="s">
        <v>1531</v>
      </c>
      <c r="C1442" s="34">
        <v>3108107.0</v>
      </c>
      <c r="D1442" s="34" t="s">
        <v>1616</v>
      </c>
      <c r="E1442" s="36">
        <v>2708101.29</v>
      </c>
      <c r="F1442" s="34" t="s">
        <v>20</v>
      </c>
      <c r="G1442" s="34" t="s">
        <v>20</v>
      </c>
      <c r="H1442" s="34" t="s">
        <v>20</v>
      </c>
      <c r="I1442" s="34" t="s">
        <v>20</v>
      </c>
      <c r="J1442" s="36">
        <v>2708101.29</v>
      </c>
    </row>
    <row r="1443">
      <c r="A1443" s="34">
        <v>2022.0</v>
      </c>
      <c r="B1443" s="35" t="s">
        <v>1531</v>
      </c>
      <c r="C1443" s="34">
        <v>3108206.0</v>
      </c>
      <c r="D1443" s="34" t="s">
        <v>1617</v>
      </c>
      <c r="E1443" s="36">
        <v>4588765.86</v>
      </c>
      <c r="F1443" s="34" t="s">
        <v>20</v>
      </c>
      <c r="G1443" s="34" t="s">
        <v>20</v>
      </c>
      <c r="H1443" s="34" t="s">
        <v>20</v>
      </c>
      <c r="I1443" s="34" t="s">
        <v>20</v>
      </c>
      <c r="J1443" s="36">
        <v>4588765.86</v>
      </c>
    </row>
    <row r="1444">
      <c r="A1444" s="34">
        <v>2022.0</v>
      </c>
      <c r="B1444" s="35" t="s">
        <v>1531</v>
      </c>
      <c r="C1444" s="34">
        <v>3108255.0</v>
      </c>
      <c r="D1444" s="34" t="s">
        <v>1618</v>
      </c>
      <c r="E1444" s="36">
        <v>5390310.39</v>
      </c>
      <c r="F1444" s="34" t="s">
        <v>20</v>
      </c>
      <c r="G1444" s="34" t="s">
        <v>20</v>
      </c>
      <c r="H1444" s="34" t="s">
        <v>20</v>
      </c>
      <c r="I1444" s="34" t="s">
        <v>20</v>
      </c>
      <c r="J1444" s="36">
        <v>5390310.39</v>
      </c>
    </row>
    <row r="1445">
      <c r="A1445" s="34">
        <v>2022.0</v>
      </c>
      <c r="B1445" s="35" t="s">
        <v>1531</v>
      </c>
      <c r="C1445" s="34">
        <v>3108305.0</v>
      </c>
      <c r="D1445" s="34" t="s">
        <v>1619</v>
      </c>
      <c r="E1445" s="36">
        <v>1.123498712E7</v>
      </c>
      <c r="F1445" s="34" t="s">
        <v>20</v>
      </c>
      <c r="G1445" s="34" t="s">
        <v>20</v>
      </c>
      <c r="H1445" s="34" t="s">
        <v>20</v>
      </c>
      <c r="I1445" s="34" t="s">
        <v>20</v>
      </c>
      <c r="J1445" s="36">
        <v>1.123498712E7</v>
      </c>
    </row>
    <row r="1446">
      <c r="A1446" s="34">
        <v>2022.0</v>
      </c>
      <c r="B1446" s="35" t="s">
        <v>1531</v>
      </c>
      <c r="C1446" s="34">
        <v>3108404.0</v>
      </c>
      <c r="D1446" s="34" t="s">
        <v>1620</v>
      </c>
      <c r="E1446" s="36">
        <v>8837870.64</v>
      </c>
      <c r="F1446" s="34" t="s">
        <v>20</v>
      </c>
      <c r="G1446" s="34" t="s">
        <v>20</v>
      </c>
      <c r="H1446" s="34" t="s">
        <v>20</v>
      </c>
      <c r="I1446" s="34" t="s">
        <v>20</v>
      </c>
      <c r="J1446" s="36">
        <v>8837870.64</v>
      </c>
    </row>
    <row r="1447">
      <c r="A1447" s="34">
        <v>2022.0</v>
      </c>
      <c r="B1447" s="35" t="s">
        <v>1531</v>
      </c>
      <c r="C1447" s="34">
        <v>3108503.0</v>
      </c>
      <c r="D1447" s="34" t="s">
        <v>1621</v>
      </c>
      <c r="E1447" s="36">
        <v>2287979.5</v>
      </c>
      <c r="F1447" s="34" t="s">
        <v>20</v>
      </c>
      <c r="G1447" s="34" t="s">
        <v>20</v>
      </c>
      <c r="H1447" s="34" t="s">
        <v>20</v>
      </c>
      <c r="I1447" s="34" t="s">
        <v>20</v>
      </c>
      <c r="J1447" s="36">
        <v>2287979.5</v>
      </c>
    </row>
    <row r="1448">
      <c r="A1448" s="34">
        <v>2022.0</v>
      </c>
      <c r="B1448" s="35" t="s">
        <v>1531</v>
      </c>
      <c r="C1448" s="34">
        <v>3108701.0</v>
      </c>
      <c r="D1448" s="34" t="s">
        <v>1622</v>
      </c>
      <c r="E1448" s="36">
        <v>2498179.59</v>
      </c>
      <c r="F1448" s="34" t="s">
        <v>20</v>
      </c>
      <c r="G1448" s="34" t="s">
        <v>20</v>
      </c>
      <c r="H1448" s="34" t="s">
        <v>20</v>
      </c>
      <c r="I1448" s="34" t="s">
        <v>20</v>
      </c>
      <c r="J1448" s="36">
        <v>2498179.59</v>
      </c>
    </row>
    <row r="1449">
      <c r="A1449" s="34">
        <v>2022.0</v>
      </c>
      <c r="B1449" s="35" t="s">
        <v>1531</v>
      </c>
      <c r="C1449" s="34">
        <v>3108552.0</v>
      </c>
      <c r="D1449" s="34" t="s">
        <v>1623</v>
      </c>
      <c r="E1449" s="36">
        <v>1.078424013E7</v>
      </c>
      <c r="F1449" s="34" t="s">
        <v>20</v>
      </c>
      <c r="G1449" s="36">
        <v>1503470.54</v>
      </c>
      <c r="H1449" s="34" t="s">
        <v>20</v>
      </c>
      <c r="I1449" s="36">
        <v>1503470.54</v>
      </c>
      <c r="J1449" s="36">
        <v>1.228771067E7</v>
      </c>
    </row>
    <row r="1450">
      <c r="A1450" s="34">
        <v>2022.0</v>
      </c>
      <c r="B1450" s="35" t="s">
        <v>1531</v>
      </c>
      <c r="C1450" s="34">
        <v>3108602.0</v>
      </c>
      <c r="D1450" s="34" t="s">
        <v>1624</v>
      </c>
      <c r="E1450" s="36">
        <v>1.161501779E7</v>
      </c>
      <c r="F1450" s="34" t="s">
        <v>20</v>
      </c>
      <c r="G1450" s="36">
        <v>492156.86</v>
      </c>
      <c r="H1450" s="34" t="s">
        <v>20</v>
      </c>
      <c r="I1450" s="36">
        <v>492156.86</v>
      </c>
      <c r="J1450" s="36">
        <v>1.210717465E7</v>
      </c>
    </row>
    <row r="1451">
      <c r="A1451" s="34">
        <v>2022.0</v>
      </c>
      <c r="B1451" s="35" t="s">
        <v>1531</v>
      </c>
      <c r="C1451" s="34">
        <v>3108800.0</v>
      </c>
      <c r="D1451" s="34" t="s">
        <v>1625</v>
      </c>
      <c r="E1451" s="36">
        <v>2075552.08</v>
      </c>
      <c r="F1451" s="34" t="s">
        <v>20</v>
      </c>
      <c r="G1451" s="34" t="s">
        <v>20</v>
      </c>
      <c r="H1451" s="34" t="s">
        <v>20</v>
      </c>
      <c r="I1451" s="34" t="s">
        <v>20</v>
      </c>
      <c r="J1451" s="36">
        <v>2075552.08</v>
      </c>
    </row>
    <row r="1452">
      <c r="A1452" s="34">
        <v>2022.0</v>
      </c>
      <c r="B1452" s="35" t="s">
        <v>1531</v>
      </c>
      <c r="C1452" s="34">
        <v>3108909.0</v>
      </c>
      <c r="D1452" s="34" t="s">
        <v>1626</v>
      </c>
      <c r="E1452" s="36">
        <v>7017899.6</v>
      </c>
      <c r="F1452" s="34" t="s">
        <v>20</v>
      </c>
      <c r="G1452" s="34" t="s">
        <v>20</v>
      </c>
      <c r="H1452" s="34" t="s">
        <v>20</v>
      </c>
      <c r="I1452" s="34" t="s">
        <v>20</v>
      </c>
      <c r="J1452" s="36">
        <v>7017899.6</v>
      </c>
    </row>
    <row r="1453">
      <c r="A1453" s="34">
        <v>2022.0</v>
      </c>
      <c r="B1453" s="35" t="s">
        <v>1531</v>
      </c>
      <c r="C1453" s="34">
        <v>3109006.0</v>
      </c>
      <c r="D1453" s="34" t="s">
        <v>1627</v>
      </c>
      <c r="E1453" s="36">
        <v>3.54984834E7</v>
      </c>
      <c r="F1453" s="34" t="s">
        <v>20</v>
      </c>
      <c r="G1453" s="34" t="s">
        <v>20</v>
      </c>
      <c r="H1453" s="34" t="s">
        <v>20</v>
      </c>
      <c r="I1453" s="34" t="s">
        <v>20</v>
      </c>
      <c r="J1453" s="36">
        <v>3.54984834E7</v>
      </c>
    </row>
    <row r="1454">
      <c r="A1454" s="34">
        <v>2022.0</v>
      </c>
      <c r="B1454" s="35" t="s">
        <v>1531</v>
      </c>
      <c r="C1454" s="34">
        <v>3109105.0</v>
      </c>
      <c r="D1454" s="34" t="s">
        <v>1628</v>
      </c>
      <c r="E1454" s="36">
        <v>3931159.69</v>
      </c>
      <c r="F1454" s="34" t="s">
        <v>20</v>
      </c>
      <c r="G1454" s="34" t="s">
        <v>20</v>
      </c>
      <c r="H1454" s="34" t="s">
        <v>20</v>
      </c>
      <c r="I1454" s="34" t="s">
        <v>20</v>
      </c>
      <c r="J1454" s="36">
        <v>3931159.69</v>
      </c>
    </row>
    <row r="1455">
      <c r="A1455" s="34">
        <v>2022.0</v>
      </c>
      <c r="B1455" s="35" t="s">
        <v>1531</v>
      </c>
      <c r="C1455" s="34">
        <v>3109204.0</v>
      </c>
      <c r="D1455" s="34" t="s">
        <v>1629</v>
      </c>
      <c r="E1455" s="36">
        <v>5751409.13</v>
      </c>
      <c r="F1455" s="34" t="s">
        <v>20</v>
      </c>
      <c r="G1455" s="34" t="s">
        <v>20</v>
      </c>
      <c r="H1455" s="34" t="s">
        <v>20</v>
      </c>
      <c r="I1455" s="34" t="s">
        <v>20</v>
      </c>
      <c r="J1455" s="36">
        <v>5751409.13</v>
      </c>
    </row>
    <row r="1456">
      <c r="A1456" s="34">
        <v>2022.0</v>
      </c>
      <c r="B1456" s="35" t="s">
        <v>1531</v>
      </c>
      <c r="C1456" s="34">
        <v>3109253.0</v>
      </c>
      <c r="D1456" s="34" t="s">
        <v>1630</v>
      </c>
      <c r="E1456" s="36">
        <v>1594179.91</v>
      </c>
      <c r="F1456" s="34" t="s">
        <v>20</v>
      </c>
      <c r="G1456" s="34" t="s">
        <v>20</v>
      </c>
      <c r="H1456" s="34" t="s">
        <v>20</v>
      </c>
      <c r="I1456" s="34" t="s">
        <v>20</v>
      </c>
      <c r="J1456" s="36">
        <v>1594179.91</v>
      </c>
    </row>
    <row r="1457">
      <c r="A1457" s="34">
        <v>2022.0</v>
      </c>
      <c r="B1457" s="35" t="s">
        <v>1531</v>
      </c>
      <c r="C1457" s="34">
        <v>3109303.0</v>
      </c>
      <c r="D1457" s="34" t="s">
        <v>1631</v>
      </c>
      <c r="E1457" s="36">
        <v>2.13412971E7</v>
      </c>
      <c r="F1457" s="34" t="s">
        <v>20</v>
      </c>
      <c r="G1457" s="34" t="s">
        <v>20</v>
      </c>
      <c r="H1457" s="34" t="s">
        <v>20</v>
      </c>
      <c r="I1457" s="34" t="s">
        <v>20</v>
      </c>
      <c r="J1457" s="36">
        <v>2.13412971E7</v>
      </c>
    </row>
    <row r="1458">
      <c r="A1458" s="34">
        <v>2022.0</v>
      </c>
      <c r="B1458" s="35" t="s">
        <v>1531</v>
      </c>
      <c r="C1458" s="34">
        <v>3109402.0</v>
      </c>
      <c r="D1458" s="34" t="s">
        <v>1632</v>
      </c>
      <c r="E1458" s="36">
        <v>1.167793861E7</v>
      </c>
      <c r="F1458" s="34" t="s">
        <v>20</v>
      </c>
      <c r="G1458" s="34" t="s">
        <v>20</v>
      </c>
      <c r="H1458" s="34" t="s">
        <v>20</v>
      </c>
      <c r="I1458" s="34" t="s">
        <v>20</v>
      </c>
      <c r="J1458" s="36">
        <v>1.167793861E7</v>
      </c>
    </row>
    <row r="1459">
      <c r="A1459" s="34">
        <v>2022.0</v>
      </c>
      <c r="B1459" s="35" t="s">
        <v>1531</v>
      </c>
      <c r="C1459" s="34">
        <v>3109451.0</v>
      </c>
      <c r="D1459" s="34" t="s">
        <v>1633</v>
      </c>
      <c r="E1459" s="36">
        <v>6930757.03</v>
      </c>
      <c r="F1459" s="34" t="s">
        <v>20</v>
      </c>
      <c r="G1459" s="34" t="s">
        <v>20</v>
      </c>
      <c r="H1459" s="34" t="s">
        <v>20</v>
      </c>
      <c r="I1459" s="34" t="s">
        <v>20</v>
      </c>
      <c r="J1459" s="36">
        <v>6930757.03</v>
      </c>
    </row>
    <row r="1460">
      <c r="A1460" s="34">
        <v>2022.0</v>
      </c>
      <c r="B1460" s="35" t="s">
        <v>1531</v>
      </c>
      <c r="C1460" s="34">
        <v>3109501.0</v>
      </c>
      <c r="D1460" s="34" t="s">
        <v>1634</v>
      </c>
      <c r="E1460" s="36">
        <v>5942398.9</v>
      </c>
      <c r="F1460" s="34" t="s">
        <v>20</v>
      </c>
      <c r="G1460" s="34" t="s">
        <v>20</v>
      </c>
      <c r="H1460" s="34" t="s">
        <v>20</v>
      </c>
      <c r="I1460" s="34" t="s">
        <v>20</v>
      </c>
      <c r="J1460" s="36">
        <v>5942398.9</v>
      </c>
    </row>
    <row r="1461">
      <c r="A1461" s="34">
        <v>2022.0</v>
      </c>
      <c r="B1461" s="35" t="s">
        <v>1531</v>
      </c>
      <c r="C1461" s="34">
        <v>3109600.0</v>
      </c>
      <c r="D1461" s="34" t="s">
        <v>1635</v>
      </c>
      <c r="E1461" s="36">
        <v>3409974.78</v>
      </c>
      <c r="F1461" s="34" t="s">
        <v>20</v>
      </c>
      <c r="G1461" s="34" t="s">
        <v>20</v>
      </c>
      <c r="H1461" s="34" t="s">
        <v>20</v>
      </c>
      <c r="I1461" s="34" t="s">
        <v>20</v>
      </c>
      <c r="J1461" s="36">
        <v>3409974.78</v>
      </c>
    </row>
    <row r="1462">
      <c r="A1462" s="34">
        <v>2022.0</v>
      </c>
      <c r="B1462" s="35" t="s">
        <v>1531</v>
      </c>
      <c r="C1462" s="34">
        <v>3109709.0</v>
      </c>
      <c r="D1462" s="34" t="s">
        <v>1636</v>
      </c>
      <c r="E1462" s="36">
        <v>7095297.79</v>
      </c>
      <c r="F1462" s="34" t="s">
        <v>20</v>
      </c>
      <c r="G1462" s="34" t="s">
        <v>20</v>
      </c>
      <c r="H1462" s="34" t="s">
        <v>20</v>
      </c>
      <c r="I1462" s="34" t="s">
        <v>20</v>
      </c>
      <c r="J1462" s="36">
        <v>7095297.79</v>
      </c>
    </row>
    <row r="1463">
      <c r="A1463" s="34">
        <v>2022.0</v>
      </c>
      <c r="B1463" s="35" t="s">
        <v>1531</v>
      </c>
      <c r="C1463" s="34">
        <v>3102704.0</v>
      </c>
      <c r="D1463" s="34" t="s">
        <v>1637</v>
      </c>
      <c r="E1463" s="36">
        <v>4585981.77</v>
      </c>
      <c r="F1463" s="34" t="s">
        <v>20</v>
      </c>
      <c r="G1463" s="34" t="s">
        <v>20</v>
      </c>
      <c r="H1463" s="34" t="s">
        <v>20</v>
      </c>
      <c r="I1463" s="34" t="s">
        <v>20</v>
      </c>
      <c r="J1463" s="36">
        <v>4585981.77</v>
      </c>
    </row>
    <row r="1464">
      <c r="A1464" s="34">
        <v>2022.0</v>
      </c>
      <c r="B1464" s="35" t="s">
        <v>1531</v>
      </c>
      <c r="C1464" s="34">
        <v>3109808.0</v>
      </c>
      <c r="D1464" s="34" t="s">
        <v>1122</v>
      </c>
      <c r="E1464" s="36">
        <v>2604810.91</v>
      </c>
      <c r="F1464" s="34" t="s">
        <v>20</v>
      </c>
      <c r="G1464" s="34" t="s">
        <v>20</v>
      </c>
      <c r="H1464" s="34" t="s">
        <v>20</v>
      </c>
      <c r="I1464" s="34" t="s">
        <v>20</v>
      </c>
      <c r="J1464" s="36">
        <v>2604810.91</v>
      </c>
    </row>
    <row r="1465">
      <c r="A1465" s="34">
        <v>2022.0</v>
      </c>
      <c r="B1465" s="35" t="s">
        <v>1531</v>
      </c>
      <c r="C1465" s="34">
        <v>3109907.0</v>
      </c>
      <c r="D1465" s="34" t="s">
        <v>1638</v>
      </c>
      <c r="E1465" s="36">
        <v>7529340.15</v>
      </c>
      <c r="F1465" s="34" t="s">
        <v>20</v>
      </c>
      <c r="G1465" s="36">
        <v>111958.46</v>
      </c>
      <c r="H1465" s="34" t="s">
        <v>20</v>
      </c>
      <c r="I1465" s="36">
        <v>111958.46</v>
      </c>
      <c r="J1465" s="36">
        <v>7641298.61</v>
      </c>
    </row>
    <row r="1466">
      <c r="A1466" s="34">
        <v>2022.0</v>
      </c>
      <c r="B1466" s="35" t="s">
        <v>1531</v>
      </c>
      <c r="C1466" s="34">
        <v>3110004.0</v>
      </c>
      <c r="D1466" s="34" t="s">
        <v>1639</v>
      </c>
      <c r="E1466" s="36">
        <v>1.952828634E7</v>
      </c>
      <c r="F1466" s="34" t="s">
        <v>20</v>
      </c>
      <c r="G1466" s="34" t="s">
        <v>20</v>
      </c>
      <c r="H1466" s="34" t="s">
        <v>20</v>
      </c>
      <c r="I1466" s="34" t="s">
        <v>20</v>
      </c>
      <c r="J1466" s="36">
        <v>1.952828634E7</v>
      </c>
    </row>
    <row r="1467">
      <c r="A1467" s="34">
        <v>2022.0</v>
      </c>
      <c r="B1467" s="35" t="s">
        <v>1531</v>
      </c>
      <c r="C1467" s="34">
        <v>3110103.0</v>
      </c>
      <c r="D1467" s="34" t="s">
        <v>1640</v>
      </c>
      <c r="E1467" s="36">
        <v>3031892.99</v>
      </c>
      <c r="F1467" s="34" t="s">
        <v>20</v>
      </c>
      <c r="G1467" s="34" t="s">
        <v>20</v>
      </c>
      <c r="H1467" s="34" t="s">
        <v>20</v>
      </c>
      <c r="I1467" s="34" t="s">
        <v>20</v>
      </c>
      <c r="J1467" s="36">
        <v>3031892.99</v>
      </c>
    </row>
    <row r="1468">
      <c r="A1468" s="34">
        <v>2022.0</v>
      </c>
      <c r="B1468" s="35" t="s">
        <v>1531</v>
      </c>
      <c r="C1468" s="34">
        <v>3110202.0</v>
      </c>
      <c r="D1468" s="34" t="s">
        <v>1641</v>
      </c>
      <c r="E1468" s="36">
        <v>3955103.01</v>
      </c>
      <c r="F1468" s="34" t="s">
        <v>20</v>
      </c>
      <c r="G1468" s="34" t="s">
        <v>20</v>
      </c>
      <c r="H1468" s="34" t="s">
        <v>20</v>
      </c>
      <c r="I1468" s="34" t="s">
        <v>20</v>
      </c>
      <c r="J1468" s="36">
        <v>3955103.01</v>
      </c>
    </row>
    <row r="1469">
      <c r="A1469" s="34">
        <v>2022.0</v>
      </c>
      <c r="B1469" s="35" t="s">
        <v>1531</v>
      </c>
      <c r="C1469" s="34">
        <v>3110301.0</v>
      </c>
      <c r="D1469" s="34" t="s">
        <v>1642</v>
      </c>
      <c r="E1469" s="36">
        <v>6454117.85</v>
      </c>
      <c r="F1469" s="34" t="s">
        <v>20</v>
      </c>
      <c r="G1469" s="34" t="s">
        <v>20</v>
      </c>
      <c r="H1469" s="34" t="s">
        <v>20</v>
      </c>
      <c r="I1469" s="34" t="s">
        <v>20</v>
      </c>
      <c r="J1469" s="36">
        <v>6454117.85</v>
      </c>
    </row>
    <row r="1470">
      <c r="A1470" s="34">
        <v>2022.0</v>
      </c>
      <c r="B1470" s="35" t="s">
        <v>1531</v>
      </c>
      <c r="C1470" s="34">
        <v>3110400.0</v>
      </c>
      <c r="D1470" s="34" t="s">
        <v>1643</v>
      </c>
      <c r="E1470" s="36">
        <v>1398735.58</v>
      </c>
      <c r="F1470" s="34" t="s">
        <v>20</v>
      </c>
      <c r="G1470" s="34" t="s">
        <v>20</v>
      </c>
      <c r="H1470" s="34" t="s">
        <v>20</v>
      </c>
      <c r="I1470" s="34" t="s">
        <v>20</v>
      </c>
      <c r="J1470" s="36">
        <v>1398735.58</v>
      </c>
    </row>
    <row r="1471">
      <c r="A1471" s="34">
        <v>2022.0</v>
      </c>
      <c r="B1471" s="35" t="s">
        <v>1531</v>
      </c>
      <c r="C1471" s="34">
        <v>3110509.0</v>
      </c>
      <c r="D1471" s="34" t="s">
        <v>1644</v>
      </c>
      <c r="E1471" s="36">
        <v>1.904413005E7</v>
      </c>
      <c r="F1471" s="34" t="s">
        <v>20</v>
      </c>
      <c r="G1471" s="34" t="s">
        <v>20</v>
      </c>
      <c r="H1471" s="34" t="s">
        <v>20</v>
      </c>
      <c r="I1471" s="34" t="s">
        <v>20</v>
      </c>
      <c r="J1471" s="36">
        <v>1.904413005E7</v>
      </c>
    </row>
    <row r="1472">
      <c r="A1472" s="34">
        <v>2022.0</v>
      </c>
      <c r="B1472" s="35" t="s">
        <v>1531</v>
      </c>
      <c r="C1472" s="34">
        <v>3110608.0</v>
      </c>
      <c r="D1472" s="34" t="s">
        <v>1645</v>
      </c>
      <c r="E1472" s="36">
        <v>1.433314188E7</v>
      </c>
      <c r="F1472" s="34" t="s">
        <v>20</v>
      </c>
      <c r="G1472" s="34" t="s">
        <v>20</v>
      </c>
      <c r="H1472" s="34" t="s">
        <v>20</v>
      </c>
      <c r="I1472" s="34" t="s">
        <v>20</v>
      </c>
      <c r="J1472" s="36">
        <v>1.433314188E7</v>
      </c>
    </row>
    <row r="1473">
      <c r="A1473" s="34">
        <v>2022.0</v>
      </c>
      <c r="B1473" s="35" t="s">
        <v>1531</v>
      </c>
      <c r="C1473" s="34">
        <v>3110707.0</v>
      </c>
      <c r="D1473" s="34" t="s">
        <v>1646</v>
      </c>
      <c r="E1473" s="36">
        <v>6660977.03</v>
      </c>
      <c r="F1473" s="34" t="s">
        <v>20</v>
      </c>
      <c r="G1473" s="34" t="s">
        <v>20</v>
      </c>
      <c r="H1473" s="34" t="s">
        <v>20</v>
      </c>
      <c r="I1473" s="34" t="s">
        <v>20</v>
      </c>
      <c r="J1473" s="36">
        <v>6660977.03</v>
      </c>
    </row>
    <row r="1474">
      <c r="A1474" s="34">
        <v>2022.0</v>
      </c>
      <c r="B1474" s="35" t="s">
        <v>1531</v>
      </c>
      <c r="C1474" s="34">
        <v>3110806.0</v>
      </c>
      <c r="D1474" s="34" t="s">
        <v>1647</v>
      </c>
      <c r="E1474" s="36">
        <v>2256240.67</v>
      </c>
      <c r="F1474" s="34" t="s">
        <v>20</v>
      </c>
      <c r="G1474" s="34" t="s">
        <v>20</v>
      </c>
      <c r="H1474" s="34" t="s">
        <v>20</v>
      </c>
      <c r="I1474" s="34" t="s">
        <v>20</v>
      </c>
      <c r="J1474" s="36">
        <v>2256240.67</v>
      </c>
    </row>
    <row r="1475">
      <c r="A1475" s="34">
        <v>2022.0</v>
      </c>
      <c r="B1475" s="35" t="s">
        <v>1531</v>
      </c>
      <c r="C1475" s="34">
        <v>3110905.0</v>
      </c>
      <c r="D1475" s="34" t="s">
        <v>1648</v>
      </c>
      <c r="E1475" s="36">
        <v>9307827.96</v>
      </c>
      <c r="F1475" s="34" t="s">
        <v>20</v>
      </c>
      <c r="G1475" s="36">
        <v>229489.9</v>
      </c>
      <c r="H1475" s="34" t="s">
        <v>20</v>
      </c>
      <c r="I1475" s="36">
        <v>229489.9</v>
      </c>
      <c r="J1475" s="36">
        <v>9537317.86</v>
      </c>
    </row>
    <row r="1476">
      <c r="A1476" s="34">
        <v>2022.0</v>
      </c>
      <c r="B1476" s="35" t="s">
        <v>1531</v>
      </c>
      <c r="C1476" s="34">
        <v>3111002.0</v>
      </c>
      <c r="D1476" s="34" t="s">
        <v>306</v>
      </c>
      <c r="E1476" s="36">
        <v>1.406364028E7</v>
      </c>
      <c r="F1476" s="34" t="s">
        <v>20</v>
      </c>
      <c r="G1476" s="34" t="s">
        <v>20</v>
      </c>
      <c r="H1476" s="34" t="s">
        <v>20</v>
      </c>
      <c r="I1476" s="34" t="s">
        <v>20</v>
      </c>
      <c r="J1476" s="36">
        <v>1.406364028E7</v>
      </c>
    </row>
    <row r="1477">
      <c r="A1477" s="34">
        <v>2022.0</v>
      </c>
      <c r="B1477" s="35" t="s">
        <v>1531</v>
      </c>
      <c r="C1477" s="34">
        <v>3111101.0</v>
      </c>
      <c r="D1477" s="34" t="s">
        <v>1649</v>
      </c>
      <c r="E1477" s="36">
        <v>6646778.08</v>
      </c>
      <c r="F1477" s="34" t="s">
        <v>20</v>
      </c>
      <c r="G1477" s="34" t="s">
        <v>20</v>
      </c>
      <c r="H1477" s="34" t="s">
        <v>20</v>
      </c>
      <c r="I1477" s="34" t="s">
        <v>20</v>
      </c>
      <c r="J1477" s="36">
        <v>6646778.08</v>
      </c>
    </row>
    <row r="1478">
      <c r="A1478" s="34">
        <v>2022.0</v>
      </c>
      <c r="B1478" s="35" t="s">
        <v>1531</v>
      </c>
      <c r="C1478" s="34">
        <v>3111150.0</v>
      </c>
      <c r="D1478" s="34" t="s">
        <v>1650</v>
      </c>
      <c r="E1478" s="36">
        <v>3012404.24</v>
      </c>
      <c r="F1478" s="34" t="s">
        <v>20</v>
      </c>
      <c r="G1478" s="34" t="s">
        <v>20</v>
      </c>
      <c r="H1478" s="34" t="s">
        <v>20</v>
      </c>
      <c r="I1478" s="34" t="s">
        <v>20</v>
      </c>
      <c r="J1478" s="36">
        <v>3012404.24</v>
      </c>
    </row>
    <row r="1479">
      <c r="A1479" s="34">
        <v>2022.0</v>
      </c>
      <c r="B1479" s="35" t="s">
        <v>1531</v>
      </c>
      <c r="C1479" s="34">
        <v>3111200.0</v>
      </c>
      <c r="D1479" s="34" t="s">
        <v>1651</v>
      </c>
      <c r="E1479" s="36">
        <v>2.443527569E7</v>
      </c>
      <c r="F1479" s="34" t="s">
        <v>20</v>
      </c>
      <c r="G1479" s="34" t="s">
        <v>20</v>
      </c>
      <c r="H1479" s="34" t="s">
        <v>20</v>
      </c>
      <c r="I1479" s="34" t="s">
        <v>20</v>
      </c>
      <c r="J1479" s="36">
        <v>2.443527569E7</v>
      </c>
    </row>
    <row r="1480">
      <c r="A1480" s="34">
        <v>2022.0</v>
      </c>
      <c r="B1480" s="35" t="s">
        <v>1531</v>
      </c>
      <c r="C1480" s="34">
        <v>3111309.0</v>
      </c>
      <c r="D1480" s="34" t="s">
        <v>1652</v>
      </c>
      <c r="E1480" s="36">
        <v>5171201.14</v>
      </c>
      <c r="F1480" s="34" t="s">
        <v>20</v>
      </c>
      <c r="G1480" s="34" t="s">
        <v>20</v>
      </c>
      <c r="H1480" s="34" t="s">
        <v>20</v>
      </c>
      <c r="I1480" s="34" t="s">
        <v>20</v>
      </c>
      <c r="J1480" s="36">
        <v>5171201.14</v>
      </c>
    </row>
    <row r="1481">
      <c r="A1481" s="34">
        <v>2022.0</v>
      </c>
      <c r="B1481" s="35" t="s">
        <v>1531</v>
      </c>
      <c r="C1481" s="34">
        <v>3111408.0</v>
      </c>
      <c r="D1481" s="34" t="s">
        <v>1653</v>
      </c>
      <c r="E1481" s="36">
        <v>7384288.14</v>
      </c>
      <c r="F1481" s="34" t="s">
        <v>20</v>
      </c>
      <c r="G1481" s="34" t="s">
        <v>20</v>
      </c>
      <c r="H1481" s="34" t="s">
        <v>20</v>
      </c>
      <c r="I1481" s="34" t="s">
        <v>20</v>
      </c>
      <c r="J1481" s="36">
        <v>7384288.14</v>
      </c>
    </row>
    <row r="1482">
      <c r="A1482" s="34">
        <v>2022.0</v>
      </c>
      <c r="B1482" s="35" t="s">
        <v>1531</v>
      </c>
      <c r="C1482" s="34">
        <v>3111507.0</v>
      </c>
      <c r="D1482" s="34" t="s">
        <v>1654</v>
      </c>
      <c r="E1482" s="36">
        <v>9395248.93</v>
      </c>
      <c r="F1482" s="34" t="s">
        <v>20</v>
      </c>
      <c r="G1482" s="34" t="s">
        <v>20</v>
      </c>
      <c r="H1482" s="34" t="s">
        <v>20</v>
      </c>
      <c r="I1482" s="34" t="s">
        <v>20</v>
      </c>
      <c r="J1482" s="36">
        <v>9395248.93</v>
      </c>
    </row>
    <row r="1483">
      <c r="A1483" s="34">
        <v>2022.0</v>
      </c>
      <c r="B1483" s="35" t="s">
        <v>1531</v>
      </c>
      <c r="C1483" s="34">
        <v>3111606.0</v>
      </c>
      <c r="D1483" s="34" t="s">
        <v>1655</v>
      </c>
      <c r="E1483" s="36">
        <v>1.079788227E7</v>
      </c>
      <c r="F1483" s="34" t="s">
        <v>20</v>
      </c>
      <c r="G1483" s="34" t="s">
        <v>20</v>
      </c>
      <c r="H1483" s="34" t="s">
        <v>20</v>
      </c>
      <c r="I1483" s="34" t="s">
        <v>20</v>
      </c>
      <c r="J1483" s="36">
        <v>1.079788227E7</v>
      </c>
    </row>
    <row r="1484">
      <c r="A1484" s="34">
        <v>2022.0</v>
      </c>
      <c r="B1484" s="35" t="s">
        <v>1531</v>
      </c>
      <c r="C1484" s="34">
        <v>3111903.0</v>
      </c>
      <c r="D1484" s="34" t="s">
        <v>1656</v>
      </c>
      <c r="E1484" s="36">
        <v>2743459.46</v>
      </c>
      <c r="F1484" s="34" t="s">
        <v>20</v>
      </c>
      <c r="G1484" s="34" t="s">
        <v>20</v>
      </c>
      <c r="H1484" s="34" t="s">
        <v>20</v>
      </c>
      <c r="I1484" s="34" t="s">
        <v>20</v>
      </c>
      <c r="J1484" s="36">
        <v>2743459.46</v>
      </c>
    </row>
    <row r="1485">
      <c r="A1485" s="34">
        <v>2022.0</v>
      </c>
      <c r="B1485" s="35" t="s">
        <v>1531</v>
      </c>
      <c r="C1485" s="34">
        <v>3111705.0</v>
      </c>
      <c r="D1485" s="34" t="s">
        <v>1657</v>
      </c>
      <c r="E1485" s="36">
        <v>1762896.83</v>
      </c>
      <c r="F1485" s="34" t="s">
        <v>20</v>
      </c>
      <c r="G1485" s="34" t="s">
        <v>20</v>
      </c>
      <c r="H1485" s="34" t="s">
        <v>20</v>
      </c>
      <c r="I1485" s="34" t="s">
        <v>20</v>
      </c>
      <c r="J1485" s="36">
        <v>1762896.83</v>
      </c>
    </row>
    <row r="1486">
      <c r="A1486" s="34">
        <v>2022.0</v>
      </c>
      <c r="B1486" s="35" t="s">
        <v>1531</v>
      </c>
      <c r="C1486" s="34">
        <v>3111804.0</v>
      </c>
      <c r="D1486" s="34" t="s">
        <v>549</v>
      </c>
      <c r="E1486" s="36">
        <v>5550118.16</v>
      </c>
      <c r="F1486" s="34" t="s">
        <v>20</v>
      </c>
      <c r="G1486" s="34" t="s">
        <v>20</v>
      </c>
      <c r="H1486" s="34" t="s">
        <v>20</v>
      </c>
      <c r="I1486" s="34" t="s">
        <v>20</v>
      </c>
      <c r="J1486" s="36">
        <v>5550118.16</v>
      </c>
    </row>
    <row r="1487">
      <c r="A1487" s="34">
        <v>2022.0</v>
      </c>
      <c r="B1487" s="35" t="s">
        <v>1531</v>
      </c>
      <c r="C1487" s="34">
        <v>3112000.0</v>
      </c>
      <c r="D1487" s="34" t="s">
        <v>553</v>
      </c>
      <c r="E1487" s="36">
        <v>5899523.65</v>
      </c>
      <c r="F1487" s="34" t="s">
        <v>20</v>
      </c>
      <c r="G1487" s="34" t="s">
        <v>20</v>
      </c>
      <c r="H1487" s="34" t="s">
        <v>20</v>
      </c>
      <c r="I1487" s="34" t="s">
        <v>20</v>
      </c>
      <c r="J1487" s="36">
        <v>5899523.65</v>
      </c>
    </row>
    <row r="1488">
      <c r="A1488" s="34">
        <v>2022.0</v>
      </c>
      <c r="B1488" s="35" t="s">
        <v>1531</v>
      </c>
      <c r="C1488" s="34">
        <v>3112059.0</v>
      </c>
      <c r="D1488" s="34" t="s">
        <v>1658</v>
      </c>
      <c r="E1488" s="36">
        <v>2342826.41</v>
      </c>
      <c r="F1488" s="34" t="s">
        <v>20</v>
      </c>
      <c r="G1488" s="34" t="s">
        <v>20</v>
      </c>
      <c r="H1488" s="34" t="s">
        <v>20</v>
      </c>
      <c r="I1488" s="34" t="s">
        <v>20</v>
      </c>
      <c r="J1488" s="36">
        <v>2342826.41</v>
      </c>
    </row>
    <row r="1489">
      <c r="A1489" s="34">
        <v>2022.0</v>
      </c>
      <c r="B1489" s="35" t="s">
        <v>1531</v>
      </c>
      <c r="C1489" s="34">
        <v>3112109.0</v>
      </c>
      <c r="D1489" s="34" t="s">
        <v>1659</v>
      </c>
      <c r="E1489" s="36">
        <v>3141308.4</v>
      </c>
      <c r="F1489" s="34" t="s">
        <v>20</v>
      </c>
      <c r="G1489" s="34" t="s">
        <v>20</v>
      </c>
      <c r="H1489" s="34" t="s">
        <v>20</v>
      </c>
      <c r="I1489" s="34" t="s">
        <v>20</v>
      </c>
      <c r="J1489" s="36">
        <v>3141308.4</v>
      </c>
    </row>
    <row r="1490">
      <c r="A1490" s="34">
        <v>2022.0</v>
      </c>
      <c r="B1490" s="35" t="s">
        <v>1531</v>
      </c>
      <c r="C1490" s="34">
        <v>3112208.0</v>
      </c>
      <c r="D1490" s="34" t="s">
        <v>1660</v>
      </c>
      <c r="E1490" s="36">
        <v>1777095.77</v>
      </c>
      <c r="F1490" s="34" t="s">
        <v>20</v>
      </c>
      <c r="G1490" s="34" t="s">
        <v>20</v>
      </c>
      <c r="H1490" s="34" t="s">
        <v>20</v>
      </c>
      <c r="I1490" s="34" t="s">
        <v>20</v>
      </c>
      <c r="J1490" s="36">
        <v>1777095.77</v>
      </c>
    </row>
    <row r="1491">
      <c r="A1491" s="34">
        <v>2022.0</v>
      </c>
      <c r="B1491" s="35" t="s">
        <v>1531</v>
      </c>
      <c r="C1491" s="34">
        <v>3112307.0</v>
      </c>
      <c r="D1491" s="34" t="s">
        <v>1661</v>
      </c>
      <c r="E1491" s="36">
        <v>1.703734543E7</v>
      </c>
      <c r="F1491" s="34" t="s">
        <v>20</v>
      </c>
      <c r="G1491" s="36">
        <v>2093035.73</v>
      </c>
      <c r="H1491" s="34" t="s">
        <v>20</v>
      </c>
      <c r="I1491" s="36">
        <v>2093035.73</v>
      </c>
      <c r="J1491" s="36">
        <v>1.913038116E7</v>
      </c>
    </row>
    <row r="1492">
      <c r="A1492" s="34">
        <v>2022.0</v>
      </c>
      <c r="B1492" s="35" t="s">
        <v>1531</v>
      </c>
      <c r="C1492" s="34">
        <v>3112406.0</v>
      </c>
      <c r="D1492" s="34" t="s">
        <v>1662</v>
      </c>
      <c r="E1492" s="36">
        <v>3916682.32</v>
      </c>
      <c r="F1492" s="34" t="s">
        <v>20</v>
      </c>
      <c r="G1492" s="34" t="s">
        <v>20</v>
      </c>
      <c r="H1492" s="34" t="s">
        <v>20</v>
      </c>
      <c r="I1492" s="34" t="s">
        <v>20</v>
      </c>
      <c r="J1492" s="36">
        <v>3916682.32</v>
      </c>
    </row>
    <row r="1493">
      <c r="A1493" s="34">
        <v>2022.0</v>
      </c>
      <c r="B1493" s="35" t="s">
        <v>1531</v>
      </c>
      <c r="C1493" s="34">
        <v>3112505.0</v>
      </c>
      <c r="D1493" s="34" t="s">
        <v>1663</v>
      </c>
      <c r="E1493" s="36">
        <v>5101598.46</v>
      </c>
      <c r="F1493" s="34" t="s">
        <v>20</v>
      </c>
      <c r="G1493" s="34" t="s">
        <v>20</v>
      </c>
      <c r="H1493" s="34" t="s">
        <v>20</v>
      </c>
      <c r="I1493" s="34" t="s">
        <v>20</v>
      </c>
      <c r="J1493" s="36">
        <v>5101598.46</v>
      </c>
    </row>
    <row r="1494">
      <c r="A1494" s="34">
        <v>2022.0</v>
      </c>
      <c r="B1494" s="35" t="s">
        <v>1531</v>
      </c>
      <c r="C1494" s="34">
        <v>3112604.0</v>
      </c>
      <c r="D1494" s="34" t="s">
        <v>1664</v>
      </c>
      <c r="E1494" s="36">
        <v>8919166.57</v>
      </c>
      <c r="F1494" s="34" t="s">
        <v>20</v>
      </c>
      <c r="G1494" s="34" t="s">
        <v>20</v>
      </c>
      <c r="H1494" s="34" t="s">
        <v>20</v>
      </c>
      <c r="I1494" s="34" t="s">
        <v>20</v>
      </c>
      <c r="J1494" s="36">
        <v>8919166.57</v>
      </c>
    </row>
    <row r="1495">
      <c r="A1495" s="34">
        <v>2022.0</v>
      </c>
      <c r="B1495" s="35" t="s">
        <v>1531</v>
      </c>
      <c r="C1495" s="34">
        <v>3112653.0</v>
      </c>
      <c r="D1495" s="34" t="s">
        <v>1665</v>
      </c>
      <c r="E1495" s="36">
        <v>3148268.69</v>
      </c>
      <c r="F1495" s="34" t="s">
        <v>20</v>
      </c>
      <c r="G1495" s="34" t="s">
        <v>20</v>
      </c>
      <c r="H1495" s="34" t="s">
        <v>20</v>
      </c>
      <c r="I1495" s="34" t="s">
        <v>20</v>
      </c>
      <c r="J1495" s="36">
        <v>3148268.69</v>
      </c>
    </row>
    <row r="1496">
      <c r="A1496" s="34">
        <v>2022.0</v>
      </c>
      <c r="B1496" s="35" t="s">
        <v>1531</v>
      </c>
      <c r="C1496" s="34">
        <v>3112703.0</v>
      </c>
      <c r="D1496" s="34" t="s">
        <v>1666</v>
      </c>
      <c r="E1496" s="36">
        <v>7220304.21</v>
      </c>
      <c r="F1496" s="34" t="s">
        <v>20</v>
      </c>
      <c r="G1496" s="34" t="s">
        <v>20</v>
      </c>
      <c r="H1496" s="34" t="s">
        <v>20</v>
      </c>
      <c r="I1496" s="34" t="s">
        <v>20</v>
      </c>
      <c r="J1496" s="36">
        <v>7220304.21</v>
      </c>
    </row>
    <row r="1497">
      <c r="A1497" s="34">
        <v>2022.0</v>
      </c>
      <c r="B1497" s="35" t="s">
        <v>1531</v>
      </c>
      <c r="C1497" s="34">
        <v>3112802.0</v>
      </c>
      <c r="D1497" s="34" t="s">
        <v>1667</v>
      </c>
      <c r="E1497" s="36">
        <v>4936779.3</v>
      </c>
      <c r="F1497" s="34" t="s">
        <v>20</v>
      </c>
      <c r="G1497" s="34" t="s">
        <v>20</v>
      </c>
      <c r="H1497" s="34" t="s">
        <v>20</v>
      </c>
      <c r="I1497" s="34" t="s">
        <v>20</v>
      </c>
      <c r="J1497" s="36">
        <v>4936779.3</v>
      </c>
    </row>
    <row r="1498">
      <c r="A1498" s="34">
        <v>2022.0</v>
      </c>
      <c r="B1498" s="35" t="s">
        <v>1531</v>
      </c>
      <c r="C1498" s="34">
        <v>3112901.0</v>
      </c>
      <c r="D1498" s="34" t="s">
        <v>1668</v>
      </c>
      <c r="E1498" s="36">
        <v>5964393.34</v>
      </c>
      <c r="F1498" s="34" t="s">
        <v>20</v>
      </c>
      <c r="G1498" s="36">
        <v>444527.36</v>
      </c>
      <c r="H1498" s="34" t="s">
        <v>20</v>
      </c>
      <c r="I1498" s="36">
        <v>444527.36</v>
      </c>
      <c r="J1498" s="36">
        <v>6408920.7</v>
      </c>
    </row>
    <row r="1499">
      <c r="A1499" s="34">
        <v>2022.0</v>
      </c>
      <c r="B1499" s="35" t="s">
        <v>1531</v>
      </c>
      <c r="C1499" s="34">
        <v>3113008.0</v>
      </c>
      <c r="D1499" s="34" t="s">
        <v>1669</v>
      </c>
      <c r="E1499" s="36">
        <v>1.227568648E7</v>
      </c>
      <c r="F1499" s="34" t="s">
        <v>20</v>
      </c>
      <c r="G1499" s="34" t="s">
        <v>20</v>
      </c>
      <c r="H1499" s="34" t="s">
        <v>20</v>
      </c>
      <c r="I1499" s="34" t="s">
        <v>20</v>
      </c>
      <c r="J1499" s="36">
        <v>1.227568648E7</v>
      </c>
    </row>
    <row r="1500">
      <c r="A1500" s="34">
        <v>2022.0</v>
      </c>
      <c r="B1500" s="35" t="s">
        <v>1531</v>
      </c>
      <c r="C1500" s="34">
        <v>3113107.0</v>
      </c>
      <c r="D1500" s="34" t="s">
        <v>1670</v>
      </c>
      <c r="E1500" s="36">
        <v>1209973.08</v>
      </c>
      <c r="F1500" s="34" t="s">
        <v>20</v>
      </c>
      <c r="G1500" s="34" t="s">
        <v>20</v>
      </c>
      <c r="H1500" s="34" t="s">
        <v>20</v>
      </c>
      <c r="I1500" s="34" t="s">
        <v>20</v>
      </c>
      <c r="J1500" s="36">
        <v>1209973.08</v>
      </c>
    </row>
    <row r="1501">
      <c r="A1501" s="34">
        <v>2022.0</v>
      </c>
      <c r="B1501" s="35" t="s">
        <v>1531</v>
      </c>
      <c r="C1501" s="34">
        <v>3113206.0</v>
      </c>
      <c r="D1501" s="34" t="s">
        <v>1671</v>
      </c>
      <c r="E1501" s="36">
        <v>1.714481197E7</v>
      </c>
      <c r="F1501" s="34" t="s">
        <v>20</v>
      </c>
      <c r="G1501" s="34" t="s">
        <v>20</v>
      </c>
      <c r="H1501" s="34" t="s">
        <v>20</v>
      </c>
      <c r="I1501" s="34" t="s">
        <v>20</v>
      </c>
      <c r="J1501" s="36">
        <v>1.714481197E7</v>
      </c>
    </row>
    <row r="1502">
      <c r="A1502" s="34">
        <v>2022.0</v>
      </c>
      <c r="B1502" s="35" t="s">
        <v>1531</v>
      </c>
      <c r="C1502" s="34">
        <v>3113305.0</v>
      </c>
      <c r="D1502" s="34" t="s">
        <v>1672</v>
      </c>
      <c r="E1502" s="36">
        <v>1.122747004E7</v>
      </c>
      <c r="F1502" s="34" t="s">
        <v>20</v>
      </c>
      <c r="G1502" s="34" t="s">
        <v>20</v>
      </c>
      <c r="H1502" s="34" t="s">
        <v>20</v>
      </c>
      <c r="I1502" s="34" t="s">
        <v>20</v>
      </c>
      <c r="J1502" s="36">
        <v>1.122747004E7</v>
      </c>
    </row>
    <row r="1503">
      <c r="A1503" s="34">
        <v>2022.0</v>
      </c>
      <c r="B1503" s="35" t="s">
        <v>1531</v>
      </c>
      <c r="C1503" s="34">
        <v>3113404.0</v>
      </c>
      <c r="D1503" s="34" t="s">
        <v>1673</v>
      </c>
      <c r="E1503" s="36">
        <v>3.690417924E7</v>
      </c>
      <c r="F1503" s="34" t="s">
        <v>20</v>
      </c>
      <c r="G1503" s="34" t="s">
        <v>20</v>
      </c>
      <c r="H1503" s="34" t="s">
        <v>20</v>
      </c>
      <c r="I1503" s="34" t="s">
        <v>20</v>
      </c>
      <c r="J1503" s="36">
        <v>3.690417924E7</v>
      </c>
    </row>
    <row r="1504">
      <c r="A1504" s="34">
        <v>2022.0</v>
      </c>
      <c r="B1504" s="35" t="s">
        <v>1531</v>
      </c>
      <c r="C1504" s="34">
        <v>3113503.0</v>
      </c>
      <c r="D1504" s="34" t="s">
        <v>1674</v>
      </c>
      <c r="E1504" s="36">
        <v>5943234.14</v>
      </c>
      <c r="F1504" s="34" t="s">
        <v>20</v>
      </c>
      <c r="G1504" s="34" t="s">
        <v>20</v>
      </c>
      <c r="H1504" s="34" t="s">
        <v>20</v>
      </c>
      <c r="I1504" s="34" t="s">
        <v>20</v>
      </c>
      <c r="J1504" s="36">
        <v>5943234.14</v>
      </c>
    </row>
    <row r="1505">
      <c r="A1505" s="34">
        <v>2022.0</v>
      </c>
      <c r="B1505" s="35" t="s">
        <v>1531</v>
      </c>
      <c r="C1505" s="34">
        <v>3113602.0</v>
      </c>
      <c r="D1505" s="34" t="s">
        <v>1675</v>
      </c>
      <c r="E1505" s="36">
        <v>3862113.83</v>
      </c>
      <c r="F1505" s="34" t="s">
        <v>20</v>
      </c>
      <c r="G1505" s="34" t="s">
        <v>20</v>
      </c>
      <c r="H1505" s="34" t="s">
        <v>20</v>
      </c>
      <c r="I1505" s="34" t="s">
        <v>20</v>
      </c>
      <c r="J1505" s="36">
        <v>3862113.83</v>
      </c>
    </row>
    <row r="1506">
      <c r="A1506" s="34">
        <v>2022.0</v>
      </c>
      <c r="B1506" s="35" t="s">
        <v>1531</v>
      </c>
      <c r="C1506" s="34">
        <v>3113701.0</v>
      </c>
      <c r="D1506" s="34" t="s">
        <v>1676</v>
      </c>
      <c r="E1506" s="36">
        <v>1.161473939E7</v>
      </c>
      <c r="F1506" s="34" t="s">
        <v>20</v>
      </c>
      <c r="G1506" s="34" t="s">
        <v>20</v>
      </c>
      <c r="H1506" s="34" t="s">
        <v>20</v>
      </c>
      <c r="I1506" s="34" t="s">
        <v>20</v>
      </c>
      <c r="J1506" s="36">
        <v>1.161473939E7</v>
      </c>
    </row>
    <row r="1507">
      <c r="A1507" s="34">
        <v>2022.0</v>
      </c>
      <c r="B1507" s="35" t="s">
        <v>1531</v>
      </c>
      <c r="C1507" s="34">
        <v>3113800.0</v>
      </c>
      <c r="D1507" s="34" t="s">
        <v>1677</v>
      </c>
      <c r="E1507" s="36">
        <v>2364820.86</v>
      </c>
      <c r="F1507" s="34" t="s">
        <v>20</v>
      </c>
      <c r="G1507" s="34" t="s">
        <v>20</v>
      </c>
      <c r="H1507" s="34" t="s">
        <v>20</v>
      </c>
      <c r="I1507" s="34" t="s">
        <v>20</v>
      </c>
      <c r="J1507" s="36">
        <v>2364820.86</v>
      </c>
    </row>
    <row r="1508">
      <c r="A1508" s="34">
        <v>2022.0</v>
      </c>
      <c r="B1508" s="35" t="s">
        <v>1531</v>
      </c>
      <c r="C1508" s="34">
        <v>3113909.0</v>
      </c>
      <c r="D1508" s="34" t="s">
        <v>1678</v>
      </c>
      <c r="E1508" s="36">
        <v>6549612.74</v>
      </c>
      <c r="F1508" s="34" t="s">
        <v>20</v>
      </c>
      <c r="G1508" s="34" t="s">
        <v>20</v>
      </c>
      <c r="H1508" s="34" t="s">
        <v>20</v>
      </c>
      <c r="I1508" s="34" t="s">
        <v>20</v>
      </c>
      <c r="J1508" s="36">
        <v>6549612.74</v>
      </c>
    </row>
    <row r="1509">
      <c r="A1509" s="34">
        <v>2022.0</v>
      </c>
      <c r="B1509" s="35" t="s">
        <v>1531</v>
      </c>
      <c r="C1509" s="34">
        <v>3114006.0</v>
      </c>
      <c r="D1509" s="34" t="s">
        <v>1679</v>
      </c>
      <c r="E1509" s="36">
        <v>4908381.4</v>
      </c>
      <c r="F1509" s="34" t="s">
        <v>20</v>
      </c>
      <c r="G1509" s="34" t="s">
        <v>20</v>
      </c>
      <c r="H1509" s="34" t="s">
        <v>20</v>
      </c>
      <c r="I1509" s="34" t="s">
        <v>20</v>
      </c>
      <c r="J1509" s="36">
        <v>4908381.4</v>
      </c>
    </row>
    <row r="1510">
      <c r="A1510" s="34">
        <v>2022.0</v>
      </c>
      <c r="B1510" s="35" t="s">
        <v>1531</v>
      </c>
      <c r="C1510" s="34">
        <v>3114105.0</v>
      </c>
      <c r="D1510" s="34" t="s">
        <v>1680</v>
      </c>
      <c r="E1510" s="36">
        <v>5687931.48</v>
      </c>
      <c r="F1510" s="34" t="s">
        <v>20</v>
      </c>
      <c r="G1510" s="34" t="s">
        <v>20</v>
      </c>
      <c r="H1510" s="34" t="s">
        <v>20</v>
      </c>
      <c r="I1510" s="34" t="s">
        <v>20</v>
      </c>
      <c r="J1510" s="36">
        <v>5687931.48</v>
      </c>
    </row>
    <row r="1511">
      <c r="A1511" s="34">
        <v>2022.0</v>
      </c>
      <c r="B1511" s="35" t="s">
        <v>1531</v>
      </c>
      <c r="C1511" s="34">
        <v>3114204.0</v>
      </c>
      <c r="D1511" s="34" t="s">
        <v>1681</v>
      </c>
      <c r="E1511" s="36">
        <v>1.308140718E7</v>
      </c>
      <c r="F1511" s="34" t="s">
        <v>20</v>
      </c>
      <c r="G1511" s="34" t="s">
        <v>20</v>
      </c>
      <c r="H1511" s="34" t="s">
        <v>20</v>
      </c>
      <c r="I1511" s="34" t="s">
        <v>20</v>
      </c>
      <c r="J1511" s="36">
        <v>1.308140718E7</v>
      </c>
    </row>
    <row r="1512">
      <c r="A1512" s="34">
        <v>2022.0</v>
      </c>
      <c r="B1512" s="35" t="s">
        <v>1531</v>
      </c>
      <c r="C1512" s="34">
        <v>3114303.0</v>
      </c>
      <c r="D1512" s="34" t="s">
        <v>1682</v>
      </c>
      <c r="E1512" s="36">
        <v>1.519370949E7</v>
      </c>
      <c r="F1512" s="34" t="s">
        <v>20</v>
      </c>
      <c r="G1512" s="34" t="s">
        <v>20</v>
      </c>
      <c r="H1512" s="34" t="s">
        <v>20</v>
      </c>
      <c r="I1512" s="34" t="s">
        <v>20</v>
      </c>
      <c r="J1512" s="36">
        <v>1.519370949E7</v>
      </c>
    </row>
    <row r="1513">
      <c r="A1513" s="34">
        <v>2022.0</v>
      </c>
      <c r="B1513" s="35" t="s">
        <v>1531</v>
      </c>
      <c r="C1513" s="34">
        <v>3114402.0</v>
      </c>
      <c r="D1513" s="34" t="s">
        <v>1683</v>
      </c>
      <c r="E1513" s="36">
        <v>1.037748203E7</v>
      </c>
      <c r="F1513" s="34" t="s">
        <v>20</v>
      </c>
      <c r="G1513" s="34" t="s">
        <v>20</v>
      </c>
      <c r="H1513" s="34" t="s">
        <v>20</v>
      </c>
      <c r="I1513" s="34" t="s">
        <v>20</v>
      </c>
      <c r="J1513" s="36">
        <v>1.037748203E7</v>
      </c>
    </row>
    <row r="1514">
      <c r="A1514" s="34">
        <v>2022.0</v>
      </c>
      <c r="B1514" s="35" t="s">
        <v>1531</v>
      </c>
      <c r="C1514" s="34">
        <v>3114501.0</v>
      </c>
      <c r="D1514" s="34" t="s">
        <v>1684</v>
      </c>
      <c r="E1514" s="36">
        <v>1.126728277E7</v>
      </c>
      <c r="F1514" s="34" t="s">
        <v>20</v>
      </c>
      <c r="G1514" s="34" t="s">
        <v>20</v>
      </c>
      <c r="H1514" s="34" t="s">
        <v>20</v>
      </c>
      <c r="I1514" s="34" t="s">
        <v>20</v>
      </c>
      <c r="J1514" s="36">
        <v>1.126728277E7</v>
      </c>
    </row>
    <row r="1515">
      <c r="A1515" s="34">
        <v>2022.0</v>
      </c>
      <c r="B1515" s="35" t="s">
        <v>1531</v>
      </c>
      <c r="C1515" s="34">
        <v>3114550.0</v>
      </c>
      <c r="D1515" s="34" t="s">
        <v>1685</v>
      </c>
      <c r="E1515" s="36">
        <v>5147257.82</v>
      </c>
      <c r="F1515" s="34" t="s">
        <v>20</v>
      </c>
      <c r="G1515" s="34" t="s">
        <v>20</v>
      </c>
      <c r="H1515" s="34" t="s">
        <v>20</v>
      </c>
      <c r="I1515" s="34" t="s">
        <v>20</v>
      </c>
      <c r="J1515" s="36">
        <v>5147257.82</v>
      </c>
    </row>
    <row r="1516">
      <c r="A1516" s="34">
        <v>2022.0</v>
      </c>
      <c r="B1516" s="35" t="s">
        <v>1531</v>
      </c>
      <c r="C1516" s="34">
        <v>3114600.0</v>
      </c>
      <c r="D1516" s="34" t="s">
        <v>1686</v>
      </c>
      <c r="E1516" s="36">
        <v>2371502.72</v>
      </c>
      <c r="F1516" s="34" t="s">
        <v>20</v>
      </c>
      <c r="G1516" s="34" t="s">
        <v>20</v>
      </c>
      <c r="H1516" s="34" t="s">
        <v>20</v>
      </c>
      <c r="I1516" s="34" t="s">
        <v>20</v>
      </c>
      <c r="J1516" s="36">
        <v>2371502.72</v>
      </c>
    </row>
    <row r="1517">
      <c r="A1517" s="34">
        <v>2022.0</v>
      </c>
      <c r="B1517" s="35" t="s">
        <v>1531</v>
      </c>
      <c r="C1517" s="34">
        <v>3114709.0</v>
      </c>
      <c r="D1517" s="34" t="s">
        <v>1687</v>
      </c>
      <c r="E1517" s="36">
        <v>3743510.86</v>
      </c>
      <c r="F1517" s="34" t="s">
        <v>20</v>
      </c>
      <c r="G1517" s="34" t="s">
        <v>20</v>
      </c>
      <c r="H1517" s="34" t="s">
        <v>20</v>
      </c>
      <c r="I1517" s="34" t="s">
        <v>20</v>
      </c>
      <c r="J1517" s="36">
        <v>3743510.86</v>
      </c>
    </row>
    <row r="1518">
      <c r="A1518" s="34">
        <v>2022.0</v>
      </c>
      <c r="B1518" s="35" t="s">
        <v>1531</v>
      </c>
      <c r="C1518" s="34">
        <v>3114808.0</v>
      </c>
      <c r="D1518" s="34" t="s">
        <v>1688</v>
      </c>
      <c r="E1518" s="36">
        <v>2023210.88</v>
      </c>
      <c r="F1518" s="34" t="s">
        <v>20</v>
      </c>
      <c r="G1518" s="34" t="s">
        <v>20</v>
      </c>
      <c r="H1518" s="34" t="s">
        <v>20</v>
      </c>
      <c r="I1518" s="34" t="s">
        <v>20</v>
      </c>
      <c r="J1518" s="36">
        <v>2023210.88</v>
      </c>
    </row>
    <row r="1519">
      <c r="A1519" s="34">
        <v>2022.0</v>
      </c>
      <c r="B1519" s="35" t="s">
        <v>1531</v>
      </c>
      <c r="C1519" s="34">
        <v>3114907.0</v>
      </c>
      <c r="D1519" s="34" t="s">
        <v>1689</v>
      </c>
      <c r="E1519" s="36">
        <v>1719464.76</v>
      </c>
      <c r="F1519" s="34" t="s">
        <v>20</v>
      </c>
      <c r="G1519" s="34" t="s">
        <v>20</v>
      </c>
      <c r="H1519" s="34" t="s">
        <v>20</v>
      </c>
      <c r="I1519" s="34" t="s">
        <v>20</v>
      </c>
      <c r="J1519" s="36">
        <v>1719464.76</v>
      </c>
    </row>
    <row r="1520">
      <c r="A1520" s="34">
        <v>2022.0</v>
      </c>
      <c r="B1520" s="35" t="s">
        <v>1531</v>
      </c>
      <c r="C1520" s="34">
        <v>3115003.0</v>
      </c>
      <c r="D1520" s="34" t="s">
        <v>1690</v>
      </c>
      <c r="E1520" s="36">
        <v>2373729.99</v>
      </c>
      <c r="F1520" s="34" t="s">
        <v>20</v>
      </c>
      <c r="G1520" s="34" t="s">
        <v>20</v>
      </c>
      <c r="H1520" s="34" t="s">
        <v>20</v>
      </c>
      <c r="I1520" s="34" t="s">
        <v>20</v>
      </c>
      <c r="J1520" s="36">
        <v>2373729.99</v>
      </c>
    </row>
    <row r="1521">
      <c r="A1521" s="34">
        <v>2022.0</v>
      </c>
      <c r="B1521" s="35" t="s">
        <v>1531</v>
      </c>
      <c r="C1521" s="34">
        <v>3115102.0</v>
      </c>
      <c r="D1521" s="34" t="s">
        <v>1691</v>
      </c>
      <c r="E1521" s="36">
        <v>9858246.0</v>
      </c>
      <c r="F1521" s="34" t="s">
        <v>20</v>
      </c>
      <c r="G1521" s="34" t="s">
        <v>20</v>
      </c>
      <c r="H1521" s="34" t="s">
        <v>20</v>
      </c>
      <c r="I1521" s="34" t="s">
        <v>20</v>
      </c>
      <c r="J1521" s="36">
        <v>9858246.0</v>
      </c>
    </row>
    <row r="1522">
      <c r="A1522" s="34">
        <v>2022.0</v>
      </c>
      <c r="B1522" s="35" t="s">
        <v>1531</v>
      </c>
      <c r="C1522" s="34">
        <v>3115300.0</v>
      </c>
      <c r="D1522" s="34" t="s">
        <v>1692</v>
      </c>
      <c r="E1522" s="36">
        <v>2.759273193E7</v>
      </c>
      <c r="F1522" s="34" t="s">
        <v>20</v>
      </c>
      <c r="G1522" s="34" t="s">
        <v>20</v>
      </c>
      <c r="H1522" s="34" t="s">
        <v>20</v>
      </c>
      <c r="I1522" s="34" t="s">
        <v>20</v>
      </c>
      <c r="J1522" s="36">
        <v>2.759273193E7</v>
      </c>
    </row>
    <row r="1523">
      <c r="A1523" s="34">
        <v>2022.0</v>
      </c>
      <c r="B1523" s="35" t="s">
        <v>1531</v>
      </c>
      <c r="C1523" s="34">
        <v>3115359.0</v>
      </c>
      <c r="D1523" s="34" t="s">
        <v>1693</v>
      </c>
      <c r="E1523" s="36">
        <v>3708431.1</v>
      </c>
      <c r="F1523" s="34" t="s">
        <v>20</v>
      </c>
      <c r="G1523" s="34" t="s">
        <v>20</v>
      </c>
      <c r="H1523" s="34" t="s">
        <v>20</v>
      </c>
      <c r="I1523" s="34" t="s">
        <v>20</v>
      </c>
      <c r="J1523" s="36">
        <v>3708431.1</v>
      </c>
    </row>
    <row r="1524">
      <c r="A1524" s="34">
        <v>2022.0</v>
      </c>
      <c r="B1524" s="35" t="s">
        <v>1531</v>
      </c>
      <c r="C1524" s="34">
        <v>3115409.0</v>
      </c>
      <c r="D1524" s="34" t="s">
        <v>1694</v>
      </c>
      <c r="E1524" s="36">
        <v>975272.84</v>
      </c>
      <c r="F1524" s="34" t="s">
        <v>20</v>
      </c>
      <c r="G1524" s="34" t="s">
        <v>20</v>
      </c>
      <c r="H1524" s="34" t="s">
        <v>20</v>
      </c>
      <c r="I1524" s="34" t="s">
        <v>20</v>
      </c>
      <c r="J1524" s="36">
        <v>975272.84</v>
      </c>
    </row>
    <row r="1525">
      <c r="A1525" s="34">
        <v>2022.0</v>
      </c>
      <c r="B1525" s="35" t="s">
        <v>1531</v>
      </c>
      <c r="C1525" s="34">
        <v>3115458.0</v>
      </c>
      <c r="D1525" s="34" t="s">
        <v>1695</v>
      </c>
      <c r="E1525" s="36">
        <v>5664266.56</v>
      </c>
      <c r="F1525" s="34" t="s">
        <v>20</v>
      </c>
      <c r="G1525" s="36">
        <v>145310.62</v>
      </c>
      <c r="H1525" s="34" t="s">
        <v>20</v>
      </c>
      <c r="I1525" s="36">
        <v>145310.62</v>
      </c>
      <c r="J1525" s="36">
        <v>5809577.18</v>
      </c>
    </row>
    <row r="1526">
      <c r="A1526" s="34">
        <v>2022.0</v>
      </c>
      <c r="B1526" s="35" t="s">
        <v>1531</v>
      </c>
      <c r="C1526" s="34">
        <v>3115474.0</v>
      </c>
      <c r="D1526" s="34" t="s">
        <v>1696</v>
      </c>
      <c r="E1526" s="36">
        <v>3301394.59</v>
      </c>
      <c r="F1526" s="34" t="s">
        <v>20</v>
      </c>
      <c r="G1526" s="34" t="s">
        <v>20</v>
      </c>
      <c r="H1526" s="34" t="s">
        <v>20</v>
      </c>
      <c r="I1526" s="34" t="s">
        <v>20</v>
      </c>
      <c r="J1526" s="36">
        <v>3301394.59</v>
      </c>
    </row>
    <row r="1527">
      <c r="A1527" s="34">
        <v>2022.0</v>
      </c>
      <c r="B1527" s="35" t="s">
        <v>1531</v>
      </c>
      <c r="C1527" s="34">
        <v>3115508.0</v>
      </c>
      <c r="D1527" s="34" t="s">
        <v>1697</v>
      </c>
      <c r="E1527" s="36">
        <v>9409726.29</v>
      </c>
      <c r="F1527" s="34" t="s">
        <v>20</v>
      </c>
      <c r="G1527" s="34" t="s">
        <v>20</v>
      </c>
      <c r="H1527" s="34" t="s">
        <v>20</v>
      </c>
      <c r="I1527" s="34" t="s">
        <v>20</v>
      </c>
      <c r="J1527" s="36">
        <v>9409726.29</v>
      </c>
    </row>
    <row r="1528">
      <c r="A1528" s="34">
        <v>2022.0</v>
      </c>
      <c r="B1528" s="35" t="s">
        <v>1531</v>
      </c>
      <c r="C1528" s="34">
        <v>3115607.0</v>
      </c>
      <c r="D1528" s="34" t="s">
        <v>1698</v>
      </c>
      <c r="E1528" s="36">
        <v>723311.12</v>
      </c>
      <c r="F1528" s="34" t="s">
        <v>20</v>
      </c>
      <c r="G1528" s="34" t="s">
        <v>20</v>
      </c>
      <c r="H1528" s="34" t="s">
        <v>20</v>
      </c>
      <c r="I1528" s="34" t="s">
        <v>20</v>
      </c>
      <c r="J1528" s="36">
        <v>723311.12</v>
      </c>
    </row>
    <row r="1529">
      <c r="A1529" s="34">
        <v>2022.0</v>
      </c>
      <c r="B1529" s="35" t="s">
        <v>1531</v>
      </c>
      <c r="C1529" s="34">
        <v>3115706.0</v>
      </c>
      <c r="D1529" s="34" t="s">
        <v>1699</v>
      </c>
      <c r="E1529" s="36">
        <v>2863732.89</v>
      </c>
      <c r="F1529" s="34" t="s">
        <v>20</v>
      </c>
      <c r="G1529" s="34" t="s">
        <v>20</v>
      </c>
      <c r="H1529" s="34" t="s">
        <v>20</v>
      </c>
      <c r="I1529" s="34" t="s">
        <v>20</v>
      </c>
      <c r="J1529" s="36">
        <v>2863732.89</v>
      </c>
    </row>
    <row r="1530">
      <c r="A1530" s="34">
        <v>2022.0</v>
      </c>
      <c r="B1530" s="35" t="s">
        <v>1531</v>
      </c>
      <c r="C1530" s="34">
        <v>3115805.0</v>
      </c>
      <c r="D1530" s="34" t="s">
        <v>1700</v>
      </c>
      <c r="E1530" s="36">
        <v>5936273.86</v>
      </c>
      <c r="F1530" s="34" t="s">
        <v>20</v>
      </c>
      <c r="G1530" s="34" t="s">
        <v>20</v>
      </c>
      <c r="H1530" s="34" t="s">
        <v>20</v>
      </c>
      <c r="I1530" s="34" t="s">
        <v>20</v>
      </c>
      <c r="J1530" s="36">
        <v>5936273.86</v>
      </c>
    </row>
    <row r="1531">
      <c r="A1531" s="34">
        <v>2022.0</v>
      </c>
      <c r="B1531" s="35" t="s">
        <v>1531</v>
      </c>
      <c r="C1531" s="34">
        <v>3115904.0</v>
      </c>
      <c r="D1531" s="34" t="s">
        <v>1701</v>
      </c>
      <c r="E1531" s="36">
        <v>3653305.78</v>
      </c>
      <c r="F1531" s="34" t="s">
        <v>20</v>
      </c>
      <c r="G1531" s="34" t="s">
        <v>20</v>
      </c>
      <c r="H1531" s="34" t="s">
        <v>20</v>
      </c>
      <c r="I1531" s="34" t="s">
        <v>20</v>
      </c>
      <c r="J1531" s="36">
        <v>3653305.78</v>
      </c>
    </row>
    <row r="1532">
      <c r="A1532" s="34">
        <v>2022.0</v>
      </c>
      <c r="B1532" s="35" t="s">
        <v>1531</v>
      </c>
      <c r="C1532" s="34">
        <v>3116001.0</v>
      </c>
      <c r="D1532" s="34" t="s">
        <v>1702</v>
      </c>
      <c r="E1532" s="36">
        <v>2621793.97</v>
      </c>
      <c r="F1532" s="34" t="s">
        <v>20</v>
      </c>
      <c r="G1532" s="34" t="s">
        <v>20</v>
      </c>
      <c r="H1532" s="34" t="s">
        <v>20</v>
      </c>
      <c r="I1532" s="34" t="s">
        <v>20</v>
      </c>
      <c r="J1532" s="36">
        <v>2621793.97</v>
      </c>
    </row>
    <row r="1533">
      <c r="A1533" s="34">
        <v>2022.0</v>
      </c>
      <c r="B1533" s="35" t="s">
        <v>1531</v>
      </c>
      <c r="C1533" s="34">
        <v>3116100.0</v>
      </c>
      <c r="D1533" s="34" t="s">
        <v>1703</v>
      </c>
      <c r="E1533" s="36">
        <v>4871909.59</v>
      </c>
      <c r="F1533" s="34" t="s">
        <v>20</v>
      </c>
      <c r="G1533" s="34" t="s">
        <v>20</v>
      </c>
      <c r="H1533" s="34" t="s">
        <v>20</v>
      </c>
      <c r="I1533" s="34" t="s">
        <v>20</v>
      </c>
      <c r="J1533" s="36">
        <v>4871909.59</v>
      </c>
    </row>
    <row r="1534">
      <c r="A1534" s="34">
        <v>2022.0</v>
      </c>
      <c r="B1534" s="35" t="s">
        <v>1531</v>
      </c>
      <c r="C1534" s="34">
        <v>3116159.0</v>
      </c>
      <c r="D1534" s="34" t="s">
        <v>1704</v>
      </c>
      <c r="E1534" s="36">
        <v>1.056958544E7</v>
      </c>
      <c r="F1534" s="34" t="s">
        <v>20</v>
      </c>
      <c r="G1534" s="34" t="s">
        <v>20</v>
      </c>
      <c r="H1534" s="34" t="s">
        <v>20</v>
      </c>
      <c r="I1534" s="34" t="s">
        <v>20</v>
      </c>
      <c r="J1534" s="36">
        <v>1.056958544E7</v>
      </c>
    </row>
    <row r="1535">
      <c r="A1535" s="34">
        <v>2022.0</v>
      </c>
      <c r="B1535" s="35" t="s">
        <v>1531</v>
      </c>
      <c r="C1535" s="34">
        <v>3116209.0</v>
      </c>
      <c r="D1535" s="34" t="s">
        <v>1705</v>
      </c>
      <c r="E1535" s="36">
        <v>3070035.27</v>
      </c>
      <c r="F1535" s="34" t="s">
        <v>20</v>
      </c>
      <c r="G1535" s="34" t="s">
        <v>20</v>
      </c>
      <c r="H1535" s="34" t="s">
        <v>20</v>
      </c>
      <c r="I1535" s="34" t="s">
        <v>20</v>
      </c>
      <c r="J1535" s="36">
        <v>3070035.27</v>
      </c>
    </row>
    <row r="1536">
      <c r="A1536" s="34">
        <v>2022.0</v>
      </c>
      <c r="B1536" s="35" t="s">
        <v>1531</v>
      </c>
      <c r="C1536" s="34">
        <v>3116308.0</v>
      </c>
      <c r="D1536" s="34" t="s">
        <v>1706</v>
      </c>
      <c r="E1536" s="36">
        <v>1550469.44</v>
      </c>
      <c r="F1536" s="34" t="s">
        <v>20</v>
      </c>
      <c r="G1536" s="34" t="s">
        <v>20</v>
      </c>
      <c r="H1536" s="34" t="s">
        <v>20</v>
      </c>
      <c r="I1536" s="34" t="s">
        <v>20</v>
      </c>
      <c r="J1536" s="36">
        <v>1550469.44</v>
      </c>
    </row>
    <row r="1537">
      <c r="A1537" s="34">
        <v>2022.0</v>
      </c>
      <c r="B1537" s="35" t="s">
        <v>1531</v>
      </c>
      <c r="C1537" s="34">
        <v>3116407.0</v>
      </c>
      <c r="D1537" s="34" t="s">
        <v>1707</v>
      </c>
      <c r="E1537" s="36">
        <v>2802204.14</v>
      </c>
      <c r="F1537" s="34" t="s">
        <v>20</v>
      </c>
      <c r="G1537" s="34" t="s">
        <v>20</v>
      </c>
      <c r="H1537" s="34" t="s">
        <v>20</v>
      </c>
      <c r="I1537" s="34" t="s">
        <v>20</v>
      </c>
      <c r="J1537" s="36">
        <v>2802204.14</v>
      </c>
    </row>
    <row r="1538">
      <c r="A1538" s="34">
        <v>2022.0</v>
      </c>
      <c r="B1538" s="35" t="s">
        <v>1531</v>
      </c>
      <c r="C1538" s="34">
        <v>3116506.0</v>
      </c>
      <c r="D1538" s="34" t="s">
        <v>1708</v>
      </c>
      <c r="E1538" s="36">
        <v>3564492.74</v>
      </c>
      <c r="F1538" s="34" t="s">
        <v>20</v>
      </c>
      <c r="G1538" s="34" t="s">
        <v>20</v>
      </c>
      <c r="H1538" s="34" t="s">
        <v>20</v>
      </c>
      <c r="I1538" s="34" t="s">
        <v>20</v>
      </c>
      <c r="J1538" s="36">
        <v>3564492.74</v>
      </c>
    </row>
    <row r="1539">
      <c r="A1539" s="34">
        <v>2022.0</v>
      </c>
      <c r="B1539" s="35" t="s">
        <v>1531</v>
      </c>
      <c r="C1539" s="34">
        <v>3116605.0</v>
      </c>
      <c r="D1539" s="34" t="s">
        <v>1709</v>
      </c>
      <c r="E1539" s="36">
        <v>2.024101784E7</v>
      </c>
      <c r="F1539" s="34" t="s">
        <v>20</v>
      </c>
      <c r="G1539" s="34" t="s">
        <v>20</v>
      </c>
      <c r="H1539" s="34" t="s">
        <v>20</v>
      </c>
      <c r="I1539" s="34" t="s">
        <v>20</v>
      </c>
      <c r="J1539" s="36">
        <v>2.024101784E7</v>
      </c>
    </row>
    <row r="1540">
      <c r="A1540" s="34">
        <v>2022.0</v>
      </c>
      <c r="B1540" s="35" t="s">
        <v>1531</v>
      </c>
      <c r="C1540" s="34">
        <v>3116704.0</v>
      </c>
      <c r="D1540" s="34" t="s">
        <v>1710</v>
      </c>
      <c r="E1540" s="36">
        <v>3848193.29</v>
      </c>
      <c r="F1540" s="34" t="s">
        <v>20</v>
      </c>
      <c r="G1540" s="34" t="s">
        <v>20</v>
      </c>
      <c r="H1540" s="34" t="s">
        <v>20</v>
      </c>
      <c r="I1540" s="34" t="s">
        <v>20</v>
      </c>
      <c r="J1540" s="36">
        <v>3848193.29</v>
      </c>
    </row>
    <row r="1541">
      <c r="A1541" s="34">
        <v>2022.0</v>
      </c>
      <c r="B1541" s="35" t="s">
        <v>1531</v>
      </c>
      <c r="C1541" s="34">
        <v>3116803.0</v>
      </c>
      <c r="D1541" s="34" t="s">
        <v>1711</v>
      </c>
      <c r="E1541" s="36">
        <v>3231235.09</v>
      </c>
      <c r="F1541" s="34" t="s">
        <v>20</v>
      </c>
      <c r="G1541" s="34" t="s">
        <v>20</v>
      </c>
      <c r="H1541" s="34" t="s">
        <v>20</v>
      </c>
      <c r="I1541" s="34" t="s">
        <v>20</v>
      </c>
      <c r="J1541" s="36">
        <v>3231235.09</v>
      </c>
    </row>
    <row r="1542">
      <c r="A1542" s="34">
        <v>2022.0</v>
      </c>
      <c r="B1542" s="35" t="s">
        <v>1531</v>
      </c>
      <c r="C1542" s="34">
        <v>3116902.0</v>
      </c>
      <c r="D1542" s="34" t="s">
        <v>1712</v>
      </c>
      <c r="E1542" s="36">
        <v>3060290.9</v>
      </c>
      <c r="F1542" s="34" t="s">
        <v>20</v>
      </c>
      <c r="G1542" s="34" t="s">
        <v>20</v>
      </c>
      <c r="H1542" s="34" t="s">
        <v>20</v>
      </c>
      <c r="I1542" s="34" t="s">
        <v>20</v>
      </c>
      <c r="J1542" s="36">
        <v>3060290.9</v>
      </c>
    </row>
    <row r="1543">
      <c r="A1543" s="34">
        <v>2022.0</v>
      </c>
      <c r="B1543" s="35" t="s">
        <v>1531</v>
      </c>
      <c r="C1543" s="34">
        <v>3117009.0</v>
      </c>
      <c r="D1543" s="34" t="s">
        <v>1713</v>
      </c>
      <c r="E1543" s="36">
        <v>4232400.12</v>
      </c>
      <c r="F1543" s="34" t="s">
        <v>20</v>
      </c>
      <c r="G1543" s="34" t="s">
        <v>20</v>
      </c>
      <c r="H1543" s="34" t="s">
        <v>20</v>
      </c>
      <c r="I1543" s="34" t="s">
        <v>20</v>
      </c>
      <c r="J1543" s="36">
        <v>4232400.12</v>
      </c>
    </row>
    <row r="1544">
      <c r="A1544" s="34">
        <v>2022.0</v>
      </c>
      <c r="B1544" s="35" t="s">
        <v>1531</v>
      </c>
      <c r="C1544" s="34">
        <v>3117108.0</v>
      </c>
      <c r="D1544" s="34" t="s">
        <v>1714</v>
      </c>
      <c r="E1544" s="36">
        <v>5570442.14</v>
      </c>
      <c r="F1544" s="34" t="s">
        <v>20</v>
      </c>
      <c r="G1544" s="34" t="s">
        <v>20</v>
      </c>
      <c r="H1544" s="34" t="s">
        <v>20</v>
      </c>
      <c r="I1544" s="34" t="s">
        <v>20</v>
      </c>
      <c r="J1544" s="36">
        <v>5570442.14</v>
      </c>
    </row>
    <row r="1545">
      <c r="A1545" s="34">
        <v>2022.0</v>
      </c>
      <c r="B1545" s="35" t="s">
        <v>1531</v>
      </c>
      <c r="C1545" s="34">
        <v>3115201.0</v>
      </c>
      <c r="D1545" s="34" t="s">
        <v>1715</v>
      </c>
      <c r="E1545" s="36">
        <v>1686612.29</v>
      </c>
      <c r="F1545" s="34" t="s">
        <v>20</v>
      </c>
      <c r="G1545" s="34" t="s">
        <v>20</v>
      </c>
      <c r="H1545" s="34" t="s">
        <v>20</v>
      </c>
      <c r="I1545" s="34" t="s">
        <v>20</v>
      </c>
      <c r="J1545" s="36">
        <v>1686612.29</v>
      </c>
    </row>
    <row r="1546">
      <c r="A1546" s="34">
        <v>2022.0</v>
      </c>
      <c r="B1546" s="35" t="s">
        <v>1531</v>
      </c>
      <c r="C1546" s="34">
        <v>3117306.0</v>
      </c>
      <c r="D1546" s="34" t="s">
        <v>1716</v>
      </c>
      <c r="E1546" s="36">
        <v>2.112302307E7</v>
      </c>
      <c r="F1546" s="34" t="s">
        <v>20</v>
      </c>
      <c r="G1546" s="34" t="s">
        <v>20</v>
      </c>
      <c r="H1546" s="34" t="s">
        <v>20</v>
      </c>
      <c r="I1546" s="34" t="s">
        <v>20</v>
      </c>
      <c r="J1546" s="36">
        <v>2.112302307E7</v>
      </c>
    </row>
    <row r="1547">
      <c r="A1547" s="34">
        <v>2022.0</v>
      </c>
      <c r="B1547" s="35" t="s">
        <v>1531</v>
      </c>
      <c r="C1547" s="34">
        <v>3117207.0</v>
      </c>
      <c r="D1547" s="34" t="s">
        <v>1717</v>
      </c>
      <c r="E1547" s="36">
        <v>1527361.34</v>
      </c>
      <c r="F1547" s="34" t="s">
        <v>20</v>
      </c>
      <c r="G1547" s="34" t="s">
        <v>20</v>
      </c>
      <c r="H1547" s="34" t="s">
        <v>20</v>
      </c>
      <c r="I1547" s="34" t="s">
        <v>20</v>
      </c>
      <c r="J1547" s="36">
        <v>1527361.34</v>
      </c>
    </row>
    <row r="1548">
      <c r="A1548" s="34">
        <v>2022.0</v>
      </c>
      <c r="B1548" s="35" t="s">
        <v>1531</v>
      </c>
      <c r="C1548" s="34">
        <v>3117405.0</v>
      </c>
      <c r="D1548" s="34" t="s">
        <v>1718</v>
      </c>
      <c r="E1548" s="36">
        <v>2438878.11</v>
      </c>
      <c r="F1548" s="34" t="s">
        <v>20</v>
      </c>
      <c r="G1548" s="34" t="s">
        <v>20</v>
      </c>
      <c r="H1548" s="34" t="s">
        <v>20</v>
      </c>
      <c r="I1548" s="34" t="s">
        <v>20</v>
      </c>
      <c r="J1548" s="36">
        <v>2438878.11</v>
      </c>
    </row>
    <row r="1549">
      <c r="A1549" s="34">
        <v>2022.0</v>
      </c>
      <c r="B1549" s="35" t="s">
        <v>1531</v>
      </c>
      <c r="C1549" s="34">
        <v>3117504.0</v>
      </c>
      <c r="D1549" s="34" t="s">
        <v>1719</v>
      </c>
      <c r="E1549" s="36">
        <v>1.459429115E7</v>
      </c>
      <c r="F1549" s="34" t="s">
        <v>20</v>
      </c>
      <c r="G1549" s="34" t="s">
        <v>20</v>
      </c>
      <c r="H1549" s="34" t="s">
        <v>20</v>
      </c>
      <c r="I1549" s="34" t="s">
        <v>20</v>
      </c>
      <c r="J1549" s="36">
        <v>1.459429115E7</v>
      </c>
    </row>
    <row r="1550">
      <c r="A1550" s="34">
        <v>2022.0</v>
      </c>
      <c r="B1550" s="35" t="s">
        <v>1531</v>
      </c>
      <c r="C1550" s="34">
        <v>3117603.0</v>
      </c>
      <c r="D1550" s="34" t="s">
        <v>1720</v>
      </c>
      <c r="E1550" s="36">
        <v>1854493.96</v>
      </c>
      <c r="F1550" s="34" t="s">
        <v>20</v>
      </c>
      <c r="G1550" s="34" t="s">
        <v>20</v>
      </c>
      <c r="H1550" s="34" t="s">
        <v>20</v>
      </c>
      <c r="I1550" s="34" t="s">
        <v>20</v>
      </c>
      <c r="J1550" s="36">
        <v>1854493.96</v>
      </c>
    </row>
    <row r="1551">
      <c r="A1551" s="34">
        <v>2022.0</v>
      </c>
      <c r="B1551" s="35" t="s">
        <v>1531</v>
      </c>
      <c r="C1551" s="34">
        <v>3117702.0</v>
      </c>
      <c r="D1551" s="34" t="s">
        <v>1721</v>
      </c>
      <c r="E1551" s="36">
        <v>7448322.61</v>
      </c>
      <c r="F1551" s="34" t="s">
        <v>20</v>
      </c>
      <c r="G1551" s="34" t="s">
        <v>20</v>
      </c>
      <c r="H1551" s="34" t="s">
        <v>20</v>
      </c>
      <c r="I1551" s="34" t="s">
        <v>20</v>
      </c>
      <c r="J1551" s="36">
        <v>7448322.61</v>
      </c>
    </row>
    <row r="1552">
      <c r="A1552" s="34">
        <v>2022.0</v>
      </c>
      <c r="B1552" s="35" t="s">
        <v>1531</v>
      </c>
      <c r="C1552" s="34">
        <v>3117801.0</v>
      </c>
      <c r="D1552" s="34" t="s">
        <v>1722</v>
      </c>
      <c r="E1552" s="36">
        <v>7164622.07</v>
      </c>
      <c r="F1552" s="34" t="s">
        <v>20</v>
      </c>
      <c r="G1552" s="34" t="s">
        <v>20</v>
      </c>
      <c r="H1552" s="34" t="s">
        <v>20</v>
      </c>
      <c r="I1552" s="34" t="s">
        <v>20</v>
      </c>
      <c r="J1552" s="36">
        <v>7164622.07</v>
      </c>
    </row>
    <row r="1553">
      <c r="A1553" s="34">
        <v>2022.0</v>
      </c>
      <c r="B1553" s="35" t="s">
        <v>1531</v>
      </c>
      <c r="C1553" s="34">
        <v>3117836.0</v>
      </c>
      <c r="D1553" s="34" t="s">
        <v>1723</v>
      </c>
      <c r="E1553" s="36">
        <v>3509089.0</v>
      </c>
      <c r="F1553" s="34" t="s">
        <v>20</v>
      </c>
      <c r="G1553" s="34" t="s">
        <v>20</v>
      </c>
      <c r="H1553" s="34" t="s">
        <v>20</v>
      </c>
      <c r="I1553" s="34" t="s">
        <v>20</v>
      </c>
      <c r="J1553" s="36">
        <v>3509089.0</v>
      </c>
    </row>
    <row r="1554">
      <c r="A1554" s="34">
        <v>2022.0</v>
      </c>
      <c r="B1554" s="35" t="s">
        <v>1531</v>
      </c>
      <c r="C1554" s="34">
        <v>3117876.0</v>
      </c>
      <c r="D1554" s="34" t="s">
        <v>1724</v>
      </c>
      <c r="E1554" s="36">
        <v>5592715.01</v>
      </c>
      <c r="F1554" s="34" t="s">
        <v>20</v>
      </c>
      <c r="G1554" s="34" t="s">
        <v>20</v>
      </c>
      <c r="H1554" s="34" t="s">
        <v>20</v>
      </c>
      <c r="I1554" s="34" t="s">
        <v>20</v>
      </c>
      <c r="J1554" s="36">
        <v>5592715.01</v>
      </c>
    </row>
    <row r="1555">
      <c r="A1555" s="34">
        <v>2022.0</v>
      </c>
      <c r="B1555" s="35" t="s">
        <v>1531</v>
      </c>
      <c r="C1555" s="34">
        <v>3117900.0</v>
      </c>
      <c r="D1555" s="34" t="s">
        <v>1725</v>
      </c>
      <c r="E1555" s="36">
        <v>5661204.05</v>
      </c>
      <c r="F1555" s="34" t="s">
        <v>20</v>
      </c>
      <c r="G1555" s="34" t="s">
        <v>20</v>
      </c>
      <c r="H1555" s="34" t="s">
        <v>20</v>
      </c>
      <c r="I1555" s="34" t="s">
        <v>20</v>
      </c>
      <c r="J1555" s="36">
        <v>5661204.05</v>
      </c>
    </row>
    <row r="1556">
      <c r="A1556" s="34">
        <v>2022.0</v>
      </c>
      <c r="B1556" s="35" t="s">
        <v>1531</v>
      </c>
      <c r="C1556" s="34">
        <v>3118007.0</v>
      </c>
      <c r="D1556" s="34" t="s">
        <v>1726</v>
      </c>
      <c r="E1556" s="36">
        <v>4.454460526E7</v>
      </c>
      <c r="F1556" s="34" t="s">
        <v>20</v>
      </c>
      <c r="G1556" s="34" t="s">
        <v>20</v>
      </c>
      <c r="H1556" s="34" t="s">
        <v>20</v>
      </c>
      <c r="I1556" s="34" t="s">
        <v>20</v>
      </c>
      <c r="J1556" s="36">
        <v>4.454460526E7</v>
      </c>
    </row>
    <row r="1557">
      <c r="A1557" s="34">
        <v>2022.0</v>
      </c>
      <c r="B1557" s="35" t="s">
        <v>1531</v>
      </c>
      <c r="C1557" s="34">
        <v>3118106.0</v>
      </c>
      <c r="D1557" s="34" t="s">
        <v>1727</v>
      </c>
      <c r="E1557" s="36">
        <v>1597242.43</v>
      </c>
      <c r="F1557" s="34" t="s">
        <v>20</v>
      </c>
      <c r="G1557" s="34" t="s">
        <v>20</v>
      </c>
      <c r="H1557" s="34" t="s">
        <v>20</v>
      </c>
      <c r="I1557" s="34" t="s">
        <v>20</v>
      </c>
      <c r="J1557" s="36">
        <v>1597242.43</v>
      </c>
    </row>
    <row r="1558">
      <c r="A1558" s="34">
        <v>2022.0</v>
      </c>
      <c r="B1558" s="35" t="s">
        <v>1531</v>
      </c>
      <c r="C1558" s="34">
        <v>3118205.0</v>
      </c>
      <c r="D1558" s="34" t="s">
        <v>1728</v>
      </c>
      <c r="E1558" s="36">
        <v>3681703.66</v>
      </c>
      <c r="F1558" s="34" t="s">
        <v>20</v>
      </c>
      <c r="G1558" s="34" t="s">
        <v>20</v>
      </c>
      <c r="H1558" s="34" t="s">
        <v>20</v>
      </c>
      <c r="I1558" s="34" t="s">
        <v>20</v>
      </c>
      <c r="J1558" s="36">
        <v>3681703.66</v>
      </c>
    </row>
    <row r="1559">
      <c r="A1559" s="34">
        <v>2022.0</v>
      </c>
      <c r="B1559" s="35" t="s">
        <v>1531</v>
      </c>
      <c r="C1559" s="34">
        <v>3118304.0</v>
      </c>
      <c r="D1559" s="34" t="s">
        <v>1729</v>
      </c>
      <c r="E1559" s="36">
        <v>7.200676256E7</v>
      </c>
      <c r="F1559" s="34" t="s">
        <v>20</v>
      </c>
      <c r="G1559" s="36">
        <v>1808113.61</v>
      </c>
      <c r="H1559" s="34" t="s">
        <v>20</v>
      </c>
      <c r="I1559" s="36">
        <v>1808113.61</v>
      </c>
      <c r="J1559" s="36">
        <v>7.381487617E7</v>
      </c>
    </row>
    <row r="1560">
      <c r="A1560" s="34">
        <v>2022.0</v>
      </c>
      <c r="B1560" s="35" t="s">
        <v>1531</v>
      </c>
      <c r="C1560" s="34">
        <v>3118403.0</v>
      </c>
      <c r="D1560" s="34" t="s">
        <v>1730</v>
      </c>
      <c r="E1560" s="36">
        <v>1.272003004E7</v>
      </c>
      <c r="F1560" s="34" t="s">
        <v>20</v>
      </c>
      <c r="G1560" s="36">
        <v>1721761.16</v>
      </c>
      <c r="H1560" s="34" t="s">
        <v>20</v>
      </c>
      <c r="I1560" s="36">
        <v>1721761.16</v>
      </c>
      <c r="J1560" s="36">
        <v>1.44417912E7</v>
      </c>
    </row>
    <row r="1561">
      <c r="A1561" s="34">
        <v>2022.0</v>
      </c>
      <c r="B1561" s="35" t="s">
        <v>1531</v>
      </c>
      <c r="C1561" s="34">
        <v>3118502.0</v>
      </c>
      <c r="D1561" s="34" t="s">
        <v>1731</v>
      </c>
      <c r="E1561" s="36">
        <v>851936.88</v>
      </c>
      <c r="F1561" s="34" t="s">
        <v>20</v>
      </c>
      <c r="G1561" s="34" t="s">
        <v>20</v>
      </c>
      <c r="H1561" s="34" t="s">
        <v>20</v>
      </c>
      <c r="I1561" s="34" t="s">
        <v>20</v>
      </c>
      <c r="J1561" s="36">
        <v>851936.88</v>
      </c>
    </row>
    <row r="1562">
      <c r="A1562" s="34">
        <v>2022.0</v>
      </c>
      <c r="B1562" s="35" t="s">
        <v>1531</v>
      </c>
      <c r="C1562" s="34">
        <v>3118601.0</v>
      </c>
      <c r="D1562" s="34" t="s">
        <v>1732</v>
      </c>
      <c r="E1562" s="36">
        <v>3.5512738022E8</v>
      </c>
      <c r="F1562" s="34" t="s">
        <v>20</v>
      </c>
      <c r="G1562" s="34" t="s">
        <v>20</v>
      </c>
      <c r="H1562" s="34" t="s">
        <v>20</v>
      </c>
      <c r="I1562" s="34" t="s">
        <v>20</v>
      </c>
      <c r="J1562" s="36">
        <v>3.5512738022E8</v>
      </c>
    </row>
    <row r="1563">
      <c r="A1563" s="34">
        <v>2022.0</v>
      </c>
      <c r="B1563" s="35" t="s">
        <v>1531</v>
      </c>
      <c r="C1563" s="34">
        <v>3118700.0</v>
      </c>
      <c r="D1563" s="34" t="s">
        <v>1733</v>
      </c>
      <c r="E1563" s="36">
        <v>2530475.24</v>
      </c>
      <c r="F1563" s="34" t="s">
        <v>20</v>
      </c>
      <c r="G1563" s="34" t="s">
        <v>20</v>
      </c>
      <c r="H1563" s="34" t="s">
        <v>20</v>
      </c>
      <c r="I1563" s="34" t="s">
        <v>20</v>
      </c>
      <c r="J1563" s="36">
        <v>2530475.24</v>
      </c>
    </row>
    <row r="1564">
      <c r="A1564" s="34">
        <v>2022.0</v>
      </c>
      <c r="B1564" s="35" t="s">
        <v>1531</v>
      </c>
      <c r="C1564" s="34">
        <v>3118809.0</v>
      </c>
      <c r="D1564" s="34" t="s">
        <v>1734</v>
      </c>
      <c r="E1564" s="36">
        <v>1.010436111E7</v>
      </c>
      <c r="F1564" s="34" t="s">
        <v>20</v>
      </c>
      <c r="G1564" s="36">
        <v>1881814.15</v>
      </c>
      <c r="H1564" s="34" t="s">
        <v>20</v>
      </c>
      <c r="I1564" s="36">
        <v>1881814.15</v>
      </c>
      <c r="J1564" s="36">
        <v>1.198617526E7</v>
      </c>
    </row>
    <row r="1565">
      <c r="A1565" s="34">
        <v>2022.0</v>
      </c>
      <c r="B1565" s="35" t="s">
        <v>1531</v>
      </c>
      <c r="C1565" s="34">
        <v>3118908.0</v>
      </c>
      <c r="D1565" s="34" t="s">
        <v>1735</v>
      </c>
      <c r="E1565" s="36">
        <v>2500963.71</v>
      </c>
      <c r="F1565" s="34" t="s">
        <v>20</v>
      </c>
      <c r="G1565" s="34" t="s">
        <v>20</v>
      </c>
      <c r="H1565" s="34" t="s">
        <v>20</v>
      </c>
      <c r="I1565" s="34" t="s">
        <v>20</v>
      </c>
      <c r="J1565" s="36">
        <v>2500963.71</v>
      </c>
    </row>
    <row r="1566">
      <c r="A1566" s="34">
        <v>2022.0</v>
      </c>
      <c r="B1566" s="35" t="s">
        <v>1531</v>
      </c>
      <c r="C1566" s="34">
        <v>3119005.0</v>
      </c>
      <c r="D1566" s="34" t="s">
        <v>1736</v>
      </c>
      <c r="E1566" s="36">
        <v>1826931.3</v>
      </c>
      <c r="F1566" s="34" t="s">
        <v>20</v>
      </c>
      <c r="G1566" s="34" t="s">
        <v>20</v>
      </c>
      <c r="H1566" s="34" t="s">
        <v>20</v>
      </c>
      <c r="I1566" s="34" t="s">
        <v>20</v>
      </c>
      <c r="J1566" s="36">
        <v>1826931.3</v>
      </c>
    </row>
    <row r="1567">
      <c r="A1567" s="34">
        <v>2022.0</v>
      </c>
      <c r="B1567" s="35" t="s">
        <v>1531</v>
      </c>
      <c r="C1567" s="34">
        <v>3119104.0</v>
      </c>
      <c r="D1567" s="34" t="s">
        <v>1737</v>
      </c>
      <c r="E1567" s="36">
        <v>1.359618864E7</v>
      </c>
      <c r="F1567" s="34" t="s">
        <v>20</v>
      </c>
      <c r="G1567" s="34" t="s">
        <v>20</v>
      </c>
      <c r="H1567" s="34" t="s">
        <v>20</v>
      </c>
      <c r="I1567" s="34" t="s">
        <v>20</v>
      </c>
      <c r="J1567" s="36">
        <v>1.359618864E7</v>
      </c>
    </row>
    <row r="1568">
      <c r="A1568" s="34">
        <v>2022.0</v>
      </c>
      <c r="B1568" s="35" t="s">
        <v>1531</v>
      </c>
      <c r="C1568" s="34">
        <v>3119203.0</v>
      </c>
      <c r="D1568" s="34" t="s">
        <v>1738</v>
      </c>
      <c r="E1568" s="36">
        <v>6258673.51</v>
      </c>
      <c r="F1568" s="34" t="s">
        <v>20</v>
      </c>
      <c r="G1568" s="34" t="s">
        <v>20</v>
      </c>
      <c r="H1568" s="34" t="s">
        <v>20</v>
      </c>
      <c r="I1568" s="34" t="s">
        <v>20</v>
      </c>
      <c r="J1568" s="36">
        <v>6258673.51</v>
      </c>
    </row>
    <row r="1569">
      <c r="A1569" s="34">
        <v>2022.0</v>
      </c>
      <c r="B1569" s="35" t="s">
        <v>1531</v>
      </c>
      <c r="C1569" s="34">
        <v>3119302.0</v>
      </c>
      <c r="D1569" s="34" t="s">
        <v>1739</v>
      </c>
      <c r="E1569" s="36">
        <v>1.119350392E7</v>
      </c>
      <c r="F1569" s="34" t="s">
        <v>20</v>
      </c>
      <c r="G1569" s="34" t="s">
        <v>20</v>
      </c>
      <c r="H1569" s="34" t="s">
        <v>20</v>
      </c>
      <c r="I1569" s="34" t="s">
        <v>20</v>
      </c>
      <c r="J1569" s="36">
        <v>1.119350392E7</v>
      </c>
    </row>
    <row r="1570">
      <c r="A1570" s="34">
        <v>2022.0</v>
      </c>
      <c r="B1570" s="35" t="s">
        <v>1531</v>
      </c>
      <c r="C1570" s="34">
        <v>3119401.0</v>
      </c>
      <c r="D1570" s="34" t="s">
        <v>1740</v>
      </c>
      <c r="E1570" s="36">
        <v>6.214573245E7</v>
      </c>
      <c r="F1570" s="34" t="s">
        <v>20</v>
      </c>
      <c r="G1570" s="36">
        <v>3036073.38</v>
      </c>
      <c r="H1570" s="34" t="s">
        <v>20</v>
      </c>
      <c r="I1570" s="36">
        <v>3036073.38</v>
      </c>
      <c r="J1570" s="36">
        <v>6.518180583E7</v>
      </c>
    </row>
    <row r="1571">
      <c r="A1571" s="34">
        <v>2022.0</v>
      </c>
      <c r="B1571" s="35" t="s">
        <v>1531</v>
      </c>
      <c r="C1571" s="34">
        <v>3119500.0</v>
      </c>
      <c r="D1571" s="34" t="s">
        <v>1741</v>
      </c>
      <c r="E1571" s="36">
        <v>6848904.28</v>
      </c>
      <c r="F1571" s="34" t="s">
        <v>20</v>
      </c>
      <c r="G1571" s="36">
        <v>755617.0</v>
      </c>
      <c r="H1571" s="34" t="s">
        <v>20</v>
      </c>
      <c r="I1571" s="36">
        <v>755617.0</v>
      </c>
      <c r="J1571" s="36">
        <v>7604521.28</v>
      </c>
    </row>
    <row r="1572">
      <c r="A1572" s="34">
        <v>2022.0</v>
      </c>
      <c r="B1572" s="35" t="s">
        <v>1531</v>
      </c>
      <c r="C1572" s="34">
        <v>3119609.0</v>
      </c>
      <c r="D1572" s="34" t="s">
        <v>1742</v>
      </c>
      <c r="E1572" s="36">
        <v>2375122.04</v>
      </c>
      <c r="F1572" s="34" t="s">
        <v>20</v>
      </c>
      <c r="G1572" s="34" t="s">
        <v>20</v>
      </c>
      <c r="H1572" s="34" t="s">
        <v>20</v>
      </c>
      <c r="I1572" s="34" t="s">
        <v>20</v>
      </c>
      <c r="J1572" s="36">
        <v>2375122.04</v>
      </c>
    </row>
    <row r="1573">
      <c r="A1573" s="34">
        <v>2022.0</v>
      </c>
      <c r="B1573" s="35" t="s">
        <v>1531</v>
      </c>
      <c r="C1573" s="34">
        <v>3119708.0</v>
      </c>
      <c r="D1573" s="34" t="s">
        <v>1743</v>
      </c>
      <c r="E1573" s="36">
        <v>1722248.85</v>
      </c>
      <c r="F1573" s="34" t="s">
        <v>20</v>
      </c>
      <c r="G1573" s="34" t="s">
        <v>20</v>
      </c>
      <c r="H1573" s="34" t="s">
        <v>20</v>
      </c>
      <c r="I1573" s="34" t="s">
        <v>20</v>
      </c>
      <c r="J1573" s="36">
        <v>1722248.85</v>
      </c>
    </row>
    <row r="1574">
      <c r="A1574" s="34">
        <v>2022.0</v>
      </c>
      <c r="B1574" s="35" t="s">
        <v>1531</v>
      </c>
      <c r="C1574" s="34">
        <v>3119807.0</v>
      </c>
      <c r="D1574" s="34" t="s">
        <v>1744</v>
      </c>
      <c r="E1574" s="36">
        <v>1352519.39</v>
      </c>
      <c r="F1574" s="34" t="s">
        <v>20</v>
      </c>
      <c r="G1574" s="34" t="s">
        <v>20</v>
      </c>
      <c r="H1574" s="34" t="s">
        <v>20</v>
      </c>
      <c r="I1574" s="34" t="s">
        <v>20</v>
      </c>
      <c r="J1574" s="36">
        <v>1352519.39</v>
      </c>
    </row>
    <row r="1575">
      <c r="A1575" s="34">
        <v>2022.0</v>
      </c>
      <c r="B1575" s="35" t="s">
        <v>1531</v>
      </c>
      <c r="C1575" s="34">
        <v>3119906.0</v>
      </c>
      <c r="D1575" s="34" t="s">
        <v>1745</v>
      </c>
      <c r="E1575" s="36">
        <v>1943307.0</v>
      </c>
      <c r="F1575" s="34" t="s">
        <v>20</v>
      </c>
      <c r="G1575" s="34" t="s">
        <v>20</v>
      </c>
      <c r="H1575" s="34" t="s">
        <v>20</v>
      </c>
      <c r="I1575" s="34" t="s">
        <v>20</v>
      </c>
      <c r="J1575" s="36">
        <v>1943307.0</v>
      </c>
    </row>
    <row r="1576">
      <c r="A1576" s="34">
        <v>2022.0</v>
      </c>
      <c r="B1576" s="35" t="s">
        <v>1531</v>
      </c>
      <c r="C1576" s="34">
        <v>3119955.0</v>
      </c>
      <c r="D1576" s="34" t="s">
        <v>1746</v>
      </c>
      <c r="E1576" s="36">
        <v>4023035.24</v>
      </c>
      <c r="F1576" s="34" t="s">
        <v>20</v>
      </c>
      <c r="G1576" s="34" t="s">
        <v>20</v>
      </c>
      <c r="H1576" s="34" t="s">
        <v>20</v>
      </c>
      <c r="I1576" s="34" t="s">
        <v>20</v>
      </c>
      <c r="J1576" s="36">
        <v>4023035.24</v>
      </c>
    </row>
    <row r="1577">
      <c r="A1577" s="34">
        <v>2022.0</v>
      </c>
      <c r="B1577" s="35" t="s">
        <v>1531</v>
      </c>
      <c r="C1577" s="34">
        <v>3120003.0</v>
      </c>
      <c r="D1577" s="34" t="s">
        <v>1747</v>
      </c>
      <c r="E1577" s="36">
        <v>2107012.5</v>
      </c>
      <c r="F1577" s="34" t="s">
        <v>20</v>
      </c>
      <c r="G1577" s="34" t="s">
        <v>20</v>
      </c>
      <c r="H1577" s="34" t="s">
        <v>20</v>
      </c>
      <c r="I1577" s="34" t="s">
        <v>20</v>
      </c>
      <c r="J1577" s="36">
        <v>2107012.5</v>
      </c>
    </row>
    <row r="1578">
      <c r="A1578" s="34">
        <v>2022.0</v>
      </c>
      <c r="B1578" s="35" t="s">
        <v>1531</v>
      </c>
      <c r="C1578" s="34">
        <v>3120102.0</v>
      </c>
      <c r="D1578" s="34" t="s">
        <v>1748</v>
      </c>
      <c r="E1578" s="36">
        <v>3244598.81</v>
      </c>
      <c r="F1578" s="34" t="s">
        <v>20</v>
      </c>
      <c r="G1578" s="34" t="s">
        <v>20</v>
      </c>
      <c r="H1578" s="34" t="s">
        <v>20</v>
      </c>
      <c r="I1578" s="34" t="s">
        <v>20</v>
      </c>
      <c r="J1578" s="36">
        <v>3244598.81</v>
      </c>
    </row>
    <row r="1579">
      <c r="A1579" s="34">
        <v>2022.0</v>
      </c>
      <c r="B1579" s="35" t="s">
        <v>1531</v>
      </c>
      <c r="C1579" s="34">
        <v>3120151.0</v>
      </c>
      <c r="D1579" s="34" t="s">
        <v>1749</v>
      </c>
      <c r="E1579" s="36">
        <v>4308127.84</v>
      </c>
      <c r="F1579" s="34" t="s">
        <v>20</v>
      </c>
      <c r="G1579" s="34" t="s">
        <v>20</v>
      </c>
      <c r="H1579" s="34" t="s">
        <v>20</v>
      </c>
      <c r="I1579" s="34" t="s">
        <v>20</v>
      </c>
      <c r="J1579" s="36">
        <v>4308127.84</v>
      </c>
    </row>
    <row r="1580">
      <c r="A1580" s="34">
        <v>2022.0</v>
      </c>
      <c r="B1580" s="35" t="s">
        <v>1531</v>
      </c>
      <c r="C1580" s="34">
        <v>3120201.0</v>
      </c>
      <c r="D1580" s="34" t="s">
        <v>1750</v>
      </c>
      <c r="E1580" s="36">
        <v>8092843.47</v>
      </c>
      <c r="F1580" s="34" t="s">
        <v>20</v>
      </c>
      <c r="G1580" s="34" t="s">
        <v>20</v>
      </c>
      <c r="H1580" s="34" t="s">
        <v>20</v>
      </c>
      <c r="I1580" s="34" t="s">
        <v>20</v>
      </c>
      <c r="J1580" s="36">
        <v>8092843.47</v>
      </c>
    </row>
    <row r="1581">
      <c r="A1581" s="34">
        <v>2022.0</v>
      </c>
      <c r="B1581" s="35" t="s">
        <v>1531</v>
      </c>
      <c r="C1581" s="34">
        <v>3120300.0</v>
      </c>
      <c r="D1581" s="34" t="s">
        <v>1751</v>
      </c>
      <c r="E1581" s="36">
        <v>3108455.96</v>
      </c>
      <c r="F1581" s="34" t="s">
        <v>20</v>
      </c>
      <c r="G1581" s="34" t="s">
        <v>20</v>
      </c>
      <c r="H1581" s="34" t="s">
        <v>20</v>
      </c>
      <c r="I1581" s="34" t="s">
        <v>20</v>
      </c>
      <c r="J1581" s="36">
        <v>3108455.96</v>
      </c>
    </row>
    <row r="1582">
      <c r="A1582" s="34">
        <v>2022.0</v>
      </c>
      <c r="B1582" s="35" t="s">
        <v>1531</v>
      </c>
      <c r="C1582" s="34">
        <v>3120409.0</v>
      </c>
      <c r="D1582" s="34" t="s">
        <v>1752</v>
      </c>
      <c r="E1582" s="36">
        <v>3647180.74</v>
      </c>
      <c r="F1582" s="34" t="s">
        <v>20</v>
      </c>
      <c r="G1582" s="34" t="s">
        <v>20</v>
      </c>
      <c r="H1582" s="34" t="s">
        <v>20</v>
      </c>
      <c r="I1582" s="34" t="s">
        <v>20</v>
      </c>
      <c r="J1582" s="36">
        <v>3647180.74</v>
      </c>
    </row>
    <row r="1583">
      <c r="A1583" s="34">
        <v>2022.0</v>
      </c>
      <c r="B1583" s="35" t="s">
        <v>1531</v>
      </c>
      <c r="C1583" s="34">
        <v>3120508.0</v>
      </c>
      <c r="D1583" s="34" t="s">
        <v>1753</v>
      </c>
      <c r="E1583" s="36">
        <v>6121973.84</v>
      </c>
      <c r="F1583" s="34" t="s">
        <v>20</v>
      </c>
      <c r="G1583" s="34" t="s">
        <v>20</v>
      </c>
      <c r="H1583" s="34" t="s">
        <v>20</v>
      </c>
      <c r="I1583" s="34" t="s">
        <v>20</v>
      </c>
      <c r="J1583" s="36">
        <v>6121973.84</v>
      </c>
    </row>
    <row r="1584">
      <c r="A1584" s="34">
        <v>2022.0</v>
      </c>
      <c r="B1584" s="35" t="s">
        <v>1531</v>
      </c>
      <c r="C1584" s="34">
        <v>3120607.0</v>
      </c>
      <c r="D1584" s="34" t="s">
        <v>1754</v>
      </c>
      <c r="E1584" s="36">
        <v>2663555.57</v>
      </c>
      <c r="F1584" s="34" t="s">
        <v>20</v>
      </c>
      <c r="G1584" s="34" t="s">
        <v>20</v>
      </c>
      <c r="H1584" s="34" t="s">
        <v>20</v>
      </c>
      <c r="I1584" s="34" t="s">
        <v>20</v>
      </c>
      <c r="J1584" s="36">
        <v>2663555.57</v>
      </c>
    </row>
    <row r="1585">
      <c r="A1585" s="34">
        <v>2022.0</v>
      </c>
      <c r="B1585" s="35" t="s">
        <v>1531</v>
      </c>
      <c r="C1585" s="34">
        <v>3120706.0</v>
      </c>
      <c r="D1585" s="34" t="s">
        <v>1755</v>
      </c>
      <c r="E1585" s="36">
        <v>5518100.94</v>
      </c>
      <c r="F1585" s="34" t="s">
        <v>20</v>
      </c>
      <c r="G1585" s="34" t="s">
        <v>20</v>
      </c>
      <c r="H1585" s="34" t="s">
        <v>20</v>
      </c>
      <c r="I1585" s="34" t="s">
        <v>20</v>
      </c>
      <c r="J1585" s="36">
        <v>5518100.94</v>
      </c>
    </row>
    <row r="1586">
      <c r="A1586" s="34">
        <v>2022.0</v>
      </c>
      <c r="B1586" s="35" t="s">
        <v>1531</v>
      </c>
      <c r="C1586" s="34">
        <v>3120805.0</v>
      </c>
      <c r="D1586" s="34" t="s">
        <v>1756</v>
      </c>
      <c r="E1586" s="36">
        <v>7899626.43</v>
      </c>
      <c r="F1586" s="34" t="s">
        <v>20</v>
      </c>
      <c r="G1586" s="34" t="s">
        <v>20</v>
      </c>
      <c r="H1586" s="34" t="s">
        <v>20</v>
      </c>
      <c r="I1586" s="34" t="s">
        <v>20</v>
      </c>
      <c r="J1586" s="36">
        <v>7899626.43</v>
      </c>
    </row>
    <row r="1587">
      <c r="A1587" s="34">
        <v>2022.0</v>
      </c>
      <c r="B1587" s="35" t="s">
        <v>1531</v>
      </c>
      <c r="C1587" s="34">
        <v>3120839.0</v>
      </c>
      <c r="D1587" s="34" t="s">
        <v>1757</v>
      </c>
      <c r="E1587" s="36">
        <v>2794965.46</v>
      </c>
      <c r="F1587" s="34" t="s">
        <v>20</v>
      </c>
      <c r="G1587" s="34" t="s">
        <v>20</v>
      </c>
      <c r="H1587" s="34" t="s">
        <v>20</v>
      </c>
      <c r="I1587" s="34" t="s">
        <v>20</v>
      </c>
      <c r="J1587" s="36">
        <v>2794965.46</v>
      </c>
    </row>
    <row r="1588">
      <c r="A1588" s="34">
        <v>2022.0</v>
      </c>
      <c r="B1588" s="35" t="s">
        <v>1531</v>
      </c>
      <c r="C1588" s="34">
        <v>3120870.0</v>
      </c>
      <c r="D1588" s="34" t="s">
        <v>1758</v>
      </c>
      <c r="E1588" s="36">
        <v>5276161.99</v>
      </c>
      <c r="F1588" s="34" t="s">
        <v>20</v>
      </c>
      <c r="G1588" s="36">
        <v>375471.99</v>
      </c>
      <c r="H1588" s="34" t="s">
        <v>20</v>
      </c>
      <c r="I1588" s="36">
        <v>375471.99</v>
      </c>
      <c r="J1588" s="36">
        <v>5651633.98</v>
      </c>
    </row>
    <row r="1589">
      <c r="A1589" s="34">
        <v>2022.0</v>
      </c>
      <c r="B1589" s="35" t="s">
        <v>1531</v>
      </c>
      <c r="C1589" s="34">
        <v>3120904.0</v>
      </c>
      <c r="D1589" s="34" t="s">
        <v>1759</v>
      </c>
      <c r="E1589" s="36">
        <v>4.021726708E7</v>
      </c>
      <c r="F1589" s="34" t="s">
        <v>20</v>
      </c>
      <c r="G1589" s="34" t="s">
        <v>20</v>
      </c>
      <c r="H1589" s="34" t="s">
        <v>20</v>
      </c>
      <c r="I1589" s="34" t="s">
        <v>20</v>
      </c>
      <c r="J1589" s="36">
        <v>4.021726708E7</v>
      </c>
    </row>
    <row r="1590">
      <c r="A1590" s="34">
        <v>2022.0</v>
      </c>
      <c r="B1590" s="35" t="s">
        <v>1531</v>
      </c>
      <c r="C1590" s="34">
        <v>3121001.0</v>
      </c>
      <c r="D1590" s="34" t="s">
        <v>1760</v>
      </c>
      <c r="E1590" s="36">
        <v>5014455.89</v>
      </c>
      <c r="F1590" s="34" t="s">
        <v>20</v>
      </c>
      <c r="G1590" s="36">
        <v>1038145.95</v>
      </c>
      <c r="H1590" s="34" t="s">
        <v>20</v>
      </c>
      <c r="I1590" s="36">
        <v>1038145.95</v>
      </c>
      <c r="J1590" s="36">
        <v>6052601.84</v>
      </c>
    </row>
    <row r="1591">
      <c r="A1591" s="34">
        <v>2022.0</v>
      </c>
      <c r="B1591" s="35" t="s">
        <v>1531</v>
      </c>
      <c r="C1591" s="34">
        <v>3121100.0</v>
      </c>
      <c r="D1591" s="34" t="s">
        <v>1761</v>
      </c>
      <c r="E1591" s="36">
        <v>4378287.34</v>
      </c>
      <c r="F1591" s="34" t="s">
        <v>20</v>
      </c>
      <c r="G1591" s="34" t="s">
        <v>20</v>
      </c>
      <c r="H1591" s="34" t="s">
        <v>20</v>
      </c>
      <c r="I1591" s="34" t="s">
        <v>20</v>
      </c>
      <c r="J1591" s="36">
        <v>4378287.34</v>
      </c>
    </row>
    <row r="1592">
      <c r="A1592" s="34">
        <v>2022.0</v>
      </c>
      <c r="B1592" s="35" t="s">
        <v>1531</v>
      </c>
      <c r="C1592" s="34">
        <v>3121209.0</v>
      </c>
      <c r="D1592" s="34" t="s">
        <v>1762</v>
      </c>
      <c r="E1592" s="36">
        <v>5252497.07</v>
      </c>
      <c r="F1592" s="34" t="s">
        <v>20</v>
      </c>
      <c r="G1592" s="34" t="s">
        <v>20</v>
      </c>
      <c r="H1592" s="34" t="s">
        <v>20</v>
      </c>
      <c r="I1592" s="34" t="s">
        <v>20</v>
      </c>
      <c r="J1592" s="36">
        <v>5252497.07</v>
      </c>
    </row>
    <row r="1593">
      <c r="A1593" s="34">
        <v>2022.0</v>
      </c>
      <c r="B1593" s="35" t="s">
        <v>1531</v>
      </c>
      <c r="C1593" s="34">
        <v>3121258.0</v>
      </c>
      <c r="D1593" s="34" t="s">
        <v>1763</v>
      </c>
      <c r="E1593" s="36">
        <v>1.340046589E7</v>
      </c>
      <c r="F1593" s="34" t="s">
        <v>20</v>
      </c>
      <c r="G1593" s="36">
        <v>1576293.38</v>
      </c>
      <c r="H1593" s="34" t="s">
        <v>20</v>
      </c>
      <c r="I1593" s="36">
        <v>1576293.38</v>
      </c>
      <c r="J1593" s="36">
        <v>1.497675927E7</v>
      </c>
    </row>
    <row r="1594">
      <c r="A1594" s="34">
        <v>2022.0</v>
      </c>
      <c r="B1594" s="35" t="s">
        <v>1531</v>
      </c>
      <c r="C1594" s="34">
        <v>3121308.0</v>
      </c>
      <c r="D1594" s="34" t="s">
        <v>1764</v>
      </c>
      <c r="E1594" s="36">
        <v>2495117.08</v>
      </c>
      <c r="F1594" s="34" t="s">
        <v>20</v>
      </c>
      <c r="G1594" s="34" t="s">
        <v>20</v>
      </c>
      <c r="H1594" s="34" t="s">
        <v>20</v>
      </c>
      <c r="I1594" s="34" t="s">
        <v>20</v>
      </c>
      <c r="J1594" s="36">
        <v>2495117.08</v>
      </c>
    </row>
    <row r="1595">
      <c r="A1595" s="34">
        <v>2022.0</v>
      </c>
      <c r="B1595" s="35" t="s">
        <v>1531</v>
      </c>
      <c r="C1595" s="34">
        <v>3121407.0</v>
      </c>
      <c r="D1595" s="34" t="s">
        <v>1765</v>
      </c>
      <c r="E1595" s="36">
        <v>1927437.58</v>
      </c>
      <c r="F1595" s="34" t="s">
        <v>20</v>
      </c>
      <c r="G1595" s="34" t="s">
        <v>20</v>
      </c>
      <c r="H1595" s="34" t="s">
        <v>20</v>
      </c>
      <c r="I1595" s="34" t="s">
        <v>20</v>
      </c>
      <c r="J1595" s="36">
        <v>1927437.58</v>
      </c>
    </row>
    <row r="1596">
      <c r="A1596" s="34">
        <v>2022.0</v>
      </c>
      <c r="B1596" s="35" t="s">
        <v>1531</v>
      </c>
      <c r="C1596" s="34">
        <v>3121506.0</v>
      </c>
      <c r="D1596" s="34" t="s">
        <v>1766</v>
      </c>
      <c r="E1596" s="36">
        <v>2696129.64</v>
      </c>
      <c r="F1596" s="34" t="s">
        <v>20</v>
      </c>
      <c r="G1596" s="34" t="s">
        <v>20</v>
      </c>
      <c r="H1596" s="34" t="s">
        <v>20</v>
      </c>
      <c r="I1596" s="34" t="s">
        <v>20</v>
      </c>
      <c r="J1596" s="36">
        <v>2696129.64</v>
      </c>
    </row>
    <row r="1597">
      <c r="A1597" s="34">
        <v>2022.0</v>
      </c>
      <c r="B1597" s="35" t="s">
        <v>1531</v>
      </c>
      <c r="C1597" s="34">
        <v>3121605.0</v>
      </c>
      <c r="D1597" s="34" t="s">
        <v>1767</v>
      </c>
      <c r="E1597" s="36">
        <v>1.997569242E7</v>
      </c>
      <c r="F1597" s="34" t="s">
        <v>20</v>
      </c>
      <c r="G1597" s="36">
        <v>1135129.88</v>
      </c>
      <c r="H1597" s="34" t="s">
        <v>20</v>
      </c>
      <c r="I1597" s="36">
        <v>1135129.88</v>
      </c>
      <c r="J1597" s="36">
        <v>2.11108223E7</v>
      </c>
    </row>
    <row r="1598">
      <c r="A1598" s="34">
        <v>2022.0</v>
      </c>
      <c r="B1598" s="35" t="s">
        <v>1531</v>
      </c>
      <c r="C1598" s="34">
        <v>3121704.0</v>
      </c>
      <c r="D1598" s="34" t="s">
        <v>1768</v>
      </c>
      <c r="E1598" s="36">
        <v>2331133.14</v>
      </c>
      <c r="F1598" s="34" t="s">
        <v>20</v>
      </c>
      <c r="G1598" s="34" t="s">
        <v>20</v>
      </c>
      <c r="H1598" s="34" t="s">
        <v>20</v>
      </c>
      <c r="I1598" s="34" t="s">
        <v>20</v>
      </c>
      <c r="J1598" s="36">
        <v>2331133.14</v>
      </c>
    </row>
    <row r="1599">
      <c r="A1599" s="34">
        <v>2022.0</v>
      </c>
      <c r="B1599" s="35" t="s">
        <v>1531</v>
      </c>
      <c r="C1599" s="34">
        <v>3121803.0</v>
      </c>
      <c r="D1599" s="34" t="s">
        <v>1769</v>
      </c>
      <c r="E1599" s="36">
        <v>2142649.07</v>
      </c>
      <c r="F1599" s="34" t="s">
        <v>20</v>
      </c>
      <c r="G1599" s="34" t="s">
        <v>20</v>
      </c>
      <c r="H1599" s="34" t="s">
        <v>20</v>
      </c>
      <c r="I1599" s="34" t="s">
        <v>20</v>
      </c>
      <c r="J1599" s="36">
        <v>2142649.07</v>
      </c>
    </row>
    <row r="1600">
      <c r="A1600" s="34">
        <v>2022.0</v>
      </c>
      <c r="B1600" s="35" t="s">
        <v>1531</v>
      </c>
      <c r="C1600" s="34">
        <v>3121902.0</v>
      </c>
      <c r="D1600" s="34" t="s">
        <v>1770</v>
      </c>
      <c r="E1600" s="36">
        <v>3504077.61</v>
      </c>
      <c r="F1600" s="34" t="s">
        <v>20</v>
      </c>
      <c r="G1600" s="36">
        <v>84517.69</v>
      </c>
      <c r="H1600" s="34" t="s">
        <v>20</v>
      </c>
      <c r="I1600" s="36">
        <v>84517.69</v>
      </c>
      <c r="J1600" s="36">
        <v>3588595.3</v>
      </c>
    </row>
    <row r="1601">
      <c r="A1601" s="34">
        <v>2022.0</v>
      </c>
      <c r="B1601" s="35" t="s">
        <v>1531</v>
      </c>
      <c r="C1601" s="34">
        <v>3122009.0</v>
      </c>
      <c r="D1601" s="34" t="s">
        <v>1771</v>
      </c>
      <c r="E1601" s="36">
        <v>9529164.51</v>
      </c>
      <c r="F1601" s="34" t="s">
        <v>20</v>
      </c>
      <c r="G1601" s="34" t="s">
        <v>20</v>
      </c>
      <c r="H1601" s="34" t="s">
        <v>20</v>
      </c>
      <c r="I1601" s="34" t="s">
        <v>20</v>
      </c>
      <c r="J1601" s="36">
        <v>9529164.51</v>
      </c>
    </row>
    <row r="1602">
      <c r="A1602" s="34">
        <v>2022.0</v>
      </c>
      <c r="B1602" s="35" t="s">
        <v>1531</v>
      </c>
      <c r="C1602" s="34">
        <v>3122108.0</v>
      </c>
      <c r="D1602" s="34" t="s">
        <v>1772</v>
      </c>
      <c r="E1602" s="36">
        <v>1908227.23</v>
      </c>
      <c r="F1602" s="34" t="s">
        <v>20</v>
      </c>
      <c r="G1602" s="34" t="s">
        <v>20</v>
      </c>
      <c r="H1602" s="34" t="s">
        <v>20</v>
      </c>
      <c r="I1602" s="34" t="s">
        <v>20</v>
      </c>
      <c r="J1602" s="36">
        <v>1908227.23</v>
      </c>
    </row>
    <row r="1603">
      <c r="A1603" s="34">
        <v>2022.0</v>
      </c>
      <c r="B1603" s="35" t="s">
        <v>1531</v>
      </c>
      <c r="C1603" s="34">
        <v>3122207.0</v>
      </c>
      <c r="D1603" s="34" t="s">
        <v>1773</v>
      </c>
      <c r="E1603" s="36">
        <v>4837943.49</v>
      </c>
      <c r="F1603" s="34" t="s">
        <v>20</v>
      </c>
      <c r="G1603" s="34" t="s">
        <v>20</v>
      </c>
      <c r="H1603" s="34" t="s">
        <v>20</v>
      </c>
      <c r="I1603" s="34" t="s">
        <v>20</v>
      </c>
      <c r="J1603" s="36">
        <v>4837943.49</v>
      </c>
    </row>
    <row r="1604">
      <c r="A1604" s="34">
        <v>2022.0</v>
      </c>
      <c r="B1604" s="35" t="s">
        <v>1531</v>
      </c>
      <c r="C1604" s="34">
        <v>3122306.0</v>
      </c>
      <c r="D1604" s="34" t="s">
        <v>1774</v>
      </c>
      <c r="E1604" s="36">
        <v>7.798257073E7</v>
      </c>
      <c r="F1604" s="34" t="s">
        <v>20</v>
      </c>
      <c r="G1604" s="34" t="s">
        <v>20</v>
      </c>
      <c r="H1604" s="34" t="s">
        <v>20</v>
      </c>
      <c r="I1604" s="34" t="s">
        <v>20</v>
      </c>
      <c r="J1604" s="36">
        <v>7.798257073E7</v>
      </c>
    </row>
    <row r="1605">
      <c r="A1605" s="34">
        <v>2022.0</v>
      </c>
      <c r="B1605" s="35" t="s">
        <v>1531</v>
      </c>
      <c r="C1605" s="34">
        <v>3122355.0</v>
      </c>
      <c r="D1605" s="34" t="s">
        <v>1775</v>
      </c>
      <c r="E1605" s="36">
        <v>6654573.59</v>
      </c>
      <c r="F1605" s="34" t="s">
        <v>20</v>
      </c>
      <c r="G1605" s="36">
        <v>133580.2</v>
      </c>
      <c r="H1605" s="34" t="s">
        <v>20</v>
      </c>
      <c r="I1605" s="36">
        <v>133580.2</v>
      </c>
      <c r="J1605" s="36">
        <v>6788153.79</v>
      </c>
    </row>
    <row r="1606">
      <c r="A1606" s="34">
        <v>2022.0</v>
      </c>
      <c r="B1606" s="35" t="s">
        <v>1531</v>
      </c>
      <c r="C1606" s="34">
        <v>3122405.0</v>
      </c>
      <c r="D1606" s="34" t="s">
        <v>1776</v>
      </c>
      <c r="E1606" s="36">
        <v>4299775.51</v>
      </c>
      <c r="F1606" s="34" t="s">
        <v>20</v>
      </c>
      <c r="G1606" s="36">
        <v>439795.89</v>
      </c>
      <c r="H1606" s="34" t="s">
        <v>20</v>
      </c>
      <c r="I1606" s="36">
        <v>439795.89</v>
      </c>
      <c r="J1606" s="36">
        <v>4739571.4</v>
      </c>
    </row>
    <row r="1607">
      <c r="A1607" s="34">
        <v>2022.0</v>
      </c>
      <c r="B1607" s="35" t="s">
        <v>1531</v>
      </c>
      <c r="C1607" s="34">
        <v>3122454.0</v>
      </c>
      <c r="D1607" s="34" t="s">
        <v>1777</v>
      </c>
      <c r="E1607" s="36">
        <v>5008609.26</v>
      </c>
      <c r="F1607" s="34" t="s">
        <v>20</v>
      </c>
      <c r="G1607" s="34" t="s">
        <v>20</v>
      </c>
      <c r="H1607" s="34" t="s">
        <v>20</v>
      </c>
      <c r="I1607" s="34" t="s">
        <v>20</v>
      </c>
      <c r="J1607" s="36">
        <v>5008609.26</v>
      </c>
    </row>
    <row r="1608">
      <c r="A1608" s="34">
        <v>2022.0</v>
      </c>
      <c r="B1608" s="35" t="s">
        <v>1531</v>
      </c>
      <c r="C1608" s="34">
        <v>3122470.0</v>
      </c>
      <c r="D1608" s="34" t="s">
        <v>1778</v>
      </c>
      <c r="E1608" s="36">
        <v>1920755.72</v>
      </c>
      <c r="F1608" s="34" t="s">
        <v>20</v>
      </c>
      <c r="G1608" s="34" t="s">
        <v>20</v>
      </c>
      <c r="H1608" s="34" t="s">
        <v>20</v>
      </c>
      <c r="I1608" s="34" t="s">
        <v>20</v>
      </c>
      <c r="J1608" s="36">
        <v>1920755.72</v>
      </c>
    </row>
    <row r="1609">
      <c r="A1609" s="34">
        <v>2022.0</v>
      </c>
      <c r="B1609" s="35" t="s">
        <v>1531</v>
      </c>
      <c r="C1609" s="34">
        <v>3122504.0</v>
      </c>
      <c r="D1609" s="34" t="s">
        <v>1779</v>
      </c>
      <c r="E1609" s="36">
        <v>2347002.56</v>
      </c>
      <c r="F1609" s="34" t="s">
        <v>20</v>
      </c>
      <c r="G1609" s="34" t="s">
        <v>20</v>
      </c>
      <c r="H1609" s="34" t="s">
        <v>20</v>
      </c>
      <c r="I1609" s="34" t="s">
        <v>20</v>
      </c>
      <c r="J1609" s="36">
        <v>2347002.56</v>
      </c>
    </row>
    <row r="1610">
      <c r="A1610" s="34">
        <v>2022.0</v>
      </c>
      <c r="B1610" s="35" t="s">
        <v>1531</v>
      </c>
      <c r="C1610" s="34">
        <v>3122603.0</v>
      </c>
      <c r="D1610" s="34" t="s">
        <v>1780</v>
      </c>
      <c r="E1610" s="36">
        <v>1856442.83</v>
      </c>
      <c r="F1610" s="34" t="s">
        <v>20</v>
      </c>
      <c r="G1610" s="34" t="s">
        <v>20</v>
      </c>
      <c r="H1610" s="34" t="s">
        <v>20</v>
      </c>
      <c r="I1610" s="34" t="s">
        <v>20</v>
      </c>
      <c r="J1610" s="36">
        <v>1856442.83</v>
      </c>
    </row>
    <row r="1611">
      <c r="A1611" s="34">
        <v>2022.0</v>
      </c>
      <c r="B1611" s="35" t="s">
        <v>1531</v>
      </c>
      <c r="C1611" s="34">
        <v>3122702.0</v>
      </c>
      <c r="D1611" s="34" t="s">
        <v>1781</v>
      </c>
      <c r="E1611" s="36">
        <v>2629311.05</v>
      </c>
      <c r="F1611" s="34" t="s">
        <v>20</v>
      </c>
      <c r="G1611" s="34" t="s">
        <v>20</v>
      </c>
      <c r="H1611" s="34" t="s">
        <v>20</v>
      </c>
      <c r="I1611" s="34" t="s">
        <v>20</v>
      </c>
      <c r="J1611" s="36">
        <v>2629311.05</v>
      </c>
    </row>
    <row r="1612">
      <c r="A1612" s="34">
        <v>2022.0</v>
      </c>
      <c r="B1612" s="35" t="s">
        <v>1531</v>
      </c>
      <c r="C1612" s="34">
        <v>3122801.0</v>
      </c>
      <c r="D1612" s="34" t="s">
        <v>1782</v>
      </c>
      <c r="E1612" s="36">
        <v>1446065.39</v>
      </c>
      <c r="F1612" s="34" t="s">
        <v>20</v>
      </c>
      <c r="G1612" s="34" t="s">
        <v>20</v>
      </c>
      <c r="H1612" s="34" t="s">
        <v>20</v>
      </c>
      <c r="I1612" s="34" t="s">
        <v>20</v>
      </c>
      <c r="J1612" s="36">
        <v>1446065.39</v>
      </c>
    </row>
    <row r="1613">
      <c r="A1613" s="34">
        <v>2022.0</v>
      </c>
      <c r="B1613" s="35" t="s">
        <v>1531</v>
      </c>
      <c r="C1613" s="34">
        <v>3122900.0</v>
      </c>
      <c r="D1613" s="34" t="s">
        <v>1783</v>
      </c>
      <c r="E1613" s="36">
        <v>3136575.44</v>
      </c>
      <c r="F1613" s="34" t="s">
        <v>20</v>
      </c>
      <c r="G1613" s="34" t="s">
        <v>20</v>
      </c>
      <c r="H1613" s="34" t="s">
        <v>20</v>
      </c>
      <c r="I1613" s="34" t="s">
        <v>20</v>
      </c>
      <c r="J1613" s="36">
        <v>3136575.44</v>
      </c>
    </row>
    <row r="1614">
      <c r="A1614" s="34">
        <v>2022.0</v>
      </c>
      <c r="B1614" s="35" t="s">
        <v>1531</v>
      </c>
      <c r="C1614" s="34">
        <v>3123007.0</v>
      </c>
      <c r="D1614" s="34" t="s">
        <v>1784</v>
      </c>
      <c r="E1614" s="36">
        <v>4902256.36</v>
      </c>
      <c r="F1614" s="34" t="s">
        <v>20</v>
      </c>
      <c r="G1614" s="34" t="s">
        <v>20</v>
      </c>
      <c r="H1614" s="34" t="s">
        <v>20</v>
      </c>
      <c r="I1614" s="34" t="s">
        <v>20</v>
      </c>
      <c r="J1614" s="36">
        <v>4902256.36</v>
      </c>
    </row>
    <row r="1615">
      <c r="A1615" s="34">
        <v>2022.0</v>
      </c>
      <c r="B1615" s="35" t="s">
        <v>1531</v>
      </c>
      <c r="C1615" s="34">
        <v>3123106.0</v>
      </c>
      <c r="D1615" s="34" t="s">
        <v>1785</v>
      </c>
      <c r="E1615" s="36">
        <v>3021313.39</v>
      </c>
      <c r="F1615" s="34" t="s">
        <v>20</v>
      </c>
      <c r="G1615" s="34" t="s">
        <v>20</v>
      </c>
      <c r="H1615" s="34" t="s">
        <v>20</v>
      </c>
      <c r="I1615" s="34" t="s">
        <v>20</v>
      </c>
      <c r="J1615" s="36">
        <v>3021313.39</v>
      </c>
    </row>
    <row r="1616">
      <c r="A1616" s="34">
        <v>2022.0</v>
      </c>
      <c r="B1616" s="35" t="s">
        <v>1531</v>
      </c>
      <c r="C1616" s="34">
        <v>3123205.0</v>
      </c>
      <c r="D1616" s="34" t="s">
        <v>1786</v>
      </c>
      <c r="E1616" s="36">
        <v>7562192.59</v>
      </c>
      <c r="F1616" s="34" t="s">
        <v>20</v>
      </c>
      <c r="G1616" s="34" t="s">
        <v>20</v>
      </c>
      <c r="H1616" s="34" t="s">
        <v>20</v>
      </c>
      <c r="I1616" s="34" t="s">
        <v>20</v>
      </c>
      <c r="J1616" s="36">
        <v>7562192.59</v>
      </c>
    </row>
    <row r="1617">
      <c r="A1617" s="34">
        <v>2022.0</v>
      </c>
      <c r="B1617" s="35" t="s">
        <v>1531</v>
      </c>
      <c r="C1617" s="34">
        <v>3123304.0</v>
      </c>
      <c r="D1617" s="34" t="s">
        <v>1787</v>
      </c>
      <c r="E1617" s="36">
        <v>2377906.16</v>
      </c>
      <c r="F1617" s="34" t="s">
        <v>20</v>
      </c>
      <c r="G1617" s="34" t="s">
        <v>20</v>
      </c>
      <c r="H1617" s="34" t="s">
        <v>20</v>
      </c>
      <c r="I1617" s="34" t="s">
        <v>20</v>
      </c>
      <c r="J1617" s="36">
        <v>2377906.16</v>
      </c>
    </row>
    <row r="1618">
      <c r="A1618" s="34">
        <v>2022.0</v>
      </c>
      <c r="B1618" s="35" t="s">
        <v>1531</v>
      </c>
      <c r="C1618" s="34">
        <v>3123403.0</v>
      </c>
      <c r="D1618" s="34" t="s">
        <v>1788</v>
      </c>
      <c r="E1618" s="36">
        <v>1377019.53</v>
      </c>
      <c r="F1618" s="34" t="s">
        <v>20</v>
      </c>
      <c r="G1618" s="34" t="s">
        <v>20</v>
      </c>
      <c r="H1618" s="34" t="s">
        <v>20</v>
      </c>
      <c r="I1618" s="34" t="s">
        <v>20</v>
      </c>
      <c r="J1618" s="36">
        <v>1377019.53</v>
      </c>
    </row>
    <row r="1619">
      <c r="A1619" s="34">
        <v>2022.0</v>
      </c>
      <c r="B1619" s="35" t="s">
        <v>1531</v>
      </c>
      <c r="C1619" s="34">
        <v>3123502.0</v>
      </c>
      <c r="D1619" s="34" t="s">
        <v>1789</v>
      </c>
      <c r="E1619" s="36">
        <v>203239.84</v>
      </c>
      <c r="F1619" s="34" t="s">
        <v>20</v>
      </c>
      <c r="G1619" s="34" t="s">
        <v>20</v>
      </c>
      <c r="H1619" s="34" t="s">
        <v>20</v>
      </c>
      <c r="I1619" s="34" t="s">
        <v>20</v>
      </c>
      <c r="J1619" s="36">
        <v>203239.84</v>
      </c>
    </row>
    <row r="1620">
      <c r="A1620" s="34">
        <v>2022.0</v>
      </c>
      <c r="B1620" s="35" t="s">
        <v>1531</v>
      </c>
      <c r="C1620" s="34">
        <v>3123528.0</v>
      </c>
      <c r="D1620" s="34" t="s">
        <v>1790</v>
      </c>
      <c r="E1620" s="36">
        <v>3577021.23</v>
      </c>
      <c r="F1620" s="34" t="s">
        <v>20</v>
      </c>
      <c r="G1620" s="34" t="s">
        <v>20</v>
      </c>
      <c r="H1620" s="34" t="s">
        <v>20</v>
      </c>
      <c r="I1620" s="34" t="s">
        <v>20</v>
      </c>
      <c r="J1620" s="36">
        <v>3577021.23</v>
      </c>
    </row>
    <row r="1621">
      <c r="A1621" s="34">
        <v>2022.0</v>
      </c>
      <c r="B1621" s="35" t="s">
        <v>1531</v>
      </c>
      <c r="C1621" s="34">
        <v>3123601.0</v>
      </c>
      <c r="D1621" s="34" t="s">
        <v>1791</v>
      </c>
      <c r="E1621" s="36">
        <v>1.604536795E7</v>
      </c>
      <c r="F1621" s="34" t="s">
        <v>20</v>
      </c>
      <c r="G1621" s="34" t="s">
        <v>20</v>
      </c>
      <c r="H1621" s="34" t="s">
        <v>20</v>
      </c>
      <c r="I1621" s="34" t="s">
        <v>20</v>
      </c>
      <c r="J1621" s="36">
        <v>1.604536795E7</v>
      </c>
    </row>
    <row r="1622">
      <c r="A1622" s="34">
        <v>2022.0</v>
      </c>
      <c r="B1622" s="35" t="s">
        <v>1531</v>
      </c>
      <c r="C1622" s="34">
        <v>3123700.0</v>
      </c>
      <c r="D1622" s="34" t="s">
        <v>1792</v>
      </c>
      <c r="E1622" s="36">
        <v>7562192.59</v>
      </c>
      <c r="F1622" s="34" t="s">
        <v>20</v>
      </c>
      <c r="G1622" s="34" t="s">
        <v>20</v>
      </c>
      <c r="H1622" s="34" t="s">
        <v>20</v>
      </c>
      <c r="I1622" s="34" t="s">
        <v>20</v>
      </c>
      <c r="J1622" s="36">
        <v>7562192.59</v>
      </c>
    </row>
    <row r="1623">
      <c r="A1623" s="34">
        <v>2022.0</v>
      </c>
      <c r="B1623" s="35" t="s">
        <v>1531</v>
      </c>
      <c r="C1623" s="34">
        <v>3123809.0</v>
      </c>
      <c r="D1623" s="34" t="s">
        <v>1793</v>
      </c>
      <c r="E1623" s="36">
        <v>4261076.42</v>
      </c>
      <c r="F1623" s="34" t="s">
        <v>20</v>
      </c>
      <c r="G1623" s="36">
        <v>320523.78</v>
      </c>
      <c r="H1623" s="34" t="s">
        <v>20</v>
      </c>
      <c r="I1623" s="36">
        <v>320523.78</v>
      </c>
      <c r="J1623" s="36">
        <v>4581600.2</v>
      </c>
    </row>
    <row r="1624">
      <c r="A1624" s="34">
        <v>2022.0</v>
      </c>
      <c r="B1624" s="35" t="s">
        <v>1531</v>
      </c>
      <c r="C1624" s="34">
        <v>3123858.0</v>
      </c>
      <c r="D1624" s="34" t="s">
        <v>1794</v>
      </c>
      <c r="E1624" s="36">
        <v>3254064.76</v>
      </c>
      <c r="F1624" s="34" t="s">
        <v>20</v>
      </c>
      <c r="G1624" s="34" t="s">
        <v>20</v>
      </c>
      <c r="H1624" s="34" t="s">
        <v>20</v>
      </c>
      <c r="I1624" s="34" t="s">
        <v>20</v>
      </c>
      <c r="J1624" s="36">
        <v>3254064.76</v>
      </c>
    </row>
    <row r="1625">
      <c r="A1625" s="34">
        <v>2022.0</v>
      </c>
      <c r="B1625" s="35" t="s">
        <v>1531</v>
      </c>
      <c r="C1625" s="34">
        <v>3123908.0</v>
      </c>
      <c r="D1625" s="34" t="s">
        <v>1795</v>
      </c>
      <c r="E1625" s="36">
        <v>5807648.09</v>
      </c>
      <c r="F1625" s="34" t="s">
        <v>20</v>
      </c>
      <c r="G1625" s="34" t="s">
        <v>20</v>
      </c>
      <c r="H1625" s="34" t="s">
        <v>20</v>
      </c>
      <c r="I1625" s="34" t="s">
        <v>20</v>
      </c>
      <c r="J1625" s="36">
        <v>5807648.09</v>
      </c>
    </row>
    <row r="1626">
      <c r="A1626" s="34">
        <v>2022.0</v>
      </c>
      <c r="B1626" s="35" t="s">
        <v>1531</v>
      </c>
      <c r="C1626" s="34">
        <v>3124005.0</v>
      </c>
      <c r="D1626" s="34" t="s">
        <v>1796</v>
      </c>
      <c r="E1626" s="36">
        <v>1.093541717E7</v>
      </c>
      <c r="F1626" s="34" t="s">
        <v>20</v>
      </c>
      <c r="G1626" s="36">
        <v>1929858.53</v>
      </c>
      <c r="H1626" s="34" t="s">
        <v>20</v>
      </c>
      <c r="I1626" s="36">
        <v>1929858.53</v>
      </c>
      <c r="J1626" s="36">
        <v>1.28652757E7</v>
      </c>
    </row>
    <row r="1627">
      <c r="A1627" s="34">
        <v>2022.0</v>
      </c>
      <c r="B1627" s="35" t="s">
        <v>1531</v>
      </c>
      <c r="C1627" s="34">
        <v>3124104.0</v>
      </c>
      <c r="D1627" s="34" t="s">
        <v>1797</v>
      </c>
      <c r="E1627" s="36">
        <v>5.043939593E7</v>
      </c>
      <c r="F1627" s="34" t="s">
        <v>20</v>
      </c>
      <c r="G1627" s="34" t="s">
        <v>20</v>
      </c>
      <c r="H1627" s="34" t="s">
        <v>20</v>
      </c>
      <c r="I1627" s="34" t="s">
        <v>20</v>
      </c>
      <c r="J1627" s="36">
        <v>5.043939593E7</v>
      </c>
    </row>
    <row r="1628">
      <c r="A1628" s="34">
        <v>2022.0</v>
      </c>
      <c r="B1628" s="35" t="s">
        <v>1531</v>
      </c>
      <c r="C1628" s="34">
        <v>3124203.0</v>
      </c>
      <c r="D1628" s="34" t="s">
        <v>1798</v>
      </c>
      <c r="E1628" s="36">
        <v>1.073496142E7</v>
      </c>
      <c r="F1628" s="34" t="s">
        <v>20</v>
      </c>
      <c r="G1628" s="34" t="s">
        <v>20</v>
      </c>
      <c r="H1628" s="34" t="s">
        <v>20</v>
      </c>
      <c r="I1628" s="34" t="s">
        <v>20</v>
      </c>
      <c r="J1628" s="36">
        <v>1.073496142E7</v>
      </c>
    </row>
    <row r="1629">
      <c r="A1629" s="34">
        <v>2022.0</v>
      </c>
      <c r="B1629" s="35" t="s">
        <v>1531</v>
      </c>
      <c r="C1629" s="34">
        <v>3124302.0</v>
      </c>
      <c r="D1629" s="34" t="s">
        <v>1799</v>
      </c>
      <c r="E1629" s="36">
        <v>1.414799872E7</v>
      </c>
      <c r="F1629" s="34" t="s">
        <v>20</v>
      </c>
      <c r="G1629" s="36">
        <v>1691745.79</v>
      </c>
      <c r="H1629" s="34" t="s">
        <v>20</v>
      </c>
      <c r="I1629" s="36">
        <v>1691745.79</v>
      </c>
      <c r="J1629" s="36">
        <v>1.583974451E7</v>
      </c>
    </row>
    <row r="1630">
      <c r="A1630" s="34">
        <v>2022.0</v>
      </c>
      <c r="B1630" s="35" t="s">
        <v>1531</v>
      </c>
      <c r="C1630" s="34">
        <v>3124401.0</v>
      </c>
      <c r="D1630" s="34" t="s">
        <v>1800</v>
      </c>
      <c r="E1630" s="36">
        <v>4556748.64</v>
      </c>
      <c r="F1630" s="34" t="s">
        <v>20</v>
      </c>
      <c r="G1630" s="36">
        <v>194173.36</v>
      </c>
      <c r="H1630" s="34" t="s">
        <v>20</v>
      </c>
      <c r="I1630" s="36">
        <v>194173.36</v>
      </c>
      <c r="J1630" s="36">
        <v>4750922.0</v>
      </c>
    </row>
    <row r="1631">
      <c r="A1631" s="34">
        <v>2022.0</v>
      </c>
      <c r="B1631" s="35" t="s">
        <v>1531</v>
      </c>
      <c r="C1631" s="34">
        <v>3124500.0</v>
      </c>
      <c r="D1631" s="34" t="s">
        <v>1801</v>
      </c>
      <c r="E1631" s="36">
        <v>4274718.54</v>
      </c>
      <c r="F1631" s="34" t="s">
        <v>20</v>
      </c>
      <c r="G1631" s="34" t="s">
        <v>20</v>
      </c>
      <c r="H1631" s="34" t="s">
        <v>20</v>
      </c>
      <c r="I1631" s="34" t="s">
        <v>20</v>
      </c>
      <c r="J1631" s="36">
        <v>4274718.54</v>
      </c>
    </row>
    <row r="1632">
      <c r="A1632" s="34">
        <v>2022.0</v>
      </c>
      <c r="B1632" s="35" t="s">
        <v>1531</v>
      </c>
      <c r="C1632" s="34">
        <v>3124609.0</v>
      </c>
      <c r="D1632" s="34" t="s">
        <v>1802</v>
      </c>
      <c r="E1632" s="36">
        <v>1560213.81</v>
      </c>
      <c r="F1632" s="34" t="s">
        <v>20</v>
      </c>
      <c r="G1632" s="34" t="s">
        <v>20</v>
      </c>
      <c r="H1632" s="34" t="s">
        <v>20</v>
      </c>
      <c r="I1632" s="34" t="s">
        <v>20</v>
      </c>
      <c r="J1632" s="36">
        <v>1560213.81</v>
      </c>
    </row>
    <row r="1633">
      <c r="A1633" s="34">
        <v>2022.0</v>
      </c>
      <c r="B1633" s="35" t="s">
        <v>1531</v>
      </c>
      <c r="C1633" s="34">
        <v>3124708.0</v>
      </c>
      <c r="D1633" s="34" t="s">
        <v>1803</v>
      </c>
      <c r="E1633" s="36">
        <v>1069654.07</v>
      </c>
      <c r="F1633" s="34" t="s">
        <v>20</v>
      </c>
      <c r="G1633" s="34" t="s">
        <v>20</v>
      </c>
      <c r="H1633" s="34" t="s">
        <v>20</v>
      </c>
      <c r="I1633" s="34" t="s">
        <v>20</v>
      </c>
      <c r="J1633" s="36">
        <v>1069654.07</v>
      </c>
    </row>
    <row r="1634">
      <c r="A1634" s="34">
        <v>2022.0</v>
      </c>
      <c r="B1634" s="35" t="s">
        <v>1531</v>
      </c>
      <c r="C1634" s="34">
        <v>3124807.0</v>
      </c>
      <c r="D1634" s="34" t="s">
        <v>1804</v>
      </c>
      <c r="E1634" s="36">
        <v>3358190.38</v>
      </c>
      <c r="F1634" s="34" t="s">
        <v>20</v>
      </c>
      <c r="G1634" s="34" t="s">
        <v>20</v>
      </c>
      <c r="H1634" s="34" t="s">
        <v>20</v>
      </c>
      <c r="I1634" s="34" t="s">
        <v>20</v>
      </c>
      <c r="J1634" s="36">
        <v>3358190.38</v>
      </c>
    </row>
    <row r="1635">
      <c r="A1635" s="34">
        <v>2022.0</v>
      </c>
      <c r="B1635" s="35" t="s">
        <v>1531</v>
      </c>
      <c r="C1635" s="34">
        <v>3124906.0</v>
      </c>
      <c r="D1635" s="34" t="s">
        <v>1805</v>
      </c>
      <c r="E1635" s="36">
        <v>5392259.26</v>
      </c>
      <c r="F1635" s="34" t="s">
        <v>20</v>
      </c>
      <c r="G1635" s="34" t="s">
        <v>20</v>
      </c>
      <c r="H1635" s="34" t="s">
        <v>20</v>
      </c>
      <c r="I1635" s="34" t="s">
        <v>20</v>
      </c>
      <c r="J1635" s="36">
        <v>5392259.26</v>
      </c>
    </row>
    <row r="1636">
      <c r="A1636" s="34">
        <v>2022.0</v>
      </c>
      <c r="B1636" s="35" t="s">
        <v>1531</v>
      </c>
      <c r="C1636" s="34">
        <v>3125002.0</v>
      </c>
      <c r="D1636" s="34" t="s">
        <v>1806</v>
      </c>
      <c r="E1636" s="36">
        <v>3080336.47</v>
      </c>
      <c r="F1636" s="34" t="s">
        <v>20</v>
      </c>
      <c r="G1636" s="36">
        <v>153099.64</v>
      </c>
      <c r="H1636" s="34" t="s">
        <v>20</v>
      </c>
      <c r="I1636" s="36">
        <v>153099.64</v>
      </c>
      <c r="J1636" s="36">
        <v>3233436.11</v>
      </c>
    </row>
    <row r="1637">
      <c r="A1637" s="34">
        <v>2022.0</v>
      </c>
      <c r="B1637" s="35" t="s">
        <v>1531</v>
      </c>
      <c r="C1637" s="34">
        <v>3125101.0</v>
      </c>
      <c r="D1637" s="34" t="s">
        <v>1807</v>
      </c>
      <c r="E1637" s="36">
        <v>5.255002777E7</v>
      </c>
      <c r="F1637" s="34" t="s">
        <v>20</v>
      </c>
      <c r="G1637" s="34" t="s">
        <v>20</v>
      </c>
      <c r="H1637" s="34" t="s">
        <v>20</v>
      </c>
      <c r="I1637" s="34" t="s">
        <v>20</v>
      </c>
      <c r="J1637" s="36">
        <v>5.255002777E7</v>
      </c>
    </row>
    <row r="1638">
      <c r="A1638" s="34">
        <v>2022.0</v>
      </c>
      <c r="B1638" s="35" t="s">
        <v>1531</v>
      </c>
      <c r="C1638" s="34">
        <v>3125200.0</v>
      </c>
      <c r="D1638" s="34" t="s">
        <v>1808</v>
      </c>
      <c r="E1638" s="36">
        <v>1480031.51</v>
      </c>
      <c r="F1638" s="34" t="s">
        <v>20</v>
      </c>
      <c r="G1638" s="34" t="s">
        <v>20</v>
      </c>
      <c r="H1638" s="34" t="s">
        <v>20</v>
      </c>
      <c r="I1638" s="34" t="s">
        <v>20</v>
      </c>
      <c r="J1638" s="36">
        <v>1480031.51</v>
      </c>
    </row>
    <row r="1639">
      <c r="A1639" s="34">
        <v>2022.0</v>
      </c>
      <c r="B1639" s="35" t="s">
        <v>1531</v>
      </c>
      <c r="C1639" s="34">
        <v>3125309.0</v>
      </c>
      <c r="D1639" s="34" t="s">
        <v>1809</v>
      </c>
      <c r="E1639" s="36">
        <v>2197774.41</v>
      </c>
      <c r="F1639" s="34" t="s">
        <v>20</v>
      </c>
      <c r="G1639" s="34" t="s">
        <v>20</v>
      </c>
      <c r="H1639" s="34" t="s">
        <v>20</v>
      </c>
      <c r="I1639" s="34" t="s">
        <v>20</v>
      </c>
      <c r="J1639" s="36">
        <v>2197774.41</v>
      </c>
    </row>
    <row r="1640">
      <c r="A1640" s="34">
        <v>2022.0</v>
      </c>
      <c r="B1640" s="35" t="s">
        <v>1531</v>
      </c>
      <c r="C1640" s="34">
        <v>3125408.0</v>
      </c>
      <c r="D1640" s="34" t="s">
        <v>1810</v>
      </c>
      <c r="E1640" s="36">
        <v>4025540.94</v>
      </c>
      <c r="F1640" s="34" t="s">
        <v>20</v>
      </c>
      <c r="G1640" s="36">
        <v>80479.5</v>
      </c>
      <c r="H1640" s="34" t="s">
        <v>20</v>
      </c>
      <c r="I1640" s="36">
        <v>80479.5</v>
      </c>
      <c r="J1640" s="36">
        <v>4106020.44</v>
      </c>
    </row>
    <row r="1641">
      <c r="A1641" s="34">
        <v>2022.0</v>
      </c>
      <c r="B1641" s="35" t="s">
        <v>1531</v>
      </c>
      <c r="C1641" s="34">
        <v>3125606.0</v>
      </c>
      <c r="D1641" s="34" t="s">
        <v>1811</v>
      </c>
      <c r="E1641" s="36">
        <v>4824858.17</v>
      </c>
      <c r="F1641" s="34" t="s">
        <v>20</v>
      </c>
      <c r="G1641" s="34" t="s">
        <v>20</v>
      </c>
      <c r="H1641" s="34" t="s">
        <v>20</v>
      </c>
      <c r="I1641" s="34" t="s">
        <v>20</v>
      </c>
      <c r="J1641" s="36">
        <v>4824858.17</v>
      </c>
    </row>
    <row r="1642">
      <c r="A1642" s="34">
        <v>2022.0</v>
      </c>
      <c r="B1642" s="35" t="s">
        <v>1531</v>
      </c>
      <c r="C1642" s="34">
        <v>3125705.0</v>
      </c>
      <c r="D1642" s="34" t="s">
        <v>1812</v>
      </c>
      <c r="E1642" s="36">
        <v>8703398.24</v>
      </c>
      <c r="F1642" s="34" t="s">
        <v>20</v>
      </c>
      <c r="G1642" s="34" t="s">
        <v>20</v>
      </c>
      <c r="H1642" s="34" t="s">
        <v>20</v>
      </c>
      <c r="I1642" s="34" t="s">
        <v>20</v>
      </c>
      <c r="J1642" s="36">
        <v>8703398.24</v>
      </c>
    </row>
    <row r="1643">
      <c r="A1643" s="34">
        <v>2022.0</v>
      </c>
      <c r="B1643" s="35" t="s">
        <v>1531</v>
      </c>
      <c r="C1643" s="34">
        <v>3125804.0</v>
      </c>
      <c r="D1643" s="34" t="s">
        <v>1813</v>
      </c>
      <c r="E1643" s="36">
        <v>1627589.2</v>
      </c>
      <c r="F1643" s="34" t="s">
        <v>20</v>
      </c>
      <c r="G1643" s="34" t="s">
        <v>20</v>
      </c>
      <c r="H1643" s="34" t="s">
        <v>20</v>
      </c>
      <c r="I1643" s="34" t="s">
        <v>20</v>
      </c>
      <c r="J1643" s="36">
        <v>1627589.2</v>
      </c>
    </row>
    <row r="1644">
      <c r="A1644" s="34">
        <v>2022.0</v>
      </c>
      <c r="B1644" s="35" t="s">
        <v>1531</v>
      </c>
      <c r="C1644" s="34">
        <v>3125903.0</v>
      </c>
      <c r="D1644" s="34" t="s">
        <v>1814</v>
      </c>
      <c r="E1644" s="36">
        <v>3157456.24</v>
      </c>
      <c r="F1644" s="34" t="s">
        <v>20</v>
      </c>
      <c r="G1644" s="34" t="s">
        <v>20</v>
      </c>
      <c r="H1644" s="34" t="s">
        <v>20</v>
      </c>
      <c r="I1644" s="34" t="s">
        <v>20</v>
      </c>
      <c r="J1644" s="36">
        <v>3157456.24</v>
      </c>
    </row>
    <row r="1645">
      <c r="A1645" s="34">
        <v>2022.0</v>
      </c>
      <c r="B1645" s="35" t="s">
        <v>1531</v>
      </c>
      <c r="C1645" s="34">
        <v>3125952.0</v>
      </c>
      <c r="D1645" s="34" t="s">
        <v>1815</v>
      </c>
      <c r="E1645" s="36">
        <v>4423946.71</v>
      </c>
      <c r="F1645" s="34" t="s">
        <v>20</v>
      </c>
      <c r="G1645" s="34" t="s">
        <v>20</v>
      </c>
      <c r="H1645" s="34" t="s">
        <v>20</v>
      </c>
      <c r="I1645" s="34" t="s">
        <v>20</v>
      </c>
      <c r="J1645" s="36">
        <v>4423946.71</v>
      </c>
    </row>
    <row r="1646">
      <c r="A1646" s="34">
        <v>2022.0</v>
      </c>
      <c r="B1646" s="35" t="s">
        <v>1531</v>
      </c>
      <c r="C1646" s="34">
        <v>3126000.0</v>
      </c>
      <c r="D1646" s="34" t="s">
        <v>1816</v>
      </c>
      <c r="E1646" s="36">
        <v>4620504.69</v>
      </c>
      <c r="F1646" s="34" t="s">
        <v>20</v>
      </c>
      <c r="G1646" s="34" t="s">
        <v>20</v>
      </c>
      <c r="H1646" s="34" t="s">
        <v>20</v>
      </c>
      <c r="I1646" s="34" t="s">
        <v>20</v>
      </c>
      <c r="J1646" s="36">
        <v>4620504.69</v>
      </c>
    </row>
    <row r="1647">
      <c r="A1647" s="34">
        <v>2022.0</v>
      </c>
      <c r="B1647" s="35" t="s">
        <v>1531</v>
      </c>
      <c r="C1647" s="34">
        <v>3126109.0</v>
      </c>
      <c r="D1647" s="34" t="s">
        <v>1817</v>
      </c>
      <c r="E1647" s="36">
        <v>3.462789299E7</v>
      </c>
      <c r="F1647" s="34" t="s">
        <v>20</v>
      </c>
      <c r="G1647" s="34" t="s">
        <v>20</v>
      </c>
      <c r="H1647" s="34" t="s">
        <v>20</v>
      </c>
      <c r="I1647" s="34" t="s">
        <v>20</v>
      </c>
      <c r="J1647" s="36">
        <v>3.462789299E7</v>
      </c>
    </row>
    <row r="1648">
      <c r="A1648" s="34">
        <v>2022.0</v>
      </c>
      <c r="B1648" s="35" t="s">
        <v>1531</v>
      </c>
      <c r="C1648" s="34">
        <v>3126208.0</v>
      </c>
      <c r="D1648" s="34" t="s">
        <v>1167</v>
      </c>
      <c r="E1648" s="36">
        <v>5638652.77</v>
      </c>
      <c r="F1648" s="34" t="s">
        <v>20</v>
      </c>
      <c r="G1648" s="34" t="s">
        <v>20</v>
      </c>
      <c r="H1648" s="34" t="s">
        <v>20</v>
      </c>
      <c r="I1648" s="34" t="s">
        <v>20</v>
      </c>
      <c r="J1648" s="36">
        <v>5638652.77</v>
      </c>
    </row>
    <row r="1649">
      <c r="A1649" s="34">
        <v>2022.0</v>
      </c>
      <c r="B1649" s="35" t="s">
        <v>1531</v>
      </c>
      <c r="C1649" s="34">
        <v>3126307.0</v>
      </c>
      <c r="D1649" s="34" t="s">
        <v>1818</v>
      </c>
      <c r="E1649" s="36">
        <v>1791851.54</v>
      </c>
      <c r="F1649" s="34" t="s">
        <v>20</v>
      </c>
      <c r="G1649" s="34" t="s">
        <v>20</v>
      </c>
      <c r="H1649" s="34" t="s">
        <v>20</v>
      </c>
      <c r="I1649" s="34" t="s">
        <v>20</v>
      </c>
      <c r="J1649" s="36">
        <v>1791851.54</v>
      </c>
    </row>
    <row r="1650">
      <c r="A1650" s="34">
        <v>2022.0</v>
      </c>
      <c r="B1650" s="35" t="s">
        <v>1531</v>
      </c>
      <c r="C1650" s="34">
        <v>3126406.0</v>
      </c>
      <c r="D1650" s="34" t="s">
        <v>1819</v>
      </c>
      <c r="E1650" s="36">
        <v>3257962.52</v>
      </c>
      <c r="F1650" s="34" t="s">
        <v>20</v>
      </c>
      <c r="G1650" s="34" t="s">
        <v>20</v>
      </c>
      <c r="H1650" s="34" t="s">
        <v>20</v>
      </c>
      <c r="I1650" s="34" t="s">
        <v>20</v>
      </c>
      <c r="J1650" s="36">
        <v>3257962.52</v>
      </c>
    </row>
    <row r="1651">
      <c r="A1651" s="34">
        <v>2022.0</v>
      </c>
      <c r="B1651" s="35" t="s">
        <v>1531</v>
      </c>
      <c r="C1651" s="34">
        <v>3126505.0</v>
      </c>
      <c r="D1651" s="34" t="s">
        <v>1820</v>
      </c>
      <c r="E1651" s="36">
        <v>2395724.44</v>
      </c>
      <c r="F1651" s="34" t="s">
        <v>20</v>
      </c>
      <c r="G1651" s="34" t="s">
        <v>20</v>
      </c>
      <c r="H1651" s="34" t="s">
        <v>20</v>
      </c>
      <c r="I1651" s="34" t="s">
        <v>20</v>
      </c>
      <c r="J1651" s="36">
        <v>2395724.44</v>
      </c>
    </row>
    <row r="1652">
      <c r="A1652" s="34">
        <v>2022.0</v>
      </c>
      <c r="B1652" s="35" t="s">
        <v>1531</v>
      </c>
      <c r="C1652" s="34">
        <v>3126604.0</v>
      </c>
      <c r="D1652" s="34" t="s">
        <v>1821</v>
      </c>
      <c r="E1652" s="36">
        <v>3286638.83</v>
      </c>
      <c r="F1652" s="34" t="s">
        <v>20</v>
      </c>
      <c r="G1652" s="34" t="s">
        <v>20</v>
      </c>
      <c r="H1652" s="34" t="s">
        <v>20</v>
      </c>
      <c r="I1652" s="34" t="s">
        <v>20</v>
      </c>
      <c r="J1652" s="36">
        <v>3286638.83</v>
      </c>
    </row>
    <row r="1653">
      <c r="A1653" s="34">
        <v>2022.0</v>
      </c>
      <c r="B1653" s="35" t="s">
        <v>1531</v>
      </c>
      <c r="C1653" s="34">
        <v>3126703.0</v>
      </c>
      <c r="D1653" s="34" t="s">
        <v>1822</v>
      </c>
      <c r="E1653" s="36">
        <v>1.115285597E7</v>
      </c>
      <c r="F1653" s="34" t="s">
        <v>20</v>
      </c>
      <c r="G1653" s="34" t="s">
        <v>20</v>
      </c>
      <c r="H1653" s="34" t="s">
        <v>20</v>
      </c>
      <c r="I1653" s="34" t="s">
        <v>20</v>
      </c>
      <c r="J1653" s="36">
        <v>1.115285597E7</v>
      </c>
    </row>
    <row r="1654">
      <c r="A1654" s="34">
        <v>2022.0</v>
      </c>
      <c r="B1654" s="35" t="s">
        <v>1531</v>
      </c>
      <c r="C1654" s="34">
        <v>3126752.0</v>
      </c>
      <c r="D1654" s="34" t="s">
        <v>1823</v>
      </c>
      <c r="E1654" s="36">
        <v>2694459.17</v>
      </c>
      <c r="F1654" s="34" t="s">
        <v>20</v>
      </c>
      <c r="G1654" s="34" t="s">
        <v>20</v>
      </c>
      <c r="H1654" s="34" t="s">
        <v>20</v>
      </c>
      <c r="I1654" s="34" t="s">
        <v>20</v>
      </c>
      <c r="J1654" s="36">
        <v>2694459.17</v>
      </c>
    </row>
    <row r="1655">
      <c r="A1655" s="34">
        <v>2022.0</v>
      </c>
      <c r="B1655" s="35" t="s">
        <v>1531</v>
      </c>
      <c r="C1655" s="34">
        <v>3126802.0</v>
      </c>
      <c r="D1655" s="34" t="s">
        <v>1824</v>
      </c>
      <c r="E1655" s="36">
        <v>4372162.31</v>
      </c>
      <c r="F1655" s="34" t="s">
        <v>20</v>
      </c>
      <c r="G1655" s="34" t="s">
        <v>20</v>
      </c>
      <c r="H1655" s="34" t="s">
        <v>20</v>
      </c>
      <c r="I1655" s="34" t="s">
        <v>20</v>
      </c>
      <c r="J1655" s="36">
        <v>4372162.31</v>
      </c>
    </row>
    <row r="1656">
      <c r="A1656" s="34">
        <v>2022.0</v>
      </c>
      <c r="B1656" s="35" t="s">
        <v>1531</v>
      </c>
      <c r="C1656" s="34">
        <v>3126901.0</v>
      </c>
      <c r="D1656" s="34" t="s">
        <v>1825</v>
      </c>
      <c r="E1656" s="36">
        <v>4185348.7</v>
      </c>
      <c r="F1656" s="34" t="s">
        <v>20</v>
      </c>
      <c r="G1656" s="34" t="s">
        <v>20</v>
      </c>
      <c r="H1656" s="34" t="s">
        <v>20</v>
      </c>
      <c r="I1656" s="34" t="s">
        <v>20</v>
      </c>
      <c r="J1656" s="36">
        <v>4185348.7</v>
      </c>
    </row>
    <row r="1657">
      <c r="A1657" s="34">
        <v>2022.0</v>
      </c>
      <c r="B1657" s="35" t="s">
        <v>1531</v>
      </c>
      <c r="C1657" s="34">
        <v>3126950.0</v>
      </c>
      <c r="D1657" s="34" t="s">
        <v>1826</v>
      </c>
      <c r="E1657" s="36">
        <v>2201393.75</v>
      </c>
      <c r="F1657" s="34" t="s">
        <v>20</v>
      </c>
      <c r="G1657" s="34" t="s">
        <v>20</v>
      </c>
      <c r="H1657" s="34" t="s">
        <v>20</v>
      </c>
      <c r="I1657" s="34" t="s">
        <v>20</v>
      </c>
      <c r="J1657" s="36">
        <v>2201393.75</v>
      </c>
    </row>
    <row r="1658">
      <c r="A1658" s="34">
        <v>2022.0</v>
      </c>
      <c r="B1658" s="35" t="s">
        <v>1531</v>
      </c>
      <c r="C1658" s="34">
        <v>3127008.0</v>
      </c>
      <c r="D1658" s="34" t="s">
        <v>1827</v>
      </c>
      <c r="E1658" s="36">
        <v>8722330.17</v>
      </c>
      <c r="F1658" s="34" t="s">
        <v>20</v>
      </c>
      <c r="G1658" s="34" t="s">
        <v>20</v>
      </c>
      <c r="H1658" s="34" t="s">
        <v>20</v>
      </c>
      <c r="I1658" s="34" t="s">
        <v>20</v>
      </c>
      <c r="J1658" s="36">
        <v>8722330.17</v>
      </c>
    </row>
    <row r="1659">
      <c r="A1659" s="34">
        <v>2022.0</v>
      </c>
      <c r="B1659" s="35" t="s">
        <v>1531</v>
      </c>
      <c r="C1659" s="34">
        <v>3127057.0</v>
      </c>
      <c r="D1659" s="34" t="s">
        <v>1828</v>
      </c>
      <c r="E1659" s="36">
        <v>2225337.07</v>
      </c>
      <c r="F1659" s="34" t="s">
        <v>20</v>
      </c>
      <c r="G1659" s="34" t="s">
        <v>20</v>
      </c>
      <c r="H1659" s="34" t="s">
        <v>20</v>
      </c>
      <c r="I1659" s="34" t="s">
        <v>20</v>
      </c>
      <c r="J1659" s="36">
        <v>2225337.07</v>
      </c>
    </row>
    <row r="1660">
      <c r="A1660" s="34">
        <v>2022.0</v>
      </c>
      <c r="B1660" s="35" t="s">
        <v>1531</v>
      </c>
      <c r="C1660" s="34">
        <v>3127073.0</v>
      </c>
      <c r="D1660" s="34" t="s">
        <v>1829</v>
      </c>
      <c r="E1660" s="36">
        <v>2504304.63</v>
      </c>
      <c r="F1660" s="34" t="s">
        <v>20</v>
      </c>
      <c r="G1660" s="34" t="s">
        <v>20</v>
      </c>
      <c r="H1660" s="34" t="s">
        <v>20</v>
      </c>
      <c r="I1660" s="34" t="s">
        <v>20</v>
      </c>
      <c r="J1660" s="36">
        <v>2504304.63</v>
      </c>
    </row>
    <row r="1661">
      <c r="A1661" s="34">
        <v>2022.0</v>
      </c>
      <c r="B1661" s="35" t="s">
        <v>1531</v>
      </c>
      <c r="C1661" s="34">
        <v>3127107.0</v>
      </c>
      <c r="D1661" s="34" t="s">
        <v>1830</v>
      </c>
      <c r="E1661" s="36">
        <v>3.232376568E7</v>
      </c>
      <c r="F1661" s="34" t="s">
        <v>20</v>
      </c>
      <c r="G1661" s="34" t="s">
        <v>20</v>
      </c>
      <c r="H1661" s="34" t="s">
        <v>20</v>
      </c>
      <c r="I1661" s="34" t="s">
        <v>20</v>
      </c>
      <c r="J1661" s="36">
        <v>3.232376568E7</v>
      </c>
    </row>
    <row r="1662">
      <c r="A1662" s="34">
        <v>2022.0</v>
      </c>
      <c r="B1662" s="35" t="s">
        <v>1531</v>
      </c>
      <c r="C1662" s="34">
        <v>3127206.0</v>
      </c>
      <c r="D1662" s="34" t="s">
        <v>1831</v>
      </c>
      <c r="E1662" s="36">
        <v>2963403.95</v>
      </c>
      <c r="F1662" s="34" t="s">
        <v>20</v>
      </c>
      <c r="G1662" s="34" t="s">
        <v>20</v>
      </c>
      <c r="H1662" s="34" t="s">
        <v>20</v>
      </c>
      <c r="I1662" s="34" t="s">
        <v>20</v>
      </c>
      <c r="J1662" s="36">
        <v>2963403.95</v>
      </c>
    </row>
    <row r="1663">
      <c r="A1663" s="34">
        <v>2022.0</v>
      </c>
      <c r="B1663" s="35" t="s">
        <v>1531</v>
      </c>
      <c r="C1663" s="34">
        <v>3127305.0</v>
      </c>
      <c r="D1663" s="34" t="s">
        <v>1832</v>
      </c>
      <c r="E1663" s="36">
        <v>3853204.68</v>
      </c>
      <c r="F1663" s="34" t="s">
        <v>20</v>
      </c>
      <c r="G1663" s="34" t="s">
        <v>20</v>
      </c>
      <c r="H1663" s="34" t="s">
        <v>20</v>
      </c>
      <c r="I1663" s="34" t="s">
        <v>20</v>
      </c>
      <c r="J1663" s="36">
        <v>3853204.68</v>
      </c>
    </row>
    <row r="1664">
      <c r="A1664" s="34">
        <v>2022.0</v>
      </c>
      <c r="B1664" s="35" t="s">
        <v>1531</v>
      </c>
      <c r="C1664" s="34">
        <v>3127339.0</v>
      </c>
      <c r="D1664" s="34" t="s">
        <v>1833</v>
      </c>
      <c r="E1664" s="36">
        <v>3583703.09</v>
      </c>
      <c r="F1664" s="34" t="s">
        <v>20</v>
      </c>
      <c r="G1664" s="36">
        <v>383051.4</v>
      </c>
      <c r="H1664" s="34" t="s">
        <v>20</v>
      </c>
      <c r="I1664" s="36">
        <v>383051.4</v>
      </c>
      <c r="J1664" s="36">
        <v>3966754.49</v>
      </c>
    </row>
    <row r="1665">
      <c r="A1665" s="34">
        <v>2022.0</v>
      </c>
      <c r="B1665" s="35" t="s">
        <v>1531</v>
      </c>
      <c r="C1665" s="34">
        <v>3127354.0</v>
      </c>
      <c r="D1665" s="34" t="s">
        <v>1834</v>
      </c>
      <c r="E1665" s="36">
        <v>1484486.07</v>
      </c>
      <c r="F1665" s="34" t="s">
        <v>20</v>
      </c>
      <c r="G1665" s="34" t="s">
        <v>20</v>
      </c>
      <c r="H1665" s="34" t="s">
        <v>20</v>
      </c>
      <c r="I1665" s="34" t="s">
        <v>20</v>
      </c>
      <c r="J1665" s="36">
        <v>1484486.07</v>
      </c>
    </row>
    <row r="1666">
      <c r="A1666" s="34">
        <v>2022.0</v>
      </c>
      <c r="B1666" s="35" t="s">
        <v>1531</v>
      </c>
      <c r="C1666" s="34">
        <v>3127370.0</v>
      </c>
      <c r="D1666" s="34" t="s">
        <v>1835</v>
      </c>
      <c r="E1666" s="36">
        <v>2707822.89</v>
      </c>
      <c r="F1666" s="34" t="s">
        <v>20</v>
      </c>
      <c r="G1666" s="34" t="s">
        <v>20</v>
      </c>
      <c r="H1666" s="34" t="s">
        <v>20</v>
      </c>
      <c r="I1666" s="34" t="s">
        <v>20</v>
      </c>
      <c r="J1666" s="36">
        <v>2707822.89</v>
      </c>
    </row>
    <row r="1667">
      <c r="A1667" s="34">
        <v>2022.0</v>
      </c>
      <c r="B1667" s="35" t="s">
        <v>1531</v>
      </c>
      <c r="C1667" s="34">
        <v>3127388.0</v>
      </c>
      <c r="D1667" s="34" t="s">
        <v>1836</v>
      </c>
      <c r="E1667" s="36">
        <v>2152671.87</v>
      </c>
      <c r="F1667" s="34" t="s">
        <v>20</v>
      </c>
      <c r="G1667" s="34" t="s">
        <v>20</v>
      </c>
      <c r="H1667" s="34" t="s">
        <v>20</v>
      </c>
      <c r="I1667" s="34" t="s">
        <v>20</v>
      </c>
      <c r="J1667" s="36">
        <v>2152671.87</v>
      </c>
    </row>
    <row r="1668">
      <c r="A1668" s="34">
        <v>2022.0</v>
      </c>
      <c r="B1668" s="35" t="s">
        <v>1531</v>
      </c>
      <c r="C1668" s="34">
        <v>3127404.0</v>
      </c>
      <c r="D1668" s="34" t="s">
        <v>1837</v>
      </c>
      <c r="E1668" s="36">
        <v>2193876.65</v>
      </c>
      <c r="F1668" s="34" t="s">
        <v>20</v>
      </c>
      <c r="G1668" s="34" t="s">
        <v>20</v>
      </c>
      <c r="H1668" s="34" t="s">
        <v>20</v>
      </c>
      <c r="I1668" s="34" t="s">
        <v>20</v>
      </c>
      <c r="J1668" s="36">
        <v>2193876.65</v>
      </c>
    </row>
    <row r="1669">
      <c r="A1669" s="34">
        <v>2022.0</v>
      </c>
      <c r="B1669" s="35" t="s">
        <v>1531</v>
      </c>
      <c r="C1669" s="34">
        <v>3127503.0</v>
      </c>
      <c r="D1669" s="34" t="s">
        <v>1838</v>
      </c>
      <c r="E1669" s="36">
        <v>3226223.7</v>
      </c>
      <c r="F1669" s="34" t="s">
        <v>20</v>
      </c>
      <c r="G1669" s="34" t="s">
        <v>20</v>
      </c>
      <c r="H1669" s="34" t="s">
        <v>20</v>
      </c>
      <c r="I1669" s="34" t="s">
        <v>20</v>
      </c>
      <c r="J1669" s="36">
        <v>3226223.7</v>
      </c>
    </row>
    <row r="1670">
      <c r="A1670" s="34">
        <v>2022.0</v>
      </c>
      <c r="B1670" s="35" t="s">
        <v>1531</v>
      </c>
      <c r="C1670" s="34">
        <v>3127602.0</v>
      </c>
      <c r="D1670" s="34" t="s">
        <v>1839</v>
      </c>
      <c r="E1670" s="36">
        <v>6828858.7</v>
      </c>
      <c r="F1670" s="34" t="s">
        <v>20</v>
      </c>
      <c r="G1670" s="34" t="s">
        <v>20</v>
      </c>
      <c r="H1670" s="34" t="s">
        <v>20</v>
      </c>
      <c r="I1670" s="34" t="s">
        <v>20</v>
      </c>
      <c r="J1670" s="36">
        <v>6828858.7</v>
      </c>
    </row>
    <row r="1671">
      <c r="A1671" s="34">
        <v>2022.0</v>
      </c>
      <c r="B1671" s="35" t="s">
        <v>1531</v>
      </c>
      <c r="C1671" s="34">
        <v>3127701.0</v>
      </c>
      <c r="D1671" s="34" t="s">
        <v>1840</v>
      </c>
      <c r="E1671" s="36">
        <v>1.3210868172E8</v>
      </c>
      <c r="F1671" s="34" t="s">
        <v>20</v>
      </c>
      <c r="G1671" s="34" t="s">
        <v>20</v>
      </c>
      <c r="H1671" s="34" t="s">
        <v>20</v>
      </c>
      <c r="I1671" s="34" t="s">
        <v>20</v>
      </c>
      <c r="J1671" s="36">
        <v>1.3210868172E8</v>
      </c>
    </row>
    <row r="1672">
      <c r="A1672" s="34">
        <v>2022.0</v>
      </c>
      <c r="B1672" s="35" t="s">
        <v>1531</v>
      </c>
      <c r="C1672" s="34">
        <v>3127800.0</v>
      </c>
      <c r="D1672" s="34" t="s">
        <v>1841</v>
      </c>
      <c r="E1672" s="36">
        <v>9632454.89</v>
      </c>
      <c r="F1672" s="34" t="s">
        <v>20</v>
      </c>
      <c r="G1672" s="34" t="s">
        <v>20</v>
      </c>
      <c r="H1672" s="34" t="s">
        <v>20</v>
      </c>
      <c r="I1672" s="34" t="s">
        <v>20</v>
      </c>
      <c r="J1672" s="36">
        <v>9632454.89</v>
      </c>
    </row>
    <row r="1673">
      <c r="A1673" s="34">
        <v>2022.0</v>
      </c>
      <c r="B1673" s="35" t="s">
        <v>1531</v>
      </c>
      <c r="C1673" s="34">
        <v>3127909.0</v>
      </c>
      <c r="D1673" s="34" t="s">
        <v>1842</v>
      </c>
      <c r="E1673" s="36">
        <v>213819.46</v>
      </c>
      <c r="F1673" s="34" t="s">
        <v>20</v>
      </c>
      <c r="G1673" s="34" t="s">
        <v>20</v>
      </c>
      <c r="H1673" s="34" t="s">
        <v>20</v>
      </c>
      <c r="I1673" s="34" t="s">
        <v>20</v>
      </c>
      <c r="J1673" s="36">
        <v>213819.46</v>
      </c>
    </row>
    <row r="1674">
      <c r="A1674" s="34">
        <v>2022.0</v>
      </c>
      <c r="B1674" s="35" t="s">
        <v>1531</v>
      </c>
      <c r="C1674" s="34">
        <v>3128006.0</v>
      </c>
      <c r="D1674" s="34" t="s">
        <v>1843</v>
      </c>
      <c r="E1674" s="36">
        <v>1.640841556E7</v>
      </c>
      <c r="F1674" s="34" t="s">
        <v>20</v>
      </c>
      <c r="G1674" s="36">
        <v>169047.75</v>
      </c>
      <c r="H1674" s="34" t="s">
        <v>20</v>
      </c>
      <c r="I1674" s="36">
        <v>169047.75</v>
      </c>
      <c r="J1674" s="36">
        <v>1.657746331E7</v>
      </c>
    </row>
    <row r="1675">
      <c r="A1675" s="34">
        <v>2022.0</v>
      </c>
      <c r="B1675" s="35" t="s">
        <v>1531</v>
      </c>
      <c r="C1675" s="34">
        <v>3128105.0</v>
      </c>
      <c r="D1675" s="34" t="s">
        <v>1844</v>
      </c>
      <c r="E1675" s="36">
        <v>7404333.72</v>
      </c>
      <c r="F1675" s="34" t="s">
        <v>20</v>
      </c>
      <c r="G1675" s="34" t="s">
        <v>20</v>
      </c>
      <c r="H1675" s="34" t="s">
        <v>20</v>
      </c>
      <c r="I1675" s="34" t="s">
        <v>20</v>
      </c>
      <c r="J1675" s="36">
        <v>7404333.72</v>
      </c>
    </row>
    <row r="1676">
      <c r="A1676" s="34">
        <v>2022.0</v>
      </c>
      <c r="B1676" s="35" t="s">
        <v>1531</v>
      </c>
      <c r="C1676" s="34">
        <v>3128204.0</v>
      </c>
      <c r="D1676" s="34" t="s">
        <v>1845</v>
      </c>
      <c r="E1676" s="36">
        <v>2537157.1</v>
      </c>
      <c r="F1676" s="34" t="s">
        <v>20</v>
      </c>
      <c r="G1676" s="34" t="s">
        <v>20</v>
      </c>
      <c r="H1676" s="34" t="s">
        <v>20</v>
      </c>
      <c r="I1676" s="34" t="s">
        <v>20</v>
      </c>
      <c r="J1676" s="36">
        <v>2537157.1</v>
      </c>
    </row>
    <row r="1677">
      <c r="A1677" s="34">
        <v>2022.0</v>
      </c>
      <c r="B1677" s="35" t="s">
        <v>1531</v>
      </c>
      <c r="C1677" s="34">
        <v>3128253.0</v>
      </c>
      <c r="D1677" s="34" t="s">
        <v>1846</v>
      </c>
      <c r="E1677" s="36">
        <v>2922199.15</v>
      </c>
      <c r="F1677" s="34" t="s">
        <v>20</v>
      </c>
      <c r="G1677" s="34" t="s">
        <v>20</v>
      </c>
      <c r="H1677" s="34" t="s">
        <v>20</v>
      </c>
      <c r="I1677" s="34" t="s">
        <v>20</v>
      </c>
      <c r="J1677" s="36">
        <v>2922199.15</v>
      </c>
    </row>
    <row r="1678">
      <c r="A1678" s="34">
        <v>2022.0</v>
      </c>
      <c r="B1678" s="35" t="s">
        <v>1531</v>
      </c>
      <c r="C1678" s="34">
        <v>3128303.0</v>
      </c>
      <c r="D1678" s="34" t="s">
        <v>1847</v>
      </c>
      <c r="E1678" s="36">
        <v>9643591.31</v>
      </c>
      <c r="F1678" s="34" t="s">
        <v>20</v>
      </c>
      <c r="G1678" s="34" t="s">
        <v>20</v>
      </c>
      <c r="H1678" s="34" t="s">
        <v>20</v>
      </c>
      <c r="I1678" s="34" t="s">
        <v>20</v>
      </c>
      <c r="J1678" s="36">
        <v>9643591.31</v>
      </c>
    </row>
    <row r="1679">
      <c r="A1679" s="34">
        <v>2022.0</v>
      </c>
      <c r="B1679" s="35" t="s">
        <v>1531</v>
      </c>
      <c r="C1679" s="34">
        <v>3128402.0</v>
      </c>
      <c r="D1679" s="34" t="s">
        <v>1848</v>
      </c>
      <c r="E1679" s="36">
        <v>5092689.31</v>
      </c>
      <c r="F1679" s="34" t="s">
        <v>20</v>
      </c>
      <c r="G1679" s="34" t="s">
        <v>20</v>
      </c>
      <c r="H1679" s="34" t="s">
        <v>20</v>
      </c>
      <c r="I1679" s="34" t="s">
        <v>20</v>
      </c>
      <c r="J1679" s="36">
        <v>5092689.31</v>
      </c>
    </row>
    <row r="1680">
      <c r="A1680" s="34">
        <v>2022.0</v>
      </c>
      <c r="B1680" s="35" t="s">
        <v>1531</v>
      </c>
      <c r="C1680" s="34">
        <v>3128501.0</v>
      </c>
      <c r="D1680" s="34" t="s">
        <v>1849</v>
      </c>
      <c r="E1680" s="36">
        <v>3698965.14</v>
      </c>
      <c r="F1680" s="34" t="s">
        <v>20</v>
      </c>
      <c r="G1680" s="34" t="s">
        <v>20</v>
      </c>
      <c r="H1680" s="34" t="s">
        <v>20</v>
      </c>
      <c r="I1680" s="34" t="s">
        <v>20</v>
      </c>
      <c r="J1680" s="36">
        <v>3698965.14</v>
      </c>
    </row>
    <row r="1681">
      <c r="A1681" s="34">
        <v>2022.0</v>
      </c>
      <c r="B1681" s="35" t="s">
        <v>1531</v>
      </c>
      <c r="C1681" s="34">
        <v>3128600.0</v>
      </c>
      <c r="D1681" s="34" t="s">
        <v>1850</v>
      </c>
      <c r="E1681" s="36">
        <v>4371327.08</v>
      </c>
      <c r="F1681" s="34" t="s">
        <v>20</v>
      </c>
      <c r="G1681" s="34" t="s">
        <v>20</v>
      </c>
      <c r="H1681" s="34" t="s">
        <v>20</v>
      </c>
      <c r="I1681" s="34" t="s">
        <v>20</v>
      </c>
      <c r="J1681" s="36">
        <v>4371327.08</v>
      </c>
    </row>
    <row r="1682">
      <c r="A1682" s="34">
        <v>2022.0</v>
      </c>
      <c r="B1682" s="35" t="s">
        <v>1531</v>
      </c>
      <c r="C1682" s="34">
        <v>3128709.0</v>
      </c>
      <c r="D1682" s="34" t="s">
        <v>1851</v>
      </c>
      <c r="E1682" s="36">
        <v>2.534707088E7</v>
      </c>
      <c r="F1682" s="34" t="s">
        <v>20</v>
      </c>
      <c r="G1682" s="34" t="s">
        <v>20</v>
      </c>
      <c r="H1682" s="34" t="s">
        <v>20</v>
      </c>
      <c r="I1682" s="34" t="s">
        <v>20</v>
      </c>
      <c r="J1682" s="36">
        <v>2.534707088E7</v>
      </c>
    </row>
    <row r="1683">
      <c r="A1683" s="34">
        <v>2022.0</v>
      </c>
      <c r="B1683" s="35" t="s">
        <v>1531</v>
      </c>
      <c r="C1683" s="34">
        <v>3128808.0</v>
      </c>
      <c r="D1683" s="34" t="s">
        <v>1852</v>
      </c>
      <c r="E1683" s="36">
        <v>3376565.49</v>
      </c>
      <c r="F1683" s="34" t="s">
        <v>20</v>
      </c>
      <c r="G1683" s="34" t="s">
        <v>20</v>
      </c>
      <c r="H1683" s="34" t="s">
        <v>20</v>
      </c>
      <c r="I1683" s="34" t="s">
        <v>20</v>
      </c>
      <c r="J1683" s="36">
        <v>3376565.49</v>
      </c>
    </row>
    <row r="1684">
      <c r="A1684" s="34">
        <v>2022.0</v>
      </c>
      <c r="B1684" s="35" t="s">
        <v>1531</v>
      </c>
      <c r="C1684" s="34">
        <v>3128907.0</v>
      </c>
      <c r="D1684" s="34" t="s">
        <v>1853</v>
      </c>
      <c r="E1684" s="36">
        <v>5332679.38</v>
      </c>
      <c r="F1684" s="34" t="s">
        <v>20</v>
      </c>
      <c r="G1684" s="36">
        <v>206430.45</v>
      </c>
      <c r="H1684" s="34" t="s">
        <v>20</v>
      </c>
      <c r="I1684" s="36">
        <v>206430.45</v>
      </c>
      <c r="J1684" s="36">
        <v>5539109.83</v>
      </c>
    </row>
    <row r="1685">
      <c r="A1685" s="34">
        <v>2022.0</v>
      </c>
      <c r="B1685" s="35" t="s">
        <v>1531</v>
      </c>
      <c r="C1685" s="34">
        <v>3129004.0</v>
      </c>
      <c r="D1685" s="34" t="s">
        <v>1854</v>
      </c>
      <c r="E1685" s="36">
        <v>2485372.7</v>
      </c>
      <c r="F1685" s="34" t="s">
        <v>20</v>
      </c>
      <c r="G1685" s="34" t="s">
        <v>20</v>
      </c>
      <c r="H1685" s="34" t="s">
        <v>20</v>
      </c>
      <c r="I1685" s="34" t="s">
        <v>20</v>
      </c>
      <c r="J1685" s="36">
        <v>2485372.7</v>
      </c>
    </row>
    <row r="1686">
      <c r="A1686" s="34">
        <v>2022.0</v>
      </c>
      <c r="B1686" s="35" t="s">
        <v>1531</v>
      </c>
      <c r="C1686" s="34">
        <v>3129103.0</v>
      </c>
      <c r="D1686" s="34" t="s">
        <v>1855</v>
      </c>
      <c r="E1686" s="36">
        <v>2546623.08</v>
      </c>
      <c r="F1686" s="34" t="s">
        <v>20</v>
      </c>
      <c r="G1686" s="34" t="s">
        <v>20</v>
      </c>
      <c r="H1686" s="34" t="s">
        <v>20</v>
      </c>
      <c r="I1686" s="34" t="s">
        <v>20</v>
      </c>
      <c r="J1686" s="36">
        <v>2546623.08</v>
      </c>
    </row>
    <row r="1687">
      <c r="A1687" s="34">
        <v>2022.0</v>
      </c>
      <c r="B1687" s="35" t="s">
        <v>1531</v>
      </c>
      <c r="C1687" s="34">
        <v>3129202.0</v>
      </c>
      <c r="D1687" s="34" t="s">
        <v>1856</v>
      </c>
      <c r="E1687" s="36">
        <v>3394940.6</v>
      </c>
      <c r="F1687" s="34" t="s">
        <v>20</v>
      </c>
      <c r="G1687" s="34" t="s">
        <v>20</v>
      </c>
      <c r="H1687" s="34" t="s">
        <v>20</v>
      </c>
      <c r="I1687" s="34" t="s">
        <v>20</v>
      </c>
      <c r="J1687" s="36">
        <v>3394940.6</v>
      </c>
    </row>
    <row r="1688">
      <c r="A1688" s="34">
        <v>2022.0</v>
      </c>
      <c r="B1688" s="35" t="s">
        <v>1531</v>
      </c>
      <c r="C1688" s="34">
        <v>3129301.0</v>
      </c>
      <c r="D1688" s="34" t="s">
        <v>1857</v>
      </c>
      <c r="E1688" s="36">
        <v>5186792.15</v>
      </c>
      <c r="F1688" s="34" t="s">
        <v>20</v>
      </c>
      <c r="G1688" s="34" t="s">
        <v>20</v>
      </c>
      <c r="H1688" s="34" t="s">
        <v>20</v>
      </c>
      <c r="I1688" s="34" t="s">
        <v>20</v>
      </c>
      <c r="J1688" s="36">
        <v>5186792.15</v>
      </c>
    </row>
    <row r="1689">
      <c r="A1689" s="34">
        <v>2022.0</v>
      </c>
      <c r="B1689" s="35" t="s">
        <v>1531</v>
      </c>
      <c r="C1689" s="34">
        <v>3129400.0</v>
      </c>
      <c r="D1689" s="34" t="s">
        <v>1858</v>
      </c>
      <c r="E1689" s="36">
        <v>2758493.64</v>
      </c>
      <c r="F1689" s="34" t="s">
        <v>20</v>
      </c>
      <c r="G1689" s="34" t="s">
        <v>20</v>
      </c>
      <c r="H1689" s="34" t="s">
        <v>20</v>
      </c>
      <c r="I1689" s="34" t="s">
        <v>20</v>
      </c>
      <c r="J1689" s="36">
        <v>2758493.64</v>
      </c>
    </row>
    <row r="1690">
      <c r="A1690" s="34">
        <v>2022.0</v>
      </c>
      <c r="B1690" s="35" t="s">
        <v>1531</v>
      </c>
      <c r="C1690" s="34">
        <v>3129509.0</v>
      </c>
      <c r="D1690" s="34" t="s">
        <v>1859</v>
      </c>
      <c r="E1690" s="36">
        <v>1.144769294E7</v>
      </c>
      <c r="F1690" s="34" t="s">
        <v>20</v>
      </c>
      <c r="G1690" s="34" t="s">
        <v>20</v>
      </c>
      <c r="H1690" s="34" t="s">
        <v>20</v>
      </c>
      <c r="I1690" s="34" t="s">
        <v>20</v>
      </c>
      <c r="J1690" s="36">
        <v>1.144769294E7</v>
      </c>
    </row>
    <row r="1691">
      <c r="A1691" s="34">
        <v>2022.0</v>
      </c>
      <c r="B1691" s="35" t="s">
        <v>1531</v>
      </c>
      <c r="C1691" s="34">
        <v>3129608.0</v>
      </c>
      <c r="D1691" s="34" t="s">
        <v>1860</v>
      </c>
      <c r="E1691" s="36">
        <v>4790056.83</v>
      </c>
      <c r="F1691" s="34" t="s">
        <v>20</v>
      </c>
      <c r="G1691" s="34" t="s">
        <v>20</v>
      </c>
      <c r="H1691" s="34" t="s">
        <v>20</v>
      </c>
      <c r="I1691" s="34" t="s">
        <v>20</v>
      </c>
      <c r="J1691" s="36">
        <v>4790056.83</v>
      </c>
    </row>
    <row r="1692">
      <c r="A1692" s="34">
        <v>2022.0</v>
      </c>
      <c r="B1692" s="35" t="s">
        <v>1531</v>
      </c>
      <c r="C1692" s="34">
        <v>3129657.0</v>
      </c>
      <c r="D1692" s="34" t="s">
        <v>1861</v>
      </c>
      <c r="E1692" s="36">
        <v>3927261.95</v>
      </c>
      <c r="F1692" s="34" t="s">
        <v>20</v>
      </c>
      <c r="G1692" s="34" t="s">
        <v>20</v>
      </c>
      <c r="H1692" s="34" t="s">
        <v>20</v>
      </c>
      <c r="I1692" s="34" t="s">
        <v>20</v>
      </c>
      <c r="J1692" s="36">
        <v>3927261.95</v>
      </c>
    </row>
    <row r="1693">
      <c r="A1693" s="34">
        <v>2022.0</v>
      </c>
      <c r="B1693" s="35" t="s">
        <v>1531</v>
      </c>
      <c r="C1693" s="34">
        <v>3129707.0</v>
      </c>
      <c r="D1693" s="34" t="s">
        <v>1862</v>
      </c>
      <c r="E1693" s="36">
        <v>5439310.68</v>
      </c>
      <c r="F1693" s="34" t="s">
        <v>20</v>
      </c>
      <c r="G1693" s="34" t="s">
        <v>20</v>
      </c>
      <c r="H1693" s="34" t="s">
        <v>20</v>
      </c>
      <c r="I1693" s="34" t="s">
        <v>20</v>
      </c>
      <c r="J1693" s="36">
        <v>5439310.68</v>
      </c>
    </row>
    <row r="1694">
      <c r="A1694" s="34">
        <v>2022.0</v>
      </c>
      <c r="B1694" s="35" t="s">
        <v>1531</v>
      </c>
      <c r="C1694" s="34">
        <v>3129806.0</v>
      </c>
      <c r="D1694" s="34" t="s">
        <v>1863</v>
      </c>
      <c r="E1694" s="36">
        <v>1.0593194683E8</v>
      </c>
      <c r="F1694" s="34" t="s">
        <v>20</v>
      </c>
      <c r="G1694" s="36">
        <v>3830487.43</v>
      </c>
      <c r="H1694" s="34" t="s">
        <v>20</v>
      </c>
      <c r="I1694" s="36">
        <v>3830487.43</v>
      </c>
      <c r="J1694" s="36">
        <v>1.0976243426E8</v>
      </c>
    </row>
    <row r="1695">
      <c r="A1695" s="34">
        <v>2022.0</v>
      </c>
      <c r="B1695" s="35" t="s">
        <v>1531</v>
      </c>
      <c r="C1695" s="34">
        <v>3129905.0</v>
      </c>
      <c r="D1695" s="34" t="s">
        <v>1864</v>
      </c>
      <c r="E1695" s="36">
        <v>1836954.08</v>
      </c>
      <c r="F1695" s="34" t="s">
        <v>20</v>
      </c>
      <c r="G1695" s="34" t="s">
        <v>20</v>
      </c>
      <c r="H1695" s="34" t="s">
        <v>20</v>
      </c>
      <c r="I1695" s="34" t="s">
        <v>20</v>
      </c>
      <c r="J1695" s="36">
        <v>1836954.08</v>
      </c>
    </row>
    <row r="1696">
      <c r="A1696" s="34">
        <v>2022.0</v>
      </c>
      <c r="B1696" s="35" t="s">
        <v>1531</v>
      </c>
      <c r="C1696" s="34">
        <v>3130002.0</v>
      </c>
      <c r="D1696" s="34" t="s">
        <v>1865</v>
      </c>
      <c r="E1696" s="36">
        <v>1539054.59</v>
      </c>
      <c r="F1696" s="34" t="s">
        <v>20</v>
      </c>
      <c r="G1696" s="34" t="s">
        <v>20</v>
      </c>
      <c r="H1696" s="34" t="s">
        <v>20</v>
      </c>
      <c r="I1696" s="34" t="s">
        <v>20</v>
      </c>
      <c r="J1696" s="36">
        <v>1539054.59</v>
      </c>
    </row>
    <row r="1697">
      <c r="A1697" s="34">
        <v>2022.0</v>
      </c>
      <c r="B1697" s="35" t="s">
        <v>1531</v>
      </c>
      <c r="C1697" s="34">
        <v>3130051.0</v>
      </c>
      <c r="D1697" s="34" t="s">
        <v>1866</v>
      </c>
      <c r="E1697" s="36">
        <v>4781426.1</v>
      </c>
      <c r="F1697" s="34" t="s">
        <v>20</v>
      </c>
      <c r="G1697" s="34" t="s">
        <v>20</v>
      </c>
      <c r="H1697" s="34" t="s">
        <v>20</v>
      </c>
      <c r="I1697" s="34" t="s">
        <v>20</v>
      </c>
      <c r="J1697" s="36">
        <v>4781426.1</v>
      </c>
    </row>
    <row r="1698">
      <c r="A1698" s="34">
        <v>2022.0</v>
      </c>
      <c r="B1698" s="35" t="s">
        <v>1531</v>
      </c>
      <c r="C1698" s="34">
        <v>3130101.0</v>
      </c>
      <c r="D1698" s="34" t="s">
        <v>1867</v>
      </c>
      <c r="E1698" s="36">
        <v>2.836281604E7</v>
      </c>
      <c r="F1698" s="34" t="s">
        <v>20</v>
      </c>
      <c r="G1698" s="34" t="s">
        <v>20</v>
      </c>
      <c r="H1698" s="34" t="s">
        <v>20</v>
      </c>
      <c r="I1698" s="34" t="s">
        <v>20</v>
      </c>
      <c r="J1698" s="36">
        <v>2.836281604E7</v>
      </c>
    </row>
    <row r="1699">
      <c r="A1699" s="34">
        <v>2022.0</v>
      </c>
      <c r="B1699" s="35" t="s">
        <v>1531</v>
      </c>
      <c r="C1699" s="34">
        <v>3130200.0</v>
      </c>
      <c r="D1699" s="34" t="s">
        <v>1868</v>
      </c>
      <c r="E1699" s="36">
        <v>6181275.32</v>
      </c>
      <c r="F1699" s="34" t="s">
        <v>20</v>
      </c>
      <c r="G1699" s="34" t="s">
        <v>20</v>
      </c>
      <c r="H1699" s="34" t="s">
        <v>20</v>
      </c>
      <c r="I1699" s="34" t="s">
        <v>20</v>
      </c>
      <c r="J1699" s="36">
        <v>6181275.32</v>
      </c>
    </row>
    <row r="1700">
      <c r="A1700" s="34">
        <v>2022.0</v>
      </c>
      <c r="B1700" s="35" t="s">
        <v>1531</v>
      </c>
      <c r="C1700" s="34">
        <v>3130309.0</v>
      </c>
      <c r="D1700" s="34" t="s">
        <v>1869</v>
      </c>
      <c r="E1700" s="36">
        <v>2762112.99</v>
      </c>
      <c r="F1700" s="34" t="s">
        <v>20</v>
      </c>
      <c r="G1700" s="34" t="s">
        <v>20</v>
      </c>
      <c r="H1700" s="34" t="s">
        <v>20</v>
      </c>
      <c r="I1700" s="34" t="s">
        <v>20</v>
      </c>
      <c r="J1700" s="36">
        <v>2762112.99</v>
      </c>
    </row>
    <row r="1701">
      <c r="A1701" s="34">
        <v>2022.0</v>
      </c>
      <c r="B1701" s="35" t="s">
        <v>1531</v>
      </c>
      <c r="C1701" s="34">
        <v>3130408.0</v>
      </c>
      <c r="D1701" s="34" t="s">
        <v>1870</v>
      </c>
      <c r="E1701" s="36">
        <v>3691169.64</v>
      </c>
      <c r="F1701" s="34" t="s">
        <v>20</v>
      </c>
      <c r="G1701" s="34" t="s">
        <v>20</v>
      </c>
      <c r="H1701" s="34" t="s">
        <v>20</v>
      </c>
      <c r="I1701" s="34" t="s">
        <v>20</v>
      </c>
      <c r="J1701" s="36">
        <v>3691169.64</v>
      </c>
    </row>
    <row r="1702">
      <c r="A1702" s="34">
        <v>2022.0</v>
      </c>
      <c r="B1702" s="35" t="s">
        <v>1531</v>
      </c>
      <c r="C1702" s="34">
        <v>3130507.0</v>
      </c>
      <c r="D1702" s="34" t="s">
        <v>1871</v>
      </c>
      <c r="E1702" s="36">
        <v>7982592.84</v>
      </c>
      <c r="F1702" s="34" t="s">
        <v>20</v>
      </c>
      <c r="G1702" s="34" t="s">
        <v>20</v>
      </c>
      <c r="H1702" s="34" t="s">
        <v>20</v>
      </c>
      <c r="I1702" s="34" t="s">
        <v>20</v>
      </c>
      <c r="J1702" s="36">
        <v>7982592.84</v>
      </c>
    </row>
    <row r="1703">
      <c r="A1703" s="34">
        <v>2022.0</v>
      </c>
      <c r="B1703" s="35" t="s">
        <v>1531</v>
      </c>
      <c r="C1703" s="34">
        <v>3130556.0</v>
      </c>
      <c r="D1703" s="34" t="s">
        <v>1872</v>
      </c>
      <c r="E1703" s="36">
        <v>3649686.44</v>
      </c>
      <c r="F1703" s="34" t="s">
        <v>20</v>
      </c>
      <c r="G1703" s="34" t="s">
        <v>20</v>
      </c>
      <c r="H1703" s="34" t="s">
        <v>20</v>
      </c>
      <c r="I1703" s="34" t="s">
        <v>20</v>
      </c>
      <c r="J1703" s="36">
        <v>3649686.44</v>
      </c>
    </row>
    <row r="1704">
      <c r="A1704" s="34">
        <v>2022.0</v>
      </c>
      <c r="B1704" s="35" t="s">
        <v>1531</v>
      </c>
      <c r="C1704" s="34">
        <v>3130606.0</v>
      </c>
      <c r="D1704" s="34" t="s">
        <v>1873</v>
      </c>
      <c r="E1704" s="36">
        <v>3482918.39</v>
      </c>
      <c r="F1704" s="34" t="s">
        <v>20</v>
      </c>
      <c r="G1704" s="34" t="s">
        <v>20</v>
      </c>
      <c r="H1704" s="34" t="s">
        <v>20</v>
      </c>
      <c r="I1704" s="34" t="s">
        <v>20</v>
      </c>
      <c r="J1704" s="36">
        <v>3482918.39</v>
      </c>
    </row>
    <row r="1705">
      <c r="A1705" s="34">
        <v>2022.0</v>
      </c>
      <c r="B1705" s="35" t="s">
        <v>1531</v>
      </c>
      <c r="C1705" s="34">
        <v>3130655.0</v>
      </c>
      <c r="D1705" s="34" t="s">
        <v>1874</v>
      </c>
      <c r="E1705" s="36">
        <v>4269428.75</v>
      </c>
      <c r="F1705" s="34" t="s">
        <v>20</v>
      </c>
      <c r="G1705" s="34" t="s">
        <v>20</v>
      </c>
      <c r="H1705" s="34" t="s">
        <v>20</v>
      </c>
      <c r="I1705" s="34" t="s">
        <v>20</v>
      </c>
      <c r="J1705" s="36">
        <v>4269428.75</v>
      </c>
    </row>
    <row r="1706">
      <c r="A1706" s="34">
        <v>2022.0</v>
      </c>
      <c r="B1706" s="35" t="s">
        <v>1531</v>
      </c>
      <c r="C1706" s="34">
        <v>3130705.0</v>
      </c>
      <c r="D1706" s="34" t="s">
        <v>1875</v>
      </c>
      <c r="E1706" s="36">
        <v>6799347.17</v>
      </c>
      <c r="F1706" s="34" t="s">
        <v>20</v>
      </c>
      <c r="G1706" s="34" t="s">
        <v>20</v>
      </c>
      <c r="H1706" s="34" t="s">
        <v>20</v>
      </c>
      <c r="I1706" s="34" t="s">
        <v>20</v>
      </c>
      <c r="J1706" s="36">
        <v>6799347.17</v>
      </c>
    </row>
    <row r="1707">
      <c r="A1707" s="34">
        <v>2022.0</v>
      </c>
      <c r="B1707" s="35" t="s">
        <v>1531</v>
      </c>
      <c r="C1707" s="34">
        <v>3130804.0</v>
      </c>
      <c r="D1707" s="34" t="s">
        <v>1876</v>
      </c>
      <c r="E1707" s="36">
        <v>1427133.46</v>
      </c>
      <c r="F1707" s="34" t="s">
        <v>20</v>
      </c>
      <c r="G1707" s="34" t="s">
        <v>20</v>
      </c>
      <c r="H1707" s="34" t="s">
        <v>20</v>
      </c>
      <c r="I1707" s="34" t="s">
        <v>20</v>
      </c>
      <c r="J1707" s="36">
        <v>1427133.46</v>
      </c>
    </row>
    <row r="1708">
      <c r="A1708" s="34">
        <v>2022.0</v>
      </c>
      <c r="B1708" s="35" t="s">
        <v>1531</v>
      </c>
      <c r="C1708" s="34">
        <v>3130903.0</v>
      </c>
      <c r="D1708" s="34" t="s">
        <v>1877</v>
      </c>
      <c r="E1708" s="36">
        <v>8940325.79</v>
      </c>
      <c r="F1708" s="34" t="s">
        <v>20</v>
      </c>
      <c r="G1708" s="34" t="s">
        <v>20</v>
      </c>
      <c r="H1708" s="34" t="s">
        <v>20</v>
      </c>
      <c r="I1708" s="34" t="s">
        <v>20</v>
      </c>
      <c r="J1708" s="36">
        <v>8940325.79</v>
      </c>
    </row>
    <row r="1709">
      <c r="A1709" s="34">
        <v>2022.0</v>
      </c>
      <c r="B1709" s="35" t="s">
        <v>1531</v>
      </c>
      <c r="C1709" s="34">
        <v>3131000.0</v>
      </c>
      <c r="D1709" s="34" t="s">
        <v>1878</v>
      </c>
      <c r="E1709" s="36">
        <v>3601521.38</v>
      </c>
      <c r="F1709" s="34" t="s">
        <v>20</v>
      </c>
      <c r="G1709" s="34" t="s">
        <v>20</v>
      </c>
      <c r="H1709" s="34" t="s">
        <v>20</v>
      </c>
      <c r="I1709" s="34" t="s">
        <v>20</v>
      </c>
      <c r="J1709" s="36">
        <v>3601521.38</v>
      </c>
    </row>
    <row r="1710">
      <c r="A1710" s="34">
        <v>2022.0</v>
      </c>
      <c r="B1710" s="35" t="s">
        <v>1531</v>
      </c>
      <c r="C1710" s="34">
        <v>3131109.0</v>
      </c>
      <c r="D1710" s="34" t="s">
        <v>1879</v>
      </c>
      <c r="E1710" s="36">
        <v>3640498.88</v>
      </c>
      <c r="F1710" s="34" t="s">
        <v>20</v>
      </c>
      <c r="G1710" s="34" t="s">
        <v>20</v>
      </c>
      <c r="H1710" s="34" t="s">
        <v>20</v>
      </c>
      <c r="I1710" s="34" t="s">
        <v>20</v>
      </c>
      <c r="J1710" s="36">
        <v>3640498.88</v>
      </c>
    </row>
    <row r="1711">
      <c r="A1711" s="34">
        <v>2022.0</v>
      </c>
      <c r="B1711" s="35" t="s">
        <v>1531</v>
      </c>
      <c r="C1711" s="34">
        <v>3131158.0</v>
      </c>
      <c r="D1711" s="34" t="s">
        <v>1880</v>
      </c>
      <c r="E1711" s="36">
        <v>7210559.83</v>
      </c>
      <c r="F1711" s="34" t="s">
        <v>20</v>
      </c>
      <c r="G1711" s="36">
        <v>504938.36</v>
      </c>
      <c r="H1711" s="34" t="s">
        <v>20</v>
      </c>
      <c r="I1711" s="36">
        <v>504938.36</v>
      </c>
      <c r="J1711" s="36">
        <v>7715498.19</v>
      </c>
    </row>
    <row r="1712">
      <c r="A1712" s="34">
        <v>2022.0</v>
      </c>
      <c r="B1712" s="35" t="s">
        <v>1531</v>
      </c>
      <c r="C1712" s="34">
        <v>3131208.0</v>
      </c>
      <c r="D1712" s="34" t="s">
        <v>1881</v>
      </c>
      <c r="E1712" s="36">
        <v>1.150031256E7</v>
      </c>
      <c r="F1712" s="34" t="s">
        <v>20</v>
      </c>
      <c r="G1712" s="36">
        <v>899117.05</v>
      </c>
      <c r="H1712" s="34" t="s">
        <v>20</v>
      </c>
      <c r="I1712" s="36">
        <v>899117.05</v>
      </c>
      <c r="J1712" s="36">
        <v>1.239942961E7</v>
      </c>
    </row>
    <row r="1713">
      <c r="A1713" s="34">
        <v>2022.0</v>
      </c>
      <c r="B1713" s="35" t="s">
        <v>1531</v>
      </c>
      <c r="C1713" s="34">
        <v>3131307.0</v>
      </c>
      <c r="D1713" s="34" t="s">
        <v>1882</v>
      </c>
      <c r="E1713" s="36">
        <v>1.4701924747E8</v>
      </c>
      <c r="F1713" s="34" t="s">
        <v>20</v>
      </c>
      <c r="G1713" s="34" t="s">
        <v>20</v>
      </c>
      <c r="H1713" s="34" t="s">
        <v>20</v>
      </c>
      <c r="I1713" s="34" t="s">
        <v>20</v>
      </c>
      <c r="J1713" s="36">
        <v>1.4701924747E8</v>
      </c>
    </row>
    <row r="1714">
      <c r="A1714" s="34">
        <v>2022.0</v>
      </c>
      <c r="B1714" s="35" t="s">
        <v>1531</v>
      </c>
      <c r="C1714" s="34">
        <v>3131406.0</v>
      </c>
      <c r="D1714" s="34" t="s">
        <v>1883</v>
      </c>
      <c r="E1714" s="36">
        <v>3355406.27</v>
      </c>
      <c r="F1714" s="34" t="s">
        <v>20</v>
      </c>
      <c r="G1714" s="34" t="s">
        <v>20</v>
      </c>
      <c r="H1714" s="34" t="s">
        <v>20</v>
      </c>
      <c r="I1714" s="34" t="s">
        <v>20</v>
      </c>
      <c r="J1714" s="36">
        <v>3355406.27</v>
      </c>
    </row>
    <row r="1715">
      <c r="A1715" s="34">
        <v>2022.0</v>
      </c>
      <c r="B1715" s="35" t="s">
        <v>1531</v>
      </c>
      <c r="C1715" s="34">
        <v>3131505.0</v>
      </c>
      <c r="D1715" s="34" t="s">
        <v>1884</v>
      </c>
      <c r="E1715" s="36">
        <v>4691221.02</v>
      </c>
      <c r="F1715" s="34" t="s">
        <v>20</v>
      </c>
      <c r="G1715" s="34" t="s">
        <v>20</v>
      </c>
      <c r="H1715" s="34" t="s">
        <v>20</v>
      </c>
      <c r="I1715" s="34" t="s">
        <v>20</v>
      </c>
      <c r="J1715" s="36">
        <v>4691221.02</v>
      </c>
    </row>
    <row r="1716">
      <c r="A1716" s="34">
        <v>2022.0</v>
      </c>
      <c r="B1716" s="35" t="s">
        <v>1531</v>
      </c>
      <c r="C1716" s="34">
        <v>3131604.0</v>
      </c>
      <c r="D1716" s="34" t="s">
        <v>1885</v>
      </c>
      <c r="E1716" s="36">
        <v>4784210.22</v>
      </c>
      <c r="F1716" s="34" t="s">
        <v>20</v>
      </c>
      <c r="G1716" s="36">
        <v>93035.15</v>
      </c>
      <c r="H1716" s="34" t="s">
        <v>20</v>
      </c>
      <c r="I1716" s="36">
        <v>93035.15</v>
      </c>
      <c r="J1716" s="36">
        <v>4877245.37</v>
      </c>
    </row>
    <row r="1717">
      <c r="A1717" s="34">
        <v>2022.0</v>
      </c>
      <c r="B1717" s="35" t="s">
        <v>1531</v>
      </c>
      <c r="C1717" s="34">
        <v>3131703.0</v>
      </c>
      <c r="D1717" s="34" t="s">
        <v>1886</v>
      </c>
      <c r="E1717" s="36">
        <v>5.976170125E7</v>
      </c>
      <c r="F1717" s="34" t="s">
        <v>20</v>
      </c>
      <c r="G1717" s="34" t="s">
        <v>20</v>
      </c>
      <c r="H1717" s="34" t="s">
        <v>20</v>
      </c>
      <c r="I1717" s="34" t="s">
        <v>20</v>
      </c>
      <c r="J1717" s="36">
        <v>5.976170125E7</v>
      </c>
    </row>
    <row r="1718">
      <c r="A1718" s="34">
        <v>2022.0</v>
      </c>
      <c r="B1718" s="35" t="s">
        <v>1531</v>
      </c>
      <c r="C1718" s="34">
        <v>3131802.0</v>
      </c>
      <c r="D1718" s="34" t="s">
        <v>1887</v>
      </c>
      <c r="E1718" s="36">
        <v>5532021.46</v>
      </c>
      <c r="F1718" s="34" t="s">
        <v>20</v>
      </c>
      <c r="G1718" s="34" t="s">
        <v>20</v>
      </c>
      <c r="H1718" s="34" t="s">
        <v>20</v>
      </c>
      <c r="I1718" s="34" t="s">
        <v>20</v>
      </c>
      <c r="J1718" s="36">
        <v>5532021.46</v>
      </c>
    </row>
    <row r="1719">
      <c r="A1719" s="34">
        <v>2022.0</v>
      </c>
      <c r="B1719" s="35" t="s">
        <v>1531</v>
      </c>
      <c r="C1719" s="34">
        <v>3131901.0</v>
      </c>
      <c r="D1719" s="34" t="s">
        <v>1888</v>
      </c>
      <c r="E1719" s="36">
        <v>4.458915098E7</v>
      </c>
      <c r="F1719" s="34" t="s">
        <v>20</v>
      </c>
      <c r="G1719" s="34" t="s">
        <v>20</v>
      </c>
      <c r="H1719" s="34" t="s">
        <v>20</v>
      </c>
      <c r="I1719" s="34" t="s">
        <v>20</v>
      </c>
      <c r="J1719" s="36">
        <v>4.458915098E7</v>
      </c>
    </row>
    <row r="1720">
      <c r="A1720" s="34">
        <v>2022.0</v>
      </c>
      <c r="B1720" s="35" t="s">
        <v>1531</v>
      </c>
      <c r="C1720" s="34">
        <v>3132008.0</v>
      </c>
      <c r="D1720" s="34" t="s">
        <v>1889</v>
      </c>
      <c r="E1720" s="36">
        <v>2147660.48</v>
      </c>
      <c r="F1720" s="34" t="s">
        <v>20</v>
      </c>
      <c r="G1720" s="34" t="s">
        <v>20</v>
      </c>
      <c r="H1720" s="34" t="s">
        <v>20</v>
      </c>
      <c r="I1720" s="34" t="s">
        <v>20</v>
      </c>
      <c r="J1720" s="36">
        <v>2147660.48</v>
      </c>
    </row>
    <row r="1721">
      <c r="A1721" s="34">
        <v>2022.0</v>
      </c>
      <c r="B1721" s="35" t="s">
        <v>1531</v>
      </c>
      <c r="C1721" s="34">
        <v>3132107.0</v>
      </c>
      <c r="D1721" s="34" t="s">
        <v>1890</v>
      </c>
      <c r="E1721" s="36">
        <v>1.874121918E7</v>
      </c>
      <c r="F1721" s="34" t="s">
        <v>20</v>
      </c>
      <c r="G1721" s="36">
        <v>1943505.44</v>
      </c>
      <c r="H1721" s="34" t="s">
        <v>20</v>
      </c>
      <c r="I1721" s="36">
        <v>1943505.44</v>
      </c>
      <c r="J1721" s="36">
        <v>2.068472462E7</v>
      </c>
    </row>
    <row r="1722">
      <c r="A1722" s="34">
        <v>2022.0</v>
      </c>
      <c r="B1722" s="35" t="s">
        <v>1531</v>
      </c>
      <c r="C1722" s="34">
        <v>3132206.0</v>
      </c>
      <c r="D1722" s="34" t="s">
        <v>1891</v>
      </c>
      <c r="E1722" s="36">
        <v>5451560.77</v>
      </c>
      <c r="F1722" s="34" t="s">
        <v>20</v>
      </c>
      <c r="G1722" s="34" t="s">
        <v>20</v>
      </c>
      <c r="H1722" s="34" t="s">
        <v>20</v>
      </c>
      <c r="I1722" s="34" t="s">
        <v>20</v>
      </c>
      <c r="J1722" s="36">
        <v>5451560.77</v>
      </c>
    </row>
    <row r="1723">
      <c r="A1723" s="34">
        <v>2022.0</v>
      </c>
      <c r="B1723" s="35" t="s">
        <v>1531</v>
      </c>
      <c r="C1723" s="34">
        <v>3132305.0</v>
      </c>
      <c r="D1723" s="34" t="s">
        <v>1892</v>
      </c>
      <c r="E1723" s="36">
        <v>9112105.21</v>
      </c>
      <c r="F1723" s="34" t="s">
        <v>20</v>
      </c>
      <c r="G1723" s="34" t="s">
        <v>20</v>
      </c>
      <c r="H1723" s="34" t="s">
        <v>20</v>
      </c>
      <c r="I1723" s="34" t="s">
        <v>20</v>
      </c>
      <c r="J1723" s="36">
        <v>9112105.21</v>
      </c>
    </row>
    <row r="1724">
      <c r="A1724" s="34">
        <v>2022.0</v>
      </c>
      <c r="B1724" s="35" t="s">
        <v>1531</v>
      </c>
      <c r="C1724" s="34">
        <v>3132404.0</v>
      </c>
      <c r="D1724" s="34" t="s">
        <v>1893</v>
      </c>
      <c r="E1724" s="36">
        <v>4.639464464E7</v>
      </c>
      <c r="F1724" s="34" t="s">
        <v>20</v>
      </c>
      <c r="G1724" s="34" t="s">
        <v>20</v>
      </c>
      <c r="H1724" s="34" t="s">
        <v>20</v>
      </c>
      <c r="I1724" s="34" t="s">
        <v>20</v>
      </c>
      <c r="J1724" s="36">
        <v>4.639464464E7</v>
      </c>
    </row>
    <row r="1725">
      <c r="A1725" s="34">
        <v>2022.0</v>
      </c>
      <c r="B1725" s="35" t="s">
        <v>1531</v>
      </c>
      <c r="C1725" s="34">
        <v>3132503.0</v>
      </c>
      <c r="D1725" s="34" t="s">
        <v>1894</v>
      </c>
      <c r="E1725" s="36">
        <v>2.132654133E7</v>
      </c>
      <c r="F1725" s="34" t="s">
        <v>20</v>
      </c>
      <c r="G1725" s="36">
        <v>2279789.29</v>
      </c>
      <c r="H1725" s="34" t="s">
        <v>20</v>
      </c>
      <c r="I1725" s="36">
        <v>2279789.29</v>
      </c>
      <c r="J1725" s="36">
        <v>2.360633062E7</v>
      </c>
    </row>
    <row r="1726">
      <c r="A1726" s="34">
        <v>2022.0</v>
      </c>
      <c r="B1726" s="35" t="s">
        <v>1531</v>
      </c>
      <c r="C1726" s="34">
        <v>3132602.0</v>
      </c>
      <c r="D1726" s="34" t="s">
        <v>1895</v>
      </c>
      <c r="E1726" s="36">
        <v>3589271.31</v>
      </c>
      <c r="F1726" s="34" t="s">
        <v>20</v>
      </c>
      <c r="G1726" s="34" t="s">
        <v>20</v>
      </c>
      <c r="H1726" s="34" t="s">
        <v>20</v>
      </c>
      <c r="I1726" s="34" t="s">
        <v>20</v>
      </c>
      <c r="J1726" s="36">
        <v>3589271.31</v>
      </c>
    </row>
    <row r="1727">
      <c r="A1727" s="34">
        <v>2022.0</v>
      </c>
      <c r="B1727" s="35" t="s">
        <v>1531</v>
      </c>
      <c r="C1727" s="34">
        <v>3132701.0</v>
      </c>
      <c r="D1727" s="34" t="s">
        <v>1896</v>
      </c>
      <c r="E1727" s="36">
        <v>1.216961199E7</v>
      </c>
      <c r="F1727" s="34" t="s">
        <v>20</v>
      </c>
      <c r="G1727" s="36">
        <v>679658.04</v>
      </c>
      <c r="H1727" s="34" t="s">
        <v>20</v>
      </c>
      <c r="I1727" s="36">
        <v>679658.04</v>
      </c>
      <c r="J1727" s="36">
        <v>1.284927003E7</v>
      </c>
    </row>
    <row r="1728">
      <c r="A1728" s="34">
        <v>2022.0</v>
      </c>
      <c r="B1728" s="35" t="s">
        <v>1531</v>
      </c>
      <c r="C1728" s="34">
        <v>3132800.0</v>
      </c>
      <c r="D1728" s="34" t="s">
        <v>1897</v>
      </c>
      <c r="E1728" s="36">
        <v>387826.17</v>
      </c>
      <c r="F1728" s="34" t="s">
        <v>20</v>
      </c>
      <c r="G1728" s="34" t="s">
        <v>20</v>
      </c>
      <c r="H1728" s="34" t="s">
        <v>20</v>
      </c>
      <c r="I1728" s="34" t="s">
        <v>20</v>
      </c>
      <c r="J1728" s="36">
        <v>387826.17</v>
      </c>
    </row>
    <row r="1729">
      <c r="A1729" s="34">
        <v>2022.0</v>
      </c>
      <c r="B1729" s="35" t="s">
        <v>1531</v>
      </c>
      <c r="C1729" s="34">
        <v>3132909.0</v>
      </c>
      <c r="D1729" s="34" t="s">
        <v>1898</v>
      </c>
      <c r="E1729" s="36">
        <v>6376719.66</v>
      </c>
      <c r="F1729" s="34" t="s">
        <v>20</v>
      </c>
      <c r="G1729" s="34" t="s">
        <v>20</v>
      </c>
      <c r="H1729" s="34" t="s">
        <v>20</v>
      </c>
      <c r="I1729" s="34" t="s">
        <v>20</v>
      </c>
      <c r="J1729" s="36">
        <v>6376719.66</v>
      </c>
    </row>
    <row r="1730">
      <c r="A1730" s="34">
        <v>2022.0</v>
      </c>
      <c r="B1730" s="35" t="s">
        <v>1531</v>
      </c>
      <c r="C1730" s="34">
        <v>3133006.0</v>
      </c>
      <c r="D1730" s="34" t="s">
        <v>1899</v>
      </c>
      <c r="E1730" s="36">
        <v>6326605.73</v>
      </c>
      <c r="F1730" s="34" t="s">
        <v>20</v>
      </c>
      <c r="G1730" s="34" t="s">
        <v>20</v>
      </c>
      <c r="H1730" s="34" t="s">
        <v>20</v>
      </c>
      <c r="I1730" s="34" t="s">
        <v>20</v>
      </c>
      <c r="J1730" s="36">
        <v>6326605.73</v>
      </c>
    </row>
    <row r="1731">
      <c r="A1731" s="34">
        <v>2022.0</v>
      </c>
      <c r="B1731" s="35" t="s">
        <v>1531</v>
      </c>
      <c r="C1731" s="34">
        <v>3133105.0</v>
      </c>
      <c r="D1731" s="34" t="s">
        <v>1900</v>
      </c>
      <c r="E1731" s="36">
        <v>6709698.91</v>
      </c>
      <c r="F1731" s="34" t="s">
        <v>20</v>
      </c>
      <c r="G1731" s="34" t="s">
        <v>20</v>
      </c>
      <c r="H1731" s="34" t="s">
        <v>20</v>
      </c>
      <c r="I1731" s="34" t="s">
        <v>20</v>
      </c>
      <c r="J1731" s="36">
        <v>6709698.91</v>
      </c>
    </row>
    <row r="1732">
      <c r="A1732" s="34">
        <v>2022.0</v>
      </c>
      <c r="B1732" s="35" t="s">
        <v>1531</v>
      </c>
      <c r="C1732" s="34">
        <v>3133204.0</v>
      </c>
      <c r="D1732" s="34" t="s">
        <v>1901</v>
      </c>
      <c r="E1732" s="36">
        <v>6764545.83</v>
      </c>
      <c r="F1732" s="34" t="s">
        <v>20</v>
      </c>
      <c r="G1732" s="34" t="s">
        <v>20</v>
      </c>
      <c r="H1732" s="34" t="s">
        <v>20</v>
      </c>
      <c r="I1732" s="34" t="s">
        <v>20</v>
      </c>
      <c r="J1732" s="36">
        <v>6764545.83</v>
      </c>
    </row>
    <row r="1733">
      <c r="A1733" s="34">
        <v>2022.0</v>
      </c>
      <c r="B1733" s="35" t="s">
        <v>1531</v>
      </c>
      <c r="C1733" s="34">
        <v>3133303.0</v>
      </c>
      <c r="D1733" s="34" t="s">
        <v>1902</v>
      </c>
      <c r="E1733" s="36">
        <v>1.101170171E7</v>
      </c>
      <c r="F1733" s="34" t="s">
        <v>20</v>
      </c>
      <c r="G1733" s="36">
        <v>43432.94</v>
      </c>
      <c r="H1733" s="34" t="s">
        <v>20</v>
      </c>
      <c r="I1733" s="36">
        <v>43432.94</v>
      </c>
      <c r="J1733" s="36">
        <v>1.105513465E7</v>
      </c>
    </row>
    <row r="1734">
      <c r="A1734" s="34">
        <v>2022.0</v>
      </c>
      <c r="B1734" s="35" t="s">
        <v>1531</v>
      </c>
      <c r="C1734" s="34">
        <v>3133402.0</v>
      </c>
      <c r="D1734" s="34" t="s">
        <v>1903</v>
      </c>
      <c r="E1734" s="36">
        <v>6723341.03</v>
      </c>
      <c r="F1734" s="34" t="s">
        <v>20</v>
      </c>
      <c r="G1734" s="34" t="s">
        <v>20</v>
      </c>
      <c r="H1734" s="34" t="s">
        <v>20</v>
      </c>
      <c r="I1734" s="34" t="s">
        <v>20</v>
      </c>
      <c r="J1734" s="36">
        <v>6723341.03</v>
      </c>
    </row>
    <row r="1735">
      <c r="A1735" s="34">
        <v>2022.0</v>
      </c>
      <c r="B1735" s="35" t="s">
        <v>1531</v>
      </c>
      <c r="C1735" s="34">
        <v>3133501.0</v>
      </c>
      <c r="D1735" s="34" t="s">
        <v>1904</v>
      </c>
      <c r="E1735" s="36">
        <v>4513316.57</v>
      </c>
      <c r="F1735" s="34" t="s">
        <v>20</v>
      </c>
      <c r="G1735" s="34" t="s">
        <v>20</v>
      </c>
      <c r="H1735" s="34" t="s">
        <v>20</v>
      </c>
      <c r="I1735" s="34" t="s">
        <v>20</v>
      </c>
      <c r="J1735" s="36">
        <v>4513316.57</v>
      </c>
    </row>
    <row r="1736">
      <c r="A1736" s="34">
        <v>2022.0</v>
      </c>
      <c r="B1736" s="35" t="s">
        <v>1531</v>
      </c>
      <c r="C1736" s="34">
        <v>3133600.0</v>
      </c>
      <c r="D1736" s="34" t="s">
        <v>1905</v>
      </c>
      <c r="E1736" s="36">
        <v>1.126366343E7</v>
      </c>
      <c r="F1736" s="34" t="s">
        <v>20</v>
      </c>
      <c r="G1736" s="34" t="s">
        <v>20</v>
      </c>
      <c r="H1736" s="34" t="s">
        <v>20</v>
      </c>
      <c r="I1736" s="34" t="s">
        <v>20</v>
      </c>
      <c r="J1736" s="36">
        <v>1.126366343E7</v>
      </c>
    </row>
    <row r="1737">
      <c r="A1737" s="34">
        <v>2022.0</v>
      </c>
      <c r="B1737" s="35" t="s">
        <v>1531</v>
      </c>
      <c r="C1737" s="34">
        <v>3133709.0</v>
      </c>
      <c r="D1737" s="34" t="s">
        <v>1906</v>
      </c>
      <c r="E1737" s="36">
        <v>1.065784166E7</v>
      </c>
      <c r="F1737" s="34" t="s">
        <v>20</v>
      </c>
      <c r="G1737" s="34" t="s">
        <v>20</v>
      </c>
      <c r="H1737" s="34" t="s">
        <v>20</v>
      </c>
      <c r="I1737" s="34" t="s">
        <v>20</v>
      </c>
      <c r="J1737" s="36">
        <v>1.065784166E7</v>
      </c>
    </row>
    <row r="1738">
      <c r="A1738" s="34">
        <v>2022.0</v>
      </c>
      <c r="B1738" s="35" t="s">
        <v>1531</v>
      </c>
      <c r="C1738" s="34">
        <v>3133758.0</v>
      </c>
      <c r="D1738" s="34" t="s">
        <v>1907</v>
      </c>
      <c r="E1738" s="36">
        <v>1.088920098E7</v>
      </c>
      <c r="F1738" s="34" t="s">
        <v>20</v>
      </c>
      <c r="G1738" s="34" t="s">
        <v>20</v>
      </c>
      <c r="H1738" s="34" t="s">
        <v>20</v>
      </c>
      <c r="I1738" s="34" t="s">
        <v>20</v>
      </c>
      <c r="J1738" s="36">
        <v>1.088920098E7</v>
      </c>
    </row>
    <row r="1739">
      <c r="A1739" s="34">
        <v>2022.0</v>
      </c>
      <c r="B1739" s="35" t="s">
        <v>1531</v>
      </c>
      <c r="C1739" s="34">
        <v>3133808.0</v>
      </c>
      <c r="D1739" s="34" t="s">
        <v>1908</v>
      </c>
      <c r="E1739" s="36">
        <v>3.554581321E7</v>
      </c>
      <c r="F1739" s="34" t="s">
        <v>20</v>
      </c>
      <c r="G1739" s="34" t="s">
        <v>20</v>
      </c>
      <c r="H1739" s="34" t="s">
        <v>20</v>
      </c>
      <c r="I1739" s="34" t="s">
        <v>20</v>
      </c>
      <c r="J1739" s="36">
        <v>3.554581321E7</v>
      </c>
    </row>
    <row r="1740">
      <c r="A1740" s="34">
        <v>2022.0</v>
      </c>
      <c r="B1740" s="35" t="s">
        <v>1531</v>
      </c>
      <c r="C1740" s="34">
        <v>3133907.0</v>
      </c>
      <c r="D1740" s="34" t="s">
        <v>1909</v>
      </c>
      <c r="E1740" s="36">
        <v>1556316.05</v>
      </c>
      <c r="F1740" s="34" t="s">
        <v>20</v>
      </c>
      <c r="G1740" s="34" t="s">
        <v>20</v>
      </c>
      <c r="H1740" s="34" t="s">
        <v>20</v>
      </c>
      <c r="I1740" s="34" t="s">
        <v>20</v>
      </c>
      <c r="J1740" s="36">
        <v>1556316.05</v>
      </c>
    </row>
    <row r="1741">
      <c r="A1741" s="34">
        <v>2022.0</v>
      </c>
      <c r="B1741" s="35" t="s">
        <v>1531</v>
      </c>
      <c r="C1741" s="34">
        <v>3134004.0</v>
      </c>
      <c r="D1741" s="34" t="s">
        <v>1910</v>
      </c>
      <c r="E1741" s="36">
        <v>6771784.51</v>
      </c>
      <c r="F1741" s="34" t="s">
        <v>20</v>
      </c>
      <c r="G1741" s="34" t="s">
        <v>20</v>
      </c>
      <c r="H1741" s="34" t="s">
        <v>20</v>
      </c>
      <c r="I1741" s="34" t="s">
        <v>20</v>
      </c>
      <c r="J1741" s="36">
        <v>6771784.51</v>
      </c>
    </row>
    <row r="1742">
      <c r="A1742" s="34">
        <v>2022.0</v>
      </c>
      <c r="B1742" s="35" t="s">
        <v>1531</v>
      </c>
      <c r="C1742" s="34">
        <v>3134103.0</v>
      </c>
      <c r="D1742" s="34" t="s">
        <v>1911</v>
      </c>
      <c r="E1742" s="36">
        <v>3749357.47</v>
      </c>
      <c r="F1742" s="34" t="s">
        <v>20</v>
      </c>
      <c r="G1742" s="34" t="s">
        <v>20</v>
      </c>
      <c r="H1742" s="34" t="s">
        <v>20</v>
      </c>
      <c r="I1742" s="34" t="s">
        <v>20</v>
      </c>
      <c r="J1742" s="36">
        <v>3749357.47</v>
      </c>
    </row>
    <row r="1743">
      <c r="A1743" s="34">
        <v>2022.0</v>
      </c>
      <c r="B1743" s="35" t="s">
        <v>1531</v>
      </c>
      <c r="C1743" s="34">
        <v>3134202.0</v>
      </c>
      <c r="D1743" s="34" t="s">
        <v>1912</v>
      </c>
      <c r="E1743" s="36">
        <v>5.521720269E7</v>
      </c>
      <c r="F1743" s="34" t="s">
        <v>20</v>
      </c>
      <c r="G1743" s="34" t="s">
        <v>20</v>
      </c>
      <c r="H1743" s="34" t="s">
        <v>20</v>
      </c>
      <c r="I1743" s="34" t="s">
        <v>20</v>
      </c>
      <c r="J1743" s="36">
        <v>5.521720269E7</v>
      </c>
    </row>
    <row r="1744">
      <c r="A1744" s="34">
        <v>2022.0</v>
      </c>
      <c r="B1744" s="35" t="s">
        <v>1531</v>
      </c>
      <c r="C1744" s="34">
        <v>3134301.0</v>
      </c>
      <c r="D1744" s="34" t="s">
        <v>1913</v>
      </c>
      <c r="E1744" s="36">
        <v>2078614.6</v>
      </c>
      <c r="F1744" s="34" t="s">
        <v>20</v>
      </c>
      <c r="G1744" s="34" t="s">
        <v>20</v>
      </c>
      <c r="H1744" s="34" t="s">
        <v>20</v>
      </c>
      <c r="I1744" s="34" t="s">
        <v>20</v>
      </c>
      <c r="J1744" s="36">
        <v>2078614.6</v>
      </c>
    </row>
    <row r="1745">
      <c r="A1745" s="34">
        <v>2022.0</v>
      </c>
      <c r="B1745" s="35" t="s">
        <v>1531</v>
      </c>
      <c r="C1745" s="34">
        <v>3134400.0</v>
      </c>
      <c r="D1745" s="34" t="s">
        <v>1914</v>
      </c>
      <c r="E1745" s="36">
        <v>2.362593566E7</v>
      </c>
      <c r="F1745" s="34" t="s">
        <v>20</v>
      </c>
      <c r="G1745" s="34" t="s">
        <v>20</v>
      </c>
      <c r="H1745" s="34" t="s">
        <v>20</v>
      </c>
      <c r="I1745" s="34" t="s">
        <v>20</v>
      </c>
      <c r="J1745" s="36">
        <v>2.362593566E7</v>
      </c>
    </row>
    <row r="1746">
      <c r="A1746" s="34">
        <v>2022.0</v>
      </c>
      <c r="B1746" s="35" t="s">
        <v>1531</v>
      </c>
      <c r="C1746" s="34">
        <v>3134509.0</v>
      </c>
      <c r="D1746" s="34" t="s">
        <v>1915</v>
      </c>
      <c r="E1746" s="36">
        <v>2147103.66</v>
      </c>
      <c r="F1746" s="34" t="s">
        <v>20</v>
      </c>
      <c r="G1746" s="34" t="s">
        <v>20</v>
      </c>
      <c r="H1746" s="34" t="s">
        <v>20</v>
      </c>
      <c r="I1746" s="34" t="s">
        <v>20</v>
      </c>
      <c r="J1746" s="36">
        <v>2147103.66</v>
      </c>
    </row>
    <row r="1747">
      <c r="A1747" s="34">
        <v>2022.0</v>
      </c>
      <c r="B1747" s="35" t="s">
        <v>1531</v>
      </c>
      <c r="C1747" s="34">
        <v>3134608.0</v>
      </c>
      <c r="D1747" s="34" t="s">
        <v>1916</v>
      </c>
      <c r="E1747" s="36">
        <v>8503499.34</v>
      </c>
      <c r="F1747" s="34" t="s">
        <v>20</v>
      </c>
      <c r="G1747" s="34" t="s">
        <v>20</v>
      </c>
      <c r="H1747" s="34" t="s">
        <v>20</v>
      </c>
      <c r="I1747" s="34" t="s">
        <v>20</v>
      </c>
      <c r="J1747" s="36">
        <v>8503499.34</v>
      </c>
    </row>
    <row r="1748">
      <c r="A1748" s="34">
        <v>2022.0</v>
      </c>
      <c r="B1748" s="35" t="s">
        <v>1531</v>
      </c>
      <c r="C1748" s="34">
        <v>3134707.0</v>
      </c>
      <c r="D1748" s="34" t="s">
        <v>1917</v>
      </c>
      <c r="E1748" s="36">
        <v>6390361.8</v>
      </c>
      <c r="F1748" s="34" t="s">
        <v>20</v>
      </c>
      <c r="G1748" s="34" t="s">
        <v>20</v>
      </c>
      <c r="H1748" s="34" t="s">
        <v>20</v>
      </c>
      <c r="I1748" s="34" t="s">
        <v>20</v>
      </c>
      <c r="J1748" s="36">
        <v>6390361.8</v>
      </c>
    </row>
    <row r="1749">
      <c r="A1749" s="34">
        <v>2022.0</v>
      </c>
      <c r="B1749" s="35" t="s">
        <v>1531</v>
      </c>
      <c r="C1749" s="34">
        <v>3134806.0</v>
      </c>
      <c r="D1749" s="34" t="s">
        <v>1918</v>
      </c>
      <c r="E1749" s="36">
        <v>4002432.84</v>
      </c>
      <c r="F1749" s="34" t="s">
        <v>20</v>
      </c>
      <c r="G1749" s="34" t="s">
        <v>20</v>
      </c>
      <c r="H1749" s="34" t="s">
        <v>20</v>
      </c>
      <c r="I1749" s="34" t="s">
        <v>20</v>
      </c>
      <c r="J1749" s="36">
        <v>4002432.84</v>
      </c>
    </row>
    <row r="1750">
      <c r="A1750" s="34">
        <v>2022.0</v>
      </c>
      <c r="B1750" s="35" t="s">
        <v>1531</v>
      </c>
      <c r="C1750" s="34">
        <v>3134905.0</v>
      </c>
      <c r="D1750" s="34" t="s">
        <v>1919</v>
      </c>
      <c r="E1750" s="36">
        <v>2.161553169E7</v>
      </c>
      <c r="F1750" s="34" t="s">
        <v>20</v>
      </c>
      <c r="G1750" s="36">
        <v>363769.06</v>
      </c>
      <c r="H1750" s="34" t="s">
        <v>20</v>
      </c>
      <c r="I1750" s="36">
        <v>363769.06</v>
      </c>
      <c r="J1750" s="36">
        <v>2.197930075E7</v>
      </c>
    </row>
    <row r="1751">
      <c r="A1751" s="34">
        <v>2022.0</v>
      </c>
      <c r="B1751" s="35" t="s">
        <v>1531</v>
      </c>
      <c r="C1751" s="34">
        <v>3135001.0</v>
      </c>
      <c r="D1751" s="34" t="s">
        <v>1920</v>
      </c>
      <c r="E1751" s="36">
        <v>2465605.55</v>
      </c>
      <c r="F1751" s="34" t="s">
        <v>20</v>
      </c>
      <c r="G1751" s="34" t="s">
        <v>20</v>
      </c>
      <c r="H1751" s="34" t="s">
        <v>20</v>
      </c>
      <c r="I1751" s="34" t="s">
        <v>20</v>
      </c>
      <c r="J1751" s="36">
        <v>2465605.55</v>
      </c>
    </row>
    <row r="1752">
      <c r="A1752" s="34">
        <v>2022.0</v>
      </c>
      <c r="B1752" s="35" t="s">
        <v>1531</v>
      </c>
      <c r="C1752" s="34">
        <v>3135050.0</v>
      </c>
      <c r="D1752" s="34" t="s">
        <v>1921</v>
      </c>
      <c r="E1752" s="36">
        <v>1.739538165E7</v>
      </c>
      <c r="F1752" s="34" t="s">
        <v>20</v>
      </c>
      <c r="G1752" s="36">
        <v>610677.91</v>
      </c>
      <c r="H1752" s="34" t="s">
        <v>20</v>
      </c>
      <c r="I1752" s="36">
        <v>610677.91</v>
      </c>
      <c r="J1752" s="36">
        <v>1.800605956E7</v>
      </c>
    </row>
    <row r="1753">
      <c r="A1753" s="34">
        <v>2022.0</v>
      </c>
      <c r="B1753" s="35" t="s">
        <v>1531</v>
      </c>
      <c r="C1753" s="34">
        <v>3135076.0</v>
      </c>
      <c r="D1753" s="34" t="s">
        <v>1922</v>
      </c>
      <c r="E1753" s="36">
        <v>2591447.2</v>
      </c>
      <c r="F1753" s="34" t="s">
        <v>20</v>
      </c>
      <c r="G1753" s="34" t="s">
        <v>20</v>
      </c>
      <c r="H1753" s="34" t="s">
        <v>20</v>
      </c>
      <c r="I1753" s="34" t="s">
        <v>20</v>
      </c>
      <c r="J1753" s="36">
        <v>2591447.2</v>
      </c>
    </row>
    <row r="1754">
      <c r="A1754" s="34">
        <v>2022.0</v>
      </c>
      <c r="B1754" s="35" t="s">
        <v>1531</v>
      </c>
      <c r="C1754" s="34">
        <v>3135100.0</v>
      </c>
      <c r="D1754" s="34" t="s">
        <v>1923</v>
      </c>
      <c r="E1754" s="36">
        <v>3.315593541E7</v>
      </c>
      <c r="F1754" s="34" t="s">
        <v>20</v>
      </c>
      <c r="G1754" s="34" t="s">
        <v>20</v>
      </c>
      <c r="H1754" s="34" t="s">
        <v>20</v>
      </c>
      <c r="I1754" s="34" t="s">
        <v>20</v>
      </c>
      <c r="J1754" s="36">
        <v>3.315593541E7</v>
      </c>
    </row>
    <row r="1755">
      <c r="A1755" s="34">
        <v>2022.0</v>
      </c>
      <c r="B1755" s="35" t="s">
        <v>1531</v>
      </c>
      <c r="C1755" s="34">
        <v>3135209.0</v>
      </c>
      <c r="D1755" s="34" t="s">
        <v>1924</v>
      </c>
      <c r="E1755" s="36">
        <v>3.072819372E7</v>
      </c>
      <c r="F1755" s="34" t="s">
        <v>20</v>
      </c>
      <c r="G1755" s="34" t="s">
        <v>20</v>
      </c>
      <c r="H1755" s="34" t="s">
        <v>20</v>
      </c>
      <c r="I1755" s="34" t="s">
        <v>20</v>
      </c>
      <c r="J1755" s="36">
        <v>3.072819372E7</v>
      </c>
    </row>
    <row r="1756">
      <c r="A1756" s="34">
        <v>2022.0</v>
      </c>
      <c r="B1756" s="35" t="s">
        <v>1531</v>
      </c>
      <c r="C1756" s="34">
        <v>3135308.0</v>
      </c>
      <c r="D1756" s="34" t="s">
        <v>1925</v>
      </c>
      <c r="E1756" s="36">
        <v>4102103.88</v>
      </c>
      <c r="F1756" s="34" t="s">
        <v>20</v>
      </c>
      <c r="G1756" s="36">
        <v>464623.74</v>
      </c>
      <c r="H1756" s="34" t="s">
        <v>20</v>
      </c>
      <c r="I1756" s="36">
        <v>464623.74</v>
      </c>
      <c r="J1756" s="36">
        <v>4566727.62</v>
      </c>
    </row>
    <row r="1757">
      <c r="A1757" s="34">
        <v>2022.0</v>
      </c>
      <c r="B1757" s="35" t="s">
        <v>1531</v>
      </c>
      <c r="C1757" s="34">
        <v>3135357.0</v>
      </c>
      <c r="D1757" s="34" t="s">
        <v>1926</v>
      </c>
      <c r="E1757" s="36">
        <v>5630300.47</v>
      </c>
      <c r="F1757" s="34" t="s">
        <v>20</v>
      </c>
      <c r="G1757" s="36">
        <v>121103.34</v>
      </c>
      <c r="H1757" s="34" t="s">
        <v>20</v>
      </c>
      <c r="I1757" s="36">
        <v>121103.34</v>
      </c>
      <c r="J1757" s="36">
        <v>5751403.81</v>
      </c>
    </row>
    <row r="1758">
      <c r="A1758" s="34">
        <v>2022.0</v>
      </c>
      <c r="B1758" s="35" t="s">
        <v>1531</v>
      </c>
      <c r="C1758" s="34">
        <v>3135407.0</v>
      </c>
      <c r="D1758" s="34" t="s">
        <v>1927</v>
      </c>
      <c r="E1758" s="36">
        <v>6233338.13</v>
      </c>
      <c r="F1758" s="34" t="s">
        <v>20</v>
      </c>
      <c r="G1758" s="34" t="s">
        <v>20</v>
      </c>
      <c r="H1758" s="34" t="s">
        <v>20</v>
      </c>
      <c r="I1758" s="34" t="s">
        <v>20</v>
      </c>
      <c r="J1758" s="36">
        <v>6233338.13</v>
      </c>
    </row>
    <row r="1759">
      <c r="A1759" s="34">
        <v>2022.0</v>
      </c>
      <c r="B1759" s="35" t="s">
        <v>1531</v>
      </c>
      <c r="C1759" s="34">
        <v>3135456.0</v>
      </c>
      <c r="D1759" s="34" t="s">
        <v>1928</v>
      </c>
      <c r="E1759" s="36">
        <v>2349508.25</v>
      </c>
      <c r="F1759" s="34" t="s">
        <v>20</v>
      </c>
      <c r="G1759" s="34" t="s">
        <v>20</v>
      </c>
      <c r="H1759" s="34" t="s">
        <v>20</v>
      </c>
      <c r="I1759" s="34" t="s">
        <v>20</v>
      </c>
      <c r="J1759" s="36">
        <v>2349508.25</v>
      </c>
    </row>
    <row r="1760">
      <c r="A1760" s="34">
        <v>2022.0</v>
      </c>
      <c r="B1760" s="35" t="s">
        <v>1531</v>
      </c>
      <c r="C1760" s="34">
        <v>3135506.0</v>
      </c>
      <c r="D1760" s="34" t="s">
        <v>1929</v>
      </c>
      <c r="E1760" s="36">
        <v>5821568.64</v>
      </c>
      <c r="F1760" s="34" t="s">
        <v>20</v>
      </c>
      <c r="G1760" s="34" t="s">
        <v>20</v>
      </c>
      <c r="H1760" s="34" t="s">
        <v>20</v>
      </c>
      <c r="I1760" s="34" t="s">
        <v>20</v>
      </c>
      <c r="J1760" s="36">
        <v>5821568.64</v>
      </c>
    </row>
    <row r="1761">
      <c r="A1761" s="34">
        <v>2022.0</v>
      </c>
      <c r="B1761" s="35" t="s">
        <v>1531</v>
      </c>
      <c r="C1761" s="34">
        <v>3135605.0</v>
      </c>
      <c r="D1761" s="34" t="s">
        <v>1930</v>
      </c>
      <c r="E1761" s="36">
        <v>4006330.58</v>
      </c>
      <c r="F1761" s="34" t="s">
        <v>20</v>
      </c>
      <c r="G1761" s="34" t="s">
        <v>20</v>
      </c>
      <c r="H1761" s="34" t="s">
        <v>20</v>
      </c>
      <c r="I1761" s="34" t="s">
        <v>20</v>
      </c>
      <c r="J1761" s="36">
        <v>4006330.58</v>
      </c>
    </row>
    <row r="1762">
      <c r="A1762" s="34">
        <v>2022.0</v>
      </c>
      <c r="B1762" s="35" t="s">
        <v>1531</v>
      </c>
      <c r="C1762" s="34">
        <v>3135704.0</v>
      </c>
      <c r="D1762" s="34" t="s">
        <v>1931</v>
      </c>
      <c r="E1762" s="36">
        <v>3315036.71</v>
      </c>
      <c r="F1762" s="34" t="s">
        <v>20</v>
      </c>
      <c r="G1762" s="34" t="s">
        <v>20</v>
      </c>
      <c r="H1762" s="34" t="s">
        <v>20</v>
      </c>
      <c r="I1762" s="34" t="s">
        <v>20</v>
      </c>
      <c r="J1762" s="36">
        <v>3315036.71</v>
      </c>
    </row>
    <row r="1763">
      <c r="A1763" s="34">
        <v>2022.0</v>
      </c>
      <c r="B1763" s="35" t="s">
        <v>1531</v>
      </c>
      <c r="C1763" s="34">
        <v>3135803.0</v>
      </c>
      <c r="D1763" s="34" t="s">
        <v>1932</v>
      </c>
      <c r="E1763" s="36">
        <v>1.179180862E7</v>
      </c>
      <c r="F1763" s="34" t="s">
        <v>20</v>
      </c>
      <c r="G1763" s="34" t="s">
        <v>20</v>
      </c>
      <c r="H1763" s="34" t="s">
        <v>20</v>
      </c>
      <c r="I1763" s="34" t="s">
        <v>20</v>
      </c>
      <c r="J1763" s="36">
        <v>1.179180862E7</v>
      </c>
    </row>
    <row r="1764">
      <c r="A1764" s="34">
        <v>2022.0</v>
      </c>
      <c r="B1764" s="35" t="s">
        <v>1531</v>
      </c>
      <c r="C1764" s="34">
        <v>3135902.0</v>
      </c>
      <c r="D1764" s="34" t="s">
        <v>1933</v>
      </c>
      <c r="E1764" s="36">
        <v>2513770.61</v>
      </c>
      <c r="F1764" s="34" t="s">
        <v>20</v>
      </c>
      <c r="G1764" s="34" t="s">
        <v>20</v>
      </c>
      <c r="H1764" s="34" t="s">
        <v>20</v>
      </c>
      <c r="I1764" s="34" t="s">
        <v>20</v>
      </c>
      <c r="J1764" s="36">
        <v>2513770.61</v>
      </c>
    </row>
    <row r="1765">
      <c r="A1765" s="34">
        <v>2022.0</v>
      </c>
      <c r="B1765" s="35" t="s">
        <v>1531</v>
      </c>
      <c r="C1765" s="34">
        <v>3136009.0</v>
      </c>
      <c r="D1765" s="34" t="s">
        <v>1934</v>
      </c>
      <c r="E1765" s="36">
        <v>1.116482762E7</v>
      </c>
      <c r="F1765" s="34" t="s">
        <v>20</v>
      </c>
      <c r="G1765" s="34" t="s">
        <v>20</v>
      </c>
      <c r="H1765" s="34" t="s">
        <v>20</v>
      </c>
      <c r="I1765" s="34" t="s">
        <v>20</v>
      </c>
      <c r="J1765" s="36">
        <v>1.116482762E7</v>
      </c>
    </row>
    <row r="1766">
      <c r="A1766" s="34">
        <v>2022.0</v>
      </c>
      <c r="B1766" s="35" t="s">
        <v>1531</v>
      </c>
      <c r="C1766" s="34">
        <v>3136108.0</v>
      </c>
      <c r="D1766" s="34" t="s">
        <v>1935</v>
      </c>
      <c r="E1766" s="36">
        <v>1325791.95</v>
      </c>
      <c r="F1766" s="34" t="s">
        <v>20</v>
      </c>
      <c r="G1766" s="34" t="s">
        <v>20</v>
      </c>
      <c r="H1766" s="34" t="s">
        <v>20</v>
      </c>
      <c r="I1766" s="34" t="s">
        <v>20</v>
      </c>
      <c r="J1766" s="36">
        <v>1325791.95</v>
      </c>
    </row>
    <row r="1767">
      <c r="A1767" s="34">
        <v>2022.0</v>
      </c>
      <c r="B1767" s="35" t="s">
        <v>1531</v>
      </c>
      <c r="C1767" s="34">
        <v>3136207.0</v>
      </c>
      <c r="D1767" s="34" t="s">
        <v>1936</v>
      </c>
      <c r="E1767" s="36">
        <v>3.772576934E7</v>
      </c>
      <c r="F1767" s="34" t="s">
        <v>20</v>
      </c>
      <c r="G1767" s="34" t="s">
        <v>20</v>
      </c>
      <c r="H1767" s="34" t="s">
        <v>20</v>
      </c>
      <c r="I1767" s="34" t="s">
        <v>20</v>
      </c>
      <c r="J1767" s="36">
        <v>3.772576934E7</v>
      </c>
    </row>
    <row r="1768">
      <c r="A1768" s="34">
        <v>2022.0</v>
      </c>
      <c r="B1768" s="35" t="s">
        <v>1531</v>
      </c>
      <c r="C1768" s="34">
        <v>3136306.0</v>
      </c>
      <c r="D1768" s="34" t="s">
        <v>1937</v>
      </c>
      <c r="E1768" s="36">
        <v>1.630122742E7</v>
      </c>
      <c r="F1768" s="34" t="s">
        <v>20</v>
      </c>
      <c r="G1768" s="34" t="s">
        <v>20</v>
      </c>
      <c r="H1768" s="34" t="s">
        <v>20</v>
      </c>
      <c r="I1768" s="34" t="s">
        <v>20</v>
      </c>
      <c r="J1768" s="36">
        <v>1.630122742E7</v>
      </c>
    </row>
    <row r="1769">
      <c r="A1769" s="34">
        <v>2022.0</v>
      </c>
      <c r="B1769" s="35" t="s">
        <v>1531</v>
      </c>
      <c r="C1769" s="34">
        <v>3136405.0</v>
      </c>
      <c r="D1769" s="34" t="s">
        <v>1938</v>
      </c>
      <c r="E1769" s="36">
        <v>4045864.91</v>
      </c>
      <c r="F1769" s="34" t="s">
        <v>20</v>
      </c>
      <c r="G1769" s="34" t="s">
        <v>20</v>
      </c>
      <c r="H1769" s="34" t="s">
        <v>20</v>
      </c>
      <c r="I1769" s="34" t="s">
        <v>20</v>
      </c>
      <c r="J1769" s="36">
        <v>4045864.91</v>
      </c>
    </row>
    <row r="1770">
      <c r="A1770" s="34">
        <v>2022.0</v>
      </c>
      <c r="B1770" s="35" t="s">
        <v>1531</v>
      </c>
      <c r="C1770" s="34">
        <v>3136504.0</v>
      </c>
      <c r="D1770" s="34" t="s">
        <v>1939</v>
      </c>
      <c r="E1770" s="36">
        <v>2783829.01</v>
      </c>
      <c r="F1770" s="34" t="s">
        <v>20</v>
      </c>
      <c r="G1770" s="34" t="s">
        <v>20</v>
      </c>
      <c r="H1770" s="34" t="s">
        <v>20</v>
      </c>
      <c r="I1770" s="34" t="s">
        <v>20</v>
      </c>
      <c r="J1770" s="36">
        <v>2783829.01</v>
      </c>
    </row>
    <row r="1771">
      <c r="A1771" s="34">
        <v>2022.0</v>
      </c>
      <c r="B1771" s="35" t="s">
        <v>1531</v>
      </c>
      <c r="C1771" s="34">
        <v>3136520.0</v>
      </c>
      <c r="D1771" s="34" t="s">
        <v>1940</v>
      </c>
      <c r="E1771" s="36">
        <v>2401014.25</v>
      </c>
      <c r="F1771" s="34" t="s">
        <v>20</v>
      </c>
      <c r="G1771" s="34" t="s">
        <v>20</v>
      </c>
      <c r="H1771" s="34" t="s">
        <v>20</v>
      </c>
      <c r="I1771" s="34" t="s">
        <v>20</v>
      </c>
      <c r="J1771" s="36">
        <v>2401014.25</v>
      </c>
    </row>
    <row r="1772">
      <c r="A1772" s="34">
        <v>2022.0</v>
      </c>
      <c r="B1772" s="35" t="s">
        <v>1531</v>
      </c>
      <c r="C1772" s="34">
        <v>3136553.0</v>
      </c>
      <c r="D1772" s="34" t="s">
        <v>1941</v>
      </c>
      <c r="E1772" s="36">
        <v>2564441.36</v>
      </c>
      <c r="F1772" s="34" t="s">
        <v>20</v>
      </c>
      <c r="G1772" s="34" t="s">
        <v>20</v>
      </c>
      <c r="H1772" s="34" t="s">
        <v>20</v>
      </c>
      <c r="I1772" s="34" t="s">
        <v>20</v>
      </c>
      <c r="J1772" s="36">
        <v>2564441.36</v>
      </c>
    </row>
    <row r="1773">
      <c r="A1773" s="34">
        <v>2022.0</v>
      </c>
      <c r="B1773" s="35" t="s">
        <v>1531</v>
      </c>
      <c r="C1773" s="34">
        <v>3136579.0</v>
      </c>
      <c r="D1773" s="34" t="s">
        <v>1942</v>
      </c>
      <c r="E1773" s="36">
        <v>2521844.51</v>
      </c>
      <c r="F1773" s="34" t="s">
        <v>20</v>
      </c>
      <c r="G1773" s="34" t="s">
        <v>20</v>
      </c>
      <c r="H1773" s="34" t="s">
        <v>20</v>
      </c>
      <c r="I1773" s="34" t="s">
        <v>20</v>
      </c>
      <c r="J1773" s="36">
        <v>2521844.51</v>
      </c>
    </row>
    <row r="1774">
      <c r="A1774" s="34">
        <v>2022.0</v>
      </c>
      <c r="B1774" s="35" t="s">
        <v>1531</v>
      </c>
      <c r="C1774" s="34">
        <v>3136652.0</v>
      </c>
      <c r="D1774" s="34" t="s">
        <v>1943</v>
      </c>
      <c r="E1774" s="36">
        <v>3.15728919E7</v>
      </c>
      <c r="F1774" s="34" t="s">
        <v>20</v>
      </c>
      <c r="G1774" s="34" t="s">
        <v>20</v>
      </c>
      <c r="H1774" s="34" t="s">
        <v>20</v>
      </c>
      <c r="I1774" s="34" t="s">
        <v>20</v>
      </c>
      <c r="J1774" s="36">
        <v>3.15728919E7</v>
      </c>
    </row>
    <row r="1775">
      <c r="A1775" s="34">
        <v>2022.0</v>
      </c>
      <c r="B1775" s="35" t="s">
        <v>1531</v>
      </c>
      <c r="C1775" s="34">
        <v>3136702.0</v>
      </c>
      <c r="D1775" s="34" t="s">
        <v>1944</v>
      </c>
      <c r="E1775" s="36">
        <v>2.3934331241E8</v>
      </c>
      <c r="F1775" s="34" t="s">
        <v>20</v>
      </c>
      <c r="G1775" s="34" t="s">
        <v>20</v>
      </c>
      <c r="H1775" s="34" t="s">
        <v>20</v>
      </c>
      <c r="I1775" s="34" t="s">
        <v>20</v>
      </c>
      <c r="J1775" s="36">
        <v>2.3934331241E8</v>
      </c>
    </row>
    <row r="1776">
      <c r="A1776" s="34">
        <v>2022.0</v>
      </c>
      <c r="B1776" s="35" t="s">
        <v>1531</v>
      </c>
      <c r="C1776" s="34">
        <v>3136801.0</v>
      </c>
      <c r="D1776" s="34" t="s">
        <v>1945</v>
      </c>
      <c r="E1776" s="36">
        <v>2347559.38</v>
      </c>
      <c r="F1776" s="34" t="s">
        <v>20</v>
      </c>
      <c r="G1776" s="34" t="s">
        <v>20</v>
      </c>
      <c r="H1776" s="34" t="s">
        <v>20</v>
      </c>
      <c r="I1776" s="34" t="s">
        <v>20</v>
      </c>
      <c r="J1776" s="36">
        <v>2347559.38</v>
      </c>
    </row>
    <row r="1777">
      <c r="A1777" s="34">
        <v>2022.0</v>
      </c>
      <c r="B1777" s="35" t="s">
        <v>1531</v>
      </c>
      <c r="C1777" s="34">
        <v>3136900.0</v>
      </c>
      <c r="D1777" s="34" t="s">
        <v>1946</v>
      </c>
      <c r="E1777" s="36">
        <v>6782364.11</v>
      </c>
      <c r="F1777" s="34" t="s">
        <v>20</v>
      </c>
      <c r="G1777" s="34" t="s">
        <v>20</v>
      </c>
      <c r="H1777" s="34" t="s">
        <v>20</v>
      </c>
      <c r="I1777" s="34" t="s">
        <v>20</v>
      </c>
      <c r="J1777" s="36">
        <v>6782364.11</v>
      </c>
    </row>
    <row r="1778">
      <c r="A1778" s="34">
        <v>2022.0</v>
      </c>
      <c r="B1778" s="35" t="s">
        <v>1531</v>
      </c>
      <c r="C1778" s="34">
        <v>3136959.0</v>
      </c>
      <c r="D1778" s="34" t="s">
        <v>1947</v>
      </c>
      <c r="E1778" s="36">
        <v>3706482.22</v>
      </c>
      <c r="F1778" s="34" t="s">
        <v>20</v>
      </c>
      <c r="G1778" s="34" t="s">
        <v>20</v>
      </c>
      <c r="H1778" s="34" t="s">
        <v>20</v>
      </c>
      <c r="I1778" s="34" t="s">
        <v>20</v>
      </c>
      <c r="J1778" s="36">
        <v>3706482.22</v>
      </c>
    </row>
    <row r="1779">
      <c r="A1779" s="34">
        <v>2022.0</v>
      </c>
      <c r="B1779" s="35" t="s">
        <v>1531</v>
      </c>
      <c r="C1779" s="34">
        <v>3137007.0</v>
      </c>
      <c r="D1779" s="34" t="s">
        <v>1948</v>
      </c>
      <c r="E1779" s="36">
        <v>7065229.43</v>
      </c>
      <c r="F1779" s="34" t="s">
        <v>20</v>
      </c>
      <c r="G1779" s="34" t="s">
        <v>20</v>
      </c>
      <c r="H1779" s="34" t="s">
        <v>20</v>
      </c>
      <c r="I1779" s="34" t="s">
        <v>20</v>
      </c>
      <c r="J1779" s="36">
        <v>7065229.43</v>
      </c>
    </row>
    <row r="1780">
      <c r="A1780" s="34">
        <v>2022.0</v>
      </c>
      <c r="B1780" s="35" t="s">
        <v>1531</v>
      </c>
      <c r="C1780" s="34">
        <v>3137106.0</v>
      </c>
      <c r="D1780" s="34" t="s">
        <v>1949</v>
      </c>
      <c r="E1780" s="36">
        <v>2700584.21</v>
      </c>
      <c r="F1780" s="34" t="s">
        <v>20</v>
      </c>
      <c r="G1780" s="34" t="s">
        <v>20</v>
      </c>
      <c r="H1780" s="34" t="s">
        <v>20</v>
      </c>
      <c r="I1780" s="34" t="s">
        <v>20</v>
      </c>
      <c r="J1780" s="36">
        <v>2700584.21</v>
      </c>
    </row>
    <row r="1781">
      <c r="A1781" s="34">
        <v>2022.0</v>
      </c>
      <c r="B1781" s="35" t="s">
        <v>1531</v>
      </c>
      <c r="C1781" s="34">
        <v>3137205.0</v>
      </c>
      <c r="D1781" s="34" t="s">
        <v>1950</v>
      </c>
      <c r="E1781" s="36">
        <v>1.614726629E7</v>
      </c>
      <c r="F1781" s="34" t="s">
        <v>20</v>
      </c>
      <c r="G1781" s="34" t="s">
        <v>20</v>
      </c>
      <c r="H1781" s="34" t="s">
        <v>20</v>
      </c>
      <c r="I1781" s="34" t="s">
        <v>20</v>
      </c>
      <c r="J1781" s="36">
        <v>1.614726629E7</v>
      </c>
    </row>
    <row r="1782">
      <c r="A1782" s="34">
        <v>2022.0</v>
      </c>
      <c r="B1782" s="35" t="s">
        <v>1531</v>
      </c>
      <c r="C1782" s="34">
        <v>3137304.0</v>
      </c>
      <c r="D1782" s="34" t="s">
        <v>1951</v>
      </c>
      <c r="E1782" s="36">
        <v>2334195.66</v>
      </c>
      <c r="F1782" s="34" t="s">
        <v>20</v>
      </c>
      <c r="G1782" s="34" t="s">
        <v>20</v>
      </c>
      <c r="H1782" s="34" t="s">
        <v>20</v>
      </c>
      <c r="I1782" s="34" t="s">
        <v>20</v>
      </c>
      <c r="J1782" s="36">
        <v>2334195.66</v>
      </c>
    </row>
    <row r="1783">
      <c r="A1783" s="34">
        <v>2022.0</v>
      </c>
      <c r="B1783" s="35" t="s">
        <v>1531</v>
      </c>
      <c r="C1783" s="34">
        <v>3137403.0</v>
      </c>
      <c r="D1783" s="34" t="s">
        <v>1952</v>
      </c>
      <c r="E1783" s="36">
        <v>1.231243669E7</v>
      </c>
      <c r="F1783" s="34" t="s">
        <v>20</v>
      </c>
      <c r="G1783" s="34" t="s">
        <v>20</v>
      </c>
      <c r="H1783" s="34" t="s">
        <v>20</v>
      </c>
      <c r="I1783" s="34" t="s">
        <v>20</v>
      </c>
      <c r="J1783" s="36">
        <v>1.231243669E7</v>
      </c>
    </row>
    <row r="1784">
      <c r="A1784" s="34">
        <v>2022.0</v>
      </c>
      <c r="B1784" s="35" t="s">
        <v>1531</v>
      </c>
      <c r="C1784" s="34">
        <v>3137502.0</v>
      </c>
      <c r="D1784" s="34" t="s">
        <v>1953</v>
      </c>
      <c r="E1784" s="36">
        <v>1.007345751E7</v>
      </c>
      <c r="F1784" s="34" t="s">
        <v>20</v>
      </c>
      <c r="G1784" s="34" t="s">
        <v>20</v>
      </c>
      <c r="H1784" s="34" t="s">
        <v>20</v>
      </c>
      <c r="I1784" s="34" t="s">
        <v>20</v>
      </c>
      <c r="J1784" s="36">
        <v>1.007345751E7</v>
      </c>
    </row>
    <row r="1785">
      <c r="A1785" s="34">
        <v>2022.0</v>
      </c>
      <c r="B1785" s="35" t="s">
        <v>1531</v>
      </c>
      <c r="C1785" s="34">
        <v>3137536.0</v>
      </c>
      <c r="D1785" s="34" t="s">
        <v>1954</v>
      </c>
      <c r="E1785" s="36">
        <v>5826580.02</v>
      </c>
      <c r="F1785" s="34" t="s">
        <v>20</v>
      </c>
      <c r="G1785" s="34" t="s">
        <v>20</v>
      </c>
      <c r="H1785" s="34" t="s">
        <v>20</v>
      </c>
      <c r="I1785" s="34" t="s">
        <v>20</v>
      </c>
      <c r="J1785" s="36">
        <v>5826580.02</v>
      </c>
    </row>
    <row r="1786">
      <c r="A1786" s="34">
        <v>2022.0</v>
      </c>
      <c r="B1786" s="35" t="s">
        <v>1531</v>
      </c>
      <c r="C1786" s="34">
        <v>3137601.0</v>
      </c>
      <c r="D1786" s="34" t="s">
        <v>1208</v>
      </c>
      <c r="E1786" s="36">
        <v>4.979153413E7</v>
      </c>
      <c r="F1786" s="34" t="s">
        <v>20</v>
      </c>
      <c r="G1786" s="34" t="s">
        <v>20</v>
      </c>
      <c r="H1786" s="34" t="s">
        <v>20</v>
      </c>
      <c r="I1786" s="34" t="s">
        <v>20</v>
      </c>
      <c r="J1786" s="36">
        <v>4.979153413E7</v>
      </c>
    </row>
    <row r="1787">
      <c r="A1787" s="34">
        <v>2022.0</v>
      </c>
      <c r="B1787" s="35" t="s">
        <v>1531</v>
      </c>
      <c r="C1787" s="34">
        <v>3137700.0</v>
      </c>
      <c r="D1787" s="34" t="s">
        <v>1955</v>
      </c>
      <c r="E1787" s="36">
        <v>1.168434207E7</v>
      </c>
      <c r="F1787" s="34" t="s">
        <v>20</v>
      </c>
      <c r="G1787" s="34" t="s">
        <v>20</v>
      </c>
      <c r="H1787" s="34" t="s">
        <v>20</v>
      </c>
      <c r="I1787" s="34" t="s">
        <v>20</v>
      </c>
      <c r="J1787" s="36">
        <v>1.168434207E7</v>
      </c>
    </row>
    <row r="1788">
      <c r="A1788" s="34">
        <v>2022.0</v>
      </c>
      <c r="B1788" s="35" t="s">
        <v>1531</v>
      </c>
      <c r="C1788" s="34">
        <v>3137809.0</v>
      </c>
      <c r="D1788" s="34" t="s">
        <v>1956</v>
      </c>
      <c r="E1788" s="36">
        <v>8991831.77</v>
      </c>
      <c r="F1788" s="34" t="s">
        <v>20</v>
      </c>
      <c r="G1788" s="34" t="s">
        <v>20</v>
      </c>
      <c r="H1788" s="34" t="s">
        <v>20</v>
      </c>
      <c r="I1788" s="34" t="s">
        <v>20</v>
      </c>
      <c r="J1788" s="36">
        <v>8991831.77</v>
      </c>
    </row>
    <row r="1789">
      <c r="A1789" s="34">
        <v>2022.0</v>
      </c>
      <c r="B1789" s="35" t="s">
        <v>1531</v>
      </c>
      <c r="C1789" s="34">
        <v>3137908.0</v>
      </c>
      <c r="D1789" s="34" t="s">
        <v>1957</v>
      </c>
      <c r="E1789" s="36">
        <v>1171552.4</v>
      </c>
      <c r="F1789" s="34" t="s">
        <v>20</v>
      </c>
      <c r="G1789" s="34" t="s">
        <v>20</v>
      </c>
      <c r="H1789" s="34" t="s">
        <v>20</v>
      </c>
      <c r="I1789" s="34" t="s">
        <v>20</v>
      </c>
      <c r="J1789" s="36">
        <v>1171552.4</v>
      </c>
    </row>
    <row r="1790">
      <c r="A1790" s="34">
        <v>2022.0</v>
      </c>
      <c r="B1790" s="35" t="s">
        <v>1531</v>
      </c>
      <c r="C1790" s="34">
        <v>3138005.0</v>
      </c>
      <c r="D1790" s="34" t="s">
        <v>1958</v>
      </c>
      <c r="E1790" s="36">
        <v>4423389.88</v>
      </c>
      <c r="F1790" s="34" t="s">
        <v>20</v>
      </c>
      <c r="G1790" s="34" t="s">
        <v>20</v>
      </c>
      <c r="H1790" s="34" t="s">
        <v>20</v>
      </c>
      <c r="I1790" s="34" t="s">
        <v>20</v>
      </c>
      <c r="J1790" s="36">
        <v>4423389.88</v>
      </c>
    </row>
    <row r="1791">
      <c r="A1791" s="34">
        <v>2022.0</v>
      </c>
      <c r="B1791" s="35" t="s">
        <v>1531</v>
      </c>
      <c r="C1791" s="34">
        <v>3138104.0</v>
      </c>
      <c r="D1791" s="34" t="s">
        <v>1959</v>
      </c>
      <c r="E1791" s="36">
        <v>3525515.23</v>
      </c>
      <c r="F1791" s="34" t="s">
        <v>20</v>
      </c>
      <c r="G1791" s="34" t="s">
        <v>20</v>
      </c>
      <c r="H1791" s="34" t="s">
        <v>20</v>
      </c>
      <c r="I1791" s="34" t="s">
        <v>20</v>
      </c>
      <c r="J1791" s="36">
        <v>3525515.23</v>
      </c>
    </row>
    <row r="1792">
      <c r="A1792" s="34">
        <v>2022.0</v>
      </c>
      <c r="B1792" s="35" t="s">
        <v>1531</v>
      </c>
      <c r="C1792" s="34">
        <v>3138203.0</v>
      </c>
      <c r="D1792" s="34" t="s">
        <v>1960</v>
      </c>
      <c r="E1792" s="36">
        <v>5.735595401E7</v>
      </c>
      <c r="F1792" s="34" t="s">
        <v>20</v>
      </c>
      <c r="G1792" s="34" t="s">
        <v>20</v>
      </c>
      <c r="H1792" s="34" t="s">
        <v>20</v>
      </c>
      <c r="I1792" s="34" t="s">
        <v>20</v>
      </c>
      <c r="J1792" s="36">
        <v>5.735595401E7</v>
      </c>
    </row>
    <row r="1793">
      <c r="A1793" s="34">
        <v>2022.0</v>
      </c>
      <c r="B1793" s="35" t="s">
        <v>1531</v>
      </c>
      <c r="C1793" s="34">
        <v>3138302.0</v>
      </c>
      <c r="D1793" s="34" t="s">
        <v>1961</v>
      </c>
      <c r="E1793" s="36">
        <v>1007290.06</v>
      </c>
      <c r="F1793" s="34" t="s">
        <v>20</v>
      </c>
      <c r="G1793" s="34" t="s">
        <v>20</v>
      </c>
      <c r="H1793" s="34" t="s">
        <v>20</v>
      </c>
      <c r="I1793" s="34" t="s">
        <v>20</v>
      </c>
      <c r="J1793" s="36">
        <v>1007290.06</v>
      </c>
    </row>
    <row r="1794">
      <c r="A1794" s="34">
        <v>2022.0</v>
      </c>
      <c r="B1794" s="35" t="s">
        <v>1531</v>
      </c>
      <c r="C1794" s="34">
        <v>3138351.0</v>
      </c>
      <c r="D1794" s="34" t="s">
        <v>1962</v>
      </c>
      <c r="E1794" s="36">
        <v>4408077.3</v>
      </c>
      <c r="F1794" s="34" t="s">
        <v>20</v>
      </c>
      <c r="G1794" s="36">
        <v>169121.43</v>
      </c>
      <c r="H1794" s="34" t="s">
        <v>20</v>
      </c>
      <c r="I1794" s="36">
        <v>169121.43</v>
      </c>
      <c r="J1794" s="36">
        <v>4577198.73</v>
      </c>
    </row>
    <row r="1795">
      <c r="A1795" s="34">
        <v>2022.0</v>
      </c>
      <c r="B1795" s="35" t="s">
        <v>1531</v>
      </c>
      <c r="C1795" s="34">
        <v>3138401.0</v>
      </c>
      <c r="D1795" s="34" t="s">
        <v>1963</v>
      </c>
      <c r="E1795" s="36">
        <v>2.893606376E7</v>
      </c>
      <c r="F1795" s="34" t="s">
        <v>20</v>
      </c>
      <c r="G1795" s="36">
        <v>1883159.2</v>
      </c>
      <c r="H1795" s="34" t="s">
        <v>20</v>
      </c>
      <c r="I1795" s="36">
        <v>1883159.2</v>
      </c>
      <c r="J1795" s="36">
        <v>3.081922296E7</v>
      </c>
    </row>
    <row r="1796">
      <c r="A1796" s="34">
        <v>2022.0</v>
      </c>
      <c r="B1796" s="35" t="s">
        <v>1531</v>
      </c>
      <c r="C1796" s="34">
        <v>3138500.0</v>
      </c>
      <c r="D1796" s="34" t="s">
        <v>1964</v>
      </c>
      <c r="E1796" s="36">
        <v>2024046.1</v>
      </c>
      <c r="F1796" s="34" t="s">
        <v>20</v>
      </c>
      <c r="G1796" s="34" t="s">
        <v>20</v>
      </c>
      <c r="H1796" s="34" t="s">
        <v>20</v>
      </c>
      <c r="I1796" s="34" t="s">
        <v>20</v>
      </c>
      <c r="J1796" s="36">
        <v>2024046.1</v>
      </c>
    </row>
    <row r="1797">
      <c r="A1797" s="34">
        <v>2022.0</v>
      </c>
      <c r="B1797" s="35" t="s">
        <v>1531</v>
      </c>
      <c r="C1797" s="34">
        <v>3138609.0</v>
      </c>
      <c r="D1797" s="34" t="s">
        <v>1965</v>
      </c>
      <c r="E1797" s="36">
        <v>8570596.33</v>
      </c>
      <c r="F1797" s="34" t="s">
        <v>20</v>
      </c>
      <c r="G1797" s="34" t="s">
        <v>20</v>
      </c>
      <c r="H1797" s="34" t="s">
        <v>20</v>
      </c>
      <c r="I1797" s="34" t="s">
        <v>20</v>
      </c>
      <c r="J1797" s="36">
        <v>8570596.33</v>
      </c>
    </row>
    <row r="1798">
      <c r="A1798" s="34">
        <v>2022.0</v>
      </c>
      <c r="B1798" s="35" t="s">
        <v>1531</v>
      </c>
      <c r="C1798" s="34">
        <v>3138625.0</v>
      </c>
      <c r="D1798" s="34" t="s">
        <v>1966</v>
      </c>
      <c r="E1798" s="36">
        <v>5579351.29</v>
      </c>
      <c r="F1798" s="34" t="s">
        <v>20</v>
      </c>
      <c r="G1798" s="34" t="s">
        <v>20</v>
      </c>
      <c r="H1798" s="34" t="s">
        <v>20</v>
      </c>
      <c r="I1798" s="34" t="s">
        <v>20</v>
      </c>
      <c r="J1798" s="36">
        <v>5579351.29</v>
      </c>
    </row>
    <row r="1799">
      <c r="A1799" s="34">
        <v>2022.0</v>
      </c>
      <c r="B1799" s="35" t="s">
        <v>1531</v>
      </c>
      <c r="C1799" s="34">
        <v>3138658.0</v>
      </c>
      <c r="D1799" s="34" t="s">
        <v>1967</v>
      </c>
      <c r="E1799" s="36">
        <v>8099525.33</v>
      </c>
      <c r="F1799" s="34" t="s">
        <v>20</v>
      </c>
      <c r="G1799" s="36">
        <v>1440850.49</v>
      </c>
      <c r="H1799" s="34" t="s">
        <v>20</v>
      </c>
      <c r="I1799" s="36">
        <v>1440850.49</v>
      </c>
      <c r="J1799" s="36">
        <v>9540375.82</v>
      </c>
    </row>
    <row r="1800">
      <c r="A1800" s="34">
        <v>2022.0</v>
      </c>
      <c r="B1800" s="35" t="s">
        <v>1531</v>
      </c>
      <c r="C1800" s="34">
        <v>3138674.0</v>
      </c>
      <c r="D1800" s="34" t="s">
        <v>1968</v>
      </c>
      <c r="E1800" s="36">
        <v>4974643.16</v>
      </c>
      <c r="F1800" s="34" t="s">
        <v>20</v>
      </c>
      <c r="G1800" s="36">
        <v>146701.65</v>
      </c>
      <c r="H1800" s="34" t="s">
        <v>20</v>
      </c>
      <c r="I1800" s="36">
        <v>146701.65</v>
      </c>
      <c r="J1800" s="36">
        <v>5121344.81</v>
      </c>
    </row>
    <row r="1801">
      <c r="A1801" s="34">
        <v>2022.0</v>
      </c>
      <c r="B1801" s="35" t="s">
        <v>1531</v>
      </c>
      <c r="C1801" s="34">
        <v>3138682.0</v>
      </c>
      <c r="D1801" s="34" t="s">
        <v>1969</v>
      </c>
      <c r="E1801" s="36">
        <v>3116808.26</v>
      </c>
      <c r="F1801" s="34" t="s">
        <v>20</v>
      </c>
      <c r="G1801" s="34" t="s">
        <v>20</v>
      </c>
      <c r="H1801" s="34" t="s">
        <v>20</v>
      </c>
      <c r="I1801" s="34" t="s">
        <v>20</v>
      </c>
      <c r="J1801" s="36">
        <v>3116808.26</v>
      </c>
    </row>
    <row r="1802">
      <c r="A1802" s="34">
        <v>2022.0</v>
      </c>
      <c r="B1802" s="35" t="s">
        <v>1531</v>
      </c>
      <c r="C1802" s="34">
        <v>3138708.0</v>
      </c>
      <c r="D1802" s="34" t="s">
        <v>1970</v>
      </c>
      <c r="E1802" s="36">
        <v>2852039.65</v>
      </c>
      <c r="F1802" s="34" t="s">
        <v>20</v>
      </c>
      <c r="G1802" s="34" t="s">
        <v>20</v>
      </c>
      <c r="H1802" s="34" t="s">
        <v>20</v>
      </c>
      <c r="I1802" s="34" t="s">
        <v>20</v>
      </c>
      <c r="J1802" s="36">
        <v>2852039.65</v>
      </c>
    </row>
    <row r="1803">
      <c r="A1803" s="34">
        <v>2022.0</v>
      </c>
      <c r="B1803" s="35" t="s">
        <v>1531</v>
      </c>
      <c r="C1803" s="34">
        <v>3138807.0</v>
      </c>
      <c r="D1803" s="34" t="s">
        <v>1971</v>
      </c>
      <c r="E1803" s="36">
        <v>8286060.53</v>
      </c>
      <c r="F1803" s="34" t="s">
        <v>20</v>
      </c>
      <c r="G1803" s="34" t="s">
        <v>20</v>
      </c>
      <c r="H1803" s="34" t="s">
        <v>20</v>
      </c>
      <c r="I1803" s="34" t="s">
        <v>20</v>
      </c>
      <c r="J1803" s="36">
        <v>8286060.53</v>
      </c>
    </row>
    <row r="1804">
      <c r="A1804" s="34">
        <v>2022.0</v>
      </c>
      <c r="B1804" s="35" t="s">
        <v>1531</v>
      </c>
      <c r="C1804" s="34">
        <v>3138906.0</v>
      </c>
      <c r="D1804" s="34" t="s">
        <v>1972</v>
      </c>
      <c r="E1804" s="36">
        <v>3626578.34</v>
      </c>
      <c r="F1804" s="34" t="s">
        <v>20</v>
      </c>
      <c r="G1804" s="34" t="s">
        <v>20</v>
      </c>
      <c r="H1804" s="34" t="s">
        <v>20</v>
      </c>
      <c r="I1804" s="34" t="s">
        <v>20</v>
      </c>
      <c r="J1804" s="36">
        <v>3626578.34</v>
      </c>
    </row>
    <row r="1805">
      <c r="A1805" s="34">
        <v>2022.0</v>
      </c>
      <c r="B1805" s="35" t="s">
        <v>1531</v>
      </c>
      <c r="C1805" s="34">
        <v>3139003.0</v>
      </c>
      <c r="D1805" s="34" t="s">
        <v>1973</v>
      </c>
      <c r="E1805" s="36">
        <v>1.716959054E7</v>
      </c>
      <c r="F1805" s="34" t="s">
        <v>20</v>
      </c>
      <c r="G1805" s="34" t="s">
        <v>20</v>
      </c>
      <c r="H1805" s="34" t="s">
        <v>20</v>
      </c>
      <c r="I1805" s="34" t="s">
        <v>20</v>
      </c>
      <c r="J1805" s="36">
        <v>1.716959054E7</v>
      </c>
    </row>
    <row r="1806">
      <c r="A1806" s="34">
        <v>2022.0</v>
      </c>
      <c r="B1806" s="35" t="s">
        <v>1531</v>
      </c>
      <c r="C1806" s="34">
        <v>3139102.0</v>
      </c>
      <c r="D1806" s="34" t="s">
        <v>1974</v>
      </c>
      <c r="E1806" s="36">
        <v>2275729.42</v>
      </c>
      <c r="F1806" s="34" t="s">
        <v>20</v>
      </c>
      <c r="G1806" s="34" t="s">
        <v>20</v>
      </c>
      <c r="H1806" s="34" t="s">
        <v>20</v>
      </c>
      <c r="I1806" s="34" t="s">
        <v>20</v>
      </c>
      <c r="J1806" s="36">
        <v>2275729.42</v>
      </c>
    </row>
    <row r="1807">
      <c r="A1807" s="34">
        <v>2022.0</v>
      </c>
      <c r="B1807" s="35" t="s">
        <v>1531</v>
      </c>
      <c r="C1807" s="34">
        <v>3139201.0</v>
      </c>
      <c r="D1807" s="34" t="s">
        <v>1975</v>
      </c>
      <c r="E1807" s="36">
        <v>7434402.07</v>
      </c>
      <c r="F1807" s="34" t="s">
        <v>20</v>
      </c>
      <c r="G1807" s="36">
        <v>226776.12</v>
      </c>
      <c r="H1807" s="34" t="s">
        <v>20</v>
      </c>
      <c r="I1807" s="36">
        <v>226776.12</v>
      </c>
      <c r="J1807" s="36">
        <v>7661178.19</v>
      </c>
    </row>
    <row r="1808">
      <c r="A1808" s="34">
        <v>2022.0</v>
      </c>
      <c r="B1808" s="35" t="s">
        <v>1531</v>
      </c>
      <c r="C1808" s="34">
        <v>3139250.0</v>
      </c>
      <c r="D1808" s="34" t="s">
        <v>1976</v>
      </c>
      <c r="E1808" s="36">
        <v>3357076.74</v>
      </c>
      <c r="F1808" s="34" t="s">
        <v>20</v>
      </c>
      <c r="G1808" s="36">
        <v>13462.19</v>
      </c>
      <c r="H1808" s="34" t="s">
        <v>20</v>
      </c>
      <c r="I1808" s="36">
        <v>13462.19</v>
      </c>
      <c r="J1808" s="36">
        <v>3370538.93</v>
      </c>
    </row>
    <row r="1809">
      <c r="A1809" s="34">
        <v>2022.0</v>
      </c>
      <c r="B1809" s="35" t="s">
        <v>1531</v>
      </c>
      <c r="C1809" s="34">
        <v>3139300.0</v>
      </c>
      <c r="D1809" s="34" t="s">
        <v>1977</v>
      </c>
      <c r="E1809" s="36">
        <v>1.393390086E7</v>
      </c>
      <c r="F1809" s="34" t="s">
        <v>20</v>
      </c>
      <c r="G1809" s="36">
        <v>839978.37</v>
      </c>
      <c r="H1809" s="34" t="s">
        <v>20</v>
      </c>
      <c r="I1809" s="36">
        <v>839978.37</v>
      </c>
      <c r="J1809" s="36">
        <v>1.477387923E7</v>
      </c>
    </row>
    <row r="1810">
      <c r="A1810" s="34">
        <v>2022.0</v>
      </c>
      <c r="B1810" s="35" t="s">
        <v>1531</v>
      </c>
      <c r="C1810" s="34">
        <v>3139409.0</v>
      </c>
      <c r="D1810" s="34" t="s">
        <v>1978</v>
      </c>
      <c r="E1810" s="36">
        <v>3.968271846E7</v>
      </c>
      <c r="F1810" s="34" t="s">
        <v>20</v>
      </c>
      <c r="G1810" s="34" t="s">
        <v>20</v>
      </c>
      <c r="H1810" s="34" t="s">
        <v>20</v>
      </c>
      <c r="I1810" s="34" t="s">
        <v>20</v>
      </c>
      <c r="J1810" s="36">
        <v>3.968271846E7</v>
      </c>
    </row>
    <row r="1811">
      <c r="A1811" s="34">
        <v>2022.0</v>
      </c>
      <c r="B1811" s="35" t="s">
        <v>1531</v>
      </c>
      <c r="C1811" s="34">
        <v>3139508.0</v>
      </c>
      <c r="D1811" s="34" t="s">
        <v>1979</v>
      </c>
      <c r="E1811" s="36">
        <v>1.419003875E7</v>
      </c>
      <c r="F1811" s="34" t="s">
        <v>20</v>
      </c>
      <c r="G1811" s="34" t="s">
        <v>20</v>
      </c>
      <c r="H1811" s="34" t="s">
        <v>20</v>
      </c>
      <c r="I1811" s="34" t="s">
        <v>20</v>
      </c>
      <c r="J1811" s="36">
        <v>1.419003875E7</v>
      </c>
    </row>
    <row r="1812">
      <c r="A1812" s="34">
        <v>2022.0</v>
      </c>
      <c r="B1812" s="35" t="s">
        <v>1531</v>
      </c>
      <c r="C1812" s="34">
        <v>3139607.0</v>
      </c>
      <c r="D1812" s="34" t="s">
        <v>1980</v>
      </c>
      <c r="E1812" s="36">
        <v>1.683856016E7</v>
      </c>
      <c r="F1812" s="34" t="s">
        <v>20</v>
      </c>
      <c r="G1812" s="34" t="s">
        <v>20</v>
      </c>
      <c r="H1812" s="34" t="s">
        <v>20</v>
      </c>
      <c r="I1812" s="34" t="s">
        <v>20</v>
      </c>
      <c r="J1812" s="36">
        <v>1.683856016E7</v>
      </c>
    </row>
    <row r="1813">
      <c r="A1813" s="34">
        <v>2022.0</v>
      </c>
      <c r="B1813" s="35" t="s">
        <v>1531</v>
      </c>
      <c r="C1813" s="34">
        <v>3139805.0</v>
      </c>
      <c r="D1813" s="34" t="s">
        <v>1981</v>
      </c>
      <c r="E1813" s="36">
        <v>4280286.77</v>
      </c>
      <c r="F1813" s="34" t="s">
        <v>20</v>
      </c>
      <c r="G1813" s="34" t="s">
        <v>20</v>
      </c>
      <c r="H1813" s="34" t="s">
        <v>20</v>
      </c>
      <c r="I1813" s="34" t="s">
        <v>20</v>
      </c>
      <c r="J1813" s="36">
        <v>4280286.77</v>
      </c>
    </row>
    <row r="1814">
      <c r="A1814" s="34">
        <v>2022.0</v>
      </c>
      <c r="B1814" s="35" t="s">
        <v>1531</v>
      </c>
      <c r="C1814" s="34">
        <v>3139706.0</v>
      </c>
      <c r="D1814" s="34" t="s">
        <v>1982</v>
      </c>
      <c r="E1814" s="36">
        <v>5293701.87</v>
      </c>
      <c r="F1814" s="34" t="s">
        <v>20</v>
      </c>
      <c r="G1814" s="34" t="s">
        <v>20</v>
      </c>
      <c r="H1814" s="34" t="s">
        <v>20</v>
      </c>
      <c r="I1814" s="34" t="s">
        <v>20</v>
      </c>
      <c r="J1814" s="36">
        <v>5293701.87</v>
      </c>
    </row>
    <row r="1815">
      <c r="A1815" s="34">
        <v>2022.0</v>
      </c>
      <c r="B1815" s="35" t="s">
        <v>1531</v>
      </c>
      <c r="C1815" s="34">
        <v>3139904.0</v>
      </c>
      <c r="D1815" s="34" t="s">
        <v>1983</v>
      </c>
      <c r="E1815" s="36">
        <v>1.120213465E7</v>
      </c>
      <c r="F1815" s="34" t="s">
        <v>20</v>
      </c>
      <c r="G1815" s="36">
        <v>141475.41</v>
      </c>
      <c r="H1815" s="34" t="s">
        <v>20</v>
      </c>
      <c r="I1815" s="36">
        <v>141475.41</v>
      </c>
      <c r="J1815" s="36">
        <v>1.134361006E7</v>
      </c>
    </row>
    <row r="1816">
      <c r="A1816" s="34">
        <v>2022.0</v>
      </c>
      <c r="B1816" s="35" t="s">
        <v>1531</v>
      </c>
      <c r="C1816" s="34">
        <v>3140001.0</v>
      </c>
      <c r="D1816" s="34" t="s">
        <v>1984</v>
      </c>
      <c r="E1816" s="36">
        <v>4.400170431E7</v>
      </c>
      <c r="F1816" s="34" t="s">
        <v>20</v>
      </c>
      <c r="G1816" s="34" t="s">
        <v>20</v>
      </c>
      <c r="H1816" s="34" t="s">
        <v>20</v>
      </c>
      <c r="I1816" s="34" t="s">
        <v>20</v>
      </c>
      <c r="J1816" s="36">
        <v>4.400170431E7</v>
      </c>
    </row>
    <row r="1817">
      <c r="A1817" s="34">
        <v>2022.0</v>
      </c>
      <c r="B1817" s="35" t="s">
        <v>1531</v>
      </c>
      <c r="C1817" s="34">
        <v>3140100.0</v>
      </c>
      <c r="D1817" s="34" t="s">
        <v>1985</v>
      </c>
      <c r="E1817" s="36">
        <v>3920580.09</v>
      </c>
      <c r="F1817" s="34" t="s">
        <v>20</v>
      </c>
      <c r="G1817" s="34" t="s">
        <v>20</v>
      </c>
      <c r="H1817" s="34" t="s">
        <v>20</v>
      </c>
      <c r="I1817" s="34" t="s">
        <v>20</v>
      </c>
      <c r="J1817" s="36">
        <v>3920580.09</v>
      </c>
    </row>
    <row r="1818">
      <c r="A1818" s="34">
        <v>2022.0</v>
      </c>
      <c r="B1818" s="35" t="s">
        <v>1531</v>
      </c>
      <c r="C1818" s="34">
        <v>3140159.0</v>
      </c>
      <c r="D1818" s="34" t="s">
        <v>1986</v>
      </c>
      <c r="E1818" s="36">
        <v>8400487.36</v>
      </c>
      <c r="F1818" s="34" t="s">
        <v>20</v>
      </c>
      <c r="G1818" s="34" t="s">
        <v>20</v>
      </c>
      <c r="H1818" s="34" t="s">
        <v>20</v>
      </c>
      <c r="I1818" s="34" t="s">
        <v>20</v>
      </c>
      <c r="J1818" s="36">
        <v>8400487.36</v>
      </c>
    </row>
    <row r="1819">
      <c r="A1819" s="34">
        <v>2022.0</v>
      </c>
      <c r="B1819" s="35" t="s">
        <v>1531</v>
      </c>
      <c r="C1819" s="34">
        <v>3140209.0</v>
      </c>
      <c r="D1819" s="34" t="s">
        <v>1987</v>
      </c>
      <c r="E1819" s="36">
        <v>3510202.65</v>
      </c>
      <c r="F1819" s="34" t="s">
        <v>20</v>
      </c>
      <c r="G1819" s="34" t="s">
        <v>20</v>
      </c>
      <c r="H1819" s="34" t="s">
        <v>20</v>
      </c>
      <c r="I1819" s="34" t="s">
        <v>20</v>
      </c>
      <c r="J1819" s="36">
        <v>3510202.65</v>
      </c>
    </row>
    <row r="1820">
      <c r="A1820" s="34">
        <v>2022.0</v>
      </c>
      <c r="B1820" s="35" t="s">
        <v>1531</v>
      </c>
      <c r="C1820" s="34">
        <v>3140308.0</v>
      </c>
      <c r="D1820" s="34" t="s">
        <v>1988</v>
      </c>
      <c r="E1820" s="36">
        <v>2722300.26</v>
      </c>
      <c r="F1820" s="34" t="s">
        <v>20</v>
      </c>
      <c r="G1820" s="34" t="s">
        <v>20</v>
      </c>
      <c r="H1820" s="34" t="s">
        <v>20</v>
      </c>
      <c r="I1820" s="34" t="s">
        <v>20</v>
      </c>
      <c r="J1820" s="36">
        <v>2722300.26</v>
      </c>
    </row>
    <row r="1821">
      <c r="A1821" s="34">
        <v>2022.0</v>
      </c>
      <c r="B1821" s="35" t="s">
        <v>1531</v>
      </c>
      <c r="C1821" s="34">
        <v>3140407.0</v>
      </c>
      <c r="D1821" s="34" t="s">
        <v>1989</v>
      </c>
      <c r="E1821" s="36">
        <v>1601697.01</v>
      </c>
      <c r="F1821" s="34" t="s">
        <v>20</v>
      </c>
      <c r="G1821" s="34" t="s">
        <v>20</v>
      </c>
      <c r="H1821" s="34" t="s">
        <v>20</v>
      </c>
      <c r="I1821" s="34" t="s">
        <v>20</v>
      </c>
      <c r="J1821" s="36">
        <v>1601697.01</v>
      </c>
    </row>
    <row r="1822">
      <c r="A1822" s="34">
        <v>2022.0</v>
      </c>
      <c r="B1822" s="35" t="s">
        <v>1531</v>
      </c>
      <c r="C1822" s="34">
        <v>3140506.0</v>
      </c>
      <c r="D1822" s="34" t="s">
        <v>1990</v>
      </c>
      <c r="E1822" s="36">
        <v>8318634.58</v>
      </c>
      <c r="F1822" s="34" t="s">
        <v>20</v>
      </c>
      <c r="G1822" s="34" t="s">
        <v>20</v>
      </c>
      <c r="H1822" s="34" t="s">
        <v>20</v>
      </c>
      <c r="I1822" s="34" t="s">
        <v>20</v>
      </c>
      <c r="J1822" s="36">
        <v>8318634.58</v>
      </c>
    </row>
    <row r="1823">
      <c r="A1823" s="34">
        <v>2022.0</v>
      </c>
      <c r="B1823" s="35" t="s">
        <v>1531</v>
      </c>
      <c r="C1823" s="34">
        <v>3140530.0</v>
      </c>
      <c r="D1823" s="34" t="s">
        <v>1991</v>
      </c>
      <c r="E1823" s="36">
        <v>5139183.92</v>
      </c>
      <c r="F1823" s="34" t="s">
        <v>20</v>
      </c>
      <c r="G1823" s="34" t="s">
        <v>20</v>
      </c>
      <c r="H1823" s="34" t="s">
        <v>20</v>
      </c>
      <c r="I1823" s="34" t="s">
        <v>20</v>
      </c>
      <c r="J1823" s="36">
        <v>5139183.92</v>
      </c>
    </row>
    <row r="1824">
      <c r="A1824" s="34">
        <v>2022.0</v>
      </c>
      <c r="B1824" s="35" t="s">
        <v>1531</v>
      </c>
      <c r="C1824" s="34">
        <v>3140555.0</v>
      </c>
      <c r="D1824" s="34" t="s">
        <v>1992</v>
      </c>
      <c r="E1824" s="36">
        <v>5112178.06</v>
      </c>
      <c r="F1824" s="34" t="s">
        <v>20</v>
      </c>
      <c r="G1824" s="34" t="s">
        <v>20</v>
      </c>
      <c r="H1824" s="34" t="s">
        <v>20</v>
      </c>
      <c r="I1824" s="34" t="s">
        <v>20</v>
      </c>
      <c r="J1824" s="36">
        <v>5112178.06</v>
      </c>
    </row>
    <row r="1825">
      <c r="A1825" s="34">
        <v>2022.0</v>
      </c>
      <c r="B1825" s="35" t="s">
        <v>1531</v>
      </c>
      <c r="C1825" s="34">
        <v>3140605.0</v>
      </c>
      <c r="D1825" s="34" t="s">
        <v>1993</v>
      </c>
      <c r="E1825" s="36">
        <v>2924983.27</v>
      </c>
      <c r="F1825" s="34" t="s">
        <v>20</v>
      </c>
      <c r="G1825" s="34" t="s">
        <v>20</v>
      </c>
      <c r="H1825" s="34" t="s">
        <v>20</v>
      </c>
      <c r="I1825" s="34" t="s">
        <v>20</v>
      </c>
      <c r="J1825" s="36">
        <v>2924983.27</v>
      </c>
    </row>
    <row r="1826">
      <c r="A1826" s="34">
        <v>2022.0</v>
      </c>
      <c r="B1826" s="35" t="s">
        <v>1531</v>
      </c>
      <c r="C1826" s="34">
        <v>3140704.0</v>
      </c>
      <c r="D1826" s="34" t="s">
        <v>1994</v>
      </c>
      <c r="E1826" s="36">
        <v>2.209662544E7</v>
      </c>
      <c r="F1826" s="34" t="s">
        <v>20</v>
      </c>
      <c r="G1826" s="34" t="s">
        <v>20</v>
      </c>
      <c r="H1826" s="34" t="s">
        <v>20</v>
      </c>
      <c r="I1826" s="34" t="s">
        <v>20</v>
      </c>
      <c r="J1826" s="36">
        <v>2.209662544E7</v>
      </c>
    </row>
    <row r="1827">
      <c r="A1827" s="34">
        <v>2022.0</v>
      </c>
      <c r="B1827" s="35" t="s">
        <v>1531</v>
      </c>
      <c r="C1827" s="34">
        <v>3171501.0</v>
      </c>
      <c r="D1827" s="34" t="s">
        <v>1995</v>
      </c>
      <c r="E1827" s="36">
        <v>2442219.03</v>
      </c>
      <c r="F1827" s="34" t="s">
        <v>20</v>
      </c>
      <c r="G1827" s="34" t="s">
        <v>20</v>
      </c>
      <c r="H1827" s="34" t="s">
        <v>20</v>
      </c>
      <c r="I1827" s="34" t="s">
        <v>20</v>
      </c>
      <c r="J1827" s="36">
        <v>2442219.03</v>
      </c>
    </row>
    <row r="1828">
      <c r="A1828" s="34">
        <v>2022.0</v>
      </c>
      <c r="B1828" s="35" t="s">
        <v>1531</v>
      </c>
      <c r="C1828" s="34">
        <v>3140803.0</v>
      </c>
      <c r="D1828" s="34" t="s">
        <v>1996</v>
      </c>
      <c r="E1828" s="36">
        <v>7191349.5</v>
      </c>
      <c r="F1828" s="34" t="s">
        <v>20</v>
      </c>
      <c r="G1828" s="34" t="s">
        <v>20</v>
      </c>
      <c r="H1828" s="34" t="s">
        <v>20</v>
      </c>
      <c r="I1828" s="34" t="s">
        <v>20</v>
      </c>
      <c r="J1828" s="36">
        <v>7191349.5</v>
      </c>
    </row>
    <row r="1829">
      <c r="A1829" s="34">
        <v>2022.0</v>
      </c>
      <c r="B1829" s="35" t="s">
        <v>1531</v>
      </c>
      <c r="C1829" s="34">
        <v>3140852.0</v>
      </c>
      <c r="D1829" s="34" t="s">
        <v>1997</v>
      </c>
      <c r="E1829" s="36">
        <v>8106764.01</v>
      </c>
      <c r="F1829" s="34" t="s">
        <v>20</v>
      </c>
      <c r="G1829" s="36">
        <v>204268.33</v>
      </c>
      <c r="H1829" s="34" t="s">
        <v>20</v>
      </c>
      <c r="I1829" s="36">
        <v>204268.33</v>
      </c>
      <c r="J1829" s="36">
        <v>8311032.34</v>
      </c>
    </row>
    <row r="1830">
      <c r="A1830" s="34">
        <v>2022.0</v>
      </c>
      <c r="B1830" s="35" t="s">
        <v>1531</v>
      </c>
      <c r="C1830" s="34">
        <v>3140902.0</v>
      </c>
      <c r="D1830" s="34" t="s">
        <v>1998</v>
      </c>
      <c r="E1830" s="36">
        <v>8151309.73</v>
      </c>
      <c r="F1830" s="34" t="s">
        <v>20</v>
      </c>
      <c r="G1830" s="36">
        <v>1463846.87</v>
      </c>
      <c r="H1830" s="34" t="s">
        <v>20</v>
      </c>
      <c r="I1830" s="36">
        <v>1463846.87</v>
      </c>
      <c r="J1830" s="36">
        <v>9615156.6</v>
      </c>
    </row>
    <row r="1831">
      <c r="A1831" s="34">
        <v>2022.0</v>
      </c>
      <c r="B1831" s="35" t="s">
        <v>1531</v>
      </c>
      <c r="C1831" s="34">
        <v>3141009.0</v>
      </c>
      <c r="D1831" s="34" t="s">
        <v>1999</v>
      </c>
      <c r="E1831" s="36">
        <v>5335741.9</v>
      </c>
      <c r="F1831" s="34" t="s">
        <v>20</v>
      </c>
      <c r="G1831" s="36">
        <v>330375.06</v>
      </c>
      <c r="H1831" s="34" t="s">
        <v>20</v>
      </c>
      <c r="I1831" s="36">
        <v>330375.06</v>
      </c>
      <c r="J1831" s="36">
        <v>5666116.96</v>
      </c>
    </row>
    <row r="1832">
      <c r="A1832" s="34">
        <v>2022.0</v>
      </c>
      <c r="B1832" s="35" t="s">
        <v>1531</v>
      </c>
      <c r="C1832" s="34">
        <v>3141108.0</v>
      </c>
      <c r="D1832" s="34" t="s">
        <v>2000</v>
      </c>
      <c r="E1832" s="36">
        <v>1.936291036E7</v>
      </c>
      <c r="F1832" s="34" t="s">
        <v>20</v>
      </c>
      <c r="G1832" s="34" t="s">
        <v>20</v>
      </c>
      <c r="H1832" s="34" t="s">
        <v>20</v>
      </c>
      <c r="I1832" s="34" t="s">
        <v>20</v>
      </c>
      <c r="J1832" s="36">
        <v>1.936291036E7</v>
      </c>
    </row>
    <row r="1833">
      <c r="A1833" s="34">
        <v>2022.0</v>
      </c>
      <c r="B1833" s="35" t="s">
        <v>1531</v>
      </c>
      <c r="C1833" s="34">
        <v>3141207.0</v>
      </c>
      <c r="D1833" s="34" t="s">
        <v>2001</v>
      </c>
      <c r="E1833" s="36">
        <v>2501520.53</v>
      </c>
      <c r="F1833" s="34" t="s">
        <v>20</v>
      </c>
      <c r="G1833" s="34" t="s">
        <v>20</v>
      </c>
      <c r="H1833" s="34" t="s">
        <v>20</v>
      </c>
      <c r="I1833" s="34" t="s">
        <v>20</v>
      </c>
      <c r="J1833" s="36">
        <v>2501520.53</v>
      </c>
    </row>
    <row r="1834">
      <c r="A1834" s="34">
        <v>2022.0</v>
      </c>
      <c r="B1834" s="35" t="s">
        <v>1531</v>
      </c>
      <c r="C1834" s="34">
        <v>3141306.0</v>
      </c>
      <c r="D1834" s="34" t="s">
        <v>2002</v>
      </c>
      <c r="E1834" s="36">
        <v>3786107.69</v>
      </c>
      <c r="F1834" s="34" t="s">
        <v>20</v>
      </c>
      <c r="G1834" s="34" t="s">
        <v>20</v>
      </c>
      <c r="H1834" s="34" t="s">
        <v>20</v>
      </c>
      <c r="I1834" s="34" t="s">
        <v>20</v>
      </c>
      <c r="J1834" s="36">
        <v>3786107.69</v>
      </c>
    </row>
    <row r="1835">
      <c r="A1835" s="34">
        <v>2022.0</v>
      </c>
      <c r="B1835" s="35" t="s">
        <v>1531</v>
      </c>
      <c r="C1835" s="34">
        <v>3141405.0</v>
      </c>
      <c r="D1835" s="34" t="s">
        <v>2003</v>
      </c>
      <c r="E1835" s="36">
        <v>8051360.27</v>
      </c>
      <c r="F1835" s="34" t="s">
        <v>20</v>
      </c>
      <c r="G1835" s="34" t="s">
        <v>20</v>
      </c>
      <c r="H1835" s="34" t="s">
        <v>20</v>
      </c>
      <c r="I1835" s="34" t="s">
        <v>20</v>
      </c>
      <c r="J1835" s="36">
        <v>8051360.27</v>
      </c>
    </row>
    <row r="1836">
      <c r="A1836" s="34">
        <v>2022.0</v>
      </c>
      <c r="B1836" s="35" t="s">
        <v>1531</v>
      </c>
      <c r="C1836" s="34">
        <v>3141504.0</v>
      </c>
      <c r="D1836" s="34" t="s">
        <v>2004</v>
      </c>
      <c r="E1836" s="36">
        <v>2774363.06</v>
      </c>
      <c r="F1836" s="34" t="s">
        <v>20</v>
      </c>
      <c r="G1836" s="34" t="s">
        <v>20</v>
      </c>
      <c r="H1836" s="34" t="s">
        <v>20</v>
      </c>
      <c r="I1836" s="34" t="s">
        <v>20</v>
      </c>
      <c r="J1836" s="36">
        <v>2774363.06</v>
      </c>
    </row>
    <row r="1837">
      <c r="A1837" s="34">
        <v>2022.0</v>
      </c>
      <c r="B1837" s="35" t="s">
        <v>1531</v>
      </c>
      <c r="C1837" s="34">
        <v>3141603.0</v>
      </c>
      <c r="D1837" s="34" t="s">
        <v>2005</v>
      </c>
      <c r="E1837" s="36">
        <v>5480793.88</v>
      </c>
      <c r="F1837" s="34" t="s">
        <v>20</v>
      </c>
      <c r="G1837" s="34" t="s">
        <v>20</v>
      </c>
      <c r="H1837" s="34" t="s">
        <v>20</v>
      </c>
      <c r="I1837" s="34" t="s">
        <v>20</v>
      </c>
      <c r="J1837" s="36">
        <v>5480793.88</v>
      </c>
    </row>
    <row r="1838">
      <c r="A1838" s="34">
        <v>2022.0</v>
      </c>
      <c r="B1838" s="35" t="s">
        <v>1531</v>
      </c>
      <c r="C1838" s="34">
        <v>3141702.0</v>
      </c>
      <c r="D1838" s="34" t="s">
        <v>2006</v>
      </c>
      <c r="E1838" s="36">
        <v>3129058.33</v>
      </c>
      <c r="F1838" s="34" t="s">
        <v>20</v>
      </c>
      <c r="G1838" s="34" t="s">
        <v>20</v>
      </c>
      <c r="H1838" s="34" t="s">
        <v>20</v>
      </c>
      <c r="I1838" s="34" t="s">
        <v>20</v>
      </c>
      <c r="J1838" s="36">
        <v>3129058.33</v>
      </c>
    </row>
    <row r="1839">
      <c r="A1839" s="34">
        <v>2022.0</v>
      </c>
      <c r="B1839" s="35" t="s">
        <v>1531</v>
      </c>
      <c r="C1839" s="34">
        <v>3141801.0</v>
      </c>
      <c r="D1839" s="34" t="s">
        <v>2007</v>
      </c>
      <c r="E1839" s="36">
        <v>1.104984399E7</v>
      </c>
      <c r="F1839" s="34" t="s">
        <v>20</v>
      </c>
      <c r="G1839" s="34" t="s">
        <v>20</v>
      </c>
      <c r="H1839" s="34" t="s">
        <v>20</v>
      </c>
      <c r="I1839" s="34" t="s">
        <v>20</v>
      </c>
      <c r="J1839" s="36">
        <v>1.104984399E7</v>
      </c>
    </row>
    <row r="1840">
      <c r="A1840" s="34">
        <v>2022.0</v>
      </c>
      <c r="B1840" s="35" t="s">
        <v>1531</v>
      </c>
      <c r="C1840" s="34">
        <v>3141900.0</v>
      </c>
      <c r="D1840" s="34" t="s">
        <v>2008</v>
      </c>
      <c r="E1840" s="36">
        <v>2229513.24</v>
      </c>
      <c r="F1840" s="34" t="s">
        <v>20</v>
      </c>
      <c r="G1840" s="34" t="s">
        <v>20</v>
      </c>
      <c r="H1840" s="34" t="s">
        <v>20</v>
      </c>
      <c r="I1840" s="34" t="s">
        <v>20</v>
      </c>
      <c r="J1840" s="36">
        <v>2229513.24</v>
      </c>
    </row>
    <row r="1841">
      <c r="A1841" s="34">
        <v>2022.0</v>
      </c>
      <c r="B1841" s="35" t="s">
        <v>1531</v>
      </c>
      <c r="C1841" s="34">
        <v>3142007.0</v>
      </c>
      <c r="D1841" s="34" t="s">
        <v>2009</v>
      </c>
      <c r="E1841" s="36">
        <v>7166570.94</v>
      </c>
      <c r="F1841" s="34" t="s">
        <v>20</v>
      </c>
      <c r="G1841" s="36">
        <v>84491.91</v>
      </c>
      <c r="H1841" s="34" t="s">
        <v>20</v>
      </c>
      <c r="I1841" s="36">
        <v>84491.91</v>
      </c>
      <c r="J1841" s="36">
        <v>7251062.85</v>
      </c>
    </row>
    <row r="1842">
      <c r="A1842" s="34">
        <v>2022.0</v>
      </c>
      <c r="B1842" s="35" t="s">
        <v>1531</v>
      </c>
      <c r="C1842" s="34">
        <v>3142106.0</v>
      </c>
      <c r="D1842" s="34" t="s">
        <v>2010</v>
      </c>
      <c r="E1842" s="36">
        <v>5522833.9</v>
      </c>
      <c r="F1842" s="34" t="s">
        <v>20</v>
      </c>
      <c r="G1842" s="34" t="s">
        <v>20</v>
      </c>
      <c r="H1842" s="34" t="s">
        <v>20</v>
      </c>
      <c r="I1842" s="34" t="s">
        <v>20</v>
      </c>
      <c r="J1842" s="36">
        <v>5522833.9</v>
      </c>
    </row>
    <row r="1843">
      <c r="A1843" s="34">
        <v>2022.0</v>
      </c>
      <c r="B1843" s="35" t="s">
        <v>1531</v>
      </c>
      <c r="C1843" s="34">
        <v>3142205.0</v>
      </c>
      <c r="D1843" s="34" t="s">
        <v>2011</v>
      </c>
      <c r="E1843" s="36">
        <v>5129439.54</v>
      </c>
      <c r="F1843" s="34" t="s">
        <v>20</v>
      </c>
      <c r="G1843" s="34" t="s">
        <v>20</v>
      </c>
      <c r="H1843" s="34" t="s">
        <v>20</v>
      </c>
      <c r="I1843" s="34" t="s">
        <v>20</v>
      </c>
      <c r="J1843" s="36">
        <v>5129439.54</v>
      </c>
    </row>
    <row r="1844">
      <c r="A1844" s="34">
        <v>2022.0</v>
      </c>
      <c r="B1844" s="35" t="s">
        <v>1531</v>
      </c>
      <c r="C1844" s="34">
        <v>3142254.0</v>
      </c>
      <c r="D1844" s="34" t="s">
        <v>2012</v>
      </c>
      <c r="E1844" s="36">
        <v>3721237.99</v>
      </c>
      <c r="F1844" s="34" t="s">
        <v>20</v>
      </c>
      <c r="G1844" s="36">
        <v>456639.15</v>
      </c>
      <c r="H1844" s="34" t="s">
        <v>20</v>
      </c>
      <c r="I1844" s="36">
        <v>456639.15</v>
      </c>
      <c r="J1844" s="36">
        <v>4177877.14</v>
      </c>
    </row>
    <row r="1845">
      <c r="A1845" s="34">
        <v>2022.0</v>
      </c>
      <c r="B1845" s="35" t="s">
        <v>1531</v>
      </c>
      <c r="C1845" s="34">
        <v>3142304.0</v>
      </c>
      <c r="D1845" s="34" t="s">
        <v>2013</v>
      </c>
      <c r="E1845" s="36">
        <v>2733715.08</v>
      </c>
      <c r="F1845" s="34" t="s">
        <v>20</v>
      </c>
      <c r="G1845" s="34" t="s">
        <v>20</v>
      </c>
      <c r="H1845" s="34" t="s">
        <v>20</v>
      </c>
      <c r="I1845" s="34" t="s">
        <v>20</v>
      </c>
      <c r="J1845" s="36">
        <v>2733715.08</v>
      </c>
    </row>
    <row r="1846">
      <c r="A1846" s="34">
        <v>2022.0</v>
      </c>
      <c r="B1846" s="35" t="s">
        <v>1531</v>
      </c>
      <c r="C1846" s="34">
        <v>3142403.0</v>
      </c>
      <c r="D1846" s="34" t="s">
        <v>2014</v>
      </c>
      <c r="E1846" s="36">
        <v>3574515.54</v>
      </c>
      <c r="F1846" s="34" t="s">
        <v>20</v>
      </c>
      <c r="G1846" s="34" t="s">
        <v>20</v>
      </c>
      <c r="H1846" s="34" t="s">
        <v>20</v>
      </c>
      <c r="I1846" s="34" t="s">
        <v>20</v>
      </c>
      <c r="J1846" s="36">
        <v>3574515.54</v>
      </c>
    </row>
    <row r="1847">
      <c r="A1847" s="34">
        <v>2022.0</v>
      </c>
      <c r="B1847" s="35" t="s">
        <v>1531</v>
      </c>
      <c r="C1847" s="34">
        <v>3142502.0</v>
      </c>
      <c r="D1847" s="34" t="s">
        <v>2015</v>
      </c>
      <c r="E1847" s="36">
        <v>1026778.82</v>
      </c>
      <c r="F1847" s="34" t="s">
        <v>20</v>
      </c>
      <c r="G1847" s="34" t="s">
        <v>20</v>
      </c>
      <c r="H1847" s="34" t="s">
        <v>20</v>
      </c>
      <c r="I1847" s="34" t="s">
        <v>20</v>
      </c>
      <c r="J1847" s="36">
        <v>1026778.82</v>
      </c>
    </row>
    <row r="1848">
      <c r="A1848" s="34">
        <v>2022.0</v>
      </c>
      <c r="B1848" s="35" t="s">
        <v>1531</v>
      </c>
      <c r="C1848" s="34">
        <v>3142601.0</v>
      </c>
      <c r="D1848" s="34" t="s">
        <v>2016</v>
      </c>
      <c r="E1848" s="36">
        <v>4913114.39</v>
      </c>
      <c r="F1848" s="34" t="s">
        <v>20</v>
      </c>
      <c r="G1848" s="34" t="s">
        <v>20</v>
      </c>
      <c r="H1848" s="34" t="s">
        <v>20</v>
      </c>
      <c r="I1848" s="34" t="s">
        <v>20</v>
      </c>
      <c r="J1848" s="36">
        <v>4913114.39</v>
      </c>
    </row>
    <row r="1849">
      <c r="A1849" s="34">
        <v>2022.0</v>
      </c>
      <c r="B1849" s="35" t="s">
        <v>1531</v>
      </c>
      <c r="C1849" s="34">
        <v>3142700.0</v>
      </c>
      <c r="D1849" s="34" t="s">
        <v>2017</v>
      </c>
      <c r="E1849" s="36">
        <v>6250599.58</v>
      </c>
      <c r="F1849" s="34" t="s">
        <v>20</v>
      </c>
      <c r="G1849" s="36">
        <v>669279.32</v>
      </c>
      <c r="H1849" s="34" t="s">
        <v>20</v>
      </c>
      <c r="I1849" s="36">
        <v>669279.32</v>
      </c>
      <c r="J1849" s="36">
        <v>6919878.9</v>
      </c>
    </row>
    <row r="1850">
      <c r="A1850" s="34">
        <v>2022.0</v>
      </c>
      <c r="B1850" s="35" t="s">
        <v>1531</v>
      </c>
      <c r="C1850" s="34">
        <v>3142809.0</v>
      </c>
      <c r="D1850" s="34" t="s">
        <v>2018</v>
      </c>
      <c r="E1850" s="36">
        <v>1.244551705E7</v>
      </c>
      <c r="F1850" s="34" t="s">
        <v>20</v>
      </c>
      <c r="G1850" s="34" t="s">
        <v>20</v>
      </c>
      <c r="H1850" s="34" t="s">
        <v>20</v>
      </c>
      <c r="I1850" s="34" t="s">
        <v>20</v>
      </c>
      <c r="J1850" s="36">
        <v>1.244551705E7</v>
      </c>
    </row>
    <row r="1851">
      <c r="A1851" s="34">
        <v>2022.0</v>
      </c>
      <c r="B1851" s="35" t="s">
        <v>1531</v>
      </c>
      <c r="C1851" s="34">
        <v>3142908.0</v>
      </c>
      <c r="D1851" s="34" t="s">
        <v>2019</v>
      </c>
      <c r="E1851" s="36">
        <v>6648448.55</v>
      </c>
      <c r="F1851" s="34" t="s">
        <v>20</v>
      </c>
      <c r="G1851" s="34" t="s">
        <v>20</v>
      </c>
      <c r="H1851" s="34" t="s">
        <v>20</v>
      </c>
      <c r="I1851" s="34" t="s">
        <v>20</v>
      </c>
      <c r="J1851" s="36">
        <v>6648448.55</v>
      </c>
    </row>
    <row r="1852">
      <c r="A1852" s="34">
        <v>2022.0</v>
      </c>
      <c r="B1852" s="35" t="s">
        <v>1531</v>
      </c>
      <c r="C1852" s="34">
        <v>3143005.0</v>
      </c>
      <c r="D1852" s="34" t="s">
        <v>2020</v>
      </c>
      <c r="E1852" s="36">
        <v>6763710.6</v>
      </c>
      <c r="F1852" s="34" t="s">
        <v>20</v>
      </c>
      <c r="G1852" s="34" t="s">
        <v>20</v>
      </c>
      <c r="H1852" s="34" t="s">
        <v>20</v>
      </c>
      <c r="I1852" s="34" t="s">
        <v>20</v>
      </c>
      <c r="J1852" s="36">
        <v>6763710.6</v>
      </c>
    </row>
    <row r="1853">
      <c r="A1853" s="34">
        <v>2022.0</v>
      </c>
      <c r="B1853" s="35" t="s">
        <v>1531</v>
      </c>
      <c r="C1853" s="34">
        <v>3143104.0</v>
      </c>
      <c r="D1853" s="34" t="s">
        <v>2021</v>
      </c>
      <c r="E1853" s="36">
        <v>1.880525365E7</v>
      </c>
      <c r="F1853" s="34" t="s">
        <v>20</v>
      </c>
      <c r="G1853" s="34" t="s">
        <v>20</v>
      </c>
      <c r="H1853" s="34" t="s">
        <v>20</v>
      </c>
      <c r="I1853" s="34" t="s">
        <v>20</v>
      </c>
      <c r="J1853" s="36">
        <v>1.880525365E7</v>
      </c>
    </row>
    <row r="1854">
      <c r="A1854" s="34">
        <v>2022.0</v>
      </c>
      <c r="B1854" s="35" t="s">
        <v>1531</v>
      </c>
      <c r="C1854" s="34">
        <v>3143153.0</v>
      </c>
      <c r="D1854" s="34" t="s">
        <v>2022</v>
      </c>
      <c r="E1854" s="36">
        <v>2690561.43</v>
      </c>
      <c r="F1854" s="34" t="s">
        <v>20</v>
      </c>
      <c r="G1854" s="34" t="s">
        <v>20</v>
      </c>
      <c r="H1854" s="34" t="s">
        <v>20</v>
      </c>
      <c r="I1854" s="34" t="s">
        <v>20</v>
      </c>
      <c r="J1854" s="36">
        <v>2690561.43</v>
      </c>
    </row>
    <row r="1855">
      <c r="A1855" s="34">
        <v>2022.0</v>
      </c>
      <c r="B1855" s="35" t="s">
        <v>1531</v>
      </c>
      <c r="C1855" s="34">
        <v>3143203.0</v>
      </c>
      <c r="D1855" s="34" t="s">
        <v>2023</v>
      </c>
      <c r="E1855" s="36">
        <v>1.224617495E7</v>
      </c>
      <c r="F1855" s="34" t="s">
        <v>20</v>
      </c>
      <c r="G1855" s="36">
        <v>432345.85</v>
      </c>
      <c r="H1855" s="34" t="s">
        <v>20</v>
      </c>
      <c r="I1855" s="36">
        <v>432345.85</v>
      </c>
      <c r="J1855" s="36">
        <v>1.26785208E7</v>
      </c>
    </row>
    <row r="1856">
      <c r="A1856" s="34">
        <v>2022.0</v>
      </c>
      <c r="B1856" s="35" t="s">
        <v>1531</v>
      </c>
      <c r="C1856" s="34">
        <v>3143401.0</v>
      </c>
      <c r="D1856" s="34" t="s">
        <v>2024</v>
      </c>
      <c r="E1856" s="36">
        <v>1.908004504E7</v>
      </c>
      <c r="F1856" s="34" t="s">
        <v>20</v>
      </c>
      <c r="G1856" s="34" t="s">
        <v>20</v>
      </c>
      <c r="H1856" s="34" t="s">
        <v>20</v>
      </c>
      <c r="I1856" s="34" t="s">
        <v>20</v>
      </c>
      <c r="J1856" s="36">
        <v>1.908004504E7</v>
      </c>
    </row>
    <row r="1857">
      <c r="A1857" s="34">
        <v>2022.0</v>
      </c>
      <c r="B1857" s="35" t="s">
        <v>1531</v>
      </c>
      <c r="C1857" s="34">
        <v>3143302.0</v>
      </c>
      <c r="D1857" s="34" t="s">
        <v>2025</v>
      </c>
      <c r="E1857" s="36">
        <v>1.7548507549E8</v>
      </c>
      <c r="F1857" s="34" t="s">
        <v>20</v>
      </c>
      <c r="G1857" s="34" t="s">
        <v>20</v>
      </c>
      <c r="H1857" s="34" t="s">
        <v>20</v>
      </c>
      <c r="I1857" s="34" t="s">
        <v>20</v>
      </c>
      <c r="J1857" s="36">
        <v>1.7548507549E8</v>
      </c>
    </row>
    <row r="1858">
      <c r="A1858" s="34">
        <v>2022.0</v>
      </c>
      <c r="B1858" s="35" t="s">
        <v>1531</v>
      </c>
      <c r="C1858" s="34">
        <v>3143450.0</v>
      </c>
      <c r="D1858" s="34" t="s">
        <v>2026</v>
      </c>
      <c r="E1858" s="36">
        <v>3977654.28</v>
      </c>
      <c r="F1858" s="34" t="s">
        <v>20</v>
      </c>
      <c r="G1858" s="34" t="s">
        <v>20</v>
      </c>
      <c r="H1858" s="34" t="s">
        <v>20</v>
      </c>
      <c r="I1858" s="34" t="s">
        <v>20</v>
      </c>
      <c r="J1858" s="36">
        <v>3977654.28</v>
      </c>
    </row>
    <row r="1859">
      <c r="A1859" s="34">
        <v>2022.0</v>
      </c>
      <c r="B1859" s="35" t="s">
        <v>1531</v>
      </c>
      <c r="C1859" s="34">
        <v>3143500.0</v>
      </c>
      <c r="D1859" s="34" t="s">
        <v>2027</v>
      </c>
      <c r="E1859" s="36">
        <v>7972848.46</v>
      </c>
      <c r="F1859" s="34" t="s">
        <v>20</v>
      </c>
      <c r="G1859" s="34" t="s">
        <v>20</v>
      </c>
      <c r="H1859" s="34" t="s">
        <v>20</v>
      </c>
      <c r="I1859" s="34" t="s">
        <v>20</v>
      </c>
      <c r="J1859" s="36">
        <v>7972848.46</v>
      </c>
    </row>
    <row r="1860">
      <c r="A1860" s="34">
        <v>2022.0</v>
      </c>
      <c r="B1860" s="35" t="s">
        <v>1531</v>
      </c>
      <c r="C1860" s="34">
        <v>3143609.0</v>
      </c>
      <c r="D1860" s="34" t="s">
        <v>2028</v>
      </c>
      <c r="E1860" s="36">
        <v>2463099.85</v>
      </c>
      <c r="F1860" s="34" t="s">
        <v>20</v>
      </c>
      <c r="G1860" s="34" t="s">
        <v>20</v>
      </c>
      <c r="H1860" s="34" t="s">
        <v>20</v>
      </c>
      <c r="I1860" s="34" t="s">
        <v>20</v>
      </c>
      <c r="J1860" s="36">
        <v>2463099.85</v>
      </c>
    </row>
    <row r="1861">
      <c r="A1861" s="34">
        <v>2022.0</v>
      </c>
      <c r="B1861" s="35" t="s">
        <v>1531</v>
      </c>
      <c r="C1861" s="34">
        <v>3143708.0</v>
      </c>
      <c r="D1861" s="34" t="s">
        <v>2029</v>
      </c>
      <c r="E1861" s="36">
        <v>609719.52</v>
      </c>
      <c r="F1861" s="34" t="s">
        <v>20</v>
      </c>
      <c r="G1861" s="34" t="s">
        <v>20</v>
      </c>
      <c r="H1861" s="34" t="s">
        <v>20</v>
      </c>
      <c r="I1861" s="34" t="s">
        <v>20</v>
      </c>
      <c r="J1861" s="36">
        <v>609719.52</v>
      </c>
    </row>
    <row r="1862">
      <c r="A1862" s="34">
        <v>2022.0</v>
      </c>
      <c r="B1862" s="35" t="s">
        <v>1531</v>
      </c>
      <c r="C1862" s="34">
        <v>3143807.0</v>
      </c>
      <c r="D1862" s="34" t="s">
        <v>2030</v>
      </c>
      <c r="E1862" s="36">
        <v>4429236.52</v>
      </c>
      <c r="F1862" s="34" t="s">
        <v>20</v>
      </c>
      <c r="G1862" s="34" t="s">
        <v>20</v>
      </c>
      <c r="H1862" s="34" t="s">
        <v>20</v>
      </c>
      <c r="I1862" s="34" t="s">
        <v>20</v>
      </c>
      <c r="J1862" s="36">
        <v>4429236.52</v>
      </c>
    </row>
    <row r="1863">
      <c r="A1863" s="34">
        <v>2022.0</v>
      </c>
      <c r="B1863" s="35" t="s">
        <v>1531</v>
      </c>
      <c r="C1863" s="34">
        <v>3143906.0</v>
      </c>
      <c r="D1863" s="34" t="s">
        <v>2031</v>
      </c>
      <c r="E1863" s="36">
        <v>6.339189891E7</v>
      </c>
      <c r="F1863" s="34" t="s">
        <v>20</v>
      </c>
      <c r="G1863" s="36">
        <v>860654.34</v>
      </c>
      <c r="H1863" s="34" t="s">
        <v>20</v>
      </c>
      <c r="I1863" s="36">
        <v>860654.34</v>
      </c>
      <c r="J1863" s="36">
        <v>6.425255325E7</v>
      </c>
    </row>
    <row r="1864">
      <c r="A1864" s="34">
        <v>2022.0</v>
      </c>
      <c r="B1864" s="35" t="s">
        <v>1531</v>
      </c>
      <c r="C1864" s="34">
        <v>3144003.0</v>
      </c>
      <c r="D1864" s="34" t="s">
        <v>2032</v>
      </c>
      <c r="E1864" s="36">
        <v>1.016533306E7</v>
      </c>
      <c r="F1864" s="34" t="s">
        <v>20</v>
      </c>
      <c r="G1864" s="34" t="s">
        <v>20</v>
      </c>
      <c r="H1864" s="34" t="s">
        <v>20</v>
      </c>
      <c r="I1864" s="34" t="s">
        <v>20</v>
      </c>
      <c r="J1864" s="36">
        <v>1.016533306E7</v>
      </c>
    </row>
    <row r="1865">
      <c r="A1865" s="34">
        <v>2022.0</v>
      </c>
      <c r="B1865" s="35" t="s">
        <v>1531</v>
      </c>
      <c r="C1865" s="34">
        <v>3144102.0</v>
      </c>
      <c r="D1865" s="34" t="s">
        <v>2033</v>
      </c>
      <c r="E1865" s="36">
        <v>1.009099739E7</v>
      </c>
      <c r="F1865" s="34" t="s">
        <v>20</v>
      </c>
      <c r="G1865" s="34" t="s">
        <v>20</v>
      </c>
      <c r="H1865" s="34" t="s">
        <v>20</v>
      </c>
      <c r="I1865" s="34" t="s">
        <v>20</v>
      </c>
      <c r="J1865" s="36">
        <v>1.009099739E7</v>
      </c>
    </row>
    <row r="1866">
      <c r="A1866" s="34">
        <v>2022.0</v>
      </c>
      <c r="B1866" s="35" t="s">
        <v>1531</v>
      </c>
      <c r="C1866" s="34">
        <v>3144201.0</v>
      </c>
      <c r="D1866" s="34" t="s">
        <v>2034</v>
      </c>
      <c r="E1866" s="36">
        <v>1356138.73</v>
      </c>
      <c r="F1866" s="34" t="s">
        <v>20</v>
      </c>
      <c r="G1866" s="34" t="s">
        <v>20</v>
      </c>
      <c r="H1866" s="34" t="s">
        <v>20</v>
      </c>
      <c r="I1866" s="34" t="s">
        <v>20</v>
      </c>
      <c r="J1866" s="36">
        <v>1356138.73</v>
      </c>
    </row>
    <row r="1867">
      <c r="A1867" s="34">
        <v>2022.0</v>
      </c>
      <c r="B1867" s="35" t="s">
        <v>1531</v>
      </c>
      <c r="C1867" s="34">
        <v>3144300.0</v>
      </c>
      <c r="D1867" s="34" t="s">
        <v>2035</v>
      </c>
      <c r="E1867" s="36">
        <v>1.269024009E7</v>
      </c>
      <c r="F1867" s="34" t="s">
        <v>20</v>
      </c>
      <c r="G1867" s="34" t="s">
        <v>20</v>
      </c>
      <c r="H1867" s="34" t="s">
        <v>20</v>
      </c>
      <c r="I1867" s="34" t="s">
        <v>20</v>
      </c>
      <c r="J1867" s="36">
        <v>1.269024009E7</v>
      </c>
    </row>
    <row r="1868">
      <c r="A1868" s="34">
        <v>2022.0</v>
      </c>
      <c r="B1868" s="35" t="s">
        <v>1531</v>
      </c>
      <c r="C1868" s="34">
        <v>3144359.0</v>
      </c>
      <c r="D1868" s="34" t="s">
        <v>2036</v>
      </c>
      <c r="E1868" s="36">
        <v>4676186.85</v>
      </c>
      <c r="F1868" s="34" t="s">
        <v>20</v>
      </c>
      <c r="G1868" s="34" t="s">
        <v>20</v>
      </c>
      <c r="H1868" s="34" t="s">
        <v>20</v>
      </c>
      <c r="I1868" s="34" t="s">
        <v>20</v>
      </c>
      <c r="J1868" s="36">
        <v>4676186.85</v>
      </c>
    </row>
    <row r="1869">
      <c r="A1869" s="34">
        <v>2022.0</v>
      </c>
      <c r="B1869" s="35" t="s">
        <v>1531</v>
      </c>
      <c r="C1869" s="34">
        <v>3144375.0</v>
      </c>
      <c r="D1869" s="34" t="s">
        <v>2037</v>
      </c>
      <c r="E1869" s="36">
        <v>2813062.14</v>
      </c>
      <c r="F1869" s="34" t="s">
        <v>20</v>
      </c>
      <c r="G1869" s="34" t="s">
        <v>20</v>
      </c>
      <c r="H1869" s="34" t="s">
        <v>20</v>
      </c>
      <c r="I1869" s="34" t="s">
        <v>20</v>
      </c>
      <c r="J1869" s="36">
        <v>2813062.14</v>
      </c>
    </row>
    <row r="1870">
      <c r="A1870" s="34">
        <v>2022.0</v>
      </c>
      <c r="B1870" s="35" t="s">
        <v>1531</v>
      </c>
      <c r="C1870" s="34">
        <v>3144409.0</v>
      </c>
      <c r="D1870" s="34" t="s">
        <v>2038</v>
      </c>
      <c r="E1870" s="36">
        <v>2501242.11</v>
      </c>
      <c r="F1870" s="34" t="s">
        <v>20</v>
      </c>
      <c r="G1870" s="34" t="s">
        <v>20</v>
      </c>
      <c r="H1870" s="34" t="s">
        <v>20</v>
      </c>
      <c r="I1870" s="34" t="s">
        <v>20</v>
      </c>
      <c r="J1870" s="36">
        <v>2501242.11</v>
      </c>
    </row>
    <row r="1871">
      <c r="A1871" s="34">
        <v>2022.0</v>
      </c>
      <c r="B1871" s="35" t="s">
        <v>1531</v>
      </c>
      <c r="C1871" s="34">
        <v>3144508.0</v>
      </c>
      <c r="D1871" s="34" t="s">
        <v>2039</v>
      </c>
      <c r="E1871" s="36">
        <v>4687880.1</v>
      </c>
      <c r="F1871" s="34" t="s">
        <v>20</v>
      </c>
      <c r="G1871" s="34" t="s">
        <v>20</v>
      </c>
      <c r="H1871" s="34" t="s">
        <v>20</v>
      </c>
      <c r="I1871" s="34" t="s">
        <v>20</v>
      </c>
      <c r="J1871" s="36">
        <v>4687880.1</v>
      </c>
    </row>
    <row r="1872">
      <c r="A1872" s="34">
        <v>2022.0</v>
      </c>
      <c r="B1872" s="35" t="s">
        <v>1531</v>
      </c>
      <c r="C1872" s="34">
        <v>3144607.0</v>
      </c>
      <c r="D1872" s="34" t="s">
        <v>2040</v>
      </c>
      <c r="E1872" s="36">
        <v>1.175116064E7</v>
      </c>
      <c r="F1872" s="34" t="s">
        <v>20</v>
      </c>
      <c r="G1872" s="34" t="s">
        <v>20</v>
      </c>
      <c r="H1872" s="34" t="s">
        <v>20</v>
      </c>
      <c r="I1872" s="34" t="s">
        <v>20</v>
      </c>
      <c r="J1872" s="36">
        <v>1.175116064E7</v>
      </c>
    </row>
    <row r="1873">
      <c r="A1873" s="34">
        <v>2022.0</v>
      </c>
      <c r="B1873" s="35" t="s">
        <v>1531</v>
      </c>
      <c r="C1873" s="34">
        <v>3144656.0</v>
      </c>
      <c r="D1873" s="34" t="s">
        <v>2041</v>
      </c>
      <c r="E1873" s="36">
        <v>5726908.99</v>
      </c>
      <c r="F1873" s="34" t="s">
        <v>20</v>
      </c>
      <c r="G1873" s="34" t="s">
        <v>20</v>
      </c>
      <c r="H1873" s="34" t="s">
        <v>20</v>
      </c>
      <c r="I1873" s="34" t="s">
        <v>20</v>
      </c>
      <c r="J1873" s="36">
        <v>5726908.99</v>
      </c>
    </row>
    <row r="1874">
      <c r="A1874" s="34">
        <v>2022.0</v>
      </c>
      <c r="B1874" s="35" t="s">
        <v>1531</v>
      </c>
      <c r="C1874" s="34">
        <v>3144672.0</v>
      </c>
      <c r="D1874" s="34" t="s">
        <v>2042</v>
      </c>
      <c r="E1874" s="36">
        <v>2672464.73</v>
      </c>
      <c r="F1874" s="34" t="s">
        <v>20</v>
      </c>
      <c r="G1874" s="34" t="s">
        <v>20</v>
      </c>
      <c r="H1874" s="34" t="s">
        <v>20</v>
      </c>
      <c r="I1874" s="34" t="s">
        <v>20</v>
      </c>
      <c r="J1874" s="36">
        <v>2672464.73</v>
      </c>
    </row>
    <row r="1875">
      <c r="A1875" s="34">
        <v>2022.0</v>
      </c>
      <c r="B1875" s="35" t="s">
        <v>1531</v>
      </c>
      <c r="C1875" s="34">
        <v>3144706.0</v>
      </c>
      <c r="D1875" s="34" t="s">
        <v>2043</v>
      </c>
      <c r="E1875" s="36">
        <v>1.008960534E7</v>
      </c>
      <c r="F1875" s="34" t="s">
        <v>20</v>
      </c>
      <c r="G1875" s="34" t="s">
        <v>20</v>
      </c>
      <c r="H1875" s="34" t="s">
        <v>20</v>
      </c>
      <c r="I1875" s="34" t="s">
        <v>20</v>
      </c>
      <c r="J1875" s="36">
        <v>1.008960534E7</v>
      </c>
    </row>
    <row r="1876">
      <c r="A1876" s="34">
        <v>2022.0</v>
      </c>
      <c r="B1876" s="35" t="s">
        <v>1531</v>
      </c>
      <c r="C1876" s="34">
        <v>3144805.0</v>
      </c>
      <c r="D1876" s="34" t="s">
        <v>2044</v>
      </c>
      <c r="E1876" s="36">
        <v>5.935717042E7</v>
      </c>
      <c r="F1876" s="34" t="s">
        <v>20</v>
      </c>
      <c r="G1876" s="34" t="s">
        <v>20</v>
      </c>
      <c r="H1876" s="34" t="s">
        <v>20</v>
      </c>
      <c r="I1876" s="34" t="s">
        <v>20</v>
      </c>
      <c r="J1876" s="36">
        <v>5.935717042E7</v>
      </c>
    </row>
    <row r="1877">
      <c r="A1877" s="34">
        <v>2022.0</v>
      </c>
      <c r="B1877" s="35" t="s">
        <v>1531</v>
      </c>
      <c r="C1877" s="34">
        <v>3144904.0</v>
      </c>
      <c r="D1877" s="34" t="s">
        <v>2045</v>
      </c>
      <c r="E1877" s="36">
        <v>2450849.78</v>
      </c>
      <c r="F1877" s="34" t="s">
        <v>20</v>
      </c>
      <c r="G1877" s="34" t="s">
        <v>20</v>
      </c>
      <c r="H1877" s="34" t="s">
        <v>20</v>
      </c>
      <c r="I1877" s="34" t="s">
        <v>20</v>
      </c>
      <c r="J1877" s="36">
        <v>2450849.78</v>
      </c>
    </row>
    <row r="1878">
      <c r="A1878" s="34">
        <v>2022.0</v>
      </c>
      <c r="B1878" s="35" t="s">
        <v>1531</v>
      </c>
      <c r="C1878" s="34">
        <v>3145000.0</v>
      </c>
      <c r="D1878" s="34" t="s">
        <v>2046</v>
      </c>
      <c r="E1878" s="36">
        <v>1.413352138E7</v>
      </c>
      <c r="F1878" s="34" t="s">
        <v>20</v>
      </c>
      <c r="G1878" s="34" t="s">
        <v>20</v>
      </c>
      <c r="H1878" s="34" t="s">
        <v>20</v>
      </c>
      <c r="I1878" s="34" t="s">
        <v>20</v>
      </c>
      <c r="J1878" s="36">
        <v>1.413352138E7</v>
      </c>
    </row>
    <row r="1879">
      <c r="A1879" s="34">
        <v>2022.0</v>
      </c>
      <c r="B1879" s="35" t="s">
        <v>1531</v>
      </c>
      <c r="C1879" s="34">
        <v>3145059.0</v>
      </c>
      <c r="D1879" s="34" t="s">
        <v>2047</v>
      </c>
      <c r="E1879" s="36">
        <v>4595169.32</v>
      </c>
      <c r="F1879" s="34" t="s">
        <v>20</v>
      </c>
      <c r="G1879" s="34" t="s">
        <v>20</v>
      </c>
      <c r="H1879" s="34" t="s">
        <v>20</v>
      </c>
      <c r="I1879" s="34" t="s">
        <v>20</v>
      </c>
      <c r="J1879" s="36">
        <v>4595169.32</v>
      </c>
    </row>
    <row r="1880">
      <c r="A1880" s="34">
        <v>2022.0</v>
      </c>
      <c r="B1880" s="35" t="s">
        <v>1531</v>
      </c>
      <c r="C1880" s="34">
        <v>3145109.0</v>
      </c>
      <c r="D1880" s="34" t="s">
        <v>2048</v>
      </c>
      <c r="E1880" s="36">
        <v>1.007206546E7</v>
      </c>
      <c r="F1880" s="34" t="s">
        <v>20</v>
      </c>
      <c r="G1880" s="34" t="s">
        <v>20</v>
      </c>
      <c r="H1880" s="34" t="s">
        <v>20</v>
      </c>
      <c r="I1880" s="34" t="s">
        <v>20</v>
      </c>
      <c r="J1880" s="36">
        <v>1.007206546E7</v>
      </c>
    </row>
    <row r="1881">
      <c r="A1881" s="34">
        <v>2022.0</v>
      </c>
      <c r="B1881" s="35" t="s">
        <v>1531</v>
      </c>
      <c r="C1881" s="34">
        <v>3145208.0</v>
      </c>
      <c r="D1881" s="34" t="s">
        <v>2049</v>
      </c>
      <c r="E1881" s="36">
        <v>9.382302837E7</v>
      </c>
      <c r="F1881" s="34" t="s">
        <v>20</v>
      </c>
      <c r="G1881" s="36">
        <v>1.474152561E7</v>
      </c>
      <c r="H1881" s="34" t="s">
        <v>20</v>
      </c>
      <c r="I1881" s="36">
        <v>1.474152561E7</v>
      </c>
      <c r="J1881" s="36">
        <v>1.0856455398E8</v>
      </c>
    </row>
    <row r="1882">
      <c r="A1882" s="34">
        <v>2022.0</v>
      </c>
      <c r="B1882" s="35" t="s">
        <v>1531</v>
      </c>
      <c r="C1882" s="34">
        <v>3136603.0</v>
      </c>
      <c r="D1882" s="34" t="s">
        <v>2050</v>
      </c>
      <c r="E1882" s="36">
        <v>3230121.44</v>
      </c>
      <c r="F1882" s="34" t="s">
        <v>20</v>
      </c>
      <c r="G1882" s="34" t="s">
        <v>20</v>
      </c>
      <c r="H1882" s="34" t="s">
        <v>20</v>
      </c>
      <c r="I1882" s="34" t="s">
        <v>20</v>
      </c>
      <c r="J1882" s="36">
        <v>3230121.44</v>
      </c>
    </row>
    <row r="1883">
      <c r="A1883" s="34">
        <v>2022.0</v>
      </c>
      <c r="B1883" s="35" t="s">
        <v>1531</v>
      </c>
      <c r="C1883" s="34">
        <v>3145307.0</v>
      </c>
      <c r="D1883" s="34" t="s">
        <v>2051</v>
      </c>
      <c r="E1883" s="36">
        <v>1.345698328E7</v>
      </c>
      <c r="F1883" s="34" t="s">
        <v>20</v>
      </c>
      <c r="G1883" s="34" t="s">
        <v>20</v>
      </c>
      <c r="H1883" s="34" t="s">
        <v>20</v>
      </c>
      <c r="I1883" s="34" t="s">
        <v>20</v>
      </c>
      <c r="J1883" s="36">
        <v>1.345698328E7</v>
      </c>
    </row>
    <row r="1884">
      <c r="A1884" s="34">
        <v>2022.0</v>
      </c>
      <c r="B1884" s="35" t="s">
        <v>1531</v>
      </c>
      <c r="C1884" s="34">
        <v>3145356.0</v>
      </c>
      <c r="D1884" s="34" t="s">
        <v>2052</v>
      </c>
      <c r="E1884" s="36">
        <v>5981654.83</v>
      </c>
      <c r="F1884" s="34" t="s">
        <v>20</v>
      </c>
      <c r="G1884" s="34" t="s">
        <v>20</v>
      </c>
      <c r="H1884" s="34" t="s">
        <v>20</v>
      </c>
      <c r="I1884" s="34" t="s">
        <v>20</v>
      </c>
      <c r="J1884" s="36">
        <v>5981654.83</v>
      </c>
    </row>
    <row r="1885">
      <c r="A1885" s="34">
        <v>2022.0</v>
      </c>
      <c r="B1885" s="35" t="s">
        <v>1531</v>
      </c>
      <c r="C1885" s="34">
        <v>3145372.0</v>
      </c>
      <c r="D1885" s="34" t="s">
        <v>2053</v>
      </c>
      <c r="E1885" s="36">
        <v>4041688.75</v>
      </c>
      <c r="F1885" s="34" t="s">
        <v>20</v>
      </c>
      <c r="G1885" s="34" t="s">
        <v>20</v>
      </c>
      <c r="H1885" s="34" t="s">
        <v>20</v>
      </c>
      <c r="I1885" s="34" t="s">
        <v>20</v>
      </c>
      <c r="J1885" s="36">
        <v>4041688.75</v>
      </c>
    </row>
    <row r="1886">
      <c r="A1886" s="34">
        <v>2022.0</v>
      </c>
      <c r="B1886" s="35" t="s">
        <v>1531</v>
      </c>
      <c r="C1886" s="34">
        <v>3145406.0</v>
      </c>
      <c r="D1886" s="34" t="s">
        <v>2054</v>
      </c>
      <c r="E1886" s="36">
        <v>2037131.4</v>
      </c>
      <c r="F1886" s="34" t="s">
        <v>20</v>
      </c>
      <c r="G1886" s="34" t="s">
        <v>20</v>
      </c>
      <c r="H1886" s="34" t="s">
        <v>20</v>
      </c>
      <c r="I1886" s="34" t="s">
        <v>20</v>
      </c>
      <c r="J1886" s="36">
        <v>2037131.4</v>
      </c>
    </row>
    <row r="1887">
      <c r="A1887" s="34">
        <v>2022.0</v>
      </c>
      <c r="B1887" s="35" t="s">
        <v>1531</v>
      </c>
      <c r="C1887" s="34">
        <v>3145455.0</v>
      </c>
      <c r="D1887" s="34" t="s">
        <v>2055</v>
      </c>
      <c r="E1887" s="36">
        <v>3937006.32</v>
      </c>
      <c r="F1887" s="34" t="s">
        <v>20</v>
      </c>
      <c r="G1887" s="34" t="s">
        <v>20</v>
      </c>
      <c r="H1887" s="34" t="s">
        <v>20</v>
      </c>
      <c r="I1887" s="34" t="s">
        <v>20</v>
      </c>
      <c r="J1887" s="36">
        <v>3937006.32</v>
      </c>
    </row>
    <row r="1888">
      <c r="A1888" s="34">
        <v>2022.0</v>
      </c>
      <c r="B1888" s="35" t="s">
        <v>1531</v>
      </c>
      <c r="C1888" s="34">
        <v>3145505.0</v>
      </c>
      <c r="D1888" s="34" t="s">
        <v>2056</v>
      </c>
      <c r="E1888" s="36">
        <v>2275172.6</v>
      </c>
      <c r="F1888" s="34" t="s">
        <v>20</v>
      </c>
      <c r="G1888" s="34" t="s">
        <v>20</v>
      </c>
      <c r="H1888" s="34" t="s">
        <v>20</v>
      </c>
      <c r="I1888" s="34" t="s">
        <v>20</v>
      </c>
      <c r="J1888" s="36">
        <v>2275172.6</v>
      </c>
    </row>
    <row r="1889">
      <c r="A1889" s="34">
        <v>2022.0</v>
      </c>
      <c r="B1889" s="35" t="s">
        <v>1531</v>
      </c>
      <c r="C1889" s="34">
        <v>3145604.0</v>
      </c>
      <c r="D1889" s="34" t="s">
        <v>2057</v>
      </c>
      <c r="E1889" s="36">
        <v>1.696217453E7</v>
      </c>
      <c r="F1889" s="34" t="s">
        <v>20</v>
      </c>
      <c r="G1889" s="34" t="s">
        <v>20</v>
      </c>
      <c r="H1889" s="34" t="s">
        <v>20</v>
      </c>
      <c r="I1889" s="34" t="s">
        <v>20</v>
      </c>
      <c r="J1889" s="36">
        <v>1.696217453E7</v>
      </c>
    </row>
    <row r="1890">
      <c r="A1890" s="34">
        <v>2022.0</v>
      </c>
      <c r="B1890" s="35" t="s">
        <v>1531</v>
      </c>
      <c r="C1890" s="34">
        <v>3145703.0</v>
      </c>
      <c r="D1890" s="34" t="s">
        <v>2058</v>
      </c>
      <c r="E1890" s="36">
        <v>1541838.68</v>
      </c>
      <c r="F1890" s="34" t="s">
        <v>20</v>
      </c>
      <c r="G1890" s="34" t="s">
        <v>20</v>
      </c>
      <c r="H1890" s="34" t="s">
        <v>20</v>
      </c>
      <c r="I1890" s="34" t="s">
        <v>20</v>
      </c>
      <c r="J1890" s="36">
        <v>1541838.68</v>
      </c>
    </row>
    <row r="1891">
      <c r="A1891" s="34">
        <v>2022.0</v>
      </c>
      <c r="B1891" s="35" t="s">
        <v>1531</v>
      </c>
      <c r="C1891" s="34">
        <v>3145802.0</v>
      </c>
      <c r="D1891" s="34" t="s">
        <v>2059</v>
      </c>
      <c r="E1891" s="36">
        <v>1265655.24</v>
      </c>
      <c r="F1891" s="34" t="s">
        <v>20</v>
      </c>
      <c r="G1891" s="34" t="s">
        <v>20</v>
      </c>
      <c r="H1891" s="34" t="s">
        <v>20</v>
      </c>
      <c r="I1891" s="34" t="s">
        <v>20</v>
      </c>
      <c r="J1891" s="36">
        <v>1265655.24</v>
      </c>
    </row>
    <row r="1892">
      <c r="A1892" s="34">
        <v>2022.0</v>
      </c>
      <c r="B1892" s="35" t="s">
        <v>1531</v>
      </c>
      <c r="C1892" s="34">
        <v>3145851.0</v>
      </c>
      <c r="D1892" s="34" t="s">
        <v>2060</v>
      </c>
      <c r="E1892" s="36">
        <v>5194030.81</v>
      </c>
      <c r="F1892" s="34" t="s">
        <v>20</v>
      </c>
      <c r="G1892" s="34" t="s">
        <v>20</v>
      </c>
      <c r="H1892" s="34" t="s">
        <v>20</v>
      </c>
      <c r="I1892" s="34" t="s">
        <v>20</v>
      </c>
      <c r="J1892" s="36">
        <v>5194030.81</v>
      </c>
    </row>
    <row r="1893">
      <c r="A1893" s="34">
        <v>2022.0</v>
      </c>
      <c r="B1893" s="35" t="s">
        <v>1531</v>
      </c>
      <c r="C1893" s="34">
        <v>3145877.0</v>
      </c>
      <c r="D1893" s="34" t="s">
        <v>2061</v>
      </c>
      <c r="E1893" s="36">
        <v>7813319.09</v>
      </c>
      <c r="F1893" s="34" t="s">
        <v>20</v>
      </c>
      <c r="G1893" s="36">
        <v>462937.95</v>
      </c>
      <c r="H1893" s="34" t="s">
        <v>20</v>
      </c>
      <c r="I1893" s="36">
        <v>462937.95</v>
      </c>
      <c r="J1893" s="36">
        <v>8276257.04</v>
      </c>
    </row>
    <row r="1894">
      <c r="A1894" s="34">
        <v>2022.0</v>
      </c>
      <c r="B1894" s="35" t="s">
        <v>1531</v>
      </c>
      <c r="C1894" s="34">
        <v>3145901.0</v>
      </c>
      <c r="D1894" s="34" t="s">
        <v>357</v>
      </c>
      <c r="E1894" s="36">
        <v>3.295325237E7</v>
      </c>
      <c r="F1894" s="34" t="s">
        <v>20</v>
      </c>
      <c r="G1894" s="34" t="s">
        <v>20</v>
      </c>
      <c r="H1894" s="34" t="s">
        <v>20</v>
      </c>
      <c r="I1894" s="34" t="s">
        <v>20</v>
      </c>
      <c r="J1894" s="36">
        <v>3.295325237E7</v>
      </c>
    </row>
    <row r="1895">
      <c r="A1895" s="34">
        <v>2022.0</v>
      </c>
      <c r="B1895" s="35" t="s">
        <v>1531</v>
      </c>
      <c r="C1895" s="34">
        <v>3146008.0</v>
      </c>
      <c r="D1895" s="34" t="s">
        <v>2062</v>
      </c>
      <c r="E1895" s="36">
        <v>8989047.65</v>
      </c>
      <c r="F1895" s="34" t="s">
        <v>20</v>
      </c>
      <c r="G1895" s="34" t="s">
        <v>20</v>
      </c>
      <c r="H1895" s="34" t="s">
        <v>20</v>
      </c>
      <c r="I1895" s="34" t="s">
        <v>20</v>
      </c>
      <c r="J1895" s="36">
        <v>8989047.65</v>
      </c>
    </row>
    <row r="1896">
      <c r="A1896" s="34">
        <v>2022.0</v>
      </c>
      <c r="B1896" s="35" t="s">
        <v>1531</v>
      </c>
      <c r="C1896" s="34">
        <v>3146107.0</v>
      </c>
      <c r="D1896" s="34" t="s">
        <v>2063</v>
      </c>
      <c r="E1896" s="36">
        <v>4.30036018E7</v>
      </c>
      <c r="F1896" s="34" t="s">
        <v>20</v>
      </c>
      <c r="G1896" s="34" t="s">
        <v>20</v>
      </c>
      <c r="H1896" s="34" t="s">
        <v>20</v>
      </c>
      <c r="I1896" s="34" t="s">
        <v>20</v>
      </c>
      <c r="J1896" s="36">
        <v>4.30036018E7</v>
      </c>
    </row>
    <row r="1897">
      <c r="A1897" s="34">
        <v>2022.0</v>
      </c>
      <c r="B1897" s="35" t="s">
        <v>1531</v>
      </c>
      <c r="C1897" s="34">
        <v>3146206.0</v>
      </c>
      <c r="D1897" s="34" t="s">
        <v>2064</v>
      </c>
      <c r="E1897" s="36">
        <v>3444497.7</v>
      </c>
      <c r="F1897" s="34" t="s">
        <v>20</v>
      </c>
      <c r="G1897" s="36">
        <v>465418.31</v>
      </c>
      <c r="H1897" s="34" t="s">
        <v>20</v>
      </c>
      <c r="I1897" s="36">
        <v>465418.31</v>
      </c>
      <c r="J1897" s="36">
        <v>3909916.01</v>
      </c>
    </row>
    <row r="1898">
      <c r="A1898" s="34">
        <v>2022.0</v>
      </c>
      <c r="B1898" s="35" t="s">
        <v>1531</v>
      </c>
      <c r="C1898" s="34">
        <v>3146255.0</v>
      </c>
      <c r="D1898" s="34" t="s">
        <v>2065</v>
      </c>
      <c r="E1898" s="36">
        <v>2813897.39</v>
      </c>
      <c r="F1898" s="34" t="s">
        <v>20</v>
      </c>
      <c r="G1898" s="34" t="s">
        <v>20</v>
      </c>
      <c r="H1898" s="34" t="s">
        <v>20</v>
      </c>
      <c r="I1898" s="34" t="s">
        <v>20</v>
      </c>
      <c r="J1898" s="36">
        <v>2813897.39</v>
      </c>
    </row>
    <row r="1899">
      <c r="A1899" s="34">
        <v>2022.0</v>
      </c>
      <c r="B1899" s="35" t="s">
        <v>1531</v>
      </c>
      <c r="C1899" s="34">
        <v>3146305.0</v>
      </c>
      <c r="D1899" s="34" t="s">
        <v>2066</v>
      </c>
      <c r="E1899" s="36">
        <v>1.229434001E7</v>
      </c>
      <c r="F1899" s="34" t="s">
        <v>20</v>
      </c>
      <c r="G1899" s="34" t="s">
        <v>20</v>
      </c>
      <c r="H1899" s="34" t="s">
        <v>20</v>
      </c>
      <c r="I1899" s="34" t="s">
        <v>20</v>
      </c>
      <c r="J1899" s="36">
        <v>1.229434001E7</v>
      </c>
    </row>
    <row r="1900">
      <c r="A1900" s="34">
        <v>2022.0</v>
      </c>
      <c r="B1900" s="35" t="s">
        <v>1531</v>
      </c>
      <c r="C1900" s="34">
        <v>3146552.0</v>
      </c>
      <c r="D1900" s="34" t="s">
        <v>2067</v>
      </c>
      <c r="E1900" s="36">
        <v>4980489.78</v>
      </c>
      <c r="F1900" s="34" t="s">
        <v>20</v>
      </c>
      <c r="G1900" s="34" t="s">
        <v>20</v>
      </c>
      <c r="H1900" s="34" t="s">
        <v>20</v>
      </c>
      <c r="I1900" s="34" t="s">
        <v>20</v>
      </c>
      <c r="J1900" s="36">
        <v>4980489.78</v>
      </c>
    </row>
    <row r="1901">
      <c r="A1901" s="34">
        <v>2022.0</v>
      </c>
      <c r="B1901" s="35" t="s">
        <v>1531</v>
      </c>
      <c r="C1901" s="34">
        <v>3146404.0</v>
      </c>
      <c r="D1901" s="34" t="s">
        <v>2068</v>
      </c>
      <c r="E1901" s="36">
        <v>2250115.64</v>
      </c>
      <c r="F1901" s="34" t="s">
        <v>20</v>
      </c>
      <c r="G1901" s="34" t="s">
        <v>20</v>
      </c>
      <c r="H1901" s="34" t="s">
        <v>20</v>
      </c>
      <c r="I1901" s="34" t="s">
        <v>20</v>
      </c>
      <c r="J1901" s="36">
        <v>2250115.64</v>
      </c>
    </row>
    <row r="1902">
      <c r="A1902" s="34">
        <v>2022.0</v>
      </c>
      <c r="B1902" s="35" t="s">
        <v>1531</v>
      </c>
      <c r="C1902" s="34">
        <v>3146503.0</v>
      </c>
      <c r="D1902" s="34" t="s">
        <v>2069</v>
      </c>
      <c r="E1902" s="36">
        <v>4299218.7</v>
      </c>
      <c r="F1902" s="34" t="s">
        <v>20</v>
      </c>
      <c r="G1902" s="34" t="s">
        <v>20</v>
      </c>
      <c r="H1902" s="34" t="s">
        <v>20</v>
      </c>
      <c r="I1902" s="34" t="s">
        <v>20</v>
      </c>
      <c r="J1902" s="36">
        <v>4299218.7</v>
      </c>
    </row>
    <row r="1903">
      <c r="A1903" s="34">
        <v>2022.0</v>
      </c>
      <c r="B1903" s="35" t="s">
        <v>1531</v>
      </c>
      <c r="C1903" s="34">
        <v>3146602.0</v>
      </c>
      <c r="D1903" s="34" t="s">
        <v>2070</v>
      </c>
      <c r="E1903" s="36">
        <v>1116983.9</v>
      </c>
      <c r="F1903" s="34" t="s">
        <v>20</v>
      </c>
      <c r="G1903" s="34" t="s">
        <v>20</v>
      </c>
      <c r="H1903" s="34" t="s">
        <v>20</v>
      </c>
      <c r="I1903" s="34" t="s">
        <v>20</v>
      </c>
      <c r="J1903" s="36">
        <v>1116983.9</v>
      </c>
    </row>
    <row r="1904">
      <c r="A1904" s="34">
        <v>2022.0</v>
      </c>
      <c r="B1904" s="35" t="s">
        <v>1531</v>
      </c>
      <c r="C1904" s="34">
        <v>3146701.0</v>
      </c>
      <c r="D1904" s="34" t="s">
        <v>2071</v>
      </c>
      <c r="E1904" s="36">
        <v>2664947.64</v>
      </c>
      <c r="F1904" s="34" t="s">
        <v>20</v>
      </c>
      <c r="G1904" s="34" t="s">
        <v>20</v>
      </c>
      <c r="H1904" s="34" t="s">
        <v>20</v>
      </c>
      <c r="I1904" s="34" t="s">
        <v>20</v>
      </c>
      <c r="J1904" s="36">
        <v>2664947.64</v>
      </c>
    </row>
    <row r="1905">
      <c r="A1905" s="34">
        <v>2022.0</v>
      </c>
      <c r="B1905" s="35" t="s">
        <v>1531</v>
      </c>
      <c r="C1905" s="34">
        <v>3146750.0</v>
      </c>
      <c r="D1905" s="34" t="s">
        <v>2072</v>
      </c>
      <c r="E1905" s="36">
        <v>2858721.51</v>
      </c>
      <c r="F1905" s="34" t="s">
        <v>20</v>
      </c>
      <c r="G1905" s="34" t="s">
        <v>20</v>
      </c>
      <c r="H1905" s="34" t="s">
        <v>20</v>
      </c>
      <c r="I1905" s="34" t="s">
        <v>20</v>
      </c>
      <c r="J1905" s="36">
        <v>2858721.51</v>
      </c>
    </row>
    <row r="1906">
      <c r="A1906" s="34">
        <v>2022.0</v>
      </c>
      <c r="B1906" s="35" t="s">
        <v>1531</v>
      </c>
      <c r="C1906" s="34">
        <v>3146909.0</v>
      </c>
      <c r="D1906" s="34" t="s">
        <v>2073</v>
      </c>
      <c r="E1906" s="36">
        <v>7896842.32</v>
      </c>
      <c r="F1906" s="34" t="s">
        <v>20</v>
      </c>
      <c r="G1906" s="34" t="s">
        <v>20</v>
      </c>
      <c r="H1906" s="34" t="s">
        <v>20</v>
      </c>
      <c r="I1906" s="34" t="s">
        <v>20</v>
      </c>
      <c r="J1906" s="36">
        <v>7896842.32</v>
      </c>
    </row>
    <row r="1907">
      <c r="A1907" s="34">
        <v>2022.0</v>
      </c>
      <c r="B1907" s="35" t="s">
        <v>1531</v>
      </c>
      <c r="C1907" s="34">
        <v>3147105.0</v>
      </c>
      <c r="D1907" s="34" t="s">
        <v>2074</v>
      </c>
      <c r="E1907" s="36">
        <v>5.09494444E7</v>
      </c>
      <c r="F1907" s="34" t="s">
        <v>20</v>
      </c>
      <c r="G1907" s="34" t="s">
        <v>20</v>
      </c>
      <c r="H1907" s="34" t="s">
        <v>20</v>
      </c>
      <c r="I1907" s="34" t="s">
        <v>20</v>
      </c>
      <c r="J1907" s="36">
        <v>5.09494444E7</v>
      </c>
    </row>
    <row r="1908">
      <c r="A1908" s="34">
        <v>2022.0</v>
      </c>
      <c r="B1908" s="35" t="s">
        <v>1531</v>
      </c>
      <c r="C1908" s="34">
        <v>3147006.0</v>
      </c>
      <c r="D1908" s="34" t="s">
        <v>2075</v>
      </c>
      <c r="E1908" s="36">
        <v>5.365810252E7</v>
      </c>
      <c r="F1908" s="34" t="s">
        <v>20</v>
      </c>
      <c r="G1908" s="34" t="s">
        <v>20</v>
      </c>
      <c r="H1908" s="34" t="s">
        <v>20</v>
      </c>
      <c r="I1908" s="34" t="s">
        <v>20</v>
      </c>
      <c r="J1908" s="36">
        <v>5.365810252E7</v>
      </c>
    </row>
    <row r="1909">
      <c r="A1909" s="34">
        <v>2022.0</v>
      </c>
      <c r="B1909" s="35" t="s">
        <v>1531</v>
      </c>
      <c r="C1909" s="34">
        <v>3147204.0</v>
      </c>
      <c r="D1909" s="34" t="s">
        <v>2076</v>
      </c>
      <c r="E1909" s="36">
        <v>1.194604817E7</v>
      </c>
      <c r="F1909" s="34" t="s">
        <v>20</v>
      </c>
      <c r="G1909" s="34" t="s">
        <v>20</v>
      </c>
      <c r="H1909" s="34" t="s">
        <v>20</v>
      </c>
      <c r="I1909" s="34" t="s">
        <v>20</v>
      </c>
      <c r="J1909" s="36">
        <v>1.194604817E7</v>
      </c>
    </row>
    <row r="1910">
      <c r="A1910" s="34">
        <v>2022.0</v>
      </c>
      <c r="B1910" s="35" t="s">
        <v>1531</v>
      </c>
      <c r="C1910" s="34">
        <v>3147303.0</v>
      </c>
      <c r="D1910" s="34" t="s">
        <v>2077</v>
      </c>
      <c r="E1910" s="36">
        <v>9695375.71</v>
      </c>
      <c r="F1910" s="34" t="s">
        <v>20</v>
      </c>
      <c r="G1910" s="34" t="s">
        <v>20</v>
      </c>
      <c r="H1910" s="34" t="s">
        <v>20</v>
      </c>
      <c r="I1910" s="34" t="s">
        <v>20</v>
      </c>
      <c r="J1910" s="36">
        <v>9695375.71</v>
      </c>
    </row>
    <row r="1911">
      <c r="A1911" s="34">
        <v>2022.0</v>
      </c>
      <c r="B1911" s="35" t="s">
        <v>1531</v>
      </c>
      <c r="C1911" s="34">
        <v>3147402.0</v>
      </c>
      <c r="D1911" s="34" t="s">
        <v>2078</v>
      </c>
      <c r="E1911" s="36">
        <v>1.455531365E7</v>
      </c>
      <c r="F1911" s="34" t="s">
        <v>20</v>
      </c>
      <c r="G1911" s="34" t="s">
        <v>20</v>
      </c>
      <c r="H1911" s="34" t="s">
        <v>20</v>
      </c>
      <c r="I1911" s="34" t="s">
        <v>20</v>
      </c>
      <c r="J1911" s="36">
        <v>1.455531365E7</v>
      </c>
    </row>
    <row r="1912">
      <c r="A1912" s="34">
        <v>2022.0</v>
      </c>
      <c r="B1912" s="35" t="s">
        <v>1531</v>
      </c>
      <c r="C1912" s="34">
        <v>3147600.0</v>
      </c>
      <c r="D1912" s="34" t="s">
        <v>2079</v>
      </c>
      <c r="E1912" s="36">
        <v>4185348.7</v>
      </c>
      <c r="F1912" s="34" t="s">
        <v>20</v>
      </c>
      <c r="G1912" s="34" t="s">
        <v>20</v>
      </c>
      <c r="H1912" s="34" t="s">
        <v>20</v>
      </c>
      <c r="I1912" s="34" t="s">
        <v>20</v>
      </c>
      <c r="J1912" s="36">
        <v>4185348.7</v>
      </c>
    </row>
    <row r="1913">
      <c r="A1913" s="34">
        <v>2022.0</v>
      </c>
      <c r="B1913" s="35" t="s">
        <v>1531</v>
      </c>
      <c r="C1913" s="34">
        <v>3147709.0</v>
      </c>
      <c r="D1913" s="34" t="s">
        <v>2080</v>
      </c>
      <c r="E1913" s="36">
        <v>4238525.15</v>
      </c>
      <c r="F1913" s="34" t="s">
        <v>20</v>
      </c>
      <c r="G1913" s="34" t="s">
        <v>20</v>
      </c>
      <c r="H1913" s="34" t="s">
        <v>20</v>
      </c>
      <c r="I1913" s="34" t="s">
        <v>20</v>
      </c>
      <c r="J1913" s="36">
        <v>4238525.15</v>
      </c>
    </row>
    <row r="1914">
      <c r="A1914" s="34">
        <v>2022.0</v>
      </c>
      <c r="B1914" s="35" t="s">
        <v>1531</v>
      </c>
      <c r="C1914" s="34">
        <v>3147808.0</v>
      </c>
      <c r="D1914" s="34" t="s">
        <v>2081</v>
      </c>
      <c r="E1914" s="36">
        <v>1884840.74</v>
      </c>
      <c r="F1914" s="34" t="s">
        <v>20</v>
      </c>
      <c r="G1914" s="34" t="s">
        <v>20</v>
      </c>
      <c r="H1914" s="34" t="s">
        <v>20</v>
      </c>
      <c r="I1914" s="34" t="s">
        <v>20</v>
      </c>
      <c r="J1914" s="36">
        <v>1884840.74</v>
      </c>
    </row>
    <row r="1915">
      <c r="A1915" s="34">
        <v>2022.0</v>
      </c>
      <c r="B1915" s="35" t="s">
        <v>1531</v>
      </c>
      <c r="C1915" s="34">
        <v>3147501.0</v>
      </c>
      <c r="D1915" s="34" t="s">
        <v>2082</v>
      </c>
      <c r="E1915" s="36">
        <v>848874.37</v>
      </c>
      <c r="F1915" s="34" t="s">
        <v>20</v>
      </c>
      <c r="G1915" s="34" t="s">
        <v>20</v>
      </c>
      <c r="H1915" s="34" t="s">
        <v>20</v>
      </c>
      <c r="I1915" s="34" t="s">
        <v>20</v>
      </c>
      <c r="J1915" s="36">
        <v>848874.37</v>
      </c>
    </row>
    <row r="1916">
      <c r="A1916" s="34">
        <v>2022.0</v>
      </c>
      <c r="B1916" s="35" t="s">
        <v>1531</v>
      </c>
      <c r="C1916" s="34">
        <v>3147907.0</v>
      </c>
      <c r="D1916" s="34" t="s">
        <v>2083</v>
      </c>
      <c r="E1916" s="36">
        <v>5.368789247E7</v>
      </c>
      <c r="F1916" s="34" t="s">
        <v>20</v>
      </c>
      <c r="G1916" s="34" t="s">
        <v>20</v>
      </c>
      <c r="H1916" s="34" t="s">
        <v>20</v>
      </c>
      <c r="I1916" s="34" t="s">
        <v>20</v>
      </c>
      <c r="J1916" s="36">
        <v>5.368789247E7</v>
      </c>
    </row>
    <row r="1917">
      <c r="A1917" s="34">
        <v>2022.0</v>
      </c>
      <c r="B1917" s="35" t="s">
        <v>1531</v>
      </c>
      <c r="C1917" s="34">
        <v>3147956.0</v>
      </c>
      <c r="D1917" s="34" t="s">
        <v>2084</v>
      </c>
      <c r="E1917" s="36">
        <v>4497447.15</v>
      </c>
      <c r="F1917" s="34" t="s">
        <v>20</v>
      </c>
      <c r="G1917" s="36">
        <v>197207.59</v>
      </c>
      <c r="H1917" s="34" t="s">
        <v>20</v>
      </c>
      <c r="I1917" s="36">
        <v>197207.59</v>
      </c>
      <c r="J1917" s="36">
        <v>4694654.74</v>
      </c>
    </row>
    <row r="1918">
      <c r="A1918" s="34">
        <v>2022.0</v>
      </c>
      <c r="B1918" s="35" t="s">
        <v>1531</v>
      </c>
      <c r="C1918" s="34">
        <v>3148004.0</v>
      </c>
      <c r="D1918" s="34" t="s">
        <v>2085</v>
      </c>
      <c r="E1918" s="36">
        <v>5.395516678E7</v>
      </c>
      <c r="F1918" s="34" t="s">
        <v>20</v>
      </c>
      <c r="G1918" s="34" t="s">
        <v>20</v>
      </c>
      <c r="H1918" s="34" t="s">
        <v>20</v>
      </c>
      <c r="I1918" s="34" t="s">
        <v>20</v>
      </c>
      <c r="J1918" s="36">
        <v>5.395516678E7</v>
      </c>
    </row>
    <row r="1919">
      <c r="A1919" s="34">
        <v>2022.0</v>
      </c>
      <c r="B1919" s="35" t="s">
        <v>1531</v>
      </c>
      <c r="C1919" s="34">
        <v>3148103.0</v>
      </c>
      <c r="D1919" s="34" t="s">
        <v>2086</v>
      </c>
      <c r="E1919" s="36">
        <v>4.617943315E7</v>
      </c>
      <c r="F1919" s="34" t="s">
        <v>20</v>
      </c>
      <c r="G1919" s="34" t="s">
        <v>20</v>
      </c>
      <c r="H1919" s="34" t="s">
        <v>20</v>
      </c>
      <c r="I1919" s="34" t="s">
        <v>20</v>
      </c>
      <c r="J1919" s="36">
        <v>4.617943315E7</v>
      </c>
    </row>
    <row r="1920">
      <c r="A1920" s="34">
        <v>2022.0</v>
      </c>
      <c r="B1920" s="35" t="s">
        <v>1531</v>
      </c>
      <c r="C1920" s="34">
        <v>3148202.0</v>
      </c>
      <c r="D1920" s="34" t="s">
        <v>2087</v>
      </c>
      <c r="E1920" s="36">
        <v>2819744.0</v>
      </c>
      <c r="F1920" s="34" t="s">
        <v>20</v>
      </c>
      <c r="G1920" s="34" t="s">
        <v>20</v>
      </c>
      <c r="H1920" s="34" t="s">
        <v>20</v>
      </c>
      <c r="I1920" s="34" t="s">
        <v>20</v>
      </c>
      <c r="J1920" s="36">
        <v>2819744.0</v>
      </c>
    </row>
    <row r="1921">
      <c r="A1921" s="34">
        <v>2022.0</v>
      </c>
      <c r="B1921" s="35" t="s">
        <v>1531</v>
      </c>
      <c r="C1921" s="34">
        <v>3148301.0</v>
      </c>
      <c r="D1921" s="34" t="s">
        <v>2088</v>
      </c>
      <c r="E1921" s="36">
        <v>4079831.03</v>
      </c>
      <c r="F1921" s="34" t="s">
        <v>20</v>
      </c>
      <c r="G1921" s="34" t="s">
        <v>20</v>
      </c>
      <c r="H1921" s="34" t="s">
        <v>20</v>
      </c>
      <c r="I1921" s="34" t="s">
        <v>20</v>
      </c>
      <c r="J1921" s="36">
        <v>4079831.03</v>
      </c>
    </row>
    <row r="1922">
      <c r="A1922" s="34">
        <v>2022.0</v>
      </c>
      <c r="B1922" s="35" t="s">
        <v>1531</v>
      </c>
      <c r="C1922" s="34">
        <v>3148400.0</v>
      </c>
      <c r="D1922" s="34" t="s">
        <v>2089</v>
      </c>
      <c r="E1922" s="36">
        <v>3407747.49</v>
      </c>
      <c r="F1922" s="34" t="s">
        <v>20</v>
      </c>
      <c r="G1922" s="34" t="s">
        <v>20</v>
      </c>
      <c r="H1922" s="34" t="s">
        <v>20</v>
      </c>
      <c r="I1922" s="34" t="s">
        <v>20</v>
      </c>
      <c r="J1922" s="36">
        <v>3407747.49</v>
      </c>
    </row>
    <row r="1923">
      <c r="A1923" s="34">
        <v>2022.0</v>
      </c>
      <c r="B1923" s="35" t="s">
        <v>1531</v>
      </c>
      <c r="C1923" s="34">
        <v>3148509.0</v>
      </c>
      <c r="D1923" s="34" t="s">
        <v>2090</v>
      </c>
      <c r="E1923" s="36">
        <v>2480082.91</v>
      </c>
      <c r="F1923" s="34" t="s">
        <v>20</v>
      </c>
      <c r="G1923" s="34" t="s">
        <v>20</v>
      </c>
      <c r="H1923" s="34" t="s">
        <v>20</v>
      </c>
      <c r="I1923" s="34" t="s">
        <v>20</v>
      </c>
      <c r="J1923" s="36">
        <v>2480082.91</v>
      </c>
    </row>
    <row r="1924">
      <c r="A1924" s="34">
        <v>2022.0</v>
      </c>
      <c r="B1924" s="35" t="s">
        <v>1531</v>
      </c>
      <c r="C1924" s="34">
        <v>3148608.0</v>
      </c>
      <c r="D1924" s="34" t="s">
        <v>2091</v>
      </c>
      <c r="E1924" s="36">
        <v>6757863.97</v>
      </c>
      <c r="F1924" s="34" t="s">
        <v>20</v>
      </c>
      <c r="G1924" s="34" t="s">
        <v>20</v>
      </c>
      <c r="H1924" s="34" t="s">
        <v>20</v>
      </c>
      <c r="I1924" s="34" t="s">
        <v>20</v>
      </c>
      <c r="J1924" s="36">
        <v>6757863.97</v>
      </c>
    </row>
    <row r="1925">
      <c r="A1925" s="34">
        <v>2022.0</v>
      </c>
      <c r="B1925" s="35" t="s">
        <v>1531</v>
      </c>
      <c r="C1925" s="34">
        <v>3148707.0</v>
      </c>
      <c r="D1925" s="34" t="s">
        <v>2092</v>
      </c>
      <c r="E1925" s="36">
        <v>1.342357398E7</v>
      </c>
      <c r="F1925" s="34" t="s">
        <v>20</v>
      </c>
      <c r="G1925" s="34" t="s">
        <v>20</v>
      </c>
      <c r="H1925" s="34" t="s">
        <v>20</v>
      </c>
      <c r="I1925" s="34" t="s">
        <v>20</v>
      </c>
      <c r="J1925" s="36">
        <v>1.342357398E7</v>
      </c>
    </row>
    <row r="1926">
      <c r="A1926" s="34">
        <v>2022.0</v>
      </c>
      <c r="B1926" s="35" t="s">
        <v>1531</v>
      </c>
      <c r="C1926" s="34">
        <v>3148756.0</v>
      </c>
      <c r="D1926" s="34" t="s">
        <v>2093</v>
      </c>
      <c r="E1926" s="36">
        <v>6332730.76</v>
      </c>
      <c r="F1926" s="34" t="s">
        <v>20</v>
      </c>
      <c r="G1926" s="34" t="s">
        <v>20</v>
      </c>
      <c r="H1926" s="34" t="s">
        <v>20</v>
      </c>
      <c r="I1926" s="34" t="s">
        <v>20</v>
      </c>
      <c r="J1926" s="36">
        <v>6332730.76</v>
      </c>
    </row>
    <row r="1927">
      <c r="A1927" s="34">
        <v>2022.0</v>
      </c>
      <c r="B1927" s="35" t="s">
        <v>1531</v>
      </c>
      <c r="C1927" s="34">
        <v>3148806.0</v>
      </c>
      <c r="D1927" s="34" t="s">
        <v>2094</v>
      </c>
      <c r="E1927" s="36">
        <v>1787396.97</v>
      </c>
      <c r="F1927" s="34" t="s">
        <v>20</v>
      </c>
      <c r="G1927" s="34" t="s">
        <v>20</v>
      </c>
      <c r="H1927" s="34" t="s">
        <v>20</v>
      </c>
      <c r="I1927" s="34" t="s">
        <v>20</v>
      </c>
      <c r="J1927" s="36">
        <v>1787396.97</v>
      </c>
    </row>
    <row r="1928">
      <c r="A1928" s="34">
        <v>2022.0</v>
      </c>
      <c r="B1928" s="35" t="s">
        <v>1531</v>
      </c>
      <c r="C1928" s="34">
        <v>3148905.0</v>
      </c>
      <c r="D1928" s="34" t="s">
        <v>2095</v>
      </c>
      <c r="E1928" s="36">
        <v>3293042.27</v>
      </c>
      <c r="F1928" s="34" t="s">
        <v>20</v>
      </c>
      <c r="G1928" s="34" t="s">
        <v>20</v>
      </c>
      <c r="H1928" s="34" t="s">
        <v>20</v>
      </c>
      <c r="I1928" s="34" t="s">
        <v>20</v>
      </c>
      <c r="J1928" s="36">
        <v>3293042.27</v>
      </c>
    </row>
    <row r="1929">
      <c r="A1929" s="34">
        <v>2022.0</v>
      </c>
      <c r="B1929" s="35" t="s">
        <v>1531</v>
      </c>
      <c r="C1929" s="34">
        <v>3149002.0</v>
      </c>
      <c r="D1929" s="34" t="s">
        <v>2096</v>
      </c>
      <c r="E1929" s="36">
        <v>2877653.44</v>
      </c>
      <c r="F1929" s="34" t="s">
        <v>20</v>
      </c>
      <c r="G1929" s="34" t="s">
        <v>20</v>
      </c>
      <c r="H1929" s="34" t="s">
        <v>20</v>
      </c>
      <c r="I1929" s="34" t="s">
        <v>20</v>
      </c>
      <c r="J1929" s="36">
        <v>2877653.44</v>
      </c>
    </row>
    <row r="1930">
      <c r="A1930" s="34">
        <v>2022.0</v>
      </c>
      <c r="B1930" s="35" t="s">
        <v>1531</v>
      </c>
      <c r="C1930" s="34">
        <v>3149101.0</v>
      </c>
      <c r="D1930" s="34" t="s">
        <v>2097</v>
      </c>
      <c r="E1930" s="36">
        <v>4316480.16</v>
      </c>
      <c r="F1930" s="34" t="s">
        <v>20</v>
      </c>
      <c r="G1930" s="34" t="s">
        <v>20</v>
      </c>
      <c r="H1930" s="34" t="s">
        <v>20</v>
      </c>
      <c r="I1930" s="34" t="s">
        <v>20</v>
      </c>
      <c r="J1930" s="36">
        <v>4316480.16</v>
      </c>
    </row>
    <row r="1931">
      <c r="A1931" s="34">
        <v>2022.0</v>
      </c>
      <c r="B1931" s="35" t="s">
        <v>1531</v>
      </c>
      <c r="C1931" s="34">
        <v>3149150.0</v>
      </c>
      <c r="D1931" s="34" t="s">
        <v>2098</v>
      </c>
      <c r="E1931" s="36">
        <v>5028376.43</v>
      </c>
      <c r="F1931" s="34" t="s">
        <v>20</v>
      </c>
      <c r="G1931" s="34" t="s">
        <v>20</v>
      </c>
      <c r="H1931" s="34" t="s">
        <v>20</v>
      </c>
      <c r="I1931" s="34" t="s">
        <v>20</v>
      </c>
      <c r="J1931" s="36">
        <v>5028376.43</v>
      </c>
    </row>
    <row r="1932">
      <c r="A1932" s="34">
        <v>2022.0</v>
      </c>
      <c r="B1932" s="35" t="s">
        <v>1531</v>
      </c>
      <c r="C1932" s="34">
        <v>3149200.0</v>
      </c>
      <c r="D1932" s="34" t="s">
        <v>2099</v>
      </c>
      <c r="E1932" s="36">
        <v>2329741.1</v>
      </c>
      <c r="F1932" s="34" t="s">
        <v>20</v>
      </c>
      <c r="G1932" s="34" t="s">
        <v>20</v>
      </c>
      <c r="H1932" s="34" t="s">
        <v>20</v>
      </c>
      <c r="I1932" s="34" t="s">
        <v>20</v>
      </c>
      <c r="J1932" s="36">
        <v>2329741.1</v>
      </c>
    </row>
    <row r="1933">
      <c r="A1933" s="34">
        <v>2022.0</v>
      </c>
      <c r="B1933" s="35" t="s">
        <v>1531</v>
      </c>
      <c r="C1933" s="34">
        <v>3149309.0</v>
      </c>
      <c r="D1933" s="34" t="s">
        <v>2100</v>
      </c>
      <c r="E1933" s="36">
        <v>3.941377368E7</v>
      </c>
      <c r="F1933" s="34" t="s">
        <v>20</v>
      </c>
      <c r="G1933" s="34" t="s">
        <v>20</v>
      </c>
      <c r="H1933" s="34" t="s">
        <v>20</v>
      </c>
      <c r="I1933" s="34" t="s">
        <v>20</v>
      </c>
      <c r="J1933" s="36">
        <v>3.941377368E7</v>
      </c>
    </row>
    <row r="1934">
      <c r="A1934" s="34">
        <v>2022.0</v>
      </c>
      <c r="B1934" s="35" t="s">
        <v>1531</v>
      </c>
      <c r="C1934" s="34">
        <v>3149408.0</v>
      </c>
      <c r="D1934" s="34" t="s">
        <v>2101</v>
      </c>
      <c r="E1934" s="36">
        <v>1508150.99</v>
      </c>
      <c r="F1934" s="34" t="s">
        <v>20</v>
      </c>
      <c r="G1934" s="34" t="s">
        <v>20</v>
      </c>
      <c r="H1934" s="34" t="s">
        <v>20</v>
      </c>
      <c r="I1934" s="34" t="s">
        <v>20</v>
      </c>
      <c r="J1934" s="36">
        <v>1508150.99</v>
      </c>
    </row>
    <row r="1935">
      <c r="A1935" s="34">
        <v>2022.0</v>
      </c>
      <c r="B1935" s="35" t="s">
        <v>1531</v>
      </c>
      <c r="C1935" s="34">
        <v>3149507.0</v>
      </c>
      <c r="D1935" s="34" t="s">
        <v>2102</v>
      </c>
      <c r="E1935" s="36">
        <v>3888284.44</v>
      </c>
      <c r="F1935" s="34" t="s">
        <v>20</v>
      </c>
      <c r="G1935" s="34" t="s">
        <v>20</v>
      </c>
      <c r="H1935" s="34" t="s">
        <v>20</v>
      </c>
      <c r="I1935" s="34" t="s">
        <v>20</v>
      </c>
      <c r="J1935" s="36">
        <v>3888284.44</v>
      </c>
    </row>
    <row r="1936">
      <c r="A1936" s="34">
        <v>2022.0</v>
      </c>
      <c r="B1936" s="35" t="s">
        <v>1531</v>
      </c>
      <c r="C1936" s="34">
        <v>3149606.0</v>
      </c>
      <c r="D1936" s="34" t="s">
        <v>2103</v>
      </c>
      <c r="E1936" s="36">
        <v>2574742.56</v>
      </c>
      <c r="F1936" s="34" t="s">
        <v>20</v>
      </c>
      <c r="G1936" s="34" t="s">
        <v>20</v>
      </c>
      <c r="H1936" s="34" t="s">
        <v>20</v>
      </c>
      <c r="I1936" s="34" t="s">
        <v>20</v>
      </c>
      <c r="J1936" s="36">
        <v>2574742.56</v>
      </c>
    </row>
    <row r="1937">
      <c r="A1937" s="34">
        <v>2022.0</v>
      </c>
      <c r="B1937" s="35" t="s">
        <v>1531</v>
      </c>
      <c r="C1937" s="34">
        <v>3149705.0</v>
      </c>
      <c r="D1937" s="34" t="s">
        <v>2104</v>
      </c>
      <c r="E1937" s="36">
        <v>9097906.27</v>
      </c>
      <c r="F1937" s="34" t="s">
        <v>20</v>
      </c>
      <c r="G1937" s="36">
        <v>638212.43</v>
      </c>
      <c r="H1937" s="34" t="s">
        <v>20</v>
      </c>
      <c r="I1937" s="36">
        <v>638212.43</v>
      </c>
      <c r="J1937" s="36">
        <v>9736118.7</v>
      </c>
    </row>
    <row r="1938">
      <c r="A1938" s="34">
        <v>2022.0</v>
      </c>
      <c r="B1938" s="35" t="s">
        <v>1531</v>
      </c>
      <c r="C1938" s="34">
        <v>3149804.0</v>
      </c>
      <c r="D1938" s="34" t="s">
        <v>2105</v>
      </c>
      <c r="E1938" s="36">
        <v>1.147748289E7</v>
      </c>
      <c r="F1938" s="34" t="s">
        <v>20</v>
      </c>
      <c r="G1938" s="34" t="s">
        <v>20</v>
      </c>
      <c r="H1938" s="34" t="s">
        <v>20</v>
      </c>
      <c r="I1938" s="34" t="s">
        <v>20</v>
      </c>
      <c r="J1938" s="36">
        <v>1.147748289E7</v>
      </c>
    </row>
    <row r="1939">
      <c r="A1939" s="34">
        <v>2022.0</v>
      </c>
      <c r="B1939" s="35" t="s">
        <v>1531</v>
      </c>
      <c r="C1939" s="34">
        <v>3149903.0</v>
      </c>
      <c r="D1939" s="34" t="s">
        <v>2106</v>
      </c>
      <c r="E1939" s="36">
        <v>9852677.78</v>
      </c>
      <c r="F1939" s="34" t="s">
        <v>20</v>
      </c>
      <c r="G1939" s="34" t="s">
        <v>20</v>
      </c>
      <c r="H1939" s="34" t="s">
        <v>20</v>
      </c>
      <c r="I1939" s="34" t="s">
        <v>20</v>
      </c>
      <c r="J1939" s="36">
        <v>9852677.78</v>
      </c>
    </row>
    <row r="1940">
      <c r="A1940" s="34">
        <v>2022.0</v>
      </c>
      <c r="B1940" s="35" t="s">
        <v>1531</v>
      </c>
      <c r="C1940" s="34">
        <v>3149952.0</v>
      </c>
      <c r="D1940" s="34" t="s">
        <v>2107</v>
      </c>
      <c r="E1940" s="36">
        <v>8070013.8</v>
      </c>
      <c r="F1940" s="34" t="s">
        <v>20</v>
      </c>
      <c r="G1940" s="36">
        <v>939878.7</v>
      </c>
      <c r="H1940" s="34" t="s">
        <v>20</v>
      </c>
      <c r="I1940" s="36">
        <v>939878.7</v>
      </c>
      <c r="J1940" s="36">
        <v>9009892.5</v>
      </c>
    </row>
    <row r="1941">
      <c r="A1941" s="34">
        <v>2022.0</v>
      </c>
      <c r="B1941" s="35" t="s">
        <v>1531</v>
      </c>
      <c r="C1941" s="34">
        <v>3150000.0</v>
      </c>
      <c r="D1941" s="34" t="s">
        <v>2108</v>
      </c>
      <c r="E1941" s="36">
        <v>2103114.76</v>
      </c>
      <c r="F1941" s="34" t="s">
        <v>20</v>
      </c>
      <c r="G1941" s="34" t="s">
        <v>20</v>
      </c>
      <c r="H1941" s="34" t="s">
        <v>20</v>
      </c>
      <c r="I1941" s="34" t="s">
        <v>20</v>
      </c>
      <c r="J1941" s="36">
        <v>2103114.76</v>
      </c>
    </row>
    <row r="1942">
      <c r="A1942" s="34">
        <v>2022.0</v>
      </c>
      <c r="B1942" s="35" t="s">
        <v>1531</v>
      </c>
      <c r="C1942" s="34">
        <v>3150109.0</v>
      </c>
      <c r="D1942" s="34" t="s">
        <v>2109</v>
      </c>
      <c r="E1942" s="36">
        <v>1514554.45</v>
      </c>
      <c r="F1942" s="34" t="s">
        <v>20</v>
      </c>
      <c r="G1942" s="34" t="s">
        <v>20</v>
      </c>
      <c r="H1942" s="34" t="s">
        <v>20</v>
      </c>
      <c r="I1942" s="34" t="s">
        <v>20</v>
      </c>
      <c r="J1942" s="36">
        <v>1514554.45</v>
      </c>
    </row>
    <row r="1943">
      <c r="A1943" s="34">
        <v>2022.0</v>
      </c>
      <c r="B1943" s="35" t="s">
        <v>1531</v>
      </c>
      <c r="C1943" s="34">
        <v>3150158.0</v>
      </c>
      <c r="D1943" s="34" t="s">
        <v>2110</v>
      </c>
      <c r="E1943" s="36">
        <v>5929035.18</v>
      </c>
      <c r="F1943" s="34" t="s">
        <v>20</v>
      </c>
      <c r="G1943" s="34" t="s">
        <v>20</v>
      </c>
      <c r="H1943" s="34" t="s">
        <v>20</v>
      </c>
      <c r="I1943" s="34" t="s">
        <v>20</v>
      </c>
      <c r="J1943" s="36">
        <v>5929035.18</v>
      </c>
    </row>
    <row r="1944">
      <c r="A1944" s="34">
        <v>2022.0</v>
      </c>
      <c r="B1944" s="35" t="s">
        <v>1531</v>
      </c>
      <c r="C1944" s="34">
        <v>3150208.0</v>
      </c>
      <c r="D1944" s="34" t="s">
        <v>2111</v>
      </c>
      <c r="E1944" s="36">
        <v>2566947.05</v>
      </c>
      <c r="F1944" s="34" t="s">
        <v>20</v>
      </c>
      <c r="G1944" s="34" t="s">
        <v>20</v>
      </c>
      <c r="H1944" s="34" t="s">
        <v>20</v>
      </c>
      <c r="I1944" s="34" t="s">
        <v>20</v>
      </c>
      <c r="J1944" s="36">
        <v>2566947.05</v>
      </c>
    </row>
    <row r="1945">
      <c r="A1945" s="34">
        <v>2022.0</v>
      </c>
      <c r="B1945" s="35" t="s">
        <v>1531</v>
      </c>
      <c r="C1945" s="34">
        <v>3150307.0</v>
      </c>
      <c r="D1945" s="34" t="s">
        <v>2112</v>
      </c>
      <c r="E1945" s="36">
        <v>2153228.69</v>
      </c>
      <c r="F1945" s="34" t="s">
        <v>20</v>
      </c>
      <c r="G1945" s="34" t="s">
        <v>20</v>
      </c>
      <c r="H1945" s="34" t="s">
        <v>20</v>
      </c>
      <c r="I1945" s="34" t="s">
        <v>20</v>
      </c>
      <c r="J1945" s="36">
        <v>2153228.69</v>
      </c>
    </row>
    <row r="1946">
      <c r="A1946" s="34">
        <v>2022.0</v>
      </c>
      <c r="B1946" s="35" t="s">
        <v>1531</v>
      </c>
      <c r="C1946" s="34">
        <v>3150406.0</v>
      </c>
      <c r="D1946" s="34" t="s">
        <v>2113</v>
      </c>
      <c r="E1946" s="36">
        <v>2379298.2</v>
      </c>
      <c r="F1946" s="34" t="s">
        <v>20</v>
      </c>
      <c r="G1946" s="34" t="s">
        <v>20</v>
      </c>
      <c r="H1946" s="34" t="s">
        <v>20</v>
      </c>
      <c r="I1946" s="34" t="s">
        <v>20</v>
      </c>
      <c r="J1946" s="36">
        <v>2379298.2</v>
      </c>
    </row>
    <row r="1947">
      <c r="A1947" s="34">
        <v>2022.0</v>
      </c>
      <c r="B1947" s="35" t="s">
        <v>1531</v>
      </c>
      <c r="C1947" s="34">
        <v>3150505.0</v>
      </c>
      <c r="D1947" s="34" t="s">
        <v>2114</v>
      </c>
      <c r="E1947" s="36">
        <v>3731260.79</v>
      </c>
      <c r="F1947" s="34" t="s">
        <v>20</v>
      </c>
      <c r="G1947" s="34" t="s">
        <v>20</v>
      </c>
      <c r="H1947" s="34" t="s">
        <v>20</v>
      </c>
      <c r="I1947" s="34" t="s">
        <v>20</v>
      </c>
      <c r="J1947" s="36">
        <v>3731260.79</v>
      </c>
    </row>
    <row r="1948">
      <c r="A1948" s="34">
        <v>2022.0</v>
      </c>
      <c r="B1948" s="35" t="s">
        <v>1531</v>
      </c>
      <c r="C1948" s="34">
        <v>3150539.0</v>
      </c>
      <c r="D1948" s="34" t="s">
        <v>2115</v>
      </c>
      <c r="E1948" s="36">
        <v>3545282.41</v>
      </c>
      <c r="F1948" s="34" t="s">
        <v>20</v>
      </c>
      <c r="G1948" s="34" t="s">
        <v>20</v>
      </c>
      <c r="H1948" s="34" t="s">
        <v>20</v>
      </c>
      <c r="I1948" s="34" t="s">
        <v>20</v>
      </c>
      <c r="J1948" s="36">
        <v>3545282.41</v>
      </c>
    </row>
    <row r="1949">
      <c r="A1949" s="34">
        <v>2022.0</v>
      </c>
      <c r="B1949" s="35" t="s">
        <v>1531</v>
      </c>
      <c r="C1949" s="34">
        <v>3150570.0</v>
      </c>
      <c r="D1949" s="34" t="s">
        <v>2116</v>
      </c>
      <c r="E1949" s="36">
        <v>4244371.79</v>
      </c>
      <c r="F1949" s="34" t="s">
        <v>20</v>
      </c>
      <c r="G1949" s="34" t="s">
        <v>20</v>
      </c>
      <c r="H1949" s="34" t="s">
        <v>20</v>
      </c>
      <c r="I1949" s="34" t="s">
        <v>20</v>
      </c>
      <c r="J1949" s="36">
        <v>4244371.79</v>
      </c>
    </row>
    <row r="1950">
      <c r="A1950" s="34">
        <v>2022.0</v>
      </c>
      <c r="B1950" s="35" t="s">
        <v>1531</v>
      </c>
      <c r="C1950" s="34">
        <v>3150604.0</v>
      </c>
      <c r="D1950" s="34" t="s">
        <v>2117</v>
      </c>
      <c r="E1950" s="36">
        <v>2713391.1</v>
      </c>
      <c r="F1950" s="34" t="s">
        <v>20</v>
      </c>
      <c r="G1950" s="34" t="s">
        <v>20</v>
      </c>
      <c r="H1950" s="34" t="s">
        <v>20</v>
      </c>
      <c r="I1950" s="34" t="s">
        <v>20</v>
      </c>
      <c r="J1950" s="36">
        <v>2713391.1</v>
      </c>
    </row>
    <row r="1951">
      <c r="A1951" s="34">
        <v>2022.0</v>
      </c>
      <c r="B1951" s="35" t="s">
        <v>1531</v>
      </c>
      <c r="C1951" s="34">
        <v>3150703.0</v>
      </c>
      <c r="D1951" s="34" t="s">
        <v>2118</v>
      </c>
      <c r="E1951" s="36">
        <v>4053103.6</v>
      </c>
      <c r="F1951" s="34" t="s">
        <v>20</v>
      </c>
      <c r="G1951" s="34" t="s">
        <v>20</v>
      </c>
      <c r="H1951" s="34" t="s">
        <v>20</v>
      </c>
      <c r="I1951" s="34" t="s">
        <v>20</v>
      </c>
      <c r="J1951" s="36">
        <v>4053103.6</v>
      </c>
    </row>
    <row r="1952">
      <c r="A1952" s="34">
        <v>2022.0</v>
      </c>
      <c r="B1952" s="35" t="s">
        <v>1531</v>
      </c>
      <c r="C1952" s="34">
        <v>3150802.0</v>
      </c>
      <c r="D1952" s="34" t="s">
        <v>2119</v>
      </c>
      <c r="E1952" s="36">
        <v>6252826.88</v>
      </c>
      <c r="F1952" s="34" t="s">
        <v>20</v>
      </c>
      <c r="G1952" s="34" t="s">
        <v>20</v>
      </c>
      <c r="H1952" s="34" t="s">
        <v>20</v>
      </c>
      <c r="I1952" s="34" t="s">
        <v>20</v>
      </c>
      <c r="J1952" s="36">
        <v>6252826.88</v>
      </c>
    </row>
    <row r="1953">
      <c r="A1953" s="34">
        <v>2022.0</v>
      </c>
      <c r="B1953" s="35" t="s">
        <v>1531</v>
      </c>
      <c r="C1953" s="34">
        <v>3150901.0</v>
      </c>
      <c r="D1953" s="34" t="s">
        <v>2120</v>
      </c>
      <c r="E1953" s="36">
        <v>3141865.23</v>
      </c>
      <c r="F1953" s="34" t="s">
        <v>20</v>
      </c>
      <c r="G1953" s="34" t="s">
        <v>20</v>
      </c>
      <c r="H1953" s="34" t="s">
        <v>20</v>
      </c>
      <c r="I1953" s="34" t="s">
        <v>20</v>
      </c>
      <c r="J1953" s="36">
        <v>3141865.23</v>
      </c>
    </row>
    <row r="1954">
      <c r="A1954" s="34">
        <v>2022.0</v>
      </c>
      <c r="B1954" s="35" t="s">
        <v>1531</v>
      </c>
      <c r="C1954" s="34">
        <v>3151008.0</v>
      </c>
      <c r="D1954" s="34" t="s">
        <v>2121</v>
      </c>
      <c r="E1954" s="36">
        <v>5650624.44</v>
      </c>
      <c r="F1954" s="34" t="s">
        <v>20</v>
      </c>
      <c r="G1954" s="36">
        <v>13247.22</v>
      </c>
      <c r="H1954" s="34" t="s">
        <v>20</v>
      </c>
      <c r="I1954" s="36">
        <v>13247.22</v>
      </c>
      <c r="J1954" s="36">
        <v>5663871.66</v>
      </c>
    </row>
    <row r="1955">
      <c r="A1955" s="34">
        <v>2022.0</v>
      </c>
      <c r="B1955" s="35" t="s">
        <v>1531</v>
      </c>
      <c r="C1955" s="34">
        <v>3151107.0</v>
      </c>
      <c r="D1955" s="34" t="s">
        <v>2122</v>
      </c>
      <c r="E1955" s="36">
        <v>7675784.19</v>
      </c>
      <c r="F1955" s="34" t="s">
        <v>20</v>
      </c>
      <c r="G1955" s="34" t="s">
        <v>20</v>
      </c>
      <c r="H1955" s="34" t="s">
        <v>20</v>
      </c>
      <c r="I1955" s="34" t="s">
        <v>20</v>
      </c>
      <c r="J1955" s="36">
        <v>7675784.19</v>
      </c>
    </row>
    <row r="1956">
      <c r="A1956" s="34">
        <v>2022.0</v>
      </c>
      <c r="B1956" s="35" t="s">
        <v>1531</v>
      </c>
      <c r="C1956" s="34">
        <v>3151206.0</v>
      </c>
      <c r="D1956" s="34" t="s">
        <v>2123</v>
      </c>
      <c r="E1956" s="36">
        <v>3.043252151E7</v>
      </c>
      <c r="F1956" s="34" t="s">
        <v>20</v>
      </c>
      <c r="G1956" s="34" t="s">
        <v>20</v>
      </c>
      <c r="H1956" s="34" t="s">
        <v>20</v>
      </c>
      <c r="I1956" s="34" t="s">
        <v>20</v>
      </c>
      <c r="J1956" s="36">
        <v>3.043252151E7</v>
      </c>
    </row>
    <row r="1957">
      <c r="A1957" s="34">
        <v>2022.0</v>
      </c>
      <c r="B1957" s="35" t="s">
        <v>1531</v>
      </c>
      <c r="C1957" s="34">
        <v>3151305.0</v>
      </c>
      <c r="D1957" s="34" t="s">
        <v>2124</v>
      </c>
      <c r="E1957" s="36">
        <v>5964114.94</v>
      </c>
      <c r="F1957" s="34" t="s">
        <v>20</v>
      </c>
      <c r="G1957" s="34" t="s">
        <v>20</v>
      </c>
      <c r="H1957" s="34" t="s">
        <v>20</v>
      </c>
      <c r="I1957" s="34" t="s">
        <v>20</v>
      </c>
      <c r="J1957" s="36">
        <v>5964114.94</v>
      </c>
    </row>
    <row r="1958">
      <c r="A1958" s="34">
        <v>2022.0</v>
      </c>
      <c r="B1958" s="35" t="s">
        <v>1531</v>
      </c>
      <c r="C1958" s="34">
        <v>3151404.0</v>
      </c>
      <c r="D1958" s="34" t="s">
        <v>2125</v>
      </c>
      <c r="E1958" s="36">
        <v>1.11514639E7</v>
      </c>
      <c r="F1958" s="34" t="s">
        <v>20</v>
      </c>
      <c r="G1958" s="36">
        <v>347817.35</v>
      </c>
      <c r="H1958" s="34" t="s">
        <v>20</v>
      </c>
      <c r="I1958" s="36">
        <v>347817.35</v>
      </c>
      <c r="J1958" s="36">
        <v>1.149928125E7</v>
      </c>
    </row>
    <row r="1959">
      <c r="A1959" s="34">
        <v>2022.0</v>
      </c>
      <c r="B1959" s="35" t="s">
        <v>1531</v>
      </c>
      <c r="C1959" s="34">
        <v>3151503.0</v>
      </c>
      <c r="D1959" s="34" t="s">
        <v>2126</v>
      </c>
      <c r="E1959" s="36">
        <v>1.796389639E7</v>
      </c>
      <c r="F1959" s="34" t="s">
        <v>20</v>
      </c>
      <c r="G1959" s="34" t="s">
        <v>20</v>
      </c>
      <c r="H1959" s="34" t="s">
        <v>20</v>
      </c>
      <c r="I1959" s="34" t="s">
        <v>20</v>
      </c>
      <c r="J1959" s="36">
        <v>1.796389639E7</v>
      </c>
    </row>
    <row r="1960">
      <c r="A1960" s="34">
        <v>2022.0</v>
      </c>
      <c r="B1960" s="35" t="s">
        <v>1531</v>
      </c>
      <c r="C1960" s="34">
        <v>3151602.0</v>
      </c>
      <c r="D1960" s="34" t="s">
        <v>2127</v>
      </c>
      <c r="E1960" s="36">
        <v>7268190.87</v>
      </c>
      <c r="F1960" s="34" t="s">
        <v>20</v>
      </c>
      <c r="G1960" s="34" t="s">
        <v>20</v>
      </c>
      <c r="H1960" s="34" t="s">
        <v>20</v>
      </c>
      <c r="I1960" s="34" t="s">
        <v>20</v>
      </c>
      <c r="J1960" s="36">
        <v>7268190.87</v>
      </c>
    </row>
    <row r="1961">
      <c r="A1961" s="34">
        <v>2022.0</v>
      </c>
      <c r="B1961" s="35" t="s">
        <v>1531</v>
      </c>
      <c r="C1961" s="34">
        <v>3151701.0</v>
      </c>
      <c r="D1961" s="34" t="s">
        <v>2128</v>
      </c>
      <c r="E1961" s="36">
        <v>4516935.89</v>
      </c>
      <c r="F1961" s="34" t="s">
        <v>20</v>
      </c>
      <c r="G1961" s="34" t="s">
        <v>20</v>
      </c>
      <c r="H1961" s="34" t="s">
        <v>20</v>
      </c>
      <c r="I1961" s="34" t="s">
        <v>20</v>
      </c>
      <c r="J1961" s="36">
        <v>4516935.89</v>
      </c>
    </row>
    <row r="1962">
      <c r="A1962" s="34">
        <v>2022.0</v>
      </c>
      <c r="B1962" s="35" t="s">
        <v>1531</v>
      </c>
      <c r="C1962" s="34">
        <v>3151800.0</v>
      </c>
      <c r="D1962" s="34" t="s">
        <v>2129</v>
      </c>
      <c r="E1962" s="36">
        <v>1.2201016725E8</v>
      </c>
      <c r="F1962" s="34" t="s">
        <v>20</v>
      </c>
      <c r="G1962" s="34" t="s">
        <v>20</v>
      </c>
      <c r="H1962" s="34" t="s">
        <v>20</v>
      </c>
      <c r="I1962" s="34" t="s">
        <v>20</v>
      </c>
      <c r="J1962" s="36">
        <v>1.2201016725E8</v>
      </c>
    </row>
    <row r="1963">
      <c r="A1963" s="34">
        <v>2022.0</v>
      </c>
      <c r="B1963" s="35" t="s">
        <v>1531</v>
      </c>
      <c r="C1963" s="34">
        <v>3151909.0</v>
      </c>
      <c r="D1963" s="34" t="s">
        <v>2130</v>
      </c>
      <c r="E1963" s="36">
        <v>2174944.72</v>
      </c>
      <c r="F1963" s="34" t="s">
        <v>20</v>
      </c>
      <c r="G1963" s="34" t="s">
        <v>20</v>
      </c>
      <c r="H1963" s="34" t="s">
        <v>20</v>
      </c>
      <c r="I1963" s="34" t="s">
        <v>20</v>
      </c>
      <c r="J1963" s="36">
        <v>2174944.72</v>
      </c>
    </row>
    <row r="1964">
      <c r="A1964" s="34">
        <v>2022.0</v>
      </c>
      <c r="B1964" s="35" t="s">
        <v>1531</v>
      </c>
      <c r="C1964" s="34">
        <v>3152006.0</v>
      </c>
      <c r="D1964" s="34" t="s">
        <v>2131</v>
      </c>
      <c r="E1964" s="36">
        <v>1.883337313E7</v>
      </c>
      <c r="F1964" s="34" t="s">
        <v>20</v>
      </c>
      <c r="G1964" s="34" t="s">
        <v>20</v>
      </c>
      <c r="H1964" s="34" t="s">
        <v>20</v>
      </c>
      <c r="I1964" s="34" t="s">
        <v>20</v>
      </c>
      <c r="J1964" s="36">
        <v>1.883337313E7</v>
      </c>
    </row>
    <row r="1965">
      <c r="A1965" s="34">
        <v>2022.0</v>
      </c>
      <c r="B1965" s="35" t="s">
        <v>1531</v>
      </c>
      <c r="C1965" s="34">
        <v>3152105.0</v>
      </c>
      <c r="D1965" s="34" t="s">
        <v>2132</v>
      </c>
      <c r="E1965" s="36">
        <v>3.635710212E7</v>
      </c>
      <c r="F1965" s="34" t="s">
        <v>20</v>
      </c>
      <c r="G1965" s="34" t="s">
        <v>20</v>
      </c>
      <c r="H1965" s="34" t="s">
        <v>20</v>
      </c>
      <c r="I1965" s="34" t="s">
        <v>20</v>
      </c>
      <c r="J1965" s="36">
        <v>3.635710212E7</v>
      </c>
    </row>
    <row r="1966">
      <c r="A1966" s="34">
        <v>2022.0</v>
      </c>
      <c r="B1966" s="35" t="s">
        <v>1531</v>
      </c>
      <c r="C1966" s="34">
        <v>3152131.0</v>
      </c>
      <c r="D1966" s="34" t="s">
        <v>2133</v>
      </c>
      <c r="E1966" s="36">
        <v>3292763.86</v>
      </c>
      <c r="F1966" s="34" t="s">
        <v>20</v>
      </c>
      <c r="G1966" s="34" t="s">
        <v>20</v>
      </c>
      <c r="H1966" s="34" t="s">
        <v>20</v>
      </c>
      <c r="I1966" s="34" t="s">
        <v>20</v>
      </c>
      <c r="J1966" s="36">
        <v>3292763.86</v>
      </c>
    </row>
    <row r="1967">
      <c r="A1967" s="34">
        <v>2022.0</v>
      </c>
      <c r="B1967" s="35" t="s">
        <v>1531</v>
      </c>
      <c r="C1967" s="34">
        <v>3152170.0</v>
      </c>
      <c r="D1967" s="34" t="s">
        <v>2134</v>
      </c>
      <c r="E1967" s="36">
        <v>1.130319776E7</v>
      </c>
      <c r="F1967" s="34" t="s">
        <v>20</v>
      </c>
      <c r="G1967" s="34" t="s">
        <v>20</v>
      </c>
      <c r="H1967" s="34" t="s">
        <v>20</v>
      </c>
      <c r="I1967" s="34" t="s">
        <v>20</v>
      </c>
      <c r="J1967" s="36">
        <v>1.130319776E7</v>
      </c>
    </row>
    <row r="1968">
      <c r="A1968" s="34">
        <v>2022.0</v>
      </c>
      <c r="B1968" s="35" t="s">
        <v>1531</v>
      </c>
      <c r="C1968" s="34">
        <v>3152204.0</v>
      </c>
      <c r="D1968" s="34" t="s">
        <v>2135</v>
      </c>
      <c r="E1968" s="36">
        <v>1.798533401E7</v>
      </c>
      <c r="F1968" s="34" t="s">
        <v>20</v>
      </c>
      <c r="G1968" s="36">
        <v>752624.92</v>
      </c>
      <c r="H1968" s="34" t="s">
        <v>20</v>
      </c>
      <c r="I1968" s="36">
        <v>752624.92</v>
      </c>
      <c r="J1968" s="36">
        <v>1.873795893E7</v>
      </c>
    </row>
    <row r="1969">
      <c r="A1969" s="34">
        <v>2022.0</v>
      </c>
      <c r="B1969" s="35" t="s">
        <v>1531</v>
      </c>
      <c r="C1969" s="34">
        <v>3152303.0</v>
      </c>
      <c r="D1969" s="34" t="s">
        <v>2136</v>
      </c>
      <c r="E1969" s="36">
        <v>2149887.75</v>
      </c>
      <c r="F1969" s="34" t="s">
        <v>20</v>
      </c>
      <c r="G1969" s="34" t="s">
        <v>20</v>
      </c>
      <c r="H1969" s="34" t="s">
        <v>20</v>
      </c>
      <c r="I1969" s="34" t="s">
        <v>20</v>
      </c>
      <c r="J1969" s="36">
        <v>2149887.75</v>
      </c>
    </row>
    <row r="1970">
      <c r="A1970" s="34">
        <v>2022.0</v>
      </c>
      <c r="B1970" s="35" t="s">
        <v>1531</v>
      </c>
      <c r="C1970" s="34">
        <v>3152402.0</v>
      </c>
      <c r="D1970" s="34" t="s">
        <v>2137</v>
      </c>
      <c r="E1970" s="36">
        <v>7560522.15</v>
      </c>
      <c r="F1970" s="34" t="s">
        <v>20</v>
      </c>
      <c r="G1970" s="34" t="s">
        <v>20</v>
      </c>
      <c r="H1970" s="34" t="s">
        <v>20</v>
      </c>
      <c r="I1970" s="34" t="s">
        <v>20</v>
      </c>
      <c r="J1970" s="36">
        <v>7560522.15</v>
      </c>
    </row>
    <row r="1971">
      <c r="A1971" s="34">
        <v>2022.0</v>
      </c>
      <c r="B1971" s="35" t="s">
        <v>1531</v>
      </c>
      <c r="C1971" s="34">
        <v>3152501.0</v>
      </c>
      <c r="D1971" s="34" t="s">
        <v>2138</v>
      </c>
      <c r="E1971" s="36">
        <v>9.76333578E7</v>
      </c>
      <c r="F1971" s="34" t="s">
        <v>20</v>
      </c>
      <c r="G1971" s="34" t="s">
        <v>20</v>
      </c>
      <c r="H1971" s="34" t="s">
        <v>20</v>
      </c>
      <c r="I1971" s="34" t="s">
        <v>20</v>
      </c>
      <c r="J1971" s="36">
        <v>9.76333578E7</v>
      </c>
    </row>
    <row r="1972">
      <c r="A1972" s="34">
        <v>2022.0</v>
      </c>
      <c r="B1972" s="35" t="s">
        <v>1531</v>
      </c>
      <c r="C1972" s="34">
        <v>3152600.0</v>
      </c>
      <c r="D1972" s="34" t="s">
        <v>2139</v>
      </c>
      <c r="E1972" s="36">
        <v>3344269.84</v>
      </c>
      <c r="F1972" s="34" t="s">
        <v>20</v>
      </c>
      <c r="G1972" s="34" t="s">
        <v>20</v>
      </c>
      <c r="H1972" s="34" t="s">
        <v>20</v>
      </c>
      <c r="I1972" s="34" t="s">
        <v>20</v>
      </c>
      <c r="J1972" s="36">
        <v>3344269.84</v>
      </c>
    </row>
    <row r="1973">
      <c r="A1973" s="34">
        <v>2022.0</v>
      </c>
      <c r="B1973" s="35" t="s">
        <v>1531</v>
      </c>
      <c r="C1973" s="34">
        <v>3152709.0</v>
      </c>
      <c r="D1973" s="34" t="s">
        <v>2140</v>
      </c>
      <c r="E1973" s="36">
        <v>4753863.44</v>
      </c>
      <c r="F1973" s="34" t="s">
        <v>20</v>
      </c>
      <c r="G1973" s="34" t="s">
        <v>20</v>
      </c>
      <c r="H1973" s="34" t="s">
        <v>20</v>
      </c>
      <c r="I1973" s="34" t="s">
        <v>20</v>
      </c>
      <c r="J1973" s="36">
        <v>4753863.44</v>
      </c>
    </row>
    <row r="1974">
      <c r="A1974" s="34">
        <v>2022.0</v>
      </c>
      <c r="B1974" s="35" t="s">
        <v>1531</v>
      </c>
      <c r="C1974" s="34">
        <v>3152808.0</v>
      </c>
      <c r="D1974" s="34" t="s">
        <v>2141</v>
      </c>
      <c r="E1974" s="36">
        <v>1.476885469E7</v>
      </c>
      <c r="F1974" s="34" t="s">
        <v>20</v>
      </c>
      <c r="G1974" s="34" t="s">
        <v>20</v>
      </c>
      <c r="H1974" s="34" t="s">
        <v>20</v>
      </c>
      <c r="I1974" s="34" t="s">
        <v>20</v>
      </c>
      <c r="J1974" s="36">
        <v>1.476885469E7</v>
      </c>
    </row>
    <row r="1975">
      <c r="A1975" s="34">
        <v>2022.0</v>
      </c>
      <c r="B1975" s="35" t="s">
        <v>1531</v>
      </c>
      <c r="C1975" s="34">
        <v>3152907.0</v>
      </c>
      <c r="D1975" s="34" t="s">
        <v>2142</v>
      </c>
      <c r="E1975" s="36">
        <v>3167757.44</v>
      </c>
      <c r="F1975" s="34" t="s">
        <v>20</v>
      </c>
      <c r="G1975" s="34" t="s">
        <v>20</v>
      </c>
      <c r="H1975" s="34" t="s">
        <v>20</v>
      </c>
      <c r="I1975" s="34" t="s">
        <v>20</v>
      </c>
      <c r="J1975" s="36">
        <v>3167757.44</v>
      </c>
    </row>
    <row r="1976">
      <c r="A1976" s="34">
        <v>2022.0</v>
      </c>
      <c r="B1976" s="35" t="s">
        <v>1531</v>
      </c>
      <c r="C1976" s="34">
        <v>3153004.0</v>
      </c>
      <c r="D1976" s="34" t="s">
        <v>2143</v>
      </c>
      <c r="E1976" s="36">
        <v>2221160.91</v>
      </c>
      <c r="F1976" s="34" t="s">
        <v>20</v>
      </c>
      <c r="G1976" s="34" t="s">
        <v>20</v>
      </c>
      <c r="H1976" s="34" t="s">
        <v>20</v>
      </c>
      <c r="I1976" s="34" t="s">
        <v>20</v>
      </c>
      <c r="J1976" s="36">
        <v>2221160.91</v>
      </c>
    </row>
    <row r="1977">
      <c r="A1977" s="34">
        <v>2022.0</v>
      </c>
      <c r="B1977" s="35" t="s">
        <v>1531</v>
      </c>
      <c r="C1977" s="34">
        <v>3153103.0</v>
      </c>
      <c r="D1977" s="34" t="s">
        <v>2144</v>
      </c>
      <c r="E1977" s="36">
        <v>1547685.32</v>
      </c>
      <c r="F1977" s="34" t="s">
        <v>20</v>
      </c>
      <c r="G1977" s="34" t="s">
        <v>20</v>
      </c>
      <c r="H1977" s="34" t="s">
        <v>20</v>
      </c>
      <c r="I1977" s="34" t="s">
        <v>20</v>
      </c>
      <c r="J1977" s="36">
        <v>1547685.32</v>
      </c>
    </row>
    <row r="1978">
      <c r="A1978" s="34">
        <v>2022.0</v>
      </c>
      <c r="B1978" s="35" t="s">
        <v>1531</v>
      </c>
      <c r="C1978" s="34">
        <v>3153202.0</v>
      </c>
      <c r="D1978" s="34" t="s">
        <v>1467</v>
      </c>
      <c r="E1978" s="36">
        <v>2188030.04</v>
      </c>
      <c r="F1978" s="34" t="s">
        <v>20</v>
      </c>
      <c r="G1978" s="34" t="s">
        <v>20</v>
      </c>
      <c r="H1978" s="34" t="s">
        <v>20</v>
      </c>
      <c r="I1978" s="34" t="s">
        <v>20</v>
      </c>
      <c r="J1978" s="36">
        <v>2188030.04</v>
      </c>
    </row>
    <row r="1979">
      <c r="A1979" s="34">
        <v>2022.0</v>
      </c>
      <c r="B1979" s="35" t="s">
        <v>1531</v>
      </c>
      <c r="C1979" s="34">
        <v>3153301.0</v>
      </c>
      <c r="D1979" s="34" t="s">
        <v>2145</v>
      </c>
      <c r="E1979" s="36">
        <v>2715061.57</v>
      </c>
      <c r="F1979" s="34" t="s">
        <v>20</v>
      </c>
      <c r="G1979" s="34" t="s">
        <v>20</v>
      </c>
      <c r="H1979" s="34" t="s">
        <v>20</v>
      </c>
      <c r="I1979" s="34" t="s">
        <v>20</v>
      </c>
      <c r="J1979" s="36">
        <v>2715061.57</v>
      </c>
    </row>
    <row r="1980">
      <c r="A1980" s="34">
        <v>2022.0</v>
      </c>
      <c r="B1980" s="35" t="s">
        <v>1531</v>
      </c>
      <c r="C1980" s="34">
        <v>3153400.0</v>
      </c>
      <c r="D1980" s="34" t="s">
        <v>2146</v>
      </c>
      <c r="E1980" s="36">
        <v>1.25482506E7</v>
      </c>
      <c r="F1980" s="34" t="s">
        <v>20</v>
      </c>
      <c r="G1980" s="34" t="s">
        <v>20</v>
      </c>
      <c r="H1980" s="34" t="s">
        <v>20</v>
      </c>
      <c r="I1980" s="34" t="s">
        <v>20</v>
      </c>
      <c r="J1980" s="36">
        <v>1.25482506E7</v>
      </c>
    </row>
    <row r="1981">
      <c r="A1981" s="34">
        <v>2022.0</v>
      </c>
      <c r="B1981" s="35" t="s">
        <v>1531</v>
      </c>
      <c r="C1981" s="34">
        <v>3153608.0</v>
      </c>
      <c r="D1981" s="34" t="s">
        <v>2147</v>
      </c>
      <c r="E1981" s="36">
        <v>6172922.99</v>
      </c>
      <c r="F1981" s="34" t="s">
        <v>20</v>
      </c>
      <c r="G1981" s="34" t="s">
        <v>20</v>
      </c>
      <c r="H1981" s="34" t="s">
        <v>20</v>
      </c>
      <c r="I1981" s="34" t="s">
        <v>20</v>
      </c>
      <c r="J1981" s="36">
        <v>6172922.99</v>
      </c>
    </row>
    <row r="1982">
      <c r="A1982" s="34">
        <v>2022.0</v>
      </c>
      <c r="B1982" s="35" t="s">
        <v>1531</v>
      </c>
      <c r="C1982" s="34">
        <v>3153707.0</v>
      </c>
      <c r="D1982" s="34" t="s">
        <v>2148</v>
      </c>
      <c r="E1982" s="36">
        <v>3354292.64</v>
      </c>
      <c r="F1982" s="34" t="s">
        <v>20</v>
      </c>
      <c r="G1982" s="34" t="s">
        <v>20</v>
      </c>
      <c r="H1982" s="34" t="s">
        <v>20</v>
      </c>
      <c r="I1982" s="34" t="s">
        <v>20</v>
      </c>
      <c r="J1982" s="36">
        <v>3354292.64</v>
      </c>
    </row>
    <row r="1983">
      <c r="A1983" s="34">
        <v>2022.0</v>
      </c>
      <c r="B1983" s="35" t="s">
        <v>1531</v>
      </c>
      <c r="C1983" s="34">
        <v>3153806.0</v>
      </c>
      <c r="D1983" s="34" t="s">
        <v>2149</v>
      </c>
      <c r="E1983" s="36">
        <v>691572.29</v>
      </c>
      <c r="F1983" s="34" t="s">
        <v>20</v>
      </c>
      <c r="G1983" s="34" t="s">
        <v>20</v>
      </c>
      <c r="H1983" s="34" t="s">
        <v>20</v>
      </c>
      <c r="I1983" s="34" t="s">
        <v>20</v>
      </c>
      <c r="J1983" s="36">
        <v>691572.29</v>
      </c>
    </row>
    <row r="1984">
      <c r="A1984" s="34">
        <v>2022.0</v>
      </c>
      <c r="B1984" s="35" t="s">
        <v>1531</v>
      </c>
      <c r="C1984" s="34">
        <v>3153905.0</v>
      </c>
      <c r="D1984" s="34" t="s">
        <v>2150</v>
      </c>
      <c r="E1984" s="36">
        <v>8737642.75</v>
      </c>
      <c r="F1984" s="34" t="s">
        <v>20</v>
      </c>
      <c r="G1984" s="34" t="s">
        <v>20</v>
      </c>
      <c r="H1984" s="34" t="s">
        <v>20</v>
      </c>
      <c r="I1984" s="34" t="s">
        <v>20</v>
      </c>
      <c r="J1984" s="36">
        <v>8737642.75</v>
      </c>
    </row>
    <row r="1985">
      <c r="A1985" s="34">
        <v>2022.0</v>
      </c>
      <c r="B1985" s="35" t="s">
        <v>1531</v>
      </c>
      <c r="C1985" s="34">
        <v>3154002.0</v>
      </c>
      <c r="D1985" s="34" t="s">
        <v>2151</v>
      </c>
      <c r="E1985" s="36">
        <v>1.036745925E7</v>
      </c>
      <c r="F1985" s="34" t="s">
        <v>20</v>
      </c>
      <c r="G1985" s="34" t="s">
        <v>20</v>
      </c>
      <c r="H1985" s="34" t="s">
        <v>20</v>
      </c>
      <c r="I1985" s="34" t="s">
        <v>20</v>
      </c>
      <c r="J1985" s="36">
        <v>1.036745925E7</v>
      </c>
    </row>
    <row r="1986">
      <c r="A1986" s="34">
        <v>2022.0</v>
      </c>
      <c r="B1986" s="35" t="s">
        <v>1531</v>
      </c>
      <c r="C1986" s="34">
        <v>3154101.0</v>
      </c>
      <c r="D1986" s="34" t="s">
        <v>2152</v>
      </c>
      <c r="E1986" s="36">
        <v>6321037.51</v>
      </c>
      <c r="F1986" s="34" t="s">
        <v>20</v>
      </c>
      <c r="G1986" s="34" t="s">
        <v>20</v>
      </c>
      <c r="H1986" s="34" t="s">
        <v>20</v>
      </c>
      <c r="I1986" s="34" t="s">
        <v>20</v>
      </c>
      <c r="J1986" s="36">
        <v>6321037.51</v>
      </c>
    </row>
    <row r="1987">
      <c r="A1987" s="34">
        <v>2022.0</v>
      </c>
      <c r="B1987" s="35" t="s">
        <v>1531</v>
      </c>
      <c r="C1987" s="34">
        <v>3154150.0</v>
      </c>
      <c r="D1987" s="34" t="s">
        <v>2153</v>
      </c>
      <c r="E1987" s="36">
        <v>4462088.99</v>
      </c>
      <c r="F1987" s="34" t="s">
        <v>20</v>
      </c>
      <c r="G1987" s="34" t="s">
        <v>20</v>
      </c>
      <c r="H1987" s="34" t="s">
        <v>20</v>
      </c>
      <c r="I1987" s="34" t="s">
        <v>20</v>
      </c>
      <c r="J1987" s="36">
        <v>4462088.99</v>
      </c>
    </row>
    <row r="1988">
      <c r="A1988" s="34">
        <v>2022.0</v>
      </c>
      <c r="B1988" s="35" t="s">
        <v>1531</v>
      </c>
      <c r="C1988" s="34">
        <v>3154200.0</v>
      </c>
      <c r="D1988" s="34" t="s">
        <v>2154</v>
      </c>
      <c r="E1988" s="36">
        <v>6567431.02</v>
      </c>
      <c r="F1988" s="34" t="s">
        <v>20</v>
      </c>
      <c r="G1988" s="34" t="s">
        <v>20</v>
      </c>
      <c r="H1988" s="34" t="s">
        <v>20</v>
      </c>
      <c r="I1988" s="34" t="s">
        <v>20</v>
      </c>
      <c r="J1988" s="36">
        <v>6567431.02</v>
      </c>
    </row>
    <row r="1989">
      <c r="A1989" s="34">
        <v>2022.0</v>
      </c>
      <c r="B1989" s="35" t="s">
        <v>1531</v>
      </c>
      <c r="C1989" s="34">
        <v>3154309.0</v>
      </c>
      <c r="D1989" s="34" t="s">
        <v>2155</v>
      </c>
      <c r="E1989" s="36">
        <v>1.075333655E7</v>
      </c>
      <c r="F1989" s="34" t="s">
        <v>20</v>
      </c>
      <c r="G1989" s="34" t="s">
        <v>20</v>
      </c>
      <c r="H1989" s="34" t="s">
        <v>20</v>
      </c>
      <c r="I1989" s="34" t="s">
        <v>20</v>
      </c>
      <c r="J1989" s="36">
        <v>1.075333655E7</v>
      </c>
    </row>
    <row r="1990">
      <c r="A1990" s="34">
        <v>2022.0</v>
      </c>
      <c r="B1990" s="35" t="s">
        <v>1531</v>
      </c>
      <c r="C1990" s="34">
        <v>3154408.0</v>
      </c>
      <c r="D1990" s="34" t="s">
        <v>2156</v>
      </c>
      <c r="E1990" s="36">
        <v>4146092.8</v>
      </c>
      <c r="F1990" s="34" t="s">
        <v>20</v>
      </c>
      <c r="G1990" s="34" t="s">
        <v>20</v>
      </c>
      <c r="H1990" s="34" t="s">
        <v>20</v>
      </c>
      <c r="I1990" s="34" t="s">
        <v>20</v>
      </c>
      <c r="J1990" s="36">
        <v>4146092.8</v>
      </c>
    </row>
    <row r="1991">
      <c r="A1991" s="34">
        <v>2022.0</v>
      </c>
      <c r="B1991" s="35" t="s">
        <v>1531</v>
      </c>
      <c r="C1991" s="34">
        <v>3154457.0</v>
      </c>
      <c r="D1991" s="34" t="s">
        <v>2157</v>
      </c>
      <c r="E1991" s="36">
        <v>4224604.61</v>
      </c>
      <c r="F1991" s="34" t="s">
        <v>20</v>
      </c>
      <c r="G1991" s="34" t="s">
        <v>20</v>
      </c>
      <c r="H1991" s="34" t="s">
        <v>20</v>
      </c>
      <c r="I1991" s="34" t="s">
        <v>20</v>
      </c>
      <c r="J1991" s="36">
        <v>4224604.61</v>
      </c>
    </row>
    <row r="1992">
      <c r="A1992" s="34">
        <v>2022.0</v>
      </c>
      <c r="B1992" s="35" t="s">
        <v>1531</v>
      </c>
      <c r="C1992" s="34">
        <v>3154507.0</v>
      </c>
      <c r="D1992" s="34" t="s">
        <v>2158</v>
      </c>
      <c r="E1992" s="36">
        <v>7688591.09</v>
      </c>
      <c r="F1992" s="34" t="s">
        <v>20</v>
      </c>
      <c r="G1992" s="34" t="s">
        <v>20</v>
      </c>
      <c r="H1992" s="34" t="s">
        <v>20</v>
      </c>
      <c r="I1992" s="34" t="s">
        <v>20</v>
      </c>
      <c r="J1992" s="36">
        <v>7688591.09</v>
      </c>
    </row>
    <row r="1993">
      <c r="A1993" s="34">
        <v>2022.0</v>
      </c>
      <c r="B1993" s="35" t="s">
        <v>1531</v>
      </c>
      <c r="C1993" s="34">
        <v>3154606.0</v>
      </c>
      <c r="D1993" s="34" t="s">
        <v>2159</v>
      </c>
      <c r="E1993" s="36">
        <v>1.453070214E8</v>
      </c>
      <c r="F1993" s="34" t="s">
        <v>20</v>
      </c>
      <c r="G1993" s="36">
        <v>1.900478636E7</v>
      </c>
      <c r="H1993" s="34" t="s">
        <v>20</v>
      </c>
      <c r="I1993" s="36">
        <v>1.900478636E7</v>
      </c>
      <c r="J1993" s="36">
        <v>1.6431180776E8</v>
      </c>
    </row>
    <row r="1994">
      <c r="A1994" s="34">
        <v>2022.0</v>
      </c>
      <c r="B1994" s="35" t="s">
        <v>1531</v>
      </c>
      <c r="C1994" s="34">
        <v>3154705.0</v>
      </c>
      <c r="D1994" s="34" t="s">
        <v>2160</v>
      </c>
      <c r="E1994" s="36">
        <v>2120933.05</v>
      </c>
      <c r="F1994" s="34" t="s">
        <v>20</v>
      </c>
      <c r="G1994" s="34" t="s">
        <v>20</v>
      </c>
      <c r="H1994" s="34" t="s">
        <v>20</v>
      </c>
      <c r="I1994" s="34" t="s">
        <v>20</v>
      </c>
      <c r="J1994" s="36">
        <v>2120933.05</v>
      </c>
    </row>
    <row r="1995">
      <c r="A1995" s="34">
        <v>2022.0</v>
      </c>
      <c r="B1995" s="35" t="s">
        <v>1531</v>
      </c>
      <c r="C1995" s="34">
        <v>3154804.0</v>
      </c>
      <c r="D1995" s="34" t="s">
        <v>2161</v>
      </c>
      <c r="E1995" s="36">
        <v>8086440.04</v>
      </c>
      <c r="F1995" s="34" t="s">
        <v>20</v>
      </c>
      <c r="G1995" s="34" t="s">
        <v>20</v>
      </c>
      <c r="H1995" s="34" t="s">
        <v>20</v>
      </c>
      <c r="I1995" s="34" t="s">
        <v>20</v>
      </c>
      <c r="J1995" s="36">
        <v>8086440.04</v>
      </c>
    </row>
    <row r="1996">
      <c r="A1996" s="34">
        <v>2022.0</v>
      </c>
      <c r="B1996" s="35" t="s">
        <v>1531</v>
      </c>
      <c r="C1996" s="34">
        <v>3154903.0</v>
      </c>
      <c r="D1996" s="34" t="s">
        <v>2162</v>
      </c>
      <c r="E1996" s="36">
        <v>1.208636718E7</v>
      </c>
      <c r="F1996" s="34" t="s">
        <v>20</v>
      </c>
      <c r="G1996" s="34" t="s">
        <v>20</v>
      </c>
      <c r="H1996" s="34" t="s">
        <v>20</v>
      </c>
      <c r="I1996" s="34" t="s">
        <v>20</v>
      </c>
      <c r="J1996" s="36">
        <v>1.208636718E7</v>
      </c>
    </row>
    <row r="1997">
      <c r="A1997" s="34">
        <v>2022.0</v>
      </c>
      <c r="B1997" s="35" t="s">
        <v>1531</v>
      </c>
      <c r="C1997" s="34">
        <v>3155108.0</v>
      </c>
      <c r="D1997" s="34" t="s">
        <v>2163</v>
      </c>
      <c r="E1997" s="36">
        <v>2682765.93</v>
      </c>
      <c r="F1997" s="34" t="s">
        <v>20</v>
      </c>
      <c r="G1997" s="34" t="s">
        <v>20</v>
      </c>
      <c r="H1997" s="34" t="s">
        <v>20</v>
      </c>
      <c r="I1997" s="34" t="s">
        <v>20</v>
      </c>
      <c r="J1997" s="36">
        <v>2682765.93</v>
      </c>
    </row>
    <row r="1998">
      <c r="A1998" s="34">
        <v>2022.0</v>
      </c>
      <c r="B1998" s="35" t="s">
        <v>1531</v>
      </c>
      <c r="C1998" s="34">
        <v>3155009.0</v>
      </c>
      <c r="D1998" s="34" t="s">
        <v>2164</v>
      </c>
      <c r="E1998" s="36">
        <v>1580259.37</v>
      </c>
      <c r="F1998" s="34" t="s">
        <v>20</v>
      </c>
      <c r="G1998" s="34" t="s">
        <v>20</v>
      </c>
      <c r="H1998" s="34" t="s">
        <v>20</v>
      </c>
      <c r="I1998" s="34" t="s">
        <v>20</v>
      </c>
      <c r="J1998" s="36">
        <v>1580259.37</v>
      </c>
    </row>
    <row r="1999">
      <c r="A1999" s="34">
        <v>2022.0</v>
      </c>
      <c r="B1999" s="35" t="s">
        <v>1531</v>
      </c>
      <c r="C1999" s="34">
        <v>3155207.0</v>
      </c>
      <c r="D1999" s="34" t="s">
        <v>2165</v>
      </c>
      <c r="E1999" s="36">
        <v>987244.49</v>
      </c>
      <c r="F1999" s="34" t="s">
        <v>20</v>
      </c>
      <c r="G1999" s="34" t="s">
        <v>20</v>
      </c>
      <c r="H1999" s="34" t="s">
        <v>20</v>
      </c>
      <c r="I1999" s="34" t="s">
        <v>20</v>
      </c>
      <c r="J1999" s="36">
        <v>987244.49</v>
      </c>
    </row>
    <row r="2000">
      <c r="A2000" s="34">
        <v>2022.0</v>
      </c>
      <c r="B2000" s="35" t="s">
        <v>1531</v>
      </c>
      <c r="C2000" s="34">
        <v>3155306.0</v>
      </c>
      <c r="D2000" s="34" t="s">
        <v>2166</v>
      </c>
      <c r="E2000" s="36">
        <v>2209467.66</v>
      </c>
      <c r="F2000" s="34" t="s">
        <v>20</v>
      </c>
      <c r="G2000" s="34" t="s">
        <v>20</v>
      </c>
      <c r="H2000" s="34" t="s">
        <v>20</v>
      </c>
      <c r="I2000" s="34" t="s">
        <v>20</v>
      </c>
      <c r="J2000" s="36">
        <v>2209467.66</v>
      </c>
    </row>
    <row r="2001">
      <c r="A2001" s="34">
        <v>2022.0</v>
      </c>
      <c r="B2001" s="35" t="s">
        <v>1531</v>
      </c>
      <c r="C2001" s="34">
        <v>3155405.0</v>
      </c>
      <c r="D2001" s="34" t="s">
        <v>2167</v>
      </c>
      <c r="E2001" s="36">
        <v>4365480.45</v>
      </c>
      <c r="F2001" s="34" t="s">
        <v>20</v>
      </c>
      <c r="G2001" s="34" t="s">
        <v>20</v>
      </c>
      <c r="H2001" s="34" t="s">
        <v>20</v>
      </c>
      <c r="I2001" s="34" t="s">
        <v>20</v>
      </c>
      <c r="J2001" s="36">
        <v>4365480.45</v>
      </c>
    </row>
    <row r="2002">
      <c r="A2002" s="34">
        <v>2022.0</v>
      </c>
      <c r="B2002" s="35" t="s">
        <v>1531</v>
      </c>
      <c r="C2002" s="34">
        <v>3155504.0</v>
      </c>
      <c r="D2002" s="34" t="s">
        <v>2168</v>
      </c>
      <c r="E2002" s="36">
        <v>9298918.81</v>
      </c>
      <c r="F2002" s="34" t="s">
        <v>20</v>
      </c>
      <c r="G2002" s="34" t="s">
        <v>20</v>
      </c>
      <c r="H2002" s="34" t="s">
        <v>20</v>
      </c>
      <c r="I2002" s="34" t="s">
        <v>20</v>
      </c>
      <c r="J2002" s="36">
        <v>9298918.81</v>
      </c>
    </row>
    <row r="2003">
      <c r="A2003" s="34">
        <v>2022.0</v>
      </c>
      <c r="B2003" s="35" t="s">
        <v>1531</v>
      </c>
      <c r="C2003" s="34">
        <v>3155603.0</v>
      </c>
      <c r="D2003" s="34" t="s">
        <v>2169</v>
      </c>
      <c r="E2003" s="36">
        <v>1.794774855E7</v>
      </c>
      <c r="F2003" s="34" t="s">
        <v>20</v>
      </c>
      <c r="G2003" s="36">
        <v>570142.49</v>
      </c>
      <c r="H2003" s="34" t="s">
        <v>20</v>
      </c>
      <c r="I2003" s="36">
        <v>570142.49</v>
      </c>
      <c r="J2003" s="36">
        <v>1.851789104E7</v>
      </c>
    </row>
    <row r="2004">
      <c r="A2004" s="34">
        <v>2022.0</v>
      </c>
      <c r="B2004" s="35" t="s">
        <v>1531</v>
      </c>
      <c r="C2004" s="34">
        <v>3155702.0</v>
      </c>
      <c r="D2004" s="34" t="s">
        <v>2170</v>
      </c>
      <c r="E2004" s="36">
        <v>8631568.26</v>
      </c>
      <c r="F2004" s="34" t="s">
        <v>20</v>
      </c>
      <c r="G2004" s="34" t="s">
        <v>20</v>
      </c>
      <c r="H2004" s="34" t="s">
        <v>20</v>
      </c>
      <c r="I2004" s="34" t="s">
        <v>20</v>
      </c>
      <c r="J2004" s="36">
        <v>8631568.26</v>
      </c>
    </row>
    <row r="2005">
      <c r="A2005" s="34">
        <v>2022.0</v>
      </c>
      <c r="B2005" s="35" t="s">
        <v>1531</v>
      </c>
      <c r="C2005" s="34">
        <v>3155801.0</v>
      </c>
      <c r="D2005" s="34" t="s">
        <v>2171</v>
      </c>
      <c r="E2005" s="36">
        <v>7324429.84</v>
      </c>
      <c r="F2005" s="34" t="s">
        <v>20</v>
      </c>
      <c r="G2005" s="34" t="s">
        <v>20</v>
      </c>
      <c r="H2005" s="34" t="s">
        <v>20</v>
      </c>
      <c r="I2005" s="34" t="s">
        <v>20</v>
      </c>
      <c r="J2005" s="36">
        <v>7324429.84</v>
      </c>
    </row>
    <row r="2006">
      <c r="A2006" s="34">
        <v>2022.0</v>
      </c>
      <c r="B2006" s="35" t="s">
        <v>1531</v>
      </c>
      <c r="C2006" s="34">
        <v>3155900.0</v>
      </c>
      <c r="D2006" s="34" t="s">
        <v>2172</v>
      </c>
      <c r="E2006" s="36">
        <v>3190308.71</v>
      </c>
      <c r="F2006" s="34" t="s">
        <v>20</v>
      </c>
      <c r="G2006" s="34" t="s">
        <v>20</v>
      </c>
      <c r="H2006" s="34" t="s">
        <v>20</v>
      </c>
      <c r="I2006" s="34" t="s">
        <v>20</v>
      </c>
      <c r="J2006" s="36">
        <v>3190308.71</v>
      </c>
    </row>
    <row r="2007">
      <c r="A2007" s="34">
        <v>2022.0</v>
      </c>
      <c r="B2007" s="35" t="s">
        <v>1531</v>
      </c>
      <c r="C2007" s="34">
        <v>3156007.0</v>
      </c>
      <c r="D2007" s="34" t="s">
        <v>2173</v>
      </c>
      <c r="E2007" s="36">
        <v>6802966.51</v>
      </c>
      <c r="F2007" s="34" t="s">
        <v>20</v>
      </c>
      <c r="G2007" s="36">
        <v>271494.91</v>
      </c>
      <c r="H2007" s="34" t="s">
        <v>20</v>
      </c>
      <c r="I2007" s="36">
        <v>271494.91</v>
      </c>
      <c r="J2007" s="36">
        <v>7074461.42</v>
      </c>
    </row>
    <row r="2008">
      <c r="A2008" s="34">
        <v>2022.0</v>
      </c>
      <c r="B2008" s="35" t="s">
        <v>1531</v>
      </c>
      <c r="C2008" s="34">
        <v>3156106.0</v>
      </c>
      <c r="D2008" s="34" t="s">
        <v>2174</v>
      </c>
      <c r="E2008" s="36">
        <v>2036853.0</v>
      </c>
      <c r="F2008" s="34" t="s">
        <v>20</v>
      </c>
      <c r="G2008" s="34" t="s">
        <v>20</v>
      </c>
      <c r="H2008" s="34" t="s">
        <v>20</v>
      </c>
      <c r="I2008" s="34" t="s">
        <v>20</v>
      </c>
      <c r="J2008" s="36">
        <v>2036853.0</v>
      </c>
    </row>
    <row r="2009">
      <c r="A2009" s="34">
        <v>2022.0</v>
      </c>
      <c r="B2009" s="35" t="s">
        <v>1531</v>
      </c>
      <c r="C2009" s="34">
        <v>3156205.0</v>
      </c>
      <c r="D2009" s="34" t="s">
        <v>2175</v>
      </c>
      <c r="E2009" s="36">
        <v>2578640.3</v>
      </c>
      <c r="F2009" s="34" t="s">
        <v>20</v>
      </c>
      <c r="G2009" s="34" t="s">
        <v>20</v>
      </c>
      <c r="H2009" s="34" t="s">
        <v>20</v>
      </c>
      <c r="I2009" s="34" t="s">
        <v>20</v>
      </c>
      <c r="J2009" s="36">
        <v>2578640.3</v>
      </c>
    </row>
    <row r="2010">
      <c r="A2010" s="34">
        <v>2022.0</v>
      </c>
      <c r="B2010" s="35" t="s">
        <v>1531</v>
      </c>
      <c r="C2010" s="34">
        <v>3156304.0</v>
      </c>
      <c r="D2010" s="34" t="s">
        <v>2176</v>
      </c>
      <c r="E2010" s="36">
        <v>5702965.67</v>
      </c>
      <c r="F2010" s="34" t="s">
        <v>20</v>
      </c>
      <c r="G2010" s="36">
        <v>263886.13</v>
      </c>
      <c r="H2010" s="34" t="s">
        <v>20</v>
      </c>
      <c r="I2010" s="36">
        <v>263886.13</v>
      </c>
      <c r="J2010" s="36">
        <v>5966851.8</v>
      </c>
    </row>
    <row r="2011">
      <c r="A2011" s="34">
        <v>2022.0</v>
      </c>
      <c r="B2011" s="35" t="s">
        <v>1531</v>
      </c>
      <c r="C2011" s="34">
        <v>3156403.0</v>
      </c>
      <c r="D2011" s="34" t="s">
        <v>2177</v>
      </c>
      <c r="E2011" s="36">
        <v>2006784.64</v>
      </c>
      <c r="F2011" s="34" t="s">
        <v>20</v>
      </c>
      <c r="G2011" s="34" t="s">
        <v>20</v>
      </c>
      <c r="H2011" s="34" t="s">
        <v>20</v>
      </c>
      <c r="I2011" s="34" t="s">
        <v>20</v>
      </c>
      <c r="J2011" s="36">
        <v>2006784.64</v>
      </c>
    </row>
    <row r="2012">
      <c r="A2012" s="34">
        <v>2022.0</v>
      </c>
      <c r="B2012" s="35" t="s">
        <v>1531</v>
      </c>
      <c r="C2012" s="34">
        <v>3156452.0</v>
      </c>
      <c r="D2012" s="34" t="s">
        <v>2178</v>
      </c>
      <c r="E2012" s="36">
        <v>4244928.61</v>
      </c>
      <c r="F2012" s="34" t="s">
        <v>20</v>
      </c>
      <c r="G2012" s="34" t="s">
        <v>20</v>
      </c>
      <c r="H2012" s="34" t="s">
        <v>20</v>
      </c>
      <c r="I2012" s="34" t="s">
        <v>20</v>
      </c>
      <c r="J2012" s="36">
        <v>4244928.61</v>
      </c>
    </row>
    <row r="2013">
      <c r="A2013" s="34">
        <v>2022.0</v>
      </c>
      <c r="B2013" s="35" t="s">
        <v>1531</v>
      </c>
      <c r="C2013" s="34">
        <v>3156502.0</v>
      </c>
      <c r="D2013" s="34" t="s">
        <v>2179</v>
      </c>
      <c r="E2013" s="36">
        <v>3630197.68</v>
      </c>
      <c r="F2013" s="34" t="s">
        <v>20</v>
      </c>
      <c r="G2013" s="36">
        <v>137974.43</v>
      </c>
      <c r="H2013" s="34" t="s">
        <v>20</v>
      </c>
      <c r="I2013" s="36">
        <v>137974.43</v>
      </c>
      <c r="J2013" s="36">
        <v>3768172.11</v>
      </c>
    </row>
    <row r="2014">
      <c r="A2014" s="34">
        <v>2022.0</v>
      </c>
      <c r="B2014" s="35" t="s">
        <v>1531</v>
      </c>
      <c r="C2014" s="34">
        <v>3156601.0</v>
      </c>
      <c r="D2014" s="34" t="s">
        <v>2180</v>
      </c>
      <c r="E2014" s="36">
        <v>8919166.57</v>
      </c>
      <c r="F2014" s="34" t="s">
        <v>20</v>
      </c>
      <c r="G2014" s="36">
        <v>42595.34</v>
      </c>
      <c r="H2014" s="34" t="s">
        <v>20</v>
      </c>
      <c r="I2014" s="36">
        <v>42595.34</v>
      </c>
      <c r="J2014" s="36">
        <v>8961761.91</v>
      </c>
    </row>
    <row r="2015">
      <c r="A2015" s="34">
        <v>2022.0</v>
      </c>
      <c r="B2015" s="35" t="s">
        <v>1531</v>
      </c>
      <c r="C2015" s="34">
        <v>3156700.0</v>
      </c>
      <c r="D2015" s="34" t="s">
        <v>2181</v>
      </c>
      <c r="E2015" s="36">
        <v>8.297447537E7</v>
      </c>
      <c r="F2015" s="34" t="s">
        <v>20</v>
      </c>
      <c r="G2015" s="34" t="s">
        <v>20</v>
      </c>
      <c r="H2015" s="34" t="s">
        <v>20</v>
      </c>
      <c r="I2015" s="34" t="s">
        <v>20</v>
      </c>
      <c r="J2015" s="36">
        <v>8.297447537E7</v>
      </c>
    </row>
    <row r="2016">
      <c r="A2016" s="34">
        <v>2022.0</v>
      </c>
      <c r="B2016" s="35" t="s">
        <v>1531</v>
      </c>
      <c r="C2016" s="34">
        <v>3156809.0</v>
      </c>
      <c r="D2016" s="34" t="s">
        <v>2182</v>
      </c>
      <c r="E2016" s="36">
        <v>5640601.65</v>
      </c>
      <c r="F2016" s="34" t="s">
        <v>20</v>
      </c>
      <c r="G2016" s="34" t="s">
        <v>20</v>
      </c>
      <c r="H2016" s="34" t="s">
        <v>20</v>
      </c>
      <c r="I2016" s="34" t="s">
        <v>20</v>
      </c>
      <c r="J2016" s="36">
        <v>5640601.65</v>
      </c>
    </row>
    <row r="2017">
      <c r="A2017" s="34">
        <v>2022.0</v>
      </c>
      <c r="B2017" s="35" t="s">
        <v>1531</v>
      </c>
      <c r="C2017" s="34">
        <v>3156908.0</v>
      </c>
      <c r="D2017" s="34" t="s">
        <v>2183</v>
      </c>
      <c r="E2017" s="36">
        <v>1.785670824E7</v>
      </c>
      <c r="F2017" s="34" t="s">
        <v>20</v>
      </c>
      <c r="G2017" s="34" t="s">
        <v>20</v>
      </c>
      <c r="H2017" s="34" t="s">
        <v>20</v>
      </c>
      <c r="I2017" s="34" t="s">
        <v>20</v>
      </c>
      <c r="J2017" s="36">
        <v>1.785670824E7</v>
      </c>
    </row>
    <row r="2018">
      <c r="A2018" s="34">
        <v>2022.0</v>
      </c>
      <c r="B2018" s="35" t="s">
        <v>1531</v>
      </c>
      <c r="C2018" s="34">
        <v>3157005.0</v>
      </c>
      <c r="D2018" s="34" t="s">
        <v>2184</v>
      </c>
      <c r="E2018" s="36">
        <v>1.242185213E7</v>
      </c>
      <c r="F2018" s="34" t="s">
        <v>20</v>
      </c>
      <c r="G2018" s="34" t="s">
        <v>20</v>
      </c>
      <c r="H2018" s="34" t="s">
        <v>20</v>
      </c>
      <c r="I2018" s="34" t="s">
        <v>20</v>
      </c>
      <c r="J2018" s="36">
        <v>1.242185213E7</v>
      </c>
    </row>
    <row r="2019">
      <c r="A2019" s="34">
        <v>2022.0</v>
      </c>
      <c r="B2019" s="35" t="s">
        <v>1531</v>
      </c>
      <c r="C2019" s="34">
        <v>3157104.0</v>
      </c>
      <c r="D2019" s="34" t="s">
        <v>2185</v>
      </c>
      <c r="E2019" s="36">
        <v>4835159.37</v>
      </c>
      <c r="F2019" s="34" t="s">
        <v>20</v>
      </c>
      <c r="G2019" s="34" t="s">
        <v>20</v>
      </c>
      <c r="H2019" s="34" t="s">
        <v>20</v>
      </c>
      <c r="I2019" s="34" t="s">
        <v>20</v>
      </c>
      <c r="J2019" s="36">
        <v>4835159.37</v>
      </c>
    </row>
    <row r="2020">
      <c r="A2020" s="34">
        <v>2022.0</v>
      </c>
      <c r="B2020" s="35" t="s">
        <v>1531</v>
      </c>
      <c r="C2020" s="34">
        <v>3157203.0</v>
      </c>
      <c r="D2020" s="34" t="s">
        <v>812</v>
      </c>
      <c r="E2020" s="36">
        <v>2.173858922E7</v>
      </c>
      <c r="F2020" s="34" t="s">
        <v>20</v>
      </c>
      <c r="G2020" s="34" t="s">
        <v>20</v>
      </c>
      <c r="H2020" s="34" t="s">
        <v>20</v>
      </c>
      <c r="I2020" s="34" t="s">
        <v>20</v>
      </c>
      <c r="J2020" s="36">
        <v>2.173858922E7</v>
      </c>
    </row>
    <row r="2021">
      <c r="A2021" s="34">
        <v>2022.0</v>
      </c>
      <c r="B2021" s="35" t="s">
        <v>1531</v>
      </c>
      <c r="C2021" s="34">
        <v>3157252.0</v>
      </c>
      <c r="D2021" s="34" t="s">
        <v>2186</v>
      </c>
      <c r="E2021" s="36">
        <v>4769176.03</v>
      </c>
      <c r="F2021" s="34" t="s">
        <v>20</v>
      </c>
      <c r="G2021" s="34" t="s">
        <v>20</v>
      </c>
      <c r="H2021" s="34" t="s">
        <v>20</v>
      </c>
      <c r="I2021" s="34" t="s">
        <v>20</v>
      </c>
      <c r="J2021" s="36">
        <v>4769176.03</v>
      </c>
    </row>
    <row r="2022">
      <c r="A2022" s="34">
        <v>2022.0</v>
      </c>
      <c r="B2022" s="35" t="s">
        <v>1531</v>
      </c>
      <c r="C2022" s="34">
        <v>3157278.0</v>
      </c>
      <c r="D2022" s="34" t="s">
        <v>2187</v>
      </c>
      <c r="E2022" s="36">
        <v>2631259.93</v>
      </c>
      <c r="F2022" s="34" t="s">
        <v>20</v>
      </c>
      <c r="G2022" s="34" t="s">
        <v>20</v>
      </c>
      <c r="H2022" s="34" t="s">
        <v>20</v>
      </c>
      <c r="I2022" s="34" t="s">
        <v>20</v>
      </c>
      <c r="J2022" s="36">
        <v>2631259.93</v>
      </c>
    </row>
    <row r="2023">
      <c r="A2023" s="34">
        <v>2022.0</v>
      </c>
      <c r="B2023" s="35" t="s">
        <v>1531</v>
      </c>
      <c r="C2023" s="34">
        <v>3157302.0</v>
      </c>
      <c r="D2023" s="34" t="s">
        <v>2188</v>
      </c>
      <c r="E2023" s="36">
        <v>3692283.28</v>
      </c>
      <c r="F2023" s="34" t="s">
        <v>20</v>
      </c>
      <c r="G2023" s="34" t="s">
        <v>20</v>
      </c>
      <c r="H2023" s="34" t="s">
        <v>20</v>
      </c>
      <c r="I2023" s="34" t="s">
        <v>20</v>
      </c>
      <c r="J2023" s="36">
        <v>3692283.28</v>
      </c>
    </row>
    <row r="2024">
      <c r="A2024" s="34">
        <v>2022.0</v>
      </c>
      <c r="B2024" s="35" t="s">
        <v>1531</v>
      </c>
      <c r="C2024" s="34">
        <v>3157336.0</v>
      </c>
      <c r="D2024" s="34" t="s">
        <v>2189</v>
      </c>
      <c r="E2024" s="36">
        <v>3667783.12</v>
      </c>
      <c r="F2024" s="34" t="s">
        <v>20</v>
      </c>
      <c r="G2024" s="34" t="s">
        <v>20</v>
      </c>
      <c r="H2024" s="34" t="s">
        <v>20</v>
      </c>
      <c r="I2024" s="34" t="s">
        <v>20</v>
      </c>
      <c r="J2024" s="36">
        <v>3667783.12</v>
      </c>
    </row>
    <row r="2025">
      <c r="A2025" s="34">
        <v>2022.0</v>
      </c>
      <c r="B2025" s="35" t="s">
        <v>1531</v>
      </c>
      <c r="C2025" s="34">
        <v>3157377.0</v>
      </c>
      <c r="D2025" s="34" t="s">
        <v>2190</v>
      </c>
      <c r="E2025" s="36">
        <v>2600634.75</v>
      </c>
      <c r="F2025" s="34" t="s">
        <v>20</v>
      </c>
      <c r="G2025" s="34" t="s">
        <v>20</v>
      </c>
      <c r="H2025" s="34" t="s">
        <v>20</v>
      </c>
      <c r="I2025" s="34" t="s">
        <v>20</v>
      </c>
      <c r="J2025" s="36">
        <v>2600634.75</v>
      </c>
    </row>
    <row r="2026">
      <c r="A2026" s="34">
        <v>2022.0</v>
      </c>
      <c r="B2026" s="35" t="s">
        <v>1531</v>
      </c>
      <c r="C2026" s="34">
        <v>3157401.0</v>
      </c>
      <c r="D2026" s="34" t="s">
        <v>2191</v>
      </c>
      <c r="E2026" s="36">
        <v>2559151.55</v>
      </c>
      <c r="F2026" s="34" t="s">
        <v>20</v>
      </c>
      <c r="G2026" s="34" t="s">
        <v>20</v>
      </c>
      <c r="H2026" s="34" t="s">
        <v>20</v>
      </c>
      <c r="I2026" s="34" t="s">
        <v>20</v>
      </c>
      <c r="J2026" s="36">
        <v>2559151.55</v>
      </c>
    </row>
    <row r="2027">
      <c r="A2027" s="34">
        <v>2022.0</v>
      </c>
      <c r="B2027" s="35" t="s">
        <v>1531</v>
      </c>
      <c r="C2027" s="34">
        <v>3157500.0</v>
      </c>
      <c r="D2027" s="34" t="s">
        <v>2192</v>
      </c>
      <c r="E2027" s="36">
        <v>2532145.71</v>
      </c>
      <c r="F2027" s="34" t="s">
        <v>20</v>
      </c>
      <c r="G2027" s="34" t="s">
        <v>20</v>
      </c>
      <c r="H2027" s="34" t="s">
        <v>20</v>
      </c>
      <c r="I2027" s="34" t="s">
        <v>20</v>
      </c>
      <c r="J2027" s="36">
        <v>2532145.71</v>
      </c>
    </row>
    <row r="2028">
      <c r="A2028" s="34">
        <v>2022.0</v>
      </c>
      <c r="B2028" s="35" t="s">
        <v>1531</v>
      </c>
      <c r="C2028" s="34">
        <v>3157609.0</v>
      </c>
      <c r="D2028" s="34" t="s">
        <v>2193</v>
      </c>
      <c r="E2028" s="36">
        <v>2175779.96</v>
      </c>
      <c r="F2028" s="34" t="s">
        <v>20</v>
      </c>
      <c r="G2028" s="34" t="s">
        <v>20</v>
      </c>
      <c r="H2028" s="34" t="s">
        <v>20</v>
      </c>
      <c r="I2028" s="34" t="s">
        <v>20</v>
      </c>
      <c r="J2028" s="36">
        <v>2175779.96</v>
      </c>
    </row>
    <row r="2029">
      <c r="A2029" s="34">
        <v>2022.0</v>
      </c>
      <c r="B2029" s="35" t="s">
        <v>1531</v>
      </c>
      <c r="C2029" s="34">
        <v>3157658.0</v>
      </c>
      <c r="D2029" s="34" t="s">
        <v>2194</v>
      </c>
      <c r="E2029" s="36">
        <v>2130120.6</v>
      </c>
      <c r="F2029" s="34" t="s">
        <v>20</v>
      </c>
      <c r="G2029" s="34" t="s">
        <v>20</v>
      </c>
      <c r="H2029" s="34" t="s">
        <v>20</v>
      </c>
      <c r="I2029" s="34" t="s">
        <v>20</v>
      </c>
      <c r="J2029" s="36">
        <v>2130120.6</v>
      </c>
    </row>
    <row r="2030">
      <c r="A2030" s="34">
        <v>2022.0</v>
      </c>
      <c r="B2030" s="35" t="s">
        <v>1531</v>
      </c>
      <c r="C2030" s="34">
        <v>3157708.0</v>
      </c>
      <c r="D2030" s="34" t="s">
        <v>2195</v>
      </c>
      <c r="E2030" s="36">
        <v>8711472.14</v>
      </c>
      <c r="F2030" s="34" t="s">
        <v>20</v>
      </c>
      <c r="G2030" s="34" t="s">
        <v>20</v>
      </c>
      <c r="H2030" s="34" t="s">
        <v>20</v>
      </c>
      <c r="I2030" s="34" t="s">
        <v>20</v>
      </c>
      <c r="J2030" s="36">
        <v>8711472.14</v>
      </c>
    </row>
    <row r="2031">
      <c r="A2031" s="34">
        <v>2022.0</v>
      </c>
      <c r="B2031" s="35" t="s">
        <v>1531</v>
      </c>
      <c r="C2031" s="34">
        <v>3157807.0</v>
      </c>
      <c r="D2031" s="34" t="s">
        <v>817</v>
      </c>
      <c r="E2031" s="36">
        <v>1.3396568138E8</v>
      </c>
      <c r="F2031" s="34" t="s">
        <v>20</v>
      </c>
      <c r="G2031" s="36">
        <v>3999747.04</v>
      </c>
      <c r="H2031" s="34" t="s">
        <v>20</v>
      </c>
      <c r="I2031" s="36">
        <v>3999747.04</v>
      </c>
      <c r="J2031" s="36">
        <v>1.3796542842E8</v>
      </c>
    </row>
    <row r="2032">
      <c r="A2032" s="34">
        <v>2022.0</v>
      </c>
      <c r="B2032" s="35" t="s">
        <v>1531</v>
      </c>
      <c r="C2032" s="34">
        <v>3157906.0</v>
      </c>
      <c r="D2032" s="34" t="s">
        <v>2196</v>
      </c>
      <c r="E2032" s="36">
        <v>8992666.99</v>
      </c>
      <c r="F2032" s="34" t="s">
        <v>20</v>
      </c>
      <c r="G2032" s="36">
        <v>150732.29</v>
      </c>
      <c r="H2032" s="34" t="s">
        <v>20</v>
      </c>
      <c r="I2032" s="36">
        <v>150732.29</v>
      </c>
      <c r="J2032" s="36">
        <v>9143399.28</v>
      </c>
    </row>
    <row r="2033">
      <c r="A2033" s="34">
        <v>2022.0</v>
      </c>
      <c r="B2033" s="35" t="s">
        <v>1531</v>
      </c>
      <c r="C2033" s="34">
        <v>3158003.0</v>
      </c>
      <c r="D2033" s="34" t="s">
        <v>2197</v>
      </c>
      <c r="E2033" s="36">
        <v>6725289.92</v>
      </c>
      <c r="F2033" s="34" t="s">
        <v>20</v>
      </c>
      <c r="G2033" s="34" t="s">
        <v>20</v>
      </c>
      <c r="H2033" s="34" t="s">
        <v>20</v>
      </c>
      <c r="I2033" s="34" t="s">
        <v>20</v>
      </c>
      <c r="J2033" s="36">
        <v>6725289.92</v>
      </c>
    </row>
    <row r="2034">
      <c r="A2034" s="34">
        <v>2022.0</v>
      </c>
      <c r="B2034" s="35" t="s">
        <v>1531</v>
      </c>
      <c r="C2034" s="34">
        <v>3158102.0</v>
      </c>
      <c r="D2034" s="34" t="s">
        <v>2198</v>
      </c>
      <c r="E2034" s="36">
        <v>2716175.22</v>
      </c>
      <c r="F2034" s="34" t="s">
        <v>20</v>
      </c>
      <c r="G2034" s="34" t="s">
        <v>20</v>
      </c>
      <c r="H2034" s="34" t="s">
        <v>20</v>
      </c>
      <c r="I2034" s="34" t="s">
        <v>20</v>
      </c>
      <c r="J2034" s="36">
        <v>2716175.22</v>
      </c>
    </row>
    <row r="2035">
      <c r="A2035" s="34">
        <v>2022.0</v>
      </c>
      <c r="B2035" s="35" t="s">
        <v>1531</v>
      </c>
      <c r="C2035" s="34">
        <v>3158201.0</v>
      </c>
      <c r="D2035" s="34" t="s">
        <v>2199</v>
      </c>
      <c r="E2035" s="36">
        <v>6132553.44</v>
      </c>
      <c r="F2035" s="34" t="s">
        <v>20</v>
      </c>
      <c r="G2035" s="36">
        <v>423693.6</v>
      </c>
      <c r="H2035" s="34" t="s">
        <v>20</v>
      </c>
      <c r="I2035" s="36">
        <v>423693.6</v>
      </c>
      <c r="J2035" s="36">
        <v>6556247.04</v>
      </c>
    </row>
    <row r="2036">
      <c r="A2036" s="34">
        <v>2022.0</v>
      </c>
      <c r="B2036" s="35" t="s">
        <v>1531</v>
      </c>
      <c r="C2036" s="34">
        <v>3159209.0</v>
      </c>
      <c r="D2036" s="34" t="s">
        <v>2200</v>
      </c>
      <c r="E2036" s="36">
        <v>3288309.28</v>
      </c>
      <c r="F2036" s="34" t="s">
        <v>20</v>
      </c>
      <c r="G2036" s="34" t="s">
        <v>20</v>
      </c>
      <c r="H2036" s="34" t="s">
        <v>20</v>
      </c>
      <c r="I2036" s="34" t="s">
        <v>20</v>
      </c>
      <c r="J2036" s="36">
        <v>3288309.28</v>
      </c>
    </row>
    <row r="2037">
      <c r="A2037" s="34">
        <v>2022.0</v>
      </c>
      <c r="B2037" s="35" t="s">
        <v>1531</v>
      </c>
      <c r="C2037" s="34">
        <v>3159407.0</v>
      </c>
      <c r="D2037" s="34" t="s">
        <v>2201</v>
      </c>
      <c r="E2037" s="36">
        <v>2059961.09</v>
      </c>
      <c r="F2037" s="34" t="s">
        <v>20</v>
      </c>
      <c r="G2037" s="34" t="s">
        <v>20</v>
      </c>
      <c r="H2037" s="34" t="s">
        <v>20</v>
      </c>
      <c r="I2037" s="34" t="s">
        <v>20</v>
      </c>
      <c r="J2037" s="36">
        <v>2059961.09</v>
      </c>
    </row>
    <row r="2038">
      <c r="A2038" s="34">
        <v>2022.0</v>
      </c>
      <c r="B2038" s="35" t="s">
        <v>1531</v>
      </c>
      <c r="C2038" s="34">
        <v>3159308.0</v>
      </c>
      <c r="D2038" s="34" t="s">
        <v>2202</v>
      </c>
      <c r="E2038" s="36">
        <v>4109342.56</v>
      </c>
      <c r="F2038" s="34" t="s">
        <v>20</v>
      </c>
      <c r="G2038" s="34" t="s">
        <v>20</v>
      </c>
      <c r="H2038" s="34" t="s">
        <v>20</v>
      </c>
      <c r="I2038" s="34" t="s">
        <v>20</v>
      </c>
      <c r="J2038" s="36">
        <v>4109342.56</v>
      </c>
    </row>
    <row r="2039">
      <c r="A2039" s="34">
        <v>2022.0</v>
      </c>
      <c r="B2039" s="35" t="s">
        <v>1531</v>
      </c>
      <c r="C2039" s="34">
        <v>3159357.0</v>
      </c>
      <c r="D2039" s="34" t="s">
        <v>2203</v>
      </c>
      <c r="E2039" s="36">
        <v>3943409.76</v>
      </c>
      <c r="F2039" s="34" t="s">
        <v>20</v>
      </c>
      <c r="G2039" s="34" t="s">
        <v>20</v>
      </c>
      <c r="H2039" s="34" t="s">
        <v>20</v>
      </c>
      <c r="I2039" s="34" t="s">
        <v>20</v>
      </c>
      <c r="J2039" s="36">
        <v>3943409.76</v>
      </c>
    </row>
    <row r="2040">
      <c r="A2040" s="34">
        <v>2022.0</v>
      </c>
      <c r="B2040" s="35" t="s">
        <v>1531</v>
      </c>
      <c r="C2040" s="34">
        <v>3159506.0</v>
      </c>
      <c r="D2040" s="34" t="s">
        <v>2204</v>
      </c>
      <c r="E2040" s="36">
        <v>4049205.85</v>
      </c>
      <c r="F2040" s="34" t="s">
        <v>20</v>
      </c>
      <c r="G2040" s="34" t="s">
        <v>20</v>
      </c>
      <c r="H2040" s="34" t="s">
        <v>20</v>
      </c>
      <c r="I2040" s="34" t="s">
        <v>20</v>
      </c>
      <c r="J2040" s="36">
        <v>4049205.85</v>
      </c>
    </row>
    <row r="2041">
      <c r="A2041" s="34">
        <v>2022.0</v>
      </c>
      <c r="B2041" s="35" t="s">
        <v>1531</v>
      </c>
      <c r="C2041" s="34">
        <v>3159605.0</v>
      </c>
      <c r="D2041" s="34" t="s">
        <v>2205</v>
      </c>
      <c r="E2041" s="36">
        <v>2.245159914E7</v>
      </c>
      <c r="F2041" s="34" t="s">
        <v>20</v>
      </c>
      <c r="G2041" s="34" t="s">
        <v>20</v>
      </c>
      <c r="H2041" s="34" t="s">
        <v>20</v>
      </c>
      <c r="I2041" s="34" t="s">
        <v>20</v>
      </c>
      <c r="J2041" s="36">
        <v>2.245159914E7</v>
      </c>
    </row>
    <row r="2042">
      <c r="A2042" s="34">
        <v>2022.0</v>
      </c>
      <c r="B2042" s="35" t="s">
        <v>1531</v>
      </c>
      <c r="C2042" s="34">
        <v>3159704.0</v>
      </c>
      <c r="D2042" s="34" t="s">
        <v>2206</v>
      </c>
      <c r="E2042" s="36">
        <v>2594231.31</v>
      </c>
      <c r="F2042" s="34" t="s">
        <v>20</v>
      </c>
      <c r="G2042" s="34" t="s">
        <v>20</v>
      </c>
      <c r="H2042" s="34" t="s">
        <v>20</v>
      </c>
      <c r="I2042" s="34" t="s">
        <v>20</v>
      </c>
      <c r="J2042" s="36">
        <v>2594231.31</v>
      </c>
    </row>
    <row r="2043">
      <c r="A2043" s="34">
        <v>2022.0</v>
      </c>
      <c r="B2043" s="35" t="s">
        <v>1531</v>
      </c>
      <c r="C2043" s="34">
        <v>3159803.0</v>
      </c>
      <c r="D2043" s="34" t="s">
        <v>2207</v>
      </c>
      <c r="E2043" s="36">
        <v>1.275121204E7</v>
      </c>
      <c r="F2043" s="34" t="s">
        <v>20</v>
      </c>
      <c r="G2043" s="34" t="s">
        <v>20</v>
      </c>
      <c r="H2043" s="34" t="s">
        <v>20</v>
      </c>
      <c r="I2043" s="34" t="s">
        <v>20</v>
      </c>
      <c r="J2043" s="36">
        <v>1.275121204E7</v>
      </c>
    </row>
    <row r="2044">
      <c r="A2044" s="34">
        <v>2022.0</v>
      </c>
      <c r="B2044" s="35" t="s">
        <v>1531</v>
      </c>
      <c r="C2044" s="34">
        <v>3158300.0</v>
      </c>
      <c r="D2044" s="34" t="s">
        <v>2208</v>
      </c>
      <c r="E2044" s="36">
        <v>2455582.75</v>
      </c>
      <c r="F2044" s="34" t="s">
        <v>20</v>
      </c>
      <c r="G2044" s="34" t="s">
        <v>20</v>
      </c>
      <c r="H2044" s="34" t="s">
        <v>20</v>
      </c>
      <c r="I2044" s="34" t="s">
        <v>20</v>
      </c>
      <c r="J2044" s="36">
        <v>2455582.75</v>
      </c>
    </row>
    <row r="2045">
      <c r="A2045" s="34">
        <v>2022.0</v>
      </c>
      <c r="B2045" s="35" t="s">
        <v>1531</v>
      </c>
      <c r="C2045" s="34">
        <v>3158409.0</v>
      </c>
      <c r="D2045" s="34" t="s">
        <v>2209</v>
      </c>
      <c r="E2045" s="36">
        <v>2947812.94</v>
      </c>
      <c r="F2045" s="34" t="s">
        <v>20</v>
      </c>
      <c r="G2045" s="34" t="s">
        <v>20</v>
      </c>
      <c r="H2045" s="34" t="s">
        <v>20</v>
      </c>
      <c r="I2045" s="34" t="s">
        <v>20</v>
      </c>
      <c r="J2045" s="36">
        <v>2947812.94</v>
      </c>
    </row>
    <row r="2046">
      <c r="A2046" s="34">
        <v>2022.0</v>
      </c>
      <c r="B2046" s="35" t="s">
        <v>1531</v>
      </c>
      <c r="C2046" s="34">
        <v>3158508.0</v>
      </c>
      <c r="D2046" s="34" t="s">
        <v>2210</v>
      </c>
      <c r="E2046" s="36">
        <v>3595396.34</v>
      </c>
      <c r="F2046" s="34" t="s">
        <v>20</v>
      </c>
      <c r="G2046" s="34" t="s">
        <v>20</v>
      </c>
      <c r="H2046" s="34" t="s">
        <v>20</v>
      </c>
      <c r="I2046" s="34" t="s">
        <v>20</v>
      </c>
      <c r="J2046" s="36">
        <v>3595396.34</v>
      </c>
    </row>
    <row r="2047">
      <c r="A2047" s="34">
        <v>2022.0</v>
      </c>
      <c r="B2047" s="35" t="s">
        <v>1531</v>
      </c>
      <c r="C2047" s="34">
        <v>3158607.0</v>
      </c>
      <c r="D2047" s="34" t="s">
        <v>2211</v>
      </c>
      <c r="E2047" s="36">
        <v>3762442.79</v>
      </c>
      <c r="F2047" s="34" t="s">
        <v>20</v>
      </c>
      <c r="G2047" s="34" t="s">
        <v>20</v>
      </c>
      <c r="H2047" s="34" t="s">
        <v>20</v>
      </c>
      <c r="I2047" s="34" t="s">
        <v>20</v>
      </c>
      <c r="J2047" s="36">
        <v>3762442.79</v>
      </c>
    </row>
    <row r="2048">
      <c r="A2048" s="34">
        <v>2022.0</v>
      </c>
      <c r="B2048" s="35" t="s">
        <v>1531</v>
      </c>
      <c r="C2048" s="34">
        <v>3158706.0</v>
      </c>
      <c r="D2048" s="34" t="s">
        <v>2212</v>
      </c>
      <c r="E2048" s="36">
        <v>1874817.94</v>
      </c>
      <c r="F2048" s="34" t="s">
        <v>20</v>
      </c>
      <c r="G2048" s="34" t="s">
        <v>20</v>
      </c>
      <c r="H2048" s="34" t="s">
        <v>20</v>
      </c>
      <c r="I2048" s="34" t="s">
        <v>20</v>
      </c>
      <c r="J2048" s="36">
        <v>1874817.94</v>
      </c>
    </row>
    <row r="2049">
      <c r="A2049" s="34">
        <v>2022.0</v>
      </c>
      <c r="B2049" s="35" t="s">
        <v>1531</v>
      </c>
      <c r="C2049" s="34">
        <v>3158805.0</v>
      </c>
      <c r="D2049" s="34" t="s">
        <v>2213</v>
      </c>
      <c r="E2049" s="36">
        <v>2627640.58</v>
      </c>
      <c r="F2049" s="34" t="s">
        <v>20</v>
      </c>
      <c r="G2049" s="34" t="s">
        <v>20</v>
      </c>
      <c r="H2049" s="34" t="s">
        <v>20</v>
      </c>
      <c r="I2049" s="34" t="s">
        <v>20</v>
      </c>
      <c r="J2049" s="36">
        <v>2627640.58</v>
      </c>
    </row>
    <row r="2050">
      <c r="A2050" s="34">
        <v>2022.0</v>
      </c>
      <c r="B2050" s="35" t="s">
        <v>1531</v>
      </c>
      <c r="C2050" s="34">
        <v>3158904.0</v>
      </c>
      <c r="D2050" s="34" t="s">
        <v>2214</v>
      </c>
      <c r="E2050" s="36">
        <v>4560089.56</v>
      </c>
      <c r="F2050" s="34" t="s">
        <v>20</v>
      </c>
      <c r="G2050" s="34" t="s">
        <v>20</v>
      </c>
      <c r="H2050" s="34" t="s">
        <v>20</v>
      </c>
      <c r="I2050" s="34" t="s">
        <v>20</v>
      </c>
      <c r="J2050" s="36">
        <v>4560089.56</v>
      </c>
    </row>
    <row r="2051">
      <c r="A2051" s="34">
        <v>2022.0</v>
      </c>
      <c r="B2051" s="35" t="s">
        <v>1531</v>
      </c>
      <c r="C2051" s="34">
        <v>3158953.0</v>
      </c>
      <c r="D2051" s="34" t="s">
        <v>2215</v>
      </c>
      <c r="E2051" s="36">
        <v>1.420590816E7</v>
      </c>
      <c r="F2051" s="34" t="s">
        <v>20</v>
      </c>
      <c r="G2051" s="34" t="s">
        <v>20</v>
      </c>
      <c r="H2051" s="34" t="s">
        <v>20</v>
      </c>
      <c r="I2051" s="34" t="s">
        <v>20</v>
      </c>
      <c r="J2051" s="36">
        <v>1.420590816E7</v>
      </c>
    </row>
    <row r="2052">
      <c r="A2052" s="34">
        <v>2022.0</v>
      </c>
      <c r="B2052" s="35" t="s">
        <v>1531</v>
      </c>
      <c r="C2052" s="34">
        <v>3159001.0</v>
      </c>
      <c r="D2052" s="34" t="s">
        <v>2216</v>
      </c>
      <c r="E2052" s="36">
        <v>3026324.78</v>
      </c>
      <c r="F2052" s="34" t="s">
        <v>20</v>
      </c>
      <c r="G2052" s="34" t="s">
        <v>20</v>
      </c>
      <c r="H2052" s="34" t="s">
        <v>20</v>
      </c>
      <c r="I2052" s="34" t="s">
        <v>20</v>
      </c>
      <c r="J2052" s="36">
        <v>3026324.78</v>
      </c>
    </row>
    <row r="2053">
      <c r="A2053" s="34">
        <v>2022.0</v>
      </c>
      <c r="B2053" s="35" t="s">
        <v>1531</v>
      </c>
      <c r="C2053" s="34">
        <v>3159100.0</v>
      </c>
      <c r="D2053" s="34" t="s">
        <v>2217</v>
      </c>
      <c r="E2053" s="36">
        <v>2628475.83</v>
      </c>
      <c r="F2053" s="34" t="s">
        <v>20</v>
      </c>
      <c r="G2053" s="34" t="s">
        <v>20</v>
      </c>
      <c r="H2053" s="34" t="s">
        <v>20</v>
      </c>
      <c r="I2053" s="34" t="s">
        <v>20</v>
      </c>
      <c r="J2053" s="36">
        <v>2628475.83</v>
      </c>
    </row>
    <row r="2054">
      <c r="A2054" s="34">
        <v>2022.0</v>
      </c>
      <c r="B2054" s="35" t="s">
        <v>1531</v>
      </c>
      <c r="C2054" s="34">
        <v>3159902.0</v>
      </c>
      <c r="D2054" s="34" t="s">
        <v>2218</v>
      </c>
      <c r="E2054" s="36">
        <v>9044729.82</v>
      </c>
      <c r="F2054" s="34" t="s">
        <v>20</v>
      </c>
      <c r="G2054" s="34" t="s">
        <v>20</v>
      </c>
      <c r="H2054" s="34" t="s">
        <v>20</v>
      </c>
      <c r="I2054" s="34" t="s">
        <v>20</v>
      </c>
      <c r="J2054" s="36">
        <v>9044729.82</v>
      </c>
    </row>
    <row r="2055">
      <c r="A2055" s="34">
        <v>2022.0</v>
      </c>
      <c r="B2055" s="35" t="s">
        <v>1531</v>
      </c>
      <c r="C2055" s="34">
        <v>3160009.0</v>
      </c>
      <c r="D2055" s="34" t="s">
        <v>2219</v>
      </c>
      <c r="E2055" s="36">
        <v>2274337.35</v>
      </c>
      <c r="F2055" s="34" t="s">
        <v>20</v>
      </c>
      <c r="G2055" s="34" t="s">
        <v>20</v>
      </c>
      <c r="H2055" s="34" t="s">
        <v>20</v>
      </c>
      <c r="I2055" s="34" t="s">
        <v>20</v>
      </c>
      <c r="J2055" s="36">
        <v>2274337.35</v>
      </c>
    </row>
    <row r="2056">
      <c r="A2056" s="34">
        <v>2022.0</v>
      </c>
      <c r="B2056" s="35" t="s">
        <v>1531</v>
      </c>
      <c r="C2056" s="34">
        <v>3160108.0</v>
      </c>
      <c r="D2056" s="34" t="s">
        <v>2220</v>
      </c>
      <c r="E2056" s="36">
        <v>3169427.91</v>
      </c>
      <c r="F2056" s="34" t="s">
        <v>20</v>
      </c>
      <c r="G2056" s="34" t="s">
        <v>20</v>
      </c>
      <c r="H2056" s="34" t="s">
        <v>20</v>
      </c>
      <c r="I2056" s="34" t="s">
        <v>20</v>
      </c>
      <c r="J2056" s="36">
        <v>3169427.91</v>
      </c>
    </row>
    <row r="2057">
      <c r="A2057" s="34">
        <v>2022.0</v>
      </c>
      <c r="B2057" s="35" t="s">
        <v>1531</v>
      </c>
      <c r="C2057" s="34">
        <v>3160207.0</v>
      </c>
      <c r="D2057" s="34" t="s">
        <v>2221</v>
      </c>
      <c r="E2057" s="36">
        <v>2299115.92</v>
      </c>
      <c r="F2057" s="34" t="s">
        <v>20</v>
      </c>
      <c r="G2057" s="34" t="s">
        <v>20</v>
      </c>
      <c r="H2057" s="34" t="s">
        <v>20</v>
      </c>
      <c r="I2057" s="34" t="s">
        <v>20</v>
      </c>
      <c r="J2057" s="36">
        <v>2299115.92</v>
      </c>
    </row>
    <row r="2058">
      <c r="A2058" s="34">
        <v>2022.0</v>
      </c>
      <c r="B2058" s="35" t="s">
        <v>1531</v>
      </c>
      <c r="C2058" s="34">
        <v>3160306.0</v>
      </c>
      <c r="D2058" s="34" t="s">
        <v>2222</v>
      </c>
      <c r="E2058" s="36">
        <v>6779580.02</v>
      </c>
      <c r="F2058" s="34" t="s">
        <v>20</v>
      </c>
      <c r="G2058" s="34" t="s">
        <v>20</v>
      </c>
      <c r="H2058" s="34" t="s">
        <v>20</v>
      </c>
      <c r="I2058" s="34" t="s">
        <v>20</v>
      </c>
      <c r="J2058" s="36">
        <v>6779580.02</v>
      </c>
    </row>
    <row r="2059">
      <c r="A2059" s="34">
        <v>2022.0</v>
      </c>
      <c r="B2059" s="35" t="s">
        <v>1531</v>
      </c>
      <c r="C2059" s="34">
        <v>3160405.0</v>
      </c>
      <c r="D2059" s="34" t="s">
        <v>2223</v>
      </c>
      <c r="E2059" s="36">
        <v>1.334199963E7</v>
      </c>
      <c r="F2059" s="34" t="s">
        <v>20</v>
      </c>
      <c r="G2059" s="34" t="s">
        <v>20</v>
      </c>
      <c r="H2059" s="34" t="s">
        <v>20</v>
      </c>
      <c r="I2059" s="34" t="s">
        <v>20</v>
      </c>
      <c r="J2059" s="36">
        <v>1.334199963E7</v>
      </c>
    </row>
    <row r="2060">
      <c r="A2060" s="34">
        <v>2022.0</v>
      </c>
      <c r="B2060" s="35" t="s">
        <v>1531</v>
      </c>
      <c r="C2060" s="34">
        <v>3160454.0</v>
      </c>
      <c r="D2060" s="34" t="s">
        <v>2224</v>
      </c>
      <c r="E2060" s="36">
        <v>6305724.93</v>
      </c>
      <c r="F2060" s="34" t="s">
        <v>20</v>
      </c>
      <c r="G2060" s="34" t="s">
        <v>20</v>
      </c>
      <c r="H2060" s="34" t="s">
        <v>20</v>
      </c>
      <c r="I2060" s="34" t="s">
        <v>20</v>
      </c>
      <c r="J2060" s="36">
        <v>6305724.93</v>
      </c>
    </row>
    <row r="2061">
      <c r="A2061" s="34">
        <v>2022.0</v>
      </c>
      <c r="B2061" s="35" t="s">
        <v>1531</v>
      </c>
      <c r="C2061" s="34">
        <v>3160504.0</v>
      </c>
      <c r="D2061" s="34" t="s">
        <v>2225</v>
      </c>
      <c r="E2061" s="36">
        <v>1043483.48</v>
      </c>
      <c r="F2061" s="34" t="s">
        <v>20</v>
      </c>
      <c r="G2061" s="34" t="s">
        <v>20</v>
      </c>
      <c r="H2061" s="34" t="s">
        <v>20</v>
      </c>
      <c r="I2061" s="34" t="s">
        <v>20</v>
      </c>
      <c r="J2061" s="36">
        <v>1043483.48</v>
      </c>
    </row>
    <row r="2062">
      <c r="A2062" s="34">
        <v>2022.0</v>
      </c>
      <c r="B2062" s="35" t="s">
        <v>1531</v>
      </c>
      <c r="C2062" s="34">
        <v>3160603.0</v>
      </c>
      <c r="D2062" s="34" t="s">
        <v>2226</v>
      </c>
      <c r="E2062" s="36">
        <v>1495065.69</v>
      </c>
      <c r="F2062" s="34" t="s">
        <v>20</v>
      </c>
      <c r="G2062" s="34" t="s">
        <v>20</v>
      </c>
      <c r="H2062" s="34" t="s">
        <v>20</v>
      </c>
      <c r="I2062" s="34" t="s">
        <v>20</v>
      </c>
      <c r="J2062" s="36">
        <v>1495065.69</v>
      </c>
    </row>
    <row r="2063">
      <c r="A2063" s="34">
        <v>2022.0</v>
      </c>
      <c r="B2063" s="35" t="s">
        <v>1531</v>
      </c>
      <c r="C2063" s="34">
        <v>3160702.0</v>
      </c>
      <c r="D2063" s="34" t="s">
        <v>2227</v>
      </c>
      <c r="E2063" s="36">
        <v>2.120543265E7</v>
      </c>
      <c r="F2063" s="34" t="s">
        <v>20</v>
      </c>
      <c r="G2063" s="34" t="s">
        <v>20</v>
      </c>
      <c r="H2063" s="34" t="s">
        <v>20</v>
      </c>
      <c r="I2063" s="34" t="s">
        <v>20</v>
      </c>
      <c r="J2063" s="36">
        <v>2.120543265E7</v>
      </c>
    </row>
    <row r="2064">
      <c r="A2064" s="34">
        <v>2022.0</v>
      </c>
      <c r="B2064" s="35" t="s">
        <v>1531</v>
      </c>
      <c r="C2064" s="34">
        <v>3160801.0</v>
      </c>
      <c r="D2064" s="34" t="s">
        <v>2228</v>
      </c>
      <c r="E2064" s="36">
        <v>2826982.68</v>
      </c>
      <c r="F2064" s="34" t="s">
        <v>20</v>
      </c>
      <c r="G2064" s="34" t="s">
        <v>20</v>
      </c>
      <c r="H2064" s="34" t="s">
        <v>20</v>
      </c>
      <c r="I2064" s="34" t="s">
        <v>20</v>
      </c>
      <c r="J2064" s="36">
        <v>2826982.68</v>
      </c>
    </row>
    <row r="2065">
      <c r="A2065" s="34">
        <v>2022.0</v>
      </c>
      <c r="B2065" s="35" t="s">
        <v>1531</v>
      </c>
      <c r="C2065" s="34">
        <v>3160900.0</v>
      </c>
      <c r="D2065" s="34" t="s">
        <v>2229</v>
      </c>
      <c r="E2065" s="36">
        <v>4152217.83</v>
      </c>
      <c r="F2065" s="34" t="s">
        <v>20</v>
      </c>
      <c r="G2065" s="34" t="s">
        <v>20</v>
      </c>
      <c r="H2065" s="34" t="s">
        <v>20</v>
      </c>
      <c r="I2065" s="34" t="s">
        <v>20</v>
      </c>
      <c r="J2065" s="36">
        <v>4152217.83</v>
      </c>
    </row>
    <row r="2066">
      <c r="A2066" s="34">
        <v>2022.0</v>
      </c>
      <c r="B2066" s="35" t="s">
        <v>1531</v>
      </c>
      <c r="C2066" s="34">
        <v>3160959.0</v>
      </c>
      <c r="D2066" s="34" t="s">
        <v>2230</v>
      </c>
      <c r="E2066" s="36">
        <v>5308179.24</v>
      </c>
      <c r="F2066" s="34" t="s">
        <v>20</v>
      </c>
      <c r="G2066" s="34" t="s">
        <v>20</v>
      </c>
      <c r="H2066" s="34" t="s">
        <v>20</v>
      </c>
      <c r="I2066" s="34" t="s">
        <v>20</v>
      </c>
      <c r="J2066" s="36">
        <v>5308179.24</v>
      </c>
    </row>
    <row r="2067">
      <c r="A2067" s="34">
        <v>2022.0</v>
      </c>
      <c r="B2067" s="35" t="s">
        <v>1531</v>
      </c>
      <c r="C2067" s="34">
        <v>3161007.0</v>
      </c>
      <c r="D2067" s="34" t="s">
        <v>2231</v>
      </c>
      <c r="E2067" s="36">
        <v>8313901.62</v>
      </c>
      <c r="F2067" s="34" t="s">
        <v>20</v>
      </c>
      <c r="G2067" s="34" t="s">
        <v>20</v>
      </c>
      <c r="H2067" s="34" t="s">
        <v>20</v>
      </c>
      <c r="I2067" s="34" t="s">
        <v>20</v>
      </c>
      <c r="J2067" s="36">
        <v>8313901.62</v>
      </c>
    </row>
    <row r="2068">
      <c r="A2068" s="34">
        <v>2022.0</v>
      </c>
      <c r="B2068" s="35" t="s">
        <v>1531</v>
      </c>
      <c r="C2068" s="34">
        <v>3161056.0</v>
      </c>
      <c r="D2068" s="34" t="s">
        <v>2232</v>
      </c>
      <c r="E2068" s="36">
        <v>2738448.07</v>
      </c>
      <c r="F2068" s="34" t="s">
        <v>20</v>
      </c>
      <c r="G2068" s="34" t="s">
        <v>20</v>
      </c>
      <c r="H2068" s="34" t="s">
        <v>20</v>
      </c>
      <c r="I2068" s="34" t="s">
        <v>20</v>
      </c>
      <c r="J2068" s="36">
        <v>2738448.07</v>
      </c>
    </row>
    <row r="2069">
      <c r="A2069" s="34">
        <v>2022.0</v>
      </c>
      <c r="B2069" s="35" t="s">
        <v>1531</v>
      </c>
      <c r="C2069" s="34">
        <v>3161106.0</v>
      </c>
      <c r="D2069" s="34" t="s">
        <v>2233</v>
      </c>
      <c r="E2069" s="36">
        <v>3.090470613E7</v>
      </c>
      <c r="F2069" s="34" t="s">
        <v>20</v>
      </c>
      <c r="G2069" s="36">
        <v>1831273.5</v>
      </c>
      <c r="H2069" s="34" t="s">
        <v>20</v>
      </c>
      <c r="I2069" s="36">
        <v>1831273.5</v>
      </c>
      <c r="J2069" s="36">
        <v>3.273597963E7</v>
      </c>
    </row>
    <row r="2070">
      <c r="A2070" s="34">
        <v>2022.0</v>
      </c>
      <c r="B2070" s="35" t="s">
        <v>1531</v>
      </c>
      <c r="C2070" s="34">
        <v>3161205.0</v>
      </c>
      <c r="D2070" s="34" t="s">
        <v>2234</v>
      </c>
      <c r="E2070" s="36">
        <v>3968745.15</v>
      </c>
      <c r="F2070" s="34" t="s">
        <v>20</v>
      </c>
      <c r="G2070" s="34" t="s">
        <v>20</v>
      </c>
      <c r="H2070" s="34" t="s">
        <v>20</v>
      </c>
      <c r="I2070" s="34" t="s">
        <v>20</v>
      </c>
      <c r="J2070" s="36">
        <v>3968745.15</v>
      </c>
    </row>
    <row r="2071">
      <c r="A2071" s="34">
        <v>2022.0</v>
      </c>
      <c r="B2071" s="35" t="s">
        <v>1531</v>
      </c>
      <c r="C2071" s="34">
        <v>3161304.0</v>
      </c>
      <c r="D2071" s="34" t="s">
        <v>2235</v>
      </c>
      <c r="E2071" s="36">
        <v>5722454.42</v>
      </c>
      <c r="F2071" s="34" t="s">
        <v>20</v>
      </c>
      <c r="G2071" s="34" t="s">
        <v>20</v>
      </c>
      <c r="H2071" s="34" t="s">
        <v>20</v>
      </c>
      <c r="I2071" s="34" t="s">
        <v>20</v>
      </c>
      <c r="J2071" s="36">
        <v>5722454.42</v>
      </c>
    </row>
    <row r="2072">
      <c r="A2072" s="34">
        <v>2022.0</v>
      </c>
      <c r="B2072" s="35" t="s">
        <v>1531</v>
      </c>
      <c r="C2072" s="34">
        <v>3161403.0</v>
      </c>
      <c r="D2072" s="34" t="s">
        <v>2236</v>
      </c>
      <c r="E2072" s="36">
        <v>2761834.56</v>
      </c>
      <c r="F2072" s="34" t="s">
        <v>20</v>
      </c>
      <c r="G2072" s="34" t="s">
        <v>20</v>
      </c>
      <c r="H2072" s="34" t="s">
        <v>20</v>
      </c>
      <c r="I2072" s="34" t="s">
        <v>20</v>
      </c>
      <c r="J2072" s="36">
        <v>2761834.56</v>
      </c>
    </row>
    <row r="2073">
      <c r="A2073" s="34">
        <v>2022.0</v>
      </c>
      <c r="B2073" s="35" t="s">
        <v>1531</v>
      </c>
      <c r="C2073" s="34">
        <v>3161502.0</v>
      </c>
      <c r="D2073" s="34" t="s">
        <v>2237</v>
      </c>
      <c r="E2073" s="36">
        <v>4911722.34</v>
      </c>
      <c r="F2073" s="34" t="s">
        <v>20</v>
      </c>
      <c r="G2073" s="36">
        <v>507352.52</v>
      </c>
      <c r="H2073" s="34" t="s">
        <v>20</v>
      </c>
      <c r="I2073" s="36">
        <v>507352.52</v>
      </c>
      <c r="J2073" s="36">
        <v>5419074.86</v>
      </c>
    </row>
    <row r="2074">
      <c r="A2074" s="34">
        <v>2022.0</v>
      </c>
      <c r="B2074" s="35" t="s">
        <v>1531</v>
      </c>
      <c r="C2074" s="34">
        <v>3161601.0</v>
      </c>
      <c r="D2074" s="34" t="s">
        <v>2238</v>
      </c>
      <c r="E2074" s="36">
        <v>2119540.98</v>
      </c>
      <c r="F2074" s="34" t="s">
        <v>20</v>
      </c>
      <c r="G2074" s="34" t="s">
        <v>20</v>
      </c>
      <c r="H2074" s="34" t="s">
        <v>20</v>
      </c>
      <c r="I2074" s="34" t="s">
        <v>20</v>
      </c>
      <c r="J2074" s="36">
        <v>2119540.98</v>
      </c>
    </row>
    <row r="2075">
      <c r="A2075" s="34">
        <v>2022.0</v>
      </c>
      <c r="B2075" s="35" t="s">
        <v>1531</v>
      </c>
      <c r="C2075" s="34">
        <v>3161650.0</v>
      </c>
      <c r="D2075" s="34" t="s">
        <v>2239</v>
      </c>
      <c r="E2075" s="36">
        <v>1894306.69</v>
      </c>
      <c r="F2075" s="34" t="s">
        <v>20</v>
      </c>
      <c r="G2075" s="34" t="s">
        <v>20</v>
      </c>
      <c r="H2075" s="34" t="s">
        <v>20</v>
      </c>
      <c r="I2075" s="34" t="s">
        <v>20</v>
      </c>
      <c r="J2075" s="36">
        <v>1894306.69</v>
      </c>
    </row>
    <row r="2076">
      <c r="A2076" s="34">
        <v>2022.0</v>
      </c>
      <c r="B2076" s="35" t="s">
        <v>1531</v>
      </c>
      <c r="C2076" s="34">
        <v>3161700.0</v>
      </c>
      <c r="D2076" s="34" t="s">
        <v>2240</v>
      </c>
      <c r="E2076" s="36">
        <v>4406685.25</v>
      </c>
      <c r="F2076" s="34" t="s">
        <v>20</v>
      </c>
      <c r="G2076" s="34" t="s">
        <v>20</v>
      </c>
      <c r="H2076" s="34" t="s">
        <v>20</v>
      </c>
      <c r="I2076" s="34" t="s">
        <v>20</v>
      </c>
      <c r="J2076" s="36">
        <v>4406685.25</v>
      </c>
    </row>
    <row r="2077">
      <c r="A2077" s="34">
        <v>2022.0</v>
      </c>
      <c r="B2077" s="35" t="s">
        <v>1531</v>
      </c>
      <c r="C2077" s="34">
        <v>3161809.0</v>
      </c>
      <c r="D2077" s="34" t="s">
        <v>2241</v>
      </c>
      <c r="E2077" s="36">
        <v>6776239.08</v>
      </c>
      <c r="F2077" s="34" t="s">
        <v>20</v>
      </c>
      <c r="G2077" s="34" t="s">
        <v>20</v>
      </c>
      <c r="H2077" s="34" t="s">
        <v>20</v>
      </c>
      <c r="I2077" s="34" t="s">
        <v>20</v>
      </c>
      <c r="J2077" s="36">
        <v>6776239.08</v>
      </c>
    </row>
    <row r="2078">
      <c r="A2078" s="34">
        <v>2022.0</v>
      </c>
      <c r="B2078" s="35" t="s">
        <v>1531</v>
      </c>
      <c r="C2078" s="34">
        <v>3161908.0</v>
      </c>
      <c r="D2078" s="34" t="s">
        <v>2242</v>
      </c>
      <c r="E2078" s="36">
        <v>1.341021027E7</v>
      </c>
      <c r="F2078" s="34" t="s">
        <v>20</v>
      </c>
      <c r="G2078" s="34" t="s">
        <v>20</v>
      </c>
      <c r="H2078" s="34" t="s">
        <v>20</v>
      </c>
      <c r="I2078" s="34" t="s">
        <v>20</v>
      </c>
      <c r="J2078" s="36">
        <v>1.341021027E7</v>
      </c>
    </row>
    <row r="2079">
      <c r="A2079" s="34">
        <v>2022.0</v>
      </c>
      <c r="B2079" s="35" t="s">
        <v>1531</v>
      </c>
      <c r="C2079" s="34">
        <v>3125507.0</v>
      </c>
      <c r="D2079" s="34" t="s">
        <v>2243</v>
      </c>
      <c r="E2079" s="36">
        <v>2028500.67</v>
      </c>
      <c r="F2079" s="34" t="s">
        <v>20</v>
      </c>
      <c r="G2079" s="34" t="s">
        <v>20</v>
      </c>
      <c r="H2079" s="34" t="s">
        <v>20</v>
      </c>
      <c r="I2079" s="34" t="s">
        <v>20</v>
      </c>
      <c r="J2079" s="36">
        <v>2028500.67</v>
      </c>
    </row>
    <row r="2080">
      <c r="A2080" s="34">
        <v>2022.0</v>
      </c>
      <c r="B2080" s="35" t="s">
        <v>1531</v>
      </c>
      <c r="C2080" s="34">
        <v>3162005.0</v>
      </c>
      <c r="D2080" s="34" t="s">
        <v>2244</v>
      </c>
      <c r="E2080" s="36">
        <v>1.513858415E7</v>
      </c>
      <c r="F2080" s="34" t="s">
        <v>20</v>
      </c>
      <c r="G2080" s="36">
        <v>565609.37</v>
      </c>
      <c r="H2080" s="34" t="s">
        <v>20</v>
      </c>
      <c r="I2080" s="36">
        <v>565609.37</v>
      </c>
      <c r="J2080" s="36">
        <v>1.570419352E7</v>
      </c>
    </row>
    <row r="2081">
      <c r="A2081" s="34">
        <v>2022.0</v>
      </c>
      <c r="B2081" s="35" t="s">
        <v>1531</v>
      </c>
      <c r="C2081" s="34">
        <v>3162104.0</v>
      </c>
      <c r="D2081" s="34" t="s">
        <v>2245</v>
      </c>
      <c r="E2081" s="36">
        <v>2.15821224E7</v>
      </c>
      <c r="F2081" s="34" t="s">
        <v>20</v>
      </c>
      <c r="G2081" s="34" t="s">
        <v>20</v>
      </c>
      <c r="H2081" s="34" t="s">
        <v>20</v>
      </c>
      <c r="I2081" s="34" t="s">
        <v>20</v>
      </c>
      <c r="J2081" s="36">
        <v>2.15821224E7</v>
      </c>
    </row>
    <row r="2082">
      <c r="A2082" s="34">
        <v>2022.0</v>
      </c>
      <c r="B2082" s="35" t="s">
        <v>1531</v>
      </c>
      <c r="C2082" s="34">
        <v>3162203.0</v>
      </c>
      <c r="D2082" s="34" t="s">
        <v>2246</v>
      </c>
      <c r="E2082" s="36">
        <v>4351559.91</v>
      </c>
      <c r="F2082" s="34" t="s">
        <v>20</v>
      </c>
      <c r="G2082" s="34" t="s">
        <v>20</v>
      </c>
      <c r="H2082" s="34" t="s">
        <v>20</v>
      </c>
      <c r="I2082" s="34" t="s">
        <v>20</v>
      </c>
      <c r="J2082" s="36">
        <v>4351559.91</v>
      </c>
    </row>
    <row r="2083">
      <c r="A2083" s="34">
        <v>2022.0</v>
      </c>
      <c r="B2083" s="35" t="s">
        <v>1531</v>
      </c>
      <c r="C2083" s="34">
        <v>3162252.0</v>
      </c>
      <c r="D2083" s="34" t="s">
        <v>2247</v>
      </c>
      <c r="E2083" s="36">
        <v>3421111.21</v>
      </c>
      <c r="F2083" s="34" t="s">
        <v>20</v>
      </c>
      <c r="G2083" s="34" t="s">
        <v>20</v>
      </c>
      <c r="H2083" s="34" t="s">
        <v>20</v>
      </c>
      <c r="I2083" s="34" t="s">
        <v>20</v>
      </c>
      <c r="J2083" s="36">
        <v>3421111.21</v>
      </c>
    </row>
    <row r="2084">
      <c r="A2084" s="34">
        <v>2022.0</v>
      </c>
      <c r="B2084" s="35" t="s">
        <v>1531</v>
      </c>
      <c r="C2084" s="34">
        <v>3162302.0</v>
      </c>
      <c r="D2084" s="34" t="s">
        <v>2248</v>
      </c>
      <c r="E2084" s="36">
        <v>1730601.18</v>
      </c>
      <c r="F2084" s="34" t="s">
        <v>20</v>
      </c>
      <c r="G2084" s="34" t="s">
        <v>20</v>
      </c>
      <c r="H2084" s="34" t="s">
        <v>20</v>
      </c>
      <c r="I2084" s="34" t="s">
        <v>20</v>
      </c>
      <c r="J2084" s="36">
        <v>1730601.18</v>
      </c>
    </row>
    <row r="2085">
      <c r="A2085" s="34">
        <v>2022.0</v>
      </c>
      <c r="B2085" s="35" t="s">
        <v>1531</v>
      </c>
      <c r="C2085" s="34">
        <v>3162401.0</v>
      </c>
      <c r="D2085" s="34" t="s">
        <v>2249</v>
      </c>
      <c r="E2085" s="36">
        <v>1.604954412E7</v>
      </c>
      <c r="F2085" s="34" t="s">
        <v>20</v>
      </c>
      <c r="G2085" s="34" t="s">
        <v>20</v>
      </c>
      <c r="H2085" s="34" t="s">
        <v>20</v>
      </c>
      <c r="I2085" s="34" t="s">
        <v>20</v>
      </c>
      <c r="J2085" s="36">
        <v>1.604954412E7</v>
      </c>
    </row>
    <row r="2086">
      <c r="A2086" s="34">
        <v>2022.0</v>
      </c>
      <c r="B2086" s="35" t="s">
        <v>1531</v>
      </c>
      <c r="C2086" s="34">
        <v>3162450.0</v>
      </c>
      <c r="D2086" s="34" t="s">
        <v>2250</v>
      </c>
      <c r="E2086" s="36">
        <v>6515925.02</v>
      </c>
      <c r="F2086" s="34" t="s">
        <v>20</v>
      </c>
      <c r="G2086" s="36">
        <v>166169.96</v>
      </c>
      <c r="H2086" s="34" t="s">
        <v>20</v>
      </c>
      <c r="I2086" s="36">
        <v>166169.96</v>
      </c>
      <c r="J2086" s="36">
        <v>6682094.98</v>
      </c>
    </row>
    <row r="2087">
      <c r="A2087" s="34">
        <v>2022.0</v>
      </c>
      <c r="B2087" s="35" t="s">
        <v>1531</v>
      </c>
      <c r="C2087" s="34">
        <v>3162500.0</v>
      </c>
      <c r="D2087" s="34" t="s">
        <v>2251</v>
      </c>
      <c r="E2087" s="36">
        <v>2.440298004E7</v>
      </c>
      <c r="F2087" s="34" t="s">
        <v>20</v>
      </c>
      <c r="G2087" s="34" t="s">
        <v>20</v>
      </c>
      <c r="H2087" s="34" t="s">
        <v>20</v>
      </c>
      <c r="I2087" s="34" t="s">
        <v>20</v>
      </c>
      <c r="J2087" s="36">
        <v>2.440298004E7</v>
      </c>
    </row>
    <row r="2088">
      <c r="A2088" s="34">
        <v>2022.0</v>
      </c>
      <c r="B2088" s="35" t="s">
        <v>1531</v>
      </c>
      <c r="C2088" s="34">
        <v>3162559.0</v>
      </c>
      <c r="D2088" s="34" t="s">
        <v>2252</v>
      </c>
      <c r="E2088" s="36">
        <v>9609346.79</v>
      </c>
      <c r="F2088" s="34" t="s">
        <v>20</v>
      </c>
      <c r="G2088" s="36">
        <v>424165.82</v>
      </c>
      <c r="H2088" s="34" t="s">
        <v>20</v>
      </c>
      <c r="I2088" s="36">
        <v>424165.82</v>
      </c>
      <c r="J2088" s="36">
        <v>1.003351261E7</v>
      </c>
    </row>
    <row r="2089">
      <c r="A2089" s="34">
        <v>2022.0</v>
      </c>
      <c r="B2089" s="35" t="s">
        <v>1531</v>
      </c>
      <c r="C2089" s="34">
        <v>3162575.0</v>
      </c>
      <c r="D2089" s="34" t="s">
        <v>2253</v>
      </c>
      <c r="E2089" s="36">
        <v>3385753.04</v>
      </c>
      <c r="F2089" s="34" t="s">
        <v>20</v>
      </c>
      <c r="G2089" s="34" t="s">
        <v>20</v>
      </c>
      <c r="H2089" s="34" t="s">
        <v>20</v>
      </c>
      <c r="I2089" s="34" t="s">
        <v>20</v>
      </c>
      <c r="J2089" s="36">
        <v>3385753.04</v>
      </c>
    </row>
    <row r="2090">
      <c r="A2090" s="34">
        <v>2022.0</v>
      </c>
      <c r="B2090" s="35" t="s">
        <v>1531</v>
      </c>
      <c r="C2090" s="34">
        <v>3162609.0</v>
      </c>
      <c r="D2090" s="34" t="s">
        <v>2254</v>
      </c>
      <c r="E2090" s="36">
        <v>3023540.66</v>
      </c>
      <c r="F2090" s="34" t="s">
        <v>20</v>
      </c>
      <c r="G2090" s="34" t="s">
        <v>20</v>
      </c>
      <c r="H2090" s="34" t="s">
        <v>20</v>
      </c>
      <c r="I2090" s="34" t="s">
        <v>20</v>
      </c>
      <c r="J2090" s="36">
        <v>3023540.66</v>
      </c>
    </row>
    <row r="2091">
      <c r="A2091" s="34">
        <v>2022.0</v>
      </c>
      <c r="B2091" s="35" t="s">
        <v>1531</v>
      </c>
      <c r="C2091" s="34">
        <v>3162658.0</v>
      </c>
      <c r="D2091" s="34" t="s">
        <v>2255</v>
      </c>
      <c r="E2091" s="36">
        <v>2441662.23</v>
      </c>
      <c r="F2091" s="34" t="s">
        <v>20</v>
      </c>
      <c r="G2091" s="34" t="s">
        <v>20</v>
      </c>
      <c r="H2091" s="34" t="s">
        <v>20</v>
      </c>
      <c r="I2091" s="34" t="s">
        <v>20</v>
      </c>
      <c r="J2091" s="36">
        <v>2441662.23</v>
      </c>
    </row>
    <row r="2092">
      <c r="A2092" s="34">
        <v>2022.0</v>
      </c>
      <c r="B2092" s="35" t="s">
        <v>1531</v>
      </c>
      <c r="C2092" s="34">
        <v>3162708.0</v>
      </c>
      <c r="D2092" s="34" t="s">
        <v>1495</v>
      </c>
      <c r="E2092" s="36">
        <v>8022127.14</v>
      </c>
      <c r="F2092" s="34" t="s">
        <v>20</v>
      </c>
      <c r="G2092" s="36">
        <v>428202.62</v>
      </c>
      <c r="H2092" s="34" t="s">
        <v>20</v>
      </c>
      <c r="I2092" s="36">
        <v>428202.62</v>
      </c>
      <c r="J2092" s="36">
        <v>8450329.76</v>
      </c>
    </row>
    <row r="2093">
      <c r="A2093" s="34">
        <v>2022.0</v>
      </c>
      <c r="B2093" s="35" t="s">
        <v>1531</v>
      </c>
      <c r="C2093" s="34">
        <v>3162807.0</v>
      </c>
      <c r="D2093" s="34" t="s">
        <v>2256</v>
      </c>
      <c r="E2093" s="36">
        <v>9170849.87</v>
      </c>
      <c r="F2093" s="34" t="s">
        <v>20</v>
      </c>
      <c r="G2093" s="34" t="s">
        <v>20</v>
      </c>
      <c r="H2093" s="34" t="s">
        <v>20</v>
      </c>
      <c r="I2093" s="34" t="s">
        <v>20</v>
      </c>
      <c r="J2093" s="36">
        <v>9170849.87</v>
      </c>
    </row>
    <row r="2094">
      <c r="A2094" s="34">
        <v>2022.0</v>
      </c>
      <c r="B2094" s="35" t="s">
        <v>1531</v>
      </c>
      <c r="C2094" s="34">
        <v>3162906.0</v>
      </c>
      <c r="D2094" s="34" t="s">
        <v>2257</v>
      </c>
      <c r="E2094" s="36">
        <v>1.949599069E7</v>
      </c>
      <c r="F2094" s="34" t="s">
        <v>20</v>
      </c>
      <c r="G2094" s="36">
        <v>3321129.69</v>
      </c>
      <c r="H2094" s="34" t="s">
        <v>20</v>
      </c>
      <c r="I2094" s="36">
        <v>3321129.69</v>
      </c>
      <c r="J2094" s="36">
        <v>2.281712038E7</v>
      </c>
    </row>
    <row r="2095">
      <c r="A2095" s="34">
        <v>2022.0</v>
      </c>
      <c r="B2095" s="35" t="s">
        <v>1531</v>
      </c>
      <c r="C2095" s="34">
        <v>3162922.0</v>
      </c>
      <c r="D2095" s="34" t="s">
        <v>2258</v>
      </c>
      <c r="E2095" s="36">
        <v>2.383112439E7</v>
      </c>
      <c r="F2095" s="34" t="s">
        <v>20</v>
      </c>
      <c r="G2095" s="34" t="s">
        <v>20</v>
      </c>
      <c r="H2095" s="34" t="s">
        <v>20</v>
      </c>
      <c r="I2095" s="34" t="s">
        <v>20</v>
      </c>
      <c r="J2095" s="36">
        <v>2.383112439E7</v>
      </c>
    </row>
    <row r="2096">
      <c r="A2096" s="34">
        <v>2022.0</v>
      </c>
      <c r="B2096" s="35" t="s">
        <v>1531</v>
      </c>
      <c r="C2096" s="34">
        <v>3162948.0</v>
      </c>
      <c r="D2096" s="34" t="s">
        <v>2259</v>
      </c>
      <c r="E2096" s="36">
        <v>4737994.03</v>
      </c>
      <c r="F2096" s="34" t="s">
        <v>20</v>
      </c>
      <c r="G2096" s="34" t="s">
        <v>20</v>
      </c>
      <c r="H2096" s="34" t="s">
        <v>20</v>
      </c>
      <c r="I2096" s="34" t="s">
        <v>20</v>
      </c>
      <c r="J2096" s="36">
        <v>4737994.03</v>
      </c>
    </row>
    <row r="2097">
      <c r="A2097" s="34">
        <v>2022.0</v>
      </c>
      <c r="B2097" s="35" t="s">
        <v>1531</v>
      </c>
      <c r="C2097" s="34">
        <v>3162955.0</v>
      </c>
      <c r="D2097" s="34" t="s">
        <v>2260</v>
      </c>
      <c r="E2097" s="36">
        <v>2.308581882E7</v>
      </c>
      <c r="F2097" s="34" t="s">
        <v>20</v>
      </c>
      <c r="G2097" s="36">
        <v>818452.22</v>
      </c>
      <c r="H2097" s="34" t="s">
        <v>20</v>
      </c>
      <c r="I2097" s="36">
        <v>818452.22</v>
      </c>
      <c r="J2097" s="36">
        <v>2.390427104E7</v>
      </c>
    </row>
    <row r="2098">
      <c r="A2098" s="34">
        <v>2022.0</v>
      </c>
      <c r="B2098" s="35" t="s">
        <v>1531</v>
      </c>
      <c r="C2098" s="34">
        <v>3163003.0</v>
      </c>
      <c r="D2098" s="34" t="s">
        <v>2261</v>
      </c>
      <c r="E2098" s="36">
        <v>2729260.51</v>
      </c>
      <c r="F2098" s="34" t="s">
        <v>20</v>
      </c>
      <c r="G2098" s="34" t="s">
        <v>20</v>
      </c>
      <c r="H2098" s="34" t="s">
        <v>20</v>
      </c>
      <c r="I2098" s="34" t="s">
        <v>20</v>
      </c>
      <c r="J2098" s="36">
        <v>2729260.51</v>
      </c>
    </row>
    <row r="2099">
      <c r="A2099" s="34">
        <v>2022.0</v>
      </c>
      <c r="B2099" s="35" t="s">
        <v>1531</v>
      </c>
      <c r="C2099" s="34">
        <v>3163102.0</v>
      </c>
      <c r="D2099" s="34" t="s">
        <v>2262</v>
      </c>
      <c r="E2099" s="36">
        <v>2450849.78</v>
      </c>
      <c r="F2099" s="34" t="s">
        <v>20</v>
      </c>
      <c r="G2099" s="34" t="s">
        <v>20</v>
      </c>
      <c r="H2099" s="34" t="s">
        <v>20</v>
      </c>
      <c r="I2099" s="34" t="s">
        <v>20</v>
      </c>
      <c r="J2099" s="36">
        <v>2450849.78</v>
      </c>
    </row>
    <row r="2100">
      <c r="A2100" s="34">
        <v>2022.0</v>
      </c>
      <c r="B2100" s="35" t="s">
        <v>1531</v>
      </c>
      <c r="C2100" s="34">
        <v>3163201.0</v>
      </c>
      <c r="D2100" s="34" t="s">
        <v>2263</v>
      </c>
      <c r="E2100" s="36">
        <v>2441662.23</v>
      </c>
      <c r="F2100" s="34" t="s">
        <v>20</v>
      </c>
      <c r="G2100" s="34" t="s">
        <v>20</v>
      </c>
      <c r="H2100" s="34" t="s">
        <v>20</v>
      </c>
      <c r="I2100" s="34" t="s">
        <v>20</v>
      </c>
      <c r="J2100" s="36">
        <v>2441662.23</v>
      </c>
    </row>
    <row r="2101">
      <c r="A2101" s="34">
        <v>2022.0</v>
      </c>
      <c r="B2101" s="35" t="s">
        <v>1531</v>
      </c>
      <c r="C2101" s="34">
        <v>3163300.0</v>
      </c>
      <c r="D2101" s="34" t="s">
        <v>2264</v>
      </c>
      <c r="E2101" s="36">
        <v>2477577.19</v>
      </c>
      <c r="F2101" s="34" t="s">
        <v>20</v>
      </c>
      <c r="G2101" s="34" t="s">
        <v>20</v>
      </c>
      <c r="H2101" s="34" t="s">
        <v>20</v>
      </c>
      <c r="I2101" s="34" t="s">
        <v>20</v>
      </c>
      <c r="J2101" s="36">
        <v>2477577.19</v>
      </c>
    </row>
    <row r="2102">
      <c r="A2102" s="34">
        <v>2022.0</v>
      </c>
      <c r="B2102" s="35" t="s">
        <v>1531</v>
      </c>
      <c r="C2102" s="34">
        <v>3163409.0</v>
      </c>
      <c r="D2102" s="34" t="s">
        <v>2265</v>
      </c>
      <c r="E2102" s="36">
        <v>2709493.36</v>
      </c>
      <c r="F2102" s="34" t="s">
        <v>20</v>
      </c>
      <c r="G2102" s="34" t="s">
        <v>20</v>
      </c>
      <c r="H2102" s="34" t="s">
        <v>20</v>
      </c>
      <c r="I2102" s="34" t="s">
        <v>20</v>
      </c>
      <c r="J2102" s="36">
        <v>2709493.36</v>
      </c>
    </row>
    <row r="2103">
      <c r="A2103" s="34">
        <v>2022.0</v>
      </c>
      <c r="B2103" s="35" t="s">
        <v>1531</v>
      </c>
      <c r="C2103" s="34">
        <v>3163508.0</v>
      </c>
      <c r="D2103" s="34" t="s">
        <v>2266</v>
      </c>
      <c r="E2103" s="36">
        <v>3116808.26</v>
      </c>
      <c r="F2103" s="34" t="s">
        <v>20</v>
      </c>
      <c r="G2103" s="34" t="s">
        <v>20</v>
      </c>
      <c r="H2103" s="34" t="s">
        <v>20</v>
      </c>
      <c r="I2103" s="34" t="s">
        <v>20</v>
      </c>
      <c r="J2103" s="36">
        <v>3116808.26</v>
      </c>
    </row>
    <row r="2104">
      <c r="A2104" s="34">
        <v>2022.0</v>
      </c>
      <c r="B2104" s="35" t="s">
        <v>1531</v>
      </c>
      <c r="C2104" s="34">
        <v>3163607.0</v>
      </c>
      <c r="D2104" s="34" t="s">
        <v>2267</v>
      </c>
      <c r="E2104" s="36">
        <v>1991750.46</v>
      </c>
      <c r="F2104" s="34" t="s">
        <v>20</v>
      </c>
      <c r="G2104" s="34" t="s">
        <v>20</v>
      </c>
      <c r="H2104" s="34" t="s">
        <v>20</v>
      </c>
      <c r="I2104" s="34" t="s">
        <v>20</v>
      </c>
      <c r="J2104" s="36">
        <v>1991750.46</v>
      </c>
    </row>
    <row r="2105">
      <c r="A2105" s="34">
        <v>2022.0</v>
      </c>
      <c r="B2105" s="35" t="s">
        <v>1531</v>
      </c>
      <c r="C2105" s="34">
        <v>3163706.0</v>
      </c>
      <c r="D2105" s="34" t="s">
        <v>2268</v>
      </c>
      <c r="E2105" s="36">
        <v>2.440882668E7</v>
      </c>
      <c r="F2105" s="34" t="s">
        <v>20</v>
      </c>
      <c r="G2105" s="34" t="s">
        <v>20</v>
      </c>
      <c r="H2105" s="34" t="s">
        <v>20</v>
      </c>
      <c r="I2105" s="34" t="s">
        <v>20</v>
      </c>
      <c r="J2105" s="36">
        <v>2.440882668E7</v>
      </c>
    </row>
    <row r="2106">
      <c r="A2106" s="34">
        <v>2022.0</v>
      </c>
      <c r="B2106" s="35" t="s">
        <v>1531</v>
      </c>
      <c r="C2106" s="34">
        <v>3163805.0</v>
      </c>
      <c r="D2106" s="34" t="s">
        <v>2269</v>
      </c>
      <c r="E2106" s="36">
        <v>3704254.93</v>
      </c>
      <c r="F2106" s="34" t="s">
        <v>20</v>
      </c>
      <c r="G2106" s="34" t="s">
        <v>20</v>
      </c>
      <c r="H2106" s="34" t="s">
        <v>20</v>
      </c>
      <c r="I2106" s="34" t="s">
        <v>20</v>
      </c>
      <c r="J2106" s="36">
        <v>3704254.93</v>
      </c>
    </row>
    <row r="2107">
      <c r="A2107" s="34">
        <v>2022.0</v>
      </c>
      <c r="B2107" s="35" t="s">
        <v>1531</v>
      </c>
      <c r="C2107" s="34">
        <v>3163904.0</v>
      </c>
      <c r="D2107" s="34" t="s">
        <v>2270</v>
      </c>
      <c r="E2107" s="36">
        <v>3079779.65</v>
      </c>
      <c r="F2107" s="34" t="s">
        <v>20</v>
      </c>
      <c r="G2107" s="34" t="s">
        <v>20</v>
      </c>
      <c r="H2107" s="34" t="s">
        <v>20</v>
      </c>
      <c r="I2107" s="34" t="s">
        <v>20</v>
      </c>
      <c r="J2107" s="36">
        <v>3079779.65</v>
      </c>
    </row>
    <row r="2108">
      <c r="A2108" s="34">
        <v>2022.0</v>
      </c>
      <c r="B2108" s="35" t="s">
        <v>1531</v>
      </c>
      <c r="C2108" s="34">
        <v>3164100.0</v>
      </c>
      <c r="D2108" s="34" t="s">
        <v>2271</v>
      </c>
      <c r="E2108" s="36">
        <v>2873755.69</v>
      </c>
      <c r="F2108" s="34" t="s">
        <v>20</v>
      </c>
      <c r="G2108" s="34" t="s">
        <v>20</v>
      </c>
      <c r="H2108" s="34" t="s">
        <v>20</v>
      </c>
      <c r="I2108" s="34" t="s">
        <v>20</v>
      </c>
      <c r="J2108" s="36">
        <v>2873755.69</v>
      </c>
    </row>
    <row r="2109">
      <c r="A2109" s="34">
        <v>2022.0</v>
      </c>
      <c r="B2109" s="35" t="s">
        <v>1531</v>
      </c>
      <c r="C2109" s="34">
        <v>3164001.0</v>
      </c>
      <c r="D2109" s="34" t="s">
        <v>2272</v>
      </c>
      <c r="E2109" s="36">
        <v>3104279.79</v>
      </c>
      <c r="F2109" s="34" t="s">
        <v>20</v>
      </c>
      <c r="G2109" s="34" t="s">
        <v>20</v>
      </c>
      <c r="H2109" s="34" t="s">
        <v>20</v>
      </c>
      <c r="I2109" s="34" t="s">
        <v>20</v>
      </c>
      <c r="J2109" s="36">
        <v>3104279.79</v>
      </c>
    </row>
    <row r="2110">
      <c r="A2110" s="34">
        <v>2022.0</v>
      </c>
      <c r="B2110" s="35" t="s">
        <v>1531</v>
      </c>
      <c r="C2110" s="34">
        <v>3164209.0</v>
      </c>
      <c r="D2110" s="34" t="s">
        <v>2273</v>
      </c>
      <c r="E2110" s="36">
        <v>5128882.72</v>
      </c>
      <c r="F2110" s="34" t="s">
        <v>20</v>
      </c>
      <c r="G2110" s="34" t="s">
        <v>20</v>
      </c>
      <c r="H2110" s="34" t="s">
        <v>20</v>
      </c>
      <c r="I2110" s="34" t="s">
        <v>20</v>
      </c>
      <c r="J2110" s="36">
        <v>5128882.72</v>
      </c>
    </row>
    <row r="2111">
      <c r="A2111" s="34">
        <v>2022.0</v>
      </c>
      <c r="B2111" s="35" t="s">
        <v>1531</v>
      </c>
      <c r="C2111" s="34">
        <v>3164308.0</v>
      </c>
      <c r="D2111" s="34" t="s">
        <v>2274</v>
      </c>
      <c r="E2111" s="36">
        <v>3500736.69</v>
      </c>
      <c r="F2111" s="34" t="s">
        <v>20</v>
      </c>
      <c r="G2111" s="34" t="s">
        <v>20</v>
      </c>
      <c r="H2111" s="34" t="s">
        <v>20</v>
      </c>
      <c r="I2111" s="34" t="s">
        <v>20</v>
      </c>
      <c r="J2111" s="36">
        <v>3500736.69</v>
      </c>
    </row>
    <row r="2112">
      <c r="A2112" s="34">
        <v>2022.0</v>
      </c>
      <c r="B2112" s="35" t="s">
        <v>1531</v>
      </c>
      <c r="C2112" s="34">
        <v>3164407.0</v>
      </c>
      <c r="D2112" s="34" t="s">
        <v>2275</v>
      </c>
      <c r="E2112" s="36">
        <v>4271934.45</v>
      </c>
      <c r="F2112" s="34" t="s">
        <v>20</v>
      </c>
      <c r="G2112" s="34" t="s">
        <v>20</v>
      </c>
      <c r="H2112" s="34" t="s">
        <v>20</v>
      </c>
      <c r="I2112" s="34" t="s">
        <v>20</v>
      </c>
      <c r="J2112" s="36">
        <v>4271934.45</v>
      </c>
    </row>
    <row r="2113">
      <c r="A2113" s="34">
        <v>2022.0</v>
      </c>
      <c r="B2113" s="35" t="s">
        <v>1531</v>
      </c>
      <c r="C2113" s="34">
        <v>3164431.0</v>
      </c>
      <c r="D2113" s="34" t="s">
        <v>2276</v>
      </c>
      <c r="E2113" s="36">
        <v>3736272.18</v>
      </c>
      <c r="F2113" s="34" t="s">
        <v>20</v>
      </c>
      <c r="G2113" s="34" t="s">
        <v>20</v>
      </c>
      <c r="H2113" s="34" t="s">
        <v>20</v>
      </c>
      <c r="I2113" s="34" t="s">
        <v>20</v>
      </c>
      <c r="J2113" s="36">
        <v>3736272.18</v>
      </c>
    </row>
    <row r="2114">
      <c r="A2114" s="34">
        <v>2022.0</v>
      </c>
      <c r="B2114" s="35" t="s">
        <v>1531</v>
      </c>
      <c r="C2114" s="34">
        <v>3164472.0</v>
      </c>
      <c r="D2114" s="34" t="s">
        <v>2277</v>
      </c>
      <c r="E2114" s="36">
        <v>5824909.58</v>
      </c>
      <c r="F2114" s="34" t="s">
        <v>20</v>
      </c>
      <c r="G2114" s="36">
        <v>108184.4</v>
      </c>
      <c r="H2114" s="34" t="s">
        <v>20</v>
      </c>
      <c r="I2114" s="36">
        <v>108184.4</v>
      </c>
      <c r="J2114" s="36">
        <v>5933093.98</v>
      </c>
    </row>
    <row r="2115">
      <c r="A2115" s="34">
        <v>2022.0</v>
      </c>
      <c r="B2115" s="35" t="s">
        <v>1531</v>
      </c>
      <c r="C2115" s="34">
        <v>3164506.0</v>
      </c>
      <c r="D2115" s="34" t="s">
        <v>2278</v>
      </c>
      <c r="E2115" s="36">
        <v>2477298.79</v>
      </c>
      <c r="F2115" s="34" t="s">
        <v>20</v>
      </c>
      <c r="G2115" s="34" t="s">
        <v>20</v>
      </c>
      <c r="H2115" s="34" t="s">
        <v>20</v>
      </c>
      <c r="I2115" s="34" t="s">
        <v>20</v>
      </c>
      <c r="J2115" s="36">
        <v>2477298.79</v>
      </c>
    </row>
    <row r="2116">
      <c r="A2116" s="34">
        <v>2022.0</v>
      </c>
      <c r="B2116" s="35" t="s">
        <v>1531</v>
      </c>
      <c r="C2116" s="34">
        <v>3164605.0</v>
      </c>
      <c r="D2116" s="34" t="s">
        <v>2279</v>
      </c>
      <c r="E2116" s="36">
        <v>8353435.95</v>
      </c>
      <c r="F2116" s="34" t="s">
        <v>20</v>
      </c>
      <c r="G2116" s="34" t="s">
        <v>20</v>
      </c>
      <c r="H2116" s="34" t="s">
        <v>20</v>
      </c>
      <c r="I2116" s="34" t="s">
        <v>20</v>
      </c>
      <c r="J2116" s="36">
        <v>8353435.95</v>
      </c>
    </row>
    <row r="2117">
      <c r="A2117" s="34">
        <v>2022.0</v>
      </c>
      <c r="B2117" s="35" t="s">
        <v>1531</v>
      </c>
      <c r="C2117" s="34">
        <v>3164704.0</v>
      </c>
      <c r="D2117" s="34" t="s">
        <v>2280</v>
      </c>
      <c r="E2117" s="36">
        <v>3.431718661E7</v>
      </c>
      <c r="F2117" s="34" t="s">
        <v>20</v>
      </c>
      <c r="G2117" s="34" t="s">
        <v>20</v>
      </c>
      <c r="H2117" s="34" t="s">
        <v>20</v>
      </c>
      <c r="I2117" s="34" t="s">
        <v>20</v>
      </c>
      <c r="J2117" s="36">
        <v>3.431718661E7</v>
      </c>
    </row>
    <row r="2118">
      <c r="A2118" s="34">
        <v>2022.0</v>
      </c>
      <c r="B2118" s="35" t="s">
        <v>1531</v>
      </c>
      <c r="C2118" s="34">
        <v>3164803.0</v>
      </c>
      <c r="D2118" s="34" t="s">
        <v>2281</v>
      </c>
      <c r="E2118" s="36">
        <v>811288.91</v>
      </c>
      <c r="F2118" s="34" t="s">
        <v>20</v>
      </c>
      <c r="G2118" s="34" t="s">
        <v>20</v>
      </c>
      <c r="H2118" s="34" t="s">
        <v>20</v>
      </c>
      <c r="I2118" s="34" t="s">
        <v>20</v>
      </c>
      <c r="J2118" s="36">
        <v>811288.91</v>
      </c>
    </row>
    <row r="2119">
      <c r="A2119" s="34">
        <v>2022.0</v>
      </c>
      <c r="B2119" s="35" t="s">
        <v>1531</v>
      </c>
      <c r="C2119" s="34">
        <v>3164902.0</v>
      </c>
      <c r="D2119" s="34" t="s">
        <v>2282</v>
      </c>
      <c r="E2119" s="36">
        <v>2041864.39</v>
      </c>
      <c r="F2119" s="34" t="s">
        <v>20</v>
      </c>
      <c r="G2119" s="34" t="s">
        <v>20</v>
      </c>
      <c r="H2119" s="34" t="s">
        <v>20</v>
      </c>
      <c r="I2119" s="34" t="s">
        <v>20</v>
      </c>
      <c r="J2119" s="36">
        <v>2041864.39</v>
      </c>
    </row>
    <row r="2120">
      <c r="A2120" s="34">
        <v>2022.0</v>
      </c>
      <c r="B2120" s="35" t="s">
        <v>1531</v>
      </c>
      <c r="C2120" s="34">
        <v>3165206.0</v>
      </c>
      <c r="D2120" s="34" t="s">
        <v>2283</v>
      </c>
      <c r="E2120" s="36">
        <v>3577856.46</v>
      </c>
      <c r="F2120" s="34" t="s">
        <v>20</v>
      </c>
      <c r="G2120" s="34" t="s">
        <v>20</v>
      </c>
      <c r="H2120" s="34" t="s">
        <v>20</v>
      </c>
      <c r="I2120" s="34" t="s">
        <v>20</v>
      </c>
      <c r="J2120" s="36">
        <v>3577856.46</v>
      </c>
    </row>
    <row r="2121">
      <c r="A2121" s="34">
        <v>2022.0</v>
      </c>
      <c r="B2121" s="35" t="s">
        <v>1531</v>
      </c>
      <c r="C2121" s="34">
        <v>3165008.0</v>
      </c>
      <c r="D2121" s="34" t="s">
        <v>2284</v>
      </c>
      <c r="E2121" s="36">
        <v>4534197.37</v>
      </c>
      <c r="F2121" s="34" t="s">
        <v>20</v>
      </c>
      <c r="G2121" s="34" t="s">
        <v>20</v>
      </c>
      <c r="H2121" s="34" t="s">
        <v>20</v>
      </c>
      <c r="I2121" s="34" t="s">
        <v>20</v>
      </c>
      <c r="J2121" s="36">
        <v>4534197.37</v>
      </c>
    </row>
    <row r="2122">
      <c r="A2122" s="34">
        <v>2022.0</v>
      </c>
      <c r="B2122" s="35" t="s">
        <v>1531</v>
      </c>
      <c r="C2122" s="34">
        <v>3165107.0</v>
      </c>
      <c r="D2122" s="34" t="s">
        <v>2285</v>
      </c>
      <c r="E2122" s="36">
        <v>3786386.11</v>
      </c>
      <c r="F2122" s="34" t="s">
        <v>20</v>
      </c>
      <c r="G2122" s="34" t="s">
        <v>20</v>
      </c>
      <c r="H2122" s="34" t="s">
        <v>20</v>
      </c>
      <c r="I2122" s="34" t="s">
        <v>20</v>
      </c>
      <c r="J2122" s="36">
        <v>3786386.11</v>
      </c>
    </row>
    <row r="2123">
      <c r="A2123" s="34">
        <v>2022.0</v>
      </c>
      <c r="B2123" s="35" t="s">
        <v>1531</v>
      </c>
      <c r="C2123" s="34">
        <v>3165305.0</v>
      </c>
      <c r="D2123" s="34" t="s">
        <v>2286</v>
      </c>
      <c r="E2123" s="36">
        <v>3852091.05</v>
      </c>
      <c r="F2123" s="34" t="s">
        <v>20</v>
      </c>
      <c r="G2123" s="34" t="s">
        <v>20</v>
      </c>
      <c r="H2123" s="34" t="s">
        <v>20</v>
      </c>
      <c r="I2123" s="34" t="s">
        <v>20</v>
      </c>
      <c r="J2123" s="36">
        <v>3852091.05</v>
      </c>
    </row>
    <row r="2124">
      <c r="A2124" s="34">
        <v>2022.0</v>
      </c>
      <c r="B2124" s="35" t="s">
        <v>1531</v>
      </c>
      <c r="C2124" s="34">
        <v>3165404.0</v>
      </c>
      <c r="D2124" s="34" t="s">
        <v>2287</v>
      </c>
      <c r="E2124" s="36">
        <v>3999648.75</v>
      </c>
      <c r="F2124" s="34" t="s">
        <v>20</v>
      </c>
      <c r="G2124" s="34" t="s">
        <v>20</v>
      </c>
      <c r="H2124" s="34" t="s">
        <v>20</v>
      </c>
      <c r="I2124" s="34" t="s">
        <v>20</v>
      </c>
      <c r="J2124" s="36">
        <v>3999648.75</v>
      </c>
    </row>
    <row r="2125">
      <c r="A2125" s="34">
        <v>2022.0</v>
      </c>
      <c r="B2125" s="35" t="s">
        <v>1531</v>
      </c>
      <c r="C2125" s="34">
        <v>3165503.0</v>
      </c>
      <c r="D2125" s="34" t="s">
        <v>2288</v>
      </c>
      <c r="E2125" s="36">
        <v>3813670.37</v>
      </c>
      <c r="F2125" s="34" t="s">
        <v>20</v>
      </c>
      <c r="G2125" s="34" t="s">
        <v>20</v>
      </c>
      <c r="H2125" s="34" t="s">
        <v>20</v>
      </c>
      <c r="I2125" s="34" t="s">
        <v>20</v>
      </c>
      <c r="J2125" s="36">
        <v>3813670.37</v>
      </c>
    </row>
    <row r="2126">
      <c r="A2126" s="34">
        <v>2022.0</v>
      </c>
      <c r="B2126" s="35" t="s">
        <v>1531</v>
      </c>
      <c r="C2126" s="34">
        <v>3165537.0</v>
      </c>
      <c r="D2126" s="34" t="s">
        <v>2289</v>
      </c>
      <c r="E2126" s="36">
        <v>2.430358741E7</v>
      </c>
      <c r="F2126" s="34" t="s">
        <v>20</v>
      </c>
      <c r="G2126" s="34" t="s">
        <v>20</v>
      </c>
      <c r="H2126" s="34" t="s">
        <v>20</v>
      </c>
      <c r="I2126" s="34" t="s">
        <v>20</v>
      </c>
      <c r="J2126" s="36">
        <v>2.430358741E7</v>
      </c>
    </row>
    <row r="2127">
      <c r="A2127" s="34">
        <v>2022.0</v>
      </c>
      <c r="B2127" s="35" t="s">
        <v>1531</v>
      </c>
      <c r="C2127" s="34">
        <v>3165560.0</v>
      </c>
      <c r="D2127" s="34" t="s">
        <v>2290</v>
      </c>
      <c r="E2127" s="36">
        <v>1173779.69</v>
      </c>
      <c r="F2127" s="34" t="s">
        <v>20</v>
      </c>
      <c r="G2127" s="34" t="s">
        <v>20</v>
      </c>
      <c r="H2127" s="34" t="s">
        <v>20</v>
      </c>
      <c r="I2127" s="34" t="s">
        <v>20</v>
      </c>
      <c r="J2127" s="36">
        <v>1173779.69</v>
      </c>
    </row>
    <row r="2128">
      <c r="A2128" s="34">
        <v>2022.0</v>
      </c>
      <c r="B2128" s="35" t="s">
        <v>1531</v>
      </c>
      <c r="C2128" s="34">
        <v>3165578.0</v>
      </c>
      <c r="D2128" s="34" t="s">
        <v>2291</v>
      </c>
      <c r="E2128" s="36">
        <v>3953989.38</v>
      </c>
      <c r="F2128" s="34" t="s">
        <v>20</v>
      </c>
      <c r="G2128" s="34" t="s">
        <v>20</v>
      </c>
      <c r="H2128" s="34" t="s">
        <v>20</v>
      </c>
      <c r="I2128" s="34" t="s">
        <v>20</v>
      </c>
      <c r="J2128" s="36">
        <v>3953989.38</v>
      </c>
    </row>
    <row r="2129">
      <c r="A2129" s="34">
        <v>2022.0</v>
      </c>
      <c r="B2129" s="35" t="s">
        <v>1531</v>
      </c>
      <c r="C2129" s="34">
        <v>3165602.0</v>
      </c>
      <c r="D2129" s="34" t="s">
        <v>2292</v>
      </c>
      <c r="E2129" s="36">
        <v>2671629.5</v>
      </c>
      <c r="F2129" s="34" t="s">
        <v>20</v>
      </c>
      <c r="G2129" s="34" t="s">
        <v>20</v>
      </c>
      <c r="H2129" s="34" t="s">
        <v>20</v>
      </c>
      <c r="I2129" s="34" t="s">
        <v>20</v>
      </c>
      <c r="J2129" s="36">
        <v>2671629.5</v>
      </c>
    </row>
    <row r="2130">
      <c r="A2130" s="34">
        <v>2022.0</v>
      </c>
      <c r="B2130" s="35" t="s">
        <v>1531</v>
      </c>
      <c r="C2130" s="34">
        <v>3165701.0</v>
      </c>
      <c r="D2130" s="34" t="s">
        <v>2293</v>
      </c>
      <c r="E2130" s="36">
        <v>4918125.77</v>
      </c>
      <c r="F2130" s="34" t="s">
        <v>20</v>
      </c>
      <c r="G2130" s="36">
        <v>804867.51</v>
      </c>
      <c r="H2130" s="34" t="s">
        <v>20</v>
      </c>
      <c r="I2130" s="36">
        <v>804867.51</v>
      </c>
      <c r="J2130" s="36">
        <v>5722993.28</v>
      </c>
    </row>
    <row r="2131">
      <c r="A2131" s="34">
        <v>2022.0</v>
      </c>
      <c r="B2131" s="35" t="s">
        <v>1531</v>
      </c>
      <c r="C2131" s="34">
        <v>3165800.0</v>
      </c>
      <c r="D2131" s="34" t="s">
        <v>2294</v>
      </c>
      <c r="E2131" s="36">
        <v>1163200.09</v>
      </c>
      <c r="F2131" s="34" t="s">
        <v>20</v>
      </c>
      <c r="G2131" s="34" t="s">
        <v>20</v>
      </c>
      <c r="H2131" s="34" t="s">
        <v>20</v>
      </c>
      <c r="I2131" s="34" t="s">
        <v>20</v>
      </c>
      <c r="J2131" s="36">
        <v>1163200.09</v>
      </c>
    </row>
    <row r="2132">
      <c r="A2132" s="34">
        <v>2022.0</v>
      </c>
      <c r="B2132" s="35" t="s">
        <v>1531</v>
      </c>
      <c r="C2132" s="34">
        <v>3165909.0</v>
      </c>
      <c r="D2132" s="34" t="s">
        <v>2295</v>
      </c>
      <c r="E2132" s="36">
        <v>2327792.23</v>
      </c>
      <c r="F2132" s="34" t="s">
        <v>20</v>
      </c>
      <c r="G2132" s="34" t="s">
        <v>20</v>
      </c>
      <c r="H2132" s="34" t="s">
        <v>20</v>
      </c>
      <c r="I2132" s="34" t="s">
        <v>20</v>
      </c>
      <c r="J2132" s="36">
        <v>2327792.23</v>
      </c>
    </row>
    <row r="2133">
      <c r="A2133" s="34">
        <v>2022.0</v>
      </c>
      <c r="B2133" s="35" t="s">
        <v>1531</v>
      </c>
      <c r="C2133" s="34">
        <v>3166006.0</v>
      </c>
      <c r="D2133" s="34" t="s">
        <v>2296</v>
      </c>
      <c r="E2133" s="36">
        <v>2985119.98</v>
      </c>
      <c r="F2133" s="34" t="s">
        <v>20</v>
      </c>
      <c r="G2133" s="34" t="s">
        <v>20</v>
      </c>
      <c r="H2133" s="34" t="s">
        <v>20</v>
      </c>
      <c r="I2133" s="34" t="s">
        <v>20</v>
      </c>
      <c r="J2133" s="36">
        <v>2985119.98</v>
      </c>
    </row>
    <row r="2134">
      <c r="A2134" s="34">
        <v>2022.0</v>
      </c>
      <c r="B2134" s="35" t="s">
        <v>1531</v>
      </c>
      <c r="C2134" s="34">
        <v>3166105.0</v>
      </c>
      <c r="D2134" s="34" t="s">
        <v>2297</v>
      </c>
      <c r="E2134" s="36">
        <v>1935511.49</v>
      </c>
      <c r="F2134" s="34" t="s">
        <v>20</v>
      </c>
      <c r="G2134" s="34" t="s">
        <v>20</v>
      </c>
      <c r="H2134" s="34" t="s">
        <v>20</v>
      </c>
      <c r="I2134" s="34" t="s">
        <v>20</v>
      </c>
      <c r="J2134" s="36">
        <v>1935511.49</v>
      </c>
    </row>
    <row r="2135">
      <c r="A2135" s="34">
        <v>2022.0</v>
      </c>
      <c r="B2135" s="35" t="s">
        <v>1531</v>
      </c>
      <c r="C2135" s="34">
        <v>3166204.0</v>
      </c>
      <c r="D2135" s="34" t="s">
        <v>2298</v>
      </c>
      <c r="E2135" s="36">
        <v>1698862.36</v>
      </c>
      <c r="F2135" s="34" t="s">
        <v>20</v>
      </c>
      <c r="G2135" s="34" t="s">
        <v>20</v>
      </c>
      <c r="H2135" s="34" t="s">
        <v>20</v>
      </c>
      <c r="I2135" s="34" t="s">
        <v>20</v>
      </c>
      <c r="J2135" s="36">
        <v>1698862.36</v>
      </c>
    </row>
    <row r="2136">
      <c r="A2136" s="34">
        <v>2022.0</v>
      </c>
      <c r="B2136" s="35" t="s">
        <v>1531</v>
      </c>
      <c r="C2136" s="34">
        <v>3166303.0</v>
      </c>
      <c r="D2136" s="34" t="s">
        <v>2299</v>
      </c>
      <c r="E2136" s="36">
        <v>4861329.98</v>
      </c>
      <c r="F2136" s="34" t="s">
        <v>20</v>
      </c>
      <c r="G2136" s="34" t="s">
        <v>20</v>
      </c>
      <c r="H2136" s="34" t="s">
        <v>20</v>
      </c>
      <c r="I2136" s="34" t="s">
        <v>20</v>
      </c>
      <c r="J2136" s="36">
        <v>4861329.98</v>
      </c>
    </row>
    <row r="2137">
      <c r="A2137" s="34">
        <v>2022.0</v>
      </c>
      <c r="B2137" s="35" t="s">
        <v>1531</v>
      </c>
      <c r="C2137" s="34">
        <v>3166402.0</v>
      </c>
      <c r="D2137" s="34" t="s">
        <v>2300</v>
      </c>
      <c r="E2137" s="36">
        <v>1593623.09</v>
      </c>
      <c r="F2137" s="34" t="s">
        <v>20</v>
      </c>
      <c r="G2137" s="34" t="s">
        <v>20</v>
      </c>
      <c r="H2137" s="34" t="s">
        <v>20</v>
      </c>
      <c r="I2137" s="34" t="s">
        <v>20</v>
      </c>
      <c r="J2137" s="36">
        <v>1593623.09</v>
      </c>
    </row>
    <row r="2138">
      <c r="A2138" s="34">
        <v>2022.0</v>
      </c>
      <c r="B2138" s="35" t="s">
        <v>1531</v>
      </c>
      <c r="C2138" s="34">
        <v>3166501.0</v>
      </c>
      <c r="D2138" s="34" t="s">
        <v>2301</v>
      </c>
      <c r="E2138" s="36">
        <v>2122603.52</v>
      </c>
      <c r="F2138" s="34" t="s">
        <v>20</v>
      </c>
      <c r="G2138" s="34" t="s">
        <v>20</v>
      </c>
      <c r="H2138" s="34" t="s">
        <v>20</v>
      </c>
      <c r="I2138" s="34" t="s">
        <v>20</v>
      </c>
      <c r="J2138" s="36">
        <v>2122603.52</v>
      </c>
    </row>
    <row r="2139">
      <c r="A2139" s="34">
        <v>2022.0</v>
      </c>
      <c r="B2139" s="35" t="s">
        <v>1531</v>
      </c>
      <c r="C2139" s="34">
        <v>3166600.0</v>
      </c>
      <c r="D2139" s="34" t="s">
        <v>2302</v>
      </c>
      <c r="E2139" s="36">
        <v>703822.36</v>
      </c>
      <c r="F2139" s="34" t="s">
        <v>20</v>
      </c>
      <c r="G2139" s="34" t="s">
        <v>20</v>
      </c>
      <c r="H2139" s="34" t="s">
        <v>20</v>
      </c>
      <c r="I2139" s="34" t="s">
        <v>20</v>
      </c>
      <c r="J2139" s="36">
        <v>703822.36</v>
      </c>
    </row>
    <row r="2140">
      <c r="A2140" s="34">
        <v>2022.0</v>
      </c>
      <c r="B2140" s="35" t="s">
        <v>1531</v>
      </c>
      <c r="C2140" s="34">
        <v>3166808.0</v>
      </c>
      <c r="D2140" s="34" t="s">
        <v>2303</v>
      </c>
      <c r="E2140" s="36">
        <v>8251816.02</v>
      </c>
      <c r="F2140" s="34" t="s">
        <v>20</v>
      </c>
      <c r="G2140" s="34" t="s">
        <v>20</v>
      </c>
      <c r="H2140" s="34" t="s">
        <v>20</v>
      </c>
      <c r="I2140" s="34" t="s">
        <v>20</v>
      </c>
      <c r="J2140" s="36">
        <v>8251816.02</v>
      </c>
    </row>
    <row r="2141">
      <c r="A2141" s="34">
        <v>2022.0</v>
      </c>
      <c r="B2141" s="35" t="s">
        <v>1531</v>
      </c>
      <c r="C2141" s="34">
        <v>3166709.0</v>
      </c>
      <c r="D2141" s="34" t="s">
        <v>2304</v>
      </c>
      <c r="E2141" s="36">
        <v>3813113.54</v>
      </c>
      <c r="F2141" s="34" t="s">
        <v>20</v>
      </c>
      <c r="G2141" s="36">
        <v>285710.18</v>
      </c>
      <c r="H2141" s="34" t="s">
        <v>20</v>
      </c>
      <c r="I2141" s="36">
        <v>285710.18</v>
      </c>
      <c r="J2141" s="36">
        <v>4098823.72</v>
      </c>
    </row>
    <row r="2142">
      <c r="A2142" s="34">
        <v>2022.0</v>
      </c>
      <c r="B2142" s="35" t="s">
        <v>1531</v>
      </c>
      <c r="C2142" s="34">
        <v>3166907.0</v>
      </c>
      <c r="D2142" s="34" t="s">
        <v>2305</v>
      </c>
      <c r="E2142" s="36">
        <v>4242979.72</v>
      </c>
      <c r="F2142" s="34" t="s">
        <v>20</v>
      </c>
      <c r="G2142" s="34" t="s">
        <v>20</v>
      </c>
      <c r="H2142" s="34" t="s">
        <v>20</v>
      </c>
      <c r="I2142" s="34" t="s">
        <v>20</v>
      </c>
      <c r="J2142" s="36">
        <v>4242979.72</v>
      </c>
    </row>
    <row r="2143">
      <c r="A2143" s="34">
        <v>2022.0</v>
      </c>
      <c r="B2143" s="35" t="s">
        <v>1531</v>
      </c>
      <c r="C2143" s="34">
        <v>3166956.0</v>
      </c>
      <c r="D2143" s="34" t="s">
        <v>2306</v>
      </c>
      <c r="E2143" s="36">
        <v>3578413.28</v>
      </c>
      <c r="F2143" s="34" t="s">
        <v>20</v>
      </c>
      <c r="G2143" s="34" t="s">
        <v>20</v>
      </c>
      <c r="H2143" s="34" t="s">
        <v>20</v>
      </c>
      <c r="I2143" s="34" t="s">
        <v>20</v>
      </c>
      <c r="J2143" s="36">
        <v>3578413.28</v>
      </c>
    </row>
    <row r="2144">
      <c r="A2144" s="34">
        <v>2022.0</v>
      </c>
      <c r="B2144" s="35" t="s">
        <v>1531</v>
      </c>
      <c r="C2144" s="34">
        <v>3167004.0</v>
      </c>
      <c r="D2144" s="34" t="s">
        <v>2307</v>
      </c>
      <c r="E2144" s="36">
        <v>1521793.13</v>
      </c>
      <c r="F2144" s="34" t="s">
        <v>20</v>
      </c>
      <c r="G2144" s="34" t="s">
        <v>20</v>
      </c>
      <c r="H2144" s="34" t="s">
        <v>20</v>
      </c>
      <c r="I2144" s="34" t="s">
        <v>20</v>
      </c>
      <c r="J2144" s="36">
        <v>1521793.13</v>
      </c>
    </row>
    <row r="2145">
      <c r="A2145" s="34">
        <v>2022.0</v>
      </c>
      <c r="B2145" s="35" t="s">
        <v>1531</v>
      </c>
      <c r="C2145" s="34">
        <v>3167103.0</v>
      </c>
      <c r="D2145" s="34" t="s">
        <v>2308</v>
      </c>
      <c r="E2145" s="36">
        <v>6606408.53</v>
      </c>
      <c r="F2145" s="34" t="s">
        <v>20</v>
      </c>
      <c r="G2145" s="34" t="s">
        <v>20</v>
      </c>
      <c r="H2145" s="34" t="s">
        <v>20</v>
      </c>
      <c r="I2145" s="34" t="s">
        <v>20</v>
      </c>
      <c r="J2145" s="36">
        <v>6606408.53</v>
      </c>
    </row>
    <row r="2146">
      <c r="A2146" s="34">
        <v>2022.0</v>
      </c>
      <c r="B2146" s="35" t="s">
        <v>1531</v>
      </c>
      <c r="C2146" s="34">
        <v>3167202.0</v>
      </c>
      <c r="D2146" s="34" t="s">
        <v>2309</v>
      </c>
      <c r="E2146" s="36">
        <v>8.860755993E7</v>
      </c>
      <c r="F2146" s="34" t="s">
        <v>20</v>
      </c>
      <c r="G2146" s="34" t="s">
        <v>20</v>
      </c>
      <c r="H2146" s="34" t="s">
        <v>20</v>
      </c>
      <c r="I2146" s="34" t="s">
        <v>20</v>
      </c>
      <c r="J2146" s="36">
        <v>8.860755993E7</v>
      </c>
    </row>
    <row r="2147">
      <c r="A2147" s="34">
        <v>2022.0</v>
      </c>
      <c r="B2147" s="35" t="s">
        <v>1531</v>
      </c>
      <c r="C2147" s="34">
        <v>3165552.0</v>
      </c>
      <c r="D2147" s="34" t="s">
        <v>2310</v>
      </c>
      <c r="E2147" s="36">
        <v>3969580.37</v>
      </c>
      <c r="F2147" s="34" t="s">
        <v>20</v>
      </c>
      <c r="G2147" s="34" t="s">
        <v>20</v>
      </c>
      <c r="H2147" s="34" t="s">
        <v>20</v>
      </c>
      <c r="I2147" s="34" t="s">
        <v>20</v>
      </c>
      <c r="J2147" s="36">
        <v>3969580.37</v>
      </c>
    </row>
    <row r="2148">
      <c r="A2148" s="34">
        <v>2022.0</v>
      </c>
      <c r="B2148" s="35" t="s">
        <v>1531</v>
      </c>
      <c r="C2148" s="34">
        <v>3167301.0</v>
      </c>
      <c r="D2148" s="34" t="s">
        <v>2311</v>
      </c>
      <c r="E2148" s="36">
        <v>1082739.38</v>
      </c>
      <c r="F2148" s="34" t="s">
        <v>20</v>
      </c>
      <c r="G2148" s="34" t="s">
        <v>20</v>
      </c>
      <c r="H2148" s="34" t="s">
        <v>20</v>
      </c>
      <c r="I2148" s="34" t="s">
        <v>20</v>
      </c>
      <c r="J2148" s="36">
        <v>1082739.38</v>
      </c>
    </row>
    <row r="2149">
      <c r="A2149" s="34">
        <v>2022.0</v>
      </c>
      <c r="B2149" s="35" t="s">
        <v>1531</v>
      </c>
      <c r="C2149" s="34">
        <v>3167400.0</v>
      </c>
      <c r="D2149" s="34" t="s">
        <v>2312</v>
      </c>
      <c r="E2149" s="36">
        <v>3156064.19</v>
      </c>
      <c r="F2149" s="34" t="s">
        <v>20</v>
      </c>
      <c r="G2149" s="34" t="s">
        <v>20</v>
      </c>
      <c r="H2149" s="34" t="s">
        <v>20</v>
      </c>
      <c r="I2149" s="34" t="s">
        <v>20</v>
      </c>
      <c r="J2149" s="36">
        <v>3156064.19</v>
      </c>
    </row>
    <row r="2150">
      <c r="A2150" s="34">
        <v>2022.0</v>
      </c>
      <c r="B2150" s="35" t="s">
        <v>1531</v>
      </c>
      <c r="C2150" s="34">
        <v>3167509.0</v>
      </c>
      <c r="D2150" s="34" t="s">
        <v>2313</v>
      </c>
      <c r="E2150" s="36">
        <v>2491776.16</v>
      </c>
      <c r="F2150" s="34" t="s">
        <v>20</v>
      </c>
      <c r="G2150" s="34" t="s">
        <v>20</v>
      </c>
      <c r="H2150" s="34" t="s">
        <v>20</v>
      </c>
      <c r="I2150" s="34" t="s">
        <v>20</v>
      </c>
      <c r="J2150" s="36">
        <v>2491776.16</v>
      </c>
    </row>
    <row r="2151">
      <c r="A2151" s="34">
        <v>2022.0</v>
      </c>
      <c r="B2151" s="35" t="s">
        <v>1531</v>
      </c>
      <c r="C2151" s="34">
        <v>3167608.0</v>
      </c>
      <c r="D2151" s="34" t="s">
        <v>2314</v>
      </c>
      <c r="E2151" s="36">
        <v>1.006900294E7</v>
      </c>
      <c r="F2151" s="34" t="s">
        <v>20</v>
      </c>
      <c r="G2151" s="36">
        <v>411073.79</v>
      </c>
      <c r="H2151" s="34" t="s">
        <v>20</v>
      </c>
      <c r="I2151" s="36">
        <v>411073.79</v>
      </c>
      <c r="J2151" s="36">
        <v>1.048007673E7</v>
      </c>
    </row>
    <row r="2152">
      <c r="A2152" s="34">
        <v>2022.0</v>
      </c>
      <c r="B2152" s="35" t="s">
        <v>1531</v>
      </c>
      <c r="C2152" s="34">
        <v>3167707.0</v>
      </c>
      <c r="D2152" s="34" t="s">
        <v>2315</v>
      </c>
      <c r="E2152" s="36">
        <v>3642169.33</v>
      </c>
      <c r="F2152" s="34" t="s">
        <v>20</v>
      </c>
      <c r="G2152" s="34" t="s">
        <v>20</v>
      </c>
      <c r="H2152" s="34" t="s">
        <v>20</v>
      </c>
      <c r="I2152" s="34" t="s">
        <v>20</v>
      </c>
      <c r="J2152" s="36">
        <v>3642169.33</v>
      </c>
    </row>
    <row r="2153">
      <c r="A2153" s="34">
        <v>2022.0</v>
      </c>
      <c r="B2153" s="35" t="s">
        <v>1531</v>
      </c>
      <c r="C2153" s="34">
        <v>3167806.0</v>
      </c>
      <c r="D2153" s="34" t="s">
        <v>2316</v>
      </c>
      <c r="E2153" s="36">
        <v>3037461.2</v>
      </c>
      <c r="F2153" s="34" t="s">
        <v>20</v>
      </c>
      <c r="G2153" s="34" t="s">
        <v>20</v>
      </c>
      <c r="H2153" s="34" t="s">
        <v>20</v>
      </c>
      <c r="I2153" s="34" t="s">
        <v>20</v>
      </c>
      <c r="J2153" s="36">
        <v>3037461.2</v>
      </c>
    </row>
    <row r="2154">
      <c r="A2154" s="34">
        <v>2022.0</v>
      </c>
      <c r="B2154" s="35" t="s">
        <v>1531</v>
      </c>
      <c r="C2154" s="34">
        <v>3167905.0</v>
      </c>
      <c r="D2154" s="34" t="s">
        <v>2317</v>
      </c>
      <c r="E2154" s="36">
        <v>2079171.42</v>
      </c>
      <c r="F2154" s="34" t="s">
        <v>20</v>
      </c>
      <c r="G2154" s="34" t="s">
        <v>20</v>
      </c>
      <c r="H2154" s="34" t="s">
        <v>20</v>
      </c>
      <c r="I2154" s="34" t="s">
        <v>20</v>
      </c>
      <c r="J2154" s="36">
        <v>2079171.42</v>
      </c>
    </row>
    <row r="2155">
      <c r="A2155" s="34">
        <v>2022.0</v>
      </c>
      <c r="B2155" s="35" t="s">
        <v>1531</v>
      </c>
      <c r="C2155" s="34">
        <v>3168002.0</v>
      </c>
      <c r="D2155" s="34" t="s">
        <v>2318</v>
      </c>
      <c r="E2155" s="36">
        <v>1.533096599E7</v>
      </c>
      <c r="F2155" s="34" t="s">
        <v>20</v>
      </c>
      <c r="G2155" s="36">
        <v>9422.0</v>
      </c>
      <c r="H2155" s="34" t="s">
        <v>20</v>
      </c>
      <c r="I2155" s="36">
        <v>9422.0</v>
      </c>
      <c r="J2155" s="36">
        <v>1.534038799E7</v>
      </c>
    </row>
    <row r="2156">
      <c r="A2156" s="34">
        <v>2022.0</v>
      </c>
      <c r="B2156" s="35" t="s">
        <v>1531</v>
      </c>
      <c r="C2156" s="34">
        <v>3168051.0</v>
      </c>
      <c r="D2156" s="34" t="s">
        <v>2319</v>
      </c>
      <c r="E2156" s="36">
        <v>2045483.73</v>
      </c>
      <c r="F2156" s="34" t="s">
        <v>20</v>
      </c>
      <c r="G2156" s="34" t="s">
        <v>20</v>
      </c>
      <c r="H2156" s="34" t="s">
        <v>20</v>
      </c>
      <c r="I2156" s="34" t="s">
        <v>20</v>
      </c>
      <c r="J2156" s="36">
        <v>2045483.73</v>
      </c>
    </row>
    <row r="2157">
      <c r="A2157" s="34">
        <v>2022.0</v>
      </c>
      <c r="B2157" s="35" t="s">
        <v>1531</v>
      </c>
      <c r="C2157" s="34">
        <v>3168101.0</v>
      </c>
      <c r="D2157" s="34" t="s">
        <v>2320</v>
      </c>
      <c r="E2157" s="36">
        <v>5235235.61</v>
      </c>
      <c r="F2157" s="34" t="s">
        <v>20</v>
      </c>
      <c r="G2157" s="34" t="s">
        <v>20</v>
      </c>
      <c r="H2157" s="34" t="s">
        <v>20</v>
      </c>
      <c r="I2157" s="34" t="s">
        <v>20</v>
      </c>
      <c r="J2157" s="36">
        <v>5235235.61</v>
      </c>
    </row>
    <row r="2158">
      <c r="A2158" s="34">
        <v>2022.0</v>
      </c>
      <c r="B2158" s="35" t="s">
        <v>1531</v>
      </c>
      <c r="C2158" s="34">
        <v>3168200.0</v>
      </c>
      <c r="D2158" s="34" t="s">
        <v>2321</v>
      </c>
      <c r="E2158" s="36">
        <v>1324678.33</v>
      </c>
      <c r="F2158" s="34" t="s">
        <v>20</v>
      </c>
      <c r="G2158" s="34" t="s">
        <v>20</v>
      </c>
      <c r="H2158" s="34" t="s">
        <v>20</v>
      </c>
      <c r="I2158" s="34" t="s">
        <v>20</v>
      </c>
      <c r="J2158" s="36">
        <v>1324678.33</v>
      </c>
    </row>
    <row r="2159">
      <c r="A2159" s="34">
        <v>2022.0</v>
      </c>
      <c r="B2159" s="35" t="s">
        <v>1531</v>
      </c>
      <c r="C2159" s="34">
        <v>3168309.0</v>
      </c>
      <c r="D2159" s="34" t="s">
        <v>2322</v>
      </c>
      <c r="E2159" s="36">
        <v>4640550.26</v>
      </c>
      <c r="F2159" s="34" t="s">
        <v>20</v>
      </c>
      <c r="G2159" s="34" t="s">
        <v>20</v>
      </c>
      <c r="H2159" s="34" t="s">
        <v>20</v>
      </c>
      <c r="I2159" s="34" t="s">
        <v>20</v>
      </c>
      <c r="J2159" s="36">
        <v>4640550.26</v>
      </c>
    </row>
    <row r="2160">
      <c r="A2160" s="34">
        <v>2022.0</v>
      </c>
      <c r="B2160" s="35" t="s">
        <v>1531</v>
      </c>
      <c r="C2160" s="34">
        <v>3168408.0</v>
      </c>
      <c r="D2160" s="34" t="s">
        <v>2323</v>
      </c>
      <c r="E2160" s="36">
        <v>3959557.59</v>
      </c>
      <c r="F2160" s="34" t="s">
        <v>20</v>
      </c>
      <c r="G2160" s="34" t="s">
        <v>20</v>
      </c>
      <c r="H2160" s="34" t="s">
        <v>20</v>
      </c>
      <c r="I2160" s="34" t="s">
        <v>20</v>
      </c>
      <c r="J2160" s="36">
        <v>3959557.59</v>
      </c>
    </row>
    <row r="2161">
      <c r="A2161" s="34">
        <v>2022.0</v>
      </c>
      <c r="B2161" s="35" t="s">
        <v>1531</v>
      </c>
      <c r="C2161" s="34">
        <v>3168507.0</v>
      </c>
      <c r="D2161" s="34" t="s">
        <v>2324</v>
      </c>
      <c r="E2161" s="36">
        <v>6178212.81</v>
      </c>
      <c r="F2161" s="34" t="s">
        <v>20</v>
      </c>
      <c r="G2161" s="34" t="s">
        <v>20</v>
      </c>
      <c r="H2161" s="34" t="s">
        <v>20</v>
      </c>
      <c r="I2161" s="34" t="s">
        <v>20</v>
      </c>
      <c r="J2161" s="36">
        <v>6178212.81</v>
      </c>
    </row>
    <row r="2162">
      <c r="A2162" s="34">
        <v>2022.0</v>
      </c>
      <c r="B2162" s="35" t="s">
        <v>1531</v>
      </c>
      <c r="C2162" s="34">
        <v>3168606.0</v>
      </c>
      <c r="D2162" s="34" t="s">
        <v>2325</v>
      </c>
      <c r="E2162" s="36">
        <v>6.396987963E7</v>
      </c>
      <c r="F2162" s="34" t="s">
        <v>20</v>
      </c>
      <c r="G2162" s="34" t="s">
        <v>20</v>
      </c>
      <c r="H2162" s="34" t="s">
        <v>20</v>
      </c>
      <c r="I2162" s="34" t="s">
        <v>20</v>
      </c>
      <c r="J2162" s="36">
        <v>6.396987963E7</v>
      </c>
    </row>
    <row r="2163">
      <c r="A2163" s="34">
        <v>2022.0</v>
      </c>
      <c r="B2163" s="35" t="s">
        <v>1531</v>
      </c>
      <c r="C2163" s="34">
        <v>3168705.0</v>
      </c>
      <c r="D2163" s="34" t="s">
        <v>2326</v>
      </c>
      <c r="E2163" s="36">
        <v>4.191696466E7</v>
      </c>
      <c r="F2163" s="34" t="s">
        <v>20</v>
      </c>
      <c r="G2163" s="34" t="s">
        <v>20</v>
      </c>
      <c r="H2163" s="34" t="s">
        <v>20</v>
      </c>
      <c r="I2163" s="34" t="s">
        <v>20</v>
      </c>
      <c r="J2163" s="36">
        <v>4.191696466E7</v>
      </c>
    </row>
    <row r="2164">
      <c r="A2164" s="34">
        <v>2022.0</v>
      </c>
      <c r="B2164" s="35" t="s">
        <v>1531</v>
      </c>
      <c r="C2164" s="34">
        <v>3168804.0</v>
      </c>
      <c r="D2164" s="34" t="s">
        <v>2327</v>
      </c>
      <c r="E2164" s="36">
        <v>4354344.02</v>
      </c>
      <c r="F2164" s="34" t="s">
        <v>20</v>
      </c>
      <c r="G2164" s="34" t="s">
        <v>20</v>
      </c>
      <c r="H2164" s="34" t="s">
        <v>20</v>
      </c>
      <c r="I2164" s="34" t="s">
        <v>20</v>
      </c>
      <c r="J2164" s="36">
        <v>4354344.02</v>
      </c>
    </row>
    <row r="2165">
      <c r="A2165" s="34">
        <v>2022.0</v>
      </c>
      <c r="B2165" s="35" t="s">
        <v>1531</v>
      </c>
      <c r="C2165" s="34">
        <v>3168903.0</v>
      </c>
      <c r="D2165" s="34" t="s">
        <v>2328</v>
      </c>
      <c r="E2165" s="36">
        <v>4302838.05</v>
      </c>
      <c r="F2165" s="34" t="s">
        <v>20</v>
      </c>
      <c r="G2165" s="34" t="s">
        <v>20</v>
      </c>
      <c r="H2165" s="34" t="s">
        <v>20</v>
      </c>
      <c r="I2165" s="34" t="s">
        <v>20</v>
      </c>
      <c r="J2165" s="36">
        <v>4302838.05</v>
      </c>
    </row>
    <row r="2166">
      <c r="A2166" s="34">
        <v>2022.0</v>
      </c>
      <c r="B2166" s="35" t="s">
        <v>1531</v>
      </c>
      <c r="C2166" s="34">
        <v>3169000.0</v>
      </c>
      <c r="D2166" s="34" t="s">
        <v>2329</v>
      </c>
      <c r="E2166" s="36">
        <v>7587806.38</v>
      </c>
      <c r="F2166" s="34" t="s">
        <v>20</v>
      </c>
      <c r="G2166" s="34" t="s">
        <v>20</v>
      </c>
      <c r="H2166" s="34" t="s">
        <v>20</v>
      </c>
      <c r="I2166" s="34" t="s">
        <v>20</v>
      </c>
      <c r="J2166" s="36">
        <v>7587806.38</v>
      </c>
    </row>
    <row r="2167">
      <c r="A2167" s="34">
        <v>2022.0</v>
      </c>
      <c r="B2167" s="35" t="s">
        <v>1531</v>
      </c>
      <c r="C2167" s="34">
        <v>3169059.0</v>
      </c>
      <c r="D2167" s="34" t="s">
        <v>2330</v>
      </c>
      <c r="E2167" s="36">
        <v>2855102.16</v>
      </c>
      <c r="F2167" s="34" t="s">
        <v>20</v>
      </c>
      <c r="G2167" s="34" t="s">
        <v>20</v>
      </c>
      <c r="H2167" s="34" t="s">
        <v>20</v>
      </c>
      <c r="I2167" s="34" t="s">
        <v>20</v>
      </c>
      <c r="J2167" s="36">
        <v>2855102.16</v>
      </c>
    </row>
    <row r="2168">
      <c r="A2168" s="34">
        <v>2022.0</v>
      </c>
      <c r="B2168" s="35" t="s">
        <v>1531</v>
      </c>
      <c r="C2168" s="34">
        <v>3169109.0</v>
      </c>
      <c r="D2168" s="34" t="s">
        <v>2331</v>
      </c>
      <c r="E2168" s="36">
        <v>5272821.07</v>
      </c>
      <c r="F2168" s="34" t="s">
        <v>20</v>
      </c>
      <c r="G2168" s="36">
        <v>528775.4</v>
      </c>
      <c r="H2168" s="34" t="s">
        <v>20</v>
      </c>
      <c r="I2168" s="36">
        <v>528775.4</v>
      </c>
      <c r="J2168" s="36">
        <v>5801596.47</v>
      </c>
    </row>
    <row r="2169">
      <c r="A2169" s="34">
        <v>2022.0</v>
      </c>
      <c r="B2169" s="35" t="s">
        <v>1531</v>
      </c>
      <c r="C2169" s="34">
        <v>3169208.0</v>
      </c>
      <c r="D2169" s="34" t="s">
        <v>2332</v>
      </c>
      <c r="E2169" s="36">
        <v>4445662.75</v>
      </c>
      <c r="F2169" s="34" t="s">
        <v>20</v>
      </c>
      <c r="G2169" s="34" t="s">
        <v>20</v>
      </c>
      <c r="H2169" s="34" t="s">
        <v>20</v>
      </c>
      <c r="I2169" s="34" t="s">
        <v>20</v>
      </c>
      <c r="J2169" s="36">
        <v>4445662.75</v>
      </c>
    </row>
    <row r="2170">
      <c r="A2170" s="34">
        <v>2022.0</v>
      </c>
      <c r="B2170" s="35" t="s">
        <v>1531</v>
      </c>
      <c r="C2170" s="34">
        <v>3169307.0</v>
      </c>
      <c r="D2170" s="34" t="s">
        <v>2333</v>
      </c>
      <c r="E2170" s="36">
        <v>3.612017459E7</v>
      </c>
      <c r="F2170" s="34" t="s">
        <v>20</v>
      </c>
      <c r="G2170" s="34" t="s">
        <v>20</v>
      </c>
      <c r="H2170" s="34" t="s">
        <v>20</v>
      </c>
      <c r="I2170" s="34" t="s">
        <v>20</v>
      </c>
      <c r="J2170" s="36">
        <v>3.612017459E7</v>
      </c>
    </row>
    <row r="2171">
      <c r="A2171" s="34">
        <v>2022.0</v>
      </c>
      <c r="B2171" s="35" t="s">
        <v>1531</v>
      </c>
      <c r="C2171" s="34">
        <v>3169356.0</v>
      </c>
      <c r="D2171" s="34" t="s">
        <v>2334</v>
      </c>
      <c r="E2171" s="36">
        <v>2.386620413E7</v>
      </c>
      <c r="F2171" s="34" t="s">
        <v>20</v>
      </c>
      <c r="G2171" s="34" t="s">
        <v>20</v>
      </c>
      <c r="H2171" s="34" t="s">
        <v>20</v>
      </c>
      <c r="I2171" s="34" t="s">
        <v>20</v>
      </c>
      <c r="J2171" s="36">
        <v>2.386620413E7</v>
      </c>
    </row>
    <row r="2172">
      <c r="A2172" s="34">
        <v>2022.0</v>
      </c>
      <c r="B2172" s="35" t="s">
        <v>1531</v>
      </c>
      <c r="C2172" s="34">
        <v>3169406.0</v>
      </c>
      <c r="D2172" s="34" t="s">
        <v>2335</v>
      </c>
      <c r="E2172" s="36">
        <v>2.622907612E7</v>
      </c>
      <c r="F2172" s="34" t="s">
        <v>20</v>
      </c>
      <c r="G2172" s="34" t="s">
        <v>20</v>
      </c>
      <c r="H2172" s="34" t="s">
        <v>20</v>
      </c>
      <c r="I2172" s="34" t="s">
        <v>20</v>
      </c>
      <c r="J2172" s="36">
        <v>2.622907612E7</v>
      </c>
    </row>
    <row r="2173">
      <c r="A2173" s="34">
        <v>2022.0</v>
      </c>
      <c r="B2173" s="35" t="s">
        <v>1531</v>
      </c>
      <c r="C2173" s="34">
        <v>3169505.0</v>
      </c>
      <c r="D2173" s="34" t="s">
        <v>2336</v>
      </c>
      <c r="E2173" s="36">
        <v>4310633.53</v>
      </c>
      <c r="F2173" s="34" t="s">
        <v>20</v>
      </c>
      <c r="G2173" s="34" t="s">
        <v>20</v>
      </c>
      <c r="H2173" s="34" t="s">
        <v>20</v>
      </c>
      <c r="I2173" s="34" t="s">
        <v>20</v>
      </c>
      <c r="J2173" s="36">
        <v>4310633.53</v>
      </c>
    </row>
    <row r="2174">
      <c r="A2174" s="34">
        <v>2022.0</v>
      </c>
      <c r="B2174" s="35" t="s">
        <v>1531</v>
      </c>
      <c r="C2174" s="34">
        <v>3169604.0</v>
      </c>
      <c r="D2174" s="34" t="s">
        <v>2337</v>
      </c>
      <c r="E2174" s="36">
        <v>1.357308055E7</v>
      </c>
      <c r="F2174" s="34" t="s">
        <v>20</v>
      </c>
      <c r="G2174" s="34" t="s">
        <v>20</v>
      </c>
      <c r="H2174" s="34" t="s">
        <v>20</v>
      </c>
      <c r="I2174" s="34" t="s">
        <v>20</v>
      </c>
      <c r="J2174" s="36">
        <v>1.357308055E7</v>
      </c>
    </row>
    <row r="2175">
      <c r="A2175" s="34">
        <v>2022.0</v>
      </c>
      <c r="B2175" s="35" t="s">
        <v>1531</v>
      </c>
      <c r="C2175" s="34">
        <v>3169703.0</v>
      </c>
      <c r="D2175" s="34" t="s">
        <v>2338</v>
      </c>
      <c r="E2175" s="36">
        <v>1.026556092E7</v>
      </c>
      <c r="F2175" s="34" t="s">
        <v>20</v>
      </c>
      <c r="G2175" s="36">
        <v>21685.56</v>
      </c>
      <c r="H2175" s="34" t="s">
        <v>20</v>
      </c>
      <c r="I2175" s="36">
        <v>21685.56</v>
      </c>
      <c r="J2175" s="36">
        <v>1.028724648E7</v>
      </c>
    </row>
    <row r="2176">
      <c r="A2176" s="34">
        <v>2022.0</v>
      </c>
      <c r="B2176" s="35" t="s">
        <v>1531</v>
      </c>
      <c r="C2176" s="34">
        <v>3169802.0</v>
      </c>
      <c r="D2176" s="34" t="s">
        <v>2339</v>
      </c>
      <c r="E2176" s="36">
        <v>3441713.61</v>
      </c>
      <c r="F2176" s="34" t="s">
        <v>20</v>
      </c>
      <c r="G2176" s="34" t="s">
        <v>20</v>
      </c>
      <c r="H2176" s="34" t="s">
        <v>20</v>
      </c>
      <c r="I2176" s="34" t="s">
        <v>20</v>
      </c>
      <c r="J2176" s="36">
        <v>3441713.61</v>
      </c>
    </row>
    <row r="2177">
      <c r="A2177" s="34">
        <v>2022.0</v>
      </c>
      <c r="B2177" s="35" t="s">
        <v>1531</v>
      </c>
      <c r="C2177" s="34">
        <v>3169901.0</v>
      </c>
      <c r="D2177" s="34" t="s">
        <v>2340</v>
      </c>
      <c r="E2177" s="36">
        <v>4.883101705E7</v>
      </c>
      <c r="F2177" s="34" t="s">
        <v>20</v>
      </c>
      <c r="G2177" s="34" t="s">
        <v>20</v>
      </c>
      <c r="H2177" s="34" t="s">
        <v>20</v>
      </c>
      <c r="I2177" s="34" t="s">
        <v>20</v>
      </c>
      <c r="J2177" s="36">
        <v>4.883101705E7</v>
      </c>
    </row>
    <row r="2178">
      <c r="A2178" s="34">
        <v>2022.0</v>
      </c>
      <c r="B2178" s="35" t="s">
        <v>1531</v>
      </c>
      <c r="C2178" s="34">
        <v>3170008.0</v>
      </c>
      <c r="D2178" s="34" t="s">
        <v>2341</v>
      </c>
      <c r="E2178" s="36">
        <v>6473328.2</v>
      </c>
      <c r="F2178" s="34" t="s">
        <v>20</v>
      </c>
      <c r="G2178" s="36">
        <v>603802.32</v>
      </c>
      <c r="H2178" s="34" t="s">
        <v>20</v>
      </c>
      <c r="I2178" s="36">
        <v>603802.32</v>
      </c>
      <c r="J2178" s="36">
        <v>7077130.52</v>
      </c>
    </row>
    <row r="2179">
      <c r="A2179" s="34">
        <v>2022.0</v>
      </c>
      <c r="B2179" s="35" t="s">
        <v>1531</v>
      </c>
      <c r="C2179" s="34">
        <v>3170057.0</v>
      </c>
      <c r="D2179" s="34" t="s">
        <v>2342</v>
      </c>
      <c r="E2179" s="36">
        <v>6882035.17</v>
      </c>
      <c r="F2179" s="34" t="s">
        <v>20</v>
      </c>
      <c r="G2179" s="36">
        <v>1333839.73</v>
      </c>
      <c r="H2179" s="34" t="s">
        <v>20</v>
      </c>
      <c r="I2179" s="36">
        <v>1333839.73</v>
      </c>
      <c r="J2179" s="36">
        <v>8215874.9</v>
      </c>
    </row>
    <row r="2180">
      <c r="A2180" s="34">
        <v>2022.0</v>
      </c>
      <c r="B2180" s="35" t="s">
        <v>1531</v>
      </c>
      <c r="C2180" s="34">
        <v>3170107.0</v>
      </c>
      <c r="D2180" s="34" t="s">
        <v>2343</v>
      </c>
      <c r="E2180" s="36">
        <v>1.7823104066E8</v>
      </c>
      <c r="F2180" s="34" t="s">
        <v>20</v>
      </c>
      <c r="G2180" s="34" t="s">
        <v>20</v>
      </c>
      <c r="H2180" s="34" t="s">
        <v>20</v>
      </c>
      <c r="I2180" s="34" t="s">
        <v>20</v>
      </c>
      <c r="J2180" s="36">
        <v>1.7823104066E8</v>
      </c>
    </row>
    <row r="2181">
      <c r="A2181" s="34">
        <v>2022.0</v>
      </c>
      <c r="B2181" s="35" t="s">
        <v>1531</v>
      </c>
      <c r="C2181" s="34">
        <v>3170206.0</v>
      </c>
      <c r="D2181" s="34" t="s">
        <v>2344</v>
      </c>
      <c r="E2181" s="36">
        <v>4.1680844511E8</v>
      </c>
      <c r="F2181" s="34" t="s">
        <v>20</v>
      </c>
      <c r="G2181" s="34" t="s">
        <v>20</v>
      </c>
      <c r="H2181" s="34" t="s">
        <v>20</v>
      </c>
      <c r="I2181" s="34" t="s">
        <v>20</v>
      </c>
      <c r="J2181" s="36">
        <v>4.1680844511E8</v>
      </c>
    </row>
    <row r="2182">
      <c r="A2182" s="34">
        <v>2022.0</v>
      </c>
      <c r="B2182" s="35" t="s">
        <v>1531</v>
      </c>
      <c r="C2182" s="34">
        <v>3170305.0</v>
      </c>
      <c r="D2182" s="34" t="s">
        <v>2345</v>
      </c>
      <c r="E2182" s="36">
        <v>2141257.02</v>
      </c>
      <c r="F2182" s="34" t="s">
        <v>20</v>
      </c>
      <c r="G2182" s="34" t="s">
        <v>20</v>
      </c>
      <c r="H2182" s="34" t="s">
        <v>20</v>
      </c>
      <c r="I2182" s="34" t="s">
        <v>20</v>
      </c>
      <c r="J2182" s="36">
        <v>2141257.02</v>
      </c>
    </row>
    <row r="2183">
      <c r="A2183" s="34">
        <v>2022.0</v>
      </c>
      <c r="B2183" s="35" t="s">
        <v>1531</v>
      </c>
      <c r="C2183" s="34">
        <v>3170404.0</v>
      </c>
      <c r="D2183" s="34" t="s">
        <v>2346</v>
      </c>
      <c r="E2183" s="36">
        <v>4.070977567E7</v>
      </c>
      <c r="F2183" s="34" t="s">
        <v>20</v>
      </c>
      <c r="G2183" s="34" t="s">
        <v>20</v>
      </c>
      <c r="H2183" s="34" t="s">
        <v>20</v>
      </c>
      <c r="I2183" s="34" t="s">
        <v>20</v>
      </c>
      <c r="J2183" s="36">
        <v>4.070977567E7</v>
      </c>
    </row>
    <row r="2184">
      <c r="A2184" s="34">
        <v>2022.0</v>
      </c>
      <c r="B2184" s="35" t="s">
        <v>1531</v>
      </c>
      <c r="C2184" s="34">
        <v>3170438.0</v>
      </c>
      <c r="D2184" s="34" t="s">
        <v>2347</v>
      </c>
      <c r="E2184" s="36">
        <v>2108126.15</v>
      </c>
      <c r="F2184" s="34" t="s">
        <v>20</v>
      </c>
      <c r="G2184" s="34" t="s">
        <v>20</v>
      </c>
      <c r="H2184" s="34" t="s">
        <v>20</v>
      </c>
      <c r="I2184" s="34" t="s">
        <v>20</v>
      </c>
      <c r="J2184" s="36">
        <v>2108126.15</v>
      </c>
    </row>
    <row r="2185">
      <c r="A2185" s="34">
        <v>2022.0</v>
      </c>
      <c r="B2185" s="35" t="s">
        <v>1531</v>
      </c>
      <c r="C2185" s="34">
        <v>3170479.0</v>
      </c>
      <c r="D2185" s="34" t="s">
        <v>2348</v>
      </c>
      <c r="E2185" s="36">
        <v>4633868.4</v>
      </c>
      <c r="F2185" s="34" t="s">
        <v>20</v>
      </c>
      <c r="G2185" s="36">
        <v>528195.14</v>
      </c>
      <c r="H2185" s="34" t="s">
        <v>20</v>
      </c>
      <c r="I2185" s="36">
        <v>528195.14</v>
      </c>
      <c r="J2185" s="36">
        <v>5162063.54</v>
      </c>
    </row>
    <row r="2186">
      <c r="A2186" s="34">
        <v>2022.0</v>
      </c>
      <c r="B2186" s="35" t="s">
        <v>1531</v>
      </c>
      <c r="C2186" s="34">
        <v>3170503.0</v>
      </c>
      <c r="D2186" s="34" t="s">
        <v>2349</v>
      </c>
      <c r="E2186" s="36">
        <v>5088234.74</v>
      </c>
      <c r="F2186" s="34" t="s">
        <v>20</v>
      </c>
      <c r="G2186" s="34" t="s">
        <v>20</v>
      </c>
      <c r="H2186" s="34" t="s">
        <v>20</v>
      </c>
      <c r="I2186" s="34" t="s">
        <v>20</v>
      </c>
      <c r="J2186" s="36">
        <v>5088234.74</v>
      </c>
    </row>
    <row r="2187">
      <c r="A2187" s="34">
        <v>2022.0</v>
      </c>
      <c r="B2187" s="35" t="s">
        <v>1531</v>
      </c>
      <c r="C2187" s="34">
        <v>3170529.0</v>
      </c>
      <c r="D2187" s="34" t="s">
        <v>2350</v>
      </c>
      <c r="E2187" s="36">
        <v>1.253238119E7</v>
      </c>
      <c r="F2187" s="34" t="s">
        <v>20</v>
      </c>
      <c r="G2187" s="36">
        <v>1373584.71</v>
      </c>
      <c r="H2187" s="34" t="s">
        <v>20</v>
      </c>
      <c r="I2187" s="36">
        <v>1373584.71</v>
      </c>
      <c r="J2187" s="36">
        <v>1.39059659E7</v>
      </c>
    </row>
    <row r="2188">
      <c r="A2188" s="34">
        <v>2022.0</v>
      </c>
      <c r="B2188" s="35" t="s">
        <v>1531</v>
      </c>
      <c r="C2188" s="34">
        <v>3170578.0</v>
      </c>
      <c r="D2188" s="34" t="s">
        <v>2351</v>
      </c>
      <c r="E2188" s="36">
        <v>3299724.12</v>
      </c>
      <c r="F2188" s="34" t="s">
        <v>20</v>
      </c>
      <c r="G2188" s="34" t="s">
        <v>20</v>
      </c>
      <c r="H2188" s="34" t="s">
        <v>20</v>
      </c>
      <c r="I2188" s="34" t="s">
        <v>20</v>
      </c>
      <c r="J2188" s="36">
        <v>3299724.12</v>
      </c>
    </row>
    <row r="2189">
      <c r="A2189" s="34">
        <v>2022.0</v>
      </c>
      <c r="B2189" s="35" t="s">
        <v>1531</v>
      </c>
      <c r="C2189" s="34">
        <v>3170602.0</v>
      </c>
      <c r="D2189" s="34" t="s">
        <v>2352</v>
      </c>
      <c r="E2189" s="36">
        <v>1547963.74</v>
      </c>
      <c r="F2189" s="34" t="s">
        <v>20</v>
      </c>
      <c r="G2189" s="34" t="s">
        <v>20</v>
      </c>
      <c r="H2189" s="34" t="s">
        <v>20</v>
      </c>
      <c r="I2189" s="34" t="s">
        <v>20</v>
      </c>
      <c r="J2189" s="36">
        <v>1547963.74</v>
      </c>
    </row>
    <row r="2190">
      <c r="A2190" s="34">
        <v>2022.0</v>
      </c>
      <c r="B2190" s="35" t="s">
        <v>1531</v>
      </c>
      <c r="C2190" s="34">
        <v>3170651.0</v>
      </c>
      <c r="D2190" s="34" t="s">
        <v>2353</v>
      </c>
      <c r="E2190" s="36">
        <v>3049154.45</v>
      </c>
      <c r="F2190" s="34" t="s">
        <v>20</v>
      </c>
      <c r="G2190" s="36">
        <v>167194.55</v>
      </c>
      <c r="H2190" s="34" t="s">
        <v>20</v>
      </c>
      <c r="I2190" s="36">
        <v>167194.55</v>
      </c>
      <c r="J2190" s="36">
        <v>3216349.0</v>
      </c>
    </row>
    <row r="2191">
      <c r="A2191" s="34">
        <v>2022.0</v>
      </c>
      <c r="B2191" s="35" t="s">
        <v>1531</v>
      </c>
      <c r="C2191" s="34">
        <v>3170701.0</v>
      </c>
      <c r="D2191" s="34" t="s">
        <v>2354</v>
      </c>
      <c r="E2191" s="36">
        <v>6.602844865E7</v>
      </c>
      <c r="F2191" s="34" t="s">
        <v>20</v>
      </c>
      <c r="G2191" s="34" t="s">
        <v>20</v>
      </c>
      <c r="H2191" s="34" t="s">
        <v>20</v>
      </c>
      <c r="I2191" s="34" t="s">
        <v>20</v>
      </c>
      <c r="J2191" s="36">
        <v>6.602844865E7</v>
      </c>
    </row>
    <row r="2192">
      <c r="A2192" s="34">
        <v>2022.0</v>
      </c>
      <c r="B2192" s="35" t="s">
        <v>1531</v>
      </c>
      <c r="C2192" s="34">
        <v>3170750.0</v>
      </c>
      <c r="D2192" s="34" t="s">
        <v>2355</v>
      </c>
      <c r="E2192" s="36">
        <v>5056217.52</v>
      </c>
      <c r="F2192" s="34" t="s">
        <v>20</v>
      </c>
      <c r="G2192" s="36">
        <v>9402.95</v>
      </c>
      <c r="H2192" s="34" t="s">
        <v>20</v>
      </c>
      <c r="I2192" s="36">
        <v>9402.95</v>
      </c>
      <c r="J2192" s="36">
        <v>5065620.47</v>
      </c>
    </row>
    <row r="2193">
      <c r="A2193" s="34">
        <v>2022.0</v>
      </c>
      <c r="B2193" s="35" t="s">
        <v>1531</v>
      </c>
      <c r="C2193" s="34">
        <v>3170800.0</v>
      </c>
      <c r="D2193" s="34" t="s">
        <v>2356</v>
      </c>
      <c r="E2193" s="36">
        <v>1.673137201E7</v>
      </c>
      <c r="F2193" s="34" t="s">
        <v>20</v>
      </c>
      <c r="G2193" s="34" t="s">
        <v>20</v>
      </c>
      <c r="H2193" s="34" t="s">
        <v>20</v>
      </c>
      <c r="I2193" s="34" t="s">
        <v>20</v>
      </c>
      <c r="J2193" s="36">
        <v>1.673137201E7</v>
      </c>
    </row>
    <row r="2194">
      <c r="A2194" s="34">
        <v>2022.0</v>
      </c>
      <c r="B2194" s="35" t="s">
        <v>1531</v>
      </c>
      <c r="C2194" s="34">
        <v>3170909.0</v>
      </c>
      <c r="D2194" s="34" t="s">
        <v>2357</v>
      </c>
      <c r="E2194" s="36">
        <v>1.099249138E7</v>
      </c>
      <c r="F2194" s="34" t="s">
        <v>20</v>
      </c>
      <c r="G2194" s="36">
        <v>1161534.95</v>
      </c>
      <c r="H2194" s="34" t="s">
        <v>20</v>
      </c>
      <c r="I2194" s="36">
        <v>1161534.95</v>
      </c>
      <c r="J2194" s="36">
        <v>1.215402633E7</v>
      </c>
    </row>
    <row r="2195">
      <c r="A2195" s="34">
        <v>2022.0</v>
      </c>
      <c r="B2195" s="35" t="s">
        <v>1531</v>
      </c>
      <c r="C2195" s="34">
        <v>3171006.0</v>
      </c>
      <c r="D2195" s="34" t="s">
        <v>2358</v>
      </c>
      <c r="E2195" s="36">
        <v>9508840.53</v>
      </c>
      <c r="F2195" s="34" t="s">
        <v>20</v>
      </c>
      <c r="G2195" s="34" t="s">
        <v>20</v>
      </c>
      <c r="H2195" s="34" t="s">
        <v>20</v>
      </c>
      <c r="I2195" s="34" t="s">
        <v>20</v>
      </c>
      <c r="J2195" s="36">
        <v>9508840.53</v>
      </c>
    </row>
    <row r="2196">
      <c r="A2196" s="34">
        <v>2022.0</v>
      </c>
      <c r="B2196" s="35" t="s">
        <v>1531</v>
      </c>
      <c r="C2196" s="34">
        <v>3171030.0</v>
      </c>
      <c r="D2196" s="34" t="s">
        <v>2359</v>
      </c>
      <c r="E2196" s="36">
        <v>5279224.51</v>
      </c>
      <c r="F2196" s="34" t="s">
        <v>20</v>
      </c>
      <c r="G2196" s="36">
        <v>66569.64</v>
      </c>
      <c r="H2196" s="34" t="s">
        <v>20</v>
      </c>
      <c r="I2196" s="36">
        <v>66569.64</v>
      </c>
      <c r="J2196" s="36">
        <v>5345794.15</v>
      </c>
    </row>
    <row r="2197">
      <c r="A2197" s="34">
        <v>2022.0</v>
      </c>
      <c r="B2197" s="35" t="s">
        <v>1531</v>
      </c>
      <c r="C2197" s="34">
        <v>3171071.0</v>
      </c>
      <c r="D2197" s="34" t="s">
        <v>2360</v>
      </c>
      <c r="E2197" s="36">
        <v>3762442.79</v>
      </c>
      <c r="F2197" s="34" t="s">
        <v>20</v>
      </c>
      <c r="G2197" s="34" t="s">
        <v>20</v>
      </c>
      <c r="H2197" s="34" t="s">
        <v>20</v>
      </c>
      <c r="I2197" s="34" t="s">
        <v>20</v>
      </c>
      <c r="J2197" s="36">
        <v>3762442.79</v>
      </c>
    </row>
    <row r="2198">
      <c r="A2198" s="34">
        <v>2022.0</v>
      </c>
      <c r="B2198" s="35" t="s">
        <v>1531</v>
      </c>
      <c r="C2198" s="34">
        <v>3171105.0</v>
      </c>
      <c r="D2198" s="34" t="s">
        <v>2361</v>
      </c>
      <c r="E2198" s="36">
        <v>1714453.35</v>
      </c>
      <c r="F2198" s="34" t="s">
        <v>20</v>
      </c>
      <c r="G2198" s="34" t="s">
        <v>20</v>
      </c>
      <c r="H2198" s="34" t="s">
        <v>20</v>
      </c>
      <c r="I2198" s="34" t="s">
        <v>20</v>
      </c>
      <c r="J2198" s="36">
        <v>1714453.35</v>
      </c>
    </row>
    <row r="2199">
      <c r="A2199" s="34">
        <v>2022.0</v>
      </c>
      <c r="B2199" s="35" t="s">
        <v>1531</v>
      </c>
      <c r="C2199" s="34">
        <v>3171154.0</v>
      </c>
      <c r="D2199" s="34" t="s">
        <v>2362</v>
      </c>
      <c r="E2199" s="36">
        <v>2914403.65</v>
      </c>
      <c r="F2199" s="34" t="s">
        <v>20</v>
      </c>
      <c r="G2199" s="34" t="s">
        <v>20</v>
      </c>
      <c r="H2199" s="34" t="s">
        <v>20</v>
      </c>
      <c r="I2199" s="34" t="s">
        <v>20</v>
      </c>
      <c r="J2199" s="36">
        <v>2914403.65</v>
      </c>
    </row>
    <row r="2200">
      <c r="A2200" s="34">
        <v>2022.0</v>
      </c>
      <c r="B2200" s="35" t="s">
        <v>1531</v>
      </c>
      <c r="C2200" s="34">
        <v>3171204.0</v>
      </c>
      <c r="D2200" s="34" t="s">
        <v>2363</v>
      </c>
      <c r="E2200" s="36">
        <v>9.133487156E7</v>
      </c>
      <c r="F2200" s="34" t="s">
        <v>20</v>
      </c>
      <c r="G2200" s="34" t="s">
        <v>20</v>
      </c>
      <c r="H2200" s="34" t="s">
        <v>20</v>
      </c>
      <c r="I2200" s="34" t="s">
        <v>20</v>
      </c>
      <c r="J2200" s="36">
        <v>9.133487156E7</v>
      </c>
    </row>
    <row r="2201">
      <c r="A2201" s="34">
        <v>2022.0</v>
      </c>
      <c r="B2201" s="35" t="s">
        <v>1531</v>
      </c>
      <c r="C2201" s="34">
        <v>3171303.0</v>
      </c>
      <c r="D2201" s="34" t="s">
        <v>394</v>
      </c>
      <c r="E2201" s="36">
        <v>3.740225604E7</v>
      </c>
      <c r="F2201" s="34" t="s">
        <v>20</v>
      </c>
      <c r="G2201" s="34" t="s">
        <v>20</v>
      </c>
      <c r="H2201" s="34" t="s">
        <v>20</v>
      </c>
      <c r="I2201" s="34" t="s">
        <v>20</v>
      </c>
      <c r="J2201" s="36">
        <v>3.740225604E7</v>
      </c>
    </row>
    <row r="2202">
      <c r="A2202" s="34">
        <v>2022.0</v>
      </c>
      <c r="B2202" s="35" t="s">
        <v>1531</v>
      </c>
      <c r="C2202" s="34">
        <v>3171402.0</v>
      </c>
      <c r="D2202" s="34" t="s">
        <v>2364</v>
      </c>
      <c r="E2202" s="36">
        <v>3482361.59</v>
      </c>
      <c r="F2202" s="34" t="s">
        <v>20</v>
      </c>
      <c r="G2202" s="34" t="s">
        <v>20</v>
      </c>
      <c r="H2202" s="34" t="s">
        <v>20</v>
      </c>
      <c r="I2202" s="34" t="s">
        <v>20</v>
      </c>
      <c r="J2202" s="36">
        <v>3482361.59</v>
      </c>
    </row>
    <row r="2203">
      <c r="A2203" s="34">
        <v>2022.0</v>
      </c>
      <c r="B2203" s="35" t="s">
        <v>1531</v>
      </c>
      <c r="C2203" s="34">
        <v>3171600.0</v>
      </c>
      <c r="D2203" s="34" t="s">
        <v>2365</v>
      </c>
      <c r="E2203" s="36">
        <v>4370491.84</v>
      </c>
      <c r="F2203" s="34" t="s">
        <v>20</v>
      </c>
      <c r="G2203" s="34" t="s">
        <v>20</v>
      </c>
      <c r="H2203" s="34" t="s">
        <v>20</v>
      </c>
      <c r="I2203" s="34" t="s">
        <v>20</v>
      </c>
      <c r="J2203" s="36">
        <v>4370491.84</v>
      </c>
    </row>
    <row r="2204">
      <c r="A2204" s="34">
        <v>2022.0</v>
      </c>
      <c r="B2204" s="35" t="s">
        <v>1531</v>
      </c>
      <c r="C2204" s="34">
        <v>3171709.0</v>
      </c>
      <c r="D2204" s="34" t="s">
        <v>2366</v>
      </c>
      <c r="E2204" s="36">
        <v>4333184.8</v>
      </c>
      <c r="F2204" s="34" t="s">
        <v>20</v>
      </c>
      <c r="G2204" s="34" t="s">
        <v>20</v>
      </c>
      <c r="H2204" s="34" t="s">
        <v>20</v>
      </c>
      <c r="I2204" s="34" t="s">
        <v>20</v>
      </c>
      <c r="J2204" s="36">
        <v>4333184.8</v>
      </c>
    </row>
    <row r="2205">
      <c r="A2205" s="34">
        <v>2022.0</v>
      </c>
      <c r="B2205" s="35" t="s">
        <v>1531</v>
      </c>
      <c r="C2205" s="34">
        <v>3171808.0</v>
      </c>
      <c r="D2205" s="34" t="s">
        <v>2367</v>
      </c>
      <c r="E2205" s="36">
        <v>8565863.34</v>
      </c>
      <c r="F2205" s="34" t="s">
        <v>20</v>
      </c>
      <c r="G2205" s="36">
        <v>992855.26</v>
      </c>
      <c r="H2205" s="34" t="s">
        <v>20</v>
      </c>
      <c r="I2205" s="36">
        <v>992855.26</v>
      </c>
      <c r="J2205" s="36">
        <v>9558718.6</v>
      </c>
    </row>
    <row r="2206">
      <c r="A2206" s="34">
        <v>2022.0</v>
      </c>
      <c r="B2206" s="35" t="s">
        <v>1531</v>
      </c>
      <c r="C2206" s="34">
        <v>3171907.0</v>
      </c>
      <c r="D2206" s="34" t="s">
        <v>2368</v>
      </c>
      <c r="E2206" s="36">
        <v>2203342.62</v>
      </c>
      <c r="F2206" s="34" t="s">
        <v>20</v>
      </c>
      <c r="G2206" s="34" t="s">
        <v>20</v>
      </c>
      <c r="H2206" s="34" t="s">
        <v>20</v>
      </c>
      <c r="I2206" s="34" t="s">
        <v>20</v>
      </c>
      <c r="J2206" s="36">
        <v>2203342.62</v>
      </c>
    </row>
    <row r="2207">
      <c r="A2207" s="34">
        <v>2022.0</v>
      </c>
      <c r="B2207" s="35" t="s">
        <v>1531</v>
      </c>
      <c r="C2207" s="34">
        <v>3172004.0</v>
      </c>
      <c r="D2207" s="34" t="s">
        <v>2369</v>
      </c>
      <c r="E2207" s="36">
        <v>2.291793715E7</v>
      </c>
      <c r="F2207" s="34" t="s">
        <v>20</v>
      </c>
      <c r="G2207" s="34" t="s">
        <v>20</v>
      </c>
      <c r="H2207" s="34" t="s">
        <v>20</v>
      </c>
      <c r="I2207" s="34" t="s">
        <v>20</v>
      </c>
      <c r="J2207" s="36">
        <v>2.291793715E7</v>
      </c>
    </row>
    <row r="2208">
      <c r="A2208" s="34">
        <v>2022.0</v>
      </c>
      <c r="B2208" s="35" t="s">
        <v>1531</v>
      </c>
      <c r="C2208" s="34">
        <v>3172103.0</v>
      </c>
      <c r="D2208" s="34" t="s">
        <v>2370</v>
      </c>
      <c r="E2208" s="36">
        <v>4188968.04</v>
      </c>
      <c r="F2208" s="34" t="s">
        <v>20</v>
      </c>
      <c r="G2208" s="34" t="s">
        <v>20</v>
      </c>
      <c r="H2208" s="34" t="s">
        <v>20</v>
      </c>
      <c r="I2208" s="34" t="s">
        <v>20</v>
      </c>
      <c r="J2208" s="36">
        <v>4188968.04</v>
      </c>
    </row>
    <row r="2209">
      <c r="A2209" s="34">
        <v>2022.0</v>
      </c>
      <c r="B2209" s="35" t="s">
        <v>1531</v>
      </c>
      <c r="C2209" s="34">
        <v>3172202.0</v>
      </c>
      <c r="D2209" s="34" t="s">
        <v>2371</v>
      </c>
      <c r="E2209" s="36">
        <v>1410428.82</v>
      </c>
      <c r="F2209" s="34" t="s">
        <v>20</v>
      </c>
      <c r="G2209" s="34" t="s">
        <v>20</v>
      </c>
      <c r="H2209" s="34" t="s">
        <v>20</v>
      </c>
      <c r="I2209" s="34" t="s">
        <v>20</v>
      </c>
      <c r="J2209" s="36">
        <v>1410428.82</v>
      </c>
    </row>
    <row r="2210">
      <c r="A2210" s="34">
        <v>2022.0</v>
      </c>
      <c r="B2210" s="35" t="s">
        <v>1531</v>
      </c>
      <c r="C2210" s="34">
        <v>31.0</v>
      </c>
      <c r="D2210" s="34" t="s">
        <v>291</v>
      </c>
      <c r="E2210" s="36">
        <v>1.07782827015E10</v>
      </c>
      <c r="F2210" s="34" t="s">
        <v>20</v>
      </c>
      <c r="G2210" s="34" t="s">
        <v>20</v>
      </c>
      <c r="H2210" s="34" t="s">
        <v>20</v>
      </c>
      <c r="I2210" s="34" t="s">
        <v>20</v>
      </c>
      <c r="J2210" s="36">
        <v>1.07782827015E10</v>
      </c>
    </row>
    <row r="2211">
      <c r="A2211" s="34">
        <v>2022.0</v>
      </c>
      <c r="B2211" s="35" t="s">
        <v>2372</v>
      </c>
      <c r="C2211" s="34">
        <v>5000203.0</v>
      </c>
      <c r="D2211" s="34" t="s">
        <v>2373</v>
      </c>
      <c r="E2211" s="36">
        <v>2.052812941E7</v>
      </c>
      <c r="F2211" s="34" t="s">
        <v>20</v>
      </c>
      <c r="G2211" s="34" t="s">
        <v>20</v>
      </c>
      <c r="H2211" s="34" t="s">
        <v>20</v>
      </c>
      <c r="I2211" s="34" t="s">
        <v>20</v>
      </c>
      <c r="J2211" s="36">
        <v>2.052812941E7</v>
      </c>
    </row>
    <row r="2212">
      <c r="A2212" s="34">
        <v>2022.0</v>
      </c>
      <c r="B2212" s="35" t="s">
        <v>2372</v>
      </c>
      <c r="C2212" s="34">
        <v>5000252.0</v>
      </c>
      <c r="D2212" s="34" t="s">
        <v>2374</v>
      </c>
      <c r="E2212" s="36">
        <v>4740013.55</v>
      </c>
      <c r="F2212" s="34" t="s">
        <v>20</v>
      </c>
      <c r="G2212" s="34" t="s">
        <v>20</v>
      </c>
      <c r="H2212" s="34" t="s">
        <v>20</v>
      </c>
      <c r="I2212" s="34" t="s">
        <v>20</v>
      </c>
      <c r="J2212" s="36">
        <v>4740013.55</v>
      </c>
    </row>
    <row r="2213">
      <c r="A2213" s="34">
        <v>2022.0</v>
      </c>
      <c r="B2213" s="35" t="s">
        <v>2372</v>
      </c>
      <c r="C2213" s="34">
        <v>5000609.0</v>
      </c>
      <c r="D2213" s="34" t="s">
        <v>2375</v>
      </c>
      <c r="E2213" s="36">
        <v>4.743874874E7</v>
      </c>
      <c r="F2213" s="34" t="s">
        <v>20</v>
      </c>
      <c r="G2213" s="34" t="s">
        <v>20</v>
      </c>
      <c r="H2213" s="34" t="s">
        <v>20</v>
      </c>
      <c r="I2213" s="34" t="s">
        <v>20</v>
      </c>
      <c r="J2213" s="36">
        <v>4.743874874E7</v>
      </c>
    </row>
    <row r="2214">
      <c r="A2214" s="34">
        <v>2022.0</v>
      </c>
      <c r="B2214" s="35" t="s">
        <v>2372</v>
      </c>
      <c r="C2214" s="34">
        <v>5000708.0</v>
      </c>
      <c r="D2214" s="34" t="s">
        <v>2376</v>
      </c>
      <c r="E2214" s="36">
        <v>1.855853904E7</v>
      </c>
      <c r="F2214" s="34" t="s">
        <v>20</v>
      </c>
      <c r="G2214" s="36">
        <v>1437102.25</v>
      </c>
      <c r="H2214" s="34" t="s">
        <v>20</v>
      </c>
      <c r="I2214" s="36">
        <v>1437102.25</v>
      </c>
      <c r="J2214" s="36">
        <v>1.999564129E7</v>
      </c>
    </row>
    <row r="2215">
      <c r="A2215" s="34">
        <v>2022.0</v>
      </c>
      <c r="B2215" s="35" t="s">
        <v>2372</v>
      </c>
      <c r="C2215" s="34">
        <v>5000807.0</v>
      </c>
      <c r="D2215" s="34" t="s">
        <v>2377</v>
      </c>
      <c r="E2215" s="36">
        <v>5418727.99</v>
      </c>
      <c r="F2215" s="34" t="s">
        <v>20</v>
      </c>
      <c r="G2215" s="34" t="s">
        <v>20</v>
      </c>
      <c r="H2215" s="34" t="s">
        <v>20</v>
      </c>
      <c r="I2215" s="34" t="s">
        <v>20</v>
      </c>
      <c r="J2215" s="36">
        <v>5418727.99</v>
      </c>
    </row>
    <row r="2216">
      <c r="A2216" s="34">
        <v>2022.0</v>
      </c>
      <c r="B2216" s="35" t="s">
        <v>2372</v>
      </c>
      <c r="C2216" s="34">
        <v>5000856.0</v>
      </c>
      <c r="D2216" s="34" t="s">
        <v>2378</v>
      </c>
      <c r="E2216" s="36">
        <v>9876205.46</v>
      </c>
      <c r="F2216" s="34" t="s">
        <v>20</v>
      </c>
      <c r="G2216" s="34" t="s">
        <v>20</v>
      </c>
      <c r="H2216" s="34" t="s">
        <v>20</v>
      </c>
      <c r="I2216" s="34" t="s">
        <v>20</v>
      </c>
      <c r="J2216" s="36">
        <v>9876205.46</v>
      </c>
    </row>
    <row r="2217">
      <c r="A2217" s="34">
        <v>2022.0</v>
      </c>
      <c r="B2217" s="35" t="s">
        <v>2372</v>
      </c>
      <c r="C2217" s="34">
        <v>5000906.0</v>
      </c>
      <c r="D2217" s="34" t="s">
        <v>2379</v>
      </c>
      <c r="E2217" s="36">
        <v>9866159.73</v>
      </c>
      <c r="F2217" s="34" t="s">
        <v>20</v>
      </c>
      <c r="G2217" s="34" t="s">
        <v>20</v>
      </c>
      <c r="H2217" s="34" t="s">
        <v>20</v>
      </c>
      <c r="I2217" s="34" t="s">
        <v>20</v>
      </c>
      <c r="J2217" s="36">
        <v>9866159.73</v>
      </c>
    </row>
    <row r="2218">
      <c r="A2218" s="34">
        <v>2022.0</v>
      </c>
      <c r="B2218" s="35" t="s">
        <v>2372</v>
      </c>
      <c r="C2218" s="34">
        <v>5001003.0</v>
      </c>
      <c r="D2218" s="34" t="s">
        <v>2380</v>
      </c>
      <c r="E2218" s="36">
        <v>1.742117437E7</v>
      </c>
      <c r="F2218" s="34" t="s">
        <v>20</v>
      </c>
      <c r="G2218" s="34" t="s">
        <v>20</v>
      </c>
      <c r="H2218" s="34" t="s">
        <v>20</v>
      </c>
      <c r="I2218" s="34" t="s">
        <v>20</v>
      </c>
      <c r="J2218" s="36">
        <v>1.742117437E7</v>
      </c>
    </row>
    <row r="2219">
      <c r="A2219" s="34">
        <v>2022.0</v>
      </c>
      <c r="B2219" s="35" t="s">
        <v>2372</v>
      </c>
      <c r="C2219" s="34">
        <v>5001102.0</v>
      </c>
      <c r="D2219" s="34" t="s">
        <v>2381</v>
      </c>
      <c r="E2219" s="36">
        <v>3.950262433E7</v>
      </c>
      <c r="F2219" s="34" t="s">
        <v>20</v>
      </c>
      <c r="G2219" s="34" t="s">
        <v>20</v>
      </c>
      <c r="H2219" s="34" t="s">
        <v>20</v>
      </c>
      <c r="I2219" s="34" t="s">
        <v>20</v>
      </c>
      <c r="J2219" s="36">
        <v>3.950262433E7</v>
      </c>
    </row>
    <row r="2220">
      <c r="A2220" s="34">
        <v>2022.0</v>
      </c>
      <c r="B2220" s="35" t="s">
        <v>2372</v>
      </c>
      <c r="C2220" s="34">
        <v>5001243.0</v>
      </c>
      <c r="D2220" s="34" t="s">
        <v>2382</v>
      </c>
      <c r="E2220" s="36">
        <v>1.013362722E7</v>
      </c>
      <c r="F2220" s="34" t="s">
        <v>20</v>
      </c>
      <c r="G2220" s="34" t="s">
        <v>20</v>
      </c>
      <c r="H2220" s="34" t="s">
        <v>20</v>
      </c>
      <c r="I2220" s="34" t="s">
        <v>20</v>
      </c>
      <c r="J2220" s="36">
        <v>1.013362722E7</v>
      </c>
    </row>
    <row r="2221">
      <c r="A2221" s="34">
        <v>2022.0</v>
      </c>
      <c r="B2221" s="35" t="s">
        <v>2372</v>
      </c>
      <c r="C2221" s="34">
        <v>5001508.0</v>
      </c>
      <c r="D2221" s="34" t="s">
        <v>2383</v>
      </c>
      <c r="E2221" s="36">
        <v>7169509.86</v>
      </c>
      <c r="F2221" s="34" t="s">
        <v>20</v>
      </c>
      <c r="G2221" s="34" t="s">
        <v>20</v>
      </c>
      <c r="H2221" s="34" t="s">
        <v>20</v>
      </c>
      <c r="I2221" s="34" t="s">
        <v>20</v>
      </c>
      <c r="J2221" s="36">
        <v>7169509.86</v>
      </c>
    </row>
    <row r="2222">
      <c r="A2222" s="34">
        <v>2022.0</v>
      </c>
      <c r="B2222" s="35" t="s">
        <v>2372</v>
      </c>
      <c r="C2222" s="34">
        <v>5001904.0</v>
      </c>
      <c r="D2222" s="34" t="s">
        <v>2384</v>
      </c>
      <c r="E2222" s="36">
        <v>1.531816419E7</v>
      </c>
      <c r="F2222" s="34" t="s">
        <v>20</v>
      </c>
      <c r="G2222" s="34" t="s">
        <v>20</v>
      </c>
      <c r="H2222" s="34" t="s">
        <v>20</v>
      </c>
      <c r="I2222" s="34" t="s">
        <v>20</v>
      </c>
      <c r="J2222" s="36">
        <v>1.531816419E7</v>
      </c>
    </row>
    <row r="2223">
      <c r="A2223" s="34">
        <v>2022.0</v>
      </c>
      <c r="B2223" s="35" t="s">
        <v>2372</v>
      </c>
      <c r="C2223" s="34">
        <v>5002001.0</v>
      </c>
      <c r="D2223" s="34" t="s">
        <v>2385</v>
      </c>
      <c r="E2223" s="36">
        <v>8110041.06</v>
      </c>
      <c r="F2223" s="34" t="s">
        <v>20</v>
      </c>
      <c r="G2223" s="34" t="s">
        <v>20</v>
      </c>
      <c r="H2223" s="34" t="s">
        <v>20</v>
      </c>
      <c r="I2223" s="34" t="s">
        <v>20</v>
      </c>
      <c r="J2223" s="36">
        <v>8110041.06</v>
      </c>
    </row>
    <row r="2224">
      <c r="A2224" s="34">
        <v>2022.0</v>
      </c>
      <c r="B2224" s="35" t="s">
        <v>2372</v>
      </c>
      <c r="C2224" s="34">
        <v>5002100.0</v>
      </c>
      <c r="D2224" s="34" t="s">
        <v>2386</v>
      </c>
      <c r="E2224" s="36">
        <v>1.905925575E7</v>
      </c>
      <c r="F2224" s="34" t="s">
        <v>20</v>
      </c>
      <c r="G2224" s="34" t="s">
        <v>20</v>
      </c>
      <c r="H2224" s="34" t="s">
        <v>20</v>
      </c>
      <c r="I2224" s="34" t="s">
        <v>20</v>
      </c>
      <c r="J2224" s="36">
        <v>1.905925575E7</v>
      </c>
    </row>
    <row r="2225">
      <c r="A2225" s="34">
        <v>2022.0</v>
      </c>
      <c r="B2225" s="35" t="s">
        <v>2372</v>
      </c>
      <c r="C2225" s="34">
        <v>5002159.0</v>
      </c>
      <c r="D2225" s="34" t="s">
        <v>2387</v>
      </c>
      <c r="E2225" s="36">
        <v>8990297.9</v>
      </c>
      <c r="F2225" s="34" t="s">
        <v>20</v>
      </c>
      <c r="G2225" s="34" t="s">
        <v>20</v>
      </c>
      <c r="H2225" s="34" t="s">
        <v>20</v>
      </c>
      <c r="I2225" s="34" t="s">
        <v>20</v>
      </c>
      <c r="J2225" s="36">
        <v>8990297.9</v>
      </c>
    </row>
    <row r="2226">
      <c r="A2226" s="34">
        <v>2022.0</v>
      </c>
      <c r="B2226" s="35" t="s">
        <v>2372</v>
      </c>
      <c r="C2226" s="34">
        <v>5002209.0</v>
      </c>
      <c r="D2226" s="34" t="s">
        <v>525</v>
      </c>
      <c r="E2226" s="36">
        <v>1.875757E7</v>
      </c>
      <c r="F2226" s="34" t="s">
        <v>20</v>
      </c>
      <c r="G2226" s="34" t="s">
        <v>20</v>
      </c>
      <c r="H2226" s="34" t="s">
        <v>20</v>
      </c>
      <c r="I2226" s="34" t="s">
        <v>20</v>
      </c>
      <c r="J2226" s="36">
        <v>1.875757E7</v>
      </c>
    </row>
    <row r="2227">
      <c r="A2227" s="34">
        <v>2022.0</v>
      </c>
      <c r="B2227" s="35" t="s">
        <v>2372</v>
      </c>
      <c r="C2227" s="34">
        <v>5002308.0</v>
      </c>
      <c r="D2227" s="34" t="s">
        <v>2388</v>
      </c>
      <c r="E2227" s="36">
        <v>1.209003257E7</v>
      </c>
      <c r="F2227" s="34" t="s">
        <v>20</v>
      </c>
      <c r="G2227" s="34" t="s">
        <v>20</v>
      </c>
      <c r="H2227" s="34" t="s">
        <v>20</v>
      </c>
      <c r="I2227" s="34" t="s">
        <v>20</v>
      </c>
      <c r="J2227" s="36">
        <v>1.209003257E7</v>
      </c>
    </row>
    <row r="2228">
      <c r="A2228" s="34">
        <v>2022.0</v>
      </c>
      <c r="B2228" s="35" t="s">
        <v>2372</v>
      </c>
      <c r="C2228" s="34">
        <v>5002407.0</v>
      </c>
      <c r="D2228" s="34" t="s">
        <v>2389</v>
      </c>
      <c r="E2228" s="36">
        <v>3.363497792E7</v>
      </c>
      <c r="F2228" s="34" t="s">
        <v>20</v>
      </c>
      <c r="G2228" s="34" t="s">
        <v>20</v>
      </c>
      <c r="H2228" s="34" t="s">
        <v>20</v>
      </c>
      <c r="I2228" s="34" t="s">
        <v>20</v>
      </c>
      <c r="J2228" s="36">
        <v>3.363497792E7</v>
      </c>
    </row>
    <row r="2229">
      <c r="A2229" s="34">
        <v>2022.0</v>
      </c>
      <c r="B2229" s="35" t="s">
        <v>2372</v>
      </c>
      <c r="C2229" s="34">
        <v>5002605.0</v>
      </c>
      <c r="D2229" s="34" t="s">
        <v>2390</v>
      </c>
      <c r="E2229" s="36">
        <v>9780143.19</v>
      </c>
      <c r="F2229" s="34" t="s">
        <v>20</v>
      </c>
      <c r="G2229" s="34" t="s">
        <v>20</v>
      </c>
      <c r="H2229" s="34" t="s">
        <v>20</v>
      </c>
      <c r="I2229" s="34" t="s">
        <v>20</v>
      </c>
      <c r="J2229" s="36">
        <v>9780143.19</v>
      </c>
    </row>
    <row r="2230">
      <c r="A2230" s="34">
        <v>2022.0</v>
      </c>
      <c r="B2230" s="35" t="s">
        <v>2372</v>
      </c>
      <c r="C2230" s="34">
        <v>5002704.0</v>
      </c>
      <c r="D2230" s="34" t="s">
        <v>308</v>
      </c>
      <c r="E2230" s="36">
        <v>7.5861532542E8</v>
      </c>
      <c r="F2230" s="34" t="s">
        <v>20</v>
      </c>
      <c r="G2230" s="34" t="s">
        <v>20</v>
      </c>
      <c r="H2230" s="34" t="s">
        <v>20</v>
      </c>
      <c r="I2230" s="34" t="s">
        <v>20</v>
      </c>
      <c r="J2230" s="36">
        <v>7.5861532542E8</v>
      </c>
    </row>
    <row r="2231">
      <c r="A2231" s="34">
        <v>2022.0</v>
      </c>
      <c r="B2231" s="35" t="s">
        <v>2372</v>
      </c>
      <c r="C2231" s="34">
        <v>5002803.0</v>
      </c>
      <c r="D2231" s="34" t="s">
        <v>2391</v>
      </c>
      <c r="E2231" s="36">
        <v>6670362.8</v>
      </c>
      <c r="F2231" s="34" t="s">
        <v>20</v>
      </c>
      <c r="G2231" s="34" t="s">
        <v>20</v>
      </c>
      <c r="H2231" s="34" t="s">
        <v>20</v>
      </c>
      <c r="I2231" s="34" t="s">
        <v>20</v>
      </c>
      <c r="J2231" s="36">
        <v>6670362.8</v>
      </c>
    </row>
    <row r="2232">
      <c r="A2232" s="34">
        <v>2022.0</v>
      </c>
      <c r="B2232" s="35" t="s">
        <v>2372</v>
      </c>
      <c r="C2232" s="34">
        <v>5002902.0</v>
      </c>
      <c r="D2232" s="34" t="s">
        <v>2392</v>
      </c>
      <c r="E2232" s="36">
        <v>1.713487115E7</v>
      </c>
      <c r="F2232" s="34" t="s">
        <v>20</v>
      </c>
      <c r="G2232" s="34" t="s">
        <v>20</v>
      </c>
      <c r="H2232" s="34" t="s">
        <v>20</v>
      </c>
      <c r="I2232" s="34" t="s">
        <v>20</v>
      </c>
      <c r="J2232" s="36">
        <v>1.713487115E7</v>
      </c>
    </row>
    <row r="2233">
      <c r="A2233" s="34">
        <v>2022.0</v>
      </c>
      <c r="B2233" s="35" t="s">
        <v>2372</v>
      </c>
      <c r="C2233" s="34">
        <v>5002951.0</v>
      </c>
      <c r="D2233" s="34" t="s">
        <v>2393</v>
      </c>
      <c r="E2233" s="36">
        <v>3.551227317E7</v>
      </c>
      <c r="F2233" s="34" t="s">
        <v>20</v>
      </c>
      <c r="G2233" s="34" t="s">
        <v>20</v>
      </c>
      <c r="H2233" s="34" t="s">
        <v>20</v>
      </c>
      <c r="I2233" s="34" t="s">
        <v>20</v>
      </c>
      <c r="J2233" s="36">
        <v>3.551227317E7</v>
      </c>
    </row>
    <row r="2234">
      <c r="A2234" s="34">
        <v>2022.0</v>
      </c>
      <c r="B2234" s="35" t="s">
        <v>2372</v>
      </c>
      <c r="C2234" s="34">
        <v>5003108.0</v>
      </c>
      <c r="D2234" s="34" t="s">
        <v>2394</v>
      </c>
      <c r="E2234" s="36">
        <v>4008872.97</v>
      </c>
      <c r="F2234" s="34" t="s">
        <v>20</v>
      </c>
      <c r="G2234" s="34" t="s">
        <v>20</v>
      </c>
      <c r="H2234" s="34" t="s">
        <v>20</v>
      </c>
      <c r="I2234" s="34" t="s">
        <v>20</v>
      </c>
      <c r="J2234" s="36">
        <v>4008872.97</v>
      </c>
    </row>
    <row r="2235">
      <c r="A2235" s="34">
        <v>2022.0</v>
      </c>
      <c r="B2235" s="35" t="s">
        <v>2372</v>
      </c>
      <c r="C2235" s="34">
        <v>5003157.0</v>
      </c>
      <c r="D2235" s="34" t="s">
        <v>2395</v>
      </c>
      <c r="E2235" s="36">
        <v>2.153992248E7</v>
      </c>
      <c r="F2235" s="34" t="s">
        <v>20</v>
      </c>
      <c r="G2235" s="36">
        <v>684176.07</v>
      </c>
      <c r="H2235" s="34" t="s">
        <v>20</v>
      </c>
      <c r="I2235" s="36">
        <v>684176.07</v>
      </c>
      <c r="J2235" s="36">
        <v>2.222409855E7</v>
      </c>
    </row>
    <row r="2236">
      <c r="A2236" s="34">
        <v>2022.0</v>
      </c>
      <c r="B2236" s="35" t="s">
        <v>2372</v>
      </c>
      <c r="C2236" s="34">
        <v>5003207.0</v>
      </c>
      <c r="D2236" s="34" t="s">
        <v>2396</v>
      </c>
      <c r="E2236" s="36">
        <v>9.928631597E7</v>
      </c>
      <c r="F2236" s="34" t="s">
        <v>20</v>
      </c>
      <c r="G2236" s="34" t="s">
        <v>20</v>
      </c>
      <c r="H2236" s="34" t="s">
        <v>20</v>
      </c>
      <c r="I2236" s="34" t="s">
        <v>20</v>
      </c>
      <c r="J2236" s="36">
        <v>9.928631597E7</v>
      </c>
    </row>
    <row r="2237">
      <c r="A2237" s="34">
        <v>2022.0</v>
      </c>
      <c r="B2237" s="35" t="s">
        <v>2372</v>
      </c>
      <c r="C2237" s="34">
        <v>5003256.0</v>
      </c>
      <c r="D2237" s="34" t="s">
        <v>2397</v>
      </c>
      <c r="E2237" s="36">
        <v>3.581270319E7</v>
      </c>
      <c r="F2237" s="34" t="s">
        <v>20</v>
      </c>
      <c r="G2237" s="34" t="s">
        <v>20</v>
      </c>
      <c r="H2237" s="34" t="s">
        <v>20</v>
      </c>
      <c r="I2237" s="34" t="s">
        <v>20</v>
      </c>
      <c r="J2237" s="36">
        <v>3.581270319E7</v>
      </c>
    </row>
    <row r="2238">
      <c r="A2238" s="34">
        <v>2022.0</v>
      </c>
      <c r="B2238" s="35" t="s">
        <v>2372</v>
      </c>
      <c r="C2238" s="34">
        <v>5003306.0</v>
      </c>
      <c r="D2238" s="34" t="s">
        <v>2398</v>
      </c>
      <c r="E2238" s="36">
        <v>2.181900534E7</v>
      </c>
      <c r="F2238" s="34" t="s">
        <v>20</v>
      </c>
      <c r="G2238" s="34" t="s">
        <v>20</v>
      </c>
      <c r="H2238" s="34" t="s">
        <v>20</v>
      </c>
      <c r="I2238" s="34" t="s">
        <v>20</v>
      </c>
      <c r="J2238" s="36">
        <v>2.181900534E7</v>
      </c>
    </row>
    <row r="2239">
      <c r="A2239" s="34">
        <v>2022.0</v>
      </c>
      <c r="B2239" s="35" t="s">
        <v>2372</v>
      </c>
      <c r="C2239" s="34">
        <v>5003454.0</v>
      </c>
      <c r="D2239" s="34" t="s">
        <v>2399</v>
      </c>
      <c r="E2239" s="36">
        <v>6925900.98</v>
      </c>
      <c r="F2239" s="34" t="s">
        <v>20</v>
      </c>
      <c r="G2239" s="36">
        <v>678692.92</v>
      </c>
      <c r="H2239" s="34" t="s">
        <v>20</v>
      </c>
      <c r="I2239" s="36">
        <v>678692.92</v>
      </c>
      <c r="J2239" s="36">
        <v>7604593.9</v>
      </c>
    </row>
    <row r="2240">
      <c r="A2240" s="34">
        <v>2022.0</v>
      </c>
      <c r="B2240" s="35" t="s">
        <v>2372</v>
      </c>
      <c r="C2240" s="34">
        <v>5003488.0</v>
      </c>
      <c r="D2240" s="34" t="s">
        <v>2400</v>
      </c>
      <c r="E2240" s="36">
        <v>1.515963006E7</v>
      </c>
      <c r="F2240" s="34" t="s">
        <v>20</v>
      </c>
      <c r="G2240" s="34" t="s">
        <v>20</v>
      </c>
      <c r="H2240" s="34" t="s">
        <v>20</v>
      </c>
      <c r="I2240" s="34" t="s">
        <v>20</v>
      </c>
      <c r="J2240" s="36">
        <v>1.515963006E7</v>
      </c>
    </row>
    <row r="2241">
      <c r="A2241" s="34">
        <v>2022.0</v>
      </c>
      <c r="B2241" s="35" t="s">
        <v>2372</v>
      </c>
      <c r="C2241" s="34">
        <v>5003504.0</v>
      </c>
      <c r="D2241" s="34" t="s">
        <v>2401</v>
      </c>
      <c r="E2241" s="36">
        <v>4824460.44</v>
      </c>
      <c r="F2241" s="34" t="s">
        <v>20</v>
      </c>
      <c r="G2241" s="34" t="s">
        <v>20</v>
      </c>
      <c r="H2241" s="34" t="s">
        <v>20</v>
      </c>
      <c r="I2241" s="34" t="s">
        <v>20</v>
      </c>
      <c r="J2241" s="36">
        <v>4824460.44</v>
      </c>
    </row>
    <row r="2242">
      <c r="A2242" s="34">
        <v>2022.0</v>
      </c>
      <c r="B2242" s="35" t="s">
        <v>2372</v>
      </c>
      <c r="C2242" s="34">
        <v>5003702.0</v>
      </c>
      <c r="D2242" s="34" t="s">
        <v>2402</v>
      </c>
      <c r="E2242" s="36">
        <v>2.0794058638E8</v>
      </c>
      <c r="F2242" s="34" t="s">
        <v>20</v>
      </c>
      <c r="G2242" s="34" t="s">
        <v>20</v>
      </c>
      <c r="H2242" s="34" t="s">
        <v>20</v>
      </c>
      <c r="I2242" s="34" t="s">
        <v>20</v>
      </c>
      <c r="J2242" s="36">
        <v>2.0794058638E8</v>
      </c>
    </row>
    <row r="2243">
      <c r="A2243" s="34">
        <v>2022.0</v>
      </c>
      <c r="B2243" s="35" t="s">
        <v>2372</v>
      </c>
      <c r="C2243" s="34">
        <v>5003751.0</v>
      </c>
      <c r="D2243" s="34" t="s">
        <v>2403</v>
      </c>
      <c r="E2243" s="36">
        <v>9681569.5</v>
      </c>
      <c r="F2243" s="34" t="s">
        <v>20</v>
      </c>
      <c r="G2243" s="34" t="s">
        <v>20</v>
      </c>
      <c r="H2243" s="34" t="s">
        <v>20</v>
      </c>
      <c r="I2243" s="34" t="s">
        <v>20</v>
      </c>
      <c r="J2243" s="36">
        <v>9681569.5</v>
      </c>
    </row>
    <row r="2244">
      <c r="A2244" s="34">
        <v>2022.0</v>
      </c>
      <c r="B2244" s="35" t="s">
        <v>2372</v>
      </c>
      <c r="C2244" s="34">
        <v>5003801.0</v>
      </c>
      <c r="D2244" s="34" t="s">
        <v>2404</v>
      </c>
      <c r="E2244" s="36">
        <v>1.426932749E7</v>
      </c>
      <c r="F2244" s="34" t="s">
        <v>20</v>
      </c>
      <c r="G2244" s="34" t="s">
        <v>20</v>
      </c>
      <c r="H2244" s="34" t="s">
        <v>20</v>
      </c>
      <c r="I2244" s="34" t="s">
        <v>20</v>
      </c>
      <c r="J2244" s="36">
        <v>1.426932749E7</v>
      </c>
    </row>
    <row r="2245">
      <c r="A2245" s="34">
        <v>2022.0</v>
      </c>
      <c r="B2245" s="35" t="s">
        <v>2372</v>
      </c>
      <c r="C2245" s="34">
        <v>5003900.0</v>
      </c>
      <c r="D2245" s="34" t="s">
        <v>2405</v>
      </c>
      <c r="E2245" s="36">
        <v>2723647.76</v>
      </c>
      <c r="F2245" s="34" t="s">
        <v>20</v>
      </c>
      <c r="G2245" s="34" t="s">
        <v>20</v>
      </c>
      <c r="H2245" s="34" t="s">
        <v>20</v>
      </c>
      <c r="I2245" s="34" t="s">
        <v>20</v>
      </c>
      <c r="J2245" s="36">
        <v>2723647.76</v>
      </c>
    </row>
    <row r="2246">
      <c r="A2246" s="34">
        <v>2022.0</v>
      </c>
      <c r="B2246" s="35" t="s">
        <v>2372</v>
      </c>
      <c r="C2246" s="34">
        <v>5004007.0</v>
      </c>
      <c r="D2246" s="34" t="s">
        <v>2406</v>
      </c>
      <c r="E2246" s="36">
        <v>7263060.69</v>
      </c>
      <c r="F2246" s="34" t="s">
        <v>20</v>
      </c>
      <c r="G2246" s="34" t="s">
        <v>20</v>
      </c>
      <c r="H2246" s="34" t="s">
        <v>20</v>
      </c>
      <c r="I2246" s="34" t="s">
        <v>20</v>
      </c>
      <c r="J2246" s="36">
        <v>7263060.69</v>
      </c>
    </row>
    <row r="2247">
      <c r="A2247" s="34">
        <v>2022.0</v>
      </c>
      <c r="B2247" s="35" t="s">
        <v>2372</v>
      </c>
      <c r="C2247" s="34">
        <v>5004106.0</v>
      </c>
      <c r="D2247" s="34" t="s">
        <v>2407</v>
      </c>
      <c r="E2247" s="36">
        <v>7572594.66</v>
      </c>
      <c r="F2247" s="34" t="s">
        <v>20</v>
      </c>
      <c r="G2247" s="34" t="s">
        <v>20</v>
      </c>
      <c r="H2247" s="34" t="s">
        <v>20</v>
      </c>
      <c r="I2247" s="34" t="s">
        <v>20</v>
      </c>
      <c r="J2247" s="36">
        <v>7572594.66</v>
      </c>
    </row>
    <row r="2248">
      <c r="A2248" s="34">
        <v>2022.0</v>
      </c>
      <c r="B2248" s="35" t="s">
        <v>2372</v>
      </c>
      <c r="C2248" s="34">
        <v>5004304.0</v>
      </c>
      <c r="D2248" s="34" t="s">
        <v>2408</v>
      </c>
      <c r="E2248" s="36">
        <v>1.198926137E7</v>
      </c>
      <c r="F2248" s="34" t="s">
        <v>20</v>
      </c>
      <c r="G2248" s="34" t="s">
        <v>20</v>
      </c>
      <c r="H2248" s="34" t="s">
        <v>20</v>
      </c>
      <c r="I2248" s="34" t="s">
        <v>20</v>
      </c>
      <c r="J2248" s="36">
        <v>1.198926137E7</v>
      </c>
    </row>
    <row r="2249">
      <c r="A2249" s="34">
        <v>2022.0</v>
      </c>
      <c r="B2249" s="35" t="s">
        <v>2372</v>
      </c>
      <c r="C2249" s="34">
        <v>5004403.0</v>
      </c>
      <c r="D2249" s="34" t="s">
        <v>2409</v>
      </c>
      <c r="E2249" s="36">
        <v>6390652.08</v>
      </c>
      <c r="F2249" s="34" t="s">
        <v>20</v>
      </c>
      <c r="G2249" s="34" t="s">
        <v>20</v>
      </c>
      <c r="H2249" s="34" t="s">
        <v>20</v>
      </c>
      <c r="I2249" s="34" t="s">
        <v>20</v>
      </c>
      <c r="J2249" s="36">
        <v>6390652.08</v>
      </c>
    </row>
    <row r="2250">
      <c r="A2250" s="34">
        <v>2022.0</v>
      </c>
      <c r="B2250" s="35" t="s">
        <v>2372</v>
      </c>
      <c r="C2250" s="34">
        <v>5004502.0</v>
      </c>
      <c r="D2250" s="34" t="s">
        <v>2410</v>
      </c>
      <c r="E2250" s="36">
        <v>1.068990935E7</v>
      </c>
      <c r="F2250" s="34" t="s">
        <v>20</v>
      </c>
      <c r="G2250" s="34" t="s">
        <v>20</v>
      </c>
      <c r="H2250" s="34" t="s">
        <v>20</v>
      </c>
      <c r="I2250" s="34" t="s">
        <v>20</v>
      </c>
      <c r="J2250" s="36">
        <v>1.068990935E7</v>
      </c>
    </row>
    <row r="2251">
      <c r="A2251" s="34">
        <v>2022.0</v>
      </c>
      <c r="B2251" s="35" t="s">
        <v>2372</v>
      </c>
      <c r="C2251" s="34">
        <v>5004601.0</v>
      </c>
      <c r="D2251" s="34" t="s">
        <v>2411</v>
      </c>
      <c r="E2251" s="36">
        <v>1.929627212E7</v>
      </c>
      <c r="F2251" s="34" t="s">
        <v>20</v>
      </c>
      <c r="G2251" s="34" t="s">
        <v>20</v>
      </c>
      <c r="H2251" s="34" t="s">
        <v>20</v>
      </c>
      <c r="I2251" s="34" t="s">
        <v>20</v>
      </c>
      <c r="J2251" s="36">
        <v>1.929627212E7</v>
      </c>
    </row>
    <row r="2252">
      <c r="A2252" s="34">
        <v>2022.0</v>
      </c>
      <c r="B2252" s="35" t="s">
        <v>2372</v>
      </c>
      <c r="C2252" s="34">
        <v>5004700.0</v>
      </c>
      <c r="D2252" s="34" t="s">
        <v>2412</v>
      </c>
      <c r="E2252" s="36">
        <v>2.144668558E7</v>
      </c>
      <c r="F2252" s="34" t="s">
        <v>20</v>
      </c>
      <c r="G2252" s="34" t="s">
        <v>20</v>
      </c>
      <c r="H2252" s="34" t="s">
        <v>20</v>
      </c>
      <c r="I2252" s="34" t="s">
        <v>20</v>
      </c>
      <c r="J2252" s="36">
        <v>2.144668558E7</v>
      </c>
    </row>
    <row r="2253">
      <c r="A2253" s="34">
        <v>2022.0</v>
      </c>
      <c r="B2253" s="35" t="s">
        <v>2372</v>
      </c>
      <c r="C2253" s="34">
        <v>5004809.0</v>
      </c>
      <c r="D2253" s="34" t="s">
        <v>2413</v>
      </c>
      <c r="E2253" s="36">
        <v>1.703535566E7</v>
      </c>
      <c r="F2253" s="34" t="s">
        <v>20</v>
      </c>
      <c r="G2253" s="34" t="s">
        <v>20</v>
      </c>
      <c r="H2253" s="34" t="s">
        <v>20</v>
      </c>
      <c r="I2253" s="34" t="s">
        <v>20</v>
      </c>
      <c r="J2253" s="36">
        <v>1.703535566E7</v>
      </c>
    </row>
    <row r="2254">
      <c r="A2254" s="34">
        <v>2022.0</v>
      </c>
      <c r="B2254" s="35" t="s">
        <v>2372</v>
      </c>
      <c r="C2254" s="34">
        <v>5004908.0</v>
      </c>
      <c r="D2254" s="34" t="s">
        <v>2414</v>
      </c>
      <c r="E2254" s="36">
        <v>4136328.14</v>
      </c>
      <c r="F2254" s="34" t="s">
        <v>20</v>
      </c>
      <c r="G2254" s="34" t="s">
        <v>20</v>
      </c>
      <c r="H2254" s="34" t="s">
        <v>20</v>
      </c>
      <c r="I2254" s="34" t="s">
        <v>20</v>
      </c>
      <c r="J2254" s="36">
        <v>4136328.14</v>
      </c>
    </row>
    <row r="2255">
      <c r="A2255" s="34">
        <v>2022.0</v>
      </c>
      <c r="B2255" s="35" t="s">
        <v>2372</v>
      </c>
      <c r="C2255" s="34">
        <v>5005004.0</v>
      </c>
      <c r="D2255" s="34" t="s">
        <v>988</v>
      </c>
      <c r="E2255" s="36">
        <v>1.933111824E7</v>
      </c>
      <c r="F2255" s="34" t="s">
        <v>20</v>
      </c>
      <c r="G2255" s="34" t="s">
        <v>20</v>
      </c>
      <c r="H2255" s="34" t="s">
        <v>20</v>
      </c>
      <c r="I2255" s="34" t="s">
        <v>20</v>
      </c>
      <c r="J2255" s="36">
        <v>1.933111824E7</v>
      </c>
    </row>
    <row r="2256">
      <c r="A2256" s="34">
        <v>2022.0</v>
      </c>
      <c r="B2256" s="35" t="s">
        <v>2372</v>
      </c>
      <c r="C2256" s="34">
        <v>5005103.0</v>
      </c>
      <c r="D2256" s="34" t="s">
        <v>2415</v>
      </c>
      <c r="E2256" s="36">
        <v>2139425.94</v>
      </c>
      <c r="F2256" s="34" t="s">
        <v>20</v>
      </c>
      <c r="G2256" s="34" t="s">
        <v>20</v>
      </c>
      <c r="H2256" s="34" t="s">
        <v>20</v>
      </c>
      <c r="I2256" s="34" t="s">
        <v>20</v>
      </c>
      <c r="J2256" s="36">
        <v>2139425.94</v>
      </c>
    </row>
    <row r="2257">
      <c r="A2257" s="34">
        <v>2022.0</v>
      </c>
      <c r="B2257" s="35" t="s">
        <v>2372</v>
      </c>
      <c r="C2257" s="34">
        <v>5005152.0</v>
      </c>
      <c r="D2257" s="34" t="s">
        <v>2416</v>
      </c>
      <c r="E2257" s="36">
        <v>6654038.49</v>
      </c>
      <c r="F2257" s="34" t="s">
        <v>20</v>
      </c>
      <c r="G2257" s="34" t="s">
        <v>20</v>
      </c>
      <c r="H2257" s="34" t="s">
        <v>20</v>
      </c>
      <c r="I2257" s="34" t="s">
        <v>20</v>
      </c>
      <c r="J2257" s="36">
        <v>6654038.49</v>
      </c>
    </row>
    <row r="2258">
      <c r="A2258" s="34">
        <v>2022.0</v>
      </c>
      <c r="B2258" s="35" t="s">
        <v>2372</v>
      </c>
      <c r="C2258" s="34">
        <v>5005202.0</v>
      </c>
      <c r="D2258" s="34" t="s">
        <v>2417</v>
      </c>
      <c r="E2258" s="36">
        <v>2.522073968E7</v>
      </c>
      <c r="F2258" s="34" t="s">
        <v>20</v>
      </c>
      <c r="G2258" s="36">
        <v>1199526.62</v>
      </c>
      <c r="H2258" s="34" t="s">
        <v>20</v>
      </c>
      <c r="I2258" s="36">
        <v>1199526.62</v>
      </c>
      <c r="J2258" s="36">
        <v>2.64202663E7</v>
      </c>
    </row>
    <row r="2259">
      <c r="A2259" s="34">
        <v>2022.0</v>
      </c>
      <c r="B2259" s="35" t="s">
        <v>2372</v>
      </c>
      <c r="C2259" s="34">
        <v>5005251.0</v>
      </c>
      <c r="D2259" s="34" t="s">
        <v>2418</v>
      </c>
      <c r="E2259" s="36">
        <v>9775434.26</v>
      </c>
      <c r="F2259" s="34" t="s">
        <v>20</v>
      </c>
      <c r="G2259" s="34" t="s">
        <v>20</v>
      </c>
      <c r="H2259" s="34" t="s">
        <v>20</v>
      </c>
      <c r="I2259" s="34" t="s">
        <v>20</v>
      </c>
      <c r="J2259" s="36">
        <v>9775434.26</v>
      </c>
    </row>
    <row r="2260">
      <c r="A2260" s="34">
        <v>2022.0</v>
      </c>
      <c r="B2260" s="35" t="s">
        <v>2372</v>
      </c>
      <c r="C2260" s="34">
        <v>5005400.0</v>
      </c>
      <c r="D2260" s="34" t="s">
        <v>2419</v>
      </c>
      <c r="E2260" s="36">
        <v>4.075959594E7</v>
      </c>
      <c r="F2260" s="34" t="s">
        <v>20</v>
      </c>
      <c r="G2260" s="34" t="s">
        <v>20</v>
      </c>
      <c r="H2260" s="34" t="s">
        <v>20</v>
      </c>
      <c r="I2260" s="34" t="s">
        <v>20</v>
      </c>
      <c r="J2260" s="36">
        <v>4.075959594E7</v>
      </c>
    </row>
    <row r="2261">
      <c r="A2261" s="34">
        <v>2022.0</v>
      </c>
      <c r="B2261" s="35" t="s">
        <v>2372</v>
      </c>
      <c r="C2261" s="34">
        <v>5005608.0</v>
      </c>
      <c r="D2261" s="34" t="s">
        <v>2420</v>
      </c>
      <c r="E2261" s="36">
        <v>3.213125814E7</v>
      </c>
      <c r="F2261" s="34" t="s">
        <v>20</v>
      </c>
      <c r="G2261" s="34" t="s">
        <v>20</v>
      </c>
      <c r="H2261" s="34" t="s">
        <v>20</v>
      </c>
      <c r="I2261" s="34" t="s">
        <v>20</v>
      </c>
      <c r="J2261" s="36">
        <v>3.213125814E7</v>
      </c>
    </row>
    <row r="2262">
      <c r="A2262" s="34">
        <v>2022.0</v>
      </c>
      <c r="B2262" s="35" t="s">
        <v>2372</v>
      </c>
      <c r="C2262" s="34">
        <v>5005681.0</v>
      </c>
      <c r="D2262" s="34" t="s">
        <v>742</v>
      </c>
      <c r="E2262" s="36">
        <v>1.193306808E7</v>
      </c>
      <c r="F2262" s="34" t="s">
        <v>20</v>
      </c>
      <c r="G2262" s="36">
        <v>856703.54</v>
      </c>
      <c r="H2262" s="34" t="s">
        <v>20</v>
      </c>
      <c r="I2262" s="36">
        <v>856703.54</v>
      </c>
      <c r="J2262" s="36">
        <v>1.278977162E7</v>
      </c>
    </row>
    <row r="2263">
      <c r="A2263" s="34">
        <v>2022.0</v>
      </c>
      <c r="B2263" s="35" t="s">
        <v>2372</v>
      </c>
      <c r="C2263" s="34">
        <v>5005707.0</v>
      </c>
      <c r="D2263" s="34" t="s">
        <v>2421</v>
      </c>
      <c r="E2263" s="36">
        <v>5.120401283E7</v>
      </c>
      <c r="F2263" s="34" t="s">
        <v>20</v>
      </c>
      <c r="G2263" s="34" t="s">
        <v>20</v>
      </c>
      <c r="H2263" s="34" t="s">
        <v>20</v>
      </c>
      <c r="I2263" s="34" t="s">
        <v>20</v>
      </c>
      <c r="J2263" s="36">
        <v>5.120401283E7</v>
      </c>
    </row>
    <row r="2264">
      <c r="A2264" s="34">
        <v>2022.0</v>
      </c>
      <c r="B2264" s="35" t="s">
        <v>2372</v>
      </c>
      <c r="C2264" s="34">
        <v>5005806.0</v>
      </c>
      <c r="D2264" s="34" t="s">
        <v>2422</v>
      </c>
      <c r="E2264" s="36">
        <v>1.376766899E7</v>
      </c>
      <c r="F2264" s="34" t="s">
        <v>20</v>
      </c>
      <c r="G2264" s="34" t="s">
        <v>20</v>
      </c>
      <c r="H2264" s="34" t="s">
        <v>20</v>
      </c>
      <c r="I2264" s="34" t="s">
        <v>20</v>
      </c>
      <c r="J2264" s="36">
        <v>1.376766899E7</v>
      </c>
    </row>
    <row r="2265">
      <c r="A2265" s="34">
        <v>2022.0</v>
      </c>
      <c r="B2265" s="35" t="s">
        <v>2372</v>
      </c>
      <c r="C2265" s="34">
        <v>5006002.0</v>
      </c>
      <c r="D2265" s="34" t="s">
        <v>2423</v>
      </c>
      <c r="E2265" s="36">
        <v>2.812112945E7</v>
      </c>
      <c r="F2265" s="34" t="s">
        <v>20</v>
      </c>
      <c r="G2265" s="34" t="s">
        <v>20</v>
      </c>
      <c r="H2265" s="34" t="s">
        <v>20</v>
      </c>
      <c r="I2265" s="34" t="s">
        <v>20</v>
      </c>
      <c r="J2265" s="36">
        <v>2.812112945E7</v>
      </c>
    </row>
    <row r="2266">
      <c r="A2266" s="34">
        <v>2022.0</v>
      </c>
      <c r="B2266" s="35" t="s">
        <v>2372</v>
      </c>
      <c r="C2266" s="34">
        <v>5006200.0</v>
      </c>
      <c r="D2266" s="34" t="s">
        <v>2424</v>
      </c>
      <c r="E2266" s="36">
        <v>4.713360978E7</v>
      </c>
      <c r="F2266" s="34" t="s">
        <v>20</v>
      </c>
      <c r="G2266" s="34" t="s">
        <v>20</v>
      </c>
      <c r="H2266" s="34" t="s">
        <v>20</v>
      </c>
      <c r="I2266" s="34" t="s">
        <v>20</v>
      </c>
      <c r="J2266" s="36">
        <v>4.713360978E7</v>
      </c>
    </row>
    <row r="2267">
      <c r="A2267" s="34">
        <v>2022.0</v>
      </c>
      <c r="B2267" s="35" t="s">
        <v>2372</v>
      </c>
      <c r="C2267" s="34">
        <v>5006259.0</v>
      </c>
      <c r="D2267" s="34" t="s">
        <v>2425</v>
      </c>
      <c r="E2267" s="36">
        <v>6065735.6</v>
      </c>
      <c r="F2267" s="34" t="s">
        <v>20</v>
      </c>
      <c r="G2267" s="34" t="s">
        <v>20</v>
      </c>
      <c r="H2267" s="34" t="s">
        <v>20</v>
      </c>
      <c r="I2267" s="34" t="s">
        <v>20</v>
      </c>
      <c r="J2267" s="36">
        <v>6065735.6</v>
      </c>
    </row>
    <row r="2268">
      <c r="A2268" s="34">
        <v>2022.0</v>
      </c>
      <c r="B2268" s="35" t="s">
        <v>2372</v>
      </c>
      <c r="C2268" s="34">
        <v>5006275.0</v>
      </c>
      <c r="D2268" s="34" t="s">
        <v>2426</v>
      </c>
      <c r="E2268" s="36">
        <v>8384414.98</v>
      </c>
      <c r="F2268" s="34" t="s">
        <v>20</v>
      </c>
      <c r="G2268" s="34" t="s">
        <v>20</v>
      </c>
      <c r="H2268" s="34" t="s">
        <v>20</v>
      </c>
      <c r="I2268" s="34" t="s">
        <v>20</v>
      </c>
      <c r="J2268" s="36">
        <v>8384414.98</v>
      </c>
    </row>
    <row r="2269">
      <c r="A2269" s="34">
        <v>2022.0</v>
      </c>
      <c r="B2269" s="35" t="s">
        <v>2372</v>
      </c>
      <c r="C2269" s="34">
        <v>5006309.0</v>
      </c>
      <c r="D2269" s="34" t="s">
        <v>2427</v>
      </c>
      <c r="E2269" s="36">
        <v>3.201824371E7</v>
      </c>
      <c r="F2269" s="34" t="s">
        <v>20</v>
      </c>
      <c r="G2269" s="34" t="s">
        <v>20</v>
      </c>
      <c r="H2269" s="34" t="s">
        <v>20</v>
      </c>
      <c r="I2269" s="34" t="s">
        <v>20</v>
      </c>
      <c r="J2269" s="36">
        <v>3.201824371E7</v>
      </c>
    </row>
    <row r="2270">
      <c r="A2270" s="34">
        <v>2022.0</v>
      </c>
      <c r="B2270" s="35" t="s">
        <v>2372</v>
      </c>
      <c r="C2270" s="34">
        <v>5006358.0</v>
      </c>
      <c r="D2270" s="34" t="s">
        <v>2428</v>
      </c>
      <c r="E2270" s="36">
        <v>2.68051392E7</v>
      </c>
      <c r="F2270" s="34" t="s">
        <v>20</v>
      </c>
      <c r="G2270" s="34" t="s">
        <v>20</v>
      </c>
      <c r="H2270" s="34" t="s">
        <v>20</v>
      </c>
      <c r="I2270" s="34" t="s">
        <v>20</v>
      </c>
      <c r="J2270" s="36">
        <v>2.68051392E7</v>
      </c>
    </row>
    <row r="2271">
      <c r="A2271" s="34">
        <v>2022.0</v>
      </c>
      <c r="B2271" s="35" t="s">
        <v>2372</v>
      </c>
      <c r="C2271" s="34">
        <v>5006408.0</v>
      </c>
      <c r="D2271" s="34" t="s">
        <v>2429</v>
      </c>
      <c r="E2271" s="36">
        <v>5053000.73</v>
      </c>
      <c r="F2271" s="34" t="s">
        <v>20</v>
      </c>
      <c r="G2271" s="34" t="s">
        <v>20</v>
      </c>
      <c r="H2271" s="34" t="s">
        <v>20</v>
      </c>
      <c r="I2271" s="34" t="s">
        <v>20</v>
      </c>
      <c r="J2271" s="36">
        <v>5053000.73</v>
      </c>
    </row>
    <row r="2272">
      <c r="A2272" s="34">
        <v>2022.0</v>
      </c>
      <c r="B2272" s="35" t="s">
        <v>2372</v>
      </c>
      <c r="C2272" s="34">
        <v>5006606.0</v>
      </c>
      <c r="D2272" s="34" t="s">
        <v>2430</v>
      </c>
      <c r="E2272" s="36">
        <v>8.07133362E7</v>
      </c>
      <c r="F2272" s="34" t="s">
        <v>20</v>
      </c>
      <c r="G2272" s="34" t="s">
        <v>20</v>
      </c>
      <c r="H2272" s="34" t="s">
        <v>20</v>
      </c>
      <c r="I2272" s="34" t="s">
        <v>20</v>
      </c>
      <c r="J2272" s="36">
        <v>8.07133362E7</v>
      </c>
    </row>
    <row r="2273">
      <c r="A2273" s="34">
        <v>2022.0</v>
      </c>
      <c r="B2273" s="35" t="s">
        <v>2372</v>
      </c>
      <c r="C2273" s="34">
        <v>5006903.0</v>
      </c>
      <c r="D2273" s="34" t="s">
        <v>2431</v>
      </c>
      <c r="E2273" s="36">
        <v>1.963186219E7</v>
      </c>
      <c r="F2273" s="34" t="s">
        <v>20</v>
      </c>
      <c r="G2273" s="34" t="s">
        <v>20</v>
      </c>
      <c r="H2273" s="34" t="s">
        <v>20</v>
      </c>
      <c r="I2273" s="34" t="s">
        <v>20</v>
      </c>
      <c r="J2273" s="36">
        <v>1.963186219E7</v>
      </c>
    </row>
    <row r="2274">
      <c r="A2274" s="34">
        <v>2022.0</v>
      </c>
      <c r="B2274" s="35" t="s">
        <v>2372</v>
      </c>
      <c r="C2274" s="34">
        <v>5007109.0</v>
      </c>
      <c r="D2274" s="34" t="s">
        <v>2432</v>
      </c>
      <c r="E2274" s="36">
        <v>2.506785627E7</v>
      </c>
      <c r="F2274" s="34" t="s">
        <v>20</v>
      </c>
      <c r="G2274" s="34" t="s">
        <v>20</v>
      </c>
      <c r="H2274" s="34" t="s">
        <v>20</v>
      </c>
      <c r="I2274" s="34" t="s">
        <v>20</v>
      </c>
      <c r="J2274" s="36">
        <v>2.506785627E7</v>
      </c>
    </row>
    <row r="2275">
      <c r="A2275" s="34">
        <v>2022.0</v>
      </c>
      <c r="B2275" s="35" t="s">
        <v>2372</v>
      </c>
      <c r="C2275" s="34">
        <v>5007208.0</v>
      </c>
      <c r="D2275" s="34" t="s">
        <v>2433</v>
      </c>
      <c r="E2275" s="36">
        <v>4.239987481E7</v>
      </c>
      <c r="F2275" s="34" t="s">
        <v>20</v>
      </c>
      <c r="G2275" s="34" t="s">
        <v>20</v>
      </c>
      <c r="H2275" s="34" t="s">
        <v>20</v>
      </c>
      <c r="I2275" s="34" t="s">
        <v>20</v>
      </c>
      <c r="J2275" s="36">
        <v>4.239987481E7</v>
      </c>
    </row>
    <row r="2276">
      <c r="A2276" s="34">
        <v>2022.0</v>
      </c>
      <c r="B2276" s="35" t="s">
        <v>2372</v>
      </c>
      <c r="C2276" s="34">
        <v>5007307.0</v>
      </c>
      <c r="D2276" s="34" t="s">
        <v>2434</v>
      </c>
      <c r="E2276" s="36">
        <v>4664984.52</v>
      </c>
      <c r="F2276" s="34" t="s">
        <v>20</v>
      </c>
      <c r="G2276" s="34" t="s">
        <v>20</v>
      </c>
      <c r="H2276" s="34" t="s">
        <v>20</v>
      </c>
      <c r="I2276" s="34" t="s">
        <v>20</v>
      </c>
      <c r="J2276" s="36">
        <v>4664984.52</v>
      </c>
    </row>
    <row r="2277">
      <c r="A2277" s="34">
        <v>2022.0</v>
      </c>
      <c r="B2277" s="35" t="s">
        <v>2372</v>
      </c>
      <c r="C2277" s="34">
        <v>5007406.0</v>
      </c>
      <c r="D2277" s="34" t="s">
        <v>2435</v>
      </c>
      <c r="E2277" s="36">
        <v>1.602105116E7</v>
      </c>
      <c r="F2277" s="34" t="s">
        <v>20</v>
      </c>
      <c r="G2277" s="34" t="s">
        <v>20</v>
      </c>
      <c r="H2277" s="34" t="s">
        <v>20</v>
      </c>
      <c r="I2277" s="34" t="s">
        <v>20</v>
      </c>
      <c r="J2277" s="36">
        <v>1.602105116E7</v>
      </c>
    </row>
    <row r="2278">
      <c r="A2278" s="34">
        <v>2022.0</v>
      </c>
      <c r="B2278" s="35" t="s">
        <v>2372</v>
      </c>
      <c r="C2278" s="34">
        <v>5007505.0</v>
      </c>
      <c r="D2278" s="34" t="s">
        <v>2436</v>
      </c>
      <c r="E2278" s="36">
        <v>5364418.27</v>
      </c>
      <c r="F2278" s="34" t="s">
        <v>20</v>
      </c>
      <c r="G2278" s="34" t="s">
        <v>20</v>
      </c>
      <c r="H2278" s="34" t="s">
        <v>20</v>
      </c>
      <c r="I2278" s="34" t="s">
        <v>20</v>
      </c>
      <c r="J2278" s="36">
        <v>5364418.27</v>
      </c>
    </row>
    <row r="2279">
      <c r="A2279" s="34">
        <v>2022.0</v>
      </c>
      <c r="B2279" s="35" t="s">
        <v>2372</v>
      </c>
      <c r="C2279" s="34">
        <v>5007554.0</v>
      </c>
      <c r="D2279" s="34" t="s">
        <v>2437</v>
      </c>
      <c r="E2279" s="36">
        <v>7293825.73</v>
      </c>
      <c r="F2279" s="34" t="s">
        <v>20</v>
      </c>
      <c r="G2279" s="34" t="s">
        <v>20</v>
      </c>
      <c r="H2279" s="34" t="s">
        <v>20</v>
      </c>
      <c r="I2279" s="34" t="s">
        <v>20</v>
      </c>
      <c r="J2279" s="36">
        <v>7293825.73</v>
      </c>
    </row>
    <row r="2280">
      <c r="A2280" s="34">
        <v>2022.0</v>
      </c>
      <c r="B2280" s="35" t="s">
        <v>2372</v>
      </c>
      <c r="C2280" s="34">
        <v>5007695.0</v>
      </c>
      <c r="D2280" s="34" t="s">
        <v>2438</v>
      </c>
      <c r="E2280" s="36">
        <v>2.845514988E7</v>
      </c>
      <c r="F2280" s="34" t="s">
        <v>20</v>
      </c>
      <c r="G2280" s="34" t="s">
        <v>20</v>
      </c>
      <c r="H2280" s="34" t="s">
        <v>20</v>
      </c>
      <c r="I2280" s="34" t="s">
        <v>20</v>
      </c>
      <c r="J2280" s="36">
        <v>2.845514988E7</v>
      </c>
    </row>
    <row r="2281">
      <c r="A2281" s="34">
        <v>2022.0</v>
      </c>
      <c r="B2281" s="35" t="s">
        <v>2372</v>
      </c>
      <c r="C2281" s="34">
        <v>5007802.0</v>
      </c>
      <c r="D2281" s="34" t="s">
        <v>2439</v>
      </c>
      <c r="E2281" s="36">
        <v>7805843.89</v>
      </c>
      <c r="F2281" s="34" t="s">
        <v>20</v>
      </c>
      <c r="G2281" s="34" t="s">
        <v>20</v>
      </c>
      <c r="H2281" s="34" t="s">
        <v>20</v>
      </c>
      <c r="I2281" s="34" t="s">
        <v>20</v>
      </c>
      <c r="J2281" s="36">
        <v>7805843.89</v>
      </c>
    </row>
    <row r="2282">
      <c r="A2282" s="34">
        <v>2022.0</v>
      </c>
      <c r="B2282" s="35" t="s">
        <v>2372</v>
      </c>
      <c r="C2282" s="34">
        <v>5007703.0</v>
      </c>
      <c r="D2282" s="34" t="s">
        <v>2440</v>
      </c>
      <c r="E2282" s="36">
        <v>7047077.56</v>
      </c>
      <c r="F2282" s="34" t="s">
        <v>20</v>
      </c>
      <c r="G2282" s="34" t="s">
        <v>20</v>
      </c>
      <c r="H2282" s="34" t="s">
        <v>20</v>
      </c>
      <c r="I2282" s="34" t="s">
        <v>20</v>
      </c>
      <c r="J2282" s="36">
        <v>7047077.56</v>
      </c>
    </row>
    <row r="2283">
      <c r="A2283" s="34">
        <v>2022.0</v>
      </c>
      <c r="B2283" s="35" t="s">
        <v>2372</v>
      </c>
      <c r="C2283" s="34">
        <v>5007901.0</v>
      </c>
      <c r="D2283" s="34" t="s">
        <v>2441</v>
      </c>
      <c r="E2283" s="36">
        <v>5.742420148E7</v>
      </c>
      <c r="F2283" s="34" t="s">
        <v>20</v>
      </c>
      <c r="G2283" s="34" t="s">
        <v>20</v>
      </c>
      <c r="H2283" s="34" t="s">
        <v>20</v>
      </c>
      <c r="I2283" s="34" t="s">
        <v>20</v>
      </c>
      <c r="J2283" s="36">
        <v>5.742420148E7</v>
      </c>
    </row>
    <row r="2284">
      <c r="A2284" s="34">
        <v>2022.0</v>
      </c>
      <c r="B2284" s="35" t="s">
        <v>2372</v>
      </c>
      <c r="C2284" s="34">
        <v>5007935.0</v>
      </c>
      <c r="D2284" s="34" t="s">
        <v>2442</v>
      </c>
      <c r="E2284" s="36">
        <v>1.726609346E7</v>
      </c>
      <c r="F2284" s="34" t="s">
        <v>20</v>
      </c>
      <c r="G2284" s="34" t="s">
        <v>20</v>
      </c>
      <c r="H2284" s="34" t="s">
        <v>20</v>
      </c>
      <c r="I2284" s="34" t="s">
        <v>20</v>
      </c>
      <c r="J2284" s="36">
        <v>1.726609346E7</v>
      </c>
    </row>
    <row r="2285">
      <c r="A2285" s="34">
        <v>2022.0</v>
      </c>
      <c r="B2285" s="35" t="s">
        <v>2372</v>
      </c>
      <c r="C2285" s="34">
        <v>5007950.0</v>
      </c>
      <c r="D2285" s="34" t="s">
        <v>2443</v>
      </c>
      <c r="E2285" s="36">
        <v>1.260424822E7</v>
      </c>
      <c r="F2285" s="34" t="s">
        <v>20</v>
      </c>
      <c r="G2285" s="34" t="s">
        <v>20</v>
      </c>
      <c r="H2285" s="34" t="s">
        <v>20</v>
      </c>
      <c r="I2285" s="34" t="s">
        <v>20</v>
      </c>
      <c r="J2285" s="36">
        <v>1.260424822E7</v>
      </c>
    </row>
    <row r="2286">
      <c r="A2286" s="34">
        <v>2022.0</v>
      </c>
      <c r="B2286" s="35" t="s">
        <v>2372</v>
      </c>
      <c r="C2286" s="34">
        <v>5007976.0</v>
      </c>
      <c r="D2286" s="34" t="s">
        <v>2444</v>
      </c>
      <c r="E2286" s="36">
        <v>3086549.65</v>
      </c>
      <c r="F2286" s="34" t="s">
        <v>20</v>
      </c>
      <c r="G2286" s="34" t="s">
        <v>20</v>
      </c>
      <c r="H2286" s="34" t="s">
        <v>20</v>
      </c>
      <c r="I2286" s="34" t="s">
        <v>20</v>
      </c>
      <c r="J2286" s="36">
        <v>3086549.65</v>
      </c>
    </row>
    <row r="2287">
      <c r="A2287" s="34">
        <v>2022.0</v>
      </c>
      <c r="B2287" s="35" t="s">
        <v>2372</v>
      </c>
      <c r="C2287" s="34">
        <v>5008008.0</v>
      </c>
      <c r="D2287" s="34" t="s">
        <v>2445</v>
      </c>
      <c r="E2287" s="36">
        <v>1.817617355E7</v>
      </c>
      <c r="F2287" s="34" t="s">
        <v>20</v>
      </c>
      <c r="G2287" s="34" t="s">
        <v>20</v>
      </c>
      <c r="H2287" s="34" t="s">
        <v>20</v>
      </c>
      <c r="I2287" s="34" t="s">
        <v>20</v>
      </c>
      <c r="J2287" s="36">
        <v>1.817617355E7</v>
      </c>
    </row>
    <row r="2288">
      <c r="A2288" s="34">
        <v>2022.0</v>
      </c>
      <c r="B2288" s="35" t="s">
        <v>2372</v>
      </c>
      <c r="C2288" s="34">
        <v>5008305.0</v>
      </c>
      <c r="D2288" s="34" t="s">
        <v>2446</v>
      </c>
      <c r="E2288" s="36">
        <v>1.1210403589E8</v>
      </c>
      <c r="F2288" s="34" t="s">
        <v>20</v>
      </c>
      <c r="G2288" s="34" t="s">
        <v>20</v>
      </c>
      <c r="H2288" s="34" t="s">
        <v>20</v>
      </c>
      <c r="I2288" s="34" t="s">
        <v>20</v>
      </c>
      <c r="J2288" s="36">
        <v>1.1210403589E8</v>
      </c>
    </row>
    <row r="2289">
      <c r="A2289" s="34">
        <v>2022.0</v>
      </c>
      <c r="B2289" s="35" t="s">
        <v>2372</v>
      </c>
      <c r="C2289" s="34">
        <v>5008404.0</v>
      </c>
      <c r="D2289" s="34" t="s">
        <v>2447</v>
      </c>
      <c r="E2289" s="36">
        <v>3901195.33</v>
      </c>
      <c r="F2289" s="34" t="s">
        <v>20</v>
      </c>
      <c r="G2289" s="34" t="s">
        <v>20</v>
      </c>
      <c r="H2289" s="34" t="s">
        <v>20</v>
      </c>
      <c r="I2289" s="34" t="s">
        <v>20</v>
      </c>
      <c r="J2289" s="36">
        <v>3901195.33</v>
      </c>
    </row>
    <row r="2290">
      <c r="A2290" s="34">
        <v>2022.0</v>
      </c>
      <c r="B2290" s="35" t="s">
        <v>2372</v>
      </c>
      <c r="C2290" s="34">
        <v>50.0</v>
      </c>
      <c r="D2290" s="34" t="s">
        <v>291</v>
      </c>
      <c r="E2290" s="36">
        <v>1.58415151767E9</v>
      </c>
      <c r="F2290" s="34" t="s">
        <v>20</v>
      </c>
      <c r="G2290" s="34" t="s">
        <v>20</v>
      </c>
      <c r="H2290" s="34" t="s">
        <v>20</v>
      </c>
      <c r="I2290" s="34" t="s">
        <v>20</v>
      </c>
      <c r="J2290" s="36">
        <v>1.58415151767E9</v>
      </c>
    </row>
    <row r="2291">
      <c r="A2291" s="34">
        <v>2022.0</v>
      </c>
      <c r="B2291" s="35" t="s">
        <v>2448</v>
      </c>
      <c r="C2291" s="34">
        <v>5100102.0</v>
      </c>
      <c r="D2291" s="34" t="s">
        <v>2449</v>
      </c>
      <c r="E2291" s="36">
        <v>3102754.05</v>
      </c>
      <c r="F2291" s="34" t="s">
        <v>20</v>
      </c>
      <c r="G2291" s="34" t="s">
        <v>20</v>
      </c>
      <c r="H2291" s="34" t="s">
        <v>20</v>
      </c>
      <c r="I2291" s="34" t="s">
        <v>20</v>
      </c>
      <c r="J2291" s="36">
        <v>3102754.05</v>
      </c>
    </row>
    <row r="2292">
      <c r="A2292" s="34">
        <v>2022.0</v>
      </c>
      <c r="B2292" s="35" t="s">
        <v>2448</v>
      </c>
      <c r="C2292" s="34">
        <v>5100201.0</v>
      </c>
      <c r="D2292" s="34" t="s">
        <v>1537</v>
      </c>
      <c r="E2292" s="36">
        <v>2.412633296E7</v>
      </c>
      <c r="F2292" s="34" t="s">
        <v>20</v>
      </c>
      <c r="G2292" s="34" t="s">
        <v>20</v>
      </c>
      <c r="H2292" s="34" t="s">
        <v>20</v>
      </c>
      <c r="I2292" s="34" t="s">
        <v>20</v>
      </c>
      <c r="J2292" s="36">
        <v>2.412633296E7</v>
      </c>
    </row>
    <row r="2293">
      <c r="A2293" s="34">
        <v>2022.0</v>
      </c>
      <c r="B2293" s="35" t="s">
        <v>2448</v>
      </c>
      <c r="C2293" s="34">
        <v>5100250.0</v>
      </c>
      <c r="D2293" s="34" t="s">
        <v>2450</v>
      </c>
      <c r="E2293" s="36">
        <v>3.358161086E7</v>
      </c>
      <c r="F2293" s="34" t="s">
        <v>20</v>
      </c>
      <c r="G2293" s="34" t="s">
        <v>20</v>
      </c>
      <c r="H2293" s="34" t="s">
        <v>20</v>
      </c>
      <c r="I2293" s="34" t="s">
        <v>20</v>
      </c>
      <c r="J2293" s="36">
        <v>3.358161086E7</v>
      </c>
    </row>
    <row r="2294">
      <c r="A2294" s="34">
        <v>2022.0</v>
      </c>
      <c r="B2294" s="35" t="s">
        <v>2448</v>
      </c>
      <c r="C2294" s="34">
        <v>5100300.0</v>
      </c>
      <c r="D2294" s="34" t="s">
        <v>2451</v>
      </c>
      <c r="E2294" s="36">
        <v>1.156272227E7</v>
      </c>
      <c r="F2294" s="34" t="s">
        <v>20</v>
      </c>
      <c r="G2294" s="34" t="s">
        <v>20</v>
      </c>
      <c r="H2294" s="34" t="s">
        <v>20</v>
      </c>
      <c r="I2294" s="34" t="s">
        <v>20</v>
      </c>
      <c r="J2294" s="36">
        <v>1.156272227E7</v>
      </c>
    </row>
    <row r="2295">
      <c r="A2295" s="34">
        <v>2022.0</v>
      </c>
      <c r="B2295" s="35" t="s">
        <v>2448</v>
      </c>
      <c r="C2295" s="34">
        <v>5100359.0</v>
      </c>
      <c r="D2295" s="34" t="s">
        <v>2452</v>
      </c>
      <c r="E2295" s="36">
        <v>5627946.28</v>
      </c>
      <c r="F2295" s="34" t="s">
        <v>20</v>
      </c>
      <c r="G2295" s="34" t="s">
        <v>20</v>
      </c>
      <c r="H2295" s="34" t="s">
        <v>20</v>
      </c>
      <c r="I2295" s="34" t="s">
        <v>20</v>
      </c>
      <c r="J2295" s="36">
        <v>5627946.28</v>
      </c>
    </row>
    <row r="2296">
      <c r="A2296" s="34">
        <v>2022.0</v>
      </c>
      <c r="B2296" s="35" t="s">
        <v>2448</v>
      </c>
      <c r="C2296" s="34">
        <v>5100409.0</v>
      </c>
      <c r="D2296" s="34" t="s">
        <v>2453</v>
      </c>
      <c r="E2296" s="36">
        <v>9334186.82</v>
      </c>
      <c r="F2296" s="34" t="s">
        <v>20</v>
      </c>
      <c r="G2296" s="34" t="s">
        <v>20</v>
      </c>
      <c r="H2296" s="34" t="s">
        <v>20</v>
      </c>
      <c r="I2296" s="34" t="s">
        <v>20</v>
      </c>
      <c r="J2296" s="36">
        <v>9334186.82</v>
      </c>
    </row>
    <row r="2297">
      <c r="A2297" s="34">
        <v>2022.0</v>
      </c>
      <c r="B2297" s="35" t="s">
        <v>2448</v>
      </c>
      <c r="C2297" s="34">
        <v>5100508.0</v>
      </c>
      <c r="D2297" s="34" t="s">
        <v>2454</v>
      </c>
      <c r="E2297" s="36">
        <v>5065151.65</v>
      </c>
      <c r="F2297" s="34" t="s">
        <v>20</v>
      </c>
      <c r="G2297" s="34" t="s">
        <v>20</v>
      </c>
      <c r="H2297" s="34" t="s">
        <v>20</v>
      </c>
      <c r="I2297" s="34" t="s">
        <v>20</v>
      </c>
      <c r="J2297" s="36">
        <v>5065151.65</v>
      </c>
    </row>
    <row r="2298">
      <c r="A2298" s="34">
        <v>2022.0</v>
      </c>
      <c r="B2298" s="35" t="s">
        <v>2448</v>
      </c>
      <c r="C2298" s="34">
        <v>5100607.0</v>
      </c>
      <c r="D2298" s="34" t="s">
        <v>2455</v>
      </c>
      <c r="E2298" s="36">
        <v>1.054772298E7</v>
      </c>
      <c r="F2298" s="34" t="s">
        <v>20</v>
      </c>
      <c r="G2298" s="34" t="s">
        <v>20</v>
      </c>
      <c r="H2298" s="34" t="s">
        <v>20</v>
      </c>
      <c r="I2298" s="34" t="s">
        <v>20</v>
      </c>
      <c r="J2298" s="36">
        <v>1.054772298E7</v>
      </c>
    </row>
    <row r="2299">
      <c r="A2299" s="34">
        <v>2022.0</v>
      </c>
      <c r="B2299" s="35" t="s">
        <v>2448</v>
      </c>
      <c r="C2299" s="34">
        <v>5100805.0</v>
      </c>
      <c r="D2299" s="34" t="s">
        <v>2456</v>
      </c>
      <c r="E2299" s="36">
        <v>8053705.98</v>
      </c>
      <c r="F2299" s="34" t="s">
        <v>20</v>
      </c>
      <c r="G2299" s="34" t="s">
        <v>20</v>
      </c>
      <c r="H2299" s="34" t="s">
        <v>20</v>
      </c>
      <c r="I2299" s="34" t="s">
        <v>20</v>
      </c>
      <c r="J2299" s="36">
        <v>8053705.98</v>
      </c>
    </row>
    <row r="2300">
      <c r="A2300" s="34">
        <v>2022.0</v>
      </c>
      <c r="B2300" s="35" t="s">
        <v>2448</v>
      </c>
      <c r="C2300" s="34">
        <v>5101001.0</v>
      </c>
      <c r="D2300" s="34" t="s">
        <v>2457</v>
      </c>
      <c r="E2300" s="36">
        <v>2685990.68</v>
      </c>
      <c r="F2300" s="34" t="s">
        <v>20</v>
      </c>
      <c r="G2300" s="34" t="s">
        <v>20</v>
      </c>
      <c r="H2300" s="34" t="s">
        <v>20</v>
      </c>
      <c r="I2300" s="34" t="s">
        <v>20</v>
      </c>
      <c r="J2300" s="36">
        <v>2685990.68</v>
      </c>
    </row>
    <row r="2301">
      <c r="A2301" s="34">
        <v>2022.0</v>
      </c>
      <c r="B2301" s="35" t="s">
        <v>2448</v>
      </c>
      <c r="C2301" s="34">
        <v>5101209.0</v>
      </c>
      <c r="D2301" s="34" t="s">
        <v>2458</v>
      </c>
      <c r="E2301" s="36">
        <v>729171.82</v>
      </c>
      <c r="F2301" s="34" t="s">
        <v>20</v>
      </c>
      <c r="G2301" s="34" t="s">
        <v>20</v>
      </c>
      <c r="H2301" s="34" t="s">
        <v>20</v>
      </c>
      <c r="I2301" s="34" t="s">
        <v>20</v>
      </c>
      <c r="J2301" s="36">
        <v>729171.82</v>
      </c>
    </row>
    <row r="2302">
      <c r="A2302" s="34">
        <v>2022.0</v>
      </c>
      <c r="B2302" s="35" t="s">
        <v>2448</v>
      </c>
      <c r="C2302" s="34">
        <v>5101258.0</v>
      </c>
      <c r="D2302" s="34" t="s">
        <v>2459</v>
      </c>
      <c r="E2302" s="36">
        <v>9224253.17</v>
      </c>
      <c r="F2302" s="34" t="s">
        <v>20</v>
      </c>
      <c r="G2302" s="34" t="s">
        <v>20</v>
      </c>
      <c r="H2302" s="34" t="s">
        <v>20</v>
      </c>
      <c r="I2302" s="34" t="s">
        <v>20</v>
      </c>
      <c r="J2302" s="36">
        <v>9224253.17</v>
      </c>
    </row>
    <row r="2303">
      <c r="A2303" s="34">
        <v>2022.0</v>
      </c>
      <c r="B2303" s="35" t="s">
        <v>2448</v>
      </c>
      <c r="C2303" s="34">
        <v>5101308.0</v>
      </c>
      <c r="D2303" s="34" t="s">
        <v>2460</v>
      </c>
      <c r="E2303" s="36">
        <v>7178174.74</v>
      </c>
      <c r="F2303" s="34" t="s">
        <v>20</v>
      </c>
      <c r="G2303" s="34" t="s">
        <v>20</v>
      </c>
      <c r="H2303" s="34" t="s">
        <v>20</v>
      </c>
      <c r="I2303" s="34" t="s">
        <v>20</v>
      </c>
      <c r="J2303" s="36">
        <v>7178174.74</v>
      </c>
    </row>
    <row r="2304">
      <c r="A2304" s="34">
        <v>2022.0</v>
      </c>
      <c r="B2304" s="35" t="s">
        <v>2448</v>
      </c>
      <c r="C2304" s="34">
        <v>5101407.0</v>
      </c>
      <c r="D2304" s="34" t="s">
        <v>2461</v>
      </c>
      <c r="E2304" s="36">
        <v>2.318123178E7</v>
      </c>
      <c r="F2304" s="34" t="s">
        <v>20</v>
      </c>
      <c r="G2304" s="34" t="s">
        <v>20</v>
      </c>
      <c r="H2304" s="34" t="s">
        <v>20</v>
      </c>
      <c r="I2304" s="34" t="s">
        <v>20</v>
      </c>
      <c r="J2304" s="36">
        <v>2.318123178E7</v>
      </c>
    </row>
    <row r="2305">
      <c r="A2305" s="34">
        <v>2022.0</v>
      </c>
      <c r="B2305" s="35" t="s">
        <v>2448</v>
      </c>
      <c r="C2305" s="34">
        <v>5101605.0</v>
      </c>
      <c r="D2305" s="34" t="s">
        <v>2462</v>
      </c>
      <c r="E2305" s="36">
        <v>3724945.67</v>
      </c>
      <c r="F2305" s="34" t="s">
        <v>20</v>
      </c>
      <c r="G2305" s="36">
        <v>277144.19</v>
      </c>
      <c r="H2305" s="34" t="s">
        <v>20</v>
      </c>
      <c r="I2305" s="36">
        <v>277144.19</v>
      </c>
      <c r="J2305" s="36">
        <v>4002089.86</v>
      </c>
    </row>
    <row r="2306">
      <c r="A2306" s="34">
        <v>2022.0</v>
      </c>
      <c r="B2306" s="35" t="s">
        <v>2448</v>
      </c>
      <c r="C2306" s="34">
        <v>5101704.0</v>
      </c>
      <c r="D2306" s="34" t="s">
        <v>2463</v>
      </c>
      <c r="E2306" s="36">
        <v>2.497101714E7</v>
      </c>
      <c r="F2306" s="34" t="s">
        <v>20</v>
      </c>
      <c r="G2306" s="36">
        <v>939584.84</v>
      </c>
      <c r="H2306" s="34" t="s">
        <v>20</v>
      </c>
      <c r="I2306" s="36">
        <v>939584.84</v>
      </c>
      <c r="J2306" s="36">
        <v>2.591060198E7</v>
      </c>
    </row>
    <row r="2307">
      <c r="A2307" s="34">
        <v>2022.0</v>
      </c>
      <c r="B2307" s="35" t="s">
        <v>2448</v>
      </c>
      <c r="C2307" s="34">
        <v>5101803.0</v>
      </c>
      <c r="D2307" s="34" t="s">
        <v>2464</v>
      </c>
      <c r="E2307" s="36">
        <v>4.923123943E7</v>
      </c>
      <c r="F2307" s="34" t="s">
        <v>20</v>
      </c>
      <c r="G2307" s="34" t="s">
        <v>20</v>
      </c>
      <c r="H2307" s="34" t="s">
        <v>20</v>
      </c>
      <c r="I2307" s="34" t="s">
        <v>20</v>
      </c>
      <c r="J2307" s="36">
        <v>4.923123943E7</v>
      </c>
    </row>
    <row r="2308">
      <c r="A2308" s="34">
        <v>2022.0</v>
      </c>
      <c r="B2308" s="35" t="s">
        <v>2448</v>
      </c>
      <c r="C2308" s="34">
        <v>5101852.0</v>
      </c>
      <c r="D2308" s="34" t="s">
        <v>2465</v>
      </c>
      <c r="E2308" s="36">
        <v>7529634.25</v>
      </c>
      <c r="F2308" s="34" t="s">
        <v>20</v>
      </c>
      <c r="G2308" s="34" t="s">
        <v>20</v>
      </c>
      <c r="H2308" s="34" t="s">
        <v>20</v>
      </c>
      <c r="I2308" s="34" t="s">
        <v>20</v>
      </c>
      <c r="J2308" s="36">
        <v>7529634.25</v>
      </c>
    </row>
    <row r="2309">
      <c r="A2309" s="34">
        <v>2022.0</v>
      </c>
      <c r="B2309" s="35" t="s">
        <v>2448</v>
      </c>
      <c r="C2309" s="34">
        <v>5101902.0</v>
      </c>
      <c r="D2309" s="34" t="s">
        <v>2466</v>
      </c>
      <c r="E2309" s="36">
        <v>1.464250512E7</v>
      </c>
      <c r="F2309" s="34" t="s">
        <v>20</v>
      </c>
      <c r="G2309" s="34" t="s">
        <v>20</v>
      </c>
      <c r="H2309" s="34" t="s">
        <v>20</v>
      </c>
      <c r="I2309" s="34" t="s">
        <v>20</v>
      </c>
      <c r="J2309" s="36">
        <v>1.464250512E7</v>
      </c>
    </row>
    <row r="2310">
      <c r="A2310" s="34">
        <v>2022.0</v>
      </c>
      <c r="B2310" s="35" t="s">
        <v>2448</v>
      </c>
      <c r="C2310" s="34">
        <v>5102504.0</v>
      </c>
      <c r="D2310" s="34" t="s">
        <v>2467</v>
      </c>
      <c r="E2310" s="36">
        <v>6.527301936E7</v>
      </c>
      <c r="F2310" s="34" t="s">
        <v>20</v>
      </c>
      <c r="G2310" s="34" t="s">
        <v>20</v>
      </c>
      <c r="H2310" s="34" t="s">
        <v>20</v>
      </c>
      <c r="I2310" s="34" t="s">
        <v>20</v>
      </c>
      <c r="J2310" s="36">
        <v>6.527301936E7</v>
      </c>
    </row>
    <row r="2311">
      <c r="A2311" s="34">
        <v>2022.0</v>
      </c>
      <c r="B2311" s="35" t="s">
        <v>2448</v>
      </c>
      <c r="C2311" s="34">
        <v>5102603.0</v>
      </c>
      <c r="D2311" s="34" t="s">
        <v>2468</v>
      </c>
      <c r="E2311" s="36">
        <v>2.807344303E7</v>
      </c>
      <c r="F2311" s="34" t="s">
        <v>20</v>
      </c>
      <c r="G2311" s="34" t="s">
        <v>20</v>
      </c>
      <c r="H2311" s="34" t="s">
        <v>20</v>
      </c>
      <c r="I2311" s="34" t="s">
        <v>20</v>
      </c>
      <c r="J2311" s="36">
        <v>2.807344303E7</v>
      </c>
    </row>
    <row r="2312">
      <c r="A2312" s="34">
        <v>2022.0</v>
      </c>
      <c r="B2312" s="35" t="s">
        <v>2448</v>
      </c>
      <c r="C2312" s="34">
        <v>5102637.0</v>
      </c>
      <c r="D2312" s="34" t="s">
        <v>2469</v>
      </c>
      <c r="E2312" s="36">
        <v>4.758092213E7</v>
      </c>
      <c r="F2312" s="34" t="s">
        <v>20</v>
      </c>
      <c r="G2312" s="34" t="s">
        <v>20</v>
      </c>
      <c r="H2312" s="34" t="s">
        <v>20</v>
      </c>
      <c r="I2312" s="34" t="s">
        <v>20</v>
      </c>
      <c r="J2312" s="36">
        <v>4.758092213E7</v>
      </c>
    </row>
    <row r="2313">
      <c r="A2313" s="34">
        <v>2022.0</v>
      </c>
      <c r="B2313" s="35" t="s">
        <v>2448</v>
      </c>
      <c r="C2313" s="34">
        <v>5102678.0</v>
      </c>
      <c r="D2313" s="34" t="s">
        <v>2470</v>
      </c>
      <c r="E2313" s="36">
        <v>3.953902991E7</v>
      </c>
      <c r="F2313" s="34" t="s">
        <v>20</v>
      </c>
      <c r="G2313" s="34" t="s">
        <v>20</v>
      </c>
      <c r="H2313" s="34" t="s">
        <v>20</v>
      </c>
      <c r="I2313" s="34" t="s">
        <v>20</v>
      </c>
      <c r="J2313" s="36">
        <v>3.953902991E7</v>
      </c>
    </row>
    <row r="2314">
      <c r="A2314" s="34">
        <v>2022.0</v>
      </c>
      <c r="B2314" s="35" t="s">
        <v>2448</v>
      </c>
      <c r="C2314" s="34">
        <v>5102686.0</v>
      </c>
      <c r="D2314" s="34" t="s">
        <v>2471</v>
      </c>
      <c r="E2314" s="36">
        <v>1.154532979E7</v>
      </c>
      <c r="F2314" s="34" t="s">
        <v>20</v>
      </c>
      <c r="G2314" s="34" t="s">
        <v>20</v>
      </c>
      <c r="H2314" s="34" t="s">
        <v>20</v>
      </c>
      <c r="I2314" s="34" t="s">
        <v>20</v>
      </c>
      <c r="J2314" s="36">
        <v>1.154532979E7</v>
      </c>
    </row>
    <row r="2315">
      <c r="A2315" s="34">
        <v>2022.0</v>
      </c>
      <c r="B2315" s="35" t="s">
        <v>2448</v>
      </c>
      <c r="C2315" s="34">
        <v>5102694.0</v>
      </c>
      <c r="D2315" s="34" t="s">
        <v>2472</v>
      </c>
      <c r="E2315" s="36">
        <v>3645202.75</v>
      </c>
      <c r="F2315" s="34" t="s">
        <v>20</v>
      </c>
      <c r="G2315" s="34" t="s">
        <v>20</v>
      </c>
      <c r="H2315" s="34" t="s">
        <v>20</v>
      </c>
      <c r="I2315" s="34" t="s">
        <v>20</v>
      </c>
      <c r="J2315" s="36">
        <v>3645202.75</v>
      </c>
    </row>
    <row r="2316">
      <c r="A2316" s="34">
        <v>2022.0</v>
      </c>
      <c r="B2316" s="35" t="s">
        <v>2448</v>
      </c>
      <c r="C2316" s="34">
        <v>5102702.0</v>
      </c>
      <c r="D2316" s="34" t="s">
        <v>550</v>
      </c>
      <c r="E2316" s="36">
        <v>1.845474139E7</v>
      </c>
      <c r="F2316" s="34" t="s">
        <v>20</v>
      </c>
      <c r="G2316" s="34" t="s">
        <v>20</v>
      </c>
      <c r="H2316" s="34" t="s">
        <v>20</v>
      </c>
      <c r="I2316" s="34" t="s">
        <v>20</v>
      </c>
      <c r="J2316" s="36">
        <v>1.845474139E7</v>
      </c>
    </row>
    <row r="2317">
      <c r="A2317" s="34">
        <v>2022.0</v>
      </c>
      <c r="B2317" s="35" t="s">
        <v>2448</v>
      </c>
      <c r="C2317" s="34">
        <v>5102793.0</v>
      </c>
      <c r="D2317" s="34" t="s">
        <v>2473</v>
      </c>
      <c r="E2317" s="36">
        <v>8723808.97</v>
      </c>
      <c r="F2317" s="34" t="s">
        <v>20</v>
      </c>
      <c r="G2317" s="34" t="s">
        <v>20</v>
      </c>
      <c r="H2317" s="34" t="s">
        <v>20</v>
      </c>
      <c r="I2317" s="34" t="s">
        <v>20</v>
      </c>
      <c r="J2317" s="36">
        <v>8723808.97</v>
      </c>
    </row>
    <row r="2318">
      <c r="A2318" s="34">
        <v>2022.0</v>
      </c>
      <c r="B2318" s="35" t="s">
        <v>2448</v>
      </c>
      <c r="C2318" s="34">
        <v>5102850.0</v>
      </c>
      <c r="D2318" s="34" t="s">
        <v>2474</v>
      </c>
      <c r="E2318" s="36">
        <v>4234578.35</v>
      </c>
      <c r="F2318" s="34" t="s">
        <v>20</v>
      </c>
      <c r="G2318" s="34" t="s">
        <v>20</v>
      </c>
      <c r="H2318" s="34" t="s">
        <v>20</v>
      </c>
      <c r="I2318" s="34" t="s">
        <v>20</v>
      </c>
      <c r="J2318" s="36">
        <v>4234578.35</v>
      </c>
    </row>
    <row r="2319">
      <c r="A2319" s="34">
        <v>2022.0</v>
      </c>
      <c r="B2319" s="35" t="s">
        <v>2448</v>
      </c>
      <c r="C2319" s="34">
        <v>5103007.0</v>
      </c>
      <c r="D2319" s="34" t="s">
        <v>2475</v>
      </c>
      <c r="E2319" s="36">
        <v>1.474850085E7</v>
      </c>
      <c r="F2319" s="34" t="s">
        <v>20</v>
      </c>
      <c r="G2319" s="34" t="s">
        <v>20</v>
      </c>
      <c r="H2319" s="34" t="s">
        <v>20</v>
      </c>
      <c r="I2319" s="34" t="s">
        <v>20</v>
      </c>
      <c r="J2319" s="36">
        <v>1.474850085E7</v>
      </c>
    </row>
    <row r="2320">
      <c r="A2320" s="34">
        <v>2022.0</v>
      </c>
      <c r="B2320" s="35" t="s">
        <v>2448</v>
      </c>
      <c r="C2320" s="34">
        <v>5103056.0</v>
      </c>
      <c r="D2320" s="34" t="s">
        <v>2476</v>
      </c>
      <c r="E2320" s="36">
        <v>7910628.16</v>
      </c>
      <c r="F2320" s="34" t="s">
        <v>20</v>
      </c>
      <c r="G2320" s="34" t="s">
        <v>20</v>
      </c>
      <c r="H2320" s="34" t="s">
        <v>20</v>
      </c>
      <c r="I2320" s="34" t="s">
        <v>20</v>
      </c>
      <c r="J2320" s="36">
        <v>7910628.16</v>
      </c>
    </row>
    <row r="2321">
      <c r="A2321" s="34">
        <v>2022.0</v>
      </c>
      <c r="B2321" s="35" t="s">
        <v>2448</v>
      </c>
      <c r="C2321" s="34">
        <v>5103106.0</v>
      </c>
      <c r="D2321" s="34" t="s">
        <v>2477</v>
      </c>
      <c r="E2321" s="36">
        <v>4927980.71</v>
      </c>
      <c r="F2321" s="34" t="s">
        <v>20</v>
      </c>
      <c r="G2321" s="34" t="s">
        <v>20</v>
      </c>
      <c r="H2321" s="34" t="s">
        <v>20</v>
      </c>
      <c r="I2321" s="34" t="s">
        <v>20</v>
      </c>
      <c r="J2321" s="36">
        <v>4927980.71</v>
      </c>
    </row>
    <row r="2322">
      <c r="A2322" s="34">
        <v>2022.0</v>
      </c>
      <c r="B2322" s="35" t="s">
        <v>2448</v>
      </c>
      <c r="C2322" s="34">
        <v>5103205.0</v>
      </c>
      <c r="D2322" s="34" t="s">
        <v>2478</v>
      </c>
      <c r="E2322" s="36">
        <v>2.500087971E7</v>
      </c>
      <c r="F2322" s="34" t="s">
        <v>20</v>
      </c>
      <c r="G2322" s="34" t="s">
        <v>20</v>
      </c>
      <c r="H2322" s="34" t="s">
        <v>20</v>
      </c>
      <c r="I2322" s="34" t="s">
        <v>20</v>
      </c>
      <c r="J2322" s="36">
        <v>2.500087971E7</v>
      </c>
    </row>
    <row r="2323">
      <c r="A2323" s="34">
        <v>2022.0</v>
      </c>
      <c r="B2323" s="35" t="s">
        <v>2448</v>
      </c>
      <c r="C2323" s="34">
        <v>5103254.0</v>
      </c>
      <c r="D2323" s="34" t="s">
        <v>2479</v>
      </c>
      <c r="E2323" s="36">
        <v>2.600734684E7</v>
      </c>
      <c r="F2323" s="34" t="s">
        <v>20</v>
      </c>
      <c r="G2323" s="34" t="s">
        <v>20</v>
      </c>
      <c r="H2323" s="34" t="s">
        <v>20</v>
      </c>
      <c r="I2323" s="34" t="s">
        <v>20</v>
      </c>
      <c r="J2323" s="36">
        <v>2.600734684E7</v>
      </c>
    </row>
    <row r="2324">
      <c r="A2324" s="34">
        <v>2022.0</v>
      </c>
      <c r="B2324" s="35" t="s">
        <v>2448</v>
      </c>
      <c r="C2324" s="34">
        <v>5103304.0</v>
      </c>
      <c r="D2324" s="34" t="s">
        <v>2480</v>
      </c>
      <c r="E2324" s="36">
        <v>1.81508651E7</v>
      </c>
      <c r="F2324" s="34" t="s">
        <v>20</v>
      </c>
      <c r="G2324" s="34" t="s">
        <v>20</v>
      </c>
      <c r="H2324" s="34" t="s">
        <v>20</v>
      </c>
      <c r="I2324" s="34" t="s">
        <v>20</v>
      </c>
      <c r="J2324" s="36">
        <v>1.81508651E7</v>
      </c>
    </row>
    <row r="2325">
      <c r="A2325" s="34">
        <v>2022.0</v>
      </c>
      <c r="B2325" s="35" t="s">
        <v>2448</v>
      </c>
      <c r="C2325" s="34">
        <v>5103353.0</v>
      </c>
      <c r="D2325" s="34" t="s">
        <v>2481</v>
      </c>
      <c r="E2325" s="36">
        <v>2.617766195E7</v>
      </c>
      <c r="F2325" s="34" t="s">
        <v>20</v>
      </c>
      <c r="G2325" s="34" t="s">
        <v>20</v>
      </c>
      <c r="H2325" s="34" t="s">
        <v>20</v>
      </c>
      <c r="I2325" s="34" t="s">
        <v>20</v>
      </c>
      <c r="J2325" s="36">
        <v>2.617766195E7</v>
      </c>
    </row>
    <row r="2326">
      <c r="A2326" s="34">
        <v>2022.0</v>
      </c>
      <c r="B2326" s="35" t="s">
        <v>2448</v>
      </c>
      <c r="C2326" s="34">
        <v>5103361.0</v>
      </c>
      <c r="D2326" s="34" t="s">
        <v>2482</v>
      </c>
      <c r="E2326" s="36">
        <v>3698364.7</v>
      </c>
      <c r="F2326" s="34" t="s">
        <v>20</v>
      </c>
      <c r="G2326" s="34" t="s">
        <v>20</v>
      </c>
      <c r="H2326" s="34" t="s">
        <v>20</v>
      </c>
      <c r="I2326" s="34" t="s">
        <v>20</v>
      </c>
      <c r="J2326" s="36">
        <v>3698364.7</v>
      </c>
    </row>
    <row r="2327">
      <c r="A2327" s="34">
        <v>2022.0</v>
      </c>
      <c r="B2327" s="35" t="s">
        <v>2448</v>
      </c>
      <c r="C2327" s="34">
        <v>5103379.0</v>
      </c>
      <c r="D2327" s="34" t="s">
        <v>2483</v>
      </c>
      <c r="E2327" s="36">
        <v>8685742.39</v>
      </c>
      <c r="F2327" s="34" t="s">
        <v>20</v>
      </c>
      <c r="G2327" s="34" t="s">
        <v>20</v>
      </c>
      <c r="H2327" s="34" t="s">
        <v>20</v>
      </c>
      <c r="I2327" s="34" t="s">
        <v>20</v>
      </c>
      <c r="J2327" s="36">
        <v>8685742.39</v>
      </c>
    </row>
    <row r="2328">
      <c r="A2328" s="34">
        <v>2022.0</v>
      </c>
      <c r="B2328" s="35" t="s">
        <v>2448</v>
      </c>
      <c r="C2328" s="34">
        <v>5103403.0</v>
      </c>
      <c r="D2328" s="34" t="s">
        <v>2484</v>
      </c>
      <c r="E2328" s="36">
        <v>3.9449376565E8</v>
      </c>
      <c r="F2328" s="34" t="s">
        <v>20</v>
      </c>
      <c r="G2328" s="34" t="s">
        <v>20</v>
      </c>
      <c r="H2328" s="34" t="s">
        <v>20</v>
      </c>
      <c r="I2328" s="34" t="s">
        <v>20</v>
      </c>
      <c r="J2328" s="36">
        <v>3.9449376565E8</v>
      </c>
    </row>
    <row r="2329">
      <c r="A2329" s="34">
        <v>2022.0</v>
      </c>
      <c r="B2329" s="35" t="s">
        <v>2448</v>
      </c>
      <c r="C2329" s="34">
        <v>5103437.0</v>
      </c>
      <c r="D2329" s="34" t="s">
        <v>2485</v>
      </c>
      <c r="E2329" s="36">
        <v>3688519.89</v>
      </c>
      <c r="F2329" s="34" t="s">
        <v>20</v>
      </c>
      <c r="G2329" s="34" t="s">
        <v>20</v>
      </c>
      <c r="H2329" s="34" t="s">
        <v>20</v>
      </c>
      <c r="I2329" s="34" t="s">
        <v>20</v>
      </c>
      <c r="J2329" s="36">
        <v>3688519.89</v>
      </c>
    </row>
    <row r="2330">
      <c r="A2330" s="34">
        <v>2022.0</v>
      </c>
      <c r="B2330" s="35" t="s">
        <v>2448</v>
      </c>
      <c r="C2330" s="34">
        <v>5103452.0</v>
      </c>
      <c r="D2330" s="34" t="s">
        <v>2486</v>
      </c>
      <c r="E2330" s="36">
        <v>5751990.81</v>
      </c>
      <c r="F2330" s="34" t="s">
        <v>20</v>
      </c>
      <c r="G2330" s="34" t="s">
        <v>20</v>
      </c>
      <c r="H2330" s="34" t="s">
        <v>20</v>
      </c>
      <c r="I2330" s="34" t="s">
        <v>20</v>
      </c>
      <c r="J2330" s="36">
        <v>5751990.81</v>
      </c>
    </row>
    <row r="2331">
      <c r="A2331" s="34">
        <v>2022.0</v>
      </c>
      <c r="B2331" s="35" t="s">
        <v>2448</v>
      </c>
      <c r="C2331" s="34">
        <v>5103502.0</v>
      </c>
      <c r="D2331" s="34" t="s">
        <v>2487</v>
      </c>
      <c r="E2331" s="36">
        <v>1.794576502E7</v>
      </c>
      <c r="F2331" s="34" t="s">
        <v>20</v>
      </c>
      <c r="G2331" s="34" t="s">
        <v>20</v>
      </c>
      <c r="H2331" s="34" t="s">
        <v>20</v>
      </c>
      <c r="I2331" s="34" t="s">
        <v>20</v>
      </c>
      <c r="J2331" s="36">
        <v>1.794576502E7</v>
      </c>
    </row>
    <row r="2332">
      <c r="A2332" s="34">
        <v>2022.0</v>
      </c>
      <c r="B2332" s="35" t="s">
        <v>2448</v>
      </c>
      <c r="C2332" s="34">
        <v>5103601.0</v>
      </c>
      <c r="D2332" s="34" t="s">
        <v>2488</v>
      </c>
      <c r="E2332" s="36">
        <v>4052121.32</v>
      </c>
      <c r="F2332" s="34" t="s">
        <v>20</v>
      </c>
      <c r="G2332" s="34" t="s">
        <v>20</v>
      </c>
      <c r="H2332" s="34" t="s">
        <v>20</v>
      </c>
      <c r="I2332" s="34" t="s">
        <v>20</v>
      </c>
      <c r="J2332" s="36">
        <v>4052121.32</v>
      </c>
    </row>
    <row r="2333">
      <c r="A2333" s="34">
        <v>2022.0</v>
      </c>
      <c r="B2333" s="35" t="s">
        <v>2448</v>
      </c>
      <c r="C2333" s="34">
        <v>5103700.0</v>
      </c>
      <c r="D2333" s="34" t="s">
        <v>2489</v>
      </c>
      <c r="E2333" s="36">
        <v>1.165559159E7</v>
      </c>
      <c r="F2333" s="34" t="s">
        <v>20</v>
      </c>
      <c r="G2333" s="34" t="s">
        <v>20</v>
      </c>
      <c r="H2333" s="34" t="s">
        <v>20</v>
      </c>
      <c r="I2333" s="34" t="s">
        <v>20</v>
      </c>
      <c r="J2333" s="36">
        <v>1.165559159E7</v>
      </c>
    </row>
    <row r="2334">
      <c r="A2334" s="34">
        <v>2022.0</v>
      </c>
      <c r="B2334" s="35" t="s">
        <v>2448</v>
      </c>
      <c r="C2334" s="34">
        <v>5103809.0</v>
      </c>
      <c r="D2334" s="34" t="s">
        <v>2490</v>
      </c>
      <c r="E2334" s="36">
        <v>1091460.6</v>
      </c>
      <c r="F2334" s="34" t="s">
        <v>20</v>
      </c>
      <c r="G2334" s="34" t="s">
        <v>20</v>
      </c>
      <c r="H2334" s="34" t="s">
        <v>20</v>
      </c>
      <c r="I2334" s="34" t="s">
        <v>20</v>
      </c>
      <c r="J2334" s="36">
        <v>1091460.6</v>
      </c>
    </row>
    <row r="2335">
      <c r="A2335" s="34">
        <v>2022.0</v>
      </c>
      <c r="B2335" s="35" t="s">
        <v>2448</v>
      </c>
      <c r="C2335" s="34">
        <v>5103858.0</v>
      </c>
      <c r="D2335" s="34" t="s">
        <v>2491</v>
      </c>
      <c r="E2335" s="36">
        <v>9188811.88</v>
      </c>
      <c r="F2335" s="34" t="s">
        <v>20</v>
      </c>
      <c r="G2335" s="34" t="s">
        <v>20</v>
      </c>
      <c r="H2335" s="34" t="s">
        <v>20</v>
      </c>
      <c r="I2335" s="34" t="s">
        <v>20</v>
      </c>
      <c r="J2335" s="36">
        <v>9188811.88</v>
      </c>
    </row>
    <row r="2336">
      <c r="A2336" s="34">
        <v>2022.0</v>
      </c>
      <c r="B2336" s="35" t="s">
        <v>2448</v>
      </c>
      <c r="C2336" s="34">
        <v>5103908.0</v>
      </c>
      <c r="D2336" s="34" t="s">
        <v>2492</v>
      </c>
      <c r="E2336" s="36">
        <v>3591384.49</v>
      </c>
      <c r="F2336" s="34" t="s">
        <v>20</v>
      </c>
      <c r="G2336" s="34" t="s">
        <v>20</v>
      </c>
      <c r="H2336" s="34" t="s">
        <v>20</v>
      </c>
      <c r="I2336" s="34" t="s">
        <v>20</v>
      </c>
      <c r="J2336" s="36">
        <v>3591384.49</v>
      </c>
    </row>
    <row r="2337">
      <c r="A2337" s="34">
        <v>2022.0</v>
      </c>
      <c r="B2337" s="35" t="s">
        <v>2448</v>
      </c>
      <c r="C2337" s="34">
        <v>5103957.0</v>
      </c>
      <c r="D2337" s="34" t="s">
        <v>2493</v>
      </c>
      <c r="E2337" s="36">
        <v>2110725.97</v>
      </c>
      <c r="F2337" s="34" t="s">
        <v>20</v>
      </c>
      <c r="G2337" s="34" t="s">
        <v>20</v>
      </c>
      <c r="H2337" s="34" t="s">
        <v>20</v>
      </c>
      <c r="I2337" s="34" t="s">
        <v>20</v>
      </c>
      <c r="J2337" s="36">
        <v>2110725.97</v>
      </c>
    </row>
    <row r="2338">
      <c r="A2338" s="34">
        <v>2022.0</v>
      </c>
      <c r="B2338" s="35" t="s">
        <v>2448</v>
      </c>
      <c r="C2338" s="34">
        <v>5104104.0</v>
      </c>
      <c r="D2338" s="34" t="s">
        <v>2494</v>
      </c>
      <c r="E2338" s="36">
        <v>3.632273245E7</v>
      </c>
      <c r="F2338" s="34" t="s">
        <v>20</v>
      </c>
      <c r="G2338" s="36">
        <v>1182599.22</v>
      </c>
      <c r="H2338" s="34" t="s">
        <v>20</v>
      </c>
      <c r="I2338" s="36">
        <v>1182599.22</v>
      </c>
      <c r="J2338" s="36">
        <v>3.750533167E7</v>
      </c>
    </row>
    <row r="2339">
      <c r="A2339" s="34">
        <v>2022.0</v>
      </c>
      <c r="B2339" s="35" t="s">
        <v>2448</v>
      </c>
      <c r="C2339" s="34">
        <v>5104203.0</v>
      </c>
      <c r="D2339" s="34" t="s">
        <v>2495</v>
      </c>
      <c r="E2339" s="36">
        <v>5485196.62</v>
      </c>
      <c r="F2339" s="34" t="s">
        <v>20</v>
      </c>
      <c r="G2339" s="34" t="s">
        <v>20</v>
      </c>
      <c r="H2339" s="34" t="s">
        <v>20</v>
      </c>
      <c r="I2339" s="34" t="s">
        <v>20</v>
      </c>
      <c r="J2339" s="36">
        <v>5485196.62</v>
      </c>
    </row>
    <row r="2340">
      <c r="A2340" s="34">
        <v>2022.0</v>
      </c>
      <c r="B2340" s="35" t="s">
        <v>2448</v>
      </c>
      <c r="C2340" s="34">
        <v>5104500.0</v>
      </c>
      <c r="D2340" s="34" t="s">
        <v>2496</v>
      </c>
      <c r="E2340" s="36">
        <v>2944909.03</v>
      </c>
      <c r="F2340" s="34" t="s">
        <v>20</v>
      </c>
      <c r="G2340" s="34" t="s">
        <v>20</v>
      </c>
      <c r="H2340" s="34" t="s">
        <v>20</v>
      </c>
      <c r="I2340" s="34" t="s">
        <v>20</v>
      </c>
      <c r="J2340" s="36">
        <v>2944909.03</v>
      </c>
    </row>
    <row r="2341">
      <c r="A2341" s="34">
        <v>2022.0</v>
      </c>
      <c r="B2341" s="35" t="s">
        <v>2448</v>
      </c>
      <c r="C2341" s="34">
        <v>5104526.0</v>
      </c>
      <c r="D2341" s="34" t="s">
        <v>2497</v>
      </c>
      <c r="E2341" s="36">
        <v>7564747.38</v>
      </c>
      <c r="F2341" s="34" t="s">
        <v>20</v>
      </c>
      <c r="G2341" s="34" t="s">
        <v>20</v>
      </c>
      <c r="H2341" s="34" t="s">
        <v>20</v>
      </c>
      <c r="I2341" s="34" t="s">
        <v>20</v>
      </c>
      <c r="J2341" s="36">
        <v>7564747.38</v>
      </c>
    </row>
    <row r="2342">
      <c r="A2342" s="34">
        <v>2022.0</v>
      </c>
      <c r="B2342" s="35" t="s">
        <v>2448</v>
      </c>
      <c r="C2342" s="34">
        <v>5104542.0</v>
      </c>
      <c r="D2342" s="34" t="s">
        <v>2498</v>
      </c>
      <c r="E2342" s="36">
        <v>7409199.48</v>
      </c>
      <c r="F2342" s="34" t="s">
        <v>20</v>
      </c>
      <c r="G2342" s="34" t="s">
        <v>20</v>
      </c>
      <c r="H2342" s="34" t="s">
        <v>20</v>
      </c>
      <c r="I2342" s="34" t="s">
        <v>20</v>
      </c>
      <c r="J2342" s="36">
        <v>7409199.48</v>
      </c>
    </row>
    <row r="2343">
      <c r="A2343" s="34">
        <v>2022.0</v>
      </c>
      <c r="B2343" s="35" t="s">
        <v>2448</v>
      </c>
      <c r="C2343" s="34">
        <v>5104559.0</v>
      </c>
      <c r="D2343" s="34" t="s">
        <v>2499</v>
      </c>
      <c r="E2343" s="36">
        <v>5057932.12</v>
      </c>
      <c r="F2343" s="34" t="s">
        <v>20</v>
      </c>
      <c r="G2343" s="34" t="s">
        <v>20</v>
      </c>
      <c r="H2343" s="34" t="s">
        <v>20</v>
      </c>
      <c r="I2343" s="34" t="s">
        <v>20</v>
      </c>
      <c r="J2343" s="36">
        <v>5057932.12</v>
      </c>
    </row>
    <row r="2344">
      <c r="A2344" s="34">
        <v>2022.0</v>
      </c>
      <c r="B2344" s="35" t="s">
        <v>2448</v>
      </c>
      <c r="C2344" s="34">
        <v>5104609.0</v>
      </c>
      <c r="D2344" s="34" t="s">
        <v>2500</v>
      </c>
      <c r="E2344" s="36">
        <v>1.655042814E7</v>
      </c>
      <c r="F2344" s="34" t="s">
        <v>20</v>
      </c>
      <c r="G2344" s="34" t="s">
        <v>20</v>
      </c>
      <c r="H2344" s="34" t="s">
        <v>20</v>
      </c>
      <c r="I2344" s="34" t="s">
        <v>20</v>
      </c>
      <c r="J2344" s="36">
        <v>1.655042814E7</v>
      </c>
    </row>
    <row r="2345">
      <c r="A2345" s="34">
        <v>2022.0</v>
      </c>
      <c r="B2345" s="35" t="s">
        <v>2448</v>
      </c>
      <c r="C2345" s="34">
        <v>5104807.0</v>
      </c>
      <c r="D2345" s="34" t="s">
        <v>2501</v>
      </c>
      <c r="E2345" s="36">
        <v>1.967484076E7</v>
      </c>
      <c r="F2345" s="34" t="s">
        <v>20</v>
      </c>
      <c r="G2345" s="34" t="s">
        <v>20</v>
      </c>
      <c r="H2345" s="34" t="s">
        <v>20</v>
      </c>
      <c r="I2345" s="34" t="s">
        <v>20</v>
      </c>
      <c r="J2345" s="36">
        <v>1.967484076E7</v>
      </c>
    </row>
    <row r="2346">
      <c r="A2346" s="34">
        <v>2022.0</v>
      </c>
      <c r="B2346" s="35" t="s">
        <v>2448</v>
      </c>
      <c r="C2346" s="34">
        <v>5104906.0</v>
      </c>
      <c r="D2346" s="34" t="s">
        <v>2502</v>
      </c>
      <c r="E2346" s="36">
        <v>4180431.93</v>
      </c>
      <c r="F2346" s="34" t="s">
        <v>20</v>
      </c>
      <c r="G2346" s="34" t="s">
        <v>20</v>
      </c>
      <c r="H2346" s="34" t="s">
        <v>20</v>
      </c>
      <c r="I2346" s="34" t="s">
        <v>20</v>
      </c>
      <c r="J2346" s="36">
        <v>4180431.93</v>
      </c>
    </row>
    <row r="2347">
      <c r="A2347" s="34">
        <v>2022.0</v>
      </c>
      <c r="B2347" s="35" t="s">
        <v>2448</v>
      </c>
      <c r="C2347" s="34">
        <v>5105002.0</v>
      </c>
      <c r="D2347" s="34" t="s">
        <v>2503</v>
      </c>
      <c r="E2347" s="36">
        <v>7431186.21</v>
      </c>
      <c r="F2347" s="34" t="s">
        <v>20</v>
      </c>
      <c r="G2347" s="36">
        <v>255865.36</v>
      </c>
      <c r="H2347" s="34" t="s">
        <v>20</v>
      </c>
      <c r="I2347" s="36">
        <v>255865.36</v>
      </c>
      <c r="J2347" s="36">
        <v>7687051.57</v>
      </c>
    </row>
    <row r="2348">
      <c r="A2348" s="34">
        <v>2022.0</v>
      </c>
      <c r="B2348" s="35" t="s">
        <v>2448</v>
      </c>
      <c r="C2348" s="34">
        <v>5105101.0</v>
      </c>
      <c r="D2348" s="34" t="s">
        <v>2504</v>
      </c>
      <c r="E2348" s="36">
        <v>1.784928594E7</v>
      </c>
      <c r="F2348" s="34" t="s">
        <v>20</v>
      </c>
      <c r="G2348" s="34" t="s">
        <v>20</v>
      </c>
      <c r="H2348" s="34" t="s">
        <v>20</v>
      </c>
      <c r="I2348" s="34" t="s">
        <v>20</v>
      </c>
      <c r="J2348" s="36">
        <v>1.784928594E7</v>
      </c>
    </row>
    <row r="2349">
      <c r="A2349" s="34">
        <v>2022.0</v>
      </c>
      <c r="B2349" s="35" t="s">
        <v>2448</v>
      </c>
      <c r="C2349" s="34">
        <v>5105150.0</v>
      </c>
      <c r="D2349" s="34" t="s">
        <v>2505</v>
      </c>
      <c r="E2349" s="36">
        <v>2.471636488E7</v>
      </c>
      <c r="F2349" s="34" t="s">
        <v>20</v>
      </c>
      <c r="G2349" s="34" t="s">
        <v>20</v>
      </c>
      <c r="H2349" s="34" t="s">
        <v>20</v>
      </c>
      <c r="I2349" s="34" t="s">
        <v>20</v>
      </c>
      <c r="J2349" s="36">
        <v>2.471636488E7</v>
      </c>
    </row>
    <row r="2350">
      <c r="A2350" s="34">
        <v>2022.0</v>
      </c>
      <c r="B2350" s="35" t="s">
        <v>2448</v>
      </c>
      <c r="C2350" s="34">
        <v>5105176.0</v>
      </c>
      <c r="D2350" s="34" t="s">
        <v>2506</v>
      </c>
      <c r="E2350" s="36">
        <v>6793571.07</v>
      </c>
      <c r="F2350" s="34" t="s">
        <v>20</v>
      </c>
      <c r="G2350" s="34" t="s">
        <v>20</v>
      </c>
      <c r="H2350" s="34" t="s">
        <v>20</v>
      </c>
      <c r="I2350" s="34" t="s">
        <v>20</v>
      </c>
      <c r="J2350" s="36">
        <v>6793571.07</v>
      </c>
    </row>
    <row r="2351">
      <c r="A2351" s="34">
        <v>2022.0</v>
      </c>
      <c r="B2351" s="35" t="s">
        <v>2448</v>
      </c>
      <c r="C2351" s="34">
        <v>5105200.0</v>
      </c>
      <c r="D2351" s="34" t="s">
        <v>2507</v>
      </c>
      <c r="E2351" s="36">
        <v>7081695.67</v>
      </c>
      <c r="F2351" s="34" t="s">
        <v>20</v>
      </c>
      <c r="G2351" s="34" t="s">
        <v>20</v>
      </c>
      <c r="H2351" s="34" t="s">
        <v>20</v>
      </c>
      <c r="I2351" s="34" t="s">
        <v>20</v>
      </c>
      <c r="J2351" s="36">
        <v>7081695.67</v>
      </c>
    </row>
    <row r="2352">
      <c r="A2352" s="34">
        <v>2022.0</v>
      </c>
      <c r="B2352" s="35" t="s">
        <v>2448</v>
      </c>
      <c r="C2352" s="34">
        <v>5105234.0</v>
      </c>
      <c r="D2352" s="34" t="s">
        <v>2508</v>
      </c>
      <c r="E2352" s="36">
        <v>4684814.05</v>
      </c>
      <c r="F2352" s="34" t="s">
        <v>20</v>
      </c>
      <c r="G2352" s="34" t="s">
        <v>20</v>
      </c>
      <c r="H2352" s="34" t="s">
        <v>20</v>
      </c>
      <c r="I2352" s="34" t="s">
        <v>20</v>
      </c>
      <c r="J2352" s="36">
        <v>4684814.05</v>
      </c>
    </row>
    <row r="2353">
      <c r="A2353" s="34">
        <v>2022.0</v>
      </c>
      <c r="B2353" s="35" t="s">
        <v>2448</v>
      </c>
      <c r="C2353" s="34">
        <v>5105259.0</v>
      </c>
      <c r="D2353" s="34" t="s">
        <v>2509</v>
      </c>
      <c r="E2353" s="36">
        <v>8.294083275E7</v>
      </c>
      <c r="F2353" s="34" t="s">
        <v>20</v>
      </c>
      <c r="G2353" s="34" t="s">
        <v>20</v>
      </c>
      <c r="H2353" s="34" t="s">
        <v>20</v>
      </c>
      <c r="I2353" s="34" t="s">
        <v>20</v>
      </c>
      <c r="J2353" s="36">
        <v>8.294083275E7</v>
      </c>
    </row>
    <row r="2354">
      <c r="A2354" s="34">
        <v>2022.0</v>
      </c>
      <c r="B2354" s="35" t="s">
        <v>2448</v>
      </c>
      <c r="C2354" s="34">
        <v>5105309.0</v>
      </c>
      <c r="D2354" s="34" t="s">
        <v>2510</v>
      </c>
      <c r="E2354" s="36">
        <v>1397305.84</v>
      </c>
      <c r="F2354" s="34" t="s">
        <v>20</v>
      </c>
      <c r="G2354" s="34" t="s">
        <v>20</v>
      </c>
      <c r="H2354" s="34" t="s">
        <v>20</v>
      </c>
      <c r="I2354" s="34" t="s">
        <v>20</v>
      </c>
      <c r="J2354" s="36">
        <v>1397305.84</v>
      </c>
    </row>
    <row r="2355">
      <c r="A2355" s="34">
        <v>2022.0</v>
      </c>
      <c r="B2355" s="35" t="s">
        <v>2448</v>
      </c>
      <c r="C2355" s="34">
        <v>5105580.0</v>
      </c>
      <c r="D2355" s="34" t="s">
        <v>2511</v>
      </c>
      <c r="E2355" s="36">
        <v>1.014080442E7</v>
      </c>
      <c r="F2355" s="34" t="s">
        <v>20</v>
      </c>
      <c r="G2355" s="34" t="s">
        <v>20</v>
      </c>
      <c r="H2355" s="34" t="s">
        <v>20</v>
      </c>
      <c r="I2355" s="34" t="s">
        <v>20</v>
      </c>
      <c r="J2355" s="36">
        <v>1.014080442E7</v>
      </c>
    </row>
    <row r="2356">
      <c r="A2356" s="34">
        <v>2022.0</v>
      </c>
      <c r="B2356" s="35" t="s">
        <v>2448</v>
      </c>
      <c r="C2356" s="34">
        <v>5105606.0</v>
      </c>
      <c r="D2356" s="34" t="s">
        <v>2512</v>
      </c>
      <c r="E2356" s="36">
        <v>1.400882791E7</v>
      </c>
      <c r="F2356" s="34" t="s">
        <v>20</v>
      </c>
      <c r="G2356" s="34" t="s">
        <v>20</v>
      </c>
      <c r="H2356" s="34" t="s">
        <v>20</v>
      </c>
      <c r="I2356" s="34" t="s">
        <v>20</v>
      </c>
      <c r="J2356" s="36">
        <v>1.400882791E7</v>
      </c>
    </row>
    <row r="2357">
      <c r="A2357" s="34">
        <v>2022.0</v>
      </c>
      <c r="B2357" s="35" t="s">
        <v>2448</v>
      </c>
      <c r="C2357" s="34">
        <v>5105622.0</v>
      </c>
      <c r="D2357" s="34" t="s">
        <v>2513</v>
      </c>
      <c r="E2357" s="36">
        <v>1.46451304E7</v>
      </c>
      <c r="F2357" s="34" t="s">
        <v>20</v>
      </c>
      <c r="G2357" s="34" t="s">
        <v>20</v>
      </c>
      <c r="H2357" s="34" t="s">
        <v>20</v>
      </c>
      <c r="I2357" s="34" t="s">
        <v>20</v>
      </c>
      <c r="J2357" s="36">
        <v>1.46451304E7</v>
      </c>
    </row>
    <row r="2358">
      <c r="A2358" s="34">
        <v>2022.0</v>
      </c>
      <c r="B2358" s="35" t="s">
        <v>2448</v>
      </c>
      <c r="C2358" s="34">
        <v>5105903.0</v>
      </c>
      <c r="D2358" s="34" t="s">
        <v>2514</v>
      </c>
      <c r="E2358" s="36">
        <v>1.096087659E7</v>
      </c>
      <c r="F2358" s="34" t="s">
        <v>20</v>
      </c>
      <c r="G2358" s="34" t="s">
        <v>20</v>
      </c>
      <c r="H2358" s="34" t="s">
        <v>20</v>
      </c>
      <c r="I2358" s="34" t="s">
        <v>20</v>
      </c>
      <c r="J2358" s="36">
        <v>1.096087659E7</v>
      </c>
    </row>
    <row r="2359">
      <c r="A2359" s="34">
        <v>2022.0</v>
      </c>
      <c r="B2359" s="35" t="s">
        <v>2448</v>
      </c>
      <c r="C2359" s="34">
        <v>5106000.0</v>
      </c>
      <c r="D2359" s="34" t="s">
        <v>2515</v>
      </c>
      <c r="E2359" s="36">
        <v>4441319.23</v>
      </c>
      <c r="F2359" s="34" t="s">
        <v>20</v>
      </c>
      <c r="G2359" s="36">
        <v>463336.2</v>
      </c>
      <c r="H2359" s="34" t="s">
        <v>20</v>
      </c>
      <c r="I2359" s="36">
        <v>463336.2</v>
      </c>
      <c r="J2359" s="36">
        <v>4904655.43</v>
      </c>
    </row>
    <row r="2360">
      <c r="A2360" s="34">
        <v>2022.0</v>
      </c>
      <c r="B2360" s="35" t="s">
        <v>2448</v>
      </c>
      <c r="C2360" s="34">
        <v>5106109.0</v>
      </c>
      <c r="D2360" s="34" t="s">
        <v>2516</v>
      </c>
      <c r="E2360" s="36">
        <v>1.265746448E7</v>
      </c>
      <c r="F2360" s="34" t="s">
        <v>20</v>
      </c>
      <c r="G2360" s="34" t="s">
        <v>20</v>
      </c>
      <c r="H2360" s="34" t="s">
        <v>20</v>
      </c>
      <c r="I2360" s="34" t="s">
        <v>20</v>
      </c>
      <c r="J2360" s="36">
        <v>1.265746448E7</v>
      </c>
    </row>
    <row r="2361">
      <c r="A2361" s="34">
        <v>2022.0</v>
      </c>
      <c r="B2361" s="35" t="s">
        <v>2448</v>
      </c>
      <c r="C2361" s="34">
        <v>5106158.0</v>
      </c>
      <c r="D2361" s="34" t="s">
        <v>2517</v>
      </c>
      <c r="E2361" s="36">
        <v>1.177537004E7</v>
      </c>
      <c r="F2361" s="34" t="s">
        <v>20</v>
      </c>
      <c r="G2361" s="34" t="s">
        <v>20</v>
      </c>
      <c r="H2361" s="34" t="s">
        <v>20</v>
      </c>
      <c r="I2361" s="34" t="s">
        <v>20</v>
      </c>
      <c r="J2361" s="36">
        <v>1.177537004E7</v>
      </c>
    </row>
    <row r="2362">
      <c r="A2362" s="34">
        <v>2022.0</v>
      </c>
      <c r="B2362" s="35" t="s">
        <v>2448</v>
      </c>
      <c r="C2362" s="34">
        <v>5106208.0</v>
      </c>
      <c r="D2362" s="34" t="s">
        <v>2518</v>
      </c>
      <c r="E2362" s="36">
        <v>1791098.0</v>
      </c>
      <c r="F2362" s="34" t="s">
        <v>20</v>
      </c>
      <c r="G2362" s="34" t="s">
        <v>20</v>
      </c>
      <c r="H2362" s="34" t="s">
        <v>20</v>
      </c>
      <c r="I2362" s="34" t="s">
        <v>20</v>
      </c>
      <c r="J2362" s="36">
        <v>1791098.0</v>
      </c>
    </row>
    <row r="2363">
      <c r="A2363" s="34">
        <v>2022.0</v>
      </c>
      <c r="B2363" s="35" t="s">
        <v>2448</v>
      </c>
      <c r="C2363" s="34">
        <v>5106216.0</v>
      </c>
      <c r="D2363" s="34" t="s">
        <v>2519</v>
      </c>
      <c r="E2363" s="36">
        <v>1.229911362E7</v>
      </c>
      <c r="F2363" s="34" t="s">
        <v>20</v>
      </c>
      <c r="G2363" s="34" t="s">
        <v>20</v>
      </c>
      <c r="H2363" s="34" t="s">
        <v>20</v>
      </c>
      <c r="I2363" s="34" t="s">
        <v>20</v>
      </c>
      <c r="J2363" s="36">
        <v>1.229911362E7</v>
      </c>
    </row>
    <row r="2364">
      <c r="A2364" s="34">
        <v>2022.0</v>
      </c>
      <c r="B2364" s="35" t="s">
        <v>2448</v>
      </c>
      <c r="C2364" s="34">
        <v>5108808.0</v>
      </c>
      <c r="D2364" s="34" t="s">
        <v>2520</v>
      </c>
      <c r="E2364" s="36">
        <v>4354028.64</v>
      </c>
      <c r="F2364" s="34" t="s">
        <v>20</v>
      </c>
      <c r="G2364" s="34" t="s">
        <v>20</v>
      </c>
      <c r="H2364" s="34" t="s">
        <v>20</v>
      </c>
      <c r="I2364" s="34" t="s">
        <v>20</v>
      </c>
      <c r="J2364" s="36">
        <v>4354028.64</v>
      </c>
    </row>
    <row r="2365">
      <c r="A2365" s="34">
        <v>2022.0</v>
      </c>
      <c r="B2365" s="35" t="s">
        <v>2448</v>
      </c>
      <c r="C2365" s="34">
        <v>5106182.0</v>
      </c>
      <c r="D2365" s="34" t="s">
        <v>2521</v>
      </c>
      <c r="E2365" s="36">
        <v>8605343.16</v>
      </c>
      <c r="F2365" s="34" t="s">
        <v>20</v>
      </c>
      <c r="G2365" s="34" t="s">
        <v>20</v>
      </c>
      <c r="H2365" s="34" t="s">
        <v>20</v>
      </c>
      <c r="I2365" s="34" t="s">
        <v>20</v>
      </c>
      <c r="J2365" s="36">
        <v>8605343.16</v>
      </c>
    </row>
    <row r="2366">
      <c r="A2366" s="34">
        <v>2022.0</v>
      </c>
      <c r="B2366" s="35" t="s">
        <v>2448</v>
      </c>
      <c r="C2366" s="34">
        <v>5108857.0</v>
      </c>
      <c r="D2366" s="34" t="s">
        <v>2522</v>
      </c>
      <c r="E2366" s="36">
        <v>3737743.91</v>
      </c>
      <c r="F2366" s="34" t="s">
        <v>20</v>
      </c>
      <c r="G2366" s="34" t="s">
        <v>20</v>
      </c>
      <c r="H2366" s="34" t="s">
        <v>20</v>
      </c>
      <c r="I2366" s="34" t="s">
        <v>20</v>
      </c>
      <c r="J2366" s="36">
        <v>3737743.91</v>
      </c>
    </row>
    <row r="2367">
      <c r="A2367" s="34">
        <v>2022.0</v>
      </c>
      <c r="B2367" s="35" t="s">
        <v>2448</v>
      </c>
      <c r="C2367" s="34">
        <v>5108907.0</v>
      </c>
      <c r="D2367" s="34" t="s">
        <v>2523</v>
      </c>
      <c r="E2367" s="36">
        <v>5050384.44</v>
      </c>
      <c r="F2367" s="34" t="s">
        <v>20</v>
      </c>
      <c r="G2367" s="34" t="s">
        <v>20</v>
      </c>
      <c r="H2367" s="34" t="s">
        <v>20</v>
      </c>
      <c r="I2367" s="34" t="s">
        <v>20</v>
      </c>
      <c r="J2367" s="36">
        <v>5050384.44</v>
      </c>
    </row>
    <row r="2368">
      <c r="A2368" s="34">
        <v>2022.0</v>
      </c>
      <c r="B2368" s="35" t="s">
        <v>2448</v>
      </c>
      <c r="C2368" s="34">
        <v>5108956.0</v>
      </c>
      <c r="D2368" s="34" t="s">
        <v>2524</v>
      </c>
      <c r="E2368" s="36">
        <v>8038938.77</v>
      </c>
      <c r="F2368" s="34" t="s">
        <v>20</v>
      </c>
      <c r="G2368" s="36">
        <v>918076.44</v>
      </c>
      <c r="H2368" s="34" t="s">
        <v>20</v>
      </c>
      <c r="I2368" s="36">
        <v>918076.44</v>
      </c>
      <c r="J2368" s="36">
        <v>8957015.21</v>
      </c>
    </row>
    <row r="2369">
      <c r="A2369" s="34">
        <v>2022.0</v>
      </c>
      <c r="B2369" s="35" t="s">
        <v>2448</v>
      </c>
      <c r="C2369" s="34">
        <v>5106224.0</v>
      </c>
      <c r="D2369" s="34" t="s">
        <v>2525</v>
      </c>
      <c r="E2369" s="36">
        <v>5.530351453E7</v>
      </c>
      <c r="F2369" s="34" t="s">
        <v>20</v>
      </c>
      <c r="G2369" s="34" t="s">
        <v>20</v>
      </c>
      <c r="H2369" s="34" t="s">
        <v>20</v>
      </c>
      <c r="I2369" s="34" t="s">
        <v>20</v>
      </c>
      <c r="J2369" s="36">
        <v>5.530351453E7</v>
      </c>
    </row>
    <row r="2370">
      <c r="A2370" s="34">
        <v>2022.0</v>
      </c>
      <c r="B2370" s="35" t="s">
        <v>2448</v>
      </c>
      <c r="C2370" s="34">
        <v>5106174.0</v>
      </c>
      <c r="D2370" s="34" t="s">
        <v>2526</v>
      </c>
      <c r="E2370" s="36">
        <v>5382482.49</v>
      </c>
      <c r="F2370" s="34" t="s">
        <v>20</v>
      </c>
      <c r="G2370" s="34" t="s">
        <v>20</v>
      </c>
      <c r="H2370" s="34" t="s">
        <v>20</v>
      </c>
      <c r="I2370" s="34" t="s">
        <v>20</v>
      </c>
      <c r="J2370" s="36">
        <v>5382482.49</v>
      </c>
    </row>
    <row r="2371">
      <c r="A2371" s="34">
        <v>2022.0</v>
      </c>
      <c r="B2371" s="35" t="s">
        <v>2448</v>
      </c>
      <c r="C2371" s="34">
        <v>5106232.0</v>
      </c>
      <c r="D2371" s="34" t="s">
        <v>2527</v>
      </c>
      <c r="E2371" s="36">
        <v>1.386476561E7</v>
      </c>
      <c r="F2371" s="34" t="s">
        <v>20</v>
      </c>
      <c r="G2371" s="34" t="s">
        <v>20</v>
      </c>
      <c r="H2371" s="34" t="s">
        <v>20</v>
      </c>
      <c r="I2371" s="34" t="s">
        <v>20</v>
      </c>
      <c r="J2371" s="36">
        <v>1.386476561E7</v>
      </c>
    </row>
    <row r="2372">
      <c r="A2372" s="34">
        <v>2022.0</v>
      </c>
      <c r="B2372" s="35" t="s">
        <v>2448</v>
      </c>
      <c r="C2372" s="34">
        <v>5106190.0</v>
      </c>
      <c r="D2372" s="34" t="s">
        <v>2528</v>
      </c>
      <c r="E2372" s="36">
        <v>5540983.84</v>
      </c>
      <c r="F2372" s="34" t="s">
        <v>20</v>
      </c>
      <c r="G2372" s="36">
        <v>69032.73</v>
      </c>
      <c r="H2372" s="34" t="s">
        <v>20</v>
      </c>
      <c r="I2372" s="36">
        <v>69032.73</v>
      </c>
      <c r="J2372" s="36">
        <v>5610016.57</v>
      </c>
    </row>
    <row r="2373">
      <c r="A2373" s="34">
        <v>2022.0</v>
      </c>
      <c r="B2373" s="35" t="s">
        <v>2448</v>
      </c>
      <c r="C2373" s="34">
        <v>5106240.0</v>
      </c>
      <c r="D2373" s="34" t="s">
        <v>2529</v>
      </c>
      <c r="E2373" s="36">
        <v>1.669744388E7</v>
      </c>
      <c r="F2373" s="34" t="s">
        <v>20</v>
      </c>
      <c r="G2373" s="34" t="s">
        <v>20</v>
      </c>
      <c r="H2373" s="34" t="s">
        <v>20</v>
      </c>
      <c r="I2373" s="34" t="s">
        <v>20</v>
      </c>
      <c r="J2373" s="36">
        <v>1.669744388E7</v>
      </c>
    </row>
    <row r="2374">
      <c r="A2374" s="34">
        <v>2022.0</v>
      </c>
      <c r="B2374" s="35" t="s">
        <v>2448</v>
      </c>
      <c r="C2374" s="34">
        <v>5106257.0</v>
      </c>
      <c r="D2374" s="34" t="s">
        <v>2530</v>
      </c>
      <c r="E2374" s="36">
        <v>1.409972826E7</v>
      </c>
      <c r="F2374" s="34" t="s">
        <v>20</v>
      </c>
      <c r="G2374" s="34" t="s">
        <v>20</v>
      </c>
      <c r="H2374" s="34" t="s">
        <v>20</v>
      </c>
      <c r="I2374" s="34" t="s">
        <v>20</v>
      </c>
      <c r="J2374" s="36">
        <v>1.409972826E7</v>
      </c>
    </row>
    <row r="2375">
      <c r="A2375" s="34">
        <v>2022.0</v>
      </c>
      <c r="B2375" s="35" t="s">
        <v>2448</v>
      </c>
      <c r="C2375" s="34">
        <v>5106273.0</v>
      </c>
      <c r="D2375" s="34" t="s">
        <v>2531</v>
      </c>
      <c r="E2375" s="36">
        <v>2765077.28</v>
      </c>
      <c r="F2375" s="34" t="s">
        <v>20</v>
      </c>
      <c r="G2375" s="34" t="s">
        <v>20</v>
      </c>
      <c r="H2375" s="34" t="s">
        <v>20</v>
      </c>
      <c r="I2375" s="34" t="s">
        <v>20</v>
      </c>
      <c r="J2375" s="36">
        <v>2765077.28</v>
      </c>
    </row>
    <row r="2376">
      <c r="A2376" s="34">
        <v>2022.0</v>
      </c>
      <c r="B2376" s="35" t="s">
        <v>2448</v>
      </c>
      <c r="C2376" s="34">
        <v>5106265.0</v>
      </c>
      <c r="D2376" s="34" t="s">
        <v>2532</v>
      </c>
      <c r="E2376" s="36">
        <v>7583124.35</v>
      </c>
      <c r="F2376" s="34" t="s">
        <v>20</v>
      </c>
      <c r="G2376" s="34" t="s">
        <v>20</v>
      </c>
      <c r="H2376" s="34" t="s">
        <v>20</v>
      </c>
      <c r="I2376" s="34" t="s">
        <v>20</v>
      </c>
      <c r="J2376" s="36">
        <v>7583124.35</v>
      </c>
    </row>
    <row r="2377">
      <c r="A2377" s="34">
        <v>2022.0</v>
      </c>
      <c r="B2377" s="35" t="s">
        <v>2448</v>
      </c>
      <c r="C2377" s="34">
        <v>5106315.0</v>
      </c>
      <c r="D2377" s="34" t="s">
        <v>2533</v>
      </c>
      <c r="E2377" s="36">
        <v>2870416.68</v>
      </c>
      <c r="F2377" s="34" t="s">
        <v>20</v>
      </c>
      <c r="G2377" s="34" t="s">
        <v>20</v>
      </c>
      <c r="H2377" s="34" t="s">
        <v>20</v>
      </c>
      <c r="I2377" s="34" t="s">
        <v>20</v>
      </c>
      <c r="J2377" s="36">
        <v>2870416.68</v>
      </c>
    </row>
    <row r="2378">
      <c r="A2378" s="34">
        <v>2022.0</v>
      </c>
      <c r="B2378" s="35" t="s">
        <v>2448</v>
      </c>
      <c r="C2378" s="34">
        <v>5106281.0</v>
      </c>
      <c r="D2378" s="34" t="s">
        <v>2534</v>
      </c>
      <c r="E2378" s="36">
        <v>8340189.77</v>
      </c>
      <c r="F2378" s="34" t="s">
        <v>20</v>
      </c>
      <c r="G2378" s="34" t="s">
        <v>20</v>
      </c>
      <c r="H2378" s="34" t="s">
        <v>20</v>
      </c>
      <c r="I2378" s="34" t="s">
        <v>20</v>
      </c>
      <c r="J2378" s="36">
        <v>8340189.77</v>
      </c>
    </row>
    <row r="2379">
      <c r="A2379" s="34">
        <v>2022.0</v>
      </c>
      <c r="B2379" s="35" t="s">
        <v>2448</v>
      </c>
      <c r="C2379" s="34">
        <v>5106299.0</v>
      </c>
      <c r="D2379" s="34" t="s">
        <v>2535</v>
      </c>
      <c r="E2379" s="36">
        <v>1.279266645E7</v>
      </c>
      <c r="F2379" s="34" t="s">
        <v>20</v>
      </c>
      <c r="G2379" s="34" t="s">
        <v>20</v>
      </c>
      <c r="H2379" s="34" t="s">
        <v>20</v>
      </c>
      <c r="I2379" s="34" t="s">
        <v>20</v>
      </c>
      <c r="J2379" s="36">
        <v>1.279266645E7</v>
      </c>
    </row>
    <row r="2380">
      <c r="A2380" s="34">
        <v>2022.0</v>
      </c>
      <c r="B2380" s="35" t="s">
        <v>2448</v>
      </c>
      <c r="C2380" s="34">
        <v>5106307.0</v>
      </c>
      <c r="D2380" s="34" t="s">
        <v>2536</v>
      </c>
      <c r="E2380" s="36">
        <v>2.012179486E7</v>
      </c>
      <c r="F2380" s="34" t="s">
        <v>20</v>
      </c>
      <c r="G2380" s="34" t="s">
        <v>20</v>
      </c>
      <c r="H2380" s="34" t="s">
        <v>20</v>
      </c>
      <c r="I2380" s="34" t="s">
        <v>20</v>
      </c>
      <c r="J2380" s="36">
        <v>2.012179486E7</v>
      </c>
    </row>
    <row r="2381">
      <c r="A2381" s="34">
        <v>2022.0</v>
      </c>
      <c r="B2381" s="35" t="s">
        <v>2448</v>
      </c>
      <c r="C2381" s="34">
        <v>5106372.0</v>
      </c>
      <c r="D2381" s="34" t="s">
        <v>2537</v>
      </c>
      <c r="E2381" s="36">
        <v>1.505565873E7</v>
      </c>
      <c r="F2381" s="34" t="s">
        <v>20</v>
      </c>
      <c r="G2381" s="34" t="s">
        <v>20</v>
      </c>
      <c r="H2381" s="34" t="s">
        <v>20</v>
      </c>
      <c r="I2381" s="34" t="s">
        <v>20</v>
      </c>
      <c r="J2381" s="36">
        <v>1.505565873E7</v>
      </c>
    </row>
    <row r="2382">
      <c r="A2382" s="34">
        <v>2022.0</v>
      </c>
      <c r="B2382" s="35" t="s">
        <v>2448</v>
      </c>
      <c r="C2382" s="34">
        <v>5106422.0</v>
      </c>
      <c r="D2382" s="34" t="s">
        <v>2538</v>
      </c>
      <c r="E2382" s="36">
        <v>3.109021914E7</v>
      </c>
      <c r="F2382" s="34" t="s">
        <v>20</v>
      </c>
      <c r="G2382" s="36">
        <v>523340.2</v>
      </c>
      <c r="H2382" s="34" t="s">
        <v>20</v>
      </c>
      <c r="I2382" s="36">
        <v>523340.2</v>
      </c>
      <c r="J2382" s="36">
        <v>3.161355934E7</v>
      </c>
    </row>
    <row r="2383">
      <c r="A2383" s="34">
        <v>2022.0</v>
      </c>
      <c r="B2383" s="35" t="s">
        <v>2448</v>
      </c>
      <c r="C2383" s="34">
        <v>5106455.0</v>
      </c>
      <c r="D2383" s="34" t="s">
        <v>2539</v>
      </c>
      <c r="E2383" s="36">
        <v>3586790.25</v>
      </c>
      <c r="F2383" s="34" t="s">
        <v>20</v>
      </c>
      <c r="G2383" s="34" t="s">
        <v>20</v>
      </c>
      <c r="H2383" s="34" t="s">
        <v>20</v>
      </c>
      <c r="I2383" s="34" t="s">
        <v>20</v>
      </c>
      <c r="J2383" s="36">
        <v>3586790.25</v>
      </c>
    </row>
    <row r="2384">
      <c r="A2384" s="34">
        <v>2022.0</v>
      </c>
      <c r="B2384" s="35" t="s">
        <v>2448</v>
      </c>
      <c r="C2384" s="34">
        <v>5106505.0</v>
      </c>
      <c r="D2384" s="34" t="s">
        <v>2540</v>
      </c>
      <c r="E2384" s="36">
        <v>1.81426611E7</v>
      </c>
      <c r="F2384" s="34" t="s">
        <v>20</v>
      </c>
      <c r="G2384" s="34" t="s">
        <v>20</v>
      </c>
      <c r="H2384" s="34" t="s">
        <v>20</v>
      </c>
      <c r="I2384" s="34" t="s">
        <v>20</v>
      </c>
      <c r="J2384" s="36">
        <v>1.81426611E7</v>
      </c>
    </row>
    <row r="2385">
      <c r="A2385" s="34">
        <v>2022.0</v>
      </c>
      <c r="B2385" s="35" t="s">
        <v>2448</v>
      </c>
      <c r="C2385" s="34">
        <v>5106653.0</v>
      </c>
      <c r="D2385" s="34" t="s">
        <v>2541</v>
      </c>
      <c r="E2385" s="36">
        <v>4686126.7</v>
      </c>
      <c r="F2385" s="34" t="s">
        <v>20</v>
      </c>
      <c r="G2385" s="34" t="s">
        <v>20</v>
      </c>
      <c r="H2385" s="34" t="s">
        <v>20</v>
      </c>
      <c r="I2385" s="34" t="s">
        <v>20</v>
      </c>
      <c r="J2385" s="36">
        <v>4686126.7</v>
      </c>
    </row>
    <row r="2386">
      <c r="A2386" s="34">
        <v>2022.0</v>
      </c>
      <c r="B2386" s="35" t="s">
        <v>2448</v>
      </c>
      <c r="C2386" s="34">
        <v>5106703.0</v>
      </c>
      <c r="D2386" s="34" t="s">
        <v>2542</v>
      </c>
      <c r="E2386" s="36">
        <v>1150529.43</v>
      </c>
      <c r="F2386" s="34" t="s">
        <v>20</v>
      </c>
      <c r="G2386" s="34" t="s">
        <v>20</v>
      </c>
      <c r="H2386" s="34" t="s">
        <v>20</v>
      </c>
      <c r="I2386" s="34" t="s">
        <v>20</v>
      </c>
      <c r="J2386" s="36">
        <v>1150529.43</v>
      </c>
    </row>
    <row r="2387">
      <c r="A2387" s="34">
        <v>2022.0</v>
      </c>
      <c r="B2387" s="35" t="s">
        <v>2448</v>
      </c>
      <c r="C2387" s="34">
        <v>5106752.0</v>
      </c>
      <c r="D2387" s="34" t="s">
        <v>2543</v>
      </c>
      <c r="E2387" s="36">
        <v>2.874846843E7</v>
      </c>
      <c r="F2387" s="34" t="s">
        <v>20</v>
      </c>
      <c r="G2387" s="34" t="s">
        <v>20</v>
      </c>
      <c r="H2387" s="34" t="s">
        <v>20</v>
      </c>
      <c r="I2387" s="34" t="s">
        <v>20</v>
      </c>
      <c r="J2387" s="36">
        <v>2.874846843E7</v>
      </c>
    </row>
    <row r="2388">
      <c r="A2388" s="34">
        <v>2022.0</v>
      </c>
      <c r="B2388" s="35" t="s">
        <v>2448</v>
      </c>
      <c r="C2388" s="34">
        <v>5106778.0</v>
      </c>
      <c r="D2388" s="34" t="s">
        <v>2544</v>
      </c>
      <c r="E2388" s="36">
        <v>7611674.28</v>
      </c>
      <c r="F2388" s="34" t="s">
        <v>20</v>
      </c>
      <c r="G2388" s="34">
        <v>602.29</v>
      </c>
      <c r="H2388" s="34" t="s">
        <v>20</v>
      </c>
      <c r="I2388" s="34">
        <v>602.29</v>
      </c>
      <c r="J2388" s="36">
        <v>7612276.57</v>
      </c>
    </row>
    <row r="2389">
      <c r="A2389" s="34">
        <v>2022.0</v>
      </c>
      <c r="B2389" s="35" t="s">
        <v>2448</v>
      </c>
      <c r="C2389" s="34">
        <v>5106802.0</v>
      </c>
      <c r="D2389" s="34" t="s">
        <v>2545</v>
      </c>
      <c r="E2389" s="36">
        <v>4612618.83</v>
      </c>
      <c r="F2389" s="34" t="s">
        <v>20</v>
      </c>
      <c r="G2389" s="34" t="s">
        <v>20</v>
      </c>
      <c r="H2389" s="34" t="s">
        <v>20</v>
      </c>
      <c r="I2389" s="34" t="s">
        <v>20</v>
      </c>
      <c r="J2389" s="36">
        <v>4612618.83</v>
      </c>
    </row>
    <row r="2390">
      <c r="A2390" s="34">
        <v>2022.0</v>
      </c>
      <c r="B2390" s="35" t="s">
        <v>2448</v>
      </c>
      <c r="C2390" s="34">
        <v>5106828.0</v>
      </c>
      <c r="D2390" s="34" t="s">
        <v>2546</v>
      </c>
      <c r="E2390" s="36">
        <v>1.000593061E7</v>
      </c>
      <c r="F2390" s="34" t="s">
        <v>20</v>
      </c>
      <c r="G2390" s="34" t="s">
        <v>20</v>
      </c>
      <c r="H2390" s="34" t="s">
        <v>20</v>
      </c>
      <c r="I2390" s="34" t="s">
        <v>20</v>
      </c>
      <c r="J2390" s="36">
        <v>1.000593061E7</v>
      </c>
    </row>
    <row r="2391">
      <c r="A2391" s="34">
        <v>2022.0</v>
      </c>
      <c r="B2391" s="35" t="s">
        <v>2448</v>
      </c>
      <c r="C2391" s="34">
        <v>5106851.0</v>
      </c>
      <c r="D2391" s="34" t="s">
        <v>2547</v>
      </c>
      <c r="E2391" s="36">
        <v>2736527.35</v>
      </c>
      <c r="F2391" s="34" t="s">
        <v>20</v>
      </c>
      <c r="G2391" s="34" t="s">
        <v>20</v>
      </c>
      <c r="H2391" s="34" t="s">
        <v>20</v>
      </c>
      <c r="I2391" s="34" t="s">
        <v>20</v>
      </c>
      <c r="J2391" s="36">
        <v>2736527.35</v>
      </c>
    </row>
    <row r="2392">
      <c r="A2392" s="34">
        <v>2022.0</v>
      </c>
      <c r="B2392" s="35" t="s">
        <v>2448</v>
      </c>
      <c r="C2392" s="34">
        <v>5107008.0</v>
      </c>
      <c r="D2392" s="34" t="s">
        <v>2548</v>
      </c>
      <c r="E2392" s="36">
        <v>1.120240245E7</v>
      </c>
      <c r="F2392" s="34" t="s">
        <v>20</v>
      </c>
      <c r="G2392" s="34" t="s">
        <v>20</v>
      </c>
      <c r="H2392" s="34" t="s">
        <v>20</v>
      </c>
      <c r="I2392" s="34" t="s">
        <v>20</v>
      </c>
      <c r="J2392" s="36">
        <v>1.120240245E7</v>
      </c>
    </row>
    <row r="2393">
      <c r="A2393" s="34">
        <v>2022.0</v>
      </c>
      <c r="B2393" s="35" t="s">
        <v>2448</v>
      </c>
      <c r="C2393" s="34">
        <v>5107040.0</v>
      </c>
      <c r="D2393" s="34" t="s">
        <v>2549</v>
      </c>
      <c r="E2393" s="36">
        <v>6.316294971E7</v>
      </c>
      <c r="F2393" s="34" t="s">
        <v>20</v>
      </c>
      <c r="G2393" s="34" t="s">
        <v>20</v>
      </c>
      <c r="H2393" s="34" t="s">
        <v>20</v>
      </c>
      <c r="I2393" s="34" t="s">
        <v>20</v>
      </c>
      <c r="J2393" s="36">
        <v>6.316294971E7</v>
      </c>
    </row>
    <row r="2394">
      <c r="A2394" s="34">
        <v>2022.0</v>
      </c>
      <c r="B2394" s="35" t="s">
        <v>2448</v>
      </c>
      <c r="C2394" s="34">
        <v>5107065.0</v>
      </c>
      <c r="D2394" s="34" t="s">
        <v>2550</v>
      </c>
      <c r="E2394" s="36">
        <v>1.925413947E7</v>
      </c>
      <c r="F2394" s="34" t="s">
        <v>20</v>
      </c>
      <c r="G2394" s="34" t="s">
        <v>20</v>
      </c>
      <c r="H2394" s="34" t="s">
        <v>20</v>
      </c>
      <c r="I2394" s="34" t="s">
        <v>20</v>
      </c>
      <c r="J2394" s="36">
        <v>1.925413947E7</v>
      </c>
    </row>
    <row r="2395">
      <c r="A2395" s="34">
        <v>2022.0</v>
      </c>
      <c r="B2395" s="35" t="s">
        <v>2448</v>
      </c>
      <c r="C2395" s="34">
        <v>5107156.0</v>
      </c>
      <c r="D2395" s="34" t="s">
        <v>2551</v>
      </c>
      <c r="E2395" s="36">
        <v>1998495.21</v>
      </c>
      <c r="F2395" s="34" t="s">
        <v>20</v>
      </c>
      <c r="G2395" s="34" t="s">
        <v>20</v>
      </c>
      <c r="H2395" s="34" t="s">
        <v>20</v>
      </c>
      <c r="I2395" s="34" t="s">
        <v>20</v>
      </c>
      <c r="J2395" s="36">
        <v>1998495.21</v>
      </c>
    </row>
    <row r="2396">
      <c r="A2396" s="34">
        <v>2022.0</v>
      </c>
      <c r="B2396" s="35" t="s">
        <v>2448</v>
      </c>
      <c r="C2396" s="34">
        <v>5107180.0</v>
      </c>
      <c r="D2396" s="34" t="s">
        <v>2552</v>
      </c>
      <c r="E2396" s="36">
        <v>1.115974163E7</v>
      </c>
      <c r="F2396" s="34" t="s">
        <v>20</v>
      </c>
      <c r="G2396" s="34" t="s">
        <v>20</v>
      </c>
      <c r="H2396" s="34" t="s">
        <v>20</v>
      </c>
      <c r="I2396" s="34" t="s">
        <v>20</v>
      </c>
      <c r="J2396" s="36">
        <v>1.115974163E7</v>
      </c>
    </row>
    <row r="2397">
      <c r="A2397" s="34">
        <v>2022.0</v>
      </c>
      <c r="B2397" s="35" t="s">
        <v>2448</v>
      </c>
      <c r="C2397" s="34">
        <v>5107198.0</v>
      </c>
      <c r="D2397" s="34" t="s">
        <v>2553</v>
      </c>
      <c r="E2397" s="36">
        <v>2335843.82</v>
      </c>
      <c r="F2397" s="34" t="s">
        <v>20</v>
      </c>
      <c r="G2397" s="34" t="s">
        <v>20</v>
      </c>
      <c r="H2397" s="34" t="s">
        <v>20</v>
      </c>
      <c r="I2397" s="34" t="s">
        <v>20</v>
      </c>
      <c r="J2397" s="36">
        <v>2335843.82</v>
      </c>
    </row>
    <row r="2398">
      <c r="A2398" s="34">
        <v>2022.0</v>
      </c>
      <c r="B2398" s="35" t="s">
        <v>2448</v>
      </c>
      <c r="C2398" s="34">
        <v>5107206.0</v>
      </c>
      <c r="D2398" s="34" t="s">
        <v>284</v>
      </c>
      <c r="E2398" s="36">
        <v>4096094.78</v>
      </c>
      <c r="F2398" s="34" t="s">
        <v>20</v>
      </c>
      <c r="G2398" s="34" t="s">
        <v>20</v>
      </c>
      <c r="H2398" s="34" t="s">
        <v>20</v>
      </c>
      <c r="I2398" s="34" t="s">
        <v>20</v>
      </c>
      <c r="J2398" s="36">
        <v>4096094.78</v>
      </c>
    </row>
    <row r="2399">
      <c r="A2399" s="34">
        <v>2022.0</v>
      </c>
      <c r="B2399" s="35" t="s">
        <v>2448</v>
      </c>
      <c r="C2399" s="34">
        <v>5107578.0</v>
      </c>
      <c r="D2399" s="34" t="s">
        <v>2554</v>
      </c>
      <c r="E2399" s="36">
        <v>3202514.74</v>
      </c>
      <c r="F2399" s="34" t="s">
        <v>20</v>
      </c>
      <c r="G2399" s="34" t="s">
        <v>20</v>
      </c>
      <c r="H2399" s="34" t="s">
        <v>20</v>
      </c>
      <c r="I2399" s="34" t="s">
        <v>20</v>
      </c>
      <c r="J2399" s="36">
        <v>3202514.74</v>
      </c>
    </row>
    <row r="2400">
      <c r="A2400" s="34">
        <v>2022.0</v>
      </c>
      <c r="B2400" s="35" t="s">
        <v>2448</v>
      </c>
      <c r="C2400" s="34">
        <v>5107602.0</v>
      </c>
      <c r="D2400" s="34" t="s">
        <v>2555</v>
      </c>
      <c r="E2400" s="36">
        <v>1.6076105478E8</v>
      </c>
      <c r="F2400" s="34" t="s">
        <v>20</v>
      </c>
      <c r="G2400" s="34" t="s">
        <v>20</v>
      </c>
      <c r="H2400" s="34" t="s">
        <v>20</v>
      </c>
      <c r="I2400" s="34" t="s">
        <v>20</v>
      </c>
      <c r="J2400" s="36">
        <v>1.6076105478E8</v>
      </c>
    </row>
    <row r="2401">
      <c r="A2401" s="34">
        <v>2022.0</v>
      </c>
      <c r="B2401" s="35" t="s">
        <v>2448</v>
      </c>
      <c r="C2401" s="34">
        <v>5107701.0</v>
      </c>
      <c r="D2401" s="34" t="s">
        <v>2556</v>
      </c>
      <c r="E2401" s="36">
        <v>9282665.67</v>
      </c>
      <c r="F2401" s="34" t="s">
        <v>20</v>
      </c>
      <c r="G2401" s="34" t="s">
        <v>20</v>
      </c>
      <c r="H2401" s="34" t="s">
        <v>20</v>
      </c>
      <c r="I2401" s="34" t="s">
        <v>20</v>
      </c>
      <c r="J2401" s="36">
        <v>9282665.67</v>
      </c>
    </row>
    <row r="2402">
      <c r="A2402" s="34">
        <v>2022.0</v>
      </c>
      <c r="B2402" s="35" t="s">
        <v>2448</v>
      </c>
      <c r="C2402" s="34">
        <v>5107750.0</v>
      </c>
      <c r="D2402" s="34" t="s">
        <v>2557</v>
      </c>
      <c r="E2402" s="36">
        <v>2901591.9</v>
      </c>
      <c r="F2402" s="34" t="s">
        <v>20</v>
      </c>
      <c r="G2402" s="34" t="s">
        <v>20</v>
      </c>
      <c r="H2402" s="34" t="s">
        <v>20</v>
      </c>
      <c r="I2402" s="34" t="s">
        <v>20</v>
      </c>
      <c r="J2402" s="36">
        <v>2901591.9</v>
      </c>
    </row>
    <row r="2403">
      <c r="A2403" s="34">
        <v>2022.0</v>
      </c>
      <c r="B2403" s="35" t="s">
        <v>2448</v>
      </c>
      <c r="C2403" s="34">
        <v>5107248.0</v>
      </c>
      <c r="D2403" s="34" t="s">
        <v>2558</v>
      </c>
      <c r="E2403" s="36">
        <v>7925723.53</v>
      </c>
      <c r="F2403" s="34" t="s">
        <v>20</v>
      </c>
      <c r="G2403" s="34" t="s">
        <v>20</v>
      </c>
      <c r="H2403" s="34" t="s">
        <v>20</v>
      </c>
      <c r="I2403" s="34" t="s">
        <v>20</v>
      </c>
      <c r="J2403" s="36">
        <v>7925723.53</v>
      </c>
    </row>
    <row r="2404">
      <c r="A2404" s="34">
        <v>2022.0</v>
      </c>
      <c r="B2404" s="35" t="s">
        <v>2448</v>
      </c>
      <c r="C2404" s="34">
        <v>5107743.0</v>
      </c>
      <c r="D2404" s="34" t="s">
        <v>2559</v>
      </c>
      <c r="E2404" s="36">
        <v>3728227.27</v>
      </c>
      <c r="F2404" s="34" t="s">
        <v>20</v>
      </c>
      <c r="G2404" s="34" t="s">
        <v>20</v>
      </c>
      <c r="H2404" s="34" t="s">
        <v>20</v>
      </c>
      <c r="I2404" s="34" t="s">
        <v>20</v>
      </c>
      <c r="J2404" s="36">
        <v>3728227.27</v>
      </c>
    </row>
    <row r="2405">
      <c r="A2405" s="34">
        <v>2022.0</v>
      </c>
      <c r="B2405" s="35" t="s">
        <v>2448</v>
      </c>
      <c r="C2405" s="34">
        <v>5107768.0</v>
      </c>
      <c r="D2405" s="34" t="s">
        <v>2560</v>
      </c>
      <c r="E2405" s="36">
        <v>5615148.03</v>
      </c>
      <c r="F2405" s="34" t="s">
        <v>20</v>
      </c>
      <c r="G2405" s="34" t="s">
        <v>20</v>
      </c>
      <c r="H2405" s="34" t="s">
        <v>20</v>
      </c>
      <c r="I2405" s="34" t="s">
        <v>20</v>
      </c>
      <c r="J2405" s="36">
        <v>5615148.03</v>
      </c>
    </row>
    <row r="2406">
      <c r="A2406" s="34">
        <v>2022.0</v>
      </c>
      <c r="B2406" s="35" t="s">
        <v>2448</v>
      </c>
      <c r="C2406" s="34">
        <v>5107776.0</v>
      </c>
      <c r="D2406" s="34" t="s">
        <v>2561</v>
      </c>
      <c r="E2406" s="36">
        <v>4602117.7</v>
      </c>
      <c r="F2406" s="34" t="s">
        <v>20</v>
      </c>
      <c r="G2406" s="34" t="s">
        <v>20</v>
      </c>
      <c r="H2406" s="34" t="s">
        <v>20</v>
      </c>
      <c r="I2406" s="34" t="s">
        <v>20</v>
      </c>
      <c r="J2406" s="36">
        <v>4602117.7</v>
      </c>
    </row>
    <row r="2407">
      <c r="A2407" s="34">
        <v>2022.0</v>
      </c>
      <c r="B2407" s="35" t="s">
        <v>2448</v>
      </c>
      <c r="C2407" s="34">
        <v>5107263.0</v>
      </c>
      <c r="D2407" s="34" t="s">
        <v>2562</v>
      </c>
      <c r="E2407" s="36">
        <v>1898078.21</v>
      </c>
      <c r="F2407" s="34" t="s">
        <v>20</v>
      </c>
      <c r="G2407" s="34" t="s">
        <v>20</v>
      </c>
      <c r="H2407" s="34" t="s">
        <v>20</v>
      </c>
      <c r="I2407" s="34" t="s">
        <v>20</v>
      </c>
      <c r="J2407" s="36">
        <v>1898078.21</v>
      </c>
    </row>
    <row r="2408">
      <c r="A2408" s="34">
        <v>2022.0</v>
      </c>
      <c r="B2408" s="35" t="s">
        <v>2448</v>
      </c>
      <c r="C2408" s="34">
        <v>5107792.0</v>
      </c>
      <c r="D2408" s="34" t="s">
        <v>2563</v>
      </c>
      <c r="E2408" s="36">
        <v>4094125.82</v>
      </c>
      <c r="F2408" s="34" t="s">
        <v>20</v>
      </c>
      <c r="G2408" s="34" t="s">
        <v>20</v>
      </c>
      <c r="H2408" s="34" t="s">
        <v>20</v>
      </c>
      <c r="I2408" s="34" t="s">
        <v>20</v>
      </c>
      <c r="J2408" s="36">
        <v>4094125.82</v>
      </c>
    </row>
    <row r="2409">
      <c r="A2409" s="34">
        <v>2022.0</v>
      </c>
      <c r="B2409" s="35" t="s">
        <v>2448</v>
      </c>
      <c r="C2409" s="34">
        <v>5107800.0</v>
      </c>
      <c r="D2409" s="34" t="s">
        <v>2564</v>
      </c>
      <c r="E2409" s="36">
        <v>8421901.64</v>
      </c>
      <c r="F2409" s="34" t="s">
        <v>20</v>
      </c>
      <c r="G2409" s="34" t="s">
        <v>20</v>
      </c>
      <c r="H2409" s="34" t="s">
        <v>20</v>
      </c>
      <c r="I2409" s="34" t="s">
        <v>20</v>
      </c>
      <c r="J2409" s="36">
        <v>8421901.64</v>
      </c>
    </row>
    <row r="2410">
      <c r="A2410" s="34">
        <v>2022.0</v>
      </c>
      <c r="B2410" s="35" t="s">
        <v>2448</v>
      </c>
      <c r="C2410" s="34">
        <v>5107859.0</v>
      </c>
      <c r="D2410" s="34" t="s">
        <v>2565</v>
      </c>
      <c r="E2410" s="36">
        <v>9194062.44</v>
      </c>
      <c r="F2410" s="34" t="s">
        <v>20</v>
      </c>
      <c r="G2410" s="34" t="s">
        <v>20</v>
      </c>
      <c r="H2410" s="34" t="s">
        <v>20</v>
      </c>
      <c r="I2410" s="34" t="s">
        <v>20</v>
      </c>
      <c r="J2410" s="36">
        <v>9194062.44</v>
      </c>
    </row>
    <row r="2411">
      <c r="A2411" s="34">
        <v>2022.0</v>
      </c>
      <c r="B2411" s="35" t="s">
        <v>2448</v>
      </c>
      <c r="C2411" s="34">
        <v>5107297.0</v>
      </c>
      <c r="D2411" s="34" t="s">
        <v>2566</v>
      </c>
      <c r="E2411" s="36">
        <v>1482627.48</v>
      </c>
      <c r="F2411" s="34" t="s">
        <v>20</v>
      </c>
      <c r="G2411" s="34" t="s">
        <v>20</v>
      </c>
      <c r="H2411" s="34" t="s">
        <v>20</v>
      </c>
      <c r="I2411" s="34" t="s">
        <v>20</v>
      </c>
      <c r="J2411" s="36">
        <v>1482627.48</v>
      </c>
    </row>
    <row r="2412">
      <c r="A2412" s="34">
        <v>2022.0</v>
      </c>
      <c r="B2412" s="35" t="s">
        <v>2448</v>
      </c>
      <c r="C2412" s="34">
        <v>5107305.0</v>
      </c>
      <c r="D2412" s="34" t="s">
        <v>2567</v>
      </c>
      <c r="E2412" s="36">
        <v>1.397437109E7</v>
      </c>
      <c r="F2412" s="34" t="s">
        <v>20</v>
      </c>
      <c r="G2412" s="34" t="s">
        <v>20</v>
      </c>
      <c r="H2412" s="34" t="s">
        <v>20</v>
      </c>
      <c r="I2412" s="34" t="s">
        <v>20</v>
      </c>
      <c r="J2412" s="36">
        <v>1.397437109E7</v>
      </c>
    </row>
    <row r="2413">
      <c r="A2413" s="34">
        <v>2022.0</v>
      </c>
      <c r="B2413" s="35" t="s">
        <v>2448</v>
      </c>
      <c r="C2413" s="34">
        <v>5107354.0</v>
      </c>
      <c r="D2413" s="34" t="s">
        <v>2568</v>
      </c>
      <c r="E2413" s="36">
        <v>5909835.83</v>
      </c>
      <c r="F2413" s="34" t="s">
        <v>20</v>
      </c>
      <c r="G2413" s="34" t="s">
        <v>20</v>
      </c>
      <c r="H2413" s="34" t="s">
        <v>20</v>
      </c>
      <c r="I2413" s="34" t="s">
        <v>20</v>
      </c>
      <c r="J2413" s="36">
        <v>5909835.83</v>
      </c>
    </row>
    <row r="2414">
      <c r="A2414" s="34">
        <v>2022.0</v>
      </c>
      <c r="B2414" s="35" t="s">
        <v>2448</v>
      </c>
      <c r="C2414" s="34">
        <v>5107107.0</v>
      </c>
      <c r="D2414" s="34" t="s">
        <v>2569</v>
      </c>
      <c r="E2414" s="36">
        <v>9661034.31</v>
      </c>
      <c r="F2414" s="34" t="s">
        <v>20</v>
      </c>
      <c r="G2414" s="34" t="s">
        <v>20</v>
      </c>
      <c r="H2414" s="34" t="s">
        <v>20</v>
      </c>
      <c r="I2414" s="34" t="s">
        <v>20</v>
      </c>
      <c r="J2414" s="36">
        <v>9661034.31</v>
      </c>
    </row>
    <row r="2415">
      <c r="A2415" s="34">
        <v>2022.0</v>
      </c>
      <c r="B2415" s="35" t="s">
        <v>2448</v>
      </c>
      <c r="C2415" s="34">
        <v>5107404.0</v>
      </c>
      <c r="D2415" s="34" t="s">
        <v>2570</v>
      </c>
      <c r="E2415" s="36">
        <v>3931358.39</v>
      </c>
      <c r="F2415" s="34" t="s">
        <v>20</v>
      </c>
      <c r="G2415" s="34" t="s">
        <v>20</v>
      </c>
      <c r="H2415" s="34" t="s">
        <v>20</v>
      </c>
      <c r="I2415" s="34" t="s">
        <v>20</v>
      </c>
      <c r="J2415" s="36">
        <v>3931358.39</v>
      </c>
    </row>
    <row r="2416">
      <c r="A2416" s="34">
        <v>2022.0</v>
      </c>
      <c r="B2416" s="35" t="s">
        <v>2448</v>
      </c>
      <c r="C2416" s="34">
        <v>5107875.0</v>
      </c>
      <c r="D2416" s="34" t="s">
        <v>2571</v>
      </c>
      <c r="E2416" s="36">
        <v>3.274480253E7</v>
      </c>
      <c r="F2416" s="34" t="s">
        <v>20</v>
      </c>
      <c r="G2416" s="34" t="s">
        <v>20</v>
      </c>
      <c r="H2416" s="34" t="s">
        <v>20</v>
      </c>
      <c r="I2416" s="34" t="s">
        <v>20</v>
      </c>
      <c r="J2416" s="36">
        <v>3.274480253E7</v>
      </c>
    </row>
    <row r="2417">
      <c r="A2417" s="34">
        <v>2022.0</v>
      </c>
      <c r="B2417" s="35" t="s">
        <v>2448</v>
      </c>
      <c r="C2417" s="34">
        <v>5107883.0</v>
      </c>
      <c r="D2417" s="34" t="s">
        <v>2572</v>
      </c>
      <c r="E2417" s="36">
        <v>2516331.9</v>
      </c>
      <c r="F2417" s="34" t="s">
        <v>20</v>
      </c>
      <c r="G2417" s="34" t="s">
        <v>20</v>
      </c>
      <c r="H2417" s="34" t="s">
        <v>20</v>
      </c>
      <c r="I2417" s="34" t="s">
        <v>20</v>
      </c>
      <c r="J2417" s="36">
        <v>2516331.9</v>
      </c>
    </row>
    <row r="2418">
      <c r="A2418" s="34">
        <v>2022.0</v>
      </c>
      <c r="B2418" s="35" t="s">
        <v>2448</v>
      </c>
      <c r="C2418" s="34">
        <v>5107909.0</v>
      </c>
      <c r="D2418" s="34" t="s">
        <v>2573</v>
      </c>
      <c r="E2418" s="36">
        <v>1.2395330166E8</v>
      </c>
      <c r="F2418" s="34" t="s">
        <v>20</v>
      </c>
      <c r="G2418" s="34" t="s">
        <v>20</v>
      </c>
      <c r="H2418" s="34" t="s">
        <v>20</v>
      </c>
      <c r="I2418" s="34" t="s">
        <v>20</v>
      </c>
      <c r="J2418" s="36">
        <v>1.2395330166E8</v>
      </c>
    </row>
    <row r="2419">
      <c r="A2419" s="34">
        <v>2022.0</v>
      </c>
      <c r="B2419" s="35" t="s">
        <v>2448</v>
      </c>
      <c r="C2419" s="34">
        <v>5107925.0</v>
      </c>
      <c r="D2419" s="34" t="s">
        <v>2574</v>
      </c>
      <c r="E2419" s="36">
        <v>1.1823314238E8</v>
      </c>
      <c r="F2419" s="34" t="s">
        <v>20</v>
      </c>
      <c r="G2419" s="34" t="s">
        <v>20</v>
      </c>
      <c r="H2419" s="34" t="s">
        <v>20</v>
      </c>
      <c r="I2419" s="34" t="s">
        <v>20</v>
      </c>
      <c r="J2419" s="36">
        <v>1.1823314238E8</v>
      </c>
    </row>
    <row r="2420">
      <c r="A2420" s="34">
        <v>2022.0</v>
      </c>
      <c r="B2420" s="35" t="s">
        <v>2448</v>
      </c>
      <c r="C2420" s="34">
        <v>5107941.0</v>
      </c>
      <c r="D2420" s="34" t="s">
        <v>2575</v>
      </c>
      <c r="E2420" s="36">
        <v>1.134482395E7</v>
      </c>
      <c r="F2420" s="34" t="s">
        <v>20</v>
      </c>
      <c r="G2420" s="34" t="s">
        <v>20</v>
      </c>
      <c r="H2420" s="34" t="s">
        <v>20</v>
      </c>
      <c r="I2420" s="34" t="s">
        <v>20</v>
      </c>
      <c r="J2420" s="36">
        <v>1.134482395E7</v>
      </c>
    </row>
    <row r="2421">
      <c r="A2421" s="34">
        <v>2022.0</v>
      </c>
      <c r="B2421" s="35" t="s">
        <v>2448</v>
      </c>
      <c r="C2421" s="34">
        <v>5107958.0</v>
      </c>
      <c r="D2421" s="34" t="s">
        <v>2576</v>
      </c>
      <c r="E2421" s="36">
        <v>8.612398604E7</v>
      </c>
      <c r="F2421" s="34" t="s">
        <v>20</v>
      </c>
      <c r="G2421" s="34" t="s">
        <v>20</v>
      </c>
      <c r="H2421" s="34" t="s">
        <v>20</v>
      </c>
      <c r="I2421" s="34" t="s">
        <v>20</v>
      </c>
      <c r="J2421" s="36">
        <v>8.612398604E7</v>
      </c>
    </row>
    <row r="2422">
      <c r="A2422" s="34">
        <v>2022.0</v>
      </c>
      <c r="B2422" s="35" t="s">
        <v>2448</v>
      </c>
      <c r="C2422" s="34">
        <v>5108006.0</v>
      </c>
      <c r="D2422" s="34" t="s">
        <v>2577</v>
      </c>
      <c r="E2422" s="36">
        <v>1.216850588E7</v>
      </c>
      <c r="F2422" s="34" t="s">
        <v>20</v>
      </c>
      <c r="G2422" s="34" t="s">
        <v>20</v>
      </c>
      <c r="H2422" s="34" t="s">
        <v>20</v>
      </c>
      <c r="I2422" s="34" t="s">
        <v>20</v>
      </c>
      <c r="J2422" s="36">
        <v>1.216850588E7</v>
      </c>
    </row>
    <row r="2423">
      <c r="A2423" s="34">
        <v>2022.0</v>
      </c>
      <c r="B2423" s="35" t="s">
        <v>2448</v>
      </c>
      <c r="C2423" s="34">
        <v>5108055.0</v>
      </c>
      <c r="D2423" s="34" t="s">
        <v>2578</v>
      </c>
      <c r="E2423" s="36">
        <v>8945317.06</v>
      </c>
      <c r="F2423" s="34" t="s">
        <v>20</v>
      </c>
      <c r="G2423" s="34" t="s">
        <v>20</v>
      </c>
      <c r="H2423" s="34" t="s">
        <v>20</v>
      </c>
      <c r="I2423" s="34" t="s">
        <v>20</v>
      </c>
      <c r="J2423" s="36">
        <v>8945317.06</v>
      </c>
    </row>
    <row r="2424">
      <c r="A2424" s="34">
        <v>2022.0</v>
      </c>
      <c r="B2424" s="35" t="s">
        <v>2448</v>
      </c>
      <c r="C2424" s="34">
        <v>5108105.0</v>
      </c>
      <c r="D2424" s="34" t="s">
        <v>2579</v>
      </c>
      <c r="E2424" s="36">
        <v>1247992.98</v>
      </c>
      <c r="F2424" s="34" t="s">
        <v>20</v>
      </c>
      <c r="G2424" s="34" t="s">
        <v>20</v>
      </c>
      <c r="H2424" s="34" t="s">
        <v>20</v>
      </c>
      <c r="I2424" s="34" t="s">
        <v>20</v>
      </c>
      <c r="J2424" s="36">
        <v>1247992.98</v>
      </c>
    </row>
    <row r="2425">
      <c r="A2425" s="34">
        <v>2022.0</v>
      </c>
      <c r="B2425" s="35" t="s">
        <v>2448</v>
      </c>
      <c r="C2425" s="34">
        <v>5108204.0</v>
      </c>
      <c r="D2425" s="34" t="s">
        <v>2580</v>
      </c>
      <c r="E2425" s="36">
        <v>2429369.46</v>
      </c>
      <c r="F2425" s="34" t="s">
        <v>20</v>
      </c>
      <c r="G2425" s="34" t="s">
        <v>20</v>
      </c>
      <c r="H2425" s="34" t="s">
        <v>20</v>
      </c>
      <c r="I2425" s="34" t="s">
        <v>20</v>
      </c>
      <c r="J2425" s="36">
        <v>2429369.46</v>
      </c>
    </row>
    <row r="2426">
      <c r="A2426" s="34">
        <v>2022.0</v>
      </c>
      <c r="B2426" s="35" t="s">
        <v>2448</v>
      </c>
      <c r="C2426" s="34">
        <v>5108303.0</v>
      </c>
      <c r="D2426" s="34" t="s">
        <v>2581</v>
      </c>
      <c r="E2426" s="36">
        <v>4745851.84</v>
      </c>
      <c r="F2426" s="34" t="s">
        <v>20</v>
      </c>
      <c r="G2426" s="34" t="s">
        <v>20</v>
      </c>
      <c r="H2426" s="34" t="s">
        <v>20</v>
      </c>
      <c r="I2426" s="34" t="s">
        <v>20</v>
      </c>
      <c r="J2426" s="36">
        <v>4745851.84</v>
      </c>
    </row>
    <row r="2427">
      <c r="A2427" s="34">
        <v>2022.0</v>
      </c>
      <c r="B2427" s="35" t="s">
        <v>2448</v>
      </c>
      <c r="C2427" s="34">
        <v>5108352.0</v>
      </c>
      <c r="D2427" s="34" t="s">
        <v>2582</v>
      </c>
      <c r="E2427" s="36">
        <v>2807409.94</v>
      </c>
      <c r="F2427" s="34" t="s">
        <v>20</v>
      </c>
      <c r="G2427" s="34" t="s">
        <v>20</v>
      </c>
      <c r="H2427" s="34" t="s">
        <v>20</v>
      </c>
      <c r="I2427" s="34" t="s">
        <v>20</v>
      </c>
      <c r="J2427" s="36">
        <v>2807409.94</v>
      </c>
    </row>
    <row r="2428">
      <c r="A2428" s="34">
        <v>2022.0</v>
      </c>
      <c r="B2428" s="35" t="s">
        <v>2448</v>
      </c>
      <c r="C2428" s="34">
        <v>5108402.0</v>
      </c>
      <c r="D2428" s="34" t="s">
        <v>2583</v>
      </c>
      <c r="E2428" s="36">
        <v>2.0225099669E8</v>
      </c>
      <c r="F2428" s="34" t="s">
        <v>20</v>
      </c>
      <c r="G2428" s="34" t="s">
        <v>20</v>
      </c>
      <c r="H2428" s="34" t="s">
        <v>20</v>
      </c>
      <c r="I2428" s="34" t="s">
        <v>20</v>
      </c>
      <c r="J2428" s="36">
        <v>2.0225099669E8</v>
      </c>
    </row>
    <row r="2429">
      <c r="A2429" s="34">
        <v>2022.0</v>
      </c>
      <c r="B2429" s="35" t="s">
        <v>2448</v>
      </c>
      <c r="C2429" s="34">
        <v>5108501.0</v>
      </c>
      <c r="D2429" s="34" t="s">
        <v>2584</v>
      </c>
      <c r="E2429" s="36">
        <v>8440278.61</v>
      </c>
      <c r="F2429" s="34" t="s">
        <v>20</v>
      </c>
      <c r="G2429" s="34" t="s">
        <v>20</v>
      </c>
      <c r="H2429" s="34" t="s">
        <v>20</v>
      </c>
      <c r="I2429" s="34" t="s">
        <v>20</v>
      </c>
      <c r="J2429" s="36">
        <v>8440278.61</v>
      </c>
    </row>
    <row r="2430">
      <c r="A2430" s="34">
        <v>2022.0</v>
      </c>
      <c r="B2430" s="35" t="s">
        <v>2448</v>
      </c>
      <c r="C2430" s="34">
        <v>5105507.0</v>
      </c>
      <c r="D2430" s="34" t="s">
        <v>2585</v>
      </c>
      <c r="E2430" s="36">
        <v>2.037447816E7</v>
      </c>
      <c r="F2430" s="34" t="s">
        <v>20</v>
      </c>
      <c r="G2430" s="34" t="s">
        <v>20</v>
      </c>
      <c r="H2430" s="34" t="s">
        <v>20</v>
      </c>
      <c r="I2430" s="34" t="s">
        <v>20</v>
      </c>
      <c r="J2430" s="36">
        <v>2.037447816E7</v>
      </c>
    </row>
    <row r="2431">
      <c r="A2431" s="34">
        <v>2022.0</v>
      </c>
      <c r="B2431" s="35" t="s">
        <v>2448</v>
      </c>
      <c r="C2431" s="34">
        <v>5108600.0</v>
      </c>
      <c r="D2431" s="34" t="s">
        <v>2586</v>
      </c>
      <c r="E2431" s="36">
        <v>1.859847552E7</v>
      </c>
      <c r="F2431" s="34" t="s">
        <v>20</v>
      </c>
      <c r="G2431" s="34" t="s">
        <v>20</v>
      </c>
      <c r="H2431" s="34" t="s">
        <v>20</v>
      </c>
      <c r="I2431" s="34" t="s">
        <v>20</v>
      </c>
      <c r="J2431" s="36">
        <v>1.859847552E7</v>
      </c>
    </row>
    <row r="2432">
      <c r="A2432" s="34">
        <v>2022.0</v>
      </c>
      <c r="B2432" s="35" t="s">
        <v>2448</v>
      </c>
      <c r="C2432" s="34">
        <v>51.0</v>
      </c>
      <c r="D2432" s="34" t="s">
        <v>291</v>
      </c>
      <c r="E2432" s="36">
        <v>2.88674330402E9</v>
      </c>
      <c r="F2432" s="34" t="s">
        <v>20</v>
      </c>
      <c r="G2432" s="34" t="s">
        <v>20</v>
      </c>
      <c r="H2432" s="34" t="s">
        <v>20</v>
      </c>
      <c r="I2432" s="34" t="s">
        <v>20</v>
      </c>
      <c r="J2432" s="36">
        <v>2.88674330402E9</v>
      </c>
    </row>
    <row r="2433">
      <c r="A2433" s="34">
        <v>2022.0</v>
      </c>
      <c r="B2433" s="35" t="s">
        <v>2587</v>
      </c>
      <c r="C2433" s="34">
        <v>1500107.0</v>
      </c>
      <c r="D2433" s="34" t="s">
        <v>2588</v>
      </c>
      <c r="E2433" s="36">
        <v>7.518128662E7</v>
      </c>
      <c r="F2433" s="36">
        <v>4.545655095E7</v>
      </c>
      <c r="G2433" s="36">
        <v>2.739173651E7</v>
      </c>
      <c r="H2433" s="34" t="s">
        <v>20</v>
      </c>
      <c r="I2433" s="36">
        <v>7.284828746E7</v>
      </c>
      <c r="J2433" s="36">
        <v>1.4802957408E8</v>
      </c>
    </row>
    <row r="2434">
      <c r="A2434" s="34">
        <v>2022.0</v>
      </c>
      <c r="B2434" s="35" t="s">
        <v>2587</v>
      </c>
      <c r="C2434" s="34">
        <v>1500131.0</v>
      </c>
      <c r="D2434" s="34" t="s">
        <v>2589</v>
      </c>
      <c r="E2434" s="36">
        <v>5226925.97</v>
      </c>
      <c r="F2434" s="36">
        <v>3160334.67</v>
      </c>
      <c r="G2434" s="36">
        <v>1401003.05</v>
      </c>
      <c r="H2434" s="34" t="s">
        <v>20</v>
      </c>
      <c r="I2434" s="36">
        <v>4561337.72</v>
      </c>
      <c r="J2434" s="36">
        <v>9788263.69</v>
      </c>
    </row>
    <row r="2435">
      <c r="A2435" s="34">
        <v>2022.0</v>
      </c>
      <c r="B2435" s="35" t="s">
        <v>2587</v>
      </c>
      <c r="C2435" s="34">
        <v>1500206.0</v>
      </c>
      <c r="D2435" s="34" t="s">
        <v>2590</v>
      </c>
      <c r="E2435" s="36">
        <v>6.900749625E7</v>
      </c>
      <c r="F2435" s="36">
        <v>4.172371757E7</v>
      </c>
      <c r="G2435" s="36">
        <v>2.951394731E7</v>
      </c>
      <c r="H2435" s="34" t="s">
        <v>20</v>
      </c>
      <c r="I2435" s="36">
        <v>7.123766488E7</v>
      </c>
      <c r="J2435" s="36">
        <v>1.4024516113E8</v>
      </c>
    </row>
    <row r="2436">
      <c r="A2436" s="34">
        <v>2022.0</v>
      </c>
      <c r="B2436" s="35" t="s">
        <v>2587</v>
      </c>
      <c r="C2436" s="34">
        <v>1500305.0</v>
      </c>
      <c r="D2436" s="34" t="s">
        <v>2591</v>
      </c>
      <c r="E2436" s="36">
        <v>4.8275032E7</v>
      </c>
      <c r="F2436" s="36">
        <v>2.918833331E7</v>
      </c>
      <c r="G2436" s="36">
        <v>2.116901758E7</v>
      </c>
      <c r="H2436" s="34" t="s">
        <v>20</v>
      </c>
      <c r="I2436" s="36">
        <v>5.035735089E7</v>
      </c>
      <c r="J2436" s="36">
        <v>9.863238289E7</v>
      </c>
    </row>
    <row r="2437">
      <c r="A2437" s="34">
        <v>2022.0</v>
      </c>
      <c r="B2437" s="35" t="s">
        <v>2587</v>
      </c>
      <c r="C2437" s="34">
        <v>1500347.0</v>
      </c>
      <c r="D2437" s="34" t="s">
        <v>2592</v>
      </c>
      <c r="E2437" s="36">
        <v>1.103629396E7</v>
      </c>
      <c r="F2437" s="36">
        <v>6672828.85</v>
      </c>
      <c r="G2437" s="36">
        <v>2773740.17</v>
      </c>
      <c r="H2437" s="34" t="s">
        <v>20</v>
      </c>
      <c r="I2437" s="36">
        <v>9446569.02</v>
      </c>
      <c r="J2437" s="36">
        <v>2.048286298E7</v>
      </c>
    </row>
    <row r="2438">
      <c r="A2438" s="34">
        <v>2022.0</v>
      </c>
      <c r="B2438" s="35" t="s">
        <v>2587</v>
      </c>
      <c r="C2438" s="34">
        <v>1500404.0</v>
      </c>
      <c r="D2438" s="34" t="s">
        <v>2593</v>
      </c>
      <c r="E2438" s="36">
        <v>4.365843429E7</v>
      </c>
      <c r="F2438" s="36">
        <v>2.639701889E7</v>
      </c>
      <c r="G2438" s="36">
        <v>1.607069884E7</v>
      </c>
      <c r="H2438" s="34" t="s">
        <v>20</v>
      </c>
      <c r="I2438" s="36">
        <v>4.246771773E7</v>
      </c>
      <c r="J2438" s="36">
        <v>8.612615202E7</v>
      </c>
    </row>
    <row r="2439">
      <c r="A2439" s="34">
        <v>2022.0</v>
      </c>
      <c r="B2439" s="35" t="s">
        <v>2587</v>
      </c>
      <c r="C2439" s="34">
        <v>1500503.0</v>
      </c>
      <c r="D2439" s="34" t="s">
        <v>2594</v>
      </c>
      <c r="E2439" s="36">
        <v>3.020823821E7</v>
      </c>
      <c r="F2439" s="36">
        <v>1.826468236E7</v>
      </c>
      <c r="G2439" s="36">
        <v>7977277.74</v>
      </c>
      <c r="H2439" s="34" t="s">
        <v>20</v>
      </c>
      <c r="I2439" s="36">
        <v>2.62419601E7</v>
      </c>
      <c r="J2439" s="36">
        <v>5.645019831E7</v>
      </c>
    </row>
    <row r="2440">
      <c r="A2440" s="34">
        <v>2022.0</v>
      </c>
      <c r="B2440" s="35" t="s">
        <v>2587</v>
      </c>
      <c r="C2440" s="34">
        <v>1500602.0</v>
      </c>
      <c r="D2440" s="34" t="s">
        <v>2595</v>
      </c>
      <c r="E2440" s="36">
        <v>8.956646375E7</v>
      </c>
      <c r="F2440" s="36">
        <v>5.415420122E7</v>
      </c>
      <c r="G2440" s="36">
        <v>2.896994247E7</v>
      </c>
      <c r="H2440" s="34" t="s">
        <v>20</v>
      </c>
      <c r="I2440" s="36">
        <v>8.312414369E7</v>
      </c>
      <c r="J2440" s="36">
        <v>1.7269060744E8</v>
      </c>
    </row>
    <row r="2441">
      <c r="A2441" s="34">
        <v>2022.0</v>
      </c>
      <c r="B2441" s="35" t="s">
        <v>2587</v>
      </c>
      <c r="C2441" s="34">
        <v>1500701.0</v>
      </c>
      <c r="D2441" s="34" t="s">
        <v>2596</v>
      </c>
      <c r="E2441" s="36">
        <v>3.617224805E7</v>
      </c>
      <c r="F2441" s="36">
        <v>2.187067701E7</v>
      </c>
      <c r="G2441" s="36">
        <v>1.572620059E7</v>
      </c>
      <c r="H2441" s="34" t="s">
        <v>20</v>
      </c>
      <c r="I2441" s="36">
        <v>3.75968776E7</v>
      </c>
      <c r="J2441" s="36">
        <v>7.376912565E7</v>
      </c>
    </row>
    <row r="2442">
      <c r="A2442" s="34">
        <v>2022.0</v>
      </c>
      <c r="B2442" s="35" t="s">
        <v>2587</v>
      </c>
      <c r="C2442" s="34">
        <v>1500800.0</v>
      </c>
      <c r="D2442" s="34" t="s">
        <v>2597</v>
      </c>
      <c r="E2442" s="36">
        <v>1.3131690924E8</v>
      </c>
      <c r="F2442" s="36">
        <v>7.939760072E7</v>
      </c>
      <c r="G2442" s="36">
        <v>4.183718913E7</v>
      </c>
      <c r="H2442" s="34" t="s">
        <v>20</v>
      </c>
      <c r="I2442" s="36">
        <v>1.2123478985E8</v>
      </c>
      <c r="J2442" s="36">
        <v>2.5255169909E8</v>
      </c>
    </row>
    <row r="2443">
      <c r="A2443" s="34">
        <v>2022.0</v>
      </c>
      <c r="B2443" s="35" t="s">
        <v>2587</v>
      </c>
      <c r="C2443" s="34">
        <v>1500859.0</v>
      </c>
      <c r="D2443" s="34" t="s">
        <v>2598</v>
      </c>
      <c r="E2443" s="36">
        <v>2.830547808E7</v>
      </c>
      <c r="F2443" s="36">
        <v>1.711422436E7</v>
      </c>
      <c r="G2443" s="36">
        <v>9696299.4</v>
      </c>
      <c r="H2443" s="34" t="s">
        <v>20</v>
      </c>
      <c r="I2443" s="36">
        <v>2.681052376E7</v>
      </c>
      <c r="J2443" s="36">
        <v>5.511600184E7</v>
      </c>
    </row>
    <row r="2444">
      <c r="A2444" s="34">
        <v>2022.0</v>
      </c>
      <c r="B2444" s="35" t="s">
        <v>2587</v>
      </c>
      <c r="C2444" s="34">
        <v>1500909.0</v>
      </c>
      <c r="D2444" s="34" t="s">
        <v>2599</v>
      </c>
      <c r="E2444" s="36">
        <v>4.360155271E7</v>
      </c>
      <c r="F2444" s="36">
        <v>2.636262682E7</v>
      </c>
      <c r="G2444" s="36">
        <v>1.705780736E7</v>
      </c>
      <c r="H2444" s="34" t="s">
        <v>20</v>
      </c>
      <c r="I2444" s="36">
        <v>4.342043418E7</v>
      </c>
      <c r="J2444" s="36">
        <v>8.702198689E7</v>
      </c>
    </row>
    <row r="2445">
      <c r="A2445" s="34">
        <v>2022.0</v>
      </c>
      <c r="B2445" s="35" t="s">
        <v>2587</v>
      </c>
      <c r="C2445" s="34">
        <v>1500958.0</v>
      </c>
      <c r="D2445" s="34" t="s">
        <v>2600</v>
      </c>
      <c r="E2445" s="36">
        <v>2.067320599E7</v>
      </c>
      <c r="F2445" s="36">
        <v>1.24995552E7</v>
      </c>
      <c r="G2445" s="36">
        <v>7025504.65</v>
      </c>
      <c r="H2445" s="34" t="s">
        <v>20</v>
      </c>
      <c r="I2445" s="36">
        <v>1.952505985E7</v>
      </c>
      <c r="J2445" s="36">
        <v>4.019826584E7</v>
      </c>
    </row>
    <row r="2446">
      <c r="A2446" s="34">
        <v>2022.0</v>
      </c>
      <c r="B2446" s="35" t="s">
        <v>2587</v>
      </c>
      <c r="C2446" s="34">
        <v>1501006.0</v>
      </c>
      <c r="D2446" s="34" t="s">
        <v>2601</v>
      </c>
      <c r="E2446" s="36">
        <v>1.282735071E7</v>
      </c>
      <c r="F2446" s="36">
        <v>7755748.1</v>
      </c>
      <c r="G2446" s="36">
        <v>5423482.85</v>
      </c>
      <c r="H2446" s="34" t="s">
        <v>20</v>
      </c>
      <c r="I2446" s="36">
        <v>1.317923095E7</v>
      </c>
      <c r="J2446" s="36">
        <v>2.600658166E7</v>
      </c>
    </row>
    <row r="2447">
      <c r="A2447" s="34">
        <v>2022.0</v>
      </c>
      <c r="B2447" s="35" t="s">
        <v>2587</v>
      </c>
      <c r="C2447" s="34">
        <v>1501105.0</v>
      </c>
      <c r="D2447" s="34" t="s">
        <v>2602</v>
      </c>
      <c r="E2447" s="36">
        <v>2.320372328E7</v>
      </c>
      <c r="F2447" s="36">
        <v>1.402957141E7</v>
      </c>
      <c r="G2447" s="36">
        <v>9051944.56</v>
      </c>
      <c r="H2447" s="34" t="s">
        <v>20</v>
      </c>
      <c r="I2447" s="36">
        <v>2.308151597E7</v>
      </c>
      <c r="J2447" s="36">
        <v>4.628523925E7</v>
      </c>
    </row>
    <row r="2448">
      <c r="A2448" s="34">
        <v>2022.0</v>
      </c>
      <c r="B2448" s="35" t="s">
        <v>2587</v>
      </c>
      <c r="C2448" s="34">
        <v>1501204.0</v>
      </c>
      <c r="D2448" s="34" t="s">
        <v>2603</v>
      </c>
      <c r="E2448" s="36">
        <v>2.832686809E7</v>
      </c>
      <c r="F2448" s="36">
        <v>1.712715731E7</v>
      </c>
      <c r="G2448" s="34" t="s">
        <v>20</v>
      </c>
      <c r="H2448" s="34" t="s">
        <v>20</v>
      </c>
      <c r="I2448" s="36">
        <v>1.712715731E7</v>
      </c>
      <c r="J2448" s="36">
        <v>4.54540254E7</v>
      </c>
    </row>
    <row r="2449">
      <c r="A2449" s="34">
        <v>2022.0</v>
      </c>
      <c r="B2449" s="35" t="s">
        <v>2587</v>
      </c>
      <c r="C2449" s="34">
        <v>1501253.0</v>
      </c>
      <c r="D2449" s="34" t="s">
        <v>2604</v>
      </c>
      <c r="E2449" s="36">
        <v>3028508.38</v>
      </c>
      <c r="F2449" s="36">
        <v>1831114.52</v>
      </c>
      <c r="G2449" s="36">
        <v>252570.79</v>
      </c>
      <c r="H2449" s="34" t="s">
        <v>20</v>
      </c>
      <c r="I2449" s="36">
        <v>2083685.31</v>
      </c>
      <c r="J2449" s="36">
        <v>5112193.69</v>
      </c>
    </row>
    <row r="2450">
      <c r="A2450" s="34">
        <v>2022.0</v>
      </c>
      <c r="B2450" s="35" t="s">
        <v>2587</v>
      </c>
      <c r="C2450" s="34">
        <v>1501303.0</v>
      </c>
      <c r="D2450" s="34" t="s">
        <v>2605</v>
      </c>
      <c r="E2450" s="36">
        <v>8.330663802E7</v>
      </c>
      <c r="F2450" s="36">
        <v>5.036934863E7</v>
      </c>
      <c r="G2450" s="34" t="s">
        <v>20</v>
      </c>
      <c r="H2450" s="34" t="s">
        <v>20</v>
      </c>
      <c r="I2450" s="36">
        <v>5.036934863E7</v>
      </c>
      <c r="J2450" s="36">
        <v>1.3367598665E8</v>
      </c>
    </row>
    <row r="2451">
      <c r="A2451" s="34">
        <v>2022.0</v>
      </c>
      <c r="B2451" s="35" t="s">
        <v>2587</v>
      </c>
      <c r="C2451" s="34">
        <v>1501402.0</v>
      </c>
      <c r="D2451" s="34" t="s">
        <v>300</v>
      </c>
      <c r="E2451" s="36">
        <v>2.4243531224E8</v>
      </c>
      <c r="F2451" s="36">
        <v>1.46582662E8</v>
      </c>
      <c r="G2451" s="34" t="s">
        <v>20</v>
      </c>
      <c r="H2451" s="34" t="s">
        <v>20</v>
      </c>
      <c r="I2451" s="36">
        <v>1.46582662E8</v>
      </c>
      <c r="J2451" s="36">
        <v>3.8901797424E8</v>
      </c>
    </row>
    <row r="2452">
      <c r="A2452" s="34">
        <v>2022.0</v>
      </c>
      <c r="B2452" s="35" t="s">
        <v>2587</v>
      </c>
      <c r="C2452" s="34">
        <v>1501451.0</v>
      </c>
      <c r="D2452" s="34" t="s">
        <v>2606</v>
      </c>
      <c r="E2452" s="36">
        <v>1.476481018E7</v>
      </c>
      <c r="F2452" s="36">
        <v>8927186.23</v>
      </c>
      <c r="G2452" s="36">
        <v>5197929.86</v>
      </c>
      <c r="H2452" s="34" t="s">
        <v>20</v>
      </c>
      <c r="I2452" s="36">
        <v>1.412511609E7</v>
      </c>
      <c r="J2452" s="36">
        <v>2.888992627E7</v>
      </c>
    </row>
    <row r="2453">
      <c r="A2453" s="34">
        <v>2022.0</v>
      </c>
      <c r="B2453" s="35" t="s">
        <v>2587</v>
      </c>
      <c r="C2453" s="34">
        <v>1501501.0</v>
      </c>
      <c r="D2453" s="34" t="s">
        <v>2607</v>
      </c>
      <c r="E2453" s="36">
        <v>3.283192087E7</v>
      </c>
      <c r="F2453" s="36">
        <v>1.985102877E7</v>
      </c>
      <c r="G2453" s="36">
        <v>8544163.51</v>
      </c>
      <c r="H2453" s="34" t="s">
        <v>20</v>
      </c>
      <c r="I2453" s="36">
        <v>2.839519228E7</v>
      </c>
      <c r="J2453" s="36">
        <v>6.122711315E7</v>
      </c>
    </row>
    <row r="2454">
      <c r="A2454" s="34">
        <v>2022.0</v>
      </c>
      <c r="B2454" s="35" t="s">
        <v>2587</v>
      </c>
      <c r="C2454" s="34">
        <v>1501576.0</v>
      </c>
      <c r="D2454" s="34" t="s">
        <v>2608</v>
      </c>
      <c r="E2454" s="36">
        <v>9818014.11</v>
      </c>
      <c r="F2454" s="36">
        <v>5936225.34</v>
      </c>
      <c r="G2454" s="36">
        <v>3168566.18</v>
      </c>
      <c r="H2454" s="34" t="s">
        <v>20</v>
      </c>
      <c r="I2454" s="36">
        <v>9104791.52</v>
      </c>
      <c r="J2454" s="36">
        <v>1.892280563E7</v>
      </c>
    </row>
    <row r="2455">
      <c r="A2455" s="34">
        <v>2022.0</v>
      </c>
      <c r="B2455" s="35" t="s">
        <v>2587</v>
      </c>
      <c r="C2455" s="34">
        <v>1501600.0</v>
      </c>
      <c r="D2455" s="34" t="s">
        <v>525</v>
      </c>
      <c r="E2455" s="36">
        <v>6731356.59</v>
      </c>
      <c r="F2455" s="36">
        <v>4069952.35</v>
      </c>
      <c r="G2455" s="36">
        <v>2360026.52</v>
      </c>
      <c r="H2455" s="34" t="s">
        <v>20</v>
      </c>
      <c r="I2455" s="36">
        <v>6429978.87</v>
      </c>
      <c r="J2455" s="36">
        <v>1.316133546E7</v>
      </c>
    </row>
    <row r="2456">
      <c r="A2456" s="34">
        <v>2022.0</v>
      </c>
      <c r="B2456" s="35" t="s">
        <v>2587</v>
      </c>
      <c r="C2456" s="34">
        <v>1501709.0</v>
      </c>
      <c r="D2456" s="34" t="s">
        <v>2609</v>
      </c>
      <c r="E2456" s="36">
        <v>6.413405998E7</v>
      </c>
      <c r="F2456" s="36">
        <v>3.877711192E7</v>
      </c>
      <c r="G2456" s="36">
        <v>2.55361613E7</v>
      </c>
      <c r="H2456" s="34" t="s">
        <v>20</v>
      </c>
      <c r="I2456" s="36">
        <v>6.431327322E7</v>
      </c>
      <c r="J2456" s="36">
        <v>1.284473332E8</v>
      </c>
    </row>
    <row r="2457">
      <c r="A2457" s="34">
        <v>2022.0</v>
      </c>
      <c r="B2457" s="35" t="s">
        <v>2587</v>
      </c>
      <c r="C2457" s="34">
        <v>1501725.0</v>
      </c>
      <c r="D2457" s="34" t="s">
        <v>2610</v>
      </c>
      <c r="E2457" s="36">
        <v>1.314186306E7</v>
      </c>
      <c r="F2457" s="36">
        <v>7945910.41</v>
      </c>
      <c r="G2457" s="36">
        <v>2096546.04</v>
      </c>
      <c r="H2457" s="34" t="s">
        <v>20</v>
      </c>
      <c r="I2457" s="36">
        <v>1.004245645E7</v>
      </c>
      <c r="J2457" s="36">
        <v>2.318431951E7</v>
      </c>
    </row>
    <row r="2458">
      <c r="A2458" s="34">
        <v>2022.0</v>
      </c>
      <c r="B2458" s="35" t="s">
        <v>2587</v>
      </c>
      <c r="C2458" s="34">
        <v>1501758.0</v>
      </c>
      <c r="D2458" s="34" t="s">
        <v>2611</v>
      </c>
      <c r="E2458" s="36">
        <v>7498861.81</v>
      </c>
      <c r="F2458" s="36">
        <v>4534005.86</v>
      </c>
      <c r="G2458" s="36">
        <v>3125370.95</v>
      </c>
      <c r="H2458" s="34" t="s">
        <v>20</v>
      </c>
      <c r="I2458" s="36">
        <v>7659376.81</v>
      </c>
      <c r="J2458" s="36">
        <v>1.515823862E7</v>
      </c>
    </row>
    <row r="2459">
      <c r="A2459" s="34">
        <v>2022.0</v>
      </c>
      <c r="B2459" s="35" t="s">
        <v>2587</v>
      </c>
      <c r="C2459" s="34">
        <v>1501782.0</v>
      </c>
      <c r="D2459" s="34" t="s">
        <v>2612</v>
      </c>
      <c r="E2459" s="36">
        <v>3.545180085E7</v>
      </c>
      <c r="F2459" s="36">
        <v>2.1435076E7</v>
      </c>
      <c r="G2459" s="36">
        <v>8744753.6</v>
      </c>
      <c r="H2459" s="34" t="s">
        <v>20</v>
      </c>
      <c r="I2459" s="36">
        <v>3.01798296E7</v>
      </c>
      <c r="J2459" s="36">
        <v>6.563163045E7</v>
      </c>
    </row>
    <row r="2460">
      <c r="A2460" s="34">
        <v>2022.0</v>
      </c>
      <c r="B2460" s="35" t="s">
        <v>2587</v>
      </c>
      <c r="C2460" s="34">
        <v>1501808.0</v>
      </c>
      <c r="D2460" s="34" t="s">
        <v>2613</v>
      </c>
      <c r="E2460" s="36">
        <v>1.2226814323E8</v>
      </c>
      <c r="F2460" s="36">
        <v>7.392648268E7</v>
      </c>
      <c r="G2460" s="36">
        <v>6.66809773E7</v>
      </c>
      <c r="H2460" s="34" t="s">
        <v>20</v>
      </c>
      <c r="I2460" s="36">
        <v>1.4060745998E8</v>
      </c>
      <c r="J2460" s="36">
        <v>2.6287560321E8</v>
      </c>
    </row>
    <row r="2461">
      <c r="A2461" s="34">
        <v>2022.0</v>
      </c>
      <c r="B2461" s="35" t="s">
        <v>2587</v>
      </c>
      <c r="C2461" s="34">
        <v>1501907.0</v>
      </c>
      <c r="D2461" s="34" t="s">
        <v>2614</v>
      </c>
      <c r="E2461" s="36">
        <v>2.72212423E7</v>
      </c>
      <c r="F2461" s="36">
        <v>1.645866735E7</v>
      </c>
      <c r="G2461" s="36">
        <v>1.584041731E7</v>
      </c>
      <c r="H2461" s="34" t="s">
        <v>20</v>
      </c>
      <c r="I2461" s="36">
        <v>3.229908466E7</v>
      </c>
      <c r="J2461" s="36">
        <v>5.952032696E7</v>
      </c>
    </row>
    <row r="2462">
      <c r="A2462" s="34">
        <v>2022.0</v>
      </c>
      <c r="B2462" s="35" t="s">
        <v>2587</v>
      </c>
      <c r="C2462" s="34">
        <v>1502004.0</v>
      </c>
      <c r="D2462" s="34" t="s">
        <v>2615</v>
      </c>
      <c r="E2462" s="36">
        <v>1.456469477E7</v>
      </c>
      <c r="F2462" s="36">
        <v>8806191.27</v>
      </c>
      <c r="G2462" s="34" t="s">
        <v>20</v>
      </c>
      <c r="H2462" s="34" t="s">
        <v>20</v>
      </c>
      <c r="I2462" s="36">
        <v>8806191.27</v>
      </c>
      <c r="J2462" s="36">
        <v>2.337088604E7</v>
      </c>
    </row>
    <row r="2463">
      <c r="A2463" s="34">
        <v>2022.0</v>
      </c>
      <c r="B2463" s="35" t="s">
        <v>2587</v>
      </c>
      <c r="C2463" s="34">
        <v>1501956.0</v>
      </c>
      <c r="D2463" s="34" t="s">
        <v>2616</v>
      </c>
      <c r="E2463" s="36">
        <v>1.887153346E7</v>
      </c>
      <c r="F2463" s="36">
        <v>1.141021737E7</v>
      </c>
      <c r="G2463" s="34" t="s">
        <v>20</v>
      </c>
      <c r="H2463" s="34" t="s">
        <v>20</v>
      </c>
      <c r="I2463" s="36">
        <v>1.141021737E7</v>
      </c>
      <c r="J2463" s="36">
        <v>3.028175083E7</v>
      </c>
    </row>
    <row r="2464">
      <c r="A2464" s="34">
        <v>2022.0</v>
      </c>
      <c r="B2464" s="35" t="s">
        <v>2587</v>
      </c>
      <c r="C2464" s="34">
        <v>1502103.0</v>
      </c>
      <c r="D2464" s="34" t="s">
        <v>2617</v>
      </c>
      <c r="E2464" s="36">
        <v>1.1696342101E8</v>
      </c>
      <c r="F2464" s="36">
        <v>7.071911038E7</v>
      </c>
      <c r="G2464" s="36">
        <v>4.308360362E7</v>
      </c>
      <c r="H2464" s="34" t="s">
        <v>20</v>
      </c>
      <c r="I2464" s="36">
        <v>1.13802714E8</v>
      </c>
      <c r="J2464" s="36">
        <v>2.3076613501E8</v>
      </c>
    </row>
    <row r="2465">
      <c r="A2465" s="34">
        <v>2022.0</v>
      </c>
      <c r="B2465" s="35" t="s">
        <v>2587</v>
      </c>
      <c r="C2465" s="34">
        <v>1502152.0</v>
      </c>
      <c r="D2465" s="34" t="s">
        <v>2618</v>
      </c>
      <c r="E2465" s="36">
        <v>4.487180236E7</v>
      </c>
      <c r="F2465" s="36">
        <v>2.713065261E7</v>
      </c>
      <c r="G2465" s="34" t="s">
        <v>20</v>
      </c>
      <c r="H2465" s="34" t="s">
        <v>20</v>
      </c>
      <c r="I2465" s="36">
        <v>2.713065261E7</v>
      </c>
      <c r="J2465" s="36">
        <v>7.200245497E7</v>
      </c>
    </row>
    <row r="2466">
      <c r="A2466" s="34">
        <v>2022.0</v>
      </c>
      <c r="B2466" s="35" t="s">
        <v>2587</v>
      </c>
      <c r="C2466" s="34">
        <v>1502202.0</v>
      </c>
      <c r="D2466" s="34" t="s">
        <v>2619</v>
      </c>
      <c r="E2466" s="36">
        <v>2.567846809E7</v>
      </c>
      <c r="F2466" s="36">
        <v>1.552586615E7</v>
      </c>
      <c r="G2466" s="36">
        <v>8538143.8</v>
      </c>
      <c r="H2466" s="34" t="s">
        <v>20</v>
      </c>
      <c r="I2466" s="36">
        <v>2.406400995E7</v>
      </c>
      <c r="J2466" s="36">
        <v>4.974247804E7</v>
      </c>
    </row>
    <row r="2467">
      <c r="A2467" s="34">
        <v>2022.0</v>
      </c>
      <c r="B2467" s="35" t="s">
        <v>2587</v>
      </c>
      <c r="C2467" s="34">
        <v>1502301.0</v>
      </c>
      <c r="D2467" s="34" t="s">
        <v>2620</v>
      </c>
      <c r="E2467" s="36">
        <v>3.246353738E7</v>
      </c>
      <c r="F2467" s="36">
        <v>1.962829459E7</v>
      </c>
      <c r="G2467" s="36">
        <v>1.379862996E7</v>
      </c>
      <c r="H2467" s="34" t="s">
        <v>20</v>
      </c>
      <c r="I2467" s="36">
        <v>3.342692455E7</v>
      </c>
      <c r="J2467" s="36">
        <v>6.589046193E7</v>
      </c>
    </row>
    <row r="2468">
      <c r="A2468" s="34">
        <v>2022.0</v>
      </c>
      <c r="B2468" s="35" t="s">
        <v>2587</v>
      </c>
      <c r="C2468" s="34">
        <v>1502400.0</v>
      </c>
      <c r="D2468" s="34" t="s">
        <v>2621</v>
      </c>
      <c r="E2468" s="36">
        <v>8.489805468E7</v>
      </c>
      <c r="F2468" s="36">
        <v>5.133156032E7</v>
      </c>
      <c r="G2468" s="36">
        <v>2.372889084E7</v>
      </c>
      <c r="H2468" s="34" t="s">
        <v>20</v>
      </c>
      <c r="I2468" s="36">
        <v>7.506045116E7</v>
      </c>
      <c r="J2468" s="36">
        <v>1.5995850584E8</v>
      </c>
    </row>
    <row r="2469">
      <c r="A2469" s="34">
        <v>2022.0</v>
      </c>
      <c r="B2469" s="35" t="s">
        <v>2587</v>
      </c>
      <c r="C2469" s="34">
        <v>1502509.0</v>
      </c>
      <c r="D2469" s="34" t="s">
        <v>2622</v>
      </c>
      <c r="E2469" s="36">
        <v>2.593467287E7</v>
      </c>
      <c r="F2469" s="36">
        <v>1.568077419E7</v>
      </c>
      <c r="G2469" s="36">
        <v>1.399373085E7</v>
      </c>
      <c r="H2469" s="34" t="s">
        <v>20</v>
      </c>
      <c r="I2469" s="36">
        <v>2.967450504E7</v>
      </c>
      <c r="J2469" s="36">
        <v>5.560917791E7</v>
      </c>
    </row>
    <row r="2470">
      <c r="A2470" s="34">
        <v>2022.0</v>
      </c>
      <c r="B2470" s="35" t="s">
        <v>2587</v>
      </c>
      <c r="C2470" s="34">
        <v>1502608.0</v>
      </c>
      <c r="D2470" s="34" t="s">
        <v>2623</v>
      </c>
      <c r="E2470" s="36">
        <v>6219105.49</v>
      </c>
      <c r="F2470" s="36">
        <v>3760232.08</v>
      </c>
      <c r="G2470" s="36">
        <v>2568371.81</v>
      </c>
      <c r="H2470" s="34" t="s">
        <v>20</v>
      </c>
      <c r="I2470" s="36">
        <v>6328603.89</v>
      </c>
      <c r="J2470" s="36">
        <v>1.254770938E7</v>
      </c>
    </row>
    <row r="2471">
      <c r="A2471" s="34">
        <v>2022.0</v>
      </c>
      <c r="B2471" s="35" t="s">
        <v>2587</v>
      </c>
      <c r="C2471" s="34">
        <v>1502707.0</v>
      </c>
      <c r="D2471" s="34" t="s">
        <v>2624</v>
      </c>
      <c r="E2471" s="36">
        <v>2.327502331E7</v>
      </c>
      <c r="F2471" s="36">
        <v>1.407268126E7</v>
      </c>
      <c r="G2471" s="36">
        <v>6105855.79</v>
      </c>
      <c r="H2471" s="34" t="s">
        <v>20</v>
      </c>
      <c r="I2471" s="36">
        <v>2.017853705E7</v>
      </c>
      <c r="J2471" s="36">
        <v>4.345356036E7</v>
      </c>
    </row>
    <row r="2472">
      <c r="A2472" s="34">
        <v>2022.0</v>
      </c>
      <c r="B2472" s="35" t="s">
        <v>2587</v>
      </c>
      <c r="C2472" s="34">
        <v>1502756.0</v>
      </c>
      <c r="D2472" s="34" t="s">
        <v>2625</v>
      </c>
      <c r="E2472" s="36">
        <v>3.523393965E7</v>
      </c>
      <c r="F2472" s="36">
        <v>2.130335147E7</v>
      </c>
      <c r="G2472" s="36">
        <v>1.512736337E7</v>
      </c>
      <c r="H2472" s="34" t="s">
        <v>20</v>
      </c>
      <c r="I2472" s="36">
        <v>3.643071484E7</v>
      </c>
      <c r="J2472" s="36">
        <v>7.166465449E7</v>
      </c>
    </row>
    <row r="2473">
      <c r="A2473" s="34">
        <v>2022.0</v>
      </c>
      <c r="B2473" s="35" t="s">
        <v>2587</v>
      </c>
      <c r="C2473" s="34">
        <v>1502764.0</v>
      </c>
      <c r="D2473" s="34" t="s">
        <v>2626</v>
      </c>
      <c r="E2473" s="36">
        <v>1.058536088E7</v>
      </c>
      <c r="F2473" s="36">
        <v>6400183.05</v>
      </c>
      <c r="G2473" s="36">
        <v>4784430.49</v>
      </c>
      <c r="H2473" s="34" t="s">
        <v>20</v>
      </c>
      <c r="I2473" s="36">
        <v>1.118461354E7</v>
      </c>
      <c r="J2473" s="36">
        <v>2.176997442E7</v>
      </c>
    </row>
    <row r="2474">
      <c r="A2474" s="34">
        <v>2022.0</v>
      </c>
      <c r="B2474" s="35" t="s">
        <v>2587</v>
      </c>
      <c r="C2474" s="34">
        <v>1502772.0</v>
      </c>
      <c r="D2474" s="34" t="s">
        <v>2627</v>
      </c>
      <c r="E2474" s="36">
        <v>2.035916898E7</v>
      </c>
      <c r="F2474" s="36">
        <v>1.230968029E7</v>
      </c>
      <c r="G2474" s="36">
        <v>8836820.46</v>
      </c>
      <c r="H2474" s="34" t="s">
        <v>20</v>
      </c>
      <c r="I2474" s="36">
        <v>2.114650075E7</v>
      </c>
      <c r="J2474" s="36">
        <v>4.150566973E7</v>
      </c>
    </row>
    <row r="2475">
      <c r="A2475" s="34">
        <v>2022.0</v>
      </c>
      <c r="B2475" s="35" t="s">
        <v>2587</v>
      </c>
      <c r="C2475" s="34">
        <v>1502806.0</v>
      </c>
      <c r="D2475" s="34" t="s">
        <v>2628</v>
      </c>
      <c r="E2475" s="36">
        <v>3.771217024E7</v>
      </c>
      <c r="F2475" s="36">
        <v>2.280175381E7</v>
      </c>
      <c r="G2475" s="36">
        <v>1.834330988E7</v>
      </c>
      <c r="H2475" s="34" t="s">
        <v>20</v>
      </c>
      <c r="I2475" s="36">
        <v>4.114506369E7</v>
      </c>
      <c r="J2475" s="36">
        <v>7.885723393E7</v>
      </c>
    </row>
    <row r="2476">
      <c r="A2476" s="34">
        <v>2022.0</v>
      </c>
      <c r="B2476" s="35" t="s">
        <v>2587</v>
      </c>
      <c r="C2476" s="34">
        <v>1502855.0</v>
      </c>
      <c r="D2476" s="34" t="s">
        <v>2629</v>
      </c>
      <c r="E2476" s="36">
        <v>1.274781156E7</v>
      </c>
      <c r="F2476" s="36">
        <v>7707656.68</v>
      </c>
      <c r="G2476" s="36">
        <v>4387158.94</v>
      </c>
      <c r="H2476" s="34" t="s">
        <v>20</v>
      </c>
      <c r="I2476" s="36">
        <v>1.209481562E7</v>
      </c>
      <c r="J2476" s="36">
        <v>2.484262718E7</v>
      </c>
    </row>
    <row r="2477">
      <c r="A2477" s="34">
        <v>2022.0</v>
      </c>
      <c r="B2477" s="35" t="s">
        <v>2587</v>
      </c>
      <c r="C2477" s="34">
        <v>1502905.0</v>
      </c>
      <c r="D2477" s="34" t="s">
        <v>2630</v>
      </c>
      <c r="E2477" s="36">
        <v>2.741042505E7</v>
      </c>
      <c r="F2477" s="36">
        <v>1.657305213E7</v>
      </c>
      <c r="G2477" s="36">
        <v>1.932990303E7</v>
      </c>
      <c r="H2477" s="34" t="s">
        <v>20</v>
      </c>
      <c r="I2477" s="36">
        <v>3.590295516E7</v>
      </c>
      <c r="J2477" s="36">
        <v>6.331338021E7</v>
      </c>
    </row>
    <row r="2478">
      <c r="A2478" s="34">
        <v>2022.0</v>
      </c>
      <c r="B2478" s="35" t="s">
        <v>2587</v>
      </c>
      <c r="C2478" s="34">
        <v>1502939.0</v>
      </c>
      <c r="D2478" s="34" t="s">
        <v>2631</v>
      </c>
      <c r="E2478" s="36">
        <v>3.102264299E7</v>
      </c>
      <c r="F2478" s="36">
        <v>1.875709257E7</v>
      </c>
      <c r="G2478" s="36">
        <v>1.013514202E7</v>
      </c>
      <c r="H2478" s="34" t="s">
        <v>20</v>
      </c>
      <c r="I2478" s="36">
        <v>2.889223459E7</v>
      </c>
      <c r="J2478" s="36">
        <v>5.991487758E7</v>
      </c>
    </row>
    <row r="2479">
      <c r="A2479" s="34">
        <v>2022.0</v>
      </c>
      <c r="B2479" s="35" t="s">
        <v>2587</v>
      </c>
      <c r="C2479" s="34">
        <v>1502954.0</v>
      </c>
      <c r="D2479" s="34" t="s">
        <v>2632</v>
      </c>
      <c r="E2479" s="36">
        <v>2.339480736E7</v>
      </c>
      <c r="F2479" s="36">
        <v>1.414510579E7</v>
      </c>
      <c r="G2479" s="36">
        <v>4891521.59</v>
      </c>
      <c r="H2479" s="34" t="s">
        <v>20</v>
      </c>
      <c r="I2479" s="36">
        <v>1.903662738E7</v>
      </c>
      <c r="J2479" s="36">
        <v>4.243143474E7</v>
      </c>
    </row>
    <row r="2480">
      <c r="A2480" s="34">
        <v>2022.0</v>
      </c>
      <c r="B2480" s="35" t="s">
        <v>2587</v>
      </c>
      <c r="C2480" s="34">
        <v>1503002.0</v>
      </c>
      <c r="D2480" s="34" t="s">
        <v>2633</v>
      </c>
      <c r="E2480" s="36">
        <v>7287655.28</v>
      </c>
      <c r="F2480" s="36">
        <v>4406304.92</v>
      </c>
      <c r="G2480" s="34" t="s">
        <v>20</v>
      </c>
      <c r="H2480" s="34" t="s">
        <v>20</v>
      </c>
      <c r="I2480" s="36">
        <v>4406304.92</v>
      </c>
      <c r="J2480" s="36">
        <v>1.16939602E7</v>
      </c>
    </row>
    <row r="2481">
      <c r="A2481" s="34">
        <v>2022.0</v>
      </c>
      <c r="B2481" s="35" t="s">
        <v>2587</v>
      </c>
      <c r="C2481" s="34">
        <v>1503044.0</v>
      </c>
      <c r="D2481" s="34" t="s">
        <v>2634</v>
      </c>
      <c r="E2481" s="36">
        <v>1.544960736E7</v>
      </c>
      <c r="F2481" s="36">
        <v>9341232.32</v>
      </c>
      <c r="G2481" s="36">
        <v>5084878.72</v>
      </c>
      <c r="H2481" s="34" t="s">
        <v>20</v>
      </c>
      <c r="I2481" s="36">
        <v>1.442611104E7</v>
      </c>
      <c r="J2481" s="36">
        <v>2.98757184E7</v>
      </c>
    </row>
    <row r="2482">
      <c r="A2482" s="34">
        <v>2022.0</v>
      </c>
      <c r="B2482" s="35" t="s">
        <v>2587</v>
      </c>
      <c r="C2482" s="34">
        <v>1503077.0</v>
      </c>
      <c r="D2482" s="34" t="s">
        <v>2635</v>
      </c>
      <c r="E2482" s="36">
        <v>2.414060567E7</v>
      </c>
      <c r="F2482" s="36">
        <v>1.459603475E7</v>
      </c>
      <c r="G2482" s="36">
        <v>7971755.06</v>
      </c>
      <c r="H2482" s="34" t="s">
        <v>20</v>
      </c>
      <c r="I2482" s="36">
        <v>2.256778981E7</v>
      </c>
      <c r="J2482" s="36">
        <v>4.670839548E7</v>
      </c>
    </row>
    <row r="2483">
      <c r="A2483" s="34">
        <v>2022.0</v>
      </c>
      <c r="B2483" s="35" t="s">
        <v>2587</v>
      </c>
      <c r="C2483" s="34">
        <v>1503093.0</v>
      </c>
      <c r="D2483" s="34" t="s">
        <v>2636</v>
      </c>
      <c r="E2483" s="36">
        <v>2.402890229E7</v>
      </c>
      <c r="F2483" s="36">
        <v>1.452849599E7</v>
      </c>
      <c r="G2483" s="34" t="s">
        <v>20</v>
      </c>
      <c r="H2483" s="34" t="s">
        <v>20</v>
      </c>
      <c r="I2483" s="36">
        <v>1.452849599E7</v>
      </c>
      <c r="J2483" s="36">
        <v>3.855739828E7</v>
      </c>
    </row>
    <row r="2484">
      <c r="A2484" s="34">
        <v>2022.0</v>
      </c>
      <c r="B2484" s="35" t="s">
        <v>2587</v>
      </c>
      <c r="C2484" s="34">
        <v>1503101.0</v>
      </c>
      <c r="D2484" s="34" t="s">
        <v>2637</v>
      </c>
      <c r="E2484" s="36">
        <v>5.087605709E7</v>
      </c>
      <c r="F2484" s="36">
        <v>3.076098037E7</v>
      </c>
      <c r="G2484" s="36">
        <v>2.51596739E7</v>
      </c>
      <c r="H2484" s="34" t="s">
        <v>20</v>
      </c>
      <c r="I2484" s="36">
        <v>5.592065427E7</v>
      </c>
      <c r="J2484" s="36">
        <v>1.0679671136E8</v>
      </c>
    </row>
    <row r="2485">
      <c r="A2485" s="34">
        <v>2022.0</v>
      </c>
      <c r="B2485" s="35" t="s">
        <v>2587</v>
      </c>
      <c r="C2485" s="34">
        <v>1503200.0</v>
      </c>
      <c r="D2485" s="34" t="s">
        <v>2638</v>
      </c>
      <c r="E2485" s="36">
        <v>1.565938789E7</v>
      </c>
      <c r="F2485" s="36">
        <v>9468071.06</v>
      </c>
      <c r="G2485" s="34" t="s">
        <v>20</v>
      </c>
      <c r="H2485" s="34" t="s">
        <v>20</v>
      </c>
      <c r="I2485" s="36">
        <v>9468071.06</v>
      </c>
      <c r="J2485" s="36">
        <v>2.512745895E7</v>
      </c>
    </row>
    <row r="2486">
      <c r="A2486" s="34">
        <v>2022.0</v>
      </c>
      <c r="B2486" s="35" t="s">
        <v>2587</v>
      </c>
      <c r="C2486" s="34">
        <v>1503309.0</v>
      </c>
      <c r="D2486" s="34" t="s">
        <v>2639</v>
      </c>
      <c r="E2486" s="36">
        <v>5.988362753E7</v>
      </c>
      <c r="F2486" s="36">
        <v>3.62071905E7</v>
      </c>
      <c r="G2486" s="36">
        <v>2.305710666E7</v>
      </c>
      <c r="H2486" s="34" t="s">
        <v>20</v>
      </c>
      <c r="I2486" s="36">
        <v>5.926429716E7</v>
      </c>
      <c r="J2486" s="36">
        <v>1.1914792469E8</v>
      </c>
    </row>
    <row r="2487">
      <c r="A2487" s="34">
        <v>2022.0</v>
      </c>
      <c r="B2487" s="35" t="s">
        <v>2587</v>
      </c>
      <c r="C2487" s="34">
        <v>1503408.0</v>
      </c>
      <c r="D2487" s="34" t="s">
        <v>2640</v>
      </c>
      <c r="E2487" s="36">
        <v>4344231.6</v>
      </c>
      <c r="F2487" s="36">
        <v>2626634.82</v>
      </c>
      <c r="G2487" s="36">
        <v>637578.99</v>
      </c>
      <c r="H2487" s="34" t="s">
        <v>20</v>
      </c>
      <c r="I2487" s="36">
        <v>3264213.81</v>
      </c>
      <c r="J2487" s="36">
        <v>7608445.41</v>
      </c>
    </row>
    <row r="2488">
      <c r="A2488" s="34">
        <v>2022.0</v>
      </c>
      <c r="B2488" s="35" t="s">
        <v>2587</v>
      </c>
      <c r="C2488" s="34">
        <v>1503457.0</v>
      </c>
      <c r="D2488" s="34" t="s">
        <v>2641</v>
      </c>
      <c r="E2488" s="36">
        <v>3.882714427E7</v>
      </c>
      <c r="F2488" s="36">
        <v>2.347589595E7</v>
      </c>
      <c r="G2488" s="36">
        <v>1.486876643E7</v>
      </c>
      <c r="H2488" s="34" t="s">
        <v>20</v>
      </c>
      <c r="I2488" s="36">
        <v>3.834466238E7</v>
      </c>
      <c r="J2488" s="36">
        <v>7.717180665E7</v>
      </c>
    </row>
    <row r="2489">
      <c r="A2489" s="34">
        <v>2022.0</v>
      </c>
      <c r="B2489" s="35" t="s">
        <v>2587</v>
      </c>
      <c r="C2489" s="34">
        <v>1503507.0</v>
      </c>
      <c r="D2489" s="34" t="s">
        <v>2642</v>
      </c>
      <c r="E2489" s="36">
        <v>1.481091753E7</v>
      </c>
      <c r="F2489" s="36">
        <v>8955063.93</v>
      </c>
      <c r="G2489" s="36">
        <v>1441507.49</v>
      </c>
      <c r="H2489" s="34" t="s">
        <v>20</v>
      </c>
      <c r="I2489" s="36">
        <v>1.039657142E7</v>
      </c>
      <c r="J2489" s="36">
        <v>2.520748895E7</v>
      </c>
    </row>
    <row r="2490">
      <c r="A2490" s="34">
        <v>2022.0</v>
      </c>
      <c r="B2490" s="35" t="s">
        <v>2587</v>
      </c>
      <c r="C2490" s="34">
        <v>1503606.0</v>
      </c>
      <c r="D2490" s="34" t="s">
        <v>2643</v>
      </c>
      <c r="E2490" s="36">
        <v>9.234859092E7</v>
      </c>
      <c r="F2490" s="36">
        <v>5.583634728E7</v>
      </c>
      <c r="G2490" s="36">
        <v>3.171370693E7</v>
      </c>
      <c r="H2490" s="34" t="s">
        <v>20</v>
      </c>
      <c r="I2490" s="36">
        <v>8.755005421E7</v>
      </c>
      <c r="J2490" s="36">
        <v>1.7989864513E8</v>
      </c>
    </row>
    <row r="2491">
      <c r="A2491" s="34">
        <v>2022.0</v>
      </c>
      <c r="B2491" s="35" t="s">
        <v>2587</v>
      </c>
      <c r="C2491" s="34">
        <v>1503705.0</v>
      </c>
      <c r="D2491" s="34" t="s">
        <v>2644</v>
      </c>
      <c r="E2491" s="36">
        <v>3.649373196E7</v>
      </c>
      <c r="F2491" s="36">
        <v>2.20650545E7</v>
      </c>
      <c r="G2491" s="36">
        <v>8236279.98</v>
      </c>
      <c r="H2491" s="34" t="s">
        <v>20</v>
      </c>
      <c r="I2491" s="36">
        <v>3.030133448E7</v>
      </c>
      <c r="J2491" s="36">
        <v>6.679506644E7</v>
      </c>
    </row>
    <row r="2492">
      <c r="A2492" s="34">
        <v>2022.0</v>
      </c>
      <c r="B2492" s="35" t="s">
        <v>2587</v>
      </c>
      <c r="C2492" s="34">
        <v>1503754.0</v>
      </c>
      <c r="D2492" s="34" t="s">
        <v>2645</v>
      </c>
      <c r="E2492" s="36">
        <v>2.514815431E7</v>
      </c>
      <c r="F2492" s="36">
        <v>1.520522472E7</v>
      </c>
      <c r="G2492" s="36">
        <v>5538984.79</v>
      </c>
      <c r="H2492" s="34" t="s">
        <v>20</v>
      </c>
      <c r="I2492" s="36">
        <v>2.074420951E7</v>
      </c>
      <c r="J2492" s="36">
        <v>4.589236382E7</v>
      </c>
    </row>
    <row r="2493">
      <c r="A2493" s="34">
        <v>2022.0</v>
      </c>
      <c r="B2493" s="35" t="s">
        <v>2587</v>
      </c>
      <c r="C2493" s="34">
        <v>1503804.0</v>
      </c>
      <c r="D2493" s="34" t="s">
        <v>2646</v>
      </c>
      <c r="E2493" s="36">
        <v>2.930447072E7</v>
      </c>
      <c r="F2493" s="36">
        <v>1.771824116E7</v>
      </c>
      <c r="G2493" s="36">
        <v>1.142989108E7</v>
      </c>
      <c r="H2493" s="34" t="s">
        <v>20</v>
      </c>
      <c r="I2493" s="36">
        <v>2.914813224E7</v>
      </c>
      <c r="J2493" s="36">
        <v>5.845260296E7</v>
      </c>
    </row>
    <row r="2494">
      <c r="A2494" s="34">
        <v>2022.0</v>
      </c>
      <c r="B2494" s="35" t="s">
        <v>2587</v>
      </c>
      <c r="C2494" s="34">
        <v>1503903.0</v>
      </c>
      <c r="D2494" s="34" t="s">
        <v>2647</v>
      </c>
      <c r="E2494" s="36">
        <v>4.956698854E7</v>
      </c>
      <c r="F2494" s="36">
        <v>2.996948366E7</v>
      </c>
      <c r="G2494" s="36">
        <v>1.265941673E7</v>
      </c>
      <c r="H2494" s="34" t="s">
        <v>20</v>
      </c>
      <c r="I2494" s="36">
        <v>4.262890039E7</v>
      </c>
      <c r="J2494" s="36">
        <v>9.219588893E7</v>
      </c>
    </row>
    <row r="2495">
      <c r="A2495" s="34">
        <v>2022.0</v>
      </c>
      <c r="B2495" s="35" t="s">
        <v>2587</v>
      </c>
      <c r="C2495" s="34">
        <v>1504000.0</v>
      </c>
      <c r="D2495" s="34" t="s">
        <v>2648</v>
      </c>
      <c r="E2495" s="36">
        <v>2.539770442E7</v>
      </c>
      <c r="F2495" s="36">
        <v>1.535610917E7</v>
      </c>
      <c r="G2495" s="36">
        <v>1.136764321E7</v>
      </c>
      <c r="H2495" s="34" t="s">
        <v>20</v>
      </c>
      <c r="I2495" s="36">
        <v>2.672375238E7</v>
      </c>
      <c r="J2495" s="36">
        <v>5.21214568E7</v>
      </c>
    </row>
    <row r="2496">
      <c r="A2496" s="34">
        <v>2022.0</v>
      </c>
      <c r="B2496" s="35" t="s">
        <v>2587</v>
      </c>
      <c r="C2496" s="34">
        <v>1504059.0</v>
      </c>
      <c r="D2496" s="34" t="s">
        <v>2649</v>
      </c>
      <c r="E2496" s="36">
        <v>2.676460522E7</v>
      </c>
      <c r="F2496" s="36">
        <v>1.618257276E7</v>
      </c>
      <c r="G2496" s="36">
        <v>1.017988846E7</v>
      </c>
      <c r="H2496" s="34" t="s">
        <v>20</v>
      </c>
      <c r="I2496" s="36">
        <v>2.636246122E7</v>
      </c>
      <c r="J2496" s="36">
        <v>5.312706644E7</v>
      </c>
    </row>
    <row r="2497">
      <c r="A2497" s="34">
        <v>2022.0</v>
      </c>
      <c r="B2497" s="35" t="s">
        <v>2587</v>
      </c>
      <c r="C2497" s="34">
        <v>1504109.0</v>
      </c>
      <c r="D2497" s="34" t="s">
        <v>2650</v>
      </c>
      <c r="E2497" s="36">
        <v>6400841.35</v>
      </c>
      <c r="F2497" s="36">
        <v>3870114.28</v>
      </c>
      <c r="G2497" s="36">
        <v>2872767.44</v>
      </c>
      <c r="H2497" s="34" t="s">
        <v>20</v>
      </c>
      <c r="I2497" s="36">
        <v>6742881.72</v>
      </c>
      <c r="J2497" s="36">
        <v>1.314372307E7</v>
      </c>
    </row>
    <row r="2498">
      <c r="A2498" s="34">
        <v>2022.0</v>
      </c>
      <c r="B2498" s="35" t="s">
        <v>2587</v>
      </c>
      <c r="C2498" s="34">
        <v>1504208.0</v>
      </c>
      <c r="D2498" s="34" t="s">
        <v>2651</v>
      </c>
      <c r="E2498" s="36">
        <v>1.7375135969E8</v>
      </c>
      <c r="F2498" s="36">
        <v>1.0505456731E8</v>
      </c>
      <c r="G2498" s="36">
        <v>1.11302302E7</v>
      </c>
      <c r="H2498" s="34" t="s">
        <v>20</v>
      </c>
      <c r="I2498" s="36">
        <v>1.1618479751E8</v>
      </c>
      <c r="J2498" s="36">
        <v>2.899361572E8</v>
      </c>
    </row>
    <row r="2499">
      <c r="A2499" s="34">
        <v>2022.0</v>
      </c>
      <c r="B2499" s="35" t="s">
        <v>2587</v>
      </c>
      <c r="C2499" s="34">
        <v>1504307.0</v>
      </c>
      <c r="D2499" s="34" t="s">
        <v>2652</v>
      </c>
      <c r="E2499" s="36">
        <v>2.374988151E7</v>
      </c>
      <c r="F2499" s="36">
        <v>1.435979281E7</v>
      </c>
      <c r="G2499" s="36">
        <v>5224420.51</v>
      </c>
      <c r="H2499" s="34" t="s">
        <v>20</v>
      </c>
      <c r="I2499" s="36">
        <v>1.958421332E7</v>
      </c>
      <c r="J2499" s="36">
        <v>4.333409483E7</v>
      </c>
    </row>
    <row r="2500">
      <c r="A2500" s="34">
        <v>2022.0</v>
      </c>
      <c r="B2500" s="35" t="s">
        <v>2587</v>
      </c>
      <c r="C2500" s="34">
        <v>1504406.0</v>
      </c>
      <c r="D2500" s="34" t="s">
        <v>2653</v>
      </c>
      <c r="E2500" s="36">
        <v>1.941357214E7</v>
      </c>
      <c r="F2500" s="36">
        <v>1.173794797E7</v>
      </c>
      <c r="G2500" s="34" t="s">
        <v>20</v>
      </c>
      <c r="H2500" s="34" t="s">
        <v>20</v>
      </c>
      <c r="I2500" s="36">
        <v>1.173794797E7</v>
      </c>
      <c r="J2500" s="36">
        <v>3.115152011E7</v>
      </c>
    </row>
    <row r="2501">
      <c r="A2501" s="34">
        <v>2022.0</v>
      </c>
      <c r="B2501" s="35" t="s">
        <v>2587</v>
      </c>
      <c r="C2501" s="34">
        <v>1504422.0</v>
      </c>
      <c r="D2501" s="34" t="s">
        <v>2654</v>
      </c>
      <c r="E2501" s="36">
        <v>8.338094849E7</v>
      </c>
      <c r="F2501" s="36">
        <v>5.041427867E7</v>
      </c>
      <c r="G2501" s="36">
        <v>3.176282799E7</v>
      </c>
      <c r="H2501" s="34" t="s">
        <v>20</v>
      </c>
      <c r="I2501" s="36">
        <v>8.217710666E7</v>
      </c>
      <c r="J2501" s="36">
        <v>1.6555805515E8</v>
      </c>
    </row>
    <row r="2502">
      <c r="A2502" s="34">
        <v>2022.0</v>
      </c>
      <c r="B2502" s="35" t="s">
        <v>2587</v>
      </c>
      <c r="C2502" s="34">
        <v>1504455.0</v>
      </c>
      <c r="D2502" s="34" t="s">
        <v>2655</v>
      </c>
      <c r="E2502" s="36">
        <v>2.187881028E7</v>
      </c>
      <c r="F2502" s="36">
        <v>1.322849474E7</v>
      </c>
      <c r="G2502" s="36">
        <v>8496317.48</v>
      </c>
      <c r="H2502" s="34" t="s">
        <v>20</v>
      </c>
      <c r="I2502" s="36">
        <v>2.172481222E7</v>
      </c>
      <c r="J2502" s="36">
        <v>4.36036225E7</v>
      </c>
    </row>
    <row r="2503">
      <c r="A2503" s="34">
        <v>2022.0</v>
      </c>
      <c r="B2503" s="35" t="s">
        <v>2587</v>
      </c>
      <c r="C2503" s="34">
        <v>1504505.0</v>
      </c>
      <c r="D2503" s="34" t="s">
        <v>2656</v>
      </c>
      <c r="E2503" s="36">
        <v>3.473262122E7</v>
      </c>
      <c r="F2503" s="36">
        <v>2.100024138E7</v>
      </c>
      <c r="G2503" s="36">
        <v>1.475768084E7</v>
      </c>
      <c r="H2503" s="34" t="s">
        <v>20</v>
      </c>
      <c r="I2503" s="36">
        <v>3.575792222E7</v>
      </c>
      <c r="J2503" s="36">
        <v>7.049054344E7</v>
      </c>
    </row>
    <row r="2504">
      <c r="A2504" s="34">
        <v>2022.0</v>
      </c>
      <c r="B2504" s="35" t="s">
        <v>2587</v>
      </c>
      <c r="C2504" s="34">
        <v>1504604.0</v>
      </c>
      <c r="D2504" s="34" t="s">
        <v>2657</v>
      </c>
      <c r="E2504" s="36">
        <v>2.858338975E7</v>
      </c>
      <c r="F2504" s="36">
        <v>1.728225695E7</v>
      </c>
      <c r="G2504" s="36">
        <v>9866108.48</v>
      </c>
      <c r="H2504" s="34" t="s">
        <v>20</v>
      </c>
      <c r="I2504" s="36">
        <v>2.714836543E7</v>
      </c>
      <c r="J2504" s="36">
        <v>5.573175518E7</v>
      </c>
    </row>
    <row r="2505">
      <c r="A2505" s="34">
        <v>2022.0</v>
      </c>
      <c r="B2505" s="35" t="s">
        <v>2587</v>
      </c>
      <c r="C2505" s="34">
        <v>1504703.0</v>
      </c>
      <c r="D2505" s="34" t="s">
        <v>2658</v>
      </c>
      <c r="E2505" s="36">
        <v>7.140888125E7</v>
      </c>
      <c r="F2505" s="36">
        <v>4.317565708E7</v>
      </c>
      <c r="G2505" s="36">
        <v>1.954006043E7</v>
      </c>
      <c r="H2505" s="34" t="s">
        <v>20</v>
      </c>
      <c r="I2505" s="36">
        <v>6.271571751E7</v>
      </c>
      <c r="J2505" s="36">
        <v>1.3412459876E8</v>
      </c>
    </row>
    <row r="2506">
      <c r="A2506" s="34">
        <v>2022.0</v>
      </c>
      <c r="B2506" s="35" t="s">
        <v>2587</v>
      </c>
      <c r="C2506" s="34">
        <v>1504752.0</v>
      </c>
      <c r="D2506" s="34" t="s">
        <v>2659</v>
      </c>
      <c r="E2506" s="36">
        <v>1.641564354E7</v>
      </c>
      <c r="F2506" s="36">
        <v>9925322.79</v>
      </c>
      <c r="G2506" s="36">
        <v>3896155.14</v>
      </c>
      <c r="H2506" s="34" t="s">
        <v>20</v>
      </c>
      <c r="I2506" s="36">
        <v>1.382147793E7</v>
      </c>
      <c r="J2506" s="36">
        <v>3.023712147E7</v>
      </c>
    </row>
    <row r="2507">
      <c r="A2507" s="34">
        <v>2022.0</v>
      </c>
      <c r="B2507" s="35" t="s">
        <v>2587</v>
      </c>
      <c r="C2507" s="34">
        <v>1504802.0</v>
      </c>
      <c r="D2507" s="34" t="s">
        <v>2660</v>
      </c>
      <c r="E2507" s="36">
        <v>5.245463976E7</v>
      </c>
      <c r="F2507" s="36">
        <v>3.171543229E7</v>
      </c>
      <c r="G2507" s="36">
        <v>1.964415908E7</v>
      </c>
      <c r="H2507" s="34" t="s">
        <v>20</v>
      </c>
      <c r="I2507" s="36">
        <v>5.135959137E7</v>
      </c>
      <c r="J2507" s="36">
        <v>1.0381423113E8</v>
      </c>
    </row>
    <row r="2508">
      <c r="A2508" s="34">
        <v>2022.0</v>
      </c>
      <c r="B2508" s="35" t="s">
        <v>2587</v>
      </c>
      <c r="C2508" s="34">
        <v>1504901.0</v>
      </c>
      <c r="D2508" s="34" t="s">
        <v>2661</v>
      </c>
      <c r="E2508" s="36">
        <v>2.988025808E7</v>
      </c>
      <c r="F2508" s="36">
        <v>1.806637708E7</v>
      </c>
      <c r="G2508" s="36">
        <v>7115604.83</v>
      </c>
      <c r="H2508" s="34" t="s">
        <v>20</v>
      </c>
      <c r="I2508" s="36">
        <v>2.518198191E7</v>
      </c>
      <c r="J2508" s="36">
        <v>5.506223999E7</v>
      </c>
    </row>
    <row r="2509">
      <c r="A2509" s="34">
        <v>2022.0</v>
      </c>
      <c r="B2509" s="35" t="s">
        <v>2587</v>
      </c>
      <c r="C2509" s="34">
        <v>1504950.0</v>
      </c>
      <c r="D2509" s="34" t="s">
        <v>2662</v>
      </c>
      <c r="E2509" s="36">
        <v>1.917241959E7</v>
      </c>
      <c r="F2509" s="36">
        <v>1.159214091E7</v>
      </c>
      <c r="G2509" s="36">
        <v>7487767.93</v>
      </c>
      <c r="H2509" s="34" t="s">
        <v>20</v>
      </c>
      <c r="I2509" s="36">
        <v>1.907990884E7</v>
      </c>
      <c r="J2509" s="36">
        <v>3.825232843E7</v>
      </c>
    </row>
    <row r="2510">
      <c r="A2510" s="34">
        <v>2022.0</v>
      </c>
      <c r="B2510" s="35" t="s">
        <v>2587</v>
      </c>
      <c r="C2510" s="34">
        <v>1504976.0</v>
      </c>
      <c r="D2510" s="34" t="s">
        <v>2663</v>
      </c>
      <c r="E2510" s="36">
        <v>1.025928207E7</v>
      </c>
      <c r="F2510" s="36">
        <v>6203027.37</v>
      </c>
      <c r="G2510" s="36">
        <v>1526063.95</v>
      </c>
      <c r="H2510" s="34" t="s">
        <v>20</v>
      </c>
      <c r="I2510" s="36">
        <v>7729091.32</v>
      </c>
      <c r="J2510" s="36">
        <v>1.798837339E7</v>
      </c>
    </row>
    <row r="2511">
      <c r="A2511" s="34">
        <v>2022.0</v>
      </c>
      <c r="B2511" s="35" t="s">
        <v>2587</v>
      </c>
      <c r="C2511" s="34">
        <v>1505007.0</v>
      </c>
      <c r="D2511" s="34" t="s">
        <v>2664</v>
      </c>
      <c r="E2511" s="36">
        <v>8621599.62</v>
      </c>
      <c r="F2511" s="36">
        <v>5212842.18</v>
      </c>
      <c r="G2511" s="36">
        <v>2621364.31</v>
      </c>
      <c r="H2511" s="34" t="s">
        <v>20</v>
      </c>
      <c r="I2511" s="36">
        <v>7834206.49</v>
      </c>
      <c r="J2511" s="36">
        <v>1.645580611E7</v>
      </c>
    </row>
    <row r="2512">
      <c r="A2512" s="34">
        <v>2022.0</v>
      </c>
      <c r="B2512" s="35" t="s">
        <v>2587</v>
      </c>
      <c r="C2512" s="34">
        <v>1505031.0</v>
      </c>
      <c r="D2512" s="34" t="s">
        <v>2665</v>
      </c>
      <c r="E2512" s="36">
        <v>2.516415721E7</v>
      </c>
      <c r="F2512" s="36">
        <v>1.521490049E7</v>
      </c>
      <c r="G2512" s="36">
        <v>9018772.74</v>
      </c>
      <c r="H2512" s="34" t="s">
        <v>20</v>
      </c>
      <c r="I2512" s="36">
        <v>2.423367323E7</v>
      </c>
      <c r="J2512" s="36">
        <v>4.939783044E7</v>
      </c>
    </row>
    <row r="2513">
      <c r="A2513" s="34">
        <v>2022.0</v>
      </c>
      <c r="B2513" s="35" t="s">
        <v>2587</v>
      </c>
      <c r="C2513" s="34">
        <v>1505064.0</v>
      </c>
      <c r="D2513" s="34" t="s">
        <v>2666</v>
      </c>
      <c r="E2513" s="36">
        <v>5.603485193E7</v>
      </c>
      <c r="F2513" s="36">
        <v>3.388012119E7</v>
      </c>
      <c r="G2513" s="36">
        <v>1.766493473E7</v>
      </c>
      <c r="H2513" s="34" t="s">
        <v>20</v>
      </c>
      <c r="I2513" s="36">
        <v>5.154505592E7</v>
      </c>
      <c r="J2513" s="36">
        <v>1.0757990785E8</v>
      </c>
    </row>
    <row r="2514">
      <c r="A2514" s="34">
        <v>2022.0</v>
      </c>
      <c r="B2514" s="35" t="s">
        <v>2587</v>
      </c>
      <c r="C2514" s="34">
        <v>1505106.0</v>
      </c>
      <c r="D2514" s="34" t="s">
        <v>2667</v>
      </c>
      <c r="E2514" s="36">
        <v>4.442261217E7</v>
      </c>
      <c r="F2514" s="36">
        <v>2.685906061E7</v>
      </c>
      <c r="G2514" s="36">
        <v>1.435348151E7</v>
      </c>
      <c r="H2514" s="34" t="s">
        <v>20</v>
      </c>
      <c r="I2514" s="36">
        <v>4.121254212E7</v>
      </c>
      <c r="J2514" s="36">
        <v>8.563515429E7</v>
      </c>
    </row>
    <row r="2515">
      <c r="A2515" s="34">
        <v>2022.0</v>
      </c>
      <c r="B2515" s="35" t="s">
        <v>2587</v>
      </c>
      <c r="C2515" s="34">
        <v>1505205.0</v>
      </c>
      <c r="D2515" s="34" t="s">
        <v>2668</v>
      </c>
      <c r="E2515" s="36">
        <v>3.885202006E7</v>
      </c>
      <c r="F2515" s="36">
        <v>2.349093649E7</v>
      </c>
      <c r="G2515" s="36">
        <v>1.774534197E7</v>
      </c>
      <c r="H2515" s="34" t="s">
        <v>20</v>
      </c>
      <c r="I2515" s="36">
        <v>4.123627846E7</v>
      </c>
      <c r="J2515" s="36">
        <v>8.008829852E7</v>
      </c>
    </row>
    <row r="2516">
      <c r="A2516" s="34">
        <v>2022.0</v>
      </c>
      <c r="B2516" s="35" t="s">
        <v>2587</v>
      </c>
      <c r="C2516" s="34">
        <v>1505304.0</v>
      </c>
      <c r="D2516" s="34" t="s">
        <v>2669</v>
      </c>
      <c r="E2516" s="36">
        <v>6.298961528E7</v>
      </c>
      <c r="F2516" s="36">
        <v>3.808515105E7</v>
      </c>
      <c r="G2516" s="36">
        <v>1.751912118E7</v>
      </c>
      <c r="H2516" s="34" t="s">
        <v>20</v>
      </c>
      <c r="I2516" s="36">
        <v>5.560427223E7</v>
      </c>
      <c r="J2516" s="36">
        <v>1.1859388751E8</v>
      </c>
    </row>
    <row r="2517">
      <c r="A2517" s="34">
        <v>2022.0</v>
      </c>
      <c r="B2517" s="35" t="s">
        <v>2587</v>
      </c>
      <c r="C2517" s="34">
        <v>1505403.0</v>
      </c>
      <c r="D2517" s="34" t="s">
        <v>2670</v>
      </c>
      <c r="E2517" s="36">
        <v>9024524.01</v>
      </c>
      <c r="F2517" s="36">
        <v>5456460.69</v>
      </c>
      <c r="G2517" s="36">
        <v>2708137.58</v>
      </c>
      <c r="H2517" s="34" t="s">
        <v>20</v>
      </c>
      <c r="I2517" s="36">
        <v>8164598.27</v>
      </c>
      <c r="J2517" s="36">
        <v>1.718912228E7</v>
      </c>
    </row>
    <row r="2518">
      <c r="A2518" s="34">
        <v>2022.0</v>
      </c>
      <c r="B2518" s="35" t="s">
        <v>2587</v>
      </c>
      <c r="C2518" s="34">
        <v>1505437.0</v>
      </c>
      <c r="D2518" s="34" t="s">
        <v>2671</v>
      </c>
      <c r="E2518" s="36">
        <v>2.565993008E7</v>
      </c>
      <c r="F2518" s="36">
        <v>1.55146576E7</v>
      </c>
      <c r="G2518" s="36">
        <v>6331904.63</v>
      </c>
      <c r="H2518" s="34" t="s">
        <v>20</v>
      </c>
      <c r="I2518" s="36">
        <v>2.184656223E7</v>
      </c>
      <c r="J2518" s="36">
        <v>4.750649231E7</v>
      </c>
    </row>
    <row r="2519">
      <c r="A2519" s="34">
        <v>2022.0</v>
      </c>
      <c r="B2519" s="35" t="s">
        <v>2587</v>
      </c>
      <c r="C2519" s="34">
        <v>1505486.0</v>
      </c>
      <c r="D2519" s="34" t="s">
        <v>2672</v>
      </c>
      <c r="E2519" s="36">
        <v>3.813093909E7</v>
      </c>
      <c r="F2519" s="36">
        <v>2.305495228E7</v>
      </c>
      <c r="G2519" s="36">
        <v>1.976589947E7</v>
      </c>
      <c r="H2519" s="34" t="s">
        <v>20</v>
      </c>
      <c r="I2519" s="36">
        <v>4.282085175E7</v>
      </c>
      <c r="J2519" s="36">
        <v>8.095179084E7</v>
      </c>
    </row>
    <row r="2520">
      <c r="A2520" s="34">
        <v>2022.0</v>
      </c>
      <c r="B2520" s="35" t="s">
        <v>2587</v>
      </c>
      <c r="C2520" s="34">
        <v>1505494.0</v>
      </c>
      <c r="D2520" s="34" t="s">
        <v>2673</v>
      </c>
      <c r="E2520" s="36">
        <v>5592457.46</v>
      </c>
      <c r="F2520" s="36">
        <v>3381344.46</v>
      </c>
      <c r="G2520" s="36">
        <v>1021391.85</v>
      </c>
      <c r="H2520" s="34" t="s">
        <v>20</v>
      </c>
      <c r="I2520" s="36">
        <v>4402736.31</v>
      </c>
      <c r="J2520" s="36">
        <v>9995193.77</v>
      </c>
    </row>
    <row r="2521">
      <c r="A2521" s="34">
        <v>2022.0</v>
      </c>
      <c r="B2521" s="35" t="s">
        <v>2587</v>
      </c>
      <c r="C2521" s="34">
        <v>1505502.0</v>
      </c>
      <c r="D2521" s="34" t="s">
        <v>2674</v>
      </c>
      <c r="E2521" s="36">
        <v>7.611198967E7</v>
      </c>
      <c r="F2521" s="36">
        <v>4.60192781E7</v>
      </c>
      <c r="G2521" s="36">
        <v>1.714546126E7</v>
      </c>
      <c r="H2521" s="34" t="s">
        <v>20</v>
      </c>
      <c r="I2521" s="36">
        <v>6.316473936E7</v>
      </c>
      <c r="J2521" s="36">
        <v>1.3927672903E8</v>
      </c>
    </row>
    <row r="2522">
      <c r="A2522" s="34">
        <v>2022.0</v>
      </c>
      <c r="B2522" s="35" t="s">
        <v>2587</v>
      </c>
      <c r="C2522" s="34">
        <v>1505536.0</v>
      </c>
      <c r="D2522" s="34" t="s">
        <v>2675</v>
      </c>
      <c r="E2522" s="36">
        <v>1.6331382753E8</v>
      </c>
      <c r="F2522" s="36">
        <v>9.874376534E7</v>
      </c>
      <c r="G2522" s="34" t="s">
        <v>20</v>
      </c>
      <c r="H2522" s="34" t="s">
        <v>20</v>
      </c>
      <c r="I2522" s="36">
        <v>9.874376534E7</v>
      </c>
      <c r="J2522" s="36">
        <v>2.6205759287E8</v>
      </c>
    </row>
    <row r="2523">
      <c r="A2523" s="34">
        <v>2022.0</v>
      </c>
      <c r="B2523" s="35" t="s">
        <v>2587</v>
      </c>
      <c r="C2523" s="34">
        <v>1505551.0</v>
      </c>
      <c r="D2523" s="34" t="s">
        <v>2676</v>
      </c>
      <c r="E2523" s="36">
        <v>6315915.08</v>
      </c>
      <c r="F2523" s="36">
        <v>3818765.67</v>
      </c>
      <c r="G2523" s="36">
        <v>1952417.56</v>
      </c>
      <c r="H2523" s="34" t="s">
        <v>20</v>
      </c>
      <c r="I2523" s="36">
        <v>5771183.23</v>
      </c>
      <c r="J2523" s="36">
        <v>1.208709831E7</v>
      </c>
    </row>
    <row r="2524">
      <c r="A2524" s="34">
        <v>2022.0</v>
      </c>
      <c r="B2524" s="35" t="s">
        <v>2587</v>
      </c>
      <c r="C2524" s="34">
        <v>1505601.0</v>
      </c>
      <c r="D2524" s="34" t="s">
        <v>2677</v>
      </c>
      <c r="E2524" s="36">
        <v>8565827.14</v>
      </c>
      <c r="F2524" s="36">
        <v>5179120.7</v>
      </c>
      <c r="G2524" s="36">
        <v>6753261.16</v>
      </c>
      <c r="H2524" s="34" t="s">
        <v>20</v>
      </c>
      <c r="I2524" s="36">
        <v>1.193238186E7</v>
      </c>
      <c r="J2524" s="36">
        <v>2.0498209E7</v>
      </c>
    </row>
    <row r="2525">
      <c r="A2525" s="34">
        <v>2022.0</v>
      </c>
      <c r="B2525" s="35" t="s">
        <v>2587</v>
      </c>
      <c r="C2525" s="34">
        <v>1505635.0</v>
      </c>
      <c r="D2525" s="34" t="s">
        <v>2678</v>
      </c>
      <c r="E2525" s="36">
        <v>1.249002234E7</v>
      </c>
      <c r="F2525" s="36">
        <v>7551790.65</v>
      </c>
      <c r="G2525" s="36">
        <v>6577344.81</v>
      </c>
      <c r="H2525" s="34" t="s">
        <v>20</v>
      </c>
      <c r="I2525" s="36">
        <v>1.412913546E7</v>
      </c>
      <c r="J2525" s="36">
        <v>2.66191578E7</v>
      </c>
    </row>
    <row r="2526">
      <c r="A2526" s="34">
        <v>2022.0</v>
      </c>
      <c r="B2526" s="35" t="s">
        <v>2587</v>
      </c>
      <c r="C2526" s="34">
        <v>1505650.0</v>
      </c>
      <c r="D2526" s="34" t="s">
        <v>2679</v>
      </c>
      <c r="E2526" s="36">
        <v>2.326694264E7</v>
      </c>
      <c r="F2526" s="36">
        <v>1.406779547E7</v>
      </c>
      <c r="G2526" s="36">
        <v>1.011479541E7</v>
      </c>
      <c r="H2526" s="34" t="s">
        <v>20</v>
      </c>
      <c r="I2526" s="36">
        <v>2.418259088E7</v>
      </c>
      <c r="J2526" s="36">
        <v>4.744953352E7</v>
      </c>
    </row>
    <row r="2527">
      <c r="A2527" s="34">
        <v>2022.0</v>
      </c>
      <c r="B2527" s="35" t="s">
        <v>2587</v>
      </c>
      <c r="C2527" s="34">
        <v>1505700.0</v>
      </c>
      <c r="D2527" s="34" t="s">
        <v>2680</v>
      </c>
      <c r="E2527" s="36">
        <v>1.834074435E7</v>
      </c>
      <c r="F2527" s="36">
        <v>1.108928854E7</v>
      </c>
      <c r="G2527" s="36">
        <v>7015483.53</v>
      </c>
      <c r="H2527" s="34" t="s">
        <v>20</v>
      </c>
      <c r="I2527" s="36">
        <v>1.810477207E7</v>
      </c>
      <c r="J2527" s="36">
        <v>3.644551642E7</v>
      </c>
    </row>
    <row r="2528">
      <c r="A2528" s="34">
        <v>2022.0</v>
      </c>
      <c r="B2528" s="35" t="s">
        <v>2587</v>
      </c>
      <c r="C2528" s="34">
        <v>1505809.0</v>
      </c>
      <c r="D2528" s="34" t="s">
        <v>2681</v>
      </c>
      <c r="E2528" s="36">
        <v>6.846593291E7</v>
      </c>
      <c r="F2528" s="36">
        <v>4.139627437E7</v>
      </c>
      <c r="G2528" s="36">
        <v>2.909894181E7</v>
      </c>
      <c r="H2528" s="34" t="s">
        <v>20</v>
      </c>
      <c r="I2528" s="36">
        <v>7.049521618E7</v>
      </c>
      <c r="J2528" s="36">
        <v>1.3896114909E8</v>
      </c>
    </row>
    <row r="2529">
      <c r="A2529" s="34">
        <v>2022.0</v>
      </c>
      <c r="B2529" s="35" t="s">
        <v>2587</v>
      </c>
      <c r="C2529" s="34">
        <v>1505908.0</v>
      </c>
      <c r="D2529" s="34" t="s">
        <v>2682</v>
      </c>
      <c r="E2529" s="36">
        <v>5.577880559E7</v>
      </c>
      <c r="F2529" s="36">
        <v>3.372530896E7</v>
      </c>
      <c r="G2529" s="36">
        <v>2.314451688E7</v>
      </c>
      <c r="H2529" s="34" t="s">
        <v>20</v>
      </c>
      <c r="I2529" s="36">
        <v>5.686982584E7</v>
      </c>
      <c r="J2529" s="36">
        <v>1.1264863143E8</v>
      </c>
    </row>
    <row r="2530">
      <c r="A2530" s="34">
        <v>2022.0</v>
      </c>
      <c r="B2530" s="35" t="s">
        <v>2587</v>
      </c>
      <c r="C2530" s="34">
        <v>1506005.0</v>
      </c>
      <c r="D2530" s="34" t="s">
        <v>2683</v>
      </c>
      <c r="E2530" s="36">
        <v>3.536529015E7</v>
      </c>
      <c r="F2530" s="36">
        <v>2.138276939E7</v>
      </c>
      <c r="G2530" s="36">
        <v>1.568276988E7</v>
      </c>
      <c r="H2530" s="34" t="s">
        <v>20</v>
      </c>
      <c r="I2530" s="36">
        <v>3.706553927E7</v>
      </c>
      <c r="J2530" s="36">
        <v>7.243082942E7</v>
      </c>
    </row>
    <row r="2531">
      <c r="A2531" s="34">
        <v>2022.0</v>
      </c>
      <c r="B2531" s="35" t="s">
        <v>2587</v>
      </c>
      <c r="C2531" s="34">
        <v>1506104.0</v>
      </c>
      <c r="D2531" s="34" t="s">
        <v>2684</v>
      </c>
      <c r="E2531" s="36">
        <v>5803188.65</v>
      </c>
      <c r="F2531" s="36">
        <v>3508758.0</v>
      </c>
      <c r="G2531" s="36">
        <v>99384.85</v>
      </c>
      <c r="H2531" s="34" t="s">
        <v>20</v>
      </c>
      <c r="I2531" s="36">
        <v>3608142.85</v>
      </c>
      <c r="J2531" s="36">
        <v>9411331.5</v>
      </c>
    </row>
    <row r="2532">
      <c r="A2532" s="34">
        <v>2022.0</v>
      </c>
      <c r="B2532" s="35" t="s">
        <v>2587</v>
      </c>
      <c r="C2532" s="34">
        <v>1506112.0</v>
      </c>
      <c r="D2532" s="34" t="s">
        <v>2685</v>
      </c>
      <c r="E2532" s="36">
        <v>5492795.86</v>
      </c>
      <c r="F2532" s="36">
        <v>3321086.48</v>
      </c>
      <c r="G2532" s="36">
        <v>1283121.56</v>
      </c>
      <c r="H2532" s="34" t="s">
        <v>20</v>
      </c>
      <c r="I2532" s="36">
        <v>4604208.04</v>
      </c>
      <c r="J2532" s="36">
        <v>1.00970039E7</v>
      </c>
    </row>
    <row r="2533">
      <c r="A2533" s="34">
        <v>2022.0</v>
      </c>
      <c r="B2533" s="35" t="s">
        <v>2587</v>
      </c>
      <c r="C2533" s="34">
        <v>1506138.0</v>
      </c>
      <c r="D2533" s="34" t="s">
        <v>1044</v>
      </c>
      <c r="E2533" s="36">
        <v>5.13103535E7</v>
      </c>
      <c r="F2533" s="36">
        <v>3.102356721E7</v>
      </c>
      <c r="G2533" s="36">
        <v>1.938261681E7</v>
      </c>
      <c r="H2533" s="34" t="s">
        <v>20</v>
      </c>
      <c r="I2533" s="36">
        <v>5.040618402E7</v>
      </c>
      <c r="J2533" s="36">
        <v>1.0171653752E8</v>
      </c>
    </row>
    <row r="2534">
      <c r="A2534" s="34">
        <v>2022.0</v>
      </c>
      <c r="B2534" s="35" t="s">
        <v>2587</v>
      </c>
      <c r="C2534" s="34">
        <v>1506161.0</v>
      </c>
      <c r="D2534" s="34" t="s">
        <v>2686</v>
      </c>
      <c r="E2534" s="36">
        <v>1.119331246E7</v>
      </c>
      <c r="F2534" s="36">
        <v>6767766.31</v>
      </c>
      <c r="G2534" s="36">
        <v>2146112.02</v>
      </c>
      <c r="H2534" s="34" t="s">
        <v>20</v>
      </c>
      <c r="I2534" s="36">
        <v>8913878.33</v>
      </c>
      <c r="J2534" s="36">
        <v>2.010719079E7</v>
      </c>
    </row>
    <row r="2535">
      <c r="A2535" s="34">
        <v>2022.0</v>
      </c>
      <c r="B2535" s="35" t="s">
        <v>2587</v>
      </c>
      <c r="C2535" s="34">
        <v>1506187.0</v>
      </c>
      <c r="D2535" s="34" t="s">
        <v>2687</v>
      </c>
      <c r="E2535" s="36">
        <v>2.690847284E7</v>
      </c>
      <c r="F2535" s="36">
        <v>1.626955884E7</v>
      </c>
      <c r="G2535" s="36">
        <v>7002628.35</v>
      </c>
      <c r="H2535" s="34" t="s">
        <v>20</v>
      </c>
      <c r="I2535" s="36">
        <v>2.327218719E7</v>
      </c>
      <c r="J2535" s="36">
        <v>5.018066003E7</v>
      </c>
    </row>
    <row r="2536">
      <c r="A2536" s="34">
        <v>2022.0</v>
      </c>
      <c r="B2536" s="35" t="s">
        <v>2587</v>
      </c>
      <c r="C2536" s="34">
        <v>1506195.0</v>
      </c>
      <c r="D2536" s="34" t="s">
        <v>2688</v>
      </c>
      <c r="E2536" s="36">
        <v>2.273615353E7</v>
      </c>
      <c r="F2536" s="36">
        <v>1.374686665E7</v>
      </c>
      <c r="G2536" s="34" t="s">
        <v>20</v>
      </c>
      <c r="H2536" s="34" t="s">
        <v>20</v>
      </c>
      <c r="I2536" s="36">
        <v>1.374686665E7</v>
      </c>
      <c r="J2536" s="36">
        <v>3.648302018E7</v>
      </c>
    </row>
    <row r="2537">
      <c r="A2537" s="34">
        <v>2022.0</v>
      </c>
      <c r="B2537" s="35" t="s">
        <v>2587</v>
      </c>
      <c r="C2537" s="34">
        <v>1506203.0</v>
      </c>
      <c r="D2537" s="34" t="s">
        <v>2689</v>
      </c>
      <c r="E2537" s="36">
        <v>2.117610887E7</v>
      </c>
      <c r="F2537" s="36">
        <v>1.280362329E7</v>
      </c>
      <c r="G2537" s="36">
        <v>6456700.93</v>
      </c>
      <c r="H2537" s="34" t="s">
        <v>20</v>
      </c>
      <c r="I2537" s="36">
        <v>1.926032422E7</v>
      </c>
      <c r="J2537" s="36">
        <v>4.043643309E7</v>
      </c>
    </row>
    <row r="2538">
      <c r="A2538" s="34">
        <v>2022.0</v>
      </c>
      <c r="B2538" s="35" t="s">
        <v>2587</v>
      </c>
      <c r="C2538" s="34">
        <v>1506302.0</v>
      </c>
      <c r="D2538" s="34" t="s">
        <v>2690</v>
      </c>
      <c r="E2538" s="36">
        <v>1.919840449E7</v>
      </c>
      <c r="F2538" s="36">
        <v>1.160785205E7</v>
      </c>
      <c r="G2538" s="34" t="s">
        <v>20</v>
      </c>
      <c r="H2538" s="34" t="s">
        <v>20</v>
      </c>
      <c r="I2538" s="36">
        <v>1.160785205E7</v>
      </c>
      <c r="J2538" s="36">
        <v>3.080625654E7</v>
      </c>
    </row>
    <row r="2539">
      <c r="A2539" s="34">
        <v>2022.0</v>
      </c>
      <c r="B2539" s="35" t="s">
        <v>2587</v>
      </c>
      <c r="C2539" s="34">
        <v>1506351.0</v>
      </c>
      <c r="D2539" s="34" t="s">
        <v>2691</v>
      </c>
      <c r="E2539" s="36">
        <v>1.085851922E7</v>
      </c>
      <c r="F2539" s="36">
        <v>6565341.65</v>
      </c>
      <c r="G2539" s="36">
        <v>4696989.04</v>
      </c>
      <c r="H2539" s="34" t="s">
        <v>20</v>
      </c>
      <c r="I2539" s="36">
        <v>1.126233069E7</v>
      </c>
      <c r="J2539" s="36">
        <v>2.212084991E7</v>
      </c>
    </row>
    <row r="2540">
      <c r="A2540" s="34">
        <v>2022.0</v>
      </c>
      <c r="B2540" s="35" t="s">
        <v>2587</v>
      </c>
      <c r="C2540" s="34">
        <v>1506401.0</v>
      </c>
      <c r="D2540" s="34" t="s">
        <v>2692</v>
      </c>
      <c r="E2540" s="36">
        <v>5496915.41</v>
      </c>
      <c r="F2540" s="36">
        <v>3323577.28</v>
      </c>
      <c r="G2540" s="36">
        <v>2903356.67</v>
      </c>
      <c r="H2540" s="34" t="s">
        <v>20</v>
      </c>
      <c r="I2540" s="36">
        <v>6226933.95</v>
      </c>
      <c r="J2540" s="36">
        <v>1.172384936E7</v>
      </c>
    </row>
    <row r="2541">
      <c r="A2541" s="34">
        <v>2022.0</v>
      </c>
      <c r="B2541" s="35" t="s">
        <v>2587</v>
      </c>
      <c r="C2541" s="34">
        <v>1506500.0</v>
      </c>
      <c r="D2541" s="34" t="s">
        <v>2693</v>
      </c>
      <c r="E2541" s="36">
        <v>4.070043372E7</v>
      </c>
      <c r="F2541" s="36">
        <v>2.460853522E7</v>
      </c>
      <c r="G2541" s="36">
        <v>1.110139957E7</v>
      </c>
      <c r="H2541" s="34" t="s">
        <v>20</v>
      </c>
      <c r="I2541" s="36">
        <v>3.570993479E7</v>
      </c>
      <c r="J2541" s="36">
        <v>7.641036851E7</v>
      </c>
    </row>
    <row r="2542">
      <c r="A2542" s="34">
        <v>2022.0</v>
      </c>
      <c r="B2542" s="35" t="s">
        <v>2587</v>
      </c>
      <c r="C2542" s="34">
        <v>1506559.0</v>
      </c>
      <c r="D2542" s="34" t="s">
        <v>2694</v>
      </c>
      <c r="E2542" s="36">
        <v>1.697035778E7</v>
      </c>
      <c r="F2542" s="36">
        <v>1.026071736E7</v>
      </c>
      <c r="G2542" s="36">
        <v>6801406.63</v>
      </c>
      <c r="H2542" s="34" t="s">
        <v>20</v>
      </c>
      <c r="I2542" s="36">
        <v>1.706212399E7</v>
      </c>
      <c r="J2542" s="36">
        <v>3.403248177E7</v>
      </c>
    </row>
    <row r="2543">
      <c r="A2543" s="34">
        <v>2022.0</v>
      </c>
      <c r="B2543" s="35" t="s">
        <v>2587</v>
      </c>
      <c r="C2543" s="34">
        <v>1506583.0</v>
      </c>
      <c r="D2543" s="34" t="s">
        <v>2695</v>
      </c>
      <c r="E2543" s="36">
        <v>1.346207942E7</v>
      </c>
      <c r="F2543" s="36">
        <v>8139521.51</v>
      </c>
      <c r="G2543" s="36">
        <v>1807629.6</v>
      </c>
      <c r="H2543" s="34" t="s">
        <v>20</v>
      </c>
      <c r="I2543" s="36">
        <v>9947151.11</v>
      </c>
      <c r="J2543" s="36">
        <v>2.340923053E7</v>
      </c>
    </row>
    <row r="2544">
      <c r="A2544" s="34">
        <v>2022.0</v>
      </c>
      <c r="B2544" s="35" t="s">
        <v>2587</v>
      </c>
      <c r="C2544" s="34">
        <v>1506609.0</v>
      </c>
      <c r="D2544" s="34" t="s">
        <v>2696</v>
      </c>
      <c r="E2544" s="36">
        <v>1.192833655E7</v>
      </c>
      <c r="F2544" s="36">
        <v>7212180.89</v>
      </c>
      <c r="G2544" s="36">
        <v>5899784.96</v>
      </c>
      <c r="H2544" s="34" t="s">
        <v>20</v>
      </c>
      <c r="I2544" s="36">
        <v>1.311196585E7</v>
      </c>
      <c r="J2544" s="36">
        <v>2.50403024E7</v>
      </c>
    </row>
    <row r="2545">
      <c r="A2545" s="34">
        <v>2022.0</v>
      </c>
      <c r="B2545" s="35" t="s">
        <v>2587</v>
      </c>
      <c r="C2545" s="34">
        <v>1506708.0</v>
      </c>
      <c r="D2545" s="34" t="s">
        <v>2697</v>
      </c>
      <c r="E2545" s="36">
        <v>3.983295003E7</v>
      </c>
      <c r="F2545" s="36">
        <v>2.408403213E7</v>
      </c>
      <c r="G2545" s="36">
        <v>2.154963566E7</v>
      </c>
      <c r="H2545" s="34" t="s">
        <v>20</v>
      </c>
      <c r="I2545" s="36">
        <v>4.563366779E7</v>
      </c>
      <c r="J2545" s="36">
        <v>8.546661782E7</v>
      </c>
    </row>
    <row r="2546">
      <c r="A2546" s="34">
        <v>2022.0</v>
      </c>
      <c r="B2546" s="35" t="s">
        <v>2587</v>
      </c>
      <c r="C2546" s="34">
        <v>1506807.0</v>
      </c>
      <c r="D2546" s="34" t="s">
        <v>2698</v>
      </c>
      <c r="E2546" s="36">
        <v>2.1474570797E8</v>
      </c>
      <c r="F2546" s="36">
        <v>1.2984081088E8</v>
      </c>
      <c r="G2546" s="36">
        <v>6.918361518E7</v>
      </c>
      <c r="H2546" s="34" t="s">
        <v>20</v>
      </c>
      <c r="I2546" s="36">
        <v>1.9902442606E8</v>
      </c>
      <c r="J2546" s="36">
        <v>4.1377013403E8</v>
      </c>
    </row>
    <row r="2547">
      <c r="A2547" s="34">
        <v>2022.0</v>
      </c>
      <c r="B2547" s="35" t="s">
        <v>2587</v>
      </c>
      <c r="C2547" s="34">
        <v>1506906.0</v>
      </c>
      <c r="D2547" s="34" t="s">
        <v>2699</v>
      </c>
      <c r="E2547" s="36">
        <v>6082367.89</v>
      </c>
      <c r="F2547" s="36">
        <v>3677556.98</v>
      </c>
      <c r="G2547" s="36">
        <v>2136740.77</v>
      </c>
      <c r="H2547" s="34" t="s">
        <v>20</v>
      </c>
      <c r="I2547" s="36">
        <v>5814297.75</v>
      </c>
      <c r="J2547" s="36">
        <v>1.189666564E7</v>
      </c>
    </row>
    <row r="2548">
      <c r="A2548" s="34">
        <v>2022.0</v>
      </c>
      <c r="B2548" s="35" t="s">
        <v>2587</v>
      </c>
      <c r="C2548" s="34">
        <v>1507003.0</v>
      </c>
      <c r="D2548" s="34" t="s">
        <v>2700</v>
      </c>
      <c r="E2548" s="36">
        <v>2.186280739E7</v>
      </c>
      <c r="F2548" s="36">
        <v>1.321881897E7</v>
      </c>
      <c r="G2548" s="36">
        <v>9622535.24</v>
      </c>
      <c r="H2548" s="34" t="s">
        <v>20</v>
      </c>
      <c r="I2548" s="36">
        <v>2.284135421E7</v>
      </c>
      <c r="J2548" s="36">
        <v>4.47041616E7</v>
      </c>
    </row>
    <row r="2549">
      <c r="A2549" s="34">
        <v>2022.0</v>
      </c>
      <c r="B2549" s="35" t="s">
        <v>2587</v>
      </c>
      <c r="C2549" s="34">
        <v>1507102.0</v>
      </c>
      <c r="D2549" s="34" t="s">
        <v>2701</v>
      </c>
      <c r="E2549" s="36">
        <v>1.353971723E7</v>
      </c>
      <c r="F2549" s="36">
        <v>8186463.33</v>
      </c>
      <c r="G2549" s="36">
        <v>8125105.22</v>
      </c>
      <c r="H2549" s="34" t="s">
        <v>20</v>
      </c>
      <c r="I2549" s="36">
        <v>1.631156855E7</v>
      </c>
      <c r="J2549" s="36">
        <v>2.985128578E7</v>
      </c>
    </row>
    <row r="2550">
      <c r="A2550" s="34">
        <v>2022.0</v>
      </c>
      <c r="B2550" s="35" t="s">
        <v>2587</v>
      </c>
      <c r="C2550" s="34">
        <v>1507151.0</v>
      </c>
      <c r="D2550" s="34" t="s">
        <v>2702</v>
      </c>
      <c r="E2550" s="36">
        <v>1.751001978E7</v>
      </c>
      <c r="F2550" s="36">
        <v>1.058701097E7</v>
      </c>
      <c r="G2550" s="36">
        <v>6763458.62</v>
      </c>
      <c r="H2550" s="34" t="s">
        <v>20</v>
      </c>
      <c r="I2550" s="36">
        <v>1.735046959E7</v>
      </c>
      <c r="J2550" s="36">
        <v>3.486048937E7</v>
      </c>
    </row>
    <row r="2551">
      <c r="A2551" s="34">
        <v>2022.0</v>
      </c>
      <c r="B2551" s="35" t="s">
        <v>2587</v>
      </c>
      <c r="C2551" s="34">
        <v>1507201.0</v>
      </c>
      <c r="D2551" s="34" t="s">
        <v>2703</v>
      </c>
      <c r="E2551" s="36">
        <v>3.049327989E7</v>
      </c>
      <c r="F2551" s="36">
        <v>1.843702593E7</v>
      </c>
      <c r="G2551" s="36">
        <v>1.049617677E7</v>
      </c>
      <c r="H2551" s="34" t="s">
        <v>20</v>
      </c>
      <c r="I2551" s="36">
        <v>2.89332027E7</v>
      </c>
      <c r="J2551" s="36">
        <v>5.942648259E7</v>
      </c>
    </row>
    <row r="2552">
      <c r="A2552" s="34">
        <v>2022.0</v>
      </c>
      <c r="B2552" s="35" t="s">
        <v>2587</v>
      </c>
      <c r="C2552" s="34">
        <v>1507300.0</v>
      </c>
      <c r="D2552" s="34" t="s">
        <v>2704</v>
      </c>
      <c r="E2552" s="36">
        <v>5.521268336E7</v>
      </c>
      <c r="F2552" s="36">
        <v>3.33830168E7</v>
      </c>
      <c r="G2552" s="36">
        <v>2.066472387E7</v>
      </c>
      <c r="H2552" s="34" t="s">
        <v>20</v>
      </c>
      <c r="I2552" s="36">
        <v>5.404774067E7</v>
      </c>
      <c r="J2552" s="36">
        <v>1.0926042403E8</v>
      </c>
    </row>
    <row r="2553">
      <c r="A2553" s="34">
        <v>2022.0</v>
      </c>
      <c r="B2553" s="35" t="s">
        <v>2587</v>
      </c>
      <c r="C2553" s="34">
        <v>1507409.0</v>
      </c>
      <c r="D2553" s="34" t="s">
        <v>2705</v>
      </c>
      <c r="E2553" s="36">
        <v>1.066204802E7</v>
      </c>
      <c r="F2553" s="36">
        <v>6446550.08</v>
      </c>
      <c r="G2553" s="36">
        <v>3253440.83</v>
      </c>
      <c r="H2553" s="34" t="s">
        <v>20</v>
      </c>
      <c r="I2553" s="36">
        <v>9699990.91</v>
      </c>
      <c r="J2553" s="36">
        <v>2.036203893E7</v>
      </c>
    </row>
    <row r="2554">
      <c r="A2554" s="34">
        <v>2022.0</v>
      </c>
      <c r="B2554" s="35" t="s">
        <v>2587</v>
      </c>
      <c r="C2554" s="34">
        <v>1507458.0</v>
      </c>
      <c r="D2554" s="34" t="s">
        <v>2706</v>
      </c>
      <c r="E2554" s="36">
        <v>2.001455216E7</v>
      </c>
      <c r="F2554" s="36">
        <v>1.210131605E7</v>
      </c>
      <c r="G2554" s="36">
        <v>7012539.88</v>
      </c>
      <c r="H2554" s="34" t="s">
        <v>20</v>
      </c>
      <c r="I2554" s="36">
        <v>1.911385593E7</v>
      </c>
      <c r="J2554" s="36">
        <v>3.912840809E7</v>
      </c>
    </row>
    <row r="2555">
      <c r="A2555" s="34">
        <v>2022.0</v>
      </c>
      <c r="B2555" s="35" t="s">
        <v>2587</v>
      </c>
      <c r="C2555" s="34">
        <v>1507466.0</v>
      </c>
      <c r="D2555" s="34" t="s">
        <v>2707</v>
      </c>
      <c r="E2555" s="36">
        <v>5186047.28</v>
      </c>
      <c r="F2555" s="36">
        <v>3135618.36</v>
      </c>
      <c r="G2555" s="34" t="s">
        <v>20</v>
      </c>
      <c r="H2555" s="34" t="s">
        <v>20</v>
      </c>
      <c r="I2555" s="36">
        <v>3135618.36</v>
      </c>
      <c r="J2555" s="36">
        <v>8321665.64</v>
      </c>
    </row>
    <row r="2556">
      <c r="A2556" s="34">
        <v>2022.0</v>
      </c>
      <c r="B2556" s="35" t="s">
        <v>2587</v>
      </c>
      <c r="C2556" s="34">
        <v>1507474.0</v>
      </c>
      <c r="D2556" s="34" t="s">
        <v>2708</v>
      </c>
      <c r="E2556" s="36">
        <v>1.690571241E7</v>
      </c>
      <c r="F2556" s="36">
        <v>1.022163111E7</v>
      </c>
      <c r="G2556" s="36">
        <v>5587098.52</v>
      </c>
      <c r="H2556" s="34" t="s">
        <v>20</v>
      </c>
      <c r="I2556" s="36">
        <v>1.580872963E7</v>
      </c>
      <c r="J2556" s="36">
        <v>3.271444204E7</v>
      </c>
    </row>
    <row r="2557">
      <c r="A2557" s="34">
        <v>2022.0</v>
      </c>
      <c r="B2557" s="35" t="s">
        <v>2587</v>
      </c>
      <c r="C2557" s="34">
        <v>1507508.0</v>
      </c>
      <c r="D2557" s="34" t="s">
        <v>2709</v>
      </c>
      <c r="E2557" s="36">
        <v>1.288914406E7</v>
      </c>
      <c r="F2557" s="36">
        <v>7793109.97</v>
      </c>
      <c r="G2557" s="36">
        <v>4955655.0</v>
      </c>
      <c r="H2557" s="34" t="s">
        <v>20</v>
      </c>
      <c r="I2557" s="36">
        <v>1.274876497E7</v>
      </c>
      <c r="J2557" s="36">
        <v>2.563790903E7</v>
      </c>
    </row>
    <row r="2558">
      <c r="A2558" s="34">
        <v>2022.0</v>
      </c>
      <c r="B2558" s="35" t="s">
        <v>2587</v>
      </c>
      <c r="C2558" s="34">
        <v>1507607.0</v>
      </c>
      <c r="D2558" s="34" t="s">
        <v>2710</v>
      </c>
      <c r="E2558" s="36">
        <v>4.845312364E7</v>
      </c>
      <c r="F2558" s="36">
        <v>2.929601211E7</v>
      </c>
      <c r="G2558" s="36">
        <v>2.255421312E7</v>
      </c>
      <c r="H2558" s="34" t="s">
        <v>20</v>
      </c>
      <c r="I2558" s="36">
        <v>5.185022523E7</v>
      </c>
      <c r="J2558" s="36">
        <v>1.0030334887E8</v>
      </c>
    </row>
    <row r="2559">
      <c r="A2559" s="34">
        <v>2022.0</v>
      </c>
      <c r="B2559" s="35" t="s">
        <v>2587</v>
      </c>
      <c r="C2559" s="34">
        <v>1507706.0</v>
      </c>
      <c r="D2559" s="34" t="s">
        <v>2711</v>
      </c>
      <c r="E2559" s="36">
        <v>2.421079659E7</v>
      </c>
      <c r="F2559" s="36">
        <v>1.463847399E7</v>
      </c>
      <c r="G2559" s="36">
        <v>1.03454176E7</v>
      </c>
      <c r="H2559" s="34" t="s">
        <v>20</v>
      </c>
      <c r="I2559" s="36">
        <v>2.498389159E7</v>
      </c>
      <c r="J2559" s="36">
        <v>4.919468818E7</v>
      </c>
    </row>
    <row r="2560">
      <c r="A2560" s="34">
        <v>2022.0</v>
      </c>
      <c r="B2560" s="35" t="s">
        <v>2587</v>
      </c>
      <c r="C2560" s="34">
        <v>1507755.0</v>
      </c>
      <c r="D2560" s="34" t="s">
        <v>2712</v>
      </c>
      <c r="E2560" s="36">
        <v>6507632.95</v>
      </c>
      <c r="F2560" s="36">
        <v>3934683.25</v>
      </c>
      <c r="G2560" s="36">
        <v>1706462.98</v>
      </c>
      <c r="H2560" s="34" t="s">
        <v>20</v>
      </c>
      <c r="I2560" s="36">
        <v>5641146.23</v>
      </c>
      <c r="J2560" s="36">
        <v>1.214877918E7</v>
      </c>
    </row>
    <row r="2561">
      <c r="A2561" s="34">
        <v>2022.0</v>
      </c>
      <c r="B2561" s="35" t="s">
        <v>2587</v>
      </c>
      <c r="C2561" s="34">
        <v>1507805.0</v>
      </c>
      <c r="D2561" s="34" t="s">
        <v>2713</v>
      </c>
      <c r="E2561" s="36">
        <v>2.196421187E7</v>
      </c>
      <c r="F2561" s="36">
        <v>1.328013075E7</v>
      </c>
      <c r="G2561" s="36">
        <v>8331113.78</v>
      </c>
      <c r="H2561" s="34" t="s">
        <v>20</v>
      </c>
      <c r="I2561" s="36">
        <v>2.161124453E7</v>
      </c>
      <c r="J2561" s="36">
        <v>4.35754564E7</v>
      </c>
    </row>
    <row r="2562">
      <c r="A2562" s="34">
        <v>2022.0</v>
      </c>
      <c r="B2562" s="35" t="s">
        <v>2587</v>
      </c>
      <c r="C2562" s="34">
        <v>1507904.0</v>
      </c>
      <c r="D2562" s="34" t="s">
        <v>2714</v>
      </c>
      <c r="E2562" s="36">
        <v>1.648044735E7</v>
      </c>
      <c r="F2562" s="36">
        <v>9964504.84</v>
      </c>
      <c r="G2562" s="36">
        <v>8475390.56</v>
      </c>
      <c r="H2562" s="34" t="s">
        <v>20</v>
      </c>
      <c r="I2562" s="36">
        <v>1.84398954E7</v>
      </c>
      <c r="J2562" s="36">
        <v>3.492034275E7</v>
      </c>
    </row>
    <row r="2563">
      <c r="A2563" s="34">
        <v>2022.0</v>
      </c>
      <c r="B2563" s="35" t="s">
        <v>2587</v>
      </c>
      <c r="C2563" s="34">
        <v>1507953.0</v>
      </c>
      <c r="D2563" s="34" t="s">
        <v>2715</v>
      </c>
      <c r="E2563" s="36">
        <v>6.078327547E7</v>
      </c>
      <c r="F2563" s="36">
        <v>3.675114091E7</v>
      </c>
      <c r="G2563" s="36">
        <v>1.99625562E7</v>
      </c>
      <c r="H2563" s="34" t="s">
        <v>20</v>
      </c>
      <c r="I2563" s="36">
        <v>5.671369711E7</v>
      </c>
      <c r="J2563" s="36">
        <v>1.1749697258E8</v>
      </c>
    </row>
    <row r="2564">
      <c r="A2564" s="34">
        <v>2022.0</v>
      </c>
      <c r="B2564" s="35" t="s">
        <v>2587</v>
      </c>
      <c r="C2564" s="34">
        <v>1507961.0</v>
      </c>
      <c r="D2564" s="34" t="s">
        <v>2716</v>
      </c>
      <c r="E2564" s="36">
        <v>5513393.64</v>
      </c>
      <c r="F2564" s="36">
        <v>3333540.44</v>
      </c>
      <c r="G2564" s="34" t="s">
        <v>20</v>
      </c>
      <c r="H2564" s="34" t="s">
        <v>20</v>
      </c>
      <c r="I2564" s="36">
        <v>3333540.44</v>
      </c>
      <c r="J2564" s="36">
        <v>8846934.08</v>
      </c>
    </row>
    <row r="2565">
      <c r="A2565" s="34">
        <v>2022.0</v>
      </c>
      <c r="B2565" s="35" t="s">
        <v>2587</v>
      </c>
      <c r="C2565" s="34">
        <v>1507979.0</v>
      </c>
      <c r="D2565" s="34" t="s">
        <v>2717</v>
      </c>
      <c r="E2565" s="36">
        <v>1.601161004E7</v>
      </c>
      <c r="F2565" s="36">
        <v>9681033.68</v>
      </c>
      <c r="G2565" s="36">
        <v>5970626.78</v>
      </c>
      <c r="H2565" s="34" t="s">
        <v>20</v>
      </c>
      <c r="I2565" s="36">
        <v>1.565166046E7</v>
      </c>
      <c r="J2565" s="36">
        <v>3.16632705E7</v>
      </c>
    </row>
    <row r="2566">
      <c r="A2566" s="34">
        <v>2022.0</v>
      </c>
      <c r="B2566" s="35" t="s">
        <v>2587</v>
      </c>
      <c r="C2566" s="34">
        <v>1508001.0</v>
      </c>
      <c r="D2566" s="34" t="s">
        <v>2718</v>
      </c>
      <c r="E2566" s="36">
        <v>6.663399747E7</v>
      </c>
      <c r="F2566" s="36">
        <v>4.028863881E7</v>
      </c>
      <c r="G2566" s="36">
        <v>2.631027744E7</v>
      </c>
      <c r="H2566" s="34" t="s">
        <v>20</v>
      </c>
      <c r="I2566" s="36">
        <v>6.659891625E7</v>
      </c>
      <c r="J2566" s="36">
        <v>1.3323291372E8</v>
      </c>
    </row>
    <row r="2567">
      <c r="A2567" s="34">
        <v>2022.0</v>
      </c>
      <c r="B2567" s="35" t="s">
        <v>2587</v>
      </c>
      <c r="C2567" s="34">
        <v>1508035.0</v>
      </c>
      <c r="D2567" s="34" t="s">
        <v>2719</v>
      </c>
      <c r="E2567" s="36">
        <v>2.362550257E7</v>
      </c>
      <c r="F2567" s="36">
        <v>1.428459008E7</v>
      </c>
      <c r="G2567" s="36">
        <v>7178346.9</v>
      </c>
      <c r="H2567" s="34" t="s">
        <v>20</v>
      </c>
      <c r="I2567" s="36">
        <v>2.146293698E7</v>
      </c>
      <c r="J2567" s="36">
        <v>4.508843955E7</v>
      </c>
    </row>
    <row r="2568">
      <c r="A2568" s="34">
        <v>2022.0</v>
      </c>
      <c r="B2568" s="35" t="s">
        <v>2587</v>
      </c>
      <c r="C2568" s="34">
        <v>1508050.0</v>
      </c>
      <c r="D2568" s="34" t="s">
        <v>2720</v>
      </c>
      <c r="E2568" s="36">
        <v>1.218755178E7</v>
      </c>
      <c r="F2568" s="36">
        <v>7368909.11</v>
      </c>
      <c r="G2568" s="36">
        <v>2706448.44</v>
      </c>
      <c r="H2568" s="34" t="s">
        <v>20</v>
      </c>
      <c r="I2568" s="36">
        <v>1.007535755E7</v>
      </c>
      <c r="J2568" s="36">
        <v>2.226290933E7</v>
      </c>
    </row>
    <row r="2569">
      <c r="A2569" s="34">
        <v>2022.0</v>
      </c>
      <c r="B2569" s="35" t="s">
        <v>2587</v>
      </c>
      <c r="C2569" s="34">
        <v>1508084.0</v>
      </c>
      <c r="D2569" s="34" t="s">
        <v>2721</v>
      </c>
      <c r="E2569" s="36">
        <v>2.755397576E7</v>
      </c>
      <c r="F2569" s="36">
        <v>1.665984662E7</v>
      </c>
      <c r="G2569" s="36">
        <v>1.138442096E7</v>
      </c>
      <c r="H2569" s="34" t="s">
        <v>20</v>
      </c>
      <c r="I2569" s="36">
        <v>2.804426758E7</v>
      </c>
      <c r="J2569" s="36">
        <v>5.559824334E7</v>
      </c>
    </row>
    <row r="2570">
      <c r="A2570" s="34">
        <v>2022.0</v>
      </c>
      <c r="B2570" s="35" t="s">
        <v>2587</v>
      </c>
      <c r="C2570" s="34">
        <v>1508100.0</v>
      </c>
      <c r="D2570" s="34" t="s">
        <v>2722</v>
      </c>
      <c r="E2570" s="36">
        <v>6.781710263E7</v>
      </c>
      <c r="F2570" s="36">
        <v>4.10039748E7</v>
      </c>
      <c r="G2570" s="34" t="s">
        <v>20</v>
      </c>
      <c r="H2570" s="34" t="s">
        <v>20</v>
      </c>
      <c r="I2570" s="36">
        <v>4.10039748E7</v>
      </c>
      <c r="J2570" s="36">
        <v>1.0882107743E8</v>
      </c>
    </row>
    <row r="2571">
      <c r="A2571" s="34">
        <v>2022.0</v>
      </c>
      <c r="B2571" s="35" t="s">
        <v>2587</v>
      </c>
      <c r="C2571" s="34">
        <v>1508126.0</v>
      </c>
      <c r="D2571" s="34" t="s">
        <v>2723</v>
      </c>
      <c r="E2571" s="36">
        <v>2.233101092E7</v>
      </c>
      <c r="F2571" s="36">
        <v>1.350190694E7</v>
      </c>
      <c r="G2571" s="36">
        <v>8954882.73</v>
      </c>
      <c r="H2571" s="34" t="s">
        <v>20</v>
      </c>
      <c r="I2571" s="36">
        <v>2.245678967E7</v>
      </c>
      <c r="J2571" s="36">
        <v>4.478780059E7</v>
      </c>
    </row>
    <row r="2572">
      <c r="A2572" s="34">
        <v>2022.0</v>
      </c>
      <c r="B2572" s="35" t="s">
        <v>2587</v>
      </c>
      <c r="C2572" s="34">
        <v>1508159.0</v>
      </c>
      <c r="D2572" s="34" t="s">
        <v>2724</v>
      </c>
      <c r="E2572" s="36">
        <v>4.303416291E7</v>
      </c>
      <c r="F2572" s="36">
        <v>2.601956827E7</v>
      </c>
      <c r="G2572" s="36">
        <v>1.711836883E7</v>
      </c>
      <c r="H2572" s="34" t="s">
        <v>20</v>
      </c>
      <c r="I2572" s="36">
        <v>4.31379371E7</v>
      </c>
      <c r="J2572" s="36">
        <v>8.617210001E7</v>
      </c>
    </row>
    <row r="2573">
      <c r="A2573" s="34">
        <v>2022.0</v>
      </c>
      <c r="B2573" s="35" t="s">
        <v>2587</v>
      </c>
      <c r="C2573" s="34">
        <v>1508209.0</v>
      </c>
      <c r="D2573" s="34" t="s">
        <v>2725</v>
      </c>
      <c r="E2573" s="36">
        <v>2.226208755E7</v>
      </c>
      <c r="F2573" s="36">
        <v>1.346023409E7</v>
      </c>
      <c r="G2573" s="36">
        <v>5760502.8</v>
      </c>
      <c r="H2573" s="34" t="s">
        <v>20</v>
      </c>
      <c r="I2573" s="36">
        <v>1.922073689E7</v>
      </c>
      <c r="J2573" s="36">
        <v>4.148282444E7</v>
      </c>
    </row>
    <row r="2574">
      <c r="A2574" s="34">
        <v>2022.0</v>
      </c>
      <c r="B2574" s="35" t="s">
        <v>2587</v>
      </c>
      <c r="C2574" s="34">
        <v>1508308.0</v>
      </c>
      <c r="D2574" s="34" t="s">
        <v>2726</v>
      </c>
      <c r="E2574" s="36">
        <v>6.350487683E7</v>
      </c>
      <c r="F2574" s="36">
        <v>3.839669151E7</v>
      </c>
      <c r="G2574" s="36">
        <v>2.655919831E7</v>
      </c>
      <c r="H2574" s="34" t="s">
        <v>20</v>
      </c>
      <c r="I2574" s="36">
        <v>6.495588982E7</v>
      </c>
      <c r="J2574" s="36">
        <v>1.2846076665E8</v>
      </c>
    </row>
    <row r="2575">
      <c r="A2575" s="34">
        <v>2022.0</v>
      </c>
      <c r="B2575" s="35" t="s">
        <v>2587</v>
      </c>
      <c r="C2575" s="34">
        <v>1508357.0</v>
      </c>
      <c r="D2575" s="34" t="s">
        <v>2727</v>
      </c>
      <c r="E2575" s="36">
        <v>1.627732149E7</v>
      </c>
      <c r="F2575" s="36">
        <v>9841689.69</v>
      </c>
      <c r="G2575" s="34" t="s">
        <v>20</v>
      </c>
      <c r="H2575" s="34" t="s">
        <v>20</v>
      </c>
      <c r="I2575" s="36">
        <v>9841689.69</v>
      </c>
      <c r="J2575" s="36">
        <v>2.611901118E7</v>
      </c>
    </row>
    <row r="2576">
      <c r="A2576" s="34">
        <v>2022.0</v>
      </c>
      <c r="B2576" s="35" t="s">
        <v>2587</v>
      </c>
      <c r="C2576" s="34">
        <v>1508407.0</v>
      </c>
      <c r="D2576" s="34" t="s">
        <v>2728</v>
      </c>
      <c r="E2576" s="36">
        <v>3.36176472E7</v>
      </c>
      <c r="F2576" s="36">
        <v>2.032609924E7</v>
      </c>
      <c r="G2576" s="36">
        <v>1.172139208E7</v>
      </c>
      <c r="H2576" s="34" t="s">
        <v>20</v>
      </c>
      <c r="I2576" s="36">
        <v>3.204749132E7</v>
      </c>
      <c r="J2576" s="36">
        <v>6.566513852E7</v>
      </c>
    </row>
    <row r="2577">
      <c r="A2577" s="34">
        <v>2022.0</v>
      </c>
      <c r="B2577" s="35" t="s">
        <v>2587</v>
      </c>
      <c r="C2577" s="34">
        <v>15.0</v>
      </c>
      <c r="D2577" s="34" t="s">
        <v>291</v>
      </c>
      <c r="E2577" s="36">
        <v>2.19560408856E9</v>
      </c>
      <c r="F2577" s="36">
        <v>1.32751903602E9</v>
      </c>
      <c r="G2577" s="34" t="s">
        <v>20</v>
      </c>
      <c r="H2577" s="34" t="s">
        <v>20</v>
      </c>
      <c r="I2577" s="36">
        <v>1.32751903602E9</v>
      </c>
      <c r="J2577" s="36">
        <v>3.52312312458E9</v>
      </c>
    </row>
    <row r="2578">
      <c r="A2578" s="34">
        <v>2022.0</v>
      </c>
      <c r="B2578" s="35" t="s">
        <v>2729</v>
      </c>
      <c r="C2578" s="34">
        <v>2500106.0</v>
      </c>
      <c r="D2578" s="34" t="s">
        <v>293</v>
      </c>
      <c r="E2578" s="36">
        <v>1.039472094E7</v>
      </c>
      <c r="F2578" s="36">
        <v>1326951.87</v>
      </c>
      <c r="G2578" s="36">
        <v>2386691.8</v>
      </c>
      <c r="H2578" s="34" t="s">
        <v>20</v>
      </c>
      <c r="I2578" s="36">
        <v>3713643.67</v>
      </c>
      <c r="J2578" s="36">
        <v>1.410836461E7</v>
      </c>
    </row>
    <row r="2579">
      <c r="A2579" s="34">
        <v>2022.0</v>
      </c>
      <c r="B2579" s="35" t="s">
        <v>2729</v>
      </c>
      <c r="C2579" s="34">
        <v>2500205.0</v>
      </c>
      <c r="D2579" s="34" t="s">
        <v>2730</v>
      </c>
      <c r="E2579" s="36">
        <v>3608301.1</v>
      </c>
      <c r="F2579" s="36">
        <v>460622.46</v>
      </c>
      <c r="G2579" s="34" t="s">
        <v>20</v>
      </c>
      <c r="H2579" s="34" t="s">
        <v>20</v>
      </c>
      <c r="I2579" s="36">
        <v>460622.46</v>
      </c>
      <c r="J2579" s="36">
        <v>4068923.56</v>
      </c>
    </row>
    <row r="2580">
      <c r="A2580" s="34">
        <v>2022.0</v>
      </c>
      <c r="B2580" s="35" t="s">
        <v>2729</v>
      </c>
      <c r="C2580" s="34">
        <v>2500304.0</v>
      </c>
      <c r="D2580" s="34" t="s">
        <v>2731</v>
      </c>
      <c r="E2580" s="36">
        <v>2.076847388E7</v>
      </c>
      <c r="F2580" s="36">
        <v>2651227.04</v>
      </c>
      <c r="G2580" s="36">
        <v>5158493.38</v>
      </c>
      <c r="H2580" s="34" t="s">
        <v>20</v>
      </c>
      <c r="I2580" s="36">
        <v>7809720.42</v>
      </c>
      <c r="J2580" s="36">
        <v>2.85781943E7</v>
      </c>
    </row>
    <row r="2581">
      <c r="A2581" s="34">
        <v>2022.0</v>
      </c>
      <c r="B2581" s="35" t="s">
        <v>2729</v>
      </c>
      <c r="C2581" s="34">
        <v>2500403.0</v>
      </c>
      <c r="D2581" s="34" t="s">
        <v>2732</v>
      </c>
      <c r="E2581" s="36">
        <v>1.63403913E7</v>
      </c>
      <c r="F2581" s="36">
        <v>2085954.29</v>
      </c>
      <c r="G2581" s="36">
        <v>8492802.74</v>
      </c>
      <c r="H2581" s="34" t="s">
        <v>20</v>
      </c>
      <c r="I2581" s="36">
        <v>1.057875703E7</v>
      </c>
      <c r="J2581" s="36">
        <v>2.691914833E7</v>
      </c>
    </row>
    <row r="2582">
      <c r="A2582" s="34">
        <v>2022.0</v>
      </c>
      <c r="B2582" s="35" t="s">
        <v>2729</v>
      </c>
      <c r="C2582" s="34">
        <v>2500502.0</v>
      </c>
      <c r="D2582" s="34" t="s">
        <v>2733</v>
      </c>
      <c r="E2582" s="36">
        <v>1.184466999E7</v>
      </c>
      <c r="F2582" s="36">
        <v>1512047.03</v>
      </c>
      <c r="G2582" s="36">
        <v>2305731.73</v>
      </c>
      <c r="H2582" s="34" t="s">
        <v>20</v>
      </c>
      <c r="I2582" s="36">
        <v>3817778.76</v>
      </c>
      <c r="J2582" s="36">
        <v>1.566244875E7</v>
      </c>
    </row>
    <row r="2583">
      <c r="A2583" s="34">
        <v>2022.0</v>
      </c>
      <c r="B2583" s="35" t="s">
        <v>2729</v>
      </c>
      <c r="C2583" s="34">
        <v>2500536.0</v>
      </c>
      <c r="D2583" s="34" t="s">
        <v>2734</v>
      </c>
      <c r="E2583" s="36">
        <v>5807461.87</v>
      </c>
      <c r="F2583" s="36">
        <v>741359.24</v>
      </c>
      <c r="G2583" s="36">
        <v>1958515.84</v>
      </c>
      <c r="H2583" s="34" t="s">
        <v>20</v>
      </c>
      <c r="I2583" s="36">
        <v>2699875.08</v>
      </c>
      <c r="J2583" s="36">
        <v>8507336.95</v>
      </c>
    </row>
    <row r="2584">
      <c r="A2584" s="34">
        <v>2022.0</v>
      </c>
      <c r="B2584" s="35" t="s">
        <v>2729</v>
      </c>
      <c r="C2584" s="34">
        <v>2500577.0</v>
      </c>
      <c r="D2584" s="34" t="s">
        <v>2735</v>
      </c>
      <c r="E2584" s="36">
        <v>3107999.91</v>
      </c>
      <c r="F2584" s="36">
        <v>396755.85</v>
      </c>
      <c r="G2584" s="36">
        <v>276705.26</v>
      </c>
      <c r="H2584" s="34" t="s">
        <v>20</v>
      </c>
      <c r="I2584" s="36">
        <v>673461.11</v>
      </c>
      <c r="J2584" s="36">
        <v>3781461.02</v>
      </c>
    </row>
    <row r="2585">
      <c r="A2585" s="34">
        <v>2022.0</v>
      </c>
      <c r="B2585" s="35" t="s">
        <v>2729</v>
      </c>
      <c r="C2585" s="34">
        <v>2500601.0</v>
      </c>
      <c r="D2585" s="34" t="s">
        <v>2736</v>
      </c>
      <c r="E2585" s="36">
        <v>1.673878345E7</v>
      </c>
      <c r="F2585" s="36">
        <v>2136811.57</v>
      </c>
      <c r="G2585" s="36">
        <v>3590516.39</v>
      </c>
      <c r="H2585" s="34" t="s">
        <v>20</v>
      </c>
      <c r="I2585" s="36">
        <v>5727327.96</v>
      </c>
      <c r="J2585" s="36">
        <v>2.246611141E7</v>
      </c>
    </row>
    <row r="2586">
      <c r="A2586" s="34">
        <v>2022.0</v>
      </c>
      <c r="B2586" s="35" t="s">
        <v>2729</v>
      </c>
      <c r="C2586" s="34">
        <v>2500734.0</v>
      </c>
      <c r="D2586" s="34" t="s">
        <v>2737</v>
      </c>
      <c r="E2586" s="36">
        <v>2536678.06</v>
      </c>
      <c r="F2586" s="36">
        <v>323823.0</v>
      </c>
      <c r="G2586" s="34" t="s">
        <v>20</v>
      </c>
      <c r="H2586" s="34" t="s">
        <v>20</v>
      </c>
      <c r="I2586" s="36">
        <v>323823.0</v>
      </c>
      <c r="J2586" s="36">
        <v>2860501.06</v>
      </c>
    </row>
    <row r="2587">
      <c r="A2587" s="34">
        <v>2022.0</v>
      </c>
      <c r="B2587" s="35" t="s">
        <v>2729</v>
      </c>
      <c r="C2587" s="34">
        <v>2500775.0</v>
      </c>
      <c r="D2587" s="34" t="s">
        <v>2738</v>
      </c>
      <c r="E2587" s="36">
        <v>6024356.75</v>
      </c>
      <c r="F2587" s="36">
        <v>769047.24</v>
      </c>
      <c r="G2587" s="36">
        <v>1471329.37</v>
      </c>
      <c r="H2587" s="34" t="s">
        <v>20</v>
      </c>
      <c r="I2587" s="36">
        <v>2240376.61</v>
      </c>
      <c r="J2587" s="36">
        <v>8264733.36</v>
      </c>
    </row>
    <row r="2588">
      <c r="A2588" s="34">
        <v>2022.0</v>
      </c>
      <c r="B2588" s="35" t="s">
        <v>2729</v>
      </c>
      <c r="C2588" s="34">
        <v>2500809.0</v>
      </c>
      <c r="D2588" s="34" t="s">
        <v>2739</v>
      </c>
      <c r="E2588" s="36">
        <v>1.502256326E7</v>
      </c>
      <c r="F2588" s="36">
        <v>1917725.21</v>
      </c>
      <c r="G2588" s="36">
        <v>6652944.74</v>
      </c>
      <c r="H2588" s="34" t="s">
        <v>20</v>
      </c>
      <c r="I2588" s="36">
        <v>8570669.95</v>
      </c>
      <c r="J2588" s="36">
        <v>2.359323321E7</v>
      </c>
    </row>
    <row r="2589">
      <c r="A2589" s="34">
        <v>2022.0</v>
      </c>
      <c r="B2589" s="35" t="s">
        <v>2729</v>
      </c>
      <c r="C2589" s="34">
        <v>2500908.0</v>
      </c>
      <c r="D2589" s="34" t="s">
        <v>2740</v>
      </c>
      <c r="E2589" s="36">
        <v>9227501.82</v>
      </c>
      <c r="F2589" s="36">
        <v>1177948.97</v>
      </c>
      <c r="G2589" s="36">
        <v>2029151.12</v>
      </c>
      <c r="H2589" s="34" t="s">
        <v>20</v>
      </c>
      <c r="I2589" s="36">
        <v>3207100.09</v>
      </c>
      <c r="J2589" s="36">
        <v>1.243460191E7</v>
      </c>
    </row>
    <row r="2590">
      <c r="A2590" s="34">
        <v>2022.0</v>
      </c>
      <c r="B2590" s="35" t="s">
        <v>2729</v>
      </c>
      <c r="C2590" s="34">
        <v>2501005.0</v>
      </c>
      <c r="D2590" s="34" t="s">
        <v>2741</v>
      </c>
      <c r="E2590" s="36">
        <v>1.86035834E7</v>
      </c>
      <c r="F2590" s="36">
        <v>2374865.08</v>
      </c>
      <c r="G2590" s="36">
        <v>5690260.87</v>
      </c>
      <c r="H2590" s="34" t="s">
        <v>20</v>
      </c>
      <c r="I2590" s="36">
        <v>8065125.95</v>
      </c>
      <c r="J2590" s="36">
        <v>2.666870935E7</v>
      </c>
    </row>
    <row r="2591">
      <c r="A2591" s="34">
        <v>2022.0</v>
      </c>
      <c r="B2591" s="35" t="s">
        <v>2729</v>
      </c>
      <c r="C2591" s="34">
        <v>2501104.0</v>
      </c>
      <c r="D2591" s="34" t="s">
        <v>2742</v>
      </c>
      <c r="E2591" s="36">
        <v>1.826764435E7</v>
      </c>
      <c r="F2591" s="36">
        <v>2331980.33</v>
      </c>
      <c r="G2591" s="36">
        <v>8588818.34</v>
      </c>
      <c r="H2591" s="34" t="s">
        <v>20</v>
      </c>
      <c r="I2591" s="36">
        <v>1.092079867E7</v>
      </c>
      <c r="J2591" s="36">
        <v>2.918844302E7</v>
      </c>
    </row>
    <row r="2592">
      <c r="A2592" s="34">
        <v>2022.0</v>
      </c>
      <c r="B2592" s="35" t="s">
        <v>2729</v>
      </c>
      <c r="C2592" s="34">
        <v>2501153.0</v>
      </c>
      <c r="D2592" s="34" t="s">
        <v>2743</v>
      </c>
      <c r="E2592" s="36">
        <v>1801895.93</v>
      </c>
      <c r="F2592" s="36">
        <v>230023.41</v>
      </c>
      <c r="G2592" s="34" t="s">
        <v>20</v>
      </c>
      <c r="H2592" s="34" t="s">
        <v>20</v>
      </c>
      <c r="I2592" s="36">
        <v>230023.41</v>
      </c>
      <c r="J2592" s="36">
        <v>2031919.34</v>
      </c>
    </row>
    <row r="2593">
      <c r="A2593" s="34">
        <v>2022.0</v>
      </c>
      <c r="B2593" s="35" t="s">
        <v>2729</v>
      </c>
      <c r="C2593" s="34">
        <v>2501203.0</v>
      </c>
      <c r="D2593" s="34" t="s">
        <v>2744</v>
      </c>
      <c r="E2593" s="36">
        <v>7713295.99</v>
      </c>
      <c r="F2593" s="36">
        <v>984651.01</v>
      </c>
      <c r="G2593" s="36">
        <v>1606049.14</v>
      </c>
      <c r="H2593" s="34" t="s">
        <v>20</v>
      </c>
      <c r="I2593" s="36">
        <v>2590700.15</v>
      </c>
      <c r="J2593" s="36">
        <v>1.030399614E7</v>
      </c>
    </row>
    <row r="2594">
      <c r="A2594" s="34">
        <v>2022.0</v>
      </c>
      <c r="B2594" s="35" t="s">
        <v>2729</v>
      </c>
      <c r="C2594" s="34">
        <v>2501302.0</v>
      </c>
      <c r="D2594" s="34" t="s">
        <v>2745</v>
      </c>
      <c r="E2594" s="36">
        <v>1.673224505E7</v>
      </c>
      <c r="F2594" s="36">
        <v>2135976.9</v>
      </c>
      <c r="G2594" s="36">
        <v>5821303.81</v>
      </c>
      <c r="H2594" s="34" t="s">
        <v>20</v>
      </c>
      <c r="I2594" s="36">
        <v>7957280.71</v>
      </c>
      <c r="J2594" s="36">
        <v>2.468952576E7</v>
      </c>
    </row>
    <row r="2595">
      <c r="A2595" s="34">
        <v>2022.0</v>
      </c>
      <c r="B2595" s="35" t="s">
        <v>2729</v>
      </c>
      <c r="C2595" s="34">
        <v>2501351.0</v>
      </c>
      <c r="D2595" s="34" t="s">
        <v>2746</v>
      </c>
      <c r="E2595" s="36">
        <v>5083952.85</v>
      </c>
      <c r="F2595" s="36">
        <v>648998.74</v>
      </c>
      <c r="G2595" s="36">
        <v>1438377.6</v>
      </c>
      <c r="H2595" s="34" t="s">
        <v>20</v>
      </c>
      <c r="I2595" s="36">
        <v>2087376.34</v>
      </c>
      <c r="J2595" s="36">
        <v>7171329.19</v>
      </c>
    </row>
    <row r="2596">
      <c r="A2596" s="34">
        <v>2022.0</v>
      </c>
      <c r="B2596" s="35" t="s">
        <v>2729</v>
      </c>
      <c r="C2596" s="34">
        <v>2501401.0</v>
      </c>
      <c r="D2596" s="34" t="s">
        <v>2747</v>
      </c>
      <c r="E2596" s="36">
        <v>1.135519099E7</v>
      </c>
      <c r="F2596" s="36">
        <v>1449561.95</v>
      </c>
      <c r="G2596" s="36">
        <v>2866530.01</v>
      </c>
      <c r="H2596" s="34" t="s">
        <v>20</v>
      </c>
      <c r="I2596" s="36">
        <v>4316091.96</v>
      </c>
      <c r="J2596" s="36">
        <v>1.567128295E7</v>
      </c>
    </row>
    <row r="2597">
      <c r="A2597" s="34">
        <v>2022.0</v>
      </c>
      <c r="B2597" s="35" t="s">
        <v>2729</v>
      </c>
      <c r="C2597" s="34">
        <v>2501500.0</v>
      </c>
      <c r="D2597" s="34" t="s">
        <v>2748</v>
      </c>
      <c r="E2597" s="36">
        <v>1.824419626E7</v>
      </c>
      <c r="F2597" s="36">
        <v>2328987.03</v>
      </c>
      <c r="G2597" s="36">
        <v>3524305.77</v>
      </c>
      <c r="H2597" s="34" t="s">
        <v>20</v>
      </c>
      <c r="I2597" s="36">
        <v>5853292.8</v>
      </c>
      <c r="J2597" s="36">
        <v>2.409748906E7</v>
      </c>
    </row>
    <row r="2598">
      <c r="A2598" s="34">
        <v>2022.0</v>
      </c>
      <c r="B2598" s="35" t="s">
        <v>2729</v>
      </c>
      <c r="C2598" s="34">
        <v>2501534.0</v>
      </c>
      <c r="D2598" s="34" t="s">
        <v>2749</v>
      </c>
      <c r="E2598" s="36">
        <v>5032096.5</v>
      </c>
      <c r="F2598" s="36">
        <v>642378.94</v>
      </c>
      <c r="G2598" s="36">
        <v>903278.94</v>
      </c>
      <c r="H2598" s="34" t="s">
        <v>20</v>
      </c>
      <c r="I2598" s="36">
        <v>1545657.88</v>
      </c>
      <c r="J2598" s="36">
        <v>6577754.38</v>
      </c>
    </row>
    <row r="2599">
      <c r="A2599" s="34">
        <v>2022.0</v>
      </c>
      <c r="B2599" s="35" t="s">
        <v>2729</v>
      </c>
      <c r="C2599" s="34">
        <v>2501609.0</v>
      </c>
      <c r="D2599" s="34" t="s">
        <v>2750</v>
      </c>
      <c r="E2599" s="36">
        <v>1.171773462E7</v>
      </c>
      <c r="F2599" s="36">
        <v>1495842.93</v>
      </c>
      <c r="G2599" s="36">
        <v>3545784.01</v>
      </c>
      <c r="H2599" s="34" t="s">
        <v>20</v>
      </c>
      <c r="I2599" s="36">
        <v>5041626.94</v>
      </c>
      <c r="J2599" s="36">
        <v>1.675936156E7</v>
      </c>
    </row>
    <row r="2600">
      <c r="A2600" s="34">
        <v>2022.0</v>
      </c>
      <c r="B2600" s="35" t="s">
        <v>2729</v>
      </c>
      <c r="C2600" s="34">
        <v>2501575.0</v>
      </c>
      <c r="D2600" s="34" t="s">
        <v>2751</v>
      </c>
      <c r="E2600" s="36">
        <v>7864130.36</v>
      </c>
      <c r="F2600" s="36">
        <v>1003905.98</v>
      </c>
      <c r="G2600" s="36">
        <v>1522337.87</v>
      </c>
      <c r="H2600" s="34" t="s">
        <v>20</v>
      </c>
      <c r="I2600" s="36">
        <v>2526243.85</v>
      </c>
      <c r="J2600" s="36">
        <v>1.039037421E7</v>
      </c>
    </row>
    <row r="2601">
      <c r="A2601" s="34">
        <v>2022.0</v>
      </c>
      <c r="B2601" s="35" t="s">
        <v>2729</v>
      </c>
      <c r="C2601" s="34">
        <v>2501708.0</v>
      </c>
      <c r="D2601" s="34" t="s">
        <v>298</v>
      </c>
      <c r="E2601" s="36">
        <v>8896748.41</v>
      </c>
      <c r="F2601" s="36">
        <v>1135726.2</v>
      </c>
      <c r="G2601" s="36">
        <v>3494354.48</v>
      </c>
      <c r="H2601" s="34" t="s">
        <v>20</v>
      </c>
      <c r="I2601" s="36">
        <v>4630080.68</v>
      </c>
      <c r="J2601" s="36">
        <v>1.352682909E7</v>
      </c>
    </row>
    <row r="2602">
      <c r="A2602" s="34">
        <v>2022.0</v>
      </c>
      <c r="B2602" s="35" t="s">
        <v>2729</v>
      </c>
      <c r="C2602" s="34">
        <v>2501807.0</v>
      </c>
      <c r="D2602" s="34" t="s">
        <v>2752</v>
      </c>
      <c r="E2602" s="36">
        <v>4.726730147E7</v>
      </c>
      <c r="F2602" s="36">
        <v>6033969.97</v>
      </c>
      <c r="G2602" s="34" t="s">
        <v>20</v>
      </c>
      <c r="H2602" s="34" t="s">
        <v>20</v>
      </c>
      <c r="I2602" s="36">
        <v>6033969.97</v>
      </c>
      <c r="J2602" s="36">
        <v>5.330127144E7</v>
      </c>
    </row>
    <row r="2603">
      <c r="A2603" s="34">
        <v>2022.0</v>
      </c>
      <c r="B2603" s="35" t="s">
        <v>2729</v>
      </c>
      <c r="C2603" s="34">
        <v>2501906.0</v>
      </c>
      <c r="D2603" s="34" t="s">
        <v>300</v>
      </c>
      <c r="E2603" s="36">
        <v>1.061387045E7</v>
      </c>
      <c r="F2603" s="36">
        <v>1354927.69</v>
      </c>
      <c r="G2603" s="36">
        <v>2297248.12</v>
      </c>
      <c r="H2603" s="34" t="s">
        <v>20</v>
      </c>
      <c r="I2603" s="36">
        <v>3652175.81</v>
      </c>
      <c r="J2603" s="36">
        <v>1.426604626E7</v>
      </c>
    </row>
    <row r="2604">
      <c r="A2604" s="34">
        <v>2022.0</v>
      </c>
      <c r="B2604" s="35" t="s">
        <v>2729</v>
      </c>
      <c r="C2604" s="34">
        <v>2502003.0</v>
      </c>
      <c r="D2604" s="34" t="s">
        <v>2753</v>
      </c>
      <c r="E2604" s="36">
        <v>7320314.93</v>
      </c>
      <c r="F2604" s="36">
        <v>934484.5</v>
      </c>
      <c r="G2604" s="36">
        <v>1328262.21</v>
      </c>
      <c r="H2604" s="34" t="s">
        <v>20</v>
      </c>
      <c r="I2604" s="36">
        <v>2262746.71</v>
      </c>
      <c r="J2604" s="36">
        <v>9583061.64</v>
      </c>
    </row>
    <row r="2605">
      <c r="A2605" s="34">
        <v>2022.0</v>
      </c>
      <c r="B2605" s="35" t="s">
        <v>2729</v>
      </c>
      <c r="C2605" s="34">
        <v>2502052.0</v>
      </c>
      <c r="D2605" s="34" t="s">
        <v>2754</v>
      </c>
      <c r="E2605" s="36">
        <v>7691651.6</v>
      </c>
      <c r="F2605" s="36">
        <v>981887.97</v>
      </c>
      <c r="G2605" s="36">
        <v>2985113.57</v>
      </c>
      <c r="H2605" s="34" t="s">
        <v>20</v>
      </c>
      <c r="I2605" s="36">
        <v>3967001.54</v>
      </c>
      <c r="J2605" s="36">
        <v>1.165865314E7</v>
      </c>
    </row>
    <row r="2606">
      <c r="A2606" s="34">
        <v>2022.0</v>
      </c>
      <c r="B2606" s="35" t="s">
        <v>2729</v>
      </c>
      <c r="C2606" s="34">
        <v>2502102.0</v>
      </c>
      <c r="D2606" s="34" t="s">
        <v>2755</v>
      </c>
      <c r="E2606" s="36">
        <v>4327526.33</v>
      </c>
      <c r="F2606" s="36">
        <v>552436.1</v>
      </c>
      <c r="G2606" s="36">
        <v>1520319.95</v>
      </c>
      <c r="H2606" s="34" t="s">
        <v>20</v>
      </c>
      <c r="I2606" s="36">
        <v>2072756.05</v>
      </c>
      <c r="J2606" s="36">
        <v>6400282.38</v>
      </c>
    </row>
    <row r="2607">
      <c r="A2607" s="34">
        <v>2022.0</v>
      </c>
      <c r="B2607" s="35" t="s">
        <v>2729</v>
      </c>
      <c r="C2607" s="34">
        <v>2502151.0</v>
      </c>
      <c r="D2607" s="34" t="s">
        <v>2756</v>
      </c>
      <c r="E2607" s="36">
        <v>7291004.81</v>
      </c>
      <c r="F2607" s="36">
        <v>930742.88</v>
      </c>
      <c r="G2607" s="36">
        <v>1455155.51</v>
      </c>
      <c r="H2607" s="34" t="s">
        <v>20</v>
      </c>
      <c r="I2607" s="36">
        <v>2385898.39</v>
      </c>
      <c r="J2607" s="36">
        <v>9676903.2</v>
      </c>
    </row>
    <row r="2608">
      <c r="A2608" s="34">
        <v>2022.0</v>
      </c>
      <c r="B2608" s="35" t="s">
        <v>2729</v>
      </c>
      <c r="C2608" s="34">
        <v>2502201.0</v>
      </c>
      <c r="D2608" s="34" t="s">
        <v>2757</v>
      </c>
      <c r="E2608" s="36">
        <v>4042992.71</v>
      </c>
      <c r="F2608" s="36">
        <v>516113.59</v>
      </c>
      <c r="G2608" s="36">
        <v>1141277.21</v>
      </c>
      <c r="H2608" s="34" t="s">
        <v>20</v>
      </c>
      <c r="I2608" s="36">
        <v>1657390.8</v>
      </c>
      <c r="J2608" s="36">
        <v>5700383.51</v>
      </c>
    </row>
    <row r="2609">
      <c r="A2609" s="34">
        <v>2022.0</v>
      </c>
      <c r="B2609" s="35" t="s">
        <v>2729</v>
      </c>
      <c r="C2609" s="34">
        <v>2502300.0</v>
      </c>
      <c r="D2609" s="34" t="s">
        <v>1615</v>
      </c>
      <c r="E2609" s="36">
        <v>4804153.95</v>
      </c>
      <c r="F2609" s="36">
        <v>613280.64</v>
      </c>
      <c r="G2609" s="36">
        <v>537307.75</v>
      </c>
      <c r="H2609" s="34" t="s">
        <v>20</v>
      </c>
      <c r="I2609" s="36">
        <v>1150588.39</v>
      </c>
      <c r="J2609" s="36">
        <v>5954742.34</v>
      </c>
    </row>
    <row r="2610">
      <c r="A2610" s="34">
        <v>2022.0</v>
      </c>
      <c r="B2610" s="35" t="s">
        <v>2729</v>
      </c>
      <c r="C2610" s="34">
        <v>2502409.0</v>
      </c>
      <c r="D2610" s="34" t="s">
        <v>2758</v>
      </c>
      <c r="E2610" s="36">
        <v>8772293.13</v>
      </c>
      <c r="F2610" s="36">
        <v>1119838.7</v>
      </c>
      <c r="G2610" s="36">
        <v>2854637.48</v>
      </c>
      <c r="H2610" s="34" t="s">
        <v>20</v>
      </c>
      <c r="I2610" s="36">
        <v>3974476.18</v>
      </c>
      <c r="J2610" s="36">
        <v>1.274676931E7</v>
      </c>
    </row>
    <row r="2611">
      <c r="A2611" s="34">
        <v>2022.0</v>
      </c>
      <c r="B2611" s="35" t="s">
        <v>2729</v>
      </c>
      <c r="C2611" s="34">
        <v>2502508.0</v>
      </c>
      <c r="D2611" s="34" t="s">
        <v>2759</v>
      </c>
      <c r="E2611" s="36">
        <v>1.189179163E7</v>
      </c>
      <c r="F2611" s="36">
        <v>1518062.41</v>
      </c>
      <c r="G2611" s="36">
        <v>1274347.95</v>
      </c>
      <c r="H2611" s="34" t="s">
        <v>20</v>
      </c>
      <c r="I2611" s="36">
        <v>2792410.36</v>
      </c>
      <c r="J2611" s="36">
        <v>1.468420199E7</v>
      </c>
    </row>
    <row r="2612">
      <c r="A2612" s="34">
        <v>2022.0</v>
      </c>
      <c r="B2612" s="35" t="s">
        <v>2729</v>
      </c>
      <c r="C2612" s="34">
        <v>2502706.0</v>
      </c>
      <c r="D2612" s="34" t="s">
        <v>2760</v>
      </c>
      <c r="E2612" s="36">
        <v>3767026.67</v>
      </c>
      <c r="F2612" s="36">
        <v>480884.78</v>
      </c>
      <c r="G2612" s="36">
        <v>250921.85</v>
      </c>
      <c r="H2612" s="34" t="s">
        <v>20</v>
      </c>
      <c r="I2612" s="36">
        <v>731806.63</v>
      </c>
      <c r="J2612" s="36">
        <v>4498833.3</v>
      </c>
    </row>
    <row r="2613">
      <c r="A2613" s="34">
        <v>2022.0</v>
      </c>
      <c r="B2613" s="35" t="s">
        <v>2729</v>
      </c>
      <c r="C2613" s="34">
        <v>2502805.0</v>
      </c>
      <c r="D2613" s="34" t="s">
        <v>2761</v>
      </c>
      <c r="E2613" s="36">
        <v>1.489585336E7</v>
      </c>
      <c r="F2613" s="36">
        <v>1901549.89</v>
      </c>
      <c r="G2613" s="36">
        <v>6080048.1</v>
      </c>
      <c r="H2613" s="34" t="s">
        <v>20</v>
      </c>
      <c r="I2613" s="36">
        <v>7981597.99</v>
      </c>
      <c r="J2613" s="36">
        <v>2.287745135E7</v>
      </c>
    </row>
    <row r="2614">
      <c r="A2614" s="34">
        <v>2022.0</v>
      </c>
      <c r="B2614" s="35" t="s">
        <v>2729</v>
      </c>
      <c r="C2614" s="34">
        <v>2502904.0</v>
      </c>
      <c r="D2614" s="34" t="s">
        <v>2762</v>
      </c>
      <c r="E2614" s="36">
        <v>4990611.4</v>
      </c>
      <c r="F2614" s="36">
        <v>637083.11</v>
      </c>
      <c r="G2614" s="36">
        <v>1791819.09</v>
      </c>
      <c r="H2614" s="34" t="s">
        <v>20</v>
      </c>
      <c r="I2614" s="36">
        <v>2428902.2</v>
      </c>
      <c r="J2614" s="36">
        <v>7419513.6</v>
      </c>
    </row>
    <row r="2615">
      <c r="A2615" s="34">
        <v>2022.0</v>
      </c>
      <c r="B2615" s="35" t="s">
        <v>2729</v>
      </c>
      <c r="C2615" s="34">
        <v>2503001.0</v>
      </c>
      <c r="D2615" s="34" t="s">
        <v>2763</v>
      </c>
      <c r="E2615" s="36">
        <v>2.014101187E7</v>
      </c>
      <c r="F2615" s="36">
        <v>2571127.55</v>
      </c>
      <c r="G2615" s="36">
        <v>2655081.35</v>
      </c>
      <c r="H2615" s="34" t="s">
        <v>20</v>
      </c>
      <c r="I2615" s="36">
        <v>5226208.9</v>
      </c>
      <c r="J2615" s="36">
        <v>2.536722077E7</v>
      </c>
    </row>
    <row r="2616">
      <c r="A2616" s="34">
        <v>2022.0</v>
      </c>
      <c r="B2616" s="35" t="s">
        <v>2729</v>
      </c>
      <c r="C2616" s="34">
        <v>2503100.0</v>
      </c>
      <c r="D2616" s="34" t="s">
        <v>2764</v>
      </c>
      <c r="E2616" s="36">
        <v>4010300.66</v>
      </c>
      <c r="F2616" s="36">
        <v>511940.24</v>
      </c>
      <c r="G2616" s="34" t="s">
        <v>20</v>
      </c>
      <c r="H2616" s="34" t="s">
        <v>20</v>
      </c>
      <c r="I2616" s="36">
        <v>511940.24</v>
      </c>
      <c r="J2616" s="36">
        <v>4522240.9</v>
      </c>
    </row>
    <row r="2617">
      <c r="A2617" s="34">
        <v>2022.0</v>
      </c>
      <c r="B2617" s="35" t="s">
        <v>2729</v>
      </c>
      <c r="C2617" s="34">
        <v>2503209.0</v>
      </c>
      <c r="D2617" s="34" t="s">
        <v>2765</v>
      </c>
      <c r="E2617" s="36">
        <v>3.856535263E7</v>
      </c>
      <c r="F2617" s="36">
        <v>4923111.16</v>
      </c>
      <c r="G2617" s="34" t="s">
        <v>20</v>
      </c>
      <c r="H2617" s="34" t="s">
        <v>20</v>
      </c>
      <c r="I2617" s="36">
        <v>4923111.16</v>
      </c>
      <c r="J2617" s="36">
        <v>4.348846379E7</v>
      </c>
    </row>
    <row r="2618">
      <c r="A2618" s="34">
        <v>2022.0</v>
      </c>
      <c r="B2618" s="35" t="s">
        <v>2729</v>
      </c>
      <c r="C2618" s="34">
        <v>2503308.0</v>
      </c>
      <c r="D2618" s="34" t="s">
        <v>2766</v>
      </c>
      <c r="E2618" s="36">
        <v>7897724.28</v>
      </c>
      <c r="F2618" s="36">
        <v>1008194.45</v>
      </c>
      <c r="G2618" s="34" t="s">
        <v>20</v>
      </c>
      <c r="H2618" s="34" t="s">
        <v>20</v>
      </c>
      <c r="I2618" s="36">
        <v>1008194.45</v>
      </c>
      <c r="J2618" s="36">
        <v>8905918.73</v>
      </c>
    </row>
    <row r="2619">
      <c r="A2619" s="34">
        <v>2022.0</v>
      </c>
      <c r="B2619" s="35" t="s">
        <v>2729</v>
      </c>
      <c r="C2619" s="34">
        <v>2503407.0</v>
      </c>
      <c r="D2619" s="34" t="s">
        <v>2767</v>
      </c>
      <c r="E2619" s="36">
        <v>2913876.75</v>
      </c>
      <c r="F2619" s="36">
        <v>371974.79</v>
      </c>
      <c r="G2619" s="36">
        <v>341469.57</v>
      </c>
      <c r="H2619" s="34" t="s">
        <v>20</v>
      </c>
      <c r="I2619" s="36">
        <v>713444.36</v>
      </c>
      <c r="J2619" s="36">
        <v>3627321.11</v>
      </c>
    </row>
    <row r="2620">
      <c r="A2620" s="34">
        <v>2022.0</v>
      </c>
      <c r="B2620" s="35" t="s">
        <v>2729</v>
      </c>
      <c r="C2620" s="34">
        <v>2503506.0</v>
      </c>
      <c r="D2620" s="34" t="s">
        <v>2768</v>
      </c>
      <c r="E2620" s="36">
        <v>1.401271693E7</v>
      </c>
      <c r="F2620" s="36">
        <v>1788811.94</v>
      </c>
      <c r="G2620" s="36">
        <v>4446070.99</v>
      </c>
      <c r="H2620" s="34" t="s">
        <v>20</v>
      </c>
      <c r="I2620" s="36">
        <v>6234882.93</v>
      </c>
      <c r="J2620" s="36">
        <v>2.024759986E7</v>
      </c>
    </row>
    <row r="2621">
      <c r="A2621" s="34">
        <v>2022.0</v>
      </c>
      <c r="B2621" s="35" t="s">
        <v>2729</v>
      </c>
      <c r="C2621" s="34">
        <v>2503555.0</v>
      </c>
      <c r="D2621" s="34" t="s">
        <v>2769</v>
      </c>
      <c r="E2621" s="36">
        <v>1.026553096E7</v>
      </c>
      <c r="F2621" s="36">
        <v>1310459.95</v>
      </c>
      <c r="G2621" s="36">
        <v>3280007.36</v>
      </c>
      <c r="H2621" s="34" t="s">
        <v>20</v>
      </c>
      <c r="I2621" s="36">
        <v>4590467.31</v>
      </c>
      <c r="J2621" s="36">
        <v>1.485599827E7</v>
      </c>
    </row>
    <row r="2622">
      <c r="A2622" s="34">
        <v>2022.0</v>
      </c>
      <c r="B2622" s="35" t="s">
        <v>2729</v>
      </c>
      <c r="C2622" s="34">
        <v>2503605.0</v>
      </c>
      <c r="D2622" s="34" t="s">
        <v>2770</v>
      </c>
      <c r="E2622" s="36">
        <v>6606275.34</v>
      </c>
      <c r="F2622" s="36">
        <v>843332.83</v>
      </c>
      <c r="G2622" s="36">
        <v>2640644.65</v>
      </c>
      <c r="H2622" s="34" t="s">
        <v>20</v>
      </c>
      <c r="I2622" s="36">
        <v>3483977.48</v>
      </c>
      <c r="J2622" s="36">
        <v>1.009025282E7</v>
      </c>
    </row>
    <row r="2623">
      <c r="A2623" s="34">
        <v>2022.0</v>
      </c>
      <c r="B2623" s="35" t="s">
        <v>2729</v>
      </c>
      <c r="C2623" s="34">
        <v>2503704.0</v>
      </c>
      <c r="D2623" s="34" t="s">
        <v>2771</v>
      </c>
      <c r="E2623" s="36">
        <v>3.750342447E7</v>
      </c>
      <c r="F2623" s="36">
        <v>4787549.32</v>
      </c>
      <c r="G2623" s="36">
        <v>1.011670273E7</v>
      </c>
      <c r="H2623" s="34" t="s">
        <v>20</v>
      </c>
      <c r="I2623" s="36">
        <v>1.490425205E7</v>
      </c>
      <c r="J2623" s="36">
        <v>5.240767652E7</v>
      </c>
    </row>
    <row r="2624">
      <c r="A2624" s="34">
        <v>2022.0</v>
      </c>
      <c r="B2624" s="35" t="s">
        <v>2729</v>
      </c>
      <c r="C2624" s="34">
        <v>2503753.0</v>
      </c>
      <c r="D2624" s="34" t="s">
        <v>2772</v>
      </c>
      <c r="E2624" s="36">
        <v>3305505.03</v>
      </c>
      <c r="F2624" s="36">
        <v>421968.62</v>
      </c>
      <c r="G2624" s="36">
        <v>499606.77</v>
      </c>
      <c r="H2624" s="34" t="s">
        <v>20</v>
      </c>
      <c r="I2624" s="36">
        <v>921575.39</v>
      </c>
      <c r="J2624" s="36">
        <v>4227080.42</v>
      </c>
    </row>
    <row r="2625">
      <c r="A2625" s="34">
        <v>2022.0</v>
      </c>
      <c r="B2625" s="35" t="s">
        <v>2729</v>
      </c>
      <c r="C2625" s="34">
        <v>2503803.0</v>
      </c>
      <c r="D2625" s="34" t="s">
        <v>2773</v>
      </c>
      <c r="E2625" s="36">
        <v>5574784.62</v>
      </c>
      <c r="F2625" s="36">
        <v>711656.51</v>
      </c>
      <c r="G2625" s="36">
        <v>2001300.24</v>
      </c>
      <c r="H2625" s="34" t="s">
        <v>20</v>
      </c>
      <c r="I2625" s="36">
        <v>2712956.75</v>
      </c>
      <c r="J2625" s="36">
        <v>8287741.37</v>
      </c>
    </row>
    <row r="2626">
      <c r="A2626" s="34">
        <v>2022.0</v>
      </c>
      <c r="B2626" s="35" t="s">
        <v>2729</v>
      </c>
      <c r="C2626" s="34">
        <v>2503902.0</v>
      </c>
      <c r="D2626" s="34" t="s">
        <v>2774</v>
      </c>
      <c r="E2626" s="36">
        <v>6039011.81</v>
      </c>
      <c r="F2626" s="36">
        <v>770918.05</v>
      </c>
      <c r="G2626" s="36">
        <v>1123295.12</v>
      </c>
      <c r="H2626" s="34" t="s">
        <v>20</v>
      </c>
      <c r="I2626" s="36">
        <v>1894213.17</v>
      </c>
      <c r="J2626" s="36">
        <v>7933224.98</v>
      </c>
    </row>
    <row r="2627">
      <c r="A2627" s="34">
        <v>2022.0</v>
      </c>
      <c r="B2627" s="35" t="s">
        <v>2729</v>
      </c>
      <c r="C2627" s="34">
        <v>2504009.0</v>
      </c>
      <c r="D2627" s="34" t="s">
        <v>2775</v>
      </c>
      <c r="E2627" s="36">
        <v>1.7067101878E8</v>
      </c>
      <c r="F2627" s="36">
        <v>2.178723494E7</v>
      </c>
      <c r="G2627" s="36">
        <v>1.673776537E7</v>
      </c>
      <c r="H2627" s="34" t="s">
        <v>20</v>
      </c>
      <c r="I2627" s="36">
        <v>3.852500031E7</v>
      </c>
      <c r="J2627" s="36">
        <v>2.0919601909E8</v>
      </c>
    </row>
    <row r="2628">
      <c r="A2628" s="34">
        <v>2022.0</v>
      </c>
      <c r="B2628" s="35" t="s">
        <v>2729</v>
      </c>
      <c r="C2628" s="34">
        <v>2504033.0</v>
      </c>
      <c r="D2628" s="34" t="s">
        <v>2776</v>
      </c>
      <c r="E2628" s="36">
        <v>7034428.54</v>
      </c>
      <c r="F2628" s="36">
        <v>897989.29</v>
      </c>
      <c r="G2628" s="36">
        <v>1069052.28</v>
      </c>
      <c r="H2628" s="34" t="s">
        <v>20</v>
      </c>
      <c r="I2628" s="36">
        <v>1967041.57</v>
      </c>
      <c r="J2628" s="36">
        <v>9001470.11</v>
      </c>
    </row>
    <row r="2629">
      <c r="A2629" s="34">
        <v>2022.0</v>
      </c>
      <c r="B2629" s="35" t="s">
        <v>2729</v>
      </c>
      <c r="C2629" s="34">
        <v>2504074.0</v>
      </c>
      <c r="D2629" s="34" t="s">
        <v>2777</v>
      </c>
      <c r="E2629" s="36">
        <v>3474150.94</v>
      </c>
      <c r="F2629" s="36">
        <v>443497.34</v>
      </c>
      <c r="G2629" s="36">
        <v>615419.1</v>
      </c>
      <c r="H2629" s="34" t="s">
        <v>20</v>
      </c>
      <c r="I2629" s="36">
        <v>1058916.44</v>
      </c>
      <c r="J2629" s="36">
        <v>4533067.38</v>
      </c>
    </row>
    <row r="2630">
      <c r="A2630" s="34">
        <v>2022.0</v>
      </c>
      <c r="B2630" s="35" t="s">
        <v>2729</v>
      </c>
      <c r="C2630" s="34">
        <v>2504108.0</v>
      </c>
      <c r="D2630" s="34" t="s">
        <v>2778</v>
      </c>
      <c r="E2630" s="36">
        <v>3259736.15</v>
      </c>
      <c r="F2630" s="36">
        <v>416125.94</v>
      </c>
      <c r="G2630" s="36">
        <v>305706.9</v>
      </c>
      <c r="H2630" s="34" t="s">
        <v>20</v>
      </c>
      <c r="I2630" s="36">
        <v>721832.84</v>
      </c>
      <c r="J2630" s="36">
        <v>3981568.99</v>
      </c>
    </row>
    <row r="2631">
      <c r="A2631" s="34">
        <v>2022.0</v>
      </c>
      <c r="B2631" s="35" t="s">
        <v>2729</v>
      </c>
      <c r="C2631" s="34">
        <v>2504157.0</v>
      </c>
      <c r="D2631" s="34" t="s">
        <v>2779</v>
      </c>
      <c r="E2631" s="36">
        <v>7090343.23</v>
      </c>
      <c r="F2631" s="36">
        <v>905127.16</v>
      </c>
      <c r="G2631" s="36">
        <v>1416103.06</v>
      </c>
      <c r="H2631" s="34" t="s">
        <v>20</v>
      </c>
      <c r="I2631" s="36">
        <v>2321230.22</v>
      </c>
      <c r="J2631" s="36">
        <v>9411573.45</v>
      </c>
    </row>
    <row r="2632">
      <c r="A2632" s="34">
        <v>2022.0</v>
      </c>
      <c r="B2632" s="35" t="s">
        <v>2729</v>
      </c>
      <c r="C2632" s="34">
        <v>2504207.0</v>
      </c>
      <c r="D2632" s="34" t="s">
        <v>2780</v>
      </c>
      <c r="E2632" s="36">
        <v>4588611.85</v>
      </c>
      <c r="F2632" s="36">
        <v>585765.32</v>
      </c>
      <c r="G2632" s="36">
        <v>1103904.29</v>
      </c>
      <c r="H2632" s="34" t="s">
        <v>20</v>
      </c>
      <c r="I2632" s="36">
        <v>1689669.61</v>
      </c>
      <c r="J2632" s="36">
        <v>6278281.46</v>
      </c>
    </row>
    <row r="2633">
      <c r="A2633" s="34">
        <v>2022.0</v>
      </c>
      <c r="B2633" s="35" t="s">
        <v>2729</v>
      </c>
      <c r="C2633" s="34">
        <v>2504306.0</v>
      </c>
      <c r="D2633" s="34" t="s">
        <v>2781</v>
      </c>
      <c r="E2633" s="36">
        <v>1.74573323E7</v>
      </c>
      <c r="F2633" s="36">
        <v>2228538.87</v>
      </c>
      <c r="G2633" s="36">
        <v>4829811.62</v>
      </c>
      <c r="H2633" s="34" t="s">
        <v>20</v>
      </c>
      <c r="I2633" s="36">
        <v>7058350.49</v>
      </c>
      <c r="J2633" s="36">
        <v>2.451568279E7</v>
      </c>
    </row>
    <row r="2634">
      <c r="A2634" s="34">
        <v>2022.0</v>
      </c>
      <c r="B2634" s="35" t="s">
        <v>2729</v>
      </c>
      <c r="C2634" s="34">
        <v>2504355.0</v>
      </c>
      <c r="D2634" s="34" t="s">
        <v>2782</v>
      </c>
      <c r="E2634" s="36">
        <v>5779504.53</v>
      </c>
      <c r="F2634" s="36">
        <v>737790.3</v>
      </c>
      <c r="G2634" s="36">
        <v>2335440.81</v>
      </c>
      <c r="H2634" s="34" t="s">
        <v>20</v>
      </c>
      <c r="I2634" s="36">
        <v>3073231.11</v>
      </c>
      <c r="J2634" s="36">
        <v>8852735.64</v>
      </c>
    </row>
    <row r="2635">
      <c r="A2635" s="34">
        <v>2022.0</v>
      </c>
      <c r="B2635" s="35" t="s">
        <v>2729</v>
      </c>
      <c r="C2635" s="34">
        <v>2504405.0</v>
      </c>
      <c r="D2635" s="34" t="s">
        <v>2783</v>
      </c>
      <c r="E2635" s="36">
        <v>1.305359966E7</v>
      </c>
      <c r="F2635" s="36">
        <v>1666374.55</v>
      </c>
      <c r="G2635" s="36">
        <v>2910679.38</v>
      </c>
      <c r="H2635" s="34" t="s">
        <v>20</v>
      </c>
      <c r="I2635" s="36">
        <v>4577053.93</v>
      </c>
      <c r="J2635" s="36">
        <v>1.763065359E7</v>
      </c>
    </row>
    <row r="2636">
      <c r="A2636" s="34">
        <v>2022.0</v>
      </c>
      <c r="B2636" s="35" t="s">
        <v>2729</v>
      </c>
      <c r="C2636" s="34">
        <v>2504504.0</v>
      </c>
      <c r="D2636" s="34" t="s">
        <v>2784</v>
      </c>
      <c r="E2636" s="36">
        <v>5129496.28</v>
      </c>
      <c r="F2636" s="36">
        <v>654812.64</v>
      </c>
      <c r="G2636" s="36">
        <v>1011587.51</v>
      </c>
      <c r="H2636" s="34" t="s">
        <v>20</v>
      </c>
      <c r="I2636" s="36">
        <v>1666400.15</v>
      </c>
      <c r="J2636" s="36">
        <v>6795896.43</v>
      </c>
    </row>
    <row r="2637">
      <c r="A2637" s="34">
        <v>2022.0</v>
      </c>
      <c r="B2637" s="35" t="s">
        <v>2729</v>
      </c>
      <c r="C2637" s="34">
        <v>2504603.0</v>
      </c>
      <c r="D2637" s="34" t="s">
        <v>579</v>
      </c>
      <c r="E2637" s="36">
        <v>3.241992254E7</v>
      </c>
      <c r="F2637" s="36">
        <v>4138608.15</v>
      </c>
      <c r="G2637" s="36">
        <v>6882099.06</v>
      </c>
      <c r="H2637" s="34" t="s">
        <v>20</v>
      </c>
      <c r="I2637" s="36">
        <v>1.102070721E7</v>
      </c>
      <c r="J2637" s="36">
        <v>4.344062975E7</v>
      </c>
    </row>
    <row r="2638">
      <c r="A2638" s="34">
        <v>2022.0</v>
      </c>
      <c r="B2638" s="35" t="s">
        <v>2729</v>
      </c>
      <c r="C2638" s="34">
        <v>2504702.0</v>
      </c>
      <c r="D2638" s="34" t="s">
        <v>2785</v>
      </c>
      <c r="E2638" s="36">
        <v>4847217.29</v>
      </c>
      <c r="F2638" s="36">
        <v>618777.94</v>
      </c>
      <c r="G2638" s="36">
        <v>1581342.75</v>
      </c>
      <c r="H2638" s="34" t="s">
        <v>20</v>
      </c>
      <c r="I2638" s="36">
        <v>2200120.69</v>
      </c>
      <c r="J2638" s="36">
        <v>7047337.98</v>
      </c>
    </row>
    <row r="2639">
      <c r="A2639" s="34">
        <v>2022.0</v>
      </c>
      <c r="B2639" s="35" t="s">
        <v>2729</v>
      </c>
      <c r="C2639" s="34">
        <v>2504801.0</v>
      </c>
      <c r="D2639" s="34" t="s">
        <v>2786</v>
      </c>
      <c r="E2639" s="36">
        <v>8636339.27</v>
      </c>
      <c r="F2639" s="36">
        <v>1102483.33</v>
      </c>
      <c r="G2639" s="36">
        <v>304721.79</v>
      </c>
      <c r="H2639" s="34" t="s">
        <v>20</v>
      </c>
      <c r="I2639" s="36">
        <v>1407205.12</v>
      </c>
      <c r="J2639" s="36">
        <v>1.004354439E7</v>
      </c>
    </row>
    <row r="2640">
      <c r="A2640" s="34">
        <v>2022.0</v>
      </c>
      <c r="B2640" s="35" t="s">
        <v>2729</v>
      </c>
      <c r="C2640" s="34">
        <v>2504850.0</v>
      </c>
      <c r="D2640" s="34" t="s">
        <v>2787</v>
      </c>
      <c r="E2640" s="36">
        <v>1201038.49</v>
      </c>
      <c r="F2640" s="36">
        <v>153320.16</v>
      </c>
      <c r="G2640" s="34" t="s">
        <v>20</v>
      </c>
      <c r="H2640" s="34" t="s">
        <v>20</v>
      </c>
      <c r="I2640" s="36">
        <v>153320.16</v>
      </c>
      <c r="J2640" s="36">
        <v>1354358.65</v>
      </c>
    </row>
    <row r="2641">
      <c r="A2641" s="34">
        <v>2022.0</v>
      </c>
      <c r="B2641" s="35" t="s">
        <v>2729</v>
      </c>
      <c r="C2641" s="34">
        <v>2504900.0</v>
      </c>
      <c r="D2641" s="34" t="s">
        <v>2788</v>
      </c>
      <c r="E2641" s="36">
        <v>1.559997261E7</v>
      </c>
      <c r="F2641" s="36">
        <v>1991435.16</v>
      </c>
      <c r="G2641" s="36">
        <v>4156419.21</v>
      </c>
      <c r="H2641" s="34" t="s">
        <v>20</v>
      </c>
      <c r="I2641" s="36">
        <v>6147854.37</v>
      </c>
      <c r="J2641" s="36">
        <v>2.174782698E7</v>
      </c>
    </row>
    <row r="2642">
      <c r="A2642" s="34">
        <v>2022.0</v>
      </c>
      <c r="B2642" s="35" t="s">
        <v>2729</v>
      </c>
      <c r="C2642" s="34">
        <v>2505006.0</v>
      </c>
      <c r="D2642" s="34" t="s">
        <v>2789</v>
      </c>
      <c r="E2642" s="36">
        <v>7226071.63</v>
      </c>
      <c r="F2642" s="36">
        <v>922453.74</v>
      </c>
      <c r="G2642" s="36">
        <v>1811190.59</v>
      </c>
      <c r="H2642" s="34" t="s">
        <v>20</v>
      </c>
      <c r="I2642" s="36">
        <v>2733644.33</v>
      </c>
      <c r="J2642" s="36">
        <v>9959715.96</v>
      </c>
    </row>
    <row r="2643">
      <c r="A2643" s="34">
        <v>2022.0</v>
      </c>
      <c r="B2643" s="35" t="s">
        <v>2729</v>
      </c>
      <c r="C2643" s="34">
        <v>2505105.0</v>
      </c>
      <c r="D2643" s="34" t="s">
        <v>2790</v>
      </c>
      <c r="E2643" s="36">
        <v>1.251699901E7</v>
      </c>
      <c r="F2643" s="36">
        <v>1597874.09</v>
      </c>
      <c r="G2643" s="36">
        <v>4018478.08</v>
      </c>
      <c r="H2643" s="34" t="s">
        <v>20</v>
      </c>
      <c r="I2643" s="36">
        <v>5616352.17</v>
      </c>
      <c r="J2643" s="36">
        <v>1.813335118E7</v>
      </c>
    </row>
    <row r="2644">
      <c r="A2644" s="34">
        <v>2022.0</v>
      </c>
      <c r="B2644" s="35" t="s">
        <v>2729</v>
      </c>
      <c r="C2644" s="34">
        <v>2505238.0</v>
      </c>
      <c r="D2644" s="34" t="s">
        <v>2791</v>
      </c>
      <c r="E2644" s="36">
        <v>8699694.22</v>
      </c>
      <c r="F2644" s="36">
        <v>1110570.99</v>
      </c>
      <c r="G2644" s="36">
        <v>1304125.99</v>
      </c>
      <c r="H2644" s="34" t="s">
        <v>20</v>
      </c>
      <c r="I2644" s="36">
        <v>2414696.98</v>
      </c>
      <c r="J2644" s="36">
        <v>1.11143912E7</v>
      </c>
    </row>
    <row r="2645">
      <c r="A2645" s="34">
        <v>2022.0</v>
      </c>
      <c r="B2645" s="35" t="s">
        <v>2729</v>
      </c>
      <c r="C2645" s="34">
        <v>2505204.0</v>
      </c>
      <c r="D2645" s="34" t="s">
        <v>2792</v>
      </c>
      <c r="E2645" s="36">
        <v>7655577.6</v>
      </c>
      <c r="F2645" s="36">
        <v>977282.9</v>
      </c>
      <c r="G2645" s="36">
        <v>2343106.63</v>
      </c>
      <c r="H2645" s="34" t="s">
        <v>20</v>
      </c>
      <c r="I2645" s="36">
        <v>3320389.53</v>
      </c>
      <c r="J2645" s="36">
        <v>1.097596713E7</v>
      </c>
    </row>
    <row r="2646">
      <c r="A2646" s="34">
        <v>2022.0</v>
      </c>
      <c r="B2646" s="35" t="s">
        <v>2729</v>
      </c>
      <c r="C2646" s="34">
        <v>2505279.0</v>
      </c>
      <c r="D2646" s="34" t="s">
        <v>2793</v>
      </c>
      <c r="E2646" s="36">
        <v>5494970.91</v>
      </c>
      <c r="F2646" s="36">
        <v>701467.79</v>
      </c>
      <c r="G2646" s="36">
        <v>857910.19</v>
      </c>
      <c r="H2646" s="34" t="s">
        <v>20</v>
      </c>
      <c r="I2646" s="36">
        <v>1559377.98</v>
      </c>
      <c r="J2646" s="36">
        <v>7054348.89</v>
      </c>
    </row>
    <row r="2647">
      <c r="A2647" s="34">
        <v>2022.0</v>
      </c>
      <c r="B2647" s="35" t="s">
        <v>2729</v>
      </c>
      <c r="C2647" s="34">
        <v>2505303.0</v>
      </c>
      <c r="D2647" s="34" t="s">
        <v>2794</v>
      </c>
      <c r="E2647" s="36">
        <v>2255526.38</v>
      </c>
      <c r="F2647" s="36">
        <v>287932.21</v>
      </c>
      <c r="G2647" s="36">
        <v>15210.24</v>
      </c>
      <c r="H2647" s="34" t="s">
        <v>20</v>
      </c>
      <c r="I2647" s="36">
        <v>303142.45</v>
      </c>
      <c r="J2647" s="36">
        <v>2558668.83</v>
      </c>
    </row>
    <row r="2648">
      <c r="A2648" s="34">
        <v>2022.0</v>
      </c>
      <c r="B2648" s="35" t="s">
        <v>2729</v>
      </c>
      <c r="C2648" s="34">
        <v>2505352.0</v>
      </c>
      <c r="D2648" s="34" t="s">
        <v>2795</v>
      </c>
      <c r="E2648" s="36">
        <v>5335568.96</v>
      </c>
      <c r="F2648" s="36">
        <v>681119.12</v>
      </c>
      <c r="G2648" s="36">
        <v>556832.15</v>
      </c>
      <c r="H2648" s="34" t="s">
        <v>20</v>
      </c>
      <c r="I2648" s="36">
        <v>1237951.27</v>
      </c>
      <c r="J2648" s="36">
        <v>6573520.23</v>
      </c>
    </row>
    <row r="2649">
      <c r="A2649" s="34">
        <v>2022.0</v>
      </c>
      <c r="B2649" s="35" t="s">
        <v>2729</v>
      </c>
      <c r="C2649" s="34">
        <v>2505402.0</v>
      </c>
      <c r="D2649" s="34" t="s">
        <v>2796</v>
      </c>
      <c r="E2649" s="36">
        <v>6040815.52</v>
      </c>
      <c r="F2649" s="36">
        <v>771148.3</v>
      </c>
      <c r="G2649" s="36">
        <v>1830176.92</v>
      </c>
      <c r="H2649" s="34" t="s">
        <v>20</v>
      </c>
      <c r="I2649" s="36">
        <v>2601325.22</v>
      </c>
      <c r="J2649" s="36">
        <v>8642140.74</v>
      </c>
    </row>
    <row r="2650">
      <c r="A2650" s="34">
        <v>2022.0</v>
      </c>
      <c r="B2650" s="35" t="s">
        <v>2729</v>
      </c>
      <c r="C2650" s="34">
        <v>2505600.0</v>
      </c>
      <c r="D2650" s="34" t="s">
        <v>2797</v>
      </c>
      <c r="E2650" s="36">
        <v>3345637.34</v>
      </c>
      <c r="F2650" s="36">
        <v>427091.77</v>
      </c>
      <c r="G2650" s="36">
        <v>328252.18</v>
      </c>
      <c r="H2650" s="34" t="s">
        <v>20</v>
      </c>
      <c r="I2650" s="36">
        <v>755343.95</v>
      </c>
      <c r="J2650" s="36">
        <v>4100981.29</v>
      </c>
    </row>
    <row r="2651">
      <c r="A2651" s="34">
        <v>2022.0</v>
      </c>
      <c r="B2651" s="35" t="s">
        <v>2729</v>
      </c>
      <c r="C2651" s="34">
        <v>2505709.0</v>
      </c>
      <c r="D2651" s="34" t="s">
        <v>2798</v>
      </c>
      <c r="E2651" s="36">
        <v>1.061274314E7</v>
      </c>
      <c r="F2651" s="36">
        <v>1354783.78</v>
      </c>
      <c r="G2651" s="36">
        <v>2430047.67</v>
      </c>
      <c r="H2651" s="34" t="s">
        <v>20</v>
      </c>
      <c r="I2651" s="36">
        <v>3784831.45</v>
      </c>
      <c r="J2651" s="36">
        <v>1.439757459E7</v>
      </c>
    </row>
    <row r="2652">
      <c r="A2652" s="34">
        <v>2022.0</v>
      </c>
      <c r="B2652" s="35" t="s">
        <v>2729</v>
      </c>
      <c r="C2652" s="34">
        <v>2505808.0</v>
      </c>
      <c r="D2652" s="34" t="s">
        <v>2799</v>
      </c>
      <c r="E2652" s="36">
        <v>3740873.03</v>
      </c>
      <c r="F2652" s="36">
        <v>477546.1</v>
      </c>
      <c r="G2652" s="36">
        <v>694648.1</v>
      </c>
      <c r="H2652" s="34" t="s">
        <v>20</v>
      </c>
      <c r="I2652" s="36">
        <v>1172194.2</v>
      </c>
      <c r="J2652" s="36">
        <v>4913067.23</v>
      </c>
    </row>
    <row r="2653">
      <c r="A2653" s="34">
        <v>2022.0</v>
      </c>
      <c r="B2653" s="35" t="s">
        <v>2729</v>
      </c>
      <c r="C2653" s="34">
        <v>2505907.0</v>
      </c>
      <c r="D2653" s="34" t="s">
        <v>2800</v>
      </c>
      <c r="E2653" s="36">
        <v>2887046.71</v>
      </c>
      <c r="F2653" s="36">
        <v>368549.77</v>
      </c>
      <c r="G2653" s="34" t="s">
        <v>20</v>
      </c>
      <c r="H2653" s="34" t="s">
        <v>20</v>
      </c>
      <c r="I2653" s="36">
        <v>368549.77</v>
      </c>
      <c r="J2653" s="36">
        <v>3255596.48</v>
      </c>
    </row>
    <row r="2654">
      <c r="A2654" s="34">
        <v>2022.0</v>
      </c>
      <c r="B2654" s="35" t="s">
        <v>2729</v>
      </c>
      <c r="C2654" s="34">
        <v>2506004.0</v>
      </c>
      <c r="D2654" s="34" t="s">
        <v>2801</v>
      </c>
      <c r="E2654" s="36">
        <v>3.03941424E7</v>
      </c>
      <c r="F2654" s="36">
        <v>3880004.5</v>
      </c>
      <c r="G2654" s="36">
        <v>1.021931571E7</v>
      </c>
      <c r="H2654" s="34" t="s">
        <v>20</v>
      </c>
      <c r="I2654" s="36">
        <v>1.409932021E7</v>
      </c>
      <c r="J2654" s="36">
        <v>4.449346261E7</v>
      </c>
    </row>
    <row r="2655">
      <c r="A2655" s="34">
        <v>2022.0</v>
      </c>
      <c r="B2655" s="35" t="s">
        <v>2729</v>
      </c>
      <c r="C2655" s="34">
        <v>2506103.0</v>
      </c>
      <c r="D2655" s="34" t="s">
        <v>2802</v>
      </c>
      <c r="E2655" s="36">
        <v>9052542.96</v>
      </c>
      <c r="F2655" s="36">
        <v>1155614.36</v>
      </c>
      <c r="G2655" s="36">
        <v>2131720.75</v>
      </c>
      <c r="H2655" s="34" t="s">
        <v>20</v>
      </c>
      <c r="I2655" s="36">
        <v>3287335.11</v>
      </c>
      <c r="J2655" s="36">
        <v>1.233987807E7</v>
      </c>
    </row>
    <row r="2656">
      <c r="A2656" s="34">
        <v>2022.0</v>
      </c>
      <c r="B2656" s="35" t="s">
        <v>2729</v>
      </c>
      <c r="C2656" s="34">
        <v>2506202.0</v>
      </c>
      <c r="D2656" s="34" t="s">
        <v>2803</v>
      </c>
      <c r="E2656" s="36">
        <v>2087331.4</v>
      </c>
      <c r="F2656" s="36">
        <v>266461.05</v>
      </c>
      <c r="G2656" s="34" t="s">
        <v>20</v>
      </c>
      <c r="H2656" s="34" t="s">
        <v>20</v>
      </c>
      <c r="I2656" s="36">
        <v>266461.05</v>
      </c>
      <c r="J2656" s="36">
        <v>2353792.45</v>
      </c>
    </row>
    <row r="2657">
      <c r="A2657" s="34">
        <v>2022.0</v>
      </c>
      <c r="B2657" s="35" t="s">
        <v>2729</v>
      </c>
      <c r="C2657" s="34">
        <v>2506251.0</v>
      </c>
      <c r="D2657" s="34" t="s">
        <v>2804</v>
      </c>
      <c r="E2657" s="36">
        <v>1.035165762E7</v>
      </c>
      <c r="F2657" s="36">
        <v>1321454.56</v>
      </c>
      <c r="G2657" s="36">
        <v>2982254.6</v>
      </c>
      <c r="H2657" s="34" t="s">
        <v>20</v>
      </c>
      <c r="I2657" s="36">
        <v>4303709.16</v>
      </c>
      <c r="J2657" s="36">
        <v>1.465536678E7</v>
      </c>
    </row>
    <row r="2658">
      <c r="A2658" s="34">
        <v>2022.0</v>
      </c>
      <c r="B2658" s="35" t="s">
        <v>2729</v>
      </c>
      <c r="C2658" s="34">
        <v>2506301.0</v>
      </c>
      <c r="D2658" s="34" t="s">
        <v>2805</v>
      </c>
      <c r="E2658" s="36">
        <v>3.090481486E7</v>
      </c>
      <c r="F2658" s="36">
        <v>3945195.07</v>
      </c>
      <c r="G2658" s="36">
        <v>9744253.08</v>
      </c>
      <c r="H2658" s="34" t="s">
        <v>20</v>
      </c>
      <c r="I2658" s="36">
        <v>1.368944815E7</v>
      </c>
      <c r="J2658" s="36">
        <v>4.459426301E7</v>
      </c>
    </row>
    <row r="2659">
      <c r="A2659" s="34">
        <v>2022.0</v>
      </c>
      <c r="B2659" s="35" t="s">
        <v>2729</v>
      </c>
      <c r="C2659" s="34">
        <v>2506400.0</v>
      </c>
      <c r="D2659" s="34" t="s">
        <v>2806</v>
      </c>
      <c r="E2659" s="36">
        <v>1.365558441E7</v>
      </c>
      <c r="F2659" s="36">
        <v>1743221.71</v>
      </c>
      <c r="G2659" s="36">
        <v>5223430.81</v>
      </c>
      <c r="H2659" s="34" t="s">
        <v>20</v>
      </c>
      <c r="I2659" s="36">
        <v>6966652.52</v>
      </c>
      <c r="J2659" s="36">
        <v>2.062223693E7</v>
      </c>
    </row>
    <row r="2660">
      <c r="A2660" s="34">
        <v>2022.0</v>
      </c>
      <c r="B2660" s="35" t="s">
        <v>2729</v>
      </c>
      <c r="C2660" s="34">
        <v>2506509.0</v>
      </c>
      <c r="D2660" s="34" t="s">
        <v>2807</v>
      </c>
      <c r="E2660" s="36">
        <v>3402228.42</v>
      </c>
      <c r="F2660" s="36">
        <v>434315.97</v>
      </c>
      <c r="G2660" s="36">
        <v>736147.34</v>
      </c>
      <c r="H2660" s="34" t="s">
        <v>20</v>
      </c>
      <c r="I2660" s="36">
        <v>1170463.31</v>
      </c>
      <c r="J2660" s="36">
        <v>4572691.73</v>
      </c>
    </row>
    <row r="2661">
      <c r="A2661" s="34">
        <v>2022.0</v>
      </c>
      <c r="B2661" s="35" t="s">
        <v>2729</v>
      </c>
      <c r="C2661" s="34">
        <v>2506608.0</v>
      </c>
      <c r="D2661" s="34" t="s">
        <v>2808</v>
      </c>
      <c r="E2661" s="36">
        <v>3620025.15</v>
      </c>
      <c r="F2661" s="36">
        <v>462119.1</v>
      </c>
      <c r="G2661" s="36">
        <v>380158.99</v>
      </c>
      <c r="H2661" s="34" t="s">
        <v>20</v>
      </c>
      <c r="I2661" s="36">
        <v>842278.09</v>
      </c>
      <c r="J2661" s="36">
        <v>4462303.24</v>
      </c>
    </row>
    <row r="2662">
      <c r="A2662" s="34">
        <v>2022.0</v>
      </c>
      <c r="B2662" s="35" t="s">
        <v>2729</v>
      </c>
      <c r="C2662" s="34">
        <v>2502607.0</v>
      </c>
      <c r="D2662" s="34" t="s">
        <v>2809</v>
      </c>
      <c r="E2662" s="36">
        <v>4034650.6</v>
      </c>
      <c r="F2662" s="36">
        <v>515048.67</v>
      </c>
      <c r="G2662" s="36">
        <v>273196.52</v>
      </c>
      <c r="H2662" s="34" t="s">
        <v>20</v>
      </c>
      <c r="I2662" s="36">
        <v>788245.19</v>
      </c>
      <c r="J2662" s="36">
        <v>4822895.79</v>
      </c>
    </row>
    <row r="2663">
      <c r="A2663" s="34">
        <v>2022.0</v>
      </c>
      <c r="B2663" s="35" t="s">
        <v>2729</v>
      </c>
      <c r="C2663" s="34">
        <v>2506707.0</v>
      </c>
      <c r="D2663" s="34" t="s">
        <v>2810</v>
      </c>
      <c r="E2663" s="36">
        <v>8733062.66</v>
      </c>
      <c r="F2663" s="36">
        <v>1114830.68</v>
      </c>
      <c r="G2663" s="36">
        <v>1443522.54</v>
      </c>
      <c r="H2663" s="34" t="s">
        <v>20</v>
      </c>
      <c r="I2663" s="36">
        <v>2558353.22</v>
      </c>
      <c r="J2663" s="36">
        <v>1.129141588E7</v>
      </c>
    </row>
    <row r="2664">
      <c r="A2664" s="34">
        <v>2022.0</v>
      </c>
      <c r="B2664" s="35" t="s">
        <v>2729</v>
      </c>
      <c r="C2664" s="34">
        <v>2506806.0</v>
      </c>
      <c r="D2664" s="34" t="s">
        <v>2811</v>
      </c>
      <c r="E2664" s="36">
        <v>1.487713997E7</v>
      </c>
      <c r="F2664" s="36">
        <v>1899161.01</v>
      </c>
      <c r="G2664" s="36">
        <v>6510113.19</v>
      </c>
      <c r="H2664" s="34" t="s">
        <v>20</v>
      </c>
      <c r="I2664" s="36">
        <v>8409274.2</v>
      </c>
      <c r="J2664" s="36">
        <v>2.328641417E7</v>
      </c>
    </row>
    <row r="2665">
      <c r="A2665" s="34">
        <v>2022.0</v>
      </c>
      <c r="B2665" s="35" t="s">
        <v>2729</v>
      </c>
      <c r="C2665" s="34">
        <v>2506905.0</v>
      </c>
      <c r="D2665" s="34" t="s">
        <v>2812</v>
      </c>
      <c r="E2665" s="36">
        <v>1.031242714E7</v>
      </c>
      <c r="F2665" s="36">
        <v>1316446.55</v>
      </c>
      <c r="G2665" s="36">
        <v>4821481.95</v>
      </c>
      <c r="H2665" s="34" t="s">
        <v>20</v>
      </c>
      <c r="I2665" s="36">
        <v>6137928.5</v>
      </c>
      <c r="J2665" s="36">
        <v>1.645035564E7</v>
      </c>
    </row>
    <row r="2666">
      <c r="A2666" s="34">
        <v>2022.0</v>
      </c>
      <c r="B2666" s="35" t="s">
        <v>2729</v>
      </c>
      <c r="C2666" s="34">
        <v>2507002.0</v>
      </c>
      <c r="D2666" s="34" t="s">
        <v>2813</v>
      </c>
      <c r="E2666" s="36">
        <v>9909525.75</v>
      </c>
      <c r="F2666" s="36">
        <v>1265013.63</v>
      </c>
      <c r="G2666" s="36">
        <v>2187198.6</v>
      </c>
      <c r="H2666" s="34" t="s">
        <v>20</v>
      </c>
      <c r="I2666" s="36">
        <v>3452212.23</v>
      </c>
      <c r="J2666" s="36">
        <v>1.336173798E7</v>
      </c>
    </row>
    <row r="2667">
      <c r="A2667" s="34">
        <v>2022.0</v>
      </c>
      <c r="B2667" s="35" t="s">
        <v>2729</v>
      </c>
      <c r="C2667" s="34">
        <v>2507101.0</v>
      </c>
      <c r="D2667" s="34" t="s">
        <v>2814</v>
      </c>
      <c r="E2667" s="36">
        <v>1.889059711E7</v>
      </c>
      <c r="F2667" s="36">
        <v>2411504.19</v>
      </c>
      <c r="G2667" s="36">
        <v>7769466.51</v>
      </c>
      <c r="H2667" s="34" t="s">
        <v>20</v>
      </c>
      <c r="I2667" s="36">
        <v>1.01809707E7</v>
      </c>
      <c r="J2667" s="36">
        <v>2.907156781E7</v>
      </c>
    </row>
    <row r="2668">
      <c r="A2668" s="34">
        <v>2022.0</v>
      </c>
      <c r="B2668" s="35" t="s">
        <v>2729</v>
      </c>
      <c r="C2668" s="34">
        <v>2507200.0</v>
      </c>
      <c r="D2668" s="34" t="s">
        <v>2815</v>
      </c>
      <c r="E2668" s="36">
        <v>9365710.31</v>
      </c>
      <c r="F2668" s="36">
        <v>1195592.15</v>
      </c>
      <c r="G2668" s="36">
        <v>2954394.55</v>
      </c>
      <c r="H2668" s="34" t="s">
        <v>20</v>
      </c>
      <c r="I2668" s="36">
        <v>4149986.7</v>
      </c>
      <c r="J2668" s="36">
        <v>1.351569701E7</v>
      </c>
    </row>
    <row r="2669">
      <c r="A2669" s="34">
        <v>2022.0</v>
      </c>
      <c r="B2669" s="35" t="s">
        <v>2729</v>
      </c>
      <c r="C2669" s="34">
        <v>2507309.0</v>
      </c>
      <c r="D2669" s="34" t="s">
        <v>2816</v>
      </c>
      <c r="E2669" s="36">
        <v>1.723705548E7</v>
      </c>
      <c r="F2669" s="36">
        <v>2200419.14</v>
      </c>
      <c r="G2669" s="36">
        <v>4531073.72</v>
      </c>
      <c r="H2669" s="34" t="s">
        <v>20</v>
      </c>
      <c r="I2669" s="36">
        <v>6731492.86</v>
      </c>
      <c r="J2669" s="36">
        <v>2.396854834E7</v>
      </c>
    </row>
    <row r="2670">
      <c r="A2670" s="34">
        <v>2022.0</v>
      </c>
      <c r="B2670" s="35" t="s">
        <v>2729</v>
      </c>
      <c r="C2670" s="34">
        <v>2507408.0</v>
      </c>
      <c r="D2670" s="34" t="s">
        <v>2817</v>
      </c>
      <c r="E2670" s="36">
        <v>7194957.8</v>
      </c>
      <c r="F2670" s="36">
        <v>918481.87</v>
      </c>
      <c r="G2670" s="36">
        <v>3518935.85</v>
      </c>
      <c r="H2670" s="34" t="s">
        <v>20</v>
      </c>
      <c r="I2670" s="36">
        <v>4437417.72</v>
      </c>
      <c r="J2670" s="36">
        <v>1.163237552E7</v>
      </c>
    </row>
    <row r="2671">
      <c r="A2671" s="34">
        <v>2022.0</v>
      </c>
      <c r="B2671" s="35" t="s">
        <v>2729</v>
      </c>
      <c r="C2671" s="34">
        <v>2507507.0</v>
      </c>
      <c r="D2671" s="34" t="s">
        <v>2818</v>
      </c>
      <c r="E2671" s="36">
        <v>3.620110825E8</v>
      </c>
      <c r="F2671" s="36">
        <v>4.621300418E7</v>
      </c>
      <c r="G2671" s="34" t="s">
        <v>20</v>
      </c>
      <c r="H2671" s="34" t="s">
        <v>20</v>
      </c>
      <c r="I2671" s="36">
        <v>4.621300418E7</v>
      </c>
      <c r="J2671" s="36">
        <v>4.0822408668E8</v>
      </c>
    </row>
    <row r="2672">
      <c r="A2672" s="34">
        <v>2022.0</v>
      </c>
      <c r="B2672" s="35" t="s">
        <v>2729</v>
      </c>
      <c r="C2672" s="34">
        <v>2513653.0</v>
      </c>
      <c r="D2672" s="34" t="s">
        <v>2819</v>
      </c>
      <c r="E2672" s="36">
        <v>4745984.65</v>
      </c>
      <c r="F2672" s="36">
        <v>605854.95</v>
      </c>
      <c r="G2672" s="36">
        <v>1068179.72</v>
      </c>
      <c r="H2672" s="34" t="s">
        <v>20</v>
      </c>
      <c r="I2672" s="36">
        <v>1674034.67</v>
      </c>
      <c r="J2672" s="36">
        <v>6420019.32</v>
      </c>
    </row>
    <row r="2673">
      <c r="A2673" s="34">
        <v>2022.0</v>
      </c>
      <c r="B2673" s="35" t="s">
        <v>2729</v>
      </c>
      <c r="C2673" s="34">
        <v>2507606.0</v>
      </c>
      <c r="D2673" s="34" t="s">
        <v>2820</v>
      </c>
      <c r="E2673" s="36">
        <v>6897121.91</v>
      </c>
      <c r="F2673" s="36">
        <v>880461.23</v>
      </c>
      <c r="G2673" s="36">
        <v>1862201.24</v>
      </c>
      <c r="H2673" s="34" t="s">
        <v>20</v>
      </c>
      <c r="I2673" s="36">
        <v>2742662.47</v>
      </c>
      <c r="J2673" s="36">
        <v>9639784.38</v>
      </c>
    </row>
    <row r="2674">
      <c r="A2674" s="34">
        <v>2022.0</v>
      </c>
      <c r="B2674" s="35" t="s">
        <v>2729</v>
      </c>
      <c r="C2674" s="34">
        <v>2507705.0</v>
      </c>
      <c r="D2674" s="34" t="s">
        <v>2821</v>
      </c>
      <c r="E2674" s="36">
        <v>1.63494098E7</v>
      </c>
      <c r="F2674" s="36">
        <v>2087105.56</v>
      </c>
      <c r="G2674" s="36">
        <v>3493727.41</v>
      </c>
      <c r="H2674" s="34" t="s">
        <v>20</v>
      </c>
      <c r="I2674" s="36">
        <v>5580832.97</v>
      </c>
      <c r="J2674" s="36">
        <v>2.193024277E7</v>
      </c>
    </row>
    <row r="2675">
      <c r="A2675" s="34">
        <v>2022.0</v>
      </c>
      <c r="B2675" s="35" t="s">
        <v>2729</v>
      </c>
      <c r="C2675" s="34">
        <v>2507804.0</v>
      </c>
      <c r="D2675" s="34" t="s">
        <v>2822</v>
      </c>
      <c r="E2675" s="36">
        <v>4978210.97</v>
      </c>
      <c r="F2675" s="36">
        <v>635500.11</v>
      </c>
      <c r="G2675" s="36">
        <v>1573570.32</v>
      </c>
      <c r="H2675" s="34" t="s">
        <v>20</v>
      </c>
      <c r="I2675" s="36">
        <v>2209070.43</v>
      </c>
      <c r="J2675" s="36">
        <v>7187281.4</v>
      </c>
    </row>
    <row r="2676">
      <c r="A2676" s="34">
        <v>2022.0</v>
      </c>
      <c r="B2676" s="35" t="s">
        <v>2729</v>
      </c>
      <c r="C2676" s="34">
        <v>2507903.0</v>
      </c>
      <c r="D2676" s="34" t="s">
        <v>2823</v>
      </c>
      <c r="E2676" s="36">
        <v>1.064227872E7</v>
      </c>
      <c r="F2676" s="36">
        <v>1358554.18</v>
      </c>
      <c r="G2676" s="36">
        <v>3766738.56</v>
      </c>
      <c r="H2676" s="34" t="s">
        <v>20</v>
      </c>
      <c r="I2676" s="36">
        <v>5125292.74</v>
      </c>
      <c r="J2676" s="36">
        <v>1.576757146E7</v>
      </c>
    </row>
    <row r="2677">
      <c r="A2677" s="34">
        <v>2022.0</v>
      </c>
      <c r="B2677" s="35" t="s">
        <v>2729</v>
      </c>
      <c r="C2677" s="34">
        <v>2508000.0</v>
      </c>
      <c r="D2677" s="34" t="s">
        <v>2824</v>
      </c>
      <c r="E2677" s="36">
        <v>8149114.91</v>
      </c>
      <c r="F2677" s="36">
        <v>1040286.06</v>
      </c>
      <c r="G2677" s="36">
        <v>1766525.37</v>
      </c>
      <c r="H2677" s="34" t="s">
        <v>20</v>
      </c>
      <c r="I2677" s="36">
        <v>2806811.43</v>
      </c>
      <c r="J2677" s="36">
        <v>1.095592634E7</v>
      </c>
    </row>
    <row r="2678">
      <c r="A2678" s="34">
        <v>2022.0</v>
      </c>
      <c r="B2678" s="35" t="s">
        <v>2729</v>
      </c>
      <c r="C2678" s="34">
        <v>2508109.0</v>
      </c>
      <c r="D2678" s="34" t="s">
        <v>2825</v>
      </c>
      <c r="E2678" s="36">
        <v>5745910.62</v>
      </c>
      <c r="F2678" s="36">
        <v>733501.83</v>
      </c>
      <c r="G2678" s="36">
        <v>1485238.91</v>
      </c>
      <c r="H2678" s="34" t="s">
        <v>20</v>
      </c>
      <c r="I2678" s="36">
        <v>2218740.74</v>
      </c>
      <c r="J2678" s="36">
        <v>7964651.36</v>
      </c>
    </row>
    <row r="2679">
      <c r="A2679" s="34">
        <v>2022.0</v>
      </c>
      <c r="B2679" s="35" t="s">
        <v>2729</v>
      </c>
      <c r="C2679" s="34">
        <v>2508208.0</v>
      </c>
      <c r="D2679" s="34" t="s">
        <v>2826</v>
      </c>
      <c r="E2679" s="36">
        <v>9838730.53</v>
      </c>
      <c r="F2679" s="36">
        <v>1255976.18</v>
      </c>
      <c r="G2679" s="36">
        <v>2647086.99</v>
      </c>
      <c r="H2679" s="34" t="s">
        <v>20</v>
      </c>
      <c r="I2679" s="36">
        <v>3903063.17</v>
      </c>
      <c r="J2679" s="36">
        <v>1.37417937E7</v>
      </c>
    </row>
    <row r="2680">
      <c r="A2680" s="34">
        <v>2022.0</v>
      </c>
      <c r="B2680" s="35" t="s">
        <v>2729</v>
      </c>
      <c r="C2680" s="34">
        <v>2508307.0</v>
      </c>
      <c r="D2680" s="34" t="s">
        <v>2827</v>
      </c>
      <c r="E2680" s="36">
        <v>2.264567427E7</v>
      </c>
      <c r="F2680" s="36">
        <v>2890863.54</v>
      </c>
      <c r="G2680" s="36">
        <v>5879278.75</v>
      </c>
      <c r="H2680" s="34" t="s">
        <v>20</v>
      </c>
      <c r="I2680" s="36">
        <v>8770142.29</v>
      </c>
      <c r="J2680" s="36">
        <v>3.141581656E7</v>
      </c>
    </row>
    <row r="2681">
      <c r="A2681" s="34">
        <v>2022.0</v>
      </c>
      <c r="B2681" s="35" t="s">
        <v>2729</v>
      </c>
      <c r="C2681" s="34">
        <v>2508406.0</v>
      </c>
      <c r="D2681" s="34" t="s">
        <v>2828</v>
      </c>
      <c r="E2681" s="36">
        <v>3170002.09</v>
      </c>
      <c r="F2681" s="36">
        <v>404670.82</v>
      </c>
      <c r="G2681" s="36">
        <v>74791.76</v>
      </c>
      <c r="H2681" s="34" t="s">
        <v>20</v>
      </c>
      <c r="I2681" s="36">
        <v>479462.58</v>
      </c>
      <c r="J2681" s="36">
        <v>3649464.67</v>
      </c>
    </row>
    <row r="2682">
      <c r="A2682" s="34">
        <v>2022.0</v>
      </c>
      <c r="B2682" s="35" t="s">
        <v>2729</v>
      </c>
      <c r="C2682" s="34">
        <v>2508505.0</v>
      </c>
      <c r="D2682" s="34" t="s">
        <v>2829</v>
      </c>
      <c r="E2682" s="36">
        <v>7268007.64</v>
      </c>
      <c r="F2682" s="36">
        <v>927807.14</v>
      </c>
      <c r="G2682" s="36">
        <v>1550582.25</v>
      </c>
      <c r="H2682" s="34" t="s">
        <v>20</v>
      </c>
      <c r="I2682" s="36">
        <v>2478389.39</v>
      </c>
      <c r="J2682" s="36">
        <v>9746397.03</v>
      </c>
    </row>
    <row r="2683">
      <c r="A2683" s="34">
        <v>2022.0</v>
      </c>
      <c r="B2683" s="35" t="s">
        <v>2729</v>
      </c>
      <c r="C2683" s="34">
        <v>2508554.0</v>
      </c>
      <c r="D2683" s="34" t="s">
        <v>2830</v>
      </c>
      <c r="E2683" s="36">
        <v>4358865.61</v>
      </c>
      <c r="F2683" s="36">
        <v>556436.76</v>
      </c>
      <c r="G2683" s="36">
        <v>1127854.96</v>
      </c>
      <c r="H2683" s="34" t="s">
        <v>20</v>
      </c>
      <c r="I2683" s="36">
        <v>1684291.72</v>
      </c>
      <c r="J2683" s="36">
        <v>6043157.33</v>
      </c>
    </row>
    <row r="2684">
      <c r="A2684" s="34">
        <v>2022.0</v>
      </c>
      <c r="B2684" s="35" t="s">
        <v>2729</v>
      </c>
      <c r="C2684" s="34">
        <v>2508604.0</v>
      </c>
      <c r="D2684" s="34" t="s">
        <v>2831</v>
      </c>
      <c r="E2684" s="36">
        <v>1.462078917E7</v>
      </c>
      <c r="F2684" s="36">
        <v>1866436.2</v>
      </c>
      <c r="G2684" s="36">
        <v>3457673.05</v>
      </c>
      <c r="H2684" s="34" t="s">
        <v>20</v>
      </c>
      <c r="I2684" s="36">
        <v>5324109.25</v>
      </c>
      <c r="J2684" s="36">
        <v>1.994489842E7</v>
      </c>
    </row>
    <row r="2685">
      <c r="A2685" s="34">
        <v>2022.0</v>
      </c>
      <c r="B2685" s="35" t="s">
        <v>2729</v>
      </c>
      <c r="C2685" s="34">
        <v>2508703.0</v>
      </c>
      <c r="D2685" s="34" t="s">
        <v>2832</v>
      </c>
      <c r="E2685" s="36">
        <v>3427705.67</v>
      </c>
      <c r="F2685" s="36">
        <v>437568.31</v>
      </c>
      <c r="G2685" s="36">
        <v>586719.8</v>
      </c>
      <c r="H2685" s="34" t="s">
        <v>20</v>
      </c>
      <c r="I2685" s="36">
        <v>1024288.11</v>
      </c>
      <c r="J2685" s="36">
        <v>4451993.78</v>
      </c>
    </row>
    <row r="2686">
      <c r="A2686" s="34">
        <v>2022.0</v>
      </c>
      <c r="B2686" s="35" t="s">
        <v>2729</v>
      </c>
      <c r="C2686" s="34">
        <v>2508802.0</v>
      </c>
      <c r="D2686" s="34" t="s">
        <v>2833</v>
      </c>
      <c r="E2686" s="36">
        <v>5140093.01</v>
      </c>
      <c r="F2686" s="36">
        <v>656165.38</v>
      </c>
      <c r="G2686" s="36">
        <v>1334831.67</v>
      </c>
      <c r="H2686" s="34" t="s">
        <v>20</v>
      </c>
      <c r="I2686" s="36">
        <v>1990997.05</v>
      </c>
      <c r="J2686" s="36">
        <v>7131090.06</v>
      </c>
    </row>
    <row r="2687">
      <c r="A2687" s="34">
        <v>2022.0</v>
      </c>
      <c r="B2687" s="35" t="s">
        <v>2729</v>
      </c>
      <c r="C2687" s="34">
        <v>2508901.0</v>
      </c>
      <c r="D2687" s="34" t="s">
        <v>2834</v>
      </c>
      <c r="E2687" s="36">
        <v>2.669520539E7</v>
      </c>
      <c r="F2687" s="36">
        <v>3407811.8</v>
      </c>
      <c r="G2687" s="36">
        <v>5060602.27</v>
      </c>
      <c r="H2687" s="34" t="s">
        <v>20</v>
      </c>
      <c r="I2687" s="36">
        <v>8468414.07</v>
      </c>
      <c r="J2687" s="36">
        <v>3.516361946E7</v>
      </c>
    </row>
    <row r="2688">
      <c r="A2688" s="34">
        <v>2022.0</v>
      </c>
      <c r="B2688" s="35" t="s">
        <v>2729</v>
      </c>
      <c r="C2688" s="34">
        <v>2509008.0</v>
      </c>
      <c r="D2688" s="34" t="s">
        <v>2835</v>
      </c>
      <c r="E2688" s="36">
        <v>9180380.17</v>
      </c>
      <c r="F2688" s="36">
        <v>1171933.59</v>
      </c>
      <c r="G2688" s="36">
        <v>1470025.5</v>
      </c>
      <c r="H2688" s="34" t="s">
        <v>20</v>
      </c>
      <c r="I2688" s="36">
        <v>2641959.09</v>
      </c>
      <c r="J2688" s="36">
        <v>1.182233926E7</v>
      </c>
    </row>
    <row r="2689">
      <c r="A2689" s="34">
        <v>2022.0</v>
      </c>
      <c r="B2689" s="35" t="s">
        <v>2729</v>
      </c>
      <c r="C2689" s="34">
        <v>2509057.0</v>
      </c>
      <c r="D2689" s="34" t="s">
        <v>2836</v>
      </c>
      <c r="E2689" s="36">
        <v>1.047137818E7</v>
      </c>
      <c r="F2689" s="36">
        <v>1336737.65</v>
      </c>
      <c r="G2689" s="36">
        <v>3270940.2</v>
      </c>
      <c r="H2689" s="34" t="s">
        <v>20</v>
      </c>
      <c r="I2689" s="36">
        <v>4607677.85</v>
      </c>
      <c r="J2689" s="36">
        <v>1.507905603E7</v>
      </c>
    </row>
    <row r="2690">
      <c r="A2690" s="34">
        <v>2022.0</v>
      </c>
      <c r="B2690" s="35" t="s">
        <v>2729</v>
      </c>
      <c r="C2690" s="34">
        <v>2509107.0</v>
      </c>
      <c r="D2690" s="34" t="s">
        <v>2837</v>
      </c>
      <c r="E2690" s="36">
        <v>1.831747155E7</v>
      </c>
      <c r="F2690" s="36">
        <v>2338341.09</v>
      </c>
      <c r="G2690" s="34" t="s">
        <v>20</v>
      </c>
      <c r="H2690" s="34" t="s">
        <v>20</v>
      </c>
      <c r="I2690" s="36">
        <v>2338341.09</v>
      </c>
      <c r="J2690" s="36">
        <v>2.065581264E7</v>
      </c>
    </row>
    <row r="2691">
      <c r="A2691" s="34">
        <v>2022.0</v>
      </c>
      <c r="B2691" s="35" t="s">
        <v>2729</v>
      </c>
      <c r="C2691" s="34">
        <v>2509156.0</v>
      </c>
      <c r="D2691" s="34" t="s">
        <v>2838</v>
      </c>
      <c r="E2691" s="36">
        <v>7989487.49</v>
      </c>
      <c r="F2691" s="36">
        <v>1019908.61</v>
      </c>
      <c r="G2691" s="36">
        <v>2968719.45</v>
      </c>
      <c r="H2691" s="34" t="s">
        <v>20</v>
      </c>
      <c r="I2691" s="36">
        <v>3988628.06</v>
      </c>
      <c r="J2691" s="36">
        <v>1.197811555E7</v>
      </c>
    </row>
    <row r="2692">
      <c r="A2692" s="34">
        <v>2022.0</v>
      </c>
      <c r="B2692" s="35" t="s">
        <v>2729</v>
      </c>
      <c r="C2692" s="34">
        <v>2509206.0</v>
      </c>
      <c r="D2692" s="34" t="s">
        <v>2839</v>
      </c>
      <c r="E2692" s="36">
        <v>1.091689199E7</v>
      </c>
      <c r="F2692" s="36">
        <v>1393610.3</v>
      </c>
      <c r="G2692" s="36">
        <v>3126113.83</v>
      </c>
      <c r="H2692" s="34" t="s">
        <v>20</v>
      </c>
      <c r="I2692" s="36">
        <v>4519724.13</v>
      </c>
      <c r="J2692" s="36">
        <v>1.543661612E7</v>
      </c>
    </row>
    <row r="2693">
      <c r="A2693" s="34">
        <v>2022.0</v>
      </c>
      <c r="B2693" s="35" t="s">
        <v>2729</v>
      </c>
      <c r="C2693" s="34">
        <v>2509305.0</v>
      </c>
      <c r="D2693" s="34" t="s">
        <v>2840</v>
      </c>
      <c r="E2693" s="36">
        <v>1.063483846E7</v>
      </c>
      <c r="F2693" s="36">
        <v>1357604.39</v>
      </c>
      <c r="G2693" s="36">
        <v>4008720.3</v>
      </c>
      <c r="H2693" s="34" t="s">
        <v>20</v>
      </c>
      <c r="I2693" s="36">
        <v>5366324.69</v>
      </c>
      <c r="J2693" s="36">
        <v>1.600116315E7</v>
      </c>
    </row>
    <row r="2694">
      <c r="A2694" s="34">
        <v>2022.0</v>
      </c>
      <c r="B2694" s="35" t="s">
        <v>2729</v>
      </c>
      <c r="C2694" s="34">
        <v>2509339.0</v>
      </c>
      <c r="D2694" s="34" t="s">
        <v>2841</v>
      </c>
      <c r="E2694" s="36">
        <v>4722987.47</v>
      </c>
      <c r="F2694" s="36">
        <v>602919.22</v>
      </c>
      <c r="G2694" s="36">
        <v>1499773.85</v>
      </c>
      <c r="H2694" s="34" t="s">
        <v>20</v>
      </c>
      <c r="I2694" s="36">
        <v>2102693.07</v>
      </c>
      <c r="J2694" s="36">
        <v>6825680.54</v>
      </c>
    </row>
    <row r="2695">
      <c r="A2695" s="34">
        <v>2022.0</v>
      </c>
      <c r="B2695" s="35" t="s">
        <v>2729</v>
      </c>
      <c r="C2695" s="34">
        <v>2509370.0</v>
      </c>
      <c r="D2695" s="34" t="s">
        <v>2842</v>
      </c>
      <c r="E2695" s="36">
        <v>2695854.56</v>
      </c>
      <c r="F2695" s="36">
        <v>344142.88</v>
      </c>
      <c r="G2695" s="36">
        <v>80169.15</v>
      </c>
      <c r="H2695" s="34" t="s">
        <v>20</v>
      </c>
      <c r="I2695" s="36">
        <v>424312.03</v>
      </c>
      <c r="J2695" s="36">
        <v>3120166.59</v>
      </c>
    </row>
    <row r="2696">
      <c r="A2696" s="34">
        <v>2022.0</v>
      </c>
      <c r="B2696" s="35" t="s">
        <v>2729</v>
      </c>
      <c r="C2696" s="34">
        <v>2509396.0</v>
      </c>
      <c r="D2696" s="34" t="s">
        <v>2843</v>
      </c>
      <c r="E2696" s="36">
        <v>6501435.31</v>
      </c>
      <c r="F2696" s="36">
        <v>829949.33</v>
      </c>
      <c r="G2696" s="36">
        <v>1096826.21</v>
      </c>
      <c r="H2696" s="34" t="s">
        <v>20</v>
      </c>
      <c r="I2696" s="36">
        <v>1926775.54</v>
      </c>
      <c r="J2696" s="36">
        <v>8428210.85</v>
      </c>
    </row>
    <row r="2697">
      <c r="A2697" s="34">
        <v>2022.0</v>
      </c>
      <c r="B2697" s="35" t="s">
        <v>2729</v>
      </c>
      <c r="C2697" s="34">
        <v>2509404.0</v>
      </c>
      <c r="D2697" s="34" t="s">
        <v>2844</v>
      </c>
      <c r="E2697" s="36">
        <v>1.301166365E7</v>
      </c>
      <c r="F2697" s="36">
        <v>1661021.15</v>
      </c>
      <c r="G2697" s="36">
        <v>4869698.17</v>
      </c>
      <c r="H2697" s="34" t="s">
        <v>20</v>
      </c>
      <c r="I2697" s="36">
        <v>6530719.32</v>
      </c>
      <c r="J2697" s="36">
        <v>1.954238297E7</v>
      </c>
    </row>
    <row r="2698">
      <c r="A2698" s="34">
        <v>2022.0</v>
      </c>
      <c r="B2698" s="35" t="s">
        <v>2729</v>
      </c>
      <c r="C2698" s="34">
        <v>2509503.0</v>
      </c>
      <c r="D2698" s="34" t="s">
        <v>2845</v>
      </c>
      <c r="E2698" s="36">
        <v>5534201.37</v>
      </c>
      <c r="F2698" s="36">
        <v>706475.81</v>
      </c>
      <c r="G2698" s="36">
        <v>784039.33</v>
      </c>
      <c r="H2698" s="34" t="s">
        <v>20</v>
      </c>
      <c r="I2698" s="36">
        <v>1490515.14</v>
      </c>
      <c r="J2698" s="36">
        <v>7024716.51</v>
      </c>
    </row>
    <row r="2699">
      <c r="A2699" s="34">
        <v>2022.0</v>
      </c>
      <c r="B2699" s="35" t="s">
        <v>2729</v>
      </c>
      <c r="C2699" s="34">
        <v>2509602.0</v>
      </c>
      <c r="D2699" s="34" t="s">
        <v>2846</v>
      </c>
      <c r="E2699" s="36">
        <v>9179027.4</v>
      </c>
      <c r="F2699" s="36">
        <v>1171760.9</v>
      </c>
      <c r="G2699" s="36">
        <v>2741533.67</v>
      </c>
      <c r="H2699" s="34" t="s">
        <v>20</v>
      </c>
      <c r="I2699" s="36">
        <v>3913294.57</v>
      </c>
      <c r="J2699" s="36">
        <v>1.309232197E7</v>
      </c>
    </row>
    <row r="2700">
      <c r="A2700" s="34">
        <v>2022.0</v>
      </c>
      <c r="B2700" s="35" t="s">
        <v>2729</v>
      </c>
      <c r="C2700" s="34">
        <v>2509701.0</v>
      </c>
      <c r="D2700" s="34" t="s">
        <v>2847</v>
      </c>
      <c r="E2700" s="36">
        <v>2.485701001E7</v>
      </c>
      <c r="F2700" s="36">
        <v>3173154.53</v>
      </c>
      <c r="G2700" s="36">
        <v>7260101.73</v>
      </c>
      <c r="H2700" s="34" t="s">
        <v>20</v>
      </c>
      <c r="I2700" s="36">
        <v>1.043325626E7</v>
      </c>
      <c r="J2700" s="36">
        <v>3.529026627E7</v>
      </c>
    </row>
    <row r="2701">
      <c r="A2701" s="34">
        <v>2022.0</v>
      </c>
      <c r="B2701" s="35" t="s">
        <v>2729</v>
      </c>
      <c r="C2701" s="34">
        <v>2509800.0</v>
      </c>
      <c r="D2701" s="34" t="s">
        <v>1012</v>
      </c>
      <c r="E2701" s="36">
        <v>7481971.51</v>
      </c>
      <c r="F2701" s="36">
        <v>955120.98</v>
      </c>
      <c r="G2701" s="36">
        <v>3697110.36</v>
      </c>
      <c r="H2701" s="34" t="s">
        <v>20</v>
      </c>
      <c r="I2701" s="36">
        <v>4652231.34</v>
      </c>
      <c r="J2701" s="36">
        <v>1.213420285E7</v>
      </c>
    </row>
    <row r="2702">
      <c r="A2702" s="34">
        <v>2022.0</v>
      </c>
      <c r="B2702" s="35" t="s">
        <v>2729</v>
      </c>
      <c r="C2702" s="34">
        <v>2509909.0</v>
      </c>
      <c r="D2702" s="34" t="s">
        <v>2848</v>
      </c>
      <c r="E2702" s="36">
        <v>9861276.78</v>
      </c>
      <c r="F2702" s="36">
        <v>1258854.35</v>
      </c>
      <c r="G2702" s="36">
        <v>2721708.48</v>
      </c>
      <c r="H2702" s="34" t="s">
        <v>20</v>
      </c>
      <c r="I2702" s="36">
        <v>3980562.83</v>
      </c>
      <c r="J2702" s="36">
        <v>1.384183961E7</v>
      </c>
    </row>
    <row r="2703">
      <c r="A2703" s="34">
        <v>2022.0</v>
      </c>
      <c r="B2703" s="35" t="s">
        <v>2729</v>
      </c>
      <c r="C2703" s="34">
        <v>2510006.0</v>
      </c>
      <c r="D2703" s="34" t="s">
        <v>2849</v>
      </c>
      <c r="E2703" s="36">
        <v>5953561.55</v>
      </c>
      <c r="F2703" s="36">
        <v>760009.78</v>
      </c>
      <c r="G2703" s="36">
        <v>1627137.28</v>
      </c>
      <c r="H2703" s="34" t="s">
        <v>20</v>
      </c>
      <c r="I2703" s="36">
        <v>2387147.06</v>
      </c>
      <c r="J2703" s="36">
        <v>8340708.61</v>
      </c>
    </row>
    <row r="2704">
      <c r="A2704" s="34">
        <v>2022.0</v>
      </c>
      <c r="B2704" s="35" t="s">
        <v>2729</v>
      </c>
      <c r="C2704" s="34">
        <v>2510105.0</v>
      </c>
      <c r="D2704" s="34" t="s">
        <v>2850</v>
      </c>
      <c r="E2704" s="36">
        <v>7089892.31</v>
      </c>
      <c r="F2704" s="36">
        <v>905069.59</v>
      </c>
      <c r="G2704" s="36">
        <v>3130089.93</v>
      </c>
      <c r="H2704" s="34" t="s">
        <v>20</v>
      </c>
      <c r="I2704" s="36">
        <v>4035159.52</v>
      </c>
      <c r="J2704" s="36">
        <v>1.112505183E7</v>
      </c>
    </row>
    <row r="2705">
      <c r="A2705" s="34">
        <v>2022.0</v>
      </c>
      <c r="B2705" s="35" t="s">
        <v>2729</v>
      </c>
      <c r="C2705" s="34">
        <v>2510204.0</v>
      </c>
      <c r="D2705" s="34" t="s">
        <v>1013</v>
      </c>
      <c r="E2705" s="36">
        <v>6130549.57</v>
      </c>
      <c r="F2705" s="36">
        <v>782603.42</v>
      </c>
      <c r="G2705" s="36">
        <v>2444999.6</v>
      </c>
      <c r="H2705" s="34" t="s">
        <v>20</v>
      </c>
      <c r="I2705" s="36">
        <v>3227603.02</v>
      </c>
      <c r="J2705" s="36">
        <v>9358152.59</v>
      </c>
    </row>
    <row r="2706">
      <c r="A2706" s="34">
        <v>2022.0</v>
      </c>
      <c r="B2706" s="35" t="s">
        <v>2729</v>
      </c>
      <c r="C2706" s="34">
        <v>2510303.0</v>
      </c>
      <c r="D2706" s="34" t="s">
        <v>2851</v>
      </c>
      <c r="E2706" s="36">
        <v>3834214.48</v>
      </c>
      <c r="F2706" s="36">
        <v>489461.73</v>
      </c>
      <c r="G2706" s="36">
        <v>1142034.6</v>
      </c>
      <c r="H2706" s="34" t="s">
        <v>20</v>
      </c>
      <c r="I2706" s="36">
        <v>1631496.33</v>
      </c>
      <c r="J2706" s="36">
        <v>5465710.81</v>
      </c>
    </row>
    <row r="2707">
      <c r="A2707" s="34">
        <v>2022.0</v>
      </c>
      <c r="B2707" s="35" t="s">
        <v>2729</v>
      </c>
      <c r="C2707" s="34">
        <v>2510402.0</v>
      </c>
      <c r="D2707" s="34" t="s">
        <v>2852</v>
      </c>
      <c r="E2707" s="36">
        <v>5333539.79</v>
      </c>
      <c r="F2707" s="36">
        <v>680860.09</v>
      </c>
      <c r="G2707" s="36">
        <v>1478774.11</v>
      </c>
      <c r="H2707" s="34" t="s">
        <v>20</v>
      </c>
      <c r="I2707" s="36">
        <v>2159634.2</v>
      </c>
      <c r="J2707" s="36">
        <v>7493173.99</v>
      </c>
    </row>
    <row r="2708">
      <c r="A2708" s="34">
        <v>2022.0</v>
      </c>
      <c r="B2708" s="35" t="s">
        <v>2729</v>
      </c>
      <c r="C2708" s="34">
        <v>2510501.0</v>
      </c>
      <c r="D2708" s="34" t="s">
        <v>2853</v>
      </c>
      <c r="E2708" s="36">
        <v>3388249.75</v>
      </c>
      <c r="F2708" s="36">
        <v>432531.51</v>
      </c>
      <c r="G2708" s="36">
        <v>3922.89</v>
      </c>
      <c r="H2708" s="34" t="s">
        <v>20</v>
      </c>
      <c r="I2708" s="36">
        <v>436454.4</v>
      </c>
      <c r="J2708" s="36">
        <v>3824704.15</v>
      </c>
    </row>
    <row r="2709">
      <c r="A2709" s="34">
        <v>2022.0</v>
      </c>
      <c r="B2709" s="35" t="s">
        <v>2729</v>
      </c>
      <c r="C2709" s="34">
        <v>2510600.0</v>
      </c>
      <c r="D2709" s="34" t="s">
        <v>2854</v>
      </c>
      <c r="E2709" s="36">
        <v>2746583.6</v>
      </c>
      <c r="F2709" s="36">
        <v>350618.77</v>
      </c>
      <c r="G2709" s="36">
        <v>536047.15</v>
      </c>
      <c r="H2709" s="34" t="s">
        <v>20</v>
      </c>
      <c r="I2709" s="36">
        <v>886665.92</v>
      </c>
      <c r="J2709" s="36">
        <v>3633249.52</v>
      </c>
    </row>
    <row r="2710">
      <c r="A2710" s="34">
        <v>2022.0</v>
      </c>
      <c r="B2710" s="35" t="s">
        <v>2729</v>
      </c>
      <c r="C2710" s="34">
        <v>2510659.0</v>
      </c>
      <c r="D2710" s="34" t="s">
        <v>2855</v>
      </c>
      <c r="E2710" s="36">
        <v>938825.66</v>
      </c>
      <c r="F2710" s="36">
        <v>119847.03</v>
      </c>
      <c r="G2710" s="34" t="s">
        <v>20</v>
      </c>
      <c r="H2710" s="34" t="s">
        <v>20</v>
      </c>
      <c r="I2710" s="36">
        <v>119847.03</v>
      </c>
      <c r="J2710" s="36">
        <v>1058672.69</v>
      </c>
    </row>
    <row r="2711">
      <c r="A2711" s="34">
        <v>2022.0</v>
      </c>
      <c r="B2711" s="35" t="s">
        <v>2729</v>
      </c>
      <c r="C2711" s="34">
        <v>2510709.0</v>
      </c>
      <c r="D2711" s="34" t="s">
        <v>2856</v>
      </c>
      <c r="E2711" s="36">
        <v>2474450.42</v>
      </c>
      <c r="F2711" s="36">
        <v>315879.25</v>
      </c>
      <c r="G2711" s="36">
        <v>213753.76</v>
      </c>
      <c r="H2711" s="34" t="s">
        <v>20</v>
      </c>
      <c r="I2711" s="36">
        <v>529633.01</v>
      </c>
      <c r="J2711" s="36">
        <v>3004083.43</v>
      </c>
    </row>
    <row r="2712">
      <c r="A2712" s="34">
        <v>2022.0</v>
      </c>
      <c r="B2712" s="35" t="s">
        <v>2729</v>
      </c>
      <c r="C2712" s="34">
        <v>2510808.0</v>
      </c>
      <c r="D2712" s="34" t="s">
        <v>2857</v>
      </c>
      <c r="E2712" s="36">
        <v>5.096511117E7</v>
      </c>
      <c r="F2712" s="36">
        <v>6506018.76</v>
      </c>
      <c r="G2712" s="36">
        <v>9497402.16</v>
      </c>
      <c r="H2712" s="34" t="s">
        <v>20</v>
      </c>
      <c r="I2712" s="36">
        <v>1.600342092E7</v>
      </c>
      <c r="J2712" s="36">
        <v>6.696853209E7</v>
      </c>
    </row>
    <row r="2713">
      <c r="A2713" s="34">
        <v>2022.0</v>
      </c>
      <c r="B2713" s="35" t="s">
        <v>2729</v>
      </c>
      <c r="C2713" s="34">
        <v>2510907.0</v>
      </c>
      <c r="D2713" s="34" t="s">
        <v>2858</v>
      </c>
      <c r="E2713" s="36">
        <v>1.337646189E7</v>
      </c>
      <c r="F2713" s="36">
        <v>1707589.96</v>
      </c>
      <c r="G2713" s="36">
        <v>4674033.25</v>
      </c>
      <c r="H2713" s="34" t="s">
        <v>20</v>
      </c>
      <c r="I2713" s="36">
        <v>6381623.21</v>
      </c>
      <c r="J2713" s="36">
        <v>1.97580851E7</v>
      </c>
    </row>
    <row r="2714">
      <c r="A2714" s="34">
        <v>2022.0</v>
      </c>
      <c r="B2714" s="35" t="s">
        <v>2729</v>
      </c>
      <c r="C2714" s="34">
        <v>2511004.0</v>
      </c>
      <c r="D2714" s="34" t="s">
        <v>1028</v>
      </c>
      <c r="E2714" s="36">
        <v>3505941.15</v>
      </c>
      <c r="F2714" s="36">
        <v>447555.56</v>
      </c>
      <c r="G2714" s="36">
        <v>753801.47</v>
      </c>
      <c r="H2714" s="34" t="s">
        <v>20</v>
      </c>
      <c r="I2714" s="36">
        <v>1201357.03</v>
      </c>
      <c r="J2714" s="36">
        <v>4707298.18</v>
      </c>
    </row>
    <row r="2715">
      <c r="A2715" s="34">
        <v>2022.0</v>
      </c>
      <c r="B2715" s="35" t="s">
        <v>2729</v>
      </c>
      <c r="C2715" s="34">
        <v>2511103.0</v>
      </c>
      <c r="D2715" s="34" t="s">
        <v>2859</v>
      </c>
      <c r="E2715" s="36">
        <v>7729303.82</v>
      </c>
      <c r="F2715" s="36">
        <v>986694.52</v>
      </c>
      <c r="G2715" s="36">
        <v>2375522.93</v>
      </c>
      <c r="H2715" s="34" t="s">
        <v>20</v>
      </c>
      <c r="I2715" s="36">
        <v>3362217.45</v>
      </c>
      <c r="J2715" s="36">
        <v>1.109152127E7</v>
      </c>
    </row>
    <row r="2716">
      <c r="A2716" s="34">
        <v>2022.0</v>
      </c>
      <c r="B2716" s="35" t="s">
        <v>2729</v>
      </c>
      <c r="C2716" s="34">
        <v>2511202.0</v>
      </c>
      <c r="D2716" s="34" t="s">
        <v>2860</v>
      </c>
      <c r="E2716" s="36">
        <v>3.221768272E7</v>
      </c>
      <c r="F2716" s="36">
        <v>4112790.96</v>
      </c>
      <c r="G2716" s="36">
        <v>9701598.97</v>
      </c>
      <c r="H2716" s="34" t="s">
        <v>20</v>
      </c>
      <c r="I2716" s="36">
        <v>1.381438993E7</v>
      </c>
      <c r="J2716" s="36">
        <v>4.603207265E7</v>
      </c>
    </row>
    <row r="2717">
      <c r="A2717" s="34">
        <v>2022.0</v>
      </c>
      <c r="B2717" s="35" t="s">
        <v>2729</v>
      </c>
      <c r="C2717" s="34">
        <v>2512721.0</v>
      </c>
      <c r="D2717" s="34" t="s">
        <v>2861</v>
      </c>
      <c r="E2717" s="36">
        <v>5455514.98</v>
      </c>
      <c r="F2717" s="36">
        <v>696430.99</v>
      </c>
      <c r="G2717" s="36">
        <v>1914371.92</v>
      </c>
      <c r="H2717" s="34" t="s">
        <v>20</v>
      </c>
      <c r="I2717" s="36">
        <v>2610802.91</v>
      </c>
      <c r="J2717" s="36">
        <v>8066317.89</v>
      </c>
    </row>
    <row r="2718">
      <c r="A2718" s="34">
        <v>2022.0</v>
      </c>
      <c r="B2718" s="35" t="s">
        <v>2729</v>
      </c>
      <c r="C2718" s="34">
        <v>2511301.0</v>
      </c>
      <c r="D2718" s="34" t="s">
        <v>2862</v>
      </c>
      <c r="E2718" s="36">
        <v>7831212.85</v>
      </c>
      <c r="F2718" s="36">
        <v>999703.85</v>
      </c>
      <c r="G2718" s="36">
        <v>793536.57</v>
      </c>
      <c r="H2718" s="34" t="s">
        <v>20</v>
      </c>
      <c r="I2718" s="36">
        <v>1793240.42</v>
      </c>
      <c r="J2718" s="36">
        <v>9624453.27</v>
      </c>
    </row>
    <row r="2719">
      <c r="A2719" s="34">
        <v>2022.0</v>
      </c>
      <c r="B2719" s="35" t="s">
        <v>2729</v>
      </c>
      <c r="C2719" s="34">
        <v>2511400.0</v>
      </c>
      <c r="D2719" s="34" t="s">
        <v>2863</v>
      </c>
      <c r="E2719" s="36">
        <v>1.740998517E7</v>
      </c>
      <c r="F2719" s="36">
        <v>2222494.72</v>
      </c>
      <c r="G2719" s="36">
        <v>4061333.95</v>
      </c>
      <c r="H2719" s="34" t="s">
        <v>20</v>
      </c>
      <c r="I2719" s="36">
        <v>6283828.67</v>
      </c>
      <c r="J2719" s="36">
        <v>2.369381384E7</v>
      </c>
    </row>
    <row r="2720">
      <c r="A2720" s="34">
        <v>2022.0</v>
      </c>
      <c r="B2720" s="35" t="s">
        <v>2729</v>
      </c>
      <c r="C2720" s="34">
        <v>2511509.0</v>
      </c>
      <c r="D2720" s="34" t="s">
        <v>367</v>
      </c>
      <c r="E2720" s="36">
        <v>1.015550528E7</v>
      </c>
      <c r="F2720" s="36">
        <v>1296414.48</v>
      </c>
      <c r="G2720" s="36">
        <v>4095839.47</v>
      </c>
      <c r="H2720" s="34" t="s">
        <v>20</v>
      </c>
      <c r="I2720" s="36">
        <v>5392253.95</v>
      </c>
      <c r="J2720" s="36">
        <v>1.554775923E7</v>
      </c>
    </row>
    <row r="2721">
      <c r="A2721" s="34">
        <v>2022.0</v>
      </c>
      <c r="B2721" s="35" t="s">
        <v>2729</v>
      </c>
      <c r="C2721" s="34">
        <v>2511608.0</v>
      </c>
      <c r="D2721" s="34" t="s">
        <v>2864</v>
      </c>
      <c r="E2721" s="36">
        <v>7087637.69</v>
      </c>
      <c r="F2721" s="36">
        <v>904781.77</v>
      </c>
      <c r="G2721" s="36">
        <v>1484958.84</v>
      </c>
      <c r="H2721" s="34" t="s">
        <v>20</v>
      </c>
      <c r="I2721" s="36">
        <v>2389740.61</v>
      </c>
      <c r="J2721" s="36">
        <v>9477378.3</v>
      </c>
    </row>
    <row r="2722">
      <c r="A2722" s="34">
        <v>2022.0</v>
      </c>
      <c r="B2722" s="35" t="s">
        <v>2729</v>
      </c>
      <c r="C2722" s="34">
        <v>2511707.0</v>
      </c>
      <c r="D2722" s="34" t="s">
        <v>2865</v>
      </c>
      <c r="E2722" s="36">
        <v>5064788.55</v>
      </c>
      <c r="F2722" s="36">
        <v>646552.29</v>
      </c>
      <c r="G2722" s="36">
        <v>1049556.92</v>
      </c>
      <c r="H2722" s="34" t="s">
        <v>20</v>
      </c>
      <c r="I2722" s="36">
        <v>1696109.21</v>
      </c>
      <c r="J2722" s="36">
        <v>6760897.76</v>
      </c>
    </row>
    <row r="2723">
      <c r="A2723" s="34">
        <v>2022.0</v>
      </c>
      <c r="B2723" s="35" t="s">
        <v>2729</v>
      </c>
      <c r="C2723" s="34">
        <v>2511806.0</v>
      </c>
      <c r="D2723" s="34" t="s">
        <v>2866</v>
      </c>
      <c r="E2723" s="36">
        <v>6808966.09</v>
      </c>
      <c r="F2723" s="36">
        <v>869207.58</v>
      </c>
      <c r="G2723" s="36">
        <v>2059757.71</v>
      </c>
      <c r="H2723" s="34" t="s">
        <v>20</v>
      </c>
      <c r="I2723" s="36">
        <v>2928965.29</v>
      </c>
      <c r="J2723" s="36">
        <v>9737931.38</v>
      </c>
    </row>
    <row r="2724">
      <c r="A2724" s="34">
        <v>2022.0</v>
      </c>
      <c r="B2724" s="35" t="s">
        <v>2729</v>
      </c>
      <c r="C2724" s="34">
        <v>2511905.0</v>
      </c>
      <c r="D2724" s="34" t="s">
        <v>2867</v>
      </c>
      <c r="E2724" s="36">
        <v>1.863108982E7</v>
      </c>
      <c r="F2724" s="36">
        <v>2378376.45</v>
      </c>
      <c r="G2724" s="36">
        <v>6247314.6</v>
      </c>
      <c r="H2724" s="34" t="s">
        <v>20</v>
      </c>
      <c r="I2724" s="36">
        <v>8625691.05</v>
      </c>
      <c r="J2724" s="36">
        <v>2.725678087E7</v>
      </c>
    </row>
    <row r="2725">
      <c r="A2725" s="34">
        <v>2022.0</v>
      </c>
      <c r="B2725" s="35" t="s">
        <v>2729</v>
      </c>
      <c r="C2725" s="34">
        <v>2512002.0</v>
      </c>
      <c r="D2725" s="34" t="s">
        <v>2868</v>
      </c>
      <c r="E2725" s="36">
        <v>1.618572406E7</v>
      </c>
      <c r="F2725" s="36">
        <v>2066210.04</v>
      </c>
      <c r="G2725" s="36">
        <v>2453329.37</v>
      </c>
      <c r="H2725" s="34" t="s">
        <v>20</v>
      </c>
      <c r="I2725" s="36">
        <v>4519539.41</v>
      </c>
      <c r="J2725" s="36">
        <v>2.070526347E7</v>
      </c>
    </row>
    <row r="2726">
      <c r="A2726" s="34">
        <v>2022.0</v>
      </c>
      <c r="B2726" s="35" t="s">
        <v>2729</v>
      </c>
      <c r="C2726" s="34">
        <v>2512036.0</v>
      </c>
      <c r="D2726" s="34" t="s">
        <v>2869</v>
      </c>
      <c r="E2726" s="36">
        <v>7031948.46</v>
      </c>
      <c r="F2726" s="36">
        <v>897672.69</v>
      </c>
      <c r="G2726" s="36">
        <v>3338068.81</v>
      </c>
      <c r="H2726" s="34" t="s">
        <v>20</v>
      </c>
      <c r="I2726" s="36">
        <v>4235741.5</v>
      </c>
      <c r="J2726" s="36">
        <v>1.126768996E7</v>
      </c>
    </row>
    <row r="2727">
      <c r="A2727" s="34">
        <v>2022.0</v>
      </c>
      <c r="B2727" s="35" t="s">
        <v>2729</v>
      </c>
      <c r="C2727" s="34">
        <v>2512077.0</v>
      </c>
      <c r="D2727" s="34" t="s">
        <v>2870</v>
      </c>
      <c r="E2727" s="36">
        <v>7858042.88</v>
      </c>
      <c r="F2727" s="36">
        <v>1003128.87</v>
      </c>
      <c r="G2727" s="36">
        <v>3109023.85</v>
      </c>
      <c r="H2727" s="34" t="s">
        <v>20</v>
      </c>
      <c r="I2727" s="36">
        <v>4112152.72</v>
      </c>
      <c r="J2727" s="36">
        <v>1.19701956E7</v>
      </c>
    </row>
    <row r="2728">
      <c r="A2728" s="34">
        <v>2022.0</v>
      </c>
      <c r="B2728" s="35" t="s">
        <v>2729</v>
      </c>
      <c r="C2728" s="34">
        <v>2512101.0</v>
      </c>
      <c r="D2728" s="34" t="s">
        <v>2871</v>
      </c>
      <c r="E2728" s="36">
        <v>2.496365375E7</v>
      </c>
      <c r="F2728" s="36">
        <v>3186768.28</v>
      </c>
      <c r="G2728" s="36">
        <v>1.000989335E7</v>
      </c>
      <c r="H2728" s="34" t="s">
        <v>20</v>
      </c>
      <c r="I2728" s="36">
        <v>1.319666163E7</v>
      </c>
      <c r="J2728" s="36">
        <v>3.816031538E7</v>
      </c>
    </row>
    <row r="2729">
      <c r="A2729" s="34">
        <v>2022.0</v>
      </c>
      <c r="B2729" s="35" t="s">
        <v>2729</v>
      </c>
      <c r="C2729" s="34">
        <v>2512200.0</v>
      </c>
      <c r="D2729" s="34" t="s">
        <v>2141</v>
      </c>
      <c r="E2729" s="36">
        <v>3375623.85</v>
      </c>
      <c r="F2729" s="36">
        <v>430919.73</v>
      </c>
      <c r="G2729" s="34" t="s">
        <v>20</v>
      </c>
      <c r="H2729" s="34" t="s">
        <v>20</v>
      </c>
      <c r="I2729" s="36">
        <v>430919.73</v>
      </c>
      <c r="J2729" s="36">
        <v>3806543.58</v>
      </c>
    </row>
    <row r="2730">
      <c r="A2730" s="34">
        <v>2022.0</v>
      </c>
      <c r="B2730" s="35" t="s">
        <v>2729</v>
      </c>
      <c r="C2730" s="34">
        <v>2512309.0</v>
      </c>
      <c r="D2730" s="34" t="s">
        <v>2872</v>
      </c>
      <c r="E2730" s="36">
        <v>1.422329887E7</v>
      </c>
      <c r="F2730" s="36">
        <v>1815694.05</v>
      </c>
      <c r="G2730" s="36">
        <v>6857276.75</v>
      </c>
      <c r="H2730" s="34" t="s">
        <v>20</v>
      </c>
      <c r="I2730" s="36">
        <v>8672970.8</v>
      </c>
      <c r="J2730" s="36">
        <v>2.289626967E7</v>
      </c>
    </row>
    <row r="2731">
      <c r="A2731" s="34">
        <v>2022.0</v>
      </c>
      <c r="B2731" s="35" t="s">
        <v>2729</v>
      </c>
      <c r="C2731" s="34">
        <v>2512408.0</v>
      </c>
      <c r="D2731" s="34" t="s">
        <v>2873</v>
      </c>
      <c r="E2731" s="36">
        <v>1.410650931E7</v>
      </c>
      <c r="F2731" s="36">
        <v>1800785.13</v>
      </c>
      <c r="G2731" s="36">
        <v>6933077.46</v>
      </c>
      <c r="H2731" s="34" t="s">
        <v>20</v>
      </c>
      <c r="I2731" s="36">
        <v>8733862.59</v>
      </c>
      <c r="J2731" s="36">
        <v>2.28403719E7</v>
      </c>
    </row>
    <row r="2732">
      <c r="A2732" s="34">
        <v>2022.0</v>
      </c>
      <c r="B2732" s="35" t="s">
        <v>2729</v>
      </c>
      <c r="C2732" s="34">
        <v>2512507.0</v>
      </c>
      <c r="D2732" s="34" t="s">
        <v>792</v>
      </c>
      <c r="E2732" s="36">
        <v>4.194796581E7</v>
      </c>
      <c r="F2732" s="36">
        <v>5354923.13</v>
      </c>
      <c r="G2732" s="36">
        <v>1.446110918E7</v>
      </c>
      <c r="H2732" s="34" t="s">
        <v>20</v>
      </c>
      <c r="I2732" s="36">
        <v>1.981603231E7</v>
      </c>
      <c r="J2732" s="36">
        <v>6.176399812E7</v>
      </c>
    </row>
    <row r="2733">
      <c r="A2733" s="34">
        <v>2022.0</v>
      </c>
      <c r="B2733" s="35" t="s">
        <v>2729</v>
      </c>
      <c r="C2733" s="34">
        <v>2512606.0</v>
      </c>
      <c r="D2733" s="34" t="s">
        <v>2874</v>
      </c>
      <c r="E2733" s="36">
        <v>2319106.79</v>
      </c>
      <c r="F2733" s="36">
        <v>296048.65</v>
      </c>
      <c r="G2733" s="36">
        <v>311720.67</v>
      </c>
      <c r="H2733" s="34" t="s">
        <v>20</v>
      </c>
      <c r="I2733" s="36">
        <v>607769.32</v>
      </c>
      <c r="J2733" s="36">
        <v>2926876.11</v>
      </c>
    </row>
    <row r="2734">
      <c r="A2734" s="34">
        <v>2022.0</v>
      </c>
      <c r="B2734" s="35" t="s">
        <v>2729</v>
      </c>
      <c r="C2734" s="34">
        <v>2512705.0</v>
      </c>
      <c r="D2734" s="34" t="s">
        <v>2875</v>
      </c>
      <c r="E2734" s="36">
        <v>1.544733452E7</v>
      </c>
      <c r="F2734" s="36">
        <v>1971949.95</v>
      </c>
      <c r="G2734" s="36">
        <v>4001986.1</v>
      </c>
      <c r="H2734" s="34" t="s">
        <v>20</v>
      </c>
      <c r="I2734" s="36">
        <v>5973936.05</v>
      </c>
      <c r="J2734" s="36">
        <v>2.142127057E7</v>
      </c>
    </row>
    <row r="2735">
      <c r="A2735" s="34">
        <v>2022.0</v>
      </c>
      <c r="B2735" s="35" t="s">
        <v>2729</v>
      </c>
      <c r="C2735" s="34">
        <v>2512747.0</v>
      </c>
      <c r="D2735" s="34" t="s">
        <v>1473</v>
      </c>
      <c r="E2735" s="36">
        <v>3588009.48</v>
      </c>
      <c r="F2735" s="36">
        <v>458032.1</v>
      </c>
      <c r="G2735" s="36">
        <v>322740.93</v>
      </c>
      <c r="H2735" s="34" t="s">
        <v>20</v>
      </c>
      <c r="I2735" s="36">
        <v>780773.03</v>
      </c>
      <c r="J2735" s="36">
        <v>4368782.51</v>
      </c>
    </row>
    <row r="2736">
      <c r="A2736" s="34">
        <v>2022.0</v>
      </c>
      <c r="B2736" s="35" t="s">
        <v>2729</v>
      </c>
      <c r="C2736" s="34">
        <v>2512754.0</v>
      </c>
      <c r="D2736" s="34" t="s">
        <v>2876</v>
      </c>
      <c r="E2736" s="36">
        <v>6775146.72</v>
      </c>
      <c r="F2736" s="36">
        <v>864890.33</v>
      </c>
      <c r="G2736" s="36">
        <v>3107773.45</v>
      </c>
      <c r="H2736" s="34" t="s">
        <v>20</v>
      </c>
      <c r="I2736" s="36">
        <v>3972663.78</v>
      </c>
      <c r="J2736" s="36">
        <v>1.07478105E7</v>
      </c>
    </row>
    <row r="2737">
      <c r="A2737" s="34">
        <v>2022.0</v>
      </c>
      <c r="B2737" s="35" t="s">
        <v>2729</v>
      </c>
      <c r="C2737" s="34">
        <v>2512762.0</v>
      </c>
      <c r="D2737" s="34" t="s">
        <v>2877</v>
      </c>
      <c r="E2737" s="36">
        <v>5559678.63</v>
      </c>
      <c r="F2737" s="36">
        <v>709728.14</v>
      </c>
      <c r="G2737" s="36">
        <v>1609070.74</v>
      </c>
      <c r="H2737" s="34" t="s">
        <v>20</v>
      </c>
      <c r="I2737" s="36">
        <v>2318798.88</v>
      </c>
      <c r="J2737" s="36">
        <v>7878477.51</v>
      </c>
    </row>
    <row r="2738">
      <c r="A2738" s="34">
        <v>2022.0</v>
      </c>
      <c r="B2738" s="35" t="s">
        <v>2729</v>
      </c>
      <c r="C2738" s="34">
        <v>2512788.0</v>
      </c>
      <c r="D2738" s="34" t="s">
        <v>2878</v>
      </c>
      <c r="E2738" s="36">
        <v>2657075.01</v>
      </c>
      <c r="F2738" s="36">
        <v>339192.43</v>
      </c>
      <c r="G2738" s="36">
        <v>627610.87</v>
      </c>
      <c r="H2738" s="34" t="s">
        <v>20</v>
      </c>
      <c r="I2738" s="36">
        <v>966803.3</v>
      </c>
      <c r="J2738" s="36">
        <v>3623878.31</v>
      </c>
    </row>
    <row r="2739">
      <c r="A2739" s="34">
        <v>2022.0</v>
      </c>
      <c r="B2739" s="35" t="s">
        <v>2729</v>
      </c>
      <c r="C2739" s="34">
        <v>2512804.0</v>
      </c>
      <c r="D2739" s="34" t="s">
        <v>2879</v>
      </c>
      <c r="E2739" s="36">
        <v>1.015460343E7</v>
      </c>
      <c r="F2739" s="36">
        <v>1296299.35</v>
      </c>
      <c r="G2739" s="36">
        <v>4809207.21</v>
      </c>
      <c r="H2739" s="34" t="s">
        <v>20</v>
      </c>
      <c r="I2739" s="36">
        <v>6105506.56</v>
      </c>
      <c r="J2739" s="36">
        <v>1.626010999E7</v>
      </c>
    </row>
    <row r="2740">
      <c r="A2740" s="34">
        <v>2022.0</v>
      </c>
      <c r="B2740" s="35" t="s">
        <v>2729</v>
      </c>
      <c r="C2740" s="34">
        <v>2512903.0</v>
      </c>
      <c r="D2740" s="34" t="s">
        <v>2880</v>
      </c>
      <c r="E2740" s="36">
        <v>1.691238954E7</v>
      </c>
      <c r="F2740" s="36">
        <v>2158973.49</v>
      </c>
      <c r="G2740" s="36">
        <v>2595594.69</v>
      </c>
      <c r="H2740" s="34" t="s">
        <v>20</v>
      </c>
      <c r="I2740" s="36">
        <v>4754568.18</v>
      </c>
      <c r="J2740" s="36">
        <v>2.166695772E7</v>
      </c>
    </row>
    <row r="2741">
      <c r="A2741" s="34">
        <v>2022.0</v>
      </c>
      <c r="B2741" s="35" t="s">
        <v>2729</v>
      </c>
      <c r="C2741" s="34">
        <v>2513000.0</v>
      </c>
      <c r="D2741" s="34" t="s">
        <v>2881</v>
      </c>
      <c r="E2741" s="36">
        <v>3476405.56</v>
      </c>
      <c r="F2741" s="36">
        <v>443785.16</v>
      </c>
      <c r="G2741" s="36">
        <v>337616.82</v>
      </c>
      <c r="H2741" s="34" t="s">
        <v>20</v>
      </c>
      <c r="I2741" s="36">
        <v>781401.98</v>
      </c>
      <c r="J2741" s="36">
        <v>4257807.54</v>
      </c>
    </row>
    <row r="2742">
      <c r="A2742" s="34">
        <v>2022.0</v>
      </c>
      <c r="B2742" s="35" t="s">
        <v>2729</v>
      </c>
      <c r="C2742" s="34">
        <v>2513109.0</v>
      </c>
      <c r="D2742" s="34" t="s">
        <v>2882</v>
      </c>
      <c r="E2742" s="36">
        <v>1.18421899E7</v>
      </c>
      <c r="F2742" s="36">
        <v>1511730.43</v>
      </c>
      <c r="G2742" s="36">
        <v>5387037.26</v>
      </c>
      <c r="H2742" s="34" t="s">
        <v>20</v>
      </c>
      <c r="I2742" s="36">
        <v>6898767.69</v>
      </c>
      <c r="J2742" s="36">
        <v>1.874095759E7</v>
      </c>
    </row>
    <row r="2743">
      <c r="A2743" s="34">
        <v>2022.0</v>
      </c>
      <c r="B2743" s="35" t="s">
        <v>2729</v>
      </c>
      <c r="C2743" s="34">
        <v>2513158.0</v>
      </c>
      <c r="D2743" s="34" t="s">
        <v>2883</v>
      </c>
      <c r="E2743" s="36">
        <v>7253352.58</v>
      </c>
      <c r="F2743" s="36">
        <v>925936.33</v>
      </c>
      <c r="G2743" s="36">
        <v>2041209.34</v>
      </c>
      <c r="H2743" s="34" t="s">
        <v>20</v>
      </c>
      <c r="I2743" s="36">
        <v>2967145.67</v>
      </c>
      <c r="J2743" s="36">
        <v>1.022049825E7</v>
      </c>
    </row>
    <row r="2744">
      <c r="A2744" s="34">
        <v>2022.0</v>
      </c>
      <c r="B2744" s="35" t="s">
        <v>2729</v>
      </c>
      <c r="C2744" s="34">
        <v>2513208.0</v>
      </c>
      <c r="D2744" s="34" t="s">
        <v>2884</v>
      </c>
      <c r="E2744" s="36">
        <v>3629043.65</v>
      </c>
      <c r="F2744" s="36">
        <v>463270.37</v>
      </c>
      <c r="G2744" s="36">
        <v>553675.77</v>
      </c>
      <c r="H2744" s="34" t="s">
        <v>20</v>
      </c>
      <c r="I2744" s="36">
        <v>1016946.14</v>
      </c>
      <c r="J2744" s="36">
        <v>4645989.79</v>
      </c>
    </row>
    <row r="2745">
      <c r="A2745" s="34">
        <v>2022.0</v>
      </c>
      <c r="B2745" s="35" t="s">
        <v>2729</v>
      </c>
      <c r="C2745" s="34">
        <v>2513307.0</v>
      </c>
      <c r="D2745" s="34" t="s">
        <v>1478</v>
      </c>
      <c r="E2745" s="36">
        <v>5822342.39</v>
      </c>
      <c r="F2745" s="36">
        <v>743258.83</v>
      </c>
      <c r="G2745" s="36">
        <v>1285498.6</v>
      </c>
      <c r="H2745" s="34" t="s">
        <v>20</v>
      </c>
      <c r="I2745" s="36">
        <v>2028757.43</v>
      </c>
      <c r="J2745" s="36">
        <v>7851099.82</v>
      </c>
    </row>
    <row r="2746">
      <c r="A2746" s="34">
        <v>2022.0</v>
      </c>
      <c r="B2746" s="35" t="s">
        <v>2729</v>
      </c>
      <c r="C2746" s="34">
        <v>2513356.0</v>
      </c>
      <c r="D2746" s="34" t="s">
        <v>816</v>
      </c>
      <c r="E2746" s="36">
        <v>2257104.62</v>
      </c>
      <c r="F2746" s="36">
        <v>288133.68</v>
      </c>
      <c r="G2746" s="34" t="s">
        <v>20</v>
      </c>
      <c r="H2746" s="34" t="s">
        <v>20</v>
      </c>
      <c r="I2746" s="36">
        <v>288133.68</v>
      </c>
      <c r="J2746" s="36">
        <v>2545238.3</v>
      </c>
    </row>
    <row r="2747">
      <c r="A2747" s="34">
        <v>2022.0</v>
      </c>
      <c r="B2747" s="35" t="s">
        <v>2729</v>
      </c>
      <c r="C2747" s="34">
        <v>2513406.0</v>
      </c>
      <c r="D2747" s="34" t="s">
        <v>817</v>
      </c>
      <c r="E2747" s="36">
        <v>7473629.4</v>
      </c>
      <c r="F2747" s="36">
        <v>954056.06</v>
      </c>
      <c r="G2747" s="34" t="s">
        <v>20</v>
      </c>
      <c r="H2747" s="34" t="s">
        <v>20</v>
      </c>
      <c r="I2747" s="36">
        <v>954056.06</v>
      </c>
      <c r="J2747" s="36">
        <v>8427685.46</v>
      </c>
    </row>
    <row r="2748">
      <c r="A2748" s="34">
        <v>2022.0</v>
      </c>
      <c r="B2748" s="35" t="s">
        <v>2729</v>
      </c>
      <c r="C2748" s="34">
        <v>2513703.0</v>
      </c>
      <c r="D2748" s="34" t="s">
        <v>1481</v>
      </c>
      <c r="E2748" s="36">
        <v>6.817195467E7</v>
      </c>
      <c r="F2748" s="36">
        <v>8702581.16</v>
      </c>
      <c r="G2748" s="36">
        <v>5701583.2</v>
      </c>
      <c r="H2748" s="34" t="s">
        <v>20</v>
      </c>
      <c r="I2748" s="36">
        <v>1.440416436E7</v>
      </c>
      <c r="J2748" s="36">
        <v>8.257611903E7</v>
      </c>
    </row>
    <row r="2749">
      <c r="A2749" s="34">
        <v>2022.0</v>
      </c>
      <c r="B2749" s="35" t="s">
        <v>2729</v>
      </c>
      <c r="C2749" s="34">
        <v>2513802.0</v>
      </c>
      <c r="D2749" s="34" t="s">
        <v>820</v>
      </c>
      <c r="E2749" s="36">
        <v>4081095.86</v>
      </c>
      <c r="F2749" s="36">
        <v>520977.7</v>
      </c>
      <c r="G2749" s="36">
        <v>1699449.97</v>
      </c>
      <c r="H2749" s="34" t="s">
        <v>20</v>
      </c>
      <c r="I2749" s="36">
        <v>2220427.67</v>
      </c>
      <c r="J2749" s="36">
        <v>6301523.53</v>
      </c>
    </row>
    <row r="2750">
      <c r="A2750" s="34">
        <v>2022.0</v>
      </c>
      <c r="B2750" s="35" t="s">
        <v>2729</v>
      </c>
      <c r="C2750" s="34">
        <v>2513505.0</v>
      </c>
      <c r="D2750" s="34" t="s">
        <v>2885</v>
      </c>
      <c r="E2750" s="36">
        <v>3839625.58</v>
      </c>
      <c r="F2750" s="36">
        <v>490152.49</v>
      </c>
      <c r="G2750" s="36">
        <v>443927.09</v>
      </c>
      <c r="H2750" s="34" t="s">
        <v>20</v>
      </c>
      <c r="I2750" s="36">
        <v>934079.58</v>
      </c>
      <c r="J2750" s="36">
        <v>4773705.16</v>
      </c>
    </row>
    <row r="2751">
      <c r="A2751" s="34">
        <v>2022.0</v>
      </c>
      <c r="B2751" s="35" t="s">
        <v>2729</v>
      </c>
      <c r="C2751" s="34">
        <v>2513604.0</v>
      </c>
      <c r="D2751" s="34" t="s">
        <v>2886</v>
      </c>
      <c r="E2751" s="36">
        <v>6551262.5</v>
      </c>
      <c r="F2751" s="36">
        <v>836310.09</v>
      </c>
      <c r="G2751" s="36">
        <v>1629740.84</v>
      </c>
      <c r="H2751" s="34" t="s">
        <v>20</v>
      </c>
      <c r="I2751" s="36">
        <v>2466050.93</v>
      </c>
      <c r="J2751" s="36">
        <v>9017313.43</v>
      </c>
    </row>
    <row r="2752">
      <c r="A2752" s="34">
        <v>2022.0</v>
      </c>
      <c r="B2752" s="35" t="s">
        <v>2729</v>
      </c>
      <c r="C2752" s="34">
        <v>2513851.0</v>
      </c>
      <c r="D2752" s="34" t="s">
        <v>2887</v>
      </c>
      <c r="E2752" s="36">
        <v>2410193.62</v>
      </c>
      <c r="F2752" s="36">
        <v>307676.46</v>
      </c>
      <c r="G2752" s="34" t="s">
        <v>20</v>
      </c>
      <c r="H2752" s="34" t="s">
        <v>20</v>
      </c>
      <c r="I2752" s="36">
        <v>307676.46</v>
      </c>
      <c r="J2752" s="36">
        <v>2717870.08</v>
      </c>
    </row>
    <row r="2753">
      <c r="A2753" s="34">
        <v>2022.0</v>
      </c>
      <c r="B2753" s="35" t="s">
        <v>2729</v>
      </c>
      <c r="C2753" s="34">
        <v>2513927.0</v>
      </c>
      <c r="D2753" s="34" t="s">
        <v>2888</v>
      </c>
      <c r="E2753" s="36">
        <v>4300696.3</v>
      </c>
      <c r="F2753" s="36">
        <v>549011.08</v>
      </c>
      <c r="G2753" s="36">
        <v>1076857.5</v>
      </c>
      <c r="H2753" s="34" t="s">
        <v>20</v>
      </c>
      <c r="I2753" s="36">
        <v>1625868.58</v>
      </c>
      <c r="J2753" s="36">
        <v>5926564.88</v>
      </c>
    </row>
    <row r="2754">
      <c r="A2754" s="34">
        <v>2022.0</v>
      </c>
      <c r="B2754" s="35" t="s">
        <v>2729</v>
      </c>
      <c r="C2754" s="34">
        <v>2513901.0</v>
      </c>
      <c r="D2754" s="34" t="s">
        <v>1486</v>
      </c>
      <c r="E2754" s="36">
        <v>4.248253729E7</v>
      </c>
      <c r="F2754" s="36">
        <v>5423164.56</v>
      </c>
      <c r="G2754" s="36">
        <v>1.269108783E7</v>
      </c>
      <c r="H2754" s="34" t="s">
        <v>20</v>
      </c>
      <c r="I2754" s="36">
        <v>1.811425239E7</v>
      </c>
      <c r="J2754" s="36">
        <v>6.059678968E7</v>
      </c>
    </row>
    <row r="2755">
      <c r="A2755" s="34">
        <v>2022.0</v>
      </c>
      <c r="B2755" s="35" t="s">
        <v>2729</v>
      </c>
      <c r="C2755" s="34">
        <v>2513968.0</v>
      </c>
      <c r="D2755" s="34" t="s">
        <v>827</v>
      </c>
      <c r="E2755" s="36">
        <v>2651663.91</v>
      </c>
      <c r="F2755" s="36">
        <v>338501.67</v>
      </c>
      <c r="G2755" s="36">
        <v>82458.64</v>
      </c>
      <c r="H2755" s="34" t="s">
        <v>20</v>
      </c>
      <c r="I2755" s="36">
        <v>420960.31</v>
      </c>
      <c r="J2755" s="36">
        <v>3072624.22</v>
      </c>
    </row>
    <row r="2756">
      <c r="A2756" s="34">
        <v>2022.0</v>
      </c>
      <c r="B2756" s="35" t="s">
        <v>2729</v>
      </c>
      <c r="C2756" s="34">
        <v>2513943.0</v>
      </c>
      <c r="D2756" s="34" t="s">
        <v>2889</v>
      </c>
      <c r="E2756" s="36">
        <v>2383138.14</v>
      </c>
      <c r="F2756" s="36">
        <v>304222.65</v>
      </c>
      <c r="G2756" s="36">
        <v>212637.81</v>
      </c>
      <c r="H2756" s="34" t="s">
        <v>20</v>
      </c>
      <c r="I2756" s="36">
        <v>516860.46</v>
      </c>
      <c r="J2756" s="36">
        <v>2899998.6</v>
      </c>
    </row>
    <row r="2757">
      <c r="A2757" s="34">
        <v>2022.0</v>
      </c>
      <c r="B2757" s="35" t="s">
        <v>2729</v>
      </c>
      <c r="C2757" s="34">
        <v>2513984.0</v>
      </c>
      <c r="D2757" s="34" t="s">
        <v>2233</v>
      </c>
      <c r="E2757" s="36">
        <v>3123556.83</v>
      </c>
      <c r="F2757" s="36">
        <v>398741.78</v>
      </c>
      <c r="G2757" s="36">
        <v>50586.18</v>
      </c>
      <c r="H2757" s="34" t="s">
        <v>20</v>
      </c>
      <c r="I2757" s="36">
        <v>449327.96</v>
      </c>
      <c r="J2757" s="36">
        <v>3572884.79</v>
      </c>
    </row>
    <row r="2758">
      <c r="A2758" s="34">
        <v>2022.0</v>
      </c>
      <c r="B2758" s="35" t="s">
        <v>2729</v>
      </c>
      <c r="C2758" s="34">
        <v>2514008.0</v>
      </c>
      <c r="D2758" s="34" t="s">
        <v>2890</v>
      </c>
      <c r="E2758" s="36">
        <v>4600335.9</v>
      </c>
      <c r="F2758" s="36">
        <v>587261.97</v>
      </c>
      <c r="G2758" s="36">
        <v>1799739.72</v>
      </c>
      <c r="H2758" s="34" t="s">
        <v>20</v>
      </c>
      <c r="I2758" s="36">
        <v>2387001.69</v>
      </c>
      <c r="J2758" s="36">
        <v>6987337.59</v>
      </c>
    </row>
    <row r="2759">
      <c r="A2759" s="34">
        <v>2022.0</v>
      </c>
      <c r="B2759" s="35" t="s">
        <v>2729</v>
      </c>
      <c r="C2759" s="34">
        <v>2500700.0</v>
      </c>
      <c r="D2759" s="34" t="s">
        <v>2891</v>
      </c>
      <c r="E2759" s="36">
        <v>1.941840471E7</v>
      </c>
      <c r="F2759" s="36">
        <v>2478882.17</v>
      </c>
      <c r="G2759" s="36">
        <v>6690686.38</v>
      </c>
      <c r="H2759" s="34" t="s">
        <v>20</v>
      </c>
      <c r="I2759" s="36">
        <v>9169568.55</v>
      </c>
      <c r="J2759" s="36">
        <v>2.858797326E7</v>
      </c>
    </row>
    <row r="2760">
      <c r="A2760" s="34">
        <v>2022.0</v>
      </c>
      <c r="B2760" s="35" t="s">
        <v>2729</v>
      </c>
      <c r="C2760" s="34">
        <v>2514107.0</v>
      </c>
      <c r="D2760" s="34" t="s">
        <v>2892</v>
      </c>
      <c r="E2760" s="36">
        <v>4754326.75</v>
      </c>
      <c r="F2760" s="36">
        <v>606919.88</v>
      </c>
      <c r="G2760" s="36">
        <v>938376.61</v>
      </c>
      <c r="H2760" s="34" t="s">
        <v>20</v>
      </c>
      <c r="I2760" s="36">
        <v>1545296.49</v>
      </c>
      <c r="J2760" s="36">
        <v>6299623.24</v>
      </c>
    </row>
    <row r="2761">
      <c r="A2761" s="34">
        <v>2022.0</v>
      </c>
      <c r="B2761" s="35" t="s">
        <v>2729</v>
      </c>
      <c r="C2761" s="34">
        <v>2514206.0</v>
      </c>
      <c r="D2761" s="34" t="s">
        <v>2893</v>
      </c>
      <c r="E2761" s="36">
        <v>7009627.67</v>
      </c>
      <c r="F2761" s="36">
        <v>894823.3</v>
      </c>
      <c r="G2761" s="36">
        <v>2485647.95</v>
      </c>
      <c r="H2761" s="34" t="s">
        <v>20</v>
      </c>
      <c r="I2761" s="36">
        <v>3380471.25</v>
      </c>
      <c r="J2761" s="36">
        <v>1.039009892E7</v>
      </c>
    </row>
    <row r="2762">
      <c r="A2762" s="34">
        <v>2022.0</v>
      </c>
      <c r="B2762" s="35" t="s">
        <v>2729</v>
      </c>
      <c r="C2762" s="34">
        <v>2514305.0</v>
      </c>
      <c r="D2762" s="34" t="s">
        <v>2894</v>
      </c>
      <c r="E2762" s="36">
        <v>4709459.72</v>
      </c>
      <c r="F2762" s="36">
        <v>601192.32</v>
      </c>
      <c r="G2762" s="36">
        <v>1088824.31</v>
      </c>
      <c r="H2762" s="34" t="s">
        <v>20</v>
      </c>
      <c r="I2762" s="36">
        <v>1690016.63</v>
      </c>
      <c r="J2762" s="36">
        <v>6399476.35</v>
      </c>
    </row>
    <row r="2763">
      <c r="A2763" s="34">
        <v>2022.0</v>
      </c>
      <c r="B2763" s="35" t="s">
        <v>2729</v>
      </c>
      <c r="C2763" s="34">
        <v>2514404.0</v>
      </c>
      <c r="D2763" s="34" t="s">
        <v>2895</v>
      </c>
      <c r="E2763" s="36">
        <v>3309563.35</v>
      </c>
      <c r="F2763" s="36">
        <v>422486.69</v>
      </c>
      <c r="G2763" s="36">
        <v>759385.98</v>
      </c>
      <c r="H2763" s="34" t="s">
        <v>20</v>
      </c>
      <c r="I2763" s="36">
        <v>1181872.67</v>
      </c>
      <c r="J2763" s="36">
        <v>4491436.02</v>
      </c>
    </row>
    <row r="2764">
      <c r="A2764" s="34">
        <v>2022.0</v>
      </c>
      <c r="B2764" s="35" t="s">
        <v>2729</v>
      </c>
      <c r="C2764" s="34">
        <v>2514503.0</v>
      </c>
      <c r="D2764" s="34" t="s">
        <v>2896</v>
      </c>
      <c r="E2764" s="36">
        <v>1.989232679E7</v>
      </c>
      <c r="F2764" s="36">
        <v>2539381.32</v>
      </c>
      <c r="G2764" s="36">
        <v>9485106.01</v>
      </c>
      <c r="H2764" s="34" t="s">
        <v>20</v>
      </c>
      <c r="I2764" s="36">
        <v>1.202448733E7</v>
      </c>
      <c r="J2764" s="36">
        <v>3.191681412E7</v>
      </c>
    </row>
    <row r="2765">
      <c r="A2765" s="34">
        <v>2022.0</v>
      </c>
      <c r="B2765" s="35" t="s">
        <v>2729</v>
      </c>
      <c r="C2765" s="34">
        <v>2514552.0</v>
      </c>
      <c r="D2765" s="34" t="s">
        <v>2897</v>
      </c>
      <c r="E2765" s="36">
        <v>2049904.63</v>
      </c>
      <c r="F2765" s="36">
        <v>261683.29</v>
      </c>
      <c r="G2765" s="34" t="s">
        <v>20</v>
      </c>
      <c r="H2765" s="34" t="s">
        <v>20</v>
      </c>
      <c r="I2765" s="36">
        <v>261683.29</v>
      </c>
      <c r="J2765" s="36">
        <v>2311587.92</v>
      </c>
    </row>
    <row r="2766">
      <c r="A2766" s="34">
        <v>2022.0</v>
      </c>
      <c r="B2766" s="35" t="s">
        <v>2729</v>
      </c>
      <c r="C2766" s="34">
        <v>2514602.0</v>
      </c>
      <c r="D2766" s="34" t="s">
        <v>2898</v>
      </c>
      <c r="E2766" s="36">
        <v>2999552.48</v>
      </c>
      <c r="F2766" s="36">
        <v>382911.84</v>
      </c>
      <c r="G2766" s="36">
        <v>84829.31</v>
      </c>
      <c r="H2766" s="34" t="s">
        <v>20</v>
      </c>
      <c r="I2766" s="36">
        <v>467741.15</v>
      </c>
      <c r="J2766" s="36">
        <v>3467293.63</v>
      </c>
    </row>
    <row r="2767">
      <c r="A2767" s="34">
        <v>2022.0</v>
      </c>
      <c r="B2767" s="35" t="s">
        <v>2729</v>
      </c>
      <c r="C2767" s="34">
        <v>2514651.0</v>
      </c>
      <c r="D2767" s="34" t="s">
        <v>2899</v>
      </c>
      <c r="E2767" s="36">
        <v>3040135.72</v>
      </c>
      <c r="F2767" s="36">
        <v>388092.55</v>
      </c>
      <c r="G2767" s="36">
        <v>903755.64</v>
      </c>
      <c r="H2767" s="34" t="s">
        <v>20</v>
      </c>
      <c r="I2767" s="36">
        <v>1291848.19</v>
      </c>
      <c r="J2767" s="36">
        <v>4331983.91</v>
      </c>
    </row>
    <row r="2768">
      <c r="A2768" s="34">
        <v>2022.0</v>
      </c>
      <c r="B2768" s="35" t="s">
        <v>2729</v>
      </c>
      <c r="C2768" s="34">
        <v>2514701.0</v>
      </c>
      <c r="D2768" s="34" t="s">
        <v>2900</v>
      </c>
      <c r="E2768" s="36">
        <v>3759135.48</v>
      </c>
      <c r="F2768" s="36">
        <v>479877.42</v>
      </c>
      <c r="G2768" s="34" t="s">
        <v>20</v>
      </c>
      <c r="H2768" s="34" t="s">
        <v>20</v>
      </c>
      <c r="I2768" s="36">
        <v>479877.42</v>
      </c>
      <c r="J2768" s="36">
        <v>4239012.9</v>
      </c>
    </row>
    <row r="2769">
      <c r="A2769" s="34">
        <v>2022.0</v>
      </c>
      <c r="B2769" s="35" t="s">
        <v>2729</v>
      </c>
      <c r="C2769" s="34">
        <v>2514800.0</v>
      </c>
      <c r="D2769" s="34" t="s">
        <v>2901</v>
      </c>
      <c r="E2769" s="36">
        <v>2045169.92</v>
      </c>
      <c r="F2769" s="36">
        <v>261078.87</v>
      </c>
      <c r="G2769" s="36">
        <v>247498.73</v>
      </c>
      <c r="H2769" s="34" t="s">
        <v>20</v>
      </c>
      <c r="I2769" s="36">
        <v>508577.6</v>
      </c>
      <c r="J2769" s="36">
        <v>2553747.52</v>
      </c>
    </row>
    <row r="2770">
      <c r="A2770" s="34">
        <v>2022.0</v>
      </c>
      <c r="B2770" s="35" t="s">
        <v>2729</v>
      </c>
      <c r="C2770" s="34">
        <v>2514453.0</v>
      </c>
      <c r="D2770" s="34" t="s">
        <v>2902</v>
      </c>
      <c r="E2770" s="36">
        <v>6637614.62</v>
      </c>
      <c r="F2770" s="36">
        <v>847333.49</v>
      </c>
      <c r="G2770" s="36">
        <v>2649988.65</v>
      </c>
      <c r="H2770" s="34" t="s">
        <v>20</v>
      </c>
      <c r="I2770" s="36">
        <v>3497322.14</v>
      </c>
      <c r="J2770" s="36">
        <v>1.013493676E7</v>
      </c>
    </row>
    <row r="2771">
      <c r="A2771" s="34">
        <v>2022.0</v>
      </c>
      <c r="B2771" s="35" t="s">
        <v>2729</v>
      </c>
      <c r="C2771" s="34">
        <v>2514909.0</v>
      </c>
      <c r="D2771" s="34" t="s">
        <v>2903</v>
      </c>
      <c r="E2771" s="36">
        <v>6048932.15</v>
      </c>
      <c r="F2771" s="36">
        <v>772184.45</v>
      </c>
      <c r="G2771" s="36">
        <v>883528.18</v>
      </c>
      <c r="H2771" s="34" t="s">
        <v>20</v>
      </c>
      <c r="I2771" s="36">
        <v>1655712.63</v>
      </c>
      <c r="J2771" s="36">
        <v>7704644.78</v>
      </c>
    </row>
    <row r="2772">
      <c r="A2772" s="34">
        <v>2022.0</v>
      </c>
      <c r="B2772" s="35" t="s">
        <v>2729</v>
      </c>
      <c r="C2772" s="34">
        <v>2515005.0</v>
      </c>
      <c r="D2772" s="34" t="s">
        <v>2904</v>
      </c>
      <c r="E2772" s="36">
        <v>6763197.21</v>
      </c>
      <c r="F2772" s="36">
        <v>863364.9</v>
      </c>
      <c r="G2772" s="36">
        <v>2737320.59</v>
      </c>
      <c r="H2772" s="34" t="s">
        <v>20</v>
      </c>
      <c r="I2772" s="36">
        <v>3600685.49</v>
      </c>
      <c r="J2772" s="36">
        <v>1.03638827E7</v>
      </c>
    </row>
    <row r="2773">
      <c r="A2773" s="34">
        <v>2022.0</v>
      </c>
      <c r="B2773" s="35" t="s">
        <v>2729</v>
      </c>
      <c r="C2773" s="34">
        <v>2515104.0</v>
      </c>
      <c r="D2773" s="34" t="s">
        <v>2905</v>
      </c>
      <c r="E2773" s="36">
        <v>7785218.51</v>
      </c>
      <c r="F2773" s="36">
        <v>993832.38</v>
      </c>
      <c r="G2773" s="36">
        <v>1281081.06</v>
      </c>
      <c r="H2773" s="34" t="s">
        <v>20</v>
      </c>
      <c r="I2773" s="36">
        <v>2274913.44</v>
      </c>
      <c r="J2773" s="36">
        <v>1.006013195E7</v>
      </c>
    </row>
    <row r="2774">
      <c r="A2774" s="34">
        <v>2022.0</v>
      </c>
      <c r="B2774" s="35" t="s">
        <v>2729</v>
      </c>
      <c r="C2774" s="34">
        <v>2515203.0</v>
      </c>
      <c r="D2774" s="34" t="s">
        <v>2906</v>
      </c>
      <c r="E2774" s="36">
        <v>3274616.67</v>
      </c>
      <c r="F2774" s="36">
        <v>418025.53</v>
      </c>
      <c r="G2774" s="36">
        <v>331007.31</v>
      </c>
      <c r="H2774" s="34" t="s">
        <v>20</v>
      </c>
      <c r="I2774" s="36">
        <v>749032.84</v>
      </c>
      <c r="J2774" s="36">
        <v>4023649.51</v>
      </c>
    </row>
    <row r="2775">
      <c r="A2775" s="34">
        <v>2022.0</v>
      </c>
      <c r="B2775" s="35" t="s">
        <v>2729</v>
      </c>
      <c r="C2775" s="34">
        <v>2515401.0</v>
      </c>
      <c r="D2775" s="34" t="s">
        <v>5507</v>
      </c>
      <c r="E2775" s="36">
        <v>8845568.43</v>
      </c>
      <c r="F2775" s="36">
        <v>1129192.75</v>
      </c>
      <c r="G2775" s="36">
        <v>2923908.27</v>
      </c>
      <c r="H2775" s="34" t="s">
        <v>20</v>
      </c>
      <c r="I2775" s="36">
        <v>4053101.02</v>
      </c>
      <c r="J2775" s="36">
        <v>1.289866945E7</v>
      </c>
    </row>
    <row r="2776">
      <c r="A2776" s="34">
        <v>2022.0</v>
      </c>
      <c r="B2776" s="35" t="s">
        <v>2729</v>
      </c>
      <c r="C2776" s="34">
        <v>2515302.0</v>
      </c>
      <c r="D2776" s="34" t="s">
        <v>2907</v>
      </c>
      <c r="E2776" s="36">
        <v>3.482042128E7</v>
      </c>
      <c r="F2776" s="36">
        <v>4445046.99</v>
      </c>
      <c r="G2776" s="36">
        <v>1.219088511E7</v>
      </c>
      <c r="H2776" s="34" t="s">
        <v>20</v>
      </c>
      <c r="I2776" s="36">
        <v>1.66359321E7</v>
      </c>
      <c r="J2776" s="36">
        <v>5.145635338E7</v>
      </c>
    </row>
    <row r="2777">
      <c r="A2777" s="34">
        <v>2022.0</v>
      </c>
      <c r="B2777" s="35" t="s">
        <v>2729</v>
      </c>
      <c r="C2777" s="34">
        <v>2515500.0</v>
      </c>
      <c r="D2777" s="34" t="s">
        <v>2909</v>
      </c>
      <c r="E2777" s="36">
        <v>6609431.82</v>
      </c>
      <c r="F2777" s="36">
        <v>843735.77</v>
      </c>
      <c r="G2777" s="36">
        <v>824824.03</v>
      </c>
      <c r="H2777" s="34" t="s">
        <v>20</v>
      </c>
      <c r="I2777" s="36">
        <v>1668559.8</v>
      </c>
      <c r="J2777" s="36">
        <v>8277991.62</v>
      </c>
    </row>
    <row r="2778">
      <c r="A2778" s="34">
        <v>2022.0</v>
      </c>
      <c r="B2778" s="35" t="s">
        <v>2729</v>
      </c>
      <c r="C2778" s="34">
        <v>2515609.0</v>
      </c>
      <c r="D2778" s="34" t="s">
        <v>2910</v>
      </c>
      <c r="E2778" s="36">
        <v>3714042.99</v>
      </c>
      <c r="F2778" s="36">
        <v>474121.08</v>
      </c>
      <c r="G2778" s="34" t="s">
        <v>20</v>
      </c>
      <c r="H2778" s="34" t="s">
        <v>20</v>
      </c>
      <c r="I2778" s="36">
        <v>474121.08</v>
      </c>
      <c r="J2778" s="36">
        <v>4188164.07</v>
      </c>
    </row>
    <row r="2779">
      <c r="A2779" s="34">
        <v>2022.0</v>
      </c>
      <c r="B2779" s="35" t="s">
        <v>2729</v>
      </c>
      <c r="C2779" s="34">
        <v>2515708.0</v>
      </c>
      <c r="D2779" s="34" t="s">
        <v>2911</v>
      </c>
      <c r="E2779" s="36">
        <v>3271234.74</v>
      </c>
      <c r="F2779" s="36">
        <v>417593.8</v>
      </c>
      <c r="G2779" s="36">
        <v>379844.71</v>
      </c>
      <c r="H2779" s="34" t="s">
        <v>20</v>
      </c>
      <c r="I2779" s="36">
        <v>797438.51</v>
      </c>
      <c r="J2779" s="36">
        <v>4068673.25</v>
      </c>
    </row>
    <row r="2780">
      <c r="A2780" s="34">
        <v>2022.0</v>
      </c>
      <c r="B2780" s="35" t="s">
        <v>2729</v>
      </c>
      <c r="C2780" s="34">
        <v>2515807.0</v>
      </c>
      <c r="D2780" s="34" t="s">
        <v>2912</v>
      </c>
      <c r="E2780" s="36">
        <v>3956866.05</v>
      </c>
      <c r="F2780" s="36">
        <v>505118.98</v>
      </c>
      <c r="G2780" s="36">
        <v>530161.64</v>
      </c>
      <c r="H2780" s="34" t="s">
        <v>20</v>
      </c>
      <c r="I2780" s="36">
        <v>1035280.62</v>
      </c>
      <c r="J2780" s="36">
        <v>4992146.67</v>
      </c>
    </row>
    <row r="2781">
      <c r="A2781" s="34">
        <v>2022.0</v>
      </c>
      <c r="B2781" s="35" t="s">
        <v>2729</v>
      </c>
      <c r="C2781" s="34">
        <v>2515906.0</v>
      </c>
      <c r="D2781" s="34" t="s">
        <v>2913</v>
      </c>
      <c r="E2781" s="36">
        <v>3260412.54</v>
      </c>
      <c r="F2781" s="36">
        <v>416212.28</v>
      </c>
      <c r="G2781" s="36">
        <v>543644.03</v>
      </c>
      <c r="H2781" s="34" t="s">
        <v>20</v>
      </c>
      <c r="I2781" s="36">
        <v>959856.31</v>
      </c>
      <c r="J2781" s="36">
        <v>4220268.85</v>
      </c>
    </row>
    <row r="2782">
      <c r="A2782" s="34">
        <v>2022.0</v>
      </c>
      <c r="B2782" s="35" t="s">
        <v>2729</v>
      </c>
      <c r="C2782" s="34">
        <v>2515930.0</v>
      </c>
      <c r="D2782" s="34" t="s">
        <v>2914</v>
      </c>
      <c r="E2782" s="36">
        <v>5691123.24</v>
      </c>
      <c r="F2782" s="36">
        <v>726507.88</v>
      </c>
      <c r="G2782" s="36">
        <v>1924087.06</v>
      </c>
      <c r="H2782" s="34" t="s">
        <v>20</v>
      </c>
      <c r="I2782" s="36">
        <v>2650594.94</v>
      </c>
      <c r="J2782" s="36">
        <v>8341718.18</v>
      </c>
    </row>
    <row r="2783">
      <c r="A2783" s="34">
        <v>2022.0</v>
      </c>
      <c r="B2783" s="35" t="s">
        <v>2729</v>
      </c>
      <c r="C2783" s="34">
        <v>2515971.0</v>
      </c>
      <c r="D2783" s="34" t="s">
        <v>2915</v>
      </c>
      <c r="E2783" s="36">
        <v>8961456.13</v>
      </c>
      <c r="F2783" s="36">
        <v>1143986.55</v>
      </c>
      <c r="G2783" s="36">
        <v>2259599.39</v>
      </c>
      <c r="H2783" s="34" t="s">
        <v>20</v>
      </c>
      <c r="I2783" s="36">
        <v>3403585.94</v>
      </c>
      <c r="J2783" s="36">
        <v>1.236504207E7</v>
      </c>
    </row>
    <row r="2784">
      <c r="A2784" s="34">
        <v>2022.0</v>
      </c>
      <c r="B2784" s="35" t="s">
        <v>2729</v>
      </c>
      <c r="C2784" s="34">
        <v>2516003.0</v>
      </c>
      <c r="D2784" s="34" t="s">
        <v>2916</v>
      </c>
      <c r="E2784" s="36">
        <v>1.740750508E7</v>
      </c>
      <c r="F2784" s="36">
        <v>2222178.12</v>
      </c>
      <c r="G2784" s="36">
        <v>4726031.31</v>
      </c>
      <c r="H2784" s="34" t="s">
        <v>20</v>
      </c>
      <c r="I2784" s="36">
        <v>6948209.43</v>
      </c>
      <c r="J2784" s="36">
        <v>2.435571451E7</v>
      </c>
    </row>
    <row r="2785">
      <c r="A2785" s="34">
        <v>2022.0</v>
      </c>
      <c r="B2785" s="35" t="s">
        <v>2729</v>
      </c>
      <c r="C2785" s="34">
        <v>2516102.0</v>
      </c>
      <c r="D2785" s="34" t="s">
        <v>2917</v>
      </c>
      <c r="E2785" s="36">
        <v>1.283332284E7</v>
      </c>
      <c r="F2785" s="36">
        <v>1638254.82</v>
      </c>
      <c r="G2785" s="36">
        <v>3332117.69</v>
      </c>
      <c r="H2785" s="34" t="s">
        <v>20</v>
      </c>
      <c r="I2785" s="36">
        <v>4970372.51</v>
      </c>
      <c r="J2785" s="36">
        <v>1.780369535E7</v>
      </c>
    </row>
    <row r="2786">
      <c r="A2786" s="34">
        <v>2022.0</v>
      </c>
      <c r="B2786" s="35" t="s">
        <v>2729</v>
      </c>
      <c r="C2786" s="34">
        <v>2516151.0</v>
      </c>
      <c r="D2786" s="34" t="s">
        <v>2918</v>
      </c>
      <c r="E2786" s="36">
        <v>4085379.65</v>
      </c>
      <c r="F2786" s="36">
        <v>521524.55</v>
      </c>
      <c r="G2786" s="36">
        <v>725913.22</v>
      </c>
      <c r="H2786" s="34" t="s">
        <v>20</v>
      </c>
      <c r="I2786" s="36">
        <v>1247437.77</v>
      </c>
      <c r="J2786" s="36">
        <v>5332817.42</v>
      </c>
    </row>
    <row r="2787">
      <c r="A2787" s="34">
        <v>2022.0</v>
      </c>
      <c r="B2787" s="35" t="s">
        <v>2729</v>
      </c>
      <c r="C2787" s="34">
        <v>2516201.0</v>
      </c>
      <c r="D2787" s="34" t="s">
        <v>2919</v>
      </c>
      <c r="E2787" s="36">
        <v>2.645396057E7</v>
      </c>
      <c r="F2787" s="36">
        <v>3377015.37</v>
      </c>
      <c r="G2787" s="36">
        <v>4756271.92</v>
      </c>
      <c r="H2787" s="34" t="s">
        <v>20</v>
      </c>
      <c r="I2787" s="36">
        <v>8133287.29</v>
      </c>
      <c r="J2787" s="36">
        <v>3.458724786E7</v>
      </c>
    </row>
    <row r="2788">
      <c r="A2788" s="34">
        <v>2022.0</v>
      </c>
      <c r="B2788" s="35" t="s">
        <v>2729</v>
      </c>
      <c r="C2788" s="34">
        <v>2516300.0</v>
      </c>
      <c r="D2788" s="34" t="s">
        <v>2920</v>
      </c>
      <c r="E2788" s="36">
        <v>1.193214941E7</v>
      </c>
      <c r="F2788" s="36">
        <v>1523214.34</v>
      </c>
      <c r="G2788" s="36">
        <v>1450598.85</v>
      </c>
      <c r="H2788" s="34" t="s">
        <v>20</v>
      </c>
      <c r="I2788" s="36">
        <v>2973813.19</v>
      </c>
      <c r="J2788" s="36">
        <v>1.49059626E7</v>
      </c>
    </row>
    <row r="2789">
      <c r="A2789" s="34">
        <v>2022.0</v>
      </c>
      <c r="B2789" s="35" t="s">
        <v>2729</v>
      </c>
      <c r="C2789" s="34">
        <v>2516409.0</v>
      </c>
      <c r="D2789" s="34" t="s">
        <v>2921</v>
      </c>
      <c r="E2789" s="36">
        <v>8083505.34</v>
      </c>
      <c r="F2789" s="36">
        <v>1031910.58</v>
      </c>
      <c r="G2789" s="36">
        <v>3007537.16</v>
      </c>
      <c r="H2789" s="34" t="s">
        <v>20</v>
      </c>
      <c r="I2789" s="36">
        <v>4039447.74</v>
      </c>
      <c r="J2789" s="36">
        <v>1.212295308E7</v>
      </c>
    </row>
    <row r="2790">
      <c r="A2790" s="34">
        <v>2022.0</v>
      </c>
      <c r="B2790" s="35" t="s">
        <v>2729</v>
      </c>
      <c r="C2790" s="34">
        <v>2516508.0</v>
      </c>
      <c r="D2790" s="34" t="s">
        <v>860</v>
      </c>
      <c r="E2790" s="36">
        <v>1.040599407E7</v>
      </c>
      <c r="F2790" s="36">
        <v>1328390.95</v>
      </c>
      <c r="G2790" s="36">
        <v>3671762.16</v>
      </c>
      <c r="H2790" s="34" t="s">
        <v>20</v>
      </c>
      <c r="I2790" s="36">
        <v>5000153.11</v>
      </c>
      <c r="J2790" s="36">
        <v>1.540614718E7</v>
      </c>
    </row>
    <row r="2791">
      <c r="A2791" s="34">
        <v>2022.0</v>
      </c>
      <c r="B2791" s="35" t="s">
        <v>2729</v>
      </c>
      <c r="C2791" s="34">
        <v>2516607.0</v>
      </c>
      <c r="D2791" s="34" t="s">
        <v>2922</v>
      </c>
      <c r="E2791" s="36">
        <v>1.20949333E7</v>
      </c>
      <c r="F2791" s="36">
        <v>1543994.73</v>
      </c>
      <c r="G2791" s="36">
        <v>1634440.91</v>
      </c>
      <c r="H2791" s="34" t="s">
        <v>20</v>
      </c>
      <c r="I2791" s="36">
        <v>3178435.64</v>
      </c>
      <c r="J2791" s="36">
        <v>1.527336894E7</v>
      </c>
    </row>
    <row r="2792">
      <c r="A2792" s="34">
        <v>2022.0</v>
      </c>
      <c r="B2792" s="35" t="s">
        <v>2729</v>
      </c>
      <c r="C2792" s="34">
        <v>2516706.0</v>
      </c>
      <c r="D2792" s="34" t="s">
        <v>2923</v>
      </c>
      <c r="E2792" s="36">
        <v>1.310320139E7</v>
      </c>
      <c r="F2792" s="36">
        <v>1672706.53</v>
      </c>
      <c r="G2792" s="36">
        <v>5043699.7</v>
      </c>
      <c r="H2792" s="34" t="s">
        <v>20</v>
      </c>
      <c r="I2792" s="36">
        <v>6716406.23</v>
      </c>
      <c r="J2792" s="36">
        <v>1.981960762E7</v>
      </c>
    </row>
    <row r="2793">
      <c r="A2793" s="34">
        <v>2022.0</v>
      </c>
      <c r="B2793" s="35" t="s">
        <v>2729</v>
      </c>
      <c r="C2793" s="34">
        <v>2516755.0</v>
      </c>
      <c r="D2793" s="34" t="s">
        <v>2924</v>
      </c>
      <c r="E2793" s="36">
        <v>3289046.26</v>
      </c>
      <c r="F2793" s="36">
        <v>419867.56</v>
      </c>
      <c r="G2793" s="36">
        <v>480082.21</v>
      </c>
      <c r="H2793" s="34" t="s">
        <v>20</v>
      </c>
      <c r="I2793" s="36">
        <v>899949.77</v>
      </c>
      <c r="J2793" s="36">
        <v>4188996.03</v>
      </c>
    </row>
    <row r="2794">
      <c r="A2794" s="34">
        <v>2022.0</v>
      </c>
      <c r="B2794" s="35" t="s">
        <v>2729</v>
      </c>
      <c r="C2794" s="34">
        <v>2516805.0</v>
      </c>
      <c r="D2794" s="34" t="s">
        <v>2925</v>
      </c>
      <c r="E2794" s="36">
        <v>9978066.33</v>
      </c>
      <c r="F2794" s="36">
        <v>1273763.27</v>
      </c>
      <c r="G2794" s="36">
        <v>5758178.47</v>
      </c>
      <c r="H2794" s="34" t="s">
        <v>20</v>
      </c>
      <c r="I2794" s="36">
        <v>7031941.74</v>
      </c>
      <c r="J2794" s="36">
        <v>1.701000807E7</v>
      </c>
    </row>
    <row r="2795">
      <c r="A2795" s="34">
        <v>2022.0</v>
      </c>
      <c r="B2795" s="35" t="s">
        <v>2729</v>
      </c>
      <c r="C2795" s="34">
        <v>2516904.0</v>
      </c>
      <c r="D2795" s="34" t="s">
        <v>2926</v>
      </c>
      <c r="E2795" s="36">
        <v>1.352256156E7</v>
      </c>
      <c r="F2795" s="36">
        <v>1726240.5</v>
      </c>
      <c r="G2795" s="36">
        <v>7358162.07</v>
      </c>
      <c r="H2795" s="34" t="s">
        <v>20</v>
      </c>
      <c r="I2795" s="36">
        <v>9084402.57</v>
      </c>
      <c r="J2795" s="36">
        <v>2.260696413E7</v>
      </c>
    </row>
    <row r="2796">
      <c r="A2796" s="34">
        <v>2022.0</v>
      </c>
      <c r="B2796" s="35" t="s">
        <v>2729</v>
      </c>
      <c r="C2796" s="34">
        <v>2517001.0</v>
      </c>
      <c r="D2796" s="34" t="s">
        <v>2927</v>
      </c>
      <c r="E2796" s="36">
        <v>9822948.16</v>
      </c>
      <c r="F2796" s="36">
        <v>1253961.46</v>
      </c>
      <c r="G2796" s="36">
        <v>1848608.68</v>
      </c>
      <c r="H2796" s="34" t="s">
        <v>20</v>
      </c>
      <c r="I2796" s="36">
        <v>3102570.14</v>
      </c>
      <c r="J2796" s="36">
        <v>1.29255183E7</v>
      </c>
    </row>
    <row r="2797">
      <c r="A2797" s="34">
        <v>2022.0</v>
      </c>
      <c r="B2797" s="35" t="s">
        <v>2729</v>
      </c>
      <c r="C2797" s="34">
        <v>2517100.0</v>
      </c>
      <c r="D2797" s="34" t="s">
        <v>2928</v>
      </c>
      <c r="E2797" s="36">
        <v>2236136.61</v>
      </c>
      <c r="F2797" s="36">
        <v>285456.98</v>
      </c>
      <c r="G2797" s="34" t="s">
        <v>20</v>
      </c>
      <c r="H2797" s="34" t="s">
        <v>20</v>
      </c>
      <c r="I2797" s="36">
        <v>285456.98</v>
      </c>
      <c r="J2797" s="36">
        <v>2521593.59</v>
      </c>
    </row>
    <row r="2798">
      <c r="A2798" s="34">
        <v>2022.0</v>
      </c>
      <c r="B2798" s="35" t="s">
        <v>2729</v>
      </c>
      <c r="C2798" s="34">
        <v>2517209.0</v>
      </c>
      <c r="D2798" s="34" t="s">
        <v>2929</v>
      </c>
      <c r="E2798" s="36">
        <v>3887423.62</v>
      </c>
      <c r="F2798" s="36">
        <v>496254.21</v>
      </c>
      <c r="G2798" s="36">
        <v>845339.59</v>
      </c>
      <c r="H2798" s="34" t="s">
        <v>20</v>
      </c>
      <c r="I2798" s="36">
        <v>1341593.8</v>
      </c>
      <c r="J2798" s="36">
        <v>5229017.42</v>
      </c>
    </row>
    <row r="2799">
      <c r="A2799" s="34">
        <v>2022.0</v>
      </c>
      <c r="B2799" s="35" t="s">
        <v>2729</v>
      </c>
      <c r="C2799" s="34">
        <v>2505501.0</v>
      </c>
      <c r="D2799" s="34" t="s">
        <v>2930</v>
      </c>
      <c r="E2799" s="36">
        <v>3406963.13</v>
      </c>
      <c r="F2799" s="36">
        <v>434920.39</v>
      </c>
      <c r="G2799" s="34" t="s">
        <v>20</v>
      </c>
      <c r="H2799" s="34" t="s">
        <v>20</v>
      </c>
      <c r="I2799" s="36">
        <v>434920.39</v>
      </c>
      <c r="J2799" s="36">
        <v>3841883.52</v>
      </c>
    </row>
    <row r="2800">
      <c r="A2800" s="34">
        <v>2022.0</v>
      </c>
      <c r="B2800" s="35" t="s">
        <v>2729</v>
      </c>
      <c r="C2800" s="34">
        <v>2517407.0</v>
      </c>
      <c r="D2800" s="34" t="s">
        <v>2931</v>
      </c>
      <c r="E2800" s="36">
        <v>2624833.88</v>
      </c>
      <c r="F2800" s="36">
        <v>335076.65</v>
      </c>
      <c r="G2800" s="36">
        <v>205545.91</v>
      </c>
      <c r="H2800" s="34" t="s">
        <v>20</v>
      </c>
      <c r="I2800" s="36">
        <v>540622.56</v>
      </c>
      <c r="J2800" s="36">
        <v>3165456.44</v>
      </c>
    </row>
    <row r="2801">
      <c r="A2801" s="34">
        <v>2022.0</v>
      </c>
      <c r="B2801" s="35" t="s">
        <v>2729</v>
      </c>
      <c r="C2801" s="34">
        <v>25.0</v>
      </c>
      <c r="D2801" s="34" t="s">
        <v>291</v>
      </c>
      <c r="E2801" s="36">
        <v>1.43861391188E9</v>
      </c>
      <c r="F2801" s="36">
        <v>1.8364816421E8</v>
      </c>
      <c r="G2801" s="34" t="s">
        <v>20</v>
      </c>
      <c r="H2801" s="34" t="s">
        <v>20</v>
      </c>
      <c r="I2801" s="36">
        <v>1.8364816421E8</v>
      </c>
      <c r="J2801" s="36">
        <v>1.62226207609E9</v>
      </c>
    </row>
    <row r="2802">
      <c r="A2802" s="34">
        <v>2022.0</v>
      </c>
      <c r="B2802" s="35" t="s">
        <v>2932</v>
      </c>
      <c r="C2802" s="34">
        <v>2600054.0</v>
      </c>
      <c r="D2802" s="34" t="s">
        <v>2933</v>
      </c>
      <c r="E2802" s="36">
        <v>2.967940001E7</v>
      </c>
      <c r="F2802" s="36">
        <v>3673366.05</v>
      </c>
      <c r="G2802" s="34" t="s">
        <v>20</v>
      </c>
      <c r="H2802" s="34" t="s">
        <v>20</v>
      </c>
      <c r="I2802" s="36">
        <v>3673366.05</v>
      </c>
      <c r="J2802" s="36">
        <v>3.335276606E7</v>
      </c>
    </row>
    <row r="2803">
      <c r="A2803" s="34">
        <v>2022.0</v>
      </c>
      <c r="B2803" s="35" t="s">
        <v>2932</v>
      </c>
      <c r="C2803" s="34">
        <v>2600104.0</v>
      </c>
      <c r="D2803" s="34" t="s">
        <v>2934</v>
      </c>
      <c r="E2803" s="36">
        <v>3.140902415E7</v>
      </c>
      <c r="F2803" s="36">
        <v>3887438.52</v>
      </c>
      <c r="G2803" s="36">
        <v>5419238.12</v>
      </c>
      <c r="H2803" s="34" t="s">
        <v>20</v>
      </c>
      <c r="I2803" s="36">
        <v>9306676.64</v>
      </c>
      <c r="J2803" s="36">
        <v>4.071570079E7</v>
      </c>
    </row>
    <row r="2804">
      <c r="A2804" s="34">
        <v>2022.0</v>
      </c>
      <c r="B2804" s="35" t="s">
        <v>2932</v>
      </c>
      <c r="C2804" s="34">
        <v>2600203.0</v>
      </c>
      <c r="D2804" s="34" t="s">
        <v>2935</v>
      </c>
      <c r="E2804" s="36">
        <v>1.52955787E7</v>
      </c>
      <c r="F2804" s="36">
        <v>1893106.31</v>
      </c>
      <c r="G2804" s="36">
        <v>1858519.97</v>
      </c>
      <c r="H2804" s="34" t="s">
        <v>20</v>
      </c>
      <c r="I2804" s="36">
        <v>3751626.28</v>
      </c>
      <c r="J2804" s="36">
        <v>1.904720498E7</v>
      </c>
    </row>
    <row r="2805">
      <c r="A2805" s="34">
        <v>2022.0</v>
      </c>
      <c r="B2805" s="35" t="s">
        <v>2932</v>
      </c>
      <c r="C2805" s="34">
        <v>2600302.0</v>
      </c>
      <c r="D2805" s="34" t="s">
        <v>2936</v>
      </c>
      <c r="E2805" s="36">
        <v>1.91220186E7</v>
      </c>
      <c r="F2805" s="36">
        <v>2366697.91</v>
      </c>
      <c r="G2805" s="36">
        <v>2304551.98</v>
      </c>
      <c r="H2805" s="34" t="s">
        <v>20</v>
      </c>
      <c r="I2805" s="36">
        <v>4671249.89</v>
      </c>
      <c r="J2805" s="36">
        <v>2.379326849E7</v>
      </c>
    </row>
    <row r="2806">
      <c r="A2806" s="34">
        <v>2022.0</v>
      </c>
      <c r="B2806" s="35" t="s">
        <v>2932</v>
      </c>
      <c r="C2806" s="34">
        <v>2600401.0</v>
      </c>
      <c r="D2806" s="34" t="s">
        <v>2937</v>
      </c>
      <c r="E2806" s="36">
        <v>2.064101095E7</v>
      </c>
      <c r="F2806" s="36">
        <v>2554700.86</v>
      </c>
      <c r="G2806" s="34" t="s">
        <v>20</v>
      </c>
      <c r="H2806" s="34" t="s">
        <v>20</v>
      </c>
      <c r="I2806" s="36">
        <v>2554700.86</v>
      </c>
      <c r="J2806" s="36">
        <v>2.319571181E7</v>
      </c>
    </row>
    <row r="2807">
      <c r="A2807" s="34">
        <v>2022.0</v>
      </c>
      <c r="B2807" s="35" t="s">
        <v>2932</v>
      </c>
      <c r="C2807" s="34">
        <v>2600500.0</v>
      </c>
      <c r="D2807" s="34" t="s">
        <v>2938</v>
      </c>
      <c r="E2807" s="36">
        <v>3.604835346E7</v>
      </c>
      <c r="F2807" s="36">
        <v>4461639.98</v>
      </c>
      <c r="G2807" s="36">
        <v>5384862.32</v>
      </c>
      <c r="H2807" s="34" t="s">
        <v>20</v>
      </c>
      <c r="I2807" s="36">
        <v>9846502.3</v>
      </c>
      <c r="J2807" s="36">
        <v>4.589485576E7</v>
      </c>
    </row>
    <row r="2808">
      <c r="A2808" s="34">
        <v>2022.0</v>
      </c>
      <c r="B2808" s="35" t="s">
        <v>2932</v>
      </c>
      <c r="C2808" s="34">
        <v>2600609.0</v>
      </c>
      <c r="D2808" s="34" t="s">
        <v>2733</v>
      </c>
      <c r="E2808" s="36">
        <v>1.258406199E7</v>
      </c>
      <c r="F2808" s="36">
        <v>1557506.75</v>
      </c>
      <c r="G2808" s="36">
        <v>1649318.21</v>
      </c>
      <c r="H2808" s="34" t="s">
        <v>20</v>
      </c>
      <c r="I2808" s="36">
        <v>3206824.96</v>
      </c>
      <c r="J2808" s="36">
        <v>1.579088695E7</v>
      </c>
    </row>
    <row r="2809">
      <c r="A2809" s="34">
        <v>2022.0</v>
      </c>
      <c r="B2809" s="35" t="s">
        <v>2932</v>
      </c>
      <c r="C2809" s="34">
        <v>2600708.0</v>
      </c>
      <c r="D2809" s="34" t="s">
        <v>2939</v>
      </c>
      <c r="E2809" s="36">
        <v>2.740702004E7</v>
      </c>
      <c r="F2809" s="36">
        <v>3392117.66</v>
      </c>
      <c r="G2809" s="36">
        <v>6124116.87</v>
      </c>
      <c r="H2809" s="34" t="s">
        <v>20</v>
      </c>
      <c r="I2809" s="36">
        <v>9516234.53</v>
      </c>
      <c r="J2809" s="36">
        <v>3.692325457E7</v>
      </c>
    </row>
    <row r="2810">
      <c r="A2810" s="34">
        <v>2022.0</v>
      </c>
      <c r="B2810" s="35" t="s">
        <v>2932</v>
      </c>
      <c r="C2810" s="34">
        <v>2600807.0</v>
      </c>
      <c r="D2810" s="34" t="s">
        <v>2940</v>
      </c>
      <c r="E2810" s="36">
        <v>1.065330824E7</v>
      </c>
      <c r="F2810" s="36">
        <v>1318540.83</v>
      </c>
      <c r="G2810" s="36">
        <v>773197.31</v>
      </c>
      <c r="H2810" s="34" t="s">
        <v>20</v>
      </c>
      <c r="I2810" s="36">
        <v>2091738.14</v>
      </c>
      <c r="J2810" s="36">
        <v>1.274504638E7</v>
      </c>
    </row>
    <row r="2811">
      <c r="A2811" s="34">
        <v>2022.0</v>
      </c>
      <c r="B2811" s="35" t="s">
        <v>2932</v>
      </c>
      <c r="C2811" s="34">
        <v>2600906.0</v>
      </c>
      <c r="D2811" s="34" t="s">
        <v>2941</v>
      </c>
      <c r="E2811" s="36">
        <v>1.557114211E7</v>
      </c>
      <c r="F2811" s="36">
        <v>1927212.3</v>
      </c>
      <c r="G2811" s="36">
        <v>1670589.44</v>
      </c>
      <c r="H2811" s="34" t="s">
        <v>20</v>
      </c>
      <c r="I2811" s="36">
        <v>3597801.74</v>
      </c>
      <c r="J2811" s="36">
        <v>1.916894385E7</v>
      </c>
    </row>
    <row r="2812">
      <c r="A2812" s="34">
        <v>2022.0</v>
      </c>
      <c r="B2812" s="35" t="s">
        <v>2932</v>
      </c>
      <c r="C2812" s="34">
        <v>2601003.0</v>
      </c>
      <c r="D2812" s="34" t="s">
        <v>2942</v>
      </c>
      <c r="E2812" s="36">
        <v>9949467.73</v>
      </c>
      <c r="F2812" s="36">
        <v>1231427.75</v>
      </c>
      <c r="G2812" s="36">
        <v>1897609.71</v>
      </c>
      <c r="H2812" s="34" t="s">
        <v>20</v>
      </c>
      <c r="I2812" s="36">
        <v>3129037.46</v>
      </c>
      <c r="J2812" s="36">
        <v>1.307850519E7</v>
      </c>
    </row>
    <row r="2813">
      <c r="A2813" s="34">
        <v>2022.0</v>
      </c>
      <c r="B2813" s="35" t="s">
        <v>2932</v>
      </c>
      <c r="C2813" s="34">
        <v>2601052.0</v>
      </c>
      <c r="D2813" s="34" t="s">
        <v>906</v>
      </c>
      <c r="E2813" s="36">
        <v>1.860482818E7</v>
      </c>
      <c r="F2813" s="36">
        <v>2302686.18</v>
      </c>
      <c r="G2813" s="36">
        <v>4771707.7</v>
      </c>
      <c r="H2813" s="34" t="s">
        <v>20</v>
      </c>
      <c r="I2813" s="36">
        <v>7074393.88</v>
      </c>
      <c r="J2813" s="36">
        <v>2.567922206E7</v>
      </c>
    </row>
    <row r="2814">
      <c r="A2814" s="34">
        <v>2022.0</v>
      </c>
      <c r="B2814" s="35" t="s">
        <v>2932</v>
      </c>
      <c r="C2814" s="34">
        <v>2601102.0</v>
      </c>
      <c r="D2814" s="34" t="s">
        <v>2943</v>
      </c>
      <c r="E2814" s="36">
        <v>6.028390573E7</v>
      </c>
      <c r="F2814" s="36">
        <v>7461230.76</v>
      </c>
      <c r="G2814" s="36">
        <v>1.413744141E7</v>
      </c>
      <c r="H2814" s="34" t="s">
        <v>20</v>
      </c>
      <c r="I2814" s="36">
        <v>2.159867217E7</v>
      </c>
      <c r="J2814" s="36">
        <v>8.18825779E7</v>
      </c>
    </row>
    <row r="2815">
      <c r="A2815" s="34">
        <v>2022.0</v>
      </c>
      <c r="B2815" s="35" t="s">
        <v>2932</v>
      </c>
      <c r="C2815" s="34">
        <v>2601201.0</v>
      </c>
      <c r="D2815" s="34" t="s">
        <v>2944</v>
      </c>
      <c r="E2815" s="36">
        <v>3.375448046E7</v>
      </c>
      <c r="F2815" s="36">
        <v>4177731.43</v>
      </c>
      <c r="G2815" s="36">
        <v>3348473.73</v>
      </c>
      <c r="H2815" s="34" t="s">
        <v>20</v>
      </c>
      <c r="I2815" s="36">
        <v>7526205.16</v>
      </c>
      <c r="J2815" s="36">
        <v>4.128068562E7</v>
      </c>
    </row>
    <row r="2816">
      <c r="A2816" s="34">
        <v>2022.0</v>
      </c>
      <c r="B2816" s="35" t="s">
        <v>2932</v>
      </c>
      <c r="C2816" s="34">
        <v>2601300.0</v>
      </c>
      <c r="D2816" s="34" t="s">
        <v>2945</v>
      </c>
      <c r="E2816" s="36">
        <v>9610782.66</v>
      </c>
      <c r="F2816" s="36">
        <v>1189509.31</v>
      </c>
      <c r="G2816" s="36">
        <v>975551.39</v>
      </c>
      <c r="H2816" s="34" t="s">
        <v>20</v>
      </c>
      <c r="I2816" s="36">
        <v>2165060.7</v>
      </c>
      <c r="J2816" s="36">
        <v>1.177584336E7</v>
      </c>
    </row>
    <row r="2817">
      <c r="A2817" s="34">
        <v>2022.0</v>
      </c>
      <c r="B2817" s="35" t="s">
        <v>2932</v>
      </c>
      <c r="C2817" s="34">
        <v>2601409.0</v>
      </c>
      <c r="D2817" s="34" t="s">
        <v>2946</v>
      </c>
      <c r="E2817" s="36">
        <v>3.464813845E7</v>
      </c>
      <c r="F2817" s="36">
        <v>4288337.88</v>
      </c>
      <c r="G2817" s="36">
        <v>8168732.24</v>
      </c>
      <c r="H2817" s="34" t="s">
        <v>20</v>
      </c>
      <c r="I2817" s="36">
        <v>1.245707012E7</v>
      </c>
      <c r="J2817" s="36">
        <v>4.710520857E7</v>
      </c>
    </row>
    <row r="2818">
      <c r="A2818" s="34">
        <v>2022.0</v>
      </c>
      <c r="B2818" s="35" t="s">
        <v>2932</v>
      </c>
      <c r="C2818" s="34">
        <v>2601508.0</v>
      </c>
      <c r="D2818" s="34" t="s">
        <v>2947</v>
      </c>
      <c r="E2818" s="36">
        <v>1.06089647E7</v>
      </c>
      <c r="F2818" s="36">
        <v>1313052.51</v>
      </c>
      <c r="G2818" s="36">
        <v>1967499.2</v>
      </c>
      <c r="H2818" s="34" t="s">
        <v>20</v>
      </c>
      <c r="I2818" s="36">
        <v>3280551.71</v>
      </c>
      <c r="J2818" s="36">
        <v>1.388951641E7</v>
      </c>
    </row>
    <row r="2819">
      <c r="A2819" s="34">
        <v>2022.0</v>
      </c>
      <c r="B2819" s="35" t="s">
        <v>2932</v>
      </c>
      <c r="C2819" s="34">
        <v>2601607.0</v>
      </c>
      <c r="D2819" s="34" t="s">
        <v>2948</v>
      </c>
      <c r="E2819" s="36">
        <v>1.20399487E7</v>
      </c>
      <c r="F2819" s="36">
        <v>1490162.83</v>
      </c>
      <c r="G2819" s="36">
        <v>1314744.85</v>
      </c>
      <c r="H2819" s="34" t="s">
        <v>20</v>
      </c>
      <c r="I2819" s="36">
        <v>2804907.68</v>
      </c>
      <c r="J2819" s="36">
        <v>1.484485638E7</v>
      </c>
    </row>
    <row r="2820">
      <c r="A2820" s="34">
        <v>2022.0</v>
      </c>
      <c r="B2820" s="35" t="s">
        <v>2932</v>
      </c>
      <c r="C2820" s="34">
        <v>2601706.0</v>
      </c>
      <c r="D2820" s="34" t="s">
        <v>2949</v>
      </c>
      <c r="E2820" s="36">
        <v>4.574239337E7</v>
      </c>
      <c r="F2820" s="36">
        <v>5661453.89</v>
      </c>
      <c r="G2820" s="36">
        <v>1928137.46</v>
      </c>
      <c r="H2820" s="34" t="s">
        <v>20</v>
      </c>
      <c r="I2820" s="36">
        <v>7589591.35</v>
      </c>
      <c r="J2820" s="36">
        <v>5.333198472E7</v>
      </c>
    </row>
    <row r="2821">
      <c r="A2821" s="34">
        <v>2022.0</v>
      </c>
      <c r="B2821" s="35" t="s">
        <v>2932</v>
      </c>
      <c r="C2821" s="34">
        <v>2601805.0</v>
      </c>
      <c r="D2821" s="34" t="s">
        <v>2950</v>
      </c>
      <c r="E2821" s="36">
        <v>1.205442822E7</v>
      </c>
      <c r="F2821" s="36">
        <v>1491954.94</v>
      </c>
      <c r="G2821" s="36">
        <v>2213435.71</v>
      </c>
      <c r="H2821" s="34" t="s">
        <v>20</v>
      </c>
      <c r="I2821" s="36">
        <v>3705390.65</v>
      </c>
      <c r="J2821" s="36">
        <v>1.575981887E7</v>
      </c>
    </row>
    <row r="2822">
      <c r="A2822" s="34">
        <v>2022.0</v>
      </c>
      <c r="B2822" s="35" t="s">
        <v>2932</v>
      </c>
      <c r="C2822" s="34">
        <v>2601904.0</v>
      </c>
      <c r="D2822" s="34" t="s">
        <v>2951</v>
      </c>
      <c r="E2822" s="36">
        <v>3.172169133E7</v>
      </c>
      <c r="F2822" s="36">
        <v>3926136.77</v>
      </c>
      <c r="G2822" s="36">
        <v>2006943.3</v>
      </c>
      <c r="H2822" s="34" t="s">
        <v>20</v>
      </c>
      <c r="I2822" s="36">
        <v>5933080.07</v>
      </c>
      <c r="J2822" s="36">
        <v>3.76547714E7</v>
      </c>
    </row>
    <row r="2823">
      <c r="A2823" s="34">
        <v>2022.0</v>
      </c>
      <c r="B2823" s="35" t="s">
        <v>2932</v>
      </c>
      <c r="C2823" s="34">
        <v>2602001.0</v>
      </c>
      <c r="D2823" s="34" t="s">
        <v>2952</v>
      </c>
      <c r="E2823" s="36">
        <v>2.770679139E7</v>
      </c>
      <c r="F2823" s="36">
        <v>3429219.82</v>
      </c>
      <c r="G2823" s="36">
        <v>5641302.08</v>
      </c>
      <c r="H2823" s="34" t="s">
        <v>20</v>
      </c>
      <c r="I2823" s="36">
        <v>9070521.9</v>
      </c>
      <c r="J2823" s="36">
        <v>3.677731329E7</v>
      </c>
    </row>
    <row r="2824">
      <c r="A2824" s="34">
        <v>2022.0</v>
      </c>
      <c r="B2824" s="35" t="s">
        <v>2932</v>
      </c>
      <c r="C2824" s="34">
        <v>2602100.0</v>
      </c>
      <c r="D2824" s="34" t="s">
        <v>2953</v>
      </c>
      <c r="E2824" s="36">
        <v>3.642120115E7</v>
      </c>
      <c r="F2824" s="36">
        <v>4507786.67</v>
      </c>
      <c r="G2824" s="36">
        <v>1389191.96</v>
      </c>
      <c r="H2824" s="34" t="s">
        <v>20</v>
      </c>
      <c r="I2824" s="36">
        <v>5896978.63</v>
      </c>
      <c r="J2824" s="36">
        <v>4.231817978E7</v>
      </c>
    </row>
    <row r="2825">
      <c r="A2825" s="34">
        <v>2022.0</v>
      </c>
      <c r="B2825" s="35" t="s">
        <v>2932</v>
      </c>
      <c r="C2825" s="34">
        <v>2602209.0</v>
      </c>
      <c r="D2825" s="34" t="s">
        <v>1352</v>
      </c>
      <c r="E2825" s="36">
        <v>2.869253009E7</v>
      </c>
      <c r="F2825" s="36">
        <v>3551222.93</v>
      </c>
      <c r="G2825" s="36">
        <v>5476364.89</v>
      </c>
      <c r="H2825" s="34" t="s">
        <v>20</v>
      </c>
      <c r="I2825" s="36">
        <v>9027587.82</v>
      </c>
      <c r="J2825" s="36">
        <v>3.772011791E7</v>
      </c>
    </row>
    <row r="2826">
      <c r="A2826" s="34">
        <v>2022.0</v>
      </c>
      <c r="B2826" s="35" t="s">
        <v>2932</v>
      </c>
      <c r="C2826" s="34">
        <v>2602308.0</v>
      </c>
      <c r="D2826" s="34" t="s">
        <v>525</v>
      </c>
      <c r="E2826" s="36">
        <v>3.017554989E7</v>
      </c>
      <c r="F2826" s="36">
        <v>3734773.62</v>
      </c>
      <c r="G2826" s="36">
        <v>3358513.16</v>
      </c>
      <c r="H2826" s="34" t="s">
        <v>20</v>
      </c>
      <c r="I2826" s="36">
        <v>7093286.78</v>
      </c>
      <c r="J2826" s="36">
        <v>3.726883667E7</v>
      </c>
    </row>
    <row r="2827">
      <c r="A2827" s="34">
        <v>2022.0</v>
      </c>
      <c r="B2827" s="35" t="s">
        <v>2932</v>
      </c>
      <c r="C2827" s="34">
        <v>2602407.0</v>
      </c>
      <c r="D2827" s="34" t="s">
        <v>2954</v>
      </c>
      <c r="E2827" s="36">
        <v>1.09664279E7</v>
      </c>
      <c r="F2827" s="36">
        <v>1357295.09</v>
      </c>
      <c r="G2827" s="36">
        <v>2321072.09</v>
      </c>
      <c r="H2827" s="34" t="s">
        <v>20</v>
      </c>
      <c r="I2827" s="36">
        <v>3678367.18</v>
      </c>
      <c r="J2827" s="36">
        <v>1.464479508E7</v>
      </c>
    </row>
    <row r="2828">
      <c r="A2828" s="34">
        <v>2022.0</v>
      </c>
      <c r="B2828" s="35" t="s">
        <v>2932</v>
      </c>
      <c r="C2828" s="34">
        <v>2602506.0</v>
      </c>
      <c r="D2828" s="34" t="s">
        <v>2955</v>
      </c>
      <c r="E2828" s="36">
        <v>7252656.77</v>
      </c>
      <c r="F2828" s="36">
        <v>897648.31</v>
      </c>
      <c r="G2828" s="36">
        <v>696078.13</v>
      </c>
      <c r="H2828" s="34" t="s">
        <v>20</v>
      </c>
      <c r="I2828" s="36">
        <v>1593726.44</v>
      </c>
      <c r="J2828" s="36">
        <v>8846383.21</v>
      </c>
    </row>
    <row r="2829">
      <c r="A2829" s="34">
        <v>2022.0</v>
      </c>
      <c r="B2829" s="35" t="s">
        <v>2932</v>
      </c>
      <c r="C2829" s="34">
        <v>2602605.0</v>
      </c>
      <c r="D2829" s="34" t="s">
        <v>2956</v>
      </c>
      <c r="E2829" s="36">
        <v>4.061392772E7</v>
      </c>
      <c r="F2829" s="36">
        <v>5026712.9</v>
      </c>
      <c r="G2829" s="36">
        <v>8415199.65</v>
      </c>
      <c r="H2829" s="34" t="s">
        <v>20</v>
      </c>
      <c r="I2829" s="36">
        <v>1.344191255E7</v>
      </c>
      <c r="J2829" s="36">
        <v>5.405584027E7</v>
      </c>
    </row>
    <row r="2830">
      <c r="A2830" s="34">
        <v>2022.0</v>
      </c>
      <c r="B2830" s="35" t="s">
        <v>2932</v>
      </c>
      <c r="C2830" s="34">
        <v>2602704.0</v>
      </c>
      <c r="D2830" s="34" t="s">
        <v>2957</v>
      </c>
      <c r="E2830" s="36">
        <v>1.106982074E7</v>
      </c>
      <c r="F2830" s="36">
        <v>1370091.83</v>
      </c>
      <c r="G2830" s="36">
        <v>3352972.03</v>
      </c>
      <c r="H2830" s="34" t="s">
        <v>20</v>
      </c>
      <c r="I2830" s="36">
        <v>4723063.86</v>
      </c>
      <c r="J2830" s="36">
        <v>1.57928846E7</v>
      </c>
    </row>
    <row r="2831">
      <c r="A2831" s="34">
        <v>2022.0</v>
      </c>
      <c r="B2831" s="35" t="s">
        <v>2932</v>
      </c>
      <c r="C2831" s="34">
        <v>2602803.0</v>
      </c>
      <c r="D2831" s="34" t="s">
        <v>2958</v>
      </c>
      <c r="E2831" s="36">
        <v>4.33401502E7</v>
      </c>
      <c r="F2831" s="36">
        <v>5364132.56</v>
      </c>
      <c r="G2831" s="36">
        <v>7300040.49</v>
      </c>
      <c r="H2831" s="34" t="s">
        <v>20</v>
      </c>
      <c r="I2831" s="36">
        <v>1.266417305E7</v>
      </c>
      <c r="J2831" s="36">
        <v>5.600432325E7</v>
      </c>
    </row>
    <row r="2832">
      <c r="A2832" s="34">
        <v>2022.0</v>
      </c>
      <c r="B2832" s="35" t="s">
        <v>2932</v>
      </c>
      <c r="C2832" s="34">
        <v>2602902.0</v>
      </c>
      <c r="D2832" s="34" t="s">
        <v>2959</v>
      </c>
      <c r="E2832" s="36">
        <v>1.5210262645E8</v>
      </c>
      <c r="F2832" s="36">
        <v>1.882546895E7</v>
      </c>
      <c r="G2832" s="34" t="s">
        <v>20</v>
      </c>
      <c r="H2832" s="34" t="s">
        <v>20</v>
      </c>
      <c r="I2832" s="36">
        <v>1.882546895E7</v>
      </c>
      <c r="J2832" s="36">
        <v>1.709280954E8</v>
      </c>
    </row>
    <row r="2833">
      <c r="A2833" s="34">
        <v>2022.0</v>
      </c>
      <c r="B2833" s="35" t="s">
        <v>2932</v>
      </c>
      <c r="C2833" s="34">
        <v>2603009.0</v>
      </c>
      <c r="D2833" s="34" t="s">
        <v>2960</v>
      </c>
      <c r="E2833" s="36">
        <v>2.300977024E7</v>
      </c>
      <c r="F2833" s="36">
        <v>2847877.94</v>
      </c>
      <c r="G2833" s="36">
        <v>3567999.32</v>
      </c>
      <c r="H2833" s="34" t="s">
        <v>20</v>
      </c>
      <c r="I2833" s="36">
        <v>6415877.26</v>
      </c>
      <c r="J2833" s="36">
        <v>2.94256475E7</v>
      </c>
    </row>
    <row r="2834">
      <c r="A2834" s="34">
        <v>2022.0</v>
      </c>
      <c r="B2834" s="35" t="s">
        <v>2932</v>
      </c>
      <c r="C2834" s="34">
        <v>2603108.0</v>
      </c>
      <c r="D2834" s="34" t="s">
        <v>2961</v>
      </c>
      <c r="E2834" s="36">
        <v>1.08770621E7</v>
      </c>
      <c r="F2834" s="36">
        <v>1346234.44</v>
      </c>
      <c r="G2834" s="36">
        <v>1993876.85</v>
      </c>
      <c r="H2834" s="34" t="s">
        <v>20</v>
      </c>
      <c r="I2834" s="36">
        <v>3340111.29</v>
      </c>
      <c r="J2834" s="36">
        <v>1.421717339E7</v>
      </c>
    </row>
    <row r="2835">
      <c r="A2835" s="34">
        <v>2022.0</v>
      </c>
      <c r="B2835" s="35" t="s">
        <v>2932</v>
      </c>
      <c r="C2835" s="34">
        <v>2603207.0</v>
      </c>
      <c r="D2835" s="34" t="s">
        <v>2962</v>
      </c>
      <c r="E2835" s="36">
        <v>2.507491205E7</v>
      </c>
      <c r="F2835" s="36">
        <v>3103476.84</v>
      </c>
      <c r="G2835" s="36">
        <v>4944183.1</v>
      </c>
      <c r="H2835" s="34" t="s">
        <v>20</v>
      </c>
      <c r="I2835" s="36">
        <v>8047659.94</v>
      </c>
      <c r="J2835" s="36">
        <v>3.312257199E7</v>
      </c>
    </row>
    <row r="2836">
      <c r="A2836" s="34">
        <v>2022.0</v>
      </c>
      <c r="B2836" s="35" t="s">
        <v>2932</v>
      </c>
      <c r="C2836" s="34">
        <v>2603306.0</v>
      </c>
      <c r="D2836" s="34" t="s">
        <v>2963</v>
      </c>
      <c r="E2836" s="36">
        <v>9194496.41</v>
      </c>
      <c r="F2836" s="36">
        <v>1137986.31</v>
      </c>
      <c r="G2836" s="36">
        <v>951456.94</v>
      </c>
      <c r="H2836" s="34" t="s">
        <v>20</v>
      </c>
      <c r="I2836" s="36">
        <v>2089443.25</v>
      </c>
      <c r="J2836" s="36">
        <v>1.128393966E7</v>
      </c>
    </row>
    <row r="2837">
      <c r="A2837" s="34">
        <v>2022.0</v>
      </c>
      <c r="B2837" s="35" t="s">
        <v>2932</v>
      </c>
      <c r="C2837" s="34">
        <v>2603405.0</v>
      </c>
      <c r="D2837" s="34" t="s">
        <v>2964</v>
      </c>
      <c r="E2837" s="36">
        <v>5927554.27</v>
      </c>
      <c r="F2837" s="36">
        <v>733642.75</v>
      </c>
      <c r="G2837" s="36">
        <v>1284192.07</v>
      </c>
      <c r="H2837" s="34" t="s">
        <v>20</v>
      </c>
      <c r="I2837" s="36">
        <v>2017834.82</v>
      </c>
      <c r="J2837" s="36">
        <v>7945389.09</v>
      </c>
    </row>
    <row r="2838">
      <c r="A2838" s="34">
        <v>2022.0</v>
      </c>
      <c r="B2838" s="35" t="s">
        <v>2932</v>
      </c>
      <c r="C2838" s="34">
        <v>2603454.0</v>
      </c>
      <c r="D2838" s="34" t="s">
        <v>2965</v>
      </c>
      <c r="E2838" s="36">
        <v>4.872856852E7</v>
      </c>
      <c r="F2838" s="36">
        <v>6031047.43</v>
      </c>
      <c r="G2838" s="36">
        <v>4927110.95</v>
      </c>
      <c r="H2838" s="34" t="s">
        <v>20</v>
      </c>
      <c r="I2838" s="36">
        <v>1.095815838E7</v>
      </c>
      <c r="J2838" s="36">
        <v>5.96867269E7</v>
      </c>
    </row>
    <row r="2839">
      <c r="A2839" s="34">
        <v>2022.0</v>
      </c>
      <c r="B2839" s="35" t="s">
        <v>2932</v>
      </c>
      <c r="C2839" s="34">
        <v>2603504.0</v>
      </c>
      <c r="D2839" s="34" t="s">
        <v>2966</v>
      </c>
      <c r="E2839" s="36">
        <v>1.21234322E7</v>
      </c>
      <c r="F2839" s="36">
        <v>1500495.43</v>
      </c>
      <c r="G2839" s="36">
        <v>878084.03</v>
      </c>
      <c r="H2839" s="34" t="s">
        <v>20</v>
      </c>
      <c r="I2839" s="36">
        <v>2378579.46</v>
      </c>
      <c r="J2839" s="36">
        <v>1.450201166E7</v>
      </c>
    </row>
    <row r="2840">
      <c r="A2840" s="34">
        <v>2022.0</v>
      </c>
      <c r="B2840" s="35" t="s">
        <v>2932</v>
      </c>
      <c r="C2840" s="34">
        <v>2603603.0</v>
      </c>
      <c r="D2840" s="34" t="s">
        <v>2967</v>
      </c>
      <c r="E2840" s="36">
        <v>6100856.05</v>
      </c>
      <c r="F2840" s="36">
        <v>755092.0</v>
      </c>
      <c r="G2840" s="36">
        <v>54632.29</v>
      </c>
      <c r="H2840" s="34" t="s">
        <v>20</v>
      </c>
      <c r="I2840" s="36">
        <v>809724.29</v>
      </c>
      <c r="J2840" s="36">
        <v>6910580.34</v>
      </c>
    </row>
    <row r="2841">
      <c r="A2841" s="34">
        <v>2022.0</v>
      </c>
      <c r="B2841" s="35" t="s">
        <v>2932</v>
      </c>
      <c r="C2841" s="34">
        <v>2603702.0</v>
      </c>
      <c r="D2841" s="34" t="s">
        <v>2968</v>
      </c>
      <c r="E2841" s="36">
        <v>2.105752345E7</v>
      </c>
      <c r="F2841" s="36">
        <v>2606251.86</v>
      </c>
      <c r="G2841" s="36">
        <v>4982100.5</v>
      </c>
      <c r="H2841" s="34" t="s">
        <v>20</v>
      </c>
      <c r="I2841" s="36">
        <v>7588352.36</v>
      </c>
      <c r="J2841" s="36">
        <v>2.864587581E7</v>
      </c>
    </row>
    <row r="2842">
      <c r="A2842" s="34">
        <v>2022.0</v>
      </c>
      <c r="B2842" s="35" t="s">
        <v>2932</v>
      </c>
      <c r="C2842" s="34">
        <v>2603801.0</v>
      </c>
      <c r="D2842" s="34" t="s">
        <v>2969</v>
      </c>
      <c r="E2842" s="36">
        <v>1.547001169E7</v>
      </c>
      <c r="F2842" s="36">
        <v>1914695.57</v>
      </c>
      <c r="G2842" s="36">
        <v>2241680.91</v>
      </c>
      <c r="H2842" s="34" t="s">
        <v>20</v>
      </c>
      <c r="I2842" s="36">
        <v>4156376.48</v>
      </c>
      <c r="J2842" s="36">
        <v>1.962638817E7</v>
      </c>
    </row>
    <row r="2843">
      <c r="A2843" s="34">
        <v>2022.0</v>
      </c>
      <c r="B2843" s="35" t="s">
        <v>2932</v>
      </c>
      <c r="C2843" s="34">
        <v>2603900.0</v>
      </c>
      <c r="D2843" s="34" t="s">
        <v>2970</v>
      </c>
      <c r="E2843" s="36">
        <v>1.86315248E7</v>
      </c>
      <c r="F2843" s="36">
        <v>2305990.37</v>
      </c>
      <c r="G2843" s="36">
        <v>2469289.81</v>
      </c>
      <c r="H2843" s="34" t="s">
        <v>20</v>
      </c>
      <c r="I2843" s="36">
        <v>4775280.18</v>
      </c>
      <c r="J2843" s="36">
        <v>2.340680498E7</v>
      </c>
    </row>
    <row r="2844">
      <c r="A2844" s="34">
        <v>2022.0</v>
      </c>
      <c r="B2844" s="35" t="s">
        <v>2932</v>
      </c>
      <c r="C2844" s="34">
        <v>2603926.0</v>
      </c>
      <c r="D2844" s="34" t="s">
        <v>2971</v>
      </c>
      <c r="E2844" s="36">
        <v>8068713.57</v>
      </c>
      <c r="F2844" s="36">
        <v>998650.19</v>
      </c>
      <c r="G2844" s="36">
        <v>1735478.14</v>
      </c>
      <c r="H2844" s="34" t="s">
        <v>20</v>
      </c>
      <c r="I2844" s="36">
        <v>2734128.33</v>
      </c>
      <c r="J2844" s="36">
        <v>1.08028419E7</v>
      </c>
    </row>
    <row r="2845">
      <c r="A2845" s="34">
        <v>2022.0</v>
      </c>
      <c r="B2845" s="35" t="s">
        <v>2932</v>
      </c>
      <c r="C2845" s="34">
        <v>2604007.0</v>
      </c>
      <c r="D2845" s="34" t="s">
        <v>2972</v>
      </c>
      <c r="E2845" s="36">
        <v>3.971189874E7</v>
      </c>
      <c r="F2845" s="36">
        <v>4915070.4</v>
      </c>
      <c r="G2845" s="36">
        <v>4896001.72</v>
      </c>
      <c r="H2845" s="34" t="s">
        <v>20</v>
      </c>
      <c r="I2845" s="36">
        <v>9811072.12</v>
      </c>
      <c r="J2845" s="36">
        <v>4.952297086E7</v>
      </c>
    </row>
    <row r="2846">
      <c r="A2846" s="34">
        <v>2022.0</v>
      </c>
      <c r="B2846" s="35" t="s">
        <v>2932</v>
      </c>
      <c r="C2846" s="34">
        <v>2604106.0</v>
      </c>
      <c r="D2846" s="34" t="s">
        <v>2973</v>
      </c>
      <c r="E2846" s="36">
        <v>2.2834930011E8</v>
      </c>
      <c r="F2846" s="36">
        <v>2.826238283E7</v>
      </c>
      <c r="G2846" s="36">
        <v>3.775574495E7</v>
      </c>
      <c r="H2846" s="34" t="s">
        <v>20</v>
      </c>
      <c r="I2846" s="36">
        <v>6.601812778E7</v>
      </c>
      <c r="J2846" s="36">
        <v>2.9436742789E8</v>
      </c>
    </row>
    <row r="2847">
      <c r="A2847" s="34">
        <v>2022.0</v>
      </c>
      <c r="B2847" s="35" t="s">
        <v>2932</v>
      </c>
      <c r="C2847" s="34">
        <v>2604155.0</v>
      </c>
      <c r="D2847" s="34" t="s">
        <v>2974</v>
      </c>
      <c r="E2847" s="36">
        <v>1.27198075E7</v>
      </c>
      <c r="F2847" s="36">
        <v>1574307.73</v>
      </c>
      <c r="G2847" s="36">
        <v>2265941.58</v>
      </c>
      <c r="H2847" s="34" t="s">
        <v>20</v>
      </c>
      <c r="I2847" s="36">
        <v>3840249.31</v>
      </c>
      <c r="J2847" s="36">
        <v>1.656005681E7</v>
      </c>
    </row>
    <row r="2848">
      <c r="A2848" s="34">
        <v>2022.0</v>
      </c>
      <c r="B2848" s="35" t="s">
        <v>2932</v>
      </c>
      <c r="C2848" s="34">
        <v>2604205.0</v>
      </c>
      <c r="D2848" s="34" t="s">
        <v>2975</v>
      </c>
      <c r="E2848" s="36">
        <v>2.20296876E7</v>
      </c>
      <c r="F2848" s="36">
        <v>2726574.88</v>
      </c>
      <c r="G2848" s="36">
        <v>3014673.39</v>
      </c>
      <c r="H2848" s="34" t="s">
        <v>20</v>
      </c>
      <c r="I2848" s="36">
        <v>5741248.27</v>
      </c>
      <c r="J2848" s="36">
        <v>2.777093587E7</v>
      </c>
    </row>
    <row r="2849">
      <c r="A2849" s="34">
        <v>2022.0</v>
      </c>
      <c r="B2849" s="35" t="s">
        <v>2932</v>
      </c>
      <c r="C2849" s="34">
        <v>2604304.0</v>
      </c>
      <c r="D2849" s="34" t="s">
        <v>937</v>
      </c>
      <c r="E2849" s="36">
        <v>8864408.56</v>
      </c>
      <c r="F2849" s="36">
        <v>1097131.93</v>
      </c>
      <c r="G2849" s="36">
        <v>1664072.41</v>
      </c>
      <c r="H2849" s="34" t="s">
        <v>20</v>
      </c>
      <c r="I2849" s="36">
        <v>2761204.34</v>
      </c>
      <c r="J2849" s="36">
        <v>1.16256129E7</v>
      </c>
    </row>
    <row r="2850">
      <c r="A2850" s="34">
        <v>2022.0</v>
      </c>
      <c r="B2850" s="35" t="s">
        <v>2932</v>
      </c>
      <c r="C2850" s="34">
        <v>2604403.0</v>
      </c>
      <c r="D2850" s="34" t="s">
        <v>2976</v>
      </c>
      <c r="E2850" s="36">
        <v>1.101009271E7</v>
      </c>
      <c r="F2850" s="36">
        <v>1362699.4</v>
      </c>
      <c r="G2850" s="36">
        <v>1117924.26</v>
      </c>
      <c r="H2850" s="34" t="s">
        <v>20</v>
      </c>
      <c r="I2850" s="36">
        <v>2480623.66</v>
      </c>
      <c r="J2850" s="36">
        <v>1.349071637E7</v>
      </c>
    </row>
    <row r="2851">
      <c r="A2851" s="34">
        <v>2022.0</v>
      </c>
      <c r="B2851" s="35" t="s">
        <v>2932</v>
      </c>
      <c r="C2851" s="34">
        <v>2604502.0</v>
      </c>
      <c r="D2851" s="34" t="s">
        <v>2977</v>
      </c>
      <c r="E2851" s="36">
        <v>2.234371223E7</v>
      </c>
      <c r="F2851" s="36">
        <v>2765441.14</v>
      </c>
      <c r="G2851" s="36">
        <v>2658688.44</v>
      </c>
      <c r="H2851" s="34" t="s">
        <v>20</v>
      </c>
      <c r="I2851" s="36">
        <v>5424129.58</v>
      </c>
      <c r="J2851" s="36">
        <v>2.776784181E7</v>
      </c>
    </row>
    <row r="2852">
      <c r="A2852" s="34">
        <v>2022.0</v>
      </c>
      <c r="B2852" s="35" t="s">
        <v>2932</v>
      </c>
      <c r="C2852" s="34">
        <v>2604601.0</v>
      </c>
      <c r="D2852" s="34" t="s">
        <v>2784</v>
      </c>
      <c r="E2852" s="36">
        <v>1.813311252E7</v>
      </c>
      <c r="F2852" s="36">
        <v>2244302.77</v>
      </c>
      <c r="G2852" s="36">
        <v>2873886.54</v>
      </c>
      <c r="H2852" s="34" t="s">
        <v>20</v>
      </c>
      <c r="I2852" s="36">
        <v>5118189.31</v>
      </c>
      <c r="J2852" s="36">
        <v>2.325130183E7</v>
      </c>
    </row>
    <row r="2853">
      <c r="A2853" s="34">
        <v>2022.0</v>
      </c>
      <c r="B2853" s="35" t="s">
        <v>2932</v>
      </c>
      <c r="C2853" s="34">
        <v>2604700.0</v>
      </c>
      <c r="D2853" s="34" t="s">
        <v>2978</v>
      </c>
      <c r="E2853" s="36">
        <v>1.442816485E7</v>
      </c>
      <c r="F2853" s="36">
        <v>1785748.05</v>
      </c>
      <c r="G2853" s="36">
        <v>2401542.09</v>
      </c>
      <c r="H2853" s="34" t="s">
        <v>20</v>
      </c>
      <c r="I2853" s="36">
        <v>4187290.14</v>
      </c>
      <c r="J2853" s="36">
        <v>1.861545499E7</v>
      </c>
    </row>
    <row r="2854">
      <c r="A2854" s="34">
        <v>2022.0</v>
      </c>
      <c r="B2854" s="35" t="s">
        <v>2932</v>
      </c>
      <c r="C2854" s="34">
        <v>2604809.0</v>
      </c>
      <c r="D2854" s="34" t="s">
        <v>2979</v>
      </c>
      <c r="E2854" s="36">
        <v>1.225103298E7</v>
      </c>
      <c r="F2854" s="36">
        <v>1516288.35</v>
      </c>
      <c r="G2854" s="36">
        <v>2028854.64</v>
      </c>
      <c r="H2854" s="34" t="s">
        <v>20</v>
      </c>
      <c r="I2854" s="36">
        <v>3545142.99</v>
      </c>
      <c r="J2854" s="36">
        <v>1.579617597E7</v>
      </c>
    </row>
    <row r="2855">
      <c r="A2855" s="34">
        <v>2022.0</v>
      </c>
      <c r="B2855" s="35" t="s">
        <v>2932</v>
      </c>
      <c r="C2855" s="34">
        <v>2604908.0</v>
      </c>
      <c r="D2855" s="34" t="s">
        <v>2980</v>
      </c>
      <c r="E2855" s="36">
        <v>1.374830604E7</v>
      </c>
      <c r="F2855" s="36">
        <v>1701603.15</v>
      </c>
      <c r="G2855" s="36">
        <v>4766456.27</v>
      </c>
      <c r="H2855" s="34" t="s">
        <v>20</v>
      </c>
      <c r="I2855" s="36">
        <v>6468059.42</v>
      </c>
      <c r="J2855" s="36">
        <v>2.021636546E7</v>
      </c>
    </row>
    <row r="2856">
      <c r="A2856" s="34">
        <v>2022.0</v>
      </c>
      <c r="B2856" s="35" t="s">
        <v>2932</v>
      </c>
      <c r="C2856" s="34">
        <v>2605004.0</v>
      </c>
      <c r="D2856" s="34" t="s">
        <v>2981</v>
      </c>
      <c r="E2856" s="36">
        <v>2.101679979E7</v>
      </c>
      <c r="F2856" s="36">
        <v>2601211.57</v>
      </c>
      <c r="G2856" s="36">
        <v>7648810.14</v>
      </c>
      <c r="H2856" s="34" t="s">
        <v>20</v>
      </c>
      <c r="I2856" s="36">
        <v>1.025002171E7</v>
      </c>
      <c r="J2856" s="36">
        <v>3.12668215E7</v>
      </c>
    </row>
    <row r="2857">
      <c r="A2857" s="34">
        <v>2022.0</v>
      </c>
      <c r="B2857" s="35" t="s">
        <v>2932</v>
      </c>
      <c r="C2857" s="34">
        <v>2605103.0</v>
      </c>
      <c r="D2857" s="34" t="s">
        <v>2982</v>
      </c>
      <c r="E2857" s="36">
        <v>6.384948799E7</v>
      </c>
      <c r="F2857" s="36">
        <v>7902536.48</v>
      </c>
      <c r="G2857" s="36">
        <v>4.942842127E7</v>
      </c>
      <c r="H2857" s="34" t="s">
        <v>20</v>
      </c>
      <c r="I2857" s="36">
        <v>5.733095775E7</v>
      </c>
      <c r="J2857" s="36">
        <v>1.2118044574E8</v>
      </c>
    </row>
    <row r="2858">
      <c r="A2858" s="34">
        <v>2022.0</v>
      </c>
      <c r="B2858" s="35" t="s">
        <v>2932</v>
      </c>
      <c r="C2858" s="34">
        <v>2605152.0</v>
      </c>
      <c r="D2858" s="34" t="s">
        <v>2983</v>
      </c>
      <c r="E2858" s="36">
        <v>1.492114732E7</v>
      </c>
      <c r="F2858" s="36">
        <v>1846763.61</v>
      </c>
      <c r="G2858" s="36">
        <v>1830662.4</v>
      </c>
      <c r="H2858" s="34" t="s">
        <v>20</v>
      </c>
      <c r="I2858" s="36">
        <v>3677426.01</v>
      </c>
      <c r="J2858" s="36">
        <v>1.859857333E7</v>
      </c>
    </row>
    <row r="2859">
      <c r="A2859" s="34">
        <v>2022.0</v>
      </c>
      <c r="B2859" s="35" t="s">
        <v>2932</v>
      </c>
      <c r="C2859" s="34">
        <v>2605202.0</v>
      </c>
      <c r="D2859" s="34" t="s">
        <v>2984</v>
      </c>
      <c r="E2859" s="36">
        <v>3.49085436E7</v>
      </c>
      <c r="F2859" s="36">
        <v>4320567.76</v>
      </c>
      <c r="G2859" s="36">
        <v>2028044.11</v>
      </c>
      <c r="H2859" s="34" t="s">
        <v>20</v>
      </c>
      <c r="I2859" s="36">
        <v>6348611.87</v>
      </c>
      <c r="J2859" s="36">
        <v>4.125715547E7</v>
      </c>
    </row>
    <row r="2860">
      <c r="A2860" s="34">
        <v>2022.0</v>
      </c>
      <c r="B2860" s="35" t="s">
        <v>2932</v>
      </c>
      <c r="C2860" s="34">
        <v>2605301.0</v>
      </c>
      <c r="D2860" s="34" t="s">
        <v>2985</v>
      </c>
      <c r="E2860" s="36">
        <v>2.522875697E7</v>
      </c>
      <c r="F2860" s="36">
        <v>3122517.95</v>
      </c>
      <c r="G2860" s="36">
        <v>4453996.0</v>
      </c>
      <c r="H2860" s="34" t="s">
        <v>20</v>
      </c>
      <c r="I2860" s="36">
        <v>7576513.95</v>
      </c>
      <c r="J2860" s="36">
        <v>3.280527092E7</v>
      </c>
    </row>
    <row r="2861">
      <c r="A2861" s="34">
        <v>2022.0</v>
      </c>
      <c r="B2861" s="35" t="s">
        <v>2932</v>
      </c>
      <c r="C2861" s="34">
        <v>2605400.0</v>
      </c>
      <c r="D2861" s="34" t="s">
        <v>2986</v>
      </c>
      <c r="E2861" s="36">
        <v>1.540756876E7</v>
      </c>
      <c r="F2861" s="36">
        <v>1906967.12</v>
      </c>
      <c r="G2861" s="36">
        <v>2192034.63</v>
      </c>
      <c r="H2861" s="34" t="s">
        <v>20</v>
      </c>
      <c r="I2861" s="36">
        <v>4099001.75</v>
      </c>
      <c r="J2861" s="36">
        <v>1.950657051E7</v>
      </c>
    </row>
    <row r="2862">
      <c r="A2862" s="34">
        <v>2022.0</v>
      </c>
      <c r="B2862" s="35" t="s">
        <v>2932</v>
      </c>
      <c r="C2862" s="34">
        <v>2605509.0</v>
      </c>
      <c r="D2862" s="34" t="s">
        <v>2987</v>
      </c>
      <c r="E2862" s="36">
        <v>7594509.24</v>
      </c>
      <c r="F2862" s="36">
        <v>939958.77</v>
      </c>
      <c r="G2862" s="34" t="s">
        <v>20</v>
      </c>
      <c r="H2862" s="34" t="s">
        <v>20</v>
      </c>
      <c r="I2862" s="36">
        <v>939958.77</v>
      </c>
      <c r="J2862" s="36">
        <v>8534468.01</v>
      </c>
    </row>
    <row r="2863">
      <c r="A2863" s="34">
        <v>2022.0</v>
      </c>
      <c r="B2863" s="35" t="s">
        <v>2932</v>
      </c>
      <c r="C2863" s="34">
        <v>2605608.0</v>
      </c>
      <c r="D2863" s="34" t="s">
        <v>2988</v>
      </c>
      <c r="E2863" s="36">
        <v>1.488132863E7</v>
      </c>
      <c r="F2863" s="36">
        <v>1841835.32</v>
      </c>
      <c r="G2863" s="36">
        <v>2474802.87</v>
      </c>
      <c r="H2863" s="34" t="s">
        <v>20</v>
      </c>
      <c r="I2863" s="36">
        <v>4316638.19</v>
      </c>
      <c r="J2863" s="36">
        <v>1.919796682E7</v>
      </c>
    </row>
    <row r="2864">
      <c r="A2864" s="34">
        <v>2022.0</v>
      </c>
      <c r="B2864" s="35" t="s">
        <v>2932</v>
      </c>
      <c r="C2864" s="34">
        <v>2605707.0</v>
      </c>
      <c r="D2864" s="34" t="s">
        <v>2989</v>
      </c>
      <c r="E2864" s="36">
        <v>2.521586115E7</v>
      </c>
      <c r="F2864" s="36">
        <v>3120921.85</v>
      </c>
      <c r="G2864" s="36">
        <v>6972625.39</v>
      </c>
      <c r="H2864" s="34" t="s">
        <v>20</v>
      </c>
      <c r="I2864" s="36">
        <v>1.009354724E7</v>
      </c>
      <c r="J2864" s="36">
        <v>3.530940839E7</v>
      </c>
    </row>
    <row r="2865">
      <c r="A2865" s="34">
        <v>2022.0</v>
      </c>
      <c r="B2865" s="35" t="s">
        <v>2932</v>
      </c>
      <c r="C2865" s="34">
        <v>2605806.0</v>
      </c>
      <c r="D2865" s="34" t="s">
        <v>2990</v>
      </c>
      <c r="E2865" s="36">
        <v>1.056190625E7</v>
      </c>
      <c r="F2865" s="36">
        <v>1307228.17</v>
      </c>
      <c r="G2865" s="36">
        <v>881950.6</v>
      </c>
      <c r="H2865" s="34" t="s">
        <v>20</v>
      </c>
      <c r="I2865" s="36">
        <v>2189178.77</v>
      </c>
      <c r="J2865" s="36">
        <v>1.275108502E7</v>
      </c>
    </row>
    <row r="2866">
      <c r="A2866" s="34">
        <v>2022.0</v>
      </c>
      <c r="B2866" s="35" t="s">
        <v>2932</v>
      </c>
      <c r="C2866" s="34">
        <v>2605905.0</v>
      </c>
      <c r="D2866" s="34" t="s">
        <v>2991</v>
      </c>
      <c r="E2866" s="36">
        <v>1.694398177E7</v>
      </c>
      <c r="F2866" s="36">
        <v>2097126.2</v>
      </c>
      <c r="G2866" s="36">
        <v>3947440.86</v>
      </c>
      <c r="H2866" s="34" t="s">
        <v>20</v>
      </c>
      <c r="I2866" s="36">
        <v>6044567.06</v>
      </c>
      <c r="J2866" s="36">
        <v>2.298854883E7</v>
      </c>
    </row>
    <row r="2867">
      <c r="A2867" s="34">
        <v>2022.0</v>
      </c>
      <c r="B2867" s="35" t="s">
        <v>2932</v>
      </c>
      <c r="C2867" s="34">
        <v>2606002.0</v>
      </c>
      <c r="D2867" s="34" t="s">
        <v>2992</v>
      </c>
      <c r="E2867" s="36">
        <v>8.404276498E7</v>
      </c>
      <c r="F2867" s="36">
        <v>1.040182211E7</v>
      </c>
      <c r="G2867" s="36">
        <v>1.290480631E7</v>
      </c>
      <c r="H2867" s="34" t="s">
        <v>20</v>
      </c>
      <c r="I2867" s="36">
        <v>2.330662842E7</v>
      </c>
      <c r="J2867" s="36">
        <v>1.073493934E8</v>
      </c>
    </row>
    <row r="2868">
      <c r="A2868" s="34">
        <v>2022.0</v>
      </c>
      <c r="B2868" s="35" t="s">
        <v>2932</v>
      </c>
      <c r="C2868" s="34">
        <v>2606101.0</v>
      </c>
      <c r="D2868" s="34" t="s">
        <v>2993</v>
      </c>
      <c r="E2868" s="36">
        <v>2.006431875E7</v>
      </c>
      <c r="F2868" s="36">
        <v>2483324.7</v>
      </c>
      <c r="G2868" s="36">
        <v>3808611.54</v>
      </c>
      <c r="H2868" s="34" t="s">
        <v>20</v>
      </c>
      <c r="I2868" s="36">
        <v>6291936.24</v>
      </c>
      <c r="J2868" s="36">
        <v>2.635625499E7</v>
      </c>
    </row>
    <row r="2869">
      <c r="A2869" s="34">
        <v>2022.0</v>
      </c>
      <c r="B2869" s="35" t="s">
        <v>2932</v>
      </c>
      <c r="C2869" s="34">
        <v>2606200.0</v>
      </c>
      <c r="D2869" s="34" t="s">
        <v>1836</v>
      </c>
      <c r="E2869" s="36">
        <v>5.659027019E7</v>
      </c>
      <c r="F2869" s="36">
        <v>7004076.12</v>
      </c>
      <c r="G2869" s="34" t="s">
        <v>20</v>
      </c>
      <c r="H2869" s="34" t="s">
        <v>20</v>
      </c>
      <c r="I2869" s="36">
        <v>7004076.12</v>
      </c>
      <c r="J2869" s="36">
        <v>6.359434631E7</v>
      </c>
    </row>
    <row r="2870">
      <c r="A2870" s="34">
        <v>2022.0</v>
      </c>
      <c r="B2870" s="35" t="s">
        <v>2932</v>
      </c>
      <c r="C2870" s="34">
        <v>2606309.0</v>
      </c>
      <c r="D2870" s="34" t="s">
        <v>2994</v>
      </c>
      <c r="E2870" s="36">
        <v>7968488.14</v>
      </c>
      <c r="F2870" s="36">
        <v>986245.47</v>
      </c>
      <c r="G2870" s="36">
        <v>2287848.2</v>
      </c>
      <c r="H2870" s="34" t="s">
        <v>20</v>
      </c>
      <c r="I2870" s="36">
        <v>3274093.67</v>
      </c>
      <c r="J2870" s="36">
        <v>1.124258181E7</v>
      </c>
    </row>
    <row r="2871">
      <c r="A2871" s="34">
        <v>2022.0</v>
      </c>
      <c r="B2871" s="35" t="s">
        <v>2932</v>
      </c>
      <c r="C2871" s="34">
        <v>2606408.0</v>
      </c>
      <c r="D2871" s="34" t="s">
        <v>2995</v>
      </c>
      <c r="E2871" s="36">
        <v>4.301549217E7</v>
      </c>
      <c r="F2871" s="36">
        <v>5323950.22</v>
      </c>
      <c r="G2871" s="34" t="s">
        <v>20</v>
      </c>
      <c r="H2871" s="34" t="s">
        <v>20</v>
      </c>
      <c r="I2871" s="36">
        <v>5323950.22</v>
      </c>
      <c r="J2871" s="36">
        <v>4.833944239E7</v>
      </c>
    </row>
    <row r="2872">
      <c r="A2872" s="34">
        <v>2022.0</v>
      </c>
      <c r="B2872" s="35" t="s">
        <v>2932</v>
      </c>
      <c r="C2872" s="34">
        <v>2606507.0</v>
      </c>
      <c r="D2872" s="34" t="s">
        <v>2996</v>
      </c>
      <c r="E2872" s="36">
        <v>1.78367348E7</v>
      </c>
      <c r="F2872" s="36">
        <v>2207620.64</v>
      </c>
      <c r="G2872" s="34" t="s">
        <v>20</v>
      </c>
      <c r="H2872" s="34" t="s">
        <v>20</v>
      </c>
      <c r="I2872" s="36">
        <v>2207620.64</v>
      </c>
      <c r="J2872" s="36">
        <v>2.004435544E7</v>
      </c>
    </row>
    <row r="2873">
      <c r="A2873" s="34">
        <v>2022.0</v>
      </c>
      <c r="B2873" s="35" t="s">
        <v>2932</v>
      </c>
      <c r="C2873" s="34">
        <v>2606606.0</v>
      </c>
      <c r="D2873" s="34" t="s">
        <v>2997</v>
      </c>
      <c r="E2873" s="36">
        <v>1.718289389E7</v>
      </c>
      <c r="F2873" s="36">
        <v>2126695.92</v>
      </c>
      <c r="G2873" s="36">
        <v>2621371.33</v>
      </c>
      <c r="H2873" s="34" t="s">
        <v>20</v>
      </c>
      <c r="I2873" s="36">
        <v>4748067.25</v>
      </c>
      <c r="J2873" s="36">
        <v>2.193096114E7</v>
      </c>
    </row>
    <row r="2874">
      <c r="A2874" s="34">
        <v>2022.0</v>
      </c>
      <c r="B2874" s="35" t="s">
        <v>2932</v>
      </c>
      <c r="C2874" s="34">
        <v>2606705.0</v>
      </c>
      <c r="D2874" s="34" t="s">
        <v>2998</v>
      </c>
      <c r="E2874" s="36">
        <v>7003789.99</v>
      </c>
      <c r="F2874" s="36">
        <v>866846.51</v>
      </c>
      <c r="G2874" s="36">
        <v>1909907.85</v>
      </c>
      <c r="H2874" s="34" t="s">
        <v>20</v>
      </c>
      <c r="I2874" s="36">
        <v>2776754.36</v>
      </c>
      <c r="J2874" s="36">
        <v>9780544.35</v>
      </c>
    </row>
    <row r="2875">
      <c r="A2875" s="34">
        <v>2022.0</v>
      </c>
      <c r="B2875" s="35" t="s">
        <v>2932</v>
      </c>
      <c r="C2875" s="34">
        <v>2606804.0</v>
      </c>
      <c r="D2875" s="34" t="s">
        <v>2999</v>
      </c>
      <c r="E2875" s="36">
        <v>6.876709562E7</v>
      </c>
      <c r="F2875" s="36">
        <v>8511179.94</v>
      </c>
      <c r="G2875" s="36">
        <v>1.401938748E7</v>
      </c>
      <c r="H2875" s="34" t="s">
        <v>20</v>
      </c>
      <c r="I2875" s="36">
        <v>2.253056742E7</v>
      </c>
      <c r="J2875" s="36">
        <v>9.129766304E7</v>
      </c>
    </row>
    <row r="2876">
      <c r="A2876" s="34">
        <v>2022.0</v>
      </c>
      <c r="B2876" s="35" t="s">
        <v>2932</v>
      </c>
      <c r="C2876" s="34">
        <v>2606903.0</v>
      </c>
      <c r="D2876" s="34" t="s">
        <v>3000</v>
      </c>
      <c r="E2876" s="36">
        <v>1.007276991E7</v>
      </c>
      <c r="F2876" s="36">
        <v>1246688.64</v>
      </c>
      <c r="G2876" s="36">
        <v>2406225.33</v>
      </c>
      <c r="H2876" s="34" t="s">
        <v>20</v>
      </c>
      <c r="I2876" s="36">
        <v>3652913.97</v>
      </c>
      <c r="J2876" s="36">
        <v>1.372568388E7</v>
      </c>
    </row>
    <row r="2877">
      <c r="A2877" s="34">
        <v>2022.0</v>
      </c>
      <c r="B2877" s="35" t="s">
        <v>2932</v>
      </c>
      <c r="C2877" s="34">
        <v>2607604.0</v>
      </c>
      <c r="D2877" s="34" t="s">
        <v>3001</v>
      </c>
      <c r="E2877" s="36">
        <v>9422775.11</v>
      </c>
      <c r="F2877" s="36">
        <v>1166239.96</v>
      </c>
      <c r="G2877" s="34" t="s">
        <v>20</v>
      </c>
      <c r="H2877" s="34" t="s">
        <v>20</v>
      </c>
      <c r="I2877" s="36">
        <v>1166239.96</v>
      </c>
      <c r="J2877" s="36">
        <v>1.058901507E7</v>
      </c>
    </row>
    <row r="2878">
      <c r="A2878" s="34">
        <v>2022.0</v>
      </c>
      <c r="B2878" s="35" t="s">
        <v>2932</v>
      </c>
      <c r="C2878" s="34">
        <v>2607000.0</v>
      </c>
      <c r="D2878" s="34" t="s">
        <v>3002</v>
      </c>
      <c r="E2878" s="36">
        <v>1.675620048E7</v>
      </c>
      <c r="F2878" s="36">
        <v>2073884.84</v>
      </c>
      <c r="G2878" s="36">
        <v>3136517.14</v>
      </c>
      <c r="H2878" s="34" t="s">
        <v>20</v>
      </c>
      <c r="I2878" s="36">
        <v>5210401.98</v>
      </c>
      <c r="J2878" s="36">
        <v>2.196660246E7</v>
      </c>
    </row>
    <row r="2879">
      <c r="A2879" s="34">
        <v>2022.0</v>
      </c>
      <c r="B2879" s="35" t="s">
        <v>2932</v>
      </c>
      <c r="C2879" s="34">
        <v>2607109.0</v>
      </c>
      <c r="D2879" s="34" t="s">
        <v>3003</v>
      </c>
      <c r="E2879" s="36">
        <v>4848829.89</v>
      </c>
      <c r="F2879" s="36">
        <v>600130.97</v>
      </c>
      <c r="G2879" s="36">
        <v>920365.94</v>
      </c>
      <c r="H2879" s="34" t="s">
        <v>20</v>
      </c>
      <c r="I2879" s="36">
        <v>1520496.91</v>
      </c>
      <c r="J2879" s="36">
        <v>6369326.8</v>
      </c>
    </row>
    <row r="2880">
      <c r="A2880" s="34">
        <v>2022.0</v>
      </c>
      <c r="B2880" s="35" t="s">
        <v>2932</v>
      </c>
      <c r="C2880" s="34">
        <v>2607208.0</v>
      </c>
      <c r="D2880" s="34" t="s">
        <v>3004</v>
      </c>
      <c r="E2880" s="36">
        <v>1.0441137993E8</v>
      </c>
      <c r="F2880" s="36">
        <v>1.292280901E7</v>
      </c>
      <c r="G2880" s="34" t="s">
        <v>20</v>
      </c>
      <c r="H2880" s="34" t="s">
        <v>20</v>
      </c>
      <c r="I2880" s="36">
        <v>1.292280901E7</v>
      </c>
      <c r="J2880" s="36">
        <v>1.1733418894E8</v>
      </c>
    </row>
    <row r="2881">
      <c r="A2881" s="34">
        <v>2022.0</v>
      </c>
      <c r="B2881" s="35" t="s">
        <v>2932</v>
      </c>
      <c r="C2881" s="34">
        <v>2607307.0</v>
      </c>
      <c r="D2881" s="34" t="s">
        <v>3005</v>
      </c>
      <c r="E2881" s="36">
        <v>2.911922351E7</v>
      </c>
      <c r="F2881" s="36">
        <v>3604034.01</v>
      </c>
      <c r="G2881" s="36">
        <v>6861810.85</v>
      </c>
      <c r="H2881" s="34" t="s">
        <v>20</v>
      </c>
      <c r="I2881" s="36">
        <v>1.046584486E7</v>
      </c>
      <c r="J2881" s="36">
        <v>3.958506837E7</v>
      </c>
    </row>
    <row r="2882">
      <c r="A2882" s="34">
        <v>2022.0</v>
      </c>
      <c r="B2882" s="35" t="s">
        <v>2932</v>
      </c>
      <c r="C2882" s="34">
        <v>2607406.0</v>
      </c>
      <c r="D2882" s="34" t="s">
        <v>3006</v>
      </c>
      <c r="E2882" s="36">
        <v>5008330.88</v>
      </c>
      <c r="F2882" s="36">
        <v>619872.12</v>
      </c>
      <c r="G2882" s="34" t="s">
        <v>20</v>
      </c>
      <c r="H2882" s="34" t="s">
        <v>20</v>
      </c>
      <c r="I2882" s="36">
        <v>619872.12</v>
      </c>
      <c r="J2882" s="36">
        <v>5628203.0</v>
      </c>
    </row>
    <row r="2883">
      <c r="A2883" s="34">
        <v>2022.0</v>
      </c>
      <c r="B2883" s="35" t="s">
        <v>2932</v>
      </c>
      <c r="C2883" s="34">
        <v>2607505.0</v>
      </c>
      <c r="D2883" s="34" t="s">
        <v>3007</v>
      </c>
      <c r="E2883" s="36">
        <v>2.498984486E7</v>
      </c>
      <c r="F2883" s="36">
        <v>3092948.22</v>
      </c>
      <c r="G2883" s="36">
        <v>4204941.16</v>
      </c>
      <c r="H2883" s="34" t="s">
        <v>20</v>
      </c>
      <c r="I2883" s="36">
        <v>7297889.38</v>
      </c>
      <c r="J2883" s="36">
        <v>3.228773424E7</v>
      </c>
    </row>
    <row r="2884">
      <c r="A2884" s="34">
        <v>2022.0</v>
      </c>
      <c r="B2884" s="35" t="s">
        <v>2932</v>
      </c>
      <c r="C2884" s="34">
        <v>2607653.0</v>
      </c>
      <c r="D2884" s="34" t="s">
        <v>663</v>
      </c>
      <c r="E2884" s="36">
        <v>2.411858488E7</v>
      </c>
      <c r="F2884" s="36">
        <v>2985113.94</v>
      </c>
      <c r="G2884" s="36">
        <v>4772350.27</v>
      </c>
      <c r="H2884" s="34" t="s">
        <v>20</v>
      </c>
      <c r="I2884" s="36">
        <v>7757464.21</v>
      </c>
      <c r="J2884" s="36">
        <v>3.187604909E7</v>
      </c>
    </row>
    <row r="2885">
      <c r="A2885" s="34">
        <v>2022.0</v>
      </c>
      <c r="B2885" s="35" t="s">
        <v>2932</v>
      </c>
      <c r="C2885" s="34">
        <v>2607703.0</v>
      </c>
      <c r="D2885" s="34" t="s">
        <v>3008</v>
      </c>
      <c r="E2885" s="36">
        <v>1.158384377E7</v>
      </c>
      <c r="F2885" s="36">
        <v>1433711.54</v>
      </c>
      <c r="G2885" s="36">
        <v>1074037.03</v>
      </c>
      <c r="H2885" s="34" t="s">
        <v>20</v>
      </c>
      <c r="I2885" s="36">
        <v>2507748.57</v>
      </c>
      <c r="J2885" s="36">
        <v>1.409159234E7</v>
      </c>
    </row>
    <row r="2886">
      <c r="A2886" s="34">
        <v>2022.0</v>
      </c>
      <c r="B2886" s="35" t="s">
        <v>2932</v>
      </c>
      <c r="C2886" s="34">
        <v>2607752.0</v>
      </c>
      <c r="D2886" s="34" t="s">
        <v>3009</v>
      </c>
      <c r="E2886" s="36">
        <v>1.894577568E7</v>
      </c>
      <c r="F2886" s="36">
        <v>2344884.63</v>
      </c>
      <c r="G2886" s="36">
        <v>943430.88</v>
      </c>
      <c r="H2886" s="34" t="s">
        <v>20</v>
      </c>
      <c r="I2886" s="36">
        <v>3288315.51</v>
      </c>
      <c r="J2886" s="36">
        <v>2.223409119E7</v>
      </c>
    </row>
    <row r="2887">
      <c r="A2887" s="34">
        <v>2022.0</v>
      </c>
      <c r="B2887" s="35" t="s">
        <v>2932</v>
      </c>
      <c r="C2887" s="34">
        <v>2607802.0</v>
      </c>
      <c r="D2887" s="34" t="s">
        <v>3010</v>
      </c>
      <c r="E2887" s="36">
        <v>1.070489154E7</v>
      </c>
      <c r="F2887" s="36">
        <v>1324925.2</v>
      </c>
      <c r="G2887" s="36">
        <v>957615.47</v>
      </c>
      <c r="H2887" s="34" t="s">
        <v>20</v>
      </c>
      <c r="I2887" s="36">
        <v>2282540.67</v>
      </c>
      <c r="J2887" s="36">
        <v>1.298743221E7</v>
      </c>
    </row>
    <row r="2888">
      <c r="A2888" s="34">
        <v>2022.0</v>
      </c>
      <c r="B2888" s="35" t="s">
        <v>2932</v>
      </c>
      <c r="C2888" s="34">
        <v>2607901.0</v>
      </c>
      <c r="D2888" s="34" t="s">
        <v>3011</v>
      </c>
      <c r="E2888" s="36">
        <v>3.1744541822E8</v>
      </c>
      <c r="F2888" s="36">
        <v>3.928964939E7</v>
      </c>
      <c r="G2888" s="36">
        <v>1.209467134E7</v>
      </c>
      <c r="H2888" s="34" t="s">
        <v>20</v>
      </c>
      <c r="I2888" s="36">
        <v>5.138432073E7</v>
      </c>
      <c r="J2888" s="36">
        <v>3.6882973895E8</v>
      </c>
    </row>
    <row r="2889">
      <c r="A2889" s="34">
        <v>2022.0</v>
      </c>
      <c r="B2889" s="35" t="s">
        <v>2932</v>
      </c>
      <c r="C2889" s="34">
        <v>2607950.0</v>
      </c>
      <c r="D2889" s="34" t="s">
        <v>3012</v>
      </c>
      <c r="E2889" s="36">
        <v>1.143384496E7</v>
      </c>
      <c r="F2889" s="36">
        <v>1415146.46</v>
      </c>
      <c r="G2889" s="36">
        <v>1717169.93</v>
      </c>
      <c r="H2889" s="34" t="s">
        <v>20</v>
      </c>
      <c r="I2889" s="36">
        <v>3132316.39</v>
      </c>
      <c r="J2889" s="36">
        <v>1.456616135E7</v>
      </c>
    </row>
    <row r="2890">
      <c r="A2890" s="34">
        <v>2022.0</v>
      </c>
      <c r="B2890" s="35" t="s">
        <v>2932</v>
      </c>
      <c r="C2890" s="34">
        <v>2608008.0</v>
      </c>
      <c r="D2890" s="34" t="s">
        <v>3013</v>
      </c>
      <c r="E2890" s="36">
        <v>1.67132144E7</v>
      </c>
      <c r="F2890" s="36">
        <v>2068564.53</v>
      </c>
      <c r="G2890" s="36">
        <v>3397742.9</v>
      </c>
      <c r="H2890" s="34" t="s">
        <v>20</v>
      </c>
      <c r="I2890" s="36">
        <v>5466307.43</v>
      </c>
      <c r="J2890" s="36">
        <v>2.217952183E7</v>
      </c>
    </row>
    <row r="2891">
      <c r="A2891" s="34">
        <v>2022.0</v>
      </c>
      <c r="B2891" s="35" t="s">
        <v>2932</v>
      </c>
      <c r="C2891" s="34">
        <v>2608057.0</v>
      </c>
      <c r="D2891" s="34" t="s">
        <v>1411</v>
      </c>
      <c r="E2891" s="36">
        <v>8719160.85</v>
      </c>
      <c r="F2891" s="36">
        <v>1079154.88</v>
      </c>
      <c r="G2891" s="36">
        <v>365861.66</v>
      </c>
      <c r="H2891" s="34" t="s">
        <v>20</v>
      </c>
      <c r="I2891" s="36">
        <v>1445016.54</v>
      </c>
      <c r="J2891" s="36">
        <v>1.016417739E7</v>
      </c>
    </row>
    <row r="2892">
      <c r="A2892" s="34">
        <v>2022.0</v>
      </c>
      <c r="B2892" s="35" t="s">
        <v>2932</v>
      </c>
      <c r="C2892" s="34">
        <v>2608107.0</v>
      </c>
      <c r="D2892" s="34" t="s">
        <v>3014</v>
      </c>
      <c r="E2892" s="36">
        <v>2.129960296E7</v>
      </c>
      <c r="F2892" s="36">
        <v>2636213.61</v>
      </c>
      <c r="G2892" s="36">
        <v>1880366.36</v>
      </c>
      <c r="H2892" s="34" t="s">
        <v>20</v>
      </c>
      <c r="I2892" s="36">
        <v>4516579.97</v>
      </c>
      <c r="J2892" s="36">
        <v>2.581618293E7</v>
      </c>
    </row>
    <row r="2893">
      <c r="A2893" s="34">
        <v>2022.0</v>
      </c>
      <c r="B2893" s="35" t="s">
        <v>2932</v>
      </c>
      <c r="C2893" s="34">
        <v>2608206.0</v>
      </c>
      <c r="D2893" s="34" t="s">
        <v>3015</v>
      </c>
      <c r="E2893" s="36">
        <v>1.16883678E7</v>
      </c>
      <c r="F2893" s="36">
        <v>1446648.3</v>
      </c>
      <c r="G2893" s="34" t="s">
        <v>20</v>
      </c>
      <c r="H2893" s="34" t="s">
        <v>20</v>
      </c>
      <c r="I2893" s="36">
        <v>1446648.3</v>
      </c>
      <c r="J2893" s="36">
        <v>1.31350161E7</v>
      </c>
    </row>
    <row r="2894">
      <c r="A2894" s="34">
        <v>2022.0</v>
      </c>
      <c r="B2894" s="35" t="s">
        <v>2932</v>
      </c>
      <c r="C2894" s="34">
        <v>2608255.0</v>
      </c>
      <c r="D2894" s="34" t="s">
        <v>3016</v>
      </c>
      <c r="E2894" s="36">
        <v>1.265397092E7</v>
      </c>
      <c r="F2894" s="36">
        <v>1566159.26</v>
      </c>
      <c r="G2894" s="36">
        <v>2503510.06</v>
      </c>
      <c r="H2894" s="34" t="s">
        <v>20</v>
      </c>
      <c r="I2894" s="36">
        <v>4069669.32</v>
      </c>
      <c r="J2894" s="36">
        <v>1.672364024E7</v>
      </c>
    </row>
    <row r="2895">
      <c r="A2895" s="34">
        <v>2022.0</v>
      </c>
      <c r="B2895" s="35" t="s">
        <v>2932</v>
      </c>
      <c r="C2895" s="34">
        <v>2608305.0</v>
      </c>
      <c r="D2895" s="34" t="s">
        <v>3017</v>
      </c>
      <c r="E2895" s="36">
        <v>1.718131019E7</v>
      </c>
      <c r="F2895" s="36">
        <v>2126499.91</v>
      </c>
      <c r="G2895" s="36">
        <v>3144813.46</v>
      </c>
      <c r="H2895" s="34" t="s">
        <v>20</v>
      </c>
      <c r="I2895" s="36">
        <v>5271313.37</v>
      </c>
      <c r="J2895" s="36">
        <v>2.245262356E7</v>
      </c>
    </row>
    <row r="2896">
      <c r="A2896" s="34">
        <v>2022.0</v>
      </c>
      <c r="B2896" s="35" t="s">
        <v>2932</v>
      </c>
      <c r="C2896" s="34">
        <v>2608404.0</v>
      </c>
      <c r="D2896" s="34" t="s">
        <v>3018</v>
      </c>
      <c r="E2896" s="36">
        <v>1.313089018E7</v>
      </c>
      <c r="F2896" s="36">
        <v>1625186.7</v>
      </c>
      <c r="G2896" s="36">
        <v>2175013.93</v>
      </c>
      <c r="H2896" s="34" t="s">
        <v>20</v>
      </c>
      <c r="I2896" s="36">
        <v>3800200.63</v>
      </c>
      <c r="J2896" s="36">
        <v>1.693109081E7</v>
      </c>
    </row>
    <row r="2897">
      <c r="A2897" s="34">
        <v>2022.0</v>
      </c>
      <c r="B2897" s="35" t="s">
        <v>2932</v>
      </c>
      <c r="C2897" s="34">
        <v>2608503.0</v>
      </c>
      <c r="D2897" s="34" t="s">
        <v>3019</v>
      </c>
      <c r="E2897" s="36">
        <v>1.342025437E7</v>
      </c>
      <c r="F2897" s="36">
        <v>1661000.79</v>
      </c>
      <c r="G2897" s="36">
        <v>1148654.95</v>
      </c>
      <c r="H2897" s="34" t="s">
        <v>20</v>
      </c>
      <c r="I2897" s="36">
        <v>2809655.74</v>
      </c>
      <c r="J2897" s="36">
        <v>1.622991011E7</v>
      </c>
    </row>
    <row r="2898">
      <c r="A2898" s="34">
        <v>2022.0</v>
      </c>
      <c r="B2898" s="35" t="s">
        <v>2932</v>
      </c>
      <c r="C2898" s="34">
        <v>2608453.0</v>
      </c>
      <c r="D2898" s="34" t="s">
        <v>3020</v>
      </c>
      <c r="E2898" s="36">
        <v>1.298292757E7</v>
      </c>
      <c r="F2898" s="36">
        <v>1606873.63</v>
      </c>
      <c r="G2898" s="36">
        <v>3235079.94</v>
      </c>
      <c r="H2898" s="34" t="s">
        <v>20</v>
      </c>
      <c r="I2898" s="36">
        <v>4841953.57</v>
      </c>
      <c r="J2898" s="36">
        <v>1.782488114E7</v>
      </c>
    </row>
    <row r="2899">
      <c r="A2899" s="34">
        <v>2022.0</v>
      </c>
      <c r="B2899" s="35" t="s">
        <v>2932</v>
      </c>
      <c r="C2899" s="34">
        <v>2608602.0</v>
      </c>
      <c r="D2899" s="34" t="s">
        <v>3021</v>
      </c>
      <c r="E2899" s="36">
        <v>1.332500626E7</v>
      </c>
      <c r="F2899" s="36">
        <v>1649212.1</v>
      </c>
      <c r="G2899" s="36">
        <v>1510866.62</v>
      </c>
      <c r="H2899" s="34" t="s">
        <v>20</v>
      </c>
      <c r="I2899" s="36">
        <v>3160078.72</v>
      </c>
      <c r="J2899" s="36">
        <v>1.648508498E7</v>
      </c>
    </row>
    <row r="2900">
      <c r="A2900" s="34">
        <v>2022.0</v>
      </c>
      <c r="B2900" s="35" t="s">
        <v>2932</v>
      </c>
      <c r="C2900" s="34">
        <v>2608701.0</v>
      </c>
      <c r="D2900" s="34" t="s">
        <v>3022</v>
      </c>
      <c r="E2900" s="36">
        <v>1.319876294E7</v>
      </c>
      <c r="F2900" s="36">
        <v>1633587.19</v>
      </c>
      <c r="G2900" s="36">
        <v>2056391.63</v>
      </c>
      <c r="H2900" s="34" t="s">
        <v>20</v>
      </c>
      <c r="I2900" s="36">
        <v>3689978.82</v>
      </c>
      <c r="J2900" s="36">
        <v>1.688874176E7</v>
      </c>
    </row>
    <row r="2901">
      <c r="A2901" s="34">
        <v>2022.0</v>
      </c>
      <c r="B2901" s="35" t="s">
        <v>2932</v>
      </c>
      <c r="C2901" s="34">
        <v>2608750.0</v>
      </c>
      <c r="D2901" s="34" t="s">
        <v>1954</v>
      </c>
      <c r="E2901" s="36">
        <v>2.161837868E7</v>
      </c>
      <c r="F2901" s="36">
        <v>2675667.91</v>
      </c>
      <c r="G2901" s="36">
        <v>2099275.3</v>
      </c>
      <c r="H2901" s="34" t="s">
        <v>20</v>
      </c>
      <c r="I2901" s="36">
        <v>4774943.21</v>
      </c>
      <c r="J2901" s="36">
        <v>2.639332189E7</v>
      </c>
    </row>
    <row r="2902">
      <c r="A2902" s="34">
        <v>2022.0</v>
      </c>
      <c r="B2902" s="35" t="s">
        <v>2932</v>
      </c>
      <c r="C2902" s="34">
        <v>2608800.0</v>
      </c>
      <c r="D2902" s="34" t="s">
        <v>3023</v>
      </c>
      <c r="E2902" s="36">
        <v>4.24283928E7</v>
      </c>
      <c r="F2902" s="36">
        <v>5251285.99</v>
      </c>
      <c r="G2902" s="36">
        <v>1.2058707E7</v>
      </c>
      <c r="H2902" s="34" t="s">
        <v>20</v>
      </c>
      <c r="I2902" s="36">
        <v>1.730999299E7</v>
      </c>
      <c r="J2902" s="36">
        <v>5.973838579E7</v>
      </c>
    </row>
    <row r="2903">
      <c r="A2903" s="34">
        <v>2022.0</v>
      </c>
      <c r="B2903" s="35" t="s">
        <v>2932</v>
      </c>
      <c r="C2903" s="34">
        <v>2608909.0</v>
      </c>
      <c r="D2903" s="34" t="s">
        <v>3024</v>
      </c>
      <c r="E2903" s="36">
        <v>2.968256741E7</v>
      </c>
      <c r="F2903" s="36">
        <v>3673758.07</v>
      </c>
      <c r="G2903" s="36">
        <v>4545283.45</v>
      </c>
      <c r="H2903" s="34" t="s">
        <v>20</v>
      </c>
      <c r="I2903" s="36">
        <v>8219041.52</v>
      </c>
      <c r="J2903" s="36">
        <v>3.790160893E7</v>
      </c>
    </row>
    <row r="2904">
      <c r="A2904" s="34">
        <v>2022.0</v>
      </c>
      <c r="B2904" s="35" t="s">
        <v>2932</v>
      </c>
      <c r="C2904" s="34">
        <v>2609006.0</v>
      </c>
      <c r="D2904" s="34" t="s">
        <v>3025</v>
      </c>
      <c r="E2904" s="36">
        <v>1.854012282E7</v>
      </c>
      <c r="F2904" s="36">
        <v>2294677.71</v>
      </c>
      <c r="G2904" s="36">
        <v>5213041.04</v>
      </c>
      <c r="H2904" s="34" t="s">
        <v>20</v>
      </c>
      <c r="I2904" s="36">
        <v>7507718.75</v>
      </c>
      <c r="J2904" s="36">
        <v>2.604784157E7</v>
      </c>
    </row>
    <row r="2905">
      <c r="A2905" s="34">
        <v>2022.0</v>
      </c>
      <c r="B2905" s="35" t="s">
        <v>2932</v>
      </c>
      <c r="C2905" s="34">
        <v>2609105.0</v>
      </c>
      <c r="D2905" s="34" t="s">
        <v>3026</v>
      </c>
      <c r="E2905" s="36">
        <v>9567344.1</v>
      </c>
      <c r="F2905" s="36">
        <v>1184133.0</v>
      </c>
      <c r="G2905" s="36">
        <v>1872548.94</v>
      </c>
      <c r="H2905" s="34" t="s">
        <v>20</v>
      </c>
      <c r="I2905" s="36">
        <v>3056681.94</v>
      </c>
      <c r="J2905" s="36">
        <v>1.262402604E7</v>
      </c>
    </row>
    <row r="2906">
      <c r="A2906" s="34">
        <v>2022.0</v>
      </c>
      <c r="B2906" s="35" t="s">
        <v>2932</v>
      </c>
      <c r="C2906" s="34">
        <v>2609154.0</v>
      </c>
      <c r="D2906" s="34" t="s">
        <v>3027</v>
      </c>
      <c r="E2906" s="36">
        <v>1.914419037E7</v>
      </c>
      <c r="F2906" s="36">
        <v>2369442.07</v>
      </c>
      <c r="G2906" s="36">
        <v>1240707.11</v>
      </c>
      <c r="H2906" s="34" t="s">
        <v>20</v>
      </c>
      <c r="I2906" s="36">
        <v>3610149.18</v>
      </c>
      <c r="J2906" s="36">
        <v>2.275433955E7</v>
      </c>
    </row>
    <row r="2907">
      <c r="A2907" s="34">
        <v>2022.0</v>
      </c>
      <c r="B2907" s="35" t="s">
        <v>2932</v>
      </c>
      <c r="C2907" s="34">
        <v>2609204.0</v>
      </c>
      <c r="D2907" s="34" t="s">
        <v>3028</v>
      </c>
      <c r="E2907" s="36">
        <v>9170288.45</v>
      </c>
      <c r="F2907" s="36">
        <v>1134990.14</v>
      </c>
      <c r="G2907" s="34" t="s">
        <v>20</v>
      </c>
      <c r="H2907" s="34" t="s">
        <v>20</v>
      </c>
      <c r="I2907" s="36">
        <v>1134990.14</v>
      </c>
      <c r="J2907" s="36">
        <v>1.030527859E7</v>
      </c>
    </row>
    <row r="2908">
      <c r="A2908" s="34">
        <v>2022.0</v>
      </c>
      <c r="B2908" s="35" t="s">
        <v>2932</v>
      </c>
      <c r="C2908" s="34">
        <v>2609303.0</v>
      </c>
      <c r="D2908" s="34" t="s">
        <v>3029</v>
      </c>
      <c r="E2908" s="36">
        <v>1.161506523E7</v>
      </c>
      <c r="F2908" s="36">
        <v>1437575.77</v>
      </c>
      <c r="G2908" s="36">
        <v>3564903.24</v>
      </c>
      <c r="H2908" s="34" t="s">
        <v>20</v>
      </c>
      <c r="I2908" s="36">
        <v>5002479.01</v>
      </c>
      <c r="J2908" s="36">
        <v>1.661754424E7</v>
      </c>
    </row>
    <row r="2909">
      <c r="A2909" s="34">
        <v>2022.0</v>
      </c>
      <c r="B2909" s="35" t="s">
        <v>2932</v>
      </c>
      <c r="C2909" s="34">
        <v>2614303.0</v>
      </c>
      <c r="D2909" s="34" t="s">
        <v>3030</v>
      </c>
      <c r="E2909" s="36">
        <v>8611016.92</v>
      </c>
      <c r="F2909" s="36">
        <v>1065770.1</v>
      </c>
      <c r="G2909" s="36">
        <v>1405240.89</v>
      </c>
      <c r="H2909" s="34" t="s">
        <v>20</v>
      </c>
      <c r="I2909" s="36">
        <v>2471010.99</v>
      </c>
      <c r="J2909" s="36">
        <v>1.108202791E7</v>
      </c>
    </row>
    <row r="2910">
      <c r="A2910" s="34">
        <v>2022.0</v>
      </c>
      <c r="B2910" s="35" t="s">
        <v>2932</v>
      </c>
      <c r="C2910" s="34">
        <v>2609402.0</v>
      </c>
      <c r="D2910" s="34" t="s">
        <v>3031</v>
      </c>
      <c r="E2910" s="36">
        <v>3.294430596E7</v>
      </c>
      <c r="F2910" s="36">
        <v>4077457.59</v>
      </c>
      <c r="G2910" s="36">
        <v>1598859.3</v>
      </c>
      <c r="H2910" s="34" t="s">
        <v>20</v>
      </c>
      <c r="I2910" s="36">
        <v>5676316.89</v>
      </c>
      <c r="J2910" s="36">
        <v>3.862062285E7</v>
      </c>
    </row>
    <row r="2911">
      <c r="A2911" s="34">
        <v>2022.0</v>
      </c>
      <c r="B2911" s="35" t="s">
        <v>2932</v>
      </c>
      <c r="C2911" s="34">
        <v>2609501.0</v>
      </c>
      <c r="D2911" s="34" t="s">
        <v>3032</v>
      </c>
      <c r="E2911" s="36">
        <v>1.293767905E7</v>
      </c>
      <c r="F2911" s="36">
        <v>1601273.31</v>
      </c>
      <c r="G2911" s="36">
        <v>1349875.83</v>
      </c>
      <c r="H2911" s="34" t="s">
        <v>20</v>
      </c>
      <c r="I2911" s="36">
        <v>2951149.14</v>
      </c>
      <c r="J2911" s="36">
        <v>1.588882819E7</v>
      </c>
    </row>
    <row r="2912">
      <c r="A2912" s="34">
        <v>2022.0</v>
      </c>
      <c r="B2912" s="35" t="s">
        <v>2932</v>
      </c>
      <c r="C2912" s="34">
        <v>2609600.0</v>
      </c>
      <c r="D2912" s="34" t="s">
        <v>3033</v>
      </c>
      <c r="E2912" s="36">
        <v>1.2577274709E8</v>
      </c>
      <c r="F2912" s="36">
        <v>1.556666706E7</v>
      </c>
      <c r="G2912" s="36">
        <v>249366.38</v>
      </c>
      <c r="H2912" s="34" t="s">
        <v>20</v>
      </c>
      <c r="I2912" s="36">
        <v>1.581603344E7</v>
      </c>
      <c r="J2912" s="36">
        <v>1.4158878053E8</v>
      </c>
    </row>
    <row r="2913">
      <c r="A2913" s="34">
        <v>2022.0</v>
      </c>
      <c r="B2913" s="35" t="s">
        <v>2932</v>
      </c>
      <c r="C2913" s="34">
        <v>2609709.0</v>
      </c>
      <c r="D2913" s="34" t="s">
        <v>3034</v>
      </c>
      <c r="E2913" s="36">
        <v>2.180050392E7</v>
      </c>
      <c r="F2913" s="36">
        <v>2698209.22</v>
      </c>
      <c r="G2913" s="36">
        <v>3377378.06</v>
      </c>
      <c r="H2913" s="34" t="s">
        <v>20</v>
      </c>
      <c r="I2913" s="36">
        <v>6075587.28</v>
      </c>
      <c r="J2913" s="36">
        <v>2.78760912E7</v>
      </c>
    </row>
    <row r="2914">
      <c r="A2914" s="34">
        <v>2022.0</v>
      </c>
      <c r="B2914" s="35" t="s">
        <v>2932</v>
      </c>
      <c r="C2914" s="34">
        <v>2609808.0</v>
      </c>
      <c r="D2914" s="34" t="s">
        <v>3035</v>
      </c>
      <c r="E2914" s="36">
        <v>1.354536649E7</v>
      </c>
      <c r="F2914" s="36">
        <v>1676485.69</v>
      </c>
      <c r="G2914" s="36">
        <v>1397158.52</v>
      </c>
      <c r="H2914" s="34" t="s">
        <v>20</v>
      </c>
      <c r="I2914" s="36">
        <v>3073644.21</v>
      </c>
      <c r="J2914" s="36">
        <v>1.66190107E7</v>
      </c>
    </row>
    <row r="2915">
      <c r="A2915" s="34">
        <v>2022.0</v>
      </c>
      <c r="B2915" s="35" t="s">
        <v>2932</v>
      </c>
      <c r="C2915" s="34">
        <v>2609907.0</v>
      </c>
      <c r="D2915" s="34" t="s">
        <v>3036</v>
      </c>
      <c r="E2915" s="36">
        <v>4.879825123E7</v>
      </c>
      <c r="F2915" s="36">
        <v>6039671.93</v>
      </c>
      <c r="G2915" s="36">
        <v>1.286047409E7</v>
      </c>
      <c r="H2915" s="34" t="s">
        <v>20</v>
      </c>
      <c r="I2915" s="36">
        <v>1.890014602E7</v>
      </c>
      <c r="J2915" s="36">
        <v>6.769839725E7</v>
      </c>
    </row>
    <row r="2916">
      <c r="A2916" s="34">
        <v>2022.0</v>
      </c>
      <c r="B2916" s="35" t="s">
        <v>2932</v>
      </c>
      <c r="C2916" s="34">
        <v>2610004.0</v>
      </c>
      <c r="D2916" s="34" t="s">
        <v>3037</v>
      </c>
      <c r="E2916" s="36">
        <v>3.533274834E7</v>
      </c>
      <c r="F2916" s="36">
        <v>4373070.82</v>
      </c>
      <c r="G2916" s="36">
        <v>3179070.15</v>
      </c>
      <c r="H2916" s="34" t="s">
        <v>20</v>
      </c>
      <c r="I2916" s="36">
        <v>7552140.97</v>
      </c>
      <c r="J2916" s="36">
        <v>4.288488931E7</v>
      </c>
    </row>
    <row r="2917">
      <c r="A2917" s="34">
        <v>2022.0</v>
      </c>
      <c r="B2917" s="35" t="s">
        <v>2932</v>
      </c>
      <c r="C2917" s="34">
        <v>2610103.0</v>
      </c>
      <c r="D2917" s="34" t="s">
        <v>3038</v>
      </c>
      <c r="E2917" s="36">
        <v>6705149.85</v>
      </c>
      <c r="F2917" s="36">
        <v>829884.36</v>
      </c>
      <c r="G2917" s="36">
        <v>635497.53</v>
      </c>
      <c r="H2917" s="34" t="s">
        <v>20</v>
      </c>
      <c r="I2917" s="36">
        <v>1465381.89</v>
      </c>
      <c r="J2917" s="36">
        <v>8170531.74</v>
      </c>
    </row>
    <row r="2918">
      <c r="A2918" s="34">
        <v>2022.0</v>
      </c>
      <c r="B2918" s="35" t="s">
        <v>2932</v>
      </c>
      <c r="C2918" s="34">
        <v>2610202.0</v>
      </c>
      <c r="D2918" s="34" t="s">
        <v>3039</v>
      </c>
      <c r="E2918" s="36">
        <v>3.344226577E7</v>
      </c>
      <c r="F2918" s="36">
        <v>4139089.18</v>
      </c>
      <c r="G2918" s="36">
        <v>1.113064057E7</v>
      </c>
      <c r="H2918" s="34" t="s">
        <v>20</v>
      </c>
      <c r="I2918" s="36">
        <v>1.526972975E7</v>
      </c>
      <c r="J2918" s="36">
        <v>4.871199552E7</v>
      </c>
    </row>
    <row r="2919">
      <c r="A2919" s="34">
        <v>2022.0</v>
      </c>
      <c r="B2919" s="35" t="s">
        <v>2932</v>
      </c>
      <c r="C2919" s="34">
        <v>2610301.0</v>
      </c>
      <c r="D2919" s="34" t="s">
        <v>3040</v>
      </c>
      <c r="E2919" s="36">
        <v>1.364830685E7</v>
      </c>
      <c r="F2919" s="36">
        <v>1689226.43</v>
      </c>
      <c r="G2919" s="36">
        <v>1646946.13</v>
      </c>
      <c r="H2919" s="34" t="s">
        <v>20</v>
      </c>
      <c r="I2919" s="36">
        <v>3336172.56</v>
      </c>
      <c r="J2919" s="36">
        <v>1.698447941E7</v>
      </c>
    </row>
    <row r="2920">
      <c r="A2920" s="34">
        <v>2022.0</v>
      </c>
      <c r="B2920" s="35" t="s">
        <v>2932</v>
      </c>
      <c r="C2920" s="34">
        <v>2610400.0</v>
      </c>
      <c r="D2920" s="34" t="s">
        <v>3041</v>
      </c>
      <c r="E2920" s="36">
        <v>1.694805414E7</v>
      </c>
      <c r="F2920" s="36">
        <v>2097630.23</v>
      </c>
      <c r="G2920" s="36">
        <v>3153634.02</v>
      </c>
      <c r="H2920" s="34" t="s">
        <v>20</v>
      </c>
      <c r="I2920" s="36">
        <v>5251264.25</v>
      </c>
      <c r="J2920" s="36">
        <v>2.219931839E7</v>
      </c>
    </row>
    <row r="2921">
      <c r="A2921" s="34">
        <v>2022.0</v>
      </c>
      <c r="B2921" s="35" t="s">
        <v>2932</v>
      </c>
      <c r="C2921" s="34">
        <v>2610509.0</v>
      </c>
      <c r="D2921" s="34" t="s">
        <v>3042</v>
      </c>
      <c r="E2921" s="36">
        <v>2.056318353E7</v>
      </c>
      <c r="F2921" s="36">
        <v>2545068.3</v>
      </c>
      <c r="G2921" s="36">
        <v>3645667.31</v>
      </c>
      <c r="H2921" s="34" t="s">
        <v>20</v>
      </c>
      <c r="I2921" s="36">
        <v>6190735.61</v>
      </c>
      <c r="J2921" s="36">
        <v>2.675391914E7</v>
      </c>
    </row>
    <row r="2922">
      <c r="A2922" s="34">
        <v>2022.0</v>
      </c>
      <c r="B2922" s="35" t="s">
        <v>2932</v>
      </c>
      <c r="C2922" s="34">
        <v>2610608.0</v>
      </c>
      <c r="D2922" s="34" t="s">
        <v>3043</v>
      </c>
      <c r="E2922" s="36">
        <v>4.042320526E7</v>
      </c>
      <c r="F2922" s="36">
        <v>5003107.53</v>
      </c>
      <c r="G2922" s="36">
        <v>5888826.92</v>
      </c>
      <c r="H2922" s="34" t="s">
        <v>20</v>
      </c>
      <c r="I2922" s="36">
        <v>1.089193445E7</v>
      </c>
      <c r="J2922" s="36">
        <v>5.131513971E7</v>
      </c>
    </row>
    <row r="2923">
      <c r="A2923" s="34">
        <v>2022.0</v>
      </c>
      <c r="B2923" s="35" t="s">
        <v>2932</v>
      </c>
      <c r="C2923" s="34">
        <v>2610707.0</v>
      </c>
      <c r="D2923" s="34" t="s">
        <v>2858</v>
      </c>
      <c r="E2923" s="36">
        <v>1.0126706125E8</v>
      </c>
      <c r="F2923" s="36">
        <v>1.253364233E7</v>
      </c>
      <c r="G2923" s="36">
        <v>6721879.74</v>
      </c>
      <c r="H2923" s="34" t="s">
        <v>20</v>
      </c>
      <c r="I2923" s="36">
        <v>1.925552207E7</v>
      </c>
      <c r="J2923" s="36">
        <v>1.2052258332E8</v>
      </c>
    </row>
    <row r="2924">
      <c r="A2924" s="34">
        <v>2022.0</v>
      </c>
      <c r="B2924" s="35" t="s">
        <v>2932</v>
      </c>
      <c r="C2924" s="34">
        <v>2610806.0</v>
      </c>
      <c r="D2924" s="34" t="s">
        <v>3044</v>
      </c>
      <c r="E2924" s="36">
        <v>1.642452893E7</v>
      </c>
      <c r="F2924" s="36">
        <v>2032834.45</v>
      </c>
      <c r="G2924" s="36">
        <v>3867503.65</v>
      </c>
      <c r="H2924" s="34" t="s">
        <v>20</v>
      </c>
      <c r="I2924" s="36">
        <v>5900338.1</v>
      </c>
      <c r="J2924" s="36">
        <v>2.232486703E7</v>
      </c>
    </row>
    <row r="2925">
      <c r="A2925" s="34">
        <v>2022.0</v>
      </c>
      <c r="B2925" s="35" t="s">
        <v>2932</v>
      </c>
      <c r="C2925" s="34">
        <v>2610905.0</v>
      </c>
      <c r="D2925" s="34" t="s">
        <v>3045</v>
      </c>
      <c r="E2925" s="36">
        <v>4.979733824E7</v>
      </c>
      <c r="F2925" s="36">
        <v>6163327.13</v>
      </c>
      <c r="G2925" s="36">
        <v>1.625778343E7</v>
      </c>
      <c r="H2925" s="34" t="s">
        <v>20</v>
      </c>
      <c r="I2925" s="36">
        <v>2.242111056E7</v>
      </c>
      <c r="J2925" s="36">
        <v>7.22184488E7</v>
      </c>
    </row>
    <row r="2926">
      <c r="A2926" s="34">
        <v>2022.0</v>
      </c>
      <c r="B2926" s="35" t="s">
        <v>2932</v>
      </c>
      <c r="C2926" s="34">
        <v>2611002.0</v>
      </c>
      <c r="D2926" s="34" t="s">
        <v>3046</v>
      </c>
      <c r="E2926" s="36">
        <v>3.197191556E7</v>
      </c>
      <c r="F2926" s="36">
        <v>3957106.58</v>
      </c>
      <c r="G2926" s="36">
        <v>5081060.19</v>
      </c>
      <c r="H2926" s="34" t="s">
        <v>20</v>
      </c>
      <c r="I2926" s="36">
        <v>9038166.77</v>
      </c>
      <c r="J2926" s="36">
        <v>4.101008233E7</v>
      </c>
    </row>
    <row r="2927">
      <c r="A2927" s="34">
        <v>2022.0</v>
      </c>
      <c r="B2927" s="35" t="s">
        <v>2932</v>
      </c>
      <c r="C2927" s="34">
        <v>2611101.0</v>
      </c>
      <c r="D2927" s="34" t="s">
        <v>3047</v>
      </c>
      <c r="E2927" s="36">
        <v>2.7782175407E8</v>
      </c>
      <c r="F2927" s="36">
        <v>3.438549962E7</v>
      </c>
      <c r="G2927" s="36">
        <v>8.097209758E7</v>
      </c>
      <c r="H2927" s="34" t="s">
        <v>20</v>
      </c>
      <c r="I2927" s="36">
        <v>1.153575972E8</v>
      </c>
      <c r="J2927" s="36">
        <v>3.9317935127E8</v>
      </c>
    </row>
    <row r="2928">
      <c r="A2928" s="34">
        <v>2022.0</v>
      </c>
      <c r="B2928" s="35" t="s">
        <v>2932</v>
      </c>
      <c r="C2928" s="34">
        <v>2611200.0</v>
      </c>
      <c r="D2928" s="34" t="s">
        <v>3048</v>
      </c>
      <c r="E2928" s="36">
        <v>1.039878539E7</v>
      </c>
      <c r="F2928" s="36">
        <v>1287039.0</v>
      </c>
      <c r="G2928" s="36">
        <v>1640057.73</v>
      </c>
      <c r="H2928" s="34" t="s">
        <v>20</v>
      </c>
      <c r="I2928" s="36">
        <v>2927096.73</v>
      </c>
      <c r="J2928" s="36">
        <v>1.332588212E7</v>
      </c>
    </row>
    <row r="2929">
      <c r="A2929" s="34">
        <v>2022.0</v>
      </c>
      <c r="B2929" s="35" t="s">
        <v>2932</v>
      </c>
      <c r="C2929" s="34">
        <v>2611309.0</v>
      </c>
      <c r="D2929" s="34" t="s">
        <v>3049</v>
      </c>
      <c r="E2929" s="36">
        <v>1.937903012E7</v>
      </c>
      <c r="F2929" s="36">
        <v>2398507.76</v>
      </c>
      <c r="G2929" s="36">
        <v>2606681.94</v>
      </c>
      <c r="H2929" s="34" t="s">
        <v>20</v>
      </c>
      <c r="I2929" s="36">
        <v>5005189.7</v>
      </c>
      <c r="J2929" s="36">
        <v>2.438421982E7</v>
      </c>
    </row>
    <row r="2930">
      <c r="A2930" s="34">
        <v>2022.0</v>
      </c>
      <c r="B2930" s="35" t="s">
        <v>2932</v>
      </c>
      <c r="C2930" s="34">
        <v>2611408.0</v>
      </c>
      <c r="D2930" s="34" t="s">
        <v>2684</v>
      </c>
      <c r="E2930" s="36">
        <v>8880698.01</v>
      </c>
      <c r="F2930" s="36">
        <v>1099148.05</v>
      </c>
      <c r="G2930" s="34" t="s">
        <v>20</v>
      </c>
      <c r="H2930" s="34" t="s">
        <v>20</v>
      </c>
      <c r="I2930" s="36">
        <v>1099148.05</v>
      </c>
      <c r="J2930" s="36">
        <v>9979846.06</v>
      </c>
    </row>
    <row r="2931">
      <c r="A2931" s="34">
        <v>2022.0</v>
      </c>
      <c r="B2931" s="35" t="s">
        <v>2932</v>
      </c>
      <c r="C2931" s="34">
        <v>2611507.0</v>
      </c>
      <c r="D2931" s="34" t="s">
        <v>3050</v>
      </c>
      <c r="E2931" s="36">
        <v>1.808492285E7</v>
      </c>
      <c r="F2931" s="36">
        <v>2238338.43</v>
      </c>
      <c r="G2931" s="36">
        <v>1692202.81</v>
      </c>
      <c r="H2931" s="34" t="s">
        <v>20</v>
      </c>
      <c r="I2931" s="36">
        <v>3930541.24</v>
      </c>
      <c r="J2931" s="36">
        <v>2.201546409E7</v>
      </c>
    </row>
    <row r="2932">
      <c r="A2932" s="34">
        <v>2022.0</v>
      </c>
      <c r="B2932" s="35" t="s">
        <v>2932</v>
      </c>
      <c r="C2932" s="34">
        <v>2611533.0</v>
      </c>
      <c r="D2932" s="34" t="s">
        <v>2874</v>
      </c>
      <c r="E2932" s="36">
        <v>9944490.39</v>
      </c>
      <c r="F2932" s="36">
        <v>1230811.72</v>
      </c>
      <c r="G2932" s="36">
        <v>1374838.0</v>
      </c>
      <c r="H2932" s="34" t="s">
        <v>20</v>
      </c>
      <c r="I2932" s="36">
        <v>2605649.72</v>
      </c>
      <c r="J2932" s="36">
        <v>1.255014011E7</v>
      </c>
    </row>
    <row r="2933">
      <c r="A2933" s="34">
        <v>2022.0</v>
      </c>
      <c r="B2933" s="35" t="s">
        <v>2932</v>
      </c>
      <c r="C2933" s="34">
        <v>2611606.0</v>
      </c>
      <c r="D2933" s="34" t="s">
        <v>3051</v>
      </c>
      <c r="E2933" s="36">
        <v>4.5881849271E8</v>
      </c>
      <c r="F2933" s="36">
        <v>5.678714096E7</v>
      </c>
      <c r="G2933" s="34" t="s">
        <v>20</v>
      </c>
      <c r="H2933" s="34" t="s">
        <v>20</v>
      </c>
      <c r="I2933" s="36">
        <v>5.678714096E7</v>
      </c>
      <c r="J2933" s="36">
        <v>5.1560563367E8</v>
      </c>
    </row>
    <row r="2934">
      <c r="A2934" s="34">
        <v>2022.0</v>
      </c>
      <c r="B2934" s="35" t="s">
        <v>2932</v>
      </c>
      <c r="C2934" s="34">
        <v>2611705.0</v>
      </c>
      <c r="D2934" s="34" t="s">
        <v>3052</v>
      </c>
      <c r="E2934" s="36">
        <v>1.807180079E7</v>
      </c>
      <c r="F2934" s="36">
        <v>2236714.33</v>
      </c>
      <c r="G2934" s="36">
        <v>4125537.06</v>
      </c>
      <c r="H2934" s="34" t="s">
        <v>20</v>
      </c>
      <c r="I2934" s="36">
        <v>6362251.39</v>
      </c>
      <c r="J2934" s="36">
        <v>2.443405218E7</v>
      </c>
    </row>
    <row r="2935">
      <c r="A2935" s="34">
        <v>2022.0</v>
      </c>
      <c r="B2935" s="35" t="s">
        <v>2932</v>
      </c>
      <c r="C2935" s="34">
        <v>2611804.0</v>
      </c>
      <c r="D2935" s="34" t="s">
        <v>3053</v>
      </c>
      <c r="E2935" s="36">
        <v>2.479256137E7</v>
      </c>
      <c r="F2935" s="36">
        <v>3068530.8</v>
      </c>
      <c r="G2935" s="36">
        <v>2496324.23</v>
      </c>
      <c r="H2935" s="34" t="s">
        <v>20</v>
      </c>
      <c r="I2935" s="36">
        <v>5564855.03</v>
      </c>
      <c r="J2935" s="36">
        <v>3.03574164E7</v>
      </c>
    </row>
    <row r="2936">
      <c r="A2936" s="34">
        <v>2022.0</v>
      </c>
      <c r="B2936" s="35" t="s">
        <v>2932</v>
      </c>
      <c r="C2936" s="34">
        <v>2611903.0</v>
      </c>
      <c r="D2936" s="34" t="s">
        <v>3054</v>
      </c>
      <c r="E2936" s="36">
        <v>2.405749939E7</v>
      </c>
      <c r="F2936" s="36">
        <v>2977553.5</v>
      </c>
      <c r="G2936" s="36">
        <v>6688022.35</v>
      </c>
      <c r="H2936" s="34" t="s">
        <v>20</v>
      </c>
      <c r="I2936" s="36">
        <v>9665575.85</v>
      </c>
      <c r="J2936" s="36">
        <v>3.372307524E7</v>
      </c>
    </row>
    <row r="2937">
      <c r="A2937" s="34">
        <v>2022.0</v>
      </c>
      <c r="B2937" s="35" t="s">
        <v>2932</v>
      </c>
      <c r="C2937" s="34">
        <v>2612000.0</v>
      </c>
      <c r="D2937" s="34" t="s">
        <v>3055</v>
      </c>
      <c r="E2937" s="36">
        <v>7652879.81</v>
      </c>
      <c r="F2937" s="36">
        <v>947183.19</v>
      </c>
      <c r="G2937" s="36">
        <v>377284.8</v>
      </c>
      <c r="H2937" s="34" t="s">
        <v>20</v>
      </c>
      <c r="I2937" s="36">
        <v>1324467.99</v>
      </c>
      <c r="J2937" s="36">
        <v>8977347.8</v>
      </c>
    </row>
    <row r="2938">
      <c r="A2938" s="34">
        <v>2022.0</v>
      </c>
      <c r="B2938" s="35" t="s">
        <v>2932</v>
      </c>
      <c r="C2938" s="34">
        <v>2612109.0</v>
      </c>
      <c r="D2938" s="34" t="s">
        <v>2881</v>
      </c>
      <c r="E2938" s="36">
        <v>5082990.91</v>
      </c>
      <c r="F2938" s="36">
        <v>629112.66</v>
      </c>
      <c r="G2938" s="34" t="s">
        <v>20</v>
      </c>
      <c r="H2938" s="34" t="s">
        <v>20</v>
      </c>
      <c r="I2938" s="36">
        <v>629112.66</v>
      </c>
      <c r="J2938" s="36">
        <v>5712103.57</v>
      </c>
    </row>
    <row r="2939">
      <c r="A2939" s="34">
        <v>2022.0</v>
      </c>
      <c r="B2939" s="35" t="s">
        <v>2932</v>
      </c>
      <c r="C2939" s="34">
        <v>2612208.0</v>
      </c>
      <c r="D2939" s="34" t="s">
        <v>3056</v>
      </c>
      <c r="E2939" s="36">
        <v>3.837819904E7</v>
      </c>
      <c r="F2939" s="36">
        <v>4750000.78</v>
      </c>
      <c r="G2939" s="36">
        <v>6730219.05</v>
      </c>
      <c r="H2939" s="34" t="s">
        <v>20</v>
      </c>
      <c r="I2939" s="36">
        <v>1.148021983E7</v>
      </c>
      <c r="J2939" s="36">
        <v>4.985841887E7</v>
      </c>
    </row>
    <row r="2940">
      <c r="A2940" s="34">
        <v>2022.0</v>
      </c>
      <c r="B2940" s="35" t="s">
        <v>2932</v>
      </c>
      <c r="C2940" s="34">
        <v>2612307.0</v>
      </c>
      <c r="D2940" s="34" t="s">
        <v>3057</v>
      </c>
      <c r="E2940" s="36">
        <v>1.479264157E7</v>
      </c>
      <c r="F2940" s="36">
        <v>1830858.68</v>
      </c>
      <c r="G2940" s="36">
        <v>2066336.73</v>
      </c>
      <c r="H2940" s="34" t="s">
        <v>20</v>
      </c>
      <c r="I2940" s="36">
        <v>3897195.41</v>
      </c>
      <c r="J2940" s="36">
        <v>1.868983698E7</v>
      </c>
    </row>
    <row r="2941">
      <c r="A2941" s="34">
        <v>2022.0</v>
      </c>
      <c r="B2941" s="35" t="s">
        <v>2932</v>
      </c>
      <c r="C2941" s="34">
        <v>2612406.0</v>
      </c>
      <c r="D2941" s="34" t="s">
        <v>3058</v>
      </c>
      <c r="E2941" s="36">
        <v>1.544580375E7</v>
      </c>
      <c r="F2941" s="36">
        <v>1911699.39</v>
      </c>
      <c r="G2941" s="36">
        <v>3541002.39</v>
      </c>
      <c r="H2941" s="34" t="s">
        <v>20</v>
      </c>
      <c r="I2941" s="36">
        <v>5452701.78</v>
      </c>
      <c r="J2941" s="36">
        <v>2.089850553E7</v>
      </c>
    </row>
    <row r="2942">
      <c r="A2942" s="34">
        <v>2022.0</v>
      </c>
      <c r="B2942" s="35" t="s">
        <v>2932</v>
      </c>
      <c r="C2942" s="34">
        <v>2612455.0</v>
      </c>
      <c r="D2942" s="34" t="s">
        <v>2884</v>
      </c>
      <c r="E2942" s="36">
        <v>1.321889853E7</v>
      </c>
      <c r="F2942" s="36">
        <v>1636079.33</v>
      </c>
      <c r="G2942" s="36">
        <v>984602.88</v>
      </c>
      <c r="H2942" s="34" t="s">
        <v>20</v>
      </c>
      <c r="I2942" s="36">
        <v>2620682.21</v>
      </c>
      <c r="J2942" s="36">
        <v>1.583958074E7</v>
      </c>
    </row>
    <row r="2943">
      <c r="A2943" s="34">
        <v>2022.0</v>
      </c>
      <c r="B2943" s="35" t="s">
        <v>2932</v>
      </c>
      <c r="C2943" s="34">
        <v>2612471.0</v>
      </c>
      <c r="D2943" s="34" t="s">
        <v>3059</v>
      </c>
      <c r="E2943" s="36">
        <v>9509199.76</v>
      </c>
      <c r="F2943" s="36">
        <v>1176936.58</v>
      </c>
      <c r="G2943" s="36">
        <v>2245117.24</v>
      </c>
      <c r="H2943" s="34" t="s">
        <v>20</v>
      </c>
      <c r="I2943" s="36">
        <v>3422053.82</v>
      </c>
      <c r="J2943" s="36">
        <v>1.293125358E7</v>
      </c>
    </row>
    <row r="2944">
      <c r="A2944" s="34">
        <v>2022.0</v>
      </c>
      <c r="B2944" s="35" t="s">
        <v>2932</v>
      </c>
      <c r="C2944" s="34">
        <v>2612505.0</v>
      </c>
      <c r="D2944" s="34" t="s">
        <v>3060</v>
      </c>
      <c r="E2944" s="36">
        <v>5.987191808E7</v>
      </c>
      <c r="F2944" s="36">
        <v>7410239.79</v>
      </c>
      <c r="G2944" s="36">
        <v>1.013192883E7</v>
      </c>
      <c r="H2944" s="34" t="s">
        <v>20</v>
      </c>
      <c r="I2944" s="36">
        <v>1.754216862E7</v>
      </c>
      <c r="J2944" s="36">
        <v>7.74140867E7</v>
      </c>
    </row>
    <row r="2945">
      <c r="A2945" s="34">
        <v>2022.0</v>
      </c>
      <c r="B2945" s="35" t="s">
        <v>2932</v>
      </c>
      <c r="C2945" s="34">
        <v>2612554.0</v>
      </c>
      <c r="D2945" s="34" t="s">
        <v>3061</v>
      </c>
      <c r="E2945" s="36">
        <v>1.206370417E7</v>
      </c>
      <c r="F2945" s="36">
        <v>1493103.0</v>
      </c>
      <c r="G2945" s="36">
        <v>499259.7</v>
      </c>
      <c r="H2945" s="34" t="s">
        <v>20</v>
      </c>
      <c r="I2945" s="36">
        <v>1992362.7</v>
      </c>
      <c r="J2945" s="36">
        <v>1.405606687E7</v>
      </c>
    </row>
    <row r="2946">
      <c r="A2946" s="34">
        <v>2022.0</v>
      </c>
      <c r="B2946" s="35" t="s">
        <v>2932</v>
      </c>
      <c r="C2946" s="34">
        <v>2612604.0</v>
      </c>
      <c r="D2946" s="34" t="s">
        <v>3062</v>
      </c>
      <c r="E2946" s="36">
        <v>4.335802336E7</v>
      </c>
      <c r="F2946" s="36">
        <v>5366344.69</v>
      </c>
      <c r="G2946" s="36">
        <v>1.348456849E7</v>
      </c>
      <c r="H2946" s="34" t="s">
        <v>20</v>
      </c>
      <c r="I2946" s="36">
        <v>1.885091318E7</v>
      </c>
      <c r="J2946" s="36">
        <v>6.220893654E7</v>
      </c>
    </row>
    <row r="2947">
      <c r="A2947" s="34">
        <v>2022.0</v>
      </c>
      <c r="B2947" s="35" t="s">
        <v>2932</v>
      </c>
      <c r="C2947" s="34">
        <v>2612703.0</v>
      </c>
      <c r="D2947" s="34" t="s">
        <v>3063</v>
      </c>
      <c r="E2947" s="36">
        <v>1.11254764E7</v>
      </c>
      <c r="F2947" s="36">
        <v>1376980.24</v>
      </c>
      <c r="G2947" s="36">
        <v>1326574.54</v>
      </c>
      <c r="H2947" s="34" t="s">
        <v>20</v>
      </c>
      <c r="I2947" s="36">
        <v>2703554.78</v>
      </c>
      <c r="J2947" s="36">
        <v>1.382903118E7</v>
      </c>
    </row>
    <row r="2948">
      <c r="A2948" s="34">
        <v>2022.0</v>
      </c>
      <c r="B2948" s="35" t="s">
        <v>2932</v>
      </c>
      <c r="C2948" s="34">
        <v>2612802.0</v>
      </c>
      <c r="D2948" s="34" t="s">
        <v>2561</v>
      </c>
      <c r="E2948" s="36">
        <v>9121872.55</v>
      </c>
      <c r="F2948" s="36">
        <v>1128997.79</v>
      </c>
      <c r="G2948" s="36">
        <v>1565956.84</v>
      </c>
      <c r="H2948" s="34" t="s">
        <v>20</v>
      </c>
      <c r="I2948" s="36">
        <v>2694954.63</v>
      </c>
      <c r="J2948" s="36">
        <v>1.181682718E7</v>
      </c>
    </row>
    <row r="2949">
      <c r="A2949" s="34">
        <v>2022.0</v>
      </c>
      <c r="B2949" s="35" t="s">
        <v>2932</v>
      </c>
      <c r="C2949" s="34">
        <v>2612901.0</v>
      </c>
      <c r="D2949" s="34" t="s">
        <v>3064</v>
      </c>
      <c r="E2949" s="36">
        <v>1.068271977E7</v>
      </c>
      <c r="F2949" s="36">
        <v>1322181.04</v>
      </c>
      <c r="G2949" s="36">
        <v>2841040.89</v>
      </c>
      <c r="H2949" s="34" t="s">
        <v>20</v>
      </c>
      <c r="I2949" s="36">
        <v>4163221.93</v>
      </c>
      <c r="J2949" s="36">
        <v>1.48459417E7</v>
      </c>
    </row>
    <row r="2950">
      <c r="A2950" s="34">
        <v>2022.0</v>
      </c>
      <c r="B2950" s="35" t="s">
        <v>2932</v>
      </c>
      <c r="C2950" s="34">
        <v>2613008.0</v>
      </c>
      <c r="D2950" s="34" t="s">
        <v>3065</v>
      </c>
      <c r="E2950" s="36">
        <v>4.320711958E7</v>
      </c>
      <c r="F2950" s="36">
        <v>5347667.61</v>
      </c>
      <c r="G2950" s="36">
        <v>7651373.11</v>
      </c>
      <c r="H2950" s="34" t="s">
        <v>20</v>
      </c>
      <c r="I2950" s="36">
        <v>1.299904072E7</v>
      </c>
      <c r="J2950" s="36">
        <v>5.62061603E7</v>
      </c>
    </row>
    <row r="2951">
      <c r="A2951" s="34">
        <v>2022.0</v>
      </c>
      <c r="B2951" s="35" t="s">
        <v>2932</v>
      </c>
      <c r="C2951" s="34">
        <v>2613107.0</v>
      </c>
      <c r="D2951" s="34" t="s">
        <v>3066</v>
      </c>
      <c r="E2951" s="36">
        <v>2.473735819E7</v>
      </c>
      <c r="F2951" s="36">
        <v>3061698.4</v>
      </c>
      <c r="G2951" s="36">
        <v>2655323.25</v>
      </c>
      <c r="H2951" s="34" t="s">
        <v>20</v>
      </c>
      <c r="I2951" s="36">
        <v>5717021.65</v>
      </c>
      <c r="J2951" s="36">
        <v>3.045437984E7</v>
      </c>
    </row>
    <row r="2952">
      <c r="A2952" s="34">
        <v>2022.0</v>
      </c>
      <c r="B2952" s="35" t="s">
        <v>2932</v>
      </c>
      <c r="C2952" s="34">
        <v>2613206.0</v>
      </c>
      <c r="D2952" s="34" t="s">
        <v>3067</v>
      </c>
      <c r="E2952" s="36">
        <v>2.230344106E7</v>
      </c>
      <c r="F2952" s="36">
        <v>2760456.85</v>
      </c>
      <c r="G2952" s="36">
        <v>4774221.29</v>
      </c>
      <c r="H2952" s="34" t="s">
        <v>20</v>
      </c>
      <c r="I2952" s="36">
        <v>7534678.14</v>
      </c>
      <c r="J2952" s="36">
        <v>2.98381192E7</v>
      </c>
    </row>
    <row r="2953">
      <c r="A2953" s="34">
        <v>2022.0</v>
      </c>
      <c r="B2953" s="35" t="s">
        <v>2932</v>
      </c>
      <c r="C2953" s="34">
        <v>2613305.0</v>
      </c>
      <c r="D2953" s="34" t="s">
        <v>3068</v>
      </c>
      <c r="E2953" s="36">
        <v>1.707678614E7</v>
      </c>
      <c r="F2953" s="36">
        <v>2113563.16</v>
      </c>
      <c r="G2953" s="36">
        <v>3213819.33</v>
      </c>
      <c r="H2953" s="34" t="s">
        <v>20</v>
      </c>
      <c r="I2953" s="36">
        <v>5327382.49</v>
      </c>
      <c r="J2953" s="36">
        <v>2.240416863E7</v>
      </c>
    </row>
    <row r="2954">
      <c r="A2954" s="34">
        <v>2022.0</v>
      </c>
      <c r="B2954" s="35" t="s">
        <v>2932</v>
      </c>
      <c r="C2954" s="34">
        <v>2613404.0</v>
      </c>
      <c r="D2954" s="34" t="s">
        <v>3069</v>
      </c>
      <c r="E2954" s="36">
        <v>1.811365566E7</v>
      </c>
      <c r="F2954" s="36">
        <v>2241894.63</v>
      </c>
      <c r="G2954" s="36">
        <v>4258991.65</v>
      </c>
      <c r="H2954" s="34" t="s">
        <v>20</v>
      </c>
      <c r="I2954" s="36">
        <v>6500886.28</v>
      </c>
      <c r="J2954" s="36">
        <v>2.461454194E7</v>
      </c>
    </row>
    <row r="2955">
      <c r="A2955" s="34">
        <v>2022.0</v>
      </c>
      <c r="B2955" s="35" t="s">
        <v>2932</v>
      </c>
      <c r="C2955" s="34">
        <v>2613503.0</v>
      </c>
      <c r="D2955" s="34" t="s">
        <v>3070</v>
      </c>
      <c r="E2955" s="36">
        <v>2.325908951E7</v>
      </c>
      <c r="F2955" s="36">
        <v>2878735.74</v>
      </c>
      <c r="G2955" s="36">
        <v>3900730.51</v>
      </c>
      <c r="H2955" s="34" t="s">
        <v>20</v>
      </c>
      <c r="I2955" s="36">
        <v>6779466.25</v>
      </c>
      <c r="J2955" s="36">
        <v>3.003855576E7</v>
      </c>
    </row>
    <row r="2956">
      <c r="A2956" s="34">
        <v>2022.0</v>
      </c>
      <c r="B2956" s="35" t="s">
        <v>2932</v>
      </c>
      <c r="C2956" s="34">
        <v>2613602.0</v>
      </c>
      <c r="D2956" s="34" t="s">
        <v>3071</v>
      </c>
      <c r="E2956" s="36">
        <v>2.245253489E7</v>
      </c>
      <c r="F2956" s="36">
        <v>2778909.93</v>
      </c>
      <c r="G2956" s="36">
        <v>3568173.19</v>
      </c>
      <c r="H2956" s="34" t="s">
        <v>20</v>
      </c>
      <c r="I2956" s="36">
        <v>6347083.12</v>
      </c>
      <c r="J2956" s="36">
        <v>2.879961801E7</v>
      </c>
    </row>
    <row r="2957">
      <c r="A2957" s="34">
        <v>2022.0</v>
      </c>
      <c r="B2957" s="35" t="s">
        <v>2932</v>
      </c>
      <c r="C2957" s="34">
        <v>2613701.0</v>
      </c>
      <c r="D2957" s="34" t="s">
        <v>3072</v>
      </c>
      <c r="E2957" s="36">
        <v>6.009295703E7</v>
      </c>
      <c r="F2957" s="36">
        <v>7437597.38</v>
      </c>
      <c r="G2957" s="34" t="s">
        <v>20</v>
      </c>
      <c r="H2957" s="34" t="s">
        <v>20</v>
      </c>
      <c r="I2957" s="36">
        <v>7437597.38</v>
      </c>
      <c r="J2957" s="36">
        <v>6.753055441E7</v>
      </c>
    </row>
    <row r="2958">
      <c r="A2958" s="34">
        <v>2022.0</v>
      </c>
      <c r="B2958" s="35" t="s">
        <v>2932</v>
      </c>
      <c r="C2958" s="34">
        <v>2613800.0</v>
      </c>
      <c r="D2958" s="34" t="s">
        <v>1508</v>
      </c>
      <c r="E2958" s="36">
        <v>1.308337925E7</v>
      </c>
      <c r="F2958" s="36">
        <v>1619306.36</v>
      </c>
      <c r="G2958" s="36">
        <v>1622334.53</v>
      </c>
      <c r="H2958" s="34" t="s">
        <v>20</v>
      </c>
      <c r="I2958" s="36">
        <v>3241640.89</v>
      </c>
      <c r="J2958" s="36">
        <v>1.632502014E7</v>
      </c>
    </row>
    <row r="2959">
      <c r="A2959" s="34">
        <v>2022.0</v>
      </c>
      <c r="B2959" s="35" t="s">
        <v>2932</v>
      </c>
      <c r="C2959" s="34">
        <v>2613909.0</v>
      </c>
      <c r="D2959" s="34" t="s">
        <v>3073</v>
      </c>
      <c r="E2959" s="36">
        <v>5.941581314E7</v>
      </c>
      <c r="F2959" s="36">
        <v>7353788.5</v>
      </c>
      <c r="G2959" s="36">
        <v>1.057812315E7</v>
      </c>
      <c r="H2959" s="34" t="s">
        <v>20</v>
      </c>
      <c r="I2959" s="36">
        <v>1.793191165E7</v>
      </c>
      <c r="J2959" s="36">
        <v>7.734772479E7</v>
      </c>
    </row>
    <row r="2960">
      <c r="A2960" s="34">
        <v>2022.0</v>
      </c>
      <c r="B2960" s="35" t="s">
        <v>2932</v>
      </c>
      <c r="C2960" s="34">
        <v>2614006.0</v>
      </c>
      <c r="D2960" s="34" t="s">
        <v>3074</v>
      </c>
      <c r="E2960" s="36">
        <v>1.878423851E7</v>
      </c>
      <c r="F2960" s="36">
        <v>2324891.47</v>
      </c>
      <c r="G2960" s="36">
        <v>5124457.55</v>
      </c>
      <c r="H2960" s="34" t="s">
        <v>20</v>
      </c>
      <c r="I2960" s="36">
        <v>7449349.02</v>
      </c>
      <c r="J2960" s="36">
        <v>2.623358753E7</v>
      </c>
    </row>
    <row r="2961">
      <c r="A2961" s="34">
        <v>2022.0</v>
      </c>
      <c r="B2961" s="35" t="s">
        <v>2932</v>
      </c>
      <c r="C2961" s="34">
        <v>2614105.0</v>
      </c>
      <c r="D2961" s="34" t="s">
        <v>3075</v>
      </c>
      <c r="E2961" s="36">
        <v>2.311406804E7</v>
      </c>
      <c r="F2961" s="36">
        <v>2860786.7</v>
      </c>
      <c r="G2961" s="34" t="s">
        <v>20</v>
      </c>
      <c r="H2961" s="34" t="s">
        <v>20</v>
      </c>
      <c r="I2961" s="36">
        <v>2860786.7</v>
      </c>
      <c r="J2961" s="36">
        <v>2.597485474E7</v>
      </c>
    </row>
    <row r="2962">
      <c r="A2962" s="34">
        <v>2022.0</v>
      </c>
      <c r="B2962" s="35" t="s">
        <v>2932</v>
      </c>
      <c r="C2962" s="34">
        <v>2614204.0</v>
      </c>
      <c r="D2962" s="34" t="s">
        <v>3076</v>
      </c>
      <c r="E2962" s="36">
        <v>2.941514873E7</v>
      </c>
      <c r="F2962" s="36">
        <v>3640660.14</v>
      </c>
      <c r="G2962" s="36">
        <v>5651267.13</v>
      </c>
      <c r="H2962" s="34" t="s">
        <v>20</v>
      </c>
      <c r="I2962" s="36">
        <v>9291927.27</v>
      </c>
      <c r="J2962" s="36">
        <v>3.8707076E7</v>
      </c>
    </row>
    <row r="2963">
      <c r="A2963" s="34">
        <v>2022.0</v>
      </c>
      <c r="B2963" s="35" t="s">
        <v>2932</v>
      </c>
      <c r="C2963" s="34">
        <v>2614402.0</v>
      </c>
      <c r="D2963" s="34" t="s">
        <v>3077</v>
      </c>
      <c r="E2963" s="36">
        <v>6039318.09</v>
      </c>
      <c r="F2963" s="36">
        <v>747475.55</v>
      </c>
      <c r="G2963" s="36">
        <v>1230942.23</v>
      </c>
      <c r="H2963" s="34" t="s">
        <v>20</v>
      </c>
      <c r="I2963" s="36">
        <v>1978417.78</v>
      </c>
      <c r="J2963" s="36">
        <v>8017735.87</v>
      </c>
    </row>
    <row r="2964">
      <c r="A2964" s="34">
        <v>2022.0</v>
      </c>
      <c r="B2964" s="35" t="s">
        <v>2932</v>
      </c>
      <c r="C2964" s="34">
        <v>2614501.0</v>
      </c>
      <c r="D2964" s="34" t="s">
        <v>3078</v>
      </c>
      <c r="E2964" s="36">
        <v>3.281580021E7</v>
      </c>
      <c r="F2964" s="36">
        <v>4061552.66</v>
      </c>
      <c r="G2964" s="36">
        <v>2250528.57</v>
      </c>
      <c r="H2964" s="34" t="s">
        <v>20</v>
      </c>
      <c r="I2964" s="36">
        <v>6312081.23</v>
      </c>
      <c r="J2964" s="36">
        <v>3.912788144E7</v>
      </c>
    </row>
    <row r="2965">
      <c r="A2965" s="34">
        <v>2022.0</v>
      </c>
      <c r="B2965" s="35" t="s">
        <v>2932</v>
      </c>
      <c r="C2965" s="34">
        <v>2614600.0</v>
      </c>
      <c r="D2965" s="34" t="s">
        <v>3079</v>
      </c>
      <c r="E2965" s="36">
        <v>2.089643877E7</v>
      </c>
      <c r="F2965" s="36">
        <v>2586314.7</v>
      </c>
      <c r="G2965" s="36">
        <v>4716022.33</v>
      </c>
      <c r="H2965" s="34" t="s">
        <v>20</v>
      </c>
      <c r="I2965" s="36">
        <v>7302337.03</v>
      </c>
      <c r="J2965" s="36">
        <v>2.81987758E7</v>
      </c>
    </row>
    <row r="2966">
      <c r="A2966" s="34">
        <v>2022.0</v>
      </c>
      <c r="B2966" s="35" t="s">
        <v>2932</v>
      </c>
      <c r="C2966" s="34">
        <v>2614709.0</v>
      </c>
      <c r="D2966" s="34" t="s">
        <v>3080</v>
      </c>
      <c r="E2966" s="36">
        <v>8683414.53</v>
      </c>
      <c r="F2966" s="36">
        <v>1074730.62</v>
      </c>
      <c r="G2966" s="36">
        <v>36421.7</v>
      </c>
      <c r="H2966" s="34" t="s">
        <v>20</v>
      </c>
      <c r="I2966" s="36">
        <v>1111152.32</v>
      </c>
      <c r="J2966" s="36">
        <v>9794566.85</v>
      </c>
    </row>
    <row r="2967">
      <c r="A2967" s="34">
        <v>2022.0</v>
      </c>
      <c r="B2967" s="35" t="s">
        <v>2932</v>
      </c>
      <c r="C2967" s="34">
        <v>2614808.0</v>
      </c>
      <c r="D2967" s="34" t="s">
        <v>3081</v>
      </c>
      <c r="E2967" s="36">
        <v>1.706479528E7</v>
      </c>
      <c r="F2967" s="36">
        <v>2112079.07</v>
      </c>
      <c r="G2967" s="36">
        <v>2706598.19</v>
      </c>
      <c r="H2967" s="34" t="s">
        <v>20</v>
      </c>
      <c r="I2967" s="36">
        <v>4818677.26</v>
      </c>
      <c r="J2967" s="36">
        <v>2.188347254E7</v>
      </c>
    </row>
    <row r="2968">
      <c r="A2968" s="34">
        <v>2022.0</v>
      </c>
      <c r="B2968" s="35" t="s">
        <v>2932</v>
      </c>
      <c r="C2968" s="34">
        <v>2614857.0</v>
      </c>
      <c r="D2968" s="34" t="s">
        <v>3082</v>
      </c>
      <c r="E2968" s="36">
        <v>2.014169369E7</v>
      </c>
      <c r="F2968" s="36">
        <v>2492901.26</v>
      </c>
      <c r="G2968" s="34" t="s">
        <v>20</v>
      </c>
      <c r="H2968" s="34" t="s">
        <v>20</v>
      </c>
      <c r="I2968" s="36">
        <v>2492901.26</v>
      </c>
      <c r="J2968" s="36">
        <v>2.263459495E7</v>
      </c>
    </row>
    <row r="2969">
      <c r="A2969" s="34">
        <v>2022.0</v>
      </c>
      <c r="B2969" s="35" t="s">
        <v>2932</v>
      </c>
      <c r="C2969" s="34">
        <v>2615003.0</v>
      </c>
      <c r="D2969" s="34" t="s">
        <v>3083</v>
      </c>
      <c r="E2969" s="36">
        <v>1.893627349E7</v>
      </c>
      <c r="F2969" s="36">
        <v>2343708.57</v>
      </c>
      <c r="G2969" s="36">
        <v>3605155.1</v>
      </c>
      <c r="H2969" s="34" t="s">
        <v>20</v>
      </c>
      <c r="I2969" s="36">
        <v>5948863.67</v>
      </c>
      <c r="J2969" s="36">
        <v>2.488513716E7</v>
      </c>
    </row>
    <row r="2970">
      <c r="A2970" s="34">
        <v>2022.0</v>
      </c>
      <c r="B2970" s="35" t="s">
        <v>2932</v>
      </c>
      <c r="C2970" s="34">
        <v>2615102.0</v>
      </c>
      <c r="D2970" s="34" t="s">
        <v>3084</v>
      </c>
      <c r="E2970" s="36">
        <v>6515332.37</v>
      </c>
      <c r="F2970" s="36">
        <v>806390.99</v>
      </c>
      <c r="G2970" s="36">
        <v>760759.73</v>
      </c>
      <c r="H2970" s="34" t="s">
        <v>20</v>
      </c>
      <c r="I2970" s="36">
        <v>1567150.72</v>
      </c>
      <c r="J2970" s="36">
        <v>8082483.09</v>
      </c>
    </row>
    <row r="2971">
      <c r="A2971" s="34">
        <v>2022.0</v>
      </c>
      <c r="B2971" s="35" t="s">
        <v>2932</v>
      </c>
      <c r="C2971" s="34">
        <v>2615201.0</v>
      </c>
      <c r="D2971" s="34" t="s">
        <v>866</v>
      </c>
      <c r="E2971" s="36">
        <v>8220296.08</v>
      </c>
      <c r="F2971" s="36">
        <v>1017411.28</v>
      </c>
      <c r="G2971" s="36">
        <v>1003342.3</v>
      </c>
      <c r="H2971" s="34" t="s">
        <v>20</v>
      </c>
      <c r="I2971" s="36">
        <v>2020753.58</v>
      </c>
      <c r="J2971" s="36">
        <v>1.024104966E7</v>
      </c>
    </row>
    <row r="2972">
      <c r="A2972" s="34">
        <v>2022.0</v>
      </c>
      <c r="B2972" s="35" t="s">
        <v>2932</v>
      </c>
      <c r="C2972" s="34">
        <v>2615300.0</v>
      </c>
      <c r="D2972" s="34" t="s">
        <v>3085</v>
      </c>
      <c r="E2972" s="36">
        <v>3.140902415E7</v>
      </c>
      <c r="F2972" s="36">
        <v>3887438.52</v>
      </c>
      <c r="G2972" s="36">
        <v>8940271.32</v>
      </c>
      <c r="H2972" s="34" t="s">
        <v>20</v>
      </c>
      <c r="I2972" s="36">
        <v>1.282770984E7</v>
      </c>
      <c r="J2972" s="36">
        <v>4.423673399E7</v>
      </c>
    </row>
    <row r="2973">
      <c r="A2973" s="34">
        <v>2022.0</v>
      </c>
      <c r="B2973" s="35" t="s">
        <v>2932</v>
      </c>
      <c r="C2973" s="34">
        <v>2615409.0</v>
      </c>
      <c r="D2973" s="34" t="s">
        <v>3086</v>
      </c>
      <c r="E2973" s="36">
        <v>3.505944736E7</v>
      </c>
      <c r="F2973" s="36">
        <v>4339244.85</v>
      </c>
      <c r="G2973" s="36">
        <v>7623927.73</v>
      </c>
      <c r="H2973" s="34" t="s">
        <v>20</v>
      </c>
      <c r="I2973" s="36">
        <v>1.196317258E7</v>
      </c>
      <c r="J2973" s="36">
        <v>4.702261994E7</v>
      </c>
    </row>
    <row r="2974">
      <c r="A2974" s="34">
        <v>2022.0</v>
      </c>
      <c r="B2974" s="35" t="s">
        <v>2932</v>
      </c>
      <c r="C2974" s="34">
        <v>2615508.0</v>
      </c>
      <c r="D2974" s="34" t="s">
        <v>3087</v>
      </c>
      <c r="E2974" s="36">
        <v>8918933.01</v>
      </c>
      <c r="F2974" s="36">
        <v>1103880.32</v>
      </c>
      <c r="G2974" s="36">
        <v>1594999.64</v>
      </c>
      <c r="H2974" s="34" t="s">
        <v>20</v>
      </c>
      <c r="I2974" s="36">
        <v>2698879.96</v>
      </c>
      <c r="J2974" s="36">
        <v>1.161781297E7</v>
      </c>
    </row>
    <row r="2975">
      <c r="A2975" s="34">
        <v>2022.0</v>
      </c>
      <c r="B2975" s="35" t="s">
        <v>2932</v>
      </c>
      <c r="C2975" s="34">
        <v>2615607.0</v>
      </c>
      <c r="D2975" s="34" t="s">
        <v>1304</v>
      </c>
      <c r="E2975" s="36">
        <v>2.478781027E7</v>
      </c>
      <c r="F2975" s="36">
        <v>3067942.77</v>
      </c>
      <c r="G2975" s="36">
        <v>3207796.32</v>
      </c>
      <c r="H2975" s="34" t="s">
        <v>20</v>
      </c>
      <c r="I2975" s="36">
        <v>6275739.09</v>
      </c>
      <c r="J2975" s="36">
        <v>3.106354936E7</v>
      </c>
    </row>
    <row r="2976">
      <c r="A2976" s="34">
        <v>2022.0</v>
      </c>
      <c r="B2976" s="35" t="s">
        <v>2932</v>
      </c>
      <c r="C2976" s="34">
        <v>2615706.0</v>
      </c>
      <c r="D2976" s="34" t="s">
        <v>2925</v>
      </c>
      <c r="E2976" s="36">
        <v>1.227886082E7</v>
      </c>
      <c r="F2976" s="36">
        <v>1519732.55</v>
      </c>
      <c r="G2976" s="36">
        <v>1984350.45</v>
      </c>
      <c r="H2976" s="34" t="s">
        <v>20</v>
      </c>
      <c r="I2976" s="36">
        <v>3504083.0</v>
      </c>
      <c r="J2976" s="36">
        <v>1.578294382E7</v>
      </c>
    </row>
    <row r="2977">
      <c r="A2977" s="34">
        <v>2022.0</v>
      </c>
      <c r="B2977" s="35" t="s">
        <v>2932</v>
      </c>
      <c r="C2977" s="34">
        <v>2615805.0</v>
      </c>
      <c r="D2977" s="34" t="s">
        <v>3088</v>
      </c>
      <c r="E2977" s="36">
        <v>2.272379969E7</v>
      </c>
      <c r="F2977" s="36">
        <v>2812483.88</v>
      </c>
      <c r="G2977" s="36">
        <v>3321571.14</v>
      </c>
      <c r="H2977" s="34" t="s">
        <v>20</v>
      </c>
      <c r="I2977" s="36">
        <v>6134055.02</v>
      </c>
      <c r="J2977" s="36">
        <v>2.885785471E7</v>
      </c>
    </row>
    <row r="2978">
      <c r="A2978" s="34">
        <v>2022.0</v>
      </c>
      <c r="B2978" s="35" t="s">
        <v>2932</v>
      </c>
      <c r="C2978" s="34">
        <v>2615904.0</v>
      </c>
      <c r="D2978" s="34" t="s">
        <v>3089</v>
      </c>
      <c r="E2978" s="36">
        <v>7331615.42</v>
      </c>
      <c r="F2978" s="36">
        <v>907420.87</v>
      </c>
      <c r="G2978" s="36">
        <v>855684.19</v>
      </c>
      <c r="H2978" s="34" t="s">
        <v>20</v>
      </c>
      <c r="I2978" s="36">
        <v>1763105.06</v>
      </c>
      <c r="J2978" s="36">
        <v>9094720.48</v>
      </c>
    </row>
    <row r="2979">
      <c r="A2979" s="34">
        <v>2022.0</v>
      </c>
      <c r="B2979" s="35" t="s">
        <v>2932</v>
      </c>
      <c r="C2979" s="34">
        <v>2616001.0</v>
      </c>
      <c r="D2979" s="34" t="s">
        <v>3090</v>
      </c>
      <c r="E2979" s="36">
        <v>1.383246827E7</v>
      </c>
      <c r="F2979" s="36">
        <v>1712019.76</v>
      </c>
      <c r="G2979" s="36">
        <v>2430766.6</v>
      </c>
      <c r="H2979" s="34" t="s">
        <v>20</v>
      </c>
      <c r="I2979" s="36">
        <v>4142786.36</v>
      </c>
      <c r="J2979" s="36">
        <v>1.797525463E7</v>
      </c>
    </row>
    <row r="2980">
      <c r="A2980" s="34">
        <v>2022.0</v>
      </c>
      <c r="B2980" s="35" t="s">
        <v>2932</v>
      </c>
      <c r="C2980" s="34">
        <v>2616100.0</v>
      </c>
      <c r="D2980" s="34" t="s">
        <v>3091</v>
      </c>
      <c r="E2980" s="36">
        <v>9449019.25</v>
      </c>
      <c r="F2980" s="36">
        <v>1169488.15</v>
      </c>
      <c r="G2980" s="36">
        <v>1830074.89</v>
      </c>
      <c r="H2980" s="34" t="s">
        <v>20</v>
      </c>
      <c r="I2980" s="36">
        <v>2999563.04</v>
      </c>
      <c r="J2980" s="36">
        <v>1.244858229E7</v>
      </c>
    </row>
    <row r="2981">
      <c r="A2981" s="34">
        <v>2022.0</v>
      </c>
      <c r="B2981" s="35" t="s">
        <v>2932</v>
      </c>
      <c r="C2981" s="34">
        <v>2616183.0</v>
      </c>
      <c r="D2981" s="34" t="s">
        <v>3092</v>
      </c>
      <c r="E2981" s="36">
        <v>7881384.76</v>
      </c>
      <c r="F2981" s="36">
        <v>975464.84</v>
      </c>
      <c r="G2981" s="36">
        <v>2109747.47</v>
      </c>
      <c r="H2981" s="34" t="s">
        <v>20</v>
      </c>
      <c r="I2981" s="36">
        <v>3085212.31</v>
      </c>
      <c r="J2981" s="36">
        <v>1.096659707E7</v>
      </c>
    </row>
    <row r="2982">
      <c r="A2982" s="34">
        <v>2022.0</v>
      </c>
      <c r="B2982" s="35" t="s">
        <v>2932</v>
      </c>
      <c r="C2982" s="34">
        <v>2616209.0</v>
      </c>
      <c r="D2982" s="34" t="s">
        <v>3093</v>
      </c>
      <c r="E2982" s="36">
        <v>1.543946895E7</v>
      </c>
      <c r="F2982" s="36">
        <v>1910915.35</v>
      </c>
      <c r="G2982" s="36">
        <v>2301829.7</v>
      </c>
      <c r="H2982" s="34" t="s">
        <v>20</v>
      </c>
      <c r="I2982" s="36">
        <v>4212745.05</v>
      </c>
      <c r="J2982" s="36">
        <v>1.9652214E7</v>
      </c>
    </row>
    <row r="2983">
      <c r="A2983" s="34">
        <v>2022.0</v>
      </c>
      <c r="B2983" s="35" t="s">
        <v>2932</v>
      </c>
      <c r="C2983" s="34">
        <v>2616308.0</v>
      </c>
      <c r="D2983" s="34" t="s">
        <v>3094</v>
      </c>
      <c r="E2983" s="36">
        <v>2.427333476E7</v>
      </c>
      <c r="F2983" s="36">
        <v>3004267.06</v>
      </c>
      <c r="G2983" s="36">
        <v>4183904.07</v>
      </c>
      <c r="H2983" s="34" t="s">
        <v>20</v>
      </c>
      <c r="I2983" s="36">
        <v>7188171.13</v>
      </c>
      <c r="J2983" s="36">
        <v>3.146150589E7</v>
      </c>
    </row>
    <row r="2984">
      <c r="A2984" s="34">
        <v>2022.0</v>
      </c>
      <c r="B2984" s="35" t="s">
        <v>2932</v>
      </c>
      <c r="C2984" s="34">
        <v>2616407.0</v>
      </c>
      <c r="D2984" s="34" t="s">
        <v>3095</v>
      </c>
      <c r="E2984" s="36">
        <v>7.569011703E7</v>
      </c>
      <c r="F2984" s="36">
        <v>9368029.87</v>
      </c>
      <c r="G2984" s="36">
        <v>6035110.66</v>
      </c>
      <c r="H2984" s="34" t="s">
        <v>20</v>
      </c>
      <c r="I2984" s="36">
        <v>1.540314053E7</v>
      </c>
      <c r="J2984" s="36">
        <v>9.109325756E7</v>
      </c>
    </row>
    <row r="2985">
      <c r="A2985" s="34">
        <v>2022.0</v>
      </c>
      <c r="B2985" s="35" t="s">
        <v>2932</v>
      </c>
      <c r="C2985" s="34">
        <v>2616506.0</v>
      </c>
      <c r="D2985" s="34" t="s">
        <v>3096</v>
      </c>
      <c r="E2985" s="36">
        <v>1.676389272E7</v>
      </c>
      <c r="F2985" s="36">
        <v>2074836.9</v>
      </c>
      <c r="G2985" s="36">
        <v>2227550.42</v>
      </c>
      <c r="H2985" s="34" t="s">
        <v>20</v>
      </c>
      <c r="I2985" s="36">
        <v>4302387.32</v>
      </c>
      <c r="J2985" s="36">
        <v>2.106628004E7</v>
      </c>
    </row>
    <row r="2986">
      <c r="A2986" s="34">
        <v>2022.0</v>
      </c>
      <c r="B2986" s="35" t="s">
        <v>2932</v>
      </c>
      <c r="C2986" s="34">
        <v>26.0</v>
      </c>
      <c r="D2986" s="34" t="s">
        <v>291</v>
      </c>
      <c r="E2986" s="36">
        <v>2.88070201299E9</v>
      </c>
      <c r="F2986" s="36">
        <v>3.5653931536E8</v>
      </c>
      <c r="G2986" s="34" t="s">
        <v>20</v>
      </c>
      <c r="H2986" s="34" t="s">
        <v>20</v>
      </c>
      <c r="I2986" s="36">
        <v>3.5653931536E8</v>
      </c>
      <c r="J2986" s="36">
        <v>3.23724132835E9</v>
      </c>
    </row>
    <row r="2987">
      <c r="A2987" s="34">
        <v>2022.0</v>
      </c>
      <c r="B2987" s="35" t="s">
        <v>3097</v>
      </c>
      <c r="C2987" s="34">
        <v>2200053.0</v>
      </c>
      <c r="D2987" s="34" t="s">
        <v>3098</v>
      </c>
      <c r="E2987" s="36">
        <v>4877517.97</v>
      </c>
      <c r="F2987" s="36">
        <v>1301632.13</v>
      </c>
      <c r="G2987" s="36">
        <v>750741.94</v>
      </c>
      <c r="H2987" s="34" t="s">
        <v>20</v>
      </c>
      <c r="I2987" s="36">
        <v>2052374.07</v>
      </c>
      <c r="J2987" s="36">
        <v>6929892.04</v>
      </c>
    </row>
    <row r="2988">
      <c r="A2988" s="34">
        <v>2022.0</v>
      </c>
      <c r="B2988" s="35" t="s">
        <v>3097</v>
      </c>
      <c r="C2988" s="34">
        <v>2200103.0</v>
      </c>
      <c r="D2988" s="34" t="s">
        <v>3099</v>
      </c>
      <c r="E2988" s="36">
        <v>3960374.41</v>
      </c>
      <c r="F2988" s="36">
        <v>1056879.87</v>
      </c>
      <c r="G2988" s="36">
        <v>1383508.69</v>
      </c>
      <c r="H2988" s="34" t="s">
        <v>20</v>
      </c>
      <c r="I2988" s="36">
        <v>2440388.56</v>
      </c>
      <c r="J2988" s="36">
        <v>6400762.97</v>
      </c>
    </row>
    <row r="2989">
      <c r="A2989" s="34">
        <v>2022.0</v>
      </c>
      <c r="B2989" s="35" t="s">
        <v>3097</v>
      </c>
      <c r="C2989" s="34">
        <v>2200202.0</v>
      </c>
      <c r="D2989" s="34" t="s">
        <v>293</v>
      </c>
      <c r="E2989" s="36">
        <v>1.29218905E7</v>
      </c>
      <c r="F2989" s="36">
        <v>3448382.56</v>
      </c>
      <c r="G2989" s="36">
        <v>2806443.72</v>
      </c>
      <c r="H2989" s="34" t="s">
        <v>20</v>
      </c>
      <c r="I2989" s="36">
        <v>6254826.28</v>
      </c>
      <c r="J2989" s="36">
        <v>1.917671678E7</v>
      </c>
    </row>
    <row r="2990">
      <c r="A2990" s="34">
        <v>2022.0</v>
      </c>
      <c r="B2990" s="35" t="s">
        <v>3097</v>
      </c>
      <c r="C2990" s="34">
        <v>2200251.0</v>
      </c>
      <c r="D2990" s="34" t="s">
        <v>3100</v>
      </c>
      <c r="E2990" s="36">
        <v>3986664.52</v>
      </c>
      <c r="F2990" s="36">
        <v>1063895.75</v>
      </c>
      <c r="G2990" s="36">
        <v>436136.96</v>
      </c>
      <c r="H2990" s="34" t="s">
        <v>20</v>
      </c>
      <c r="I2990" s="36">
        <v>1500032.71</v>
      </c>
      <c r="J2990" s="36">
        <v>5486697.23</v>
      </c>
    </row>
    <row r="2991">
      <c r="A2991" s="34">
        <v>2022.0</v>
      </c>
      <c r="B2991" s="35" t="s">
        <v>3097</v>
      </c>
      <c r="C2991" s="34">
        <v>2200277.0</v>
      </c>
      <c r="D2991" s="34" t="s">
        <v>3101</v>
      </c>
      <c r="E2991" s="36">
        <v>4491996.57</v>
      </c>
      <c r="F2991" s="36">
        <v>1198750.49</v>
      </c>
      <c r="G2991" s="36">
        <v>1513953.32</v>
      </c>
      <c r="H2991" s="34" t="s">
        <v>20</v>
      </c>
      <c r="I2991" s="36">
        <v>2712703.81</v>
      </c>
      <c r="J2991" s="36">
        <v>7204700.38</v>
      </c>
    </row>
    <row r="2992">
      <c r="A2992" s="34">
        <v>2022.0</v>
      </c>
      <c r="B2992" s="35" t="s">
        <v>3097</v>
      </c>
      <c r="C2992" s="34">
        <v>2200301.0</v>
      </c>
      <c r="D2992" s="34" t="s">
        <v>3102</v>
      </c>
      <c r="E2992" s="36">
        <v>9530867.58</v>
      </c>
      <c r="F2992" s="36">
        <v>2543441.88</v>
      </c>
      <c r="G2992" s="36">
        <v>3755008.5</v>
      </c>
      <c r="H2992" s="34" t="s">
        <v>20</v>
      </c>
      <c r="I2992" s="36">
        <v>6298450.38</v>
      </c>
      <c r="J2992" s="36">
        <v>1.582931796E7</v>
      </c>
    </row>
    <row r="2993">
      <c r="A2993" s="34">
        <v>2022.0</v>
      </c>
      <c r="B2993" s="35" t="s">
        <v>3097</v>
      </c>
      <c r="C2993" s="34">
        <v>2200400.0</v>
      </c>
      <c r="D2993" s="34" t="s">
        <v>3103</v>
      </c>
      <c r="E2993" s="36">
        <v>3.873516695E7</v>
      </c>
      <c r="F2993" s="36">
        <v>1.033700711E7</v>
      </c>
      <c r="G2993" s="36">
        <v>2.37503521E7</v>
      </c>
      <c r="H2993" s="34" t="s">
        <v>20</v>
      </c>
      <c r="I2993" s="36">
        <v>3.408735921E7</v>
      </c>
      <c r="J2993" s="36">
        <v>7.282252616E7</v>
      </c>
    </row>
    <row r="2994">
      <c r="A2994" s="34">
        <v>2022.0</v>
      </c>
      <c r="B2994" s="35" t="s">
        <v>3097</v>
      </c>
      <c r="C2994" s="34">
        <v>2200459.0</v>
      </c>
      <c r="D2994" s="34" t="s">
        <v>3104</v>
      </c>
      <c r="E2994" s="36">
        <v>6033881.46</v>
      </c>
      <c r="F2994" s="36">
        <v>1610223.49</v>
      </c>
      <c r="G2994" s="36">
        <v>1677328.55</v>
      </c>
      <c r="H2994" s="34" t="s">
        <v>20</v>
      </c>
      <c r="I2994" s="36">
        <v>3287552.04</v>
      </c>
      <c r="J2994" s="36">
        <v>9321433.5</v>
      </c>
    </row>
    <row r="2995">
      <c r="A2995" s="34">
        <v>2022.0</v>
      </c>
      <c r="B2995" s="35" t="s">
        <v>3097</v>
      </c>
      <c r="C2995" s="34">
        <v>2200509.0</v>
      </c>
      <c r="D2995" s="34" t="s">
        <v>3105</v>
      </c>
      <c r="E2995" s="36">
        <v>1.953716473E7</v>
      </c>
      <c r="F2995" s="36">
        <v>5213758.62</v>
      </c>
      <c r="G2995" s="36">
        <v>1.186255695E7</v>
      </c>
      <c r="H2995" s="34" t="s">
        <v>20</v>
      </c>
      <c r="I2995" s="36">
        <v>1.707631557E7</v>
      </c>
      <c r="J2995" s="36">
        <v>3.66134803E7</v>
      </c>
    </row>
    <row r="2996">
      <c r="A2996" s="34">
        <v>2022.0</v>
      </c>
      <c r="B2996" s="35" t="s">
        <v>3097</v>
      </c>
      <c r="C2996" s="34">
        <v>2200608.0</v>
      </c>
      <c r="D2996" s="34" t="s">
        <v>3106</v>
      </c>
      <c r="E2996" s="36">
        <v>5098876.69</v>
      </c>
      <c r="F2996" s="36">
        <v>1360704.72</v>
      </c>
      <c r="G2996" s="36">
        <v>1997465.59</v>
      </c>
      <c r="H2996" s="34" t="s">
        <v>20</v>
      </c>
      <c r="I2996" s="36">
        <v>3358170.31</v>
      </c>
      <c r="J2996" s="36">
        <v>8457047.0</v>
      </c>
    </row>
    <row r="2997">
      <c r="A2997" s="34">
        <v>2022.0</v>
      </c>
      <c r="B2997" s="35" t="s">
        <v>3097</v>
      </c>
      <c r="C2997" s="34">
        <v>2200707.0</v>
      </c>
      <c r="D2997" s="34" t="s">
        <v>3107</v>
      </c>
      <c r="E2997" s="36">
        <v>8438122.14</v>
      </c>
      <c r="F2997" s="36">
        <v>2251827.87</v>
      </c>
      <c r="G2997" s="36">
        <v>3263575.25</v>
      </c>
      <c r="H2997" s="34" t="s">
        <v>20</v>
      </c>
      <c r="I2997" s="36">
        <v>5515403.12</v>
      </c>
      <c r="J2997" s="36">
        <v>1.395352526E7</v>
      </c>
    </row>
    <row r="2998">
      <c r="A2998" s="34">
        <v>2022.0</v>
      </c>
      <c r="B2998" s="35" t="s">
        <v>3097</v>
      </c>
      <c r="C2998" s="34">
        <v>2200806.0</v>
      </c>
      <c r="D2998" s="34" t="s">
        <v>3108</v>
      </c>
      <c r="E2998" s="36">
        <v>2817256.3</v>
      </c>
      <c r="F2998" s="36">
        <v>751823.23</v>
      </c>
      <c r="G2998" s="36">
        <v>303683.63</v>
      </c>
      <c r="H2998" s="34" t="s">
        <v>20</v>
      </c>
      <c r="I2998" s="36">
        <v>1055506.86</v>
      </c>
      <c r="J2998" s="36">
        <v>3872763.16</v>
      </c>
    </row>
    <row r="2999">
      <c r="A2999" s="34">
        <v>2022.0</v>
      </c>
      <c r="B2999" s="35" t="s">
        <v>3097</v>
      </c>
      <c r="C2999" s="34">
        <v>2200905.0</v>
      </c>
      <c r="D2999" s="34" t="s">
        <v>3109</v>
      </c>
      <c r="E2999" s="36">
        <v>4535345.15</v>
      </c>
      <c r="F2999" s="36">
        <v>1210318.65</v>
      </c>
      <c r="G2999" s="36">
        <v>309496.2</v>
      </c>
      <c r="H2999" s="34" t="s">
        <v>20</v>
      </c>
      <c r="I2999" s="36">
        <v>1519814.85</v>
      </c>
      <c r="J2999" s="36">
        <v>6055160.0</v>
      </c>
    </row>
    <row r="3000">
      <c r="A3000" s="34">
        <v>2022.0</v>
      </c>
      <c r="B3000" s="35" t="s">
        <v>3097</v>
      </c>
      <c r="C3000" s="34">
        <v>2200954.0</v>
      </c>
      <c r="D3000" s="34" t="s">
        <v>3110</v>
      </c>
      <c r="E3000" s="36">
        <v>3171269.71</v>
      </c>
      <c r="F3000" s="36">
        <v>846296.53</v>
      </c>
      <c r="G3000" s="36">
        <v>396767.66</v>
      </c>
      <c r="H3000" s="34" t="s">
        <v>20</v>
      </c>
      <c r="I3000" s="36">
        <v>1243064.19</v>
      </c>
      <c r="J3000" s="36">
        <v>4414333.9</v>
      </c>
    </row>
    <row r="3001">
      <c r="A3001" s="34">
        <v>2022.0</v>
      </c>
      <c r="B3001" s="35" t="s">
        <v>3097</v>
      </c>
      <c r="C3001" s="34">
        <v>2201002.0</v>
      </c>
      <c r="D3001" s="34" t="s">
        <v>3111</v>
      </c>
      <c r="E3001" s="36">
        <v>4453865.87</v>
      </c>
      <c r="F3001" s="36">
        <v>1188574.8</v>
      </c>
      <c r="G3001" s="36">
        <v>1344520.2</v>
      </c>
      <c r="H3001" s="34" t="s">
        <v>20</v>
      </c>
      <c r="I3001" s="36">
        <v>2533095.0</v>
      </c>
      <c r="J3001" s="36">
        <v>6986960.87</v>
      </c>
    </row>
    <row r="3002">
      <c r="A3002" s="34">
        <v>2022.0</v>
      </c>
      <c r="B3002" s="35" t="s">
        <v>3097</v>
      </c>
      <c r="C3002" s="34">
        <v>2201051.0</v>
      </c>
      <c r="D3002" s="34" t="s">
        <v>3112</v>
      </c>
      <c r="E3002" s="36">
        <v>1.088952446E7</v>
      </c>
      <c r="F3002" s="36">
        <v>2906017.98</v>
      </c>
      <c r="G3002" s="36">
        <v>4387890.65</v>
      </c>
      <c r="H3002" s="34" t="s">
        <v>20</v>
      </c>
      <c r="I3002" s="36">
        <v>7293908.63</v>
      </c>
      <c r="J3002" s="36">
        <v>1.818343309E7</v>
      </c>
    </row>
    <row r="3003">
      <c r="A3003" s="34">
        <v>2022.0</v>
      </c>
      <c r="B3003" s="35" t="s">
        <v>3097</v>
      </c>
      <c r="C3003" s="34">
        <v>2201101.0</v>
      </c>
      <c r="D3003" s="34" t="s">
        <v>3113</v>
      </c>
      <c r="E3003" s="36">
        <v>8950277.58</v>
      </c>
      <c r="F3003" s="36">
        <v>2388503.53</v>
      </c>
      <c r="G3003" s="36">
        <v>2380081.18</v>
      </c>
      <c r="H3003" s="34" t="s">
        <v>20</v>
      </c>
      <c r="I3003" s="36">
        <v>4768584.71</v>
      </c>
      <c r="J3003" s="36">
        <v>1.371886229E7</v>
      </c>
    </row>
    <row r="3004">
      <c r="A3004" s="34">
        <v>2022.0</v>
      </c>
      <c r="B3004" s="35" t="s">
        <v>3097</v>
      </c>
      <c r="C3004" s="34">
        <v>2201150.0</v>
      </c>
      <c r="D3004" s="34" t="s">
        <v>3114</v>
      </c>
      <c r="E3004" s="36">
        <v>1.565806891E7</v>
      </c>
      <c r="F3004" s="36">
        <v>4178569.05</v>
      </c>
      <c r="G3004" s="36">
        <v>1662761.1</v>
      </c>
      <c r="H3004" s="34" t="s">
        <v>20</v>
      </c>
      <c r="I3004" s="36">
        <v>5841330.15</v>
      </c>
      <c r="J3004" s="36">
        <v>2.149939906E7</v>
      </c>
    </row>
    <row r="3005">
      <c r="A3005" s="34">
        <v>2022.0</v>
      </c>
      <c r="B3005" s="35" t="s">
        <v>3097</v>
      </c>
      <c r="C3005" s="34">
        <v>2201176.0</v>
      </c>
      <c r="D3005" s="34" t="s">
        <v>3115</v>
      </c>
      <c r="E3005" s="36">
        <v>3554182.16</v>
      </c>
      <c r="F3005" s="36">
        <v>948481.94</v>
      </c>
      <c r="G3005" s="36">
        <v>974174.62</v>
      </c>
      <c r="H3005" s="34" t="s">
        <v>20</v>
      </c>
      <c r="I3005" s="36">
        <v>1922656.56</v>
      </c>
      <c r="J3005" s="36">
        <v>5476838.72</v>
      </c>
    </row>
    <row r="3006">
      <c r="A3006" s="34">
        <v>2022.0</v>
      </c>
      <c r="B3006" s="35" t="s">
        <v>3097</v>
      </c>
      <c r="C3006" s="34">
        <v>2201200.0</v>
      </c>
      <c r="D3006" s="34" t="s">
        <v>3116</v>
      </c>
      <c r="E3006" s="36">
        <v>5.135100846E7</v>
      </c>
      <c r="F3006" s="36">
        <v>1.370371632E7</v>
      </c>
      <c r="G3006" s="36">
        <v>2.449769221E7</v>
      </c>
      <c r="H3006" s="34" t="s">
        <v>20</v>
      </c>
      <c r="I3006" s="36">
        <v>3.820140853E7</v>
      </c>
      <c r="J3006" s="36">
        <v>8.955241699E7</v>
      </c>
    </row>
    <row r="3007">
      <c r="A3007" s="34">
        <v>2022.0</v>
      </c>
      <c r="B3007" s="35" t="s">
        <v>3097</v>
      </c>
      <c r="C3007" s="34">
        <v>2201309.0</v>
      </c>
      <c r="D3007" s="34" t="s">
        <v>3117</v>
      </c>
      <c r="E3007" s="36">
        <v>2373936.8</v>
      </c>
      <c r="F3007" s="36">
        <v>633517.38</v>
      </c>
      <c r="G3007" s="34" t="s">
        <v>20</v>
      </c>
      <c r="H3007" s="34" t="s">
        <v>20</v>
      </c>
      <c r="I3007" s="36">
        <v>633517.38</v>
      </c>
      <c r="J3007" s="36">
        <v>3007454.18</v>
      </c>
    </row>
    <row r="3008">
      <c r="A3008" s="34">
        <v>2022.0</v>
      </c>
      <c r="B3008" s="35" t="s">
        <v>3097</v>
      </c>
      <c r="C3008" s="34">
        <v>2201408.0</v>
      </c>
      <c r="D3008" s="34" t="s">
        <v>3118</v>
      </c>
      <c r="E3008" s="36">
        <v>5401714.67</v>
      </c>
      <c r="F3008" s="36">
        <v>1441521.17</v>
      </c>
      <c r="G3008" s="36">
        <v>2546472.45</v>
      </c>
      <c r="H3008" s="34" t="s">
        <v>20</v>
      </c>
      <c r="I3008" s="36">
        <v>3987993.62</v>
      </c>
      <c r="J3008" s="36">
        <v>9389708.29</v>
      </c>
    </row>
    <row r="3009">
      <c r="A3009" s="34">
        <v>2022.0</v>
      </c>
      <c r="B3009" s="35" t="s">
        <v>3097</v>
      </c>
      <c r="C3009" s="34">
        <v>2201507.0</v>
      </c>
      <c r="D3009" s="34" t="s">
        <v>299</v>
      </c>
      <c r="E3009" s="36">
        <v>2.429507272E7</v>
      </c>
      <c r="F3009" s="36">
        <v>6483471.2</v>
      </c>
      <c r="G3009" s="36">
        <v>1.253013234E7</v>
      </c>
      <c r="H3009" s="34" t="s">
        <v>20</v>
      </c>
      <c r="I3009" s="36">
        <v>1.901360354E7</v>
      </c>
      <c r="J3009" s="36">
        <v>4.330867626E7</v>
      </c>
    </row>
    <row r="3010">
      <c r="A3010" s="34">
        <v>2022.0</v>
      </c>
      <c r="B3010" s="35" t="s">
        <v>3097</v>
      </c>
      <c r="C3010" s="34">
        <v>2201556.0</v>
      </c>
      <c r="D3010" s="34" t="s">
        <v>3119</v>
      </c>
      <c r="E3010" s="36">
        <v>2966367.39</v>
      </c>
      <c r="F3010" s="36">
        <v>791615.56</v>
      </c>
      <c r="G3010" s="36">
        <v>406158.82</v>
      </c>
      <c r="H3010" s="34" t="s">
        <v>20</v>
      </c>
      <c r="I3010" s="36">
        <v>1197774.38</v>
      </c>
      <c r="J3010" s="36">
        <v>4164141.77</v>
      </c>
    </row>
    <row r="3011">
      <c r="A3011" s="34">
        <v>2022.0</v>
      </c>
      <c r="B3011" s="35" t="s">
        <v>3097</v>
      </c>
      <c r="C3011" s="34">
        <v>2201572.0</v>
      </c>
      <c r="D3011" s="34" t="s">
        <v>3120</v>
      </c>
      <c r="E3011" s="36">
        <v>4848418.22</v>
      </c>
      <c r="F3011" s="36">
        <v>1293866.47</v>
      </c>
      <c r="G3011" s="36">
        <v>1994650.56</v>
      </c>
      <c r="H3011" s="34" t="s">
        <v>20</v>
      </c>
      <c r="I3011" s="36">
        <v>3288517.03</v>
      </c>
      <c r="J3011" s="36">
        <v>8136935.25</v>
      </c>
    </row>
    <row r="3012">
      <c r="A3012" s="34">
        <v>2022.0</v>
      </c>
      <c r="B3012" s="35" t="s">
        <v>3097</v>
      </c>
      <c r="C3012" s="34">
        <v>2201606.0</v>
      </c>
      <c r="D3012" s="34" t="s">
        <v>3121</v>
      </c>
      <c r="E3012" s="36">
        <v>1.06242151E7</v>
      </c>
      <c r="F3012" s="36">
        <v>2835216.56</v>
      </c>
      <c r="G3012" s="36">
        <v>2959404.31</v>
      </c>
      <c r="H3012" s="34" t="s">
        <v>20</v>
      </c>
      <c r="I3012" s="36">
        <v>5794620.87</v>
      </c>
      <c r="J3012" s="36">
        <v>1.641883597E7</v>
      </c>
    </row>
    <row r="3013">
      <c r="A3013" s="34">
        <v>2022.0</v>
      </c>
      <c r="B3013" s="35" t="s">
        <v>3097</v>
      </c>
      <c r="C3013" s="34">
        <v>2201705.0</v>
      </c>
      <c r="D3013" s="34" t="s">
        <v>3122</v>
      </c>
      <c r="E3013" s="36">
        <v>4821124.68</v>
      </c>
      <c r="F3013" s="36">
        <v>1286582.81</v>
      </c>
      <c r="G3013" s="36">
        <v>1334631.73</v>
      </c>
      <c r="H3013" s="34" t="s">
        <v>20</v>
      </c>
      <c r="I3013" s="36">
        <v>2621214.54</v>
      </c>
      <c r="J3013" s="36">
        <v>7442339.22</v>
      </c>
    </row>
    <row r="3014">
      <c r="A3014" s="34">
        <v>2022.0</v>
      </c>
      <c r="B3014" s="35" t="s">
        <v>3097</v>
      </c>
      <c r="C3014" s="34">
        <v>2201739.0</v>
      </c>
      <c r="D3014" s="34" t="s">
        <v>3123</v>
      </c>
      <c r="E3014" s="36">
        <v>7386919.08</v>
      </c>
      <c r="F3014" s="36">
        <v>1971300.01</v>
      </c>
      <c r="G3014" s="36">
        <v>2025093.23</v>
      </c>
      <c r="H3014" s="34" t="s">
        <v>20</v>
      </c>
      <c r="I3014" s="36">
        <v>3996393.24</v>
      </c>
      <c r="J3014" s="36">
        <v>1.138331232E7</v>
      </c>
    </row>
    <row r="3015">
      <c r="A3015" s="34">
        <v>2022.0</v>
      </c>
      <c r="B3015" s="35" t="s">
        <v>3097</v>
      </c>
      <c r="C3015" s="34">
        <v>2201770.0</v>
      </c>
      <c r="D3015" s="34" t="s">
        <v>3124</v>
      </c>
      <c r="E3015" s="36">
        <v>6969086.94</v>
      </c>
      <c r="F3015" s="36">
        <v>1859795.81</v>
      </c>
      <c r="G3015" s="36">
        <v>1527356.32</v>
      </c>
      <c r="H3015" s="34" t="s">
        <v>20</v>
      </c>
      <c r="I3015" s="36">
        <v>3387152.13</v>
      </c>
      <c r="J3015" s="36">
        <v>1.035623907E7</v>
      </c>
    </row>
    <row r="3016">
      <c r="A3016" s="34">
        <v>2022.0</v>
      </c>
      <c r="B3016" s="35" t="s">
        <v>3097</v>
      </c>
      <c r="C3016" s="34">
        <v>2201804.0</v>
      </c>
      <c r="D3016" s="34" t="s">
        <v>3125</v>
      </c>
      <c r="E3016" s="36">
        <v>2417887.45</v>
      </c>
      <c r="F3016" s="36">
        <v>645246.21</v>
      </c>
      <c r="G3016" s="34" t="s">
        <v>20</v>
      </c>
      <c r="H3016" s="34" t="s">
        <v>20</v>
      </c>
      <c r="I3016" s="36">
        <v>645246.21</v>
      </c>
      <c r="J3016" s="36">
        <v>3063133.66</v>
      </c>
    </row>
    <row r="3017">
      <c r="A3017" s="34">
        <v>2022.0</v>
      </c>
      <c r="B3017" s="35" t="s">
        <v>3097</v>
      </c>
      <c r="C3017" s="34">
        <v>2201903.0</v>
      </c>
      <c r="D3017" s="34" t="s">
        <v>2757</v>
      </c>
      <c r="E3017" s="36">
        <v>2.546126992E7</v>
      </c>
      <c r="F3017" s="36">
        <v>6794686.82</v>
      </c>
      <c r="G3017" s="36">
        <v>7394326.05</v>
      </c>
      <c r="H3017" s="34" t="s">
        <v>20</v>
      </c>
      <c r="I3017" s="36">
        <v>1.418901287E7</v>
      </c>
      <c r="J3017" s="36">
        <v>3.965028279E7</v>
      </c>
    </row>
    <row r="3018">
      <c r="A3018" s="34">
        <v>2022.0</v>
      </c>
      <c r="B3018" s="35" t="s">
        <v>3097</v>
      </c>
      <c r="C3018" s="34">
        <v>2201919.0</v>
      </c>
      <c r="D3018" s="34" t="s">
        <v>3126</v>
      </c>
      <c r="E3018" s="36">
        <v>6242195.47</v>
      </c>
      <c r="F3018" s="36">
        <v>1665814.92</v>
      </c>
      <c r="G3018" s="36">
        <v>838863.42</v>
      </c>
      <c r="H3018" s="34" t="s">
        <v>20</v>
      </c>
      <c r="I3018" s="36">
        <v>2504678.34</v>
      </c>
      <c r="J3018" s="36">
        <v>8746873.81</v>
      </c>
    </row>
    <row r="3019">
      <c r="A3019" s="34">
        <v>2022.0</v>
      </c>
      <c r="B3019" s="35" t="s">
        <v>3097</v>
      </c>
      <c r="C3019" s="34">
        <v>2201929.0</v>
      </c>
      <c r="D3019" s="34" t="s">
        <v>3127</v>
      </c>
      <c r="E3019" s="36">
        <v>4809685.47</v>
      </c>
      <c r="F3019" s="36">
        <v>1283530.1</v>
      </c>
      <c r="G3019" s="36">
        <v>1679430.54</v>
      </c>
      <c r="H3019" s="34" t="s">
        <v>20</v>
      </c>
      <c r="I3019" s="36">
        <v>2962960.64</v>
      </c>
      <c r="J3019" s="36">
        <v>7772646.11</v>
      </c>
    </row>
    <row r="3020">
      <c r="A3020" s="34">
        <v>2022.0</v>
      </c>
      <c r="B3020" s="35" t="s">
        <v>3097</v>
      </c>
      <c r="C3020" s="34">
        <v>2201945.0</v>
      </c>
      <c r="D3020" s="34" t="s">
        <v>3128</v>
      </c>
      <c r="E3020" s="36">
        <v>6592596.49</v>
      </c>
      <c r="F3020" s="36">
        <v>1759324.21</v>
      </c>
      <c r="G3020" s="36">
        <v>1812947.35</v>
      </c>
      <c r="H3020" s="34" t="s">
        <v>20</v>
      </c>
      <c r="I3020" s="36">
        <v>3572271.56</v>
      </c>
      <c r="J3020" s="36">
        <v>1.016486805E7</v>
      </c>
    </row>
    <row r="3021">
      <c r="A3021" s="34">
        <v>2022.0</v>
      </c>
      <c r="B3021" s="35" t="s">
        <v>3097</v>
      </c>
      <c r="C3021" s="34">
        <v>2201960.0</v>
      </c>
      <c r="D3021" s="34" t="s">
        <v>3129</v>
      </c>
      <c r="E3021" s="36">
        <v>6444087.47</v>
      </c>
      <c r="F3021" s="36">
        <v>1719692.55</v>
      </c>
      <c r="G3021" s="36">
        <v>2317721.1</v>
      </c>
      <c r="H3021" s="34" t="s">
        <v>20</v>
      </c>
      <c r="I3021" s="36">
        <v>4037413.65</v>
      </c>
      <c r="J3021" s="36">
        <v>1.048150112E7</v>
      </c>
    </row>
    <row r="3022">
      <c r="A3022" s="34">
        <v>2022.0</v>
      </c>
      <c r="B3022" s="35" t="s">
        <v>3097</v>
      </c>
      <c r="C3022" s="34">
        <v>2201988.0</v>
      </c>
      <c r="D3022" s="34" t="s">
        <v>3130</v>
      </c>
      <c r="E3022" s="36">
        <v>3520867.97</v>
      </c>
      <c r="F3022" s="36">
        <v>939591.59</v>
      </c>
      <c r="G3022" s="36">
        <v>1097304.12</v>
      </c>
      <c r="H3022" s="34" t="s">
        <v>20</v>
      </c>
      <c r="I3022" s="36">
        <v>2036895.71</v>
      </c>
      <c r="J3022" s="36">
        <v>5557763.68</v>
      </c>
    </row>
    <row r="3023">
      <c r="A3023" s="34">
        <v>2022.0</v>
      </c>
      <c r="B3023" s="35" t="s">
        <v>3097</v>
      </c>
      <c r="C3023" s="34">
        <v>2202000.0</v>
      </c>
      <c r="D3023" s="34" t="s">
        <v>3131</v>
      </c>
      <c r="E3023" s="36">
        <v>2.115591307E7</v>
      </c>
      <c r="F3023" s="36">
        <v>5645743.68</v>
      </c>
      <c r="G3023" s="36">
        <v>6855825.17</v>
      </c>
      <c r="H3023" s="34" t="s">
        <v>20</v>
      </c>
      <c r="I3023" s="36">
        <v>1.250156885E7</v>
      </c>
      <c r="J3023" s="36">
        <v>3.365748192E7</v>
      </c>
    </row>
    <row r="3024">
      <c r="A3024" s="34">
        <v>2022.0</v>
      </c>
      <c r="B3024" s="35" t="s">
        <v>3097</v>
      </c>
      <c r="C3024" s="34">
        <v>2202026.0</v>
      </c>
      <c r="D3024" s="34" t="s">
        <v>3132</v>
      </c>
      <c r="E3024" s="36">
        <v>1.028404915E7</v>
      </c>
      <c r="F3024" s="36">
        <v>2744438.65</v>
      </c>
      <c r="G3024" s="36">
        <v>5865420.04</v>
      </c>
      <c r="H3024" s="34" t="s">
        <v>20</v>
      </c>
      <c r="I3024" s="36">
        <v>8609858.69</v>
      </c>
      <c r="J3024" s="36">
        <v>1.889390784E7</v>
      </c>
    </row>
    <row r="3025">
      <c r="A3025" s="34">
        <v>2022.0</v>
      </c>
      <c r="B3025" s="35" t="s">
        <v>3097</v>
      </c>
      <c r="C3025" s="34">
        <v>2202059.0</v>
      </c>
      <c r="D3025" s="34" t="s">
        <v>3133</v>
      </c>
      <c r="E3025" s="36">
        <v>8554922.48</v>
      </c>
      <c r="F3025" s="36">
        <v>2282997.63</v>
      </c>
      <c r="G3025" s="36">
        <v>2723157.73</v>
      </c>
      <c r="H3025" s="34" t="s">
        <v>20</v>
      </c>
      <c r="I3025" s="36">
        <v>5006155.36</v>
      </c>
      <c r="J3025" s="36">
        <v>1.356107784E7</v>
      </c>
    </row>
    <row r="3026">
      <c r="A3026" s="34">
        <v>2022.0</v>
      </c>
      <c r="B3026" s="35" t="s">
        <v>3097</v>
      </c>
      <c r="C3026" s="34">
        <v>2202075.0</v>
      </c>
      <c r="D3026" s="34" t="s">
        <v>3134</v>
      </c>
      <c r="E3026" s="36">
        <v>2397417.28</v>
      </c>
      <c r="F3026" s="36">
        <v>639783.47</v>
      </c>
      <c r="G3026" s="36">
        <v>290696.54</v>
      </c>
      <c r="H3026" s="34" t="s">
        <v>20</v>
      </c>
      <c r="I3026" s="36">
        <v>930480.01</v>
      </c>
      <c r="J3026" s="36">
        <v>3327897.29</v>
      </c>
    </row>
    <row r="3027">
      <c r="A3027" s="34">
        <v>2022.0</v>
      </c>
      <c r="B3027" s="35" t="s">
        <v>3097</v>
      </c>
      <c r="C3027" s="34">
        <v>2202083.0</v>
      </c>
      <c r="D3027" s="34" t="s">
        <v>3135</v>
      </c>
      <c r="E3027" s="36">
        <v>7225967.41</v>
      </c>
      <c r="F3027" s="36">
        <v>1928347.86</v>
      </c>
      <c r="G3027" s="36">
        <v>2149888.39</v>
      </c>
      <c r="H3027" s="34" t="s">
        <v>20</v>
      </c>
      <c r="I3027" s="36">
        <v>4078236.25</v>
      </c>
      <c r="J3027" s="36">
        <v>1.130420366E7</v>
      </c>
    </row>
    <row r="3028">
      <c r="A3028" s="34">
        <v>2022.0</v>
      </c>
      <c r="B3028" s="35" t="s">
        <v>3097</v>
      </c>
      <c r="C3028" s="34">
        <v>2202091.0</v>
      </c>
      <c r="D3028" s="34" t="s">
        <v>3136</v>
      </c>
      <c r="E3028" s="36">
        <v>4478550.48</v>
      </c>
      <c r="F3028" s="36">
        <v>1195162.22</v>
      </c>
      <c r="G3028" s="36">
        <v>530479.25</v>
      </c>
      <c r="H3028" s="34" t="s">
        <v>20</v>
      </c>
      <c r="I3028" s="36">
        <v>1725641.47</v>
      </c>
      <c r="J3028" s="36">
        <v>6204191.95</v>
      </c>
    </row>
    <row r="3029">
      <c r="A3029" s="34">
        <v>2022.0</v>
      </c>
      <c r="B3029" s="35" t="s">
        <v>3097</v>
      </c>
      <c r="C3029" s="34">
        <v>2202109.0</v>
      </c>
      <c r="D3029" s="34" t="s">
        <v>3137</v>
      </c>
      <c r="E3029" s="36">
        <v>7872182.34</v>
      </c>
      <c r="F3029" s="36">
        <v>2100799.13</v>
      </c>
      <c r="G3029" s="36">
        <v>5181027.87</v>
      </c>
      <c r="H3029" s="34" t="s">
        <v>20</v>
      </c>
      <c r="I3029" s="36">
        <v>7281827.0</v>
      </c>
      <c r="J3029" s="36">
        <v>1.515400934E7</v>
      </c>
    </row>
    <row r="3030">
      <c r="A3030" s="34">
        <v>2022.0</v>
      </c>
      <c r="B3030" s="35" t="s">
        <v>3097</v>
      </c>
      <c r="C3030" s="34">
        <v>2202117.0</v>
      </c>
      <c r="D3030" s="34" t="s">
        <v>3138</v>
      </c>
      <c r="E3030" s="36">
        <v>5554839.52</v>
      </c>
      <c r="F3030" s="36">
        <v>1482384.62</v>
      </c>
      <c r="G3030" s="36">
        <v>870839.19</v>
      </c>
      <c r="H3030" s="34" t="s">
        <v>20</v>
      </c>
      <c r="I3030" s="36">
        <v>2353223.81</v>
      </c>
      <c r="J3030" s="36">
        <v>7908063.33</v>
      </c>
    </row>
    <row r="3031">
      <c r="A3031" s="34">
        <v>2022.0</v>
      </c>
      <c r="B3031" s="35" t="s">
        <v>3097</v>
      </c>
      <c r="C3031" s="34">
        <v>2202133.0</v>
      </c>
      <c r="D3031" s="34" t="s">
        <v>3139</v>
      </c>
      <c r="E3031" s="36">
        <v>5088641.6</v>
      </c>
      <c r="F3031" s="36">
        <v>1357973.35</v>
      </c>
      <c r="G3031" s="36">
        <v>1550774.1</v>
      </c>
      <c r="H3031" s="34" t="s">
        <v>20</v>
      </c>
      <c r="I3031" s="36">
        <v>2908747.45</v>
      </c>
      <c r="J3031" s="36">
        <v>7997389.05</v>
      </c>
    </row>
    <row r="3032">
      <c r="A3032" s="34">
        <v>2022.0</v>
      </c>
      <c r="B3032" s="35" t="s">
        <v>3097</v>
      </c>
      <c r="C3032" s="34">
        <v>2202174.0</v>
      </c>
      <c r="D3032" s="34" t="s">
        <v>3140</v>
      </c>
      <c r="E3032" s="36">
        <v>1.012871674E7</v>
      </c>
      <c r="F3032" s="36">
        <v>2702986.08</v>
      </c>
      <c r="G3032" s="36">
        <v>2336409.01</v>
      </c>
      <c r="H3032" s="34" t="s">
        <v>20</v>
      </c>
      <c r="I3032" s="36">
        <v>5039395.09</v>
      </c>
      <c r="J3032" s="36">
        <v>1.516811183E7</v>
      </c>
    </row>
    <row r="3033">
      <c r="A3033" s="34">
        <v>2022.0</v>
      </c>
      <c r="B3033" s="35" t="s">
        <v>3097</v>
      </c>
      <c r="C3033" s="34">
        <v>2202208.0</v>
      </c>
      <c r="D3033" s="34" t="s">
        <v>3141</v>
      </c>
      <c r="E3033" s="36">
        <v>3.463210347E7</v>
      </c>
      <c r="F3033" s="36">
        <v>9242048.71</v>
      </c>
      <c r="G3033" s="36">
        <v>5941625.18</v>
      </c>
      <c r="H3033" s="34" t="s">
        <v>20</v>
      </c>
      <c r="I3033" s="36">
        <v>1.518367389E7</v>
      </c>
      <c r="J3033" s="36">
        <v>4.981577736E7</v>
      </c>
    </row>
    <row r="3034">
      <c r="A3034" s="34">
        <v>2022.0</v>
      </c>
      <c r="B3034" s="35" t="s">
        <v>3097</v>
      </c>
      <c r="C3034" s="34">
        <v>2202251.0</v>
      </c>
      <c r="D3034" s="34" t="s">
        <v>3142</v>
      </c>
      <c r="E3034" s="36">
        <v>3182909.6</v>
      </c>
      <c r="F3034" s="36">
        <v>849402.8</v>
      </c>
      <c r="G3034" s="36">
        <v>404824.2</v>
      </c>
      <c r="H3034" s="34" t="s">
        <v>20</v>
      </c>
      <c r="I3034" s="36">
        <v>1254227.0</v>
      </c>
      <c r="J3034" s="36">
        <v>4437136.6</v>
      </c>
    </row>
    <row r="3035">
      <c r="A3035" s="34">
        <v>2022.0</v>
      </c>
      <c r="B3035" s="35" t="s">
        <v>3097</v>
      </c>
      <c r="C3035" s="34">
        <v>2202307.0</v>
      </c>
      <c r="D3035" s="34" t="s">
        <v>3143</v>
      </c>
      <c r="E3035" s="36">
        <v>1.390746863E7</v>
      </c>
      <c r="F3035" s="36">
        <v>3711397.51</v>
      </c>
      <c r="G3035" s="36">
        <v>5396048.31</v>
      </c>
      <c r="H3035" s="34" t="s">
        <v>20</v>
      </c>
      <c r="I3035" s="36">
        <v>9107445.82</v>
      </c>
      <c r="J3035" s="36">
        <v>2.301491445E7</v>
      </c>
    </row>
    <row r="3036">
      <c r="A3036" s="34">
        <v>2022.0</v>
      </c>
      <c r="B3036" s="35" t="s">
        <v>3097</v>
      </c>
      <c r="C3036" s="34">
        <v>2202406.0</v>
      </c>
      <c r="D3036" s="34" t="s">
        <v>3144</v>
      </c>
      <c r="E3036" s="36">
        <v>1.401684351E7</v>
      </c>
      <c r="F3036" s="36">
        <v>3740585.69</v>
      </c>
      <c r="G3036" s="36">
        <v>6163882.58</v>
      </c>
      <c r="H3036" s="34" t="s">
        <v>20</v>
      </c>
      <c r="I3036" s="36">
        <v>9904468.27</v>
      </c>
      <c r="J3036" s="36">
        <v>2.392131178E7</v>
      </c>
    </row>
    <row r="3037">
      <c r="A3037" s="34">
        <v>2022.0</v>
      </c>
      <c r="B3037" s="35" t="s">
        <v>3097</v>
      </c>
      <c r="C3037" s="34">
        <v>2202455.0</v>
      </c>
      <c r="D3037" s="34" t="s">
        <v>3145</v>
      </c>
      <c r="E3037" s="36">
        <v>3672186.62</v>
      </c>
      <c r="F3037" s="36">
        <v>979973.04</v>
      </c>
      <c r="G3037" s="36">
        <v>569865.28</v>
      </c>
      <c r="H3037" s="34" t="s">
        <v>20</v>
      </c>
      <c r="I3037" s="36">
        <v>1549838.32</v>
      </c>
      <c r="J3037" s="36">
        <v>5222024.94</v>
      </c>
    </row>
    <row r="3038">
      <c r="A3038" s="34">
        <v>2022.0</v>
      </c>
      <c r="B3038" s="35" t="s">
        <v>3097</v>
      </c>
      <c r="C3038" s="34">
        <v>2202505.0</v>
      </c>
      <c r="D3038" s="34" t="s">
        <v>2391</v>
      </c>
      <c r="E3038" s="36">
        <v>1.081747751E7</v>
      </c>
      <c r="F3038" s="36">
        <v>2886791.27</v>
      </c>
      <c r="G3038" s="36">
        <v>3866841.39</v>
      </c>
      <c r="H3038" s="34" t="s">
        <v>20</v>
      </c>
      <c r="I3038" s="36">
        <v>6753632.66</v>
      </c>
      <c r="J3038" s="36">
        <v>1.757111017E7</v>
      </c>
    </row>
    <row r="3039">
      <c r="A3039" s="34">
        <v>2022.0</v>
      </c>
      <c r="B3039" s="35" t="s">
        <v>3097</v>
      </c>
      <c r="C3039" s="34">
        <v>2202539.0</v>
      </c>
      <c r="D3039" s="34" t="s">
        <v>3146</v>
      </c>
      <c r="E3039" s="36">
        <v>5698732.72</v>
      </c>
      <c r="F3039" s="36">
        <v>1520784.48</v>
      </c>
      <c r="G3039" s="36">
        <v>1568766.68</v>
      </c>
      <c r="H3039" s="34" t="s">
        <v>20</v>
      </c>
      <c r="I3039" s="36">
        <v>3089551.16</v>
      </c>
      <c r="J3039" s="36">
        <v>8788283.88</v>
      </c>
    </row>
    <row r="3040">
      <c r="A3040" s="34">
        <v>2022.0</v>
      </c>
      <c r="B3040" s="35" t="s">
        <v>3097</v>
      </c>
      <c r="C3040" s="34">
        <v>2202554.0</v>
      </c>
      <c r="D3040" s="34" t="s">
        <v>3147</v>
      </c>
      <c r="E3040" s="36">
        <v>6284741.31</v>
      </c>
      <c r="F3040" s="36">
        <v>1677168.85</v>
      </c>
      <c r="G3040" s="36">
        <v>1930653.23</v>
      </c>
      <c r="H3040" s="34" t="s">
        <v>20</v>
      </c>
      <c r="I3040" s="36">
        <v>3607822.08</v>
      </c>
      <c r="J3040" s="36">
        <v>9892563.39</v>
      </c>
    </row>
    <row r="3041">
      <c r="A3041" s="34">
        <v>2022.0</v>
      </c>
      <c r="B3041" s="35" t="s">
        <v>3097</v>
      </c>
      <c r="C3041" s="34">
        <v>2202604.0</v>
      </c>
      <c r="D3041" s="34" t="s">
        <v>3148</v>
      </c>
      <c r="E3041" s="36">
        <v>1.801354242E7</v>
      </c>
      <c r="F3041" s="36">
        <v>4807159.25</v>
      </c>
      <c r="G3041" s="36">
        <v>5794220.93</v>
      </c>
      <c r="H3041" s="34" t="s">
        <v>20</v>
      </c>
      <c r="I3041" s="36">
        <v>1.060138018E7</v>
      </c>
      <c r="J3041" s="36">
        <v>2.86149226E7</v>
      </c>
    </row>
    <row r="3042">
      <c r="A3042" s="34">
        <v>2022.0</v>
      </c>
      <c r="B3042" s="35" t="s">
        <v>3097</v>
      </c>
      <c r="C3042" s="34">
        <v>2202653.0</v>
      </c>
      <c r="D3042" s="34" t="s">
        <v>3149</v>
      </c>
      <c r="E3042" s="36">
        <v>5885974.51</v>
      </c>
      <c r="F3042" s="36">
        <v>1570752.5</v>
      </c>
      <c r="G3042" s="36">
        <v>1366413.13</v>
      </c>
      <c r="H3042" s="34" t="s">
        <v>20</v>
      </c>
      <c r="I3042" s="36">
        <v>2937165.63</v>
      </c>
      <c r="J3042" s="36">
        <v>8823140.14</v>
      </c>
    </row>
    <row r="3043">
      <c r="A3043" s="34">
        <v>2022.0</v>
      </c>
      <c r="B3043" s="35" t="s">
        <v>3097</v>
      </c>
      <c r="C3043" s="34">
        <v>2202703.0</v>
      </c>
      <c r="D3043" s="34" t="s">
        <v>3150</v>
      </c>
      <c r="E3043" s="36">
        <v>2.320874929E7</v>
      </c>
      <c r="F3043" s="36">
        <v>6193570.99</v>
      </c>
      <c r="G3043" s="36">
        <v>6742875.9</v>
      </c>
      <c r="H3043" s="34" t="s">
        <v>20</v>
      </c>
      <c r="I3043" s="36">
        <v>1.293644689E7</v>
      </c>
      <c r="J3043" s="36">
        <v>3.614519618E7</v>
      </c>
    </row>
    <row r="3044">
      <c r="A3044" s="34">
        <v>2022.0</v>
      </c>
      <c r="B3044" s="35" t="s">
        <v>3097</v>
      </c>
      <c r="C3044" s="34">
        <v>2202711.0</v>
      </c>
      <c r="D3044" s="34" t="s">
        <v>3151</v>
      </c>
      <c r="E3044" s="36">
        <v>6012207.18</v>
      </c>
      <c r="F3044" s="36">
        <v>1604439.41</v>
      </c>
      <c r="G3044" s="36">
        <v>2177930.51</v>
      </c>
      <c r="H3044" s="34" t="s">
        <v>20</v>
      </c>
      <c r="I3044" s="36">
        <v>3782369.92</v>
      </c>
      <c r="J3044" s="36">
        <v>9794577.1</v>
      </c>
    </row>
    <row r="3045">
      <c r="A3045" s="34">
        <v>2022.0</v>
      </c>
      <c r="B3045" s="35" t="s">
        <v>3097</v>
      </c>
      <c r="C3045" s="34">
        <v>2202729.0</v>
      </c>
      <c r="D3045" s="34" t="s">
        <v>3152</v>
      </c>
      <c r="E3045" s="36">
        <v>5492224.91</v>
      </c>
      <c r="F3045" s="36">
        <v>1465675.05</v>
      </c>
      <c r="G3045" s="36">
        <v>1137587.54</v>
      </c>
      <c r="H3045" s="34" t="s">
        <v>20</v>
      </c>
      <c r="I3045" s="36">
        <v>2603262.59</v>
      </c>
      <c r="J3045" s="36">
        <v>8095487.5</v>
      </c>
    </row>
    <row r="3046">
      <c r="A3046" s="34">
        <v>2022.0</v>
      </c>
      <c r="B3046" s="35" t="s">
        <v>3097</v>
      </c>
      <c r="C3046" s="34">
        <v>2202737.0</v>
      </c>
      <c r="D3046" s="34" t="s">
        <v>3153</v>
      </c>
      <c r="E3046" s="36">
        <v>4336062.1</v>
      </c>
      <c r="F3046" s="36">
        <v>1157137.25</v>
      </c>
      <c r="G3046" s="36">
        <v>414484.51</v>
      </c>
      <c r="H3046" s="34" t="s">
        <v>20</v>
      </c>
      <c r="I3046" s="36">
        <v>1571621.76</v>
      </c>
      <c r="J3046" s="36">
        <v>5907683.86</v>
      </c>
    </row>
    <row r="3047">
      <c r="A3047" s="34">
        <v>2022.0</v>
      </c>
      <c r="B3047" s="35" t="s">
        <v>3097</v>
      </c>
      <c r="C3047" s="34">
        <v>2202752.0</v>
      </c>
      <c r="D3047" s="34" t="s">
        <v>3154</v>
      </c>
      <c r="E3047" s="36">
        <v>5837408.04</v>
      </c>
      <c r="F3047" s="36">
        <v>1557791.88</v>
      </c>
      <c r="G3047" s="36">
        <v>1409394.67</v>
      </c>
      <c r="H3047" s="34" t="s">
        <v>20</v>
      </c>
      <c r="I3047" s="36">
        <v>2967186.55</v>
      </c>
      <c r="J3047" s="36">
        <v>8804594.59</v>
      </c>
    </row>
    <row r="3048">
      <c r="A3048" s="34">
        <v>2022.0</v>
      </c>
      <c r="B3048" s="35" t="s">
        <v>3097</v>
      </c>
      <c r="C3048" s="34">
        <v>2202778.0</v>
      </c>
      <c r="D3048" s="34" t="s">
        <v>3155</v>
      </c>
      <c r="E3048" s="36">
        <v>5467540.3</v>
      </c>
      <c r="F3048" s="36">
        <v>1459087.63</v>
      </c>
      <c r="G3048" s="36">
        <v>1124478.06</v>
      </c>
      <c r="H3048" s="34" t="s">
        <v>20</v>
      </c>
      <c r="I3048" s="36">
        <v>2583565.69</v>
      </c>
      <c r="J3048" s="36">
        <v>8051105.99</v>
      </c>
    </row>
    <row r="3049">
      <c r="A3049" s="34">
        <v>2022.0</v>
      </c>
      <c r="B3049" s="35" t="s">
        <v>3097</v>
      </c>
      <c r="C3049" s="34">
        <v>2202802.0</v>
      </c>
      <c r="D3049" s="34" t="s">
        <v>3156</v>
      </c>
      <c r="E3049" s="36">
        <v>4069548.6</v>
      </c>
      <c r="F3049" s="36">
        <v>1086014.5</v>
      </c>
      <c r="G3049" s="36">
        <v>873619.38</v>
      </c>
      <c r="H3049" s="34" t="s">
        <v>20</v>
      </c>
      <c r="I3049" s="36">
        <v>1959633.88</v>
      </c>
      <c r="J3049" s="36">
        <v>6029182.48</v>
      </c>
    </row>
    <row r="3050">
      <c r="A3050" s="34">
        <v>2022.0</v>
      </c>
      <c r="B3050" s="35" t="s">
        <v>3097</v>
      </c>
      <c r="C3050" s="34">
        <v>2202851.0</v>
      </c>
      <c r="D3050" s="34" t="s">
        <v>3157</v>
      </c>
      <c r="E3050" s="36">
        <v>3568832.37</v>
      </c>
      <c r="F3050" s="36">
        <v>952391.55</v>
      </c>
      <c r="G3050" s="36">
        <v>1012947.0</v>
      </c>
      <c r="H3050" s="34" t="s">
        <v>20</v>
      </c>
      <c r="I3050" s="36">
        <v>1965338.55</v>
      </c>
      <c r="J3050" s="36">
        <v>5534170.92</v>
      </c>
    </row>
    <row r="3051">
      <c r="A3051" s="34">
        <v>2022.0</v>
      </c>
      <c r="B3051" s="35" t="s">
        <v>3097</v>
      </c>
      <c r="C3051" s="34">
        <v>2202901.0</v>
      </c>
      <c r="D3051" s="34" t="s">
        <v>3158</v>
      </c>
      <c r="E3051" s="36">
        <v>2.235783272E7</v>
      </c>
      <c r="F3051" s="36">
        <v>5966492.31</v>
      </c>
      <c r="G3051" s="36">
        <v>4769877.34</v>
      </c>
      <c r="H3051" s="34" t="s">
        <v>20</v>
      </c>
      <c r="I3051" s="36">
        <v>1.073636965E7</v>
      </c>
      <c r="J3051" s="36">
        <v>3.309420237E7</v>
      </c>
    </row>
    <row r="3052">
      <c r="A3052" s="34">
        <v>2022.0</v>
      </c>
      <c r="B3052" s="35" t="s">
        <v>3097</v>
      </c>
      <c r="C3052" s="34">
        <v>2203008.0</v>
      </c>
      <c r="D3052" s="34" t="s">
        <v>3159</v>
      </c>
      <c r="E3052" s="36">
        <v>6349764.18</v>
      </c>
      <c r="F3052" s="36">
        <v>1694521.09</v>
      </c>
      <c r="G3052" s="36">
        <v>1803828.3</v>
      </c>
      <c r="H3052" s="34" t="s">
        <v>20</v>
      </c>
      <c r="I3052" s="36">
        <v>3498349.39</v>
      </c>
      <c r="J3052" s="36">
        <v>9848113.57</v>
      </c>
    </row>
    <row r="3053">
      <c r="A3053" s="34">
        <v>2022.0</v>
      </c>
      <c r="B3053" s="35" t="s">
        <v>3097</v>
      </c>
      <c r="C3053" s="34">
        <v>2203107.0</v>
      </c>
      <c r="D3053" s="34" t="s">
        <v>3160</v>
      </c>
      <c r="E3053" s="36">
        <v>9667536.02</v>
      </c>
      <c r="F3053" s="36">
        <v>2579913.72</v>
      </c>
      <c r="G3053" s="36">
        <v>5136753.67</v>
      </c>
      <c r="H3053" s="34" t="s">
        <v>20</v>
      </c>
      <c r="I3053" s="36">
        <v>7716667.39</v>
      </c>
      <c r="J3053" s="36">
        <v>1.738420341E7</v>
      </c>
    </row>
    <row r="3054">
      <c r="A3054" s="34">
        <v>2022.0</v>
      </c>
      <c r="B3054" s="35" t="s">
        <v>3097</v>
      </c>
      <c r="C3054" s="34">
        <v>2203206.0</v>
      </c>
      <c r="D3054" s="34" t="s">
        <v>3161</v>
      </c>
      <c r="E3054" s="36">
        <v>9055036.65</v>
      </c>
      <c r="F3054" s="36">
        <v>2416459.91</v>
      </c>
      <c r="G3054" s="36">
        <v>3278269.07</v>
      </c>
      <c r="H3054" s="34" t="s">
        <v>20</v>
      </c>
      <c r="I3054" s="36">
        <v>5694728.98</v>
      </c>
      <c r="J3054" s="36">
        <v>1.474976563E7</v>
      </c>
    </row>
    <row r="3055">
      <c r="A3055" s="34">
        <v>2022.0</v>
      </c>
      <c r="B3055" s="35" t="s">
        <v>3097</v>
      </c>
      <c r="C3055" s="34">
        <v>2203230.0</v>
      </c>
      <c r="D3055" s="34" t="s">
        <v>3162</v>
      </c>
      <c r="E3055" s="36">
        <v>5998961.78</v>
      </c>
      <c r="F3055" s="36">
        <v>1600904.69</v>
      </c>
      <c r="G3055" s="36">
        <v>1461985.81</v>
      </c>
      <c r="H3055" s="34" t="s">
        <v>20</v>
      </c>
      <c r="I3055" s="36">
        <v>3062890.5</v>
      </c>
      <c r="J3055" s="36">
        <v>9061852.28</v>
      </c>
    </row>
    <row r="3056">
      <c r="A3056" s="34">
        <v>2022.0</v>
      </c>
      <c r="B3056" s="35" t="s">
        <v>3097</v>
      </c>
      <c r="C3056" s="34">
        <v>2203271.0</v>
      </c>
      <c r="D3056" s="34" t="s">
        <v>3163</v>
      </c>
      <c r="E3056" s="36">
        <v>5795263.59</v>
      </c>
      <c r="F3056" s="36">
        <v>1546545.06</v>
      </c>
      <c r="G3056" s="36">
        <v>1603145.74</v>
      </c>
      <c r="H3056" s="34" t="s">
        <v>20</v>
      </c>
      <c r="I3056" s="36">
        <v>3149690.8</v>
      </c>
      <c r="J3056" s="36">
        <v>8944954.39</v>
      </c>
    </row>
    <row r="3057">
      <c r="A3057" s="34">
        <v>2022.0</v>
      </c>
      <c r="B3057" s="35" t="s">
        <v>3097</v>
      </c>
      <c r="C3057" s="34">
        <v>2203255.0</v>
      </c>
      <c r="D3057" s="34" t="s">
        <v>3164</v>
      </c>
      <c r="E3057" s="36">
        <v>5040677.2</v>
      </c>
      <c r="F3057" s="36">
        <v>1345173.4</v>
      </c>
      <c r="G3057" s="36">
        <v>2749043.92</v>
      </c>
      <c r="H3057" s="34" t="s">
        <v>20</v>
      </c>
      <c r="I3057" s="36">
        <v>4094217.32</v>
      </c>
      <c r="J3057" s="36">
        <v>9134894.52</v>
      </c>
    </row>
    <row r="3058">
      <c r="A3058" s="34">
        <v>2022.0</v>
      </c>
      <c r="B3058" s="35" t="s">
        <v>3097</v>
      </c>
      <c r="C3058" s="34">
        <v>2203305.0</v>
      </c>
      <c r="D3058" s="34" t="s">
        <v>3165</v>
      </c>
      <c r="E3058" s="36">
        <v>1.526592481E7</v>
      </c>
      <c r="F3058" s="36">
        <v>4073920.05</v>
      </c>
      <c r="G3058" s="36">
        <v>7067872.11</v>
      </c>
      <c r="H3058" s="34" t="s">
        <v>20</v>
      </c>
      <c r="I3058" s="36">
        <v>1.114179216E7</v>
      </c>
      <c r="J3058" s="36">
        <v>2.640771697E7</v>
      </c>
    </row>
    <row r="3059">
      <c r="A3059" s="34">
        <v>2022.0</v>
      </c>
      <c r="B3059" s="35" t="s">
        <v>3097</v>
      </c>
      <c r="C3059" s="34">
        <v>2203354.0</v>
      </c>
      <c r="D3059" s="34" t="s">
        <v>3166</v>
      </c>
      <c r="E3059" s="36">
        <v>8480667.97</v>
      </c>
      <c r="F3059" s="36">
        <v>2263181.8</v>
      </c>
      <c r="G3059" s="36">
        <v>2378064.86</v>
      </c>
      <c r="H3059" s="34" t="s">
        <v>20</v>
      </c>
      <c r="I3059" s="36">
        <v>4641246.66</v>
      </c>
      <c r="J3059" s="36">
        <v>1.312191463E7</v>
      </c>
    </row>
    <row r="3060">
      <c r="A3060" s="34">
        <v>2022.0</v>
      </c>
      <c r="B3060" s="35" t="s">
        <v>3097</v>
      </c>
      <c r="C3060" s="34">
        <v>2203404.0</v>
      </c>
      <c r="D3060" s="34" t="s">
        <v>3167</v>
      </c>
      <c r="E3060" s="36">
        <v>4926084.43</v>
      </c>
      <c r="F3060" s="36">
        <v>1314592.75</v>
      </c>
      <c r="G3060" s="36">
        <v>1296635.43</v>
      </c>
      <c r="H3060" s="34" t="s">
        <v>20</v>
      </c>
      <c r="I3060" s="36">
        <v>2611228.18</v>
      </c>
      <c r="J3060" s="36">
        <v>7537312.61</v>
      </c>
    </row>
    <row r="3061">
      <c r="A3061" s="34">
        <v>2022.0</v>
      </c>
      <c r="B3061" s="35" t="s">
        <v>3097</v>
      </c>
      <c r="C3061" s="34">
        <v>2203453.0</v>
      </c>
      <c r="D3061" s="34" t="s">
        <v>3168</v>
      </c>
      <c r="E3061" s="36">
        <v>6944603.02</v>
      </c>
      <c r="F3061" s="36">
        <v>1853261.94</v>
      </c>
      <c r="G3061" s="36">
        <v>1283041.59</v>
      </c>
      <c r="H3061" s="34" t="s">
        <v>20</v>
      </c>
      <c r="I3061" s="36">
        <v>3136303.53</v>
      </c>
      <c r="J3061" s="36">
        <v>1.008090655E7</v>
      </c>
    </row>
    <row r="3062">
      <c r="A3062" s="34">
        <v>2022.0</v>
      </c>
      <c r="B3062" s="35" t="s">
        <v>3097</v>
      </c>
      <c r="C3062" s="34">
        <v>2203420.0</v>
      </c>
      <c r="D3062" s="34" t="s">
        <v>3169</v>
      </c>
      <c r="E3062" s="36">
        <v>5099679.43</v>
      </c>
      <c r="F3062" s="36">
        <v>1360918.95</v>
      </c>
      <c r="G3062" s="36">
        <v>2271134.1</v>
      </c>
      <c r="H3062" s="34" t="s">
        <v>20</v>
      </c>
      <c r="I3062" s="36">
        <v>3632053.05</v>
      </c>
      <c r="J3062" s="36">
        <v>8731732.48</v>
      </c>
    </row>
    <row r="3063">
      <c r="A3063" s="34">
        <v>2022.0</v>
      </c>
      <c r="B3063" s="35" t="s">
        <v>3097</v>
      </c>
      <c r="C3063" s="34">
        <v>2203503.0</v>
      </c>
      <c r="D3063" s="34" t="s">
        <v>3170</v>
      </c>
      <c r="E3063" s="36">
        <v>8013065.23</v>
      </c>
      <c r="F3063" s="36">
        <v>2138395.64</v>
      </c>
      <c r="G3063" s="36">
        <v>1105813.18</v>
      </c>
      <c r="H3063" s="34" t="s">
        <v>20</v>
      </c>
      <c r="I3063" s="36">
        <v>3244208.82</v>
      </c>
      <c r="J3063" s="36">
        <v>1.125727405E7</v>
      </c>
    </row>
    <row r="3064">
      <c r="A3064" s="34">
        <v>2022.0</v>
      </c>
      <c r="B3064" s="35" t="s">
        <v>3097</v>
      </c>
      <c r="C3064" s="34">
        <v>2203602.0</v>
      </c>
      <c r="D3064" s="34" t="s">
        <v>3171</v>
      </c>
      <c r="E3064" s="36">
        <v>3422731.6</v>
      </c>
      <c r="F3064" s="36">
        <v>913402.57</v>
      </c>
      <c r="G3064" s="36">
        <v>709851.76</v>
      </c>
      <c r="H3064" s="34" t="s">
        <v>20</v>
      </c>
      <c r="I3064" s="36">
        <v>1623254.33</v>
      </c>
      <c r="J3064" s="36">
        <v>5045985.93</v>
      </c>
    </row>
    <row r="3065">
      <c r="A3065" s="34">
        <v>2022.0</v>
      </c>
      <c r="B3065" s="35" t="s">
        <v>3097</v>
      </c>
      <c r="C3065" s="34">
        <v>2203701.0</v>
      </c>
      <c r="D3065" s="34" t="s">
        <v>3172</v>
      </c>
      <c r="E3065" s="36">
        <v>3.563393732E7</v>
      </c>
      <c r="F3065" s="36">
        <v>9509401.72</v>
      </c>
      <c r="G3065" s="36">
        <v>1.57196228E7</v>
      </c>
      <c r="H3065" s="34" t="s">
        <v>20</v>
      </c>
      <c r="I3065" s="36">
        <v>2.522902452E7</v>
      </c>
      <c r="J3065" s="36">
        <v>6.086296184E7</v>
      </c>
    </row>
    <row r="3066">
      <c r="A3066" s="34">
        <v>2022.0</v>
      </c>
      <c r="B3066" s="35" t="s">
        <v>3097</v>
      </c>
      <c r="C3066" s="34">
        <v>2203750.0</v>
      </c>
      <c r="D3066" s="34" t="s">
        <v>3173</v>
      </c>
      <c r="E3066" s="36">
        <v>6745119.27</v>
      </c>
      <c r="F3066" s="36">
        <v>1800026.99</v>
      </c>
      <c r="G3066" s="36">
        <v>4298393.09</v>
      </c>
      <c r="H3066" s="34" t="s">
        <v>20</v>
      </c>
      <c r="I3066" s="36">
        <v>6098420.08</v>
      </c>
      <c r="J3066" s="36">
        <v>1.284353935E7</v>
      </c>
    </row>
    <row r="3067">
      <c r="A3067" s="34">
        <v>2022.0</v>
      </c>
      <c r="B3067" s="35" t="s">
        <v>3097</v>
      </c>
      <c r="C3067" s="34">
        <v>2203800.0</v>
      </c>
      <c r="D3067" s="34" t="s">
        <v>3174</v>
      </c>
      <c r="E3067" s="36">
        <v>4017971.82</v>
      </c>
      <c r="F3067" s="36">
        <v>1072250.53</v>
      </c>
      <c r="G3067" s="36">
        <v>1431357.59</v>
      </c>
      <c r="H3067" s="34" t="s">
        <v>20</v>
      </c>
      <c r="I3067" s="36">
        <v>2503608.12</v>
      </c>
      <c r="J3067" s="36">
        <v>6521579.94</v>
      </c>
    </row>
    <row r="3068">
      <c r="A3068" s="34">
        <v>2022.0</v>
      </c>
      <c r="B3068" s="35" t="s">
        <v>3097</v>
      </c>
      <c r="C3068" s="34">
        <v>2203859.0</v>
      </c>
      <c r="D3068" s="34" t="s">
        <v>3175</v>
      </c>
      <c r="E3068" s="36">
        <v>1829269.92</v>
      </c>
      <c r="F3068" s="36">
        <v>488165.61</v>
      </c>
      <c r="G3068" s="36">
        <v>18969.07</v>
      </c>
      <c r="H3068" s="34" t="s">
        <v>20</v>
      </c>
      <c r="I3068" s="36">
        <v>507134.68</v>
      </c>
      <c r="J3068" s="36">
        <v>2336404.6</v>
      </c>
    </row>
    <row r="3069">
      <c r="A3069" s="34">
        <v>2022.0</v>
      </c>
      <c r="B3069" s="35" t="s">
        <v>3097</v>
      </c>
      <c r="C3069" s="34">
        <v>2203909.0</v>
      </c>
      <c r="D3069" s="34" t="s">
        <v>3176</v>
      </c>
      <c r="E3069" s="36">
        <v>3.259170991E7</v>
      </c>
      <c r="F3069" s="36">
        <v>8697541.89</v>
      </c>
      <c r="G3069" s="36">
        <v>7228426.94</v>
      </c>
      <c r="H3069" s="34" t="s">
        <v>20</v>
      </c>
      <c r="I3069" s="36">
        <v>1.592596883E7</v>
      </c>
      <c r="J3069" s="36">
        <v>4.851767874E7</v>
      </c>
    </row>
    <row r="3070">
      <c r="A3070" s="34">
        <v>2022.0</v>
      </c>
      <c r="B3070" s="35" t="s">
        <v>3097</v>
      </c>
      <c r="C3070" s="34">
        <v>2204006.0</v>
      </c>
      <c r="D3070" s="34" t="s">
        <v>3177</v>
      </c>
      <c r="E3070" s="36">
        <v>4279869.49</v>
      </c>
      <c r="F3070" s="36">
        <v>1142141.49</v>
      </c>
      <c r="G3070" s="36">
        <v>2017808.02</v>
      </c>
      <c r="H3070" s="34" t="s">
        <v>20</v>
      </c>
      <c r="I3070" s="36">
        <v>3159949.51</v>
      </c>
      <c r="J3070" s="36">
        <v>7439819.0</v>
      </c>
    </row>
    <row r="3071">
      <c r="A3071" s="34">
        <v>2022.0</v>
      </c>
      <c r="B3071" s="35" t="s">
        <v>3097</v>
      </c>
      <c r="C3071" s="34">
        <v>2204105.0</v>
      </c>
      <c r="D3071" s="34" t="s">
        <v>3178</v>
      </c>
      <c r="E3071" s="36">
        <v>3643287.57</v>
      </c>
      <c r="F3071" s="36">
        <v>972260.93</v>
      </c>
      <c r="G3071" s="36">
        <v>695025.75</v>
      </c>
      <c r="H3071" s="34" t="s">
        <v>20</v>
      </c>
      <c r="I3071" s="36">
        <v>1667286.68</v>
      </c>
      <c r="J3071" s="36">
        <v>5310574.25</v>
      </c>
    </row>
    <row r="3072">
      <c r="A3072" s="34">
        <v>2022.0</v>
      </c>
      <c r="B3072" s="35" t="s">
        <v>3097</v>
      </c>
      <c r="C3072" s="34">
        <v>2204154.0</v>
      </c>
      <c r="D3072" s="34" t="s">
        <v>3179</v>
      </c>
      <c r="E3072" s="36">
        <v>2978408.66</v>
      </c>
      <c r="F3072" s="36">
        <v>794828.94</v>
      </c>
      <c r="G3072" s="36">
        <v>664262.06</v>
      </c>
      <c r="H3072" s="34" t="s">
        <v>20</v>
      </c>
      <c r="I3072" s="36">
        <v>1459091.0</v>
      </c>
      <c r="J3072" s="36">
        <v>4437499.66</v>
      </c>
    </row>
    <row r="3073">
      <c r="A3073" s="34">
        <v>2022.0</v>
      </c>
      <c r="B3073" s="35" t="s">
        <v>3097</v>
      </c>
      <c r="C3073" s="34">
        <v>2204204.0</v>
      </c>
      <c r="D3073" s="34" t="s">
        <v>3180</v>
      </c>
      <c r="E3073" s="36">
        <v>5892195.83</v>
      </c>
      <c r="F3073" s="36">
        <v>1572412.75</v>
      </c>
      <c r="G3073" s="36">
        <v>2107194.37</v>
      </c>
      <c r="H3073" s="34" t="s">
        <v>20</v>
      </c>
      <c r="I3073" s="36">
        <v>3679607.12</v>
      </c>
      <c r="J3073" s="36">
        <v>9571802.95</v>
      </c>
    </row>
    <row r="3074">
      <c r="A3074" s="34">
        <v>2022.0</v>
      </c>
      <c r="B3074" s="35" t="s">
        <v>3097</v>
      </c>
      <c r="C3074" s="34">
        <v>2204303.0</v>
      </c>
      <c r="D3074" s="34" t="s">
        <v>3181</v>
      </c>
      <c r="E3074" s="36">
        <v>6871954.01</v>
      </c>
      <c r="F3074" s="36">
        <v>1833874.56</v>
      </c>
      <c r="G3074" s="36">
        <v>1679388.05</v>
      </c>
      <c r="H3074" s="34" t="s">
        <v>20</v>
      </c>
      <c r="I3074" s="36">
        <v>3513262.61</v>
      </c>
      <c r="J3074" s="36">
        <v>1.038521662E7</v>
      </c>
    </row>
    <row r="3075">
      <c r="A3075" s="34">
        <v>2022.0</v>
      </c>
      <c r="B3075" s="35" t="s">
        <v>3097</v>
      </c>
      <c r="C3075" s="34">
        <v>2204352.0</v>
      </c>
      <c r="D3075" s="34" t="s">
        <v>3182</v>
      </c>
      <c r="E3075" s="36">
        <v>4196182.65</v>
      </c>
      <c r="F3075" s="36">
        <v>1119808.52</v>
      </c>
      <c r="G3075" s="36">
        <v>982613.28</v>
      </c>
      <c r="H3075" s="34" t="s">
        <v>20</v>
      </c>
      <c r="I3075" s="36">
        <v>2102421.8</v>
      </c>
      <c r="J3075" s="36">
        <v>6298604.45</v>
      </c>
    </row>
    <row r="3076">
      <c r="A3076" s="34">
        <v>2022.0</v>
      </c>
      <c r="B3076" s="35" t="s">
        <v>3097</v>
      </c>
      <c r="C3076" s="34">
        <v>2204402.0</v>
      </c>
      <c r="D3076" s="34" t="s">
        <v>3183</v>
      </c>
      <c r="E3076" s="36">
        <v>1.199952905E7</v>
      </c>
      <c r="F3076" s="36">
        <v>3202237.84</v>
      </c>
      <c r="G3076" s="36">
        <v>5254818.79</v>
      </c>
      <c r="H3076" s="34" t="s">
        <v>20</v>
      </c>
      <c r="I3076" s="36">
        <v>8457056.63</v>
      </c>
      <c r="J3076" s="36">
        <v>2.045658568E7</v>
      </c>
    </row>
    <row r="3077">
      <c r="A3077" s="34">
        <v>2022.0</v>
      </c>
      <c r="B3077" s="35" t="s">
        <v>3097</v>
      </c>
      <c r="C3077" s="34">
        <v>2204501.0</v>
      </c>
      <c r="D3077" s="34" t="s">
        <v>3184</v>
      </c>
      <c r="E3077" s="36">
        <v>1.032820049E7</v>
      </c>
      <c r="F3077" s="36">
        <v>2756221.03</v>
      </c>
      <c r="G3077" s="36">
        <v>4520478.98</v>
      </c>
      <c r="H3077" s="34" t="s">
        <v>20</v>
      </c>
      <c r="I3077" s="36">
        <v>7276700.01</v>
      </c>
      <c r="J3077" s="36">
        <v>1.76049005E7</v>
      </c>
    </row>
    <row r="3078">
      <c r="A3078" s="34">
        <v>2022.0</v>
      </c>
      <c r="B3078" s="35" t="s">
        <v>3097</v>
      </c>
      <c r="C3078" s="34">
        <v>2204550.0</v>
      </c>
      <c r="D3078" s="34" t="s">
        <v>3185</v>
      </c>
      <c r="E3078" s="36">
        <v>5387064.46</v>
      </c>
      <c r="F3078" s="36">
        <v>1437611.56</v>
      </c>
      <c r="G3078" s="36">
        <v>2062519.51</v>
      </c>
      <c r="H3078" s="34" t="s">
        <v>20</v>
      </c>
      <c r="I3078" s="36">
        <v>3500131.07</v>
      </c>
      <c r="J3078" s="36">
        <v>8887195.53</v>
      </c>
    </row>
    <row r="3079">
      <c r="A3079" s="34">
        <v>2022.0</v>
      </c>
      <c r="B3079" s="35" t="s">
        <v>3097</v>
      </c>
      <c r="C3079" s="34">
        <v>2204600.0</v>
      </c>
      <c r="D3079" s="34" t="s">
        <v>3186</v>
      </c>
      <c r="E3079" s="36">
        <v>3065507.2</v>
      </c>
      <c r="F3079" s="36">
        <v>818072.37</v>
      </c>
      <c r="G3079" s="36">
        <v>506214.66</v>
      </c>
      <c r="H3079" s="34" t="s">
        <v>20</v>
      </c>
      <c r="I3079" s="36">
        <v>1324287.03</v>
      </c>
      <c r="J3079" s="36">
        <v>4389794.23</v>
      </c>
    </row>
    <row r="3080">
      <c r="A3080" s="34">
        <v>2022.0</v>
      </c>
      <c r="B3080" s="35" t="s">
        <v>3097</v>
      </c>
      <c r="C3080" s="34">
        <v>2204659.0</v>
      </c>
      <c r="D3080" s="34" t="s">
        <v>3187</v>
      </c>
      <c r="E3080" s="36">
        <v>8503345.69</v>
      </c>
      <c r="F3080" s="36">
        <v>2269233.67</v>
      </c>
      <c r="G3080" s="36">
        <v>2402499.63</v>
      </c>
      <c r="H3080" s="34" t="s">
        <v>20</v>
      </c>
      <c r="I3080" s="36">
        <v>4671733.3</v>
      </c>
      <c r="J3080" s="36">
        <v>1.317507899E7</v>
      </c>
    </row>
    <row r="3081">
      <c r="A3081" s="34">
        <v>2022.0</v>
      </c>
      <c r="B3081" s="35" t="s">
        <v>3097</v>
      </c>
      <c r="C3081" s="34">
        <v>2204709.0</v>
      </c>
      <c r="D3081" s="34" t="s">
        <v>3188</v>
      </c>
      <c r="E3081" s="36">
        <v>8783104.58</v>
      </c>
      <c r="F3081" s="36">
        <v>2343891.14</v>
      </c>
      <c r="G3081" s="36">
        <v>2541974.78</v>
      </c>
      <c r="H3081" s="34" t="s">
        <v>20</v>
      </c>
      <c r="I3081" s="36">
        <v>4885865.92</v>
      </c>
      <c r="J3081" s="36">
        <v>1.36689705E7</v>
      </c>
    </row>
    <row r="3082">
      <c r="A3082" s="34">
        <v>2022.0</v>
      </c>
      <c r="B3082" s="35" t="s">
        <v>3097</v>
      </c>
      <c r="C3082" s="34">
        <v>2204808.0</v>
      </c>
      <c r="D3082" s="34" t="s">
        <v>3189</v>
      </c>
      <c r="E3082" s="36">
        <v>6552258.23</v>
      </c>
      <c r="F3082" s="36">
        <v>1748559.39</v>
      </c>
      <c r="G3082" s="36">
        <v>1354076.42</v>
      </c>
      <c r="H3082" s="34" t="s">
        <v>20</v>
      </c>
      <c r="I3082" s="36">
        <v>3102635.81</v>
      </c>
      <c r="J3082" s="36">
        <v>9654894.04</v>
      </c>
    </row>
    <row r="3083">
      <c r="A3083" s="34">
        <v>2022.0</v>
      </c>
      <c r="B3083" s="35" t="s">
        <v>3097</v>
      </c>
      <c r="C3083" s="34">
        <v>2204907.0</v>
      </c>
      <c r="D3083" s="34" t="s">
        <v>3190</v>
      </c>
      <c r="E3083" s="36">
        <v>7395749.34</v>
      </c>
      <c r="F3083" s="36">
        <v>1973656.49</v>
      </c>
      <c r="G3083" s="36">
        <v>1378980.98</v>
      </c>
      <c r="H3083" s="34" t="s">
        <v>20</v>
      </c>
      <c r="I3083" s="36">
        <v>3352637.47</v>
      </c>
      <c r="J3083" s="36">
        <v>1.074838681E7</v>
      </c>
    </row>
    <row r="3084">
      <c r="A3084" s="34">
        <v>2022.0</v>
      </c>
      <c r="B3084" s="35" t="s">
        <v>3097</v>
      </c>
      <c r="C3084" s="34">
        <v>2205003.0</v>
      </c>
      <c r="D3084" s="34" t="s">
        <v>3191</v>
      </c>
      <c r="E3084" s="36">
        <v>7672497.92</v>
      </c>
      <c r="F3084" s="36">
        <v>2047510.61</v>
      </c>
      <c r="G3084" s="36">
        <v>1978571.63</v>
      </c>
      <c r="H3084" s="34" t="s">
        <v>20</v>
      </c>
      <c r="I3084" s="36">
        <v>4026082.24</v>
      </c>
      <c r="J3084" s="36">
        <v>1.169858016E7</v>
      </c>
    </row>
    <row r="3085">
      <c r="A3085" s="34">
        <v>2022.0</v>
      </c>
      <c r="B3085" s="35" t="s">
        <v>3097</v>
      </c>
      <c r="C3085" s="34">
        <v>2205102.0</v>
      </c>
      <c r="D3085" s="34" t="s">
        <v>3192</v>
      </c>
      <c r="E3085" s="36">
        <v>7635571.35</v>
      </c>
      <c r="F3085" s="36">
        <v>2037656.26</v>
      </c>
      <c r="G3085" s="36">
        <v>2306824.53</v>
      </c>
      <c r="H3085" s="34" t="s">
        <v>20</v>
      </c>
      <c r="I3085" s="36">
        <v>4344480.79</v>
      </c>
      <c r="J3085" s="36">
        <v>1.198005214E7</v>
      </c>
    </row>
    <row r="3086">
      <c r="A3086" s="34">
        <v>2022.0</v>
      </c>
      <c r="B3086" s="35" t="s">
        <v>3097</v>
      </c>
      <c r="C3086" s="34">
        <v>2205151.0</v>
      </c>
      <c r="D3086" s="34" t="s">
        <v>3193</v>
      </c>
      <c r="E3086" s="36">
        <v>8526826.18</v>
      </c>
      <c r="F3086" s="36">
        <v>2275499.75</v>
      </c>
      <c r="G3086" s="36">
        <v>5590451.81</v>
      </c>
      <c r="H3086" s="34" t="s">
        <v>20</v>
      </c>
      <c r="I3086" s="36">
        <v>7865951.56</v>
      </c>
      <c r="J3086" s="36">
        <v>1.639277774E7</v>
      </c>
    </row>
    <row r="3087">
      <c r="A3087" s="34">
        <v>2022.0</v>
      </c>
      <c r="B3087" s="35" t="s">
        <v>3097</v>
      </c>
      <c r="C3087" s="34">
        <v>2205201.0</v>
      </c>
      <c r="D3087" s="34" t="s">
        <v>3194</v>
      </c>
      <c r="E3087" s="36">
        <v>1.284482636E7</v>
      </c>
      <c r="F3087" s="36">
        <v>3427816.94</v>
      </c>
      <c r="G3087" s="36">
        <v>2966626.67</v>
      </c>
      <c r="H3087" s="34" t="s">
        <v>20</v>
      </c>
      <c r="I3087" s="36">
        <v>6394443.61</v>
      </c>
      <c r="J3087" s="36">
        <v>1.923926997E7</v>
      </c>
    </row>
    <row r="3088">
      <c r="A3088" s="34">
        <v>2022.0</v>
      </c>
      <c r="B3088" s="35" t="s">
        <v>3097</v>
      </c>
      <c r="C3088" s="34">
        <v>2205250.0</v>
      </c>
      <c r="D3088" s="34" t="s">
        <v>3195</v>
      </c>
      <c r="E3088" s="36">
        <v>3470696.0</v>
      </c>
      <c r="F3088" s="36">
        <v>926202.52</v>
      </c>
      <c r="G3088" s="36">
        <v>815802.06</v>
      </c>
      <c r="H3088" s="34" t="s">
        <v>20</v>
      </c>
      <c r="I3088" s="36">
        <v>1742004.58</v>
      </c>
      <c r="J3088" s="36">
        <v>5212700.58</v>
      </c>
    </row>
    <row r="3089">
      <c r="A3089" s="34">
        <v>2022.0</v>
      </c>
      <c r="B3089" s="35" t="s">
        <v>3097</v>
      </c>
      <c r="C3089" s="34">
        <v>2205276.0</v>
      </c>
      <c r="D3089" s="34" t="s">
        <v>3196</v>
      </c>
      <c r="E3089" s="36">
        <v>5589558.52</v>
      </c>
      <c r="F3089" s="36">
        <v>1491649.86</v>
      </c>
      <c r="G3089" s="36">
        <v>1925316.64</v>
      </c>
      <c r="H3089" s="34" t="s">
        <v>20</v>
      </c>
      <c r="I3089" s="36">
        <v>3416966.5</v>
      </c>
      <c r="J3089" s="36">
        <v>9006525.02</v>
      </c>
    </row>
    <row r="3090">
      <c r="A3090" s="34">
        <v>2022.0</v>
      </c>
      <c r="B3090" s="35" t="s">
        <v>3097</v>
      </c>
      <c r="C3090" s="34">
        <v>2205300.0</v>
      </c>
      <c r="D3090" s="34" t="s">
        <v>3197</v>
      </c>
      <c r="E3090" s="36">
        <v>3689646.47</v>
      </c>
      <c r="F3090" s="36">
        <v>984632.44</v>
      </c>
      <c r="G3090" s="36">
        <v>714037.24</v>
      </c>
      <c r="H3090" s="34" t="s">
        <v>20</v>
      </c>
      <c r="I3090" s="36">
        <v>1698669.68</v>
      </c>
      <c r="J3090" s="36">
        <v>5388316.15</v>
      </c>
    </row>
    <row r="3091">
      <c r="A3091" s="34">
        <v>2022.0</v>
      </c>
      <c r="B3091" s="35" t="s">
        <v>3097</v>
      </c>
      <c r="C3091" s="34">
        <v>2205359.0</v>
      </c>
      <c r="D3091" s="34" t="s">
        <v>3198</v>
      </c>
      <c r="E3091" s="36">
        <v>2667944.53</v>
      </c>
      <c r="F3091" s="36">
        <v>711977.35</v>
      </c>
      <c r="G3091" s="36">
        <v>440013.76</v>
      </c>
      <c r="H3091" s="34" t="s">
        <v>20</v>
      </c>
      <c r="I3091" s="36">
        <v>1151991.11</v>
      </c>
      <c r="J3091" s="36">
        <v>3819935.64</v>
      </c>
    </row>
    <row r="3092">
      <c r="A3092" s="34">
        <v>2022.0</v>
      </c>
      <c r="B3092" s="35" t="s">
        <v>3097</v>
      </c>
      <c r="C3092" s="34">
        <v>2205409.0</v>
      </c>
      <c r="D3092" s="34" t="s">
        <v>3199</v>
      </c>
      <c r="E3092" s="36">
        <v>1.208301522E7</v>
      </c>
      <c r="F3092" s="36">
        <v>3224517.25</v>
      </c>
      <c r="G3092" s="36">
        <v>3057113.87</v>
      </c>
      <c r="H3092" s="34" t="s">
        <v>20</v>
      </c>
      <c r="I3092" s="36">
        <v>6281631.12</v>
      </c>
      <c r="J3092" s="36">
        <v>1.836464634E7</v>
      </c>
    </row>
    <row r="3093">
      <c r="A3093" s="34">
        <v>2022.0</v>
      </c>
      <c r="B3093" s="35" t="s">
        <v>3097</v>
      </c>
      <c r="C3093" s="34">
        <v>2205458.0</v>
      </c>
      <c r="D3093" s="34" t="s">
        <v>3200</v>
      </c>
      <c r="E3093" s="36">
        <v>6197442.08</v>
      </c>
      <c r="F3093" s="36">
        <v>1653871.87</v>
      </c>
      <c r="G3093" s="36">
        <v>1578301.64</v>
      </c>
      <c r="H3093" s="34" t="s">
        <v>20</v>
      </c>
      <c r="I3093" s="36">
        <v>3232173.51</v>
      </c>
      <c r="J3093" s="36">
        <v>9429615.59</v>
      </c>
    </row>
    <row r="3094">
      <c r="A3094" s="34">
        <v>2022.0</v>
      </c>
      <c r="B3094" s="35" t="s">
        <v>3097</v>
      </c>
      <c r="C3094" s="34">
        <v>2205508.0</v>
      </c>
      <c r="D3094" s="34" t="s">
        <v>3201</v>
      </c>
      <c r="E3094" s="36">
        <v>3.216605094E7</v>
      </c>
      <c r="F3094" s="36">
        <v>8583948.99</v>
      </c>
      <c r="G3094" s="36">
        <v>9495257.45</v>
      </c>
      <c r="H3094" s="34" t="s">
        <v>20</v>
      </c>
      <c r="I3094" s="36">
        <v>1.807920644E7</v>
      </c>
      <c r="J3094" s="36">
        <v>5.024525738E7</v>
      </c>
    </row>
    <row r="3095">
      <c r="A3095" s="34">
        <v>2022.0</v>
      </c>
      <c r="B3095" s="35" t="s">
        <v>3097</v>
      </c>
      <c r="C3095" s="34">
        <v>2205516.0</v>
      </c>
      <c r="D3095" s="34" t="s">
        <v>3202</v>
      </c>
      <c r="E3095" s="36">
        <v>4874306.96</v>
      </c>
      <c r="F3095" s="36">
        <v>1300775.23</v>
      </c>
      <c r="G3095" s="36">
        <v>997397.58</v>
      </c>
      <c r="H3095" s="34" t="s">
        <v>20</v>
      </c>
      <c r="I3095" s="36">
        <v>2298172.81</v>
      </c>
      <c r="J3095" s="36">
        <v>7172479.77</v>
      </c>
    </row>
    <row r="3096">
      <c r="A3096" s="34">
        <v>2022.0</v>
      </c>
      <c r="B3096" s="35" t="s">
        <v>3097</v>
      </c>
      <c r="C3096" s="34">
        <v>2205524.0</v>
      </c>
      <c r="D3096" s="34" t="s">
        <v>3203</v>
      </c>
      <c r="E3096" s="36">
        <v>6476398.22</v>
      </c>
      <c r="F3096" s="36">
        <v>1728315.11</v>
      </c>
      <c r="G3096" s="36">
        <v>3682222.54</v>
      </c>
      <c r="H3096" s="34" t="s">
        <v>20</v>
      </c>
      <c r="I3096" s="36">
        <v>5410537.65</v>
      </c>
      <c r="J3096" s="36">
        <v>1.188693587E7</v>
      </c>
    </row>
    <row r="3097">
      <c r="A3097" s="34">
        <v>2022.0</v>
      </c>
      <c r="B3097" s="35" t="s">
        <v>3097</v>
      </c>
      <c r="C3097" s="34">
        <v>2205532.0</v>
      </c>
      <c r="D3097" s="34" t="s">
        <v>3018</v>
      </c>
      <c r="E3097" s="36">
        <v>5140619.76</v>
      </c>
      <c r="F3097" s="36">
        <v>1371844.43</v>
      </c>
      <c r="G3097" s="36">
        <v>1223115.27</v>
      </c>
      <c r="H3097" s="34" t="s">
        <v>20</v>
      </c>
      <c r="I3097" s="36">
        <v>2594959.7</v>
      </c>
      <c r="J3097" s="36">
        <v>7735579.46</v>
      </c>
    </row>
    <row r="3098">
      <c r="A3098" s="34">
        <v>2022.0</v>
      </c>
      <c r="B3098" s="35" t="s">
        <v>3097</v>
      </c>
      <c r="C3098" s="34">
        <v>2205557.0</v>
      </c>
      <c r="D3098" s="34" t="s">
        <v>3204</v>
      </c>
      <c r="E3098" s="36">
        <v>1.047309713E7</v>
      </c>
      <c r="F3098" s="36">
        <v>2794888.67</v>
      </c>
      <c r="G3098" s="36">
        <v>3235620.11</v>
      </c>
      <c r="H3098" s="34" t="s">
        <v>20</v>
      </c>
      <c r="I3098" s="36">
        <v>6030508.78</v>
      </c>
      <c r="J3098" s="36">
        <v>1.650360591E7</v>
      </c>
    </row>
    <row r="3099">
      <c r="A3099" s="34">
        <v>2022.0</v>
      </c>
      <c r="B3099" s="35" t="s">
        <v>3097</v>
      </c>
      <c r="C3099" s="34">
        <v>2205573.0</v>
      </c>
      <c r="D3099" s="34" t="s">
        <v>3205</v>
      </c>
      <c r="E3099" s="36">
        <v>7968913.9</v>
      </c>
      <c r="F3099" s="36">
        <v>2126613.26</v>
      </c>
      <c r="G3099" s="36">
        <v>1925454.78</v>
      </c>
      <c r="H3099" s="34" t="s">
        <v>20</v>
      </c>
      <c r="I3099" s="36">
        <v>4052068.04</v>
      </c>
      <c r="J3099" s="36">
        <v>1.202098194E7</v>
      </c>
    </row>
    <row r="3100">
      <c r="A3100" s="34">
        <v>2022.0</v>
      </c>
      <c r="B3100" s="35" t="s">
        <v>3097</v>
      </c>
      <c r="C3100" s="34">
        <v>2205565.0</v>
      </c>
      <c r="D3100" s="34" t="s">
        <v>3206</v>
      </c>
      <c r="E3100" s="36">
        <v>4798045.57</v>
      </c>
      <c r="F3100" s="36">
        <v>1280423.84</v>
      </c>
      <c r="G3100" s="34" t="s">
        <v>20</v>
      </c>
      <c r="H3100" s="34" t="s">
        <v>20</v>
      </c>
      <c r="I3100" s="36">
        <v>1280423.84</v>
      </c>
      <c r="J3100" s="36">
        <v>6078469.41</v>
      </c>
    </row>
    <row r="3101">
      <c r="A3101" s="34">
        <v>2022.0</v>
      </c>
      <c r="B3101" s="35" t="s">
        <v>3097</v>
      </c>
      <c r="C3101" s="34">
        <v>2205581.0</v>
      </c>
      <c r="D3101" s="34" t="s">
        <v>3207</v>
      </c>
      <c r="E3101" s="36">
        <v>4363957.71</v>
      </c>
      <c r="F3101" s="36">
        <v>1164581.58</v>
      </c>
      <c r="G3101" s="36">
        <v>1326006.94</v>
      </c>
      <c r="H3101" s="34" t="s">
        <v>20</v>
      </c>
      <c r="I3101" s="36">
        <v>2490588.52</v>
      </c>
      <c r="J3101" s="36">
        <v>6854546.23</v>
      </c>
    </row>
    <row r="3102">
      <c r="A3102" s="34">
        <v>2022.0</v>
      </c>
      <c r="B3102" s="35" t="s">
        <v>3097</v>
      </c>
      <c r="C3102" s="34">
        <v>2205599.0</v>
      </c>
      <c r="D3102" s="34" t="s">
        <v>3208</v>
      </c>
      <c r="E3102" s="36">
        <v>3929669.16</v>
      </c>
      <c r="F3102" s="36">
        <v>1048685.76</v>
      </c>
      <c r="G3102" s="36">
        <v>678703.05</v>
      </c>
      <c r="H3102" s="34" t="s">
        <v>20</v>
      </c>
      <c r="I3102" s="36">
        <v>1727388.81</v>
      </c>
      <c r="J3102" s="36">
        <v>5657057.97</v>
      </c>
    </row>
    <row r="3103">
      <c r="A3103" s="34">
        <v>2022.0</v>
      </c>
      <c r="B3103" s="35" t="s">
        <v>3097</v>
      </c>
      <c r="C3103" s="34">
        <v>2205540.0</v>
      </c>
      <c r="D3103" s="34" t="s">
        <v>3209</v>
      </c>
      <c r="E3103" s="36">
        <v>2558368.95</v>
      </c>
      <c r="F3103" s="36">
        <v>682735.62</v>
      </c>
      <c r="G3103" s="36">
        <v>378293.77</v>
      </c>
      <c r="H3103" s="34" t="s">
        <v>20</v>
      </c>
      <c r="I3103" s="36">
        <v>1061029.39</v>
      </c>
      <c r="J3103" s="36">
        <v>3619398.34</v>
      </c>
    </row>
    <row r="3104">
      <c r="A3104" s="34">
        <v>2022.0</v>
      </c>
      <c r="B3104" s="35" t="s">
        <v>3097</v>
      </c>
      <c r="C3104" s="34">
        <v>2205607.0</v>
      </c>
      <c r="D3104" s="34" t="s">
        <v>3210</v>
      </c>
      <c r="E3104" s="36">
        <v>6453720.49</v>
      </c>
      <c r="F3104" s="36">
        <v>1722263.25</v>
      </c>
      <c r="G3104" s="36">
        <v>2807500.18</v>
      </c>
      <c r="H3104" s="34" t="s">
        <v>20</v>
      </c>
      <c r="I3104" s="36">
        <v>4529763.43</v>
      </c>
      <c r="J3104" s="36">
        <v>1.098348392E7</v>
      </c>
    </row>
    <row r="3105">
      <c r="A3105" s="34">
        <v>2022.0</v>
      </c>
      <c r="B3105" s="35" t="s">
        <v>3097</v>
      </c>
      <c r="C3105" s="34">
        <v>2205706.0</v>
      </c>
      <c r="D3105" s="34" t="s">
        <v>3211</v>
      </c>
      <c r="E3105" s="36">
        <v>2.654879749E7</v>
      </c>
      <c r="F3105" s="36">
        <v>7084908.37</v>
      </c>
      <c r="G3105" s="36">
        <v>7170458.66</v>
      </c>
      <c r="H3105" s="34" t="s">
        <v>20</v>
      </c>
      <c r="I3105" s="36">
        <v>1.425536703E7</v>
      </c>
      <c r="J3105" s="36">
        <v>4.080416452E7</v>
      </c>
    </row>
    <row r="3106">
      <c r="A3106" s="34">
        <v>2022.0</v>
      </c>
      <c r="B3106" s="35" t="s">
        <v>3097</v>
      </c>
      <c r="C3106" s="34">
        <v>2205805.0</v>
      </c>
      <c r="D3106" s="34" t="s">
        <v>3212</v>
      </c>
      <c r="E3106" s="36">
        <v>2.640992149E7</v>
      </c>
      <c r="F3106" s="36">
        <v>7047847.41</v>
      </c>
      <c r="G3106" s="36">
        <v>1.33489996E7</v>
      </c>
      <c r="H3106" s="34" t="s">
        <v>20</v>
      </c>
      <c r="I3106" s="36">
        <v>2.039684701E7</v>
      </c>
      <c r="J3106" s="36">
        <v>4.68067685E7</v>
      </c>
    </row>
    <row r="3107">
      <c r="A3107" s="34">
        <v>2022.0</v>
      </c>
      <c r="B3107" s="35" t="s">
        <v>3097</v>
      </c>
      <c r="C3107" s="34">
        <v>2205854.0</v>
      </c>
      <c r="D3107" s="34" t="s">
        <v>3213</v>
      </c>
      <c r="E3107" s="36">
        <v>1.242217771E7</v>
      </c>
      <c r="F3107" s="36">
        <v>3315027.39</v>
      </c>
      <c r="G3107" s="36">
        <v>4018423.8</v>
      </c>
      <c r="H3107" s="34" t="s">
        <v>20</v>
      </c>
      <c r="I3107" s="36">
        <v>7333451.19</v>
      </c>
      <c r="J3107" s="36">
        <v>1.97556289E7</v>
      </c>
    </row>
    <row r="3108">
      <c r="A3108" s="34">
        <v>2022.0</v>
      </c>
      <c r="B3108" s="35" t="s">
        <v>3097</v>
      </c>
      <c r="C3108" s="34">
        <v>2205904.0</v>
      </c>
      <c r="D3108" s="34" t="s">
        <v>3214</v>
      </c>
      <c r="E3108" s="36">
        <v>4484169.74</v>
      </c>
      <c r="F3108" s="36">
        <v>1196661.8</v>
      </c>
      <c r="G3108" s="36">
        <v>1041032.56</v>
      </c>
      <c r="H3108" s="34" t="s">
        <v>20</v>
      </c>
      <c r="I3108" s="36">
        <v>2237694.36</v>
      </c>
      <c r="J3108" s="36">
        <v>6721864.1</v>
      </c>
    </row>
    <row r="3109">
      <c r="A3109" s="34">
        <v>2022.0</v>
      </c>
      <c r="B3109" s="35" t="s">
        <v>3097</v>
      </c>
      <c r="C3109" s="34">
        <v>2205953.0</v>
      </c>
      <c r="D3109" s="34" t="s">
        <v>3215</v>
      </c>
      <c r="E3109" s="36">
        <v>9770890.27</v>
      </c>
      <c r="F3109" s="36">
        <v>2607495.21</v>
      </c>
      <c r="G3109" s="36">
        <v>2003331.18</v>
      </c>
      <c r="H3109" s="34" t="s">
        <v>20</v>
      </c>
      <c r="I3109" s="36">
        <v>4610826.39</v>
      </c>
      <c r="J3109" s="36">
        <v>1.438171666E7</v>
      </c>
    </row>
    <row r="3110">
      <c r="A3110" s="34">
        <v>2022.0</v>
      </c>
      <c r="B3110" s="35" t="s">
        <v>3097</v>
      </c>
      <c r="C3110" s="34">
        <v>2206001.0</v>
      </c>
      <c r="D3110" s="34" t="s">
        <v>3216</v>
      </c>
      <c r="E3110" s="36">
        <v>4405299.41</v>
      </c>
      <c r="F3110" s="36">
        <v>1175614.17</v>
      </c>
      <c r="G3110" s="36">
        <v>683181.08</v>
      </c>
      <c r="H3110" s="34" t="s">
        <v>20</v>
      </c>
      <c r="I3110" s="36">
        <v>1858795.25</v>
      </c>
      <c r="J3110" s="36">
        <v>6264094.66</v>
      </c>
    </row>
    <row r="3111">
      <c r="A3111" s="34">
        <v>2022.0</v>
      </c>
      <c r="B3111" s="35" t="s">
        <v>3097</v>
      </c>
      <c r="C3111" s="34">
        <v>2206050.0</v>
      </c>
      <c r="D3111" s="34" t="s">
        <v>3217</v>
      </c>
      <c r="E3111" s="36">
        <v>5868514.66</v>
      </c>
      <c r="F3111" s="36">
        <v>1566093.1</v>
      </c>
      <c r="G3111" s="36">
        <v>1546972.59</v>
      </c>
      <c r="H3111" s="34" t="s">
        <v>20</v>
      </c>
      <c r="I3111" s="36">
        <v>3113065.69</v>
      </c>
      <c r="J3111" s="36">
        <v>8981580.35</v>
      </c>
    </row>
    <row r="3112">
      <c r="A3112" s="34">
        <v>2022.0</v>
      </c>
      <c r="B3112" s="35" t="s">
        <v>3097</v>
      </c>
      <c r="C3112" s="34">
        <v>2206100.0</v>
      </c>
      <c r="D3112" s="34" t="s">
        <v>3218</v>
      </c>
      <c r="E3112" s="36">
        <v>1.040325775E7</v>
      </c>
      <c r="F3112" s="36">
        <v>2776251.09</v>
      </c>
      <c r="G3112" s="36">
        <v>3144077.88</v>
      </c>
      <c r="H3112" s="34" t="s">
        <v>20</v>
      </c>
      <c r="I3112" s="36">
        <v>5920328.97</v>
      </c>
      <c r="J3112" s="36">
        <v>1.632358672E7</v>
      </c>
    </row>
    <row r="3113">
      <c r="A3113" s="34">
        <v>2022.0</v>
      </c>
      <c r="B3113" s="35" t="s">
        <v>3097</v>
      </c>
      <c r="C3113" s="34">
        <v>2206209.0</v>
      </c>
      <c r="D3113" s="34" t="s">
        <v>3219</v>
      </c>
      <c r="E3113" s="36">
        <v>3.856117058E7</v>
      </c>
      <c r="F3113" s="36">
        <v>1.02905738E7</v>
      </c>
      <c r="G3113" s="36">
        <v>1.18902456E7</v>
      </c>
      <c r="H3113" s="34" t="s">
        <v>20</v>
      </c>
      <c r="I3113" s="36">
        <v>2.21808194E7</v>
      </c>
      <c r="J3113" s="36">
        <v>6.074198998E7</v>
      </c>
    </row>
    <row r="3114">
      <c r="A3114" s="34">
        <v>2022.0</v>
      </c>
      <c r="B3114" s="35" t="s">
        <v>3097</v>
      </c>
      <c r="C3114" s="34">
        <v>2206308.0</v>
      </c>
      <c r="D3114" s="34" t="s">
        <v>3220</v>
      </c>
      <c r="E3114" s="36">
        <v>1752807.85</v>
      </c>
      <c r="F3114" s="36">
        <v>467760.66</v>
      </c>
      <c r="G3114" s="36">
        <v>58159.19</v>
      </c>
      <c r="H3114" s="34" t="s">
        <v>20</v>
      </c>
      <c r="I3114" s="36">
        <v>525919.85</v>
      </c>
      <c r="J3114" s="36">
        <v>2278727.7</v>
      </c>
    </row>
    <row r="3115">
      <c r="A3115" s="34">
        <v>2022.0</v>
      </c>
      <c r="B3115" s="35" t="s">
        <v>3097</v>
      </c>
      <c r="C3115" s="34">
        <v>2206357.0</v>
      </c>
      <c r="D3115" s="34" t="s">
        <v>3221</v>
      </c>
      <c r="E3115" s="36">
        <v>5851656.89</v>
      </c>
      <c r="F3115" s="36">
        <v>1561594.37</v>
      </c>
      <c r="G3115" s="36">
        <v>1408604.14</v>
      </c>
      <c r="H3115" s="34" t="s">
        <v>20</v>
      </c>
      <c r="I3115" s="36">
        <v>2970198.51</v>
      </c>
      <c r="J3115" s="36">
        <v>8821855.4</v>
      </c>
    </row>
    <row r="3116">
      <c r="A3116" s="34">
        <v>2022.0</v>
      </c>
      <c r="B3116" s="35" t="s">
        <v>3097</v>
      </c>
      <c r="C3116" s="34">
        <v>2206407.0</v>
      </c>
      <c r="D3116" s="34" t="s">
        <v>3222</v>
      </c>
      <c r="E3116" s="36">
        <v>8900306.3</v>
      </c>
      <c r="F3116" s="36">
        <v>2375168.01</v>
      </c>
      <c r="G3116" s="36">
        <v>2448063.07</v>
      </c>
      <c r="H3116" s="34" t="s">
        <v>20</v>
      </c>
      <c r="I3116" s="36">
        <v>4823231.08</v>
      </c>
      <c r="J3116" s="36">
        <v>1.372353738E7</v>
      </c>
    </row>
    <row r="3117">
      <c r="A3117" s="34">
        <v>2022.0</v>
      </c>
      <c r="B3117" s="35" t="s">
        <v>3097</v>
      </c>
      <c r="C3117" s="34">
        <v>2206506.0</v>
      </c>
      <c r="D3117" s="34" t="s">
        <v>3223</v>
      </c>
      <c r="E3117" s="36">
        <v>6573932.52</v>
      </c>
      <c r="F3117" s="36">
        <v>1754343.47</v>
      </c>
      <c r="G3117" s="36">
        <v>1254461.6</v>
      </c>
      <c r="H3117" s="34" t="s">
        <v>20</v>
      </c>
      <c r="I3117" s="36">
        <v>3008805.07</v>
      </c>
      <c r="J3117" s="36">
        <v>9582737.59</v>
      </c>
    </row>
    <row r="3118">
      <c r="A3118" s="34">
        <v>2022.0</v>
      </c>
      <c r="B3118" s="35" t="s">
        <v>3097</v>
      </c>
      <c r="C3118" s="34">
        <v>2206605.0</v>
      </c>
      <c r="D3118" s="34" t="s">
        <v>3224</v>
      </c>
      <c r="E3118" s="36">
        <v>1.188353147E7</v>
      </c>
      <c r="F3118" s="36">
        <v>3171282.3</v>
      </c>
      <c r="G3118" s="36">
        <v>2324267.44</v>
      </c>
      <c r="H3118" s="34" t="s">
        <v>20</v>
      </c>
      <c r="I3118" s="36">
        <v>5495549.74</v>
      </c>
      <c r="J3118" s="36">
        <v>1.737908121E7</v>
      </c>
    </row>
    <row r="3119">
      <c r="A3119" s="34">
        <v>2022.0</v>
      </c>
      <c r="B3119" s="35" t="s">
        <v>3097</v>
      </c>
      <c r="C3119" s="34">
        <v>2206654.0</v>
      </c>
      <c r="D3119" s="34" t="s">
        <v>3225</v>
      </c>
      <c r="E3119" s="36">
        <v>4060919.02</v>
      </c>
      <c r="F3119" s="36">
        <v>1083711.58</v>
      </c>
      <c r="G3119" s="36">
        <v>81710.55</v>
      </c>
      <c r="H3119" s="34" t="s">
        <v>20</v>
      </c>
      <c r="I3119" s="36">
        <v>1165422.13</v>
      </c>
      <c r="J3119" s="36">
        <v>5226341.15</v>
      </c>
    </row>
    <row r="3120">
      <c r="A3120" s="34">
        <v>2022.0</v>
      </c>
      <c r="B3120" s="35" t="s">
        <v>3097</v>
      </c>
      <c r="C3120" s="34">
        <v>2206670.0</v>
      </c>
      <c r="D3120" s="34" t="s">
        <v>3226</v>
      </c>
      <c r="E3120" s="36">
        <v>8236631.52</v>
      </c>
      <c r="F3120" s="36">
        <v>2198057.35</v>
      </c>
      <c r="G3120" s="36">
        <v>3315996.97</v>
      </c>
      <c r="H3120" s="34" t="s">
        <v>20</v>
      </c>
      <c r="I3120" s="36">
        <v>5514054.32</v>
      </c>
      <c r="J3120" s="36">
        <v>1.375068584E7</v>
      </c>
    </row>
    <row r="3121">
      <c r="A3121" s="34">
        <v>2022.0</v>
      </c>
      <c r="B3121" s="35" t="s">
        <v>3097</v>
      </c>
      <c r="C3121" s="34">
        <v>2206696.0</v>
      </c>
      <c r="D3121" s="34" t="s">
        <v>3227</v>
      </c>
      <c r="E3121" s="36">
        <v>8954492.03</v>
      </c>
      <c r="F3121" s="36">
        <v>2389628.21</v>
      </c>
      <c r="G3121" s="36">
        <v>1737027.56</v>
      </c>
      <c r="H3121" s="34" t="s">
        <v>20</v>
      </c>
      <c r="I3121" s="36">
        <v>4126655.77</v>
      </c>
      <c r="J3121" s="36">
        <v>1.30811478E7</v>
      </c>
    </row>
    <row r="3122">
      <c r="A3122" s="34">
        <v>2022.0</v>
      </c>
      <c r="B3122" s="35" t="s">
        <v>3097</v>
      </c>
      <c r="C3122" s="34">
        <v>2206704.0</v>
      </c>
      <c r="D3122" s="34" t="s">
        <v>3228</v>
      </c>
      <c r="E3122" s="36">
        <v>6015418.18</v>
      </c>
      <c r="F3122" s="36">
        <v>1605296.31</v>
      </c>
      <c r="G3122" s="36">
        <v>1522715.03</v>
      </c>
      <c r="H3122" s="34" t="s">
        <v>20</v>
      </c>
      <c r="I3122" s="36">
        <v>3128011.34</v>
      </c>
      <c r="J3122" s="36">
        <v>9143429.52</v>
      </c>
    </row>
    <row r="3123">
      <c r="A3123" s="34">
        <v>2022.0</v>
      </c>
      <c r="B3123" s="35" t="s">
        <v>3097</v>
      </c>
      <c r="C3123" s="34">
        <v>2206720.0</v>
      </c>
      <c r="D3123" s="34" t="s">
        <v>3229</v>
      </c>
      <c r="E3123" s="36">
        <v>9930236.45</v>
      </c>
      <c r="F3123" s="36">
        <v>2650018.9</v>
      </c>
      <c r="G3123" s="36">
        <v>2844403.84</v>
      </c>
      <c r="H3123" s="34" t="s">
        <v>20</v>
      </c>
      <c r="I3123" s="36">
        <v>5494422.74</v>
      </c>
      <c r="J3123" s="36">
        <v>1.542465919E7</v>
      </c>
    </row>
    <row r="3124">
      <c r="A3124" s="34">
        <v>2022.0</v>
      </c>
      <c r="B3124" s="35" t="s">
        <v>3097</v>
      </c>
      <c r="C3124" s="34">
        <v>2206753.0</v>
      </c>
      <c r="D3124" s="34" t="s">
        <v>3230</v>
      </c>
      <c r="E3124" s="36">
        <v>1.063304536E7</v>
      </c>
      <c r="F3124" s="36">
        <v>2837573.04</v>
      </c>
      <c r="G3124" s="36">
        <v>7133314.89</v>
      </c>
      <c r="H3124" s="34" t="s">
        <v>20</v>
      </c>
      <c r="I3124" s="36">
        <v>9970887.93</v>
      </c>
      <c r="J3124" s="36">
        <v>2.060393329E7</v>
      </c>
    </row>
    <row r="3125">
      <c r="A3125" s="34">
        <v>2022.0</v>
      </c>
      <c r="B3125" s="35" t="s">
        <v>3097</v>
      </c>
      <c r="C3125" s="34">
        <v>2206803.0</v>
      </c>
      <c r="D3125" s="34" t="s">
        <v>3231</v>
      </c>
      <c r="E3125" s="36">
        <v>1.619149727E7</v>
      </c>
      <c r="F3125" s="36">
        <v>4320921.67</v>
      </c>
      <c r="G3125" s="36">
        <v>1.012792201E7</v>
      </c>
      <c r="H3125" s="34" t="s">
        <v>20</v>
      </c>
      <c r="I3125" s="36">
        <v>1.444884368E7</v>
      </c>
      <c r="J3125" s="36">
        <v>3.064034095E7</v>
      </c>
    </row>
    <row r="3126">
      <c r="A3126" s="34">
        <v>2022.0</v>
      </c>
      <c r="B3126" s="35" t="s">
        <v>3097</v>
      </c>
      <c r="C3126" s="34">
        <v>2207959.0</v>
      </c>
      <c r="D3126" s="34" t="s">
        <v>3232</v>
      </c>
      <c r="E3126" s="36">
        <v>3716538.64</v>
      </c>
      <c r="F3126" s="36">
        <v>991808.98</v>
      </c>
      <c r="G3126" s="34" t="s">
        <v>20</v>
      </c>
      <c r="H3126" s="34" t="s">
        <v>20</v>
      </c>
      <c r="I3126" s="36">
        <v>991808.98</v>
      </c>
      <c r="J3126" s="36">
        <v>4708347.62</v>
      </c>
    </row>
    <row r="3127">
      <c r="A3127" s="34">
        <v>2022.0</v>
      </c>
      <c r="B3127" s="35" t="s">
        <v>3097</v>
      </c>
      <c r="C3127" s="34">
        <v>2206902.0</v>
      </c>
      <c r="D3127" s="34" t="s">
        <v>3233</v>
      </c>
      <c r="E3127" s="36">
        <v>3267399.19</v>
      </c>
      <c r="F3127" s="36">
        <v>871950.0</v>
      </c>
      <c r="G3127" s="36">
        <v>422743.76</v>
      </c>
      <c r="H3127" s="34" t="s">
        <v>20</v>
      </c>
      <c r="I3127" s="36">
        <v>1294693.76</v>
      </c>
      <c r="J3127" s="36">
        <v>4562092.95</v>
      </c>
    </row>
    <row r="3128">
      <c r="A3128" s="34">
        <v>2022.0</v>
      </c>
      <c r="B3128" s="35" t="s">
        <v>3097</v>
      </c>
      <c r="C3128" s="34">
        <v>2206951.0</v>
      </c>
      <c r="D3128" s="34" t="s">
        <v>2533</v>
      </c>
      <c r="E3128" s="36">
        <v>2984629.99</v>
      </c>
      <c r="F3128" s="36">
        <v>796489.18</v>
      </c>
      <c r="G3128" s="36">
        <v>696272.45</v>
      </c>
      <c r="H3128" s="34" t="s">
        <v>20</v>
      </c>
      <c r="I3128" s="36">
        <v>1492761.63</v>
      </c>
      <c r="J3128" s="36">
        <v>4477391.62</v>
      </c>
    </row>
    <row r="3129">
      <c r="A3129" s="34">
        <v>2022.0</v>
      </c>
      <c r="B3129" s="35" t="s">
        <v>3097</v>
      </c>
      <c r="C3129" s="34">
        <v>2207009.0</v>
      </c>
      <c r="D3129" s="34" t="s">
        <v>3234</v>
      </c>
      <c r="E3129" s="36">
        <v>2.795943252E7</v>
      </c>
      <c r="F3129" s="36">
        <v>7461355.54</v>
      </c>
      <c r="G3129" s="36">
        <v>8243991.17</v>
      </c>
      <c r="H3129" s="34" t="s">
        <v>20</v>
      </c>
      <c r="I3129" s="36">
        <v>1.570534671E7</v>
      </c>
      <c r="J3129" s="36">
        <v>4.366477923E7</v>
      </c>
    </row>
    <row r="3130">
      <c r="A3130" s="34">
        <v>2022.0</v>
      </c>
      <c r="B3130" s="35" t="s">
        <v>3097</v>
      </c>
      <c r="C3130" s="34">
        <v>2207108.0</v>
      </c>
      <c r="D3130" s="34" t="s">
        <v>3235</v>
      </c>
      <c r="E3130" s="36">
        <v>3033397.14</v>
      </c>
      <c r="F3130" s="36">
        <v>809503.36</v>
      </c>
      <c r="G3130" s="36">
        <v>860351.03</v>
      </c>
      <c r="H3130" s="34" t="s">
        <v>20</v>
      </c>
      <c r="I3130" s="36">
        <v>1669854.39</v>
      </c>
      <c r="J3130" s="36">
        <v>4703251.53</v>
      </c>
    </row>
    <row r="3131">
      <c r="A3131" s="34">
        <v>2022.0</v>
      </c>
      <c r="B3131" s="35" t="s">
        <v>3097</v>
      </c>
      <c r="C3131" s="34">
        <v>2207207.0</v>
      </c>
      <c r="D3131" s="34" t="s">
        <v>3236</v>
      </c>
      <c r="E3131" s="36">
        <v>6994975.67</v>
      </c>
      <c r="F3131" s="36">
        <v>1866704.57</v>
      </c>
      <c r="G3131" s="36">
        <v>2526163.61</v>
      </c>
      <c r="H3131" s="34" t="s">
        <v>20</v>
      </c>
      <c r="I3131" s="36">
        <v>4392868.18</v>
      </c>
      <c r="J3131" s="36">
        <v>1.138784385E7</v>
      </c>
    </row>
    <row r="3132">
      <c r="A3132" s="34">
        <v>2022.0</v>
      </c>
      <c r="B3132" s="35" t="s">
        <v>3097</v>
      </c>
      <c r="C3132" s="34">
        <v>2207306.0</v>
      </c>
      <c r="D3132" s="34" t="s">
        <v>3237</v>
      </c>
      <c r="E3132" s="36">
        <v>3955557.9</v>
      </c>
      <c r="F3132" s="36">
        <v>1055594.52</v>
      </c>
      <c r="G3132" s="36">
        <v>838335.69</v>
      </c>
      <c r="H3132" s="34" t="s">
        <v>20</v>
      </c>
      <c r="I3132" s="36">
        <v>1893930.21</v>
      </c>
      <c r="J3132" s="36">
        <v>5849488.11</v>
      </c>
    </row>
    <row r="3133">
      <c r="A3133" s="34">
        <v>2022.0</v>
      </c>
      <c r="B3133" s="35" t="s">
        <v>3097</v>
      </c>
      <c r="C3133" s="34">
        <v>2207355.0</v>
      </c>
      <c r="D3133" s="34" t="s">
        <v>3238</v>
      </c>
      <c r="E3133" s="36">
        <v>2297474.72</v>
      </c>
      <c r="F3133" s="36">
        <v>613112.44</v>
      </c>
      <c r="G3133" s="36">
        <v>269285.48</v>
      </c>
      <c r="H3133" s="34" t="s">
        <v>20</v>
      </c>
      <c r="I3133" s="36">
        <v>882397.92</v>
      </c>
      <c r="J3133" s="36">
        <v>3179872.64</v>
      </c>
    </row>
    <row r="3134">
      <c r="A3134" s="34">
        <v>2022.0</v>
      </c>
      <c r="B3134" s="35" t="s">
        <v>3097</v>
      </c>
      <c r="C3134" s="34">
        <v>2207405.0</v>
      </c>
      <c r="D3134" s="34" t="s">
        <v>3239</v>
      </c>
      <c r="E3134" s="36">
        <v>4195179.21</v>
      </c>
      <c r="F3134" s="36">
        <v>1119540.74</v>
      </c>
      <c r="G3134" s="36">
        <v>988326.44</v>
      </c>
      <c r="H3134" s="34" t="s">
        <v>20</v>
      </c>
      <c r="I3134" s="36">
        <v>2107867.18</v>
      </c>
      <c r="J3134" s="36">
        <v>6303046.39</v>
      </c>
    </row>
    <row r="3135">
      <c r="A3135" s="34">
        <v>2022.0</v>
      </c>
      <c r="B3135" s="35" t="s">
        <v>3097</v>
      </c>
      <c r="C3135" s="34">
        <v>2207504.0</v>
      </c>
      <c r="D3135" s="34" t="s">
        <v>3240</v>
      </c>
      <c r="E3135" s="36">
        <v>1.526251312E7</v>
      </c>
      <c r="F3135" s="36">
        <v>4073009.59</v>
      </c>
      <c r="G3135" s="36">
        <v>4977887.65</v>
      </c>
      <c r="H3135" s="34" t="s">
        <v>20</v>
      </c>
      <c r="I3135" s="36">
        <v>9050897.24</v>
      </c>
      <c r="J3135" s="36">
        <v>2.431341036E7</v>
      </c>
    </row>
    <row r="3136">
      <c r="A3136" s="34">
        <v>2022.0</v>
      </c>
      <c r="B3136" s="35" t="s">
        <v>3097</v>
      </c>
      <c r="C3136" s="34">
        <v>2207553.0</v>
      </c>
      <c r="D3136" s="34" t="s">
        <v>3241</v>
      </c>
      <c r="E3136" s="36">
        <v>7621322.51</v>
      </c>
      <c r="F3136" s="36">
        <v>2033853.76</v>
      </c>
      <c r="G3136" s="36">
        <v>2880296.61</v>
      </c>
      <c r="H3136" s="34" t="s">
        <v>20</v>
      </c>
      <c r="I3136" s="36">
        <v>4914150.37</v>
      </c>
      <c r="J3136" s="36">
        <v>1.253547288E7</v>
      </c>
    </row>
    <row r="3137">
      <c r="A3137" s="34">
        <v>2022.0</v>
      </c>
      <c r="B3137" s="35" t="s">
        <v>3097</v>
      </c>
      <c r="C3137" s="34">
        <v>2207603.0</v>
      </c>
      <c r="D3137" s="34" t="s">
        <v>3242</v>
      </c>
      <c r="E3137" s="36">
        <v>8514784.9</v>
      </c>
      <c r="F3137" s="36">
        <v>2272286.37</v>
      </c>
      <c r="G3137" s="36">
        <v>1889154.1</v>
      </c>
      <c r="H3137" s="34" t="s">
        <v>20</v>
      </c>
      <c r="I3137" s="36">
        <v>4161440.47</v>
      </c>
      <c r="J3137" s="36">
        <v>1.267622537E7</v>
      </c>
    </row>
    <row r="3138">
      <c r="A3138" s="34">
        <v>2022.0</v>
      </c>
      <c r="B3138" s="35" t="s">
        <v>3097</v>
      </c>
      <c r="C3138" s="34">
        <v>2207702.0</v>
      </c>
      <c r="D3138" s="34" t="s">
        <v>3243</v>
      </c>
      <c r="E3138" s="36">
        <v>8.051476888E7</v>
      </c>
      <c r="F3138" s="36">
        <v>2.148646317E7</v>
      </c>
      <c r="G3138" s="36">
        <v>1.171620681E7</v>
      </c>
      <c r="H3138" s="34" t="s">
        <v>20</v>
      </c>
      <c r="I3138" s="36">
        <v>3.320266998E7</v>
      </c>
      <c r="J3138" s="36">
        <v>1.1371743886E8</v>
      </c>
    </row>
    <row r="3139">
      <c r="A3139" s="34">
        <v>2022.0</v>
      </c>
      <c r="B3139" s="35" t="s">
        <v>3097</v>
      </c>
      <c r="C3139" s="34">
        <v>2207751.0</v>
      </c>
      <c r="D3139" s="34" t="s">
        <v>3244</v>
      </c>
      <c r="E3139" s="36">
        <v>5424793.79</v>
      </c>
      <c r="F3139" s="36">
        <v>1447680.14</v>
      </c>
      <c r="G3139" s="36">
        <v>1618429.3</v>
      </c>
      <c r="H3139" s="34" t="s">
        <v>20</v>
      </c>
      <c r="I3139" s="36">
        <v>3066109.44</v>
      </c>
      <c r="J3139" s="36">
        <v>8490903.23</v>
      </c>
    </row>
    <row r="3140">
      <c r="A3140" s="34">
        <v>2022.0</v>
      </c>
      <c r="B3140" s="35" t="s">
        <v>3097</v>
      </c>
      <c r="C3140" s="34">
        <v>2207777.0</v>
      </c>
      <c r="D3140" s="34" t="s">
        <v>3245</v>
      </c>
      <c r="E3140" s="36">
        <v>4589731.56</v>
      </c>
      <c r="F3140" s="36">
        <v>1224832.41</v>
      </c>
      <c r="G3140" s="36">
        <v>1885781.13</v>
      </c>
      <c r="H3140" s="34" t="s">
        <v>20</v>
      </c>
      <c r="I3140" s="36">
        <v>3110613.54</v>
      </c>
      <c r="J3140" s="36">
        <v>7700345.1</v>
      </c>
    </row>
    <row r="3141">
      <c r="A3141" s="34">
        <v>2022.0</v>
      </c>
      <c r="B3141" s="35" t="s">
        <v>3097</v>
      </c>
      <c r="C3141" s="34">
        <v>2207793.0</v>
      </c>
      <c r="D3141" s="34" t="s">
        <v>3246</v>
      </c>
      <c r="E3141" s="36">
        <v>3627232.54</v>
      </c>
      <c r="F3141" s="36">
        <v>967976.43</v>
      </c>
      <c r="G3141" s="36">
        <v>1155032.57</v>
      </c>
      <c r="H3141" s="34" t="s">
        <v>20</v>
      </c>
      <c r="I3141" s="36">
        <v>2123009.0</v>
      </c>
      <c r="J3141" s="36">
        <v>5750241.54</v>
      </c>
    </row>
    <row r="3142">
      <c r="A3142" s="34">
        <v>2022.0</v>
      </c>
      <c r="B3142" s="35" t="s">
        <v>3097</v>
      </c>
      <c r="C3142" s="34">
        <v>2207801.0</v>
      </c>
      <c r="D3142" s="34" t="s">
        <v>3247</v>
      </c>
      <c r="E3142" s="36">
        <v>2.040212944E7</v>
      </c>
      <c r="F3142" s="36">
        <v>5444586.24</v>
      </c>
      <c r="G3142" s="36">
        <v>5699866.9</v>
      </c>
      <c r="H3142" s="34" t="s">
        <v>20</v>
      </c>
      <c r="I3142" s="36">
        <v>1.114445314E7</v>
      </c>
      <c r="J3142" s="36">
        <v>3.154658258E7</v>
      </c>
    </row>
    <row r="3143">
      <c r="A3143" s="34">
        <v>2022.0</v>
      </c>
      <c r="B3143" s="35" t="s">
        <v>3097</v>
      </c>
      <c r="C3143" s="34">
        <v>2207850.0</v>
      </c>
      <c r="D3143" s="34" t="s">
        <v>3248</v>
      </c>
      <c r="E3143" s="36">
        <v>2367514.79</v>
      </c>
      <c r="F3143" s="36">
        <v>631803.58</v>
      </c>
      <c r="G3143" s="34" t="s">
        <v>20</v>
      </c>
      <c r="H3143" s="34" t="s">
        <v>20</v>
      </c>
      <c r="I3143" s="36">
        <v>631803.58</v>
      </c>
      <c r="J3143" s="36">
        <v>2999318.37</v>
      </c>
    </row>
    <row r="3144">
      <c r="A3144" s="34">
        <v>2022.0</v>
      </c>
      <c r="B3144" s="35" t="s">
        <v>3097</v>
      </c>
      <c r="C3144" s="34">
        <v>2207900.0</v>
      </c>
      <c r="D3144" s="34" t="s">
        <v>3249</v>
      </c>
      <c r="E3144" s="36">
        <v>2.98226187E7</v>
      </c>
      <c r="F3144" s="36">
        <v>7958572.16</v>
      </c>
      <c r="G3144" s="36">
        <v>7290282.95</v>
      </c>
      <c r="H3144" s="34" t="s">
        <v>20</v>
      </c>
      <c r="I3144" s="36">
        <v>1.524885511E7</v>
      </c>
      <c r="J3144" s="36">
        <v>4.507147381E7</v>
      </c>
    </row>
    <row r="3145">
      <c r="A3145" s="34">
        <v>2022.0</v>
      </c>
      <c r="B3145" s="35" t="s">
        <v>3097</v>
      </c>
      <c r="C3145" s="34">
        <v>2207934.0</v>
      </c>
      <c r="D3145" s="34" t="s">
        <v>3250</v>
      </c>
      <c r="E3145" s="36">
        <v>2169235.18</v>
      </c>
      <c r="F3145" s="36">
        <v>578889.96</v>
      </c>
      <c r="G3145" s="36">
        <v>156142.61</v>
      </c>
      <c r="H3145" s="34" t="s">
        <v>20</v>
      </c>
      <c r="I3145" s="36">
        <v>735032.57</v>
      </c>
      <c r="J3145" s="36">
        <v>2904267.75</v>
      </c>
    </row>
    <row r="3146">
      <c r="A3146" s="34">
        <v>2022.0</v>
      </c>
      <c r="B3146" s="35" t="s">
        <v>3097</v>
      </c>
      <c r="C3146" s="34">
        <v>2208007.0</v>
      </c>
      <c r="D3146" s="34" t="s">
        <v>3251</v>
      </c>
      <c r="E3146" s="36">
        <v>3.700704371E7</v>
      </c>
      <c r="F3146" s="36">
        <v>9875833.88</v>
      </c>
      <c r="G3146" s="36">
        <v>5200367.87</v>
      </c>
      <c r="H3146" s="34" t="s">
        <v>20</v>
      </c>
      <c r="I3146" s="36">
        <v>1.507620175E7</v>
      </c>
      <c r="J3146" s="36">
        <v>5.208324546E7</v>
      </c>
    </row>
    <row r="3147">
      <c r="A3147" s="34">
        <v>2022.0</v>
      </c>
      <c r="B3147" s="35" t="s">
        <v>3097</v>
      </c>
      <c r="C3147" s="34">
        <v>2208106.0</v>
      </c>
      <c r="D3147" s="34" t="s">
        <v>3252</v>
      </c>
      <c r="E3147" s="36">
        <v>7928977.01</v>
      </c>
      <c r="F3147" s="36">
        <v>2115955.56</v>
      </c>
      <c r="G3147" s="36">
        <v>2181899.03</v>
      </c>
      <c r="H3147" s="34" t="s">
        <v>20</v>
      </c>
      <c r="I3147" s="36">
        <v>4297854.59</v>
      </c>
      <c r="J3147" s="36">
        <v>1.22268316E7</v>
      </c>
    </row>
    <row r="3148">
      <c r="A3148" s="34">
        <v>2022.0</v>
      </c>
      <c r="B3148" s="35" t="s">
        <v>3097</v>
      </c>
      <c r="C3148" s="34">
        <v>2208205.0</v>
      </c>
      <c r="D3148" s="34" t="s">
        <v>3253</v>
      </c>
      <c r="E3148" s="36">
        <v>1.315448774E7</v>
      </c>
      <c r="F3148" s="36">
        <v>3510454.3</v>
      </c>
      <c r="G3148" s="36">
        <v>512426.02</v>
      </c>
      <c r="H3148" s="34" t="s">
        <v>20</v>
      </c>
      <c r="I3148" s="36">
        <v>4022880.32</v>
      </c>
      <c r="J3148" s="36">
        <v>1.717736806E7</v>
      </c>
    </row>
    <row r="3149">
      <c r="A3149" s="34">
        <v>2022.0</v>
      </c>
      <c r="B3149" s="35" t="s">
        <v>3097</v>
      </c>
      <c r="C3149" s="34">
        <v>2208304.0</v>
      </c>
      <c r="D3149" s="34" t="s">
        <v>3254</v>
      </c>
      <c r="E3149" s="36">
        <v>1.923713637E7</v>
      </c>
      <c r="F3149" s="36">
        <v>5133691.96</v>
      </c>
      <c r="G3149" s="36">
        <v>7078183.23</v>
      </c>
      <c r="H3149" s="34" t="s">
        <v>20</v>
      </c>
      <c r="I3149" s="36">
        <v>1.221187519E7</v>
      </c>
      <c r="J3149" s="36">
        <v>3.144901156E7</v>
      </c>
    </row>
    <row r="3150">
      <c r="A3150" s="34">
        <v>2022.0</v>
      </c>
      <c r="B3150" s="35" t="s">
        <v>3097</v>
      </c>
      <c r="C3150" s="34">
        <v>2208403.0</v>
      </c>
      <c r="D3150" s="34" t="s">
        <v>3255</v>
      </c>
      <c r="E3150" s="36">
        <v>4.879243881E7</v>
      </c>
      <c r="F3150" s="36">
        <v>1.302092715E7</v>
      </c>
      <c r="G3150" s="36">
        <v>1.669840161E7</v>
      </c>
      <c r="H3150" s="34" t="s">
        <v>20</v>
      </c>
      <c r="I3150" s="36">
        <v>2.971932876E7</v>
      </c>
      <c r="J3150" s="36">
        <v>7.851176757E7</v>
      </c>
    </row>
    <row r="3151">
      <c r="A3151" s="34">
        <v>2022.0</v>
      </c>
      <c r="B3151" s="35" t="s">
        <v>3097</v>
      </c>
      <c r="C3151" s="34">
        <v>2208502.0</v>
      </c>
      <c r="D3151" s="34" t="s">
        <v>3256</v>
      </c>
      <c r="E3151" s="36">
        <v>1.64076381E7</v>
      </c>
      <c r="F3151" s="36">
        <v>4378601.8</v>
      </c>
      <c r="G3151" s="36">
        <v>6956737.06</v>
      </c>
      <c r="H3151" s="34" t="s">
        <v>20</v>
      </c>
      <c r="I3151" s="36">
        <v>1.133533886E7</v>
      </c>
      <c r="J3151" s="36">
        <v>2.774297696E7</v>
      </c>
    </row>
    <row r="3152">
      <c r="A3152" s="34">
        <v>2022.0</v>
      </c>
      <c r="B3152" s="35" t="s">
        <v>3097</v>
      </c>
      <c r="C3152" s="34">
        <v>2208551.0</v>
      </c>
      <c r="D3152" s="34" t="s">
        <v>3257</v>
      </c>
      <c r="E3152" s="36">
        <v>2063271.98</v>
      </c>
      <c r="F3152" s="36">
        <v>550612.24</v>
      </c>
      <c r="G3152" s="34" t="s">
        <v>20</v>
      </c>
      <c r="H3152" s="34" t="s">
        <v>20</v>
      </c>
      <c r="I3152" s="36">
        <v>550612.24</v>
      </c>
      <c r="J3152" s="36">
        <v>2613884.22</v>
      </c>
    </row>
    <row r="3153">
      <c r="A3153" s="34">
        <v>2022.0</v>
      </c>
      <c r="B3153" s="35" t="s">
        <v>3097</v>
      </c>
      <c r="C3153" s="34">
        <v>2208601.0</v>
      </c>
      <c r="D3153" s="34" t="s">
        <v>3258</v>
      </c>
      <c r="E3153" s="36">
        <v>3142972.71</v>
      </c>
      <c r="F3153" s="36">
        <v>838745.1</v>
      </c>
      <c r="G3153" s="36">
        <v>242493.25</v>
      </c>
      <c r="H3153" s="34" t="s">
        <v>20</v>
      </c>
      <c r="I3153" s="36">
        <v>1081238.35</v>
      </c>
      <c r="J3153" s="36">
        <v>4224211.06</v>
      </c>
    </row>
    <row r="3154">
      <c r="A3154" s="34">
        <v>2022.0</v>
      </c>
      <c r="B3154" s="35" t="s">
        <v>3097</v>
      </c>
      <c r="C3154" s="34">
        <v>2208650.0</v>
      </c>
      <c r="D3154" s="34" t="s">
        <v>3259</v>
      </c>
      <c r="E3154" s="36">
        <v>7353203.52</v>
      </c>
      <c r="F3154" s="36">
        <v>1962302.55</v>
      </c>
      <c r="G3154" s="36">
        <v>759846.4</v>
      </c>
      <c r="H3154" s="34" t="s">
        <v>20</v>
      </c>
      <c r="I3154" s="36">
        <v>2722148.95</v>
      </c>
      <c r="J3154" s="36">
        <v>1.007535247E7</v>
      </c>
    </row>
    <row r="3155">
      <c r="A3155" s="34">
        <v>2022.0</v>
      </c>
      <c r="B3155" s="35" t="s">
        <v>3097</v>
      </c>
      <c r="C3155" s="34">
        <v>2208700.0</v>
      </c>
      <c r="D3155" s="34" t="s">
        <v>3260</v>
      </c>
      <c r="E3155" s="36">
        <v>9390787.45</v>
      </c>
      <c r="F3155" s="36">
        <v>2506059.59</v>
      </c>
      <c r="G3155" s="36">
        <v>4542133.19</v>
      </c>
      <c r="H3155" s="34" t="s">
        <v>20</v>
      </c>
      <c r="I3155" s="36">
        <v>7048192.78</v>
      </c>
      <c r="J3155" s="36">
        <v>1.643898023E7</v>
      </c>
    </row>
    <row r="3156">
      <c r="A3156" s="34">
        <v>2022.0</v>
      </c>
      <c r="B3156" s="35" t="s">
        <v>3097</v>
      </c>
      <c r="C3156" s="34">
        <v>2208809.0</v>
      </c>
      <c r="D3156" s="34" t="s">
        <v>3261</v>
      </c>
      <c r="E3156" s="36">
        <v>1.338828911E7</v>
      </c>
      <c r="F3156" s="36">
        <v>3572847.38</v>
      </c>
      <c r="G3156" s="36">
        <v>4592023.05</v>
      </c>
      <c r="H3156" s="34" t="s">
        <v>20</v>
      </c>
      <c r="I3156" s="36">
        <v>8164870.43</v>
      </c>
      <c r="J3156" s="36">
        <v>2.155315954E7</v>
      </c>
    </row>
    <row r="3157">
      <c r="A3157" s="34">
        <v>2022.0</v>
      </c>
      <c r="B3157" s="35" t="s">
        <v>3097</v>
      </c>
      <c r="C3157" s="34">
        <v>2208858.0</v>
      </c>
      <c r="D3157" s="34" t="s">
        <v>3262</v>
      </c>
      <c r="E3157" s="36">
        <v>5009771.27</v>
      </c>
      <c r="F3157" s="36">
        <v>1336925.73</v>
      </c>
      <c r="G3157" s="36">
        <v>813268.31</v>
      </c>
      <c r="H3157" s="34" t="s">
        <v>20</v>
      </c>
      <c r="I3157" s="36">
        <v>2150194.04</v>
      </c>
      <c r="J3157" s="36">
        <v>7159965.31</v>
      </c>
    </row>
    <row r="3158">
      <c r="A3158" s="34">
        <v>2022.0</v>
      </c>
      <c r="B3158" s="35" t="s">
        <v>3097</v>
      </c>
      <c r="C3158" s="34">
        <v>2208874.0</v>
      </c>
      <c r="D3158" s="34" t="s">
        <v>3263</v>
      </c>
      <c r="E3158" s="36">
        <v>3598132.8</v>
      </c>
      <c r="F3158" s="36">
        <v>960210.77</v>
      </c>
      <c r="G3158" s="36">
        <v>680712.29</v>
      </c>
      <c r="H3158" s="34" t="s">
        <v>20</v>
      </c>
      <c r="I3158" s="36">
        <v>1640923.06</v>
      </c>
      <c r="J3158" s="36">
        <v>5239055.86</v>
      </c>
    </row>
    <row r="3159">
      <c r="A3159" s="34">
        <v>2022.0</v>
      </c>
      <c r="B3159" s="35" t="s">
        <v>3097</v>
      </c>
      <c r="C3159" s="34">
        <v>2208908.0</v>
      </c>
      <c r="D3159" s="34" t="s">
        <v>3264</v>
      </c>
      <c r="E3159" s="36">
        <v>7104350.56</v>
      </c>
      <c r="F3159" s="36">
        <v>1895892.75</v>
      </c>
      <c r="G3159" s="36">
        <v>1155100.4</v>
      </c>
      <c r="H3159" s="34" t="s">
        <v>20</v>
      </c>
      <c r="I3159" s="36">
        <v>3050993.15</v>
      </c>
      <c r="J3159" s="36">
        <v>1.015534371E7</v>
      </c>
    </row>
    <row r="3160">
      <c r="A3160" s="34">
        <v>2022.0</v>
      </c>
      <c r="B3160" s="35" t="s">
        <v>3097</v>
      </c>
      <c r="C3160" s="34">
        <v>2209005.0</v>
      </c>
      <c r="D3160" s="34" t="s">
        <v>3265</v>
      </c>
      <c r="E3160" s="36">
        <v>4298734.16</v>
      </c>
      <c r="F3160" s="36">
        <v>1147175.78</v>
      </c>
      <c r="G3160" s="36">
        <v>1253559.86</v>
      </c>
      <c r="H3160" s="34" t="s">
        <v>20</v>
      </c>
      <c r="I3160" s="36">
        <v>2400735.64</v>
      </c>
      <c r="J3160" s="36">
        <v>6699469.8</v>
      </c>
    </row>
    <row r="3161">
      <c r="A3161" s="34">
        <v>2022.0</v>
      </c>
      <c r="B3161" s="35" t="s">
        <v>3097</v>
      </c>
      <c r="C3161" s="34">
        <v>2209104.0</v>
      </c>
      <c r="D3161" s="34" t="s">
        <v>3266</v>
      </c>
      <c r="E3161" s="36">
        <v>4187151.7</v>
      </c>
      <c r="F3161" s="36">
        <v>1117398.48</v>
      </c>
      <c r="G3161" s="36">
        <v>1734319.64</v>
      </c>
      <c r="H3161" s="34" t="s">
        <v>20</v>
      </c>
      <c r="I3161" s="36">
        <v>2851718.12</v>
      </c>
      <c r="J3161" s="36">
        <v>7038869.82</v>
      </c>
    </row>
    <row r="3162">
      <c r="A3162" s="34">
        <v>2022.0</v>
      </c>
      <c r="B3162" s="35" t="s">
        <v>3097</v>
      </c>
      <c r="C3162" s="34">
        <v>2209153.0</v>
      </c>
      <c r="D3162" s="34" t="s">
        <v>3267</v>
      </c>
      <c r="E3162" s="36">
        <v>3221843.05</v>
      </c>
      <c r="F3162" s="36">
        <v>859792.72</v>
      </c>
      <c r="G3162" s="36">
        <v>111180.33</v>
      </c>
      <c r="H3162" s="34" t="s">
        <v>20</v>
      </c>
      <c r="I3162" s="36">
        <v>970973.05</v>
      </c>
      <c r="J3162" s="36">
        <v>4192816.1</v>
      </c>
    </row>
    <row r="3163">
      <c r="A3163" s="34">
        <v>2022.0</v>
      </c>
      <c r="B3163" s="35" t="s">
        <v>3097</v>
      </c>
      <c r="C3163" s="34">
        <v>2209203.0</v>
      </c>
      <c r="D3163" s="34" t="s">
        <v>3061</v>
      </c>
      <c r="E3163" s="36">
        <v>5904237.1</v>
      </c>
      <c r="F3163" s="36">
        <v>1575626.12</v>
      </c>
      <c r="G3163" s="36">
        <v>796301.85</v>
      </c>
      <c r="H3163" s="34" t="s">
        <v>20</v>
      </c>
      <c r="I3163" s="36">
        <v>2371927.97</v>
      </c>
      <c r="J3163" s="36">
        <v>8276165.07</v>
      </c>
    </row>
    <row r="3164">
      <c r="A3164" s="34">
        <v>2022.0</v>
      </c>
      <c r="B3164" s="35" t="s">
        <v>3097</v>
      </c>
      <c r="C3164" s="34">
        <v>2209302.0</v>
      </c>
      <c r="D3164" s="34" t="s">
        <v>3268</v>
      </c>
      <c r="E3164" s="36">
        <v>4584312.99</v>
      </c>
      <c r="F3164" s="36">
        <v>1223386.39</v>
      </c>
      <c r="G3164" s="36">
        <v>1070379.8</v>
      </c>
      <c r="H3164" s="34" t="s">
        <v>20</v>
      </c>
      <c r="I3164" s="36">
        <v>2293766.19</v>
      </c>
      <c r="J3164" s="36">
        <v>6878079.18</v>
      </c>
    </row>
    <row r="3165">
      <c r="A3165" s="34">
        <v>2022.0</v>
      </c>
      <c r="B3165" s="35" t="s">
        <v>3097</v>
      </c>
      <c r="C3165" s="34">
        <v>2209377.0</v>
      </c>
      <c r="D3165" s="34" t="s">
        <v>3269</v>
      </c>
      <c r="E3165" s="36">
        <v>3914015.51</v>
      </c>
      <c r="F3165" s="36">
        <v>1044508.37</v>
      </c>
      <c r="G3165" s="36">
        <v>819848.06</v>
      </c>
      <c r="H3165" s="34" t="s">
        <v>20</v>
      </c>
      <c r="I3165" s="36">
        <v>1864356.43</v>
      </c>
      <c r="J3165" s="36">
        <v>5778371.94</v>
      </c>
    </row>
    <row r="3166">
      <c r="A3166" s="34">
        <v>2022.0</v>
      </c>
      <c r="B3166" s="35" t="s">
        <v>3097</v>
      </c>
      <c r="C3166" s="34">
        <v>2209351.0</v>
      </c>
      <c r="D3166" s="34" t="s">
        <v>3270</v>
      </c>
      <c r="E3166" s="36">
        <v>4087008.45</v>
      </c>
      <c r="F3166" s="36">
        <v>1090673.9</v>
      </c>
      <c r="G3166" s="36">
        <v>1271965.87</v>
      </c>
      <c r="H3166" s="34" t="s">
        <v>20</v>
      </c>
      <c r="I3166" s="36">
        <v>2362639.77</v>
      </c>
      <c r="J3166" s="36">
        <v>6449648.22</v>
      </c>
    </row>
    <row r="3167">
      <c r="A3167" s="34">
        <v>2022.0</v>
      </c>
      <c r="B3167" s="35" t="s">
        <v>3097</v>
      </c>
      <c r="C3167" s="34">
        <v>2209401.0</v>
      </c>
      <c r="D3167" s="34" t="s">
        <v>3271</v>
      </c>
      <c r="E3167" s="36">
        <v>3227462.31</v>
      </c>
      <c r="F3167" s="36">
        <v>861292.29</v>
      </c>
      <c r="G3167" s="36">
        <v>723805.96</v>
      </c>
      <c r="H3167" s="34" t="s">
        <v>20</v>
      </c>
      <c r="I3167" s="36">
        <v>1585098.25</v>
      </c>
      <c r="J3167" s="36">
        <v>4812560.56</v>
      </c>
    </row>
    <row r="3168">
      <c r="A3168" s="34">
        <v>2022.0</v>
      </c>
      <c r="B3168" s="35" t="s">
        <v>3097</v>
      </c>
      <c r="C3168" s="34">
        <v>2209450.0</v>
      </c>
      <c r="D3168" s="34" t="s">
        <v>3272</v>
      </c>
      <c r="E3168" s="36">
        <v>2757852.69</v>
      </c>
      <c r="F3168" s="36">
        <v>735970.57</v>
      </c>
      <c r="G3168" s="36">
        <v>868196.94</v>
      </c>
      <c r="H3168" s="34" t="s">
        <v>20</v>
      </c>
      <c r="I3168" s="36">
        <v>1604167.51</v>
      </c>
      <c r="J3168" s="36">
        <v>4362020.2</v>
      </c>
    </row>
    <row r="3169">
      <c r="A3169" s="34">
        <v>2022.0</v>
      </c>
      <c r="B3169" s="35" t="s">
        <v>3097</v>
      </c>
      <c r="C3169" s="34">
        <v>2209500.0</v>
      </c>
      <c r="D3169" s="34" t="s">
        <v>3273</v>
      </c>
      <c r="E3169" s="36">
        <v>2603724.41</v>
      </c>
      <c r="F3169" s="36">
        <v>694839.34</v>
      </c>
      <c r="G3169" s="36">
        <v>1394.56</v>
      </c>
      <c r="H3169" s="34" t="s">
        <v>20</v>
      </c>
      <c r="I3169" s="36">
        <v>696233.9</v>
      </c>
      <c r="J3169" s="36">
        <v>3299958.31</v>
      </c>
    </row>
    <row r="3170">
      <c r="A3170" s="34">
        <v>2022.0</v>
      </c>
      <c r="B3170" s="35" t="s">
        <v>3097</v>
      </c>
      <c r="C3170" s="34">
        <v>2209559.0</v>
      </c>
      <c r="D3170" s="34" t="s">
        <v>3274</v>
      </c>
      <c r="E3170" s="36">
        <v>3840162.37</v>
      </c>
      <c r="F3170" s="36">
        <v>1024799.66</v>
      </c>
      <c r="G3170" s="36">
        <v>1056763.18</v>
      </c>
      <c r="H3170" s="34" t="s">
        <v>20</v>
      </c>
      <c r="I3170" s="36">
        <v>2081562.84</v>
      </c>
      <c r="J3170" s="36">
        <v>5921725.21</v>
      </c>
    </row>
    <row r="3171">
      <c r="A3171" s="34">
        <v>2022.0</v>
      </c>
      <c r="B3171" s="35" t="s">
        <v>3097</v>
      </c>
      <c r="C3171" s="34">
        <v>2209609.0</v>
      </c>
      <c r="D3171" s="34" t="s">
        <v>3275</v>
      </c>
      <c r="E3171" s="36">
        <v>2608340.24</v>
      </c>
      <c r="F3171" s="36">
        <v>696071.13</v>
      </c>
      <c r="G3171" s="36">
        <v>479172.7</v>
      </c>
      <c r="H3171" s="34" t="s">
        <v>20</v>
      </c>
      <c r="I3171" s="36">
        <v>1175243.83</v>
      </c>
      <c r="J3171" s="36">
        <v>3783584.07</v>
      </c>
    </row>
    <row r="3172">
      <c r="A3172" s="34">
        <v>2022.0</v>
      </c>
      <c r="B3172" s="35" t="s">
        <v>3097</v>
      </c>
      <c r="C3172" s="34">
        <v>2209658.0</v>
      </c>
      <c r="D3172" s="34" t="s">
        <v>3276</v>
      </c>
      <c r="E3172" s="36">
        <v>5068372.13</v>
      </c>
      <c r="F3172" s="36">
        <v>1352564.16</v>
      </c>
      <c r="G3172" s="36">
        <v>1057275.19</v>
      </c>
      <c r="H3172" s="34" t="s">
        <v>20</v>
      </c>
      <c r="I3172" s="36">
        <v>2409839.35</v>
      </c>
      <c r="J3172" s="36">
        <v>7478211.48</v>
      </c>
    </row>
    <row r="3173">
      <c r="A3173" s="34">
        <v>2022.0</v>
      </c>
      <c r="B3173" s="35" t="s">
        <v>3097</v>
      </c>
      <c r="C3173" s="34">
        <v>2209708.0</v>
      </c>
      <c r="D3173" s="34" t="s">
        <v>3277</v>
      </c>
      <c r="E3173" s="36">
        <v>5448274.26</v>
      </c>
      <c r="F3173" s="36">
        <v>1453946.23</v>
      </c>
      <c r="G3173" s="36">
        <v>171307.36</v>
      </c>
      <c r="H3173" s="34" t="s">
        <v>20</v>
      </c>
      <c r="I3173" s="36">
        <v>1625253.59</v>
      </c>
      <c r="J3173" s="36">
        <v>7073527.85</v>
      </c>
    </row>
    <row r="3174">
      <c r="A3174" s="34">
        <v>2022.0</v>
      </c>
      <c r="B3174" s="35" t="s">
        <v>3097</v>
      </c>
      <c r="C3174" s="34">
        <v>2209757.0</v>
      </c>
      <c r="D3174" s="34" t="s">
        <v>3278</v>
      </c>
      <c r="E3174" s="36">
        <v>2925828.44</v>
      </c>
      <c r="F3174" s="36">
        <v>780797.19</v>
      </c>
      <c r="G3174" s="34" t="s">
        <v>20</v>
      </c>
      <c r="H3174" s="34" t="s">
        <v>20</v>
      </c>
      <c r="I3174" s="36">
        <v>780797.19</v>
      </c>
      <c r="J3174" s="36">
        <v>3706625.63</v>
      </c>
    </row>
    <row r="3175">
      <c r="A3175" s="34">
        <v>2022.0</v>
      </c>
      <c r="B3175" s="35" t="s">
        <v>3097</v>
      </c>
      <c r="C3175" s="34">
        <v>2209807.0</v>
      </c>
      <c r="D3175" s="34" t="s">
        <v>3279</v>
      </c>
      <c r="E3175" s="36">
        <v>3874680.68</v>
      </c>
      <c r="F3175" s="36">
        <v>1034011.34</v>
      </c>
      <c r="G3175" s="36">
        <v>1434953.81</v>
      </c>
      <c r="H3175" s="34" t="s">
        <v>20</v>
      </c>
      <c r="I3175" s="36">
        <v>2468965.15</v>
      </c>
      <c r="J3175" s="36">
        <v>6343645.83</v>
      </c>
    </row>
    <row r="3176">
      <c r="A3176" s="34">
        <v>2022.0</v>
      </c>
      <c r="B3176" s="35" t="s">
        <v>3097</v>
      </c>
      <c r="C3176" s="34">
        <v>2209856.0</v>
      </c>
      <c r="D3176" s="34" t="s">
        <v>3280</v>
      </c>
      <c r="E3176" s="36">
        <v>6488640.17</v>
      </c>
      <c r="F3176" s="36">
        <v>1731582.05</v>
      </c>
      <c r="G3176" s="36">
        <v>2115181.76</v>
      </c>
      <c r="H3176" s="34" t="s">
        <v>20</v>
      </c>
      <c r="I3176" s="36">
        <v>3846763.81</v>
      </c>
      <c r="J3176" s="36">
        <v>1.033540398E7</v>
      </c>
    </row>
    <row r="3177">
      <c r="A3177" s="34">
        <v>2022.0</v>
      </c>
      <c r="B3177" s="35" t="s">
        <v>3097</v>
      </c>
      <c r="C3177" s="34">
        <v>2209872.0</v>
      </c>
      <c r="D3177" s="34" t="s">
        <v>3281</v>
      </c>
      <c r="E3177" s="36">
        <v>5262236.61</v>
      </c>
      <c r="F3177" s="36">
        <v>1404299.54</v>
      </c>
      <c r="G3177" s="36">
        <v>1381399.65</v>
      </c>
      <c r="H3177" s="34" t="s">
        <v>20</v>
      </c>
      <c r="I3177" s="36">
        <v>2785699.19</v>
      </c>
      <c r="J3177" s="36">
        <v>8047935.8</v>
      </c>
    </row>
    <row r="3178">
      <c r="A3178" s="34">
        <v>2022.0</v>
      </c>
      <c r="B3178" s="35" t="s">
        <v>3097</v>
      </c>
      <c r="C3178" s="34">
        <v>2209906.0</v>
      </c>
      <c r="D3178" s="34" t="s">
        <v>3282</v>
      </c>
      <c r="E3178" s="36">
        <v>4442627.36</v>
      </c>
      <c r="F3178" s="36">
        <v>1185575.64</v>
      </c>
      <c r="G3178" s="36">
        <v>1590707.15</v>
      </c>
      <c r="H3178" s="34" t="s">
        <v>20</v>
      </c>
      <c r="I3178" s="36">
        <v>2776282.79</v>
      </c>
      <c r="J3178" s="36">
        <v>7218910.15</v>
      </c>
    </row>
    <row r="3179">
      <c r="A3179" s="34">
        <v>2022.0</v>
      </c>
      <c r="B3179" s="35" t="s">
        <v>3097</v>
      </c>
      <c r="C3179" s="34">
        <v>2209955.0</v>
      </c>
      <c r="D3179" s="34" t="s">
        <v>3283</v>
      </c>
      <c r="E3179" s="36">
        <v>4035030.3</v>
      </c>
      <c r="F3179" s="36">
        <v>1076802.81</v>
      </c>
      <c r="G3179" s="36">
        <v>1138714.02</v>
      </c>
      <c r="H3179" s="34" t="s">
        <v>20</v>
      </c>
      <c r="I3179" s="36">
        <v>2215516.83</v>
      </c>
      <c r="J3179" s="36">
        <v>6250547.13</v>
      </c>
    </row>
    <row r="3180">
      <c r="A3180" s="34">
        <v>2022.0</v>
      </c>
      <c r="B3180" s="35" t="s">
        <v>3097</v>
      </c>
      <c r="C3180" s="34">
        <v>2209971.0</v>
      </c>
      <c r="D3180" s="34" t="s">
        <v>3284</v>
      </c>
      <c r="E3180" s="36">
        <v>1.239207453E7</v>
      </c>
      <c r="F3180" s="36">
        <v>3306993.94</v>
      </c>
      <c r="G3180" s="36">
        <v>5448658.6</v>
      </c>
      <c r="H3180" s="34" t="s">
        <v>20</v>
      </c>
      <c r="I3180" s="36">
        <v>8755652.54</v>
      </c>
      <c r="J3180" s="36">
        <v>2.114772707E7</v>
      </c>
    </row>
    <row r="3181">
      <c r="A3181" s="34">
        <v>2022.0</v>
      </c>
      <c r="B3181" s="35" t="s">
        <v>3097</v>
      </c>
      <c r="C3181" s="34">
        <v>2210003.0</v>
      </c>
      <c r="D3181" s="34" t="s">
        <v>3285</v>
      </c>
      <c r="E3181" s="36">
        <v>1.578490364E7</v>
      </c>
      <c r="F3181" s="36">
        <v>4212416.62</v>
      </c>
      <c r="G3181" s="36">
        <v>3836155.23</v>
      </c>
      <c r="H3181" s="34" t="s">
        <v>20</v>
      </c>
      <c r="I3181" s="36">
        <v>8048571.85</v>
      </c>
      <c r="J3181" s="36">
        <v>2.383347549E7</v>
      </c>
    </row>
    <row r="3182">
      <c r="A3182" s="34">
        <v>2022.0</v>
      </c>
      <c r="B3182" s="35" t="s">
        <v>3097</v>
      </c>
      <c r="C3182" s="34">
        <v>2210052.0</v>
      </c>
      <c r="D3182" s="34" t="s">
        <v>2264</v>
      </c>
      <c r="E3182" s="36">
        <v>4475138.79</v>
      </c>
      <c r="F3182" s="36">
        <v>1194251.76</v>
      </c>
      <c r="G3182" s="36">
        <v>1152512.92</v>
      </c>
      <c r="H3182" s="34" t="s">
        <v>20</v>
      </c>
      <c r="I3182" s="36">
        <v>2346764.68</v>
      </c>
      <c r="J3182" s="36">
        <v>6821903.47</v>
      </c>
    </row>
    <row r="3183">
      <c r="A3183" s="34">
        <v>2022.0</v>
      </c>
      <c r="B3183" s="35" t="s">
        <v>3097</v>
      </c>
      <c r="C3183" s="34">
        <v>2210102.0</v>
      </c>
      <c r="D3183" s="34" t="s">
        <v>3286</v>
      </c>
      <c r="E3183" s="36">
        <v>2799796.46</v>
      </c>
      <c r="F3183" s="36">
        <v>747163.84</v>
      </c>
      <c r="G3183" s="36">
        <v>100725.01</v>
      </c>
      <c r="H3183" s="34" t="s">
        <v>20</v>
      </c>
      <c r="I3183" s="36">
        <v>847888.85</v>
      </c>
      <c r="J3183" s="36">
        <v>3647685.31</v>
      </c>
    </row>
    <row r="3184">
      <c r="A3184" s="34">
        <v>2022.0</v>
      </c>
      <c r="B3184" s="35" t="s">
        <v>3097</v>
      </c>
      <c r="C3184" s="34">
        <v>2210201.0</v>
      </c>
      <c r="D3184" s="34" t="s">
        <v>3287</v>
      </c>
      <c r="E3184" s="36">
        <v>3932679.47</v>
      </c>
      <c r="F3184" s="36">
        <v>1049489.11</v>
      </c>
      <c r="G3184" s="36">
        <v>815800.64</v>
      </c>
      <c r="H3184" s="34" t="s">
        <v>20</v>
      </c>
      <c r="I3184" s="36">
        <v>1865289.75</v>
      </c>
      <c r="J3184" s="36">
        <v>5797969.22</v>
      </c>
    </row>
    <row r="3185">
      <c r="A3185" s="34">
        <v>2022.0</v>
      </c>
      <c r="B3185" s="35" t="s">
        <v>3097</v>
      </c>
      <c r="C3185" s="34">
        <v>2210300.0</v>
      </c>
      <c r="D3185" s="34" t="s">
        <v>3288</v>
      </c>
      <c r="E3185" s="36">
        <v>3880299.95</v>
      </c>
      <c r="F3185" s="36">
        <v>1035510.91</v>
      </c>
      <c r="G3185" s="36">
        <v>726924.59</v>
      </c>
      <c r="H3185" s="34" t="s">
        <v>20</v>
      </c>
      <c r="I3185" s="36">
        <v>1762435.5</v>
      </c>
      <c r="J3185" s="36">
        <v>5642735.45</v>
      </c>
    </row>
    <row r="3186">
      <c r="A3186" s="34">
        <v>2022.0</v>
      </c>
      <c r="B3186" s="35" t="s">
        <v>3097</v>
      </c>
      <c r="C3186" s="34">
        <v>2210359.0</v>
      </c>
      <c r="D3186" s="34" t="s">
        <v>3289</v>
      </c>
      <c r="E3186" s="36">
        <v>4987695.61</v>
      </c>
      <c r="F3186" s="36">
        <v>1331034.53</v>
      </c>
      <c r="G3186" s="36">
        <v>1348363.58</v>
      </c>
      <c r="H3186" s="34" t="s">
        <v>20</v>
      </c>
      <c r="I3186" s="36">
        <v>2679398.11</v>
      </c>
      <c r="J3186" s="36">
        <v>7667093.72</v>
      </c>
    </row>
    <row r="3187">
      <c r="A3187" s="34">
        <v>2022.0</v>
      </c>
      <c r="B3187" s="35" t="s">
        <v>3097</v>
      </c>
      <c r="C3187" s="34">
        <v>2210375.0</v>
      </c>
      <c r="D3187" s="34" t="s">
        <v>3290</v>
      </c>
      <c r="E3187" s="36">
        <v>2120468.02</v>
      </c>
      <c r="F3187" s="36">
        <v>565875.79</v>
      </c>
      <c r="G3187" s="36">
        <v>420315.97</v>
      </c>
      <c r="H3187" s="34" t="s">
        <v>20</v>
      </c>
      <c r="I3187" s="36">
        <v>986191.76</v>
      </c>
      <c r="J3187" s="36">
        <v>3106659.78</v>
      </c>
    </row>
    <row r="3188">
      <c r="A3188" s="34">
        <v>2022.0</v>
      </c>
      <c r="B3188" s="35" t="s">
        <v>3097</v>
      </c>
      <c r="C3188" s="34">
        <v>2210383.0</v>
      </c>
      <c r="D3188" s="34" t="s">
        <v>3291</v>
      </c>
      <c r="E3188" s="36">
        <v>1827664.43</v>
      </c>
      <c r="F3188" s="36">
        <v>487737.15</v>
      </c>
      <c r="G3188" s="34" t="s">
        <v>20</v>
      </c>
      <c r="H3188" s="34" t="s">
        <v>20</v>
      </c>
      <c r="I3188" s="36">
        <v>487737.15</v>
      </c>
      <c r="J3188" s="36">
        <v>2315401.58</v>
      </c>
    </row>
    <row r="3189">
      <c r="A3189" s="34">
        <v>2022.0</v>
      </c>
      <c r="B3189" s="35" t="s">
        <v>3097</v>
      </c>
      <c r="C3189" s="34">
        <v>2210391.0</v>
      </c>
      <c r="D3189" s="34" t="s">
        <v>3292</v>
      </c>
      <c r="E3189" s="36">
        <v>2553953.82</v>
      </c>
      <c r="F3189" s="36">
        <v>681557.38</v>
      </c>
      <c r="G3189" s="36">
        <v>328178.29</v>
      </c>
      <c r="H3189" s="34" t="s">
        <v>20</v>
      </c>
      <c r="I3189" s="36">
        <v>1009735.67</v>
      </c>
      <c r="J3189" s="36">
        <v>3563689.49</v>
      </c>
    </row>
    <row r="3190">
      <c r="A3190" s="34">
        <v>2022.0</v>
      </c>
      <c r="B3190" s="35" t="s">
        <v>3097</v>
      </c>
      <c r="C3190" s="34">
        <v>2210409.0</v>
      </c>
      <c r="D3190" s="34" t="s">
        <v>3293</v>
      </c>
      <c r="E3190" s="36">
        <v>1.463837385E7</v>
      </c>
      <c r="F3190" s="36">
        <v>3906449.52</v>
      </c>
      <c r="G3190" s="36">
        <v>3818040.46</v>
      </c>
      <c r="H3190" s="34" t="s">
        <v>20</v>
      </c>
      <c r="I3190" s="36">
        <v>7724489.98</v>
      </c>
      <c r="J3190" s="36">
        <v>2.236286383E7</v>
      </c>
    </row>
    <row r="3191">
      <c r="A3191" s="34">
        <v>2022.0</v>
      </c>
      <c r="B3191" s="35" t="s">
        <v>3097</v>
      </c>
      <c r="C3191" s="34">
        <v>2210508.0</v>
      </c>
      <c r="D3191" s="34" t="s">
        <v>3294</v>
      </c>
      <c r="E3191" s="36">
        <v>1.288135156E7</v>
      </c>
      <c r="F3191" s="36">
        <v>3437564.18</v>
      </c>
      <c r="G3191" s="36">
        <v>3609305.73</v>
      </c>
      <c r="H3191" s="34" t="s">
        <v>20</v>
      </c>
      <c r="I3191" s="36">
        <v>7046869.91</v>
      </c>
      <c r="J3191" s="36">
        <v>1.992822147E7</v>
      </c>
    </row>
    <row r="3192">
      <c r="A3192" s="34">
        <v>2022.0</v>
      </c>
      <c r="B3192" s="35" t="s">
        <v>3097</v>
      </c>
      <c r="C3192" s="34">
        <v>2210607.0</v>
      </c>
      <c r="D3192" s="34" t="s">
        <v>3295</v>
      </c>
      <c r="E3192" s="36">
        <v>2.580866063E7</v>
      </c>
      <c r="F3192" s="36">
        <v>6887392.76</v>
      </c>
      <c r="G3192" s="36">
        <v>9714021.36</v>
      </c>
      <c r="H3192" s="34" t="s">
        <v>20</v>
      </c>
      <c r="I3192" s="36">
        <v>1.660141412E7</v>
      </c>
      <c r="J3192" s="36">
        <v>4.241007475E7</v>
      </c>
    </row>
    <row r="3193">
      <c r="A3193" s="34">
        <v>2022.0</v>
      </c>
      <c r="B3193" s="35" t="s">
        <v>3097</v>
      </c>
      <c r="C3193" s="34">
        <v>2210623.0</v>
      </c>
      <c r="D3193" s="34" t="s">
        <v>3296</v>
      </c>
      <c r="E3193" s="36">
        <v>4327031.14</v>
      </c>
      <c r="F3193" s="36">
        <v>1154727.22</v>
      </c>
      <c r="G3193" s="34" t="s">
        <v>20</v>
      </c>
      <c r="H3193" s="34" t="s">
        <v>20</v>
      </c>
      <c r="I3193" s="36">
        <v>1154727.22</v>
      </c>
      <c r="J3193" s="36">
        <v>5481758.36</v>
      </c>
    </row>
    <row r="3194">
      <c r="A3194" s="34">
        <v>2022.0</v>
      </c>
      <c r="B3194" s="35" t="s">
        <v>3097</v>
      </c>
      <c r="C3194" s="34">
        <v>2210631.0</v>
      </c>
      <c r="D3194" s="34" t="s">
        <v>3297</v>
      </c>
      <c r="E3194" s="36">
        <v>4047272.25</v>
      </c>
      <c r="F3194" s="36">
        <v>1080069.75</v>
      </c>
      <c r="G3194" s="36">
        <v>530549.47</v>
      </c>
      <c r="H3194" s="34" t="s">
        <v>20</v>
      </c>
      <c r="I3194" s="36">
        <v>1610619.22</v>
      </c>
      <c r="J3194" s="36">
        <v>5657891.47</v>
      </c>
    </row>
    <row r="3195">
      <c r="A3195" s="34">
        <v>2022.0</v>
      </c>
      <c r="B3195" s="35" t="s">
        <v>3097</v>
      </c>
      <c r="C3195" s="34">
        <v>2210656.0</v>
      </c>
      <c r="D3195" s="34" t="s">
        <v>3298</v>
      </c>
      <c r="E3195" s="36">
        <v>7313065.95</v>
      </c>
      <c r="F3195" s="36">
        <v>1951591.29</v>
      </c>
      <c r="G3195" s="36">
        <v>969364.02</v>
      </c>
      <c r="H3195" s="34" t="s">
        <v>20</v>
      </c>
      <c r="I3195" s="36">
        <v>2920955.31</v>
      </c>
      <c r="J3195" s="36">
        <v>1.023402126E7</v>
      </c>
    </row>
    <row r="3196">
      <c r="A3196" s="34">
        <v>2022.0</v>
      </c>
      <c r="B3196" s="35" t="s">
        <v>3097</v>
      </c>
      <c r="C3196" s="34">
        <v>2210706.0</v>
      </c>
      <c r="D3196" s="34" t="s">
        <v>3299</v>
      </c>
      <c r="E3196" s="36">
        <v>1.538593616E7</v>
      </c>
      <c r="F3196" s="36">
        <v>4105946.71</v>
      </c>
      <c r="G3196" s="36">
        <v>3522944.89</v>
      </c>
      <c r="H3196" s="34" t="s">
        <v>20</v>
      </c>
      <c r="I3196" s="36">
        <v>7628891.6</v>
      </c>
      <c r="J3196" s="36">
        <v>2.301482776E7</v>
      </c>
    </row>
    <row r="3197">
      <c r="A3197" s="34">
        <v>2022.0</v>
      </c>
      <c r="B3197" s="35" t="s">
        <v>3097</v>
      </c>
      <c r="C3197" s="34">
        <v>2210805.0</v>
      </c>
      <c r="D3197" s="34" t="s">
        <v>3300</v>
      </c>
      <c r="E3197" s="36">
        <v>1.109482814E7</v>
      </c>
      <c r="F3197" s="36">
        <v>2960806.07</v>
      </c>
      <c r="G3197" s="36">
        <v>4758133.94</v>
      </c>
      <c r="H3197" s="34" t="s">
        <v>20</v>
      </c>
      <c r="I3197" s="36">
        <v>7718940.01</v>
      </c>
      <c r="J3197" s="36">
        <v>1.881376815E7</v>
      </c>
    </row>
    <row r="3198">
      <c r="A3198" s="34">
        <v>2022.0</v>
      </c>
      <c r="B3198" s="35" t="s">
        <v>3097</v>
      </c>
      <c r="C3198" s="34">
        <v>2210904.0</v>
      </c>
      <c r="D3198" s="34" t="s">
        <v>3301</v>
      </c>
      <c r="E3198" s="36">
        <v>3115077.1</v>
      </c>
      <c r="F3198" s="36">
        <v>831300.77</v>
      </c>
      <c r="G3198" s="34" t="s">
        <v>20</v>
      </c>
      <c r="H3198" s="34" t="s">
        <v>20</v>
      </c>
      <c r="I3198" s="36">
        <v>831300.77</v>
      </c>
      <c r="J3198" s="36">
        <v>3946377.87</v>
      </c>
    </row>
    <row r="3199">
      <c r="A3199" s="34">
        <v>2022.0</v>
      </c>
      <c r="B3199" s="35" t="s">
        <v>3097</v>
      </c>
      <c r="C3199" s="34">
        <v>2210938.0</v>
      </c>
      <c r="D3199" s="34" t="s">
        <v>3302</v>
      </c>
      <c r="E3199" s="36">
        <v>4033625.48</v>
      </c>
      <c r="F3199" s="36">
        <v>1076427.92</v>
      </c>
      <c r="G3199" s="36">
        <v>622186.35</v>
      </c>
      <c r="H3199" s="34" t="s">
        <v>20</v>
      </c>
      <c r="I3199" s="36">
        <v>1698614.27</v>
      </c>
      <c r="J3199" s="36">
        <v>5732239.75</v>
      </c>
    </row>
    <row r="3200">
      <c r="A3200" s="34">
        <v>2022.0</v>
      </c>
      <c r="B3200" s="35" t="s">
        <v>3097</v>
      </c>
      <c r="C3200" s="34">
        <v>2210953.0</v>
      </c>
      <c r="D3200" s="34" t="s">
        <v>3303</v>
      </c>
      <c r="E3200" s="36">
        <v>2568403.35</v>
      </c>
      <c r="F3200" s="36">
        <v>685413.43</v>
      </c>
      <c r="G3200" s="36">
        <v>475049.88</v>
      </c>
      <c r="H3200" s="34" t="s">
        <v>20</v>
      </c>
      <c r="I3200" s="36">
        <v>1160463.31</v>
      </c>
      <c r="J3200" s="36">
        <v>3728866.66</v>
      </c>
    </row>
    <row r="3201">
      <c r="A3201" s="34">
        <v>2022.0</v>
      </c>
      <c r="B3201" s="35" t="s">
        <v>3097</v>
      </c>
      <c r="C3201" s="34">
        <v>2210979.0</v>
      </c>
      <c r="D3201" s="34" t="s">
        <v>3304</v>
      </c>
      <c r="E3201" s="36">
        <v>2411866.81</v>
      </c>
      <c r="F3201" s="36">
        <v>643639.52</v>
      </c>
      <c r="G3201" s="36">
        <v>269027.03</v>
      </c>
      <c r="H3201" s="34" t="s">
        <v>20</v>
      </c>
      <c r="I3201" s="36">
        <v>912666.55</v>
      </c>
      <c r="J3201" s="36">
        <v>3324533.36</v>
      </c>
    </row>
    <row r="3202">
      <c r="A3202" s="34">
        <v>2022.0</v>
      </c>
      <c r="B3202" s="35" t="s">
        <v>3097</v>
      </c>
      <c r="C3202" s="34">
        <v>2211001.0</v>
      </c>
      <c r="D3202" s="34" t="s">
        <v>3305</v>
      </c>
      <c r="E3202" s="36">
        <v>4.1544837256E8</v>
      </c>
      <c r="F3202" s="36">
        <v>1.1086805914E8</v>
      </c>
      <c r="G3202" s="34" t="s">
        <v>20</v>
      </c>
      <c r="H3202" s="34" t="s">
        <v>20</v>
      </c>
      <c r="I3202" s="36">
        <v>1.1086805914E8</v>
      </c>
      <c r="J3202" s="36">
        <v>5.263164317E8</v>
      </c>
    </row>
    <row r="3203">
      <c r="A3203" s="34">
        <v>2022.0</v>
      </c>
      <c r="B3203" s="35" t="s">
        <v>3097</v>
      </c>
      <c r="C3203" s="34">
        <v>2211100.0</v>
      </c>
      <c r="D3203" s="34" t="s">
        <v>3306</v>
      </c>
      <c r="E3203" s="36">
        <v>3.686395326E7</v>
      </c>
      <c r="F3203" s="36">
        <v>9837648.24</v>
      </c>
      <c r="G3203" s="36">
        <v>1.252341116E7</v>
      </c>
      <c r="H3203" s="34" t="s">
        <v>20</v>
      </c>
      <c r="I3203" s="36">
        <v>2.23610594E7</v>
      </c>
      <c r="J3203" s="36">
        <v>5.922501266E7</v>
      </c>
    </row>
    <row r="3204">
      <c r="A3204" s="34">
        <v>2022.0</v>
      </c>
      <c r="B3204" s="35" t="s">
        <v>3097</v>
      </c>
      <c r="C3204" s="34">
        <v>2211209.0</v>
      </c>
      <c r="D3204" s="34" t="s">
        <v>3307</v>
      </c>
      <c r="E3204" s="36">
        <v>1.963791004E7</v>
      </c>
      <c r="F3204" s="36">
        <v>5240643.88</v>
      </c>
      <c r="G3204" s="36">
        <v>3542555.66</v>
      </c>
      <c r="H3204" s="34" t="s">
        <v>20</v>
      </c>
      <c r="I3204" s="36">
        <v>8783199.54</v>
      </c>
      <c r="J3204" s="36">
        <v>2.842110958E7</v>
      </c>
    </row>
    <row r="3205">
      <c r="A3205" s="34">
        <v>2022.0</v>
      </c>
      <c r="B3205" s="35" t="s">
        <v>3097</v>
      </c>
      <c r="C3205" s="34">
        <v>2211308.0</v>
      </c>
      <c r="D3205" s="34" t="s">
        <v>3308</v>
      </c>
      <c r="E3205" s="36">
        <v>1.340735445E7</v>
      </c>
      <c r="F3205" s="36">
        <v>3577935.23</v>
      </c>
      <c r="G3205" s="36">
        <v>2771274.98</v>
      </c>
      <c r="H3205" s="34" t="s">
        <v>20</v>
      </c>
      <c r="I3205" s="36">
        <v>6349210.21</v>
      </c>
      <c r="J3205" s="36">
        <v>1.975656466E7</v>
      </c>
    </row>
    <row r="3206">
      <c r="A3206" s="34">
        <v>2022.0</v>
      </c>
      <c r="B3206" s="35" t="s">
        <v>3097</v>
      </c>
      <c r="C3206" s="34">
        <v>2211357.0</v>
      </c>
      <c r="D3206" s="34" t="s">
        <v>3309</v>
      </c>
      <c r="E3206" s="36">
        <v>4569060.71</v>
      </c>
      <c r="F3206" s="36">
        <v>1219316.11</v>
      </c>
      <c r="G3206" s="36">
        <v>691315.73</v>
      </c>
      <c r="H3206" s="34" t="s">
        <v>20</v>
      </c>
      <c r="I3206" s="36">
        <v>1910631.84</v>
      </c>
      <c r="J3206" s="36">
        <v>6479692.55</v>
      </c>
    </row>
    <row r="3207">
      <c r="A3207" s="34">
        <v>2022.0</v>
      </c>
      <c r="B3207" s="35" t="s">
        <v>3097</v>
      </c>
      <c r="C3207" s="34">
        <v>2211407.0</v>
      </c>
      <c r="D3207" s="34" t="s">
        <v>2583</v>
      </c>
      <c r="E3207" s="36">
        <v>3208798.33</v>
      </c>
      <c r="F3207" s="36">
        <v>856311.56</v>
      </c>
      <c r="G3207" s="36">
        <v>794500.67</v>
      </c>
      <c r="H3207" s="34" t="s">
        <v>20</v>
      </c>
      <c r="I3207" s="36">
        <v>1650812.23</v>
      </c>
      <c r="J3207" s="36">
        <v>4859610.56</v>
      </c>
    </row>
    <row r="3208">
      <c r="A3208" s="34">
        <v>2022.0</v>
      </c>
      <c r="B3208" s="35" t="s">
        <v>3097</v>
      </c>
      <c r="C3208" s="34">
        <v>2211506.0</v>
      </c>
      <c r="D3208" s="34" t="s">
        <v>3310</v>
      </c>
      <c r="E3208" s="36">
        <v>3697272.61</v>
      </c>
      <c r="F3208" s="36">
        <v>986667.57</v>
      </c>
      <c r="G3208" s="36">
        <v>190548.27</v>
      </c>
      <c r="H3208" s="34" t="s">
        <v>20</v>
      </c>
      <c r="I3208" s="36">
        <v>1177215.84</v>
      </c>
      <c r="J3208" s="36">
        <v>4874488.45</v>
      </c>
    </row>
    <row r="3209">
      <c r="A3209" s="34">
        <v>2022.0</v>
      </c>
      <c r="B3209" s="35" t="s">
        <v>3097</v>
      </c>
      <c r="C3209" s="34">
        <v>2211605.0</v>
      </c>
      <c r="D3209" s="34" t="s">
        <v>3311</v>
      </c>
      <c r="E3209" s="36">
        <v>2731361.89</v>
      </c>
      <c r="F3209" s="36">
        <v>728901.14</v>
      </c>
      <c r="G3209" s="36">
        <v>711652.53</v>
      </c>
      <c r="H3209" s="34" t="s">
        <v>20</v>
      </c>
      <c r="I3209" s="36">
        <v>1440553.67</v>
      </c>
      <c r="J3209" s="36">
        <v>4171915.56</v>
      </c>
    </row>
    <row r="3210">
      <c r="A3210" s="34">
        <v>2022.0</v>
      </c>
      <c r="B3210" s="35" t="s">
        <v>3097</v>
      </c>
      <c r="C3210" s="34">
        <v>2211704.0</v>
      </c>
      <c r="D3210" s="34" t="s">
        <v>3312</v>
      </c>
      <c r="E3210" s="36">
        <v>4412524.17</v>
      </c>
      <c r="F3210" s="36">
        <v>1177542.2</v>
      </c>
      <c r="G3210" s="36">
        <v>2096011.12</v>
      </c>
      <c r="H3210" s="34" t="s">
        <v>20</v>
      </c>
      <c r="I3210" s="36">
        <v>3273553.32</v>
      </c>
      <c r="J3210" s="36">
        <v>7686077.49</v>
      </c>
    </row>
    <row r="3211">
      <c r="A3211" s="34">
        <v>2022.0</v>
      </c>
      <c r="B3211" s="35" t="s">
        <v>3097</v>
      </c>
      <c r="C3211" s="34">
        <v>22.0</v>
      </c>
      <c r="D3211" s="34" t="s">
        <v>291</v>
      </c>
      <c r="E3211" s="36">
        <v>1.02168749107E9</v>
      </c>
      <c r="F3211" s="36">
        <v>2.7265122858E8</v>
      </c>
      <c r="G3211" s="34" t="s">
        <v>20</v>
      </c>
      <c r="H3211" s="34" t="s">
        <v>20</v>
      </c>
      <c r="I3211" s="36">
        <v>2.7265122858E8</v>
      </c>
      <c r="J3211" s="36">
        <v>1.29433871965E9</v>
      </c>
    </row>
    <row r="3212">
      <c r="A3212" s="34">
        <v>2022.0</v>
      </c>
      <c r="B3212" s="35" t="s">
        <v>3313</v>
      </c>
      <c r="C3212" s="34">
        <v>4100103.0</v>
      </c>
      <c r="D3212" s="34" t="s">
        <v>3314</v>
      </c>
      <c r="E3212" s="36">
        <v>5112262.43</v>
      </c>
      <c r="F3212" s="34" t="s">
        <v>20</v>
      </c>
      <c r="G3212" s="34" t="s">
        <v>20</v>
      </c>
      <c r="H3212" s="34" t="s">
        <v>20</v>
      </c>
      <c r="I3212" s="34" t="s">
        <v>20</v>
      </c>
      <c r="J3212" s="36">
        <v>5112262.43</v>
      </c>
    </row>
    <row r="3213">
      <c r="A3213" s="34">
        <v>2022.0</v>
      </c>
      <c r="B3213" s="35" t="s">
        <v>3313</v>
      </c>
      <c r="C3213" s="34">
        <v>4100202.0</v>
      </c>
      <c r="D3213" s="34" t="s">
        <v>3315</v>
      </c>
      <c r="E3213" s="36">
        <v>3920671.77</v>
      </c>
      <c r="F3213" s="34" t="s">
        <v>20</v>
      </c>
      <c r="G3213" s="34" t="s">
        <v>20</v>
      </c>
      <c r="H3213" s="34" t="s">
        <v>20</v>
      </c>
      <c r="I3213" s="34" t="s">
        <v>20</v>
      </c>
      <c r="J3213" s="36">
        <v>3920671.77</v>
      </c>
    </row>
    <row r="3214">
      <c r="A3214" s="34">
        <v>2022.0</v>
      </c>
      <c r="B3214" s="35" t="s">
        <v>3313</v>
      </c>
      <c r="C3214" s="34">
        <v>4100301.0</v>
      </c>
      <c r="D3214" s="34" t="s">
        <v>3316</v>
      </c>
      <c r="E3214" s="36">
        <v>6640650.26</v>
      </c>
      <c r="F3214" s="34" t="s">
        <v>20</v>
      </c>
      <c r="G3214" s="34" t="s">
        <v>20</v>
      </c>
      <c r="H3214" s="34" t="s">
        <v>20</v>
      </c>
      <c r="I3214" s="34" t="s">
        <v>20</v>
      </c>
      <c r="J3214" s="36">
        <v>6640650.26</v>
      </c>
    </row>
    <row r="3215">
      <c r="A3215" s="34">
        <v>2022.0</v>
      </c>
      <c r="B3215" s="35" t="s">
        <v>3313</v>
      </c>
      <c r="C3215" s="34">
        <v>4100400.0</v>
      </c>
      <c r="D3215" s="34" t="s">
        <v>3317</v>
      </c>
      <c r="E3215" s="36">
        <v>5.456626157E7</v>
      </c>
      <c r="F3215" s="34" t="s">
        <v>20</v>
      </c>
      <c r="G3215" s="34" t="s">
        <v>20</v>
      </c>
      <c r="H3215" s="34" t="s">
        <v>20</v>
      </c>
      <c r="I3215" s="34" t="s">
        <v>20</v>
      </c>
      <c r="J3215" s="36">
        <v>5.456626157E7</v>
      </c>
    </row>
    <row r="3216">
      <c r="A3216" s="34">
        <v>2022.0</v>
      </c>
      <c r="B3216" s="35" t="s">
        <v>3313</v>
      </c>
      <c r="C3216" s="34">
        <v>4100459.0</v>
      </c>
      <c r="D3216" s="34" t="s">
        <v>3318</v>
      </c>
      <c r="E3216" s="36">
        <v>2600506.52</v>
      </c>
      <c r="F3216" s="34" t="s">
        <v>20</v>
      </c>
      <c r="G3216" s="34" t="s">
        <v>20</v>
      </c>
      <c r="H3216" s="34" t="s">
        <v>20</v>
      </c>
      <c r="I3216" s="34" t="s">
        <v>20</v>
      </c>
      <c r="J3216" s="36">
        <v>2600506.52</v>
      </c>
    </row>
    <row r="3217">
      <c r="A3217" s="34">
        <v>2022.0</v>
      </c>
      <c r="B3217" s="35" t="s">
        <v>3313</v>
      </c>
      <c r="C3217" s="34">
        <v>4128625.0</v>
      </c>
      <c r="D3217" s="34" t="s">
        <v>3319</v>
      </c>
      <c r="E3217" s="36">
        <v>2748993.11</v>
      </c>
      <c r="F3217" s="34" t="s">
        <v>20</v>
      </c>
      <c r="G3217" s="34" t="s">
        <v>20</v>
      </c>
      <c r="H3217" s="34" t="s">
        <v>20</v>
      </c>
      <c r="I3217" s="34" t="s">
        <v>20</v>
      </c>
      <c r="J3217" s="36">
        <v>2748993.11</v>
      </c>
    </row>
    <row r="3218">
      <c r="A3218" s="34">
        <v>2022.0</v>
      </c>
      <c r="B3218" s="35" t="s">
        <v>3313</v>
      </c>
      <c r="C3218" s="34">
        <v>4100608.0</v>
      </c>
      <c r="D3218" s="34" t="s">
        <v>3320</v>
      </c>
      <c r="E3218" s="36">
        <v>1.052320478E7</v>
      </c>
      <c r="F3218" s="34" t="s">
        <v>20</v>
      </c>
      <c r="G3218" s="36">
        <v>148350.2</v>
      </c>
      <c r="H3218" s="34" t="s">
        <v>20</v>
      </c>
      <c r="I3218" s="36">
        <v>148350.2</v>
      </c>
      <c r="J3218" s="36">
        <v>1.067155498E7</v>
      </c>
    </row>
    <row r="3219">
      <c r="A3219" s="34">
        <v>2022.0</v>
      </c>
      <c r="B3219" s="35" t="s">
        <v>3313</v>
      </c>
      <c r="C3219" s="34">
        <v>4100707.0</v>
      </c>
      <c r="D3219" s="34" t="s">
        <v>3321</v>
      </c>
      <c r="E3219" s="36">
        <v>7255361.98</v>
      </c>
      <c r="F3219" s="34" t="s">
        <v>20</v>
      </c>
      <c r="G3219" s="34" t="s">
        <v>20</v>
      </c>
      <c r="H3219" s="34" t="s">
        <v>20</v>
      </c>
      <c r="I3219" s="34" t="s">
        <v>20</v>
      </c>
      <c r="J3219" s="36">
        <v>7255361.98</v>
      </c>
    </row>
    <row r="3220">
      <c r="A3220" s="34">
        <v>2022.0</v>
      </c>
      <c r="B3220" s="35" t="s">
        <v>3313</v>
      </c>
      <c r="C3220" s="34">
        <v>4100509.0</v>
      </c>
      <c r="D3220" s="34" t="s">
        <v>3322</v>
      </c>
      <c r="E3220" s="36">
        <v>1.137174021E7</v>
      </c>
      <c r="F3220" s="34" t="s">
        <v>20</v>
      </c>
      <c r="G3220" s="34" t="s">
        <v>20</v>
      </c>
      <c r="H3220" s="34" t="s">
        <v>20</v>
      </c>
      <c r="I3220" s="34" t="s">
        <v>20</v>
      </c>
      <c r="J3220" s="36">
        <v>1.137174021E7</v>
      </c>
    </row>
    <row r="3221">
      <c r="A3221" s="34">
        <v>2022.0</v>
      </c>
      <c r="B3221" s="35" t="s">
        <v>3313</v>
      </c>
      <c r="C3221" s="34">
        <v>4100806.0</v>
      </c>
      <c r="D3221" s="34" t="s">
        <v>3323</v>
      </c>
      <c r="E3221" s="36">
        <v>5689710.28</v>
      </c>
      <c r="F3221" s="34" t="s">
        <v>20</v>
      </c>
      <c r="G3221" s="34" t="s">
        <v>20</v>
      </c>
      <c r="H3221" s="34" t="s">
        <v>20</v>
      </c>
      <c r="I3221" s="34" t="s">
        <v>20</v>
      </c>
      <c r="J3221" s="36">
        <v>5689710.28</v>
      </c>
    </row>
    <row r="3222">
      <c r="A3222" s="34">
        <v>2022.0</v>
      </c>
      <c r="B3222" s="35" t="s">
        <v>3313</v>
      </c>
      <c r="C3222" s="34">
        <v>4100905.0</v>
      </c>
      <c r="D3222" s="34" t="s">
        <v>3324</v>
      </c>
      <c r="E3222" s="36">
        <v>4058633.45</v>
      </c>
      <c r="F3222" s="34" t="s">
        <v>20</v>
      </c>
      <c r="G3222" s="34" t="s">
        <v>20</v>
      </c>
      <c r="H3222" s="34" t="s">
        <v>20</v>
      </c>
      <c r="I3222" s="34" t="s">
        <v>20</v>
      </c>
      <c r="J3222" s="36">
        <v>4058633.45</v>
      </c>
    </row>
    <row r="3223">
      <c r="A3223" s="34">
        <v>2022.0</v>
      </c>
      <c r="B3223" s="35" t="s">
        <v>3313</v>
      </c>
      <c r="C3223" s="34">
        <v>4101002.0</v>
      </c>
      <c r="D3223" s="34" t="s">
        <v>3325</v>
      </c>
      <c r="E3223" s="36">
        <v>1.243162725E7</v>
      </c>
      <c r="F3223" s="34" t="s">
        <v>20</v>
      </c>
      <c r="G3223" s="34" t="s">
        <v>20</v>
      </c>
      <c r="H3223" s="34" t="s">
        <v>20</v>
      </c>
      <c r="I3223" s="34" t="s">
        <v>20</v>
      </c>
      <c r="J3223" s="36">
        <v>1.243162725E7</v>
      </c>
    </row>
    <row r="3224">
      <c r="A3224" s="34">
        <v>2022.0</v>
      </c>
      <c r="B3224" s="35" t="s">
        <v>3313</v>
      </c>
      <c r="C3224" s="34">
        <v>4101051.0</v>
      </c>
      <c r="D3224" s="34" t="s">
        <v>3326</v>
      </c>
      <c r="E3224" s="36">
        <v>1799475.41</v>
      </c>
      <c r="F3224" s="34" t="s">
        <v>20</v>
      </c>
      <c r="G3224" s="34" t="s">
        <v>20</v>
      </c>
      <c r="H3224" s="34" t="s">
        <v>20</v>
      </c>
      <c r="I3224" s="34" t="s">
        <v>20</v>
      </c>
      <c r="J3224" s="36">
        <v>1799475.41</v>
      </c>
    </row>
    <row r="3225">
      <c r="A3225" s="34">
        <v>2022.0</v>
      </c>
      <c r="B3225" s="35" t="s">
        <v>3313</v>
      </c>
      <c r="C3225" s="34">
        <v>4101101.0</v>
      </c>
      <c r="D3225" s="34" t="s">
        <v>3327</v>
      </c>
      <c r="E3225" s="36">
        <v>1.232723151E7</v>
      </c>
      <c r="F3225" s="34" t="s">
        <v>20</v>
      </c>
      <c r="G3225" s="34" t="s">
        <v>20</v>
      </c>
      <c r="H3225" s="34" t="s">
        <v>20</v>
      </c>
      <c r="I3225" s="34" t="s">
        <v>20</v>
      </c>
      <c r="J3225" s="36">
        <v>1.232723151E7</v>
      </c>
    </row>
    <row r="3226">
      <c r="A3226" s="34">
        <v>2022.0</v>
      </c>
      <c r="B3226" s="35" t="s">
        <v>3313</v>
      </c>
      <c r="C3226" s="34">
        <v>4101150.0</v>
      </c>
      <c r="D3226" s="34" t="s">
        <v>3328</v>
      </c>
      <c r="E3226" s="36">
        <v>2342788.42</v>
      </c>
      <c r="F3226" s="34" t="s">
        <v>20</v>
      </c>
      <c r="G3226" s="34" t="s">
        <v>20</v>
      </c>
      <c r="H3226" s="34" t="s">
        <v>20</v>
      </c>
      <c r="I3226" s="34" t="s">
        <v>20</v>
      </c>
      <c r="J3226" s="36">
        <v>2342788.42</v>
      </c>
    </row>
    <row r="3227">
      <c r="A3227" s="34">
        <v>2022.0</v>
      </c>
      <c r="B3227" s="35" t="s">
        <v>3313</v>
      </c>
      <c r="C3227" s="34">
        <v>4101200.0</v>
      </c>
      <c r="D3227" s="34" t="s">
        <v>3329</v>
      </c>
      <c r="E3227" s="36">
        <v>1.162689821E7</v>
      </c>
      <c r="F3227" s="34" t="s">
        <v>20</v>
      </c>
      <c r="G3227" s="34" t="s">
        <v>20</v>
      </c>
      <c r="H3227" s="34" t="s">
        <v>20</v>
      </c>
      <c r="I3227" s="34" t="s">
        <v>20</v>
      </c>
      <c r="J3227" s="36">
        <v>1.162689821E7</v>
      </c>
    </row>
    <row r="3228">
      <c r="A3228" s="34">
        <v>2022.0</v>
      </c>
      <c r="B3228" s="35" t="s">
        <v>3313</v>
      </c>
      <c r="C3228" s="34">
        <v>4101309.0</v>
      </c>
      <c r="D3228" s="34" t="s">
        <v>3330</v>
      </c>
      <c r="E3228" s="36">
        <v>4263726.99</v>
      </c>
      <c r="F3228" s="34" t="s">
        <v>20</v>
      </c>
      <c r="G3228" s="34" t="s">
        <v>20</v>
      </c>
      <c r="H3228" s="34" t="s">
        <v>20</v>
      </c>
      <c r="I3228" s="34" t="s">
        <v>20</v>
      </c>
      <c r="J3228" s="36">
        <v>4263726.99</v>
      </c>
    </row>
    <row r="3229">
      <c r="A3229" s="34">
        <v>2022.0</v>
      </c>
      <c r="B3229" s="35" t="s">
        <v>3313</v>
      </c>
      <c r="C3229" s="34">
        <v>4101408.0</v>
      </c>
      <c r="D3229" s="34" t="s">
        <v>3331</v>
      </c>
      <c r="E3229" s="36">
        <v>8.432900461E7</v>
      </c>
      <c r="F3229" s="34" t="s">
        <v>20</v>
      </c>
      <c r="G3229" s="34" t="s">
        <v>20</v>
      </c>
      <c r="H3229" s="34" t="s">
        <v>20</v>
      </c>
      <c r="I3229" s="34" t="s">
        <v>20</v>
      </c>
      <c r="J3229" s="36">
        <v>8.432900461E7</v>
      </c>
    </row>
    <row r="3230">
      <c r="A3230" s="34">
        <v>2022.0</v>
      </c>
      <c r="B3230" s="35" t="s">
        <v>3313</v>
      </c>
      <c r="C3230" s="34">
        <v>4101507.0</v>
      </c>
      <c r="D3230" s="34" t="s">
        <v>3332</v>
      </c>
      <c r="E3230" s="36">
        <v>6.916488276E7</v>
      </c>
      <c r="F3230" s="34" t="s">
        <v>20</v>
      </c>
      <c r="G3230" s="34" t="s">
        <v>20</v>
      </c>
      <c r="H3230" s="34" t="s">
        <v>20</v>
      </c>
      <c r="I3230" s="34" t="s">
        <v>20</v>
      </c>
      <c r="J3230" s="36">
        <v>6.916488276E7</v>
      </c>
    </row>
    <row r="3231">
      <c r="A3231" s="34">
        <v>2022.0</v>
      </c>
      <c r="B3231" s="35" t="s">
        <v>3313</v>
      </c>
      <c r="C3231" s="34">
        <v>4101606.0</v>
      </c>
      <c r="D3231" s="34" t="s">
        <v>3333</v>
      </c>
      <c r="E3231" s="36">
        <v>1.732940906E7</v>
      </c>
      <c r="F3231" s="34" t="s">
        <v>20</v>
      </c>
      <c r="G3231" s="34" t="s">
        <v>20</v>
      </c>
      <c r="H3231" s="34" t="s">
        <v>20</v>
      </c>
      <c r="I3231" s="34" t="s">
        <v>20</v>
      </c>
      <c r="J3231" s="36">
        <v>1.732940906E7</v>
      </c>
    </row>
    <row r="3232">
      <c r="A3232" s="34">
        <v>2022.0</v>
      </c>
      <c r="B3232" s="35" t="s">
        <v>3313</v>
      </c>
      <c r="C3232" s="34">
        <v>4101655.0</v>
      </c>
      <c r="D3232" s="34" t="s">
        <v>1573</v>
      </c>
      <c r="E3232" s="36">
        <v>2275656.55</v>
      </c>
      <c r="F3232" s="34" t="s">
        <v>20</v>
      </c>
      <c r="G3232" s="34" t="s">
        <v>20</v>
      </c>
      <c r="H3232" s="34" t="s">
        <v>20</v>
      </c>
      <c r="I3232" s="34" t="s">
        <v>20</v>
      </c>
      <c r="J3232" s="36">
        <v>2275656.55</v>
      </c>
    </row>
    <row r="3233">
      <c r="A3233" s="34">
        <v>2022.0</v>
      </c>
      <c r="B3233" s="35" t="s">
        <v>3313</v>
      </c>
      <c r="C3233" s="34">
        <v>4101705.0</v>
      </c>
      <c r="D3233" s="34" t="s">
        <v>2741</v>
      </c>
      <c r="E3233" s="36">
        <v>8828125.11</v>
      </c>
      <c r="F3233" s="34" t="s">
        <v>20</v>
      </c>
      <c r="G3233" s="34" t="s">
        <v>20</v>
      </c>
      <c r="H3233" s="34" t="s">
        <v>20</v>
      </c>
      <c r="I3233" s="34" t="s">
        <v>20</v>
      </c>
      <c r="J3233" s="36">
        <v>8828125.11</v>
      </c>
    </row>
    <row r="3234">
      <c r="A3234" s="34">
        <v>2022.0</v>
      </c>
      <c r="B3234" s="35" t="s">
        <v>3313</v>
      </c>
      <c r="C3234" s="34">
        <v>4101804.0</v>
      </c>
      <c r="D3234" s="34" t="s">
        <v>3334</v>
      </c>
      <c r="E3234" s="36">
        <v>1.1260460611E8</v>
      </c>
      <c r="F3234" s="34" t="s">
        <v>20</v>
      </c>
      <c r="G3234" s="34" t="s">
        <v>20</v>
      </c>
      <c r="H3234" s="34" t="s">
        <v>20</v>
      </c>
      <c r="I3234" s="34" t="s">
        <v>20</v>
      </c>
      <c r="J3234" s="36">
        <v>1.1260460611E8</v>
      </c>
    </row>
    <row r="3235">
      <c r="A3235" s="34">
        <v>2022.0</v>
      </c>
      <c r="B3235" s="35" t="s">
        <v>3313</v>
      </c>
      <c r="C3235" s="34">
        <v>4101853.0</v>
      </c>
      <c r="D3235" s="34" t="s">
        <v>3335</v>
      </c>
      <c r="E3235" s="36">
        <v>1614009.41</v>
      </c>
      <c r="F3235" s="34" t="s">
        <v>20</v>
      </c>
      <c r="G3235" s="34" t="s">
        <v>20</v>
      </c>
      <c r="H3235" s="34" t="s">
        <v>20</v>
      </c>
      <c r="I3235" s="34" t="s">
        <v>20</v>
      </c>
      <c r="J3235" s="36">
        <v>1614009.41</v>
      </c>
    </row>
    <row r="3236">
      <c r="A3236" s="34">
        <v>2022.0</v>
      </c>
      <c r="B3236" s="35" t="s">
        <v>3313</v>
      </c>
      <c r="C3236" s="34">
        <v>4101903.0</v>
      </c>
      <c r="D3236" s="34" t="s">
        <v>3336</v>
      </c>
      <c r="E3236" s="36">
        <v>9558326.4</v>
      </c>
      <c r="F3236" s="34" t="s">
        <v>20</v>
      </c>
      <c r="G3236" s="34" t="s">
        <v>20</v>
      </c>
      <c r="H3236" s="34" t="s">
        <v>20</v>
      </c>
      <c r="I3236" s="34" t="s">
        <v>20</v>
      </c>
      <c r="J3236" s="36">
        <v>9558326.4</v>
      </c>
    </row>
    <row r="3237">
      <c r="A3237" s="34">
        <v>2022.0</v>
      </c>
      <c r="B3237" s="35" t="s">
        <v>3313</v>
      </c>
      <c r="C3237" s="34">
        <v>4102000.0</v>
      </c>
      <c r="D3237" s="34" t="s">
        <v>3337</v>
      </c>
      <c r="E3237" s="36">
        <v>2.193505345E7</v>
      </c>
      <c r="F3237" s="34" t="s">
        <v>20</v>
      </c>
      <c r="G3237" s="34" t="s">
        <v>20</v>
      </c>
      <c r="H3237" s="34" t="s">
        <v>20</v>
      </c>
      <c r="I3237" s="34" t="s">
        <v>20</v>
      </c>
      <c r="J3237" s="36">
        <v>2.193505345E7</v>
      </c>
    </row>
    <row r="3238">
      <c r="A3238" s="34">
        <v>2022.0</v>
      </c>
      <c r="B3238" s="35" t="s">
        <v>3313</v>
      </c>
      <c r="C3238" s="34">
        <v>4102109.0</v>
      </c>
      <c r="D3238" s="34" t="s">
        <v>3338</v>
      </c>
      <c r="E3238" s="36">
        <v>1.593812953E7</v>
      </c>
      <c r="F3238" s="34" t="s">
        <v>20</v>
      </c>
      <c r="G3238" s="34" t="s">
        <v>20</v>
      </c>
      <c r="H3238" s="34" t="s">
        <v>20</v>
      </c>
      <c r="I3238" s="34" t="s">
        <v>20</v>
      </c>
      <c r="J3238" s="36">
        <v>1.593812953E7</v>
      </c>
    </row>
    <row r="3239">
      <c r="A3239" s="34">
        <v>2022.0</v>
      </c>
      <c r="B3239" s="35" t="s">
        <v>3313</v>
      </c>
      <c r="C3239" s="34">
        <v>4102208.0</v>
      </c>
      <c r="D3239" s="34" t="s">
        <v>296</v>
      </c>
      <c r="E3239" s="36">
        <v>3002159.9</v>
      </c>
      <c r="F3239" s="34" t="s">
        <v>20</v>
      </c>
      <c r="G3239" s="34" t="s">
        <v>20</v>
      </c>
      <c r="H3239" s="34" t="s">
        <v>20</v>
      </c>
      <c r="I3239" s="34" t="s">
        <v>20</v>
      </c>
      <c r="J3239" s="36">
        <v>3002159.9</v>
      </c>
    </row>
    <row r="3240">
      <c r="A3240" s="34">
        <v>2022.0</v>
      </c>
      <c r="B3240" s="35" t="s">
        <v>3313</v>
      </c>
      <c r="C3240" s="34">
        <v>4102307.0</v>
      </c>
      <c r="D3240" s="34" t="s">
        <v>3339</v>
      </c>
      <c r="E3240" s="36">
        <v>1.105144156E7</v>
      </c>
      <c r="F3240" s="34" t="s">
        <v>20</v>
      </c>
      <c r="G3240" s="34" t="s">
        <v>20</v>
      </c>
      <c r="H3240" s="34" t="s">
        <v>20</v>
      </c>
      <c r="I3240" s="34" t="s">
        <v>20</v>
      </c>
      <c r="J3240" s="36">
        <v>1.105144156E7</v>
      </c>
    </row>
    <row r="3241">
      <c r="A3241" s="34">
        <v>2022.0</v>
      </c>
      <c r="B3241" s="35" t="s">
        <v>3313</v>
      </c>
      <c r="C3241" s="34">
        <v>4102406.0</v>
      </c>
      <c r="D3241" s="34" t="s">
        <v>2383</v>
      </c>
      <c r="E3241" s="36">
        <v>1.928618922E7</v>
      </c>
      <c r="F3241" s="34" t="s">
        <v>20</v>
      </c>
      <c r="G3241" s="34" t="s">
        <v>20</v>
      </c>
      <c r="H3241" s="34" t="s">
        <v>20</v>
      </c>
      <c r="I3241" s="34" t="s">
        <v>20</v>
      </c>
      <c r="J3241" s="36">
        <v>1.928618922E7</v>
      </c>
    </row>
    <row r="3242">
      <c r="A3242" s="34">
        <v>2022.0</v>
      </c>
      <c r="B3242" s="35" t="s">
        <v>3313</v>
      </c>
      <c r="C3242" s="34">
        <v>4102505.0</v>
      </c>
      <c r="D3242" s="34" t="s">
        <v>3340</v>
      </c>
      <c r="E3242" s="36">
        <v>5592425.97</v>
      </c>
      <c r="F3242" s="34" t="s">
        <v>20</v>
      </c>
      <c r="G3242" s="34" t="s">
        <v>20</v>
      </c>
      <c r="H3242" s="34" t="s">
        <v>20</v>
      </c>
      <c r="I3242" s="34" t="s">
        <v>20</v>
      </c>
      <c r="J3242" s="36">
        <v>5592425.97</v>
      </c>
    </row>
    <row r="3243">
      <c r="A3243" s="34">
        <v>2022.0</v>
      </c>
      <c r="B3243" s="35" t="s">
        <v>3313</v>
      </c>
      <c r="C3243" s="34">
        <v>4102703.0</v>
      </c>
      <c r="D3243" s="34" t="s">
        <v>3341</v>
      </c>
      <c r="E3243" s="36">
        <v>1999164.28</v>
      </c>
      <c r="F3243" s="34" t="s">
        <v>20</v>
      </c>
      <c r="G3243" s="34" t="s">
        <v>20</v>
      </c>
      <c r="H3243" s="34" t="s">
        <v>20</v>
      </c>
      <c r="I3243" s="34" t="s">
        <v>20</v>
      </c>
      <c r="J3243" s="36">
        <v>1999164.28</v>
      </c>
    </row>
    <row r="3244">
      <c r="A3244" s="34">
        <v>2022.0</v>
      </c>
      <c r="B3244" s="35" t="s">
        <v>3313</v>
      </c>
      <c r="C3244" s="34">
        <v>4102604.0</v>
      </c>
      <c r="D3244" s="34" t="s">
        <v>3342</v>
      </c>
      <c r="E3244" s="36">
        <v>6842330.32</v>
      </c>
      <c r="F3244" s="34" t="s">
        <v>20</v>
      </c>
      <c r="G3244" s="34" t="s">
        <v>20</v>
      </c>
      <c r="H3244" s="34" t="s">
        <v>20</v>
      </c>
      <c r="I3244" s="34" t="s">
        <v>20</v>
      </c>
      <c r="J3244" s="36">
        <v>6842330.32</v>
      </c>
    </row>
    <row r="3245">
      <c r="A3245" s="34">
        <v>2022.0</v>
      </c>
      <c r="B3245" s="35" t="s">
        <v>3313</v>
      </c>
      <c r="C3245" s="34">
        <v>4102752.0</v>
      </c>
      <c r="D3245" s="34" t="s">
        <v>3343</v>
      </c>
      <c r="E3245" s="36">
        <v>2317187.27</v>
      </c>
      <c r="F3245" s="34" t="s">
        <v>20</v>
      </c>
      <c r="G3245" s="34" t="s">
        <v>20</v>
      </c>
      <c r="H3245" s="34" t="s">
        <v>20</v>
      </c>
      <c r="I3245" s="34" t="s">
        <v>20</v>
      </c>
      <c r="J3245" s="36">
        <v>2317187.27</v>
      </c>
    </row>
    <row r="3246">
      <c r="A3246" s="34">
        <v>2022.0</v>
      </c>
      <c r="B3246" s="35" t="s">
        <v>3313</v>
      </c>
      <c r="C3246" s="34">
        <v>4102802.0</v>
      </c>
      <c r="D3246" s="34" t="s">
        <v>3344</v>
      </c>
      <c r="E3246" s="36">
        <v>8920573.67</v>
      </c>
      <c r="F3246" s="34" t="s">
        <v>20</v>
      </c>
      <c r="G3246" s="36">
        <v>59866.23</v>
      </c>
      <c r="H3246" s="34" t="s">
        <v>20</v>
      </c>
      <c r="I3246" s="36">
        <v>59866.23</v>
      </c>
      <c r="J3246" s="36">
        <v>8980439.9</v>
      </c>
    </row>
    <row r="3247">
      <c r="A3247" s="34">
        <v>2022.0</v>
      </c>
      <c r="B3247" s="35" t="s">
        <v>3313</v>
      </c>
      <c r="C3247" s="34">
        <v>4102901.0</v>
      </c>
      <c r="D3247" s="34" t="s">
        <v>3345</v>
      </c>
      <c r="E3247" s="36">
        <v>1.186185974E7</v>
      </c>
      <c r="F3247" s="34" t="s">
        <v>20</v>
      </c>
      <c r="G3247" s="36">
        <v>717765.51</v>
      </c>
      <c r="H3247" s="34" t="s">
        <v>20</v>
      </c>
      <c r="I3247" s="36">
        <v>717765.51</v>
      </c>
      <c r="J3247" s="36">
        <v>1.257962525E7</v>
      </c>
    </row>
    <row r="3248">
      <c r="A3248" s="34">
        <v>2022.0</v>
      </c>
      <c r="B3248" s="35" t="s">
        <v>3313</v>
      </c>
      <c r="C3248" s="34">
        <v>4103008.0</v>
      </c>
      <c r="D3248" s="34" t="s">
        <v>65</v>
      </c>
      <c r="E3248" s="36">
        <v>2933890.21</v>
      </c>
      <c r="F3248" s="34" t="s">
        <v>20</v>
      </c>
      <c r="G3248" s="34" t="s">
        <v>20</v>
      </c>
      <c r="H3248" s="34" t="s">
        <v>20</v>
      </c>
      <c r="I3248" s="34" t="s">
        <v>20</v>
      </c>
      <c r="J3248" s="36">
        <v>2933890.21</v>
      </c>
    </row>
    <row r="3249">
      <c r="A3249" s="34">
        <v>2022.0</v>
      </c>
      <c r="B3249" s="35" t="s">
        <v>3313</v>
      </c>
      <c r="C3249" s="34">
        <v>4103024.0</v>
      </c>
      <c r="D3249" s="34" t="s">
        <v>3346</v>
      </c>
      <c r="E3249" s="36">
        <v>2007129.08</v>
      </c>
      <c r="F3249" s="34" t="s">
        <v>20</v>
      </c>
      <c r="G3249" s="34" t="s">
        <v>20</v>
      </c>
      <c r="H3249" s="34" t="s">
        <v>20</v>
      </c>
      <c r="I3249" s="34" t="s">
        <v>20</v>
      </c>
      <c r="J3249" s="36">
        <v>2007129.08</v>
      </c>
    </row>
    <row r="3250">
      <c r="A3250" s="34">
        <v>2022.0</v>
      </c>
      <c r="B3250" s="35" t="s">
        <v>3313</v>
      </c>
      <c r="C3250" s="34">
        <v>4103040.0</v>
      </c>
      <c r="D3250" s="34" t="s">
        <v>3347</v>
      </c>
      <c r="E3250" s="36">
        <v>4897212.89</v>
      </c>
      <c r="F3250" s="34" t="s">
        <v>20</v>
      </c>
      <c r="G3250" s="34" t="s">
        <v>20</v>
      </c>
      <c r="H3250" s="34" t="s">
        <v>20</v>
      </c>
      <c r="I3250" s="34" t="s">
        <v>20</v>
      </c>
      <c r="J3250" s="36">
        <v>4897212.89</v>
      </c>
    </row>
    <row r="3251">
      <c r="A3251" s="34">
        <v>2022.0</v>
      </c>
      <c r="B3251" s="35" t="s">
        <v>3313</v>
      </c>
      <c r="C3251" s="34">
        <v>4103057.0</v>
      </c>
      <c r="D3251" s="34" t="s">
        <v>3348</v>
      </c>
      <c r="E3251" s="36">
        <v>6339125.76</v>
      </c>
      <c r="F3251" s="34" t="s">
        <v>20</v>
      </c>
      <c r="G3251" s="34" t="s">
        <v>20</v>
      </c>
      <c r="H3251" s="34" t="s">
        <v>20</v>
      </c>
      <c r="I3251" s="34" t="s">
        <v>20</v>
      </c>
      <c r="J3251" s="36">
        <v>6339125.76</v>
      </c>
    </row>
    <row r="3252">
      <c r="A3252" s="34">
        <v>2022.0</v>
      </c>
      <c r="B3252" s="35" t="s">
        <v>3313</v>
      </c>
      <c r="C3252" s="34">
        <v>4103107.0</v>
      </c>
      <c r="D3252" s="34" t="s">
        <v>3349</v>
      </c>
      <c r="E3252" s="36">
        <v>1.021428441E7</v>
      </c>
      <c r="F3252" s="34" t="s">
        <v>20</v>
      </c>
      <c r="G3252" s="36">
        <v>356315.75</v>
      </c>
      <c r="H3252" s="34" t="s">
        <v>20</v>
      </c>
      <c r="I3252" s="36">
        <v>356315.75</v>
      </c>
      <c r="J3252" s="36">
        <v>1.057060016E7</v>
      </c>
    </row>
    <row r="3253">
      <c r="A3253" s="34">
        <v>2022.0</v>
      </c>
      <c r="B3253" s="35" t="s">
        <v>3313</v>
      </c>
      <c r="C3253" s="34">
        <v>4103156.0</v>
      </c>
      <c r="D3253" s="34" t="s">
        <v>3350</v>
      </c>
      <c r="E3253" s="36">
        <v>3845859.56</v>
      </c>
      <c r="F3253" s="34" t="s">
        <v>20</v>
      </c>
      <c r="G3253" s="34" t="s">
        <v>20</v>
      </c>
      <c r="H3253" s="34" t="s">
        <v>20</v>
      </c>
      <c r="I3253" s="34" t="s">
        <v>20</v>
      </c>
      <c r="J3253" s="36">
        <v>3845859.56</v>
      </c>
    </row>
    <row r="3254">
      <c r="A3254" s="34">
        <v>2022.0</v>
      </c>
      <c r="B3254" s="35" t="s">
        <v>3313</v>
      </c>
      <c r="C3254" s="34">
        <v>4103206.0</v>
      </c>
      <c r="D3254" s="34" t="s">
        <v>1615</v>
      </c>
      <c r="E3254" s="36">
        <v>4277665.39</v>
      </c>
      <c r="F3254" s="34" t="s">
        <v>20</v>
      </c>
      <c r="G3254" s="34" t="s">
        <v>20</v>
      </c>
      <c r="H3254" s="34" t="s">
        <v>20</v>
      </c>
      <c r="I3254" s="34" t="s">
        <v>20</v>
      </c>
      <c r="J3254" s="36">
        <v>4277665.39</v>
      </c>
    </row>
    <row r="3255">
      <c r="A3255" s="34">
        <v>2022.0</v>
      </c>
      <c r="B3255" s="35" t="s">
        <v>3313</v>
      </c>
      <c r="C3255" s="34">
        <v>4103222.0</v>
      </c>
      <c r="D3255" s="34" t="s">
        <v>3351</v>
      </c>
      <c r="E3255" s="36">
        <v>2418453.99</v>
      </c>
      <c r="F3255" s="34" t="s">
        <v>20</v>
      </c>
      <c r="G3255" s="34" t="s">
        <v>20</v>
      </c>
      <c r="H3255" s="34" t="s">
        <v>20</v>
      </c>
      <c r="I3255" s="34" t="s">
        <v>20</v>
      </c>
      <c r="J3255" s="36">
        <v>2418453.99</v>
      </c>
    </row>
    <row r="3256">
      <c r="A3256" s="34">
        <v>2022.0</v>
      </c>
      <c r="B3256" s="35" t="s">
        <v>3313</v>
      </c>
      <c r="C3256" s="34">
        <v>4103305.0</v>
      </c>
      <c r="D3256" s="34" t="s">
        <v>3352</v>
      </c>
      <c r="E3256" s="36">
        <v>4130885.54</v>
      </c>
      <c r="F3256" s="34" t="s">
        <v>20</v>
      </c>
      <c r="G3256" s="34" t="s">
        <v>20</v>
      </c>
      <c r="H3256" s="34" t="s">
        <v>20</v>
      </c>
      <c r="I3256" s="34" t="s">
        <v>20</v>
      </c>
      <c r="J3256" s="36">
        <v>4130885.54</v>
      </c>
    </row>
    <row r="3257">
      <c r="A3257" s="34">
        <v>2022.0</v>
      </c>
      <c r="B3257" s="35" t="s">
        <v>3313</v>
      </c>
      <c r="C3257" s="34">
        <v>4103354.0</v>
      </c>
      <c r="D3257" s="34" t="s">
        <v>3353</v>
      </c>
      <c r="E3257" s="36">
        <v>3824809.75</v>
      </c>
      <c r="F3257" s="34" t="s">
        <v>20</v>
      </c>
      <c r="G3257" s="34" t="s">
        <v>20</v>
      </c>
      <c r="H3257" s="34" t="s">
        <v>20</v>
      </c>
      <c r="I3257" s="34" t="s">
        <v>20</v>
      </c>
      <c r="J3257" s="36">
        <v>3824809.75</v>
      </c>
    </row>
    <row r="3258">
      <c r="A3258" s="34">
        <v>2022.0</v>
      </c>
      <c r="B3258" s="35" t="s">
        <v>3313</v>
      </c>
      <c r="C3258" s="34">
        <v>4103370.0</v>
      </c>
      <c r="D3258" s="34" t="s">
        <v>3354</v>
      </c>
      <c r="E3258" s="36">
        <v>2520858.54</v>
      </c>
      <c r="F3258" s="34" t="s">
        <v>20</v>
      </c>
      <c r="G3258" s="34" t="s">
        <v>20</v>
      </c>
      <c r="H3258" s="34" t="s">
        <v>20</v>
      </c>
      <c r="I3258" s="34" t="s">
        <v>20</v>
      </c>
      <c r="J3258" s="36">
        <v>2520858.54</v>
      </c>
    </row>
    <row r="3259">
      <c r="A3259" s="34">
        <v>2022.0</v>
      </c>
      <c r="B3259" s="35" t="s">
        <v>3313</v>
      </c>
      <c r="C3259" s="34">
        <v>4103404.0</v>
      </c>
      <c r="D3259" s="34" t="s">
        <v>3355</v>
      </c>
      <c r="E3259" s="36">
        <v>1831334.6</v>
      </c>
      <c r="F3259" s="34" t="s">
        <v>20</v>
      </c>
      <c r="G3259" s="34" t="s">
        <v>20</v>
      </c>
      <c r="H3259" s="34" t="s">
        <v>20</v>
      </c>
      <c r="I3259" s="34" t="s">
        <v>20</v>
      </c>
      <c r="J3259" s="36">
        <v>1831334.6</v>
      </c>
    </row>
    <row r="3260">
      <c r="A3260" s="34">
        <v>2022.0</v>
      </c>
      <c r="B3260" s="35" t="s">
        <v>3313</v>
      </c>
      <c r="C3260" s="34">
        <v>4103453.0</v>
      </c>
      <c r="D3260" s="34" t="s">
        <v>3356</v>
      </c>
      <c r="E3260" s="36">
        <v>1.340219477E7</v>
      </c>
      <c r="F3260" s="34" t="s">
        <v>20</v>
      </c>
      <c r="G3260" s="34" t="s">
        <v>20</v>
      </c>
      <c r="H3260" s="34" t="s">
        <v>20</v>
      </c>
      <c r="I3260" s="34" t="s">
        <v>20</v>
      </c>
      <c r="J3260" s="36">
        <v>1.340219477E7</v>
      </c>
    </row>
    <row r="3261">
      <c r="A3261" s="34">
        <v>2022.0</v>
      </c>
      <c r="B3261" s="35" t="s">
        <v>3313</v>
      </c>
      <c r="C3261" s="34">
        <v>4103479.0</v>
      </c>
      <c r="D3261" s="34" t="s">
        <v>3357</v>
      </c>
      <c r="E3261" s="36">
        <v>2730787.85</v>
      </c>
      <c r="F3261" s="34" t="s">
        <v>20</v>
      </c>
      <c r="G3261" s="34" t="s">
        <v>20</v>
      </c>
      <c r="H3261" s="34" t="s">
        <v>20</v>
      </c>
      <c r="I3261" s="34" t="s">
        <v>20</v>
      </c>
      <c r="J3261" s="36">
        <v>2730787.85</v>
      </c>
    </row>
    <row r="3262">
      <c r="A3262" s="34">
        <v>2022.0</v>
      </c>
      <c r="B3262" s="35" t="s">
        <v>3313</v>
      </c>
      <c r="C3262" s="34">
        <v>4103503.0</v>
      </c>
      <c r="D3262" s="34" t="s">
        <v>3358</v>
      </c>
      <c r="E3262" s="36">
        <v>6423609.51</v>
      </c>
      <c r="F3262" s="34" t="s">
        <v>20</v>
      </c>
      <c r="G3262" s="36">
        <v>52905.56</v>
      </c>
      <c r="H3262" s="34" t="s">
        <v>20</v>
      </c>
      <c r="I3262" s="36">
        <v>52905.56</v>
      </c>
      <c r="J3262" s="36">
        <v>6476515.07</v>
      </c>
    </row>
    <row r="3263">
      <c r="A3263" s="34">
        <v>2022.0</v>
      </c>
      <c r="B3263" s="35" t="s">
        <v>3313</v>
      </c>
      <c r="C3263" s="34">
        <v>4103602.0</v>
      </c>
      <c r="D3263" s="34" t="s">
        <v>3359</v>
      </c>
      <c r="E3263" s="36">
        <v>1.358965198E7</v>
      </c>
      <c r="F3263" s="34" t="s">
        <v>20</v>
      </c>
      <c r="G3263" s="34" t="s">
        <v>20</v>
      </c>
      <c r="H3263" s="34" t="s">
        <v>20</v>
      </c>
      <c r="I3263" s="34" t="s">
        <v>20</v>
      </c>
      <c r="J3263" s="36">
        <v>1.358965198E7</v>
      </c>
    </row>
    <row r="3264">
      <c r="A3264" s="34">
        <v>2022.0</v>
      </c>
      <c r="B3264" s="35" t="s">
        <v>3313</v>
      </c>
      <c r="C3264" s="34">
        <v>4103701.0</v>
      </c>
      <c r="D3264" s="34" t="s">
        <v>3360</v>
      </c>
      <c r="E3264" s="36">
        <v>6.472166336E7</v>
      </c>
      <c r="F3264" s="34" t="s">
        <v>20</v>
      </c>
      <c r="G3264" s="34" t="s">
        <v>20</v>
      </c>
      <c r="H3264" s="34" t="s">
        <v>20</v>
      </c>
      <c r="I3264" s="34" t="s">
        <v>20</v>
      </c>
      <c r="J3264" s="36">
        <v>6.472166336E7</v>
      </c>
    </row>
    <row r="3265">
      <c r="A3265" s="34">
        <v>2022.0</v>
      </c>
      <c r="B3265" s="35" t="s">
        <v>3313</v>
      </c>
      <c r="C3265" s="34">
        <v>4103800.0</v>
      </c>
      <c r="D3265" s="34" t="s">
        <v>3361</v>
      </c>
      <c r="E3265" s="36">
        <v>6815591.36</v>
      </c>
      <c r="F3265" s="34" t="s">
        <v>20</v>
      </c>
      <c r="G3265" s="36">
        <v>597155.83</v>
      </c>
      <c r="H3265" s="34" t="s">
        <v>20</v>
      </c>
      <c r="I3265" s="36">
        <v>597155.83</v>
      </c>
      <c r="J3265" s="36">
        <v>7412747.19</v>
      </c>
    </row>
    <row r="3266">
      <c r="A3266" s="34">
        <v>2022.0</v>
      </c>
      <c r="B3266" s="35" t="s">
        <v>3313</v>
      </c>
      <c r="C3266" s="34">
        <v>4103909.0</v>
      </c>
      <c r="D3266" s="34" t="s">
        <v>3362</v>
      </c>
      <c r="E3266" s="36">
        <v>1.174068103E7</v>
      </c>
      <c r="F3266" s="34" t="s">
        <v>20</v>
      </c>
      <c r="G3266" s="34" t="s">
        <v>20</v>
      </c>
      <c r="H3266" s="34" t="s">
        <v>20</v>
      </c>
      <c r="I3266" s="34" t="s">
        <v>20</v>
      </c>
      <c r="J3266" s="36">
        <v>1.174068103E7</v>
      </c>
    </row>
    <row r="3267">
      <c r="A3267" s="34">
        <v>2022.0</v>
      </c>
      <c r="B3267" s="35" t="s">
        <v>3313</v>
      </c>
      <c r="C3267" s="34">
        <v>4103958.0</v>
      </c>
      <c r="D3267" s="34" t="s">
        <v>3363</v>
      </c>
      <c r="E3267" s="36">
        <v>3136139.18</v>
      </c>
      <c r="F3267" s="34" t="s">
        <v>20</v>
      </c>
      <c r="G3267" s="34" t="s">
        <v>20</v>
      </c>
      <c r="H3267" s="34" t="s">
        <v>20</v>
      </c>
      <c r="I3267" s="34" t="s">
        <v>20</v>
      </c>
      <c r="J3267" s="36">
        <v>3136139.18</v>
      </c>
    </row>
    <row r="3268">
      <c r="A3268" s="34">
        <v>2022.0</v>
      </c>
      <c r="B3268" s="35" t="s">
        <v>3313</v>
      </c>
      <c r="C3268" s="34">
        <v>4104006.0</v>
      </c>
      <c r="D3268" s="34" t="s">
        <v>3364</v>
      </c>
      <c r="E3268" s="36">
        <v>3.311762971E7</v>
      </c>
      <c r="F3268" s="34" t="s">
        <v>20</v>
      </c>
      <c r="G3268" s="34" t="s">
        <v>20</v>
      </c>
      <c r="H3268" s="34" t="s">
        <v>20</v>
      </c>
      <c r="I3268" s="34" t="s">
        <v>20</v>
      </c>
      <c r="J3268" s="36">
        <v>3.311762971E7</v>
      </c>
    </row>
    <row r="3269">
      <c r="A3269" s="34">
        <v>2022.0</v>
      </c>
      <c r="B3269" s="35" t="s">
        <v>3313</v>
      </c>
      <c r="C3269" s="34">
        <v>4104055.0</v>
      </c>
      <c r="D3269" s="34" t="s">
        <v>3365</v>
      </c>
      <c r="E3269" s="36">
        <v>2983670.18</v>
      </c>
      <c r="F3269" s="34" t="s">
        <v>20</v>
      </c>
      <c r="G3269" s="34" t="s">
        <v>20</v>
      </c>
      <c r="H3269" s="34" t="s">
        <v>20</v>
      </c>
      <c r="I3269" s="34" t="s">
        <v>20</v>
      </c>
      <c r="J3269" s="36">
        <v>2983670.18</v>
      </c>
    </row>
    <row r="3270">
      <c r="A3270" s="34">
        <v>2022.0</v>
      </c>
      <c r="B3270" s="35" t="s">
        <v>3313</v>
      </c>
      <c r="C3270" s="34">
        <v>4104105.0</v>
      </c>
      <c r="D3270" s="34" t="s">
        <v>3366</v>
      </c>
      <c r="E3270" s="36">
        <v>6549055.08</v>
      </c>
      <c r="F3270" s="34" t="s">
        <v>20</v>
      </c>
      <c r="G3270" s="36">
        <v>108877.75</v>
      </c>
      <c r="H3270" s="34" t="s">
        <v>20</v>
      </c>
      <c r="I3270" s="36">
        <v>108877.75</v>
      </c>
      <c r="J3270" s="36">
        <v>6657932.83</v>
      </c>
    </row>
    <row r="3271">
      <c r="A3271" s="34">
        <v>2022.0</v>
      </c>
      <c r="B3271" s="35" t="s">
        <v>3313</v>
      </c>
      <c r="C3271" s="34">
        <v>4104204.0</v>
      </c>
      <c r="D3271" s="34" t="s">
        <v>3367</v>
      </c>
      <c r="E3271" s="36">
        <v>8.372709346E7</v>
      </c>
      <c r="F3271" s="34" t="s">
        <v>20</v>
      </c>
      <c r="G3271" s="36">
        <v>1864674.08</v>
      </c>
      <c r="H3271" s="34" t="s">
        <v>20</v>
      </c>
      <c r="I3271" s="36">
        <v>1864674.08</v>
      </c>
      <c r="J3271" s="36">
        <v>8.559176754E7</v>
      </c>
    </row>
    <row r="3272">
      <c r="A3272" s="34">
        <v>2022.0</v>
      </c>
      <c r="B3272" s="35" t="s">
        <v>3313</v>
      </c>
      <c r="C3272" s="34">
        <v>4104253.0</v>
      </c>
      <c r="D3272" s="34" t="s">
        <v>3368</v>
      </c>
      <c r="E3272" s="36">
        <v>1.766734404E7</v>
      </c>
      <c r="F3272" s="34" t="s">
        <v>20</v>
      </c>
      <c r="G3272" s="34" t="s">
        <v>20</v>
      </c>
      <c r="H3272" s="34" t="s">
        <v>20</v>
      </c>
      <c r="I3272" s="34" t="s">
        <v>20</v>
      </c>
      <c r="J3272" s="36">
        <v>1.766734404E7</v>
      </c>
    </row>
    <row r="3273">
      <c r="A3273" s="34">
        <v>2022.0</v>
      </c>
      <c r="B3273" s="35" t="s">
        <v>3313</v>
      </c>
      <c r="C3273" s="34">
        <v>4104303.0</v>
      </c>
      <c r="D3273" s="34" t="s">
        <v>3369</v>
      </c>
      <c r="E3273" s="36">
        <v>6.035951422E7</v>
      </c>
      <c r="F3273" s="34" t="s">
        <v>20</v>
      </c>
      <c r="G3273" s="34" t="s">
        <v>20</v>
      </c>
      <c r="H3273" s="34" t="s">
        <v>20</v>
      </c>
      <c r="I3273" s="34" t="s">
        <v>20</v>
      </c>
      <c r="J3273" s="36">
        <v>6.035951422E7</v>
      </c>
    </row>
    <row r="3274">
      <c r="A3274" s="34">
        <v>2022.0</v>
      </c>
      <c r="B3274" s="35" t="s">
        <v>3313</v>
      </c>
      <c r="C3274" s="34">
        <v>4104402.0</v>
      </c>
      <c r="D3274" s="34" t="s">
        <v>3370</v>
      </c>
      <c r="E3274" s="36">
        <v>8944183.6</v>
      </c>
      <c r="F3274" s="34" t="s">
        <v>20</v>
      </c>
      <c r="G3274" s="34" t="s">
        <v>20</v>
      </c>
      <c r="H3274" s="34" t="s">
        <v>20</v>
      </c>
      <c r="I3274" s="34" t="s">
        <v>20</v>
      </c>
      <c r="J3274" s="36">
        <v>8944183.6</v>
      </c>
    </row>
    <row r="3275">
      <c r="A3275" s="34">
        <v>2022.0</v>
      </c>
      <c r="B3275" s="35" t="s">
        <v>3313</v>
      </c>
      <c r="C3275" s="34">
        <v>4104428.0</v>
      </c>
      <c r="D3275" s="34" t="s">
        <v>3371</v>
      </c>
      <c r="E3275" s="36">
        <v>1.083525418E7</v>
      </c>
      <c r="F3275" s="34" t="s">
        <v>20</v>
      </c>
      <c r="G3275" s="34" t="s">
        <v>20</v>
      </c>
      <c r="H3275" s="34" t="s">
        <v>20</v>
      </c>
      <c r="I3275" s="34" t="s">
        <v>20</v>
      </c>
      <c r="J3275" s="36">
        <v>1.083525418E7</v>
      </c>
    </row>
    <row r="3276">
      <c r="A3276" s="34">
        <v>2022.0</v>
      </c>
      <c r="B3276" s="35" t="s">
        <v>3313</v>
      </c>
      <c r="C3276" s="34">
        <v>4104451.0</v>
      </c>
      <c r="D3276" s="34" t="s">
        <v>1658</v>
      </c>
      <c r="E3276" s="36">
        <v>8810204.31</v>
      </c>
      <c r="F3276" s="34" t="s">
        <v>20</v>
      </c>
      <c r="G3276" s="36">
        <v>532871.57</v>
      </c>
      <c r="H3276" s="34" t="s">
        <v>20</v>
      </c>
      <c r="I3276" s="36">
        <v>532871.57</v>
      </c>
      <c r="J3276" s="36">
        <v>9343075.88</v>
      </c>
    </row>
    <row r="3277">
      <c r="A3277" s="34">
        <v>2022.0</v>
      </c>
      <c r="B3277" s="35" t="s">
        <v>3313</v>
      </c>
      <c r="C3277" s="34">
        <v>4104501.0</v>
      </c>
      <c r="D3277" s="34" t="s">
        <v>2619</v>
      </c>
      <c r="E3277" s="36">
        <v>1.343348505E7</v>
      </c>
      <c r="F3277" s="34" t="s">
        <v>20</v>
      </c>
      <c r="G3277" s="34" t="s">
        <v>20</v>
      </c>
      <c r="H3277" s="34" t="s">
        <v>20</v>
      </c>
      <c r="I3277" s="34" t="s">
        <v>20</v>
      </c>
      <c r="J3277" s="36">
        <v>1.343348505E7</v>
      </c>
    </row>
    <row r="3278">
      <c r="A3278" s="34">
        <v>2022.0</v>
      </c>
      <c r="B3278" s="35" t="s">
        <v>3313</v>
      </c>
      <c r="C3278" s="34">
        <v>4104600.0</v>
      </c>
      <c r="D3278" s="34" t="s">
        <v>3372</v>
      </c>
      <c r="E3278" s="36">
        <v>1.074138335E7</v>
      </c>
      <c r="F3278" s="34" t="s">
        <v>20</v>
      </c>
      <c r="G3278" s="34" t="s">
        <v>20</v>
      </c>
      <c r="H3278" s="34" t="s">
        <v>20</v>
      </c>
      <c r="I3278" s="34" t="s">
        <v>20</v>
      </c>
      <c r="J3278" s="36">
        <v>1.074138335E7</v>
      </c>
    </row>
    <row r="3279">
      <c r="A3279" s="34">
        <v>2022.0</v>
      </c>
      <c r="B3279" s="35" t="s">
        <v>3313</v>
      </c>
      <c r="C3279" s="34">
        <v>4104659.0</v>
      </c>
      <c r="D3279" s="34" t="s">
        <v>3373</v>
      </c>
      <c r="E3279" s="36">
        <v>1.697753566E7</v>
      </c>
      <c r="F3279" s="34" t="s">
        <v>20</v>
      </c>
      <c r="G3279" s="34" t="s">
        <v>20</v>
      </c>
      <c r="H3279" s="34" t="s">
        <v>20</v>
      </c>
      <c r="I3279" s="34" t="s">
        <v>20</v>
      </c>
      <c r="J3279" s="36">
        <v>1.697753566E7</v>
      </c>
    </row>
    <row r="3280">
      <c r="A3280" s="34">
        <v>2022.0</v>
      </c>
      <c r="B3280" s="35" t="s">
        <v>3313</v>
      </c>
      <c r="C3280" s="34">
        <v>4104709.0</v>
      </c>
      <c r="D3280" s="34" t="s">
        <v>3374</v>
      </c>
      <c r="E3280" s="36">
        <v>1.048622537E7</v>
      </c>
      <c r="F3280" s="34" t="s">
        <v>20</v>
      </c>
      <c r="G3280" s="34" t="s">
        <v>20</v>
      </c>
      <c r="H3280" s="34" t="s">
        <v>20</v>
      </c>
      <c r="I3280" s="34" t="s">
        <v>20</v>
      </c>
      <c r="J3280" s="36">
        <v>1.048622537E7</v>
      </c>
    </row>
    <row r="3281">
      <c r="A3281" s="34">
        <v>2022.0</v>
      </c>
      <c r="B3281" s="35" t="s">
        <v>3313</v>
      </c>
      <c r="C3281" s="34">
        <v>4104808.0</v>
      </c>
      <c r="D3281" s="34" t="s">
        <v>933</v>
      </c>
      <c r="E3281" s="36">
        <v>1.9978301717E8</v>
      </c>
      <c r="F3281" s="34" t="s">
        <v>20</v>
      </c>
      <c r="G3281" s="34" t="s">
        <v>20</v>
      </c>
      <c r="H3281" s="34" t="s">
        <v>20</v>
      </c>
      <c r="I3281" s="34" t="s">
        <v>20</v>
      </c>
      <c r="J3281" s="36">
        <v>1.9978301717E8</v>
      </c>
    </row>
    <row r="3282">
      <c r="A3282" s="34">
        <v>2022.0</v>
      </c>
      <c r="B3282" s="35" t="s">
        <v>3313</v>
      </c>
      <c r="C3282" s="34">
        <v>4104907.0</v>
      </c>
      <c r="D3282" s="34" t="s">
        <v>3375</v>
      </c>
      <c r="E3282" s="36">
        <v>5.56221662E7</v>
      </c>
      <c r="F3282" s="34" t="s">
        <v>20</v>
      </c>
      <c r="G3282" s="34" t="s">
        <v>20</v>
      </c>
      <c r="H3282" s="34" t="s">
        <v>20</v>
      </c>
      <c r="I3282" s="34" t="s">
        <v>20</v>
      </c>
      <c r="J3282" s="36">
        <v>5.56221662E7</v>
      </c>
    </row>
    <row r="3283">
      <c r="A3283" s="34">
        <v>2022.0</v>
      </c>
      <c r="B3283" s="35" t="s">
        <v>3313</v>
      </c>
      <c r="C3283" s="34">
        <v>4105003.0</v>
      </c>
      <c r="D3283" s="34" t="s">
        <v>3376</v>
      </c>
      <c r="E3283" s="36">
        <v>6091079.21</v>
      </c>
      <c r="F3283" s="34" t="s">
        <v>20</v>
      </c>
      <c r="G3283" s="34" t="s">
        <v>20</v>
      </c>
      <c r="H3283" s="34" t="s">
        <v>20</v>
      </c>
      <c r="I3283" s="34" t="s">
        <v>20</v>
      </c>
      <c r="J3283" s="36">
        <v>6091079.21</v>
      </c>
    </row>
    <row r="3284">
      <c r="A3284" s="34">
        <v>2022.0</v>
      </c>
      <c r="B3284" s="35" t="s">
        <v>3313</v>
      </c>
      <c r="C3284" s="34">
        <v>4105102.0</v>
      </c>
      <c r="D3284" s="34" t="s">
        <v>3377</v>
      </c>
      <c r="E3284" s="36">
        <v>6849726.21</v>
      </c>
      <c r="F3284" s="34" t="s">
        <v>20</v>
      </c>
      <c r="G3284" s="34" t="s">
        <v>20</v>
      </c>
      <c r="H3284" s="34" t="s">
        <v>20</v>
      </c>
      <c r="I3284" s="34" t="s">
        <v>20</v>
      </c>
      <c r="J3284" s="36">
        <v>6849726.21</v>
      </c>
    </row>
    <row r="3285">
      <c r="A3285" s="34">
        <v>2022.0</v>
      </c>
      <c r="B3285" s="35" t="s">
        <v>3313</v>
      </c>
      <c r="C3285" s="34">
        <v>4105201.0</v>
      </c>
      <c r="D3285" s="34" t="s">
        <v>3378</v>
      </c>
      <c r="E3285" s="36">
        <v>9397039.25</v>
      </c>
      <c r="F3285" s="34" t="s">
        <v>20</v>
      </c>
      <c r="G3285" s="34" t="s">
        <v>20</v>
      </c>
      <c r="H3285" s="34" t="s">
        <v>20</v>
      </c>
      <c r="I3285" s="34" t="s">
        <v>20</v>
      </c>
      <c r="J3285" s="36">
        <v>9397039.25</v>
      </c>
    </row>
    <row r="3286">
      <c r="A3286" s="34">
        <v>2022.0</v>
      </c>
      <c r="B3286" s="35" t="s">
        <v>3313</v>
      </c>
      <c r="C3286" s="34">
        <v>4105300.0</v>
      </c>
      <c r="D3286" s="34" t="s">
        <v>3379</v>
      </c>
      <c r="E3286" s="36">
        <v>7829111.89</v>
      </c>
      <c r="F3286" s="34" t="s">
        <v>20</v>
      </c>
      <c r="G3286" s="34" t="s">
        <v>20</v>
      </c>
      <c r="H3286" s="34" t="s">
        <v>20</v>
      </c>
      <c r="I3286" s="34" t="s">
        <v>20</v>
      </c>
      <c r="J3286" s="36">
        <v>7829111.89</v>
      </c>
    </row>
    <row r="3287">
      <c r="A3287" s="34">
        <v>2022.0</v>
      </c>
      <c r="B3287" s="35" t="s">
        <v>3313</v>
      </c>
      <c r="C3287" s="34">
        <v>4105409.0</v>
      </c>
      <c r="D3287" s="34" t="s">
        <v>3380</v>
      </c>
      <c r="E3287" s="36">
        <v>1.330889285E7</v>
      </c>
      <c r="F3287" s="34" t="s">
        <v>20</v>
      </c>
      <c r="G3287" s="34" t="s">
        <v>20</v>
      </c>
      <c r="H3287" s="34" t="s">
        <v>20</v>
      </c>
      <c r="I3287" s="34" t="s">
        <v>20</v>
      </c>
      <c r="J3287" s="36">
        <v>1.330889285E7</v>
      </c>
    </row>
    <row r="3288">
      <c r="A3288" s="34">
        <v>2022.0</v>
      </c>
      <c r="B3288" s="35" t="s">
        <v>3313</v>
      </c>
      <c r="C3288" s="34">
        <v>4105508.0</v>
      </c>
      <c r="D3288" s="34" t="s">
        <v>3381</v>
      </c>
      <c r="E3288" s="36">
        <v>4.889020523E7</v>
      </c>
      <c r="F3288" s="34" t="s">
        <v>20</v>
      </c>
      <c r="G3288" s="34" t="s">
        <v>20</v>
      </c>
      <c r="H3288" s="34" t="s">
        <v>20</v>
      </c>
      <c r="I3288" s="34" t="s">
        <v>20</v>
      </c>
      <c r="J3288" s="36">
        <v>4.889020523E7</v>
      </c>
    </row>
    <row r="3289">
      <c r="A3289" s="34">
        <v>2022.0</v>
      </c>
      <c r="B3289" s="35" t="s">
        <v>3313</v>
      </c>
      <c r="C3289" s="34">
        <v>4105607.0</v>
      </c>
      <c r="D3289" s="34" t="s">
        <v>3382</v>
      </c>
      <c r="E3289" s="36">
        <v>8375553.91</v>
      </c>
      <c r="F3289" s="34" t="s">
        <v>20</v>
      </c>
      <c r="G3289" s="34" t="s">
        <v>20</v>
      </c>
      <c r="H3289" s="34" t="s">
        <v>20</v>
      </c>
      <c r="I3289" s="34" t="s">
        <v>20</v>
      </c>
      <c r="J3289" s="36">
        <v>8375553.91</v>
      </c>
    </row>
    <row r="3290">
      <c r="A3290" s="34">
        <v>2022.0</v>
      </c>
      <c r="B3290" s="35" t="s">
        <v>3313</v>
      </c>
      <c r="C3290" s="34">
        <v>4105706.0</v>
      </c>
      <c r="D3290" s="34" t="s">
        <v>3383</v>
      </c>
      <c r="E3290" s="36">
        <v>9822018.11</v>
      </c>
      <c r="F3290" s="34" t="s">
        <v>20</v>
      </c>
      <c r="G3290" s="34" t="s">
        <v>20</v>
      </c>
      <c r="H3290" s="34" t="s">
        <v>20</v>
      </c>
      <c r="I3290" s="34" t="s">
        <v>20</v>
      </c>
      <c r="J3290" s="36">
        <v>9822018.11</v>
      </c>
    </row>
    <row r="3291">
      <c r="A3291" s="34">
        <v>2022.0</v>
      </c>
      <c r="B3291" s="35" t="s">
        <v>3313</v>
      </c>
      <c r="C3291" s="34">
        <v>4105805.0</v>
      </c>
      <c r="D3291" s="34" t="s">
        <v>3384</v>
      </c>
      <c r="E3291" s="36">
        <v>1.6500614937E8</v>
      </c>
      <c r="F3291" s="34" t="s">
        <v>20</v>
      </c>
      <c r="G3291" s="36">
        <v>1.200169782E7</v>
      </c>
      <c r="H3291" s="34" t="s">
        <v>20</v>
      </c>
      <c r="I3291" s="36">
        <v>1.200169782E7</v>
      </c>
      <c r="J3291" s="36">
        <v>1.7700784719E8</v>
      </c>
    </row>
    <row r="3292">
      <c r="A3292" s="34">
        <v>2022.0</v>
      </c>
      <c r="B3292" s="35" t="s">
        <v>3313</v>
      </c>
      <c r="C3292" s="34">
        <v>4105904.0</v>
      </c>
      <c r="D3292" s="34" t="s">
        <v>3385</v>
      </c>
      <c r="E3292" s="36">
        <v>1.218727863E7</v>
      </c>
      <c r="F3292" s="34" t="s">
        <v>20</v>
      </c>
      <c r="G3292" s="34" t="s">
        <v>20</v>
      </c>
      <c r="H3292" s="34" t="s">
        <v>20</v>
      </c>
      <c r="I3292" s="34" t="s">
        <v>20</v>
      </c>
      <c r="J3292" s="36">
        <v>1.218727863E7</v>
      </c>
    </row>
    <row r="3293">
      <c r="A3293" s="34">
        <v>2022.0</v>
      </c>
      <c r="B3293" s="35" t="s">
        <v>3313</v>
      </c>
      <c r="C3293" s="34">
        <v>4106001.0</v>
      </c>
      <c r="D3293" s="34" t="s">
        <v>3386</v>
      </c>
      <c r="E3293" s="36">
        <v>5590434.76</v>
      </c>
      <c r="F3293" s="34" t="s">
        <v>20</v>
      </c>
      <c r="G3293" s="34" t="s">
        <v>20</v>
      </c>
      <c r="H3293" s="34" t="s">
        <v>20</v>
      </c>
      <c r="I3293" s="34" t="s">
        <v>20</v>
      </c>
      <c r="J3293" s="36">
        <v>5590434.76</v>
      </c>
    </row>
    <row r="3294">
      <c r="A3294" s="34">
        <v>2022.0</v>
      </c>
      <c r="B3294" s="35" t="s">
        <v>3313</v>
      </c>
      <c r="C3294" s="34">
        <v>4106100.0</v>
      </c>
      <c r="D3294" s="34" t="s">
        <v>3387</v>
      </c>
      <c r="E3294" s="36">
        <v>2380336.74</v>
      </c>
      <c r="F3294" s="34" t="s">
        <v>20</v>
      </c>
      <c r="G3294" s="34" t="s">
        <v>20</v>
      </c>
      <c r="H3294" s="34" t="s">
        <v>20</v>
      </c>
      <c r="I3294" s="34" t="s">
        <v>20</v>
      </c>
      <c r="J3294" s="36">
        <v>2380336.74</v>
      </c>
    </row>
    <row r="3295">
      <c r="A3295" s="34">
        <v>2022.0</v>
      </c>
      <c r="B3295" s="35" t="s">
        <v>3313</v>
      </c>
      <c r="C3295" s="34">
        <v>4106209.0</v>
      </c>
      <c r="D3295" s="34" t="s">
        <v>3388</v>
      </c>
      <c r="E3295" s="36">
        <v>1.372562246E7</v>
      </c>
      <c r="F3295" s="34" t="s">
        <v>20</v>
      </c>
      <c r="G3295" s="34" t="s">
        <v>20</v>
      </c>
      <c r="H3295" s="34" t="s">
        <v>20</v>
      </c>
      <c r="I3295" s="34" t="s">
        <v>20</v>
      </c>
      <c r="J3295" s="36">
        <v>1.372562246E7</v>
      </c>
    </row>
    <row r="3296">
      <c r="A3296" s="34">
        <v>2022.0</v>
      </c>
      <c r="B3296" s="35" t="s">
        <v>3313</v>
      </c>
      <c r="C3296" s="34">
        <v>4106308.0</v>
      </c>
      <c r="D3296" s="34" t="s">
        <v>3389</v>
      </c>
      <c r="E3296" s="36">
        <v>1.304064984E7</v>
      </c>
      <c r="F3296" s="34" t="s">
        <v>20</v>
      </c>
      <c r="G3296" s="34" t="s">
        <v>20</v>
      </c>
      <c r="H3296" s="34" t="s">
        <v>20</v>
      </c>
      <c r="I3296" s="34" t="s">
        <v>20</v>
      </c>
      <c r="J3296" s="36">
        <v>1.304064984E7</v>
      </c>
    </row>
    <row r="3297">
      <c r="A3297" s="34">
        <v>2022.0</v>
      </c>
      <c r="B3297" s="35" t="s">
        <v>3313</v>
      </c>
      <c r="C3297" s="34">
        <v>4106407.0</v>
      </c>
      <c r="D3297" s="34" t="s">
        <v>3390</v>
      </c>
      <c r="E3297" s="36">
        <v>2.269000251E7</v>
      </c>
      <c r="F3297" s="34" t="s">
        <v>20</v>
      </c>
      <c r="G3297" s="34" t="s">
        <v>20</v>
      </c>
      <c r="H3297" s="34" t="s">
        <v>20</v>
      </c>
      <c r="I3297" s="34" t="s">
        <v>20</v>
      </c>
      <c r="J3297" s="36">
        <v>2.269000251E7</v>
      </c>
    </row>
    <row r="3298">
      <c r="A3298" s="34">
        <v>2022.0</v>
      </c>
      <c r="B3298" s="35" t="s">
        <v>3313</v>
      </c>
      <c r="C3298" s="34">
        <v>4106456.0</v>
      </c>
      <c r="D3298" s="34" t="s">
        <v>3391</v>
      </c>
      <c r="E3298" s="36">
        <v>5597261.73</v>
      </c>
      <c r="F3298" s="34" t="s">
        <v>20</v>
      </c>
      <c r="G3298" s="34" t="s">
        <v>20</v>
      </c>
      <c r="H3298" s="34" t="s">
        <v>20</v>
      </c>
      <c r="I3298" s="34" t="s">
        <v>20</v>
      </c>
      <c r="J3298" s="36">
        <v>5597261.73</v>
      </c>
    </row>
    <row r="3299">
      <c r="A3299" s="34">
        <v>2022.0</v>
      </c>
      <c r="B3299" s="35" t="s">
        <v>3313</v>
      </c>
      <c r="C3299" s="34">
        <v>4106506.0</v>
      </c>
      <c r="D3299" s="34" t="s">
        <v>3392</v>
      </c>
      <c r="E3299" s="36">
        <v>1.422313787E7</v>
      </c>
      <c r="F3299" s="34" t="s">
        <v>20</v>
      </c>
      <c r="G3299" s="34" t="s">
        <v>20</v>
      </c>
      <c r="H3299" s="34" t="s">
        <v>20</v>
      </c>
      <c r="I3299" s="34" t="s">
        <v>20</v>
      </c>
      <c r="J3299" s="36">
        <v>1.422313787E7</v>
      </c>
    </row>
    <row r="3300">
      <c r="A3300" s="34">
        <v>2022.0</v>
      </c>
      <c r="B3300" s="35" t="s">
        <v>3313</v>
      </c>
      <c r="C3300" s="34">
        <v>4106555.0</v>
      </c>
      <c r="D3300" s="34" t="s">
        <v>3393</v>
      </c>
      <c r="E3300" s="36">
        <v>2208524.67</v>
      </c>
      <c r="F3300" s="34" t="s">
        <v>20</v>
      </c>
      <c r="G3300" s="34" t="s">
        <v>20</v>
      </c>
      <c r="H3300" s="34" t="s">
        <v>20</v>
      </c>
      <c r="I3300" s="34" t="s">
        <v>20</v>
      </c>
      <c r="J3300" s="36">
        <v>2208524.67</v>
      </c>
    </row>
    <row r="3301">
      <c r="A3301" s="34">
        <v>2022.0</v>
      </c>
      <c r="B3301" s="35" t="s">
        <v>3313</v>
      </c>
      <c r="C3301" s="34">
        <v>4106803.0</v>
      </c>
      <c r="D3301" s="34" t="s">
        <v>3394</v>
      </c>
      <c r="E3301" s="36">
        <v>9876064.95</v>
      </c>
      <c r="F3301" s="34" t="s">
        <v>20</v>
      </c>
      <c r="G3301" s="34" t="s">
        <v>20</v>
      </c>
      <c r="H3301" s="34" t="s">
        <v>20</v>
      </c>
      <c r="I3301" s="34" t="s">
        <v>20</v>
      </c>
      <c r="J3301" s="36">
        <v>9876064.95</v>
      </c>
    </row>
    <row r="3302">
      <c r="A3302" s="34">
        <v>2022.0</v>
      </c>
      <c r="B3302" s="35" t="s">
        <v>3313</v>
      </c>
      <c r="C3302" s="34">
        <v>4106571.0</v>
      </c>
      <c r="D3302" s="34" t="s">
        <v>3395</v>
      </c>
      <c r="E3302" s="36">
        <v>3654135.5</v>
      </c>
      <c r="F3302" s="34" t="s">
        <v>20</v>
      </c>
      <c r="G3302" s="34" t="s">
        <v>20</v>
      </c>
      <c r="H3302" s="34" t="s">
        <v>20</v>
      </c>
      <c r="I3302" s="34" t="s">
        <v>20</v>
      </c>
      <c r="J3302" s="36">
        <v>3654135.5</v>
      </c>
    </row>
    <row r="3303">
      <c r="A3303" s="34">
        <v>2022.0</v>
      </c>
      <c r="B3303" s="35" t="s">
        <v>3313</v>
      </c>
      <c r="C3303" s="34">
        <v>4106605.0</v>
      </c>
      <c r="D3303" s="34" t="s">
        <v>3396</v>
      </c>
      <c r="E3303" s="36">
        <v>1.481736868E7</v>
      </c>
      <c r="F3303" s="34" t="s">
        <v>20</v>
      </c>
      <c r="G3303" s="34" t="s">
        <v>20</v>
      </c>
      <c r="H3303" s="34" t="s">
        <v>20</v>
      </c>
      <c r="I3303" s="34" t="s">
        <v>20</v>
      </c>
      <c r="J3303" s="36">
        <v>1.481736868E7</v>
      </c>
    </row>
    <row r="3304">
      <c r="A3304" s="34">
        <v>2022.0</v>
      </c>
      <c r="B3304" s="35" t="s">
        <v>3313</v>
      </c>
      <c r="C3304" s="34">
        <v>4106704.0</v>
      </c>
      <c r="D3304" s="34" t="s">
        <v>274</v>
      </c>
      <c r="E3304" s="36">
        <v>3215502.7</v>
      </c>
      <c r="F3304" s="34" t="s">
        <v>20</v>
      </c>
      <c r="G3304" s="34" t="s">
        <v>20</v>
      </c>
      <c r="H3304" s="34" t="s">
        <v>20</v>
      </c>
      <c r="I3304" s="34" t="s">
        <v>20</v>
      </c>
      <c r="J3304" s="36">
        <v>3215502.7</v>
      </c>
    </row>
    <row r="3305">
      <c r="A3305" s="34">
        <v>2022.0</v>
      </c>
      <c r="B3305" s="35" t="s">
        <v>3313</v>
      </c>
      <c r="C3305" s="34">
        <v>4106852.0</v>
      </c>
      <c r="D3305" s="34" t="s">
        <v>3397</v>
      </c>
      <c r="E3305" s="36">
        <v>1928050.0</v>
      </c>
      <c r="F3305" s="34" t="s">
        <v>20</v>
      </c>
      <c r="G3305" s="34" t="s">
        <v>20</v>
      </c>
      <c r="H3305" s="34" t="s">
        <v>20</v>
      </c>
      <c r="I3305" s="34" t="s">
        <v>20</v>
      </c>
      <c r="J3305" s="36">
        <v>1928050.0</v>
      </c>
    </row>
    <row r="3306">
      <c r="A3306" s="34">
        <v>2022.0</v>
      </c>
      <c r="B3306" s="35" t="s">
        <v>3313</v>
      </c>
      <c r="C3306" s="34">
        <v>4106902.0</v>
      </c>
      <c r="D3306" s="34" t="s">
        <v>3398</v>
      </c>
      <c r="E3306" s="36">
        <v>8.4782770526E8</v>
      </c>
      <c r="F3306" s="34" t="s">
        <v>20</v>
      </c>
      <c r="G3306" s="34" t="s">
        <v>20</v>
      </c>
      <c r="H3306" s="34" t="s">
        <v>20</v>
      </c>
      <c r="I3306" s="34" t="s">
        <v>20</v>
      </c>
      <c r="J3306" s="36">
        <v>8.4782770526E8</v>
      </c>
    </row>
    <row r="3307">
      <c r="A3307" s="34">
        <v>2022.0</v>
      </c>
      <c r="B3307" s="35" t="s">
        <v>3313</v>
      </c>
      <c r="C3307" s="34">
        <v>4107009.0</v>
      </c>
      <c r="D3307" s="34" t="s">
        <v>3399</v>
      </c>
      <c r="E3307" s="36">
        <v>7688021.18</v>
      </c>
      <c r="F3307" s="34" t="s">
        <v>20</v>
      </c>
      <c r="G3307" s="34" t="s">
        <v>20</v>
      </c>
      <c r="H3307" s="34" t="s">
        <v>20</v>
      </c>
      <c r="I3307" s="34" t="s">
        <v>20</v>
      </c>
      <c r="J3307" s="36">
        <v>7688021.18</v>
      </c>
    </row>
    <row r="3308">
      <c r="A3308" s="34">
        <v>2022.0</v>
      </c>
      <c r="B3308" s="35" t="s">
        <v>3313</v>
      </c>
      <c r="C3308" s="34">
        <v>4107108.0</v>
      </c>
      <c r="D3308" s="34" t="s">
        <v>3400</v>
      </c>
      <c r="E3308" s="36">
        <v>2979972.24</v>
      </c>
      <c r="F3308" s="34" t="s">
        <v>20</v>
      </c>
      <c r="G3308" s="34" t="s">
        <v>20</v>
      </c>
      <c r="H3308" s="34" t="s">
        <v>20</v>
      </c>
      <c r="I3308" s="34" t="s">
        <v>20</v>
      </c>
      <c r="J3308" s="36">
        <v>2979972.24</v>
      </c>
    </row>
    <row r="3309">
      <c r="A3309" s="34">
        <v>2022.0</v>
      </c>
      <c r="B3309" s="35" t="s">
        <v>3313</v>
      </c>
      <c r="C3309" s="34">
        <v>4107124.0</v>
      </c>
      <c r="D3309" s="34" t="s">
        <v>3401</v>
      </c>
      <c r="E3309" s="36">
        <v>2287034.82</v>
      </c>
      <c r="F3309" s="34" t="s">
        <v>20</v>
      </c>
      <c r="G3309" s="34" t="s">
        <v>20</v>
      </c>
      <c r="H3309" s="34" t="s">
        <v>20</v>
      </c>
      <c r="I3309" s="34" t="s">
        <v>20</v>
      </c>
      <c r="J3309" s="36">
        <v>2287034.82</v>
      </c>
    </row>
    <row r="3310">
      <c r="A3310" s="34">
        <v>2022.0</v>
      </c>
      <c r="B3310" s="35" t="s">
        <v>3313</v>
      </c>
      <c r="C3310" s="34">
        <v>4107157.0</v>
      </c>
      <c r="D3310" s="34" t="s">
        <v>3402</v>
      </c>
      <c r="E3310" s="36">
        <v>3029467.77</v>
      </c>
      <c r="F3310" s="34" t="s">
        <v>20</v>
      </c>
      <c r="G3310" s="34" t="s">
        <v>20</v>
      </c>
      <c r="H3310" s="34" t="s">
        <v>20</v>
      </c>
      <c r="I3310" s="34" t="s">
        <v>20</v>
      </c>
      <c r="J3310" s="36">
        <v>3029467.77</v>
      </c>
    </row>
    <row r="3311">
      <c r="A3311" s="34">
        <v>2022.0</v>
      </c>
      <c r="B3311" s="35" t="s">
        <v>3313</v>
      </c>
      <c r="C3311" s="34">
        <v>4107207.0</v>
      </c>
      <c r="D3311" s="34" t="s">
        <v>3403</v>
      </c>
      <c r="E3311" s="36">
        <v>2.797493037E7</v>
      </c>
      <c r="F3311" s="34" t="s">
        <v>20</v>
      </c>
      <c r="G3311" s="34" t="s">
        <v>20</v>
      </c>
      <c r="H3311" s="34" t="s">
        <v>20</v>
      </c>
      <c r="I3311" s="34" t="s">
        <v>20</v>
      </c>
      <c r="J3311" s="36">
        <v>2.797493037E7</v>
      </c>
    </row>
    <row r="3312">
      <c r="A3312" s="34">
        <v>2022.0</v>
      </c>
      <c r="B3312" s="35" t="s">
        <v>3313</v>
      </c>
      <c r="C3312" s="34">
        <v>4107256.0</v>
      </c>
      <c r="D3312" s="34" t="s">
        <v>2401</v>
      </c>
      <c r="E3312" s="36">
        <v>6191777.01</v>
      </c>
      <c r="F3312" s="34" t="s">
        <v>20</v>
      </c>
      <c r="G3312" s="34" t="s">
        <v>20</v>
      </c>
      <c r="H3312" s="34" t="s">
        <v>20</v>
      </c>
      <c r="I3312" s="34" t="s">
        <v>20</v>
      </c>
      <c r="J3312" s="36">
        <v>6191777.01</v>
      </c>
    </row>
    <row r="3313">
      <c r="A3313" s="34">
        <v>2022.0</v>
      </c>
      <c r="B3313" s="35" t="s">
        <v>3313</v>
      </c>
      <c r="C3313" s="34">
        <v>4107306.0</v>
      </c>
      <c r="D3313" s="34" t="s">
        <v>3404</v>
      </c>
      <c r="E3313" s="36">
        <v>3821965.17</v>
      </c>
      <c r="F3313" s="34" t="s">
        <v>20</v>
      </c>
      <c r="G3313" s="34" t="s">
        <v>20</v>
      </c>
      <c r="H3313" s="34" t="s">
        <v>20</v>
      </c>
      <c r="I3313" s="34" t="s">
        <v>20</v>
      </c>
      <c r="J3313" s="36">
        <v>3821965.17</v>
      </c>
    </row>
    <row r="3314">
      <c r="A3314" s="34">
        <v>2022.0</v>
      </c>
      <c r="B3314" s="35" t="s">
        <v>3313</v>
      </c>
      <c r="C3314" s="34">
        <v>4128633.0</v>
      </c>
      <c r="D3314" s="34" t="s">
        <v>3405</v>
      </c>
      <c r="E3314" s="36">
        <v>3324734.21</v>
      </c>
      <c r="F3314" s="34" t="s">
        <v>20</v>
      </c>
      <c r="G3314" s="34" t="s">
        <v>20</v>
      </c>
      <c r="H3314" s="34" t="s">
        <v>20</v>
      </c>
      <c r="I3314" s="34" t="s">
        <v>20</v>
      </c>
      <c r="J3314" s="36">
        <v>3324734.21</v>
      </c>
    </row>
    <row r="3315">
      <c r="A3315" s="34">
        <v>2022.0</v>
      </c>
      <c r="B3315" s="35" t="s">
        <v>3313</v>
      </c>
      <c r="C3315" s="34">
        <v>4107405.0</v>
      </c>
      <c r="D3315" s="34" t="s">
        <v>3406</v>
      </c>
      <c r="E3315" s="36">
        <v>3822534.08</v>
      </c>
      <c r="F3315" s="34" t="s">
        <v>20</v>
      </c>
      <c r="G3315" s="34" t="s">
        <v>20</v>
      </c>
      <c r="H3315" s="34" t="s">
        <v>20</v>
      </c>
      <c r="I3315" s="34" t="s">
        <v>20</v>
      </c>
      <c r="J3315" s="36">
        <v>3822534.08</v>
      </c>
    </row>
    <row r="3316">
      <c r="A3316" s="34">
        <v>2022.0</v>
      </c>
      <c r="B3316" s="35" t="s">
        <v>3313</v>
      </c>
      <c r="C3316" s="34">
        <v>4107504.0</v>
      </c>
      <c r="D3316" s="34" t="s">
        <v>3407</v>
      </c>
      <c r="E3316" s="36">
        <v>7536405.57</v>
      </c>
      <c r="F3316" s="34" t="s">
        <v>20</v>
      </c>
      <c r="G3316" s="34" t="s">
        <v>20</v>
      </c>
      <c r="H3316" s="34" t="s">
        <v>20</v>
      </c>
      <c r="I3316" s="34" t="s">
        <v>20</v>
      </c>
      <c r="J3316" s="36">
        <v>7536405.57</v>
      </c>
    </row>
    <row r="3317">
      <c r="A3317" s="34">
        <v>2022.0</v>
      </c>
      <c r="B3317" s="35" t="s">
        <v>3313</v>
      </c>
      <c r="C3317" s="34">
        <v>4107538.0</v>
      </c>
      <c r="D3317" s="34" t="s">
        <v>3408</v>
      </c>
      <c r="E3317" s="36">
        <v>3420311.79</v>
      </c>
      <c r="F3317" s="34" t="s">
        <v>20</v>
      </c>
      <c r="G3317" s="34" t="s">
        <v>20</v>
      </c>
      <c r="H3317" s="34" t="s">
        <v>20</v>
      </c>
      <c r="I3317" s="34" t="s">
        <v>20</v>
      </c>
      <c r="J3317" s="36">
        <v>3420311.79</v>
      </c>
    </row>
    <row r="3318">
      <c r="A3318" s="34">
        <v>2022.0</v>
      </c>
      <c r="B3318" s="35" t="s">
        <v>3313</v>
      </c>
      <c r="C3318" s="34">
        <v>4107520.0</v>
      </c>
      <c r="D3318" s="34" t="s">
        <v>3409</v>
      </c>
      <c r="E3318" s="36">
        <v>1259575.9</v>
      </c>
      <c r="F3318" s="34" t="s">
        <v>20</v>
      </c>
      <c r="G3318" s="34" t="s">
        <v>20</v>
      </c>
      <c r="H3318" s="34" t="s">
        <v>20</v>
      </c>
      <c r="I3318" s="34" t="s">
        <v>20</v>
      </c>
      <c r="J3318" s="36">
        <v>1259575.9</v>
      </c>
    </row>
    <row r="3319">
      <c r="A3319" s="34">
        <v>2022.0</v>
      </c>
      <c r="B3319" s="35" t="s">
        <v>3313</v>
      </c>
      <c r="C3319" s="34">
        <v>4107546.0</v>
      </c>
      <c r="D3319" s="34" t="s">
        <v>3410</v>
      </c>
      <c r="E3319" s="36">
        <v>3032312.35</v>
      </c>
      <c r="F3319" s="34" t="s">
        <v>20</v>
      </c>
      <c r="G3319" s="34" t="s">
        <v>20</v>
      </c>
      <c r="H3319" s="34" t="s">
        <v>20</v>
      </c>
      <c r="I3319" s="34" t="s">
        <v>20</v>
      </c>
      <c r="J3319" s="36">
        <v>3032312.35</v>
      </c>
    </row>
    <row r="3320">
      <c r="A3320" s="34">
        <v>2022.0</v>
      </c>
      <c r="B3320" s="35" t="s">
        <v>3313</v>
      </c>
      <c r="C3320" s="34">
        <v>4107553.0</v>
      </c>
      <c r="D3320" s="34" t="s">
        <v>3411</v>
      </c>
      <c r="E3320" s="36">
        <v>1883674.71</v>
      </c>
      <c r="F3320" s="34" t="s">
        <v>20</v>
      </c>
      <c r="G3320" s="34" t="s">
        <v>20</v>
      </c>
      <c r="H3320" s="34" t="s">
        <v>20</v>
      </c>
      <c r="I3320" s="34" t="s">
        <v>20</v>
      </c>
      <c r="J3320" s="36">
        <v>1883674.71</v>
      </c>
    </row>
    <row r="3321">
      <c r="A3321" s="34">
        <v>2022.0</v>
      </c>
      <c r="B3321" s="35" t="s">
        <v>3313</v>
      </c>
      <c r="C3321" s="34">
        <v>4107603.0</v>
      </c>
      <c r="D3321" s="34" t="s">
        <v>3412</v>
      </c>
      <c r="E3321" s="36">
        <v>1.092741827E7</v>
      </c>
      <c r="F3321" s="34" t="s">
        <v>20</v>
      </c>
      <c r="G3321" s="34" t="s">
        <v>20</v>
      </c>
      <c r="H3321" s="34" t="s">
        <v>20</v>
      </c>
      <c r="I3321" s="34" t="s">
        <v>20</v>
      </c>
      <c r="J3321" s="36">
        <v>1.092741827E7</v>
      </c>
    </row>
    <row r="3322">
      <c r="A3322" s="34">
        <v>2022.0</v>
      </c>
      <c r="B3322" s="35" t="s">
        <v>3313</v>
      </c>
      <c r="C3322" s="34">
        <v>4107652.0</v>
      </c>
      <c r="D3322" s="34" t="s">
        <v>3413</v>
      </c>
      <c r="E3322" s="36">
        <v>9.423579092E7</v>
      </c>
      <c r="F3322" s="34" t="s">
        <v>20</v>
      </c>
      <c r="G3322" s="36">
        <v>4336356.98</v>
      </c>
      <c r="H3322" s="34" t="s">
        <v>20</v>
      </c>
      <c r="I3322" s="36">
        <v>4336356.98</v>
      </c>
      <c r="J3322" s="36">
        <v>9.85721479E7</v>
      </c>
    </row>
    <row r="3323">
      <c r="A3323" s="34">
        <v>2022.0</v>
      </c>
      <c r="B3323" s="35" t="s">
        <v>3313</v>
      </c>
      <c r="C3323" s="34">
        <v>4107702.0</v>
      </c>
      <c r="D3323" s="34" t="s">
        <v>3414</v>
      </c>
      <c r="E3323" s="36">
        <v>2985092.48</v>
      </c>
      <c r="F3323" s="34" t="s">
        <v>20</v>
      </c>
      <c r="G3323" s="34" t="s">
        <v>20</v>
      </c>
      <c r="H3323" s="34" t="s">
        <v>20</v>
      </c>
      <c r="I3323" s="34" t="s">
        <v>20</v>
      </c>
      <c r="J3323" s="36">
        <v>2985092.48</v>
      </c>
    </row>
    <row r="3324">
      <c r="A3324" s="34">
        <v>2022.0</v>
      </c>
      <c r="B3324" s="35" t="s">
        <v>3313</v>
      </c>
      <c r="C3324" s="34">
        <v>4107736.0</v>
      </c>
      <c r="D3324" s="34" t="s">
        <v>3415</v>
      </c>
      <c r="E3324" s="36">
        <v>4344797.26</v>
      </c>
      <c r="F3324" s="34" t="s">
        <v>20</v>
      </c>
      <c r="G3324" s="34" t="s">
        <v>20</v>
      </c>
      <c r="H3324" s="34" t="s">
        <v>20</v>
      </c>
      <c r="I3324" s="34" t="s">
        <v>20</v>
      </c>
      <c r="J3324" s="36">
        <v>4344797.26</v>
      </c>
    </row>
    <row r="3325">
      <c r="A3325" s="34">
        <v>2022.0</v>
      </c>
      <c r="B3325" s="35" t="s">
        <v>3313</v>
      </c>
      <c r="C3325" s="34">
        <v>4107751.0</v>
      </c>
      <c r="D3325" s="34" t="s">
        <v>3416</v>
      </c>
      <c r="E3325" s="36">
        <v>4716867.11</v>
      </c>
      <c r="F3325" s="34" t="s">
        <v>20</v>
      </c>
      <c r="G3325" s="34" t="s">
        <v>20</v>
      </c>
      <c r="H3325" s="34" t="s">
        <v>20</v>
      </c>
      <c r="I3325" s="34" t="s">
        <v>20</v>
      </c>
      <c r="J3325" s="36">
        <v>4716867.11</v>
      </c>
    </row>
    <row r="3326">
      <c r="A3326" s="34">
        <v>2022.0</v>
      </c>
      <c r="B3326" s="35" t="s">
        <v>3313</v>
      </c>
      <c r="C3326" s="34">
        <v>4107850.0</v>
      </c>
      <c r="D3326" s="34" t="s">
        <v>3417</v>
      </c>
      <c r="E3326" s="36">
        <v>3476065.37</v>
      </c>
      <c r="F3326" s="34" t="s">
        <v>20</v>
      </c>
      <c r="G3326" s="34" t="s">
        <v>20</v>
      </c>
      <c r="H3326" s="34" t="s">
        <v>20</v>
      </c>
      <c r="I3326" s="34" t="s">
        <v>20</v>
      </c>
      <c r="J3326" s="36">
        <v>3476065.37</v>
      </c>
    </row>
    <row r="3327">
      <c r="A3327" s="34">
        <v>2022.0</v>
      </c>
      <c r="B3327" s="35" t="s">
        <v>3313</v>
      </c>
      <c r="C3327" s="34">
        <v>4107801.0</v>
      </c>
      <c r="D3327" s="34" t="s">
        <v>3418</v>
      </c>
      <c r="E3327" s="36">
        <v>3143819.52</v>
      </c>
      <c r="F3327" s="34" t="s">
        <v>20</v>
      </c>
      <c r="G3327" s="34" t="s">
        <v>20</v>
      </c>
      <c r="H3327" s="34" t="s">
        <v>20</v>
      </c>
      <c r="I3327" s="34" t="s">
        <v>20</v>
      </c>
      <c r="J3327" s="36">
        <v>3143819.52</v>
      </c>
    </row>
    <row r="3328">
      <c r="A3328" s="34">
        <v>2022.0</v>
      </c>
      <c r="B3328" s="35" t="s">
        <v>3313</v>
      </c>
      <c r="C3328" s="34">
        <v>4107900.0</v>
      </c>
      <c r="D3328" s="34" t="s">
        <v>2989</v>
      </c>
      <c r="E3328" s="36">
        <v>8150263.92</v>
      </c>
      <c r="F3328" s="34" t="s">
        <v>20</v>
      </c>
      <c r="G3328" s="36">
        <v>1514159.36</v>
      </c>
      <c r="H3328" s="34" t="s">
        <v>20</v>
      </c>
      <c r="I3328" s="36">
        <v>1514159.36</v>
      </c>
      <c r="J3328" s="36">
        <v>9664423.28</v>
      </c>
    </row>
    <row r="3329">
      <c r="A3329" s="34">
        <v>2022.0</v>
      </c>
      <c r="B3329" s="35" t="s">
        <v>3313</v>
      </c>
      <c r="C3329" s="34">
        <v>4108007.0</v>
      </c>
      <c r="D3329" s="34" t="s">
        <v>3419</v>
      </c>
      <c r="E3329" s="36">
        <v>6638090.14</v>
      </c>
      <c r="F3329" s="34" t="s">
        <v>20</v>
      </c>
      <c r="G3329" s="34" t="s">
        <v>20</v>
      </c>
      <c r="H3329" s="34" t="s">
        <v>20</v>
      </c>
      <c r="I3329" s="34" t="s">
        <v>20</v>
      </c>
      <c r="J3329" s="36">
        <v>6638090.14</v>
      </c>
    </row>
    <row r="3330">
      <c r="A3330" s="34">
        <v>2022.0</v>
      </c>
      <c r="B3330" s="35" t="s">
        <v>3313</v>
      </c>
      <c r="C3330" s="34">
        <v>4108106.0</v>
      </c>
      <c r="D3330" s="34" t="s">
        <v>3420</v>
      </c>
      <c r="E3330" s="36">
        <v>2105551.22</v>
      </c>
      <c r="F3330" s="34" t="s">
        <v>20</v>
      </c>
      <c r="G3330" s="34" t="s">
        <v>20</v>
      </c>
      <c r="H3330" s="34" t="s">
        <v>20</v>
      </c>
      <c r="I3330" s="34" t="s">
        <v>20</v>
      </c>
      <c r="J3330" s="36">
        <v>2105551.22</v>
      </c>
    </row>
    <row r="3331">
      <c r="A3331" s="34">
        <v>2022.0</v>
      </c>
      <c r="B3331" s="35" t="s">
        <v>3313</v>
      </c>
      <c r="C3331" s="34">
        <v>4108205.0</v>
      </c>
      <c r="D3331" s="34" t="s">
        <v>3421</v>
      </c>
      <c r="E3331" s="36">
        <v>4563260.29</v>
      </c>
      <c r="F3331" s="34" t="s">
        <v>20</v>
      </c>
      <c r="G3331" s="34" t="s">
        <v>20</v>
      </c>
      <c r="H3331" s="34" t="s">
        <v>20</v>
      </c>
      <c r="I3331" s="34" t="s">
        <v>20</v>
      </c>
      <c r="J3331" s="36">
        <v>4563260.29</v>
      </c>
    </row>
    <row r="3332">
      <c r="A3332" s="34">
        <v>2022.0</v>
      </c>
      <c r="B3332" s="35" t="s">
        <v>3313</v>
      </c>
      <c r="C3332" s="34">
        <v>4108304.0</v>
      </c>
      <c r="D3332" s="34" t="s">
        <v>3422</v>
      </c>
      <c r="E3332" s="36">
        <v>1.5361677283E8</v>
      </c>
      <c r="F3332" s="34" t="s">
        <v>20</v>
      </c>
      <c r="G3332" s="34" t="s">
        <v>20</v>
      </c>
      <c r="H3332" s="34" t="s">
        <v>20</v>
      </c>
      <c r="I3332" s="34" t="s">
        <v>20</v>
      </c>
      <c r="J3332" s="36">
        <v>1.5361677283E8</v>
      </c>
    </row>
    <row r="3333">
      <c r="A3333" s="34">
        <v>2022.0</v>
      </c>
      <c r="B3333" s="35" t="s">
        <v>3313</v>
      </c>
      <c r="C3333" s="34">
        <v>4108452.0</v>
      </c>
      <c r="D3333" s="34" t="s">
        <v>3423</v>
      </c>
      <c r="E3333" s="36">
        <v>3810017.98</v>
      </c>
      <c r="F3333" s="34" t="s">
        <v>20</v>
      </c>
      <c r="G3333" s="34" t="s">
        <v>20</v>
      </c>
      <c r="H3333" s="34" t="s">
        <v>20</v>
      </c>
      <c r="I3333" s="34" t="s">
        <v>20</v>
      </c>
      <c r="J3333" s="36">
        <v>3810017.98</v>
      </c>
    </row>
    <row r="3334">
      <c r="A3334" s="34">
        <v>2022.0</v>
      </c>
      <c r="B3334" s="35" t="s">
        <v>3313</v>
      </c>
      <c r="C3334" s="34">
        <v>4108320.0</v>
      </c>
      <c r="D3334" s="34" t="s">
        <v>3424</v>
      </c>
      <c r="E3334" s="36">
        <v>5824827.38</v>
      </c>
      <c r="F3334" s="34" t="s">
        <v>20</v>
      </c>
      <c r="G3334" s="34" t="s">
        <v>20</v>
      </c>
      <c r="H3334" s="34" t="s">
        <v>20</v>
      </c>
      <c r="I3334" s="34" t="s">
        <v>20</v>
      </c>
      <c r="J3334" s="36">
        <v>5824827.38</v>
      </c>
    </row>
    <row r="3335">
      <c r="A3335" s="34">
        <v>2022.0</v>
      </c>
      <c r="B3335" s="35" t="s">
        <v>3313</v>
      </c>
      <c r="C3335" s="34">
        <v>4108403.0</v>
      </c>
      <c r="D3335" s="34" t="s">
        <v>3425</v>
      </c>
      <c r="E3335" s="36">
        <v>6.01171568E7</v>
      </c>
      <c r="F3335" s="34" t="s">
        <v>20</v>
      </c>
      <c r="G3335" s="34" t="s">
        <v>20</v>
      </c>
      <c r="H3335" s="34" t="s">
        <v>20</v>
      </c>
      <c r="I3335" s="34" t="s">
        <v>20</v>
      </c>
      <c r="J3335" s="36">
        <v>6.01171568E7</v>
      </c>
    </row>
    <row r="3336">
      <c r="A3336" s="34">
        <v>2022.0</v>
      </c>
      <c r="B3336" s="35" t="s">
        <v>3313</v>
      </c>
      <c r="C3336" s="34">
        <v>4108502.0</v>
      </c>
      <c r="D3336" s="34" t="s">
        <v>2492</v>
      </c>
      <c r="E3336" s="36">
        <v>7492599.18</v>
      </c>
      <c r="F3336" s="34" t="s">
        <v>20</v>
      </c>
      <c r="G3336" s="34" t="s">
        <v>20</v>
      </c>
      <c r="H3336" s="34" t="s">
        <v>20</v>
      </c>
      <c r="I3336" s="34" t="s">
        <v>20</v>
      </c>
      <c r="J3336" s="36">
        <v>7492599.18</v>
      </c>
    </row>
    <row r="3337">
      <c r="A3337" s="34">
        <v>2022.0</v>
      </c>
      <c r="B3337" s="35" t="s">
        <v>3313</v>
      </c>
      <c r="C3337" s="34">
        <v>4108551.0</v>
      </c>
      <c r="D3337" s="34" t="s">
        <v>3426</v>
      </c>
      <c r="E3337" s="36">
        <v>1980390.11</v>
      </c>
      <c r="F3337" s="34" t="s">
        <v>20</v>
      </c>
      <c r="G3337" s="34" t="s">
        <v>20</v>
      </c>
      <c r="H3337" s="34" t="s">
        <v>20</v>
      </c>
      <c r="I3337" s="34" t="s">
        <v>20</v>
      </c>
      <c r="J3337" s="36">
        <v>1980390.11</v>
      </c>
    </row>
    <row r="3338">
      <c r="A3338" s="34">
        <v>2022.0</v>
      </c>
      <c r="B3338" s="35" t="s">
        <v>3313</v>
      </c>
      <c r="C3338" s="34">
        <v>4108601.0</v>
      </c>
      <c r="D3338" s="34" t="s">
        <v>3427</v>
      </c>
      <c r="E3338" s="36">
        <v>1.629939001E7</v>
      </c>
      <c r="F3338" s="34" t="s">
        <v>20</v>
      </c>
      <c r="G3338" s="34" t="s">
        <v>20</v>
      </c>
      <c r="H3338" s="34" t="s">
        <v>20</v>
      </c>
      <c r="I3338" s="34" t="s">
        <v>20</v>
      </c>
      <c r="J3338" s="36">
        <v>1.629939001E7</v>
      </c>
    </row>
    <row r="3339">
      <c r="A3339" s="34">
        <v>2022.0</v>
      </c>
      <c r="B3339" s="35" t="s">
        <v>3313</v>
      </c>
      <c r="C3339" s="34">
        <v>4108650.0</v>
      </c>
      <c r="D3339" s="34" t="s">
        <v>3428</v>
      </c>
      <c r="E3339" s="36">
        <v>4595972.86</v>
      </c>
      <c r="F3339" s="34" t="s">
        <v>20</v>
      </c>
      <c r="G3339" s="34" t="s">
        <v>20</v>
      </c>
      <c r="H3339" s="34" t="s">
        <v>20</v>
      </c>
      <c r="I3339" s="34" t="s">
        <v>20</v>
      </c>
      <c r="J3339" s="36">
        <v>4595972.86</v>
      </c>
    </row>
    <row r="3340">
      <c r="A3340" s="34">
        <v>2022.0</v>
      </c>
      <c r="B3340" s="35" t="s">
        <v>3313</v>
      </c>
      <c r="C3340" s="34">
        <v>4108700.0</v>
      </c>
      <c r="D3340" s="34" t="s">
        <v>3429</v>
      </c>
      <c r="E3340" s="36">
        <v>4233859.01</v>
      </c>
      <c r="F3340" s="34" t="s">
        <v>20</v>
      </c>
      <c r="G3340" s="34" t="s">
        <v>20</v>
      </c>
      <c r="H3340" s="34" t="s">
        <v>20</v>
      </c>
      <c r="I3340" s="34" t="s">
        <v>20</v>
      </c>
      <c r="J3340" s="36">
        <v>4233859.01</v>
      </c>
    </row>
    <row r="3341">
      <c r="A3341" s="34">
        <v>2022.0</v>
      </c>
      <c r="B3341" s="35" t="s">
        <v>3313</v>
      </c>
      <c r="C3341" s="34">
        <v>4108809.0</v>
      </c>
      <c r="D3341" s="34" t="s">
        <v>3430</v>
      </c>
      <c r="E3341" s="36">
        <v>2.119091375E7</v>
      </c>
      <c r="F3341" s="34" t="s">
        <v>20</v>
      </c>
      <c r="G3341" s="34" t="s">
        <v>20</v>
      </c>
      <c r="H3341" s="34" t="s">
        <v>20</v>
      </c>
      <c r="I3341" s="34" t="s">
        <v>20</v>
      </c>
      <c r="J3341" s="36">
        <v>2.119091375E7</v>
      </c>
    </row>
    <row r="3342">
      <c r="A3342" s="34">
        <v>2022.0</v>
      </c>
      <c r="B3342" s="35" t="s">
        <v>3313</v>
      </c>
      <c r="C3342" s="34">
        <v>4108908.0</v>
      </c>
      <c r="D3342" s="34" t="s">
        <v>3431</v>
      </c>
      <c r="E3342" s="36">
        <v>4603084.27</v>
      </c>
      <c r="F3342" s="34" t="s">
        <v>20</v>
      </c>
      <c r="G3342" s="34" t="s">
        <v>20</v>
      </c>
      <c r="H3342" s="34" t="s">
        <v>20</v>
      </c>
      <c r="I3342" s="34" t="s">
        <v>20</v>
      </c>
      <c r="J3342" s="36">
        <v>4603084.27</v>
      </c>
    </row>
    <row r="3343">
      <c r="A3343" s="34">
        <v>2022.0</v>
      </c>
      <c r="B3343" s="35" t="s">
        <v>3313</v>
      </c>
      <c r="C3343" s="34">
        <v>4108957.0</v>
      </c>
      <c r="D3343" s="34" t="s">
        <v>3432</v>
      </c>
      <c r="E3343" s="36">
        <v>5021805.08</v>
      </c>
      <c r="F3343" s="34" t="s">
        <v>20</v>
      </c>
      <c r="G3343" s="34" t="s">
        <v>20</v>
      </c>
      <c r="H3343" s="34" t="s">
        <v>20</v>
      </c>
      <c r="I3343" s="34" t="s">
        <v>20</v>
      </c>
      <c r="J3343" s="36">
        <v>5021805.08</v>
      </c>
    </row>
    <row r="3344">
      <c r="A3344" s="34">
        <v>2022.0</v>
      </c>
      <c r="B3344" s="35" t="s">
        <v>3313</v>
      </c>
      <c r="C3344" s="34">
        <v>4109005.0</v>
      </c>
      <c r="D3344" s="34" t="s">
        <v>3433</v>
      </c>
      <c r="E3344" s="36">
        <v>3678029.89</v>
      </c>
      <c r="F3344" s="34" t="s">
        <v>20</v>
      </c>
      <c r="G3344" s="34" t="s">
        <v>20</v>
      </c>
      <c r="H3344" s="34" t="s">
        <v>20</v>
      </c>
      <c r="I3344" s="34" t="s">
        <v>20</v>
      </c>
      <c r="J3344" s="36">
        <v>3678029.89</v>
      </c>
    </row>
    <row r="3345">
      <c r="A3345" s="34">
        <v>2022.0</v>
      </c>
      <c r="B3345" s="35" t="s">
        <v>3313</v>
      </c>
      <c r="C3345" s="34">
        <v>4109104.0</v>
      </c>
      <c r="D3345" s="34" t="s">
        <v>3434</v>
      </c>
      <c r="E3345" s="36">
        <v>1343206.28</v>
      </c>
      <c r="F3345" s="34" t="s">
        <v>20</v>
      </c>
      <c r="G3345" s="34" t="s">
        <v>20</v>
      </c>
      <c r="H3345" s="34" t="s">
        <v>20</v>
      </c>
      <c r="I3345" s="34" t="s">
        <v>20</v>
      </c>
      <c r="J3345" s="36">
        <v>1343206.28</v>
      </c>
    </row>
    <row r="3346">
      <c r="A3346" s="34">
        <v>2022.0</v>
      </c>
      <c r="B3346" s="35" t="s">
        <v>3313</v>
      </c>
      <c r="C3346" s="34">
        <v>4109203.0</v>
      </c>
      <c r="D3346" s="34" t="s">
        <v>3435</v>
      </c>
      <c r="E3346" s="36">
        <v>3455015.56</v>
      </c>
      <c r="F3346" s="34" t="s">
        <v>20</v>
      </c>
      <c r="G3346" s="34" t="s">
        <v>20</v>
      </c>
      <c r="H3346" s="34" t="s">
        <v>20</v>
      </c>
      <c r="I3346" s="34" t="s">
        <v>20</v>
      </c>
      <c r="J3346" s="36">
        <v>3455015.56</v>
      </c>
    </row>
    <row r="3347">
      <c r="A3347" s="34">
        <v>2022.0</v>
      </c>
      <c r="B3347" s="35" t="s">
        <v>3313</v>
      </c>
      <c r="C3347" s="34">
        <v>4109302.0</v>
      </c>
      <c r="D3347" s="34" t="s">
        <v>3436</v>
      </c>
      <c r="E3347" s="36">
        <v>9291505.68</v>
      </c>
      <c r="F3347" s="34" t="s">
        <v>20</v>
      </c>
      <c r="G3347" s="34" t="s">
        <v>20</v>
      </c>
      <c r="H3347" s="34" t="s">
        <v>20</v>
      </c>
      <c r="I3347" s="34" t="s">
        <v>20</v>
      </c>
      <c r="J3347" s="36">
        <v>9291505.68</v>
      </c>
    </row>
    <row r="3348">
      <c r="A3348" s="34">
        <v>2022.0</v>
      </c>
      <c r="B3348" s="35" t="s">
        <v>3313</v>
      </c>
      <c r="C3348" s="34">
        <v>4109401.0</v>
      </c>
      <c r="D3348" s="34" t="s">
        <v>3437</v>
      </c>
      <c r="E3348" s="36">
        <v>1.0335918248E8</v>
      </c>
      <c r="F3348" s="34" t="s">
        <v>20</v>
      </c>
      <c r="G3348" s="34" t="s">
        <v>20</v>
      </c>
      <c r="H3348" s="34" t="s">
        <v>20</v>
      </c>
      <c r="I3348" s="34" t="s">
        <v>20</v>
      </c>
      <c r="J3348" s="36">
        <v>1.0335918248E8</v>
      </c>
    </row>
    <row r="3349">
      <c r="A3349" s="34">
        <v>2022.0</v>
      </c>
      <c r="B3349" s="35" t="s">
        <v>3313</v>
      </c>
      <c r="C3349" s="34">
        <v>4109500.0</v>
      </c>
      <c r="D3349" s="34" t="s">
        <v>3438</v>
      </c>
      <c r="E3349" s="36">
        <v>5371402.82</v>
      </c>
      <c r="F3349" s="34" t="s">
        <v>20</v>
      </c>
      <c r="G3349" s="36">
        <v>418017.93</v>
      </c>
      <c r="H3349" s="34" t="s">
        <v>20</v>
      </c>
      <c r="I3349" s="36">
        <v>418017.93</v>
      </c>
      <c r="J3349" s="36">
        <v>5789420.75</v>
      </c>
    </row>
    <row r="3350">
      <c r="A3350" s="34">
        <v>2022.0</v>
      </c>
      <c r="B3350" s="35" t="s">
        <v>3313</v>
      </c>
      <c r="C3350" s="34">
        <v>4109609.0</v>
      </c>
      <c r="D3350" s="34" t="s">
        <v>3439</v>
      </c>
      <c r="E3350" s="36">
        <v>3.250490919E7</v>
      </c>
      <c r="F3350" s="34" t="s">
        <v>20</v>
      </c>
      <c r="G3350" s="34" t="s">
        <v>20</v>
      </c>
      <c r="H3350" s="34" t="s">
        <v>20</v>
      </c>
      <c r="I3350" s="34" t="s">
        <v>20</v>
      </c>
      <c r="J3350" s="36">
        <v>3.250490919E7</v>
      </c>
    </row>
    <row r="3351">
      <c r="A3351" s="34">
        <v>2022.0</v>
      </c>
      <c r="B3351" s="35" t="s">
        <v>3313</v>
      </c>
      <c r="C3351" s="34">
        <v>4109658.0</v>
      </c>
      <c r="D3351" s="34" t="s">
        <v>3440</v>
      </c>
      <c r="E3351" s="36">
        <v>3886536.92</v>
      </c>
      <c r="F3351" s="34" t="s">
        <v>20</v>
      </c>
      <c r="G3351" s="34" t="s">
        <v>20</v>
      </c>
      <c r="H3351" s="34" t="s">
        <v>20</v>
      </c>
      <c r="I3351" s="34" t="s">
        <v>20</v>
      </c>
      <c r="J3351" s="36">
        <v>3886536.92</v>
      </c>
    </row>
    <row r="3352">
      <c r="A3352" s="34">
        <v>2022.0</v>
      </c>
      <c r="B3352" s="35" t="s">
        <v>3313</v>
      </c>
      <c r="C3352" s="34">
        <v>4109708.0</v>
      </c>
      <c r="D3352" s="34" t="s">
        <v>3441</v>
      </c>
      <c r="E3352" s="36">
        <v>1.751601288E7</v>
      </c>
      <c r="F3352" s="34" t="s">
        <v>20</v>
      </c>
      <c r="G3352" s="34" t="s">
        <v>20</v>
      </c>
      <c r="H3352" s="34" t="s">
        <v>20</v>
      </c>
      <c r="I3352" s="34" t="s">
        <v>20</v>
      </c>
      <c r="J3352" s="36">
        <v>1.751601288E7</v>
      </c>
    </row>
    <row r="3353">
      <c r="A3353" s="34">
        <v>2022.0</v>
      </c>
      <c r="B3353" s="35" t="s">
        <v>3313</v>
      </c>
      <c r="C3353" s="34">
        <v>4109757.0</v>
      </c>
      <c r="D3353" s="34" t="s">
        <v>3442</v>
      </c>
      <c r="E3353" s="36">
        <v>4258322.31</v>
      </c>
      <c r="F3353" s="34" t="s">
        <v>20</v>
      </c>
      <c r="G3353" s="34" t="s">
        <v>20</v>
      </c>
      <c r="H3353" s="34" t="s">
        <v>20</v>
      </c>
      <c r="I3353" s="34" t="s">
        <v>20</v>
      </c>
      <c r="J3353" s="36">
        <v>4258322.31</v>
      </c>
    </row>
    <row r="3354">
      <c r="A3354" s="34">
        <v>2022.0</v>
      </c>
      <c r="B3354" s="35" t="s">
        <v>3313</v>
      </c>
      <c r="C3354" s="34">
        <v>4109807.0</v>
      </c>
      <c r="D3354" s="34" t="s">
        <v>3443</v>
      </c>
      <c r="E3354" s="36">
        <v>3.933699905E7</v>
      </c>
      <c r="F3354" s="34" t="s">
        <v>20</v>
      </c>
      <c r="G3354" s="34" t="s">
        <v>20</v>
      </c>
      <c r="H3354" s="34" t="s">
        <v>20</v>
      </c>
      <c r="I3354" s="34" t="s">
        <v>20</v>
      </c>
      <c r="J3354" s="36">
        <v>3.933699905E7</v>
      </c>
    </row>
    <row r="3355">
      <c r="A3355" s="34">
        <v>2022.0</v>
      </c>
      <c r="B3355" s="35" t="s">
        <v>3313</v>
      </c>
      <c r="C3355" s="34">
        <v>4109906.0</v>
      </c>
      <c r="D3355" s="34" t="s">
        <v>3444</v>
      </c>
      <c r="E3355" s="36">
        <v>5558860.03</v>
      </c>
      <c r="F3355" s="34" t="s">
        <v>20</v>
      </c>
      <c r="G3355" s="34" t="s">
        <v>20</v>
      </c>
      <c r="H3355" s="34" t="s">
        <v>20</v>
      </c>
      <c r="I3355" s="34" t="s">
        <v>20</v>
      </c>
      <c r="J3355" s="36">
        <v>5558860.03</v>
      </c>
    </row>
    <row r="3356">
      <c r="A3356" s="34">
        <v>2022.0</v>
      </c>
      <c r="B3356" s="35" t="s">
        <v>3313</v>
      </c>
      <c r="C3356" s="34">
        <v>4110003.0</v>
      </c>
      <c r="D3356" s="34" t="s">
        <v>3445</v>
      </c>
      <c r="E3356" s="36">
        <v>4157624.51</v>
      </c>
      <c r="F3356" s="34" t="s">
        <v>20</v>
      </c>
      <c r="G3356" s="34" t="s">
        <v>20</v>
      </c>
      <c r="H3356" s="34" t="s">
        <v>20</v>
      </c>
      <c r="I3356" s="34" t="s">
        <v>20</v>
      </c>
      <c r="J3356" s="36">
        <v>4157624.51</v>
      </c>
    </row>
    <row r="3357">
      <c r="A3357" s="34">
        <v>2022.0</v>
      </c>
      <c r="B3357" s="35" t="s">
        <v>3313</v>
      </c>
      <c r="C3357" s="34">
        <v>4110052.0</v>
      </c>
      <c r="D3357" s="34" t="s">
        <v>969</v>
      </c>
      <c r="E3357" s="36">
        <v>1286883.78</v>
      </c>
      <c r="F3357" s="34" t="s">
        <v>20</v>
      </c>
      <c r="G3357" s="34" t="s">
        <v>20</v>
      </c>
      <c r="H3357" s="34" t="s">
        <v>20</v>
      </c>
      <c r="I3357" s="34" t="s">
        <v>20</v>
      </c>
      <c r="J3357" s="36">
        <v>1286883.78</v>
      </c>
    </row>
    <row r="3358">
      <c r="A3358" s="34">
        <v>2022.0</v>
      </c>
      <c r="B3358" s="35" t="s">
        <v>3313</v>
      </c>
      <c r="C3358" s="34">
        <v>4110078.0</v>
      </c>
      <c r="D3358" s="34" t="s">
        <v>3446</v>
      </c>
      <c r="E3358" s="36">
        <v>8640952.37</v>
      </c>
      <c r="F3358" s="34" t="s">
        <v>20</v>
      </c>
      <c r="G3358" s="34" t="s">
        <v>20</v>
      </c>
      <c r="H3358" s="34" t="s">
        <v>20</v>
      </c>
      <c r="I3358" s="34" t="s">
        <v>20</v>
      </c>
      <c r="J3358" s="36">
        <v>8640952.37</v>
      </c>
    </row>
    <row r="3359">
      <c r="A3359" s="34">
        <v>2022.0</v>
      </c>
      <c r="B3359" s="35" t="s">
        <v>3313</v>
      </c>
      <c r="C3359" s="34">
        <v>4110102.0</v>
      </c>
      <c r="D3359" s="34" t="s">
        <v>3447</v>
      </c>
      <c r="E3359" s="36">
        <v>2.223970696E7</v>
      </c>
      <c r="F3359" s="34" t="s">
        <v>20</v>
      </c>
      <c r="G3359" s="36">
        <v>453896.24</v>
      </c>
      <c r="H3359" s="34" t="s">
        <v>20</v>
      </c>
      <c r="I3359" s="36">
        <v>453896.24</v>
      </c>
      <c r="J3359" s="36">
        <v>2.26936032E7</v>
      </c>
    </row>
    <row r="3360">
      <c r="A3360" s="34">
        <v>2022.0</v>
      </c>
      <c r="B3360" s="35" t="s">
        <v>3313</v>
      </c>
      <c r="C3360" s="34">
        <v>4110201.0</v>
      </c>
      <c r="D3360" s="34" t="s">
        <v>3448</v>
      </c>
      <c r="E3360" s="36">
        <v>8015431.27</v>
      </c>
      <c r="F3360" s="34" t="s">
        <v>20</v>
      </c>
      <c r="G3360" s="34" t="s">
        <v>20</v>
      </c>
      <c r="H3360" s="34" t="s">
        <v>20</v>
      </c>
      <c r="I3360" s="34" t="s">
        <v>20</v>
      </c>
      <c r="J3360" s="36">
        <v>8015431.27</v>
      </c>
    </row>
    <row r="3361">
      <c r="A3361" s="34">
        <v>2022.0</v>
      </c>
      <c r="B3361" s="35" t="s">
        <v>3313</v>
      </c>
      <c r="C3361" s="34">
        <v>4110300.0</v>
      </c>
      <c r="D3361" s="34" t="s">
        <v>3002</v>
      </c>
      <c r="E3361" s="36">
        <v>2015093.88</v>
      </c>
      <c r="F3361" s="34" t="s">
        <v>20</v>
      </c>
      <c r="G3361" s="34" t="s">
        <v>20</v>
      </c>
      <c r="H3361" s="34" t="s">
        <v>20</v>
      </c>
      <c r="I3361" s="34" t="s">
        <v>20</v>
      </c>
      <c r="J3361" s="36">
        <v>2015093.88</v>
      </c>
    </row>
    <row r="3362">
      <c r="A3362" s="34">
        <v>2022.0</v>
      </c>
      <c r="B3362" s="35" t="s">
        <v>3313</v>
      </c>
      <c r="C3362" s="34">
        <v>4110409.0</v>
      </c>
      <c r="D3362" s="34" t="s">
        <v>1875</v>
      </c>
      <c r="E3362" s="36">
        <v>3874874.18</v>
      </c>
      <c r="F3362" s="34" t="s">
        <v>20</v>
      </c>
      <c r="G3362" s="34" t="s">
        <v>20</v>
      </c>
      <c r="H3362" s="34" t="s">
        <v>20</v>
      </c>
      <c r="I3362" s="34" t="s">
        <v>20</v>
      </c>
      <c r="J3362" s="36">
        <v>3874874.18</v>
      </c>
    </row>
    <row r="3363">
      <c r="A3363" s="34">
        <v>2022.0</v>
      </c>
      <c r="B3363" s="35" t="s">
        <v>3313</v>
      </c>
      <c r="C3363" s="34">
        <v>4110508.0</v>
      </c>
      <c r="D3363" s="34" t="s">
        <v>3449</v>
      </c>
      <c r="E3363" s="36">
        <v>8871647.04</v>
      </c>
      <c r="F3363" s="34" t="s">
        <v>20</v>
      </c>
      <c r="G3363" s="34" t="s">
        <v>20</v>
      </c>
      <c r="H3363" s="34" t="s">
        <v>20</v>
      </c>
      <c r="I3363" s="34" t="s">
        <v>20</v>
      </c>
      <c r="J3363" s="36">
        <v>8871647.04</v>
      </c>
    </row>
    <row r="3364">
      <c r="A3364" s="34">
        <v>2022.0</v>
      </c>
      <c r="B3364" s="35" t="s">
        <v>3313</v>
      </c>
      <c r="C3364" s="34">
        <v>4110607.0</v>
      </c>
      <c r="D3364" s="34" t="s">
        <v>1189</v>
      </c>
      <c r="E3364" s="36">
        <v>7279256.38</v>
      </c>
      <c r="F3364" s="34" t="s">
        <v>20</v>
      </c>
      <c r="G3364" s="34" t="s">
        <v>20</v>
      </c>
      <c r="H3364" s="34" t="s">
        <v>20</v>
      </c>
      <c r="I3364" s="34" t="s">
        <v>20</v>
      </c>
      <c r="J3364" s="36">
        <v>7279256.38</v>
      </c>
    </row>
    <row r="3365">
      <c r="A3365" s="34">
        <v>2022.0</v>
      </c>
      <c r="B3365" s="35" t="s">
        <v>3313</v>
      </c>
      <c r="C3365" s="34">
        <v>4110656.0</v>
      </c>
      <c r="D3365" s="34" t="s">
        <v>3450</v>
      </c>
      <c r="E3365" s="36">
        <v>1772736.44</v>
      </c>
      <c r="F3365" s="34" t="s">
        <v>20</v>
      </c>
      <c r="G3365" s="34" t="s">
        <v>20</v>
      </c>
      <c r="H3365" s="34" t="s">
        <v>20</v>
      </c>
      <c r="I3365" s="34" t="s">
        <v>20</v>
      </c>
      <c r="J3365" s="36">
        <v>1772736.44</v>
      </c>
    </row>
    <row r="3366">
      <c r="A3366" s="34">
        <v>2022.0</v>
      </c>
      <c r="B3366" s="35" t="s">
        <v>3313</v>
      </c>
      <c r="C3366" s="34">
        <v>4110706.0</v>
      </c>
      <c r="D3366" s="34" t="s">
        <v>3451</v>
      </c>
      <c r="E3366" s="36">
        <v>3.710002866E7</v>
      </c>
      <c r="F3366" s="34" t="s">
        <v>20</v>
      </c>
      <c r="G3366" s="34" t="s">
        <v>20</v>
      </c>
      <c r="H3366" s="34" t="s">
        <v>20</v>
      </c>
      <c r="I3366" s="34" t="s">
        <v>20</v>
      </c>
      <c r="J3366" s="36">
        <v>3.710002866E7</v>
      </c>
    </row>
    <row r="3367">
      <c r="A3367" s="34">
        <v>2022.0</v>
      </c>
      <c r="B3367" s="35" t="s">
        <v>3313</v>
      </c>
      <c r="C3367" s="34">
        <v>4110805.0</v>
      </c>
      <c r="D3367" s="34" t="s">
        <v>3452</v>
      </c>
      <c r="E3367" s="36">
        <v>7437414.51</v>
      </c>
      <c r="F3367" s="34" t="s">
        <v>20</v>
      </c>
      <c r="G3367" s="34" t="s">
        <v>20</v>
      </c>
      <c r="H3367" s="34" t="s">
        <v>20</v>
      </c>
      <c r="I3367" s="34" t="s">
        <v>20</v>
      </c>
      <c r="J3367" s="36">
        <v>7437414.51</v>
      </c>
    </row>
    <row r="3368">
      <c r="A3368" s="34">
        <v>2022.0</v>
      </c>
      <c r="B3368" s="35" t="s">
        <v>3313</v>
      </c>
      <c r="C3368" s="34">
        <v>4110904.0</v>
      </c>
      <c r="D3368" s="34" t="s">
        <v>3453</v>
      </c>
      <c r="E3368" s="36">
        <v>3151784.32</v>
      </c>
      <c r="F3368" s="34" t="s">
        <v>20</v>
      </c>
      <c r="G3368" s="34" t="s">
        <v>20</v>
      </c>
      <c r="H3368" s="34" t="s">
        <v>20</v>
      </c>
      <c r="I3368" s="34" t="s">
        <v>20</v>
      </c>
      <c r="J3368" s="36">
        <v>3151784.32</v>
      </c>
    </row>
    <row r="3369">
      <c r="A3369" s="34">
        <v>2022.0</v>
      </c>
      <c r="B3369" s="35" t="s">
        <v>3313</v>
      </c>
      <c r="C3369" s="34">
        <v>4110953.0</v>
      </c>
      <c r="D3369" s="34" t="s">
        <v>3454</v>
      </c>
      <c r="E3369" s="36">
        <v>1.042705829E7</v>
      </c>
      <c r="F3369" s="34" t="s">
        <v>20</v>
      </c>
      <c r="G3369" s="36">
        <v>700863.4</v>
      </c>
      <c r="H3369" s="34" t="s">
        <v>20</v>
      </c>
      <c r="I3369" s="36">
        <v>700863.4</v>
      </c>
      <c r="J3369" s="36">
        <v>1.112792169E7</v>
      </c>
    </row>
    <row r="3370">
      <c r="A3370" s="34">
        <v>2022.0</v>
      </c>
      <c r="B3370" s="35" t="s">
        <v>3313</v>
      </c>
      <c r="C3370" s="34">
        <v>4111001.0</v>
      </c>
      <c r="D3370" s="34" t="s">
        <v>3455</v>
      </c>
      <c r="E3370" s="36">
        <v>3381056.72</v>
      </c>
      <c r="F3370" s="34" t="s">
        <v>20</v>
      </c>
      <c r="G3370" s="34" t="s">
        <v>20</v>
      </c>
      <c r="H3370" s="34" t="s">
        <v>20</v>
      </c>
      <c r="I3370" s="34" t="s">
        <v>20</v>
      </c>
      <c r="J3370" s="36">
        <v>3381056.72</v>
      </c>
    </row>
    <row r="3371">
      <c r="A3371" s="34">
        <v>2022.0</v>
      </c>
      <c r="B3371" s="35" t="s">
        <v>3313</v>
      </c>
      <c r="C3371" s="34">
        <v>4111100.0</v>
      </c>
      <c r="D3371" s="34" t="s">
        <v>663</v>
      </c>
      <c r="E3371" s="36">
        <v>4498972.99</v>
      </c>
      <c r="F3371" s="34" t="s">
        <v>20</v>
      </c>
      <c r="G3371" s="34" t="s">
        <v>20</v>
      </c>
      <c r="H3371" s="34" t="s">
        <v>20</v>
      </c>
      <c r="I3371" s="34" t="s">
        <v>20</v>
      </c>
      <c r="J3371" s="36">
        <v>4498972.99</v>
      </c>
    </row>
    <row r="3372">
      <c r="A3372" s="34">
        <v>2022.0</v>
      </c>
      <c r="B3372" s="35" t="s">
        <v>3313</v>
      </c>
      <c r="C3372" s="34">
        <v>4111209.0</v>
      </c>
      <c r="D3372" s="34" t="s">
        <v>3456</v>
      </c>
      <c r="E3372" s="36">
        <v>8957268.62</v>
      </c>
      <c r="F3372" s="34" t="s">
        <v>20</v>
      </c>
      <c r="G3372" s="36">
        <v>564894.79</v>
      </c>
      <c r="H3372" s="34" t="s">
        <v>20</v>
      </c>
      <c r="I3372" s="36">
        <v>564894.79</v>
      </c>
      <c r="J3372" s="36">
        <v>9522163.41</v>
      </c>
    </row>
    <row r="3373">
      <c r="A3373" s="34">
        <v>2022.0</v>
      </c>
      <c r="B3373" s="35" t="s">
        <v>3313</v>
      </c>
      <c r="C3373" s="34">
        <v>4111258.0</v>
      </c>
      <c r="D3373" s="34" t="s">
        <v>3457</v>
      </c>
      <c r="E3373" s="36">
        <v>1.980703012E7</v>
      </c>
      <c r="F3373" s="34" t="s">
        <v>20</v>
      </c>
      <c r="G3373" s="36">
        <v>2119834.03</v>
      </c>
      <c r="H3373" s="34" t="s">
        <v>20</v>
      </c>
      <c r="I3373" s="36">
        <v>2119834.03</v>
      </c>
      <c r="J3373" s="36">
        <v>2.192686415E7</v>
      </c>
    </row>
    <row r="3374">
      <c r="A3374" s="34">
        <v>2022.0</v>
      </c>
      <c r="B3374" s="35" t="s">
        <v>3313</v>
      </c>
      <c r="C3374" s="34">
        <v>4111308.0</v>
      </c>
      <c r="D3374" s="34" t="s">
        <v>3458</v>
      </c>
      <c r="E3374" s="36">
        <v>2704048.9</v>
      </c>
      <c r="F3374" s="34" t="s">
        <v>20</v>
      </c>
      <c r="G3374" s="34" t="s">
        <v>20</v>
      </c>
      <c r="H3374" s="34" t="s">
        <v>20</v>
      </c>
      <c r="I3374" s="34" t="s">
        <v>20</v>
      </c>
      <c r="J3374" s="36">
        <v>2704048.9</v>
      </c>
    </row>
    <row r="3375">
      <c r="A3375" s="34">
        <v>2022.0</v>
      </c>
      <c r="B3375" s="35" t="s">
        <v>3313</v>
      </c>
      <c r="C3375" s="34">
        <v>4111407.0</v>
      </c>
      <c r="D3375" s="34" t="s">
        <v>3459</v>
      </c>
      <c r="E3375" s="36">
        <v>8604257.4</v>
      </c>
      <c r="F3375" s="34" t="s">
        <v>20</v>
      </c>
      <c r="G3375" s="34" t="s">
        <v>20</v>
      </c>
      <c r="H3375" s="34" t="s">
        <v>20</v>
      </c>
      <c r="I3375" s="34" t="s">
        <v>20</v>
      </c>
      <c r="J3375" s="36">
        <v>8604257.4</v>
      </c>
    </row>
    <row r="3376">
      <c r="A3376" s="34">
        <v>2022.0</v>
      </c>
      <c r="B3376" s="35" t="s">
        <v>3313</v>
      </c>
      <c r="C3376" s="34">
        <v>4111506.0</v>
      </c>
      <c r="D3376" s="34" t="s">
        <v>3460</v>
      </c>
      <c r="E3376" s="36">
        <v>1.825645464E7</v>
      </c>
      <c r="F3376" s="34" t="s">
        <v>20</v>
      </c>
      <c r="G3376" s="34" t="s">
        <v>20</v>
      </c>
      <c r="H3376" s="34" t="s">
        <v>20</v>
      </c>
      <c r="I3376" s="34" t="s">
        <v>20</v>
      </c>
      <c r="J3376" s="36">
        <v>1.825645464E7</v>
      </c>
    </row>
    <row r="3377">
      <c r="A3377" s="34">
        <v>2022.0</v>
      </c>
      <c r="B3377" s="35" t="s">
        <v>3313</v>
      </c>
      <c r="C3377" s="34">
        <v>4111555.0</v>
      </c>
      <c r="D3377" s="34" t="s">
        <v>3461</v>
      </c>
      <c r="E3377" s="36">
        <v>4995635.03</v>
      </c>
      <c r="F3377" s="34" t="s">
        <v>20</v>
      </c>
      <c r="G3377" s="36">
        <v>210505.15</v>
      </c>
      <c r="H3377" s="34" t="s">
        <v>20</v>
      </c>
      <c r="I3377" s="36">
        <v>210505.15</v>
      </c>
      <c r="J3377" s="36">
        <v>5206140.18</v>
      </c>
    </row>
    <row r="3378">
      <c r="A3378" s="34">
        <v>2022.0</v>
      </c>
      <c r="B3378" s="35" t="s">
        <v>3313</v>
      </c>
      <c r="C3378" s="34">
        <v>4111605.0</v>
      </c>
      <c r="D3378" s="34" t="s">
        <v>3462</v>
      </c>
      <c r="E3378" s="36">
        <v>1811991.52</v>
      </c>
      <c r="F3378" s="34" t="s">
        <v>20</v>
      </c>
      <c r="G3378" s="34" t="s">
        <v>20</v>
      </c>
      <c r="H3378" s="34" t="s">
        <v>20</v>
      </c>
      <c r="I3378" s="34" t="s">
        <v>20</v>
      </c>
      <c r="J3378" s="36">
        <v>1811991.52</v>
      </c>
    </row>
    <row r="3379">
      <c r="A3379" s="34">
        <v>2022.0</v>
      </c>
      <c r="B3379" s="35" t="s">
        <v>3313</v>
      </c>
      <c r="C3379" s="34">
        <v>4111704.0</v>
      </c>
      <c r="D3379" s="34" t="s">
        <v>3463</v>
      </c>
      <c r="E3379" s="36">
        <v>3371385.17</v>
      </c>
      <c r="F3379" s="34" t="s">
        <v>20</v>
      </c>
      <c r="G3379" s="34" t="s">
        <v>20</v>
      </c>
      <c r="H3379" s="34" t="s">
        <v>20</v>
      </c>
      <c r="I3379" s="34" t="s">
        <v>20</v>
      </c>
      <c r="J3379" s="36">
        <v>3371385.17</v>
      </c>
    </row>
    <row r="3380">
      <c r="A3380" s="34">
        <v>2022.0</v>
      </c>
      <c r="B3380" s="35" t="s">
        <v>3313</v>
      </c>
      <c r="C3380" s="34">
        <v>4111803.0</v>
      </c>
      <c r="D3380" s="34" t="s">
        <v>3464</v>
      </c>
      <c r="E3380" s="36">
        <v>2.600392735E7</v>
      </c>
      <c r="F3380" s="34" t="s">
        <v>20</v>
      </c>
      <c r="G3380" s="34" t="s">
        <v>20</v>
      </c>
      <c r="H3380" s="34" t="s">
        <v>20</v>
      </c>
      <c r="I3380" s="34" t="s">
        <v>20</v>
      </c>
      <c r="J3380" s="36">
        <v>2.600392735E7</v>
      </c>
    </row>
    <row r="3381">
      <c r="A3381" s="34">
        <v>2022.0</v>
      </c>
      <c r="B3381" s="35" t="s">
        <v>3313</v>
      </c>
      <c r="C3381" s="34">
        <v>4111902.0</v>
      </c>
      <c r="D3381" s="34" t="s">
        <v>3465</v>
      </c>
      <c r="E3381" s="36">
        <v>9689176.66</v>
      </c>
      <c r="F3381" s="34" t="s">
        <v>20</v>
      </c>
      <c r="G3381" s="34" t="s">
        <v>20</v>
      </c>
      <c r="H3381" s="34" t="s">
        <v>20</v>
      </c>
      <c r="I3381" s="34" t="s">
        <v>20</v>
      </c>
      <c r="J3381" s="36">
        <v>9689176.66</v>
      </c>
    </row>
    <row r="3382">
      <c r="A3382" s="34">
        <v>2022.0</v>
      </c>
      <c r="B3382" s="35" t="s">
        <v>3313</v>
      </c>
      <c r="C3382" s="34">
        <v>4112009.0</v>
      </c>
      <c r="D3382" s="34" t="s">
        <v>3466</v>
      </c>
      <c r="E3382" s="36">
        <v>2.134281383E7</v>
      </c>
      <c r="F3382" s="34" t="s">
        <v>20</v>
      </c>
      <c r="G3382" s="34" t="s">
        <v>20</v>
      </c>
      <c r="H3382" s="34" t="s">
        <v>20</v>
      </c>
      <c r="I3382" s="34" t="s">
        <v>20</v>
      </c>
      <c r="J3382" s="36">
        <v>2.134281383E7</v>
      </c>
    </row>
    <row r="3383">
      <c r="A3383" s="34">
        <v>2022.0</v>
      </c>
      <c r="B3383" s="35" t="s">
        <v>3313</v>
      </c>
      <c r="C3383" s="34">
        <v>4112108.0</v>
      </c>
      <c r="D3383" s="34" t="s">
        <v>3467</v>
      </c>
      <c r="E3383" s="36">
        <v>1.10955324E7</v>
      </c>
      <c r="F3383" s="34" t="s">
        <v>20</v>
      </c>
      <c r="G3383" s="34" t="s">
        <v>20</v>
      </c>
      <c r="H3383" s="34" t="s">
        <v>20</v>
      </c>
      <c r="I3383" s="34" t="s">
        <v>20</v>
      </c>
      <c r="J3383" s="36">
        <v>1.10955324E7</v>
      </c>
    </row>
    <row r="3384">
      <c r="A3384" s="34">
        <v>2022.0</v>
      </c>
      <c r="B3384" s="35" t="s">
        <v>3313</v>
      </c>
      <c r="C3384" s="34">
        <v>4112207.0</v>
      </c>
      <c r="D3384" s="34" t="s">
        <v>3468</v>
      </c>
      <c r="E3384" s="36">
        <v>3497399.65</v>
      </c>
      <c r="F3384" s="34" t="s">
        <v>20</v>
      </c>
      <c r="G3384" s="34" t="s">
        <v>20</v>
      </c>
      <c r="H3384" s="34" t="s">
        <v>20</v>
      </c>
      <c r="I3384" s="34" t="s">
        <v>20</v>
      </c>
      <c r="J3384" s="36">
        <v>3497399.65</v>
      </c>
    </row>
    <row r="3385">
      <c r="A3385" s="34">
        <v>2022.0</v>
      </c>
      <c r="B3385" s="35" t="s">
        <v>3313</v>
      </c>
      <c r="C3385" s="34">
        <v>4112306.0</v>
      </c>
      <c r="D3385" s="34" t="s">
        <v>3469</v>
      </c>
      <c r="E3385" s="36">
        <v>2936165.85</v>
      </c>
      <c r="F3385" s="34" t="s">
        <v>20</v>
      </c>
      <c r="G3385" s="34" t="s">
        <v>20</v>
      </c>
      <c r="H3385" s="34" t="s">
        <v>20</v>
      </c>
      <c r="I3385" s="34" t="s">
        <v>20</v>
      </c>
      <c r="J3385" s="36">
        <v>2936165.85</v>
      </c>
    </row>
    <row r="3386">
      <c r="A3386" s="34">
        <v>2022.0</v>
      </c>
      <c r="B3386" s="35" t="s">
        <v>3313</v>
      </c>
      <c r="C3386" s="34">
        <v>4112405.0</v>
      </c>
      <c r="D3386" s="34" t="s">
        <v>427</v>
      </c>
      <c r="E3386" s="36">
        <v>5726120.78</v>
      </c>
      <c r="F3386" s="34" t="s">
        <v>20</v>
      </c>
      <c r="G3386" s="34" t="s">
        <v>20</v>
      </c>
      <c r="H3386" s="34" t="s">
        <v>20</v>
      </c>
      <c r="I3386" s="34" t="s">
        <v>20</v>
      </c>
      <c r="J3386" s="36">
        <v>5726120.78</v>
      </c>
    </row>
    <row r="3387">
      <c r="A3387" s="34">
        <v>2022.0</v>
      </c>
      <c r="B3387" s="35" t="s">
        <v>3313</v>
      </c>
      <c r="C3387" s="34">
        <v>4112504.0</v>
      </c>
      <c r="D3387" s="34" t="s">
        <v>3470</v>
      </c>
      <c r="E3387" s="36">
        <v>7261051.12</v>
      </c>
      <c r="F3387" s="34" t="s">
        <v>20</v>
      </c>
      <c r="G3387" s="34" t="s">
        <v>20</v>
      </c>
      <c r="H3387" s="34" t="s">
        <v>20</v>
      </c>
      <c r="I3387" s="34" t="s">
        <v>20</v>
      </c>
      <c r="J3387" s="36">
        <v>7261051.12</v>
      </c>
    </row>
    <row r="3388">
      <c r="A3388" s="34">
        <v>2022.0</v>
      </c>
      <c r="B3388" s="35" t="s">
        <v>3313</v>
      </c>
      <c r="C3388" s="34">
        <v>4112603.0</v>
      </c>
      <c r="D3388" s="34" t="s">
        <v>3471</v>
      </c>
      <c r="E3388" s="36">
        <v>1142948.51</v>
      </c>
      <c r="F3388" s="34" t="s">
        <v>20</v>
      </c>
      <c r="G3388" s="34" t="s">
        <v>20</v>
      </c>
      <c r="H3388" s="34" t="s">
        <v>20</v>
      </c>
      <c r="I3388" s="34" t="s">
        <v>20</v>
      </c>
      <c r="J3388" s="36">
        <v>1142948.51</v>
      </c>
    </row>
    <row r="3389">
      <c r="A3389" s="34">
        <v>2022.0</v>
      </c>
      <c r="B3389" s="35" t="s">
        <v>3313</v>
      </c>
      <c r="C3389" s="34">
        <v>4112702.0</v>
      </c>
      <c r="D3389" s="34" t="s">
        <v>3472</v>
      </c>
      <c r="E3389" s="36">
        <v>7953988.54</v>
      </c>
      <c r="F3389" s="34" t="s">
        <v>20</v>
      </c>
      <c r="G3389" s="34" t="s">
        <v>20</v>
      </c>
      <c r="H3389" s="34" t="s">
        <v>20</v>
      </c>
      <c r="I3389" s="34" t="s">
        <v>20</v>
      </c>
      <c r="J3389" s="36">
        <v>7953988.54</v>
      </c>
    </row>
    <row r="3390">
      <c r="A3390" s="34">
        <v>2022.0</v>
      </c>
      <c r="B3390" s="35" t="s">
        <v>3313</v>
      </c>
      <c r="C3390" s="34">
        <v>4112751.0</v>
      </c>
      <c r="D3390" s="34" t="s">
        <v>3473</v>
      </c>
      <c r="E3390" s="36">
        <v>4298146.3</v>
      </c>
      <c r="F3390" s="34" t="s">
        <v>20</v>
      </c>
      <c r="G3390" s="34" t="s">
        <v>20</v>
      </c>
      <c r="H3390" s="34" t="s">
        <v>20</v>
      </c>
      <c r="I3390" s="34" t="s">
        <v>20</v>
      </c>
      <c r="J3390" s="36">
        <v>4298146.3</v>
      </c>
    </row>
    <row r="3391">
      <c r="A3391" s="34">
        <v>2022.0</v>
      </c>
      <c r="B3391" s="35" t="s">
        <v>3313</v>
      </c>
      <c r="C3391" s="34">
        <v>4112801.0</v>
      </c>
      <c r="D3391" s="34" t="s">
        <v>3474</v>
      </c>
      <c r="E3391" s="36">
        <v>8504128.52</v>
      </c>
      <c r="F3391" s="34" t="s">
        <v>20</v>
      </c>
      <c r="G3391" s="34" t="s">
        <v>20</v>
      </c>
      <c r="H3391" s="34" t="s">
        <v>20</v>
      </c>
      <c r="I3391" s="34" t="s">
        <v>20</v>
      </c>
      <c r="J3391" s="36">
        <v>8504128.52</v>
      </c>
    </row>
    <row r="3392">
      <c r="A3392" s="34">
        <v>2022.0</v>
      </c>
      <c r="B3392" s="35" t="s">
        <v>3313</v>
      </c>
      <c r="C3392" s="34">
        <v>4112900.0</v>
      </c>
      <c r="D3392" s="34" t="s">
        <v>3475</v>
      </c>
      <c r="E3392" s="36">
        <v>2140254.98</v>
      </c>
      <c r="F3392" s="34" t="s">
        <v>20</v>
      </c>
      <c r="G3392" s="34" t="s">
        <v>20</v>
      </c>
      <c r="H3392" s="34" t="s">
        <v>20</v>
      </c>
      <c r="I3392" s="34" t="s">
        <v>20</v>
      </c>
      <c r="J3392" s="36">
        <v>2140254.98</v>
      </c>
    </row>
    <row r="3393">
      <c r="A3393" s="34">
        <v>2022.0</v>
      </c>
      <c r="B3393" s="35" t="s">
        <v>3313</v>
      </c>
      <c r="C3393" s="34">
        <v>4112959.0</v>
      </c>
      <c r="D3393" s="34" t="s">
        <v>3476</v>
      </c>
      <c r="E3393" s="36">
        <v>4500395.28</v>
      </c>
      <c r="F3393" s="34" t="s">
        <v>20</v>
      </c>
      <c r="G3393" s="34" t="s">
        <v>20</v>
      </c>
      <c r="H3393" s="34" t="s">
        <v>20</v>
      </c>
      <c r="I3393" s="34" t="s">
        <v>20</v>
      </c>
      <c r="J3393" s="36">
        <v>4500395.28</v>
      </c>
    </row>
    <row r="3394">
      <c r="A3394" s="34">
        <v>2022.0</v>
      </c>
      <c r="B3394" s="35" t="s">
        <v>3313</v>
      </c>
      <c r="C3394" s="34">
        <v>4113007.0</v>
      </c>
      <c r="D3394" s="34" t="s">
        <v>695</v>
      </c>
      <c r="E3394" s="36">
        <v>4636650.21</v>
      </c>
      <c r="F3394" s="34" t="s">
        <v>20</v>
      </c>
      <c r="G3394" s="34" t="s">
        <v>20</v>
      </c>
      <c r="H3394" s="34" t="s">
        <v>20</v>
      </c>
      <c r="I3394" s="34" t="s">
        <v>20</v>
      </c>
      <c r="J3394" s="36">
        <v>4636650.21</v>
      </c>
    </row>
    <row r="3395">
      <c r="A3395" s="34">
        <v>2022.0</v>
      </c>
      <c r="B3395" s="35" t="s">
        <v>3313</v>
      </c>
      <c r="C3395" s="34">
        <v>4113106.0</v>
      </c>
      <c r="D3395" s="34" t="s">
        <v>3477</v>
      </c>
      <c r="E3395" s="36">
        <v>3109115.76</v>
      </c>
      <c r="F3395" s="34" t="s">
        <v>20</v>
      </c>
      <c r="G3395" s="34" t="s">
        <v>20</v>
      </c>
      <c r="H3395" s="34" t="s">
        <v>20</v>
      </c>
      <c r="I3395" s="34" t="s">
        <v>20</v>
      </c>
      <c r="J3395" s="36">
        <v>3109115.76</v>
      </c>
    </row>
    <row r="3396">
      <c r="A3396" s="34">
        <v>2022.0</v>
      </c>
      <c r="B3396" s="35" t="s">
        <v>3313</v>
      </c>
      <c r="C3396" s="34">
        <v>4113205.0</v>
      </c>
      <c r="D3396" s="34" t="s">
        <v>3478</v>
      </c>
      <c r="E3396" s="36">
        <v>2.981422978E7</v>
      </c>
      <c r="F3396" s="34" t="s">
        <v>20</v>
      </c>
      <c r="G3396" s="34" t="s">
        <v>20</v>
      </c>
      <c r="H3396" s="34" t="s">
        <v>20</v>
      </c>
      <c r="I3396" s="34" t="s">
        <v>20</v>
      </c>
      <c r="J3396" s="36">
        <v>2.981422978E7</v>
      </c>
    </row>
    <row r="3397">
      <c r="A3397" s="34">
        <v>2022.0</v>
      </c>
      <c r="B3397" s="35" t="s">
        <v>3313</v>
      </c>
      <c r="C3397" s="34">
        <v>4113254.0</v>
      </c>
      <c r="D3397" s="34" t="s">
        <v>1958</v>
      </c>
      <c r="E3397" s="36">
        <v>4567242.68</v>
      </c>
      <c r="F3397" s="34" t="s">
        <v>20</v>
      </c>
      <c r="G3397" s="36">
        <v>129212.08</v>
      </c>
      <c r="H3397" s="34" t="s">
        <v>20</v>
      </c>
      <c r="I3397" s="36">
        <v>129212.08</v>
      </c>
      <c r="J3397" s="36">
        <v>4696454.76</v>
      </c>
    </row>
    <row r="3398">
      <c r="A3398" s="34">
        <v>2022.0</v>
      </c>
      <c r="B3398" s="35" t="s">
        <v>3313</v>
      </c>
      <c r="C3398" s="34">
        <v>4113304.0</v>
      </c>
      <c r="D3398" s="34" t="s">
        <v>3479</v>
      </c>
      <c r="E3398" s="36">
        <v>2.408099757E7</v>
      </c>
      <c r="F3398" s="34" t="s">
        <v>20</v>
      </c>
      <c r="G3398" s="34" t="s">
        <v>20</v>
      </c>
      <c r="H3398" s="34" t="s">
        <v>20</v>
      </c>
      <c r="I3398" s="34" t="s">
        <v>20</v>
      </c>
      <c r="J3398" s="36">
        <v>2.408099757E7</v>
      </c>
    </row>
    <row r="3399">
      <c r="A3399" s="34">
        <v>2022.0</v>
      </c>
      <c r="B3399" s="35" t="s">
        <v>3313</v>
      </c>
      <c r="C3399" s="34">
        <v>4113403.0</v>
      </c>
      <c r="D3399" s="34" t="s">
        <v>3480</v>
      </c>
      <c r="E3399" s="36">
        <v>2799626.46</v>
      </c>
      <c r="F3399" s="34" t="s">
        <v>20</v>
      </c>
      <c r="G3399" s="34" t="s">
        <v>20</v>
      </c>
      <c r="H3399" s="34" t="s">
        <v>20</v>
      </c>
      <c r="I3399" s="34" t="s">
        <v>20</v>
      </c>
      <c r="J3399" s="36">
        <v>2799626.46</v>
      </c>
    </row>
    <row r="3400">
      <c r="A3400" s="34">
        <v>2022.0</v>
      </c>
      <c r="B3400" s="35" t="s">
        <v>3313</v>
      </c>
      <c r="C3400" s="34">
        <v>4113429.0</v>
      </c>
      <c r="D3400" s="34" t="s">
        <v>3481</v>
      </c>
      <c r="E3400" s="36">
        <v>2591403.9</v>
      </c>
      <c r="F3400" s="34" t="s">
        <v>20</v>
      </c>
      <c r="G3400" s="34" t="s">
        <v>20</v>
      </c>
      <c r="H3400" s="34" t="s">
        <v>20</v>
      </c>
      <c r="I3400" s="34" t="s">
        <v>20</v>
      </c>
      <c r="J3400" s="36">
        <v>2591403.9</v>
      </c>
    </row>
    <row r="3401">
      <c r="A3401" s="34">
        <v>2022.0</v>
      </c>
      <c r="B3401" s="35" t="s">
        <v>3313</v>
      </c>
      <c r="C3401" s="34">
        <v>4113452.0</v>
      </c>
      <c r="D3401" s="34" t="s">
        <v>3482</v>
      </c>
      <c r="E3401" s="36">
        <v>4424729.7</v>
      </c>
      <c r="F3401" s="34" t="s">
        <v>20</v>
      </c>
      <c r="G3401" s="34" t="s">
        <v>20</v>
      </c>
      <c r="H3401" s="34" t="s">
        <v>20</v>
      </c>
      <c r="I3401" s="34" t="s">
        <v>20</v>
      </c>
      <c r="J3401" s="36">
        <v>4424729.7</v>
      </c>
    </row>
    <row r="3402">
      <c r="A3402" s="34">
        <v>2022.0</v>
      </c>
      <c r="B3402" s="35" t="s">
        <v>3313</v>
      </c>
      <c r="C3402" s="34">
        <v>4113502.0</v>
      </c>
      <c r="D3402" s="34" t="s">
        <v>3483</v>
      </c>
      <c r="E3402" s="36">
        <v>1.638074473E7</v>
      </c>
      <c r="F3402" s="34" t="s">
        <v>20</v>
      </c>
      <c r="G3402" s="36">
        <v>55786.24</v>
      </c>
      <c r="H3402" s="34" t="s">
        <v>20</v>
      </c>
      <c r="I3402" s="36">
        <v>55786.24</v>
      </c>
      <c r="J3402" s="36">
        <v>1.643653097E7</v>
      </c>
    </row>
    <row r="3403">
      <c r="A3403" s="34">
        <v>2022.0</v>
      </c>
      <c r="B3403" s="35" t="s">
        <v>3313</v>
      </c>
      <c r="C3403" s="34">
        <v>4113601.0</v>
      </c>
      <c r="D3403" s="34" t="s">
        <v>3484</v>
      </c>
      <c r="E3403" s="36">
        <v>3233139.04</v>
      </c>
      <c r="F3403" s="34" t="s">
        <v>20</v>
      </c>
      <c r="G3403" s="34" t="s">
        <v>20</v>
      </c>
      <c r="H3403" s="34" t="s">
        <v>20</v>
      </c>
      <c r="I3403" s="34" t="s">
        <v>20</v>
      </c>
      <c r="J3403" s="36">
        <v>3233139.04</v>
      </c>
    </row>
    <row r="3404">
      <c r="A3404" s="34">
        <v>2022.0</v>
      </c>
      <c r="B3404" s="35" t="s">
        <v>3313</v>
      </c>
      <c r="C3404" s="34">
        <v>4113700.0</v>
      </c>
      <c r="D3404" s="34" t="s">
        <v>3485</v>
      </c>
      <c r="E3404" s="36">
        <v>2.8356074399E8</v>
      </c>
      <c r="F3404" s="34" t="s">
        <v>20</v>
      </c>
      <c r="G3404" s="34" t="s">
        <v>20</v>
      </c>
      <c r="H3404" s="34" t="s">
        <v>20</v>
      </c>
      <c r="I3404" s="34" t="s">
        <v>20</v>
      </c>
      <c r="J3404" s="36">
        <v>2.8356074399E8</v>
      </c>
    </row>
    <row r="3405">
      <c r="A3405" s="34">
        <v>2022.0</v>
      </c>
      <c r="B3405" s="35" t="s">
        <v>3313</v>
      </c>
      <c r="C3405" s="34">
        <v>4113734.0</v>
      </c>
      <c r="D3405" s="34" t="s">
        <v>3486</v>
      </c>
      <c r="E3405" s="36">
        <v>4744174.99</v>
      </c>
      <c r="F3405" s="34" t="s">
        <v>20</v>
      </c>
      <c r="G3405" s="34" t="s">
        <v>20</v>
      </c>
      <c r="H3405" s="34" t="s">
        <v>20</v>
      </c>
      <c r="I3405" s="34" t="s">
        <v>20</v>
      </c>
      <c r="J3405" s="36">
        <v>4744174.99</v>
      </c>
    </row>
    <row r="3406">
      <c r="A3406" s="34">
        <v>2022.0</v>
      </c>
      <c r="B3406" s="35" t="s">
        <v>3313</v>
      </c>
      <c r="C3406" s="34">
        <v>4113759.0</v>
      </c>
      <c r="D3406" s="34" t="s">
        <v>3487</v>
      </c>
      <c r="E3406" s="36">
        <v>2548166.42</v>
      </c>
      <c r="F3406" s="34" t="s">
        <v>20</v>
      </c>
      <c r="G3406" s="34" t="s">
        <v>20</v>
      </c>
      <c r="H3406" s="34" t="s">
        <v>20</v>
      </c>
      <c r="I3406" s="34" t="s">
        <v>20</v>
      </c>
      <c r="J3406" s="36">
        <v>2548166.42</v>
      </c>
    </row>
    <row r="3407">
      <c r="A3407" s="34">
        <v>2022.0</v>
      </c>
      <c r="B3407" s="35" t="s">
        <v>3313</v>
      </c>
      <c r="C3407" s="34">
        <v>4113809.0</v>
      </c>
      <c r="D3407" s="34" t="s">
        <v>3488</v>
      </c>
      <c r="E3407" s="36">
        <v>2181785.71</v>
      </c>
      <c r="F3407" s="34" t="s">
        <v>20</v>
      </c>
      <c r="G3407" s="34" t="s">
        <v>20</v>
      </c>
      <c r="H3407" s="34" t="s">
        <v>20</v>
      </c>
      <c r="I3407" s="34" t="s">
        <v>20</v>
      </c>
      <c r="J3407" s="36">
        <v>2181785.71</v>
      </c>
    </row>
    <row r="3408">
      <c r="A3408" s="34">
        <v>2022.0</v>
      </c>
      <c r="B3408" s="35" t="s">
        <v>3313</v>
      </c>
      <c r="C3408" s="34">
        <v>4113908.0</v>
      </c>
      <c r="D3408" s="34" t="s">
        <v>3489</v>
      </c>
      <c r="E3408" s="36">
        <v>7171162.69</v>
      </c>
      <c r="F3408" s="34" t="s">
        <v>20</v>
      </c>
      <c r="G3408" s="34" t="s">
        <v>20</v>
      </c>
      <c r="H3408" s="34" t="s">
        <v>20</v>
      </c>
      <c r="I3408" s="34" t="s">
        <v>20</v>
      </c>
      <c r="J3408" s="36">
        <v>7171162.69</v>
      </c>
    </row>
    <row r="3409">
      <c r="A3409" s="34">
        <v>2022.0</v>
      </c>
      <c r="B3409" s="35" t="s">
        <v>3313</v>
      </c>
      <c r="C3409" s="34">
        <v>4114005.0</v>
      </c>
      <c r="D3409" s="34" t="s">
        <v>3490</v>
      </c>
      <c r="E3409" s="36">
        <v>7624018.34</v>
      </c>
      <c r="F3409" s="34" t="s">
        <v>20</v>
      </c>
      <c r="G3409" s="34" t="s">
        <v>20</v>
      </c>
      <c r="H3409" s="34" t="s">
        <v>20</v>
      </c>
      <c r="I3409" s="34" t="s">
        <v>20</v>
      </c>
      <c r="J3409" s="36">
        <v>7624018.34</v>
      </c>
    </row>
    <row r="3410">
      <c r="A3410" s="34">
        <v>2022.0</v>
      </c>
      <c r="B3410" s="35" t="s">
        <v>3313</v>
      </c>
      <c r="C3410" s="34">
        <v>4114104.0</v>
      </c>
      <c r="D3410" s="34" t="s">
        <v>3491</v>
      </c>
      <c r="E3410" s="36">
        <v>2.179481611E7</v>
      </c>
      <c r="F3410" s="34" t="s">
        <v>20</v>
      </c>
      <c r="G3410" s="36">
        <v>2340487.79</v>
      </c>
      <c r="H3410" s="34" t="s">
        <v>20</v>
      </c>
      <c r="I3410" s="36">
        <v>2340487.79</v>
      </c>
      <c r="J3410" s="36">
        <v>2.41353039E7</v>
      </c>
    </row>
    <row r="3411">
      <c r="A3411" s="34">
        <v>2022.0</v>
      </c>
      <c r="B3411" s="35" t="s">
        <v>3313</v>
      </c>
      <c r="C3411" s="34">
        <v>4114203.0</v>
      </c>
      <c r="D3411" s="34" t="s">
        <v>3492</v>
      </c>
      <c r="E3411" s="36">
        <v>2.417202382E7</v>
      </c>
      <c r="F3411" s="34" t="s">
        <v>20</v>
      </c>
      <c r="G3411" s="36">
        <v>834523.98</v>
      </c>
      <c r="H3411" s="34" t="s">
        <v>20</v>
      </c>
      <c r="I3411" s="36">
        <v>834523.98</v>
      </c>
      <c r="J3411" s="36">
        <v>2.50065478E7</v>
      </c>
    </row>
    <row r="3412">
      <c r="A3412" s="34">
        <v>2022.0</v>
      </c>
      <c r="B3412" s="35" t="s">
        <v>3313</v>
      </c>
      <c r="C3412" s="34">
        <v>4114302.0</v>
      </c>
      <c r="D3412" s="34" t="s">
        <v>3493</v>
      </c>
      <c r="E3412" s="36">
        <v>1.85548501E7</v>
      </c>
      <c r="F3412" s="34" t="s">
        <v>20</v>
      </c>
      <c r="G3412" s="34" t="s">
        <v>20</v>
      </c>
      <c r="H3412" s="34" t="s">
        <v>20</v>
      </c>
      <c r="I3412" s="34" t="s">
        <v>20</v>
      </c>
      <c r="J3412" s="36">
        <v>1.85548501E7</v>
      </c>
    </row>
    <row r="3413">
      <c r="A3413" s="34">
        <v>2022.0</v>
      </c>
      <c r="B3413" s="35" t="s">
        <v>3313</v>
      </c>
      <c r="C3413" s="34">
        <v>4114351.0</v>
      </c>
      <c r="D3413" s="34" t="s">
        <v>3494</v>
      </c>
      <c r="E3413" s="36">
        <v>1497950.92</v>
      </c>
      <c r="F3413" s="34" t="s">
        <v>20</v>
      </c>
      <c r="G3413" s="34" t="s">
        <v>20</v>
      </c>
      <c r="H3413" s="34" t="s">
        <v>20</v>
      </c>
      <c r="I3413" s="34" t="s">
        <v>20</v>
      </c>
      <c r="J3413" s="36">
        <v>1497950.92</v>
      </c>
    </row>
    <row r="3414">
      <c r="A3414" s="34">
        <v>2022.0</v>
      </c>
      <c r="B3414" s="35" t="s">
        <v>3313</v>
      </c>
      <c r="C3414" s="34">
        <v>4114401.0</v>
      </c>
      <c r="D3414" s="34" t="s">
        <v>3495</v>
      </c>
      <c r="E3414" s="36">
        <v>1.223592079E7</v>
      </c>
      <c r="F3414" s="34" t="s">
        <v>20</v>
      </c>
      <c r="G3414" s="34" t="s">
        <v>20</v>
      </c>
      <c r="H3414" s="34" t="s">
        <v>20</v>
      </c>
      <c r="I3414" s="34" t="s">
        <v>20</v>
      </c>
      <c r="J3414" s="36">
        <v>1.223592079E7</v>
      </c>
    </row>
    <row r="3415">
      <c r="A3415" s="34">
        <v>2022.0</v>
      </c>
      <c r="B3415" s="35" t="s">
        <v>3313</v>
      </c>
      <c r="C3415" s="34">
        <v>4114500.0</v>
      </c>
      <c r="D3415" s="34" t="s">
        <v>3496</v>
      </c>
      <c r="E3415" s="36">
        <v>7740076.82</v>
      </c>
      <c r="F3415" s="34" t="s">
        <v>20</v>
      </c>
      <c r="G3415" s="34" t="s">
        <v>20</v>
      </c>
      <c r="H3415" s="34" t="s">
        <v>20</v>
      </c>
      <c r="I3415" s="34" t="s">
        <v>20</v>
      </c>
      <c r="J3415" s="36">
        <v>7740076.82</v>
      </c>
    </row>
    <row r="3416">
      <c r="A3416" s="34">
        <v>2022.0</v>
      </c>
      <c r="B3416" s="35" t="s">
        <v>3313</v>
      </c>
      <c r="C3416" s="34">
        <v>4114609.0</v>
      </c>
      <c r="D3416" s="34" t="s">
        <v>3497</v>
      </c>
      <c r="E3416" s="36">
        <v>3.398124137E7</v>
      </c>
      <c r="F3416" s="34" t="s">
        <v>20</v>
      </c>
      <c r="G3416" s="34" t="s">
        <v>20</v>
      </c>
      <c r="H3416" s="34" t="s">
        <v>20</v>
      </c>
      <c r="I3416" s="34" t="s">
        <v>20</v>
      </c>
      <c r="J3416" s="36">
        <v>3.398124137E7</v>
      </c>
    </row>
    <row r="3417">
      <c r="A3417" s="34">
        <v>2022.0</v>
      </c>
      <c r="B3417" s="35" t="s">
        <v>3313</v>
      </c>
      <c r="C3417" s="34">
        <v>4114708.0</v>
      </c>
      <c r="D3417" s="34" t="s">
        <v>3498</v>
      </c>
      <c r="E3417" s="36">
        <v>3696235.14</v>
      </c>
      <c r="F3417" s="34" t="s">
        <v>20</v>
      </c>
      <c r="G3417" s="34" t="s">
        <v>20</v>
      </c>
      <c r="H3417" s="34" t="s">
        <v>20</v>
      </c>
      <c r="I3417" s="34" t="s">
        <v>20</v>
      </c>
      <c r="J3417" s="36">
        <v>3696235.14</v>
      </c>
    </row>
    <row r="3418">
      <c r="A3418" s="34">
        <v>2022.0</v>
      </c>
      <c r="B3418" s="35" t="s">
        <v>3313</v>
      </c>
      <c r="C3418" s="34">
        <v>4114807.0</v>
      </c>
      <c r="D3418" s="34" t="s">
        <v>3499</v>
      </c>
      <c r="E3418" s="36">
        <v>2.437512617E7</v>
      </c>
      <c r="F3418" s="34" t="s">
        <v>20</v>
      </c>
      <c r="G3418" s="34" t="s">
        <v>20</v>
      </c>
      <c r="H3418" s="34" t="s">
        <v>20</v>
      </c>
      <c r="I3418" s="34" t="s">
        <v>20</v>
      </c>
      <c r="J3418" s="36">
        <v>2.437512617E7</v>
      </c>
    </row>
    <row r="3419">
      <c r="A3419" s="34">
        <v>2022.0</v>
      </c>
      <c r="B3419" s="35" t="s">
        <v>3313</v>
      </c>
      <c r="C3419" s="34">
        <v>4114906.0</v>
      </c>
      <c r="D3419" s="34" t="s">
        <v>3500</v>
      </c>
      <c r="E3419" s="36">
        <v>5833076.64</v>
      </c>
      <c r="F3419" s="34" t="s">
        <v>20</v>
      </c>
      <c r="G3419" s="34" t="s">
        <v>20</v>
      </c>
      <c r="H3419" s="34" t="s">
        <v>20</v>
      </c>
      <c r="I3419" s="34" t="s">
        <v>20</v>
      </c>
      <c r="J3419" s="36">
        <v>5833076.64</v>
      </c>
    </row>
    <row r="3420">
      <c r="A3420" s="34">
        <v>2022.0</v>
      </c>
      <c r="B3420" s="35" t="s">
        <v>3313</v>
      </c>
      <c r="C3420" s="34">
        <v>4115002.0</v>
      </c>
      <c r="D3420" s="34" t="s">
        <v>3501</v>
      </c>
      <c r="E3420" s="36">
        <v>5034321.19</v>
      </c>
      <c r="F3420" s="34" t="s">
        <v>20</v>
      </c>
      <c r="G3420" s="34" t="s">
        <v>20</v>
      </c>
      <c r="H3420" s="34" t="s">
        <v>20</v>
      </c>
      <c r="I3420" s="34" t="s">
        <v>20</v>
      </c>
      <c r="J3420" s="36">
        <v>5034321.19</v>
      </c>
    </row>
    <row r="3421">
      <c r="A3421" s="34">
        <v>2022.0</v>
      </c>
      <c r="B3421" s="35" t="s">
        <v>3313</v>
      </c>
      <c r="C3421" s="34">
        <v>4115101.0</v>
      </c>
      <c r="D3421" s="34" t="s">
        <v>3502</v>
      </c>
      <c r="E3421" s="36">
        <v>6942174.75</v>
      </c>
      <c r="F3421" s="34" t="s">
        <v>20</v>
      </c>
      <c r="G3421" s="34" t="s">
        <v>20</v>
      </c>
      <c r="H3421" s="34" t="s">
        <v>20</v>
      </c>
      <c r="I3421" s="34" t="s">
        <v>20</v>
      </c>
      <c r="J3421" s="36">
        <v>6942174.75</v>
      </c>
    </row>
    <row r="3422">
      <c r="A3422" s="34">
        <v>2022.0</v>
      </c>
      <c r="B3422" s="35" t="s">
        <v>3313</v>
      </c>
      <c r="C3422" s="34">
        <v>4115200.0</v>
      </c>
      <c r="D3422" s="34" t="s">
        <v>3503</v>
      </c>
      <c r="E3422" s="36">
        <v>2.1447693148E8</v>
      </c>
      <c r="F3422" s="34" t="s">
        <v>20</v>
      </c>
      <c r="G3422" s="34" t="s">
        <v>20</v>
      </c>
      <c r="H3422" s="34" t="s">
        <v>20</v>
      </c>
      <c r="I3422" s="34" t="s">
        <v>20</v>
      </c>
      <c r="J3422" s="36">
        <v>2.1447693148E8</v>
      </c>
    </row>
    <row r="3423">
      <c r="A3423" s="34">
        <v>2022.0</v>
      </c>
      <c r="B3423" s="35" t="s">
        <v>3313</v>
      </c>
      <c r="C3423" s="34">
        <v>4115309.0</v>
      </c>
      <c r="D3423" s="34" t="s">
        <v>3504</v>
      </c>
      <c r="E3423" s="36">
        <v>4518316.08</v>
      </c>
      <c r="F3423" s="34" t="s">
        <v>20</v>
      </c>
      <c r="G3423" s="34" t="s">
        <v>20</v>
      </c>
      <c r="H3423" s="34" t="s">
        <v>20</v>
      </c>
      <c r="I3423" s="34" t="s">
        <v>20</v>
      </c>
      <c r="J3423" s="36">
        <v>4518316.08</v>
      </c>
    </row>
    <row r="3424">
      <c r="A3424" s="34">
        <v>2022.0</v>
      </c>
      <c r="B3424" s="35" t="s">
        <v>3313</v>
      </c>
      <c r="C3424" s="34">
        <v>4115358.0</v>
      </c>
      <c r="D3424" s="34" t="s">
        <v>3505</v>
      </c>
      <c r="E3424" s="36">
        <v>4292172.71</v>
      </c>
      <c r="F3424" s="34" t="s">
        <v>20</v>
      </c>
      <c r="G3424" s="34" t="s">
        <v>20</v>
      </c>
      <c r="H3424" s="34" t="s">
        <v>20</v>
      </c>
      <c r="I3424" s="34" t="s">
        <v>20</v>
      </c>
      <c r="J3424" s="36">
        <v>4292172.71</v>
      </c>
    </row>
    <row r="3425">
      <c r="A3425" s="34">
        <v>2022.0</v>
      </c>
      <c r="B3425" s="35" t="s">
        <v>3313</v>
      </c>
      <c r="C3425" s="34">
        <v>4115408.0</v>
      </c>
      <c r="D3425" s="34" t="s">
        <v>3506</v>
      </c>
      <c r="E3425" s="36">
        <v>9346690.35</v>
      </c>
      <c r="F3425" s="34" t="s">
        <v>20</v>
      </c>
      <c r="G3425" s="34" t="s">
        <v>20</v>
      </c>
      <c r="H3425" s="34" t="s">
        <v>20</v>
      </c>
      <c r="I3425" s="34" t="s">
        <v>20</v>
      </c>
      <c r="J3425" s="36">
        <v>9346690.35</v>
      </c>
    </row>
    <row r="3426">
      <c r="A3426" s="34">
        <v>2022.0</v>
      </c>
      <c r="B3426" s="35" t="s">
        <v>3313</v>
      </c>
      <c r="C3426" s="34">
        <v>4115457.0</v>
      </c>
      <c r="D3426" s="34" t="s">
        <v>3507</v>
      </c>
      <c r="E3426" s="36">
        <v>3238259.27</v>
      </c>
      <c r="F3426" s="34" t="s">
        <v>20</v>
      </c>
      <c r="G3426" s="34" t="s">
        <v>20</v>
      </c>
      <c r="H3426" s="34" t="s">
        <v>20</v>
      </c>
      <c r="I3426" s="34" t="s">
        <v>20</v>
      </c>
      <c r="J3426" s="36">
        <v>3238259.27</v>
      </c>
    </row>
    <row r="3427">
      <c r="A3427" s="34">
        <v>2022.0</v>
      </c>
      <c r="B3427" s="35" t="s">
        <v>3313</v>
      </c>
      <c r="C3427" s="34">
        <v>4115507.0</v>
      </c>
      <c r="D3427" s="34" t="s">
        <v>3508</v>
      </c>
      <c r="E3427" s="36">
        <v>3216071.61</v>
      </c>
      <c r="F3427" s="34" t="s">
        <v>20</v>
      </c>
      <c r="G3427" s="34" t="s">
        <v>20</v>
      </c>
      <c r="H3427" s="34" t="s">
        <v>20</v>
      </c>
      <c r="I3427" s="34" t="s">
        <v>20</v>
      </c>
      <c r="J3427" s="36">
        <v>3216071.61</v>
      </c>
    </row>
    <row r="3428">
      <c r="A3428" s="34">
        <v>2022.0</v>
      </c>
      <c r="B3428" s="35" t="s">
        <v>3313</v>
      </c>
      <c r="C3428" s="34">
        <v>4115606.0</v>
      </c>
      <c r="D3428" s="34" t="s">
        <v>3509</v>
      </c>
      <c r="E3428" s="36">
        <v>1.29991191E7</v>
      </c>
      <c r="F3428" s="34" t="s">
        <v>20</v>
      </c>
      <c r="G3428" s="34" t="s">
        <v>20</v>
      </c>
      <c r="H3428" s="34" t="s">
        <v>20</v>
      </c>
      <c r="I3428" s="34" t="s">
        <v>20</v>
      </c>
      <c r="J3428" s="36">
        <v>1.29991191E7</v>
      </c>
    </row>
    <row r="3429">
      <c r="A3429" s="34">
        <v>2022.0</v>
      </c>
      <c r="B3429" s="35" t="s">
        <v>3313</v>
      </c>
      <c r="C3429" s="34">
        <v>4115705.0</v>
      </c>
      <c r="D3429" s="34" t="s">
        <v>3510</v>
      </c>
      <c r="E3429" s="36">
        <v>2.914319555E7</v>
      </c>
      <c r="F3429" s="34" t="s">
        <v>20</v>
      </c>
      <c r="G3429" s="34" t="s">
        <v>20</v>
      </c>
      <c r="H3429" s="34" t="s">
        <v>20</v>
      </c>
      <c r="I3429" s="34" t="s">
        <v>20</v>
      </c>
      <c r="J3429" s="36">
        <v>2.914319555E7</v>
      </c>
    </row>
    <row r="3430">
      <c r="A3430" s="34">
        <v>2022.0</v>
      </c>
      <c r="B3430" s="35" t="s">
        <v>3313</v>
      </c>
      <c r="C3430" s="34">
        <v>4115739.0</v>
      </c>
      <c r="D3430" s="34" t="s">
        <v>3511</v>
      </c>
      <c r="E3430" s="36">
        <v>2521427.46</v>
      </c>
      <c r="F3430" s="34" t="s">
        <v>20</v>
      </c>
      <c r="G3430" s="34" t="s">
        <v>20</v>
      </c>
      <c r="H3430" s="34" t="s">
        <v>20</v>
      </c>
      <c r="I3430" s="34" t="s">
        <v>20</v>
      </c>
      <c r="J3430" s="36">
        <v>2521427.46</v>
      </c>
    </row>
    <row r="3431">
      <c r="A3431" s="34">
        <v>2022.0</v>
      </c>
      <c r="B3431" s="35" t="s">
        <v>3313</v>
      </c>
      <c r="C3431" s="34">
        <v>4115754.0</v>
      </c>
      <c r="D3431" s="34" t="s">
        <v>3512</v>
      </c>
      <c r="E3431" s="36">
        <v>7672944.96</v>
      </c>
      <c r="F3431" s="34" t="s">
        <v>20</v>
      </c>
      <c r="G3431" s="34" t="s">
        <v>20</v>
      </c>
      <c r="H3431" s="34" t="s">
        <v>20</v>
      </c>
      <c r="I3431" s="34" t="s">
        <v>20</v>
      </c>
      <c r="J3431" s="36">
        <v>7672944.96</v>
      </c>
    </row>
    <row r="3432">
      <c r="A3432" s="34">
        <v>2022.0</v>
      </c>
      <c r="B3432" s="35" t="s">
        <v>3313</v>
      </c>
      <c r="C3432" s="34">
        <v>4115804.0</v>
      </c>
      <c r="D3432" s="34" t="s">
        <v>3513</v>
      </c>
      <c r="E3432" s="36">
        <v>3.561345602E7</v>
      </c>
      <c r="F3432" s="34" t="s">
        <v>20</v>
      </c>
      <c r="G3432" s="34" t="s">
        <v>20</v>
      </c>
      <c r="H3432" s="34" t="s">
        <v>20</v>
      </c>
      <c r="I3432" s="34" t="s">
        <v>20</v>
      </c>
      <c r="J3432" s="36">
        <v>3.561345602E7</v>
      </c>
    </row>
    <row r="3433">
      <c r="A3433" s="34">
        <v>2022.0</v>
      </c>
      <c r="B3433" s="35" t="s">
        <v>3313</v>
      </c>
      <c r="C3433" s="34">
        <v>4115853.0</v>
      </c>
      <c r="D3433" s="34" t="s">
        <v>3514</v>
      </c>
      <c r="E3433" s="36">
        <v>4511489.1</v>
      </c>
      <c r="F3433" s="34" t="s">
        <v>20</v>
      </c>
      <c r="G3433" s="34" t="s">
        <v>20</v>
      </c>
      <c r="H3433" s="34" t="s">
        <v>20</v>
      </c>
      <c r="I3433" s="34" t="s">
        <v>20</v>
      </c>
      <c r="J3433" s="36">
        <v>4511489.1</v>
      </c>
    </row>
    <row r="3434">
      <c r="A3434" s="34">
        <v>2022.0</v>
      </c>
      <c r="B3434" s="35" t="s">
        <v>3313</v>
      </c>
      <c r="C3434" s="34">
        <v>4115903.0</v>
      </c>
      <c r="D3434" s="34" t="s">
        <v>1435</v>
      </c>
      <c r="E3434" s="36">
        <v>1870874.14</v>
      </c>
      <c r="F3434" s="34" t="s">
        <v>20</v>
      </c>
      <c r="G3434" s="34" t="s">
        <v>20</v>
      </c>
      <c r="H3434" s="34" t="s">
        <v>20</v>
      </c>
      <c r="I3434" s="34" t="s">
        <v>20</v>
      </c>
      <c r="J3434" s="36">
        <v>1870874.14</v>
      </c>
    </row>
    <row r="3435">
      <c r="A3435" s="34">
        <v>2022.0</v>
      </c>
      <c r="B3435" s="35" t="s">
        <v>3313</v>
      </c>
      <c r="C3435" s="34">
        <v>4116000.0</v>
      </c>
      <c r="D3435" s="34" t="s">
        <v>3515</v>
      </c>
      <c r="E3435" s="36">
        <v>1572478.67</v>
      </c>
      <c r="F3435" s="34" t="s">
        <v>20</v>
      </c>
      <c r="G3435" s="34" t="s">
        <v>20</v>
      </c>
      <c r="H3435" s="34" t="s">
        <v>20</v>
      </c>
      <c r="I3435" s="34" t="s">
        <v>20</v>
      </c>
      <c r="J3435" s="36">
        <v>1572478.67</v>
      </c>
    </row>
    <row r="3436">
      <c r="A3436" s="34">
        <v>2022.0</v>
      </c>
      <c r="B3436" s="35" t="s">
        <v>3313</v>
      </c>
      <c r="C3436" s="34">
        <v>4116059.0</v>
      </c>
      <c r="D3436" s="34" t="s">
        <v>3516</v>
      </c>
      <c r="E3436" s="36">
        <v>7713906.78</v>
      </c>
      <c r="F3436" s="34" t="s">
        <v>20</v>
      </c>
      <c r="G3436" s="34" t="s">
        <v>20</v>
      </c>
      <c r="H3436" s="34" t="s">
        <v>20</v>
      </c>
      <c r="I3436" s="34" t="s">
        <v>20</v>
      </c>
      <c r="J3436" s="36">
        <v>7713906.78</v>
      </c>
    </row>
    <row r="3437">
      <c r="A3437" s="34">
        <v>2022.0</v>
      </c>
      <c r="B3437" s="35" t="s">
        <v>3313</v>
      </c>
      <c r="C3437" s="34">
        <v>4116109.0</v>
      </c>
      <c r="D3437" s="34" t="s">
        <v>3517</v>
      </c>
      <c r="E3437" s="36">
        <v>7588745.66</v>
      </c>
      <c r="F3437" s="34" t="s">
        <v>20</v>
      </c>
      <c r="G3437" s="34" t="s">
        <v>20</v>
      </c>
      <c r="H3437" s="34" t="s">
        <v>20</v>
      </c>
      <c r="I3437" s="34" t="s">
        <v>20</v>
      </c>
      <c r="J3437" s="36">
        <v>7588745.66</v>
      </c>
    </row>
    <row r="3438">
      <c r="A3438" s="34">
        <v>2022.0</v>
      </c>
      <c r="B3438" s="35" t="s">
        <v>3313</v>
      </c>
      <c r="C3438" s="34">
        <v>4116208.0</v>
      </c>
      <c r="D3438" s="34" t="s">
        <v>3518</v>
      </c>
      <c r="E3438" s="36">
        <v>1.335127696E7</v>
      </c>
      <c r="F3438" s="34" t="s">
        <v>20</v>
      </c>
      <c r="G3438" s="34" t="s">
        <v>20</v>
      </c>
      <c r="H3438" s="34" t="s">
        <v>20</v>
      </c>
      <c r="I3438" s="34" t="s">
        <v>20</v>
      </c>
      <c r="J3438" s="36">
        <v>1.335127696E7</v>
      </c>
    </row>
    <row r="3439">
      <c r="A3439" s="34">
        <v>2022.0</v>
      </c>
      <c r="B3439" s="35" t="s">
        <v>3313</v>
      </c>
      <c r="C3439" s="34">
        <v>4116307.0</v>
      </c>
      <c r="D3439" s="34" t="s">
        <v>3519</v>
      </c>
      <c r="E3439" s="36">
        <v>3131303.4</v>
      </c>
      <c r="F3439" s="34" t="s">
        <v>20</v>
      </c>
      <c r="G3439" s="34" t="s">
        <v>20</v>
      </c>
      <c r="H3439" s="34" t="s">
        <v>20</v>
      </c>
      <c r="I3439" s="34" t="s">
        <v>20</v>
      </c>
      <c r="J3439" s="36">
        <v>3131303.4</v>
      </c>
    </row>
    <row r="3440">
      <c r="A3440" s="34">
        <v>2022.0</v>
      </c>
      <c r="B3440" s="35" t="s">
        <v>3313</v>
      </c>
      <c r="C3440" s="34">
        <v>4116406.0</v>
      </c>
      <c r="D3440" s="34" t="s">
        <v>3520</v>
      </c>
      <c r="E3440" s="36">
        <v>2437228.16</v>
      </c>
      <c r="F3440" s="34" t="s">
        <v>20</v>
      </c>
      <c r="G3440" s="34" t="s">
        <v>20</v>
      </c>
      <c r="H3440" s="34" t="s">
        <v>20</v>
      </c>
      <c r="I3440" s="34" t="s">
        <v>20</v>
      </c>
      <c r="J3440" s="36">
        <v>2437228.16</v>
      </c>
    </row>
    <row r="3441">
      <c r="A3441" s="34">
        <v>2022.0</v>
      </c>
      <c r="B3441" s="35" t="s">
        <v>3313</v>
      </c>
      <c r="C3441" s="34">
        <v>4116505.0</v>
      </c>
      <c r="D3441" s="34" t="s">
        <v>3521</v>
      </c>
      <c r="E3441" s="36">
        <v>1241370.65</v>
      </c>
      <c r="F3441" s="34" t="s">
        <v>20</v>
      </c>
      <c r="G3441" s="34" t="s">
        <v>20</v>
      </c>
      <c r="H3441" s="34" t="s">
        <v>20</v>
      </c>
      <c r="I3441" s="34" t="s">
        <v>20</v>
      </c>
      <c r="J3441" s="36">
        <v>1241370.65</v>
      </c>
    </row>
    <row r="3442">
      <c r="A3442" s="34">
        <v>2022.0</v>
      </c>
      <c r="B3442" s="35" t="s">
        <v>3313</v>
      </c>
      <c r="C3442" s="34">
        <v>4116604.0</v>
      </c>
      <c r="D3442" s="34" t="s">
        <v>3522</v>
      </c>
      <c r="E3442" s="36">
        <v>2197146.39</v>
      </c>
      <c r="F3442" s="34" t="s">
        <v>20</v>
      </c>
      <c r="G3442" s="34" t="s">
        <v>20</v>
      </c>
      <c r="H3442" s="34" t="s">
        <v>20</v>
      </c>
      <c r="I3442" s="34" t="s">
        <v>20</v>
      </c>
      <c r="J3442" s="36">
        <v>2197146.39</v>
      </c>
    </row>
    <row r="3443">
      <c r="A3443" s="34">
        <v>2022.0</v>
      </c>
      <c r="B3443" s="35" t="s">
        <v>3313</v>
      </c>
      <c r="C3443" s="34">
        <v>4116703.0</v>
      </c>
      <c r="D3443" s="34" t="s">
        <v>1233</v>
      </c>
      <c r="E3443" s="36">
        <v>8396603.74</v>
      </c>
      <c r="F3443" s="34" t="s">
        <v>20</v>
      </c>
      <c r="G3443" s="34" t="s">
        <v>20</v>
      </c>
      <c r="H3443" s="34" t="s">
        <v>20</v>
      </c>
      <c r="I3443" s="34" t="s">
        <v>20</v>
      </c>
      <c r="J3443" s="36">
        <v>8396603.74</v>
      </c>
    </row>
    <row r="3444">
      <c r="A3444" s="34">
        <v>2022.0</v>
      </c>
      <c r="B3444" s="35" t="s">
        <v>3313</v>
      </c>
      <c r="C3444" s="34">
        <v>4116802.0</v>
      </c>
      <c r="D3444" s="34" t="s">
        <v>3523</v>
      </c>
      <c r="E3444" s="36">
        <v>5018391.6</v>
      </c>
      <c r="F3444" s="34" t="s">
        <v>20</v>
      </c>
      <c r="G3444" s="34" t="s">
        <v>20</v>
      </c>
      <c r="H3444" s="34" t="s">
        <v>20</v>
      </c>
      <c r="I3444" s="34" t="s">
        <v>20</v>
      </c>
      <c r="J3444" s="36">
        <v>5018391.6</v>
      </c>
    </row>
    <row r="3445">
      <c r="A3445" s="34">
        <v>2022.0</v>
      </c>
      <c r="B3445" s="35" t="s">
        <v>3313</v>
      </c>
      <c r="C3445" s="34">
        <v>4116901.0</v>
      </c>
      <c r="D3445" s="34" t="s">
        <v>3524</v>
      </c>
      <c r="E3445" s="36">
        <v>1.538855848E7</v>
      </c>
      <c r="F3445" s="34" t="s">
        <v>20</v>
      </c>
      <c r="G3445" s="34" t="s">
        <v>20</v>
      </c>
      <c r="H3445" s="34" t="s">
        <v>20</v>
      </c>
      <c r="I3445" s="34" t="s">
        <v>20</v>
      </c>
      <c r="J3445" s="36">
        <v>1.538855848E7</v>
      </c>
    </row>
    <row r="3446">
      <c r="A3446" s="34">
        <v>2022.0</v>
      </c>
      <c r="B3446" s="35" t="s">
        <v>3313</v>
      </c>
      <c r="C3446" s="34">
        <v>4116950.0</v>
      </c>
      <c r="D3446" s="34" t="s">
        <v>3525</v>
      </c>
      <c r="E3446" s="36">
        <v>3877434.3</v>
      </c>
      <c r="F3446" s="34" t="s">
        <v>20</v>
      </c>
      <c r="G3446" s="34" t="s">
        <v>20</v>
      </c>
      <c r="H3446" s="34" t="s">
        <v>20</v>
      </c>
      <c r="I3446" s="34" t="s">
        <v>20</v>
      </c>
      <c r="J3446" s="36">
        <v>3877434.3</v>
      </c>
    </row>
    <row r="3447">
      <c r="A3447" s="34">
        <v>2022.0</v>
      </c>
      <c r="B3447" s="35" t="s">
        <v>3313</v>
      </c>
      <c r="C3447" s="34">
        <v>4117008.0</v>
      </c>
      <c r="D3447" s="34" t="s">
        <v>751</v>
      </c>
      <c r="E3447" s="36">
        <v>5039441.43</v>
      </c>
      <c r="F3447" s="34" t="s">
        <v>20</v>
      </c>
      <c r="G3447" s="34" t="s">
        <v>20</v>
      </c>
      <c r="H3447" s="34" t="s">
        <v>20</v>
      </c>
      <c r="I3447" s="34" t="s">
        <v>20</v>
      </c>
      <c r="J3447" s="36">
        <v>5039441.43</v>
      </c>
    </row>
    <row r="3448">
      <c r="A3448" s="34">
        <v>2022.0</v>
      </c>
      <c r="B3448" s="35" t="s">
        <v>3313</v>
      </c>
      <c r="C3448" s="34">
        <v>4117057.0</v>
      </c>
      <c r="D3448" s="34" t="s">
        <v>3526</v>
      </c>
      <c r="E3448" s="36">
        <v>5211822.41</v>
      </c>
      <c r="F3448" s="34" t="s">
        <v>20</v>
      </c>
      <c r="G3448" s="34" t="s">
        <v>20</v>
      </c>
      <c r="H3448" s="34" t="s">
        <v>20</v>
      </c>
      <c r="I3448" s="34" t="s">
        <v>20</v>
      </c>
      <c r="J3448" s="36">
        <v>5211822.41</v>
      </c>
    </row>
    <row r="3449">
      <c r="A3449" s="34">
        <v>2022.0</v>
      </c>
      <c r="B3449" s="35" t="s">
        <v>3313</v>
      </c>
      <c r="C3449" s="34">
        <v>4117107.0</v>
      </c>
      <c r="D3449" s="34" t="s">
        <v>3527</v>
      </c>
      <c r="E3449" s="36">
        <v>8661148.81</v>
      </c>
      <c r="F3449" s="34" t="s">
        <v>20</v>
      </c>
      <c r="G3449" s="36">
        <v>102732.73</v>
      </c>
      <c r="H3449" s="34" t="s">
        <v>20</v>
      </c>
      <c r="I3449" s="36">
        <v>102732.73</v>
      </c>
      <c r="J3449" s="36">
        <v>8763881.54</v>
      </c>
    </row>
    <row r="3450">
      <c r="A3450" s="34">
        <v>2022.0</v>
      </c>
      <c r="B3450" s="35" t="s">
        <v>3313</v>
      </c>
      <c r="C3450" s="34">
        <v>4117206.0</v>
      </c>
      <c r="D3450" s="34" t="s">
        <v>2527</v>
      </c>
      <c r="E3450" s="36">
        <v>4012551.41</v>
      </c>
      <c r="F3450" s="34" t="s">
        <v>20</v>
      </c>
      <c r="G3450" s="34" t="s">
        <v>20</v>
      </c>
      <c r="H3450" s="34" t="s">
        <v>20</v>
      </c>
      <c r="I3450" s="34" t="s">
        <v>20</v>
      </c>
      <c r="J3450" s="36">
        <v>4012551.41</v>
      </c>
    </row>
    <row r="3451">
      <c r="A3451" s="34">
        <v>2022.0</v>
      </c>
      <c r="B3451" s="35" t="s">
        <v>3313</v>
      </c>
      <c r="C3451" s="34">
        <v>4117255.0</v>
      </c>
      <c r="D3451" s="34" t="s">
        <v>3528</v>
      </c>
      <c r="E3451" s="36">
        <v>7613208.98</v>
      </c>
      <c r="F3451" s="34" t="s">
        <v>20</v>
      </c>
      <c r="G3451" s="34" t="s">
        <v>20</v>
      </c>
      <c r="H3451" s="34" t="s">
        <v>20</v>
      </c>
      <c r="I3451" s="34" t="s">
        <v>20</v>
      </c>
      <c r="J3451" s="36">
        <v>7613208.98</v>
      </c>
    </row>
    <row r="3452">
      <c r="A3452" s="34">
        <v>2022.0</v>
      </c>
      <c r="B3452" s="35" t="s">
        <v>3313</v>
      </c>
      <c r="C3452" s="34">
        <v>4117214.0</v>
      </c>
      <c r="D3452" s="34" t="s">
        <v>3529</v>
      </c>
      <c r="E3452" s="36">
        <v>3308804.62</v>
      </c>
      <c r="F3452" s="34" t="s">
        <v>20</v>
      </c>
      <c r="G3452" s="34" t="s">
        <v>20</v>
      </c>
      <c r="H3452" s="34" t="s">
        <v>20</v>
      </c>
      <c r="I3452" s="34" t="s">
        <v>20</v>
      </c>
      <c r="J3452" s="36">
        <v>3308804.62</v>
      </c>
    </row>
    <row r="3453">
      <c r="A3453" s="34">
        <v>2022.0</v>
      </c>
      <c r="B3453" s="35" t="s">
        <v>3313</v>
      </c>
      <c r="C3453" s="34">
        <v>4117222.0</v>
      </c>
      <c r="D3453" s="34" t="s">
        <v>3530</v>
      </c>
      <c r="E3453" s="36">
        <v>5779029.8</v>
      </c>
      <c r="F3453" s="34" t="s">
        <v>20</v>
      </c>
      <c r="G3453" s="34" t="s">
        <v>20</v>
      </c>
      <c r="H3453" s="34" t="s">
        <v>20</v>
      </c>
      <c r="I3453" s="34" t="s">
        <v>20</v>
      </c>
      <c r="J3453" s="36">
        <v>5779029.8</v>
      </c>
    </row>
    <row r="3454">
      <c r="A3454" s="34">
        <v>2022.0</v>
      </c>
      <c r="B3454" s="35" t="s">
        <v>3313</v>
      </c>
      <c r="C3454" s="34">
        <v>4117271.0</v>
      </c>
      <c r="D3454" s="34" t="s">
        <v>3531</v>
      </c>
      <c r="E3454" s="36">
        <v>5224338.51</v>
      </c>
      <c r="F3454" s="34" t="s">
        <v>20</v>
      </c>
      <c r="G3454" s="34" t="s">
        <v>20</v>
      </c>
      <c r="H3454" s="34" t="s">
        <v>20</v>
      </c>
      <c r="I3454" s="34" t="s">
        <v>20</v>
      </c>
      <c r="J3454" s="36">
        <v>5224338.51</v>
      </c>
    </row>
    <row r="3455">
      <c r="A3455" s="34">
        <v>2022.0</v>
      </c>
      <c r="B3455" s="35" t="s">
        <v>3313</v>
      </c>
      <c r="C3455" s="34">
        <v>4117297.0</v>
      </c>
      <c r="D3455" s="34" t="s">
        <v>3532</v>
      </c>
      <c r="E3455" s="36">
        <v>2073692.03</v>
      </c>
      <c r="F3455" s="34" t="s">
        <v>20</v>
      </c>
      <c r="G3455" s="34" t="s">
        <v>20</v>
      </c>
      <c r="H3455" s="34" t="s">
        <v>20</v>
      </c>
      <c r="I3455" s="34" t="s">
        <v>20</v>
      </c>
      <c r="J3455" s="36">
        <v>2073692.03</v>
      </c>
    </row>
    <row r="3456">
      <c r="A3456" s="34">
        <v>2022.0</v>
      </c>
      <c r="B3456" s="35" t="s">
        <v>3313</v>
      </c>
      <c r="C3456" s="34">
        <v>4117305.0</v>
      </c>
      <c r="D3456" s="34" t="s">
        <v>3533</v>
      </c>
      <c r="E3456" s="36">
        <v>1.552111547E7</v>
      </c>
      <c r="F3456" s="34" t="s">
        <v>20</v>
      </c>
      <c r="G3456" s="34" t="s">
        <v>20</v>
      </c>
      <c r="H3456" s="34" t="s">
        <v>20</v>
      </c>
      <c r="I3456" s="34" t="s">
        <v>20</v>
      </c>
      <c r="J3456" s="36">
        <v>1.552111547E7</v>
      </c>
    </row>
    <row r="3457">
      <c r="A3457" s="34">
        <v>2022.0</v>
      </c>
      <c r="B3457" s="35" t="s">
        <v>3313</v>
      </c>
      <c r="C3457" s="34">
        <v>4117404.0</v>
      </c>
      <c r="D3457" s="34" t="s">
        <v>3534</v>
      </c>
      <c r="E3457" s="36">
        <v>2291017.23</v>
      </c>
      <c r="F3457" s="34" t="s">
        <v>20</v>
      </c>
      <c r="G3457" s="34" t="s">
        <v>20</v>
      </c>
      <c r="H3457" s="34" t="s">
        <v>20</v>
      </c>
      <c r="I3457" s="34" t="s">
        <v>20</v>
      </c>
      <c r="J3457" s="36">
        <v>2291017.23</v>
      </c>
    </row>
    <row r="3458">
      <c r="A3458" s="34">
        <v>2022.0</v>
      </c>
      <c r="B3458" s="35" t="s">
        <v>3313</v>
      </c>
      <c r="C3458" s="34">
        <v>4117453.0</v>
      </c>
      <c r="D3458" s="34" t="s">
        <v>3535</v>
      </c>
      <c r="E3458" s="36">
        <v>4592274.91</v>
      </c>
      <c r="F3458" s="34" t="s">
        <v>20</v>
      </c>
      <c r="G3458" s="34" t="s">
        <v>20</v>
      </c>
      <c r="H3458" s="34" t="s">
        <v>20</v>
      </c>
      <c r="I3458" s="34" t="s">
        <v>20</v>
      </c>
      <c r="J3458" s="36">
        <v>4592274.91</v>
      </c>
    </row>
    <row r="3459">
      <c r="A3459" s="34">
        <v>2022.0</v>
      </c>
      <c r="B3459" s="35" t="s">
        <v>3313</v>
      </c>
      <c r="C3459" s="34">
        <v>4117503.0</v>
      </c>
      <c r="D3459" s="34" t="s">
        <v>3536</v>
      </c>
      <c r="E3459" s="36">
        <v>3.030264256E7</v>
      </c>
      <c r="F3459" s="34" t="s">
        <v>20</v>
      </c>
      <c r="G3459" s="36">
        <v>999908.12</v>
      </c>
      <c r="H3459" s="34" t="s">
        <v>20</v>
      </c>
      <c r="I3459" s="36">
        <v>999908.12</v>
      </c>
      <c r="J3459" s="36">
        <v>3.130255068E7</v>
      </c>
    </row>
    <row r="3460">
      <c r="A3460" s="34">
        <v>2022.0</v>
      </c>
      <c r="B3460" s="35" t="s">
        <v>3313</v>
      </c>
      <c r="C3460" s="34">
        <v>4117602.0</v>
      </c>
      <c r="D3460" s="34" t="s">
        <v>3537</v>
      </c>
      <c r="E3460" s="36">
        <v>3.386717409E7</v>
      </c>
      <c r="F3460" s="34" t="s">
        <v>20</v>
      </c>
      <c r="G3460" s="34" t="s">
        <v>20</v>
      </c>
      <c r="H3460" s="34" t="s">
        <v>20</v>
      </c>
      <c r="I3460" s="34" t="s">
        <v>20</v>
      </c>
      <c r="J3460" s="36">
        <v>3.386717409E7</v>
      </c>
    </row>
    <row r="3461">
      <c r="A3461" s="34">
        <v>2022.0</v>
      </c>
      <c r="B3461" s="35" t="s">
        <v>3313</v>
      </c>
      <c r="C3461" s="34">
        <v>4117701.0</v>
      </c>
      <c r="D3461" s="34" t="s">
        <v>3538</v>
      </c>
      <c r="E3461" s="36">
        <v>2.056084135E7</v>
      </c>
      <c r="F3461" s="34" t="s">
        <v>20</v>
      </c>
      <c r="G3461" s="34" t="s">
        <v>20</v>
      </c>
      <c r="H3461" s="34" t="s">
        <v>20</v>
      </c>
      <c r="I3461" s="34" t="s">
        <v>20</v>
      </c>
      <c r="J3461" s="36">
        <v>2.056084135E7</v>
      </c>
    </row>
    <row r="3462">
      <c r="A3462" s="34">
        <v>2022.0</v>
      </c>
      <c r="B3462" s="35" t="s">
        <v>3313</v>
      </c>
      <c r="C3462" s="34">
        <v>4117800.0</v>
      </c>
      <c r="D3462" s="34" t="s">
        <v>3539</v>
      </c>
      <c r="E3462" s="36">
        <v>8532574.22</v>
      </c>
      <c r="F3462" s="34" t="s">
        <v>20</v>
      </c>
      <c r="G3462" s="34" t="s">
        <v>20</v>
      </c>
      <c r="H3462" s="34" t="s">
        <v>20</v>
      </c>
      <c r="I3462" s="34" t="s">
        <v>20</v>
      </c>
      <c r="J3462" s="36">
        <v>8532574.22</v>
      </c>
    </row>
    <row r="3463">
      <c r="A3463" s="34">
        <v>2022.0</v>
      </c>
      <c r="B3463" s="35" t="s">
        <v>3313</v>
      </c>
      <c r="C3463" s="34">
        <v>4117909.0</v>
      </c>
      <c r="D3463" s="34" t="s">
        <v>3540</v>
      </c>
      <c r="E3463" s="36">
        <v>2.344040024E7</v>
      </c>
      <c r="F3463" s="34" t="s">
        <v>20</v>
      </c>
      <c r="G3463" s="34" t="s">
        <v>20</v>
      </c>
      <c r="H3463" s="34" t="s">
        <v>20</v>
      </c>
      <c r="I3463" s="34" t="s">
        <v>20</v>
      </c>
      <c r="J3463" s="36">
        <v>2.344040024E7</v>
      </c>
    </row>
    <row r="3464">
      <c r="A3464" s="34">
        <v>2022.0</v>
      </c>
      <c r="B3464" s="35" t="s">
        <v>3313</v>
      </c>
      <c r="C3464" s="34">
        <v>4118006.0</v>
      </c>
      <c r="D3464" s="34" t="s">
        <v>3541</v>
      </c>
      <c r="E3464" s="36">
        <v>1.060171493E7</v>
      </c>
      <c r="F3464" s="34" t="s">
        <v>20</v>
      </c>
      <c r="G3464" s="36">
        <v>424575.1</v>
      </c>
      <c r="H3464" s="34" t="s">
        <v>20</v>
      </c>
      <c r="I3464" s="36">
        <v>424575.1</v>
      </c>
      <c r="J3464" s="36">
        <v>1.102629003E7</v>
      </c>
    </row>
    <row r="3465">
      <c r="A3465" s="34">
        <v>2022.0</v>
      </c>
      <c r="B3465" s="35" t="s">
        <v>3313</v>
      </c>
      <c r="C3465" s="34">
        <v>4118105.0</v>
      </c>
      <c r="D3465" s="34" t="s">
        <v>3542</v>
      </c>
      <c r="E3465" s="36">
        <v>6507808.81</v>
      </c>
      <c r="F3465" s="34" t="s">
        <v>20</v>
      </c>
      <c r="G3465" s="34" t="s">
        <v>20</v>
      </c>
      <c r="H3465" s="34" t="s">
        <v>20</v>
      </c>
      <c r="I3465" s="34" t="s">
        <v>20</v>
      </c>
      <c r="J3465" s="36">
        <v>6507808.81</v>
      </c>
    </row>
    <row r="3466">
      <c r="A3466" s="34">
        <v>2022.0</v>
      </c>
      <c r="B3466" s="35" t="s">
        <v>3313</v>
      </c>
      <c r="C3466" s="34">
        <v>4118204.0</v>
      </c>
      <c r="D3466" s="34" t="s">
        <v>3543</v>
      </c>
      <c r="E3466" s="36">
        <v>9.222553283E7</v>
      </c>
      <c r="F3466" s="34" t="s">
        <v>20</v>
      </c>
      <c r="G3466" s="34" t="s">
        <v>20</v>
      </c>
      <c r="H3466" s="34" t="s">
        <v>20</v>
      </c>
      <c r="I3466" s="34" t="s">
        <v>20</v>
      </c>
      <c r="J3466" s="36">
        <v>9.222553283E7</v>
      </c>
    </row>
    <row r="3467">
      <c r="A3467" s="34">
        <v>2022.0</v>
      </c>
      <c r="B3467" s="35" t="s">
        <v>3313</v>
      </c>
      <c r="C3467" s="34">
        <v>4118303.0</v>
      </c>
      <c r="D3467" s="34" t="s">
        <v>3544</v>
      </c>
      <c r="E3467" s="36">
        <v>2025903.23</v>
      </c>
      <c r="F3467" s="34" t="s">
        <v>20</v>
      </c>
      <c r="G3467" s="34" t="s">
        <v>20</v>
      </c>
      <c r="H3467" s="34" t="s">
        <v>20</v>
      </c>
      <c r="I3467" s="34" t="s">
        <v>20</v>
      </c>
      <c r="J3467" s="36">
        <v>2025903.23</v>
      </c>
    </row>
    <row r="3468">
      <c r="A3468" s="34">
        <v>2022.0</v>
      </c>
      <c r="B3468" s="35" t="s">
        <v>3313</v>
      </c>
      <c r="C3468" s="34">
        <v>4118402.0</v>
      </c>
      <c r="D3468" s="34" t="s">
        <v>3545</v>
      </c>
      <c r="E3468" s="36">
        <v>6.066046979E7</v>
      </c>
      <c r="F3468" s="34" t="s">
        <v>20</v>
      </c>
      <c r="G3468" s="34" t="s">
        <v>20</v>
      </c>
      <c r="H3468" s="34" t="s">
        <v>20</v>
      </c>
      <c r="I3468" s="34" t="s">
        <v>20</v>
      </c>
      <c r="J3468" s="36">
        <v>6.066046979E7</v>
      </c>
    </row>
    <row r="3469">
      <c r="A3469" s="34">
        <v>2022.0</v>
      </c>
      <c r="B3469" s="35" t="s">
        <v>3313</v>
      </c>
      <c r="C3469" s="34">
        <v>4118451.0</v>
      </c>
      <c r="D3469" s="34" t="s">
        <v>3546</v>
      </c>
      <c r="E3469" s="36">
        <v>4227600.95</v>
      </c>
      <c r="F3469" s="34" t="s">
        <v>20</v>
      </c>
      <c r="G3469" s="34" t="s">
        <v>20</v>
      </c>
      <c r="H3469" s="34" t="s">
        <v>20</v>
      </c>
      <c r="I3469" s="34" t="s">
        <v>20</v>
      </c>
      <c r="J3469" s="36">
        <v>4227600.95</v>
      </c>
    </row>
    <row r="3470">
      <c r="A3470" s="34">
        <v>2022.0</v>
      </c>
      <c r="B3470" s="35" t="s">
        <v>3313</v>
      </c>
      <c r="C3470" s="34">
        <v>4118501.0</v>
      </c>
      <c r="D3470" s="34" t="s">
        <v>3547</v>
      </c>
      <c r="E3470" s="36">
        <v>5.244364293E7</v>
      </c>
      <c r="F3470" s="34" t="s">
        <v>20</v>
      </c>
      <c r="G3470" s="34" t="s">
        <v>20</v>
      </c>
      <c r="H3470" s="34" t="s">
        <v>20</v>
      </c>
      <c r="I3470" s="34" t="s">
        <v>20</v>
      </c>
      <c r="J3470" s="36">
        <v>5.244364293E7</v>
      </c>
    </row>
    <row r="3471">
      <c r="A3471" s="34">
        <v>2022.0</v>
      </c>
      <c r="B3471" s="35" t="s">
        <v>3313</v>
      </c>
      <c r="C3471" s="34">
        <v>4118600.0</v>
      </c>
      <c r="D3471" s="34" t="s">
        <v>3548</v>
      </c>
      <c r="E3471" s="36">
        <v>3731223.36</v>
      </c>
      <c r="F3471" s="34" t="s">
        <v>20</v>
      </c>
      <c r="G3471" s="34" t="s">
        <v>20</v>
      </c>
      <c r="H3471" s="34" t="s">
        <v>20</v>
      </c>
      <c r="I3471" s="34" t="s">
        <v>20</v>
      </c>
      <c r="J3471" s="36">
        <v>3731223.36</v>
      </c>
    </row>
    <row r="3472">
      <c r="A3472" s="34">
        <v>2022.0</v>
      </c>
      <c r="B3472" s="35" t="s">
        <v>3313</v>
      </c>
      <c r="C3472" s="34">
        <v>4118709.0</v>
      </c>
      <c r="D3472" s="34" t="s">
        <v>3549</v>
      </c>
      <c r="E3472" s="36">
        <v>4021938.49</v>
      </c>
      <c r="F3472" s="34" t="s">
        <v>20</v>
      </c>
      <c r="G3472" s="34" t="s">
        <v>20</v>
      </c>
      <c r="H3472" s="34" t="s">
        <v>20</v>
      </c>
      <c r="I3472" s="34" t="s">
        <v>20</v>
      </c>
      <c r="J3472" s="36">
        <v>4021938.49</v>
      </c>
    </row>
    <row r="3473">
      <c r="A3473" s="34">
        <v>2022.0</v>
      </c>
      <c r="B3473" s="35" t="s">
        <v>3313</v>
      </c>
      <c r="C3473" s="34">
        <v>4118808.0</v>
      </c>
      <c r="D3473" s="34" t="s">
        <v>3550</v>
      </c>
      <c r="E3473" s="36">
        <v>1.036163317E7</v>
      </c>
      <c r="F3473" s="34" t="s">
        <v>20</v>
      </c>
      <c r="G3473" s="36">
        <v>367335.28</v>
      </c>
      <c r="H3473" s="34" t="s">
        <v>20</v>
      </c>
      <c r="I3473" s="36">
        <v>367335.28</v>
      </c>
      <c r="J3473" s="36">
        <v>1.072896845E7</v>
      </c>
    </row>
    <row r="3474">
      <c r="A3474" s="34">
        <v>2022.0</v>
      </c>
      <c r="B3474" s="35" t="s">
        <v>3313</v>
      </c>
      <c r="C3474" s="34">
        <v>4118857.0</v>
      </c>
      <c r="D3474" s="34" t="s">
        <v>3551</v>
      </c>
      <c r="E3474" s="36">
        <v>5357464.42</v>
      </c>
      <c r="F3474" s="34" t="s">
        <v>20</v>
      </c>
      <c r="G3474" s="34" t="s">
        <v>20</v>
      </c>
      <c r="H3474" s="34" t="s">
        <v>20</v>
      </c>
      <c r="I3474" s="34" t="s">
        <v>20</v>
      </c>
      <c r="J3474" s="36">
        <v>5357464.42</v>
      </c>
    </row>
    <row r="3475">
      <c r="A3475" s="34">
        <v>2022.0</v>
      </c>
      <c r="B3475" s="35" t="s">
        <v>3313</v>
      </c>
      <c r="C3475" s="34">
        <v>4118907.0</v>
      </c>
      <c r="D3475" s="34" t="s">
        <v>3552</v>
      </c>
      <c r="E3475" s="36">
        <v>8175296.14</v>
      </c>
      <c r="F3475" s="34" t="s">
        <v>20</v>
      </c>
      <c r="G3475" s="34" t="s">
        <v>20</v>
      </c>
      <c r="H3475" s="34" t="s">
        <v>20</v>
      </c>
      <c r="I3475" s="34" t="s">
        <v>20</v>
      </c>
      <c r="J3475" s="36">
        <v>8175296.14</v>
      </c>
    </row>
    <row r="3476">
      <c r="A3476" s="34">
        <v>2022.0</v>
      </c>
      <c r="B3476" s="35" t="s">
        <v>3313</v>
      </c>
      <c r="C3476" s="34">
        <v>4119004.0</v>
      </c>
      <c r="D3476" s="34" t="s">
        <v>3553</v>
      </c>
      <c r="E3476" s="36">
        <v>3748290.79</v>
      </c>
      <c r="F3476" s="34" t="s">
        <v>20</v>
      </c>
      <c r="G3476" s="34" t="s">
        <v>20</v>
      </c>
      <c r="H3476" s="34" t="s">
        <v>20</v>
      </c>
      <c r="I3476" s="34" t="s">
        <v>20</v>
      </c>
      <c r="J3476" s="36">
        <v>3748290.79</v>
      </c>
    </row>
    <row r="3477">
      <c r="A3477" s="34">
        <v>2022.0</v>
      </c>
      <c r="B3477" s="35" t="s">
        <v>3313</v>
      </c>
      <c r="C3477" s="34">
        <v>4119103.0</v>
      </c>
      <c r="D3477" s="34" t="s">
        <v>3554</v>
      </c>
      <c r="E3477" s="36">
        <v>1.080111934E7</v>
      </c>
      <c r="F3477" s="34" t="s">
        <v>20</v>
      </c>
      <c r="G3477" s="36">
        <v>361999.26</v>
      </c>
      <c r="H3477" s="34" t="s">
        <v>20</v>
      </c>
      <c r="I3477" s="36">
        <v>361999.26</v>
      </c>
      <c r="J3477" s="36">
        <v>1.11631186E7</v>
      </c>
    </row>
    <row r="3478">
      <c r="A3478" s="34">
        <v>2022.0</v>
      </c>
      <c r="B3478" s="35" t="s">
        <v>3313</v>
      </c>
      <c r="C3478" s="34">
        <v>4119152.0</v>
      </c>
      <c r="D3478" s="34" t="s">
        <v>3555</v>
      </c>
      <c r="E3478" s="36">
        <v>8.646755285E7</v>
      </c>
      <c r="F3478" s="34" t="s">
        <v>20</v>
      </c>
      <c r="G3478" s="34" t="s">
        <v>20</v>
      </c>
      <c r="H3478" s="34" t="s">
        <v>20</v>
      </c>
      <c r="I3478" s="34" t="s">
        <v>20</v>
      </c>
      <c r="J3478" s="36">
        <v>8.646755285E7</v>
      </c>
    </row>
    <row r="3479">
      <c r="A3479" s="34">
        <v>2022.0</v>
      </c>
      <c r="B3479" s="35" t="s">
        <v>3313</v>
      </c>
      <c r="C3479" s="34">
        <v>4119251.0</v>
      </c>
      <c r="D3479" s="34" t="s">
        <v>3556</v>
      </c>
      <c r="E3479" s="36">
        <v>2059469.17</v>
      </c>
      <c r="F3479" s="34" t="s">
        <v>20</v>
      </c>
      <c r="G3479" s="34" t="s">
        <v>20</v>
      </c>
      <c r="H3479" s="34" t="s">
        <v>20</v>
      </c>
      <c r="I3479" s="34" t="s">
        <v>20</v>
      </c>
      <c r="J3479" s="36">
        <v>2059469.17</v>
      </c>
    </row>
    <row r="3480">
      <c r="A3480" s="34">
        <v>2022.0</v>
      </c>
      <c r="B3480" s="35" t="s">
        <v>3313</v>
      </c>
      <c r="C3480" s="34">
        <v>4119202.0</v>
      </c>
      <c r="D3480" s="34" t="s">
        <v>3557</v>
      </c>
      <c r="E3480" s="36">
        <v>4290181.5</v>
      </c>
      <c r="F3480" s="34" t="s">
        <v>20</v>
      </c>
      <c r="G3480" s="34" t="s">
        <v>20</v>
      </c>
      <c r="H3480" s="34" t="s">
        <v>20</v>
      </c>
      <c r="I3480" s="34" t="s">
        <v>20</v>
      </c>
      <c r="J3480" s="36">
        <v>4290181.5</v>
      </c>
    </row>
    <row r="3481">
      <c r="A3481" s="34">
        <v>2022.0</v>
      </c>
      <c r="B3481" s="35" t="s">
        <v>3313</v>
      </c>
      <c r="C3481" s="34">
        <v>4119301.0</v>
      </c>
      <c r="D3481" s="34" t="s">
        <v>3558</v>
      </c>
      <c r="E3481" s="36">
        <v>2.077162404E7</v>
      </c>
      <c r="F3481" s="34" t="s">
        <v>20</v>
      </c>
      <c r="G3481" s="34" t="s">
        <v>20</v>
      </c>
      <c r="H3481" s="34" t="s">
        <v>20</v>
      </c>
      <c r="I3481" s="34" t="s">
        <v>20</v>
      </c>
      <c r="J3481" s="36">
        <v>2.077162404E7</v>
      </c>
    </row>
    <row r="3482">
      <c r="A3482" s="34">
        <v>2022.0</v>
      </c>
      <c r="B3482" s="35" t="s">
        <v>3313</v>
      </c>
      <c r="C3482" s="34">
        <v>4119400.0</v>
      </c>
      <c r="D3482" s="34" t="s">
        <v>3559</v>
      </c>
      <c r="E3482" s="36">
        <v>1.540135904E7</v>
      </c>
      <c r="F3482" s="34" t="s">
        <v>20</v>
      </c>
      <c r="G3482" s="34" t="s">
        <v>20</v>
      </c>
      <c r="H3482" s="34" t="s">
        <v>20</v>
      </c>
      <c r="I3482" s="34" t="s">
        <v>20</v>
      </c>
      <c r="J3482" s="36">
        <v>1.540135904E7</v>
      </c>
    </row>
    <row r="3483">
      <c r="A3483" s="34">
        <v>2022.0</v>
      </c>
      <c r="B3483" s="35" t="s">
        <v>3313</v>
      </c>
      <c r="C3483" s="34">
        <v>4119509.0</v>
      </c>
      <c r="D3483" s="34" t="s">
        <v>3560</v>
      </c>
      <c r="E3483" s="36">
        <v>7.388516335E7</v>
      </c>
      <c r="F3483" s="34" t="s">
        <v>20</v>
      </c>
      <c r="G3483" s="36">
        <v>5629876.44</v>
      </c>
      <c r="H3483" s="34" t="s">
        <v>20</v>
      </c>
      <c r="I3483" s="36">
        <v>5629876.44</v>
      </c>
      <c r="J3483" s="36">
        <v>7.951503979E7</v>
      </c>
    </row>
    <row r="3484">
      <c r="A3484" s="34">
        <v>2022.0</v>
      </c>
      <c r="B3484" s="35" t="s">
        <v>3313</v>
      </c>
      <c r="C3484" s="34">
        <v>4119608.0</v>
      </c>
      <c r="D3484" s="34" t="s">
        <v>3561</v>
      </c>
      <c r="E3484" s="36">
        <v>2.102535974E7</v>
      </c>
      <c r="F3484" s="34" t="s">
        <v>20</v>
      </c>
      <c r="G3484" s="34" t="s">
        <v>20</v>
      </c>
      <c r="H3484" s="34" t="s">
        <v>20</v>
      </c>
      <c r="I3484" s="34" t="s">
        <v>20</v>
      </c>
      <c r="J3484" s="36">
        <v>2.102535974E7</v>
      </c>
    </row>
    <row r="3485">
      <c r="A3485" s="34">
        <v>2022.0</v>
      </c>
      <c r="B3485" s="35" t="s">
        <v>3313</v>
      </c>
      <c r="C3485" s="34">
        <v>4119657.0</v>
      </c>
      <c r="D3485" s="34" t="s">
        <v>3562</v>
      </c>
      <c r="E3485" s="36">
        <v>2336530.36</v>
      </c>
      <c r="F3485" s="34" t="s">
        <v>20</v>
      </c>
      <c r="G3485" s="34" t="s">
        <v>20</v>
      </c>
      <c r="H3485" s="34" t="s">
        <v>20</v>
      </c>
      <c r="I3485" s="34" t="s">
        <v>20</v>
      </c>
      <c r="J3485" s="36">
        <v>2336530.36</v>
      </c>
    </row>
    <row r="3486">
      <c r="A3486" s="34">
        <v>2022.0</v>
      </c>
      <c r="B3486" s="35" t="s">
        <v>3313</v>
      </c>
      <c r="C3486" s="34">
        <v>4119707.0</v>
      </c>
      <c r="D3486" s="34" t="s">
        <v>3563</v>
      </c>
      <c r="E3486" s="36">
        <v>3231432.29</v>
      </c>
      <c r="F3486" s="34" t="s">
        <v>20</v>
      </c>
      <c r="G3486" s="34" t="s">
        <v>20</v>
      </c>
      <c r="H3486" s="34" t="s">
        <v>20</v>
      </c>
      <c r="I3486" s="34" t="s">
        <v>20</v>
      </c>
      <c r="J3486" s="36">
        <v>3231432.29</v>
      </c>
    </row>
    <row r="3487">
      <c r="A3487" s="34">
        <v>2022.0</v>
      </c>
      <c r="B3487" s="35" t="s">
        <v>3313</v>
      </c>
      <c r="C3487" s="34">
        <v>4119806.0</v>
      </c>
      <c r="D3487" s="34" t="s">
        <v>782</v>
      </c>
      <c r="E3487" s="36">
        <v>7323631.67</v>
      </c>
      <c r="F3487" s="34" t="s">
        <v>20</v>
      </c>
      <c r="G3487" s="34" t="s">
        <v>20</v>
      </c>
      <c r="H3487" s="34" t="s">
        <v>20</v>
      </c>
      <c r="I3487" s="34" t="s">
        <v>20</v>
      </c>
      <c r="J3487" s="36">
        <v>7323631.67</v>
      </c>
    </row>
    <row r="3488">
      <c r="A3488" s="34">
        <v>2022.0</v>
      </c>
      <c r="B3488" s="35" t="s">
        <v>3313</v>
      </c>
      <c r="C3488" s="34">
        <v>4119905.0</v>
      </c>
      <c r="D3488" s="34" t="s">
        <v>3564</v>
      </c>
      <c r="E3488" s="36">
        <v>2.1680691933E8</v>
      </c>
      <c r="F3488" s="34" t="s">
        <v>20</v>
      </c>
      <c r="G3488" s="34" t="s">
        <v>20</v>
      </c>
      <c r="H3488" s="34" t="s">
        <v>20</v>
      </c>
      <c r="I3488" s="34" t="s">
        <v>20</v>
      </c>
      <c r="J3488" s="36">
        <v>2.1680691933E8</v>
      </c>
    </row>
    <row r="3489">
      <c r="A3489" s="34">
        <v>2022.0</v>
      </c>
      <c r="B3489" s="35" t="s">
        <v>3313</v>
      </c>
      <c r="C3489" s="34">
        <v>4119954.0</v>
      </c>
      <c r="D3489" s="34" t="s">
        <v>3565</v>
      </c>
      <c r="E3489" s="36">
        <v>2.093319565E7</v>
      </c>
      <c r="F3489" s="34" t="s">
        <v>20</v>
      </c>
      <c r="G3489" s="34" t="s">
        <v>20</v>
      </c>
      <c r="H3489" s="34" t="s">
        <v>20</v>
      </c>
      <c r="I3489" s="34" t="s">
        <v>20</v>
      </c>
      <c r="J3489" s="36">
        <v>2.093319565E7</v>
      </c>
    </row>
    <row r="3490">
      <c r="A3490" s="34">
        <v>2022.0</v>
      </c>
      <c r="B3490" s="35" t="s">
        <v>3313</v>
      </c>
      <c r="C3490" s="34">
        <v>4120002.0</v>
      </c>
      <c r="D3490" s="34" t="s">
        <v>3566</v>
      </c>
      <c r="E3490" s="36">
        <v>6570389.36</v>
      </c>
      <c r="F3490" s="34" t="s">
        <v>20</v>
      </c>
      <c r="G3490" s="34" t="s">
        <v>20</v>
      </c>
      <c r="H3490" s="34" t="s">
        <v>20</v>
      </c>
      <c r="I3490" s="34" t="s">
        <v>20</v>
      </c>
      <c r="J3490" s="36">
        <v>6570389.36</v>
      </c>
    </row>
    <row r="3491">
      <c r="A3491" s="34">
        <v>2022.0</v>
      </c>
      <c r="B3491" s="35" t="s">
        <v>3313</v>
      </c>
      <c r="C3491" s="34">
        <v>4120101.0</v>
      </c>
      <c r="D3491" s="34" t="s">
        <v>3567</v>
      </c>
      <c r="E3491" s="36">
        <v>2932752.37</v>
      </c>
      <c r="F3491" s="34" t="s">
        <v>20</v>
      </c>
      <c r="G3491" s="34" t="s">
        <v>20</v>
      </c>
      <c r="H3491" s="34" t="s">
        <v>20</v>
      </c>
      <c r="I3491" s="34" t="s">
        <v>20</v>
      </c>
      <c r="J3491" s="36">
        <v>2932752.37</v>
      </c>
    </row>
    <row r="3492">
      <c r="A3492" s="34">
        <v>2022.0</v>
      </c>
      <c r="B3492" s="35" t="s">
        <v>3313</v>
      </c>
      <c r="C3492" s="34">
        <v>4120150.0</v>
      </c>
      <c r="D3492" s="34" t="s">
        <v>3568</v>
      </c>
      <c r="E3492" s="36">
        <v>2157037.95</v>
      </c>
      <c r="F3492" s="34" t="s">
        <v>20</v>
      </c>
      <c r="G3492" s="34" t="s">
        <v>20</v>
      </c>
      <c r="H3492" s="34" t="s">
        <v>20</v>
      </c>
      <c r="I3492" s="34" t="s">
        <v>20</v>
      </c>
      <c r="J3492" s="36">
        <v>2157037.95</v>
      </c>
    </row>
    <row r="3493">
      <c r="A3493" s="34">
        <v>2022.0</v>
      </c>
      <c r="B3493" s="35" t="s">
        <v>3313</v>
      </c>
      <c r="C3493" s="34">
        <v>4120200.0</v>
      </c>
      <c r="D3493" s="34" t="s">
        <v>3569</v>
      </c>
      <c r="E3493" s="36">
        <v>2300119.86</v>
      </c>
      <c r="F3493" s="34" t="s">
        <v>20</v>
      </c>
      <c r="G3493" s="34" t="s">
        <v>20</v>
      </c>
      <c r="H3493" s="34" t="s">
        <v>20</v>
      </c>
      <c r="I3493" s="34" t="s">
        <v>20</v>
      </c>
      <c r="J3493" s="36">
        <v>2300119.86</v>
      </c>
    </row>
    <row r="3494">
      <c r="A3494" s="34">
        <v>2022.0</v>
      </c>
      <c r="B3494" s="35" t="s">
        <v>3313</v>
      </c>
      <c r="C3494" s="34">
        <v>4120309.0</v>
      </c>
      <c r="D3494" s="34" t="s">
        <v>3570</v>
      </c>
      <c r="E3494" s="36">
        <v>2795928.52</v>
      </c>
      <c r="F3494" s="34" t="s">
        <v>20</v>
      </c>
      <c r="G3494" s="34" t="s">
        <v>20</v>
      </c>
      <c r="H3494" s="34" t="s">
        <v>20</v>
      </c>
      <c r="I3494" s="34" t="s">
        <v>20</v>
      </c>
      <c r="J3494" s="36">
        <v>2795928.52</v>
      </c>
    </row>
    <row r="3495">
      <c r="A3495" s="34">
        <v>2022.0</v>
      </c>
      <c r="B3495" s="35" t="s">
        <v>3313</v>
      </c>
      <c r="C3495" s="34">
        <v>4120333.0</v>
      </c>
      <c r="D3495" s="34" t="s">
        <v>3571</v>
      </c>
      <c r="E3495" s="36">
        <v>3165438.25</v>
      </c>
      <c r="F3495" s="34" t="s">
        <v>20</v>
      </c>
      <c r="G3495" s="34" t="s">
        <v>20</v>
      </c>
      <c r="H3495" s="34" t="s">
        <v>20</v>
      </c>
      <c r="I3495" s="34" t="s">
        <v>20</v>
      </c>
      <c r="J3495" s="36">
        <v>3165438.25</v>
      </c>
    </row>
    <row r="3496">
      <c r="A3496" s="34">
        <v>2022.0</v>
      </c>
      <c r="B3496" s="35" t="s">
        <v>3313</v>
      </c>
      <c r="C3496" s="34">
        <v>4120358.0</v>
      </c>
      <c r="D3496" s="34" t="s">
        <v>3572</v>
      </c>
      <c r="E3496" s="36">
        <v>3476634.29</v>
      </c>
      <c r="F3496" s="34" t="s">
        <v>20</v>
      </c>
      <c r="G3496" s="34" t="s">
        <v>20</v>
      </c>
      <c r="H3496" s="34" t="s">
        <v>20</v>
      </c>
      <c r="I3496" s="34" t="s">
        <v>20</v>
      </c>
      <c r="J3496" s="36">
        <v>3476634.29</v>
      </c>
    </row>
    <row r="3497">
      <c r="A3497" s="34">
        <v>2022.0</v>
      </c>
      <c r="B3497" s="35" t="s">
        <v>3313</v>
      </c>
      <c r="C3497" s="34">
        <v>4120408.0</v>
      </c>
      <c r="D3497" s="34" t="s">
        <v>3573</v>
      </c>
      <c r="E3497" s="36">
        <v>2945268.49</v>
      </c>
      <c r="F3497" s="34" t="s">
        <v>20</v>
      </c>
      <c r="G3497" s="34" t="s">
        <v>20</v>
      </c>
      <c r="H3497" s="34" t="s">
        <v>20</v>
      </c>
      <c r="I3497" s="34" t="s">
        <v>20</v>
      </c>
      <c r="J3497" s="36">
        <v>2945268.49</v>
      </c>
    </row>
    <row r="3498">
      <c r="A3498" s="34">
        <v>2022.0</v>
      </c>
      <c r="B3498" s="35" t="s">
        <v>3313</v>
      </c>
      <c r="C3498" s="34">
        <v>4120507.0</v>
      </c>
      <c r="D3498" s="34" t="s">
        <v>3574</v>
      </c>
      <c r="E3498" s="36">
        <v>5870056.06</v>
      </c>
      <c r="F3498" s="34" t="s">
        <v>20</v>
      </c>
      <c r="G3498" s="34" t="s">
        <v>20</v>
      </c>
      <c r="H3498" s="34" t="s">
        <v>20</v>
      </c>
      <c r="I3498" s="34" t="s">
        <v>20</v>
      </c>
      <c r="J3498" s="36">
        <v>5870056.06</v>
      </c>
    </row>
    <row r="3499">
      <c r="A3499" s="34">
        <v>2022.0</v>
      </c>
      <c r="B3499" s="35" t="s">
        <v>3313</v>
      </c>
      <c r="C3499" s="34">
        <v>4120606.0</v>
      </c>
      <c r="D3499" s="34" t="s">
        <v>3575</v>
      </c>
      <c r="E3499" s="36">
        <v>2.945496049E7</v>
      </c>
      <c r="F3499" s="34" t="s">
        <v>20</v>
      </c>
      <c r="G3499" s="34" t="s">
        <v>20</v>
      </c>
      <c r="H3499" s="34" t="s">
        <v>20</v>
      </c>
      <c r="I3499" s="34" t="s">
        <v>20</v>
      </c>
      <c r="J3499" s="36">
        <v>2.945496049E7</v>
      </c>
    </row>
    <row r="3500">
      <c r="A3500" s="34">
        <v>2022.0</v>
      </c>
      <c r="B3500" s="35" t="s">
        <v>3313</v>
      </c>
      <c r="C3500" s="34">
        <v>4120655.0</v>
      </c>
      <c r="D3500" s="34" t="s">
        <v>3576</v>
      </c>
      <c r="E3500" s="36">
        <v>3051086.52</v>
      </c>
      <c r="F3500" s="34" t="s">
        <v>20</v>
      </c>
      <c r="G3500" s="34" t="s">
        <v>20</v>
      </c>
      <c r="H3500" s="34" t="s">
        <v>20</v>
      </c>
      <c r="I3500" s="34" t="s">
        <v>20</v>
      </c>
      <c r="J3500" s="36">
        <v>3051086.52</v>
      </c>
    </row>
    <row r="3501">
      <c r="A3501" s="34">
        <v>2022.0</v>
      </c>
      <c r="B3501" s="35" t="s">
        <v>3313</v>
      </c>
      <c r="C3501" s="34">
        <v>4120705.0</v>
      </c>
      <c r="D3501" s="34" t="s">
        <v>3577</v>
      </c>
      <c r="E3501" s="36">
        <v>5085523.46</v>
      </c>
      <c r="F3501" s="34" t="s">
        <v>20</v>
      </c>
      <c r="G3501" s="34" t="s">
        <v>20</v>
      </c>
      <c r="H3501" s="34" t="s">
        <v>20</v>
      </c>
      <c r="I3501" s="34" t="s">
        <v>20</v>
      </c>
      <c r="J3501" s="36">
        <v>5085523.46</v>
      </c>
    </row>
    <row r="3502">
      <c r="A3502" s="34">
        <v>2022.0</v>
      </c>
      <c r="B3502" s="35" t="s">
        <v>3313</v>
      </c>
      <c r="C3502" s="34">
        <v>4120804.0</v>
      </c>
      <c r="D3502" s="34" t="s">
        <v>3578</v>
      </c>
      <c r="E3502" s="36">
        <v>1.654828994E7</v>
      </c>
      <c r="F3502" s="34" t="s">
        <v>20</v>
      </c>
      <c r="G3502" s="34" t="s">
        <v>20</v>
      </c>
      <c r="H3502" s="34" t="s">
        <v>20</v>
      </c>
      <c r="I3502" s="34" t="s">
        <v>20</v>
      </c>
      <c r="J3502" s="36">
        <v>1.654828994E7</v>
      </c>
    </row>
    <row r="3503">
      <c r="A3503" s="34">
        <v>2022.0</v>
      </c>
      <c r="B3503" s="35" t="s">
        <v>3313</v>
      </c>
      <c r="C3503" s="34">
        <v>4120853.0</v>
      </c>
      <c r="D3503" s="34" t="s">
        <v>3579</v>
      </c>
      <c r="E3503" s="36">
        <v>3101150.96</v>
      </c>
      <c r="F3503" s="34" t="s">
        <v>20</v>
      </c>
      <c r="G3503" s="34" t="s">
        <v>20</v>
      </c>
      <c r="H3503" s="34" t="s">
        <v>20</v>
      </c>
      <c r="I3503" s="34" t="s">
        <v>20</v>
      </c>
      <c r="J3503" s="36">
        <v>3101150.96</v>
      </c>
    </row>
    <row r="3504">
      <c r="A3504" s="34">
        <v>2022.0</v>
      </c>
      <c r="B3504" s="35" t="s">
        <v>3313</v>
      </c>
      <c r="C3504" s="34">
        <v>4120903.0</v>
      </c>
      <c r="D3504" s="34" t="s">
        <v>3580</v>
      </c>
      <c r="E3504" s="36">
        <v>2.065101424E7</v>
      </c>
      <c r="F3504" s="34" t="s">
        <v>20</v>
      </c>
      <c r="G3504" s="36">
        <v>497853.62</v>
      </c>
      <c r="H3504" s="34" t="s">
        <v>20</v>
      </c>
      <c r="I3504" s="36">
        <v>497853.62</v>
      </c>
      <c r="J3504" s="36">
        <v>2.114886786E7</v>
      </c>
    </row>
    <row r="3505">
      <c r="A3505" s="34">
        <v>2022.0</v>
      </c>
      <c r="B3505" s="35" t="s">
        <v>3313</v>
      </c>
      <c r="C3505" s="34">
        <v>4121000.0</v>
      </c>
      <c r="D3505" s="34" t="s">
        <v>3581</v>
      </c>
      <c r="E3505" s="36">
        <v>8898954.92</v>
      </c>
      <c r="F3505" s="34" t="s">
        <v>20</v>
      </c>
      <c r="G3505" s="36">
        <v>150142.7</v>
      </c>
      <c r="H3505" s="34" t="s">
        <v>20</v>
      </c>
      <c r="I3505" s="36">
        <v>150142.7</v>
      </c>
      <c r="J3505" s="36">
        <v>9049097.62</v>
      </c>
    </row>
    <row r="3506">
      <c r="A3506" s="34">
        <v>2022.0</v>
      </c>
      <c r="B3506" s="35" t="s">
        <v>3313</v>
      </c>
      <c r="C3506" s="34">
        <v>4121109.0</v>
      </c>
      <c r="D3506" s="34" t="s">
        <v>3582</v>
      </c>
      <c r="E3506" s="36">
        <v>3202417.68</v>
      </c>
      <c r="F3506" s="34" t="s">
        <v>20</v>
      </c>
      <c r="G3506" s="34" t="s">
        <v>20</v>
      </c>
      <c r="H3506" s="34" t="s">
        <v>20</v>
      </c>
      <c r="I3506" s="34" t="s">
        <v>20</v>
      </c>
      <c r="J3506" s="36">
        <v>3202417.68</v>
      </c>
    </row>
    <row r="3507">
      <c r="A3507" s="34">
        <v>2022.0</v>
      </c>
      <c r="B3507" s="35" t="s">
        <v>3313</v>
      </c>
      <c r="C3507" s="34">
        <v>4121208.0</v>
      </c>
      <c r="D3507" s="34" t="s">
        <v>3583</v>
      </c>
      <c r="E3507" s="36">
        <v>1.166814448E7</v>
      </c>
      <c r="F3507" s="34" t="s">
        <v>20</v>
      </c>
      <c r="G3507" s="34" t="s">
        <v>20</v>
      </c>
      <c r="H3507" s="34" t="s">
        <v>20</v>
      </c>
      <c r="I3507" s="34" t="s">
        <v>20</v>
      </c>
      <c r="J3507" s="36">
        <v>1.166814448E7</v>
      </c>
    </row>
    <row r="3508">
      <c r="A3508" s="34">
        <v>2022.0</v>
      </c>
      <c r="B3508" s="35" t="s">
        <v>3313</v>
      </c>
      <c r="C3508" s="34">
        <v>4121257.0</v>
      </c>
      <c r="D3508" s="34" t="s">
        <v>3584</v>
      </c>
      <c r="E3508" s="36">
        <v>2945837.4</v>
      </c>
      <c r="F3508" s="34" t="s">
        <v>20</v>
      </c>
      <c r="G3508" s="34" t="s">
        <v>20</v>
      </c>
      <c r="H3508" s="34" t="s">
        <v>20</v>
      </c>
      <c r="I3508" s="34" t="s">
        <v>20</v>
      </c>
      <c r="J3508" s="36">
        <v>2945837.4</v>
      </c>
    </row>
    <row r="3509">
      <c r="A3509" s="34">
        <v>2022.0</v>
      </c>
      <c r="B3509" s="35" t="s">
        <v>3313</v>
      </c>
      <c r="C3509" s="34">
        <v>4121307.0</v>
      </c>
      <c r="D3509" s="34" t="s">
        <v>3585</v>
      </c>
      <c r="E3509" s="36">
        <v>1967874.0</v>
      </c>
      <c r="F3509" s="34" t="s">
        <v>20</v>
      </c>
      <c r="G3509" s="34" t="s">
        <v>20</v>
      </c>
      <c r="H3509" s="34" t="s">
        <v>20</v>
      </c>
      <c r="I3509" s="34" t="s">
        <v>20</v>
      </c>
      <c r="J3509" s="36">
        <v>1967874.0</v>
      </c>
    </row>
    <row r="3510">
      <c r="A3510" s="34">
        <v>2022.0</v>
      </c>
      <c r="B3510" s="35" t="s">
        <v>3313</v>
      </c>
      <c r="C3510" s="34">
        <v>4121356.0</v>
      </c>
      <c r="D3510" s="34" t="s">
        <v>3586</v>
      </c>
      <c r="E3510" s="36">
        <v>1584425.87</v>
      </c>
      <c r="F3510" s="34" t="s">
        <v>20</v>
      </c>
      <c r="G3510" s="34" t="s">
        <v>20</v>
      </c>
      <c r="H3510" s="34" t="s">
        <v>20</v>
      </c>
      <c r="I3510" s="34" t="s">
        <v>20</v>
      </c>
      <c r="J3510" s="36">
        <v>1584425.87</v>
      </c>
    </row>
    <row r="3511">
      <c r="A3511" s="34">
        <v>2022.0</v>
      </c>
      <c r="B3511" s="35" t="s">
        <v>3313</v>
      </c>
      <c r="C3511" s="34">
        <v>4121406.0</v>
      </c>
      <c r="D3511" s="34" t="s">
        <v>3587</v>
      </c>
      <c r="E3511" s="36">
        <v>1.165050815E7</v>
      </c>
      <c r="F3511" s="34" t="s">
        <v>20</v>
      </c>
      <c r="G3511" s="34" t="s">
        <v>20</v>
      </c>
      <c r="H3511" s="34" t="s">
        <v>20</v>
      </c>
      <c r="I3511" s="34" t="s">
        <v>20</v>
      </c>
      <c r="J3511" s="36">
        <v>1.165050815E7</v>
      </c>
    </row>
    <row r="3512">
      <c r="A3512" s="34">
        <v>2022.0</v>
      </c>
      <c r="B3512" s="35" t="s">
        <v>3313</v>
      </c>
      <c r="C3512" s="34">
        <v>4121505.0</v>
      </c>
      <c r="D3512" s="34" t="s">
        <v>3588</v>
      </c>
      <c r="E3512" s="36">
        <v>1.015824636E7</v>
      </c>
      <c r="F3512" s="34" t="s">
        <v>20</v>
      </c>
      <c r="G3512" s="36">
        <v>384299.28</v>
      </c>
      <c r="H3512" s="34" t="s">
        <v>20</v>
      </c>
      <c r="I3512" s="36">
        <v>384299.28</v>
      </c>
      <c r="J3512" s="36">
        <v>1.054254564E7</v>
      </c>
    </row>
    <row r="3513">
      <c r="A3513" s="34">
        <v>2022.0</v>
      </c>
      <c r="B3513" s="35" t="s">
        <v>3313</v>
      </c>
      <c r="C3513" s="34">
        <v>4121604.0</v>
      </c>
      <c r="D3513" s="34" t="s">
        <v>3589</v>
      </c>
      <c r="E3513" s="36">
        <v>4193466.1</v>
      </c>
      <c r="F3513" s="34" t="s">
        <v>20</v>
      </c>
      <c r="G3513" s="34" t="s">
        <v>20</v>
      </c>
      <c r="H3513" s="34" t="s">
        <v>20</v>
      </c>
      <c r="I3513" s="34" t="s">
        <v>20</v>
      </c>
      <c r="J3513" s="36">
        <v>4193466.1</v>
      </c>
    </row>
    <row r="3514">
      <c r="A3514" s="34">
        <v>2022.0</v>
      </c>
      <c r="B3514" s="35" t="s">
        <v>3313</v>
      </c>
      <c r="C3514" s="34">
        <v>4121703.0</v>
      </c>
      <c r="D3514" s="34" t="s">
        <v>3590</v>
      </c>
      <c r="E3514" s="36">
        <v>1.801495059E7</v>
      </c>
      <c r="F3514" s="34" t="s">
        <v>20</v>
      </c>
      <c r="G3514" s="34" t="s">
        <v>20</v>
      </c>
      <c r="H3514" s="34" t="s">
        <v>20</v>
      </c>
      <c r="I3514" s="34" t="s">
        <v>20</v>
      </c>
      <c r="J3514" s="36">
        <v>1.801495059E7</v>
      </c>
    </row>
    <row r="3515">
      <c r="A3515" s="34">
        <v>2022.0</v>
      </c>
      <c r="B3515" s="35" t="s">
        <v>3313</v>
      </c>
      <c r="C3515" s="34">
        <v>4121752.0</v>
      </c>
      <c r="D3515" s="34" t="s">
        <v>3591</v>
      </c>
      <c r="E3515" s="36">
        <v>5755419.86</v>
      </c>
      <c r="F3515" s="34" t="s">
        <v>20</v>
      </c>
      <c r="G3515" s="34" t="s">
        <v>20</v>
      </c>
      <c r="H3515" s="34" t="s">
        <v>20</v>
      </c>
      <c r="I3515" s="34" t="s">
        <v>20</v>
      </c>
      <c r="J3515" s="36">
        <v>5755419.86</v>
      </c>
    </row>
    <row r="3516">
      <c r="A3516" s="34">
        <v>2022.0</v>
      </c>
      <c r="B3516" s="35" t="s">
        <v>3313</v>
      </c>
      <c r="C3516" s="34">
        <v>4121802.0</v>
      </c>
      <c r="D3516" s="34" t="s">
        <v>3592</v>
      </c>
      <c r="E3516" s="36">
        <v>7224071.71</v>
      </c>
      <c r="F3516" s="34" t="s">
        <v>20</v>
      </c>
      <c r="G3516" s="34" t="s">
        <v>20</v>
      </c>
      <c r="H3516" s="34" t="s">
        <v>20</v>
      </c>
      <c r="I3516" s="34" t="s">
        <v>20</v>
      </c>
      <c r="J3516" s="36">
        <v>7224071.71</v>
      </c>
    </row>
    <row r="3517">
      <c r="A3517" s="34">
        <v>2022.0</v>
      </c>
      <c r="B3517" s="35" t="s">
        <v>3313</v>
      </c>
      <c r="C3517" s="34">
        <v>4121901.0</v>
      </c>
      <c r="D3517" s="34" t="s">
        <v>3593</v>
      </c>
      <c r="E3517" s="36">
        <v>1.006665119E7</v>
      </c>
      <c r="F3517" s="34" t="s">
        <v>20</v>
      </c>
      <c r="G3517" s="36">
        <v>2133022.73</v>
      </c>
      <c r="H3517" s="34" t="s">
        <v>20</v>
      </c>
      <c r="I3517" s="36">
        <v>2133022.73</v>
      </c>
      <c r="J3517" s="36">
        <v>1.219967392E7</v>
      </c>
    </row>
    <row r="3518">
      <c r="A3518" s="34">
        <v>2022.0</v>
      </c>
      <c r="B3518" s="35" t="s">
        <v>3313</v>
      </c>
      <c r="C3518" s="34">
        <v>4122008.0</v>
      </c>
      <c r="D3518" s="34" t="s">
        <v>3594</v>
      </c>
      <c r="E3518" s="36">
        <v>9108315.33</v>
      </c>
      <c r="F3518" s="34" t="s">
        <v>20</v>
      </c>
      <c r="G3518" s="34" t="s">
        <v>20</v>
      </c>
      <c r="H3518" s="34" t="s">
        <v>20</v>
      </c>
      <c r="I3518" s="34" t="s">
        <v>20</v>
      </c>
      <c r="J3518" s="36">
        <v>9108315.33</v>
      </c>
    </row>
    <row r="3519">
      <c r="A3519" s="34">
        <v>2022.0</v>
      </c>
      <c r="B3519" s="35" t="s">
        <v>3313</v>
      </c>
      <c r="C3519" s="34">
        <v>4122107.0</v>
      </c>
      <c r="D3519" s="34" t="s">
        <v>3595</v>
      </c>
      <c r="E3519" s="36">
        <v>2040695.0</v>
      </c>
      <c r="F3519" s="34" t="s">
        <v>20</v>
      </c>
      <c r="G3519" s="34" t="s">
        <v>20</v>
      </c>
      <c r="H3519" s="34" t="s">
        <v>20</v>
      </c>
      <c r="I3519" s="34" t="s">
        <v>20</v>
      </c>
      <c r="J3519" s="36">
        <v>2040695.0</v>
      </c>
    </row>
    <row r="3520">
      <c r="A3520" s="34">
        <v>2022.0</v>
      </c>
      <c r="B3520" s="35" t="s">
        <v>3313</v>
      </c>
      <c r="C3520" s="34">
        <v>4122156.0</v>
      </c>
      <c r="D3520" s="34" t="s">
        <v>3596</v>
      </c>
      <c r="E3520" s="36">
        <v>1.003934331E7</v>
      </c>
      <c r="F3520" s="34" t="s">
        <v>20</v>
      </c>
      <c r="G3520" s="34" t="s">
        <v>20</v>
      </c>
      <c r="H3520" s="34" t="s">
        <v>20</v>
      </c>
      <c r="I3520" s="34" t="s">
        <v>20</v>
      </c>
      <c r="J3520" s="36">
        <v>1.003934331E7</v>
      </c>
    </row>
    <row r="3521">
      <c r="A3521" s="34">
        <v>2022.0</v>
      </c>
      <c r="B3521" s="35" t="s">
        <v>3313</v>
      </c>
      <c r="C3521" s="34">
        <v>4122172.0</v>
      </c>
      <c r="D3521" s="34" t="s">
        <v>3597</v>
      </c>
      <c r="E3521" s="36">
        <v>3083230.16</v>
      </c>
      <c r="F3521" s="34" t="s">
        <v>20</v>
      </c>
      <c r="G3521" s="34" t="s">
        <v>20</v>
      </c>
      <c r="H3521" s="34" t="s">
        <v>20</v>
      </c>
      <c r="I3521" s="34" t="s">
        <v>20</v>
      </c>
      <c r="J3521" s="36">
        <v>3083230.16</v>
      </c>
    </row>
    <row r="3522">
      <c r="A3522" s="34">
        <v>2022.0</v>
      </c>
      <c r="B3522" s="35" t="s">
        <v>3313</v>
      </c>
      <c r="C3522" s="34">
        <v>4122206.0</v>
      </c>
      <c r="D3522" s="34" t="s">
        <v>3598</v>
      </c>
      <c r="E3522" s="36">
        <v>2.567651726E7</v>
      </c>
      <c r="F3522" s="34" t="s">
        <v>20</v>
      </c>
      <c r="G3522" s="34" t="s">
        <v>20</v>
      </c>
      <c r="H3522" s="34" t="s">
        <v>20</v>
      </c>
      <c r="I3522" s="34" t="s">
        <v>20</v>
      </c>
      <c r="J3522" s="36">
        <v>2.567651726E7</v>
      </c>
    </row>
    <row r="3523">
      <c r="A3523" s="34">
        <v>2022.0</v>
      </c>
      <c r="B3523" s="35" t="s">
        <v>3313</v>
      </c>
      <c r="C3523" s="34">
        <v>4122305.0</v>
      </c>
      <c r="D3523" s="34" t="s">
        <v>2434</v>
      </c>
      <c r="E3523" s="36">
        <v>2.137808651E7</v>
      </c>
      <c r="F3523" s="34" t="s">
        <v>20</v>
      </c>
      <c r="G3523" s="34" t="s">
        <v>20</v>
      </c>
      <c r="H3523" s="34" t="s">
        <v>20</v>
      </c>
      <c r="I3523" s="34" t="s">
        <v>20</v>
      </c>
      <c r="J3523" s="36">
        <v>2.137808651E7</v>
      </c>
    </row>
    <row r="3524">
      <c r="A3524" s="34">
        <v>2022.0</v>
      </c>
      <c r="B3524" s="35" t="s">
        <v>3313</v>
      </c>
      <c r="C3524" s="34">
        <v>4122404.0</v>
      </c>
      <c r="D3524" s="34" t="s">
        <v>3599</v>
      </c>
      <c r="E3524" s="36">
        <v>4.362376707E7</v>
      </c>
      <c r="F3524" s="34" t="s">
        <v>20</v>
      </c>
      <c r="G3524" s="34" t="s">
        <v>20</v>
      </c>
      <c r="H3524" s="34" t="s">
        <v>20</v>
      </c>
      <c r="I3524" s="34" t="s">
        <v>20</v>
      </c>
      <c r="J3524" s="36">
        <v>4.362376707E7</v>
      </c>
    </row>
    <row r="3525">
      <c r="A3525" s="34">
        <v>2022.0</v>
      </c>
      <c r="B3525" s="35" t="s">
        <v>3313</v>
      </c>
      <c r="C3525" s="34">
        <v>4122503.0</v>
      </c>
      <c r="D3525" s="34" t="s">
        <v>3600</v>
      </c>
      <c r="E3525" s="36">
        <v>6619031.52</v>
      </c>
      <c r="F3525" s="34" t="s">
        <v>20</v>
      </c>
      <c r="G3525" s="34" t="s">
        <v>20</v>
      </c>
      <c r="H3525" s="34" t="s">
        <v>20</v>
      </c>
      <c r="I3525" s="34" t="s">
        <v>20</v>
      </c>
      <c r="J3525" s="36">
        <v>6619031.52</v>
      </c>
    </row>
    <row r="3526">
      <c r="A3526" s="34">
        <v>2022.0</v>
      </c>
      <c r="B3526" s="35" t="s">
        <v>3313</v>
      </c>
      <c r="C3526" s="34">
        <v>4122602.0</v>
      </c>
      <c r="D3526" s="34" t="s">
        <v>3601</v>
      </c>
      <c r="E3526" s="36">
        <v>6132041.02</v>
      </c>
      <c r="F3526" s="34" t="s">
        <v>20</v>
      </c>
      <c r="G3526" s="36">
        <v>1112218.05</v>
      </c>
      <c r="H3526" s="34" t="s">
        <v>20</v>
      </c>
      <c r="I3526" s="36">
        <v>1112218.05</v>
      </c>
      <c r="J3526" s="36">
        <v>7244259.07</v>
      </c>
    </row>
    <row r="3527">
      <c r="A3527" s="34">
        <v>2022.0</v>
      </c>
      <c r="B3527" s="35" t="s">
        <v>3313</v>
      </c>
      <c r="C3527" s="34">
        <v>4122651.0</v>
      </c>
      <c r="D3527" s="34" t="s">
        <v>3602</v>
      </c>
      <c r="E3527" s="36">
        <v>4186923.59</v>
      </c>
      <c r="F3527" s="34" t="s">
        <v>20</v>
      </c>
      <c r="G3527" s="34" t="s">
        <v>20</v>
      </c>
      <c r="H3527" s="34" t="s">
        <v>20</v>
      </c>
      <c r="I3527" s="34" t="s">
        <v>20</v>
      </c>
      <c r="J3527" s="36">
        <v>4186923.59</v>
      </c>
    </row>
    <row r="3528">
      <c r="A3528" s="34">
        <v>2022.0</v>
      </c>
      <c r="B3528" s="35" t="s">
        <v>3313</v>
      </c>
      <c r="C3528" s="34">
        <v>4122701.0</v>
      </c>
      <c r="D3528" s="34" t="s">
        <v>3603</v>
      </c>
      <c r="E3528" s="36">
        <v>6608506.61</v>
      </c>
      <c r="F3528" s="34" t="s">
        <v>20</v>
      </c>
      <c r="G3528" s="34" t="s">
        <v>20</v>
      </c>
      <c r="H3528" s="34" t="s">
        <v>20</v>
      </c>
      <c r="I3528" s="34" t="s">
        <v>20</v>
      </c>
      <c r="J3528" s="36">
        <v>6608506.61</v>
      </c>
    </row>
    <row r="3529">
      <c r="A3529" s="34">
        <v>2022.0</v>
      </c>
      <c r="B3529" s="35" t="s">
        <v>3313</v>
      </c>
      <c r="C3529" s="34">
        <v>4122800.0</v>
      </c>
      <c r="D3529" s="34" t="s">
        <v>3604</v>
      </c>
      <c r="E3529" s="36">
        <v>3002728.81</v>
      </c>
      <c r="F3529" s="34" t="s">
        <v>20</v>
      </c>
      <c r="G3529" s="34" t="s">
        <v>20</v>
      </c>
      <c r="H3529" s="34" t="s">
        <v>20</v>
      </c>
      <c r="I3529" s="34" t="s">
        <v>20</v>
      </c>
      <c r="J3529" s="36">
        <v>3002728.81</v>
      </c>
    </row>
    <row r="3530">
      <c r="A3530" s="34">
        <v>2022.0</v>
      </c>
      <c r="B3530" s="35" t="s">
        <v>3313</v>
      </c>
      <c r="C3530" s="34">
        <v>4122909.0</v>
      </c>
      <c r="D3530" s="34" t="s">
        <v>3605</v>
      </c>
      <c r="E3530" s="36">
        <v>3576194.27</v>
      </c>
      <c r="F3530" s="34" t="s">
        <v>20</v>
      </c>
      <c r="G3530" s="36">
        <v>236736.03</v>
      </c>
      <c r="H3530" s="34" t="s">
        <v>20</v>
      </c>
      <c r="I3530" s="36">
        <v>236736.03</v>
      </c>
      <c r="J3530" s="36">
        <v>3812930.3</v>
      </c>
    </row>
    <row r="3531">
      <c r="A3531" s="34">
        <v>2022.0</v>
      </c>
      <c r="B3531" s="35" t="s">
        <v>3313</v>
      </c>
      <c r="C3531" s="34">
        <v>4123006.0</v>
      </c>
      <c r="D3531" s="34" t="s">
        <v>3606</v>
      </c>
      <c r="E3531" s="36">
        <v>9005341.86</v>
      </c>
      <c r="F3531" s="34" t="s">
        <v>20</v>
      </c>
      <c r="G3531" s="34" t="s">
        <v>20</v>
      </c>
      <c r="H3531" s="34" t="s">
        <v>20</v>
      </c>
      <c r="I3531" s="34" t="s">
        <v>20</v>
      </c>
      <c r="J3531" s="36">
        <v>9005341.86</v>
      </c>
    </row>
    <row r="3532">
      <c r="A3532" s="34">
        <v>2022.0</v>
      </c>
      <c r="B3532" s="35" t="s">
        <v>3313</v>
      </c>
      <c r="C3532" s="34">
        <v>4123105.0</v>
      </c>
      <c r="D3532" s="34" t="s">
        <v>3607</v>
      </c>
      <c r="E3532" s="36">
        <v>2908289.06</v>
      </c>
      <c r="F3532" s="34" t="s">
        <v>20</v>
      </c>
      <c r="G3532" s="34" t="s">
        <v>20</v>
      </c>
      <c r="H3532" s="34" t="s">
        <v>20</v>
      </c>
      <c r="I3532" s="34" t="s">
        <v>20</v>
      </c>
      <c r="J3532" s="36">
        <v>2908289.06</v>
      </c>
    </row>
    <row r="3533">
      <c r="A3533" s="34">
        <v>2022.0</v>
      </c>
      <c r="B3533" s="35" t="s">
        <v>3313</v>
      </c>
      <c r="C3533" s="34">
        <v>4123204.0</v>
      </c>
      <c r="D3533" s="34" t="s">
        <v>3608</v>
      </c>
      <c r="E3533" s="36">
        <v>2504928.94</v>
      </c>
      <c r="F3533" s="34" t="s">
        <v>20</v>
      </c>
      <c r="G3533" s="34" t="s">
        <v>20</v>
      </c>
      <c r="H3533" s="34" t="s">
        <v>20</v>
      </c>
      <c r="I3533" s="34" t="s">
        <v>20</v>
      </c>
      <c r="J3533" s="36">
        <v>2504928.94</v>
      </c>
    </row>
    <row r="3534">
      <c r="A3534" s="34">
        <v>2022.0</v>
      </c>
      <c r="B3534" s="35" t="s">
        <v>3313</v>
      </c>
      <c r="C3534" s="34">
        <v>4123303.0</v>
      </c>
      <c r="D3534" s="34" t="s">
        <v>3609</v>
      </c>
      <c r="E3534" s="36">
        <v>6354770.9</v>
      </c>
      <c r="F3534" s="34" t="s">
        <v>20</v>
      </c>
      <c r="G3534" s="36">
        <v>332458.53</v>
      </c>
      <c r="H3534" s="34" t="s">
        <v>20</v>
      </c>
      <c r="I3534" s="36">
        <v>332458.53</v>
      </c>
      <c r="J3534" s="36">
        <v>6687229.43</v>
      </c>
    </row>
    <row r="3535">
      <c r="A3535" s="34">
        <v>2022.0</v>
      </c>
      <c r="B3535" s="35" t="s">
        <v>3313</v>
      </c>
      <c r="C3535" s="34">
        <v>4123402.0</v>
      </c>
      <c r="D3535" s="34" t="s">
        <v>3610</v>
      </c>
      <c r="E3535" s="36">
        <v>7183678.8</v>
      </c>
      <c r="F3535" s="34" t="s">
        <v>20</v>
      </c>
      <c r="G3535" s="34" t="s">
        <v>20</v>
      </c>
      <c r="H3535" s="34" t="s">
        <v>20</v>
      </c>
      <c r="I3535" s="34" t="s">
        <v>20</v>
      </c>
      <c r="J3535" s="36">
        <v>7183678.8</v>
      </c>
    </row>
    <row r="3536">
      <c r="A3536" s="34">
        <v>2022.0</v>
      </c>
      <c r="B3536" s="35" t="s">
        <v>3313</v>
      </c>
      <c r="C3536" s="34">
        <v>4123501.0</v>
      </c>
      <c r="D3536" s="34" t="s">
        <v>1478</v>
      </c>
      <c r="E3536" s="36">
        <v>1.774841431E7</v>
      </c>
      <c r="F3536" s="34" t="s">
        <v>20</v>
      </c>
      <c r="G3536" s="34" t="s">
        <v>20</v>
      </c>
      <c r="H3536" s="34" t="s">
        <v>20</v>
      </c>
      <c r="I3536" s="34" t="s">
        <v>20</v>
      </c>
      <c r="J3536" s="36">
        <v>1.774841431E7</v>
      </c>
    </row>
    <row r="3537">
      <c r="A3537" s="34">
        <v>2022.0</v>
      </c>
      <c r="B3537" s="35" t="s">
        <v>3313</v>
      </c>
      <c r="C3537" s="34">
        <v>4123600.0</v>
      </c>
      <c r="D3537" s="34" t="s">
        <v>816</v>
      </c>
      <c r="E3537" s="36">
        <v>1021769.78</v>
      </c>
      <c r="F3537" s="34" t="s">
        <v>20</v>
      </c>
      <c r="G3537" s="34" t="s">
        <v>20</v>
      </c>
      <c r="H3537" s="34" t="s">
        <v>20</v>
      </c>
      <c r="I3537" s="34" t="s">
        <v>20</v>
      </c>
      <c r="J3537" s="36">
        <v>1021769.78</v>
      </c>
    </row>
    <row r="3538">
      <c r="A3538" s="34">
        <v>2022.0</v>
      </c>
      <c r="B3538" s="35" t="s">
        <v>3313</v>
      </c>
      <c r="C3538" s="34">
        <v>4123709.0</v>
      </c>
      <c r="D3538" s="34" t="s">
        <v>3611</v>
      </c>
      <c r="E3538" s="36">
        <v>5872331.71</v>
      </c>
      <c r="F3538" s="34" t="s">
        <v>20</v>
      </c>
      <c r="G3538" s="34" t="s">
        <v>20</v>
      </c>
      <c r="H3538" s="34" t="s">
        <v>20</v>
      </c>
      <c r="I3538" s="34" t="s">
        <v>20</v>
      </c>
      <c r="J3538" s="36">
        <v>5872331.71</v>
      </c>
    </row>
    <row r="3539">
      <c r="A3539" s="34">
        <v>2022.0</v>
      </c>
      <c r="B3539" s="35" t="s">
        <v>3313</v>
      </c>
      <c r="C3539" s="34">
        <v>4123808.0</v>
      </c>
      <c r="D3539" s="34" t="s">
        <v>3612</v>
      </c>
      <c r="E3539" s="36">
        <v>8378967.4</v>
      </c>
      <c r="F3539" s="34" t="s">
        <v>20</v>
      </c>
      <c r="G3539" s="34" t="s">
        <v>20</v>
      </c>
      <c r="H3539" s="34" t="s">
        <v>20</v>
      </c>
      <c r="I3539" s="34" t="s">
        <v>20</v>
      </c>
      <c r="J3539" s="36">
        <v>8378967.4</v>
      </c>
    </row>
    <row r="3540">
      <c r="A3540" s="34">
        <v>2022.0</v>
      </c>
      <c r="B3540" s="35" t="s">
        <v>3313</v>
      </c>
      <c r="C3540" s="34">
        <v>4123824.0</v>
      </c>
      <c r="D3540" s="34" t="s">
        <v>3613</v>
      </c>
      <c r="E3540" s="36">
        <v>2241521.7</v>
      </c>
      <c r="F3540" s="34" t="s">
        <v>20</v>
      </c>
      <c r="G3540" s="34" t="s">
        <v>20</v>
      </c>
      <c r="H3540" s="34" t="s">
        <v>20</v>
      </c>
      <c r="I3540" s="34" t="s">
        <v>20</v>
      </c>
      <c r="J3540" s="36">
        <v>2241521.7</v>
      </c>
    </row>
    <row r="3541">
      <c r="A3541" s="34">
        <v>2022.0</v>
      </c>
      <c r="B3541" s="35" t="s">
        <v>3313</v>
      </c>
      <c r="C3541" s="34">
        <v>4123857.0</v>
      </c>
      <c r="D3541" s="34" t="s">
        <v>3614</v>
      </c>
      <c r="E3541" s="36">
        <v>6828107.47</v>
      </c>
      <c r="F3541" s="34" t="s">
        <v>20</v>
      </c>
      <c r="G3541" s="34" t="s">
        <v>20</v>
      </c>
      <c r="H3541" s="34" t="s">
        <v>20</v>
      </c>
      <c r="I3541" s="34" t="s">
        <v>20</v>
      </c>
      <c r="J3541" s="36">
        <v>6828107.47</v>
      </c>
    </row>
    <row r="3542">
      <c r="A3542" s="34">
        <v>2022.0</v>
      </c>
      <c r="B3542" s="35" t="s">
        <v>3313</v>
      </c>
      <c r="C3542" s="34">
        <v>4123907.0</v>
      </c>
      <c r="D3542" s="34" t="s">
        <v>3615</v>
      </c>
      <c r="E3542" s="36">
        <v>5413786.93</v>
      </c>
      <c r="F3542" s="34" t="s">
        <v>20</v>
      </c>
      <c r="G3542" s="34" t="s">
        <v>20</v>
      </c>
      <c r="H3542" s="34" t="s">
        <v>20</v>
      </c>
      <c r="I3542" s="34" t="s">
        <v>20</v>
      </c>
      <c r="J3542" s="36">
        <v>5413786.93</v>
      </c>
    </row>
    <row r="3543">
      <c r="A3543" s="34">
        <v>2022.0</v>
      </c>
      <c r="B3543" s="35" t="s">
        <v>3313</v>
      </c>
      <c r="C3543" s="34">
        <v>4123956.0</v>
      </c>
      <c r="D3543" s="34" t="s">
        <v>3616</v>
      </c>
      <c r="E3543" s="36">
        <v>2729934.48</v>
      </c>
      <c r="F3543" s="34" t="s">
        <v>20</v>
      </c>
      <c r="G3543" s="34" t="s">
        <v>20</v>
      </c>
      <c r="H3543" s="34" t="s">
        <v>20</v>
      </c>
      <c r="I3543" s="34" t="s">
        <v>20</v>
      </c>
      <c r="J3543" s="36">
        <v>2729934.48</v>
      </c>
    </row>
    <row r="3544">
      <c r="A3544" s="34">
        <v>2022.0</v>
      </c>
      <c r="B3544" s="35" t="s">
        <v>3313</v>
      </c>
      <c r="C3544" s="34">
        <v>4124020.0</v>
      </c>
      <c r="D3544" s="34" t="s">
        <v>3617</v>
      </c>
      <c r="E3544" s="36">
        <v>1.062902281E7</v>
      </c>
      <c r="F3544" s="34" t="s">
        <v>20</v>
      </c>
      <c r="G3544" s="36">
        <v>777958.39</v>
      </c>
      <c r="H3544" s="34" t="s">
        <v>20</v>
      </c>
      <c r="I3544" s="36">
        <v>777958.39</v>
      </c>
      <c r="J3544" s="36">
        <v>1.14069812E7</v>
      </c>
    </row>
    <row r="3545">
      <c r="A3545" s="34">
        <v>2022.0</v>
      </c>
      <c r="B3545" s="35" t="s">
        <v>3313</v>
      </c>
      <c r="C3545" s="34">
        <v>4124053.0</v>
      </c>
      <c r="D3545" s="34" t="s">
        <v>3618</v>
      </c>
      <c r="E3545" s="36">
        <v>1.47496679E7</v>
      </c>
      <c r="F3545" s="34" t="s">
        <v>20</v>
      </c>
      <c r="G3545" s="34" t="s">
        <v>20</v>
      </c>
      <c r="H3545" s="34" t="s">
        <v>20</v>
      </c>
      <c r="I3545" s="34" t="s">
        <v>20</v>
      </c>
      <c r="J3545" s="36">
        <v>1.47496679E7</v>
      </c>
    </row>
    <row r="3546">
      <c r="A3546" s="34">
        <v>2022.0</v>
      </c>
      <c r="B3546" s="35" t="s">
        <v>3313</v>
      </c>
      <c r="C3546" s="34">
        <v>4124004.0</v>
      </c>
      <c r="D3546" s="34" t="s">
        <v>3619</v>
      </c>
      <c r="E3546" s="36">
        <v>3727525.43</v>
      </c>
      <c r="F3546" s="34" t="s">
        <v>20</v>
      </c>
      <c r="G3546" s="36">
        <v>106295.54</v>
      </c>
      <c r="H3546" s="34" t="s">
        <v>20</v>
      </c>
      <c r="I3546" s="36">
        <v>106295.54</v>
      </c>
      <c r="J3546" s="36">
        <v>3833820.97</v>
      </c>
    </row>
    <row r="3547">
      <c r="A3547" s="34">
        <v>2022.0</v>
      </c>
      <c r="B3547" s="35" t="s">
        <v>3313</v>
      </c>
      <c r="C3547" s="34">
        <v>4124103.0</v>
      </c>
      <c r="D3547" s="34" t="s">
        <v>3620</v>
      </c>
      <c r="E3547" s="36">
        <v>2.685388506E7</v>
      </c>
      <c r="F3547" s="34" t="s">
        <v>20</v>
      </c>
      <c r="G3547" s="34" t="s">
        <v>20</v>
      </c>
      <c r="H3547" s="34" t="s">
        <v>20</v>
      </c>
      <c r="I3547" s="34" t="s">
        <v>20</v>
      </c>
      <c r="J3547" s="36">
        <v>2.685388506E7</v>
      </c>
    </row>
    <row r="3548">
      <c r="A3548" s="34">
        <v>2022.0</v>
      </c>
      <c r="B3548" s="35" t="s">
        <v>3313</v>
      </c>
      <c r="C3548" s="34">
        <v>4124202.0</v>
      </c>
      <c r="D3548" s="34" t="s">
        <v>3621</v>
      </c>
      <c r="E3548" s="36">
        <v>1918947.38</v>
      </c>
      <c r="F3548" s="34" t="s">
        <v>20</v>
      </c>
      <c r="G3548" s="34" t="s">
        <v>20</v>
      </c>
      <c r="H3548" s="34" t="s">
        <v>20</v>
      </c>
      <c r="I3548" s="34" t="s">
        <v>20</v>
      </c>
      <c r="J3548" s="36">
        <v>1918947.38</v>
      </c>
    </row>
    <row r="3549">
      <c r="A3549" s="34">
        <v>2022.0</v>
      </c>
      <c r="B3549" s="35" t="s">
        <v>3313</v>
      </c>
      <c r="C3549" s="34">
        <v>4124301.0</v>
      </c>
      <c r="D3549" s="34" t="s">
        <v>3622</v>
      </c>
      <c r="E3549" s="36">
        <v>1528672.29</v>
      </c>
      <c r="F3549" s="34" t="s">
        <v>20</v>
      </c>
      <c r="G3549" s="34" t="s">
        <v>20</v>
      </c>
      <c r="H3549" s="34" t="s">
        <v>20</v>
      </c>
      <c r="I3549" s="34" t="s">
        <v>20</v>
      </c>
      <c r="J3549" s="36">
        <v>1528672.29</v>
      </c>
    </row>
    <row r="3550">
      <c r="A3550" s="34">
        <v>2022.0</v>
      </c>
      <c r="B3550" s="35" t="s">
        <v>3313</v>
      </c>
      <c r="C3550" s="34">
        <v>4124400.0</v>
      </c>
      <c r="D3550" s="34" t="s">
        <v>3623</v>
      </c>
      <c r="E3550" s="36">
        <v>1.375605937E7</v>
      </c>
      <c r="F3550" s="34" t="s">
        <v>20</v>
      </c>
      <c r="G3550" s="36">
        <v>784034.27</v>
      </c>
      <c r="H3550" s="34" t="s">
        <v>20</v>
      </c>
      <c r="I3550" s="36">
        <v>784034.27</v>
      </c>
      <c r="J3550" s="36">
        <v>1.454009364E7</v>
      </c>
    </row>
    <row r="3551">
      <c r="A3551" s="34">
        <v>2022.0</v>
      </c>
      <c r="B3551" s="35" t="s">
        <v>3313</v>
      </c>
      <c r="C3551" s="34">
        <v>4124509.0</v>
      </c>
      <c r="D3551" s="34" t="s">
        <v>3624</v>
      </c>
      <c r="E3551" s="36">
        <v>5021236.17</v>
      </c>
      <c r="F3551" s="34" t="s">
        <v>20</v>
      </c>
      <c r="G3551" s="34" t="s">
        <v>20</v>
      </c>
      <c r="H3551" s="34" t="s">
        <v>20</v>
      </c>
      <c r="I3551" s="34" t="s">
        <v>20</v>
      </c>
      <c r="J3551" s="36">
        <v>5021236.17</v>
      </c>
    </row>
    <row r="3552">
      <c r="A3552" s="34">
        <v>2022.0</v>
      </c>
      <c r="B3552" s="35" t="s">
        <v>3313</v>
      </c>
      <c r="C3552" s="34">
        <v>4124608.0</v>
      </c>
      <c r="D3552" s="34" t="s">
        <v>3625</v>
      </c>
      <c r="E3552" s="36">
        <v>3992070.49</v>
      </c>
      <c r="F3552" s="34" t="s">
        <v>20</v>
      </c>
      <c r="G3552" s="34" t="s">
        <v>20</v>
      </c>
      <c r="H3552" s="34" t="s">
        <v>20</v>
      </c>
      <c r="I3552" s="34" t="s">
        <v>20</v>
      </c>
      <c r="J3552" s="36">
        <v>3992070.49</v>
      </c>
    </row>
    <row r="3553">
      <c r="A3553" s="34">
        <v>2022.0</v>
      </c>
      <c r="B3553" s="35" t="s">
        <v>3313</v>
      </c>
      <c r="C3553" s="34">
        <v>4124707.0</v>
      </c>
      <c r="D3553" s="34" t="s">
        <v>3626</v>
      </c>
      <c r="E3553" s="36">
        <v>5340965.91</v>
      </c>
      <c r="F3553" s="34" t="s">
        <v>20</v>
      </c>
      <c r="G3553" s="34" t="s">
        <v>20</v>
      </c>
      <c r="H3553" s="34" t="s">
        <v>20</v>
      </c>
      <c r="I3553" s="34" t="s">
        <v>20</v>
      </c>
      <c r="J3553" s="36">
        <v>5340965.91</v>
      </c>
    </row>
    <row r="3554">
      <c r="A3554" s="34">
        <v>2022.0</v>
      </c>
      <c r="B3554" s="35" t="s">
        <v>3313</v>
      </c>
      <c r="C3554" s="34">
        <v>4124806.0</v>
      </c>
      <c r="D3554" s="34" t="s">
        <v>3067</v>
      </c>
      <c r="E3554" s="36">
        <v>8161926.66</v>
      </c>
      <c r="F3554" s="34" t="s">
        <v>20</v>
      </c>
      <c r="G3554" s="34" t="s">
        <v>20</v>
      </c>
      <c r="H3554" s="34" t="s">
        <v>20</v>
      </c>
      <c r="I3554" s="34" t="s">
        <v>20</v>
      </c>
      <c r="J3554" s="36">
        <v>8161926.66</v>
      </c>
    </row>
    <row r="3555">
      <c r="A3555" s="34">
        <v>2022.0</v>
      </c>
      <c r="B3555" s="35" t="s">
        <v>3313</v>
      </c>
      <c r="C3555" s="34">
        <v>4124905.0</v>
      </c>
      <c r="D3555" s="34" t="s">
        <v>3627</v>
      </c>
      <c r="E3555" s="36">
        <v>4673060.71</v>
      </c>
      <c r="F3555" s="34" t="s">
        <v>20</v>
      </c>
      <c r="G3555" s="34" t="s">
        <v>20</v>
      </c>
      <c r="H3555" s="34" t="s">
        <v>20</v>
      </c>
      <c r="I3555" s="34" t="s">
        <v>20</v>
      </c>
      <c r="J3555" s="36">
        <v>4673060.71</v>
      </c>
    </row>
    <row r="3556">
      <c r="A3556" s="34">
        <v>2022.0</v>
      </c>
      <c r="B3556" s="35" t="s">
        <v>3313</v>
      </c>
      <c r="C3556" s="34">
        <v>4125001.0</v>
      </c>
      <c r="D3556" s="34" t="s">
        <v>3628</v>
      </c>
      <c r="E3556" s="36">
        <v>6605093.13</v>
      </c>
      <c r="F3556" s="34" t="s">
        <v>20</v>
      </c>
      <c r="G3556" s="34" t="s">
        <v>20</v>
      </c>
      <c r="H3556" s="34" t="s">
        <v>20</v>
      </c>
      <c r="I3556" s="34" t="s">
        <v>20</v>
      </c>
      <c r="J3556" s="36">
        <v>6605093.13</v>
      </c>
    </row>
    <row r="3557">
      <c r="A3557" s="34">
        <v>2022.0</v>
      </c>
      <c r="B3557" s="35" t="s">
        <v>3313</v>
      </c>
      <c r="C3557" s="34">
        <v>4125100.0</v>
      </c>
      <c r="D3557" s="34" t="s">
        <v>3629</v>
      </c>
      <c r="E3557" s="36">
        <v>8512377.77</v>
      </c>
      <c r="F3557" s="34" t="s">
        <v>20</v>
      </c>
      <c r="G3557" s="34" t="s">
        <v>20</v>
      </c>
      <c r="H3557" s="34" t="s">
        <v>20</v>
      </c>
      <c r="I3557" s="34" t="s">
        <v>20</v>
      </c>
      <c r="J3557" s="36">
        <v>8512377.77</v>
      </c>
    </row>
    <row r="3558">
      <c r="A3558" s="34">
        <v>2022.0</v>
      </c>
      <c r="B3558" s="35" t="s">
        <v>3313</v>
      </c>
      <c r="C3558" s="34">
        <v>4125308.0</v>
      </c>
      <c r="D3558" s="34" t="s">
        <v>3630</v>
      </c>
      <c r="E3558" s="36">
        <v>3221760.76</v>
      </c>
      <c r="F3558" s="34" t="s">
        <v>20</v>
      </c>
      <c r="G3558" s="34" t="s">
        <v>20</v>
      </c>
      <c r="H3558" s="34" t="s">
        <v>20</v>
      </c>
      <c r="I3558" s="34" t="s">
        <v>20</v>
      </c>
      <c r="J3558" s="36">
        <v>3221760.76</v>
      </c>
    </row>
    <row r="3559">
      <c r="A3559" s="34">
        <v>2022.0</v>
      </c>
      <c r="B3559" s="35" t="s">
        <v>3313</v>
      </c>
      <c r="C3559" s="34">
        <v>4125357.0</v>
      </c>
      <c r="D3559" s="34" t="s">
        <v>3631</v>
      </c>
      <c r="E3559" s="36">
        <v>4395430.62</v>
      </c>
      <c r="F3559" s="34" t="s">
        <v>20</v>
      </c>
      <c r="G3559" s="34" t="s">
        <v>20</v>
      </c>
      <c r="H3559" s="34" t="s">
        <v>20</v>
      </c>
      <c r="I3559" s="34" t="s">
        <v>20</v>
      </c>
      <c r="J3559" s="36">
        <v>4395430.62</v>
      </c>
    </row>
    <row r="3560">
      <c r="A3560" s="34">
        <v>2022.0</v>
      </c>
      <c r="B3560" s="35" t="s">
        <v>3313</v>
      </c>
      <c r="C3560" s="34">
        <v>4125209.0</v>
      </c>
      <c r="D3560" s="34" t="s">
        <v>3632</v>
      </c>
      <c r="E3560" s="36">
        <v>6564700.22</v>
      </c>
      <c r="F3560" s="34" t="s">
        <v>20</v>
      </c>
      <c r="G3560" s="34" t="s">
        <v>20</v>
      </c>
      <c r="H3560" s="34" t="s">
        <v>20</v>
      </c>
      <c r="I3560" s="34" t="s">
        <v>20</v>
      </c>
      <c r="J3560" s="36">
        <v>6564700.22</v>
      </c>
    </row>
    <row r="3561">
      <c r="A3561" s="34">
        <v>2022.0</v>
      </c>
      <c r="B3561" s="35" t="s">
        <v>3313</v>
      </c>
      <c r="C3561" s="34">
        <v>4125407.0</v>
      </c>
      <c r="D3561" s="34" t="s">
        <v>3633</v>
      </c>
      <c r="E3561" s="36">
        <v>3923231.89</v>
      </c>
      <c r="F3561" s="34" t="s">
        <v>20</v>
      </c>
      <c r="G3561" s="34" t="s">
        <v>20</v>
      </c>
      <c r="H3561" s="34" t="s">
        <v>20</v>
      </c>
      <c r="I3561" s="34" t="s">
        <v>20</v>
      </c>
      <c r="J3561" s="36">
        <v>3923231.89</v>
      </c>
    </row>
    <row r="3562">
      <c r="A3562" s="34">
        <v>2022.0</v>
      </c>
      <c r="B3562" s="35" t="s">
        <v>3313</v>
      </c>
      <c r="C3562" s="34">
        <v>4125456.0</v>
      </c>
      <c r="D3562" s="34" t="s">
        <v>3634</v>
      </c>
      <c r="E3562" s="36">
        <v>2739321.57</v>
      </c>
      <c r="F3562" s="34" t="s">
        <v>20</v>
      </c>
      <c r="G3562" s="34" t="s">
        <v>20</v>
      </c>
      <c r="H3562" s="34" t="s">
        <v>20</v>
      </c>
      <c r="I3562" s="34" t="s">
        <v>20</v>
      </c>
      <c r="J3562" s="36">
        <v>2739321.57</v>
      </c>
    </row>
    <row r="3563">
      <c r="A3563" s="34">
        <v>2022.0</v>
      </c>
      <c r="B3563" s="35" t="s">
        <v>3313</v>
      </c>
      <c r="C3563" s="34">
        <v>4125506.0</v>
      </c>
      <c r="D3563" s="34" t="s">
        <v>3635</v>
      </c>
      <c r="E3563" s="36">
        <v>1.9524535801E8</v>
      </c>
      <c r="F3563" s="34" t="s">
        <v>20</v>
      </c>
      <c r="G3563" s="34" t="s">
        <v>20</v>
      </c>
      <c r="H3563" s="34" t="s">
        <v>20</v>
      </c>
      <c r="I3563" s="34" t="s">
        <v>20</v>
      </c>
      <c r="J3563" s="36">
        <v>1.9524535801E8</v>
      </c>
    </row>
    <row r="3564">
      <c r="A3564" s="34">
        <v>2022.0</v>
      </c>
      <c r="B3564" s="35" t="s">
        <v>3313</v>
      </c>
      <c r="C3564" s="34">
        <v>4125555.0</v>
      </c>
      <c r="D3564" s="34" t="s">
        <v>3636</v>
      </c>
      <c r="E3564" s="36">
        <v>1369945.24</v>
      </c>
      <c r="F3564" s="34" t="s">
        <v>20</v>
      </c>
      <c r="G3564" s="34" t="s">
        <v>20</v>
      </c>
      <c r="H3564" s="34" t="s">
        <v>20</v>
      </c>
      <c r="I3564" s="34" t="s">
        <v>20</v>
      </c>
      <c r="J3564" s="36">
        <v>1369945.24</v>
      </c>
    </row>
    <row r="3565">
      <c r="A3565" s="34">
        <v>2022.0</v>
      </c>
      <c r="B3565" s="35" t="s">
        <v>3313</v>
      </c>
      <c r="C3565" s="34">
        <v>4125605.0</v>
      </c>
      <c r="D3565" s="34" t="s">
        <v>3637</v>
      </c>
      <c r="E3565" s="36">
        <v>2.925384936E7</v>
      </c>
      <c r="F3565" s="34" t="s">
        <v>20</v>
      </c>
      <c r="G3565" s="34" t="s">
        <v>20</v>
      </c>
      <c r="H3565" s="34" t="s">
        <v>20</v>
      </c>
      <c r="I3565" s="34" t="s">
        <v>20</v>
      </c>
      <c r="J3565" s="36">
        <v>2.925384936E7</v>
      </c>
    </row>
    <row r="3566">
      <c r="A3566" s="34">
        <v>2022.0</v>
      </c>
      <c r="B3566" s="35" t="s">
        <v>3313</v>
      </c>
      <c r="C3566" s="34">
        <v>4125704.0</v>
      </c>
      <c r="D3566" s="34" t="s">
        <v>3638</v>
      </c>
      <c r="E3566" s="36">
        <v>1.891127481E7</v>
      </c>
      <c r="F3566" s="34" t="s">
        <v>20</v>
      </c>
      <c r="G3566" s="34" t="s">
        <v>20</v>
      </c>
      <c r="H3566" s="34" t="s">
        <v>20</v>
      </c>
      <c r="I3566" s="34" t="s">
        <v>20</v>
      </c>
      <c r="J3566" s="36">
        <v>1.891127481E7</v>
      </c>
    </row>
    <row r="3567">
      <c r="A3567" s="34">
        <v>2022.0</v>
      </c>
      <c r="B3567" s="35" t="s">
        <v>3313</v>
      </c>
      <c r="C3567" s="34">
        <v>4125753.0</v>
      </c>
      <c r="D3567" s="34" t="s">
        <v>3639</v>
      </c>
      <c r="E3567" s="36">
        <v>4432978.95</v>
      </c>
      <c r="F3567" s="34" t="s">
        <v>20</v>
      </c>
      <c r="G3567" s="34" t="s">
        <v>20</v>
      </c>
      <c r="H3567" s="34" t="s">
        <v>20</v>
      </c>
      <c r="I3567" s="34" t="s">
        <v>20</v>
      </c>
      <c r="J3567" s="36">
        <v>4432978.95</v>
      </c>
    </row>
    <row r="3568">
      <c r="A3568" s="34">
        <v>2022.0</v>
      </c>
      <c r="B3568" s="35" t="s">
        <v>3313</v>
      </c>
      <c r="C3568" s="34">
        <v>4125803.0</v>
      </c>
      <c r="D3568" s="34" t="s">
        <v>3640</v>
      </c>
      <c r="E3568" s="36">
        <v>5761962.37</v>
      </c>
      <c r="F3568" s="34" t="s">
        <v>20</v>
      </c>
      <c r="G3568" s="34" t="s">
        <v>20</v>
      </c>
      <c r="H3568" s="34" t="s">
        <v>20</v>
      </c>
      <c r="I3568" s="34" t="s">
        <v>20</v>
      </c>
      <c r="J3568" s="36">
        <v>5761962.37</v>
      </c>
    </row>
    <row r="3569">
      <c r="A3569" s="34">
        <v>2022.0</v>
      </c>
      <c r="B3569" s="35" t="s">
        <v>3313</v>
      </c>
      <c r="C3569" s="34">
        <v>4125902.0</v>
      </c>
      <c r="D3569" s="34" t="s">
        <v>3641</v>
      </c>
      <c r="E3569" s="36">
        <v>1972425.32</v>
      </c>
      <c r="F3569" s="34" t="s">
        <v>20</v>
      </c>
      <c r="G3569" s="34" t="s">
        <v>20</v>
      </c>
      <c r="H3569" s="34" t="s">
        <v>20</v>
      </c>
      <c r="I3569" s="34" t="s">
        <v>20</v>
      </c>
      <c r="J3569" s="36">
        <v>1972425.32</v>
      </c>
    </row>
    <row r="3570">
      <c r="A3570" s="34">
        <v>2022.0</v>
      </c>
      <c r="B3570" s="35" t="s">
        <v>3313</v>
      </c>
      <c r="C3570" s="34">
        <v>4126009.0</v>
      </c>
      <c r="D3570" s="34" t="s">
        <v>3642</v>
      </c>
      <c r="E3570" s="36">
        <v>4849993.01</v>
      </c>
      <c r="F3570" s="34" t="s">
        <v>20</v>
      </c>
      <c r="G3570" s="34" t="s">
        <v>20</v>
      </c>
      <c r="H3570" s="34" t="s">
        <v>20</v>
      </c>
      <c r="I3570" s="34" t="s">
        <v>20</v>
      </c>
      <c r="J3570" s="36">
        <v>4849993.01</v>
      </c>
    </row>
    <row r="3571">
      <c r="A3571" s="34">
        <v>2022.0</v>
      </c>
      <c r="B3571" s="35" t="s">
        <v>3313</v>
      </c>
      <c r="C3571" s="34">
        <v>4126108.0</v>
      </c>
      <c r="D3571" s="34" t="s">
        <v>3643</v>
      </c>
      <c r="E3571" s="36">
        <v>3845859.56</v>
      </c>
      <c r="F3571" s="34" t="s">
        <v>20</v>
      </c>
      <c r="G3571" s="34" t="s">
        <v>20</v>
      </c>
      <c r="H3571" s="34" t="s">
        <v>20</v>
      </c>
      <c r="I3571" s="34" t="s">
        <v>20</v>
      </c>
      <c r="J3571" s="36">
        <v>3845859.56</v>
      </c>
    </row>
    <row r="3572">
      <c r="A3572" s="34">
        <v>2022.0</v>
      </c>
      <c r="B3572" s="35" t="s">
        <v>3313</v>
      </c>
      <c r="C3572" s="34">
        <v>4126207.0</v>
      </c>
      <c r="D3572" s="34" t="s">
        <v>3644</v>
      </c>
      <c r="E3572" s="36">
        <v>4836623.53</v>
      </c>
      <c r="F3572" s="34" t="s">
        <v>20</v>
      </c>
      <c r="G3572" s="34" t="s">
        <v>20</v>
      </c>
      <c r="H3572" s="34" t="s">
        <v>20</v>
      </c>
      <c r="I3572" s="34" t="s">
        <v>20</v>
      </c>
      <c r="J3572" s="36">
        <v>4836623.53</v>
      </c>
    </row>
    <row r="3573">
      <c r="A3573" s="34">
        <v>2022.0</v>
      </c>
      <c r="B3573" s="35" t="s">
        <v>3313</v>
      </c>
      <c r="C3573" s="34">
        <v>4126256.0</v>
      </c>
      <c r="D3573" s="34" t="s">
        <v>3645</v>
      </c>
      <c r="E3573" s="36">
        <v>6.857520325E7</v>
      </c>
      <c r="F3573" s="34" t="s">
        <v>20</v>
      </c>
      <c r="G3573" s="36">
        <v>1.18010015E7</v>
      </c>
      <c r="H3573" s="34" t="s">
        <v>20</v>
      </c>
      <c r="I3573" s="36">
        <v>1.18010015E7</v>
      </c>
      <c r="J3573" s="36">
        <v>8.037620475E7</v>
      </c>
    </row>
    <row r="3574">
      <c r="A3574" s="34">
        <v>2022.0</v>
      </c>
      <c r="B3574" s="35" t="s">
        <v>3313</v>
      </c>
      <c r="C3574" s="34">
        <v>4126272.0</v>
      </c>
      <c r="D3574" s="34" t="s">
        <v>3646</v>
      </c>
      <c r="E3574" s="36">
        <v>5025787.48</v>
      </c>
      <c r="F3574" s="34" t="s">
        <v>20</v>
      </c>
      <c r="G3574" s="34" t="s">
        <v>20</v>
      </c>
      <c r="H3574" s="34" t="s">
        <v>20</v>
      </c>
      <c r="I3574" s="34" t="s">
        <v>20</v>
      </c>
      <c r="J3574" s="36">
        <v>5025787.48</v>
      </c>
    </row>
    <row r="3575">
      <c r="A3575" s="34">
        <v>2022.0</v>
      </c>
      <c r="B3575" s="35" t="s">
        <v>3313</v>
      </c>
      <c r="C3575" s="34">
        <v>4126306.0</v>
      </c>
      <c r="D3575" s="34" t="s">
        <v>3647</v>
      </c>
      <c r="E3575" s="36">
        <v>1.369916795E7</v>
      </c>
      <c r="F3575" s="34" t="s">
        <v>20</v>
      </c>
      <c r="G3575" s="36">
        <v>625421.19</v>
      </c>
      <c r="H3575" s="34" t="s">
        <v>20</v>
      </c>
      <c r="I3575" s="36">
        <v>625421.19</v>
      </c>
      <c r="J3575" s="36">
        <v>1.432458914E7</v>
      </c>
    </row>
    <row r="3576">
      <c r="A3576" s="34">
        <v>2022.0</v>
      </c>
      <c r="B3576" s="35" t="s">
        <v>3313</v>
      </c>
      <c r="C3576" s="34">
        <v>4126355.0</v>
      </c>
      <c r="D3576" s="34" t="s">
        <v>3648</v>
      </c>
      <c r="E3576" s="36">
        <v>2847415.25</v>
      </c>
      <c r="F3576" s="34" t="s">
        <v>20</v>
      </c>
      <c r="G3576" s="34" t="s">
        <v>20</v>
      </c>
      <c r="H3576" s="34" t="s">
        <v>20</v>
      </c>
      <c r="I3576" s="34" t="s">
        <v>20</v>
      </c>
      <c r="J3576" s="36">
        <v>2847415.25</v>
      </c>
    </row>
    <row r="3577">
      <c r="A3577" s="34">
        <v>2022.0</v>
      </c>
      <c r="B3577" s="35" t="s">
        <v>3313</v>
      </c>
      <c r="C3577" s="34">
        <v>4126405.0</v>
      </c>
      <c r="D3577" s="34" t="s">
        <v>3649</v>
      </c>
      <c r="E3577" s="36">
        <v>4188345.87</v>
      </c>
      <c r="F3577" s="34" t="s">
        <v>20</v>
      </c>
      <c r="G3577" s="34" t="s">
        <v>20</v>
      </c>
      <c r="H3577" s="34" t="s">
        <v>20</v>
      </c>
      <c r="I3577" s="34" t="s">
        <v>20</v>
      </c>
      <c r="J3577" s="36">
        <v>4188345.87</v>
      </c>
    </row>
    <row r="3578">
      <c r="A3578" s="34">
        <v>2022.0</v>
      </c>
      <c r="B3578" s="35" t="s">
        <v>3313</v>
      </c>
      <c r="C3578" s="34">
        <v>4126504.0</v>
      </c>
      <c r="D3578" s="34" t="s">
        <v>3650</v>
      </c>
      <c r="E3578" s="36">
        <v>9339294.46</v>
      </c>
      <c r="F3578" s="34" t="s">
        <v>20</v>
      </c>
      <c r="G3578" s="34" t="s">
        <v>20</v>
      </c>
      <c r="H3578" s="34" t="s">
        <v>20</v>
      </c>
      <c r="I3578" s="34" t="s">
        <v>20</v>
      </c>
      <c r="J3578" s="36">
        <v>9339294.46</v>
      </c>
    </row>
    <row r="3579">
      <c r="A3579" s="34">
        <v>2022.0</v>
      </c>
      <c r="B3579" s="35" t="s">
        <v>3313</v>
      </c>
      <c r="C3579" s="34">
        <v>4126603.0</v>
      </c>
      <c r="D3579" s="34" t="s">
        <v>3651</v>
      </c>
      <c r="E3579" s="36">
        <v>1.621319952E7</v>
      </c>
      <c r="F3579" s="34" t="s">
        <v>20</v>
      </c>
      <c r="G3579" s="36">
        <v>1383359.66</v>
      </c>
      <c r="H3579" s="34" t="s">
        <v>20</v>
      </c>
      <c r="I3579" s="36">
        <v>1383359.66</v>
      </c>
      <c r="J3579" s="36">
        <v>1.759655918E7</v>
      </c>
    </row>
    <row r="3580">
      <c r="A3580" s="34">
        <v>2022.0</v>
      </c>
      <c r="B3580" s="35" t="s">
        <v>3313</v>
      </c>
      <c r="C3580" s="34">
        <v>4126652.0</v>
      </c>
      <c r="D3580" s="34" t="s">
        <v>3652</v>
      </c>
      <c r="E3580" s="36">
        <v>1871158.6</v>
      </c>
      <c r="F3580" s="34" t="s">
        <v>20</v>
      </c>
      <c r="G3580" s="34" t="s">
        <v>20</v>
      </c>
      <c r="H3580" s="34" t="s">
        <v>20</v>
      </c>
      <c r="I3580" s="34" t="s">
        <v>20</v>
      </c>
      <c r="J3580" s="36">
        <v>1871158.6</v>
      </c>
    </row>
    <row r="3581">
      <c r="A3581" s="34">
        <v>2022.0</v>
      </c>
      <c r="B3581" s="35" t="s">
        <v>3313</v>
      </c>
      <c r="C3581" s="34">
        <v>4126678.0</v>
      </c>
      <c r="D3581" s="34" t="s">
        <v>3653</v>
      </c>
      <c r="E3581" s="36">
        <v>6536823.43</v>
      </c>
      <c r="F3581" s="34" t="s">
        <v>20</v>
      </c>
      <c r="G3581" s="34" t="s">
        <v>20</v>
      </c>
      <c r="H3581" s="34" t="s">
        <v>20</v>
      </c>
      <c r="I3581" s="34" t="s">
        <v>20</v>
      </c>
      <c r="J3581" s="36">
        <v>6536823.43</v>
      </c>
    </row>
    <row r="3582">
      <c r="A3582" s="34">
        <v>2022.0</v>
      </c>
      <c r="B3582" s="35" t="s">
        <v>3313</v>
      </c>
      <c r="C3582" s="34">
        <v>4126702.0</v>
      </c>
      <c r="D3582" s="34" t="s">
        <v>3654</v>
      </c>
      <c r="E3582" s="36">
        <v>3067585.02</v>
      </c>
      <c r="F3582" s="34" t="s">
        <v>20</v>
      </c>
      <c r="G3582" s="34" t="s">
        <v>20</v>
      </c>
      <c r="H3582" s="34" t="s">
        <v>20</v>
      </c>
      <c r="I3582" s="34" t="s">
        <v>20</v>
      </c>
      <c r="J3582" s="36">
        <v>3067585.02</v>
      </c>
    </row>
    <row r="3583">
      <c r="A3583" s="34">
        <v>2022.0</v>
      </c>
      <c r="B3583" s="35" t="s">
        <v>3313</v>
      </c>
      <c r="C3583" s="34">
        <v>4126801.0</v>
      </c>
      <c r="D3583" s="34" t="s">
        <v>3655</v>
      </c>
      <c r="E3583" s="36">
        <v>1.043217852E7</v>
      </c>
      <c r="F3583" s="34" t="s">
        <v>20</v>
      </c>
      <c r="G3583" s="34" t="s">
        <v>20</v>
      </c>
      <c r="H3583" s="34" t="s">
        <v>20</v>
      </c>
      <c r="I3583" s="34" t="s">
        <v>20</v>
      </c>
      <c r="J3583" s="36">
        <v>1.043217852E7</v>
      </c>
    </row>
    <row r="3584">
      <c r="A3584" s="34">
        <v>2022.0</v>
      </c>
      <c r="B3584" s="35" t="s">
        <v>3313</v>
      </c>
      <c r="C3584" s="34">
        <v>4126900.0</v>
      </c>
      <c r="D3584" s="34" t="s">
        <v>2320</v>
      </c>
      <c r="E3584" s="36">
        <v>3667220.52</v>
      </c>
      <c r="F3584" s="34" t="s">
        <v>20</v>
      </c>
      <c r="G3584" s="34" t="s">
        <v>20</v>
      </c>
      <c r="H3584" s="34" t="s">
        <v>20</v>
      </c>
      <c r="I3584" s="34" t="s">
        <v>20</v>
      </c>
      <c r="J3584" s="36">
        <v>3667220.52</v>
      </c>
    </row>
    <row r="3585">
      <c r="A3585" s="34">
        <v>2022.0</v>
      </c>
      <c r="B3585" s="35" t="s">
        <v>3313</v>
      </c>
      <c r="C3585" s="34">
        <v>4127007.0</v>
      </c>
      <c r="D3585" s="34" t="s">
        <v>3656</v>
      </c>
      <c r="E3585" s="36">
        <v>6661984.53</v>
      </c>
      <c r="F3585" s="34" t="s">
        <v>20</v>
      </c>
      <c r="G3585" s="34" t="s">
        <v>20</v>
      </c>
      <c r="H3585" s="34" t="s">
        <v>20</v>
      </c>
      <c r="I3585" s="34" t="s">
        <v>20</v>
      </c>
      <c r="J3585" s="36">
        <v>6661984.53</v>
      </c>
    </row>
    <row r="3586">
      <c r="A3586" s="34">
        <v>2022.0</v>
      </c>
      <c r="B3586" s="35" t="s">
        <v>3313</v>
      </c>
      <c r="C3586" s="34">
        <v>4127106.0</v>
      </c>
      <c r="D3586" s="34" t="s">
        <v>3657</v>
      </c>
      <c r="E3586" s="36">
        <v>4.94966677E7</v>
      </c>
      <c r="F3586" s="34" t="s">
        <v>20</v>
      </c>
      <c r="G3586" s="34" t="s">
        <v>20</v>
      </c>
      <c r="H3586" s="34" t="s">
        <v>20</v>
      </c>
      <c r="I3586" s="34" t="s">
        <v>20</v>
      </c>
      <c r="J3586" s="36">
        <v>4.94966677E7</v>
      </c>
    </row>
    <row r="3587">
      <c r="A3587" s="34">
        <v>2022.0</v>
      </c>
      <c r="B3587" s="35" t="s">
        <v>3313</v>
      </c>
      <c r="C3587" s="34">
        <v>4127205.0</v>
      </c>
      <c r="D3587" s="34" t="s">
        <v>3658</v>
      </c>
      <c r="E3587" s="36">
        <v>1.16587574E7</v>
      </c>
      <c r="F3587" s="34" t="s">
        <v>20</v>
      </c>
      <c r="G3587" s="34" t="s">
        <v>20</v>
      </c>
      <c r="H3587" s="34" t="s">
        <v>20</v>
      </c>
      <c r="I3587" s="34" t="s">
        <v>20</v>
      </c>
      <c r="J3587" s="36">
        <v>1.16587574E7</v>
      </c>
    </row>
    <row r="3588">
      <c r="A3588" s="34">
        <v>2022.0</v>
      </c>
      <c r="B3588" s="35" t="s">
        <v>3313</v>
      </c>
      <c r="C3588" s="34">
        <v>4127304.0</v>
      </c>
      <c r="D3588" s="34" t="s">
        <v>3659</v>
      </c>
      <c r="E3588" s="36">
        <v>1.110122155E7</v>
      </c>
      <c r="F3588" s="34" t="s">
        <v>20</v>
      </c>
      <c r="G3588" s="34" t="s">
        <v>20</v>
      </c>
      <c r="H3588" s="34" t="s">
        <v>20</v>
      </c>
      <c r="I3588" s="34" t="s">
        <v>20</v>
      </c>
      <c r="J3588" s="36">
        <v>1.110122155E7</v>
      </c>
    </row>
    <row r="3589">
      <c r="A3589" s="34">
        <v>2022.0</v>
      </c>
      <c r="B3589" s="35" t="s">
        <v>3313</v>
      </c>
      <c r="C3589" s="34">
        <v>4127403.0</v>
      </c>
      <c r="D3589" s="34" t="s">
        <v>3660</v>
      </c>
      <c r="E3589" s="36">
        <v>1.336663764E7</v>
      </c>
      <c r="F3589" s="34" t="s">
        <v>20</v>
      </c>
      <c r="G3589" s="34" t="s">
        <v>20</v>
      </c>
      <c r="H3589" s="34" t="s">
        <v>20</v>
      </c>
      <c r="I3589" s="34" t="s">
        <v>20</v>
      </c>
      <c r="J3589" s="36">
        <v>1.336663764E7</v>
      </c>
    </row>
    <row r="3590">
      <c r="A3590" s="34">
        <v>2022.0</v>
      </c>
      <c r="B3590" s="35" t="s">
        <v>3313</v>
      </c>
      <c r="C3590" s="34">
        <v>4127502.0</v>
      </c>
      <c r="D3590" s="34" t="s">
        <v>3661</v>
      </c>
      <c r="E3590" s="36">
        <v>1.409939904E7</v>
      </c>
      <c r="F3590" s="34" t="s">
        <v>20</v>
      </c>
      <c r="G3590" s="34" t="s">
        <v>20</v>
      </c>
      <c r="H3590" s="34" t="s">
        <v>20</v>
      </c>
      <c r="I3590" s="34" t="s">
        <v>20</v>
      </c>
      <c r="J3590" s="36">
        <v>1.409939904E7</v>
      </c>
    </row>
    <row r="3591">
      <c r="A3591" s="34">
        <v>2022.0</v>
      </c>
      <c r="B3591" s="35" t="s">
        <v>3313</v>
      </c>
      <c r="C3591" s="34">
        <v>4127601.0</v>
      </c>
      <c r="D3591" s="34" t="s">
        <v>3662</v>
      </c>
      <c r="E3591" s="36">
        <v>1.278350065E7</v>
      </c>
      <c r="F3591" s="34" t="s">
        <v>20</v>
      </c>
      <c r="G3591" s="36">
        <v>89856.75</v>
      </c>
      <c r="H3591" s="34" t="s">
        <v>20</v>
      </c>
      <c r="I3591" s="36">
        <v>89856.75</v>
      </c>
      <c r="J3591" s="36">
        <v>1.28733574E7</v>
      </c>
    </row>
    <row r="3592">
      <c r="A3592" s="34">
        <v>2022.0</v>
      </c>
      <c r="B3592" s="35" t="s">
        <v>3313</v>
      </c>
      <c r="C3592" s="34">
        <v>4127700.0</v>
      </c>
      <c r="D3592" s="34" t="s">
        <v>2331</v>
      </c>
      <c r="E3592" s="36">
        <v>8.289022076E7</v>
      </c>
      <c r="F3592" s="34" t="s">
        <v>20</v>
      </c>
      <c r="G3592" s="34" t="s">
        <v>20</v>
      </c>
      <c r="H3592" s="34" t="s">
        <v>20</v>
      </c>
      <c r="I3592" s="34" t="s">
        <v>20</v>
      </c>
      <c r="J3592" s="36">
        <v>8.289022076E7</v>
      </c>
    </row>
    <row r="3593">
      <c r="A3593" s="34">
        <v>2022.0</v>
      </c>
      <c r="B3593" s="35" t="s">
        <v>3313</v>
      </c>
      <c r="C3593" s="34">
        <v>4127809.0</v>
      </c>
      <c r="D3593" s="34" t="s">
        <v>3663</v>
      </c>
      <c r="E3593" s="36">
        <v>4337401.37</v>
      </c>
      <c r="F3593" s="34" t="s">
        <v>20</v>
      </c>
      <c r="G3593" s="34" t="s">
        <v>20</v>
      </c>
      <c r="H3593" s="34" t="s">
        <v>20</v>
      </c>
      <c r="I3593" s="34" t="s">
        <v>20</v>
      </c>
      <c r="J3593" s="36">
        <v>4337401.37</v>
      </c>
    </row>
    <row r="3594">
      <c r="A3594" s="34">
        <v>2022.0</v>
      </c>
      <c r="B3594" s="35" t="s">
        <v>3313</v>
      </c>
      <c r="C3594" s="34">
        <v>4127858.0</v>
      </c>
      <c r="D3594" s="34" t="s">
        <v>3664</v>
      </c>
      <c r="E3594" s="36">
        <v>8200043.9</v>
      </c>
      <c r="F3594" s="34" t="s">
        <v>20</v>
      </c>
      <c r="G3594" s="34" t="s">
        <v>20</v>
      </c>
      <c r="H3594" s="34" t="s">
        <v>20</v>
      </c>
      <c r="I3594" s="34" t="s">
        <v>20</v>
      </c>
      <c r="J3594" s="36">
        <v>8200043.9</v>
      </c>
    </row>
    <row r="3595">
      <c r="A3595" s="34">
        <v>2022.0</v>
      </c>
      <c r="B3595" s="35" t="s">
        <v>3313</v>
      </c>
      <c r="C3595" s="34">
        <v>4127882.0</v>
      </c>
      <c r="D3595" s="34" t="s">
        <v>3665</v>
      </c>
      <c r="E3595" s="36">
        <v>5391030.36</v>
      </c>
      <c r="F3595" s="34" t="s">
        <v>20</v>
      </c>
      <c r="G3595" s="36">
        <v>253649.61</v>
      </c>
      <c r="H3595" s="34" t="s">
        <v>20</v>
      </c>
      <c r="I3595" s="36">
        <v>253649.61</v>
      </c>
      <c r="J3595" s="36">
        <v>5644679.97</v>
      </c>
    </row>
    <row r="3596">
      <c r="A3596" s="34">
        <v>2022.0</v>
      </c>
      <c r="B3596" s="35" t="s">
        <v>3313</v>
      </c>
      <c r="C3596" s="34">
        <v>4127908.0</v>
      </c>
      <c r="D3596" s="34" t="s">
        <v>3666</v>
      </c>
      <c r="E3596" s="36">
        <v>6060073.38</v>
      </c>
      <c r="F3596" s="34" t="s">
        <v>20</v>
      </c>
      <c r="G3596" s="36">
        <v>15076.53</v>
      </c>
      <c r="H3596" s="34" t="s">
        <v>20</v>
      </c>
      <c r="I3596" s="36">
        <v>15076.53</v>
      </c>
      <c r="J3596" s="36">
        <v>6075149.91</v>
      </c>
    </row>
    <row r="3597">
      <c r="A3597" s="34">
        <v>2022.0</v>
      </c>
      <c r="B3597" s="35" t="s">
        <v>3313</v>
      </c>
      <c r="C3597" s="34">
        <v>4127957.0</v>
      </c>
      <c r="D3597" s="34" t="s">
        <v>3667</v>
      </c>
      <c r="E3597" s="36">
        <v>5128192.02</v>
      </c>
      <c r="F3597" s="34" t="s">
        <v>20</v>
      </c>
      <c r="G3597" s="34" t="s">
        <v>20</v>
      </c>
      <c r="H3597" s="34" t="s">
        <v>20</v>
      </c>
      <c r="I3597" s="34" t="s">
        <v>20</v>
      </c>
      <c r="J3597" s="36">
        <v>5128192.02</v>
      </c>
    </row>
    <row r="3598">
      <c r="A3598" s="34">
        <v>2022.0</v>
      </c>
      <c r="B3598" s="35" t="s">
        <v>3313</v>
      </c>
      <c r="C3598" s="34">
        <v>4127965.0</v>
      </c>
      <c r="D3598" s="34" t="s">
        <v>3668</v>
      </c>
      <c r="E3598" s="36">
        <v>1.104575241E7</v>
      </c>
      <c r="F3598" s="34" t="s">
        <v>20</v>
      </c>
      <c r="G3598" s="34" t="s">
        <v>20</v>
      </c>
      <c r="H3598" s="34" t="s">
        <v>20</v>
      </c>
      <c r="I3598" s="34" t="s">
        <v>20</v>
      </c>
      <c r="J3598" s="36">
        <v>1.104575241E7</v>
      </c>
    </row>
    <row r="3599">
      <c r="A3599" s="34">
        <v>2022.0</v>
      </c>
      <c r="B3599" s="35" t="s">
        <v>3313</v>
      </c>
      <c r="C3599" s="34">
        <v>4128005.0</v>
      </c>
      <c r="D3599" s="34" t="s">
        <v>3669</v>
      </c>
      <c r="E3599" s="36">
        <v>1.645470357E7</v>
      </c>
      <c r="F3599" s="34" t="s">
        <v>20</v>
      </c>
      <c r="G3599" s="34" t="s">
        <v>20</v>
      </c>
      <c r="H3599" s="34" t="s">
        <v>20</v>
      </c>
      <c r="I3599" s="34" t="s">
        <v>20</v>
      </c>
      <c r="J3599" s="36">
        <v>1.645470357E7</v>
      </c>
    </row>
    <row r="3600">
      <c r="A3600" s="34">
        <v>2022.0</v>
      </c>
      <c r="B3600" s="35" t="s">
        <v>3313</v>
      </c>
      <c r="C3600" s="34">
        <v>4128104.0</v>
      </c>
      <c r="D3600" s="34" t="s">
        <v>3670</v>
      </c>
      <c r="E3600" s="36">
        <v>5.877281268E7</v>
      </c>
      <c r="F3600" s="34" t="s">
        <v>20</v>
      </c>
      <c r="G3600" s="34" t="s">
        <v>20</v>
      </c>
      <c r="H3600" s="34" t="s">
        <v>20</v>
      </c>
      <c r="I3600" s="34" t="s">
        <v>20</v>
      </c>
      <c r="J3600" s="36">
        <v>5.877281268E7</v>
      </c>
    </row>
    <row r="3601">
      <c r="A3601" s="34">
        <v>2022.0</v>
      </c>
      <c r="B3601" s="35" t="s">
        <v>3313</v>
      </c>
      <c r="C3601" s="34">
        <v>4128203.0</v>
      </c>
      <c r="D3601" s="34" t="s">
        <v>3671</v>
      </c>
      <c r="E3601" s="36">
        <v>3.343792836E7</v>
      </c>
      <c r="F3601" s="34" t="s">
        <v>20</v>
      </c>
      <c r="G3601" s="34" t="s">
        <v>20</v>
      </c>
      <c r="H3601" s="34" t="s">
        <v>20</v>
      </c>
      <c r="I3601" s="34" t="s">
        <v>20</v>
      </c>
      <c r="J3601" s="36">
        <v>3.343792836E7</v>
      </c>
    </row>
    <row r="3602">
      <c r="A3602" s="34">
        <v>2022.0</v>
      </c>
      <c r="B3602" s="35" t="s">
        <v>3313</v>
      </c>
      <c r="C3602" s="34">
        <v>4128302.0</v>
      </c>
      <c r="D3602" s="34" t="s">
        <v>3672</v>
      </c>
      <c r="E3602" s="36">
        <v>1442766.25</v>
      </c>
      <c r="F3602" s="34" t="s">
        <v>20</v>
      </c>
      <c r="G3602" s="34" t="s">
        <v>20</v>
      </c>
      <c r="H3602" s="34" t="s">
        <v>20</v>
      </c>
      <c r="I3602" s="34" t="s">
        <v>20</v>
      </c>
      <c r="J3602" s="36">
        <v>1442766.25</v>
      </c>
    </row>
    <row r="3603">
      <c r="A3603" s="34">
        <v>2022.0</v>
      </c>
      <c r="B3603" s="35" t="s">
        <v>3313</v>
      </c>
      <c r="C3603" s="34">
        <v>4128401.0</v>
      </c>
      <c r="D3603" s="34" t="s">
        <v>3673</v>
      </c>
      <c r="E3603" s="36">
        <v>5562842.43</v>
      </c>
      <c r="F3603" s="34" t="s">
        <v>20</v>
      </c>
      <c r="G3603" s="34" t="s">
        <v>20</v>
      </c>
      <c r="H3603" s="34" t="s">
        <v>20</v>
      </c>
      <c r="I3603" s="34" t="s">
        <v>20</v>
      </c>
      <c r="J3603" s="36">
        <v>5562842.43</v>
      </c>
    </row>
    <row r="3604">
      <c r="A3604" s="34">
        <v>2022.0</v>
      </c>
      <c r="B3604" s="35" t="s">
        <v>3313</v>
      </c>
      <c r="C3604" s="34">
        <v>4128534.0</v>
      </c>
      <c r="D3604" s="34" t="s">
        <v>3674</v>
      </c>
      <c r="E3604" s="36">
        <v>6493301.5</v>
      </c>
      <c r="F3604" s="34" t="s">
        <v>20</v>
      </c>
      <c r="G3604" s="34" t="s">
        <v>20</v>
      </c>
      <c r="H3604" s="34" t="s">
        <v>20</v>
      </c>
      <c r="I3604" s="34" t="s">
        <v>20</v>
      </c>
      <c r="J3604" s="36">
        <v>6493301.5</v>
      </c>
    </row>
    <row r="3605">
      <c r="A3605" s="34">
        <v>2022.0</v>
      </c>
      <c r="B3605" s="35" t="s">
        <v>3313</v>
      </c>
      <c r="C3605" s="34">
        <v>4128559.0</v>
      </c>
      <c r="D3605" s="34" t="s">
        <v>3675</v>
      </c>
      <c r="E3605" s="36">
        <v>5100315.23</v>
      </c>
      <c r="F3605" s="34" t="s">
        <v>20</v>
      </c>
      <c r="G3605" s="34" t="s">
        <v>20</v>
      </c>
      <c r="H3605" s="34" t="s">
        <v>20</v>
      </c>
      <c r="I3605" s="34" t="s">
        <v>20</v>
      </c>
      <c r="J3605" s="36">
        <v>5100315.23</v>
      </c>
    </row>
    <row r="3606">
      <c r="A3606" s="34">
        <v>2022.0</v>
      </c>
      <c r="B3606" s="35" t="s">
        <v>3313</v>
      </c>
      <c r="C3606" s="34">
        <v>4128609.0</v>
      </c>
      <c r="D3606" s="34" t="s">
        <v>3676</v>
      </c>
      <c r="E3606" s="36">
        <v>5309391.18</v>
      </c>
      <c r="F3606" s="34" t="s">
        <v>20</v>
      </c>
      <c r="G3606" s="34" t="s">
        <v>20</v>
      </c>
      <c r="H3606" s="34" t="s">
        <v>20</v>
      </c>
      <c r="I3606" s="34" t="s">
        <v>20</v>
      </c>
      <c r="J3606" s="36">
        <v>5309391.18</v>
      </c>
    </row>
    <row r="3607">
      <c r="A3607" s="34">
        <v>2022.0</v>
      </c>
      <c r="B3607" s="35" t="s">
        <v>3313</v>
      </c>
      <c r="C3607" s="34">
        <v>4128658.0</v>
      </c>
      <c r="D3607" s="34" t="s">
        <v>3677</v>
      </c>
      <c r="E3607" s="36">
        <v>2827503.25</v>
      </c>
      <c r="F3607" s="34" t="s">
        <v>20</v>
      </c>
      <c r="G3607" s="34" t="s">
        <v>20</v>
      </c>
      <c r="H3607" s="34" t="s">
        <v>20</v>
      </c>
      <c r="I3607" s="34" t="s">
        <v>20</v>
      </c>
      <c r="J3607" s="36">
        <v>2827503.25</v>
      </c>
    </row>
    <row r="3608">
      <c r="A3608" s="34">
        <v>2022.0</v>
      </c>
      <c r="B3608" s="35" t="s">
        <v>3313</v>
      </c>
      <c r="C3608" s="34">
        <v>4128708.0</v>
      </c>
      <c r="D3608" s="34" t="s">
        <v>3678</v>
      </c>
      <c r="E3608" s="36">
        <v>5037165.76</v>
      </c>
      <c r="F3608" s="34" t="s">
        <v>20</v>
      </c>
      <c r="G3608" s="34" t="s">
        <v>20</v>
      </c>
      <c r="H3608" s="34" t="s">
        <v>20</v>
      </c>
      <c r="I3608" s="34" t="s">
        <v>20</v>
      </c>
      <c r="J3608" s="36">
        <v>5037165.76</v>
      </c>
    </row>
    <row r="3609">
      <c r="A3609" s="34">
        <v>2022.0</v>
      </c>
      <c r="B3609" s="35" t="s">
        <v>3313</v>
      </c>
      <c r="C3609" s="34">
        <v>4128500.0</v>
      </c>
      <c r="D3609" s="34" t="s">
        <v>2371</v>
      </c>
      <c r="E3609" s="36">
        <v>1.211929339E7</v>
      </c>
      <c r="F3609" s="34" t="s">
        <v>20</v>
      </c>
      <c r="G3609" s="34" t="s">
        <v>20</v>
      </c>
      <c r="H3609" s="34" t="s">
        <v>20</v>
      </c>
      <c r="I3609" s="34" t="s">
        <v>20</v>
      </c>
      <c r="J3609" s="36">
        <v>1.211929339E7</v>
      </c>
    </row>
    <row r="3610">
      <c r="A3610" s="34">
        <v>2022.0</v>
      </c>
      <c r="B3610" s="35" t="s">
        <v>3313</v>
      </c>
      <c r="C3610" s="34">
        <v>4128807.0</v>
      </c>
      <c r="D3610" s="34" t="s">
        <v>3679</v>
      </c>
      <c r="E3610" s="36">
        <v>3698510.8</v>
      </c>
      <c r="F3610" s="34" t="s">
        <v>20</v>
      </c>
      <c r="G3610" s="34" t="s">
        <v>20</v>
      </c>
      <c r="H3610" s="34" t="s">
        <v>20</v>
      </c>
      <c r="I3610" s="34" t="s">
        <v>20</v>
      </c>
      <c r="J3610" s="36">
        <v>3698510.8</v>
      </c>
    </row>
    <row r="3611">
      <c r="A3611" s="34">
        <v>2022.0</v>
      </c>
      <c r="B3611" s="35" t="s">
        <v>3313</v>
      </c>
      <c r="C3611" s="34">
        <v>41.0</v>
      </c>
      <c r="D3611" s="34" t="s">
        <v>291</v>
      </c>
      <c r="E3611" s="36">
        <v>6.19274927763E9</v>
      </c>
      <c r="F3611" s="34" t="s">
        <v>20</v>
      </c>
      <c r="G3611" s="34" t="s">
        <v>20</v>
      </c>
      <c r="H3611" s="34" t="s">
        <v>20</v>
      </c>
      <c r="I3611" s="34" t="s">
        <v>20</v>
      </c>
      <c r="J3611" s="36">
        <v>6.19274927763E9</v>
      </c>
    </row>
    <row r="3612">
      <c r="A3612" s="34">
        <v>2022.0</v>
      </c>
      <c r="B3612" s="35" t="s">
        <v>3680</v>
      </c>
      <c r="C3612" s="34">
        <v>3300100.0</v>
      </c>
      <c r="D3612" s="34" t="s">
        <v>3681</v>
      </c>
      <c r="E3612" s="36">
        <v>1.0904185251E8</v>
      </c>
      <c r="F3612" s="36">
        <v>7694862.65</v>
      </c>
      <c r="G3612" s="34" t="s">
        <v>20</v>
      </c>
      <c r="H3612" s="34" t="s">
        <v>20</v>
      </c>
      <c r="I3612" s="36">
        <v>7694862.65</v>
      </c>
      <c r="J3612" s="36">
        <v>1.1673671516E8</v>
      </c>
    </row>
    <row r="3613">
      <c r="A3613" s="34">
        <v>2022.0</v>
      </c>
      <c r="B3613" s="35" t="s">
        <v>3680</v>
      </c>
      <c r="C3613" s="34">
        <v>3300159.0</v>
      </c>
      <c r="D3613" s="34" t="s">
        <v>3682</v>
      </c>
      <c r="E3613" s="36">
        <v>6955469.59</v>
      </c>
      <c r="F3613" s="36">
        <v>490833.4</v>
      </c>
      <c r="G3613" s="34" t="s">
        <v>20</v>
      </c>
      <c r="H3613" s="34" t="s">
        <v>20</v>
      </c>
      <c r="I3613" s="36">
        <v>490833.4</v>
      </c>
      <c r="J3613" s="36">
        <v>7446302.99</v>
      </c>
    </row>
    <row r="3614">
      <c r="A3614" s="34">
        <v>2022.0</v>
      </c>
      <c r="B3614" s="35" t="s">
        <v>3680</v>
      </c>
      <c r="C3614" s="34">
        <v>3300209.0</v>
      </c>
      <c r="D3614" s="34" t="s">
        <v>3683</v>
      </c>
      <c r="E3614" s="36">
        <v>1.0302302495E8</v>
      </c>
      <c r="F3614" s="36">
        <v>7270126.18</v>
      </c>
      <c r="G3614" s="34" t="s">
        <v>20</v>
      </c>
      <c r="H3614" s="34" t="s">
        <v>20</v>
      </c>
      <c r="I3614" s="36">
        <v>7270126.18</v>
      </c>
      <c r="J3614" s="36">
        <v>1.1029315113E8</v>
      </c>
    </row>
    <row r="3615">
      <c r="A3615" s="34">
        <v>2022.0</v>
      </c>
      <c r="B3615" s="35" t="s">
        <v>3680</v>
      </c>
      <c r="C3615" s="34">
        <v>3300225.0</v>
      </c>
      <c r="D3615" s="34" t="s">
        <v>3684</v>
      </c>
      <c r="E3615" s="36">
        <v>9401568.23</v>
      </c>
      <c r="F3615" s="36">
        <v>663449.63</v>
      </c>
      <c r="G3615" s="34" t="s">
        <v>20</v>
      </c>
      <c r="H3615" s="34" t="s">
        <v>20</v>
      </c>
      <c r="I3615" s="36">
        <v>663449.63</v>
      </c>
      <c r="J3615" s="36">
        <v>1.006501786E7</v>
      </c>
    </row>
    <row r="3616">
      <c r="A3616" s="34">
        <v>2022.0</v>
      </c>
      <c r="B3616" s="35" t="s">
        <v>3680</v>
      </c>
      <c r="C3616" s="34">
        <v>3300233.0</v>
      </c>
      <c r="D3616" s="34" t="s">
        <v>3685</v>
      </c>
      <c r="E3616" s="36">
        <v>4.114955367E7</v>
      </c>
      <c r="F3616" s="36">
        <v>2903840.65</v>
      </c>
      <c r="G3616" s="34" t="s">
        <v>20</v>
      </c>
      <c r="H3616" s="34" t="s">
        <v>20</v>
      </c>
      <c r="I3616" s="36">
        <v>2903840.65</v>
      </c>
      <c r="J3616" s="36">
        <v>4.405339432E7</v>
      </c>
    </row>
    <row r="3617">
      <c r="A3617" s="34">
        <v>2022.0</v>
      </c>
      <c r="B3617" s="35" t="s">
        <v>3680</v>
      </c>
      <c r="C3617" s="34">
        <v>3300258.0</v>
      </c>
      <c r="D3617" s="34" t="s">
        <v>3686</v>
      </c>
      <c r="E3617" s="36">
        <v>2.311064491E7</v>
      </c>
      <c r="F3617" s="36">
        <v>1630871.4</v>
      </c>
      <c r="G3617" s="34" t="s">
        <v>20</v>
      </c>
      <c r="H3617" s="34" t="s">
        <v>20</v>
      </c>
      <c r="I3617" s="36">
        <v>1630871.4</v>
      </c>
      <c r="J3617" s="36">
        <v>2.474151631E7</v>
      </c>
    </row>
    <row r="3618">
      <c r="A3618" s="34">
        <v>2022.0</v>
      </c>
      <c r="B3618" s="35" t="s">
        <v>3680</v>
      </c>
      <c r="C3618" s="34">
        <v>3300308.0</v>
      </c>
      <c r="D3618" s="34" t="s">
        <v>3687</v>
      </c>
      <c r="E3618" s="36">
        <v>4.570262193E7</v>
      </c>
      <c r="F3618" s="36">
        <v>3225141.45</v>
      </c>
      <c r="G3618" s="36">
        <v>1510723.57</v>
      </c>
      <c r="H3618" s="34" t="s">
        <v>20</v>
      </c>
      <c r="I3618" s="36">
        <v>4735865.02</v>
      </c>
      <c r="J3618" s="36">
        <v>5.043848695E7</v>
      </c>
    </row>
    <row r="3619">
      <c r="A3619" s="34">
        <v>2022.0</v>
      </c>
      <c r="B3619" s="35" t="s">
        <v>3680</v>
      </c>
      <c r="C3619" s="34">
        <v>3300407.0</v>
      </c>
      <c r="D3619" s="34" t="s">
        <v>3688</v>
      </c>
      <c r="E3619" s="36">
        <v>9.912042893E7</v>
      </c>
      <c r="F3619" s="36">
        <v>6994727.89</v>
      </c>
      <c r="G3619" s="34" t="s">
        <v>20</v>
      </c>
      <c r="H3619" s="34" t="s">
        <v>20</v>
      </c>
      <c r="I3619" s="36">
        <v>6994727.89</v>
      </c>
      <c r="J3619" s="36">
        <v>1.0611515682E8</v>
      </c>
    </row>
    <row r="3620">
      <c r="A3620" s="34">
        <v>2022.0</v>
      </c>
      <c r="B3620" s="35" t="s">
        <v>3680</v>
      </c>
      <c r="C3620" s="34">
        <v>3300456.0</v>
      </c>
      <c r="D3620" s="34" t="s">
        <v>3689</v>
      </c>
      <c r="E3620" s="36">
        <v>2.1494509921E8</v>
      </c>
      <c r="F3620" s="36">
        <v>1.516824025E7</v>
      </c>
      <c r="G3620" s="36">
        <v>4.532324559E7</v>
      </c>
      <c r="H3620" s="34" t="s">
        <v>20</v>
      </c>
      <c r="I3620" s="36">
        <v>6.049148584E7</v>
      </c>
      <c r="J3620" s="36">
        <v>2.7543658505E8</v>
      </c>
    </row>
    <row r="3621">
      <c r="A3621" s="34">
        <v>2022.0</v>
      </c>
      <c r="B3621" s="35" t="s">
        <v>3680</v>
      </c>
      <c r="C3621" s="34">
        <v>3300506.0</v>
      </c>
      <c r="D3621" s="34" t="s">
        <v>1352</v>
      </c>
      <c r="E3621" s="36">
        <v>1.300588269E7</v>
      </c>
      <c r="F3621" s="36">
        <v>917798.8</v>
      </c>
      <c r="G3621" s="34" t="s">
        <v>20</v>
      </c>
      <c r="H3621" s="34" t="s">
        <v>20</v>
      </c>
      <c r="I3621" s="36">
        <v>917798.8</v>
      </c>
      <c r="J3621" s="36">
        <v>1.392368149E7</v>
      </c>
    </row>
    <row r="3622">
      <c r="A3622" s="34">
        <v>2022.0</v>
      </c>
      <c r="B3622" s="35" t="s">
        <v>3680</v>
      </c>
      <c r="C3622" s="34">
        <v>3300605.0</v>
      </c>
      <c r="D3622" s="34" t="s">
        <v>3690</v>
      </c>
      <c r="E3622" s="36">
        <v>2.197427773E7</v>
      </c>
      <c r="F3622" s="36">
        <v>1550680.27</v>
      </c>
      <c r="G3622" s="36">
        <v>2872368.69</v>
      </c>
      <c r="H3622" s="34" t="s">
        <v>20</v>
      </c>
      <c r="I3622" s="36">
        <v>4423048.96</v>
      </c>
      <c r="J3622" s="36">
        <v>2.639732669E7</v>
      </c>
    </row>
    <row r="3623">
      <c r="A3623" s="34">
        <v>2022.0</v>
      </c>
      <c r="B3623" s="35" t="s">
        <v>3680</v>
      </c>
      <c r="C3623" s="34">
        <v>3300704.0</v>
      </c>
      <c r="D3623" s="34" t="s">
        <v>3691</v>
      </c>
      <c r="E3623" s="36">
        <v>1.535280747E8</v>
      </c>
      <c r="F3623" s="36">
        <v>1.083416524E7</v>
      </c>
      <c r="G3623" s="34" t="s">
        <v>20</v>
      </c>
      <c r="H3623" s="34" t="s">
        <v>20</v>
      </c>
      <c r="I3623" s="36">
        <v>1.083416524E7</v>
      </c>
      <c r="J3623" s="36">
        <v>1.6436223994E8</v>
      </c>
    </row>
    <row r="3624">
      <c r="A3624" s="34">
        <v>2022.0</v>
      </c>
      <c r="B3624" s="35" t="s">
        <v>3680</v>
      </c>
      <c r="C3624" s="34">
        <v>3300803.0</v>
      </c>
      <c r="D3624" s="34" t="s">
        <v>3692</v>
      </c>
      <c r="E3624" s="36">
        <v>3.227900258E7</v>
      </c>
      <c r="F3624" s="36">
        <v>2277863.83</v>
      </c>
      <c r="G3624" s="34" t="s">
        <v>20</v>
      </c>
      <c r="H3624" s="34" t="s">
        <v>20</v>
      </c>
      <c r="I3624" s="36">
        <v>2277863.83</v>
      </c>
      <c r="J3624" s="36">
        <v>3.455686641E7</v>
      </c>
    </row>
    <row r="3625">
      <c r="A3625" s="34">
        <v>2022.0</v>
      </c>
      <c r="B3625" s="35" t="s">
        <v>3680</v>
      </c>
      <c r="C3625" s="34">
        <v>3300902.0</v>
      </c>
      <c r="D3625" s="34" t="s">
        <v>3693</v>
      </c>
      <c r="E3625" s="36">
        <v>8539734.07</v>
      </c>
      <c r="F3625" s="36">
        <v>602631.73</v>
      </c>
      <c r="G3625" s="36">
        <v>475091.23</v>
      </c>
      <c r="H3625" s="34" t="s">
        <v>20</v>
      </c>
      <c r="I3625" s="36">
        <v>1077722.96</v>
      </c>
      <c r="J3625" s="36">
        <v>9617457.03</v>
      </c>
    </row>
    <row r="3626">
      <c r="A3626" s="34">
        <v>2022.0</v>
      </c>
      <c r="B3626" s="35" t="s">
        <v>3680</v>
      </c>
      <c r="C3626" s="34">
        <v>3301009.0</v>
      </c>
      <c r="D3626" s="34" t="s">
        <v>3694</v>
      </c>
      <c r="E3626" s="36">
        <v>2.8277493941E8</v>
      </c>
      <c r="F3626" s="36">
        <v>1.995485468E7</v>
      </c>
      <c r="G3626" s="36">
        <v>7907792.36</v>
      </c>
      <c r="H3626" s="34" t="s">
        <v>20</v>
      </c>
      <c r="I3626" s="36">
        <v>2.786264704E7</v>
      </c>
      <c r="J3626" s="36">
        <v>3.1063758645E8</v>
      </c>
    </row>
    <row r="3627">
      <c r="A3627" s="34">
        <v>2022.0</v>
      </c>
      <c r="B3627" s="35" t="s">
        <v>3680</v>
      </c>
      <c r="C3627" s="34">
        <v>3301108.0</v>
      </c>
      <c r="D3627" s="34" t="s">
        <v>1658</v>
      </c>
      <c r="E3627" s="36">
        <v>1.086993987E7</v>
      </c>
      <c r="F3627" s="36">
        <v>767069.64</v>
      </c>
      <c r="G3627" s="34" t="s">
        <v>20</v>
      </c>
      <c r="H3627" s="34" t="s">
        <v>20</v>
      </c>
      <c r="I3627" s="36">
        <v>767069.64</v>
      </c>
      <c r="J3627" s="36">
        <v>1.163700951E7</v>
      </c>
    </row>
    <row r="3628">
      <c r="A3628" s="34">
        <v>2022.0</v>
      </c>
      <c r="B3628" s="35" t="s">
        <v>3680</v>
      </c>
      <c r="C3628" s="34">
        <v>3300936.0</v>
      </c>
      <c r="D3628" s="34" t="s">
        <v>3695</v>
      </c>
      <c r="E3628" s="36">
        <v>1.098773259E7</v>
      </c>
      <c r="F3628" s="36">
        <v>775382.03</v>
      </c>
      <c r="G3628" s="34" t="s">
        <v>20</v>
      </c>
      <c r="H3628" s="34" t="s">
        <v>20</v>
      </c>
      <c r="I3628" s="36">
        <v>775382.03</v>
      </c>
      <c r="J3628" s="36">
        <v>1.176311462E7</v>
      </c>
    </row>
    <row r="3629">
      <c r="A3629" s="34">
        <v>2022.0</v>
      </c>
      <c r="B3629" s="35" t="s">
        <v>3680</v>
      </c>
      <c r="C3629" s="34">
        <v>3301157.0</v>
      </c>
      <c r="D3629" s="34" t="s">
        <v>3696</v>
      </c>
      <c r="E3629" s="36">
        <v>1.090485022E7</v>
      </c>
      <c r="F3629" s="36">
        <v>769533.19</v>
      </c>
      <c r="G3629" s="36">
        <v>380661.32</v>
      </c>
      <c r="H3629" s="34" t="s">
        <v>20</v>
      </c>
      <c r="I3629" s="36">
        <v>1150194.51</v>
      </c>
      <c r="J3629" s="36">
        <v>1.205504473E7</v>
      </c>
    </row>
    <row r="3630">
      <c r="A3630" s="34">
        <v>2022.0</v>
      </c>
      <c r="B3630" s="35" t="s">
        <v>3680</v>
      </c>
      <c r="C3630" s="34">
        <v>3301207.0</v>
      </c>
      <c r="D3630" s="34" t="s">
        <v>3697</v>
      </c>
      <c r="E3630" s="36">
        <v>9640003.48</v>
      </c>
      <c r="F3630" s="36">
        <v>680275.52</v>
      </c>
      <c r="G3630" s="34" t="s">
        <v>20</v>
      </c>
      <c r="H3630" s="34" t="s">
        <v>20</v>
      </c>
      <c r="I3630" s="36">
        <v>680275.52</v>
      </c>
      <c r="J3630" s="36">
        <v>1.0320279E7</v>
      </c>
    </row>
    <row r="3631">
      <c r="A3631" s="34">
        <v>2022.0</v>
      </c>
      <c r="B3631" s="35" t="s">
        <v>3680</v>
      </c>
      <c r="C3631" s="34">
        <v>3301306.0</v>
      </c>
      <c r="D3631" s="34" t="s">
        <v>3698</v>
      </c>
      <c r="E3631" s="36">
        <v>3.829023061E7</v>
      </c>
      <c r="F3631" s="36">
        <v>2702064.01</v>
      </c>
      <c r="G3631" s="36">
        <v>582256.26</v>
      </c>
      <c r="H3631" s="34" t="s">
        <v>20</v>
      </c>
      <c r="I3631" s="36">
        <v>3284320.27</v>
      </c>
      <c r="J3631" s="36">
        <v>4.157455088E7</v>
      </c>
    </row>
    <row r="3632">
      <c r="A3632" s="34">
        <v>2022.0</v>
      </c>
      <c r="B3632" s="35" t="s">
        <v>3680</v>
      </c>
      <c r="C3632" s="34">
        <v>3300951.0</v>
      </c>
      <c r="D3632" s="34" t="s">
        <v>3699</v>
      </c>
      <c r="E3632" s="36">
        <v>8746108.79</v>
      </c>
      <c r="F3632" s="36">
        <v>617195.18</v>
      </c>
      <c r="G3632" s="34" t="s">
        <v>20</v>
      </c>
      <c r="H3632" s="34" t="s">
        <v>20</v>
      </c>
      <c r="I3632" s="36">
        <v>617195.18</v>
      </c>
      <c r="J3632" s="36">
        <v>9363303.97</v>
      </c>
    </row>
    <row r="3633">
      <c r="A3633" s="34">
        <v>2022.0</v>
      </c>
      <c r="B3633" s="35" t="s">
        <v>3680</v>
      </c>
      <c r="C3633" s="34">
        <v>3301405.0</v>
      </c>
      <c r="D3633" s="34" t="s">
        <v>3700</v>
      </c>
      <c r="E3633" s="36">
        <v>1.46381192E7</v>
      </c>
      <c r="F3633" s="36">
        <v>1032982.42</v>
      </c>
      <c r="G3633" s="36">
        <v>1333982.8</v>
      </c>
      <c r="H3633" s="34" t="s">
        <v>20</v>
      </c>
      <c r="I3633" s="36">
        <v>2366965.22</v>
      </c>
      <c r="J3633" s="36">
        <v>1.700508442E7</v>
      </c>
    </row>
    <row r="3634">
      <c r="A3634" s="34">
        <v>2022.0</v>
      </c>
      <c r="B3634" s="35" t="s">
        <v>3680</v>
      </c>
      <c r="C3634" s="34">
        <v>3301504.0</v>
      </c>
      <c r="D3634" s="34" t="s">
        <v>3701</v>
      </c>
      <c r="E3634" s="36">
        <v>1.290376402E7</v>
      </c>
      <c r="F3634" s="36">
        <v>910592.49</v>
      </c>
      <c r="G3634" s="36">
        <v>482186.84</v>
      </c>
      <c r="H3634" s="34" t="s">
        <v>20</v>
      </c>
      <c r="I3634" s="36">
        <v>1392779.33</v>
      </c>
      <c r="J3634" s="36">
        <v>1.429654335E7</v>
      </c>
    </row>
    <row r="3635">
      <c r="A3635" s="34">
        <v>2022.0</v>
      </c>
      <c r="B3635" s="35" t="s">
        <v>3680</v>
      </c>
      <c r="C3635" s="34">
        <v>3301603.0</v>
      </c>
      <c r="D3635" s="34" t="s">
        <v>3702</v>
      </c>
      <c r="E3635" s="36">
        <v>9961321.1</v>
      </c>
      <c r="F3635" s="36">
        <v>702950.25</v>
      </c>
      <c r="G3635" s="36">
        <v>262389.48</v>
      </c>
      <c r="H3635" s="34" t="s">
        <v>20</v>
      </c>
      <c r="I3635" s="36">
        <v>965339.73</v>
      </c>
      <c r="J3635" s="36">
        <v>1.092666083E7</v>
      </c>
    </row>
    <row r="3636">
      <c r="A3636" s="34">
        <v>2022.0</v>
      </c>
      <c r="B3636" s="35" t="s">
        <v>3680</v>
      </c>
      <c r="C3636" s="34">
        <v>3301702.0</v>
      </c>
      <c r="D3636" s="34" t="s">
        <v>3703</v>
      </c>
      <c r="E3636" s="36">
        <v>3.6736506748E8</v>
      </c>
      <c r="F3636" s="36">
        <v>2.592420867E7</v>
      </c>
      <c r="G3636" s="34" t="s">
        <v>20</v>
      </c>
      <c r="H3636" s="34" t="s">
        <v>20</v>
      </c>
      <c r="I3636" s="36">
        <v>2.592420867E7</v>
      </c>
      <c r="J3636" s="36">
        <v>3.9328927615E8</v>
      </c>
    </row>
    <row r="3637">
      <c r="A3637" s="34">
        <v>2022.0</v>
      </c>
      <c r="B3637" s="35" t="s">
        <v>3680</v>
      </c>
      <c r="C3637" s="34">
        <v>3301801.0</v>
      </c>
      <c r="D3637" s="34" t="s">
        <v>3704</v>
      </c>
      <c r="E3637" s="36">
        <v>9203980.45</v>
      </c>
      <c r="F3637" s="36">
        <v>649506.26</v>
      </c>
      <c r="G3637" s="34" t="s">
        <v>20</v>
      </c>
      <c r="H3637" s="34" t="s">
        <v>20</v>
      </c>
      <c r="I3637" s="36">
        <v>649506.26</v>
      </c>
      <c r="J3637" s="36">
        <v>9853486.71</v>
      </c>
    </row>
    <row r="3638">
      <c r="A3638" s="34">
        <v>2022.0</v>
      </c>
      <c r="B3638" s="35" t="s">
        <v>3680</v>
      </c>
      <c r="C3638" s="34">
        <v>3301850.0</v>
      </c>
      <c r="D3638" s="34" t="s">
        <v>3705</v>
      </c>
      <c r="E3638" s="36">
        <v>4.278297759E7</v>
      </c>
      <c r="F3638" s="36">
        <v>3019108.07</v>
      </c>
      <c r="G3638" s="34" t="s">
        <v>20</v>
      </c>
      <c r="H3638" s="34" t="s">
        <v>20</v>
      </c>
      <c r="I3638" s="36">
        <v>3019108.07</v>
      </c>
      <c r="J3638" s="36">
        <v>4.580208566E7</v>
      </c>
    </row>
    <row r="3639">
      <c r="A3639" s="34">
        <v>2022.0</v>
      </c>
      <c r="B3639" s="35" t="s">
        <v>3680</v>
      </c>
      <c r="C3639" s="34">
        <v>3301876.0</v>
      </c>
      <c r="D3639" s="34" t="s">
        <v>3706</v>
      </c>
      <c r="E3639" s="36">
        <v>2.385017416E7</v>
      </c>
      <c r="F3639" s="36">
        <v>1683058.48</v>
      </c>
      <c r="G3639" s="34" t="s">
        <v>20</v>
      </c>
      <c r="H3639" s="34" t="s">
        <v>20</v>
      </c>
      <c r="I3639" s="36">
        <v>1683058.48</v>
      </c>
      <c r="J3639" s="36">
        <v>2.553323264E7</v>
      </c>
    </row>
    <row r="3640">
      <c r="A3640" s="34">
        <v>2022.0</v>
      </c>
      <c r="B3640" s="35" t="s">
        <v>3680</v>
      </c>
      <c r="C3640" s="34">
        <v>3301900.0</v>
      </c>
      <c r="D3640" s="34" t="s">
        <v>3707</v>
      </c>
      <c r="E3640" s="36">
        <v>1.5834237679E8</v>
      </c>
      <c r="F3640" s="36">
        <v>1.117390079E7</v>
      </c>
      <c r="G3640" s="34" t="s">
        <v>20</v>
      </c>
      <c r="H3640" s="34" t="s">
        <v>20</v>
      </c>
      <c r="I3640" s="36">
        <v>1.117390079E7</v>
      </c>
      <c r="J3640" s="36">
        <v>1.6951627758E8</v>
      </c>
    </row>
    <row r="3641">
      <c r="A3641" s="34">
        <v>2022.0</v>
      </c>
      <c r="B3641" s="35" t="s">
        <v>3680</v>
      </c>
      <c r="C3641" s="34">
        <v>3302007.0</v>
      </c>
      <c r="D3641" s="34" t="s">
        <v>3708</v>
      </c>
      <c r="E3641" s="36">
        <v>1.0476189235E8</v>
      </c>
      <c r="F3641" s="36">
        <v>7392834.53</v>
      </c>
      <c r="G3641" s="34" t="s">
        <v>20</v>
      </c>
      <c r="H3641" s="34" t="s">
        <v>20</v>
      </c>
      <c r="I3641" s="36">
        <v>7392834.53</v>
      </c>
      <c r="J3641" s="36">
        <v>1.1215472688E8</v>
      </c>
    </row>
    <row r="3642">
      <c r="A3642" s="34">
        <v>2022.0</v>
      </c>
      <c r="B3642" s="35" t="s">
        <v>3680</v>
      </c>
      <c r="C3642" s="34">
        <v>3302056.0</v>
      </c>
      <c r="D3642" s="34" t="s">
        <v>3709</v>
      </c>
      <c r="E3642" s="36">
        <v>8747058.74</v>
      </c>
      <c r="F3642" s="36">
        <v>617262.22</v>
      </c>
      <c r="G3642" s="36">
        <v>273434.05</v>
      </c>
      <c r="H3642" s="34" t="s">
        <v>20</v>
      </c>
      <c r="I3642" s="36">
        <v>890696.27</v>
      </c>
      <c r="J3642" s="36">
        <v>9637755.01</v>
      </c>
    </row>
    <row r="3643">
      <c r="A3643" s="34">
        <v>2022.0</v>
      </c>
      <c r="B3643" s="35" t="s">
        <v>3680</v>
      </c>
      <c r="C3643" s="34">
        <v>3302106.0</v>
      </c>
      <c r="D3643" s="34" t="s">
        <v>3710</v>
      </c>
      <c r="E3643" s="36">
        <v>1.10148059E7</v>
      </c>
      <c r="F3643" s="36">
        <v>777292.54</v>
      </c>
      <c r="G3643" s="34" t="s">
        <v>20</v>
      </c>
      <c r="H3643" s="34" t="s">
        <v>20</v>
      </c>
      <c r="I3643" s="36">
        <v>777292.54</v>
      </c>
      <c r="J3643" s="36">
        <v>1.179209844E7</v>
      </c>
    </row>
    <row r="3644">
      <c r="A3644" s="34">
        <v>2022.0</v>
      </c>
      <c r="B3644" s="35" t="s">
        <v>3680</v>
      </c>
      <c r="C3644" s="34">
        <v>3302205.0</v>
      </c>
      <c r="D3644" s="34" t="s">
        <v>3711</v>
      </c>
      <c r="E3644" s="36">
        <v>5.252011256E7</v>
      </c>
      <c r="F3644" s="36">
        <v>3706237.96</v>
      </c>
      <c r="G3644" s="34" t="s">
        <v>20</v>
      </c>
      <c r="H3644" s="34" t="s">
        <v>20</v>
      </c>
      <c r="I3644" s="36">
        <v>3706237.96</v>
      </c>
      <c r="J3644" s="36">
        <v>5.622635052E7</v>
      </c>
    </row>
    <row r="3645">
      <c r="A3645" s="34">
        <v>2022.0</v>
      </c>
      <c r="B3645" s="35" t="s">
        <v>3680</v>
      </c>
      <c r="C3645" s="34">
        <v>3302254.0</v>
      </c>
      <c r="D3645" s="34" t="s">
        <v>3712</v>
      </c>
      <c r="E3645" s="36">
        <v>2.563297633E7</v>
      </c>
      <c r="F3645" s="36">
        <v>1808867.22</v>
      </c>
      <c r="G3645" s="34" t="s">
        <v>20</v>
      </c>
      <c r="H3645" s="34" t="s">
        <v>20</v>
      </c>
      <c r="I3645" s="36">
        <v>1808867.22</v>
      </c>
      <c r="J3645" s="36">
        <v>2.744184355E7</v>
      </c>
    </row>
    <row r="3646">
      <c r="A3646" s="34">
        <v>2022.0</v>
      </c>
      <c r="B3646" s="35" t="s">
        <v>3680</v>
      </c>
      <c r="C3646" s="34">
        <v>3302270.0</v>
      </c>
      <c r="D3646" s="34" t="s">
        <v>3713</v>
      </c>
      <c r="E3646" s="36">
        <v>7.148830131E7</v>
      </c>
      <c r="F3646" s="36">
        <v>5044784.61</v>
      </c>
      <c r="G3646" s="34" t="s">
        <v>20</v>
      </c>
      <c r="H3646" s="34" t="s">
        <v>20</v>
      </c>
      <c r="I3646" s="36">
        <v>5044784.61</v>
      </c>
      <c r="J3646" s="36">
        <v>7.653308592E7</v>
      </c>
    </row>
    <row r="3647">
      <c r="A3647" s="34">
        <v>2022.0</v>
      </c>
      <c r="B3647" s="35" t="s">
        <v>3680</v>
      </c>
      <c r="C3647" s="34">
        <v>3302304.0</v>
      </c>
      <c r="D3647" s="34" t="s">
        <v>3714</v>
      </c>
      <c r="E3647" s="36">
        <v>5408490.31</v>
      </c>
      <c r="F3647" s="36">
        <v>381666.21</v>
      </c>
      <c r="G3647" s="36">
        <v>256268.41</v>
      </c>
      <c r="H3647" s="34" t="s">
        <v>20</v>
      </c>
      <c r="I3647" s="36">
        <v>637934.62</v>
      </c>
      <c r="J3647" s="36">
        <v>6046424.93</v>
      </c>
    </row>
    <row r="3648">
      <c r="A3648" s="34">
        <v>2022.0</v>
      </c>
      <c r="B3648" s="35" t="s">
        <v>3680</v>
      </c>
      <c r="C3648" s="34">
        <v>3302403.0</v>
      </c>
      <c r="D3648" s="34" t="s">
        <v>3715</v>
      </c>
      <c r="E3648" s="36">
        <v>2.1069126245E8</v>
      </c>
      <c r="F3648" s="36">
        <v>1.486805561E7</v>
      </c>
      <c r="G3648" s="34" t="s">
        <v>20</v>
      </c>
      <c r="H3648" s="34" t="s">
        <v>20</v>
      </c>
      <c r="I3648" s="36">
        <v>1.486805561E7</v>
      </c>
      <c r="J3648" s="36">
        <v>2.2555931806E8</v>
      </c>
    </row>
    <row r="3649">
      <c r="A3649" s="34">
        <v>2022.0</v>
      </c>
      <c r="B3649" s="35" t="s">
        <v>3680</v>
      </c>
      <c r="C3649" s="34">
        <v>3302452.0</v>
      </c>
      <c r="D3649" s="34" t="s">
        <v>3716</v>
      </c>
      <c r="E3649" s="36">
        <v>5009515.0</v>
      </c>
      <c r="F3649" s="36">
        <v>353511.33</v>
      </c>
      <c r="G3649" s="34" t="s">
        <v>20</v>
      </c>
      <c r="H3649" s="34" t="s">
        <v>20</v>
      </c>
      <c r="I3649" s="36">
        <v>353511.33</v>
      </c>
      <c r="J3649" s="36">
        <v>5363026.33</v>
      </c>
    </row>
    <row r="3650">
      <c r="A3650" s="34">
        <v>2022.0</v>
      </c>
      <c r="B3650" s="35" t="s">
        <v>3680</v>
      </c>
      <c r="C3650" s="34">
        <v>3302502.0</v>
      </c>
      <c r="D3650" s="34" t="s">
        <v>3717</v>
      </c>
      <c r="E3650" s="36">
        <v>2.0986125131E8</v>
      </c>
      <c r="F3650" s="36">
        <v>1.48094834E7</v>
      </c>
      <c r="G3650" s="36">
        <v>4.75169629E7</v>
      </c>
      <c r="H3650" s="34" t="s">
        <v>20</v>
      </c>
      <c r="I3650" s="36">
        <v>6.23264463E7</v>
      </c>
      <c r="J3650" s="36">
        <v>2.7218769761E8</v>
      </c>
    </row>
    <row r="3651">
      <c r="A3651" s="34">
        <v>2022.0</v>
      </c>
      <c r="B3651" s="35" t="s">
        <v>3680</v>
      </c>
      <c r="C3651" s="34">
        <v>3302601.0</v>
      </c>
      <c r="D3651" s="34" t="s">
        <v>3718</v>
      </c>
      <c r="E3651" s="36">
        <v>4.021077426E7</v>
      </c>
      <c r="F3651" s="36">
        <v>2837592.89</v>
      </c>
      <c r="G3651" s="34" t="s">
        <v>20</v>
      </c>
      <c r="H3651" s="34" t="s">
        <v>20</v>
      </c>
      <c r="I3651" s="36">
        <v>2837592.89</v>
      </c>
      <c r="J3651" s="36">
        <v>4.304836715E7</v>
      </c>
    </row>
    <row r="3652">
      <c r="A3652" s="34">
        <v>2022.0</v>
      </c>
      <c r="B3652" s="35" t="s">
        <v>3680</v>
      </c>
      <c r="C3652" s="34">
        <v>3302700.0</v>
      </c>
      <c r="D3652" s="34" t="s">
        <v>3719</v>
      </c>
      <c r="E3652" s="36">
        <v>1.4701789005E8</v>
      </c>
      <c r="F3652" s="36">
        <v>1.03747547E7</v>
      </c>
      <c r="G3652" s="34" t="s">
        <v>20</v>
      </c>
      <c r="H3652" s="34" t="s">
        <v>20</v>
      </c>
      <c r="I3652" s="36">
        <v>1.03747547E7</v>
      </c>
      <c r="J3652" s="36">
        <v>1.5739264475E8</v>
      </c>
    </row>
    <row r="3653">
      <c r="A3653" s="34">
        <v>2022.0</v>
      </c>
      <c r="B3653" s="35" t="s">
        <v>3680</v>
      </c>
      <c r="C3653" s="34">
        <v>3302809.0</v>
      </c>
      <c r="D3653" s="34" t="s">
        <v>3720</v>
      </c>
      <c r="E3653" s="36">
        <v>1.288927742E7</v>
      </c>
      <c r="F3653" s="36">
        <v>909570.2</v>
      </c>
      <c r="G3653" s="36">
        <v>907801.83</v>
      </c>
      <c r="H3653" s="34" t="s">
        <v>20</v>
      </c>
      <c r="I3653" s="36">
        <v>1817372.03</v>
      </c>
      <c r="J3653" s="36">
        <v>1.470664945E7</v>
      </c>
    </row>
    <row r="3654">
      <c r="A3654" s="34">
        <v>2022.0</v>
      </c>
      <c r="B3654" s="35" t="s">
        <v>3680</v>
      </c>
      <c r="C3654" s="34">
        <v>3302858.0</v>
      </c>
      <c r="D3654" s="34" t="s">
        <v>2006</v>
      </c>
      <c r="E3654" s="36">
        <v>7.222830553E7</v>
      </c>
      <c r="F3654" s="36">
        <v>5097005.21</v>
      </c>
      <c r="G3654" s="36">
        <v>4629893.73</v>
      </c>
      <c r="H3654" s="34" t="s">
        <v>20</v>
      </c>
      <c r="I3654" s="36">
        <v>9726898.94</v>
      </c>
      <c r="J3654" s="36">
        <v>8.195520447E7</v>
      </c>
    </row>
    <row r="3655">
      <c r="A3655" s="34">
        <v>2022.0</v>
      </c>
      <c r="B3655" s="35" t="s">
        <v>3680</v>
      </c>
      <c r="C3655" s="34">
        <v>3302908.0</v>
      </c>
      <c r="D3655" s="34" t="s">
        <v>3721</v>
      </c>
      <c r="E3655" s="36">
        <v>1.975640247E7</v>
      </c>
      <c r="F3655" s="36">
        <v>1394169.3</v>
      </c>
      <c r="G3655" s="34" t="s">
        <v>20</v>
      </c>
      <c r="H3655" s="34" t="s">
        <v>20</v>
      </c>
      <c r="I3655" s="36">
        <v>1394169.3</v>
      </c>
      <c r="J3655" s="36">
        <v>2.115057177E7</v>
      </c>
    </row>
    <row r="3656">
      <c r="A3656" s="34">
        <v>2022.0</v>
      </c>
      <c r="B3656" s="35" t="s">
        <v>3680</v>
      </c>
      <c r="C3656" s="34">
        <v>3303005.0</v>
      </c>
      <c r="D3656" s="34" t="s">
        <v>3722</v>
      </c>
      <c r="E3656" s="36">
        <v>1.77603385E7</v>
      </c>
      <c r="F3656" s="36">
        <v>1253311.11</v>
      </c>
      <c r="G3656" s="34" t="s">
        <v>20</v>
      </c>
      <c r="H3656" s="34" t="s">
        <v>20</v>
      </c>
      <c r="I3656" s="36">
        <v>1253311.11</v>
      </c>
      <c r="J3656" s="36">
        <v>1.901364961E7</v>
      </c>
    </row>
    <row r="3657">
      <c r="A3657" s="34">
        <v>2022.0</v>
      </c>
      <c r="B3657" s="35" t="s">
        <v>3680</v>
      </c>
      <c r="C3657" s="34">
        <v>3303104.0</v>
      </c>
      <c r="D3657" s="34" t="s">
        <v>3723</v>
      </c>
      <c r="E3657" s="36">
        <v>8018453.83</v>
      </c>
      <c r="F3657" s="36">
        <v>565846.04</v>
      </c>
      <c r="G3657" s="34" t="s">
        <v>20</v>
      </c>
      <c r="H3657" s="34" t="s">
        <v>20</v>
      </c>
      <c r="I3657" s="36">
        <v>565846.04</v>
      </c>
      <c r="J3657" s="36">
        <v>8584299.87</v>
      </c>
    </row>
    <row r="3658">
      <c r="A3658" s="34">
        <v>2022.0</v>
      </c>
      <c r="B3658" s="35" t="s">
        <v>3680</v>
      </c>
      <c r="C3658" s="34">
        <v>3303203.0</v>
      </c>
      <c r="D3658" s="34" t="s">
        <v>3724</v>
      </c>
      <c r="E3658" s="36">
        <v>6.159228868E7</v>
      </c>
      <c r="F3658" s="36">
        <v>4346443.05</v>
      </c>
      <c r="G3658" s="34" t="s">
        <v>20</v>
      </c>
      <c r="H3658" s="34" t="s">
        <v>20</v>
      </c>
      <c r="I3658" s="36">
        <v>4346443.05</v>
      </c>
      <c r="J3658" s="36">
        <v>6.593873173E7</v>
      </c>
    </row>
    <row r="3659">
      <c r="A3659" s="34">
        <v>2022.0</v>
      </c>
      <c r="B3659" s="35" t="s">
        <v>3680</v>
      </c>
      <c r="C3659" s="34">
        <v>3303302.0</v>
      </c>
      <c r="D3659" s="34" t="s">
        <v>3725</v>
      </c>
      <c r="E3659" s="36">
        <v>1.5119169427E8</v>
      </c>
      <c r="F3659" s="36">
        <v>1.066929161E7</v>
      </c>
      <c r="G3659" s="34" t="s">
        <v>20</v>
      </c>
      <c r="H3659" s="34" t="s">
        <v>20</v>
      </c>
      <c r="I3659" s="36">
        <v>1.066929161E7</v>
      </c>
      <c r="J3659" s="36">
        <v>1.6186098588E8</v>
      </c>
    </row>
    <row r="3660">
      <c r="A3660" s="34">
        <v>2022.0</v>
      </c>
      <c r="B3660" s="35" t="s">
        <v>3680</v>
      </c>
      <c r="C3660" s="34">
        <v>3303401.0</v>
      </c>
      <c r="D3660" s="34" t="s">
        <v>3726</v>
      </c>
      <c r="E3660" s="36">
        <v>9.393897457E7</v>
      </c>
      <c r="F3660" s="36">
        <v>6629083.15</v>
      </c>
      <c r="G3660" s="34" t="s">
        <v>20</v>
      </c>
      <c r="H3660" s="34" t="s">
        <v>20</v>
      </c>
      <c r="I3660" s="36">
        <v>6629083.15</v>
      </c>
      <c r="J3660" s="36">
        <v>1.0056805772E8</v>
      </c>
    </row>
    <row r="3661">
      <c r="A3661" s="34">
        <v>2022.0</v>
      </c>
      <c r="B3661" s="35" t="s">
        <v>3680</v>
      </c>
      <c r="C3661" s="34">
        <v>3303500.0</v>
      </c>
      <c r="D3661" s="34" t="s">
        <v>3727</v>
      </c>
      <c r="E3661" s="36">
        <v>3.2502856227E8</v>
      </c>
      <c r="F3661" s="36">
        <v>2.293660725E7</v>
      </c>
      <c r="G3661" s="34" t="s">
        <v>20</v>
      </c>
      <c r="H3661" s="34" t="s">
        <v>20</v>
      </c>
      <c r="I3661" s="36">
        <v>2.293660725E7</v>
      </c>
      <c r="J3661" s="36">
        <v>3.4796516952E8</v>
      </c>
    </row>
    <row r="3662">
      <c r="A3662" s="34">
        <v>2022.0</v>
      </c>
      <c r="B3662" s="35" t="s">
        <v>3680</v>
      </c>
      <c r="C3662" s="34">
        <v>3303609.0</v>
      </c>
      <c r="D3662" s="34" t="s">
        <v>3728</v>
      </c>
      <c r="E3662" s="36">
        <v>2.623666397E7</v>
      </c>
      <c r="F3662" s="36">
        <v>1851468.23</v>
      </c>
      <c r="G3662" s="34" t="s">
        <v>20</v>
      </c>
      <c r="H3662" s="34" t="s">
        <v>20</v>
      </c>
      <c r="I3662" s="36">
        <v>1851468.23</v>
      </c>
      <c r="J3662" s="36">
        <v>2.80881322E7</v>
      </c>
    </row>
    <row r="3663">
      <c r="A3663" s="34">
        <v>2022.0</v>
      </c>
      <c r="B3663" s="35" t="s">
        <v>3680</v>
      </c>
      <c r="C3663" s="34">
        <v>3303708.0</v>
      </c>
      <c r="D3663" s="34" t="s">
        <v>3729</v>
      </c>
      <c r="E3663" s="36">
        <v>3.256161009E7</v>
      </c>
      <c r="F3663" s="36">
        <v>2297806.87</v>
      </c>
      <c r="G3663" s="34" t="s">
        <v>20</v>
      </c>
      <c r="H3663" s="34" t="s">
        <v>20</v>
      </c>
      <c r="I3663" s="36">
        <v>2297806.87</v>
      </c>
      <c r="J3663" s="36">
        <v>3.485941696E7</v>
      </c>
    </row>
    <row r="3664">
      <c r="A3664" s="34">
        <v>2022.0</v>
      </c>
      <c r="B3664" s="35" t="s">
        <v>3680</v>
      </c>
      <c r="C3664" s="34">
        <v>3303807.0</v>
      </c>
      <c r="D3664" s="34" t="s">
        <v>3730</v>
      </c>
      <c r="E3664" s="36">
        <v>3.014424718E7</v>
      </c>
      <c r="F3664" s="36">
        <v>2127218.46</v>
      </c>
      <c r="G3664" s="34" t="s">
        <v>20</v>
      </c>
      <c r="H3664" s="34" t="s">
        <v>20</v>
      </c>
      <c r="I3664" s="36">
        <v>2127218.46</v>
      </c>
      <c r="J3664" s="36">
        <v>3.227146564E7</v>
      </c>
    </row>
    <row r="3665">
      <c r="A3665" s="34">
        <v>2022.0</v>
      </c>
      <c r="B3665" s="35" t="s">
        <v>3680</v>
      </c>
      <c r="C3665" s="34">
        <v>3303856.0</v>
      </c>
      <c r="D3665" s="34" t="s">
        <v>3731</v>
      </c>
      <c r="E3665" s="36">
        <v>2.348800907E7</v>
      </c>
      <c r="F3665" s="36">
        <v>1657501.22</v>
      </c>
      <c r="G3665" s="36">
        <v>1730517.81</v>
      </c>
      <c r="H3665" s="34" t="s">
        <v>20</v>
      </c>
      <c r="I3665" s="36">
        <v>3388019.03</v>
      </c>
      <c r="J3665" s="36">
        <v>2.68760281E7</v>
      </c>
    </row>
    <row r="3666">
      <c r="A3666" s="34">
        <v>2022.0</v>
      </c>
      <c r="B3666" s="35" t="s">
        <v>3680</v>
      </c>
      <c r="C3666" s="34">
        <v>3303906.0</v>
      </c>
      <c r="D3666" s="34" t="s">
        <v>3732</v>
      </c>
      <c r="E3666" s="36">
        <v>2.0439315218E8</v>
      </c>
      <c r="F3666" s="36">
        <v>1.442361072E7</v>
      </c>
      <c r="G3666" s="34" t="s">
        <v>20</v>
      </c>
      <c r="H3666" s="34" t="s">
        <v>20</v>
      </c>
      <c r="I3666" s="36">
        <v>1.442361072E7</v>
      </c>
      <c r="J3666" s="36">
        <v>2.188167629E8</v>
      </c>
    </row>
    <row r="3667">
      <c r="A3667" s="34">
        <v>2022.0</v>
      </c>
      <c r="B3667" s="35" t="s">
        <v>3680</v>
      </c>
      <c r="C3667" s="34">
        <v>3303955.0</v>
      </c>
      <c r="D3667" s="34" t="s">
        <v>3733</v>
      </c>
      <c r="E3667" s="36">
        <v>1.919759955E7</v>
      </c>
      <c r="F3667" s="36">
        <v>1354735.71</v>
      </c>
      <c r="G3667" s="36">
        <v>1305411.78</v>
      </c>
      <c r="H3667" s="34" t="s">
        <v>20</v>
      </c>
      <c r="I3667" s="36">
        <v>2660147.49</v>
      </c>
      <c r="J3667" s="36">
        <v>2.185774704E7</v>
      </c>
    </row>
    <row r="3668">
      <c r="A3668" s="34">
        <v>2022.0</v>
      </c>
      <c r="B3668" s="35" t="s">
        <v>3680</v>
      </c>
      <c r="C3668" s="34">
        <v>3304003.0</v>
      </c>
      <c r="D3668" s="34" t="s">
        <v>3734</v>
      </c>
      <c r="E3668" s="36">
        <v>2.347233503E7</v>
      </c>
      <c r="F3668" s="36">
        <v>1656395.14</v>
      </c>
      <c r="G3668" s="34" t="s">
        <v>20</v>
      </c>
      <c r="H3668" s="34" t="s">
        <v>20</v>
      </c>
      <c r="I3668" s="36">
        <v>1656395.14</v>
      </c>
      <c r="J3668" s="36">
        <v>2.512873017E7</v>
      </c>
    </row>
    <row r="3669">
      <c r="A3669" s="34">
        <v>2022.0</v>
      </c>
      <c r="B3669" s="35" t="s">
        <v>3680</v>
      </c>
      <c r="C3669" s="34">
        <v>3304102.0</v>
      </c>
      <c r="D3669" s="34" t="s">
        <v>3735</v>
      </c>
      <c r="E3669" s="36">
        <v>1.155864726E7</v>
      </c>
      <c r="F3669" s="36">
        <v>815670.32</v>
      </c>
      <c r="G3669" s="34" t="s">
        <v>20</v>
      </c>
      <c r="H3669" s="34" t="s">
        <v>20</v>
      </c>
      <c r="I3669" s="36">
        <v>815670.32</v>
      </c>
      <c r="J3669" s="36">
        <v>1.237431758E7</v>
      </c>
    </row>
    <row r="3670">
      <c r="A3670" s="34">
        <v>2022.0</v>
      </c>
      <c r="B3670" s="35" t="s">
        <v>3680</v>
      </c>
      <c r="C3670" s="34">
        <v>3304110.0</v>
      </c>
      <c r="D3670" s="34" t="s">
        <v>3736</v>
      </c>
      <c r="E3670" s="36">
        <v>1.756346317E7</v>
      </c>
      <c r="F3670" s="36">
        <v>1239418.02</v>
      </c>
      <c r="G3670" s="34" t="s">
        <v>20</v>
      </c>
      <c r="H3670" s="34" t="s">
        <v>20</v>
      </c>
      <c r="I3670" s="36">
        <v>1239418.02</v>
      </c>
      <c r="J3670" s="36">
        <v>1.880288119E7</v>
      </c>
    </row>
    <row r="3671">
      <c r="A3671" s="34">
        <v>2022.0</v>
      </c>
      <c r="B3671" s="35" t="s">
        <v>3680</v>
      </c>
      <c r="C3671" s="34">
        <v>3304128.0</v>
      </c>
      <c r="D3671" s="34" t="s">
        <v>3737</v>
      </c>
      <c r="E3671" s="36">
        <v>1.223476791E7</v>
      </c>
      <c r="F3671" s="36">
        <v>863382.79</v>
      </c>
      <c r="G3671" s="36">
        <v>160257.66</v>
      </c>
      <c r="H3671" s="34" t="s">
        <v>20</v>
      </c>
      <c r="I3671" s="36">
        <v>1023640.45</v>
      </c>
      <c r="J3671" s="36">
        <v>1.325840836E7</v>
      </c>
    </row>
    <row r="3672">
      <c r="A3672" s="34">
        <v>2022.0</v>
      </c>
      <c r="B3672" s="35" t="s">
        <v>3680</v>
      </c>
      <c r="C3672" s="34">
        <v>3304144.0</v>
      </c>
      <c r="D3672" s="34" t="s">
        <v>3738</v>
      </c>
      <c r="E3672" s="36">
        <v>6.979930583E7</v>
      </c>
      <c r="F3672" s="36">
        <v>4925595.62</v>
      </c>
      <c r="G3672" s="34" t="s">
        <v>20</v>
      </c>
      <c r="H3672" s="34" t="s">
        <v>20</v>
      </c>
      <c r="I3672" s="36">
        <v>4925595.62</v>
      </c>
      <c r="J3672" s="36">
        <v>7.472490145E7</v>
      </c>
    </row>
    <row r="3673">
      <c r="A3673" s="34">
        <v>2022.0</v>
      </c>
      <c r="B3673" s="35" t="s">
        <v>3680</v>
      </c>
      <c r="C3673" s="34">
        <v>3304151.0</v>
      </c>
      <c r="D3673" s="34" t="s">
        <v>3739</v>
      </c>
      <c r="E3673" s="36">
        <v>2.393638133E7</v>
      </c>
      <c r="F3673" s="36">
        <v>1689141.94</v>
      </c>
      <c r="G3673" s="34" t="s">
        <v>20</v>
      </c>
      <c r="H3673" s="34" t="s">
        <v>20</v>
      </c>
      <c r="I3673" s="36">
        <v>1689141.94</v>
      </c>
      <c r="J3673" s="36">
        <v>2.562552327E7</v>
      </c>
    </row>
    <row r="3674">
      <c r="A3674" s="34">
        <v>2022.0</v>
      </c>
      <c r="B3674" s="35" t="s">
        <v>3680</v>
      </c>
      <c r="C3674" s="34">
        <v>3304201.0</v>
      </c>
      <c r="D3674" s="34" t="s">
        <v>3740</v>
      </c>
      <c r="E3674" s="36">
        <v>7.334187411E7</v>
      </c>
      <c r="F3674" s="36">
        <v>5175587.49</v>
      </c>
      <c r="G3674" s="34" t="s">
        <v>20</v>
      </c>
      <c r="H3674" s="34" t="s">
        <v>20</v>
      </c>
      <c r="I3674" s="36">
        <v>5175587.49</v>
      </c>
      <c r="J3674" s="36">
        <v>7.85174616E7</v>
      </c>
    </row>
    <row r="3675">
      <c r="A3675" s="34">
        <v>2022.0</v>
      </c>
      <c r="B3675" s="35" t="s">
        <v>3680</v>
      </c>
      <c r="C3675" s="34">
        <v>3304300.0</v>
      </c>
      <c r="D3675" s="34" t="s">
        <v>3741</v>
      </c>
      <c r="E3675" s="36">
        <v>4.363483737E7</v>
      </c>
      <c r="F3675" s="36">
        <v>3079222.09</v>
      </c>
      <c r="G3675" s="34" t="s">
        <v>20</v>
      </c>
      <c r="H3675" s="34" t="s">
        <v>20</v>
      </c>
      <c r="I3675" s="36">
        <v>3079222.09</v>
      </c>
      <c r="J3675" s="36">
        <v>4.671405946E7</v>
      </c>
    </row>
    <row r="3676">
      <c r="A3676" s="34">
        <v>2022.0</v>
      </c>
      <c r="B3676" s="35" t="s">
        <v>3680</v>
      </c>
      <c r="C3676" s="34">
        <v>3304409.0</v>
      </c>
      <c r="D3676" s="34" t="s">
        <v>3742</v>
      </c>
      <c r="E3676" s="36">
        <v>1.40223198E7</v>
      </c>
      <c r="F3676" s="36">
        <v>989526.7</v>
      </c>
      <c r="G3676" s="34" t="s">
        <v>20</v>
      </c>
      <c r="H3676" s="34" t="s">
        <v>20</v>
      </c>
      <c r="I3676" s="36">
        <v>989526.7</v>
      </c>
      <c r="J3676" s="36">
        <v>1.50118465E7</v>
      </c>
    </row>
    <row r="3677">
      <c r="A3677" s="34">
        <v>2022.0</v>
      </c>
      <c r="B3677" s="35" t="s">
        <v>3680</v>
      </c>
      <c r="C3677" s="34">
        <v>3304508.0</v>
      </c>
      <c r="D3677" s="34" t="s">
        <v>3743</v>
      </c>
      <c r="E3677" s="36">
        <v>9538597.25</v>
      </c>
      <c r="F3677" s="36">
        <v>673119.49</v>
      </c>
      <c r="G3677" s="34" t="s">
        <v>20</v>
      </c>
      <c r="H3677" s="34" t="s">
        <v>20</v>
      </c>
      <c r="I3677" s="36">
        <v>673119.49</v>
      </c>
      <c r="J3677" s="36">
        <v>1.021171674E7</v>
      </c>
    </row>
    <row r="3678">
      <c r="A3678" s="34">
        <v>2022.0</v>
      </c>
      <c r="B3678" s="35" t="s">
        <v>3680</v>
      </c>
      <c r="C3678" s="34">
        <v>3304524.0</v>
      </c>
      <c r="D3678" s="34" t="s">
        <v>3744</v>
      </c>
      <c r="E3678" s="36">
        <v>1.1959664937E8</v>
      </c>
      <c r="F3678" s="36">
        <v>8439693.29</v>
      </c>
      <c r="G3678" s="34" t="s">
        <v>20</v>
      </c>
      <c r="H3678" s="34" t="s">
        <v>20</v>
      </c>
      <c r="I3678" s="36">
        <v>8439693.29</v>
      </c>
      <c r="J3678" s="36">
        <v>1.2803634266E8</v>
      </c>
    </row>
    <row r="3679">
      <c r="A3679" s="34">
        <v>2022.0</v>
      </c>
      <c r="B3679" s="35" t="s">
        <v>3680</v>
      </c>
      <c r="C3679" s="34">
        <v>3304557.0</v>
      </c>
      <c r="D3679" s="34" t="s">
        <v>3745</v>
      </c>
      <c r="E3679" s="36">
        <v>3.53111057024E9</v>
      </c>
      <c r="F3679" s="36">
        <v>2.4918332021E8</v>
      </c>
      <c r="G3679" s="34" t="s">
        <v>20</v>
      </c>
      <c r="H3679" s="34" t="s">
        <v>20</v>
      </c>
      <c r="I3679" s="36">
        <v>2.4918332021E8</v>
      </c>
      <c r="J3679" s="36">
        <v>3.78029389045E9</v>
      </c>
    </row>
    <row r="3680">
      <c r="A3680" s="34">
        <v>2022.0</v>
      </c>
      <c r="B3680" s="35" t="s">
        <v>3680</v>
      </c>
      <c r="C3680" s="34">
        <v>3304607.0</v>
      </c>
      <c r="D3680" s="34" t="s">
        <v>3746</v>
      </c>
      <c r="E3680" s="36">
        <v>8063101.06</v>
      </c>
      <c r="F3680" s="36">
        <v>568996.71</v>
      </c>
      <c r="G3680" s="34" t="s">
        <v>20</v>
      </c>
      <c r="H3680" s="34" t="s">
        <v>20</v>
      </c>
      <c r="I3680" s="36">
        <v>568996.71</v>
      </c>
      <c r="J3680" s="36">
        <v>8632097.77</v>
      </c>
    </row>
    <row r="3681">
      <c r="A3681" s="34">
        <v>2022.0</v>
      </c>
      <c r="B3681" s="35" t="s">
        <v>3680</v>
      </c>
      <c r="C3681" s="34">
        <v>3304706.0</v>
      </c>
      <c r="D3681" s="34" t="s">
        <v>3747</v>
      </c>
      <c r="E3681" s="36">
        <v>2.761170389E7</v>
      </c>
      <c r="F3681" s="36">
        <v>1948502.01</v>
      </c>
      <c r="G3681" s="36">
        <v>129581.3</v>
      </c>
      <c r="H3681" s="34" t="s">
        <v>20</v>
      </c>
      <c r="I3681" s="36">
        <v>2078083.31</v>
      </c>
      <c r="J3681" s="36">
        <v>2.96897872E7</v>
      </c>
    </row>
    <row r="3682">
      <c r="A3682" s="34">
        <v>2022.0</v>
      </c>
      <c r="B3682" s="35" t="s">
        <v>3680</v>
      </c>
      <c r="C3682" s="34">
        <v>3304805.0</v>
      </c>
      <c r="D3682" s="34" t="s">
        <v>3748</v>
      </c>
      <c r="E3682" s="36">
        <v>2.601152792E7</v>
      </c>
      <c r="F3682" s="36">
        <v>1835580.83</v>
      </c>
      <c r="G3682" s="36">
        <v>6211898.58</v>
      </c>
      <c r="H3682" s="34" t="s">
        <v>20</v>
      </c>
      <c r="I3682" s="36">
        <v>8047479.41</v>
      </c>
      <c r="J3682" s="36">
        <v>3.405900733E7</v>
      </c>
    </row>
    <row r="3683">
      <c r="A3683" s="34">
        <v>2022.0</v>
      </c>
      <c r="B3683" s="35" t="s">
        <v>3680</v>
      </c>
      <c r="C3683" s="34">
        <v>3304755.0</v>
      </c>
      <c r="D3683" s="34" t="s">
        <v>3749</v>
      </c>
      <c r="E3683" s="36">
        <v>4.767873714E7</v>
      </c>
      <c r="F3683" s="36">
        <v>3364591.9</v>
      </c>
      <c r="G3683" s="36">
        <v>7365159.95</v>
      </c>
      <c r="H3683" s="34" t="s">
        <v>20</v>
      </c>
      <c r="I3683" s="36">
        <v>1.072975185E7</v>
      </c>
      <c r="J3683" s="36">
        <v>5.840848899E7</v>
      </c>
    </row>
    <row r="3684">
      <c r="A3684" s="34">
        <v>2022.0</v>
      </c>
      <c r="B3684" s="35" t="s">
        <v>3680</v>
      </c>
      <c r="C3684" s="34">
        <v>3304904.0</v>
      </c>
      <c r="D3684" s="34" t="s">
        <v>3750</v>
      </c>
      <c r="E3684" s="36">
        <v>2.4490553277E8</v>
      </c>
      <c r="F3684" s="36">
        <v>1.728248736E7</v>
      </c>
      <c r="G3684" s="34" t="s">
        <v>20</v>
      </c>
      <c r="H3684" s="34" t="s">
        <v>20</v>
      </c>
      <c r="I3684" s="36">
        <v>1.728248736E7</v>
      </c>
      <c r="J3684" s="36">
        <v>2.6218802013E8</v>
      </c>
    </row>
    <row r="3685">
      <c r="A3685" s="34">
        <v>2022.0</v>
      </c>
      <c r="B3685" s="35" t="s">
        <v>3680</v>
      </c>
      <c r="C3685" s="34">
        <v>3305000.0</v>
      </c>
      <c r="D3685" s="34" t="s">
        <v>3751</v>
      </c>
      <c r="E3685" s="36">
        <v>4.707647441E7</v>
      </c>
      <c r="F3685" s="36">
        <v>3322091.44</v>
      </c>
      <c r="G3685" s="34" t="s">
        <v>20</v>
      </c>
      <c r="H3685" s="34" t="s">
        <v>20</v>
      </c>
      <c r="I3685" s="36">
        <v>3322091.44</v>
      </c>
      <c r="J3685" s="36">
        <v>5.039856585E7</v>
      </c>
    </row>
    <row r="3686">
      <c r="A3686" s="34">
        <v>2022.0</v>
      </c>
      <c r="B3686" s="35" t="s">
        <v>3680</v>
      </c>
      <c r="C3686" s="34">
        <v>3305109.0</v>
      </c>
      <c r="D3686" s="34" t="s">
        <v>3752</v>
      </c>
      <c r="E3686" s="36">
        <v>1.301585708E8</v>
      </c>
      <c r="F3686" s="36">
        <v>9185026.69</v>
      </c>
      <c r="G3686" s="34" t="s">
        <v>20</v>
      </c>
      <c r="H3686" s="34" t="s">
        <v>20</v>
      </c>
      <c r="I3686" s="36">
        <v>9185026.69</v>
      </c>
      <c r="J3686" s="36">
        <v>1.3934359749E8</v>
      </c>
    </row>
    <row r="3687">
      <c r="A3687" s="34">
        <v>2022.0</v>
      </c>
      <c r="B3687" s="35" t="s">
        <v>3680</v>
      </c>
      <c r="C3687" s="34">
        <v>3305133.0</v>
      </c>
      <c r="D3687" s="34" t="s">
        <v>3753</v>
      </c>
      <c r="E3687" s="36">
        <v>4027513.29</v>
      </c>
      <c r="F3687" s="36">
        <v>284213.45</v>
      </c>
      <c r="G3687" s="34" t="s">
        <v>20</v>
      </c>
      <c r="H3687" s="34" t="s">
        <v>20</v>
      </c>
      <c r="I3687" s="36">
        <v>284213.45</v>
      </c>
      <c r="J3687" s="36">
        <v>4311726.74</v>
      </c>
    </row>
    <row r="3688">
      <c r="A3688" s="34">
        <v>2022.0</v>
      </c>
      <c r="B3688" s="35" t="s">
        <v>3680</v>
      </c>
      <c r="C3688" s="34">
        <v>3305158.0</v>
      </c>
      <c r="D3688" s="34" t="s">
        <v>3754</v>
      </c>
      <c r="E3688" s="36">
        <v>1.696523769E7</v>
      </c>
      <c r="F3688" s="36">
        <v>1197202.46</v>
      </c>
      <c r="G3688" s="34" t="s">
        <v>20</v>
      </c>
      <c r="H3688" s="34" t="s">
        <v>20</v>
      </c>
      <c r="I3688" s="36">
        <v>1197202.46</v>
      </c>
      <c r="J3688" s="36">
        <v>1.816244015E7</v>
      </c>
    </row>
    <row r="3689">
      <c r="A3689" s="34">
        <v>2022.0</v>
      </c>
      <c r="B3689" s="35" t="s">
        <v>3680</v>
      </c>
      <c r="C3689" s="34">
        <v>3305208.0</v>
      </c>
      <c r="D3689" s="34" t="s">
        <v>3755</v>
      </c>
      <c r="E3689" s="36">
        <v>6.602328949E7</v>
      </c>
      <c r="F3689" s="36">
        <v>4659129.8</v>
      </c>
      <c r="G3689" s="34" t="s">
        <v>20</v>
      </c>
      <c r="H3689" s="34" t="s">
        <v>20</v>
      </c>
      <c r="I3689" s="36">
        <v>4659129.8</v>
      </c>
      <c r="J3689" s="36">
        <v>7.068241929E7</v>
      </c>
    </row>
    <row r="3690">
      <c r="A3690" s="34">
        <v>2022.0</v>
      </c>
      <c r="B3690" s="35" t="s">
        <v>3680</v>
      </c>
      <c r="C3690" s="34">
        <v>3305307.0</v>
      </c>
      <c r="D3690" s="34" t="s">
        <v>3756</v>
      </c>
      <c r="E3690" s="36">
        <v>5343894.32</v>
      </c>
      <c r="F3690" s="36">
        <v>377107.8</v>
      </c>
      <c r="G3690" s="34" t="s">
        <v>20</v>
      </c>
      <c r="H3690" s="34" t="s">
        <v>20</v>
      </c>
      <c r="I3690" s="36">
        <v>377107.8</v>
      </c>
      <c r="J3690" s="36">
        <v>5721002.12</v>
      </c>
    </row>
    <row r="3691">
      <c r="A3691" s="34">
        <v>2022.0</v>
      </c>
      <c r="B3691" s="35" t="s">
        <v>3680</v>
      </c>
      <c r="C3691" s="34">
        <v>3305406.0</v>
      </c>
      <c r="D3691" s="34" t="s">
        <v>2712</v>
      </c>
      <c r="E3691" s="36">
        <v>1.323410607E7</v>
      </c>
      <c r="F3691" s="36">
        <v>933904.06</v>
      </c>
      <c r="G3691" s="34" t="s">
        <v>20</v>
      </c>
      <c r="H3691" s="34" t="s">
        <v>20</v>
      </c>
      <c r="I3691" s="36">
        <v>933904.06</v>
      </c>
      <c r="J3691" s="36">
        <v>1.416801013E7</v>
      </c>
    </row>
    <row r="3692">
      <c r="A3692" s="34">
        <v>2022.0</v>
      </c>
      <c r="B3692" s="35" t="s">
        <v>3680</v>
      </c>
      <c r="C3692" s="34">
        <v>3305505.0</v>
      </c>
      <c r="D3692" s="34" t="s">
        <v>3757</v>
      </c>
      <c r="E3692" s="36">
        <v>7.89966367E7</v>
      </c>
      <c r="F3692" s="36">
        <v>5574632.63</v>
      </c>
      <c r="G3692" s="34" t="s">
        <v>20</v>
      </c>
      <c r="H3692" s="34" t="s">
        <v>20</v>
      </c>
      <c r="I3692" s="36">
        <v>5574632.63</v>
      </c>
      <c r="J3692" s="36">
        <v>8.457126933E7</v>
      </c>
    </row>
    <row r="3693">
      <c r="A3693" s="34">
        <v>2022.0</v>
      </c>
      <c r="B3693" s="35" t="s">
        <v>3680</v>
      </c>
      <c r="C3693" s="34">
        <v>3305554.0</v>
      </c>
      <c r="D3693" s="34" t="s">
        <v>3758</v>
      </c>
      <c r="E3693" s="36">
        <v>7.283959269E7</v>
      </c>
      <c r="F3693" s="36">
        <v>5140142.51</v>
      </c>
      <c r="G3693" s="34" t="s">
        <v>20</v>
      </c>
      <c r="H3693" s="34" t="s">
        <v>20</v>
      </c>
      <c r="I3693" s="36">
        <v>5140142.51</v>
      </c>
      <c r="J3693" s="36">
        <v>7.79797352E7</v>
      </c>
    </row>
    <row r="3694">
      <c r="A3694" s="34">
        <v>2022.0</v>
      </c>
      <c r="B3694" s="35" t="s">
        <v>3680</v>
      </c>
      <c r="C3694" s="34">
        <v>3305604.0</v>
      </c>
      <c r="D3694" s="34" t="s">
        <v>3759</v>
      </c>
      <c r="E3694" s="36">
        <v>2.312465654E7</v>
      </c>
      <c r="F3694" s="36">
        <v>1631860.17</v>
      </c>
      <c r="G3694" s="34" t="s">
        <v>20</v>
      </c>
      <c r="H3694" s="34" t="s">
        <v>20</v>
      </c>
      <c r="I3694" s="36">
        <v>1631860.17</v>
      </c>
      <c r="J3694" s="36">
        <v>2.475651671E7</v>
      </c>
    </row>
    <row r="3695">
      <c r="A3695" s="34">
        <v>2022.0</v>
      </c>
      <c r="B3695" s="35" t="s">
        <v>3680</v>
      </c>
      <c r="C3695" s="34">
        <v>3305703.0</v>
      </c>
      <c r="D3695" s="34" t="s">
        <v>3760</v>
      </c>
      <c r="E3695" s="36">
        <v>1.126867769E7</v>
      </c>
      <c r="F3695" s="36">
        <v>795207.76</v>
      </c>
      <c r="G3695" s="34" t="s">
        <v>20</v>
      </c>
      <c r="H3695" s="34" t="s">
        <v>20</v>
      </c>
      <c r="I3695" s="36">
        <v>795207.76</v>
      </c>
      <c r="J3695" s="36">
        <v>1.206388545E7</v>
      </c>
    </row>
    <row r="3696">
      <c r="A3696" s="34">
        <v>2022.0</v>
      </c>
      <c r="B3696" s="35" t="s">
        <v>3680</v>
      </c>
      <c r="C3696" s="34">
        <v>3305752.0</v>
      </c>
      <c r="D3696" s="34" t="s">
        <v>3761</v>
      </c>
      <c r="E3696" s="36">
        <v>2.840894206E7</v>
      </c>
      <c r="F3696" s="36">
        <v>2004761.49</v>
      </c>
      <c r="G3696" s="36">
        <v>2965716.96</v>
      </c>
      <c r="H3696" s="34" t="s">
        <v>20</v>
      </c>
      <c r="I3696" s="36">
        <v>4970478.45</v>
      </c>
      <c r="J3696" s="36">
        <v>3.337942051E7</v>
      </c>
    </row>
    <row r="3697">
      <c r="A3697" s="34">
        <v>2022.0</v>
      </c>
      <c r="B3697" s="35" t="s">
        <v>3680</v>
      </c>
      <c r="C3697" s="34">
        <v>3305802.0</v>
      </c>
      <c r="D3697" s="34" t="s">
        <v>3762</v>
      </c>
      <c r="E3697" s="36">
        <v>1.1346050407E8</v>
      </c>
      <c r="F3697" s="36">
        <v>8006677.94</v>
      </c>
      <c r="G3697" s="34" t="s">
        <v>20</v>
      </c>
      <c r="H3697" s="34" t="s">
        <v>20</v>
      </c>
      <c r="I3697" s="36">
        <v>8006677.94</v>
      </c>
      <c r="J3697" s="36">
        <v>1.2146718201E8</v>
      </c>
    </row>
    <row r="3698">
      <c r="A3698" s="34">
        <v>2022.0</v>
      </c>
      <c r="B3698" s="35" t="s">
        <v>3680</v>
      </c>
      <c r="C3698" s="34">
        <v>3305901.0</v>
      </c>
      <c r="D3698" s="34" t="s">
        <v>3763</v>
      </c>
      <c r="E3698" s="36">
        <v>6889923.65</v>
      </c>
      <c r="F3698" s="36">
        <v>486207.96</v>
      </c>
      <c r="G3698" s="34" t="s">
        <v>20</v>
      </c>
      <c r="H3698" s="34" t="s">
        <v>20</v>
      </c>
      <c r="I3698" s="36">
        <v>486207.96</v>
      </c>
      <c r="J3698" s="36">
        <v>7376131.61</v>
      </c>
    </row>
    <row r="3699">
      <c r="A3699" s="34">
        <v>2022.0</v>
      </c>
      <c r="B3699" s="35" t="s">
        <v>3680</v>
      </c>
      <c r="C3699" s="34">
        <v>3306008.0</v>
      </c>
      <c r="D3699" s="34" t="s">
        <v>3764</v>
      </c>
      <c r="E3699" s="36">
        <v>5.262223123E7</v>
      </c>
      <c r="F3699" s="36">
        <v>3713444.27</v>
      </c>
      <c r="G3699" s="36">
        <v>665871.24</v>
      </c>
      <c r="H3699" s="34" t="s">
        <v>20</v>
      </c>
      <c r="I3699" s="36">
        <v>4379315.51</v>
      </c>
      <c r="J3699" s="36">
        <v>5.700154674E7</v>
      </c>
    </row>
    <row r="3700">
      <c r="A3700" s="34">
        <v>2022.0</v>
      </c>
      <c r="B3700" s="35" t="s">
        <v>3680</v>
      </c>
      <c r="C3700" s="34">
        <v>3306107.0</v>
      </c>
      <c r="D3700" s="34" t="s">
        <v>879</v>
      </c>
      <c r="E3700" s="36">
        <v>4.99870943E7</v>
      </c>
      <c r="F3700" s="36">
        <v>3527487.99</v>
      </c>
      <c r="G3700" s="36">
        <v>2202196.16</v>
      </c>
      <c r="H3700" s="34" t="s">
        <v>20</v>
      </c>
      <c r="I3700" s="36">
        <v>5729684.15</v>
      </c>
      <c r="J3700" s="36">
        <v>5.571677845E7</v>
      </c>
    </row>
    <row r="3701">
      <c r="A3701" s="34">
        <v>2022.0</v>
      </c>
      <c r="B3701" s="35" t="s">
        <v>3680</v>
      </c>
      <c r="C3701" s="34">
        <v>3306156.0</v>
      </c>
      <c r="D3701" s="34" t="s">
        <v>3765</v>
      </c>
      <c r="E3701" s="36">
        <v>7835115.16</v>
      </c>
      <c r="F3701" s="36">
        <v>552908.21</v>
      </c>
      <c r="G3701" s="34" t="s">
        <v>20</v>
      </c>
      <c r="H3701" s="34" t="s">
        <v>20</v>
      </c>
      <c r="I3701" s="36">
        <v>552908.21</v>
      </c>
      <c r="J3701" s="36">
        <v>8388023.37</v>
      </c>
    </row>
    <row r="3702">
      <c r="A3702" s="34">
        <v>2022.0</v>
      </c>
      <c r="B3702" s="35" t="s">
        <v>3680</v>
      </c>
      <c r="C3702" s="34">
        <v>3306206.0</v>
      </c>
      <c r="D3702" s="34" t="s">
        <v>3766</v>
      </c>
      <c r="E3702" s="36">
        <v>2.007890752E7</v>
      </c>
      <c r="F3702" s="36">
        <v>1416927.83</v>
      </c>
      <c r="G3702" s="34" t="s">
        <v>20</v>
      </c>
      <c r="H3702" s="34" t="s">
        <v>20</v>
      </c>
      <c r="I3702" s="36">
        <v>1416927.83</v>
      </c>
      <c r="J3702" s="36">
        <v>2.149583535E7</v>
      </c>
    </row>
    <row r="3703">
      <c r="A3703" s="34">
        <v>2022.0</v>
      </c>
      <c r="B3703" s="35" t="s">
        <v>3680</v>
      </c>
      <c r="C3703" s="34">
        <v>3306305.0</v>
      </c>
      <c r="D3703" s="34" t="s">
        <v>3767</v>
      </c>
      <c r="E3703" s="36">
        <v>1.8465954828E8</v>
      </c>
      <c r="F3703" s="36">
        <v>1.303105027E7</v>
      </c>
      <c r="G3703" s="34" t="s">
        <v>20</v>
      </c>
      <c r="H3703" s="34" t="s">
        <v>20</v>
      </c>
      <c r="I3703" s="36">
        <v>1.303105027E7</v>
      </c>
      <c r="J3703" s="36">
        <v>1.9769059855E8</v>
      </c>
    </row>
    <row r="3704">
      <c r="A3704" s="34">
        <v>2022.0</v>
      </c>
      <c r="B3704" s="35" t="s">
        <v>3680</v>
      </c>
      <c r="C3704" s="34">
        <v>33.0</v>
      </c>
      <c r="D3704" s="34" t="s">
        <v>291</v>
      </c>
      <c r="E3704" s="36">
        <v>3.90177502104E9</v>
      </c>
      <c r="F3704" s="36">
        <v>2.7534035967E8</v>
      </c>
      <c r="G3704" s="34" t="s">
        <v>20</v>
      </c>
      <c r="H3704" s="34" t="s">
        <v>20</v>
      </c>
      <c r="I3704" s="36">
        <v>2.7534035967E8</v>
      </c>
      <c r="J3704" s="36">
        <v>4.17711538071E9</v>
      </c>
    </row>
    <row r="3705">
      <c r="A3705" s="34">
        <v>2022.0</v>
      </c>
      <c r="B3705" s="35" t="s">
        <v>3768</v>
      </c>
      <c r="C3705" s="34">
        <v>2400109.0</v>
      </c>
      <c r="D3705" s="34" t="s">
        <v>3769</v>
      </c>
      <c r="E3705" s="36">
        <v>7744713.83</v>
      </c>
      <c r="F3705" s="34" t="s">
        <v>20</v>
      </c>
      <c r="G3705" s="36">
        <v>1397335.91</v>
      </c>
      <c r="H3705" s="34" t="s">
        <v>20</v>
      </c>
      <c r="I3705" s="36">
        <v>1397335.91</v>
      </c>
      <c r="J3705" s="36">
        <v>9142049.74</v>
      </c>
    </row>
    <row r="3706">
      <c r="A3706" s="34">
        <v>2022.0</v>
      </c>
      <c r="B3706" s="35" t="s">
        <v>3768</v>
      </c>
      <c r="C3706" s="34">
        <v>2400208.0</v>
      </c>
      <c r="D3706" s="34" t="s">
        <v>3770</v>
      </c>
      <c r="E3706" s="36">
        <v>3.464247163E7</v>
      </c>
      <c r="F3706" s="34" t="s">
        <v>20</v>
      </c>
      <c r="G3706" s="36">
        <v>3456985.83</v>
      </c>
      <c r="H3706" s="34" t="s">
        <v>20</v>
      </c>
      <c r="I3706" s="36">
        <v>3456985.83</v>
      </c>
      <c r="J3706" s="36">
        <v>3.809945746E7</v>
      </c>
    </row>
    <row r="3707">
      <c r="A3707" s="34">
        <v>2022.0</v>
      </c>
      <c r="B3707" s="35" t="s">
        <v>3768</v>
      </c>
      <c r="C3707" s="34">
        <v>2400307.0</v>
      </c>
      <c r="D3707" s="34" t="s">
        <v>3771</v>
      </c>
      <c r="E3707" s="36">
        <v>8871605.13</v>
      </c>
      <c r="F3707" s="34" t="s">
        <v>20</v>
      </c>
      <c r="G3707" s="36">
        <v>1879522.43</v>
      </c>
      <c r="H3707" s="34" t="s">
        <v>20</v>
      </c>
      <c r="I3707" s="36">
        <v>1879522.43</v>
      </c>
      <c r="J3707" s="36">
        <v>1.075112756E7</v>
      </c>
    </row>
    <row r="3708">
      <c r="A3708" s="34">
        <v>2022.0</v>
      </c>
      <c r="B3708" s="35" t="s">
        <v>3768</v>
      </c>
      <c r="C3708" s="34">
        <v>2400406.0</v>
      </c>
      <c r="D3708" s="34" t="s">
        <v>3772</v>
      </c>
      <c r="E3708" s="36">
        <v>3394795.33</v>
      </c>
      <c r="F3708" s="34" t="s">
        <v>20</v>
      </c>
      <c r="G3708" s="36">
        <v>499370.61</v>
      </c>
      <c r="H3708" s="34" t="s">
        <v>20</v>
      </c>
      <c r="I3708" s="36">
        <v>499370.61</v>
      </c>
      <c r="J3708" s="36">
        <v>3894165.94</v>
      </c>
    </row>
    <row r="3709">
      <c r="A3709" s="34">
        <v>2022.0</v>
      </c>
      <c r="B3709" s="35" t="s">
        <v>3768</v>
      </c>
      <c r="C3709" s="34">
        <v>2400505.0</v>
      </c>
      <c r="D3709" s="34" t="s">
        <v>3773</v>
      </c>
      <c r="E3709" s="36">
        <v>9622609.24</v>
      </c>
      <c r="F3709" s="34" t="s">
        <v>20</v>
      </c>
      <c r="G3709" s="36">
        <v>1318240.14</v>
      </c>
      <c r="H3709" s="34" t="s">
        <v>20</v>
      </c>
      <c r="I3709" s="36">
        <v>1318240.14</v>
      </c>
      <c r="J3709" s="36">
        <v>1.094084938E7</v>
      </c>
    </row>
    <row r="3710">
      <c r="A3710" s="34">
        <v>2022.0</v>
      </c>
      <c r="B3710" s="35" t="s">
        <v>3768</v>
      </c>
      <c r="C3710" s="34">
        <v>2400604.0</v>
      </c>
      <c r="D3710" s="34" t="s">
        <v>3774</v>
      </c>
      <c r="E3710" s="36">
        <v>2285620.03</v>
      </c>
      <c r="F3710" s="34" t="s">
        <v>20</v>
      </c>
      <c r="G3710" s="36">
        <v>103041.86</v>
      </c>
      <c r="H3710" s="34" t="s">
        <v>20</v>
      </c>
      <c r="I3710" s="36">
        <v>103041.86</v>
      </c>
      <c r="J3710" s="36">
        <v>2388661.89</v>
      </c>
    </row>
    <row r="3711">
      <c r="A3711" s="34">
        <v>2022.0</v>
      </c>
      <c r="B3711" s="35" t="s">
        <v>3768</v>
      </c>
      <c r="C3711" s="34">
        <v>2400703.0</v>
      </c>
      <c r="D3711" s="34" t="s">
        <v>3775</v>
      </c>
      <c r="E3711" s="36">
        <v>1.318224034E7</v>
      </c>
      <c r="F3711" s="34" t="s">
        <v>20</v>
      </c>
      <c r="G3711" s="36">
        <v>927137.38</v>
      </c>
      <c r="H3711" s="34" t="s">
        <v>20</v>
      </c>
      <c r="I3711" s="36">
        <v>927137.38</v>
      </c>
      <c r="J3711" s="36">
        <v>1.410937772E7</v>
      </c>
    </row>
    <row r="3712">
      <c r="A3712" s="34">
        <v>2022.0</v>
      </c>
      <c r="B3712" s="35" t="s">
        <v>3768</v>
      </c>
      <c r="C3712" s="34">
        <v>2400802.0</v>
      </c>
      <c r="D3712" s="34" t="s">
        <v>3776</v>
      </c>
      <c r="E3712" s="36">
        <v>6419352.05</v>
      </c>
      <c r="F3712" s="34" t="s">
        <v>20</v>
      </c>
      <c r="G3712" s="36">
        <v>965573.86</v>
      </c>
      <c r="H3712" s="34" t="s">
        <v>20</v>
      </c>
      <c r="I3712" s="36">
        <v>965573.86</v>
      </c>
      <c r="J3712" s="36">
        <v>7384925.91</v>
      </c>
    </row>
    <row r="3713">
      <c r="A3713" s="34">
        <v>2022.0</v>
      </c>
      <c r="B3713" s="35" t="s">
        <v>3768</v>
      </c>
      <c r="C3713" s="34">
        <v>2400901.0</v>
      </c>
      <c r="D3713" s="34" t="s">
        <v>3777</v>
      </c>
      <c r="E3713" s="36">
        <v>4399728.69</v>
      </c>
      <c r="F3713" s="34" t="s">
        <v>20</v>
      </c>
      <c r="G3713" s="36">
        <v>285556.63</v>
      </c>
      <c r="H3713" s="34" t="s">
        <v>20</v>
      </c>
      <c r="I3713" s="36">
        <v>285556.63</v>
      </c>
      <c r="J3713" s="36">
        <v>4685285.32</v>
      </c>
    </row>
    <row r="3714">
      <c r="A3714" s="34">
        <v>2022.0</v>
      </c>
      <c r="B3714" s="35" t="s">
        <v>3768</v>
      </c>
      <c r="C3714" s="34">
        <v>2401008.0</v>
      </c>
      <c r="D3714" s="34" t="s">
        <v>3778</v>
      </c>
      <c r="E3714" s="36">
        <v>1.677268187E7</v>
      </c>
      <c r="F3714" s="34" t="s">
        <v>20</v>
      </c>
      <c r="G3714" s="36">
        <v>1612988.75</v>
      </c>
      <c r="H3714" s="34" t="s">
        <v>20</v>
      </c>
      <c r="I3714" s="36">
        <v>1612988.75</v>
      </c>
      <c r="J3714" s="36">
        <v>1.838567062E7</v>
      </c>
    </row>
    <row r="3715">
      <c r="A3715" s="34">
        <v>2022.0</v>
      </c>
      <c r="B3715" s="35" t="s">
        <v>3768</v>
      </c>
      <c r="C3715" s="34">
        <v>2401107.0</v>
      </c>
      <c r="D3715" s="34" t="s">
        <v>3779</v>
      </c>
      <c r="E3715" s="36">
        <v>1.851963297E7</v>
      </c>
      <c r="F3715" s="34" t="s">
        <v>20</v>
      </c>
      <c r="G3715" s="36">
        <v>945984.11</v>
      </c>
      <c r="H3715" s="34" t="s">
        <v>20</v>
      </c>
      <c r="I3715" s="36">
        <v>945984.11</v>
      </c>
      <c r="J3715" s="36">
        <v>1.946561708E7</v>
      </c>
    </row>
    <row r="3716">
      <c r="A3716" s="34">
        <v>2022.0</v>
      </c>
      <c r="B3716" s="35" t="s">
        <v>3768</v>
      </c>
      <c r="C3716" s="34">
        <v>2401206.0</v>
      </c>
      <c r="D3716" s="34" t="s">
        <v>3780</v>
      </c>
      <c r="E3716" s="36">
        <v>1.496025862E7</v>
      </c>
      <c r="F3716" s="34" t="s">
        <v>20</v>
      </c>
      <c r="G3716" s="36">
        <v>3594435.62</v>
      </c>
      <c r="H3716" s="34" t="s">
        <v>20</v>
      </c>
      <c r="I3716" s="36">
        <v>3594435.62</v>
      </c>
      <c r="J3716" s="36">
        <v>1.855469424E7</v>
      </c>
    </row>
    <row r="3717">
      <c r="A3717" s="34">
        <v>2022.0</v>
      </c>
      <c r="B3717" s="35" t="s">
        <v>3768</v>
      </c>
      <c r="C3717" s="34">
        <v>2401305.0</v>
      </c>
      <c r="D3717" s="34" t="s">
        <v>3781</v>
      </c>
      <c r="E3717" s="36">
        <v>7250463.27</v>
      </c>
      <c r="F3717" s="34" t="s">
        <v>20</v>
      </c>
      <c r="G3717" s="36">
        <v>903637.73</v>
      </c>
      <c r="H3717" s="34" t="s">
        <v>20</v>
      </c>
      <c r="I3717" s="36">
        <v>903637.73</v>
      </c>
      <c r="J3717" s="36">
        <v>8154101.0</v>
      </c>
    </row>
    <row r="3718">
      <c r="A3718" s="34">
        <v>2022.0</v>
      </c>
      <c r="B3718" s="35" t="s">
        <v>3768</v>
      </c>
      <c r="C3718" s="34">
        <v>2401404.0</v>
      </c>
      <c r="D3718" s="34" t="s">
        <v>3782</v>
      </c>
      <c r="E3718" s="36">
        <v>7823537.17</v>
      </c>
      <c r="F3718" s="34" t="s">
        <v>20</v>
      </c>
      <c r="G3718" s="36">
        <v>1289671.13</v>
      </c>
      <c r="H3718" s="34" t="s">
        <v>20</v>
      </c>
      <c r="I3718" s="36">
        <v>1289671.13</v>
      </c>
      <c r="J3718" s="36">
        <v>9113208.3</v>
      </c>
    </row>
    <row r="3719">
      <c r="A3719" s="34">
        <v>2022.0</v>
      </c>
      <c r="B3719" s="35" t="s">
        <v>3768</v>
      </c>
      <c r="C3719" s="34">
        <v>2401453.0</v>
      </c>
      <c r="D3719" s="34" t="s">
        <v>2749</v>
      </c>
      <c r="E3719" s="36">
        <v>2.395253792E7</v>
      </c>
      <c r="F3719" s="34" t="s">
        <v>20</v>
      </c>
      <c r="G3719" s="36">
        <v>4279620.47</v>
      </c>
      <c r="H3719" s="34" t="s">
        <v>20</v>
      </c>
      <c r="I3719" s="36">
        <v>4279620.47</v>
      </c>
      <c r="J3719" s="36">
        <v>2.823215839E7</v>
      </c>
    </row>
    <row r="3720">
      <c r="A3720" s="34">
        <v>2022.0</v>
      </c>
      <c r="B3720" s="35" t="s">
        <v>3768</v>
      </c>
      <c r="C3720" s="34">
        <v>2401503.0</v>
      </c>
      <c r="D3720" s="34" t="s">
        <v>3783</v>
      </c>
      <c r="E3720" s="36">
        <v>5266528.65</v>
      </c>
      <c r="F3720" s="34" t="s">
        <v>20</v>
      </c>
      <c r="G3720" s="36">
        <v>1168624.54</v>
      </c>
      <c r="H3720" s="34" t="s">
        <v>20</v>
      </c>
      <c r="I3720" s="36">
        <v>1168624.54</v>
      </c>
      <c r="J3720" s="36">
        <v>6435153.19</v>
      </c>
    </row>
    <row r="3721">
      <c r="A3721" s="34">
        <v>2022.0</v>
      </c>
      <c r="B3721" s="35" t="s">
        <v>3768</v>
      </c>
      <c r="C3721" s="34">
        <v>2401602.0</v>
      </c>
      <c r="D3721" s="34" t="s">
        <v>3784</v>
      </c>
      <c r="E3721" s="36">
        <v>6214976.23</v>
      </c>
      <c r="F3721" s="34" t="s">
        <v>20</v>
      </c>
      <c r="G3721" s="36">
        <v>1726548.02</v>
      </c>
      <c r="H3721" s="34" t="s">
        <v>20</v>
      </c>
      <c r="I3721" s="36">
        <v>1726548.02</v>
      </c>
      <c r="J3721" s="36">
        <v>7941524.25</v>
      </c>
    </row>
    <row r="3722">
      <c r="A3722" s="34">
        <v>2022.0</v>
      </c>
      <c r="B3722" s="35" t="s">
        <v>3768</v>
      </c>
      <c r="C3722" s="34">
        <v>2401651.0</v>
      </c>
      <c r="D3722" s="34" t="s">
        <v>3785</v>
      </c>
      <c r="E3722" s="36">
        <v>4622334.01</v>
      </c>
      <c r="F3722" s="34" t="s">
        <v>20</v>
      </c>
      <c r="G3722" s="36">
        <v>331077.51</v>
      </c>
      <c r="H3722" s="34" t="s">
        <v>20</v>
      </c>
      <c r="I3722" s="36">
        <v>331077.51</v>
      </c>
      <c r="J3722" s="36">
        <v>4953411.52</v>
      </c>
    </row>
    <row r="3723">
      <c r="A3723" s="34">
        <v>2022.0</v>
      </c>
      <c r="B3723" s="35" t="s">
        <v>3768</v>
      </c>
      <c r="C3723" s="34">
        <v>2401701.0</v>
      </c>
      <c r="D3723" s="34" t="s">
        <v>2757</v>
      </c>
      <c r="E3723" s="36">
        <v>1.043086939E7</v>
      </c>
      <c r="F3723" s="34" t="s">
        <v>20</v>
      </c>
      <c r="G3723" s="36">
        <v>3028316.76</v>
      </c>
      <c r="H3723" s="34" t="s">
        <v>20</v>
      </c>
      <c r="I3723" s="36">
        <v>3028316.76</v>
      </c>
      <c r="J3723" s="36">
        <v>1.345918615E7</v>
      </c>
    </row>
    <row r="3724">
      <c r="A3724" s="34">
        <v>2022.0</v>
      </c>
      <c r="B3724" s="35" t="s">
        <v>3768</v>
      </c>
      <c r="C3724" s="34">
        <v>2401800.0</v>
      </c>
      <c r="D3724" s="34" t="s">
        <v>2955</v>
      </c>
      <c r="E3724" s="36">
        <v>9135291.02</v>
      </c>
      <c r="F3724" s="34" t="s">
        <v>20</v>
      </c>
      <c r="G3724" s="36">
        <v>1235627.86</v>
      </c>
      <c r="H3724" s="34" t="s">
        <v>20</v>
      </c>
      <c r="I3724" s="36">
        <v>1235627.86</v>
      </c>
      <c r="J3724" s="36">
        <v>1.037091888E7</v>
      </c>
    </row>
    <row r="3725">
      <c r="A3725" s="34">
        <v>2022.0</v>
      </c>
      <c r="B3725" s="35" t="s">
        <v>3768</v>
      </c>
      <c r="C3725" s="34">
        <v>2401859.0</v>
      </c>
      <c r="D3725" s="34" t="s">
        <v>3786</v>
      </c>
      <c r="E3725" s="36">
        <v>4216406.66</v>
      </c>
      <c r="F3725" s="34" t="s">
        <v>20</v>
      </c>
      <c r="G3725" s="34" t="s">
        <v>20</v>
      </c>
      <c r="H3725" s="34" t="s">
        <v>20</v>
      </c>
      <c r="I3725" s="34" t="s">
        <v>20</v>
      </c>
      <c r="J3725" s="36">
        <v>4216406.66</v>
      </c>
    </row>
    <row r="3726">
      <c r="A3726" s="34">
        <v>2022.0</v>
      </c>
      <c r="B3726" s="35" t="s">
        <v>3768</v>
      </c>
      <c r="C3726" s="34">
        <v>2401909.0</v>
      </c>
      <c r="D3726" s="34" t="s">
        <v>3787</v>
      </c>
      <c r="E3726" s="36">
        <v>3125204.11</v>
      </c>
      <c r="F3726" s="34" t="s">
        <v>20</v>
      </c>
      <c r="G3726" s="36">
        <v>58610.14</v>
      </c>
      <c r="H3726" s="34" t="s">
        <v>20</v>
      </c>
      <c r="I3726" s="36">
        <v>58610.14</v>
      </c>
      <c r="J3726" s="36">
        <v>3183814.25</v>
      </c>
    </row>
    <row r="3727">
      <c r="A3727" s="34">
        <v>2022.0</v>
      </c>
      <c r="B3727" s="35" t="s">
        <v>3768</v>
      </c>
      <c r="C3727" s="34">
        <v>2402006.0</v>
      </c>
      <c r="D3727" s="34" t="s">
        <v>3788</v>
      </c>
      <c r="E3727" s="36">
        <v>2.74233323E7</v>
      </c>
      <c r="F3727" s="34" t="s">
        <v>20</v>
      </c>
      <c r="G3727" s="36">
        <v>397691.33</v>
      </c>
      <c r="H3727" s="34" t="s">
        <v>20</v>
      </c>
      <c r="I3727" s="36">
        <v>397691.33</v>
      </c>
      <c r="J3727" s="36">
        <v>2.782102363E7</v>
      </c>
    </row>
    <row r="3728">
      <c r="A3728" s="34">
        <v>2022.0</v>
      </c>
      <c r="B3728" s="35" t="s">
        <v>3768</v>
      </c>
      <c r="C3728" s="34">
        <v>2402105.0</v>
      </c>
      <c r="D3728" s="34" t="s">
        <v>3789</v>
      </c>
      <c r="E3728" s="36">
        <v>1.488708386E7</v>
      </c>
      <c r="F3728" s="34" t="s">
        <v>20</v>
      </c>
      <c r="G3728" s="36">
        <v>1723676.45</v>
      </c>
      <c r="H3728" s="34" t="s">
        <v>20</v>
      </c>
      <c r="I3728" s="36">
        <v>1723676.45</v>
      </c>
      <c r="J3728" s="36">
        <v>1.661076031E7</v>
      </c>
    </row>
    <row r="3729">
      <c r="A3729" s="34">
        <v>2022.0</v>
      </c>
      <c r="B3729" s="35" t="s">
        <v>3768</v>
      </c>
      <c r="C3729" s="34">
        <v>2402204.0</v>
      </c>
      <c r="D3729" s="34" t="s">
        <v>3790</v>
      </c>
      <c r="E3729" s="36">
        <v>3.427094926E7</v>
      </c>
      <c r="F3729" s="34" t="s">
        <v>20</v>
      </c>
      <c r="G3729" s="36">
        <v>7777544.52</v>
      </c>
      <c r="H3729" s="34" t="s">
        <v>20</v>
      </c>
      <c r="I3729" s="36">
        <v>7777544.52</v>
      </c>
      <c r="J3729" s="36">
        <v>4.204849378E7</v>
      </c>
    </row>
    <row r="3730">
      <c r="A3730" s="34">
        <v>2022.0</v>
      </c>
      <c r="B3730" s="35" t="s">
        <v>3768</v>
      </c>
      <c r="C3730" s="34">
        <v>2402303.0</v>
      </c>
      <c r="D3730" s="34" t="s">
        <v>2777</v>
      </c>
      <c r="E3730" s="36">
        <v>1.588790917E7</v>
      </c>
      <c r="F3730" s="34" t="s">
        <v>20</v>
      </c>
      <c r="G3730" s="36">
        <v>3181548.77</v>
      </c>
      <c r="H3730" s="34" t="s">
        <v>20</v>
      </c>
      <c r="I3730" s="36">
        <v>3181548.77</v>
      </c>
      <c r="J3730" s="36">
        <v>1.906945794E7</v>
      </c>
    </row>
    <row r="3731">
      <c r="A3731" s="34">
        <v>2022.0</v>
      </c>
      <c r="B3731" s="35" t="s">
        <v>3768</v>
      </c>
      <c r="C3731" s="34">
        <v>2402402.0</v>
      </c>
      <c r="D3731" s="34" t="s">
        <v>3791</v>
      </c>
      <c r="E3731" s="36">
        <v>5788765.36</v>
      </c>
      <c r="F3731" s="34" t="s">
        <v>20</v>
      </c>
      <c r="G3731" s="36">
        <v>1298744.73</v>
      </c>
      <c r="H3731" s="34" t="s">
        <v>20</v>
      </c>
      <c r="I3731" s="36">
        <v>1298744.73</v>
      </c>
      <c r="J3731" s="36">
        <v>7087510.09</v>
      </c>
    </row>
    <row r="3732">
      <c r="A3732" s="34">
        <v>2022.0</v>
      </c>
      <c r="B3732" s="35" t="s">
        <v>3768</v>
      </c>
      <c r="C3732" s="34">
        <v>2402501.0</v>
      </c>
      <c r="D3732" s="34" t="s">
        <v>3792</v>
      </c>
      <c r="E3732" s="36">
        <v>8878280.72</v>
      </c>
      <c r="F3732" s="34" t="s">
        <v>20</v>
      </c>
      <c r="G3732" s="36">
        <v>952719.44</v>
      </c>
      <c r="H3732" s="34" t="s">
        <v>20</v>
      </c>
      <c r="I3732" s="36">
        <v>952719.44</v>
      </c>
      <c r="J3732" s="36">
        <v>9831000.16</v>
      </c>
    </row>
    <row r="3733">
      <c r="A3733" s="34">
        <v>2022.0</v>
      </c>
      <c r="B3733" s="35" t="s">
        <v>3768</v>
      </c>
      <c r="C3733" s="34">
        <v>2402600.0</v>
      </c>
      <c r="D3733" s="34" t="s">
        <v>3793</v>
      </c>
      <c r="E3733" s="36">
        <v>6.306431845E7</v>
      </c>
      <c r="F3733" s="34" t="s">
        <v>20</v>
      </c>
      <c r="G3733" s="36">
        <v>1.159696621E7</v>
      </c>
      <c r="H3733" s="34" t="s">
        <v>20</v>
      </c>
      <c r="I3733" s="36">
        <v>1.159696621E7</v>
      </c>
      <c r="J3733" s="36">
        <v>7.466128466E7</v>
      </c>
    </row>
    <row r="3734">
      <c r="A3734" s="34">
        <v>2022.0</v>
      </c>
      <c r="B3734" s="35" t="s">
        <v>3768</v>
      </c>
      <c r="C3734" s="34">
        <v>2402709.0</v>
      </c>
      <c r="D3734" s="34" t="s">
        <v>3794</v>
      </c>
      <c r="E3734" s="36">
        <v>1.059647542E7</v>
      </c>
      <c r="F3734" s="34" t="s">
        <v>20</v>
      </c>
      <c r="G3734" s="36">
        <v>1274371.59</v>
      </c>
      <c r="H3734" s="34" t="s">
        <v>20</v>
      </c>
      <c r="I3734" s="36">
        <v>1274371.59</v>
      </c>
      <c r="J3734" s="36">
        <v>1.187084701E7</v>
      </c>
    </row>
    <row r="3735">
      <c r="A3735" s="34">
        <v>2022.0</v>
      </c>
      <c r="B3735" s="35" t="s">
        <v>3768</v>
      </c>
      <c r="C3735" s="34">
        <v>2402808.0</v>
      </c>
      <c r="D3735" s="34" t="s">
        <v>3795</v>
      </c>
      <c r="E3735" s="36">
        <v>4325013.41</v>
      </c>
      <c r="F3735" s="34" t="s">
        <v>20</v>
      </c>
      <c r="G3735" s="36">
        <v>26309.21</v>
      </c>
      <c r="H3735" s="34" t="s">
        <v>20</v>
      </c>
      <c r="I3735" s="36">
        <v>26309.21</v>
      </c>
      <c r="J3735" s="36">
        <v>4351322.62</v>
      </c>
    </row>
    <row r="3736">
      <c r="A3736" s="34">
        <v>2022.0</v>
      </c>
      <c r="B3736" s="35" t="s">
        <v>3768</v>
      </c>
      <c r="C3736" s="34">
        <v>2402907.0</v>
      </c>
      <c r="D3736" s="34" t="s">
        <v>3796</v>
      </c>
      <c r="E3736" s="36">
        <v>5371540.85</v>
      </c>
      <c r="F3736" s="34" t="s">
        <v>20</v>
      </c>
      <c r="G3736" s="36">
        <v>994935.11</v>
      </c>
      <c r="H3736" s="34" t="s">
        <v>20</v>
      </c>
      <c r="I3736" s="36">
        <v>994935.11</v>
      </c>
      <c r="J3736" s="36">
        <v>6366475.96</v>
      </c>
    </row>
    <row r="3737">
      <c r="A3737" s="34">
        <v>2022.0</v>
      </c>
      <c r="B3737" s="35" t="s">
        <v>3768</v>
      </c>
      <c r="C3737" s="34">
        <v>2403004.0</v>
      </c>
      <c r="D3737" s="34" t="s">
        <v>3797</v>
      </c>
      <c r="E3737" s="36">
        <v>6335136.89</v>
      </c>
      <c r="F3737" s="34" t="s">
        <v>20</v>
      </c>
      <c r="G3737" s="36">
        <v>1113873.95</v>
      </c>
      <c r="H3737" s="34" t="s">
        <v>20</v>
      </c>
      <c r="I3737" s="36">
        <v>1113873.95</v>
      </c>
      <c r="J3737" s="36">
        <v>7449010.84</v>
      </c>
    </row>
    <row r="3738">
      <c r="A3738" s="34">
        <v>2022.0</v>
      </c>
      <c r="B3738" s="35" t="s">
        <v>3768</v>
      </c>
      <c r="C3738" s="34">
        <v>2403103.0</v>
      </c>
      <c r="D3738" s="34" t="s">
        <v>3798</v>
      </c>
      <c r="E3738" s="36">
        <v>2.640812879E7</v>
      </c>
      <c r="F3738" s="34" t="s">
        <v>20</v>
      </c>
      <c r="G3738" s="36">
        <v>3800761.91</v>
      </c>
      <c r="H3738" s="34" t="s">
        <v>20</v>
      </c>
      <c r="I3738" s="36">
        <v>3800761.91</v>
      </c>
      <c r="J3738" s="36">
        <v>3.02088907E7</v>
      </c>
    </row>
    <row r="3739">
      <c r="A3739" s="34">
        <v>2022.0</v>
      </c>
      <c r="B3739" s="35" t="s">
        <v>3768</v>
      </c>
      <c r="C3739" s="34">
        <v>2403202.0</v>
      </c>
      <c r="D3739" s="34" t="s">
        <v>3799</v>
      </c>
      <c r="E3739" s="36">
        <v>8636675.64</v>
      </c>
      <c r="F3739" s="34" t="s">
        <v>20</v>
      </c>
      <c r="G3739" s="36">
        <v>2033626.85</v>
      </c>
      <c r="H3739" s="34" t="s">
        <v>20</v>
      </c>
      <c r="I3739" s="36">
        <v>2033626.85</v>
      </c>
      <c r="J3739" s="36">
        <v>1.067030249E7</v>
      </c>
    </row>
    <row r="3740">
      <c r="A3740" s="34">
        <v>2022.0</v>
      </c>
      <c r="B3740" s="35" t="s">
        <v>3768</v>
      </c>
      <c r="C3740" s="34">
        <v>2403301.0</v>
      </c>
      <c r="D3740" s="34" t="s">
        <v>3800</v>
      </c>
      <c r="E3740" s="36">
        <v>5384892.03</v>
      </c>
      <c r="F3740" s="34" t="s">
        <v>20</v>
      </c>
      <c r="G3740" s="36">
        <v>561048.31</v>
      </c>
      <c r="H3740" s="34" t="s">
        <v>20</v>
      </c>
      <c r="I3740" s="36">
        <v>561048.31</v>
      </c>
      <c r="J3740" s="36">
        <v>5945940.34</v>
      </c>
    </row>
    <row r="3741">
      <c r="A3741" s="34">
        <v>2022.0</v>
      </c>
      <c r="B3741" s="35" t="s">
        <v>3768</v>
      </c>
      <c r="C3741" s="34">
        <v>2403400.0</v>
      </c>
      <c r="D3741" s="34" t="s">
        <v>3801</v>
      </c>
      <c r="E3741" s="36">
        <v>5709428.51</v>
      </c>
      <c r="F3741" s="34" t="s">
        <v>20</v>
      </c>
      <c r="G3741" s="36">
        <v>1067482.6</v>
      </c>
      <c r="H3741" s="34" t="s">
        <v>20</v>
      </c>
      <c r="I3741" s="36">
        <v>1067482.6</v>
      </c>
      <c r="J3741" s="36">
        <v>6776911.11</v>
      </c>
    </row>
    <row r="3742">
      <c r="A3742" s="34">
        <v>2022.0</v>
      </c>
      <c r="B3742" s="35" t="s">
        <v>3768</v>
      </c>
      <c r="C3742" s="34">
        <v>2403509.0</v>
      </c>
      <c r="D3742" s="34" t="s">
        <v>3802</v>
      </c>
      <c r="E3742" s="36">
        <v>8260274.95</v>
      </c>
      <c r="F3742" s="34" t="s">
        <v>20</v>
      </c>
      <c r="G3742" s="36">
        <v>2735208.59</v>
      </c>
      <c r="H3742" s="34" t="s">
        <v>20</v>
      </c>
      <c r="I3742" s="36">
        <v>2735208.59</v>
      </c>
      <c r="J3742" s="36">
        <v>1.099548354E7</v>
      </c>
    </row>
    <row r="3743">
      <c r="A3743" s="34">
        <v>2022.0</v>
      </c>
      <c r="B3743" s="35" t="s">
        <v>3768</v>
      </c>
      <c r="C3743" s="34">
        <v>2403608.0</v>
      </c>
      <c r="D3743" s="34" t="s">
        <v>3803</v>
      </c>
      <c r="E3743" s="36">
        <v>3.410123516E7</v>
      </c>
      <c r="F3743" s="34" t="s">
        <v>20</v>
      </c>
      <c r="G3743" s="36">
        <v>5567489.64</v>
      </c>
      <c r="H3743" s="34" t="s">
        <v>20</v>
      </c>
      <c r="I3743" s="36">
        <v>5567489.64</v>
      </c>
      <c r="J3743" s="36">
        <v>3.96687248E7</v>
      </c>
    </row>
    <row r="3744">
      <c r="A3744" s="34">
        <v>2022.0</v>
      </c>
      <c r="B3744" s="35" t="s">
        <v>3768</v>
      </c>
      <c r="C3744" s="34">
        <v>2403707.0</v>
      </c>
      <c r="D3744" s="34" t="s">
        <v>3804</v>
      </c>
      <c r="E3744" s="36">
        <v>5249582.92</v>
      </c>
      <c r="F3744" s="34" t="s">
        <v>20</v>
      </c>
      <c r="G3744" s="36">
        <v>182822.39</v>
      </c>
      <c r="H3744" s="34" t="s">
        <v>20</v>
      </c>
      <c r="I3744" s="36">
        <v>182822.39</v>
      </c>
      <c r="J3744" s="36">
        <v>5432405.31</v>
      </c>
    </row>
    <row r="3745">
      <c r="A3745" s="34">
        <v>2022.0</v>
      </c>
      <c r="B3745" s="35" t="s">
        <v>3768</v>
      </c>
      <c r="C3745" s="34">
        <v>2403756.0</v>
      </c>
      <c r="D3745" s="34" t="s">
        <v>3805</v>
      </c>
      <c r="E3745" s="36">
        <v>2110514.11</v>
      </c>
      <c r="F3745" s="34" t="s">
        <v>20</v>
      </c>
      <c r="G3745" s="34" t="s">
        <v>20</v>
      </c>
      <c r="H3745" s="34" t="s">
        <v>20</v>
      </c>
      <c r="I3745" s="34" t="s">
        <v>20</v>
      </c>
      <c r="J3745" s="36">
        <v>2110514.11</v>
      </c>
    </row>
    <row r="3746">
      <c r="A3746" s="34">
        <v>2022.0</v>
      </c>
      <c r="B3746" s="35" t="s">
        <v>3768</v>
      </c>
      <c r="C3746" s="34">
        <v>2403806.0</v>
      </c>
      <c r="D3746" s="34" t="s">
        <v>3806</v>
      </c>
      <c r="E3746" s="36">
        <v>5215691.45</v>
      </c>
      <c r="F3746" s="34" t="s">
        <v>20</v>
      </c>
      <c r="G3746" s="36">
        <v>730288.08</v>
      </c>
      <c r="H3746" s="34" t="s">
        <v>20</v>
      </c>
      <c r="I3746" s="36">
        <v>730288.08</v>
      </c>
      <c r="J3746" s="36">
        <v>5945979.53</v>
      </c>
    </row>
    <row r="3747">
      <c r="A3747" s="34">
        <v>2022.0</v>
      </c>
      <c r="B3747" s="35" t="s">
        <v>3768</v>
      </c>
      <c r="C3747" s="34">
        <v>2403905.0</v>
      </c>
      <c r="D3747" s="34" t="s">
        <v>3807</v>
      </c>
      <c r="E3747" s="36">
        <v>2091257.6</v>
      </c>
      <c r="F3747" s="34" t="s">
        <v>20</v>
      </c>
      <c r="G3747" s="34" t="s">
        <v>20</v>
      </c>
      <c r="H3747" s="34" t="s">
        <v>20</v>
      </c>
      <c r="I3747" s="34" t="s">
        <v>20</v>
      </c>
      <c r="J3747" s="36">
        <v>2091257.6</v>
      </c>
    </row>
    <row r="3748">
      <c r="A3748" s="34">
        <v>2022.0</v>
      </c>
      <c r="B3748" s="35" t="s">
        <v>3768</v>
      </c>
      <c r="C3748" s="34">
        <v>2404002.0</v>
      </c>
      <c r="D3748" s="34" t="s">
        <v>3808</v>
      </c>
      <c r="E3748" s="36">
        <v>3114420.46</v>
      </c>
      <c r="F3748" s="34" t="s">
        <v>20</v>
      </c>
      <c r="G3748" s="36">
        <v>764829.84</v>
      </c>
      <c r="H3748" s="34" t="s">
        <v>20</v>
      </c>
      <c r="I3748" s="36">
        <v>764829.84</v>
      </c>
      <c r="J3748" s="36">
        <v>3879250.3</v>
      </c>
    </row>
    <row r="3749">
      <c r="A3749" s="34">
        <v>2022.0</v>
      </c>
      <c r="B3749" s="35" t="s">
        <v>3768</v>
      </c>
      <c r="C3749" s="34">
        <v>2404101.0</v>
      </c>
      <c r="D3749" s="34" t="s">
        <v>3809</v>
      </c>
      <c r="E3749" s="36">
        <v>3039448.43</v>
      </c>
      <c r="F3749" s="34" t="s">
        <v>20</v>
      </c>
      <c r="G3749" s="34" t="s">
        <v>20</v>
      </c>
      <c r="H3749" s="34" t="s">
        <v>20</v>
      </c>
      <c r="I3749" s="34" t="s">
        <v>20</v>
      </c>
      <c r="J3749" s="36">
        <v>3039448.43</v>
      </c>
    </row>
    <row r="3750">
      <c r="A3750" s="34">
        <v>2022.0</v>
      </c>
      <c r="B3750" s="35" t="s">
        <v>3768</v>
      </c>
      <c r="C3750" s="34">
        <v>2404200.0</v>
      </c>
      <c r="D3750" s="34" t="s">
        <v>3810</v>
      </c>
      <c r="E3750" s="36">
        <v>3.779771591E7</v>
      </c>
      <c r="F3750" s="34" t="s">
        <v>20</v>
      </c>
      <c r="G3750" s="36">
        <v>7654096.77</v>
      </c>
      <c r="H3750" s="34" t="s">
        <v>20</v>
      </c>
      <c r="I3750" s="36">
        <v>7654096.77</v>
      </c>
      <c r="J3750" s="36">
        <v>4.545181268E7</v>
      </c>
    </row>
    <row r="3751">
      <c r="A3751" s="34">
        <v>2022.0</v>
      </c>
      <c r="B3751" s="35" t="s">
        <v>3768</v>
      </c>
      <c r="C3751" s="34">
        <v>2404309.0</v>
      </c>
      <c r="D3751" s="34" t="s">
        <v>3811</v>
      </c>
      <c r="E3751" s="36">
        <v>9278302.74</v>
      </c>
      <c r="F3751" s="34" t="s">
        <v>20</v>
      </c>
      <c r="G3751" s="36">
        <v>972869.32</v>
      </c>
      <c r="H3751" s="34" t="s">
        <v>20</v>
      </c>
      <c r="I3751" s="36">
        <v>972869.32</v>
      </c>
      <c r="J3751" s="36">
        <v>1.025117206E7</v>
      </c>
    </row>
    <row r="3752">
      <c r="A3752" s="34">
        <v>2022.0</v>
      </c>
      <c r="B3752" s="35" t="s">
        <v>3768</v>
      </c>
      <c r="C3752" s="34">
        <v>2404408.0</v>
      </c>
      <c r="D3752" s="34" t="s">
        <v>3812</v>
      </c>
      <c r="E3752" s="36">
        <v>7482311.72</v>
      </c>
      <c r="F3752" s="34" t="s">
        <v>20</v>
      </c>
      <c r="G3752" s="36">
        <v>1674213.57</v>
      </c>
      <c r="H3752" s="34" t="s">
        <v>20</v>
      </c>
      <c r="I3752" s="36">
        <v>1674213.57</v>
      </c>
      <c r="J3752" s="36">
        <v>9156525.29</v>
      </c>
    </row>
    <row r="3753">
      <c r="A3753" s="34">
        <v>2022.0</v>
      </c>
      <c r="B3753" s="35" t="s">
        <v>3768</v>
      </c>
      <c r="C3753" s="34">
        <v>2404507.0</v>
      </c>
      <c r="D3753" s="34" t="s">
        <v>3813</v>
      </c>
      <c r="E3753" s="36">
        <v>2.133544907E7</v>
      </c>
      <c r="F3753" s="34" t="s">
        <v>20</v>
      </c>
      <c r="G3753" s="34" t="s">
        <v>20</v>
      </c>
      <c r="H3753" s="34" t="s">
        <v>20</v>
      </c>
      <c r="I3753" s="34" t="s">
        <v>20</v>
      </c>
      <c r="J3753" s="36">
        <v>2.133544907E7</v>
      </c>
    </row>
    <row r="3754">
      <c r="A3754" s="34">
        <v>2022.0</v>
      </c>
      <c r="B3754" s="35" t="s">
        <v>3768</v>
      </c>
      <c r="C3754" s="34">
        <v>2404606.0</v>
      </c>
      <c r="D3754" s="34" t="s">
        <v>3814</v>
      </c>
      <c r="E3754" s="36">
        <v>1.421079503E7</v>
      </c>
      <c r="F3754" s="34" t="s">
        <v>20</v>
      </c>
      <c r="G3754" s="36">
        <v>1724547.92</v>
      </c>
      <c r="H3754" s="34" t="s">
        <v>20</v>
      </c>
      <c r="I3754" s="36">
        <v>1724547.92</v>
      </c>
      <c r="J3754" s="36">
        <v>1.593534295E7</v>
      </c>
    </row>
    <row r="3755">
      <c r="A3755" s="34">
        <v>2022.0</v>
      </c>
      <c r="B3755" s="35" t="s">
        <v>3768</v>
      </c>
      <c r="C3755" s="34">
        <v>2404705.0</v>
      </c>
      <c r="D3755" s="34" t="s">
        <v>3815</v>
      </c>
      <c r="E3755" s="36">
        <v>1.310367376E7</v>
      </c>
      <c r="F3755" s="34" t="s">
        <v>20</v>
      </c>
      <c r="G3755" s="36">
        <v>2780929.17</v>
      </c>
      <c r="H3755" s="34" t="s">
        <v>20</v>
      </c>
      <c r="I3755" s="36">
        <v>2780929.17</v>
      </c>
      <c r="J3755" s="36">
        <v>1.588460293E7</v>
      </c>
    </row>
    <row r="3756">
      <c r="A3756" s="34">
        <v>2022.0</v>
      </c>
      <c r="B3756" s="35" t="s">
        <v>3768</v>
      </c>
      <c r="C3756" s="34">
        <v>2404804.0</v>
      </c>
      <c r="D3756" s="34" t="s">
        <v>3816</v>
      </c>
      <c r="E3756" s="36">
        <v>1752086.17</v>
      </c>
      <c r="F3756" s="34" t="s">
        <v>20</v>
      </c>
      <c r="G3756" s="34" t="s">
        <v>20</v>
      </c>
      <c r="H3756" s="34" t="s">
        <v>20</v>
      </c>
      <c r="I3756" s="34" t="s">
        <v>20</v>
      </c>
      <c r="J3756" s="36">
        <v>1752086.17</v>
      </c>
    </row>
    <row r="3757">
      <c r="A3757" s="34">
        <v>2022.0</v>
      </c>
      <c r="B3757" s="35" t="s">
        <v>3768</v>
      </c>
      <c r="C3757" s="34">
        <v>2404853.0</v>
      </c>
      <c r="D3757" s="34" t="s">
        <v>1194</v>
      </c>
      <c r="E3757" s="36">
        <v>7573715.98</v>
      </c>
      <c r="F3757" s="34" t="s">
        <v>20</v>
      </c>
      <c r="G3757" s="36">
        <v>1732395.71</v>
      </c>
      <c r="H3757" s="34" t="s">
        <v>20</v>
      </c>
      <c r="I3757" s="36">
        <v>1732395.71</v>
      </c>
      <c r="J3757" s="36">
        <v>9306111.69</v>
      </c>
    </row>
    <row r="3758">
      <c r="A3758" s="34">
        <v>2022.0</v>
      </c>
      <c r="B3758" s="35" t="s">
        <v>3768</v>
      </c>
      <c r="C3758" s="34">
        <v>2404903.0</v>
      </c>
      <c r="D3758" s="34" t="s">
        <v>3817</v>
      </c>
      <c r="E3758" s="36">
        <v>4558402.38</v>
      </c>
      <c r="F3758" s="34" t="s">
        <v>20</v>
      </c>
      <c r="G3758" s="36">
        <v>804375.59</v>
      </c>
      <c r="H3758" s="34" t="s">
        <v>20</v>
      </c>
      <c r="I3758" s="36">
        <v>804375.59</v>
      </c>
      <c r="J3758" s="36">
        <v>5362777.97</v>
      </c>
    </row>
    <row r="3759">
      <c r="A3759" s="34">
        <v>2022.0</v>
      </c>
      <c r="B3759" s="35" t="s">
        <v>3768</v>
      </c>
      <c r="C3759" s="34">
        <v>2405009.0</v>
      </c>
      <c r="D3759" s="34" t="s">
        <v>3818</v>
      </c>
      <c r="E3759" s="36">
        <v>6454784.04</v>
      </c>
      <c r="F3759" s="34" t="s">
        <v>20</v>
      </c>
      <c r="G3759" s="36">
        <v>711659.4</v>
      </c>
      <c r="H3759" s="34" t="s">
        <v>20</v>
      </c>
      <c r="I3759" s="36">
        <v>711659.4</v>
      </c>
      <c r="J3759" s="36">
        <v>7166443.44</v>
      </c>
    </row>
    <row r="3760">
      <c r="A3760" s="34">
        <v>2022.0</v>
      </c>
      <c r="B3760" s="35" t="s">
        <v>3768</v>
      </c>
      <c r="C3760" s="34">
        <v>2405108.0</v>
      </c>
      <c r="D3760" s="34" t="s">
        <v>687</v>
      </c>
      <c r="E3760" s="36">
        <v>6390338.9</v>
      </c>
      <c r="F3760" s="34" t="s">
        <v>20</v>
      </c>
      <c r="G3760" s="34" t="s">
        <v>20</v>
      </c>
      <c r="H3760" s="34" t="s">
        <v>20</v>
      </c>
      <c r="I3760" s="34" t="s">
        <v>20</v>
      </c>
      <c r="J3760" s="36">
        <v>6390338.9</v>
      </c>
    </row>
    <row r="3761">
      <c r="A3761" s="34">
        <v>2022.0</v>
      </c>
      <c r="B3761" s="35" t="s">
        <v>3768</v>
      </c>
      <c r="C3761" s="34">
        <v>2405207.0</v>
      </c>
      <c r="D3761" s="34" t="s">
        <v>3819</v>
      </c>
      <c r="E3761" s="36">
        <v>4051827.65</v>
      </c>
      <c r="F3761" s="34" t="s">
        <v>20</v>
      </c>
      <c r="G3761" s="36">
        <v>803929.63</v>
      </c>
      <c r="H3761" s="34" t="s">
        <v>20</v>
      </c>
      <c r="I3761" s="36">
        <v>803929.63</v>
      </c>
      <c r="J3761" s="36">
        <v>4855757.28</v>
      </c>
    </row>
    <row r="3762">
      <c r="A3762" s="34">
        <v>2022.0</v>
      </c>
      <c r="B3762" s="35" t="s">
        <v>3768</v>
      </c>
      <c r="C3762" s="34">
        <v>2405306.0</v>
      </c>
      <c r="D3762" s="34" t="s">
        <v>3820</v>
      </c>
      <c r="E3762" s="36">
        <v>9207952.27</v>
      </c>
      <c r="F3762" s="34" t="s">
        <v>20</v>
      </c>
      <c r="G3762" s="36">
        <v>1883533.56</v>
      </c>
      <c r="H3762" s="34" t="s">
        <v>20</v>
      </c>
      <c r="I3762" s="36">
        <v>1883533.56</v>
      </c>
      <c r="J3762" s="36">
        <v>1.109148583E7</v>
      </c>
    </row>
    <row r="3763">
      <c r="A3763" s="34">
        <v>2022.0</v>
      </c>
      <c r="B3763" s="35" t="s">
        <v>3768</v>
      </c>
      <c r="C3763" s="34">
        <v>2405405.0</v>
      </c>
      <c r="D3763" s="34" t="s">
        <v>3821</v>
      </c>
      <c r="E3763" s="36">
        <v>4963816.22</v>
      </c>
      <c r="F3763" s="34" t="s">
        <v>20</v>
      </c>
      <c r="G3763" s="36">
        <v>1094133.58</v>
      </c>
      <c r="H3763" s="34" t="s">
        <v>20</v>
      </c>
      <c r="I3763" s="36">
        <v>1094133.58</v>
      </c>
      <c r="J3763" s="36">
        <v>6057949.8</v>
      </c>
    </row>
    <row r="3764">
      <c r="A3764" s="34">
        <v>2022.0</v>
      </c>
      <c r="B3764" s="35" t="s">
        <v>3768</v>
      </c>
      <c r="C3764" s="34">
        <v>2405504.0</v>
      </c>
      <c r="D3764" s="34" t="s">
        <v>3822</v>
      </c>
      <c r="E3764" s="36">
        <v>3071285.87</v>
      </c>
      <c r="F3764" s="34" t="s">
        <v>20</v>
      </c>
      <c r="G3764" s="36">
        <v>67928.54</v>
      </c>
      <c r="H3764" s="34" t="s">
        <v>20</v>
      </c>
      <c r="I3764" s="36">
        <v>67928.54</v>
      </c>
      <c r="J3764" s="36">
        <v>3139214.41</v>
      </c>
    </row>
    <row r="3765">
      <c r="A3765" s="34">
        <v>2022.0</v>
      </c>
      <c r="B3765" s="35" t="s">
        <v>3768</v>
      </c>
      <c r="C3765" s="34">
        <v>2405603.0</v>
      </c>
      <c r="D3765" s="34" t="s">
        <v>3823</v>
      </c>
      <c r="E3765" s="36">
        <v>1.180629811E7</v>
      </c>
      <c r="F3765" s="34" t="s">
        <v>20</v>
      </c>
      <c r="G3765" s="36">
        <v>2173989.27</v>
      </c>
      <c r="H3765" s="34" t="s">
        <v>20</v>
      </c>
      <c r="I3765" s="36">
        <v>2173989.27</v>
      </c>
      <c r="J3765" s="36">
        <v>1.398028738E7</v>
      </c>
    </row>
    <row r="3766">
      <c r="A3766" s="34">
        <v>2022.0</v>
      </c>
      <c r="B3766" s="35" t="s">
        <v>3768</v>
      </c>
      <c r="C3766" s="34">
        <v>2405702.0</v>
      </c>
      <c r="D3766" s="34" t="s">
        <v>3824</v>
      </c>
      <c r="E3766" s="36">
        <v>6220368.06</v>
      </c>
      <c r="F3766" s="34" t="s">
        <v>20</v>
      </c>
      <c r="G3766" s="36">
        <v>253229.6</v>
      </c>
      <c r="H3766" s="34" t="s">
        <v>20</v>
      </c>
      <c r="I3766" s="36">
        <v>253229.6</v>
      </c>
      <c r="J3766" s="36">
        <v>6473597.66</v>
      </c>
    </row>
    <row r="3767">
      <c r="A3767" s="34">
        <v>2022.0</v>
      </c>
      <c r="B3767" s="35" t="s">
        <v>3768</v>
      </c>
      <c r="C3767" s="34">
        <v>2405801.0</v>
      </c>
      <c r="D3767" s="34" t="s">
        <v>3825</v>
      </c>
      <c r="E3767" s="36">
        <v>2.952511679E7</v>
      </c>
      <c r="F3767" s="34" t="s">
        <v>20</v>
      </c>
      <c r="G3767" s="34" t="s">
        <v>20</v>
      </c>
      <c r="H3767" s="34" t="s">
        <v>20</v>
      </c>
      <c r="I3767" s="34" t="s">
        <v>20</v>
      </c>
      <c r="J3767" s="36">
        <v>2.952511679E7</v>
      </c>
    </row>
    <row r="3768">
      <c r="A3768" s="34">
        <v>2022.0</v>
      </c>
      <c r="B3768" s="35" t="s">
        <v>3768</v>
      </c>
      <c r="C3768" s="34">
        <v>2405900.0</v>
      </c>
      <c r="D3768" s="34" t="s">
        <v>3826</v>
      </c>
      <c r="E3768" s="36">
        <v>2435820.85</v>
      </c>
      <c r="F3768" s="34" t="s">
        <v>20</v>
      </c>
      <c r="G3768" s="34" t="s">
        <v>20</v>
      </c>
      <c r="H3768" s="34" t="s">
        <v>20</v>
      </c>
      <c r="I3768" s="34" t="s">
        <v>20</v>
      </c>
      <c r="J3768" s="36">
        <v>2435820.85</v>
      </c>
    </row>
    <row r="3769">
      <c r="A3769" s="34">
        <v>2022.0</v>
      </c>
      <c r="B3769" s="35" t="s">
        <v>3768</v>
      </c>
      <c r="C3769" s="34">
        <v>2406007.0</v>
      </c>
      <c r="D3769" s="34" t="s">
        <v>3827</v>
      </c>
      <c r="E3769" s="36">
        <v>5271920.47</v>
      </c>
      <c r="F3769" s="34" t="s">
        <v>20</v>
      </c>
      <c r="G3769" s="36">
        <v>1027660.73</v>
      </c>
      <c r="H3769" s="34" t="s">
        <v>20</v>
      </c>
      <c r="I3769" s="36">
        <v>1027660.73</v>
      </c>
      <c r="J3769" s="36">
        <v>6299581.2</v>
      </c>
    </row>
    <row r="3770">
      <c r="A3770" s="34">
        <v>2022.0</v>
      </c>
      <c r="B3770" s="35" t="s">
        <v>3768</v>
      </c>
      <c r="C3770" s="34">
        <v>2406106.0</v>
      </c>
      <c r="D3770" s="34" t="s">
        <v>3828</v>
      </c>
      <c r="E3770" s="36">
        <v>1.259812604E7</v>
      </c>
      <c r="F3770" s="34" t="s">
        <v>20</v>
      </c>
      <c r="G3770" s="36">
        <v>411838.75</v>
      </c>
      <c r="H3770" s="34" t="s">
        <v>20</v>
      </c>
      <c r="I3770" s="36">
        <v>411838.75</v>
      </c>
      <c r="J3770" s="36">
        <v>1.300996479E7</v>
      </c>
    </row>
    <row r="3771">
      <c r="A3771" s="34">
        <v>2022.0</v>
      </c>
      <c r="B3771" s="35" t="s">
        <v>3768</v>
      </c>
      <c r="C3771" s="34">
        <v>2406155.0</v>
      </c>
      <c r="D3771" s="34" t="s">
        <v>335</v>
      </c>
      <c r="E3771" s="36">
        <v>3705210.36</v>
      </c>
      <c r="F3771" s="34" t="s">
        <v>20</v>
      </c>
      <c r="G3771" s="36">
        <v>52291.04</v>
      </c>
      <c r="H3771" s="34" t="s">
        <v>20</v>
      </c>
      <c r="I3771" s="36">
        <v>52291.04</v>
      </c>
      <c r="J3771" s="36">
        <v>3757501.4</v>
      </c>
    </row>
    <row r="3772">
      <c r="A3772" s="34">
        <v>2022.0</v>
      </c>
      <c r="B3772" s="35" t="s">
        <v>3768</v>
      </c>
      <c r="C3772" s="34">
        <v>2406205.0</v>
      </c>
      <c r="D3772" s="34" t="s">
        <v>3829</v>
      </c>
      <c r="E3772" s="36">
        <v>6232435.48</v>
      </c>
      <c r="F3772" s="34" t="s">
        <v>20</v>
      </c>
      <c r="G3772" s="36">
        <v>1503048.56</v>
      </c>
      <c r="H3772" s="34" t="s">
        <v>20</v>
      </c>
      <c r="I3772" s="36">
        <v>1503048.56</v>
      </c>
      <c r="J3772" s="36">
        <v>7735484.04</v>
      </c>
    </row>
    <row r="3773">
      <c r="A3773" s="34">
        <v>2022.0</v>
      </c>
      <c r="B3773" s="35" t="s">
        <v>3768</v>
      </c>
      <c r="C3773" s="34">
        <v>2406304.0</v>
      </c>
      <c r="D3773" s="34" t="s">
        <v>3830</v>
      </c>
      <c r="E3773" s="36">
        <v>7769362.18</v>
      </c>
      <c r="F3773" s="34" t="s">
        <v>20</v>
      </c>
      <c r="G3773" s="36">
        <v>1554211.3</v>
      </c>
      <c r="H3773" s="34" t="s">
        <v>20</v>
      </c>
      <c r="I3773" s="36">
        <v>1554211.3</v>
      </c>
      <c r="J3773" s="36">
        <v>9323573.48</v>
      </c>
    </row>
    <row r="3774">
      <c r="A3774" s="34">
        <v>2022.0</v>
      </c>
      <c r="B3774" s="35" t="s">
        <v>3768</v>
      </c>
      <c r="C3774" s="34">
        <v>2406403.0</v>
      </c>
      <c r="D3774" s="34" t="s">
        <v>3831</v>
      </c>
      <c r="E3774" s="36">
        <v>3322390.83</v>
      </c>
      <c r="F3774" s="34" t="s">
        <v>20</v>
      </c>
      <c r="G3774" s="36">
        <v>746657.99</v>
      </c>
      <c r="H3774" s="34" t="s">
        <v>20</v>
      </c>
      <c r="I3774" s="36">
        <v>746657.99</v>
      </c>
      <c r="J3774" s="36">
        <v>4069048.82</v>
      </c>
    </row>
    <row r="3775">
      <c r="A3775" s="34">
        <v>2022.0</v>
      </c>
      <c r="B3775" s="35" t="s">
        <v>3768</v>
      </c>
      <c r="C3775" s="34">
        <v>2406502.0</v>
      </c>
      <c r="D3775" s="34" t="s">
        <v>3832</v>
      </c>
      <c r="E3775" s="36">
        <v>1.66116974E7</v>
      </c>
      <c r="F3775" s="34" t="s">
        <v>20</v>
      </c>
      <c r="G3775" s="36">
        <v>2880070.52</v>
      </c>
      <c r="H3775" s="34" t="s">
        <v>20</v>
      </c>
      <c r="I3775" s="36">
        <v>2880070.52</v>
      </c>
      <c r="J3775" s="36">
        <v>1.949176792E7</v>
      </c>
    </row>
    <row r="3776">
      <c r="A3776" s="34">
        <v>2022.0</v>
      </c>
      <c r="B3776" s="35" t="s">
        <v>3768</v>
      </c>
      <c r="C3776" s="34">
        <v>2406601.0</v>
      </c>
      <c r="D3776" s="34" t="s">
        <v>3833</v>
      </c>
      <c r="E3776" s="36">
        <v>9253654.4</v>
      </c>
      <c r="F3776" s="34" t="s">
        <v>20</v>
      </c>
      <c r="G3776" s="36">
        <v>1256541.44</v>
      </c>
      <c r="H3776" s="34" t="s">
        <v>20</v>
      </c>
      <c r="I3776" s="36">
        <v>1256541.44</v>
      </c>
      <c r="J3776" s="36">
        <v>1.051019584E7</v>
      </c>
    </row>
    <row r="3777">
      <c r="A3777" s="34">
        <v>2022.0</v>
      </c>
      <c r="B3777" s="35" t="s">
        <v>3768</v>
      </c>
      <c r="C3777" s="34">
        <v>2406700.0</v>
      </c>
      <c r="D3777" s="34" t="s">
        <v>3834</v>
      </c>
      <c r="E3777" s="36">
        <v>9006143.99</v>
      </c>
      <c r="F3777" s="34" t="s">
        <v>20</v>
      </c>
      <c r="G3777" s="36">
        <v>1507278.56</v>
      </c>
      <c r="H3777" s="34" t="s">
        <v>20</v>
      </c>
      <c r="I3777" s="36">
        <v>1507278.56</v>
      </c>
      <c r="J3777" s="36">
        <v>1.051342255E7</v>
      </c>
    </row>
    <row r="3778">
      <c r="A3778" s="34">
        <v>2022.0</v>
      </c>
      <c r="B3778" s="35" t="s">
        <v>3768</v>
      </c>
      <c r="C3778" s="34">
        <v>2406809.0</v>
      </c>
      <c r="D3778" s="34" t="s">
        <v>3835</v>
      </c>
      <c r="E3778" s="36">
        <v>6811671.47</v>
      </c>
      <c r="F3778" s="34" t="s">
        <v>20</v>
      </c>
      <c r="G3778" s="36">
        <v>2467498.69</v>
      </c>
      <c r="H3778" s="34" t="s">
        <v>20</v>
      </c>
      <c r="I3778" s="36">
        <v>2467498.69</v>
      </c>
      <c r="J3778" s="36">
        <v>9279170.16</v>
      </c>
    </row>
    <row r="3779">
      <c r="A3779" s="34">
        <v>2022.0</v>
      </c>
      <c r="B3779" s="35" t="s">
        <v>3768</v>
      </c>
      <c r="C3779" s="34">
        <v>2406908.0</v>
      </c>
      <c r="D3779" s="34" t="s">
        <v>3836</v>
      </c>
      <c r="E3779" s="36">
        <v>3025326.98</v>
      </c>
      <c r="F3779" s="34" t="s">
        <v>20</v>
      </c>
      <c r="G3779" s="36">
        <v>262727.12</v>
      </c>
      <c r="H3779" s="34" t="s">
        <v>20</v>
      </c>
      <c r="I3779" s="36">
        <v>262727.12</v>
      </c>
      <c r="J3779" s="36">
        <v>3288054.1</v>
      </c>
    </row>
    <row r="3780">
      <c r="A3780" s="34">
        <v>2022.0</v>
      </c>
      <c r="B3780" s="35" t="s">
        <v>3768</v>
      </c>
      <c r="C3780" s="34">
        <v>2407005.0</v>
      </c>
      <c r="D3780" s="34" t="s">
        <v>3837</v>
      </c>
      <c r="E3780" s="36">
        <v>8710877.41</v>
      </c>
      <c r="F3780" s="34" t="s">
        <v>20</v>
      </c>
      <c r="G3780" s="36">
        <v>1650553.31</v>
      </c>
      <c r="H3780" s="34" t="s">
        <v>20</v>
      </c>
      <c r="I3780" s="36">
        <v>1650553.31</v>
      </c>
      <c r="J3780" s="36">
        <v>1.036143072E7</v>
      </c>
    </row>
    <row r="3781">
      <c r="A3781" s="34">
        <v>2022.0</v>
      </c>
      <c r="B3781" s="35" t="s">
        <v>3768</v>
      </c>
      <c r="C3781" s="34">
        <v>2407104.0</v>
      </c>
      <c r="D3781" s="34" t="s">
        <v>3838</v>
      </c>
      <c r="E3781" s="36">
        <v>4.675713075E7</v>
      </c>
      <c r="F3781" s="34" t="s">
        <v>20</v>
      </c>
      <c r="G3781" s="34" t="s">
        <v>20</v>
      </c>
      <c r="H3781" s="34" t="s">
        <v>20</v>
      </c>
      <c r="I3781" s="34" t="s">
        <v>20</v>
      </c>
      <c r="J3781" s="36">
        <v>4.675713075E7</v>
      </c>
    </row>
    <row r="3782">
      <c r="A3782" s="34">
        <v>2022.0</v>
      </c>
      <c r="B3782" s="35" t="s">
        <v>3768</v>
      </c>
      <c r="C3782" s="34">
        <v>2407203.0</v>
      </c>
      <c r="D3782" s="34" t="s">
        <v>3839</v>
      </c>
      <c r="E3782" s="36">
        <v>1.463572215E7</v>
      </c>
      <c r="F3782" s="34" t="s">
        <v>20</v>
      </c>
      <c r="G3782" s="34" t="s">
        <v>20</v>
      </c>
      <c r="H3782" s="34" t="s">
        <v>20</v>
      </c>
      <c r="I3782" s="34" t="s">
        <v>20</v>
      </c>
      <c r="J3782" s="36">
        <v>1.463572215E7</v>
      </c>
    </row>
    <row r="3783">
      <c r="A3783" s="34">
        <v>2022.0</v>
      </c>
      <c r="B3783" s="35" t="s">
        <v>3768</v>
      </c>
      <c r="C3783" s="34">
        <v>2407252.0</v>
      </c>
      <c r="D3783" s="34" t="s">
        <v>3840</v>
      </c>
      <c r="E3783" s="36">
        <v>5300933.62</v>
      </c>
      <c r="F3783" s="34" t="s">
        <v>20</v>
      </c>
      <c r="G3783" s="36">
        <v>1185282.05</v>
      </c>
      <c r="H3783" s="34" t="s">
        <v>20</v>
      </c>
      <c r="I3783" s="36">
        <v>1185282.05</v>
      </c>
      <c r="J3783" s="36">
        <v>6486215.67</v>
      </c>
    </row>
    <row r="3784">
      <c r="A3784" s="34">
        <v>2022.0</v>
      </c>
      <c r="B3784" s="35" t="s">
        <v>3768</v>
      </c>
      <c r="C3784" s="34">
        <v>2407302.0</v>
      </c>
      <c r="D3784" s="34" t="s">
        <v>3841</v>
      </c>
      <c r="E3784" s="36">
        <v>5185137.78</v>
      </c>
      <c r="F3784" s="34" t="s">
        <v>20</v>
      </c>
      <c r="G3784" s="36">
        <v>409092.74</v>
      </c>
      <c r="H3784" s="34" t="s">
        <v>20</v>
      </c>
      <c r="I3784" s="36">
        <v>409092.74</v>
      </c>
      <c r="J3784" s="36">
        <v>5594230.52</v>
      </c>
    </row>
    <row r="3785">
      <c r="A3785" s="34">
        <v>2022.0</v>
      </c>
      <c r="B3785" s="35" t="s">
        <v>3768</v>
      </c>
      <c r="C3785" s="34">
        <v>2407401.0</v>
      </c>
      <c r="D3785" s="34" t="s">
        <v>3842</v>
      </c>
      <c r="E3785" s="36">
        <v>6854292.55</v>
      </c>
      <c r="F3785" s="34" t="s">
        <v>20</v>
      </c>
      <c r="G3785" s="36">
        <v>2056809.42</v>
      </c>
      <c r="H3785" s="34" t="s">
        <v>20</v>
      </c>
      <c r="I3785" s="36">
        <v>2056809.42</v>
      </c>
      <c r="J3785" s="36">
        <v>8911101.97</v>
      </c>
    </row>
    <row r="3786">
      <c r="A3786" s="34">
        <v>2022.0</v>
      </c>
      <c r="B3786" s="35" t="s">
        <v>3768</v>
      </c>
      <c r="C3786" s="34">
        <v>2407500.0</v>
      </c>
      <c r="D3786" s="34" t="s">
        <v>3843</v>
      </c>
      <c r="E3786" s="36">
        <v>1.276604285E7</v>
      </c>
      <c r="F3786" s="34" t="s">
        <v>20</v>
      </c>
      <c r="G3786" s="34" t="s">
        <v>20</v>
      </c>
      <c r="H3786" s="34" t="s">
        <v>20</v>
      </c>
      <c r="I3786" s="34" t="s">
        <v>20</v>
      </c>
      <c r="J3786" s="36">
        <v>1.276604285E7</v>
      </c>
    </row>
    <row r="3787">
      <c r="A3787" s="34">
        <v>2022.0</v>
      </c>
      <c r="B3787" s="35" t="s">
        <v>3768</v>
      </c>
      <c r="C3787" s="34">
        <v>2407609.0</v>
      </c>
      <c r="D3787" s="34" t="s">
        <v>3844</v>
      </c>
      <c r="E3787" s="36">
        <v>2964219.64</v>
      </c>
      <c r="F3787" s="34" t="s">
        <v>20</v>
      </c>
      <c r="G3787" s="36">
        <v>119455.71</v>
      </c>
      <c r="H3787" s="34" t="s">
        <v>20</v>
      </c>
      <c r="I3787" s="36">
        <v>119455.71</v>
      </c>
      <c r="J3787" s="36">
        <v>3083675.35</v>
      </c>
    </row>
    <row r="3788">
      <c r="A3788" s="34">
        <v>2022.0</v>
      </c>
      <c r="B3788" s="35" t="s">
        <v>3768</v>
      </c>
      <c r="C3788" s="34">
        <v>2407708.0</v>
      </c>
      <c r="D3788" s="34" t="s">
        <v>3845</v>
      </c>
      <c r="E3788" s="36">
        <v>1.116158997E7</v>
      </c>
      <c r="F3788" s="34" t="s">
        <v>20</v>
      </c>
      <c r="G3788" s="36">
        <v>3013175.31</v>
      </c>
      <c r="H3788" s="34" t="s">
        <v>20</v>
      </c>
      <c r="I3788" s="36">
        <v>3013175.31</v>
      </c>
      <c r="J3788" s="36">
        <v>1.417476528E7</v>
      </c>
    </row>
    <row r="3789">
      <c r="A3789" s="34">
        <v>2022.0</v>
      </c>
      <c r="B3789" s="35" t="s">
        <v>3768</v>
      </c>
      <c r="C3789" s="34">
        <v>2407807.0</v>
      </c>
      <c r="D3789" s="34" t="s">
        <v>2660</v>
      </c>
      <c r="E3789" s="36">
        <v>2.814943131E7</v>
      </c>
      <c r="F3789" s="34" t="s">
        <v>20</v>
      </c>
      <c r="G3789" s="36">
        <v>5951869.88</v>
      </c>
      <c r="H3789" s="34" t="s">
        <v>20</v>
      </c>
      <c r="I3789" s="36">
        <v>5951869.88</v>
      </c>
      <c r="J3789" s="36">
        <v>3.410130119E7</v>
      </c>
    </row>
    <row r="3790">
      <c r="A3790" s="34">
        <v>2022.0</v>
      </c>
      <c r="B3790" s="35" t="s">
        <v>3768</v>
      </c>
      <c r="C3790" s="34">
        <v>2407906.0</v>
      </c>
      <c r="D3790" s="34" t="s">
        <v>3846</v>
      </c>
      <c r="E3790" s="36">
        <v>4013314.61</v>
      </c>
      <c r="F3790" s="34" t="s">
        <v>20</v>
      </c>
      <c r="G3790" s="36">
        <v>777304.08</v>
      </c>
      <c r="H3790" s="34" t="s">
        <v>20</v>
      </c>
      <c r="I3790" s="36">
        <v>777304.08</v>
      </c>
      <c r="J3790" s="36">
        <v>4790618.69</v>
      </c>
    </row>
    <row r="3791">
      <c r="A3791" s="34">
        <v>2022.0</v>
      </c>
      <c r="B3791" s="35" t="s">
        <v>3768</v>
      </c>
      <c r="C3791" s="34">
        <v>2408003.0</v>
      </c>
      <c r="D3791" s="34" t="s">
        <v>3847</v>
      </c>
      <c r="E3791" s="36">
        <v>1.1428254199E8</v>
      </c>
      <c r="F3791" s="34" t="s">
        <v>20</v>
      </c>
      <c r="G3791" s="34" t="s">
        <v>20</v>
      </c>
      <c r="H3791" s="34" t="s">
        <v>20</v>
      </c>
      <c r="I3791" s="34" t="s">
        <v>20</v>
      </c>
      <c r="J3791" s="36">
        <v>1.1428254199E8</v>
      </c>
    </row>
    <row r="3792">
      <c r="A3792" s="34">
        <v>2022.0</v>
      </c>
      <c r="B3792" s="35" t="s">
        <v>3768</v>
      </c>
      <c r="C3792" s="34">
        <v>2408102.0</v>
      </c>
      <c r="D3792" s="34" t="s">
        <v>3848</v>
      </c>
      <c r="E3792" s="36">
        <v>3.1658481969E8</v>
      </c>
      <c r="F3792" s="34" t="s">
        <v>20</v>
      </c>
      <c r="G3792" s="34" t="s">
        <v>20</v>
      </c>
      <c r="H3792" s="34" t="s">
        <v>20</v>
      </c>
      <c r="I3792" s="34" t="s">
        <v>20</v>
      </c>
      <c r="J3792" s="36">
        <v>3.1658481969E8</v>
      </c>
    </row>
    <row r="3793">
      <c r="A3793" s="34">
        <v>2022.0</v>
      </c>
      <c r="B3793" s="35" t="s">
        <v>3768</v>
      </c>
      <c r="C3793" s="34">
        <v>2408201.0</v>
      </c>
      <c r="D3793" s="34" t="s">
        <v>3849</v>
      </c>
      <c r="E3793" s="36">
        <v>3.002398892E7</v>
      </c>
      <c r="F3793" s="34" t="s">
        <v>20</v>
      </c>
      <c r="G3793" s="36">
        <v>7371515.66</v>
      </c>
      <c r="H3793" s="34" t="s">
        <v>20</v>
      </c>
      <c r="I3793" s="36">
        <v>7371515.66</v>
      </c>
      <c r="J3793" s="36">
        <v>3.739550458E7</v>
      </c>
    </row>
    <row r="3794">
      <c r="A3794" s="34">
        <v>2022.0</v>
      </c>
      <c r="B3794" s="35" t="s">
        <v>3768</v>
      </c>
      <c r="C3794" s="34">
        <v>2408300.0</v>
      </c>
      <c r="D3794" s="34" t="s">
        <v>3850</v>
      </c>
      <c r="E3794" s="36">
        <v>2.713782236E7</v>
      </c>
      <c r="F3794" s="34" t="s">
        <v>20</v>
      </c>
      <c r="G3794" s="36">
        <v>5800706.73</v>
      </c>
      <c r="H3794" s="34" t="s">
        <v>20</v>
      </c>
      <c r="I3794" s="36">
        <v>5800706.73</v>
      </c>
      <c r="J3794" s="36">
        <v>3.293852909E7</v>
      </c>
    </row>
    <row r="3795">
      <c r="A3795" s="34">
        <v>2022.0</v>
      </c>
      <c r="B3795" s="35" t="s">
        <v>3768</v>
      </c>
      <c r="C3795" s="34">
        <v>2408409.0</v>
      </c>
      <c r="D3795" s="34" t="s">
        <v>3851</v>
      </c>
      <c r="E3795" s="36">
        <v>2745208.87</v>
      </c>
      <c r="F3795" s="34" t="s">
        <v>20</v>
      </c>
      <c r="G3795" s="36">
        <v>47583.22</v>
      </c>
      <c r="H3795" s="34" t="s">
        <v>20</v>
      </c>
      <c r="I3795" s="36">
        <v>47583.22</v>
      </c>
      <c r="J3795" s="36">
        <v>2792792.09</v>
      </c>
    </row>
    <row r="3796">
      <c r="A3796" s="34">
        <v>2022.0</v>
      </c>
      <c r="B3796" s="35" t="s">
        <v>3768</v>
      </c>
      <c r="C3796" s="34">
        <v>2408508.0</v>
      </c>
      <c r="D3796" s="34" t="s">
        <v>357</v>
      </c>
      <c r="E3796" s="36">
        <v>3513415.47</v>
      </c>
      <c r="F3796" s="34" t="s">
        <v>20</v>
      </c>
      <c r="G3796" s="36">
        <v>635206.29</v>
      </c>
      <c r="H3796" s="34" t="s">
        <v>20</v>
      </c>
      <c r="I3796" s="36">
        <v>635206.29</v>
      </c>
      <c r="J3796" s="36">
        <v>4148621.76</v>
      </c>
    </row>
    <row r="3797">
      <c r="A3797" s="34">
        <v>2022.0</v>
      </c>
      <c r="B3797" s="35" t="s">
        <v>3768</v>
      </c>
      <c r="C3797" s="34">
        <v>2408607.0</v>
      </c>
      <c r="D3797" s="34" t="s">
        <v>3852</v>
      </c>
      <c r="E3797" s="36">
        <v>4021787.48</v>
      </c>
      <c r="F3797" s="34" t="s">
        <v>20</v>
      </c>
      <c r="G3797" s="36">
        <v>161422.75</v>
      </c>
      <c r="H3797" s="34" t="s">
        <v>20</v>
      </c>
      <c r="I3797" s="36">
        <v>161422.75</v>
      </c>
      <c r="J3797" s="36">
        <v>4183210.23</v>
      </c>
    </row>
    <row r="3798">
      <c r="A3798" s="34">
        <v>2022.0</v>
      </c>
      <c r="B3798" s="35" t="s">
        <v>3768</v>
      </c>
      <c r="C3798" s="34">
        <v>2408706.0</v>
      </c>
      <c r="D3798" s="34" t="s">
        <v>3853</v>
      </c>
      <c r="E3798" s="36">
        <v>2599372.86</v>
      </c>
      <c r="F3798" s="34" t="s">
        <v>20</v>
      </c>
      <c r="G3798" s="34" t="s">
        <v>20</v>
      </c>
      <c r="H3798" s="34" t="s">
        <v>20</v>
      </c>
      <c r="I3798" s="34" t="s">
        <v>20</v>
      </c>
      <c r="J3798" s="36">
        <v>2599372.86</v>
      </c>
    </row>
    <row r="3799">
      <c r="A3799" s="34">
        <v>2022.0</v>
      </c>
      <c r="B3799" s="35" t="s">
        <v>3768</v>
      </c>
      <c r="C3799" s="34">
        <v>2408805.0</v>
      </c>
      <c r="D3799" s="34" t="s">
        <v>3854</v>
      </c>
      <c r="E3799" s="36">
        <v>5053679.97</v>
      </c>
      <c r="F3799" s="34" t="s">
        <v>20</v>
      </c>
      <c r="G3799" s="34" t="s">
        <v>20</v>
      </c>
      <c r="H3799" s="34" t="s">
        <v>20</v>
      </c>
      <c r="I3799" s="34" t="s">
        <v>20</v>
      </c>
      <c r="J3799" s="36">
        <v>5053679.97</v>
      </c>
    </row>
    <row r="3800">
      <c r="A3800" s="34">
        <v>2022.0</v>
      </c>
      <c r="B3800" s="35" t="s">
        <v>3768</v>
      </c>
      <c r="C3800" s="34">
        <v>2408904.0</v>
      </c>
      <c r="D3800" s="34" t="s">
        <v>3855</v>
      </c>
      <c r="E3800" s="36">
        <v>1.1327196E7</v>
      </c>
      <c r="F3800" s="34" t="s">
        <v>20</v>
      </c>
      <c r="G3800" s="36">
        <v>2164258.34</v>
      </c>
      <c r="H3800" s="34" t="s">
        <v>20</v>
      </c>
      <c r="I3800" s="36">
        <v>2164258.34</v>
      </c>
      <c r="J3800" s="36">
        <v>1.349145434E7</v>
      </c>
    </row>
    <row r="3801">
      <c r="A3801" s="34">
        <v>2022.0</v>
      </c>
      <c r="B3801" s="35" t="s">
        <v>3768</v>
      </c>
      <c r="C3801" s="34">
        <v>2403251.0</v>
      </c>
      <c r="D3801" s="34" t="s">
        <v>3041</v>
      </c>
      <c r="E3801" s="36">
        <v>1.3902177276E8</v>
      </c>
      <c r="F3801" s="34" t="s">
        <v>20</v>
      </c>
      <c r="G3801" s="34" t="s">
        <v>20</v>
      </c>
      <c r="H3801" s="34" t="s">
        <v>20</v>
      </c>
      <c r="I3801" s="34" t="s">
        <v>20</v>
      </c>
      <c r="J3801" s="36">
        <v>1.3902177276E8</v>
      </c>
    </row>
    <row r="3802">
      <c r="A3802" s="34">
        <v>2022.0</v>
      </c>
      <c r="B3802" s="35" t="s">
        <v>3768</v>
      </c>
      <c r="C3802" s="34">
        <v>2409100.0</v>
      </c>
      <c r="D3802" s="34" t="s">
        <v>3856</v>
      </c>
      <c r="E3802" s="36">
        <v>1.255293741E7</v>
      </c>
      <c r="F3802" s="34" t="s">
        <v>20</v>
      </c>
      <c r="G3802" s="34" t="s">
        <v>20</v>
      </c>
      <c r="H3802" s="34" t="s">
        <v>20</v>
      </c>
      <c r="I3802" s="34" t="s">
        <v>20</v>
      </c>
      <c r="J3802" s="36">
        <v>1.255293741E7</v>
      </c>
    </row>
    <row r="3803">
      <c r="A3803" s="34">
        <v>2022.0</v>
      </c>
      <c r="B3803" s="35" t="s">
        <v>3768</v>
      </c>
      <c r="C3803" s="34">
        <v>2409209.0</v>
      </c>
      <c r="D3803" s="34" t="s">
        <v>2856</v>
      </c>
      <c r="E3803" s="36">
        <v>4354283.31</v>
      </c>
      <c r="F3803" s="34" t="s">
        <v>20</v>
      </c>
      <c r="G3803" s="36">
        <v>1046827.58</v>
      </c>
      <c r="H3803" s="34" t="s">
        <v>20</v>
      </c>
      <c r="I3803" s="36">
        <v>1046827.58</v>
      </c>
      <c r="J3803" s="36">
        <v>5401110.89</v>
      </c>
    </row>
    <row r="3804">
      <c r="A3804" s="34">
        <v>2022.0</v>
      </c>
      <c r="B3804" s="35" t="s">
        <v>3768</v>
      </c>
      <c r="C3804" s="34">
        <v>2409308.0</v>
      </c>
      <c r="D3804" s="34" t="s">
        <v>3857</v>
      </c>
      <c r="E3804" s="36">
        <v>7154694.2</v>
      </c>
      <c r="F3804" s="34" t="s">
        <v>20</v>
      </c>
      <c r="G3804" s="36">
        <v>373033.87</v>
      </c>
      <c r="H3804" s="34" t="s">
        <v>20</v>
      </c>
      <c r="I3804" s="36">
        <v>373033.87</v>
      </c>
      <c r="J3804" s="36">
        <v>7527728.07</v>
      </c>
    </row>
    <row r="3805">
      <c r="A3805" s="34">
        <v>2022.0</v>
      </c>
      <c r="B3805" s="35" t="s">
        <v>3768</v>
      </c>
      <c r="C3805" s="34">
        <v>2409407.0</v>
      </c>
      <c r="D3805" s="34" t="s">
        <v>3858</v>
      </c>
      <c r="E3805" s="36">
        <v>1.028169558E7</v>
      </c>
      <c r="F3805" s="34" t="s">
        <v>20</v>
      </c>
      <c r="G3805" s="36">
        <v>315219.71</v>
      </c>
      <c r="H3805" s="34" t="s">
        <v>20</v>
      </c>
      <c r="I3805" s="36">
        <v>315219.71</v>
      </c>
      <c r="J3805" s="36">
        <v>1.059691529E7</v>
      </c>
    </row>
    <row r="3806">
      <c r="A3806" s="34">
        <v>2022.0</v>
      </c>
      <c r="B3806" s="35" t="s">
        <v>3768</v>
      </c>
      <c r="C3806" s="34">
        <v>2409506.0</v>
      </c>
      <c r="D3806" s="34" t="s">
        <v>3859</v>
      </c>
      <c r="E3806" s="36">
        <v>4650576.9</v>
      </c>
      <c r="F3806" s="34" t="s">
        <v>20</v>
      </c>
      <c r="G3806" s="34" t="s">
        <v>20</v>
      </c>
      <c r="H3806" s="34" t="s">
        <v>20</v>
      </c>
      <c r="I3806" s="34" t="s">
        <v>20</v>
      </c>
      <c r="J3806" s="36">
        <v>4650576.9</v>
      </c>
    </row>
    <row r="3807">
      <c r="A3807" s="34">
        <v>2022.0</v>
      </c>
      <c r="B3807" s="35" t="s">
        <v>3768</v>
      </c>
      <c r="C3807" s="34">
        <v>2409605.0</v>
      </c>
      <c r="D3807" s="34" t="s">
        <v>2537</v>
      </c>
      <c r="E3807" s="36">
        <v>3005043.45</v>
      </c>
      <c r="F3807" s="34" t="s">
        <v>20</v>
      </c>
      <c r="G3807" s="36">
        <v>30690.5</v>
      </c>
      <c r="H3807" s="34" t="s">
        <v>20</v>
      </c>
      <c r="I3807" s="36">
        <v>30690.5</v>
      </c>
      <c r="J3807" s="36">
        <v>3035733.95</v>
      </c>
    </row>
    <row r="3808">
      <c r="A3808" s="34">
        <v>2022.0</v>
      </c>
      <c r="B3808" s="35" t="s">
        <v>3768</v>
      </c>
      <c r="C3808" s="34">
        <v>2409704.0</v>
      </c>
      <c r="D3808" s="34" t="s">
        <v>3860</v>
      </c>
      <c r="E3808" s="36">
        <v>5721239.17</v>
      </c>
      <c r="F3808" s="34" t="s">
        <v>20</v>
      </c>
      <c r="G3808" s="36">
        <v>725059.61</v>
      </c>
      <c r="H3808" s="34" t="s">
        <v>20</v>
      </c>
      <c r="I3808" s="36">
        <v>725059.61</v>
      </c>
      <c r="J3808" s="36">
        <v>6446298.78</v>
      </c>
    </row>
    <row r="3809">
      <c r="A3809" s="34">
        <v>2022.0</v>
      </c>
      <c r="B3809" s="35" t="s">
        <v>3768</v>
      </c>
      <c r="C3809" s="34">
        <v>2409803.0</v>
      </c>
      <c r="D3809" s="34" t="s">
        <v>3861</v>
      </c>
      <c r="E3809" s="36">
        <v>1.683558649E7</v>
      </c>
      <c r="F3809" s="34" t="s">
        <v>20</v>
      </c>
      <c r="G3809" s="34" t="s">
        <v>20</v>
      </c>
      <c r="H3809" s="34" t="s">
        <v>20</v>
      </c>
      <c r="I3809" s="34" t="s">
        <v>20</v>
      </c>
      <c r="J3809" s="36">
        <v>1.683558649E7</v>
      </c>
    </row>
    <row r="3810">
      <c r="A3810" s="34">
        <v>2022.0</v>
      </c>
      <c r="B3810" s="35" t="s">
        <v>3768</v>
      </c>
      <c r="C3810" s="34">
        <v>2409902.0</v>
      </c>
      <c r="D3810" s="34" t="s">
        <v>3862</v>
      </c>
      <c r="E3810" s="36">
        <v>1.043600446E7</v>
      </c>
      <c r="F3810" s="34" t="s">
        <v>20</v>
      </c>
      <c r="G3810" s="36">
        <v>6249.85</v>
      </c>
      <c r="H3810" s="34" t="s">
        <v>20</v>
      </c>
      <c r="I3810" s="36">
        <v>6249.85</v>
      </c>
      <c r="J3810" s="36">
        <v>1.044225431E7</v>
      </c>
    </row>
    <row r="3811">
      <c r="A3811" s="34">
        <v>2022.0</v>
      </c>
      <c r="B3811" s="35" t="s">
        <v>3768</v>
      </c>
      <c r="C3811" s="34">
        <v>2410009.0</v>
      </c>
      <c r="D3811" s="34" t="s">
        <v>2864</v>
      </c>
      <c r="E3811" s="36">
        <v>2404753.67</v>
      </c>
      <c r="F3811" s="34" t="s">
        <v>20</v>
      </c>
      <c r="G3811" s="34" t="s">
        <v>20</v>
      </c>
      <c r="H3811" s="34" t="s">
        <v>20</v>
      </c>
      <c r="I3811" s="34" t="s">
        <v>20</v>
      </c>
      <c r="J3811" s="36">
        <v>2404753.67</v>
      </c>
    </row>
    <row r="3812">
      <c r="A3812" s="34">
        <v>2022.0</v>
      </c>
      <c r="B3812" s="35" t="s">
        <v>3768</v>
      </c>
      <c r="C3812" s="34">
        <v>2410108.0</v>
      </c>
      <c r="D3812" s="34" t="s">
        <v>3863</v>
      </c>
      <c r="E3812" s="36">
        <v>1.105991557E7</v>
      </c>
      <c r="F3812" s="34" t="s">
        <v>20</v>
      </c>
      <c r="G3812" s="36">
        <v>772207.34</v>
      </c>
      <c r="H3812" s="34" t="s">
        <v>20</v>
      </c>
      <c r="I3812" s="36">
        <v>772207.34</v>
      </c>
      <c r="J3812" s="36">
        <v>1.183212291E7</v>
      </c>
    </row>
    <row r="3813">
      <c r="A3813" s="34">
        <v>2022.0</v>
      </c>
      <c r="B3813" s="35" t="s">
        <v>3768</v>
      </c>
      <c r="C3813" s="34">
        <v>2410207.0</v>
      </c>
      <c r="D3813" s="34" t="s">
        <v>3864</v>
      </c>
      <c r="E3813" s="36">
        <v>7860252.93</v>
      </c>
      <c r="F3813" s="34" t="s">
        <v>20</v>
      </c>
      <c r="G3813" s="36">
        <v>2218079.23</v>
      </c>
      <c r="H3813" s="34" t="s">
        <v>20</v>
      </c>
      <c r="I3813" s="36">
        <v>2218079.23</v>
      </c>
      <c r="J3813" s="36">
        <v>1.007833216E7</v>
      </c>
    </row>
    <row r="3814">
      <c r="A3814" s="34">
        <v>2022.0</v>
      </c>
      <c r="B3814" s="35" t="s">
        <v>3768</v>
      </c>
      <c r="C3814" s="34">
        <v>2410256.0</v>
      </c>
      <c r="D3814" s="34" t="s">
        <v>3865</v>
      </c>
      <c r="E3814" s="36">
        <v>6856346.58</v>
      </c>
      <c r="F3814" s="34" t="s">
        <v>20</v>
      </c>
      <c r="G3814" s="36">
        <v>827690.5</v>
      </c>
      <c r="H3814" s="34" t="s">
        <v>20</v>
      </c>
      <c r="I3814" s="36">
        <v>827690.5</v>
      </c>
      <c r="J3814" s="36">
        <v>7684037.08</v>
      </c>
    </row>
    <row r="3815">
      <c r="A3815" s="34">
        <v>2022.0</v>
      </c>
      <c r="B3815" s="35" t="s">
        <v>3768</v>
      </c>
      <c r="C3815" s="34">
        <v>2410306.0</v>
      </c>
      <c r="D3815" s="34" t="s">
        <v>1467</v>
      </c>
      <c r="E3815" s="36">
        <v>1.369009885E7</v>
      </c>
      <c r="F3815" s="34" t="s">
        <v>20</v>
      </c>
      <c r="G3815" s="36">
        <v>3292270.36</v>
      </c>
      <c r="H3815" s="34" t="s">
        <v>20</v>
      </c>
      <c r="I3815" s="36">
        <v>3292270.36</v>
      </c>
      <c r="J3815" s="36">
        <v>1.698236921E7</v>
      </c>
    </row>
    <row r="3816">
      <c r="A3816" s="34">
        <v>2022.0</v>
      </c>
      <c r="B3816" s="35" t="s">
        <v>3768</v>
      </c>
      <c r="C3816" s="34">
        <v>2410405.0</v>
      </c>
      <c r="D3816" s="34" t="s">
        <v>3866</v>
      </c>
      <c r="E3816" s="36">
        <v>1.057054332E7</v>
      </c>
      <c r="F3816" s="34" t="s">
        <v>20</v>
      </c>
      <c r="G3816" s="36">
        <v>2087352.17</v>
      </c>
      <c r="H3816" s="34" t="s">
        <v>20</v>
      </c>
      <c r="I3816" s="36">
        <v>2087352.17</v>
      </c>
      <c r="J3816" s="36">
        <v>1.265789549E7</v>
      </c>
    </row>
    <row r="3817">
      <c r="A3817" s="34">
        <v>2022.0</v>
      </c>
      <c r="B3817" s="35" t="s">
        <v>3768</v>
      </c>
      <c r="C3817" s="34">
        <v>2410504.0</v>
      </c>
      <c r="D3817" s="34" t="s">
        <v>3867</v>
      </c>
      <c r="E3817" s="36">
        <v>2631723.8</v>
      </c>
      <c r="F3817" s="34" t="s">
        <v>20</v>
      </c>
      <c r="G3817" s="34" t="s">
        <v>20</v>
      </c>
      <c r="H3817" s="34" t="s">
        <v>20</v>
      </c>
      <c r="I3817" s="34" t="s">
        <v>20</v>
      </c>
      <c r="J3817" s="36">
        <v>2631723.8</v>
      </c>
    </row>
    <row r="3818">
      <c r="A3818" s="34">
        <v>2022.0</v>
      </c>
      <c r="B3818" s="35" t="s">
        <v>3768</v>
      </c>
      <c r="C3818" s="34">
        <v>2410603.0</v>
      </c>
      <c r="D3818" s="34" t="s">
        <v>3868</v>
      </c>
      <c r="E3818" s="36">
        <v>4377647.89</v>
      </c>
      <c r="F3818" s="34" t="s">
        <v>20</v>
      </c>
      <c r="G3818" s="34" t="s">
        <v>20</v>
      </c>
      <c r="H3818" s="34" t="s">
        <v>20</v>
      </c>
      <c r="I3818" s="34" t="s">
        <v>20</v>
      </c>
      <c r="J3818" s="36">
        <v>4377647.89</v>
      </c>
    </row>
    <row r="3819">
      <c r="A3819" s="34">
        <v>2022.0</v>
      </c>
      <c r="B3819" s="35" t="s">
        <v>3768</v>
      </c>
      <c r="C3819" s="34">
        <v>2410702.0</v>
      </c>
      <c r="D3819" s="34" t="s">
        <v>3869</v>
      </c>
      <c r="E3819" s="36">
        <v>3020962.17</v>
      </c>
      <c r="F3819" s="34" t="s">
        <v>20</v>
      </c>
      <c r="G3819" s="36">
        <v>94796.96</v>
      </c>
      <c r="H3819" s="34" t="s">
        <v>20</v>
      </c>
      <c r="I3819" s="36">
        <v>94796.96</v>
      </c>
      <c r="J3819" s="36">
        <v>3115759.13</v>
      </c>
    </row>
    <row r="3820">
      <c r="A3820" s="34">
        <v>2022.0</v>
      </c>
      <c r="B3820" s="35" t="s">
        <v>3768</v>
      </c>
      <c r="C3820" s="34">
        <v>2410801.0</v>
      </c>
      <c r="D3820" s="34" t="s">
        <v>800</v>
      </c>
      <c r="E3820" s="36">
        <v>3513415.47</v>
      </c>
      <c r="F3820" s="34" t="s">
        <v>20</v>
      </c>
      <c r="G3820" s="36">
        <v>365369.15</v>
      </c>
      <c r="H3820" s="34" t="s">
        <v>20</v>
      </c>
      <c r="I3820" s="36">
        <v>365369.15</v>
      </c>
      <c r="J3820" s="36">
        <v>3878784.62</v>
      </c>
    </row>
    <row r="3821">
      <c r="A3821" s="34">
        <v>2022.0</v>
      </c>
      <c r="B3821" s="35" t="s">
        <v>3768</v>
      </c>
      <c r="C3821" s="34">
        <v>2410900.0</v>
      </c>
      <c r="D3821" s="34" t="s">
        <v>3870</v>
      </c>
      <c r="E3821" s="36">
        <v>7570891.69</v>
      </c>
      <c r="F3821" s="34" t="s">
        <v>20</v>
      </c>
      <c r="G3821" s="36">
        <v>1403922.95</v>
      </c>
      <c r="H3821" s="34" t="s">
        <v>20</v>
      </c>
      <c r="I3821" s="36">
        <v>1403922.95</v>
      </c>
      <c r="J3821" s="36">
        <v>8974814.64</v>
      </c>
    </row>
    <row r="3822">
      <c r="A3822" s="34">
        <v>2022.0</v>
      </c>
      <c r="B3822" s="35" t="s">
        <v>3768</v>
      </c>
      <c r="C3822" s="34">
        <v>2408953.0</v>
      </c>
      <c r="D3822" s="34" t="s">
        <v>3871</v>
      </c>
      <c r="E3822" s="36">
        <v>1.308801179E7</v>
      </c>
      <c r="F3822" s="34" t="s">
        <v>20</v>
      </c>
      <c r="G3822" s="36">
        <v>1402403.47</v>
      </c>
      <c r="H3822" s="34" t="s">
        <v>20</v>
      </c>
      <c r="I3822" s="36">
        <v>1402403.47</v>
      </c>
      <c r="J3822" s="36">
        <v>1.449041526E7</v>
      </c>
    </row>
    <row r="3823">
      <c r="A3823" s="34">
        <v>2022.0</v>
      </c>
      <c r="B3823" s="35" t="s">
        <v>3768</v>
      </c>
      <c r="C3823" s="34">
        <v>2411007.0</v>
      </c>
      <c r="D3823" s="34" t="s">
        <v>3872</v>
      </c>
      <c r="E3823" s="36">
        <v>4068003.12</v>
      </c>
      <c r="F3823" s="34" t="s">
        <v>20</v>
      </c>
      <c r="G3823" s="34" t="s">
        <v>20</v>
      </c>
      <c r="H3823" s="34" t="s">
        <v>20</v>
      </c>
      <c r="I3823" s="34" t="s">
        <v>20</v>
      </c>
      <c r="J3823" s="36">
        <v>4068003.12</v>
      </c>
    </row>
    <row r="3824">
      <c r="A3824" s="34">
        <v>2022.0</v>
      </c>
      <c r="B3824" s="35" t="s">
        <v>3768</v>
      </c>
      <c r="C3824" s="34">
        <v>2411106.0</v>
      </c>
      <c r="D3824" s="34" t="s">
        <v>809</v>
      </c>
      <c r="E3824" s="36">
        <v>4107543.16</v>
      </c>
      <c r="F3824" s="34" t="s">
        <v>20</v>
      </c>
      <c r="G3824" s="36">
        <v>226163.69</v>
      </c>
      <c r="H3824" s="34" t="s">
        <v>20</v>
      </c>
      <c r="I3824" s="36">
        <v>226163.69</v>
      </c>
      <c r="J3824" s="36">
        <v>4333706.85</v>
      </c>
    </row>
    <row r="3825">
      <c r="A3825" s="34">
        <v>2022.0</v>
      </c>
      <c r="B3825" s="35" t="s">
        <v>3768</v>
      </c>
      <c r="C3825" s="34">
        <v>2411205.0</v>
      </c>
      <c r="D3825" s="34" t="s">
        <v>2884</v>
      </c>
      <c r="E3825" s="36">
        <v>2.194087392E7</v>
      </c>
      <c r="F3825" s="34" t="s">
        <v>20</v>
      </c>
      <c r="G3825" s="36">
        <v>4667569.21</v>
      </c>
      <c r="H3825" s="34" t="s">
        <v>20</v>
      </c>
      <c r="I3825" s="36">
        <v>4667569.21</v>
      </c>
      <c r="J3825" s="36">
        <v>2.660844313E7</v>
      </c>
    </row>
    <row r="3826">
      <c r="A3826" s="34">
        <v>2022.0</v>
      </c>
      <c r="B3826" s="35" t="s">
        <v>3768</v>
      </c>
      <c r="C3826" s="34">
        <v>2409332.0</v>
      </c>
      <c r="D3826" s="34" t="s">
        <v>3873</v>
      </c>
      <c r="E3826" s="36">
        <v>4264933.08</v>
      </c>
      <c r="F3826" s="34" t="s">
        <v>20</v>
      </c>
      <c r="G3826" s="36">
        <v>371334.9</v>
      </c>
      <c r="H3826" s="34" t="s">
        <v>20</v>
      </c>
      <c r="I3826" s="36">
        <v>371334.9</v>
      </c>
      <c r="J3826" s="36">
        <v>4636267.98</v>
      </c>
    </row>
    <row r="3827">
      <c r="A3827" s="34">
        <v>2022.0</v>
      </c>
      <c r="B3827" s="35" t="s">
        <v>3768</v>
      </c>
      <c r="C3827" s="34">
        <v>2411403.0</v>
      </c>
      <c r="D3827" s="34" t="s">
        <v>3874</v>
      </c>
      <c r="E3827" s="36">
        <v>8002237.64</v>
      </c>
      <c r="F3827" s="34" t="s">
        <v>20</v>
      </c>
      <c r="G3827" s="34" t="s">
        <v>20</v>
      </c>
      <c r="H3827" s="34" t="s">
        <v>20</v>
      </c>
      <c r="I3827" s="34" t="s">
        <v>20</v>
      </c>
      <c r="J3827" s="36">
        <v>8002237.64</v>
      </c>
    </row>
    <row r="3828">
      <c r="A3828" s="34">
        <v>2022.0</v>
      </c>
      <c r="B3828" s="35" t="s">
        <v>3768</v>
      </c>
      <c r="C3828" s="34">
        <v>2411429.0</v>
      </c>
      <c r="D3828" s="34" t="s">
        <v>3875</v>
      </c>
      <c r="E3828" s="36">
        <v>1749518.63</v>
      </c>
      <c r="F3828" s="34" t="s">
        <v>20</v>
      </c>
      <c r="G3828" s="34" t="s">
        <v>20</v>
      </c>
      <c r="H3828" s="34" t="s">
        <v>20</v>
      </c>
      <c r="I3828" s="34" t="s">
        <v>20</v>
      </c>
      <c r="J3828" s="36">
        <v>1749518.63</v>
      </c>
    </row>
    <row r="3829">
      <c r="A3829" s="34">
        <v>2022.0</v>
      </c>
      <c r="B3829" s="35" t="s">
        <v>3768</v>
      </c>
      <c r="C3829" s="34">
        <v>2411502.0</v>
      </c>
      <c r="D3829" s="34" t="s">
        <v>3876</v>
      </c>
      <c r="E3829" s="36">
        <v>1.655290084E7</v>
      </c>
      <c r="F3829" s="34" t="s">
        <v>20</v>
      </c>
      <c r="G3829" s="36">
        <v>3960121.88</v>
      </c>
      <c r="H3829" s="34" t="s">
        <v>20</v>
      </c>
      <c r="I3829" s="36">
        <v>3960121.88</v>
      </c>
      <c r="J3829" s="36">
        <v>2.051302272E7</v>
      </c>
    </row>
    <row r="3830">
      <c r="A3830" s="34">
        <v>2022.0</v>
      </c>
      <c r="B3830" s="35" t="s">
        <v>3768</v>
      </c>
      <c r="C3830" s="34">
        <v>2411601.0</v>
      </c>
      <c r="D3830" s="34" t="s">
        <v>3877</v>
      </c>
      <c r="E3830" s="36">
        <v>5370000.33</v>
      </c>
      <c r="F3830" s="34" t="s">
        <v>20</v>
      </c>
      <c r="G3830" s="34" t="s">
        <v>20</v>
      </c>
      <c r="H3830" s="34" t="s">
        <v>20</v>
      </c>
      <c r="I3830" s="34" t="s">
        <v>20</v>
      </c>
      <c r="J3830" s="36">
        <v>5370000.33</v>
      </c>
    </row>
    <row r="3831">
      <c r="A3831" s="34">
        <v>2022.0</v>
      </c>
      <c r="B3831" s="35" t="s">
        <v>3768</v>
      </c>
      <c r="C3831" s="34">
        <v>2411700.0</v>
      </c>
      <c r="D3831" s="34" t="s">
        <v>3878</v>
      </c>
      <c r="E3831" s="36">
        <v>3455902.67</v>
      </c>
      <c r="F3831" s="34" t="s">
        <v>20</v>
      </c>
      <c r="G3831" s="36">
        <v>208580.91</v>
      </c>
      <c r="H3831" s="34" t="s">
        <v>20</v>
      </c>
      <c r="I3831" s="36">
        <v>208580.91</v>
      </c>
      <c r="J3831" s="36">
        <v>3664483.58</v>
      </c>
    </row>
    <row r="3832">
      <c r="A3832" s="34">
        <v>2022.0</v>
      </c>
      <c r="B3832" s="35" t="s">
        <v>3768</v>
      </c>
      <c r="C3832" s="34">
        <v>2411809.0</v>
      </c>
      <c r="D3832" s="34" t="s">
        <v>3879</v>
      </c>
      <c r="E3832" s="36">
        <v>2623507.69</v>
      </c>
      <c r="F3832" s="34" t="s">
        <v>20</v>
      </c>
      <c r="G3832" s="34" t="s">
        <v>20</v>
      </c>
      <c r="H3832" s="34" t="s">
        <v>20</v>
      </c>
      <c r="I3832" s="34" t="s">
        <v>20</v>
      </c>
      <c r="J3832" s="36">
        <v>2623507.69</v>
      </c>
    </row>
    <row r="3833">
      <c r="A3833" s="34">
        <v>2022.0</v>
      </c>
      <c r="B3833" s="35" t="s">
        <v>3768</v>
      </c>
      <c r="C3833" s="34">
        <v>2411908.0</v>
      </c>
      <c r="D3833" s="34" t="s">
        <v>3880</v>
      </c>
      <c r="E3833" s="36">
        <v>5693253.04</v>
      </c>
      <c r="F3833" s="34" t="s">
        <v>20</v>
      </c>
      <c r="G3833" s="36">
        <v>1380813.26</v>
      </c>
      <c r="H3833" s="34" t="s">
        <v>20</v>
      </c>
      <c r="I3833" s="36">
        <v>1380813.26</v>
      </c>
      <c r="J3833" s="36">
        <v>7074066.3</v>
      </c>
    </row>
    <row r="3834">
      <c r="A3834" s="34">
        <v>2022.0</v>
      </c>
      <c r="B3834" s="35" t="s">
        <v>3768</v>
      </c>
      <c r="C3834" s="34">
        <v>2412005.0</v>
      </c>
      <c r="D3834" s="34" t="s">
        <v>1053</v>
      </c>
      <c r="E3834" s="36">
        <v>7.862692088E7</v>
      </c>
      <c r="F3834" s="34" t="s">
        <v>20</v>
      </c>
      <c r="G3834" s="36">
        <v>1.177586057E7</v>
      </c>
      <c r="H3834" s="34" t="s">
        <v>20</v>
      </c>
      <c r="I3834" s="36">
        <v>1.177586057E7</v>
      </c>
      <c r="J3834" s="36">
        <v>9.040278145E7</v>
      </c>
    </row>
    <row r="3835">
      <c r="A3835" s="34">
        <v>2022.0</v>
      </c>
      <c r="B3835" s="35" t="s">
        <v>3768</v>
      </c>
      <c r="C3835" s="34">
        <v>2412104.0</v>
      </c>
      <c r="D3835" s="34" t="s">
        <v>3881</v>
      </c>
      <c r="E3835" s="36">
        <v>3970436.77</v>
      </c>
      <c r="F3835" s="34" t="s">
        <v>20</v>
      </c>
      <c r="G3835" s="36">
        <v>808980.68</v>
      </c>
      <c r="H3835" s="34" t="s">
        <v>20</v>
      </c>
      <c r="I3835" s="36">
        <v>808980.68</v>
      </c>
      <c r="J3835" s="36">
        <v>4779417.45</v>
      </c>
    </row>
    <row r="3836">
      <c r="A3836" s="34">
        <v>2022.0</v>
      </c>
      <c r="B3836" s="35" t="s">
        <v>3768</v>
      </c>
      <c r="C3836" s="34">
        <v>2412203.0</v>
      </c>
      <c r="D3836" s="34" t="s">
        <v>3882</v>
      </c>
      <c r="E3836" s="36">
        <v>4.37664655E7</v>
      </c>
      <c r="F3836" s="34" t="s">
        <v>20</v>
      </c>
      <c r="G3836" s="36">
        <v>9260440.42</v>
      </c>
      <c r="H3836" s="34" t="s">
        <v>20</v>
      </c>
      <c r="I3836" s="36">
        <v>9260440.42</v>
      </c>
      <c r="J3836" s="36">
        <v>5.302690592E7</v>
      </c>
    </row>
    <row r="3837">
      <c r="A3837" s="34">
        <v>2022.0</v>
      </c>
      <c r="B3837" s="35" t="s">
        <v>3768</v>
      </c>
      <c r="C3837" s="34">
        <v>2412302.0</v>
      </c>
      <c r="D3837" s="34" t="s">
        <v>3883</v>
      </c>
      <c r="E3837" s="36">
        <v>1.301432353E7</v>
      </c>
      <c r="F3837" s="34" t="s">
        <v>20</v>
      </c>
      <c r="G3837" s="36">
        <v>6454062.96</v>
      </c>
      <c r="H3837" s="34" t="s">
        <v>20</v>
      </c>
      <c r="I3837" s="36">
        <v>6454062.96</v>
      </c>
      <c r="J3837" s="36">
        <v>1.946838649E7</v>
      </c>
    </row>
    <row r="3838">
      <c r="A3838" s="34">
        <v>2022.0</v>
      </c>
      <c r="B3838" s="35" t="s">
        <v>3768</v>
      </c>
      <c r="C3838" s="34">
        <v>2412401.0</v>
      </c>
      <c r="D3838" s="34" t="s">
        <v>3884</v>
      </c>
      <c r="E3838" s="36">
        <v>4222055.24</v>
      </c>
      <c r="F3838" s="34" t="s">
        <v>20</v>
      </c>
      <c r="G3838" s="36">
        <v>550078.72</v>
      </c>
      <c r="H3838" s="34" t="s">
        <v>20</v>
      </c>
      <c r="I3838" s="36">
        <v>550078.72</v>
      </c>
      <c r="J3838" s="36">
        <v>4772133.96</v>
      </c>
    </row>
    <row r="3839">
      <c r="A3839" s="34">
        <v>2022.0</v>
      </c>
      <c r="B3839" s="35" t="s">
        <v>3768</v>
      </c>
      <c r="C3839" s="34">
        <v>2412500.0</v>
      </c>
      <c r="D3839" s="34" t="s">
        <v>3885</v>
      </c>
      <c r="E3839" s="36">
        <v>2.297584744E7</v>
      </c>
      <c r="F3839" s="34" t="s">
        <v>20</v>
      </c>
      <c r="G3839" s="36">
        <v>4257652.44</v>
      </c>
      <c r="H3839" s="34" t="s">
        <v>20</v>
      </c>
      <c r="I3839" s="36">
        <v>4257652.44</v>
      </c>
      <c r="J3839" s="36">
        <v>2.723349988E7</v>
      </c>
    </row>
    <row r="3840">
      <c r="A3840" s="34">
        <v>2022.0</v>
      </c>
      <c r="B3840" s="35" t="s">
        <v>3768</v>
      </c>
      <c r="C3840" s="34">
        <v>2412559.0</v>
      </c>
      <c r="D3840" s="34" t="s">
        <v>3886</v>
      </c>
      <c r="E3840" s="36">
        <v>1.330702257E7</v>
      </c>
      <c r="F3840" s="34" t="s">
        <v>20</v>
      </c>
      <c r="G3840" s="36">
        <v>1531758.85</v>
      </c>
      <c r="H3840" s="34" t="s">
        <v>20</v>
      </c>
      <c r="I3840" s="36">
        <v>1531758.85</v>
      </c>
      <c r="J3840" s="36">
        <v>1.483878142E7</v>
      </c>
    </row>
    <row r="3841">
      <c r="A3841" s="34">
        <v>2022.0</v>
      </c>
      <c r="B3841" s="35" t="s">
        <v>3768</v>
      </c>
      <c r="C3841" s="34">
        <v>2412609.0</v>
      </c>
      <c r="D3841" s="34" t="s">
        <v>3887</v>
      </c>
      <c r="E3841" s="36">
        <v>1.499055554E7</v>
      </c>
      <c r="F3841" s="34" t="s">
        <v>20</v>
      </c>
      <c r="G3841" s="36">
        <v>4088073.96</v>
      </c>
      <c r="H3841" s="34" t="s">
        <v>20</v>
      </c>
      <c r="I3841" s="36">
        <v>4088073.96</v>
      </c>
      <c r="J3841" s="36">
        <v>1.90786295E7</v>
      </c>
    </row>
    <row r="3842">
      <c r="A3842" s="34">
        <v>2022.0</v>
      </c>
      <c r="B3842" s="35" t="s">
        <v>3768</v>
      </c>
      <c r="C3842" s="34">
        <v>2412708.0</v>
      </c>
      <c r="D3842" s="34" t="s">
        <v>3888</v>
      </c>
      <c r="E3842" s="36">
        <v>5042896.32</v>
      </c>
      <c r="F3842" s="34" t="s">
        <v>20</v>
      </c>
      <c r="G3842" s="34" t="s">
        <v>20</v>
      </c>
      <c r="H3842" s="34" t="s">
        <v>20</v>
      </c>
      <c r="I3842" s="34" t="s">
        <v>20</v>
      </c>
      <c r="J3842" s="36">
        <v>5042896.32</v>
      </c>
    </row>
    <row r="3843">
      <c r="A3843" s="34">
        <v>2022.0</v>
      </c>
      <c r="B3843" s="35" t="s">
        <v>3768</v>
      </c>
      <c r="C3843" s="34">
        <v>2412807.0</v>
      </c>
      <c r="D3843" s="34" t="s">
        <v>3889</v>
      </c>
      <c r="E3843" s="36">
        <v>5029031.62</v>
      </c>
      <c r="F3843" s="34" t="s">
        <v>20</v>
      </c>
      <c r="G3843" s="36">
        <v>1142279.89</v>
      </c>
      <c r="H3843" s="34" t="s">
        <v>20</v>
      </c>
      <c r="I3843" s="36">
        <v>1142279.89</v>
      </c>
      <c r="J3843" s="36">
        <v>6171311.51</v>
      </c>
    </row>
    <row r="3844">
      <c r="A3844" s="34">
        <v>2022.0</v>
      </c>
      <c r="B3844" s="35" t="s">
        <v>3768</v>
      </c>
      <c r="C3844" s="34">
        <v>2412906.0</v>
      </c>
      <c r="D3844" s="34" t="s">
        <v>3643</v>
      </c>
      <c r="E3844" s="36">
        <v>1.505551419E7</v>
      </c>
      <c r="F3844" s="34" t="s">
        <v>20</v>
      </c>
      <c r="G3844" s="36">
        <v>3198705.65</v>
      </c>
      <c r="H3844" s="34" t="s">
        <v>20</v>
      </c>
      <c r="I3844" s="36">
        <v>3198705.65</v>
      </c>
      <c r="J3844" s="36">
        <v>1.825421984E7</v>
      </c>
    </row>
    <row r="3845">
      <c r="A3845" s="34">
        <v>2022.0</v>
      </c>
      <c r="B3845" s="35" t="s">
        <v>3768</v>
      </c>
      <c r="C3845" s="34">
        <v>2413003.0</v>
      </c>
      <c r="D3845" s="34" t="s">
        <v>3890</v>
      </c>
      <c r="E3845" s="36">
        <v>3942707.39</v>
      </c>
      <c r="F3845" s="34" t="s">
        <v>20</v>
      </c>
      <c r="G3845" s="34" t="s">
        <v>20</v>
      </c>
      <c r="H3845" s="34" t="s">
        <v>20</v>
      </c>
      <c r="I3845" s="34" t="s">
        <v>20</v>
      </c>
      <c r="J3845" s="36">
        <v>3942707.39</v>
      </c>
    </row>
    <row r="3846">
      <c r="A3846" s="34">
        <v>2022.0</v>
      </c>
      <c r="B3846" s="35" t="s">
        <v>3768</v>
      </c>
      <c r="C3846" s="34">
        <v>2413102.0</v>
      </c>
      <c r="D3846" s="34" t="s">
        <v>3891</v>
      </c>
      <c r="E3846" s="36">
        <v>6371339.14</v>
      </c>
      <c r="F3846" s="34" t="s">
        <v>20</v>
      </c>
      <c r="G3846" s="36">
        <v>1034429.87</v>
      </c>
      <c r="H3846" s="34" t="s">
        <v>20</v>
      </c>
      <c r="I3846" s="36">
        <v>1034429.87</v>
      </c>
      <c r="J3846" s="36">
        <v>7405769.01</v>
      </c>
    </row>
    <row r="3847">
      <c r="A3847" s="34">
        <v>2022.0</v>
      </c>
      <c r="B3847" s="35" t="s">
        <v>3768</v>
      </c>
      <c r="C3847" s="34">
        <v>2413201.0</v>
      </c>
      <c r="D3847" s="34" t="s">
        <v>3892</v>
      </c>
      <c r="E3847" s="36">
        <v>5439067.03</v>
      </c>
      <c r="F3847" s="34" t="s">
        <v>20</v>
      </c>
      <c r="G3847" s="36">
        <v>926178.17</v>
      </c>
      <c r="H3847" s="34" t="s">
        <v>20</v>
      </c>
      <c r="I3847" s="36">
        <v>926178.17</v>
      </c>
      <c r="J3847" s="36">
        <v>6365245.2</v>
      </c>
    </row>
    <row r="3848">
      <c r="A3848" s="34">
        <v>2022.0</v>
      </c>
      <c r="B3848" s="35" t="s">
        <v>3768</v>
      </c>
      <c r="C3848" s="34">
        <v>2413300.0</v>
      </c>
      <c r="D3848" s="34" t="s">
        <v>3893</v>
      </c>
      <c r="E3848" s="36">
        <v>4073908.45</v>
      </c>
      <c r="F3848" s="34" t="s">
        <v>20</v>
      </c>
      <c r="G3848" s="36">
        <v>755751.12</v>
      </c>
      <c r="H3848" s="34" t="s">
        <v>20</v>
      </c>
      <c r="I3848" s="36">
        <v>755751.12</v>
      </c>
      <c r="J3848" s="36">
        <v>4829659.57</v>
      </c>
    </row>
    <row r="3849">
      <c r="A3849" s="34">
        <v>2022.0</v>
      </c>
      <c r="B3849" s="35" t="s">
        <v>3768</v>
      </c>
      <c r="C3849" s="34">
        <v>2413359.0</v>
      </c>
      <c r="D3849" s="34" t="s">
        <v>3894</v>
      </c>
      <c r="E3849" s="36">
        <v>1.398485192E7</v>
      </c>
      <c r="F3849" s="34" t="s">
        <v>20</v>
      </c>
      <c r="G3849" s="34" t="s">
        <v>20</v>
      </c>
      <c r="H3849" s="34" t="s">
        <v>20</v>
      </c>
      <c r="I3849" s="34" t="s">
        <v>20</v>
      </c>
      <c r="J3849" s="36">
        <v>1.398485192E7</v>
      </c>
    </row>
    <row r="3850">
      <c r="A3850" s="34">
        <v>2022.0</v>
      </c>
      <c r="B3850" s="35" t="s">
        <v>3768</v>
      </c>
      <c r="C3850" s="34">
        <v>2413409.0</v>
      </c>
      <c r="D3850" s="34" t="s">
        <v>3895</v>
      </c>
      <c r="E3850" s="36">
        <v>5318392.87</v>
      </c>
      <c r="F3850" s="34" t="s">
        <v>20</v>
      </c>
      <c r="G3850" s="36">
        <v>103820.75</v>
      </c>
      <c r="H3850" s="34" t="s">
        <v>20</v>
      </c>
      <c r="I3850" s="36">
        <v>103820.75</v>
      </c>
      <c r="J3850" s="36">
        <v>5422213.62</v>
      </c>
    </row>
    <row r="3851">
      <c r="A3851" s="34">
        <v>2022.0</v>
      </c>
      <c r="B3851" s="35" t="s">
        <v>3768</v>
      </c>
      <c r="C3851" s="34">
        <v>2413508.0</v>
      </c>
      <c r="D3851" s="34" t="s">
        <v>849</v>
      </c>
      <c r="E3851" s="36">
        <v>7564986.36</v>
      </c>
      <c r="F3851" s="34" t="s">
        <v>20</v>
      </c>
      <c r="G3851" s="36">
        <v>738770.52</v>
      </c>
      <c r="H3851" s="34" t="s">
        <v>20</v>
      </c>
      <c r="I3851" s="36">
        <v>738770.52</v>
      </c>
      <c r="J3851" s="36">
        <v>8303756.88</v>
      </c>
    </row>
    <row r="3852">
      <c r="A3852" s="34">
        <v>2022.0</v>
      </c>
      <c r="B3852" s="35" t="s">
        <v>3768</v>
      </c>
      <c r="C3852" s="34">
        <v>2413557.0</v>
      </c>
      <c r="D3852" s="34" t="s">
        <v>3896</v>
      </c>
      <c r="E3852" s="36">
        <v>4062354.54</v>
      </c>
      <c r="F3852" s="34" t="s">
        <v>20</v>
      </c>
      <c r="G3852" s="36">
        <v>587903.33</v>
      </c>
      <c r="H3852" s="34" t="s">
        <v>20</v>
      </c>
      <c r="I3852" s="36">
        <v>587903.33</v>
      </c>
      <c r="J3852" s="36">
        <v>4650257.87</v>
      </c>
    </row>
    <row r="3853">
      <c r="A3853" s="34">
        <v>2022.0</v>
      </c>
      <c r="B3853" s="35" t="s">
        <v>3768</v>
      </c>
      <c r="C3853" s="34">
        <v>2413607.0</v>
      </c>
      <c r="D3853" s="34" t="s">
        <v>3897</v>
      </c>
      <c r="E3853" s="36">
        <v>4939681.39</v>
      </c>
      <c r="F3853" s="34" t="s">
        <v>20</v>
      </c>
      <c r="G3853" s="36">
        <v>720555.36</v>
      </c>
      <c r="H3853" s="34" t="s">
        <v>20</v>
      </c>
      <c r="I3853" s="36">
        <v>720555.36</v>
      </c>
      <c r="J3853" s="36">
        <v>5660236.75</v>
      </c>
    </row>
    <row r="3854">
      <c r="A3854" s="34">
        <v>2022.0</v>
      </c>
      <c r="B3854" s="35" t="s">
        <v>3768</v>
      </c>
      <c r="C3854" s="34">
        <v>2413706.0</v>
      </c>
      <c r="D3854" s="34" t="s">
        <v>1513</v>
      </c>
      <c r="E3854" s="36">
        <v>5231353.41</v>
      </c>
      <c r="F3854" s="34" t="s">
        <v>20</v>
      </c>
      <c r="G3854" s="36">
        <v>548293.11</v>
      </c>
      <c r="H3854" s="34" t="s">
        <v>20</v>
      </c>
      <c r="I3854" s="36">
        <v>548293.11</v>
      </c>
      <c r="J3854" s="36">
        <v>5779646.52</v>
      </c>
    </row>
    <row r="3855">
      <c r="A3855" s="34">
        <v>2022.0</v>
      </c>
      <c r="B3855" s="35" t="s">
        <v>3768</v>
      </c>
      <c r="C3855" s="34">
        <v>2413805.0</v>
      </c>
      <c r="D3855" s="34" t="s">
        <v>3898</v>
      </c>
      <c r="E3855" s="36">
        <v>2767803.18</v>
      </c>
      <c r="F3855" s="34" t="s">
        <v>20</v>
      </c>
      <c r="G3855" s="36">
        <v>116242.71</v>
      </c>
      <c r="H3855" s="34" t="s">
        <v>20</v>
      </c>
      <c r="I3855" s="36">
        <v>116242.71</v>
      </c>
      <c r="J3855" s="36">
        <v>2884045.89</v>
      </c>
    </row>
    <row r="3856">
      <c r="A3856" s="34">
        <v>2022.0</v>
      </c>
      <c r="B3856" s="35" t="s">
        <v>3768</v>
      </c>
      <c r="C3856" s="34">
        <v>2413904.0</v>
      </c>
      <c r="D3856" s="34" t="s">
        <v>3899</v>
      </c>
      <c r="E3856" s="36">
        <v>9752269.78</v>
      </c>
      <c r="F3856" s="34" t="s">
        <v>20</v>
      </c>
      <c r="G3856" s="36">
        <v>1498813.74</v>
      </c>
      <c r="H3856" s="34" t="s">
        <v>20</v>
      </c>
      <c r="I3856" s="36">
        <v>1498813.74</v>
      </c>
      <c r="J3856" s="36">
        <v>1.125108352E7</v>
      </c>
    </row>
    <row r="3857">
      <c r="A3857" s="34">
        <v>2022.0</v>
      </c>
      <c r="B3857" s="35" t="s">
        <v>3768</v>
      </c>
      <c r="C3857" s="34">
        <v>2414001.0</v>
      </c>
      <c r="D3857" s="34" t="s">
        <v>3900</v>
      </c>
      <c r="E3857" s="36">
        <v>1.216652333E7</v>
      </c>
      <c r="F3857" s="34" t="s">
        <v>20</v>
      </c>
      <c r="G3857" s="36">
        <v>1827508.92</v>
      </c>
      <c r="H3857" s="34" t="s">
        <v>20</v>
      </c>
      <c r="I3857" s="36">
        <v>1827508.92</v>
      </c>
      <c r="J3857" s="36">
        <v>1.399403225E7</v>
      </c>
    </row>
    <row r="3858">
      <c r="A3858" s="34">
        <v>2022.0</v>
      </c>
      <c r="B3858" s="35" t="s">
        <v>3768</v>
      </c>
      <c r="C3858" s="34">
        <v>2414100.0</v>
      </c>
      <c r="D3858" s="34" t="s">
        <v>3901</v>
      </c>
      <c r="E3858" s="36">
        <v>9299870.04</v>
      </c>
      <c r="F3858" s="34" t="s">
        <v>20</v>
      </c>
      <c r="G3858" s="36">
        <v>2398814.57</v>
      </c>
      <c r="H3858" s="34" t="s">
        <v>20</v>
      </c>
      <c r="I3858" s="36">
        <v>2398814.57</v>
      </c>
      <c r="J3858" s="36">
        <v>1.169868461E7</v>
      </c>
    </row>
    <row r="3859">
      <c r="A3859" s="34">
        <v>2022.0</v>
      </c>
      <c r="B3859" s="35" t="s">
        <v>3768</v>
      </c>
      <c r="C3859" s="34">
        <v>2414159.0</v>
      </c>
      <c r="D3859" s="34" t="s">
        <v>3902</v>
      </c>
      <c r="E3859" s="36">
        <v>7300273.45</v>
      </c>
      <c r="F3859" s="34" t="s">
        <v>20</v>
      </c>
      <c r="G3859" s="36">
        <v>1356843.14</v>
      </c>
      <c r="H3859" s="34" t="s">
        <v>20</v>
      </c>
      <c r="I3859" s="36">
        <v>1356843.14</v>
      </c>
      <c r="J3859" s="36">
        <v>8657116.59</v>
      </c>
    </row>
    <row r="3860">
      <c r="A3860" s="34">
        <v>2022.0</v>
      </c>
      <c r="B3860" s="35" t="s">
        <v>3768</v>
      </c>
      <c r="C3860" s="34">
        <v>2411056.0</v>
      </c>
      <c r="D3860" s="34" t="s">
        <v>3903</v>
      </c>
      <c r="E3860" s="36">
        <v>3597630.63</v>
      </c>
      <c r="F3860" s="34" t="s">
        <v>20</v>
      </c>
      <c r="G3860" s="36">
        <v>353825.85</v>
      </c>
      <c r="H3860" s="34" t="s">
        <v>20</v>
      </c>
      <c r="I3860" s="36">
        <v>353825.85</v>
      </c>
      <c r="J3860" s="36">
        <v>3951456.48</v>
      </c>
    </row>
    <row r="3861">
      <c r="A3861" s="34">
        <v>2022.0</v>
      </c>
      <c r="B3861" s="35" t="s">
        <v>3768</v>
      </c>
      <c r="C3861" s="34">
        <v>2414209.0</v>
      </c>
      <c r="D3861" s="34" t="s">
        <v>3904</v>
      </c>
      <c r="E3861" s="36">
        <v>1.517772887E7</v>
      </c>
      <c r="F3861" s="34" t="s">
        <v>20</v>
      </c>
      <c r="G3861" s="34" t="s">
        <v>20</v>
      </c>
      <c r="H3861" s="34" t="s">
        <v>20</v>
      </c>
      <c r="I3861" s="34" t="s">
        <v>20</v>
      </c>
      <c r="J3861" s="36">
        <v>1.517772887E7</v>
      </c>
    </row>
    <row r="3862">
      <c r="A3862" s="34">
        <v>2022.0</v>
      </c>
      <c r="B3862" s="35" t="s">
        <v>3768</v>
      </c>
      <c r="C3862" s="34">
        <v>2414308.0</v>
      </c>
      <c r="D3862" s="34" t="s">
        <v>3905</v>
      </c>
      <c r="E3862" s="36">
        <v>1969813.17</v>
      </c>
      <c r="F3862" s="34" t="s">
        <v>20</v>
      </c>
      <c r="G3862" s="34" t="s">
        <v>20</v>
      </c>
      <c r="H3862" s="34" t="s">
        <v>20</v>
      </c>
      <c r="I3862" s="34" t="s">
        <v>20</v>
      </c>
      <c r="J3862" s="36">
        <v>1969813.17</v>
      </c>
    </row>
    <row r="3863">
      <c r="A3863" s="34">
        <v>2022.0</v>
      </c>
      <c r="B3863" s="35" t="s">
        <v>3768</v>
      </c>
      <c r="C3863" s="34">
        <v>2414407.0</v>
      </c>
      <c r="D3863" s="34" t="s">
        <v>3906</v>
      </c>
      <c r="E3863" s="36">
        <v>3.399314192E7</v>
      </c>
      <c r="F3863" s="34" t="s">
        <v>20</v>
      </c>
      <c r="G3863" s="36">
        <v>5137694.47</v>
      </c>
      <c r="H3863" s="34" t="s">
        <v>20</v>
      </c>
      <c r="I3863" s="36">
        <v>5137694.47</v>
      </c>
      <c r="J3863" s="36">
        <v>3.913083639E7</v>
      </c>
    </row>
    <row r="3864">
      <c r="A3864" s="34">
        <v>2022.0</v>
      </c>
      <c r="B3864" s="35" t="s">
        <v>3768</v>
      </c>
      <c r="C3864" s="34">
        <v>2414456.0</v>
      </c>
      <c r="D3864" s="34" t="s">
        <v>3907</v>
      </c>
      <c r="E3864" s="36">
        <v>4115759.28</v>
      </c>
      <c r="F3864" s="34" t="s">
        <v>20</v>
      </c>
      <c r="G3864" s="34" t="s">
        <v>20</v>
      </c>
      <c r="H3864" s="34" t="s">
        <v>20</v>
      </c>
      <c r="I3864" s="34" t="s">
        <v>20</v>
      </c>
      <c r="J3864" s="36">
        <v>4115759.28</v>
      </c>
    </row>
    <row r="3865">
      <c r="A3865" s="34">
        <v>2022.0</v>
      </c>
      <c r="B3865" s="35" t="s">
        <v>3768</v>
      </c>
      <c r="C3865" s="34">
        <v>2414506.0</v>
      </c>
      <c r="D3865" s="34" t="s">
        <v>3908</v>
      </c>
      <c r="E3865" s="36">
        <v>4418728.46</v>
      </c>
      <c r="F3865" s="34" t="s">
        <v>20</v>
      </c>
      <c r="G3865" s="34" t="s">
        <v>20</v>
      </c>
      <c r="H3865" s="34" t="s">
        <v>20</v>
      </c>
      <c r="I3865" s="34" t="s">
        <v>20</v>
      </c>
      <c r="J3865" s="36">
        <v>4418728.46</v>
      </c>
    </row>
    <row r="3866">
      <c r="A3866" s="34">
        <v>2022.0</v>
      </c>
      <c r="B3866" s="35" t="s">
        <v>3768</v>
      </c>
      <c r="C3866" s="34">
        <v>2414605.0</v>
      </c>
      <c r="D3866" s="34" t="s">
        <v>3909</v>
      </c>
      <c r="E3866" s="36">
        <v>1.014972426E7</v>
      </c>
      <c r="F3866" s="34" t="s">
        <v>20</v>
      </c>
      <c r="G3866" s="36">
        <v>805495.52</v>
      </c>
      <c r="H3866" s="34" t="s">
        <v>20</v>
      </c>
      <c r="I3866" s="36">
        <v>805495.52</v>
      </c>
      <c r="J3866" s="36">
        <v>1.095521978E7</v>
      </c>
    </row>
    <row r="3867">
      <c r="A3867" s="34">
        <v>2022.0</v>
      </c>
      <c r="B3867" s="35" t="s">
        <v>3768</v>
      </c>
      <c r="C3867" s="34">
        <v>2414704.0</v>
      </c>
      <c r="D3867" s="34" t="s">
        <v>2928</v>
      </c>
      <c r="E3867" s="36">
        <v>3331120.45</v>
      </c>
      <c r="F3867" s="34" t="s">
        <v>20</v>
      </c>
      <c r="G3867" s="36">
        <v>279759.04</v>
      </c>
      <c r="H3867" s="34" t="s">
        <v>20</v>
      </c>
      <c r="I3867" s="36">
        <v>279759.04</v>
      </c>
      <c r="J3867" s="36">
        <v>3610879.49</v>
      </c>
    </row>
    <row r="3868">
      <c r="A3868" s="34">
        <v>2022.0</v>
      </c>
      <c r="B3868" s="35" t="s">
        <v>3768</v>
      </c>
      <c r="C3868" s="34">
        <v>2414753.0</v>
      </c>
      <c r="D3868" s="34" t="s">
        <v>3910</v>
      </c>
      <c r="E3868" s="36">
        <v>4825939.57</v>
      </c>
      <c r="F3868" s="34" t="s">
        <v>20</v>
      </c>
      <c r="G3868" s="36">
        <v>747283.69</v>
      </c>
      <c r="H3868" s="34" t="s">
        <v>20</v>
      </c>
      <c r="I3868" s="36">
        <v>747283.69</v>
      </c>
      <c r="J3868" s="36">
        <v>5573223.26</v>
      </c>
    </row>
    <row r="3869">
      <c r="A3869" s="34">
        <v>2022.0</v>
      </c>
      <c r="B3869" s="35" t="s">
        <v>3768</v>
      </c>
      <c r="C3869" s="34">
        <v>2414803.0</v>
      </c>
      <c r="D3869" s="34" t="s">
        <v>885</v>
      </c>
      <c r="E3869" s="36">
        <v>1.352218203E7</v>
      </c>
      <c r="F3869" s="34" t="s">
        <v>20</v>
      </c>
      <c r="G3869" s="36">
        <v>3330369.07</v>
      </c>
      <c r="H3869" s="34" t="s">
        <v>20</v>
      </c>
      <c r="I3869" s="36">
        <v>3330369.07</v>
      </c>
      <c r="J3869" s="36">
        <v>1.68525511E7</v>
      </c>
    </row>
    <row r="3870">
      <c r="A3870" s="34">
        <v>2022.0</v>
      </c>
      <c r="B3870" s="35" t="s">
        <v>3768</v>
      </c>
      <c r="C3870" s="34">
        <v>2414902.0</v>
      </c>
      <c r="D3870" s="34" t="s">
        <v>394</v>
      </c>
      <c r="E3870" s="36">
        <v>2162378.33</v>
      </c>
      <c r="F3870" s="34" t="s">
        <v>20</v>
      </c>
      <c r="G3870" s="34" t="s">
        <v>20</v>
      </c>
      <c r="H3870" s="34" t="s">
        <v>20</v>
      </c>
      <c r="I3870" s="34" t="s">
        <v>20</v>
      </c>
      <c r="J3870" s="36">
        <v>2162378.33</v>
      </c>
    </row>
    <row r="3871">
      <c r="A3871" s="34">
        <v>2022.0</v>
      </c>
      <c r="B3871" s="35" t="s">
        <v>3768</v>
      </c>
      <c r="C3871" s="34">
        <v>2415008.0</v>
      </c>
      <c r="D3871" s="34" t="s">
        <v>3911</v>
      </c>
      <c r="E3871" s="36">
        <v>3606873.75</v>
      </c>
      <c r="F3871" s="34" t="s">
        <v>20</v>
      </c>
      <c r="G3871" s="36">
        <v>666974.66</v>
      </c>
      <c r="H3871" s="34" t="s">
        <v>20</v>
      </c>
      <c r="I3871" s="36">
        <v>666974.66</v>
      </c>
      <c r="J3871" s="36">
        <v>4273848.41</v>
      </c>
    </row>
    <row r="3872">
      <c r="A3872" s="34">
        <v>2022.0</v>
      </c>
      <c r="B3872" s="35" t="s">
        <v>3768</v>
      </c>
      <c r="C3872" s="34">
        <v>24.0</v>
      </c>
      <c r="D3872" s="34" t="s">
        <v>291</v>
      </c>
      <c r="E3872" s="36">
        <v>1.33404595805E9</v>
      </c>
      <c r="F3872" s="34" t="s">
        <v>20</v>
      </c>
      <c r="G3872" s="34" t="s">
        <v>20</v>
      </c>
      <c r="H3872" s="34" t="s">
        <v>20</v>
      </c>
      <c r="I3872" s="34" t="s">
        <v>20</v>
      </c>
      <c r="J3872" s="36">
        <v>1.33404595805E9</v>
      </c>
    </row>
    <row r="3873">
      <c r="A3873" s="34">
        <v>2022.0</v>
      </c>
      <c r="B3873" s="35" t="s">
        <v>3912</v>
      </c>
      <c r="C3873" s="34">
        <v>1100015.0</v>
      </c>
      <c r="D3873" s="34" t="s">
        <v>3913</v>
      </c>
      <c r="E3873" s="36">
        <v>1.806468488E7</v>
      </c>
      <c r="F3873" s="34" t="s">
        <v>20</v>
      </c>
      <c r="G3873" s="36">
        <v>1366601.71</v>
      </c>
      <c r="H3873" s="34" t="s">
        <v>20</v>
      </c>
      <c r="I3873" s="36">
        <v>1366601.71</v>
      </c>
      <c r="J3873" s="36">
        <v>1.943128659E7</v>
      </c>
    </row>
    <row r="3874">
      <c r="A3874" s="34">
        <v>2022.0</v>
      </c>
      <c r="B3874" s="35" t="s">
        <v>3912</v>
      </c>
      <c r="C3874" s="34">
        <v>1100379.0</v>
      </c>
      <c r="D3874" s="34" t="s">
        <v>3914</v>
      </c>
      <c r="E3874" s="36">
        <v>1.389220676E7</v>
      </c>
      <c r="F3874" s="34" t="s">
        <v>20</v>
      </c>
      <c r="G3874" s="36">
        <v>74890.59</v>
      </c>
      <c r="H3874" s="34" t="s">
        <v>20</v>
      </c>
      <c r="I3874" s="36">
        <v>74890.59</v>
      </c>
      <c r="J3874" s="36">
        <v>1.396709735E7</v>
      </c>
    </row>
    <row r="3875">
      <c r="A3875" s="34">
        <v>2022.0</v>
      </c>
      <c r="B3875" s="35" t="s">
        <v>3912</v>
      </c>
      <c r="C3875" s="34">
        <v>1100403.0</v>
      </c>
      <c r="D3875" s="34" t="s">
        <v>3319</v>
      </c>
      <c r="E3875" s="36">
        <v>1.158205118E7</v>
      </c>
      <c r="F3875" s="34" t="s">
        <v>20</v>
      </c>
      <c r="G3875" s="34" t="s">
        <v>20</v>
      </c>
      <c r="H3875" s="34" t="s">
        <v>20</v>
      </c>
      <c r="I3875" s="34" t="s">
        <v>20</v>
      </c>
      <c r="J3875" s="36">
        <v>1.158205118E7</v>
      </c>
    </row>
    <row r="3876">
      <c r="A3876" s="34">
        <v>2022.0</v>
      </c>
      <c r="B3876" s="35" t="s">
        <v>3912</v>
      </c>
      <c r="C3876" s="34">
        <v>1100346.0</v>
      </c>
      <c r="D3876" s="34" t="s">
        <v>3915</v>
      </c>
      <c r="E3876" s="36">
        <v>1.017193997E7</v>
      </c>
      <c r="F3876" s="34" t="s">
        <v>20</v>
      </c>
      <c r="G3876" s="34" t="s">
        <v>20</v>
      </c>
      <c r="H3876" s="34" t="s">
        <v>20</v>
      </c>
      <c r="I3876" s="34" t="s">
        <v>20</v>
      </c>
      <c r="J3876" s="36">
        <v>1.017193997E7</v>
      </c>
    </row>
    <row r="3877">
      <c r="A3877" s="34">
        <v>2022.0</v>
      </c>
      <c r="B3877" s="35" t="s">
        <v>3912</v>
      </c>
      <c r="C3877" s="34">
        <v>1100023.0</v>
      </c>
      <c r="D3877" s="34" t="s">
        <v>3916</v>
      </c>
      <c r="E3877" s="36">
        <v>7.280977432E7</v>
      </c>
      <c r="F3877" s="34" t="s">
        <v>20</v>
      </c>
      <c r="G3877" s="34" t="s">
        <v>20</v>
      </c>
      <c r="H3877" s="34" t="s">
        <v>20</v>
      </c>
      <c r="I3877" s="34" t="s">
        <v>20</v>
      </c>
      <c r="J3877" s="36">
        <v>7.280977432E7</v>
      </c>
    </row>
    <row r="3878">
      <c r="A3878" s="34">
        <v>2022.0</v>
      </c>
      <c r="B3878" s="35" t="s">
        <v>3912</v>
      </c>
      <c r="C3878" s="34">
        <v>1100452.0</v>
      </c>
      <c r="D3878" s="34" t="s">
        <v>1631</v>
      </c>
      <c r="E3878" s="36">
        <v>2.053683594E7</v>
      </c>
      <c r="F3878" s="34" t="s">
        <v>20</v>
      </c>
      <c r="G3878" s="34" t="s">
        <v>20</v>
      </c>
      <c r="H3878" s="34" t="s">
        <v>20</v>
      </c>
      <c r="I3878" s="34" t="s">
        <v>20</v>
      </c>
      <c r="J3878" s="36">
        <v>2.053683594E7</v>
      </c>
    </row>
    <row r="3879">
      <c r="A3879" s="34">
        <v>2022.0</v>
      </c>
      <c r="B3879" s="35" t="s">
        <v>3912</v>
      </c>
      <c r="C3879" s="34">
        <v>1100031.0</v>
      </c>
      <c r="D3879" s="34" t="s">
        <v>3917</v>
      </c>
      <c r="E3879" s="36">
        <v>4053014.26</v>
      </c>
      <c r="F3879" s="34" t="s">
        <v>20</v>
      </c>
      <c r="G3879" s="34" t="s">
        <v>20</v>
      </c>
      <c r="H3879" s="34" t="s">
        <v>20</v>
      </c>
      <c r="I3879" s="34" t="s">
        <v>20</v>
      </c>
      <c r="J3879" s="36">
        <v>4053014.26</v>
      </c>
    </row>
    <row r="3880">
      <c r="A3880" s="34">
        <v>2022.0</v>
      </c>
      <c r="B3880" s="35" t="s">
        <v>3912</v>
      </c>
      <c r="C3880" s="34">
        <v>1100601.0</v>
      </c>
      <c r="D3880" s="34" t="s">
        <v>3918</v>
      </c>
      <c r="E3880" s="36">
        <v>4038315.83</v>
      </c>
      <c r="F3880" s="34" t="s">
        <v>20</v>
      </c>
      <c r="G3880" s="34" t="s">
        <v>20</v>
      </c>
      <c r="H3880" s="34" t="s">
        <v>20</v>
      </c>
      <c r="I3880" s="34" t="s">
        <v>20</v>
      </c>
      <c r="J3880" s="36">
        <v>4038315.83</v>
      </c>
    </row>
    <row r="3881">
      <c r="A3881" s="34">
        <v>2022.0</v>
      </c>
      <c r="B3881" s="35" t="s">
        <v>3912</v>
      </c>
      <c r="C3881" s="34">
        <v>1100049.0</v>
      </c>
      <c r="D3881" s="34" t="s">
        <v>3919</v>
      </c>
      <c r="E3881" s="36">
        <v>4.460629913E7</v>
      </c>
      <c r="F3881" s="34" t="s">
        <v>20</v>
      </c>
      <c r="G3881" s="34" t="s">
        <v>20</v>
      </c>
      <c r="H3881" s="34" t="s">
        <v>20</v>
      </c>
      <c r="I3881" s="34" t="s">
        <v>20</v>
      </c>
      <c r="J3881" s="36">
        <v>4.460629913E7</v>
      </c>
    </row>
    <row r="3882">
      <c r="A3882" s="34">
        <v>2022.0</v>
      </c>
      <c r="B3882" s="35" t="s">
        <v>3912</v>
      </c>
      <c r="C3882" s="34">
        <v>1100700.0</v>
      </c>
      <c r="D3882" s="34" t="s">
        <v>3920</v>
      </c>
      <c r="E3882" s="36">
        <v>9765387.61</v>
      </c>
      <c r="F3882" s="34" t="s">
        <v>20</v>
      </c>
      <c r="G3882" s="34" t="s">
        <v>20</v>
      </c>
      <c r="H3882" s="34" t="s">
        <v>20</v>
      </c>
      <c r="I3882" s="34" t="s">
        <v>20</v>
      </c>
      <c r="J3882" s="36">
        <v>9765387.61</v>
      </c>
    </row>
    <row r="3883">
      <c r="A3883" s="34">
        <v>2022.0</v>
      </c>
      <c r="B3883" s="35" t="s">
        <v>3912</v>
      </c>
      <c r="C3883" s="34">
        <v>1100809.0</v>
      </c>
      <c r="D3883" s="34" t="s">
        <v>3921</v>
      </c>
      <c r="E3883" s="36">
        <v>2.11757486E7</v>
      </c>
      <c r="F3883" s="34" t="s">
        <v>20</v>
      </c>
      <c r="G3883" s="34" t="s">
        <v>20</v>
      </c>
      <c r="H3883" s="34" t="s">
        <v>20</v>
      </c>
      <c r="I3883" s="34" t="s">
        <v>20</v>
      </c>
      <c r="J3883" s="36">
        <v>2.11757486E7</v>
      </c>
    </row>
    <row r="3884">
      <c r="A3884" s="34">
        <v>2022.0</v>
      </c>
      <c r="B3884" s="35" t="s">
        <v>3912</v>
      </c>
      <c r="C3884" s="34">
        <v>1100908.0</v>
      </c>
      <c r="D3884" s="34" t="s">
        <v>3922</v>
      </c>
      <c r="E3884" s="36">
        <v>3777809.59</v>
      </c>
      <c r="F3884" s="34" t="s">
        <v>20</v>
      </c>
      <c r="G3884" s="34" t="s">
        <v>20</v>
      </c>
      <c r="H3884" s="34" t="s">
        <v>20</v>
      </c>
      <c r="I3884" s="34" t="s">
        <v>20</v>
      </c>
      <c r="J3884" s="36">
        <v>3777809.59</v>
      </c>
    </row>
    <row r="3885">
      <c r="A3885" s="34">
        <v>2022.0</v>
      </c>
      <c r="B3885" s="35" t="s">
        <v>3912</v>
      </c>
      <c r="C3885" s="34">
        <v>1100056.0</v>
      </c>
      <c r="D3885" s="34" t="s">
        <v>3923</v>
      </c>
      <c r="E3885" s="36">
        <v>1.043463534E7</v>
      </c>
      <c r="F3885" s="34" t="s">
        <v>20</v>
      </c>
      <c r="G3885" s="34" t="s">
        <v>20</v>
      </c>
      <c r="H3885" s="34" t="s">
        <v>20</v>
      </c>
      <c r="I3885" s="34" t="s">
        <v>20</v>
      </c>
      <c r="J3885" s="36">
        <v>1.043463534E7</v>
      </c>
    </row>
    <row r="3886">
      <c r="A3886" s="34">
        <v>2022.0</v>
      </c>
      <c r="B3886" s="35" t="s">
        <v>3912</v>
      </c>
      <c r="C3886" s="34">
        <v>1100924.0</v>
      </c>
      <c r="D3886" s="34" t="s">
        <v>3924</v>
      </c>
      <c r="E3886" s="36">
        <v>9688142.66</v>
      </c>
      <c r="F3886" s="34" t="s">
        <v>20</v>
      </c>
      <c r="G3886" s="34" t="s">
        <v>20</v>
      </c>
      <c r="H3886" s="34" t="s">
        <v>20</v>
      </c>
      <c r="I3886" s="34" t="s">
        <v>20</v>
      </c>
      <c r="J3886" s="36">
        <v>9688142.66</v>
      </c>
    </row>
    <row r="3887">
      <c r="A3887" s="34">
        <v>2022.0</v>
      </c>
      <c r="B3887" s="35" t="s">
        <v>3912</v>
      </c>
      <c r="C3887" s="34">
        <v>1100064.0</v>
      </c>
      <c r="D3887" s="34" t="s">
        <v>3925</v>
      </c>
      <c r="E3887" s="36">
        <v>1.238014473E7</v>
      </c>
      <c r="F3887" s="34" t="s">
        <v>20</v>
      </c>
      <c r="G3887" s="34" t="s">
        <v>20</v>
      </c>
      <c r="H3887" s="34" t="s">
        <v>20</v>
      </c>
      <c r="I3887" s="34" t="s">
        <v>20</v>
      </c>
      <c r="J3887" s="36">
        <v>1.238014473E7</v>
      </c>
    </row>
    <row r="3888">
      <c r="A3888" s="34">
        <v>2022.0</v>
      </c>
      <c r="B3888" s="35" t="s">
        <v>3912</v>
      </c>
      <c r="C3888" s="34">
        <v>1100072.0</v>
      </c>
      <c r="D3888" s="34" t="s">
        <v>3926</v>
      </c>
      <c r="E3888" s="36">
        <v>5482514.9</v>
      </c>
      <c r="F3888" s="34" t="s">
        <v>20</v>
      </c>
      <c r="G3888" s="34" t="s">
        <v>20</v>
      </c>
      <c r="H3888" s="34" t="s">
        <v>20</v>
      </c>
      <c r="I3888" s="34" t="s">
        <v>20</v>
      </c>
      <c r="J3888" s="36">
        <v>5482514.9</v>
      </c>
    </row>
    <row r="3889">
      <c r="A3889" s="34">
        <v>2022.0</v>
      </c>
      <c r="B3889" s="35" t="s">
        <v>3912</v>
      </c>
      <c r="C3889" s="34">
        <v>1100080.0</v>
      </c>
      <c r="D3889" s="34" t="s">
        <v>3927</v>
      </c>
      <c r="E3889" s="36">
        <v>1.366829024E7</v>
      </c>
      <c r="F3889" s="34" t="s">
        <v>20</v>
      </c>
      <c r="G3889" s="34" t="s">
        <v>20</v>
      </c>
      <c r="H3889" s="34" t="s">
        <v>20</v>
      </c>
      <c r="I3889" s="34" t="s">
        <v>20</v>
      </c>
      <c r="J3889" s="36">
        <v>1.366829024E7</v>
      </c>
    </row>
    <row r="3890">
      <c r="A3890" s="34">
        <v>2022.0</v>
      </c>
      <c r="B3890" s="35" t="s">
        <v>3912</v>
      </c>
      <c r="C3890" s="34">
        <v>1100940.0</v>
      </c>
      <c r="D3890" s="34" t="s">
        <v>3928</v>
      </c>
      <c r="E3890" s="36">
        <v>1.806343395E7</v>
      </c>
      <c r="F3890" s="34" t="s">
        <v>20</v>
      </c>
      <c r="G3890" s="34" t="s">
        <v>20</v>
      </c>
      <c r="H3890" s="34" t="s">
        <v>20</v>
      </c>
      <c r="I3890" s="34" t="s">
        <v>20</v>
      </c>
      <c r="J3890" s="36">
        <v>1.806343395E7</v>
      </c>
    </row>
    <row r="3891">
      <c r="A3891" s="34">
        <v>2022.0</v>
      </c>
      <c r="B3891" s="35" t="s">
        <v>3912</v>
      </c>
      <c r="C3891" s="34">
        <v>1100098.0</v>
      </c>
      <c r="D3891" s="34" t="s">
        <v>3929</v>
      </c>
      <c r="E3891" s="36">
        <v>1.945134115E7</v>
      </c>
      <c r="F3891" s="34" t="s">
        <v>20</v>
      </c>
      <c r="G3891" s="34" t="s">
        <v>20</v>
      </c>
      <c r="H3891" s="34" t="s">
        <v>20</v>
      </c>
      <c r="I3891" s="34" t="s">
        <v>20</v>
      </c>
      <c r="J3891" s="36">
        <v>1.945134115E7</v>
      </c>
    </row>
    <row r="3892">
      <c r="A3892" s="34">
        <v>2022.0</v>
      </c>
      <c r="B3892" s="35" t="s">
        <v>3912</v>
      </c>
      <c r="C3892" s="34">
        <v>1101005.0</v>
      </c>
      <c r="D3892" s="34" t="s">
        <v>3930</v>
      </c>
      <c r="E3892" s="36">
        <v>8085700.91</v>
      </c>
      <c r="F3892" s="34" t="s">
        <v>20</v>
      </c>
      <c r="G3892" s="34" t="s">
        <v>20</v>
      </c>
      <c r="H3892" s="34" t="s">
        <v>20</v>
      </c>
      <c r="I3892" s="34" t="s">
        <v>20</v>
      </c>
      <c r="J3892" s="36">
        <v>8085700.91</v>
      </c>
    </row>
    <row r="3893">
      <c r="A3893" s="34">
        <v>2022.0</v>
      </c>
      <c r="B3893" s="35" t="s">
        <v>3912</v>
      </c>
      <c r="C3893" s="34">
        <v>1100106.0</v>
      </c>
      <c r="D3893" s="34" t="s">
        <v>3931</v>
      </c>
      <c r="E3893" s="36">
        <v>2.393342451E7</v>
      </c>
      <c r="F3893" s="34" t="s">
        <v>20</v>
      </c>
      <c r="G3893" s="34" t="s">
        <v>20</v>
      </c>
      <c r="H3893" s="34" t="s">
        <v>20</v>
      </c>
      <c r="I3893" s="34" t="s">
        <v>20</v>
      </c>
      <c r="J3893" s="36">
        <v>2.393342451E7</v>
      </c>
    </row>
    <row r="3894">
      <c r="A3894" s="34">
        <v>2022.0</v>
      </c>
      <c r="B3894" s="35" t="s">
        <v>3912</v>
      </c>
      <c r="C3894" s="34">
        <v>1101104.0</v>
      </c>
      <c r="D3894" s="34" t="s">
        <v>3932</v>
      </c>
      <c r="E3894" s="36">
        <v>8715857.06</v>
      </c>
      <c r="F3894" s="34" t="s">
        <v>20</v>
      </c>
      <c r="G3894" s="34" t="s">
        <v>20</v>
      </c>
      <c r="H3894" s="34" t="s">
        <v>20</v>
      </c>
      <c r="I3894" s="34" t="s">
        <v>20</v>
      </c>
      <c r="J3894" s="36">
        <v>8715857.06</v>
      </c>
    </row>
    <row r="3895">
      <c r="A3895" s="34">
        <v>2022.0</v>
      </c>
      <c r="B3895" s="35" t="s">
        <v>3912</v>
      </c>
      <c r="C3895" s="34">
        <v>1100114.0</v>
      </c>
      <c r="D3895" s="34" t="s">
        <v>3933</v>
      </c>
      <c r="E3895" s="36">
        <v>3.622850598E7</v>
      </c>
      <c r="F3895" s="34" t="s">
        <v>20</v>
      </c>
      <c r="G3895" s="36">
        <v>533507.28</v>
      </c>
      <c r="H3895" s="34" t="s">
        <v>20</v>
      </c>
      <c r="I3895" s="36">
        <v>533507.28</v>
      </c>
      <c r="J3895" s="36">
        <v>3.676201326E7</v>
      </c>
    </row>
    <row r="3896">
      <c r="A3896" s="34">
        <v>2022.0</v>
      </c>
      <c r="B3896" s="35" t="s">
        <v>3912</v>
      </c>
      <c r="C3896" s="34">
        <v>1100122.0</v>
      </c>
      <c r="D3896" s="34" t="s">
        <v>3934</v>
      </c>
      <c r="E3896" s="36">
        <v>5.115366847E7</v>
      </c>
      <c r="F3896" s="34" t="s">
        <v>20</v>
      </c>
      <c r="G3896" s="34" t="s">
        <v>20</v>
      </c>
      <c r="H3896" s="34" t="s">
        <v>20</v>
      </c>
      <c r="I3896" s="34" t="s">
        <v>20</v>
      </c>
      <c r="J3896" s="36">
        <v>5.115366847E7</v>
      </c>
    </row>
    <row r="3897">
      <c r="A3897" s="34">
        <v>2022.0</v>
      </c>
      <c r="B3897" s="35" t="s">
        <v>3912</v>
      </c>
      <c r="C3897" s="34">
        <v>1100130.0</v>
      </c>
      <c r="D3897" s="34" t="s">
        <v>3935</v>
      </c>
      <c r="E3897" s="36">
        <v>2.409385633E7</v>
      </c>
      <c r="F3897" s="34" t="s">
        <v>20</v>
      </c>
      <c r="G3897" s="34" t="s">
        <v>20</v>
      </c>
      <c r="H3897" s="34" t="s">
        <v>20</v>
      </c>
      <c r="I3897" s="34" t="s">
        <v>20</v>
      </c>
      <c r="J3897" s="36">
        <v>2.409385633E7</v>
      </c>
    </row>
    <row r="3898">
      <c r="A3898" s="34">
        <v>2022.0</v>
      </c>
      <c r="B3898" s="35" t="s">
        <v>3912</v>
      </c>
      <c r="C3898" s="34">
        <v>1101203.0</v>
      </c>
      <c r="D3898" s="34" t="s">
        <v>3936</v>
      </c>
      <c r="E3898" s="36">
        <v>7517778.54</v>
      </c>
      <c r="F3898" s="34" t="s">
        <v>20</v>
      </c>
      <c r="G3898" s="34" t="s">
        <v>20</v>
      </c>
      <c r="H3898" s="34" t="s">
        <v>20</v>
      </c>
      <c r="I3898" s="34" t="s">
        <v>20</v>
      </c>
      <c r="J3898" s="36">
        <v>7517778.54</v>
      </c>
    </row>
    <row r="3899">
      <c r="A3899" s="34">
        <v>2022.0</v>
      </c>
      <c r="B3899" s="35" t="s">
        <v>3912</v>
      </c>
      <c r="C3899" s="34">
        <v>1101302.0</v>
      </c>
      <c r="D3899" s="34" t="s">
        <v>3937</v>
      </c>
      <c r="E3899" s="36">
        <v>7369543.3</v>
      </c>
      <c r="F3899" s="34" t="s">
        <v>20</v>
      </c>
      <c r="G3899" s="34" t="s">
        <v>20</v>
      </c>
      <c r="H3899" s="34" t="s">
        <v>20</v>
      </c>
      <c r="I3899" s="34" t="s">
        <v>20</v>
      </c>
      <c r="J3899" s="36">
        <v>7369543.3</v>
      </c>
    </row>
    <row r="3900">
      <c r="A3900" s="34">
        <v>2022.0</v>
      </c>
      <c r="B3900" s="35" t="s">
        <v>3912</v>
      </c>
      <c r="C3900" s="34">
        <v>1101401.0</v>
      </c>
      <c r="D3900" s="34" t="s">
        <v>3938</v>
      </c>
      <c r="E3900" s="36">
        <v>1.149386059E7</v>
      </c>
      <c r="F3900" s="34" t="s">
        <v>20</v>
      </c>
      <c r="G3900" s="34" t="s">
        <v>20</v>
      </c>
      <c r="H3900" s="34" t="s">
        <v>20</v>
      </c>
      <c r="I3900" s="34" t="s">
        <v>20</v>
      </c>
      <c r="J3900" s="36">
        <v>1.149386059E7</v>
      </c>
    </row>
    <row r="3901">
      <c r="A3901" s="34">
        <v>2022.0</v>
      </c>
      <c r="B3901" s="35" t="s">
        <v>3912</v>
      </c>
      <c r="C3901" s="34">
        <v>1100148.0</v>
      </c>
      <c r="D3901" s="34" t="s">
        <v>3939</v>
      </c>
      <c r="E3901" s="36">
        <v>1.521537832E7</v>
      </c>
      <c r="F3901" s="34" t="s">
        <v>20</v>
      </c>
      <c r="G3901" s="36">
        <v>32596.21</v>
      </c>
      <c r="H3901" s="34" t="s">
        <v>20</v>
      </c>
      <c r="I3901" s="36">
        <v>32596.21</v>
      </c>
      <c r="J3901" s="36">
        <v>1.524797453E7</v>
      </c>
    </row>
    <row r="3902">
      <c r="A3902" s="34">
        <v>2022.0</v>
      </c>
      <c r="B3902" s="35" t="s">
        <v>3912</v>
      </c>
      <c r="C3902" s="34">
        <v>1100338.0</v>
      </c>
      <c r="D3902" s="34" t="s">
        <v>3940</v>
      </c>
      <c r="E3902" s="36">
        <v>2.304244939E7</v>
      </c>
      <c r="F3902" s="34" t="s">
        <v>20</v>
      </c>
      <c r="G3902" s="34" t="s">
        <v>20</v>
      </c>
      <c r="H3902" s="34" t="s">
        <v>20</v>
      </c>
      <c r="I3902" s="34" t="s">
        <v>20</v>
      </c>
      <c r="J3902" s="36">
        <v>2.304244939E7</v>
      </c>
    </row>
    <row r="3903">
      <c r="A3903" s="34">
        <v>2022.0</v>
      </c>
      <c r="B3903" s="35" t="s">
        <v>3912</v>
      </c>
      <c r="C3903" s="34">
        <v>1101435.0</v>
      </c>
      <c r="D3903" s="34" t="s">
        <v>2050</v>
      </c>
      <c r="E3903" s="36">
        <v>5527861.12</v>
      </c>
      <c r="F3903" s="34" t="s">
        <v>20</v>
      </c>
      <c r="G3903" s="34" t="s">
        <v>20</v>
      </c>
      <c r="H3903" s="34" t="s">
        <v>20</v>
      </c>
      <c r="I3903" s="34" t="s">
        <v>20</v>
      </c>
      <c r="J3903" s="36">
        <v>5527861.12</v>
      </c>
    </row>
    <row r="3904">
      <c r="A3904" s="34">
        <v>2022.0</v>
      </c>
      <c r="B3904" s="35" t="s">
        <v>3912</v>
      </c>
      <c r="C3904" s="34">
        <v>1100502.0</v>
      </c>
      <c r="D3904" s="34" t="s">
        <v>3941</v>
      </c>
      <c r="E3904" s="36">
        <v>4869246.3</v>
      </c>
      <c r="F3904" s="34" t="s">
        <v>20</v>
      </c>
      <c r="G3904" s="34" t="s">
        <v>20</v>
      </c>
      <c r="H3904" s="34" t="s">
        <v>20</v>
      </c>
      <c r="I3904" s="34" t="s">
        <v>20</v>
      </c>
      <c r="J3904" s="36">
        <v>4869246.3</v>
      </c>
    </row>
    <row r="3905">
      <c r="A3905" s="34">
        <v>2022.0</v>
      </c>
      <c r="B3905" s="35" t="s">
        <v>3912</v>
      </c>
      <c r="C3905" s="34">
        <v>1100155.0</v>
      </c>
      <c r="D3905" s="34" t="s">
        <v>3942</v>
      </c>
      <c r="E3905" s="36">
        <v>2.537949997E7</v>
      </c>
      <c r="F3905" s="34" t="s">
        <v>20</v>
      </c>
      <c r="G3905" s="34" t="s">
        <v>20</v>
      </c>
      <c r="H3905" s="34" t="s">
        <v>20</v>
      </c>
      <c r="I3905" s="34" t="s">
        <v>20</v>
      </c>
      <c r="J3905" s="36">
        <v>2.537949997E7</v>
      </c>
    </row>
    <row r="3906">
      <c r="A3906" s="34">
        <v>2022.0</v>
      </c>
      <c r="B3906" s="35" t="s">
        <v>3912</v>
      </c>
      <c r="C3906" s="34">
        <v>1101450.0</v>
      </c>
      <c r="D3906" s="34" t="s">
        <v>3943</v>
      </c>
      <c r="E3906" s="36">
        <v>3830974.13</v>
      </c>
      <c r="F3906" s="34" t="s">
        <v>20</v>
      </c>
      <c r="G3906" s="34" t="s">
        <v>20</v>
      </c>
      <c r="H3906" s="34" t="s">
        <v>20</v>
      </c>
      <c r="I3906" s="34" t="s">
        <v>20</v>
      </c>
      <c r="J3906" s="36">
        <v>3830974.13</v>
      </c>
    </row>
    <row r="3907">
      <c r="A3907" s="34">
        <v>2022.0</v>
      </c>
      <c r="B3907" s="35" t="s">
        <v>3912</v>
      </c>
      <c r="C3907" s="34">
        <v>1100189.0</v>
      </c>
      <c r="D3907" s="34" t="s">
        <v>3944</v>
      </c>
      <c r="E3907" s="36">
        <v>2.831824805E7</v>
      </c>
      <c r="F3907" s="34" t="s">
        <v>20</v>
      </c>
      <c r="G3907" s="34" t="s">
        <v>20</v>
      </c>
      <c r="H3907" s="34" t="s">
        <v>20</v>
      </c>
      <c r="I3907" s="34" t="s">
        <v>20</v>
      </c>
      <c r="J3907" s="36">
        <v>2.831824805E7</v>
      </c>
    </row>
    <row r="3908">
      <c r="A3908" s="34">
        <v>2022.0</v>
      </c>
      <c r="B3908" s="35" t="s">
        <v>3912</v>
      </c>
      <c r="C3908" s="34">
        <v>1101468.0</v>
      </c>
      <c r="D3908" s="34" t="s">
        <v>3945</v>
      </c>
      <c r="E3908" s="36">
        <v>1938942.01</v>
      </c>
      <c r="F3908" s="34" t="s">
        <v>20</v>
      </c>
      <c r="G3908" s="34" t="s">
        <v>20</v>
      </c>
      <c r="H3908" s="34" t="s">
        <v>20</v>
      </c>
      <c r="I3908" s="34" t="s">
        <v>20</v>
      </c>
      <c r="J3908" s="36">
        <v>1938942.01</v>
      </c>
    </row>
    <row r="3909">
      <c r="A3909" s="34">
        <v>2022.0</v>
      </c>
      <c r="B3909" s="35" t="s">
        <v>3912</v>
      </c>
      <c r="C3909" s="34">
        <v>1100205.0</v>
      </c>
      <c r="D3909" s="34" t="s">
        <v>3946</v>
      </c>
      <c r="E3909" s="36">
        <v>2.9052419058E8</v>
      </c>
      <c r="F3909" s="34" t="s">
        <v>20</v>
      </c>
      <c r="G3909" s="34" t="s">
        <v>20</v>
      </c>
      <c r="H3909" s="34" t="s">
        <v>20</v>
      </c>
      <c r="I3909" s="34" t="s">
        <v>20</v>
      </c>
      <c r="J3909" s="36">
        <v>2.9052419058E8</v>
      </c>
    </row>
    <row r="3910">
      <c r="A3910" s="34">
        <v>2022.0</v>
      </c>
      <c r="B3910" s="35" t="s">
        <v>3912</v>
      </c>
      <c r="C3910" s="34">
        <v>1100254.0</v>
      </c>
      <c r="D3910" s="34" t="s">
        <v>1468</v>
      </c>
      <c r="E3910" s="36">
        <v>1.095502235E7</v>
      </c>
      <c r="F3910" s="34" t="s">
        <v>20</v>
      </c>
      <c r="G3910" s="34" t="s">
        <v>20</v>
      </c>
      <c r="H3910" s="34" t="s">
        <v>20</v>
      </c>
      <c r="I3910" s="34" t="s">
        <v>20</v>
      </c>
      <c r="J3910" s="36">
        <v>1.095502235E7</v>
      </c>
    </row>
    <row r="3911">
      <c r="A3911" s="34">
        <v>2022.0</v>
      </c>
      <c r="B3911" s="35" t="s">
        <v>3912</v>
      </c>
      <c r="C3911" s="34">
        <v>1101476.0</v>
      </c>
      <c r="D3911" s="34" t="s">
        <v>3947</v>
      </c>
      <c r="E3911" s="36">
        <v>2769872.48</v>
      </c>
      <c r="F3911" s="34" t="s">
        <v>20</v>
      </c>
      <c r="G3911" s="34" t="s">
        <v>20</v>
      </c>
      <c r="H3911" s="34" t="s">
        <v>20</v>
      </c>
      <c r="I3911" s="34" t="s">
        <v>20</v>
      </c>
      <c r="J3911" s="36">
        <v>2769872.48</v>
      </c>
    </row>
    <row r="3912">
      <c r="A3912" s="34">
        <v>2022.0</v>
      </c>
      <c r="B3912" s="35" t="s">
        <v>3912</v>
      </c>
      <c r="C3912" s="34">
        <v>1100262.0</v>
      </c>
      <c r="D3912" s="34" t="s">
        <v>3948</v>
      </c>
      <c r="E3912" s="36">
        <v>3338733.05</v>
      </c>
      <c r="F3912" s="34" t="s">
        <v>20</v>
      </c>
      <c r="G3912" s="34" t="s">
        <v>20</v>
      </c>
      <c r="H3912" s="34" t="s">
        <v>20</v>
      </c>
      <c r="I3912" s="34" t="s">
        <v>20</v>
      </c>
      <c r="J3912" s="36">
        <v>3338733.05</v>
      </c>
    </row>
    <row r="3913">
      <c r="A3913" s="34">
        <v>2022.0</v>
      </c>
      <c r="B3913" s="35" t="s">
        <v>3912</v>
      </c>
      <c r="C3913" s="34">
        <v>1100288.0</v>
      </c>
      <c r="D3913" s="34" t="s">
        <v>3949</v>
      </c>
      <c r="E3913" s="36">
        <v>3.596581061E7</v>
      </c>
      <c r="F3913" s="34" t="s">
        <v>20</v>
      </c>
      <c r="G3913" s="34" t="s">
        <v>20</v>
      </c>
      <c r="H3913" s="34" t="s">
        <v>20</v>
      </c>
      <c r="I3913" s="34" t="s">
        <v>20</v>
      </c>
      <c r="J3913" s="36">
        <v>3.596581061E7</v>
      </c>
    </row>
    <row r="3914">
      <c r="A3914" s="34">
        <v>2022.0</v>
      </c>
      <c r="B3914" s="35" t="s">
        <v>3912</v>
      </c>
      <c r="C3914" s="34">
        <v>1100296.0</v>
      </c>
      <c r="D3914" s="34" t="s">
        <v>3950</v>
      </c>
      <c r="E3914" s="36">
        <v>5295188.08</v>
      </c>
      <c r="F3914" s="34" t="s">
        <v>20</v>
      </c>
      <c r="G3914" s="34" t="s">
        <v>20</v>
      </c>
      <c r="H3914" s="34" t="s">
        <v>20</v>
      </c>
      <c r="I3914" s="34" t="s">
        <v>20</v>
      </c>
      <c r="J3914" s="36">
        <v>5295188.08</v>
      </c>
    </row>
    <row r="3915">
      <c r="A3915" s="34">
        <v>2022.0</v>
      </c>
      <c r="B3915" s="35" t="s">
        <v>3912</v>
      </c>
      <c r="C3915" s="34">
        <v>1101484.0</v>
      </c>
      <c r="D3915" s="34" t="s">
        <v>3951</v>
      </c>
      <c r="E3915" s="36">
        <v>3666476.79</v>
      </c>
      <c r="F3915" s="34" t="s">
        <v>20</v>
      </c>
      <c r="G3915" s="36">
        <v>53936.81</v>
      </c>
      <c r="H3915" s="34" t="s">
        <v>20</v>
      </c>
      <c r="I3915" s="36">
        <v>53936.81</v>
      </c>
      <c r="J3915" s="36">
        <v>3720413.6</v>
      </c>
    </row>
    <row r="3916">
      <c r="A3916" s="34">
        <v>2022.0</v>
      </c>
      <c r="B3916" s="35" t="s">
        <v>3912</v>
      </c>
      <c r="C3916" s="34">
        <v>1101492.0</v>
      </c>
      <c r="D3916" s="34" t="s">
        <v>3952</v>
      </c>
      <c r="E3916" s="36">
        <v>1.544898956E7</v>
      </c>
      <c r="F3916" s="34" t="s">
        <v>20</v>
      </c>
      <c r="G3916" s="34" t="s">
        <v>20</v>
      </c>
      <c r="H3916" s="34" t="s">
        <v>20</v>
      </c>
      <c r="I3916" s="34" t="s">
        <v>20</v>
      </c>
      <c r="J3916" s="36">
        <v>1.544898956E7</v>
      </c>
    </row>
    <row r="3917">
      <c r="A3917" s="34">
        <v>2022.0</v>
      </c>
      <c r="B3917" s="35" t="s">
        <v>3912</v>
      </c>
      <c r="C3917" s="34">
        <v>1100320.0</v>
      </c>
      <c r="D3917" s="34" t="s">
        <v>3953</v>
      </c>
      <c r="E3917" s="36">
        <v>1.903321768E7</v>
      </c>
      <c r="F3917" s="34" t="s">
        <v>20</v>
      </c>
      <c r="G3917" s="34" t="s">
        <v>20</v>
      </c>
      <c r="H3917" s="34" t="s">
        <v>20</v>
      </c>
      <c r="I3917" s="34" t="s">
        <v>20</v>
      </c>
      <c r="J3917" s="36">
        <v>1.903321768E7</v>
      </c>
    </row>
    <row r="3918">
      <c r="A3918" s="34">
        <v>2022.0</v>
      </c>
      <c r="B3918" s="35" t="s">
        <v>3912</v>
      </c>
      <c r="C3918" s="34">
        <v>1101500.0</v>
      </c>
      <c r="D3918" s="34" t="s">
        <v>3954</v>
      </c>
      <c r="E3918" s="36">
        <v>7705418.09</v>
      </c>
      <c r="F3918" s="34" t="s">
        <v>20</v>
      </c>
      <c r="G3918" s="34" t="s">
        <v>20</v>
      </c>
      <c r="H3918" s="34" t="s">
        <v>20</v>
      </c>
      <c r="I3918" s="34" t="s">
        <v>20</v>
      </c>
      <c r="J3918" s="36">
        <v>7705418.09</v>
      </c>
    </row>
    <row r="3919">
      <c r="A3919" s="34">
        <v>2022.0</v>
      </c>
      <c r="B3919" s="35" t="s">
        <v>3912</v>
      </c>
      <c r="C3919" s="34">
        <v>1101559.0</v>
      </c>
      <c r="D3919" s="34" t="s">
        <v>3955</v>
      </c>
      <c r="E3919" s="36">
        <v>5018732.48</v>
      </c>
      <c r="F3919" s="34" t="s">
        <v>20</v>
      </c>
      <c r="G3919" s="34" t="s">
        <v>20</v>
      </c>
      <c r="H3919" s="34" t="s">
        <v>20</v>
      </c>
      <c r="I3919" s="34" t="s">
        <v>20</v>
      </c>
      <c r="J3919" s="36">
        <v>5018732.48</v>
      </c>
    </row>
    <row r="3920">
      <c r="A3920" s="34">
        <v>2022.0</v>
      </c>
      <c r="B3920" s="35" t="s">
        <v>3912</v>
      </c>
      <c r="C3920" s="34">
        <v>1101609.0</v>
      </c>
      <c r="D3920" s="34" t="s">
        <v>3956</v>
      </c>
      <c r="E3920" s="36">
        <v>7916199.85</v>
      </c>
      <c r="F3920" s="34" t="s">
        <v>20</v>
      </c>
      <c r="G3920" s="34" t="s">
        <v>20</v>
      </c>
      <c r="H3920" s="34" t="s">
        <v>20</v>
      </c>
      <c r="I3920" s="34" t="s">
        <v>20</v>
      </c>
      <c r="J3920" s="36">
        <v>7916199.85</v>
      </c>
    </row>
    <row r="3921">
      <c r="A3921" s="34">
        <v>2022.0</v>
      </c>
      <c r="B3921" s="35" t="s">
        <v>3912</v>
      </c>
      <c r="C3921" s="34">
        <v>1101708.0</v>
      </c>
      <c r="D3921" s="34" t="s">
        <v>3957</v>
      </c>
      <c r="E3921" s="36">
        <v>1.186695056E7</v>
      </c>
      <c r="F3921" s="34" t="s">
        <v>20</v>
      </c>
      <c r="G3921" s="36">
        <v>77864.41</v>
      </c>
      <c r="H3921" s="34" t="s">
        <v>20</v>
      </c>
      <c r="I3921" s="36">
        <v>77864.41</v>
      </c>
      <c r="J3921" s="36">
        <v>1.194481497E7</v>
      </c>
    </row>
    <row r="3922">
      <c r="A3922" s="34">
        <v>2022.0</v>
      </c>
      <c r="B3922" s="35" t="s">
        <v>3912</v>
      </c>
      <c r="C3922" s="34">
        <v>1101757.0</v>
      </c>
      <c r="D3922" s="34" t="s">
        <v>3958</v>
      </c>
      <c r="E3922" s="36">
        <v>7505269.24</v>
      </c>
      <c r="F3922" s="34" t="s">
        <v>20</v>
      </c>
      <c r="G3922" s="34" t="s">
        <v>20</v>
      </c>
      <c r="H3922" s="34" t="s">
        <v>20</v>
      </c>
      <c r="I3922" s="34" t="s">
        <v>20</v>
      </c>
      <c r="J3922" s="36">
        <v>7505269.24</v>
      </c>
    </row>
    <row r="3923">
      <c r="A3923" s="34">
        <v>2022.0</v>
      </c>
      <c r="B3923" s="35" t="s">
        <v>3912</v>
      </c>
      <c r="C3923" s="34">
        <v>1101807.0</v>
      </c>
      <c r="D3923" s="34" t="s">
        <v>3959</v>
      </c>
      <c r="E3923" s="36">
        <v>6474502.65</v>
      </c>
      <c r="F3923" s="34" t="s">
        <v>20</v>
      </c>
      <c r="G3923" s="34" t="s">
        <v>20</v>
      </c>
      <c r="H3923" s="34" t="s">
        <v>20</v>
      </c>
      <c r="I3923" s="34" t="s">
        <v>20</v>
      </c>
      <c r="J3923" s="36">
        <v>6474502.65</v>
      </c>
    </row>
    <row r="3924">
      <c r="A3924" s="34">
        <v>2022.0</v>
      </c>
      <c r="B3924" s="35" t="s">
        <v>3912</v>
      </c>
      <c r="C3924" s="34">
        <v>1100304.0</v>
      </c>
      <c r="D3924" s="34" t="s">
        <v>3960</v>
      </c>
      <c r="E3924" s="36">
        <v>7.479312435E7</v>
      </c>
      <c r="F3924" s="34" t="s">
        <v>20</v>
      </c>
      <c r="G3924" s="34" t="s">
        <v>20</v>
      </c>
      <c r="H3924" s="34" t="s">
        <v>20</v>
      </c>
      <c r="I3924" s="34" t="s">
        <v>20</v>
      </c>
      <c r="J3924" s="36">
        <v>7.479312435E7</v>
      </c>
    </row>
    <row r="3925">
      <c r="A3925" s="34">
        <v>2022.0</v>
      </c>
      <c r="B3925" s="35" t="s">
        <v>3912</v>
      </c>
      <c r="C3925" s="34">
        <v>11.0</v>
      </c>
      <c r="D3925" s="34" t="s">
        <v>291</v>
      </c>
      <c r="E3925" s="36">
        <v>1.35962929418E9</v>
      </c>
      <c r="F3925" s="34" t="s">
        <v>20</v>
      </c>
      <c r="G3925" s="34" t="s">
        <v>20</v>
      </c>
      <c r="H3925" s="34" t="s">
        <v>20</v>
      </c>
      <c r="I3925" s="34" t="s">
        <v>20</v>
      </c>
      <c r="J3925" s="36">
        <v>1.35962929418E9</v>
      </c>
    </row>
    <row r="3926">
      <c r="A3926" s="34">
        <v>2022.0</v>
      </c>
      <c r="B3926" s="35" t="s">
        <v>3961</v>
      </c>
      <c r="C3926" s="34">
        <v>1400050.0</v>
      </c>
      <c r="D3926" s="34" t="s">
        <v>3962</v>
      </c>
      <c r="E3926" s="36">
        <v>1.392999021E7</v>
      </c>
      <c r="F3926" s="34" t="s">
        <v>20</v>
      </c>
      <c r="G3926" s="34" t="s">
        <v>20</v>
      </c>
      <c r="H3926" s="34" t="s">
        <v>20</v>
      </c>
      <c r="I3926" s="34" t="s">
        <v>20</v>
      </c>
      <c r="J3926" s="36">
        <v>1.392999021E7</v>
      </c>
    </row>
    <row r="3927">
      <c r="A3927" s="34">
        <v>2022.0</v>
      </c>
      <c r="B3927" s="35" t="s">
        <v>3961</v>
      </c>
      <c r="C3927" s="34">
        <v>1400027.0</v>
      </c>
      <c r="D3927" s="34" t="s">
        <v>3963</v>
      </c>
      <c r="E3927" s="36">
        <v>1.128589429E7</v>
      </c>
      <c r="F3927" s="34" t="s">
        <v>20</v>
      </c>
      <c r="G3927" s="34" t="s">
        <v>20</v>
      </c>
      <c r="H3927" s="34" t="s">
        <v>20</v>
      </c>
      <c r="I3927" s="34" t="s">
        <v>20</v>
      </c>
      <c r="J3927" s="36">
        <v>1.128589429E7</v>
      </c>
    </row>
    <row r="3928">
      <c r="A3928" s="34">
        <v>2022.0</v>
      </c>
      <c r="B3928" s="35" t="s">
        <v>3961</v>
      </c>
      <c r="C3928" s="34">
        <v>1400100.0</v>
      </c>
      <c r="D3928" s="34" t="s">
        <v>2756</v>
      </c>
      <c r="E3928" s="36">
        <v>3.7466143951E8</v>
      </c>
      <c r="F3928" s="34" t="s">
        <v>20</v>
      </c>
      <c r="G3928" s="34" t="s">
        <v>20</v>
      </c>
      <c r="H3928" s="34" t="s">
        <v>20</v>
      </c>
      <c r="I3928" s="34" t="s">
        <v>20</v>
      </c>
      <c r="J3928" s="36">
        <v>3.7466143951E8</v>
      </c>
    </row>
    <row r="3929">
      <c r="A3929" s="34">
        <v>2022.0</v>
      </c>
      <c r="B3929" s="35" t="s">
        <v>3961</v>
      </c>
      <c r="C3929" s="34">
        <v>1400159.0</v>
      </c>
      <c r="D3929" s="34" t="s">
        <v>1616</v>
      </c>
      <c r="E3929" s="36">
        <v>2.838164351E7</v>
      </c>
      <c r="F3929" s="34" t="s">
        <v>20</v>
      </c>
      <c r="G3929" s="34" t="s">
        <v>20</v>
      </c>
      <c r="H3929" s="34" t="s">
        <v>20</v>
      </c>
      <c r="I3929" s="34" t="s">
        <v>20</v>
      </c>
      <c r="J3929" s="36">
        <v>2.838164351E7</v>
      </c>
    </row>
    <row r="3930">
      <c r="A3930" s="34">
        <v>2022.0</v>
      </c>
      <c r="B3930" s="35" t="s">
        <v>3961</v>
      </c>
      <c r="C3930" s="34">
        <v>1400175.0</v>
      </c>
      <c r="D3930" s="34" t="s">
        <v>3964</v>
      </c>
      <c r="E3930" s="36">
        <v>2.460111085E7</v>
      </c>
      <c r="F3930" s="34" t="s">
        <v>20</v>
      </c>
      <c r="G3930" s="34" t="s">
        <v>20</v>
      </c>
      <c r="H3930" s="34" t="s">
        <v>20</v>
      </c>
      <c r="I3930" s="34" t="s">
        <v>20</v>
      </c>
      <c r="J3930" s="36">
        <v>2.460111085E7</v>
      </c>
    </row>
    <row r="3931">
      <c r="A3931" s="34">
        <v>2022.0</v>
      </c>
      <c r="B3931" s="35" t="s">
        <v>3961</v>
      </c>
      <c r="C3931" s="34">
        <v>1400209.0</v>
      </c>
      <c r="D3931" s="34" t="s">
        <v>3965</v>
      </c>
      <c r="E3931" s="36">
        <v>2.860201872E7</v>
      </c>
      <c r="F3931" s="34" t="s">
        <v>20</v>
      </c>
      <c r="G3931" s="34" t="s">
        <v>20</v>
      </c>
      <c r="H3931" s="34" t="s">
        <v>20</v>
      </c>
      <c r="I3931" s="34" t="s">
        <v>20</v>
      </c>
      <c r="J3931" s="36">
        <v>2.860201872E7</v>
      </c>
    </row>
    <row r="3932">
      <c r="A3932" s="34">
        <v>2022.0</v>
      </c>
      <c r="B3932" s="35" t="s">
        <v>3961</v>
      </c>
      <c r="C3932" s="34">
        <v>1400233.0</v>
      </c>
      <c r="D3932" s="34" t="s">
        <v>3966</v>
      </c>
      <c r="E3932" s="36">
        <v>1.316233634E7</v>
      </c>
      <c r="F3932" s="34" t="s">
        <v>20</v>
      </c>
      <c r="G3932" s="34" t="s">
        <v>20</v>
      </c>
      <c r="H3932" s="34" t="s">
        <v>20</v>
      </c>
      <c r="I3932" s="34" t="s">
        <v>20</v>
      </c>
      <c r="J3932" s="36">
        <v>1.316233634E7</v>
      </c>
    </row>
    <row r="3933">
      <c r="A3933" s="34">
        <v>2022.0</v>
      </c>
      <c r="B3933" s="35" t="s">
        <v>3961</v>
      </c>
      <c r="C3933" s="34">
        <v>1400282.0</v>
      </c>
      <c r="D3933" s="34" t="s">
        <v>975</v>
      </c>
      <c r="E3933" s="36">
        <v>9887202.92</v>
      </c>
      <c r="F3933" s="34" t="s">
        <v>20</v>
      </c>
      <c r="G3933" s="34" t="s">
        <v>20</v>
      </c>
      <c r="H3933" s="34" t="s">
        <v>20</v>
      </c>
      <c r="I3933" s="34" t="s">
        <v>20</v>
      </c>
      <c r="J3933" s="36">
        <v>9887202.92</v>
      </c>
    </row>
    <row r="3934">
      <c r="A3934" s="34">
        <v>2022.0</v>
      </c>
      <c r="B3934" s="35" t="s">
        <v>3961</v>
      </c>
      <c r="C3934" s="34">
        <v>1400308.0</v>
      </c>
      <c r="D3934" s="34" t="s">
        <v>3967</v>
      </c>
      <c r="E3934" s="36">
        <v>2.444253828E7</v>
      </c>
      <c r="F3934" s="34" t="s">
        <v>20</v>
      </c>
      <c r="G3934" s="36">
        <v>64739.59</v>
      </c>
      <c r="H3934" s="34" t="s">
        <v>20</v>
      </c>
      <c r="I3934" s="36">
        <v>64739.59</v>
      </c>
      <c r="J3934" s="36">
        <v>2.450727787E7</v>
      </c>
    </row>
    <row r="3935">
      <c r="A3935" s="34">
        <v>2022.0</v>
      </c>
      <c r="B3935" s="35" t="s">
        <v>3961</v>
      </c>
      <c r="C3935" s="34">
        <v>1400407.0</v>
      </c>
      <c r="D3935" s="34" t="s">
        <v>3968</v>
      </c>
      <c r="E3935" s="36">
        <v>2.692806163E7</v>
      </c>
      <c r="F3935" s="34" t="s">
        <v>20</v>
      </c>
      <c r="G3935" s="36">
        <v>1410867.07</v>
      </c>
      <c r="H3935" s="34" t="s">
        <v>20</v>
      </c>
      <c r="I3935" s="36">
        <v>1410867.07</v>
      </c>
      <c r="J3935" s="36">
        <v>2.83389287E7</v>
      </c>
    </row>
    <row r="3936">
      <c r="A3936" s="34">
        <v>2022.0</v>
      </c>
      <c r="B3936" s="35" t="s">
        <v>3961</v>
      </c>
      <c r="C3936" s="34">
        <v>1400456.0</v>
      </c>
      <c r="D3936" s="34" t="s">
        <v>3969</v>
      </c>
      <c r="E3936" s="36">
        <v>3.401584883E7</v>
      </c>
      <c r="F3936" s="34" t="s">
        <v>20</v>
      </c>
      <c r="G3936" s="36">
        <v>4790581.52</v>
      </c>
      <c r="H3936" s="34" t="s">
        <v>20</v>
      </c>
      <c r="I3936" s="36">
        <v>4790581.52</v>
      </c>
      <c r="J3936" s="36">
        <v>3.880643035E7</v>
      </c>
    </row>
    <row r="3937">
      <c r="A3937" s="34">
        <v>2022.0</v>
      </c>
      <c r="B3937" s="35" t="s">
        <v>3961</v>
      </c>
      <c r="C3937" s="34">
        <v>1400472.0</v>
      </c>
      <c r="D3937" s="34" t="s">
        <v>3970</v>
      </c>
      <c r="E3937" s="36">
        <v>3.821802188E7</v>
      </c>
      <c r="F3937" s="34" t="s">
        <v>20</v>
      </c>
      <c r="G3937" s="34" t="s">
        <v>20</v>
      </c>
      <c r="H3937" s="34" t="s">
        <v>20</v>
      </c>
      <c r="I3937" s="34" t="s">
        <v>20</v>
      </c>
      <c r="J3937" s="36">
        <v>3.821802188E7</v>
      </c>
    </row>
    <row r="3938">
      <c r="A3938" s="34">
        <v>2022.0</v>
      </c>
      <c r="B3938" s="35" t="s">
        <v>3961</v>
      </c>
      <c r="C3938" s="34">
        <v>1400506.0</v>
      </c>
      <c r="D3938" s="34" t="s">
        <v>3971</v>
      </c>
      <c r="E3938" s="36">
        <v>1.054954833E7</v>
      </c>
      <c r="F3938" s="34" t="s">
        <v>20</v>
      </c>
      <c r="G3938" s="36">
        <v>188561.51</v>
      </c>
      <c r="H3938" s="34" t="s">
        <v>20</v>
      </c>
      <c r="I3938" s="36">
        <v>188561.51</v>
      </c>
      <c r="J3938" s="36">
        <v>1.073810984E7</v>
      </c>
    </row>
    <row r="3939">
      <c r="A3939" s="34">
        <v>2022.0</v>
      </c>
      <c r="B3939" s="35" t="s">
        <v>3961</v>
      </c>
      <c r="C3939" s="34">
        <v>1400605.0</v>
      </c>
      <c r="D3939" s="34" t="s">
        <v>3972</v>
      </c>
      <c r="E3939" s="36">
        <v>1.044667946E7</v>
      </c>
      <c r="F3939" s="34" t="s">
        <v>20</v>
      </c>
      <c r="G3939" s="36">
        <v>634555.99</v>
      </c>
      <c r="H3939" s="34" t="s">
        <v>20</v>
      </c>
      <c r="I3939" s="36">
        <v>634555.99</v>
      </c>
      <c r="J3939" s="36">
        <v>1.108123545E7</v>
      </c>
    </row>
    <row r="3940">
      <c r="A3940" s="34">
        <v>2022.0</v>
      </c>
      <c r="B3940" s="35" t="s">
        <v>3961</v>
      </c>
      <c r="C3940" s="34">
        <v>1400704.0</v>
      </c>
      <c r="D3940" s="34" t="s">
        <v>3973</v>
      </c>
      <c r="E3940" s="36">
        <v>1.909417017E7</v>
      </c>
      <c r="F3940" s="34" t="s">
        <v>20</v>
      </c>
      <c r="G3940" s="36">
        <v>393591.47</v>
      </c>
      <c r="H3940" s="34" t="s">
        <v>20</v>
      </c>
      <c r="I3940" s="36">
        <v>393591.47</v>
      </c>
      <c r="J3940" s="36">
        <v>1.948776164E7</v>
      </c>
    </row>
    <row r="3941">
      <c r="A3941" s="34">
        <v>2022.0</v>
      </c>
      <c r="B3941" s="35" t="s">
        <v>3961</v>
      </c>
      <c r="C3941" s="34">
        <v>14.0</v>
      </c>
      <c r="D3941" s="34" t="s">
        <v>291</v>
      </c>
      <c r="E3941" s="36">
        <v>7.3042021572E8</v>
      </c>
      <c r="F3941" s="34" t="s">
        <v>20</v>
      </c>
      <c r="G3941" s="34" t="s">
        <v>20</v>
      </c>
      <c r="H3941" s="34" t="s">
        <v>20</v>
      </c>
      <c r="I3941" s="34" t="s">
        <v>20</v>
      </c>
      <c r="J3941" s="36">
        <v>7.3042021572E8</v>
      </c>
    </row>
    <row r="3942">
      <c r="A3942" s="34">
        <v>2022.0</v>
      </c>
      <c r="B3942" s="35" t="s">
        <v>3974</v>
      </c>
      <c r="C3942" s="34">
        <v>4300034.0</v>
      </c>
      <c r="D3942" s="34" t="s">
        <v>3975</v>
      </c>
      <c r="E3942" s="36">
        <v>5494700.79</v>
      </c>
      <c r="F3942" s="34" t="s">
        <v>20</v>
      </c>
      <c r="G3942" s="34" t="s">
        <v>20</v>
      </c>
      <c r="H3942" s="34" t="s">
        <v>20</v>
      </c>
      <c r="I3942" s="34" t="s">
        <v>20</v>
      </c>
      <c r="J3942" s="36">
        <v>5494700.79</v>
      </c>
    </row>
    <row r="3943">
      <c r="A3943" s="34">
        <v>2022.0</v>
      </c>
      <c r="B3943" s="35" t="s">
        <v>3974</v>
      </c>
      <c r="C3943" s="34">
        <v>4300059.0</v>
      </c>
      <c r="D3943" s="34" t="s">
        <v>3976</v>
      </c>
      <c r="E3943" s="36">
        <v>3784375.32</v>
      </c>
      <c r="F3943" s="34" t="s">
        <v>20</v>
      </c>
      <c r="G3943" s="34" t="s">
        <v>20</v>
      </c>
      <c r="H3943" s="34" t="s">
        <v>20</v>
      </c>
      <c r="I3943" s="34" t="s">
        <v>20</v>
      </c>
      <c r="J3943" s="36">
        <v>3784375.32</v>
      </c>
    </row>
    <row r="3944">
      <c r="A3944" s="34">
        <v>2022.0</v>
      </c>
      <c r="B3944" s="35" t="s">
        <v>3974</v>
      </c>
      <c r="C3944" s="34">
        <v>4300109.0</v>
      </c>
      <c r="D3944" s="34" t="s">
        <v>3977</v>
      </c>
      <c r="E3944" s="36">
        <v>1.489438687E7</v>
      </c>
      <c r="F3944" s="34" t="s">
        <v>20</v>
      </c>
      <c r="G3944" s="34" t="s">
        <v>20</v>
      </c>
      <c r="H3944" s="34" t="s">
        <v>20</v>
      </c>
      <c r="I3944" s="34" t="s">
        <v>20</v>
      </c>
      <c r="J3944" s="36">
        <v>1.489438687E7</v>
      </c>
    </row>
    <row r="3945">
      <c r="A3945" s="34">
        <v>2022.0</v>
      </c>
      <c r="B3945" s="35" t="s">
        <v>3974</v>
      </c>
      <c r="C3945" s="34">
        <v>4300208.0</v>
      </c>
      <c r="D3945" s="34" t="s">
        <v>3978</v>
      </c>
      <c r="E3945" s="36">
        <v>4000968.13</v>
      </c>
      <c r="F3945" s="34" t="s">
        <v>20</v>
      </c>
      <c r="G3945" s="34" t="s">
        <v>20</v>
      </c>
      <c r="H3945" s="34" t="s">
        <v>20</v>
      </c>
      <c r="I3945" s="34" t="s">
        <v>20</v>
      </c>
      <c r="J3945" s="36">
        <v>4000968.13</v>
      </c>
    </row>
    <row r="3946">
      <c r="A3946" s="34">
        <v>2022.0</v>
      </c>
      <c r="B3946" s="35" t="s">
        <v>3974</v>
      </c>
      <c r="C3946" s="34">
        <v>4300307.0</v>
      </c>
      <c r="D3946" s="34" t="s">
        <v>3979</v>
      </c>
      <c r="E3946" s="36">
        <v>2925581.65</v>
      </c>
      <c r="F3946" s="34" t="s">
        <v>20</v>
      </c>
      <c r="G3946" s="34" t="s">
        <v>20</v>
      </c>
      <c r="H3946" s="34" t="s">
        <v>20</v>
      </c>
      <c r="I3946" s="34" t="s">
        <v>20</v>
      </c>
      <c r="J3946" s="36">
        <v>2925581.65</v>
      </c>
    </row>
    <row r="3947">
      <c r="A3947" s="34">
        <v>2022.0</v>
      </c>
      <c r="B3947" s="35" t="s">
        <v>3974</v>
      </c>
      <c r="C3947" s="34">
        <v>4300406.0</v>
      </c>
      <c r="D3947" s="34" t="s">
        <v>3980</v>
      </c>
      <c r="E3947" s="36">
        <v>3.819232233E7</v>
      </c>
      <c r="F3947" s="34" t="s">
        <v>20</v>
      </c>
      <c r="G3947" s="34" t="s">
        <v>20</v>
      </c>
      <c r="H3947" s="34" t="s">
        <v>20</v>
      </c>
      <c r="I3947" s="34" t="s">
        <v>20</v>
      </c>
      <c r="J3947" s="36">
        <v>3.819232233E7</v>
      </c>
    </row>
    <row r="3948">
      <c r="A3948" s="34">
        <v>2022.0</v>
      </c>
      <c r="B3948" s="35" t="s">
        <v>3974</v>
      </c>
      <c r="C3948" s="34">
        <v>4300455.0</v>
      </c>
      <c r="D3948" s="34" t="s">
        <v>3981</v>
      </c>
      <c r="E3948" s="36">
        <v>2327583.41</v>
      </c>
      <c r="F3948" s="34" t="s">
        <v>20</v>
      </c>
      <c r="G3948" s="34" t="s">
        <v>20</v>
      </c>
      <c r="H3948" s="34" t="s">
        <v>20</v>
      </c>
      <c r="I3948" s="34" t="s">
        <v>20</v>
      </c>
      <c r="J3948" s="36">
        <v>2327583.41</v>
      </c>
    </row>
    <row r="3949">
      <c r="A3949" s="34">
        <v>2022.0</v>
      </c>
      <c r="B3949" s="35" t="s">
        <v>3974</v>
      </c>
      <c r="C3949" s="34">
        <v>4300471.0</v>
      </c>
      <c r="D3949" s="34" t="s">
        <v>3982</v>
      </c>
      <c r="E3949" s="36">
        <v>1419851.14</v>
      </c>
      <c r="F3949" s="34" t="s">
        <v>20</v>
      </c>
      <c r="G3949" s="34" t="s">
        <v>20</v>
      </c>
      <c r="H3949" s="34" t="s">
        <v>20</v>
      </c>
      <c r="I3949" s="34" t="s">
        <v>20</v>
      </c>
      <c r="J3949" s="36">
        <v>1419851.14</v>
      </c>
    </row>
    <row r="3950">
      <c r="A3950" s="34">
        <v>2022.0</v>
      </c>
      <c r="B3950" s="35" t="s">
        <v>3974</v>
      </c>
      <c r="C3950" s="34">
        <v>4300505.0</v>
      </c>
      <c r="D3950" s="34" t="s">
        <v>3983</v>
      </c>
      <c r="E3950" s="36">
        <v>5069092.75</v>
      </c>
      <c r="F3950" s="34" t="s">
        <v>20</v>
      </c>
      <c r="G3950" s="34" t="s">
        <v>20</v>
      </c>
      <c r="H3950" s="34" t="s">
        <v>20</v>
      </c>
      <c r="I3950" s="34" t="s">
        <v>20</v>
      </c>
      <c r="J3950" s="36">
        <v>5069092.75</v>
      </c>
    </row>
    <row r="3951">
      <c r="A3951" s="34">
        <v>2022.0</v>
      </c>
      <c r="B3951" s="35" t="s">
        <v>3974</v>
      </c>
      <c r="C3951" s="34">
        <v>4300554.0</v>
      </c>
      <c r="D3951" s="34" t="s">
        <v>3962</v>
      </c>
      <c r="E3951" s="36">
        <v>1012239.89</v>
      </c>
      <c r="F3951" s="34" t="s">
        <v>20</v>
      </c>
      <c r="G3951" s="34" t="s">
        <v>20</v>
      </c>
      <c r="H3951" s="34" t="s">
        <v>20</v>
      </c>
      <c r="I3951" s="34" t="s">
        <v>20</v>
      </c>
      <c r="J3951" s="36">
        <v>1012239.89</v>
      </c>
    </row>
    <row r="3952">
      <c r="A3952" s="34">
        <v>2022.0</v>
      </c>
      <c r="B3952" s="35" t="s">
        <v>3974</v>
      </c>
      <c r="C3952" s="34">
        <v>4300570.0</v>
      </c>
      <c r="D3952" s="34" t="s">
        <v>3984</v>
      </c>
      <c r="E3952" s="36">
        <v>2502815.21</v>
      </c>
      <c r="F3952" s="34" t="s">
        <v>20</v>
      </c>
      <c r="G3952" s="34" t="s">
        <v>20</v>
      </c>
      <c r="H3952" s="34" t="s">
        <v>20</v>
      </c>
      <c r="I3952" s="34" t="s">
        <v>20</v>
      </c>
      <c r="J3952" s="36">
        <v>2502815.21</v>
      </c>
    </row>
    <row r="3953">
      <c r="A3953" s="34">
        <v>2022.0</v>
      </c>
      <c r="B3953" s="35" t="s">
        <v>3974</v>
      </c>
      <c r="C3953" s="34">
        <v>4300604.0</v>
      </c>
      <c r="D3953" s="34" t="s">
        <v>3985</v>
      </c>
      <c r="E3953" s="36">
        <v>1.3262994645E8</v>
      </c>
      <c r="F3953" s="34" t="s">
        <v>20</v>
      </c>
      <c r="G3953" s="34" t="s">
        <v>20</v>
      </c>
      <c r="H3953" s="34" t="s">
        <v>20</v>
      </c>
      <c r="I3953" s="34" t="s">
        <v>20</v>
      </c>
      <c r="J3953" s="36">
        <v>1.3262994645E8</v>
      </c>
    </row>
    <row r="3954">
      <c r="A3954" s="34">
        <v>2022.0</v>
      </c>
      <c r="B3954" s="35" t="s">
        <v>3974</v>
      </c>
      <c r="C3954" s="34">
        <v>4300638.0</v>
      </c>
      <c r="D3954" s="34" t="s">
        <v>3986</v>
      </c>
      <c r="E3954" s="36">
        <v>4380479.16</v>
      </c>
      <c r="F3954" s="34" t="s">
        <v>20</v>
      </c>
      <c r="G3954" s="34" t="s">
        <v>20</v>
      </c>
      <c r="H3954" s="34" t="s">
        <v>20</v>
      </c>
      <c r="I3954" s="34" t="s">
        <v>20</v>
      </c>
      <c r="J3954" s="36">
        <v>4380479.16</v>
      </c>
    </row>
    <row r="3955">
      <c r="A3955" s="34">
        <v>2022.0</v>
      </c>
      <c r="B3955" s="35" t="s">
        <v>3974</v>
      </c>
      <c r="C3955" s="34">
        <v>4300646.0</v>
      </c>
      <c r="D3955" s="34" t="s">
        <v>3987</v>
      </c>
      <c r="E3955" s="36">
        <v>6712167.09</v>
      </c>
      <c r="F3955" s="34" t="s">
        <v>20</v>
      </c>
      <c r="G3955" s="34" t="s">
        <v>20</v>
      </c>
      <c r="H3955" s="34" t="s">
        <v>20</v>
      </c>
      <c r="I3955" s="34" t="s">
        <v>20</v>
      </c>
      <c r="J3955" s="36">
        <v>6712167.09</v>
      </c>
    </row>
    <row r="3956">
      <c r="A3956" s="34">
        <v>2022.0</v>
      </c>
      <c r="B3956" s="35" t="s">
        <v>3974</v>
      </c>
      <c r="C3956" s="34">
        <v>4300661.0</v>
      </c>
      <c r="D3956" s="34" t="s">
        <v>3988</v>
      </c>
      <c r="E3956" s="36">
        <v>1230727.1</v>
      </c>
      <c r="F3956" s="34" t="s">
        <v>20</v>
      </c>
      <c r="G3956" s="34" t="s">
        <v>20</v>
      </c>
      <c r="H3956" s="34" t="s">
        <v>20</v>
      </c>
      <c r="I3956" s="34" t="s">
        <v>20</v>
      </c>
      <c r="J3956" s="36">
        <v>1230727.1</v>
      </c>
    </row>
    <row r="3957">
      <c r="A3957" s="34">
        <v>2022.0</v>
      </c>
      <c r="B3957" s="35" t="s">
        <v>3974</v>
      </c>
      <c r="C3957" s="34">
        <v>4300703.0</v>
      </c>
      <c r="D3957" s="34" t="s">
        <v>3989</v>
      </c>
      <c r="E3957" s="36">
        <v>2107517.54</v>
      </c>
      <c r="F3957" s="34" t="s">
        <v>20</v>
      </c>
      <c r="G3957" s="34" t="s">
        <v>20</v>
      </c>
      <c r="H3957" s="34" t="s">
        <v>20</v>
      </c>
      <c r="I3957" s="34" t="s">
        <v>20</v>
      </c>
      <c r="J3957" s="36">
        <v>2107517.54</v>
      </c>
    </row>
    <row r="3958">
      <c r="A3958" s="34">
        <v>2022.0</v>
      </c>
      <c r="B3958" s="35" t="s">
        <v>3974</v>
      </c>
      <c r="C3958" s="34">
        <v>4300802.0</v>
      </c>
      <c r="D3958" s="34" t="s">
        <v>3990</v>
      </c>
      <c r="E3958" s="36">
        <v>6475683.11</v>
      </c>
      <c r="F3958" s="34" t="s">
        <v>20</v>
      </c>
      <c r="G3958" s="34" t="s">
        <v>20</v>
      </c>
      <c r="H3958" s="34" t="s">
        <v>20</v>
      </c>
      <c r="I3958" s="34" t="s">
        <v>20</v>
      </c>
      <c r="J3958" s="36">
        <v>6475683.11</v>
      </c>
    </row>
    <row r="3959">
      <c r="A3959" s="34">
        <v>2022.0</v>
      </c>
      <c r="B3959" s="35" t="s">
        <v>3974</v>
      </c>
      <c r="C3959" s="34">
        <v>4300851.0</v>
      </c>
      <c r="D3959" s="34" t="s">
        <v>3991</v>
      </c>
      <c r="E3959" s="36">
        <v>3299725.22</v>
      </c>
      <c r="F3959" s="34" t="s">
        <v>20</v>
      </c>
      <c r="G3959" s="34" t="s">
        <v>20</v>
      </c>
      <c r="H3959" s="34" t="s">
        <v>20</v>
      </c>
      <c r="I3959" s="34" t="s">
        <v>20</v>
      </c>
      <c r="J3959" s="36">
        <v>3299725.22</v>
      </c>
    </row>
    <row r="3960">
      <c r="A3960" s="34">
        <v>2022.0</v>
      </c>
      <c r="B3960" s="35" t="s">
        <v>3974</v>
      </c>
      <c r="C3960" s="34">
        <v>4300877.0</v>
      </c>
      <c r="D3960" s="34" t="s">
        <v>3992</v>
      </c>
      <c r="E3960" s="36">
        <v>1.014765748E7</v>
      </c>
      <c r="F3960" s="34" t="s">
        <v>20</v>
      </c>
      <c r="G3960" s="34" t="s">
        <v>20</v>
      </c>
      <c r="H3960" s="34" t="s">
        <v>20</v>
      </c>
      <c r="I3960" s="34" t="s">
        <v>20</v>
      </c>
      <c r="J3960" s="36">
        <v>1.014765748E7</v>
      </c>
    </row>
    <row r="3961">
      <c r="A3961" s="34">
        <v>2022.0</v>
      </c>
      <c r="B3961" s="35" t="s">
        <v>3974</v>
      </c>
      <c r="C3961" s="34">
        <v>4300901.0</v>
      </c>
      <c r="D3961" s="34" t="s">
        <v>3993</v>
      </c>
      <c r="E3961" s="36">
        <v>4254185.96</v>
      </c>
      <c r="F3961" s="34" t="s">
        <v>20</v>
      </c>
      <c r="G3961" s="34" t="s">
        <v>20</v>
      </c>
      <c r="H3961" s="34" t="s">
        <v>20</v>
      </c>
      <c r="I3961" s="34" t="s">
        <v>20</v>
      </c>
      <c r="J3961" s="36">
        <v>4254185.96</v>
      </c>
    </row>
    <row r="3962">
      <c r="A3962" s="34">
        <v>2022.0</v>
      </c>
      <c r="B3962" s="35" t="s">
        <v>3974</v>
      </c>
      <c r="C3962" s="34">
        <v>4301008.0</v>
      </c>
      <c r="D3962" s="34" t="s">
        <v>3994</v>
      </c>
      <c r="E3962" s="36">
        <v>1.590567956E7</v>
      </c>
      <c r="F3962" s="34" t="s">
        <v>20</v>
      </c>
      <c r="G3962" s="34" t="s">
        <v>20</v>
      </c>
      <c r="H3962" s="34" t="s">
        <v>20</v>
      </c>
      <c r="I3962" s="34" t="s">
        <v>20</v>
      </c>
      <c r="J3962" s="36">
        <v>1.590567956E7</v>
      </c>
    </row>
    <row r="3963">
      <c r="A3963" s="34">
        <v>2022.0</v>
      </c>
      <c r="B3963" s="35" t="s">
        <v>3974</v>
      </c>
      <c r="C3963" s="34">
        <v>4301073.0</v>
      </c>
      <c r="D3963" s="34" t="s">
        <v>3995</v>
      </c>
      <c r="E3963" s="36">
        <v>3050296.16</v>
      </c>
      <c r="F3963" s="34" t="s">
        <v>20</v>
      </c>
      <c r="G3963" s="34" t="s">
        <v>20</v>
      </c>
      <c r="H3963" s="34" t="s">
        <v>20</v>
      </c>
      <c r="I3963" s="34" t="s">
        <v>20</v>
      </c>
      <c r="J3963" s="36">
        <v>3050296.16</v>
      </c>
    </row>
    <row r="3964">
      <c r="A3964" s="34">
        <v>2022.0</v>
      </c>
      <c r="B3964" s="35" t="s">
        <v>3974</v>
      </c>
      <c r="C3964" s="34">
        <v>4301057.0</v>
      </c>
      <c r="D3964" s="34" t="s">
        <v>3996</v>
      </c>
      <c r="E3964" s="36">
        <v>1.226622568E7</v>
      </c>
      <c r="F3964" s="34" t="s">
        <v>20</v>
      </c>
      <c r="G3964" s="34" t="s">
        <v>20</v>
      </c>
      <c r="H3964" s="34" t="s">
        <v>20</v>
      </c>
      <c r="I3964" s="34" t="s">
        <v>20</v>
      </c>
      <c r="J3964" s="36">
        <v>1.226622568E7</v>
      </c>
    </row>
    <row r="3965">
      <c r="A3965" s="34">
        <v>2022.0</v>
      </c>
      <c r="B3965" s="35" t="s">
        <v>3974</v>
      </c>
      <c r="C3965" s="34">
        <v>4301206.0</v>
      </c>
      <c r="D3965" s="34" t="s">
        <v>3997</v>
      </c>
      <c r="E3965" s="36">
        <v>9193196.74</v>
      </c>
      <c r="F3965" s="34" t="s">
        <v>20</v>
      </c>
      <c r="G3965" s="34" t="s">
        <v>20</v>
      </c>
      <c r="H3965" s="34" t="s">
        <v>20</v>
      </c>
      <c r="I3965" s="34" t="s">
        <v>20</v>
      </c>
      <c r="J3965" s="36">
        <v>9193196.74</v>
      </c>
    </row>
    <row r="3966">
      <c r="A3966" s="34">
        <v>2022.0</v>
      </c>
      <c r="B3966" s="35" t="s">
        <v>3974</v>
      </c>
      <c r="C3966" s="34">
        <v>4301107.0</v>
      </c>
      <c r="D3966" s="34" t="s">
        <v>3998</v>
      </c>
      <c r="E3966" s="36">
        <v>1.203510915E7</v>
      </c>
      <c r="F3966" s="34" t="s">
        <v>20</v>
      </c>
      <c r="G3966" s="34" t="s">
        <v>20</v>
      </c>
      <c r="H3966" s="34" t="s">
        <v>20</v>
      </c>
      <c r="I3966" s="34" t="s">
        <v>20</v>
      </c>
      <c r="J3966" s="36">
        <v>1.203510915E7</v>
      </c>
    </row>
    <row r="3967">
      <c r="A3967" s="34">
        <v>2022.0</v>
      </c>
      <c r="B3967" s="35" t="s">
        <v>3974</v>
      </c>
      <c r="C3967" s="34">
        <v>4301305.0</v>
      </c>
      <c r="D3967" s="34" t="s">
        <v>3999</v>
      </c>
      <c r="E3967" s="36">
        <v>9490932.92</v>
      </c>
      <c r="F3967" s="34" t="s">
        <v>20</v>
      </c>
      <c r="G3967" s="34" t="s">
        <v>20</v>
      </c>
      <c r="H3967" s="34" t="s">
        <v>20</v>
      </c>
      <c r="I3967" s="34" t="s">
        <v>20</v>
      </c>
      <c r="J3967" s="36">
        <v>9490932.92</v>
      </c>
    </row>
    <row r="3968">
      <c r="A3968" s="34">
        <v>2022.0</v>
      </c>
      <c r="B3968" s="35" t="s">
        <v>3974</v>
      </c>
      <c r="C3968" s="34">
        <v>4301404.0</v>
      </c>
      <c r="D3968" s="34" t="s">
        <v>4000</v>
      </c>
      <c r="E3968" s="36">
        <v>5447025.11</v>
      </c>
      <c r="F3968" s="34" t="s">
        <v>20</v>
      </c>
      <c r="G3968" s="34" t="s">
        <v>20</v>
      </c>
      <c r="H3968" s="34" t="s">
        <v>20</v>
      </c>
      <c r="I3968" s="34" t="s">
        <v>20</v>
      </c>
      <c r="J3968" s="36">
        <v>5447025.11</v>
      </c>
    </row>
    <row r="3969">
      <c r="A3969" s="34">
        <v>2022.0</v>
      </c>
      <c r="B3969" s="35" t="s">
        <v>3974</v>
      </c>
      <c r="C3969" s="34">
        <v>4301503.0</v>
      </c>
      <c r="D3969" s="34" t="s">
        <v>4001</v>
      </c>
      <c r="E3969" s="36">
        <v>3916351.7</v>
      </c>
      <c r="F3969" s="34" t="s">
        <v>20</v>
      </c>
      <c r="G3969" s="34" t="s">
        <v>20</v>
      </c>
      <c r="H3969" s="34" t="s">
        <v>20</v>
      </c>
      <c r="I3969" s="34" t="s">
        <v>20</v>
      </c>
      <c r="J3969" s="36">
        <v>3916351.7</v>
      </c>
    </row>
    <row r="3970">
      <c r="A3970" s="34">
        <v>2022.0</v>
      </c>
      <c r="B3970" s="35" t="s">
        <v>3974</v>
      </c>
      <c r="C3970" s="34">
        <v>4301552.0</v>
      </c>
      <c r="D3970" s="34" t="s">
        <v>4002</v>
      </c>
      <c r="E3970" s="36">
        <v>1935443.08</v>
      </c>
      <c r="F3970" s="34" t="s">
        <v>20</v>
      </c>
      <c r="G3970" s="34" t="s">
        <v>20</v>
      </c>
      <c r="H3970" s="34" t="s">
        <v>20</v>
      </c>
      <c r="I3970" s="34" t="s">
        <v>20</v>
      </c>
      <c r="J3970" s="36">
        <v>1935443.08</v>
      </c>
    </row>
    <row r="3971">
      <c r="A3971" s="34">
        <v>2022.0</v>
      </c>
      <c r="B3971" s="35" t="s">
        <v>3974</v>
      </c>
      <c r="C3971" s="34">
        <v>4301602.0</v>
      </c>
      <c r="D3971" s="34" t="s">
        <v>4003</v>
      </c>
      <c r="E3971" s="36">
        <v>8.286695817E7</v>
      </c>
      <c r="F3971" s="34" t="s">
        <v>20</v>
      </c>
      <c r="G3971" s="34" t="s">
        <v>20</v>
      </c>
      <c r="H3971" s="34" t="s">
        <v>20</v>
      </c>
      <c r="I3971" s="34" t="s">
        <v>20</v>
      </c>
      <c r="J3971" s="36">
        <v>8.286695817E7</v>
      </c>
    </row>
    <row r="3972">
      <c r="A3972" s="34">
        <v>2022.0</v>
      </c>
      <c r="B3972" s="35" t="s">
        <v>3974</v>
      </c>
      <c r="C3972" s="34">
        <v>4301636.0</v>
      </c>
      <c r="D3972" s="34" t="s">
        <v>4004</v>
      </c>
      <c r="E3972" s="36">
        <v>1.672121781E7</v>
      </c>
      <c r="F3972" s="34" t="s">
        <v>20</v>
      </c>
      <c r="G3972" s="34" t="s">
        <v>20</v>
      </c>
      <c r="H3972" s="34" t="s">
        <v>20</v>
      </c>
      <c r="I3972" s="34" t="s">
        <v>20</v>
      </c>
      <c r="J3972" s="36">
        <v>1.672121781E7</v>
      </c>
    </row>
    <row r="3973">
      <c r="A3973" s="34">
        <v>2022.0</v>
      </c>
      <c r="B3973" s="35" t="s">
        <v>3974</v>
      </c>
      <c r="C3973" s="34">
        <v>4301651.0</v>
      </c>
      <c r="D3973" s="34" t="s">
        <v>4005</v>
      </c>
      <c r="E3973" s="36">
        <v>4460359.59</v>
      </c>
      <c r="F3973" s="34" t="s">
        <v>20</v>
      </c>
      <c r="G3973" s="34" t="s">
        <v>20</v>
      </c>
      <c r="H3973" s="34" t="s">
        <v>20</v>
      </c>
      <c r="I3973" s="34" t="s">
        <v>20</v>
      </c>
      <c r="J3973" s="36">
        <v>4460359.59</v>
      </c>
    </row>
    <row r="3974">
      <c r="A3974" s="34">
        <v>2022.0</v>
      </c>
      <c r="B3974" s="35" t="s">
        <v>3974</v>
      </c>
      <c r="C3974" s="34">
        <v>4301701.0</v>
      </c>
      <c r="D3974" s="34" t="s">
        <v>4006</v>
      </c>
      <c r="E3974" s="36">
        <v>3836786.98</v>
      </c>
      <c r="F3974" s="34" t="s">
        <v>20</v>
      </c>
      <c r="G3974" s="34" t="s">
        <v>20</v>
      </c>
      <c r="H3974" s="34" t="s">
        <v>20</v>
      </c>
      <c r="I3974" s="34" t="s">
        <v>20</v>
      </c>
      <c r="J3974" s="36">
        <v>3836786.98</v>
      </c>
    </row>
    <row r="3975">
      <c r="A3975" s="34">
        <v>2022.0</v>
      </c>
      <c r="B3975" s="35" t="s">
        <v>3974</v>
      </c>
      <c r="C3975" s="34">
        <v>4301750.0</v>
      </c>
      <c r="D3975" s="34" t="s">
        <v>4007</v>
      </c>
      <c r="E3975" s="36">
        <v>4750518.19</v>
      </c>
      <c r="F3975" s="34" t="s">
        <v>20</v>
      </c>
      <c r="G3975" s="34" t="s">
        <v>20</v>
      </c>
      <c r="H3975" s="34" t="s">
        <v>20</v>
      </c>
      <c r="I3975" s="34" t="s">
        <v>20</v>
      </c>
      <c r="J3975" s="36">
        <v>4750518.19</v>
      </c>
    </row>
    <row r="3976">
      <c r="A3976" s="34">
        <v>2022.0</v>
      </c>
      <c r="B3976" s="35" t="s">
        <v>3974</v>
      </c>
      <c r="C3976" s="34">
        <v>4301859.0</v>
      </c>
      <c r="D3976" s="34" t="s">
        <v>4008</v>
      </c>
      <c r="E3976" s="36">
        <v>3409284.55</v>
      </c>
      <c r="F3976" s="34" t="s">
        <v>20</v>
      </c>
      <c r="G3976" s="36">
        <v>54301.57</v>
      </c>
      <c r="H3976" s="34" t="s">
        <v>20</v>
      </c>
      <c r="I3976" s="36">
        <v>54301.57</v>
      </c>
      <c r="J3976" s="36">
        <v>3463586.12</v>
      </c>
    </row>
    <row r="3977">
      <c r="A3977" s="34">
        <v>2022.0</v>
      </c>
      <c r="B3977" s="35" t="s">
        <v>3974</v>
      </c>
      <c r="C3977" s="34">
        <v>4301875.0</v>
      </c>
      <c r="D3977" s="34" t="s">
        <v>4009</v>
      </c>
      <c r="E3977" s="36">
        <v>4899544.15</v>
      </c>
      <c r="F3977" s="34" t="s">
        <v>20</v>
      </c>
      <c r="G3977" s="34" t="s">
        <v>20</v>
      </c>
      <c r="H3977" s="34" t="s">
        <v>20</v>
      </c>
      <c r="I3977" s="34" t="s">
        <v>20</v>
      </c>
      <c r="J3977" s="36">
        <v>4899544.15</v>
      </c>
    </row>
    <row r="3978">
      <c r="A3978" s="34">
        <v>2022.0</v>
      </c>
      <c r="B3978" s="35" t="s">
        <v>3974</v>
      </c>
      <c r="C3978" s="34">
        <v>4301909.0</v>
      </c>
      <c r="D3978" s="34" t="s">
        <v>4010</v>
      </c>
      <c r="E3978" s="36">
        <v>6304871.57</v>
      </c>
      <c r="F3978" s="34" t="s">
        <v>20</v>
      </c>
      <c r="G3978" s="34" t="s">
        <v>20</v>
      </c>
      <c r="H3978" s="34" t="s">
        <v>20</v>
      </c>
      <c r="I3978" s="34" t="s">
        <v>20</v>
      </c>
      <c r="J3978" s="36">
        <v>6304871.57</v>
      </c>
    </row>
    <row r="3979">
      <c r="A3979" s="34">
        <v>2022.0</v>
      </c>
      <c r="B3979" s="35" t="s">
        <v>3974</v>
      </c>
      <c r="C3979" s="34">
        <v>4301925.0</v>
      </c>
      <c r="D3979" s="34" t="s">
        <v>4011</v>
      </c>
      <c r="E3979" s="36">
        <v>658618.96</v>
      </c>
      <c r="F3979" s="34" t="s">
        <v>20</v>
      </c>
      <c r="G3979" s="34" t="s">
        <v>20</v>
      </c>
      <c r="H3979" s="34" t="s">
        <v>20</v>
      </c>
      <c r="I3979" s="34" t="s">
        <v>20</v>
      </c>
      <c r="J3979" s="36">
        <v>658618.96</v>
      </c>
    </row>
    <row r="3980">
      <c r="A3980" s="34">
        <v>2022.0</v>
      </c>
      <c r="B3980" s="35" t="s">
        <v>3974</v>
      </c>
      <c r="C3980" s="34">
        <v>4301958.0</v>
      </c>
      <c r="D3980" s="34" t="s">
        <v>4012</v>
      </c>
      <c r="E3980" s="36">
        <v>1965753.44</v>
      </c>
      <c r="F3980" s="34" t="s">
        <v>20</v>
      </c>
      <c r="G3980" s="34" t="s">
        <v>20</v>
      </c>
      <c r="H3980" s="34" t="s">
        <v>20</v>
      </c>
      <c r="I3980" s="34" t="s">
        <v>20</v>
      </c>
      <c r="J3980" s="36">
        <v>1965753.44</v>
      </c>
    </row>
    <row r="3981">
      <c r="A3981" s="34">
        <v>2022.0</v>
      </c>
      <c r="B3981" s="35" t="s">
        <v>3974</v>
      </c>
      <c r="C3981" s="34">
        <v>4301800.0</v>
      </c>
      <c r="D3981" s="34" t="s">
        <v>3342</v>
      </c>
      <c r="E3981" s="36">
        <v>3653661.87</v>
      </c>
      <c r="F3981" s="34" t="s">
        <v>20</v>
      </c>
      <c r="G3981" s="34" t="s">
        <v>20</v>
      </c>
      <c r="H3981" s="34" t="s">
        <v>20</v>
      </c>
      <c r="I3981" s="34" t="s">
        <v>20</v>
      </c>
      <c r="J3981" s="36">
        <v>3653661.87</v>
      </c>
    </row>
    <row r="3982">
      <c r="A3982" s="34">
        <v>2022.0</v>
      </c>
      <c r="B3982" s="35" t="s">
        <v>3974</v>
      </c>
      <c r="C3982" s="34">
        <v>4302006.0</v>
      </c>
      <c r="D3982" s="34" t="s">
        <v>4013</v>
      </c>
      <c r="E3982" s="36">
        <v>7076207.21</v>
      </c>
      <c r="F3982" s="34" t="s">
        <v>20</v>
      </c>
      <c r="G3982" s="34" t="s">
        <v>20</v>
      </c>
      <c r="H3982" s="34" t="s">
        <v>20</v>
      </c>
      <c r="I3982" s="34" t="s">
        <v>20</v>
      </c>
      <c r="J3982" s="36">
        <v>7076207.21</v>
      </c>
    </row>
    <row r="3983">
      <c r="A3983" s="34">
        <v>2022.0</v>
      </c>
      <c r="B3983" s="35" t="s">
        <v>3974</v>
      </c>
      <c r="C3983" s="34">
        <v>4302055.0</v>
      </c>
      <c r="D3983" s="34" t="s">
        <v>4014</v>
      </c>
      <c r="E3983" s="36">
        <v>1510466.51</v>
      </c>
      <c r="F3983" s="34" t="s">
        <v>20</v>
      </c>
      <c r="G3983" s="34" t="s">
        <v>20</v>
      </c>
      <c r="H3983" s="34" t="s">
        <v>20</v>
      </c>
      <c r="I3983" s="34" t="s">
        <v>20</v>
      </c>
      <c r="J3983" s="36">
        <v>1510466.51</v>
      </c>
    </row>
    <row r="3984">
      <c r="A3984" s="34">
        <v>2022.0</v>
      </c>
      <c r="B3984" s="35" t="s">
        <v>3974</v>
      </c>
      <c r="C3984" s="34">
        <v>4302105.0</v>
      </c>
      <c r="D3984" s="34" t="s">
        <v>4015</v>
      </c>
      <c r="E3984" s="36">
        <v>7.264289331E7</v>
      </c>
      <c r="F3984" s="34" t="s">
        <v>20</v>
      </c>
      <c r="G3984" s="34" t="s">
        <v>20</v>
      </c>
      <c r="H3984" s="34" t="s">
        <v>20</v>
      </c>
      <c r="I3984" s="34" t="s">
        <v>20</v>
      </c>
      <c r="J3984" s="36">
        <v>7.264289331E7</v>
      </c>
    </row>
    <row r="3985">
      <c r="A3985" s="34">
        <v>2022.0</v>
      </c>
      <c r="B3985" s="35" t="s">
        <v>3974</v>
      </c>
      <c r="C3985" s="34">
        <v>4302154.0</v>
      </c>
      <c r="D3985" s="34" t="s">
        <v>4016</v>
      </c>
      <c r="E3985" s="36">
        <v>2019428.04</v>
      </c>
      <c r="F3985" s="34" t="s">
        <v>20</v>
      </c>
      <c r="G3985" s="34" t="s">
        <v>20</v>
      </c>
      <c r="H3985" s="34" t="s">
        <v>20</v>
      </c>
      <c r="I3985" s="34" t="s">
        <v>20</v>
      </c>
      <c r="J3985" s="36">
        <v>2019428.04</v>
      </c>
    </row>
    <row r="3986">
      <c r="A3986" s="34">
        <v>2022.0</v>
      </c>
      <c r="B3986" s="35" t="s">
        <v>3974</v>
      </c>
      <c r="C3986" s="34">
        <v>4302204.0</v>
      </c>
      <c r="D3986" s="34" t="s">
        <v>4017</v>
      </c>
      <c r="E3986" s="36">
        <v>5561951.91</v>
      </c>
      <c r="F3986" s="34" t="s">
        <v>20</v>
      </c>
      <c r="G3986" s="34" t="s">
        <v>20</v>
      </c>
      <c r="H3986" s="34" t="s">
        <v>20</v>
      </c>
      <c r="I3986" s="34" t="s">
        <v>20</v>
      </c>
      <c r="J3986" s="36">
        <v>5561951.91</v>
      </c>
    </row>
    <row r="3987">
      <c r="A3987" s="34">
        <v>2022.0</v>
      </c>
      <c r="B3987" s="35" t="s">
        <v>3974</v>
      </c>
      <c r="C3987" s="34">
        <v>4302220.0</v>
      </c>
      <c r="D3987" s="34" t="s">
        <v>4018</v>
      </c>
      <c r="E3987" s="36">
        <v>2044370.94</v>
      </c>
      <c r="F3987" s="34" t="s">
        <v>20</v>
      </c>
      <c r="G3987" s="34" t="s">
        <v>20</v>
      </c>
      <c r="H3987" s="34" t="s">
        <v>20</v>
      </c>
      <c r="I3987" s="34" t="s">
        <v>20</v>
      </c>
      <c r="J3987" s="36">
        <v>2044370.94</v>
      </c>
    </row>
    <row r="3988">
      <c r="A3988" s="34">
        <v>2022.0</v>
      </c>
      <c r="B3988" s="35" t="s">
        <v>3974</v>
      </c>
      <c r="C3988" s="34">
        <v>4302238.0</v>
      </c>
      <c r="D3988" s="34" t="s">
        <v>4019</v>
      </c>
      <c r="E3988" s="36">
        <v>2530283.98</v>
      </c>
      <c r="F3988" s="34" t="s">
        <v>20</v>
      </c>
      <c r="G3988" s="34" t="s">
        <v>20</v>
      </c>
      <c r="H3988" s="34" t="s">
        <v>20</v>
      </c>
      <c r="I3988" s="34" t="s">
        <v>20</v>
      </c>
      <c r="J3988" s="36">
        <v>2530283.98</v>
      </c>
    </row>
    <row r="3989">
      <c r="A3989" s="34">
        <v>2022.0</v>
      </c>
      <c r="B3989" s="35" t="s">
        <v>3974</v>
      </c>
      <c r="C3989" s="34">
        <v>4302253.0</v>
      </c>
      <c r="D3989" s="34" t="s">
        <v>4020</v>
      </c>
      <c r="E3989" s="36">
        <v>1513623.83</v>
      </c>
      <c r="F3989" s="34" t="s">
        <v>20</v>
      </c>
      <c r="G3989" s="34" t="s">
        <v>20</v>
      </c>
      <c r="H3989" s="34" t="s">
        <v>20</v>
      </c>
      <c r="I3989" s="34" t="s">
        <v>20</v>
      </c>
      <c r="J3989" s="36">
        <v>1513623.83</v>
      </c>
    </row>
    <row r="3990">
      <c r="A3990" s="34">
        <v>2022.0</v>
      </c>
      <c r="B3990" s="35" t="s">
        <v>3974</v>
      </c>
      <c r="C3990" s="34">
        <v>4302303.0</v>
      </c>
      <c r="D3990" s="34" t="s">
        <v>2757</v>
      </c>
      <c r="E3990" s="36">
        <v>7642947.87</v>
      </c>
      <c r="F3990" s="34" t="s">
        <v>20</v>
      </c>
      <c r="G3990" s="34" t="s">
        <v>20</v>
      </c>
      <c r="H3990" s="34" t="s">
        <v>20</v>
      </c>
      <c r="I3990" s="34" t="s">
        <v>20</v>
      </c>
      <c r="J3990" s="36">
        <v>7642947.87</v>
      </c>
    </row>
    <row r="3991">
      <c r="A3991" s="34">
        <v>2022.0</v>
      </c>
      <c r="B3991" s="35" t="s">
        <v>3974</v>
      </c>
      <c r="C3991" s="34">
        <v>4302352.0</v>
      </c>
      <c r="D3991" s="34" t="s">
        <v>4021</v>
      </c>
      <c r="E3991" s="36">
        <v>1.308618419E7</v>
      </c>
      <c r="F3991" s="34" t="s">
        <v>20</v>
      </c>
      <c r="G3991" s="34" t="s">
        <v>20</v>
      </c>
      <c r="H3991" s="34" t="s">
        <v>20</v>
      </c>
      <c r="I3991" s="34" t="s">
        <v>20</v>
      </c>
      <c r="J3991" s="36">
        <v>1.308618419E7</v>
      </c>
    </row>
    <row r="3992">
      <c r="A3992" s="34">
        <v>2022.0</v>
      </c>
      <c r="B3992" s="35" t="s">
        <v>3974</v>
      </c>
      <c r="C3992" s="34">
        <v>4302378.0</v>
      </c>
      <c r="D3992" s="34" t="s">
        <v>4022</v>
      </c>
      <c r="E3992" s="36">
        <v>2079417.31</v>
      </c>
      <c r="F3992" s="34" t="s">
        <v>20</v>
      </c>
      <c r="G3992" s="34" t="s">
        <v>20</v>
      </c>
      <c r="H3992" s="34" t="s">
        <v>20</v>
      </c>
      <c r="I3992" s="34" t="s">
        <v>20</v>
      </c>
      <c r="J3992" s="36">
        <v>2079417.31</v>
      </c>
    </row>
    <row r="3993">
      <c r="A3993" s="34">
        <v>2022.0</v>
      </c>
      <c r="B3993" s="35" t="s">
        <v>3974</v>
      </c>
      <c r="C3993" s="34">
        <v>4302402.0</v>
      </c>
      <c r="D3993" s="34" t="s">
        <v>4023</v>
      </c>
      <c r="E3993" s="36">
        <v>1.232968801E7</v>
      </c>
      <c r="F3993" s="34" t="s">
        <v>20</v>
      </c>
      <c r="G3993" s="34" t="s">
        <v>20</v>
      </c>
      <c r="H3993" s="34" t="s">
        <v>20</v>
      </c>
      <c r="I3993" s="34" t="s">
        <v>20</v>
      </c>
      <c r="J3993" s="36">
        <v>1.232968801E7</v>
      </c>
    </row>
    <row r="3994">
      <c r="A3994" s="34">
        <v>2022.0</v>
      </c>
      <c r="B3994" s="35" t="s">
        <v>3974</v>
      </c>
      <c r="C3994" s="34">
        <v>4302451.0</v>
      </c>
      <c r="D3994" s="34" t="s">
        <v>4024</v>
      </c>
      <c r="E3994" s="36">
        <v>3526737.21</v>
      </c>
      <c r="F3994" s="34" t="s">
        <v>20</v>
      </c>
      <c r="G3994" s="34" t="s">
        <v>20</v>
      </c>
      <c r="H3994" s="34" t="s">
        <v>20</v>
      </c>
      <c r="I3994" s="34" t="s">
        <v>20</v>
      </c>
      <c r="J3994" s="36">
        <v>3526737.21</v>
      </c>
    </row>
    <row r="3995">
      <c r="A3995" s="34">
        <v>2022.0</v>
      </c>
      <c r="B3995" s="35" t="s">
        <v>3974</v>
      </c>
      <c r="C3995" s="34">
        <v>4302501.0</v>
      </c>
      <c r="D3995" s="34" t="s">
        <v>4025</v>
      </c>
      <c r="E3995" s="36">
        <v>4749570.99</v>
      </c>
      <c r="F3995" s="34" t="s">
        <v>20</v>
      </c>
      <c r="G3995" s="34" t="s">
        <v>20</v>
      </c>
      <c r="H3995" s="34" t="s">
        <v>20</v>
      </c>
      <c r="I3995" s="34" t="s">
        <v>20</v>
      </c>
      <c r="J3995" s="36">
        <v>4749570.99</v>
      </c>
    </row>
    <row r="3996">
      <c r="A3996" s="34">
        <v>2022.0</v>
      </c>
      <c r="B3996" s="35" t="s">
        <v>3974</v>
      </c>
      <c r="C3996" s="34">
        <v>4302584.0</v>
      </c>
      <c r="D3996" s="34" t="s">
        <v>4026</v>
      </c>
      <c r="E3996" s="36">
        <v>1089278.73</v>
      </c>
      <c r="F3996" s="34" t="s">
        <v>20</v>
      </c>
      <c r="G3996" s="34" t="s">
        <v>20</v>
      </c>
      <c r="H3996" s="34" t="s">
        <v>20</v>
      </c>
      <c r="I3996" s="34" t="s">
        <v>20</v>
      </c>
      <c r="J3996" s="36">
        <v>1089278.73</v>
      </c>
    </row>
    <row r="3997">
      <c r="A3997" s="34">
        <v>2022.0</v>
      </c>
      <c r="B3997" s="35" t="s">
        <v>3974</v>
      </c>
      <c r="C3997" s="34">
        <v>4302600.0</v>
      </c>
      <c r="D3997" s="34" t="s">
        <v>4027</v>
      </c>
      <c r="E3997" s="36">
        <v>2488607.23</v>
      </c>
      <c r="F3997" s="34" t="s">
        <v>20</v>
      </c>
      <c r="G3997" s="34" t="s">
        <v>20</v>
      </c>
      <c r="H3997" s="34" t="s">
        <v>20</v>
      </c>
      <c r="I3997" s="34" t="s">
        <v>20</v>
      </c>
      <c r="J3997" s="36">
        <v>2488607.23</v>
      </c>
    </row>
    <row r="3998">
      <c r="A3998" s="34">
        <v>2022.0</v>
      </c>
      <c r="B3998" s="35" t="s">
        <v>3974</v>
      </c>
      <c r="C3998" s="34">
        <v>4302659.0</v>
      </c>
      <c r="D3998" s="34" t="s">
        <v>4028</v>
      </c>
      <c r="E3998" s="36">
        <v>3591462.47</v>
      </c>
      <c r="F3998" s="34" t="s">
        <v>20</v>
      </c>
      <c r="G3998" s="34" t="s">
        <v>20</v>
      </c>
      <c r="H3998" s="34" t="s">
        <v>20</v>
      </c>
      <c r="I3998" s="34" t="s">
        <v>20</v>
      </c>
      <c r="J3998" s="36">
        <v>3591462.47</v>
      </c>
    </row>
    <row r="3999">
      <c r="A3999" s="34">
        <v>2022.0</v>
      </c>
      <c r="B3999" s="35" t="s">
        <v>3974</v>
      </c>
      <c r="C3999" s="34">
        <v>4302709.0</v>
      </c>
      <c r="D3999" s="34" t="s">
        <v>4029</v>
      </c>
      <c r="E3999" s="36">
        <v>1.842712301E7</v>
      </c>
      <c r="F3999" s="34" t="s">
        <v>20</v>
      </c>
      <c r="G3999" s="34" t="s">
        <v>20</v>
      </c>
      <c r="H3999" s="34" t="s">
        <v>20</v>
      </c>
      <c r="I3999" s="34" t="s">
        <v>20</v>
      </c>
      <c r="J3999" s="36">
        <v>1.842712301E7</v>
      </c>
    </row>
    <row r="4000">
      <c r="A4000" s="34">
        <v>2022.0</v>
      </c>
      <c r="B4000" s="35" t="s">
        <v>3974</v>
      </c>
      <c r="C4000" s="34">
        <v>4302808.0</v>
      </c>
      <c r="D4000" s="34" t="s">
        <v>4030</v>
      </c>
      <c r="E4000" s="36">
        <v>2.824420808E7</v>
      </c>
      <c r="F4000" s="34" t="s">
        <v>20</v>
      </c>
      <c r="G4000" s="34" t="s">
        <v>20</v>
      </c>
      <c r="H4000" s="34" t="s">
        <v>20</v>
      </c>
      <c r="I4000" s="34" t="s">
        <v>20</v>
      </c>
      <c r="J4000" s="36">
        <v>2.824420808E7</v>
      </c>
    </row>
    <row r="4001">
      <c r="A4001" s="34">
        <v>2022.0</v>
      </c>
      <c r="B4001" s="35" t="s">
        <v>3974</v>
      </c>
      <c r="C4001" s="34">
        <v>4302907.0</v>
      </c>
      <c r="D4001" s="34" t="s">
        <v>4031</v>
      </c>
      <c r="E4001" s="36">
        <v>7692833.68</v>
      </c>
      <c r="F4001" s="34" t="s">
        <v>20</v>
      </c>
      <c r="G4001" s="34" t="s">
        <v>20</v>
      </c>
      <c r="H4001" s="34" t="s">
        <v>20</v>
      </c>
      <c r="I4001" s="34" t="s">
        <v>20</v>
      </c>
      <c r="J4001" s="36">
        <v>7692833.68</v>
      </c>
    </row>
    <row r="4002">
      <c r="A4002" s="34">
        <v>2022.0</v>
      </c>
      <c r="B4002" s="35" t="s">
        <v>3974</v>
      </c>
      <c r="C4002" s="34">
        <v>4303004.0</v>
      </c>
      <c r="D4002" s="34" t="s">
        <v>4032</v>
      </c>
      <c r="E4002" s="36">
        <v>4.369712657E7</v>
      </c>
      <c r="F4002" s="34" t="s">
        <v>20</v>
      </c>
      <c r="G4002" s="34" t="s">
        <v>20</v>
      </c>
      <c r="H4002" s="34" t="s">
        <v>20</v>
      </c>
      <c r="I4002" s="34" t="s">
        <v>20</v>
      </c>
      <c r="J4002" s="36">
        <v>4.369712657E7</v>
      </c>
    </row>
    <row r="4003">
      <c r="A4003" s="34">
        <v>2022.0</v>
      </c>
      <c r="B4003" s="35" t="s">
        <v>3974</v>
      </c>
      <c r="C4003" s="34">
        <v>4303103.0</v>
      </c>
      <c r="D4003" s="34" t="s">
        <v>2961</v>
      </c>
      <c r="E4003" s="36">
        <v>9.029457616E7</v>
      </c>
      <c r="F4003" s="34" t="s">
        <v>20</v>
      </c>
      <c r="G4003" s="34" t="s">
        <v>20</v>
      </c>
      <c r="H4003" s="34" t="s">
        <v>20</v>
      </c>
      <c r="I4003" s="34" t="s">
        <v>20</v>
      </c>
      <c r="J4003" s="36">
        <v>9.029457616E7</v>
      </c>
    </row>
    <row r="4004">
      <c r="A4004" s="34">
        <v>2022.0</v>
      </c>
      <c r="B4004" s="35" t="s">
        <v>3974</v>
      </c>
      <c r="C4004" s="34">
        <v>4303202.0</v>
      </c>
      <c r="D4004" s="34" t="s">
        <v>4033</v>
      </c>
      <c r="E4004" s="36">
        <v>3710178.06</v>
      </c>
      <c r="F4004" s="34" t="s">
        <v>20</v>
      </c>
      <c r="G4004" s="34" t="s">
        <v>20</v>
      </c>
      <c r="H4004" s="34" t="s">
        <v>20</v>
      </c>
      <c r="I4004" s="34" t="s">
        <v>20</v>
      </c>
      <c r="J4004" s="36">
        <v>3710178.06</v>
      </c>
    </row>
    <row r="4005">
      <c r="A4005" s="34">
        <v>2022.0</v>
      </c>
      <c r="B4005" s="35" t="s">
        <v>3974</v>
      </c>
      <c r="C4005" s="34">
        <v>4303301.0</v>
      </c>
      <c r="D4005" s="34" t="s">
        <v>4034</v>
      </c>
      <c r="E4005" s="36">
        <v>3292779.08</v>
      </c>
      <c r="F4005" s="34" t="s">
        <v>20</v>
      </c>
      <c r="G4005" s="34" t="s">
        <v>20</v>
      </c>
      <c r="H4005" s="34" t="s">
        <v>20</v>
      </c>
      <c r="I4005" s="34" t="s">
        <v>20</v>
      </c>
      <c r="J4005" s="36">
        <v>3292779.08</v>
      </c>
    </row>
    <row r="4006">
      <c r="A4006" s="34">
        <v>2022.0</v>
      </c>
      <c r="B4006" s="35" t="s">
        <v>3974</v>
      </c>
      <c r="C4006" s="34">
        <v>4303400.0</v>
      </c>
      <c r="D4006" s="34" t="s">
        <v>2770</v>
      </c>
      <c r="E4006" s="36">
        <v>2032688.83</v>
      </c>
      <c r="F4006" s="34" t="s">
        <v>20</v>
      </c>
      <c r="G4006" s="34" t="s">
        <v>20</v>
      </c>
      <c r="H4006" s="34" t="s">
        <v>20</v>
      </c>
      <c r="I4006" s="34" t="s">
        <v>20</v>
      </c>
      <c r="J4006" s="36">
        <v>2032688.83</v>
      </c>
    </row>
    <row r="4007">
      <c r="A4007" s="34">
        <v>2022.0</v>
      </c>
      <c r="B4007" s="35" t="s">
        <v>3974</v>
      </c>
      <c r="C4007" s="34">
        <v>4303509.0</v>
      </c>
      <c r="D4007" s="34" t="s">
        <v>4035</v>
      </c>
      <c r="E4007" s="36">
        <v>4.422629502E7</v>
      </c>
      <c r="F4007" s="34" t="s">
        <v>20</v>
      </c>
      <c r="G4007" s="34" t="s">
        <v>20</v>
      </c>
      <c r="H4007" s="34" t="s">
        <v>20</v>
      </c>
      <c r="I4007" s="34" t="s">
        <v>20</v>
      </c>
      <c r="J4007" s="36">
        <v>4.422629502E7</v>
      </c>
    </row>
    <row r="4008">
      <c r="A4008" s="34">
        <v>2022.0</v>
      </c>
      <c r="B4008" s="35" t="s">
        <v>3974</v>
      </c>
      <c r="C4008" s="34">
        <v>4303558.0</v>
      </c>
      <c r="D4008" s="34" t="s">
        <v>4036</v>
      </c>
      <c r="E4008" s="36">
        <v>2102150.08</v>
      </c>
      <c r="F4008" s="34" t="s">
        <v>20</v>
      </c>
      <c r="G4008" s="34" t="s">
        <v>20</v>
      </c>
      <c r="H4008" s="34" t="s">
        <v>20</v>
      </c>
      <c r="I4008" s="34" t="s">
        <v>20</v>
      </c>
      <c r="J4008" s="36">
        <v>2102150.08</v>
      </c>
    </row>
    <row r="4009">
      <c r="A4009" s="34">
        <v>2022.0</v>
      </c>
      <c r="B4009" s="35" t="s">
        <v>3974</v>
      </c>
      <c r="C4009" s="34">
        <v>4303608.0</v>
      </c>
      <c r="D4009" s="34" t="s">
        <v>4037</v>
      </c>
      <c r="E4009" s="36">
        <v>4364061.03</v>
      </c>
      <c r="F4009" s="34" t="s">
        <v>20</v>
      </c>
      <c r="G4009" s="34" t="s">
        <v>20</v>
      </c>
      <c r="H4009" s="34" t="s">
        <v>20</v>
      </c>
      <c r="I4009" s="34" t="s">
        <v>20</v>
      </c>
      <c r="J4009" s="36">
        <v>4364061.03</v>
      </c>
    </row>
    <row r="4010">
      <c r="A4010" s="34">
        <v>2022.0</v>
      </c>
      <c r="B4010" s="35" t="s">
        <v>3974</v>
      </c>
      <c r="C4010" s="34">
        <v>4303673.0</v>
      </c>
      <c r="D4010" s="34" t="s">
        <v>4038</v>
      </c>
      <c r="E4010" s="36">
        <v>2906006.2</v>
      </c>
      <c r="F4010" s="34" t="s">
        <v>20</v>
      </c>
      <c r="G4010" s="34" t="s">
        <v>20</v>
      </c>
      <c r="H4010" s="34" t="s">
        <v>20</v>
      </c>
      <c r="I4010" s="34" t="s">
        <v>20</v>
      </c>
      <c r="J4010" s="36">
        <v>2906006.2</v>
      </c>
    </row>
    <row r="4011">
      <c r="A4011" s="34">
        <v>2022.0</v>
      </c>
      <c r="B4011" s="35" t="s">
        <v>3974</v>
      </c>
      <c r="C4011" s="34">
        <v>4303707.0</v>
      </c>
      <c r="D4011" s="34" t="s">
        <v>4039</v>
      </c>
      <c r="E4011" s="36">
        <v>3592093.94</v>
      </c>
      <c r="F4011" s="34" t="s">
        <v>20</v>
      </c>
      <c r="G4011" s="34" t="s">
        <v>20</v>
      </c>
      <c r="H4011" s="34" t="s">
        <v>20</v>
      </c>
      <c r="I4011" s="34" t="s">
        <v>20</v>
      </c>
      <c r="J4011" s="36">
        <v>3592093.94</v>
      </c>
    </row>
    <row r="4012">
      <c r="A4012" s="34">
        <v>2022.0</v>
      </c>
      <c r="B4012" s="35" t="s">
        <v>3974</v>
      </c>
      <c r="C4012" s="34">
        <v>4303806.0</v>
      </c>
      <c r="D4012" s="34" t="s">
        <v>4040</v>
      </c>
      <c r="E4012" s="36">
        <v>3171221.9</v>
      </c>
      <c r="F4012" s="34" t="s">
        <v>20</v>
      </c>
      <c r="G4012" s="34" t="s">
        <v>20</v>
      </c>
      <c r="H4012" s="34" t="s">
        <v>20</v>
      </c>
      <c r="I4012" s="34" t="s">
        <v>20</v>
      </c>
      <c r="J4012" s="36">
        <v>3171221.9</v>
      </c>
    </row>
    <row r="4013">
      <c r="A4013" s="34">
        <v>2022.0</v>
      </c>
      <c r="B4013" s="35" t="s">
        <v>3974</v>
      </c>
      <c r="C4013" s="34">
        <v>4303905.0</v>
      </c>
      <c r="D4013" s="34" t="s">
        <v>4041</v>
      </c>
      <c r="E4013" s="36">
        <v>6.922824129E7</v>
      </c>
      <c r="F4013" s="34" t="s">
        <v>20</v>
      </c>
      <c r="G4013" s="34" t="s">
        <v>20</v>
      </c>
      <c r="H4013" s="34" t="s">
        <v>20</v>
      </c>
      <c r="I4013" s="34" t="s">
        <v>20</v>
      </c>
      <c r="J4013" s="36">
        <v>6.922824129E7</v>
      </c>
    </row>
    <row r="4014">
      <c r="A4014" s="34">
        <v>2022.0</v>
      </c>
      <c r="B4014" s="35" t="s">
        <v>3974</v>
      </c>
      <c r="C4014" s="34">
        <v>4304002.0</v>
      </c>
      <c r="D4014" s="34" t="s">
        <v>4042</v>
      </c>
      <c r="E4014" s="36">
        <v>3923297.82</v>
      </c>
      <c r="F4014" s="34" t="s">
        <v>20</v>
      </c>
      <c r="G4014" s="34" t="s">
        <v>20</v>
      </c>
      <c r="H4014" s="34" t="s">
        <v>20</v>
      </c>
      <c r="I4014" s="34" t="s">
        <v>20</v>
      </c>
      <c r="J4014" s="36">
        <v>3923297.82</v>
      </c>
    </row>
    <row r="4015">
      <c r="A4015" s="34">
        <v>2022.0</v>
      </c>
      <c r="B4015" s="35" t="s">
        <v>3974</v>
      </c>
      <c r="C4015" s="34">
        <v>4304101.0</v>
      </c>
      <c r="D4015" s="34" t="s">
        <v>4043</v>
      </c>
      <c r="E4015" s="36">
        <v>2794236.74</v>
      </c>
      <c r="F4015" s="34" t="s">
        <v>20</v>
      </c>
      <c r="G4015" s="34" t="s">
        <v>20</v>
      </c>
      <c r="H4015" s="34" t="s">
        <v>20</v>
      </c>
      <c r="I4015" s="34" t="s">
        <v>20</v>
      </c>
      <c r="J4015" s="36">
        <v>2794236.74</v>
      </c>
    </row>
    <row r="4016">
      <c r="A4016" s="34">
        <v>2022.0</v>
      </c>
      <c r="B4016" s="35" t="s">
        <v>3974</v>
      </c>
      <c r="C4016" s="34">
        <v>4304200.0</v>
      </c>
      <c r="D4016" s="34" t="s">
        <v>4044</v>
      </c>
      <c r="E4016" s="36">
        <v>1.593977873E7</v>
      </c>
      <c r="F4016" s="34" t="s">
        <v>20</v>
      </c>
      <c r="G4016" s="34" t="s">
        <v>20</v>
      </c>
      <c r="H4016" s="34" t="s">
        <v>20</v>
      </c>
      <c r="I4016" s="34" t="s">
        <v>20</v>
      </c>
      <c r="J4016" s="36">
        <v>1.593977873E7</v>
      </c>
    </row>
    <row r="4017">
      <c r="A4017" s="34">
        <v>2022.0</v>
      </c>
      <c r="B4017" s="35" t="s">
        <v>3974</v>
      </c>
      <c r="C4017" s="34">
        <v>4304309.0</v>
      </c>
      <c r="D4017" s="34" t="s">
        <v>4045</v>
      </c>
      <c r="E4017" s="36">
        <v>4437942.55</v>
      </c>
      <c r="F4017" s="34" t="s">
        <v>20</v>
      </c>
      <c r="G4017" s="34" t="s">
        <v>20</v>
      </c>
      <c r="H4017" s="34" t="s">
        <v>20</v>
      </c>
      <c r="I4017" s="34" t="s">
        <v>20</v>
      </c>
      <c r="J4017" s="36">
        <v>4437942.55</v>
      </c>
    </row>
    <row r="4018">
      <c r="A4018" s="34">
        <v>2022.0</v>
      </c>
      <c r="B4018" s="35" t="s">
        <v>3974</v>
      </c>
      <c r="C4018" s="34">
        <v>4304358.0</v>
      </c>
      <c r="D4018" s="34" t="s">
        <v>4046</v>
      </c>
      <c r="E4018" s="36">
        <v>6137217.36</v>
      </c>
      <c r="F4018" s="34" t="s">
        <v>20</v>
      </c>
      <c r="G4018" s="34" t="s">
        <v>20</v>
      </c>
      <c r="H4018" s="34" t="s">
        <v>20</v>
      </c>
      <c r="I4018" s="34" t="s">
        <v>20</v>
      </c>
      <c r="J4018" s="36">
        <v>6137217.36</v>
      </c>
    </row>
    <row r="4019">
      <c r="A4019" s="34">
        <v>2022.0</v>
      </c>
      <c r="B4019" s="35" t="s">
        <v>3974</v>
      </c>
      <c r="C4019" s="34">
        <v>4304408.0</v>
      </c>
      <c r="D4019" s="34" t="s">
        <v>4047</v>
      </c>
      <c r="E4019" s="36">
        <v>3.893587346E7</v>
      </c>
      <c r="F4019" s="34" t="s">
        <v>20</v>
      </c>
      <c r="G4019" s="34" t="s">
        <v>20</v>
      </c>
      <c r="H4019" s="34" t="s">
        <v>20</v>
      </c>
      <c r="I4019" s="34" t="s">
        <v>20</v>
      </c>
      <c r="J4019" s="36">
        <v>3.893587346E7</v>
      </c>
    </row>
    <row r="4020">
      <c r="A4020" s="34">
        <v>2022.0</v>
      </c>
      <c r="B4020" s="35" t="s">
        <v>3974</v>
      </c>
      <c r="C4020" s="34">
        <v>4304507.0</v>
      </c>
      <c r="D4020" s="34" t="s">
        <v>4048</v>
      </c>
      <c r="E4020" s="36">
        <v>3.984044842E7</v>
      </c>
      <c r="F4020" s="34" t="s">
        <v>20</v>
      </c>
      <c r="G4020" s="34" t="s">
        <v>20</v>
      </c>
      <c r="H4020" s="34" t="s">
        <v>20</v>
      </c>
      <c r="I4020" s="34" t="s">
        <v>20</v>
      </c>
      <c r="J4020" s="36">
        <v>3.984044842E7</v>
      </c>
    </row>
    <row r="4021">
      <c r="A4021" s="34">
        <v>2022.0</v>
      </c>
      <c r="B4021" s="35" t="s">
        <v>3974</v>
      </c>
      <c r="C4021" s="34">
        <v>4304606.0</v>
      </c>
      <c r="D4021" s="34" t="s">
        <v>4049</v>
      </c>
      <c r="E4021" s="36">
        <v>2.6001177957E8</v>
      </c>
      <c r="F4021" s="34" t="s">
        <v>20</v>
      </c>
      <c r="G4021" s="34" t="s">
        <v>20</v>
      </c>
      <c r="H4021" s="34" t="s">
        <v>20</v>
      </c>
      <c r="I4021" s="34" t="s">
        <v>20</v>
      </c>
      <c r="J4021" s="36">
        <v>2.6001177957E8</v>
      </c>
    </row>
    <row r="4022">
      <c r="A4022" s="34">
        <v>2022.0</v>
      </c>
      <c r="B4022" s="35" t="s">
        <v>3974</v>
      </c>
      <c r="C4022" s="34">
        <v>4304614.0</v>
      </c>
      <c r="D4022" s="34" t="s">
        <v>4050</v>
      </c>
      <c r="E4022" s="36">
        <v>1206099.92</v>
      </c>
      <c r="F4022" s="34" t="s">
        <v>20</v>
      </c>
      <c r="G4022" s="34" t="s">
        <v>20</v>
      </c>
      <c r="H4022" s="34" t="s">
        <v>20</v>
      </c>
      <c r="I4022" s="34" t="s">
        <v>20</v>
      </c>
      <c r="J4022" s="36">
        <v>1206099.92</v>
      </c>
    </row>
    <row r="4023">
      <c r="A4023" s="34">
        <v>2022.0</v>
      </c>
      <c r="B4023" s="35" t="s">
        <v>3974</v>
      </c>
      <c r="C4023" s="34">
        <v>4304622.0</v>
      </c>
      <c r="D4023" s="34" t="s">
        <v>4051</v>
      </c>
      <c r="E4023" s="36">
        <v>2390730.01</v>
      </c>
      <c r="F4023" s="34" t="s">
        <v>20</v>
      </c>
      <c r="G4023" s="34" t="s">
        <v>20</v>
      </c>
      <c r="H4023" s="34" t="s">
        <v>20</v>
      </c>
      <c r="I4023" s="34" t="s">
        <v>20</v>
      </c>
      <c r="J4023" s="36">
        <v>2390730.01</v>
      </c>
    </row>
    <row r="4024">
      <c r="A4024" s="34">
        <v>2022.0</v>
      </c>
      <c r="B4024" s="35" t="s">
        <v>3974</v>
      </c>
      <c r="C4024" s="34">
        <v>4304630.0</v>
      </c>
      <c r="D4024" s="34" t="s">
        <v>4052</v>
      </c>
      <c r="E4024" s="36">
        <v>6.673142501E7</v>
      </c>
      <c r="F4024" s="34" t="s">
        <v>20</v>
      </c>
      <c r="G4024" s="34" t="s">
        <v>20</v>
      </c>
      <c r="H4024" s="34" t="s">
        <v>20</v>
      </c>
      <c r="I4024" s="34" t="s">
        <v>20</v>
      </c>
      <c r="J4024" s="36">
        <v>6.673142501E7</v>
      </c>
    </row>
    <row r="4025">
      <c r="A4025" s="34">
        <v>2022.0</v>
      </c>
      <c r="B4025" s="35" t="s">
        <v>3974</v>
      </c>
      <c r="C4025" s="34">
        <v>4304655.0</v>
      </c>
      <c r="D4025" s="34" t="s">
        <v>4053</v>
      </c>
      <c r="E4025" s="36">
        <v>2647105.17</v>
      </c>
      <c r="F4025" s="34" t="s">
        <v>20</v>
      </c>
      <c r="G4025" s="34" t="s">
        <v>20</v>
      </c>
      <c r="H4025" s="34" t="s">
        <v>20</v>
      </c>
      <c r="I4025" s="34" t="s">
        <v>20</v>
      </c>
      <c r="J4025" s="36">
        <v>2647105.17</v>
      </c>
    </row>
    <row r="4026">
      <c r="A4026" s="34">
        <v>2022.0</v>
      </c>
      <c r="B4026" s="35" t="s">
        <v>3974</v>
      </c>
      <c r="C4026" s="34">
        <v>4304663.0</v>
      </c>
      <c r="D4026" s="34" t="s">
        <v>4054</v>
      </c>
      <c r="E4026" s="36">
        <v>2.793447404E7</v>
      </c>
      <c r="F4026" s="34" t="s">
        <v>20</v>
      </c>
      <c r="G4026" s="34" t="s">
        <v>20</v>
      </c>
      <c r="H4026" s="34" t="s">
        <v>20</v>
      </c>
      <c r="I4026" s="34" t="s">
        <v>20</v>
      </c>
      <c r="J4026" s="36">
        <v>2.793447404E7</v>
      </c>
    </row>
    <row r="4027">
      <c r="A4027" s="34">
        <v>2022.0</v>
      </c>
      <c r="B4027" s="35" t="s">
        <v>3974</v>
      </c>
      <c r="C4027" s="34">
        <v>4304689.0</v>
      </c>
      <c r="D4027" s="34" t="s">
        <v>4055</v>
      </c>
      <c r="E4027" s="36">
        <v>1.085710945E7</v>
      </c>
      <c r="F4027" s="34" t="s">
        <v>20</v>
      </c>
      <c r="G4027" s="34" t="s">
        <v>20</v>
      </c>
      <c r="H4027" s="34" t="s">
        <v>20</v>
      </c>
      <c r="I4027" s="34" t="s">
        <v>20</v>
      </c>
      <c r="J4027" s="36">
        <v>1.085710945E7</v>
      </c>
    </row>
    <row r="4028">
      <c r="A4028" s="34">
        <v>2022.0</v>
      </c>
      <c r="B4028" s="35" t="s">
        <v>3974</v>
      </c>
      <c r="C4028" s="34">
        <v>4304697.0</v>
      </c>
      <c r="D4028" s="34" t="s">
        <v>4056</v>
      </c>
      <c r="E4028" s="36">
        <v>3858256.82</v>
      </c>
      <c r="F4028" s="34" t="s">
        <v>20</v>
      </c>
      <c r="G4028" s="34" t="s">
        <v>20</v>
      </c>
      <c r="H4028" s="34" t="s">
        <v>20</v>
      </c>
      <c r="I4028" s="34" t="s">
        <v>20</v>
      </c>
      <c r="J4028" s="36">
        <v>3858256.82</v>
      </c>
    </row>
    <row r="4029">
      <c r="A4029" s="34">
        <v>2022.0</v>
      </c>
      <c r="B4029" s="35" t="s">
        <v>3974</v>
      </c>
      <c r="C4029" s="34">
        <v>4304671.0</v>
      </c>
      <c r="D4029" s="34" t="s">
        <v>4057</v>
      </c>
      <c r="E4029" s="36">
        <v>4754938.45</v>
      </c>
      <c r="F4029" s="34" t="s">
        <v>20</v>
      </c>
      <c r="G4029" s="34" t="s">
        <v>20</v>
      </c>
      <c r="H4029" s="34" t="s">
        <v>20</v>
      </c>
      <c r="I4029" s="34" t="s">
        <v>20</v>
      </c>
      <c r="J4029" s="36">
        <v>4754938.45</v>
      </c>
    </row>
    <row r="4030">
      <c r="A4030" s="34">
        <v>2022.0</v>
      </c>
      <c r="B4030" s="35" t="s">
        <v>3974</v>
      </c>
      <c r="C4030" s="34">
        <v>4304713.0</v>
      </c>
      <c r="D4030" s="34" t="s">
        <v>4058</v>
      </c>
      <c r="E4030" s="36">
        <v>6117010.46</v>
      </c>
      <c r="F4030" s="34" t="s">
        <v>20</v>
      </c>
      <c r="G4030" s="34" t="s">
        <v>20</v>
      </c>
      <c r="H4030" s="34" t="s">
        <v>20</v>
      </c>
      <c r="I4030" s="34" t="s">
        <v>20</v>
      </c>
      <c r="J4030" s="36">
        <v>6117010.46</v>
      </c>
    </row>
    <row r="4031">
      <c r="A4031" s="34">
        <v>2022.0</v>
      </c>
      <c r="B4031" s="35" t="s">
        <v>3974</v>
      </c>
      <c r="C4031" s="34">
        <v>4304705.0</v>
      </c>
      <c r="D4031" s="34" t="s">
        <v>4059</v>
      </c>
      <c r="E4031" s="36">
        <v>3.981708417E7</v>
      </c>
      <c r="F4031" s="34" t="s">
        <v>20</v>
      </c>
      <c r="G4031" s="34" t="s">
        <v>20</v>
      </c>
      <c r="H4031" s="34" t="s">
        <v>20</v>
      </c>
      <c r="I4031" s="34" t="s">
        <v>20</v>
      </c>
      <c r="J4031" s="36">
        <v>3.981708417E7</v>
      </c>
    </row>
    <row r="4032">
      <c r="A4032" s="34">
        <v>2022.0</v>
      </c>
      <c r="B4032" s="35" t="s">
        <v>3974</v>
      </c>
      <c r="C4032" s="34">
        <v>4304804.0</v>
      </c>
      <c r="D4032" s="34" t="s">
        <v>4060</v>
      </c>
      <c r="E4032" s="36">
        <v>1.82067414E7</v>
      </c>
      <c r="F4032" s="34" t="s">
        <v>20</v>
      </c>
      <c r="G4032" s="34" t="s">
        <v>20</v>
      </c>
      <c r="H4032" s="34" t="s">
        <v>20</v>
      </c>
      <c r="I4032" s="34" t="s">
        <v>20</v>
      </c>
      <c r="J4032" s="36">
        <v>1.82067414E7</v>
      </c>
    </row>
    <row r="4033">
      <c r="A4033" s="34">
        <v>2022.0</v>
      </c>
      <c r="B4033" s="35" t="s">
        <v>3974</v>
      </c>
      <c r="C4033" s="34">
        <v>4304853.0</v>
      </c>
      <c r="D4033" s="34" t="s">
        <v>4061</v>
      </c>
      <c r="E4033" s="36">
        <v>735657.81</v>
      </c>
      <c r="F4033" s="34" t="s">
        <v>20</v>
      </c>
      <c r="G4033" s="34" t="s">
        <v>20</v>
      </c>
      <c r="H4033" s="34" t="s">
        <v>20</v>
      </c>
      <c r="I4033" s="34" t="s">
        <v>20</v>
      </c>
      <c r="J4033" s="36">
        <v>735657.81</v>
      </c>
    </row>
    <row r="4034">
      <c r="A4034" s="34">
        <v>2022.0</v>
      </c>
      <c r="B4034" s="35" t="s">
        <v>3974</v>
      </c>
      <c r="C4034" s="34">
        <v>4304903.0</v>
      </c>
      <c r="D4034" s="34" t="s">
        <v>4062</v>
      </c>
      <c r="E4034" s="36">
        <v>4137996.24</v>
      </c>
      <c r="F4034" s="34" t="s">
        <v>20</v>
      </c>
      <c r="G4034" s="34" t="s">
        <v>20</v>
      </c>
      <c r="H4034" s="34" t="s">
        <v>20</v>
      </c>
      <c r="I4034" s="34" t="s">
        <v>20</v>
      </c>
      <c r="J4034" s="36">
        <v>4137996.24</v>
      </c>
    </row>
    <row r="4035">
      <c r="A4035" s="34">
        <v>2022.0</v>
      </c>
      <c r="B4035" s="35" t="s">
        <v>3974</v>
      </c>
      <c r="C4035" s="34">
        <v>4304952.0</v>
      </c>
      <c r="D4035" s="34" t="s">
        <v>4063</v>
      </c>
      <c r="E4035" s="36">
        <v>2570066.33</v>
      </c>
      <c r="F4035" s="34" t="s">
        <v>20</v>
      </c>
      <c r="G4035" s="34" t="s">
        <v>20</v>
      </c>
      <c r="H4035" s="34" t="s">
        <v>20</v>
      </c>
      <c r="I4035" s="34" t="s">
        <v>20</v>
      </c>
      <c r="J4035" s="36">
        <v>2570066.33</v>
      </c>
    </row>
    <row r="4036">
      <c r="A4036" s="34">
        <v>2022.0</v>
      </c>
      <c r="B4036" s="35" t="s">
        <v>3974</v>
      </c>
      <c r="C4036" s="34">
        <v>4305009.0</v>
      </c>
      <c r="D4036" s="34" t="s">
        <v>4064</v>
      </c>
      <c r="E4036" s="36">
        <v>7351210.62</v>
      </c>
      <c r="F4036" s="34" t="s">
        <v>20</v>
      </c>
      <c r="G4036" s="34" t="s">
        <v>20</v>
      </c>
      <c r="H4036" s="34" t="s">
        <v>20</v>
      </c>
      <c r="I4036" s="34" t="s">
        <v>20</v>
      </c>
      <c r="J4036" s="36">
        <v>7351210.62</v>
      </c>
    </row>
    <row r="4037">
      <c r="A4037" s="34">
        <v>2022.0</v>
      </c>
      <c r="B4037" s="35" t="s">
        <v>3974</v>
      </c>
      <c r="C4037" s="34">
        <v>4305108.0</v>
      </c>
      <c r="D4037" s="34" t="s">
        <v>4065</v>
      </c>
      <c r="E4037" s="36">
        <v>2.6230684249E8</v>
      </c>
      <c r="F4037" s="34" t="s">
        <v>20</v>
      </c>
      <c r="G4037" s="34" t="s">
        <v>20</v>
      </c>
      <c r="H4037" s="34" t="s">
        <v>20</v>
      </c>
      <c r="I4037" s="34" t="s">
        <v>20</v>
      </c>
      <c r="J4037" s="36">
        <v>2.6230684249E8</v>
      </c>
    </row>
    <row r="4038">
      <c r="A4038" s="34">
        <v>2022.0</v>
      </c>
      <c r="B4038" s="35" t="s">
        <v>3974</v>
      </c>
      <c r="C4038" s="34">
        <v>4305116.0</v>
      </c>
      <c r="D4038" s="34" t="s">
        <v>4066</v>
      </c>
      <c r="E4038" s="36">
        <v>1166317.58</v>
      </c>
      <c r="F4038" s="34" t="s">
        <v>20</v>
      </c>
      <c r="G4038" s="34" t="s">
        <v>20</v>
      </c>
      <c r="H4038" s="34" t="s">
        <v>20</v>
      </c>
      <c r="I4038" s="34" t="s">
        <v>20</v>
      </c>
      <c r="J4038" s="36">
        <v>1166317.58</v>
      </c>
    </row>
    <row r="4039">
      <c r="A4039" s="34">
        <v>2022.0</v>
      </c>
      <c r="B4039" s="35" t="s">
        <v>3974</v>
      </c>
      <c r="C4039" s="34">
        <v>4305124.0</v>
      </c>
      <c r="D4039" s="34" t="s">
        <v>4067</v>
      </c>
      <c r="E4039" s="36">
        <v>4525400.59</v>
      </c>
      <c r="F4039" s="34" t="s">
        <v>20</v>
      </c>
      <c r="G4039" s="34" t="s">
        <v>20</v>
      </c>
      <c r="H4039" s="34" t="s">
        <v>20</v>
      </c>
      <c r="I4039" s="34" t="s">
        <v>20</v>
      </c>
      <c r="J4039" s="36">
        <v>4525400.59</v>
      </c>
    </row>
    <row r="4040">
      <c r="A4040" s="34">
        <v>2022.0</v>
      </c>
      <c r="B4040" s="35" t="s">
        <v>3974</v>
      </c>
      <c r="C4040" s="34">
        <v>4305132.0</v>
      </c>
      <c r="D4040" s="34" t="s">
        <v>4068</v>
      </c>
      <c r="E4040" s="36">
        <v>2725091.22</v>
      </c>
      <c r="F4040" s="34" t="s">
        <v>20</v>
      </c>
      <c r="G4040" s="34" t="s">
        <v>20</v>
      </c>
      <c r="H4040" s="34" t="s">
        <v>20</v>
      </c>
      <c r="I4040" s="34" t="s">
        <v>20</v>
      </c>
      <c r="J4040" s="36">
        <v>2725091.22</v>
      </c>
    </row>
    <row r="4041">
      <c r="A4041" s="34">
        <v>2022.0</v>
      </c>
      <c r="B4041" s="35" t="s">
        <v>3974</v>
      </c>
      <c r="C4041" s="34">
        <v>4305157.0</v>
      </c>
      <c r="D4041" s="34" t="s">
        <v>4069</v>
      </c>
      <c r="E4041" s="36">
        <v>2362314.04</v>
      </c>
      <c r="F4041" s="34" t="s">
        <v>20</v>
      </c>
      <c r="G4041" s="34" t="s">
        <v>20</v>
      </c>
      <c r="H4041" s="34" t="s">
        <v>20</v>
      </c>
      <c r="I4041" s="34" t="s">
        <v>20</v>
      </c>
      <c r="J4041" s="36">
        <v>2362314.04</v>
      </c>
    </row>
    <row r="4042">
      <c r="A4042" s="34">
        <v>2022.0</v>
      </c>
      <c r="B4042" s="35" t="s">
        <v>3974</v>
      </c>
      <c r="C4042" s="34">
        <v>4305173.0</v>
      </c>
      <c r="D4042" s="34" t="s">
        <v>4070</v>
      </c>
      <c r="E4042" s="36">
        <v>6518622.79</v>
      </c>
      <c r="F4042" s="34" t="s">
        <v>20</v>
      </c>
      <c r="G4042" s="34" t="s">
        <v>20</v>
      </c>
      <c r="H4042" s="34" t="s">
        <v>20</v>
      </c>
      <c r="I4042" s="34" t="s">
        <v>20</v>
      </c>
      <c r="J4042" s="36">
        <v>6518622.79</v>
      </c>
    </row>
    <row r="4043">
      <c r="A4043" s="34">
        <v>2022.0</v>
      </c>
      <c r="B4043" s="35" t="s">
        <v>3974</v>
      </c>
      <c r="C4043" s="34">
        <v>4305207.0</v>
      </c>
      <c r="D4043" s="34" t="s">
        <v>4071</v>
      </c>
      <c r="E4043" s="36">
        <v>9107633.1</v>
      </c>
      <c r="F4043" s="34" t="s">
        <v>20</v>
      </c>
      <c r="G4043" s="34" t="s">
        <v>20</v>
      </c>
      <c r="H4043" s="34" t="s">
        <v>20</v>
      </c>
      <c r="I4043" s="34" t="s">
        <v>20</v>
      </c>
      <c r="J4043" s="36">
        <v>9107633.1</v>
      </c>
    </row>
    <row r="4044">
      <c r="A4044" s="34">
        <v>2022.0</v>
      </c>
      <c r="B4044" s="35" t="s">
        <v>3974</v>
      </c>
      <c r="C4044" s="34">
        <v>4305306.0</v>
      </c>
      <c r="D4044" s="34" t="s">
        <v>4072</v>
      </c>
      <c r="E4044" s="36">
        <v>8054032.19</v>
      </c>
      <c r="F4044" s="34" t="s">
        <v>20</v>
      </c>
      <c r="G4044" s="34" t="s">
        <v>20</v>
      </c>
      <c r="H4044" s="34" t="s">
        <v>20</v>
      </c>
      <c r="I4044" s="34" t="s">
        <v>20</v>
      </c>
      <c r="J4044" s="36">
        <v>8054032.19</v>
      </c>
    </row>
    <row r="4045">
      <c r="A4045" s="34">
        <v>2022.0</v>
      </c>
      <c r="B4045" s="35" t="s">
        <v>3974</v>
      </c>
      <c r="C4045" s="34">
        <v>4305355.0</v>
      </c>
      <c r="D4045" s="34" t="s">
        <v>4073</v>
      </c>
      <c r="E4045" s="36">
        <v>2.805034805E7</v>
      </c>
      <c r="F4045" s="34" t="s">
        <v>20</v>
      </c>
      <c r="G4045" s="34" t="s">
        <v>20</v>
      </c>
      <c r="H4045" s="34" t="s">
        <v>20</v>
      </c>
      <c r="I4045" s="34" t="s">
        <v>20</v>
      </c>
      <c r="J4045" s="36">
        <v>2.805034805E7</v>
      </c>
    </row>
    <row r="4046">
      <c r="A4046" s="34">
        <v>2022.0</v>
      </c>
      <c r="B4046" s="35" t="s">
        <v>3974</v>
      </c>
      <c r="C4046" s="34">
        <v>4305371.0</v>
      </c>
      <c r="D4046" s="34" t="s">
        <v>4074</v>
      </c>
      <c r="E4046" s="36">
        <v>1803782.43</v>
      </c>
      <c r="F4046" s="34" t="s">
        <v>20</v>
      </c>
      <c r="G4046" s="34" t="s">
        <v>20</v>
      </c>
      <c r="H4046" s="34" t="s">
        <v>20</v>
      </c>
      <c r="I4046" s="34" t="s">
        <v>20</v>
      </c>
      <c r="J4046" s="36">
        <v>1803782.43</v>
      </c>
    </row>
    <row r="4047">
      <c r="A4047" s="34">
        <v>2022.0</v>
      </c>
      <c r="B4047" s="35" t="s">
        <v>3974</v>
      </c>
      <c r="C4047" s="34">
        <v>4305405.0</v>
      </c>
      <c r="D4047" s="34" t="s">
        <v>4075</v>
      </c>
      <c r="E4047" s="36">
        <v>3179430.95</v>
      </c>
      <c r="F4047" s="34" t="s">
        <v>20</v>
      </c>
      <c r="G4047" s="34" t="s">
        <v>20</v>
      </c>
      <c r="H4047" s="34" t="s">
        <v>20</v>
      </c>
      <c r="I4047" s="34" t="s">
        <v>20</v>
      </c>
      <c r="J4047" s="36">
        <v>3179430.95</v>
      </c>
    </row>
    <row r="4048">
      <c r="A4048" s="34">
        <v>2022.0</v>
      </c>
      <c r="B4048" s="35" t="s">
        <v>3974</v>
      </c>
      <c r="C4048" s="34">
        <v>4305439.0</v>
      </c>
      <c r="D4048" s="34" t="s">
        <v>4076</v>
      </c>
      <c r="E4048" s="36">
        <v>2306113.58</v>
      </c>
      <c r="F4048" s="34" t="s">
        <v>20</v>
      </c>
      <c r="G4048" s="34" t="s">
        <v>20</v>
      </c>
      <c r="H4048" s="34" t="s">
        <v>20</v>
      </c>
      <c r="I4048" s="34" t="s">
        <v>20</v>
      </c>
      <c r="J4048" s="36">
        <v>2306113.58</v>
      </c>
    </row>
    <row r="4049">
      <c r="A4049" s="34">
        <v>2022.0</v>
      </c>
      <c r="B4049" s="35" t="s">
        <v>3974</v>
      </c>
      <c r="C4049" s="34">
        <v>4305447.0</v>
      </c>
      <c r="D4049" s="34" t="s">
        <v>4077</v>
      </c>
      <c r="E4049" s="36">
        <v>5047938.64</v>
      </c>
      <c r="F4049" s="34" t="s">
        <v>20</v>
      </c>
      <c r="G4049" s="34" t="s">
        <v>20</v>
      </c>
      <c r="H4049" s="34" t="s">
        <v>20</v>
      </c>
      <c r="I4049" s="34" t="s">
        <v>20</v>
      </c>
      <c r="J4049" s="36">
        <v>5047938.64</v>
      </c>
    </row>
    <row r="4050">
      <c r="A4050" s="34">
        <v>2022.0</v>
      </c>
      <c r="B4050" s="35" t="s">
        <v>3974</v>
      </c>
      <c r="C4050" s="34">
        <v>4305454.0</v>
      </c>
      <c r="D4050" s="34" t="s">
        <v>4078</v>
      </c>
      <c r="E4050" s="36">
        <v>1.660502807E7</v>
      </c>
      <c r="F4050" s="34" t="s">
        <v>20</v>
      </c>
      <c r="G4050" s="34" t="s">
        <v>20</v>
      </c>
      <c r="H4050" s="34" t="s">
        <v>20</v>
      </c>
      <c r="I4050" s="34" t="s">
        <v>20</v>
      </c>
      <c r="J4050" s="36">
        <v>1.660502807E7</v>
      </c>
    </row>
    <row r="4051">
      <c r="A4051" s="34">
        <v>2022.0</v>
      </c>
      <c r="B4051" s="35" t="s">
        <v>3974</v>
      </c>
      <c r="C4051" s="34">
        <v>4305504.0</v>
      </c>
      <c r="D4051" s="34" t="s">
        <v>4079</v>
      </c>
      <c r="E4051" s="36">
        <v>2084469.04</v>
      </c>
      <c r="F4051" s="34" t="s">
        <v>20</v>
      </c>
      <c r="G4051" s="34" t="s">
        <v>20</v>
      </c>
      <c r="H4051" s="34" t="s">
        <v>20</v>
      </c>
      <c r="I4051" s="34" t="s">
        <v>20</v>
      </c>
      <c r="J4051" s="36">
        <v>2084469.04</v>
      </c>
    </row>
    <row r="4052">
      <c r="A4052" s="34">
        <v>2022.0</v>
      </c>
      <c r="B4052" s="35" t="s">
        <v>3974</v>
      </c>
      <c r="C4052" s="34">
        <v>4305587.0</v>
      </c>
      <c r="D4052" s="34" t="s">
        <v>1379</v>
      </c>
      <c r="E4052" s="36">
        <v>2324426.08</v>
      </c>
      <c r="F4052" s="34" t="s">
        <v>20</v>
      </c>
      <c r="G4052" s="34" t="s">
        <v>20</v>
      </c>
      <c r="H4052" s="34" t="s">
        <v>20</v>
      </c>
      <c r="I4052" s="34" t="s">
        <v>20</v>
      </c>
      <c r="J4052" s="36">
        <v>2324426.08</v>
      </c>
    </row>
    <row r="4053">
      <c r="A4053" s="34">
        <v>2022.0</v>
      </c>
      <c r="B4053" s="35" t="s">
        <v>3974</v>
      </c>
      <c r="C4053" s="34">
        <v>4305603.0</v>
      </c>
      <c r="D4053" s="34" t="s">
        <v>3385</v>
      </c>
      <c r="E4053" s="36">
        <v>1711904.13</v>
      </c>
      <c r="F4053" s="34" t="s">
        <v>20</v>
      </c>
      <c r="G4053" s="34" t="s">
        <v>20</v>
      </c>
      <c r="H4053" s="34" t="s">
        <v>20</v>
      </c>
      <c r="I4053" s="34" t="s">
        <v>20</v>
      </c>
      <c r="J4053" s="36">
        <v>1711904.13</v>
      </c>
    </row>
    <row r="4054">
      <c r="A4054" s="34">
        <v>2022.0</v>
      </c>
      <c r="B4054" s="35" t="s">
        <v>3974</v>
      </c>
      <c r="C4054" s="34">
        <v>4305702.0</v>
      </c>
      <c r="D4054" s="34" t="s">
        <v>4080</v>
      </c>
      <c r="E4054" s="36">
        <v>6087331.56</v>
      </c>
      <c r="F4054" s="34" t="s">
        <v>20</v>
      </c>
      <c r="G4054" s="34" t="s">
        <v>20</v>
      </c>
      <c r="H4054" s="34" t="s">
        <v>20</v>
      </c>
      <c r="I4054" s="34" t="s">
        <v>20</v>
      </c>
      <c r="J4054" s="36">
        <v>6087331.56</v>
      </c>
    </row>
    <row r="4055">
      <c r="A4055" s="34">
        <v>2022.0</v>
      </c>
      <c r="B4055" s="35" t="s">
        <v>3974</v>
      </c>
      <c r="C4055" s="34">
        <v>4305801.0</v>
      </c>
      <c r="D4055" s="34" t="s">
        <v>4081</v>
      </c>
      <c r="E4055" s="36">
        <v>8214108.81</v>
      </c>
      <c r="F4055" s="34" t="s">
        <v>20</v>
      </c>
      <c r="G4055" s="34" t="s">
        <v>20</v>
      </c>
      <c r="H4055" s="34" t="s">
        <v>20</v>
      </c>
      <c r="I4055" s="34" t="s">
        <v>20</v>
      </c>
      <c r="J4055" s="36">
        <v>8214108.81</v>
      </c>
    </row>
    <row r="4056">
      <c r="A4056" s="34">
        <v>2022.0</v>
      </c>
      <c r="B4056" s="35" t="s">
        <v>3974</v>
      </c>
      <c r="C4056" s="34">
        <v>4305835.0</v>
      </c>
      <c r="D4056" s="34" t="s">
        <v>4082</v>
      </c>
      <c r="E4056" s="36">
        <v>938358.37</v>
      </c>
      <c r="F4056" s="34" t="s">
        <v>20</v>
      </c>
      <c r="G4056" s="34" t="s">
        <v>20</v>
      </c>
      <c r="H4056" s="34" t="s">
        <v>20</v>
      </c>
      <c r="I4056" s="34" t="s">
        <v>20</v>
      </c>
      <c r="J4056" s="36">
        <v>938358.37</v>
      </c>
    </row>
    <row r="4057">
      <c r="A4057" s="34">
        <v>2022.0</v>
      </c>
      <c r="B4057" s="35" t="s">
        <v>3974</v>
      </c>
      <c r="C4057" s="34">
        <v>4305850.0</v>
      </c>
      <c r="D4057" s="34" t="s">
        <v>4083</v>
      </c>
      <c r="E4057" s="36">
        <v>1444794.04</v>
      </c>
      <c r="F4057" s="34" t="s">
        <v>20</v>
      </c>
      <c r="G4057" s="34" t="s">
        <v>20</v>
      </c>
      <c r="H4057" s="34" t="s">
        <v>20</v>
      </c>
      <c r="I4057" s="34" t="s">
        <v>20</v>
      </c>
      <c r="J4057" s="36">
        <v>1444794.04</v>
      </c>
    </row>
    <row r="4058">
      <c r="A4058" s="34">
        <v>2022.0</v>
      </c>
      <c r="B4058" s="35" t="s">
        <v>3974</v>
      </c>
      <c r="C4058" s="34">
        <v>4305871.0</v>
      </c>
      <c r="D4058" s="34" t="s">
        <v>4084</v>
      </c>
      <c r="E4058" s="36">
        <v>2745613.86</v>
      </c>
      <c r="F4058" s="34" t="s">
        <v>20</v>
      </c>
      <c r="G4058" s="34" t="s">
        <v>20</v>
      </c>
      <c r="H4058" s="34" t="s">
        <v>20</v>
      </c>
      <c r="I4058" s="34" t="s">
        <v>20</v>
      </c>
      <c r="J4058" s="36">
        <v>2745613.86</v>
      </c>
    </row>
    <row r="4059">
      <c r="A4059" s="34">
        <v>2022.0</v>
      </c>
      <c r="B4059" s="35" t="s">
        <v>3974</v>
      </c>
      <c r="C4059" s="34">
        <v>4305900.0</v>
      </c>
      <c r="D4059" s="34" t="s">
        <v>4085</v>
      </c>
      <c r="E4059" s="36">
        <v>6146057.89</v>
      </c>
      <c r="F4059" s="34" t="s">
        <v>20</v>
      </c>
      <c r="G4059" s="34" t="s">
        <v>20</v>
      </c>
      <c r="H4059" s="34" t="s">
        <v>20</v>
      </c>
      <c r="I4059" s="34" t="s">
        <v>20</v>
      </c>
      <c r="J4059" s="36">
        <v>6146057.89</v>
      </c>
    </row>
    <row r="4060">
      <c r="A4060" s="34">
        <v>2022.0</v>
      </c>
      <c r="B4060" s="35" t="s">
        <v>3974</v>
      </c>
      <c r="C4060" s="34">
        <v>4305934.0</v>
      </c>
      <c r="D4060" s="34" t="s">
        <v>4086</v>
      </c>
      <c r="E4060" s="36">
        <v>622625.41</v>
      </c>
      <c r="F4060" s="34" t="s">
        <v>20</v>
      </c>
      <c r="G4060" s="34" t="s">
        <v>20</v>
      </c>
      <c r="H4060" s="34" t="s">
        <v>20</v>
      </c>
      <c r="I4060" s="34" t="s">
        <v>20</v>
      </c>
      <c r="J4060" s="36">
        <v>622625.41</v>
      </c>
    </row>
    <row r="4061">
      <c r="A4061" s="34">
        <v>2022.0</v>
      </c>
      <c r="B4061" s="35" t="s">
        <v>3974</v>
      </c>
      <c r="C4061" s="34">
        <v>4305959.0</v>
      </c>
      <c r="D4061" s="34" t="s">
        <v>4087</v>
      </c>
      <c r="E4061" s="36">
        <v>2854857.46</v>
      </c>
      <c r="F4061" s="34" t="s">
        <v>20</v>
      </c>
      <c r="G4061" s="34" t="s">
        <v>20</v>
      </c>
      <c r="H4061" s="34" t="s">
        <v>20</v>
      </c>
      <c r="I4061" s="34" t="s">
        <v>20</v>
      </c>
      <c r="J4061" s="36">
        <v>2854857.46</v>
      </c>
    </row>
    <row r="4062">
      <c r="A4062" s="34">
        <v>2022.0</v>
      </c>
      <c r="B4062" s="35" t="s">
        <v>3974</v>
      </c>
      <c r="C4062" s="34">
        <v>4305975.0</v>
      </c>
      <c r="D4062" s="34" t="s">
        <v>4088</v>
      </c>
      <c r="E4062" s="36">
        <v>3779323.59</v>
      </c>
      <c r="F4062" s="34" t="s">
        <v>20</v>
      </c>
      <c r="G4062" s="34" t="s">
        <v>20</v>
      </c>
      <c r="H4062" s="34" t="s">
        <v>20</v>
      </c>
      <c r="I4062" s="34" t="s">
        <v>20</v>
      </c>
      <c r="J4062" s="36">
        <v>3779323.59</v>
      </c>
    </row>
    <row r="4063">
      <c r="A4063" s="34">
        <v>2022.0</v>
      </c>
      <c r="B4063" s="35" t="s">
        <v>3974</v>
      </c>
      <c r="C4063" s="34">
        <v>4306007.0</v>
      </c>
      <c r="D4063" s="34" t="s">
        <v>4089</v>
      </c>
      <c r="E4063" s="36">
        <v>1.014071136E7</v>
      </c>
      <c r="F4063" s="34" t="s">
        <v>20</v>
      </c>
      <c r="G4063" s="34" t="s">
        <v>20</v>
      </c>
      <c r="H4063" s="34" t="s">
        <v>20</v>
      </c>
      <c r="I4063" s="34" t="s">
        <v>20</v>
      </c>
      <c r="J4063" s="36">
        <v>1.014071136E7</v>
      </c>
    </row>
    <row r="4064">
      <c r="A4064" s="34">
        <v>2022.0</v>
      </c>
      <c r="B4064" s="35" t="s">
        <v>3974</v>
      </c>
      <c r="C4064" s="34">
        <v>4306056.0</v>
      </c>
      <c r="D4064" s="34" t="s">
        <v>4090</v>
      </c>
      <c r="E4064" s="36">
        <v>4652956.71</v>
      </c>
      <c r="F4064" s="34" t="s">
        <v>20</v>
      </c>
      <c r="G4064" s="34" t="s">
        <v>20</v>
      </c>
      <c r="H4064" s="34" t="s">
        <v>20</v>
      </c>
      <c r="I4064" s="34" t="s">
        <v>20</v>
      </c>
      <c r="J4064" s="36">
        <v>4652956.71</v>
      </c>
    </row>
    <row r="4065">
      <c r="A4065" s="34">
        <v>2022.0</v>
      </c>
      <c r="B4065" s="35" t="s">
        <v>3974</v>
      </c>
      <c r="C4065" s="34">
        <v>4306072.0</v>
      </c>
      <c r="D4065" s="34" t="s">
        <v>4091</v>
      </c>
      <c r="E4065" s="36">
        <v>2515760.26</v>
      </c>
      <c r="F4065" s="34" t="s">
        <v>20</v>
      </c>
      <c r="G4065" s="34" t="s">
        <v>20</v>
      </c>
      <c r="H4065" s="34" t="s">
        <v>20</v>
      </c>
      <c r="I4065" s="34" t="s">
        <v>20</v>
      </c>
      <c r="J4065" s="36">
        <v>2515760.26</v>
      </c>
    </row>
    <row r="4066">
      <c r="A4066" s="34">
        <v>2022.0</v>
      </c>
      <c r="B4066" s="35" t="s">
        <v>3974</v>
      </c>
      <c r="C4066" s="34">
        <v>4306106.0</v>
      </c>
      <c r="D4066" s="34" t="s">
        <v>4092</v>
      </c>
      <c r="E4066" s="36">
        <v>3.64756822E7</v>
      </c>
      <c r="F4066" s="34" t="s">
        <v>20</v>
      </c>
      <c r="G4066" s="34" t="s">
        <v>20</v>
      </c>
      <c r="H4066" s="34" t="s">
        <v>20</v>
      </c>
      <c r="I4066" s="34" t="s">
        <v>20</v>
      </c>
      <c r="J4066" s="36">
        <v>3.64756822E7</v>
      </c>
    </row>
    <row r="4067">
      <c r="A4067" s="34">
        <v>2022.0</v>
      </c>
      <c r="B4067" s="35" t="s">
        <v>3974</v>
      </c>
      <c r="C4067" s="34">
        <v>4306130.0</v>
      </c>
      <c r="D4067" s="34" t="s">
        <v>4093</v>
      </c>
      <c r="E4067" s="36">
        <v>1389856.51</v>
      </c>
      <c r="F4067" s="34" t="s">
        <v>20</v>
      </c>
      <c r="G4067" s="34" t="s">
        <v>20</v>
      </c>
      <c r="H4067" s="34" t="s">
        <v>20</v>
      </c>
      <c r="I4067" s="34" t="s">
        <v>20</v>
      </c>
      <c r="J4067" s="36">
        <v>1389856.51</v>
      </c>
    </row>
    <row r="4068">
      <c r="A4068" s="34">
        <v>2022.0</v>
      </c>
      <c r="B4068" s="35" t="s">
        <v>3974</v>
      </c>
      <c r="C4068" s="34">
        <v>4306205.0</v>
      </c>
      <c r="D4068" s="34" t="s">
        <v>274</v>
      </c>
      <c r="E4068" s="36">
        <v>7966889.9</v>
      </c>
      <c r="F4068" s="34" t="s">
        <v>20</v>
      </c>
      <c r="G4068" s="34" t="s">
        <v>20</v>
      </c>
      <c r="H4068" s="34" t="s">
        <v>20</v>
      </c>
      <c r="I4068" s="34" t="s">
        <v>20</v>
      </c>
      <c r="J4068" s="36">
        <v>7966889.9</v>
      </c>
    </row>
    <row r="4069">
      <c r="A4069" s="34">
        <v>2022.0</v>
      </c>
      <c r="B4069" s="35" t="s">
        <v>3974</v>
      </c>
      <c r="C4069" s="34">
        <v>4306304.0</v>
      </c>
      <c r="D4069" s="34" t="s">
        <v>4094</v>
      </c>
      <c r="E4069" s="36">
        <v>1853668.24</v>
      </c>
      <c r="F4069" s="34" t="s">
        <v>20</v>
      </c>
      <c r="G4069" s="34" t="s">
        <v>20</v>
      </c>
      <c r="H4069" s="34" t="s">
        <v>20</v>
      </c>
      <c r="I4069" s="34" t="s">
        <v>20</v>
      </c>
      <c r="J4069" s="36">
        <v>1853668.24</v>
      </c>
    </row>
    <row r="4070">
      <c r="A4070" s="34">
        <v>2022.0</v>
      </c>
      <c r="B4070" s="35" t="s">
        <v>3974</v>
      </c>
      <c r="C4070" s="34">
        <v>4306320.0</v>
      </c>
      <c r="D4070" s="34" t="s">
        <v>4095</v>
      </c>
      <c r="E4070" s="36">
        <v>2945788.56</v>
      </c>
      <c r="F4070" s="34" t="s">
        <v>20</v>
      </c>
      <c r="G4070" s="34" t="s">
        <v>20</v>
      </c>
      <c r="H4070" s="34" t="s">
        <v>20</v>
      </c>
      <c r="I4070" s="34" t="s">
        <v>20</v>
      </c>
      <c r="J4070" s="36">
        <v>2945788.56</v>
      </c>
    </row>
    <row r="4071">
      <c r="A4071" s="34">
        <v>2022.0</v>
      </c>
      <c r="B4071" s="35" t="s">
        <v>3974</v>
      </c>
      <c r="C4071" s="34">
        <v>4306353.0</v>
      </c>
      <c r="D4071" s="34" t="s">
        <v>4096</v>
      </c>
      <c r="E4071" s="36">
        <v>1177683.96</v>
      </c>
      <c r="F4071" s="34" t="s">
        <v>20</v>
      </c>
      <c r="G4071" s="34" t="s">
        <v>20</v>
      </c>
      <c r="H4071" s="34" t="s">
        <v>20</v>
      </c>
      <c r="I4071" s="34" t="s">
        <v>20</v>
      </c>
      <c r="J4071" s="36">
        <v>1177683.96</v>
      </c>
    </row>
    <row r="4072">
      <c r="A4072" s="34">
        <v>2022.0</v>
      </c>
      <c r="B4072" s="35" t="s">
        <v>3974</v>
      </c>
      <c r="C4072" s="34">
        <v>4306379.0</v>
      </c>
      <c r="D4072" s="34" t="s">
        <v>4097</v>
      </c>
      <c r="E4072" s="36">
        <v>2742456.53</v>
      </c>
      <c r="F4072" s="34" t="s">
        <v>20</v>
      </c>
      <c r="G4072" s="34" t="s">
        <v>20</v>
      </c>
      <c r="H4072" s="34" t="s">
        <v>20</v>
      </c>
      <c r="I4072" s="34" t="s">
        <v>20</v>
      </c>
      <c r="J4072" s="36">
        <v>2742456.53</v>
      </c>
    </row>
    <row r="4073">
      <c r="A4073" s="34">
        <v>2022.0</v>
      </c>
      <c r="B4073" s="35" t="s">
        <v>3974</v>
      </c>
      <c r="C4073" s="34">
        <v>4306403.0</v>
      </c>
      <c r="D4073" s="34" t="s">
        <v>4098</v>
      </c>
      <c r="E4073" s="36">
        <v>2.206152518E7</v>
      </c>
      <c r="F4073" s="34" t="s">
        <v>20</v>
      </c>
      <c r="G4073" s="34" t="s">
        <v>20</v>
      </c>
      <c r="H4073" s="34" t="s">
        <v>20</v>
      </c>
      <c r="I4073" s="34" t="s">
        <v>20</v>
      </c>
      <c r="J4073" s="36">
        <v>2.206152518E7</v>
      </c>
    </row>
    <row r="4074">
      <c r="A4074" s="34">
        <v>2022.0</v>
      </c>
      <c r="B4074" s="35" t="s">
        <v>3974</v>
      </c>
      <c r="C4074" s="34">
        <v>4306429.0</v>
      </c>
      <c r="D4074" s="34" t="s">
        <v>4099</v>
      </c>
      <c r="E4074" s="36">
        <v>1894082.05</v>
      </c>
      <c r="F4074" s="34" t="s">
        <v>20</v>
      </c>
      <c r="G4074" s="34" t="s">
        <v>20</v>
      </c>
      <c r="H4074" s="34" t="s">
        <v>20</v>
      </c>
      <c r="I4074" s="34" t="s">
        <v>20</v>
      </c>
      <c r="J4074" s="36">
        <v>1894082.05</v>
      </c>
    </row>
    <row r="4075">
      <c r="A4075" s="34">
        <v>2022.0</v>
      </c>
      <c r="B4075" s="35" t="s">
        <v>3974</v>
      </c>
      <c r="C4075" s="34">
        <v>4306452.0</v>
      </c>
      <c r="D4075" s="34" t="s">
        <v>4100</v>
      </c>
      <c r="E4075" s="36">
        <v>1784522.71</v>
      </c>
      <c r="F4075" s="34" t="s">
        <v>20</v>
      </c>
      <c r="G4075" s="34" t="s">
        <v>20</v>
      </c>
      <c r="H4075" s="34" t="s">
        <v>20</v>
      </c>
      <c r="I4075" s="34" t="s">
        <v>20</v>
      </c>
      <c r="J4075" s="36">
        <v>1784522.71</v>
      </c>
    </row>
    <row r="4076">
      <c r="A4076" s="34">
        <v>2022.0</v>
      </c>
      <c r="B4076" s="35" t="s">
        <v>3974</v>
      </c>
      <c r="C4076" s="34">
        <v>4306502.0</v>
      </c>
      <c r="D4076" s="34" t="s">
        <v>4101</v>
      </c>
      <c r="E4076" s="36">
        <v>1.399707379E7</v>
      </c>
      <c r="F4076" s="34" t="s">
        <v>20</v>
      </c>
      <c r="G4076" s="34" t="s">
        <v>20</v>
      </c>
      <c r="H4076" s="34" t="s">
        <v>20</v>
      </c>
      <c r="I4076" s="34" t="s">
        <v>20</v>
      </c>
      <c r="J4076" s="36">
        <v>1.399707379E7</v>
      </c>
    </row>
    <row r="4077">
      <c r="A4077" s="34">
        <v>2022.0</v>
      </c>
      <c r="B4077" s="35" t="s">
        <v>3974</v>
      </c>
      <c r="C4077" s="34">
        <v>4306601.0</v>
      </c>
      <c r="D4077" s="34" t="s">
        <v>4102</v>
      </c>
      <c r="E4077" s="36">
        <v>2.296862598E7</v>
      </c>
      <c r="F4077" s="34" t="s">
        <v>20</v>
      </c>
      <c r="G4077" s="34" t="s">
        <v>20</v>
      </c>
      <c r="H4077" s="34" t="s">
        <v>20</v>
      </c>
      <c r="I4077" s="34" t="s">
        <v>20</v>
      </c>
      <c r="J4077" s="36">
        <v>2.296862598E7</v>
      </c>
    </row>
    <row r="4078">
      <c r="A4078" s="34">
        <v>2022.0</v>
      </c>
      <c r="B4078" s="35" t="s">
        <v>3974</v>
      </c>
      <c r="C4078" s="34">
        <v>4306551.0</v>
      </c>
      <c r="D4078" s="34" t="s">
        <v>4103</v>
      </c>
      <c r="E4078" s="36">
        <v>1512045.16</v>
      </c>
      <c r="F4078" s="34" t="s">
        <v>20</v>
      </c>
      <c r="G4078" s="34" t="s">
        <v>20</v>
      </c>
      <c r="H4078" s="34" t="s">
        <v>20</v>
      </c>
      <c r="I4078" s="34" t="s">
        <v>20</v>
      </c>
      <c r="J4078" s="36">
        <v>1512045.16</v>
      </c>
    </row>
    <row r="4079">
      <c r="A4079" s="34">
        <v>2022.0</v>
      </c>
      <c r="B4079" s="35" t="s">
        <v>3974</v>
      </c>
      <c r="C4079" s="34">
        <v>4306700.0</v>
      </c>
      <c r="D4079" s="34" t="s">
        <v>4104</v>
      </c>
      <c r="E4079" s="36">
        <v>1679067.91</v>
      </c>
      <c r="F4079" s="34" t="s">
        <v>20</v>
      </c>
      <c r="G4079" s="34" t="s">
        <v>20</v>
      </c>
      <c r="H4079" s="34" t="s">
        <v>20</v>
      </c>
      <c r="I4079" s="34" t="s">
        <v>20</v>
      </c>
      <c r="J4079" s="36">
        <v>1679067.91</v>
      </c>
    </row>
    <row r="4080">
      <c r="A4080" s="34">
        <v>2022.0</v>
      </c>
      <c r="B4080" s="35" t="s">
        <v>3974</v>
      </c>
      <c r="C4080" s="34">
        <v>4306734.0</v>
      </c>
      <c r="D4080" s="34" t="s">
        <v>4105</v>
      </c>
      <c r="E4080" s="36">
        <v>3653030.4</v>
      </c>
      <c r="F4080" s="34" t="s">
        <v>20</v>
      </c>
      <c r="G4080" s="34" t="s">
        <v>20</v>
      </c>
      <c r="H4080" s="34" t="s">
        <v>20</v>
      </c>
      <c r="I4080" s="34" t="s">
        <v>20</v>
      </c>
      <c r="J4080" s="36">
        <v>3653030.4</v>
      </c>
    </row>
    <row r="4081">
      <c r="A4081" s="34">
        <v>2022.0</v>
      </c>
      <c r="B4081" s="35" t="s">
        <v>3974</v>
      </c>
      <c r="C4081" s="34">
        <v>4306759.0</v>
      </c>
      <c r="D4081" s="34" t="s">
        <v>4106</v>
      </c>
      <c r="E4081" s="36">
        <v>1018554.54</v>
      </c>
      <c r="F4081" s="34" t="s">
        <v>20</v>
      </c>
      <c r="G4081" s="34" t="s">
        <v>20</v>
      </c>
      <c r="H4081" s="34" t="s">
        <v>20</v>
      </c>
      <c r="I4081" s="34" t="s">
        <v>20</v>
      </c>
      <c r="J4081" s="36">
        <v>1018554.54</v>
      </c>
    </row>
    <row r="4082">
      <c r="A4082" s="34">
        <v>2022.0</v>
      </c>
      <c r="B4082" s="35" t="s">
        <v>3974</v>
      </c>
      <c r="C4082" s="34">
        <v>4306767.0</v>
      </c>
      <c r="D4082" s="34" t="s">
        <v>4107</v>
      </c>
      <c r="E4082" s="36">
        <v>4.583400728E7</v>
      </c>
      <c r="F4082" s="34" t="s">
        <v>20</v>
      </c>
      <c r="G4082" s="34" t="s">
        <v>20</v>
      </c>
      <c r="H4082" s="34" t="s">
        <v>20</v>
      </c>
      <c r="I4082" s="34" t="s">
        <v>20</v>
      </c>
      <c r="J4082" s="36">
        <v>4.583400728E7</v>
      </c>
    </row>
    <row r="4083">
      <c r="A4083" s="34">
        <v>2022.0</v>
      </c>
      <c r="B4083" s="35" t="s">
        <v>3974</v>
      </c>
      <c r="C4083" s="34">
        <v>4306809.0</v>
      </c>
      <c r="D4083" s="34" t="s">
        <v>4108</v>
      </c>
      <c r="E4083" s="36">
        <v>1.359167266E7</v>
      </c>
      <c r="F4083" s="34" t="s">
        <v>20</v>
      </c>
      <c r="G4083" s="34" t="s">
        <v>20</v>
      </c>
      <c r="H4083" s="34" t="s">
        <v>20</v>
      </c>
      <c r="I4083" s="34" t="s">
        <v>20</v>
      </c>
      <c r="J4083" s="36">
        <v>1.359167266E7</v>
      </c>
    </row>
    <row r="4084">
      <c r="A4084" s="34">
        <v>2022.0</v>
      </c>
      <c r="B4084" s="35" t="s">
        <v>3974</v>
      </c>
      <c r="C4084" s="34">
        <v>4306908.0</v>
      </c>
      <c r="D4084" s="34" t="s">
        <v>4109</v>
      </c>
      <c r="E4084" s="36">
        <v>1.663249685E7</v>
      </c>
      <c r="F4084" s="34" t="s">
        <v>20</v>
      </c>
      <c r="G4084" s="34" t="s">
        <v>20</v>
      </c>
      <c r="H4084" s="34" t="s">
        <v>20</v>
      </c>
      <c r="I4084" s="34" t="s">
        <v>20</v>
      </c>
      <c r="J4084" s="36">
        <v>1.663249685E7</v>
      </c>
    </row>
    <row r="4085">
      <c r="A4085" s="34">
        <v>2022.0</v>
      </c>
      <c r="B4085" s="35" t="s">
        <v>3974</v>
      </c>
      <c r="C4085" s="34">
        <v>4306924.0</v>
      </c>
      <c r="D4085" s="34" t="s">
        <v>4110</v>
      </c>
      <c r="E4085" s="36">
        <v>1250934.01</v>
      </c>
      <c r="F4085" s="34" t="s">
        <v>20</v>
      </c>
      <c r="G4085" s="34" t="s">
        <v>20</v>
      </c>
      <c r="H4085" s="34" t="s">
        <v>20</v>
      </c>
      <c r="I4085" s="34" t="s">
        <v>20</v>
      </c>
      <c r="J4085" s="36">
        <v>1250934.01</v>
      </c>
    </row>
    <row r="4086">
      <c r="A4086" s="34">
        <v>2022.0</v>
      </c>
      <c r="B4086" s="35" t="s">
        <v>3974</v>
      </c>
      <c r="C4086" s="34">
        <v>4306957.0</v>
      </c>
      <c r="D4086" s="34" t="s">
        <v>4111</v>
      </c>
      <c r="E4086" s="36">
        <v>2437458.49</v>
      </c>
      <c r="F4086" s="34" t="s">
        <v>20</v>
      </c>
      <c r="G4086" s="34" t="s">
        <v>20</v>
      </c>
      <c r="H4086" s="34" t="s">
        <v>20</v>
      </c>
      <c r="I4086" s="34" t="s">
        <v>20</v>
      </c>
      <c r="J4086" s="36">
        <v>2437458.49</v>
      </c>
    </row>
    <row r="4087">
      <c r="A4087" s="34">
        <v>2022.0</v>
      </c>
      <c r="B4087" s="35" t="s">
        <v>3974</v>
      </c>
      <c r="C4087" s="34">
        <v>4306932.0</v>
      </c>
      <c r="D4087" s="34" t="s">
        <v>4112</v>
      </c>
      <c r="E4087" s="36">
        <v>5838533.99</v>
      </c>
      <c r="F4087" s="34" t="s">
        <v>20</v>
      </c>
      <c r="G4087" s="34" t="s">
        <v>20</v>
      </c>
      <c r="H4087" s="34" t="s">
        <v>20</v>
      </c>
      <c r="I4087" s="34" t="s">
        <v>20</v>
      </c>
      <c r="J4087" s="36">
        <v>5838533.99</v>
      </c>
    </row>
    <row r="4088">
      <c r="A4088" s="34">
        <v>2022.0</v>
      </c>
      <c r="B4088" s="35" t="s">
        <v>3974</v>
      </c>
      <c r="C4088" s="34">
        <v>4306973.0</v>
      </c>
      <c r="D4088" s="34" t="s">
        <v>4113</v>
      </c>
      <c r="E4088" s="36">
        <v>2077522.9</v>
      </c>
      <c r="F4088" s="34" t="s">
        <v>20</v>
      </c>
      <c r="G4088" s="34" t="s">
        <v>20</v>
      </c>
      <c r="H4088" s="34" t="s">
        <v>20</v>
      </c>
      <c r="I4088" s="34" t="s">
        <v>20</v>
      </c>
      <c r="J4088" s="36">
        <v>2077522.9</v>
      </c>
    </row>
    <row r="4089">
      <c r="A4089" s="34">
        <v>2022.0</v>
      </c>
      <c r="B4089" s="35" t="s">
        <v>3974</v>
      </c>
      <c r="C4089" s="34">
        <v>4307005.0</v>
      </c>
      <c r="D4089" s="34" t="s">
        <v>4114</v>
      </c>
      <c r="E4089" s="36">
        <v>5.017565127E7</v>
      </c>
      <c r="F4089" s="34" t="s">
        <v>20</v>
      </c>
      <c r="G4089" s="34" t="s">
        <v>20</v>
      </c>
      <c r="H4089" s="34" t="s">
        <v>20</v>
      </c>
      <c r="I4089" s="34" t="s">
        <v>20</v>
      </c>
      <c r="J4089" s="36">
        <v>5.017565127E7</v>
      </c>
    </row>
    <row r="4090">
      <c r="A4090" s="34">
        <v>2022.0</v>
      </c>
      <c r="B4090" s="35" t="s">
        <v>3974</v>
      </c>
      <c r="C4090" s="34">
        <v>4307054.0</v>
      </c>
      <c r="D4090" s="34" t="s">
        <v>4115</v>
      </c>
      <c r="E4090" s="36">
        <v>2813812.18</v>
      </c>
      <c r="F4090" s="34" t="s">
        <v>20</v>
      </c>
      <c r="G4090" s="34" t="s">
        <v>20</v>
      </c>
      <c r="H4090" s="34" t="s">
        <v>20</v>
      </c>
      <c r="I4090" s="34" t="s">
        <v>20</v>
      </c>
      <c r="J4090" s="36">
        <v>2813812.18</v>
      </c>
    </row>
    <row r="4091">
      <c r="A4091" s="34">
        <v>2022.0</v>
      </c>
      <c r="B4091" s="35" t="s">
        <v>3974</v>
      </c>
      <c r="C4091" s="34">
        <v>4307203.0</v>
      </c>
      <c r="D4091" s="34" t="s">
        <v>4116</v>
      </c>
      <c r="E4091" s="36">
        <v>3949819.39</v>
      </c>
      <c r="F4091" s="34" t="s">
        <v>20</v>
      </c>
      <c r="G4091" s="34" t="s">
        <v>20</v>
      </c>
      <c r="H4091" s="34" t="s">
        <v>20</v>
      </c>
      <c r="I4091" s="34" t="s">
        <v>20</v>
      </c>
      <c r="J4091" s="36">
        <v>3949819.39</v>
      </c>
    </row>
    <row r="4092">
      <c r="A4092" s="34">
        <v>2022.0</v>
      </c>
      <c r="B4092" s="35" t="s">
        <v>3974</v>
      </c>
      <c r="C4092" s="34">
        <v>4307302.0</v>
      </c>
      <c r="D4092" s="34" t="s">
        <v>4117</v>
      </c>
      <c r="E4092" s="36">
        <v>6895607.95</v>
      </c>
      <c r="F4092" s="34" t="s">
        <v>20</v>
      </c>
      <c r="G4092" s="36">
        <v>1158212.17</v>
      </c>
      <c r="H4092" s="34" t="s">
        <v>20</v>
      </c>
      <c r="I4092" s="36">
        <v>1158212.17</v>
      </c>
      <c r="J4092" s="36">
        <v>8053820.12</v>
      </c>
    </row>
    <row r="4093">
      <c r="A4093" s="34">
        <v>2022.0</v>
      </c>
      <c r="B4093" s="35" t="s">
        <v>3974</v>
      </c>
      <c r="C4093" s="34">
        <v>4307401.0</v>
      </c>
      <c r="D4093" s="34" t="s">
        <v>4118</v>
      </c>
      <c r="E4093" s="36">
        <v>2766452.23</v>
      </c>
      <c r="F4093" s="34" t="s">
        <v>20</v>
      </c>
      <c r="G4093" s="34" t="s">
        <v>20</v>
      </c>
      <c r="H4093" s="34" t="s">
        <v>20</v>
      </c>
      <c r="I4093" s="34" t="s">
        <v>20</v>
      </c>
      <c r="J4093" s="36">
        <v>2766452.23</v>
      </c>
    </row>
    <row r="4094">
      <c r="A4094" s="34">
        <v>2022.0</v>
      </c>
      <c r="B4094" s="35" t="s">
        <v>3974</v>
      </c>
      <c r="C4094" s="34">
        <v>4307450.0</v>
      </c>
      <c r="D4094" s="34" t="s">
        <v>4119</v>
      </c>
      <c r="E4094" s="36">
        <v>3888567.19</v>
      </c>
      <c r="F4094" s="34" t="s">
        <v>20</v>
      </c>
      <c r="G4094" s="34" t="s">
        <v>20</v>
      </c>
      <c r="H4094" s="34" t="s">
        <v>20</v>
      </c>
      <c r="I4094" s="34" t="s">
        <v>20</v>
      </c>
      <c r="J4094" s="36">
        <v>3888567.19</v>
      </c>
    </row>
    <row r="4095">
      <c r="A4095" s="34">
        <v>2022.0</v>
      </c>
      <c r="B4095" s="35" t="s">
        <v>3974</v>
      </c>
      <c r="C4095" s="34">
        <v>4307500.0</v>
      </c>
      <c r="D4095" s="34" t="s">
        <v>4120</v>
      </c>
      <c r="E4095" s="36">
        <v>8627087.53</v>
      </c>
      <c r="F4095" s="34" t="s">
        <v>20</v>
      </c>
      <c r="G4095" s="34" t="s">
        <v>20</v>
      </c>
      <c r="H4095" s="34" t="s">
        <v>20</v>
      </c>
      <c r="I4095" s="34" t="s">
        <v>20</v>
      </c>
      <c r="J4095" s="36">
        <v>8627087.53</v>
      </c>
    </row>
    <row r="4096">
      <c r="A4096" s="34">
        <v>2022.0</v>
      </c>
      <c r="B4096" s="35" t="s">
        <v>3974</v>
      </c>
      <c r="C4096" s="34">
        <v>4307559.0</v>
      </c>
      <c r="D4096" s="34" t="s">
        <v>4121</v>
      </c>
      <c r="E4096" s="36">
        <v>3130176.62</v>
      </c>
      <c r="F4096" s="34" t="s">
        <v>20</v>
      </c>
      <c r="G4096" s="34" t="s">
        <v>20</v>
      </c>
      <c r="H4096" s="34" t="s">
        <v>20</v>
      </c>
      <c r="I4096" s="34" t="s">
        <v>20</v>
      </c>
      <c r="J4096" s="36">
        <v>3130176.62</v>
      </c>
    </row>
    <row r="4097">
      <c r="A4097" s="34">
        <v>2022.0</v>
      </c>
      <c r="B4097" s="35" t="s">
        <v>3974</v>
      </c>
      <c r="C4097" s="34">
        <v>4307609.0</v>
      </c>
      <c r="D4097" s="34" t="s">
        <v>4122</v>
      </c>
      <c r="E4097" s="36">
        <v>4.803087725E7</v>
      </c>
      <c r="F4097" s="34" t="s">
        <v>20</v>
      </c>
      <c r="G4097" s="34" t="s">
        <v>20</v>
      </c>
      <c r="H4097" s="34" t="s">
        <v>20</v>
      </c>
      <c r="I4097" s="34" t="s">
        <v>20</v>
      </c>
      <c r="J4097" s="36">
        <v>4.803087725E7</v>
      </c>
    </row>
    <row r="4098">
      <c r="A4098" s="34">
        <v>2022.0</v>
      </c>
      <c r="B4098" s="35" t="s">
        <v>3974</v>
      </c>
      <c r="C4098" s="34">
        <v>4307708.0</v>
      </c>
      <c r="D4098" s="34" t="s">
        <v>4123</v>
      </c>
      <c r="E4098" s="36">
        <v>7.200669138E7</v>
      </c>
      <c r="F4098" s="34" t="s">
        <v>20</v>
      </c>
      <c r="G4098" s="34" t="s">
        <v>20</v>
      </c>
      <c r="H4098" s="34" t="s">
        <v>20</v>
      </c>
      <c r="I4098" s="34" t="s">
        <v>20</v>
      </c>
      <c r="J4098" s="36">
        <v>7.200669138E7</v>
      </c>
    </row>
    <row r="4099">
      <c r="A4099" s="34">
        <v>2022.0</v>
      </c>
      <c r="B4099" s="35" t="s">
        <v>3974</v>
      </c>
      <c r="C4099" s="34">
        <v>4307807.0</v>
      </c>
      <c r="D4099" s="34" t="s">
        <v>4124</v>
      </c>
      <c r="E4099" s="36">
        <v>2.703053057E7</v>
      </c>
      <c r="F4099" s="34" t="s">
        <v>20</v>
      </c>
      <c r="G4099" s="34" t="s">
        <v>20</v>
      </c>
      <c r="H4099" s="34" t="s">
        <v>20</v>
      </c>
      <c r="I4099" s="34" t="s">
        <v>20</v>
      </c>
      <c r="J4099" s="36">
        <v>2.703053057E7</v>
      </c>
    </row>
    <row r="4100">
      <c r="A4100" s="34">
        <v>2022.0</v>
      </c>
      <c r="B4100" s="35" t="s">
        <v>3974</v>
      </c>
      <c r="C4100" s="34">
        <v>4307815.0</v>
      </c>
      <c r="D4100" s="34" t="s">
        <v>4125</v>
      </c>
      <c r="E4100" s="36">
        <v>2955576.28</v>
      </c>
      <c r="F4100" s="34" t="s">
        <v>20</v>
      </c>
      <c r="G4100" s="34" t="s">
        <v>20</v>
      </c>
      <c r="H4100" s="34" t="s">
        <v>20</v>
      </c>
      <c r="I4100" s="34" t="s">
        <v>20</v>
      </c>
      <c r="J4100" s="36">
        <v>2955576.28</v>
      </c>
    </row>
    <row r="4101">
      <c r="A4101" s="34">
        <v>2022.0</v>
      </c>
      <c r="B4101" s="35" t="s">
        <v>3974</v>
      </c>
      <c r="C4101" s="34">
        <v>4307831.0</v>
      </c>
      <c r="D4101" s="34" t="s">
        <v>4126</v>
      </c>
      <c r="E4101" s="36">
        <v>1940179.07</v>
      </c>
      <c r="F4101" s="34" t="s">
        <v>20</v>
      </c>
      <c r="G4101" s="34" t="s">
        <v>20</v>
      </c>
      <c r="H4101" s="34" t="s">
        <v>20</v>
      </c>
      <c r="I4101" s="34" t="s">
        <v>20</v>
      </c>
      <c r="J4101" s="36">
        <v>1940179.07</v>
      </c>
    </row>
    <row r="4102">
      <c r="A4102" s="34">
        <v>2022.0</v>
      </c>
      <c r="B4102" s="35" t="s">
        <v>3974</v>
      </c>
      <c r="C4102" s="34">
        <v>4307864.0</v>
      </c>
      <c r="D4102" s="34" t="s">
        <v>4127</v>
      </c>
      <c r="E4102" s="36">
        <v>1793994.7</v>
      </c>
      <c r="F4102" s="34" t="s">
        <v>20</v>
      </c>
      <c r="G4102" s="34" t="s">
        <v>20</v>
      </c>
      <c r="H4102" s="34" t="s">
        <v>20</v>
      </c>
      <c r="I4102" s="34" t="s">
        <v>20</v>
      </c>
      <c r="J4102" s="36">
        <v>1793994.7</v>
      </c>
    </row>
    <row r="4103">
      <c r="A4103" s="34">
        <v>2022.0</v>
      </c>
      <c r="B4103" s="35" t="s">
        <v>3974</v>
      </c>
      <c r="C4103" s="34">
        <v>4307906.0</v>
      </c>
      <c r="D4103" s="34" t="s">
        <v>4128</v>
      </c>
      <c r="E4103" s="36">
        <v>5.296104748E7</v>
      </c>
      <c r="F4103" s="34" t="s">
        <v>20</v>
      </c>
      <c r="G4103" s="34" t="s">
        <v>20</v>
      </c>
      <c r="H4103" s="34" t="s">
        <v>20</v>
      </c>
      <c r="I4103" s="34" t="s">
        <v>20</v>
      </c>
      <c r="J4103" s="36">
        <v>5.296104748E7</v>
      </c>
    </row>
    <row r="4104">
      <c r="A4104" s="34">
        <v>2022.0</v>
      </c>
      <c r="B4104" s="35" t="s">
        <v>3974</v>
      </c>
      <c r="C4104" s="34">
        <v>4308003.0</v>
      </c>
      <c r="D4104" s="34" t="s">
        <v>4129</v>
      </c>
      <c r="E4104" s="36">
        <v>3301935.34</v>
      </c>
      <c r="F4104" s="34" t="s">
        <v>20</v>
      </c>
      <c r="G4104" s="34" t="s">
        <v>20</v>
      </c>
      <c r="H4104" s="34" t="s">
        <v>20</v>
      </c>
      <c r="I4104" s="34" t="s">
        <v>20</v>
      </c>
      <c r="J4104" s="36">
        <v>3301935.34</v>
      </c>
    </row>
    <row r="4105">
      <c r="A4105" s="34">
        <v>2022.0</v>
      </c>
      <c r="B4105" s="35" t="s">
        <v>3974</v>
      </c>
      <c r="C4105" s="34">
        <v>4308052.0</v>
      </c>
      <c r="D4105" s="34" t="s">
        <v>4130</v>
      </c>
      <c r="E4105" s="36">
        <v>1476367.35</v>
      </c>
      <c r="F4105" s="34" t="s">
        <v>20</v>
      </c>
      <c r="G4105" s="34" t="s">
        <v>20</v>
      </c>
      <c r="H4105" s="34" t="s">
        <v>20</v>
      </c>
      <c r="I4105" s="34" t="s">
        <v>20</v>
      </c>
      <c r="J4105" s="36">
        <v>1476367.35</v>
      </c>
    </row>
    <row r="4106">
      <c r="A4106" s="34">
        <v>2022.0</v>
      </c>
      <c r="B4106" s="35" t="s">
        <v>3974</v>
      </c>
      <c r="C4106" s="34">
        <v>4308078.0</v>
      </c>
      <c r="D4106" s="34" t="s">
        <v>4131</v>
      </c>
      <c r="E4106" s="36">
        <v>5740972.5</v>
      </c>
      <c r="F4106" s="34" t="s">
        <v>20</v>
      </c>
      <c r="G4106" s="34" t="s">
        <v>20</v>
      </c>
      <c r="H4106" s="34" t="s">
        <v>20</v>
      </c>
      <c r="I4106" s="34" t="s">
        <v>20</v>
      </c>
      <c r="J4106" s="36">
        <v>5740972.5</v>
      </c>
    </row>
    <row r="4107">
      <c r="A4107" s="34">
        <v>2022.0</v>
      </c>
      <c r="B4107" s="35" t="s">
        <v>3974</v>
      </c>
      <c r="C4107" s="34">
        <v>4308102.0</v>
      </c>
      <c r="D4107" s="34" t="s">
        <v>4132</v>
      </c>
      <c r="E4107" s="36">
        <v>8402285.66</v>
      </c>
      <c r="F4107" s="34" t="s">
        <v>20</v>
      </c>
      <c r="G4107" s="34" t="s">
        <v>20</v>
      </c>
      <c r="H4107" s="34" t="s">
        <v>20</v>
      </c>
      <c r="I4107" s="34" t="s">
        <v>20</v>
      </c>
      <c r="J4107" s="36">
        <v>8402285.66</v>
      </c>
    </row>
    <row r="4108">
      <c r="A4108" s="34">
        <v>2022.0</v>
      </c>
      <c r="B4108" s="35" t="s">
        <v>3974</v>
      </c>
      <c r="C4108" s="34">
        <v>4308201.0</v>
      </c>
      <c r="D4108" s="34" t="s">
        <v>4133</v>
      </c>
      <c r="E4108" s="36">
        <v>1.938852989E7</v>
      </c>
      <c r="F4108" s="34" t="s">
        <v>20</v>
      </c>
      <c r="G4108" s="34" t="s">
        <v>20</v>
      </c>
      <c r="H4108" s="34" t="s">
        <v>20</v>
      </c>
      <c r="I4108" s="34" t="s">
        <v>20</v>
      </c>
      <c r="J4108" s="36">
        <v>1.938852989E7</v>
      </c>
    </row>
    <row r="4109">
      <c r="A4109" s="34">
        <v>2022.0</v>
      </c>
      <c r="B4109" s="35" t="s">
        <v>3974</v>
      </c>
      <c r="C4109" s="34">
        <v>4308250.0</v>
      </c>
      <c r="D4109" s="34" t="s">
        <v>4134</v>
      </c>
      <c r="E4109" s="36">
        <v>952250.62</v>
      </c>
      <c r="F4109" s="34" t="s">
        <v>20</v>
      </c>
      <c r="G4109" s="34" t="s">
        <v>20</v>
      </c>
      <c r="H4109" s="34" t="s">
        <v>20</v>
      </c>
      <c r="I4109" s="34" t="s">
        <v>20</v>
      </c>
      <c r="J4109" s="36">
        <v>952250.62</v>
      </c>
    </row>
    <row r="4110">
      <c r="A4110" s="34">
        <v>2022.0</v>
      </c>
      <c r="B4110" s="35" t="s">
        <v>3974</v>
      </c>
      <c r="C4110" s="34">
        <v>4308300.0</v>
      </c>
      <c r="D4110" s="34" t="s">
        <v>4135</v>
      </c>
      <c r="E4110" s="36">
        <v>7114095.16</v>
      </c>
      <c r="F4110" s="34" t="s">
        <v>20</v>
      </c>
      <c r="G4110" s="34" t="s">
        <v>20</v>
      </c>
      <c r="H4110" s="34" t="s">
        <v>20</v>
      </c>
      <c r="I4110" s="34" t="s">
        <v>20</v>
      </c>
      <c r="J4110" s="36">
        <v>7114095.16</v>
      </c>
    </row>
    <row r="4111">
      <c r="A4111" s="34">
        <v>2022.0</v>
      </c>
      <c r="B4111" s="35" t="s">
        <v>3974</v>
      </c>
      <c r="C4111" s="34">
        <v>4308409.0</v>
      </c>
      <c r="D4111" s="34" t="s">
        <v>4136</v>
      </c>
      <c r="E4111" s="36">
        <v>3947293.53</v>
      </c>
      <c r="F4111" s="34" t="s">
        <v>20</v>
      </c>
      <c r="G4111" s="34" t="s">
        <v>20</v>
      </c>
      <c r="H4111" s="34" t="s">
        <v>20</v>
      </c>
      <c r="I4111" s="34" t="s">
        <v>20</v>
      </c>
      <c r="J4111" s="36">
        <v>3947293.53</v>
      </c>
    </row>
    <row r="4112">
      <c r="A4112" s="34">
        <v>2022.0</v>
      </c>
      <c r="B4112" s="35" t="s">
        <v>3974</v>
      </c>
      <c r="C4112" s="34">
        <v>4308433.0</v>
      </c>
      <c r="D4112" s="34" t="s">
        <v>4137</v>
      </c>
      <c r="E4112" s="36">
        <v>2171611.33</v>
      </c>
      <c r="F4112" s="34" t="s">
        <v>20</v>
      </c>
      <c r="G4112" s="34" t="s">
        <v>20</v>
      </c>
      <c r="H4112" s="34" t="s">
        <v>20</v>
      </c>
      <c r="I4112" s="34" t="s">
        <v>20</v>
      </c>
      <c r="J4112" s="36">
        <v>2171611.33</v>
      </c>
    </row>
    <row r="4113">
      <c r="A4113" s="34">
        <v>2022.0</v>
      </c>
      <c r="B4113" s="35" t="s">
        <v>3974</v>
      </c>
      <c r="C4113" s="34">
        <v>4308458.0</v>
      </c>
      <c r="D4113" s="34" t="s">
        <v>4138</v>
      </c>
      <c r="E4113" s="36">
        <v>3585463.55</v>
      </c>
      <c r="F4113" s="34" t="s">
        <v>20</v>
      </c>
      <c r="G4113" s="34" t="s">
        <v>20</v>
      </c>
      <c r="H4113" s="34" t="s">
        <v>20</v>
      </c>
      <c r="I4113" s="34" t="s">
        <v>20</v>
      </c>
      <c r="J4113" s="36">
        <v>3585463.55</v>
      </c>
    </row>
    <row r="4114">
      <c r="A4114" s="34">
        <v>2022.0</v>
      </c>
      <c r="B4114" s="35" t="s">
        <v>3974</v>
      </c>
      <c r="C4114" s="34">
        <v>4308508.0</v>
      </c>
      <c r="D4114" s="34" t="s">
        <v>4139</v>
      </c>
      <c r="E4114" s="36">
        <v>1.754875391E7</v>
      </c>
      <c r="F4114" s="34" t="s">
        <v>20</v>
      </c>
      <c r="G4114" s="34" t="s">
        <v>20</v>
      </c>
      <c r="H4114" s="34" t="s">
        <v>20</v>
      </c>
      <c r="I4114" s="34" t="s">
        <v>20</v>
      </c>
      <c r="J4114" s="36">
        <v>1.754875391E7</v>
      </c>
    </row>
    <row r="4115">
      <c r="A4115" s="34">
        <v>2022.0</v>
      </c>
      <c r="B4115" s="35" t="s">
        <v>3974</v>
      </c>
      <c r="C4115" s="34">
        <v>4308607.0</v>
      </c>
      <c r="D4115" s="34" t="s">
        <v>4140</v>
      </c>
      <c r="E4115" s="36">
        <v>2.08588983E7</v>
      </c>
      <c r="F4115" s="34" t="s">
        <v>20</v>
      </c>
      <c r="G4115" s="34" t="s">
        <v>20</v>
      </c>
      <c r="H4115" s="34" t="s">
        <v>20</v>
      </c>
      <c r="I4115" s="34" t="s">
        <v>20</v>
      </c>
      <c r="J4115" s="36">
        <v>2.08588983E7</v>
      </c>
    </row>
    <row r="4116">
      <c r="A4116" s="34">
        <v>2022.0</v>
      </c>
      <c r="B4116" s="35" t="s">
        <v>3974</v>
      </c>
      <c r="C4116" s="34">
        <v>4308656.0</v>
      </c>
      <c r="D4116" s="34" t="s">
        <v>4141</v>
      </c>
      <c r="E4116" s="36">
        <v>1926602.55</v>
      </c>
      <c r="F4116" s="34" t="s">
        <v>20</v>
      </c>
      <c r="G4116" s="34" t="s">
        <v>20</v>
      </c>
      <c r="H4116" s="34" t="s">
        <v>20</v>
      </c>
      <c r="I4116" s="34" t="s">
        <v>20</v>
      </c>
      <c r="J4116" s="36">
        <v>1926602.55</v>
      </c>
    </row>
    <row r="4117">
      <c r="A4117" s="34">
        <v>2022.0</v>
      </c>
      <c r="B4117" s="35" t="s">
        <v>3974</v>
      </c>
      <c r="C4117" s="34">
        <v>4308706.0</v>
      </c>
      <c r="D4117" s="34" t="s">
        <v>4142</v>
      </c>
      <c r="E4117" s="36">
        <v>3486007.66</v>
      </c>
      <c r="F4117" s="34" t="s">
        <v>20</v>
      </c>
      <c r="G4117" s="34" t="s">
        <v>20</v>
      </c>
      <c r="H4117" s="34" t="s">
        <v>20</v>
      </c>
      <c r="I4117" s="34" t="s">
        <v>20</v>
      </c>
      <c r="J4117" s="36">
        <v>3486007.66</v>
      </c>
    </row>
    <row r="4118">
      <c r="A4118" s="34">
        <v>2022.0</v>
      </c>
      <c r="B4118" s="35" t="s">
        <v>3974</v>
      </c>
      <c r="C4118" s="34">
        <v>4308805.0</v>
      </c>
      <c r="D4118" s="34" t="s">
        <v>4143</v>
      </c>
      <c r="E4118" s="36">
        <v>3169958.96</v>
      </c>
      <c r="F4118" s="34" t="s">
        <v>20</v>
      </c>
      <c r="G4118" s="34" t="s">
        <v>20</v>
      </c>
      <c r="H4118" s="34" t="s">
        <v>20</v>
      </c>
      <c r="I4118" s="34" t="s">
        <v>20</v>
      </c>
      <c r="J4118" s="36">
        <v>3169958.96</v>
      </c>
    </row>
    <row r="4119">
      <c r="A4119" s="34">
        <v>2022.0</v>
      </c>
      <c r="B4119" s="35" t="s">
        <v>3974</v>
      </c>
      <c r="C4119" s="34">
        <v>4308854.0</v>
      </c>
      <c r="D4119" s="34" t="s">
        <v>4144</v>
      </c>
      <c r="E4119" s="36">
        <v>1450792.98</v>
      </c>
      <c r="F4119" s="34" t="s">
        <v>20</v>
      </c>
      <c r="G4119" s="34" t="s">
        <v>20</v>
      </c>
      <c r="H4119" s="34" t="s">
        <v>20</v>
      </c>
      <c r="I4119" s="34" t="s">
        <v>20</v>
      </c>
      <c r="J4119" s="36">
        <v>1450792.98</v>
      </c>
    </row>
    <row r="4120">
      <c r="A4120" s="34">
        <v>2022.0</v>
      </c>
      <c r="B4120" s="35" t="s">
        <v>3974</v>
      </c>
      <c r="C4120" s="34">
        <v>4308904.0</v>
      </c>
      <c r="D4120" s="34" t="s">
        <v>4145</v>
      </c>
      <c r="E4120" s="36">
        <v>8704757.83</v>
      </c>
      <c r="F4120" s="34" t="s">
        <v>20</v>
      </c>
      <c r="G4120" s="34" t="s">
        <v>20</v>
      </c>
      <c r="H4120" s="34" t="s">
        <v>20</v>
      </c>
      <c r="I4120" s="34" t="s">
        <v>20</v>
      </c>
      <c r="J4120" s="36">
        <v>8704757.83</v>
      </c>
    </row>
    <row r="4121">
      <c r="A4121" s="34">
        <v>2022.0</v>
      </c>
      <c r="B4121" s="35" t="s">
        <v>3974</v>
      </c>
      <c r="C4121" s="34">
        <v>4309001.0</v>
      </c>
      <c r="D4121" s="34" t="s">
        <v>4146</v>
      </c>
      <c r="E4121" s="36">
        <v>1.141279947E7</v>
      </c>
      <c r="F4121" s="34" t="s">
        <v>20</v>
      </c>
      <c r="G4121" s="34" t="s">
        <v>20</v>
      </c>
      <c r="H4121" s="34" t="s">
        <v>20</v>
      </c>
      <c r="I4121" s="34" t="s">
        <v>20</v>
      </c>
      <c r="J4121" s="36">
        <v>1.141279947E7</v>
      </c>
    </row>
    <row r="4122">
      <c r="A4122" s="34">
        <v>2022.0</v>
      </c>
      <c r="B4122" s="35" t="s">
        <v>3974</v>
      </c>
      <c r="C4122" s="34">
        <v>4309050.0</v>
      </c>
      <c r="D4122" s="34" t="s">
        <v>4147</v>
      </c>
      <c r="E4122" s="36">
        <v>8596145.7</v>
      </c>
      <c r="F4122" s="34" t="s">
        <v>20</v>
      </c>
      <c r="G4122" s="34" t="s">
        <v>20</v>
      </c>
      <c r="H4122" s="34" t="s">
        <v>20</v>
      </c>
      <c r="I4122" s="34" t="s">
        <v>20</v>
      </c>
      <c r="J4122" s="36">
        <v>8596145.7</v>
      </c>
    </row>
    <row r="4123">
      <c r="A4123" s="34">
        <v>2022.0</v>
      </c>
      <c r="B4123" s="35" t="s">
        <v>3974</v>
      </c>
      <c r="C4123" s="34">
        <v>4309100.0</v>
      </c>
      <c r="D4123" s="34" t="s">
        <v>4148</v>
      </c>
      <c r="E4123" s="36">
        <v>3.803729745E7</v>
      </c>
      <c r="F4123" s="34" t="s">
        <v>20</v>
      </c>
      <c r="G4123" s="34" t="s">
        <v>20</v>
      </c>
      <c r="H4123" s="34" t="s">
        <v>20</v>
      </c>
      <c r="I4123" s="34" t="s">
        <v>20</v>
      </c>
      <c r="J4123" s="36">
        <v>3.803729745E7</v>
      </c>
    </row>
    <row r="4124">
      <c r="A4124" s="34">
        <v>2022.0</v>
      </c>
      <c r="B4124" s="35" t="s">
        <v>3974</v>
      </c>
      <c r="C4124" s="34">
        <v>4309126.0</v>
      </c>
      <c r="D4124" s="34" t="s">
        <v>4149</v>
      </c>
      <c r="E4124" s="36">
        <v>1696748.95</v>
      </c>
      <c r="F4124" s="34" t="s">
        <v>20</v>
      </c>
      <c r="G4124" s="34" t="s">
        <v>20</v>
      </c>
      <c r="H4124" s="34" t="s">
        <v>20</v>
      </c>
      <c r="I4124" s="34" t="s">
        <v>20</v>
      </c>
      <c r="J4124" s="36">
        <v>1696748.95</v>
      </c>
    </row>
    <row r="4125">
      <c r="A4125" s="34">
        <v>2022.0</v>
      </c>
      <c r="B4125" s="35" t="s">
        <v>3974</v>
      </c>
      <c r="C4125" s="34">
        <v>4309159.0</v>
      </c>
      <c r="D4125" s="34" t="s">
        <v>4150</v>
      </c>
      <c r="E4125" s="36">
        <v>3254575.39</v>
      </c>
      <c r="F4125" s="34" t="s">
        <v>20</v>
      </c>
      <c r="G4125" s="34" t="s">
        <v>20</v>
      </c>
      <c r="H4125" s="34" t="s">
        <v>20</v>
      </c>
      <c r="I4125" s="34" t="s">
        <v>20</v>
      </c>
      <c r="J4125" s="36">
        <v>3254575.39</v>
      </c>
    </row>
    <row r="4126">
      <c r="A4126" s="34">
        <v>2022.0</v>
      </c>
      <c r="B4126" s="35" t="s">
        <v>3974</v>
      </c>
      <c r="C4126" s="34">
        <v>4309209.0</v>
      </c>
      <c r="D4126" s="34" t="s">
        <v>4151</v>
      </c>
      <c r="E4126" s="36">
        <v>1.9218918143E8</v>
      </c>
      <c r="F4126" s="34" t="s">
        <v>20</v>
      </c>
      <c r="G4126" s="34" t="s">
        <v>20</v>
      </c>
      <c r="H4126" s="34" t="s">
        <v>20</v>
      </c>
      <c r="I4126" s="34" t="s">
        <v>20</v>
      </c>
      <c r="J4126" s="36">
        <v>1.9218918143E8</v>
      </c>
    </row>
    <row r="4127">
      <c r="A4127" s="34">
        <v>2022.0</v>
      </c>
      <c r="B4127" s="35" t="s">
        <v>3974</v>
      </c>
      <c r="C4127" s="34">
        <v>4309258.0</v>
      </c>
      <c r="D4127" s="34" t="s">
        <v>4152</v>
      </c>
      <c r="E4127" s="36">
        <v>810170.78</v>
      </c>
      <c r="F4127" s="34" t="s">
        <v>20</v>
      </c>
      <c r="G4127" s="34" t="s">
        <v>20</v>
      </c>
      <c r="H4127" s="34" t="s">
        <v>20</v>
      </c>
      <c r="I4127" s="34" t="s">
        <v>20</v>
      </c>
      <c r="J4127" s="36">
        <v>810170.78</v>
      </c>
    </row>
    <row r="4128">
      <c r="A4128" s="34">
        <v>2022.0</v>
      </c>
      <c r="B4128" s="35" t="s">
        <v>3974</v>
      </c>
      <c r="C4128" s="34">
        <v>4309308.0</v>
      </c>
      <c r="D4128" s="34" t="s">
        <v>4153</v>
      </c>
      <c r="E4128" s="36">
        <v>7.337949831E7</v>
      </c>
      <c r="F4128" s="34" t="s">
        <v>20</v>
      </c>
      <c r="G4128" s="34" t="s">
        <v>20</v>
      </c>
      <c r="H4128" s="34" t="s">
        <v>20</v>
      </c>
      <c r="I4128" s="34" t="s">
        <v>20</v>
      </c>
      <c r="J4128" s="36">
        <v>7.337949831E7</v>
      </c>
    </row>
    <row r="4129">
      <c r="A4129" s="34">
        <v>2022.0</v>
      </c>
      <c r="B4129" s="35" t="s">
        <v>3974</v>
      </c>
      <c r="C4129" s="34">
        <v>4309407.0</v>
      </c>
      <c r="D4129" s="34" t="s">
        <v>4154</v>
      </c>
      <c r="E4129" s="36">
        <v>2.125640611E7</v>
      </c>
      <c r="F4129" s="34" t="s">
        <v>20</v>
      </c>
      <c r="G4129" s="34" t="s">
        <v>20</v>
      </c>
      <c r="H4129" s="34" t="s">
        <v>20</v>
      </c>
      <c r="I4129" s="34" t="s">
        <v>20</v>
      </c>
      <c r="J4129" s="36">
        <v>2.125640611E7</v>
      </c>
    </row>
    <row r="4130">
      <c r="A4130" s="34">
        <v>2022.0</v>
      </c>
      <c r="B4130" s="35" t="s">
        <v>3974</v>
      </c>
      <c r="C4130" s="34">
        <v>4309506.0</v>
      </c>
      <c r="D4130" s="34" t="s">
        <v>4155</v>
      </c>
      <c r="E4130" s="36">
        <v>5578370.02</v>
      </c>
      <c r="F4130" s="34" t="s">
        <v>20</v>
      </c>
      <c r="G4130" s="34" t="s">
        <v>20</v>
      </c>
      <c r="H4130" s="34" t="s">
        <v>20</v>
      </c>
      <c r="I4130" s="34" t="s">
        <v>20</v>
      </c>
      <c r="J4130" s="36">
        <v>5578370.02</v>
      </c>
    </row>
    <row r="4131">
      <c r="A4131" s="34">
        <v>2022.0</v>
      </c>
      <c r="B4131" s="35" t="s">
        <v>3974</v>
      </c>
      <c r="C4131" s="34">
        <v>4309555.0</v>
      </c>
      <c r="D4131" s="34" t="s">
        <v>4156</v>
      </c>
      <c r="E4131" s="36">
        <v>4114631.99</v>
      </c>
      <c r="F4131" s="34" t="s">
        <v>20</v>
      </c>
      <c r="G4131" s="34" t="s">
        <v>20</v>
      </c>
      <c r="H4131" s="34" t="s">
        <v>20</v>
      </c>
      <c r="I4131" s="34" t="s">
        <v>20</v>
      </c>
      <c r="J4131" s="36">
        <v>4114631.99</v>
      </c>
    </row>
    <row r="4132">
      <c r="A4132" s="34">
        <v>2022.0</v>
      </c>
      <c r="B4132" s="35" t="s">
        <v>3974</v>
      </c>
      <c r="C4132" s="34">
        <v>4307104.0</v>
      </c>
      <c r="D4132" s="34" t="s">
        <v>4157</v>
      </c>
      <c r="E4132" s="36">
        <v>5971773.29</v>
      </c>
      <c r="F4132" s="34" t="s">
        <v>20</v>
      </c>
      <c r="G4132" s="34" t="s">
        <v>20</v>
      </c>
      <c r="H4132" s="34" t="s">
        <v>20</v>
      </c>
      <c r="I4132" s="34" t="s">
        <v>20</v>
      </c>
      <c r="J4132" s="36">
        <v>5971773.29</v>
      </c>
    </row>
    <row r="4133">
      <c r="A4133" s="34">
        <v>2022.0</v>
      </c>
      <c r="B4133" s="35" t="s">
        <v>3974</v>
      </c>
      <c r="C4133" s="34">
        <v>4309571.0</v>
      </c>
      <c r="D4133" s="34" t="s">
        <v>4158</v>
      </c>
      <c r="E4133" s="36">
        <v>2330425.01</v>
      </c>
      <c r="F4133" s="34" t="s">
        <v>20</v>
      </c>
      <c r="G4133" s="34" t="s">
        <v>20</v>
      </c>
      <c r="H4133" s="34" t="s">
        <v>20</v>
      </c>
      <c r="I4133" s="34" t="s">
        <v>20</v>
      </c>
      <c r="J4133" s="36">
        <v>2330425.01</v>
      </c>
    </row>
    <row r="4134">
      <c r="A4134" s="34">
        <v>2022.0</v>
      </c>
      <c r="B4134" s="35" t="s">
        <v>3974</v>
      </c>
      <c r="C4134" s="34">
        <v>4309605.0</v>
      </c>
      <c r="D4134" s="34" t="s">
        <v>4159</v>
      </c>
      <c r="E4134" s="36">
        <v>1.898597036E7</v>
      </c>
      <c r="F4134" s="34" t="s">
        <v>20</v>
      </c>
      <c r="G4134" s="34" t="s">
        <v>20</v>
      </c>
      <c r="H4134" s="34" t="s">
        <v>20</v>
      </c>
      <c r="I4134" s="34" t="s">
        <v>20</v>
      </c>
      <c r="J4134" s="36">
        <v>1.898597036E7</v>
      </c>
    </row>
    <row r="4135">
      <c r="A4135" s="34">
        <v>2022.0</v>
      </c>
      <c r="B4135" s="35" t="s">
        <v>3974</v>
      </c>
      <c r="C4135" s="34">
        <v>4309654.0</v>
      </c>
      <c r="D4135" s="34" t="s">
        <v>4160</v>
      </c>
      <c r="E4135" s="36">
        <v>5176126.22</v>
      </c>
      <c r="F4135" s="34" t="s">
        <v>20</v>
      </c>
      <c r="G4135" s="34" t="s">
        <v>20</v>
      </c>
      <c r="H4135" s="34" t="s">
        <v>20</v>
      </c>
      <c r="I4135" s="34" t="s">
        <v>20</v>
      </c>
      <c r="J4135" s="36">
        <v>5176126.22</v>
      </c>
    </row>
    <row r="4136">
      <c r="A4136" s="34">
        <v>2022.0</v>
      </c>
      <c r="B4136" s="35" t="s">
        <v>3974</v>
      </c>
      <c r="C4136" s="34">
        <v>4309704.0</v>
      </c>
      <c r="D4136" s="34" t="s">
        <v>421</v>
      </c>
      <c r="E4136" s="36">
        <v>4149994.09</v>
      </c>
      <c r="F4136" s="34" t="s">
        <v>20</v>
      </c>
      <c r="G4136" s="34" t="s">
        <v>20</v>
      </c>
      <c r="H4136" s="34" t="s">
        <v>20</v>
      </c>
      <c r="I4136" s="34" t="s">
        <v>20</v>
      </c>
      <c r="J4136" s="36">
        <v>4149994.09</v>
      </c>
    </row>
    <row r="4137">
      <c r="A4137" s="34">
        <v>2022.0</v>
      </c>
      <c r="B4137" s="35" t="s">
        <v>3974</v>
      </c>
      <c r="C4137" s="34">
        <v>4309753.0</v>
      </c>
      <c r="D4137" s="34" t="s">
        <v>4161</v>
      </c>
      <c r="E4137" s="36">
        <v>2994727.18</v>
      </c>
      <c r="F4137" s="34" t="s">
        <v>20</v>
      </c>
      <c r="G4137" s="34" t="s">
        <v>20</v>
      </c>
      <c r="H4137" s="34" t="s">
        <v>20</v>
      </c>
      <c r="I4137" s="34" t="s">
        <v>20</v>
      </c>
      <c r="J4137" s="36">
        <v>2994727.18</v>
      </c>
    </row>
    <row r="4138">
      <c r="A4138" s="34">
        <v>2022.0</v>
      </c>
      <c r="B4138" s="35" t="s">
        <v>3974</v>
      </c>
      <c r="C4138" s="34">
        <v>4309803.0</v>
      </c>
      <c r="D4138" s="34" t="s">
        <v>4162</v>
      </c>
      <c r="E4138" s="36">
        <v>2481661.1</v>
      </c>
      <c r="F4138" s="34" t="s">
        <v>20</v>
      </c>
      <c r="G4138" s="34" t="s">
        <v>20</v>
      </c>
      <c r="H4138" s="34" t="s">
        <v>20</v>
      </c>
      <c r="I4138" s="34" t="s">
        <v>20</v>
      </c>
      <c r="J4138" s="36">
        <v>2481661.1</v>
      </c>
    </row>
    <row r="4139">
      <c r="A4139" s="34">
        <v>2022.0</v>
      </c>
      <c r="B4139" s="35" t="s">
        <v>3974</v>
      </c>
      <c r="C4139" s="34">
        <v>4309902.0</v>
      </c>
      <c r="D4139" s="34" t="s">
        <v>4163</v>
      </c>
      <c r="E4139" s="36">
        <v>3879726.66</v>
      </c>
      <c r="F4139" s="34" t="s">
        <v>20</v>
      </c>
      <c r="G4139" s="34" t="s">
        <v>20</v>
      </c>
      <c r="H4139" s="34" t="s">
        <v>20</v>
      </c>
      <c r="I4139" s="34" t="s">
        <v>20</v>
      </c>
      <c r="J4139" s="36">
        <v>3879726.66</v>
      </c>
    </row>
    <row r="4140">
      <c r="A4140" s="34">
        <v>2022.0</v>
      </c>
      <c r="B4140" s="35" t="s">
        <v>3974</v>
      </c>
      <c r="C4140" s="34">
        <v>4309951.0</v>
      </c>
      <c r="D4140" s="34" t="s">
        <v>4164</v>
      </c>
      <c r="E4140" s="36">
        <v>3071450.29</v>
      </c>
      <c r="F4140" s="34" t="s">
        <v>20</v>
      </c>
      <c r="G4140" s="34" t="s">
        <v>20</v>
      </c>
      <c r="H4140" s="34" t="s">
        <v>20</v>
      </c>
      <c r="I4140" s="34" t="s">
        <v>20</v>
      </c>
      <c r="J4140" s="36">
        <v>3071450.29</v>
      </c>
    </row>
    <row r="4141">
      <c r="A4141" s="34">
        <v>2022.0</v>
      </c>
      <c r="B4141" s="35" t="s">
        <v>3974</v>
      </c>
      <c r="C4141" s="34">
        <v>4310009.0</v>
      </c>
      <c r="D4141" s="34" t="s">
        <v>4165</v>
      </c>
      <c r="E4141" s="36">
        <v>1.357336015E7</v>
      </c>
      <c r="F4141" s="34" t="s">
        <v>20</v>
      </c>
      <c r="G4141" s="34" t="s">
        <v>20</v>
      </c>
      <c r="H4141" s="34" t="s">
        <v>20</v>
      </c>
      <c r="I4141" s="34" t="s">
        <v>20</v>
      </c>
      <c r="J4141" s="36">
        <v>1.357336015E7</v>
      </c>
    </row>
    <row r="4142">
      <c r="A4142" s="34">
        <v>2022.0</v>
      </c>
      <c r="B4142" s="35" t="s">
        <v>3974</v>
      </c>
      <c r="C4142" s="34">
        <v>4310108.0</v>
      </c>
      <c r="D4142" s="34" t="s">
        <v>4166</v>
      </c>
      <c r="E4142" s="36">
        <v>3.732500388E7</v>
      </c>
      <c r="F4142" s="34" t="s">
        <v>20</v>
      </c>
      <c r="G4142" s="34" t="s">
        <v>20</v>
      </c>
      <c r="H4142" s="34" t="s">
        <v>20</v>
      </c>
      <c r="I4142" s="34" t="s">
        <v>20</v>
      </c>
      <c r="J4142" s="36">
        <v>3.732500388E7</v>
      </c>
    </row>
    <row r="4143">
      <c r="A4143" s="34">
        <v>2022.0</v>
      </c>
      <c r="B4143" s="35" t="s">
        <v>3974</v>
      </c>
      <c r="C4143" s="34">
        <v>4310207.0</v>
      </c>
      <c r="D4143" s="34" t="s">
        <v>4167</v>
      </c>
      <c r="E4143" s="36">
        <v>5.19822753E7</v>
      </c>
      <c r="F4143" s="34" t="s">
        <v>20</v>
      </c>
      <c r="G4143" s="34" t="s">
        <v>20</v>
      </c>
      <c r="H4143" s="34" t="s">
        <v>20</v>
      </c>
      <c r="I4143" s="34" t="s">
        <v>20</v>
      </c>
      <c r="J4143" s="36">
        <v>5.19822753E7</v>
      </c>
    </row>
    <row r="4144">
      <c r="A4144" s="34">
        <v>2022.0</v>
      </c>
      <c r="B4144" s="35" t="s">
        <v>3974</v>
      </c>
      <c r="C4144" s="34">
        <v>4310306.0</v>
      </c>
      <c r="D4144" s="34" t="s">
        <v>4168</v>
      </c>
      <c r="E4144" s="36">
        <v>2428617.97</v>
      </c>
      <c r="F4144" s="34" t="s">
        <v>20</v>
      </c>
      <c r="G4144" s="34" t="s">
        <v>20</v>
      </c>
      <c r="H4144" s="34" t="s">
        <v>20</v>
      </c>
      <c r="I4144" s="34" t="s">
        <v>20</v>
      </c>
      <c r="J4144" s="36">
        <v>2428617.97</v>
      </c>
    </row>
    <row r="4145">
      <c r="A4145" s="34">
        <v>2022.0</v>
      </c>
      <c r="B4145" s="35" t="s">
        <v>3974</v>
      </c>
      <c r="C4145" s="34">
        <v>4310330.0</v>
      </c>
      <c r="D4145" s="34" t="s">
        <v>4169</v>
      </c>
      <c r="E4145" s="36">
        <v>2.891545636E7</v>
      </c>
      <c r="F4145" s="34" t="s">
        <v>20</v>
      </c>
      <c r="G4145" s="34" t="s">
        <v>20</v>
      </c>
      <c r="H4145" s="34" t="s">
        <v>20</v>
      </c>
      <c r="I4145" s="34" t="s">
        <v>20</v>
      </c>
      <c r="J4145" s="36">
        <v>2.891545636E7</v>
      </c>
    </row>
    <row r="4146">
      <c r="A4146" s="34">
        <v>2022.0</v>
      </c>
      <c r="B4146" s="35" t="s">
        <v>3974</v>
      </c>
      <c r="C4146" s="34">
        <v>4310363.0</v>
      </c>
      <c r="D4146" s="34" t="s">
        <v>4170</v>
      </c>
      <c r="E4146" s="36">
        <v>2991569.84</v>
      </c>
      <c r="F4146" s="34" t="s">
        <v>20</v>
      </c>
      <c r="G4146" s="34" t="s">
        <v>20</v>
      </c>
      <c r="H4146" s="34" t="s">
        <v>20</v>
      </c>
      <c r="I4146" s="34" t="s">
        <v>20</v>
      </c>
      <c r="J4146" s="36">
        <v>2991569.84</v>
      </c>
    </row>
    <row r="4147">
      <c r="A4147" s="34">
        <v>2022.0</v>
      </c>
      <c r="B4147" s="35" t="s">
        <v>3974</v>
      </c>
      <c r="C4147" s="34">
        <v>4310405.0</v>
      </c>
      <c r="D4147" s="34" t="s">
        <v>970</v>
      </c>
      <c r="E4147" s="36">
        <v>4848395.41</v>
      </c>
      <c r="F4147" s="34" t="s">
        <v>20</v>
      </c>
      <c r="G4147" s="34" t="s">
        <v>20</v>
      </c>
      <c r="H4147" s="34" t="s">
        <v>20</v>
      </c>
      <c r="I4147" s="34" t="s">
        <v>20</v>
      </c>
      <c r="J4147" s="36">
        <v>4848395.41</v>
      </c>
    </row>
    <row r="4148">
      <c r="A4148" s="34">
        <v>2022.0</v>
      </c>
      <c r="B4148" s="35" t="s">
        <v>3974</v>
      </c>
      <c r="C4148" s="34">
        <v>4310413.0</v>
      </c>
      <c r="D4148" s="34" t="s">
        <v>4171</v>
      </c>
      <c r="E4148" s="36">
        <v>2302956.24</v>
      </c>
      <c r="F4148" s="34" t="s">
        <v>20</v>
      </c>
      <c r="G4148" s="34" t="s">
        <v>20</v>
      </c>
      <c r="H4148" s="34" t="s">
        <v>20</v>
      </c>
      <c r="I4148" s="34" t="s">
        <v>20</v>
      </c>
      <c r="J4148" s="36">
        <v>2302956.24</v>
      </c>
    </row>
    <row r="4149">
      <c r="A4149" s="34">
        <v>2022.0</v>
      </c>
      <c r="B4149" s="35" t="s">
        <v>3974</v>
      </c>
      <c r="C4149" s="34">
        <v>4310439.0</v>
      </c>
      <c r="D4149" s="34" t="s">
        <v>4172</v>
      </c>
      <c r="E4149" s="36">
        <v>3917614.62</v>
      </c>
      <c r="F4149" s="34" t="s">
        <v>20</v>
      </c>
      <c r="G4149" s="34" t="s">
        <v>20</v>
      </c>
      <c r="H4149" s="34" t="s">
        <v>20</v>
      </c>
      <c r="I4149" s="34" t="s">
        <v>20</v>
      </c>
      <c r="J4149" s="36">
        <v>3917614.62</v>
      </c>
    </row>
    <row r="4150">
      <c r="A4150" s="34">
        <v>2022.0</v>
      </c>
      <c r="B4150" s="35" t="s">
        <v>3974</v>
      </c>
      <c r="C4150" s="34">
        <v>4310462.0</v>
      </c>
      <c r="D4150" s="34" t="s">
        <v>4173</v>
      </c>
      <c r="E4150" s="36">
        <v>1569824.3</v>
      </c>
      <c r="F4150" s="34" t="s">
        <v>20</v>
      </c>
      <c r="G4150" s="34" t="s">
        <v>20</v>
      </c>
      <c r="H4150" s="34" t="s">
        <v>20</v>
      </c>
      <c r="I4150" s="34" t="s">
        <v>20</v>
      </c>
      <c r="J4150" s="36">
        <v>1569824.3</v>
      </c>
    </row>
    <row r="4151">
      <c r="A4151" s="34">
        <v>2022.0</v>
      </c>
      <c r="B4151" s="35" t="s">
        <v>3974</v>
      </c>
      <c r="C4151" s="34">
        <v>4310504.0</v>
      </c>
      <c r="D4151" s="34" t="s">
        <v>4174</v>
      </c>
      <c r="E4151" s="36">
        <v>5323573.52</v>
      </c>
      <c r="F4151" s="34" t="s">
        <v>20</v>
      </c>
      <c r="G4151" s="34" t="s">
        <v>20</v>
      </c>
      <c r="H4151" s="34" t="s">
        <v>20</v>
      </c>
      <c r="I4151" s="34" t="s">
        <v>20</v>
      </c>
      <c r="J4151" s="36">
        <v>5323573.52</v>
      </c>
    </row>
    <row r="4152">
      <c r="A4152" s="34">
        <v>2022.0</v>
      </c>
      <c r="B4152" s="35" t="s">
        <v>3974</v>
      </c>
      <c r="C4152" s="34">
        <v>4310538.0</v>
      </c>
      <c r="D4152" s="34" t="s">
        <v>4175</v>
      </c>
      <c r="E4152" s="36">
        <v>5634570.49</v>
      </c>
      <c r="F4152" s="34" t="s">
        <v>20</v>
      </c>
      <c r="G4152" s="34" t="s">
        <v>20</v>
      </c>
      <c r="H4152" s="34" t="s">
        <v>20</v>
      </c>
      <c r="I4152" s="34" t="s">
        <v>20</v>
      </c>
      <c r="J4152" s="36">
        <v>5634570.49</v>
      </c>
    </row>
    <row r="4153">
      <c r="A4153" s="34">
        <v>2022.0</v>
      </c>
      <c r="B4153" s="35" t="s">
        <v>3974</v>
      </c>
      <c r="C4153" s="34">
        <v>4310553.0</v>
      </c>
      <c r="D4153" s="34" t="s">
        <v>4176</v>
      </c>
      <c r="E4153" s="36">
        <v>2870644.12</v>
      </c>
      <c r="F4153" s="34" t="s">
        <v>20</v>
      </c>
      <c r="G4153" s="34" t="s">
        <v>20</v>
      </c>
      <c r="H4153" s="34" t="s">
        <v>20</v>
      </c>
      <c r="I4153" s="34" t="s">
        <v>20</v>
      </c>
      <c r="J4153" s="36">
        <v>2870644.12</v>
      </c>
    </row>
    <row r="4154">
      <c r="A4154" s="34">
        <v>2022.0</v>
      </c>
      <c r="B4154" s="35" t="s">
        <v>3974</v>
      </c>
      <c r="C4154" s="34">
        <v>4310579.0</v>
      </c>
      <c r="D4154" s="34" t="s">
        <v>4177</v>
      </c>
      <c r="E4154" s="36">
        <v>2086363.43</v>
      </c>
      <c r="F4154" s="34" t="s">
        <v>20</v>
      </c>
      <c r="G4154" s="34" t="s">
        <v>20</v>
      </c>
      <c r="H4154" s="34" t="s">
        <v>20</v>
      </c>
      <c r="I4154" s="34" t="s">
        <v>20</v>
      </c>
      <c r="J4154" s="36">
        <v>2086363.43</v>
      </c>
    </row>
    <row r="4155">
      <c r="A4155" s="34">
        <v>2022.0</v>
      </c>
      <c r="B4155" s="35" t="s">
        <v>3974</v>
      </c>
      <c r="C4155" s="34">
        <v>4310603.0</v>
      </c>
      <c r="D4155" s="34" t="s">
        <v>4178</v>
      </c>
      <c r="E4155" s="36">
        <v>2.709872889E7</v>
      </c>
      <c r="F4155" s="34" t="s">
        <v>20</v>
      </c>
      <c r="G4155" s="34" t="s">
        <v>20</v>
      </c>
      <c r="H4155" s="34" t="s">
        <v>20</v>
      </c>
      <c r="I4155" s="34" t="s">
        <v>20</v>
      </c>
      <c r="J4155" s="36">
        <v>2.709872889E7</v>
      </c>
    </row>
    <row r="4156">
      <c r="A4156" s="34">
        <v>2022.0</v>
      </c>
      <c r="B4156" s="35" t="s">
        <v>3974</v>
      </c>
      <c r="C4156" s="34">
        <v>4310652.0</v>
      </c>
      <c r="D4156" s="34" t="s">
        <v>4179</v>
      </c>
      <c r="E4156" s="36">
        <v>2867802.51</v>
      </c>
      <c r="F4156" s="34" t="s">
        <v>20</v>
      </c>
      <c r="G4156" s="34" t="s">
        <v>20</v>
      </c>
      <c r="H4156" s="34" t="s">
        <v>20</v>
      </c>
      <c r="I4156" s="34" t="s">
        <v>20</v>
      </c>
      <c r="J4156" s="36">
        <v>2867802.51</v>
      </c>
    </row>
    <row r="4157">
      <c r="A4157" s="34">
        <v>2022.0</v>
      </c>
      <c r="B4157" s="35" t="s">
        <v>3974</v>
      </c>
      <c r="C4157" s="34">
        <v>4310702.0</v>
      </c>
      <c r="D4157" s="34" t="s">
        <v>4180</v>
      </c>
      <c r="E4157" s="36">
        <v>2108464.74</v>
      </c>
      <c r="F4157" s="34" t="s">
        <v>20</v>
      </c>
      <c r="G4157" s="34" t="s">
        <v>20</v>
      </c>
      <c r="H4157" s="34" t="s">
        <v>20</v>
      </c>
      <c r="I4157" s="34" t="s">
        <v>20</v>
      </c>
      <c r="J4157" s="36">
        <v>2108464.74</v>
      </c>
    </row>
    <row r="4158">
      <c r="A4158" s="34">
        <v>2022.0</v>
      </c>
      <c r="B4158" s="35" t="s">
        <v>3974</v>
      </c>
      <c r="C4158" s="34">
        <v>4310751.0</v>
      </c>
      <c r="D4158" s="34" t="s">
        <v>4181</v>
      </c>
      <c r="E4158" s="36">
        <v>748602.86</v>
      </c>
      <c r="F4158" s="34" t="s">
        <v>20</v>
      </c>
      <c r="G4158" s="34" t="s">
        <v>20</v>
      </c>
      <c r="H4158" s="34" t="s">
        <v>20</v>
      </c>
      <c r="I4158" s="34" t="s">
        <v>20</v>
      </c>
      <c r="J4158" s="36">
        <v>748602.86</v>
      </c>
    </row>
    <row r="4159">
      <c r="A4159" s="34">
        <v>2022.0</v>
      </c>
      <c r="B4159" s="35" t="s">
        <v>3974</v>
      </c>
      <c r="C4159" s="34">
        <v>4310801.0</v>
      </c>
      <c r="D4159" s="34" t="s">
        <v>4182</v>
      </c>
      <c r="E4159" s="36">
        <v>2.24132517E7</v>
      </c>
      <c r="F4159" s="34" t="s">
        <v>20</v>
      </c>
      <c r="G4159" s="34" t="s">
        <v>20</v>
      </c>
      <c r="H4159" s="34" t="s">
        <v>20</v>
      </c>
      <c r="I4159" s="34" t="s">
        <v>20</v>
      </c>
      <c r="J4159" s="36">
        <v>2.24132517E7</v>
      </c>
    </row>
    <row r="4160">
      <c r="A4160" s="34">
        <v>2022.0</v>
      </c>
      <c r="B4160" s="35" t="s">
        <v>3974</v>
      </c>
      <c r="C4160" s="34">
        <v>4310850.0</v>
      </c>
      <c r="D4160" s="34" t="s">
        <v>4183</v>
      </c>
      <c r="E4160" s="36">
        <v>3149752.05</v>
      </c>
      <c r="F4160" s="34" t="s">
        <v>20</v>
      </c>
      <c r="G4160" s="34" t="s">
        <v>20</v>
      </c>
      <c r="H4160" s="34" t="s">
        <v>20</v>
      </c>
      <c r="I4160" s="34" t="s">
        <v>20</v>
      </c>
      <c r="J4160" s="36">
        <v>3149752.05</v>
      </c>
    </row>
    <row r="4161">
      <c r="A4161" s="34">
        <v>2022.0</v>
      </c>
      <c r="B4161" s="35" t="s">
        <v>3974</v>
      </c>
      <c r="C4161" s="34">
        <v>4310876.0</v>
      </c>
      <c r="D4161" s="34" t="s">
        <v>4184</v>
      </c>
      <c r="E4161" s="36">
        <v>2221812.87</v>
      </c>
      <c r="F4161" s="34" t="s">
        <v>20</v>
      </c>
      <c r="G4161" s="34" t="s">
        <v>20</v>
      </c>
      <c r="H4161" s="34" t="s">
        <v>20</v>
      </c>
      <c r="I4161" s="34" t="s">
        <v>20</v>
      </c>
      <c r="J4161" s="36">
        <v>2221812.87</v>
      </c>
    </row>
    <row r="4162">
      <c r="A4162" s="34">
        <v>2022.0</v>
      </c>
      <c r="B4162" s="35" t="s">
        <v>3974</v>
      </c>
      <c r="C4162" s="34">
        <v>4310900.0</v>
      </c>
      <c r="D4162" s="34" t="s">
        <v>1919</v>
      </c>
      <c r="E4162" s="36">
        <v>1983118.76</v>
      </c>
      <c r="F4162" s="34" t="s">
        <v>20</v>
      </c>
      <c r="G4162" s="34" t="s">
        <v>20</v>
      </c>
      <c r="H4162" s="34" t="s">
        <v>20</v>
      </c>
      <c r="I4162" s="34" t="s">
        <v>20</v>
      </c>
      <c r="J4162" s="36">
        <v>1983118.76</v>
      </c>
    </row>
    <row r="4163">
      <c r="A4163" s="34">
        <v>2022.0</v>
      </c>
      <c r="B4163" s="35" t="s">
        <v>3974</v>
      </c>
      <c r="C4163" s="34">
        <v>4311007.0</v>
      </c>
      <c r="D4163" s="34" t="s">
        <v>4185</v>
      </c>
      <c r="E4163" s="36">
        <v>1.604365486E7</v>
      </c>
      <c r="F4163" s="34" t="s">
        <v>20</v>
      </c>
      <c r="G4163" s="34" t="s">
        <v>20</v>
      </c>
      <c r="H4163" s="34" t="s">
        <v>20</v>
      </c>
      <c r="I4163" s="34" t="s">
        <v>20</v>
      </c>
      <c r="J4163" s="36">
        <v>1.604365486E7</v>
      </c>
    </row>
    <row r="4164">
      <c r="A4164" s="34">
        <v>2022.0</v>
      </c>
      <c r="B4164" s="35" t="s">
        <v>3974</v>
      </c>
      <c r="C4164" s="34">
        <v>4311106.0</v>
      </c>
      <c r="D4164" s="34" t="s">
        <v>4186</v>
      </c>
      <c r="E4164" s="36">
        <v>5932622.41</v>
      </c>
      <c r="F4164" s="34" t="s">
        <v>20</v>
      </c>
      <c r="G4164" s="34" t="s">
        <v>20</v>
      </c>
      <c r="H4164" s="34" t="s">
        <v>20</v>
      </c>
      <c r="I4164" s="34" t="s">
        <v>20</v>
      </c>
      <c r="J4164" s="36">
        <v>5932622.41</v>
      </c>
    </row>
    <row r="4165">
      <c r="A4165" s="34">
        <v>2022.0</v>
      </c>
      <c r="B4165" s="35" t="s">
        <v>3974</v>
      </c>
      <c r="C4165" s="34">
        <v>4311122.0</v>
      </c>
      <c r="D4165" s="34" t="s">
        <v>4187</v>
      </c>
      <c r="E4165" s="36">
        <v>3533683.34</v>
      </c>
      <c r="F4165" s="34" t="s">
        <v>20</v>
      </c>
      <c r="G4165" s="34" t="s">
        <v>20</v>
      </c>
      <c r="H4165" s="34" t="s">
        <v>20</v>
      </c>
      <c r="I4165" s="34" t="s">
        <v>20</v>
      </c>
      <c r="J4165" s="36">
        <v>3533683.34</v>
      </c>
    </row>
    <row r="4166">
      <c r="A4166" s="34">
        <v>2022.0</v>
      </c>
      <c r="B4166" s="35" t="s">
        <v>3974</v>
      </c>
      <c r="C4166" s="34">
        <v>4311130.0</v>
      </c>
      <c r="D4166" s="34" t="s">
        <v>4188</v>
      </c>
      <c r="E4166" s="36">
        <v>2745929.59</v>
      </c>
      <c r="F4166" s="34" t="s">
        <v>20</v>
      </c>
      <c r="G4166" s="34" t="s">
        <v>20</v>
      </c>
      <c r="H4166" s="34" t="s">
        <v>20</v>
      </c>
      <c r="I4166" s="34" t="s">
        <v>20</v>
      </c>
      <c r="J4166" s="36">
        <v>2745929.59</v>
      </c>
    </row>
    <row r="4167">
      <c r="A4167" s="34">
        <v>2022.0</v>
      </c>
      <c r="B4167" s="35" t="s">
        <v>3974</v>
      </c>
      <c r="C4167" s="34">
        <v>4311155.0</v>
      </c>
      <c r="D4167" s="34" t="s">
        <v>4189</v>
      </c>
      <c r="E4167" s="36">
        <v>3974446.56</v>
      </c>
      <c r="F4167" s="34" t="s">
        <v>20</v>
      </c>
      <c r="G4167" s="34" t="s">
        <v>20</v>
      </c>
      <c r="H4167" s="34" t="s">
        <v>20</v>
      </c>
      <c r="I4167" s="34" t="s">
        <v>20</v>
      </c>
      <c r="J4167" s="36">
        <v>3974446.56</v>
      </c>
    </row>
    <row r="4168">
      <c r="A4168" s="34">
        <v>2022.0</v>
      </c>
      <c r="B4168" s="35" t="s">
        <v>3974</v>
      </c>
      <c r="C4168" s="34">
        <v>4311205.0</v>
      </c>
      <c r="D4168" s="34" t="s">
        <v>4190</v>
      </c>
      <c r="E4168" s="36">
        <v>1.392919121E7</v>
      </c>
      <c r="F4168" s="34" t="s">
        <v>20</v>
      </c>
      <c r="G4168" s="34" t="s">
        <v>20</v>
      </c>
      <c r="H4168" s="34" t="s">
        <v>20</v>
      </c>
      <c r="I4168" s="34" t="s">
        <v>20</v>
      </c>
      <c r="J4168" s="36">
        <v>1.392919121E7</v>
      </c>
    </row>
    <row r="4169">
      <c r="A4169" s="34">
        <v>2022.0</v>
      </c>
      <c r="B4169" s="35" t="s">
        <v>3974</v>
      </c>
      <c r="C4169" s="34">
        <v>4311239.0</v>
      </c>
      <c r="D4169" s="34" t="s">
        <v>4191</v>
      </c>
      <c r="E4169" s="36">
        <v>1931970.02</v>
      </c>
      <c r="F4169" s="34" t="s">
        <v>20</v>
      </c>
      <c r="G4169" s="34" t="s">
        <v>20</v>
      </c>
      <c r="H4169" s="34" t="s">
        <v>20</v>
      </c>
      <c r="I4169" s="34" t="s">
        <v>20</v>
      </c>
      <c r="J4169" s="36">
        <v>1931970.02</v>
      </c>
    </row>
    <row r="4170">
      <c r="A4170" s="34">
        <v>2022.0</v>
      </c>
      <c r="B4170" s="35" t="s">
        <v>3974</v>
      </c>
      <c r="C4170" s="34">
        <v>4311270.0</v>
      </c>
      <c r="D4170" s="34" t="s">
        <v>4192</v>
      </c>
      <c r="E4170" s="36">
        <v>1759264.08</v>
      </c>
      <c r="F4170" s="34" t="s">
        <v>20</v>
      </c>
      <c r="G4170" s="34" t="s">
        <v>20</v>
      </c>
      <c r="H4170" s="34" t="s">
        <v>20</v>
      </c>
      <c r="I4170" s="34" t="s">
        <v>20</v>
      </c>
      <c r="J4170" s="36">
        <v>1759264.08</v>
      </c>
    </row>
    <row r="4171">
      <c r="A4171" s="34">
        <v>2022.0</v>
      </c>
      <c r="B4171" s="35" t="s">
        <v>3974</v>
      </c>
      <c r="C4171" s="34">
        <v>4311304.0</v>
      </c>
      <c r="D4171" s="34" t="s">
        <v>4193</v>
      </c>
      <c r="E4171" s="36">
        <v>1.705431608E7</v>
      </c>
      <c r="F4171" s="34" t="s">
        <v>20</v>
      </c>
      <c r="G4171" s="34" t="s">
        <v>20</v>
      </c>
      <c r="H4171" s="34" t="s">
        <v>20</v>
      </c>
      <c r="I4171" s="34" t="s">
        <v>20</v>
      </c>
      <c r="J4171" s="36">
        <v>1.705431608E7</v>
      </c>
    </row>
    <row r="4172">
      <c r="A4172" s="34">
        <v>2022.0</v>
      </c>
      <c r="B4172" s="35" t="s">
        <v>3974</v>
      </c>
      <c r="C4172" s="34">
        <v>4311254.0</v>
      </c>
      <c r="D4172" s="34" t="s">
        <v>4194</v>
      </c>
      <c r="E4172" s="36">
        <v>5235799.75</v>
      </c>
      <c r="F4172" s="34" t="s">
        <v>20</v>
      </c>
      <c r="G4172" s="34" t="s">
        <v>20</v>
      </c>
      <c r="H4172" s="34" t="s">
        <v>20</v>
      </c>
      <c r="I4172" s="34" t="s">
        <v>20</v>
      </c>
      <c r="J4172" s="36">
        <v>5235799.75</v>
      </c>
    </row>
    <row r="4173">
      <c r="A4173" s="34">
        <v>2022.0</v>
      </c>
      <c r="B4173" s="35" t="s">
        <v>3974</v>
      </c>
      <c r="C4173" s="34">
        <v>4311403.0</v>
      </c>
      <c r="D4173" s="34" t="s">
        <v>4195</v>
      </c>
      <c r="E4173" s="36">
        <v>6.900343942E7</v>
      </c>
      <c r="F4173" s="34" t="s">
        <v>20</v>
      </c>
      <c r="G4173" s="34" t="s">
        <v>20</v>
      </c>
      <c r="H4173" s="34" t="s">
        <v>20</v>
      </c>
      <c r="I4173" s="34" t="s">
        <v>20</v>
      </c>
      <c r="J4173" s="36">
        <v>6.900343942E7</v>
      </c>
    </row>
    <row r="4174">
      <c r="A4174" s="34">
        <v>2022.0</v>
      </c>
      <c r="B4174" s="35" t="s">
        <v>3974</v>
      </c>
      <c r="C4174" s="34">
        <v>4311429.0</v>
      </c>
      <c r="D4174" s="34" t="s">
        <v>4196</v>
      </c>
      <c r="E4174" s="36">
        <v>2786343.42</v>
      </c>
      <c r="F4174" s="34" t="s">
        <v>20</v>
      </c>
      <c r="G4174" s="34" t="s">
        <v>20</v>
      </c>
      <c r="H4174" s="34" t="s">
        <v>20</v>
      </c>
      <c r="I4174" s="34" t="s">
        <v>20</v>
      </c>
      <c r="J4174" s="36">
        <v>2786343.42</v>
      </c>
    </row>
    <row r="4175">
      <c r="A4175" s="34">
        <v>2022.0</v>
      </c>
      <c r="B4175" s="35" t="s">
        <v>3974</v>
      </c>
      <c r="C4175" s="34">
        <v>4311502.0</v>
      </c>
      <c r="D4175" s="34" t="s">
        <v>4197</v>
      </c>
      <c r="E4175" s="36">
        <v>5854004.9</v>
      </c>
      <c r="F4175" s="34" t="s">
        <v>20</v>
      </c>
      <c r="G4175" s="34" t="s">
        <v>20</v>
      </c>
      <c r="H4175" s="34" t="s">
        <v>20</v>
      </c>
      <c r="I4175" s="34" t="s">
        <v>20</v>
      </c>
      <c r="J4175" s="36">
        <v>5854004.9</v>
      </c>
    </row>
    <row r="4176">
      <c r="A4176" s="34">
        <v>2022.0</v>
      </c>
      <c r="B4176" s="35" t="s">
        <v>3974</v>
      </c>
      <c r="C4176" s="34">
        <v>4311601.0</v>
      </c>
      <c r="D4176" s="34" t="s">
        <v>4198</v>
      </c>
      <c r="E4176" s="36">
        <v>2643947.84</v>
      </c>
      <c r="F4176" s="34" t="s">
        <v>20</v>
      </c>
      <c r="G4176" s="34" t="s">
        <v>20</v>
      </c>
      <c r="H4176" s="34" t="s">
        <v>20</v>
      </c>
      <c r="I4176" s="34" t="s">
        <v>20</v>
      </c>
      <c r="J4176" s="36">
        <v>2643947.84</v>
      </c>
    </row>
    <row r="4177">
      <c r="A4177" s="34">
        <v>2022.0</v>
      </c>
      <c r="B4177" s="35" t="s">
        <v>3974</v>
      </c>
      <c r="C4177" s="34">
        <v>4311627.0</v>
      </c>
      <c r="D4177" s="34" t="s">
        <v>4199</v>
      </c>
      <c r="E4177" s="36">
        <v>6881715.69</v>
      </c>
      <c r="F4177" s="34" t="s">
        <v>20</v>
      </c>
      <c r="G4177" s="34" t="s">
        <v>20</v>
      </c>
      <c r="H4177" s="34" t="s">
        <v>20</v>
      </c>
      <c r="I4177" s="34" t="s">
        <v>20</v>
      </c>
      <c r="J4177" s="36">
        <v>6881715.69</v>
      </c>
    </row>
    <row r="4178">
      <c r="A4178" s="34">
        <v>2022.0</v>
      </c>
      <c r="B4178" s="35" t="s">
        <v>3974</v>
      </c>
      <c r="C4178" s="34">
        <v>4311643.0</v>
      </c>
      <c r="D4178" s="34" t="s">
        <v>4200</v>
      </c>
      <c r="E4178" s="36">
        <v>1017923.08</v>
      </c>
      <c r="F4178" s="34" t="s">
        <v>20</v>
      </c>
      <c r="G4178" s="34" t="s">
        <v>20</v>
      </c>
      <c r="H4178" s="34" t="s">
        <v>20</v>
      </c>
      <c r="I4178" s="34" t="s">
        <v>20</v>
      </c>
      <c r="J4178" s="36">
        <v>1017923.08</v>
      </c>
    </row>
    <row r="4179">
      <c r="A4179" s="34">
        <v>2022.0</v>
      </c>
      <c r="B4179" s="35" t="s">
        <v>3974</v>
      </c>
      <c r="C4179" s="34">
        <v>4311718.0</v>
      </c>
      <c r="D4179" s="34" t="s">
        <v>4201</v>
      </c>
      <c r="E4179" s="36">
        <v>4441415.61</v>
      </c>
      <c r="F4179" s="34" t="s">
        <v>20</v>
      </c>
      <c r="G4179" s="34" t="s">
        <v>20</v>
      </c>
      <c r="H4179" s="34" t="s">
        <v>20</v>
      </c>
      <c r="I4179" s="34" t="s">
        <v>20</v>
      </c>
      <c r="J4179" s="36">
        <v>4441415.61</v>
      </c>
    </row>
    <row r="4180">
      <c r="A4180" s="34">
        <v>2022.0</v>
      </c>
      <c r="B4180" s="35" t="s">
        <v>3974</v>
      </c>
      <c r="C4180" s="34">
        <v>4311700.0</v>
      </c>
      <c r="D4180" s="34" t="s">
        <v>4202</v>
      </c>
      <c r="E4180" s="36">
        <v>4756201.38</v>
      </c>
      <c r="F4180" s="34" t="s">
        <v>20</v>
      </c>
      <c r="G4180" s="34" t="s">
        <v>20</v>
      </c>
      <c r="H4180" s="34" t="s">
        <v>20</v>
      </c>
      <c r="I4180" s="34" t="s">
        <v>20</v>
      </c>
      <c r="J4180" s="36">
        <v>4756201.38</v>
      </c>
    </row>
    <row r="4181">
      <c r="A4181" s="34">
        <v>2022.0</v>
      </c>
      <c r="B4181" s="35" t="s">
        <v>3974</v>
      </c>
      <c r="C4181" s="34">
        <v>4311734.0</v>
      </c>
      <c r="D4181" s="34" t="s">
        <v>4203</v>
      </c>
      <c r="E4181" s="36">
        <v>3061978.29</v>
      </c>
      <c r="F4181" s="34" t="s">
        <v>20</v>
      </c>
      <c r="G4181" s="34" t="s">
        <v>20</v>
      </c>
      <c r="H4181" s="34" t="s">
        <v>20</v>
      </c>
      <c r="I4181" s="34" t="s">
        <v>20</v>
      </c>
      <c r="J4181" s="36">
        <v>3061978.29</v>
      </c>
    </row>
    <row r="4182">
      <c r="A4182" s="34">
        <v>2022.0</v>
      </c>
      <c r="B4182" s="35" t="s">
        <v>3974</v>
      </c>
      <c r="C4182" s="34">
        <v>4311759.0</v>
      </c>
      <c r="D4182" s="34" t="s">
        <v>4204</v>
      </c>
      <c r="E4182" s="36">
        <v>3715229.79</v>
      </c>
      <c r="F4182" s="34" t="s">
        <v>20</v>
      </c>
      <c r="G4182" s="34" t="s">
        <v>20</v>
      </c>
      <c r="H4182" s="34" t="s">
        <v>20</v>
      </c>
      <c r="I4182" s="34" t="s">
        <v>20</v>
      </c>
      <c r="J4182" s="36">
        <v>3715229.79</v>
      </c>
    </row>
    <row r="4183">
      <c r="A4183" s="34">
        <v>2022.0</v>
      </c>
      <c r="B4183" s="35" t="s">
        <v>3974</v>
      </c>
      <c r="C4183" s="34">
        <v>4311775.0</v>
      </c>
      <c r="D4183" s="34" t="s">
        <v>4205</v>
      </c>
      <c r="E4183" s="36">
        <v>4122525.32</v>
      </c>
      <c r="F4183" s="34" t="s">
        <v>20</v>
      </c>
      <c r="G4183" s="34" t="s">
        <v>20</v>
      </c>
      <c r="H4183" s="34" t="s">
        <v>20</v>
      </c>
      <c r="I4183" s="34" t="s">
        <v>20</v>
      </c>
      <c r="J4183" s="36">
        <v>4122525.32</v>
      </c>
    </row>
    <row r="4184">
      <c r="A4184" s="34">
        <v>2022.0</v>
      </c>
      <c r="B4184" s="35" t="s">
        <v>3974</v>
      </c>
      <c r="C4184" s="34">
        <v>4311791.0</v>
      </c>
      <c r="D4184" s="34" t="s">
        <v>4206</v>
      </c>
      <c r="E4184" s="36">
        <v>1910184.44</v>
      </c>
      <c r="F4184" s="34" t="s">
        <v>20</v>
      </c>
      <c r="G4184" s="34" t="s">
        <v>20</v>
      </c>
      <c r="H4184" s="34" t="s">
        <v>20</v>
      </c>
      <c r="I4184" s="34" t="s">
        <v>20</v>
      </c>
      <c r="J4184" s="36">
        <v>1910184.44</v>
      </c>
    </row>
    <row r="4185">
      <c r="A4185" s="34">
        <v>2022.0</v>
      </c>
      <c r="B4185" s="35" t="s">
        <v>3974</v>
      </c>
      <c r="C4185" s="34">
        <v>4311809.0</v>
      </c>
      <c r="D4185" s="34" t="s">
        <v>725</v>
      </c>
      <c r="E4185" s="36">
        <v>3.535419872E7</v>
      </c>
      <c r="F4185" s="34" t="s">
        <v>20</v>
      </c>
      <c r="G4185" s="34" t="s">
        <v>20</v>
      </c>
      <c r="H4185" s="34" t="s">
        <v>20</v>
      </c>
      <c r="I4185" s="34" t="s">
        <v>20</v>
      </c>
      <c r="J4185" s="36">
        <v>3.535419872E7</v>
      </c>
    </row>
    <row r="4186">
      <c r="A4186" s="34">
        <v>2022.0</v>
      </c>
      <c r="B4186" s="35" t="s">
        <v>3974</v>
      </c>
      <c r="C4186" s="34">
        <v>4311908.0</v>
      </c>
      <c r="D4186" s="34" t="s">
        <v>4207</v>
      </c>
      <c r="E4186" s="36">
        <v>2583327.11</v>
      </c>
      <c r="F4186" s="34" t="s">
        <v>20</v>
      </c>
      <c r="G4186" s="34" t="s">
        <v>20</v>
      </c>
      <c r="H4186" s="34" t="s">
        <v>20</v>
      </c>
      <c r="I4186" s="34" t="s">
        <v>20</v>
      </c>
      <c r="J4186" s="36">
        <v>2583327.11</v>
      </c>
    </row>
    <row r="4187">
      <c r="A4187" s="34">
        <v>2022.0</v>
      </c>
      <c r="B4187" s="35" t="s">
        <v>3974</v>
      </c>
      <c r="C4187" s="34">
        <v>4311981.0</v>
      </c>
      <c r="D4187" s="34" t="s">
        <v>4208</v>
      </c>
      <c r="E4187" s="36">
        <v>3301619.61</v>
      </c>
      <c r="F4187" s="34" t="s">
        <v>20</v>
      </c>
      <c r="G4187" s="34" t="s">
        <v>20</v>
      </c>
      <c r="H4187" s="34" t="s">
        <v>20</v>
      </c>
      <c r="I4187" s="34" t="s">
        <v>20</v>
      </c>
      <c r="J4187" s="36">
        <v>3301619.61</v>
      </c>
    </row>
    <row r="4188">
      <c r="A4188" s="34">
        <v>2022.0</v>
      </c>
      <c r="B4188" s="35" t="s">
        <v>3974</v>
      </c>
      <c r="C4188" s="34">
        <v>4312005.0</v>
      </c>
      <c r="D4188" s="34" t="s">
        <v>4209</v>
      </c>
      <c r="E4188" s="36">
        <v>450235.21</v>
      </c>
      <c r="F4188" s="34" t="s">
        <v>20</v>
      </c>
      <c r="G4188" s="34" t="s">
        <v>20</v>
      </c>
      <c r="H4188" s="34" t="s">
        <v>20</v>
      </c>
      <c r="I4188" s="34" t="s">
        <v>20</v>
      </c>
      <c r="J4188" s="36">
        <v>450235.21</v>
      </c>
    </row>
    <row r="4189">
      <c r="A4189" s="34">
        <v>2022.0</v>
      </c>
      <c r="B4189" s="35" t="s">
        <v>3974</v>
      </c>
      <c r="C4189" s="34">
        <v>4312054.0</v>
      </c>
      <c r="D4189" s="34" t="s">
        <v>4210</v>
      </c>
      <c r="E4189" s="36">
        <v>2647736.64</v>
      </c>
      <c r="F4189" s="34" t="s">
        <v>20</v>
      </c>
      <c r="G4189" s="34" t="s">
        <v>20</v>
      </c>
      <c r="H4189" s="34" t="s">
        <v>20</v>
      </c>
      <c r="I4189" s="34" t="s">
        <v>20</v>
      </c>
      <c r="J4189" s="36">
        <v>2647736.64</v>
      </c>
    </row>
    <row r="4190">
      <c r="A4190" s="34">
        <v>2022.0</v>
      </c>
      <c r="B4190" s="35" t="s">
        <v>3974</v>
      </c>
      <c r="C4190" s="34">
        <v>4312104.0</v>
      </c>
      <c r="D4190" s="34" t="s">
        <v>4211</v>
      </c>
      <c r="E4190" s="36">
        <v>3054084.97</v>
      </c>
      <c r="F4190" s="34" t="s">
        <v>20</v>
      </c>
      <c r="G4190" s="34" t="s">
        <v>20</v>
      </c>
      <c r="H4190" s="34" t="s">
        <v>20</v>
      </c>
      <c r="I4190" s="34" t="s">
        <v>20</v>
      </c>
      <c r="J4190" s="36">
        <v>3054084.97</v>
      </c>
    </row>
    <row r="4191">
      <c r="A4191" s="34">
        <v>2022.0</v>
      </c>
      <c r="B4191" s="35" t="s">
        <v>3974</v>
      </c>
      <c r="C4191" s="34">
        <v>4312138.0</v>
      </c>
      <c r="D4191" s="34" t="s">
        <v>4212</v>
      </c>
      <c r="E4191" s="36">
        <v>2044055.21</v>
      </c>
      <c r="F4191" s="34" t="s">
        <v>20</v>
      </c>
      <c r="G4191" s="34" t="s">
        <v>20</v>
      </c>
      <c r="H4191" s="34" t="s">
        <v>20</v>
      </c>
      <c r="I4191" s="34" t="s">
        <v>20</v>
      </c>
      <c r="J4191" s="36">
        <v>2044055.21</v>
      </c>
    </row>
    <row r="4192">
      <c r="A4192" s="34">
        <v>2022.0</v>
      </c>
      <c r="B4192" s="35" t="s">
        <v>3974</v>
      </c>
      <c r="C4192" s="34">
        <v>4312153.0</v>
      </c>
      <c r="D4192" s="34" t="s">
        <v>4213</v>
      </c>
      <c r="E4192" s="36">
        <v>4433522.29</v>
      </c>
      <c r="F4192" s="34" t="s">
        <v>20</v>
      </c>
      <c r="G4192" s="34" t="s">
        <v>20</v>
      </c>
      <c r="H4192" s="34" t="s">
        <v>20</v>
      </c>
      <c r="I4192" s="34" t="s">
        <v>20</v>
      </c>
      <c r="J4192" s="36">
        <v>4433522.29</v>
      </c>
    </row>
    <row r="4193">
      <c r="A4193" s="34">
        <v>2022.0</v>
      </c>
      <c r="B4193" s="35" t="s">
        <v>3974</v>
      </c>
      <c r="C4193" s="34">
        <v>4312179.0</v>
      </c>
      <c r="D4193" s="34" t="s">
        <v>4214</v>
      </c>
      <c r="E4193" s="36">
        <v>1697696.16</v>
      </c>
      <c r="F4193" s="34" t="s">
        <v>20</v>
      </c>
      <c r="G4193" s="34" t="s">
        <v>20</v>
      </c>
      <c r="H4193" s="34" t="s">
        <v>20</v>
      </c>
      <c r="I4193" s="34" t="s">
        <v>20</v>
      </c>
      <c r="J4193" s="36">
        <v>1697696.16</v>
      </c>
    </row>
    <row r="4194">
      <c r="A4194" s="34">
        <v>2022.0</v>
      </c>
      <c r="B4194" s="35" t="s">
        <v>3974</v>
      </c>
      <c r="C4194" s="34">
        <v>4312203.0</v>
      </c>
      <c r="D4194" s="34" t="s">
        <v>4215</v>
      </c>
      <c r="E4194" s="36">
        <v>2490817.36</v>
      </c>
      <c r="F4194" s="34" t="s">
        <v>20</v>
      </c>
      <c r="G4194" s="34" t="s">
        <v>20</v>
      </c>
      <c r="H4194" s="34" t="s">
        <v>20</v>
      </c>
      <c r="I4194" s="34" t="s">
        <v>20</v>
      </c>
      <c r="J4194" s="36">
        <v>2490817.36</v>
      </c>
    </row>
    <row r="4195">
      <c r="A4195" s="34">
        <v>2022.0</v>
      </c>
      <c r="B4195" s="35" t="s">
        <v>3974</v>
      </c>
      <c r="C4195" s="34">
        <v>4312252.0</v>
      </c>
      <c r="D4195" s="34" t="s">
        <v>4216</v>
      </c>
      <c r="E4195" s="36">
        <v>7174084.42</v>
      </c>
      <c r="F4195" s="34" t="s">
        <v>20</v>
      </c>
      <c r="G4195" s="34" t="s">
        <v>20</v>
      </c>
      <c r="H4195" s="34" t="s">
        <v>20</v>
      </c>
      <c r="I4195" s="34" t="s">
        <v>20</v>
      </c>
      <c r="J4195" s="36">
        <v>7174084.42</v>
      </c>
    </row>
    <row r="4196">
      <c r="A4196" s="34">
        <v>2022.0</v>
      </c>
      <c r="B4196" s="35" t="s">
        <v>3974</v>
      </c>
      <c r="C4196" s="34">
        <v>4312302.0</v>
      </c>
      <c r="D4196" s="34" t="s">
        <v>4217</v>
      </c>
      <c r="E4196" s="36">
        <v>3889830.12</v>
      </c>
      <c r="F4196" s="34" t="s">
        <v>20</v>
      </c>
      <c r="G4196" s="34" t="s">
        <v>20</v>
      </c>
      <c r="H4196" s="34" t="s">
        <v>20</v>
      </c>
      <c r="I4196" s="34" t="s">
        <v>20</v>
      </c>
      <c r="J4196" s="36">
        <v>3889830.12</v>
      </c>
    </row>
    <row r="4197">
      <c r="A4197" s="34">
        <v>2022.0</v>
      </c>
      <c r="B4197" s="35" t="s">
        <v>3974</v>
      </c>
      <c r="C4197" s="34">
        <v>4312351.0</v>
      </c>
      <c r="D4197" s="34" t="s">
        <v>4218</v>
      </c>
      <c r="E4197" s="36">
        <v>879632.04</v>
      </c>
      <c r="F4197" s="34" t="s">
        <v>20</v>
      </c>
      <c r="G4197" s="34" t="s">
        <v>20</v>
      </c>
      <c r="H4197" s="34" t="s">
        <v>20</v>
      </c>
      <c r="I4197" s="34" t="s">
        <v>20</v>
      </c>
      <c r="J4197" s="36">
        <v>879632.04</v>
      </c>
    </row>
    <row r="4198">
      <c r="A4198" s="34">
        <v>2022.0</v>
      </c>
      <c r="B4198" s="35" t="s">
        <v>3974</v>
      </c>
      <c r="C4198" s="34">
        <v>4312377.0</v>
      </c>
      <c r="D4198" s="34" t="s">
        <v>4219</v>
      </c>
      <c r="E4198" s="36">
        <v>3914773.03</v>
      </c>
      <c r="F4198" s="34" t="s">
        <v>20</v>
      </c>
      <c r="G4198" s="34" t="s">
        <v>20</v>
      </c>
      <c r="H4198" s="34" t="s">
        <v>20</v>
      </c>
      <c r="I4198" s="34" t="s">
        <v>20</v>
      </c>
      <c r="J4198" s="36">
        <v>3914773.03</v>
      </c>
    </row>
    <row r="4199">
      <c r="A4199" s="34">
        <v>2022.0</v>
      </c>
      <c r="B4199" s="35" t="s">
        <v>3974</v>
      </c>
      <c r="C4199" s="34">
        <v>4312385.0</v>
      </c>
      <c r="D4199" s="34" t="s">
        <v>4220</v>
      </c>
      <c r="E4199" s="36">
        <v>2285275.19</v>
      </c>
      <c r="F4199" s="34" t="s">
        <v>20</v>
      </c>
      <c r="G4199" s="34" t="s">
        <v>20</v>
      </c>
      <c r="H4199" s="34" t="s">
        <v>20</v>
      </c>
      <c r="I4199" s="34" t="s">
        <v>20</v>
      </c>
      <c r="J4199" s="36">
        <v>2285275.19</v>
      </c>
    </row>
    <row r="4200">
      <c r="A4200" s="34">
        <v>2022.0</v>
      </c>
      <c r="B4200" s="35" t="s">
        <v>3974</v>
      </c>
      <c r="C4200" s="34">
        <v>4312401.0</v>
      </c>
      <c r="D4200" s="34" t="s">
        <v>4221</v>
      </c>
      <c r="E4200" s="36">
        <v>4.894776577E7</v>
      </c>
      <c r="F4200" s="34" t="s">
        <v>20</v>
      </c>
      <c r="G4200" s="34" t="s">
        <v>20</v>
      </c>
      <c r="H4200" s="34" t="s">
        <v>20</v>
      </c>
      <c r="I4200" s="34" t="s">
        <v>20</v>
      </c>
      <c r="J4200" s="36">
        <v>4.894776577E7</v>
      </c>
    </row>
    <row r="4201">
      <c r="A4201" s="34">
        <v>2022.0</v>
      </c>
      <c r="B4201" s="35" t="s">
        <v>3974</v>
      </c>
      <c r="C4201" s="34">
        <v>4312427.0</v>
      </c>
      <c r="D4201" s="34" t="s">
        <v>4222</v>
      </c>
      <c r="E4201" s="36">
        <v>2355999.38</v>
      </c>
      <c r="F4201" s="34" t="s">
        <v>20</v>
      </c>
      <c r="G4201" s="34" t="s">
        <v>20</v>
      </c>
      <c r="H4201" s="34" t="s">
        <v>20</v>
      </c>
      <c r="I4201" s="34" t="s">
        <v>20</v>
      </c>
      <c r="J4201" s="36">
        <v>2355999.38</v>
      </c>
    </row>
    <row r="4202">
      <c r="A4202" s="34">
        <v>2022.0</v>
      </c>
      <c r="B4202" s="35" t="s">
        <v>3974</v>
      </c>
      <c r="C4202" s="34">
        <v>4312443.0</v>
      </c>
      <c r="D4202" s="34" t="s">
        <v>4223</v>
      </c>
      <c r="E4202" s="36">
        <v>2214551.01</v>
      </c>
      <c r="F4202" s="34" t="s">
        <v>20</v>
      </c>
      <c r="G4202" s="34" t="s">
        <v>20</v>
      </c>
      <c r="H4202" s="34" t="s">
        <v>20</v>
      </c>
      <c r="I4202" s="34" t="s">
        <v>20</v>
      </c>
      <c r="J4202" s="36">
        <v>2214551.01</v>
      </c>
    </row>
    <row r="4203">
      <c r="A4203" s="34">
        <v>2022.0</v>
      </c>
      <c r="B4203" s="35" t="s">
        <v>3974</v>
      </c>
      <c r="C4203" s="34">
        <v>4312450.0</v>
      </c>
      <c r="D4203" s="34" t="s">
        <v>4224</v>
      </c>
      <c r="E4203" s="36">
        <v>4959217.67</v>
      </c>
      <c r="F4203" s="34" t="s">
        <v>20</v>
      </c>
      <c r="G4203" s="34" t="s">
        <v>20</v>
      </c>
      <c r="H4203" s="34" t="s">
        <v>20</v>
      </c>
      <c r="I4203" s="34" t="s">
        <v>20</v>
      </c>
      <c r="J4203" s="36">
        <v>4959217.67</v>
      </c>
    </row>
    <row r="4204">
      <c r="A4204" s="34">
        <v>2022.0</v>
      </c>
      <c r="B4204" s="35" t="s">
        <v>3974</v>
      </c>
      <c r="C4204" s="34">
        <v>4312476.0</v>
      </c>
      <c r="D4204" s="34" t="s">
        <v>4225</v>
      </c>
      <c r="E4204" s="36">
        <v>4238083.58</v>
      </c>
      <c r="F4204" s="34" t="s">
        <v>20</v>
      </c>
      <c r="G4204" s="34" t="s">
        <v>20</v>
      </c>
      <c r="H4204" s="34" t="s">
        <v>20</v>
      </c>
      <c r="I4204" s="34" t="s">
        <v>20</v>
      </c>
      <c r="J4204" s="36">
        <v>4238083.58</v>
      </c>
    </row>
    <row r="4205">
      <c r="A4205" s="34">
        <v>2022.0</v>
      </c>
      <c r="B4205" s="35" t="s">
        <v>3974</v>
      </c>
      <c r="C4205" s="34">
        <v>4312500.0</v>
      </c>
      <c r="D4205" s="34" t="s">
        <v>4226</v>
      </c>
      <c r="E4205" s="36">
        <v>1.100802982E7</v>
      </c>
      <c r="F4205" s="34" t="s">
        <v>20</v>
      </c>
      <c r="G4205" s="34" t="s">
        <v>20</v>
      </c>
      <c r="H4205" s="34" t="s">
        <v>20</v>
      </c>
      <c r="I4205" s="34" t="s">
        <v>20</v>
      </c>
      <c r="J4205" s="36">
        <v>1.100802982E7</v>
      </c>
    </row>
    <row r="4206">
      <c r="A4206" s="34">
        <v>2022.0</v>
      </c>
      <c r="B4206" s="35" t="s">
        <v>3974</v>
      </c>
      <c r="C4206" s="34">
        <v>4312609.0</v>
      </c>
      <c r="D4206" s="34" t="s">
        <v>4227</v>
      </c>
      <c r="E4206" s="36">
        <v>3481271.67</v>
      </c>
      <c r="F4206" s="34" t="s">
        <v>20</v>
      </c>
      <c r="G4206" s="34" t="s">
        <v>20</v>
      </c>
      <c r="H4206" s="34" t="s">
        <v>20</v>
      </c>
      <c r="I4206" s="34" t="s">
        <v>20</v>
      </c>
      <c r="J4206" s="36">
        <v>3481271.67</v>
      </c>
    </row>
    <row r="4207">
      <c r="A4207" s="34">
        <v>2022.0</v>
      </c>
      <c r="B4207" s="35" t="s">
        <v>3974</v>
      </c>
      <c r="C4207" s="34">
        <v>4312617.0</v>
      </c>
      <c r="D4207" s="34" t="s">
        <v>4228</v>
      </c>
      <c r="E4207" s="36">
        <v>2175400.12</v>
      </c>
      <c r="F4207" s="34" t="s">
        <v>20</v>
      </c>
      <c r="G4207" s="34" t="s">
        <v>20</v>
      </c>
      <c r="H4207" s="34" t="s">
        <v>20</v>
      </c>
      <c r="I4207" s="34" t="s">
        <v>20</v>
      </c>
      <c r="J4207" s="36">
        <v>2175400.12</v>
      </c>
    </row>
    <row r="4208">
      <c r="A4208" s="34">
        <v>2022.0</v>
      </c>
      <c r="B4208" s="35" t="s">
        <v>3974</v>
      </c>
      <c r="C4208" s="34">
        <v>4312625.0</v>
      </c>
      <c r="D4208" s="34" t="s">
        <v>4229</v>
      </c>
      <c r="E4208" s="36">
        <v>534220.17</v>
      </c>
      <c r="F4208" s="34" t="s">
        <v>20</v>
      </c>
      <c r="G4208" s="34" t="s">
        <v>20</v>
      </c>
      <c r="H4208" s="34" t="s">
        <v>20</v>
      </c>
      <c r="I4208" s="34" t="s">
        <v>20</v>
      </c>
      <c r="J4208" s="36">
        <v>534220.17</v>
      </c>
    </row>
    <row r="4209">
      <c r="A4209" s="34">
        <v>2022.0</v>
      </c>
      <c r="B4209" s="35" t="s">
        <v>3974</v>
      </c>
      <c r="C4209" s="34">
        <v>4312658.0</v>
      </c>
      <c r="D4209" s="34" t="s">
        <v>4230</v>
      </c>
      <c r="E4209" s="36">
        <v>1.539577083E7</v>
      </c>
      <c r="F4209" s="34" t="s">
        <v>20</v>
      </c>
      <c r="G4209" s="34" t="s">
        <v>20</v>
      </c>
      <c r="H4209" s="34" t="s">
        <v>20</v>
      </c>
      <c r="I4209" s="34" t="s">
        <v>20</v>
      </c>
      <c r="J4209" s="36">
        <v>1.539577083E7</v>
      </c>
    </row>
    <row r="4210">
      <c r="A4210" s="34">
        <v>2022.0</v>
      </c>
      <c r="B4210" s="35" t="s">
        <v>3974</v>
      </c>
      <c r="C4210" s="34">
        <v>4312674.0</v>
      </c>
      <c r="D4210" s="34" t="s">
        <v>4231</v>
      </c>
      <c r="E4210" s="36">
        <v>1213046.05</v>
      </c>
      <c r="F4210" s="34" t="s">
        <v>20</v>
      </c>
      <c r="G4210" s="34" t="s">
        <v>20</v>
      </c>
      <c r="H4210" s="34" t="s">
        <v>20</v>
      </c>
      <c r="I4210" s="34" t="s">
        <v>20</v>
      </c>
      <c r="J4210" s="36">
        <v>1213046.05</v>
      </c>
    </row>
    <row r="4211">
      <c r="A4211" s="34">
        <v>2022.0</v>
      </c>
      <c r="B4211" s="35" t="s">
        <v>3974</v>
      </c>
      <c r="C4211" s="34">
        <v>4312708.0</v>
      </c>
      <c r="D4211" s="34" t="s">
        <v>4232</v>
      </c>
      <c r="E4211" s="36">
        <v>9101318.44</v>
      </c>
      <c r="F4211" s="34" t="s">
        <v>20</v>
      </c>
      <c r="G4211" s="34" t="s">
        <v>20</v>
      </c>
      <c r="H4211" s="34" t="s">
        <v>20</v>
      </c>
      <c r="I4211" s="34" t="s">
        <v>20</v>
      </c>
      <c r="J4211" s="36">
        <v>9101318.44</v>
      </c>
    </row>
    <row r="4212">
      <c r="A4212" s="34">
        <v>2022.0</v>
      </c>
      <c r="B4212" s="35" t="s">
        <v>3974</v>
      </c>
      <c r="C4212" s="34">
        <v>4312757.0</v>
      </c>
      <c r="D4212" s="34" t="s">
        <v>4233</v>
      </c>
      <c r="E4212" s="36">
        <v>2325057.55</v>
      </c>
      <c r="F4212" s="34" t="s">
        <v>20</v>
      </c>
      <c r="G4212" s="34" t="s">
        <v>20</v>
      </c>
      <c r="H4212" s="34" t="s">
        <v>20</v>
      </c>
      <c r="I4212" s="34" t="s">
        <v>20</v>
      </c>
      <c r="J4212" s="36">
        <v>2325057.55</v>
      </c>
    </row>
    <row r="4213">
      <c r="A4213" s="34">
        <v>2022.0</v>
      </c>
      <c r="B4213" s="35" t="s">
        <v>3974</v>
      </c>
      <c r="C4213" s="34">
        <v>4312807.0</v>
      </c>
      <c r="D4213" s="34" t="s">
        <v>4234</v>
      </c>
      <c r="E4213" s="36">
        <v>3508424.71</v>
      </c>
      <c r="F4213" s="34" t="s">
        <v>20</v>
      </c>
      <c r="G4213" s="34" t="s">
        <v>20</v>
      </c>
      <c r="H4213" s="34" t="s">
        <v>20</v>
      </c>
      <c r="I4213" s="34" t="s">
        <v>20</v>
      </c>
      <c r="J4213" s="36">
        <v>3508424.71</v>
      </c>
    </row>
    <row r="4214">
      <c r="A4214" s="34">
        <v>2022.0</v>
      </c>
      <c r="B4214" s="35" t="s">
        <v>3974</v>
      </c>
      <c r="C4214" s="34">
        <v>4312906.0</v>
      </c>
      <c r="D4214" s="34" t="s">
        <v>4235</v>
      </c>
      <c r="E4214" s="36">
        <v>5494385.06</v>
      </c>
      <c r="F4214" s="34" t="s">
        <v>20</v>
      </c>
      <c r="G4214" s="34" t="s">
        <v>20</v>
      </c>
      <c r="H4214" s="34" t="s">
        <v>20</v>
      </c>
      <c r="I4214" s="34" t="s">
        <v>20</v>
      </c>
      <c r="J4214" s="36">
        <v>5494385.06</v>
      </c>
    </row>
    <row r="4215">
      <c r="A4215" s="34">
        <v>2022.0</v>
      </c>
      <c r="B4215" s="35" t="s">
        <v>3974</v>
      </c>
      <c r="C4215" s="34">
        <v>4312955.0</v>
      </c>
      <c r="D4215" s="34" t="s">
        <v>4236</v>
      </c>
      <c r="E4215" s="36">
        <v>2176031.59</v>
      </c>
      <c r="F4215" s="34" t="s">
        <v>20</v>
      </c>
      <c r="G4215" s="34" t="s">
        <v>20</v>
      </c>
      <c r="H4215" s="34" t="s">
        <v>20</v>
      </c>
      <c r="I4215" s="34" t="s">
        <v>20</v>
      </c>
      <c r="J4215" s="36">
        <v>2176031.59</v>
      </c>
    </row>
    <row r="4216">
      <c r="A4216" s="34">
        <v>2022.0</v>
      </c>
      <c r="B4216" s="35" t="s">
        <v>3974</v>
      </c>
      <c r="C4216" s="34">
        <v>4313003.0</v>
      </c>
      <c r="D4216" s="34" t="s">
        <v>4237</v>
      </c>
      <c r="E4216" s="36">
        <v>1895029.25</v>
      </c>
      <c r="F4216" s="34" t="s">
        <v>20</v>
      </c>
      <c r="G4216" s="34" t="s">
        <v>20</v>
      </c>
      <c r="H4216" s="34" t="s">
        <v>20</v>
      </c>
      <c r="I4216" s="34" t="s">
        <v>20</v>
      </c>
      <c r="J4216" s="36">
        <v>1895029.25</v>
      </c>
    </row>
    <row r="4217">
      <c r="A4217" s="34">
        <v>2022.0</v>
      </c>
      <c r="B4217" s="35" t="s">
        <v>3974</v>
      </c>
      <c r="C4217" s="34">
        <v>4313011.0</v>
      </c>
      <c r="D4217" s="34" t="s">
        <v>4238</v>
      </c>
      <c r="E4217" s="36">
        <v>2726354.15</v>
      </c>
      <c r="F4217" s="34" t="s">
        <v>20</v>
      </c>
      <c r="G4217" s="34" t="s">
        <v>20</v>
      </c>
      <c r="H4217" s="34" t="s">
        <v>20</v>
      </c>
      <c r="I4217" s="34" t="s">
        <v>20</v>
      </c>
      <c r="J4217" s="36">
        <v>2726354.15</v>
      </c>
    </row>
    <row r="4218">
      <c r="A4218" s="34">
        <v>2022.0</v>
      </c>
      <c r="B4218" s="35" t="s">
        <v>3974</v>
      </c>
      <c r="C4218" s="34">
        <v>4313037.0</v>
      </c>
      <c r="D4218" s="34" t="s">
        <v>4239</v>
      </c>
      <c r="E4218" s="36">
        <v>4837029.02</v>
      </c>
      <c r="F4218" s="34" t="s">
        <v>20</v>
      </c>
      <c r="G4218" s="34" t="s">
        <v>20</v>
      </c>
      <c r="H4218" s="34" t="s">
        <v>20</v>
      </c>
      <c r="I4218" s="34" t="s">
        <v>20</v>
      </c>
      <c r="J4218" s="36">
        <v>4837029.02</v>
      </c>
    </row>
    <row r="4219">
      <c r="A4219" s="34">
        <v>2022.0</v>
      </c>
      <c r="B4219" s="35" t="s">
        <v>3974</v>
      </c>
      <c r="C4219" s="34">
        <v>4313060.0</v>
      </c>
      <c r="D4219" s="34" t="s">
        <v>4240</v>
      </c>
      <c r="E4219" s="36">
        <v>1.878453273E7</v>
      </c>
      <c r="F4219" s="34" t="s">
        <v>20</v>
      </c>
      <c r="G4219" s="34" t="s">
        <v>20</v>
      </c>
      <c r="H4219" s="34" t="s">
        <v>20</v>
      </c>
      <c r="I4219" s="34" t="s">
        <v>20</v>
      </c>
      <c r="J4219" s="36">
        <v>1.878453273E7</v>
      </c>
    </row>
    <row r="4220">
      <c r="A4220" s="34">
        <v>2022.0</v>
      </c>
      <c r="B4220" s="35" t="s">
        <v>3974</v>
      </c>
      <c r="C4220" s="34">
        <v>4313086.0</v>
      </c>
      <c r="D4220" s="34" t="s">
        <v>4241</v>
      </c>
      <c r="E4220" s="36">
        <v>661776.29</v>
      </c>
      <c r="F4220" s="34" t="s">
        <v>20</v>
      </c>
      <c r="G4220" s="34" t="s">
        <v>20</v>
      </c>
      <c r="H4220" s="34" t="s">
        <v>20</v>
      </c>
      <c r="I4220" s="34" t="s">
        <v>20</v>
      </c>
      <c r="J4220" s="36">
        <v>661776.29</v>
      </c>
    </row>
    <row r="4221">
      <c r="A4221" s="34">
        <v>2022.0</v>
      </c>
      <c r="B4221" s="35" t="s">
        <v>3974</v>
      </c>
      <c r="C4221" s="34">
        <v>4313102.0</v>
      </c>
      <c r="D4221" s="34" t="s">
        <v>4242</v>
      </c>
      <c r="E4221" s="36">
        <v>2494921.88</v>
      </c>
      <c r="F4221" s="34" t="s">
        <v>20</v>
      </c>
      <c r="G4221" s="34" t="s">
        <v>20</v>
      </c>
      <c r="H4221" s="34" t="s">
        <v>20</v>
      </c>
      <c r="I4221" s="34" t="s">
        <v>20</v>
      </c>
      <c r="J4221" s="36">
        <v>2494921.88</v>
      </c>
    </row>
    <row r="4222">
      <c r="A4222" s="34">
        <v>2022.0</v>
      </c>
      <c r="B4222" s="35" t="s">
        <v>3974</v>
      </c>
      <c r="C4222" s="34">
        <v>4313201.0</v>
      </c>
      <c r="D4222" s="34" t="s">
        <v>4243</v>
      </c>
      <c r="E4222" s="36">
        <v>1.838923505E7</v>
      </c>
      <c r="F4222" s="34" t="s">
        <v>20</v>
      </c>
      <c r="G4222" s="34" t="s">
        <v>20</v>
      </c>
      <c r="H4222" s="34" t="s">
        <v>20</v>
      </c>
      <c r="I4222" s="34" t="s">
        <v>20</v>
      </c>
      <c r="J4222" s="36">
        <v>1.838923505E7</v>
      </c>
    </row>
    <row r="4223">
      <c r="A4223" s="34">
        <v>2022.0</v>
      </c>
      <c r="B4223" s="35" t="s">
        <v>3974</v>
      </c>
      <c r="C4223" s="34">
        <v>4313300.0</v>
      </c>
      <c r="D4223" s="34" t="s">
        <v>4244</v>
      </c>
      <c r="E4223" s="36">
        <v>1.994074684E7</v>
      </c>
      <c r="F4223" s="34" t="s">
        <v>20</v>
      </c>
      <c r="G4223" s="34" t="s">
        <v>20</v>
      </c>
      <c r="H4223" s="34" t="s">
        <v>20</v>
      </c>
      <c r="I4223" s="34" t="s">
        <v>20</v>
      </c>
      <c r="J4223" s="36">
        <v>1.994074684E7</v>
      </c>
    </row>
    <row r="4224">
      <c r="A4224" s="34">
        <v>2022.0</v>
      </c>
      <c r="B4224" s="35" t="s">
        <v>3974</v>
      </c>
      <c r="C4224" s="34">
        <v>4313334.0</v>
      </c>
      <c r="D4224" s="34" t="s">
        <v>4245</v>
      </c>
      <c r="E4224" s="36">
        <v>1884294.34</v>
      </c>
      <c r="F4224" s="34" t="s">
        <v>20</v>
      </c>
      <c r="G4224" s="34" t="s">
        <v>20</v>
      </c>
      <c r="H4224" s="34" t="s">
        <v>20</v>
      </c>
      <c r="I4224" s="34" t="s">
        <v>20</v>
      </c>
      <c r="J4224" s="36">
        <v>1884294.34</v>
      </c>
    </row>
    <row r="4225">
      <c r="A4225" s="34">
        <v>2022.0</v>
      </c>
      <c r="B4225" s="35" t="s">
        <v>3974</v>
      </c>
      <c r="C4225" s="34">
        <v>4313359.0</v>
      </c>
      <c r="D4225" s="34" t="s">
        <v>4246</v>
      </c>
      <c r="E4225" s="36">
        <v>2147299.89</v>
      </c>
      <c r="F4225" s="34" t="s">
        <v>20</v>
      </c>
      <c r="G4225" s="34" t="s">
        <v>20</v>
      </c>
      <c r="H4225" s="34" t="s">
        <v>20</v>
      </c>
      <c r="I4225" s="34" t="s">
        <v>20</v>
      </c>
      <c r="J4225" s="36">
        <v>2147299.89</v>
      </c>
    </row>
    <row r="4226">
      <c r="A4226" s="34">
        <v>2022.0</v>
      </c>
      <c r="B4226" s="35" t="s">
        <v>3974</v>
      </c>
      <c r="C4226" s="34">
        <v>4313375.0</v>
      </c>
      <c r="D4226" s="34" t="s">
        <v>3232</v>
      </c>
      <c r="E4226" s="36">
        <v>3.438268838E7</v>
      </c>
      <c r="F4226" s="34" t="s">
        <v>20</v>
      </c>
      <c r="G4226" s="34" t="s">
        <v>20</v>
      </c>
      <c r="H4226" s="34" t="s">
        <v>20</v>
      </c>
      <c r="I4226" s="34" t="s">
        <v>20</v>
      </c>
      <c r="J4226" s="36">
        <v>3.438268838E7</v>
      </c>
    </row>
    <row r="4227">
      <c r="A4227" s="34">
        <v>2022.0</v>
      </c>
      <c r="B4227" s="35" t="s">
        <v>3974</v>
      </c>
      <c r="C4227" s="34">
        <v>4313490.0</v>
      </c>
      <c r="D4227" s="34" t="s">
        <v>4247</v>
      </c>
      <c r="E4227" s="36">
        <v>3197427.73</v>
      </c>
      <c r="F4227" s="34" t="s">
        <v>20</v>
      </c>
      <c r="G4227" s="34" t="s">
        <v>20</v>
      </c>
      <c r="H4227" s="34" t="s">
        <v>20</v>
      </c>
      <c r="I4227" s="34" t="s">
        <v>20</v>
      </c>
      <c r="J4227" s="36">
        <v>3197427.73</v>
      </c>
    </row>
    <row r="4228">
      <c r="A4228" s="34">
        <v>2022.0</v>
      </c>
      <c r="B4228" s="35" t="s">
        <v>3974</v>
      </c>
      <c r="C4228" s="34">
        <v>4313391.0</v>
      </c>
      <c r="D4228" s="34" t="s">
        <v>4248</v>
      </c>
      <c r="E4228" s="36">
        <v>3778692.12</v>
      </c>
      <c r="F4228" s="34" t="s">
        <v>20</v>
      </c>
      <c r="G4228" s="34" t="s">
        <v>20</v>
      </c>
      <c r="H4228" s="34" t="s">
        <v>20</v>
      </c>
      <c r="I4228" s="34" t="s">
        <v>20</v>
      </c>
      <c r="J4228" s="36">
        <v>3778692.12</v>
      </c>
    </row>
    <row r="4229">
      <c r="A4229" s="34">
        <v>2022.0</v>
      </c>
      <c r="B4229" s="35" t="s">
        <v>3974</v>
      </c>
      <c r="C4229" s="34">
        <v>4313409.0</v>
      </c>
      <c r="D4229" s="34" t="s">
        <v>4249</v>
      </c>
      <c r="E4229" s="36">
        <v>1.7014439011E8</v>
      </c>
      <c r="F4229" s="34" t="s">
        <v>20</v>
      </c>
      <c r="G4229" s="34" t="s">
        <v>20</v>
      </c>
      <c r="H4229" s="34" t="s">
        <v>20</v>
      </c>
      <c r="I4229" s="34" t="s">
        <v>20</v>
      </c>
      <c r="J4229" s="36">
        <v>1.7014439011E8</v>
      </c>
    </row>
    <row r="4230">
      <c r="A4230" s="34">
        <v>2022.0</v>
      </c>
      <c r="B4230" s="35" t="s">
        <v>3974</v>
      </c>
      <c r="C4230" s="34">
        <v>4313425.0</v>
      </c>
      <c r="D4230" s="34" t="s">
        <v>4250</v>
      </c>
      <c r="E4230" s="36">
        <v>919098.66</v>
      </c>
      <c r="F4230" s="34" t="s">
        <v>20</v>
      </c>
      <c r="G4230" s="34" t="s">
        <v>20</v>
      </c>
      <c r="H4230" s="34" t="s">
        <v>20</v>
      </c>
      <c r="I4230" s="34" t="s">
        <v>20</v>
      </c>
      <c r="J4230" s="36">
        <v>919098.66</v>
      </c>
    </row>
    <row r="4231">
      <c r="A4231" s="34">
        <v>2022.0</v>
      </c>
      <c r="B4231" s="35" t="s">
        <v>3974</v>
      </c>
      <c r="C4231" s="34">
        <v>4313441.0</v>
      </c>
      <c r="D4231" s="34" t="s">
        <v>4251</v>
      </c>
      <c r="E4231" s="36">
        <v>2122988.46</v>
      </c>
      <c r="F4231" s="34" t="s">
        <v>20</v>
      </c>
      <c r="G4231" s="34" t="s">
        <v>20</v>
      </c>
      <c r="H4231" s="34" t="s">
        <v>20</v>
      </c>
      <c r="I4231" s="34" t="s">
        <v>20</v>
      </c>
      <c r="J4231" s="36">
        <v>2122988.46</v>
      </c>
    </row>
    <row r="4232">
      <c r="A4232" s="34">
        <v>2022.0</v>
      </c>
      <c r="B4232" s="35" t="s">
        <v>3974</v>
      </c>
      <c r="C4232" s="34">
        <v>4313466.0</v>
      </c>
      <c r="D4232" s="34" t="s">
        <v>4252</v>
      </c>
      <c r="E4232" s="36">
        <v>1087700.06</v>
      </c>
      <c r="F4232" s="34" t="s">
        <v>20</v>
      </c>
      <c r="G4232" s="34" t="s">
        <v>20</v>
      </c>
      <c r="H4232" s="34" t="s">
        <v>20</v>
      </c>
      <c r="I4232" s="34" t="s">
        <v>20</v>
      </c>
      <c r="J4232" s="36">
        <v>1087700.06</v>
      </c>
    </row>
    <row r="4233">
      <c r="A4233" s="34">
        <v>2022.0</v>
      </c>
      <c r="B4233" s="35" t="s">
        <v>3974</v>
      </c>
      <c r="C4233" s="34">
        <v>4313508.0</v>
      </c>
      <c r="D4233" s="34" t="s">
        <v>4253</v>
      </c>
      <c r="E4233" s="36">
        <v>3.219939493E7</v>
      </c>
      <c r="F4233" s="34" t="s">
        <v>20</v>
      </c>
      <c r="G4233" s="34" t="s">
        <v>20</v>
      </c>
      <c r="H4233" s="34" t="s">
        <v>20</v>
      </c>
      <c r="I4233" s="34" t="s">
        <v>20</v>
      </c>
      <c r="J4233" s="36">
        <v>3.219939493E7</v>
      </c>
    </row>
    <row r="4234">
      <c r="A4234" s="34">
        <v>2022.0</v>
      </c>
      <c r="B4234" s="35" t="s">
        <v>3974</v>
      </c>
      <c r="C4234" s="34">
        <v>4313607.0</v>
      </c>
      <c r="D4234" s="34" t="s">
        <v>4254</v>
      </c>
      <c r="E4234" s="36">
        <v>2755717.32</v>
      </c>
      <c r="F4234" s="34" t="s">
        <v>20</v>
      </c>
      <c r="G4234" s="34" t="s">
        <v>20</v>
      </c>
      <c r="H4234" s="34" t="s">
        <v>20</v>
      </c>
      <c r="I4234" s="34" t="s">
        <v>20</v>
      </c>
      <c r="J4234" s="36">
        <v>2755717.32</v>
      </c>
    </row>
    <row r="4235">
      <c r="A4235" s="34">
        <v>2022.0</v>
      </c>
      <c r="B4235" s="35" t="s">
        <v>3974</v>
      </c>
      <c r="C4235" s="34">
        <v>4313656.0</v>
      </c>
      <c r="D4235" s="34" t="s">
        <v>4255</v>
      </c>
      <c r="E4235" s="36">
        <v>1.285538339E7</v>
      </c>
      <c r="F4235" s="34" t="s">
        <v>20</v>
      </c>
      <c r="G4235" s="34" t="s">
        <v>20</v>
      </c>
      <c r="H4235" s="34" t="s">
        <v>20</v>
      </c>
      <c r="I4235" s="34" t="s">
        <v>20</v>
      </c>
      <c r="J4235" s="36">
        <v>1.285538339E7</v>
      </c>
    </row>
    <row r="4236">
      <c r="A4236" s="34">
        <v>2022.0</v>
      </c>
      <c r="B4236" s="35" t="s">
        <v>3974</v>
      </c>
      <c r="C4236" s="34">
        <v>4313706.0</v>
      </c>
      <c r="D4236" s="34" t="s">
        <v>4256</v>
      </c>
      <c r="E4236" s="36">
        <v>1.922687461E7</v>
      </c>
      <c r="F4236" s="34" t="s">
        <v>20</v>
      </c>
      <c r="G4236" s="34" t="s">
        <v>20</v>
      </c>
      <c r="H4236" s="34" t="s">
        <v>20</v>
      </c>
      <c r="I4236" s="34" t="s">
        <v>20</v>
      </c>
      <c r="J4236" s="36">
        <v>1.922687461E7</v>
      </c>
    </row>
    <row r="4237">
      <c r="A4237" s="34">
        <v>2022.0</v>
      </c>
      <c r="B4237" s="35" t="s">
        <v>3974</v>
      </c>
      <c r="C4237" s="34">
        <v>4313805.0</v>
      </c>
      <c r="D4237" s="34" t="s">
        <v>4257</v>
      </c>
      <c r="E4237" s="36">
        <v>6753528.11</v>
      </c>
      <c r="F4237" s="34" t="s">
        <v>20</v>
      </c>
      <c r="G4237" s="34" t="s">
        <v>20</v>
      </c>
      <c r="H4237" s="34" t="s">
        <v>20</v>
      </c>
      <c r="I4237" s="34" t="s">
        <v>20</v>
      </c>
      <c r="J4237" s="36">
        <v>6753528.11</v>
      </c>
    </row>
    <row r="4238">
      <c r="A4238" s="34">
        <v>2022.0</v>
      </c>
      <c r="B4238" s="35" t="s">
        <v>3974</v>
      </c>
      <c r="C4238" s="34">
        <v>4313904.0</v>
      </c>
      <c r="D4238" s="34" t="s">
        <v>4258</v>
      </c>
      <c r="E4238" s="36">
        <v>3.307081792E7</v>
      </c>
      <c r="F4238" s="34" t="s">
        <v>20</v>
      </c>
      <c r="G4238" s="34" t="s">
        <v>20</v>
      </c>
      <c r="H4238" s="34" t="s">
        <v>20</v>
      </c>
      <c r="I4238" s="34" t="s">
        <v>20</v>
      </c>
      <c r="J4238" s="36">
        <v>3.307081792E7</v>
      </c>
    </row>
    <row r="4239">
      <c r="A4239" s="34">
        <v>2022.0</v>
      </c>
      <c r="B4239" s="35" t="s">
        <v>3974</v>
      </c>
      <c r="C4239" s="34">
        <v>4313953.0</v>
      </c>
      <c r="D4239" s="34" t="s">
        <v>4259</v>
      </c>
      <c r="E4239" s="36">
        <v>9517138.75</v>
      </c>
      <c r="F4239" s="34" t="s">
        <v>20</v>
      </c>
      <c r="G4239" s="34" t="s">
        <v>20</v>
      </c>
      <c r="H4239" s="34" t="s">
        <v>20</v>
      </c>
      <c r="I4239" s="34" t="s">
        <v>20</v>
      </c>
      <c r="J4239" s="36">
        <v>9517138.75</v>
      </c>
    </row>
    <row r="4240">
      <c r="A4240" s="34">
        <v>2022.0</v>
      </c>
      <c r="B4240" s="35" t="s">
        <v>3974</v>
      </c>
      <c r="C4240" s="34">
        <v>4314001.0</v>
      </c>
      <c r="D4240" s="34" t="s">
        <v>4260</v>
      </c>
      <c r="E4240" s="36">
        <v>4739151.8</v>
      </c>
      <c r="F4240" s="34" t="s">
        <v>20</v>
      </c>
      <c r="G4240" s="34" t="s">
        <v>20</v>
      </c>
      <c r="H4240" s="34" t="s">
        <v>20</v>
      </c>
      <c r="I4240" s="34" t="s">
        <v>20</v>
      </c>
      <c r="J4240" s="36">
        <v>4739151.8</v>
      </c>
    </row>
    <row r="4241">
      <c r="A4241" s="34">
        <v>2022.0</v>
      </c>
      <c r="B4241" s="35" t="s">
        <v>3974</v>
      </c>
      <c r="C4241" s="34">
        <v>4314027.0</v>
      </c>
      <c r="D4241" s="34" t="s">
        <v>4261</v>
      </c>
      <c r="E4241" s="36">
        <v>4300282.97</v>
      </c>
      <c r="F4241" s="34" t="s">
        <v>20</v>
      </c>
      <c r="G4241" s="34" t="s">
        <v>20</v>
      </c>
      <c r="H4241" s="34" t="s">
        <v>20</v>
      </c>
      <c r="I4241" s="34" t="s">
        <v>20</v>
      </c>
      <c r="J4241" s="36">
        <v>4300282.97</v>
      </c>
    </row>
    <row r="4242">
      <c r="A4242" s="34">
        <v>2022.0</v>
      </c>
      <c r="B4242" s="35" t="s">
        <v>3974</v>
      </c>
      <c r="C4242" s="34">
        <v>4314035.0</v>
      </c>
      <c r="D4242" s="34" t="s">
        <v>4262</v>
      </c>
      <c r="E4242" s="36">
        <v>5030889.06</v>
      </c>
      <c r="F4242" s="34" t="s">
        <v>20</v>
      </c>
      <c r="G4242" s="34" t="s">
        <v>20</v>
      </c>
      <c r="H4242" s="34" t="s">
        <v>20</v>
      </c>
      <c r="I4242" s="34" t="s">
        <v>20</v>
      </c>
      <c r="J4242" s="36">
        <v>5030889.06</v>
      </c>
    </row>
    <row r="4243">
      <c r="A4243" s="34">
        <v>2022.0</v>
      </c>
      <c r="B4243" s="35" t="s">
        <v>3974</v>
      </c>
      <c r="C4243" s="34">
        <v>4314050.0</v>
      </c>
      <c r="D4243" s="34" t="s">
        <v>4263</v>
      </c>
      <c r="E4243" s="36">
        <v>6.048306964E7</v>
      </c>
      <c r="F4243" s="34" t="s">
        <v>20</v>
      </c>
      <c r="G4243" s="34" t="s">
        <v>20</v>
      </c>
      <c r="H4243" s="34" t="s">
        <v>20</v>
      </c>
      <c r="I4243" s="34" t="s">
        <v>20</v>
      </c>
      <c r="J4243" s="36">
        <v>6.048306964E7</v>
      </c>
    </row>
    <row r="4244">
      <c r="A4244" s="34">
        <v>2022.0</v>
      </c>
      <c r="B4244" s="35" t="s">
        <v>3974</v>
      </c>
      <c r="C4244" s="34">
        <v>4314068.0</v>
      </c>
      <c r="D4244" s="34" t="s">
        <v>4264</v>
      </c>
      <c r="E4244" s="36">
        <v>3333192.91</v>
      </c>
      <c r="F4244" s="34" t="s">
        <v>20</v>
      </c>
      <c r="G4244" s="34" t="s">
        <v>20</v>
      </c>
      <c r="H4244" s="34" t="s">
        <v>20</v>
      </c>
      <c r="I4244" s="34" t="s">
        <v>20</v>
      </c>
      <c r="J4244" s="36">
        <v>3333192.91</v>
      </c>
    </row>
    <row r="4245">
      <c r="A4245" s="34">
        <v>2022.0</v>
      </c>
      <c r="B4245" s="35" t="s">
        <v>3974</v>
      </c>
      <c r="C4245" s="34">
        <v>4314076.0</v>
      </c>
      <c r="D4245" s="34" t="s">
        <v>4265</v>
      </c>
      <c r="E4245" s="36">
        <v>4533293.91</v>
      </c>
      <c r="F4245" s="34" t="s">
        <v>20</v>
      </c>
      <c r="G4245" s="34" t="s">
        <v>20</v>
      </c>
      <c r="H4245" s="34" t="s">
        <v>20</v>
      </c>
      <c r="I4245" s="34" t="s">
        <v>20</v>
      </c>
      <c r="J4245" s="36">
        <v>4533293.91</v>
      </c>
    </row>
    <row r="4246">
      <c r="A4246" s="34">
        <v>2022.0</v>
      </c>
      <c r="B4246" s="35" t="s">
        <v>3974</v>
      </c>
      <c r="C4246" s="34">
        <v>4314100.0</v>
      </c>
      <c r="D4246" s="34" t="s">
        <v>4266</v>
      </c>
      <c r="E4246" s="36">
        <v>1.161439497E8</v>
      </c>
      <c r="F4246" s="34" t="s">
        <v>20</v>
      </c>
      <c r="G4246" s="34" t="s">
        <v>20</v>
      </c>
      <c r="H4246" s="34" t="s">
        <v>20</v>
      </c>
      <c r="I4246" s="34" t="s">
        <v>20</v>
      </c>
      <c r="J4246" s="36">
        <v>1.161439497E8</v>
      </c>
    </row>
    <row r="4247">
      <c r="A4247" s="34">
        <v>2022.0</v>
      </c>
      <c r="B4247" s="35" t="s">
        <v>3974</v>
      </c>
      <c r="C4247" s="34">
        <v>4314134.0</v>
      </c>
      <c r="D4247" s="34" t="s">
        <v>4267</v>
      </c>
      <c r="E4247" s="36">
        <v>1329867.24</v>
      </c>
      <c r="F4247" s="34" t="s">
        <v>20</v>
      </c>
      <c r="G4247" s="34" t="s">
        <v>20</v>
      </c>
      <c r="H4247" s="34" t="s">
        <v>20</v>
      </c>
      <c r="I4247" s="34" t="s">
        <v>20</v>
      </c>
      <c r="J4247" s="36">
        <v>1329867.24</v>
      </c>
    </row>
    <row r="4248">
      <c r="A4248" s="34">
        <v>2022.0</v>
      </c>
      <c r="B4248" s="35" t="s">
        <v>3974</v>
      </c>
      <c r="C4248" s="34">
        <v>4314159.0</v>
      </c>
      <c r="D4248" s="34" t="s">
        <v>4268</v>
      </c>
      <c r="E4248" s="36">
        <v>5954407.98</v>
      </c>
      <c r="F4248" s="34" t="s">
        <v>20</v>
      </c>
      <c r="G4248" s="34" t="s">
        <v>20</v>
      </c>
      <c r="H4248" s="34" t="s">
        <v>20</v>
      </c>
      <c r="I4248" s="34" t="s">
        <v>20</v>
      </c>
      <c r="J4248" s="36">
        <v>5954407.98</v>
      </c>
    </row>
    <row r="4249">
      <c r="A4249" s="34">
        <v>2022.0</v>
      </c>
      <c r="B4249" s="35" t="s">
        <v>3974</v>
      </c>
      <c r="C4249" s="34">
        <v>4314175.0</v>
      </c>
      <c r="D4249" s="34" t="s">
        <v>4269</v>
      </c>
      <c r="E4249" s="36">
        <v>2302009.05</v>
      </c>
      <c r="F4249" s="34" t="s">
        <v>20</v>
      </c>
      <c r="G4249" s="34" t="s">
        <v>20</v>
      </c>
      <c r="H4249" s="34" t="s">
        <v>20</v>
      </c>
      <c r="I4249" s="34" t="s">
        <v>20</v>
      </c>
      <c r="J4249" s="36">
        <v>2302009.05</v>
      </c>
    </row>
    <row r="4250">
      <c r="A4250" s="34">
        <v>2022.0</v>
      </c>
      <c r="B4250" s="35" t="s">
        <v>3974</v>
      </c>
      <c r="C4250" s="34">
        <v>4314209.0</v>
      </c>
      <c r="D4250" s="34" t="s">
        <v>4270</v>
      </c>
      <c r="E4250" s="36">
        <v>4413946.85</v>
      </c>
      <c r="F4250" s="34" t="s">
        <v>20</v>
      </c>
      <c r="G4250" s="34" t="s">
        <v>20</v>
      </c>
      <c r="H4250" s="34" t="s">
        <v>20</v>
      </c>
      <c r="I4250" s="34" t="s">
        <v>20</v>
      </c>
      <c r="J4250" s="36">
        <v>4413946.85</v>
      </c>
    </row>
    <row r="4251">
      <c r="A4251" s="34">
        <v>2022.0</v>
      </c>
      <c r="B4251" s="35" t="s">
        <v>3974</v>
      </c>
      <c r="C4251" s="34">
        <v>4314308.0</v>
      </c>
      <c r="D4251" s="34" t="s">
        <v>4271</v>
      </c>
      <c r="E4251" s="36">
        <v>3463590.62</v>
      </c>
      <c r="F4251" s="34" t="s">
        <v>20</v>
      </c>
      <c r="G4251" s="34" t="s">
        <v>20</v>
      </c>
      <c r="H4251" s="34" t="s">
        <v>20</v>
      </c>
      <c r="I4251" s="34" t="s">
        <v>20</v>
      </c>
      <c r="J4251" s="36">
        <v>3463590.62</v>
      </c>
    </row>
    <row r="4252">
      <c r="A4252" s="34">
        <v>2022.0</v>
      </c>
      <c r="B4252" s="35" t="s">
        <v>3974</v>
      </c>
      <c r="C4252" s="34">
        <v>4314407.0</v>
      </c>
      <c r="D4252" s="34" t="s">
        <v>4272</v>
      </c>
      <c r="E4252" s="36">
        <v>1.9941567754E8</v>
      </c>
      <c r="F4252" s="34" t="s">
        <v>20</v>
      </c>
      <c r="G4252" s="34" t="s">
        <v>20</v>
      </c>
      <c r="H4252" s="34" t="s">
        <v>20</v>
      </c>
      <c r="I4252" s="34" t="s">
        <v>20</v>
      </c>
      <c r="J4252" s="36">
        <v>1.9941567754E8</v>
      </c>
    </row>
    <row r="4253">
      <c r="A4253" s="34">
        <v>2022.0</v>
      </c>
      <c r="B4253" s="35" t="s">
        <v>3974</v>
      </c>
      <c r="C4253" s="34">
        <v>4314423.0</v>
      </c>
      <c r="D4253" s="34" t="s">
        <v>4273</v>
      </c>
      <c r="E4253" s="36">
        <v>5705294.67</v>
      </c>
      <c r="F4253" s="34" t="s">
        <v>20</v>
      </c>
      <c r="G4253" s="34" t="s">
        <v>20</v>
      </c>
      <c r="H4253" s="34" t="s">
        <v>20</v>
      </c>
      <c r="I4253" s="34" t="s">
        <v>20</v>
      </c>
      <c r="J4253" s="36">
        <v>5705294.67</v>
      </c>
    </row>
    <row r="4254">
      <c r="A4254" s="34">
        <v>2022.0</v>
      </c>
      <c r="B4254" s="35" t="s">
        <v>3974</v>
      </c>
      <c r="C4254" s="34">
        <v>4314456.0</v>
      </c>
      <c r="D4254" s="34" t="s">
        <v>4274</v>
      </c>
      <c r="E4254" s="36">
        <v>2669837.95</v>
      </c>
      <c r="F4254" s="34" t="s">
        <v>20</v>
      </c>
      <c r="G4254" s="34" t="s">
        <v>20</v>
      </c>
      <c r="H4254" s="34" t="s">
        <v>20</v>
      </c>
      <c r="I4254" s="34" t="s">
        <v>20</v>
      </c>
      <c r="J4254" s="36">
        <v>2669837.95</v>
      </c>
    </row>
    <row r="4255">
      <c r="A4255" s="34">
        <v>2022.0</v>
      </c>
      <c r="B4255" s="35" t="s">
        <v>3974</v>
      </c>
      <c r="C4255" s="34">
        <v>4314464.0</v>
      </c>
      <c r="D4255" s="34" t="s">
        <v>4275</v>
      </c>
      <c r="E4255" s="36">
        <v>2087310.63</v>
      </c>
      <c r="F4255" s="34" t="s">
        <v>20</v>
      </c>
      <c r="G4255" s="34" t="s">
        <v>20</v>
      </c>
      <c r="H4255" s="34" t="s">
        <v>20</v>
      </c>
      <c r="I4255" s="34" t="s">
        <v>20</v>
      </c>
      <c r="J4255" s="36">
        <v>2087310.63</v>
      </c>
    </row>
    <row r="4256">
      <c r="A4256" s="34">
        <v>2022.0</v>
      </c>
      <c r="B4256" s="35" t="s">
        <v>3974</v>
      </c>
      <c r="C4256" s="34">
        <v>4314472.0</v>
      </c>
      <c r="D4256" s="34" t="s">
        <v>4276</v>
      </c>
      <c r="E4256" s="36">
        <v>2781607.42</v>
      </c>
      <c r="F4256" s="34" t="s">
        <v>20</v>
      </c>
      <c r="G4256" s="34" t="s">
        <v>20</v>
      </c>
      <c r="H4256" s="34" t="s">
        <v>20</v>
      </c>
      <c r="I4256" s="34" t="s">
        <v>20</v>
      </c>
      <c r="J4256" s="36">
        <v>2781607.42</v>
      </c>
    </row>
    <row r="4257">
      <c r="A4257" s="34">
        <v>2022.0</v>
      </c>
      <c r="B4257" s="35" t="s">
        <v>3974</v>
      </c>
      <c r="C4257" s="34">
        <v>4314498.0</v>
      </c>
      <c r="D4257" s="34" t="s">
        <v>4277</v>
      </c>
      <c r="E4257" s="36">
        <v>4154414.35</v>
      </c>
      <c r="F4257" s="34" t="s">
        <v>20</v>
      </c>
      <c r="G4257" s="34" t="s">
        <v>20</v>
      </c>
      <c r="H4257" s="34" t="s">
        <v>20</v>
      </c>
      <c r="I4257" s="34" t="s">
        <v>20</v>
      </c>
      <c r="J4257" s="36">
        <v>4154414.35</v>
      </c>
    </row>
    <row r="4258">
      <c r="A4258" s="34">
        <v>2022.0</v>
      </c>
      <c r="B4258" s="35" t="s">
        <v>3974</v>
      </c>
      <c r="C4258" s="34">
        <v>4314506.0</v>
      </c>
      <c r="D4258" s="34" t="s">
        <v>4278</v>
      </c>
      <c r="E4258" s="36">
        <v>9249712.93</v>
      </c>
      <c r="F4258" s="34" t="s">
        <v>20</v>
      </c>
      <c r="G4258" s="34" t="s">
        <v>20</v>
      </c>
      <c r="H4258" s="34" t="s">
        <v>20</v>
      </c>
      <c r="I4258" s="34" t="s">
        <v>20</v>
      </c>
      <c r="J4258" s="36">
        <v>9249712.93</v>
      </c>
    </row>
    <row r="4259">
      <c r="A4259" s="34">
        <v>2022.0</v>
      </c>
      <c r="B4259" s="35" t="s">
        <v>3974</v>
      </c>
      <c r="C4259" s="34">
        <v>4314548.0</v>
      </c>
      <c r="D4259" s="34" t="s">
        <v>4279</v>
      </c>
      <c r="E4259" s="36">
        <v>1075070.74</v>
      </c>
      <c r="F4259" s="34" t="s">
        <v>20</v>
      </c>
      <c r="G4259" s="34" t="s">
        <v>20</v>
      </c>
      <c r="H4259" s="34" t="s">
        <v>20</v>
      </c>
      <c r="I4259" s="34" t="s">
        <v>20</v>
      </c>
      <c r="J4259" s="36">
        <v>1075070.74</v>
      </c>
    </row>
    <row r="4260">
      <c r="A4260" s="34">
        <v>2022.0</v>
      </c>
      <c r="B4260" s="35" t="s">
        <v>3974</v>
      </c>
      <c r="C4260" s="34">
        <v>4314555.0</v>
      </c>
      <c r="D4260" s="34" t="s">
        <v>4280</v>
      </c>
      <c r="E4260" s="36">
        <v>1182104.22</v>
      </c>
      <c r="F4260" s="34" t="s">
        <v>20</v>
      </c>
      <c r="G4260" s="34" t="s">
        <v>20</v>
      </c>
      <c r="H4260" s="34" t="s">
        <v>20</v>
      </c>
      <c r="I4260" s="34" t="s">
        <v>20</v>
      </c>
      <c r="J4260" s="36">
        <v>1182104.22</v>
      </c>
    </row>
    <row r="4261">
      <c r="A4261" s="34">
        <v>2022.0</v>
      </c>
      <c r="B4261" s="35" t="s">
        <v>3974</v>
      </c>
      <c r="C4261" s="34">
        <v>4314605.0</v>
      </c>
      <c r="D4261" s="34" t="s">
        <v>4281</v>
      </c>
      <c r="E4261" s="36">
        <v>9794668.03</v>
      </c>
      <c r="F4261" s="34" t="s">
        <v>20</v>
      </c>
      <c r="G4261" s="34" t="s">
        <v>20</v>
      </c>
      <c r="H4261" s="34" t="s">
        <v>20</v>
      </c>
      <c r="I4261" s="34" t="s">
        <v>20</v>
      </c>
      <c r="J4261" s="36">
        <v>9794668.03</v>
      </c>
    </row>
    <row r="4262">
      <c r="A4262" s="34">
        <v>2022.0</v>
      </c>
      <c r="B4262" s="35" t="s">
        <v>3974</v>
      </c>
      <c r="C4262" s="34">
        <v>4314704.0</v>
      </c>
      <c r="D4262" s="34" t="s">
        <v>782</v>
      </c>
      <c r="E4262" s="36">
        <v>7622425.23</v>
      </c>
      <c r="F4262" s="34" t="s">
        <v>20</v>
      </c>
      <c r="G4262" s="34" t="s">
        <v>20</v>
      </c>
      <c r="H4262" s="34" t="s">
        <v>20</v>
      </c>
      <c r="I4262" s="34" t="s">
        <v>20</v>
      </c>
      <c r="J4262" s="36">
        <v>7622425.23</v>
      </c>
    </row>
    <row r="4263">
      <c r="A4263" s="34">
        <v>2022.0</v>
      </c>
      <c r="B4263" s="35" t="s">
        <v>3974</v>
      </c>
      <c r="C4263" s="34">
        <v>4314753.0</v>
      </c>
      <c r="D4263" s="34" t="s">
        <v>4282</v>
      </c>
      <c r="E4263" s="36">
        <v>1859035.7</v>
      </c>
      <c r="F4263" s="34" t="s">
        <v>20</v>
      </c>
      <c r="G4263" s="34" t="s">
        <v>20</v>
      </c>
      <c r="H4263" s="34" t="s">
        <v>20</v>
      </c>
      <c r="I4263" s="34" t="s">
        <v>20</v>
      </c>
      <c r="J4263" s="36">
        <v>1859035.7</v>
      </c>
    </row>
    <row r="4264">
      <c r="A4264" s="34">
        <v>2022.0</v>
      </c>
      <c r="B4264" s="35" t="s">
        <v>3974</v>
      </c>
      <c r="C4264" s="34">
        <v>4314779.0</v>
      </c>
      <c r="D4264" s="34" t="s">
        <v>4283</v>
      </c>
      <c r="E4264" s="36">
        <v>2966311.2</v>
      </c>
      <c r="F4264" s="34" t="s">
        <v>20</v>
      </c>
      <c r="G4264" s="34" t="s">
        <v>20</v>
      </c>
      <c r="H4264" s="34" t="s">
        <v>20</v>
      </c>
      <c r="I4264" s="34" t="s">
        <v>20</v>
      </c>
      <c r="J4264" s="36">
        <v>2966311.2</v>
      </c>
    </row>
    <row r="4265">
      <c r="A4265" s="34">
        <v>2022.0</v>
      </c>
      <c r="B4265" s="35" t="s">
        <v>3974</v>
      </c>
      <c r="C4265" s="34">
        <v>4314787.0</v>
      </c>
      <c r="D4265" s="34" t="s">
        <v>4284</v>
      </c>
      <c r="E4265" s="36">
        <v>998663.37</v>
      </c>
      <c r="F4265" s="34" t="s">
        <v>20</v>
      </c>
      <c r="G4265" s="34" t="s">
        <v>20</v>
      </c>
      <c r="H4265" s="34" t="s">
        <v>20</v>
      </c>
      <c r="I4265" s="34" t="s">
        <v>20</v>
      </c>
      <c r="J4265" s="36">
        <v>998663.37</v>
      </c>
    </row>
    <row r="4266">
      <c r="A4266" s="34">
        <v>2022.0</v>
      </c>
      <c r="B4266" s="35" t="s">
        <v>3974</v>
      </c>
      <c r="C4266" s="34">
        <v>4314803.0</v>
      </c>
      <c r="D4266" s="34" t="s">
        <v>4285</v>
      </c>
      <c r="E4266" s="36">
        <v>3.235126249E7</v>
      </c>
      <c r="F4266" s="34" t="s">
        <v>20</v>
      </c>
      <c r="G4266" s="34" t="s">
        <v>20</v>
      </c>
      <c r="H4266" s="34" t="s">
        <v>20</v>
      </c>
      <c r="I4266" s="34" t="s">
        <v>20</v>
      </c>
      <c r="J4266" s="36">
        <v>3.235126249E7</v>
      </c>
    </row>
    <row r="4267">
      <c r="A4267" s="34">
        <v>2022.0</v>
      </c>
      <c r="B4267" s="35" t="s">
        <v>3974</v>
      </c>
      <c r="C4267" s="34">
        <v>4314902.0</v>
      </c>
      <c r="D4267" s="34" t="s">
        <v>4286</v>
      </c>
      <c r="E4267" s="36">
        <v>4.6049652892E8</v>
      </c>
      <c r="F4267" s="34" t="s">
        <v>20</v>
      </c>
      <c r="G4267" s="34" t="s">
        <v>20</v>
      </c>
      <c r="H4267" s="34" t="s">
        <v>20</v>
      </c>
      <c r="I4267" s="34" t="s">
        <v>20</v>
      </c>
      <c r="J4267" s="36">
        <v>4.6049652892E8</v>
      </c>
    </row>
    <row r="4268">
      <c r="A4268" s="34">
        <v>2022.0</v>
      </c>
      <c r="B4268" s="35" t="s">
        <v>3974</v>
      </c>
      <c r="C4268" s="34">
        <v>4315008.0</v>
      </c>
      <c r="D4268" s="34" t="s">
        <v>4287</v>
      </c>
      <c r="E4268" s="36">
        <v>1718218.8</v>
      </c>
      <c r="F4268" s="34" t="s">
        <v>20</v>
      </c>
      <c r="G4268" s="34" t="s">
        <v>20</v>
      </c>
      <c r="H4268" s="34" t="s">
        <v>20</v>
      </c>
      <c r="I4268" s="34" t="s">
        <v>20</v>
      </c>
      <c r="J4268" s="36">
        <v>1718218.8</v>
      </c>
    </row>
    <row r="4269">
      <c r="A4269" s="34">
        <v>2022.0</v>
      </c>
      <c r="B4269" s="35" t="s">
        <v>3974</v>
      </c>
      <c r="C4269" s="34">
        <v>4315057.0</v>
      </c>
      <c r="D4269" s="34" t="s">
        <v>4288</v>
      </c>
      <c r="E4269" s="36">
        <v>1547091.53</v>
      </c>
      <c r="F4269" s="34" t="s">
        <v>20</v>
      </c>
      <c r="G4269" s="34" t="s">
        <v>20</v>
      </c>
      <c r="H4269" s="34" t="s">
        <v>20</v>
      </c>
      <c r="I4269" s="34" t="s">
        <v>20</v>
      </c>
      <c r="J4269" s="36">
        <v>1547091.53</v>
      </c>
    </row>
    <row r="4270">
      <c r="A4270" s="34">
        <v>2022.0</v>
      </c>
      <c r="B4270" s="35" t="s">
        <v>3974</v>
      </c>
      <c r="C4270" s="34">
        <v>4315073.0</v>
      </c>
      <c r="D4270" s="34" t="s">
        <v>4289</v>
      </c>
      <c r="E4270" s="36">
        <v>827536.1</v>
      </c>
      <c r="F4270" s="34" t="s">
        <v>20</v>
      </c>
      <c r="G4270" s="34" t="s">
        <v>20</v>
      </c>
      <c r="H4270" s="34" t="s">
        <v>20</v>
      </c>
      <c r="I4270" s="34" t="s">
        <v>20</v>
      </c>
      <c r="J4270" s="36">
        <v>827536.1</v>
      </c>
    </row>
    <row r="4271">
      <c r="A4271" s="34">
        <v>2022.0</v>
      </c>
      <c r="B4271" s="35" t="s">
        <v>3974</v>
      </c>
      <c r="C4271" s="34">
        <v>4315107.0</v>
      </c>
      <c r="D4271" s="34" t="s">
        <v>4290</v>
      </c>
      <c r="E4271" s="36">
        <v>6535040.9</v>
      </c>
      <c r="F4271" s="34" t="s">
        <v>20</v>
      </c>
      <c r="G4271" s="34" t="s">
        <v>20</v>
      </c>
      <c r="H4271" s="34" t="s">
        <v>20</v>
      </c>
      <c r="I4271" s="34" t="s">
        <v>20</v>
      </c>
      <c r="J4271" s="36">
        <v>6535040.9</v>
      </c>
    </row>
    <row r="4272">
      <c r="A4272" s="34">
        <v>2022.0</v>
      </c>
      <c r="B4272" s="35" t="s">
        <v>3974</v>
      </c>
      <c r="C4272" s="34">
        <v>4315131.0</v>
      </c>
      <c r="D4272" s="34" t="s">
        <v>4291</v>
      </c>
      <c r="E4272" s="36">
        <v>1423008.47</v>
      </c>
      <c r="F4272" s="34" t="s">
        <v>20</v>
      </c>
      <c r="G4272" s="34" t="s">
        <v>20</v>
      </c>
      <c r="H4272" s="34" t="s">
        <v>20</v>
      </c>
      <c r="I4272" s="34" t="s">
        <v>20</v>
      </c>
      <c r="J4272" s="36">
        <v>1423008.47</v>
      </c>
    </row>
    <row r="4273">
      <c r="A4273" s="34">
        <v>2022.0</v>
      </c>
      <c r="B4273" s="35" t="s">
        <v>3974</v>
      </c>
      <c r="C4273" s="34">
        <v>4315149.0</v>
      </c>
      <c r="D4273" s="34" t="s">
        <v>4292</v>
      </c>
      <c r="E4273" s="36">
        <v>2953050.41</v>
      </c>
      <c r="F4273" s="34" t="s">
        <v>20</v>
      </c>
      <c r="G4273" s="34" t="s">
        <v>20</v>
      </c>
      <c r="H4273" s="34" t="s">
        <v>20</v>
      </c>
      <c r="I4273" s="34" t="s">
        <v>20</v>
      </c>
      <c r="J4273" s="36">
        <v>2953050.41</v>
      </c>
    </row>
    <row r="4274">
      <c r="A4274" s="34">
        <v>2022.0</v>
      </c>
      <c r="B4274" s="35" t="s">
        <v>3974</v>
      </c>
      <c r="C4274" s="34">
        <v>4315156.0</v>
      </c>
      <c r="D4274" s="34" t="s">
        <v>4293</v>
      </c>
      <c r="E4274" s="36">
        <v>3383078.71</v>
      </c>
      <c r="F4274" s="34" t="s">
        <v>20</v>
      </c>
      <c r="G4274" s="34" t="s">
        <v>20</v>
      </c>
      <c r="H4274" s="34" t="s">
        <v>20</v>
      </c>
      <c r="I4274" s="34" t="s">
        <v>20</v>
      </c>
      <c r="J4274" s="36">
        <v>3383078.71</v>
      </c>
    </row>
    <row r="4275">
      <c r="A4275" s="34">
        <v>2022.0</v>
      </c>
      <c r="B4275" s="35" t="s">
        <v>3974</v>
      </c>
      <c r="C4275" s="34">
        <v>4315172.0</v>
      </c>
      <c r="D4275" s="34" t="s">
        <v>4294</v>
      </c>
      <c r="E4275" s="36">
        <v>1309660.34</v>
      </c>
      <c r="F4275" s="34" t="s">
        <v>20</v>
      </c>
      <c r="G4275" s="34" t="s">
        <v>20</v>
      </c>
      <c r="H4275" s="34" t="s">
        <v>20</v>
      </c>
      <c r="I4275" s="34" t="s">
        <v>20</v>
      </c>
      <c r="J4275" s="36">
        <v>1309660.34</v>
      </c>
    </row>
    <row r="4276">
      <c r="A4276" s="34">
        <v>2022.0</v>
      </c>
      <c r="B4276" s="35" t="s">
        <v>3974</v>
      </c>
      <c r="C4276" s="34">
        <v>4315206.0</v>
      </c>
      <c r="D4276" s="34" t="s">
        <v>4295</v>
      </c>
      <c r="E4276" s="36">
        <v>2028900.03</v>
      </c>
      <c r="F4276" s="34" t="s">
        <v>20</v>
      </c>
      <c r="G4276" s="34" t="s">
        <v>20</v>
      </c>
      <c r="H4276" s="34" t="s">
        <v>20</v>
      </c>
      <c r="I4276" s="34" t="s">
        <v>20</v>
      </c>
      <c r="J4276" s="36">
        <v>2028900.03</v>
      </c>
    </row>
    <row r="4277">
      <c r="A4277" s="34">
        <v>2022.0</v>
      </c>
      <c r="B4277" s="35" t="s">
        <v>3974</v>
      </c>
      <c r="C4277" s="34">
        <v>4315305.0</v>
      </c>
      <c r="D4277" s="34" t="s">
        <v>4296</v>
      </c>
      <c r="E4277" s="36">
        <v>1.338297317E7</v>
      </c>
      <c r="F4277" s="34" t="s">
        <v>20</v>
      </c>
      <c r="G4277" s="34" t="s">
        <v>20</v>
      </c>
      <c r="H4277" s="34" t="s">
        <v>20</v>
      </c>
      <c r="I4277" s="34" t="s">
        <v>20</v>
      </c>
      <c r="J4277" s="36">
        <v>1.338297317E7</v>
      </c>
    </row>
    <row r="4278">
      <c r="A4278" s="34">
        <v>2022.0</v>
      </c>
      <c r="B4278" s="35" t="s">
        <v>3974</v>
      </c>
      <c r="C4278" s="34">
        <v>4315313.0</v>
      </c>
      <c r="D4278" s="34" t="s">
        <v>4297</v>
      </c>
      <c r="E4278" s="36">
        <v>1592557.07</v>
      </c>
      <c r="F4278" s="34" t="s">
        <v>20</v>
      </c>
      <c r="G4278" s="34" t="s">
        <v>20</v>
      </c>
      <c r="H4278" s="34" t="s">
        <v>20</v>
      </c>
      <c r="I4278" s="34" t="s">
        <v>20</v>
      </c>
      <c r="J4278" s="36">
        <v>1592557.07</v>
      </c>
    </row>
    <row r="4279">
      <c r="A4279" s="34">
        <v>2022.0</v>
      </c>
      <c r="B4279" s="35" t="s">
        <v>3974</v>
      </c>
      <c r="C4279" s="34">
        <v>4315321.0</v>
      </c>
      <c r="D4279" s="34" t="s">
        <v>4298</v>
      </c>
      <c r="E4279" s="36">
        <v>1494679.85</v>
      </c>
      <c r="F4279" s="34" t="s">
        <v>20</v>
      </c>
      <c r="G4279" s="34" t="s">
        <v>20</v>
      </c>
      <c r="H4279" s="34" t="s">
        <v>20</v>
      </c>
      <c r="I4279" s="34" t="s">
        <v>20</v>
      </c>
      <c r="J4279" s="36">
        <v>1494679.85</v>
      </c>
    </row>
    <row r="4280">
      <c r="A4280" s="34">
        <v>2022.0</v>
      </c>
      <c r="B4280" s="35" t="s">
        <v>3974</v>
      </c>
      <c r="C4280" s="34">
        <v>4315354.0</v>
      </c>
      <c r="D4280" s="34" t="s">
        <v>4299</v>
      </c>
      <c r="E4280" s="36">
        <v>3662186.66</v>
      </c>
      <c r="F4280" s="34" t="s">
        <v>20</v>
      </c>
      <c r="G4280" s="34" t="s">
        <v>20</v>
      </c>
      <c r="H4280" s="34" t="s">
        <v>20</v>
      </c>
      <c r="I4280" s="34" t="s">
        <v>20</v>
      </c>
      <c r="J4280" s="36">
        <v>3662186.66</v>
      </c>
    </row>
    <row r="4281">
      <c r="A4281" s="34">
        <v>2022.0</v>
      </c>
      <c r="B4281" s="35" t="s">
        <v>3974</v>
      </c>
      <c r="C4281" s="34">
        <v>4315404.0</v>
      </c>
      <c r="D4281" s="34" t="s">
        <v>4300</v>
      </c>
      <c r="E4281" s="36">
        <v>5101928.98</v>
      </c>
      <c r="F4281" s="34" t="s">
        <v>20</v>
      </c>
      <c r="G4281" s="34" t="s">
        <v>20</v>
      </c>
      <c r="H4281" s="34" t="s">
        <v>20</v>
      </c>
      <c r="I4281" s="34" t="s">
        <v>20</v>
      </c>
      <c r="J4281" s="36">
        <v>5101928.98</v>
      </c>
    </row>
    <row r="4282">
      <c r="A4282" s="34">
        <v>2022.0</v>
      </c>
      <c r="B4282" s="35" t="s">
        <v>3974</v>
      </c>
      <c r="C4282" s="34">
        <v>4315453.0</v>
      </c>
      <c r="D4282" s="34" t="s">
        <v>4301</v>
      </c>
      <c r="E4282" s="36">
        <v>850584.61</v>
      </c>
      <c r="F4282" s="34" t="s">
        <v>20</v>
      </c>
      <c r="G4282" s="34" t="s">
        <v>20</v>
      </c>
      <c r="H4282" s="34" t="s">
        <v>20</v>
      </c>
      <c r="I4282" s="34" t="s">
        <v>20</v>
      </c>
      <c r="J4282" s="36">
        <v>850584.61</v>
      </c>
    </row>
    <row r="4283">
      <c r="A4283" s="34">
        <v>2022.0</v>
      </c>
      <c r="B4283" s="35" t="s">
        <v>3974</v>
      </c>
      <c r="C4283" s="34">
        <v>4315503.0</v>
      </c>
      <c r="D4283" s="34" t="s">
        <v>4302</v>
      </c>
      <c r="E4283" s="36">
        <v>9556605.37</v>
      </c>
      <c r="F4283" s="34" t="s">
        <v>20</v>
      </c>
      <c r="G4283" s="34" t="s">
        <v>20</v>
      </c>
      <c r="H4283" s="34" t="s">
        <v>20</v>
      </c>
      <c r="I4283" s="34" t="s">
        <v>20</v>
      </c>
      <c r="J4283" s="36">
        <v>9556605.37</v>
      </c>
    </row>
    <row r="4284">
      <c r="A4284" s="34">
        <v>2022.0</v>
      </c>
      <c r="B4284" s="35" t="s">
        <v>3974</v>
      </c>
      <c r="C4284" s="34">
        <v>4315552.0</v>
      </c>
      <c r="D4284" s="34" t="s">
        <v>4303</v>
      </c>
      <c r="E4284" s="36">
        <v>2474083.51</v>
      </c>
      <c r="F4284" s="34" t="s">
        <v>20</v>
      </c>
      <c r="G4284" s="34" t="s">
        <v>20</v>
      </c>
      <c r="H4284" s="34" t="s">
        <v>20</v>
      </c>
      <c r="I4284" s="34" t="s">
        <v>20</v>
      </c>
      <c r="J4284" s="36">
        <v>2474083.51</v>
      </c>
    </row>
    <row r="4285">
      <c r="A4285" s="34">
        <v>2022.0</v>
      </c>
      <c r="B4285" s="35" t="s">
        <v>3974</v>
      </c>
      <c r="C4285" s="34">
        <v>4315602.0</v>
      </c>
      <c r="D4285" s="34" t="s">
        <v>4304</v>
      </c>
      <c r="E4285" s="36">
        <v>1.5186629305E8</v>
      </c>
      <c r="F4285" s="34" t="s">
        <v>20</v>
      </c>
      <c r="G4285" s="34" t="s">
        <v>20</v>
      </c>
      <c r="H4285" s="34" t="s">
        <v>20</v>
      </c>
      <c r="I4285" s="34" t="s">
        <v>20</v>
      </c>
      <c r="J4285" s="36">
        <v>1.5186629305E8</v>
      </c>
    </row>
    <row r="4286">
      <c r="A4286" s="34">
        <v>2022.0</v>
      </c>
      <c r="B4286" s="35" t="s">
        <v>3974</v>
      </c>
      <c r="C4286" s="34">
        <v>4315701.0</v>
      </c>
      <c r="D4286" s="34" t="s">
        <v>4305</v>
      </c>
      <c r="E4286" s="36">
        <v>1.900396714E7</v>
      </c>
      <c r="F4286" s="34" t="s">
        <v>20</v>
      </c>
      <c r="G4286" s="34" t="s">
        <v>20</v>
      </c>
      <c r="H4286" s="34" t="s">
        <v>20</v>
      </c>
      <c r="I4286" s="34" t="s">
        <v>20</v>
      </c>
      <c r="J4286" s="36">
        <v>1.900396714E7</v>
      </c>
    </row>
    <row r="4287">
      <c r="A4287" s="34">
        <v>2022.0</v>
      </c>
      <c r="B4287" s="35" t="s">
        <v>3974</v>
      </c>
      <c r="C4287" s="34">
        <v>4315750.0</v>
      </c>
      <c r="D4287" s="34" t="s">
        <v>4306</v>
      </c>
      <c r="E4287" s="36">
        <v>3909089.83</v>
      </c>
      <c r="F4287" s="34" t="s">
        <v>20</v>
      </c>
      <c r="G4287" s="34" t="s">
        <v>20</v>
      </c>
      <c r="H4287" s="34" t="s">
        <v>20</v>
      </c>
      <c r="I4287" s="34" t="s">
        <v>20</v>
      </c>
      <c r="J4287" s="36">
        <v>3909089.83</v>
      </c>
    </row>
    <row r="4288">
      <c r="A4288" s="34">
        <v>2022.0</v>
      </c>
      <c r="B4288" s="35" t="s">
        <v>3974</v>
      </c>
      <c r="C4288" s="34">
        <v>4315800.0</v>
      </c>
      <c r="D4288" s="34" t="s">
        <v>4307</v>
      </c>
      <c r="E4288" s="36">
        <v>8909984.26</v>
      </c>
      <c r="F4288" s="34" t="s">
        <v>20</v>
      </c>
      <c r="G4288" s="34" t="s">
        <v>20</v>
      </c>
      <c r="H4288" s="34" t="s">
        <v>20</v>
      </c>
      <c r="I4288" s="34" t="s">
        <v>20</v>
      </c>
      <c r="J4288" s="36">
        <v>8909984.26</v>
      </c>
    </row>
    <row r="4289">
      <c r="A4289" s="34">
        <v>2022.0</v>
      </c>
      <c r="B4289" s="35" t="s">
        <v>3974</v>
      </c>
      <c r="C4289" s="34">
        <v>4315909.0</v>
      </c>
      <c r="D4289" s="34" t="s">
        <v>4308</v>
      </c>
      <c r="E4289" s="36">
        <v>4964900.87</v>
      </c>
      <c r="F4289" s="34" t="s">
        <v>20</v>
      </c>
      <c r="G4289" s="34" t="s">
        <v>20</v>
      </c>
      <c r="H4289" s="34" t="s">
        <v>20</v>
      </c>
      <c r="I4289" s="34" t="s">
        <v>20</v>
      </c>
      <c r="J4289" s="36">
        <v>4964900.87</v>
      </c>
    </row>
    <row r="4290">
      <c r="A4290" s="34">
        <v>2022.0</v>
      </c>
      <c r="B4290" s="35" t="s">
        <v>3974</v>
      </c>
      <c r="C4290" s="34">
        <v>4315958.0</v>
      </c>
      <c r="D4290" s="34" t="s">
        <v>4309</v>
      </c>
      <c r="E4290" s="36">
        <v>1283138.77</v>
      </c>
      <c r="F4290" s="34" t="s">
        <v>20</v>
      </c>
      <c r="G4290" s="34" t="s">
        <v>20</v>
      </c>
      <c r="H4290" s="34" t="s">
        <v>20</v>
      </c>
      <c r="I4290" s="34" t="s">
        <v>20</v>
      </c>
      <c r="J4290" s="36">
        <v>1283138.77</v>
      </c>
    </row>
    <row r="4291">
      <c r="A4291" s="34">
        <v>2022.0</v>
      </c>
      <c r="B4291" s="35" t="s">
        <v>3974</v>
      </c>
      <c r="C4291" s="34">
        <v>4316006.0</v>
      </c>
      <c r="D4291" s="34" t="s">
        <v>4310</v>
      </c>
      <c r="E4291" s="36">
        <v>2.204037107E7</v>
      </c>
      <c r="F4291" s="34" t="s">
        <v>20</v>
      </c>
      <c r="G4291" s="34" t="s">
        <v>20</v>
      </c>
      <c r="H4291" s="34" t="s">
        <v>20</v>
      </c>
      <c r="I4291" s="34" t="s">
        <v>20</v>
      </c>
      <c r="J4291" s="36">
        <v>2.204037107E7</v>
      </c>
    </row>
    <row r="4292">
      <c r="A4292" s="34">
        <v>2022.0</v>
      </c>
      <c r="B4292" s="35" t="s">
        <v>3974</v>
      </c>
      <c r="C4292" s="34">
        <v>4316105.0</v>
      </c>
      <c r="D4292" s="34" t="s">
        <v>4311</v>
      </c>
      <c r="E4292" s="36">
        <v>4646957.77</v>
      </c>
      <c r="F4292" s="34" t="s">
        <v>20</v>
      </c>
      <c r="G4292" s="34" t="s">
        <v>20</v>
      </c>
      <c r="H4292" s="34" t="s">
        <v>20</v>
      </c>
      <c r="I4292" s="34" t="s">
        <v>20</v>
      </c>
      <c r="J4292" s="36">
        <v>4646957.77</v>
      </c>
    </row>
    <row r="4293">
      <c r="A4293" s="34">
        <v>2022.0</v>
      </c>
      <c r="B4293" s="35" t="s">
        <v>3974</v>
      </c>
      <c r="C4293" s="34">
        <v>4316204.0</v>
      </c>
      <c r="D4293" s="34" t="s">
        <v>4312</v>
      </c>
      <c r="E4293" s="36">
        <v>3457907.43</v>
      </c>
      <c r="F4293" s="34" t="s">
        <v>20</v>
      </c>
      <c r="G4293" s="34" t="s">
        <v>20</v>
      </c>
      <c r="H4293" s="34" t="s">
        <v>20</v>
      </c>
      <c r="I4293" s="34" t="s">
        <v>20</v>
      </c>
      <c r="J4293" s="36">
        <v>3457907.43</v>
      </c>
    </row>
    <row r="4294">
      <c r="A4294" s="34">
        <v>2022.0</v>
      </c>
      <c r="B4294" s="35" t="s">
        <v>3974</v>
      </c>
      <c r="C4294" s="34">
        <v>4316303.0</v>
      </c>
      <c r="D4294" s="34" t="s">
        <v>4313</v>
      </c>
      <c r="E4294" s="36">
        <v>5082984.99</v>
      </c>
      <c r="F4294" s="34" t="s">
        <v>20</v>
      </c>
      <c r="G4294" s="34" t="s">
        <v>20</v>
      </c>
      <c r="H4294" s="34" t="s">
        <v>20</v>
      </c>
      <c r="I4294" s="34" t="s">
        <v>20</v>
      </c>
      <c r="J4294" s="36">
        <v>5082984.99</v>
      </c>
    </row>
    <row r="4295">
      <c r="A4295" s="34">
        <v>2022.0</v>
      </c>
      <c r="B4295" s="35" t="s">
        <v>3974</v>
      </c>
      <c r="C4295" s="34">
        <v>4316402.0</v>
      </c>
      <c r="D4295" s="34" t="s">
        <v>4314</v>
      </c>
      <c r="E4295" s="36">
        <v>1.578696397E7</v>
      </c>
      <c r="F4295" s="34" t="s">
        <v>20</v>
      </c>
      <c r="G4295" s="34" t="s">
        <v>20</v>
      </c>
      <c r="H4295" s="34" t="s">
        <v>20</v>
      </c>
      <c r="I4295" s="34" t="s">
        <v>20</v>
      </c>
      <c r="J4295" s="36">
        <v>1.578696397E7</v>
      </c>
    </row>
    <row r="4296">
      <c r="A4296" s="34">
        <v>2022.0</v>
      </c>
      <c r="B4296" s="35" t="s">
        <v>3974</v>
      </c>
      <c r="C4296" s="34">
        <v>4316428.0</v>
      </c>
      <c r="D4296" s="34" t="s">
        <v>4315</v>
      </c>
      <c r="E4296" s="36">
        <v>1560352.31</v>
      </c>
      <c r="F4296" s="34" t="s">
        <v>20</v>
      </c>
      <c r="G4296" s="34" t="s">
        <v>20</v>
      </c>
      <c r="H4296" s="34" t="s">
        <v>20</v>
      </c>
      <c r="I4296" s="34" t="s">
        <v>20</v>
      </c>
      <c r="J4296" s="36">
        <v>1560352.31</v>
      </c>
    </row>
    <row r="4297">
      <c r="A4297" s="34">
        <v>2022.0</v>
      </c>
      <c r="B4297" s="35" t="s">
        <v>3974</v>
      </c>
      <c r="C4297" s="34">
        <v>4316436.0</v>
      </c>
      <c r="D4297" s="34" t="s">
        <v>4316</v>
      </c>
      <c r="E4297" s="36">
        <v>1915236.16</v>
      </c>
      <c r="F4297" s="34" t="s">
        <v>20</v>
      </c>
      <c r="G4297" s="34" t="s">
        <v>20</v>
      </c>
      <c r="H4297" s="34" t="s">
        <v>20</v>
      </c>
      <c r="I4297" s="34" t="s">
        <v>20</v>
      </c>
      <c r="J4297" s="36">
        <v>1915236.16</v>
      </c>
    </row>
    <row r="4298">
      <c r="A4298" s="34">
        <v>2022.0</v>
      </c>
      <c r="B4298" s="35" t="s">
        <v>3974</v>
      </c>
      <c r="C4298" s="34">
        <v>4316451.0</v>
      </c>
      <c r="D4298" s="34" t="s">
        <v>4317</v>
      </c>
      <c r="E4298" s="36">
        <v>6853931.2</v>
      </c>
      <c r="F4298" s="34" t="s">
        <v>20</v>
      </c>
      <c r="G4298" s="34" t="s">
        <v>20</v>
      </c>
      <c r="H4298" s="34" t="s">
        <v>20</v>
      </c>
      <c r="I4298" s="34" t="s">
        <v>20</v>
      </c>
      <c r="J4298" s="36">
        <v>6853931.2</v>
      </c>
    </row>
    <row r="4299">
      <c r="A4299" s="34">
        <v>2022.0</v>
      </c>
      <c r="B4299" s="35" t="s">
        <v>3974</v>
      </c>
      <c r="C4299" s="34">
        <v>4316477.0</v>
      </c>
      <c r="D4299" s="34" t="s">
        <v>4318</v>
      </c>
      <c r="E4299" s="36">
        <v>1816096.02</v>
      </c>
      <c r="F4299" s="34" t="s">
        <v>20</v>
      </c>
      <c r="G4299" s="34" t="s">
        <v>20</v>
      </c>
      <c r="H4299" s="34" t="s">
        <v>20</v>
      </c>
      <c r="I4299" s="34" t="s">
        <v>20</v>
      </c>
      <c r="J4299" s="36">
        <v>1816096.02</v>
      </c>
    </row>
    <row r="4300">
      <c r="A4300" s="34">
        <v>2022.0</v>
      </c>
      <c r="B4300" s="35" t="s">
        <v>3974</v>
      </c>
      <c r="C4300" s="34">
        <v>4316501.0</v>
      </c>
      <c r="D4300" s="34" t="s">
        <v>4319</v>
      </c>
      <c r="E4300" s="36">
        <v>5484281.6</v>
      </c>
      <c r="F4300" s="34" t="s">
        <v>20</v>
      </c>
      <c r="G4300" s="34" t="s">
        <v>20</v>
      </c>
      <c r="H4300" s="34" t="s">
        <v>20</v>
      </c>
      <c r="I4300" s="34" t="s">
        <v>20</v>
      </c>
      <c r="J4300" s="36">
        <v>5484281.6</v>
      </c>
    </row>
    <row r="4301">
      <c r="A4301" s="34">
        <v>2022.0</v>
      </c>
      <c r="B4301" s="35" t="s">
        <v>3974</v>
      </c>
      <c r="C4301" s="34">
        <v>4316600.0</v>
      </c>
      <c r="D4301" s="34" t="s">
        <v>4320</v>
      </c>
      <c r="E4301" s="36">
        <v>1.106423027E7</v>
      </c>
      <c r="F4301" s="34" t="s">
        <v>20</v>
      </c>
      <c r="G4301" s="34" t="s">
        <v>20</v>
      </c>
      <c r="H4301" s="34" t="s">
        <v>20</v>
      </c>
      <c r="I4301" s="34" t="s">
        <v>20</v>
      </c>
      <c r="J4301" s="36">
        <v>1.106423027E7</v>
      </c>
    </row>
    <row r="4302">
      <c r="A4302" s="34">
        <v>2022.0</v>
      </c>
      <c r="B4302" s="35" t="s">
        <v>3974</v>
      </c>
      <c r="C4302" s="34">
        <v>4316709.0</v>
      </c>
      <c r="D4302" s="34" t="s">
        <v>4321</v>
      </c>
      <c r="E4302" s="36">
        <v>6667017.28</v>
      </c>
      <c r="F4302" s="34" t="s">
        <v>20</v>
      </c>
      <c r="G4302" s="34" t="s">
        <v>20</v>
      </c>
      <c r="H4302" s="34" t="s">
        <v>20</v>
      </c>
      <c r="I4302" s="34" t="s">
        <v>20</v>
      </c>
      <c r="J4302" s="36">
        <v>6667017.28</v>
      </c>
    </row>
    <row r="4303">
      <c r="A4303" s="34">
        <v>2022.0</v>
      </c>
      <c r="B4303" s="35" t="s">
        <v>3974</v>
      </c>
      <c r="C4303" s="34">
        <v>4316733.0</v>
      </c>
      <c r="D4303" s="34" t="s">
        <v>4322</v>
      </c>
      <c r="E4303" s="36">
        <v>1612448.25</v>
      </c>
      <c r="F4303" s="34" t="s">
        <v>20</v>
      </c>
      <c r="G4303" s="34" t="s">
        <v>20</v>
      </c>
      <c r="H4303" s="34" t="s">
        <v>20</v>
      </c>
      <c r="I4303" s="34" t="s">
        <v>20</v>
      </c>
      <c r="J4303" s="36">
        <v>1612448.25</v>
      </c>
    </row>
    <row r="4304">
      <c r="A4304" s="34">
        <v>2022.0</v>
      </c>
      <c r="B4304" s="35" t="s">
        <v>3974</v>
      </c>
      <c r="C4304" s="34">
        <v>4316758.0</v>
      </c>
      <c r="D4304" s="34" t="s">
        <v>4323</v>
      </c>
      <c r="E4304" s="36">
        <v>5499121.04</v>
      </c>
      <c r="F4304" s="34" t="s">
        <v>20</v>
      </c>
      <c r="G4304" s="34" t="s">
        <v>20</v>
      </c>
      <c r="H4304" s="34" t="s">
        <v>20</v>
      </c>
      <c r="I4304" s="34" t="s">
        <v>20</v>
      </c>
      <c r="J4304" s="36">
        <v>5499121.04</v>
      </c>
    </row>
    <row r="4305">
      <c r="A4305" s="34">
        <v>2022.0</v>
      </c>
      <c r="B4305" s="35" t="s">
        <v>3974</v>
      </c>
      <c r="C4305" s="34">
        <v>4316808.0</v>
      </c>
      <c r="D4305" s="34" t="s">
        <v>4324</v>
      </c>
      <c r="E4305" s="36">
        <v>8.175305227E7</v>
      </c>
      <c r="F4305" s="34" t="s">
        <v>20</v>
      </c>
      <c r="G4305" s="34" t="s">
        <v>20</v>
      </c>
      <c r="H4305" s="34" t="s">
        <v>20</v>
      </c>
      <c r="I4305" s="34" t="s">
        <v>20</v>
      </c>
      <c r="J4305" s="36">
        <v>8.175305227E7</v>
      </c>
    </row>
    <row r="4306">
      <c r="A4306" s="34">
        <v>2022.0</v>
      </c>
      <c r="B4306" s="35" t="s">
        <v>3974</v>
      </c>
      <c r="C4306" s="34">
        <v>4316972.0</v>
      </c>
      <c r="D4306" s="34" t="s">
        <v>4325</v>
      </c>
      <c r="E4306" s="36">
        <v>2162770.8</v>
      </c>
      <c r="F4306" s="34" t="s">
        <v>20</v>
      </c>
      <c r="G4306" s="34" t="s">
        <v>20</v>
      </c>
      <c r="H4306" s="34" t="s">
        <v>20</v>
      </c>
      <c r="I4306" s="34" t="s">
        <v>20</v>
      </c>
      <c r="J4306" s="36">
        <v>2162770.8</v>
      </c>
    </row>
    <row r="4307">
      <c r="A4307" s="34">
        <v>2022.0</v>
      </c>
      <c r="B4307" s="35" t="s">
        <v>3974</v>
      </c>
      <c r="C4307" s="34">
        <v>4316907.0</v>
      </c>
      <c r="D4307" s="34" t="s">
        <v>3873</v>
      </c>
      <c r="E4307" s="36">
        <v>1.3972067737E8</v>
      </c>
      <c r="F4307" s="34" t="s">
        <v>20</v>
      </c>
      <c r="G4307" s="34" t="s">
        <v>20</v>
      </c>
      <c r="H4307" s="34" t="s">
        <v>20</v>
      </c>
      <c r="I4307" s="34" t="s">
        <v>20</v>
      </c>
      <c r="J4307" s="36">
        <v>1.3972067737E8</v>
      </c>
    </row>
    <row r="4308">
      <c r="A4308" s="34">
        <v>2022.0</v>
      </c>
      <c r="B4308" s="35" t="s">
        <v>3974</v>
      </c>
      <c r="C4308" s="34">
        <v>4316956.0</v>
      </c>
      <c r="D4308" s="34" t="s">
        <v>4326</v>
      </c>
      <c r="E4308" s="36">
        <v>4351115.99</v>
      </c>
      <c r="F4308" s="34" t="s">
        <v>20</v>
      </c>
      <c r="G4308" s="34" t="s">
        <v>20</v>
      </c>
      <c r="H4308" s="34" t="s">
        <v>20</v>
      </c>
      <c r="I4308" s="34" t="s">
        <v>20</v>
      </c>
      <c r="J4308" s="36">
        <v>4351115.99</v>
      </c>
    </row>
    <row r="4309">
      <c r="A4309" s="34">
        <v>2022.0</v>
      </c>
      <c r="B4309" s="35" t="s">
        <v>3974</v>
      </c>
      <c r="C4309" s="34">
        <v>4317202.0</v>
      </c>
      <c r="D4309" s="34" t="s">
        <v>4327</v>
      </c>
      <c r="E4309" s="36">
        <v>4.916751592E7</v>
      </c>
      <c r="F4309" s="34" t="s">
        <v>20</v>
      </c>
      <c r="G4309" s="34" t="s">
        <v>20</v>
      </c>
      <c r="H4309" s="34" t="s">
        <v>20</v>
      </c>
      <c r="I4309" s="34" t="s">
        <v>20</v>
      </c>
      <c r="J4309" s="36">
        <v>4.916751592E7</v>
      </c>
    </row>
    <row r="4310">
      <c r="A4310" s="34">
        <v>2022.0</v>
      </c>
      <c r="B4310" s="35" t="s">
        <v>3974</v>
      </c>
      <c r="C4310" s="34">
        <v>4317251.0</v>
      </c>
      <c r="D4310" s="34" t="s">
        <v>4328</v>
      </c>
      <c r="E4310" s="36">
        <v>486544.5</v>
      </c>
      <c r="F4310" s="34" t="s">
        <v>20</v>
      </c>
      <c r="G4310" s="34" t="s">
        <v>20</v>
      </c>
      <c r="H4310" s="34" t="s">
        <v>20</v>
      </c>
      <c r="I4310" s="34" t="s">
        <v>20</v>
      </c>
      <c r="J4310" s="36">
        <v>486544.5</v>
      </c>
    </row>
    <row r="4311">
      <c r="A4311" s="34">
        <v>2022.0</v>
      </c>
      <c r="B4311" s="35" t="s">
        <v>3974</v>
      </c>
      <c r="C4311" s="34">
        <v>4317301.0</v>
      </c>
      <c r="D4311" s="34" t="s">
        <v>4329</v>
      </c>
      <c r="E4311" s="36">
        <v>2.641548275E7</v>
      </c>
      <c r="F4311" s="34" t="s">
        <v>20</v>
      </c>
      <c r="G4311" s="34" t="s">
        <v>20</v>
      </c>
      <c r="H4311" s="34" t="s">
        <v>20</v>
      </c>
      <c r="I4311" s="34" t="s">
        <v>20</v>
      </c>
      <c r="J4311" s="36">
        <v>2.641548275E7</v>
      </c>
    </row>
    <row r="4312">
      <c r="A4312" s="34">
        <v>2022.0</v>
      </c>
      <c r="B4312" s="35" t="s">
        <v>3974</v>
      </c>
      <c r="C4312" s="34">
        <v>4317004.0</v>
      </c>
      <c r="D4312" s="34" t="s">
        <v>4330</v>
      </c>
      <c r="E4312" s="36">
        <v>5293578.89</v>
      </c>
      <c r="F4312" s="34" t="s">
        <v>20</v>
      </c>
      <c r="G4312" s="34" t="s">
        <v>20</v>
      </c>
      <c r="H4312" s="34" t="s">
        <v>20</v>
      </c>
      <c r="I4312" s="34" t="s">
        <v>20</v>
      </c>
      <c r="J4312" s="36">
        <v>5293578.89</v>
      </c>
    </row>
    <row r="4313">
      <c r="A4313" s="34">
        <v>2022.0</v>
      </c>
      <c r="B4313" s="35" t="s">
        <v>3974</v>
      </c>
      <c r="C4313" s="34">
        <v>4317103.0</v>
      </c>
      <c r="D4313" s="34" t="s">
        <v>4331</v>
      </c>
      <c r="E4313" s="36">
        <v>3.926328855E7</v>
      </c>
      <c r="F4313" s="34" t="s">
        <v>20</v>
      </c>
      <c r="G4313" s="34" t="s">
        <v>20</v>
      </c>
      <c r="H4313" s="34" t="s">
        <v>20</v>
      </c>
      <c r="I4313" s="34" t="s">
        <v>20</v>
      </c>
      <c r="J4313" s="36">
        <v>3.926328855E7</v>
      </c>
    </row>
    <row r="4314">
      <c r="A4314" s="34">
        <v>2022.0</v>
      </c>
      <c r="B4314" s="35" t="s">
        <v>3974</v>
      </c>
      <c r="C4314" s="34">
        <v>4317400.0</v>
      </c>
      <c r="D4314" s="34" t="s">
        <v>4332</v>
      </c>
      <c r="E4314" s="36">
        <v>3.175263279E7</v>
      </c>
      <c r="F4314" s="34" t="s">
        <v>20</v>
      </c>
      <c r="G4314" s="34" t="s">
        <v>20</v>
      </c>
      <c r="H4314" s="34" t="s">
        <v>20</v>
      </c>
      <c r="I4314" s="34" t="s">
        <v>20</v>
      </c>
      <c r="J4314" s="36">
        <v>3.175263279E7</v>
      </c>
    </row>
    <row r="4315">
      <c r="A4315" s="34">
        <v>2022.0</v>
      </c>
      <c r="B4315" s="35" t="s">
        <v>3974</v>
      </c>
      <c r="C4315" s="34">
        <v>4317509.0</v>
      </c>
      <c r="D4315" s="34" t="s">
        <v>4333</v>
      </c>
      <c r="E4315" s="36">
        <v>4.091173036E7</v>
      </c>
      <c r="F4315" s="34" t="s">
        <v>20</v>
      </c>
      <c r="G4315" s="34" t="s">
        <v>20</v>
      </c>
      <c r="H4315" s="34" t="s">
        <v>20</v>
      </c>
      <c r="I4315" s="34" t="s">
        <v>20</v>
      </c>
      <c r="J4315" s="36">
        <v>4.091173036E7</v>
      </c>
    </row>
    <row r="4316">
      <c r="A4316" s="34">
        <v>2022.0</v>
      </c>
      <c r="B4316" s="35" t="s">
        <v>3974</v>
      </c>
      <c r="C4316" s="34">
        <v>4317608.0</v>
      </c>
      <c r="D4316" s="34" t="s">
        <v>4334</v>
      </c>
      <c r="E4316" s="36">
        <v>2.593430572E7</v>
      </c>
      <c r="F4316" s="34" t="s">
        <v>20</v>
      </c>
      <c r="G4316" s="34" t="s">
        <v>20</v>
      </c>
      <c r="H4316" s="34" t="s">
        <v>20</v>
      </c>
      <c r="I4316" s="34" t="s">
        <v>20</v>
      </c>
      <c r="J4316" s="36">
        <v>2.593430572E7</v>
      </c>
    </row>
    <row r="4317">
      <c r="A4317" s="34">
        <v>2022.0</v>
      </c>
      <c r="B4317" s="35" t="s">
        <v>3974</v>
      </c>
      <c r="C4317" s="34">
        <v>4317707.0</v>
      </c>
      <c r="D4317" s="34" t="s">
        <v>4335</v>
      </c>
      <c r="E4317" s="36">
        <v>8473641.31</v>
      </c>
      <c r="F4317" s="34" t="s">
        <v>20</v>
      </c>
      <c r="G4317" s="34" t="s">
        <v>20</v>
      </c>
      <c r="H4317" s="34" t="s">
        <v>20</v>
      </c>
      <c r="I4317" s="34" t="s">
        <v>20</v>
      </c>
      <c r="J4317" s="36">
        <v>8473641.31</v>
      </c>
    </row>
    <row r="4318">
      <c r="A4318" s="34">
        <v>2022.0</v>
      </c>
      <c r="B4318" s="35" t="s">
        <v>3974</v>
      </c>
      <c r="C4318" s="34">
        <v>4317558.0</v>
      </c>
      <c r="D4318" s="34" t="s">
        <v>4336</v>
      </c>
      <c r="E4318" s="36">
        <v>1430270.34</v>
      </c>
      <c r="F4318" s="34" t="s">
        <v>20</v>
      </c>
      <c r="G4318" s="34" t="s">
        <v>20</v>
      </c>
      <c r="H4318" s="34" t="s">
        <v>20</v>
      </c>
      <c r="I4318" s="34" t="s">
        <v>20</v>
      </c>
      <c r="J4318" s="36">
        <v>1430270.34</v>
      </c>
    </row>
    <row r="4319">
      <c r="A4319" s="34">
        <v>2022.0</v>
      </c>
      <c r="B4319" s="35" t="s">
        <v>3974</v>
      </c>
      <c r="C4319" s="34">
        <v>4317756.0</v>
      </c>
      <c r="D4319" s="34" t="s">
        <v>4337</v>
      </c>
      <c r="E4319" s="36">
        <v>1660123.92</v>
      </c>
      <c r="F4319" s="34" t="s">
        <v>20</v>
      </c>
      <c r="G4319" s="34" t="s">
        <v>20</v>
      </c>
      <c r="H4319" s="34" t="s">
        <v>20</v>
      </c>
      <c r="I4319" s="34" t="s">
        <v>20</v>
      </c>
      <c r="J4319" s="36">
        <v>1660123.92</v>
      </c>
    </row>
    <row r="4320">
      <c r="A4320" s="34">
        <v>2022.0</v>
      </c>
      <c r="B4320" s="35" t="s">
        <v>3974</v>
      </c>
      <c r="C4320" s="34">
        <v>4317806.0</v>
      </c>
      <c r="D4320" s="34" t="s">
        <v>4338</v>
      </c>
      <c r="E4320" s="36">
        <v>1.118641894E7</v>
      </c>
      <c r="F4320" s="34" t="s">
        <v>20</v>
      </c>
      <c r="G4320" s="34" t="s">
        <v>20</v>
      </c>
      <c r="H4320" s="34" t="s">
        <v>20</v>
      </c>
      <c r="I4320" s="34" t="s">
        <v>20</v>
      </c>
      <c r="J4320" s="36">
        <v>1.118641894E7</v>
      </c>
    </row>
    <row r="4321">
      <c r="A4321" s="34">
        <v>2022.0</v>
      </c>
      <c r="B4321" s="35" t="s">
        <v>3974</v>
      </c>
      <c r="C4321" s="34">
        <v>4317905.0</v>
      </c>
      <c r="D4321" s="34" t="s">
        <v>4339</v>
      </c>
      <c r="E4321" s="36">
        <v>1.125335433E7</v>
      </c>
      <c r="F4321" s="34" t="s">
        <v>20</v>
      </c>
      <c r="G4321" s="34" t="s">
        <v>20</v>
      </c>
      <c r="H4321" s="34" t="s">
        <v>20</v>
      </c>
      <c r="I4321" s="34" t="s">
        <v>20</v>
      </c>
      <c r="J4321" s="36">
        <v>1.125335433E7</v>
      </c>
    </row>
    <row r="4322">
      <c r="A4322" s="34">
        <v>2022.0</v>
      </c>
      <c r="B4322" s="35" t="s">
        <v>3974</v>
      </c>
      <c r="C4322" s="34">
        <v>4317954.0</v>
      </c>
      <c r="D4322" s="34" t="s">
        <v>4340</v>
      </c>
      <c r="E4322" s="36">
        <v>1718850.26</v>
      </c>
      <c r="F4322" s="34" t="s">
        <v>20</v>
      </c>
      <c r="G4322" s="34" t="s">
        <v>20</v>
      </c>
      <c r="H4322" s="34" t="s">
        <v>20</v>
      </c>
      <c r="I4322" s="34" t="s">
        <v>20</v>
      </c>
      <c r="J4322" s="36">
        <v>1718850.26</v>
      </c>
    </row>
    <row r="4323">
      <c r="A4323" s="34">
        <v>2022.0</v>
      </c>
      <c r="B4323" s="35" t="s">
        <v>3974</v>
      </c>
      <c r="C4323" s="34">
        <v>4318002.0</v>
      </c>
      <c r="D4323" s="34" t="s">
        <v>4341</v>
      </c>
      <c r="E4323" s="36">
        <v>3.712167185E7</v>
      </c>
      <c r="F4323" s="34" t="s">
        <v>20</v>
      </c>
      <c r="G4323" s="34" t="s">
        <v>20</v>
      </c>
      <c r="H4323" s="34" t="s">
        <v>20</v>
      </c>
      <c r="I4323" s="34" t="s">
        <v>20</v>
      </c>
      <c r="J4323" s="36">
        <v>3.712167185E7</v>
      </c>
    </row>
    <row r="4324">
      <c r="A4324" s="34">
        <v>2022.0</v>
      </c>
      <c r="B4324" s="35" t="s">
        <v>3974</v>
      </c>
      <c r="C4324" s="34">
        <v>4318051.0</v>
      </c>
      <c r="D4324" s="34" t="s">
        <v>4342</v>
      </c>
      <c r="E4324" s="36">
        <v>1165686.11</v>
      </c>
      <c r="F4324" s="34" t="s">
        <v>20</v>
      </c>
      <c r="G4324" s="34" t="s">
        <v>20</v>
      </c>
      <c r="H4324" s="34" t="s">
        <v>20</v>
      </c>
      <c r="I4324" s="34" t="s">
        <v>20</v>
      </c>
      <c r="J4324" s="36">
        <v>1165686.11</v>
      </c>
    </row>
    <row r="4325">
      <c r="A4325" s="34">
        <v>2022.0</v>
      </c>
      <c r="B4325" s="35" t="s">
        <v>3974</v>
      </c>
      <c r="C4325" s="34">
        <v>4318101.0</v>
      </c>
      <c r="D4325" s="34" t="s">
        <v>4343</v>
      </c>
      <c r="E4325" s="36">
        <v>1.177178785E7</v>
      </c>
      <c r="F4325" s="34" t="s">
        <v>20</v>
      </c>
      <c r="G4325" s="34" t="s">
        <v>20</v>
      </c>
      <c r="H4325" s="34" t="s">
        <v>20</v>
      </c>
      <c r="I4325" s="34" t="s">
        <v>20</v>
      </c>
      <c r="J4325" s="36">
        <v>1.177178785E7</v>
      </c>
    </row>
    <row r="4326">
      <c r="A4326" s="34">
        <v>2022.0</v>
      </c>
      <c r="B4326" s="35" t="s">
        <v>3974</v>
      </c>
      <c r="C4326" s="34">
        <v>4318200.0</v>
      </c>
      <c r="D4326" s="34" t="s">
        <v>2234</v>
      </c>
      <c r="E4326" s="36">
        <v>1.146552688E7</v>
      </c>
      <c r="F4326" s="34" t="s">
        <v>20</v>
      </c>
      <c r="G4326" s="34" t="s">
        <v>20</v>
      </c>
      <c r="H4326" s="34" t="s">
        <v>20</v>
      </c>
      <c r="I4326" s="34" t="s">
        <v>20</v>
      </c>
      <c r="J4326" s="36">
        <v>1.146552688E7</v>
      </c>
    </row>
    <row r="4327">
      <c r="A4327" s="34">
        <v>2022.0</v>
      </c>
      <c r="B4327" s="35" t="s">
        <v>3974</v>
      </c>
      <c r="C4327" s="34">
        <v>4318309.0</v>
      </c>
      <c r="D4327" s="34" t="s">
        <v>832</v>
      </c>
      <c r="E4327" s="36">
        <v>4.565656535E7</v>
      </c>
      <c r="F4327" s="34" t="s">
        <v>20</v>
      </c>
      <c r="G4327" s="34" t="s">
        <v>20</v>
      </c>
      <c r="H4327" s="34" t="s">
        <v>20</v>
      </c>
      <c r="I4327" s="34" t="s">
        <v>20</v>
      </c>
      <c r="J4327" s="36">
        <v>4.565656535E7</v>
      </c>
    </row>
    <row r="4328">
      <c r="A4328" s="34">
        <v>2022.0</v>
      </c>
      <c r="B4328" s="35" t="s">
        <v>3974</v>
      </c>
      <c r="C4328" s="34">
        <v>4318408.0</v>
      </c>
      <c r="D4328" s="34" t="s">
        <v>4344</v>
      </c>
      <c r="E4328" s="36">
        <v>1.113716459E7</v>
      </c>
      <c r="F4328" s="34" t="s">
        <v>20</v>
      </c>
      <c r="G4328" s="34" t="s">
        <v>20</v>
      </c>
      <c r="H4328" s="34" t="s">
        <v>20</v>
      </c>
      <c r="I4328" s="34" t="s">
        <v>20</v>
      </c>
      <c r="J4328" s="36">
        <v>1.113716459E7</v>
      </c>
    </row>
    <row r="4329">
      <c r="A4329" s="34">
        <v>2022.0</v>
      </c>
      <c r="B4329" s="35" t="s">
        <v>3974</v>
      </c>
      <c r="C4329" s="34">
        <v>4318424.0</v>
      </c>
      <c r="D4329" s="34" t="s">
        <v>4345</v>
      </c>
      <c r="E4329" s="36">
        <v>3072081.74</v>
      </c>
      <c r="F4329" s="34" t="s">
        <v>20</v>
      </c>
      <c r="G4329" s="34" t="s">
        <v>20</v>
      </c>
      <c r="H4329" s="34" t="s">
        <v>20</v>
      </c>
      <c r="I4329" s="34" t="s">
        <v>20</v>
      </c>
      <c r="J4329" s="36">
        <v>3072081.74</v>
      </c>
    </row>
    <row r="4330">
      <c r="A4330" s="34">
        <v>2022.0</v>
      </c>
      <c r="B4330" s="35" t="s">
        <v>3974</v>
      </c>
      <c r="C4330" s="34">
        <v>4318432.0</v>
      </c>
      <c r="D4330" s="34" t="s">
        <v>4346</v>
      </c>
      <c r="E4330" s="36">
        <v>1201995.39</v>
      </c>
      <c r="F4330" s="34" t="s">
        <v>20</v>
      </c>
      <c r="G4330" s="34" t="s">
        <v>20</v>
      </c>
      <c r="H4330" s="34" t="s">
        <v>20</v>
      </c>
      <c r="I4330" s="34" t="s">
        <v>20</v>
      </c>
      <c r="J4330" s="36">
        <v>1201995.39</v>
      </c>
    </row>
    <row r="4331">
      <c r="A4331" s="34">
        <v>2022.0</v>
      </c>
      <c r="B4331" s="35" t="s">
        <v>3974</v>
      </c>
      <c r="C4331" s="34">
        <v>4318440.0</v>
      </c>
      <c r="D4331" s="34" t="s">
        <v>4347</v>
      </c>
      <c r="E4331" s="36">
        <v>1540776.87</v>
      </c>
      <c r="F4331" s="34" t="s">
        <v>20</v>
      </c>
      <c r="G4331" s="34" t="s">
        <v>20</v>
      </c>
      <c r="H4331" s="34" t="s">
        <v>20</v>
      </c>
      <c r="I4331" s="34" t="s">
        <v>20</v>
      </c>
      <c r="J4331" s="36">
        <v>1540776.87</v>
      </c>
    </row>
    <row r="4332">
      <c r="A4332" s="34">
        <v>2022.0</v>
      </c>
      <c r="B4332" s="35" t="s">
        <v>3974</v>
      </c>
      <c r="C4332" s="34">
        <v>4318457.0</v>
      </c>
      <c r="D4332" s="34" t="s">
        <v>4348</v>
      </c>
      <c r="E4332" s="36">
        <v>2332635.14</v>
      </c>
      <c r="F4332" s="34" t="s">
        <v>20</v>
      </c>
      <c r="G4332" s="34" t="s">
        <v>20</v>
      </c>
      <c r="H4332" s="34" t="s">
        <v>20</v>
      </c>
      <c r="I4332" s="34" t="s">
        <v>20</v>
      </c>
      <c r="J4332" s="36">
        <v>2332635.14</v>
      </c>
    </row>
    <row r="4333">
      <c r="A4333" s="34">
        <v>2022.0</v>
      </c>
      <c r="B4333" s="35" t="s">
        <v>3974</v>
      </c>
      <c r="C4333" s="34">
        <v>4318465.0</v>
      </c>
      <c r="D4333" s="34" t="s">
        <v>4349</v>
      </c>
      <c r="E4333" s="36">
        <v>2055421.61</v>
      </c>
      <c r="F4333" s="34" t="s">
        <v>20</v>
      </c>
      <c r="G4333" s="34" t="s">
        <v>20</v>
      </c>
      <c r="H4333" s="34" t="s">
        <v>20</v>
      </c>
      <c r="I4333" s="34" t="s">
        <v>20</v>
      </c>
      <c r="J4333" s="36">
        <v>2055421.61</v>
      </c>
    </row>
    <row r="4334">
      <c r="A4334" s="34">
        <v>2022.0</v>
      </c>
      <c r="B4334" s="35" t="s">
        <v>3974</v>
      </c>
      <c r="C4334" s="34">
        <v>4318481.0</v>
      </c>
      <c r="D4334" s="34" t="s">
        <v>4350</v>
      </c>
      <c r="E4334" s="36">
        <v>3849416.31</v>
      </c>
      <c r="F4334" s="34" t="s">
        <v>20</v>
      </c>
      <c r="G4334" s="34" t="s">
        <v>20</v>
      </c>
      <c r="H4334" s="34" t="s">
        <v>20</v>
      </c>
      <c r="I4334" s="34" t="s">
        <v>20</v>
      </c>
      <c r="J4334" s="36">
        <v>3849416.31</v>
      </c>
    </row>
    <row r="4335">
      <c r="A4335" s="34">
        <v>2022.0</v>
      </c>
      <c r="B4335" s="35" t="s">
        <v>3974</v>
      </c>
      <c r="C4335" s="34">
        <v>4318499.0</v>
      </c>
      <c r="D4335" s="34" t="s">
        <v>4351</v>
      </c>
      <c r="E4335" s="36">
        <v>2241388.32</v>
      </c>
      <c r="F4335" s="34" t="s">
        <v>20</v>
      </c>
      <c r="G4335" s="34" t="s">
        <v>20</v>
      </c>
      <c r="H4335" s="34" t="s">
        <v>20</v>
      </c>
      <c r="I4335" s="34" t="s">
        <v>20</v>
      </c>
      <c r="J4335" s="36">
        <v>2241388.32</v>
      </c>
    </row>
    <row r="4336">
      <c r="A4336" s="34">
        <v>2022.0</v>
      </c>
      <c r="B4336" s="35" t="s">
        <v>3974</v>
      </c>
      <c r="C4336" s="34">
        <v>4318507.0</v>
      </c>
      <c r="D4336" s="34" t="s">
        <v>4352</v>
      </c>
      <c r="E4336" s="36">
        <v>1.957860114E7</v>
      </c>
      <c r="F4336" s="34" t="s">
        <v>20</v>
      </c>
      <c r="G4336" s="34" t="s">
        <v>20</v>
      </c>
      <c r="H4336" s="34" t="s">
        <v>20</v>
      </c>
      <c r="I4336" s="34" t="s">
        <v>20</v>
      </c>
      <c r="J4336" s="36">
        <v>1.957860114E7</v>
      </c>
    </row>
    <row r="4337">
      <c r="A4337" s="34">
        <v>2022.0</v>
      </c>
      <c r="B4337" s="35" t="s">
        <v>3974</v>
      </c>
      <c r="C4337" s="34">
        <v>4318606.0</v>
      </c>
      <c r="D4337" s="34" t="s">
        <v>4353</v>
      </c>
      <c r="E4337" s="36">
        <v>4137996.24</v>
      </c>
      <c r="F4337" s="34" t="s">
        <v>20</v>
      </c>
      <c r="G4337" s="34" t="s">
        <v>20</v>
      </c>
      <c r="H4337" s="34" t="s">
        <v>20</v>
      </c>
      <c r="I4337" s="34" t="s">
        <v>20</v>
      </c>
      <c r="J4337" s="36">
        <v>4137996.24</v>
      </c>
    </row>
    <row r="4338">
      <c r="A4338" s="34">
        <v>2022.0</v>
      </c>
      <c r="B4338" s="35" t="s">
        <v>3974</v>
      </c>
      <c r="C4338" s="34">
        <v>4318614.0</v>
      </c>
      <c r="D4338" s="34" t="s">
        <v>4354</v>
      </c>
      <c r="E4338" s="36">
        <v>1765578.74</v>
      </c>
      <c r="F4338" s="34" t="s">
        <v>20</v>
      </c>
      <c r="G4338" s="34" t="s">
        <v>20</v>
      </c>
      <c r="H4338" s="34" t="s">
        <v>20</v>
      </c>
      <c r="I4338" s="34" t="s">
        <v>20</v>
      </c>
      <c r="J4338" s="36">
        <v>1765578.74</v>
      </c>
    </row>
    <row r="4339">
      <c r="A4339" s="34">
        <v>2022.0</v>
      </c>
      <c r="B4339" s="35" t="s">
        <v>3974</v>
      </c>
      <c r="C4339" s="34">
        <v>4318622.0</v>
      </c>
      <c r="D4339" s="34" t="s">
        <v>4355</v>
      </c>
      <c r="E4339" s="36">
        <v>4971847.0</v>
      </c>
      <c r="F4339" s="34" t="s">
        <v>20</v>
      </c>
      <c r="G4339" s="34" t="s">
        <v>20</v>
      </c>
      <c r="H4339" s="34" t="s">
        <v>20</v>
      </c>
      <c r="I4339" s="34" t="s">
        <v>20</v>
      </c>
      <c r="J4339" s="36">
        <v>4971847.0</v>
      </c>
    </row>
    <row r="4340">
      <c r="A4340" s="34">
        <v>2022.0</v>
      </c>
      <c r="B4340" s="35" t="s">
        <v>3974</v>
      </c>
      <c r="C4340" s="34">
        <v>4318705.0</v>
      </c>
      <c r="D4340" s="34" t="s">
        <v>4356</v>
      </c>
      <c r="E4340" s="36">
        <v>1.7672963256E8</v>
      </c>
      <c r="F4340" s="34" t="s">
        <v>20</v>
      </c>
      <c r="G4340" s="34" t="s">
        <v>20</v>
      </c>
      <c r="H4340" s="34" t="s">
        <v>20</v>
      </c>
      <c r="I4340" s="34" t="s">
        <v>20</v>
      </c>
      <c r="J4340" s="36">
        <v>1.7672963256E8</v>
      </c>
    </row>
    <row r="4341">
      <c r="A4341" s="34">
        <v>2022.0</v>
      </c>
      <c r="B4341" s="35" t="s">
        <v>3974</v>
      </c>
      <c r="C4341" s="34">
        <v>4318804.0</v>
      </c>
      <c r="D4341" s="34" t="s">
        <v>4357</v>
      </c>
      <c r="E4341" s="36">
        <v>2.9232768E7</v>
      </c>
      <c r="F4341" s="34" t="s">
        <v>20</v>
      </c>
      <c r="G4341" s="34" t="s">
        <v>20</v>
      </c>
      <c r="H4341" s="34" t="s">
        <v>20</v>
      </c>
      <c r="I4341" s="34" t="s">
        <v>20</v>
      </c>
      <c r="J4341" s="36">
        <v>2.9232768E7</v>
      </c>
    </row>
    <row r="4342">
      <c r="A4342" s="34">
        <v>2022.0</v>
      </c>
      <c r="B4342" s="35" t="s">
        <v>3974</v>
      </c>
      <c r="C4342" s="34">
        <v>4318903.0</v>
      </c>
      <c r="D4342" s="34" t="s">
        <v>4358</v>
      </c>
      <c r="E4342" s="36">
        <v>1.947598793E7</v>
      </c>
      <c r="F4342" s="34" t="s">
        <v>20</v>
      </c>
      <c r="G4342" s="34" t="s">
        <v>20</v>
      </c>
      <c r="H4342" s="34" t="s">
        <v>20</v>
      </c>
      <c r="I4342" s="34" t="s">
        <v>20</v>
      </c>
      <c r="J4342" s="36">
        <v>1.947598793E7</v>
      </c>
    </row>
    <row r="4343">
      <c r="A4343" s="34">
        <v>2022.0</v>
      </c>
      <c r="B4343" s="35" t="s">
        <v>3974</v>
      </c>
      <c r="C4343" s="34">
        <v>4319000.0</v>
      </c>
      <c r="D4343" s="34" t="s">
        <v>4359</v>
      </c>
      <c r="E4343" s="36">
        <v>1.284749006E7</v>
      </c>
      <c r="F4343" s="34" t="s">
        <v>20</v>
      </c>
      <c r="G4343" s="34" t="s">
        <v>20</v>
      </c>
      <c r="H4343" s="34" t="s">
        <v>20</v>
      </c>
      <c r="I4343" s="34" t="s">
        <v>20</v>
      </c>
      <c r="J4343" s="36">
        <v>1.284749006E7</v>
      </c>
    </row>
    <row r="4344">
      <c r="A4344" s="34">
        <v>2022.0</v>
      </c>
      <c r="B4344" s="35" t="s">
        <v>3974</v>
      </c>
      <c r="C4344" s="34">
        <v>4319109.0</v>
      </c>
      <c r="D4344" s="34" t="s">
        <v>4360</v>
      </c>
      <c r="E4344" s="36">
        <v>4885336.16</v>
      </c>
      <c r="F4344" s="34" t="s">
        <v>20</v>
      </c>
      <c r="G4344" s="34" t="s">
        <v>20</v>
      </c>
      <c r="H4344" s="34" t="s">
        <v>20</v>
      </c>
      <c r="I4344" s="34" t="s">
        <v>20</v>
      </c>
      <c r="J4344" s="36">
        <v>4885336.16</v>
      </c>
    </row>
    <row r="4345">
      <c r="A4345" s="34">
        <v>2022.0</v>
      </c>
      <c r="B4345" s="35" t="s">
        <v>3974</v>
      </c>
      <c r="C4345" s="34">
        <v>4319125.0</v>
      </c>
      <c r="D4345" s="34" t="s">
        <v>4361</v>
      </c>
      <c r="E4345" s="36">
        <v>1546775.79</v>
      </c>
      <c r="F4345" s="34" t="s">
        <v>20</v>
      </c>
      <c r="G4345" s="34" t="s">
        <v>20</v>
      </c>
      <c r="H4345" s="34" t="s">
        <v>20</v>
      </c>
      <c r="I4345" s="34" t="s">
        <v>20</v>
      </c>
      <c r="J4345" s="36">
        <v>1546775.79</v>
      </c>
    </row>
    <row r="4346">
      <c r="A4346" s="34">
        <v>2022.0</v>
      </c>
      <c r="B4346" s="35" t="s">
        <v>3974</v>
      </c>
      <c r="C4346" s="34">
        <v>4319158.0</v>
      </c>
      <c r="D4346" s="34" t="s">
        <v>4362</v>
      </c>
      <c r="E4346" s="36">
        <v>6226885.52</v>
      </c>
      <c r="F4346" s="34" t="s">
        <v>20</v>
      </c>
      <c r="G4346" s="34" t="s">
        <v>20</v>
      </c>
      <c r="H4346" s="34" t="s">
        <v>20</v>
      </c>
      <c r="I4346" s="34" t="s">
        <v>20</v>
      </c>
      <c r="J4346" s="36">
        <v>6226885.52</v>
      </c>
    </row>
    <row r="4347">
      <c r="A4347" s="34">
        <v>2022.0</v>
      </c>
      <c r="B4347" s="35" t="s">
        <v>3974</v>
      </c>
      <c r="C4347" s="34">
        <v>4319208.0</v>
      </c>
      <c r="D4347" s="34" t="s">
        <v>4363</v>
      </c>
      <c r="E4347" s="36">
        <v>3381500.06</v>
      </c>
      <c r="F4347" s="34" t="s">
        <v>20</v>
      </c>
      <c r="G4347" s="34" t="s">
        <v>20</v>
      </c>
      <c r="H4347" s="34" t="s">
        <v>20</v>
      </c>
      <c r="I4347" s="34" t="s">
        <v>20</v>
      </c>
      <c r="J4347" s="36">
        <v>3381500.06</v>
      </c>
    </row>
    <row r="4348">
      <c r="A4348" s="34">
        <v>2022.0</v>
      </c>
      <c r="B4348" s="35" t="s">
        <v>3974</v>
      </c>
      <c r="C4348" s="34">
        <v>4319307.0</v>
      </c>
      <c r="D4348" s="34" t="s">
        <v>4364</v>
      </c>
      <c r="E4348" s="36">
        <v>5107927.9</v>
      </c>
      <c r="F4348" s="34" t="s">
        <v>20</v>
      </c>
      <c r="G4348" s="34" t="s">
        <v>20</v>
      </c>
      <c r="H4348" s="34" t="s">
        <v>20</v>
      </c>
      <c r="I4348" s="34" t="s">
        <v>20</v>
      </c>
      <c r="J4348" s="36">
        <v>5107927.9</v>
      </c>
    </row>
    <row r="4349">
      <c r="A4349" s="34">
        <v>2022.0</v>
      </c>
      <c r="B4349" s="35" t="s">
        <v>3974</v>
      </c>
      <c r="C4349" s="34">
        <v>4319356.0</v>
      </c>
      <c r="D4349" s="34" t="s">
        <v>4365</v>
      </c>
      <c r="E4349" s="36">
        <v>2701411.25</v>
      </c>
      <c r="F4349" s="34" t="s">
        <v>20</v>
      </c>
      <c r="G4349" s="34" t="s">
        <v>20</v>
      </c>
      <c r="H4349" s="34" t="s">
        <v>20</v>
      </c>
      <c r="I4349" s="34" t="s">
        <v>20</v>
      </c>
      <c r="J4349" s="36">
        <v>2701411.25</v>
      </c>
    </row>
    <row r="4350">
      <c r="A4350" s="34">
        <v>2022.0</v>
      </c>
      <c r="B4350" s="35" t="s">
        <v>3974</v>
      </c>
      <c r="C4350" s="34">
        <v>4319364.0</v>
      </c>
      <c r="D4350" s="34" t="s">
        <v>4366</v>
      </c>
      <c r="E4350" s="36">
        <v>1966384.9</v>
      </c>
      <c r="F4350" s="34" t="s">
        <v>20</v>
      </c>
      <c r="G4350" s="34" t="s">
        <v>20</v>
      </c>
      <c r="H4350" s="34" t="s">
        <v>20</v>
      </c>
      <c r="I4350" s="34" t="s">
        <v>20</v>
      </c>
      <c r="J4350" s="36">
        <v>1966384.9</v>
      </c>
    </row>
    <row r="4351">
      <c r="A4351" s="34">
        <v>2022.0</v>
      </c>
      <c r="B4351" s="35" t="s">
        <v>3974</v>
      </c>
      <c r="C4351" s="34">
        <v>4319372.0</v>
      </c>
      <c r="D4351" s="34" t="s">
        <v>4367</v>
      </c>
      <c r="E4351" s="36">
        <v>1694854.55</v>
      </c>
      <c r="F4351" s="34" t="s">
        <v>20</v>
      </c>
      <c r="G4351" s="34" t="s">
        <v>20</v>
      </c>
      <c r="H4351" s="34" t="s">
        <v>20</v>
      </c>
      <c r="I4351" s="34" t="s">
        <v>20</v>
      </c>
      <c r="J4351" s="36">
        <v>1694854.55</v>
      </c>
    </row>
    <row r="4352">
      <c r="A4352" s="34">
        <v>2022.0</v>
      </c>
      <c r="B4352" s="35" t="s">
        <v>3974</v>
      </c>
      <c r="C4352" s="34">
        <v>4319406.0</v>
      </c>
      <c r="D4352" s="34" t="s">
        <v>4368</v>
      </c>
      <c r="E4352" s="36">
        <v>1.115042538E7</v>
      </c>
      <c r="F4352" s="34" t="s">
        <v>20</v>
      </c>
      <c r="G4352" s="34" t="s">
        <v>20</v>
      </c>
      <c r="H4352" s="34" t="s">
        <v>20</v>
      </c>
      <c r="I4352" s="34" t="s">
        <v>20</v>
      </c>
      <c r="J4352" s="36">
        <v>1.115042538E7</v>
      </c>
    </row>
    <row r="4353">
      <c r="A4353" s="34">
        <v>2022.0</v>
      </c>
      <c r="B4353" s="35" t="s">
        <v>3974</v>
      </c>
      <c r="C4353" s="34">
        <v>4319505.0</v>
      </c>
      <c r="D4353" s="34" t="s">
        <v>4369</v>
      </c>
      <c r="E4353" s="36">
        <v>1.974215081E7</v>
      </c>
      <c r="F4353" s="34" t="s">
        <v>20</v>
      </c>
      <c r="G4353" s="34" t="s">
        <v>20</v>
      </c>
      <c r="H4353" s="34" t="s">
        <v>20</v>
      </c>
      <c r="I4353" s="34" t="s">
        <v>20</v>
      </c>
      <c r="J4353" s="36">
        <v>1.974215081E7</v>
      </c>
    </row>
    <row r="4354">
      <c r="A4354" s="34">
        <v>2022.0</v>
      </c>
      <c r="B4354" s="35" t="s">
        <v>3974</v>
      </c>
      <c r="C4354" s="34">
        <v>4319604.0</v>
      </c>
      <c r="D4354" s="34" t="s">
        <v>4370</v>
      </c>
      <c r="E4354" s="36">
        <v>1.419787995E7</v>
      </c>
      <c r="F4354" s="34" t="s">
        <v>20</v>
      </c>
      <c r="G4354" s="34" t="s">
        <v>20</v>
      </c>
      <c r="H4354" s="34" t="s">
        <v>20</v>
      </c>
      <c r="I4354" s="34" t="s">
        <v>20</v>
      </c>
      <c r="J4354" s="36">
        <v>1.419787995E7</v>
      </c>
    </row>
    <row r="4355">
      <c r="A4355" s="34">
        <v>2022.0</v>
      </c>
      <c r="B4355" s="35" t="s">
        <v>3974</v>
      </c>
      <c r="C4355" s="34">
        <v>4319703.0</v>
      </c>
      <c r="D4355" s="34" t="s">
        <v>4371</v>
      </c>
      <c r="E4355" s="36">
        <v>2377469.23</v>
      </c>
      <c r="F4355" s="34" t="s">
        <v>20</v>
      </c>
      <c r="G4355" s="34" t="s">
        <v>20</v>
      </c>
      <c r="H4355" s="34" t="s">
        <v>20</v>
      </c>
      <c r="I4355" s="34" t="s">
        <v>20</v>
      </c>
      <c r="J4355" s="36">
        <v>2377469.23</v>
      </c>
    </row>
    <row r="4356">
      <c r="A4356" s="34">
        <v>2022.0</v>
      </c>
      <c r="B4356" s="35" t="s">
        <v>3974</v>
      </c>
      <c r="C4356" s="34">
        <v>4319711.0</v>
      </c>
      <c r="D4356" s="34" t="s">
        <v>4372</v>
      </c>
      <c r="E4356" s="36">
        <v>995821.77</v>
      </c>
      <c r="F4356" s="34" t="s">
        <v>20</v>
      </c>
      <c r="G4356" s="34" t="s">
        <v>20</v>
      </c>
      <c r="H4356" s="34" t="s">
        <v>20</v>
      </c>
      <c r="I4356" s="34" t="s">
        <v>20</v>
      </c>
      <c r="J4356" s="36">
        <v>995821.77</v>
      </c>
    </row>
    <row r="4357">
      <c r="A4357" s="34">
        <v>2022.0</v>
      </c>
      <c r="B4357" s="35" t="s">
        <v>3974</v>
      </c>
      <c r="C4357" s="34">
        <v>4319737.0</v>
      </c>
      <c r="D4357" s="34" t="s">
        <v>4373</v>
      </c>
      <c r="E4357" s="36">
        <v>1689802.83</v>
      </c>
      <c r="F4357" s="34" t="s">
        <v>20</v>
      </c>
      <c r="G4357" s="34" t="s">
        <v>20</v>
      </c>
      <c r="H4357" s="34" t="s">
        <v>20</v>
      </c>
      <c r="I4357" s="34" t="s">
        <v>20</v>
      </c>
      <c r="J4357" s="36">
        <v>1689802.83</v>
      </c>
    </row>
    <row r="4358">
      <c r="A4358" s="34">
        <v>2022.0</v>
      </c>
      <c r="B4358" s="35" t="s">
        <v>3974</v>
      </c>
      <c r="C4358" s="34">
        <v>4319752.0</v>
      </c>
      <c r="D4358" s="34" t="s">
        <v>4374</v>
      </c>
      <c r="E4358" s="36">
        <v>2199395.84</v>
      </c>
      <c r="F4358" s="34" t="s">
        <v>20</v>
      </c>
      <c r="G4358" s="34" t="s">
        <v>20</v>
      </c>
      <c r="H4358" s="34" t="s">
        <v>20</v>
      </c>
      <c r="I4358" s="34" t="s">
        <v>20</v>
      </c>
      <c r="J4358" s="36">
        <v>2199395.84</v>
      </c>
    </row>
    <row r="4359">
      <c r="A4359" s="34">
        <v>2022.0</v>
      </c>
      <c r="B4359" s="35" t="s">
        <v>3974</v>
      </c>
      <c r="C4359" s="34">
        <v>4319802.0</v>
      </c>
      <c r="D4359" s="34" t="s">
        <v>4375</v>
      </c>
      <c r="E4359" s="36">
        <v>5727080.25</v>
      </c>
      <c r="F4359" s="34" t="s">
        <v>20</v>
      </c>
      <c r="G4359" s="34" t="s">
        <v>20</v>
      </c>
      <c r="H4359" s="34" t="s">
        <v>20</v>
      </c>
      <c r="I4359" s="34" t="s">
        <v>20</v>
      </c>
      <c r="J4359" s="36">
        <v>5727080.25</v>
      </c>
    </row>
    <row r="4360">
      <c r="A4360" s="34">
        <v>2022.0</v>
      </c>
      <c r="B4360" s="35" t="s">
        <v>3974</v>
      </c>
      <c r="C4360" s="34">
        <v>4319901.0</v>
      </c>
      <c r="D4360" s="34" t="s">
        <v>4376</v>
      </c>
      <c r="E4360" s="36">
        <v>8.634380957E7</v>
      </c>
      <c r="F4360" s="34" t="s">
        <v>20</v>
      </c>
      <c r="G4360" s="34" t="s">
        <v>20</v>
      </c>
      <c r="H4360" s="34" t="s">
        <v>20</v>
      </c>
      <c r="I4360" s="34" t="s">
        <v>20</v>
      </c>
      <c r="J4360" s="36">
        <v>8.634380957E7</v>
      </c>
    </row>
    <row r="4361">
      <c r="A4361" s="34">
        <v>2022.0</v>
      </c>
      <c r="B4361" s="35" t="s">
        <v>3974</v>
      </c>
      <c r="C4361" s="34">
        <v>4320008.0</v>
      </c>
      <c r="D4361" s="34" t="s">
        <v>4377</v>
      </c>
      <c r="E4361" s="36">
        <v>1.1637538197E8</v>
      </c>
      <c r="F4361" s="34" t="s">
        <v>20</v>
      </c>
      <c r="G4361" s="34" t="s">
        <v>20</v>
      </c>
      <c r="H4361" s="34" t="s">
        <v>20</v>
      </c>
      <c r="I4361" s="34" t="s">
        <v>20</v>
      </c>
      <c r="J4361" s="36">
        <v>1.1637538197E8</v>
      </c>
    </row>
    <row r="4362">
      <c r="A4362" s="34">
        <v>2022.0</v>
      </c>
      <c r="B4362" s="35" t="s">
        <v>3974</v>
      </c>
      <c r="C4362" s="34">
        <v>4320107.0</v>
      </c>
      <c r="D4362" s="34" t="s">
        <v>3645</v>
      </c>
      <c r="E4362" s="36">
        <v>1.678183854E7</v>
      </c>
      <c r="F4362" s="34" t="s">
        <v>20</v>
      </c>
      <c r="G4362" s="34" t="s">
        <v>20</v>
      </c>
      <c r="H4362" s="34" t="s">
        <v>20</v>
      </c>
      <c r="I4362" s="34" t="s">
        <v>20</v>
      </c>
      <c r="J4362" s="36">
        <v>1.678183854E7</v>
      </c>
    </row>
    <row r="4363">
      <c r="A4363" s="34">
        <v>2022.0</v>
      </c>
      <c r="B4363" s="35" t="s">
        <v>3974</v>
      </c>
      <c r="C4363" s="34">
        <v>4320206.0</v>
      </c>
      <c r="D4363" s="34" t="s">
        <v>4378</v>
      </c>
      <c r="E4363" s="36">
        <v>7312375.46</v>
      </c>
      <c r="F4363" s="34" t="s">
        <v>20</v>
      </c>
      <c r="G4363" s="34" t="s">
        <v>20</v>
      </c>
      <c r="H4363" s="34" t="s">
        <v>20</v>
      </c>
      <c r="I4363" s="34" t="s">
        <v>20</v>
      </c>
      <c r="J4363" s="36">
        <v>7312375.46</v>
      </c>
    </row>
    <row r="4364">
      <c r="A4364" s="34">
        <v>2022.0</v>
      </c>
      <c r="B4364" s="35" t="s">
        <v>3974</v>
      </c>
      <c r="C4364" s="34">
        <v>4320230.0</v>
      </c>
      <c r="D4364" s="34" t="s">
        <v>4379</v>
      </c>
      <c r="E4364" s="36">
        <v>2937579.5</v>
      </c>
      <c r="F4364" s="34" t="s">
        <v>20</v>
      </c>
      <c r="G4364" s="34" t="s">
        <v>20</v>
      </c>
      <c r="H4364" s="34" t="s">
        <v>20</v>
      </c>
      <c r="I4364" s="34" t="s">
        <v>20</v>
      </c>
      <c r="J4364" s="36">
        <v>2937579.5</v>
      </c>
    </row>
    <row r="4365">
      <c r="A4365" s="34">
        <v>2022.0</v>
      </c>
      <c r="B4365" s="35" t="s">
        <v>3974</v>
      </c>
      <c r="C4365" s="34">
        <v>4320263.0</v>
      </c>
      <c r="D4365" s="34" t="s">
        <v>4380</v>
      </c>
      <c r="E4365" s="36">
        <v>4062851.78</v>
      </c>
      <c r="F4365" s="34" t="s">
        <v>20</v>
      </c>
      <c r="G4365" s="34" t="s">
        <v>20</v>
      </c>
      <c r="H4365" s="34" t="s">
        <v>20</v>
      </c>
      <c r="I4365" s="34" t="s">
        <v>20</v>
      </c>
      <c r="J4365" s="36">
        <v>4062851.78</v>
      </c>
    </row>
    <row r="4366">
      <c r="A4366" s="34">
        <v>2022.0</v>
      </c>
      <c r="B4366" s="35" t="s">
        <v>3974</v>
      </c>
      <c r="C4366" s="34">
        <v>4320305.0</v>
      </c>
      <c r="D4366" s="34" t="s">
        <v>4381</v>
      </c>
      <c r="E4366" s="36">
        <v>3139332.87</v>
      </c>
      <c r="F4366" s="34" t="s">
        <v>20</v>
      </c>
      <c r="G4366" s="34" t="s">
        <v>20</v>
      </c>
      <c r="H4366" s="34" t="s">
        <v>20</v>
      </c>
      <c r="I4366" s="34" t="s">
        <v>20</v>
      </c>
      <c r="J4366" s="36">
        <v>3139332.87</v>
      </c>
    </row>
    <row r="4367">
      <c r="A4367" s="34">
        <v>2022.0</v>
      </c>
      <c r="B4367" s="35" t="s">
        <v>3974</v>
      </c>
      <c r="C4367" s="34">
        <v>4320321.0</v>
      </c>
      <c r="D4367" s="34" t="s">
        <v>4382</v>
      </c>
      <c r="E4367" s="36">
        <v>1595714.41</v>
      </c>
      <c r="F4367" s="34" t="s">
        <v>20</v>
      </c>
      <c r="G4367" s="34" t="s">
        <v>20</v>
      </c>
      <c r="H4367" s="34" t="s">
        <v>20</v>
      </c>
      <c r="I4367" s="34" t="s">
        <v>20</v>
      </c>
      <c r="J4367" s="36">
        <v>1595714.41</v>
      </c>
    </row>
    <row r="4368">
      <c r="A4368" s="34">
        <v>2022.0</v>
      </c>
      <c r="B4368" s="35" t="s">
        <v>3974</v>
      </c>
      <c r="C4368" s="34">
        <v>4320354.0</v>
      </c>
      <c r="D4368" s="34" t="s">
        <v>4383</v>
      </c>
      <c r="E4368" s="36">
        <v>3897091.98</v>
      </c>
      <c r="F4368" s="34" t="s">
        <v>20</v>
      </c>
      <c r="G4368" s="34" t="s">
        <v>20</v>
      </c>
      <c r="H4368" s="34" t="s">
        <v>20</v>
      </c>
      <c r="I4368" s="34" t="s">
        <v>20</v>
      </c>
      <c r="J4368" s="36">
        <v>3897091.98</v>
      </c>
    </row>
    <row r="4369">
      <c r="A4369" s="34">
        <v>2022.0</v>
      </c>
      <c r="B4369" s="35" t="s">
        <v>3974</v>
      </c>
      <c r="C4369" s="34">
        <v>4320404.0</v>
      </c>
      <c r="D4369" s="34" t="s">
        <v>4384</v>
      </c>
      <c r="E4369" s="36">
        <v>1.308586845E7</v>
      </c>
      <c r="F4369" s="34" t="s">
        <v>20</v>
      </c>
      <c r="G4369" s="34" t="s">
        <v>20</v>
      </c>
      <c r="H4369" s="34" t="s">
        <v>20</v>
      </c>
      <c r="I4369" s="34" t="s">
        <v>20</v>
      </c>
      <c r="J4369" s="36">
        <v>1.308586845E7</v>
      </c>
    </row>
    <row r="4370">
      <c r="A4370" s="34">
        <v>2022.0</v>
      </c>
      <c r="B4370" s="35" t="s">
        <v>3974</v>
      </c>
      <c r="C4370" s="34">
        <v>4320453.0</v>
      </c>
      <c r="D4370" s="34" t="s">
        <v>4385</v>
      </c>
      <c r="E4370" s="36">
        <v>1261037.46</v>
      </c>
      <c r="F4370" s="34" t="s">
        <v>20</v>
      </c>
      <c r="G4370" s="34" t="s">
        <v>20</v>
      </c>
      <c r="H4370" s="34" t="s">
        <v>20</v>
      </c>
      <c r="I4370" s="34" t="s">
        <v>20</v>
      </c>
      <c r="J4370" s="36">
        <v>1261037.46</v>
      </c>
    </row>
    <row r="4371">
      <c r="A4371" s="34">
        <v>2022.0</v>
      </c>
      <c r="B4371" s="35" t="s">
        <v>3974</v>
      </c>
      <c r="C4371" s="34">
        <v>4320503.0</v>
      </c>
      <c r="D4371" s="34" t="s">
        <v>4386</v>
      </c>
      <c r="E4371" s="36">
        <v>3630297.63</v>
      </c>
      <c r="F4371" s="34" t="s">
        <v>20</v>
      </c>
      <c r="G4371" s="34" t="s">
        <v>20</v>
      </c>
      <c r="H4371" s="34" t="s">
        <v>20</v>
      </c>
      <c r="I4371" s="34" t="s">
        <v>20</v>
      </c>
      <c r="J4371" s="36">
        <v>3630297.63</v>
      </c>
    </row>
    <row r="4372">
      <c r="A4372" s="34">
        <v>2022.0</v>
      </c>
      <c r="B4372" s="35" t="s">
        <v>3974</v>
      </c>
      <c r="C4372" s="34">
        <v>4320552.0</v>
      </c>
      <c r="D4372" s="34" t="s">
        <v>4387</v>
      </c>
      <c r="E4372" s="36">
        <v>5339675.9</v>
      </c>
      <c r="F4372" s="34" t="s">
        <v>20</v>
      </c>
      <c r="G4372" s="34" t="s">
        <v>20</v>
      </c>
      <c r="H4372" s="34" t="s">
        <v>20</v>
      </c>
      <c r="I4372" s="34" t="s">
        <v>20</v>
      </c>
      <c r="J4372" s="36">
        <v>5339675.9</v>
      </c>
    </row>
    <row r="4373">
      <c r="A4373" s="34">
        <v>2022.0</v>
      </c>
      <c r="B4373" s="35" t="s">
        <v>3974</v>
      </c>
      <c r="C4373" s="34">
        <v>4320578.0</v>
      </c>
      <c r="D4373" s="34" t="s">
        <v>4388</v>
      </c>
      <c r="E4373" s="36">
        <v>1065598.75</v>
      </c>
      <c r="F4373" s="34" t="s">
        <v>20</v>
      </c>
      <c r="G4373" s="34" t="s">
        <v>20</v>
      </c>
      <c r="H4373" s="34" t="s">
        <v>20</v>
      </c>
      <c r="I4373" s="34" t="s">
        <v>20</v>
      </c>
      <c r="J4373" s="36">
        <v>1065598.75</v>
      </c>
    </row>
    <row r="4374">
      <c r="A4374" s="34">
        <v>2022.0</v>
      </c>
      <c r="B4374" s="35" t="s">
        <v>3974</v>
      </c>
      <c r="C4374" s="34">
        <v>4320602.0</v>
      </c>
      <c r="D4374" s="34" t="s">
        <v>4389</v>
      </c>
      <c r="E4374" s="36">
        <v>2068050.92</v>
      </c>
      <c r="F4374" s="34" t="s">
        <v>20</v>
      </c>
      <c r="G4374" s="34" t="s">
        <v>20</v>
      </c>
      <c r="H4374" s="34" t="s">
        <v>20</v>
      </c>
      <c r="I4374" s="34" t="s">
        <v>20</v>
      </c>
      <c r="J4374" s="36">
        <v>2068050.92</v>
      </c>
    </row>
    <row r="4375">
      <c r="A4375" s="34">
        <v>2022.0</v>
      </c>
      <c r="B4375" s="35" t="s">
        <v>3974</v>
      </c>
      <c r="C4375" s="34">
        <v>4320651.0</v>
      </c>
      <c r="D4375" s="34" t="s">
        <v>4390</v>
      </c>
      <c r="E4375" s="36">
        <v>1949651.05</v>
      </c>
      <c r="F4375" s="34" t="s">
        <v>20</v>
      </c>
      <c r="G4375" s="34" t="s">
        <v>20</v>
      </c>
      <c r="H4375" s="34" t="s">
        <v>20</v>
      </c>
      <c r="I4375" s="34" t="s">
        <v>20</v>
      </c>
      <c r="J4375" s="36">
        <v>1949651.05</v>
      </c>
    </row>
    <row r="4376">
      <c r="A4376" s="34">
        <v>2022.0</v>
      </c>
      <c r="B4376" s="35" t="s">
        <v>3974</v>
      </c>
      <c r="C4376" s="34">
        <v>4320677.0</v>
      </c>
      <c r="D4376" s="34" t="s">
        <v>4391</v>
      </c>
      <c r="E4376" s="36">
        <v>8197374.96</v>
      </c>
      <c r="F4376" s="34" t="s">
        <v>20</v>
      </c>
      <c r="G4376" s="34" t="s">
        <v>20</v>
      </c>
      <c r="H4376" s="34" t="s">
        <v>20</v>
      </c>
      <c r="I4376" s="34" t="s">
        <v>20</v>
      </c>
      <c r="J4376" s="36">
        <v>8197374.96</v>
      </c>
    </row>
    <row r="4377">
      <c r="A4377" s="34">
        <v>2022.0</v>
      </c>
      <c r="B4377" s="35" t="s">
        <v>3974</v>
      </c>
      <c r="C4377" s="34">
        <v>4320701.0</v>
      </c>
      <c r="D4377" s="34" t="s">
        <v>854</v>
      </c>
      <c r="E4377" s="36">
        <v>1.200858757E7</v>
      </c>
      <c r="F4377" s="34" t="s">
        <v>20</v>
      </c>
      <c r="G4377" s="34" t="s">
        <v>20</v>
      </c>
      <c r="H4377" s="34" t="s">
        <v>20</v>
      </c>
      <c r="I4377" s="34" t="s">
        <v>20</v>
      </c>
      <c r="J4377" s="36">
        <v>1.200858757E7</v>
      </c>
    </row>
    <row r="4378">
      <c r="A4378" s="34">
        <v>2022.0</v>
      </c>
      <c r="B4378" s="35" t="s">
        <v>3974</v>
      </c>
      <c r="C4378" s="34">
        <v>4320800.0</v>
      </c>
      <c r="D4378" s="34" t="s">
        <v>2917</v>
      </c>
      <c r="E4378" s="36">
        <v>1.803971867E7</v>
      </c>
      <c r="F4378" s="34" t="s">
        <v>20</v>
      </c>
      <c r="G4378" s="34" t="s">
        <v>20</v>
      </c>
      <c r="H4378" s="34" t="s">
        <v>20</v>
      </c>
      <c r="I4378" s="34" t="s">
        <v>20</v>
      </c>
      <c r="J4378" s="36">
        <v>1.803971867E7</v>
      </c>
    </row>
    <row r="4379">
      <c r="A4379" s="34">
        <v>2022.0</v>
      </c>
      <c r="B4379" s="35" t="s">
        <v>3974</v>
      </c>
      <c r="C4379" s="34">
        <v>4320859.0</v>
      </c>
      <c r="D4379" s="34" t="s">
        <v>4392</v>
      </c>
      <c r="E4379" s="36">
        <v>4661165.76</v>
      </c>
      <c r="F4379" s="34" t="s">
        <v>20</v>
      </c>
      <c r="G4379" s="34" t="s">
        <v>20</v>
      </c>
      <c r="H4379" s="34" t="s">
        <v>20</v>
      </c>
      <c r="I4379" s="34" t="s">
        <v>20</v>
      </c>
      <c r="J4379" s="36">
        <v>4661165.76</v>
      </c>
    </row>
    <row r="4380">
      <c r="A4380" s="34">
        <v>2022.0</v>
      </c>
      <c r="B4380" s="35" t="s">
        <v>3974</v>
      </c>
      <c r="C4380" s="34">
        <v>4320909.0</v>
      </c>
      <c r="D4380" s="34" t="s">
        <v>3655</v>
      </c>
      <c r="E4380" s="36">
        <v>2.055390026E7</v>
      </c>
      <c r="F4380" s="34" t="s">
        <v>20</v>
      </c>
      <c r="G4380" s="34" t="s">
        <v>20</v>
      </c>
      <c r="H4380" s="34" t="s">
        <v>20</v>
      </c>
      <c r="I4380" s="34" t="s">
        <v>20</v>
      </c>
      <c r="J4380" s="36">
        <v>2.055390026E7</v>
      </c>
    </row>
    <row r="4381">
      <c r="A4381" s="34">
        <v>2022.0</v>
      </c>
      <c r="B4381" s="35" t="s">
        <v>3974</v>
      </c>
      <c r="C4381" s="34">
        <v>4321006.0</v>
      </c>
      <c r="D4381" s="34" t="s">
        <v>4393</v>
      </c>
      <c r="E4381" s="36">
        <v>6272982.54</v>
      </c>
      <c r="F4381" s="34" t="s">
        <v>20</v>
      </c>
      <c r="G4381" s="34" t="s">
        <v>20</v>
      </c>
      <c r="H4381" s="34" t="s">
        <v>20</v>
      </c>
      <c r="I4381" s="34" t="s">
        <v>20</v>
      </c>
      <c r="J4381" s="36">
        <v>6272982.54</v>
      </c>
    </row>
    <row r="4382">
      <c r="A4382" s="34">
        <v>2022.0</v>
      </c>
      <c r="B4382" s="35" t="s">
        <v>3974</v>
      </c>
      <c r="C4382" s="34">
        <v>4321105.0</v>
      </c>
      <c r="D4382" s="34" t="s">
        <v>4394</v>
      </c>
      <c r="E4382" s="36">
        <v>1.019280729E7</v>
      </c>
      <c r="F4382" s="34" t="s">
        <v>20</v>
      </c>
      <c r="G4382" s="34" t="s">
        <v>20</v>
      </c>
      <c r="H4382" s="34" t="s">
        <v>20</v>
      </c>
      <c r="I4382" s="34" t="s">
        <v>20</v>
      </c>
      <c r="J4382" s="36">
        <v>1.019280729E7</v>
      </c>
    </row>
    <row r="4383">
      <c r="A4383" s="34">
        <v>2022.0</v>
      </c>
      <c r="B4383" s="35" t="s">
        <v>3974</v>
      </c>
      <c r="C4383" s="34">
        <v>4321204.0</v>
      </c>
      <c r="D4383" s="34" t="s">
        <v>4395</v>
      </c>
      <c r="E4383" s="36">
        <v>4.213961586E7</v>
      </c>
      <c r="F4383" s="34" t="s">
        <v>20</v>
      </c>
      <c r="G4383" s="34" t="s">
        <v>20</v>
      </c>
      <c r="H4383" s="34" t="s">
        <v>20</v>
      </c>
      <c r="I4383" s="34" t="s">
        <v>20</v>
      </c>
      <c r="J4383" s="36">
        <v>4.213961586E7</v>
      </c>
    </row>
    <row r="4384">
      <c r="A4384" s="34">
        <v>2022.0</v>
      </c>
      <c r="B4384" s="35" t="s">
        <v>3974</v>
      </c>
      <c r="C4384" s="34">
        <v>4321303.0</v>
      </c>
      <c r="D4384" s="34" t="s">
        <v>4396</v>
      </c>
      <c r="E4384" s="36">
        <v>1.462727678E7</v>
      </c>
      <c r="F4384" s="34" t="s">
        <v>20</v>
      </c>
      <c r="G4384" s="34" t="s">
        <v>20</v>
      </c>
      <c r="H4384" s="34" t="s">
        <v>20</v>
      </c>
      <c r="I4384" s="34" t="s">
        <v>20</v>
      </c>
      <c r="J4384" s="36">
        <v>1.462727678E7</v>
      </c>
    </row>
    <row r="4385">
      <c r="A4385" s="34">
        <v>2022.0</v>
      </c>
      <c r="B4385" s="35" t="s">
        <v>3974</v>
      </c>
      <c r="C4385" s="34">
        <v>4321329.0</v>
      </c>
      <c r="D4385" s="34" t="s">
        <v>4397</v>
      </c>
      <c r="E4385" s="36">
        <v>2460191.26</v>
      </c>
      <c r="F4385" s="34" t="s">
        <v>20</v>
      </c>
      <c r="G4385" s="34" t="s">
        <v>20</v>
      </c>
      <c r="H4385" s="34" t="s">
        <v>20</v>
      </c>
      <c r="I4385" s="34" t="s">
        <v>20</v>
      </c>
      <c r="J4385" s="36">
        <v>2460191.26</v>
      </c>
    </row>
    <row r="4386">
      <c r="A4386" s="34">
        <v>2022.0</v>
      </c>
      <c r="B4386" s="35" t="s">
        <v>3974</v>
      </c>
      <c r="C4386" s="34">
        <v>4321352.0</v>
      </c>
      <c r="D4386" s="34" t="s">
        <v>2922</v>
      </c>
      <c r="E4386" s="36">
        <v>3351189.69</v>
      </c>
      <c r="F4386" s="34" t="s">
        <v>20</v>
      </c>
      <c r="G4386" s="34" t="s">
        <v>20</v>
      </c>
      <c r="H4386" s="34" t="s">
        <v>20</v>
      </c>
      <c r="I4386" s="34" t="s">
        <v>20</v>
      </c>
      <c r="J4386" s="36">
        <v>3351189.69</v>
      </c>
    </row>
    <row r="4387">
      <c r="A4387" s="34">
        <v>2022.0</v>
      </c>
      <c r="B4387" s="35" t="s">
        <v>3974</v>
      </c>
      <c r="C4387" s="34">
        <v>4321402.0</v>
      </c>
      <c r="D4387" s="34" t="s">
        <v>4398</v>
      </c>
      <c r="E4387" s="36">
        <v>1.152614761E7</v>
      </c>
      <c r="F4387" s="34" t="s">
        <v>20</v>
      </c>
      <c r="G4387" s="34" t="s">
        <v>20</v>
      </c>
      <c r="H4387" s="34" t="s">
        <v>20</v>
      </c>
      <c r="I4387" s="34" t="s">
        <v>20</v>
      </c>
      <c r="J4387" s="36">
        <v>1.152614761E7</v>
      </c>
    </row>
    <row r="4388">
      <c r="A4388" s="34">
        <v>2022.0</v>
      </c>
      <c r="B4388" s="35" t="s">
        <v>3974</v>
      </c>
      <c r="C4388" s="34">
        <v>4321436.0</v>
      </c>
      <c r="D4388" s="34" t="s">
        <v>4399</v>
      </c>
      <c r="E4388" s="36">
        <v>1.069229685E7</v>
      </c>
      <c r="F4388" s="34" t="s">
        <v>20</v>
      </c>
      <c r="G4388" s="34" t="s">
        <v>20</v>
      </c>
      <c r="H4388" s="34" t="s">
        <v>20</v>
      </c>
      <c r="I4388" s="34" t="s">
        <v>20</v>
      </c>
      <c r="J4388" s="36">
        <v>1.069229685E7</v>
      </c>
    </row>
    <row r="4389">
      <c r="A4389" s="34">
        <v>2022.0</v>
      </c>
      <c r="B4389" s="35" t="s">
        <v>3974</v>
      </c>
      <c r="C4389" s="34">
        <v>4321451.0</v>
      </c>
      <c r="D4389" s="34" t="s">
        <v>4400</v>
      </c>
      <c r="E4389" s="36">
        <v>3.015249812E7</v>
      </c>
      <c r="F4389" s="34" t="s">
        <v>20</v>
      </c>
      <c r="G4389" s="34" t="s">
        <v>20</v>
      </c>
      <c r="H4389" s="34" t="s">
        <v>20</v>
      </c>
      <c r="I4389" s="34" t="s">
        <v>20</v>
      </c>
      <c r="J4389" s="36">
        <v>3.015249812E7</v>
      </c>
    </row>
    <row r="4390">
      <c r="A4390" s="34">
        <v>2022.0</v>
      </c>
      <c r="B4390" s="35" t="s">
        <v>3974</v>
      </c>
      <c r="C4390" s="34">
        <v>4321469.0</v>
      </c>
      <c r="D4390" s="34" t="s">
        <v>4401</v>
      </c>
      <c r="E4390" s="36">
        <v>3682393.57</v>
      </c>
      <c r="F4390" s="34" t="s">
        <v>20</v>
      </c>
      <c r="G4390" s="34" t="s">
        <v>20</v>
      </c>
      <c r="H4390" s="34" t="s">
        <v>20</v>
      </c>
      <c r="I4390" s="34" t="s">
        <v>20</v>
      </c>
      <c r="J4390" s="36">
        <v>3682393.57</v>
      </c>
    </row>
    <row r="4391">
      <c r="A4391" s="34">
        <v>2022.0</v>
      </c>
      <c r="B4391" s="35" t="s">
        <v>3974</v>
      </c>
      <c r="C4391" s="34">
        <v>4321477.0</v>
      </c>
      <c r="D4391" s="34" t="s">
        <v>4402</v>
      </c>
      <c r="E4391" s="36">
        <v>3133018.21</v>
      </c>
      <c r="F4391" s="34" t="s">
        <v>20</v>
      </c>
      <c r="G4391" s="34" t="s">
        <v>20</v>
      </c>
      <c r="H4391" s="34" t="s">
        <v>20</v>
      </c>
      <c r="I4391" s="34" t="s">
        <v>20</v>
      </c>
      <c r="J4391" s="36">
        <v>3133018.21</v>
      </c>
    </row>
    <row r="4392">
      <c r="A4392" s="34">
        <v>2022.0</v>
      </c>
      <c r="B4392" s="35" t="s">
        <v>3974</v>
      </c>
      <c r="C4392" s="34">
        <v>4321493.0</v>
      </c>
      <c r="D4392" s="34" t="s">
        <v>4403</v>
      </c>
      <c r="E4392" s="36">
        <v>1543618.47</v>
      </c>
      <c r="F4392" s="34" t="s">
        <v>20</v>
      </c>
      <c r="G4392" s="34" t="s">
        <v>20</v>
      </c>
      <c r="H4392" s="34" t="s">
        <v>20</v>
      </c>
      <c r="I4392" s="34" t="s">
        <v>20</v>
      </c>
      <c r="J4392" s="36">
        <v>1543618.47</v>
      </c>
    </row>
    <row r="4393">
      <c r="A4393" s="34">
        <v>2022.0</v>
      </c>
      <c r="B4393" s="35" t="s">
        <v>3974</v>
      </c>
      <c r="C4393" s="34">
        <v>4321501.0</v>
      </c>
      <c r="D4393" s="34" t="s">
        <v>4404</v>
      </c>
      <c r="E4393" s="36">
        <v>2.908847804E7</v>
      </c>
      <c r="F4393" s="34" t="s">
        <v>20</v>
      </c>
      <c r="G4393" s="34" t="s">
        <v>20</v>
      </c>
      <c r="H4393" s="34" t="s">
        <v>20</v>
      </c>
      <c r="I4393" s="34" t="s">
        <v>20</v>
      </c>
      <c r="J4393" s="36">
        <v>2.908847804E7</v>
      </c>
    </row>
    <row r="4394">
      <c r="A4394" s="34">
        <v>2022.0</v>
      </c>
      <c r="B4394" s="35" t="s">
        <v>3974</v>
      </c>
      <c r="C4394" s="34">
        <v>4321600.0</v>
      </c>
      <c r="D4394" s="34" t="s">
        <v>4405</v>
      </c>
      <c r="E4394" s="36">
        <v>5.313533208E7</v>
      </c>
      <c r="F4394" s="34" t="s">
        <v>20</v>
      </c>
      <c r="G4394" s="34" t="s">
        <v>20</v>
      </c>
      <c r="H4394" s="34" t="s">
        <v>20</v>
      </c>
      <c r="I4394" s="34" t="s">
        <v>20</v>
      </c>
      <c r="J4394" s="36">
        <v>5.313533208E7</v>
      </c>
    </row>
    <row r="4395">
      <c r="A4395" s="34">
        <v>2022.0</v>
      </c>
      <c r="B4395" s="35" t="s">
        <v>3974</v>
      </c>
      <c r="C4395" s="34">
        <v>4321626.0</v>
      </c>
      <c r="D4395" s="34" t="s">
        <v>4406</v>
      </c>
      <c r="E4395" s="36">
        <v>1773156.33</v>
      </c>
      <c r="F4395" s="34" t="s">
        <v>20</v>
      </c>
      <c r="G4395" s="34" t="s">
        <v>20</v>
      </c>
      <c r="H4395" s="34" t="s">
        <v>20</v>
      </c>
      <c r="I4395" s="34" t="s">
        <v>20</v>
      </c>
      <c r="J4395" s="36">
        <v>1773156.33</v>
      </c>
    </row>
    <row r="4396">
      <c r="A4396" s="34">
        <v>2022.0</v>
      </c>
      <c r="B4396" s="35" t="s">
        <v>3974</v>
      </c>
      <c r="C4396" s="34">
        <v>4321634.0</v>
      </c>
      <c r="D4396" s="34" t="s">
        <v>4407</v>
      </c>
      <c r="E4396" s="36">
        <v>1010345.48</v>
      </c>
      <c r="F4396" s="34" t="s">
        <v>20</v>
      </c>
      <c r="G4396" s="34" t="s">
        <v>20</v>
      </c>
      <c r="H4396" s="34" t="s">
        <v>20</v>
      </c>
      <c r="I4396" s="34" t="s">
        <v>20</v>
      </c>
      <c r="J4396" s="36">
        <v>1010345.48</v>
      </c>
    </row>
    <row r="4397">
      <c r="A4397" s="34">
        <v>2022.0</v>
      </c>
      <c r="B4397" s="35" t="s">
        <v>3974</v>
      </c>
      <c r="C4397" s="34">
        <v>4321667.0</v>
      </c>
      <c r="D4397" s="34" t="s">
        <v>4408</v>
      </c>
      <c r="E4397" s="36">
        <v>6818253.37</v>
      </c>
      <c r="F4397" s="34" t="s">
        <v>20</v>
      </c>
      <c r="G4397" s="34" t="s">
        <v>20</v>
      </c>
      <c r="H4397" s="34" t="s">
        <v>20</v>
      </c>
      <c r="I4397" s="34" t="s">
        <v>20</v>
      </c>
      <c r="J4397" s="36">
        <v>6818253.37</v>
      </c>
    </row>
    <row r="4398">
      <c r="A4398" s="34">
        <v>2022.0</v>
      </c>
      <c r="B4398" s="35" t="s">
        <v>3974</v>
      </c>
      <c r="C4398" s="34">
        <v>4321709.0</v>
      </c>
      <c r="D4398" s="34" t="s">
        <v>4409</v>
      </c>
      <c r="E4398" s="36">
        <v>2.71448259E7</v>
      </c>
      <c r="F4398" s="34" t="s">
        <v>20</v>
      </c>
      <c r="G4398" s="34" t="s">
        <v>20</v>
      </c>
      <c r="H4398" s="34" t="s">
        <v>20</v>
      </c>
      <c r="I4398" s="34" t="s">
        <v>20</v>
      </c>
      <c r="J4398" s="36">
        <v>2.71448259E7</v>
      </c>
    </row>
    <row r="4399">
      <c r="A4399" s="34">
        <v>2022.0</v>
      </c>
      <c r="B4399" s="35" t="s">
        <v>3974</v>
      </c>
      <c r="C4399" s="34">
        <v>4321808.0</v>
      </c>
      <c r="D4399" s="34" t="s">
        <v>4410</v>
      </c>
      <c r="E4399" s="36">
        <v>1.789606016E7</v>
      </c>
      <c r="F4399" s="34" t="s">
        <v>20</v>
      </c>
      <c r="G4399" s="34" t="s">
        <v>20</v>
      </c>
      <c r="H4399" s="34" t="s">
        <v>20</v>
      </c>
      <c r="I4399" s="34" t="s">
        <v>20</v>
      </c>
      <c r="J4399" s="36">
        <v>1.789606016E7</v>
      </c>
    </row>
    <row r="4400">
      <c r="A4400" s="34">
        <v>2022.0</v>
      </c>
      <c r="B4400" s="35" t="s">
        <v>3974</v>
      </c>
      <c r="C4400" s="34">
        <v>4321832.0</v>
      </c>
      <c r="D4400" s="34" t="s">
        <v>4411</v>
      </c>
      <c r="E4400" s="36">
        <v>2347158.86</v>
      </c>
      <c r="F4400" s="34" t="s">
        <v>20</v>
      </c>
      <c r="G4400" s="34" t="s">
        <v>20</v>
      </c>
      <c r="H4400" s="34" t="s">
        <v>20</v>
      </c>
      <c r="I4400" s="34" t="s">
        <v>20</v>
      </c>
      <c r="J4400" s="36">
        <v>2347158.86</v>
      </c>
    </row>
    <row r="4401">
      <c r="A4401" s="34">
        <v>2022.0</v>
      </c>
      <c r="B4401" s="35" t="s">
        <v>3974</v>
      </c>
      <c r="C4401" s="34">
        <v>4321857.0</v>
      </c>
      <c r="D4401" s="34" t="s">
        <v>4412</v>
      </c>
      <c r="E4401" s="36">
        <v>5319784.73</v>
      </c>
      <c r="F4401" s="34" t="s">
        <v>20</v>
      </c>
      <c r="G4401" s="34" t="s">
        <v>20</v>
      </c>
      <c r="H4401" s="34" t="s">
        <v>20</v>
      </c>
      <c r="I4401" s="34" t="s">
        <v>20</v>
      </c>
      <c r="J4401" s="36">
        <v>5319784.73</v>
      </c>
    </row>
    <row r="4402">
      <c r="A4402" s="34">
        <v>2022.0</v>
      </c>
      <c r="B4402" s="35" t="s">
        <v>3974</v>
      </c>
      <c r="C4402" s="34">
        <v>4321907.0</v>
      </c>
      <c r="D4402" s="34" t="s">
        <v>4413</v>
      </c>
      <c r="E4402" s="36">
        <v>2.12658781E7</v>
      </c>
      <c r="F4402" s="34" t="s">
        <v>20</v>
      </c>
      <c r="G4402" s="34" t="s">
        <v>20</v>
      </c>
      <c r="H4402" s="34" t="s">
        <v>20</v>
      </c>
      <c r="I4402" s="34" t="s">
        <v>20</v>
      </c>
      <c r="J4402" s="36">
        <v>2.12658781E7</v>
      </c>
    </row>
    <row r="4403">
      <c r="A4403" s="34">
        <v>2022.0</v>
      </c>
      <c r="B4403" s="35" t="s">
        <v>3974</v>
      </c>
      <c r="C4403" s="34">
        <v>4321956.0</v>
      </c>
      <c r="D4403" s="34" t="s">
        <v>4414</v>
      </c>
      <c r="E4403" s="36">
        <v>6180788.51</v>
      </c>
      <c r="F4403" s="34" t="s">
        <v>20</v>
      </c>
      <c r="G4403" s="34" t="s">
        <v>20</v>
      </c>
      <c r="H4403" s="34" t="s">
        <v>20</v>
      </c>
      <c r="I4403" s="34" t="s">
        <v>20</v>
      </c>
      <c r="J4403" s="36">
        <v>6180788.51</v>
      </c>
    </row>
    <row r="4404">
      <c r="A4404" s="34">
        <v>2022.0</v>
      </c>
      <c r="B4404" s="35" t="s">
        <v>3974</v>
      </c>
      <c r="C4404" s="34">
        <v>4322004.0</v>
      </c>
      <c r="D4404" s="34" t="s">
        <v>2925</v>
      </c>
      <c r="E4404" s="36">
        <v>2.827830724E7</v>
      </c>
      <c r="F4404" s="34" t="s">
        <v>20</v>
      </c>
      <c r="G4404" s="34" t="s">
        <v>20</v>
      </c>
      <c r="H4404" s="34" t="s">
        <v>20</v>
      </c>
      <c r="I4404" s="34" t="s">
        <v>20</v>
      </c>
      <c r="J4404" s="36">
        <v>2.827830724E7</v>
      </c>
    </row>
    <row r="4405">
      <c r="A4405" s="34">
        <v>2022.0</v>
      </c>
      <c r="B4405" s="35" t="s">
        <v>3974</v>
      </c>
      <c r="C4405" s="34">
        <v>4322103.0</v>
      </c>
      <c r="D4405" s="34" t="s">
        <v>4415</v>
      </c>
      <c r="E4405" s="36">
        <v>2300430.38</v>
      </c>
      <c r="F4405" s="34" t="s">
        <v>20</v>
      </c>
      <c r="G4405" s="34" t="s">
        <v>20</v>
      </c>
      <c r="H4405" s="34" t="s">
        <v>20</v>
      </c>
      <c r="I4405" s="34" t="s">
        <v>20</v>
      </c>
      <c r="J4405" s="36">
        <v>2300430.38</v>
      </c>
    </row>
    <row r="4406">
      <c r="A4406" s="34">
        <v>2022.0</v>
      </c>
      <c r="B4406" s="35" t="s">
        <v>3974</v>
      </c>
      <c r="C4406" s="34">
        <v>4322152.0</v>
      </c>
      <c r="D4406" s="34" t="s">
        <v>4416</v>
      </c>
      <c r="E4406" s="36">
        <v>3203110.93</v>
      </c>
      <c r="F4406" s="34" t="s">
        <v>20</v>
      </c>
      <c r="G4406" s="34" t="s">
        <v>20</v>
      </c>
      <c r="H4406" s="34" t="s">
        <v>20</v>
      </c>
      <c r="I4406" s="34" t="s">
        <v>20</v>
      </c>
      <c r="J4406" s="36">
        <v>3203110.93</v>
      </c>
    </row>
    <row r="4407">
      <c r="A4407" s="34">
        <v>2022.0</v>
      </c>
      <c r="B4407" s="35" t="s">
        <v>3974</v>
      </c>
      <c r="C4407" s="34">
        <v>4322186.0</v>
      </c>
      <c r="D4407" s="34" t="s">
        <v>4417</v>
      </c>
      <c r="E4407" s="36">
        <v>1273666.77</v>
      </c>
      <c r="F4407" s="34" t="s">
        <v>20</v>
      </c>
      <c r="G4407" s="34" t="s">
        <v>20</v>
      </c>
      <c r="H4407" s="34" t="s">
        <v>20</v>
      </c>
      <c r="I4407" s="34" t="s">
        <v>20</v>
      </c>
      <c r="J4407" s="36">
        <v>1273666.77</v>
      </c>
    </row>
    <row r="4408">
      <c r="A4408" s="34">
        <v>2022.0</v>
      </c>
      <c r="B4408" s="35" t="s">
        <v>3974</v>
      </c>
      <c r="C4408" s="34">
        <v>4322202.0</v>
      </c>
      <c r="D4408" s="34" t="s">
        <v>4418</v>
      </c>
      <c r="E4408" s="36">
        <v>1.570708352E7</v>
      </c>
      <c r="F4408" s="34" t="s">
        <v>20</v>
      </c>
      <c r="G4408" s="34" t="s">
        <v>20</v>
      </c>
      <c r="H4408" s="34" t="s">
        <v>20</v>
      </c>
      <c r="I4408" s="34" t="s">
        <v>20</v>
      </c>
      <c r="J4408" s="36">
        <v>1.570708352E7</v>
      </c>
    </row>
    <row r="4409">
      <c r="A4409" s="34">
        <v>2022.0</v>
      </c>
      <c r="B4409" s="35" t="s">
        <v>3974</v>
      </c>
      <c r="C4409" s="34">
        <v>4322251.0</v>
      </c>
      <c r="D4409" s="34" t="s">
        <v>4419</v>
      </c>
      <c r="E4409" s="36">
        <v>6984644.64</v>
      </c>
      <c r="F4409" s="34" t="s">
        <v>20</v>
      </c>
      <c r="G4409" s="34" t="s">
        <v>20</v>
      </c>
      <c r="H4409" s="34" t="s">
        <v>20</v>
      </c>
      <c r="I4409" s="34" t="s">
        <v>20</v>
      </c>
      <c r="J4409" s="36">
        <v>6984644.64</v>
      </c>
    </row>
    <row r="4410">
      <c r="A4410" s="34">
        <v>2022.0</v>
      </c>
      <c r="B4410" s="35" t="s">
        <v>3974</v>
      </c>
      <c r="C4410" s="34">
        <v>4322301.0</v>
      </c>
      <c r="D4410" s="34" t="s">
        <v>4420</v>
      </c>
      <c r="E4410" s="36">
        <v>4659587.09</v>
      </c>
      <c r="F4410" s="34" t="s">
        <v>20</v>
      </c>
      <c r="G4410" s="34" t="s">
        <v>20</v>
      </c>
      <c r="H4410" s="34" t="s">
        <v>20</v>
      </c>
      <c r="I4410" s="34" t="s">
        <v>20</v>
      </c>
      <c r="J4410" s="36">
        <v>4659587.09</v>
      </c>
    </row>
    <row r="4411">
      <c r="A4411" s="34">
        <v>2022.0</v>
      </c>
      <c r="B4411" s="35" t="s">
        <v>3974</v>
      </c>
      <c r="C4411" s="34">
        <v>4322327.0</v>
      </c>
      <c r="D4411" s="34" t="s">
        <v>4421</v>
      </c>
      <c r="E4411" s="36">
        <v>4061904.6</v>
      </c>
      <c r="F4411" s="34" t="s">
        <v>20</v>
      </c>
      <c r="G4411" s="34" t="s">
        <v>20</v>
      </c>
      <c r="H4411" s="34" t="s">
        <v>20</v>
      </c>
      <c r="I4411" s="34" t="s">
        <v>20</v>
      </c>
      <c r="J4411" s="36">
        <v>4061904.6</v>
      </c>
    </row>
    <row r="4412">
      <c r="A4412" s="34">
        <v>2022.0</v>
      </c>
      <c r="B4412" s="35" t="s">
        <v>3974</v>
      </c>
      <c r="C4412" s="34">
        <v>4322343.0</v>
      </c>
      <c r="D4412" s="34" t="s">
        <v>4422</v>
      </c>
      <c r="E4412" s="36">
        <v>1056442.49</v>
      </c>
      <c r="F4412" s="34" t="s">
        <v>20</v>
      </c>
      <c r="G4412" s="34" t="s">
        <v>20</v>
      </c>
      <c r="H4412" s="34" t="s">
        <v>20</v>
      </c>
      <c r="I4412" s="34" t="s">
        <v>20</v>
      </c>
      <c r="J4412" s="36">
        <v>1056442.49</v>
      </c>
    </row>
    <row r="4413">
      <c r="A4413" s="34">
        <v>2022.0</v>
      </c>
      <c r="B4413" s="35" t="s">
        <v>3974</v>
      </c>
      <c r="C4413" s="34">
        <v>4322350.0</v>
      </c>
      <c r="D4413" s="34" t="s">
        <v>4423</v>
      </c>
      <c r="E4413" s="36">
        <v>262689.82</v>
      </c>
      <c r="F4413" s="34" t="s">
        <v>20</v>
      </c>
      <c r="G4413" s="34" t="s">
        <v>20</v>
      </c>
      <c r="H4413" s="34" t="s">
        <v>20</v>
      </c>
      <c r="I4413" s="34" t="s">
        <v>20</v>
      </c>
      <c r="J4413" s="36">
        <v>262689.82</v>
      </c>
    </row>
    <row r="4414">
      <c r="A4414" s="34">
        <v>2022.0</v>
      </c>
      <c r="B4414" s="35" t="s">
        <v>3974</v>
      </c>
      <c r="C4414" s="34">
        <v>4322376.0</v>
      </c>
      <c r="D4414" s="34" t="s">
        <v>4424</v>
      </c>
      <c r="E4414" s="36">
        <v>1288190.5</v>
      </c>
      <c r="F4414" s="34" t="s">
        <v>20</v>
      </c>
      <c r="G4414" s="34" t="s">
        <v>20</v>
      </c>
      <c r="H4414" s="34" t="s">
        <v>20</v>
      </c>
      <c r="I4414" s="34" t="s">
        <v>20</v>
      </c>
      <c r="J4414" s="36">
        <v>1288190.5</v>
      </c>
    </row>
    <row r="4415">
      <c r="A4415" s="34">
        <v>2022.0</v>
      </c>
      <c r="B4415" s="35" t="s">
        <v>3974</v>
      </c>
      <c r="C4415" s="34">
        <v>4322400.0</v>
      </c>
      <c r="D4415" s="34" t="s">
        <v>4425</v>
      </c>
      <c r="E4415" s="36">
        <v>8.474904237E7</v>
      </c>
      <c r="F4415" s="34" t="s">
        <v>20</v>
      </c>
      <c r="G4415" s="34" t="s">
        <v>20</v>
      </c>
      <c r="H4415" s="34" t="s">
        <v>20</v>
      </c>
      <c r="I4415" s="34" t="s">
        <v>20</v>
      </c>
      <c r="J4415" s="36">
        <v>8.474904237E7</v>
      </c>
    </row>
    <row r="4416">
      <c r="A4416" s="34">
        <v>2022.0</v>
      </c>
      <c r="B4416" s="35" t="s">
        <v>3974</v>
      </c>
      <c r="C4416" s="34">
        <v>4322509.0</v>
      </c>
      <c r="D4416" s="34" t="s">
        <v>4426</v>
      </c>
      <c r="E4416" s="36">
        <v>4.706568157E7</v>
      </c>
      <c r="F4416" s="34" t="s">
        <v>20</v>
      </c>
      <c r="G4416" s="34" t="s">
        <v>20</v>
      </c>
      <c r="H4416" s="34" t="s">
        <v>20</v>
      </c>
      <c r="I4416" s="34" t="s">
        <v>20</v>
      </c>
      <c r="J4416" s="36">
        <v>4.706568157E7</v>
      </c>
    </row>
    <row r="4417">
      <c r="A4417" s="34">
        <v>2022.0</v>
      </c>
      <c r="B4417" s="35" t="s">
        <v>3974</v>
      </c>
      <c r="C4417" s="34">
        <v>4322533.0</v>
      </c>
      <c r="D4417" s="34" t="s">
        <v>4427</v>
      </c>
      <c r="E4417" s="36">
        <v>6033341.22</v>
      </c>
      <c r="F4417" s="34" t="s">
        <v>20</v>
      </c>
      <c r="G4417" s="34" t="s">
        <v>20</v>
      </c>
      <c r="H4417" s="34" t="s">
        <v>20</v>
      </c>
      <c r="I4417" s="34" t="s">
        <v>20</v>
      </c>
      <c r="J4417" s="36">
        <v>6033341.22</v>
      </c>
    </row>
    <row r="4418">
      <c r="A4418" s="34">
        <v>2022.0</v>
      </c>
      <c r="B4418" s="35" t="s">
        <v>3974</v>
      </c>
      <c r="C4418" s="34">
        <v>4322541.0</v>
      </c>
      <c r="D4418" s="34" t="s">
        <v>4428</v>
      </c>
      <c r="E4418" s="36">
        <v>5444499.24</v>
      </c>
      <c r="F4418" s="34" t="s">
        <v>20</v>
      </c>
      <c r="G4418" s="34" t="s">
        <v>20</v>
      </c>
      <c r="H4418" s="34" t="s">
        <v>20</v>
      </c>
      <c r="I4418" s="34" t="s">
        <v>20</v>
      </c>
      <c r="J4418" s="36">
        <v>5444499.24</v>
      </c>
    </row>
    <row r="4419">
      <c r="A4419" s="34">
        <v>2022.0</v>
      </c>
      <c r="B4419" s="35" t="s">
        <v>3974</v>
      </c>
      <c r="C4419" s="34">
        <v>4322525.0</v>
      </c>
      <c r="D4419" s="34" t="s">
        <v>4429</v>
      </c>
      <c r="E4419" s="36">
        <v>2754454.38</v>
      </c>
      <c r="F4419" s="34" t="s">
        <v>20</v>
      </c>
      <c r="G4419" s="34" t="s">
        <v>20</v>
      </c>
      <c r="H4419" s="34" t="s">
        <v>20</v>
      </c>
      <c r="I4419" s="34" t="s">
        <v>20</v>
      </c>
      <c r="J4419" s="36">
        <v>2754454.38</v>
      </c>
    </row>
    <row r="4420">
      <c r="A4420" s="34">
        <v>2022.0</v>
      </c>
      <c r="B4420" s="35" t="s">
        <v>3974</v>
      </c>
      <c r="C4420" s="34">
        <v>4322558.0</v>
      </c>
      <c r="D4420" s="34" t="s">
        <v>4430</v>
      </c>
      <c r="E4420" s="36">
        <v>1449214.31</v>
      </c>
      <c r="F4420" s="34" t="s">
        <v>20</v>
      </c>
      <c r="G4420" s="34" t="s">
        <v>20</v>
      </c>
      <c r="H4420" s="34" t="s">
        <v>20</v>
      </c>
      <c r="I4420" s="34" t="s">
        <v>20</v>
      </c>
      <c r="J4420" s="36">
        <v>1449214.31</v>
      </c>
    </row>
    <row r="4421">
      <c r="A4421" s="34">
        <v>2022.0</v>
      </c>
      <c r="B4421" s="35" t="s">
        <v>3974</v>
      </c>
      <c r="C4421" s="34">
        <v>4322608.0</v>
      </c>
      <c r="D4421" s="34" t="s">
        <v>4431</v>
      </c>
      <c r="E4421" s="36">
        <v>3.826557238E7</v>
      </c>
      <c r="F4421" s="34" t="s">
        <v>20</v>
      </c>
      <c r="G4421" s="34" t="s">
        <v>20</v>
      </c>
      <c r="H4421" s="34" t="s">
        <v>20</v>
      </c>
      <c r="I4421" s="34" t="s">
        <v>20</v>
      </c>
      <c r="J4421" s="36">
        <v>3.826557238E7</v>
      </c>
    </row>
    <row r="4422">
      <c r="A4422" s="34">
        <v>2022.0</v>
      </c>
      <c r="B4422" s="35" t="s">
        <v>3974</v>
      </c>
      <c r="C4422" s="34">
        <v>4322707.0</v>
      </c>
      <c r="D4422" s="34" t="s">
        <v>885</v>
      </c>
      <c r="E4422" s="36">
        <v>1.893324295E7</v>
      </c>
      <c r="F4422" s="34" t="s">
        <v>20</v>
      </c>
      <c r="G4422" s="34" t="s">
        <v>20</v>
      </c>
      <c r="H4422" s="34" t="s">
        <v>20</v>
      </c>
      <c r="I4422" s="34" t="s">
        <v>20</v>
      </c>
      <c r="J4422" s="36">
        <v>1.893324295E7</v>
      </c>
    </row>
    <row r="4423">
      <c r="A4423" s="34">
        <v>2022.0</v>
      </c>
      <c r="B4423" s="35" t="s">
        <v>3974</v>
      </c>
      <c r="C4423" s="34">
        <v>4322806.0</v>
      </c>
      <c r="D4423" s="34" t="s">
        <v>4432</v>
      </c>
      <c r="E4423" s="36">
        <v>1.937779497E7</v>
      </c>
      <c r="F4423" s="34" t="s">
        <v>20</v>
      </c>
      <c r="G4423" s="34" t="s">
        <v>20</v>
      </c>
      <c r="H4423" s="34" t="s">
        <v>20</v>
      </c>
      <c r="I4423" s="34" t="s">
        <v>20</v>
      </c>
      <c r="J4423" s="36">
        <v>1.937779497E7</v>
      </c>
    </row>
    <row r="4424">
      <c r="A4424" s="34">
        <v>2022.0</v>
      </c>
      <c r="B4424" s="35" t="s">
        <v>3974</v>
      </c>
      <c r="C4424" s="34">
        <v>4322855.0</v>
      </c>
      <c r="D4424" s="34" t="s">
        <v>4433</v>
      </c>
      <c r="E4424" s="36">
        <v>1295768.08</v>
      </c>
      <c r="F4424" s="34" t="s">
        <v>20</v>
      </c>
      <c r="G4424" s="34" t="s">
        <v>20</v>
      </c>
      <c r="H4424" s="34" t="s">
        <v>20</v>
      </c>
      <c r="I4424" s="34" t="s">
        <v>20</v>
      </c>
      <c r="J4424" s="36">
        <v>1295768.08</v>
      </c>
    </row>
    <row r="4425">
      <c r="A4425" s="34">
        <v>2022.0</v>
      </c>
      <c r="B4425" s="35" t="s">
        <v>3974</v>
      </c>
      <c r="C4425" s="34">
        <v>4322905.0</v>
      </c>
      <c r="D4425" s="34" t="s">
        <v>4434</v>
      </c>
      <c r="E4425" s="36">
        <v>2945788.56</v>
      </c>
      <c r="F4425" s="34" t="s">
        <v>20</v>
      </c>
      <c r="G4425" s="34" t="s">
        <v>20</v>
      </c>
      <c r="H4425" s="34" t="s">
        <v>20</v>
      </c>
      <c r="I4425" s="34" t="s">
        <v>20</v>
      </c>
      <c r="J4425" s="36">
        <v>2945788.56</v>
      </c>
    </row>
    <row r="4426">
      <c r="A4426" s="34">
        <v>2022.0</v>
      </c>
      <c r="B4426" s="35" t="s">
        <v>3974</v>
      </c>
      <c r="C4426" s="34">
        <v>4323002.0</v>
      </c>
      <c r="D4426" s="34" t="s">
        <v>4435</v>
      </c>
      <c r="E4426" s="36">
        <v>1.8273076901E8</v>
      </c>
      <c r="F4426" s="34" t="s">
        <v>20</v>
      </c>
      <c r="G4426" s="34" t="s">
        <v>20</v>
      </c>
      <c r="H4426" s="34" t="s">
        <v>20</v>
      </c>
      <c r="I4426" s="34" t="s">
        <v>20</v>
      </c>
      <c r="J4426" s="36">
        <v>1.8273076901E8</v>
      </c>
    </row>
    <row r="4427">
      <c r="A4427" s="34">
        <v>2022.0</v>
      </c>
      <c r="B4427" s="35" t="s">
        <v>3974</v>
      </c>
      <c r="C4427" s="34">
        <v>4323101.0</v>
      </c>
      <c r="D4427" s="34" t="s">
        <v>4436</v>
      </c>
      <c r="E4427" s="36">
        <v>2954629.08</v>
      </c>
      <c r="F4427" s="34" t="s">
        <v>20</v>
      </c>
      <c r="G4427" s="34" t="s">
        <v>20</v>
      </c>
      <c r="H4427" s="34" t="s">
        <v>20</v>
      </c>
      <c r="I4427" s="34" t="s">
        <v>20</v>
      </c>
      <c r="J4427" s="36">
        <v>2954629.08</v>
      </c>
    </row>
    <row r="4428">
      <c r="A4428" s="34">
        <v>2022.0</v>
      </c>
      <c r="B4428" s="35" t="s">
        <v>3974</v>
      </c>
      <c r="C4428" s="34">
        <v>4323200.0</v>
      </c>
      <c r="D4428" s="34" t="s">
        <v>4437</v>
      </c>
      <c r="E4428" s="36">
        <v>2666049.15</v>
      </c>
      <c r="F4428" s="34" t="s">
        <v>20</v>
      </c>
      <c r="G4428" s="34" t="s">
        <v>20</v>
      </c>
      <c r="H4428" s="34" t="s">
        <v>20</v>
      </c>
      <c r="I4428" s="34" t="s">
        <v>20</v>
      </c>
      <c r="J4428" s="36">
        <v>2666049.15</v>
      </c>
    </row>
    <row r="4429">
      <c r="A4429" s="34">
        <v>2022.0</v>
      </c>
      <c r="B4429" s="35" t="s">
        <v>3974</v>
      </c>
      <c r="C4429" s="34">
        <v>4323309.0</v>
      </c>
      <c r="D4429" s="34" t="s">
        <v>4438</v>
      </c>
      <c r="E4429" s="36">
        <v>2885167.83</v>
      </c>
      <c r="F4429" s="34" t="s">
        <v>20</v>
      </c>
      <c r="G4429" s="34" t="s">
        <v>20</v>
      </c>
      <c r="H4429" s="34" t="s">
        <v>20</v>
      </c>
      <c r="I4429" s="34" t="s">
        <v>20</v>
      </c>
      <c r="J4429" s="36">
        <v>2885167.83</v>
      </c>
    </row>
    <row r="4430">
      <c r="A4430" s="34">
        <v>2022.0</v>
      </c>
      <c r="B4430" s="35" t="s">
        <v>3974</v>
      </c>
      <c r="C4430" s="34">
        <v>4323358.0</v>
      </c>
      <c r="D4430" s="34" t="s">
        <v>4439</v>
      </c>
      <c r="E4430" s="36">
        <v>1720744.65</v>
      </c>
      <c r="F4430" s="34" t="s">
        <v>20</v>
      </c>
      <c r="G4430" s="34" t="s">
        <v>20</v>
      </c>
      <c r="H4430" s="34" t="s">
        <v>20</v>
      </c>
      <c r="I4430" s="34" t="s">
        <v>20</v>
      </c>
      <c r="J4430" s="36">
        <v>1720744.65</v>
      </c>
    </row>
    <row r="4431">
      <c r="A4431" s="34">
        <v>2022.0</v>
      </c>
      <c r="B4431" s="35" t="s">
        <v>3974</v>
      </c>
      <c r="C4431" s="34">
        <v>4323408.0</v>
      </c>
      <c r="D4431" s="34" t="s">
        <v>4440</v>
      </c>
      <c r="E4431" s="36">
        <v>2689413.39</v>
      </c>
      <c r="F4431" s="34" t="s">
        <v>20</v>
      </c>
      <c r="G4431" s="34" t="s">
        <v>20</v>
      </c>
      <c r="H4431" s="34" t="s">
        <v>20</v>
      </c>
      <c r="I4431" s="34" t="s">
        <v>20</v>
      </c>
      <c r="J4431" s="36">
        <v>2689413.39</v>
      </c>
    </row>
    <row r="4432">
      <c r="A4432" s="34">
        <v>2022.0</v>
      </c>
      <c r="B4432" s="35" t="s">
        <v>3974</v>
      </c>
      <c r="C4432" s="34">
        <v>4323457.0</v>
      </c>
      <c r="D4432" s="34" t="s">
        <v>4441</v>
      </c>
      <c r="E4432" s="36">
        <v>3149752.05</v>
      </c>
      <c r="F4432" s="34" t="s">
        <v>20</v>
      </c>
      <c r="G4432" s="34" t="s">
        <v>20</v>
      </c>
      <c r="H4432" s="34" t="s">
        <v>20</v>
      </c>
      <c r="I4432" s="34" t="s">
        <v>20</v>
      </c>
      <c r="J4432" s="36">
        <v>3149752.05</v>
      </c>
    </row>
    <row r="4433">
      <c r="A4433" s="34">
        <v>2022.0</v>
      </c>
      <c r="B4433" s="35" t="s">
        <v>3974</v>
      </c>
      <c r="C4433" s="34">
        <v>4323507.0</v>
      </c>
      <c r="D4433" s="34" t="s">
        <v>4442</v>
      </c>
      <c r="E4433" s="36">
        <v>1622551.7</v>
      </c>
      <c r="F4433" s="34" t="s">
        <v>20</v>
      </c>
      <c r="G4433" s="34" t="s">
        <v>20</v>
      </c>
      <c r="H4433" s="34" t="s">
        <v>20</v>
      </c>
      <c r="I4433" s="34" t="s">
        <v>20</v>
      </c>
      <c r="J4433" s="36">
        <v>1622551.7</v>
      </c>
    </row>
    <row r="4434">
      <c r="A4434" s="34">
        <v>2022.0</v>
      </c>
      <c r="B4434" s="35" t="s">
        <v>3974</v>
      </c>
      <c r="C4434" s="34">
        <v>4323606.0</v>
      </c>
      <c r="D4434" s="34" t="s">
        <v>4443</v>
      </c>
      <c r="E4434" s="36">
        <v>857530.73</v>
      </c>
      <c r="F4434" s="34" t="s">
        <v>20</v>
      </c>
      <c r="G4434" s="34" t="s">
        <v>20</v>
      </c>
      <c r="H4434" s="34" t="s">
        <v>20</v>
      </c>
      <c r="I4434" s="34" t="s">
        <v>20</v>
      </c>
      <c r="J4434" s="36">
        <v>857530.73</v>
      </c>
    </row>
    <row r="4435">
      <c r="A4435" s="34">
        <v>2022.0</v>
      </c>
      <c r="B4435" s="35" t="s">
        <v>3974</v>
      </c>
      <c r="C4435" s="34">
        <v>4323705.0</v>
      </c>
      <c r="D4435" s="34" t="s">
        <v>4444</v>
      </c>
      <c r="E4435" s="36">
        <v>2631002.79</v>
      </c>
      <c r="F4435" s="34" t="s">
        <v>20</v>
      </c>
      <c r="G4435" s="34" t="s">
        <v>20</v>
      </c>
      <c r="H4435" s="34" t="s">
        <v>20</v>
      </c>
      <c r="I4435" s="34" t="s">
        <v>20</v>
      </c>
      <c r="J4435" s="36">
        <v>2631002.79</v>
      </c>
    </row>
    <row r="4436">
      <c r="A4436" s="34">
        <v>2022.0</v>
      </c>
      <c r="B4436" s="35" t="s">
        <v>3974</v>
      </c>
      <c r="C4436" s="34">
        <v>4323754.0</v>
      </c>
      <c r="D4436" s="34" t="s">
        <v>4445</v>
      </c>
      <c r="E4436" s="36">
        <v>2182030.52</v>
      </c>
      <c r="F4436" s="34" t="s">
        <v>20</v>
      </c>
      <c r="G4436" s="34" t="s">
        <v>20</v>
      </c>
      <c r="H4436" s="34" t="s">
        <v>20</v>
      </c>
      <c r="I4436" s="34" t="s">
        <v>20</v>
      </c>
      <c r="J4436" s="36">
        <v>2182030.52</v>
      </c>
    </row>
    <row r="4437">
      <c r="A4437" s="34">
        <v>2022.0</v>
      </c>
      <c r="B4437" s="35" t="s">
        <v>3974</v>
      </c>
      <c r="C4437" s="34">
        <v>4323770.0</v>
      </c>
      <c r="D4437" s="34" t="s">
        <v>4446</v>
      </c>
      <c r="E4437" s="36">
        <v>3312354.53</v>
      </c>
      <c r="F4437" s="34" t="s">
        <v>20</v>
      </c>
      <c r="G4437" s="34" t="s">
        <v>20</v>
      </c>
      <c r="H4437" s="34" t="s">
        <v>20</v>
      </c>
      <c r="I4437" s="34" t="s">
        <v>20</v>
      </c>
      <c r="J4437" s="36">
        <v>3312354.53</v>
      </c>
    </row>
    <row r="4438">
      <c r="A4438" s="34">
        <v>2022.0</v>
      </c>
      <c r="B4438" s="35" t="s">
        <v>3974</v>
      </c>
      <c r="C4438" s="34">
        <v>4323804.0</v>
      </c>
      <c r="D4438" s="34" t="s">
        <v>4447</v>
      </c>
      <c r="E4438" s="36">
        <v>2.170032667E7</v>
      </c>
      <c r="F4438" s="34" t="s">
        <v>20</v>
      </c>
      <c r="G4438" s="34" t="s">
        <v>20</v>
      </c>
      <c r="H4438" s="34" t="s">
        <v>20</v>
      </c>
      <c r="I4438" s="34" t="s">
        <v>20</v>
      </c>
      <c r="J4438" s="36">
        <v>2.170032667E7</v>
      </c>
    </row>
    <row r="4439">
      <c r="A4439" s="34">
        <v>2022.0</v>
      </c>
      <c r="B4439" s="35" t="s">
        <v>3974</v>
      </c>
      <c r="C4439" s="34">
        <v>43.0</v>
      </c>
      <c r="D4439" s="34" t="s">
        <v>291</v>
      </c>
      <c r="E4439" s="36">
        <v>5.46269082844E9</v>
      </c>
      <c r="F4439" s="34" t="s">
        <v>20</v>
      </c>
      <c r="G4439" s="34" t="s">
        <v>20</v>
      </c>
      <c r="H4439" s="34" t="s">
        <v>20</v>
      </c>
      <c r="I4439" s="34" t="s">
        <v>20</v>
      </c>
      <c r="J4439" s="36">
        <v>5.46269082844E9</v>
      </c>
    </row>
    <row r="4440">
      <c r="A4440" s="34">
        <v>2022.0</v>
      </c>
      <c r="B4440" s="35" t="s">
        <v>4448</v>
      </c>
      <c r="C4440" s="34">
        <v>4200051.0</v>
      </c>
      <c r="D4440" s="34" t="s">
        <v>4449</v>
      </c>
      <c r="E4440" s="36">
        <v>2008649.24</v>
      </c>
      <c r="F4440" s="34" t="s">
        <v>20</v>
      </c>
      <c r="G4440" s="34" t="s">
        <v>20</v>
      </c>
      <c r="H4440" s="34" t="s">
        <v>20</v>
      </c>
      <c r="I4440" s="34" t="s">
        <v>20</v>
      </c>
      <c r="J4440" s="36">
        <v>2008649.24</v>
      </c>
    </row>
    <row r="4441">
      <c r="A4441" s="34">
        <v>2022.0</v>
      </c>
      <c r="B4441" s="35" t="s">
        <v>4448</v>
      </c>
      <c r="C4441" s="34">
        <v>4200101.0</v>
      </c>
      <c r="D4441" s="34" t="s">
        <v>4450</v>
      </c>
      <c r="E4441" s="36">
        <v>1.858413029E7</v>
      </c>
      <c r="F4441" s="34" t="s">
        <v>20</v>
      </c>
      <c r="G4441" s="34" t="s">
        <v>20</v>
      </c>
      <c r="H4441" s="34" t="s">
        <v>20</v>
      </c>
      <c r="I4441" s="34" t="s">
        <v>20</v>
      </c>
      <c r="J4441" s="36">
        <v>1.858413029E7</v>
      </c>
    </row>
    <row r="4442">
      <c r="A4442" s="34">
        <v>2022.0</v>
      </c>
      <c r="B4442" s="35" t="s">
        <v>4448</v>
      </c>
      <c r="C4442" s="34">
        <v>4200200.0</v>
      </c>
      <c r="D4442" s="34" t="s">
        <v>4451</v>
      </c>
      <c r="E4442" s="36">
        <v>8114038.5</v>
      </c>
      <c r="F4442" s="34" t="s">
        <v>20</v>
      </c>
      <c r="G4442" s="34" t="s">
        <v>20</v>
      </c>
      <c r="H4442" s="34" t="s">
        <v>20</v>
      </c>
      <c r="I4442" s="34" t="s">
        <v>20</v>
      </c>
      <c r="J4442" s="36">
        <v>8114038.5</v>
      </c>
    </row>
    <row r="4443">
      <c r="A4443" s="34">
        <v>2022.0</v>
      </c>
      <c r="B4443" s="35" t="s">
        <v>4448</v>
      </c>
      <c r="C4443" s="34">
        <v>4200309.0</v>
      </c>
      <c r="D4443" s="34" t="s">
        <v>4452</v>
      </c>
      <c r="E4443" s="36">
        <v>3251298.53</v>
      </c>
      <c r="F4443" s="34" t="s">
        <v>20</v>
      </c>
      <c r="G4443" s="34" t="s">
        <v>20</v>
      </c>
      <c r="H4443" s="34" t="s">
        <v>20</v>
      </c>
      <c r="I4443" s="34" t="s">
        <v>20</v>
      </c>
      <c r="J4443" s="36">
        <v>3251298.53</v>
      </c>
    </row>
    <row r="4444">
      <c r="A4444" s="34">
        <v>2022.0</v>
      </c>
      <c r="B4444" s="35" t="s">
        <v>4448</v>
      </c>
      <c r="C4444" s="34">
        <v>4200408.0</v>
      </c>
      <c r="D4444" s="34" t="s">
        <v>4453</v>
      </c>
      <c r="E4444" s="36">
        <v>5615295.96</v>
      </c>
      <c r="F4444" s="34" t="s">
        <v>20</v>
      </c>
      <c r="G4444" s="34" t="s">
        <v>20</v>
      </c>
      <c r="H4444" s="34" t="s">
        <v>20</v>
      </c>
      <c r="I4444" s="34" t="s">
        <v>20</v>
      </c>
      <c r="J4444" s="36">
        <v>5615295.96</v>
      </c>
    </row>
    <row r="4445">
      <c r="A4445" s="34">
        <v>2022.0</v>
      </c>
      <c r="B4445" s="35" t="s">
        <v>4448</v>
      </c>
      <c r="C4445" s="34">
        <v>4200507.0</v>
      </c>
      <c r="D4445" s="34" t="s">
        <v>4454</v>
      </c>
      <c r="E4445" s="36">
        <v>2288222.41</v>
      </c>
      <c r="F4445" s="34" t="s">
        <v>20</v>
      </c>
      <c r="G4445" s="34" t="s">
        <v>20</v>
      </c>
      <c r="H4445" s="34" t="s">
        <v>20</v>
      </c>
      <c r="I4445" s="34" t="s">
        <v>20</v>
      </c>
      <c r="J4445" s="36">
        <v>2288222.41</v>
      </c>
    </row>
    <row r="4446">
      <c r="A4446" s="34">
        <v>2022.0</v>
      </c>
      <c r="B4446" s="35" t="s">
        <v>4448</v>
      </c>
      <c r="C4446" s="34">
        <v>4200556.0</v>
      </c>
      <c r="D4446" s="34" t="s">
        <v>4455</v>
      </c>
      <c r="E4446" s="36">
        <v>2268362.02</v>
      </c>
      <c r="F4446" s="34" t="s">
        <v>20</v>
      </c>
      <c r="G4446" s="34" t="s">
        <v>20</v>
      </c>
      <c r="H4446" s="34" t="s">
        <v>20</v>
      </c>
      <c r="I4446" s="34" t="s">
        <v>20</v>
      </c>
      <c r="J4446" s="36">
        <v>2268362.02</v>
      </c>
    </row>
    <row r="4447">
      <c r="A4447" s="34">
        <v>2022.0</v>
      </c>
      <c r="B4447" s="35" t="s">
        <v>4448</v>
      </c>
      <c r="C4447" s="34">
        <v>4200606.0</v>
      </c>
      <c r="D4447" s="34" t="s">
        <v>4456</v>
      </c>
      <c r="E4447" s="36">
        <v>3552565.36</v>
      </c>
      <c r="F4447" s="34" t="s">
        <v>20</v>
      </c>
      <c r="G4447" s="34" t="s">
        <v>20</v>
      </c>
      <c r="H4447" s="34" t="s">
        <v>20</v>
      </c>
      <c r="I4447" s="34" t="s">
        <v>20</v>
      </c>
      <c r="J4447" s="36">
        <v>3552565.36</v>
      </c>
    </row>
    <row r="4448">
      <c r="A4448" s="34">
        <v>2022.0</v>
      </c>
      <c r="B4448" s="35" t="s">
        <v>4448</v>
      </c>
      <c r="C4448" s="34">
        <v>4200705.0</v>
      </c>
      <c r="D4448" s="34" t="s">
        <v>4457</v>
      </c>
      <c r="E4448" s="36">
        <v>7009189.76</v>
      </c>
      <c r="F4448" s="34" t="s">
        <v>20</v>
      </c>
      <c r="G4448" s="34" t="s">
        <v>20</v>
      </c>
      <c r="H4448" s="34" t="s">
        <v>20</v>
      </c>
      <c r="I4448" s="34" t="s">
        <v>20</v>
      </c>
      <c r="J4448" s="36">
        <v>7009189.76</v>
      </c>
    </row>
    <row r="4449">
      <c r="A4449" s="34">
        <v>2022.0</v>
      </c>
      <c r="B4449" s="35" t="s">
        <v>4448</v>
      </c>
      <c r="C4449" s="34">
        <v>4200754.0</v>
      </c>
      <c r="D4449" s="34" t="s">
        <v>4458</v>
      </c>
      <c r="E4449" s="36">
        <v>955131.96</v>
      </c>
      <c r="F4449" s="34" t="s">
        <v>20</v>
      </c>
      <c r="G4449" s="34" t="s">
        <v>20</v>
      </c>
      <c r="H4449" s="34" t="s">
        <v>20</v>
      </c>
      <c r="I4449" s="34" t="s">
        <v>20</v>
      </c>
      <c r="J4449" s="36">
        <v>955131.96</v>
      </c>
    </row>
    <row r="4450">
      <c r="A4450" s="34">
        <v>2022.0</v>
      </c>
      <c r="B4450" s="35" t="s">
        <v>4448</v>
      </c>
      <c r="C4450" s="34">
        <v>4200804.0</v>
      </c>
      <c r="D4450" s="34" t="s">
        <v>47</v>
      </c>
      <c r="E4450" s="36">
        <v>4819047.12</v>
      </c>
      <c r="F4450" s="34" t="s">
        <v>20</v>
      </c>
      <c r="G4450" s="34" t="s">
        <v>20</v>
      </c>
      <c r="H4450" s="34" t="s">
        <v>20</v>
      </c>
      <c r="I4450" s="34" t="s">
        <v>20</v>
      </c>
      <c r="J4450" s="36">
        <v>4819047.12</v>
      </c>
    </row>
    <row r="4451">
      <c r="A4451" s="34">
        <v>2022.0</v>
      </c>
      <c r="B4451" s="35" t="s">
        <v>4448</v>
      </c>
      <c r="C4451" s="34">
        <v>4200903.0</v>
      </c>
      <c r="D4451" s="34" t="s">
        <v>4459</v>
      </c>
      <c r="E4451" s="36">
        <v>2409218.02</v>
      </c>
      <c r="F4451" s="34" t="s">
        <v>20</v>
      </c>
      <c r="G4451" s="34" t="s">
        <v>20</v>
      </c>
      <c r="H4451" s="34" t="s">
        <v>20</v>
      </c>
      <c r="I4451" s="34" t="s">
        <v>20</v>
      </c>
      <c r="J4451" s="36">
        <v>2409218.02</v>
      </c>
    </row>
    <row r="4452">
      <c r="A4452" s="34">
        <v>2022.0</v>
      </c>
      <c r="B4452" s="35" t="s">
        <v>4448</v>
      </c>
      <c r="C4452" s="34">
        <v>4201000.0</v>
      </c>
      <c r="D4452" s="34" t="s">
        <v>4460</v>
      </c>
      <c r="E4452" s="36">
        <v>5602768.64</v>
      </c>
      <c r="F4452" s="34" t="s">
        <v>20</v>
      </c>
      <c r="G4452" s="34" t="s">
        <v>20</v>
      </c>
      <c r="H4452" s="34" t="s">
        <v>20</v>
      </c>
      <c r="I4452" s="34" t="s">
        <v>20</v>
      </c>
      <c r="J4452" s="36">
        <v>5602768.64</v>
      </c>
    </row>
    <row r="4453">
      <c r="A4453" s="34">
        <v>2022.0</v>
      </c>
      <c r="B4453" s="35" t="s">
        <v>4448</v>
      </c>
      <c r="C4453" s="34">
        <v>4201109.0</v>
      </c>
      <c r="D4453" s="34" t="s">
        <v>4461</v>
      </c>
      <c r="E4453" s="36">
        <v>2276917.27</v>
      </c>
      <c r="F4453" s="34" t="s">
        <v>20</v>
      </c>
      <c r="G4453" s="34" t="s">
        <v>20</v>
      </c>
      <c r="H4453" s="34" t="s">
        <v>20</v>
      </c>
      <c r="I4453" s="34" t="s">
        <v>20</v>
      </c>
      <c r="J4453" s="36">
        <v>2276917.27</v>
      </c>
    </row>
    <row r="4454">
      <c r="A4454" s="34">
        <v>2022.0</v>
      </c>
      <c r="B4454" s="35" t="s">
        <v>4448</v>
      </c>
      <c r="C4454" s="34">
        <v>4201208.0</v>
      </c>
      <c r="D4454" s="34" t="s">
        <v>1563</v>
      </c>
      <c r="E4454" s="36">
        <v>7986320.92</v>
      </c>
      <c r="F4454" s="34" t="s">
        <v>20</v>
      </c>
      <c r="G4454" s="34" t="s">
        <v>20</v>
      </c>
      <c r="H4454" s="34" t="s">
        <v>20</v>
      </c>
      <c r="I4454" s="34" t="s">
        <v>20</v>
      </c>
      <c r="J4454" s="36">
        <v>7986320.92</v>
      </c>
    </row>
    <row r="4455">
      <c r="A4455" s="34">
        <v>2022.0</v>
      </c>
      <c r="B4455" s="35" t="s">
        <v>4448</v>
      </c>
      <c r="C4455" s="34">
        <v>4201257.0</v>
      </c>
      <c r="D4455" s="34" t="s">
        <v>4462</v>
      </c>
      <c r="E4455" s="36">
        <v>1.22181116E7</v>
      </c>
      <c r="F4455" s="34" t="s">
        <v>20</v>
      </c>
      <c r="G4455" s="34" t="s">
        <v>20</v>
      </c>
      <c r="H4455" s="34" t="s">
        <v>20</v>
      </c>
      <c r="I4455" s="34" t="s">
        <v>20</v>
      </c>
      <c r="J4455" s="36">
        <v>1.22181116E7</v>
      </c>
    </row>
    <row r="4456">
      <c r="A4456" s="34">
        <v>2022.0</v>
      </c>
      <c r="B4456" s="35" t="s">
        <v>4448</v>
      </c>
      <c r="C4456" s="34">
        <v>4201273.0</v>
      </c>
      <c r="D4456" s="34" t="s">
        <v>4463</v>
      </c>
      <c r="E4456" s="36">
        <v>3386654.72</v>
      </c>
      <c r="F4456" s="34" t="s">
        <v>20</v>
      </c>
      <c r="G4456" s="34" t="s">
        <v>20</v>
      </c>
      <c r="H4456" s="34" t="s">
        <v>20</v>
      </c>
      <c r="I4456" s="34" t="s">
        <v>20</v>
      </c>
      <c r="J4456" s="36">
        <v>3386654.72</v>
      </c>
    </row>
    <row r="4457">
      <c r="A4457" s="34">
        <v>2022.0</v>
      </c>
      <c r="B4457" s="35" t="s">
        <v>4448</v>
      </c>
      <c r="C4457" s="34">
        <v>4201307.0</v>
      </c>
      <c r="D4457" s="34" t="s">
        <v>4464</v>
      </c>
      <c r="E4457" s="36">
        <v>3.738030843E7</v>
      </c>
      <c r="F4457" s="34" t="s">
        <v>20</v>
      </c>
      <c r="G4457" s="34" t="s">
        <v>20</v>
      </c>
      <c r="H4457" s="34" t="s">
        <v>20</v>
      </c>
      <c r="I4457" s="34" t="s">
        <v>20</v>
      </c>
      <c r="J4457" s="36">
        <v>3.738030843E7</v>
      </c>
    </row>
    <row r="4458">
      <c r="A4458" s="34">
        <v>2022.0</v>
      </c>
      <c r="B4458" s="35" t="s">
        <v>4448</v>
      </c>
      <c r="C4458" s="34">
        <v>4201406.0</v>
      </c>
      <c r="D4458" s="34" t="s">
        <v>4465</v>
      </c>
      <c r="E4458" s="36">
        <v>3.697943411E7</v>
      </c>
      <c r="F4458" s="34" t="s">
        <v>20</v>
      </c>
      <c r="G4458" s="34" t="s">
        <v>20</v>
      </c>
      <c r="H4458" s="34" t="s">
        <v>20</v>
      </c>
      <c r="I4458" s="34" t="s">
        <v>20</v>
      </c>
      <c r="J4458" s="36">
        <v>3.697943411E7</v>
      </c>
    </row>
    <row r="4459">
      <c r="A4459" s="34">
        <v>2022.0</v>
      </c>
      <c r="B4459" s="35" t="s">
        <v>4448</v>
      </c>
      <c r="C4459" s="34">
        <v>4201505.0</v>
      </c>
      <c r="D4459" s="34" t="s">
        <v>4466</v>
      </c>
      <c r="E4459" s="36">
        <v>6569511.29</v>
      </c>
      <c r="F4459" s="34" t="s">
        <v>20</v>
      </c>
      <c r="G4459" s="34" t="s">
        <v>20</v>
      </c>
      <c r="H4459" s="34" t="s">
        <v>20</v>
      </c>
      <c r="I4459" s="34" t="s">
        <v>20</v>
      </c>
      <c r="J4459" s="36">
        <v>6569511.29</v>
      </c>
    </row>
    <row r="4460">
      <c r="A4460" s="34">
        <v>2022.0</v>
      </c>
      <c r="B4460" s="35" t="s">
        <v>4448</v>
      </c>
      <c r="C4460" s="34">
        <v>4201604.0</v>
      </c>
      <c r="D4460" s="34" t="s">
        <v>4467</v>
      </c>
      <c r="E4460" s="36">
        <v>2326415.47</v>
      </c>
      <c r="F4460" s="34" t="s">
        <v>20</v>
      </c>
      <c r="G4460" s="34" t="s">
        <v>20</v>
      </c>
      <c r="H4460" s="34" t="s">
        <v>20</v>
      </c>
      <c r="I4460" s="34" t="s">
        <v>20</v>
      </c>
      <c r="J4460" s="36">
        <v>2326415.47</v>
      </c>
    </row>
    <row r="4461">
      <c r="A4461" s="34">
        <v>2022.0</v>
      </c>
      <c r="B4461" s="35" t="s">
        <v>4448</v>
      </c>
      <c r="C4461" s="34">
        <v>4201653.0</v>
      </c>
      <c r="D4461" s="34" t="s">
        <v>4468</v>
      </c>
      <c r="E4461" s="36">
        <v>1978705.88</v>
      </c>
      <c r="F4461" s="34" t="s">
        <v>20</v>
      </c>
      <c r="G4461" s="34" t="s">
        <v>20</v>
      </c>
      <c r="H4461" s="34" t="s">
        <v>20</v>
      </c>
      <c r="I4461" s="34" t="s">
        <v>20</v>
      </c>
      <c r="J4461" s="36">
        <v>1978705.88</v>
      </c>
    </row>
    <row r="4462">
      <c r="A4462" s="34">
        <v>2022.0</v>
      </c>
      <c r="B4462" s="35" t="s">
        <v>4448</v>
      </c>
      <c r="C4462" s="34">
        <v>4201703.0</v>
      </c>
      <c r="D4462" s="34" t="s">
        <v>4469</v>
      </c>
      <c r="E4462" s="36">
        <v>3875525.85</v>
      </c>
      <c r="F4462" s="34" t="s">
        <v>20</v>
      </c>
      <c r="G4462" s="34" t="s">
        <v>20</v>
      </c>
      <c r="H4462" s="34" t="s">
        <v>20</v>
      </c>
      <c r="I4462" s="34" t="s">
        <v>20</v>
      </c>
      <c r="J4462" s="36">
        <v>3875525.85</v>
      </c>
    </row>
    <row r="4463">
      <c r="A4463" s="34">
        <v>2022.0</v>
      </c>
      <c r="B4463" s="35" t="s">
        <v>4448</v>
      </c>
      <c r="C4463" s="34">
        <v>4201802.0</v>
      </c>
      <c r="D4463" s="34" t="s">
        <v>4470</v>
      </c>
      <c r="E4463" s="36">
        <v>2508519.97</v>
      </c>
      <c r="F4463" s="34" t="s">
        <v>20</v>
      </c>
      <c r="G4463" s="34" t="s">
        <v>20</v>
      </c>
      <c r="H4463" s="34" t="s">
        <v>20</v>
      </c>
      <c r="I4463" s="34" t="s">
        <v>20</v>
      </c>
      <c r="J4463" s="36">
        <v>2508519.97</v>
      </c>
    </row>
    <row r="4464">
      <c r="A4464" s="34">
        <v>2022.0</v>
      </c>
      <c r="B4464" s="35" t="s">
        <v>4448</v>
      </c>
      <c r="C4464" s="34">
        <v>4201901.0</v>
      </c>
      <c r="D4464" s="34" t="s">
        <v>912</v>
      </c>
      <c r="E4464" s="36">
        <v>4599971.75</v>
      </c>
      <c r="F4464" s="34" t="s">
        <v>20</v>
      </c>
      <c r="G4464" s="34" t="s">
        <v>20</v>
      </c>
      <c r="H4464" s="34" t="s">
        <v>20</v>
      </c>
      <c r="I4464" s="34" t="s">
        <v>20</v>
      </c>
      <c r="J4464" s="36">
        <v>4599971.75</v>
      </c>
    </row>
    <row r="4465">
      <c r="A4465" s="34">
        <v>2022.0</v>
      </c>
      <c r="B4465" s="35" t="s">
        <v>4448</v>
      </c>
      <c r="C4465" s="34">
        <v>4201950.0</v>
      </c>
      <c r="D4465" s="34" t="s">
        <v>4471</v>
      </c>
      <c r="E4465" s="36">
        <v>1.170632464E7</v>
      </c>
      <c r="F4465" s="34" t="s">
        <v>20</v>
      </c>
      <c r="G4465" s="34" t="s">
        <v>20</v>
      </c>
      <c r="H4465" s="34" t="s">
        <v>20</v>
      </c>
      <c r="I4465" s="34" t="s">
        <v>20</v>
      </c>
      <c r="J4465" s="36">
        <v>1.170632464E7</v>
      </c>
    </row>
    <row r="4466">
      <c r="A4466" s="34">
        <v>2022.0</v>
      </c>
      <c r="B4466" s="35" t="s">
        <v>4448</v>
      </c>
      <c r="C4466" s="34">
        <v>4202057.0</v>
      </c>
      <c r="D4466" s="34" t="s">
        <v>4472</v>
      </c>
      <c r="E4466" s="36">
        <v>1.041417715E7</v>
      </c>
      <c r="F4466" s="34" t="s">
        <v>20</v>
      </c>
      <c r="G4466" s="34" t="s">
        <v>20</v>
      </c>
      <c r="H4466" s="34" t="s">
        <v>20</v>
      </c>
      <c r="I4466" s="34" t="s">
        <v>20</v>
      </c>
      <c r="J4466" s="36">
        <v>1.041417715E7</v>
      </c>
    </row>
    <row r="4467">
      <c r="A4467" s="34">
        <v>2022.0</v>
      </c>
      <c r="B4467" s="35" t="s">
        <v>4448</v>
      </c>
      <c r="C4467" s="34">
        <v>4202008.0</v>
      </c>
      <c r="D4467" s="34" t="s">
        <v>4473</v>
      </c>
      <c r="E4467" s="36">
        <v>1.0814379275E8</v>
      </c>
      <c r="F4467" s="34" t="s">
        <v>20</v>
      </c>
      <c r="G4467" s="34" t="s">
        <v>20</v>
      </c>
      <c r="H4467" s="34" t="s">
        <v>20</v>
      </c>
      <c r="I4467" s="34" t="s">
        <v>20</v>
      </c>
      <c r="J4467" s="36">
        <v>1.0814379275E8</v>
      </c>
    </row>
    <row r="4468">
      <c r="A4468" s="34">
        <v>2022.0</v>
      </c>
      <c r="B4468" s="35" t="s">
        <v>4448</v>
      </c>
      <c r="C4468" s="34">
        <v>4202073.0</v>
      </c>
      <c r="D4468" s="34" t="s">
        <v>4474</v>
      </c>
      <c r="E4468" s="36">
        <v>1.277114706E7</v>
      </c>
      <c r="F4468" s="34" t="s">
        <v>20</v>
      </c>
      <c r="G4468" s="34" t="s">
        <v>20</v>
      </c>
      <c r="H4468" s="34" t="s">
        <v>20</v>
      </c>
      <c r="I4468" s="34" t="s">
        <v>20</v>
      </c>
      <c r="J4468" s="36">
        <v>1.277114706E7</v>
      </c>
    </row>
    <row r="4469">
      <c r="A4469" s="34">
        <v>2022.0</v>
      </c>
      <c r="B4469" s="35" t="s">
        <v>4448</v>
      </c>
      <c r="C4469" s="34">
        <v>4212809.0</v>
      </c>
      <c r="D4469" s="34" t="s">
        <v>4475</v>
      </c>
      <c r="E4469" s="36">
        <v>3.463163053E7</v>
      </c>
      <c r="F4469" s="34" t="s">
        <v>20</v>
      </c>
      <c r="G4469" s="34" t="s">
        <v>20</v>
      </c>
      <c r="H4469" s="34" t="s">
        <v>20</v>
      </c>
      <c r="I4469" s="34" t="s">
        <v>20</v>
      </c>
      <c r="J4469" s="36">
        <v>3.463163053E7</v>
      </c>
    </row>
    <row r="4470">
      <c r="A4470" s="34">
        <v>2022.0</v>
      </c>
      <c r="B4470" s="35" t="s">
        <v>4448</v>
      </c>
      <c r="C4470" s="34">
        <v>4220000.0</v>
      </c>
      <c r="D4470" s="34" t="s">
        <v>4476</v>
      </c>
      <c r="E4470" s="36">
        <v>9732507.47</v>
      </c>
      <c r="F4470" s="34" t="s">
        <v>20</v>
      </c>
      <c r="G4470" s="34" t="s">
        <v>20</v>
      </c>
      <c r="H4470" s="34" t="s">
        <v>20</v>
      </c>
      <c r="I4470" s="34" t="s">
        <v>20</v>
      </c>
      <c r="J4470" s="36">
        <v>9732507.47</v>
      </c>
    </row>
    <row r="4471">
      <c r="A4471" s="34">
        <v>2022.0</v>
      </c>
      <c r="B4471" s="35" t="s">
        <v>4448</v>
      </c>
      <c r="C4471" s="34">
        <v>4202081.0</v>
      </c>
      <c r="D4471" s="34" t="s">
        <v>4477</v>
      </c>
      <c r="E4471" s="36">
        <v>3906996.93</v>
      </c>
      <c r="F4471" s="34" t="s">
        <v>20</v>
      </c>
      <c r="G4471" s="34" t="s">
        <v>20</v>
      </c>
      <c r="H4471" s="34" t="s">
        <v>20</v>
      </c>
      <c r="I4471" s="34" t="s">
        <v>20</v>
      </c>
      <c r="J4471" s="36">
        <v>3906996.93</v>
      </c>
    </row>
    <row r="4472">
      <c r="A4472" s="34">
        <v>2022.0</v>
      </c>
      <c r="B4472" s="35" t="s">
        <v>4448</v>
      </c>
      <c r="C4472" s="34">
        <v>4202099.0</v>
      </c>
      <c r="D4472" s="34" t="s">
        <v>4478</v>
      </c>
      <c r="E4472" s="36">
        <v>846663.68</v>
      </c>
      <c r="F4472" s="34" t="s">
        <v>20</v>
      </c>
      <c r="G4472" s="34" t="s">
        <v>20</v>
      </c>
      <c r="H4472" s="34" t="s">
        <v>20</v>
      </c>
      <c r="I4472" s="34" t="s">
        <v>20</v>
      </c>
      <c r="J4472" s="36">
        <v>846663.68</v>
      </c>
    </row>
    <row r="4473">
      <c r="A4473" s="34">
        <v>2022.0</v>
      </c>
      <c r="B4473" s="35" t="s">
        <v>4448</v>
      </c>
      <c r="C4473" s="34">
        <v>4202107.0</v>
      </c>
      <c r="D4473" s="34" t="s">
        <v>4479</v>
      </c>
      <c r="E4473" s="36">
        <v>4.441944155E7</v>
      </c>
      <c r="F4473" s="34" t="s">
        <v>20</v>
      </c>
      <c r="G4473" s="34" t="s">
        <v>20</v>
      </c>
      <c r="H4473" s="34" t="s">
        <v>20</v>
      </c>
      <c r="I4473" s="34" t="s">
        <v>20</v>
      </c>
      <c r="J4473" s="36">
        <v>4.441944155E7</v>
      </c>
    </row>
    <row r="4474">
      <c r="A4474" s="34">
        <v>2022.0</v>
      </c>
      <c r="B4474" s="35" t="s">
        <v>4448</v>
      </c>
      <c r="C4474" s="34">
        <v>4202131.0</v>
      </c>
      <c r="D4474" s="34" t="s">
        <v>4480</v>
      </c>
      <c r="E4474" s="36">
        <v>7923989.85</v>
      </c>
      <c r="F4474" s="34" t="s">
        <v>20</v>
      </c>
      <c r="G4474" s="34" t="s">
        <v>20</v>
      </c>
      <c r="H4474" s="34" t="s">
        <v>20</v>
      </c>
      <c r="I4474" s="34" t="s">
        <v>20</v>
      </c>
      <c r="J4474" s="36">
        <v>7923989.85</v>
      </c>
    </row>
    <row r="4475">
      <c r="A4475" s="34">
        <v>2022.0</v>
      </c>
      <c r="B4475" s="35" t="s">
        <v>4448</v>
      </c>
      <c r="C4475" s="34">
        <v>4202156.0</v>
      </c>
      <c r="D4475" s="34" t="s">
        <v>517</v>
      </c>
      <c r="E4475" s="36">
        <v>1869626.51</v>
      </c>
      <c r="F4475" s="34" t="s">
        <v>20</v>
      </c>
      <c r="G4475" s="34" t="s">
        <v>20</v>
      </c>
      <c r="H4475" s="34" t="s">
        <v>20</v>
      </c>
      <c r="I4475" s="34" t="s">
        <v>20</v>
      </c>
      <c r="J4475" s="36">
        <v>1869626.51</v>
      </c>
    </row>
    <row r="4476">
      <c r="A4476" s="34">
        <v>2022.0</v>
      </c>
      <c r="B4476" s="35" t="s">
        <v>4448</v>
      </c>
      <c r="C4476" s="34">
        <v>4202206.0</v>
      </c>
      <c r="D4476" s="34" t="s">
        <v>4481</v>
      </c>
      <c r="E4476" s="36">
        <v>4118433.69</v>
      </c>
      <c r="F4476" s="34" t="s">
        <v>20</v>
      </c>
      <c r="G4476" s="34" t="s">
        <v>20</v>
      </c>
      <c r="H4476" s="34" t="s">
        <v>20</v>
      </c>
      <c r="I4476" s="34" t="s">
        <v>20</v>
      </c>
      <c r="J4476" s="36">
        <v>4118433.69</v>
      </c>
    </row>
    <row r="4477">
      <c r="A4477" s="34">
        <v>2022.0</v>
      </c>
      <c r="B4477" s="35" t="s">
        <v>4448</v>
      </c>
      <c r="C4477" s="34">
        <v>4202305.0</v>
      </c>
      <c r="D4477" s="34" t="s">
        <v>4482</v>
      </c>
      <c r="E4477" s="36">
        <v>3.610710469E7</v>
      </c>
      <c r="F4477" s="34" t="s">
        <v>20</v>
      </c>
      <c r="G4477" s="34" t="s">
        <v>20</v>
      </c>
      <c r="H4477" s="34" t="s">
        <v>20</v>
      </c>
      <c r="I4477" s="34" t="s">
        <v>20</v>
      </c>
      <c r="J4477" s="36">
        <v>3.610710469E7</v>
      </c>
    </row>
    <row r="4478">
      <c r="A4478" s="34">
        <v>2022.0</v>
      </c>
      <c r="B4478" s="35" t="s">
        <v>4448</v>
      </c>
      <c r="C4478" s="34">
        <v>4202404.0</v>
      </c>
      <c r="D4478" s="34" t="s">
        <v>4483</v>
      </c>
      <c r="E4478" s="36">
        <v>2.4759336466E8</v>
      </c>
      <c r="F4478" s="34" t="s">
        <v>20</v>
      </c>
      <c r="G4478" s="34" t="s">
        <v>20</v>
      </c>
      <c r="H4478" s="34" t="s">
        <v>20</v>
      </c>
      <c r="I4478" s="34" t="s">
        <v>20</v>
      </c>
      <c r="J4478" s="36">
        <v>2.4759336466E8</v>
      </c>
    </row>
    <row r="4479">
      <c r="A4479" s="34">
        <v>2022.0</v>
      </c>
      <c r="B4479" s="35" t="s">
        <v>4448</v>
      </c>
      <c r="C4479" s="34">
        <v>4202438.0</v>
      </c>
      <c r="D4479" s="34" t="s">
        <v>4484</v>
      </c>
      <c r="E4479" s="36">
        <v>4291066.3</v>
      </c>
      <c r="F4479" s="34" t="s">
        <v>20</v>
      </c>
      <c r="G4479" s="34" t="s">
        <v>20</v>
      </c>
      <c r="H4479" s="34" t="s">
        <v>20</v>
      </c>
      <c r="I4479" s="34" t="s">
        <v>20</v>
      </c>
      <c r="J4479" s="36">
        <v>4291066.3</v>
      </c>
    </row>
    <row r="4480">
      <c r="A4480" s="34">
        <v>2022.0</v>
      </c>
      <c r="B4480" s="35" t="s">
        <v>4448</v>
      </c>
      <c r="C4480" s="34">
        <v>4202503.0</v>
      </c>
      <c r="D4480" s="34" t="s">
        <v>4485</v>
      </c>
      <c r="E4480" s="36">
        <v>3500622.8</v>
      </c>
      <c r="F4480" s="34" t="s">
        <v>20</v>
      </c>
      <c r="G4480" s="34" t="s">
        <v>20</v>
      </c>
      <c r="H4480" s="34" t="s">
        <v>20</v>
      </c>
      <c r="I4480" s="34" t="s">
        <v>20</v>
      </c>
      <c r="J4480" s="36">
        <v>3500622.8</v>
      </c>
    </row>
    <row r="4481">
      <c r="A4481" s="34">
        <v>2022.0</v>
      </c>
      <c r="B4481" s="35" t="s">
        <v>4448</v>
      </c>
      <c r="C4481" s="34">
        <v>4202537.0</v>
      </c>
      <c r="D4481" s="34" t="s">
        <v>2757</v>
      </c>
      <c r="E4481" s="36">
        <v>2011704.68</v>
      </c>
      <c r="F4481" s="34" t="s">
        <v>20</v>
      </c>
      <c r="G4481" s="34" t="s">
        <v>20</v>
      </c>
      <c r="H4481" s="34" t="s">
        <v>20</v>
      </c>
      <c r="I4481" s="34" t="s">
        <v>20</v>
      </c>
      <c r="J4481" s="36">
        <v>2011704.68</v>
      </c>
    </row>
    <row r="4482">
      <c r="A4482" s="34">
        <v>2022.0</v>
      </c>
      <c r="B4482" s="35" t="s">
        <v>4448</v>
      </c>
      <c r="C4482" s="34">
        <v>4202578.0</v>
      </c>
      <c r="D4482" s="34" t="s">
        <v>4486</v>
      </c>
      <c r="E4482" s="36">
        <v>1612052.53</v>
      </c>
      <c r="F4482" s="34" t="s">
        <v>20</v>
      </c>
      <c r="G4482" s="34" t="s">
        <v>20</v>
      </c>
      <c r="H4482" s="34" t="s">
        <v>20</v>
      </c>
      <c r="I4482" s="34" t="s">
        <v>20</v>
      </c>
      <c r="J4482" s="36">
        <v>1612052.53</v>
      </c>
    </row>
    <row r="4483">
      <c r="A4483" s="34">
        <v>2022.0</v>
      </c>
      <c r="B4483" s="35" t="s">
        <v>4448</v>
      </c>
      <c r="C4483" s="34">
        <v>4202602.0</v>
      </c>
      <c r="D4483" s="34" t="s">
        <v>4487</v>
      </c>
      <c r="E4483" s="36">
        <v>5668766.24</v>
      </c>
      <c r="F4483" s="34" t="s">
        <v>20</v>
      </c>
      <c r="G4483" s="34" t="s">
        <v>20</v>
      </c>
      <c r="H4483" s="34" t="s">
        <v>20</v>
      </c>
      <c r="I4483" s="34" t="s">
        <v>20</v>
      </c>
      <c r="J4483" s="36">
        <v>5668766.24</v>
      </c>
    </row>
    <row r="4484">
      <c r="A4484" s="34">
        <v>2022.0</v>
      </c>
      <c r="B4484" s="35" t="s">
        <v>4448</v>
      </c>
      <c r="C4484" s="34">
        <v>4202453.0</v>
      </c>
      <c r="D4484" s="34" t="s">
        <v>4488</v>
      </c>
      <c r="E4484" s="36">
        <v>2.669053019E7</v>
      </c>
      <c r="F4484" s="34" t="s">
        <v>20</v>
      </c>
      <c r="G4484" s="34" t="s">
        <v>20</v>
      </c>
      <c r="H4484" s="34" t="s">
        <v>20</v>
      </c>
      <c r="I4484" s="34" t="s">
        <v>20</v>
      </c>
      <c r="J4484" s="36">
        <v>2.669053019E7</v>
      </c>
    </row>
    <row r="4485">
      <c r="A4485" s="34">
        <v>2022.0</v>
      </c>
      <c r="B4485" s="35" t="s">
        <v>4448</v>
      </c>
      <c r="C4485" s="34">
        <v>4202701.0</v>
      </c>
      <c r="D4485" s="34" t="s">
        <v>4489</v>
      </c>
      <c r="E4485" s="36">
        <v>3379932.74</v>
      </c>
      <c r="F4485" s="34" t="s">
        <v>20</v>
      </c>
      <c r="G4485" s="34" t="s">
        <v>20</v>
      </c>
      <c r="H4485" s="34" t="s">
        <v>20</v>
      </c>
      <c r="I4485" s="34" t="s">
        <v>20</v>
      </c>
      <c r="J4485" s="36">
        <v>3379932.74</v>
      </c>
    </row>
    <row r="4486">
      <c r="A4486" s="34">
        <v>2022.0</v>
      </c>
      <c r="B4486" s="35" t="s">
        <v>4448</v>
      </c>
      <c r="C4486" s="34">
        <v>4202800.0</v>
      </c>
      <c r="D4486" s="34" t="s">
        <v>4490</v>
      </c>
      <c r="E4486" s="36">
        <v>2.48169316E7</v>
      </c>
      <c r="F4486" s="34" t="s">
        <v>20</v>
      </c>
      <c r="G4486" s="34" t="s">
        <v>20</v>
      </c>
      <c r="H4486" s="34" t="s">
        <v>20</v>
      </c>
      <c r="I4486" s="34" t="s">
        <v>20</v>
      </c>
      <c r="J4486" s="36">
        <v>2.48169316E7</v>
      </c>
    </row>
    <row r="4487">
      <c r="A4487" s="34">
        <v>2022.0</v>
      </c>
      <c r="B4487" s="35" t="s">
        <v>4448</v>
      </c>
      <c r="C4487" s="34">
        <v>4202859.0</v>
      </c>
      <c r="D4487" s="34" t="s">
        <v>4491</v>
      </c>
      <c r="E4487" s="36">
        <v>3928079.49</v>
      </c>
      <c r="F4487" s="34" t="s">
        <v>20</v>
      </c>
      <c r="G4487" s="34" t="s">
        <v>20</v>
      </c>
      <c r="H4487" s="34" t="s">
        <v>20</v>
      </c>
      <c r="I4487" s="34" t="s">
        <v>20</v>
      </c>
      <c r="J4487" s="36">
        <v>3928079.49</v>
      </c>
    </row>
    <row r="4488">
      <c r="A4488" s="34">
        <v>2022.0</v>
      </c>
      <c r="B4488" s="35" t="s">
        <v>4448</v>
      </c>
      <c r="C4488" s="34">
        <v>4202875.0</v>
      </c>
      <c r="D4488" s="34" t="s">
        <v>4492</v>
      </c>
      <c r="E4488" s="36">
        <v>1707382.4</v>
      </c>
      <c r="F4488" s="34" t="s">
        <v>20</v>
      </c>
      <c r="G4488" s="34" t="s">
        <v>20</v>
      </c>
      <c r="H4488" s="34" t="s">
        <v>20</v>
      </c>
      <c r="I4488" s="34" t="s">
        <v>20</v>
      </c>
      <c r="J4488" s="36">
        <v>1707382.4</v>
      </c>
    </row>
    <row r="4489">
      <c r="A4489" s="34">
        <v>2022.0</v>
      </c>
      <c r="B4489" s="35" t="s">
        <v>4448</v>
      </c>
      <c r="C4489" s="34">
        <v>4202909.0</v>
      </c>
      <c r="D4489" s="34" t="s">
        <v>4493</v>
      </c>
      <c r="E4489" s="36">
        <v>1.0297886931E8</v>
      </c>
      <c r="F4489" s="34" t="s">
        <v>20</v>
      </c>
      <c r="G4489" s="34" t="s">
        <v>20</v>
      </c>
      <c r="H4489" s="34" t="s">
        <v>20</v>
      </c>
      <c r="I4489" s="34" t="s">
        <v>20</v>
      </c>
      <c r="J4489" s="36">
        <v>1.0297886931E8</v>
      </c>
    </row>
    <row r="4490">
      <c r="A4490" s="34">
        <v>2022.0</v>
      </c>
      <c r="B4490" s="35" t="s">
        <v>4448</v>
      </c>
      <c r="C4490" s="34">
        <v>4203006.0</v>
      </c>
      <c r="D4490" s="34" t="s">
        <v>4494</v>
      </c>
      <c r="E4490" s="36">
        <v>6.039544438E7</v>
      </c>
      <c r="F4490" s="34" t="s">
        <v>20</v>
      </c>
      <c r="G4490" s="34" t="s">
        <v>20</v>
      </c>
      <c r="H4490" s="34" t="s">
        <v>20</v>
      </c>
      <c r="I4490" s="34" t="s">
        <v>20</v>
      </c>
      <c r="J4490" s="36">
        <v>6.039544438E7</v>
      </c>
    </row>
    <row r="4491">
      <c r="A4491" s="34">
        <v>2022.0</v>
      </c>
      <c r="B4491" s="35" t="s">
        <v>4448</v>
      </c>
      <c r="C4491" s="34">
        <v>4203105.0</v>
      </c>
      <c r="D4491" s="34" t="s">
        <v>4495</v>
      </c>
      <c r="E4491" s="36">
        <v>3252826.25</v>
      </c>
      <c r="F4491" s="34" t="s">
        <v>20</v>
      </c>
      <c r="G4491" s="34" t="s">
        <v>20</v>
      </c>
      <c r="H4491" s="34" t="s">
        <v>20</v>
      </c>
      <c r="I4491" s="34" t="s">
        <v>20</v>
      </c>
      <c r="J4491" s="36">
        <v>3252826.25</v>
      </c>
    </row>
    <row r="4492">
      <c r="A4492" s="34">
        <v>2022.0</v>
      </c>
      <c r="B4492" s="35" t="s">
        <v>4448</v>
      </c>
      <c r="C4492" s="34">
        <v>4203154.0</v>
      </c>
      <c r="D4492" s="34" t="s">
        <v>4496</v>
      </c>
      <c r="E4492" s="36">
        <v>4997485.08</v>
      </c>
      <c r="F4492" s="34" t="s">
        <v>20</v>
      </c>
      <c r="G4492" s="36">
        <v>391765.6</v>
      </c>
      <c r="H4492" s="34" t="s">
        <v>20</v>
      </c>
      <c r="I4492" s="36">
        <v>391765.6</v>
      </c>
      <c r="J4492" s="36">
        <v>5389250.68</v>
      </c>
    </row>
    <row r="4493">
      <c r="A4493" s="34">
        <v>2022.0</v>
      </c>
      <c r="B4493" s="35" t="s">
        <v>4448</v>
      </c>
      <c r="C4493" s="34">
        <v>4203204.0</v>
      </c>
      <c r="D4493" s="34" t="s">
        <v>4497</v>
      </c>
      <c r="E4493" s="36">
        <v>8.707375279E7</v>
      </c>
      <c r="F4493" s="34" t="s">
        <v>20</v>
      </c>
      <c r="G4493" s="34" t="s">
        <v>20</v>
      </c>
      <c r="H4493" s="34" t="s">
        <v>20</v>
      </c>
      <c r="I4493" s="34" t="s">
        <v>20</v>
      </c>
      <c r="J4493" s="36">
        <v>8.707375279E7</v>
      </c>
    </row>
    <row r="4494">
      <c r="A4494" s="34">
        <v>2022.0</v>
      </c>
      <c r="B4494" s="35" t="s">
        <v>4448</v>
      </c>
      <c r="C4494" s="34">
        <v>4203303.0</v>
      </c>
      <c r="D4494" s="34" t="s">
        <v>307</v>
      </c>
      <c r="E4494" s="36">
        <v>1.316560496E7</v>
      </c>
      <c r="F4494" s="34" t="s">
        <v>20</v>
      </c>
      <c r="G4494" s="34" t="s">
        <v>20</v>
      </c>
      <c r="H4494" s="34" t="s">
        <v>20</v>
      </c>
      <c r="I4494" s="34" t="s">
        <v>20</v>
      </c>
      <c r="J4494" s="36">
        <v>1.316560496E7</v>
      </c>
    </row>
    <row r="4495">
      <c r="A4495" s="34">
        <v>2022.0</v>
      </c>
      <c r="B4495" s="35" t="s">
        <v>4448</v>
      </c>
      <c r="C4495" s="34">
        <v>4203402.0</v>
      </c>
      <c r="D4495" s="34" t="s">
        <v>4498</v>
      </c>
      <c r="E4495" s="36">
        <v>5517827.28</v>
      </c>
      <c r="F4495" s="34" t="s">
        <v>20</v>
      </c>
      <c r="G4495" s="34" t="s">
        <v>20</v>
      </c>
      <c r="H4495" s="34" t="s">
        <v>20</v>
      </c>
      <c r="I4495" s="34" t="s">
        <v>20</v>
      </c>
      <c r="J4495" s="36">
        <v>5517827.28</v>
      </c>
    </row>
    <row r="4496">
      <c r="A4496" s="34">
        <v>2022.0</v>
      </c>
      <c r="B4496" s="35" t="s">
        <v>4448</v>
      </c>
      <c r="C4496" s="34">
        <v>4203501.0</v>
      </c>
      <c r="D4496" s="34" t="s">
        <v>4499</v>
      </c>
      <c r="E4496" s="36">
        <v>8577243.89</v>
      </c>
      <c r="F4496" s="34" t="s">
        <v>20</v>
      </c>
      <c r="G4496" s="36">
        <v>66747.55</v>
      </c>
      <c r="H4496" s="34" t="s">
        <v>20</v>
      </c>
      <c r="I4496" s="36">
        <v>66747.55</v>
      </c>
      <c r="J4496" s="36">
        <v>8643991.44</v>
      </c>
    </row>
    <row r="4497">
      <c r="A4497" s="34">
        <v>2022.0</v>
      </c>
      <c r="B4497" s="35" t="s">
        <v>4448</v>
      </c>
      <c r="C4497" s="34">
        <v>4203600.0</v>
      </c>
      <c r="D4497" s="34" t="s">
        <v>4500</v>
      </c>
      <c r="E4497" s="36">
        <v>2.832060984E7</v>
      </c>
      <c r="F4497" s="34" t="s">
        <v>20</v>
      </c>
      <c r="G4497" s="34" t="s">
        <v>20</v>
      </c>
      <c r="H4497" s="34" t="s">
        <v>20</v>
      </c>
      <c r="I4497" s="34" t="s">
        <v>20</v>
      </c>
      <c r="J4497" s="36">
        <v>2.832060984E7</v>
      </c>
    </row>
    <row r="4498">
      <c r="A4498" s="34">
        <v>2022.0</v>
      </c>
      <c r="B4498" s="35" t="s">
        <v>4448</v>
      </c>
      <c r="C4498" s="34">
        <v>4203709.0</v>
      </c>
      <c r="D4498" s="34" t="s">
        <v>4501</v>
      </c>
      <c r="E4498" s="36">
        <v>7923378.76</v>
      </c>
      <c r="F4498" s="34" t="s">
        <v>20</v>
      </c>
      <c r="G4498" s="34" t="s">
        <v>20</v>
      </c>
      <c r="H4498" s="34" t="s">
        <v>20</v>
      </c>
      <c r="I4498" s="34" t="s">
        <v>20</v>
      </c>
      <c r="J4498" s="36">
        <v>7923378.76</v>
      </c>
    </row>
    <row r="4499">
      <c r="A4499" s="34">
        <v>2022.0</v>
      </c>
      <c r="B4499" s="35" t="s">
        <v>4448</v>
      </c>
      <c r="C4499" s="34">
        <v>4203808.0</v>
      </c>
      <c r="D4499" s="34" t="s">
        <v>4502</v>
      </c>
      <c r="E4499" s="36">
        <v>4.566911836E7</v>
      </c>
      <c r="F4499" s="34" t="s">
        <v>20</v>
      </c>
      <c r="G4499" s="34" t="s">
        <v>20</v>
      </c>
      <c r="H4499" s="34" t="s">
        <v>20</v>
      </c>
      <c r="I4499" s="34" t="s">
        <v>20</v>
      </c>
      <c r="J4499" s="36">
        <v>4.566911836E7</v>
      </c>
    </row>
    <row r="4500">
      <c r="A4500" s="34">
        <v>2022.0</v>
      </c>
      <c r="B4500" s="35" t="s">
        <v>4448</v>
      </c>
      <c r="C4500" s="34">
        <v>4203253.0</v>
      </c>
      <c r="D4500" s="34" t="s">
        <v>4503</v>
      </c>
      <c r="E4500" s="36">
        <v>2947587.34</v>
      </c>
      <c r="F4500" s="34" t="s">
        <v>20</v>
      </c>
      <c r="G4500" s="34" t="s">
        <v>20</v>
      </c>
      <c r="H4500" s="34" t="s">
        <v>20</v>
      </c>
      <c r="I4500" s="34" t="s">
        <v>20</v>
      </c>
      <c r="J4500" s="36">
        <v>2947587.34</v>
      </c>
    </row>
    <row r="4501">
      <c r="A4501" s="34">
        <v>2022.0</v>
      </c>
      <c r="B4501" s="35" t="s">
        <v>4448</v>
      </c>
      <c r="C4501" s="34">
        <v>4203907.0</v>
      </c>
      <c r="D4501" s="34" t="s">
        <v>4504</v>
      </c>
      <c r="E4501" s="36">
        <v>2.194634145E7</v>
      </c>
      <c r="F4501" s="34" t="s">
        <v>20</v>
      </c>
      <c r="G4501" s="34" t="s">
        <v>20</v>
      </c>
      <c r="H4501" s="34" t="s">
        <v>20</v>
      </c>
      <c r="I4501" s="34" t="s">
        <v>20</v>
      </c>
      <c r="J4501" s="36">
        <v>2.194634145E7</v>
      </c>
    </row>
    <row r="4502">
      <c r="A4502" s="34">
        <v>2022.0</v>
      </c>
      <c r="B4502" s="35" t="s">
        <v>4448</v>
      </c>
      <c r="C4502" s="34">
        <v>4203956.0</v>
      </c>
      <c r="D4502" s="34" t="s">
        <v>4505</v>
      </c>
      <c r="E4502" s="36">
        <v>1.926030017E7</v>
      </c>
      <c r="F4502" s="34" t="s">
        <v>20</v>
      </c>
      <c r="G4502" s="34" t="s">
        <v>20</v>
      </c>
      <c r="H4502" s="34" t="s">
        <v>20</v>
      </c>
      <c r="I4502" s="34" t="s">
        <v>20</v>
      </c>
      <c r="J4502" s="36">
        <v>1.926030017E7</v>
      </c>
    </row>
    <row r="4503">
      <c r="A4503" s="34">
        <v>2022.0</v>
      </c>
      <c r="B4503" s="35" t="s">
        <v>4448</v>
      </c>
      <c r="C4503" s="34">
        <v>4204004.0</v>
      </c>
      <c r="D4503" s="34" t="s">
        <v>3376</v>
      </c>
      <c r="E4503" s="36">
        <v>8431804.74</v>
      </c>
      <c r="F4503" s="34" t="s">
        <v>20</v>
      </c>
      <c r="G4503" s="34" t="s">
        <v>20</v>
      </c>
      <c r="H4503" s="34" t="s">
        <v>20</v>
      </c>
      <c r="I4503" s="34" t="s">
        <v>20</v>
      </c>
      <c r="J4503" s="36">
        <v>8431804.74</v>
      </c>
    </row>
    <row r="4504">
      <c r="A4504" s="34">
        <v>2022.0</v>
      </c>
      <c r="B4504" s="35" t="s">
        <v>4448</v>
      </c>
      <c r="C4504" s="34">
        <v>4204103.0</v>
      </c>
      <c r="D4504" s="34" t="s">
        <v>4506</v>
      </c>
      <c r="E4504" s="36">
        <v>2609960.72</v>
      </c>
      <c r="F4504" s="34" t="s">
        <v>20</v>
      </c>
      <c r="G4504" s="34" t="s">
        <v>20</v>
      </c>
      <c r="H4504" s="34" t="s">
        <v>20</v>
      </c>
      <c r="I4504" s="34" t="s">
        <v>20</v>
      </c>
      <c r="J4504" s="36">
        <v>2609960.72</v>
      </c>
    </row>
    <row r="4505">
      <c r="A4505" s="34">
        <v>2022.0</v>
      </c>
      <c r="B4505" s="35" t="s">
        <v>4448</v>
      </c>
      <c r="C4505" s="34">
        <v>4204152.0</v>
      </c>
      <c r="D4505" s="34" t="s">
        <v>4507</v>
      </c>
      <c r="E4505" s="36">
        <v>3355489.19</v>
      </c>
      <c r="F4505" s="34" t="s">
        <v>20</v>
      </c>
      <c r="G4505" s="34" t="s">
        <v>20</v>
      </c>
      <c r="H4505" s="34" t="s">
        <v>20</v>
      </c>
      <c r="I4505" s="34" t="s">
        <v>20</v>
      </c>
      <c r="J4505" s="36">
        <v>3355489.19</v>
      </c>
    </row>
    <row r="4506">
      <c r="A4506" s="34">
        <v>2022.0</v>
      </c>
      <c r="B4506" s="35" t="s">
        <v>4448</v>
      </c>
      <c r="C4506" s="34">
        <v>4204178.0</v>
      </c>
      <c r="D4506" s="34" t="s">
        <v>4508</v>
      </c>
      <c r="E4506" s="36">
        <v>2178531.96</v>
      </c>
      <c r="F4506" s="34" t="s">
        <v>20</v>
      </c>
      <c r="G4506" s="34" t="s">
        <v>20</v>
      </c>
      <c r="H4506" s="34" t="s">
        <v>20</v>
      </c>
      <c r="I4506" s="34" t="s">
        <v>20</v>
      </c>
      <c r="J4506" s="36">
        <v>2178531.96</v>
      </c>
    </row>
    <row r="4507">
      <c r="A4507" s="34">
        <v>2022.0</v>
      </c>
      <c r="B4507" s="35" t="s">
        <v>4448</v>
      </c>
      <c r="C4507" s="34">
        <v>4204194.0</v>
      </c>
      <c r="D4507" s="34" t="s">
        <v>4509</v>
      </c>
      <c r="E4507" s="36">
        <v>2227419.06</v>
      </c>
      <c r="F4507" s="34" t="s">
        <v>20</v>
      </c>
      <c r="G4507" s="34" t="s">
        <v>20</v>
      </c>
      <c r="H4507" s="34" t="s">
        <v>20</v>
      </c>
      <c r="I4507" s="34" t="s">
        <v>20</v>
      </c>
      <c r="J4507" s="36">
        <v>2227419.06</v>
      </c>
    </row>
    <row r="4508">
      <c r="A4508" s="34">
        <v>2022.0</v>
      </c>
      <c r="B4508" s="35" t="s">
        <v>4448</v>
      </c>
      <c r="C4508" s="34">
        <v>4204202.0</v>
      </c>
      <c r="D4508" s="34" t="s">
        <v>4510</v>
      </c>
      <c r="E4508" s="36">
        <v>1.6294655146E8</v>
      </c>
      <c r="F4508" s="34" t="s">
        <v>20</v>
      </c>
      <c r="G4508" s="34" t="s">
        <v>20</v>
      </c>
      <c r="H4508" s="34" t="s">
        <v>20</v>
      </c>
      <c r="I4508" s="34" t="s">
        <v>20</v>
      </c>
      <c r="J4508" s="36">
        <v>1.6294655146E8</v>
      </c>
    </row>
    <row r="4509">
      <c r="A4509" s="34">
        <v>2022.0</v>
      </c>
      <c r="B4509" s="35" t="s">
        <v>4448</v>
      </c>
      <c r="C4509" s="34">
        <v>4204251.0</v>
      </c>
      <c r="D4509" s="34" t="s">
        <v>4511</v>
      </c>
      <c r="E4509" s="36">
        <v>1.39371047E7</v>
      </c>
      <c r="F4509" s="34" t="s">
        <v>20</v>
      </c>
      <c r="G4509" s="34" t="s">
        <v>20</v>
      </c>
      <c r="H4509" s="34" t="s">
        <v>20</v>
      </c>
      <c r="I4509" s="34" t="s">
        <v>20</v>
      </c>
      <c r="J4509" s="36">
        <v>1.39371047E7</v>
      </c>
    </row>
    <row r="4510">
      <c r="A4510" s="34">
        <v>2022.0</v>
      </c>
      <c r="B4510" s="35" t="s">
        <v>4448</v>
      </c>
      <c r="C4510" s="34">
        <v>4204301.0</v>
      </c>
      <c r="D4510" s="34" t="s">
        <v>4512</v>
      </c>
      <c r="E4510" s="36">
        <v>6.644705783E7</v>
      </c>
      <c r="F4510" s="34" t="s">
        <v>20</v>
      </c>
      <c r="G4510" s="34" t="s">
        <v>20</v>
      </c>
      <c r="H4510" s="34" t="s">
        <v>20</v>
      </c>
      <c r="I4510" s="34" t="s">
        <v>20</v>
      </c>
      <c r="J4510" s="36">
        <v>6.644705783E7</v>
      </c>
    </row>
    <row r="4511">
      <c r="A4511" s="34">
        <v>2022.0</v>
      </c>
      <c r="B4511" s="35" t="s">
        <v>4448</v>
      </c>
      <c r="C4511" s="34">
        <v>4204350.0</v>
      </c>
      <c r="D4511" s="34" t="s">
        <v>4513</v>
      </c>
      <c r="E4511" s="36">
        <v>4453615.95</v>
      </c>
      <c r="F4511" s="34" t="s">
        <v>20</v>
      </c>
      <c r="G4511" s="34" t="s">
        <v>20</v>
      </c>
      <c r="H4511" s="34" t="s">
        <v>20</v>
      </c>
      <c r="I4511" s="34" t="s">
        <v>20</v>
      </c>
      <c r="J4511" s="36">
        <v>4453615.95</v>
      </c>
    </row>
    <row r="4512">
      <c r="A4512" s="34">
        <v>2022.0</v>
      </c>
      <c r="B4512" s="35" t="s">
        <v>4448</v>
      </c>
      <c r="C4512" s="34">
        <v>4204400.0</v>
      </c>
      <c r="D4512" s="34" t="s">
        <v>4514</v>
      </c>
      <c r="E4512" s="36">
        <v>6953580.68</v>
      </c>
      <c r="F4512" s="34" t="s">
        <v>20</v>
      </c>
      <c r="G4512" s="34" t="s">
        <v>20</v>
      </c>
      <c r="H4512" s="34" t="s">
        <v>20</v>
      </c>
      <c r="I4512" s="34" t="s">
        <v>20</v>
      </c>
      <c r="J4512" s="36">
        <v>6953580.68</v>
      </c>
    </row>
    <row r="4513">
      <c r="A4513" s="34">
        <v>2022.0</v>
      </c>
      <c r="B4513" s="35" t="s">
        <v>4448</v>
      </c>
      <c r="C4513" s="34">
        <v>4204459.0</v>
      </c>
      <c r="D4513" s="34" t="s">
        <v>4515</v>
      </c>
      <c r="E4513" s="36">
        <v>1877265.12</v>
      </c>
      <c r="F4513" s="34" t="s">
        <v>20</v>
      </c>
      <c r="G4513" s="34" t="s">
        <v>20</v>
      </c>
      <c r="H4513" s="34" t="s">
        <v>20</v>
      </c>
      <c r="I4513" s="34" t="s">
        <v>20</v>
      </c>
      <c r="J4513" s="36">
        <v>1877265.12</v>
      </c>
    </row>
    <row r="4514">
      <c r="A4514" s="34">
        <v>2022.0</v>
      </c>
      <c r="B4514" s="35" t="s">
        <v>4448</v>
      </c>
      <c r="C4514" s="34">
        <v>4204558.0</v>
      </c>
      <c r="D4514" s="34" t="s">
        <v>4516</v>
      </c>
      <c r="E4514" s="36">
        <v>1.360956105E7</v>
      </c>
      <c r="F4514" s="34" t="s">
        <v>20</v>
      </c>
      <c r="G4514" s="34" t="s">
        <v>20</v>
      </c>
      <c r="H4514" s="34" t="s">
        <v>20</v>
      </c>
      <c r="I4514" s="34" t="s">
        <v>20</v>
      </c>
      <c r="J4514" s="36">
        <v>1.360956105E7</v>
      </c>
    </row>
    <row r="4515">
      <c r="A4515" s="34">
        <v>2022.0</v>
      </c>
      <c r="B4515" s="35" t="s">
        <v>4448</v>
      </c>
      <c r="C4515" s="34">
        <v>4204509.0</v>
      </c>
      <c r="D4515" s="34" t="s">
        <v>4517</v>
      </c>
      <c r="E4515" s="36">
        <v>1.627635303E7</v>
      </c>
      <c r="F4515" s="34" t="s">
        <v>20</v>
      </c>
      <c r="G4515" s="34" t="s">
        <v>20</v>
      </c>
      <c r="H4515" s="34" t="s">
        <v>20</v>
      </c>
      <c r="I4515" s="34" t="s">
        <v>20</v>
      </c>
      <c r="J4515" s="36">
        <v>1.627635303E7</v>
      </c>
    </row>
    <row r="4516">
      <c r="A4516" s="34">
        <v>2022.0</v>
      </c>
      <c r="B4516" s="35" t="s">
        <v>4448</v>
      </c>
      <c r="C4516" s="34">
        <v>4204608.0</v>
      </c>
      <c r="D4516" s="34" t="s">
        <v>4518</v>
      </c>
      <c r="E4516" s="36">
        <v>1.8571205759E8</v>
      </c>
      <c r="F4516" s="34" t="s">
        <v>20</v>
      </c>
      <c r="G4516" s="34" t="s">
        <v>20</v>
      </c>
      <c r="H4516" s="34" t="s">
        <v>20</v>
      </c>
      <c r="I4516" s="34" t="s">
        <v>20</v>
      </c>
      <c r="J4516" s="36">
        <v>1.8571205759E8</v>
      </c>
    </row>
    <row r="4517">
      <c r="A4517" s="34">
        <v>2022.0</v>
      </c>
      <c r="B4517" s="35" t="s">
        <v>4448</v>
      </c>
      <c r="C4517" s="34">
        <v>4204707.0</v>
      </c>
      <c r="D4517" s="34" t="s">
        <v>4519</v>
      </c>
      <c r="E4517" s="36">
        <v>6897971.58</v>
      </c>
      <c r="F4517" s="34" t="s">
        <v>20</v>
      </c>
      <c r="G4517" s="34" t="s">
        <v>20</v>
      </c>
      <c r="H4517" s="34" t="s">
        <v>20</v>
      </c>
      <c r="I4517" s="34" t="s">
        <v>20</v>
      </c>
      <c r="J4517" s="36">
        <v>6897971.58</v>
      </c>
    </row>
    <row r="4518">
      <c r="A4518" s="34">
        <v>2022.0</v>
      </c>
      <c r="B4518" s="35" t="s">
        <v>4448</v>
      </c>
      <c r="C4518" s="34">
        <v>4204756.0</v>
      </c>
      <c r="D4518" s="34" t="s">
        <v>4520</v>
      </c>
      <c r="E4518" s="36">
        <v>974992.35</v>
      </c>
      <c r="F4518" s="34" t="s">
        <v>20</v>
      </c>
      <c r="G4518" s="34" t="s">
        <v>20</v>
      </c>
      <c r="H4518" s="34" t="s">
        <v>20</v>
      </c>
      <c r="I4518" s="34" t="s">
        <v>20</v>
      </c>
      <c r="J4518" s="36">
        <v>974992.35</v>
      </c>
    </row>
    <row r="4519">
      <c r="A4519" s="34">
        <v>2022.0</v>
      </c>
      <c r="B4519" s="35" t="s">
        <v>4448</v>
      </c>
      <c r="C4519" s="34">
        <v>4204806.0</v>
      </c>
      <c r="D4519" s="34" t="s">
        <v>4521</v>
      </c>
      <c r="E4519" s="36">
        <v>2.903313951E7</v>
      </c>
      <c r="F4519" s="34" t="s">
        <v>20</v>
      </c>
      <c r="G4519" s="34" t="s">
        <v>20</v>
      </c>
      <c r="H4519" s="34" t="s">
        <v>20</v>
      </c>
      <c r="I4519" s="34" t="s">
        <v>20</v>
      </c>
      <c r="J4519" s="36">
        <v>2.903313951E7</v>
      </c>
    </row>
    <row r="4520">
      <c r="A4520" s="34">
        <v>2022.0</v>
      </c>
      <c r="B4520" s="35" t="s">
        <v>4448</v>
      </c>
      <c r="C4520" s="34">
        <v>4204905.0</v>
      </c>
      <c r="D4520" s="34" t="s">
        <v>4522</v>
      </c>
      <c r="E4520" s="36">
        <v>4469809.81</v>
      </c>
      <c r="F4520" s="34" t="s">
        <v>20</v>
      </c>
      <c r="G4520" s="34" t="s">
        <v>20</v>
      </c>
      <c r="H4520" s="34" t="s">
        <v>20</v>
      </c>
      <c r="I4520" s="34" t="s">
        <v>20</v>
      </c>
      <c r="J4520" s="36">
        <v>4469809.81</v>
      </c>
    </row>
    <row r="4521">
      <c r="A4521" s="34">
        <v>2022.0</v>
      </c>
      <c r="B4521" s="35" t="s">
        <v>4448</v>
      </c>
      <c r="C4521" s="34">
        <v>4205001.0</v>
      </c>
      <c r="D4521" s="34" t="s">
        <v>4523</v>
      </c>
      <c r="E4521" s="36">
        <v>9877030.01</v>
      </c>
      <c r="F4521" s="34" t="s">
        <v>20</v>
      </c>
      <c r="G4521" s="34" t="s">
        <v>20</v>
      </c>
      <c r="H4521" s="34" t="s">
        <v>20</v>
      </c>
      <c r="I4521" s="34" t="s">
        <v>20</v>
      </c>
      <c r="J4521" s="36">
        <v>9877030.01</v>
      </c>
    </row>
    <row r="4522">
      <c r="A4522" s="34">
        <v>2022.0</v>
      </c>
      <c r="B4522" s="35" t="s">
        <v>4448</v>
      </c>
      <c r="C4522" s="34">
        <v>4205100.0</v>
      </c>
      <c r="D4522" s="34" t="s">
        <v>4524</v>
      </c>
      <c r="E4522" s="36">
        <v>2334970.72</v>
      </c>
      <c r="F4522" s="34" t="s">
        <v>20</v>
      </c>
      <c r="G4522" s="34" t="s">
        <v>20</v>
      </c>
      <c r="H4522" s="34" t="s">
        <v>20</v>
      </c>
      <c r="I4522" s="34" t="s">
        <v>20</v>
      </c>
      <c r="J4522" s="36">
        <v>2334970.72</v>
      </c>
    </row>
    <row r="4523">
      <c r="A4523" s="34">
        <v>2022.0</v>
      </c>
      <c r="B4523" s="35" t="s">
        <v>4448</v>
      </c>
      <c r="C4523" s="34">
        <v>4205159.0</v>
      </c>
      <c r="D4523" s="34" t="s">
        <v>4525</v>
      </c>
      <c r="E4523" s="36">
        <v>2202975.51</v>
      </c>
      <c r="F4523" s="34" t="s">
        <v>20</v>
      </c>
      <c r="G4523" s="34" t="s">
        <v>20</v>
      </c>
      <c r="H4523" s="34" t="s">
        <v>20</v>
      </c>
      <c r="I4523" s="34" t="s">
        <v>20</v>
      </c>
      <c r="J4523" s="36">
        <v>2202975.51</v>
      </c>
    </row>
    <row r="4524">
      <c r="A4524" s="34">
        <v>2022.0</v>
      </c>
      <c r="B4524" s="35" t="s">
        <v>4448</v>
      </c>
      <c r="C4524" s="34">
        <v>4205175.0</v>
      </c>
      <c r="D4524" s="34" t="s">
        <v>599</v>
      </c>
      <c r="E4524" s="36">
        <v>2350859.03</v>
      </c>
      <c r="F4524" s="34" t="s">
        <v>20</v>
      </c>
      <c r="G4524" s="34" t="s">
        <v>20</v>
      </c>
      <c r="H4524" s="34" t="s">
        <v>20</v>
      </c>
      <c r="I4524" s="34" t="s">
        <v>20</v>
      </c>
      <c r="J4524" s="36">
        <v>2350859.03</v>
      </c>
    </row>
    <row r="4525">
      <c r="A4525" s="34">
        <v>2022.0</v>
      </c>
      <c r="B4525" s="35" t="s">
        <v>4448</v>
      </c>
      <c r="C4525" s="34">
        <v>4205191.0</v>
      </c>
      <c r="D4525" s="34" t="s">
        <v>4526</v>
      </c>
      <c r="E4525" s="36">
        <v>2335276.26</v>
      </c>
      <c r="F4525" s="34" t="s">
        <v>20</v>
      </c>
      <c r="G4525" s="34" t="s">
        <v>20</v>
      </c>
      <c r="H4525" s="34" t="s">
        <v>20</v>
      </c>
      <c r="I4525" s="34" t="s">
        <v>20</v>
      </c>
      <c r="J4525" s="36">
        <v>2335276.26</v>
      </c>
    </row>
    <row r="4526">
      <c r="A4526" s="34">
        <v>2022.0</v>
      </c>
      <c r="B4526" s="35" t="s">
        <v>4448</v>
      </c>
      <c r="C4526" s="34">
        <v>4205209.0</v>
      </c>
      <c r="D4526" s="34" t="s">
        <v>4527</v>
      </c>
      <c r="E4526" s="36">
        <v>3076832.65</v>
      </c>
      <c r="F4526" s="34" t="s">
        <v>20</v>
      </c>
      <c r="G4526" s="34" t="s">
        <v>20</v>
      </c>
      <c r="H4526" s="34" t="s">
        <v>20</v>
      </c>
      <c r="I4526" s="34" t="s">
        <v>20</v>
      </c>
      <c r="J4526" s="36">
        <v>3076832.65</v>
      </c>
    </row>
    <row r="4527">
      <c r="A4527" s="34">
        <v>2022.0</v>
      </c>
      <c r="B4527" s="35" t="s">
        <v>4448</v>
      </c>
      <c r="C4527" s="34">
        <v>4205308.0</v>
      </c>
      <c r="D4527" s="34" t="s">
        <v>4528</v>
      </c>
      <c r="E4527" s="36">
        <v>1.124189708E7</v>
      </c>
      <c r="F4527" s="34" t="s">
        <v>20</v>
      </c>
      <c r="G4527" s="34" t="s">
        <v>20</v>
      </c>
      <c r="H4527" s="34" t="s">
        <v>20</v>
      </c>
      <c r="I4527" s="34" t="s">
        <v>20</v>
      </c>
      <c r="J4527" s="36">
        <v>1.124189708E7</v>
      </c>
    </row>
    <row r="4528">
      <c r="A4528" s="34">
        <v>2022.0</v>
      </c>
      <c r="B4528" s="35" t="s">
        <v>4448</v>
      </c>
      <c r="C4528" s="34">
        <v>4205357.0</v>
      </c>
      <c r="D4528" s="34" t="s">
        <v>4529</v>
      </c>
      <c r="E4528" s="36">
        <v>1302841.55</v>
      </c>
      <c r="F4528" s="34" t="s">
        <v>20</v>
      </c>
      <c r="G4528" s="34" t="s">
        <v>20</v>
      </c>
      <c r="H4528" s="34" t="s">
        <v>20</v>
      </c>
      <c r="I4528" s="34" t="s">
        <v>20</v>
      </c>
      <c r="J4528" s="36">
        <v>1302841.55</v>
      </c>
    </row>
    <row r="4529">
      <c r="A4529" s="34">
        <v>2022.0</v>
      </c>
      <c r="B4529" s="35" t="s">
        <v>4448</v>
      </c>
      <c r="C4529" s="34">
        <v>4205407.0</v>
      </c>
      <c r="D4529" s="34" t="s">
        <v>4530</v>
      </c>
      <c r="E4529" s="36">
        <v>2.4866277024E8</v>
      </c>
      <c r="F4529" s="34" t="s">
        <v>20</v>
      </c>
      <c r="G4529" s="34" t="s">
        <v>20</v>
      </c>
      <c r="H4529" s="34" t="s">
        <v>20</v>
      </c>
      <c r="I4529" s="34" t="s">
        <v>20</v>
      </c>
      <c r="J4529" s="36">
        <v>2.4866277024E8</v>
      </c>
    </row>
    <row r="4530">
      <c r="A4530" s="34">
        <v>2022.0</v>
      </c>
      <c r="B4530" s="35" t="s">
        <v>4448</v>
      </c>
      <c r="C4530" s="34">
        <v>4205431.0</v>
      </c>
      <c r="D4530" s="34" t="s">
        <v>4531</v>
      </c>
      <c r="E4530" s="36">
        <v>1813100.79</v>
      </c>
      <c r="F4530" s="34" t="s">
        <v>20</v>
      </c>
      <c r="G4530" s="34" t="s">
        <v>20</v>
      </c>
      <c r="H4530" s="34" t="s">
        <v>20</v>
      </c>
      <c r="I4530" s="34" t="s">
        <v>20</v>
      </c>
      <c r="J4530" s="36">
        <v>1813100.79</v>
      </c>
    </row>
    <row r="4531">
      <c r="A4531" s="34">
        <v>2022.0</v>
      </c>
      <c r="B4531" s="35" t="s">
        <v>4448</v>
      </c>
      <c r="C4531" s="34">
        <v>4205456.0</v>
      </c>
      <c r="D4531" s="34" t="s">
        <v>4532</v>
      </c>
      <c r="E4531" s="36">
        <v>2.397301782E7</v>
      </c>
      <c r="F4531" s="34" t="s">
        <v>20</v>
      </c>
      <c r="G4531" s="36">
        <v>127055.15</v>
      </c>
      <c r="H4531" s="34" t="s">
        <v>20</v>
      </c>
      <c r="I4531" s="36">
        <v>127055.15</v>
      </c>
      <c r="J4531" s="36">
        <v>2.410007297E7</v>
      </c>
    </row>
    <row r="4532">
      <c r="A4532" s="34">
        <v>2022.0</v>
      </c>
      <c r="B4532" s="35" t="s">
        <v>4448</v>
      </c>
      <c r="C4532" s="34">
        <v>4205506.0</v>
      </c>
      <c r="D4532" s="34" t="s">
        <v>4533</v>
      </c>
      <c r="E4532" s="36">
        <v>3.909899599E7</v>
      </c>
      <c r="F4532" s="34" t="s">
        <v>20</v>
      </c>
      <c r="G4532" s="34" t="s">
        <v>20</v>
      </c>
      <c r="H4532" s="34" t="s">
        <v>20</v>
      </c>
      <c r="I4532" s="34" t="s">
        <v>20</v>
      </c>
      <c r="J4532" s="36">
        <v>3.909899599E7</v>
      </c>
    </row>
    <row r="4533">
      <c r="A4533" s="34">
        <v>2022.0</v>
      </c>
      <c r="B4533" s="35" t="s">
        <v>4448</v>
      </c>
      <c r="C4533" s="34">
        <v>4205555.0</v>
      </c>
      <c r="D4533" s="34" t="s">
        <v>4534</v>
      </c>
      <c r="E4533" s="36">
        <v>2024537.55</v>
      </c>
      <c r="F4533" s="34" t="s">
        <v>20</v>
      </c>
      <c r="G4533" s="34" t="s">
        <v>20</v>
      </c>
      <c r="H4533" s="34" t="s">
        <v>20</v>
      </c>
      <c r="I4533" s="34" t="s">
        <v>20</v>
      </c>
      <c r="J4533" s="36">
        <v>2024537.55</v>
      </c>
    </row>
    <row r="4534">
      <c r="A4534" s="34">
        <v>2022.0</v>
      </c>
      <c r="B4534" s="35" t="s">
        <v>4448</v>
      </c>
      <c r="C4534" s="34">
        <v>4205605.0</v>
      </c>
      <c r="D4534" s="34" t="s">
        <v>4535</v>
      </c>
      <c r="E4534" s="36">
        <v>2834230.35</v>
      </c>
      <c r="F4534" s="34" t="s">
        <v>20</v>
      </c>
      <c r="G4534" s="34" t="s">
        <v>20</v>
      </c>
      <c r="H4534" s="34" t="s">
        <v>20</v>
      </c>
      <c r="I4534" s="34" t="s">
        <v>20</v>
      </c>
      <c r="J4534" s="36">
        <v>2834230.35</v>
      </c>
    </row>
    <row r="4535">
      <c r="A4535" s="34">
        <v>2022.0</v>
      </c>
      <c r="B4535" s="35" t="s">
        <v>4448</v>
      </c>
      <c r="C4535" s="34">
        <v>4205704.0</v>
      </c>
      <c r="D4535" s="34" t="s">
        <v>4536</v>
      </c>
      <c r="E4535" s="36">
        <v>2.221888711E7</v>
      </c>
      <c r="F4535" s="34" t="s">
        <v>20</v>
      </c>
      <c r="G4535" s="34" t="s">
        <v>20</v>
      </c>
      <c r="H4535" s="34" t="s">
        <v>20</v>
      </c>
      <c r="I4535" s="34" t="s">
        <v>20</v>
      </c>
      <c r="J4535" s="36">
        <v>2.221888711E7</v>
      </c>
    </row>
    <row r="4536">
      <c r="A4536" s="34">
        <v>2022.0</v>
      </c>
      <c r="B4536" s="35" t="s">
        <v>4448</v>
      </c>
      <c r="C4536" s="34">
        <v>4205803.0</v>
      </c>
      <c r="D4536" s="34" t="s">
        <v>4537</v>
      </c>
      <c r="E4536" s="36">
        <v>2.149688557E7</v>
      </c>
      <c r="F4536" s="34" t="s">
        <v>20</v>
      </c>
      <c r="G4536" s="34" t="s">
        <v>20</v>
      </c>
      <c r="H4536" s="34" t="s">
        <v>20</v>
      </c>
      <c r="I4536" s="34" t="s">
        <v>20</v>
      </c>
      <c r="J4536" s="36">
        <v>2.149688557E7</v>
      </c>
    </row>
    <row r="4537">
      <c r="A4537" s="34">
        <v>2022.0</v>
      </c>
      <c r="B4537" s="35" t="s">
        <v>4448</v>
      </c>
      <c r="C4537" s="34">
        <v>4205902.0</v>
      </c>
      <c r="D4537" s="34" t="s">
        <v>4538</v>
      </c>
      <c r="E4537" s="36">
        <v>5.665496919E7</v>
      </c>
      <c r="F4537" s="34" t="s">
        <v>20</v>
      </c>
      <c r="G4537" s="34" t="s">
        <v>20</v>
      </c>
      <c r="H4537" s="34" t="s">
        <v>20</v>
      </c>
      <c r="I4537" s="34" t="s">
        <v>20</v>
      </c>
      <c r="J4537" s="36">
        <v>5.665496919E7</v>
      </c>
    </row>
    <row r="4538">
      <c r="A4538" s="34">
        <v>2022.0</v>
      </c>
      <c r="B4538" s="35" t="s">
        <v>4448</v>
      </c>
      <c r="C4538" s="34">
        <v>4206009.0</v>
      </c>
      <c r="D4538" s="34" t="s">
        <v>4539</v>
      </c>
      <c r="E4538" s="36">
        <v>1.787985033E7</v>
      </c>
      <c r="F4538" s="34" t="s">
        <v>20</v>
      </c>
      <c r="G4538" s="34" t="s">
        <v>20</v>
      </c>
      <c r="H4538" s="34" t="s">
        <v>20</v>
      </c>
      <c r="I4538" s="34" t="s">
        <v>20</v>
      </c>
      <c r="J4538" s="36">
        <v>1.787985033E7</v>
      </c>
    </row>
    <row r="4539">
      <c r="A4539" s="34">
        <v>2022.0</v>
      </c>
      <c r="B4539" s="35" t="s">
        <v>4448</v>
      </c>
      <c r="C4539" s="34">
        <v>4206108.0</v>
      </c>
      <c r="D4539" s="34" t="s">
        <v>4540</v>
      </c>
      <c r="E4539" s="36">
        <v>4159682.19</v>
      </c>
      <c r="F4539" s="34" t="s">
        <v>20</v>
      </c>
      <c r="G4539" s="34" t="s">
        <v>20</v>
      </c>
      <c r="H4539" s="34" t="s">
        <v>20</v>
      </c>
      <c r="I4539" s="34" t="s">
        <v>20</v>
      </c>
      <c r="J4539" s="36">
        <v>4159682.19</v>
      </c>
    </row>
    <row r="4540">
      <c r="A4540" s="34">
        <v>2022.0</v>
      </c>
      <c r="B4540" s="35" t="s">
        <v>4448</v>
      </c>
      <c r="C4540" s="34">
        <v>4206207.0</v>
      </c>
      <c r="D4540" s="34" t="s">
        <v>4541</v>
      </c>
      <c r="E4540" s="36">
        <v>6535901.4</v>
      </c>
      <c r="F4540" s="34" t="s">
        <v>20</v>
      </c>
      <c r="G4540" s="34" t="s">
        <v>20</v>
      </c>
      <c r="H4540" s="34" t="s">
        <v>20</v>
      </c>
      <c r="I4540" s="34" t="s">
        <v>20</v>
      </c>
      <c r="J4540" s="36">
        <v>6535901.4</v>
      </c>
    </row>
    <row r="4541">
      <c r="A4541" s="34">
        <v>2022.0</v>
      </c>
      <c r="B4541" s="35" t="s">
        <v>4448</v>
      </c>
      <c r="C4541" s="34">
        <v>4206306.0</v>
      </c>
      <c r="D4541" s="34" t="s">
        <v>4542</v>
      </c>
      <c r="E4541" s="36">
        <v>2.656586805E7</v>
      </c>
      <c r="F4541" s="34" t="s">
        <v>20</v>
      </c>
      <c r="G4541" s="34" t="s">
        <v>20</v>
      </c>
      <c r="H4541" s="34" t="s">
        <v>20</v>
      </c>
      <c r="I4541" s="34" t="s">
        <v>20</v>
      </c>
      <c r="J4541" s="36">
        <v>2.656586805E7</v>
      </c>
    </row>
    <row r="4542">
      <c r="A4542" s="34">
        <v>2022.0</v>
      </c>
      <c r="B4542" s="35" t="s">
        <v>4448</v>
      </c>
      <c r="C4542" s="34">
        <v>4206405.0</v>
      </c>
      <c r="D4542" s="34" t="s">
        <v>1845</v>
      </c>
      <c r="E4542" s="36">
        <v>8467553.44</v>
      </c>
      <c r="F4542" s="34" t="s">
        <v>20</v>
      </c>
      <c r="G4542" s="34" t="s">
        <v>20</v>
      </c>
      <c r="H4542" s="34" t="s">
        <v>20</v>
      </c>
      <c r="I4542" s="34" t="s">
        <v>20</v>
      </c>
      <c r="J4542" s="36">
        <v>8467553.44</v>
      </c>
    </row>
    <row r="4543">
      <c r="A4543" s="34">
        <v>2022.0</v>
      </c>
      <c r="B4543" s="35" t="s">
        <v>4448</v>
      </c>
      <c r="C4543" s="34">
        <v>4206504.0</v>
      </c>
      <c r="D4543" s="34" t="s">
        <v>4543</v>
      </c>
      <c r="E4543" s="36">
        <v>3.667450075E7</v>
      </c>
      <c r="F4543" s="34" t="s">
        <v>20</v>
      </c>
      <c r="G4543" s="34" t="s">
        <v>20</v>
      </c>
      <c r="H4543" s="34" t="s">
        <v>20</v>
      </c>
      <c r="I4543" s="34" t="s">
        <v>20</v>
      </c>
      <c r="J4543" s="36">
        <v>3.667450075E7</v>
      </c>
    </row>
    <row r="4544">
      <c r="A4544" s="34">
        <v>2022.0</v>
      </c>
      <c r="B4544" s="35" t="s">
        <v>4448</v>
      </c>
      <c r="C4544" s="34">
        <v>4206603.0</v>
      </c>
      <c r="D4544" s="34" t="s">
        <v>4544</v>
      </c>
      <c r="E4544" s="36">
        <v>5267586.38</v>
      </c>
      <c r="F4544" s="34" t="s">
        <v>20</v>
      </c>
      <c r="G4544" s="34" t="s">
        <v>20</v>
      </c>
      <c r="H4544" s="34" t="s">
        <v>20</v>
      </c>
      <c r="I4544" s="34" t="s">
        <v>20</v>
      </c>
      <c r="J4544" s="36">
        <v>5267586.38</v>
      </c>
    </row>
    <row r="4545">
      <c r="A4545" s="34">
        <v>2022.0</v>
      </c>
      <c r="B4545" s="35" t="s">
        <v>4448</v>
      </c>
      <c r="C4545" s="34">
        <v>4206652.0</v>
      </c>
      <c r="D4545" s="34" t="s">
        <v>4545</v>
      </c>
      <c r="E4545" s="36">
        <v>5941311.9</v>
      </c>
      <c r="F4545" s="34" t="s">
        <v>20</v>
      </c>
      <c r="G4545" s="36">
        <v>128084.03</v>
      </c>
      <c r="H4545" s="34" t="s">
        <v>20</v>
      </c>
      <c r="I4545" s="36">
        <v>128084.03</v>
      </c>
      <c r="J4545" s="36">
        <v>6069395.93</v>
      </c>
    </row>
    <row r="4546">
      <c r="A4546" s="34">
        <v>2022.0</v>
      </c>
      <c r="B4546" s="35" t="s">
        <v>4448</v>
      </c>
      <c r="C4546" s="34">
        <v>4206702.0</v>
      </c>
      <c r="D4546" s="34" t="s">
        <v>4546</v>
      </c>
      <c r="E4546" s="36">
        <v>1.528822227E7</v>
      </c>
      <c r="F4546" s="34" t="s">
        <v>20</v>
      </c>
      <c r="G4546" s="34" t="s">
        <v>20</v>
      </c>
      <c r="H4546" s="34" t="s">
        <v>20</v>
      </c>
      <c r="I4546" s="34" t="s">
        <v>20</v>
      </c>
      <c r="J4546" s="36">
        <v>1.528822227E7</v>
      </c>
    </row>
    <row r="4547">
      <c r="A4547" s="34">
        <v>2022.0</v>
      </c>
      <c r="B4547" s="35" t="s">
        <v>4448</v>
      </c>
      <c r="C4547" s="34">
        <v>4206751.0</v>
      </c>
      <c r="D4547" s="34" t="s">
        <v>4547</v>
      </c>
      <c r="E4547" s="36">
        <v>1698827.16</v>
      </c>
      <c r="F4547" s="34" t="s">
        <v>20</v>
      </c>
      <c r="G4547" s="34" t="s">
        <v>20</v>
      </c>
      <c r="H4547" s="34" t="s">
        <v>20</v>
      </c>
      <c r="I4547" s="34" t="s">
        <v>20</v>
      </c>
      <c r="J4547" s="36">
        <v>1698827.16</v>
      </c>
    </row>
    <row r="4548">
      <c r="A4548" s="34">
        <v>2022.0</v>
      </c>
      <c r="B4548" s="35" t="s">
        <v>4448</v>
      </c>
      <c r="C4548" s="34">
        <v>4206801.0</v>
      </c>
      <c r="D4548" s="34" t="s">
        <v>4548</v>
      </c>
      <c r="E4548" s="36">
        <v>2369802.78</v>
      </c>
      <c r="F4548" s="34" t="s">
        <v>20</v>
      </c>
      <c r="G4548" s="34" t="s">
        <v>20</v>
      </c>
      <c r="H4548" s="34" t="s">
        <v>20</v>
      </c>
      <c r="I4548" s="34" t="s">
        <v>20</v>
      </c>
      <c r="J4548" s="36">
        <v>2369802.78</v>
      </c>
    </row>
    <row r="4549">
      <c r="A4549" s="34">
        <v>2022.0</v>
      </c>
      <c r="B4549" s="35" t="s">
        <v>4448</v>
      </c>
      <c r="C4549" s="34">
        <v>4206900.0</v>
      </c>
      <c r="D4549" s="34" t="s">
        <v>4549</v>
      </c>
      <c r="E4549" s="36">
        <v>1.783371311E7</v>
      </c>
      <c r="F4549" s="34" t="s">
        <v>20</v>
      </c>
      <c r="G4549" s="34" t="s">
        <v>20</v>
      </c>
      <c r="H4549" s="34" t="s">
        <v>20</v>
      </c>
      <c r="I4549" s="34" t="s">
        <v>20</v>
      </c>
      <c r="J4549" s="36">
        <v>1.783371311E7</v>
      </c>
    </row>
    <row r="4550">
      <c r="A4550" s="34">
        <v>2022.0</v>
      </c>
      <c r="B4550" s="35" t="s">
        <v>4448</v>
      </c>
      <c r="C4550" s="34">
        <v>4207007.0</v>
      </c>
      <c r="D4550" s="34" t="s">
        <v>4550</v>
      </c>
      <c r="E4550" s="36">
        <v>4.742111026E7</v>
      </c>
      <c r="F4550" s="34" t="s">
        <v>20</v>
      </c>
      <c r="G4550" s="34" t="s">
        <v>20</v>
      </c>
      <c r="H4550" s="34" t="s">
        <v>20</v>
      </c>
      <c r="I4550" s="34" t="s">
        <v>20</v>
      </c>
      <c r="J4550" s="36">
        <v>4.742111026E7</v>
      </c>
    </row>
    <row r="4551">
      <c r="A4551" s="34">
        <v>2022.0</v>
      </c>
      <c r="B4551" s="35" t="s">
        <v>4448</v>
      </c>
      <c r="C4551" s="34">
        <v>4207106.0</v>
      </c>
      <c r="D4551" s="34" t="s">
        <v>4551</v>
      </c>
      <c r="E4551" s="36">
        <v>1.644073595E7</v>
      </c>
      <c r="F4551" s="34" t="s">
        <v>20</v>
      </c>
      <c r="G4551" s="34" t="s">
        <v>20</v>
      </c>
      <c r="H4551" s="34" t="s">
        <v>20</v>
      </c>
      <c r="I4551" s="34" t="s">
        <v>20</v>
      </c>
      <c r="J4551" s="36">
        <v>1.644073595E7</v>
      </c>
    </row>
    <row r="4552">
      <c r="A4552" s="34">
        <v>2022.0</v>
      </c>
      <c r="B4552" s="35" t="s">
        <v>4448</v>
      </c>
      <c r="C4552" s="34">
        <v>4207205.0</v>
      </c>
      <c r="D4552" s="34" t="s">
        <v>4552</v>
      </c>
      <c r="E4552" s="36">
        <v>8064234.76</v>
      </c>
      <c r="F4552" s="34" t="s">
        <v>20</v>
      </c>
      <c r="G4552" s="34" t="s">
        <v>20</v>
      </c>
      <c r="H4552" s="34" t="s">
        <v>20</v>
      </c>
      <c r="I4552" s="34" t="s">
        <v>20</v>
      </c>
      <c r="J4552" s="36">
        <v>8064234.76</v>
      </c>
    </row>
    <row r="4553">
      <c r="A4553" s="34">
        <v>2022.0</v>
      </c>
      <c r="B4553" s="35" t="s">
        <v>4448</v>
      </c>
      <c r="C4553" s="34">
        <v>4207304.0</v>
      </c>
      <c r="D4553" s="34" t="s">
        <v>4553</v>
      </c>
      <c r="E4553" s="36">
        <v>2.630493309E7</v>
      </c>
      <c r="F4553" s="34" t="s">
        <v>20</v>
      </c>
      <c r="G4553" s="34" t="s">
        <v>20</v>
      </c>
      <c r="H4553" s="34" t="s">
        <v>20</v>
      </c>
      <c r="I4553" s="34" t="s">
        <v>20</v>
      </c>
      <c r="J4553" s="36">
        <v>2.630493309E7</v>
      </c>
    </row>
    <row r="4554">
      <c r="A4554" s="34">
        <v>2022.0</v>
      </c>
      <c r="B4554" s="35" t="s">
        <v>4448</v>
      </c>
      <c r="C4554" s="34">
        <v>4207403.0</v>
      </c>
      <c r="D4554" s="34" t="s">
        <v>4554</v>
      </c>
      <c r="E4554" s="36">
        <v>4938820.54</v>
      </c>
      <c r="F4554" s="34" t="s">
        <v>20</v>
      </c>
      <c r="G4554" s="34" t="s">
        <v>20</v>
      </c>
      <c r="H4554" s="34" t="s">
        <v>20</v>
      </c>
      <c r="I4554" s="34" t="s">
        <v>20</v>
      </c>
      <c r="J4554" s="36">
        <v>4938820.54</v>
      </c>
    </row>
    <row r="4555">
      <c r="A4555" s="34">
        <v>2022.0</v>
      </c>
      <c r="B4555" s="35" t="s">
        <v>4448</v>
      </c>
      <c r="C4555" s="34">
        <v>4207502.0</v>
      </c>
      <c r="D4555" s="34" t="s">
        <v>4555</v>
      </c>
      <c r="E4555" s="36">
        <v>6.319942584E7</v>
      </c>
      <c r="F4555" s="34" t="s">
        <v>20</v>
      </c>
      <c r="G4555" s="34" t="s">
        <v>20</v>
      </c>
      <c r="H4555" s="34" t="s">
        <v>20</v>
      </c>
      <c r="I4555" s="34" t="s">
        <v>20</v>
      </c>
      <c r="J4555" s="36">
        <v>6.319942584E7</v>
      </c>
    </row>
    <row r="4556">
      <c r="A4556" s="34">
        <v>2022.0</v>
      </c>
      <c r="B4556" s="35" t="s">
        <v>4448</v>
      </c>
      <c r="C4556" s="34">
        <v>4207577.0</v>
      </c>
      <c r="D4556" s="34" t="s">
        <v>4556</v>
      </c>
      <c r="E4556" s="36">
        <v>3087832.24</v>
      </c>
      <c r="F4556" s="34" t="s">
        <v>20</v>
      </c>
      <c r="G4556" s="34" t="s">
        <v>20</v>
      </c>
      <c r="H4556" s="34" t="s">
        <v>20</v>
      </c>
      <c r="I4556" s="34" t="s">
        <v>20</v>
      </c>
      <c r="J4556" s="36">
        <v>3087832.24</v>
      </c>
    </row>
    <row r="4557">
      <c r="A4557" s="34">
        <v>2022.0</v>
      </c>
      <c r="B4557" s="35" t="s">
        <v>4448</v>
      </c>
      <c r="C4557" s="34">
        <v>4207601.0</v>
      </c>
      <c r="D4557" s="34" t="s">
        <v>643</v>
      </c>
      <c r="E4557" s="36">
        <v>4505252.97</v>
      </c>
      <c r="F4557" s="34" t="s">
        <v>20</v>
      </c>
      <c r="G4557" s="34" t="s">
        <v>20</v>
      </c>
      <c r="H4557" s="34" t="s">
        <v>20</v>
      </c>
      <c r="I4557" s="34" t="s">
        <v>20</v>
      </c>
      <c r="J4557" s="36">
        <v>4505252.97</v>
      </c>
    </row>
    <row r="4558">
      <c r="A4558" s="34">
        <v>2022.0</v>
      </c>
      <c r="B4558" s="35" t="s">
        <v>4448</v>
      </c>
      <c r="C4558" s="34">
        <v>4207650.0</v>
      </c>
      <c r="D4558" s="34" t="s">
        <v>4557</v>
      </c>
      <c r="E4558" s="36">
        <v>6498930.52</v>
      </c>
      <c r="F4558" s="34" t="s">
        <v>20</v>
      </c>
      <c r="G4558" s="34" t="s">
        <v>20</v>
      </c>
      <c r="H4558" s="34" t="s">
        <v>20</v>
      </c>
      <c r="I4558" s="34" t="s">
        <v>20</v>
      </c>
      <c r="J4558" s="36">
        <v>6498930.52</v>
      </c>
    </row>
    <row r="4559">
      <c r="A4559" s="34">
        <v>2022.0</v>
      </c>
      <c r="B4559" s="35" t="s">
        <v>4448</v>
      </c>
      <c r="C4559" s="34">
        <v>4207684.0</v>
      </c>
      <c r="D4559" s="34" t="s">
        <v>4558</v>
      </c>
      <c r="E4559" s="36">
        <v>4690107.36</v>
      </c>
      <c r="F4559" s="34" t="s">
        <v>20</v>
      </c>
      <c r="G4559" s="34" t="s">
        <v>20</v>
      </c>
      <c r="H4559" s="34" t="s">
        <v>20</v>
      </c>
      <c r="I4559" s="34" t="s">
        <v>20</v>
      </c>
      <c r="J4559" s="36">
        <v>4690107.36</v>
      </c>
    </row>
    <row r="4560">
      <c r="A4560" s="34">
        <v>2022.0</v>
      </c>
      <c r="B4560" s="35" t="s">
        <v>4448</v>
      </c>
      <c r="C4560" s="34">
        <v>4207700.0</v>
      </c>
      <c r="D4560" s="34" t="s">
        <v>4559</v>
      </c>
      <c r="E4560" s="36">
        <v>6505041.41</v>
      </c>
      <c r="F4560" s="34" t="s">
        <v>20</v>
      </c>
      <c r="G4560" s="34" t="s">
        <v>20</v>
      </c>
      <c r="H4560" s="34" t="s">
        <v>20</v>
      </c>
      <c r="I4560" s="34" t="s">
        <v>20</v>
      </c>
      <c r="J4560" s="36">
        <v>6505041.41</v>
      </c>
    </row>
    <row r="4561">
      <c r="A4561" s="34">
        <v>2022.0</v>
      </c>
      <c r="B4561" s="35" t="s">
        <v>4448</v>
      </c>
      <c r="C4561" s="34">
        <v>4207759.0</v>
      </c>
      <c r="D4561" s="34" t="s">
        <v>4560</v>
      </c>
      <c r="E4561" s="36">
        <v>1768796.84</v>
      </c>
      <c r="F4561" s="34" t="s">
        <v>20</v>
      </c>
      <c r="G4561" s="34" t="s">
        <v>20</v>
      </c>
      <c r="H4561" s="34" t="s">
        <v>20</v>
      </c>
      <c r="I4561" s="34" t="s">
        <v>20</v>
      </c>
      <c r="J4561" s="36">
        <v>1768796.84</v>
      </c>
    </row>
    <row r="4562">
      <c r="A4562" s="34">
        <v>2022.0</v>
      </c>
      <c r="B4562" s="35" t="s">
        <v>4448</v>
      </c>
      <c r="C4562" s="34">
        <v>4207809.0</v>
      </c>
      <c r="D4562" s="34" t="s">
        <v>4561</v>
      </c>
      <c r="E4562" s="36">
        <v>8518579.36</v>
      </c>
      <c r="F4562" s="34" t="s">
        <v>20</v>
      </c>
      <c r="G4562" s="34" t="s">
        <v>20</v>
      </c>
      <c r="H4562" s="34" t="s">
        <v>20</v>
      </c>
      <c r="I4562" s="34" t="s">
        <v>20</v>
      </c>
      <c r="J4562" s="36">
        <v>8518579.36</v>
      </c>
    </row>
    <row r="4563">
      <c r="A4563" s="34">
        <v>2022.0</v>
      </c>
      <c r="B4563" s="35" t="s">
        <v>4448</v>
      </c>
      <c r="C4563" s="34">
        <v>4207858.0</v>
      </c>
      <c r="D4563" s="34" t="s">
        <v>3451</v>
      </c>
      <c r="E4563" s="36">
        <v>1410393.2</v>
      </c>
      <c r="F4563" s="34" t="s">
        <v>20</v>
      </c>
      <c r="G4563" s="34" t="s">
        <v>20</v>
      </c>
      <c r="H4563" s="34" t="s">
        <v>20</v>
      </c>
      <c r="I4563" s="34" t="s">
        <v>20</v>
      </c>
      <c r="J4563" s="36">
        <v>1410393.2</v>
      </c>
    </row>
    <row r="4564">
      <c r="A4564" s="34">
        <v>2022.0</v>
      </c>
      <c r="B4564" s="35" t="s">
        <v>4448</v>
      </c>
      <c r="C4564" s="34">
        <v>4207908.0</v>
      </c>
      <c r="D4564" s="34" t="s">
        <v>4562</v>
      </c>
      <c r="E4564" s="36">
        <v>1.297983392E7</v>
      </c>
      <c r="F4564" s="34" t="s">
        <v>20</v>
      </c>
      <c r="G4564" s="34" t="s">
        <v>20</v>
      </c>
      <c r="H4564" s="34" t="s">
        <v>20</v>
      </c>
      <c r="I4564" s="34" t="s">
        <v>20</v>
      </c>
      <c r="J4564" s="36">
        <v>1.297983392E7</v>
      </c>
    </row>
    <row r="4565">
      <c r="A4565" s="34">
        <v>2022.0</v>
      </c>
      <c r="B4565" s="35" t="s">
        <v>4448</v>
      </c>
      <c r="C4565" s="34">
        <v>4208005.0</v>
      </c>
      <c r="D4565" s="34" t="s">
        <v>4563</v>
      </c>
      <c r="E4565" s="36">
        <v>6824640.91</v>
      </c>
      <c r="F4565" s="34" t="s">
        <v>20</v>
      </c>
      <c r="G4565" s="34" t="s">
        <v>20</v>
      </c>
      <c r="H4565" s="34" t="s">
        <v>20</v>
      </c>
      <c r="I4565" s="34" t="s">
        <v>20</v>
      </c>
      <c r="J4565" s="36">
        <v>6824640.91</v>
      </c>
    </row>
    <row r="4566">
      <c r="A4566" s="34">
        <v>2022.0</v>
      </c>
      <c r="B4566" s="35" t="s">
        <v>4448</v>
      </c>
      <c r="C4566" s="34">
        <v>4208104.0</v>
      </c>
      <c r="D4566" s="34" t="s">
        <v>4564</v>
      </c>
      <c r="E4566" s="36">
        <v>1.582750823E7</v>
      </c>
      <c r="F4566" s="34" t="s">
        <v>20</v>
      </c>
      <c r="G4566" s="34" t="s">
        <v>20</v>
      </c>
      <c r="H4566" s="34" t="s">
        <v>20</v>
      </c>
      <c r="I4566" s="34" t="s">
        <v>20</v>
      </c>
      <c r="J4566" s="36">
        <v>1.582750823E7</v>
      </c>
    </row>
    <row r="4567">
      <c r="A4567" s="34">
        <v>2022.0</v>
      </c>
      <c r="B4567" s="35" t="s">
        <v>4448</v>
      </c>
      <c r="C4567" s="34">
        <v>4208203.0</v>
      </c>
      <c r="D4567" s="34" t="s">
        <v>4565</v>
      </c>
      <c r="E4567" s="36">
        <v>2.4052948244E8</v>
      </c>
      <c r="F4567" s="34" t="s">
        <v>20</v>
      </c>
      <c r="G4567" s="34" t="s">
        <v>20</v>
      </c>
      <c r="H4567" s="34" t="s">
        <v>20</v>
      </c>
      <c r="I4567" s="34" t="s">
        <v>20</v>
      </c>
      <c r="J4567" s="36">
        <v>2.4052948244E8</v>
      </c>
    </row>
    <row r="4568">
      <c r="A4568" s="34">
        <v>2022.0</v>
      </c>
      <c r="B4568" s="35" t="s">
        <v>4448</v>
      </c>
      <c r="C4568" s="34">
        <v>4208302.0</v>
      </c>
      <c r="D4568" s="34" t="s">
        <v>4566</v>
      </c>
      <c r="E4568" s="36">
        <v>7.813413317E7</v>
      </c>
      <c r="F4568" s="34" t="s">
        <v>20</v>
      </c>
      <c r="G4568" s="34" t="s">
        <v>20</v>
      </c>
      <c r="H4568" s="34" t="s">
        <v>20</v>
      </c>
      <c r="I4568" s="34" t="s">
        <v>20</v>
      </c>
      <c r="J4568" s="36">
        <v>7.813413317E7</v>
      </c>
    </row>
    <row r="4569">
      <c r="A4569" s="34">
        <v>2022.0</v>
      </c>
      <c r="B4569" s="35" t="s">
        <v>4448</v>
      </c>
      <c r="C4569" s="34">
        <v>4208401.0</v>
      </c>
      <c r="D4569" s="34" t="s">
        <v>426</v>
      </c>
      <c r="E4569" s="36">
        <v>1.328660055E7</v>
      </c>
      <c r="F4569" s="34" t="s">
        <v>20</v>
      </c>
      <c r="G4569" s="34" t="s">
        <v>20</v>
      </c>
      <c r="H4569" s="34" t="s">
        <v>20</v>
      </c>
      <c r="I4569" s="34" t="s">
        <v>20</v>
      </c>
      <c r="J4569" s="36">
        <v>1.328660055E7</v>
      </c>
    </row>
    <row r="4570">
      <c r="A4570" s="34">
        <v>2022.0</v>
      </c>
      <c r="B4570" s="35" t="s">
        <v>4448</v>
      </c>
      <c r="C4570" s="34">
        <v>4208450.0</v>
      </c>
      <c r="D4570" s="34" t="s">
        <v>4567</v>
      </c>
      <c r="E4570" s="36">
        <v>3.083310188E7</v>
      </c>
      <c r="F4570" s="34" t="s">
        <v>20</v>
      </c>
      <c r="G4570" s="34" t="s">
        <v>20</v>
      </c>
      <c r="H4570" s="34" t="s">
        <v>20</v>
      </c>
      <c r="I4570" s="34" t="s">
        <v>20</v>
      </c>
      <c r="J4570" s="36">
        <v>3.083310188E7</v>
      </c>
    </row>
    <row r="4571">
      <c r="A4571" s="34">
        <v>2022.0</v>
      </c>
      <c r="B4571" s="35" t="s">
        <v>4448</v>
      </c>
      <c r="C4571" s="34">
        <v>4208500.0</v>
      </c>
      <c r="D4571" s="34" t="s">
        <v>4568</v>
      </c>
      <c r="E4571" s="36">
        <v>1.57935928E7</v>
      </c>
      <c r="F4571" s="34" t="s">
        <v>20</v>
      </c>
      <c r="G4571" s="34" t="s">
        <v>20</v>
      </c>
      <c r="H4571" s="34" t="s">
        <v>20</v>
      </c>
      <c r="I4571" s="34" t="s">
        <v>20</v>
      </c>
      <c r="J4571" s="36">
        <v>1.57935928E7</v>
      </c>
    </row>
    <row r="4572">
      <c r="A4572" s="34">
        <v>2022.0</v>
      </c>
      <c r="B4572" s="35" t="s">
        <v>4448</v>
      </c>
      <c r="C4572" s="34">
        <v>4208609.0</v>
      </c>
      <c r="D4572" s="34" t="s">
        <v>4569</v>
      </c>
      <c r="E4572" s="36">
        <v>4240957.02</v>
      </c>
      <c r="F4572" s="34" t="s">
        <v>20</v>
      </c>
      <c r="G4572" s="34" t="s">
        <v>20</v>
      </c>
      <c r="H4572" s="34" t="s">
        <v>20</v>
      </c>
      <c r="I4572" s="34" t="s">
        <v>20</v>
      </c>
      <c r="J4572" s="36">
        <v>4240957.02</v>
      </c>
    </row>
    <row r="4573">
      <c r="A4573" s="34">
        <v>2022.0</v>
      </c>
      <c r="B4573" s="35" t="s">
        <v>4448</v>
      </c>
      <c r="C4573" s="34">
        <v>4208708.0</v>
      </c>
      <c r="D4573" s="34" t="s">
        <v>4570</v>
      </c>
      <c r="E4573" s="36">
        <v>9521376.26</v>
      </c>
      <c r="F4573" s="34" t="s">
        <v>20</v>
      </c>
      <c r="G4573" s="34" t="s">
        <v>20</v>
      </c>
      <c r="H4573" s="34" t="s">
        <v>20</v>
      </c>
      <c r="I4573" s="34" t="s">
        <v>20</v>
      </c>
      <c r="J4573" s="36">
        <v>9521376.26</v>
      </c>
    </row>
    <row r="4574">
      <c r="A4574" s="34">
        <v>2022.0</v>
      </c>
      <c r="B4574" s="35" t="s">
        <v>4448</v>
      </c>
      <c r="C4574" s="34">
        <v>4208807.0</v>
      </c>
      <c r="D4574" s="34" t="s">
        <v>4571</v>
      </c>
      <c r="E4574" s="36">
        <v>1.596897531E7</v>
      </c>
      <c r="F4574" s="34" t="s">
        <v>20</v>
      </c>
      <c r="G4574" s="34" t="s">
        <v>20</v>
      </c>
      <c r="H4574" s="34" t="s">
        <v>20</v>
      </c>
      <c r="I4574" s="34" t="s">
        <v>20</v>
      </c>
      <c r="J4574" s="36">
        <v>1.596897531E7</v>
      </c>
    </row>
    <row r="4575">
      <c r="A4575" s="34">
        <v>2022.0</v>
      </c>
      <c r="B4575" s="35" t="s">
        <v>4448</v>
      </c>
      <c r="C4575" s="34">
        <v>4208906.0</v>
      </c>
      <c r="D4575" s="34" t="s">
        <v>4572</v>
      </c>
      <c r="E4575" s="36">
        <v>1.3517072738E8</v>
      </c>
      <c r="F4575" s="34" t="s">
        <v>20</v>
      </c>
      <c r="G4575" s="34" t="s">
        <v>20</v>
      </c>
      <c r="H4575" s="34" t="s">
        <v>20</v>
      </c>
      <c r="I4575" s="34" t="s">
        <v>20</v>
      </c>
      <c r="J4575" s="36">
        <v>1.3517072738E8</v>
      </c>
    </row>
    <row r="4576">
      <c r="A4576" s="34">
        <v>2022.0</v>
      </c>
      <c r="B4576" s="35" t="s">
        <v>4448</v>
      </c>
      <c r="C4576" s="34">
        <v>4208955.0</v>
      </c>
      <c r="D4576" s="34" t="s">
        <v>4573</v>
      </c>
      <c r="E4576" s="36">
        <v>1315063.33</v>
      </c>
      <c r="F4576" s="34" t="s">
        <v>20</v>
      </c>
      <c r="G4576" s="34" t="s">
        <v>20</v>
      </c>
      <c r="H4576" s="34" t="s">
        <v>20</v>
      </c>
      <c r="I4576" s="34" t="s">
        <v>20</v>
      </c>
      <c r="J4576" s="36">
        <v>1315063.33</v>
      </c>
    </row>
    <row r="4577">
      <c r="A4577" s="34">
        <v>2022.0</v>
      </c>
      <c r="B4577" s="35" t="s">
        <v>4448</v>
      </c>
      <c r="C4577" s="34">
        <v>4209003.0</v>
      </c>
      <c r="D4577" s="34" t="s">
        <v>4574</v>
      </c>
      <c r="E4577" s="36">
        <v>2.076968976E7</v>
      </c>
      <c r="F4577" s="34" t="s">
        <v>20</v>
      </c>
      <c r="G4577" s="34" t="s">
        <v>20</v>
      </c>
      <c r="H4577" s="34" t="s">
        <v>20</v>
      </c>
      <c r="I4577" s="34" t="s">
        <v>20</v>
      </c>
      <c r="J4577" s="36">
        <v>2.076968976E7</v>
      </c>
    </row>
    <row r="4578">
      <c r="A4578" s="34">
        <v>2022.0</v>
      </c>
      <c r="B4578" s="35" t="s">
        <v>4448</v>
      </c>
      <c r="C4578" s="34">
        <v>4209102.0</v>
      </c>
      <c r="D4578" s="34" t="s">
        <v>4575</v>
      </c>
      <c r="E4578" s="36">
        <v>4.7119262893E8</v>
      </c>
      <c r="F4578" s="34" t="s">
        <v>20</v>
      </c>
      <c r="G4578" s="34" t="s">
        <v>20</v>
      </c>
      <c r="H4578" s="34" t="s">
        <v>20</v>
      </c>
      <c r="I4578" s="34" t="s">
        <v>20</v>
      </c>
      <c r="J4578" s="36">
        <v>4.7119262893E8</v>
      </c>
    </row>
    <row r="4579">
      <c r="A4579" s="34">
        <v>2022.0</v>
      </c>
      <c r="B4579" s="35" t="s">
        <v>4448</v>
      </c>
      <c r="C4579" s="34">
        <v>4209151.0</v>
      </c>
      <c r="D4579" s="34" t="s">
        <v>4576</v>
      </c>
      <c r="E4579" s="36">
        <v>6285354.95</v>
      </c>
      <c r="F4579" s="34" t="s">
        <v>20</v>
      </c>
      <c r="G4579" s="34" t="s">
        <v>20</v>
      </c>
      <c r="H4579" s="34" t="s">
        <v>20</v>
      </c>
      <c r="I4579" s="34" t="s">
        <v>20</v>
      </c>
      <c r="J4579" s="36">
        <v>6285354.95</v>
      </c>
    </row>
    <row r="4580">
      <c r="A4580" s="34">
        <v>2022.0</v>
      </c>
      <c r="B4580" s="35" t="s">
        <v>4448</v>
      </c>
      <c r="C4580" s="34">
        <v>4209177.0</v>
      </c>
      <c r="D4580" s="34" t="s">
        <v>4577</v>
      </c>
      <c r="E4580" s="36">
        <v>1356006.29</v>
      </c>
      <c r="F4580" s="34" t="s">
        <v>20</v>
      </c>
      <c r="G4580" s="34" t="s">
        <v>20</v>
      </c>
      <c r="H4580" s="34" t="s">
        <v>20</v>
      </c>
      <c r="I4580" s="34" t="s">
        <v>20</v>
      </c>
      <c r="J4580" s="36">
        <v>1356006.29</v>
      </c>
    </row>
    <row r="4581">
      <c r="A4581" s="34">
        <v>2022.0</v>
      </c>
      <c r="B4581" s="35" t="s">
        <v>4448</v>
      </c>
      <c r="C4581" s="34">
        <v>4209201.0</v>
      </c>
      <c r="D4581" s="34" t="s">
        <v>4578</v>
      </c>
      <c r="E4581" s="36">
        <v>1684772.11</v>
      </c>
      <c r="F4581" s="34" t="s">
        <v>20</v>
      </c>
      <c r="G4581" s="34" t="s">
        <v>20</v>
      </c>
      <c r="H4581" s="34" t="s">
        <v>20</v>
      </c>
      <c r="I4581" s="34" t="s">
        <v>20</v>
      </c>
      <c r="J4581" s="36">
        <v>1684772.11</v>
      </c>
    </row>
    <row r="4582">
      <c r="A4582" s="34">
        <v>2022.0</v>
      </c>
      <c r="B4582" s="35" t="s">
        <v>4448</v>
      </c>
      <c r="C4582" s="34">
        <v>4209300.0</v>
      </c>
      <c r="D4582" s="34" t="s">
        <v>4579</v>
      </c>
      <c r="E4582" s="36">
        <v>1.0887526617E8</v>
      </c>
      <c r="F4582" s="34" t="s">
        <v>20</v>
      </c>
      <c r="G4582" s="34" t="s">
        <v>20</v>
      </c>
      <c r="H4582" s="34" t="s">
        <v>20</v>
      </c>
      <c r="I4582" s="34" t="s">
        <v>20</v>
      </c>
      <c r="J4582" s="36">
        <v>1.0887526617E8</v>
      </c>
    </row>
    <row r="4583">
      <c r="A4583" s="34">
        <v>2022.0</v>
      </c>
      <c r="B4583" s="35" t="s">
        <v>4448</v>
      </c>
      <c r="C4583" s="34">
        <v>4209409.0</v>
      </c>
      <c r="D4583" s="34" t="s">
        <v>4580</v>
      </c>
      <c r="E4583" s="36">
        <v>1.475351948E7</v>
      </c>
      <c r="F4583" s="34" t="s">
        <v>20</v>
      </c>
      <c r="G4583" s="34" t="s">
        <v>20</v>
      </c>
      <c r="H4583" s="34" t="s">
        <v>20</v>
      </c>
      <c r="I4583" s="34" t="s">
        <v>20</v>
      </c>
      <c r="J4583" s="36">
        <v>1.475351948E7</v>
      </c>
    </row>
    <row r="4584">
      <c r="A4584" s="34">
        <v>2022.0</v>
      </c>
      <c r="B4584" s="35" t="s">
        <v>4448</v>
      </c>
      <c r="C4584" s="34">
        <v>4209458.0</v>
      </c>
      <c r="D4584" s="34" t="s">
        <v>4581</v>
      </c>
      <c r="E4584" s="36">
        <v>1417726.26</v>
      </c>
      <c r="F4584" s="34" t="s">
        <v>20</v>
      </c>
      <c r="G4584" s="34" t="s">
        <v>20</v>
      </c>
      <c r="H4584" s="34" t="s">
        <v>20</v>
      </c>
      <c r="I4584" s="34" t="s">
        <v>20</v>
      </c>
      <c r="J4584" s="36">
        <v>1417726.26</v>
      </c>
    </row>
    <row r="4585">
      <c r="A4585" s="34">
        <v>2022.0</v>
      </c>
      <c r="B4585" s="35" t="s">
        <v>4448</v>
      </c>
      <c r="C4585" s="34">
        <v>4209508.0</v>
      </c>
      <c r="D4585" s="34" t="s">
        <v>4582</v>
      </c>
      <c r="E4585" s="36">
        <v>5794345.02</v>
      </c>
      <c r="F4585" s="34" t="s">
        <v>20</v>
      </c>
      <c r="G4585" s="34" t="s">
        <v>20</v>
      </c>
      <c r="H4585" s="34" t="s">
        <v>20</v>
      </c>
      <c r="I4585" s="34" t="s">
        <v>20</v>
      </c>
      <c r="J4585" s="36">
        <v>5794345.02</v>
      </c>
    </row>
    <row r="4586">
      <c r="A4586" s="34">
        <v>2022.0</v>
      </c>
      <c r="B4586" s="35" t="s">
        <v>4448</v>
      </c>
      <c r="C4586" s="34">
        <v>4209607.0</v>
      </c>
      <c r="D4586" s="34" t="s">
        <v>4583</v>
      </c>
      <c r="E4586" s="36">
        <v>1.434561763E7</v>
      </c>
      <c r="F4586" s="34" t="s">
        <v>20</v>
      </c>
      <c r="G4586" s="36">
        <v>543562.42</v>
      </c>
      <c r="H4586" s="34" t="s">
        <v>20</v>
      </c>
      <c r="I4586" s="36">
        <v>543562.42</v>
      </c>
      <c r="J4586" s="36">
        <v>1.488918005E7</v>
      </c>
    </row>
    <row r="4587">
      <c r="A4587" s="34">
        <v>2022.0</v>
      </c>
      <c r="B4587" s="35" t="s">
        <v>4448</v>
      </c>
      <c r="C4587" s="34">
        <v>4209706.0</v>
      </c>
      <c r="D4587" s="34" t="s">
        <v>4584</v>
      </c>
      <c r="E4587" s="36">
        <v>9044115.82</v>
      </c>
      <c r="F4587" s="34" t="s">
        <v>20</v>
      </c>
      <c r="G4587" s="34" t="s">
        <v>20</v>
      </c>
      <c r="H4587" s="34" t="s">
        <v>20</v>
      </c>
      <c r="I4587" s="34" t="s">
        <v>20</v>
      </c>
      <c r="J4587" s="36">
        <v>9044115.82</v>
      </c>
    </row>
    <row r="4588">
      <c r="A4588" s="34">
        <v>2022.0</v>
      </c>
      <c r="B4588" s="35" t="s">
        <v>4448</v>
      </c>
      <c r="C4588" s="34">
        <v>4209805.0</v>
      </c>
      <c r="D4588" s="34" t="s">
        <v>4585</v>
      </c>
      <c r="E4588" s="36">
        <v>2396690.69</v>
      </c>
      <c r="F4588" s="34" t="s">
        <v>20</v>
      </c>
      <c r="G4588" s="34" t="s">
        <v>20</v>
      </c>
      <c r="H4588" s="34" t="s">
        <v>20</v>
      </c>
      <c r="I4588" s="34" t="s">
        <v>20</v>
      </c>
      <c r="J4588" s="36">
        <v>2396690.69</v>
      </c>
    </row>
    <row r="4589">
      <c r="A4589" s="34">
        <v>2022.0</v>
      </c>
      <c r="B4589" s="35" t="s">
        <v>4448</v>
      </c>
      <c r="C4589" s="34">
        <v>4209854.0</v>
      </c>
      <c r="D4589" s="34" t="s">
        <v>4586</v>
      </c>
      <c r="E4589" s="36">
        <v>2876395.48</v>
      </c>
      <c r="F4589" s="34" t="s">
        <v>20</v>
      </c>
      <c r="G4589" s="34" t="s">
        <v>20</v>
      </c>
      <c r="H4589" s="34" t="s">
        <v>20</v>
      </c>
      <c r="I4589" s="34" t="s">
        <v>20</v>
      </c>
      <c r="J4589" s="36">
        <v>2876395.48</v>
      </c>
    </row>
    <row r="4590">
      <c r="A4590" s="34">
        <v>2022.0</v>
      </c>
      <c r="B4590" s="35" t="s">
        <v>4448</v>
      </c>
      <c r="C4590" s="34">
        <v>4209904.0</v>
      </c>
      <c r="D4590" s="34" t="s">
        <v>4587</v>
      </c>
      <c r="E4590" s="36">
        <v>1.032281935E7</v>
      </c>
      <c r="F4590" s="34" t="s">
        <v>20</v>
      </c>
      <c r="G4590" s="34" t="s">
        <v>20</v>
      </c>
      <c r="H4590" s="34" t="s">
        <v>20</v>
      </c>
      <c r="I4590" s="34" t="s">
        <v>20</v>
      </c>
      <c r="J4590" s="36">
        <v>1.032281935E7</v>
      </c>
    </row>
    <row r="4591">
      <c r="A4591" s="34">
        <v>2022.0</v>
      </c>
      <c r="B4591" s="35" t="s">
        <v>4448</v>
      </c>
      <c r="C4591" s="34">
        <v>4210001.0</v>
      </c>
      <c r="D4591" s="34" t="s">
        <v>4588</v>
      </c>
      <c r="E4591" s="36">
        <v>1.125686875E7</v>
      </c>
      <c r="F4591" s="34" t="s">
        <v>20</v>
      </c>
      <c r="G4591" s="36">
        <v>368598.87</v>
      </c>
      <c r="H4591" s="34" t="s">
        <v>20</v>
      </c>
      <c r="I4591" s="36">
        <v>368598.87</v>
      </c>
      <c r="J4591" s="36">
        <v>1.162546762E7</v>
      </c>
    </row>
    <row r="4592">
      <c r="A4592" s="34">
        <v>2022.0</v>
      </c>
      <c r="B4592" s="35" t="s">
        <v>4448</v>
      </c>
      <c r="C4592" s="34">
        <v>4210035.0</v>
      </c>
      <c r="D4592" s="34" t="s">
        <v>4589</v>
      </c>
      <c r="E4592" s="36">
        <v>6064446.31</v>
      </c>
      <c r="F4592" s="34" t="s">
        <v>20</v>
      </c>
      <c r="G4592" s="34" t="s">
        <v>20</v>
      </c>
      <c r="H4592" s="34" t="s">
        <v>20</v>
      </c>
      <c r="I4592" s="34" t="s">
        <v>20</v>
      </c>
      <c r="J4592" s="36">
        <v>6064446.31</v>
      </c>
    </row>
    <row r="4593">
      <c r="A4593" s="34">
        <v>2022.0</v>
      </c>
      <c r="B4593" s="35" t="s">
        <v>4448</v>
      </c>
      <c r="C4593" s="34">
        <v>4210050.0</v>
      </c>
      <c r="D4593" s="34" t="s">
        <v>4590</v>
      </c>
      <c r="E4593" s="36">
        <v>1842738.6</v>
      </c>
      <c r="F4593" s="34" t="s">
        <v>20</v>
      </c>
      <c r="G4593" s="34" t="s">
        <v>20</v>
      </c>
      <c r="H4593" s="34" t="s">
        <v>20</v>
      </c>
      <c r="I4593" s="34" t="s">
        <v>20</v>
      </c>
      <c r="J4593" s="36">
        <v>1842738.6</v>
      </c>
    </row>
    <row r="4594">
      <c r="A4594" s="34">
        <v>2022.0</v>
      </c>
      <c r="B4594" s="35" t="s">
        <v>4448</v>
      </c>
      <c r="C4594" s="34">
        <v>4210100.0</v>
      </c>
      <c r="D4594" s="34" t="s">
        <v>4591</v>
      </c>
      <c r="E4594" s="36">
        <v>3.976813834E7</v>
      </c>
      <c r="F4594" s="34" t="s">
        <v>20</v>
      </c>
      <c r="G4594" s="36">
        <v>5128234.74</v>
      </c>
      <c r="H4594" s="34" t="s">
        <v>20</v>
      </c>
      <c r="I4594" s="36">
        <v>5128234.74</v>
      </c>
      <c r="J4594" s="36">
        <v>4.489637308E7</v>
      </c>
    </row>
    <row r="4595">
      <c r="A4595" s="34">
        <v>2022.0</v>
      </c>
      <c r="B4595" s="35" t="s">
        <v>4448</v>
      </c>
      <c r="C4595" s="34">
        <v>4210209.0</v>
      </c>
      <c r="D4595" s="34" t="s">
        <v>4592</v>
      </c>
      <c r="E4595" s="36">
        <v>1979011.42</v>
      </c>
      <c r="F4595" s="34" t="s">
        <v>20</v>
      </c>
      <c r="G4595" s="34" t="s">
        <v>20</v>
      </c>
      <c r="H4595" s="34" t="s">
        <v>20</v>
      </c>
      <c r="I4595" s="34" t="s">
        <v>20</v>
      </c>
      <c r="J4595" s="36">
        <v>1979011.42</v>
      </c>
    </row>
    <row r="4596">
      <c r="A4596" s="34">
        <v>2022.0</v>
      </c>
      <c r="B4596" s="35" t="s">
        <v>4448</v>
      </c>
      <c r="C4596" s="34">
        <v>4210308.0</v>
      </c>
      <c r="D4596" s="34" t="s">
        <v>4593</v>
      </c>
      <c r="E4596" s="36">
        <v>6624814.84</v>
      </c>
      <c r="F4596" s="34" t="s">
        <v>20</v>
      </c>
      <c r="G4596" s="34" t="s">
        <v>20</v>
      </c>
      <c r="H4596" s="34" t="s">
        <v>20</v>
      </c>
      <c r="I4596" s="34" t="s">
        <v>20</v>
      </c>
      <c r="J4596" s="36">
        <v>6624814.84</v>
      </c>
    </row>
    <row r="4597">
      <c r="A4597" s="34">
        <v>2022.0</v>
      </c>
      <c r="B4597" s="35" t="s">
        <v>4448</v>
      </c>
      <c r="C4597" s="34">
        <v>4210407.0</v>
      </c>
      <c r="D4597" s="34" t="s">
        <v>4594</v>
      </c>
      <c r="E4597" s="36">
        <v>7999764.88</v>
      </c>
      <c r="F4597" s="34" t="s">
        <v>20</v>
      </c>
      <c r="G4597" s="34" t="s">
        <v>20</v>
      </c>
      <c r="H4597" s="34" t="s">
        <v>20</v>
      </c>
      <c r="I4597" s="34" t="s">
        <v>20</v>
      </c>
      <c r="J4597" s="36">
        <v>7999764.88</v>
      </c>
    </row>
    <row r="4598">
      <c r="A4598" s="34">
        <v>2022.0</v>
      </c>
      <c r="B4598" s="35" t="s">
        <v>4448</v>
      </c>
      <c r="C4598" s="34">
        <v>4210506.0</v>
      </c>
      <c r="D4598" s="34" t="s">
        <v>343</v>
      </c>
      <c r="E4598" s="36">
        <v>1.816828429E7</v>
      </c>
      <c r="F4598" s="34" t="s">
        <v>20</v>
      </c>
      <c r="G4598" s="34" t="s">
        <v>20</v>
      </c>
      <c r="H4598" s="34" t="s">
        <v>20</v>
      </c>
      <c r="I4598" s="34" t="s">
        <v>20</v>
      </c>
      <c r="J4598" s="36">
        <v>1.816828429E7</v>
      </c>
    </row>
    <row r="4599">
      <c r="A4599" s="34">
        <v>2022.0</v>
      </c>
      <c r="B4599" s="35" t="s">
        <v>4448</v>
      </c>
      <c r="C4599" s="34">
        <v>4210555.0</v>
      </c>
      <c r="D4599" s="34" t="s">
        <v>4595</v>
      </c>
      <c r="E4599" s="36">
        <v>1427503.69</v>
      </c>
      <c r="F4599" s="34" t="s">
        <v>20</v>
      </c>
      <c r="G4599" s="34" t="s">
        <v>20</v>
      </c>
      <c r="H4599" s="34" t="s">
        <v>20</v>
      </c>
      <c r="I4599" s="34" t="s">
        <v>20</v>
      </c>
      <c r="J4599" s="36">
        <v>1427503.69</v>
      </c>
    </row>
    <row r="4600">
      <c r="A4600" s="34">
        <v>2022.0</v>
      </c>
      <c r="B4600" s="35" t="s">
        <v>4448</v>
      </c>
      <c r="C4600" s="34">
        <v>4210605.0</v>
      </c>
      <c r="D4600" s="34" t="s">
        <v>2839</v>
      </c>
      <c r="E4600" s="36">
        <v>1.475474166E7</v>
      </c>
      <c r="F4600" s="34" t="s">
        <v>20</v>
      </c>
      <c r="G4600" s="34" t="s">
        <v>20</v>
      </c>
      <c r="H4600" s="34" t="s">
        <v>20</v>
      </c>
      <c r="I4600" s="34" t="s">
        <v>20</v>
      </c>
      <c r="J4600" s="36">
        <v>1.475474166E7</v>
      </c>
    </row>
    <row r="4601">
      <c r="A4601" s="34">
        <v>2022.0</v>
      </c>
      <c r="B4601" s="35" t="s">
        <v>4448</v>
      </c>
      <c r="C4601" s="34">
        <v>4210704.0</v>
      </c>
      <c r="D4601" s="34" t="s">
        <v>4596</v>
      </c>
      <c r="E4601" s="36">
        <v>2105201.29</v>
      </c>
      <c r="F4601" s="34" t="s">
        <v>20</v>
      </c>
      <c r="G4601" s="34" t="s">
        <v>20</v>
      </c>
      <c r="H4601" s="34" t="s">
        <v>20</v>
      </c>
      <c r="I4601" s="34" t="s">
        <v>20</v>
      </c>
      <c r="J4601" s="36">
        <v>2105201.29</v>
      </c>
    </row>
    <row r="4602">
      <c r="A4602" s="34">
        <v>2022.0</v>
      </c>
      <c r="B4602" s="35" t="s">
        <v>4448</v>
      </c>
      <c r="C4602" s="34">
        <v>4210803.0</v>
      </c>
      <c r="D4602" s="34" t="s">
        <v>4597</v>
      </c>
      <c r="E4602" s="36">
        <v>6984135.12</v>
      </c>
      <c r="F4602" s="34" t="s">
        <v>20</v>
      </c>
      <c r="G4602" s="34" t="s">
        <v>20</v>
      </c>
      <c r="H4602" s="34" t="s">
        <v>20</v>
      </c>
      <c r="I4602" s="34" t="s">
        <v>20</v>
      </c>
      <c r="J4602" s="36">
        <v>6984135.12</v>
      </c>
    </row>
    <row r="4603">
      <c r="A4603" s="34">
        <v>2022.0</v>
      </c>
      <c r="B4603" s="35" t="s">
        <v>4448</v>
      </c>
      <c r="C4603" s="34">
        <v>4210852.0</v>
      </c>
      <c r="D4603" s="34" t="s">
        <v>4598</v>
      </c>
      <c r="E4603" s="36">
        <v>2899922.4</v>
      </c>
      <c r="F4603" s="34" t="s">
        <v>20</v>
      </c>
      <c r="G4603" s="34" t="s">
        <v>20</v>
      </c>
      <c r="H4603" s="34" t="s">
        <v>20</v>
      </c>
      <c r="I4603" s="34" t="s">
        <v>20</v>
      </c>
      <c r="J4603" s="36">
        <v>2899922.4</v>
      </c>
    </row>
    <row r="4604">
      <c r="A4604" s="34">
        <v>2022.0</v>
      </c>
      <c r="B4604" s="35" t="s">
        <v>4448</v>
      </c>
      <c r="C4604" s="34">
        <v>4210902.0</v>
      </c>
      <c r="D4604" s="34" t="s">
        <v>4599</v>
      </c>
      <c r="E4604" s="36">
        <v>2994335.64</v>
      </c>
      <c r="F4604" s="34" t="s">
        <v>20</v>
      </c>
      <c r="G4604" s="34" t="s">
        <v>20</v>
      </c>
      <c r="H4604" s="34" t="s">
        <v>20</v>
      </c>
      <c r="I4604" s="34" t="s">
        <v>20</v>
      </c>
      <c r="J4604" s="36">
        <v>2994335.64</v>
      </c>
    </row>
    <row r="4605">
      <c r="A4605" s="34">
        <v>2022.0</v>
      </c>
      <c r="B4605" s="35" t="s">
        <v>4448</v>
      </c>
      <c r="C4605" s="34">
        <v>4211009.0</v>
      </c>
      <c r="D4605" s="34" t="s">
        <v>4600</v>
      </c>
      <c r="E4605" s="36">
        <v>9298023.27</v>
      </c>
      <c r="F4605" s="34" t="s">
        <v>20</v>
      </c>
      <c r="G4605" s="34" t="s">
        <v>20</v>
      </c>
      <c r="H4605" s="34" t="s">
        <v>20</v>
      </c>
      <c r="I4605" s="34" t="s">
        <v>20</v>
      </c>
      <c r="J4605" s="36">
        <v>9298023.27</v>
      </c>
    </row>
    <row r="4606">
      <c r="A4606" s="34">
        <v>2022.0</v>
      </c>
      <c r="B4606" s="35" t="s">
        <v>4448</v>
      </c>
      <c r="C4606" s="34">
        <v>4211058.0</v>
      </c>
      <c r="D4606" s="34" t="s">
        <v>4601</v>
      </c>
      <c r="E4606" s="36">
        <v>1.168829752E7</v>
      </c>
      <c r="F4606" s="34" t="s">
        <v>20</v>
      </c>
      <c r="G4606" s="34" t="s">
        <v>20</v>
      </c>
      <c r="H4606" s="34" t="s">
        <v>20</v>
      </c>
      <c r="I4606" s="34" t="s">
        <v>20</v>
      </c>
      <c r="J4606" s="36">
        <v>1.168829752E7</v>
      </c>
    </row>
    <row r="4607">
      <c r="A4607" s="34">
        <v>2022.0</v>
      </c>
      <c r="B4607" s="35" t="s">
        <v>4448</v>
      </c>
      <c r="C4607" s="34">
        <v>4211108.0</v>
      </c>
      <c r="D4607" s="34" t="s">
        <v>4602</v>
      </c>
      <c r="E4607" s="36">
        <v>6832585.07</v>
      </c>
      <c r="F4607" s="34" t="s">
        <v>20</v>
      </c>
      <c r="G4607" s="34" t="s">
        <v>20</v>
      </c>
      <c r="H4607" s="34" t="s">
        <v>20</v>
      </c>
      <c r="I4607" s="34" t="s">
        <v>20</v>
      </c>
      <c r="J4607" s="36">
        <v>6832585.07</v>
      </c>
    </row>
    <row r="4608">
      <c r="A4608" s="34">
        <v>2022.0</v>
      </c>
      <c r="B4608" s="35" t="s">
        <v>4448</v>
      </c>
      <c r="C4608" s="34">
        <v>4211207.0</v>
      </c>
      <c r="D4608" s="34" t="s">
        <v>4603</v>
      </c>
      <c r="E4608" s="36">
        <v>1.89663664E7</v>
      </c>
      <c r="F4608" s="34" t="s">
        <v>20</v>
      </c>
      <c r="G4608" s="34" t="s">
        <v>20</v>
      </c>
      <c r="H4608" s="34" t="s">
        <v>20</v>
      </c>
      <c r="I4608" s="34" t="s">
        <v>20</v>
      </c>
      <c r="J4608" s="36">
        <v>1.89663664E7</v>
      </c>
    </row>
    <row r="4609">
      <c r="A4609" s="34">
        <v>2022.0</v>
      </c>
      <c r="B4609" s="35" t="s">
        <v>4448</v>
      </c>
      <c r="C4609" s="34">
        <v>4211256.0</v>
      </c>
      <c r="D4609" s="34" t="s">
        <v>4604</v>
      </c>
      <c r="E4609" s="36">
        <v>2161727.01</v>
      </c>
      <c r="F4609" s="34" t="s">
        <v>20</v>
      </c>
      <c r="G4609" s="34" t="s">
        <v>20</v>
      </c>
      <c r="H4609" s="34" t="s">
        <v>20</v>
      </c>
      <c r="I4609" s="34" t="s">
        <v>20</v>
      </c>
      <c r="J4609" s="36">
        <v>2161727.01</v>
      </c>
    </row>
    <row r="4610">
      <c r="A4610" s="34">
        <v>2022.0</v>
      </c>
      <c r="B4610" s="35" t="s">
        <v>4448</v>
      </c>
      <c r="C4610" s="34">
        <v>4211306.0</v>
      </c>
      <c r="D4610" s="34" t="s">
        <v>4605</v>
      </c>
      <c r="E4610" s="36">
        <v>1.1473408107E8</v>
      </c>
      <c r="F4610" s="34" t="s">
        <v>20</v>
      </c>
      <c r="G4610" s="36">
        <v>123876.01</v>
      </c>
      <c r="H4610" s="34" t="s">
        <v>20</v>
      </c>
      <c r="I4610" s="36">
        <v>123876.01</v>
      </c>
      <c r="J4610" s="36">
        <v>1.1485795708E8</v>
      </c>
    </row>
    <row r="4611">
      <c r="A4611" s="34">
        <v>2022.0</v>
      </c>
      <c r="B4611" s="35" t="s">
        <v>4448</v>
      </c>
      <c r="C4611" s="34">
        <v>4211405.0</v>
      </c>
      <c r="D4611" s="34" t="s">
        <v>4606</v>
      </c>
      <c r="E4611" s="36">
        <v>3954356.31</v>
      </c>
      <c r="F4611" s="34" t="s">
        <v>20</v>
      </c>
      <c r="G4611" s="34" t="s">
        <v>20</v>
      </c>
      <c r="H4611" s="34" t="s">
        <v>20</v>
      </c>
      <c r="I4611" s="34" t="s">
        <v>20</v>
      </c>
      <c r="J4611" s="36">
        <v>3954356.31</v>
      </c>
    </row>
    <row r="4612">
      <c r="A4612" s="34">
        <v>2022.0</v>
      </c>
      <c r="B4612" s="35" t="s">
        <v>4448</v>
      </c>
      <c r="C4612" s="34">
        <v>4211454.0</v>
      </c>
      <c r="D4612" s="34" t="s">
        <v>4607</v>
      </c>
      <c r="E4612" s="36">
        <v>2949115.07</v>
      </c>
      <c r="F4612" s="34" t="s">
        <v>20</v>
      </c>
      <c r="G4612" s="34" t="s">
        <v>20</v>
      </c>
      <c r="H4612" s="34" t="s">
        <v>20</v>
      </c>
      <c r="I4612" s="34" t="s">
        <v>20</v>
      </c>
      <c r="J4612" s="36">
        <v>2949115.07</v>
      </c>
    </row>
    <row r="4613">
      <c r="A4613" s="34">
        <v>2022.0</v>
      </c>
      <c r="B4613" s="35" t="s">
        <v>4448</v>
      </c>
      <c r="C4613" s="34">
        <v>4211504.0</v>
      </c>
      <c r="D4613" s="34" t="s">
        <v>4608</v>
      </c>
      <c r="E4613" s="36">
        <v>1.054220028E7</v>
      </c>
      <c r="F4613" s="34" t="s">
        <v>20</v>
      </c>
      <c r="G4613" s="34" t="s">
        <v>20</v>
      </c>
      <c r="H4613" s="34" t="s">
        <v>20</v>
      </c>
      <c r="I4613" s="34" t="s">
        <v>20</v>
      </c>
      <c r="J4613" s="36">
        <v>1.054220028E7</v>
      </c>
    </row>
    <row r="4614">
      <c r="A4614" s="34">
        <v>2022.0</v>
      </c>
      <c r="B4614" s="35" t="s">
        <v>4448</v>
      </c>
      <c r="C4614" s="34">
        <v>4211603.0</v>
      </c>
      <c r="D4614" s="34" t="s">
        <v>1238</v>
      </c>
      <c r="E4614" s="36">
        <v>1.099562824E7</v>
      </c>
      <c r="F4614" s="34" t="s">
        <v>20</v>
      </c>
      <c r="G4614" s="34" t="s">
        <v>20</v>
      </c>
      <c r="H4614" s="34" t="s">
        <v>20</v>
      </c>
      <c r="I4614" s="34" t="s">
        <v>20</v>
      </c>
      <c r="J4614" s="36">
        <v>1.099562824E7</v>
      </c>
    </row>
    <row r="4615">
      <c r="A4615" s="34">
        <v>2022.0</v>
      </c>
      <c r="B4615" s="35" t="s">
        <v>4448</v>
      </c>
      <c r="C4615" s="34">
        <v>4211652.0</v>
      </c>
      <c r="D4615" s="34" t="s">
        <v>757</v>
      </c>
      <c r="E4615" s="36">
        <v>1590969.97</v>
      </c>
      <c r="F4615" s="34" t="s">
        <v>20</v>
      </c>
      <c r="G4615" s="34" t="s">
        <v>20</v>
      </c>
      <c r="H4615" s="34" t="s">
        <v>20</v>
      </c>
      <c r="I4615" s="34" t="s">
        <v>20</v>
      </c>
      <c r="J4615" s="36">
        <v>1590969.97</v>
      </c>
    </row>
    <row r="4616">
      <c r="A4616" s="34">
        <v>2022.0</v>
      </c>
      <c r="B4616" s="35" t="s">
        <v>4448</v>
      </c>
      <c r="C4616" s="34">
        <v>4211702.0</v>
      </c>
      <c r="D4616" s="34" t="s">
        <v>4609</v>
      </c>
      <c r="E4616" s="36">
        <v>1.328323957E7</v>
      </c>
      <c r="F4616" s="34" t="s">
        <v>20</v>
      </c>
      <c r="G4616" s="34" t="s">
        <v>20</v>
      </c>
      <c r="H4616" s="34" t="s">
        <v>20</v>
      </c>
      <c r="I4616" s="34" t="s">
        <v>20</v>
      </c>
      <c r="J4616" s="36">
        <v>1.328323957E7</v>
      </c>
    </row>
    <row r="4617">
      <c r="A4617" s="34">
        <v>2022.0</v>
      </c>
      <c r="B4617" s="35" t="s">
        <v>4448</v>
      </c>
      <c r="C4617" s="34">
        <v>4211751.0</v>
      </c>
      <c r="D4617" s="34" t="s">
        <v>4610</v>
      </c>
      <c r="E4617" s="36">
        <v>1.738975702E7</v>
      </c>
      <c r="F4617" s="34" t="s">
        <v>20</v>
      </c>
      <c r="G4617" s="34" t="s">
        <v>20</v>
      </c>
      <c r="H4617" s="34" t="s">
        <v>20</v>
      </c>
      <c r="I4617" s="34" t="s">
        <v>20</v>
      </c>
      <c r="J4617" s="36">
        <v>1.738975702E7</v>
      </c>
    </row>
    <row r="4618">
      <c r="A4618" s="34">
        <v>2022.0</v>
      </c>
      <c r="B4618" s="35" t="s">
        <v>4448</v>
      </c>
      <c r="C4618" s="34">
        <v>4211801.0</v>
      </c>
      <c r="D4618" s="34" t="s">
        <v>4611</v>
      </c>
      <c r="E4618" s="36">
        <v>5110230.98</v>
      </c>
      <c r="F4618" s="34" t="s">
        <v>20</v>
      </c>
      <c r="G4618" s="34" t="s">
        <v>20</v>
      </c>
      <c r="H4618" s="34" t="s">
        <v>20</v>
      </c>
      <c r="I4618" s="34" t="s">
        <v>20</v>
      </c>
      <c r="J4618" s="36">
        <v>5110230.98</v>
      </c>
    </row>
    <row r="4619">
      <c r="A4619" s="34">
        <v>2022.0</v>
      </c>
      <c r="B4619" s="35" t="s">
        <v>4448</v>
      </c>
      <c r="C4619" s="34">
        <v>4211850.0</v>
      </c>
      <c r="D4619" s="34" t="s">
        <v>4612</v>
      </c>
      <c r="E4619" s="36">
        <v>1553999.09</v>
      </c>
      <c r="F4619" s="34" t="s">
        <v>20</v>
      </c>
      <c r="G4619" s="34" t="s">
        <v>20</v>
      </c>
      <c r="H4619" s="34" t="s">
        <v>20</v>
      </c>
      <c r="I4619" s="34" t="s">
        <v>20</v>
      </c>
      <c r="J4619" s="36">
        <v>1553999.09</v>
      </c>
    </row>
    <row r="4620">
      <c r="A4620" s="34">
        <v>2022.0</v>
      </c>
      <c r="B4620" s="35" t="s">
        <v>4448</v>
      </c>
      <c r="C4620" s="34">
        <v>4211876.0</v>
      </c>
      <c r="D4620" s="34" t="s">
        <v>4613</v>
      </c>
      <c r="E4620" s="36">
        <v>1239288.31</v>
      </c>
      <c r="F4620" s="34" t="s">
        <v>20</v>
      </c>
      <c r="G4620" s="34" t="s">
        <v>20</v>
      </c>
      <c r="H4620" s="34" t="s">
        <v>20</v>
      </c>
      <c r="I4620" s="34" t="s">
        <v>20</v>
      </c>
      <c r="J4620" s="36">
        <v>1239288.31</v>
      </c>
    </row>
    <row r="4621">
      <c r="A4621" s="34">
        <v>2022.0</v>
      </c>
      <c r="B4621" s="35" t="s">
        <v>4448</v>
      </c>
      <c r="C4621" s="34">
        <v>4211892.0</v>
      </c>
      <c r="D4621" s="34" t="s">
        <v>4614</v>
      </c>
      <c r="E4621" s="36">
        <v>1169624.17</v>
      </c>
      <c r="F4621" s="34" t="s">
        <v>20</v>
      </c>
      <c r="G4621" s="34" t="s">
        <v>20</v>
      </c>
      <c r="H4621" s="34" t="s">
        <v>20</v>
      </c>
      <c r="I4621" s="34" t="s">
        <v>20</v>
      </c>
      <c r="J4621" s="36">
        <v>1169624.17</v>
      </c>
    </row>
    <row r="4622">
      <c r="A4622" s="34">
        <v>2022.0</v>
      </c>
      <c r="B4622" s="35" t="s">
        <v>4448</v>
      </c>
      <c r="C4622" s="34">
        <v>4211900.0</v>
      </c>
      <c r="D4622" s="34" t="s">
        <v>4615</v>
      </c>
      <c r="E4622" s="36">
        <v>1.1523609061E8</v>
      </c>
      <c r="F4622" s="34" t="s">
        <v>20</v>
      </c>
      <c r="G4622" s="34" t="s">
        <v>20</v>
      </c>
      <c r="H4622" s="34" t="s">
        <v>20</v>
      </c>
      <c r="I4622" s="34" t="s">
        <v>20</v>
      </c>
      <c r="J4622" s="36">
        <v>1.1523609061E8</v>
      </c>
    </row>
    <row r="4623">
      <c r="A4623" s="34">
        <v>2022.0</v>
      </c>
      <c r="B4623" s="35" t="s">
        <v>4448</v>
      </c>
      <c r="C4623" s="34">
        <v>4212007.0</v>
      </c>
      <c r="D4623" s="34" t="s">
        <v>4616</v>
      </c>
      <c r="E4623" s="36">
        <v>6292993.56</v>
      </c>
      <c r="F4623" s="34" t="s">
        <v>20</v>
      </c>
      <c r="G4623" s="34" t="s">
        <v>20</v>
      </c>
      <c r="H4623" s="34" t="s">
        <v>20</v>
      </c>
      <c r="I4623" s="34" t="s">
        <v>20</v>
      </c>
      <c r="J4623" s="36">
        <v>6292993.56</v>
      </c>
    </row>
    <row r="4624">
      <c r="A4624" s="34">
        <v>2022.0</v>
      </c>
      <c r="B4624" s="35" t="s">
        <v>4448</v>
      </c>
      <c r="C4624" s="34">
        <v>4212056.0</v>
      </c>
      <c r="D4624" s="34" t="s">
        <v>3538</v>
      </c>
      <c r="E4624" s="36">
        <v>2094201.68</v>
      </c>
      <c r="F4624" s="34" t="s">
        <v>20</v>
      </c>
      <c r="G4624" s="34" t="s">
        <v>20</v>
      </c>
      <c r="H4624" s="34" t="s">
        <v>20</v>
      </c>
      <c r="I4624" s="34" t="s">
        <v>20</v>
      </c>
      <c r="J4624" s="36">
        <v>2094201.68</v>
      </c>
    </row>
    <row r="4625">
      <c r="A4625" s="34">
        <v>2022.0</v>
      </c>
      <c r="B4625" s="35" t="s">
        <v>4448</v>
      </c>
      <c r="C4625" s="34">
        <v>4212106.0</v>
      </c>
      <c r="D4625" s="34" t="s">
        <v>4617</v>
      </c>
      <c r="E4625" s="36">
        <v>8976284.95</v>
      </c>
      <c r="F4625" s="34" t="s">
        <v>20</v>
      </c>
      <c r="G4625" s="34" t="s">
        <v>20</v>
      </c>
      <c r="H4625" s="34" t="s">
        <v>20</v>
      </c>
      <c r="I4625" s="34" t="s">
        <v>20</v>
      </c>
      <c r="J4625" s="36">
        <v>8976284.95</v>
      </c>
    </row>
    <row r="4626">
      <c r="A4626" s="34">
        <v>2022.0</v>
      </c>
      <c r="B4626" s="35" t="s">
        <v>4448</v>
      </c>
      <c r="C4626" s="34">
        <v>4212205.0</v>
      </c>
      <c r="D4626" s="34" t="s">
        <v>4618</v>
      </c>
      <c r="E4626" s="36">
        <v>1.075516476E7</v>
      </c>
      <c r="F4626" s="34" t="s">
        <v>20</v>
      </c>
      <c r="G4626" s="34" t="s">
        <v>20</v>
      </c>
      <c r="H4626" s="34" t="s">
        <v>20</v>
      </c>
      <c r="I4626" s="34" t="s">
        <v>20</v>
      </c>
      <c r="J4626" s="36">
        <v>1.075516476E7</v>
      </c>
    </row>
    <row r="4627">
      <c r="A4627" s="34">
        <v>2022.0</v>
      </c>
      <c r="B4627" s="35" t="s">
        <v>4448</v>
      </c>
      <c r="C4627" s="34">
        <v>4212239.0</v>
      </c>
      <c r="D4627" s="34" t="s">
        <v>4619</v>
      </c>
      <c r="E4627" s="36">
        <v>3233882.5</v>
      </c>
      <c r="F4627" s="34" t="s">
        <v>20</v>
      </c>
      <c r="G4627" s="34" t="s">
        <v>20</v>
      </c>
      <c r="H4627" s="34" t="s">
        <v>20</v>
      </c>
      <c r="I4627" s="34" t="s">
        <v>20</v>
      </c>
      <c r="J4627" s="36">
        <v>3233882.5</v>
      </c>
    </row>
    <row r="4628">
      <c r="A4628" s="34">
        <v>2022.0</v>
      </c>
      <c r="B4628" s="35" t="s">
        <v>4448</v>
      </c>
      <c r="C4628" s="34">
        <v>4212254.0</v>
      </c>
      <c r="D4628" s="34" t="s">
        <v>4620</v>
      </c>
      <c r="E4628" s="36">
        <v>1.397957537E7</v>
      </c>
      <c r="F4628" s="34" t="s">
        <v>20</v>
      </c>
      <c r="G4628" s="36">
        <v>124632.16</v>
      </c>
      <c r="H4628" s="34" t="s">
        <v>20</v>
      </c>
      <c r="I4628" s="36">
        <v>124632.16</v>
      </c>
      <c r="J4628" s="36">
        <v>1.410420753E7</v>
      </c>
    </row>
    <row r="4629">
      <c r="A4629" s="34">
        <v>2022.0</v>
      </c>
      <c r="B4629" s="35" t="s">
        <v>4448</v>
      </c>
      <c r="C4629" s="34">
        <v>4212270.0</v>
      </c>
      <c r="D4629" s="34" t="s">
        <v>4621</v>
      </c>
      <c r="E4629" s="36">
        <v>2764871.76</v>
      </c>
      <c r="F4629" s="34" t="s">
        <v>20</v>
      </c>
      <c r="G4629" s="34" t="s">
        <v>20</v>
      </c>
      <c r="H4629" s="34" t="s">
        <v>20</v>
      </c>
      <c r="I4629" s="34" t="s">
        <v>20</v>
      </c>
      <c r="J4629" s="36">
        <v>2764871.76</v>
      </c>
    </row>
    <row r="4630">
      <c r="A4630" s="34">
        <v>2022.0</v>
      </c>
      <c r="B4630" s="35" t="s">
        <v>4448</v>
      </c>
      <c r="C4630" s="34">
        <v>4212304.0</v>
      </c>
      <c r="D4630" s="34" t="s">
        <v>4622</v>
      </c>
      <c r="E4630" s="36">
        <v>7861353.24</v>
      </c>
      <c r="F4630" s="34" t="s">
        <v>20</v>
      </c>
      <c r="G4630" s="36">
        <v>959056.74</v>
      </c>
      <c r="H4630" s="34" t="s">
        <v>20</v>
      </c>
      <c r="I4630" s="36">
        <v>959056.74</v>
      </c>
      <c r="J4630" s="36">
        <v>8820409.98</v>
      </c>
    </row>
    <row r="4631">
      <c r="A4631" s="34">
        <v>2022.0</v>
      </c>
      <c r="B4631" s="35" t="s">
        <v>4448</v>
      </c>
      <c r="C4631" s="34">
        <v>4212403.0</v>
      </c>
      <c r="D4631" s="34" t="s">
        <v>4623</v>
      </c>
      <c r="E4631" s="36">
        <v>2428467.32</v>
      </c>
      <c r="F4631" s="34" t="s">
        <v>20</v>
      </c>
      <c r="G4631" s="34" t="s">
        <v>20</v>
      </c>
      <c r="H4631" s="34" t="s">
        <v>20</v>
      </c>
      <c r="I4631" s="34" t="s">
        <v>20</v>
      </c>
      <c r="J4631" s="36">
        <v>2428467.32</v>
      </c>
    </row>
    <row r="4632">
      <c r="A4632" s="34">
        <v>2022.0</v>
      </c>
      <c r="B4632" s="35" t="s">
        <v>4448</v>
      </c>
      <c r="C4632" s="34">
        <v>4212502.0</v>
      </c>
      <c r="D4632" s="34" t="s">
        <v>4624</v>
      </c>
      <c r="E4632" s="36">
        <v>3.420203503E7</v>
      </c>
      <c r="F4632" s="34" t="s">
        <v>20</v>
      </c>
      <c r="G4632" s="34" t="s">
        <v>20</v>
      </c>
      <c r="H4632" s="34" t="s">
        <v>20</v>
      </c>
      <c r="I4632" s="34" t="s">
        <v>20</v>
      </c>
      <c r="J4632" s="36">
        <v>3.420203503E7</v>
      </c>
    </row>
    <row r="4633">
      <c r="A4633" s="34">
        <v>2022.0</v>
      </c>
      <c r="B4633" s="35" t="s">
        <v>4448</v>
      </c>
      <c r="C4633" s="34">
        <v>4212601.0</v>
      </c>
      <c r="D4633" s="34" t="s">
        <v>4625</v>
      </c>
      <c r="E4633" s="36">
        <v>1992149.83</v>
      </c>
      <c r="F4633" s="34" t="s">
        <v>20</v>
      </c>
      <c r="G4633" s="34" t="s">
        <v>20</v>
      </c>
      <c r="H4633" s="34" t="s">
        <v>20</v>
      </c>
      <c r="I4633" s="34" t="s">
        <v>20</v>
      </c>
      <c r="J4633" s="36">
        <v>1992149.83</v>
      </c>
    </row>
    <row r="4634">
      <c r="A4634" s="34">
        <v>2022.0</v>
      </c>
      <c r="B4634" s="35" t="s">
        <v>4448</v>
      </c>
      <c r="C4634" s="34">
        <v>4212650.0</v>
      </c>
      <c r="D4634" s="34" t="s">
        <v>4626</v>
      </c>
      <c r="E4634" s="36">
        <v>8227395.49</v>
      </c>
      <c r="F4634" s="34" t="s">
        <v>20</v>
      </c>
      <c r="G4634" s="34" t="s">
        <v>20</v>
      </c>
      <c r="H4634" s="34" t="s">
        <v>20</v>
      </c>
      <c r="I4634" s="34" t="s">
        <v>20</v>
      </c>
      <c r="J4634" s="36">
        <v>8227395.49</v>
      </c>
    </row>
    <row r="4635">
      <c r="A4635" s="34">
        <v>2022.0</v>
      </c>
      <c r="B4635" s="35" t="s">
        <v>4448</v>
      </c>
      <c r="C4635" s="34">
        <v>4212700.0</v>
      </c>
      <c r="D4635" s="34" t="s">
        <v>3046</v>
      </c>
      <c r="E4635" s="36">
        <v>5035983.68</v>
      </c>
      <c r="F4635" s="34" t="s">
        <v>20</v>
      </c>
      <c r="G4635" s="34" t="s">
        <v>20</v>
      </c>
      <c r="H4635" s="34" t="s">
        <v>20</v>
      </c>
      <c r="I4635" s="34" t="s">
        <v>20</v>
      </c>
      <c r="J4635" s="36">
        <v>5035983.68</v>
      </c>
    </row>
    <row r="4636">
      <c r="A4636" s="34">
        <v>2022.0</v>
      </c>
      <c r="B4636" s="35" t="s">
        <v>4448</v>
      </c>
      <c r="C4636" s="34">
        <v>4212908.0</v>
      </c>
      <c r="D4636" s="34" t="s">
        <v>4627</v>
      </c>
      <c r="E4636" s="36">
        <v>1.508595184E7</v>
      </c>
      <c r="F4636" s="34" t="s">
        <v>20</v>
      </c>
      <c r="G4636" s="34" t="s">
        <v>20</v>
      </c>
      <c r="H4636" s="34" t="s">
        <v>20</v>
      </c>
      <c r="I4636" s="34" t="s">
        <v>20</v>
      </c>
      <c r="J4636" s="36">
        <v>1.508595184E7</v>
      </c>
    </row>
    <row r="4637">
      <c r="A4637" s="34">
        <v>2022.0</v>
      </c>
      <c r="B4637" s="35" t="s">
        <v>4448</v>
      </c>
      <c r="C4637" s="34">
        <v>4213005.0</v>
      </c>
      <c r="D4637" s="34" t="s">
        <v>4628</v>
      </c>
      <c r="E4637" s="36">
        <v>2627682.3</v>
      </c>
      <c r="F4637" s="34" t="s">
        <v>20</v>
      </c>
      <c r="G4637" s="34" t="s">
        <v>20</v>
      </c>
      <c r="H4637" s="34" t="s">
        <v>20</v>
      </c>
      <c r="I4637" s="34" t="s">
        <v>20</v>
      </c>
      <c r="J4637" s="36">
        <v>2627682.3</v>
      </c>
    </row>
    <row r="4638">
      <c r="A4638" s="34">
        <v>2022.0</v>
      </c>
      <c r="B4638" s="35" t="s">
        <v>4448</v>
      </c>
      <c r="C4638" s="34">
        <v>4213104.0</v>
      </c>
      <c r="D4638" s="34" t="s">
        <v>4629</v>
      </c>
      <c r="E4638" s="36">
        <v>6477236.86</v>
      </c>
      <c r="F4638" s="34" t="s">
        <v>20</v>
      </c>
      <c r="G4638" s="34" t="s">
        <v>20</v>
      </c>
      <c r="H4638" s="34" t="s">
        <v>20</v>
      </c>
      <c r="I4638" s="34" t="s">
        <v>20</v>
      </c>
      <c r="J4638" s="36">
        <v>6477236.86</v>
      </c>
    </row>
    <row r="4639">
      <c r="A4639" s="34">
        <v>2022.0</v>
      </c>
      <c r="B4639" s="35" t="s">
        <v>4448</v>
      </c>
      <c r="C4639" s="34">
        <v>4213153.0</v>
      </c>
      <c r="D4639" s="34" t="s">
        <v>4630</v>
      </c>
      <c r="E4639" s="36">
        <v>2067313.78</v>
      </c>
      <c r="F4639" s="34" t="s">
        <v>20</v>
      </c>
      <c r="G4639" s="34" t="s">
        <v>20</v>
      </c>
      <c r="H4639" s="34" t="s">
        <v>20</v>
      </c>
      <c r="I4639" s="34" t="s">
        <v>20</v>
      </c>
      <c r="J4639" s="36">
        <v>2067313.78</v>
      </c>
    </row>
    <row r="4640">
      <c r="A4640" s="34">
        <v>2022.0</v>
      </c>
      <c r="B4640" s="35" t="s">
        <v>4448</v>
      </c>
      <c r="C4640" s="34">
        <v>4213203.0</v>
      </c>
      <c r="D4640" s="34" t="s">
        <v>4631</v>
      </c>
      <c r="E4640" s="36">
        <v>3.391176779E7</v>
      </c>
      <c r="F4640" s="34" t="s">
        <v>20</v>
      </c>
      <c r="G4640" s="34" t="s">
        <v>20</v>
      </c>
      <c r="H4640" s="34" t="s">
        <v>20</v>
      </c>
      <c r="I4640" s="34" t="s">
        <v>20</v>
      </c>
      <c r="J4640" s="36">
        <v>3.391176779E7</v>
      </c>
    </row>
    <row r="4641">
      <c r="A4641" s="34">
        <v>2022.0</v>
      </c>
      <c r="B4641" s="35" t="s">
        <v>4448</v>
      </c>
      <c r="C4641" s="34">
        <v>4213302.0</v>
      </c>
      <c r="D4641" s="34" t="s">
        <v>4632</v>
      </c>
      <c r="E4641" s="36">
        <v>3504900.43</v>
      </c>
      <c r="F4641" s="34" t="s">
        <v>20</v>
      </c>
      <c r="G4641" s="34" t="s">
        <v>20</v>
      </c>
      <c r="H4641" s="34" t="s">
        <v>20</v>
      </c>
      <c r="I4641" s="34" t="s">
        <v>20</v>
      </c>
      <c r="J4641" s="36">
        <v>3504900.43</v>
      </c>
    </row>
    <row r="4642">
      <c r="A4642" s="34">
        <v>2022.0</v>
      </c>
      <c r="B4642" s="35" t="s">
        <v>4448</v>
      </c>
      <c r="C4642" s="34">
        <v>4213351.0</v>
      </c>
      <c r="D4642" s="34" t="s">
        <v>4633</v>
      </c>
      <c r="E4642" s="36">
        <v>2872117.87</v>
      </c>
      <c r="F4642" s="34" t="s">
        <v>20</v>
      </c>
      <c r="G4642" s="34" t="s">
        <v>20</v>
      </c>
      <c r="H4642" s="34" t="s">
        <v>20</v>
      </c>
      <c r="I4642" s="34" t="s">
        <v>20</v>
      </c>
      <c r="J4642" s="36">
        <v>2872117.87</v>
      </c>
    </row>
    <row r="4643">
      <c r="A4643" s="34">
        <v>2022.0</v>
      </c>
      <c r="B4643" s="35" t="s">
        <v>4448</v>
      </c>
      <c r="C4643" s="34">
        <v>4213401.0</v>
      </c>
      <c r="D4643" s="34" t="s">
        <v>4634</v>
      </c>
      <c r="E4643" s="36">
        <v>8856511.53</v>
      </c>
      <c r="F4643" s="34" t="s">
        <v>20</v>
      </c>
      <c r="G4643" s="36">
        <v>258216.46</v>
      </c>
      <c r="H4643" s="34" t="s">
        <v>20</v>
      </c>
      <c r="I4643" s="36">
        <v>258216.46</v>
      </c>
      <c r="J4643" s="36">
        <v>9114727.99</v>
      </c>
    </row>
    <row r="4644">
      <c r="A4644" s="34">
        <v>2022.0</v>
      </c>
      <c r="B4644" s="35" t="s">
        <v>4448</v>
      </c>
      <c r="C4644" s="34">
        <v>4213500.0</v>
      </c>
      <c r="D4644" s="34" t="s">
        <v>4635</v>
      </c>
      <c r="E4644" s="36">
        <v>2.482609793E7</v>
      </c>
      <c r="F4644" s="34" t="s">
        <v>20</v>
      </c>
      <c r="G4644" s="34" t="s">
        <v>20</v>
      </c>
      <c r="H4644" s="34" t="s">
        <v>20</v>
      </c>
      <c r="I4644" s="34" t="s">
        <v>20</v>
      </c>
      <c r="J4644" s="36">
        <v>2.482609793E7</v>
      </c>
    </row>
    <row r="4645">
      <c r="A4645" s="34">
        <v>2022.0</v>
      </c>
      <c r="B4645" s="35" t="s">
        <v>4448</v>
      </c>
      <c r="C4645" s="34">
        <v>4213609.0</v>
      </c>
      <c r="D4645" s="34" t="s">
        <v>4636</v>
      </c>
      <c r="E4645" s="36">
        <v>1.404282308E7</v>
      </c>
      <c r="F4645" s="34" t="s">
        <v>20</v>
      </c>
      <c r="G4645" s="34" t="s">
        <v>20</v>
      </c>
      <c r="H4645" s="34" t="s">
        <v>20</v>
      </c>
      <c r="I4645" s="34" t="s">
        <v>20</v>
      </c>
      <c r="J4645" s="36">
        <v>1.404282308E7</v>
      </c>
    </row>
    <row r="4646">
      <c r="A4646" s="34">
        <v>2022.0</v>
      </c>
      <c r="B4646" s="35" t="s">
        <v>4448</v>
      </c>
      <c r="C4646" s="34">
        <v>4213708.0</v>
      </c>
      <c r="D4646" s="34" t="s">
        <v>4637</v>
      </c>
      <c r="E4646" s="36">
        <v>1.080130198E7</v>
      </c>
      <c r="F4646" s="34" t="s">
        <v>20</v>
      </c>
      <c r="G4646" s="34" t="s">
        <v>20</v>
      </c>
      <c r="H4646" s="34" t="s">
        <v>20</v>
      </c>
      <c r="I4646" s="34" t="s">
        <v>20</v>
      </c>
      <c r="J4646" s="36">
        <v>1.080130198E7</v>
      </c>
    </row>
    <row r="4647">
      <c r="A4647" s="34">
        <v>2022.0</v>
      </c>
      <c r="B4647" s="35" t="s">
        <v>4448</v>
      </c>
      <c r="C4647" s="34">
        <v>4213807.0</v>
      </c>
      <c r="D4647" s="34" t="s">
        <v>4638</v>
      </c>
      <c r="E4647" s="36">
        <v>6841140.31</v>
      </c>
      <c r="F4647" s="34" t="s">
        <v>20</v>
      </c>
      <c r="G4647" s="34" t="s">
        <v>20</v>
      </c>
      <c r="H4647" s="34" t="s">
        <v>20</v>
      </c>
      <c r="I4647" s="34" t="s">
        <v>20</v>
      </c>
      <c r="J4647" s="36">
        <v>6841140.31</v>
      </c>
    </row>
    <row r="4648">
      <c r="A4648" s="34">
        <v>2022.0</v>
      </c>
      <c r="B4648" s="35" t="s">
        <v>4448</v>
      </c>
      <c r="C4648" s="34">
        <v>4213906.0</v>
      </c>
      <c r="D4648" s="34" t="s">
        <v>4639</v>
      </c>
      <c r="E4648" s="36">
        <v>1488612.58</v>
      </c>
      <c r="F4648" s="34" t="s">
        <v>20</v>
      </c>
      <c r="G4648" s="34" t="s">
        <v>20</v>
      </c>
      <c r="H4648" s="34" t="s">
        <v>20</v>
      </c>
      <c r="I4648" s="34" t="s">
        <v>20</v>
      </c>
      <c r="J4648" s="36">
        <v>1488612.58</v>
      </c>
    </row>
    <row r="4649">
      <c r="A4649" s="34">
        <v>2022.0</v>
      </c>
      <c r="B4649" s="35" t="s">
        <v>4448</v>
      </c>
      <c r="C4649" s="34">
        <v>4214003.0</v>
      </c>
      <c r="D4649" s="34" t="s">
        <v>4640</v>
      </c>
      <c r="E4649" s="36">
        <v>1.502362077E7</v>
      </c>
      <c r="F4649" s="34" t="s">
        <v>20</v>
      </c>
      <c r="G4649" s="34" t="s">
        <v>20</v>
      </c>
      <c r="H4649" s="34" t="s">
        <v>20</v>
      </c>
      <c r="I4649" s="34" t="s">
        <v>20</v>
      </c>
      <c r="J4649" s="36">
        <v>1.502362077E7</v>
      </c>
    </row>
    <row r="4650">
      <c r="A4650" s="34">
        <v>2022.0</v>
      </c>
      <c r="B4650" s="35" t="s">
        <v>4448</v>
      </c>
      <c r="C4650" s="34">
        <v>4214102.0</v>
      </c>
      <c r="D4650" s="34" t="s">
        <v>4641</v>
      </c>
      <c r="E4650" s="36">
        <v>1680494.5</v>
      </c>
      <c r="F4650" s="34" t="s">
        <v>20</v>
      </c>
      <c r="G4650" s="34" t="s">
        <v>20</v>
      </c>
      <c r="H4650" s="34" t="s">
        <v>20</v>
      </c>
      <c r="I4650" s="34" t="s">
        <v>20</v>
      </c>
      <c r="J4650" s="36">
        <v>1680494.5</v>
      </c>
    </row>
    <row r="4651">
      <c r="A4651" s="34">
        <v>2022.0</v>
      </c>
      <c r="B4651" s="35" t="s">
        <v>4448</v>
      </c>
      <c r="C4651" s="34">
        <v>4214151.0</v>
      </c>
      <c r="D4651" s="34" t="s">
        <v>4642</v>
      </c>
      <c r="E4651" s="36">
        <v>2532352.43</v>
      </c>
      <c r="F4651" s="34" t="s">
        <v>20</v>
      </c>
      <c r="G4651" s="34" t="s">
        <v>20</v>
      </c>
      <c r="H4651" s="34" t="s">
        <v>20</v>
      </c>
      <c r="I4651" s="34" t="s">
        <v>20</v>
      </c>
      <c r="J4651" s="36">
        <v>2532352.43</v>
      </c>
    </row>
    <row r="4652">
      <c r="A4652" s="34">
        <v>2022.0</v>
      </c>
      <c r="B4652" s="35" t="s">
        <v>4448</v>
      </c>
      <c r="C4652" s="34">
        <v>4214201.0</v>
      </c>
      <c r="D4652" s="34" t="s">
        <v>4643</v>
      </c>
      <c r="E4652" s="36">
        <v>6882388.81</v>
      </c>
      <c r="F4652" s="34" t="s">
        <v>20</v>
      </c>
      <c r="G4652" s="34" t="s">
        <v>20</v>
      </c>
      <c r="H4652" s="34" t="s">
        <v>20</v>
      </c>
      <c r="I4652" s="34" t="s">
        <v>20</v>
      </c>
      <c r="J4652" s="36">
        <v>6882388.81</v>
      </c>
    </row>
    <row r="4653">
      <c r="A4653" s="34">
        <v>2022.0</v>
      </c>
      <c r="B4653" s="35" t="s">
        <v>4448</v>
      </c>
      <c r="C4653" s="34">
        <v>4214300.0</v>
      </c>
      <c r="D4653" s="34" t="s">
        <v>4644</v>
      </c>
      <c r="E4653" s="36">
        <v>1905069.67</v>
      </c>
      <c r="F4653" s="34" t="s">
        <v>20</v>
      </c>
      <c r="G4653" s="34" t="s">
        <v>20</v>
      </c>
      <c r="H4653" s="34" t="s">
        <v>20</v>
      </c>
      <c r="I4653" s="34" t="s">
        <v>20</v>
      </c>
      <c r="J4653" s="36">
        <v>1905069.67</v>
      </c>
    </row>
    <row r="4654">
      <c r="A4654" s="34">
        <v>2022.0</v>
      </c>
      <c r="B4654" s="35" t="s">
        <v>4448</v>
      </c>
      <c r="C4654" s="34">
        <v>4214409.0</v>
      </c>
      <c r="D4654" s="34" t="s">
        <v>4645</v>
      </c>
      <c r="E4654" s="36">
        <v>8059040.5</v>
      </c>
      <c r="F4654" s="34" t="s">
        <v>20</v>
      </c>
      <c r="G4654" s="34" t="s">
        <v>20</v>
      </c>
      <c r="H4654" s="34" t="s">
        <v>20</v>
      </c>
      <c r="I4654" s="34" t="s">
        <v>20</v>
      </c>
      <c r="J4654" s="36">
        <v>8059040.5</v>
      </c>
    </row>
    <row r="4655">
      <c r="A4655" s="34">
        <v>2022.0</v>
      </c>
      <c r="B4655" s="35" t="s">
        <v>4448</v>
      </c>
      <c r="C4655" s="34">
        <v>4214508.0</v>
      </c>
      <c r="D4655" s="34" t="s">
        <v>4646</v>
      </c>
      <c r="E4655" s="36">
        <v>4501891.98</v>
      </c>
      <c r="F4655" s="34" t="s">
        <v>20</v>
      </c>
      <c r="G4655" s="34" t="s">
        <v>20</v>
      </c>
      <c r="H4655" s="34" t="s">
        <v>20</v>
      </c>
      <c r="I4655" s="34" t="s">
        <v>20</v>
      </c>
      <c r="J4655" s="36">
        <v>4501891.98</v>
      </c>
    </row>
    <row r="4656">
      <c r="A4656" s="34">
        <v>2022.0</v>
      </c>
      <c r="B4656" s="35" t="s">
        <v>4448</v>
      </c>
      <c r="C4656" s="34">
        <v>4214607.0</v>
      </c>
      <c r="D4656" s="34" t="s">
        <v>4647</v>
      </c>
      <c r="E4656" s="36">
        <v>5376971.29</v>
      </c>
      <c r="F4656" s="34" t="s">
        <v>20</v>
      </c>
      <c r="G4656" s="34" t="s">
        <v>20</v>
      </c>
      <c r="H4656" s="34" t="s">
        <v>20</v>
      </c>
      <c r="I4656" s="34" t="s">
        <v>20</v>
      </c>
      <c r="J4656" s="36">
        <v>5376971.29</v>
      </c>
    </row>
    <row r="4657">
      <c r="A4657" s="34">
        <v>2022.0</v>
      </c>
      <c r="B4657" s="35" t="s">
        <v>4448</v>
      </c>
      <c r="C4657" s="34">
        <v>4214805.0</v>
      </c>
      <c r="D4657" s="34" t="s">
        <v>4648</v>
      </c>
      <c r="E4657" s="36">
        <v>5.006101434E7</v>
      </c>
      <c r="F4657" s="34" t="s">
        <v>20</v>
      </c>
      <c r="G4657" s="34" t="s">
        <v>20</v>
      </c>
      <c r="H4657" s="34" t="s">
        <v>20</v>
      </c>
      <c r="I4657" s="34" t="s">
        <v>20</v>
      </c>
      <c r="J4657" s="36">
        <v>5.006101434E7</v>
      </c>
    </row>
    <row r="4658">
      <c r="A4658" s="34">
        <v>2022.0</v>
      </c>
      <c r="B4658" s="35" t="s">
        <v>4448</v>
      </c>
      <c r="C4658" s="34">
        <v>4214706.0</v>
      </c>
      <c r="D4658" s="34" t="s">
        <v>4649</v>
      </c>
      <c r="E4658" s="36">
        <v>8296754.09</v>
      </c>
      <c r="F4658" s="34" t="s">
        <v>20</v>
      </c>
      <c r="G4658" s="34" t="s">
        <v>20</v>
      </c>
      <c r="H4658" s="34" t="s">
        <v>20</v>
      </c>
      <c r="I4658" s="34" t="s">
        <v>20</v>
      </c>
      <c r="J4658" s="36">
        <v>8296754.09</v>
      </c>
    </row>
    <row r="4659">
      <c r="A4659" s="34">
        <v>2022.0</v>
      </c>
      <c r="B4659" s="35" t="s">
        <v>4448</v>
      </c>
      <c r="C4659" s="34">
        <v>4214904.0</v>
      </c>
      <c r="D4659" s="34" t="s">
        <v>4650</v>
      </c>
      <c r="E4659" s="36">
        <v>3976355.51</v>
      </c>
      <c r="F4659" s="34" t="s">
        <v>20</v>
      </c>
      <c r="G4659" s="34" t="s">
        <v>20</v>
      </c>
      <c r="H4659" s="34" t="s">
        <v>20</v>
      </c>
      <c r="I4659" s="34" t="s">
        <v>20</v>
      </c>
      <c r="J4659" s="36">
        <v>3976355.51</v>
      </c>
    </row>
    <row r="4660">
      <c r="A4660" s="34">
        <v>2022.0</v>
      </c>
      <c r="B4660" s="35" t="s">
        <v>4448</v>
      </c>
      <c r="C4660" s="34">
        <v>4215000.0</v>
      </c>
      <c r="D4660" s="34" t="s">
        <v>4651</v>
      </c>
      <c r="E4660" s="36">
        <v>4.306282417E7</v>
      </c>
      <c r="F4660" s="34" t="s">
        <v>20</v>
      </c>
      <c r="G4660" s="34" t="s">
        <v>20</v>
      </c>
      <c r="H4660" s="34" t="s">
        <v>20</v>
      </c>
      <c r="I4660" s="34" t="s">
        <v>20</v>
      </c>
      <c r="J4660" s="36">
        <v>4.306282417E7</v>
      </c>
    </row>
    <row r="4661">
      <c r="A4661" s="34">
        <v>2022.0</v>
      </c>
      <c r="B4661" s="35" t="s">
        <v>4448</v>
      </c>
      <c r="C4661" s="34">
        <v>4215059.0</v>
      </c>
      <c r="D4661" s="34" t="s">
        <v>4652</v>
      </c>
      <c r="E4661" s="36">
        <v>2231391.14</v>
      </c>
      <c r="F4661" s="34" t="s">
        <v>20</v>
      </c>
      <c r="G4661" s="34" t="s">
        <v>20</v>
      </c>
      <c r="H4661" s="34" t="s">
        <v>20</v>
      </c>
      <c r="I4661" s="34" t="s">
        <v>20</v>
      </c>
      <c r="J4661" s="36">
        <v>2231391.14</v>
      </c>
    </row>
    <row r="4662">
      <c r="A4662" s="34">
        <v>2022.0</v>
      </c>
      <c r="B4662" s="35" t="s">
        <v>4448</v>
      </c>
      <c r="C4662" s="34">
        <v>4215075.0</v>
      </c>
      <c r="D4662" s="34" t="s">
        <v>4653</v>
      </c>
      <c r="E4662" s="36">
        <v>3266575.75</v>
      </c>
      <c r="F4662" s="34" t="s">
        <v>20</v>
      </c>
      <c r="G4662" s="34" t="s">
        <v>20</v>
      </c>
      <c r="H4662" s="34" t="s">
        <v>20</v>
      </c>
      <c r="I4662" s="34" t="s">
        <v>20</v>
      </c>
      <c r="J4662" s="36">
        <v>3266575.75</v>
      </c>
    </row>
    <row r="4663">
      <c r="A4663" s="34">
        <v>2022.0</v>
      </c>
      <c r="B4663" s="35" t="s">
        <v>4448</v>
      </c>
      <c r="C4663" s="34">
        <v>4215109.0</v>
      </c>
      <c r="D4663" s="34" t="s">
        <v>4654</v>
      </c>
      <c r="E4663" s="36">
        <v>9877641.09</v>
      </c>
      <c r="F4663" s="34" t="s">
        <v>20</v>
      </c>
      <c r="G4663" s="34" t="s">
        <v>20</v>
      </c>
      <c r="H4663" s="34" t="s">
        <v>20</v>
      </c>
      <c r="I4663" s="34" t="s">
        <v>20</v>
      </c>
      <c r="J4663" s="36">
        <v>9877641.09</v>
      </c>
    </row>
    <row r="4664">
      <c r="A4664" s="34">
        <v>2022.0</v>
      </c>
      <c r="B4664" s="35" t="s">
        <v>4448</v>
      </c>
      <c r="C4664" s="34">
        <v>4215208.0</v>
      </c>
      <c r="D4664" s="34" t="s">
        <v>4655</v>
      </c>
      <c r="E4664" s="36">
        <v>1851599.39</v>
      </c>
      <c r="F4664" s="34" t="s">
        <v>20</v>
      </c>
      <c r="G4664" s="34" t="s">
        <v>20</v>
      </c>
      <c r="H4664" s="34" t="s">
        <v>20</v>
      </c>
      <c r="I4664" s="34" t="s">
        <v>20</v>
      </c>
      <c r="J4664" s="36">
        <v>1851599.39</v>
      </c>
    </row>
    <row r="4665">
      <c r="A4665" s="34">
        <v>2022.0</v>
      </c>
      <c r="B4665" s="35" t="s">
        <v>4448</v>
      </c>
      <c r="C4665" s="34">
        <v>4215307.0</v>
      </c>
      <c r="D4665" s="34" t="s">
        <v>4656</v>
      </c>
      <c r="E4665" s="36">
        <v>6422544.41</v>
      </c>
      <c r="F4665" s="34" t="s">
        <v>20</v>
      </c>
      <c r="G4665" s="34" t="s">
        <v>20</v>
      </c>
      <c r="H4665" s="34" t="s">
        <v>20</v>
      </c>
      <c r="I4665" s="34" t="s">
        <v>20</v>
      </c>
      <c r="J4665" s="36">
        <v>6422544.41</v>
      </c>
    </row>
    <row r="4666">
      <c r="A4666" s="34">
        <v>2022.0</v>
      </c>
      <c r="B4666" s="35" t="s">
        <v>4448</v>
      </c>
      <c r="C4666" s="34">
        <v>4215356.0</v>
      </c>
      <c r="D4666" s="34" t="s">
        <v>4657</v>
      </c>
      <c r="E4666" s="36">
        <v>2753566.62</v>
      </c>
      <c r="F4666" s="34" t="s">
        <v>20</v>
      </c>
      <c r="G4666" s="34" t="s">
        <v>20</v>
      </c>
      <c r="H4666" s="34" t="s">
        <v>20</v>
      </c>
      <c r="I4666" s="34" t="s">
        <v>20</v>
      </c>
      <c r="J4666" s="36">
        <v>2753566.62</v>
      </c>
    </row>
    <row r="4667">
      <c r="A4667" s="34">
        <v>2022.0</v>
      </c>
      <c r="B4667" s="35" t="s">
        <v>4448</v>
      </c>
      <c r="C4667" s="34">
        <v>4215406.0</v>
      </c>
      <c r="D4667" s="34" t="s">
        <v>4658</v>
      </c>
      <c r="E4667" s="36">
        <v>5873786.58</v>
      </c>
      <c r="F4667" s="34" t="s">
        <v>20</v>
      </c>
      <c r="G4667" s="34" t="s">
        <v>20</v>
      </c>
      <c r="H4667" s="34" t="s">
        <v>20</v>
      </c>
      <c r="I4667" s="34" t="s">
        <v>20</v>
      </c>
      <c r="J4667" s="36">
        <v>5873786.58</v>
      </c>
    </row>
    <row r="4668">
      <c r="A4668" s="34">
        <v>2022.0</v>
      </c>
      <c r="B4668" s="35" t="s">
        <v>4448</v>
      </c>
      <c r="C4668" s="34">
        <v>4215455.0</v>
      </c>
      <c r="D4668" s="34" t="s">
        <v>4659</v>
      </c>
      <c r="E4668" s="36">
        <v>6067501.76</v>
      </c>
      <c r="F4668" s="34" t="s">
        <v>20</v>
      </c>
      <c r="G4668" s="36">
        <v>114425.76</v>
      </c>
      <c r="H4668" s="34" t="s">
        <v>20</v>
      </c>
      <c r="I4668" s="36">
        <v>114425.76</v>
      </c>
      <c r="J4668" s="36">
        <v>6181927.52</v>
      </c>
    </row>
    <row r="4669">
      <c r="A4669" s="34">
        <v>2022.0</v>
      </c>
      <c r="B4669" s="35" t="s">
        <v>4448</v>
      </c>
      <c r="C4669" s="34">
        <v>4215505.0</v>
      </c>
      <c r="D4669" s="34" t="s">
        <v>2883</v>
      </c>
      <c r="E4669" s="36">
        <v>1.319799267E7</v>
      </c>
      <c r="F4669" s="34" t="s">
        <v>20</v>
      </c>
      <c r="G4669" s="34" t="s">
        <v>20</v>
      </c>
      <c r="H4669" s="34" t="s">
        <v>20</v>
      </c>
      <c r="I4669" s="34" t="s">
        <v>20</v>
      </c>
      <c r="J4669" s="36">
        <v>1.319799267E7</v>
      </c>
    </row>
    <row r="4670">
      <c r="A4670" s="34">
        <v>2022.0</v>
      </c>
      <c r="B4670" s="35" t="s">
        <v>4448</v>
      </c>
      <c r="C4670" s="34">
        <v>4215554.0</v>
      </c>
      <c r="D4670" s="34" t="s">
        <v>1478</v>
      </c>
      <c r="E4670" s="36">
        <v>1538721.87</v>
      </c>
      <c r="F4670" s="34" t="s">
        <v>20</v>
      </c>
      <c r="G4670" s="34" t="s">
        <v>20</v>
      </c>
      <c r="H4670" s="34" t="s">
        <v>20</v>
      </c>
      <c r="I4670" s="34" t="s">
        <v>20</v>
      </c>
      <c r="J4670" s="36">
        <v>1538721.87</v>
      </c>
    </row>
    <row r="4671">
      <c r="A4671" s="34">
        <v>2022.0</v>
      </c>
      <c r="B4671" s="35" t="s">
        <v>4448</v>
      </c>
      <c r="C4671" s="34">
        <v>4215604.0</v>
      </c>
      <c r="D4671" s="34" t="s">
        <v>4660</v>
      </c>
      <c r="E4671" s="36">
        <v>2090535.15</v>
      </c>
      <c r="F4671" s="34" t="s">
        <v>20</v>
      </c>
      <c r="G4671" s="34" t="s">
        <v>20</v>
      </c>
      <c r="H4671" s="34" t="s">
        <v>20</v>
      </c>
      <c r="I4671" s="34" t="s">
        <v>20</v>
      </c>
      <c r="J4671" s="36">
        <v>2090535.15</v>
      </c>
    </row>
    <row r="4672">
      <c r="A4672" s="34">
        <v>2022.0</v>
      </c>
      <c r="B4672" s="35" t="s">
        <v>4448</v>
      </c>
      <c r="C4672" s="34">
        <v>4215653.0</v>
      </c>
      <c r="D4672" s="34" t="s">
        <v>4661</v>
      </c>
      <c r="E4672" s="36">
        <v>9679037.2</v>
      </c>
      <c r="F4672" s="34" t="s">
        <v>20</v>
      </c>
      <c r="G4672" s="36">
        <v>1451016.13</v>
      </c>
      <c r="H4672" s="34" t="s">
        <v>20</v>
      </c>
      <c r="I4672" s="36">
        <v>1451016.13</v>
      </c>
      <c r="J4672" s="36">
        <v>1.113005333E7</v>
      </c>
    </row>
    <row r="4673">
      <c r="A4673" s="34">
        <v>2022.0</v>
      </c>
      <c r="B4673" s="35" t="s">
        <v>4448</v>
      </c>
      <c r="C4673" s="34">
        <v>4215679.0</v>
      </c>
      <c r="D4673" s="34" t="s">
        <v>2561</v>
      </c>
      <c r="E4673" s="36">
        <v>6088584.32</v>
      </c>
      <c r="F4673" s="34" t="s">
        <v>20</v>
      </c>
      <c r="G4673" s="34" t="s">
        <v>20</v>
      </c>
      <c r="H4673" s="34" t="s">
        <v>20</v>
      </c>
      <c r="I4673" s="34" t="s">
        <v>20</v>
      </c>
      <c r="J4673" s="36">
        <v>6088584.32</v>
      </c>
    </row>
    <row r="4674">
      <c r="A4674" s="34">
        <v>2022.0</v>
      </c>
      <c r="B4674" s="35" t="s">
        <v>4448</v>
      </c>
      <c r="C4674" s="34">
        <v>4215687.0</v>
      </c>
      <c r="D4674" s="34" t="s">
        <v>4662</v>
      </c>
      <c r="E4674" s="36">
        <v>1970150.64</v>
      </c>
      <c r="F4674" s="34" t="s">
        <v>20</v>
      </c>
      <c r="G4674" s="34" t="s">
        <v>20</v>
      </c>
      <c r="H4674" s="34" t="s">
        <v>20</v>
      </c>
      <c r="I4674" s="34" t="s">
        <v>20</v>
      </c>
      <c r="J4674" s="36">
        <v>1970150.64</v>
      </c>
    </row>
    <row r="4675">
      <c r="A4675" s="34">
        <v>2022.0</v>
      </c>
      <c r="B4675" s="35" t="s">
        <v>4448</v>
      </c>
      <c r="C4675" s="34">
        <v>4215695.0</v>
      </c>
      <c r="D4675" s="34" t="s">
        <v>4663</v>
      </c>
      <c r="E4675" s="36">
        <v>1241732.65</v>
      </c>
      <c r="F4675" s="34" t="s">
        <v>20</v>
      </c>
      <c r="G4675" s="34" t="s">
        <v>20</v>
      </c>
      <c r="H4675" s="34" t="s">
        <v>20</v>
      </c>
      <c r="I4675" s="34" t="s">
        <v>20</v>
      </c>
      <c r="J4675" s="36">
        <v>1241732.65</v>
      </c>
    </row>
    <row r="4676">
      <c r="A4676" s="34">
        <v>2022.0</v>
      </c>
      <c r="B4676" s="35" t="s">
        <v>4448</v>
      </c>
      <c r="C4676" s="34">
        <v>4215703.0</v>
      </c>
      <c r="D4676" s="34" t="s">
        <v>4664</v>
      </c>
      <c r="E4676" s="36">
        <v>2.323390578E7</v>
      </c>
      <c r="F4676" s="34" t="s">
        <v>20</v>
      </c>
      <c r="G4676" s="36">
        <v>2589189.05</v>
      </c>
      <c r="H4676" s="34" t="s">
        <v>20</v>
      </c>
      <c r="I4676" s="36">
        <v>2589189.05</v>
      </c>
      <c r="J4676" s="36">
        <v>2.582309483E7</v>
      </c>
    </row>
    <row r="4677">
      <c r="A4677" s="34">
        <v>2022.0</v>
      </c>
      <c r="B4677" s="35" t="s">
        <v>4448</v>
      </c>
      <c r="C4677" s="34">
        <v>4215802.0</v>
      </c>
      <c r="D4677" s="34" t="s">
        <v>4665</v>
      </c>
      <c r="E4677" s="36">
        <v>7.010992474E7</v>
      </c>
      <c r="F4677" s="34" t="s">
        <v>20</v>
      </c>
      <c r="G4677" s="34" t="s">
        <v>20</v>
      </c>
      <c r="H4677" s="34" t="s">
        <v>20</v>
      </c>
      <c r="I4677" s="34" t="s">
        <v>20</v>
      </c>
      <c r="J4677" s="36">
        <v>7.010992474E7</v>
      </c>
    </row>
    <row r="4678">
      <c r="A4678" s="34">
        <v>2022.0</v>
      </c>
      <c r="B4678" s="35" t="s">
        <v>4448</v>
      </c>
      <c r="C4678" s="34">
        <v>4215752.0</v>
      </c>
      <c r="D4678" s="34" t="s">
        <v>4666</v>
      </c>
      <c r="E4678" s="36">
        <v>2217030.56</v>
      </c>
      <c r="F4678" s="34" t="s">
        <v>20</v>
      </c>
      <c r="G4678" s="34" t="s">
        <v>20</v>
      </c>
      <c r="H4678" s="34" t="s">
        <v>20</v>
      </c>
      <c r="I4678" s="34" t="s">
        <v>20</v>
      </c>
      <c r="J4678" s="36">
        <v>2217030.56</v>
      </c>
    </row>
    <row r="4679">
      <c r="A4679" s="34">
        <v>2022.0</v>
      </c>
      <c r="B4679" s="35" t="s">
        <v>4448</v>
      </c>
      <c r="C4679" s="34">
        <v>4215901.0</v>
      </c>
      <c r="D4679" s="34" t="s">
        <v>4667</v>
      </c>
      <c r="E4679" s="36">
        <v>1377699.94</v>
      </c>
      <c r="F4679" s="34" t="s">
        <v>20</v>
      </c>
      <c r="G4679" s="34" t="s">
        <v>20</v>
      </c>
      <c r="H4679" s="34" t="s">
        <v>20</v>
      </c>
      <c r="I4679" s="34" t="s">
        <v>20</v>
      </c>
      <c r="J4679" s="36">
        <v>1377699.94</v>
      </c>
    </row>
    <row r="4680">
      <c r="A4680" s="34">
        <v>2022.0</v>
      </c>
      <c r="B4680" s="35" t="s">
        <v>4448</v>
      </c>
      <c r="C4680" s="34">
        <v>4216008.0</v>
      </c>
      <c r="D4680" s="34" t="s">
        <v>4668</v>
      </c>
      <c r="E4680" s="36">
        <v>6659035.82</v>
      </c>
      <c r="F4680" s="34" t="s">
        <v>20</v>
      </c>
      <c r="G4680" s="34" t="s">
        <v>20</v>
      </c>
      <c r="H4680" s="34" t="s">
        <v>20</v>
      </c>
      <c r="I4680" s="34" t="s">
        <v>20</v>
      </c>
      <c r="J4680" s="36">
        <v>6659035.82</v>
      </c>
    </row>
    <row r="4681">
      <c r="A4681" s="34">
        <v>2022.0</v>
      </c>
      <c r="B4681" s="35" t="s">
        <v>4448</v>
      </c>
      <c r="C4681" s="34">
        <v>4216057.0</v>
      </c>
      <c r="D4681" s="34" t="s">
        <v>4669</v>
      </c>
      <c r="E4681" s="36">
        <v>4399229.04</v>
      </c>
      <c r="F4681" s="34" t="s">
        <v>20</v>
      </c>
      <c r="G4681" s="34" t="s">
        <v>20</v>
      </c>
      <c r="H4681" s="34" t="s">
        <v>20</v>
      </c>
      <c r="I4681" s="34" t="s">
        <v>20</v>
      </c>
      <c r="J4681" s="36">
        <v>4399229.04</v>
      </c>
    </row>
    <row r="4682">
      <c r="A4682" s="34">
        <v>2022.0</v>
      </c>
      <c r="B4682" s="35" t="s">
        <v>4448</v>
      </c>
      <c r="C4682" s="34">
        <v>4216107.0</v>
      </c>
      <c r="D4682" s="34" t="s">
        <v>827</v>
      </c>
      <c r="E4682" s="36">
        <v>5440524.54</v>
      </c>
      <c r="F4682" s="34" t="s">
        <v>20</v>
      </c>
      <c r="G4682" s="34" t="s">
        <v>20</v>
      </c>
      <c r="H4682" s="34" t="s">
        <v>20</v>
      </c>
      <c r="I4682" s="34" t="s">
        <v>20</v>
      </c>
      <c r="J4682" s="36">
        <v>5440524.54</v>
      </c>
    </row>
    <row r="4683">
      <c r="A4683" s="34">
        <v>2022.0</v>
      </c>
      <c r="B4683" s="35" t="s">
        <v>4448</v>
      </c>
      <c r="C4683" s="34">
        <v>4216206.0</v>
      </c>
      <c r="D4683" s="34" t="s">
        <v>4670</v>
      </c>
      <c r="E4683" s="36">
        <v>4.375335464E7</v>
      </c>
      <c r="F4683" s="34" t="s">
        <v>20</v>
      </c>
      <c r="G4683" s="34" t="s">
        <v>20</v>
      </c>
      <c r="H4683" s="34" t="s">
        <v>20</v>
      </c>
      <c r="I4683" s="34" t="s">
        <v>20</v>
      </c>
      <c r="J4683" s="36">
        <v>4.375335464E7</v>
      </c>
    </row>
    <row r="4684">
      <c r="A4684" s="34">
        <v>2022.0</v>
      </c>
      <c r="B4684" s="35" t="s">
        <v>4448</v>
      </c>
      <c r="C4684" s="34">
        <v>4216305.0</v>
      </c>
      <c r="D4684" s="34" t="s">
        <v>1493</v>
      </c>
      <c r="E4684" s="36">
        <v>2.83643027E7</v>
      </c>
      <c r="F4684" s="34" t="s">
        <v>20</v>
      </c>
      <c r="G4684" s="34" t="s">
        <v>20</v>
      </c>
      <c r="H4684" s="34" t="s">
        <v>20</v>
      </c>
      <c r="I4684" s="34" t="s">
        <v>20</v>
      </c>
      <c r="J4684" s="36">
        <v>2.83643027E7</v>
      </c>
    </row>
    <row r="4685">
      <c r="A4685" s="34">
        <v>2022.0</v>
      </c>
      <c r="B4685" s="35" t="s">
        <v>4448</v>
      </c>
      <c r="C4685" s="34">
        <v>4216354.0</v>
      </c>
      <c r="D4685" s="34" t="s">
        <v>4671</v>
      </c>
      <c r="E4685" s="36">
        <v>4003548.97</v>
      </c>
      <c r="F4685" s="34" t="s">
        <v>20</v>
      </c>
      <c r="G4685" s="34" t="s">
        <v>20</v>
      </c>
      <c r="H4685" s="34" t="s">
        <v>20</v>
      </c>
      <c r="I4685" s="34" t="s">
        <v>20</v>
      </c>
      <c r="J4685" s="36">
        <v>4003548.97</v>
      </c>
    </row>
    <row r="4686">
      <c r="A4686" s="34">
        <v>2022.0</v>
      </c>
      <c r="B4686" s="35" t="s">
        <v>4448</v>
      </c>
      <c r="C4686" s="34">
        <v>4216255.0</v>
      </c>
      <c r="D4686" s="34" t="s">
        <v>4672</v>
      </c>
      <c r="E4686" s="36">
        <v>3847415.76</v>
      </c>
      <c r="F4686" s="34" t="s">
        <v>20</v>
      </c>
      <c r="G4686" s="34" t="s">
        <v>20</v>
      </c>
      <c r="H4686" s="34" t="s">
        <v>20</v>
      </c>
      <c r="I4686" s="34" t="s">
        <v>20</v>
      </c>
      <c r="J4686" s="36">
        <v>3847415.76</v>
      </c>
    </row>
    <row r="4687">
      <c r="A4687" s="34">
        <v>2022.0</v>
      </c>
      <c r="B4687" s="35" t="s">
        <v>4448</v>
      </c>
      <c r="C4687" s="34">
        <v>4216404.0</v>
      </c>
      <c r="D4687" s="34" t="s">
        <v>4673</v>
      </c>
      <c r="E4687" s="36">
        <v>8402778.01</v>
      </c>
      <c r="F4687" s="34" t="s">
        <v>20</v>
      </c>
      <c r="G4687" s="34" t="s">
        <v>20</v>
      </c>
      <c r="H4687" s="34" t="s">
        <v>20</v>
      </c>
      <c r="I4687" s="34" t="s">
        <v>20</v>
      </c>
      <c r="J4687" s="36">
        <v>8402778.01</v>
      </c>
    </row>
    <row r="4688">
      <c r="A4688" s="34">
        <v>2022.0</v>
      </c>
      <c r="B4688" s="35" t="s">
        <v>4448</v>
      </c>
      <c r="C4688" s="34">
        <v>4216503.0</v>
      </c>
      <c r="D4688" s="34" t="s">
        <v>4674</v>
      </c>
      <c r="E4688" s="36">
        <v>1.745392136E7</v>
      </c>
      <c r="F4688" s="34" t="s">
        <v>20</v>
      </c>
      <c r="G4688" s="34" t="s">
        <v>20</v>
      </c>
      <c r="H4688" s="34" t="s">
        <v>20</v>
      </c>
      <c r="I4688" s="34" t="s">
        <v>20</v>
      </c>
      <c r="J4688" s="36">
        <v>1.745392136E7</v>
      </c>
    </row>
    <row r="4689">
      <c r="A4689" s="34">
        <v>2022.0</v>
      </c>
      <c r="B4689" s="35" t="s">
        <v>4448</v>
      </c>
      <c r="C4689" s="34">
        <v>4216602.0</v>
      </c>
      <c r="D4689" s="34" t="s">
        <v>4675</v>
      </c>
      <c r="E4689" s="36">
        <v>1.4922027243E8</v>
      </c>
      <c r="F4689" s="34" t="s">
        <v>20</v>
      </c>
      <c r="G4689" s="34" t="s">
        <v>20</v>
      </c>
      <c r="H4689" s="34" t="s">
        <v>20</v>
      </c>
      <c r="I4689" s="34" t="s">
        <v>20</v>
      </c>
      <c r="J4689" s="36">
        <v>1.4922027243E8</v>
      </c>
    </row>
    <row r="4690">
      <c r="A4690" s="34">
        <v>2022.0</v>
      </c>
      <c r="B4690" s="35" t="s">
        <v>4448</v>
      </c>
      <c r="C4690" s="34">
        <v>4216701.0</v>
      </c>
      <c r="D4690" s="34" t="s">
        <v>4676</v>
      </c>
      <c r="E4690" s="36">
        <v>1.077624733E7</v>
      </c>
      <c r="F4690" s="34" t="s">
        <v>20</v>
      </c>
      <c r="G4690" s="34" t="s">
        <v>20</v>
      </c>
      <c r="H4690" s="34" t="s">
        <v>20</v>
      </c>
      <c r="I4690" s="34" t="s">
        <v>20</v>
      </c>
      <c r="J4690" s="36">
        <v>1.077624733E7</v>
      </c>
    </row>
    <row r="4691">
      <c r="A4691" s="34">
        <v>2022.0</v>
      </c>
      <c r="B4691" s="35" t="s">
        <v>4448</v>
      </c>
      <c r="C4691" s="34">
        <v>4216800.0</v>
      </c>
      <c r="D4691" s="34" t="s">
        <v>4677</v>
      </c>
      <c r="E4691" s="36">
        <v>3948550.97</v>
      </c>
      <c r="F4691" s="34" t="s">
        <v>20</v>
      </c>
      <c r="G4691" s="34" t="s">
        <v>20</v>
      </c>
      <c r="H4691" s="34" t="s">
        <v>20</v>
      </c>
      <c r="I4691" s="34" t="s">
        <v>20</v>
      </c>
      <c r="J4691" s="36">
        <v>3948550.97</v>
      </c>
    </row>
    <row r="4692">
      <c r="A4692" s="34">
        <v>2022.0</v>
      </c>
      <c r="B4692" s="35" t="s">
        <v>4448</v>
      </c>
      <c r="C4692" s="34">
        <v>4216909.0</v>
      </c>
      <c r="D4692" s="34" t="s">
        <v>4678</v>
      </c>
      <c r="E4692" s="36">
        <v>2.69841584E7</v>
      </c>
      <c r="F4692" s="34" t="s">
        <v>20</v>
      </c>
      <c r="G4692" s="34" t="s">
        <v>20</v>
      </c>
      <c r="H4692" s="34" t="s">
        <v>20</v>
      </c>
      <c r="I4692" s="34" t="s">
        <v>20</v>
      </c>
      <c r="J4692" s="36">
        <v>2.69841584E7</v>
      </c>
    </row>
    <row r="4693">
      <c r="A4693" s="34">
        <v>2022.0</v>
      </c>
      <c r="B4693" s="35" t="s">
        <v>4448</v>
      </c>
      <c r="C4693" s="34">
        <v>4217006.0</v>
      </c>
      <c r="D4693" s="34" t="s">
        <v>4679</v>
      </c>
      <c r="E4693" s="36">
        <v>1.034390192E7</v>
      </c>
      <c r="F4693" s="34" t="s">
        <v>20</v>
      </c>
      <c r="G4693" s="34" t="s">
        <v>20</v>
      </c>
      <c r="H4693" s="34" t="s">
        <v>20</v>
      </c>
      <c r="I4693" s="34" t="s">
        <v>20</v>
      </c>
      <c r="J4693" s="36">
        <v>1.034390192E7</v>
      </c>
    </row>
    <row r="4694">
      <c r="A4694" s="34">
        <v>2022.0</v>
      </c>
      <c r="B4694" s="35" t="s">
        <v>4448</v>
      </c>
      <c r="C4694" s="34">
        <v>4217105.0</v>
      </c>
      <c r="D4694" s="34" t="s">
        <v>4360</v>
      </c>
      <c r="E4694" s="36">
        <v>2053869.81</v>
      </c>
      <c r="F4694" s="34" t="s">
        <v>20</v>
      </c>
      <c r="G4694" s="34" t="s">
        <v>20</v>
      </c>
      <c r="H4694" s="34" t="s">
        <v>20</v>
      </c>
      <c r="I4694" s="34" t="s">
        <v>20</v>
      </c>
      <c r="J4694" s="36">
        <v>2053869.81</v>
      </c>
    </row>
    <row r="4695">
      <c r="A4695" s="34">
        <v>2022.0</v>
      </c>
      <c r="B4695" s="35" t="s">
        <v>4448</v>
      </c>
      <c r="C4695" s="34">
        <v>4217154.0</v>
      </c>
      <c r="D4695" s="34" t="s">
        <v>4680</v>
      </c>
      <c r="E4695" s="36">
        <v>1357228.46</v>
      </c>
      <c r="F4695" s="34" t="s">
        <v>20</v>
      </c>
      <c r="G4695" s="34" t="s">
        <v>20</v>
      </c>
      <c r="H4695" s="34" t="s">
        <v>20</v>
      </c>
      <c r="I4695" s="34" t="s">
        <v>20</v>
      </c>
      <c r="J4695" s="36">
        <v>1357228.46</v>
      </c>
    </row>
    <row r="4696">
      <c r="A4696" s="34">
        <v>2022.0</v>
      </c>
      <c r="B4696" s="35" t="s">
        <v>4448</v>
      </c>
      <c r="C4696" s="34">
        <v>4217204.0</v>
      </c>
      <c r="D4696" s="34" t="s">
        <v>4681</v>
      </c>
      <c r="E4696" s="36">
        <v>2.813086674E7</v>
      </c>
      <c r="F4696" s="34" t="s">
        <v>20</v>
      </c>
      <c r="G4696" s="34" t="s">
        <v>20</v>
      </c>
      <c r="H4696" s="34" t="s">
        <v>20</v>
      </c>
      <c r="I4696" s="34" t="s">
        <v>20</v>
      </c>
      <c r="J4696" s="36">
        <v>2.813086674E7</v>
      </c>
    </row>
    <row r="4697">
      <c r="A4697" s="34">
        <v>2022.0</v>
      </c>
      <c r="B4697" s="35" t="s">
        <v>4448</v>
      </c>
      <c r="C4697" s="34">
        <v>4217253.0</v>
      </c>
      <c r="D4697" s="34" t="s">
        <v>4682</v>
      </c>
      <c r="E4697" s="36">
        <v>4394340.33</v>
      </c>
      <c r="F4697" s="34" t="s">
        <v>20</v>
      </c>
      <c r="G4697" s="34" t="s">
        <v>20</v>
      </c>
      <c r="H4697" s="34" t="s">
        <v>20</v>
      </c>
      <c r="I4697" s="34" t="s">
        <v>20</v>
      </c>
      <c r="J4697" s="36">
        <v>4394340.33</v>
      </c>
    </row>
    <row r="4698">
      <c r="A4698" s="34">
        <v>2022.0</v>
      </c>
      <c r="B4698" s="35" t="s">
        <v>4448</v>
      </c>
      <c r="C4698" s="34">
        <v>4217303.0</v>
      </c>
      <c r="D4698" s="34" t="s">
        <v>4683</v>
      </c>
      <c r="E4698" s="36">
        <v>6687145.9</v>
      </c>
      <c r="F4698" s="34" t="s">
        <v>20</v>
      </c>
      <c r="G4698" s="34" t="s">
        <v>20</v>
      </c>
      <c r="H4698" s="34" t="s">
        <v>20</v>
      </c>
      <c r="I4698" s="34" t="s">
        <v>20</v>
      </c>
      <c r="J4698" s="36">
        <v>6687145.9</v>
      </c>
    </row>
    <row r="4699">
      <c r="A4699" s="34">
        <v>2022.0</v>
      </c>
      <c r="B4699" s="35" t="s">
        <v>4448</v>
      </c>
      <c r="C4699" s="34">
        <v>4217402.0</v>
      </c>
      <c r="D4699" s="34" t="s">
        <v>4684</v>
      </c>
      <c r="E4699" s="36">
        <v>1.815361815E7</v>
      </c>
      <c r="F4699" s="34" t="s">
        <v>20</v>
      </c>
      <c r="G4699" s="36">
        <v>746832.76</v>
      </c>
      <c r="H4699" s="34" t="s">
        <v>20</v>
      </c>
      <c r="I4699" s="36">
        <v>746832.76</v>
      </c>
      <c r="J4699" s="36">
        <v>1.890045091E7</v>
      </c>
    </row>
    <row r="4700">
      <c r="A4700" s="34">
        <v>2022.0</v>
      </c>
      <c r="B4700" s="35" t="s">
        <v>4448</v>
      </c>
      <c r="C4700" s="34">
        <v>4217501.0</v>
      </c>
      <c r="D4700" s="34" t="s">
        <v>4685</v>
      </c>
      <c r="E4700" s="36">
        <v>1.22126118E7</v>
      </c>
      <c r="F4700" s="34" t="s">
        <v>20</v>
      </c>
      <c r="G4700" s="34" t="s">
        <v>20</v>
      </c>
      <c r="H4700" s="34" t="s">
        <v>20</v>
      </c>
      <c r="I4700" s="34" t="s">
        <v>20</v>
      </c>
      <c r="J4700" s="36">
        <v>1.22126118E7</v>
      </c>
    </row>
    <row r="4701">
      <c r="A4701" s="34">
        <v>2022.0</v>
      </c>
      <c r="B4701" s="35" t="s">
        <v>4448</v>
      </c>
      <c r="C4701" s="34">
        <v>4217550.0</v>
      </c>
      <c r="D4701" s="34" t="s">
        <v>4686</v>
      </c>
      <c r="E4701" s="36">
        <v>2616071.61</v>
      </c>
      <c r="F4701" s="34" t="s">
        <v>20</v>
      </c>
      <c r="G4701" s="34" t="s">
        <v>20</v>
      </c>
      <c r="H4701" s="34" t="s">
        <v>20</v>
      </c>
      <c r="I4701" s="34" t="s">
        <v>20</v>
      </c>
      <c r="J4701" s="36">
        <v>2616071.61</v>
      </c>
    </row>
    <row r="4702">
      <c r="A4702" s="34">
        <v>2022.0</v>
      </c>
      <c r="B4702" s="35" t="s">
        <v>4448</v>
      </c>
      <c r="C4702" s="34">
        <v>4217600.0</v>
      </c>
      <c r="D4702" s="34" t="s">
        <v>4687</v>
      </c>
      <c r="E4702" s="36">
        <v>8008014.58</v>
      </c>
      <c r="F4702" s="34" t="s">
        <v>20</v>
      </c>
      <c r="G4702" s="34" t="s">
        <v>20</v>
      </c>
      <c r="H4702" s="34" t="s">
        <v>20</v>
      </c>
      <c r="I4702" s="34" t="s">
        <v>20</v>
      </c>
      <c r="J4702" s="36">
        <v>8008014.58</v>
      </c>
    </row>
    <row r="4703">
      <c r="A4703" s="34">
        <v>2022.0</v>
      </c>
      <c r="B4703" s="35" t="s">
        <v>4448</v>
      </c>
      <c r="C4703" s="34">
        <v>4217709.0</v>
      </c>
      <c r="D4703" s="34" t="s">
        <v>4688</v>
      </c>
      <c r="E4703" s="36">
        <v>2.791179136E7</v>
      </c>
      <c r="F4703" s="34" t="s">
        <v>20</v>
      </c>
      <c r="G4703" s="34" t="s">
        <v>20</v>
      </c>
      <c r="H4703" s="34" t="s">
        <v>20</v>
      </c>
      <c r="I4703" s="34" t="s">
        <v>20</v>
      </c>
      <c r="J4703" s="36">
        <v>2.791179136E7</v>
      </c>
    </row>
    <row r="4704">
      <c r="A4704" s="34">
        <v>2022.0</v>
      </c>
      <c r="B4704" s="35" t="s">
        <v>4448</v>
      </c>
      <c r="C4704" s="34">
        <v>4217758.0</v>
      </c>
      <c r="D4704" s="34" t="s">
        <v>4689</v>
      </c>
      <c r="E4704" s="36">
        <v>2088701.88</v>
      </c>
      <c r="F4704" s="34" t="s">
        <v>20</v>
      </c>
      <c r="G4704" s="34" t="s">
        <v>20</v>
      </c>
      <c r="H4704" s="34" t="s">
        <v>20</v>
      </c>
      <c r="I4704" s="34" t="s">
        <v>20</v>
      </c>
      <c r="J4704" s="36">
        <v>2088701.88</v>
      </c>
    </row>
    <row r="4705">
      <c r="A4705" s="34">
        <v>2022.0</v>
      </c>
      <c r="B4705" s="35" t="s">
        <v>4448</v>
      </c>
      <c r="C4705" s="34">
        <v>4217808.0</v>
      </c>
      <c r="D4705" s="34" t="s">
        <v>4690</v>
      </c>
      <c r="E4705" s="36">
        <v>1.641507022E7</v>
      </c>
      <c r="F4705" s="34" t="s">
        <v>20</v>
      </c>
      <c r="G4705" s="34" t="s">
        <v>20</v>
      </c>
      <c r="H4705" s="34" t="s">
        <v>20</v>
      </c>
      <c r="I4705" s="34" t="s">
        <v>20</v>
      </c>
      <c r="J4705" s="36">
        <v>1.641507022E7</v>
      </c>
    </row>
    <row r="4706">
      <c r="A4706" s="34">
        <v>2022.0</v>
      </c>
      <c r="B4706" s="35" t="s">
        <v>4448</v>
      </c>
      <c r="C4706" s="34">
        <v>4217907.0</v>
      </c>
      <c r="D4706" s="34" t="s">
        <v>3900</v>
      </c>
      <c r="E4706" s="36">
        <v>6685618.18</v>
      </c>
      <c r="F4706" s="34" t="s">
        <v>20</v>
      </c>
      <c r="G4706" s="34" t="s">
        <v>20</v>
      </c>
      <c r="H4706" s="34" t="s">
        <v>20</v>
      </c>
      <c r="I4706" s="34" t="s">
        <v>20</v>
      </c>
      <c r="J4706" s="36">
        <v>6685618.18</v>
      </c>
    </row>
    <row r="4707">
      <c r="A4707" s="34">
        <v>2022.0</v>
      </c>
      <c r="B4707" s="35" t="s">
        <v>4448</v>
      </c>
      <c r="C4707" s="34">
        <v>4217956.0</v>
      </c>
      <c r="D4707" s="34" t="s">
        <v>4691</v>
      </c>
      <c r="E4707" s="36">
        <v>1950595.79</v>
      </c>
      <c r="F4707" s="34" t="s">
        <v>20</v>
      </c>
      <c r="G4707" s="34" t="s">
        <v>20</v>
      </c>
      <c r="H4707" s="34" t="s">
        <v>20</v>
      </c>
      <c r="I4707" s="34" t="s">
        <v>20</v>
      </c>
      <c r="J4707" s="36">
        <v>1950595.79</v>
      </c>
    </row>
    <row r="4708">
      <c r="A4708" s="34">
        <v>2022.0</v>
      </c>
      <c r="B4708" s="35" t="s">
        <v>4448</v>
      </c>
      <c r="C4708" s="34">
        <v>4218004.0</v>
      </c>
      <c r="D4708" s="34" t="s">
        <v>4692</v>
      </c>
      <c r="E4708" s="36">
        <v>3.514219531E7</v>
      </c>
      <c r="F4708" s="34" t="s">
        <v>20</v>
      </c>
      <c r="G4708" s="34" t="s">
        <v>20</v>
      </c>
      <c r="H4708" s="34" t="s">
        <v>20</v>
      </c>
      <c r="I4708" s="34" t="s">
        <v>20</v>
      </c>
      <c r="J4708" s="36">
        <v>3.514219531E7</v>
      </c>
    </row>
    <row r="4709">
      <c r="A4709" s="34">
        <v>2022.0</v>
      </c>
      <c r="B4709" s="35" t="s">
        <v>4448</v>
      </c>
      <c r="C4709" s="34">
        <v>4218103.0</v>
      </c>
      <c r="D4709" s="34" t="s">
        <v>4693</v>
      </c>
      <c r="E4709" s="36">
        <v>3594424.95</v>
      </c>
      <c r="F4709" s="34" t="s">
        <v>20</v>
      </c>
      <c r="G4709" s="34" t="s">
        <v>20</v>
      </c>
      <c r="H4709" s="34" t="s">
        <v>20</v>
      </c>
      <c r="I4709" s="34" t="s">
        <v>20</v>
      </c>
      <c r="J4709" s="36">
        <v>3594424.95</v>
      </c>
    </row>
    <row r="4710">
      <c r="A4710" s="34">
        <v>2022.0</v>
      </c>
      <c r="B4710" s="35" t="s">
        <v>4448</v>
      </c>
      <c r="C4710" s="34">
        <v>4218202.0</v>
      </c>
      <c r="D4710" s="34" t="s">
        <v>4694</v>
      </c>
      <c r="E4710" s="36">
        <v>3.04221446E7</v>
      </c>
      <c r="F4710" s="34" t="s">
        <v>20</v>
      </c>
      <c r="G4710" s="34" t="s">
        <v>20</v>
      </c>
      <c r="H4710" s="34" t="s">
        <v>20</v>
      </c>
      <c r="I4710" s="34" t="s">
        <v>20</v>
      </c>
      <c r="J4710" s="36">
        <v>3.04221446E7</v>
      </c>
    </row>
    <row r="4711">
      <c r="A4711" s="34">
        <v>2022.0</v>
      </c>
      <c r="B4711" s="35" t="s">
        <v>4448</v>
      </c>
      <c r="C4711" s="34">
        <v>4218251.0</v>
      </c>
      <c r="D4711" s="34" t="s">
        <v>4695</v>
      </c>
      <c r="E4711" s="36">
        <v>9045032.46</v>
      </c>
      <c r="F4711" s="34" t="s">
        <v>20</v>
      </c>
      <c r="G4711" s="34" t="s">
        <v>20</v>
      </c>
      <c r="H4711" s="34" t="s">
        <v>20</v>
      </c>
      <c r="I4711" s="34" t="s">
        <v>20</v>
      </c>
      <c r="J4711" s="36">
        <v>9045032.46</v>
      </c>
    </row>
    <row r="4712">
      <c r="A4712" s="34">
        <v>2022.0</v>
      </c>
      <c r="B4712" s="35" t="s">
        <v>4448</v>
      </c>
      <c r="C4712" s="34">
        <v>4218301.0</v>
      </c>
      <c r="D4712" s="34" t="s">
        <v>4696</v>
      </c>
      <c r="E4712" s="36">
        <v>1.972411665E7</v>
      </c>
      <c r="F4712" s="34" t="s">
        <v>20</v>
      </c>
      <c r="G4712" s="34" t="s">
        <v>20</v>
      </c>
      <c r="H4712" s="34" t="s">
        <v>20</v>
      </c>
      <c r="I4712" s="34" t="s">
        <v>20</v>
      </c>
      <c r="J4712" s="36">
        <v>1.972411665E7</v>
      </c>
    </row>
    <row r="4713">
      <c r="A4713" s="34">
        <v>2022.0</v>
      </c>
      <c r="B4713" s="35" t="s">
        <v>4448</v>
      </c>
      <c r="C4713" s="34">
        <v>4218350.0</v>
      </c>
      <c r="D4713" s="34" t="s">
        <v>4697</v>
      </c>
      <c r="E4713" s="36">
        <v>2541518.76</v>
      </c>
      <c r="F4713" s="34" t="s">
        <v>20</v>
      </c>
      <c r="G4713" s="34" t="s">
        <v>20</v>
      </c>
      <c r="H4713" s="34" t="s">
        <v>20</v>
      </c>
      <c r="I4713" s="34" t="s">
        <v>20</v>
      </c>
      <c r="J4713" s="36">
        <v>2541518.76</v>
      </c>
    </row>
    <row r="4714">
      <c r="A4714" s="34">
        <v>2022.0</v>
      </c>
      <c r="B4714" s="35" t="s">
        <v>4448</v>
      </c>
      <c r="C4714" s="34">
        <v>4218400.0</v>
      </c>
      <c r="D4714" s="34" t="s">
        <v>4698</v>
      </c>
      <c r="E4714" s="36">
        <v>5881425.18</v>
      </c>
      <c r="F4714" s="34" t="s">
        <v>20</v>
      </c>
      <c r="G4714" s="34" t="s">
        <v>20</v>
      </c>
      <c r="H4714" s="34" t="s">
        <v>20</v>
      </c>
      <c r="I4714" s="34" t="s">
        <v>20</v>
      </c>
      <c r="J4714" s="36">
        <v>5881425.18</v>
      </c>
    </row>
    <row r="4715">
      <c r="A4715" s="34">
        <v>2022.0</v>
      </c>
      <c r="B4715" s="35" t="s">
        <v>4448</v>
      </c>
      <c r="C4715" s="34">
        <v>4218509.0</v>
      </c>
      <c r="D4715" s="34" t="s">
        <v>4699</v>
      </c>
      <c r="E4715" s="36">
        <v>1.038545597E7</v>
      </c>
      <c r="F4715" s="34" t="s">
        <v>20</v>
      </c>
      <c r="G4715" s="34" t="s">
        <v>20</v>
      </c>
      <c r="H4715" s="34" t="s">
        <v>20</v>
      </c>
      <c r="I4715" s="34" t="s">
        <v>20</v>
      </c>
      <c r="J4715" s="36">
        <v>1.038545597E7</v>
      </c>
    </row>
    <row r="4716">
      <c r="A4716" s="34">
        <v>2022.0</v>
      </c>
      <c r="B4716" s="35" t="s">
        <v>4448</v>
      </c>
      <c r="C4716" s="34">
        <v>4218608.0</v>
      </c>
      <c r="D4716" s="34" t="s">
        <v>4700</v>
      </c>
      <c r="E4716" s="36">
        <v>5939478.63</v>
      </c>
      <c r="F4716" s="34" t="s">
        <v>20</v>
      </c>
      <c r="G4716" s="34" t="s">
        <v>20</v>
      </c>
      <c r="H4716" s="34" t="s">
        <v>20</v>
      </c>
      <c r="I4716" s="34" t="s">
        <v>20</v>
      </c>
      <c r="J4716" s="36">
        <v>5939478.63</v>
      </c>
    </row>
    <row r="4717">
      <c r="A4717" s="34">
        <v>2022.0</v>
      </c>
      <c r="B4717" s="35" t="s">
        <v>4448</v>
      </c>
      <c r="C4717" s="34">
        <v>4218707.0</v>
      </c>
      <c r="D4717" s="34" t="s">
        <v>4701</v>
      </c>
      <c r="E4717" s="36">
        <v>4.698632051E7</v>
      </c>
      <c r="F4717" s="34" t="s">
        <v>20</v>
      </c>
      <c r="G4717" s="34" t="s">
        <v>20</v>
      </c>
      <c r="H4717" s="34" t="s">
        <v>20</v>
      </c>
      <c r="I4717" s="34" t="s">
        <v>20</v>
      </c>
      <c r="J4717" s="36">
        <v>4.698632051E7</v>
      </c>
    </row>
    <row r="4718">
      <c r="A4718" s="34">
        <v>2022.0</v>
      </c>
      <c r="B4718" s="35" t="s">
        <v>4448</v>
      </c>
      <c r="C4718" s="34">
        <v>4218756.0</v>
      </c>
      <c r="D4718" s="34" t="s">
        <v>4702</v>
      </c>
      <c r="E4718" s="36">
        <v>2900839.04</v>
      </c>
      <c r="F4718" s="34" t="s">
        <v>20</v>
      </c>
      <c r="G4718" s="34" t="s">
        <v>20</v>
      </c>
      <c r="H4718" s="34" t="s">
        <v>20</v>
      </c>
      <c r="I4718" s="34" t="s">
        <v>20</v>
      </c>
      <c r="J4718" s="36">
        <v>2900839.04</v>
      </c>
    </row>
    <row r="4719">
      <c r="A4719" s="34">
        <v>2022.0</v>
      </c>
      <c r="B4719" s="35" t="s">
        <v>4448</v>
      </c>
      <c r="C4719" s="34">
        <v>4218806.0</v>
      </c>
      <c r="D4719" s="34" t="s">
        <v>3668</v>
      </c>
      <c r="E4719" s="36">
        <v>8774625.61</v>
      </c>
      <c r="F4719" s="34" t="s">
        <v>20</v>
      </c>
      <c r="G4719" s="34" t="s">
        <v>20</v>
      </c>
      <c r="H4719" s="34" t="s">
        <v>20</v>
      </c>
      <c r="I4719" s="34" t="s">
        <v>20</v>
      </c>
      <c r="J4719" s="36">
        <v>8774625.61</v>
      </c>
    </row>
    <row r="4720">
      <c r="A4720" s="34">
        <v>2022.0</v>
      </c>
      <c r="B4720" s="35" t="s">
        <v>4448</v>
      </c>
      <c r="C4720" s="34">
        <v>4218855.0</v>
      </c>
      <c r="D4720" s="34" t="s">
        <v>4703</v>
      </c>
      <c r="E4720" s="36">
        <v>1784990.69</v>
      </c>
      <c r="F4720" s="34" t="s">
        <v>20</v>
      </c>
      <c r="G4720" s="34" t="s">
        <v>20</v>
      </c>
      <c r="H4720" s="34" t="s">
        <v>20</v>
      </c>
      <c r="I4720" s="34" t="s">
        <v>20</v>
      </c>
      <c r="J4720" s="36">
        <v>1784990.69</v>
      </c>
    </row>
    <row r="4721">
      <c r="A4721" s="34">
        <v>2022.0</v>
      </c>
      <c r="B4721" s="35" t="s">
        <v>4448</v>
      </c>
      <c r="C4721" s="34">
        <v>4218905.0</v>
      </c>
      <c r="D4721" s="34" t="s">
        <v>4704</v>
      </c>
      <c r="E4721" s="36">
        <v>8375584.56</v>
      </c>
      <c r="F4721" s="34" t="s">
        <v>20</v>
      </c>
      <c r="G4721" s="34" t="s">
        <v>20</v>
      </c>
      <c r="H4721" s="34" t="s">
        <v>20</v>
      </c>
      <c r="I4721" s="34" t="s">
        <v>20</v>
      </c>
      <c r="J4721" s="36">
        <v>8375584.56</v>
      </c>
    </row>
    <row r="4722">
      <c r="A4722" s="34">
        <v>2022.0</v>
      </c>
      <c r="B4722" s="35" t="s">
        <v>4448</v>
      </c>
      <c r="C4722" s="34">
        <v>4218954.0</v>
      </c>
      <c r="D4722" s="34" t="s">
        <v>4705</v>
      </c>
      <c r="E4722" s="36">
        <v>1361506.08</v>
      </c>
      <c r="F4722" s="34" t="s">
        <v>20</v>
      </c>
      <c r="G4722" s="34" t="s">
        <v>20</v>
      </c>
      <c r="H4722" s="34" t="s">
        <v>20</v>
      </c>
      <c r="I4722" s="34" t="s">
        <v>20</v>
      </c>
      <c r="J4722" s="36">
        <v>1361506.08</v>
      </c>
    </row>
    <row r="4723">
      <c r="A4723" s="34">
        <v>2022.0</v>
      </c>
      <c r="B4723" s="35" t="s">
        <v>4448</v>
      </c>
      <c r="C4723" s="34">
        <v>4219002.0</v>
      </c>
      <c r="D4723" s="34" t="s">
        <v>4706</v>
      </c>
      <c r="E4723" s="36">
        <v>1.196359307E7</v>
      </c>
      <c r="F4723" s="34" t="s">
        <v>20</v>
      </c>
      <c r="G4723" s="34" t="s">
        <v>20</v>
      </c>
      <c r="H4723" s="34" t="s">
        <v>20</v>
      </c>
      <c r="I4723" s="34" t="s">
        <v>20</v>
      </c>
      <c r="J4723" s="36">
        <v>1.196359307E7</v>
      </c>
    </row>
    <row r="4724">
      <c r="A4724" s="34">
        <v>2022.0</v>
      </c>
      <c r="B4724" s="35" t="s">
        <v>4448</v>
      </c>
      <c r="C4724" s="34">
        <v>4219101.0</v>
      </c>
      <c r="D4724" s="34" t="s">
        <v>4707</v>
      </c>
      <c r="E4724" s="36">
        <v>3418736.89</v>
      </c>
      <c r="F4724" s="34" t="s">
        <v>20</v>
      </c>
      <c r="G4724" s="34" t="s">
        <v>20</v>
      </c>
      <c r="H4724" s="34" t="s">
        <v>20</v>
      </c>
      <c r="I4724" s="34" t="s">
        <v>20</v>
      </c>
      <c r="J4724" s="36">
        <v>3418736.89</v>
      </c>
    </row>
    <row r="4725">
      <c r="A4725" s="34">
        <v>2022.0</v>
      </c>
      <c r="B4725" s="35" t="s">
        <v>4448</v>
      </c>
      <c r="C4725" s="34">
        <v>4219150.0</v>
      </c>
      <c r="D4725" s="34" t="s">
        <v>4708</v>
      </c>
      <c r="E4725" s="36">
        <v>2008649.24</v>
      </c>
      <c r="F4725" s="34" t="s">
        <v>20</v>
      </c>
      <c r="G4725" s="34" t="s">
        <v>20</v>
      </c>
      <c r="H4725" s="34" t="s">
        <v>20</v>
      </c>
      <c r="I4725" s="34" t="s">
        <v>20</v>
      </c>
      <c r="J4725" s="36">
        <v>2008649.24</v>
      </c>
    </row>
    <row r="4726">
      <c r="A4726" s="34">
        <v>2022.0</v>
      </c>
      <c r="B4726" s="35" t="s">
        <v>4448</v>
      </c>
      <c r="C4726" s="34">
        <v>4219176.0</v>
      </c>
      <c r="D4726" s="34" t="s">
        <v>2352</v>
      </c>
      <c r="E4726" s="36">
        <v>3005335.25</v>
      </c>
      <c r="F4726" s="34" t="s">
        <v>20</v>
      </c>
      <c r="G4726" s="34" t="s">
        <v>20</v>
      </c>
      <c r="H4726" s="34" t="s">
        <v>20</v>
      </c>
      <c r="I4726" s="34" t="s">
        <v>20</v>
      </c>
      <c r="J4726" s="36">
        <v>3005335.25</v>
      </c>
    </row>
    <row r="4727">
      <c r="A4727" s="34">
        <v>2022.0</v>
      </c>
      <c r="B4727" s="35" t="s">
        <v>4448</v>
      </c>
      <c r="C4727" s="34">
        <v>4219200.0</v>
      </c>
      <c r="D4727" s="34" t="s">
        <v>4709</v>
      </c>
      <c r="E4727" s="36">
        <v>4490281.29</v>
      </c>
      <c r="F4727" s="34" t="s">
        <v>20</v>
      </c>
      <c r="G4727" s="34" t="s">
        <v>20</v>
      </c>
      <c r="H4727" s="34" t="s">
        <v>20</v>
      </c>
      <c r="I4727" s="34" t="s">
        <v>20</v>
      </c>
      <c r="J4727" s="36">
        <v>4490281.29</v>
      </c>
    </row>
    <row r="4728">
      <c r="A4728" s="34">
        <v>2022.0</v>
      </c>
      <c r="B4728" s="35" t="s">
        <v>4448</v>
      </c>
      <c r="C4728" s="34">
        <v>4219309.0</v>
      </c>
      <c r="D4728" s="34" t="s">
        <v>4710</v>
      </c>
      <c r="E4728" s="36">
        <v>4.413253531E7</v>
      </c>
      <c r="F4728" s="34" t="s">
        <v>20</v>
      </c>
      <c r="G4728" s="34" t="s">
        <v>20</v>
      </c>
      <c r="H4728" s="34" t="s">
        <v>20</v>
      </c>
      <c r="I4728" s="34" t="s">
        <v>20</v>
      </c>
      <c r="J4728" s="36">
        <v>4.413253531E7</v>
      </c>
    </row>
    <row r="4729">
      <c r="A4729" s="34">
        <v>2022.0</v>
      </c>
      <c r="B4729" s="35" t="s">
        <v>4448</v>
      </c>
      <c r="C4729" s="34">
        <v>4219358.0</v>
      </c>
      <c r="D4729" s="34" t="s">
        <v>4711</v>
      </c>
      <c r="E4729" s="36">
        <v>3594730.49</v>
      </c>
      <c r="F4729" s="34" t="s">
        <v>20</v>
      </c>
      <c r="G4729" s="34" t="s">
        <v>20</v>
      </c>
      <c r="H4729" s="34" t="s">
        <v>20</v>
      </c>
      <c r="I4729" s="34" t="s">
        <v>20</v>
      </c>
      <c r="J4729" s="36">
        <v>3594730.49</v>
      </c>
    </row>
    <row r="4730">
      <c r="A4730" s="34">
        <v>2022.0</v>
      </c>
      <c r="B4730" s="35" t="s">
        <v>4448</v>
      </c>
      <c r="C4730" s="34">
        <v>4219408.0</v>
      </c>
      <c r="D4730" s="34" t="s">
        <v>4712</v>
      </c>
      <c r="E4730" s="36">
        <v>2557712.62</v>
      </c>
      <c r="F4730" s="34" t="s">
        <v>20</v>
      </c>
      <c r="G4730" s="34" t="s">
        <v>20</v>
      </c>
      <c r="H4730" s="34" t="s">
        <v>20</v>
      </c>
      <c r="I4730" s="34" t="s">
        <v>20</v>
      </c>
      <c r="J4730" s="36">
        <v>2557712.62</v>
      </c>
    </row>
    <row r="4731">
      <c r="A4731" s="34">
        <v>2022.0</v>
      </c>
      <c r="B4731" s="35" t="s">
        <v>4448</v>
      </c>
      <c r="C4731" s="34">
        <v>4219507.0</v>
      </c>
      <c r="D4731" s="34" t="s">
        <v>4713</v>
      </c>
      <c r="E4731" s="36">
        <v>2.821825245E7</v>
      </c>
      <c r="F4731" s="34" t="s">
        <v>20</v>
      </c>
      <c r="G4731" s="34" t="s">
        <v>20</v>
      </c>
      <c r="H4731" s="34" t="s">
        <v>20</v>
      </c>
      <c r="I4731" s="34" t="s">
        <v>20</v>
      </c>
      <c r="J4731" s="36">
        <v>2.821825245E7</v>
      </c>
    </row>
    <row r="4732">
      <c r="A4732" s="34">
        <v>2022.0</v>
      </c>
      <c r="B4732" s="35" t="s">
        <v>4448</v>
      </c>
      <c r="C4732" s="34">
        <v>4219606.0</v>
      </c>
      <c r="D4732" s="34" t="s">
        <v>4714</v>
      </c>
      <c r="E4732" s="36">
        <v>1870848.69</v>
      </c>
      <c r="F4732" s="34" t="s">
        <v>20</v>
      </c>
      <c r="G4732" s="34" t="s">
        <v>20</v>
      </c>
      <c r="H4732" s="34" t="s">
        <v>20</v>
      </c>
      <c r="I4732" s="34" t="s">
        <v>20</v>
      </c>
      <c r="J4732" s="36">
        <v>1870848.69</v>
      </c>
    </row>
    <row r="4733">
      <c r="A4733" s="34">
        <v>2022.0</v>
      </c>
      <c r="B4733" s="35" t="s">
        <v>4448</v>
      </c>
      <c r="C4733" s="34">
        <v>4219705.0</v>
      </c>
      <c r="D4733" s="34" t="s">
        <v>4715</v>
      </c>
      <c r="E4733" s="36">
        <v>3.174209663E7</v>
      </c>
      <c r="F4733" s="34" t="s">
        <v>20</v>
      </c>
      <c r="G4733" s="36">
        <v>298708.85</v>
      </c>
      <c r="H4733" s="34" t="s">
        <v>20</v>
      </c>
      <c r="I4733" s="36">
        <v>298708.85</v>
      </c>
      <c r="J4733" s="36">
        <v>3.204080548E7</v>
      </c>
    </row>
    <row r="4734">
      <c r="A4734" s="34">
        <v>2022.0</v>
      </c>
      <c r="B4734" s="35" t="s">
        <v>4448</v>
      </c>
      <c r="C4734" s="34">
        <v>4219853.0</v>
      </c>
      <c r="D4734" s="34" t="s">
        <v>4716</v>
      </c>
      <c r="E4734" s="36">
        <v>5269419.64</v>
      </c>
      <c r="F4734" s="34" t="s">
        <v>20</v>
      </c>
      <c r="G4734" s="34" t="s">
        <v>20</v>
      </c>
      <c r="H4734" s="34" t="s">
        <v>20</v>
      </c>
      <c r="I4734" s="34" t="s">
        <v>20</v>
      </c>
      <c r="J4734" s="36">
        <v>5269419.64</v>
      </c>
    </row>
    <row r="4735">
      <c r="A4735" s="34">
        <v>2022.0</v>
      </c>
      <c r="B4735" s="35" t="s">
        <v>4448</v>
      </c>
      <c r="C4735" s="34">
        <v>42.0</v>
      </c>
      <c r="D4735" s="34" t="s">
        <v>291</v>
      </c>
      <c r="E4735" s="36">
        <v>3.84053978496E9</v>
      </c>
      <c r="F4735" s="34" t="s">
        <v>20</v>
      </c>
      <c r="G4735" s="34" t="s">
        <v>20</v>
      </c>
      <c r="H4735" s="34" t="s">
        <v>20</v>
      </c>
      <c r="I4735" s="34" t="s">
        <v>20</v>
      </c>
      <c r="J4735" s="36">
        <v>3.84053978496E9</v>
      </c>
    </row>
    <row r="4736">
      <c r="A4736" s="34">
        <v>2022.0</v>
      </c>
      <c r="B4736" s="35" t="s">
        <v>4717</v>
      </c>
      <c r="C4736" s="34">
        <v>2800100.0</v>
      </c>
      <c r="D4736" s="34" t="s">
        <v>4718</v>
      </c>
      <c r="E4736" s="36">
        <v>4081742.53</v>
      </c>
      <c r="F4736" s="34" t="s">
        <v>20</v>
      </c>
      <c r="G4736" s="36">
        <v>588529.61</v>
      </c>
      <c r="H4736" s="34" t="s">
        <v>20</v>
      </c>
      <c r="I4736" s="36">
        <v>588529.61</v>
      </c>
      <c r="J4736" s="36">
        <v>4670272.14</v>
      </c>
    </row>
    <row r="4737">
      <c r="A4737" s="34">
        <v>2022.0</v>
      </c>
      <c r="B4737" s="35" t="s">
        <v>4717</v>
      </c>
      <c r="C4737" s="34">
        <v>2800209.0</v>
      </c>
      <c r="D4737" s="34" t="s">
        <v>4719</v>
      </c>
      <c r="E4737" s="36">
        <v>2.671667708E7</v>
      </c>
      <c r="F4737" s="34" t="s">
        <v>20</v>
      </c>
      <c r="G4737" s="36">
        <v>2453122.4</v>
      </c>
      <c r="H4737" s="34" t="s">
        <v>20</v>
      </c>
      <c r="I4737" s="36">
        <v>2453122.4</v>
      </c>
      <c r="J4737" s="36">
        <v>2.916979948E7</v>
      </c>
    </row>
    <row r="4738">
      <c r="A4738" s="34">
        <v>2022.0</v>
      </c>
      <c r="B4738" s="35" t="s">
        <v>4717</v>
      </c>
      <c r="C4738" s="34">
        <v>2800308.0</v>
      </c>
      <c r="D4738" s="34" t="s">
        <v>4720</v>
      </c>
      <c r="E4738" s="36">
        <v>1.9206006027E8</v>
      </c>
      <c r="F4738" s="34" t="s">
        <v>20</v>
      </c>
      <c r="G4738" s="34" t="s">
        <v>20</v>
      </c>
      <c r="H4738" s="34" t="s">
        <v>20</v>
      </c>
      <c r="I4738" s="34" t="s">
        <v>20</v>
      </c>
      <c r="J4738" s="36">
        <v>1.9206006027E8</v>
      </c>
    </row>
    <row r="4739">
      <c r="A4739" s="34">
        <v>2022.0</v>
      </c>
      <c r="B4739" s="35" t="s">
        <v>4717</v>
      </c>
      <c r="C4739" s="34">
        <v>2800407.0</v>
      </c>
      <c r="D4739" s="34" t="s">
        <v>4721</v>
      </c>
      <c r="E4739" s="36">
        <v>1.476847093E7</v>
      </c>
      <c r="F4739" s="34" t="s">
        <v>20</v>
      </c>
      <c r="G4739" s="36">
        <v>1525461.44</v>
      </c>
      <c r="H4739" s="34" t="s">
        <v>20</v>
      </c>
      <c r="I4739" s="36">
        <v>1525461.44</v>
      </c>
      <c r="J4739" s="36">
        <v>1.629393237E7</v>
      </c>
    </row>
    <row r="4740">
      <c r="A4740" s="34">
        <v>2022.0</v>
      </c>
      <c r="B4740" s="35" t="s">
        <v>4717</v>
      </c>
      <c r="C4740" s="34">
        <v>2800506.0</v>
      </c>
      <c r="D4740" s="34" t="s">
        <v>3779</v>
      </c>
      <c r="E4740" s="36">
        <v>2.193958199E7</v>
      </c>
      <c r="F4740" s="34" t="s">
        <v>20</v>
      </c>
      <c r="G4740" s="36">
        <v>1548018.25</v>
      </c>
      <c r="H4740" s="34" t="s">
        <v>20</v>
      </c>
      <c r="I4740" s="36">
        <v>1548018.25</v>
      </c>
      <c r="J4740" s="36">
        <v>2.348760024E7</v>
      </c>
    </row>
    <row r="4741">
      <c r="A4741" s="34">
        <v>2022.0</v>
      </c>
      <c r="B4741" s="35" t="s">
        <v>4717</v>
      </c>
      <c r="C4741" s="34">
        <v>2800605.0</v>
      </c>
      <c r="D4741" s="34" t="s">
        <v>4722</v>
      </c>
      <c r="E4741" s="36">
        <v>2.716710206E7</v>
      </c>
      <c r="F4741" s="34" t="s">
        <v>20</v>
      </c>
      <c r="G4741" s="34" t="s">
        <v>20</v>
      </c>
      <c r="H4741" s="34" t="s">
        <v>20</v>
      </c>
      <c r="I4741" s="34" t="s">
        <v>20</v>
      </c>
      <c r="J4741" s="36">
        <v>2.716710206E7</v>
      </c>
    </row>
    <row r="4742">
      <c r="A4742" s="34">
        <v>2022.0</v>
      </c>
      <c r="B4742" s="35" t="s">
        <v>4717</v>
      </c>
      <c r="C4742" s="34">
        <v>2800670.0</v>
      </c>
      <c r="D4742" s="34" t="s">
        <v>4723</v>
      </c>
      <c r="E4742" s="36">
        <v>2.321660156E7</v>
      </c>
      <c r="F4742" s="34" t="s">
        <v>20</v>
      </c>
      <c r="G4742" s="36">
        <v>472406.7</v>
      </c>
      <c r="H4742" s="34" t="s">
        <v>20</v>
      </c>
      <c r="I4742" s="36">
        <v>472406.7</v>
      </c>
      <c r="J4742" s="36">
        <v>2.368900826E7</v>
      </c>
    </row>
    <row r="4743">
      <c r="A4743" s="34">
        <v>2022.0</v>
      </c>
      <c r="B4743" s="35" t="s">
        <v>4717</v>
      </c>
      <c r="C4743" s="34">
        <v>2800704.0</v>
      </c>
      <c r="D4743" s="34" t="s">
        <v>4724</v>
      </c>
      <c r="E4743" s="36">
        <v>1.25457028E7</v>
      </c>
      <c r="F4743" s="34" t="s">
        <v>20</v>
      </c>
      <c r="G4743" s="36">
        <v>1260340.84</v>
      </c>
      <c r="H4743" s="34" t="s">
        <v>20</v>
      </c>
      <c r="I4743" s="36">
        <v>1260340.84</v>
      </c>
      <c r="J4743" s="36">
        <v>1.380604364E7</v>
      </c>
    </row>
    <row r="4744">
      <c r="A4744" s="34">
        <v>2022.0</v>
      </c>
      <c r="B4744" s="35" t="s">
        <v>4717</v>
      </c>
      <c r="C4744" s="34">
        <v>2801009.0</v>
      </c>
      <c r="D4744" s="34" t="s">
        <v>4725</v>
      </c>
      <c r="E4744" s="36">
        <v>1.36529136E7</v>
      </c>
      <c r="F4744" s="34" t="s">
        <v>20</v>
      </c>
      <c r="G4744" s="36">
        <v>154266.35</v>
      </c>
      <c r="H4744" s="34" t="s">
        <v>20</v>
      </c>
      <c r="I4744" s="36">
        <v>154266.35</v>
      </c>
      <c r="J4744" s="36">
        <v>1.380717995E7</v>
      </c>
    </row>
    <row r="4745">
      <c r="A4745" s="34">
        <v>2022.0</v>
      </c>
      <c r="B4745" s="35" t="s">
        <v>4717</v>
      </c>
      <c r="C4745" s="34">
        <v>2801108.0</v>
      </c>
      <c r="D4745" s="34" t="s">
        <v>4726</v>
      </c>
      <c r="E4745" s="36">
        <v>5316166.01</v>
      </c>
      <c r="F4745" s="34" t="s">
        <v>20</v>
      </c>
      <c r="G4745" s="36">
        <v>385982.84</v>
      </c>
      <c r="H4745" s="34" t="s">
        <v>20</v>
      </c>
      <c r="I4745" s="36">
        <v>385982.84</v>
      </c>
      <c r="J4745" s="36">
        <v>5702148.85</v>
      </c>
    </row>
    <row r="4746">
      <c r="A4746" s="34">
        <v>2022.0</v>
      </c>
      <c r="B4746" s="35" t="s">
        <v>4717</v>
      </c>
      <c r="C4746" s="34">
        <v>2801207.0</v>
      </c>
      <c r="D4746" s="34" t="s">
        <v>4727</v>
      </c>
      <c r="E4746" s="36">
        <v>4.290146834E7</v>
      </c>
      <c r="F4746" s="34" t="s">
        <v>20</v>
      </c>
      <c r="G4746" s="34" t="s">
        <v>20</v>
      </c>
      <c r="H4746" s="34" t="s">
        <v>20</v>
      </c>
      <c r="I4746" s="34" t="s">
        <v>20</v>
      </c>
      <c r="J4746" s="36">
        <v>4.290146834E7</v>
      </c>
    </row>
    <row r="4747">
      <c r="A4747" s="34">
        <v>2022.0</v>
      </c>
      <c r="B4747" s="35" t="s">
        <v>4717</v>
      </c>
      <c r="C4747" s="34">
        <v>2801306.0</v>
      </c>
      <c r="D4747" s="34" t="s">
        <v>310</v>
      </c>
      <c r="E4747" s="36">
        <v>4.073683814E7</v>
      </c>
      <c r="F4747" s="34" t="s">
        <v>20</v>
      </c>
      <c r="G4747" s="36">
        <v>9346143.29</v>
      </c>
      <c r="H4747" s="34" t="s">
        <v>20</v>
      </c>
      <c r="I4747" s="36">
        <v>9346143.29</v>
      </c>
      <c r="J4747" s="36">
        <v>5.008298143E7</v>
      </c>
    </row>
    <row r="4748">
      <c r="A4748" s="34">
        <v>2022.0</v>
      </c>
      <c r="B4748" s="35" t="s">
        <v>4717</v>
      </c>
      <c r="C4748" s="34">
        <v>2801405.0</v>
      </c>
      <c r="D4748" s="34" t="s">
        <v>4728</v>
      </c>
      <c r="E4748" s="36">
        <v>2.293512193E7</v>
      </c>
      <c r="F4748" s="34" t="s">
        <v>20</v>
      </c>
      <c r="G4748" s="34" t="s">
        <v>20</v>
      </c>
      <c r="H4748" s="34" t="s">
        <v>20</v>
      </c>
      <c r="I4748" s="34" t="s">
        <v>20</v>
      </c>
      <c r="J4748" s="36">
        <v>2.293512193E7</v>
      </c>
    </row>
    <row r="4749">
      <c r="A4749" s="34">
        <v>2022.0</v>
      </c>
      <c r="B4749" s="35" t="s">
        <v>4717</v>
      </c>
      <c r="C4749" s="34">
        <v>2801504.0</v>
      </c>
      <c r="D4749" s="34" t="s">
        <v>4729</v>
      </c>
      <c r="E4749" s="36">
        <v>1.538870469E7</v>
      </c>
      <c r="F4749" s="34" t="s">
        <v>20</v>
      </c>
      <c r="G4749" s="34" t="s">
        <v>20</v>
      </c>
      <c r="H4749" s="34" t="s">
        <v>20</v>
      </c>
      <c r="I4749" s="34" t="s">
        <v>20</v>
      </c>
      <c r="J4749" s="36">
        <v>1.538870469E7</v>
      </c>
    </row>
    <row r="4750">
      <c r="A4750" s="34">
        <v>2022.0</v>
      </c>
      <c r="B4750" s="35" t="s">
        <v>4717</v>
      </c>
      <c r="C4750" s="34">
        <v>2801603.0</v>
      </c>
      <c r="D4750" s="34" t="s">
        <v>4730</v>
      </c>
      <c r="E4750" s="36">
        <v>6162619.6</v>
      </c>
      <c r="F4750" s="34" t="s">
        <v>20</v>
      </c>
      <c r="G4750" s="36">
        <v>1317690.34</v>
      </c>
      <c r="H4750" s="34" t="s">
        <v>20</v>
      </c>
      <c r="I4750" s="36">
        <v>1317690.34</v>
      </c>
      <c r="J4750" s="36">
        <v>7480309.94</v>
      </c>
    </row>
    <row r="4751">
      <c r="A4751" s="34">
        <v>2022.0</v>
      </c>
      <c r="B4751" s="35" t="s">
        <v>4717</v>
      </c>
      <c r="C4751" s="34">
        <v>2801702.0</v>
      </c>
      <c r="D4751" s="34" t="s">
        <v>4731</v>
      </c>
      <c r="E4751" s="36">
        <v>2.505399011E7</v>
      </c>
      <c r="F4751" s="34" t="s">
        <v>20</v>
      </c>
      <c r="G4751" s="36">
        <v>2449323.24</v>
      </c>
      <c r="H4751" s="34" t="s">
        <v>20</v>
      </c>
      <c r="I4751" s="36">
        <v>2449323.24</v>
      </c>
      <c r="J4751" s="36">
        <v>2.750331335E7</v>
      </c>
    </row>
    <row r="4752">
      <c r="A4752" s="34">
        <v>2022.0</v>
      </c>
      <c r="B4752" s="35" t="s">
        <v>4717</v>
      </c>
      <c r="C4752" s="34">
        <v>2801900.0</v>
      </c>
      <c r="D4752" s="34" t="s">
        <v>4732</v>
      </c>
      <c r="E4752" s="36">
        <v>3276445.99</v>
      </c>
      <c r="F4752" s="34" t="s">
        <v>20</v>
      </c>
      <c r="G4752" s="34" t="s">
        <v>20</v>
      </c>
      <c r="H4752" s="34" t="s">
        <v>20</v>
      </c>
      <c r="I4752" s="34" t="s">
        <v>20</v>
      </c>
      <c r="J4752" s="36">
        <v>3276445.99</v>
      </c>
    </row>
    <row r="4753">
      <c r="A4753" s="34">
        <v>2022.0</v>
      </c>
      <c r="B4753" s="35" t="s">
        <v>4717</v>
      </c>
      <c r="C4753" s="34">
        <v>2802007.0</v>
      </c>
      <c r="D4753" s="34" t="s">
        <v>4733</v>
      </c>
      <c r="E4753" s="36">
        <v>7755944.0</v>
      </c>
      <c r="F4753" s="34" t="s">
        <v>20</v>
      </c>
      <c r="G4753" s="34" t="s">
        <v>20</v>
      </c>
      <c r="H4753" s="34" t="s">
        <v>20</v>
      </c>
      <c r="I4753" s="34" t="s">
        <v>20</v>
      </c>
      <c r="J4753" s="36">
        <v>7755944.0</v>
      </c>
    </row>
    <row r="4754">
      <c r="A4754" s="34">
        <v>2022.0</v>
      </c>
      <c r="B4754" s="35" t="s">
        <v>4717</v>
      </c>
      <c r="C4754" s="34">
        <v>2802106.0</v>
      </c>
      <c r="D4754" s="34" t="s">
        <v>4734</v>
      </c>
      <c r="E4754" s="36">
        <v>6.194336426E7</v>
      </c>
      <c r="F4754" s="34" t="s">
        <v>20</v>
      </c>
      <c r="G4754" s="34" t="s">
        <v>20</v>
      </c>
      <c r="H4754" s="34" t="s">
        <v>20</v>
      </c>
      <c r="I4754" s="34" t="s">
        <v>20</v>
      </c>
      <c r="J4754" s="36">
        <v>6.194336426E7</v>
      </c>
    </row>
    <row r="4755">
      <c r="A4755" s="34">
        <v>2022.0</v>
      </c>
      <c r="B4755" s="35" t="s">
        <v>4717</v>
      </c>
      <c r="C4755" s="34">
        <v>2802205.0</v>
      </c>
      <c r="D4755" s="34" t="s">
        <v>2986</v>
      </c>
      <c r="E4755" s="36">
        <v>4986334.04</v>
      </c>
      <c r="F4755" s="34" t="s">
        <v>20</v>
      </c>
      <c r="G4755" s="34" t="s">
        <v>20</v>
      </c>
      <c r="H4755" s="34" t="s">
        <v>20</v>
      </c>
      <c r="I4755" s="34" t="s">
        <v>20</v>
      </c>
      <c r="J4755" s="36">
        <v>4986334.04</v>
      </c>
    </row>
    <row r="4756">
      <c r="A4756" s="34">
        <v>2022.0</v>
      </c>
      <c r="B4756" s="35" t="s">
        <v>4717</v>
      </c>
      <c r="C4756" s="34">
        <v>2802304.0</v>
      </c>
      <c r="D4756" s="34" t="s">
        <v>4735</v>
      </c>
      <c r="E4756" s="36">
        <v>1.192086406E7</v>
      </c>
      <c r="F4756" s="34" t="s">
        <v>20</v>
      </c>
      <c r="G4756" s="34" t="s">
        <v>20</v>
      </c>
      <c r="H4756" s="34" t="s">
        <v>20</v>
      </c>
      <c r="I4756" s="34" t="s">
        <v>20</v>
      </c>
      <c r="J4756" s="36">
        <v>1.192086406E7</v>
      </c>
    </row>
    <row r="4757">
      <c r="A4757" s="34">
        <v>2022.0</v>
      </c>
      <c r="B4757" s="35" t="s">
        <v>4717</v>
      </c>
      <c r="C4757" s="34">
        <v>2802403.0</v>
      </c>
      <c r="D4757" s="34" t="s">
        <v>4736</v>
      </c>
      <c r="E4757" s="36">
        <v>1.153721134E7</v>
      </c>
      <c r="F4757" s="34" t="s">
        <v>20</v>
      </c>
      <c r="G4757" s="36">
        <v>487657.92</v>
      </c>
      <c r="H4757" s="34" t="s">
        <v>20</v>
      </c>
      <c r="I4757" s="36">
        <v>487657.92</v>
      </c>
      <c r="J4757" s="36">
        <v>1.202486926E7</v>
      </c>
    </row>
    <row r="4758">
      <c r="A4758" s="34">
        <v>2022.0</v>
      </c>
      <c r="B4758" s="35" t="s">
        <v>4717</v>
      </c>
      <c r="C4758" s="34">
        <v>2802502.0</v>
      </c>
      <c r="D4758" s="34" t="s">
        <v>4737</v>
      </c>
      <c r="E4758" s="36">
        <v>2871495.22</v>
      </c>
      <c r="F4758" s="34" t="s">
        <v>20</v>
      </c>
      <c r="G4758" s="34" t="s">
        <v>20</v>
      </c>
      <c r="H4758" s="34" t="s">
        <v>20</v>
      </c>
      <c r="I4758" s="34" t="s">
        <v>20</v>
      </c>
      <c r="J4758" s="36">
        <v>2871495.22</v>
      </c>
    </row>
    <row r="4759">
      <c r="A4759" s="34">
        <v>2022.0</v>
      </c>
      <c r="B4759" s="35" t="s">
        <v>4717</v>
      </c>
      <c r="C4759" s="34">
        <v>2802601.0</v>
      </c>
      <c r="D4759" s="34" t="s">
        <v>4738</v>
      </c>
      <c r="E4759" s="36">
        <v>5882579.02</v>
      </c>
      <c r="F4759" s="34" t="s">
        <v>20</v>
      </c>
      <c r="G4759" s="34" t="s">
        <v>20</v>
      </c>
      <c r="H4759" s="34" t="s">
        <v>20</v>
      </c>
      <c r="I4759" s="34" t="s">
        <v>20</v>
      </c>
      <c r="J4759" s="36">
        <v>5882579.02</v>
      </c>
    </row>
    <row r="4760">
      <c r="A4760" s="34">
        <v>2022.0</v>
      </c>
      <c r="B4760" s="35" t="s">
        <v>4717</v>
      </c>
      <c r="C4760" s="34">
        <v>2802700.0</v>
      </c>
      <c r="D4760" s="34" t="s">
        <v>4739</v>
      </c>
      <c r="E4760" s="36">
        <v>1.531444932E7</v>
      </c>
      <c r="F4760" s="34" t="s">
        <v>20</v>
      </c>
      <c r="G4760" s="36">
        <v>2292782.99</v>
      </c>
      <c r="H4760" s="34" t="s">
        <v>20</v>
      </c>
      <c r="I4760" s="36">
        <v>2292782.99</v>
      </c>
      <c r="J4760" s="36">
        <v>1.760723231E7</v>
      </c>
    </row>
    <row r="4761">
      <c r="A4761" s="34">
        <v>2022.0</v>
      </c>
      <c r="B4761" s="35" t="s">
        <v>4717</v>
      </c>
      <c r="C4761" s="34">
        <v>2802809.0</v>
      </c>
      <c r="D4761" s="34" t="s">
        <v>4740</v>
      </c>
      <c r="E4761" s="36">
        <v>2.555046493E7</v>
      </c>
      <c r="F4761" s="34" t="s">
        <v>20</v>
      </c>
      <c r="G4761" s="36">
        <v>3438487.36</v>
      </c>
      <c r="H4761" s="34" t="s">
        <v>20</v>
      </c>
      <c r="I4761" s="36">
        <v>3438487.36</v>
      </c>
      <c r="J4761" s="36">
        <v>2.898895229E7</v>
      </c>
    </row>
    <row r="4762">
      <c r="A4762" s="34">
        <v>2022.0</v>
      </c>
      <c r="B4762" s="35" t="s">
        <v>4717</v>
      </c>
      <c r="C4762" s="34">
        <v>2802908.0</v>
      </c>
      <c r="D4762" s="34" t="s">
        <v>2812</v>
      </c>
      <c r="E4762" s="36">
        <v>6.656302647E7</v>
      </c>
      <c r="F4762" s="34" t="s">
        <v>20</v>
      </c>
      <c r="G4762" s="36">
        <v>2962590.95</v>
      </c>
      <c r="H4762" s="34" t="s">
        <v>20</v>
      </c>
      <c r="I4762" s="36">
        <v>2962590.95</v>
      </c>
      <c r="J4762" s="36">
        <v>6.952561742E7</v>
      </c>
    </row>
    <row r="4763">
      <c r="A4763" s="34">
        <v>2022.0</v>
      </c>
      <c r="B4763" s="35" t="s">
        <v>4717</v>
      </c>
      <c r="C4763" s="34">
        <v>2803005.0</v>
      </c>
      <c r="D4763" s="34" t="s">
        <v>4741</v>
      </c>
      <c r="E4763" s="36">
        <v>5.217763263E7</v>
      </c>
      <c r="F4763" s="34" t="s">
        <v>20</v>
      </c>
      <c r="G4763" s="36">
        <v>4586585.04</v>
      </c>
      <c r="H4763" s="34" t="s">
        <v>20</v>
      </c>
      <c r="I4763" s="36">
        <v>4586585.04</v>
      </c>
      <c r="J4763" s="36">
        <v>5.676421767E7</v>
      </c>
    </row>
    <row r="4764">
      <c r="A4764" s="34">
        <v>2022.0</v>
      </c>
      <c r="B4764" s="35" t="s">
        <v>4717</v>
      </c>
      <c r="C4764" s="34">
        <v>2803104.0</v>
      </c>
      <c r="D4764" s="34" t="s">
        <v>4742</v>
      </c>
      <c r="E4764" s="36">
        <v>5431866.23</v>
      </c>
      <c r="F4764" s="34" t="s">
        <v>20</v>
      </c>
      <c r="G4764" s="36">
        <v>532959.74</v>
      </c>
      <c r="H4764" s="34" t="s">
        <v>20</v>
      </c>
      <c r="I4764" s="36">
        <v>532959.74</v>
      </c>
      <c r="J4764" s="36">
        <v>5964825.97</v>
      </c>
    </row>
    <row r="4765">
      <c r="A4765" s="34">
        <v>2022.0</v>
      </c>
      <c r="B4765" s="35" t="s">
        <v>4717</v>
      </c>
      <c r="C4765" s="34">
        <v>2803203.0</v>
      </c>
      <c r="D4765" s="34" t="s">
        <v>4743</v>
      </c>
      <c r="E4765" s="36">
        <v>3.914322592E7</v>
      </c>
      <c r="F4765" s="34" t="s">
        <v>20</v>
      </c>
      <c r="G4765" s="34" t="s">
        <v>20</v>
      </c>
      <c r="H4765" s="34" t="s">
        <v>20</v>
      </c>
      <c r="I4765" s="34" t="s">
        <v>20</v>
      </c>
      <c r="J4765" s="36">
        <v>3.914322592E7</v>
      </c>
    </row>
    <row r="4766">
      <c r="A4766" s="34">
        <v>2022.0</v>
      </c>
      <c r="B4766" s="35" t="s">
        <v>4717</v>
      </c>
      <c r="C4766" s="34">
        <v>2803302.0</v>
      </c>
      <c r="D4766" s="34" t="s">
        <v>4744</v>
      </c>
      <c r="E4766" s="36">
        <v>2.061018072E7</v>
      </c>
      <c r="F4766" s="34" t="s">
        <v>20</v>
      </c>
      <c r="G4766" s="36">
        <v>533722.01</v>
      </c>
      <c r="H4766" s="34" t="s">
        <v>20</v>
      </c>
      <c r="I4766" s="36">
        <v>533722.01</v>
      </c>
      <c r="J4766" s="36">
        <v>2.114390273E7</v>
      </c>
    </row>
    <row r="4767">
      <c r="A4767" s="34">
        <v>2022.0</v>
      </c>
      <c r="B4767" s="35" t="s">
        <v>4717</v>
      </c>
      <c r="C4767" s="34">
        <v>2803401.0</v>
      </c>
      <c r="D4767" s="34" t="s">
        <v>4745</v>
      </c>
      <c r="E4767" s="36">
        <v>1.8502825E7</v>
      </c>
      <c r="F4767" s="34" t="s">
        <v>20</v>
      </c>
      <c r="G4767" s="36">
        <v>1077625.69</v>
      </c>
      <c r="H4767" s="34" t="s">
        <v>20</v>
      </c>
      <c r="I4767" s="36">
        <v>1077625.69</v>
      </c>
      <c r="J4767" s="36">
        <v>1.958045069E7</v>
      </c>
    </row>
    <row r="4768">
      <c r="A4768" s="34">
        <v>2022.0</v>
      </c>
      <c r="B4768" s="35" t="s">
        <v>4717</v>
      </c>
      <c r="C4768" s="34">
        <v>2803500.0</v>
      </c>
      <c r="D4768" s="34" t="s">
        <v>4746</v>
      </c>
      <c r="E4768" s="36">
        <v>8.97738718E7</v>
      </c>
      <c r="F4768" s="34" t="s">
        <v>20</v>
      </c>
      <c r="G4768" s="36">
        <v>9700602.91</v>
      </c>
      <c r="H4768" s="34" t="s">
        <v>20</v>
      </c>
      <c r="I4768" s="36">
        <v>9700602.91</v>
      </c>
      <c r="J4768" s="36">
        <v>9.947447471E7</v>
      </c>
    </row>
    <row r="4769">
      <c r="A4769" s="34">
        <v>2022.0</v>
      </c>
      <c r="B4769" s="35" t="s">
        <v>4717</v>
      </c>
      <c r="C4769" s="34">
        <v>2803609.0</v>
      </c>
      <c r="D4769" s="34" t="s">
        <v>4747</v>
      </c>
      <c r="E4769" s="36">
        <v>2.594361542E7</v>
      </c>
      <c r="F4769" s="34" t="s">
        <v>20</v>
      </c>
      <c r="G4769" s="36">
        <v>743987.52</v>
      </c>
      <c r="H4769" s="34" t="s">
        <v>20</v>
      </c>
      <c r="I4769" s="36">
        <v>743987.52</v>
      </c>
      <c r="J4769" s="36">
        <v>2.668760294E7</v>
      </c>
    </row>
    <row r="4770">
      <c r="A4770" s="34">
        <v>2022.0</v>
      </c>
      <c r="B4770" s="35" t="s">
        <v>4717</v>
      </c>
      <c r="C4770" s="34">
        <v>2803708.0</v>
      </c>
      <c r="D4770" s="34" t="s">
        <v>4748</v>
      </c>
      <c r="E4770" s="36">
        <v>6876392.09</v>
      </c>
      <c r="F4770" s="34" t="s">
        <v>20</v>
      </c>
      <c r="G4770" s="36">
        <v>396971.41</v>
      </c>
      <c r="H4770" s="34" t="s">
        <v>20</v>
      </c>
      <c r="I4770" s="36">
        <v>396971.41</v>
      </c>
      <c r="J4770" s="36">
        <v>7273363.5</v>
      </c>
    </row>
    <row r="4771">
      <c r="A4771" s="34">
        <v>2022.0</v>
      </c>
      <c r="B4771" s="35" t="s">
        <v>4717</v>
      </c>
      <c r="C4771" s="34">
        <v>2803807.0</v>
      </c>
      <c r="D4771" s="34" t="s">
        <v>4749</v>
      </c>
      <c r="E4771" s="36">
        <v>5379772.35</v>
      </c>
      <c r="F4771" s="34" t="s">
        <v>20</v>
      </c>
      <c r="G4771" s="34" t="s">
        <v>20</v>
      </c>
      <c r="H4771" s="34" t="s">
        <v>20</v>
      </c>
      <c r="I4771" s="34" t="s">
        <v>20</v>
      </c>
      <c r="J4771" s="36">
        <v>5379772.35</v>
      </c>
    </row>
    <row r="4772">
      <c r="A4772" s="34">
        <v>2022.0</v>
      </c>
      <c r="B4772" s="35" t="s">
        <v>4717</v>
      </c>
      <c r="C4772" s="34">
        <v>2803906.0</v>
      </c>
      <c r="D4772" s="34" t="s">
        <v>4750</v>
      </c>
      <c r="E4772" s="36">
        <v>1.21249224E7</v>
      </c>
      <c r="F4772" s="34" t="s">
        <v>20</v>
      </c>
      <c r="G4772" s="36">
        <v>1077519.22</v>
      </c>
      <c r="H4772" s="34" t="s">
        <v>20</v>
      </c>
      <c r="I4772" s="36">
        <v>1077519.22</v>
      </c>
      <c r="J4772" s="36">
        <v>1.320244162E7</v>
      </c>
    </row>
    <row r="4773">
      <c r="A4773" s="34">
        <v>2022.0</v>
      </c>
      <c r="B4773" s="35" t="s">
        <v>4717</v>
      </c>
      <c r="C4773" s="34">
        <v>2804003.0</v>
      </c>
      <c r="D4773" s="34" t="s">
        <v>4751</v>
      </c>
      <c r="E4773" s="36">
        <v>1.673882838E7</v>
      </c>
      <c r="F4773" s="34" t="s">
        <v>20</v>
      </c>
      <c r="G4773" s="34" t="s">
        <v>20</v>
      </c>
      <c r="H4773" s="34" t="s">
        <v>20</v>
      </c>
      <c r="I4773" s="34" t="s">
        <v>20</v>
      </c>
      <c r="J4773" s="36">
        <v>1.673882838E7</v>
      </c>
    </row>
    <row r="4774">
      <c r="A4774" s="34">
        <v>2022.0</v>
      </c>
      <c r="B4774" s="35" t="s">
        <v>4717</v>
      </c>
      <c r="C4774" s="34">
        <v>2804102.0</v>
      </c>
      <c r="D4774" s="34" t="s">
        <v>4752</v>
      </c>
      <c r="E4774" s="36">
        <v>8700829.12</v>
      </c>
      <c r="F4774" s="34" t="s">
        <v>20</v>
      </c>
      <c r="G4774" s="34" t="s">
        <v>20</v>
      </c>
      <c r="H4774" s="34" t="s">
        <v>20</v>
      </c>
      <c r="I4774" s="34" t="s">
        <v>20</v>
      </c>
      <c r="J4774" s="36">
        <v>8700829.12</v>
      </c>
    </row>
    <row r="4775">
      <c r="A4775" s="34">
        <v>2022.0</v>
      </c>
      <c r="B4775" s="35" t="s">
        <v>4717</v>
      </c>
      <c r="C4775" s="34">
        <v>2804201.0</v>
      </c>
      <c r="D4775" s="34" t="s">
        <v>4753</v>
      </c>
      <c r="E4775" s="36">
        <v>1.053735423E7</v>
      </c>
      <c r="F4775" s="34" t="s">
        <v>20</v>
      </c>
      <c r="G4775" s="34" t="s">
        <v>20</v>
      </c>
      <c r="H4775" s="34" t="s">
        <v>20</v>
      </c>
      <c r="I4775" s="34" t="s">
        <v>20</v>
      </c>
      <c r="J4775" s="36">
        <v>1.053735423E7</v>
      </c>
    </row>
    <row r="4776">
      <c r="A4776" s="34">
        <v>2022.0</v>
      </c>
      <c r="B4776" s="35" t="s">
        <v>4717</v>
      </c>
      <c r="C4776" s="34">
        <v>2804300.0</v>
      </c>
      <c r="D4776" s="34" t="s">
        <v>4754</v>
      </c>
      <c r="E4776" s="36">
        <v>9505837.85</v>
      </c>
      <c r="F4776" s="34" t="s">
        <v>20</v>
      </c>
      <c r="G4776" s="36">
        <v>1301943.42</v>
      </c>
      <c r="H4776" s="34" t="s">
        <v>20</v>
      </c>
      <c r="I4776" s="36">
        <v>1301943.42</v>
      </c>
      <c r="J4776" s="36">
        <v>1.080778127E7</v>
      </c>
    </row>
    <row r="4777">
      <c r="A4777" s="34">
        <v>2022.0</v>
      </c>
      <c r="B4777" s="35" t="s">
        <v>4717</v>
      </c>
      <c r="C4777" s="34">
        <v>2804409.0</v>
      </c>
      <c r="D4777" s="34" t="s">
        <v>4755</v>
      </c>
      <c r="E4777" s="36">
        <v>1.619745497E7</v>
      </c>
      <c r="F4777" s="34" t="s">
        <v>20</v>
      </c>
      <c r="G4777" s="36">
        <v>748095.42</v>
      </c>
      <c r="H4777" s="34" t="s">
        <v>20</v>
      </c>
      <c r="I4777" s="36">
        <v>748095.42</v>
      </c>
      <c r="J4777" s="36">
        <v>1.694555039E7</v>
      </c>
    </row>
    <row r="4778">
      <c r="A4778" s="34">
        <v>2022.0</v>
      </c>
      <c r="B4778" s="35" t="s">
        <v>4717</v>
      </c>
      <c r="C4778" s="34">
        <v>2804458.0</v>
      </c>
      <c r="D4778" s="34" t="s">
        <v>4756</v>
      </c>
      <c r="E4778" s="36">
        <v>7136285.87</v>
      </c>
      <c r="F4778" s="34" t="s">
        <v>20</v>
      </c>
      <c r="G4778" s="34" t="s">
        <v>20</v>
      </c>
      <c r="H4778" s="34" t="s">
        <v>20</v>
      </c>
      <c r="I4778" s="34" t="s">
        <v>20</v>
      </c>
      <c r="J4778" s="36">
        <v>7136285.87</v>
      </c>
    </row>
    <row r="4779">
      <c r="A4779" s="34">
        <v>2022.0</v>
      </c>
      <c r="B4779" s="35" t="s">
        <v>4717</v>
      </c>
      <c r="C4779" s="34">
        <v>2804508.0</v>
      </c>
      <c r="D4779" s="34" t="s">
        <v>4757</v>
      </c>
      <c r="E4779" s="36">
        <v>3.996262523E7</v>
      </c>
      <c r="F4779" s="34" t="s">
        <v>20</v>
      </c>
      <c r="G4779" s="36">
        <v>6961603.22</v>
      </c>
      <c r="H4779" s="34" t="s">
        <v>20</v>
      </c>
      <c r="I4779" s="36">
        <v>6961603.22</v>
      </c>
      <c r="J4779" s="36">
        <v>4.692422845E7</v>
      </c>
    </row>
    <row r="4780">
      <c r="A4780" s="34">
        <v>2022.0</v>
      </c>
      <c r="B4780" s="35" t="s">
        <v>4717</v>
      </c>
      <c r="C4780" s="34">
        <v>2804607.0</v>
      </c>
      <c r="D4780" s="34" t="s">
        <v>4758</v>
      </c>
      <c r="E4780" s="36">
        <v>2.545548713E7</v>
      </c>
      <c r="F4780" s="34" t="s">
        <v>20</v>
      </c>
      <c r="G4780" s="36">
        <v>1552998.05</v>
      </c>
      <c r="H4780" s="34" t="s">
        <v>20</v>
      </c>
      <c r="I4780" s="36">
        <v>1552998.05</v>
      </c>
      <c r="J4780" s="36">
        <v>2.700848518E7</v>
      </c>
    </row>
    <row r="4781">
      <c r="A4781" s="34">
        <v>2022.0</v>
      </c>
      <c r="B4781" s="35" t="s">
        <v>4717</v>
      </c>
      <c r="C4781" s="34">
        <v>2804706.0</v>
      </c>
      <c r="D4781" s="34" t="s">
        <v>4759</v>
      </c>
      <c r="E4781" s="36">
        <v>5323936.92</v>
      </c>
      <c r="F4781" s="34" t="s">
        <v>20</v>
      </c>
      <c r="G4781" s="36">
        <v>8362.39</v>
      </c>
      <c r="H4781" s="34" t="s">
        <v>20</v>
      </c>
      <c r="I4781" s="36">
        <v>8362.39</v>
      </c>
      <c r="J4781" s="36">
        <v>5332299.31</v>
      </c>
    </row>
    <row r="4782">
      <c r="A4782" s="34">
        <v>2022.0</v>
      </c>
      <c r="B4782" s="35" t="s">
        <v>4717</v>
      </c>
      <c r="C4782" s="34">
        <v>2804805.0</v>
      </c>
      <c r="D4782" s="34" t="s">
        <v>4760</v>
      </c>
      <c r="E4782" s="36">
        <v>1.0461228092E8</v>
      </c>
      <c r="F4782" s="34" t="s">
        <v>20</v>
      </c>
      <c r="G4782" s="36">
        <v>3607598.38</v>
      </c>
      <c r="H4782" s="34" t="s">
        <v>20</v>
      </c>
      <c r="I4782" s="36">
        <v>3607598.38</v>
      </c>
      <c r="J4782" s="36">
        <v>1.082198793E8</v>
      </c>
    </row>
    <row r="4783">
      <c r="A4783" s="34">
        <v>2022.0</v>
      </c>
      <c r="B4783" s="35" t="s">
        <v>4717</v>
      </c>
      <c r="C4783" s="34">
        <v>2804904.0</v>
      </c>
      <c r="D4783" s="34" t="s">
        <v>1019</v>
      </c>
      <c r="E4783" s="36">
        <v>1.851779119E7</v>
      </c>
      <c r="F4783" s="34" t="s">
        <v>20</v>
      </c>
      <c r="G4783" s="36">
        <v>1439110.07</v>
      </c>
      <c r="H4783" s="34" t="s">
        <v>20</v>
      </c>
      <c r="I4783" s="36">
        <v>1439110.07</v>
      </c>
      <c r="J4783" s="36">
        <v>1.995690126E7</v>
      </c>
    </row>
    <row r="4784">
      <c r="A4784" s="34">
        <v>2022.0</v>
      </c>
      <c r="B4784" s="35" t="s">
        <v>4717</v>
      </c>
      <c r="C4784" s="34">
        <v>2805000.0</v>
      </c>
      <c r="D4784" s="34" t="s">
        <v>4761</v>
      </c>
      <c r="E4784" s="36">
        <v>4272561.55</v>
      </c>
      <c r="F4784" s="34" t="s">
        <v>20</v>
      </c>
      <c r="G4784" s="36">
        <v>440544.67</v>
      </c>
      <c r="H4784" s="34" t="s">
        <v>20</v>
      </c>
      <c r="I4784" s="36">
        <v>440544.67</v>
      </c>
      <c r="J4784" s="36">
        <v>4713106.22</v>
      </c>
    </row>
    <row r="4785">
      <c r="A4785" s="34">
        <v>2022.0</v>
      </c>
      <c r="B4785" s="35" t="s">
        <v>4717</v>
      </c>
      <c r="C4785" s="34">
        <v>2805109.0</v>
      </c>
      <c r="D4785" s="34" t="s">
        <v>4762</v>
      </c>
      <c r="E4785" s="36">
        <v>9086208.7</v>
      </c>
      <c r="F4785" s="34" t="s">
        <v>20</v>
      </c>
      <c r="G4785" s="36">
        <v>370312.0</v>
      </c>
      <c r="H4785" s="34" t="s">
        <v>20</v>
      </c>
      <c r="I4785" s="36">
        <v>370312.0</v>
      </c>
      <c r="J4785" s="36">
        <v>9456520.7</v>
      </c>
    </row>
    <row r="4786">
      <c r="A4786" s="34">
        <v>2022.0</v>
      </c>
      <c r="B4786" s="35" t="s">
        <v>4717</v>
      </c>
      <c r="C4786" s="34">
        <v>2805208.0</v>
      </c>
      <c r="D4786" s="34" t="s">
        <v>3558</v>
      </c>
      <c r="E4786" s="36">
        <v>6779399.62</v>
      </c>
      <c r="F4786" s="34" t="s">
        <v>20</v>
      </c>
      <c r="G4786" s="36">
        <v>106364.82</v>
      </c>
      <c r="H4786" s="34" t="s">
        <v>20</v>
      </c>
      <c r="I4786" s="36">
        <v>106364.82</v>
      </c>
      <c r="J4786" s="36">
        <v>6885764.44</v>
      </c>
    </row>
    <row r="4787">
      <c r="A4787" s="34">
        <v>2022.0</v>
      </c>
      <c r="B4787" s="35" t="s">
        <v>4717</v>
      </c>
      <c r="C4787" s="34">
        <v>2805307.0</v>
      </c>
      <c r="D4787" s="34" t="s">
        <v>4763</v>
      </c>
      <c r="E4787" s="36">
        <v>1.059894589E7</v>
      </c>
      <c r="F4787" s="34" t="s">
        <v>20</v>
      </c>
      <c r="G4787" s="36">
        <v>502855.06</v>
      </c>
      <c r="H4787" s="34" t="s">
        <v>20</v>
      </c>
      <c r="I4787" s="36">
        <v>502855.06</v>
      </c>
      <c r="J4787" s="36">
        <v>1.110180095E7</v>
      </c>
    </row>
    <row r="4788">
      <c r="A4788" s="34">
        <v>2022.0</v>
      </c>
      <c r="B4788" s="35" t="s">
        <v>4717</v>
      </c>
      <c r="C4788" s="34">
        <v>2805406.0</v>
      </c>
      <c r="D4788" s="34" t="s">
        <v>4764</v>
      </c>
      <c r="E4788" s="36">
        <v>3.7947657E7</v>
      </c>
      <c r="F4788" s="34" t="s">
        <v>20</v>
      </c>
      <c r="G4788" s="34" t="s">
        <v>20</v>
      </c>
      <c r="H4788" s="34" t="s">
        <v>20</v>
      </c>
      <c r="I4788" s="34" t="s">
        <v>20</v>
      </c>
      <c r="J4788" s="36">
        <v>3.7947657E7</v>
      </c>
    </row>
    <row r="4789">
      <c r="A4789" s="34">
        <v>2022.0</v>
      </c>
      <c r="B4789" s="35" t="s">
        <v>4717</v>
      </c>
      <c r="C4789" s="34">
        <v>2805505.0</v>
      </c>
      <c r="D4789" s="34" t="s">
        <v>4765</v>
      </c>
      <c r="E4789" s="36">
        <v>1.739705326E7</v>
      </c>
      <c r="F4789" s="34" t="s">
        <v>20</v>
      </c>
      <c r="G4789" s="34" t="s">
        <v>20</v>
      </c>
      <c r="H4789" s="34" t="s">
        <v>20</v>
      </c>
      <c r="I4789" s="34" t="s">
        <v>20</v>
      </c>
      <c r="J4789" s="36">
        <v>1.739705326E7</v>
      </c>
    </row>
    <row r="4790">
      <c r="A4790" s="34">
        <v>2022.0</v>
      </c>
      <c r="B4790" s="35" t="s">
        <v>4717</v>
      </c>
      <c r="C4790" s="34">
        <v>2805604.0</v>
      </c>
      <c r="D4790" s="34" t="s">
        <v>4766</v>
      </c>
      <c r="E4790" s="36">
        <v>2.83180602E7</v>
      </c>
      <c r="F4790" s="34" t="s">
        <v>20</v>
      </c>
      <c r="G4790" s="36">
        <v>3251568.37</v>
      </c>
      <c r="H4790" s="34" t="s">
        <v>20</v>
      </c>
      <c r="I4790" s="36">
        <v>3251568.37</v>
      </c>
      <c r="J4790" s="36">
        <v>3.156962857E7</v>
      </c>
    </row>
    <row r="4791">
      <c r="A4791" s="34">
        <v>2022.0</v>
      </c>
      <c r="B4791" s="35" t="s">
        <v>4717</v>
      </c>
      <c r="C4791" s="34">
        <v>2805703.0</v>
      </c>
      <c r="D4791" s="34" t="s">
        <v>4767</v>
      </c>
      <c r="E4791" s="36">
        <v>1.365147454E7</v>
      </c>
      <c r="F4791" s="34" t="s">
        <v>20</v>
      </c>
      <c r="G4791" s="34" t="s">
        <v>20</v>
      </c>
      <c r="H4791" s="34" t="s">
        <v>20</v>
      </c>
      <c r="I4791" s="34" t="s">
        <v>20</v>
      </c>
      <c r="J4791" s="36">
        <v>1.365147454E7</v>
      </c>
    </row>
    <row r="4792">
      <c r="A4792" s="34">
        <v>2022.0</v>
      </c>
      <c r="B4792" s="35" t="s">
        <v>4717</v>
      </c>
      <c r="C4792" s="34">
        <v>2805802.0</v>
      </c>
      <c r="D4792" s="34" t="s">
        <v>4768</v>
      </c>
      <c r="E4792" s="36">
        <v>2.427891377E7</v>
      </c>
      <c r="F4792" s="34" t="s">
        <v>20</v>
      </c>
      <c r="G4792" s="36">
        <v>3255911.88</v>
      </c>
      <c r="H4792" s="34" t="s">
        <v>20</v>
      </c>
      <c r="I4792" s="36">
        <v>3255911.88</v>
      </c>
      <c r="J4792" s="36">
        <v>2.753482565E7</v>
      </c>
    </row>
    <row r="4793">
      <c r="A4793" s="34">
        <v>2022.0</v>
      </c>
      <c r="B4793" s="35" t="s">
        <v>4717</v>
      </c>
      <c r="C4793" s="34">
        <v>2805901.0</v>
      </c>
      <c r="D4793" s="34" t="s">
        <v>3870</v>
      </c>
      <c r="E4793" s="36">
        <v>1.267579359E7</v>
      </c>
      <c r="F4793" s="34" t="s">
        <v>20</v>
      </c>
      <c r="G4793" s="36">
        <v>2218435.52</v>
      </c>
      <c r="H4793" s="34" t="s">
        <v>20</v>
      </c>
      <c r="I4793" s="36">
        <v>2218435.52</v>
      </c>
      <c r="J4793" s="36">
        <v>1.489422911E7</v>
      </c>
    </row>
    <row r="4794">
      <c r="A4794" s="34">
        <v>2022.0</v>
      </c>
      <c r="B4794" s="35" t="s">
        <v>4717</v>
      </c>
      <c r="C4794" s="34">
        <v>2806008.0</v>
      </c>
      <c r="D4794" s="34" t="s">
        <v>4769</v>
      </c>
      <c r="E4794" s="36">
        <v>1.083581475E7</v>
      </c>
      <c r="F4794" s="34" t="s">
        <v>20</v>
      </c>
      <c r="G4794" s="34" t="s">
        <v>20</v>
      </c>
      <c r="H4794" s="34" t="s">
        <v>20</v>
      </c>
      <c r="I4794" s="34" t="s">
        <v>20</v>
      </c>
      <c r="J4794" s="36">
        <v>1.083581475E7</v>
      </c>
    </row>
    <row r="4795">
      <c r="A4795" s="34">
        <v>2022.0</v>
      </c>
      <c r="B4795" s="35" t="s">
        <v>4717</v>
      </c>
      <c r="C4795" s="34">
        <v>2806107.0</v>
      </c>
      <c r="D4795" s="34" t="s">
        <v>4770</v>
      </c>
      <c r="E4795" s="36">
        <v>1.392403202E7</v>
      </c>
      <c r="F4795" s="34" t="s">
        <v>20</v>
      </c>
      <c r="G4795" s="34" t="s">
        <v>20</v>
      </c>
      <c r="H4795" s="34" t="s">
        <v>20</v>
      </c>
      <c r="I4795" s="34" t="s">
        <v>20</v>
      </c>
      <c r="J4795" s="36">
        <v>1.392403202E7</v>
      </c>
    </row>
    <row r="4796">
      <c r="A4796" s="34">
        <v>2022.0</v>
      </c>
      <c r="B4796" s="35" t="s">
        <v>4717</v>
      </c>
      <c r="C4796" s="34">
        <v>2806206.0</v>
      </c>
      <c r="D4796" s="34" t="s">
        <v>4771</v>
      </c>
      <c r="E4796" s="36">
        <v>1.587136456E7</v>
      </c>
      <c r="F4796" s="34" t="s">
        <v>20</v>
      </c>
      <c r="G4796" s="36">
        <v>937577.95</v>
      </c>
      <c r="H4796" s="34" t="s">
        <v>20</v>
      </c>
      <c r="I4796" s="36">
        <v>937577.95</v>
      </c>
      <c r="J4796" s="36">
        <v>1.680894251E7</v>
      </c>
    </row>
    <row r="4797">
      <c r="A4797" s="34">
        <v>2022.0</v>
      </c>
      <c r="B4797" s="35" t="s">
        <v>4717</v>
      </c>
      <c r="C4797" s="34">
        <v>2806305.0</v>
      </c>
      <c r="D4797" s="34" t="s">
        <v>4772</v>
      </c>
      <c r="E4797" s="36">
        <v>2.654312675E7</v>
      </c>
      <c r="F4797" s="34" t="s">
        <v>20</v>
      </c>
      <c r="G4797" s="36">
        <v>4813749.19</v>
      </c>
      <c r="H4797" s="34" t="s">
        <v>20</v>
      </c>
      <c r="I4797" s="36">
        <v>4813749.19</v>
      </c>
      <c r="J4797" s="36">
        <v>3.135687594E7</v>
      </c>
    </row>
    <row r="4798">
      <c r="A4798" s="34">
        <v>2022.0</v>
      </c>
      <c r="B4798" s="35" t="s">
        <v>4717</v>
      </c>
      <c r="C4798" s="34">
        <v>2806503.0</v>
      </c>
      <c r="D4798" s="34" t="s">
        <v>4660</v>
      </c>
      <c r="E4798" s="36">
        <v>6378478.22</v>
      </c>
      <c r="F4798" s="34" t="s">
        <v>20</v>
      </c>
      <c r="G4798" s="36">
        <v>677434.13</v>
      </c>
      <c r="H4798" s="34" t="s">
        <v>20</v>
      </c>
      <c r="I4798" s="36">
        <v>677434.13</v>
      </c>
      <c r="J4798" s="36">
        <v>7055912.35</v>
      </c>
    </row>
    <row r="4799">
      <c r="A4799" s="34">
        <v>2022.0</v>
      </c>
      <c r="B4799" s="35" t="s">
        <v>4717</v>
      </c>
      <c r="C4799" s="34">
        <v>2806404.0</v>
      </c>
      <c r="D4799" s="34" t="s">
        <v>4773</v>
      </c>
      <c r="E4799" s="36">
        <v>8324659.51</v>
      </c>
      <c r="F4799" s="34" t="s">
        <v>20</v>
      </c>
      <c r="G4799" s="36">
        <v>1137147.6</v>
      </c>
      <c r="H4799" s="34" t="s">
        <v>20</v>
      </c>
      <c r="I4799" s="36">
        <v>1137147.6</v>
      </c>
      <c r="J4799" s="36">
        <v>9461807.11</v>
      </c>
    </row>
    <row r="4800">
      <c r="A4800" s="34">
        <v>2022.0</v>
      </c>
      <c r="B4800" s="35" t="s">
        <v>4717</v>
      </c>
      <c r="C4800" s="34">
        <v>2806602.0</v>
      </c>
      <c r="D4800" s="34" t="s">
        <v>4774</v>
      </c>
      <c r="E4800" s="36">
        <v>9321638.5</v>
      </c>
      <c r="F4800" s="34" t="s">
        <v>20</v>
      </c>
      <c r="G4800" s="36">
        <v>805119.26</v>
      </c>
      <c r="H4800" s="34" t="s">
        <v>20</v>
      </c>
      <c r="I4800" s="36">
        <v>805119.26</v>
      </c>
      <c r="J4800" s="36">
        <v>1.012675776E7</v>
      </c>
    </row>
    <row r="4801">
      <c r="A4801" s="34">
        <v>2022.0</v>
      </c>
      <c r="B4801" s="35" t="s">
        <v>4717</v>
      </c>
      <c r="C4801" s="34">
        <v>2806701.0</v>
      </c>
      <c r="D4801" s="34" t="s">
        <v>4775</v>
      </c>
      <c r="E4801" s="36">
        <v>4.945148221E7</v>
      </c>
      <c r="F4801" s="34" t="s">
        <v>20</v>
      </c>
      <c r="G4801" s="36">
        <v>4909160.85</v>
      </c>
      <c r="H4801" s="34" t="s">
        <v>20</v>
      </c>
      <c r="I4801" s="36">
        <v>4909160.85</v>
      </c>
      <c r="J4801" s="36">
        <v>5.436064306E7</v>
      </c>
    </row>
    <row r="4802">
      <c r="A4802" s="34">
        <v>2022.0</v>
      </c>
      <c r="B4802" s="35" t="s">
        <v>4717</v>
      </c>
      <c r="C4802" s="34">
        <v>2806800.0</v>
      </c>
      <c r="D4802" s="34" t="s">
        <v>827</v>
      </c>
      <c r="E4802" s="36">
        <v>1.134236297E7</v>
      </c>
      <c r="F4802" s="34" t="s">
        <v>20</v>
      </c>
      <c r="G4802" s="36">
        <v>1600310.97</v>
      </c>
      <c r="H4802" s="34" t="s">
        <v>20</v>
      </c>
      <c r="I4802" s="36">
        <v>1600310.97</v>
      </c>
      <c r="J4802" s="36">
        <v>1.294267394E7</v>
      </c>
    </row>
    <row r="4803">
      <c r="A4803" s="34">
        <v>2022.0</v>
      </c>
      <c r="B4803" s="35" t="s">
        <v>4717</v>
      </c>
      <c r="C4803" s="34">
        <v>2806909.0</v>
      </c>
      <c r="D4803" s="34" t="s">
        <v>2233</v>
      </c>
      <c r="E4803" s="36">
        <v>3983311.01</v>
      </c>
      <c r="F4803" s="34" t="s">
        <v>20</v>
      </c>
      <c r="G4803" s="34" t="s">
        <v>20</v>
      </c>
      <c r="H4803" s="34" t="s">
        <v>20</v>
      </c>
      <c r="I4803" s="34" t="s">
        <v>20</v>
      </c>
      <c r="J4803" s="36">
        <v>3983311.01</v>
      </c>
    </row>
    <row r="4804">
      <c r="A4804" s="34">
        <v>2022.0</v>
      </c>
      <c r="B4804" s="35" t="s">
        <v>4717</v>
      </c>
      <c r="C4804" s="34">
        <v>2807006.0</v>
      </c>
      <c r="D4804" s="34" t="s">
        <v>4776</v>
      </c>
      <c r="E4804" s="36">
        <v>3955105.48</v>
      </c>
      <c r="F4804" s="34" t="s">
        <v>20</v>
      </c>
      <c r="G4804" s="34" t="s">
        <v>20</v>
      </c>
      <c r="H4804" s="34" t="s">
        <v>20</v>
      </c>
      <c r="I4804" s="34" t="s">
        <v>20</v>
      </c>
      <c r="J4804" s="36">
        <v>3955105.48</v>
      </c>
    </row>
    <row r="4805">
      <c r="A4805" s="34">
        <v>2022.0</v>
      </c>
      <c r="B4805" s="35" t="s">
        <v>4717</v>
      </c>
      <c r="C4805" s="34">
        <v>2807105.0</v>
      </c>
      <c r="D4805" s="34" t="s">
        <v>4777</v>
      </c>
      <c r="E4805" s="36">
        <v>3.271639538E7</v>
      </c>
      <c r="F4805" s="34" t="s">
        <v>20</v>
      </c>
      <c r="G4805" s="36">
        <v>1518608.2</v>
      </c>
      <c r="H4805" s="34" t="s">
        <v>20</v>
      </c>
      <c r="I4805" s="36">
        <v>1518608.2</v>
      </c>
      <c r="J4805" s="36">
        <v>3.423500358E7</v>
      </c>
    </row>
    <row r="4806">
      <c r="A4806" s="34">
        <v>2022.0</v>
      </c>
      <c r="B4806" s="35" t="s">
        <v>4717</v>
      </c>
      <c r="C4806" s="34">
        <v>2807204.0</v>
      </c>
      <c r="D4806" s="34" t="s">
        <v>4778</v>
      </c>
      <c r="E4806" s="36">
        <v>9566566.08</v>
      </c>
      <c r="F4806" s="34" t="s">
        <v>20</v>
      </c>
      <c r="G4806" s="36">
        <v>311920.95</v>
      </c>
      <c r="H4806" s="34" t="s">
        <v>20</v>
      </c>
      <c r="I4806" s="36">
        <v>311920.95</v>
      </c>
      <c r="J4806" s="36">
        <v>9878487.03</v>
      </c>
    </row>
    <row r="4807">
      <c r="A4807" s="34">
        <v>2022.0</v>
      </c>
      <c r="B4807" s="35" t="s">
        <v>4717</v>
      </c>
      <c r="C4807" s="34">
        <v>2807303.0</v>
      </c>
      <c r="D4807" s="34" t="s">
        <v>4779</v>
      </c>
      <c r="E4807" s="36">
        <v>4070805.7</v>
      </c>
      <c r="F4807" s="34" t="s">
        <v>20</v>
      </c>
      <c r="G4807" s="36">
        <v>465177.98</v>
      </c>
      <c r="H4807" s="34" t="s">
        <v>20</v>
      </c>
      <c r="I4807" s="36">
        <v>465177.98</v>
      </c>
      <c r="J4807" s="36">
        <v>4535983.68</v>
      </c>
    </row>
    <row r="4808">
      <c r="A4808" s="34">
        <v>2022.0</v>
      </c>
      <c r="B4808" s="35" t="s">
        <v>4717</v>
      </c>
      <c r="C4808" s="34">
        <v>2807402.0</v>
      </c>
      <c r="D4808" s="34" t="s">
        <v>4780</v>
      </c>
      <c r="E4808" s="36">
        <v>4.403199187E7</v>
      </c>
      <c r="F4808" s="34" t="s">
        <v>20</v>
      </c>
      <c r="G4808" s="36">
        <v>2142144.58</v>
      </c>
      <c r="H4808" s="34" t="s">
        <v>20</v>
      </c>
      <c r="I4808" s="36">
        <v>2142144.58</v>
      </c>
      <c r="J4808" s="36">
        <v>4.617413645E7</v>
      </c>
    </row>
    <row r="4809">
      <c r="A4809" s="34">
        <v>2022.0</v>
      </c>
      <c r="B4809" s="35" t="s">
        <v>4717</v>
      </c>
      <c r="C4809" s="34">
        <v>2807501.0</v>
      </c>
      <c r="D4809" s="34" t="s">
        <v>4781</v>
      </c>
      <c r="E4809" s="36">
        <v>1.413730033E7</v>
      </c>
      <c r="F4809" s="34" t="s">
        <v>20</v>
      </c>
      <c r="G4809" s="36">
        <v>1678017.93</v>
      </c>
      <c r="H4809" s="34" t="s">
        <v>20</v>
      </c>
      <c r="I4809" s="36">
        <v>1678017.93</v>
      </c>
      <c r="J4809" s="36">
        <v>1.581531826E7</v>
      </c>
    </row>
    <row r="4810">
      <c r="A4810" s="34">
        <v>2022.0</v>
      </c>
      <c r="B4810" s="35" t="s">
        <v>4717</v>
      </c>
      <c r="C4810" s="34">
        <v>2807600.0</v>
      </c>
      <c r="D4810" s="34" t="s">
        <v>4782</v>
      </c>
      <c r="E4810" s="36">
        <v>2.497829568E7</v>
      </c>
      <c r="F4810" s="34" t="s">
        <v>20</v>
      </c>
      <c r="G4810" s="36">
        <v>876796.82</v>
      </c>
      <c r="H4810" s="34" t="s">
        <v>20</v>
      </c>
      <c r="I4810" s="36">
        <v>876796.82</v>
      </c>
      <c r="J4810" s="36">
        <v>2.58550925E7</v>
      </c>
    </row>
    <row r="4811">
      <c r="A4811" s="34">
        <v>2022.0</v>
      </c>
      <c r="B4811" s="35" t="s">
        <v>4717</v>
      </c>
      <c r="C4811" s="34">
        <v>28.0</v>
      </c>
      <c r="D4811" s="34" t="s">
        <v>291</v>
      </c>
      <c r="E4811" s="36">
        <v>1.02349363094E9</v>
      </c>
      <c r="F4811" s="34" t="s">
        <v>20</v>
      </c>
      <c r="G4811" s="34" t="s">
        <v>20</v>
      </c>
      <c r="H4811" s="34" t="s">
        <v>20</v>
      </c>
      <c r="I4811" s="34" t="s">
        <v>20</v>
      </c>
      <c r="J4811" s="36">
        <v>1.02349363094E9</v>
      </c>
    </row>
    <row r="4812">
      <c r="A4812" s="34">
        <v>2022.0</v>
      </c>
      <c r="B4812" s="35" t="s">
        <v>4783</v>
      </c>
      <c r="C4812" s="34">
        <v>3500105.0</v>
      </c>
      <c r="D4812" s="34" t="s">
        <v>4784</v>
      </c>
      <c r="E4812" s="36">
        <v>1.634053852E7</v>
      </c>
      <c r="F4812" s="34" t="s">
        <v>20</v>
      </c>
      <c r="G4812" s="34" t="s">
        <v>20</v>
      </c>
      <c r="H4812" s="34" t="s">
        <v>20</v>
      </c>
      <c r="I4812" s="34" t="s">
        <v>20</v>
      </c>
      <c r="J4812" s="36">
        <v>1.634053852E7</v>
      </c>
    </row>
    <row r="4813">
      <c r="A4813" s="34">
        <v>2022.0</v>
      </c>
      <c r="B4813" s="35" t="s">
        <v>4783</v>
      </c>
      <c r="C4813" s="34">
        <v>3500204.0</v>
      </c>
      <c r="D4813" s="34" t="s">
        <v>4785</v>
      </c>
      <c r="E4813" s="36">
        <v>4283837.33</v>
      </c>
      <c r="F4813" s="34" t="s">
        <v>20</v>
      </c>
      <c r="G4813" s="34" t="s">
        <v>20</v>
      </c>
      <c r="H4813" s="34" t="s">
        <v>20</v>
      </c>
      <c r="I4813" s="34" t="s">
        <v>20</v>
      </c>
      <c r="J4813" s="36">
        <v>4283837.33</v>
      </c>
    </row>
    <row r="4814">
      <c r="A4814" s="34">
        <v>2022.0</v>
      </c>
      <c r="B4814" s="35" t="s">
        <v>4783</v>
      </c>
      <c r="C4814" s="34">
        <v>3500303.0</v>
      </c>
      <c r="D4814" s="34" t="s">
        <v>4786</v>
      </c>
      <c r="E4814" s="36">
        <v>2.543394901E7</v>
      </c>
      <c r="F4814" s="34" t="s">
        <v>20</v>
      </c>
      <c r="G4814" s="34" t="s">
        <v>20</v>
      </c>
      <c r="H4814" s="34" t="s">
        <v>20</v>
      </c>
      <c r="I4814" s="34" t="s">
        <v>20</v>
      </c>
      <c r="J4814" s="36">
        <v>2.543394901E7</v>
      </c>
    </row>
    <row r="4815">
      <c r="A4815" s="34">
        <v>2022.0</v>
      </c>
      <c r="B4815" s="35" t="s">
        <v>4783</v>
      </c>
      <c r="C4815" s="34">
        <v>3500402.0</v>
      </c>
      <c r="D4815" s="34" t="s">
        <v>4787</v>
      </c>
      <c r="E4815" s="36">
        <v>4280950.29</v>
      </c>
      <c r="F4815" s="34" t="s">
        <v>20</v>
      </c>
      <c r="G4815" s="34" t="s">
        <v>20</v>
      </c>
      <c r="H4815" s="34" t="s">
        <v>20</v>
      </c>
      <c r="I4815" s="34" t="s">
        <v>20</v>
      </c>
      <c r="J4815" s="36">
        <v>4280950.29</v>
      </c>
    </row>
    <row r="4816">
      <c r="A4816" s="34">
        <v>2022.0</v>
      </c>
      <c r="B4816" s="35" t="s">
        <v>4783</v>
      </c>
      <c r="C4816" s="34">
        <v>3500501.0</v>
      </c>
      <c r="D4816" s="34" t="s">
        <v>4788</v>
      </c>
      <c r="E4816" s="36">
        <v>1.54498768E7</v>
      </c>
      <c r="F4816" s="34" t="s">
        <v>20</v>
      </c>
      <c r="G4816" s="34" t="s">
        <v>20</v>
      </c>
      <c r="H4816" s="34" t="s">
        <v>20</v>
      </c>
      <c r="I4816" s="34" t="s">
        <v>20</v>
      </c>
      <c r="J4816" s="36">
        <v>1.54498768E7</v>
      </c>
    </row>
    <row r="4817">
      <c r="A4817" s="34">
        <v>2022.0</v>
      </c>
      <c r="B4817" s="35" t="s">
        <v>4783</v>
      </c>
      <c r="C4817" s="34">
        <v>3500550.0</v>
      </c>
      <c r="D4817" s="34" t="s">
        <v>4789</v>
      </c>
      <c r="E4817" s="36">
        <v>4971537.86</v>
      </c>
      <c r="F4817" s="34" t="s">
        <v>20</v>
      </c>
      <c r="G4817" s="34" t="s">
        <v>20</v>
      </c>
      <c r="H4817" s="34" t="s">
        <v>20</v>
      </c>
      <c r="I4817" s="34" t="s">
        <v>20</v>
      </c>
      <c r="J4817" s="36">
        <v>4971537.86</v>
      </c>
    </row>
    <row r="4818">
      <c r="A4818" s="34">
        <v>2022.0</v>
      </c>
      <c r="B4818" s="35" t="s">
        <v>4783</v>
      </c>
      <c r="C4818" s="34">
        <v>3500600.0</v>
      </c>
      <c r="D4818" s="34" t="s">
        <v>4790</v>
      </c>
      <c r="E4818" s="36">
        <v>5104343.2</v>
      </c>
      <c r="F4818" s="34" t="s">
        <v>20</v>
      </c>
      <c r="G4818" s="34" t="s">
        <v>20</v>
      </c>
      <c r="H4818" s="34" t="s">
        <v>20</v>
      </c>
      <c r="I4818" s="34" t="s">
        <v>20</v>
      </c>
      <c r="J4818" s="36">
        <v>5104343.2</v>
      </c>
    </row>
    <row r="4819">
      <c r="A4819" s="34">
        <v>2022.0</v>
      </c>
      <c r="B4819" s="35" t="s">
        <v>4783</v>
      </c>
      <c r="C4819" s="34">
        <v>3500709.0</v>
      </c>
      <c r="D4819" s="34" t="s">
        <v>4791</v>
      </c>
      <c r="E4819" s="36">
        <v>2.551594183E7</v>
      </c>
      <c r="F4819" s="34" t="s">
        <v>20</v>
      </c>
      <c r="G4819" s="34" t="s">
        <v>20</v>
      </c>
      <c r="H4819" s="34" t="s">
        <v>20</v>
      </c>
      <c r="I4819" s="34" t="s">
        <v>20</v>
      </c>
      <c r="J4819" s="36">
        <v>2.551594183E7</v>
      </c>
    </row>
    <row r="4820">
      <c r="A4820" s="34">
        <v>2022.0</v>
      </c>
      <c r="B4820" s="35" t="s">
        <v>4783</v>
      </c>
      <c r="C4820" s="34">
        <v>3500758.0</v>
      </c>
      <c r="D4820" s="34" t="s">
        <v>4792</v>
      </c>
      <c r="E4820" s="36">
        <v>4059800.57</v>
      </c>
      <c r="F4820" s="34" t="s">
        <v>20</v>
      </c>
      <c r="G4820" s="34" t="s">
        <v>20</v>
      </c>
      <c r="H4820" s="34" t="s">
        <v>20</v>
      </c>
      <c r="I4820" s="34" t="s">
        <v>20</v>
      </c>
      <c r="J4820" s="36">
        <v>4059800.57</v>
      </c>
    </row>
    <row r="4821">
      <c r="A4821" s="34">
        <v>2022.0</v>
      </c>
      <c r="B4821" s="35" t="s">
        <v>4783</v>
      </c>
      <c r="C4821" s="34">
        <v>3500808.0</v>
      </c>
      <c r="D4821" s="34" t="s">
        <v>4793</v>
      </c>
      <c r="E4821" s="36">
        <v>1537654.54</v>
      </c>
      <c r="F4821" s="34" t="s">
        <v>20</v>
      </c>
      <c r="G4821" s="34" t="s">
        <v>20</v>
      </c>
      <c r="H4821" s="34" t="s">
        <v>20</v>
      </c>
      <c r="I4821" s="34" t="s">
        <v>20</v>
      </c>
      <c r="J4821" s="36">
        <v>1537654.54</v>
      </c>
    </row>
    <row r="4822">
      <c r="A4822" s="34">
        <v>2022.0</v>
      </c>
      <c r="B4822" s="35" t="s">
        <v>4783</v>
      </c>
      <c r="C4822" s="34">
        <v>3500907.0</v>
      </c>
      <c r="D4822" s="34" t="s">
        <v>4794</v>
      </c>
      <c r="E4822" s="36">
        <v>2513484.82</v>
      </c>
      <c r="F4822" s="34" t="s">
        <v>20</v>
      </c>
      <c r="G4822" s="34" t="s">
        <v>20</v>
      </c>
      <c r="H4822" s="34" t="s">
        <v>20</v>
      </c>
      <c r="I4822" s="34" t="s">
        <v>20</v>
      </c>
      <c r="J4822" s="36">
        <v>2513484.82</v>
      </c>
    </row>
    <row r="4823">
      <c r="A4823" s="34">
        <v>2022.0</v>
      </c>
      <c r="B4823" s="35" t="s">
        <v>4783</v>
      </c>
      <c r="C4823" s="34">
        <v>3501004.0</v>
      </c>
      <c r="D4823" s="34" t="s">
        <v>4795</v>
      </c>
      <c r="E4823" s="36">
        <v>1.452947825E7</v>
      </c>
      <c r="F4823" s="34" t="s">
        <v>20</v>
      </c>
      <c r="G4823" s="34" t="s">
        <v>20</v>
      </c>
      <c r="H4823" s="34" t="s">
        <v>20</v>
      </c>
      <c r="I4823" s="34" t="s">
        <v>20</v>
      </c>
      <c r="J4823" s="36">
        <v>1.452947825E7</v>
      </c>
    </row>
    <row r="4824">
      <c r="A4824" s="34">
        <v>2022.0</v>
      </c>
      <c r="B4824" s="35" t="s">
        <v>4783</v>
      </c>
      <c r="C4824" s="34">
        <v>3501103.0</v>
      </c>
      <c r="D4824" s="34" t="s">
        <v>3962</v>
      </c>
      <c r="E4824" s="36">
        <v>1908931.97</v>
      </c>
      <c r="F4824" s="34" t="s">
        <v>20</v>
      </c>
      <c r="G4824" s="34" t="s">
        <v>20</v>
      </c>
      <c r="H4824" s="34" t="s">
        <v>20</v>
      </c>
      <c r="I4824" s="34" t="s">
        <v>20</v>
      </c>
      <c r="J4824" s="36">
        <v>1908931.97</v>
      </c>
    </row>
    <row r="4825">
      <c r="A4825" s="34">
        <v>2022.0</v>
      </c>
      <c r="B4825" s="35" t="s">
        <v>4783</v>
      </c>
      <c r="C4825" s="34">
        <v>3501152.0</v>
      </c>
      <c r="D4825" s="34" t="s">
        <v>4796</v>
      </c>
      <c r="E4825" s="36">
        <v>1.805430442E7</v>
      </c>
      <c r="F4825" s="34" t="s">
        <v>20</v>
      </c>
      <c r="G4825" s="34" t="s">
        <v>20</v>
      </c>
      <c r="H4825" s="34" t="s">
        <v>20</v>
      </c>
      <c r="I4825" s="34" t="s">
        <v>20</v>
      </c>
      <c r="J4825" s="36">
        <v>1.805430442E7</v>
      </c>
    </row>
    <row r="4826">
      <c r="A4826" s="34">
        <v>2022.0</v>
      </c>
      <c r="B4826" s="35" t="s">
        <v>4783</v>
      </c>
      <c r="C4826" s="34">
        <v>3501202.0</v>
      </c>
      <c r="D4826" s="34" t="s">
        <v>4797</v>
      </c>
      <c r="E4826" s="36">
        <v>2592590.59</v>
      </c>
      <c r="F4826" s="34" t="s">
        <v>20</v>
      </c>
      <c r="G4826" s="34" t="s">
        <v>20</v>
      </c>
      <c r="H4826" s="34" t="s">
        <v>20</v>
      </c>
      <c r="I4826" s="34" t="s">
        <v>20</v>
      </c>
      <c r="J4826" s="36">
        <v>2592590.59</v>
      </c>
    </row>
    <row r="4827">
      <c r="A4827" s="34">
        <v>2022.0</v>
      </c>
      <c r="B4827" s="35" t="s">
        <v>4783</v>
      </c>
      <c r="C4827" s="34">
        <v>3501301.0</v>
      </c>
      <c r="D4827" s="34" t="s">
        <v>4798</v>
      </c>
      <c r="E4827" s="36">
        <v>2.120323376E7</v>
      </c>
      <c r="F4827" s="34" t="s">
        <v>20</v>
      </c>
      <c r="G4827" s="34" t="s">
        <v>20</v>
      </c>
      <c r="H4827" s="34" t="s">
        <v>20</v>
      </c>
      <c r="I4827" s="34" t="s">
        <v>20</v>
      </c>
      <c r="J4827" s="36">
        <v>2.120323376E7</v>
      </c>
    </row>
    <row r="4828">
      <c r="A4828" s="34">
        <v>2022.0</v>
      </c>
      <c r="B4828" s="35" t="s">
        <v>4783</v>
      </c>
      <c r="C4828" s="34">
        <v>3501400.0</v>
      </c>
      <c r="D4828" s="34" t="s">
        <v>4799</v>
      </c>
      <c r="E4828" s="36">
        <v>2299841.49</v>
      </c>
      <c r="F4828" s="34" t="s">
        <v>20</v>
      </c>
      <c r="G4828" s="34" t="s">
        <v>20</v>
      </c>
      <c r="H4828" s="34" t="s">
        <v>20</v>
      </c>
      <c r="I4828" s="34" t="s">
        <v>20</v>
      </c>
      <c r="J4828" s="36">
        <v>2299841.49</v>
      </c>
    </row>
    <row r="4829">
      <c r="A4829" s="34">
        <v>2022.0</v>
      </c>
      <c r="B4829" s="35" t="s">
        <v>4783</v>
      </c>
      <c r="C4829" s="34">
        <v>3501509.0</v>
      </c>
      <c r="D4829" s="34" t="s">
        <v>4800</v>
      </c>
      <c r="E4829" s="36">
        <v>2750224.76</v>
      </c>
      <c r="F4829" s="34" t="s">
        <v>20</v>
      </c>
      <c r="G4829" s="34" t="s">
        <v>20</v>
      </c>
      <c r="H4829" s="34" t="s">
        <v>20</v>
      </c>
      <c r="I4829" s="34" t="s">
        <v>20</v>
      </c>
      <c r="J4829" s="36">
        <v>2750224.76</v>
      </c>
    </row>
    <row r="4830">
      <c r="A4830" s="34">
        <v>2022.0</v>
      </c>
      <c r="B4830" s="35" t="s">
        <v>4783</v>
      </c>
      <c r="C4830" s="34">
        <v>3501608.0</v>
      </c>
      <c r="D4830" s="34" t="s">
        <v>4801</v>
      </c>
      <c r="E4830" s="36">
        <v>9.166915354E7</v>
      </c>
      <c r="F4830" s="34" t="s">
        <v>20</v>
      </c>
      <c r="G4830" s="34" t="s">
        <v>20</v>
      </c>
      <c r="H4830" s="34" t="s">
        <v>20</v>
      </c>
      <c r="I4830" s="34" t="s">
        <v>20</v>
      </c>
      <c r="J4830" s="36">
        <v>9.166915354E7</v>
      </c>
    </row>
    <row r="4831">
      <c r="A4831" s="34">
        <v>2022.0</v>
      </c>
      <c r="B4831" s="35" t="s">
        <v>4783</v>
      </c>
      <c r="C4831" s="34">
        <v>3501707.0</v>
      </c>
      <c r="D4831" s="34" t="s">
        <v>4802</v>
      </c>
      <c r="E4831" s="36">
        <v>3.37169584E7</v>
      </c>
      <c r="F4831" s="34" t="s">
        <v>20</v>
      </c>
      <c r="G4831" s="34" t="s">
        <v>20</v>
      </c>
      <c r="H4831" s="34" t="s">
        <v>20</v>
      </c>
      <c r="I4831" s="34" t="s">
        <v>20</v>
      </c>
      <c r="J4831" s="36">
        <v>3.37169584E7</v>
      </c>
    </row>
    <row r="4832">
      <c r="A4832" s="34">
        <v>2022.0</v>
      </c>
      <c r="B4832" s="35" t="s">
        <v>4783</v>
      </c>
      <c r="C4832" s="34">
        <v>3501806.0</v>
      </c>
      <c r="D4832" s="34" t="s">
        <v>4803</v>
      </c>
      <c r="E4832" s="36">
        <v>5573781.11</v>
      </c>
      <c r="F4832" s="34" t="s">
        <v>20</v>
      </c>
      <c r="G4832" s="34" t="s">
        <v>20</v>
      </c>
      <c r="H4832" s="34" t="s">
        <v>20</v>
      </c>
      <c r="I4832" s="34" t="s">
        <v>20</v>
      </c>
      <c r="J4832" s="36">
        <v>5573781.11</v>
      </c>
    </row>
    <row r="4833">
      <c r="A4833" s="34">
        <v>2022.0</v>
      </c>
      <c r="B4833" s="35" t="s">
        <v>4783</v>
      </c>
      <c r="C4833" s="34">
        <v>3501905.0</v>
      </c>
      <c r="D4833" s="34" t="s">
        <v>2737</v>
      </c>
      <c r="E4833" s="36">
        <v>3.18184199E7</v>
      </c>
      <c r="F4833" s="34" t="s">
        <v>20</v>
      </c>
      <c r="G4833" s="34" t="s">
        <v>20</v>
      </c>
      <c r="H4833" s="34" t="s">
        <v>20</v>
      </c>
      <c r="I4833" s="34" t="s">
        <v>20</v>
      </c>
      <c r="J4833" s="36">
        <v>3.18184199E7</v>
      </c>
    </row>
    <row r="4834">
      <c r="A4834" s="34">
        <v>2022.0</v>
      </c>
      <c r="B4834" s="35" t="s">
        <v>4783</v>
      </c>
      <c r="C4834" s="34">
        <v>3502002.0</v>
      </c>
      <c r="D4834" s="34" t="s">
        <v>4804</v>
      </c>
      <c r="E4834" s="36">
        <v>4862406.57</v>
      </c>
      <c r="F4834" s="34" t="s">
        <v>20</v>
      </c>
      <c r="G4834" s="34" t="s">
        <v>20</v>
      </c>
      <c r="H4834" s="34" t="s">
        <v>20</v>
      </c>
      <c r="I4834" s="34" t="s">
        <v>20</v>
      </c>
      <c r="J4834" s="36">
        <v>4862406.57</v>
      </c>
    </row>
    <row r="4835">
      <c r="A4835" s="34">
        <v>2022.0</v>
      </c>
      <c r="B4835" s="35" t="s">
        <v>4783</v>
      </c>
      <c r="C4835" s="34">
        <v>3502101.0</v>
      </c>
      <c r="D4835" s="34" t="s">
        <v>4805</v>
      </c>
      <c r="E4835" s="36">
        <v>3.210857063E7</v>
      </c>
      <c r="F4835" s="34" t="s">
        <v>20</v>
      </c>
      <c r="G4835" s="34" t="s">
        <v>20</v>
      </c>
      <c r="H4835" s="34" t="s">
        <v>20</v>
      </c>
      <c r="I4835" s="34" t="s">
        <v>20</v>
      </c>
      <c r="J4835" s="36">
        <v>3.210857063E7</v>
      </c>
    </row>
    <row r="4836">
      <c r="A4836" s="34">
        <v>2022.0</v>
      </c>
      <c r="B4836" s="35" t="s">
        <v>4783</v>
      </c>
      <c r="C4836" s="34">
        <v>3502200.0</v>
      </c>
      <c r="D4836" s="34" t="s">
        <v>4806</v>
      </c>
      <c r="E4836" s="36">
        <v>2.215943201E7</v>
      </c>
      <c r="F4836" s="34" t="s">
        <v>20</v>
      </c>
      <c r="G4836" s="34" t="s">
        <v>20</v>
      </c>
      <c r="H4836" s="34" t="s">
        <v>20</v>
      </c>
      <c r="I4836" s="34" t="s">
        <v>20</v>
      </c>
      <c r="J4836" s="36">
        <v>2.215943201E7</v>
      </c>
    </row>
    <row r="4837">
      <c r="A4837" s="34">
        <v>2022.0</v>
      </c>
      <c r="B4837" s="35" t="s">
        <v>4783</v>
      </c>
      <c r="C4837" s="34">
        <v>3502309.0</v>
      </c>
      <c r="D4837" s="34" t="s">
        <v>4807</v>
      </c>
      <c r="E4837" s="36">
        <v>7303137.18</v>
      </c>
      <c r="F4837" s="34" t="s">
        <v>20</v>
      </c>
      <c r="G4837" s="34" t="s">
        <v>20</v>
      </c>
      <c r="H4837" s="34" t="s">
        <v>20</v>
      </c>
      <c r="I4837" s="34" t="s">
        <v>20</v>
      </c>
      <c r="J4837" s="36">
        <v>7303137.18</v>
      </c>
    </row>
    <row r="4838">
      <c r="A4838" s="34">
        <v>2022.0</v>
      </c>
      <c r="B4838" s="35" t="s">
        <v>4783</v>
      </c>
      <c r="C4838" s="34">
        <v>3502408.0</v>
      </c>
      <c r="D4838" s="34" t="s">
        <v>4808</v>
      </c>
      <c r="E4838" s="36">
        <v>2833372.39</v>
      </c>
      <c r="F4838" s="34" t="s">
        <v>20</v>
      </c>
      <c r="G4838" s="34" t="s">
        <v>20</v>
      </c>
      <c r="H4838" s="34" t="s">
        <v>20</v>
      </c>
      <c r="I4838" s="34" t="s">
        <v>20</v>
      </c>
      <c r="J4838" s="36">
        <v>2833372.39</v>
      </c>
    </row>
    <row r="4839">
      <c r="A4839" s="34">
        <v>2022.0</v>
      </c>
      <c r="B4839" s="35" t="s">
        <v>4783</v>
      </c>
      <c r="C4839" s="34">
        <v>3502507.0</v>
      </c>
      <c r="D4839" s="34" t="s">
        <v>2738</v>
      </c>
      <c r="E4839" s="36">
        <v>3.303560943E7</v>
      </c>
      <c r="F4839" s="34" t="s">
        <v>20</v>
      </c>
      <c r="G4839" s="34" t="s">
        <v>20</v>
      </c>
      <c r="H4839" s="34" t="s">
        <v>20</v>
      </c>
      <c r="I4839" s="34" t="s">
        <v>20</v>
      </c>
      <c r="J4839" s="36">
        <v>3.303560943E7</v>
      </c>
    </row>
    <row r="4840">
      <c r="A4840" s="34">
        <v>2022.0</v>
      </c>
      <c r="B4840" s="35" t="s">
        <v>4783</v>
      </c>
      <c r="C4840" s="34">
        <v>3502606.0</v>
      </c>
      <c r="D4840" s="34" t="s">
        <v>4809</v>
      </c>
      <c r="E4840" s="36">
        <v>2436688.7</v>
      </c>
      <c r="F4840" s="34" t="s">
        <v>20</v>
      </c>
      <c r="G4840" s="34" t="s">
        <v>20</v>
      </c>
      <c r="H4840" s="34" t="s">
        <v>20</v>
      </c>
      <c r="I4840" s="34" t="s">
        <v>20</v>
      </c>
      <c r="J4840" s="36">
        <v>2436688.7</v>
      </c>
    </row>
    <row r="4841">
      <c r="A4841" s="34">
        <v>2022.0</v>
      </c>
      <c r="B4841" s="35" t="s">
        <v>4783</v>
      </c>
      <c r="C4841" s="34">
        <v>3502705.0</v>
      </c>
      <c r="D4841" s="34" t="s">
        <v>4810</v>
      </c>
      <c r="E4841" s="36">
        <v>1.454593457E7</v>
      </c>
      <c r="F4841" s="34" t="s">
        <v>20</v>
      </c>
      <c r="G4841" s="34" t="s">
        <v>20</v>
      </c>
      <c r="H4841" s="34" t="s">
        <v>20</v>
      </c>
      <c r="I4841" s="34" t="s">
        <v>20</v>
      </c>
      <c r="J4841" s="36">
        <v>1.454593457E7</v>
      </c>
    </row>
    <row r="4842">
      <c r="A4842" s="34">
        <v>2022.0</v>
      </c>
      <c r="B4842" s="35" t="s">
        <v>4783</v>
      </c>
      <c r="C4842" s="34">
        <v>3502754.0</v>
      </c>
      <c r="D4842" s="34" t="s">
        <v>4811</v>
      </c>
      <c r="E4842" s="36">
        <v>2.693262805E7</v>
      </c>
      <c r="F4842" s="34" t="s">
        <v>20</v>
      </c>
      <c r="G4842" s="34" t="s">
        <v>20</v>
      </c>
      <c r="H4842" s="34" t="s">
        <v>20</v>
      </c>
      <c r="I4842" s="34" t="s">
        <v>20</v>
      </c>
      <c r="J4842" s="36">
        <v>2.693262805E7</v>
      </c>
    </row>
    <row r="4843">
      <c r="A4843" s="34">
        <v>2022.0</v>
      </c>
      <c r="B4843" s="35" t="s">
        <v>4783</v>
      </c>
      <c r="C4843" s="34">
        <v>3502804.0</v>
      </c>
      <c r="D4843" s="34" t="s">
        <v>4812</v>
      </c>
      <c r="E4843" s="36">
        <v>1.1271273221E8</v>
      </c>
      <c r="F4843" s="34" t="s">
        <v>20</v>
      </c>
      <c r="G4843" s="34" t="s">
        <v>20</v>
      </c>
      <c r="H4843" s="34" t="s">
        <v>20</v>
      </c>
      <c r="I4843" s="34" t="s">
        <v>20</v>
      </c>
      <c r="J4843" s="36">
        <v>1.1271273221E8</v>
      </c>
    </row>
    <row r="4844">
      <c r="A4844" s="34">
        <v>2022.0</v>
      </c>
      <c r="B4844" s="35" t="s">
        <v>4783</v>
      </c>
      <c r="C4844" s="34">
        <v>3502903.0</v>
      </c>
      <c r="D4844" s="34" t="s">
        <v>4813</v>
      </c>
      <c r="E4844" s="36">
        <v>3.322962067E7</v>
      </c>
      <c r="F4844" s="34" t="s">
        <v>20</v>
      </c>
      <c r="G4844" s="34" t="s">
        <v>20</v>
      </c>
      <c r="H4844" s="34" t="s">
        <v>20</v>
      </c>
      <c r="I4844" s="34" t="s">
        <v>20</v>
      </c>
      <c r="J4844" s="36">
        <v>3.322962067E7</v>
      </c>
    </row>
    <row r="4845">
      <c r="A4845" s="34">
        <v>2022.0</v>
      </c>
      <c r="B4845" s="35" t="s">
        <v>4783</v>
      </c>
      <c r="C4845" s="34">
        <v>3503000.0</v>
      </c>
      <c r="D4845" s="34" t="s">
        <v>4814</v>
      </c>
      <c r="E4845" s="36">
        <v>3682748.96</v>
      </c>
      <c r="F4845" s="34" t="s">
        <v>20</v>
      </c>
      <c r="G4845" s="34" t="s">
        <v>20</v>
      </c>
      <c r="H4845" s="34" t="s">
        <v>20</v>
      </c>
      <c r="I4845" s="34" t="s">
        <v>20</v>
      </c>
      <c r="J4845" s="36">
        <v>3682748.96</v>
      </c>
    </row>
    <row r="4846">
      <c r="A4846" s="34">
        <v>2022.0</v>
      </c>
      <c r="B4846" s="35" t="s">
        <v>4783</v>
      </c>
      <c r="C4846" s="34">
        <v>3503109.0</v>
      </c>
      <c r="D4846" s="34" t="s">
        <v>4815</v>
      </c>
      <c r="E4846" s="36">
        <v>4621047.34</v>
      </c>
      <c r="F4846" s="34" t="s">
        <v>20</v>
      </c>
      <c r="G4846" s="34" t="s">
        <v>20</v>
      </c>
      <c r="H4846" s="34" t="s">
        <v>20</v>
      </c>
      <c r="I4846" s="34" t="s">
        <v>20</v>
      </c>
      <c r="J4846" s="36">
        <v>4621047.34</v>
      </c>
    </row>
    <row r="4847">
      <c r="A4847" s="34">
        <v>2022.0</v>
      </c>
      <c r="B4847" s="35" t="s">
        <v>4783</v>
      </c>
      <c r="C4847" s="34">
        <v>3503158.0</v>
      </c>
      <c r="D4847" s="34" t="s">
        <v>4816</v>
      </c>
      <c r="E4847" s="36">
        <v>2515794.47</v>
      </c>
      <c r="F4847" s="34" t="s">
        <v>20</v>
      </c>
      <c r="G4847" s="34" t="s">
        <v>20</v>
      </c>
      <c r="H4847" s="34" t="s">
        <v>20</v>
      </c>
      <c r="I4847" s="34" t="s">
        <v>20</v>
      </c>
      <c r="J4847" s="36">
        <v>2515794.47</v>
      </c>
    </row>
    <row r="4848">
      <c r="A4848" s="34">
        <v>2022.0</v>
      </c>
      <c r="B4848" s="35" t="s">
        <v>4783</v>
      </c>
      <c r="C4848" s="34">
        <v>3503208.0</v>
      </c>
      <c r="D4848" s="34" t="s">
        <v>4817</v>
      </c>
      <c r="E4848" s="36">
        <v>1.207627549E8</v>
      </c>
      <c r="F4848" s="34" t="s">
        <v>20</v>
      </c>
      <c r="G4848" s="34" t="s">
        <v>20</v>
      </c>
      <c r="H4848" s="34" t="s">
        <v>20</v>
      </c>
      <c r="I4848" s="34" t="s">
        <v>20</v>
      </c>
      <c r="J4848" s="36">
        <v>1.207627549E8</v>
      </c>
    </row>
    <row r="4849">
      <c r="A4849" s="34">
        <v>2022.0</v>
      </c>
      <c r="B4849" s="35" t="s">
        <v>4783</v>
      </c>
      <c r="C4849" s="34">
        <v>3503307.0</v>
      </c>
      <c r="D4849" s="34" t="s">
        <v>4818</v>
      </c>
      <c r="E4849" s="36">
        <v>8.996837944E7</v>
      </c>
      <c r="F4849" s="34" t="s">
        <v>20</v>
      </c>
      <c r="G4849" s="34" t="s">
        <v>20</v>
      </c>
      <c r="H4849" s="34" t="s">
        <v>20</v>
      </c>
      <c r="I4849" s="34" t="s">
        <v>20</v>
      </c>
      <c r="J4849" s="36">
        <v>8.996837944E7</v>
      </c>
    </row>
    <row r="4850">
      <c r="A4850" s="34">
        <v>2022.0</v>
      </c>
      <c r="B4850" s="35" t="s">
        <v>4783</v>
      </c>
      <c r="C4850" s="34">
        <v>3503356.0</v>
      </c>
      <c r="D4850" s="34" t="s">
        <v>4819</v>
      </c>
      <c r="E4850" s="36">
        <v>1305533.95</v>
      </c>
      <c r="F4850" s="34" t="s">
        <v>20</v>
      </c>
      <c r="G4850" s="34" t="s">
        <v>20</v>
      </c>
      <c r="H4850" s="34" t="s">
        <v>20</v>
      </c>
      <c r="I4850" s="34" t="s">
        <v>20</v>
      </c>
      <c r="J4850" s="36">
        <v>1305533.95</v>
      </c>
    </row>
    <row r="4851">
      <c r="A4851" s="34">
        <v>2022.0</v>
      </c>
      <c r="B4851" s="35" t="s">
        <v>4783</v>
      </c>
      <c r="C4851" s="34">
        <v>3503406.0</v>
      </c>
      <c r="D4851" s="34" t="s">
        <v>4820</v>
      </c>
      <c r="E4851" s="36">
        <v>4668972.77</v>
      </c>
      <c r="F4851" s="34" t="s">
        <v>20</v>
      </c>
      <c r="G4851" s="34" t="s">
        <v>20</v>
      </c>
      <c r="H4851" s="34" t="s">
        <v>20</v>
      </c>
      <c r="I4851" s="34" t="s">
        <v>20</v>
      </c>
      <c r="J4851" s="36">
        <v>4668972.77</v>
      </c>
    </row>
    <row r="4852">
      <c r="A4852" s="34">
        <v>2022.0</v>
      </c>
      <c r="B4852" s="35" t="s">
        <v>4783</v>
      </c>
      <c r="C4852" s="34">
        <v>3503505.0</v>
      </c>
      <c r="D4852" s="34" t="s">
        <v>4821</v>
      </c>
      <c r="E4852" s="36">
        <v>3752038.69</v>
      </c>
      <c r="F4852" s="34" t="s">
        <v>20</v>
      </c>
      <c r="G4852" s="34" t="s">
        <v>20</v>
      </c>
      <c r="H4852" s="34" t="s">
        <v>20</v>
      </c>
      <c r="I4852" s="34" t="s">
        <v>20</v>
      </c>
      <c r="J4852" s="36">
        <v>3752038.69</v>
      </c>
    </row>
    <row r="4853">
      <c r="A4853" s="34">
        <v>2022.0</v>
      </c>
      <c r="B4853" s="35" t="s">
        <v>4783</v>
      </c>
      <c r="C4853" s="34">
        <v>3503604.0</v>
      </c>
      <c r="D4853" s="34" t="s">
        <v>4822</v>
      </c>
      <c r="E4853" s="36">
        <v>1.072951417E7</v>
      </c>
      <c r="F4853" s="34" t="s">
        <v>20</v>
      </c>
      <c r="G4853" s="34" t="s">
        <v>20</v>
      </c>
      <c r="H4853" s="34" t="s">
        <v>20</v>
      </c>
      <c r="I4853" s="34" t="s">
        <v>20</v>
      </c>
      <c r="J4853" s="36">
        <v>1.072951417E7</v>
      </c>
    </row>
    <row r="4854">
      <c r="A4854" s="34">
        <v>2022.0</v>
      </c>
      <c r="B4854" s="35" t="s">
        <v>4783</v>
      </c>
      <c r="C4854" s="34">
        <v>3503703.0</v>
      </c>
      <c r="D4854" s="34" t="s">
        <v>4823</v>
      </c>
      <c r="E4854" s="36">
        <v>4867603.32</v>
      </c>
      <c r="F4854" s="34" t="s">
        <v>20</v>
      </c>
      <c r="G4854" s="34" t="s">
        <v>20</v>
      </c>
      <c r="H4854" s="34" t="s">
        <v>20</v>
      </c>
      <c r="I4854" s="34" t="s">
        <v>20</v>
      </c>
      <c r="J4854" s="36">
        <v>4867603.32</v>
      </c>
    </row>
    <row r="4855">
      <c r="A4855" s="34">
        <v>2022.0</v>
      </c>
      <c r="B4855" s="35" t="s">
        <v>4783</v>
      </c>
      <c r="C4855" s="34">
        <v>3503802.0</v>
      </c>
      <c r="D4855" s="34" t="s">
        <v>4824</v>
      </c>
      <c r="E4855" s="36">
        <v>3.361417862E7</v>
      </c>
      <c r="F4855" s="34" t="s">
        <v>20</v>
      </c>
      <c r="G4855" s="34" t="s">
        <v>20</v>
      </c>
      <c r="H4855" s="34" t="s">
        <v>20</v>
      </c>
      <c r="I4855" s="34" t="s">
        <v>20</v>
      </c>
      <c r="J4855" s="36">
        <v>3.361417862E7</v>
      </c>
    </row>
    <row r="4856">
      <c r="A4856" s="34">
        <v>2022.0</v>
      </c>
      <c r="B4856" s="35" t="s">
        <v>4783</v>
      </c>
      <c r="C4856" s="34">
        <v>3503901.0</v>
      </c>
      <c r="D4856" s="34" t="s">
        <v>4825</v>
      </c>
      <c r="E4856" s="36">
        <v>6.154486746E7</v>
      </c>
      <c r="F4856" s="34" t="s">
        <v>20</v>
      </c>
      <c r="G4856" s="34" t="s">
        <v>20</v>
      </c>
      <c r="H4856" s="34" t="s">
        <v>20</v>
      </c>
      <c r="I4856" s="34" t="s">
        <v>20</v>
      </c>
      <c r="J4856" s="36">
        <v>6.154486746E7</v>
      </c>
    </row>
    <row r="4857">
      <c r="A4857" s="34">
        <v>2022.0</v>
      </c>
      <c r="B4857" s="35" t="s">
        <v>4783</v>
      </c>
      <c r="C4857" s="34">
        <v>3503950.0</v>
      </c>
      <c r="D4857" s="34" t="s">
        <v>4826</v>
      </c>
      <c r="E4857" s="36">
        <v>792212.52</v>
      </c>
      <c r="F4857" s="34" t="s">
        <v>20</v>
      </c>
      <c r="G4857" s="34" t="s">
        <v>20</v>
      </c>
      <c r="H4857" s="34" t="s">
        <v>20</v>
      </c>
      <c r="I4857" s="34" t="s">
        <v>20</v>
      </c>
      <c r="J4857" s="36">
        <v>792212.52</v>
      </c>
    </row>
    <row r="4858">
      <c r="A4858" s="34">
        <v>2022.0</v>
      </c>
      <c r="B4858" s="35" t="s">
        <v>4783</v>
      </c>
      <c r="C4858" s="34">
        <v>3504008.0</v>
      </c>
      <c r="D4858" s="34" t="s">
        <v>4827</v>
      </c>
      <c r="E4858" s="36">
        <v>6.448737119E7</v>
      </c>
      <c r="F4858" s="34" t="s">
        <v>20</v>
      </c>
      <c r="G4858" s="34" t="s">
        <v>20</v>
      </c>
      <c r="H4858" s="34" t="s">
        <v>20</v>
      </c>
      <c r="I4858" s="34" t="s">
        <v>20</v>
      </c>
      <c r="J4858" s="36">
        <v>6.448737119E7</v>
      </c>
    </row>
    <row r="4859">
      <c r="A4859" s="34">
        <v>2022.0</v>
      </c>
      <c r="B4859" s="35" t="s">
        <v>4783</v>
      </c>
      <c r="C4859" s="34">
        <v>3504107.0</v>
      </c>
      <c r="D4859" s="34" t="s">
        <v>4828</v>
      </c>
      <c r="E4859" s="36">
        <v>9.888856565E7</v>
      </c>
      <c r="F4859" s="34" t="s">
        <v>20</v>
      </c>
      <c r="G4859" s="34" t="s">
        <v>20</v>
      </c>
      <c r="H4859" s="34" t="s">
        <v>20</v>
      </c>
      <c r="I4859" s="34" t="s">
        <v>20</v>
      </c>
      <c r="J4859" s="36">
        <v>9.888856565E7</v>
      </c>
    </row>
    <row r="4860">
      <c r="A4860" s="34">
        <v>2022.0</v>
      </c>
      <c r="B4860" s="35" t="s">
        <v>4783</v>
      </c>
      <c r="C4860" s="34">
        <v>3504206.0</v>
      </c>
      <c r="D4860" s="34" t="s">
        <v>4829</v>
      </c>
      <c r="E4860" s="36">
        <v>6125211.83</v>
      </c>
      <c r="F4860" s="34" t="s">
        <v>20</v>
      </c>
      <c r="G4860" s="34" t="s">
        <v>20</v>
      </c>
      <c r="H4860" s="34" t="s">
        <v>20</v>
      </c>
      <c r="I4860" s="34" t="s">
        <v>20</v>
      </c>
      <c r="J4860" s="36">
        <v>6125211.83</v>
      </c>
    </row>
    <row r="4861">
      <c r="A4861" s="34">
        <v>2022.0</v>
      </c>
      <c r="B4861" s="35" t="s">
        <v>4783</v>
      </c>
      <c r="C4861" s="34">
        <v>3504305.0</v>
      </c>
      <c r="D4861" s="34" t="s">
        <v>4830</v>
      </c>
      <c r="E4861" s="36">
        <v>2536581.43</v>
      </c>
      <c r="F4861" s="34" t="s">
        <v>20</v>
      </c>
      <c r="G4861" s="34" t="s">
        <v>20</v>
      </c>
      <c r="H4861" s="34" t="s">
        <v>20</v>
      </c>
      <c r="I4861" s="34" t="s">
        <v>20</v>
      </c>
      <c r="J4861" s="36">
        <v>2536581.43</v>
      </c>
    </row>
    <row r="4862">
      <c r="A4862" s="34">
        <v>2022.0</v>
      </c>
      <c r="B4862" s="35" t="s">
        <v>4783</v>
      </c>
      <c r="C4862" s="34">
        <v>3504404.0</v>
      </c>
      <c r="D4862" s="34" t="s">
        <v>4831</v>
      </c>
      <c r="E4862" s="36">
        <v>8136923.58</v>
      </c>
      <c r="F4862" s="34" t="s">
        <v>20</v>
      </c>
      <c r="G4862" s="34" t="s">
        <v>20</v>
      </c>
      <c r="H4862" s="34" t="s">
        <v>20</v>
      </c>
      <c r="I4862" s="34" t="s">
        <v>20</v>
      </c>
      <c r="J4862" s="36">
        <v>8136923.58</v>
      </c>
    </row>
    <row r="4863">
      <c r="A4863" s="34">
        <v>2022.0</v>
      </c>
      <c r="B4863" s="35" t="s">
        <v>4783</v>
      </c>
      <c r="C4863" s="34">
        <v>3504503.0</v>
      </c>
      <c r="D4863" s="34" t="s">
        <v>4832</v>
      </c>
      <c r="E4863" s="36">
        <v>5.58327956E7</v>
      </c>
      <c r="F4863" s="34" t="s">
        <v>20</v>
      </c>
      <c r="G4863" s="34" t="s">
        <v>20</v>
      </c>
      <c r="H4863" s="34" t="s">
        <v>20</v>
      </c>
      <c r="I4863" s="34" t="s">
        <v>20</v>
      </c>
      <c r="J4863" s="36">
        <v>5.58327956E7</v>
      </c>
    </row>
    <row r="4864">
      <c r="A4864" s="34">
        <v>2022.0</v>
      </c>
      <c r="B4864" s="35" t="s">
        <v>4783</v>
      </c>
      <c r="C4864" s="34">
        <v>3504602.0</v>
      </c>
      <c r="D4864" s="34" t="s">
        <v>4833</v>
      </c>
      <c r="E4864" s="36">
        <v>1.842991244E7</v>
      </c>
      <c r="F4864" s="34" t="s">
        <v>20</v>
      </c>
      <c r="G4864" s="34" t="s">
        <v>20</v>
      </c>
      <c r="H4864" s="34" t="s">
        <v>20</v>
      </c>
      <c r="I4864" s="34" t="s">
        <v>20</v>
      </c>
      <c r="J4864" s="36">
        <v>1.842991244E7</v>
      </c>
    </row>
    <row r="4865">
      <c r="A4865" s="34">
        <v>2022.0</v>
      </c>
      <c r="B4865" s="35" t="s">
        <v>4783</v>
      </c>
      <c r="C4865" s="34">
        <v>3504701.0</v>
      </c>
      <c r="D4865" s="34" t="s">
        <v>4834</v>
      </c>
      <c r="E4865" s="36">
        <v>1035881.41</v>
      </c>
      <c r="F4865" s="34" t="s">
        <v>20</v>
      </c>
      <c r="G4865" s="34" t="s">
        <v>20</v>
      </c>
      <c r="H4865" s="34" t="s">
        <v>20</v>
      </c>
      <c r="I4865" s="34" t="s">
        <v>20</v>
      </c>
      <c r="J4865" s="36">
        <v>1035881.41</v>
      </c>
    </row>
    <row r="4866">
      <c r="A4866" s="34">
        <v>2022.0</v>
      </c>
      <c r="B4866" s="35" t="s">
        <v>4783</v>
      </c>
      <c r="C4866" s="34">
        <v>3504800.0</v>
      </c>
      <c r="D4866" s="34" t="s">
        <v>4835</v>
      </c>
      <c r="E4866" s="36">
        <v>5326647.74</v>
      </c>
      <c r="F4866" s="34" t="s">
        <v>20</v>
      </c>
      <c r="G4866" s="34" t="s">
        <v>20</v>
      </c>
      <c r="H4866" s="34" t="s">
        <v>20</v>
      </c>
      <c r="I4866" s="34" t="s">
        <v>20</v>
      </c>
      <c r="J4866" s="36">
        <v>5326647.74</v>
      </c>
    </row>
    <row r="4867">
      <c r="A4867" s="34">
        <v>2022.0</v>
      </c>
      <c r="B4867" s="35" t="s">
        <v>4783</v>
      </c>
      <c r="C4867" s="34">
        <v>3504909.0</v>
      </c>
      <c r="D4867" s="34" t="s">
        <v>4836</v>
      </c>
      <c r="E4867" s="36">
        <v>8732237.82</v>
      </c>
      <c r="F4867" s="34" t="s">
        <v>20</v>
      </c>
      <c r="G4867" s="34" t="s">
        <v>20</v>
      </c>
      <c r="H4867" s="34" t="s">
        <v>20</v>
      </c>
      <c r="I4867" s="34" t="s">
        <v>20</v>
      </c>
      <c r="J4867" s="36">
        <v>8732237.82</v>
      </c>
    </row>
    <row r="4868">
      <c r="A4868" s="34">
        <v>2022.0</v>
      </c>
      <c r="B4868" s="35" t="s">
        <v>4783</v>
      </c>
      <c r="C4868" s="34">
        <v>3505005.0</v>
      </c>
      <c r="D4868" s="34" t="s">
        <v>4837</v>
      </c>
      <c r="E4868" s="36">
        <v>2061946.78</v>
      </c>
      <c r="F4868" s="34" t="s">
        <v>20</v>
      </c>
      <c r="G4868" s="34" t="s">
        <v>20</v>
      </c>
      <c r="H4868" s="34" t="s">
        <v>20</v>
      </c>
      <c r="I4868" s="34" t="s">
        <v>20</v>
      </c>
      <c r="J4868" s="36">
        <v>2061946.78</v>
      </c>
    </row>
    <row r="4869">
      <c r="A4869" s="34">
        <v>2022.0</v>
      </c>
      <c r="B4869" s="35" t="s">
        <v>4783</v>
      </c>
      <c r="C4869" s="34">
        <v>3505104.0</v>
      </c>
      <c r="D4869" s="34" t="s">
        <v>4838</v>
      </c>
      <c r="E4869" s="36">
        <v>4980776.52</v>
      </c>
      <c r="F4869" s="34" t="s">
        <v>20</v>
      </c>
      <c r="G4869" s="34" t="s">
        <v>20</v>
      </c>
      <c r="H4869" s="34" t="s">
        <v>20</v>
      </c>
      <c r="I4869" s="34" t="s">
        <v>20</v>
      </c>
      <c r="J4869" s="36">
        <v>4980776.52</v>
      </c>
    </row>
    <row r="4870">
      <c r="A4870" s="34">
        <v>2022.0</v>
      </c>
      <c r="B4870" s="35" t="s">
        <v>4783</v>
      </c>
      <c r="C4870" s="34">
        <v>3505203.0</v>
      </c>
      <c r="D4870" s="34" t="s">
        <v>4839</v>
      </c>
      <c r="E4870" s="36">
        <v>2.377099558E7</v>
      </c>
      <c r="F4870" s="34" t="s">
        <v>20</v>
      </c>
      <c r="G4870" s="34" t="s">
        <v>20</v>
      </c>
      <c r="H4870" s="34" t="s">
        <v>20</v>
      </c>
      <c r="I4870" s="34" t="s">
        <v>20</v>
      </c>
      <c r="J4870" s="36">
        <v>2.377099558E7</v>
      </c>
    </row>
    <row r="4871">
      <c r="A4871" s="34">
        <v>2022.0</v>
      </c>
      <c r="B4871" s="35" t="s">
        <v>4783</v>
      </c>
      <c r="C4871" s="34">
        <v>3505302.0</v>
      </c>
      <c r="D4871" s="34" t="s">
        <v>4478</v>
      </c>
      <c r="E4871" s="36">
        <v>1.525066882E7</v>
      </c>
      <c r="F4871" s="34" t="s">
        <v>20</v>
      </c>
      <c r="G4871" s="34" t="s">
        <v>20</v>
      </c>
      <c r="H4871" s="34" t="s">
        <v>20</v>
      </c>
      <c r="I4871" s="34" t="s">
        <v>20</v>
      </c>
      <c r="J4871" s="36">
        <v>1.525066882E7</v>
      </c>
    </row>
    <row r="4872">
      <c r="A4872" s="34">
        <v>2022.0</v>
      </c>
      <c r="B4872" s="35" t="s">
        <v>4783</v>
      </c>
      <c r="C4872" s="34">
        <v>3505351.0</v>
      </c>
      <c r="D4872" s="34" t="s">
        <v>4840</v>
      </c>
      <c r="E4872" s="36">
        <v>4054892.55</v>
      </c>
      <c r="F4872" s="34" t="s">
        <v>20</v>
      </c>
      <c r="G4872" s="34" t="s">
        <v>20</v>
      </c>
      <c r="H4872" s="34" t="s">
        <v>20</v>
      </c>
      <c r="I4872" s="34" t="s">
        <v>20</v>
      </c>
      <c r="J4872" s="36">
        <v>4054892.55</v>
      </c>
    </row>
    <row r="4873">
      <c r="A4873" s="34">
        <v>2022.0</v>
      </c>
      <c r="B4873" s="35" t="s">
        <v>4783</v>
      </c>
      <c r="C4873" s="34">
        <v>3505401.0</v>
      </c>
      <c r="D4873" s="34" t="s">
        <v>4841</v>
      </c>
      <c r="E4873" s="36">
        <v>4389215.47</v>
      </c>
      <c r="F4873" s="34" t="s">
        <v>20</v>
      </c>
      <c r="G4873" s="34" t="s">
        <v>20</v>
      </c>
      <c r="H4873" s="34" t="s">
        <v>20</v>
      </c>
      <c r="I4873" s="34" t="s">
        <v>20</v>
      </c>
      <c r="J4873" s="36">
        <v>4389215.47</v>
      </c>
    </row>
    <row r="4874">
      <c r="A4874" s="34">
        <v>2022.0</v>
      </c>
      <c r="B4874" s="35" t="s">
        <v>4783</v>
      </c>
      <c r="C4874" s="34">
        <v>3505500.0</v>
      </c>
      <c r="D4874" s="34" t="s">
        <v>4842</v>
      </c>
      <c r="E4874" s="36">
        <v>8.878641222E7</v>
      </c>
      <c r="F4874" s="34" t="s">
        <v>20</v>
      </c>
      <c r="G4874" s="34" t="s">
        <v>20</v>
      </c>
      <c r="H4874" s="34" t="s">
        <v>20</v>
      </c>
      <c r="I4874" s="34" t="s">
        <v>20</v>
      </c>
      <c r="J4874" s="36">
        <v>8.878641222E7</v>
      </c>
    </row>
    <row r="4875">
      <c r="A4875" s="34">
        <v>2022.0</v>
      </c>
      <c r="B4875" s="35" t="s">
        <v>4783</v>
      </c>
      <c r="C4875" s="34">
        <v>3505609.0</v>
      </c>
      <c r="D4875" s="34" t="s">
        <v>4843</v>
      </c>
      <c r="E4875" s="36">
        <v>3.736159801E7</v>
      </c>
      <c r="F4875" s="34" t="s">
        <v>20</v>
      </c>
      <c r="G4875" s="34" t="s">
        <v>20</v>
      </c>
      <c r="H4875" s="34" t="s">
        <v>20</v>
      </c>
      <c r="I4875" s="34" t="s">
        <v>20</v>
      </c>
      <c r="J4875" s="36">
        <v>3.736159801E7</v>
      </c>
    </row>
    <row r="4876">
      <c r="A4876" s="34">
        <v>2022.0</v>
      </c>
      <c r="B4876" s="35" t="s">
        <v>4783</v>
      </c>
      <c r="C4876" s="34">
        <v>3505708.0</v>
      </c>
      <c r="D4876" s="34" t="s">
        <v>4844</v>
      </c>
      <c r="E4876" s="36">
        <v>4.4244839468E8</v>
      </c>
      <c r="F4876" s="34" t="s">
        <v>20</v>
      </c>
      <c r="G4876" s="34" t="s">
        <v>20</v>
      </c>
      <c r="H4876" s="34" t="s">
        <v>20</v>
      </c>
      <c r="I4876" s="34" t="s">
        <v>20</v>
      </c>
      <c r="J4876" s="36">
        <v>4.4244839468E8</v>
      </c>
    </row>
    <row r="4877">
      <c r="A4877" s="34">
        <v>2022.0</v>
      </c>
      <c r="B4877" s="35" t="s">
        <v>4783</v>
      </c>
      <c r="C4877" s="34">
        <v>3505807.0</v>
      </c>
      <c r="D4877" s="34" t="s">
        <v>4845</v>
      </c>
      <c r="E4877" s="36">
        <v>7521977.25</v>
      </c>
      <c r="F4877" s="34" t="s">
        <v>20</v>
      </c>
      <c r="G4877" s="34" t="s">
        <v>20</v>
      </c>
      <c r="H4877" s="34" t="s">
        <v>20</v>
      </c>
      <c r="I4877" s="34" t="s">
        <v>20</v>
      </c>
      <c r="J4877" s="36">
        <v>7521977.25</v>
      </c>
    </row>
    <row r="4878">
      <c r="A4878" s="34">
        <v>2022.0</v>
      </c>
      <c r="B4878" s="35" t="s">
        <v>4783</v>
      </c>
      <c r="C4878" s="34">
        <v>3505906.0</v>
      </c>
      <c r="D4878" s="34" t="s">
        <v>4846</v>
      </c>
      <c r="E4878" s="36">
        <v>2.946025954E7</v>
      </c>
      <c r="F4878" s="34" t="s">
        <v>20</v>
      </c>
      <c r="G4878" s="34" t="s">
        <v>20</v>
      </c>
      <c r="H4878" s="34" t="s">
        <v>20</v>
      </c>
      <c r="I4878" s="34" t="s">
        <v>20</v>
      </c>
      <c r="J4878" s="36">
        <v>2.946025954E7</v>
      </c>
    </row>
    <row r="4879">
      <c r="A4879" s="34">
        <v>2022.0</v>
      </c>
      <c r="B4879" s="35" t="s">
        <v>4783</v>
      </c>
      <c r="C4879" s="34">
        <v>3506003.0</v>
      </c>
      <c r="D4879" s="34" t="s">
        <v>4847</v>
      </c>
      <c r="E4879" s="36">
        <v>1.4712576369E8</v>
      </c>
      <c r="F4879" s="34" t="s">
        <v>20</v>
      </c>
      <c r="G4879" s="34" t="s">
        <v>20</v>
      </c>
      <c r="H4879" s="34" t="s">
        <v>20</v>
      </c>
      <c r="I4879" s="34" t="s">
        <v>20</v>
      </c>
      <c r="J4879" s="36">
        <v>1.4712576369E8</v>
      </c>
    </row>
    <row r="4880">
      <c r="A4880" s="34">
        <v>2022.0</v>
      </c>
      <c r="B4880" s="35" t="s">
        <v>4783</v>
      </c>
      <c r="C4880" s="34">
        <v>3506102.0</v>
      </c>
      <c r="D4880" s="34" t="s">
        <v>4848</v>
      </c>
      <c r="E4880" s="36">
        <v>4.528487826E7</v>
      </c>
      <c r="F4880" s="34" t="s">
        <v>20</v>
      </c>
      <c r="G4880" s="34" t="s">
        <v>20</v>
      </c>
      <c r="H4880" s="34" t="s">
        <v>20</v>
      </c>
      <c r="I4880" s="34" t="s">
        <v>20</v>
      </c>
      <c r="J4880" s="36">
        <v>4.528487826E7</v>
      </c>
    </row>
    <row r="4881">
      <c r="A4881" s="34">
        <v>2022.0</v>
      </c>
      <c r="B4881" s="35" t="s">
        <v>4783</v>
      </c>
      <c r="C4881" s="34">
        <v>3506201.0</v>
      </c>
      <c r="D4881" s="34" t="s">
        <v>4849</v>
      </c>
      <c r="E4881" s="36">
        <v>1863893.63</v>
      </c>
      <c r="F4881" s="34" t="s">
        <v>20</v>
      </c>
      <c r="G4881" s="34" t="s">
        <v>20</v>
      </c>
      <c r="H4881" s="34" t="s">
        <v>20</v>
      </c>
      <c r="I4881" s="34" t="s">
        <v>20</v>
      </c>
      <c r="J4881" s="36">
        <v>1863893.63</v>
      </c>
    </row>
    <row r="4882">
      <c r="A4882" s="34">
        <v>2022.0</v>
      </c>
      <c r="B4882" s="35" t="s">
        <v>4783</v>
      </c>
      <c r="C4882" s="34">
        <v>3506300.0</v>
      </c>
      <c r="D4882" s="34" t="s">
        <v>4850</v>
      </c>
      <c r="E4882" s="36">
        <v>6614281.82</v>
      </c>
      <c r="F4882" s="34" t="s">
        <v>20</v>
      </c>
      <c r="G4882" s="34" t="s">
        <v>20</v>
      </c>
      <c r="H4882" s="34" t="s">
        <v>20</v>
      </c>
      <c r="I4882" s="34" t="s">
        <v>20</v>
      </c>
      <c r="J4882" s="36">
        <v>6614281.82</v>
      </c>
    </row>
    <row r="4883">
      <c r="A4883" s="34">
        <v>2022.0</v>
      </c>
      <c r="B4883" s="35" t="s">
        <v>4783</v>
      </c>
      <c r="C4883" s="34">
        <v>3506359.0</v>
      </c>
      <c r="D4883" s="34" t="s">
        <v>4851</v>
      </c>
      <c r="E4883" s="36">
        <v>5.582153602E7</v>
      </c>
      <c r="F4883" s="34" t="s">
        <v>20</v>
      </c>
      <c r="G4883" s="34" t="s">
        <v>20</v>
      </c>
      <c r="H4883" s="34" t="s">
        <v>20</v>
      </c>
      <c r="I4883" s="34" t="s">
        <v>20</v>
      </c>
      <c r="J4883" s="36">
        <v>5.582153602E7</v>
      </c>
    </row>
    <row r="4884">
      <c r="A4884" s="34">
        <v>2022.0</v>
      </c>
      <c r="B4884" s="35" t="s">
        <v>4783</v>
      </c>
      <c r="C4884" s="34">
        <v>3506409.0</v>
      </c>
      <c r="D4884" s="34" t="s">
        <v>4852</v>
      </c>
      <c r="E4884" s="36">
        <v>4952483.22</v>
      </c>
      <c r="F4884" s="34" t="s">
        <v>20</v>
      </c>
      <c r="G4884" s="34" t="s">
        <v>20</v>
      </c>
      <c r="H4884" s="34" t="s">
        <v>20</v>
      </c>
      <c r="I4884" s="34" t="s">
        <v>20</v>
      </c>
      <c r="J4884" s="36">
        <v>4952483.22</v>
      </c>
    </row>
    <row r="4885">
      <c r="A4885" s="34">
        <v>2022.0</v>
      </c>
      <c r="B4885" s="35" t="s">
        <v>4783</v>
      </c>
      <c r="C4885" s="34">
        <v>3506508.0</v>
      </c>
      <c r="D4885" s="34" t="s">
        <v>4853</v>
      </c>
      <c r="E4885" s="36">
        <v>7.335992069E7</v>
      </c>
      <c r="F4885" s="34" t="s">
        <v>20</v>
      </c>
      <c r="G4885" s="34" t="s">
        <v>20</v>
      </c>
      <c r="H4885" s="34" t="s">
        <v>20</v>
      </c>
      <c r="I4885" s="34" t="s">
        <v>20</v>
      </c>
      <c r="J4885" s="36">
        <v>7.335992069E7</v>
      </c>
    </row>
    <row r="4886">
      <c r="A4886" s="34">
        <v>2022.0</v>
      </c>
      <c r="B4886" s="35" t="s">
        <v>4783</v>
      </c>
      <c r="C4886" s="34">
        <v>3506607.0</v>
      </c>
      <c r="D4886" s="34" t="s">
        <v>4854</v>
      </c>
      <c r="E4886" s="36">
        <v>1.802168049E7</v>
      </c>
      <c r="F4886" s="34" t="s">
        <v>20</v>
      </c>
      <c r="G4886" s="34" t="s">
        <v>20</v>
      </c>
      <c r="H4886" s="34" t="s">
        <v>20</v>
      </c>
      <c r="I4886" s="34" t="s">
        <v>20</v>
      </c>
      <c r="J4886" s="36">
        <v>1.802168049E7</v>
      </c>
    </row>
    <row r="4887">
      <c r="A4887" s="34">
        <v>2022.0</v>
      </c>
      <c r="B4887" s="35" t="s">
        <v>4783</v>
      </c>
      <c r="C4887" s="34">
        <v>3506706.0</v>
      </c>
      <c r="D4887" s="34" t="s">
        <v>4855</v>
      </c>
      <c r="E4887" s="36">
        <v>1.393993818E7</v>
      </c>
      <c r="F4887" s="34" t="s">
        <v>20</v>
      </c>
      <c r="G4887" s="34" t="s">
        <v>20</v>
      </c>
      <c r="H4887" s="34" t="s">
        <v>20</v>
      </c>
      <c r="I4887" s="34" t="s">
        <v>20</v>
      </c>
      <c r="J4887" s="36">
        <v>1.393993818E7</v>
      </c>
    </row>
    <row r="4888">
      <c r="A4888" s="34">
        <v>2022.0</v>
      </c>
      <c r="B4888" s="35" t="s">
        <v>4783</v>
      </c>
      <c r="C4888" s="34">
        <v>3506805.0</v>
      </c>
      <c r="D4888" s="34" t="s">
        <v>3125</v>
      </c>
      <c r="E4888" s="36">
        <v>7497148.43</v>
      </c>
      <c r="F4888" s="34" t="s">
        <v>20</v>
      </c>
      <c r="G4888" s="34" t="s">
        <v>20</v>
      </c>
      <c r="H4888" s="34" t="s">
        <v>20</v>
      </c>
      <c r="I4888" s="34" t="s">
        <v>20</v>
      </c>
      <c r="J4888" s="36">
        <v>7497148.43</v>
      </c>
    </row>
    <row r="4889">
      <c r="A4889" s="34">
        <v>2022.0</v>
      </c>
      <c r="B4889" s="35" t="s">
        <v>4783</v>
      </c>
      <c r="C4889" s="34">
        <v>3506904.0</v>
      </c>
      <c r="D4889" s="34" t="s">
        <v>4856</v>
      </c>
      <c r="E4889" s="36">
        <v>1.040933788E7</v>
      </c>
      <c r="F4889" s="34" t="s">
        <v>20</v>
      </c>
      <c r="G4889" s="34" t="s">
        <v>20</v>
      </c>
      <c r="H4889" s="34" t="s">
        <v>20</v>
      </c>
      <c r="I4889" s="34" t="s">
        <v>20</v>
      </c>
      <c r="J4889" s="36">
        <v>1.040933788E7</v>
      </c>
    </row>
    <row r="4890">
      <c r="A4890" s="34">
        <v>2022.0</v>
      </c>
      <c r="B4890" s="35" t="s">
        <v>4783</v>
      </c>
      <c r="C4890" s="34">
        <v>3507001.0</v>
      </c>
      <c r="D4890" s="34" t="s">
        <v>4857</v>
      </c>
      <c r="E4890" s="36">
        <v>5.493607104E7</v>
      </c>
      <c r="F4890" s="34" t="s">
        <v>20</v>
      </c>
      <c r="G4890" s="34" t="s">
        <v>20</v>
      </c>
      <c r="H4890" s="34" t="s">
        <v>20</v>
      </c>
      <c r="I4890" s="34" t="s">
        <v>20</v>
      </c>
      <c r="J4890" s="36">
        <v>5.493607104E7</v>
      </c>
    </row>
    <row r="4891">
      <c r="A4891" s="34">
        <v>2022.0</v>
      </c>
      <c r="B4891" s="35" t="s">
        <v>4783</v>
      </c>
      <c r="C4891" s="34">
        <v>3507100.0</v>
      </c>
      <c r="D4891" s="34" t="s">
        <v>4858</v>
      </c>
      <c r="E4891" s="36">
        <v>1.689341278E7</v>
      </c>
      <c r="F4891" s="34" t="s">
        <v>20</v>
      </c>
      <c r="G4891" s="34" t="s">
        <v>20</v>
      </c>
      <c r="H4891" s="34" t="s">
        <v>20</v>
      </c>
      <c r="I4891" s="34" t="s">
        <v>20</v>
      </c>
      <c r="J4891" s="36">
        <v>1.689341278E7</v>
      </c>
    </row>
    <row r="4892">
      <c r="A4892" s="34">
        <v>2022.0</v>
      </c>
      <c r="B4892" s="35" t="s">
        <v>4783</v>
      </c>
      <c r="C4892" s="34">
        <v>3507159.0</v>
      </c>
      <c r="D4892" s="34" t="s">
        <v>4859</v>
      </c>
      <c r="E4892" s="36">
        <v>3413096.47</v>
      </c>
      <c r="F4892" s="34" t="s">
        <v>20</v>
      </c>
      <c r="G4892" s="34" t="s">
        <v>20</v>
      </c>
      <c r="H4892" s="34" t="s">
        <v>20</v>
      </c>
      <c r="I4892" s="34" t="s">
        <v>20</v>
      </c>
      <c r="J4892" s="36">
        <v>3413096.47</v>
      </c>
    </row>
    <row r="4893">
      <c r="A4893" s="34">
        <v>2022.0</v>
      </c>
      <c r="B4893" s="35" t="s">
        <v>4783</v>
      </c>
      <c r="C4893" s="34">
        <v>3507209.0</v>
      </c>
      <c r="D4893" s="34" t="s">
        <v>4860</v>
      </c>
      <c r="E4893" s="36">
        <v>836096.04</v>
      </c>
      <c r="F4893" s="34" t="s">
        <v>20</v>
      </c>
      <c r="G4893" s="34" t="s">
        <v>20</v>
      </c>
      <c r="H4893" s="34" t="s">
        <v>20</v>
      </c>
      <c r="I4893" s="34" t="s">
        <v>20</v>
      </c>
      <c r="J4893" s="36">
        <v>836096.04</v>
      </c>
    </row>
    <row r="4894">
      <c r="A4894" s="34">
        <v>2022.0</v>
      </c>
      <c r="B4894" s="35" t="s">
        <v>4783</v>
      </c>
      <c r="C4894" s="34">
        <v>3507308.0</v>
      </c>
      <c r="D4894" s="34" t="s">
        <v>4861</v>
      </c>
      <c r="E4894" s="36">
        <v>4036704.01</v>
      </c>
      <c r="F4894" s="34" t="s">
        <v>20</v>
      </c>
      <c r="G4894" s="34" t="s">
        <v>20</v>
      </c>
      <c r="H4894" s="34" t="s">
        <v>20</v>
      </c>
      <c r="I4894" s="34" t="s">
        <v>20</v>
      </c>
      <c r="J4894" s="36">
        <v>4036704.01</v>
      </c>
    </row>
    <row r="4895">
      <c r="A4895" s="34">
        <v>2022.0</v>
      </c>
      <c r="B4895" s="35" t="s">
        <v>4783</v>
      </c>
      <c r="C4895" s="34">
        <v>3507407.0</v>
      </c>
      <c r="D4895" s="34" t="s">
        <v>2760</v>
      </c>
      <c r="E4895" s="36">
        <v>5140142.89</v>
      </c>
      <c r="F4895" s="34" t="s">
        <v>20</v>
      </c>
      <c r="G4895" s="34" t="s">
        <v>20</v>
      </c>
      <c r="H4895" s="34" t="s">
        <v>20</v>
      </c>
      <c r="I4895" s="34" t="s">
        <v>20</v>
      </c>
      <c r="J4895" s="36">
        <v>5140142.89</v>
      </c>
    </row>
    <row r="4896">
      <c r="A4896" s="34">
        <v>2022.0</v>
      </c>
      <c r="B4896" s="35" t="s">
        <v>4783</v>
      </c>
      <c r="C4896" s="34">
        <v>3507456.0</v>
      </c>
      <c r="D4896" s="34" t="s">
        <v>4862</v>
      </c>
      <c r="E4896" s="36">
        <v>4044210.4</v>
      </c>
      <c r="F4896" s="34" t="s">
        <v>20</v>
      </c>
      <c r="G4896" s="34" t="s">
        <v>20</v>
      </c>
      <c r="H4896" s="34" t="s">
        <v>20</v>
      </c>
      <c r="I4896" s="34" t="s">
        <v>20</v>
      </c>
      <c r="J4896" s="36">
        <v>4044210.4</v>
      </c>
    </row>
    <row r="4897">
      <c r="A4897" s="34">
        <v>2022.0</v>
      </c>
      <c r="B4897" s="35" t="s">
        <v>4783</v>
      </c>
      <c r="C4897" s="34">
        <v>3507506.0</v>
      </c>
      <c r="D4897" s="34" t="s">
        <v>4863</v>
      </c>
      <c r="E4897" s="36">
        <v>9.858195859E7</v>
      </c>
      <c r="F4897" s="34" t="s">
        <v>20</v>
      </c>
      <c r="G4897" s="34" t="s">
        <v>20</v>
      </c>
      <c r="H4897" s="34" t="s">
        <v>20</v>
      </c>
      <c r="I4897" s="34" t="s">
        <v>20</v>
      </c>
      <c r="J4897" s="36">
        <v>9.858195859E7</v>
      </c>
    </row>
    <row r="4898">
      <c r="A4898" s="34">
        <v>2022.0</v>
      </c>
      <c r="B4898" s="35" t="s">
        <v>4783</v>
      </c>
      <c r="C4898" s="34">
        <v>3507605.0</v>
      </c>
      <c r="D4898" s="34" t="s">
        <v>4864</v>
      </c>
      <c r="E4898" s="36">
        <v>9.649604909E7</v>
      </c>
      <c r="F4898" s="34" t="s">
        <v>20</v>
      </c>
      <c r="G4898" s="34" t="s">
        <v>20</v>
      </c>
      <c r="H4898" s="34" t="s">
        <v>20</v>
      </c>
      <c r="I4898" s="34" t="s">
        <v>20</v>
      </c>
      <c r="J4898" s="36">
        <v>9.649604909E7</v>
      </c>
    </row>
    <row r="4899">
      <c r="A4899" s="34">
        <v>2022.0</v>
      </c>
      <c r="B4899" s="35" t="s">
        <v>4783</v>
      </c>
      <c r="C4899" s="34">
        <v>3507704.0</v>
      </c>
      <c r="D4899" s="34" t="s">
        <v>4865</v>
      </c>
      <c r="E4899" s="36">
        <v>4017649.31</v>
      </c>
      <c r="F4899" s="34" t="s">
        <v>20</v>
      </c>
      <c r="G4899" s="34" t="s">
        <v>20</v>
      </c>
      <c r="H4899" s="34" t="s">
        <v>20</v>
      </c>
      <c r="I4899" s="34" t="s">
        <v>20</v>
      </c>
      <c r="J4899" s="36">
        <v>4017649.31</v>
      </c>
    </row>
    <row r="4900">
      <c r="A4900" s="34">
        <v>2022.0</v>
      </c>
      <c r="B4900" s="35" t="s">
        <v>4783</v>
      </c>
      <c r="C4900" s="34">
        <v>3507753.0</v>
      </c>
      <c r="D4900" s="34" t="s">
        <v>4866</v>
      </c>
      <c r="E4900" s="36">
        <v>2420521.14</v>
      </c>
      <c r="F4900" s="34" t="s">
        <v>20</v>
      </c>
      <c r="G4900" s="34" t="s">
        <v>20</v>
      </c>
      <c r="H4900" s="34" t="s">
        <v>20</v>
      </c>
      <c r="I4900" s="34" t="s">
        <v>20</v>
      </c>
      <c r="J4900" s="36">
        <v>2420521.14</v>
      </c>
    </row>
    <row r="4901">
      <c r="A4901" s="34">
        <v>2022.0</v>
      </c>
      <c r="B4901" s="35" t="s">
        <v>4783</v>
      </c>
      <c r="C4901" s="34">
        <v>3507803.0</v>
      </c>
      <c r="D4901" s="34" t="s">
        <v>4867</v>
      </c>
      <c r="E4901" s="36">
        <v>2.249606458E7</v>
      </c>
      <c r="F4901" s="34" t="s">
        <v>20</v>
      </c>
      <c r="G4901" s="34" t="s">
        <v>20</v>
      </c>
      <c r="H4901" s="34" t="s">
        <v>20</v>
      </c>
      <c r="I4901" s="34" t="s">
        <v>20</v>
      </c>
      <c r="J4901" s="36">
        <v>2.249606458E7</v>
      </c>
    </row>
    <row r="4902">
      <c r="A4902" s="34">
        <v>2022.0</v>
      </c>
      <c r="B4902" s="35" t="s">
        <v>4783</v>
      </c>
      <c r="C4902" s="34">
        <v>3507902.0</v>
      </c>
      <c r="D4902" s="34" t="s">
        <v>4868</v>
      </c>
      <c r="E4902" s="36">
        <v>1.64418747E7</v>
      </c>
      <c r="F4902" s="34" t="s">
        <v>20</v>
      </c>
      <c r="G4902" s="34" t="s">
        <v>20</v>
      </c>
      <c r="H4902" s="34" t="s">
        <v>20</v>
      </c>
      <c r="I4902" s="34" t="s">
        <v>20</v>
      </c>
      <c r="J4902" s="36">
        <v>1.64418747E7</v>
      </c>
    </row>
    <row r="4903">
      <c r="A4903" s="34">
        <v>2022.0</v>
      </c>
      <c r="B4903" s="35" t="s">
        <v>4783</v>
      </c>
      <c r="C4903" s="34">
        <v>3508009.0</v>
      </c>
      <c r="D4903" s="34" t="s">
        <v>4869</v>
      </c>
      <c r="E4903" s="36">
        <v>2.61689975E7</v>
      </c>
      <c r="F4903" s="34" t="s">
        <v>20</v>
      </c>
      <c r="G4903" s="34" t="s">
        <v>20</v>
      </c>
      <c r="H4903" s="34" t="s">
        <v>20</v>
      </c>
      <c r="I4903" s="34" t="s">
        <v>20</v>
      </c>
      <c r="J4903" s="36">
        <v>2.61689975E7</v>
      </c>
    </row>
    <row r="4904">
      <c r="A4904" s="34">
        <v>2022.0</v>
      </c>
      <c r="B4904" s="35" t="s">
        <v>4783</v>
      </c>
      <c r="C4904" s="34">
        <v>3508108.0</v>
      </c>
      <c r="D4904" s="34" t="s">
        <v>4870</v>
      </c>
      <c r="E4904" s="36">
        <v>9716151.93</v>
      </c>
      <c r="F4904" s="34" t="s">
        <v>20</v>
      </c>
      <c r="G4904" s="34" t="s">
        <v>20</v>
      </c>
      <c r="H4904" s="34" t="s">
        <v>20</v>
      </c>
      <c r="I4904" s="34" t="s">
        <v>20</v>
      </c>
      <c r="J4904" s="36">
        <v>9716151.93</v>
      </c>
    </row>
    <row r="4905">
      <c r="A4905" s="34">
        <v>2022.0</v>
      </c>
      <c r="B4905" s="35" t="s">
        <v>4783</v>
      </c>
      <c r="C4905" s="34">
        <v>3508207.0</v>
      </c>
      <c r="D4905" s="34" t="s">
        <v>4871</v>
      </c>
      <c r="E4905" s="36">
        <v>4484777.57</v>
      </c>
      <c r="F4905" s="34" t="s">
        <v>20</v>
      </c>
      <c r="G4905" s="34" t="s">
        <v>20</v>
      </c>
      <c r="H4905" s="34" t="s">
        <v>20</v>
      </c>
      <c r="I4905" s="34" t="s">
        <v>20</v>
      </c>
      <c r="J4905" s="36">
        <v>4484777.57</v>
      </c>
    </row>
    <row r="4906">
      <c r="A4906" s="34">
        <v>2022.0</v>
      </c>
      <c r="B4906" s="35" t="s">
        <v>4783</v>
      </c>
      <c r="C4906" s="34">
        <v>3508306.0</v>
      </c>
      <c r="D4906" s="34" t="s">
        <v>4872</v>
      </c>
      <c r="E4906" s="36">
        <v>2915942.65</v>
      </c>
      <c r="F4906" s="34" t="s">
        <v>20</v>
      </c>
      <c r="G4906" s="34" t="s">
        <v>20</v>
      </c>
      <c r="H4906" s="34" t="s">
        <v>20</v>
      </c>
      <c r="I4906" s="34" t="s">
        <v>20</v>
      </c>
      <c r="J4906" s="36">
        <v>2915942.65</v>
      </c>
    </row>
    <row r="4907">
      <c r="A4907" s="34">
        <v>2022.0</v>
      </c>
      <c r="B4907" s="35" t="s">
        <v>4783</v>
      </c>
      <c r="C4907" s="34">
        <v>3508405.0</v>
      </c>
      <c r="D4907" s="34" t="s">
        <v>4873</v>
      </c>
      <c r="E4907" s="36">
        <v>4.030005983E7</v>
      </c>
      <c r="F4907" s="34" t="s">
        <v>20</v>
      </c>
      <c r="G4907" s="34" t="s">
        <v>20</v>
      </c>
      <c r="H4907" s="34" t="s">
        <v>20</v>
      </c>
      <c r="I4907" s="34" t="s">
        <v>20</v>
      </c>
      <c r="J4907" s="36">
        <v>4.030005983E7</v>
      </c>
    </row>
    <row r="4908">
      <c r="A4908" s="34">
        <v>2022.0</v>
      </c>
      <c r="B4908" s="35" t="s">
        <v>4783</v>
      </c>
      <c r="C4908" s="34">
        <v>3508504.0</v>
      </c>
      <c r="D4908" s="34" t="s">
        <v>4874</v>
      </c>
      <c r="E4908" s="36">
        <v>5.694749407E7</v>
      </c>
      <c r="F4908" s="34" t="s">
        <v>20</v>
      </c>
      <c r="G4908" s="34" t="s">
        <v>20</v>
      </c>
      <c r="H4908" s="34" t="s">
        <v>20</v>
      </c>
      <c r="I4908" s="34" t="s">
        <v>20</v>
      </c>
      <c r="J4908" s="36">
        <v>5.694749407E7</v>
      </c>
    </row>
    <row r="4909">
      <c r="A4909" s="34">
        <v>2022.0</v>
      </c>
      <c r="B4909" s="35" t="s">
        <v>4783</v>
      </c>
      <c r="C4909" s="34">
        <v>3508603.0</v>
      </c>
      <c r="D4909" s="34" t="s">
        <v>4875</v>
      </c>
      <c r="E4909" s="36">
        <v>1.771478476E7</v>
      </c>
      <c r="F4909" s="34" t="s">
        <v>20</v>
      </c>
      <c r="G4909" s="34" t="s">
        <v>20</v>
      </c>
      <c r="H4909" s="34" t="s">
        <v>20</v>
      </c>
      <c r="I4909" s="34" t="s">
        <v>20</v>
      </c>
      <c r="J4909" s="36">
        <v>1.771478476E7</v>
      </c>
    </row>
    <row r="4910">
      <c r="A4910" s="34">
        <v>2022.0</v>
      </c>
      <c r="B4910" s="35" t="s">
        <v>4783</v>
      </c>
      <c r="C4910" s="34">
        <v>3508702.0</v>
      </c>
      <c r="D4910" s="34" t="s">
        <v>4876</v>
      </c>
      <c r="E4910" s="36">
        <v>8578645.57</v>
      </c>
      <c r="F4910" s="34" t="s">
        <v>20</v>
      </c>
      <c r="G4910" s="34" t="s">
        <v>20</v>
      </c>
      <c r="H4910" s="34" t="s">
        <v>20</v>
      </c>
      <c r="I4910" s="34" t="s">
        <v>20</v>
      </c>
      <c r="J4910" s="36">
        <v>8578645.57</v>
      </c>
    </row>
    <row r="4911">
      <c r="A4911" s="34">
        <v>2022.0</v>
      </c>
      <c r="B4911" s="35" t="s">
        <v>4783</v>
      </c>
      <c r="C4911" s="34">
        <v>3508801.0</v>
      </c>
      <c r="D4911" s="34" t="s">
        <v>3356</v>
      </c>
      <c r="E4911" s="36">
        <v>9365661.41</v>
      </c>
      <c r="F4911" s="34" t="s">
        <v>20</v>
      </c>
      <c r="G4911" s="34" t="s">
        <v>20</v>
      </c>
      <c r="H4911" s="34" t="s">
        <v>20</v>
      </c>
      <c r="I4911" s="34" t="s">
        <v>20</v>
      </c>
      <c r="J4911" s="36">
        <v>9365661.41</v>
      </c>
    </row>
    <row r="4912">
      <c r="A4912" s="34">
        <v>2022.0</v>
      </c>
      <c r="B4912" s="35" t="s">
        <v>4783</v>
      </c>
      <c r="C4912" s="34">
        <v>3508900.0</v>
      </c>
      <c r="D4912" s="34" t="s">
        <v>4877</v>
      </c>
      <c r="E4912" s="36">
        <v>2664189.98</v>
      </c>
      <c r="F4912" s="34" t="s">
        <v>20</v>
      </c>
      <c r="G4912" s="34" t="s">
        <v>20</v>
      </c>
      <c r="H4912" s="34" t="s">
        <v>20</v>
      </c>
      <c r="I4912" s="34" t="s">
        <v>20</v>
      </c>
      <c r="J4912" s="36">
        <v>2664189.98</v>
      </c>
    </row>
    <row r="4913">
      <c r="A4913" s="34">
        <v>2022.0</v>
      </c>
      <c r="B4913" s="35" t="s">
        <v>4783</v>
      </c>
      <c r="C4913" s="34">
        <v>3509007.0</v>
      </c>
      <c r="D4913" s="34" t="s">
        <v>4878</v>
      </c>
      <c r="E4913" s="36">
        <v>6.279381476E7</v>
      </c>
      <c r="F4913" s="34" t="s">
        <v>20</v>
      </c>
      <c r="G4913" s="34" t="s">
        <v>20</v>
      </c>
      <c r="H4913" s="34" t="s">
        <v>20</v>
      </c>
      <c r="I4913" s="34" t="s">
        <v>20</v>
      </c>
      <c r="J4913" s="36">
        <v>6.279381476E7</v>
      </c>
    </row>
    <row r="4914">
      <c r="A4914" s="34">
        <v>2022.0</v>
      </c>
      <c r="B4914" s="35" t="s">
        <v>4783</v>
      </c>
      <c r="C4914" s="34">
        <v>3509106.0</v>
      </c>
      <c r="D4914" s="34" t="s">
        <v>4879</v>
      </c>
      <c r="E4914" s="36">
        <v>2401177.72</v>
      </c>
      <c r="F4914" s="34" t="s">
        <v>20</v>
      </c>
      <c r="G4914" s="34" t="s">
        <v>20</v>
      </c>
      <c r="H4914" s="34" t="s">
        <v>20</v>
      </c>
      <c r="I4914" s="34" t="s">
        <v>20</v>
      </c>
      <c r="J4914" s="36">
        <v>2401177.72</v>
      </c>
    </row>
    <row r="4915">
      <c r="A4915" s="34">
        <v>2022.0</v>
      </c>
      <c r="B4915" s="35" t="s">
        <v>4783</v>
      </c>
      <c r="C4915" s="34">
        <v>3509205.0</v>
      </c>
      <c r="D4915" s="34" t="s">
        <v>4880</v>
      </c>
      <c r="E4915" s="36">
        <v>9.702091878E7</v>
      </c>
      <c r="F4915" s="34" t="s">
        <v>20</v>
      </c>
      <c r="G4915" s="34" t="s">
        <v>20</v>
      </c>
      <c r="H4915" s="34" t="s">
        <v>20</v>
      </c>
      <c r="I4915" s="34" t="s">
        <v>20</v>
      </c>
      <c r="J4915" s="36">
        <v>9.702091878E7</v>
      </c>
    </row>
    <row r="4916">
      <c r="A4916" s="34">
        <v>2022.0</v>
      </c>
      <c r="B4916" s="35" t="s">
        <v>4783</v>
      </c>
      <c r="C4916" s="34">
        <v>3509254.0</v>
      </c>
      <c r="D4916" s="34" t="s">
        <v>4881</v>
      </c>
      <c r="E4916" s="36">
        <v>2.241782491E7</v>
      </c>
      <c r="F4916" s="34" t="s">
        <v>20</v>
      </c>
      <c r="G4916" s="34" t="s">
        <v>20</v>
      </c>
      <c r="H4916" s="34" t="s">
        <v>20</v>
      </c>
      <c r="I4916" s="34" t="s">
        <v>20</v>
      </c>
      <c r="J4916" s="36">
        <v>2.241782491E7</v>
      </c>
    </row>
    <row r="4917">
      <c r="A4917" s="34">
        <v>2022.0</v>
      </c>
      <c r="B4917" s="35" t="s">
        <v>4783</v>
      </c>
      <c r="C4917" s="34">
        <v>3509304.0</v>
      </c>
      <c r="D4917" s="34" t="s">
        <v>4882</v>
      </c>
      <c r="E4917" s="36">
        <v>8383479.51</v>
      </c>
      <c r="F4917" s="34" t="s">
        <v>20</v>
      </c>
      <c r="G4917" s="34" t="s">
        <v>20</v>
      </c>
      <c r="H4917" s="34" t="s">
        <v>20</v>
      </c>
      <c r="I4917" s="34" t="s">
        <v>20</v>
      </c>
      <c r="J4917" s="36">
        <v>8383479.51</v>
      </c>
    </row>
    <row r="4918">
      <c r="A4918" s="34">
        <v>2022.0</v>
      </c>
      <c r="B4918" s="35" t="s">
        <v>4783</v>
      </c>
      <c r="C4918" s="34">
        <v>3509403.0</v>
      </c>
      <c r="D4918" s="34" t="s">
        <v>4883</v>
      </c>
      <c r="E4918" s="36">
        <v>1.76411644E7</v>
      </c>
      <c r="F4918" s="34" t="s">
        <v>20</v>
      </c>
      <c r="G4918" s="34" t="s">
        <v>20</v>
      </c>
      <c r="H4918" s="34" t="s">
        <v>20</v>
      </c>
      <c r="I4918" s="34" t="s">
        <v>20</v>
      </c>
      <c r="J4918" s="36">
        <v>1.76411644E7</v>
      </c>
    </row>
    <row r="4919">
      <c r="A4919" s="34">
        <v>2022.0</v>
      </c>
      <c r="B4919" s="35" t="s">
        <v>4783</v>
      </c>
      <c r="C4919" s="34">
        <v>3509452.0</v>
      </c>
      <c r="D4919" s="34" t="s">
        <v>4884</v>
      </c>
      <c r="E4919" s="36">
        <v>6449718.71</v>
      </c>
      <c r="F4919" s="34" t="s">
        <v>20</v>
      </c>
      <c r="G4919" s="34" t="s">
        <v>20</v>
      </c>
      <c r="H4919" s="34" t="s">
        <v>20</v>
      </c>
      <c r="I4919" s="34" t="s">
        <v>20</v>
      </c>
      <c r="J4919" s="36">
        <v>6449718.71</v>
      </c>
    </row>
    <row r="4920">
      <c r="A4920" s="34">
        <v>2022.0</v>
      </c>
      <c r="B4920" s="35" t="s">
        <v>4783</v>
      </c>
      <c r="C4920" s="34">
        <v>3509502.0</v>
      </c>
      <c r="D4920" s="34" t="s">
        <v>4885</v>
      </c>
      <c r="E4920" s="36">
        <v>4.2185519923E8</v>
      </c>
      <c r="F4920" s="34" t="s">
        <v>20</v>
      </c>
      <c r="G4920" s="34" t="s">
        <v>20</v>
      </c>
      <c r="H4920" s="34" t="s">
        <v>20</v>
      </c>
      <c r="I4920" s="34" t="s">
        <v>20</v>
      </c>
      <c r="J4920" s="36">
        <v>4.2185519923E8</v>
      </c>
    </row>
    <row r="4921">
      <c r="A4921" s="34">
        <v>2022.0</v>
      </c>
      <c r="B4921" s="35" t="s">
        <v>4783</v>
      </c>
      <c r="C4921" s="34">
        <v>3509601.0</v>
      </c>
      <c r="D4921" s="34" t="s">
        <v>4886</v>
      </c>
      <c r="E4921" s="36">
        <v>7.063567959E7</v>
      </c>
      <c r="F4921" s="34" t="s">
        <v>20</v>
      </c>
      <c r="G4921" s="34" t="s">
        <v>20</v>
      </c>
      <c r="H4921" s="34" t="s">
        <v>20</v>
      </c>
      <c r="I4921" s="34" t="s">
        <v>20</v>
      </c>
      <c r="J4921" s="36">
        <v>7.063567959E7</v>
      </c>
    </row>
    <row r="4922">
      <c r="A4922" s="34">
        <v>2022.0</v>
      </c>
      <c r="B4922" s="35" t="s">
        <v>4783</v>
      </c>
      <c r="C4922" s="34">
        <v>3509700.0</v>
      </c>
      <c r="D4922" s="34" t="s">
        <v>4887</v>
      </c>
      <c r="E4922" s="36">
        <v>5.262439258E7</v>
      </c>
      <c r="F4922" s="34" t="s">
        <v>20</v>
      </c>
      <c r="G4922" s="34" t="s">
        <v>20</v>
      </c>
      <c r="H4922" s="34" t="s">
        <v>20</v>
      </c>
      <c r="I4922" s="34" t="s">
        <v>20</v>
      </c>
      <c r="J4922" s="36">
        <v>5.262439258E7</v>
      </c>
    </row>
    <row r="4923">
      <c r="A4923" s="34">
        <v>2022.0</v>
      </c>
      <c r="B4923" s="35" t="s">
        <v>4783</v>
      </c>
      <c r="C4923" s="34">
        <v>3509809.0</v>
      </c>
      <c r="D4923" s="34" t="s">
        <v>4888</v>
      </c>
      <c r="E4923" s="36">
        <v>3493357.07</v>
      </c>
      <c r="F4923" s="34" t="s">
        <v>20</v>
      </c>
      <c r="G4923" s="34" t="s">
        <v>20</v>
      </c>
      <c r="H4923" s="34" t="s">
        <v>20</v>
      </c>
      <c r="I4923" s="34" t="s">
        <v>20</v>
      </c>
      <c r="J4923" s="36">
        <v>3493357.07</v>
      </c>
    </row>
    <row r="4924">
      <c r="A4924" s="34">
        <v>2022.0</v>
      </c>
      <c r="B4924" s="35" t="s">
        <v>4783</v>
      </c>
      <c r="C4924" s="34">
        <v>3509908.0</v>
      </c>
      <c r="D4924" s="34" t="s">
        <v>4889</v>
      </c>
      <c r="E4924" s="36">
        <v>8334399.3</v>
      </c>
      <c r="F4924" s="34" t="s">
        <v>20</v>
      </c>
      <c r="G4924" s="34" t="s">
        <v>20</v>
      </c>
      <c r="H4924" s="34" t="s">
        <v>20</v>
      </c>
      <c r="I4924" s="34" t="s">
        <v>20</v>
      </c>
      <c r="J4924" s="36">
        <v>8334399.3</v>
      </c>
    </row>
    <row r="4925">
      <c r="A4925" s="34">
        <v>2022.0</v>
      </c>
      <c r="B4925" s="35" t="s">
        <v>4783</v>
      </c>
      <c r="C4925" s="34">
        <v>3509957.0</v>
      </c>
      <c r="D4925" s="34" t="s">
        <v>4890</v>
      </c>
      <c r="E4925" s="36">
        <v>5362447.43</v>
      </c>
      <c r="F4925" s="34" t="s">
        <v>20</v>
      </c>
      <c r="G4925" s="34" t="s">
        <v>20</v>
      </c>
      <c r="H4925" s="34" t="s">
        <v>20</v>
      </c>
      <c r="I4925" s="34" t="s">
        <v>20</v>
      </c>
      <c r="J4925" s="36">
        <v>5362447.43</v>
      </c>
    </row>
    <row r="4926">
      <c r="A4926" s="34">
        <v>2022.0</v>
      </c>
      <c r="B4926" s="35" t="s">
        <v>4783</v>
      </c>
      <c r="C4926" s="34">
        <v>3510005.0</v>
      </c>
      <c r="D4926" s="34" t="s">
        <v>4891</v>
      </c>
      <c r="E4926" s="36">
        <v>1.543486402E7</v>
      </c>
      <c r="F4926" s="34" t="s">
        <v>20</v>
      </c>
      <c r="G4926" s="34" t="s">
        <v>20</v>
      </c>
      <c r="H4926" s="34" t="s">
        <v>20</v>
      </c>
      <c r="I4926" s="34" t="s">
        <v>20</v>
      </c>
      <c r="J4926" s="36">
        <v>1.543486402E7</v>
      </c>
    </row>
    <row r="4927">
      <c r="A4927" s="34">
        <v>2022.0</v>
      </c>
      <c r="B4927" s="35" t="s">
        <v>4783</v>
      </c>
      <c r="C4927" s="34">
        <v>3510104.0</v>
      </c>
      <c r="D4927" s="34" t="s">
        <v>4892</v>
      </c>
      <c r="E4927" s="36">
        <v>2517526.73</v>
      </c>
      <c r="F4927" s="34" t="s">
        <v>20</v>
      </c>
      <c r="G4927" s="34" t="s">
        <v>20</v>
      </c>
      <c r="H4927" s="34" t="s">
        <v>20</v>
      </c>
      <c r="I4927" s="34" t="s">
        <v>20</v>
      </c>
      <c r="J4927" s="36">
        <v>2517526.73</v>
      </c>
    </row>
    <row r="4928">
      <c r="A4928" s="34">
        <v>2022.0</v>
      </c>
      <c r="B4928" s="35" t="s">
        <v>4783</v>
      </c>
      <c r="C4928" s="34">
        <v>3510153.0</v>
      </c>
      <c r="D4928" s="34" t="s">
        <v>4893</v>
      </c>
      <c r="E4928" s="36">
        <v>6102115.27</v>
      </c>
      <c r="F4928" s="34" t="s">
        <v>20</v>
      </c>
      <c r="G4928" s="34" t="s">
        <v>20</v>
      </c>
      <c r="H4928" s="34" t="s">
        <v>20</v>
      </c>
      <c r="I4928" s="34" t="s">
        <v>20</v>
      </c>
      <c r="J4928" s="36">
        <v>6102115.27</v>
      </c>
    </row>
    <row r="4929">
      <c r="A4929" s="34">
        <v>2022.0</v>
      </c>
      <c r="B4929" s="35" t="s">
        <v>4783</v>
      </c>
      <c r="C4929" s="34">
        <v>3510203.0</v>
      </c>
      <c r="D4929" s="34" t="s">
        <v>4894</v>
      </c>
      <c r="E4929" s="36">
        <v>4.555164371E7</v>
      </c>
      <c r="F4929" s="34" t="s">
        <v>20</v>
      </c>
      <c r="G4929" s="34" t="s">
        <v>20</v>
      </c>
      <c r="H4929" s="34" t="s">
        <v>20</v>
      </c>
      <c r="I4929" s="34" t="s">
        <v>20</v>
      </c>
      <c r="J4929" s="36">
        <v>4.555164371E7</v>
      </c>
    </row>
    <row r="4930">
      <c r="A4930" s="34">
        <v>2022.0</v>
      </c>
      <c r="B4930" s="35" t="s">
        <v>4783</v>
      </c>
      <c r="C4930" s="34">
        <v>3510302.0</v>
      </c>
      <c r="D4930" s="34" t="s">
        <v>4895</v>
      </c>
      <c r="E4930" s="36">
        <v>2.336593938E7</v>
      </c>
      <c r="F4930" s="34" t="s">
        <v>20</v>
      </c>
      <c r="G4930" s="34" t="s">
        <v>20</v>
      </c>
      <c r="H4930" s="34" t="s">
        <v>20</v>
      </c>
      <c r="I4930" s="34" t="s">
        <v>20</v>
      </c>
      <c r="J4930" s="36">
        <v>2.336593938E7</v>
      </c>
    </row>
    <row r="4931">
      <c r="A4931" s="34">
        <v>2022.0</v>
      </c>
      <c r="B4931" s="35" t="s">
        <v>4783</v>
      </c>
      <c r="C4931" s="34">
        <v>3510401.0</v>
      </c>
      <c r="D4931" s="34" t="s">
        <v>4896</v>
      </c>
      <c r="E4931" s="36">
        <v>4.065055041E7</v>
      </c>
      <c r="F4931" s="34" t="s">
        <v>20</v>
      </c>
      <c r="G4931" s="34" t="s">
        <v>20</v>
      </c>
      <c r="H4931" s="34" t="s">
        <v>20</v>
      </c>
      <c r="I4931" s="34" t="s">
        <v>20</v>
      </c>
      <c r="J4931" s="36">
        <v>4.065055041E7</v>
      </c>
    </row>
    <row r="4932">
      <c r="A4932" s="34">
        <v>2022.0</v>
      </c>
      <c r="B4932" s="35" t="s">
        <v>4783</v>
      </c>
      <c r="C4932" s="34">
        <v>3510500.0</v>
      </c>
      <c r="D4932" s="34" t="s">
        <v>4897</v>
      </c>
      <c r="E4932" s="36">
        <v>1.2979178374E8</v>
      </c>
      <c r="F4932" s="34" t="s">
        <v>20</v>
      </c>
      <c r="G4932" s="34" t="s">
        <v>20</v>
      </c>
      <c r="H4932" s="34" t="s">
        <v>20</v>
      </c>
      <c r="I4932" s="34" t="s">
        <v>20</v>
      </c>
      <c r="J4932" s="36">
        <v>1.2979178374E8</v>
      </c>
    </row>
    <row r="4933">
      <c r="A4933" s="34">
        <v>2022.0</v>
      </c>
      <c r="B4933" s="35" t="s">
        <v>4783</v>
      </c>
      <c r="C4933" s="34">
        <v>3510609.0</v>
      </c>
      <c r="D4933" s="34" t="s">
        <v>4898</v>
      </c>
      <c r="E4933" s="36">
        <v>9.534843802E7</v>
      </c>
      <c r="F4933" s="34" t="s">
        <v>20</v>
      </c>
      <c r="G4933" s="34" t="s">
        <v>20</v>
      </c>
      <c r="H4933" s="34" t="s">
        <v>20</v>
      </c>
      <c r="I4933" s="34" t="s">
        <v>20</v>
      </c>
      <c r="J4933" s="36">
        <v>9.534843802E7</v>
      </c>
    </row>
    <row r="4934">
      <c r="A4934" s="34">
        <v>2022.0</v>
      </c>
      <c r="B4934" s="35" t="s">
        <v>4783</v>
      </c>
      <c r="C4934" s="34">
        <v>3510708.0</v>
      </c>
      <c r="D4934" s="34" t="s">
        <v>4899</v>
      </c>
      <c r="E4934" s="36">
        <v>8194665.0</v>
      </c>
      <c r="F4934" s="34" t="s">
        <v>20</v>
      </c>
      <c r="G4934" s="34" t="s">
        <v>20</v>
      </c>
      <c r="H4934" s="34" t="s">
        <v>20</v>
      </c>
      <c r="I4934" s="34" t="s">
        <v>20</v>
      </c>
      <c r="J4934" s="36">
        <v>8194665.0</v>
      </c>
    </row>
    <row r="4935">
      <c r="A4935" s="34">
        <v>2022.0</v>
      </c>
      <c r="B4935" s="35" t="s">
        <v>4783</v>
      </c>
      <c r="C4935" s="34">
        <v>3510807.0</v>
      </c>
      <c r="D4935" s="34" t="s">
        <v>4900</v>
      </c>
      <c r="E4935" s="36">
        <v>1.81342763E7</v>
      </c>
      <c r="F4935" s="34" t="s">
        <v>20</v>
      </c>
      <c r="G4935" s="34" t="s">
        <v>20</v>
      </c>
      <c r="H4935" s="34" t="s">
        <v>20</v>
      </c>
      <c r="I4935" s="34" t="s">
        <v>20</v>
      </c>
      <c r="J4935" s="36">
        <v>1.81342763E7</v>
      </c>
    </row>
    <row r="4936">
      <c r="A4936" s="34">
        <v>2022.0</v>
      </c>
      <c r="B4936" s="35" t="s">
        <v>4783</v>
      </c>
      <c r="C4936" s="34">
        <v>3510906.0</v>
      </c>
      <c r="D4936" s="34" t="s">
        <v>4901</v>
      </c>
      <c r="E4936" s="36">
        <v>2807388.75</v>
      </c>
      <c r="F4936" s="34" t="s">
        <v>20</v>
      </c>
      <c r="G4936" s="34" t="s">
        <v>20</v>
      </c>
      <c r="H4936" s="34" t="s">
        <v>20</v>
      </c>
      <c r="I4936" s="34" t="s">
        <v>20</v>
      </c>
      <c r="J4936" s="36">
        <v>2807388.75</v>
      </c>
    </row>
    <row r="4937">
      <c r="A4937" s="34">
        <v>2022.0</v>
      </c>
      <c r="B4937" s="35" t="s">
        <v>4783</v>
      </c>
      <c r="C4937" s="34">
        <v>3511003.0</v>
      </c>
      <c r="D4937" s="34" t="s">
        <v>4902</v>
      </c>
      <c r="E4937" s="36">
        <v>1.452803475E7</v>
      </c>
      <c r="F4937" s="34" t="s">
        <v>20</v>
      </c>
      <c r="G4937" s="34" t="s">
        <v>20</v>
      </c>
      <c r="H4937" s="34" t="s">
        <v>20</v>
      </c>
      <c r="I4937" s="34" t="s">
        <v>20</v>
      </c>
      <c r="J4937" s="36">
        <v>1.452803475E7</v>
      </c>
    </row>
    <row r="4938">
      <c r="A4938" s="34">
        <v>2022.0</v>
      </c>
      <c r="B4938" s="35" t="s">
        <v>4783</v>
      </c>
      <c r="C4938" s="34">
        <v>3511102.0</v>
      </c>
      <c r="D4938" s="34" t="s">
        <v>4903</v>
      </c>
      <c r="E4938" s="36">
        <v>6.72964922E7</v>
      </c>
      <c r="F4938" s="34" t="s">
        <v>20</v>
      </c>
      <c r="G4938" s="34" t="s">
        <v>20</v>
      </c>
      <c r="H4938" s="34" t="s">
        <v>20</v>
      </c>
      <c r="I4938" s="34" t="s">
        <v>20</v>
      </c>
      <c r="J4938" s="36">
        <v>6.72964922E7</v>
      </c>
    </row>
    <row r="4939">
      <c r="A4939" s="34">
        <v>2022.0</v>
      </c>
      <c r="B4939" s="35" t="s">
        <v>4783</v>
      </c>
      <c r="C4939" s="34">
        <v>3511201.0</v>
      </c>
      <c r="D4939" s="34" t="s">
        <v>4904</v>
      </c>
      <c r="E4939" s="36">
        <v>4207041.25</v>
      </c>
      <c r="F4939" s="34" t="s">
        <v>20</v>
      </c>
      <c r="G4939" s="34" t="s">
        <v>20</v>
      </c>
      <c r="H4939" s="34" t="s">
        <v>20</v>
      </c>
      <c r="I4939" s="34" t="s">
        <v>20</v>
      </c>
      <c r="J4939" s="36">
        <v>4207041.25</v>
      </c>
    </row>
    <row r="4940">
      <c r="A4940" s="34">
        <v>2022.0</v>
      </c>
      <c r="B4940" s="35" t="s">
        <v>4783</v>
      </c>
      <c r="C4940" s="34">
        <v>3511300.0</v>
      </c>
      <c r="D4940" s="34" t="s">
        <v>1371</v>
      </c>
      <c r="E4940" s="36">
        <v>1.091601902E7</v>
      </c>
      <c r="F4940" s="34" t="s">
        <v>20</v>
      </c>
      <c r="G4940" s="34" t="s">
        <v>20</v>
      </c>
      <c r="H4940" s="34" t="s">
        <v>20</v>
      </c>
      <c r="I4940" s="34" t="s">
        <v>20</v>
      </c>
      <c r="J4940" s="36">
        <v>1.091601902E7</v>
      </c>
    </row>
    <row r="4941">
      <c r="A4941" s="34">
        <v>2022.0</v>
      </c>
      <c r="B4941" s="35" t="s">
        <v>4783</v>
      </c>
      <c r="C4941" s="34">
        <v>3511409.0</v>
      </c>
      <c r="D4941" s="34" t="s">
        <v>4905</v>
      </c>
      <c r="E4941" s="36">
        <v>1.43429734E7</v>
      </c>
      <c r="F4941" s="34" t="s">
        <v>20</v>
      </c>
      <c r="G4941" s="34" t="s">
        <v>20</v>
      </c>
      <c r="H4941" s="34" t="s">
        <v>20</v>
      </c>
      <c r="I4941" s="34" t="s">
        <v>20</v>
      </c>
      <c r="J4941" s="36">
        <v>1.43429734E7</v>
      </c>
    </row>
    <row r="4942">
      <c r="A4942" s="34">
        <v>2022.0</v>
      </c>
      <c r="B4942" s="35" t="s">
        <v>4783</v>
      </c>
      <c r="C4942" s="34">
        <v>3511508.0</v>
      </c>
      <c r="D4942" s="34" t="s">
        <v>4906</v>
      </c>
      <c r="E4942" s="36">
        <v>4.210217017E7</v>
      </c>
      <c r="F4942" s="34" t="s">
        <v>20</v>
      </c>
      <c r="G4942" s="34" t="s">
        <v>20</v>
      </c>
      <c r="H4942" s="34" t="s">
        <v>20</v>
      </c>
      <c r="I4942" s="34" t="s">
        <v>20</v>
      </c>
      <c r="J4942" s="36">
        <v>4.210217017E7</v>
      </c>
    </row>
    <row r="4943">
      <c r="A4943" s="34">
        <v>2022.0</v>
      </c>
      <c r="B4943" s="35" t="s">
        <v>4783</v>
      </c>
      <c r="C4943" s="34">
        <v>3511607.0</v>
      </c>
      <c r="D4943" s="34" t="s">
        <v>4907</v>
      </c>
      <c r="E4943" s="36">
        <v>2.198909477E7</v>
      </c>
      <c r="F4943" s="34" t="s">
        <v>20</v>
      </c>
      <c r="G4943" s="34" t="s">
        <v>20</v>
      </c>
      <c r="H4943" s="34" t="s">
        <v>20</v>
      </c>
      <c r="I4943" s="34" t="s">
        <v>20</v>
      </c>
      <c r="J4943" s="36">
        <v>2.198909477E7</v>
      </c>
    </row>
    <row r="4944">
      <c r="A4944" s="34">
        <v>2022.0</v>
      </c>
      <c r="B4944" s="35" t="s">
        <v>4783</v>
      </c>
      <c r="C4944" s="34">
        <v>3511706.0</v>
      </c>
      <c r="D4944" s="34" t="s">
        <v>4908</v>
      </c>
      <c r="E4944" s="36">
        <v>1.42910061E7</v>
      </c>
      <c r="F4944" s="34" t="s">
        <v>20</v>
      </c>
      <c r="G4944" s="34" t="s">
        <v>20</v>
      </c>
      <c r="H4944" s="34" t="s">
        <v>20</v>
      </c>
      <c r="I4944" s="34" t="s">
        <v>20</v>
      </c>
      <c r="J4944" s="36">
        <v>1.42910061E7</v>
      </c>
    </row>
    <row r="4945">
      <c r="A4945" s="34">
        <v>2022.0</v>
      </c>
      <c r="B4945" s="35" t="s">
        <v>4783</v>
      </c>
      <c r="C4945" s="34">
        <v>3557204.0</v>
      </c>
      <c r="D4945" s="34" t="s">
        <v>4909</v>
      </c>
      <c r="E4945" s="36">
        <v>9020945.01</v>
      </c>
      <c r="F4945" s="34" t="s">
        <v>20</v>
      </c>
      <c r="G4945" s="34" t="s">
        <v>20</v>
      </c>
      <c r="H4945" s="34" t="s">
        <v>20</v>
      </c>
      <c r="I4945" s="34" t="s">
        <v>20</v>
      </c>
      <c r="J4945" s="36">
        <v>9020945.01</v>
      </c>
    </row>
    <row r="4946">
      <c r="A4946" s="34">
        <v>2022.0</v>
      </c>
      <c r="B4946" s="35" t="s">
        <v>4783</v>
      </c>
      <c r="C4946" s="34">
        <v>3511904.0</v>
      </c>
      <c r="D4946" s="34" t="s">
        <v>4910</v>
      </c>
      <c r="E4946" s="36">
        <v>6030515.89</v>
      </c>
      <c r="F4946" s="34" t="s">
        <v>20</v>
      </c>
      <c r="G4946" s="34" t="s">
        <v>20</v>
      </c>
      <c r="H4946" s="34" t="s">
        <v>20</v>
      </c>
      <c r="I4946" s="34" t="s">
        <v>20</v>
      </c>
      <c r="J4946" s="36">
        <v>6030515.89</v>
      </c>
    </row>
    <row r="4947">
      <c r="A4947" s="34">
        <v>2022.0</v>
      </c>
      <c r="B4947" s="35" t="s">
        <v>4783</v>
      </c>
      <c r="C4947" s="34">
        <v>3512001.0</v>
      </c>
      <c r="D4947" s="34" t="s">
        <v>4911</v>
      </c>
      <c r="E4947" s="36">
        <v>1.706432741E7</v>
      </c>
      <c r="F4947" s="34" t="s">
        <v>20</v>
      </c>
      <c r="G4947" s="34" t="s">
        <v>20</v>
      </c>
      <c r="H4947" s="34" t="s">
        <v>20</v>
      </c>
      <c r="I4947" s="34" t="s">
        <v>20</v>
      </c>
      <c r="J4947" s="36">
        <v>1.706432741E7</v>
      </c>
    </row>
    <row r="4948">
      <c r="A4948" s="34">
        <v>2022.0</v>
      </c>
      <c r="B4948" s="35" t="s">
        <v>4783</v>
      </c>
      <c r="C4948" s="34">
        <v>3512100.0</v>
      </c>
      <c r="D4948" s="34" t="s">
        <v>4912</v>
      </c>
      <c r="E4948" s="36">
        <v>9314271.49</v>
      </c>
      <c r="F4948" s="34" t="s">
        <v>20</v>
      </c>
      <c r="G4948" s="34" t="s">
        <v>20</v>
      </c>
      <c r="H4948" s="34" t="s">
        <v>20</v>
      </c>
      <c r="I4948" s="34" t="s">
        <v>20</v>
      </c>
      <c r="J4948" s="36">
        <v>9314271.49</v>
      </c>
    </row>
    <row r="4949">
      <c r="A4949" s="34">
        <v>2022.0</v>
      </c>
      <c r="B4949" s="35" t="s">
        <v>4783</v>
      </c>
      <c r="C4949" s="34">
        <v>3512209.0</v>
      </c>
      <c r="D4949" s="34" t="s">
        <v>4913</v>
      </c>
      <c r="E4949" s="36">
        <v>2.259768953E7</v>
      </c>
      <c r="F4949" s="34" t="s">
        <v>20</v>
      </c>
      <c r="G4949" s="34" t="s">
        <v>20</v>
      </c>
      <c r="H4949" s="34" t="s">
        <v>20</v>
      </c>
      <c r="I4949" s="34" t="s">
        <v>20</v>
      </c>
      <c r="J4949" s="36">
        <v>2.259768953E7</v>
      </c>
    </row>
    <row r="4950">
      <c r="A4950" s="34">
        <v>2022.0</v>
      </c>
      <c r="B4950" s="35" t="s">
        <v>4783</v>
      </c>
      <c r="C4950" s="34">
        <v>3512308.0</v>
      </c>
      <c r="D4950" s="34" t="s">
        <v>4914</v>
      </c>
      <c r="E4950" s="36">
        <v>1.495185688E7</v>
      </c>
      <c r="F4950" s="34" t="s">
        <v>20</v>
      </c>
      <c r="G4950" s="34" t="s">
        <v>20</v>
      </c>
      <c r="H4950" s="34" t="s">
        <v>20</v>
      </c>
      <c r="I4950" s="34" t="s">
        <v>20</v>
      </c>
      <c r="J4950" s="36">
        <v>1.495185688E7</v>
      </c>
    </row>
    <row r="4951">
      <c r="A4951" s="34">
        <v>2022.0</v>
      </c>
      <c r="B4951" s="35" t="s">
        <v>4783</v>
      </c>
      <c r="C4951" s="34">
        <v>3512407.0</v>
      </c>
      <c r="D4951" s="34" t="s">
        <v>4915</v>
      </c>
      <c r="E4951" s="36">
        <v>2.10005613E7</v>
      </c>
      <c r="F4951" s="34" t="s">
        <v>20</v>
      </c>
      <c r="G4951" s="34" t="s">
        <v>20</v>
      </c>
      <c r="H4951" s="34" t="s">
        <v>20</v>
      </c>
      <c r="I4951" s="34" t="s">
        <v>20</v>
      </c>
      <c r="J4951" s="36">
        <v>2.10005613E7</v>
      </c>
    </row>
    <row r="4952">
      <c r="A4952" s="34">
        <v>2022.0</v>
      </c>
      <c r="B4952" s="35" t="s">
        <v>4783</v>
      </c>
      <c r="C4952" s="34">
        <v>3512506.0</v>
      </c>
      <c r="D4952" s="34" t="s">
        <v>4916</v>
      </c>
      <c r="E4952" s="36">
        <v>3694297.26</v>
      </c>
      <c r="F4952" s="34" t="s">
        <v>20</v>
      </c>
      <c r="G4952" s="34" t="s">
        <v>20</v>
      </c>
      <c r="H4952" s="34" t="s">
        <v>20</v>
      </c>
      <c r="I4952" s="34" t="s">
        <v>20</v>
      </c>
      <c r="J4952" s="36">
        <v>3694297.26</v>
      </c>
    </row>
    <row r="4953">
      <c r="A4953" s="34">
        <v>2022.0</v>
      </c>
      <c r="B4953" s="35" t="s">
        <v>4783</v>
      </c>
      <c r="C4953" s="34">
        <v>3512605.0</v>
      </c>
      <c r="D4953" s="34" t="s">
        <v>4917</v>
      </c>
      <c r="E4953" s="36">
        <v>2856469.01</v>
      </c>
      <c r="F4953" s="34" t="s">
        <v>20</v>
      </c>
      <c r="G4953" s="34" t="s">
        <v>20</v>
      </c>
      <c r="H4953" s="34" t="s">
        <v>20</v>
      </c>
      <c r="I4953" s="34" t="s">
        <v>20</v>
      </c>
      <c r="J4953" s="36">
        <v>2856469.01</v>
      </c>
    </row>
    <row r="4954">
      <c r="A4954" s="34">
        <v>2022.0</v>
      </c>
      <c r="B4954" s="35" t="s">
        <v>4783</v>
      </c>
      <c r="C4954" s="34">
        <v>3512704.0</v>
      </c>
      <c r="D4954" s="34" t="s">
        <v>4918</v>
      </c>
      <c r="E4954" s="36">
        <v>4674746.9</v>
      </c>
      <c r="F4954" s="34" t="s">
        <v>20</v>
      </c>
      <c r="G4954" s="34" t="s">
        <v>20</v>
      </c>
      <c r="H4954" s="34" t="s">
        <v>20</v>
      </c>
      <c r="I4954" s="34" t="s">
        <v>20</v>
      </c>
      <c r="J4954" s="36">
        <v>4674746.9</v>
      </c>
    </row>
    <row r="4955">
      <c r="A4955" s="34">
        <v>2022.0</v>
      </c>
      <c r="B4955" s="35" t="s">
        <v>4783</v>
      </c>
      <c r="C4955" s="34">
        <v>3512803.0</v>
      </c>
      <c r="D4955" s="34" t="s">
        <v>4919</v>
      </c>
      <c r="E4955" s="36">
        <v>5.46372591E7</v>
      </c>
      <c r="F4955" s="34" t="s">
        <v>20</v>
      </c>
      <c r="G4955" s="34" t="s">
        <v>20</v>
      </c>
      <c r="H4955" s="34" t="s">
        <v>20</v>
      </c>
      <c r="I4955" s="34" t="s">
        <v>20</v>
      </c>
      <c r="J4955" s="36">
        <v>5.46372591E7</v>
      </c>
    </row>
    <row r="4956">
      <c r="A4956" s="34">
        <v>2022.0</v>
      </c>
      <c r="B4956" s="35" t="s">
        <v>4783</v>
      </c>
      <c r="C4956" s="34">
        <v>3512902.0</v>
      </c>
      <c r="D4956" s="34" t="s">
        <v>4920</v>
      </c>
      <c r="E4956" s="36">
        <v>6724567.99</v>
      </c>
      <c r="F4956" s="34" t="s">
        <v>20</v>
      </c>
      <c r="G4956" s="34" t="s">
        <v>20</v>
      </c>
      <c r="H4956" s="34" t="s">
        <v>20</v>
      </c>
      <c r="I4956" s="34" t="s">
        <v>20</v>
      </c>
      <c r="J4956" s="36">
        <v>6724567.99</v>
      </c>
    </row>
    <row r="4957">
      <c r="A4957" s="34">
        <v>2022.0</v>
      </c>
      <c r="B4957" s="35" t="s">
        <v>4783</v>
      </c>
      <c r="C4957" s="34">
        <v>3513009.0</v>
      </c>
      <c r="D4957" s="34" t="s">
        <v>4921</v>
      </c>
      <c r="E4957" s="36">
        <v>1.8971873606E8</v>
      </c>
      <c r="F4957" s="34" t="s">
        <v>20</v>
      </c>
      <c r="G4957" s="34" t="s">
        <v>20</v>
      </c>
      <c r="H4957" s="34" t="s">
        <v>20</v>
      </c>
      <c r="I4957" s="34" t="s">
        <v>20</v>
      </c>
      <c r="J4957" s="36">
        <v>1.8971873606E8</v>
      </c>
    </row>
    <row r="4958">
      <c r="A4958" s="34">
        <v>2022.0</v>
      </c>
      <c r="B4958" s="35" t="s">
        <v>4783</v>
      </c>
      <c r="C4958" s="34">
        <v>3513108.0</v>
      </c>
      <c r="D4958" s="34" t="s">
        <v>4922</v>
      </c>
      <c r="E4958" s="36">
        <v>2.50522781E7</v>
      </c>
      <c r="F4958" s="34" t="s">
        <v>20</v>
      </c>
      <c r="G4958" s="34" t="s">
        <v>20</v>
      </c>
      <c r="H4958" s="34" t="s">
        <v>20</v>
      </c>
      <c r="I4958" s="34" t="s">
        <v>20</v>
      </c>
      <c r="J4958" s="36">
        <v>2.50522781E7</v>
      </c>
    </row>
    <row r="4959">
      <c r="A4959" s="34">
        <v>2022.0</v>
      </c>
      <c r="B4959" s="35" t="s">
        <v>4783</v>
      </c>
      <c r="C4959" s="34">
        <v>3513207.0</v>
      </c>
      <c r="D4959" s="34" t="s">
        <v>4923</v>
      </c>
      <c r="E4959" s="36">
        <v>9299258.71</v>
      </c>
      <c r="F4959" s="34" t="s">
        <v>20</v>
      </c>
      <c r="G4959" s="34" t="s">
        <v>20</v>
      </c>
      <c r="H4959" s="34" t="s">
        <v>20</v>
      </c>
      <c r="I4959" s="34" t="s">
        <v>20</v>
      </c>
      <c r="J4959" s="36">
        <v>9299258.71</v>
      </c>
    </row>
    <row r="4960">
      <c r="A4960" s="34">
        <v>2022.0</v>
      </c>
      <c r="B4960" s="35" t="s">
        <v>4783</v>
      </c>
      <c r="C4960" s="34">
        <v>3513306.0</v>
      </c>
      <c r="D4960" s="34" t="s">
        <v>4924</v>
      </c>
      <c r="E4960" s="36">
        <v>983336.73</v>
      </c>
      <c r="F4960" s="34" t="s">
        <v>20</v>
      </c>
      <c r="G4960" s="34" t="s">
        <v>20</v>
      </c>
      <c r="H4960" s="34" t="s">
        <v>20</v>
      </c>
      <c r="I4960" s="34" t="s">
        <v>20</v>
      </c>
      <c r="J4960" s="36">
        <v>983336.73</v>
      </c>
    </row>
    <row r="4961">
      <c r="A4961" s="34">
        <v>2022.0</v>
      </c>
      <c r="B4961" s="35" t="s">
        <v>4783</v>
      </c>
      <c r="C4961" s="34">
        <v>3513405.0</v>
      </c>
      <c r="D4961" s="34" t="s">
        <v>4925</v>
      </c>
      <c r="E4961" s="36">
        <v>4.431944141E7</v>
      </c>
      <c r="F4961" s="34" t="s">
        <v>20</v>
      </c>
      <c r="G4961" s="34" t="s">
        <v>20</v>
      </c>
      <c r="H4961" s="34" t="s">
        <v>20</v>
      </c>
      <c r="I4961" s="34" t="s">
        <v>20</v>
      </c>
      <c r="J4961" s="36">
        <v>4.431944141E7</v>
      </c>
    </row>
    <row r="4962">
      <c r="A4962" s="34">
        <v>2022.0</v>
      </c>
      <c r="B4962" s="35" t="s">
        <v>4783</v>
      </c>
      <c r="C4962" s="34">
        <v>3513504.0</v>
      </c>
      <c r="D4962" s="34" t="s">
        <v>4926</v>
      </c>
      <c r="E4962" s="36">
        <v>9.646631225E7</v>
      </c>
      <c r="F4962" s="34" t="s">
        <v>20</v>
      </c>
      <c r="G4962" s="34" t="s">
        <v>20</v>
      </c>
      <c r="H4962" s="34" t="s">
        <v>20</v>
      </c>
      <c r="I4962" s="34" t="s">
        <v>20</v>
      </c>
      <c r="J4962" s="36">
        <v>9.646631225E7</v>
      </c>
    </row>
    <row r="4963">
      <c r="A4963" s="34">
        <v>2022.0</v>
      </c>
      <c r="B4963" s="35" t="s">
        <v>4783</v>
      </c>
      <c r="C4963" s="34">
        <v>3513603.0</v>
      </c>
      <c r="D4963" s="34" t="s">
        <v>4927</v>
      </c>
      <c r="E4963" s="36">
        <v>1.002131545E7</v>
      </c>
      <c r="F4963" s="34" t="s">
        <v>20</v>
      </c>
      <c r="G4963" s="34" t="s">
        <v>20</v>
      </c>
      <c r="H4963" s="34" t="s">
        <v>20</v>
      </c>
      <c r="I4963" s="34" t="s">
        <v>20</v>
      </c>
      <c r="J4963" s="36">
        <v>1.002131545E7</v>
      </c>
    </row>
    <row r="4964">
      <c r="A4964" s="34">
        <v>2022.0</v>
      </c>
      <c r="B4964" s="35" t="s">
        <v>4783</v>
      </c>
      <c r="C4964" s="34">
        <v>3513702.0</v>
      </c>
      <c r="D4964" s="34" t="s">
        <v>4928</v>
      </c>
      <c r="E4964" s="36">
        <v>2.560948294E7</v>
      </c>
      <c r="F4964" s="34" t="s">
        <v>20</v>
      </c>
      <c r="G4964" s="34" t="s">
        <v>20</v>
      </c>
      <c r="H4964" s="34" t="s">
        <v>20</v>
      </c>
      <c r="I4964" s="34" t="s">
        <v>20</v>
      </c>
      <c r="J4964" s="36">
        <v>2.560948294E7</v>
      </c>
    </row>
    <row r="4965">
      <c r="A4965" s="34">
        <v>2022.0</v>
      </c>
      <c r="B4965" s="35" t="s">
        <v>4783</v>
      </c>
      <c r="C4965" s="34">
        <v>3513801.0</v>
      </c>
      <c r="D4965" s="34" t="s">
        <v>4929</v>
      </c>
      <c r="E4965" s="36">
        <v>2.0121736619E8</v>
      </c>
      <c r="F4965" s="34" t="s">
        <v>20</v>
      </c>
      <c r="G4965" s="34" t="s">
        <v>20</v>
      </c>
      <c r="H4965" s="34" t="s">
        <v>20</v>
      </c>
      <c r="I4965" s="34" t="s">
        <v>20</v>
      </c>
      <c r="J4965" s="36">
        <v>2.0121736619E8</v>
      </c>
    </row>
    <row r="4966">
      <c r="A4966" s="34">
        <v>2022.0</v>
      </c>
      <c r="B4966" s="35" t="s">
        <v>4783</v>
      </c>
      <c r="C4966" s="34">
        <v>3513850.0</v>
      </c>
      <c r="D4966" s="34" t="s">
        <v>4930</v>
      </c>
      <c r="E4966" s="36">
        <v>500618.3</v>
      </c>
      <c r="F4966" s="34" t="s">
        <v>20</v>
      </c>
      <c r="G4966" s="34" t="s">
        <v>20</v>
      </c>
      <c r="H4966" s="34" t="s">
        <v>20</v>
      </c>
      <c r="I4966" s="34" t="s">
        <v>20</v>
      </c>
      <c r="J4966" s="36">
        <v>500618.3</v>
      </c>
    </row>
    <row r="4967">
      <c r="A4967" s="34">
        <v>2022.0</v>
      </c>
      <c r="B4967" s="35" t="s">
        <v>4783</v>
      </c>
      <c r="C4967" s="34">
        <v>3513900.0</v>
      </c>
      <c r="D4967" s="34" t="s">
        <v>4931</v>
      </c>
      <c r="E4967" s="36">
        <v>8095061.04</v>
      </c>
      <c r="F4967" s="34" t="s">
        <v>20</v>
      </c>
      <c r="G4967" s="34" t="s">
        <v>20</v>
      </c>
      <c r="H4967" s="34" t="s">
        <v>20</v>
      </c>
      <c r="I4967" s="34" t="s">
        <v>20</v>
      </c>
      <c r="J4967" s="36">
        <v>8095061.04</v>
      </c>
    </row>
    <row r="4968">
      <c r="A4968" s="34">
        <v>2022.0</v>
      </c>
      <c r="B4968" s="35" t="s">
        <v>4783</v>
      </c>
      <c r="C4968" s="34">
        <v>3514007.0</v>
      </c>
      <c r="D4968" s="34" t="s">
        <v>4932</v>
      </c>
      <c r="E4968" s="36">
        <v>3782641.64</v>
      </c>
      <c r="F4968" s="34" t="s">
        <v>20</v>
      </c>
      <c r="G4968" s="34" t="s">
        <v>20</v>
      </c>
      <c r="H4968" s="34" t="s">
        <v>20</v>
      </c>
      <c r="I4968" s="34" t="s">
        <v>20</v>
      </c>
      <c r="J4968" s="36">
        <v>3782641.64</v>
      </c>
    </row>
    <row r="4969">
      <c r="A4969" s="34">
        <v>2022.0</v>
      </c>
      <c r="B4969" s="35" t="s">
        <v>4783</v>
      </c>
      <c r="C4969" s="34">
        <v>3514106.0</v>
      </c>
      <c r="D4969" s="34" t="s">
        <v>4933</v>
      </c>
      <c r="E4969" s="36">
        <v>2.045894662E7</v>
      </c>
      <c r="F4969" s="34" t="s">
        <v>20</v>
      </c>
      <c r="G4969" s="34" t="s">
        <v>20</v>
      </c>
      <c r="H4969" s="34" t="s">
        <v>20</v>
      </c>
      <c r="I4969" s="34" t="s">
        <v>20</v>
      </c>
      <c r="J4969" s="36">
        <v>2.045894662E7</v>
      </c>
    </row>
    <row r="4970">
      <c r="A4970" s="34">
        <v>2022.0</v>
      </c>
      <c r="B4970" s="35" t="s">
        <v>4783</v>
      </c>
      <c r="C4970" s="34">
        <v>3514205.0</v>
      </c>
      <c r="D4970" s="34" t="s">
        <v>4934</v>
      </c>
      <c r="E4970" s="36">
        <v>1461435.8</v>
      </c>
      <c r="F4970" s="34" t="s">
        <v>20</v>
      </c>
      <c r="G4970" s="34" t="s">
        <v>20</v>
      </c>
      <c r="H4970" s="34" t="s">
        <v>20</v>
      </c>
      <c r="I4970" s="34" t="s">
        <v>20</v>
      </c>
      <c r="J4970" s="36">
        <v>1461435.8</v>
      </c>
    </row>
    <row r="4971">
      <c r="A4971" s="34">
        <v>2022.0</v>
      </c>
      <c r="B4971" s="35" t="s">
        <v>4783</v>
      </c>
      <c r="C4971" s="34">
        <v>3514304.0</v>
      </c>
      <c r="D4971" s="34" t="s">
        <v>4935</v>
      </c>
      <c r="E4971" s="36">
        <v>6137337.52</v>
      </c>
      <c r="F4971" s="34" t="s">
        <v>20</v>
      </c>
      <c r="G4971" s="34" t="s">
        <v>20</v>
      </c>
      <c r="H4971" s="34" t="s">
        <v>20</v>
      </c>
      <c r="I4971" s="34" t="s">
        <v>20</v>
      </c>
      <c r="J4971" s="36">
        <v>6137337.52</v>
      </c>
    </row>
    <row r="4972">
      <c r="A4972" s="34">
        <v>2022.0</v>
      </c>
      <c r="B4972" s="35" t="s">
        <v>4783</v>
      </c>
      <c r="C4972" s="34">
        <v>3514403.0</v>
      </c>
      <c r="D4972" s="34" t="s">
        <v>4936</v>
      </c>
      <c r="E4972" s="36">
        <v>2.610952386E7</v>
      </c>
      <c r="F4972" s="34" t="s">
        <v>20</v>
      </c>
      <c r="G4972" s="34" t="s">
        <v>20</v>
      </c>
      <c r="H4972" s="34" t="s">
        <v>20</v>
      </c>
      <c r="I4972" s="34" t="s">
        <v>20</v>
      </c>
      <c r="J4972" s="36">
        <v>2.610952386E7</v>
      </c>
    </row>
    <row r="4973">
      <c r="A4973" s="34">
        <v>2022.0</v>
      </c>
      <c r="B4973" s="35" t="s">
        <v>4783</v>
      </c>
      <c r="C4973" s="34">
        <v>3514502.0</v>
      </c>
      <c r="D4973" s="34" t="s">
        <v>4937</v>
      </c>
      <c r="E4973" s="36">
        <v>7359146.4</v>
      </c>
      <c r="F4973" s="34" t="s">
        <v>20</v>
      </c>
      <c r="G4973" s="34" t="s">
        <v>20</v>
      </c>
      <c r="H4973" s="34" t="s">
        <v>20</v>
      </c>
      <c r="I4973" s="34" t="s">
        <v>20</v>
      </c>
      <c r="J4973" s="36">
        <v>7359146.4</v>
      </c>
    </row>
    <row r="4974">
      <c r="A4974" s="34">
        <v>2022.0</v>
      </c>
      <c r="B4974" s="35" t="s">
        <v>4783</v>
      </c>
      <c r="C4974" s="34">
        <v>3514601.0</v>
      </c>
      <c r="D4974" s="34" t="s">
        <v>4938</v>
      </c>
      <c r="E4974" s="36">
        <v>9377787.1</v>
      </c>
      <c r="F4974" s="34" t="s">
        <v>20</v>
      </c>
      <c r="G4974" s="34" t="s">
        <v>20</v>
      </c>
      <c r="H4974" s="34" t="s">
        <v>20</v>
      </c>
      <c r="I4974" s="34" t="s">
        <v>20</v>
      </c>
      <c r="J4974" s="36">
        <v>9377787.1</v>
      </c>
    </row>
    <row r="4975">
      <c r="A4975" s="34">
        <v>2022.0</v>
      </c>
      <c r="B4975" s="35" t="s">
        <v>4783</v>
      </c>
      <c r="C4975" s="34">
        <v>3514700.0</v>
      </c>
      <c r="D4975" s="34" t="s">
        <v>4939</v>
      </c>
      <c r="E4975" s="36">
        <v>4645298.77</v>
      </c>
      <c r="F4975" s="34" t="s">
        <v>20</v>
      </c>
      <c r="G4975" s="34" t="s">
        <v>20</v>
      </c>
      <c r="H4975" s="34" t="s">
        <v>20</v>
      </c>
      <c r="I4975" s="34" t="s">
        <v>20</v>
      </c>
      <c r="J4975" s="36">
        <v>4645298.77</v>
      </c>
    </row>
    <row r="4976">
      <c r="A4976" s="34">
        <v>2022.0</v>
      </c>
      <c r="B4976" s="35" t="s">
        <v>4783</v>
      </c>
      <c r="C4976" s="34">
        <v>3514809.0</v>
      </c>
      <c r="D4976" s="34" t="s">
        <v>2403</v>
      </c>
      <c r="E4976" s="36">
        <v>1.09951248E7</v>
      </c>
      <c r="F4976" s="34" t="s">
        <v>20</v>
      </c>
      <c r="G4976" s="34" t="s">
        <v>20</v>
      </c>
      <c r="H4976" s="34" t="s">
        <v>20</v>
      </c>
      <c r="I4976" s="34" t="s">
        <v>20</v>
      </c>
      <c r="J4976" s="36">
        <v>1.09951248E7</v>
      </c>
    </row>
    <row r="4977">
      <c r="A4977" s="34">
        <v>2022.0</v>
      </c>
      <c r="B4977" s="35" t="s">
        <v>4783</v>
      </c>
      <c r="C4977" s="34">
        <v>3514908.0</v>
      </c>
      <c r="D4977" s="34" t="s">
        <v>4940</v>
      </c>
      <c r="E4977" s="36">
        <v>1.770352518E7</v>
      </c>
      <c r="F4977" s="34" t="s">
        <v>20</v>
      </c>
      <c r="G4977" s="34" t="s">
        <v>20</v>
      </c>
      <c r="H4977" s="34" t="s">
        <v>20</v>
      </c>
      <c r="I4977" s="34" t="s">
        <v>20</v>
      </c>
      <c r="J4977" s="36">
        <v>1.770352518E7</v>
      </c>
    </row>
    <row r="4978">
      <c r="A4978" s="34">
        <v>2022.0</v>
      </c>
      <c r="B4978" s="35" t="s">
        <v>4783</v>
      </c>
      <c r="C4978" s="34">
        <v>3514924.0</v>
      </c>
      <c r="D4978" s="34" t="s">
        <v>4941</v>
      </c>
      <c r="E4978" s="36">
        <v>2855314.13</v>
      </c>
      <c r="F4978" s="34" t="s">
        <v>20</v>
      </c>
      <c r="G4978" s="34" t="s">
        <v>20</v>
      </c>
      <c r="H4978" s="34" t="s">
        <v>20</v>
      </c>
      <c r="I4978" s="34" t="s">
        <v>20</v>
      </c>
      <c r="J4978" s="36">
        <v>2855314.13</v>
      </c>
    </row>
    <row r="4979">
      <c r="A4979" s="34">
        <v>2022.0</v>
      </c>
      <c r="B4979" s="35" t="s">
        <v>4783</v>
      </c>
      <c r="C4979" s="34">
        <v>3514957.0</v>
      </c>
      <c r="D4979" s="34" t="s">
        <v>4942</v>
      </c>
      <c r="E4979" s="36">
        <v>1479913.06</v>
      </c>
      <c r="F4979" s="34" t="s">
        <v>20</v>
      </c>
      <c r="G4979" s="34" t="s">
        <v>20</v>
      </c>
      <c r="H4979" s="34" t="s">
        <v>20</v>
      </c>
      <c r="I4979" s="34" t="s">
        <v>20</v>
      </c>
      <c r="J4979" s="36">
        <v>1479913.06</v>
      </c>
    </row>
    <row r="4980">
      <c r="A4980" s="34">
        <v>2022.0</v>
      </c>
      <c r="B4980" s="35" t="s">
        <v>4783</v>
      </c>
      <c r="C4980" s="34">
        <v>3515004.0</v>
      </c>
      <c r="D4980" s="34" t="s">
        <v>4943</v>
      </c>
      <c r="E4980" s="36">
        <v>1.63937761E8</v>
      </c>
      <c r="F4980" s="34" t="s">
        <v>20</v>
      </c>
      <c r="G4980" s="34" t="s">
        <v>20</v>
      </c>
      <c r="H4980" s="34" t="s">
        <v>20</v>
      </c>
      <c r="I4980" s="34" t="s">
        <v>20</v>
      </c>
      <c r="J4980" s="36">
        <v>1.63937761E8</v>
      </c>
    </row>
    <row r="4981">
      <c r="A4981" s="34">
        <v>2022.0</v>
      </c>
      <c r="B4981" s="35" t="s">
        <v>4783</v>
      </c>
      <c r="C4981" s="34">
        <v>3515103.0</v>
      </c>
      <c r="D4981" s="34" t="s">
        <v>4944</v>
      </c>
      <c r="E4981" s="36">
        <v>3.247320779E7</v>
      </c>
      <c r="F4981" s="34" t="s">
        <v>20</v>
      </c>
      <c r="G4981" s="34" t="s">
        <v>20</v>
      </c>
      <c r="H4981" s="34" t="s">
        <v>20</v>
      </c>
      <c r="I4981" s="34" t="s">
        <v>20</v>
      </c>
      <c r="J4981" s="36">
        <v>3.247320779E7</v>
      </c>
    </row>
    <row r="4982">
      <c r="A4982" s="34">
        <v>2022.0</v>
      </c>
      <c r="B4982" s="35" t="s">
        <v>4783</v>
      </c>
      <c r="C4982" s="34">
        <v>3515129.0</v>
      </c>
      <c r="D4982" s="34" t="s">
        <v>4945</v>
      </c>
      <c r="E4982" s="36">
        <v>3151527.76</v>
      </c>
      <c r="F4982" s="34" t="s">
        <v>20</v>
      </c>
      <c r="G4982" s="34" t="s">
        <v>20</v>
      </c>
      <c r="H4982" s="34" t="s">
        <v>20</v>
      </c>
      <c r="I4982" s="34" t="s">
        <v>20</v>
      </c>
      <c r="J4982" s="36">
        <v>3151527.76</v>
      </c>
    </row>
    <row r="4983">
      <c r="A4983" s="34">
        <v>2022.0</v>
      </c>
      <c r="B4983" s="35" t="s">
        <v>4783</v>
      </c>
      <c r="C4983" s="34">
        <v>3515152.0</v>
      </c>
      <c r="D4983" s="34" t="s">
        <v>4946</v>
      </c>
      <c r="E4983" s="36">
        <v>1.300452684E7</v>
      </c>
      <c r="F4983" s="34" t="s">
        <v>20</v>
      </c>
      <c r="G4983" s="34" t="s">
        <v>20</v>
      </c>
      <c r="H4983" s="34" t="s">
        <v>20</v>
      </c>
      <c r="I4983" s="34" t="s">
        <v>20</v>
      </c>
      <c r="J4983" s="36">
        <v>1.300452684E7</v>
      </c>
    </row>
    <row r="4984">
      <c r="A4984" s="34">
        <v>2022.0</v>
      </c>
      <c r="B4984" s="35" t="s">
        <v>4783</v>
      </c>
      <c r="C4984" s="34">
        <v>3515186.0</v>
      </c>
      <c r="D4984" s="34" t="s">
        <v>4947</v>
      </c>
      <c r="E4984" s="36">
        <v>1.580931727E7</v>
      </c>
      <c r="F4984" s="34" t="s">
        <v>20</v>
      </c>
      <c r="G4984" s="34" t="s">
        <v>20</v>
      </c>
      <c r="H4984" s="34" t="s">
        <v>20</v>
      </c>
      <c r="I4984" s="34" t="s">
        <v>20</v>
      </c>
      <c r="J4984" s="36">
        <v>1.580931727E7</v>
      </c>
    </row>
    <row r="4985">
      <c r="A4985" s="34">
        <v>2022.0</v>
      </c>
      <c r="B4985" s="35" t="s">
        <v>4783</v>
      </c>
      <c r="C4985" s="34">
        <v>3515194.0</v>
      </c>
      <c r="D4985" s="34" t="s">
        <v>4948</v>
      </c>
      <c r="E4985" s="36">
        <v>3737603.35</v>
      </c>
      <c r="F4985" s="34" t="s">
        <v>20</v>
      </c>
      <c r="G4985" s="34" t="s">
        <v>20</v>
      </c>
      <c r="H4985" s="34" t="s">
        <v>20</v>
      </c>
      <c r="I4985" s="34" t="s">
        <v>20</v>
      </c>
      <c r="J4985" s="36">
        <v>3737603.35</v>
      </c>
    </row>
    <row r="4986">
      <c r="A4986" s="34">
        <v>2022.0</v>
      </c>
      <c r="B4986" s="35" t="s">
        <v>4783</v>
      </c>
      <c r="C4986" s="34">
        <v>3557303.0</v>
      </c>
      <c r="D4986" s="34" t="s">
        <v>4949</v>
      </c>
      <c r="E4986" s="36">
        <v>1.247215082E7</v>
      </c>
      <c r="F4986" s="34" t="s">
        <v>20</v>
      </c>
      <c r="G4986" s="34" t="s">
        <v>20</v>
      </c>
      <c r="H4986" s="34" t="s">
        <v>20</v>
      </c>
      <c r="I4986" s="34" t="s">
        <v>20</v>
      </c>
      <c r="J4986" s="36">
        <v>1.247215082E7</v>
      </c>
    </row>
    <row r="4987">
      <c r="A4987" s="34">
        <v>2022.0</v>
      </c>
      <c r="B4987" s="35" t="s">
        <v>4783</v>
      </c>
      <c r="C4987" s="34">
        <v>3515301.0</v>
      </c>
      <c r="D4987" s="34" t="s">
        <v>1161</v>
      </c>
      <c r="E4987" s="36">
        <v>1999586.05</v>
      </c>
      <c r="F4987" s="34" t="s">
        <v>20</v>
      </c>
      <c r="G4987" s="34" t="s">
        <v>20</v>
      </c>
      <c r="H4987" s="34" t="s">
        <v>20</v>
      </c>
      <c r="I4987" s="34" t="s">
        <v>20</v>
      </c>
      <c r="J4987" s="36">
        <v>1999586.05</v>
      </c>
    </row>
    <row r="4988">
      <c r="A4988" s="34">
        <v>2022.0</v>
      </c>
      <c r="B4988" s="35" t="s">
        <v>4783</v>
      </c>
      <c r="C4988" s="34">
        <v>3515202.0</v>
      </c>
      <c r="D4988" s="34" t="s">
        <v>4950</v>
      </c>
      <c r="E4988" s="36">
        <v>5544332.98</v>
      </c>
      <c r="F4988" s="34" t="s">
        <v>20</v>
      </c>
      <c r="G4988" s="34" t="s">
        <v>20</v>
      </c>
      <c r="H4988" s="34" t="s">
        <v>20</v>
      </c>
      <c r="I4988" s="34" t="s">
        <v>20</v>
      </c>
      <c r="J4988" s="36">
        <v>5544332.98</v>
      </c>
    </row>
    <row r="4989">
      <c r="A4989" s="34">
        <v>2022.0</v>
      </c>
      <c r="B4989" s="35" t="s">
        <v>4783</v>
      </c>
      <c r="C4989" s="34">
        <v>3515350.0</v>
      </c>
      <c r="D4989" s="34" t="s">
        <v>4951</v>
      </c>
      <c r="E4989" s="36">
        <v>5109828.61</v>
      </c>
      <c r="F4989" s="34" t="s">
        <v>20</v>
      </c>
      <c r="G4989" s="34" t="s">
        <v>20</v>
      </c>
      <c r="H4989" s="34" t="s">
        <v>20</v>
      </c>
      <c r="I4989" s="34" t="s">
        <v>20</v>
      </c>
      <c r="J4989" s="36">
        <v>5109828.61</v>
      </c>
    </row>
    <row r="4990">
      <c r="A4990" s="34">
        <v>2022.0</v>
      </c>
      <c r="B4990" s="35" t="s">
        <v>4783</v>
      </c>
      <c r="C4990" s="34">
        <v>3515400.0</v>
      </c>
      <c r="D4990" s="34" t="s">
        <v>4952</v>
      </c>
      <c r="E4990" s="36">
        <v>1.240401591E7</v>
      </c>
      <c r="F4990" s="34" t="s">
        <v>20</v>
      </c>
      <c r="G4990" s="34" t="s">
        <v>20</v>
      </c>
      <c r="H4990" s="34" t="s">
        <v>20</v>
      </c>
      <c r="I4990" s="34" t="s">
        <v>20</v>
      </c>
      <c r="J4990" s="36">
        <v>1.240401591E7</v>
      </c>
    </row>
    <row r="4991">
      <c r="A4991" s="34">
        <v>2022.0</v>
      </c>
      <c r="B4991" s="35" t="s">
        <v>4783</v>
      </c>
      <c r="C4991" s="34">
        <v>3515608.0</v>
      </c>
      <c r="D4991" s="34" t="s">
        <v>4953</v>
      </c>
      <c r="E4991" s="36">
        <v>6013770.84</v>
      </c>
      <c r="F4991" s="34" t="s">
        <v>20</v>
      </c>
      <c r="G4991" s="34" t="s">
        <v>20</v>
      </c>
      <c r="H4991" s="34" t="s">
        <v>20</v>
      </c>
      <c r="I4991" s="34" t="s">
        <v>20</v>
      </c>
      <c r="J4991" s="36">
        <v>6013770.84</v>
      </c>
    </row>
    <row r="4992">
      <c r="A4992" s="34">
        <v>2022.0</v>
      </c>
      <c r="B4992" s="35" t="s">
        <v>4783</v>
      </c>
      <c r="C4992" s="34">
        <v>3515509.0</v>
      </c>
      <c r="D4992" s="34" t="s">
        <v>4954</v>
      </c>
      <c r="E4992" s="36">
        <v>4.184695302E7</v>
      </c>
      <c r="F4992" s="34" t="s">
        <v>20</v>
      </c>
      <c r="G4992" s="34" t="s">
        <v>20</v>
      </c>
      <c r="H4992" s="34" t="s">
        <v>20</v>
      </c>
      <c r="I4992" s="34" t="s">
        <v>20</v>
      </c>
      <c r="J4992" s="36">
        <v>4.184695302E7</v>
      </c>
    </row>
    <row r="4993">
      <c r="A4993" s="34">
        <v>2022.0</v>
      </c>
      <c r="B4993" s="35" t="s">
        <v>4783</v>
      </c>
      <c r="C4993" s="34">
        <v>3515657.0</v>
      </c>
      <c r="D4993" s="34" t="s">
        <v>4955</v>
      </c>
      <c r="E4993" s="36">
        <v>1503009.67</v>
      </c>
      <c r="F4993" s="34" t="s">
        <v>20</v>
      </c>
      <c r="G4993" s="34" t="s">
        <v>20</v>
      </c>
      <c r="H4993" s="34" t="s">
        <v>20</v>
      </c>
      <c r="I4993" s="34" t="s">
        <v>20</v>
      </c>
      <c r="J4993" s="36">
        <v>1503009.67</v>
      </c>
    </row>
    <row r="4994">
      <c r="A4994" s="34">
        <v>2022.0</v>
      </c>
      <c r="B4994" s="35" t="s">
        <v>4783</v>
      </c>
      <c r="C4994" s="34">
        <v>3515707.0</v>
      </c>
      <c r="D4994" s="34" t="s">
        <v>4956</v>
      </c>
      <c r="E4994" s="36">
        <v>1.241166664E8</v>
      </c>
      <c r="F4994" s="34" t="s">
        <v>20</v>
      </c>
      <c r="G4994" s="34" t="s">
        <v>20</v>
      </c>
      <c r="H4994" s="34" t="s">
        <v>20</v>
      </c>
      <c r="I4994" s="34" t="s">
        <v>20</v>
      </c>
      <c r="J4994" s="36">
        <v>1.241166664E8</v>
      </c>
    </row>
    <row r="4995">
      <c r="A4995" s="34">
        <v>2022.0</v>
      </c>
      <c r="B4995" s="35" t="s">
        <v>4783</v>
      </c>
      <c r="C4995" s="34">
        <v>3515806.0</v>
      </c>
      <c r="D4995" s="34" t="s">
        <v>4957</v>
      </c>
      <c r="E4995" s="36">
        <v>1348262.6</v>
      </c>
      <c r="F4995" s="34" t="s">
        <v>20</v>
      </c>
      <c r="G4995" s="34" t="s">
        <v>20</v>
      </c>
      <c r="H4995" s="34" t="s">
        <v>20</v>
      </c>
      <c r="I4995" s="34" t="s">
        <v>20</v>
      </c>
      <c r="J4995" s="36">
        <v>1348262.6</v>
      </c>
    </row>
    <row r="4996">
      <c r="A4996" s="34">
        <v>2022.0</v>
      </c>
      <c r="B4996" s="35" t="s">
        <v>4783</v>
      </c>
      <c r="C4996" s="34">
        <v>3515905.0</v>
      </c>
      <c r="D4996" s="34" t="s">
        <v>4958</v>
      </c>
      <c r="E4996" s="36">
        <v>1636392.4</v>
      </c>
      <c r="F4996" s="34" t="s">
        <v>20</v>
      </c>
      <c r="G4996" s="34" t="s">
        <v>20</v>
      </c>
      <c r="H4996" s="34" t="s">
        <v>20</v>
      </c>
      <c r="I4996" s="34" t="s">
        <v>20</v>
      </c>
      <c r="J4996" s="36">
        <v>1636392.4</v>
      </c>
    </row>
    <row r="4997">
      <c r="A4997" s="34">
        <v>2022.0</v>
      </c>
      <c r="B4997" s="35" t="s">
        <v>4783</v>
      </c>
      <c r="C4997" s="34">
        <v>3516002.0</v>
      </c>
      <c r="D4997" s="34" t="s">
        <v>4959</v>
      </c>
      <c r="E4997" s="36">
        <v>5958916.5</v>
      </c>
      <c r="F4997" s="34" t="s">
        <v>20</v>
      </c>
      <c r="G4997" s="34" t="s">
        <v>20</v>
      </c>
      <c r="H4997" s="34" t="s">
        <v>20</v>
      </c>
      <c r="I4997" s="34" t="s">
        <v>20</v>
      </c>
      <c r="J4997" s="36">
        <v>5958916.5</v>
      </c>
    </row>
    <row r="4998">
      <c r="A4998" s="34">
        <v>2022.0</v>
      </c>
      <c r="B4998" s="35" t="s">
        <v>4783</v>
      </c>
      <c r="C4998" s="34">
        <v>3516101.0</v>
      </c>
      <c r="D4998" s="34" t="s">
        <v>4960</v>
      </c>
      <c r="E4998" s="36">
        <v>1346530.33</v>
      </c>
      <c r="F4998" s="34" t="s">
        <v>20</v>
      </c>
      <c r="G4998" s="34" t="s">
        <v>20</v>
      </c>
      <c r="H4998" s="34" t="s">
        <v>20</v>
      </c>
      <c r="I4998" s="34" t="s">
        <v>20</v>
      </c>
      <c r="J4998" s="36">
        <v>1346530.33</v>
      </c>
    </row>
    <row r="4999">
      <c r="A4999" s="34">
        <v>2022.0</v>
      </c>
      <c r="B4999" s="35" t="s">
        <v>4783</v>
      </c>
      <c r="C4999" s="34">
        <v>3516200.0</v>
      </c>
      <c r="D4999" s="34" t="s">
        <v>4961</v>
      </c>
      <c r="E4999" s="36">
        <v>1.6675727548E8</v>
      </c>
      <c r="F4999" s="34" t="s">
        <v>20</v>
      </c>
      <c r="G4999" s="34" t="s">
        <v>20</v>
      </c>
      <c r="H4999" s="34" t="s">
        <v>20</v>
      </c>
      <c r="I4999" s="34" t="s">
        <v>20</v>
      </c>
      <c r="J4999" s="36">
        <v>1.6675727548E8</v>
      </c>
    </row>
    <row r="5000">
      <c r="A5000" s="34">
        <v>2022.0</v>
      </c>
      <c r="B5000" s="35" t="s">
        <v>4783</v>
      </c>
      <c r="C5000" s="34">
        <v>3516309.0</v>
      </c>
      <c r="D5000" s="34" t="s">
        <v>4962</v>
      </c>
      <c r="E5000" s="36">
        <v>1.409393459E8</v>
      </c>
      <c r="F5000" s="34" t="s">
        <v>20</v>
      </c>
      <c r="G5000" s="34" t="s">
        <v>20</v>
      </c>
      <c r="H5000" s="34" t="s">
        <v>20</v>
      </c>
      <c r="I5000" s="34" t="s">
        <v>20</v>
      </c>
      <c r="J5000" s="36">
        <v>1.409393459E8</v>
      </c>
    </row>
    <row r="5001">
      <c r="A5001" s="34">
        <v>2022.0</v>
      </c>
      <c r="B5001" s="35" t="s">
        <v>4783</v>
      </c>
      <c r="C5001" s="34">
        <v>3516408.0</v>
      </c>
      <c r="D5001" s="34" t="s">
        <v>4963</v>
      </c>
      <c r="E5001" s="36">
        <v>1.0668452602E8</v>
      </c>
      <c r="F5001" s="34" t="s">
        <v>20</v>
      </c>
      <c r="G5001" s="34" t="s">
        <v>20</v>
      </c>
      <c r="H5001" s="34" t="s">
        <v>20</v>
      </c>
      <c r="I5001" s="34" t="s">
        <v>20</v>
      </c>
      <c r="J5001" s="36">
        <v>1.0668452602E8</v>
      </c>
    </row>
    <row r="5002">
      <c r="A5002" s="34">
        <v>2022.0</v>
      </c>
      <c r="B5002" s="35" t="s">
        <v>4783</v>
      </c>
      <c r="C5002" s="34">
        <v>3516507.0</v>
      </c>
      <c r="D5002" s="34" t="s">
        <v>4964</v>
      </c>
      <c r="E5002" s="36">
        <v>1863893.63</v>
      </c>
      <c r="F5002" s="34" t="s">
        <v>20</v>
      </c>
      <c r="G5002" s="34" t="s">
        <v>20</v>
      </c>
      <c r="H5002" s="34" t="s">
        <v>20</v>
      </c>
      <c r="I5002" s="34" t="s">
        <v>20</v>
      </c>
      <c r="J5002" s="36">
        <v>1863893.63</v>
      </c>
    </row>
    <row r="5003">
      <c r="A5003" s="34">
        <v>2022.0</v>
      </c>
      <c r="B5003" s="35" t="s">
        <v>4783</v>
      </c>
      <c r="C5003" s="34">
        <v>3516606.0</v>
      </c>
      <c r="D5003" s="34" t="s">
        <v>4965</v>
      </c>
      <c r="E5003" s="36">
        <v>3756080.6</v>
      </c>
      <c r="F5003" s="34" t="s">
        <v>20</v>
      </c>
      <c r="G5003" s="34" t="s">
        <v>20</v>
      </c>
      <c r="H5003" s="34" t="s">
        <v>20</v>
      </c>
      <c r="I5003" s="34" t="s">
        <v>20</v>
      </c>
      <c r="J5003" s="36">
        <v>3756080.6</v>
      </c>
    </row>
    <row r="5004">
      <c r="A5004" s="34">
        <v>2022.0</v>
      </c>
      <c r="B5004" s="35" t="s">
        <v>4783</v>
      </c>
      <c r="C5004" s="34">
        <v>3516705.0</v>
      </c>
      <c r="D5004" s="34" t="s">
        <v>4966</v>
      </c>
      <c r="E5004" s="36">
        <v>2.375944728E7</v>
      </c>
      <c r="F5004" s="34" t="s">
        <v>20</v>
      </c>
      <c r="G5004" s="34" t="s">
        <v>20</v>
      </c>
      <c r="H5004" s="34" t="s">
        <v>20</v>
      </c>
      <c r="I5004" s="34" t="s">
        <v>20</v>
      </c>
      <c r="J5004" s="36">
        <v>2.375944728E7</v>
      </c>
    </row>
    <row r="5005">
      <c r="A5005" s="34">
        <v>2022.0</v>
      </c>
      <c r="B5005" s="35" t="s">
        <v>4783</v>
      </c>
      <c r="C5005" s="34">
        <v>3516804.0</v>
      </c>
      <c r="D5005" s="34" t="s">
        <v>4967</v>
      </c>
      <c r="E5005" s="36">
        <v>1448155.28</v>
      </c>
      <c r="F5005" s="34" t="s">
        <v>20</v>
      </c>
      <c r="G5005" s="34" t="s">
        <v>20</v>
      </c>
      <c r="H5005" s="34" t="s">
        <v>20</v>
      </c>
      <c r="I5005" s="34" t="s">
        <v>20</v>
      </c>
      <c r="J5005" s="36">
        <v>1448155.28</v>
      </c>
    </row>
    <row r="5006">
      <c r="A5006" s="34">
        <v>2022.0</v>
      </c>
      <c r="B5006" s="35" t="s">
        <v>4783</v>
      </c>
      <c r="C5006" s="34">
        <v>3516853.0</v>
      </c>
      <c r="D5006" s="34" t="s">
        <v>4968</v>
      </c>
      <c r="E5006" s="36">
        <v>6542682.44</v>
      </c>
      <c r="F5006" s="34" t="s">
        <v>20</v>
      </c>
      <c r="G5006" s="34" t="s">
        <v>20</v>
      </c>
      <c r="H5006" s="34" t="s">
        <v>20</v>
      </c>
      <c r="I5006" s="34" t="s">
        <v>20</v>
      </c>
      <c r="J5006" s="36">
        <v>6542682.44</v>
      </c>
    </row>
    <row r="5007">
      <c r="A5007" s="34">
        <v>2022.0</v>
      </c>
      <c r="B5007" s="35" t="s">
        <v>4783</v>
      </c>
      <c r="C5007" s="34">
        <v>3516903.0</v>
      </c>
      <c r="D5007" s="34" t="s">
        <v>4969</v>
      </c>
      <c r="E5007" s="36">
        <v>8850607.76</v>
      </c>
      <c r="F5007" s="34" t="s">
        <v>20</v>
      </c>
      <c r="G5007" s="34" t="s">
        <v>20</v>
      </c>
      <c r="H5007" s="34" t="s">
        <v>20</v>
      </c>
      <c r="I5007" s="34" t="s">
        <v>20</v>
      </c>
      <c r="J5007" s="36">
        <v>8850607.76</v>
      </c>
    </row>
    <row r="5008">
      <c r="A5008" s="34">
        <v>2022.0</v>
      </c>
      <c r="B5008" s="35" t="s">
        <v>4783</v>
      </c>
      <c r="C5008" s="34">
        <v>3517000.0</v>
      </c>
      <c r="D5008" s="34" t="s">
        <v>4970</v>
      </c>
      <c r="E5008" s="36">
        <v>4518267.61</v>
      </c>
      <c r="F5008" s="34" t="s">
        <v>20</v>
      </c>
      <c r="G5008" s="34" t="s">
        <v>20</v>
      </c>
      <c r="H5008" s="34" t="s">
        <v>20</v>
      </c>
      <c r="I5008" s="34" t="s">
        <v>20</v>
      </c>
      <c r="J5008" s="36">
        <v>4518267.61</v>
      </c>
    </row>
    <row r="5009">
      <c r="A5009" s="34">
        <v>2022.0</v>
      </c>
      <c r="B5009" s="35" t="s">
        <v>4783</v>
      </c>
      <c r="C5009" s="34">
        <v>3517109.0</v>
      </c>
      <c r="D5009" s="34" t="s">
        <v>4971</v>
      </c>
      <c r="E5009" s="36">
        <v>3619810.79</v>
      </c>
      <c r="F5009" s="34" t="s">
        <v>20</v>
      </c>
      <c r="G5009" s="34" t="s">
        <v>20</v>
      </c>
      <c r="H5009" s="34" t="s">
        <v>20</v>
      </c>
      <c r="I5009" s="34" t="s">
        <v>20</v>
      </c>
      <c r="J5009" s="36">
        <v>3619810.79</v>
      </c>
    </row>
    <row r="5010">
      <c r="A5010" s="34">
        <v>2022.0</v>
      </c>
      <c r="B5010" s="35" t="s">
        <v>4783</v>
      </c>
      <c r="C5010" s="34">
        <v>3517208.0</v>
      </c>
      <c r="D5010" s="34" t="s">
        <v>4972</v>
      </c>
      <c r="E5010" s="36">
        <v>8058972.63</v>
      </c>
      <c r="F5010" s="34" t="s">
        <v>20</v>
      </c>
      <c r="G5010" s="34" t="s">
        <v>20</v>
      </c>
      <c r="H5010" s="34" t="s">
        <v>20</v>
      </c>
      <c r="I5010" s="34" t="s">
        <v>20</v>
      </c>
      <c r="J5010" s="36">
        <v>8058972.63</v>
      </c>
    </row>
    <row r="5011">
      <c r="A5011" s="34">
        <v>2022.0</v>
      </c>
      <c r="B5011" s="35" t="s">
        <v>4783</v>
      </c>
      <c r="C5011" s="34">
        <v>3517307.0</v>
      </c>
      <c r="D5011" s="34" t="s">
        <v>4973</v>
      </c>
      <c r="E5011" s="36">
        <v>3879647.29</v>
      </c>
      <c r="F5011" s="34" t="s">
        <v>20</v>
      </c>
      <c r="G5011" s="34" t="s">
        <v>20</v>
      </c>
      <c r="H5011" s="34" t="s">
        <v>20</v>
      </c>
      <c r="I5011" s="34" t="s">
        <v>20</v>
      </c>
      <c r="J5011" s="36">
        <v>3879647.29</v>
      </c>
    </row>
    <row r="5012">
      <c r="A5012" s="34">
        <v>2022.0</v>
      </c>
      <c r="B5012" s="35" t="s">
        <v>4783</v>
      </c>
      <c r="C5012" s="34">
        <v>3517406.0</v>
      </c>
      <c r="D5012" s="34" t="s">
        <v>3430</v>
      </c>
      <c r="E5012" s="36">
        <v>2.416421475E7</v>
      </c>
      <c r="F5012" s="34" t="s">
        <v>20</v>
      </c>
      <c r="G5012" s="34" t="s">
        <v>20</v>
      </c>
      <c r="H5012" s="34" t="s">
        <v>20</v>
      </c>
      <c r="I5012" s="34" t="s">
        <v>20</v>
      </c>
      <c r="J5012" s="36">
        <v>2.416421475E7</v>
      </c>
    </row>
    <row r="5013">
      <c r="A5013" s="34">
        <v>2022.0</v>
      </c>
      <c r="B5013" s="35" t="s">
        <v>4783</v>
      </c>
      <c r="C5013" s="34">
        <v>3517505.0</v>
      </c>
      <c r="D5013" s="34" t="s">
        <v>4974</v>
      </c>
      <c r="E5013" s="36">
        <v>1.929256957E7</v>
      </c>
      <c r="F5013" s="34" t="s">
        <v>20</v>
      </c>
      <c r="G5013" s="34" t="s">
        <v>20</v>
      </c>
      <c r="H5013" s="34" t="s">
        <v>20</v>
      </c>
      <c r="I5013" s="34" t="s">
        <v>20</v>
      </c>
      <c r="J5013" s="36">
        <v>1.929256957E7</v>
      </c>
    </row>
    <row r="5014">
      <c r="A5014" s="34">
        <v>2022.0</v>
      </c>
      <c r="B5014" s="35" t="s">
        <v>4783</v>
      </c>
      <c r="C5014" s="34">
        <v>3517604.0</v>
      </c>
      <c r="D5014" s="34" t="s">
        <v>4975</v>
      </c>
      <c r="E5014" s="36">
        <v>1.347800666E7</v>
      </c>
      <c r="F5014" s="34" t="s">
        <v>20</v>
      </c>
      <c r="G5014" s="34" t="s">
        <v>20</v>
      </c>
      <c r="H5014" s="34" t="s">
        <v>20</v>
      </c>
      <c r="I5014" s="34" t="s">
        <v>20</v>
      </c>
      <c r="J5014" s="36">
        <v>1.347800666E7</v>
      </c>
    </row>
    <row r="5015">
      <c r="A5015" s="34">
        <v>2022.0</v>
      </c>
      <c r="B5015" s="35" t="s">
        <v>4783</v>
      </c>
      <c r="C5015" s="34">
        <v>3517703.0</v>
      </c>
      <c r="D5015" s="34" t="s">
        <v>4976</v>
      </c>
      <c r="E5015" s="36">
        <v>1.902176221E7</v>
      </c>
      <c r="F5015" s="34" t="s">
        <v>20</v>
      </c>
      <c r="G5015" s="34" t="s">
        <v>20</v>
      </c>
      <c r="H5015" s="34" t="s">
        <v>20</v>
      </c>
      <c r="I5015" s="34" t="s">
        <v>20</v>
      </c>
      <c r="J5015" s="36">
        <v>1.902176221E7</v>
      </c>
    </row>
    <row r="5016">
      <c r="A5016" s="34">
        <v>2022.0</v>
      </c>
      <c r="B5016" s="35" t="s">
        <v>4783</v>
      </c>
      <c r="C5016" s="34">
        <v>3517802.0</v>
      </c>
      <c r="D5016" s="34" t="s">
        <v>4977</v>
      </c>
      <c r="E5016" s="36">
        <v>3742800.09</v>
      </c>
      <c r="F5016" s="34" t="s">
        <v>20</v>
      </c>
      <c r="G5016" s="34" t="s">
        <v>20</v>
      </c>
      <c r="H5016" s="34" t="s">
        <v>20</v>
      </c>
      <c r="I5016" s="34" t="s">
        <v>20</v>
      </c>
      <c r="J5016" s="36">
        <v>3742800.09</v>
      </c>
    </row>
    <row r="5017">
      <c r="A5017" s="34">
        <v>2022.0</v>
      </c>
      <c r="B5017" s="35" t="s">
        <v>4783</v>
      </c>
      <c r="C5017" s="34">
        <v>3517901.0</v>
      </c>
      <c r="D5017" s="34" t="s">
        <v>3435</v>
      </c>
      <c r="E5017" s="36">
        <v>1.174056676E7</v>
      </c>
      <c r="F5017" s="34" t="s">
        <v>20</v>
      </c>
      <c r="G5017" s="34" t="s">
        <v>20</v>
      </c>
      <c r="H5017" s="34" t="s">
        <v>20</v>
      </c>
      <c r="I5017" s="34" t="s">
        <v>20</v>
      </c>
      <c r="J5017" s="36">
        <v>1.174056676E7</v>
      </c>
    </row>
    <row r="5018">
      <c r="A5018" s="34">
        <v>2022.0</v>
      </c>
      <c r="B5018" s="35" t="s">
        <v>4783</v>
      </c>
      <c r="C5018" s="34">
        <v>3518008.0</v>
      </c>
      <c r="D5018" s="34" t="s">
        <v>4978</v>
      </c>
      <c r="E5018" s="36">
        <v>1611563.57</v>
      </c>
      <c r="F5018" s="34" t="s">
        <v>20</v>
      </c>
      <c r="G5018" s="34" t="s">
        <v>20</v>
      </c>
      <c r="H5018" s="34" t="s">
        <v>20</v>
      </c>
      <c r="I5018" s="34" t="s">
        <v>20</v>
      </c>
      <c r="J5018" s="36">
        <v>1611563.57</v>
      </c>
    </row>
    <row r="5019">
      <c r="A5019" s="34">
        <v>2022.0</v>
      </c>
      <c r="B5019" s="35" t="s">
        <v>4783</v>
      </c>
      <c r="C5019" s="34">
        <v>3518107.0</v>
      </c>
      <c r="D5019" s="34" t="s">
        <v>4979</v>
      </c>
      <c r="E5019" s="36">
        <v>3939120.98</v>
      </c>
      <c r="F5019" s="34" t="s">
        <v>20</v>
      </c>
      <c r="G5019" s="34" t="s">
        <v>20</v>
      </c>
      <c r="H5019" s="34" t="s">
        <v>20</v>
      </c>
      <c r="I5019" s="34" t="s">
        <v>20</v>
      </c>
      <c r="J5019" s="36">
        <v>3939120.98</v>
      </c>
    </row>
    <row r="5020">
      <c r="A5020" s="34">
        <v>2022.0</v>
      </c>
      <c r="B5020" s="35" t="s">
        <v>4783</v>
      </c>
      <c r="C5020" s="34">
        <v>3518206.0</v>
      </c>
      <c r="D5020" s="34" t="s">
        <v>4980</v>
      </c>
      <c r="E5020" s="36">
        <v>2.081694354E7</v>
      </c>
      <c r="F5020" s="34" t="s">
        <v>20</v>
      </c>
      <c r="G5020" s="34" t="s">
        <v>20</v>
      </c>
      <c r="H5020" s="34" t="s">
        <v>20</v>
      </c>
      <c r="I5020" s="34" t="s">
        <v>20</v>
      </c>
      <c r="J5020" s="36">
        <v>2.081694354E7</v>
      </c>
    </row>
    <row r="5021">
      <c r="A5021" s="34">
        <v>2022.0</v>
      </c>
      <c r="B5021" s="35" t="s">
        <v>4783</v>
      </c>
      <c r="C5021" s="34">
        <v>3518305.0</v>
      </c>
      <c r="D5021" s="34" t="s">
        <v>4981</v>
      </c>
      <c r="E5021" s="36">
        <v>2.222381372E7</v>
      </c>
      <c r="F5021" s="34" t="s">
        <v>20</v>
      </c>
      <c r="G5021" s="34" t="s">
        <v>20</v>
      </c>
      <c r="H5021" s="34" t="s">
        <v>20</v>
      </c>
      <c r="I5021" s="34" t="s">
        <v>20</v>
      </c>
      <c r="J5021" s="36">
        <v>2.222381372E7</v>
      </c>
    </row>
    <row r="5022">
      <c r="A5022" s="34">
        <v>2022.0</v>
      </c>
      <c r="B5022" s="35" t="s">
        <v>4783</v>
      </c>
      <c r="C5022" s="34">
        <v>3518404.0</v>
      </c>
      <c r="D5022" s="34" t="s">
        <v>4982</v>
      </c>
      <c r="E5022" s="36">
        <v>7.72101198E7</v>
      </c>
      <c r="F5022" s="34" t="s">
        <v>20</v>
      </c>
      <c r="G5022" s="34" t="s">
        <v>20</v>
      </c>
      <c r="H5022" s="34" t="s">
        <v>20</v>
      </c>
      <c r="I5022" s="34" t="s">
        <v>20</v>
      </c>
      <c r="J5022" s="36">
        <v>7.72101198E7</v>
      </c>
    </row>
    <row r="5023">
      <c r="A5023" s="34">
        <v>2022.0</v>
      </c>
      <c r="B5023" s="35" t="s">
        <v>4783</v>
      </c>
      <c r="C5023" s="34">
        <v>3518503.0</v>
      </c>
      <c r="D5023" s="34" t="s">
        <v>4983</v>
      </c>
      <c r="E5023" s="36">
        <v>8906905.65</v>
      </c>
      <c r="F5023" s="34" t="s">
        <v>20</v>
      </c>
      <c r="G5023" s="34" t="s">
        <v>20</v>
      </c>
      <c r="H5023" s="34" t="s">
        <v>20</v>
      </c>
      <c r="I5023" s="34" t="s">
        <v>20</v>
      </c>
      <c r="J5023" s="36">
        <v>8906905.65</v>
      </c>
    </row>
    <row r="5024">
      <c r="A5024" s="34">
        <v>2022.0</v>
      </c>
      <c r="B5024" s="35" t="s">
        <v>4783</v>
      </c>
      <c r="C5024" s="34">
        <v>3518602.0</v>
      </c>
      <c r="D5024" s="34" t="s">
        <v>4984</v>
      </c>
      <c r="E5024" s="36">
        <v>3.901993214E7</v>
      </c>
      <c r="F5024" s="34" t="s">
        <v>20</v>
      </c>
      <c r="G5024" s="34" t="s">
        <v>20</v>
      </c>
      <c r="H5024" s="34" t="s">
        <v>20</v>
      </c>
      <c r="I5024" s="34" t="s">
        <v>20</v>
      </c>
      <c r="J5024" s="36">
        <v>3.901993214E7</v>
      </c>
    </row>
    <row r="5025">
      <c r="A5025" s="34">
        <v>2022.0</v>
      </c>
      <c r="B5025" s="35" t="s">
        <v>4783</v>
      </c>
      <c r="C5025" s="34">
        <v>3518701.0</v>
      </c>
      <c r="D5025" s="34" t="s">
        <v>4985</v>
      </c>
      <c r="E5025" s="36">
        <v>2.1015574095E8</v>
      </c>
      <c r="F5025" s="34" t="s">
        <v>20</v>
      </c>
      <c r="G5025" s="34" t="s">
        <v>20</v>
      </c>
      <c r="H5025" s="34" t="s">
        <v>20</v>
      </c>
      <c r="I5025" s="34" t="s">
        <v>20</v>
      </c>
      <c r="J5025" s="36">
        <v>2.1015574095E8</v>
      </c>
    </row>
    <row r="5026">
      <c r="A5026" s="34">
        <v>2022.0</v>
      </c>
      <c r="B5026" s="35" t="s">
        <v>4783</v>
      </c>
      <c r="C5026" s="34">
        <v>3518800.0</v>
      </c>
      <c r="D5026" s="34" t="s">
        <v>4986</v>
      </c>
      <c r="E5026" s="36">
        <v>7.2968260497E8</v>
      </c>
      <c r="F5026" s="34" t="s">
        <v>20</v>
      </c>
      <c r="G5026" s="34" t="s">
        <v>20</v>
      </c>
      <c r="H5026" s="34" t="s">
        <v>20</v>
      </c>
      <c r="I5026" s="34" t="s">
        <v>20</v>
      </c>
      <c r="J5026" s="36">
        <v>7.2968260497E8</v>
      </c>
    </row>
    <row r="5027">
      <c r="A5027" s="34">
        <v>2022.0</v>
      </c>
      <c r="B5027" s="35" t="s">
        <v>4783</v>
      </c>
      <c r="C5027" s="34">
        <v>3518859.0</v>
      </c>
      <c r="D5027" s="34" t="s">
        <v>4987</v>
      </c>
      <c r="E5027" s="36">
        <v>9013727.33</v>
      </c>
      <c r="F5027" s="34" t="s">
        <v>20</v>
      </c>
      <c r="G5027" s="34" t="s">
        <v>20</v>
      </c>
      <c r="H5027" s="34" t="s">
        <v>20</v>
      </c>
      <c r="I5027" s="34" t="s">
        <v>20</v>
      </c>
      <c r="J5027" s="36">
        <v>9013727.33</v>
      </c>
    </row>
    <row r="5028">
      <c r="A5028" s="34">
        <v>2022.0</v>
      </c>
      <c r="B5028" s="35" t="s">
        <v>4783</v>
      </c>
      <c r="C5028" s="34">
        <v>3518909.0</v>
      </c>
      <c r="D5028" s="34" t="s">
        <v>4988</v>
      </c>
      <c r="E5028" s="36">
        <v>2837991.7</v>
      </c>
      <c r="F5028" s="34" t="s">
        <v>20</v>
      </c>
      <c r="G5028" s="34" t="s">
        <v>20</v>
      </c>
      <c r="H5028" s="34" t="s">
        <v>20</v>
      </c>
      <c r="I5028" s="34" t="s">
        <v>20</v>
      </c>
      <c r="J5028" s="36">
        <v>2837991.7</v>
      </c>
    </row>
    <row r="5029">
      <c r="A5029" s="34">
        <v>2022.0</v>
      </c>
      <c r="B5029" s="35" t="s">
        <v>4783</v>
      </c>
      <c r="C5029" s="34">
        <v>3519006.0</v>
      </c>
      <c r="D5029" s="34" t="s">
        <v>4989</v>
      </c>
      <c r="E5029" s="36">
        <v>2715579.89</v>
      </c>
      <c r="F5029" s="34" t="s">
        <v>20</v>
      </c>
      <c r="G5029" s="34" t="s">
        <v>20</v>
      </c>
      <c r="H5029" s="34" t="s">
        <v>20</v>
      </c>
      <c r="I5029" s="34" t="s">
        <v>20</v>
      </c>
      <c r="J5029" s="36">
        <v>2715579.89</v>
      </c>
    </row>
    <row r="5030">
      <c r="A5030" s="34">
        <v>2022.0</v>
      </c>
      <c r="B5030" s="35" t="s">
        <v>4783</v>
      </c>
      <c r="C5030" s="34">
        <v>3519055.0</v>
      </c>
      <c r="D5030" s="34" t="s">
        <v>4990</v>
      </c>
      <c r="E5030" s="36">
        <v>1.572443737E7</v>
      </c>
      <c r="F5030" s="34" t="s">
        <v>20</v>
      </c>
      <c r="G5030" s="34" t="s">
        <v>20</v>
      </c>
      <c r="H5030" s="34" t="s">
        <v>20</v>
      </c>
      <c r="I5030" s="34" t="s">
        <v>20</v>
      </c>
      <c r="J5030" s="36">
        <v>1.572443737E7</v>
      </c>
    </row>
    <row r="5031">
      <c r="A5031" s="34">
        <v>2022.0</v>
      </c>
      <c r="B5031" s="35" t="s">
        <v>4783</v>
      </c>
      <c r="C5031" s="34">
        <v>3519071.0</v>
      </c>
      <c r="D5031" s="34" t="s">
        <v>4991</v>
      </c>
      <c r="E5031" s="36">
        <v>1.640486246E8</v>
      </c>
      <c r="F5031" s="34" t="s">
        <v>20</v>
      </c>
      <c r="G5031" s="34" t="s">
        <v>20</v>
      </c>
      <c r="H5031" s="34" t="s">
        <v>20</v>
      </c>
      <c r="I5031" s="34" t="s">
        <v>20</v>
      </c>
      <c r="J5031" s="36">
        <v>1.640486246E8</v>
      </c>
    </row>
    <row r="5032">
      <c r="A5032" s="34">
        <v>2022.0</v>
      </c>
      <c r="B5032" s="35" t="s">
        <v>4783</v>
      </c>
      <c r="C5032" s="34">
        <v>3519105.0</v>
      </c>
      <c r="D5032" s="34" t="s">
        <v>4992</v>
      </c>
      <c r="E5032" s="36">
        <v>1.03645883E7</v>
      </c>
      <c r="F5032" s="34" t="s">
        <v>20</v>
      </c>
      <c r="G5032" s="34" t="s">
        <v>20</v>
      </c>
      <c r="H5032" s="34" t="s">
        <v>20</v>
      </c>
      <c r="I5032" s="34" t="s">
        <v>20</v>
      </c>
      <c r="J5032" s="36">
        <v>1.03645883E7</v>
      </c>
    </row>
    <row r="5033">
      <c r="A5033" s="34">
        <v>2022.0</v>
      </c>
      <c r="B5033" s="35" t="s">
        <v>4783</v>
      </c>
      <c r="C5033" s="34">
        <v>3519204.0</v>
      </c>
      <c r="D5033" s="34" t="s">
        <v>4993</v>
      </c>
      <c r="E5033" s="36">
        <v>1765733.21</v>
      </c>
      <c r="F5033" s="34" t="s">
        <v>20</v>
      </c>
      <c r="G5033" s="34" t="s">
        <v>20</v>
      </c>
      <c r="H5033" s="34" t="s">
        <v>20</v>
      </c>
      <c r="I5033" s="34" t="s">
        <v>20</v>
      </c>
      <c r="J5033" s="36">
        <v>1765733.21</v>
      </c>
    </row>
    <row r="5034">
      <c r="A5034" s="34">
        <v>2022.0</v>
      </c>
      <c r="B5034" s="35" t="s">
        <v>4783</v>
      </c>
      <c r="C5034" s="34">
        <v>3519253.0</v>
      </c>
      <c r="D5034" s="34" t="s">
        <v>4994</v>
      </c>
      <c r="E5034" s="36">
        <v>6613127.0</v>
      </c>
      <c r="F5034" s="34" t="s">
        <v>20</v>
      </c>
      <c r="G5034" s="34" t="s">
        <v>20</v>
      </c>
      <c r="H5034" s="34" t="s">
        <v>20</v>
      </c>
      <c r="I5034" s="34" t="s">
        <v>20</v>
      </c>
      <c r="J5034" s="36">
        <v>6613127.0</v>
      </c>
    </row>
    <row r="5035">
      <c r="A5035" s="34">
        <v>2022.0</v>
      </c>
      <c r="B5035" s="35" t="s">
        <v>4783</v>
      </c>
      <c r="C5035" s="34">
        <v>3519303.0</v>
      </c>
      <c r="D5035" s="34" t="s">
        <v>4995</v>
      </c>
      <c r="E5035" s="36">
        <v>2.579541041E7</v>
      </c>
      <c r="F5035" s="34" t="s">
        <v>20</v>
      </c>
      <c r="G5035" s="34" t="s">
        <v>20</v>
      </c>
      <c r="H5035" s="34" t="s">
        <v>20</v>
      </c>
      <c r="I5035" s="34" t="s">
        <v>20</v>
      </c>
      <c r="J5035" s="36">
        <v>2.579541041E7</v>
      </c>
    </row>
    <row r="5036">
      <c r="A5036" s="34">
        <v>2022.0</v>
      </c>
      <c r="B5036" s="35" t="s">
        <v>4783</v>
      </c>
      <c r="C5036" s="34">
        <v>3519402.0</v>
      </c>
      <c r="D5036" s="34" t="s">
        <v>4996</v>
      </c>
      <c r="E5036" s="36">
        <v>1.134041858E7</v>
      </c>
      <c r="F5036" s="34" t="s">
        <v>20</v>
      </c>
      <c r="G5036" s="34" t="s">
        <v>20</v>
      </c>
      <c r="H5036" s="34" t="s">
        <v>20</v>
      </c>
      <c r="I5036" s="34" t="s">
        <v>20</v>
      </c>
      <c r="J5036" s="36">
        <v>1.134041858E7</v>
      </c>
    </row>
    <row r="5037">
      <c r="A5037" s="34">
        <v>2022.0</v>
      </c>
      <c r="B5037" s="35" t="s">
        <v>4783</v>
      </c>
      <c r="C5037" s="34">
        <v>3519501.0</v>
      </c>
      <c r="D5037" s="34" t="s">
        <v>4997</v>
      </c>
      <c r="E5037" s="36">
        <v>4736530.24</v>
      </c>
      <c r="F5037" s="34" t="s">
        <v>20</v>
      </c>
      <c r="G5037" s="34" t="s">
        <v>20</v>
      </c>
      <c r="H5037" s="34" t="s">
        <v>20</v>
      </c>
      <c r="I5037" s="34" t="s">
        <v>20</v>
      </c>
      <c r="J5037" s="36">
        <v>4736530.24</v>
      </c>
    </row>
    <row r="5038">
      <c r="A5038" s="34">
        <v>2022.0</v>
      </c>
      <c r="B5038" s="35" t="s">
        <v>4783</v>
      </c>
      <c r="C5038" s="34">
        <v>3519600.0</v>
      </c>
      <c r="D5038" s="34" t="s">
        <v>4998</v>
      </c>
      <c r="E5038" s="36">
        <v>2.78865166E7</v>
      </c>
      <c r="F5038" s="34" t="s">
        <v>20</v>
      </c>
      <c r="G5038" s="34" t="s">
        <v>20</v>
      </c>
      <c r="H5038" s="34" t="s">
        <v>20</v>
      </c>
      <c r="I5038" s="34" t="s">
        <v>20</v>
      </c>
      <c r="J5038" s="36">
        <v>2.78865166E7</v>
      </c>
    </row>
    <row r="5039">
      <c r="A5039" s="34">
        <v>2022.0</v>
      </c>
      <c r="B5039" s="35" t="s">
        <v>4783</v>
      </c>
      <c r="C5039" s="34">
        <v>3519709.0</v>
      </c>
      <c r="D5039" s="34" t="s">
        <v>4999</v>
      </c>
      <c r="E5039" s="36">
        <v>5.319661021E7</v>
      </c>
      <c r="F5039" s="34" t="s">
        <v>20</v>
      </c>
      <c r="G5039" s="34" t="s">
        <v>20</v>
      </c>
      <c r="H5039" s="34" t="s">
        <v>20</v>
      </c>
      <c r="I5039" s="34" t="s">
        <v>20</v>
      </c>
      <c r="J5039" s="36">
        <v>5.319661021E7</v>
      </c>
    </row>
    <row r="5040">
      <c r="A5040" s="34">
        <v>2022.0</v>
      </c>
      <c r="B5040" s="35" t="s">
        <v>4783</v>
      </c>
      <c r="C5040" s="34">
        <v>3519808.0</v>
      </c>
      <c r="D5040" s="34" t="s">
        <v>5000</v>
      </c>
      <c r="E5040" s="36">
        <v>6591185.26</v>
      </c>
      <c r="F5040" s="34" t="s">
        <v>20</v>
      </c>
      <c r="G5040" s="34" t="s">
        <v>20</v>
      </c>
      <c r="H5040" s="34" t="s">
        <v>20</v>
      </c>
      <c r="I5040" s="34" t="s">
        <v>20</v>
      </c>
      <c r="J5040" s="36">
        <v>6591185.26</v>
      </c>
    </row>
    <row r="5041">
      <c r="A5041" s="34">
        <v>2022.0</v>
      </c>
      <c r="B5041" s="35" t="s">
        <v>4783</v>
      </c>
      <c r="C5041" s="34">
        <v>3519907.0</v>
      </c>
      <c r="D5041" s="34" t="s">
        <v>5001</v>
      </c>
      <c r="E5041" s="36">
        <v>5066233.86</v>
      </c>
      <c r="F5041" s="34" t="s">
        <v>20</v>
      </c>
      <c r="G5041" s="34" t="s">
        <v>20</v>
      </c>
      <c r="H5041" s="34" t="s">
        <v>20</v>
      </c>
      <c r="I5041" s="34" t="s">
        <v>20</v>
      </c>
      <c r="J5041" s="36">
        <v>5066233.86</v>
      </c>
    </row>
    <row r="5042">
      <c r="A5042" s="34">
        <v>2022.0</v>
      </c>
      <c r="B5042" s="35" t="s">
        <v>4783</v>
      </c>
      <c r="C5042" s="34">
        <v>3520004.0</v>
      </c>
      <c r="D5042" s="34" t="s">
        <v>5002</v>
      </c>
      <c r="E5042" s="36">
        <v>1.394917679E7</v>
      </c>
      <c r="F5042" s="34" t="s">
        <v>20</v>
      </c>
      <c r="G5042" s="34" t="s">
        <v>20</v>
      </c>
      <c r="H5042" s="34" t="s">
        <v>20</v>
      </c>
      <c r="I5042" s="34" t="s">
        <v>20</v>
      </c>
      <c r="J5042" s="36">
        <v>1.394917679E7</v>
      </c>
    </row>
    <row r="5043">
      <c r="A5043" s="34">
        <v>2022.0</v>
      </c>
      <c r="B5043" s="35" t="s">
        <v>4783</v>
      </c>
      <c r="C5043" s="34">
        <v>3520103.0</v>
      </c>
      <c r="D5043" s="34" t="s">
        <v>5003</v>
      </c>
      <c r="E5043" s="36">
        <v>2.194838706E7</v>
      </c>
      <c r="F5043" s="34" t="s">
        <v>20</v>
      </c>
      <c r="G5043" s="34" t="s">
        <v>20</v>
      </c>
      <c r="H5043" s="34" t="s">
        <v>20</v>
      </c>
      <c r="I5043" s="34" t="s">
        <v>20</v>
      </c>
      <c r="J5043" s="36">
        <v>2.194838706E7</v>
      </c>
    </row>
    <row r="5044">
      <c r="A5044" s="34">
        <v>2022.0</v>
      </c>
      <c r="B5044" s="35" t="s">
        <v>4783</v>
      </c>
      <c r="C5044" s="34">
        <v>3520202.0</v>
      </c>
      <c r="D5044" s="34" t="s">
        <v>5004</v>
      </c>
      <c r="E5044" s="36">
        <v>1.061345388E7</v>
      </c>
      <c r="F5044" s="34" t="s">
        <v>20</v>
      </c>
      <c r="G5044" s="34" t="s">
        <v>20</v>
      </c>
      <c r="H5044" s="34" t="s">
        <v>20</v>
      </c>
      <c r="I5044" s="34" t="s">
        <v>20</v>
      </c>
      <c r="J5044" s="36">
        <v>1.061345388E7</v>
      </c>
    </row>
    <row r="5045">
      <c r="A5045" s="34">
        <v>2022.0</v>
      </c>
      <c r="B5045" s="35" t="s">
        <v>4783</v>
      </c>
      <c r="C5045" s="34">
        <v>3520301.0</v>
      </c>
      <c r="D5045" s="34" t="s">
        <v>5005</v>
      </c>
      <c r="E5045" s="36">
        <v>1.875817252E7</v>
      </c>
      <c r="F5045" s="34" t="s">
        <v>20</v>
      </c>
      <c r="G5045" s="34" t="s">
        <v>20</v>
      </c>
      <c r="H5045" s="34" t="s">
        <v>20</v>
      </c>
      <c r="I5045" s="34" t="s">
        <v>20</v>
      </c>
      <c r="J5045" s="36">
        <v>1.875817252E7</v>
      </c>
    </row>
    <row r="5046">
      <c r="A5046" s="34">
        <v>2022.0</v>
      </c>
      <c r="B5046" s="35" t="s">
        <v>4783</v>
      </c>
      <c r="C5046" s="34">
        <v>3520426.0</v>
      </c>
      <c r="D5046" s="34" t="s">
        <v>5006</v>
      </c>
      <c r="E5046" s="36">
        <v>1.513865045E7</v>
      </c>
      <c r="F5046" s="34" t="s">
        <v>20</v>
      </c>
      <c r="G5046" s="34" t="s">
        <v>20</v>
      </c>
      <c r="H5046" s="34" t="s">
        <v>20</v>
      </c>
      <c r="I5046" s="34" t="s">
        <v>20</v>
      </c>
      <c r="J5046" s="36">
        <v>1.513865045E7</v>
      </c>
    </row>
    <row r="5047">
      <c r="A5047" s="34">
        <v>2022.0</v>
      </c>
      <c r="B5047" s="35" t="s">
        <v>4783</v>
      </c>
      <c r="C5047" s="34">
        <v>3520442.0</v>
      </c>
      <c r="D5047" s="34" t="s">
        <v>5007</v>
      </c>
      <c r="E5047" s="36">
        <v>1.729125131E7</v>
      </c>
      <c r="F5047" s="34" t="s">
        <v>20</v>
      </c>
      <c r="G5047" s="34" t="s">
        <v>20</v>
      </c>
      <c r="H5047" s="34" t="s">
        <v>20</v>
      </c>
      <c r="I5047" s="34" t="s">
        <v>20</v>
      </c>
      <c r="J5047" s="36">
        <v>1.729125131E7</v>
      </c>
    </row>
    <row r="5048">
      <c r="A5048" s="34">
        <v>2022.0</v>
      </c>
      <c r="B5048" s="35" t="s">
        <v>4783</v>
      </c>
      <c r="C5048" s="34">
        <v>3520400.0</v>
      </c>
      <c r="D5048" s="34" t="s">
        <v>5008</v>
      </c>
      <c r="E5048" s="36">
        <v>4.426400963E7</v>
      </c>
      <c r="F5048" s="34" t="s">
        <v>20</v>
      </c>
      <c r="G5048" s="34" t="s">
        <v>20</v>
      </c>
      <c r="H5048" s="34" t="s">
        <v>20</v>
      </c>
      <c r="I5048" s="34" t="s">
        <v>20</v>
      </c>
      <c r="J5048" s="36">
        <v>4.426400963E7</v>
      </c>
    </row>
    <row r="5049">
      <c r="A5049" s="34">
        <v>2022.0</v>
      </c>
      <c r="B5049" s="35" t="s">
        <v>4783</v>
      </c>
      <c r="C5049" s="34">
        <v>3520509.0</v>
      </c>
      <c r="D5049" s="34" t="s">
        <v>5009</v>
      </c>
      <c r="E5049" s="36">
        <v>1.641664171E8</v>
      </c>
      <c r="F5049" s="34" t="s">
        <v>20</v>
      </c>
      <c r="G5049" s="34" t="s">
        <v>20</v>
      </c>
      <c r="H5049" s="34" t="s">
        <v>20</v>
      </c>
      <c r="I5049" s="34" t="s">
        <v>20</v>
      </c>
      <c r="J5049" s="36">
        <v>1.641664171E8</v>
      </c>
    </row>
    <row r="5050">
      <c r="A5050" s="34">
        <v>2022.0</v>
      </c>
      <c r="B5050" s="35" t="s">
        <v>4783</v>
      </c>
      <c r="C5050" s="34">
        <v>3520608.0</v>
      </c>
      <c r="D5050" s="34" t="s">
        <v>5010</v>
      </c>
      <c r="E5050" s="36">
        <v>3019877.25</v>
      </c>
      <c r="F5050" s="34" t="s">
        <v>20</v>
      </c>
      <c r="G5050" s="34" t="s">
        <v>20</v>
      </c>
      <c r="H5050" s="34" t="s">
        <v>20</v>
      </c>
      <c r="I5050" s="34" t="s">
        <v>20</v>
      </c>
      <c r="J5050" s="36">
        <v>3019877.25</v>
      </c>
    </row>
    <row r="5051">
      <c r="A5051" s="34">
        <v>2022.0</v>
      </c>
      <c r="B5051" s="35" t="s">
        <v>4783</v>
      </c>
      <c r="C5051" s="34">
        <v>3520707.0</v>
      </c>
      <c r="D5051" s="34" t="s">
        <v>5011</v>
      </c>
      <c r="E5051" s="36">
        <v>2788334.1</v>
      </c>
      <c r="F5051" s="34" t="s">
        <v>20</v>
      </c>
      <c r="G5051" s="34" t="s">
        <v>20</v>
      </c>
      <c r="H5051" s="34" t="s">
        <v>20</v>
      </c>
      <c r="I5051" s="34" t="s">
        <v>20</v>
      </c>
      <c r="J5051" s="36">
        <v>2788334.1</v>
      </c>
    </row>
    <row r="5052">
      <c r="A5052" s="34">
        <v>2022.0</v>
      </c>
      <c r="B5052" s="35" t="s">
        <v>4783</v>
      </c>
      <c r="C5052" s="34">
        <v>3520806.0</v>
      </c>
      <c r="D5052" s="34" t="s">
        <v>5012</v>
      </c>
      <c r="E5052" s="36">
        <v>2083311.13</v>
      </c>
      <c r="F5052" s="34" t="s">
        <v>20</v>
      </c>
      <c r="G5052" s="34" t="s">
        <v>20</v>
      </c>
      <c r="H5052" s="34" t="s">
        <v>20</v>
      </c>
      <c r="I5052" s="34" t="s">
        <v>20</v>
      </c>
      <c r="J5052" s="36">
        <v>2083311.13</v>
      </c>
    </row>
    <row r="5053">
      <c r="A5053" s="34">
        <v>2022.0</v>
      </c>
      <c r="B5053" s="35" t="s">
        <v>4783</v>
      </c>
      <c r="C5053" s="34">
        <v>3520905.0</v>
      </c>
      <c r="D5053" s="34" t="s">
        <v>5013</v>
      </c>
      <c r="E5053" s="36">
        <v>1.488632034E7</v>
      </c>
      <c r="F5053" s="34" t="s">
        <v>20</v>
      </c>
      <c r="G5053" s="34" t="s">
        <v>20</v>
      </c>
      <c r="H5053" s="34" t="s">
        <v>20</v>
      </c>
      <c r="I5053" s="34" t="s">
        <v>20</v>
      </c>
      <c r="J5053" s="36">
        <v>1.488632034E7</v>
      </c>
    </row>
    <row r="5054">
      <c r="A5054" s="34">
        <v>2022.0</v>
      </c>
      <c r="B5054" s="35" t="s">
        <v>4783</v>
      </c>
      <c r="C5054" s="34">
        <v>3521002.0</v>
      </c>
      <c r="D5054" s="34" t="s">
        <v>5014</v>
      </c>
      <c r="E5054" s="36">
        <v>3.512989142E7</v>
      </c>
      <c r="F5054" s="34" t="s">
        <v>20</v>
      </c>
      <c r="G5054" s="34" t="s">
        <v>20</v>
      </c>
      <c r="H5054" s="34" t="s">
        <v>20</v>
      </c>
      <c r="I5054" s="34" t="s">
        <v>20</v>
      </c>
      <c r="J5054" s="36">
        <v>3.512989142E7</v>
      </c>
    </row>
    <row r="5055">
      <c r="A5055" s="34">
        <v>2022.0</v>
      </c>
      <c r="B5055" s="35" t="s">
        <v>4783</v>
      </c>
      <c r="C5055" s="34">
        <v>3521101.0</v>
      </c>
      <c r="D5055" s="34" t="s">
        <v>5015</v>
      </c>
      <c r="E5055" s="36">
        <v>6068047.79</v>
      </c>
      <c r="F5055" s="34" t="s">
        <v>20</v>
      </c>
      <c r="G5055" s="34" t="s">
        <v>20</v>
      </c>
      <c r="H5055" s="34" t="s">
        <v>20</v>
      </c>
      <c r="I5055" s="34" t="s">
        <v>20</v>
      </c>
      <c r="J5055" s="36">
        <v>6068047.79</v>
      </c>
    </row>
    <row r="5056">
      <c r="A5056" s="34">
        <v>2022.0</v>
      </c>
      <c r="B5056" s="35" t="s">
        <v>4783</v>
      </c>
      <c r="C5056" s="34">
        <v>3521150.0</v>
      </c>
      <c r="D5056" s="34" t="s">
        <v>5016</v>
      </c>
      <c r="E5056" s="36">
        <v>4024000.88</v>
      </c>
      <c r="F5056" s="34" t="s">
        <v>20</v>
      </c>
      <c r="G5056" s="34" t="s">
        <v>20</v>
      </c>
      <c r="H5056" s="34" t="s">
        <v>20</v>
      </c>
      <c r="I5056" s="34" t="s">
        <v>20</v>
      </c>
      <c r="J5056" s="36">
        <v>4024000.88</v>
      </c>
    </row>
    <row r="5057">
      <c r="A5057" s="34">
        <v>2022.0</v>
      </c>
      <c r="B5057" s="35" t="s">
        <v>4783</v>
      </c>
      <c r="C5057" s="34">
        <v>3521200.0</v>
      </c>
      <c r="D5057" s="34" t="s">
        <v>5017</v>
      </c>
      <c r="E5057" s="36">
        <v>3333990.69</v>
      </c>
      <c r="F5057" s="34" t="s">
        <v>20</v>
      </c>
      <c r="G5057" s="34" t="s">
        <v>20</v>
      </c>
      <c r="H5057" s="34" t="s">
        <v>20</v>
      </c>
      <c r="I5057" s="34" t="s">
        <v>20</v>
      </c>
      <c r="J5057" s="36">
        <v>3333990.69</v>
      </c>
    </row>
    <row r="5058">
      <c r="A5058" s="34">
        <v>2022.0</v>
      </c>
      <c r="B5058" s="35" t="s">
        <v>4783</v>
      </c>
      <c r="C5058" s="34">
        <v>3521309.0</v>
      </c>
      <c r="D5058" s="34" t="s">
        <v>5018</v>
      </c>
      <c r="E5058" s="36">
        <v>1.419342311E7</v>
      </c>
      <c r="F5058" s="34" t="s">
        <v>20</v>
      </c>
      <c r="G5058" s="34" t="s">
        <v>20</v>
      </c>
      <c r="H5058" s="34" t="s">
        <v>20</v>
      </c>
      <c r="I5058" s="34" t="s">
        <v>20</v>
      </c>
      <c r="J5058" s="36">
        <v>1.419342311E7</v>
      </c>
    </row>
    <row r="5059">
      <c r="A5059" s="34">
        <v>2022.0</v>
      </c>
      <c r="B5059" s="35" t="s">
        <v>4783</v>
      </c>
      <c r="C5059" s="34">
        <v>3521408.0</v>
      </c>
      <c r="D5059" s="34" t="s">
        <v>5019</v>
      </c>
      <c r="E5059" s="36">
        <v>1.408891108E7</v>
      </c>
      <c r="F5059" s="34" t="s">
        <v>20</v>
      </c>
      <c r="G5059" s="34" t="s">
        <v>20</v>
      </c>
      <c r="H5059" s="34" t="s">
        <v>20</v>
      </c>
      <c r="I5059" s="34" t="s">
        <v>20</v>
      </c>
      <c r="J5059" s="36">
        <v>1.408891108E7</v>
      </c>
    </row>
    <row r="5060">
      <c r="A5060" s="34">
        <v>2022.0</v>
      </c>
      <c r="B5060" s="35" t="s">
        <v>4783</v>
      </c>
      <c r="C5060" s="34">
        <v>3521507.0</v>
      </c>
      <c r="D5060" s="34" t="s">
        <v>5020</v>
      </c>
      <c r="E5060" s="36">
        <v>4625666.69</v>
      </c>
      <c r="F5060" s="34" t="s">
        <v>20</v>
      </c>
      <c r="G5060" s="34" t="s">
        <v>20</v>
      </c>
      <c r="H5060" s="34" t="s">
        <v>20</v>
      </c>
      <c r="I5060" s="34" t="s">
        <v>20</v>
      </c>
      <c r="J5060" s="36">
        <v>4625666.69</v>
      </c>
    </row>
    <row r="5061">
      <c r="A5061" s="34">
        <v>2022.0</v>
      </c>
      <c r="B5061" s="35" t="s">
        <v>4783</v>
      </c>
      <c r="C5061" s="34">
        <v>3521606.0</v>
      </c>
      <c r="D5061" s="34" t="s">
        <v>5021</v>
      </c>
      <c r="E5061" s="36">
        <v>3148640.67</v>
      </c>
      <c r="F5061" s="34" t="s">
        <v>20</v>
      </c>
      <c r="G5061" s="34" t="s">
        <v>20</v>
      </c>
      <c r="H5061" s="34" t="s">
        <v>20</v>
      </c>
      <c r="I5061" s="34" t="s">
        <v>20</v>
      </c>
      <c r="J5061" s="36">
        <v>3148640.67</v>
      </c>
    </row>
    <row r="5062">
      <c r="A5062" s="34">
        <v>2022.0</v>
      </c>
      <c r="B5062" s="35" t="s">
        <v>4783</v>
      </c>
      <c r="C5062" s="34">
        <v>3521705.0</v>
      </c>
      <c r="D5062" s="34" t="s">
        <v>5022</v>
      </c>
      <c r="E5062" s="36">
        <v>5349166.92</v>
      </c>
      <c r="F5062" s="34" t="s">
        <v>20</v>
      </c>
      <c r="G5062" s="34" t="s">
        <v>20</v>
      </c>
      <c r="H5062" s="34" t="s">
        <v>20</v>
      </c>
      <c r="I5062" s="34" t="s">
        <v>20</v>
      </c>
      <c r="J5062" s="36">
        <v>5349166.92</v>
      </c>
    </row>
    <row r="5063">
      <c r="A5063" s="34">
        <v>2022.0</v>
      </c>
      <c r="B5063" s="35" t="s">
        <v>4783</v>
      </c>
      <c r="C5063" s="34">
        <v>3521804.0</v>
      </c>
      <c r="D5063" s="34" t="s">
        <v>5023</v>
      </c>
      <c r="E5063" s="36">
        <v>1.636969792E7</v>
      </c>
      <c r="F5063" s="34" t="s">
        <v>20</v>
      </c>
      <c r="G5063" s="34" t="s">
        <v>20</v>
      </c>
      <c r="H5063" s="34" t="s">
        <v>20</v>
      </c>
      <c r="I5063" s="34" t="s">
        <v>20</v>
      </c>
      <c r="J5063" s="36">
        <v>1.636969792E7</v>
      </c>
    </row>
    <row r="5064">
      <c r="A5064" s="34">
        <v>2022.0</v>
      </c>
      <c r="B5064" s="35" t="s">
        <v>4783</v>
      </c>
      <c r="C5064" s="34">
        <v>3521903.0</v>
      </c>
      <c r="D5064" s="34" t="s">
        <v>5024</v>
      </c>
      <c r="E5064" s="36">
        <v>1.375285589E7</v>
      </c>
      <c r="F5064" s="34" t="s">
        <v>20</v>
      </c>
      <c r="G5064" s="34" t="s">
        <v>20</v>
      </c>
      <c r="H5064" s="34" t="s">
        <v>20</v>
      </c>
      <c r="I5064" s="34" t="s">
        <v>20</v>
      </c>
      <c r="J5064" s="36">
        <v>1.375285589E7</v>
      </c>
    </row>
    <row r="5065">
      <c r="A5065" s="34">
        <v>2022.0</v>
      </c>
      <c r="B5065" s="35" t="s">
        <v>4783</v>
      </c>
      <c r="C5065" s="34">
        <v>3522000.0</v>
      </c>
      <c r="D5065" s="34" t="s">
        <v>5025</v>
      </c>
      <c r="E5065" s="36">
        <v>2780250.27</v>
      </c>
      <c r="F5065" s="34" t="s">
        <v>20</v>
      </c>
      <c r="G5065" s="34" t="s">
        <v>20</v>
      </c>
      <c r="H5065" s="34" t="s">
        <v>20</v>
      </c>
      <c r="I5065" s="34" t="s">
        <v>20</v>
      </c>
      <c r="J5065" s="36">
        <v>2780250.27</v>
      </c>
    </row>
    <row r="5066">
      <c r="A5066" s="34">
        <v>2022.0</v>
      </c>
      <c r="B5066" s="35" t="s">
        <v>4783</v>
      </c>
      <c r="C5066" s="34">
        <v>3522109.0</v>
      </c>
      <c r="D5066" s="34" t="s">
        <v>5026</v>
      </c>
      <c r="E5066" s="36">
        <v>1.148015288E8</v>
      </c>
      <c r="F5066" s="34" t="s">
        <v>20</v>
      </c>
      <c r="G5066" s="34" t="s">
        <v>20</v>
      </c>
      <c r="H5066" s="34" t="s">
        <v>20</v>
      </c>
      <c r="I5066" s="34" t="s">
        <v>20</v>
      </c>
      <c r="J5066" s="36">
        <v>1.148015288E8</v>
      </c>
    </row>
    <row r="5067">
      <c r="A5067" s="34">
        <v>2022.0</v>
      </c>
      <c r="B5067" s="35" t="s">
        <v>4783</v>
      </c>
      <c r="C5067" s="34">
        <v>3522158.0</v>
      </c>
      <c r="D5067" s="34" t="s">
        <v>5027</v>
      </c>
      <c r="E5067" s="36">
        <v>1824052.07</v>
      </c>
      <c r="F5067" s="34" t="s">
        <v>20</v>
      </c>
      <c r="G5067" s="34" t="s">
        <v>20</v>
      </c>
      <c r="H5067" s="34" t="s">
        <v>20</v>
      </c>
      <c r="I5067" s="34" t="s">
        <v>20</v>
      </c>
      <c r="J5067" s="36">
        <v>1824052.07</v>
      </c>
    </row>
    <row r="5068">
      <c r="A5068" s="34">
        <v>2022.0</v>
      </c>
      <c r="B5068" s="35" t="s">
        <v>4783</v>
      </c>
      <c r="C5068" s="34">
        <v>3522208.0</v>
      </c>
      <c r="D5068" s="34" t="s">
        <v>5028</v>
      </c>
      <c r="E5068" s="36">
        <v>1.0688229041E8</v>
      </c>
      <c r="F5068" s="34" t="s">
        <v>20</v>
      </c>
      <c r="G5068" s="34" t="s">
        <v>20</v>
      </c>
      <c r="H5068" s="34" t="s">
        <v>20</v>
      </c>
      <c r="I5068" s="34" t="s">
        <v>20</v>
      </c>
      <c r="J5068" s="36">
        <v>1.0688229041E8</v>
      </c>
    </row>
    <row r="5069">
      <c r="A5069" s="34">
        <v>2022.0</v>
      </c>
      <c r="B5069" s="35" t="s">
        <v>4783</v>
      </c>
      <c r="C5069" s="34">
        <v>3522307.0</v>
      </c>
      <c r="D5069" s="34" t="s">
        <v>5029</v>
      </c>
      <c r="E5069" s="36">
        <v>9.491653207E7</v>
      </c>
      <c r="F5069" s="34" t="s">
        <v>20</v>
      </c>
      <c r="G5069" s="34" t="s">
        <v>20</v>
      </c>
      <c r="H5069" s="34" t="s">
        <v>20</v>
      </c>
      <c r="I5069" s="34" t="s">
        <v>20</v>
      </c>
      <c r="J5069" s="36">
        <v>9.491653207E7</v>
      </c>
    </row>
    <row r="5070">
      <c r="A5070" s="34">
        <v>2022.0</v>
      </c>
      <c r="B5070" s="35" t="s">
        <v>4783</v>
      </c>
      <c r="C5070" s="34">
        <v>3522406.0</v>
      </c>
      <c r="D5070" s="34" t="s">
        <v>1905</v>
      </c>
      <c r="E5070" s="36">
        <v>9.969492485E7</v>
      </c>
      <c r="F5070" s="34" t="s">
        <v>20</v>
      </c>
      <c r="G5070" s="34" t="s">
        <v>20</v>
      </c>
      <c r="H5070" s="34" t="s">
        <v>20</v>
      </c>
      <c r="I5070" s="34" t="s">
        <v>20</v>
      </c>
      <c r="J5070" s="36">
        <v>9.969492485E7</v>
      </c>
    </row>
    <row r="5071">
      <c r="A5071" s="34">
        <v>2022.0</v>
      </c>
      <c r="B5071" s="35" t="s">
        <v>4783</v>
      </c>
      <c r="C5071" s="34">
        <v>3522505.0</v>
      </c>
      <c r="D5071" s="34" t="s">
        <v>5030</v>
      </c>
      <c r="E5071" s="36">
        <v>1.789580415E8</v>
      </c>
      <c r="F5071" s="34" t="s">
        <v>20</v>
      </c>
      <c r="G5071" s="34" t="s">
        <v>20</v>
      </c>
      <c r="H5071" s="34" t="s">
        <v>20</v>
      </c>
      <c r="I5071" s="34" t="s">
        <v>20</v>
      </c>
      <c r="J5071" s="36">
        <v>1.789580415E8</v>
      </c>
    </row>
    <row r="5072">
      <c r="A5072" s="34">
        <v>2022.0</v>
      </c>
      <c r="B5072" s="35" t="s">
        <v>4783</v>
      </c>
      <c r="C5072" s="34">
        <v>3522604.0</v>
      </c>
      <c r="D5072" s="34" t="s">
        <v>5031</v>
      </c>
      <c r="E5072" s="36">
        <v>3.715459497E7</v>
      </c>
      <c r="F5072" s="34" t="s">
        <v>20</v>
      </c>
      <c r="G5072" s="34" t="s">
        <v>20</v>
      </c>
      <c r="H5072" s="34" t="s">
        <v>20</v>
      </c>
      <c r="I5072" s="34" t="s">
        <v>20</v>
      </c>
      <c r="J5072" s="36">
        <v>3.715459497E7</v>
      </c>
    </row>
    <row r="5073">
      <c r="A5073" s="34">
        <v>2022.0</v>
      </c>
      <c r="B5073" s="35" t="s">
        <v>4783</v>
      </c>
      <c r="C5073" s="34">
        <v>3522653.0</v>
      </c>
      <c r="D5073" s="34" t="s">
        <v>5032</v>
      </c>
      <c r="E5073" s="36">
        <v>3063472.05</v>
      </c>
      <c r="F5073" s="34" t="s">
        <v>20</v>
      </c>
      <c r="G5073" s="34" t="s">
        <v>20</v>
      </c>
      <c r="H5073" s="34" t="s">
        <v>20</v>
      </c>
      <c r="I5073" s="34" t="s">
        <v>20</v>
      </c>
      <c r="J5073" s="36">
        <v>3063472.05</v>
      </c>
    </row>
    <row r="5074">
      <c r="A5074" s="34">
        <v>2022.0</v>
      </c>
      <c r="B5074" s="35" t="s">
        <v>4783</v>
      </c>
      <c r="C5074" s="34">
        <v>3522703.0</v>
      </c>
      <c r="D5074" s="34" t="s">
        <v>5033</v>
      </c>
      <c r="E5074" s="36">
        <v>1.622707654E7</v>
      </c>
      <c r="F5074" s="34" t="s">
        <v>20</v>
      </c>
      <c r="G5074" s="34" t="s">
        <v>20</v>
      </c>
      <c r="H5074" s="34" t="s">
        <v>20</v>
      </c>
      <c r="I5074" s="34" t="s">
        <v>20</v>
      </c>
      <c r="J5074" s="36">
        <v>1.622707654E7</v>
      </c>
    </row>
    <row r="5075">
      <c r="A5075" s="34">
        <v>2022.0</v>
      </c>
      <c r="B5075" s="35" t="s">
        <v>4783</v>
      </c>
      <c r="C5075" s="34">
        <v>3522802.0</v>
      </c>
      <c r="D5075" s="34" t="s">
        <v>2813</v>
      </c>
      <c r="E5075" s="36">
        <v>9265768.72</v>
      </c>
      <c r="F5075" s="34" t="s">
        <v>20</v>
      </c>
      <c r="G5075" s="34" t="s">
        <v>20</v>
      </c>
      <c r="H5075" s="34" t="s">
        <v>20</v>
      </c>
      <c r="I5075" s="34" t="s">
        <v>20</v>
      </c>
      <c r="J5075" s="36">
        <v>9265768.72</v>
      </c>
    </row>
    <row r="5076">
      <c r="A5076" s="34">
        <v>2022.0</v>
      </c>
      <c r="B5076" s="35" t="s">
        <v>4783</v>
      </c>
      <c r="C5076" s="34">
        <v>3522901.0</v>
      </c>
      <c r="D5076" s="34" t="s">
        <v>5034</v>
      </c>
      <c r="E5076" s="36">
        <v>1.046043907E7</v>
      </c>
      <c r="F5076" s="34" t="s">
        <v>20</v>
      </c>
      <c r="G5076" s="34" t="s">
        <v>20</v>
      </c>
      <c r="H5076" s="34" t="s">
        <v>20</v>
      </c>
      <c r="I5076" s="34" t="s">
        <v>20</v>
      </c>
      <c r="J5076" s="36">
        <v>1.046043907E7</v>
      </c>
    </row>
    <row r="5077">
      <c r="A5077" s="34">
        <v>2022.0</v>
      </c>
      <c r="B5077" s="35" t="s">
        <v>4783</v>
      </c>
      <c r="C5077" s="34">
        <v>3523008.0</v>
      </c>
      <c r="D5077" s="34" t="s">
        <v>5035</v>
      </c>
      <c r="E5077" s="36">
        <v>2942503.73</v>
      </c>
      <c r="F5077" s="34" t="s">
        <v>20</v>
      </c>
      <c r="G5077" s="34" t="s">
        <v>20</v>
      </c>
      <c r="H5077" s="34" t="s">
        <v>20</v>
      </c>
      <c r="I5077" s="34" t="s">
        <v>20</v>
      </c>
      <c r="J5077" s="36">
        <v>2942503.73</v>
      </c>
    </row>
    <row r="5078">
      <c r="A5078" s="34">
        <v>2022.0</v>
      </c>
      <c r="B5078" s="35" t="s">
        <v>4783</v>
      </c>
      <c r="C5078" s="34">
        <v>3523107.0</v>
      </c>
      <c r="D5078" s="34" t="s">
        <v>5036</v>
      </c>
      <c r="E5078" s="36">
        <v>2.4160692528E8</v>
      </c>
      <c r="F5078" s="34" t="s">
        <v>20</v>
      </c>
      <c r="G5078" s="34" t="s">
        <v>20</v>
      </c>
      <c r="H5078" s="34" t="s">
        <v>20</v>
      </c>
      <c r="I5078" s="34" t="s">
        <v>20</v>
      </c>
      <c r="J5078" s="36">
        <v>2.4160692528E8</v>
      </c>
    </row>
    <row r="5079">
      <c r="A5079" s="34">
        <v>2022.0</v>
      </c>
      <c r="B5079" s="35" t="s">
        <v>4783</v>
      </c>
      <c r="C5079" s="34">
        <v>3523206.0</v>
      </c>
      <c r="D5079" s="34" t="s">
        <v>5037</v>
      </c>
      <c r="E5079" s="36">
        <v>3.323366258E7</v>
      </c>
      <c r="F5079" s="34" t="s">
        <v>20</v>
      </c>
      <c r="G5079" s="34" t="s">
        <v>20</v>
      </c>
      <c r="H5079" s="34" t="s">
        <v>20</v>
      </c>
      <c r="I5079" s="34" t="s">
        <v>20</v>
      </c>
      <c r="J5079" s="36">
        <v>3.323366258E7</v>
      </c>
    </row>
    <row r="5080">
      <c r="A5080" s="34">
        <v>2022.0</v>
      </c>
      <c r="B5080" s="35" t="s">
        <v>4783</v>
      </c>
      <c r="C5080" s="34">
        <v>3523305.0</v>
      </c>
      <c r="D5080" s="34" t="s">
        <v>5038</v>
      </c>
      <c r="E5080" s="36">
        <v>9344008.34</v>
      </c>
      <c r="F5080" s="34" t="s">
        <v>20</v>
      </c>
      <c r="G5080" s="34" t="s">
        <v>20</v>
      </c>
      <c r="H5080" s="34" t="s">
        <v>20</v>
      </c>
      <c r="I5080" s="34" t="s">
        <v>20</v>
      </c>
      <c r="J5080" s="36">
        <v>9344008.34</v>
      </c>
    </row>
    <row r="5081">
      <c r="A5081" s="34">
        <v>2022.0</v>
      </c>
      <c r="B5081" s="35" t="s">
        <v>4783</v>
      </c>
      <c r="C5081" s="34">
        <v>3523404.0</v>
      </c>
      <c r="D5081" s="34" t="s">
        <v>5039</v>
      </c>
      <c r="E5081" s="36">
        <v>9.707923764E7</v>
      </c>
      <c r="F5081" s="34" t="s">
        <v>20</v>
      </c>
      <c r="G5081" s="34" t="s">
        <v>20</v>
      </c>
      <c r="H5081" s="34" t="s">
        <v>20</v>
      </c>
      <c r="I5081" s="34" t="s">
        <v>20</v>
      </c>
      <c r="J5081" s="36">
        <v>9.707923764E7</v>
      </c>
    </row>
    <row r="5082">
      <c r="A5082" s="34">
        <v>2022.0</v>
      </c>
      <c r="B5082" s="35" t="s">
        <v>4783</v>
      </c>
      <c r="C5082" s="34">
        <v>3523503.0</v>
      </c>
      <c r="D5082" s="34" t="s">
        <v>5040</v>
      </c>
      <c r="E5082" s="36">
        <v>1.712957523E7</v>
      </c>
      <c r="F5082" s="34" t="s">
        <v>20</v>
      </c>
      <c r="G5082" s="34" t="s">
        <v>20</v>
      </c>
      <c r="H5082" s="34" t="s">
        <v>20</v>
      </c>
      <c r="I5082" s="34" t="s">
        <v>20</v>
      </c>
      <c r="J5082" s="36">
        <v>1.712957523E7</v>
      </c>
    </row>
    <row r="5083">
      <c r="A5083" s="34">
        <v>2022.0</v>
      </c>
      <c r="B5083" s="35" t="s">
        <v>4783</v>
      </c>
      <c r="C5083" s="34">
        <v>3523602.0</v>
      </c>
      <c r="D5083" s="34" t="s">
        <v>5041</v>
      </c>
      <c r="E5083" s="36">
        <v>1.292946298E7</v>
      </c>
      <c r="F5083" s="34" t="s">
        <v>20</v>
      </c>
      <c r="G5083" s="34" t="s">
        <v>20</v>
      </c>
      <c r="H5083" s="34" t="s">
        <v>20</v>
      </c>
      <c r="I5083" s="34" t="s">
        <v>20</v>
      </c>
      <c r="J5083" s="36">
        <v>1.292946298E7</v>
      </c>
    </row>
    <row r="5084">
      <c r="A5084" s="34">
        <v>2022.0</v>
      </c>
      <c r="B5084" s="35" t="s">
        <v>4783</v>
      </c>
      <c r="C5084" s="34">
        <v>3523701.0</v>
      </c>
      <c r="D5084" s="34" t="s">
        <v>5042</v>
      </c>
      <c r="E5084" s="36">
        <v>4178747.95</v>
      </c>
      <c r="F5084" s="34" t="s">
        <v>20</v>
      </c>
      <c r="G5084" s="34" t="s">
        <v>20</v>
      </c>
      <c r="H5084" s="34" t="s">
        <v>20</v>
      </c>
      <c r="I5084" s="34" t="s">
        <v>20</v>
      </c>
      <c r="J5084" s="36">
        <v>4178747.95</v>
      </c>
    </row>
    <row r="5085">
      <c r="A5085" s="34">
        <v>2022.0</v>
      </c>
      <c r="B5085" s="35" t="s">
        <v>4783</v>
      </c>
      <c r="C5085" s="34">
        <v>3523800.0</v>
      </c>
      <c r="D5085" s="34" t="s">
        <v>5043</v>
      </c>
      <c r="E5085" s="36">
        <v>2036540.57</v>
      </c>
      <c r="F5085" s="34" t="s">
        <v>20</v>
      </c>
      <c r="G5085" s="34" t="s">
        <v>20</v>
      </c>
      <c r="H5085" s="34" t="s">
        <v>20</v>
      </c>
      <c r="I5085" s="34" t="s">
        <v>20</v>
      </c>
      <c r="J5085" s="36">
        <v>2036540.57</v>
      </c>
    </row>
    <row r="5086">
      <c r="A5086" s="34">
        <v>2022.0</v>
      </c>
      <c r="B5086" s="35" t="s">
        <v>4783</v>
      </c>
      <c r="C5086" s="34">
        <v>3523909.0</v>
      </c>
      <c r="D5086" s="34" t="s">
        <v>5044</v>
      </c>
      <c r="E5086" s="36">
        <v>1.0542662874E8</v>
      </c>
      <c r="F5086" s="34" t="s">
        <v>20</v>
      </c>
      <c r="G5086" s="34" t="s">
        <v>20</v>
      </c>
      <c r="H5086" s="34" t="s">
        <v>20</v>
      </c>
      <c r="I5086" s="34" t="s">
        <v>20</v>
      </c>
      <c r="J5086" s="36">
        <v>1.0542662874E8</v>
      </c>
    </row>
    <row r="5087">
      <c r="A5087" s="34">
        <v>2022.0</v>
      </c>
      <c r="B5087" s="35" t="s">
        <v>4783</v>
      </c>
      <c r="C5087" s="34">
        <v>3524006.0</v>
      </c>
      <c r="D5087" s="34" t="s">
        <v>5045</v>
      </c>
      <c r="E5087" s="36">
        <v>4.468436728E7</v>
      </c>
      <c r="F5087" s="34" t="s">
        <v>20</v>
      </c>
      <c r="G5087" s="34" t="s">
        <v>20</v>
      </c>
      <c r="H5087" s="34" t="s">
        <v>20</v>
      </c>
      <c r="I5087" s="34" t="s">
        <v>20</v>
      </c>
      <c r="J5087" s="36">
        <v>4.468436728E7</v>
      </c>
    </row>
    <row r="5088">
      <c r="A5088" s="34">
        <v>2022.0</v>
      </c>
      <c r="B5088" s="35" t="s">
        <v>4783</v>
      </c>
      <c r="C5088" s="34">
        <v>3524105.0</v>
      </c>
      <c r="D5088" s="34" t="s">
        <v>5046</v>
      </c>
      <c r="E5088" s="36">
        <v>3.069823598E7</v>
      </c>
      <c r="F5088" s="34" t="s">
        <v>20</v>
      </c>
      <c r="G5088" s="34" t="s">
        <v>20</v>
      </c>
      <c r="H5088" s="34" t="s">
        <v>20</v>
      </c>
      <c r="I5088" s="34" t="s">
        <v>20</v>
      </c>
      <c r="J5088" s="36">
        <v>3.069823598E7</v>
      </c>
    </row>
    <row r="5089">
      <c r="A5089" s="34">
        <v>2022.0</v>
      </c>
      <c r="B5089" s="35" t="s">
        <v>4783</v>
      </c>
      <c r="C5089" s="34">
        <v>3524204.0</v>
      </c>
      <c r="D5089" s="34" t="s">
        <v>681</v>
      </c>
      <c r="E5089" s="36">
        <v>7478093.73</v>
      </c>
      <c r="F5089" s="34" t="s">
        <v>20</v>
      </c>
      <c r="G5089" s="34" t="s">
        <v>20</v>
      </c>
      <c r="H5089" s="34" t="s">
        <v>20</v>
      </c>
      <c r="I5089" s="34" t="s">
        <v>20</v>
      </c>
      <c r="J5089" s="36">
        <v>7478093.73</v>
      </c>
    </row>
    <row r="5090">
      <c r="A5090" s="34">
        <v>2022.0</v>
      </c>
      <c r="B5090" s="35" t="s">
        <v>4783</v>
      </c>
      <c r="C5090" s="34">
        <v>3524303.0</v>
      </c>
      <c r="D5090" s="34" t="s">
        <v>5047</v>
      </c>
      <c r="E5090" s="36">
        <v>3.947897657E7</v>
      </c>
      <c r="F5090" s="34" t="s">
        <v>20</v>
      </c>
      <c r="G5090" s="34" t="s">
        <v>20</v>
      </c>
      <c r="H5090" s="34" t="s">
        <v>20</v>
      </c>
      <c r="I5090" s="34" t="s">
        <v>20</v>
      </c>
      <c r="J5090" s="36">
        <v>3.947897657E7</v>
      </c>
    </row>
    <row r="5091">
      <c r="A5091" s="34">
        <v>2022.0</v>
      </c>
      <c r="B5091" s="35" t="s">
        <v>4783</v>
      </c>
      <c r="C5091" s="34">
        <v>3524402.0</v>
      </c>
      <c r="D5091" s="34" t="s">
        <v>5048</v>
      </c>
      <c r="E5091" s="36">
        <v>1.3695172215E8</v>
      </c>
      <c r="F5091" s="34" t="s">
        <v>20</v>
      </c>
      <c r="G5091" s="34" t="s">
        <v>20</v>
      </c>
      <c r="H5091" s="34" t="s">
        <v>20</v>
      </c>
      <c r="I5091" s="34" t="s">
        <v>20</v>
      </c>
      <c r="J5091" s="36">
        <v>1.3695172215E8</v>
      </c>
    </row>
    <row r="5092">
      <c r="A5092" s="34">
        <v>2022.0</v>
      </c>
      <c r="B5092" s="35" t="s">
        <v>4783</v>
      </c>
      <c r="C5092" s="34">
        <v>3524501.0</v>
      </c>
      <c r="D5092" s="34" t="s">
        <v>5049</v>
      </c>
      <c r="E5092" s="36">
        <v>5513152.59</v>
      </c>
      <c r="F5092" s="34" t="s">
        <v>20</v>
      </c>
      <c r="G5092" s="34" t="s">
        <v>20</v>
      </c>
      <c r="H5092" s="34" t="s">
        <v>20</v>
      </c>
      <c r="I5092" s="34" t="s">
        <v>20</v>
      </c>
      <c r="J5092" s="36">
        <v>5513152.59</v>
      </c>
    </row>
    <row r="5093">
      <c r="A5093" s="34">
        <v>2022.0</v>
      </c>
      <c r="B5093" s="35" t="s">
        <v>4783</v>
      </c>
      <c r="C5093" s="34">
        <v>3524600.0</v>
      </c>
      <c r="D5093" s="34" t="s">
        <v>5050</v>
      </c>
      <c r="E5093" s="36">
        <v>1.036949632E7</v>
      </c>
      <c r="F5093" s="34" t="s">
        <v>20</v>
      </c>
      <c r="G5093" s="34" t="s">
        <v>20</v>
      </c>
      <c r="H5093" s="34" t="s">
        <v>20</v>
      </c>
      <c r="I5093" s="34" t="s">
        <v>20</v>
      </c>
      <c r="J5093" s="36">
        <v>1.036949632E7</v>
      </c>
    </row>
    <row r="5094">
      <c r="A5094" s="34">
        <v>2022.0</v>
      </c>
      <c r="B5094" s="35" t="s">
        <v>4783</v>
      </c>
      <c r="C5094" s="34">
        <v>3524709.0</v>
      </c>
      <c r="D5094" s="34" t="s">
        <v>5051</v>
      </c>
      <c r="E5094" s="36">
        <v>5.706615273E7</v>
      </c>
      <c r="F5094" s="34" t="s">
        <v>20</v>
      </c>
      <c r="G5094" s="34" t="s">
        <v>20</v>
      </c>
      <c r="H5094" s="34" t="s">
        <v>20</v>
      </c>
      <c r="I5094" s="34" t="s">
        <v>20</v>
      </c>
      <c r="J5094" s="36">
        <v>5.706615273E7</v>
      </c>
    </row>
    <row r="5095">
      <c r="A5095" s="34">
        <v>2022.0</v>
      </c>
      <c r="B5095" s="35" t="s">
        <v>4783</v>
      </c>
      <c r="C5095" s="34">
        <v>3524808.0</v>
      </c>
      <c r="D5095" s="34" t="s">
        <v>5052</v>
      </c>
      <c r="E5095" s="36">
        <v>2.548476149E7</v>
      </c>
      <c r="F5095" s="34" t="s">
        <v>20</v>
      </c>
      <c r="G5095" s="34" t="s">
        <v>20</v>
      </c>
      <c r="H5095" s="34" t="s">
        <v>20</v>
      </c>
      <c r="I5095" s="34" t="s">
        <v>20</v>
      </c>
      <c r="J5095" s="36">
        <v>2.548476149E7</v>
      </c>
    </row>
    <row r="5096">
      <c r="A5096" s="34">
        <v>2022.0</v>
      </c>
      <c r="B5096" s="35" t="s">
        <v>4783</v>
      </c>
      <c r="C5096" s="34">
        <v>3524907.0</v>
      </c>
      <c r="D5096" s="34" t="s">
        <v>5053</v>
      </c>
      <c r="E5096" s="36">
        <v>6613127.0</v>
      </c>
      <c r="F5096" s="34" t="s">
        <v>20</v>
      </c>
      <c r="G5096" s="34" t="s">
        <v>20</v>
      </c>
      <c r="H5096" s="34" t="s">
        <v>20</v>
      </c>
      <c r="I5096" s="34" t="s">
        <v>20</v>
      </c>
      <c r="J5096" s="36">
        <v>6613127.0</v>
      </c>
    </row>
    <row r="5097">
      <c r="A5097" s="34">
        <v>2022.0</v>
      </c>
      <c r="B5097" s="35" t="s">
        <v>4783</v>
      </c>
      <c r="C5097" s="34">
        <v>3525003.0</v>
      </c>
      <c r="D5097" s="34" t="s">
        <v>5054</v>
      </c>
      <c r="E5097" s="36">
        <v>7.082738118E7</v>
      </c>
      <c r="F5097" s="34" t="s">
        <v>20</v>
      </c>
      <c r="G5097" s="34" t="s">
        <v>20</v>
      </c>
      <c r="H5097" s="34" t="s">
        <v>20</v>
      </c>
      <c r="I5097" s="34" t="s">
        <v>20</v>
      </c>
      <c r="J5097" s="36">
        <v>7.082738118E7</v>
      </c>
    </row>
    <row r="5098">
      <c r="A5098" s="34">
        <v>2022.0</v>
      </c>
      <c r="B5098" s="35" t="s">
        <v>4783</v>
      </c>
      <c r="C5098" s="34">
        <v>3525102.0</v>
      </c>
      <c r="D5098" s="34" t="s">
        <v>4573</v>
      </c>
      <c r="E5098" s="36">
        <v>4.25207956E7</v>
      </c>
      <c r="F5098" s="34" t="s">
        <v>20</v>
      </c>
      <c r="G5098" s="34" t="s">
        <v>20</v>
      </c>
      <c r="H5098" s="34" t="s">
        <v>20</v>
      </c>
      <c r="I5098" s="34" t="s">
        <v>20</v>
      </c>
      <c r="J5098" s="36">
        <v>4.25207956E7</v>
      </c>
    </row>
    <row r="5099">
      <c r="A5099" s="34">
        <v>2022.0</v>
      </c>
      <c r="B5099" s="35" t="s">
        <v>4783</v>
      </c>
      <c r="C5099" s="34">
        <v>3525201.0</v>
      </c>
      <c r="D5099" s="34" t="s">
        <v>5055</v>
      </c>
      <c r="E5099" s="36">
        <v>2.78331058E7</v>
      </c>
      <c r="F5099" s="34" t="s">
        <v>20</v>
      </c>
      <c r="G5099" s="34" t="s">
        <v>20</v>
      </c>
      <c r="H5099" s="34" t="s">
        <v>20</v>
      </c>
      <c r="I5099" s="34" t="s">
        <v>20</v>
      </c>
      <c r="J5099" s="36">
        <v>2.78331058E7</v>
      </c>
    </row>
    <row r="5100">
      <c r="A5100" s="34">
        <v>2022.0</v>
      </c>
      <c r="B5100" s="35" t="s">
        <v>4783</v>
      </c>
      <c r="C5100" s="34">
        <v>3525300.0</v>
      </c>
      <c r="D5100" s="34" t="s">
        <v>5056</v>
      </c>
      <c r="E5100" s="36">
        <v>7.027537302E7</v>
      </c>
      <c r="F5100" s="34" t="s">
        <v>20</v>
      </c>
      <c r="G5100" s="34" t="s">
        <v>20</v>
      </c>
      <c r="H5100" s="34" t="s">
        <v>20</v>
      </c>
      <c r="I5100" s="34" t="s">
        <v>20</v>
      </c>
      <c r="J5100" s="36">
        <v>7.027537302E7</v>
      </c>
    </row>
    <row r="5101">
      <c r="A5101" s="34">
        <v>2022.0</v>
      </c>
      <c r="B5101" s="35" t="s">
        <v>4783</v>
      </c>
      <c r="C5101" s="34">
        <v>3525409.0</v>
      </c>
      <c r="D5101" s="34" t="s">
        <v>5057</v>
      </c>
      <c r="E5101" s="36">
        <v>4831803.62</v>
      </c>
      <c r="F5101" s="34" t="s">
        <v>20</v>
      </c>
      <c r="G5101" s="34" t="s">
        <v>20</v>
      </c>
      <c r="H5101" s="34" t="s">
        <v>20</v>
      </c>
      <c r="I5101" s="34" t="s">
        <v>20</v>
      </c>
      <c r="J5101" s="36">
        <v>4831803.62</v>
      </c>
    </row>
    <row r="5102">
      <c r="A5102" s="34">
        <v>2022.0</v>
      </c>
      <c r="B5102" s="35" t="s">
        <v>4783</v>
      </c>
      <c r="C5102" s="34">
        <v>3525508.0</v>
      </c>
      <c r="D5102" s="34" t="s">
        <v>5058</v>
      </c>
      <c r="E5102" s="36">
        <v>1.277240626E7</v>
      </c>
      <c r="F5102" s="34" t="s">
        <v>20</v>
      </c>
      <c r="G5102" s="34" t="s">
        <v>20</v>
      </c>
      <c r="H5102" s="34" t="s">
        <v>20</v>
      </c>
      <c r="I5102" s="34" t="s">
        <v>20</v>
      </c>
      <c r="J5102" s="36">
        <v>1.277240626E7</v>
      </c>
    </row>
    <row r="5103">
      <c r="A5103" s="34">
        <v>2022.0</v>
      </c>
      <c r="B5103" s="35" t="s">
        <v>4783</v>
      </c>
      <c r="C5103" s="34">
        <v>3525607.0</v>
      </c>
      <c r="D5103" s="34" t="s">
        <v>5059</v>
      </c>
      <c r="E5103" s="36">
        <v>3467373.42</v>
      </c>
      <c r="F5103" s="34" t="s">
        <v>20</v>
      </c>
      <c r="G5103" s="34" t="s">
        <v>20</v>
      </c>
      <c r="H5103" s="34" t="s">
        <v>20</v>
      </c>
      <c r="I5103" s="34" t="s">
        <v>20</v>
      </c>
      <c r="J5103" s="36">
        <v>3467373.42</v>
      </c>
    </row>
    <row r="5104">
      <c r="A5104" s="34">
        <v>2022.0</v>
      </c>
      <c r="B5104" s="35" t="s">
        <v>4783</v>
      </c>
      <c r="C5104" s="34">
        <v>3525706.0</v>
      </c>
      <c r="D5104" s="34" t="s">
        <v>5060</v>
      </c>
      <c r="E5104" s="36">
        <v>1.873016793E7</v>
      </c>
      <c r="F5104" s="34" t="s">
        <v>20</v>
      </c>
      <c r="G5104" s="34" t="s">
        <v>20</v>
      </c>
      <c r="H5104" s="34" t="s">
        <v>20</v>
      </c>
      <c r="I5104" s="34" t="s">
        <v>20</v>
      </c>
      <c r="J5104" s="36">
        <v>1.873016793E7</v>
      </c>
    </row>
    <row r="5105">
      <c r="A5105" s="34">
        <v>2022.0</v>
      </c>
      <c r="B5105" s="35" t="s">
        <v>4783</v>
      </c>
      <c r="C5105" s="34">
        <v>3525805.0</v>
      </c>
      <c r="D5105" s="34" t="s">
        <v>5061</v>
      </c>
      <c r="E5105" s="36">
        <v>3075309.02</v>
      </c>
      <c r="F5105" s="34" t="s">
        <v>20</v>
      </c>
      <c r="G5105" s="34" t="s">
        <v>20</v>
      </c>
      <c r="H5105" s="34" t="s">
        <v>20</v>
      </c>
      <c r="I5105" s="34" t="s">
        <v>20</v>
      </c>
      <c r="J5105" s="36">
        <v>3075309.02</v>
      </c>
    </row>
    <row r="5106">
      <c r="A5106" s="34">
        <v>2022.0</v>
      </c>
      <c r="B5106" s="35" t="s">
        <v>4783</v>
      </c>
      <c r="C5106" s="34">
        <v>3525854.0</v>
      </c>
      <c r="D5106" s="34" t="s">
        <v>5062</v>
      </c>
      <c r="E5106" s="36">
        <v>3834608.94</v>
      </c>
      <c r="F5106" s="34" t="s">
        <v>20</v>
      </c>
      <c r="G5106" s="34" t="s">
        <v>20</v>
      </c>
      <c r="H5106" s="34" t="s">
        <v>20</v>
      </c>
      <c r="I5106" s="34" t="s">
        <v>20</v>
      </c>
      <c r="J5106" s="36">
        <v>3834608.94</v>
      </c>
    </row>
    <row r="5107">
      <c r="A5107" s="34">
        <v>2022.0</v>
      </c>
      <c r="B5107" s="35" t="s">
        <v>4783</v>
      </c>
      <c r="C5107" s="34">
        <v>3525904.0</v>
      </c>
      <c r="D5107" s="34" t="s">
        <v>5063</v>
      </c>
      <c r="E5107" s="36">
        <v>2.1695421797E8</v>
      </c>
      <c r="F5107" s="34" t="s">
        <v>20</v>
      </c>
      <c r="G5107" s="34" t="s">
        <v>20</v>
      </c>
      <c r="H5107" s="34" t="s">
        <v>20</v>
      </c>
      <c r="I5107" s="34" t="s">
        <v>20</v>
      </c>
      <c r="J5107" s="36">
        <v>2.1695421797E8</v>
      </c>
    </row>
    <row r="5108">
      <c r="A5108" s="34">
        <v>2022.0</v>
      </c>
      <c r="B5108" s="35" t="s">
        <v>4783</v>
      </c>
      <c r="C5108" s="34">
        <v>3526001.0</v>
      </c>
      <c r="D5108" s="34" t="s">
        <v>5064</v>
      </c>
      <c r="E5108" s="36">
        <v>1.388277414E7</v>
      </c>
      <c r="F5108" s="34" t="s">
        <v>20</v>
      </c>
      <c r="G5108" s="34" t="s">
        <v>20</v>
      </c>
      <c r="H5108" s="34" t="s">
        <v>20</v>
      </c>
      <c r="I5108" s="34" t="s">
        <v>20</v>
      </c>
      <c r="J5108" s="36">
        <v>1.388277414E7</v>
      </c>
    </row>
    <row r="5109">
      <c r="A5109" s="34">
        <v>2022.0</v>
      </c>
      <c r="B5109" s="35" t="s">
        <v>4783</v>
      </c>
      <c r="C5109" s="34">
        <v>3526100.0</v>
      </c>
      <c r="D5109" s="34" t="s">
        <v>5065</v>
      </c>
      <c r="E5109" s="36">
        <v>1.19620052E7</v>
      </c>
      <c r="F5109" s="34" t="s">
        <v>20</v>
      </c>
      <c r="G5109" s="34" t="s">
        <v>20</v>
      </c>
      <c r="H5109" s="34" t="s">
        <v>20</v>
      </c>
      <c r="I5109" s="34" t="s">
        <v>20</v>
      </c>
      <c r="J5109" s="36">
        <v>1.19620052E7</v>
      </c>
    </row>
    <row r="5110">
      <c r="A5110" s="34">
        <v>2022.0</v>
      </c>
      <c r="B5110" s="35" t="s">
        <v>4783</v>
      </c>
      <c r="C5110" s="34">
        <v>3526209.0</v>
      </c>
      <c r="D5110" s="34" t="s">
        <v>5066</v>
      </c>
      <c r="E5110" s="36">
        <v>1.618146081E7</v>
      </c>
      <c r="F5110" s="34" t="s">
        <v>20</v>
      </c>
      <c r="G5110" s="34" t="s">
        <v>20</v>
      </c>
      <c r="H5110" s="34" t="s">
        <v>20</v>
      </c>
      <c r="I5110" s="34" t="s">
        <v>20</v>
      </c>
      <c r="J5110" s="36">
        <v>1.618146081E7</v>
      </c>
    </row>
    <row r="5111">
      <c r="A5111" s="34">
        <v>2022.0</v>
      </c>
      <c r="B5111" s="35" t="s">
        <v>4783</v>
      </c>
      <c r="C5111" s="34">
        <v>3526308.0</v>
      </c>
      <c r="D5111" s="34" t="s">
        <v>5067</v>
      </c>
      <c r="E5111" s="36">
        <v>2844343.26</v>
      </c>
      <c r="F5111" s="34" t="s">
        <v>20</v>
      </c>
      <c r="G5111" s="34" t="s">
        <v>20</v>
      </c>
      <c r="H5111" s="34" t="s">
        <v>20</v>
      </c>
      <c r="I5111" s="34" t="s">
        <v>20</v>
      </c>
      <c r="J5111" s="36">
        <v>2844343.26</v>
      </c>
    </row>
    <row r="5112">
      <c r="A5112" s="34">
        <v>2022.0</v>
      </c>
      <c r="B5112" s="35" t="s">
        <v>4783</v>
      </c>
      <c r="C5112" s="34">
        <v>3526407.0</v>
      </c>
      <c r="D5112" s="34" t="s">
        <v>5068</v>
      </c>
      <c r="E5112" s="36">
        <v>2.593832046E7</v>
      </c>
      <c r="F5112" s="34" t="s">
        <v>20</v>
      </c>
      <c r="G5112" s="34" t="s">
        <v>20</v>
      </c>
      <c r="H5112" s="34" t="s">
        <v>20</v>
      </c>
      <c r="I5112" s="34" t="s">
        <v>20</v>
      </c>
      <c r="J5112" s="36">
        <v>2.593832046E7</v>
      </c>
    </row>
    <row r="5113">
      <c r="A5113" s="34">
        <v>2022.0</v>
      </c>
      <c r="B5113" s="35" t="s">
        <v>4783</v>
      </c>
      <c r="C5113" s="34">
        <v>3526506.0</v>
      </c>
      <c r="D5113" s="34" t="s">
        <v>5069</v>
      </c>
      <c r="E5113" s="36">
        <v>3729519.52</v>
      </c>
      <c r="F5113" s="34" t="s">
        <v>20</v>
      </c>
      <c r="G5113" s="34" t="s">
        <v>20</v>
      </c>
      <c r="H5113" s="34" t="s">
        <v>20</v>
      </c>
      <c r="I5113" s="34" t="s">
        <v>20</v>
      </c>
      <c r="J5113" s="36">
        <v>3729519.52</v>
      </c>
    </row>
    <row r="5114">
      <c r="A5114" s="34">
        <v>2022.0</v>
      </c>
      <c r="B5114" s="35" t="s">
        <v>4783</v>
      </c>
      <c r="C5114" s="34">
        <v>3526605.0</v>
      </c>
      <c r="D5114" s="34" t="s">
        <v>5070</v>
      </c>
      <c r="E5114" s="36">
        <v>5871149.51</v>
      </c>
      <c r="F5114" s="34" t="s">
        <v>20</v>
      </c>
      <c r="G5114" s="34" t="s">
        <v>20</v>
      </c>
      <c r="H5114" s="34" t="s">
        <v>20</v>
      </c>
      <c r="I5114" s="34" t="s">
        <v>20</v>
      </c>
      <c r="J5114" s="36">
        <v>5871149.51</v>
      </c>
    </row>
    <row r="5115">
      <c r="A5115" s="34">
        <v>2022.0</v>
      </c>
      <c r="B5115" s="35" t="s">
        <v>4783</v>
      </c>
      <c r="C5115" s="34">
        <v>3526704.0</v>
      </c>
      <c r="D5115" s="34" t="s">
        <v>5071</v>
      </c>
      <c r="E5115" s="36">
        <v>6.812334959E7</v>
      </c>
      <c r="F5115" s="34" t="s">
        <v>20</v>
      </c>
      <c r="G5115" s="34" t="s">
        <v>20</v>
      </c>
      <c r="H5115" s="34" t="s">
        <v>20</v>
      </c>
      <c r="I5115" s="34" t="s">
        <v>20</v>
      </c>
      <c r="J5115" s="36">
        <v>6.812334959E7</v>
      </c>
    </row>
    <row r="5116">
      <c r="A5116" s="34">
        <v>2022.0</v>
      </c>
      <c r="B5116" s="35" t="s">
        <v>4783</v>
      </c>
      <c r="C5116" s="34">
        <v>3526803.0</v>
      </c>
      <c r="D5116" s="34" t="s">
        <v>5072</v>
      </c>
      <c r="E5116" s="36">
        <v>5.279415238E7</v>
      </c>
      <c r="F5116" s="34" t="s">
        <v>20</v>
      </c>
      <c r="G5116" s="34" t="s">
        <v>20</v>
      </c>
      <c r="H5116" s="34" t="s">
        <v>20</v>
      </c>
      <c r="I5116" s="34" t="s">
        <v>20</v>
      </c>
      <c r="J5116" s="36">
        <v>5.279415238E7</v>
      </c>
    </row>
    <row r="5117">
      <c r="A5117" s="34">
        <v>2022.0</v>
      </c>
      <c r="B5117" s="35" t="s">
        <v>4783</v>
      </c>
      <c r="C5117" s="34">
        <v>3526902.0</v>
      </c>
      <c r="D5117" s="34" t="s">
        <v>5073</v>
      </c>
      <c r="E5117" s="36">
        <v>1.5635659877E8</v>
      </c>
      <c r="F5117" s="34" t="s">
        <v>20</v>
      </c>
      <c r="G5117" s="34" t="s">
        <v>20</v>
      </c>
      <c r="H5117" s="34" t="s">
        <v>20</v>
      </c>
      <c r="I5117" s="34" t="s">
        <v>20</v>
      </c>
      <c r="J5117" s="36">
        <v>1.5635659877E8</v>
      </c>
    </row>
    <row r="5118">
      <c r="A5118" s="34">
        <v>2022.0</v>
      </c>
      <c r="B5118" s="35" t="s">
        <v>4783</v>
      </c>
      <c r="C5118" s="34">
        <v>3527009.0</v>
      </c>
      <c r="D5118" s="34" t="s">
        <v>5074</v>
      </c>
      <c r="E5118" s="36">
        <v>6999417.22</v>
      </c>
      <c r="F5118" s="34" t="s">
        <v>20</v>
      </c>
      <c r="G5118" s="34" t="s">
        <v>20</v>
      </c>
      <c r="H5118" s="34" t="s">
        <v>20</v>
      </c>
      <c r="I5118" s="34" t="s">
        <v>20</v>
      </c>
      <c r="J5118" s="36">
        <v>6999417.22</v>
      </c>
    </row>
    <row r="5119">
      <c r="A5119" s="34">
        <v>2022.0</v>
      </c>
      <c r="B5119" s="35" t="s">
        <v>4783</v>
      </c>
      <c r="C5119" s="34">
        <v>3527108.0</v>
      </c>
      <c r="D5119" s="34" t="s">
        <v>5075</v>
      </c>
      <c r="E5119" s="36">
        <v>2.738214515E7</v>
      </c>
      <c r="F5119" s="34" t="s">
        <v>20</v>
      </c>
      <c r="G5119" s="34" t="s">
        <v>20</v>
      </c>
      <c r="H5119" s="34" t="s">
        <v>20</v>
      </c>
      <c r="I5119" s="34" t="s">
        <v>20</v>
      </c>
      <c r="J5119" s="36">
        <v>2.738214515E7</v>
      </c>
    </row>
    <row r="5120">
      <c r="A5120" s="34">
        <v>2022.0</v>
      </c>
      <c r="B5120" s="35" t="s">
        <v>4783</v>
      </c>
      <c r="C5120" s="34">
        <v>3527207.0</v>
      </c>
      <c r="D5120" s="34" t="s">
        <v>5076</v>
      </c>
      <c r="E5120" s="36">
        <v>5.318188615E7</v>
      </c>
      <c r="F5120" s="34" t="s">
        <v>20</v>
      </c>
      <c r="G5120" s="34" t="s">
        <v>20</v>
      </c>
      <c r="H5120" s="34" t="s">
        <v>20</v>
      </c>
      <c r="I5120" s="34" t="s">
        <v>20</v>
      </c>
      <c r="J5120" s="36">
        <v>5.318188615E7</v>
      </c>
    </row>
    <row r="5121">
      <c r="A5121" s="34">
        <v>2022.0</v>
      </c>
      <c r="B5121" s="35" t="s">
        <v>4783</v>
      </c>
      <c r="C5121" s="34">
        <v>3527256.0</v>
      </c>
      <c r="D5121" s="34" t="s">
        <v>5077</v>
      </c>
      <c r="E5121" s="36">
        <v>1615028.05</v>
      </c>
      <c r="F5121" s="34" t="s">
        <v>20</v>
      </c>
      <c r="G5121" s="34" t="s">
        <v>20</v>
      </c>
      <c r="H5121" s="34" t="s">
        <v>20</v>
      </c>
      <c r="I5121" s="34" t="s">
        <v>20</v>
      </c>
      <c r="J5121" s="36">
        <v>1615028.05</v>
      </c>
    </row>
    <row r="5122">
      <c r="A5122" s="34">
        <v>2022.0</v>
      </c>
      <c r="B5122" s="35" t="s">
        <v>4783</v>
      </c>
      <c r="C5122" s="34">
        <v>3527306.0</v>
      </c>
      <c r="D5122" s="34" t="s">
        <v>5078</v>
      </c>
      <c r="E5122" s="36">
        <v>4.004946199E7</v>
      </c>
      <c r="F5122" s="34" t="s">
        <v>20</v>
      </c>
      <c r="G5122" s="34" t="s">
        <v>20</v>
      </c>
      <c r="H5122" s="34" t="s">
        <v>20</v>
      </c>
      <c r="I5122" s="34" t="s">
        <v>20</v>
      </c>
      <c r="J5122" s="36">
        <v>4.004946199E7</v>
      </c>
    </row>
    <row r="5123">
      <c r="A5123" s="34">
        <v>2022.0</v>
      </c>
      <c r="B5123" s="35" t="s">
        <v>4783</v>
      </c>
      <c r="C5123" s="34">
        <v>3527405.0</v>
      </c>
      <c r="D5123" s="34" t="s">
        <v>5079</v>
      </c>
      <c r="E5123" s="36">
        <v>1.359348952E7</v>
      </c>
      <c r="F5123" s="34" t="s">
        <v>20</v>
      </c>
      <c r="G5123" s="34" t="s">
        <v>20</v>
      </c>
      <c r="H5123" s="34" t="s">
        <v>20</v>
      </c>
      <c r="I5123" s="34" t="s">
        <v>20</v>
      </c>
      <c r="J5123" s="36">
        <v>1.359348952E7</v>
      </c>
    </row>
    <row r="5124">
      <c r="A5124" s="34">
        <v>2022.0</v>
      </c>
      <c r="B5124" s="35" t="s">
        <v>4783</v>
      </c>
      <c r="C5124" s="34">
        <v>3527504.0</v>
      </c>
      <c r="D5124" s="34" t="s">
        <v>5080</v>
      </c>
      <c r="E5124" s="36">
        <v>1515135.36</v>
      </c>
      <c r="F5124" s="34" t="s">
        <v>20</v>
      </c>
      <c r="G5124" s="34" t="s">
        <v>20</v>
      </c>
      <c r="H5124" s="34" t="s">
        <v>20</v>
      </c>
      <c r="I5124" s="34" t="s">
        <v>20</v>
      </c>
      <c r="J5124" s="36">
        <v>1515135.36</v>
      </c>
    </row>
    <row r="5125">
      <c r="A5125" s="34">
        <v>2022.0</v>
      </c>
      <c r="B5125" s="35" t="s">
        <v>4783</v>
      </c>
      <c r="C5125" s="34">
        <v>3527603.0</v>
      </c>
      <c r="D5125" s="34" t="s">
        <v>5081</v>
      </c>
      <c r="E5125" s="36">
        <v>1.422922281E7</v>
      </c>
      <c r="F5125" s="34" t="s">
        <v>20</v>
      </c>
      <c r="G5125" s="34" t="s">
        <v>20</v>
      </c>
      <c r="H5125" s="34" t="s">
        <v>20</v>
      </c>
      <c r="I5125" s="34" t="s">
        <v>20</v>
      </c>
      <c r="J5125" s="36">
        <v>1.422922281E7</v>
      </c>
    </row>
    <row r="5126">
      <c r="A5126" s="34">
        <v>2022.0</v>
      </c>
      <c r="B5126" s="35" t="s">
        <v>4783</v>
      </c>
      <c r="C5126" s="34">
        <v>3527702.0</v>
      </c>
      <c r="D5126" s="34" t="s">
        <v>5082</v>
      </c>
      <c r="E5126" s="36">
        <v>4163735.17</v>
      </c>
      <c r="F5126" s="34" t="s">
        <v>20</v>
      </c>
      <c r="G5126" s="34" t="s">
        <v>20</v>
      </c>
      <c r="H5126" s="34" t="s">
        <v>20</v>
      </c>
      <c r="I5126" s="34" t="s">
        <v>20</v>
      </c>
      <c r="J5126" s="36">
        <v>4163735.17</v>
      </c>
    </row>
    <row r="5127">
      <c r="A5127" s="34">
        <v>2022.0</v>
      </c>
      <c r="B5127" s="35" t="s">
        <v>4783</v>
      </c>
      <c r="C5127" s="34">
        <v>3527801.0</v>
      </c>
      <c r="D5127" s="34" t="s">
        <v>5083</v>
      </c>
      <c r="E5127" s="36">
        <v>3488160.33</v>
      </c>
      <c r="F5127" s="34" t="s">
        <v>20</v>
      </c>
      <c r="G5127" s="34" t="s">
        <v>20</v>
      </c>
      <c r="H5127" s="34" t="s">
        <v>20</v>
      </c>
      <c r="I5127" s="34" t="s">
        <v>20</v>
      </c>
      <c r="J5127" s="36">
        <v>3488160.33</v>
      </c>
    </row>
    <row r="5128">
      <c r="A5128" s="34">
        <v>2022.0</v>
      </c>
      <c r="B5128" s="35" t="s">
        <v>4783</v>
      </c>
      <c r="C5128" s="34">
        <v>3527900.0</v>
      </c>
      <c r="D5128" s="34" t="s">
        <v>5084</v>
      </c>
      <c r="E5128" s="36">
        <v>1970715.31</v>
      </c>
      <c r="F5128" s="34" t="s">
        <v>20</v>
      </c>
      <c r="G5128" s="34" t="s">
        <v>20</v>
      </c>
      <c r="H5128" s="34" t="s">
        <v>20</v>
      </c>
      <c r="I5128" s="34" t="s">
        <v>20</v>
      </c>
      <c r="J5128" s="36">
        <v>1970715.31</v>
      </c>
    </row>
    <row r="5129">
      <c r="A5129" s="34">
        <v>2022.0</v>
      </c>
      <c r="B5129" s="35" t="s">
        <v>4783</v>
      </c>
      <c r="C5129" s="34">
        <v>3528007.0</v>
      </c>
      <c r="D5129" s="34" t="s">
        <v>5085</v>
      </c>
      <c r="E5129" s="36">
        <v>1.252238585E7</v>
      </c>
      <c r="F5129" s="34" t="s">
        <v>20</v>
      </c>
      <c r="G5129" s="34" t="s">
        <v>20</v>
      </c>
      <c r="H5129" s="34" t="s">
        <v>20</v>
      </c>
      <c r="I5129" s="34" t="s">
        <v>20</v>
      </c>
      <c r="J5129" s="36">
        <v>1.252238585E7</v>
      </c>
    </row>
    <row r="5130">
      <c r="A5130" s="34">
        <v>2022.0</v>
      </c>
      <c r="B5130" s="35" t="s">
        <v>4783</v>
      </c>
      <c r="C5130" s="34">
        <v>3528106.0</v>
      </c>
      <c r="D5130" s="34" t="s">
        <v>5086</v>
      </c>
      <c r="E5130" s="36">
        <v>3332835.87</v>
      </c>
      <c r="F5130" s="34" t="s">
        <v>20</v>
      </c>
      <c r="G5130" s="34" t="s">
        <v>20</v>
      </c>
      <c r="H5130" s="34" t="s">
        <v>20</v>
      </c>
      <c r="I5130" s="34" t="s">
        <v>20</v>
      </c>
      <c r="J5130" s="36">
        <v>3332835.87</v>
      </c>
    </row>
    <row r="5131">
      <c r="A5131" s="34">
        <v>2022.0</v>
      </c>
      <c r="B5131" s="35" t="s">
        <v>4783</v>
      </c>
      <c r="C5131" s="34">
        <v>3528205.0</v>
      </c>
      <c r="D5131" s="34" t="s">
        <v>5087</v>
      </c>
      <c r="E5131" s="36">
        <v>2597209.9</v>
      </c>
      <c r="F5131" s="34" t="s">
        <v>20</v>
      </c>
      <c r="G5131" s="34" t="s">
        <v>20</v>
      </c>
      <c r="H5131" s="34" t="s">
        <v>20</v>
      </c>
      <c r="I5131" s="34" t="s">
        <v>20</v>
      </c>
      <c r="J5131" s="36">
        <v>2597209.9</v>
      </c>
    </row>
    <row r="5132">
      <c r="A5132" s="34">
        <v>2022.0</v>
      </c>
      <c r="B5132" s="35" t="s">
        <v>4783</v>
      </c>
      <c r="C5132" s="34">
        <v>3528304.0</v>
      </c>
      <c r="D5132" s="34" t="s">
        <v>5088</v>
      </c>
      <c r="E5132" s="36">
        <v>1974179.79</v>
      </c>
      <c r="F5132" s="34" t="s">
        <v>20</v>
      </c>
      <c r="G5132" s="34" t="s">
        <v>20</v>
      </c>
      <c r="H5132" s="34" t="s">
        <v>20</v>
      </c>
      <c r="I5132" s="34" t="s">
        <v>20</v>
      </c>
      <c r="J5132" s="36">
        <v>1974179.79</v>
      </c>
    </row>
    <row r="5133">
      <c r="A5133" s="34">
        <v>2022.0</v>
      </c>
      <c r="B5133" s="35" t="s">
        <v>4783</v>
      </c>
      <c r="C5133" s="34">
        <v>3528403.0</v>
      </c>
      <c r="D5133" s="34" t="s">
        <v>5089</v>
      </c>
      <c r="E5133" s="36">
        <v>5.274305124E7</v>
      </c>
      <c r="F5133" s="34" t="s">
        <v>20</v>
      </c>
      <c r="G5133" s="34" t="s">
        <v>20</v>
      </c>
      <c r="H5133" s="34" t="s">
        <v>20</v>
      </c>
      <c r="I5133" s="34" t="s">
        <v>20</v>
      </c>
      <c r="J5133" s="36">
        <v>5.274305124E7</v>
      </c>
    </row>
    <row r="5134">
      <c r="A5134" s="34">
        <v>2022.0</v>
      </c>
      <c r="B5134" s="35" t="s">
        <v>4783</v>
      </c>
      <c r="C5134" s="34">
        <v>3528502.0</v>
      </c>
      <c r="D5134" s="34" t="s">
        <v>5090</v>
      </c>
      <c r="E5134" s="36">
        <v>5.634929279E7</v>
      </c>
      <c r="F5134" s="34" t="s">
        <v>20</v>
      </c>
      <c r="G5134" s="34" t="s">
        <v>20</v>
      </c>
      <c r="H5134" s="34" t="s">
        <v>20</v>
      </c>
      <c r="I5134" s="34" t="s">
        <v>20</v>
      </c>
      <c r="J5134" s="36">
        <v>5.634929279E7</v>
      </c>
    </row>
    <row r="5135">
      <c r="A5135" s="34">
        <v>2022.0</v>
      </c>
      <c r="B5135" s="35" t="s">
        <v>4783</v>
      </c>
      <c r="C5135" s="34">
        <v>3528601.0</v>
      </c>
      <c r="D5135" s="34" t="s">
        <v>5091</v>
      </c>
      <c r="E5135" s="36">
        <v>5947656.92</v>
      </c>
      <c r="F5135" s="34" t="s">
        <v>20</v>
      </c>
      <c r="G5135" s="34" t="s">
        <v>20</v>
      </c>
      <c r="H5135" s="34" t="s">
        <v>20</v>
      </c>
      <c r="I5135" s="34" t="s">
        <v>20</v>
      </c>
      <c r="J5135" s="36">
        <v>5947656.92</v>
      </c>
    </row>
    <row r="5136">
      <c r="A5136" s="34">
        <v>2022.0</v>
      </c>
      <c r="B5136" s="35" t="s">
        <v>4783</v>
      </c>
      <c r="C5136" s="34">
        <v>3528700.0</v>
      </c>
      <c r="D5136" s="34" t="s">
        <v>5092</v>
      </c>
      <c r="E5136" s="36">
        <v>2251338.72</v>
      </c>
      <c r="F5136" s="34" t="s">
        <v>20</v>
      </c>
      <c r="G5136" s="34" t="s">
        <v>20</v>
      </c>
      <c r="H5136" s="34" t="s">
        <v>20</v>
      </c>
      <c r="I5136" s="34" t="s">
        <v>20</v>
      </c>
      <c r="J5136" s="36">
        <v>2251338.72</v>
      </c>
    </row>
    <row r="5137">
      <c r="A5137" s="34">
        <v>2022.0</v>
      </c>
      <c r="B5137" s="35" t="s">
        <v>4783</v>
      </c>
      <c r="C5137" s="34">
        <v>3528809.0</v>
      </c>
      <c r="D5137" s="34" t="s">
        <v>5093</v>
      </c>
      <c r="E5137" s="36">
        <v>7403607.31</v>
      </c>
      <c r="F5137" s="34" t="s">
        <v>20</v>
      </c>
      <c r="G5137" s="34" t="s">
        <v>20</v>
      </c>
      <c r="H5137" s="34" t="s">
        <v>20</v>
      </c>
      <c r="I5137" s="34" t="s">
        <v>20</v>
      </c>
      <c r="J5137" s="36">
        <v>7403607.31</v>
      </c>
    </row>
    <row r="5138">
      <c r="A5138" s="34">
        <v>2022.0</v>
      </c>
      <c r="B5138" s="35" t="s">
        <v>4783</v>
      </c>
      <c r="C5138" s="34">
        <v>3528858.0</v>
      </c>
      <c r="D5138" s="34" t="s">
        <v>5094</v>
      </c>
      <c r="E5138" s="36">
        <v>2116801.17</v>
      </c>
      <c r="F5138" s="34" t="s">
        <v>20</v>
      </c>
      <c r="G5138" s="34" t="s">
        <v>20</v>
      </c>
      <c r="H5138" s="34" t="s">
        <v>20</v>
      </c>
      <c r="I5138" s="34" t="s">
        <v>20</v>
      </c>
      <c r="J5138" s="36">
        <v>2116801.17</v>
      </c>
    </row>
    <row r="5139">
      <c r="A5139" s="34">
        <v>2022.0</v>
      </c>
      <c r="B5139" s="35" t="s">
        <v>4783</v>
      </c>
      <c r="C5139" s="34">
        <v>3528908.0</v>
      </c>
      <c r="D5139" s="34" t="s">
        <v>5095</v>
      </c>
      <c r="E5139" s="36">
        <v>2038272.78</v>
      </c>
      <c r="F5139" s="34" t="s">
        <v>20</v>
      </c>
      <c r="G5139" s="34" t="s">
        <v>20</v>
      </c>
      <c r="H5139" s="34" t="s">
        <v>20</v>
      </c>
      <c r="I5139" s="34" t="s">
        <v>20</v>
      </c>
      <c r="J5139" s="36">
        <v>2038272.78</v>
      </c>
    </row>
    <row r="5140">
      <c r="A5140" s="34">
        <v>2022.0</v>
      </c>
      <c r="B5140" s="35" t="s">
        <v>4783</v>
      </c>
      <c r="C5140" s="34">
        <v>3529005.0</v>
      </c>
      <c r="D5140" s="34" t="s">
        <v>5096</v>
      </c>
      <c r="E5140" s="36">
        <v>1.2201661027E8</v>
      </c>
      <c r="F5140" s="34" t="s">
        <v>20</v>
      </c>
      <c r="G5140" s="34" t="s">
        <v>20</v>
      </c>
      <c r="H5140" s="34" t="s">
        <v>20</v>
      </c>
      <c r="I5140" s="34" t="s">
        <v>20</v>
      </c>
      <c r="J5140" s="36">
        <v>1.2201661027E8</v>
      </c>
    </row>
    <row r="5141">
      <c r="A5141" s="34">
        <v>2022.0</v>
      </c>
      <c r="B5141" s="35" t="s">
        <v>4783</v>
      </c>
      <c r="C5141" s="34">
        <v>3529104.0</v>
      </c>
      <c r="D5141" s="34" t="s">
        <v>5097</v>
      </c>
      <c r="E5141" s="36">
        <v>1042232.98</v>
      </c>
      <c r="F5141" s="34" t="s">
        <v>20</v>
      </c>
      <c r="G5141" s="34" t="s">
        <v>20</v>
      </c>
      <c r="H5141" s="34" t="s">
        <v>20</v>
      </c>
      <c r="I5141" s="34" t="s">
        <v>20</v>
      </c>
      <c r="J5141" s="36">
        <v>1042232.98</v>
      </c>
    </row>
    <row r="5142">
      <c r="A5142" s="34">
        <v>2022.0</v>
      </c>
      <c r="B5142" s="35" t="s">
        <v>4783</v>
      </c>
      <c r="C5142" s="34">
        <v>3529203.0</v>
      </c>
      <c r="D5142" s="34" t="s">
        <v>5098</v>
      </c>
      <c r="E5142" s="36">
        <v>1.448732699E7</v>
      </c>
      <c r="F5142" s="34" t="s">
        <v>20</v>
      </c>
      <c r="G5142" s="34" t="s">
        <v>20</v>
      </c>
      <c r="H5142" s="34" t="s">
        <v>20</v>
      </c>
      <c r="I5142" s="34" t="s">
        <v>20</v>
      </c>
      <c r="J5142" s="36">
        <v>1.448732699E7</v>
      </c>
    </row>
    <row r="5143">
      <c r="A5143" s="34">
        <v>2022.0</v>
      </c>
      <c r="B5143" s="35" t="s">
        <v>4783</v>
      </c>
      <c r="C5143" s="34">
        <v>3529302.0</v>
      </c>
      <c r="D5143" s="34" t="s">
        <v>5099</v>
      </c>
      <c r="E5143" s="36">
        <v>3.840383099E7</v>
      </c>
      <c r="F5143" s="34" t="s">
        <v>20</v>
      </c>
      <c r="G5143" s="34" t="s">
        <v>20</v>
      </c>
      <c r="H5143" s="34" t="s">
        <v>20</v>
      </c>
      <c r="I5143" s="34" t="s">
        <v>20</v>
      </c>
      <c r="J5143" s="36">
        <v>3.840383099E7</v>
      </c>
    </row>
    <row r="5144">
      <c r="A5144" s="34">
        <v>2022.0</v>
      </c>
      <c r="B5144" s="35" t="s">
        <v>4783</v>
      </c>
      <c r="C5144" s="34">
        <v>3529401.0</v>
      </c>
      <c r="D5144" s="34" t="s">
        <v>5100</v>
      </c>
      <c r="E5144" s="36">
        <v>1.1725207545E8</v>
      </c>
      <c r="F5144" s="34" t="s">
        <v>20</v>
      </c>
      <c r="G5144" s="34" t="s">
        <v>20</v>
      </c>
      <c r="H5144" s="34" t="s">
        <v>20</v>
      </c>
      <c r="I5144" s="34" t="s">
        <v>20</v>
      </c>
      <c r="J5144" s="36">
        <v>1.1725207545E8</v>
      </c>
    </row>
    <row r="5145">
      <c r="A5145" s="34">
        <v>2022.0</v>
      </c>
      <c r="B5145" s="35" t="s">
        <v>4783</v>
      </c>
      <c r="C5145" s="34">
        <v>3529500.0</v>
      </c>
      <c r="D5145" s="34" t="s">
        <v>5101</v>
      </c>
      <c r="E5145" s="36">
        <v>4111190.43</v>
      </c>
      <c r="F5145" s="34" t="s">
        <v>20</v>
      </c>
      <c r="G5145" s="34" t="s">
        <v>20</v>
      </c>
      <c r="H5145" s="34" t="s">
        <v>20</v>
      </c>
      <c r="I5145" s="34" t="s">
        <v>20</v>
      </c>
      <c r="J5145" s="36">
        <v>4111190.43</v>
      </c>
    </row>
    <row r="5146">
      <c r="A5146" s="34">
        <v>2022.0</v>
      </c>
      <c r="B5146" s="35" t="s">
        <v>4783</v>
      </c>
      <c r="C5146" s="34">
        <v>3529609.0</v>
      </c>
      <c r="D5146" s="34" t="s">
        <v>5102</v>
      </c>
      <c r="E5146" s="36">
        <v>3470260.46</v>
      </c>
      <c r="F5146" s="34" t="s">
        <v>20</v>
      </c>
      <c r="G5146" s="34" t="s">
        <v>20</v>
      </c>
      <c r="H5146" s="34" t="s">
        <v>20</v>
      </c>
      <c r="I5146" s="34" t="s">
        <v>20</v>
      </c>
      <c r="J5146" s="36">
        <v>3470260.46</v>
      </c>
    </row>
    <row r="5147">
      <c r="A5147" s="34">
        <v>2022.0</v>
      </c>
      <c r="B5147" s="35" t="s">
        <v>4783</v>
      </c>
      <c r="C5147" s="34">
        <v>3529658.0</v>
      </c>
      <c r="D5147" s="34" t="s">
        <v>5103</v>
      </c>
      <c r="E5147" s="36">
        <v>1447577.89</v>
      </c>
      <c r="F5147" s="34" t="s">
        <v>20</v>
      </c>
      <c r="G5147" s="34" t="s">
        <v>20</v>
      </c>
      <c r="H5147" s="34" t="s">
        <v>20</v>
      </c>
      <c r="I5147" s="34" t="s">
        <v>20</v>
      </c>
      <c r="J5147" s="36">
        <v>1447577.89</v>
      </c>
    </row>
    <row r="5148">
      <c r="A5148" s="34">
        <v>2022.0</v>
      </c>
      <c r="B5148" s="35" t="s">
        <v>4783</v>
      </c>
      <c r="C5148" s="34">
        <v>3529708.0</v>
      </c>
      <c r="D5148" s="34" t="s">
        <v>5104</v>
      </c>
      <c r="E5148" s="36">
        <v>1.737901825E7</v>
      </c>
      <c r="F5148" s="34" t="s">
        <v>20</v>
      </c>
      <c r="G5148" s="34" t="s">
        <v>20</v>
      </c>
      <c r="H5148" s="34" t="s">
        <v>20</v>
      </c>
      <c r="I5148" s="34" t="s">
        <v>20</v>
      </c>
      <c r="J5148" s="36">
        <v>1.737901825E7</v>
      </c>
    </row>
    <row r="5149">
      <c r="A5149" s="34">
        <v>2022.0</v>
      </c>
      <c r="B5149" s="35" t="s">
        <v>4783</v>
      </c>
      <c r="C5149" s="34">
        <v>3529807.0</v>
      </c>
      <c r="D5149" s="34" t="s">
        <v>5105</v>
      </c>
      <c r="E5149" s="36">
        <v>7779504.05</v>
      </c>
      <c r="F5149" s="34" t="s">
        <v>20</v>
      </c>
      <c r="G5149" s="34" t="s">
        <v>20</v>
      </c>
      <c r="H5149" s="34" t="s">
        <v>20</v>
      </c>
      <c r="I5149" s="34" t="s">
        <v>20</v>
      </c>
      <c r="J5149" s="36">
        <v>7779504.05</v>
      </c>
    </row>
    <row r="5150">
      <c r="A5150" s="34">
        <v>2022.0</v>
      </c>
      <c r="B5150" s="35" t="s">
        <v>4783</v>
      </c>
      <c r="C5150" s="34">
        <v>3530003.0</v>
      </c>
      <c r="D5150" s="34" t="s">
        <v>5106</v>
      </c>
      <c r="E5150" s="36">
        <v>2016908.44</v>
      </c>
      <c r="F5150" s="34" t="s">
        <v>20</v>
      </c>
      <c r="G5150" s="34" t="s">
        <v>20</v>
      </c>
      <c r="H5150" s="34" t="s">
        <v>20</v>
      </c>
      <c r="I5150" s="34" t="s">
        <v>20</v>
      </c>
      <c r="J5150" s="36">
        <v>2016908.44</v>
      </c>
    </row>
    <row r="5151">
      <c r="A5151" s="34">
        <v>2022.0</v>
      </c>
      <c r="B5151" s="35" t="s">
        <v>4783</v>
      </c>
      <c r="C5151" s="34">
        <v>3529906.0</v>
      </c>
      <c r="D5151" s="34" t="s">
        <v>5107</v>
      </c>
      <c r="E5151" s="36">
        <v>1.402712773E7</v>
      </c>
      <c r="F5151" s="34" t="s">
        <v>20</v>
      </c>
      <c r="G5151" s="34" t="s">
        <v>20</v>
      </c>
      <c r="H5151" s="34" t="s">
        <v>20</v>
      </c>
      <c r="I5151" s="34" t="s">
        <v>20</v>
      </c>
      <c r="J5151" s="36">
        <v>1.402712773E7</v>
      </c>
    </row>
    <row r="5152">
      <c r="A5152" s="34">
        <v>2022.0</v>
      </c>
      <c r="B5152" s="35" t="s">
        <v>4783</v>
      </c>
      <c r="C5152" s="34">
        <v>3530102.0</v>
      </c>
      <c r="D5152" s="34" t="s">
        <v>5108</v>
      </c>
      <c r="E5152" s="36">
        <v>1.107769505E7</v>
      </c>
      <c r="F5152" s="34" t="s">
        <v>20</v>
      </c>
      <c r="G5152" s="34" t="s">
        <v>20</v>
      </c>
      <c r="H5152" s="34" t="s">
        <v>20</v>
      </c>
      <c r="I5152" s="34" t="s">
        <v>20</v>
      </c>
      <c r="J5152" s="36">
        <v>1.107769505E7</v>
      </c>
    </row>
    <row r="5153">
      <c r="A5153" s="34">
        <v>2022.0</v>
      </c>
      <c r="B5153" s="35" t="s">
        <v>4783</v>
      </c>
      <c r="C5153" s="34">
        <v>3530201.0</v>
      </c>
      <c r="D5153" s="34" t="s">
        <v>5109</v>
      </c>
      <c r="E5153" s="36">
        <v>8363558.7</v>
      </c>
      <c r="F5153" s="34" t="s">
        <v>20</v>
      </c>
      <c r="G5153" s="34" t="s">
        <v>20</v>
      </c>
      <c r="H5153" s="34" t="s">
        <v>20</v>
      </c>
      <c r="I5153" s="34" t="s">
        <v>20</v>
      </c>
      <c r="J5153" s="36">
        <v>8363558.7</v>
      </c>
    </row>
    <row r="5154">
      <c r="A5154" s="34">
        <v>2022.0</v>
      </c>
      <c r="B5154" s="35" t="s">
        <v>4783</v>
      </c>
      <c r="C5154" s="34">
        <v>3530300.0</v>
      </c>
      <c r="D5154" s="34" t="s">
        <v>5110</v>
      </c>
      <c r="E5154" s="36">
        <v>3.039393857E7</v>
      </c>
      <c r="F5154" s="34" t="s">
        <v>20</v>
      </c>
      <c r="G5154" s="34" t="s">
        <v>20</v>
      </c>
      <c r="H5154" s="34" t="s">
        <v>20</v>
      </c>
      <c r="I5154" s="34" t="s">
        <v>20</v>
      </c>
      <c r="J5154" s="36">
        <v>3.039393857E7</v>
      </c>
    </row>
    <row r="5155">
      <c r="A5155" s="34">
        <v>2022.0</v>
      </c>
      <c r="B5155" s="35" t="s">
        <v>4783</v>
      </c>
      <c r="C5155" s="34">
        <v>3530409.0</v>
      </c>
      <c r="D5155" s="34" t="s">
        <v>5111</v>
      </c>
      <c r="E5155" s="36">
        <v>3366903.3</v>
      </c>
      <c r="F5155" s="34" t="s">
        <v>20</v>
      </c>
      <c r="G5155" s="34" t="s">
        <v>20</v>
      </c>
      <c r="H5155" s="34" t="s">
        <v>20</v>
      </c>
      <c r="I5155" s="34" t="s">
        <v>20</v>
      </c>
      <c r="J5155" s="36">
        <v>3366903.3</v>
      </c>
    </row>
    <row r="5156">
      <c r="A5156" s="34">
        <v>2022.0</v>
      </c>
      <c r="B5156" s="35" t="s">
        <v>4783</v>
      </c>
      <c r="C5156" s="34">
        <v>3530508.0</v>
      </c>
      <c r="D5156" s="34" t="s">
        <v>5112</v>
      </c>
      <c r="E5156" s="36">
        <v>2.940598259E7</v>
      </c>
      <c r="F5156" s="34" t="s">
        <v>20</v>
      </c>
      <c r="G5156" s="34" t="s">
        <v>20</v>
      </c>
      <c r="H5156" s="34" t="s">
        <v>20</v>
      </c>
      <c r="I5156" s="34" t="s">
        <v>20</v>
      </c>
      <c r="J5156" s="36">
        <v>2.940598259E7</v>
      </c>
    </row>
    <row r="5157">
      <c r="A5157" s="34">
        <v>2022.0</v>
      </c>
      <c r="B5157" s="35" t="s">
        <v>4783</v>
      </c>
      <c r="C5157" s="34">
        <v>3530607.0</v>
      </c>
      <c r="D5157" s="34" t="s">
        <v>5113</v>
      </c>
      <c r="E5157" s="36">
        <v>3.1252293955E8</v>
      </c>
      <c r="F5157" s="34" t="s">
        <v>20</v>
      </c>
      <c r="G5157" s="34" t="s">
        <v>20</v>
      </c>
      <c r="H5157" s="34" t="s">
        <v>20</v>
      </c>
      <c r="I5157" s="34" t="s">
        <v>20</v>
      </c>
      <c r="J5157" s="36">
        <v>3.1252293955E8</v>
      </c>
    </row>
    <row r="5158">
      <c r="A5158" s="34">
        <v>2022.0</v>
      </c>
      <c r="B5158" s="35" t="s">
        <v>4783</v>
      </c>
      <c r="C5158" s="34">
        <v>3530805.0</v>
      </c>
      <c r="D5158" s="34" t="s">
        <v>5114</v>
      </c>
      <c r="E5158" s="36">
        <v>5.721368214E7</v>
      </c>
      <c r="F5158" s="34" t="s">
        <v>20</v>
      </c>
      <c r="G5158" s="34" t="s">
        <v>20</v>
      </c>
      <c r="H5158" s="34" t="s">
        <v>20</v>
      </c>
      <c r="I5158" s="34" t="s">
        <v>20</v>
      </c>
      <c r="J5158" s="36">
        <v>5.721368214E7</v>
      </c>
    </row>
    <row r="5159">
      <c r="A5159" s="34">
        <v>2022.0</v>
      </c>
      <c r="B5159" s="35" t="s">
        <v>4783</v>
      </c>
      <c r="C5159" s="34">
        <v>3530706.0</v>
      </c>
      <c r="D5159" s="34" t="s">
        <v>5115</v>
      </c>
      <c r="E5159" s="36">
        <v>1.0548119441E8</v>
      </c>
      <c r="F5159" s="34" t="s">
        <v>20</v>
      </c>
      <c r="G5159" s="34" t="s">
        <v>20</v>
      </c>
      <c r="H5159" s="34" t="s">
        <v>20</v>
      </c>
      <c r="I5159" s="34" t="s">
        <v>20</v>
      </c>
      <c r="J5159" s="36">
        <v>1.0548119441E8</v>
      </c>
    </row>
    <row r="5160">
      <c r="A5160" s="34">
        <v>2022.0</v>
      </c>
      <c r="B5160" s="35" t="s">
        <v>4783</v>
      </c>
      <c r="C5160" s="34">
        <v>3530904.0</v>
      </c>
      <c r="D5160" s="34" t="s">
        <v>5116</v>
      </c>
      <c r="E5160" s="36">
        <v>4973270.13</v>
      </c>
      <c r="F5160" s="34" t="s">
        <v>20</v>
      </c>
      <c r="G5160" s="34" t="s">
        <v>20</v>
      </c>
      <c r="H5160" s="34" t="s">
        <v>20</v>
      </c>
      <c r="I5160" s="34" t="s">
        <v>20</v>
      </c>
      <c r="J5160" s="36">
        <v>4973270.13</v>
      </c>
    </row>
    <row r="5161">
      <c r="A5161" s="34">
        <v>2022.0</v>
      </c>
      <c r="B5161" s="35" t="s">
        <v>4783</v>
      </c>
      <c r="C5161" s="34">
        <v>3531001.0</v>
      </c>
      <c r="D5161" s="34" t="s">
        <v>5117</v>
      </c>
      <c r="E5161" s="36">
        <v>1568834.87</v>
      </c>
      <c r="F5161" s="34" t="s">
        <v>20</v>
      </c>
      <c r="G5161" s="34" t="s">
        <v>20</v>
      </c>
      <c r="H5161" s="34" t="s">
        <v>20</v>
      </c>
      <c r="I5161" s="34" t="s">
        <v>20</v>
      </c>
      <c r="J5161" s="36">
        <v>1568834.87</v>
      </c>
    </row>
    <row r="5162">
      <c r="A5162" s="34">
        <v>2022.0</v>
      </c>
      <c r="B5162" s="35" t="s">
        <v>4783</v>
      </c>
      <c r="C5162" s="34">
        <v>3531100.0</v>
      </c>
      <c r="D5162" s="34" t="s">
        <v>5118</v>
      </c>
      <c r="E5162" s="36">
        <v>6.538929244E7</v>
      </c>
      <c r="F5162" s="34" t="s">
        <v>20</v>
      </c>
      <c r="G5162" s="34" t="s">
        <v>20</v>
      </c>
      <c r="H5162" s="34" t="s">
        <v>20</v>
      </c>
      <c r="I5162" s="34" t="s">
        <v>20</v>
      </c>
      <c r="J5162" s="36">
        <v>6.538929244E7</v>
      </c>
    </row>
    <row r="5163">
      <c r="A5163" s="34">
        <v>2022.0</v>
      </c>
      <c r="B5163" s="35" t="s">
        <v>4783</v>
      </c>
      <c r="C5163" s="34">
        <v>3531209.0</v>
      </c>
      <c r="D5163" s="34" t="s">
        <v>5119</v>
      </c>
      <c r="E5163" s="36">
        <v>6884223.03</v>
      </c>
      <c r="F5163" s="34" t="s">
        <v>20</v>
      </c>
      <c r="G5163" s="34" t="s">
        <v>20</v>
      </c>
      <c r="H5163" s="34" t="s">
        <v>20</v>
      </c>
      <c r="I5163" s="34" t="s">
        <v>20</v>
      </c>
      <c r="J5163" s="36">
        <v>6884223.03</v>
      </c>
    </row>
    <row r="5164">
      <c r="A5164" s="34">
        <v>2022.0</v>
      </c>
      <c r="B5164" s="35" t="s">
        <v>4783</v>
      </c>
      <c r="C5164" s="34">
        <v>3531308.0</v>
      </c>
      <c r="D5164" s="34" t="s">
        <v>5120</v>
      </c>
      <c r="E5164" s="36">
        <v>2.81801318E7</v>
      </c>
      <c r="F5164" s="34" t="s">
        <v>20</v>
      </c>
      <c r="G5164" s="34" t="s">
        <v>20</v>
      </c>
      <c r="H5164" s="34" t="s">
        <v>20</v>
      </c>
      <c r="I5164" s="34" t="s">
        <v>20</v>
      </c>
      <c r="J5164" s="36">
        <v>2.81801318E7</v>
      </c>
    </row>
    <row r="5165">
      <c r="A5165" s="34">
        <v>2022.0</v>
      </c>
      <c r="B5165" s="35" t="s">
        <v>4783</v>
      </c>
      <c r="C5165" s="34">
        <v>3531407.0</v>
      </c>
      <c r="D5165" s="34" t="s">
        <v>5121</v>
      </c>
      <c r="E5165" s="36">
        <v>1.761518075E7</v>
      </c>
      <c r="F5165" s="34" t="s">
        <v>20</v>
      </c>
      <c r="G5165" s="34" t="s">
        <v>20</v>
      </c>
      <c r="H5165" s="34" t="s">
        <v>20</v>
      </c>
      <c r="I5165" s="34" t="s">
        <v>20</v>
      </c>
      <c r="J5165" s="36">
        <v>1.761518075E7</v>
      </c>
    </row>
    <row r="5166">
      <c r="A5166" s="34">
        <v>2022.0</v>
      </c>
      <c r="B5166" s="35" t="s">
        <v>4783</v>
      </c>
      <c r="C5166" s="34">
        <v>3531506.0</v>
      </c>
      <c r="D5166" s="34" t="s">
        <v>5122</v>
      </c>
      <c r="E5166" s="36">
        <v>1.402597291E7</v>
      </c>
      <c r="F5166" s="34" t="s">
        <v>20</v>
      </c>
      <c r="G5166" s="34" t="s">
        <v>20</v>
      </c>
      <c r="H5166" s="34" t="s">
        <v>20</v>
      </c>
      <c r="I5166" s="34" t="s">
        <v>20</v>
      </c>
      <c r="J5166" s="36">
        <v>1.402597291E7</v>
      </c>
    </row>
    <row r="5167">
      <c r="A5167" s="34">
        <v>2022.0</v>
      </c>
      <c r="B5167" s="35" t="s">
        <v>4783</v>
      </c>
      <c r="C5167" s="34">
        <v>3531605.0</v>
      </c>
      <c r="D5167" s="34" t="s">
        <v>4602</v>
      </c>
      <c r="E5167" s="36">
        <v>2503091.39</v>
      </c>
      <c r="F5167" s="34" t="s">
        <v>20</v>
      </c>
      <c r="G5167" s="34" t="s">
        <v>20</v>
      </c>
      <c r="H5167" s="34" t="s">
        <v>20</v>
      </c>
      <c r="I5167" s="34" t="s">
        <v>20</v>
      </c>
      <c r="J5167" s="36">
        <v>2503091.39</v>
      </c>
    </row>
    <row r="5168">
      <c r="A5168" s="34">
        <v>2022.0</v>
      </c>
      <c r="B5168" s="35" t="s">
        <v>4783</v>
      </c>
      <c r="C5168" s="34">
        <v>3531803.0</v>
      </c>
      <c r="D5168" s="34" t="s">
        <v>5123</v>
      </c>
      <c r="E5168" s="36">
        <v>6.717119326E7</v>
      </c>
      <c r="F5168" s="34" t="s">
        <v>20</v>
      </c>
      <c r="G5168" s="34" t="s">
        <v>20</v>
      </c>
      <c r="H5168" s="34" t="s">
        <v>20</v>
      </c>
      <c r="I5168" s="34" t="s">
        <v>20</v>
      </c>
      <c r="J5168" s="36">
        <v>6.717119326E7</v>
      </c>
    </row>
    <row r="5169">
      <c r="A5169" s="34">
        <v>2022.0</v>
      </c>
      <c r="B5169" s="35" t="s">
        <v>4783</v>
      </c>
      <c r="C5169" s="34">
        <v>3531704.0</v>
      </c>
      <c r="D5169" s="34" t="s">
        <v>5124</v>
      </c>
      <c r="E5169" s="36">
        <v>3224570.63</v>
      </c>
      <c r="F5169" s="34" t="s">
        <v>20</v>
      </c>
      <c r="G5169" s="34" t="s">
        <v>20</v>
      </c>
      <c r="H5169" s="34" t="s">
        <v>20</v>
      </c>
      <c r="I5169" s="34" t="s">
        <v>20</v>
      </c>
      <c r="J5169" s="36">
        <v>3224570.63</v>
      </c>
    </row>
    <row r="5170">
      <c r="A5170" s="34">
        <v>2022.0</v>
      </c>
      <c r="B5170" s="35" t="s">
        <v>4783</v>
      </c>
      <c r="C5170" s="34">
        <v>3531902.0</v>
      </c>
      <c r="D5170" s="34" t="s">
        <v>5125</v>
      </c>
      <c r="E5170" s="36">
        <v>2.445292194E7</v>
      </c>
      <c r="F5170" s="34" t="s">
        <v>20</v>
      </c>
      <c r="G5170" s="34" t="s">
        <v>20</v>
      </c>
      <c r="H5170" s="34" t="s">
        <v>20</v>
      </c>
      <c r="I5170" s="34" t="s">
        <v>20</v>
      </c>
      <c r="J5170" s="36">
        <v>2.445292194E7</v>
      </c>
    </row>
    <row r="5171">
      <c r="A5171" s="34">
        <v>2022.0</v>
      </c>
      <c r="B5171" s="35" t="s">
        <v>4783</v>
      </c>
      <c r="C5171" s="34">
        <v>3532009.0</v>
      </c>
      <c r="D5171" s="34" t="s">
        <v>5126</v>
      </c>
      <c r="E5171" s="36">
        <v>1.096047993E7</v>
      </c>
      <c r="F5171" s="34" t="s">
        <v>20</v>
      </c>
      <c r="G5171" s="34" t="s">
        <v>20</v>
      </c>
      <c r="H5171" s="34" t="s">
        <v>20</v>
      </c>
      <c r="I5171" s="34" t="s">
        <v>20</v>
      </c>
      <c r="J5171" s="36">
        <v>1.096047993E7</v>
      </c>
    </row>
    <row r="5172">
      <c r="A5172" s="34">
        <v>2022.0</v>
      </c>
      <c r="B5172" s="35" t="s">
        <v>4783</v>
      </c>
      <c r="C5172" s="34">
        <v>3532058.0</v>
      </c>
      <c r="D5172" s="34" t="s">
        <v>5127</v>
      </c>
      <c r="E5172" s="36">
        <v>4238799.03</v>
      </c>
      <c r="F5172" s="34" t="s">
        <v>20</v>
      </c>
      <c r="G5172" s="34" t="s">
        <v>20</v>
      </c>
      <c r="H5172" s="34" t="s">
        <v>20</v>
      </c>
      <c r="I5172" s="34" t="s">
        <v>20</v>
      </c>
      <c r="J5172" s="36">
        <v>4238799.03</v>
      </c>
    </row>
    <row r="5173">
      <c r="A5173" s="34">
        <v>2022.0</v>
      </c>
      <c r="B5173" s="35" t="s">
        <v>4783</v>
      </c>
      <c r="C5173" s="34">
        <v>3532108.0</v>
      </c>
      <c r="D5173" s="34" t="s">
        <v>5128</v>
      </c>
      <c r="E5173" s="36">
        <v>2549861.95</v>
      </c>
      <c r="F5173" s="34" t="s">
        <v>20</v>
      </c>
      <c r="G5173" s="34" t="s">
        <v>20</v>
      </c>
      <c r="H5173" s="34" t="s">
        <v>20</v>
      </c>
      <c r="I5173" s="34" t="s">
        <v>20</v>
      </c>
      <c r="J5173" s="36">
        <v>2549861.95</v>
      </c>
    </row>
    <row r="5174">
      <c r="A5174" s="34">
        <v>2022.0</v>
      </c>
      <c r="B5174" s="35" t="s">
        <v>4783</v>
      </c>
      <c r="C5174" s="34">
        <v>3532157.0</v>
      </c>
      <c r="D5174" s="34" t="s">
        <v>5129</v>
      </c>
      <c r="E5174" s="36">
        <v>2116801.17</v>
      </c>
      <c r="F5174" s="34" t="s">
        <v>20</v>
      </c>
      <c r="G5174" s="34" t="s">
        <v>20</v>
      </c>
      <c r="H5174" s="34" t="s">
        <v>20</v>
      </c>
      <c r="I5174" s="34" t="s">
        <v>20</v>
      </c>
      <c r="J5174" s="36">
        <v>2116801.17</v>
      </c>
    </row>
    <row r="5175">
      <c r="A5175" s="34">
        <v>2022.0</v>
      </c>
      <c r="B5175" s="35" t="s">
        <v>4783</v>
      </c>
      <c r="C5175" s="34">
        <v>3532207.0</v>
      </c>
      <c r="D5175" s="34" t="s">
        <v>5130</v>
      </c>
      <c r="E5175" s="36">
        <v>7125293.55</v>
      </c>
      <c r="F5175" s="34" t="s">
        <v>20</v>
      </c>
      <c r="G5175" s="34" t="s">
        <v>20</v>
      </c>
      <c r="H5175" s="34" t="s">
        <v>20</v>
      </c>
      <c r="I5175" s="34" t="s">
        <v>20</v>
      </c>
      <c r="J5175" s="36">
        <v>7125293.55</v>
      </c>
    </row>
    <row r="5176">
      <c r="A5176" s="34">
        <v>2022.0</v>
      </c>
      <c r="B5176" s="35" t="s">
        <v>4783</v>
      </c>
      <c r="C5176" s="34">
        <v>3532306.0</v>
      </c>
      <c r="D5176" s="34" t="s">
        <v>5131</v>
      </c>
      <c r="E5176" s="36">
        <v>4632884.36</v>
      </c>
      <c r="F5176" s="34" t="s">
        <v>20</v>
      </c>
      <c r="G5176" s="34" t="s">
        <v>20</v>
      </c>
      <c r="H5176" s="34" t="s">
        <v>20</v>
      </c>
      <c r="I5176" s="34" t="s">
        <v>20</v>
      </c>
      <c r="J5176" s="36">
        <v>4632884.36</v>
      </c>
    </row>
    <row r="5177">
      <c r="A5177" s="34">
        <v>2022.0</v>
      </c>
      <c r="B5177" s="35" t="s">
        <v>4783</v>
      </c>
      <c r="C5177" s="34">
        <v>3532405.0</v>
      </c>
      <c r="D5177" s="34" t="s">
        <v>5132</v>
      </c>
      <c r="E5177" s="36">
        <v>1.014834661E7</v>
      </c>
      <c r="F5177" s="34" t="s">
        <v>20</v>
      </c>
      <c r="G5177" s="34" t="s">
        <v>20</v>
      </c>
      <c r="H5177" s="34" t="s">
        <v>20</v>
      </c>
      <c r="I5177" s="34" t="s">
        <v>20</v>
      </c>
      <c r="J5177" s="36">
        <v>1.014834661E7</v>
      </c>
    </row>
    <row r="5178">
      <c r="A5178" s="34">
        <v>2022.0</v>
      </c>
      <c r="B5178" s="35" t="s">
        <v>4783</v>
      </c>
      <c r="C5178" s="34">
        <v>3532504.0</v>
      </c>
      <c r="D5178" s="34" t="s">
        <v>5133</v>
      </c>
      <c r="E5178" s="36">
        <v>5166703.93</v>
      </c>
      <c r="F5178" s="34" t="s">
        <v>20</v>
      </c>
      <c r="G5178" s="34" t="s">
        <v>20</v>
      </c>
      <c r="H5178" s="34" t="s">
        <v>20</v>
      </c>
      <c r="I5178" s="34" t="s">
        <v>20</v>
      </c>
      <c r="J5178" s="36">
        <v>5166703.93</v>
      </c>
    </row>
    <row r="5179">
      <c r="A5179" s="34">
        <v>2022.0</v>
      </c>
      <c r="B5179" s="35" t="s">
        <v>4783</v>
      </c>
      <c r="C5179" s="34">
        <v>3532603.0</v>
      </c>
      <c r="D5179" s="34" t="s">
        <v>5134</v>
      </c>
      <c r="E5179" s="36">
        <v>4354281.88</v>
      </c>
      <c r="F5179" s="34" t="s">
        <v>20</v>
      </c>
      <c r="G5179" s="34" t="s">
        <v>20</v>
      </c>
      <c r="H5179" s="34" t="s">
        <v>20</v>
      </c>
      <c r="I5179" s="34" t="s">
        <v>20</v>
      </c>
      <c r="J5179" s="36">
        <v>4354281.88</v>
      </c>
    </row>
    <row r="5180">
      <c r="A5180" s="34">
        <v>2022.0</v>
      </c>
      <c r="B5180" s="35" t="s">
        <v>4783</v>
      </c>
      <c r="C5180" s="34">
        <v>3532702.0</v>
      </c>
      <c r="D5180" s="34" t="s">
        <v>5135</v>
      </c>
      <c r="E5180" s="36">
        <v>3172314.67</v>
      </c>
      <c r="F5180" s="34" t="s">
        <v>20</v>
      </c>
      <c r="G5180" s="34" t="s">
        <v>20</v>
      </c>
      <c r="H5180" s="34" t="s">
        <v>20</v>
      </c>
      <c r="I5180" s="34" t="s">
        <v>20</v>
      </c>
      <c r="J5180" s="36">
        <v>3172314.67</v>
      </c>
    </row>
    <row r="5181">
      <c r="A5181" s="34">
        <v>2022.0</v>
      </c>
      <c r="B5181" s="35" t="s">
        <v>4783</v>
      </c>
      <c r="C5181" s="34">
        <v>3532801.0</v>
      </c>
      <c r="D5181" s="34" t="s">
        <v>5136</v>
      </c>
      <c r="E5181" s="36">
        <v>5488323.77</v>
      </c>
      <c r="F5181" s="34" t="s">
        <v>20</v>
      </c>
      <c r="G5181" s="34" t="s">
        <v>20</v>
      </c>
      <c r="H5181" s="34" t="s">
        <v>20</v>
      </c>
      <c r="I5181" s="34" t="s">
        <v>20</v>
      </c>
      <c r="J5181" s="36">
        <v>5488323.77</v>
      </c>
    </row>
    <row r="5182">
      <c r="A5182" s="34">
        <v>2022.0</v>
      </c>
      <c r="B5182" s="35" t="s">
        <v>4783</v>
      </c>
      <c r="C5182" s="34">
        <v>3532827.0</v>
      </c>
      <c r="D5182" s="34" t="s">
        <v>5137</v>
      </c>
      <c r="E5182" s="36">
        <v>1.043965216E7</v>
      </c>
      <c r="F5182" s="34" t="s">
        <v>20</v>
      </c>
      <c r="G5182" s="34" t="s">
        <v>20</v>
      </c>
      <c r="H5182" s="34" t="s">
        <v>20</v>
      </c>
      <c r="I5182" s="34" t="s">
        <v>20</v>
      </c>
      <c r="J5182" s="36">
        <v>1.043965216E7</v>
      </c>
    </row>
    <row r="5183">
      <c r="A5183" s="34">
        <v>2022.0</v>
      </c>
      <c r="B5183" s="35" t="s">
        <v>4783</v>
      </c>
      <c r="C5183" s="34">
        <v>3532843.0</v>
      </c>
      <c r="D5183" s="34" t="s">
        <v>5138</v>
      </c>
      <c r="E5183" s="36">
        <v>1055513.5</v>
      </c>
      <c r="F5183" s="34" t="s">
        <v>20</v>
      </c>
      <c r="G5183" s="34" t="s">
        <v>20</v>
      </c>
      <c r="H5183" s="34" t="s">
        <v>20</v>
      </c>
      <c r="I5183" s="34" t="s">
        <v>20</v>
      </c>
      <c r="J5183" s="36">
        <v>1055513.5</v>
      </c>
    </row>
    <row r="5184">
      <c r="A5184" s="34">
        <v>2022.0</v>
      </c>
      <c r="B5184" s="35" t="s">
        <v>4783</v>
      </c>
      <c r="C5184" s="34">
        <v>3532868.0</v>
      </c>
      <c r="D5184" s="34" t="s">
        <v>5139</v>
      </c>
      <c r="E5184" s="36">
        <v>990843.12</v>
      </c>
      <c r="F5184" s="34" t="s">
        <v>20</v>
      </c>
      <c r="G5184" s="34" t="s">
        <v>20</v>
      </c>
      <c r="H5184" s="34" t="s">
        <v>20</v>
      </c>
      <c r="I5184" s="34" t="s">
        <v>20</v>
      </c>
      <c r="J5184" s="36">
        <v>990843.12</v>
      </c>
    </row>
    <row r="5185">
      <c r="A5185" s="34">
        <v>2022.0</v>
      </c>
      <c r="B5185" s="35" t="s">
        <v>4783</v>
      </c>
      <c r="C5185" s="34">
        <v>3532900.0</v>
      </c>
      <c r="D5185" s="34" t="s">
        <v>5140</v>
      </c>
      <c r="E5185" s="36">
        <v>9795835.09</v>
      </c>
      <c r="F5185" s="34" t="s">
        <v>20</v>
      </c>
      <c r="G5185" s="34" t="s">
        <v>20</v>
      </c>
      <c r="H5185" s="34" t="s">
        <v>20</v>
      </c>
      <c r="I5185" s="34" t="s">
        <v>20</v>
      </c>
      <c r="J5185" s="36">
        <v>9795835.09</v>
      </c>
    </row>
    <row r="5186">
      <c r="A5186" s="34">
        <v>2022.0</v>
      </c>
      <c r="B5186" s="35" t="s">
        <v>4783</v>
      </c>
      <c r="C5186" s="34">
        <v>3533007.0</v>
      </c>
      <c r="D5186" s="34" t="s">
        <v>5141</v>
      </c>
      <c r="E5186" s="36">
        <v>1.123186468E7</v>
      </c>
      <c r="F5186" s="34" t="s">
        <v>20</v>
      </c>
      <c r="G5186" s="34" t="s">
        <v>20</v>
      </c>
      <c r="H5186" s="34" t="s">
        <v>20</v>
      </c>
      <c r="I5186" s="34" t="s">
        <v>20</v>
      </c>
      <c r="J5186" s="36">
        <v>1.123186468E7</v>
      </c>
    </row>
    <row r="5187">
      <c r="A5187" s="34">
        <v>2022.0</v>
      </c>
      <c r="B5187" s="35" t="s">
        <v>4783</v>
      </c>
      <c r="C5187" s="34">
        <v>3533106.0</v>
      </c>
      <c r="D5187" s="34" t="s">
        <v>5142</v>
      </c>
      <c r="E5187" s="36">
        <v>1561905.92</v>
      </c>
      <c r="F5187" s="34" t="s">
        <v>20</v>
      </c>
      <c r="G5187" s="34" t="s">
        <v>20</v>
      </c>
      <c r="H5187" s="34" t="s">
        <v>20</v>
      </c>
      <c r="I5187" s="34" t="s">
        <v>20</v>
      </c>
      <c r="J5187" s="36">
        <v>1561905.92</v>
      </c>
    </row>
    <row r="5188">
      <c r="A5188" s="34">
        <v>2022.0</v>
      </c>
      <c r="B5188" s="35" t="s">
        <v>4783</v>
      </c>
      <c r="C5188" s="34">
        <v>3533205.0</v>
      </c>
      <c r="D5188" s="34" t="s">
        <v>5143</v>
      </c>
      <c r="E5188" s="36">
        <v>5580132.68</v>
      </c>
      <c r="F5188" s="34" t="s">
        <v>20</v>
      </c>
      <c r="G5188" s="34" t="s">
        <v>20</v>
      </c>
      <c r="H5188" s="34" t="s">
        <v>20</v>
      </c>
      <c r="I5188" s="34" t="s">
        <v>20</v>
      </c>
      <c r="J5188" s="36">
        <v>5580132.68</v>
      </c>
    </row>
    <row r="5189">
      <c r="A5189" s="34">
        <v>2022.0</v>
      </c>
      <c r="B5189" s="35" t="s">
        <v>4783</v>
      </c>
      <c r="C5189" s="34">
        <v>3533304.0</v>
      </c>
      <c r="D5189" s="34" t="s">
        <v>5144</v>
      </c>
      <c r="E5189" s="36">
        <v>2094282.0</v>
      </c>
      <c r="F5189" s="34" t="s">
        <v>20</v>
      </c>
      <c r="G5189" s="34" t="s">
        <v>20</v>
      </c>
      <c r="H5189" s="34" t="s">
        <v>20</v>
      </c>
      <c r="I5189" s="34" t="s">
        <v>20</v>
      </c>
      <c r="J5189" s="36">
        <v>2094282.0</v>
      </c>
    </row>
    <row r="5190">
      <c r="A5190" s="34">
        <v>2022.0</v>
      </c>
      <c r="B5190" s="35" t="s">
        <v>4783</v>
      </c>
      <c r="C5190" s="34">
        <v>3533403.0</v>
      </c>
      <c r="D5190" s="34" t="s">
        <v>5145</v>
      </c>
      <c r="E5190" s="36">
        <v>3.595905846E7</v>
      </c>
      <c r="F5190" s="34" t="s">
        <v>20</v>
      </c>
      <c r="G5190" s="34" t="s">
        <v>20</v>
      </c>
      <c r="H5190" s="34" t="s">
        <v>20</v>
      </c>
      <c r="I5190" s="34" t="s">
        <v>20</v>
      </c>
      <c r="J5190" s="36">
        <v>3.595905846E7</v>
      </c>
    </row>
    <row r="5191">
      <c r="A5191" s="34">
        <v>2022.0</v>
      </c>
      <c r="B5191" s="35" t="s">
        <v>4783</v>
      </c>
      <c r="C5191" s="34">
        <v>3533254.0</v>
      </c>
      <c r="D5191" s="34" t="s">
        <v>5146</v>
      </c>
      <c r="E5191" s="36">
        <v>5593990.58</v>
      </c>
      <c r="F5191" s="34" t="s">
        <v>20</v>
      </c>
      <c r="G5191" s="34" t="s">
        <v>20</v>
      </c>
      <c r="H5191" s="34" t="s">
        <v>20</v>
      </c>
      <c r="I5191" s="34" t="s">
        <v>20</v>
      </c>
      <c r="J5191" s="36">
        <v>5593990.58</v>
      </c>
    </row>
    <row r="5192">
      <c r="A5192" s="34">
        <v>2022.0</v>
      </c>
      <c r="B5192" s="35" t="s">
        <v>4783</v>
      </c>
      <c r="C5192" s="34">
        <v>3533502.0</v>
      </c>
      <c r="D5192" s="34" t="s">
        <v>757</v>
      </c>
      <c r="E5192" s="36">
        <v>3.133858851E7</v>
      </c>
      <c r="F5192" s="34" t="s">
        <v>20</v>
      </c>
      <c r="G5192" s="34" t="s">
        <v>20</v>
      </c>
      <c r="H5192" s="34" t="s">
        <v>20</v>
      </c>
      <c r="I5192" s="34" t="s">
        <v>20</v>
      </c>
      <c r="J5192" s="36">
        <v>3.133858851E7</v>
      </c>
    </row>
    <row r="5193">
      <c r="A5193" s="34">
        <v>2022.0</v>
      </c>
      <c r="B5193" s="35" t="s">
        <v>4783</v>
      </c>
      <c r="C5193" s="34">
        <v>3533601.0</v>
      </c>
      <c r="D5193" s="34" t="s">
        <v>5147</v>
      </c>
      <c r="E5193" s="36">
        <v>7008078.43</v>
      </c>
      <c r="F5193" s="34" t="s">
        <v>20</v>
      </c>
      <c r="G5193" s="34" t="s">
        <v>20</v>
      </c>
      <c r="H5193" s="34" t="s">
        <v>20</v>
      </c>
      <c r="I5193" s="34" t="s">
        <v>20</v>
      </c>
      <c r="J5193" s="36">
        <v>7008078.43</v>
      </c>
    </row>
    <row r="5194">
      <c r="A5194" s="34">
        <v>2022.0</v>
      </c>
      <c r="B5194" s="35" t="s">
        <v>4783</v>
      </c>
      <c r="C5194" s="34">
        <v>3533700.0</v>
      </c>
      <c r="D5194" s="34" t="s">
        <v>5148</v>
      </c>
      <c r="E5194" s="36">
        <v>3517031.07</v>
      </c>
      <c r="F5194" s="34" t="s">
        <v>20</v>
      </c>
      <c r="G5194" s="34" t="s">
        <v>20</v>
      </c>
      <c r="H5194" s="34" t="s">
        <v>20</v>
      </c>
      <c r="I5194" s="34" t="s">
        <v>20</v>
      </c>
      <c r="J5194" s="36">
        <v>3517031.07</v>
      </c>
    </row>
    <row r="5195">
      <c r="A5195" s="34">
        <v>2022.0</v>
      </c>
      <c r="B5195" s="35" t="s">
        <v>4783</v>
      </c>
      <c r="C5195" s="34">
        <v>3533809.0</v>
      </c>
      <c r="D5195" s="34" t="s">
        <v>5149</v>
      </c>
      <c r="E5195" s="36">
        <v>1695577.37</v>
      </c>
      <c r="F5195" s="34" t="s">
        <v>20</v>
      </c>
      <c r="G5195" s="34" t="s">
        <v>20</v>
      </c>
      <c r="H5195" s="34" t="s">
        <v>20</v>
      </c>
      <c r="I5195" s="34" t="s">
        <v>20</v>
      </c>
      <c r="J5195" s="36">
        <v>1695577.37</v>
      </c>
    </row>
    <row r="5196">
      <c r="A5196" s="34">
        <v>2022.0</v>
      </c>
      <c r="B5196" s="35" t="s">
        <v>4783</v>
      </c>
      <c r="C5196" s="34">
        <v>3533908.0</v>
      </c>
      <c r="D5196" s="34" t="s">
        <v>5150</v>
      </c>
      <c r="E5196" s="36">
        <v>3.852162354E7</v>
      </c>
      <c r="F5196" s="34" t="s">
        <v>20</v>
      </c>
      <c r="G5196" s="34" t="s">
        <v>20</v>
      </c>
      <c r="H5196" s="34" t="s">
        <v>20</v>
      </c>
      <c r="I5196" s="34" t="s">
        <v>20</v>
      </c>
      <c r="J5196" s="36">
        <v>3.852162354E7</v>
      </c>
    </row>
    <row r="5197">
      <c r="A5197" s="34">
        <v>2022.0</v>
      </c>
      <c r="B5197" s="35" t="s">
        <v>4783</v>
      </c>
      <c r="C5197" s="34">
        <v>3534005.0</v>
      </c>
      <c r="D5197" s="34" t="s">
        <v>5151</v>
      </c>
      <c r="E5197" s="36">
        <v>3189059.66</v>
      </c>
      <c r="F5197" s="34" t="s">
        <v>20</v>
      </c>
      <c r="G5197" s="34" t="s">
        <v>20</v>
      </c>
      <c r="H5197" s="34" t="s">
        <v>20</v>
      </c>
      <c r="I5197" s="34" t="s">
        <v>20</v>
      </c>
      <c r="J5197" s="36">
        <v>3189059.66</v>
      </c>
    </row>
    <row r="5198">
      <c r="A5198" s="34">
        <v>2022.0</v>
      </c>
      <c r="B5198" s="35" t="s">
        <v>4783</v>
      </c>
      <c r="C5198" s="34">
        <v>3534104.0</v>
      </c>
      <c r="D5198" s="34" t="s">
        <v>5152</v>
      </c>
      <c r="E5198" s="36">
        <v>2331021.88</v>
      </c>
      <c r="F5198" s="34" t="s">
        <v>20</v>
      </c>
      <c r="G5198" s="34" t="s">
        <v>20</v>
      </c>
      <c r="H5198" s="34" t="s">
        <v>20</v>
      </c>
      <c r="I5198" s="34" t="s">
        <v>20</v>
      </c>
      <c r="J5198" s="36">
        <v>2331021.88</v>
      </c>
    </row>
    <row r="5199">
      <c r="A5199" s="34">
        <v>2022.0</v>
      </c>
      <c r="B5199" s="35" t="s">
        <v>4783</v>
      </c>
      <c r="C5199" s="34">
        <v>3534203.0</v>
      </c>
      <c r="D5199" s="34" t="s">
        <v>5153</v>
      </c>
      <c r="E5199" s="36">
        <v>6686458.65</v>
      </c>
      <c r="F5199" s="34" t="s">
        <v>20</v>
      </c>
      <c r="G5199" s="34" t="s">
        <v>20</v>
      </c>
      <c r="H5199" s="34" t="s">
        <v>20</v>
      </c>
      <c r="I5199" s="34" t="s">
        <v>20</v>
      </c>
      <c r="J5199" s="36">
        <v>6686458.65</v>
      </c>
    </row>
    <row r="5200">
      <c r="A5200" s="34">
        <v>2022.0</v>
      </c>
      <c r="B5200" s="35" t="s">
        <v>4783</v>
      </c>
      <c r="C5200" s="34">
        <v>3534302.0</v>
      </c>
      <c r="D5200" s="34" t="s">
        <v>5154</v>
      </c>
      <c r="E5200" s="36">
        <v>3.529272228E7</v>
      </c>
      <c r="F5200" s="34" t="s">
        <v>20</v>
      </c>
      <c r="G5200" s="34" t="s">
        <v>20</v>
      </c>
      <c r="H5200" s="34" t="s">
        <v>20</v>
      </c>
      <c r="I5200" s="34" t="s">
        <v>20</v>
      </c>
      <c r="J5200" s="36">
        <v>3.529272228E7</v>
      </c>
    </row>
    <row r="5201">
      <c r="A5201" s="34">
        <v>2022.0</v>
      </c>
      <c r="B5201" s="35" t="s">
        <v>4783</v>
      </c>
      <c r="C5201" s="34">
        <v>3534401.0</v>
      </c>
      <c r="D5201" s="34" t="s">
        <v>5155</v>
      </c>
      <c r="E5201" s="36">
        <v>4.434201831E8</v>
      </c>
      <c r="F5201" s="34" t="s">
        <v>20</v>
      </c>
      <c r="G5201" s="34" t="s">
        <v>20</v>
      </c>
      <c r="H5201" s="34" t="s">
        <v>20</v>
      </c>
      <c r="I5201" s="34" t="s">
        <v>20</v>
      </c>
      <c r="J5201" s="36">
        <v>4.434201831E8</v>
      </c>
    </row>
    <row r="5202">
      <c r="A5202" s="34">
        <v>2022.0</v>
      </c>
      <c r="B5202" s="35" t="s">
        <v>4783</v>
      </c>
      <c r="C5202" s="34">
        <v>3534500.0</v>
      </c>
      <c r="D5202" s="34" t="s">
        <v>5156</v>
      </c>
      <c r="E5202" s="36">
        <v>2575845.6</v>
      </c>
      <c r="F5202" s="34" t="s">
        <v>20</v>
      </c>
      <c r="G5202" s="34" t="s">
        <v>20</v>
      </c>
      <c r="H5202" s="34" t="s">
        <v>20</v>
      </c>
      <c r="I5202" s="34" t="s">
        <v>20</v>
      </c>
      <c r="J5202" s="36">
        <v>2575845.6</v>
      </c>
    </row>
    <row r="5203">
      <c r="A5203" s="34">
        <v>2022.0</v>
      </c>
      <c r="B5203" s="35" t="s">
        <v>4783</v>
      </c>
      <c r="C5203" s="34">
        <v>3534609.0</v>
      </c>
      <c r="D5203" s="34" t="s">
        <v>5157</v>
      </c>
      <c r="E5203" s="36">
        <v>1.62080219E7</v>
      </c>
      <c r="F5203" s="34" t="s">
        <v>20</v>
      </c>
      <c r="G5203" s="34" t="s">
        <v>20</v>
      </c>
      <c r="H5203" s="34" t="s">
        <v>20</v>
      </c>
      <c r="I5203" s="34" t="s">
        <v>20</v>
      </c>
      <c r="J5203" s="36">
        <v>1.62080219E7</v>
      </c>
    </row>
    <row r="5204">
      <c r="A5204" s="34">
        <v>2022.0</v>
      </c>
      <c r="B5204" s="35" t="s">
        <v>4783</v>
      </c>
      <c r="C5204" s="34">
        <v>3534708.0</v>
      </c>
      <c r="D5204" s="34" t="s">
        <v>5158</v>
      </c>
      <c r="E5204" s="36">
        <v>6.38706926E7</v>
      </c>
      <c r="F5204" s="34" t="s">
        <v>20</v>
      </c>
      <c r="G5204" s="34" t="s">
        <v>20</v>
      </c>
      <c r="H5204" s="34" t="s">
        <v>20</v>
      </c>
      <c r="I5204" s="34" t="s">
        <v>20</v>
      </c>
      <c r="J5204" s="36">
        <v>6.38706926E7</v>
      </c>
    </row>
    <row r="5205">
      <c r="A5205" s="34">
        <v>2022.0</v>
      </c>
      <c r="B5205" s="35" t="s">
        <v>4783</v>
      </c>
      <c r="C5205" s="34">
        <v>3534807.0</v>
      </c>
      <c r="D5205" s="34" t="s">
        <v>4612</v>
      </c>
      <c r="E5205" s="36">
        <v>8563632.79</v>
      </c>
      <c r="F5205" s="34" t="s">
        <v>20</v>
      </c>
      <c r="G5205" s="34" t="s">
        <v>20</v>
      </c>
      <c r="H5205" s="34" t="s">
        <v>20</v>
      </c>
      <c r="I5205" s="34" t="s">
        <v>20</v>
      </c>
      <c r="J5205" s="36">
        <v>8563632.79</v>
      </c>
    </row>
    <row r="5206">
      <c r="A5206" s="34">
        <v>2022.0</v>
      </c>
      <c r="B5206" s="35" t="s">
        <v>4783</v>
      </c>
      <c r="C5206" s="34">
        <v>3534757.0</v>
      </c>
      <c r="D5206" s="34" t="s">
        <v>5159</v>
      </c>
      <c r="E5206" s="36">
        <v>8268574.04</v>
      </c>
      <c r="F5206" s="34" t="s">
        <v>20</v>
      </c>
      <c r="G5206" s="34" t="s">
        <v>20</v>
      </c>
      <c r="H5206" s="34" t="s">
        <v>20</v>
      </c>
      <c r="I5206" s="34" t="s">
        <v>20</v>
      </c>
      <c r="J5206" s="36">
        <v>8268574.04</v>
      </c>
    </row>
    <row r="5207">
      <c r="A5207" s="34">
        <v>2022.0</v>
      </c>
      <c r="B5207" s="35" t="s">
        <v>4783</v>
      </c>
      <c r="C5207" s="34">
        <v>3534906.0</v>
      </c>
      <c r="D5207" s="34" t="s">
        <v>5160</v>
      </c>
      <c r="E5207" s="36">
        <v>5969887.37</v>
      </c>
      <c r="F5207" s="34" t="s">
        <v>20</v>
      </c>
      <c r="G5207" s="34" t="s">
        <v>20</v>
      </c>
      <c r="H5207" s="34" t="s">
        <v>20</v>
      </c>
      <c r="I5207" s="34" t="s">
        <v>20</v>
      </c>
      <c r="J5207" s="36">
        <v>5969887.37</v>
      </c>
    </row>
    <row r="5208">
      <c r="A5208" s="34">
        <v>2022.0</v>
      </c>
      <c r="B5208" s="35" t="s">
        <v>4783</v>
      </c>
      <c r="C5208" s="34">
        <v>3535002.0</v>
      </c>
      <c r="D5208" s="34" t="s">
        <v>358</v>
      </c>
      <c r="E5208" s="36">
        <v>1.060825714E7</v>
      </c>
      <c r="F5208" s="34" t="s">
        <v>20</v>
      </c>
      <c r="G5208" s="34" t="s">
        <v>20</v>
      </c>
      <c r="H5208" s="34" t="s">
        <v>20</v>
      </c>
      <c r="I5208" s="34" t="s">
        <v>20</v>
      </c>
      <c r="J5208" s="36">
        <v>1.060825714E7</v>
      </c>
    </row>
    <row r="5209">
      <c r="A5209" s="34">
        <v>2022.0</v>
      </c>
      <c r="B5209" s="35" t="s">
        <v>4783</v>
      </c>
      <c r="C5209" s="34">
        <v>3535101.0</v>
      </c>
      <c r="D5209" s="34" t="s">
        <v>5161</v>
      </c>
      <c r="E5209" s="36">
        <v>6587143.35</v>
      </c>
      <c r="F5209" s="34" t="s">
        <v>20</v>
      </c>
      <c r="G5209" s="34" t="s">
        <v>20</v>
      </c>
      <c r="H5209" s="34" t="s">
        <v>20</v>
      </c>
      <c r="I5209" s="34" t="s">
        <v>20</v>
      </c>
      <c r="J5209" s="36">
        <v>6587143.35</v>
      </c>
    </row>
    <row r="5210">
      <c r="A5210" s="34">
        <v>2022.0</v>
      </c>
      <c r="B5210" s="35" t="s">
        <v>4783</v>
      </c>
      <c r="C5210" s="34">
        <v>3535200.0</v>
      </c>
      <c r="D5210" s="34" t="s">
        <v>5162</v>
      </c>
      <c r="E5210" s="36">
        <v>3739913.0</v>
      </c>
      <c r="F5210" s="34" t="s">
        <v>20</v>
      </c>
      <c r="G5210" s="34" t="s">
        <v>20</v>
      </c>
      <c r="H5210" s="34" t="s">
        <v>20</v>
      </c>
      <c r="I5210" s="34" t="s">
        <v>20</v>
      </c>
      <c r="J5210" s="36">
        <v>3739913.0</v>
      </c>
    </row>
    <row r="5211">
      <c r="A5211" s="34">
        <v>2022.0</v>
      </c>
      <c r="B5211" s="35" t="s">
        <v>4783</v>
      </c>
      <c r="C5211" s="34">
        <v>3535309.0</v>
      </c>
      <c r="D5211" s="34" t="s">
        <v>3539</v>
      </c>
      <c r="E5211" s="36">
        <v>1.28174446E7</v>
      </c>
      <c r="F5211" s="34" t="s">
        <v>20</v>
      </c>
      <c r="G5211" s="34" t="s">
        <v>20</v>
      </c>
      <c r="H5211" s="34" t="s">
        <v>20</v>
      </c>
      <c r="I5211" s="34" t="s">
        <v>20</v>
      </c>
      <c r="J5211" s="36">
        <v>1.28174446E7</v>
      </c>
    </row>
    <row r="5212">
      <c r="A5212" s="34">
        <v>2022.0</v>
      </c>
      <c r="B5212" s="35" t="s">
        <v>4783</v>
      </c>
      <c r="C5212" s="34">
        <v>3535408.0</v>
      </c>
      <c r="D5212" s="34" t="s">
        <v>5163</v>
      </c>
      <c r="E5212" s="36">
        <v>1.006606502E7</v>
      </c>
      <c r="F5212" s="34" t="s">
        <v>20</v>
      </c>
      <c r="G5212" s="34" t="s">
        <v>20</v>
      </c>
      <c r="H5212" s="34" t="s">
        <v>20</v>
      </c>
      <c r="I5212" s="34" t="s">
        <v>20</v>
      </c>
      <c r="J5212" s="36">
        <v>1.006606502E7</v>
      </c>
    </row>
    <row r="5213">
      <c r="A5213" s="34">
        <v>2022.0</v>
      </c>
      <c r="B5213" s="35" t="s">
        <v>4783</v>
      </c>
      <c r="C5213" s="34">
        <v>3535507.0</v>
      </c>
      <c r="D5213" s="34" t="s">
        <v>5164</v>
      </c>
      <c r="E5213" s="36">
        <v>3.707693274E7</v>
      </c>
      <c r="F5213" s="34" t="s">
        <v>20</v>
      </c>
      <c r="G5213" s="34" t="s">
        <v>20</v>
      </c>
      <c r="H5213" s="34" t="s">
        <v>20</v>
      </c>
      <c r="I5213" s="34" t="s">
        <v>20</v>
      </c>
      <c r="J5213" s="36">
        <v>3.707693274E7</v>
      </c>
    </row>
    <row r="5214">
      <c r="A5214" s="34">
        <v>2022.0</v>
      </c>
      <c r="B5214" s="35" t="s">
        <v>4783</v>
      </c>
      <c r="C5214" s="34">
        <v>3535606.0</v>
      </c>
      <c r="D5214" s="34" t="s">
        <v>5165</v>
      </c>
      <c r="E5214" s="36">
        <v>1.10433389E7</v>
      </c>
      <c r="F5214" s="34" t="s">
        <v>20</v>
      </c>
      <c r="G5214" s="34" t="s">
        <v>20</v>
      </c>
      <c r="H5214" s="34" t="s">
        <v>20</v>
      </c>
      <c r="I5214" s="34" t="s">
        <v>20</v>
      </c>
      <c r="J5214" s="36">
        <v>1.10433389E7</v>
      </c>
    </row>
    <row r="5215">
      <c r="A5215" s="34">
        <v>2022.0</v>
      </c>
      <c r="B5215" s="35" t="s">
        <v>4783</v>
      </c>
      <c r="C5215" s="34">
        <v>3535705.0</v>
      </c>
      <c r="D5215" s="34" t="s">
        <v>4619</v>
      </c>
      <c r="E5215" s="36">
        <v>5547797.46</v>
      </c>
      <c r="F5215" s="34" t="s">
        <v>20</v>
      </c>
      <c r="G5215" s="34" t="s">
        <v>20</v>
      </c>
      <c r="H5215" s="34" t="s">
        <v>20</v>
      </c>
      <c r="I5215" s="34" t="s">
        <v>20</v>
      </c>
      <c r="J5215" s="36">
        <v>5547797.46</v>
      </c>
    </row>
    <row r="5216">
      <c r="A5216" s="34">
        <v>2022.0</v>
      </c>
      <c r="B5216" s="35" t="s">
        <v>4783</v>
      </c>
      <c r="C5216" s="34">
        <v>3535804.0</v>
      </c>
      <c r="D5216" s="34" t="s">
        <v>5166</v>
      </c>
      <c r="E5216" s="36">
        <v>1.881822365E7</v>
      </c>
      <c r="F5216" s="34" t="s">
        <v>20</v>
      </c>
      <c r="G5216" s="34" t="s">
        <v>20</v>
      </c>
      <c r="H5216" s="34" t="s">
        <v>20</v>
      </c>
      <c r="I5216" s="34" t="s">
        <v>20</v>
      </c>
      <c r="J5216" s="36">
        <v>1.881822365E7</v>
      </c>
    </row>
    <row r="5217">
      <c r="A5217" s="34">
        <v>2022.0</v>
      </c>
      <c r="B5217" s="35" t="s">
        <v>4783</v>
      </c>
      <c r="C5217" s="34">
        <v>3535903.0</v>
      </c>
      <c r="D5217" s="34" t="s">
        <v>5167</v>
      </c>
      <c r="E5217" s="36">
        <v>2640515.98</v>
      </c>
      <c r="F5217" s="34" t="s">
        <v>20</v>
      </c>
      <c r="G5217" s="34" t="s">
        <v>20</v>
      </c>
      <c r="H5217" s="34" t="s">
        <v>20</v>
      </c>
      <c r="I5217" s="34" t="s">
        <v>20</v>
      </c>
      <c r="J5217" s="36">
        <v>2640515.98</v>
      </c>
    </row>
    <row r="5218">
      <c r="A5218" s="34">
        <v>2022.0</v>
      </c>
      <c r="B5218" s="35" t="s">
        <v>4783</v>
      </c>
      <c r="C5218" s="34">
        <v>3536000.0</v>
      </c>
      <c r="D5218" s="34" t="s">
        <v>5168</v>
      </c>
      <c r="E5218" s="36">
        <v>5257935.45</v>
      </c>
      <c r="F5218" s="34" t="s">
        <v>20</v>
      </c>
      <c r="G5218" s="34" t="s">
        <v>20</v>
      </c>
      <c r="H5218" s="34" t="s">
        <v>20</v>
      </c>
      <c r="I5218" s="34" t="s">
        <v>20</v>
      </c>
      <c r="J5218" s="36">
        <v>5257935.45</v>
      </c>
    </row>
    <row r="5219">
      <c r="A5219" s="34">
        <v>2022.0</v>
      </c>
      <c r="B5219" s="35" t="s">
        <v>4783</v>
      </c>
      <c r="C5219" s="34">
        <v>3536109.0</v>
      </c>
      <c r="D5219" s="34" t="s">
        <v>5169</v>
      </c>
      <c r="E5219" s="36">
        <v>8179652.22</v>
      </c>
      <c r="F5219" s="34" t="s">
        <v>20</v>
      </c>
      <c r="G5219" s="34" t="s">
        <v>20</v>
      </c>
      <c r="H5219" s="34" t="s">
        <v>20</v>
      </c>
      <c r="I5219" s="34" t="s">
        <v>20</v>
      </c>
      <c r="J5219" s="36">
        <v>8179652.22</v>
      </c>
    </row>
    <row r="5220">
      <c r="A5220" s="34">
        <v>2022.0</v>
      </c>
      <c r="B5220" s="35" t="s">
        <v>4783</v>
      </c>
      <c r="C5220" s="34">
        <v>3536208.0</v>
      </c>
      <c r="D5220" s="34" t="s">
        <v>5170</v>
      </c>
      <c r="E5220" s="36">
        <v>1.073615446E7</v>
      </c>
      <c r="F5220" s="34" t="s">
        <v>20</v>
      </c>
      <c r="G5220" s="34" t="s">
        <v>20</v>
      </c>
      <c r="H5220" s="34" t="s">
        <v>20</v>
      </c>
      <c r="I5220" s="34" t="s">
        <v>20</v>
      </c>
      <c r="J5220" s="36">
        <v>1.073615446E7</v>
      </c>
    </row>
    <row r="5221">
      <c r="A5221" s="34">
        <v>2022.0</v>
      </c>
      <c r="B5221" s="35" t="s">
        <v>4783</v>
      </c>
      <c r="C5221" s="34">
        <v>3536257.0</v>
      </c>
      <c r="D5221" s="34" t="s">
        <v>5171</v>
      </c>
      <c r="E5221" s="36">
        <v>2149136.34</v>
      </c>
      <c r="F5221" s="34" t="s">
        <v>20</v>
      </c>
      <c r="G5221" s="34" t="s">
        <v>20</v>
      </c>
      <c r="H5221" s="34" t="s">
        <v>20</v>
      </c>
      <c r="I5221" s="34" t="s">
        <v>20</v>
      </c>
      <c r="J5221" s="36">
        <v>2149136.34</v>
      </c>
    </row>
    <row r="5222">
      <c r="A5222" s="34">
        <v>2022.0</v>
      </c>
      <c r="B5222" s="35" t="s">
        <v>4783</v>
      </c>
      <c r="C5222" s="34">
        <v>3536307.0</v>
      </c>
      <c r="D5222" s="34" t="s">
        <v>5172</v>
      </c>
      <c r="E5222" s="36">
        <v>9728855.01</v>
      </c>
      <c r="F5222" s="34" t="s">
        <v>20</v>
      </c>
      <c r="G5222" s="34" t="s">
        <v>20</v>
      </c>
      <c r="H5222" s="34" t="s">
        <v>20</v>
      </c>
      <c r="I5222" s="34" t="s">
        <v>20</v>
      </c>
      <c r="J5222" s="36">
        <v>9728855.01</v>
      </c>
    </row>
    <row r="5223">
      <c r="A5223" s="34">
        <v>2022.0</v>
      </c>
      <c r="B5223" s="35" t="s">
        <v>4783</v>
      </c>
      <c r="C5223" s="34">
        <v>3536406.0</v>
      </c>
      <c r="D5223" s="34" t="s">
        <v>5173</v>
      </c>
      <c r="E5223" s="36">
        <v>5790311.47</v>
      </c>
      <c r="F5223" s="34" t="s">
        <v>20</v>
      </c>
      <c r="G5223" s="34" t="s">
        <v>20</v>
      </c>
      <c r="H5223" s="34" t="s">
        <v>20</v>
      </c>
      <c r="I5223" s="34" t="s">
        <v>20</v>
      </c>
      <c r="J5223" s="36">
        <v>5790311.47</v>
      </c>
    </row>
    <row r="5224">
      <c r="A5224" s="34">
        <v>2022.0</v>
      </c>
      <c r="B5224" s="35" t="s">
        <v>4783</v>
      </c>
      <c r="C5224" s="34">
        <v>3536505.0</v>
      </c>
      <c r="D5224" s="34" t="s">
        <v>5174</v>
      </c>
      <c r="E5224" s="36">
        <v>8.82404669E7</v>
      </c>
      <c r="F5224" s="34" t="s">
        <v>20</v>
      </c>
      <c r="G5224" s="34" t="s">
        <v>20</v>
      </c>
      <c r="H5224" s="34" t="s">
        <v>20</v>
      </c>
      <c r="I5224" s="34" t="s">
        <v>20</v>
      </c>
      <c r="J5224" s="36">
        <v>8.82404669E7</v>
      </c>
    </row>
    <row r="5225">
      <c r="A5225" s="34">
        <v>2022.0</v>
      </c>
      <c r="B5225" s="35" t="s">
        <v>4783</v>
      </c>
      <c r="C5225" s="34">
        <v>3536570.0</v>
      </c>
      <c r="D5225" s="34" t="s">
        <v>5175</v>
      </c>
      <c r="E5225" s="36">
        <v>1597128.18</v>
      </c>
      <c r="F5225" s="34" t="s">
        <v>20</v>
      </c>
      <c r="G5225" s="34" t="s">
        <v>20</v>
      </c>
      <c r="H5225" s="34" t="s">
        <v>20</v>
      </c>
      <c r="I5225" s="34" t="s">
        <v>20</v>
      </c>
      <c r="J5225" s="36">
        <v>1597128.18</v>
      </c>
    </row>
    <row r="5226">
      <c r="A5226" s="34">
        <v>2022.0</v>
      </c>
      <c r="B5226" s="35" t="s">
        <v>4783</v>
      </c>
      <c r="C5226" s="34">
        <v>3536604.0</v>
      </c>
      <c r="D5226" s="34" t="s">
        <v>5176</v>
      </c>
      <c r="E5226" s="36">
        <v>6630449.43</v>
      </c>
      <c r="F5226" s="34" t="s">
        <v>20</v>
      </c>
      <c r="G5226" s="34" t="s">
        <v>20</v>
      </c>
      <c r="H5226" s="34" t="s">
        <v>20</v>
      </c>
      <c r="I5226" s="34" t="s">
        <v>20</v>
      </c>
      <c r="J5226" s="36">
        <v>6630449.43</v>
      </c>
    </row>
    <row r="5227">
      <c r="A5227" s="34">
        <v>2022.0</v>
      </c>
      <c r="B5227" s="35" t="s">
        <v>4783</v>
      </c>
      <c r="C5227" s="34">
        <v>3536703.0</v>
      </c>
      <c r="D5227" s="34" t="s">
        <v>5177</v>
      </c>
      <c r="E5227" s="36">
        <v>2.955841997E7</v>
      </c>
      <c r="F5227" s="34" t="s">
        <v>20</v>
      </c>
      <c r="G5227" s="34" t="s">
        <v>20</v>
      </c>
      <c r="H5227" s="34" t="s">
        <v>20</v>
      </c>
      <c r="I5227" s="34" t="s">
        <v>20</v>
      </c>
      <c r="J5227" s="36">
        <v>2.955841997E7</v>
      </c>
    </row>
    <row r="5228">
      <c r="A5228" s="34">
        <v>2022.0</v>
      </c>
      <c r="B5228" s="35" t="s">
        <v>4783</v>
      </c>
      <c r="C5228" s="34">
        <v>3536802.0</v>
      </c>
      <c r="D5228" s="34" t="s">
        <v>5178</v>
      </c>
      <c r="E5228" s="36">
        <v>5837948.19</v>
      </c>
      <c r="F5228" s="34" t="s">
        <v>20</v>
      </c>
      <c r="G5228" s="34" t="s">
        <v>20</v>
      </c>
      <c r="H5228" s="34" t="s">
        <v>20</v>
      </c>
      <c r="I5228" s="34" t="s">
        <v>20</v>
      </c>
      <c r="J5228" s="36">
        <v>5837948.19</v>
      </c>
    </row>
    <row r="5229">
      <c r="A5229" s="34">
        <v>2022.0</v>
      </c>
      <c r="B5229" s="35" t="s">
        <v>4783</v>
      </c>
      <c r="C5229" s="34">
        <v>3536901.0</v>
      </c>
      <c r="D5229" s="34" t="s">
        <v>5179</v>
      </c>
      <c r="E5229" s="36">
        <v>1283014.78</v>
      </c>
      <c r="F5229" s="34" t="s">
        <v>20</v>
      </c>
      <c r="G5229" s="34" t="s">
        <v>20</v>
      </c>
      <c r="H5229" s="34" t="s">
        <v>20</v>
      </c>
      <c r="I5229" s="34" t="s">
        <v>20</v>
      </c>
      <c r="J5229" s="36">
        <v>1283014.78</v>
      </c>
    </row>
    <row r="5230">
      <c r="A5230" s="34">
        <v>2022.0</v>
      </c>
      <c r="B5230" s="35" t="s">
        <v>4783</v>
      </c>
      <c r="C5230" s="34">
        <v>3537008.0</v>
      </c>
      <c r="D5230" s="34" t="s">
        <v>5180</v>
      </c>
      <c r="E5230" s="36">
        <v>1.018616723E7</v>
      </c>
      <c r="F5230" s="34" t="s">
        <v>20</v>
      </c>
      <c r="G5230" s="34" t="s">
        <v>20</v>
      </c>
      <c r="H5230" s="34" t="s">
        <v>20</v>
      </c>
      <c r="I5230" s="34" t="s">
        <v>20</v>
      </c>
      <c r="J5230" s="36">
        <v>1.018616723E7</v>
      </c>
    </row>
    <row r="5231">
      <c r="A5231" s="34">
        <v>2022.0</v>
      </c>
      <c r="B5231" s="35" t="s">
        <v>4783</v>
      </c>
      <c r="C5231" s="34">
        <v>3537107.0</v>
      </c>
      <c r="D5231" s="34" t="s">
        <v>5181</v>
      </c>
      <c r="E5231" s="36">
        <v>2.72360593E7</v>
      </c>
      <c r="F5231" s="34" t="s">
        <v>20</v>
      </c>
      <c r="G5231" s="34" t="s">
        <v>20</v>
      </c>
      <c r="H5231" s="34" t="s">
        <v>20</v>
      </c>
      <c r="I5231" s="34" t="s">
        <v>20</v>
      </c>
      <c r="J5231" s="36">
        <v>2.72360593E7</v>
      </c>
    </row>
    <row r="5232">
      <c r="A5232" s="34">
        <v>2022.0</v>
      </c>
      <c r="B5232" s="35" t="s">
        <v>4783</v>
      </c>
      <c r="C5232" s="34">
        <v>3537156.0</v>
      </c>
      <c r="D5232" s="34" t="s">
        <v>5182</v>
      </c>
      <c r="E5232" s="36">
        <v>2536581.43</v>
      </c>
      <c r="F5232" s="34" t="s">
        <v>20</v>
      </c>
      <c r="G5232" s="34" t="s">
        <v>20</v>
      </c>
      <c r="H5232" s="34" t="s">
        <v>20</v>
      </c>
      <c r="I5232" s="34" t="s">
        <v>20</v>
      </c>
      <c r="J5232" s="36">
        <v>2536581.43</v>
      </c>
    </row>
    <row r="5233">
      <c r="A5233" s="34">
        <v>2022.0</v>
      </c>
      <c r="B5233" s="35" t="s">
        <v>4783</v>
      </c>
      <c r="C5233" s="34">
        <v>3537206.0</v>
      </c>
      <c r="D5233" s="34" t="s">
        <v>5183</v>
      </c>
      <c r="E5233" s="36">
        <v>7210173.45</v>
      </c>
      <c r="F5233" s="34" t="s">
        <v>20</v>
      </c>
      <c r="G5233" s="34" t="s">
        <v>20</v>
      </c>
      <c r="H5233" s="34" t="s">
        <v>20</v>
      </c>
      <c r="I5233" s="34" t="s">
        <v>20</v>
      </c>
      <c r="J5233" s="36">
        <v>7210173.45</v>
      </c>
    </row>
    <row r="5234">
      <c r="A5234" s="34">
        <v>2022.0</v>
      </c>
      <c r="B5234" s="35" t="s">
        <v>4783</v>
      </c>
      <c r="C5234" s="34">
        <v>3537305.0</v>
      </c>
      <c r="D5234" s="34" t="s">
        <v>5184</v>
      </c>
      <c r="E5234" s="36">
        <v>3.923588512E7</v>
      </c>
      <c r="F5234" s="34" t="s">
        <v>20</v>
      </c>
      <c r="G5234" s="34" t="s">
        <v>20</v>
      </c>
      <c r="H5234" s="34" t="s">
        <v>20</v>
      </c>
      <c r="I5234" s="34" t="s">
        <v>20</v>
      </c>
      <c r="J5234" s="36">
        <v>3.923588512E7</v>
      </c>
    </row>
    <row r="5235">
      <c r="A5235" s="34">
        <v>2022.0</v>
      </c>
      <c r="B5235" s="35" t="s">
        <v>4783</v>
      </c>
      <c r="C5235" s="34">
        <v>3537404.0</v>
      </c>
      <c r="D5235" s="34" t="s">
        <v>5185</v>
      </c>
      <c r="E5235" s="36">
        <v>1.700831825E7</v>
      </c>
      <c r="F5235" s="34" t="s">
        <v>20</v>
      </c>
      <c r="G5235" s="34" t="s">
        <v>20</v>
      </c>
      <c r="H5235" s="34" t="s">
        <v>20</v>
      </c>
      <c r="I5235" s="34" t="s">
        <v>20</v>
      </c>
      <c r="J5235" s="36">
        <v>1.700831825E7</v>
      </c>
    </row>
    <row r="5236">
      <c r="A5236" s="34">
        <v>2022.0</v>
      </c>
      <c r="B5236" s="35" t="s">
        <v>4783</v>
      </c>
      <c r="C5236" s="34">
        <v>3537503.0</v>
      </c>
      <c r="D5236" s="34" t="s">
        <v>5186</v>
      </c>
      <c r="E5236" s="36">
        <v>5517771.9</v>
      </c>
      <c r="F5236" s="34" t="s">
        <v>20</v>
      </c>
      <c r="G5236" s="34" t="s">
        <v>20</v>
      </c>
      <c r="H5236" s="34" t="s">
        <v>20</v>
      </c>
      <c r="I5236" s="34" t="s">
        <v>20</v>
      </c>
      <c r="J5236" s="36">
        <v>5517771.9</v>
      </c>
    </row>
    <row r="5237">
      <c r="A5237" s="34">
        <v>2022.0</v>
      </c>
      <c r="B5237" s="35" t="s">
        <v>4783</v>
      </c>
      <c r="C5237" s="34">
        <v>3537602.0</v>
      </c>
      <c r="D5237" s="34" t="s">
        <v>5187</v>
      </c>
      <c r="E5237" s="36">
        <v>5.107721072E7</v>
      </c>
      <c r="F5237" s="34" t="s">
        <v>20</v>
      </c>
      <c r="G5237" s="34" t="s">
        <v>20</v>
      </c>
      <c r="H5237" s="34" t="s">
        <v>20</v>
      </c>
      <c r="I5237" s="34" t="s">
        <v>20</v>
      </c>
      <c r="J5237" s="36">
        <v>5.107721072E7</v>
      </c>
    </row>
    <row r="5238">
      <c r="A5238" s="34">
        <v>2022.0</v>
      </c>
      <c r="B5238" s="35" t="s">
        <v>4783</v>
      </c>
      <c r="C5238" s="34">
        <v>3537701.0</v>
      </c>
      <c r="D5238" s="34" t="s">
        <v>5188</v>
      </c>
      <c r="E5238" s="36">
        <v>4137174.08</v>
      </c>
      <c r="F5238" s="34" t="s">
        <v>20</v>
      </c>
      <c r="G5238" s="34" t="s">
        <v>20</v>
      </c>
      <c r="H5238" s="34" t="s">
        <v>20</v>
      </c>
      <c r="I5238" s="34" t="s">
        <v>20</v>
      </c>
      <c r="J5238" s="36">
        <v>4137174.08</v>
      </c>
    </row>
    <row r="5239">
      <c r="A5239" s="34">
        <v>2022.0</v>
      </c>
      <c r="B5239" s="35" t="s">
        <v>4783</v>
      </c>
      <c r="C5239" s="34">
        <v>3537800.0</v>
      </c>
      <c r="D5239" s="34" t="s">
        <v>5189</v>
      </c>
      <c r="E5239" s="36">
        <v>3.397968193E7</v>
      </c>
      <c r="F5239" s="34" t="s">
        <v>20</v>
      </c>
      <c r="G5239" s="34" t="s">
        <v>20</v>
      </c>
      <c r="H5239" s="34" t="s">
        <v>20</v>
      </c>
      <c r="I5239" s="34" t="s">
        <v>20</v>
      </c>
      <c r="J5239" s="36">
        <v>3.397968193E7</v>
      </c>
    </row>
    <row r="5240">
      <c r="A5240" s="34">
        <v>2022.0</v>
      </c>
      <c r="B5240" s="35" t="s">
        <v>4783</v>
      </c>
      <c r="C5240" s="34">
        <v>3537909.0</v>
      </c>
      <c r="D5240" s="34" t="s">
        <v>5190</v>
      </c>
      <c r="E5240" s="36">
        <v>2.126905902E7</v>
      </c>
      <c r="F5240" s="34" t="s">
        <v>20</v>
      </c>
      <c r="G5240" s="34" t="s">
        <v>20</v>
      </c>
      <c r="H5240" s="34" t="s">
        <v>20</v>
      </c>
      <c r="I5240" s="34" t="s">
        <v>20</v>
      </c>
      <c r="J5240" s="36">
        <v>2.126905902E7</v>
      </c>
    </row>
    <row r="5241">
      <c r="A5241" s="34">
        <v>2022.0</v>
      </c>
      <c r="B5241" s="35" t="s">
        <v>4783</v>
      </c>
      <c r="C5241" s="34">
        <v>3538006.0</v>
      </c>
      <c r="D5241" s="34" t="s">
        <v>5191</v>
      </c>
      <c r="E5241" s="36">
        <v>8.772627937E7</v>
      </c>
      <c r="F5241" s="34" t="s">
        <v>20</v>
      </c>
      <c r="G5241" s="34" t="s">
        <v>20</v>
      </c>
      <c r="H5241" s="34" t="s">
        <v>20</v>
      </c>
      <c r="I5241" s="34" t="s">
        <v>20</v>
      </c>
      <c r="J5241" s="36">
        <v>8.772627937E7</v>
      </c>
    </row>
    <row r="5242">
      <c r="A5242" s="34">
        <v>2022.0</v>
      </c>
      <c r="B5242" s="35" t="s">
        <v>4783</v>
      </c>
      <c r="C5242" s="34">
        <v>3538105.0</v>
      </c>
      <c r="D5242" s="34" t="s">
        <v>5192</v>
      </c>
      <c r="E5242" s="36">
        <v>1.220307572E7</v>
      </c>
      <c r="F5242" s="34" t="s">
        <v>20</v>
      </c>
      <c r="G5242" s="34" t="s">
        <v>20</v>
      </c>
      <c r="H5242" s="34" t="s">
        <v>20</v>
      </c>
      <c r="I5242" s="34" t="s">
        <v>20</v>
      </c>
      <c r="J5242" s="36">
        <v>1.220307572E7</v>
      </c>
    </row>
    <row r="5243">
      <c r="A5243" s="34">
        <v>2022.0</v>
      </c>
      <c r="B5243" s="35" t="s">
        <v>4783</v>
      </c>
      <c r="C5243" s="34">
        <v>3538204.0</v>
      </c>
      <c r="D5243" s="34" t="s">
        <v>4627</v>
      </c>
      <c r="E5243" s="36">
        <v>1.42658886E7</v>
      </c>
      <c r="F5243" s="34" t="s">
        <v>20</v>
      </c>
      <c r="G5243" s="34" t="s">
        <v>20</v>
      </c>
      <c r="H5243" s="34" t="s">
        <v>20</v>
      </c>
      <c r="I5243" s="34" t="s">
        <v>20</v>
      </c>
      <c r="J5243" s="36">
        <v>1.42658886E7</v>
      </c>
    </row>
    <row r="5244">
      <c r="A5244" s="34">
        <v>2022.0</v>
      </c>
      <c r="B5244" s="35" t="s">
        <v>4783</v>
      </c>
      <c r="C5244" s="34">
        <v>3538303.0</v>
      </c>
      <c r="D5244" s="34" t="s">
        <v>5193</v>
      </c>
      <c r="E5244" s="36">
        <v>1928564.06</v>
      </c>
      <c r="F5244" s="34" t="s">
        <v>20</v>
      </c>
      <c r="G5244" s="34" t="s">
        <v>20</v>
      </c>
      <c r="H5244" s="34" t="s">
        <v>20</v>
      </c>
      <c r="I5244" s="34" t="s">
        <v>20</v>
      </c>
      <c r="J5244" s="36">
        <v>1928564.06</v>
      </c>
    </row>
    <row r="5245">
      <c r="A5245" s="34">
        <v>2022.0</v>
      </c>
      <c r="B5245" s="35" t="s">
        <v>4783</v>
      </c>
      <c r="C5245" s="34">
        <v>3538501.0</v>
      </c>
      <c r="D5245" s="34" t="s">
        <v>5194</v>
      </c>
      <c r="E5245" s="36">
        <v>6012038.63</v>
      </c>
      <c r="F5245" s="34" t="s">
        <v>20</v>
      </c>
      <c r="G5245" s="34" t="s">
        <v>20</v>
      </c>
      <c r="H5245" s="34" t="s">
        <v>20</v>
      </c>
      <c r="I5245" s="34" t="s">
        <v>20</v>
      </c>
      <c r="J5245" s="36">
        <v>6012038.63</v>
      </c>
    </row>
    <row r="5246">
      <c r="A5246" s="34">
        <v>2022.0</v>
      </c>
      <c r="B5246" s="35" t="s">
        <v>4783</v>
      </c>
      <c r="C5246" s="34">
        <v>3538600.0</v>
      </c>
      <c r="D5246" s="34" t="s">
        <v>5195</v>
      </c>
      <c r="E5246" s="36">
        <v>2.074303451E7</v>
      </c>
      <c r="F5246" s="34" t="s">
        <v>20</v>
      </c>
      <c r="G5246" s="34" t="s">
        <v>20</v>
      </c>
      <c r="H5246" s="34" t="s">
        <v>20</v>
      </c>
      <c r="I5246" s="34" t="s">
        <v>20</v>
      </c>
      <c r="J5246" s="36">
        <v>2.074303451E7</v>
      </c>
    </row>
    <row r="5247">
      <c r="A5247" s="34">
        <v>2022.0</v>
      </c>
      <c r="B5247" s="35" t="s">
        <v>4783</v>
      </c>
      <c r="C5247" s="34">
        <v>3538709.0</v>
      </c>
      <c r="D5247" s="34" t="s">
        <v>5196</v>
      </c>
      <c r="E5247" s="36">
        <v>2.3660016511E8</v>
      </c>
      <c r="F5247" s="34" t="s">
        <v>20</v>
      </c>
      <c r="G5247" s="34" t="s">
        <v>20</v>
      </c>
      <c r="H5247" s="34" t="s">
        <v>20</v>
      </c>
      <c r="I5247" s="34" t="s">
        <v>20</v>
      </c>
      <c r="J5247" s="36">
        <v>2.3660016511E8</v>
      </c>
    </row>
    <row r="5248">
      <c r="A5248" s="34">
        <v>2022.0</v>
      </c>
      <c r="B5248" s="35" t="s">
        <v>4783</v>
      </c>
      <c r="C5248" s="34">
        <v>3538808.0</v>
      </c>
      <c r="D5248" s="34" t="s">
        <v>5197</v>
      </c>
      <c r="E5248" s="36">
        <v>2.034057668E7</v>
      </c>
      <c r="F5248" s="34" t="s">
        <v>20</v>
      </c>
      <c r="G5248" s="34" t="s">
        <v>20</v>
      </c>
      <c r="H5248" s="34" t="s">
        <v>20</v>
      </c>
      <c r="I5248" s="34" t="s">
        <v>20</v>
      </c>
      <c r="J5248" s="36">
        <v>2.034057668E7</v>
      </c>
    </row>
    <row r="5249">
      <c r="A5249" s="34">
        <v>2022.0</v>
      </c>
      <c r="B5249" s="35" t="s">
        <v>4783</v>
      </c>
      <c r="C5249" s="34">
        <v>3538907.0</v>
      </c>
      <c r="D5249" s="34" t="s">
        <v>5198</v>
      </c>
      <c r="E5249" s="36">
        <v>1.041078142E7</v>
      </c>
      <c r="F5249" s="34" t="s">
        <v>20</v>
      </c>
      <c r="G5249" s="34" t="s">
        <v>20</v>
      </c>
      <c r="H5249" s="34" t="s">
        <v>20</v>
      </c>
      <c r="I5249" s="34" t="s">
        <v>20</v>
      </c>
      <c r="J5249" s="36">
        <v>1.041078142E7</v>
      </c>
    </row>
    <row r="5250">
      <c r="A5250" s="34">
        <v>2022.0</v>
      </c>
      <c r="B5250" s="35" t="s">
        <v>4783</v>
      </c>
      <c r="C5250" s="34">
        <v>3539004.0</v>
      </c>
      <c r="D5250" s="34" t="s">
        <v>5199</v>
      </c>
      <c r="E5250" s="36">
        <v>5398824.51</v>
      </c>
      <c r="F5250" s="34" t="s">
        <v>20</v>
      </c>
      <c r="G5250" s="34" t="s">
        <v>20</v>
      </c>
      <c r="H5250" s="34" t="s">
        <v>20</v>
      </c>
      <c r="I5250" s="34" t="s">
        <v>20</v>
      </c>
      <c r="J5250" s="36">
        <v>5398824.51</v>
      </c>
    </row>
    <row r="5251">
      <c r="A5251" s="34">
        <v>2022.0</v>
      </c>
      <c r="B5251" s="35" t="s">
        <v>4783</v>
      </c>
      <c r="C5251" s="34">
        <v>3539103.0</v>
      </c>
      <c r="D5251" s="34" t="s">
        <v>5200</v>
      </c>
      <c r="E5251" s="36">
        <v>2.344504516E7</v>
      </c>
      <c r="F5251" s="34" t="s">
        <v>20</v>
      </c>
      <c r="G5251" s="34" t="s">
        <v>20</v>
      </c>
      <c r="H5251" s="34" t="s">
        <v>20</v>
      </c>
      <c r="I5251" s="34" t="s">
        <v>20</v>
      </c>
      <c r="J5251" s="36">
        <v>2.344504516E7</v>
      </c>
    </row>
    <row r="5252">
      <c r="A5252" s="34">
        <v>2022.0</v>
      </c>
      <c r="B5252" s="35" t="s">
        <v>4783</v>
      </c>
      <c r="C5252" s="34">
        <v>3539202.0</v>
      </c>
      <c r="D5252" s="34" t="s">
        <v>5201</v>
      </c>
      <c r="E5252" s="36">
        <v>1.543544146E7</v>
      </c>
      <c r="F5252" s="34" t="s">
        <v>20</v>
      </c>
      <c r="G5252" s="34" t="s">
        <v>20</v>
      </c>
      <c r="H5252" s="34" t="s">
        <v>20</v>
      </c>
      <c r="I5252" s="34" t="s">
        <v>20</v>
      </c>
      <c r="J5252" s="36">
        <v>1.543544146E7</v>
      </c>
    </row>
    <row r="5253">
      <c r="A5253" s="34">
        <v>2022.0</v>
      </c>
      <c r="B5253" s="35" t="s">
        <v>4783</v>
      </c>
      <c r="C5253" s="34">
        <v>3539301.0</v>
      </c>
      <c r="D5253" s="34" t="s">
        <v>5202</v>
      </c>
      <c r="E5253" s="36">
        <v>3.656996288E7</v>
      </c>
      <c r="F5253" s="34" t="s">
        <v>20</v>
      </c>
      <c r="G5253" s="34" t="s">
        <v>20</v>
      </c>
      <c r="H5253" s="34" t="s">
        <v>20</v>
      </c>
      <c r="I5253" s="34" t="s">
        <v>20</v>
      </c>
      <c r="J5253" s="36">
        <v>3.656996288E7</v>
      </c>
    </row>
    <row r="5254">
      <c r="A5254" s="34">
        <v>2022.0</v>
      </c>
      <c r="B5254" s="35" t="s">
        <v>4783</v>
      </c>
      <c r="C5254" s="34">
        <v>3539400.0</v>
      </c>
      <c r="D5254" s="34" t="s">
        <v>5203</v>
      </c>
      <c r="E5254" s="36">
        <v>6600423.87</v>
      </c>
      <c r="F5254" s="34" t="s">
        <v>20</v>
      </c>
      <c r="G5254" s="34" t="s">
        <v>20</v>
      </c>
      <c r="H5254" s="34" t="s">
        <v>20</v>
      </c>
      <c r="I5254" s="34" t="s">
        <v>20</v>
      </c>
      <c r="J5254" s="36">
        <v>6600423.87</v>
      </c>
    </row>
    <row r="5255">
      <c r="A5255" s="34">
        <v>2022.0</v>
      </c>
      <c r="B5255" s="35" t="s">
        <v>4783</v>
      </c>
      <c r="C5255" s="34">
        <v>3539509.0</v>
      </c>
      <c r="D5255" s="34" t="s">
        <v>3562</v>
      </c>
      <c r="E5255" s="36">
        <v>2.537447532E7</v>
      </c>
      <c r="F5255" s="34" t="s">
        <v>20</v>
      </c>
      <c r="G5255" s="34" t="s">
        <v>20</v>
      </c>
      <c r="H5255" s="34" t="s">
        <v>20</v>
      </c>
      <c r="I5255" s="34" t="s">
        <v>20</v>
      </c>
      <c r="J5255" s="36">
        <v>2.537447532E7</v>
      </c>
    </row>
    <row r="5256">
      <c r="A5256" s="34">
        <v>2022.0</v>
      </c>
      <c r="B5256" s="35" t="s">
        <v>4783</v>
      </c>
      <c r="C5256" s="34">
        <v>3539608.0</v>
      </c>
      <c r="D5256" s="34" t="s">
        <v>782</v>
      </c>
      <c r="E5256" s="36">
        <v>2859356.04</v>
      </c>
      <c r="F5256" s="34" t="s">
        <v>20</v>
      </c>
      <c r="G5256" s="34" t="s">
        <v>20</v>
      </c>
      <c r="H5256" s="34" t="s">
        <v>20</v>
      </c>
      <c r="I5256" s="34" t="s">
        <v>20</v>
      </c>
      <c r="J5256" s="36">
        <v>2859356.04</v>
      </c>
    </row>
    <row r="5257">
      <c r="A5257" s="34">
        <v>2022.0</v>
      </c>
      <c r="B5257" s="35" t="s">
        <v>4783</v>
      </c>
      <c r="C5257" s="34">
        <v>3539707.0</v>
      </c>
      <c r="D5257" s="34" t="s">
        <v>5204</v>
      </c>
      <c r="E5257" s="36">
        <v>2497317.21</v>
      </c>
      <c r="F5257" s="34" t="s">
        <v>20</v>
      </c>
      <c r="G5257" s="34" t="s">
        <v>20</v>
      </c>
      <c r="H5257" s="34" t="s">
        <v>20</v>
      </c>
      <c r="I5257" s="34" t="s">
        <v>20</v>
      </c>
      <c r="J5257" s="36">
        <v>2497317.21</v>
      </c>
    </row>
    <row r="5258">
      <c r="A5258" s="34">
        <v>2022.0</v>
      </c>
      <c r="B5258" s="35" t="s">
        <v>4783</v>
      </c>
      <c r="C5258" s="34">
        <v>3539806.0</v>
      </c>
      <c r="D5258" s="34" t="s">
        <v>5205</v>
      </c>
      <c r="E5258" s="36">
        <v>9.033590373E7</v>
      </c>
      <c r="F5258" s="34" t="s">
        <v>20</v>
      </c>
      <c r="G5258" s="34" t="s">
        <v>20</v>
      </c>
      <c r="H5258" s="34" t="s">
        <v>20</v>
      </c>
      <c r="I5258" s="34" t="s">
        <v>20</v>
      </c>
      <c r="J5258" s="36">
        <v>9.033590373E7</v>
      </c>
    </row>
    <row r="5259">
      <c r="A5259" s="34">
        <v>2022.0</v>
      </c>
      <c r="B5259" s="35" t="s">
        <v>4783</v>
      </c>
      <c r="C5259" s="34">
        <v>3539905.0</v>
      </c>
      <c r="D5259" s="34" t="s">
        <v>5206</v>
      </c>
      <c r="E5259" s="36">
        <v>2384144.01</v>
      </c>
      <c r="F5259" s="34" t="s">
        <v>20</v>
      </c>
      <c r="G5259" s="34" t="s">
        <v>20</v>
      </c>
      <c r="H5259" s="34" t="s">
        <v>20</v>
      </c>
      <c r="I5259" s="34" t="s">
        <v>20</v>
      </c>
      <c r="J5259" s="36">
        <v>2384144.01</v>
      </c>
    </row>
    <row r="5260">
      <c r="A5260" s="34">
        <v>2022.0</v>
      </c>
      <c r="B5260" s="35" t="s">
        <v>4783</v>
      </c>
      <c r="C5260" s="34">
        <v>3540002.0</v>
      </c>
      <c r="D5260" s="34" t="s">
        <v>5207</v>
      </c>
      <c r="E5260" s="36">
        <v>1.185835932E7</v>
      </c>
      <c r="F5260" s="34" t="s">
        <v>20</v>
      </c>
      <c r="G5260" s="34" t="s">
        <v>20</v>
      </c>
      <c r="H5260" s="34" t="s">
        <v>20</v>
      </c>
      <c r="I5260" s="34" t="s">
        <v>20</v>
      </c>
      <c r="J5260" s="36">
        <v>1.185835932E7</v>
      </c>
    </row>
    <row r="5261">
      <c r="A5261" s="34">
        <v>2022.0</v>
      </c>
      <c r="B5261" s="35" t="s">
        <v>4783</v>
      </c>
      <c r="C5261" s="34">
        <v>3540101.0</v>
      </c>
      <c r="D5261" s="34" t="s">
        <v>5208</v>
      </c>
      <c r="E5261" s="36">
        <v>1967828.23</v>
      </c>
      <c r="F5261" s="34" t="s">
        <v>20</v>
      </c>
      <c r="G5261" s="34" t="s">
        <v>20</v>
      </c>
      <c r="H5261" s="34" t="s">
        <v>20</v>
      </c>
      <c r="I5261" s="34" t="s">
        <v>20</v>
      </c>
      <c r="J5261" s="36">
        <v>1967828.23</v>
      </c>
    </row>
    <row r="5262">
      <c r="A5262" s="34">
        <v>2022.0</v>
      </c>
      <c r="B5262" s="35" t="s">
        <v>4783</v>
      </c>
      <c r="C5262" s="34">
        <v>3540200.0</v>
      </c>
      <c r="D5262" s="34" t="s">
        <v>5209</v>
      </c>
      <c r="E5262" s="36">
        <v>2.940251807E7</v>
      </c>
      <c r="F5262" s="34" t="s">
        <v>20</v>
      </c>
      <c r="G5262" s="34" t="s">
        <v>20</v>
      </c>
      <c r="H5262" s="34" t="s">
        <v>20</v>
      </c>
      <c r="I5262" s="34" t="s">
        <v>20</v>
      </c>
      <c r="J5262" s="36">
        <v>2.940251807E7</v>
      </c>
    </row>
    <row r="5263">
      <c r="A5263" s="34">
        <v>2022.0</v>
      </c>
      <c r="B5263" s="35" t="s">
        <v>4783</v>
      </c>
      <c r="C5263" s="34">
        <v>3540259.0</v>
      </c>
      <c r="D5263" s="34" t="s">
        <v>5210</v>
      </c>
      <c r="E5263" s="36">
        <v>3057986.59</v>
      </c>
      <c r="F5263" s="34" t="s">
        <v>20</v>
      </c>
      <c r="G5263" s="34" t="s">
        <v>20</v>
      </c>
      <c r="H5263" s="34" t="s">
        <v>20</v>
      </c>
      <c r="I5263" s="34" t="s">
        <v>20</v>
      </c>
      <c r="J5263" s="36">
        <v>3057986.59</v>
      </c>
    </row>
    <row r="5264">
      <c r="A5264" s="34">
        <v>2022.0</v>
      </c>
      <c r="B5264" s="35" t="s">
        <v>4783</v>
      </c>
      <c r="C5264" s="34">
        <v>3540309.0</v>
      </c>
      <c r="D5264" s="34" t="s">
        <v>5211</v>
      </c>
      <c r="E5264" s="36">
        <v>1653137.39</v>
      </c>
      <c r="F5264" s="34" t="s">
        <v>20</v>
      </c>
      <c r="G5264" s="34" t="s">
        <v>20</v>
      </c>
      <c r="H5264" s="34" t="s">
        <v>20</v>
      </c>
      <c r="I5264" s="34" t="s">
        <v>20</v>
      </c>
      <c r="J5264" s="36">
        <v>1653137.39</v>
      </c>
    </row>
    <row r="5265">
      <c r="A5265" s="34">
        <v>2022.0</v>
      </c>
      <c r="B5265" s="35" t="s">
        <v>4783</v>
      </c>
      <c r="C5265" s="34">
        <v>3540408.0</v>
      </c>
      <c r="D5265" s="34" t="s">
        <v>5212</v>
      </c>
      <c r="E5265" s="36">
        <v>2874946.27</v>
      </c>
      <c r="F5265" s="34" t="s">
        <v>20</v>
      </c>
      <c r="G5265" s="34" t="s">
        <v>20</v>
      </c>
      <c r="H5265" s="34" t="s">
        <v>20</v>
      </c>
      <c r="I5265" s="34" t="s">
        <v>20</v>
      </c>
      <c r="J5265" s="36">
        <v>2874946.27</v>
      </c>
    </row>
    <row r="5266">
      <c r="A5266" s="34">
        <v>2022.0</v>
      </c>
      <c r="B5266" s="35" t="s">
        <v>4783</v>
      </c>
      <c r="C5266" s="34">
        <v>3540507.0</v>
      </c>
      <c r="D5266" s="34" t="s">
        <v>5213</v>
      </c>
      <c r="E5266" s="36">
        <v>5398824.51</v>
      </c>
      <c r="F5266" s="34" t="s">
        <v>20</v>
      </c>
      <c r="G5266" s="34" t="s">
        <v>20</v>
      </c>
      <c r="H5266" s="34" t="s">
        <v>20</v>
      </c>
      <c r="I5266" s="34" t="s">
        <v>20</v>
      </c>
      <c r="J5266" s="36">
        <v>5398824.51</v>
      </c>
    </row>
    <row r="5267">
      <c r="A5267" s="34">
        <v>2022.0</v>
      </c>
      <c r="B5267" s="35" t="s">
        <v>4783</v>
      </c>
      <c r="C5267" s="34">
        <v>3540606.0</v>
      </c>
      <c r="D5267" s="34" t="s">
        <v>5214</v>
      </c>
      <c r="E5267" s="36">
        <v>4.97332787E7</v>
      </c>
      <c r="F5267" s="34" t="s">
        <v>20</v>
      </c>
      <c r="G5267" s="34" t="s">
        <v>20</v>
      </c>
      <c r="H5267" s="34" t="s">
        <v>20</v>
      </c>
      <c r="I5267" s="34" t="s">
        <v>20</v>
      </c>
      <c r="J5267" s="36">
        <v>4.97332787E7</v>
      </c>
    </row>
    <row r="5268">
      <c r="A5268" s="34">
        <v>2022.0</v>
      </c>
      <c r="B5268" s="35" t="s">
        <v>4783</v>
      </c>
      <c r="C5268" s="34">
        <v>3540705.0</v>
      </c>
      <c r="D5268" s="34" t="s">
        <v>5215</v>
      </c>
      <c r="E5268" s="36">
        <v>3.711100017E7</v>
      </c>
      <c r="F5268" s="34" t="s">
        <v>20</v>
      </c>
      <c r="G5268" s="34" t="s">
        <v>20</v>
      </c>
      <c r="H5268" s="34" t="s">
        <v>20</v>
      </c>
      <c r="I5268" s="34" t="s">
        <v>20</v>
      </c>
      <c r="J5268" s="36">
        <v>3.711100017E7</v>
      </c>
    </row>
    <row r="5269">
      <c r="A5269" s="34">
        <v>2022.0</v>
      </c>
      <c r="B5269" s="35" t="s">
        <v>4783</v>
      </c>
      <c r="C5269" s="34">
        <v>3540754.0</v>
      </c>
      <c r="D5269" s="34" t="s">
        <v>5216</v>
      </c>
      <c r="E5269" s="36">
        <v>1.858812399E7</v>
      </c>
      <c r="F5269" s="34" t="s">
        <v>20</v>
      </c>
      <c r="G5269" s="36">
        <v>111786.38</v>
      </c>
      <c r="H5269" s="34" t="s">
        <v>20</v>
      </c>
      <c r="I5269" s="36">
        <v>111786.38</v>
      </c>
      <c r="J5269" s="36">
        <v>1.869991037E7</v>
      </c>
    </row>
    <row r="5270">
      <c r="A5270" s="34">
        <v>2022.0</v>
      </c>
      <c r="B5270" s="35" t="s">
        <v>4783</v>
      </c>
      <c r="C5270" s="34">
        <v>3540804.0</v>
      </c>
      <c r="D5270" s="34" t="s">
        <v>5217</v>
      </c>
      <c r="E5270" s="36">
        <v>1.594587575E7</v>
      </c>
      <c r="F5270" s="34" t="s">
        <v>20</v>
      </c>
      <c r="G5270" s="34" t="s">
        <v>20</v>
      </c>
      <c r="H5270" s="34" t="s">
        <v>20</v>
      </c>
      <c r="I5270" s="34" t="s">
        <v>20</v>
      </c>
      <c r="J5270" s="36">
        <v>1.594587575E7</v>
      </c>
    </row>
    <row r="5271">
      <c r="A5271" s="34">
        <v>2022.0</v>
      </c>
      <c r="B5271" s="35" t="s">
        <v>4783</v>
      </c>
      <c r="C5271" s="34">
        <v>3540853.0</v>
      </c>
      <c r="D5271" s="34" t="s">
        <v>5218</v>
      </c>
      <c r="E5271" s="36">
        <v>911159.9</v>
      </c>
      <c r="F5271" s="34" t="s">
        <v>20</v>
      </c>
      <c r="G5271" s="34" t="s">
        <v>20</v>
      </c>
      <c r="H5271" s="34" t="s">
        <v>20</v>
      </c>
      <c r="I5271" s="34" t="s">
        <v>20</v>
      </c>
      <c r="J5271" s="36">
        <v>911159.9</v>
      </c>
    </row>
    <row r="5272">
      <c r="A5272" s="34">
        <v>2022.0</v>
      </c>
      <c r="B5272" s="35" t="s">
        <v>4783</v>
      </c>
      <c r="C5272" s="34">
        <v>3540903.0</v>
      </c>
      <c r="D5272" s="34" t="s">
        <v>5219</v>
      </c>
      <c r="E5272" s="36">
        <v>1.881042853E7</v>
      </c>
      <c r="F5272" s="34" t="s">
        <v>20</v>
      </c>
      <c r="G5272" s="34" t="s">
        <v>20</v>
      </c>
      <c r="H5272" s="34" t="s">
        <v>20</v>
      </c>
      <c r="I5272" s="34" t="s">
        <v>20</v>
      </c>
      <c r="J5272" s="36">
        <v>1.881042853E7</v>
      </c>
    </row>
    <row r="5273">
      <c r="A5273" s="34">
        <v>2022.0</v>
      </c>
      <c r="B5273" s="35" t="s">
        <v>4783</v>
      </c>
      <c r="C5273" s="34">
        <v>3541000.0</v>
      </c>
      <c r="D5273" s="34" t="s">
        <v>4638</v>
      </c>
      <c r="E5273" s="36">
        <v>3.2987857252E8</v>
      </c>
      <c r="F5273" s="34" t="s">
        <v>20</v>
      </c>
      <c r="G5273" s="34" t="s">
        <v>20</v>
      </c>
      <c r="H5273" s="34" t="s">
        <v>20</v>
      </c>
      <c r="I5273" s="34" t="s">
        <v>20</v>
      </c>
      <c r="J5273" s="36">
        <v>3.2987857252E8</v>
      </c>
    </row>
    <row r="5274">
      <c r="A5274" s="34">
        <v>2022.0</v>
      </c>
      <c r="B5274" s="35" t="s">
        <v>4783</v>
      </c>
      <c r="C5274" s="34">
        <v>3541059.0</v>
      </c>
      <c r="D5274" s="34" t="s">
        <v>5220</v>
      </c>
      <c r="E5274" s="36">
        <v>4507874.13</v>
      </c>
      <c r="F5274" s="34" t="s">
        <v>20</v>
      </c>
      <c r="G5274" s="34" t="s">
        <v>20</v>
      </c>
      <c r="H5274" s="34" t="s">
        <v>20</v>
      </c>
      <c r="I5274" s="34" t="s">
        <v>20</v>
      </c>
      <c r="J5274" s="36">
        <v>4507874.13</v>
      </c>
    </row>
    <row r="5275">
      <c r="A5275" s="34">
        <v>2022.0</v>
      </c>
      <c r="B5275" s="35" t="s">
        <v>4783</v>
      </c>
      <c r="C5275" s="34">
        <v>3541109.0</v>
      </c>
      <c r="D5275" s="34" t="s">
        <v>5221</v>
      </c>
      <c r="E5275" s="36">
        <v>873050.56</v>
      </c>
      <c r="F5275" s="34" t="s">
        <v>20</v>
      </c>
      <c r="G5275" s="34" t="s">
        <v>20</v>
      </c>
      <c r="H5275" s="34" t="s">
        <v>20</v>
      </c>
      <c r="I5275" s="34" t="s">
        <v>20</v>
      </c>
      <c r="J5275" s="36">
        <v>873050.56</v>
      </c>
    </row>
    <row r="5276">
      <c r="A5276" s="34">
        <v>2022.0</v>
      </c>
      <c r="B5276" s="35" t="s">
        <v>4783</v>
      </c>
      <c r="C5276" s="34">
        <v>3541208.0</v>
      </c>
      <c r="D5276" s="34" t="s">
        <v>2144</v>
      </c>
      <c r="E5276" s="36">
        <v>7568459.09</v>
      </c>
      <c r="F5276" s="34" t="s">
        <v>20</v>
      </c>
      <c r="G5276" s="34" t="s">
        <v>20</v>
      </c>
      <c r="H5276" s="34" t="s">
        <v>20</v>
      </c>
      <c r="I5276" s="34" t="s">
        <v>20</v>
      </c>
      <c r="J5276" s="36">
        <v>7568459.09</v>
      </c>
    </row>
    <row r="5277">
      <c r="A5277" s="34">
        <v>2022.0</v>
      </c>
      <c r="B5277" s="35" t="s">
        <v>4783</v>
      </c>
      <c r="C5277" s="34">
        <v>3541307.0</v>
      </c>
      <c r="D5277" s="34" t="s">
        <v>5222</v>
      </c>
      <c r="E5277" s="36">
        <v>1.637200758E7</v>
      </c>
      <c r="F5277" s="34" t="s">
        <v>20</v>
      </c>
      <c r="G5277" s="34" t="s">
        <v>20</v>
      </c>
      <c r="H5277" s="34" t="s">
        <v>20</v>
      </c>
      <c r="I5277" s="34" t="s">
        <v>20</v>
      </c>
      <c r="J5277" s="36">
        <v>1.637200758E7</v>
      </c>
    </row>
    <row r="5278">
      <c r="A5278" s="34">
        <v>2022.0</v>
      </c>
      <c r="B5278" s="35" t="s">
        <v>4783</v>
      </c>
      <c r="C5278" s="34">
        <v>3541406.0</v>
      </c>
      <c r="D5278" s="34" t="s">
        <v>5223</v>
      </c>
      <c r="E5278" s="36">
        <v>1.19409873E8</v>
      </c>
      <c r="F5278" s="34" t="s">
        <v>20</v>
      </c>
      <c r="G5278" s="34" t="s">
        <v>20</v>
      </c>
      <c r="H5278" s="34" t="s">
        <v>20</v>
      </c>
      <c r="I5278" s="34" t="s">
        <v>20</v>
      </c>
      <c r="J5278" s="36">
        <v>1.19409873E8</v>
      </c>
    </row>
    <row r="5279">
      <c r="A5279" s="34">
        <v>2022.0</v>
      </c>
      <c r="B5279" s="35" t="s">
        <v>4783</v>
      </c>
      <c r="C5279" s="34">
        <v>3541505.0</v>
      </c>
      <c r="D5279" s="34" t="s">
        <v>5224</v>
      </c>
      <c r="E5279" s="36">
        <v>1.68417342E7</v>
      </c>
      <c r="F5279" s="34" t="s">
        <v>20</v>
      </c>
      <c r="G5279" s="34" t="s">
        <v>20</v>
      </c>
      <c r="H5279" s="34" t="s">
        <v>20</v>
      </c>
      <c r="I5279" s="34" t="s">
        <v>20</v>
      </c>
      <c r="J5279" s="36">
        <v>1.68417342E7</v>
      </c>
    </row>
    <row r="5280">
      <c r="A5280" s="34">
        <v>2022.0</v>
      </c>
      <c r="B5280" s="35" t="s">
        <v>4783</v>
      </c>
      <c r="C5280" s="34">
        <v>3541604.0</v>
      </c>
      <c r="D5280" s="34" t="s">
        <v>5225</v>
      </c>
      <c r="E5280" s="36">
        <v>1.713506069E7</v>
      </c>
      <c r="F5280" s="34" t="s">
        <v>20</v>
      </c>
      <c r="G5280" s="34" t="s">
        <v>20</v>
      </c>
      <c r="H5280" s="34" t="s">
        <v>20</v>
      </c>
      <c r="I5280" s="34" t="s">
        <v>20</v>
      </c>
      <c r="J5280" s="36">
        <v>1.713506069E7</v>
      </c>
    </row>
    <row r="5281">
      <c r="A5281" s="34">
        <v>2022.0</v>
      </c>
      <c r="B5281" s="35" t="s">
        <v>4783</v>
      </c>
      <c r="C5281" s="34">
        <v>3541653.0</v>
      </c>
      <c r="D5281" s="34" t="s">
        <v>5226</v>
      </c>
      <c r="E5281" s="36">
        <v>4861829.14</v>
      </c>
      <c r="F5281" s="34" t="s">
        <v>20</v>
      </c>
      <c r="G5281" s="34" t="s">
        <v>20</v>
      </c>
      <c r="H5281" s="34" t="s">
        <v>20</v>
      </c>
      <c r="I5281" s="34" t="s">
        <v>20</v>
      </c>
      <c r="J5281" s="36">
        <v>4861829.14</v>
      </c>
    </row>
    <row r="5282">
      <c r="A5282" s="34">
        <v>2022.0</v>
      </c>
      <c r="B5282" s="35" t="s">
        <v>4783</v>
      </c>
      <c r="C5282" s="34">
        <v>3541703.0</v>
      </c>
      <c r="D5282" s="34" t="s">
        <v>5227</v>
      </c>
      <c r="E5282" s="36">
        <v>8238548.47</v>
      </c>
      <c r="F5282" s="34" t="s">
        <v>20</v>
      </c>
      <c r="G5282" s="34" t="s">
        <v>20</v>
      </c>
      <c r="H5282" s="34" t="s">
        <v>20</v>
      </c>
      <c r="I5282" s="34" t="s">
        <v>20</v>
      </c>
      <c r="J5282" s="36">
        <v>8238548.47</v>
      </c>
    </row>
    <row r="5283">
      <c r="A5283" s="34">
        <v>2022.0</v>
      </c>
      <c r="B5283" s="35" t="s">
        <v>4783</v>
      </c>
      <c r="C5283" s="34">
        <v>3541802.0</v>
      </c>
      <c r="D5283" s="34" t="s">
        <v>5228</v>
      </c>
      <c r="E5283" s="36">
        <v>2974838.95</v>
      </c>
      <c r="F5283" s="34" t="s">
        <v>20</v>
      </c>
      <c r="G5283" s="34" t="s">
        <v>20</v>
      </c>
      <c r="H5283" s="34" t="s">
        <v>20</v>
      </c>
      <c r="I5283" s="34" t="s">
        <v>20</v>
      </c>
      <c r="J5283" s="36">
        <v>2974838.95</v>
      </c>
    </row>
    <row r="5284">
      <c r="A5284" s="34">
        <v>2022.0</v>
      </c>
      <c r="B5284" s="35" t="s">
        <v>4783</v>
      </c>
      <c r="C5284" s="34">
        <v>3541901.0</v>
      </c>
      <c r="D5284" s="34" t="s">
        <v>5229</v>
      </c>
      <c r="E5284" s="36">
        <v>9824417.11</v>
      </c>
      <c r="F5284" s="34" t="s">
        <v>20</v>
      </c>
      <c r="G5284" s="34" t="s">
        <v>20</v>
      </c>
      <c r="H5284" s="34" t="s">
        <v>20</v>
      </c>
      <c r="I5284" s="34" t="s">
        <v>20</v>
      </c>
      <c r="J5284" s="36">
        <v>9824417.11</v>
      </c>
    </row>
    <row r="5285">
      <c r="A5285" s="34">
        <v>2022.0</v>
      </c>
      <c r="B5285" s="35" t="s">
        <v>4783</v>
      </c>
      <c r="C5285" s="34">
        <v>3542008.0</v>
      </c>
      <c r="D5285" s="34" t="s">
        <v>5230</v>
      </c>
      <c r="E5285" s="36">
        <v>6066892.97</v>
      </c>
      <c r="F5285" s="34" t="s">
        <v>20</v>
      </c>
      <c r="G5285" s="36">
        <v>72917.81</v>
      </c>
      <c r="H5285" s="34" t="s">
        <v>20</v>
      </c>
      <c r="I5285" s="36">
        <v>72917.81</v>
      </c>
      <c r="J5285" s="36">
        <v>6139810.78</v>
      </c>
    </row>
    <row r="5286">
      <c r="A5286" s="34">
        <v>2022.0</v>
      </c>
      <c r="B5286" s="35" t="s">
        <v>4783</v>
      </c>
      <c r="C5286" s="34">
        <v>3542107.0</v>
      </c>
      <c r="D5286" s="34" t="s">
        <v>5231</v>
      </c>
      <c r="E5286" s="36">
        <v>6395441.76</v>
      </c>
      <c r="F5286" s="34" t="s">
        <v>20</v>
      </c>
      <c r="G5286" s="34" t="s">
        <v>20</v>
      </c>
      <c r="H5286" s="34" t="s">
        <v>20</v>
      </c>
      <c r="I5286" s="34" t="s">
        <v>20</v>
      </c>
      <c r="J5286" s="36">
        <v>6395441.76</v>
      </c>
    </row>
    <row r="5287">
      <c r="A5287" s="34">
        <v>2022.0</v>
      </c>
      <c r="B5287" s="35" t="s">
        <v>4783</v>
      </c>
      <c r="C5287" s="34">
        <v>3542206.0</v>
      </c>
      <c r="D5287" s="34" t="s">
        <v>5232</v>
      </c>
      <c r="E5287" s="36">
        <v>1.999528289E7</v>
      </c>
      <c r="F5287" s="34" t="s">
        <v>20</v>
      </c>
      <c r="G5287" s="34" t="s">
        <v>20</v>
      </c>
      <c r="H5287" s="34" t="s">
        <v>20</v>
      </c>
      <c r="I5287" s="34" t="s">
        <v>20</v>
      </c>
      <c r="J5287" s="36">
        <v>1.999528289E7</v>
      </c>
    </row>
    <row r="5288">
      <c r="A5288" s="34">
        <v>2022.0</v>
      </c>
      <c r="B5288" s="35" t="s">
        <v>4783</v>
      </c>
      <c r="C5288" s="34">
        <v>3542305.0</v>
      </c>
      <c r="D5288" s="34" t="s">
        <v>5233</v>
      </c>
      <c r="E5288" s="36">
        <v>2144517.03</v>
      </c>
      <c r="F5288" s="34" t="s">
        <v>20</v>
      </c>
      <c r="G5288" s="34" t="s">
        <v>20</v>
      </c>
      <c r="H5288" s="34" t="s">
        <v>20</v>
      </c>
      <c r="I5288" s="34" t="s">
        <v>20</v>
      </c>
      <c r="J5288" s="36">
        <v>2144517.03</v>
      </c>
    </row>
    <row r="5289">
      <c r="A5289" s="34">
        <v>2022.0</v>
      </c>
      <c r="B5289" s="35" t="s">
        <v>4783</v>
      </c>
      <c r="C5289" s="34">
        <v>3542404.0</v>
      </c>
      <c r="D5289" s="34" t="s">
        <v>5234</v>
      </c>
      <c r="E5289" s="36">
        <v>1.229719422E7</v>
      </c>
      <c r="F5289" s="34" t="s">
        <v>20</v>
      </c>
      <c r="G5289" s="34" t="s">
        <v>20</v>
      </c>
      <c r="H5289" s="34" t="s">
        <v>20</v>
      </c>
      <c r="I5289" s="34" t="s">
        <v>20</v>
      </c>
      <c r="J5289" s="36">
        <v>1.229719422E7</v>
      </c>
    </row>
    <row r="5290">
      <c r="A5290" s="34">
        <v>2022.0</v>
      </c>
      <c r="B5290" s="35" t="s">
        <v>4783</v>
      </c>
      <c r="C5290" s="34">
        <v>3542503.0</v>
      </c>
      <c r="D5290" s="34" t="s">
        <v>5235</v>
      </c>
      <c r="E5290" s="36">
        <v>3700071.39</v>
      </c>
      <c r="F5290" s="34" t="s">
        <v>20</v>
      </c>
      <c r="G5290" s="34" t="s">
        <v>20</v>
      </c>
      <c r="H5290" s="34" t="s">
        <v>20</v>
      </c>
      <c r="I5290" s="34" t="s">
        <v>20</v>
      </c>
      <c r="J5290" s="36">
        <v>3700071.39</v>
      </c>
    </row>
    <row r="5291">
      <c r="A5291" s="34">
        <v>2022.0</v>
      </c>
      <c r="B5291" s="35" t="s">
        <v>4783</v>
      </c>
      <c r="C5291" s="34">
        <v>3542602.0</v>
      </c>
      <c r="D5291" s="34" t="s">
        <v>5236</v>
      </c>
      <c r="E5291" s="36">
        <v>3.737228021E7</v>
      </c>
      <c r="F5291" s="34" t="s">
        <v>20</v>
      </c>
      <c r="G5291" s="34" t="s">
        <v>20</v>
      </c>
      <c r="H5291" s="34" t="s">
        <v>20</v>
      </c>
      <c r="I5291" s="34" t="s">
        <v>20</v>
      </c>
      <c r="J5291" s="36">
        <v>3.737228021E7</v>
      </c>
    </row>
    <row r="5292">
      <c r="A5292" s="34">
        <v>2022.0</v>
      </c>
      <c r="B5292" s="35" t="s">
        <v>4783</v>
      </c>
      <c r="C5292" s="34">
        <v>3542701.0</v>
      </c>
      <c r="D5292" s="34" t="s">
        <v>5237</v>
      </c>
      <c r="E5292" s="36">
        <v>9416473.83</v>
      </c>
      <c r="F5292" s="34" t="s">
        <v>20</v>
      </c>
      <c r="G5292" s="34" t="s">
        <v>20</v>
      </c>
      <c r="H5292" s="34" t="s">
        <v>20</v>
      </c>
      <c r="I5292" s="34" t="s">
        <v>20</v>
      </c>
      <c r="J5292" s="36">
        <v>9416473.83</v>
      </c>
    </row>
    <row r="5293">
      <c r="A5293" s="34">
        <v>2022.0</v>
      </c>
      <c r="B5293" s="35" t="s">
        <v>4783</v>
      </c>
      <c r="C5293" s="34">
        <v>3542800.0</v>
      </c>
      <c r="D5293" s="34" t="s">
        <v>5238</v>
      </c>
      <c r="E5293" s="36">
        <v>2551594.16</v>
      </c>
      <c r="F5293" s="34" t="s">
        <v>20</v>
      </c>
      <c r="G5293" s="34" t="s">
        <v>20</v>
      </c>
      <c r="H5293" s="34" t="s">
        <v>20</v>
      </c>
      <c r="I5293" s="34" t="s">
        <v>20</v>
      </c>
      <c r="J5293" s="36">
        <v>2551594.16</v>
      </c>
    </row>
    <row r="5294">
      <c r="A5294" s="34">
        <v>2022.0</v>
      </c>
      <c r="B5294" s="35" t="s">
        <v>4783</v>
      </c>
      <c r="C5294" s="34">
        <v>3542909.0</v>
      </c>
      <c r="D5294" s="34" t="s">
        <v>5239</v>
      </c>
      <c r="E5294" s="36">
        <v>1.12688192E7</v>
      </c>
      <c r="F5294" s="34" t="s">
        <v>20</v>
      </c>
      <c r="G5294" s="34" t="s">
        <v>20</v>
      </c>
      <c r="H5294" s="34" t="s">
        <v>20</v>
      </c>
      <c r="I5294" s="34" t="s">
        <v>20</v>
      </c>
      <c r="J5294" s="36">
        <v>1.12688192E7</v>
      </c>
    </row>
    <row r="5295">
      <c r="A5295" s="34">
        <v>2022.0</v>
      </c>
      <c r="B5295" s="35" t="s">
        <v>4783</v>
      </c>
      <c r="C5295" s="34">
        <v>3543006.0</v>
      </c>
      <c r="D5295" s="34" t="s">
        <v>5240</v>
      </c>
      <c r="E5295" s="36">
        <v>1.381406185E7</v>
      </c>
      <c r="F5295" s="34" t="s">
        <v>20</v>
      </c>
      <c r="G5295" s="34" t="s">
        <v>20</v>
      </c>
      <c r="H5295" s="34" t="s">
        <v>20</v>
      </c>
      <c r="I5295" s="34" t="s">
        <v>20</v>
      </c>
      <c r="J5295" s="36">
        <v>1.381406185E7</v>
      </c>
    </row>
    <row r="5296">
      <c r="A5296" s="34">
        <v>2022.0</v>
      </c>
      <c r="B5296" s="35" t="s">
        <v>4783</v>
      </c>
      <c r="C5296" s="34">
        <v>3543105.0</v>
      </c>
      <c r="D5296" s="34" t="s">
        <v>5241</v>
      </c>
      <c r="E5296" s="36">
        <v>6564624.17</v>
      </c>
      <c r="F5296" s="34" t="s">
        <v>20</v>
      </c>
      <c r="G5296" s="34" t="s">
        <v>20</v>
      </c>
      <c r="H5296" s="34" t="s">
        <v>20</v>
      </c>
      <c r="I5296" s="34" t="s">
        <v>20</v>
      </c>
      <c r="J5296" s="36">
        <v>6564624.17</v>
      </c>
    </row>
    <row r="5297">
      <c r="A5297" s="34">
        <v>2022.0</v>
      </c>
      <c r="B5297" s="35" t="s">
        <v>4783</v>
      </c>
      <c r="C5297" s="34">
        <v>3543204.0</v>
      </c>
      <c r="D5297" s="34" t="s">
        <v>5242</v>
      </c>
      <c r="E5297" s="36">
        <v>2952897.16</v>
      </c>
      <c r="F5297" s="34" t="s">
        <v>20</v>
      </c>
      <c r="G5297" s="34" t="s">
        <v>20</v>
      </c>
      <c r="H5297" s="34" t="s">
        <v>20</v>
      </c>
      <c r="I5297" s="34" t="s">
        <v>20</v>
      </c>
      <c r="J5297" s="36">
        <v>2952897.16</v>
      </c>
    </row>
    <row r="5298">
      <c r="A5298" s="34">
        <v>2022.0</v>
      </c>
      <c r="B5298" s="35" t="s">
        <v>4783</v>
      </c>
      <c r="C5298" s="34">
        <v>3543238.0</v>
      </c>
      <c r="D5298" s="34" t="s">
        <v>5243</v>
      </c>
      <c r="E5298" s="36">
        <v>1305533.95</v>
      </c>
      <c r="F5298" s="34" t="s">
        <v>20</v>
      </c>
      <c r="G5298" s="34" t="s">
        <v>20</v>
      </c>
      <c r="H5298" s="34" t="s">
        <v>20</v>
      </c>
      <c r="I5298" s="34" t="s">
        <v>20</v>
      </c>
      <c r="J5298" s="36">
        <v>1305533.95</v>
      </c>
    </row>
    <row r="5299">
      <c r="A5299" s="34">
        <v>2022.0</v>
      </c>
      <c r="B5299" s="35" t="s">
        <v>4783</v>
      </c>
      <c r="C5299" s="34">
        <v>3543253.0</v>
      </c>
      <c r="D5299" s="34" t="s">
        <v>5244</v>
      </c>
      <c r="E5299" s="36">
        <v>5400845.5</v>
      </c>
      <c r="F5299" s="34" t="s">
        <v>20</v>
      </c>
      <c r="G5299" s="34" t="s">
        <v>20</v>
      </c>
      <c r="H5299" s="34" t="s">
        <v>20</v>
      </c>
      <c r="I5299" s="34" t="s">
        <v>20</v>
      </c>
      <c r="J5299" s="36">
        <v>5400845.5</v>
      </c>
    </row>
    <row r="5300">
      <c r="A5300" s="34">
        <v>2022.0</v>
      </c>
      <c r="B5300" s="35" t="s">
        <v>4783</v>
      </c>
      <c r="C5300" s="34">
        <v>3543303.0</v>
      </c>
      <c r="D5300" s="34" t="s">
        <v>5245</v>
      </c>
      <c r="E5300" s="36">
        <v>4.919397368E7</v>
      </c>
      <c r="F5300" s="34" t="s">
        <v>20</v>
      </c>
      <c r="G5300" s="34" t="s">
        <v>20</v>
      </c>
      <c r="H5300" s="34" t="s">
        <v>20</v>
      </c>
      <c r="I5300" s="34" t="s">
        <v>20</v>
      </c>
      <c r="J5300" s="36">
        <v>4.919397368E7</v>
      </c>
    </row>
    <row r="5301">
      <c r="A5301" s="34">
        <v>2022.0</v>
      </c>
      <c r="B5301" s="35" t="s">
        <v>4783</v>
      </c>
      <c r="C5301" s="34">
        <v>3543402.0</v>
      </c>
      <c r="D5301" s="34" t="s">
        <v>5246</v>
      </c>
      <c r="E5301" s="36">
        <v>2.8527908514E8</v>
      </c>
      <c r="F5301" s="34" t="s">
        <v>20</v>
      </c>
      <c r="G5301" s="34" t="s">
        <v>20</v>
      </c>
      <c r="H5301" s="34" t="s">
        <v>20</v>
      </c>
      <c r="I5301" s="34" t="s">
        <v>20</v>
      </c>
      <c r="J5301" s="36">
        <v>2.8527908514E8</v>
      </c>
    </row>
    <row r="5302">
      <c r="A5302" s="34">
        <v>2022.0</v>
      </c>
      <c r="B5302" s="35" t="s">
        <v>4783</v>
      </c>
      <c r="C5302" s="34">
        <v>3543600.0</v>
      </c>
      <c r="D5302" s="34" t="s">
        <v>5247</v>
      </c>
      <c r="E5302" s="36">
        <v>2793530.79</v>
      </c>
      <c r="F5302" s="34" t="s">
        <v>20</v>
      </c>
      <c r="G5302" s="34" t="s">
        <v>20</v>
      </c>
      <c r="H5302" s="34" t="s">
        <v>20</v>
      </c>
      <c r="I5302" s="34" t="s">
        <v>20</v>
      </c>
      <c r="J5302" s="36">
        <v>2793530.79</v>
      </c>
    </row>
    <row r="5303">
      <c r="A5303" s="34">
        <v>2022.0</v>
      </c>
      <c r="B5303" s="35" t="s">
        <v>4783</v>
      </c>
      <c r="C5303" s="34">
        <v>3543709.0</v>
      </c>
      <c r="D5303" s="34" t="s">
        <v>5248</v>
      </c>
      <c r="E5303" s="36">
        <v>6894327.79</v>
      </c>
      <c r="F5303" s="34" t="s">
        <v>20</v>
      </c>
      <c r="G5303" s="34" t="s">
        <v>20</v>
      </c>
      <c r="H5303" s="34" t="s">
        <v>20</v>
      </c>
      <c r="I5303" s="34" t="s">
        <v>20</v>
      </c>
      <c r="J5303" s="36">
        <v>6894327.79</v>
      </c>
    </row>
    <row r="5304">
      <c r="A5304" s="34">
        <v>2022.0</v>
      </c>
      <c r="B5304" s="35" t="s">
        <v>4783</v>
      </c>
      <c r="C5304" s="34">
        <v>3543808.0</v>
      </c>
      <c r="D5304" s="34" t="s">
        <v>5249</v>
      </c>
      <c r="E5304" s="36">
        <v>2922871.65</v>
      </c>
      <c r="F5304" s="34" t="s">
        <v>20</v>
      </c>
      <c r="G5304" s="34" t="s">
        <v>20</v>
      </c>
      <c r="H5304" s="34" t="s">
        <v>20</v>
      </c>
      <c r="I5304" s="34" t="s">
        <v>20</v>
      </c>
      <c r="J5304" s="36">
        <v>2922871.65</v>
      </c>
    </row>
    <row r="5305">
      <c r="A5305" s="34">
        <v>2022.0</v>
      </c>
      <c r="B5305" s="35" t="s">
        <v>4783</v>
      </c>
      <c r="C5305" s="34">
        <v>3543907.0</v>
      </c>
      <c r="D5305" s="34" t="s">
        <v>3742</v>
      </c>
      <c r="E5305" s="36">
        <v>1.1890665638E8</v>
      </c>
      <c r="F5305" s="34" t="s">
        <v>20</v>
      </c>
      <c r="G5305" s="34" t="s">
        <v>20</v>
      </c>
      <c r="H5305" s="34" t="s">
        <v>20</v>
      </c>
      <c r="I5305" s="34" t="s">
        <v>20</v>
      </c>
      <c r="J5305" s="36">
        <v>1.1890665638E8</v>
      </c>
    </row>
    <row r="5306">
      <c r="A5306" s="34">
        <v>2022.0</v>
      </c>
      <c r="B5306" s="35" t="s">
        <v>4783</v>
      </c>
      <c r="C5306" s="34">
        <v>3544004.0</v>
      </c>
      <c r="D5306" s="34" t="s">
        <v>5250</v>
      </c>
      <c r="E5306" s="36">
        <v>2.911323349E7</v>
      </c>
      <c r="F5306" s="34" t="s">
        <v>20</v>
      </c>
      <c r="G5306" s="34" t="s">
        <v>20</v>
      </c>
      <c r="H5306" s="34" t="s">
        <v>20</v>
      </c>
      <c r="I5306" s="34" t="s">
        <v>20</v>
      </c>
      <c r="J5306" s="36">
        <v>2.911323349E7</v>
      </c>
    </row>
    <row r="5307">
      <c r="A5307" s="34">
        <v>2022.0</v>
      </c>
      <c r="B5307" s="35" t="s">
        <v>4783</v>
      </c>
      <c r="C5307" s="34">
        <v>3544103.0</v>
      </c>
      <c r="D5307" s="34" t="s">
        <v>5251</v>
      </c>
      <c r="E5307" s="36">
        <v>1.155290708E7</v>
      </c>
      <c r="F5307" s="34" t="s">
        <v>20</v>
      </c>
      <c r="G5307" s="34" t="s">
        <v>20</v>
      </c>
      <c r="H5307" s="34" t="s">
        <v>20</v>
      </c>
      <c r="I5307" s="34" t="s">
        <v>20</v>
      </c>
      <c r="J5307" s="36">
        <v>1.155290708E7</v>
      </c>
    </row>
    <row r="5308">
      <c r="A5308" s="34">
        <v>2022.0</v>
      </c>
      <c r="B5308" s="35" t="s">
        <v>4783</v>
      </c>
      <c r="C5308" s="34">
        <v>3544202.0</v>
      </c>
      <c r="D5308" s="34" t="s">
        <v>5252</v>
      </c>
      <c r="E5308" s="36">
        <v>1.034611104E7</v>
      </c>
      <c r="F5308" s="34" t="s">
        <v>20</v>
      </c>
      <c r="G5308" s="34" t="s">
        <v>20</v>
      </c>
      <c r="H5308" s="34" t="s">
        <v>20</v>
      </c>
      <c r="I5308" s="34" t="s">
        <v>20</v>
      </c>
      <c r="J5308" s="36">
        <v>1.034611104E7</v>
      </c>
    </row>
    <row r="5309">
      <c r="A5309" s="34">
        <v>2022.0</v>
      </c>
      <c r="B5309" s="35" t="s">
        <v>4783</v>
      </c>
      <c r="C5309" s="34">
        <v>3543501.0</v>
      </c>
      <c r="D5309" s="34" t="s">
        <v>5253</v>
      </c>
      <c r="E5309" s="36">
        <v>3656187.92</v>
      </c>
      <c r="F5309" s="34" t="s">
        <v>20</v>
      </c>
      <c r="G5309" s="34" t="s">
        <v>20</v>
      </c>
      <c r="H5309" s="34" t="s">
        <v>20</v>
      </c>
      <c r="I5309" s="34" t="s">
        <v>20</v>
      </c>
      <c r="J5309" s="36">
        <v>3656187.92</v>
      </c>
    </row>
    <row r="5310">
      <c r="A5310" s="34">
        <v>2022.0</v>
      </c>
      <c r="B5310" s="35" t="s">
        <v>4783</v>
      </c>
      <c r="C5310" s="34">
        <v>3544251.0</v>
      </c>
      <c r="D5310" s="34" t="s">
        <v>5254</v>
      </c>
      <c r="E5310" s="36">
        <v>9184641.96</v>
      </c>
      <c r="F5310" s="34" t="s">
        <v>20</v>
      </c>
      <c r="G5310" s="34" t="s">
        <v>20</v>
      </c>
      <c r="H5310" s="34" t="s">
        <v>20</v>
      </c>
      <c r="I5310" s="34" t="s">
        <v>20</v>
      </c>
      <c r="J5310" s="36">
        <v>9184641.96</v>
      </c>
    </row>
    <row r="5311">
      <c r="A5311" s="34">
        <v>2022.0</v>
      </c>
      <c r="B5311" s="35" t="s">
        <v>4783</v>
      </c>
      <c r="C5311" s="34">
        <v>3544301.0</v>
      </c>
      <c r="D5311" s="34" t="s">
        <v>5255</v>
      </c>
      <c r="E5311" s="36">
        <v>1.404329534E7</v>
      </c>
      <c r="F5311" s="34" t="s">
        <v>20</v>
      </c>
      <c r="G5311" s="34" t="s">
        <v>20</v>
      </c>
      <c r="H5311" s="34" t="s">
        <v>20</v>
      </c>
      <c r="I5311" s="34" t="s">
        <v>20</v>
      </c>
      <c r="J5311" s="36">
        <v>1.404329534E7</v>
      </c>
    </row>
    <row r="5312">
      <c r="A5312" s="34">
        <v>2022.0</v>
      </c>
      <c r="B5312" s="35" t="s">
        <v>4783</v>
      </c>
      <c r="C5312" s="34">
        <v>3544400.0</v>
      </c>
      <c r="D5312" s="34" t="s">
        <v>5256</v>
      </c>
      <c r="E5312" s="36">
        <v>2850406.11</v>
      </c>
      <c r="F5312" s="34" t="s">
        <v>20</v>
      </c>
      <c r="G5312" s="34" t="s">
        <v>20</v>
      </c>
      <c r="H5312" s="34" t="s">
        <v>20</v>
      </c>
      <c r="I5312" s="34" t="s">
        <v>20</v>
      </c>
      <c r="J5312" s="36">
        <v>2850406.11</v>
      </c>
    </row>
    <row r="5313">
      <c r="A5313" s="34">
        <v>2022.0</v>
      </c>
      <c r="B5313" s="35" t="s">
        <v>4783</v>
      </c>
      <c r="C5313" s="34">
        <v>3544509.0</v>
      </c>
      <c r="D5313" s="34" t="s">
        <v>5257</v>
      </c>
      <c r="E5313" s="36">
        <v>2896888.0</v>
      </c>
      <c r="F5313" s="34" t="s">
        <v>20</v>
      </c>
      <c r="G5313" s="34" t="s">
        <v>20</v>
      </c>
      <c r="H5313" s="34" t="s">
        <v>20</v>
      </c>
      <c r="I5313" s="34" t="s">
        <v>20</v>
      </c>
      <c r="J5313" s="36">
        <v>2896888.0</v>
      </c>
    </row>
    <row r="5314">
      <c r="A5314" s="34">
        <v>2022.0</v>
      </c>
      <c r="B5314" s="35" t="s">
        <v>4783</v>
      </c>
      <c r="C5314" s="34">
        <v>3544608.0</v>
      </c>
      <c r="D5314" s="34" t="s">
        <v>5258</v>
      </c>
      <c r="E5314" s="36">
        <v>3791880.3</v>
      </c>
      <c r="F5314" s="34" t="s">
        <v>20</v>
      </c>
      <c r="G5314" s="34" t="s">
        <v>20</v>
      </c>
      <c r="H5314" s="34" t="s">
        <v>20</v>
      </c>
      <c r="I5314" s="34" t="s">
        <v>20</v>
      </c>
      <c r="J5314" s="36">
        <v>3791880.3</v>
      </c>
    </row>
    <row r="5315">
      <c r="A5315" s="34">
        <v>2022.0</v>
      </c>
      <c r="B5315" s="35" t="s">
        <v>4783</v>
      </c>
      <c r="C5315" s="34">
        <v>3544707.0</v>
      </c>
      <c r="D5315" s="34" t="s">
        <v>5259</v>
      </c>
      <c r="E5315" s="36">
        <v>1675656.56</v>
      </c>
      <c r="F5315" s="34" t="s">
        <v>20</v>
      </c>
      <c r="G5315" s="34" t="s">
        <v>20</v>
      </c>
      <c r="H5315" s="34" t="s">
        <v>20</v>
      </c>
      <c r="I5315" s="34" t="s">
        <v>20</v>
      </c>
      <c r="J5315" s="36">
        <v>1675656.56</v>
      </c>
    </row>
    <row r="5316">
      <c r="A5316" s="34">
        <v>2022.0</v>
      </c>
      <c r="B5316" s="35" t="s">
        <v>4783</v>
      </c>
      <c r="C5316" s="34">
        <v>3544806.0</v>
      </c>
      <c r="D5316" s="34" t="s">
        <v>5260</v>
      </c>
      <c r="E5316" s="36">
        <v>3676974.83</v>
      </c>
      <c r="F5316" s="34" t="s">
        <v>20</v>
      </c>
      <c r="G5316" s="34" t="s">
        <v>20</v>
      </c>
      <c r="H5316" s="34" t="s">
        <v>20</v>
      </c>
      <c r="I5316" s="34" t="s">
        <v>20</v>
      </c>
      <c r="J5316" s="36">
        <v>3676974.83</v>
      </c>
    </row>
    <row r="5317">
      <c r="A5317" s="34">
        <v>2022.0</v>
      </c>
      <c r="B5317" s="35" t="s">
        <v>4783</v>
      </c>
      <c r="C5317" s="34">
        <v>3544905.0</v>
      </c>
      <c r="D5317" s="34" t="s">
        <v>5261</v>
      </c>
      <c r="E5317" s="36">
        <v>6843515.32</v>
      </c>
      <c r="F5317" s="34" t="s">
        <v>20</v>
      </c>
      <c r="G5317" s="34" t="s">
        <v>20</v>
      </c>
      <c r="H5317" s="34" t="s">
        <v>20</v>
      </c>
      <c r="I5317" s="34" t="s">
        <v>20</v>
      </c>
      <c r="J5317" s="36">
        <v>6843515.32</v>
      </c>
    </row>
    <row r="5318">
      <c r="A5318" s="34">
        <v>2022.0</v>
      </c>
      <c r="B5318" s="35" t="s">
        <v>4783</v>
      </c>
      <c r="C5318" s="34">
        <v>3545001.0</v>
      </c>
      <c r="D5318" s="34" t="s">
        <v>5262</v>
      </c>
      <c r="E5318" s="36">
        <v>9956933.73</v>
      </c>
      <c r="F5318" s="34" t="s">
        <v>20</v>
      </c>
      <c r="G5318" s="34" t="s">
        <v>20</v>
      </c>
      <c r="H5318" s="34" t="s">
        <v>20</v>
      </c>
      <c r="I5318" s="34" t="s">
        <v>20</v>
      </c>
      <c r="J5318" s="36">
        <v>9956933.73</v>
      </c>
    </row>
    <row r="5319">
      <c r="A5319" s="34">
        <v>2022.0</v>
      </c>
      <c r="B5319" s="35" t="s">
        <v>4783</v>
      </c>
      <c r="C5319" s="34">
        <v>3545100.0</v>
      </c>
      <c r="D5319" s="34" t="s">
        <v>5263</v>
      </c>
      <c r="E5319" s="36">
        <v>3235252.83</v>
      </c>
      <c r="F5319" s="34" t="s">
        <v>20</v>
      </c>
      <c r="G5319" s="34" t="s">
        <v>20</v>
      </c>
      <c r="H5319" s="34" t="s">
        <v>20</v>
      </c>
      <c r="I5319" s="34" t="s">
        <v>20</v>
      </c>
      <c r="J5319" s="36">
        <v>3235252.83</v>
      </c>
    </row>
    <row r="5320">
      <c r="A5320" s="34">
        <v>2022.0</v>
      </c>
      <c r="B5320" s="35" t="s">
        <v>4783</v>
      </c>
      <c r="C5320" s="34">
        <v>3545159.0</v>
      </c>
      <c r="D5320" s="34" t="s">
        <v>4657</v>
      </c>
      <c r="E5320" s="36">
        <v>5456565.99</v>
      </c>
      <c r="F5320" s="34" t="s">
        <v>20</v>
      </c>
      <c r="G5320" s="34" t="s">
        <v>20</v>
      </c>
      <c r="H5320" s="34" t="s">
        <v>20</v>
      </c>
      <c r="I5320" s="34" t="s">
        <v>20</v>
      </c>
      <c r="J5320" s="36">
        <v>5456565.99</v>
      </c>
    </row>
    <row r="5321">
      <c r="A5321" s="34">
        <v>2022.0</v>
      </c>
      <c r="B5321" s="35" t="s">
        <v>4783</v>
      </c>
      <c r="C5321" s="34">
        <v>3545209.0</v>
      </c>
      <c r="D5321" s="34" t="s">
        <v>5264</v>
      </c>
      <c r="E5321" s="36">
        <v>6.146056495E7</v>
      </c>
      <c r="F5321" s="34" t="s">
        <v>20</v>
      </c>
      <c r="G5321" s="34" t="s">
        <v>20</v>
      </c>
      <c r="H5321" s="34" t="s">
        <v>20</v>
      </c>
      <c r="I5321" s="34" t="s">
        <v>20</v>
      </c>
      <c r="J5321" s="36">
        <v>6.146056495E7</v>
      </c>
    </row>
    <row r="5322">
      <c r="A5322" s="34">
        <v>2022.0</v>
      </c>
      <c r="B5322" s="35" t="s">
        <v>4783</v>
      </c>
      <c r="C5322" s="34">
        <v>3545308.0</v>
      </c>
      <c r="D5322" s="34" t="s">
        <v>5265</v>
      </c>
      <c r="E5322" s="36">
        <v>2.7160418E7</v>
      </c>
      <c r="F5322" s="34" t="s">
        <v>20</v>
      </c>
      <c r="G5322" s="34" t="s">
        <v>20</v>
      </c>
      <c r="H5322" s="34" t="s">
        <v>20</v>
      </c>
      <c r="I5322" s="34" t="s">
        <v>20</v>
      </c>
      <c r="J5322" s="36">
        <v>2.7160418E7</v>
      </c>
    </row>
    <row r="5323">
      <c r="A5323" s="34">
        <v>2022.0</v>
      </c>
      <c r="B5323" s="35" t="s">
        <v>4783</v>
      </c>
      <c r="C5323" s="34">
        <v>3545407.0</v>
      </c>
      <c r="D5323" s="34" t="s">
        <v>5266</v>
      </c>
      <c r="E5323" s="36">
        <v>6045528.67</v>
      </c>
      <c r="F5323" s="34" t="s">
        <v>20</v>
      </c>
      <c r="G5323" s="34" t="s">
        <v>20</v>
      </c>
      <c r="H5323" s="34" t="s">
        <v>20</v>
      </c>
      <c r="I5323" s="34" t="s">
        <v>20</v>
      </c>
      <c r="J5323" s="36">
        <v>6045528.67</v>
      </c>
    </row>
    <row r="5324">
      <c r="A5324" s="34">
        <v>2022.0</v>
      </c>
      <c r="B5324" s="35" t="s">
        <v>4783</v>
      </c>
      <c r="C5324" s="34">
        <v>3545506.0</v>
      </c>
      <c r="D5324" s="34" t="s">
        <v>5267</v>
      </c>
      <c r="E5324" s="36">
        <v>4935160.78</v>
      </c>
      <c r="F5324" s="34" t="s">
        <v>20</v>
      </c>
      <c r="G5324" s="34" t="s">
        <v>20</v>
      </c>
      <c r="H5324" s="34" t="s">
        <v>20</v>
      </c>
      <c r="I5324" s="34" t="s">
        <v>20</v>
      </c>
      <c r="J5324" s="36">
        <v>4935160.78</v>
      </c>
    </row>
    <row r="5325">
      <c r="A5325" s="34">
        <v>2022.0</v>
      </c>
      <c r="B5325" s="35" t="s">
        <v>4783</v>
      </c>
      <c r="C5325" s="34">
        <v>3545605.0</v>
      </c>
      <c r="D5325" s="34" t="s">
        <v>5268</v>
      </c>
      <c r="E5325" s="36">
        <v>1.040673951E7</v>
      </c>
      <c r="F5325" s="34" t="s">
        <v>20</v>
      </c>
      <c r="G5325" s="34" t="s">
        <v>20</v>
      </c>
      <c r="H5325" s="34" t="s">
        <v>20</v>
      </c>
      <c r="I5325" s="34" t="s">
        <v>20</v>
      </c>
      <c r="J5325" s="36">
        <v>1.040673951E7</v>
      </c>
    </row>
    <row r="5326">
      <c r="A5326" s="34">
        <v>2022.0</v>
      </c>
      <c r="B5326" s="35" t="s">
        <v>4783</v>
      </c>
      <c r="C5326" s="34">
        <v>3545704.0</v>
      </c>
      <c r="D5326" s="34" t="s">
        <v>5269</v>
      </c>
      <c r="E5326" s="36">
        <v>4093290.61</v>
      </c>
      <c r="F5326" s="34" t="s">
        <v>20</v>
      </c>
      <c r="G5326" s="34" t="s">
        <v>20</v>
      </c>
      <c r="H5326" s="34" t="s">
        <v>20</v>
      </c>
      <c r="I5326" s="34" t="s">
        <v>20</v>
      </c>
      <c r="J5326" s="36">
        <v>4093290.61</v>
      </c>
    </row>
    <row r="5327">
      <c r="A5327" s="34">
        <v>2022.0</v>
      </c>
      <c r="B5327" s="35" t="s">
        <v>4783</v>
      </c>
      <c r="C5327" s="34">
        <v>3545803.0</v>
      </c>
      <c r="D5327" s="34" t="s">
        <v>5270</v>
      </c>
      <c r="E5327" s="36">
        <v>1.0322841219E8</v>
      </c>
      <c r="F5327" s="34" t="s">
        <v>20</v>
      </c>
      <c r="G5327" s="34" t="s">
        <v>20</v>
      </c>
      <c r="H5327" s="34" t="s">
        <v>20</v>
      </c>
      <c r="I5327" s="34" t="s">
        <v>20</v>
      </c>
      <c r="J5327" s="36">
        <v>1.0322841219E8</v>
      </c>
    </row>
    <row r="5328">
      <c r="A5328" s="34">
        <v>2022.0</v>
      </c>
      <c r="B5328" s="35" t="s">
        <v>4783</v>
      </c>
      <c r="C5328" s="34">
        <v>3546009.0</v>
      </c>
      <c r="D5328" s="34" t="s">
        <v>5271</v>
      </c>
      <c r="E5328" s="36">
        <v>1.264450899E7</v>
      </c>
      <c r="F5328" s="34" t="s">
        <v>20</v>
      </c>
      <c r="G5328" s="34" t="s">
        <v>20</v>
      </c>
      <c r="H5328" s="34" t="s">
        <v>20</v>
      </c>
      <c r="I5328" s="34" t="s">
        <v>20</v>
      </c>
      <c r="J5328" s="36">
        <v>1.264450899E7</v>
      </c>
    </row>
    <row r="5329">
      <c r="A5329" s="34">
        <v>2022.0</v>
      </c>
      <c r="B5329" s="35" t="s">
        <v>4783</v>
      </c>
      <c r="C5329" s="34">
        <v>3546108.0</v>
      </c>
      <c r="D5329" s="34" t="s">
        <v>5272</v>
      </c>
      <c r="E5329" s="36">
        <v>2184358.64</v>
      </c>
      <c r="F5329" s="34" t="s">
        <v>20</v>
      </c>
      <c r="G5329" s="34" t="s">
        <v>20</v>
      </c>
      <c r="H5329" s="34" t="s">
        <v>20</v>
      </c>
      <c r="I5329" s="34" t="s">
        <v>20</v>
      </c>
      <c r="J5329" s="36">
        <v>2184358.64</v>
      </c>
    </row>
    <row r="5330">
      <c r="A5330" s="34">
        <v>2022.0</v>
      </c>
      <c r="B5330" s="35" t="s">
        <v>4783</v>
      </c>
      <c r="C5330" s="34">
        <v>3546207.0</v>
      </c>
      <c r="D5330" s="34" t="s">
        <v>5273</v>
      </c>
      <c r="E5330" s="36">
        <v>2776497.07</v>
      </c>
      <c r="F5330" s="34" t="s">
        <v>20</v>
      </c>
      <c r="G5330" s="34" t="s">
        <v>20</v>
      </c>
      <c r="H5330" s="34" t="s">
        <v>20</v>
      </c>
      <c r="I5330" s="34" t="s">
        <v>20</v>
      </c>
      <c r="J5330" s="36">
        <v>2776497.07</v>
      </c>
    </row>
    <row r="5331">
      <c r="A5331" s="34">
        <v>2022.0</v>
      </c>
      <c r="B5331" s="35" t="s">
        <v>4783</v>
      </c>
      <c r="C5331" s="34">
        <v>3546256.0</v>
      </c>
      <c r="D5331" s="34" t="s">
        <v>5274</v>
      </c>
      <c r="E5331" s="36">
        <v>2463827.22</v>
      </c>
      <c r="F5331" s="34" t="s">
        <v>20</v>
      </c>
      <c r="G5331" s="34" t="s">
        <v>20</v>
      </c>
      <c r="H5331" s="34" t="s">
        <v>20</v>
      </c>
      <c r="I5331" s="34" t="s">
        <v>20</v>
      </c>
      <c r="J5331" s="36">
        <v>2463827.22</v>
      </c>
    </row>
    <row r="5332">
      <c r="A5332" s="34">
        <v>2022.0</v>
      </c>
      <c r="B5332" s="35" t="s">
        <v>4783</v>
      </c>
      <c r="C5332" s="34">
        <v>3546306.0</v>
      </c>
      <c r="D5332" s="34" t="s">
        <v>5275</v>
      </c>
      <c r="E5332" s="36">
        <v>1.625075054E7</v>
      </c>
      <c r="F5332" s="34" t="s">
        <v>20</v>
      </c>
      <c r="G5332" s="34" t="s">
        <v>20</v>
      </c>
      <c r="H5332" s="34" t="s">
        <v>20</v>
      </c>
      <c r="I5332" s="34" t="s">
        <v>20</v>
      </c>
      <c r="J5332" s="36">
        <v>1.625075054E7</v>
      </c>
    </row>
    <row r="5333">
      <c r="A5333" s="34">
        <v>2022.0</v>
      </c>
      <c r="B5333" s="35" t="s">
        <v>4783</v>
      </c>
      <c r="C5333" s="34">
        <v>3546405.0</v>
      </c>
      <c r="D5333" s="34" t="s">
        <v>5276</v>
      </c>
      <c r="E5333" s="36">
        <v>2.968487374E7</v>
      </c>
      <c r="F5333" s="34" t="s">
        <v>20</v>
      </c>
      <c r="G5333" s="34" t="s">
        <v>20</v>
      </c>
      <c r="H5333" s="34" t="s">
        <v>20</v>
      </c>
      <c r="I5333" s="34" t="s">
        <v>20</v>
      </c>
      <c r="J5333" s="36">
        <v>2.968487374E7</v>
      </c>
    </row>
    <row r="5334">
      <c r="A5334" s="34">
        <v>2022.0</v>
      </c>
      <c r="B5334" s="35" t="s">
        <v>4783</v>
      </c>
      <c r="C5334" s="34">
        <v>3546504.0</v>
      </c>
      <c r="D5334" s="34" t="s">
        <v>5277</v>
      </c>
      <c r="E5334" s="36">
        <v>3857705.55</v>
      </c>
      <c r="F5334" s="34" t="s">
        <v>20</v>
      </c>
      <c r="G5334" s="34" t="s">
        <v>20</v>
      </c>
      <c r="H5334" s="34" t="s">
        <v>20</v>
      </c>
      <c r="I5334" s="34" t="s">
        <v>20</v>
      </c>
      <c r="J5334" s="36">
        <v>3857705.55</v>
      </c>
    </row>
    <row r="5335">
      <c r="A5335" s="34">
        <v>2022.0</v>
      </c>
      <c r="B5335" s="35" t="s">
        <v>4783</v>
      </c>
      <c r="C5335" s="34">
        <v>3546603.0</v>
      </c>
      <c r="D5335" s="34" t="s">
        <v>5278</v>
      </c>
      <c r="E5335" s="36">
        <v>3.129239539E7</v>
      </c>
      <c r="F5335" s="34" t="s">
        <v>20</v>
      </c>
      <c r="G5335" s="34" t="s">
        <v>20</v>
      </c>
      <c r="H5335" s="34" t="s">
        <v>20</v>
      </c>
      <c r="I5335" s="34" t="s">
        <v>20</v>
      </c>
      <c r="J5335" s="36">
        <v>3.129239539E7</v>
      </c>
    </row>
    <row r="5336">
      <c r="A5336" s="34">
        <v>2022.0</v>
      </c>
      <c r="B5336" s="35" t="s">
        <v>4783</v>
      </c>
      <c r="C5336" s="34">
        <v>3546702.0</v>
      </c>
      <c r="D5336" s="34" t="s">
        <v>5279</v>
      </c>
      <c r="E5336" s="36">
        <v>2.652872668E7</v>
      </c>
      <c r="F5336" s="34" t="s">
        <v>20</v>
      </c>
      <c r="G5336" s="34" t="s">
        <v>20</v>
      </c>
      <c r="H5336" s="34" t="s">
        <v>20</v>
      </c>
      <c r="I5336" s="34" t="s">
        <v>20</v>
      </c>
      <c r="J5336" s="36">
        <v>2.652872668E7</v>
      </c>
    </row>
    <row r="5337">
      <c r="A5337" s="34">
        <v>2022.0</v>
      </c>
      <c r="B5337" s="35" t="s">
        <v>4783</v>
      </c>
      <c r="C5337" s="34">
        <v>3546801.0</v>
      </c>
      <c r="D5337" s="34" t="s">
        <v>1277</v>
      </c>
      <c r="E5337" s="36">
        <v>3.418986078E7</v>
      </c>
      <c r="F5337" s="34" t="s">
        <v>20</v>
      </c>
      <c r="G5337" s="34" t="s">
        <v>20</v>
      </c>
      <c r="H5337" s="34" t="s">
        <v>20</v>
      </c>
      <c r="I5337" s="34" t="s">
        <v>20</v>
      </c>
      <c r="J5337" s="36">
        <v>3.418986078E7</v>
      </c>
    </row>
    <row r="5338">
      <c r="A5338" s="34">
        <v>2022.0</v>
      </c>
      <c r="B5338" s="35" t="s">
        <v>4783</v>
      </c>
      <c r="C5338" s="34">
        <v>3546900.0</v>
      </c>
      <c r="D5338" s="34" t="s">
        <v>3613</v>
      </c>
      <c r="E5338" s="36">
        <v>4914951.26</v>
      </c>
      <c r="F5338" s="34" t="s">
        <v>20</v>
      </c>
      <c r="G5338" s="34" t="s">
        <v>20</v>
      </c>
      <c r="H5338" s="34" t="s">
        <v>20</v>
      </c>
      <c r="I5338" s="34" t="s">
        <v>20</v>
      </c>
      <c r="J5338" s="36">
        <v>4914951.26</v>
      </c>
    </row>
    <row r="5339">
      <c r="A5339" s="34">
        <v>2022.0</v>
      </c>
      <c r="B5339" s="35" t="s">
        <v>4783</v>
      </c>
      <c r="C5339" s="34">
        <v>3547007.0</v>
      </c>
      <c r="D5339" s="34" t="s">
        <v>5280</v>
      </c>
      <c r="E5339" s="36">
        <v>4892432.14</v>
      </c>
      <c r="F5339" s="34" t="s">
        <v>20</v>
      </c>
      <c r="G5339" s="36">
        <v>92159.43</v>
      </c>
      <c r="H5339" s="34" t="s">
        <v>20</v>
      </c>
      <c r="I5339" s="36">
        <v>92159.43</v>
      </c>
      <c r="J5339" s="36">
        <v>4984591.57</v>
      </c>
    </row>
    <row r="5340">
      <c r="A5340" s="34">
        <v>2022.0</v>
      </c>
      <c r="B5340" s="35" t="s">
        <v>4783</v>
      </c>
      <c r="C5340" s="34">
        <v>3547106.0</v>
      </c>
      <c r="D5340" s="34" t="s">
        <v>5281</v>
      </c>
      <c r="E5340" s="36">
        <v>2299264.11</v>
      </c>
      <c r="F5340" s="34" t="s">
        <v>20</v>
      </c>
      <c r="G5340" s="34" t="s">
        <v>20</v>
      </c>
      <c r="H5340" s="34" t="s">
        <v>20</v>
      </c>
      <c r="I5340" s="34" t="s">
        <v>20</v>
      </c>
      <c r="J5340" s="36">
        <v>2299264.11</v>
      </c>
    </row>
    <row r="5341">
      <c r="A5341" s="34">
        <v>2022.0</v>
      </c>
      <c r="B5341" s="35" t="s">
        <v>4783</v>
      </c>
      <c r="C5341" s="34">
        <v>3547502.0</v>
      </c>
      <c r="D5341" s="34" t="s">
        <v>5282</v>
      </c>
      <c r="E5341" s="36">
        <v>1.361947317E7</v>
      </c>
      <c r="F5341" s="34" t="s">
        <v>20</v>
      </c>
      <c r="G5341" s="34" t="s">
        <v>20</v>
      </c>
      <c r="H5341" s="34" t="s">
        <v>20</v>
      </c>
      <c r="I5341" s="34" t="s">
        <v>20</v>
      </c>
      <c r="J5341" s="36">
        <v>1.361947317E7</v>
      </c>
    </row>
    <row r="5342">
      <c r="A5342" s="34">
        <v>2022.0</v>
      </c>
      <c r="B5342" s="35" t="s">
        <v>4783</v>
      </c>
      <c r="C5342" s="34">
        <v>3547403.0</v>
      </c>
      <c r="D5342" s="34" t="s">
        <v>5283</v>
      </c>
      <c r="E5342" s="36">
        <v>1679121.04</v>
      </c>
      <c r="F5342" s="34" t="s">
        <v>20</v>
      </c>
      <c r="G5342" s="34" t="s">
        <v>20</v>
      </c>
      <c r="H5342" s="34" t="s">
        <v>20</v>
      </c>
      <c r="I5342" s="34" t="s">
        <v>20</v>
      </c>
      <c r="J5342" s="36">
        <v>1679121.04</v>
      </c>
    </row>
    <row r="5343">
      <c r="A5343" s="34">
        <v>2022.0</v>
      </c>
      <c r="B5343" s="35" t="s">
        <v>4783</v>
      </c>
      <c r="C5343" s="34">
        <v>3547601.0</v>
      </c>
      <c r="D5343" s="34" t="s">
        <v>5284</v>
      </c>
      <c r="E5343" s="36">
        <v>1.390471588E7</v>
      </c>
      <c r="F5343" s="34" t="s">
        <v>20</v>
      </c>
      <c r="G5343" s="34" t="s">
        <v>20</v>
      </c>
      <c r="H5343" s="34" t="s">
        <v>20</v>
      </c>
      <c r="I5343" s="34" t="s">
        <v>20</v>
      </c>
      <c r="J5343" s="36">
        <v>1.390471588E7</v>
      </c>
    </row>
    <row r="5344">
      <c r="A5344" s="34">
        <v>2022.0</v>
      </c>
      <c r="B5344" s="35" t="s">
        <v>4783</v>
      </c>
      <c r="C5344" s="34">
        <v>3547650.0</v>
      </c>
      <c r="D5344" s="34" t="s">
        <v>5285</v>
      </c>
      <c r="E5344" s="36">
        <v>717726.1</v>
      </c>
      <c r="F5344" s="34" t="s">
        <v>20</v>
      </c>
      <c r="G5344" s="34" t="s">
        <v>20</v>
      </c>
      <c r="H5344" s="34" t="s">
        <v>20</v>
      </c>
      <c r="I5344" s="34" t="s">
        <v>20</v>
      </c>
      <c r="J5344" s="36">
        <v>717726.1</v>
      </c>
    </row>
    <row r="5345">
      <c r="A5345" s="34">
        <v>2022.0</v>
      </c>
      <c r="B5345" s="35" t="s">
        <v>4783</v>
      </c>
      <c r="C5345" s="34">
        <v>3547205.0</v>
      </c>
      <c r="D5345" s="34" t="s">
        <v>5286</v>
      </c>
      <c r="E5345" s="36">
        <v>505237.6</v>
      </c>
      <c r="F5345" s="34" t="s">
        <v>20</v>
      </c>
      <c r="G5345" s="34" t="s">
        <v>20</v>
      </c>
      <c r="H5345" s="34" t="s">
        <v>20</v>
      </c>
      <c r="I5345" s="34" t="s">
        <v>20</v>
      </c>
      <c r="J5345" s="36">
        <v>505237.6</v>
      </c>
    </row>
    <row r="5346">
      <c r="A5346" s="34">
        <v>2022.0</v>
      </c>
      <c r="B5346" s="35" t="s">
        <v>4783</v>
      </c>
      <c r="C5346" s="34">
        <v>3547304.0</v>
      </c>
      <c r="D5346" s="34" t="s">
        <v>5287</v>
      </c>
      <c r="E5346" s="36">
        <v>1.65566647E8</v>
      </c>
      <c r="F5346" s="34" t="s">
        <v>20</v>
      </c>
      <c r="G5346" s="34" t="s">
        <v>20</v>
      </c>
      <c r="H5346" s="34" t="s">
        <v>20</v>
      </c>
      <c r="I5346" s="34" t="s">
        <v>20</v>
      </c>
      <c r="J5346" s="36">
        <v>1.65566647E8</v>
      </c>
    </row>
    <row r="5347">
      <c r="A5347" s="34">
        <v>2022.0</v>
      </c>
      <c r="B5347" s="35" t="s">
        <v>4783</v>
      </c>
      <c r="C5347" s="34">
        <v>3547700.0</v>
      </c>
      <c r="D5347" s="34" t="s">
        <v>5288</v>
      </c>
      <c r="E5347" s="36">
        <v>7315262.88</v>
      </c>
      <c r="F5347" s="34" t="s">
        <v>20</v>
      </c>
      <c r="G5347" s="34" t="s">
        <v>20</v>
      </c>
      <c r="H5347" s="34" t="s">
        <v>20</v>
      </c>
      <c r="I5347" s="34" t="s">
        <v>20</v>
      </c>
      <c r="J5347" s="36">
        <v>7315262.88</v>
      </c>
    </row>
    <row r="5348">
      <c r="A5348" s="34">
        <v>2022.0</v>
      </c>
      <c r="B5348" s="35" t="s">
        <v>4783</v>
      </c>
      <c r="C5348" s="34">
        <v>3547809.0</v>
      </c>
      <c r="D5348" s="34" t="s">
        <v>2887</v>
      </c>
      <c r="E5348" s="36">
        <v>2.5982146218E8</v>
      </c>
      <c r="F5348" s="34" t="s">
        <v>20</v>
      </c>
      <c r="G5348" s="34" t="s">
        <v>20</v>
      </c>
      <c r="H5348" s="34" t="s">
        <v>20</v>
      </c>
      <c r="I5348" s="34" t="s">
        <v>20</v>
      </c>
      <c r="J5348" s="36">
        <v>2.5982146218E8</v>
      </c>
    </row>
    <row r="5349">
      <c r="A5349" s="34">
        <v>2022.0</v>
      </c>
      <c r="B5349" s="35" t="s">
        <v>4783</v>
      </c>
      <c r="C5349" s="34">
        <v>3547908.0</v>
      </c>
      <c r="D5349" s="34" t="s">
        <v>5289</v>
      </c>
      <c r="E5349" s="36">
        <v>6842360.49</v>
      </c>
      <c r="F5349" s="34" t="s">
        <v>20</v>
      </c>
      <c r="G5349" s="34" t="s">
        <v>20</v>
      </c>
      <c r="H5349" s="34" t="s">
        <v>20</v>
      </c>
      <c r="I5349" s="34" t="s">
        <v>20</v>
      </c>
      <c r="J5349" s="36">
        <v>6842360.49</v>
      </c>
    </row>
    <row r="5350">
      <c r="A5350" s="34">
        <v>2022.0</v>
      </c>
      <c r="B5350" s="35" t="s">
        <v>4783</v>
      </c>
      <c r="C5350" s="34">
        <v>3548005.0</v>
      </c>
      <c r="D5350" s="34" t="s">
        <v>5290</v>
      </c>
      <c r="E5350" s="36">
        <v>2.598740067E7</v>
      </c>
      <c r="F5350" s="34" t="s">
        <v>20</v>
      </c>
      <c r="G5350" s="34" t="s">
        <v>20</v>
      </c>
      <c r="H5350" s="34" t="s">
        <v>20</v>
      </c>
      <c r="I5350" s="34" t="s">
        <v>20</v>
      </c>
      <c r="J5350" s="36">
        <v>2.598740067E7</v>
      </c>
    </row>
    <row r="5351">
      <c r="A5351" s="34">
        <v>2022.0</v>
      </c>
      <c r="B5351" s="35" t="s">
        <v>4783</v>
      </c>
      <c r="C5351" s="34">
        <v>3548054.0</v>
      </c>
      <c r="D5351" s="34" t="s">
        <v>5291</v>
      </c>
      <c r="E5351" s="36">
        <v>9009974.14</v>
      </c>
      <c r="F5351" s="34" t="s">
        <v>20</v>
      </c>
      <c r="G5351" s="34" t="s">
        <v>20</v>
      </c>
      <c r="H5351" s="34" t="s">
        <v>20</v>
      </c>
      <c r="I5351" s="34" t="s">
        <v>20</v>
      </c>
      <c r="J5351" s="36">
        <v>9009974.14</v>
      </c>
    </row>
    <row r="5352">
      <c r="A5352" s="34">
        <v>2022.0</v>
      </c>
      <c r="B5352" s="35" t="s">
        <v>4783</v>
      </c>
      <c r="C5352" s="34">
        <v>3548104.0</v>
      </c>
      <c r="D5352" s="34" t="s">
        <v>5292</v>
      </c>
      <c r="E5352" s="36">
        <v>3369212.95</v>
      </c>
      <c r="F5352" s="34" t="s">
        <v>20</v>
      </c>
      <c r="G5352" s="34" t="s">
        <v>20</v>
      </c>
      <c r="H5352" s="34" t="s">
        <v>20</v>
      </c>
      <c r="I5352" s="34" t="s">
        <v>20</v>
      </c>
      <c r="J5352" s="36">
        <v>3369212.95</v>
      </c>
    </row>
    <row r="5353">
      <c r="A5353" s="34">
        <v>2022.0</v>
      </c>
      <c r="B5353" s="35" t="s">
        <v>4783</v>
      </c>
      <c r="C5353" s="34">
        <v>3548203.0</v>
      </c>
      <c r="D5353" s="34" t="s">
        <v>5293</v>
      </c>
      <c r="E5353" s="36">
        <v>7483579.19</v>
      </c>
      <c r="F5353" s="34" t="s">
        <v>20</v>
      </c>
      <c r="G5353" s="34" t="s">
        <v>20</v>
      </c>
      <c r="H5353" s="34" t="s">
        <v>20</v>
      </c>
      <c r="I5353" s="34" t="s">
        <v>20</v>
      </c>
      <c r="J5353" s="36">
        <v>7483579.19</v>
      </c>
    </row>
    <row r="5354">
      <c r="A5354" s="34">
        <v>2022.0</v>
      </c>
      <c r="B5354" s="35" t="s">
        <v>4783</v>
      </c>
      <c r="C5354" s="34">
        <v>3548302.0</v>
      </c>
      <c r="D5354" s="34" t="s">
        <v>5294</v>
      </c>
      <c r="E5354" s="36">
        <v>1939534.92</v>
      </c>
      <c r="F5354" s="34" t="s">
        <v>20</v>
      </c>
      <c r="G5354" s="34" t="s">
        <v>20</v>
      </c>
      <c r="H5354" s="34" t="s">
        <v>20</v>
      </c>
      <c r="I5354" s="34" t="s">
        <v>20</v>
      </c>
      <c r="J5354" s="36">
        <v>1939534.92</v>
      </c>
    </row>
    <row r="5355">
      <c r="A5355" s="34">
        <v>2022.0</v>
      </c>
      <c r="B5355" s="35" t="s">
        <v>4783</v>
      </c>
      <c r="C5355" s="34">
        <v>3548401.0</v>
      </c>
      <c r="D5355" s="34" t="s">
        <v>5295</v>
      </c>
      <c r="E5355" s="36">
        <v>3623852.7</v>
      </c>
      <c r="F5355" s="34" t="s">
        <v>20</v>
      </c>
      <c r="G5355" s="34" t="s">
        <v>20</v>
      </c>
      <c r="H5355" s="34" t="s">
        <v>20</v>
      </c>
      <c r="I5355" s="34" t="s">
        <v>20</v>
      </c>
      <c r="J5355" s="36">
        <v>3623852.7</v>
      </c>
    </row>
    <row r="5356">
      <c r="A5356" s="34">
        <v>2022.0</v>
      </c>
      <c r="B5356" s="35" t="s">
        <v>4783</v>
      </c>
      <c r="C5356" s="34">
        <v>3548500.0</v>
      </c>
      <c r="D5356" s="34" t="s">
        <v>5296</v>
      </c>
      <c r="E5356" s="36">
        <v>2.1926791742E8</v>
      </c>
      <c r="F5356" s="34" t="s">
        <v>20</v>
      </c>
      <c r="G5356" s="34" t="s">
        <v>20</v>
      </c>
      <c r="H5356" s="34" t="s">
        <v>20</v>
      </c>
      <c r="I5356" s="34" t="s">
        <v>20</v>
      </c>
      <c r="J5356" s="36">
        <v>2.1926791742E8</v>
      </c>
    </row>
    <row r="5357">
      <c r="A5357" s="34">
        <v>2022.0</v>
      </c>
      <c r="B5357" s="35" t="s">
        <v>4783</v>
      </c>
      <c r="C5357" s="34">
        <v>3548609.0</v>
      </c>
      <c r="D5357" s="34" t="s">
        <v>5297</v>
      </c>
      <c r="E5357" s="36">
        <v>5744407.07</v>
      </c>
      <c r="F5357" s="34" t="s">
        <v>20</v>
      </c>
      <c r="G5357" s="34" t="s">
        <v>20</v>
      </c>
      <c r="H5357" s="34" t="s">
        <v>20</v>
      </c>
      <c r="I5357" s="34" t="s">
        <v>20</v>
      </c>
      <c r="J5357" s="36">
        <v>5744407.07</v>
      </c>
    </row>
    <row r="5358">
      <c r="A5358" s="34">
        <v>2022.0</v>
      </c>
      <c r="B5358" s="35" t="s">
        <v>4783</v>
      </c>
      <c r="C5358" s="34">
        <v>3548708.0</v>
      </c>
      <c r="D5358" s="34" t="s">
        <v>5298</v>
      </c>
      <c r="E5358" s="36">
        <v>5.0488738833E8</v>
      </c>
      <c r="F5358" s="34" t="s">
        <v>20</v>
      </c>
      <c r="G5358" s="34" t="s">
        <v>20</v>
      </c>
      <c r="H5358" s="34" t="s">
        <v>20</v>
      </c>
      <c r="I5358" s="34" t="s">
        <v>20</v>
      </c>
      <c r="J5358" s="36">
        <v>5.0488738833E8</v>
      </c>
    </row>
    <row r="5359">
      <c r="A5359" s="34">
        <v>2022.0</v>
      </c>
      <c r="B5359" s="35" t="s">
        <v>4783</v>
      </c>
      <c r="C5359" s="34">
        <v>3548807.0</v>
      </c>
      <c r="D5359" s="34" t="s">
        <v>5299</v>
      </c>
      <c r="E5359" s="36">
        <v>1.2566558052E8</v>
      </c>
      <c r="F5359" s="34" t="s">
        <v>20</v>
      </c>
      <c r="G5359" s="34" t="s">
        <v>20</v>
      </c>
      <c r="H5359" s="34" t="s">
        <v>20</v>
      </c>
      <c r="I5359" s="34" t="s">
        <v>20</v>
      </c>
      <c r="J5359" s="36">
        <v>1.2566558052E8</v>
      </c>
    </row>
    <row r="5360">
      <c r="A5360" s="34">
        <v>2022.0</v>
      </c>
      <c r="B5360" s="35" t="s">
        <v>4783</v>
      </c>
      <c r="C5360" s="34">
        <v>3548906.0</v>
      </c>
      <c r="D5360" s="34" t="s">
        <v>4668</v>
      </c>
      <c r="E5360" s="36">
        <v>1.1266856002E8</v>
      </c>
      <c r="F5360" s="34" t="s">
        <v>20</v>
      </c>
      <c r="G5360" s="34" t="s">
        <v>20</v>
      </c>
      <c r="H5360" s="34" t="s">
        <v>20</v>
      </c>
      <c r="I5360" s="34" t="s">
        <v>20</v>
      </c>
      <c r="J5360" s="36">
        <v>1.1266856002E8</v>
      </c>
    </row>
    <row r="5361">
      <c r="A5361" s="34">
        <v>2022.0</v>
      </c>
      <c r="B5361" s="35" t="s">
        <v>4783</v>
      </c>
      <c r="C5361" s="34">
        <v>3549003.0</v>
      </c>
      <c r="D5361" s="34" t="s">
        <v>2233</v>
      </c>
      <c r="E5361" s="36">
        <v>514476.2</v>
      </c>
      <c r="F5361" s="34" t="s">
        <v>20</v>
      </c>
      <c r="G5361" s="34" t="s">
        <v>20</v>
      </c>
      <c r="H5361" s="34" t="s">
        <v>20</v>
      </c>
      <c r="I5361" s="34" t="s">
        <v>20</v>
      </c>
      <c r="J5361" s="36">
        <v>514476.2</v>
      </c>
    </row>
    <row r="5362">
      <c r="A5362" s="34">
        <v>2022.0</v>
      </c>
      <c r="B5362" s="35" t="s">
        <v>4783</v>
      </c>
      <c r="C5362" s="34">
        <v>3549102.0</v>
      </c>
      <c r="D5362" s="34" t="s">
        <v>5300</v>
      </c>
      <c r="E5362" s="36">
        <v>4.634818687E7</v>
      </c>
      <c r="F5362" s="34" t="s">
        <v>20</v>
      </c>
      <c r="G5362" s="34" t="s">
        <v>20</v>
      </c>
      <c r="H5362" s="34" t="s">
        <v>20</v>
      </c>
      <c r="I5362" s="34" t="s">
        <v>20</v>
      </c>
      <c r="J5362" s="36">
        <v>4.634818687E7</v>
      </c>
    </row>
    <row r="5363">
      <c r="A5363" s="34">
        <v>2022.0</v>
      </c>
      <c r="B5363" s="35" t="s">
        <v>4783</v>
      </c>
      <c r="C5363" s="34">
        <v>3549201.0</v>
      </c>
      <c r="D5363" s="34" t="s">
        <v>5301</v>
      </c>
      <c r="E5363" s="36">
        <v>1583847.66</v>
      </c>
      <c r="F5363" s="34" t="s">
        <v>20</v>
      </c>
      <c r="G5363" s="34" t="s">
        <v>20</v>
      </c>
      <c r="H5363" s="34" t="s">
        <v>20</v>
      </c>
      <c r="I5363" s="34" t="s">
        <v>20</v>
      </c>
      <c r="J5363" s="36">
        <v>1583847.66</v>
      </c>
    </row>
    <row r="5364">
      <c r="A5364" s="34">
        <v>2022.0</v>
      </c>
      <c r="B5364" s="35" t="s">
        <v>4783</v>
      </c>
      <c r="C5364" s="34">
        <v>3549250.0</v>
      </c>
      <c r="D5364" s="34" t="s">
        <v>5302</v>
      </c>
      <c r="E5364" s="36">
        <v>1501277.41</v>
      </c>
      <c r="F5364" s="34" t="s">
        <v>20</v>
      </c>
      <c r="G5364" s="34" t="s">
        <v>20</v>
      </c>
      <c r="H5364" s="34" t="s">
        <v>20</v>
      </c>
      <c r="I5364" s="34" t="s">
        <v>20</v>
      </c>
      <c r="J5364" s="36">
        <v>1501277.41</v>
      </c>
    </row>
    <row r="5365">
      <c r="A5365" s="34">
        <v>2022.0</v>
      </c>
      <c r="B5365" s="35" t="s">
        <v>4783</v>
      </c>
      <c r="C5365" s="34">
        <v>3549300.0</v>
      </c>
      <c r="D5365" s="34" t="s">
        <v>5303</v>
      </c>
      <c r="E5365" s="36">
        <v>1415820.07</v>
      </c>
      <c r="F5365" s="34" t="s">
        <v>20</v>
      </c>
      <c r="G5365" s="34" t="s">
        <v>20</v>
      </c>
      <c r="H5365" s="34" t="s">
        <v>20</v>
      </c>
      <c r="I5365" s="34" t="s">
        <v>20</v>
      </c>
      <c r="J5365" s="36">
        <v>1415820.07</v>
      </c>
    </row>
    <row r="5366">
      <c r="A5366" s="34">
        <v>2022.0</v>
      </c>
      <c r="B5366" s="35" t="s">
        <v>4783</v>
      </c>
      <c r="C5366" s="34">
        <v>3549409.0</v>
      </c>
      <c r="D5366" s="34" t="s">
        <v>5304</v>
      </c>
      <c r="E5366" s="36">
        <v>1.945597781E7</v>
      </c>
      <c r="F5366" s="34" t="s">
        <v>20</v>
      </c>
      <c r="G5366" s="34" t="s">
        <v>20</v>
      </c>
      <c r="H5366" s="34" t="s">
        <v>20</v>
      </c>
      <c r="I5366" s="34" t="s">
        <v>20</v>
      </c>
      <c r="J5366" s="36">
        <v>1.945597781E7</v>
      </c>
    </row>
    <row r="5367">
      <c r="A5367" s="34">
        <v>2022.0</v>
      </c>
      <c r="B5367" s="35" t="s">
        <v>4783</v>
      </c>
      <c r="C5367" s="34">
        <v>3549508.0</v>
      </c>
      <c r="D5367" s="34" t="s">
        <v>5305</v>
      </c>
      <c r="E5367" s="36">
        <v>5282764.22</v>
      </c>
      <c r="F5367" s="34" t="s">
        <v>20</v>
      </c>
      <c r="G5367" s="34" t="s">
        <v>20</v>
      </c>
      <c r="H5367" s="34" t="s">
        <v>20</v>
      </c>
      <c r="I5367" s="34" t="s">
        <v>20</v>
      </c>
      <c r="J5367" s="36">
        <v>5282764.22</v>
      </c>
    </row>
    <row r="5368">
      <c r="A5368" s="34">
        <v>2022.0</v>
      </c>
      <c r="B5368" s="35" t="s">
        <v>4783</v>
      </c>
      <c r="C5368" s="34">
        <v>3549607.0</v>
      </c>
      <c r="D5368" s="34" t="s">
        <v>5306</v>
      </c>
      <c r="E5368" s="36">
        <v>4712856.24</v>
      </c>
      <c r="F5368" s="34" t="s">
        <v>20</v>
      </c>
      <c r="G5368" s="34" t="s">
        <v>20</v>
      </c>
      <c r="H5368" s="34" t="s">
        <v>20</v>
      </c>
      <c r="I5368" s="34" t="s">
        <v>20</v>
      </c>
      <c r="J5368" s="36">
        <v>4712856.24</v>
      </c>
    </row>
    <row r="5369">
      <c r="A5369" s="34">
        <v>2022.0</v>
      </c>
      <c r="B5369" s="35" t="s">
        <v>4783</v>
      </c>
      <c r="C5369" s="34">
        <v>3549706.0</v>
      </c>
      <c r="D5369" s="34" t="s">
        <v>5307</v>
      </c>
      <c r="E5369" s="36">
        <v>2.431491991E7</v>
      </c>
      <c r="F5369" s="34" t="s">
        <v>20</v>
      </c>
      <c r="G5369" s="34" t="s">
        <v>20</v>
      </c>
      <c r="H5369" s="34" t="s">
        <v>20</v>
      </c>
      <c r="I5369" s="34" t="s">
        <v>20</v>
      </c>
      <c r="J5369" s="36">
        <v>2.431491991E7</v>
      </c>
    </row>
    <row r="5370">
      <c r="A5370" s="34">
        <v>2022.0</v>
      </c>
      <c r="B5370" s="35" t="s">
        <v>4783</v>
      </c>
      <c r="C5370" s="34">
        <v>3549805.0</v>
      </c>
      <c r="D5370" s="34" t="s">
        <v>5308</v>
      </c>
      <c r="E5370" s="36">
        <v>2.4943002413E8</v>
      </c>
      <c r="F5370" s="34" t="s">
        <v>20</v>
      </c>
      <c r="G5370" s="34" t="s">
        <v>20</v>
      </c>
      <c r="H5370" s="34" t="s">
        <v>20</v>
      </c>
      <c r="I5370" s="34" t="s">
        <v>20</v>
      </c>
      <c r="J5370" s="36">
        <v>2.4943002413E8</v>
      </c>
    </row>
    <row r="5371">
      <c r="A5371" s="34">
        <v>2022.0</v>
      </c>
      <c r="B5371" s="35" t="s">
        <v>4783</v>
      </c>
      <c r="C5371" s="34">
        <v>3549904.0</v>
      </c>
      <c r="D5371" s="34" t="s">
        <v>5309</v>
      </c>
      <c r="E5371" s="36">
        <v>4.5543964105E8</v>
      </c>
      <c r="F5371" s="34" t="s">
        <v>20</v>
      </c>
      <c r="G5371" s="34" t="s">
        <v>20</v>
      </c>
      <c r="H5371" s="34" t="s">
        <v>20</v>
      </c>
      <c r="I5371" s="34" t="s">
        <v>20</v>
      </c>
      <c r="J5371" s="36">
        <v>4.5543964105E8</v>
      </c>
    </row>
    <row r="5372">
      <c r="A5372" s="34">
        <v>2022.0</v>
      </c>
      <c r="B5372" s="35" t="s">
        <v>4783</v>
      </c>
      <c r="C5372" s="34">
        <v>3549953.0</v>
      </c>
      <c r="D5372" s="34" t="s">
        <v>5310</v>
      </c>
      <c r="E5372" s="36">
        <v>1.039230416E7</v>
      </c>
      <c r="F5372" s="34" t="s">
        <v>20</v>
      </c>
      <c r="G5372" s="34" t="s">
        <v>20</v>
      </c>
      <c r="H5372" s="34" t="s">
        <v>20</v>
      </c>
      <c r="I5372" s="34" t="s">
        <v>20</v>
      </c>
      <c r="J5372" s="36">
        <v>1.039230416E7</v>
      </c>
    </row>
    <row r="5373">
      <c r="A5373" s="34">
        <v>2022.0</v>
      </c>
      <c r="B5373" s="35" t="s">
        <v>4783</v>
      </c>
      <c r="C5373" s="34">
        <v>3550001.0</v>
      </c>
      <c r="D5373" s="34" t="s">
        <v>5311</v>
      </c>
      <c r="E5373" s="36">
        <v>9327552.01</v>
      </c>
      <c r="F5373" s="34" t="s">
        <v>20</v>
      </c>
      <c r="G5373" s="34" t="s">
        <v>20</v>
      </c>
      <c r="H5373" s="34" t="s">
        <v>20</v>
      </c>
      <c r="I5373" s="34" t="s">
        <v>20</v>
      </c>
      <c r="J5373" s="36">
        <v>9327552.01</v>
      </c>
    </row>
    <row r="5374">
      <c r="A5374" s="34">
        <v>2022.0</v>
      </c>
      <c r="B5374" s="35" t="s">
        <v>4783</v>
      </c>
      <c r="C5374" s="34">
        <v>3550100.0</v>
      </c>
      <c r="D5374" s="34" t="s">
        <v>5312</v>
      </c>
      <c r="E5374" s="36">
        <v>2.216751579E7</v>
      </c>
      <c r="F5374" s="34" t="s">
        <v>20</v>
      </c>
      <c r="G5374" s="34" t="s">
        <v>20</v>
      </c>
      <c r="H5374" s="34" t="s">
        <v>20</v>
      </c>
      <c r="I5374" s="34" t="s">
        <v>20</v>
      </c>
      <c r="J5374" s="36">
        <v>2.216751579E7</v>
      </c>
    </row>
    <row r="5375">
      <c r="A5375" s="34">
        <v>2022.0</v>
      </c>
      <c r="B5375" s="35" t="s">
        <v>4783</v>
      </c>
      <c r="C5375" s="34">
        <v>3550209.0</v>
      </c>
      <c r="D5375" s="34" t="s">
        <v>5313</v>
      </c>
      <c r="E5375" s="36">
        <v>2.195416118E7</v>
      </c>
      <c r="F5375" s="34" t="s">
        <v>20</v>
      </c>
      <c r="G5375" s="34" t="s">
        <v>20</v>
      </c>
      <c r="H5375" s="34" t="s">
        <v>20</v>
      </c>
      <c r="I5375" s="34" t="s">
        <v>20</v>
      </c>
      <c r="J5375" s="36">
        <v>2.195416118E7</v>
      </c>
    </row>
    <row r="5376">
      <c r="A5376" s="34">
        <v>2022.0</v>
      </c>
      <c r="B5376" s="35" t="s">
        <v>4783</v>
      </c>
      <c r="C5376" s="34">
        <v>3550308.0</v>
      </c>
      <c r="D5376" s="34" t="s">
        <v>5314</v>
      </c>
      <c r="E5376" s="36">
        <v>6.52283670645E9</v>
      </c>
      <c r="F5376" s="34" t="s">
        <v>20</v>
      </c>
      <c r="G5376" s="34" t="s">
        <v>20</v>
      </c>
      <c r="H5376" s="34" t="s">
        <v>20</v>
      </c>
      <c r="I5376" s="34" t="s">
        <v>20</v>
      </c>
      <c r="J5376" s="36">
        <v>6.52283670645E9</v>
      </c>
    </row>
    <row r="5377">
      <c r="A5377" s="34">
        <v>2022.0</v>
      </c>
      <c r="B5377" s="35" t="s">
        <v>4783</v>
      </c>
      <c r="C5377" s="34">
        <v>3550407.0</v>
      </c>
      <c r="D5377" s="34" t="s">
        <v>3888</v>
      </c>
      <c r="E5377" s="36">
        <v>3.348887973E7</v>
      </c>
      <c r="F5377" s="34" t="s">
        <v>20</v>
      </c>
      <c r="G5377" s="34" t="s">
        <v>20</v>
      </c>
      <c r="H5377" s="34" t="s">
        <v>20</v>
      </c>
      <c r="I5377" s="34" t="s">
        <v>20</v>
      </c>
      <c r="J5377" s="36">
        <v>3.348887973E7</v>
      </c>
    </row>
    <row r="5378">
      <c r="A5378" s="34">
        <v>2022.0</v>
      </c>
      <c r="B5378" s="35" t="s">
        <v>4783</v>
      </c>
      <c r="C5378" s="34">
        <v>3550506.0</v>
      </c>
      <c r="D5378" s="34" t="s">
        <v>5315</v>
      </c>
      <c r="E5378" s="36">
        <v>5553282.87</v>
      </c>
      <c r="F5378" s="34" t="s">
        <v>20</v>
      </c>
      <c r="G5378" s="34" t="s">
        <v>20</v>
      </c>
      <c r="H5378" s="34" t="s">
        <v>20</v>
      </c>
      <c r="I5378" s="34" t="s">
        <v>20</v>
      </c>
      <c r="J5378" s="36">
        <v>5553282.87</v>
      </c>
    </row>
    <row r="5379">
      <c r="A5379" s="34">
        <v>2022.0</v>
      </c>
      <c r="B5379" s="35" t="s">
        <v>4783</v>
      </c>
      <c r="C5379" s="34">
        <v>3550605.0</v>
      </c>
      <c r="D5379" s="34" t="s">
        <v>5316</v>
      </c>
      <c r="E5379" s="36">
        <v>8.363270009E7</v>
      </c>
      <c r="F5379" s="34" t="s">
        <v>20</v>
      </c>
      <c r="G5379" s="34" t="s">
        <v>20</v>
      </c>
      <c r="H5379" s="34" t="s">
        <v>20</v>
      </c>
      <c r="I5379" s="34" t="s">
        <v>20</v>
      </c>
      <c r="J5379" s="36">
        <v>8.363270009E7</v>
      </c>
    </row>
    <row r="5380">
      <c r="A5380" s="34">
        <v>2022.0</v>
      </c>
      <c r="B5380" s="35" t="s">
        <v>4783</v>
      </c>
      <c r="C5380" s="34">
        <v>3550704.0</v>
      </c>
      <c r="D5380" s="34" t="s">
        <v>386</v>
      </c>
      <c r="E5380" s="36">
        <v>9.240016016E7</v>
      </c>
      <c r="F5380" s="34" t="s">
        <v>20</v>
      </c>
      <c r="G5380" s="34" t="s">
        <v>20</v>
      </c>
      <c r="H5380" s="34" t="s">
        <v>20</v>
      </c>
      <c r="I5380" s="34" t="s">
        <v>20</v>
      </c>
      <c r="J5380" s="36">
        <v>9.240016016E7</v>
      </c>
    </row>
    <row r="5381">
      <c r="A5381" s="34">
        <v>2022.0</v>
      </c>
      <c r="B5381" s="35" t="s">
        <v>4783</v>
      </c>
      <c r="C5381" s="34">
        <v>3550803.0</v>
      </c>
      <c r="D5381" s="34" t="s">
        <v>5317</v>
      </c>
      <c r="E5381" s="36">
        <v>5764905.26</v>
      </c>
      <c r="F5381" s="34" t="s">
        <v>20</v>
      </c>
      <c r="G5381" s="34" t="s">
        <v>20</v>
      </c>
      <c r="H5381" s="34" t="s">
        <v>20</v>
      </c>
      <c r="I5381" s="34" t="s">
        <v>20</v>
      </c>
      <c r="J5381" s="36">
        <v>5764905.26</v>
      </c>
    </row>
    <row r="5382">
      <c r="A5382" s="34">
        <v>2022.0</v>
      </c>
      <c r="B5382" s="35" t="s">
        <v>4783</v>
      </c>
      <c r="C5382" s="34">
        <v>3550902.0</v>
      </c>
      <c r="D5382" s="34" t="s">
        <v>1294</v>
      </c>
      <c r="E5382" s="36">
        <v>6028783.62</v>
      </c>
      <c r="F5382" s="34" t="s">
        <v>20</v>
      </c>
      <c r="G5382" s="34" t="s">
        <v>20</v>
      </c>
      <c r="H5382" s="34" t="s">
        <v>20</v>
      </c>
      <c r="I5382" s="34" t="s">
        <v>20</v>
      </c>
      <c r="J5382" s="36">
        <v>6028783.62</v>
      </c>
    </row>
    <row r="5383">
      <c r="A5383" s="34">
        <v>2022.0</v>
      </c>
      <c r="B5383" s="35" t="s">
        <v>4783</v>
      </c>
      <c r="C5383" s="34">
        <v>3551009.0</v>
      </c>
      <c r="D5383" s="34" t="s">
        <v>3890</v>
      </c>
      <c r="E5383" s="36">
        <v>2.500319786E8</v>
      </c>
      <c r="F5383" s="34" t="s">
        <v>20</v>
      </c>
      <c r="G5383" s="34" t="s">
        <v>20</v>
      </c>
      <c r="H5383" s="34" t="s">
        <v>20</v>
      </c>
      <c r="I5383" s="34" t="s">
        <v>20</v>
      </c>
      <c r="J5383" s="36">
        <v>2.500319786E8</v>
      </c>
    </row>
    <row r="5384">
      <c r="A5384" s="34">
        <v>2022.0</v>
      </c>
      <c r="B5384" s="35" t="s">
        <v>4783</v>
      </c>
      <c r="C5384" s="34">
        <v>3551108.0</v>
      </c>
      <c r="D5384" s="34" t="s">
        <v>5318</v>
      </c>
      <c r="E5384" s="36">
        <v>7401875.04</v>
      </c>
      <c r="F5384" s="34" t="s">
        <v>20</v>
      </c>
      <c r="G5384" s="34" t="s">
        <v>20</v>
      </c>
      <c r="H5384" s="34" t="s">
        <v>20</v>
      </c>
      <c r="I5384" s="34" t="s">
        <v>20</v>
      </c>
      <c r="J5384" s="36">
        <v>7401875.04</v>
      </c>
    </row>
    <row r="5385">
      <c r="A5385" s="34">
        <v>2022.0</v>
      </c>
      <c r="B5385" s="35" t="s">
        <v>4783</v>
      </c>
      <c r="C5385" s="34">
        <v>3551207.0</v>
      </c>
      <c r="D5385" s="34" t="s">
        <v>5319</v>
      </c>
      <c r="E5385" s="36">
        <v>2777940.62</v>
      </c>
      <c r="F5385" s="34" t="s">
        <v>20</v>
      </c>
      <c r="G5385" s="34" t="s">
        <v>20</v>
      </c>
      <c r="H5385" s="34" t="s">
        <v>20</v>
      </c>
      <c r="I5385" s="34" t="s">
        <v>20</v>
      </c>
      <c r="J5385" s="36">
        <v>2777940.62</v>
      </c>
    </row>
    <row r="5386">
      <c r="A5386" s="34">
        <v>2022.0</v>
      </c>
      <c r="B5386" s="35" t="s">
        <v>4783</v>
      </c>
      <c r="C5386" s="34">
        <v>3551306.0</v>
      </c>
      <c r="D5386" s="34" t="s">
        <v>5320</v>
      </c>
      <c r="E5386" s="36">
        <v>2519836.38</v>
      </c>
      <c r="F5386" s="34" t="s">
        <v>20</v>
      </c>
      <c r="G5386" s="34" t="s">
        <v>20</v>
      </c>
      <c r="H5386" s="34" t="s">
        <v>20</v>
      </c>
      <c r="I5386" s="34" t="s">
        <v>20</v>
      </c>
      <c r="J5386" s="36">
        <v>2519836.38</v>
      </c>
    </row>
    <row r="5387">
      <c r="A5387" s="34">
        <v>2022.0</v>
      </c>
      <c r="B5387" s="35" t="s">
        <v>4783</v>
      </c>
      <c r="C5387" s="34">
        <v>3551405.0</v>
      </c>
      <c r="D5387" s="34" t="s">
        <v>5321</v>
      </c>
      <c r="E5387" s="36">
        <v>6962751.42</v>
      </c>
      <c r="F5387" s="34" t="s">
        <v>20</v>
      </c>
      <c r="G5387" s="34" t="s">
        <v>20</v>
      </c>
      <c r="H5387" s="34" t="s">
        <v>20</v>
      </c>
      <c r="I5387" s="34" t="s">
        <v>20</v>
      </c>
      <c r="J5387" s="36">
        <v>6962751.42</v>
      </c>
    </row>
    <row r="5388">
      <c r="A5388" s="34">
        <v>2022.0</v>
      </c>
      <c r="B5388" s="35" t="s">
        <v>4783</v>
      </c>
      <c r="C5388" s="34">
        <v>3551603.0</v>
      </c>
      <c r="D5388" s="34" t="s">
        <v>5322</v>
      </c>
      <c r="E5388" s="36">
        <v>1.064405683E7</v>
      </c>
      <c r="F5388" s="34" t="s">
        <v>20</v>
      </c>
      <c r="G5388" s="34" t="s">
        <v>20</v>
      </c>
      <c r="H5388" s="34" t="s">
        <v>20</v>
      </c>
      <c r="I5388" s="34" t="s">
        <v>20</v>
      </c>
      <c r="J5388" s="36">
        <v>1.064405683E7</v>
      </c>
    </row>
    <row r="5389">
      <c r="A5389" s="34">
        <v>2022.0</v>
      </c>
      <c r="B5389" s="35" t="s">
        <v>4783</v>
      </c>
      <c r="C5389" s="34">
        <v>3551504.0</v>
      </c>
      <c r="D5389" s="34" t="s">
        <v>5323</v>
      </c>
      <c r="E5389" s="36">
        <v>4.047790346E7</v>
      </c>
      <c r="F5389" s="34" t="s">
        <v>20</v>
      </c>
      <c r="G5389" s="34" t="s">
        <v>20</v>
      </c>
      <c r="H5389" s="34" t="s">
        <v>20</v>
      </c>
      <c r="I5389" s="34" t="s">
        <v>20</v>
      </c>
      <c r="J5389" s="36">
        <v>4.047790346E7</v>
      </c>
    </row>
    <row r="5390">
      <c r="A5390" s="34">
        <v>2022.0</v>
      </c>
      <c r="B5390" s="35" t="s">
        <v>4783</v>
      </c>
      <c r="C5390" s="34">
        <v>3551702.0</v>
      </c>
      <c r="D5390" s="34" t="s">
        <v>2914</v>
      </c>
      <c r="E5390" s="36">
        <v>9.785614871E7</v>
      </c>
      <c r="F5390" s="34" t="s">
        <v>20</v>
      </c>
      <c r="G5390" s="34" t="s">
        <v>20</v>
      </c>
      <c r="H5390" s="34" t="s">
        <v>20</v>
      </c>
      <c r="I5390" s="34" t="s">
        <v>20</v>
      </c>
      <c r="J5390" s="36">
        <v>9.785614871E7</v>
      </c>
    </row>
    <row r="5391">
      <c r="A5391" s="34">
        <v>2022.0</v>
      </c>
      <c r="B5391" s="35" t="s">
        <v>4783</v>
      </c>
      <c r="C5391" s="34">
        <v>3551801.0</v>
      </c>
      <c r="D5391" s="34" t="s">
        <v>5324</v>
      </c>
      <c r="E5391" s="36">
        <v>1.092670117E7</v>
      </c>
      <c r="F5391" s="34" t="s">
        <v>20</v>
      </c>
      <c r="G5391" s="34" t="s">
        <v>20</v>
      </c>
      <c r="H5391" s="34" t="s">
        <v>20</v>
      </c>
      <c r="I5391" s="34" t="s">
        <v>20</v>
      </c>
      <c r="J5391" s="36">
        <v>1.092670117E7</v>
      </c>
    </row>
    <row r="5392">
      <c r="A5392" s="34">
        <v>2022.0</v>
      </c>
      <c r="B5392" s="35" t="s">
        <v>4783</v>
      </c>
      <c r="C5392" s="34">
        <v>3551900.0</v>
      </c>
      <c r="D5392" s="34" t="s">
        <v>5325</v>
      </c>
      <c r="E5392" s="36">
        <v>1.56057787E7</v>
      </c>
      <c r="F5392" s="34" t="s">
        <v>20</v>
      </c>
      <c r="G5392" s="34" t="s">
        <v>20</v>
      </c>
      <c r="H5392" s="34" t="s">
        <v>20</v>
      </c>
      <c r="I5392" s="34" t="s">
        <v>20</v>
      </c>
      <c r="J5392" s="36">
        <v>1.56057787E7</v>
      </c>
    </row>
    <row r="5393">
      <c r="A5393" s="34">
        <v>2022.0</v>
      </c>
      <c r="B5393" s="35" t="s">
        <v>4783</v>
      </c>
      <c r="C5393" s="34">
        <v>3552007.0</v>
      </c>
      <c r="D5393" s="34" t="s">
        <v>5326</v>
      </c>
      <c r="E5393" s="36">
        <v>4919859.28</v>
      </c>
      <c r="F5393" s="34" t="s">
        <v>20</v>
      </c>
      <c r="G5393" s="34" t="s">
        <v>20</v>
      </c>
      <c r="H5393" s="34" t="s">
        <v>20</v>
      </c>
      <c r="I5393" s="34" t="s">
        <v>20</v>
      </c>
      <c r="J5393" s="36">
        <v>4919859.28</v>
      </c>
    </row>
    <row r="5394">
      <c r="A5394" s="34">
        <v>2022.0</v>
      </c>
      <c r="B5394" s="35" t="s">
        <v>4783</v>
      </c>
      <c r="C5394" s="34">
        <v>3552106.0</v>
      </c>
      <c r="D5394" s="34" t="s">
        <v>5327</v>
      </c>
      <c r="E5394" s="36">
        <v>1.913811122E7</v>
      </c>
      <c r="F5394" s="34" t="s">
        <v>20</v>
      </c>
      <c r="G5394" s="34" t="s">
        <v>20</v>
      </c>
      <c r="H5394" s="34" t="s">
        <v>20</v>
      </c>
      <c r="I5394" s="34" t="s">
        <v>20</v>
      </c>
      <c r="J5394" s="36">
        <v>1.913811122E7</v>
      </c>
    </row>
    <row r="5395">
      <c r="A5395" s="34">
        <v>2022.0</v>
      </c>
      <c r="B5395" s="35" t="s">
        <v>4783</v>
      </c>
      <c r="C5395" s="34">
        <v>3552205.0</v>
      </c>
      <c r="D5395" s="34" t="s">
        <v>5328</v>
      </c>
      <c r="E5395" s="36">
        <v>3.7188431448E8</v>
      </c>
      <c r="F5395" s="34" t="s">
        <v>20</v>
      </c>
      <c r="G5395" s="34" t="s">
        <v>20</v>
      </c>
      <c r="H5395" s="34" t="s">
        <v>20</v>
      </c>
      <c r="I5395" s="34" t="s">
        <v>20</v>
      </c>
      <c r="J5395" s="36">
        <v>3.7188431448E8</v>
      </c>
    </row>
    <row r="5396">
      <c r="A5396" s="34">
        <v>2022.0</v>
      </c>
      <c r="B5396" s="35" t="s">
        <v>4783</v>
      </c>
      <c r="C5396" s="34">
        <v>3552304.0</v>
      </c>
      <c r="D5396" s="34" t="s">
        <v>5329</v>
      </c>
      <c r="E5396" s="36">
        <v>7879974.17</v>
      </c>
      <c r="F5396" s="34" t="s">
        <v>20</v>
      </c>
      <c r="G5396" s="34" t="s">
        <v>20</v>
      </c>
      <c r="H5396" s="34" t="s">
        <v>20</v>
      </c>
      <c r="I5396" s="34" t="s">
        <v>20</v>
      </c>
      <c r="J5396" s="36">
        <v>7879974.17</v>
      </c>
    </row>
    <row r="5397">
      <c r="A5397" s="34">
        <v>2022.0</v>
      </c>
      <c r="B5397" s="35" t="s">
        <v>4783</v>
      </c>
      <c r="C5397" s="34">
        <v>3552403.0</v>
      </c>
      <c r="D5397" s="34" t="s">
        <v>5330</v>
      </c>
      <c r="E5397" s="36">
        <v>1.5437318038E8</v>
      </c>
      <c r="F5397" s="34" t="s">
        <v>20</v>
      </c>
      <c r="G5397" s="34" t="s">
        <v>20</v>
      </c>
      <c r="H5397" s="34" t="s">
        <v>20</v>
      </c>
      <c r="I5397" s="34" t="s">
        <v>20</v>
      </c>
      <c r="J5397" s="36">
        <v>1.5437318038E8</v>
      </c>
    </row>
    <row r="5398">
      <c r="A5398" s="34">
        <v>2022.0</v>
      </c>
      <c r="B5398" s="35" t="s">
        <v>4783</v>
      </c>
      <c r="C5398" s="34">
        <v>3552551.0</v>
      </c>
      <c r="D5398" s="34" t="s">
        <v>5331</v>
      </c>
      <c r="E5398" s="36">
        <v>2484036.69</v>
      </c>
      <c r="F5398" s="34" t="s">
        <v>20</v>
      </c>
      <c r="G5398" s="34" t="s">
        <v>20</v>
      </c>
      <c r="H5398" s="34" t="s">
        <v>20</v>
      </c>
      <c r="I5398" s="34" t="s">
        <v>20</v>
      </c>
      <c r="J5398" s="36">
        <v>2484036.69</v>
      </c>
    </row>
    <row r="5399">
      <c r="A5399" s="34">
        <v>2022.0</v>
      </c>
      <c r="B5399" s="35" t="s">
        <v>4783</v>
      </c>
      <c r="C5399" s="34">
        <v>3552502.0</v>
      </c>
      <c r="D5399" s="34" t="s">
        <v>5332</v>
      </c>
      <c r="E5399" s="36">
        <v>1.6463672112E8</v>
      </c>
      <c r="F5399" s="34" t="s">
        <v>20</v>
      </c>
      <c r="G5399" s="34" t="s">
        <v>20</v>
      </c>
      <c r="H5399" s="34" t="s">
        <v>20</v>
      </c>
      <c r="I5399" s="34" t="s">
        <v>20</v>
      </c>
      <c r="J5399" s="36">
        <v>1.6463672112E8</v>
      </c>
    </row>
    <row r="5400">
      <c r="A5400" s="34">
        <v>2022.0</v>
      </c>
      <c r="B5400" s="35" t="s">
        <v>4783</v>
      </c>
      <c r="C5400" s="34">
        <v>3552601.0</v>
      </c>
      <c r="D5400" s="34" t="s">
        <v>5333</v>
      </c>
      <c r="E5400" s="36">
        <v>1.067523722E7</v>
      </c>
      <c r="F5400" s="34" t="s">
        <v>20</v>
      </c>
      <c r="G5400" s="34" t="s">
        <v>20</v>
      </c>
      <c r="H5400" s="34" t="s">
        <v>20</v>
      </c>
      <c r="I5400" s="34" t="s">
        <v>20</v>
      </c>
      <c r="J5400" s="36">
        <v>1.067523722E7</v>
      </c>
    </row>
    <row r="5401">
      <c r="A5401" s="34">
        <v>2022.0</v>
      </c>
      <c r="B5401" s="35" t="s">
        <v>4783</v>
      </c>
      <c r="C5401" s="34">
        <v>3552700.0</v>
      </c>
      <c r="D5401" s="34" t="s">
        <v>451</v>
      </c>
      <c r="E5401" s="36">
        <v>1.078898786E7</v>
      </c>
      <c r="F5401" s="34" t="s">
        <v>20</v>
      </c>
      <c r="G5401" s="34" t="s">
        <v>20</v>
      </c>
      <c r="H5401" s="34" t="s">
        <v>20</v>
      </c>
      <c r="I5401" s="34" t="s">
        <v>20</v>
      </c>
      <c r="J5401" s="36">
        <v>1.078898786E7</v>
      </c>
    </row>
    <row r="5402">
      <c r="A5402" s="34">
        <v>2022.0</v>
      </c>
      <c r="B5402" s="35" t="s">
        <v>4783</v>
      </c>
      <c r="C5402" s="34">
        <v>3552809.0</v>
      </c>
      <c r="D5402" s="34" t="s">
        <v>5334</v>
      </c>
      <c r="E5402" s="36">
        <v>1.567743581E8</v>
      </c>
      <c r="F5402" s="34" t="s">
        <v>20</v>
      </c>
      <c r="G5402" s="34" t="s">
        <v>20</v>
      </c>
      <c r="H5402" s="34" t="s">
        <v>20</v>
      </c>
      <c r="I5402" s="34" t="s">
        <v>20</v>
      </c>
      <c r="J5402" s="36">
        <v>1.567743581E8</v>
      </c>
    </row>
    <row r="5403">
      <c r="A5403" s="34">
        <v>2022.0</v>
      </c>
      <c r="B5403" s="35" t="s">
        <v>4783</v>
      </c>
      <c r="C5403" s="34">
        <v>3552908.0</v>
      </c>
      <c r="D5403" s="34" t="s">
        <v>5335</v>
      </c>
      <c r="E5403" s="36">
        <v>4935738.17</v>
      </c>
      <c r="F5403" s="34" t="s">
        <v>20</v>
      </c>
      <c r="G5403" s="34" t="s">
        <v>20</v>
      </c>
      <c r="H5403" s="34" t="s">
        <v>20</v>
      </c>
      <c r="I5403" s="34" t="s">
        <v>20</v>
      </c>
      <c r="J5403" s="36">
        <v>4935738.17</v>
      </c>
    </row>
    <row r="5404">
      <c r="A5404" s="34">
        <v>2022.0</v>
      </c>
      <c r="B5404" s="35" t="s">
        <v>4783</v>
      </c>
      <c r="C5404" s="34">
        <v>3553005.0</v>
      </c>
      <c r="D5404" s="34" t="s">
        <v>5336</v>
      </c>
      <c r="E5404" s="36">
        <v>1.140508901E7</v>
      </c>
      <c r="F5404" s="34" t="s">
        <v>20</v>
      </c>
      <c r="G5404" s="34" t="s">
        <v>20</v>
      </c>
      <c r="H5404" s="34" t="s">
        <v>20</v>
      </c>
      <c r="I5404" s="34" t="s">
        <v>20</v>
      </c>
      <c r="J5404" s="36">
        <v>1.140508901E7</v>
      </c>
    </row>
    <row r="5405">
      <c r="A5405" s="34">
        <v>2022.0</v>
      </c>
      <c r="B5405" s="35" t="s">
        <v>4783</v>
      </c>
      <c r="C5405" s="34">
        <v>3553104.0</v>
      </c>
      <c r="D5405" s="34" t="s">
        <v>5337</v>
      </c>
      <c r="E5405" s="36">
        <v>3698916.56</v>
      </c>
      <c r="F5405" s="34" t="s">
        <v>20</v>
      </c>
      <c r="G5405" s="34" t="s">
        <v>20</v>
      </c>
      <c r="H5405" s="34" t="s">
        <v>20</v>
      </c>
      <c r="I5405" s="34" t="s">
        <v>20</v>
      </c>
      <c r="J5405" s="36">
        <v>3698916.56</v>
      </c>
    </row>
    <row r="5406">
      <c r="A5406" s="34">
        <v>2022.0</v>
      </c>
      <c r="B5406" s="35" t="s">
        <v>4783</v>
      </c>
      <c r="C5406" s="34">
        <v>3553203.0</v>
      </c>
      <c r="D5406" s="34" t="s">
        <v>5338</v>
      </c>
      <c r="E5406" s="36">
        <v>3827679.99</v>
      </c>
      <c r="F5406" s="34" t="s">
        <v>20</v>
      </c>
      <c r="G5406" s="34" t="s">
        <v>20</v>
      </c>
      <c r="H5406" s="34" t="s">
        <v>20</v>
      </c>
      <c r="I5406" s="34" t="s">
        <v>20</v>
      </c>
      <c r="J5406" s="36">
        <v>3827679.99</v>
      </c>
    </row>
    <row r="5407">
      <c r="A5407" s="34">
        <v>2022.0</v>
      </c>
      <c r="B5407" s="35" t="s">
        <v>4783</v>
      </c>
      <c r="C5407" s="34">
        <v>3553302.0</v>
      </c>
      <c r="D5407" s="34" t="s">
        <v>5339</v>
      </c>
      <c r="E5407" s="36">
        <v>1.334924324E7</v>
      </c>
      <c r="F5407" s="34" t="s">
        <v>20</v>
      </c>
      <c r="G5407" s="34" t="s">
        <v>20</v>
      </c>
      <c r="H5407" s="34" t="s">
        <v>20</v>
      </c>
      <c r="I5407" s="34" t="s">
        <v>20</v>
      </c>
      <c r="J5407" s="36">
        <v>1.334924324E7</v>
      </c>
    </row>
    <row r="5408">
      <c r="A5408" s="34">
        <v>2022.0</v>
      </c>
      <c r="B5408" s="35" t="s">
        <v>4783</v>
      </c>
      <c r="C5408" s="34">
        <v>3553401.0</v>
      </c>
      <c r="D5408" s="34" t="s">
        <v>5340</v>
      </c>
      <c r="E5408" s="36">
        <v>1.637662688E7</v>
      </c>
      <c r="F5408" s="34" t="s">
        <v>20</v>
      </c>
      <c r="G5408" s="34" t="s">
        <v>20</v>
      </c>
      <c r="H5408" s="34" t="s">
        <v>20</v>
      </c>
      <c r="I5408" s="34" t="s">
        <v>20</v>
      </c>
      <c r="J5408" s="36">
        <v>1.637662688E7</v>
      </c>
    </row>
    <row r="5409">
      <c r="A5409" s="34">
        <v>2022.0</v>
      </c>
      <c r="B5409" s="35" t="s">
        <v>4783</v>
      </c>
      <c r="C5409" s="34">
        <v>3553500.0</v>
      </c>
      <c r="D5409" s="34" t="s">
        <v>2321</v>
      </c>
      <c r="E5409" s="36">
        <v>6191037.09</v>
      </c>
      <c r="F5409" s="34" t="s">
        <v>20</v>
      </c>
      <c r="G5409" s="34" t="s">
        <v>20</v>
      </c>
      <c r="H5409" s="34" t="s">
        <v>20</v>
      </c>
      <c r="I5409" s="34" t="s">
        <v>20</v>
      </c>
      <c r="J5409" s="36">
        <v>6191037.09</v>
      </c>
    </row>
    <row r="5410">
      <c r="A5410" s="34">
        <v>2022.0</v>
      </c>
      <c r="B5410" s="35" t="s">
        <v>4783</v>
      </c>
      <c r="C5410" s="34">
        <v>3553609.0</v>
      </c>
      <c r="D5410" s="34" t="s">
        <v>5341</v>
      </c>
      <c r="E5410" s="36">
        <v>1.09547058E7</v>
      </c>
      <c r="F5410" s="34" t="s">
        <v>20</v>
      </c>
      <c r="G5410" s="34" t="s">
        <v>20</v>
      </c>
      <c r="H5410" s="34" t="s">
        <v>20</v>
      </c>
      <c r="I5410" s="34" t="s">
        <v>20</v>
      </c>
      <c r="J5410" s="36">
        <v>1.09547058E7</v>
      </c>
    </row>
    <row r="5411">
      <c r="A5411" s="34">
        <v>2022.0</v>
      </c>
      <c r="B5411" s="35" t="s">
        <v>4783</v>
      </c>
      <c r="C5411" s="34">
        <v>3553658.0</v>
      </c>
      <c r="D5411" s="34" t="s">
        <v>5342</v>
      </c>
      <c r="E5411" s="36">
        <v>1931451.15</v>
      </c>
      <c r="F5411" s="34" t="s">
        <v>20</v>
      </c>
      <c r="G5411" s="34" t="s">
        <v>20</v>
      </c>
      <c r="H5411" s="34" t="s">
        <v>20</v>
      </c>
      <c r="I5411" s="34" t="s">
        <v>20</v>
      </c>
      <c r="J5411" s="36">
        <v>1931451.15</v>
      </c>
    </row>
    <row r="5412">
      <c r="A5412" s="34">
        <v>2022.0</v>
      </c>
      <c r="B5412" s="35" t="s">
        <v>4783</v>
      </c>
      <c r="C5412" s="34">
        <v>3553708.0</v>
      </c>
      <c r="D5412" s="34" t="s">
        <v>5343</v>
      </c>
      <c r="E5412" s="36">
        <v>3.014276334E7</v>
      </c>
      <c r="F5412" s="34" t="s">
        <v>20</v>
      </c>
      <c r="G5412" s="34" t="s">
        <v>20</v>
      </c>
      <c r="H5412" s="34" t="s">
        <v>20</v>
      </c>
      <c r="I5412" s="34" t="s">
        <v>20</v>
      </c>
      <c r="J5412" s="36">
        <v>3.014276334E7</v>
      </c>
    </row>
    <row r="5413">
      <c r="A5413" s="34">
        <v>2022.0</v>
      </c>
      <c r="B5413" s="35" t="s">
        <v>4783</v>
      </c>
      <c r="C5413" s="34">
        <v>3553807.0</v>
      </c>
      <c r="D5413" s="34" t="s">
        <v>5344</v>
      </c>
      <c r="E5413" s="36">
        <v>1.634833358E7</v>
      </c>
      <c r="F5413" s="34" t="s">
        <v>20</v>
      </c>
      <c r="G5413" s="34" t="s">
        <v>20</v>
      </c>
      <c r="H5413" s="34" t="s">
        <v>20</v>
      </c>
      <c r="I5413" s="34" t="s">
        <v>20</v>
      </c>
      <c r="J5413" s="36">
        <v>1.634833358E7</v>
      </c>
    </row>
    <row r="5414">
      <c r="A5414" s="34">
        <v>2022.0</v>
      </c>
      <c r="B5414" s="35" t="s">
        <v>4783</v>
      </c>
      <c r="C5414" s="34">
        <v>3553856.0</v>
      </c>
      <c r="D5414" s="34" t="s">
        <v>5345</v>
      </c>
      <c r="E5414" s="36">
        <v>7106527.57</v>
      </c>
      <c r="F5414" s="34" t="s">
        <v>20</v>
      </c>
      <c r="G5414" s="34" t="s">
        <v>20</v>
      </c>
      <c r="H5414" s="34" t="s">
        <v>20</v>
      </c>
      <c r="I5414" s="34" t="s">
        <v>20</v>
      </c>
      <c r="J5414" s="36">
        <v>7106527.57</v>
      </c>
    </row>
    <row r="5415">
      <c r="A5415" s="34">
        <v>2022.0</v>
      </c>
      <c r="B5415" s="35" t="s">
        <v>4783</v>
      </c>
      <c r="C5415" s="34">
        <v>3553906.0</v>
      </c>
      <c r="D5415" s="34" t="s">
        <v>5346</v>
      </c>
      <c r="E5415" s="36">
        <v>7172064.11</v>
      </c>
      <c r="F5415" s="34" t="s">
        <v>20</v>
      </c>
      <c r="G5415" s="34" t="s">
        <v>20</v>
      </c>
      <c r="H5415" s="34" t="s">
        <v>20</v>
      </c>
      <c r="I5415" s="34" t="s">
        <v>20</v>
      </c>
      <c r="J5415" s="36">
        <v>7172064.11</v>
      </c>
    </row>
    <row r="5416">
      <c r="A5416" s="34">
        <v>2022.0</v>
      </c>
      <c r="B5416" s="35" t="s">
        <v>4783</v>
      </c>
      <c r="C5416" s="34">
        <v>3553955.0</v>
      </c>
      <c r="D5416" s="34" t="s">
        <v>5347</v>
      </c>
      <c r="E5416" s="36">
        <v>1.330016303E7</v>
      </c>
      <c r="F5416" s="34" t="s">
        <v>20</v>
      </c>
      <c r="G5416" s="34" t="s">
        <v>20</v>
      </c>
      <c r="H5416" s="34" t="s">
        <v>20</v>
      </c>
      <c r="I5416" s="34" t="s">
        <v>20</v>
      </c>
      <c r="J5416" s="36">
        <v>1.330016303E7</v>
      </c>
    </row>
    <row r="5417">
      <c r="A5417" s="34">
        <v>2022.0</v>
      </c>
      <c r="B5417" s="35" t="s">
        <v>4783</v>
      </c>
      <c r="C5417" s="34">
        <v>3554003.0</v>
      </c>
      <c r="D5417" s="34" t="s">
        <v>5348</v>
      </c>
      <c r="E5417" s="36">
        <v>8.228443749E7</v>
      </c>
      <c r="F5417" s="34" t="s">
        <v>20</v>
      </c>
      <c r="G5417" s="34" t="s">
        <v>20</v>
      </c>
      <c r="H5417" s="34" t="s">
        <v>20</v>
      </c>
      <c r="I5417" s="34" t="s">
        <v>20</v>
      </c>
      <c r="J5417" s="36">
        <v>8.228443749E7</v>
      </c>
    </row>
    <row r="5418">
      <c r="A5418" s="34">
        <v>2022.0</v>
      </c>
      <c r="B5418" s="35" t="s">
        <v>4783</v>
      </c>
      <c r="C5418" s="34">
        <v>3554102.0</v>
      </c>
      <c r="D5418" s="34" t="s">
        <v>5349</v>
      </c>
      <c r="E5418" s="36">
        <v>2.6738847773E8</v>
      </c>
      <c r="F5418" s="34" t="s">
        <v>20</v>
      </c>
      <c r="G5418" s="34" t="s">
        <v>20</v>
      </c>
      <c r="H5418" s="34" t="s">
        <v>20</v>
      </c>
      <c r="I5418" s="34" t="s">
        <v>20</v>
      </c>
      <c r="J5418" s="36">
        <v>2.6738847773E8</v>
      </c>
    </row>
    <row r="5419">
      <c r="A5419" s="34">
        <v>2022.0</v>
      </c>
      <c r="B5419" s="35" t="s">
        <v>4783</v>
      </c>
      <c r="C5419" s="34">
        <v>3554201.0</v>
      </c>
      <c r="D5419" s="34" t="s">
        <v>5350</v>
      </c>
      <c r="E5419" s="36">
        <v>3829989.64</v>
      </c>
      <c r="F5419" s="34" t="s">
        <v>20</v>
      </c>
      <c r="G5419" s="34" t="s">
        <v>20</v>
      </c>
      <c r="H5419" s="34" t="s">
        <v>20</v>
      </c>
      <c r="I5419" s="34" t="s">
        <v>20</v>
      </c>
      <c r="J5419" s="36">
        <v>3829989.64</v>
      </c>
    </row>
    <row r="5420">
      <c r="A5420" s="34">
        <v>2022.0</v>
      </c>
      <c r="B5420" s="35" t="s">
        <v>4783</v>
      </c>
      <c r="C5420" s="34">
        <v>3554300.0</v>
      </c>
      <c r="D5420" s="34" t="s">
        <v>863</v>
      </c>
      <c r="E5420" s="36">
        <v>1.49804389E7</v>
      </c>
      <c r="F5420" s="34" t="s">
        <v>20</v>
      </c>
      <c r="G5420" s="34" t="s">
        <v>20</v>
      </c>
      <c r="H5420" s="34" t="s">
        <v>20</v>
      </c>
      <c r="I5420" s="34" t="s">
        <v>20</v>
      </c>
      <c r="J5420" s="36">
        <v>1.49804389E7</v>
      </c>
    </row>
    <row r="5421">
      <c r="A5421" s="34">
        <v>2022.0</v>
      </c>
      <c r="B5421" s="35" t="s">
        <v>4783</v>
      </c>
      <c r="C5421" s="34">
        <v>3554409.0</v>
      </c>
      <c r="D5421" s="34" t="s">
        <v>3660</v>
      </c>
      <c r="E5421" s="36">
        <v>7125870.99</v>
      </c>
      <c r="F5421" s="34" t="s">
        <v>20</v>
      </c>
      <c r="G5421" s="34" t="s">
        <v>20</v>
      </c>
      <c r="H5421" s="34" t="s">
        <v>20</v>
      </c>
      <c r="I5421" s="34" t="s">
        <v>20</v>
      </c>
      <c r="J5421" s="36">
        <v>7125870.99</v>
      </c>
    </row>
    <row r="5422">
      <c r="A5422" s="34">
        <v>2022.0</v>
      </c>
      <c r="B5422" s="35" t="s">
        <v>4783</v>
      </c>
      <c r="C5422" s="34">
        <v>3554508.0</v>
      </c>
      <c r="D5422" s="34" t="s">
        <v>5351</v>
      </c>
      <c r="E5422" s="36">
        <v>3.498784748E7</v>
      </c>
      <c r="F5422" s="34" t="s">
        <v>20</v>
      </c>
      <c r="G5422" s="34" t="s">
        <v>20</v>
      </c>
      <c r="H5422" s="34" t="s">
        <v>20</v>
      </c>
      <c r="I5422" s="34" t="s">
        <v>20</v>
      </c>
      <c r="J5422" s="36">
        <v>3.498784748E7</v>
      </c>
    </row>
    <row r="5423">
      <c r="A5423" s="34">
        <v>2022.0</v>
      </c>
      <c r="B5423" s="35" t="s">
        <v>4783</v>
      </c>
      <c r="C5423" s="34">
        <v>3554607.0</v>
      </c>
      <c r="D5423" s="34" t="s">
        <v>5352</v>
      </c>
      <c r="E5423" s="36">
        <v>1507051.53</v>
      </c>
      <c r="F5423" s="34" t="s">
        <v>20</v>
      </c>
      <c r="G5423" s="34" t="s">
        <v>20</v>
      </c>
      <c r="H5423" s="34" t="s">
        <v>20</v>
      </c>
      <c r="I5423" s="34" t="s">
        <v>20</v>
      </c>
      <c r="J5423" s="36">
        <v>1507051.53</v>
      </c>
    </row>
    <row r="5424">
      <c r="A5424" s="34">
        <v>2022.0</v>
      </c>
      <c r="B5424" s="35" t="s">
        <v>4783</v>
      </c>
      <c r="C5424" s="34">
        <v>3554656.0</v>
      </c>
      <c r="D5424" s="34" t="s">
        <v>5353</v>
      </c>
      <c r="E5424" s="36">
        <v>1694133.82</v>
      </c>
      <c r="F5424" s="34" t="s">
        <v>20</v>
      </c>
      <c r="G5424" s="34" t="s">
        <v>20</v>
      </c>
      <c r="H5424" s="34" t="s">
        <v>20</v>
      </c>
      <c r="I5424" s="34" t="s">
        <v>20</v>
      </c>
      <c r="J5424" s="36">
        <v>1694133.82</v>
      </c>
    </row>
    <row r="5425">
      <c r="A5425" s="34">
        <v>2022.0</v>
      </c>
      <c r="B5425" s="35" t="s">
        <v>4783</v>
      </c>
      <c r="C5425" s="34">
        <v>3554706.0</v>
      </c>
      <c r="D5425" s="34" t="s">
        <v>5354</v>
      </c>
      <c r="E5425" s="36">
        <v>4742304.37</v>
      </c>
      <c r="F5425" s="34" t="s">
        <v>20</v>
      </c>
      <c r="G5425" s="34" t="s">
        <v>20</v>
      </c>
      <c r="H5425" s="34" t="s">
        <v>20</v>
      </c>
      <c r="I5425" s="34" t="s">
        <v>20</v>
      </c>
      <c r="J5425" s="36">
        <v>4742304.37</v>
      </c>
    </row>
    <row r="5426">
      <c r="A5426" s="34">
        <v>2022.0</v>
      </c>
      <c r="B5426" s="35" t="s">
        <v>4783</v>
      </c>
      <c r="C5426" s="34">
        <v>3554755.0</v>
      </c>
      <c r="D5426" s="34" t="s">
        <v>5355</v>
      </c>
      <c r="E5426" s="36">
        <v>2229974.37</v>
      </c>
      <c r="F5426" s="34" t="s">
        <v>20</v>
      </c>
      <c r="G5426" s="34" t="s">
        <v>20</v>
      </c>
      <c r="H5426" s="34" t="s">
        <v>20</v>
      </c>
      <c r="I5426" s="34" t="s">
        <v>20</v>
      </c>
      <c r="J5426" s="36">
        <v>2229974.37</v>
      </c>
    </row>
    <row r="5427">
      <c r="A5427" s="34">
        <v>2022.0</v>
      </c>
      <c r="B5427" s="35" t="s">
        <v>4783</v>
      </c>
      <c r="C5427" s="34">
        <v>3554805.0</v>
      </c>
      <c r="D5427" s="34" t="s">
        <v>5356</v>
      </c>
      <c r="E5427" s="36">
        <v>3.461454906E7</v>
      </c>
      <c r="F5427" s="34" t="s">
        <v>20</v>
      </c>
      <c r="G5427" s="34" t="s">
        <v>20</v>
      </c>
      <c r="H5427" s="34" t="s">
        <v>20</v>
      </c>
      <c r="I5427" s="34" t="s">
        <v>20</v>
      </c>
      <c r="J5427" s="36">
        <v>3.461454906E7</v>
      </c>
    </row>
    <row r="5428">
      <c r="A5428" s="34">
        <v>2022.0</v>
      </c>
      <c r="B5428" s="35" t="s">
        <v>4783</v>
      </c>
      <c r="C5428" s="34">
        <v>3554904.0</v>
      </c>
      <c r="D5428" s="34" t="s">
        <v>5357</v>
      </c>
      <c r="E5428" s="36">
        <v>3775712.69</v>
      </c>
      <c r="F5428" s="34" t="s">
        <v>20</v>
      </c>
      <c r="G5428" s="34" t="s">
        <v>20</v>
      </c>
      <c r="H5428" s="34" t="s">
        <v>20</v>
      </c>
      <c r="I5428" s="34" t="s">
        <v>20</v>
      </c>
      <c r="J5428" s="36">
        <v>3775712.69</v>
      </c>
    </row>
    <row r="5429">
      <c r="A5429" s="34">
        <v>2022.0</v>
      </c>
      <c r="B5429" s="35" t="s">
        <v>4783</v>
      </c>
      <c r="C5429" s="34">
        <v>3554953.0</v>
      </c>
      <c r="D5429" s="34" t="s">
        <v>5358</v>
      </c>
      <c r="E5429" s="36">
        <v>6111353.87</v>
      </c>
      <c r="F5429" s="34" t="s">
        <v>20</v>
      </c>
      <c r="G5429" s="34" t="s">
        <v>20</v>
      </c>
      <c r="H5429" s="34" t="s">
        <v>20</v>
      </c>
      <c r="I5429" s="34" t="s">
        <v>20</v>
      </c>
      <c r="J5429" s="36">
        <v>6111353.87</v>
      </c>
    </row>
    <row r="5430">
      <c r="A5430" s="34">
        <v>2022.0</v>
      </c>
      <c r="B5430" s="35" t="s">
        <v>4783</v>
      </c>
      <c r="C5430" s="34">
        <v>3555000.0</v>
      </c>
      <c r="D5430" s="34" t="s">
        <v>5359</v>
      </c>
      <c r="E5430" s="36">
        <v>2.635146048E7</v>
      </c>
      <c r="F5430" s="34" t="s">
        <v>20</v>
      </c>
      <c r="G5430" s="34" t="s">
        <v>20</v>
      </c>
      <c r="H5430" s="34" t="s">
        <v>20</v>
      </c>
      <c r="I5430" s="34" t="s">
        <v>20</v>
      </c>
      <c r="J5430" s="36">
        <v>2.635146048E7</v>
      </c>
    </row>
    <row r="5431">
      <c r="A5431" s="34">
        <v>2022.0</v>
      </c>
      <c r="B5431" s="35" t="s">
        <v>4783</v>
      </c>
      <c r="C5431" s="34">
        <v>3555109.0</v>
      </c>
      <c r="D5431" s="34" t="s">
        <v>5360</v>
      </c>
      <c r="E5431" s="36">
        <v>1.002391376E7</v>
      </c>
      <c r="F5431" s="34" t="s">
        <v>20</v>
      </c>
      <c r="G5431" s="34" t="s">
        <v>20</v>
      </c>
      <c r="H5431" s="34" t="s">
        <v>20</v>
      </c>
      <c r="I5431" s="34" t="s">
        <v>20</v>
      </c>
      <c r="J5431" s="36">
        <v>1.002391376E7</v>
      </c>
    </row>
    <row r="5432">
      <c r="A5432" s="34">
        <v>2022.0</v>
      </c>
      <c r="B5432" s="35" t="s">
        <v>4783</v>
      </c>
      <c r="C5432" s="34">
        <v>3555208.0</v>
      </c>
      <c r="D5432" s="34" t="s">
        <v>5361</v>
      </c>
      <c r="E5432" s="36">
        <v>1524951.4</v>
      </c>
      <c r="F5432" s="34" t="s">
        <v>20</v>
      </c>
      <c r="G5432" s="34" t="s">
        <v>20</v>
      </c>
      <c r="H5432" s="34" t="s">
        <v>20</v>
      </c>
      <c r="I5432" s="34" t="s">
        <v>20</v>
      </c>
      <c r="J5432" s="36">
        <v>1524951.4</v>
      </c>
    </row>
    <row r="5433">
      <c r="A5433" s="34">
        <v>2022.0</v>
      </c>
      <c r="B5433" s="35" t="s">
        <v>4783</v>
      </c>
      <c r="C5433" s="34">
        <v>3555307.0</v>
      </c>
      <c r="D5433" s="34" t="s">
        <v>2338</v>
      </c>
      <c r="E5433" s="36">
        <v>1028375.02</v>
      </c>
      <c r="F5433" s="34" t="s">
        <v>20</v>
      </c>
      <c r="G5433" s="34" t="s">
        <v>20</v>
      </c>
      <c r="H5433" s="34" t="s">
        <v>20</v>
      </c>
      <c r="I5433" s="34" t="s">
        <v>20</v>
      </c>
      <c r="J5433" s="36">
        <v>1028375.02</v>
      </c>
    </row>
    <row r="5434">
      <c r="A5434" s="34">
        <v>2022.0</v>
      </c>
      <c r="B5434" s="35" t="s">
        <v>4783</v>
      </c>
      <c r="C5434" s="34">
        <v>3555356.0</v>
      </c>
      <c r="D5434" s="34" t="s">
        <v>5362</v>
      </c>
      <c r="E5434" s="36">
        <v>6356755.03</v>
      </c>
      <c r="F5434" s="34" t="s">
        <v>20</v>
      </c>
      <c r="G5434" s="34" t="s">
        <v>20</v>
      </c>
      <c r="H5434" s="34" t="s">
        <v>20</v>
      </c>
      <c r="I5434" s="34" t="s">
        <v>20</v>
      </c>
      <c r="J5434" s="36">
        <v>6356755.03</v>
      </c>
    </row>
    <row r="5435">
      <c r="A5435" s="34">
        <v>2022.0</v>
      </c>
      <c r="B5435" s="35" t="s">
        <v>4783</v>
      </c>
      <c r="C5435" s="34">
        <v>3555406.0</v>
      </c>
      <c r="D5435" s="34" t="s">
        <v>5363</v>
      </c>
      <c r="E5435" s="36">
        <v>7.372311435E7</v>
      </c>
      <c r="F5435" s="34" t="s">
        <v>20</v>
      </c>
      <c r="G5435" s="34" t="s">
        <v>20</v>
      </c>
      <c r="H5435" s="34" t="s">
        <v>20</v>
      </c>
      <c r="I5435" s="34" t="s">
        <v>20</v>
      </c>
      <c r="J5435" s="36">
        <v>7.372311435E7</v>
      </c>
    </row>
    <row r="5436">
      <c r="A5436" s="34">
        <v>2022.0</v>
      </c>
      <c r="B5436" s="35" t="s">
        <v>4783</v>
      </c>
      <c r="C5436" s="34">
        <v>3555505.0</v>
      </c>
      <c r="D5436" s="34" t="s">
        <v>5364</v>
      </c>
      <c r="E5436" s="36">
        <v>3937966.15</v>
      </c>
      <c r="F5436" s="34" t="s">
        <v>20</v>
      </c>
      <c r="G5436" s="34" t="s">
        <v>20</v>
      </c>
      <c r="H5436" s="34" t="s">
        <v>20</v>
      </c>
      <c r="I5436" s="34" t="s">
        <v>20</v>
      </c>
      <c r="J5436" s="36">
        <v>3937966.15</v>
      </c>
    </row>
    <row r="5437">
      <c r="A5437" s="34">
        <v>2022.0</v>
      </c>
      <c r="B5437" s="35" t="s">
        <v>4783</v>
      </c>
      <c r="C5437" s="34">
        <v>3555604.0</v>
      </c>
      <c r="D5437" s="34" t="s">
        <v>5365</v>
      </c>
      <c r="E5437" s="36">
        <v>9746754.88</v>
      </c>
      <c r="F5437" s="34" t="s">
        <v>20</v>
      </c>
      <c r="G5437" s="34" t="s">
        <v>20</v>
      </c>
      <c r="H5437" s="34" t="s">
        <v>20</v>
      </c>
      <c r="I5437" s="34" t="s">
        <v>20</v>
      </c>
      <c r="J5437" s="36">
        <v>9746754.88</v>
      </c>
    </row>
    <row r="5438">
      <c r="A5438" s="34">
        <v>2022.0</v>
      </c>
      <c r="B5438" s="35" t="s">
        <v>4783</v>
      </c>
      <c r="C5438" s="34">
        <v>3555703.0</v>
      </c>
      <c r="D5438" s="34" t="s">
        <v>5366</v>
      </c>
      <c r="E5438" s="36">
        <v>684236.06</v>
      </c>
      <c r="F5438" s="34" t="s">
        <v>20</v>
      </c>
      <c r="G5438" s="34" t="s">
        <v>20</v>
      </c>
      <c r="H5438" s="34" t="s">
        <v>20</v>
      </c>
      <c r="I5438" s="34" t="s">
        <v>20</v>
      </c>
      <c r="J5438" s="36">
        <v>684236.06</v>
      </c>
    </row>
    <row r="5439">
      <c r="A5439" s="34">
        <v>2022.0</v>
      </c>
      <c r="B5439" s="35" t="s">
        <v>4783</v>
      </c>
      <c r="C5439" s="34">
        <v>3555802.0</v>
      </c>
      <c r="D5439" s="34" t="s">
        <v>5367</v>
      </c>
      <c r="E5439" s="36">
        <v>2276167.49</v>
      </c>
      <c r="F5439" s="34" t="s">
        <v>20</v>
      </c>
      <c r="G5439" s="34" t="s">
        <v>20</v>
      </c>
      <c r="H5439" s="34" t="s">
        <v>20</v>
      </c>
      <c r="I5439" s="34" t="s">
        <v>20</v>
      </c>
      <c r="J5439" s="36">
        <v>2276167.49</v>
      </c>
    </row>
    <row r="5440">
      <c r="A5440" s="34">
        <v>2022.0</v>
      </c>
      <c r="B5440" s="35" t="s">
        <v>4783</v>
      </c>
      <c r="C5440" s="34">
        <v>3555901.0</v>
      </c>
      <c r="D5440" s="34" t="s">
        <v>5368</v>
      </c>
      <c r="E5440" s="36">
        <v>1381175.2</v>
      </c>
      <c r="F5440" s="34" t="s">
        <v>20</v>
      </c>
      <c r="G5440" s="34" t="s">
        <v>20</v>
      </c>
      <c r="H5440" s="34" t="s">
        <v>20</v>
      </c>
      <c r="I5440" s="34" t="s">
        <v>20</v>
      </c>
      <c r="J5440" s="36">
        <v>1381175.2</v>
      </c>
    </row>
    <row r="5441">
      <c r="A5441" s="34">
        <v>2022.0</v>
      </c>
      <c r="B5441" s="35" t="s">
        <v>4783</v>
      </c>
      <c r="C5441" s="34">
        <v>3556008.0</v>
      </c>
      <c r="D5441" s="34" t="s">
        <v>5369</v>
      </c>
      <c r="E5441" s="36">
        <v>1.166146098E7</v>
      </c>
      <c r="F5441" s="34" t="s">
        <v>20</v>
      </c>
      <c r="G5441" s="34" t="s">
        <v>20</v>
      </c>
      <c r="H5441" s="34" t="s">
        <v>20</v>
      </c>
      <c r="I5441" s="34" t="s">
        <v>20</v>
      </c>
      <c r="J5441" s="36">
        <v>1.166146098E7</v>
      </c>
    </row>
    <row r="5442">
      <c r="A5442" s="34">
        <v>2022.0</v>
      </c>
      <c r="B5442" s="35" t="s">
        <v>4783</v>
      </c>
      <c r="C5442" s="34">
        <v>3556107.0</v>
      </c>
      <c r="D5442" s="34" t="s">
        <v>5370</v>
      </c>
      <c r="E5442" s="36">
        <v>8647357.87</v>
      </c>
      <c r="F5442" s="34" t="s">
        <v>20</v>
      </c>
      <c r="G5442" s="34" t="s">
        <v>20</v>
      </c>
      <c r="H5442" s="34" t="s">
        <v>20</v>
      </c>
      <c r="I5442" s="34" t="s">
        <v>20</v>
      </c>
      <c r="J5442" s="36">
        <v>8647357.87</v>
      </c>
    </row>
    <row r="5443">
      <c r="A5443" s="34">
        <v>2022.0</v>
      </c>
      <c r="B5443" s="35" t="s">
        <v>4783</v>
      </c>
      <c r="C5443" s="34">
        <v>3556206.0</v>
      </c>
      <c r="D5443" s="34" t="s">
        <v>5371</v>
      </c>
      <c r="E5443" s="36">
        <v>6.623260616E7</v>
      </c>
      <c r="F5443" s="34" t="s">
        <v>20</v>
      </c>
      <c r="G5443" s="34" t="s">
        <v>20</v>
      </c>
      <c r="H5443" s="34" t="s">
        <v>20</v>
      </c>
      <c r="I5443" s="34" t="s">
        <v>20</v>
      </c>
      <c r="J5443" s="36">
        <v>6.623260616E7</v>
      </c>
    </row>
    <row r="5444">
      <c r="A5444" s="34">
        <v>2022.0</v>
      </c>
      <c r="B5444" s="35" t="s">
        <v>4783</v>
      </c>
      <c r="C5444" s="34">
        <v>3556305.0</v>
      </c>
      <c r="D5444" s="34" t="s">
        <v>5372</v>
      </c>
      <c r="E5444" s="36">
        <v>1.603826204E7</v>
      </c>
      <c r="F5444" s="34" t="s">
        <v>20</v>
      </c>
      <c r="G5444" s="34" t="s">
        <v>20</v>
      </c>
      <c r="H5444" s="34" t="s">
        <v>20</v>
      </c>
      <c r="I5444" s="34" t="s">
        <v>20</v>
      </c>
      <c r="J5444" s="36">
        <v>1.603826204E7</v>
      </c>
    </row>
    <row r="5445">
      <c r="A5445" s="34">
        <v>2022.0</v>
      </c>
      <c r="B5445" s="35" t="s">
        <v>4783</v>
      </c>
      <c r="C5445" s="34">
        <v>3556354.0</v>
      </c>
      <c r="D5445" s="34" t="s">
        <v>4708</v>
      </c>
      <c r="E5445" s="36">
        <v>9211780.44</v>
      </c>
      <c r="F5445" s="34" t="s">
        <v>20</v>
      </c>
      <c r="G5445" s="34" t="s">
        <v>20</v>
      </c>
      <c r="H5445" s="34" t="s">
        <v>20</v>
      </c>
      <c r="I5445" s="34" t="s">
        <v>20</v>
      </c>
      <c r="J5445" s="36">
        <v>9211780.44</v>
      </c>
    </row>
    <row r="5446">
      <c r="A5446" s="34">
        <v>2022.0</v>
      </c>
      <c r="B5446" s="35" t="s">
        <v>4783</v>
      </c>
      <c r="C5446" s="34">
        <v>3556404.0</v>
      </c>
      <c r="D5446" s="34" t="s">
        <v>5373</v>
      </c>
      <c r="E5446" s="36">
        <v>2.19948689E7</v>
      </c>
      <c r="F5446" s="34" t="s">
        <v>20</v>
      </c>
      <c r="G5446" s="34" t="s">
        <v>20</v>
      </c>
      <c r="H5446" s="34" t="s">
        <v>20</v>
      </c>
      <c r="I5446" s="34" t="s">
        <v>20</v>
      </c>
      <c r="J5446" s="36">
        <v>2.19948689E7</v>
      </c>
    </row>
    <row r="5447">
      <c r="A5447" s="34">
        <v>2022.0</v>
      </c>
      <c r="B5447" s="35" t="s">
        <v>4783</v>
      </c>
      <c r="C5447" s="34">
        <v>3556453.0</v>
      </c>
      <c r="D5447" s="34" t="s">
        <v>5374</v>
      </c>
      <c r="E5447" s="36">
        <v>3.218507804E7</v>
      </c>
      <c r="F5447" s="34" t="s">
        <v>20</v>
      </c>
      <c r="G5447" s="34" t="s">
        <v>20</v>
      </c>
      <c r="H5447" s="34" t="s">
        <v>20</v>
      </c>
      <c r="I5447" s="34" t="s">
        <v>20</v>
      </c>
      <c r="J5447" s="36">
        <v>3.218507804E7</v>
      </c>
    </row>
    <row r="5448">
      <c r="A5448" s="34">
        <v>2022.0</v>
      </c>
      <c r="B5448" s="35" t="s">
        <v>4783</v>
      </c>
      <c r="C5448" s="34">
        <v>3556503.0</v>
      </c>
      <c r="D5448" s="34" t="s">
        <v>5375</v>
      </c>
      <c r="E5448" s="36">
        <v>6.503071814E7</v>
      </c>
      <c r="F5448" s="34" t="s">
        <v>20</v>
      </c>
      <c r="G5448" s="34" t="s">
        <v>20</v>
      </c>
      <c r="H5448" s="34" t="s">
        <v>20</v>
      </c>
      <c r="I5448" s="34" t="s">
        <v>20</v>
      </c>
      <c r="J5448" s="36">
        <v>6.503071814E7</v>
      </c>
    </row>
    <row r="5449">
      <c r="A5449" s="34">
        <v>2022.0</v>
      </c>
      <c r="B5449" s="35" t="s">
        <v>4783</v>
      </c>
      <c r="C5449" s="34">
        <v>3556602.0</v>
      </c>
      <c r="D5449" s="34" t="s">
        <v>885</v>
      </c>
      <c r="E5449" s="36">
        <v>5525278.29</v>
      </c>
      <c r="F5449" s="34" t="s">
        <v>20</v>
      </c>
      <c r="G5449" s="34" t="s">
        <v>20</v>
      </c>
      <c r="H5449" s="34" t="s">
        <v>20</v>
      </c>
      <c r="I5449" s="34" t="s">
        <v>20</v>
      </c>
      <c r="J5449" s="36">
        <v>5525278.29</v>
      </c>
    </row>
    <row r="5450">
      <c r="A5450" s="34">
        <v>2022.0</v>
      </c>
      <c r="B5450" s="35" t="s">
        <v>4783</v>
      </c>
      <c r="C5450" s="34">
        <v>3556701.0</v>
      </c>
      <c r="D5450" s="34" t="s">
        <v>5376</v>
      </c>
      <c r="E5450" s="36">
        <v>7.535315513E7</v>
      </c>
      <c r="F5450" s="34" t="s">
        <v>20</v>
      </c>
      <c r="G5450" s="34" t="s">
        <v>20</v>
      </c>
      <c r="H5450" s="34" t="s">
        <v>20</v>
      </c>
      <c r="I5450" s="34" t="s">
        <v>20</v>
      </c>
      <c r="J5450" s="36">
        <v>7.535315513E7</v>
      </c>
    </row>
    <row r="5451">
      <c r="A5451" s="34">
        <v>2022.0</v>
      </c>
      <c r="B5451" s="35" t="s">
        <v>4783</v>
      </c>
      <c r="C5451" s="34">
        <v>3556800.0</v>
      </c>
      <c r="D5451" s="34" t="s">
        <v>5377</v>
      </c>
      <c r="E5451" s="36">
        <v>1.436087327E7</v>
      </c>
      <c r="F5451" s="34" t="s">
        <v>20</v>
      </c>
      <c r="G5451" s="34" t="s">
        <v>20</v>
      </c>
      <c r="H5451" s="34" t="s">
        <v>20</v>
      </c>
      <c r="I5451" s="34" t="s">
        <v>20</v>
      </c>
      <c r="J5451" s="36">
        <v>1.436087327E7</v>
      </c>
    </row>
    <row r="5452">
      <c r="A5452" s="34">
        <v>2022.0</v>
      </c>
      <c r="B5452" s="35" t="s">
        <v>4783</v>
      </c>
      <c r="C5452" s="34">
        <v>3556909.0</v>
      </c>
      <c r="D5452" s="34" t="s">
        <v>5378</v>
      </c>
      <c r="E5452" s="36">
        <v>5709473.49</v>
      </c>
      <c r="F5452" s="34" t="s">
        <v>20</v>
      </c>
      <c r="G5452" s="34" t="s">
        <v>20</v>
      </c>
      <c r="H5452" s="34" t="s">
        <v>20</v>
      </c>
      <c r="I5452" s="34" t="s">
        <v>20</v>
      </c>
      <c r="J5452" s="36">
        <v>5709473.49</v>
      </c>
    </row>
    <row r="5453">
      <c r="A5453" s="34">
        <v>2022.0</v>
      </c>
      <c r="B5453" s="35" t="s">
        <v>4783</v>
      </c>
      <c r="C5453" s="34">
        <v>3556958.0</v>
      </c>
      <c r="D5453" s="34" t="s">
        <v>5379</v>
      </c>
      <c r="E5453" s="36">
        <v>1221231.44</v>
      </c>
      <c r="F5453" s="34" t="s">
        <v>20</v>
      </c>
      <c r="G5453" s="34" t="s">
        <v>20</v>
      </c>
      <c r="H5453" s="34" t="s">
        <v>20</v>
      </c>
      <c r="I5453" s="34" t="s">
        <v>20</v>
      </c>
      <c r="J5453" s="36">
        <v>1221231.44</v>
      </c>
    </row>
    <row r="5454">
      <c r="A5454" s="34">
        <v>2022.0</v>
      </c>
      <c r="B5454" s="35" t="s">
        <v>4783</v>
      </c>
      <c r="C5454" s="34">
        <v>3557006.0</v>
      </c>
      <c r="D5454" s="34" t="s">
        <v>5380</v>
      </c>
      <c r="E5454" s="36">
        <v>7.613555166E7</v>
      </c>
      <c r="F5454" s="34" t="s">
        <v>20</v>
      </c>
      <c r="G5454" s="34" t="s">
        <v>20</v>
      </c>
      <c r="H5454" s="34" t="s">
        <v>20</v>
      </c>
      <c r="I5454" s="34" t="s">
        <v>20</v>
      </c>
      <c r="J5454" s="36">
        <v>7.613555166E7</v>
      </c>
    </row>
    <row r="5455">
      <c r="A5455" s="34">
        <v>2022.0</v>
      </c>
      <c r="B5455" s="35" t="s">
        <v>4783</v>
      </c>
      <c r="C5455" s="34">
        <v>3557105.0</v>
      </c>
      <c r="D5455" s="34" t="s">
        <v>5381</v>
      </c>
      <c r="E5455" s="36">
        <v>5.639779561E7</v>
      </c>
      <c r="F5455" s="34" t="s">
        <v>20</v>
      </c>
      <c r="G5455" s="34" t="s">
        <v>20</v>
      </c>
      <c r="H5455" s="34" t="s">
        <v>20</v>
      </c>
      <c r="I5455" s="34" t="s">
        <v>20</v>
      </c>
      <c r="J5455" s="36">
        <v>5.639779561E7</v>
      </c>
    </row>
    <row r="5456">
      <c r="A5456" s="34">
        <v>2022.0</v>
      </c>
      <c r="B5456" s="35" t="s">
        <v>4783</v>
      </c>
      <c r="C5456" s="34">
        <v>3557154.0</v>
      </c>
      <c r="D5456" s="34" t="s">
        <v>5382</v>
      </c>
      <c r="E5456" s="36">
        <v>1681430.69</v>
      </c>
      <c r="F5456" s="34" t="s">
        <v>20</v>
      </c>
      <c r="G5456" s="34" t="s">
        <v>20</v>
      </c>
      <c r="H5456" s="34" t="s">
        <v>20</v>
      </c>
      <c r="I5456" s="34" t="s">
        <v>20</v>
      </c>
      <c r="J5456" s="36">
        <v>1681430.69</v>
      </c>
    </row>
    <row r="5457">
      <c r="A5457" s="34">
        <v>2022.0</v>
      </c>
      <c r="B5457" s="35" t="s">
        <v>4783</v>
      </c>
      <c r="C5457" s="34">
        <v>35.0</v>
      </c>
      <c r="D5457" s="34" t="s">
        <v>291</v>
      </c>
      <c r="E5457" s="36">
        <v>2.426920139401E10</v>
      </c>
      <c r="F5457" s="34" t="s">
        <v>20</v>
      </c>
      <c r="G5457" s="34" t="s">
        <v>20</v>
      </c>
      <c r="H5457" s="34" t="s">
        <v>20</v>
      </c>
      <c r="I5457" s="34" t="s">
        <v>20</v>
      </c>
      <c r="J5457" s="36">
        <v>2.426920139401E10</v>
      </c>
    </row>
    <row r="5458">
      <c r="A5458" s="34">
        <v>2022.0</v>
      </c>
      <c r="B5458" s="35" t="s">
        <v>5383</v>
      </c>
      <c r="C5458" s="34">
        <v>1700251.0</v>
      </c>
      <c r="D5458" s="34" t="s">
        <v>5384</v>
      </c>
      <c r="E5458" s="36">
        <v>3385164.98</v>
      </c>
      <c r="F5458" s="34" t="s">
        <v>20</v>
      </c>
      <c r="G5458" s="34" t="s">
        <v>20</v>
      </c>
      <c r="H5458" s="34" t="s">
        <v>20</v>
      </c>
      <c r="I5458" s="34" t="s">
        <v>20</v>
      </c>
      <c r="J5458" s="36">
        <v>3385164.98</v>
      </c>
    </row>
    <row r="5459">
      <c r="A5459" s="34">
        <v>2022.0</v>
      </c>
      <c r="B5459" s="35" t="s">
        <v>5383</v>
      </c>
      <c r="C5459" s="34">
        <v>1700301.0</v>
      </c>
      <c r="D5459" s="34" t="s">
        <v>5385</v>
      </c>
      <c r="E5459" s="36">
        <v>6170188.04</v>
      </c>
      <c r="F5459" s="34" t="s">
        <v>20</v>
      </c>
      <c r="G5459" s="36">
        <v>296910.8</v>
      </c>
      <c r="H5459" s="34" t="s">
        <v>20</v>
      </c>
      <c r="I5459" s="36">
        <v>296910.8</v>
      </c>
      <c r="J5459" s="36">
        <v>6467098.84</v>
      </c>
    </row>
    <row r="5460">
      <c r="A5460" s="34">
        <v>2022.0</v>
      </c>
      <c r="B5460" s="35" t="s">
        <v>5383</v>
      </c>
      <c r="C5460" s="34">
        <v>1700350.0</v>
      </c>
      <c r="D5460" s="34" t="s">
        <v>5386</v>
      </c>
      <c r="E5460" s="36">
        <v>5097493.42</v>
      </c>
      <c r="F5460" s="34" t="s">
        <v>20</v>
      </c>
      <c r="G5460" s="34" t="s">
        <v>20</v>
      </c>
      <c r="H5460" s="34" t="s">
        <v>20</v>
      </c>
      <c r="I5460" s="34" t="s">
        <v>20</v>
      </c>
      <c r="J5460" s="36">
        <v>5097493.42</v>
      </c>
    </row>
    <row r="5461">
      <c r="A5461" s="34">
        <v>2022.0</v>
      </c>
      <c r="B5461" s="35" t="s">
        <v>5383</v>
      </c>
      <c r="C5461" s="34">
        <v>1700400.0</v>
      </c>
      <c r="D5461" s="34" t="s">
        <v>5387</v>
      </c>
      <c r="E5461" s="36">
        <v>7442029.86</v>
      </c>
      <c r="F5461" s="34" t="s">
        <v>20</v>
      </c>
      <c r="G5461" s="36">
        <v>138136.68</v>
      </c>
      <c r="H5461" s="34" t="s">
        <v>20</v>
      </c>
      <c r="I5461" s="36">
        <v>138136.68</v>
      </c>
      <c r="J5461" s="36">
        <v>7580166.54</v>
      </c>
    </row>
    <row r="5462">
      <c r="A5462" s="34">
        <v>2022.0</v>
      </c>
      <c r="B5462" s="35" t="s">
        <v>5383</v>
      </c>
      <c r="C5462" s="34">
        <v>1700707.0</v>
      </c>
      <c r="D5462" s="34" t="s">
        <v>3985</v>
      </c>
      <c r="E5462" s="36">
        <v>9216802.76</v>
      </c>
      <c r="F5462" s="34" t="s">
        <v>20</v>
      </c>
      <c r="G5462" s="34" t="s">
        <v>20</v>
      </c>
      <c r="H5462" s="34" t="s">
        <v>20</v>
      </c>
      <c r="I5462" s="34" t="s">
        <v>20</v>
      </c>
      <c r="J5462" s="36">
        <v>9216802.76</v>
      </c>
    </row>
    <row r="5463">
      <c r="A5463" s="34">
        <v>2022.0</v>
      </c>
      <c r="B5463" s="35" t="s">
        <v>5383</v>
      </c>
      <c r="C5463" s="34">
        <v>1701002.0</v>
      </c>
      <c r="D5463" s="34" t="s">
        <v>5388</v>
      </c>
      <c r="E5463" s="36">
        <v>8583919.69</v>
      </c>
      <c r="F5463" s="34" t="s">
        <v>20</v>
      </c>
      <c r="G5463" s="34" t="s">
        <v>20</v>
      </c>
      <c r="H5463" s="34" t="s">
        <v>20</v>
      </c>
      <c r="I5463" s="34" t="s">
        <v>20</v>
      </c>
      <c r="J5463" s="36">
        <v>8583919.69</v>
      </c>
    </row>
    <row r="5464">
      <c r="A5464" s="34">
        <v>2022.0</v>
      </c>
      <c r="B5464" s="35" t="s">
        <v>5383</v>
      </c>
      <c r="C5464" s="34">
        <v>1701051.0</v>
      </c>
      <c r="D5464" s="34" t="s">
        <v>5389</v>
      </c>
      <c r="E5464" s="36">
        <v>2827890.34</v>
      </c>
      <c r="F5464" s="34" t="s">
        <v>20</v>
      </c>
      <c r="G5464" s="34" t="s">
        <v>20</v>
      </c>
      <c r="H5464" s="34" t="s">
        <v>20</v>
      </c>
      <c r="I5464" s="34" t="s">
        <v>20</v>
      </c>
      <c r="J5464" s="36">
        <v>2827890.34</v>
      </c>
    </row>
    <row r="5465">
      <c r="A5465" s="34">
        <v>2022.0</v>
      </c>
      <c r="B5465" s="35" t="s">
        <v>5383</v>
      </c>
      <c r="C5465" s="34">
        <v>1701101.0</v>
      </c>
      <c r="D5465" s="34" t="s">
        <v>5390</v>
      </c>
      <c r="E5465" s="36">
        <v>6991079.57</v>
      </c>
      <c r="F5465" s="34" t="s">
        <v>20</v>
      </c>
      <c r="G5465" s="36">
        <v>164094.69</v>
      </c>
      <c r="H5465" s="34" t="s">
        <v>20</v>
      </c>
      <c r="I5465" s="36">
        <v>164094.69</v>
      </c>
      <c r="J5465" s="36">
        <v>7155174.26</v>
      </c>
    </row>
    <row r="5466">
      <c r="A5466" s="34">
        <v>2022.0</v>
      </c>
      <c r="B5466" s="35" t="s">
        <v>5383</v>
      </c>
      <c r="C5466" s="34">
        <v>1701309.0</v>
      </c>
      <c r="D5466" s="34" t="s">
        <v>5391</v>
      </c>
      <c r="E5466" s="36">
        <v>4785608.64</v>
      </c>
      <c r="F5466" s="34" t="s">
        <v>20</v>
      </c>
      <c r="G5466" s="34" t="s">
        <v>20</v>
      </c>
      <c r="H5466" s="34" t="s">
        <v>20</v>
      </c>
      <c r="I5466" s="34" t="s">
        <v>20</v>
      </c>
      <c r="J5466" s="36">
        <v>4785608.64</v>
      </c>
    </row>
    <row r="5467">
      <c r="A5467" s="34">
        <v>2022.0</v>
      </c>
      <c r="B5467" s="35" t="s">
        <v>5383</v>
      </c>
      <c r="C5467" s="34">
        <v>1701903.0</v>
      </c>
      <c r="D5467" s="34" t="s">
        <v>5392</v>
      </c>
      <c r="E5467" s="36">
        <v>6859439.89</v>
      </c>
      <c r="F5467" s="34" t="s">
        <v>20</v>
      </c>
      <c r="G5467" s="34" t="s">
        <v>20</v>
      </c>
      <c r="H5467" s="34" t="s">
        <v>20</v>
      </c>
      <c r="I5467" s="34" t="s">
        <v>20</v>
      </c>
      <c r="J5467" s="36">
        <v>6859439.89</v>
      </c>
    </row>
    <row r="5468">
      <c r="A5468" s="34">
        <v>2022.0</v>
      </c>
      <c r="B5468" s="35" t="s">
        <v>5383</v>
      </c>
      <c r="C5468" s="34">
        <v>1702000.0</v>
      </c>
      <c r="D5468" s="34" t="s">
        <v>5393</v>
      </c>
      <c r="E5468" s="36">
        <v>7581770.44</v>
      </c>
      <c r="F5468" s="34" t="s">
        <v>20</v>
      </c>
      <c r="G5468" s="34" t="s">
        <v>20</v>
      </c>
      <c r="H5468" s="34" t="s">
        <v>20</v>
      </c>
      <c r="I5468" s="34" t="s">
        <v>20</v>
      </c>
      <c r="J5468" s="36">
        <v>7581770.44</v>
      </c>
    </row>
    <row r="5469">
      <c r="A5469" s="34">
        <v>2022.0</v>
      </c>
      <c r="B5469" s="35" t="s">
        <v>5383</v>
      </c>
      <c r="C5469" s="34">
        <v>1702109.0</v>
      </c>
      <c r="D5469" s="34" t="s">
        <v>5394</v>
      </c>
      <c r="E5469" s="36">
        <v>1.4093344045E8</v>
      </c>
      <c r="F5469" s="34" t="s">
        <v>20</v>
      </c>
      <c r="G5469" s="34" t="s">
        <v>20</v>
      </c>
      <c r="H5469" s="34" t="s">
        <v>20</v>
      </c>
      <c r="I5469" s="34" t="s">
        <v>20</v>
      </c>
      <c r="J5469" s="36">
        <v>1.4093344045E8</v>
      </c>
    </row>
    <row r="5470">
      <c r="A5470" s="34">
        <v>2022.0</v>
      </c>
      <c r="B5470" s="35" t="s">
        <v>5383</v>
      </c>
      <c r="C5470" s="34">
        <v>1702158.0</v>
      </c>
      <c r="D5470" s="34" t="s">
        <v>1333</v>
      </c>
      <c r="E5470" s="36">
        <v>4293816.3</v>
      </c>
      <c r="F5470" s="34" t="s">
        <v>20</v>
      </c>
      <c r="G5470" s="34" t="s">
        <v>20</v>
      </c>
      <c r="H5470" s="34" t="s">
        <v>20</v>
      </c>
      <c r="I5470" s="34" t="s">
        <v>20</v>
      </c>
      <c r="J5470" s="36">
        <v>4293816.3</v>
      </c>
    </row>
    <row r="5471">
      <c r="A5471" s="34">
        <v>2022.0</v>
      </c>
      <c r="B5471" s="35" t="s">
        <v>5383</v>
      </c>
      <c r="C5471" s="34">
        <v>1702208.0</v>
      </c>
      <c r="D5471" s="34" t="s">
        <v>5395</v>
      </c>
      <c r="E5471" s="36">
        <v>2.958821187E7</v>
      </c>
      <c r="F5471" s="34" t="s">
        <v>20</v>
      </c>
      <c r="G5471" s="36">
        <v>590262.83</v>
      </c>
      <c r="H5471" s="34" t="s">
        <v>20</v>
      </c>
      <c r="I5471" s="36">
        <v>590262.83</v>
      </c>
      <c r="J5471" s="36">
        <v>3.01784747E7</v>
      </c>
    </row>
    <row r="5472">
      <c r="A5472" s="34">
        <v>2022.0</v>
      </c>
      <c r="B5472" s="35" t="s">
        <v>5383</v>
      </c>
      <c r="C5472" s="34">
        <v>1702307.0</v>
      </c>
      <c r="D5472" s="34" t="s">
        <v>5396</v>
      </c>
      <c r="E5472" s="36">
        <v>5583547.62</v>
      </c>
      <c r="F5472" s="34" t="s">
        <v>20</v>
      </c>
      <c r="G5472" s="34" t="s">
        <v>20</v>
      </c>
      <c r="H5472" s="34" t="s">
        <v>20</v>
      </c>
      <c r="I5472" s="34" t="s">
        <v>20</v>
      </c>
      <c r="J5472" s="36">
        <v>5583547.62</v>
      </c>
    </row>
    <row r="5473">
      <c r="A5473" s="34">
        <v>2022.0</v>
      </c>
      <c r="B5473" s="35" t="s">
        <v>5383</v>
      </c>
      <c r="C5473" s="34">
        <v>1702406.0</v>
      </c>
      <c r="D5473" s="34" t="s">
        <v>5397</v>
      </c>
      <c r="E5473" s="36">
        <v>1.023819166E7</v>
      </c>
      <c r="F5473" s="34" t="s">
        <v>20</v>
      </c>
      <c r="G5473" s="34" t="s">
        <v>20</v>
      </c>
      <c r="H5473" s="34" t="s">
        <v>20</v>
      </c>
      <c r="I5473" s="34" t="s">
        <v>20</v>
      </c>
      <c r="J5473" s="36">
        <v>1.023819166E7</v>
      </c>
    </row>
    <row r="5474">
      <c r="A5474" s="34">
        <v>2022.0</v>
      </c>
      <c r="B5474" s="35" t="s">
        <v>5383</v>
      </c>
      <c r="C5474" s="34">
        <v>1702554.0</v>
      </c>
      <c r="D5474" s="34" t="s">
        <v>5398</v>
      </c>
      <c r="E5474" s="36">
        <v>1.454078394E7</v>
      </c>
      <c r="F5474" s="34" t="s">
        <v>20</v>
      </c>
      <c r="G5474" s="34" t="s">
        <v>20</v>
      </c>
      <c r="H5474" s="34" t="s">
        <v>20</v>
      </c>
      <c r="I5474" s="34" t="s">
        <v>20</v>
      </c>
      <c r="J5474" s="36">
        <v>1.454078394E7</v>
      </c>
    </row>
    <row r="5475">
      <c r="A5475" s="34">
        <v>2022.0</v>
      </c>
      <c r="B5475" s="35" t="s">
        <v>5383</v>
      </c>
      <c r="C5475" s="34">
        <v>1702703.0</v>
      </c>
      <c r="D5475" s="34" t="s">
        <v>5399</v>
      </c>
      <c r="E5475" s="36">
        <v>1979995.79</v>
      </c>
      <c r="F5475" s="34" t="s">
        <v>20</v>
      </c>
      <c r="G5475" s="34" t="s">
        <v>20</v>
      </c>
      <c r="H5475" s="34" t="s">
        <v>20</v>
      </c>
      <c r="I5475" s="34" t="s">
        <v>20</v>
      </c>
      <c r="J5475" s="36">
        <v>1979995.79</v>
      </c>
    </row>
    <row r="5476">
      <c r="A5476" s="34">
        <v>2022.0</v>
      </c>
      <c r="B5476" s="35" t="s">
        <v>5383</v>
      </c>
      <c r="C5476" s="34">
        <v>1702901.0</v>
      </c>
      <c r="D5476" s="34" t="s">
        <v>5400</v>
      </c>
      <c r="E5476" s="36">
        <v>1.965751701E7</v>
      </c>
      <c r="F5476" s="34" t="s">
        <v>20</v>
      </c>
      <c r="G5476" s="36">
        <v>348689.96</v>
      </c>
      <c r="H5476" s="34" t="s">
        <v>20</v>
      </c>
      <c r="I5476" s="36">
        <v>348689.96</v>
      </c>
      <c r="J5476" s="36">
        <v>2.000620697E7</v>
      </c>
    </row>
    <row r="5477">
      <c r="A5477" s="34">
        <v>2022.0</v>
      </c>
      <c r="B5477" s="35" t="s">
        <v>5383</v>
      </c>
      <c r="C5477" s="34">
        <v>1703008.0</v>
      </c>
      <c r="D5477" s="34" t="s">
        <v>5401</v>
      </c>
      <c r="E5477" s="36">
        <v>8363170.08</v>
      </c>
      <c r="F5477" s="34" t="s">
        <v>20</v>
      </c>
      <c r="G5477" s="34" t="s">
        <v>20</v>
      </c>
      <c r="H5477" s="34" t="s">
        <v>20</v>
      </c>
      <c r="I5477" s="34" t="s">
        <v>20</v>
      </c>
      <c r="J5477" s="36">
        <v>8363170.08</v>
      </c>
    </row>
    <row r="5478">
      <c r="A5478" s="34">
        <v>2022.0</v>
      </c>
      <c r="B5478" s="35" t="s">
        <v>5383</v>
      </c>
      <c r="C5478" s="34">
        <v>1703057.0</v>
      </c>
      <c r="D5478" s="34" t="s">
        <v>5402</v>
      </c>
      <c r="E5478" s="36">
        <v>4542919.08</v>
      </c>
      <c r="F5478" s="34" t="s">
        <v>20</v>
      </c>
      <c r="G5478" s="34" t="s">
        <v>20</v>
      </c>
      <c r="H5478" s="34" t="s">
        <v>20</v>
      </c>
      <c r="I5478" s="34" t="s">
        <v>20</v>
      </c>
      <c r="J5478" s="36">
        <v>4542919.08</v>
      </c>
    </row>
    <row r="5479">
      <c r="A5479" s="34">
        <v>2022.0</v>
      </c>
      <c r="B5479" s="35" t="s">
        <v>5383</v>
      </c>
      <c r="C5479" s="34">
        <v>1703073.0</v>
      </c>
      <c r="D5479" s="34" t="s">
        <v>5403</v>
      </c>
      <c r="E5479" s="36">
        <v>4791684.32</v>
      </c>
      <c r="F5479" s="34" t="s">
        <v>20</v>
      </c>
      <c r="G5479" s="34" t="s">
        <v>20</v>
      </c>
      <c r="H5479" s="34" t="s">
        <v>20</v>
      </c>
      <c r="I5479" s="34" t="s">
        <v>20</v>
      </c>
      <c r="J5479" s="36">
        <v>4791684.32</v>
      </c>
    </row>
    <row r="5480">
      <c r="A5480" s="34">
        <v>2022.0</v>
      </c>
      <c r="B5480" s="35" t="s">
        <v>5383</v>
      </c>
      <c r="C5480" s="34">
        <v>1703107.0</v>
      </c>
      <c r="D5480" s="34" t="s">
        <v>5404</v>
      </c>
      <c r="E5480" s="36">
        <v>5345246.05</v>
      </c>
      <c r="F5480" s="34" t="s">
        <v>20</v>
      </c>
      <c r="G5480" s="34" t="s">
        <v>20</v>
      </c>
      <c r="H5480" s="34" t="s">
        <v>20</v>
      </c>
      <c r="I5480" s="34" t="s">
        <v>20</v>
      </c>
      <c r="J5480" s="36">
        <v>5345246.05</v>
      </c>
    </row>
    <row r="5481">
      <c r="A5481" s="34">
        <v>2022.0</v>
      </c>
      <c r="B5481" s="35" t="s">
        <v>5383</v>
      </c>
      <c r="C5481" s="34">
        <v>1703206.0</v>
      </c>
      <c r="D5481" s="34" t="s">
        <v>5405</v>
      </c>
      <c r="E5481" s="36">
        <v>7798132.07</v>
      </c>
      <c r="F5481" s="34" t="s">
        <v>20</v>
      </c>
      <c r="G5481" s="36">
        <v>909318.46</v>
      </c>
      <c r="H5481" s="34" t="s">
        <v>20</v>
      </c>
      <c r="I5481" s="36">
        <v>909318.46</v>
      </c>
      <c r="J5481" s="36">
        <v>8707450.53</v>
      </c>
    </row>
    <row r="5482">
      <c r="A5482" s="34">
        <v>2022.0</v>
      </c>
      <c r="B5482" s="35" t="s">
        <v>5383</v>
      </c>
      <c r="C5482" s="34">
        <v>1703305.0</v>
      </c>
      <c r="D5482" s="34" t="s">
        <v>2608</v>
      </c>
      <c r="E5482" s="36">
        <v>4527392.35</v>
      </c>
      <c r="F5482" s="34" t="s">
        <v>20</v>
      </c>
      <c r="G5482" s="34" t="s">
        <v>20</v>
      </c>
      <c r="H5482" s="34" t="s">
        <v>20</v>
      </c>
      <c r="I5482" s="34" t="s">
        <v>20</v>
      </c>
      <c r="J5482" s="36">
        <v>4527392.35</v>
      </c>
    </row>
    <row r="5483">
      <c r="A5483" s="34">
        <v>2022.0</v>
      </c>
      <c r="B5483" s="35" t="s">
        <v>5383</v>
      </c>
      <c r="C5483" s="34">
        <v>1703602.0</v>
      </c>
      <c r="D5483" s="34" t="s">
        <v>5406</v>
      </c>
      <c r="E5483" s="36">
        <v>2399217.54</v>
      </c>
      <c r="F5483" s="34" t="s">
        <v>20</v>
      </c>
      <c r="G5483" s="34" t="s">
        <v>20</v>
      </c>
      <c r="H5483" s="34" t="s">
        <v>20</v>
      </c>
      <c r="I5483" s="34" t="s">
        <v>20</v>
      </c>
      <c r="J5483" s="36">
        <v>2399217.54</v>
      </c>
    </row>
    <row r="5484">
      <c r="A5484" s="34">
        <v>2022.0</v>
      </c>
      <c r="B5484" s="35" t="s">
        <v>5383</v>
      </c>
      <c r="C5484" s="34">
        <v>1703701.0</v>
      </c>
      <c r="D5484" s="34" t="s">
        <v>5407</v>
      </c>
      <c r="E5484" s="36">
        <v>5135297.64</v>
      </c>
      <c r="F5484" s="34" t="s">
        <v>20</v>
      </c>
      <c r="G5484" s="34" t="s">
        <v>20</v>
      </c>
      <c r="H5484" s="34" t="s">
        <v>20</v>
      </c>
      <c r="I5484" s="34" t="s">
        <v>20</v>
      </c>
      <c r="J5484" s="36">
        <v>5135297.64</v>
      </c>
    </row>
    <row r="5485">
      <c r="A5485" s="34">
        <v>2022.0</v>
      </c>
      <c r="B5485" s="35" t="s">
        <v>5383</v>
      </c>
      <c r="C5485" s="34">
        <v>1703800.0</v>
      </c>
      <c r="D5485" s="34" t="s">
        <v>5408</v>
      </c>
      <c r="E5485" s="36">
        <v>9635011.9</v>
      </c>
      <c r="F5485" s="34" t="s">
        <v>20</v>
      </c>
      <c r="G5485" s="34" t="s">
        <v>20</v>
      </c>
      <c r="H5485" s="34" t="s">
        <v>20</v>
      </c>
      <c r="I5485" s="34" t="s">
        <v>20</v>
      </c>
      <c r="J5485" s="36">
        <v>9635011.9</v>
      </c>
    </row>
    <row r="5486">
      <c r="A5486" s="34">
        <v>2022.0</v>
      </c>
      <c r="B5486" s="35" t="s">
        <v>5383</v>
      </c>
      <c r="C5486" s="34">
        <v>1703826.0</v>
      </c>
      <c r="D5486" s="34" t="s">
        <v>2961</v>
      </c>
      <c r="E5486" s="36">
        <v>2078556.78</v>
      </c>
      <c r="F5486" s="34" t="s">
        <v>20</v>
      </c>
      <c r="G5486" s="34" t="s">
        <v>20</v>
      </c>
      <c r="H5486" s="34" t="s">
        <v>20</v>
      </c>
      <c r="I5486" s="34" t="s">
        <v>20</v>
      </c>
      <c r="J5486" s="36">
        <v>2078556.78</v>
      </c>
    </row>
    <row r="5487">
      <c r="A5487" s="34">
        <v>2022.0</v>
      </c>
      <c r="B5487" s="35" t="s">
        <v>5383</v>
      </c>
      <c r="C5487" s="34">
        <v>1703842.0</v>
      </c>
      <c r="D5487" s="34" t="s">
        <v>5409</v>
      </c>
      <c r="E5487" s="36">
        <v>1.412595018E7</v>
      </c>
      <c r="F5487" s="34" t="s">
        <v>20</v>
      </c>
      <c r="G5487" s="34" t="s">
        <v>20</v>
      </c>
      <c r="H5487" s="34" t="s">
        <v>20</v>
      </c>
      <c r="I5487" s="34" t="s">
        <v>20</v>
      </c>
      <c r="J5487" s="36">
        <v>1.412595018E7</v>
      </c>
    </row>
    <row r="5488">
      <c r="A5488" s="34">
        <v>2022.0</v>
      </c>
      <c r="B5488" s="35" t="s">
        <v>5383</v>
      </c>
      <c r="C5488" s="34">
        <v>1703867.0</v>
      </c>
      <c r="D5488" s="34" t="s">
        <v>5410</v>
      </c>
      <c r="E5488" s="36">
        <v>5054288.6</v>
      </c>
      <c r="F5488" s="34" t="s">
        <v>20</v>
      </c>
      <c r="G5488" s="34" t="s">
        <v>20</v>
      </c>
      <c r="H5488" s="34" t="s">
        <v>20</v>
      </c>
      <c r="I5488" s="34" t="s">
        <v>20</v>
      </c>
      <c r="J5488" s="36">
        <v>5054288.6</v>
      </c>
    </row>
    <row r="5489">
      <c r="A5489" s="34">
        <v>2022.0</v>
      </c>
      <c r="B5489" s="35" t="s">
        <v>5383</v>
      </c>
      <c r="C5489" s="34">
        <v>1703883.0</v>
      </c>
      <c r="D5489" s="34" t="s">
        <v>5411</v>
      </c>
      <c r="E5489" s="36">
        <v>3634605.29</v>
      </c>
      <c r="F5489" s="34" t="s">
        <v>20</v>
      </c>
      <c r="G5489" s="34" t="s">
        <v>20</v>
      </c>
      <c r="H5489" s="34" t="s">
        <v>20</v>
      </c>
      <c r="I5489" s="34" t="s">
        <v>20</v>
      </c>
      <c r="J5489" s="36">
        <v>3634605.29</v>
      </c>
    </row>
    <row r="5490">
      <c r="A5490" s="34">
        <v>2022.0</v>
      </c>
      <c r="B5490" s="35" t="s">
        <v>5383</v>
      </c>
      <c r="C5490" s="34">
        <v>1703891.0</v>
      </c>
      <c r="D5490" s="34" t="s">
        <v>5412</v>
      </c>
      <c r="E5490" s="36">
        <v>4346134.64</v>
      </c>
      <c r="F5490" s="34" t="s">
        <v>20</v>
      </c>
      <c r="G5490" s="34" t="s">
        <v>20</v>
      </c>
      <c r="H5490" s="34" t="s">
        <v>20</v>
      </c>
      <c r="I5490" s="34" t="s">
        <v>20</v>
      </c>
      <c r="J5490" s="36">
        <v>4346134.64</v>
      </c>
    </row>
    <row r="5491">
      <c r="A5491" s="34">
        <v>2022.0</v>
      </c>
      <c r="B5491" s="35" t="s">
        <v>5383</v>
      </c>
      <c r="C5491" s="34">
        <v>1703909.0</v>
      </c>
      <c r="D5491" s="34" t="s">
        <v>5413</v>
      </c>
      <c r="E5491" s="36">
        <v>5053275.99</v>
      </c>
      <c r="F5491" s="34" t="s">
        <v>20</v>
      </c>
      <c r="G5491" s="34" t="s">
        <v>20</v>
      </c>
      <c r="H5491" s="34" t="s">
        <v>20</v>
      </c>
      <c r="I5491" s="34" t="s">
        <v>20</v>
      </c>
      <c r="J5491" s="36">
        <v>5053275.99</v>
      </c>
    </row>
    <row r="5492">
      <c r="A5492" s="34">
        <v>2022.0</v>
      </c>
      <c r="B5492" s="35" t="s">
        <v>5383</v>
      </c>
      <c r="C5492" s="34">
        <v>1704105.0</v>
      </c>
      <c r="D5492" s="34" t="s">
        <v>4066</v>
      </c>
      <c r="E5492" s="36">
        <v>2456936.47</v>
      </c>
      <c r="F5492" s="34" t="s">
        <v>20</v>
      </c>
      <c r="G5492" s="34" t="s">
        <v>20</v>
      </c>
      <c r="H5492" s="34" t="s">
        <v>20</v>
      </c>
      <c r="I5492" s="34" t="s">
        <v>20</v>
      </c>
      <c r="J5492" s="36">
        <v>2456936.47</v>
      </c>
    </row>
    <row r="5493">
      <c r="A5493" s="34">
        <v>2022.0</v>
      </c>
      <c r="B5493" s="35" t="s">
        <v>5383</v>
      </c>
      <c r="C5493" s="34">
        <v>1705102.0</v>
      </c>
      <c r="D5493" s="34" t="s">
        <v>5414</v>
      </c>
      <c r="E5493" s="36">
        <v>3102645.98</v>
      </c>
      <c r="F5493" s="34" t="s">
        <v>20</v>
      </c>
      <c r="G5493" s="34" t="s">
        <v>20</v>
      </c>
      <c r="H5493" s="34" t="s">
        <v>20</v>
      </c>
      <c r="I5493" s="34" t="s">
        <v>20</v>
      </c>
      <c r="J5493" s="36">
        <v>3102645.98</v>
      </c>
    </row>
    <row r="5494">
      <c r="A5494" s="34">
        <v>2022.0</v>
      </c>
      <c r="B5494" s="35" t="s">
        <v>5383</v>
      </c>
      <c r="C5494" s="34">
        <v>1704600.0</v>
      </c>
      <c r="D5494" s="34" t="s">
        <v>5415</v>
      </c>
      <c r="E5494" s="36">
        <v>2468750.29</v>
      </c>
      <c r="F5494" s="34" t="s">
        <v>20</v>
      </c>
      <c r="G5494" s="34" t="s">
        <v>20</v>
      </c>
      <c r="H5494" s="34" t="s">
        <v>20</v>
      </c>
      <c r="I5494" s="34" t="s">
        <v>20</v>
      </c>
      <c r="J5494" s="36">
        <v>2468750.29</v>
      </c>
    </row>
    <row r="5495">
      <c r="A5495" s="34">
        <v>2022.0</v>
      </c>
      <c r="B5495" s="35" t="s">
        <v>5383</v>
      </c>
      <c r="C5495" s="34">
        <v>1705508.0</v>
      </c>
      <c r="D5495" s="34" t="s">
        <v>5416</v>
      </c>
      <c r="E5495" s="36">
        <v>4.159408815E7</v>
      </c>
      <c r="F5495" s="34" t="s">
        <v>20</v>
      </c>
      <c r="G5495" s="36">
        <v>3834058.91</v>
      </c>
      <c r="H5495" s="34" t="s">
        <v>20</v>
      </c>
      <c r="I5495" s="36">
        <v>3834058.91</v>
      </c>
      <c r="J5495" s="36">
        <v>4.542814706E7</v>
      </c>
    </row>
    <row r="5496">
      <c r="A5496" s="34">
        <v>2022.0</v>
      </c>
      <c r="B5496" s="35" t="s">
        <v>5383</v>
      </c>
      <c r="C5496" s="34">
        <v>1716703.0</v>
      </c>
      <c r="D5496" s="34" t="s">
        <v>5417</v>
      </c>
      <c r="E5496" s="36">
        <v>6662992.99</v>
      </c>
      <c r="F5496" s="34" t="s">
        <v>20</v>
      </c>
      <c r="G5496" s="34" t="s">
        <v>20</v>
      </c>
      <c r="H5496" s="34" t="s">
        <v>20</v>
      </c>
      <c r="I5496" s="34" t="s">
        <v>20</v>
      </c>
      <c r="J5496" s="36">
        <v>6662992.99</v>
      </c>
    </row>
    <row r="5497">
      <c r="A5497" s="34">
        <v>2022.0</v>
      </c>
      <c r="B5497" s="35" t="s">
        <v>5383</v>
      </c>
      <c r="C5497" s="34">
        <v>1705557.0</v>
      </c>
      <c r="D5497" s="34" t="s">
        <v>5418</v>
      </c>
      <c r="E5497" s="36">
        <v>3103321.05</v>
      </c>
      <c r="F5497" s="34" t="s">
        <v>20</v>
      </c>
      <c r="G5497" s="34" t="s">
        <v>20</v>
      </c>
      <c r="H5497" s="34" t="s">
        <v>20</v>
      </c>
      <c r="I5497" s="34" t="s">
        <v>20</v>
      </c>
      <c r="J5497" s="36">
        <v>3103321.05</v>
      </c>
    </row>
    <row r="5498">
      <c r="A5498" s="34">
        <v>2022.0</v>
      </c>
      <c r="B5498" s="35" t="s">
        <v>5383</v>
      </c>
      <c r="C5498" s="34">
        <v>1705607.0</v>
      </c>
      <c r="D5498" s="34" t="s">
        <v>5419</v>
      </c>
      <c r="E5498" s="36">
        <v>4891595.46</v>
      </c>
      <c r="F5498" s="34" t="s">
        <v>20</v>
      </c>
      <c r="G5498" s="34" t="s">
        <v>20</v>
      </c>
      <c r="H5498" s="34" t="s">
        <v>20</v>
      </c>
      <c r="I5498" s="34" t="s">
        <v>20</v>
      </c>
      <c r="J5498" s="36">
        <v>4891595.46</v>
      </c>
    </row>
    <row r="5499">
      <c r="A5499" s="34">
        <v>2022.0</v>
      </c>
      <c r="B5499" s="35" t="s">
        <v>5383</v>
      </c>
      <c r="C5499" s="34">
        <v>1706001.0</v>
      </c>
      <c r="D5499" s="34" t="s">
        <v>5420</v>
      </c>
      <c r="E5499" s="36">
        <v>7171662.21</v>
      </c>
      <c r="F5499" s="34" t="s">
        <v>20</v>
      </c>
      <c r="G5499" s="34" t="s">
        <v>20</v>
      </c>
      <c r="H5499" s="34" t="s">
        <v>20</v>
      </c>
      <c r="I5499" s="34" t="s">
        <v>20</v>
      </c>
      <c r="J5499" s="36">
        <v>7171662.21</v>
      </c>
    </row>
    <row r="5500">
      <c r="A5500" s="34">
        <v>2022.0</v>
      </c>
      <c r="B5500" s="35" t="s">
        <v>5383</v>
      </c>
      <c r="C5500" s="34">
        <v>1706100.0</v>
      </c>
      <c r="D5500" s="34" t="s">
        <v>5421</v>
      </c>
      <c r="E5500" s="36">
        <v>4653293.89</v>
      </c>
      <c r="F5500" s="34" t="s">
        <v>20</v>
      </c>
      <c r="G5500" s="34" t="s">
        <v>20</v>
      </c>
      <c r="H5500" s="34" t="s">
        <v>20</v>
      </c>
      <c r="I5500" s="34" t="s">
        <v>20</v>
      </c>
      <c r="J5500" s="36">
        <v>4653293.89</v>
      </c>
    </row>
    <row r="5501">
      <c r="A5501" s="34">
        <v>2022.0</v>
      </c>
      <c r="B5501" s="35" t="s">
        <v>5383</v>
      </c>
      <c r="C5501" s="34">
        <v>1706258.0</v>
      </c>
      <c r="D5501" s="34" t="s">
        <v>5422</v>
      </c>
      <c r="E5501" s="36">
        <v>2320908.8</v>
      </c>
      <c r="F5501" s="34" t="s">
        <v>20</v>
      </c>
      <c r="G5501" s="34" t="s">
        <v>20</v>
      </c>
      <c r="H5501" s="34" t="s">
        <v>20</v>
      </c>
      <c r="I5501" s="34" t="s">
        <v>20</v>
      </c>
      <c r="J5501" s="36">
        <v>2320908.8</v>
      </c>
    </row>
    <row r="5502">
      <c r="A5502" s="34">
        <v>2022.0</v>
      </c>
      <c r="B5502" s="35" t="s">
        <v>5383</v>
      </c>
      <c r="C5502" s="34">
        <v>1706506.0</v>
      </c>
      <c r="D5502" s="34" t="s">
        <v>5423</v>
      </c>
      <c r="E5502" s="36">
        <v>5129559.5</v>
      </c>
      <c r="F5502" s="34" t="s">
        <v>20</v>
      </c>
      <c r="G5502" s="34" t="s">
        <v>20</v>
      </c>
      <c r="H5502" s="34" t="s">
        <v>20</v>
      </c>
      <c r="I5502" s="34" t="s">
        <v>20</v>
      </c>
      <c r="J5502" s="36">
        <v>5129559.5</v>
      </c>
    </row>
    <row r="5503">
      <c r="A5503" s="34">
        <v>2022.0</v>
      </c>
      <c r="B5503" s="35" t="s">
        <v>5383</v>
      </c>
      <c r="C5503" s="34">
        <v>1707009.0</v>
      </c>
      <c r="D5503" s="34" t="s">
        <v>5424</v>
      </c>
      <c r="E5503" s="36">
        <v>1.736091091E7</v>
      </c>
      <c r="F5503" s="34" t="s">
        <v>20</v>
      </c>
      <c r="G5503" s="34" t="s">
        <v>20</v>
      </c>
      <c r="H5503" s="34" t="s">
        <v>20</v>
      </c>
      <c r="I5503" s="34" t="s">
        <v>20</v>
      </c>
      <c r="J5503" s="36">
        <v>1.736091091E7</v>
      </c>
    </row>
    <row r="5504">
      <c r="A5504" s="34">
        <v>2022.0</v>
      </c>
      <c r="B5504" s="35" t="s">
        <v>5383</v>
      </c>
      <c r="C5504" s="34">
        <v>1707108.0</v>
      </c>
      <c r="D5504" s="34" t="s">
        <v>5425</v>
      </c>
      <c r="E5504" s="36">
        <v>6837162.41</v>
      </c>
      <c r="F5504" s="34" t="s">
        <v>20</v>
      </c>
      <c r="G5504" s="34" t="s">
        <v>20</v>
      </c>
      <c r="H5504" s="34" t="s">
        <v>20</v>
      </c>
      <c r="I5504" s="34" t="s">
        <v>20</v>
      </c>
      <c r="J5504" s="36">
        <v>6837162.41</v>
      </c>
    </row>
    <row r="5505">
      <c r="A5505" s="34">
        <v>2022.0</v>
      </c>
      <c r="B5505" s="35" t="s">
        <v>5383</v>
      </c>
      <c r="C5505" s="34">
        <v>1707207.0</v>
      </c>
      <c r="D5505" s="34" t="s">
        <v>5426</v>
      </c>
      <c r="E5505" s="36">
        <v>4970241.73</v>
      </c>
      <c r="F5505" s="34" t="s">
        <v>20</v>
      </c>
      <c r="G5505" s="34" t="s">
        <v>20</v>
      </c>
      <c r="H5505" s="34" t="s">
        <v>20</v>
      </c>
      <c r="I5505" s="34" t="s">
        <v>20</v>
      </c>
      <c r="J5505" s="36">
        <v>4970241.73</v>
      </c>
    </row>
    <row r="5506">
      <c r="A5506" s="34">
        <v>2022.0</v>
      </c>
      <c r="B5506" s="35" t="s">
        <v>5383</v>
      </c>
      <c r="C5506" s="34">
        <v>1707306.0</v>
      </c>
      <c r="D5506" s="34" t="s">
        <v>5427</v>
      </c>
      <c r="E5506" s="36">
        <v>3557646.71</v>
      </c>
      <c r="F5506" s="34" t="s">
        <v>20</v>
      </c>
      <c r="G5506" s="34" t="s">
        <v>20</v>
      </c>
      <c r="H5506" s="34" t="s">
        <v>20</v>
      </c>
      <c r="I5506" s="34" t="s">
        <v>20</v>
      </c>
      <c r="J5506" s="36">
        <v>3557646.71</v>
      </c>
    </row>
    <row r="5507">
      <c r="A5507" s="34">
        <v>2022.0</v>
      </c>
      <c r="B5507" s="35" t="s">
        <v>5383</v>
      </c>
      <c r="C5507" s="34">
        <v>1707405.0</v>
      </c>
      <c r="D5507" s="34" t="s">
        <v>3172</v>
      </c>
      <c r="E5507" s="36">
        <v>1.440779411E7</v>
      </c>
      <c r="F5507" s="34" t="s">
        <v>20</v>
      </c>
      <c r="G5507" s="36">
        <v>43816.46</v>
      </c>
      <c r="H5507" s="34" t="s">
        <v>20</v>
      </c>
      <c r="I5507" s="36">
        <v>43816.46</v>
      </c>
      <c r="J5507" s="36">
        <v>1.445161057E7</v>
      </c>
    </row>
    <row r="5508">
      <c r="A5508" s="34">
        <v>2022.0</v>
      </c>
      <c r="B5508" s="35" t="s">
        <v>5383</v>
      </c>
      <c r="C5508" s="34">
        <v>1707553.0</v>
      </c>
      <c r="D5508" s="34" t="s">
        <v>604</v>
      </c>
      <c r="E5508" s="36">
        <v>3306518.71</v>
      </c>
      <c r="F5508" s="34" t="s">
        <v>20</v>
      </c>
      <c r="G5508" s="34" t="s">
        <v>20</v>
      </c>
      <c r="H5508" s="34" t="s">
        <v>20</v>
      </c>
      <c r="I5508" s="34" t="s">
        <v>20</v>
      </c>
      <c r="J5508" s="36">
        <v>3306518.71</v>
      </c>
    </row>
    <row r="5509">
      <c r="A5509" s="34">
        <v>2022.0</v>
      </c>
      <c r="B5509" s="35" t="s">
        <v>5383</v>
      </c>
      <c r="C5509" s="34">
        <v>1707652.0</v>
      </c>
      <c r="D5509" s="34" t="s">
        <v>5428</v>
      </c>
      <c r="E5509" s="36">
        <v>3814175.32</v>
      </c>
      <c r="F5509" s="34" t="s">
        <v>20</v>
      </c>
      <c r="G5509" s="34" t="s">
        <v>20</v>
      </c>
      <c r="H5509" s="34" t="s">
        <v>20</v>
      </c>
      <c r="I5509" s="34" t="s">
        <v>20</v>
      </c>
      <c r="J5509" s="36">
        <v>3814175.32</v>
      </c>
    </row>
    <row r="5510">
      <c r="A5510" s="34">
        <v>2022.0</v>
      </c>
      <c r="B5510" s="35" t="s">
        <v>5383</v>
      </c>
      <c r="C5510" s="34">
        <v>1707702.0</v>
      </c>
      <c r="D5510" s="34" t="s">
        <v>607</v>
      </c>
      <c r="E5510" s="36">
        <v>6432117.24</v>
      </c>
      <c r="F5510" s="34" t="s">
        <v>20</v>
      </c>
      <c r="G5510" s="34" t="s">
        <v>20</v>
      </c>
      <c r="H5510" s="34" t="s">
        <v>20</v>
      </c>
      <c r="I5510" s="34" t="s">
        <v>20</v>
      </c>
      <c r="J5510" s="36">
        <v>6432117.24</v>
      </c>
    </row>
    <row r="5511">
      <c r="A5511" s="34">
        <v>2022.0</v>
      </c>
      <c r="B5511" s="35" t="s">
        <v>5383</v>
      </c>
      <c r="C5511" s="34">
        <v>1708205.0</v>
      </c>
      <c r="D5511" s="34" t="s">
        <v>5429</v>
      </c>
      <c r="E5511" s="36">
        <v>1.434264934E7</v>
      </c>
      <c r="F5511" s="34" t="s">
        <v>20</v>
      </c>
      <c r="G5511" s="34" t="s">
        <v>20</v>
      </c>
      <c r="H5511" s="34" t="s">
        <v>20</v>
      </c>
      <c r="I5511" s="34" t="s">
        <v>20</v>
      </c>
      <c r="J5511" s="36">
        <v>1.434264934E7</v>
      </c>
    </row>
    <row r="5512">
      <c r="A5512" s="34">
        <v>2022.0</v>
      </c>
      <c r="B5512" s="35" t="s">
        <v>5383</v>
      </c>
      <c r="C5512" s="34">
        <v>1708254.0</v>
      </c>
      <c r="D5512" s="34" t="s">
        <v>5430</v>
      </c>
      <c r="E5512" s="36">
        <v>5853577.73</v>
      </c>
      <c r="F5512" s="34" t="s">
        <v>20</v>
      </c>
      <c r="G5512" s="34" t="s">
        <v>20</v>
      </c>
      <c r="H5512" s="34" t="s">
        <v>20</v>
      </c>
      <c r="I5512" s="34" t="s">
        <v>20</v>
      </c>
      <c r="J5512" s="36">
        <v>5853577.73</v>
      </c>
    </row>
    <row r="5513">
      <c r="A5513" s="34">
        <v>2022.0</v>
      </c>
      <c r="B5513" s="35" t="s">
        <v>5383</v>
      </c>
      <c r="C5513" s="34">
        <v>1708304.0</v>
      </c>
      <c r="D5513" s="34" t="s">
        <v>5431</v>
      </c>
      <c r="E5513" s="36">
        <v>4345459.56</v>
      </c>
      <c r="F5513" s="34" t="s">
        <v>20</v>
      </c>
      <c r="G5513" s="34" t="s">
        <v>20</v>
      </c>
      <c r="H5513" s="34" t="s">
        <v>20</v>
      </c>
      <c r="I5513" s="34" t="s">
        <v>20</v>
      </c>
      <c r="J5513" s="36">
        <v>4345459.56</v>
      </c>
    </row>
    <row r="5514">
      <c r="A5514" s="34">
        <v>2022.0</v>
      </c>
      <c r="B5514" s="35" t="s">
        <v>5383</v>
      </c>
      <c r="C5514" s="34">
        <v>1709005.0</v>
      </c>
      <c r="D5514" s="34" t="s">
        <v>5432</v>
      </c>
      <c r="E5514" s="36">
        <v>1.803666126E7</v>
      </c>
      <c r="F5514" s="34" t="s">
        <v>20</v>
      </c>
      <c r="G5514" s="36">
        <v>2292562.45</v>
      </c>
      <c r="H5514" s="34" t="s">
        <v>20</v>
      </c>
      <c r="I5514" s="36">
        <v>2292562.45</v>
      </c>
      <c r="J5514" s="36">
        <v>2.032922371E7</v>
      </c>
    </row>
    <row r="5515">
      <c r="A5515" s="34">
        <v>2022.0</v>
      </c>
      <c r="B5515" s="35" t="s">
        <v>5383</v>
      </c>
      <c r="C5515" s="34">
        <v>1709302.0</v>
      </c>
      <c r="D5515" s="34" t="s">
        <v>5433</v>
      </c>
      <c r="E5515" s="36">
        <v>1.61133718E7</v>
      </c>
      <c r="F5515" s="34" t="s">
        <v>20</v>
      </c>
      <c r="G5515" s="34" t="s">
        <v>20</v>
      </c>
      <c r="H5515" s="34" t="s">
        <v>20</v>
      </c>
      <c r="I5515" s="34" t="s">
        <v>20</v>
      </c>
      <c r="J5515" s="36">
        <v>1.61133718E7</v>
      </c>
    </row>
    <row r="5516">
      <c r="A5516" s="34">
        <v>2022.0</v>
      </c>
      <c r="B5516" s="35" t="s">
        <v>5383</v>
      </c>
      <c r="C5516" s="34">
        <v>1709500.0</v>
      </c>
      <c r="D5516" s="34" t="s">
        <v>5434</v>
      </c>
      <c r="E5516" s="36">
        <v>6.028287213E7</v>
      </c>
      <c r="F5516" s="34" t="s">
        <v>20</v>
      </c>
      <c r="G5516" s="34" t="s">
        <v>20</v>
      </c>
      <c r="H5516" s="34" t="s">
        <v>20</v>
      </c>
      <c r="I5516" s="34" t="s">
        <v>20</v>
      </c>
      <c r="J5516" s="36">
        <v>6.028287213E7</v>
      </c>
    </row>
    <row r="5517">
      <c r="A5517" s="34">
        <v>2022.0</v>
      </c>
      <c r="B5517" s="35" t="s">
        <v>5383</v>
      </c>
      <c r="C5517" s="34">
        <v>1709807.0</v>
      </c>
      <c r="D5517" s="34" t="s">
        <v>974</v>
      </c>
      <c r="E5517" s="36">
        <v>2683086.69</v>
      </c>
      <c r="F5517" s="34" t="s">
        <v>20</v>
      </c>
      <c r="G5517" s="34" t="s">
        <v>20</v>
      </c>
      <c r="H5517" s="34" t="s">
        <v>20</v>
      </c>
      <c r="I5517" s="34" t="s">
        <v>20</v>
      </c>
      <c r="J5517" s="36">
        <v>2683086.69</v>
      </c>
    </row>
    <row r="5518">
      <c r="A5518" s="34">
        <v>2022.0</v>
      </c>
      <c r="B5518" s="35" t="s">
        <v>5383</v>
      </c>
      <c r="C5518" s="34">
        <v>1710508.0</v>
      </c>
      <c r="D5518" s="34" t="s">
        <v>5435</v>
      </c>
      <c r="E5518" s="36">
        <v>5407352.97</v>
      </c>
      <c r="F5518" s="34" t="s">
        <v>20</v>
      </c>
      <c r="G5518" s="34" t="s">
        <v>20</v>
      </c>
      <c r="H5518" s="34" t="s">
        <v>20</v>
      </c>
      <c r="I5518" s="34" t="s">
        <v>20</v>
      </c>
      <c r="J5518" s="36">
        <v>5407352.97</v>
      </c>
    </row>
    <row r="5519">
      <c r="A5519" s="34">
        <v>2022.0</v>
      </c>
      <c r="B5519" s="35" t="s">
        <v>5383</v>
      </c>
      <c r="C5519" s="34">
        <v>1710706.0</v>
      </c>
      <c r="D5519" s="34" t="s">
        <v>5436</v>
      </c>
      <c r="E5519" s="36">
        <v>8679442.84</v>
      </c>
      <c r="F5519" s="34" t="s">
        <v>20</v>
      </c>
      <c r="G5519" s="36">
        <v>1113344.37</v>
      </c>
      <c r="H5519" s="34" t="s">
        <v>20</v>
      </c>
      <c r="I5519" s="36">
        <v>1113344.37</v>
      </c>
      <c r="J5519" s="36">
        <v>9792787.21</v>
      </c>
    </row>
    <row r="5520">
      <c r="A5520" s="34">
        <v>2022.0</v>
      </c>
      <c r="B5520" s="35" t="s">
        <v>5383</v>
      </c>
      <c r="C5520" s="34">
        <v>1710904.0</v>
      </c>
      <c r="D5520" s="34" t="s">
        <v>5437</v>
      </c>
      <c r="E5520" s="36">
        <v>3365925.33</v>
      </c>
      <c r="F5520" s="34" t="s">
        <v>20</v>
      </c>
      <c r="G5520" s="34" t="s">
        <v>20</v>
      </c>
      <c r="H5520" s="34" t="s">
        <v>20</v>
      </c>
      <c r="I5520" s="34" t="s">
        <v>20</v>
      </c>
      <c r="J5520" s="36">
        <v>3365925.33</v>
      </c>
    </row>
    <row r="5521">
      <c r="A5521" s="34">
        <v>2022.0</v>
      </c>
      <c r="B5521" s="35" t="s">
        <v>5383</v>
      </c>
      <c r="C5521" s="34">
        <v>1711100.0</v>
      </c>
      <c r="D5521" s="34" t="s">
        <v>5438</v>
      </c>
      <c r="E5521" s="36">
        <v>2216947.21</v>
      </c>
      <c r="F5521" s="34" t="s">
        <v>20</v>
      </c>
      <c r="G5521" s="34" t="s">
        <v>20</v>
      </c>
      <c r="H5521" s="34" t="s">
        <v>20</v>
      </c>
      <c r="I5521" s="34" t="s">
        <v>20</v>
      </c>
      <c r="J5521" s="36">
        <v>2216947.21</v>
      </c>
    </row>
    <row r="5522">
      <c r="A5522" s="34">
        <v>2022.0</v>
      </c>
      <c r="B5522" s="35" t="s">
        <v>5383</v>
      </c>
      <c r="C5522" s="34">
        <v>1711506.0</v>
      </c>
      <c r="D5522" s="34" t="s">
        <v>5439</v>
      </c>
      <c r="E5522" s="36">
        <v>5242297.07</v>
      </c>
      <c r="F5522" s="34" t="s">
        <v>20</v>
      </c>
      <c r="G5522" s="34" t="s">
        <v>20</v>
      </c>
      <c r="H5522" s="34" t="s">
        <v>20</v>
      </c>
      <c r="I5522" s="34" t="s">
        <v>20</v>
      </c>
      <c r="J5522" s="36">
        <v>5242297.07</v>
      </c>
    </row>
    <row r="5523">
      <c r="A5523" s="34">
        <v>2022.0</v>
      </c>
      <c r="B5523" s="35" t="s">
        <v>5383</v>
      </c>
      <c r="C5523" s="34">
        <v>1711803.0</v>
      </c>
      <c r="D5523" s="34" t="s">
        <v>5440</v>
      </c>
      <c r="E5523" s="36">
        <v>2781985.22</v>
      </c>
      <c r="F5523" s="34" t="s">
        <v>20</v>
      </c>
      <c r="G5523" s="34" t="s">
        <v>20</v>
      </c>
      <c r="H5523" s="34" t="s">
        <v>20</v>
      </c>
      <c r="I5523" s="34" t="s">
        <v>20</v>
      </c>
      <c r="J5523" s="36">
        <v>2781985.22</v>
      </c>
    </row>
    <row r="5524">
      <c r="A5524" s="34">
        <v>2022.0</v>
      </c>
      <c r="B5524" s="35" t="s">
        <v>5383</v>
      </c>
      <c r="C5524" s="34">
        <v>1711902.0</v>
      </c>
      <c r="D5524" s="34" t="s">
        <v>5441</v>
      </c>
      <c r="E5524" s="36">
        <v>1.567794824E7</v>
      </c>
      <c r="F5524" s="34" t="s">
        <v>20</v>
      </c>
      <c r="G5524" s="36">
        <v>206614.38</v>
      </c>
      <c r="H5524" s="34" t="s">
        <v>20</v>
      </c>
      <c r="I5524" s="36">
        <v>206614.38</v>
      </c>
      <c r="J5524" s="36">
        <v>1.588456262E7</v>
      </c>
    </row>
    <row r="5525">
      <c r="A5525" s="34">
        <v>2022.0</v>
      </c>
      <c r="B5525" s="35" t="s">
        <v>5383</v>
      </c>
      <c r="C5525" s="34">
        <v>1711951.0</v>
      </c>
      <c r="D5525" s="34" t="s">
        <v>5442</v>
      </c>
      <c r="E5525" s="36">
        <v>5378324.74</v>
      </c>
      <c r="F5525" s="34" t="s">
        <v>20</v>
      </c>
      <c r="G5525" s="34" t="s">
        <v>20</v>
      </c>
      <c r="H5525" s="34" t="s">
        <v>20</v>
      </c>
      <c r="I5525" s="34" t="s">
        <v>20</v>
      </c>
      <c r="J5525" s="36">
        <v>5378324.74</v>
      </c>
    </row>
    <row r="5526">
      <c r="A5526" s="34">
        <v>2022.0</v>
      </c>
      <c r="B5526" s="35" t="s">
        <v>5383</v>
      </c>
      <c r="C5526" s="34">
        <v>1712009.0</v>
      </c>
      <c r="D5526" s="34" t="s">
        <v>4195</v>
      </c>
      <c r="E5526" s="36">
        <v>5437056.29</v>
      </c>
      <c r="F5526" s="34" t="s">
        <v>20</v>
      </c>
      <c r="G5526" s="34" t="s">
        <v>20</v>
      </c>
      <c r="H5526" s="34" t="s">
        <v>20</v>
      </c>
      <c r="I5526" s="34" t="s">
        <v>20</v>
      </c>
      <c r="J5526" s="36">
        <v>5437056.29</v>
      </c>
    </row>
    <row r="5527">
      <c r="A5527" s="34">
        <v>2022.0</v>
      </c>
      <c r="B5527" s="35" t="s">
        <v>5383</v>
      </c>
      <c r="C5527" s="34">
        <v>1712157.0</v>
      </c>
      <c r="D5527" s="34" t="s">
        <v>5443</v>
      </c>
      <c r="E5527" s="36">
        <v>1398755.97</v>
      </c>
      <c r="F5527" s="34" t="s">
        <v>20</v>
      </c>
      <c r="G5527" s="34" t="s">
        <v>20</v>
      </c>
      <c r="H5527" s="34" t="s">
        <v>20</v>
      </c>
      <c r="I5527" s="34" t="s">
        <v>20</v>
      </c>
      <c r="J5527" s="36">
        <v>1398755.97</v>
      </c>
    </row>
    <row r="5528">
      <c r="A5528" s="34">
        <v>2022.0</v>
      </c>
      <c r="B5528" s="35" t="s">
        <v>5383</v>
      </c>
      <c r="C5528" s="34">
        <v>1712405.0</v>
      </c>
      <c r="D5528" s="34" t="s">
        <v>5444</v>
      </c>
      <c r="E5528" s="36">
        <v>2680386.39</v>
      </c>
      <c r="F5528" s="34" t="s">
        <v>20</v>
      </c>
      <c r="G5528" s="34" t="s">
        <v>20</v>
      </c>
      <c r="H5528" s="34" t="s">
        <v>20</v>
      </c>
      <c r="I5528" s="34" t="s">
        <v>20</v>
      </c>
      <c r="J5528" s="36">
        <v>2680386.39</v>
      </c>
    </row>
    <row r="5529">
      <c r="A5529" s="34">
        <v>2022.0</v>
      </c>
      <c r="B5529" s="35" t="s">
        <v>5383</v>
      </c>
      <c r="C5529" s="34">
        <v>1712454.0</v>
      </c>
      <c r="D5529" s="34" t="s">
        <v>5445</v>
      </c>
      <c r="E5529" s="36">
        <v>2936577.46</v>
      </c>
      <c r="F5529" s="34" t="s">
        <v>20</v>
      </c>
      <c r="G5529" s="36">
        <v>9898.88</v>
      </c>
      <c r="H5529" s="34" t="s">
        <v>20</v>
      </c>
      <c r="I5529" s="36">
        <v>9898.88</v>
      </c>
      <c r="J5529" s="36">
        <v>2946476.34</v>
      </c>
    </row>
    <row r="5530">
      <c r="A5530" s="34">
        <v>2022.0</v>
      </c>
      <c r="B5530" s="35" t="s">
        <v>5383</v>
      </c>
      <c r="C5530" s="34">
        <v>1712504.0</v>
      </c>
      <c r="D5530" s="34" t="s">
        <v>5446</v>
      </c>
      <c r="E5530" s="36">
        <v>5718562.67</v>
      </c>
      <c r="F5530" s="34" t="s">
        <v>20</v>
      </c>
      <c r="G5530" s="34" t="s">
        <v>20</v>
      </c>
      <c r="H5530" s="34" t="s">
        <v>20</v>
      </c>
      <c r="I5530" s="34" t="s">
        <v>20</v>
      </c>
      <c r="J5530" s="36">
        <v>5718562.67</v>
      </c>
    </row>
    <row r="5531">
      <c r="A5531" s="34">
        <v>2022.0</v>
      </c>
      <c r="B5531" s="35" t="s">
        <v>5383</v>
      </c>
      <c r="C5531" s="34">
        <v>1712702.0</v>
      </c>
      <c r="D5531" s="34" t="s">
        <v>5447</v>
      </c>
      <c r="E5531" s="36">
        <v>2492040.39</v>
      </c>
      <c r="F5531" s="34" t="s">
        <v>20</v>
      </c>
      <c r="G5531" s="34" t="s">
        <v>20</v>
      </c>
      <c r="H5531" s="34" t="s">
        <v>20</v>
      </c>
      <c r="I5531" s="34" t="s">
        <v>20</v>
      </c>
      <c r="J5531" s="36">
        <v>2492040.39</v>
      </c>
    </row>
    <row r="5532">
      <c r="A5532" s="34">
        <v>2022.0</v>
      </c>
      <c r="B5532" s="35" t="s">
        <v>5383</v>
      </c>
      <c r="C5532" s="34">
        <v>1712801.0</v>
      </c>
      <c r="D5532" s="34" t="s">
        <v>5448</v>
      </c>
      <c r="E5532" s="36">
        <v>5372249.06</v>
      </c>
      <c r="F5532" s="34" t="s">
        <v>20</v>
      </c>
      <c r="G5532" s="34" t="s">
        <v>20</v>
      </c>
      <c r="H5532" s="34" t="s">
        <v>20</v>
      </c>
      <c r="I5532" s="34" t="s">
        <v>20</v>
      </c>
      <c r="J5532" s="36">
        <v>5372249.06</v>
      </c>
    </row>
    <row r="5533">
      <c r="A5533" s="34">
        <v>2022.0</v>
      </c>
      <c r="B5533" s="35" t="s">
        <v>5383</v>
      </c>
      <c r="C5533" s="34">
        <v>1713205.0</v>
      </c>
      <c r="D5533" s="34" t="s">
        <v>5449</v>
      </c>
      <c r="E5533" s="36">
        <v>1.453302057E7</v>
      </c>
      <c r="F5533" s="34" t="s">
        <v>20</v>
      </c>
      <c r="G5533" s="34" t="s">
        <v>20</v>
      </c>
      <c r="H5533" s="34" t="s">
        <v>20</v>
      </c>
      <c r="I5533" s="34" t="s">
        <v>20</v>
      </c>
      <c r="J5533" s="36">
        <v>1.453302057E7</v>
      </c>
    </row>
    <row r="5534">
      <c r="A5534" s="34">
        <v>2022.0</v>
      </c>
      <c r="B5534" s="35" t="s">
        <v>5383</v>
      </c>
      <c r="C5534" s="34">
        <v>1713304.0</v>
      </c>
      <c r="D5534" s="34" t="s">
        <v>5450</v>
      </c>
      <c r="E5534" s="36">
        <v>1.101385315E7</v>
      </c>
      <c r="F5534" s="34" t="s">
        <v>20</v>
      </c>
      <c r="G5534" s="34" t="s">
        <v>20</v>
      </c>
      <c r="H5534" s="34" t="s">
        <v>20</v>
      </c>
      <c r="I5534" s="34" t="s">
        <v>20</v>
      </c>
      <c r="J5534" s="36">
        <v>1.101385315E7</v>
      </c>
    </row>
    <row r="5535">
      <c r="A5535" s="34">
        <v>2022.0</v>
      </c>
      <c r="B5535" s="35" t="s">
        <v>5383</v>
      </c>
      <c r="C5535" s="34">
        <v>1713601.0</v>
      </c>
      <c r="D5535" s="34" t="s">
        <v>5451</v>
      </c>
      <c r="E5535" s="36">
        <v>5947750.73</v>
      </c>
      <c r="F5535" s="34" t="s">
        <v>20</v>
      </c>
      <c r="G5535" s="34" t="s">
        <v>20</v>
      </c>
      <c r="H5535" s="34" t="s">
        <v>20</v>
      </c>
      <c r="I5535" s="34" t="s">
        <v>20</v>
      </c>
      <c r="J5535" s="36">
        <v>5947750.73</v>
      </c>
    </row>
    <row r="5536">
      <c r="A5536" s="34">
        <v>2022.0</v>
      </c>
      <c r="B5536" s="35" t="s">
        <v>5383</v>
      </c>
      <c r="C5536" s="34">
        <v>1713700.0</v>
      </c>
      <c r="D5536" s="34" t="s">
        <v>5452</v>
      </c>
      <c r="E5536" s="36">
        <v>2927126.4</v>
      </c>
      <c r="F5536" s="34" t="s">
        <v>20</v>
      </c>
      <c r="G5536" s="34" t="s">
        <v>20</v>
      </c>
      <c r="H5536" s="34" t="s">
        <v>20</v>
      </c>
      <c r="I5536" s="34" t="s">
        <v>20</v>
      </c>
      <c r="J5536" s="36">
        <v>2927126.4</v>
      </c>
    </row>
    <row r="5537">
      <c r="A5537" s="34">
        <v>2022.0</v>
      </c>
      <c r="B5537" s="35" t="s">
        <v>5383</v>
      </c>
      <c r="C5537" s="34">
        <v>1713957.0</v>
      </c>
      <c r="D5537" s="34" t="s">
        <v>5453</v>
      </c>
      <c r="E5537" s="36">
        <v>3010160.66</v>
      </c>
      <c r="F5537" s="34" t="s">
        <v>20</v>
      </c>
      <c r="G5537" s="34" t="s">
        <v>20</v>
      </c>
      <c r="H5537" s="34" t="s">
        <v>20</v>
      </c>
      <c r="I5537" s="34" t="s">
        <v>20</v>
      </c>
      <c r="J5537" s="36">
        <v>3010160.66</v>
      </c>
    </row>
    <row r="5538">
      <c r="A5538" s="34">
        <v>2022.0</v>
      </c>
      <c r="B5538" s="35" t="s">
        <v>5383</v>
      </c>
      <c r="C5538" s="34">
        <v>1714203.0</v>
      </c>
      <c r="D5538" s="34" t="s">
        <v>3723</v>
      </c>
      <c r="E5538" s="36">
        <v>7424477.9</v>
      </c>
      <c r="F5538" s="34" t="s">
        <v>20</v>
      </c>
      <c r="G5538" s="36">
        <v>1352934.98</v>
      </c>
      <c r="H5538" s="34" t="s">
        <v>20</v>
      </c>
      <c r="I5538" s="36">
        <v>1352934.98</v>
      </c>
      <c r="J5538" s="36">
        <v>8777412.88</v>
      </c>
    </row>
    <row r="5539">
      <c r="A5539" s="34">
        <v>2022.0</v>
      </c>
      <c r="B5539" s="35" t="s">
        <v>5383</v>
      </c>
      <c r="C5539" s="34">
        <v>1714302.0</v>
      </c>
      <c r="D5539" s="34" t="s">
        <v>747</v>
      </c>
      <c r="E5539" s="36">
        <v>4310355.65</v>
      </c>
      <c r="F5539" s="34" t="s">
        <v>20</v>
      </c>
      <c r="G5539" s="34" t="s">
        <v>20</v>
      </c>
      <c r="H5539" s="34" t="s">
        <v>20</v>
      </c>
      <c r="I5539" s="34" t="s">
        <v>20</v>
      </c>
      <c r="J5539" s="36">
        <v>4310355.65</v>
      </c>
    </row>
    <row r="5540">
      <c r="A5540" s="34">
        <v>2022.0</v>
      </c>
      <c r="B5540" s="35" t="s">
        <v>5383</v>
      </c>
      <c r="C5540" s="34">
        <v>1714880.0</v>
      </c>
      <c r="D5540" s="34" t="s">
        <v>1013</v>
      </c>
      <c r="E5540" s="36">
        <v>1.186006001E7</v>
      </c>
      <c r="F5540" s="34" t="s">
        <v>20</v>
      </c>
      <c r="G5540" s="34" t="s">
        <v>20</v>
      </c>
      <c r="H5540" s="34" t="s">
        <v>20</v>
      </c>
      <c r="I5540" s="34" t="s">
        <v>20</v>
      </c>
      <c r="J5540" s="36">
        <v>1.186006001E7</v>
      </c>
    </row>
    <row r="5541">
      <c r="A5541" s="34">
        <v>2022.0</v>
      </c>
      <c r="B5541" s="35" t="s">
        <v>5383</v>
      </c>
      <c r="C5541" s="34">
        <v>1715002.0</v>
      </c>
      <c r="D5541" s="34" t="s">
        <v>5454</v>
      </c>
      <c r="E5541" s="36">
        <v>2817089.13</v>
      </c>
      <c r="F5541" s="34" t="s">
        <v>20</v>
      </c>
      <c r="G5541" s="34" t="s">
        <v>20</v>
      </c>
      <c r="H5541" s="34" t="s">
        <v>20</v>
      </c>
      <c r="I5541" s="34" t="s">
        <v>20</v>
      </c>
      <c r="J5541" s="36">
        <v>2817089.13</v>
      </c>
    </row>
    <row r="5542">
      <c r="A5542" s="34">
        <v>2022.0</v>
      </c>
      <c r="B5542" s="35" t="s">
        <v>5383</v>
      </c>
      <c r="C5542" s="34">
        <v>1715101.0</v>
      </c>
      <c r="D5542" s="34" t="s">
        <v>5455</v>
      </c>
      <c r="E5542" s="36">
        <v>4146312.35</v>
      </c>
      <c r="F5542" s="34" t="s">
        <v>20</v>
      </c>
      <c r="G5542" s="34" t="s">
        <v>20</v>
      </c>
      <c r="H5542" s="34" t="s">
        <v>20</v>
      </c>
      <c r="I5542" s="34" t="s">
        <v>20</v>
      </c>
      <c r="J5542" s="36">
        <v>4146312.35</v>
      </c>
    </row>
    <row r="5543">
      <c r="A5543" s="34">
        <v>2022.0</v>
      </c>
      <c r="B5543" s="35" t="s">
        <v>5383</v>
      </c>
      <c r="C5543" s="34">
        <v>1715150.0</v>
      </c>
      <c r="D5543" s="34" t="s">
        <v>5456</v>
      </c>
      <c r="E5543" s="36">
        <v>747308.33</v>
      </c>
      <c r="F5543" s="34" t="s">
        <v>20</v>
      </c>
      <c r="G5543" s="34" t="s">
        <v>20</v>
      </c>
      <c r="H5543" s="34" t="s">
        <v>20</v>
      </c>
      <c r="I5543" s="34" t="s">
        <v>20</v>
      </c>
      <c r="J5543" s="36">
        <v>747308.33</v>
      </c>
    </row>
    <row r="5544">
      <c r="A5544" s="34">
        <v>2022.0</v>
      </c>
      <c r="B5544" s="35" t="s">
        <v>5383</v>
      </c>
      <c r="C5544" s="34">
        <v>1715259.0</v>
      </c>
      <c r="D5544" s="34" t="s">
        <v>5457</v>
      </c>
      <c r="E5544" s="36">
        <v>2092395.82</v>
      </c>
      <c r="F5544" s="34" t="s">
        <v>20</v>
      </c>
      <c r="G5544" s="34" t="s">
        <v>20</v>
      </c>
      <c r="H5544" s="34" t="s">
        <v>20</v>
      </c>
      <c r="I5544" s="34" t="s">
        <v>20</v>
      </c>
      <c r="J5544" s="36">
        <v>2092395.82</v>
      </c>
    </row>
    <row r="5545">
      <c r="A5545" s="34">
        <v>2022.0</v>
      </c>
      <c r="B5545" s="35" t="s">
        <v>5383</v>
      </c>
      <c r="C5545" s="34">
        <v>1715507.0</v>
      </c>
      <c r="D5545" s="34" t="s">
        <v>5458</v>
      </c>
      <c r="E5545" s="36">
        <v>1671486.39</v>
      </c>
      <c r="F5545" s="34" t="s">
        <v>20</v>
      </c>
      <c r="G5545" s="34" t="s">
        <v>20</v>
      </c>
      <c r="H5545" s="34" t="s">
        <v>20</v>
      </c>
      <c r="I5545" s="34" t="s">
        <v>20</v>
      </c>
      <c r="J5545" s="36">
        <v>1671486.39</v>
      </c>
    </row>
    <row r="5546">
      <c r="A5546" s="34">
        <v>2022.0</v>
      </c>
      <c r="B5546" s="35" t="s">
        <v>5383</v>
      </c>
      <c r="C5546" s="34">
        <v>1721000.0</v>
      </c>
      <c r="D5546" s="34" t="s">
        <v>3537</v>
      </c>
      <c r="E5546" s="36">
        <v>3.371508206E8</v>
      </c>
      <c r="F5546" s="34" t="s">
        <v>20</v>
      </c>
      <c r="G5546" s="34" t="s">
        <v>20</v>
      </c>
      <c r="H5546" s="34" t="s">
        <v>20</v>
      </c>
      <c r="I5546" s="34" t="s">
        <v>20</v>
      </c>
      <c r="J5546" s="36">
        <v>3.371508206E8</v>
      </c>
    </row>
    <row r="5547">
      <c r="A5547" s="34">
        <v>2022.0</v>
      </c>
      <c r="B5547" s="35" t="s">
        <v>5383</v>
      </c>
      <c r="C5547" s="34">
        <v>1715705.0</v>
      </c>
      <c r="D5547" s="34" t="s">
        <v>5459</v>
      </c>
      <c r="E5547" s="36">
        <v>5749953.67</v>
      </c>
      <c r="F5547" s="34" t="s">
        <v>20</v>
      </c>
      <c r="G5547" s="34" t="s">
        <v>20</v>
      </c>
      <c r="H5547" s="34" t="s">
        <v>20</v>
      </c>
      <c r="I5547" s="34" t="s">
        <v>20</v>
      </c>
      <c r="J5547" s="36">
        <v>5749953.67</v>
      </c>
    </row>
    <row r="5548">
      <c r="A5548" s="34">
        <v>2022.0</v>
      </c>
      <c r="B5548" s="35" t="s">
        <v>5383</v>
      </c>
      <c r="C5548" s="34">
        <v>1713809.0</v>
      </c>
      <c r="D5548" s="34" t="s">
        <v>5460</v>
      </c>
      <c r="E5548" s="36">
        <v>4596925.1</v>
      </c>
      <c r="F5548" s="34" t="s">
        <v>20</v>
      </c>
      <c r="G5548" s="34" t="s">
        <v>20</v>
      </c>
      <c r="H5548" s="34" t="s">
        <v>20</v>
      </c>
      <c r="I5548" s="34" t="s">
        <v>20</v>
      </c>
      <c r="J5548" s="36">
        <v>4596925.1</v>
      </c>
    </row>
    <row r="5549">
      <c r="A5549" s="34">
        <v>2022.0</v>
      </c>
      <c r="B5549" s="35" t="s">
        <v>5383</v>
      </c>
      <c r="C5549" s="34">
        <v>1715754.0</v>
      </c>
      <c r="D5549" s="34" t="s">
        <v>5461</v>
      </c>
      <c r="E5549" s="36">
        <v>6498949.7</v>
      </c>
      <c r="F5549" s="34" t="s">
        <v>20</v>
      </c>
      <c r="G5549" s="34" t="s">
        <v>20</v>
      </c>
      <c r="H5549" s="34" t="s">
        <v>20</v>
      </c>
      <c r="I5549" s="34" t="s">
        <v>20</v>
      </c>
      <c r="J5549" s="36">
        <v>6498949.7</v>
      </c>
    </row>
    <row r="5550">
      <c r="A5550" s="34">
        <v>2022.0</v>
      </c>
      <c r="B5550" s="35" t="s">
        <v>5383</v>
      </c>
      <c r="C5550" s="34">
        <v>1716109.0</v>
      </c>
      <c r="D5550" s="34" t="s">
        <v>5462</v>
      </c>
      <c r="E5550" s="36">
        <v>3.498003811E7</v>
      </c>
      <c r="F5550" s="34" t="s">
        <v>20</v>
      </c>
      <c r="G5550" s="34" t="s">
        <v>20</v>
      </c>
      <c r="H5550" s="34" t="s">
        <v>20</v>
      </c>
      <c r="I5550" s="34" t="s">
        <v>20</v>
      </c>
      <c r="J5550" s="36">
        <v>3.498003811E7</v>
      </c>
    </row>
    <row r="5551">
      <c r="A5551" s="34">
        <v>2022.0</v>
      </c>
      <c r="B5551" s="35" t="s">
        <v>5383</v>
      </c>
      <c r="C5551" s="34">
        <v>1716208.0</v>
      </c>
      <c r="D5551" s="34" t="s">
        <v>3852</v>
      </c>
      <c r="E5551" s="36">
        <v>1.200823904E7</v>
      </c>
      <c r="F5551" s="34" t="s">
        <v>20</v>
      </c>
      <c r="G5551" s="36">
        <v>1869779.79</v>
      </c>
      <c r="H5551" s="34" t="s">
        <v>20</v>
      </c>
      <c r="I5551" s="36">
        <v>1869779.79</v>
      </c>
      <c r="J5551" s="36">
        <v>1.387801883E7</v>
      </c>
    </row>
    <row r="5552">
      <c r="A5552" s="34">
        <v>2022.0</v>
      </c>
      <c r="B5552" s="35" t="s">
        <v>5383</v>
      </c>
      <c r="C5552" s="34">
        <v>1716307.0</v>
      </c>
      <c r="D5552" s="34" t="s">
        <v>2676</v>
      </c>
      <c r="E5552" s="36">
        <v>4662744.94</v>
      </c>
      <c r="F5552" s="34" t="s">
        <v>20</v>
      </c>
      <c r="G5552" s="34" t="s">
        <v>20</v>
      </c>
      <c r="H5552" s="34" t="s">
        <v>20</v>
      </c>
      <c r="I5552" s="34" t="s">
        <v>20</v>
      </c>
      <c r="J5552" s="36">
        <v>4662744.94</v>
      </c>
    </row>
    <row r="5553">
      <c r="A5553" s="34">
        <v>2022.0</v>
      </c>
      <c r="B5553" s="35" t="s">
        <v>5383</v>
      </c>
      <c r="C5553" s="34">
        <v>1716505.0</v>
      </c>
      <c r="D5553" s="34" t="s">
        <v>5463</v>
      </c>
      <c r="E5553" s="36">
        <v>1.296920869E7</v>
      </c>
      <c r="F5553" s="34" t="s">
        <v>20</v>
      </c>
      <c r="G5553" s="34" t="s">
        <v>20</v>
      </c>
      <c r="H5553" s="34" t="s">
        <v>20</v>
      </c>
      <c r="I5553" s="34" t="s">
        <v>20</v>
      </c>
      <c r="J5553" s="36">
        <v>1.296920869E7</v>
      </c>
    </row>
    <row r="5554">
      <c r="A5554" s="34">
        <v>2022.0</v>
      </c>
      <c r="B5554" s="35" t="s">
        <v>5383</v>
      </c>
      <c r="C5554" s="34">
        <v>1716604.0</v>
      </c>
      <c r="D5554" s="34" t="s">
        <v>5464</v>
      </c>
      <c r="E5554" s="36">
        <v>9411899.52</v>
      </c>
      <c r="F5554" s="34" t="s">
        <v>20</v>
      </c>
      <c r="G5554" s="34" t="s">
        <v>20</v>
      </c>
      <c r="H5554" s="34" t="s">
        <v>20</v>
      </c>
      <c r="I5554" s="34" t="s">
        <v>20</v>
      </c>
      <c r="J5554" s="36">
        <v>9411899.52</v>
      </c>
    </row>
    <row r="5555">
      <c r="A5555" s="34">
        <v>2022.0</v>
      </c>
      <c r="B5555" s="35" t="s">
        <v>5383</v>
      </c>
      <c r="C5555" s="34">
        <v>1716653.0</v>
      </c>
      <c r="D5555" s="34" t="s">
        <v>5465</v>
      </c>
      <c r="E5555" s="36">
        <v>7542278.54</v>
      </c>
      <c r="F5555" s="34" t="s">
        <v>20</v>
      </c>
      <c r="G5555" s="34" t="s">
        <v>20</v>
      </c>
      <c r="H5555" s="34" t="s">
        <v>20</v>
      </c>
      <c r="I5555" s="34" t="s">
        <v>20</v>
      </c>
      <c r="J5555" s="36">
        <v>7542278.54</v>
      </c>
    </row>
    <row r="5556">
      <c r="A5556" s="34">
        <v>2022.0</v>
      </c>
      <c r="B5556" s="35" t="s">
        <v>5383</v>
      </c>
      <c r="C5556" s="34">
        <v>1717008.0</v>
      </c>
      <c r="D5556" s="34" t="s">
        <v>5466</v>
      </c>
      <c r="E5556" s="36">
        <v>4297529.22</v>
      </c>
      <c r="F5556" s="34" t="s">
        <v>20</v>
      </c>
      <c r="G5556" s="34" t="s">
        <v>20</v>
      </c>
      <c r="H5556" s="34" t="s">
        <v>20</v>
      </c>
      <c r="I5556" s="34" t="s">
        <v>20</v>
      </c>
      <c r="J5556" s="36">
        <v>4297529.22</v>
      </c>
    </row>
    <row r="5557">
      <c r="A5557" s="34">
        <v>2022.0</v>
      </c>
      <c r="B5557" s="35" t="s">
        <v>5383</v>
      </c>
      <c r="C5557" s="34">
        <v>1717206.0</v>
      </c>
      <c r="D5557" s="34" t="s">
        <v>5467</v>
      </c>
      <c r="E5557" s="36">
        <v>2369514.22</v>
      </c>
      <c r="F5557" s="34" t="s">
        <v>20</v>
      </c>
      <c r="G5557" s="34" t="s">
        <v>20</v>
      </c>
      <c r="H5557" s="34" t="s">
        <v>20</v>
      </c>
      <c r="I5557" s="34" t="s">
        <v>20</v>
      </c>
      <c r="J5557" s="36">
        <v>2369514.22</v>
      </c>
    </row>
    <row r="5558">
      <c r="A5558" s="34">
        <v>2022.0</v>
      </c>
      <c r="B5558" s="35" t="s">
        <v>5383</v>
      </c>
      <c r="C5558" s="34">
        <v>1717503.0</v>
      </c>
      <c r="D5558" s="34" t="s">
        <v>5468</v>
      </c>
      <c r="E5558" s="36">
        <v>7489285.13</v>
      </c>
      <c r="F5558" s="34" t="s">
        <v>20</v>
      </c>
      <c r="G5558" s="34" t="s">
        <v>20</v>
      </c>
      <c r="H5558" s="34" t="s">
        <v>20</v>
      </c>
      <c r="I5558" s="34" t="s">
        <v>20</v>
      </c>
      <c r="J5558" s="36">
        <v>7489285.13</v>
      </c>
    </row>
    <row r="5559">
      <c r="A5559" s="34">
        <v>2022.0</v>
      </c>
      <c r="B5559" s="35" t="s">
        <v>5383</v>
      </c>
      <c r="C5559" s="34">
        <v>1717800.0</v>
      </c>
      <c r="D5559" s="34" t="s">
        <v>5469</v>
      </c>
      <c r="E5559" s="36">
        <v>2315508.2</v>
      </c>
      <c r="F5559" s="34" t="s">
        <v>20</v>
      </c>
      <c r="G5559" s="34" t="s">
        <v>20</v>
      </c>
      <c r="H5559" s="34" t="s">
        <v>20</v>
      </c>
      <c r="I5559" s="34" t="s">
        <v>20</v>
      </c>
      <c r="J5559" s="36">
        <v>2315508.2</v>
      </c>
    </row>
    <row r="5560">
      <c r="A5560" s="34">
        <v>2022.0</v>
      </c>
      <c r="B5560" s="35" t="s">
        <v>5383</v>
      </c>
      <c r="C5560" s="34">
        <v>1717909.0</v>
      </c>
      <c r="D5560" s="34" t="s">
        <v>5470</v>
      </c>
      <c r="E5560" s="36">
        <v>6696071.68</v>
      </c>
      <c r="F5560" s="34" t="s">
        <v>20</v>
      </c>
      <c r="G5560" s="34" t="s">
        <v>20</v>
      </c>
      <c r="H5560" s="34" t="s">
        <v>20</v>
      </c>
      <c r="I5560" s="34" t="s">
        <v>20</v>
      </c>
      <c r="J5560" s="36">
        <v>6696071.68</v>
      </c>
    </row>
    <row r="5561">
      <c r="A5561" s="34">
        <v>2022.0</v>
      </c>
      <c r="B5561" s="35" t="s">
        <v>5383</v>
      </c>
      <c r="C5561" s="34">
        <v>1718006.0</v>
      </c>
      <c r="D5561" s="34" t="s">
        <v>5471</v>
      </c>
      <c r="E5561" s="36">
        <v>2822489.74</v>
      </c>
      <c r="F5561" s="34" t="s">
        <v>20</v>
      </c>
      <c r="G5561" s="34" t="s">
        <v>20</v>
      </c>
      <c r="H5561" s="34" t="s">
        <v>20</v>
      </c>
      <c r="I5561" s="34" t="s">
        <v>20</v>
      </c>
      <c r="J5561" s="36">
        <v>2822489.74</v>
      </c>
    </row>
    <row r="5562">
      <c r="A5562" s="34">
        <v>2022.0</v>
      </c>
      <c r="B5562" s="35" t="s">
        <v>5383</v>
      </c>
      <c r="C5562" s="34">
        <v>1718204.0</v>
      </c>
      <c r="D5562" s="34" t="s">
        <v>5472</v>
      </c>
      <c r="E5562" s="36">
        <v>5.431655682E7</v>
      </c>
      <c r="F5562" s="34" t="s">
        <v>20</v>
      </c>
      <c r="G5562" s="34" t="s">
        <v>20</v>
      </c>
      <c r="H5562" s="34" t="s">
        <v>20</v>
      </c>
      <c r="I5562" s="34" t="s">
        <v>20</v>
      </c>
      <c r="J5562" s="36">
        <v>5.431655682E7</v>
      </c>
    </row>
    <row r="5563">
      <c r="A5563" s="34">
        <v>2022.0</v>
      </c>
      <c r="B5563" s="35" t="s">
        <v>5383</v>
      </c>
      <c r="C5563" s="34">
        <v>1718303.0</v>
      </c>
      <c r="D5563" s="34" t="s">
        <v>5473</v>
      </c>
      <c r="E5563" s="36">
        <v>1.427109137E7</v>
      </c>
      <c r="F5563" s="34" t="s">
        <v>20</v>
      </c>
      <c r="G5563" s="36">
        <v>283789.73</v>
      </c>
      <c r="H5563" s="34" t="s">
        <v>20</v>
      </c>
      <c r="I5563" s="36">
        <v>283789.73</v>
      </c>
      <c r="J5563" s="36">
        <v>1.45548811E7</v>
      </c>
    </row>
    <row r="5564">
      <c r="A5564" s="34">
        <v>2022.0</v>
      </c>
      <c r="B5564" s="35" t="s">
        <v>5383</v>
      </c>
      <c r="C5564" s="34">
        <v>1718402.0</v>
      </c>
      <c r="D5564" s="34" t="s">
        <v>203</v>
      </c>
      <c r="E5564" s="36">
        <v>2063705.12</v>
      </c>
      <c r="F5564" s="34" t="s">
        <v>20</v>
      </c>
      <c r="G5564" s="34" t="s">
        <v>20</v>
      </c>
      <c r="H5564" s="34" t="s">
        <v>20</v>
      </c>
      <c r="I5564" s="34" t="s">
        <v>20</v>
      </c>
      <c r="J5564" s="36">
        <v>2063705.12</v>
      </c>
    </row>
    <row r="5565">
      <c r="A5565" s="34">
        <v>2022.0</v>
      </c>
      <c r="B5565" s="35" t="s">
        <v>5383</v>
      </c>
      <c r="C5565" s="34">
        <v>1718451.0</v>
      </c>
      <c r="D5565" s="34" t="s">
        <v>5474</v>
      </c>
      <c r="E5565" s="36">
        <v>2606465.65</v>
      </c>
      <c r="F5565" s="34" t="s">
        <v>20</v>
      </c>
      <c r="G5565" s="34" t="s">
        <v>20</v>
      </c>
      <c r="H5565" s="34" t="s">
        <v>20</v>
      </c>
      <c r="I5565" s="34" t="s">
        <v>20</v>
      </c>
      <c r="J5565" s="36">
        <v>2606465.65</v>
      </c>
    </row>
    <row r="5566">
      <c r="A5566" s="34">
        <v>2022.0</v>
      </c>
      <c r="B5566" s="35" t="s">
        <v>5383</v>
      </c>
      <c r="C5566" s="34">
        <v>1718501.0</v>
      </c>
      <c r="D5566" s="34" t="s">
        <v>5475</v>
      </c>
      <c r="E5566" s="36">
        <v>6094242.07</v>
      </c>
      <c r="F5566" s="34" t="s">
        <v>20</v>
      </c>
      <c r="G5566" s="36">
        <v>49447.43</v>
      </c>
      <c r="H5566" s="34" t="s">
        <v>20</v>
      </c>
      <c r="I5566" s="36">
        <v>49447.43</v>
      </c>
      <c r="J5566" s="36">
        <v>6143689.5</v>
      </c>
    </row>
    <row r="5567">
      <c r="A5567" s="34">
        <v>2022.0</v>
      </c>
      <c r="B5567" s="35" t="s">
        <v>5383</v>
      </c>
      <c r="C5567" s="34">
        <v>1718550.0</v>
      </c>
      <c r="D5567" s="34" t="s">
        <v>2157</v>
      </c>
      <c r="E5567" s="36">
        <v>6258285.36</v>
      </c>
      <c r="F5567" s="34" t="s">
        <v>20</v>
      </c>
      <c r="G5567" s="34" t="s">
        <v>20</v>
      </c>
      <c r="H5567" s="34" t="s">
        <v>20</v>
      </c>
      <c r="I5567" s="34" t="s">
        <v>20</v>
      </c>
      <c r="J5567" s="36">
        <v>6258285.36</v>
      </c>
    </row>
    <row r="5568">
      <c r="A5568" s="34">
        <v>2022.0</v>
      </c>
      <c r="B5568" s="35" t="s">
        <v>5383</v>
      </c>
      <c r="C5568" s="34">
        <v>1718659.0</v>
      </c>
      <c r="D5568" s="34" t="s">
        <v>5476</v>
      </c>
      <c r="E5568" s="36">
        <v>2242600.07</v>
      </c>
      <c r="F5568" s="34" t="s">
        <v>20</v>
      </c>
      <c r="G5568" s="34" t="s">
        <v>20</v>
      </c>
      <c r="H5568" s="34" t="s">
        <v>20</v>
      </c>
      <c r="I5568" s="34" t="s">
        <v>20</v>
      </c>
      <c r="J5568" s="36">
        <v>2242600.07</v>
      </c>
    </row>
    <row r="5569">
      <c r="A5569" s="34">
        <v>2022.0</v>
      </c>
      <c r="B5569" s="35" t="s">
        <v>5383</v>
      </c>
      <c r="C5569" s="34">
        <v>1718709.0</v>
      </c>
      <c r="D5569" s="34" t="s">
        <v>5477</v>
      </c>
      <c r="E5569" s="36">
        <v>2818439.28</v>
      </c>
      <c r="F5569" s="34" t="s">
        <v>20</v>
      </c>
      <c r="G5569" s="34" t="s">
        <v>20</v>
      </c>
      <c r="H5569" s="34" t="s">
        <v>20</v>
      </c>
      <c r="I5569" s="34" t="s">
        <v>20</v>
      </c>
      <c r="J5569" s="36">
        <v>2818439.28</v>
      </c>
    </row>
    <row r="5570">
      <c r="A5570" s="34">
        <v>2022.0</v>
      </c>
      <c r="B5570" s="35" t="s">
        <v>5383</v>
      </c>
      <c r="C5570" s="34">
        <v>1718758.0</v>
      </c>
      <c r="D5570" s="34" t="s">
        <v>5478</v>
      </c>
      <c r="E5570" s="36">
        <v>5355709.71</v>
      </c>
      <c r="F5570" s="34" t="s">
        <v>20</v>
      </c>
      <c r="G5570" s="34" t="s">
        <v>20</v>
      </c>
      <c r="H5570" s="34" t="s">
        <v>20</v>
      </c>
      <c r="I5570" s="34" t="s">
        <v>20</v>
      </c>
      <c r="J5570" s="36">
        <v>5355709.71</v>
      </c>
    </row>
    <row r="5571">
      <c r="A5571" s="34">
        <v>2022.0</v>
      </c>
      <c r="B5571" s="35" t="s">
        <v>5383</v>
      </c>
      <c r="C5571" s="34">
        <v>1718808.0</v>
      </c>
      <c r="D5571" s="34" t="s">
        <v>5479</v>
      </c>
      <c r="E5571" s="36">
        <v>5474860.5</v>
      </c>
      <c r="F5571" s="34" t="s">
        <v>20</v>
      </c>
      <c r="G5571" s="36">
        <v>374931.56</v>
      </c>
      <c r="H5571" s="34" t="s">
        <v>20</v>
      </c>
      <c r="I5571" s="36">
        <v>374931.56</v>
      </c>
      <c r="J5571" s="36">
        <v>5849792.06</v>
      </c>
    </row>
    <row r="5572">
      <c r="A5572" s="34">
        <v>2022.0</v>
      </c>
      <c r="B5572" s="35" t="s">
        <v>5383</v>
      </c>
      <c r="C5572" s="34">
        <v>1718840.0</v>
      </c>
      <c r="D5572" s="34" t="s">
        <v>5480</v>
      </c>
      <c r="E5572" s="36">
        <v>2507229.58</v>
      </c>
      <c r="F5572" s="34" t="s">
        <v>20</v>
      </c>
      <c r="G5572" s="34" t="s">
        <v>20</v>
      </c>
      <c r="H5572" s="34" t="s">
        <v>20</v>
      </c>
      <c r="I5572" s="34" t="s">
        <v>20</v>
      </c>
      <c r="J5572" s="36">
        <v>2507229.58</v>
      </c>
    </row>
    <row r="5573">
      <c r="A5573" s="34">
        <v>2022.0</v>
      </c>
      <c r="B5573" s="35" t="s">
        <v>5383</v>
      </c>
      <c r="C5573" s="34">
        <v>1718865.0</v>
      </c>
      <c r="D5573" s="34" t="s">
        <v>5481</v>
      </c>
      <c r="E5573" s="36">
        <v>6935385.86</v>
      </c>
      <c r="F5573" s="34" t="s">
        <v>20</v>
      </c>
      <c r="G5573" s="34" t="s">
        <v>20</v>
      </c>
      <c r="H5573" s="34" t="s">
        <v>20</v>
      </c>
      <c r="I5573" s="34" t="s">
        <v>20</v>
      </c>
      <c r="J5573" s="36">
        <v>6935385.86</v>
      </c>
    </row>
    <row r="5574">
      <c r="A5574" s="34">
        <v>2022.0</v>
      </c>
      <c r="B5574" s="35" t="s">
        <v>5383</v>
      </c>
      <c r="C5574" s="34">
        <v>1718881.0</v>
      </c>
      <c r="D5574" s="34" t="s">
        <v>5482</v>
      </c>
      <c r="E5574" s="36">
        <v>2864344.4</v>
      </c>
      <c r="F5574" s="34" t="s">
        <v>20</v>
      </c>
      <c r="G5574" s="34" t="s">
        <v>20</v>
      </c>
      <c r="H5574" s="34" t="s">
        <v>20</v>
      </c>
      <c r="I5574" s="34" t="s">
        <v>20</v>
      </c>
      <c r="J5574" s="36">
        <v>2864344.4</v>
      </c>
    </row>
    <row r="5575">
      <c r="A5575" s="34">
        <v>2022.0</v>
      </c>
      <c r="B5575" s="35" t="s">
        <v>5383</v>
      </c>
      <c r="C5575" s="34">
        <v>1718899.0</v>
      </c>
      <c r="D5575" s="34" t="s">
        <v>5483</v>
      </c>
      <c r="E5575" s="36">
        <v>2630768.36</v>
      </c>
      <c r="F5575" s="34" t="s">
        <v>20</v>
      </c>
      <c r="G5575" s="34" t="s">
        <v>20</v>
      </c>
      <c r="H5575" s="34" t="s">
        <v>20</v>
      </c>
      <c r="I5575" s="34" t="s">
        <v>20</v>
      </c>
      <c r="J5575" s="36">
        <v>2630768.36</v>
      </c>
    </row>
    <row r="5576">
      <c r="A5576" s="34">
        <v>2022.0</v>
      </c>
      <c r="B5576" s="35" t="s">
        <v>5383</v>
      </c>
      <c r="C5576" s="34">
        <v>1718907.0</v>
      </c>
      <c r="D5576" s="34" t="s">
        <v>5484</v>
      </c>
      <c r="E5576" s="36">
        <v>6975552.84</v>
      </c>
      <c r="F5576" s="34" t="s">
        <v>20</v>
      </c>
      <c r="G5576" s="34" t="s">
        <v>20</v>
      </c>
      <c r="H5576" s="34" t="s">
        <v>20</v>
      </c>
      <c r="I5576" s="34" t="s">
        <v>20</v>
      </c>
      <c r="J5576" s="36">
        <v>6975552.84</v>
      </c>
    </row>
    <row r="5577">
      <c r="A5577" s="34">
        <v>2022.0</v>
      </c>
      <c r="B5577" s="35" t="s">
        <v>5383</v>
      </c>
      <c r="C5577" s="34">
        <v>1719004.0</v>
      </c>
      <c r="D5577" s="34" t="s">
        <v>5485</v>
      </c>
      <c r="E5577" s="36">
        <v>3870206.57</v>
      </c>
      <c r="F5577" s="34" t="s">
        <v>20</v>
      </c>
      <c r="G5577" s="34" t="s">
        <v>20</v>
      </c>
      <c r="H5577" s="34" t="s">
        <v>20</v>
      </c>
      <c r="I5577" s="34" t="s">
        <v>20</v>
      </c>
      <c r="J5577" s="36">
        <v>3870206.57</v>
      </c>
    </row>
    <row r="5578">
      <c r="A5578" s="34">
        <v>2022.0</v>
      </c>
      <c r="B5578" s="35" t="s">
        <v>5383</v>
      </c>
      <c r="C5578" s="34">
        <v>1720002.0</v>
      </c>
      <c r="D5578" s="34" t="s">
        <v>5486</v>
      </c>
      <c r="E5578" s="36">
        <v>3414530.75</v>
      </c>
      <c r="F5578" s="34" t="s">
        <v>20</v>
      </c>
      <c r="G5578" s="34" t="s">
        <v>20</v>
      </c>
      <c r="H5578" s="34" t="s">
        <v>20</v>
      </c>
      <c r="I5578" s="34" t="s">
        <v>20</v>
      </c>
      <c r="J5578" s="36">
        <v>3414530.75</v>
      </c>
    </row>
    <row r="5579">
      <c r="A5579" s="34">
        <v>2022.0</v>
      </c>
      <c r="B5579" s="35" t="s">
        <v>5383</v>
      </c>
      <c r="C5579" s="34">
        <v>1720101.0</v>
      </c>
      <c r="D5579" s="34" t="s">
        <v>5487</v>
      </c>
      <c r="E5579" s="36">
        <v>6276849.93</v>
      </c>
      <c r="F5579" s="34" t="s">
        <v>20</v>
      </c>
      <c r="G5579" s="36">
        <v>605889.6</v>
      </c>
      <c r="H5579" s="34" t="s">
        <v>20</v>
      </c>
      <c r="I5579" s="36">
        <v>605889.6</v>
      </c>
      <c r="J5579" s="36">
        <v>6882739.53</v>
      </c>
    </row>
    <row r="5580">
      <c r="A5580" s="34">
        <v>2022.0</v>
      </c>
      <c r="B5580" s="35" t="s">
        <v>5383</v>
      </c>
      <c r="C5580" s="34">
        <v>1720150.0</v>
      </c>
      <c r="D5580" s="34" t="s">
        <v>5488</v>
      </c>
      <c r="E5580" s="36">
        <v>1149653.2</v>
      </c>
      <c r="F5580" s="34" t="s">
        <v>20</v>
      </c>
      <c r="G5580" s="34" t="s">
        <v>20</v>
      </c>
      <c r="H5580" s="34" t="s">
        <v>20</v>
      </c>
      <c r="I5580" s="34" t="s">
        <v>20</v>
      </c>
      <c r="J5580" s="36">
        <v>1149653.2</v>
      </c>
    </row>
    <row r="5581">
      <c r="A5581" s="34">
        <v>2022.0</v>
      </c>
      <c r="B5581" s="35" t="s">
        <v>5383</v>
      </c>
      <c r="C5581" s="34">
        <v>1720200.0</v>
      </c>
      <c r="D5581" s="34" t="s">
        <v>5489</v>
      </c>
      <c r="E5581" s="36">
        <v>1.827293761E7</v>
      </c>
      <c r="F5581" s="34" t="s">
        <v>20</v>
      </c>
      <c r="G5581" s="36">
        <v>2688305.37</v>
      </c>
      <c r="H5581" s="34" t="s">
        <v>20</v>
      </c>
      <c r="I5581" s="36">
        <v>2688305.37</v>
      </c>
      <c r="J5581" s="36">
        <v>2.096124298E7</v>
      </c>
    </row>
    <row r="5582">
      <c r="A5582" s="34">
        <v>2022.0</v>
      </c>
      <c r="B5582" s="35" t="s">
        <v>5383</v>
      </c>
      <c r="C5582" s="34">
        <v>1720259.0</v>
      </c>
      <c r="D5582" s="34" t="s">
        <v>5490</v>
      </c>
      <c r="E5582" s="36">
        <v>2697938.35</v>
      </c>
      <c r="F5582" s="34" t="s">
        <v>20</v>
      </c>
      <c r="G5582" s="34" t="s">
        <v>20</v>
      </c>
      <c r="H5582" s="34" t="s">
        <v>20</v>
      </c>
      <c r="I5582" s="34" t="s">
        <v>20</v>
      </c>
      <c r="J5582" s="36">
        <v>2697938.35</v>
      </c>
    </row>
    <row r="5583">
      <c r="A5583" s="34">
        <v>2022.0</v>
      </c>
      <c r="B5583" s="35" t="s">
        <v>5383</v>
      </c>
      <c r="C5583" s="34">
        <v>1720309.0</v>
      </c>
      <c r="D5583" s="34" t="s">
        <v>5491</v>
      </c>
      <c r="E5583" s="36">
        <v>5625402.29</v>
      </c>
      <c r="F5583" s="34" t="s">
        <v>20</v>
      </c>
      <c r="G5583" s="36">
        <v>802361.55</v>
      </c>
      <c r="H5583" s="34" t="s">
        <v>20</v>
      </c>
      <c r="I5583" s="36">
        <v>802361.55</v>
      </c>
      <c r="J5583" s="36">
        <v>6427763.84</v>
      </c>
    </row>
    <row r="5584">
      <c r="A5584" s="34">
        <v>2022.0</v>
      </c>
      <c r="B5584" s="35" t="s">
        <v>5383</v>
      </c>
      <c r="C5584" s="34">
        <v>1720499.0</v>
      </c>
      <c r="D5584" s="34" t="s">
        <v>5492</v>
      </c>
      <c r="E5584" s="36">
        <v>4427481.21</v>
      </c>
      <c r="F5584" s="34" t="s">
        <v>20</v>
      </c>
      <c r="G5584" s="34" t="s">
        <v>20</v>
      </c>
      <c r="H5584" s="34" t="s">
        <v>20</v>
      </c>
      <c r="I5584" s="34" t="s">
        <v>20</v>
      </c>
      <c r="J5584" s="36">
        <v>4427481.21</v>
      </c>
    </row>
    <row r="5585">
      <c r="A5585" s="34">
        <v>2022.0</v>
      </c>
      <c r="B5585" s="35" t="s">
        <v>5383</v>
      </c>
      <c r="C5585" s="34">
        <v>1720655.0</v>
      </c>
      <c r="D5585" s="34" t="s">
        <v>5493</v>
      </c>
      <c r="E5585" s="36">
        <v>5387100.71</v>
      </c>
      <c r="F5585" s="34" t="s">
        <v>20</v>
      </c>
      <c r="G5585" s="34" t="s">
        <v>20</v>
      </c>
      <c r="H5585" s="34" t="s">
        <v>20</v>
      </c>
      <c r="I5585" s="34" t="s">
        <v>20</v>
      </c>
      <c r="J5585" s="36">
        <v>5387100.71</v>
      </c>
    </row>
    <row r="5586">
      <c r="A5586" s="34">
        <v>2022.0</v>
      </c>
      <c r="B5586" s="35" t="s">
        <v>5383</v>
      </c>
      <c r="C5586" s="34">
        <v>1720804.0</v>
      </c>
      <c r="D5586" s="34" t="s">
        <v>5494</v>
      </c>
      <c r="E5586" s="36">
        <v>1.797995494E7</v>
      </c>
      <c r="F5586" s="34" t="s">
        <v>20</v>
      </c>
      <c r="G5586" s="36">
        <v>2429521.34</v>
      </c>
      <c r="H5586" s="34" t="s">
        <v>20</v>
      </c>
      <c r="I5586" s="36">
        <v>2429521.34</v>
      </c>
      <c r="J5586" s="36">
        <v>2.040947628E7</v>
      </c>
    </row>
    <row r="5587">
      <c r="A5587" s="34">
        <v>2022.0</v>
      </c>
      <c r="B5587" s="35" t="s">
        <v>5383</v>
      </c>
      <c r="C5587" s="34">
        <v>1720853.0</v>
      </c>
      <c r="D5587" s="34" t="s">
        <v>5495</v>
      </c>
      <c r="E5587" s="36">
        <v>1336649.05</v>
      </c>
      <c r="F5587" s="34" t="s">
        <v>20</v>
      </c>
      <c r="G5587" s="34" t="s">
        <v>20</v>
      </c>
      <c r="H5587" s="34" t="s">
        <v>20</v>
      </c>
      <c r="I5587" s="34" t="s">
        <v>20</v>
      </c>
      <c r="J5587" s="36">
        <v>1336649.05</v>
      </c>
    </row>
    <row r="5588">
      <c r="A5588" s="34">
        <v>2022.0</v>
      </c>
      <c r="B5588" s="35" t="s">
        <v>5383</v>
      </c>
      <c r="C5588" s="34">
        <v>1720903.0</v>
      </c>
      <c r="D5588" s="34" t="s">
        <v>5496</v>
      </c>
      <c r="E5588" s="36">
        <v>1.278963867E7</v>
      </c>
      <c r="F5588" s="34" t="s">
        <v>20</v>
      </c>
      <c r="G5588" s="34" t="s">
        <v>20</v>
      </c>
      <c r="H5588" s="34" t="s">
        <v>20</v>
      </c>
      <c r="I5588" s="34" t="s">
        <v>20</v>
      </c>
      <c r="J5588" s="36">
        <v>1.278963867E7</v>
      </c>
    </row>
    <row r="5589">
      <c r="A5589" s="34">
        <v>2022.0</v>
      </c>
      <c r="B5589" s="35" t="s">
        <v>5383</v>
      </c>
      <c r="C5589" s="34">
        <v>1720937.0</v>
      </c>
      <c r="D5589" s="34" t="s">
        <v>5497</v>
      </c>
      <c r="E5589" s="36">
        <v>2158890.74</v>
      </c>
      <c r="F5589" s="34" t="s">
        <v>20</v>
      </c>
      <c r="G5589" s="34" t="s">
        <v>20</v>
      </c>
      <c r="H5589" s="34" t="s">
        <v>20</v>
      </c>
      <c r="I5589" s="34" t="s">
        <v>20</v>
      </c>
      <c r="J5589" s="36">
        <v>2158890.74</v>
      </c>
    </row>
    <row r="5590">
      <c r="A5590" s="34">
        <v>2022.0</v>
      </c>
      <c r="B5590" s="35" t="s">
        <v>5383</v>
      </c>
      <c r="C5590" s="34">
        <v>1720978.0</v>
      </c>
      <c r="D5590" s="34" t="s">
        <v>5498</v>
      </c>
      <c r="E5590" s="36">
        <v>3431407.64</v>
      </c>
      <c r="F5590" s="34" t="s">
        <v>20</v>
      </c>
      <c r="G5590" s="34" t="s">
        <v>20</v>
      </c>
      <c r="H5590" s="34" t="s">
        <v>20</v>
      </c>
      <c r="I5590" s="34" t="s">
        <v>20</v>
      </c>
      <c r="J5590" s="36">
        <v>3431407.64</v>
      </c>
    </row>
    <row r="5591">
      <c r="A5591" s="34">
        <v>2022.0</v>
      </c>
      <c r="B5591" s="35" t="s">
        <v>5383</v>
      </c>
      <c r="C5591" s="34">
        <v>1721109.0</v>
      </c>
      <c r="D5591" s="34" t="s">
        <v>5499</v>
      </c>
      <c r="E5591" s="36">
        <v>9741673.79</v>
      </c>
      <c r="F5591" s="34" t="s">
        <v>20</v>
      </c>
      <c r="G5591" s="36">
        <v>366085.03</v>
      </c>
      <c r="H5591" s="34" t="s">
        <v>20</v>
      </c>
      <c r="I5591" s="36">
        <v>366085.03</v>
      </c>
      <c r="J5591" s="36">
        <v>1.010775882E7</v>
      </c>
    </row>
    <row r="5592">
      <c r="A5592" s="34">
        <v>2022.0</v>
      </c>
      <c r="B5592" s="35" t="s">
        <v>5383</v>
      </c>
      <c r="C5592" s="34">
        <v>1721208.0</v>
      </c>
      <c r="D5592" s="34" t="s">
        <v>5500</v>
      </c>
      <c r="E5592" s="36">
        <v>1.734437157E7</v>
      </c>
      <c r="F5592" s="34" t="s">
        <v>20</v>
      </c>
      <c r="G5592" s="36">
        <v>456753.79</v>
      </c>
      <c r="H5592" s="34" t="s">
        <v>20</v>
      </c>
      <c r="I5592" s="36">
        <v>456753.79</v>
      </c>
      <c r="J5592" s="36">
        <v>1.780112536E7</v>
      </c>
    </row>
    <row r="5593">
      <c r="A5593" s="34">
        <v>2022.0</v>
      </c>
      <c r="B5593" s="35" t="s">
        <v>5383</v>
      </c>
      <c r="C5593" s="34">
        <v>1721257.0</v>
      </c>
      <c r="D5593" s="34" t="s">
        <v>5501</v>
      </c>
      <c r="E5593" s="36">
        <v>2067755.58</v>
      </c>
      <c r="F5593" s="34" t="s">
        <v>20</v>
      </c>
      <c r="G5593" s="34" t="s">
        <v>20</v>
      </c>
      <c r="H5593" s="34" t="s">
        <v>20</v>
      </c>
      <c r="I5593" s="34" t="s">
        <v>20</v>
      </c>
      <c r="J5593" s="36">
        <v>2067755.58</v>
      </c>
    </row>
    <row r="5594">
      <c r="A5594" s="34">
        <v>2022.0</v>
      </c>
      <c r="B5594" s="35" t="s">
        <v>5383</v>
      </c>
      <c r="C5594" s="34">
        <v>1721307.0</v>
      </c>
      <c r="D5594" s="34" t="s">
        <v>5502</v>
      </c>
      <c r="E5594" s="36">
        <v>2146064.31</v>
      </c>
      <c r="F5594" s="34" t="s">
        <v>20</v>
      </c>
      <c r="G5594" s="34" t="s">
        <v>20</v>
      </c>
      <c r="H5594" s="34" t="s">
        <v>20</v>
      </c>
      <c r="I5594" s="34" t="s">
        <v>20</v>
      </c>
      <c r="J5594" s="36">
        <v>2146064.31</v>
      </c>
    </row>
    <row r="5595">
      <c r="A5595" s="34">
        <v>2022.0</v>
      </c>
      <c r="B5595" s="35" t="s">
        <v>5383</v>
      </c>
      <c r="C5595" s="34">
        <v>1722081.0</v>
      </c>
      <c r="D5595" s="34" t="s">
        <v>5503</v>
      </c>
      <c r="E5595" s="36">
        <v>9329877.87</v>
      </c>
      <c r="F5595" s="34" t="s">
        <v>20</v>
      </c>
      <c r="G5595" s="34" t="s">
        <v>20</v>
      </c>
      <c r="H5595" s="34" t="s">
        <v>20</v>
      </c>
      <c r="I5595" s="34" t="s">
        <v>20</v>
      </c>
      <c r="J5595" s="36">
        <v>9329877.87</v>
      </c>
    </row>
    <row r="5596">
      <c r="A5596" s="34">
        <v>2022.0</v>
      </c>
      <c r="B5596" s="35" t="s">
        <v>5383</v>
      </c>
      <c r="C5596" s="34">
        <v>1722107.0</v>
      </c>
      <c r="D5596" s="34" t="s">
        <v>5504</v>
      </c>
      <c r="E5596" s="36">
        <v>1.269681582E7</v>
      </c>
      <c r="F5596" s="34" t="s">
        <v>20</v>
      </c>
      <c r="G5596" s="36">
        <v>664357.75</v>
      </c>
      <c r="H5596" s="34" t="s">
        <v>20</v>
      </c>
      <c r="I5596" s="36">
        <v>664357.75</v>
      </c>
      <c r="J5596" s="36">
        <v>1.336117357E7</v>
      </c>
    </row>
    <row r="5597">
      <c r="A5597" s="34">
        <v>2022.0</v>
      </c>
      <c r="B5597" s="35" t="s">
        <v>5383</v>
      </c>
      <c r="C5597" s="34">
        <v>17.0</v>
      </c>
      <c r="D5597" s="34" t="s">
        <v>291</v>
      </c>
      <c r="E5597" s="36">
        <v>1.20914690664E9</v>
      </c>
      <c r="F5597" s="34" t="s">
        <v>20</v>
      </c>
      <c r="G5597" s="34" t="s">
        <v>20</v>
      </c>
      <c r="H5597" s="34" t="s">
        <v>20</v>
      </c>
      <c r="I5597" s="34" t="s">
        <v>20</v>
      </c>
      <c r="J5597" s="36">
        <v>1.20914690664E9</v>
      </c>
    </row>
    <row r="5598">
      <c r="A5598" s="34">
        <v>2022.0</v>
      </c>
      <c r="B5598" s="37"/>
      <c r="C5598" s="38"/>
      <c r="D5598" s="34" t="s">
        <v>5505</v>
      </c>
      <c r="E5598" s="36">
        <v>2.2128157545499E11</v>
      </c>
      <c r="F5598" s="36">
        <v>2.212815754545E10</v>
      </c>
      <c r="G5598" s="36">
        <v>1.106407877274E10</v>
      </c>
      <c r="H5598" s="34" t="s">
        <v>20</v>
      </c>
      <c r="I5598" s="36">
        <v>3.319223631819E10</v>
      </c>
      <c r="J5598" s="36">
        <v>2.5447381177318E11</v>
      </c>
    </row>
  </sheetData>
  <mergeCells count="1">
    <mergeCell ref="A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5508</v>
      </c>
      <c r="B1" s="31"/>
      <c r="C1" s="31"/>
      <c r="D1" s="31"/>
      <c r="E1" s="31"/>
      <c r="F1" s="31"/>
      <c r="G1" s="31"/>
      <c r="H1" s="31"/>
      <c r="I1" s="31"/>
      <c r="J1" s="31"/>
    </row>
    <row r="2">
      <c r="A2" s="32" t="s">
        <v>2</v>
      </c>
      <c r="B2" s="32" t="s">
        <v>263</v>
      </c>
      <c r="C2" s="32" t="s">
        <v>264</v>
      </c>
      <c r="D2" s="32" t="s">
        <v>265</v>
      </c>
      <c r="E2" s="32" t="s">
        <v>10</v>
      </c>
      <c r="F2" s="32" t="s">
        <v>11</v>
      </c>
      <c r="G2" s="33" t="s">
        <v>12</v>
      </c>
      <c r="H2" s="32" t="s">
        <v>13</v>
      </c>
      <c r="I2" s="32" t="s">
        <v>266</v>
      </c>
      <c r="J2" s="32" t="s">
        <v>267</v>
      </c>
    </row>
    <row r="3">
      <c r="A3" s="34">
        <v>2023.0</v>
      </c>
      <c r="B3" s="35" t="s">
        <v>268</v>
      </c>
      <c r="C3" s="34">
        <v>1200013.0</v>
      </c>
      <c r="D3" s="34" t="s">
        <v>269</v>
      </c>
      <c r="E3" s="36">
        <v>1.4892346E7</v>
      </c>
      <c r="F3" s="34" t="s">
        <v>20</v>
      </c>
      <c r="G3" s="36">
        <v>1679713.29</v>
      </c>
      <c r="H3" s="34" t="s">
        <v>20</v>
      </c>
      <c r="I3" s="36">
        <v>1679713.29</v>
      </c>
      <c r="J3" s="36">
        <v>1.657205929E7</v>
      </c>
    </row>
    <row r="4">
      <c r="A4" s="34">
        <v>2023.0</v>
      </c>
      <c r="B4" s="35" t="s">
        <v>268</v>
      </c>
      <c r="C4" s="34">
        <v>1200054.0</v>
      </c>
      <c r="D4" s="34" t="s">
        <v>270</v>
      </c>
      <c r="E4" s="36">
        <v>9756657.65</v>
      </c>
      <c r="F4" s="34" t="s">
        <v>20</v>
      </c>
      <c r="G4" s="36">
        <v>607504.45</v>
      </c>
      <c r="H4" s="34" t="s">
        <v>20</v>
      </c>
      <c r="I4" s="36">
        <v>607504.45</v>
      </c>
      <c r="J4" s="36">
        <v>1.03641621E7</v>
      </c>
    </row>
    <row r="5">
      <c r="A5" s="34">
        <v>2023.0</v>
      </c>
      <c r="B5" s="35" t="s">
        <v>268</v>
      </c>
      <c r="C5" s="34">
        <v>1200104.0</v>
      </c>
      <c r="D5" s="34" t="s">
        <v>271</v>
      </c>
      <c r="E5" s="36">
        <v>2.313999182E7</v>
      </c>
      <c r="F5" s="34" t="s">
        <v>20</v>
      </c>
      <c r="G5" s="36">
        <v>3880290.46</v>
      </c>
      <c r="H5" s="36">
        <v>224774.71</v>
      </c>
      <c r="I5" s="36">
        <v>4105065.17</v>
      </c>
      <c r="J5" s="36">
        <v>2.724505699E7</v>
      </c>
    </row>
    <row r="6">
      <c r="A6" s="34">
        <v>2023.0</v>
      </c>
      <c r="B6" s="35" t="s">
        <v>268</v>
      </c>
      <c r="C6" s="34">
        <v>1200138.0</v>
      </c>
      <c r="D6" s="34" t="s">
        <v>272</v>
      </c>
      <c r="E6" s="36">
        <v>1.080846094E7</v>
      </c>
      <c r="F6" s="34" t="s">
        <v>20</v>
      </c>
      <c r="G6" s="34" t="s">
        <v>20</v>
      </c>
      <c r="H6" s="36">
        <v>117063.31</v>
      </c>
      <c r="I6" s="36">
        <v>117063.31</v>
      </c>
      <c r="J6" s="36">
        <v>1.092552425E7</v>
      </c>
    </row>
    <row r="7">
      <c r="A7" s="34">
        <v>2023.0</v>
      </c>
      <c r="B7" s="35" t="s">
        <v>268</v>
      </c>
      <c r="C7" s="34">
        <v>1200179.0</v>
      </c>
      <c r="D7" s="34" t="s">
        <v>273</v>
      </c>
      <c r="E7" s="36">
        <v>1.572433134E7</v>
      </c>
      <c r="F7" s="34" t="s">
        <v>20</v>
      </c>
      <c r="G7" s="36">
        <v>3654805.92</v>
      </c>
      <c r="H7" s="36">
        <v>329057.92</v>
      </c>
      <c r="I7" s="36">
        <v>3983863.84</v>
      </c>
      <c r="J7" s="36">
        <v>1.970819518E7</v>
      </c>
    </row>
    <row r="8">
      <c r="A8" s="34">
        <v>2023.0</v>
      </c>
      <c r="B8" s="35" t="s">
        <v>268</v>
      </c>
      <c r="C8" s="34">
        <v>1200203.0</v>
      </c>
      <c r="D8" s="34" t="s">
        <v>274</v>
      </c>
      <c r="E8" s="36">
        <v>8.37174072E7</v>
      </c>
      <c r="F8" s="34" t="s">
        <v>20</v>
      </c>
      <c r="G8" s="36">
        <v>1.010067741E7</v>
      </c>
      <c r="H8" s="36">
        <v>862667.3</v>
      </c>
      <c r="I8" s="36">
        <v>1.096334471E7</v>
      </c>
      <c r="J8" s="36">
        <v>9.468075191E7</v>
      </c>
    </row>
    <row r="9">
      <c r="A9" s="34">
        <v>2023.0</v>
      </c>
      <c r="B9" s="35" t="s">
        <v>268</v>
      </c>
      <c r="C9" s="34">
        <v>1200252.0</v>
      </c>
      <c r="D9" s="34" t="s">
        <v>275</v>
      </c>
      <c r="E9" s="36">
        <v>1.757936472E7</v>
      </c>
      <c r="F9" s="34" t="s">
        <v>20</v>
      </c>
      <c r="G9" s="36">
        <v>912362.12</v>
      </c>
      <c r="H9" s="34" t="s">
        <v>20</v>
      </c>
      <c r="I9" s="36">
        <v>912362.12</v>
      </c>
      <c r="J9" s="36">
        <v>1.849172684E7</v>
      </c>
    </row>
    <row r="10">
      <c r="A10" s="34">
        <v>2023.0</v>
      </c>
      <c r="B10" s="35" t="s">
        <v>268</v>
      </c>
      <c r="C10" s="34">
        <v>1200302.0</v>
      </c>
      <c r="D10" s="34" t="s">
        <v>276</v>
      </c>
      <c r="E10" s="36">
        <v>3.086748705E7</v>
      </c>
      <c r="F10" s="34" t="s">
        <v>20</v>
      </c>
      <c r="G10" s="36">
        <v>3673091.49</v>
      </c>
      <c r="H10" s="36">
        <v>432150.41</v>
      </c>
      <c r="I10" s="36">
        <v>4105241.9</v>
      </c>
      <c r="J10" s="36">
        <v>3.497272895E7</v>
      </c>
    </row>
    <row r="11">
      <c r="A11" s="34">
        <v>2023.0</v>
      </c>
      <c r="B11" s="35" t="s">
        <v>268</v>
      </c>
      <c r="C11" s="34">
        <v>1200328.0</v>
      </c>
      <c r="D11" s="34" t="s">
        <v>277</v>
      </c>
      <c r="E11" s="36">
        <v>1.964495046E7</v>
      </c>
      <c r="F11" s="34" t="s">
        <v>20</v>
      </c>
      <c r="G11" s="36">
        <v>1709296.46</v>
      </c>
      <c r="H11" s="34" t="s">
        <v>20</v>
      </c>
      <c r="I11" s="36">
        <v>1709296.46</v>
      </c>
      <c r="J11" s="36">
        <v>2.135424692E7</v>
      </c>
    </row>
    <row r="12">
      <c r="A12" s="34">
        <v>2023.0</v>
      </c>
      <c r="B12" s="35" t="s">
        <v>268</v>
      </c>
      <c r="C12" s="34">
        <v>1200336.0</v>
      </c>
      <c r="D12" s="34" t="s">
        <v>278</v>
      </c>
      <c r="E12" s="36">
        <v>2.316810807E7</v>
      </c>
      <c r="F12" s="34" t="s">
        <v>20</v>
      </c>
      <c r="G12" s="36">
        <v>3906158.66</v>
      </c>
      <c r="H12" s="36">
        <v>428339.56</v>
      </c>
      <c r="I12" s="36">
        <v>4334498.22</v>
      </c>
      <c r="J12" s="36">
        <v>2.750260629E7</v>
      </c>
    </row>
    <row r="13">
      <c r="A13" s="34">
        <v>2023.0</v>
      </c>
      <c r="B13" s="35" t="s">
        <v>268</v>
      </c>
      <c r="C13" s="34">
        <v>1200344.0</v>
      </c>
      <c r="D13" s="34" t="s">
        <v>279</v>
      </c>
      <c r="E13" s="36">
        <v>1.664769449E7</v>
      </c>
      <c r="F13" s="34" t="s">
        <v>20</v>
      </c>
      <c r="G13" s="36">
        <v>4106453.64</v>
      </c>
      <c r="H13" s="34" t="s">
        <v>20</v>
      </c>
      <c r="I13" s="36">
        <v>4106453.64</v>
      </c>
      <c r="J13" s="36">
        <v>2.075414813E7</v>
      </c>
    </row>
    <row r="14">
      <c r="A14" s="34">
        <v>2023.0</v>
      </c>
      <c r="B14" s="35" t="s">
        <v>268</v>
      </c>
      <c r="C14" s="34">
        <v>1200351.0</v>
      </c>
      <c r="D14" s="34" t="s">
        <v>280</v>
      </c>
      <c r="E14" s="36">
        <v>3.851957962E7</v>
      </c>
      <c r="F14" s="34" t="s">
        <v>20</v>
      </c>
      <c r="G14" s="36">
        <v>319427.85</v>
      </c>
      <c r="H14" s="36">
        <v>346044.07</v>
      </c>
      <c r="I14" s="36">
        <v>665471.92</v>
      </c>
      <c r="J14" s="36">
        <v>3.918505154E7</v>
      </c>
    </row>
    <row r="15">
      <c r="A15" s="34">
        <v>2023.0</v>
      </c>
      <c r="B15" s="35" t="s">
        <v>268</v>
      </c>
      <c r="C15" s="34">
        <v>1200385.0</v>
      </c>
      <c r="D15" s="34" t="s">
        <v>281</v>
      </c>
      <c r="E15" s="36">
        <v>1.578184185E7</v>
      </c>
      <c r="F15" s="34" t="s">
        <v>20</v>
      </c>
      <c r="G15" s="36">
        <v>1729525.84</v>
      </c>
      <c r="H15" s="34" t="s">
        <v>20</v>
      </c>
      <c r="I15" s="36">
        <v>1729525.84</v>
      </c>
      <c r="J15" s="36">
        <v>1.751136769E7</v>
      </c>
    </row>
    <row r="16">
      <c r="A16" s="34">
        <v>2023.0</v>
      </c>
      <c r="B16" s="35" t="s">
        <v>268</v>
      </c>
      <c r="C16" s="34">
        <v>1200807.0</v>
      </c>
      <c r="D16" s="34" t="s">
        <v>282</v>
      </c>
      <c r="E16" s="36">
        <v>1.764582131E7</v>
      </c>
      <c r="F16" s="34" t="s">
        <v>20</v>
      </c>
      <c r="G16" s="36">
        <v>4814989.21</v>
      </c>
      <c r="H16" s="34" t="s">
        <v>20</v>
      </c>
      <c r="I16" s="36">
        <v>4814989.21</v>
      </c>
      <c r="J16" s="36">
        <v>2.246081052E7</v>
      </c>
    </row>
    <row r="17">
      <c r="A17" s="34">
        <v>2023.0</v>
      </c>
      <c r="B17" s="35" t="s">
        <v>268</v>
      </c>
      <c r="C17" s="34">
        <v>1200393.0</v>
      </c>
      <c r="D17" s="34" t="s">
        <v>283</v>
      </c>
      <c r="E17" s="36">
        <v>2.493623668E7</v>
      </c>
      <c r="F17" s="34" t="s">
        <v>20</v>
      </c>
      <c r="G17" s="36">
        <v>4613835.39</v>
      </c>
      <c r="H17" s="36">
        <v>236095.91</v>
      </c>
      <c r="I17" s="36">
        <v>4849931.3</v>
      </c>
      <c r="J17" s="36">
        <v>2.978616798E7</v>
      </c>
    </row>
    <row r="18">
      <c r="A18" s="34">
        <v>2023.0</v>
      </c>
      <c r="B18" s="35" t="s">
        <v>268</v>
      </c>
      <c r="C18" s="34">
        <v>1200401.0</v>
      </c>
      <c r="D18" s="34" t="s">
        <v>284</v>
      </c>
      <c r="E18" s="36">
        <v>1.5995109983E8</v>
      </c>
      <c r="F18" s="34" t="s">
        <v>20</v>
      </c>
      <c r="G18" s="34" t="s">
        <v>20</v>
      </c>
      <c r="H18" s="36">
        <v>3071096.33</v>
      </c>
      <c r="I18" s="36">
        <v>3071096.33</v>
      </c>
      <c r="J18" s="36">
        <v>1.6302219616E8</v>
      </c>
    </row>
    <row r="19">
      <c r="A19" s="34">
        <v>2023.0</v>
      </c>
      <c r="B19" s="35" t="s">
        <v>268</v>
      </c>
      <c r="C19" s="34">
        <v>1200427.0</v>
      </c>
      <c r="D19" s="34" t="s">
        <v>285</v>
      </c>
      <c r="E19" s="36">
        <v>3.011473841E7</v>
      </c>
      <c r="F19" s="34" t="s">
        <v>20</v>
      </c>
      <c r="G19" s="36">
        <v>9158405.15</v>
      </c>
      <c r="H19" s="34" t="s">
        <v>20</v>
      </c>
      <c r="I19" s="36">
        <v>9158405.15</v>
      </c>
      <c r="J19" s="36">
        <v>3.927314356E7</v>
      </c>
    </row>
    <row r="20">
      <c r="A20" s="34">
        <v>2023.0</v>
      </c>
      <c r="B20" s="35" t="s">
        <v>268</v>
      </c>
      <c r="C20" s="34">
        <v>1200435.0</v>
      </c>
      <c r="D20" s="34" t="s">
        <v>286</v>
      </c>
      <c r="E20" s="36">
        <v>1.681703099E7</v>
      </c>
      <c r="F20" s="34" t="s">
        <v>20</v>
      </c>
      <c r="G20" s="34" t="s">
        <v>20</v>
      </c>
      <c r="H20" s="36">
        <v>307991.24</v>
      </c>
      <c r="I20" s="36">
        <v>307991.24</v>
      </c>
      <c r="J20" s="36">
        <v>1.712502223E7</v>
      </c>
    </row>
    <row r="21">
      <c r="A21" s="34">
        <v>2023.0</v>
      </c>
      <c r="B21" s="35" t="s">
        <v>268</v>
      </c>
      <c r="C21" s="34">
        <v>1200500.0</v>
      </c>
      <c r="D21" s="34" t="s">
        <v>287</v>
      </c>
      <c r="E21" s="36">
        <v>3.996532988E7</v>
      </c>
      <c r="F21" s="34" t="s">
        <v>20</v>
      </c>
      <c r="G21" s="36">
        <v>4464268.81</v>
      </c>
      <c r="H21" s="36">
        <v>748300.86</v>
      </c>
      <c r="I21" s="36">
        <v>5212569.67</v>
      </c>
      <c r="J21" s="36">
        <v>4.517789955E7</v>
      </c>
    </row>
    <row r="22">
      <c r="A22" s="34">
        <v>2023.0</v>
      </c>
      <c r="B22" s="35" t="s">
        <v>268</v>
      </c>
      <c r="C22" s="34">
        <v>1200450.0</v>
      </c>
      <c r="D22" s="34" t="s">
        <v>288</v>
      </c>
      <c r="E22" s="36">
        <v>1.602146897E7</v>
      </c>
      <c r="F22" s="34" t="s">
        <v>20</v>
      </c>
      <c r="G22" s="34" t="s">
        <v>20</v>
      </c>
      <c r="H22" s="36">
        <v>334941.17</v>
      </c>
      <c r="I22" s="36">
        <v>334941.17</v>
      </c>
      <c r="J22" s="36">
        <v>1.635641014E7</v>
      </c>
    </row>
    <row r="23">
      <c r="A23" s="34">
        <v>2023.0</v>
      </c>
      <c r="B23" s="35" t="s">
        <v>268</v>
      </c>
      <c r="C23" s="34">
        <v>1200609.0</v>
      </c>
      <c r="D23" s="34" t="s">
        <v>289</v>
      </c>
      <c r="E23" s="36">
        <v>5.184987632E7</v>
      </c>
      <c r="F23" s="34" t="s">
        <v>20</v>
      </c>
      <c r="G23" s="36">
        <v>1.00422595E7</v>
      </c>
      <c r="H23" s="36">
        <v>553303.95</v>
      </c>
      <c r="I23" s="36">
        <v>1.059556345E7</v>
      </c>
      <c r="J23" s="36">
        <v>6.244543977E7</v>
      </c>
    </row>
    <row r="24">
      <c r="A24" s="34">
        <v>2023.0</v>
      </c>
      <c r="B24" s="35" t="s">
        <v>268</v>
      </c>
      <c r="C24" s="34">
        <v>1200708.0</v>
      </c>
      <c r="D24" s="34" t="s">
        <v>290</v>
      </c>
      <c r="E24" s="36">
        <v>1.022760481E7</v>
      </c>
      <c r="F24" s="34" t="s">
        <v>20</v>
      </c>
      <c r="G24" s="36">
        <v>1430292.29</v>
      </c>
      <c r="H24" s="34" t="s">
        <v>20</v>
      </c>
      <c r="I24" s="36">
        <v>1430292.29</v>
      </c>
      <c r="J24" s="36">
        <v>1.16578971E7</v>
      </c>
    </row>
    <row r="25">
      <c r="A25" s="34">
        <v>2023.0</v>
      </c>
      <c r="B25" s="35" t="s">
        <v>268</v>
      </c>
      <c r="C25" s="34">
        <v>12.0</v>
      </c>
      <c r="D25" s="34" t="s">
        <v>291</v>
      </c>
      <c r="E25" s="36">
        <v>1.07825300873E9</v>
      </c>
      <c r="F25" s="34" t="s">
        <v>20</v>
      </c>
      <c r="G25" s="34" t="s">
        <v>20</v>
      </c>
      <c r="H25" s="34" t="s">
        <v>20</v>
      </c>
      <c r="I25" s="34" t="s">
        <v>20</v>
      </c>
      <c r="J25" s="36">
        <v>1.07825300873E9</v>
      </c>
    </row>
    <row r="26">
      <c r="A26" s="34">
        <v>2023.0</v>
      </c>
      <c r="B26" s="35" t="s">
        <v>292</v>
      </c>
      <c r="C26" s="34">
        <v>2700102.0</v>
      </c>
      <c r="D26" s="34" t="s">
        <v>293</v>
      </c>
      <c r="E26" s="36">
        <v>2.741801528E7</v>
      </c>
      <c r="F26" s="36">
        <v>5227962.71</v>
      </c>
      <c r="G26" s="36">
        <v>8472350.59</v>
      </c>
      <c r="H26" s="36">
        <v>343288.86</v>
      </c>
      <c r="I26" s="36">
        <v>1.404360216E7</v>
      </c>
      <c r="J26" s="36">
        <v>4.146161744E7</v>
      </c>
    </row>
    <row r="27">
      <c r="A27" s="34">
        <v>2023.0</v>
      </c>
      <c r="B27" s="35" t="s">
        <v>292</v>
      </c>
      <c r="C27" s="34">
        <v>2700201.0</v>
      </c>
      <c r="D27" s="34" t="s">
        <v>294</v>
      </c>
      <c r="E27" s="36">
        <v>1.462331742E7</v>
      </c>
      <c r="F27" s="36">
        <v>2788318.46</v>
      </c>
      <c r="G27" s="36">
        <v>3743152.98</v>
      </c>
      <c r="H27" s="34" t="s">
        <v>20</v>
      </c>
      <c r="I27" s="36">
        <v>6531471.44</v>
      </c>
      <c r="J27" s="36">
        <v>2.115478886E7</v>
      </c>
    </row>
    <row r="28">
      <c r="A28" s="34">
        <v>2023.0</v>
      </c>
      <c r="B28" s="35" t="s">
        <v>292</v>
      </c>
      <c r="C28" s="34">
        <v>2700300.0</v>
      </c>
      <c r="D28" s="34" t="s">
        <v>295</v>
      </c>
      <c r="E28" s="36">
        <v>1.5365750037E8</v>
      </c>
      <c r="F28" s="36">
        <v>2.929882685E7</v>
      </c>
      <c r="G28" s="36">
        <v>2.386810582E7</v>
      </c>
      <c r="H28" s="36">
        <v>4032334.79</v>
      </c>
      <c r="I28" s="36">
        <v>5.719926746E7</v>
      </c>
      <c r="J28" s="36">
        <v>2.1085676783E8</v>
      </c>
    </row>
    <row r="29">
      <c r="A29" s="34">
        <v>2023.0</v>
      </c>
      <c r="B29" s="35" t="s">
        <v>292</v>
      </c>
      <c r="C29" s="34">
        <v>2700409.0</v>
      </c>
      <c r="D29" s="34" t="s">
        <v>296</v>
      </c>
      <c r="E29" s="36">
        <v>4.932400687E7</v>
      </c>
      <c r="F29" s="36">
        <v>9404913.74</v>
      </c>
      <c r="G29" s="36">
        <v>2.232605189E7</v>
      </c>
      <c r="H29" s="34" t="s">
        <v>20</v>
      </c>
      <c r="I29" s="36">
        <v>3.173096563E7</v>
      </c>
      <c r="J29" s="36">
        <v>8.10549725E7</v>
      </c>
    </row>
    <row r="30">
      <c r="A30" s="34">
        <v>2023.0</v>
      </c>
      <c r="B30" s="35" t="s">
        <v>292</v>
      </c>
      <c r="C30" s="34">
        <v>2700508.0</v>
      </c>
      <c r="D30" s="34" t="s">
        <v>297</v>
      </c>
      <c r="E30" s="36">
        <v>1.789078785E7</v>
      </c>
      <c r="F30" s="36">
        <v>3411347.28</v>
      </c>
      <c r="G30" s="36">
        <v>6801085.12</v>
      </c>
      <c r="H30" s="36">
        <v>476717.02</v>
      </c>
      <c r="I30" s="36">
        <v>1.068914942E7</v>
      </c>
      <c r="J30" s="36">
        <v>2.857993727E7</v>
      </c>
    </row>
    <row r="31">
      <c r="A31" s="34">
        <v>2023.0</v>
      </c>
      <c r="B31" s="35" t="s">
        <v>292</v>
      </c>
      <c r="C31" s="34">
        <v>2700607.0</v>
      </c>
      <c r="D31" s="34" t="s">
        <v>298</v>
      </c>
      <c r="E31" s="36">
        <v>1.030405804E7</v>
      </c>
      <c r="F31" s="36">
        <v>1964738.53</v>
      </c>
      <c r="G31" s="36">
        <v>782277.82</v>
      </c>
      <c r="H31" s="36">
        <v>316767.01</v>
      </c>
      <c r="I31" s="36">
        <v>3063783.36</v>
      </c>
      <c r="J31" s="36">
        <v>1.33678414E7</v>
      </c>
    </row>
    <row r="32">
      <c r="A32" s="34">
        <v>2023.0</v>
      </c>
      <c r="B32" s="35" t="s">
        <v>292</v>
      </c>
      <c r="C32" s="34">
        <v>2700706.0</v>
      </c>
      <c r="D32" s="34" t="s">
        <v>299</v>
      </c>
      <c r="E32" s="36">
        <v>2.267740874E7</v>
      </c>
      <c r="F32" s="36">
        <v>4324041.92</v>
      </c>
      <c r="G32" s="36">
        <v>5462246.74</v>
      </c>
      <c r="H32" s="34" t="s">
        <v>20</v>
      </c>
      <c r="I32" s="36">
        <v>9786288.66</v>
      </c>
      <c r="J32" s="36">
        <v>3.24636974E7</v>
      </c>
    </row>
    <row r="33">
      <c r="A33" s="34">
        <v>2023.0</v>
      </c>
      <c r="B33" s="35" t="s">
        <v>292</v>
      </c>
      <c r="C33" s="34">
        <v>2700805.0</v>
      </c>
      <c r="D33" s="34" t="s">
        <v>300</v>
      </c>
      <c r="E33" s="36">
        <v>8985656.49</v>
      </c>
      <c r="F33" s="36">
        <v>1713350.75</v>
      </c>
      <c r="G33" s="36">
        <v>3180212.99</v>
      </c>
      <c r="H33" s="34" t="s">
        <v>20</v>
      </c>
      <c r="I33" s="36">
        <v>4893563.74</v>
      </c>
      <c r="J33" s="36">
        <v>1.387922023E7</v>
      </c>
    </row>
    <row r="34">
      <c r="A34" s="34">
        <v>2023.0</v>
      </c>
      <c r="B34" s="35" t="s">
        <v>292</v>
      </c>
      <c r="C34" s="34">
        <v>2700904.0</v>
      </c>
      <c r="D34" s="34" t="s">
        <v>301</v>
      </c>
      <c r="E34" s="36">
        <v>1.01743607E7</v>
      </c>
      <c r="F34" s="36">
        <v>1940008.34</v>
      </c>
      <c r="G34" s="36">
        <v>5173327.92</v>
      </c>
      <c r="H34" s="34" t="s">
        <v>20</v>
      </c>
      <c r="I34" s="36">
        <v>7113336.26</v>
      </c>
      <c r="J34" s="36">
        <v>1.728769696E7</v>
      </c>
    </row>
    <row r="35">
      <c r="A35" s="34">
        <v>2023.0</v>
      </c>
      <c r="B35" s="35" t="s">
        <v>292</v>
      </c>
      <c r="C35" s="34">
        <v>2701001.0</v>
      </c>
      <c r="D35" s="34" t="s">
        <v>302</v>
      </c>
      <c r="E35" s="36">
        <v>3.119953826E7</v>
      </c>
      <c r="F35" s="36">
        <v>5949009.11</v>
      </c>
      <c r="G35" s="36">
        <v>2.30563067E7</v>
      </c>
      <c r="H35" s="34" t="s">
        <v>20</v>
      </c>
      <c r="I35" s="36">
        <v>2.900531581E7</v>
      </c>
      <c r="J35" s="36">
        <v>6.020485407E7</v>
      </c>
    </row>
    <row r="36">
      <c r="A36" s="34">
        <v>2023.0</v>
      </c>
      <c r="B36" s="35" t="s">
        <v>292</v>
      </c>
      <c r="C36" s="34">
        <v>2701100.0</v>
      </c>
      <c r="D36" s="34" t="s">
        <v>303</v>
      </c>
      <c r="E36" s="36">
        <v>1.529368343E7</v>
      </c>
      <c r="F36" s="36">
        <v>2916141.3</v>
      </c>
      <c r="G36" s="36">
        <v>7882176.75</v>
      </c>
      <c r="H36" s="36">
        <v>206691.15</v>
      </c>
      <c r="I36" s="36">
        <v>1.10050092E7</v>
      </c>
      <c r="J36" s="36">
        <v>2.629869263E7</v>
      </c>
    </row>
    <row r="37">
      <c r="A37" s="34">
        <v>2023.0</v>
      </c>
      <c r="B37" s="35" t="s">
        <v>292</v>
      </c>
      <c r="C37" s="34">
        <v>2701209.0</v>
      </c>
      <c r="D37" s="34" t="s">
        <v>304</v>
      </c>
      <c r="E37" s="36">
        <v>1.784274346E7</v>
      </c>
      <c r="F37" s="36">
        <v>3402186.35</v>
      </c>
      <c r="G37" s="36">
        <v>1.002720277E7</v>
      </c>
      <c r="H37" s="34" t="s">
        <v>20</v>
      </c>
      <c r="I37" s="36">
        <v>1.342938912E7</v>
      </c>
      <c r="J37" s="36">
        <v>3.127213258E7</v>
      </c>
    </row>
    <row r="38">
      <c r="A38" s="34">
        <v>2023.0</v>
      </c>
      <c r="B38" s="35" t="s">
        <v>292</v>
      </c>
      <c r="C38" s="34">
        <v>2701308.0</v>
      </c>
      <c r="D38" s="34" t="s">
        <v>305</v>
      </c>
      <c r="E38" s="36">
        <v>2.328912901E7</v>
      </c>
      <c r="F38" s="36">
        <v>4440682.41</v>
      </c>
      <c r="G38" s="36">
        <v>7472226.78</v>
      </c>
      <c r="H38" s="34" t="s">
        <v>20</v>
      </c>
      <c r="I38" s="36">
        <v>1.191290919E7</v>
      </c>
      <c r="J38" s="36">
        <v>3.52020382E7</v>
      </c>
    </row>
    <row r="39">
      <c r="A39" s="34">
        <v>2023.0</v>
      </c>
      <c r="B39" s="35" t="s">
        <v>292</v>
      </c>
      <c r="C39" s="34">
        <v>2701357.0</v>
      </c>
      <c r="D39" s="34" t="s">
        <v>306</v>
      </c>
      <c r="E39" s="36">
        <v>7947852.3</v>
      </c>
      <c r="F39" s="36">
        <v>1515466.2</v>
      </c>
      <c r="G39" s="36">
        <v>2374467.73</v>
      </c>
      <c r="H39" s="34" t="s">
        <v>20</v>
      </c>
      <c r="I39" s="36">
        <v>3889933.93</v>
      </c>
      <c r="J39" s="36">
        <v>1.183778623E7</v>
      </c>
    </row>
    <row r="40">
      <c r="A40" s="34">
        <v>2023.0</v>
      </c>
      <c r="B40" s="35" t="s">
        <v>292</v>
      </c>
      <c r="C40" s="34">
        <v>2701407.0</v>
      </c>
      <c r="D40" s="34" t="s">
        <v>307</v>
      </c>
      <c r="E40" s="36">
        <v>5.530857995E7</v>
      </c>
      <c r="F40" s="36">
        <v>1.054602934E7</v>
      </c>
      <c r="G40" s="36">
        <v>2.264443874E7</v>
      </c>
      <c r="H40" s="36">
        <v>741290.41</v>
      </c>
      <c r="I40" s="36">
        <v>3.393175849E7</v>
      </c>
      <c r="J40" s="36">
        <v>8.924033844E7</v>
      </c>
    </row>
    <row r="41">
      <c r="A41" s="34">
        <v>2023.0</v>
      </c>
      <c r="B41" s="35" t="s">
        <v>292</v>
      </c>
      <c r="C41" s="34">
        <v>2701506.0</v>
      </c>
      <c r="D41" s="34" t="s">
        <v>308</v>
      </c>
      <c r="E41" s="36">
        <v>1.557134849E7</v>
      </c>
      <c r="F41" s="36">
        <v>2969085.42</v>
      </c>
      <c r="G41" s="36">
        <v>1.465224569E7</v>
      </c>
      <c r="H41" s="34" t="s">
        <v>20</v>
      </c>
      <c r="I41" s="36">
        <v>1.762133111E7</v>
      </c>
      <c r="J41" s="36">
        <v>3.31926796E7</v>
      </c>
    </row>
    <row r="42">
      <c r="A42" s="34">
        <v>2023.0</v>
      </c>
      <c r="B42" s="35" t="s">
        <v>292</v>
      </c>
      <c r="C42" s="34">
        <v>2701605.0</v>
      </c>
      <c r="D42" s="34" t="s">
        <v>309</v>
      </c>
      <c r="E42" s="36">
        <v>3.101029294E7</v>
      </c>
      <c r="F42" s="36">
        <v>5912924.53</v>
      </c>
      <c r="G42" s="36">
        <v>1.640853719E7</v>
      </c>
      <c r="H42" s="34" t="s">
        <v>20</v>
      </c>
      <c r="I42" s="36">
        <v>2.232146172E7</v>
      </c>
      <c r="J42" s="36">
        <v>5.333175466E7</v>
      </c>
    </row>
    <row r="43">
      <c r="A43" s="34">
        <v>2023.0</v>
      </c>
      <c r="B43" s="35" t="s">
        <v>292</v>
      </c>
      <c r="C43" s="34">
        <v>2701704.0</v>
      </c>
      <c r="D43" s="34" t="s">
        <v>310</v>
      </c>
      <c r="E43" s="36">
        <v>1.835251035E7</v>
      </c>
      <c r="F43" s="36">
        <v>3499386.76</v>
      </c>
      <c r="G43" s="34" t="s">
        <v>20</v>
      </c>
      <c r="H43" s="34" t="s">
        <v>20</v>
      </c>
      <c r="I43" s="36">
        <v>3499386.76</v>
      </c>
      <c r="J43" s="36">
        <v>2.185189711E7</v>
      </c>
    </row>
    <row r="44">
      <c r="A44" s="34">
        <v>2023.0</v>
      </c>
      <c r="B44" s="35" t="s">
        <v>292</v>
      </c>
      <c r="C44" s="34">
        <v>2701803.0</v>
      </c>
      <c r="D44" s="34" t="s">
        <v>311</v>
      </c>
      <c r="E44" s="36">
        <v>1.25353032E7</v>
      </c>
      <c r="F44" s="36">
        <v>2390183.87</v>
      </c>
      <c r="G44" s="36">
        <v>3702835.15</v>
      </c>
      <c r="H44" s="34" t="s">
        <v>20</v>
      </c>
      <c r="I44" s="36">
        <v>6093019.02</v>
      </c>
      <c r="J44" s="36">
        <v>1.862832222E7</v>
      </c>
    </row>
    <row r="45">
      <c r="A45" s="34">
        <v>2023.0</v>
      </c>
      <c r="B45" s="35" t="s">
        <v>292</v>
      </c>
      <c r="C45" s="34">
        <v>2701902.0</v>
      </c>
      <c r="D45" s="34" t="s">
        <v>312</v>
      </c>
      <c r="E45" s="36">
        <v>7131097.47</v>
      </c>
      <c r="F45" s="36">
        <v>1359730.5</v>
      </c>
      <c r="G45" s="36">
        <v>1320649.93</v>
      </c>
      <c r="H45" s="34" t="s">
        <v>20</v>
      </c>
      <c r="I45" s="36">
        <v>2680380.43</v>
      </c>
      <c r="J45" s="36">
        <v>9811477.9</v>
      </c>
    </row>
    <row r="46">
      <c r="A46" s="34">
        <v>2023.0</v>
      </c>
      <c r="B46" s="35" t="s">
        <v>292</v>
      </c>
      <c r="C46" s="34">
        <v>2702009.0</v>
      </c>
      <c r="D46" s="34" t="s">
        <v>313</v>
      </c>
      <c r="E46" s="36">
        <v>1.192448518E7</v>
      </c>
      <c r="F46" s="36">
        <v>2273715.41</v>
      </c>
      <c r="G46" s="36">
        <v>3550418.66</v>
      </c>
      <c r="H46" s="34" t="s">
        <v>20</v>
      </c>
      <c r="I46" s="36">
        <v>5824134.07</v>
      </c>
      <c r="J46" s="36">
        <v>1.774861925E7</v>
      </c>
    </row>
    <row r="47">
      <c r="A47" s="34">
        <v>2023.0</v>
      </c>
      <c r="B47" s="35" t="s">
        <v>292</v>
      </c>
      <c r="C47" s="34">
        <v>2702108.0</v>
      </c>
      <c r="D47" s="34" t="s">
        <v>314</v>
      </c>
      <c r="E47" s="36">
        <v>2.059390574E7</v>
      </c>
      <c r="F47" s="36">
        <v>3926767.5</v>
      </c>
      <c r="G47" s="36">
        <v>6006426.91</v>
      </c>
      <c r="H47" s="34" t="s">
        <v>20</v>
      </c>
      <c r="I47" s="36">
        <v>9933194.41</v>
      </c>
      <c r="J47" s="36">
        <v>3.052710015E7</v>
      </c>
    </row>
    <row r="48">
      <c r="A48" s="34">
        <v>2023.0</v>
      </c>
      <c r="B48" s="35" t="s">
        <v>292</v>
      </c>
      <c r="C48" s="34">
        <v>2702207.0</v>
      </c>
      <c r="D48" s="34" t="s">
        <v>315</v>
      </c>
      <c r="E48" s="36">
        <v>6353590.18</v>
      </c>
      <c r="F48" s="36">
        <v>1211478.37</v>
      </c>
      <c r="G48" s="36">
        <v>561944.73</v>
      </c>
      <c r="H48" s="34" t="s">
        <v>20</v>
      </c>
      <c r="I48" s="36">
        <v>1773423.1</v>
      </c>
      <c r="J48" s="36">
        <v>8127013.28</v>
      </c>
    </row>
    <row r="49">
      <c r="A49" s="34">
        <v>2023.0</v>
      </c>
      <c r="B49" s="35" t="s">
        <v>292</v>
      </c>
      <c r="C49" s="34">
        <v>2702306.0</v>
      </c>
      <c r="D49" s="34" t="s">
        <v>316</v>
      </c>
      <c r="E49" s="36">
        <v>6.66840507E7</v>
      </c>
      <c r="F49" s="36">
        <v>1.271506077E7</v>
      </c>
      <c r="G49" s="36">
        <v>2.543669313E7</v>
      </c>
      <c r="H49" s="36">
        <v>904844.04</v>
      </c>
      <c r="I49" s="36">
        <v>3.905659794E7</v>
      </c>
      <c r="J49" s="36">
        <v>1.0574064864E8</v>
      </c>
    </row>
    <row r="50">
      <c r="A50" s="34">
        <v>2023.0</v>
      </c>
      <c r="B50" s="35" t="s">
        <v>292</v>
      </c>
      <c r="C50" s="34">
        <v>2702355.0</v>
      </c>
      <c r="D50" s="34" t="s">
        <v>317</v>
      </c>
      <c r="E50" s="36">
        <v>3.244034696E7</v>
      </c>
      <c r="F50" s="36">
        <v>6185601.79</v>
      </c>
      <c r="G50" s="36">
        <v>1.359075748E7</v>
      </c>
      <c r="H50" s="36">
        <v>983950.56</v>
      </c>
      <c r="I50" s="36">
        <v>2.076030983E7</v>
      </c>
      <c r="J50" s="36">
        <v>5.320065679E7</v>
      </c>
    </row>
    <row r="51">
      <c r="A51" s="34">
        <v>2023.0</v>
      </c>
      <c r="B51" s="35" t="s">
        <v>292</v>
      </c>
      <c r="C51" s="34">
        <v>2702405.0</v>
      </c>
      <c r="D51" s="34" t="s">
        <v>318</v>
      </c>
      <c r="E51" s="36">
        <v>4.774034609E7</v>
      </c>
      <c r="F51" s="36">
        <v>9102947.34</v>
      </c>
      <c r="G51" s="36">
        <v>7348139.96</v>
      </c>
      <c r="H51" s="36">
        <v>1346754.67</v>
      </c>
      <c r="I51" s="36">
        <v>1.779784197E7</v>
      </c>
      <c r="J51" s="36">
        <v>6.553818806E7</v>
      </c>
    </row>
    <row r="52">
      <c r="A52" s="34">
        <v>2023.0</v>
      </c>
      <c r="B52" s="35" t="s">
        <v>292</v>
      </c>
      <c r="C52" s="34">
        <v>2702504.0</v>
      </c>
      <c r="D52" s="34" t="s">
        <v>319</v>
      </c>
      <c r="E52" s="36">
        <v>1.613051316E7</v>
      </c>
      <c r="F52" s="36">
        <v>3075704.8</v>
      </c>
      <c r="G52" s="36">
        <v>1854038.55</v>
      </c>
      <c r="H52" s="34" t="s">
        <v>20</v>
      </c>
      <c r="I52" s="36">
        <v>4929743.35</v>
      </c>
      <c r="J52" s="36">
        <v>2.106025651E7</v>
      </c>
    </row>
    <row r="53">
      <c r="A53" s="34">
        <v>2023.0</v>
      </c>
      <c r="B53" s="35" t="s">
        <v>292</v>
      </c>
      <c r="C53" s="34">
        <v>2702553.0</v>
      </c>
      <c r="D53" s="34" t="s">
        <v>320</v>
      </c>
      <c r="E53" s="36">
        <v>1.714824245E7</v>
      </c>
      <c r="F53" s="36">
        <v>3269761.55</v>
      </c>
      <c r="G53" s="36">
        <v>4415374.2</v>
      </c>
      <c r="H53" s="34" t="s">
        <v>20</v>
      </c>
      <c r="I53" s="36">
        <v>7685135.75</v>
      </c>
      <c r="J53" s="36">
        <v>2.48333782E7</v>
      </c>
    </row>
    <row r="54">
      <c r="A54" s="34">
        <v>2023.0</v>
      </c>
      <c r="B54" s="35" t="s">
        <v>292</v>
      </c>
      <c r="C54" s="34">
        <v>2702603.0</v>
      </c>
      <c r="D54" s="34" t="s">
        <v>321</v>
      </c>
      <c r="E54" s="36">
        <v>2.545383382E7</v>
      </c>
      <c r="F54" s="36">
        <v>4853440.07</v>
      </c>
      <c r="G54" s="36">
        <v>6151543.55</v>
      </c>
      <c r="H54" s="34" t="s">
        <v>20</v>
      </c>
      <c r="I54" s="36">
        <v>1.100498362E7</v>
      </c>
      <c r="J54" s="36">
        <v>3.645881744E7</v>
      </c>
    </row>
    <row r="55">
      <c r="A55" s="34">
        <v>2023.0</v>
      </c>
      <c r="B55" s="35" t="s">
        <v>292</v>
      </c>
      <c r="C55" s="34">
        <v>2702702.0</v>
      </c>
      <c r="D55" s="34" t="s">
        <v>322</v>
      </c>
      <c r="E55" s="36">
        <v>5167592.7</v>
      </c>
      <c r="F55" s="36">
        <v>985336.89</v>
      </c>
      <c r="G55" s="36">
        <v>546093.81</v>
      </c>
      <c r="H55" s="36">
        <v>69063.66</v>
      </c>
      <c r="I55" s="36">
        <v>1600494.36</v>
      </c>
      <c r="J55" s="36">
        <v>6768087.06</v>
      </c>
    </row>
    <row r="56">
      <c r="A56" s="34">
        <v>2023.0</v>
      </c>
      <c r="B56" s="35" t="s">
        <v>292</v>
      </c>
      <c r="C56" s="34">
        <v>2702801.0</v>
      </c>
      <c r="D56" s="34" t="s">
        <v>323</v>
      </c>
      <c r="E56" s="36">
        <v>1.315559478E7</v>
      </c>
      <c r="F56" s="36">
        <v>2508458.7</v>
      </c>
      <c r="G56" s="36">
        <v>2643473.38</v>
      </c>
      <c r="H56" s="34" t="s">
        <v>20</v>
      </c>
      <c r="I56" s="36">
        <v>5151932.08</v>
      </c>
      <c r="J56" s="36">
        <v>1.830752686E7</v>
      </c>
    </row>
    <row r="57">
      <c r="A57" s="34">
        <v>2023.0</v>
      </c>
      <c r="B57" s="35" t="s">
        <v>292</v>
      </c>
      <c r="C57" s="34">
        <v>2702900.0</v>
      </c>
      <c r="D57" s="34" t="s">
        <v>324</v>
      </c>
      <c r="E57" s="36">
        <v>8.060113796E7</v>
      </c>
      <c r="F57" s="36">
        <v>1.536871796E7</v>
      </c>
      <c r="G57" s="36">
        <v>5.949872463E7</v>
      </c>
      <c r="H57" s="34" t="s">
        <v>20</v>
      </c>
      <c r="I57" s="36">
        <v>7.486744259E7</v>
      </c>
      <c r="J57" s="36">
        <v>1.5546858055E8</v>
      </c>
    </row>
    <row r="58">
      <c r="A58" s="34">
        <v>2023.0</v>
      </c>
      <c r="B58" s="35" t="s">
        <v>292</v>
      </c>
      <c r="C58" s="34">
        <v>2703007.0</v>
      </c>
      <c r="D58" s="34" t="s">
        <v>325</v>
      </c>
      <c r="E58" s="36">
        <v>1.573645883E7</v>
      </c>
      <c r="F58" s="36">
        <v>3000568.03</v>
      </c>
      <c r="G58" s="36">
        <v>5137690.08</v>
      </c>
      <c r="H58" s="34" t="s">
        <v>20</v>
      </c>
      <c r="I58" s="36">
        <v>8138258.11</v>
      </c>
      <c r="J58" s="36">
        <v>2.387471694E7</v>
      </c>
    </row>
    <row r="59">
      <c r="A59" s="34">
        <v>2023.0</v>
      </c>
      <c r="B59" s="35" t="s">
        <v>292</v>
      </c>
      <c r="C59" s="34">
        <v>2703106.0</v>
      </c>
      <c r="D59" s="34" t="s">
        <v>326</v>
      </c>
      <c r="E59" s="36">
        <v>2.336221064E7</v>
      </c>
      <c r="F59" s="36">
        <v>4454617.33</v>
      </c>
      <c r="G59" s="36">
        <v>8312623.59</v>
      </c>
      <c r="H59" s="34" t="s">
        <v>20</v>
      </c>
      <c r="I59" s="36">
        <v>1.276724092E7</v>
      </c>
      <c r="J59" s="36">
        <v>3.612945156E7</v>
      </c>
    </row>
    <row r="60">
      <c r="A60" s="34">
        <v>2023.0</v>
      </c>
      <c r="B60" s="35" t="s">
        <v>292</v>
      </c>
      <c r="C60" s="34">
        <v>2703205.0</v>
      </c>
      <c r="D60" s="34" t="s">
        <v>327</v>
      </c>
      <c r="E60" s="36">
        <v>2.771101846E7</v>
      </c>
      <c r="F60" s="36">
        <v>5283831.44</v>
      </c>
      <c r="G60" s="36">
        <v>1.231441612E7</v>
      </c>
      <c r="H60" s="34" t="s">
        <v>20</v>
      </c>
      <c r="I60" s="36">
        <v>1.759824756E7</v>
      </c>
      <c r="J60" s="36">
        <v>4.530926602E7</v>
      </c>
    </row>
    <row r="61">
      <c r="A61" s="34">
        <v>2023.0</v>
      </c>
      <c r="B61" s="35" t="s">
        <v>292</v>
      </c>
      <c r="C61" s="34">
        <v>2703304.0</v>
      </c>
      <c r="D61" s="34" t="s">
        <v>328</v>
      </c>
      <c r="E61" s="36">
        <v>2.481820412E7</v>
      </c>
      <c r="F61" s="36">
        <v>4732240.63</v>
      </c>
      <c r="G61" s="36">
        <v>2.008420466E7</v>
      </c>
      <c r="H61" s="34" t="s">
        <v>20</v>
      </c>
      <c r="I61" s="36">
        <v>2.481644529E7</v>
      </c>
      <c r="J61" s="36">
        <v>4.963464941E7</v>
      </c>
    </row>
    <row r="62">
      <c r="A62" s="34">
        <v>2023.0</v>
      </c>
      <c r="B62" s="35" t="s">
        <v>292</v>
      </c>
      <c r="C62" s="34">
        <v>2703403.0</v>
      </c>
      <c r="D62" s="34" t="s">
        <v>329</v>
      </c>
      <c r="E62" s="36">
        <v>1.011436159E7</v>
      </c>
      <c r="F62" s="36">
        <v>1928567.94</v>
      </c>
      <c r="G62" s="36">
        <v>3446129.66</v>
      </c>
      <c r="H62" s="36">
        <v>300214.89</v>
      </c>
      <c r="I62" s="36">
        <v>5674912.49</v>
      </c>
      <c r="J62" s="36">
        <v>1.578927408E7</v>
      </c>
    </row>
    <row r="63">
      <c r="A63" s="34">
        <v>2023.0</v>
      </c>
      <c r="B63" s="35" t="s">
        <v>292</v>
      </c>
      <c r="C63" s="34">
        <v>2703502.0</v>
      </c>
      <c r="D63" s="34" t="s">
        <v>330</v>
      </c>
      <c r="E63" s="36">
        <v>1.026142708E7</v>
      </c>
      <c r="F63" s="36">
        <v>1956609.83</v>
      </c>
      <c r="G63" s="36">
        <v>2470159.03</v>
      </c>
      <c r="H63" s="36">
        <v>155464.08</v>
      </c>
      <c r="I63" s="36">
        <v>4582232.94</v>
      </c>
      <c r="J63" s="36">
        <v>1.484366002E7</v>
      </c>
    </row>
    <row r="64">
      <c r="A64" s="34">
        <v>2023.0</v>
      </c>
      <c r="B64" s="35" t="s">
        <v>292</v>
      </c>
      <c r="C64" s="34">
        <v>2703601.0</v>
      </c>
      <c r="D64" s="34" t="s">
        <v>331</v>
      </c>
      <c r="E64" s="36">
        <v>1.058127198E7</v>
      </c>
      <c r="F64" s="36">
        <v>2017596.63</v>
      </c>
      <c r="G64" s="36">
        <v>1484782.44</v>
      </c>
      <c r="H64" s="34" t="s">
        <v>20</v>
      </c>
      <c r="I64" s="36">
        <v>3502379.07</v>
      </c>
      <c r="J64" s="36">
        <v>1.408365105E7</v>
      </c>
    </row>
    <row r="65">
      <c r="A65" s="34">
        <v>2023.0</v>
      </c>
      <c r="B65" s="35" t="s">
        <v>292</v>
      </c>
      <c r="C65" s="34">
        <v>2703700.0</v>
      </c>
      <c r="D65" s="34" t="s">
        <v>332</v>
      </c>
      <c r="E65" s="36">
        <v>6486896.48</v>
      </c>
      <c r="F65" s="36">
        <v>1236896.71</v>
      </c>
      <c r="G65" s="34" t="s">
        <v>20</v>
      </c>
      <c r="H65" s="34" t="s">
        <v>20</v>
      </c>
      <c r="I65" s="36">
        <v>1236896.71</v>
      </c>
      <c r="J65" s="36">
        <v>7723793.19</v>
      </c>
    </row>
    <row r="66">
      <c r="A66" s="34">
        <v>2023.0</v>
      </c>
      <c r="B66" s="35" t="s">
        <v>292</v>
      </c>
      <c r="C66" s="34">
        <v>2703759.0</v>
      </c>
      <c r="D66" s="34" t="s">
        <v>333</v>
      </c>
      <c r="E66" s="36">
        <v>1.238056865E7</v>
      </c>
      <c r="F66" s="36">
        <v>2360679.67</v>
      </c>
      <c r="G66" s="36">
        <v>2583219.07</v>
      </c>
      <c r="H66" s="34" t="s">
        <v>20</v>
      </c>
      <c r="I66" s="36">
        <v>4943898.74</v>
      </c>
      <c r="J66" s="36">
        <v>1.732446739E7</v>
      </c>
    </row>
    <row r="67">
      <c r="A67" s="34">
        <v>2023.0</v>
      </c>
      <c r="B67" s="35" t="s">
        <v>292</v>
      </c>
      <c r="C67" s="34">
        <v>2703809.0</v>
      </c>
      <c r="D67" s="34" t="s">
        <v>334</v>
      </c>
      <c r="E67" s="36">
        <v>1.799026007E7</v>
      </c>
      <c r="F67" s="36">
        <v>3430314.26</v>
      </c>
      <c r="G67" s="36">
        <v>1722418.35</v>
      </c>
      <c r="H67" s="34" t="s">
        <v>20</v>
      </c>
      <c r="I67" s="36">
        <v>5152732.61</v>
      </c>
      <c r="J67" s="36">
        <v>2.314299268E7</v>
      </c>
    </row>
    <row r="68">
      <c r="A68" s="34">
        <v>2023.0</v>
      </c>
      <c r="B68" s="35" t="s">
        <v>292</v>
      </c>
      <c r="C68" s="34">
        <v>2703908.0</v>
      </c>
      <c r="D68" s="34" t="s">
        <v>335</v>
      </c>
      <c r="E68" s="36">
        <v>8228900.77</v>
      </c>
      <c r="F68" s="36">
        <v>1569055.45</v>
      </c>
      <c r="G68" s="36">
        <v>7148260.7</v>
      </c>
      <c r="H68" s="34" t="s">
        <v>20</v>
      </c>
      <c r="I68" s="36">
        <v>8717316.15</v>
      </c>
      <c r="J68" s="36">
        <v>1.694621692E7</v>
      </c>
    </row>
    <row r="69">
      <c r="A69" s="34">
        <v>2023.0</v>
      </c>
      <c r="B69" s="35" t="s">
        <v>292</v>
      </c>
      <c r="C69" s="34">
        <v>2704005.0</v>
      </c>
      <c r="D69" s="34" t="s">
        <v>336</v>
      </c>
      <c r="E69" s="36">
        <v>2.740628613E7</v>
      </c>
      <c r="F69" s="36">
        <v>5225726.24</v>
      </c>
      <c r="G69" s="36">
        <v>1.005900902E7</v>
      </c>
      <c r="H69" s="36">
        <v>380968.29</v>
      </c>
      <c r="I69" s="36">
        <v>1.566570355E7</v>
      </c>
      <c r="J69" s="36">
        <v>4.307198968E7</v>
      </c>
    </row>
    <row r="70">
      <c r="A70" s="34">
        <v>2023.0</v>
      </c>
      <c r="B70" s="35" t="s">
        <v>292</v>
      </c>
      <c r="C70" s="34">
        <v>2704104.0</v>
      </c>
      <c r="D70" s="34" t="s">
        <v>337</v>
      </c>
      <c r="E70" s="36">
        <v>3.22438837E7</v>
      </c>
      <c r="F70" s="36">
        <v>6148140.92</v>
      </c>
      <c r="G70" s="36">
        <v>2.452921327E7</v>
      </c>
      <c r="H70" s="36">
        <v>1093255.39</v>
      </c>
      <c r="I70" s="36">
        <v>3.177060958E7</v>
      </c>
      <c r="J70" s="36">
        <v>6.401449328E7</v>
      </c>
    </row>
    <row r="71">
      <c r="A71" s="34">
        <v>2023.0</v>
      </c>
      <c r="B71" s="35" t="s">
        <v>292</v>
      </c>
      <c r="C71" s="34">
        <v>2704203.0</v>
      </c>
      <c r="D71" s="34" t="s">
        <v>338</v>
      </c>
      <c r="E71" s="36">
        <v>3.583751473E7</v>
      </c>
      <c r="F71" s="36">
        <v>6833360.8</v>
      </c>
      <c r="G71" s="36">
        <v>2.031505102E7</v>
      </c>
      <c r="H71" s="36">
        <v>979841.87</v>
      </c>
      <c r="I71" s="36">
        <v>2.812825369E7</v>
      </c>
      <c r="J71" s="36">
        <v>6.396576842E7</v>
      </c>
    </row>
    <row r="72">
      <c r="A72" s="34">
        <v>2023.0</v>
      </c>
      <c r="B72" s="35" t="s">
        <v>292</v>
      </c>
      <c r="C72" s="34">
        <v>2704302.0</v>
      </c>
      <c r="D72" s="34" t="s">
        <v>339</v>
      </c>
      <c r="E72" s="36">
        <v>2.6536366671E8</v>
      </c>
      <c r="F72" s="36">
        <v>5.059853314E7</v>
      </c>
      <c r="G72" s="34" t="s">
        <v>20</v>
      </c>
      <c r="H72" s="36">
        <v>8317503.54</v>
      </c>
      <c r="I72" s="36">
        <v>5.891603668E7</v>
      </c>
      <c r="J72" s="36">
        <v>3.2427970339E8</v>
      </c>
    </row>
    <row r="73">
      <c r="A73" s="34">
        <v>2023.0</v>
      </c>
      <c r="B73" s="35" t="s">
        <v>292</v>
      </c>
      <c r="C73" s="34">
        <v>2704401.0</v>
      </c>
      <c r="D73" s="34" t="s">
        <v>340</v>
      </c>
      <c r="E73" s="36">
        <v>2.570713835E7</v>
      </c>
      <c r="F73" s="36">
        <v>4901739.21</v>
      </c>
      <c r="G73" s="36">
        <v>1.233164599E7</v>
      </c>
      <c r="H73" s="36">
        <v>721220.36</v>
      </c>
      <c r="I73" s="36">
        <v>1.795460556E7</v>
      </c>
      <c r="J73" s="36">
        <v>4.366174391E7</v>
      </c>
    </row>
    <row r="74">
      <c r="A74" s="34">
        <v>2023.0</v>
      </c>
      <c r="B74" s="35" t="s">
        <v>292</v>
      </c>
      <c r="C74" s="34">
        <v>2704906.0</v>
      </c>
      <c r="D74" s="34" t="s">
        <v>341</v>
      </c>
      <c r="E74" s="36">
        <v>3684983.06</v>
      </c>
      <c r="F74" s="36">
        <v>702638.53</v>
      </c>
      <c r="G74" s="36">
        <v>17945.54</v>
      </c>
      <c r="H74" s="34" t="s">
        <v>20</v>
      </c>
      <c r="I74" s="36">
        <v>720584.07</v>
      </c>
      <c r="J74" s="36">
        <v>4405567.13</v>
      </c>
    </row>
    <row r="75">
      <c r="A75" s="34">
        <v>2023.0</v>
      </c>
      <c r="B75" s="35" t="s">
        <v>292</v>
      </c>
      <c r="C75" s="34">
        <v>2704500.0</v>
      </c>
      <c r="D75" s="34" t="s">
        <v>342</v>
      </c>
      <c r="E75" s="36">
        <v>3.72759145E7</v>
      </c>
      <c r="F75" s="36">
        <v>7107629.38</v>
      </c>
      <c r="G75" s="36">
        <v>1.136159715E7</v>
      </c>
      <c r="H75" s="34" t="s">
        <v>20</v>
      </c>
      <c r="I75" s="36">
        <v>1.846922653E7</v>
      </c>
      <c r="J75" s="36">
        <v>5.574514103E7</v>
      </c>
    </row>
    <row r="76">
      <c r="A76" s="34">
        <v>2023.0</v>
      </c>
      <c r="B76" s="35" t="s">
        <v>292</v>
      </c>
      <c r="C76" s="34">
        <v>2704609.0</v>
      </c>
      <c r="D76" s="34" t="s">
        <v>343</v>
      </c>
      <c r="E76" s="36">
        <v>2.172328752E7</v>
      </c>
      <c r="F76" s="36">
        <v>4142113.72</v>
      </c>
      <c r="G76" s="36">
        <v>1.913609327E7</v>
      </c>
      <c r="H76" s="34" t="s">
        <v>20</v>
      </c>
      <c r="I76" s="36">
        <v>2.327820699E7</v>
      </c>
      <c r="J76" s="36">
        <v>4.500149451E7</v>
      </c>
    </row>
    <row r="77">
      <c r="A77" s="34">
        <v>2023.0</v>
      </c>
      <c r="B77" s="35" t="s">
        <v>292</v>
      </c>
      <c r="C77" s="34">
        <v>2704708.0</v>
      </c>
      <c r="D77" s="34" t="s">
        <v>344</v>
      </c>
      <c r="E77" s="36">
        <v>5.776831799E7</v>
      </c>
      <c r="F77" s="36">
        <v>1.101504282E7</v>
      </c>
      <c r="G77" s="36">
        <v>8070905.16</v>
      </c>
      <c r="H77" s="34" t="s">
        <v>20</v>
      </c>
      <c r="I77" s="36">
        <v>1.908594798E7</v>
      </c>
      <c r="J77" s="36">
        <v>7.685426597E7</v>
      </c>
    </row>
    <row r="78">
      <c r="A78" s="34">
        <v>2023.0</v>
      </c>
      <c r="B78" s="35" t="s">
        <v>292</v>
      </c>
      <c r="C78" s="34">
        <v>2704807.0</v>
      </c>
      <c r="D78" s="34" t="s">
        <v>345</v>
      </c>
      <c r="E78" s="36">
        <v>1.104412227E7</v>
      </c>
      <c r="F78" s="36">
        <v>2105851.16</v>
      </c>
      <c r="G78" s="36">
        <v>5884704.77</v>
      </c>
      <c r="H78" s="34" t="s">
        <v>20</v>
      </c>
      <c r="I78" s="36">
        <v>7990555.93</v>
      </c>
      <c r="J78" s="36">
        <v>1.90346782E7</v>
      </c>
    </row>
    <row r="79">
      <c r="A79" s="34">
        <v>2023.0</v>
      </c>
      <c r="B79" s="35" t="s">
        <v>292</v>
      </c>
      <c r="C79" s="34">
        <v>2705002.0</v>
      </c>
      <c r="D79" s="34" t="s">
        <v>346</v>
      </c>
      <c r="E79" s="36">
        <v>3.164118586E7</v>
      </c>
      <c r="F79" s="36">
        <v>6033220.79</v>
      </c>
      <c r="G79" s="36">
        <v>2.837149025E7</v>
      </c>
      <c r="H79" s="34" t="s">
        <v>20</v>
      </c>
      <c r="I79" s="36">
        <v>3.440471104E7</v>
      </c>
      <c r="J79" s="36">
        <v>6.60458969E7</v>
      </c>
    </row>
    <row r="80">
      <c r="A80" s="34">
        <v>2023.0</v>
      </c>
      <c r="B80" s="35" t="s">
        <v>292</v>
      </c>
      <c r="C80" s="34">
        <v>2705101.0</v>
      </c>
      <c r="D80" s="34" t="s">
        <v>347</v>
      </c>
      <c r="E80" s="36">
        <v>2.474940815E7</v>
      </c>
      <c r="F80" s="36">
        <v>4719122.87</v>
      </c>
      <c r="G80" s="36">
        <v>1.038989802E7</v>
      </c>
      <c r="H80" s="34" t="s">
        <v>20</v>
      </c>
      <c r="I80" s="36">
        <v>1.510902089E7</v>
      </c>
      <c r="J80" s="36">
        <v>3.985842904E7</v>
      </c>
    </row>
    <row r="81">
      <c r="A81" s="34">
        <v>2023.0</v>
      </c>
      <c r="B81" s="35" t="s">
        <v>292</v>
      </c>
      <c r="C81" s="34">
        <v>2705200.0</v>
      </c>
      <c r="D81" s="34" t="s">
        <v>348</v>
      </c>
      <c r="E81" s="36">
        <v>1.758921337E7</v>
      </c>
      <c r="F81" s="36">
        <v>3353844.2</v>
      </c>
      <c r="G81" s="36">
        <v>5229849.0</v>
      </c>
      <c r="H81" s="34" t="s">
        <v>20</v>
      </c>
      <c r="I81" s="36">
        <v>8583693.2</v>
      </c>
      <c r="J81" s="36">
        <v>2.617290657E7</v>
      </c>
    </row>
    <row r="82">
      <c r="A82" s="34">
        <v>2023.0</v>
      </c>
      <c r="B82" s="35" t="s">
        <v>292</v>
      </c>
      <c r="C82" s="34">
        <v>2705309.0</v>
      </c>
      <c r="D82" s="34" t="s">
        <v>349</v>
      </c>
      <c r="E82" s="36">
        <v>7756576.94</v>
      </c>
      <c r="F82" s="36">
        <v>1478994.54</v>
      </c>
      <c r="G82" s="36">
        <v>4852647.86</v>
      </c>
      <c r="H82" s="36">
        <v>97210.44</v>
      </c>
      <c r="I82" s="36">
        <v>6428852.84</v>
      </c>
      <c r="J82" s="36">
        <v>1.418542978E7</v>
      </c>
    </row>
    <row r="83">
      <c r="A83" s="34">
        <v>2023.0</v>
      </c>
      <c r="B83" s="35" t="s">
        <v>292</v>
      </c>
      <c r="C83" s="34">
        <v>2705408.0</v>
      </c>
      <c r="D83" s="34" t="s">
        <v>350</v>
      </c>
      <c r="E83" s="36">
        <v>9863989.35</v>
      </c>
      <c r="F83" s="36">
        <v>1880827.92</v>
      </c>
      <c r="G83" s="36">
        <v>5296401.25</v>
      </c>
      <c r="H83" s="34" t="s">
        <v>20</v>
      </c>
      <c r="I83" s="36">
        <v>7177229.17</v>
      </c>
      <c r="J83" s="36">
        <v>1.704121852E7</v>
      </c>
    </row>
    <row r="84">
      <c r="A84" s="34">
        <v>2023.0</v>
      </c>
      <c r="B84" s="35" t="s">
        <v>292</v>
      </c>
      <c r="C84" s="34">
        <v>2705507.0</v>
      </c>
      <c r="D84" s="34" t="s">
        <v>351</v>
      </c>
      <c r="E84" s="36">
        <v>3.578676361E7</v>
      </c>
      <c r="F84" s="36">
        <v>6823683.76</v>
      </c>
      <c r="G84" s="36">
        <v>2.093244965E7</v>
      </c>
      <c r="H84" s="36">
        <v>1096026.59</v>
      </c>
      <c r="I84" s="36">
        <v>2.885216E7</v>
      </c>
      <c r="J84" s="36">
        <v>6.463892361E7</v>
      </c>
    </row>
    <row r="85">
      <c r="A85" s="34">
        <v>2023.0</v>
      </c>
      <c r="B85" s="35" t="s">
        <v>292</v>
      </c>
      <c r="C85" s="34">
        <v>2705606.0</v>
      </c>
      <c r="D85" s="34" t="s">
        <v>352</v>
      </c>
      <c r="E85" s="36">
        <v>1.814928027E7</v>
      </c>
      <c r="F85" s="36">
        <v>3460635.63</v>
      </c>
      <c r="G85" s="36">
        <v>1.232677185E7</v>
      </c>
      <c r="H85" s="36">
        <v>272340.59</v>
      </c>
      <c r="I85" s="36">
        <v>1.605974807E7</v>
      </c>
      <c r="J85" s="36">
        <v>3.420902834E7</v>
      </c>
    </row>
    <row r="86">
      <c r="A86" s="34">
        <v>2023.0</v>
      </c>
      <c r="B86" s="35" t="s">
        <v>292</v>
      </c>
      <c r="C86" s="34">
        <v>2705705.0</v>
      </c>
      <c r="D86" s="34" t="s">
        <v>353</v>
      </c>
      <c r="E86" s="36">
        <v>2.189087903E7</v>
      </c>
      <c r="F86" s="36">
        <v>4174069.43</v>
      </c>
      <c r="G86" s="36">
        <v>1.168731979E7</v>
      </c>
      <c r="H86" s="36">
        <v>666181.78</v>
      </c>
      <c r="I86" s="36">
        <v>1.6527571E7</v>
      </c>
      <c r="J86" s="36">
        <v>3.841845003E7</v>
      </c>
    </row>
    <row r="87">
      <c r="A87" s="34">
        <v>2023.0</v>
      </c>
      <c r="B87" s="35" t="s">
        <v>292</v>
      </c>
      <c r="C87" s="34">
        <v>2705804.0</v>
      </c>
      <c r="D87" s="34" t="s">
        <v>354</v>
      </c>
      <c r="E87" s="36">
        <v>1.002481405E7</v>
      </c>
      <c r="F87" s="36">
        <v>1911493.35</v>
      </c>
      <c r="G87" s="36">
        <v>2644771.62</v>
      </c>
      <c r="H87" s="34" t="s">
        <v>20</v>
      </c>
      <c r="I87" s="36">
        <v>4556264.97</v>
      </c>
      <c r="J87" s="36">
        <v>1.458107902E7</v>
      </c>
    </row>
    <row r="88">
      <c r="A88" s="34">
        <v>2023.0</v>
      </c>
      <c r="B88" s="35" t="s">
        <v>292</v>
      </c>
      <c r="C88" s="34">
        <v>2705903.0</v>
      </c>
      <c r="D88" s="34" t="s">
        <v>355</v>
      </c>
      <c r="E88" s="36">
        <v>1.068908992E7</v>
      </c>
      <c r="F88" s="36">
        <v>2038154.95</v>
      </c>
      <c r="G88" s="36">
        <v>8567347.0</v>
      </c>
      <c r="H88" s="34" t="s">
        <v>20</v>
      </c>
      <c r="I88" s="36">
        <v>1.060550195E7</v>
      </c>
      <c r="J88" s="36">
        <v>2.129459187E7</v>
      </c>
    </row>
    <row r="89">
      <c r="A89" s="34">
        <v>2023.0</v>
      </c>
      <c r="B89" s="35" t="s">
        <v>292</v>
      </c>
      <c r="C89" s="34">
        <v>2706000.0</v>
      </c>
      <c r="D89" s="34" t="s">
        <v>356</v>
      </c>
      <c r="E89" s="36">
        <v>1.528533769E7</v>
      </c>
      <c r="F89" s="36">
        <v>2914549.97</v>
      </c>
      <c r="G89" s="36">
        <v>6307320.63</v>
      </c>
      <c r="H89" s="34" t="s">
        <v>20</v>
      </c>
      <c r="I89" s="36">
        <v>9221870.6</v>
      </c>
      <c r="J89" s="36">
        <v>2.450720829E7</v>
      </c>
    </row>
    <row r="90">
      <c r="A90" s="34">
        <v>2023.0</v>
      </c>
      <c r="B90" s="35" t="s">
        <v>292</v>
      </c>
      <c r="C90" s="34">
        <v>2706109.0</v>
      </c>
      <c r="D90" s="34" t="s">
        <v>357</v>
      </c>
      <c r="E90" s="36">
        <v>1.588420101E7</v>
      </c>
      <c r="F90" s="36">
        <v>3028738.94</v>
      </c>
      <c r="G90" s="36">
        <v>8234891.7</v>
      </c>
      <c r="H90" s="34" t="s">
        <v>20</v>
      </c>
      <c r="I90" s="36">
        <v>1.126363064E7</v>
      </c>
      <c r="J90" s="36">
        <v>2.714783165E7</v>
      </c>
    </row>
    <row r="91">
      <c r="A91" s="34">
        <v>2023.0</v>
      </c>
      <c r="B91" s="35" t="s">
        <v>292</v>
      </c>
      <c r="C91" s="34">
        <v>2706208.0</v>
      </c>
      <c r="D91" s="34" t="s">
        <v>358</v>
      </c>
      <c r="E91" s="36">
        <v>5794651.08</v>
      </c>
      <c r="F91" s="36">
        <v>1104902.0</v>
      </c>
      <c r="G91" s="36">
        <v>779621.43</v>
      </c>
      <c r="H91" s="34" t="s">
        <v>20</v>
      </c>
      <c r="I91" s="36">
        <v>1884523.43</v>
      </c>
      <c r="J91" s="36">
        <v>7679174.51</v>
      </c>
    </row>
    <row r="92">
      <c r="A92" s="34">
        <v>2023.0</v>
      </c>
      <c r="B92" s="35" t="s">
        <v>292</v>
      </c>
      <c r="C92" s="34">
        <v>2706307.0</v>
      </c>
      <c r="D92" s="34" t="s">
        <v>359</v>
      </c>
      <c r="E92" s="36">
        <v>5.660622992E7</v>
      </c>
      <c r="F92" s="36">
        <v>1.07934603E7</v>
      </c>
      <c r="G92" s="36">
        <v>1.777622052E7</v>
      </c>
      <c r="H92" s="34" t="s">
        <v>20</v>
      </c>
      <c r="I92" s="36">
        <v>2.856968082E7</v>
      </c>
      <c r="J92" s="36">
        <v>8.517591074E7</v>
      </c>
    </row>
    <row r="93">
      <c r="A93" s="34">
        <v>2023.0</v>
      </c>
      <c r="B93" s="35" t="s">
        <v>292</v>
      </c>
      <c r="C93" s="34">
        <v>2706406.0</v>
      </c>
      <c r="D93" s="34" t="s">
        <v>360</v>
      </c>
      <c r="E93" s="36">
        <v>2.646457074E7</v>
      </c>
      <c r="F93" s="36">
        <v>5046163.54</v>
      </c>
      <c r="G93" s="36">
        <v>7630150.72</v>
      </c>
      <c r="H93" s="36">
        <v>926098.96</v>
      </c>
      <c r="I93" s="36">
        <v>1.360241322E7</v>
      </c>
      <c r="J93" s="36">
        <v>4.006698396E7</v>
      </c>
    </row>
    <row r="94">
      <c r="A94" s="34">
        <v>2023.0</v>
      </c>
      <c r="B94" s="35" t="s">
        <v>292</v>
      </c>
      <c r="C94" s="34">
        <v>2706422.0</v>
      </c>
      <c r="D94" s="34" t="s">
        <v>361</v>
      </c>
      <c r="E94" s="36">
        <v>1.117878192E7</v>
      </c>
      <c r="F94" s="36">
        <v>2131527.56</v>
      </c>
      <c r="G94" s="36">
        <v>2636602.28</v>
      </c>
      <c r="H94" s="34" t="s">
        <v>20</v>
      </c>
      <c r="I94" s="36">
        <v>4768129.84</v>
      </c>
      <c r="J94" s="36">
        <v>1.594691176E7</v>
      </c>
    </row>
    <row r="95">
      <c r="A95" s="34">
        <v>2023.0</v>
      </c>
      <c r="B95" s="35" t="s">
        <v>292</v>
      </c>
      <c r="C95" s="34">
        <v>2706448.0</v>
      </c>
      <c r="D95" s="34" t="s">
        <v>362</v>
      </c>
      <c r="E95" s="36">
        <v>1.564578348E7</v>
      </c>
      <c r="F95" s="36">
        <v>2983278.4</v>
      </c>
      <c r="G95" s="36">
        <v>4372546.79</v>
      </c>
      <c r="H95" s="36">
        <v>481735.35</v>
      </c>
      <c r="I95" s="36">
        <v>7837560.54</v>
      </c>
      <c r="J95" s="36">
        <v>2.348334402E7</v>
      </c>
    </row>
    <row r="96">
      <c r="A96" s="34">
        <v>2023.0</v>
      </c>
      <c r="B96" s="35" t="s">
        <v>292</v>
      </c>
      <c r="C96" s="34">
        <v>2706505.0</v>
      </c>
      <c r="D96" s="34" t="s">
        <v>363</v>
      </c>
      <c r="E96" s="36">
        <v>1.566946735E7</v>
      </c>
      <c r="F96" s="36">
        <v>2987794.34</v>
      </c>
      <c r="G96" s="36">
        <v>3000666.87</v>
      </c>
      <c r="H96" s="36">
        <v>210820.6</v>
      </c>
      <c r="I96" s="36">
        <v>6199281.81</v>
      </c>
      <c r="J96" s="36">
        <v>2.186874916E7</v>
      </c>
    </row>
    <row r="97">
      <c r="A97" s="34">
        <v>2023.0</v>
      </c>
      <c r="B97" s="35" t="s">
        <v>292</v>
      </c>
      <c r="C97" s="34">
        <v>2706604.0</v>
      </c>
      <c r="D97" s="34" t="s">
        <v>364</v>
      </c>
      <c r="E97" s="36">
        <v>6378401.84</v>
      </c>
      <c r="F97" s="36">
        <v>1216209.37</v>
      </c>
      <c r="G97" s="36">
        <v>698517.27</v>
      </c>
      <c r="H97" s="34" t="s">
        <v>20</v>
      </c>
      <c r="I97" s="36">
        <v>1914726.64</v>
      </c>
      <c r="J97" s="36">
        <v>8293128.48</v>
      </c>
    </row>
    <row r="98">
      <c r="A98" s="34">
        <v>2023.0</v>
      </c>
      <c r="B98" s="35" t="s">
        <v>292</v>
      </c>
      <c r="C98" s="34">
        <v>2706703.0</v>
      </c>
      <c r="D98" s="34" t="s">
        <v>365</v>
      </c>
      <c r="E98" s="36">
        <v>4.272162338E7</v>
      </c>
      <c r="F98" s="36">
        <v>8145996.41</v>
      </c>
      <c r="G98" s="36">
        <v>1.40251507E7</v>
      </c>
      <c r="H98" s="34" t="s">
        <v>20</v>
      </c>
      <c r="I98" s="36">
        <v>2.217114711E7</v>
      </c>
      <c r="J98" s="36">
        <v>6.489277049E7</v>
      </c>
    </row>
    <row r="99">
      <c r="A99" s="34">
        <v>2023.0</v>
      </c>
      <c r="B99" s="35" t="s">
        <v>292</v>
      </c>
      <c r="C99" s="34">
        <v>2706802.0</v>
      </c>
      <c r="D99" s="34" t="s">
        <v>366</v>
      </c>
      <c r="E99" s="36">
        <v>1.64077271E7</v>
      </c>
      <c r="F99" s="36">
        <v>3128562.9</v>
      </c>
      <c r="G99" s="36">
        <v>4672602.45</v>
      </c>
      <c r="H99" s="34" t="s">
        <v>20</v>
      </c>
      <c r="I99" s="36">
        <v>7801165.35</v>
      </c>
      <c r="J99" s="36">
        <v>2.420889245E7</v>
      </c>
    </row>
    <row r="100">
      <c r="A100" s="34">
        <v>2023.0</v>
      </c>
      <c r="B100" s="35" t="s">
        <v>292</v>
      </c>
      <c r="C100" s="34">
        <v>2706901.0</v>
      </c>
      <c r="D100" s="34" t="s">
        <v>367</v>
      </c>
      <c r="E100" s="36">
        <v>4.23187722E7</v>
      </c>
      <c r="F100" s="36">
        <v>8069182.28</v>
      </c>
      <c r="G100" s="36">
        <v>2.222270368E7</v>
      </c>
      <c r="H100" s="36">
        <v>1350250.71</v>
      </c>
      <c r="I100" s="36">
        <v>3.164213667E7</v>
      </c>
      <c r="J100" s="36">
        <v>7.396090887E7</v>
      </c>
    </row>
    <row r="101">
      <c r="A101" s="34">
        <v>2023.0</v>
      </c>
      <c r="B101" s="35" t="s">
        <v>292</v>
      </c>
      <c r="C101" s="34">
        <v>2707008.0</v>
      </c>
      <c r="D101" s="34" t="s">
        <v>368</v>
      </c>
      <c r="E101" s="36">
        <v>2864168.14</v>
      </c>
      <c r="F101" s="36">
        <v>546128.67</v>
      </c>
      <c r="G101" s="36">
        <v>502185.3</v>
      </c>
      <c r="H101" s="34" t="s">
        <v>20</v>
      </c>
      <c r="I101" s="36">
        <v>1048313.97</v>
      </c>
      <c r="J101" s="36">
        <v>3912482.11</v>
      </c>
    </row>
    <row r="102">
      <c r="A102" s="34">
        <v>2023.0</v>
      </c>
      <c r="B102" s="35" t="s">
        <v>292</v>
      </c>
      <c r="C102" s="34">
        <v>2707107.0</v>
      </c>
      <c r="D102" s="34" t="s">
        <v>369</v>
      </c>
      <c r="E102" s="36">
        <v>2.392588651E7</v>
      </c>
      <c r="F102" s="36">
        <v>4562096.9</v>
      </c>
      <c r="G102" s="36">
        <v>4951669.01</v>
      </c>
      <c r="H102" s="34" t="s">
        <v>20</v>
      </c>
      <c r="I102" s="36">
        <v>9513765.91</v>
      </c>
      <c r="J102" s="36">
        <v>3.343965242E7</v>
      </c>
    </row>
    <row r="103">
      <c r="A103" s="34">
        <v>2023.0</v>
      </c>
      <c r="B103" s="35" t="s">
        <v>292</v>
      </c>
      <c r="C103" s="34">
        <v>2707206.0</v>
      </c>
      <c r="D103" s="34" t="s">
        <v>370</v>
      </c>
      <c r="E103" s="36">
        <v>1.965219036E7</v>
      </c>
      <c r="F103" s="36">
        <v>3747204.8</v>
      </c>
      <c r="G103" s="36">
        <v>1.014140913E7</v>
      </c>
      <c r="H103" s="34" t="s">
        <v>20</v>
      </c>
      <c r="I103" s="36">
        <v>1.388861393E7</v>
      </c>
      <c r="J103" s="36">
        <v>3.354080429E7</v>
      </c>
    </row>
    <row r="104">
      <c r="A104" s="34">
        <v>2023.0</v>
      </c>
      <c r="B104" s="35" t="s">
        <v>292</v>
      </c>
      <c r="C104" s="34">
        <v>2707305.0</v>
      </c>
      <c r="D104" s="34" t="s">
        <v>371</v>
      </c>
      <c r="E104" s="36">
        <v>3.211238189E7</v>
      </c>
      <c r="F104" s="36">
        <v>6123066.66</v>
      </c>
      <c r="G104" s="36">
        <v>2.44946602E7</v>
      </c>
      <c r="H104" s="34" t="s">
        <v>20</v>
      </c>
      <c r="I104" s="36">
        <v>3.061772686E7</v>
      </c>
      <c r="J104" s="36">
        <v>6.273010875E7</v>
      </c>
    </row>
    <row r="105">
      <c r="A105" s="34">
        <v>2023.0</v>
      </c>
      <c r="B105" s="35" t="s">
        <v>292</v>
      </c>
      <c r="C105" s="34">
        <v>2707404.0</v>
      </c>
      <c r="D105" s="34" t="s">
        <v>372</v>
      </c>
      <c r="E105" s="36">
        <v>1.423287207E7</v>
      </c>
      <c r="F105" s="36">
        <v>2713869.83</v>
      </c>
      <c r="G105" s="36">
        <v>4868067.38</v>
      </c>
      <c r="H105" s="36">
        <v>188705.58</v>
      </c>
      <c r="I105" s="36">
        <v>7770642.79</v>
      </c>
      <c r="J105" s="36">
        <v>2.200351486E7</v>
      </c>
    </row>
    <row r="106">
      <c r="A106" s="34">
        <v>2023.0</v>
      </c>
      <c r="B106" s="35" t="s">
        <v>292</v>
      </c>
      <c r="C106" s="34">
        <v>2707503.0</v>
      </c>
      <c r="D106" s="34" t="s">
        <v>373</v>
      </c>
      <c r="E106" s="36">
        <v>1.590833599E7</v>
      </c>
      <c r="F106" s="36">
        <v>3033340.91</v>
      </c>
      <c r="G106" s="36">
        <v>4495881.79</v>
      </c>
      <c r="H106" s="34" t="s">
        <v>20</v>
      </c>
      <c r="I106" s="36">
        <v>7529222.7</v>
      </c>
      <c r="J106" s="36">
        <v>2.343755869E7</v>
      </c>
    </row>
    <row r="107">
      <c r="A107" s="34">
        <v>2023.0</v>
      </c>
      <c r="B107" s="35" t="s">
        <v>292</v>
      </c>
      <c r="C107" s="34">
        <v>2707602.0</v>
      </c>
      <c r="D107" s="34" t="s">
        <v>374</v>
      </c>
      <c r="E107" s="36">
        <v>1.765214477E7</v>
      </c>
      <c r="F107" s="36">
        <v>3365843.72</v>
      </c>
      <c r="G107" s="36">
        <v>4319565.49</v>
      </c>
      <c r="H107" s="34" t="s">
        <v>20</v>
      </c>
      <c r="I107" s="36">
        <v>7685409.21</v>
      </c>
      <c r="J107" s="36">
        <v>2.533755398E7</v>
      </c>
    </row>
    <row r="108">
      <c r="A108" s="34">
        <v>2023.0</v>
      </c>
      <c r="B108" s="35" t="s">
        <v>292</v>
      </c>
      <c r="C108" s="34">
        <v>2707701.0</v>
      </c>
      <c r="D108" s="34" t="s">
        <v>375</v>
      </c>
      <c r="E108" s="36">
        <v>8.163082198E7</v>
      </c>
      <c r="F108" s="36">
        <v>1.556505418E7</v>
      </c>
      <c r="G108" s="36">
        <v>3.415349431E7</v>
      </c>
      <c r="H108" s="36">
        <v>2679423.14</v>
      </c>
      <c r="I108" s="36">
        <v>5.239797163E7</v>
      </c>
      <c r="J108" s="36">
        <v>1.3402879361E8</v>
      </c>
    </row>
    <row r="109">
      <c r="A109" s="34">
        <v>2023.0</v>
      </c>
      <c r="B109" s="35" t="s">
        <v>292</v>
      </c>
      <c r="C109" s="34">
        <v>2707800.0</v>
      </c>
      <c r="D109" s="34" t="s">
        <v>376</v>
      </c>
      <c r="E109" s="36">
        <v>9841658.86</v>
      </c>
      <c r="F109" s="36">
        <v>1876570.02</v>
      </c>
      <c r="G109" s="36">
        <v>2343119.25</v>
      </c>
      <c r="H109" s="34" t="s">
        <v>20</v>
      </c>
      <c r="I109" s="36">
        <v>4219689.27</v>
      </c>
      <c r="J109" s="36">
        <v>1.406134813E7</v>
      </c>
    </row>
    <row r="110">
      <c r="A110" s="34">
        <v>2023.0</v>
      </c>
      <c r="B110" s="35" t="s">
        <v>292</v>
      </c>
      <c r="C110" s="34">
        <v>2707909.0</v>
      </c>
      <c r="D110" s="34" t="s">
        <v>377</v>
      </c>
      <c r="E110" s="36">
        <v>7644698.9</v>
      </c>
      <c r="F110" s="36">
        <v>1457662.06</v>
      </c>
      <c r="G110" s="36">
        <v>2615010.46</v>
      </c>
      <c r="H110" s="34" t="s">
        <v>20</v>
      </c>
      <c r="I110" s="36">
        <v>4072672.52</v>
      </c>
      <c r="J110" s="36">
        <v>1.171737142E7</v>
      </c>
    </row>
    <row r="111">
      <c r="A111" s="34">
        <v>2023.0</v>
      </c>
      <c r="B111" s="35" t="s">
        <v>292</v>
      </c>
      <c r="C111" s="34">
        <v>2708006.0</v>
      </c>
      <c r="D111" s="34" t="s">
        <v>378</v>
      </c>
      <c r="E111" s="36">
        <v>3.364326149E7</v>
      </c>
      <c r="F111" s="36">
        <v>6414968.95</v>
      </c>
      <c r="G111" s="36">
        <v>9725332.19</v>
      </c>
      <c r="H111" s="34" t="s">
        <v>20</v>
      </c>
      <c r="I111" s="36">
        <v>1.614030114E7</v>
      </c>
      <c r="J111" s="36">
        <v>4.978356263E7</v>
      </c>
    </row>
    <row r="112">
      <c r="A112" s="34">
        <v>2023.0</v>
      </c>
      <c r="B112" s="35" t="s">
        <v>292</v>
      </c>
      <c r="C112" s="34">
        <v>2708105.0</v>
      </c>
      <c r="D112" s="34" t="s">
        <v>379</v>
      </c>
      <c r="E112" s="36">
        <v>1.638517104E7</v>
      </c>
      <c r="F112" s="36">
        <v>3124262.0</v>
      </c>
      <c r="G112" s="36">
        <v>7589435.35</v>
      </c>
      <c r="H112" s="36">
        <v>472611.33</v>
      </c>
      <c r="I112" s="36">
        <v>1.118630868E7</v>
      </c>
      <c r="J112" s="36">
        <v>2.757147972E7</v>
      </c>
    </row>
    <row r="113">
      <c r="A113" s="34">
        <v>2023.0</v>
      </c>
      <c r="B113" s="35" t="s">
        <v>292</v>
      </c>
      <c r="C113" s="34">
        <v>2708204.0</v>
      </c>
      <c r="D113" s="34" t="s">
        <v>380</v>
      </c>
      <c r="E113" s="36">
        <v>6789598.76</v>
      </c>
      <c r="F113" s="36">
        <v>1294614.83</v>
      </c>
      <c r="G113" s="36">
        <v>1370694.26</v>
      </c>
      <c r="H113" s="36">
        <v>198396.0</v>
      </c>
      <c r="I113" s="36">
        <v>2863705.09</v>
      </c>
      <c r="J113" s="36">
        <v>9653303.85</v>
      </c>
    </row>
    <row r="114">
      <c r="A114" s="34">
        <v>2023.0</v>
      </c>
      <c r="B114" s="35" t="s">
        <v>292</v>
      </c>
      <c r="C114" s="34">
        <v>2708303.0</v>
      </c>
      <c r="D114" s="34" t="s">
        <v>381</v>
      </c>
      <c r="E114" s="36">
        <v>2.045247926E7</v>
      </c>
      <c r="F114" s="36">
        <v>3899800.84</v>
      </c>
      <c r="G114" s="36">
        <v>7226763.06</v>
      </c>
      <c r="H114" s="34" t="s">
        <v>20</v>
      </c>
      <c r="I114" s="36">
        <v>1.11265639E7</v>
      </c>
      <c r="J114" s="36">
        <v>3.157904316E7</v>
      </c>
    </row>
    <row r="115">
      <c r="A115" s="34">
        <v>2023.0</v>
      </c>
      <c r="B115" s="35" t="s">
        <v>292</v>
      </c>
      <c r="C115" s="34">
        <v>2708402.0</v>
      </c>
      <c r="D115" s="34" t="s">
        <v>382</v>
      </c>
      <c r="E115" s="36">
        <v>3.982452339E7</v>
      </c>
      <c r="F115" s="36">
        <v>7593588.42</v>
      </c>
      <c r="G115" s="36">
        <v>1.093358301E7</v>
      </c>
      <c r="H115" s="36">
        <v>507663.62</v>
      </c>
      <c r="I115" s="36">
        <v>1.903483505E7</v>
      </c>
      <c r="J115" s="36">
        <v>5.885935844E7</v>
      </c>
    </row>
    <row r="116">
      <c r="A116" s="34">
        <v>2023.0</v>
      </c>
      <c r="B116" s="35" t="s">
        <v>292</v>
      </c>
      <c r="C116" s="34">
        <v>2708501.0</v>
      </c>
      <c r="D116" s="34" t="s">
        <v>383</v>
      </c>
      <c r="E116" s="36">
        <v>3.252966895E7</v>
      </c>
      <c r="F116" s="36">
        <v>6202633.36</v>
      </c>
      <c r="G116" s="36">
        <v>4100821.78</v>
      </c>
      <c r="H116" s="36">
        <v>1080531.96</v>
      </c>
      <c r="I116" s="36">
        <v>1.13839871E7</v>
      </c>
      <c r="J116" s="36">
        <v>4.391365605E7</v>
      </c>
    </row>
    <row r="117">
      <c r="A117" s="34">
        <v>2023.0</v>
      </c>
      <c r="B117" s="35" t="s">
        <v>292</v>
      </c>
      <c r="C117" s="34">
        <v>2708600.0</v>
      </c>
      <c r="D117" s="34" t="s">
        <v>384</v>
      </c>
      <c r="E117" s="36">
        <v>4.849033499E7</v>
      </c>
      <c r="F117" s="36">
        <v>9245952.37</v>
      </c>
      <c r="G117" s="36">
        <v>1.796709869E7</v>
      </c>
      <c r="H117" s="36">
        <v>1346728.04</v>
      </c>
      <c r="I117" s="36">
        <v>2.85597791E7</v>
      </c>
      <c r="J117" s="36">
        <v>7.705011409E7</v>
      </c>
    </row>
    <row r="118">
      <c r="A118" s="34">
        <v>2023.0</v>
      </c>
      <c r="B118" s="35" t="s">
        <v>292</v>
      </c>
      <c r="C118" s="34">
        <v>2708709.0</v>
      </c>
      <c r="D118" s="34" t="s">
        <v>385</v>
      </c>
      <c r="E118" s="36">
        <v>1.25438745E7</v>
      </c>
      <c r="F118" s="36">
        <v>2391818.21</v>
      </c>
      <c r="G118" s="36">
        <v>4328581.58</v>
      </c>
      <c r="H118" s="34" t="s">
        <v>20</v>
      </c>
      <c r="I118" s="36">
        <v>6720399.79</v>
      </c>
      <c r="J118" s="36">
        <v>1.926427429E7</v>
      </c>
    </row>
    <row r="119">
      <c r="A119" s="34">
        <v>2023.0</v>
      </c>
      <c r="B119" s="35" t="s">
        <v>292</v>
      </c>
      <c r="C119" s="34">
        <v>2708808.0</v>
      </c>
      <c r="D119" s="34" t="s">
        <v>386</v>
      </c>
      <c r="E119" s="36">
        <v>3.8313042E7</v>
      </c>
      <c r="F119" s="36">
        <v>7305384.91</v>
      </c>
      <c r="G119" s="36">
        <v>1.493562222E7</v>
      </c>
      <c r="H119" s="36">
        <v>1355551.95</v>
      </c>
      <c r="I119" s="36">
        <v>2.359655908E7</v>
      </c>
      <c r="J119" s="36">
        <v>6.190960108E7</v>
      </c>
    </row>
    <row r="120">
      <c r="A120" s="34">
        <v>2023.0</v>
      </c>
      <c r="B120" s="35" t="s">
        <v>292</v>
      </c>
      <c r="C120" s="34">
        <v>2708907.0</v>
      </c>
      <c r="D120" s="34" t="s">
        <v>387</v>
      </c>
      <c r="E120" s="36">
        <v>1.656133385E7</v>
      </c>
      <c r="F120" s="36">
        <v>3157852.05</v>
      </c>
      <c r="G120" s="36">
        <v>9192870.81</v>
      </c>
      <c r="H120" s="36">
        <v>233558.98</v>
      </c>
      <c r="I120" s="36">
        <v>1.258428184E7</v>
      </c>
      <c r="J120" s="36">
        <v>2.914561569E7</v>
      </c>
    </row>
    <row r="121">
      <c r="A121" s="34">
        <v>2023.0</v>
      </c>
      <c r="B121" s="35" t="s">
        <v>292</v>
      </c>
      <c r="C121" s="34">
        <v>2708956.0</v>
      </c>
      <c r="D121" s="34" t="s">
        <v>388</v>
      </c>
      <c r="E121" s="36">
        <v>1.733139764E7</v>
      </c>
      <c r="F121" s="36">
        <v>3304684.88</v>
      </c>
      <c r="G121" s="36">
        <v>4577623.33</v>
      </c>
      <c r="H121" s="34" t="s">
        <v>20</v>
      </c>
      <c r="I121" s="36">
        <v>7882308.21</v>
      </c>
      <c r="J121" s="36">
        <v>2.521370585E7</v>
      </c>
    </row>
    <row r="122">
      <c r="A122" s="34">
        <v>2023.0</v>
      </c>
      <c r="B122" s="35" t="s">
        <v>292</v>
      </c>
      <c r="C122" s="34">
        <v>2709004.0</v>
      </c>
      <c r="D122" s="34" t="s">
        <v>389</v>
      </c>
      <c r="E122" s="36">
        <v>8966709.4</v>
      </c>
      <c r="F122" s="36">
        <v>1709737.99</v>
      </c>
      <c r="G122" s="36">
        <v>4590515.56</v>
      </c>
      <c r="H122" s="34" t="s">
        <v>20</v>
      </c>
      <c r="I122" s="36">
        <v>6300253.55</v>
      </c>
      <c r="J122" s="36">
        <v>1.526696295E7</v>
      </c>
    </row>
    <row r="123">
      <c r="A123" s="34">
        <v>2023.0</v>
      </c>
      <c r="B123" s="35" t="s">
        <v>292</v>
      </c>
      <c r="C123" s="34">
        <v>2709103.0</v>
      </c>
      <c r="D123" s="34" t="s">
        <v>390</v>
      </c>
      <c r="E123" s="36">
        <v>2.99224143E7</v>
      </c>
      <c r="F123" s="36">
        <v>5705491.98</v>
      </c>
      <c r="G123" s="36">
        <v>1.533214937E7</v>
      </c>
      <c r="H123" s="34" t="s">
        <v>20</v>
      </c>
      <c r="I123" s="36">
        <v>2.103764135E7</v>
      </c>
      <c r="J123" s="36">
        <v>5.096005565E7</v>
      </c>
    </row>
    <row r="124">
      <c r="A124" s="34">
        <v>2023.0</v>
      </c>
      <c r="B124" s="35" t="s">
        <v>292</v>
      </c>
      <c r="C124" s="34">
        <v>2709152.0</v>
      </c>
      <c r="D124" s="34" t="s">
        <v>391</v>
      </c>
      <c r="E124" s="36">
        <v>7.47588936E7</v>
      </c>
      <c r="F124" s="36">
        <v>1.425474106E7</v>
      </c>
      <c r="G124" s="36">
        <v>2.620886557E7</v>
      </c>
      <c r="H124" s="34" t="s">
        <v>20</v>
      </c>
      <c r="I124" s="36">
        <v>4.046360663E7</v>
      </c>
      <c r="J124" s="36">
        <v>1.1522250023E8</v>
      </c>
    </row>
    <row r="125">
      <c r="A125" s="34">
        <v>2023.0</v>
      </c>
      <c r="B125" s="35" t="s">
        <v>292</v>
      </c>
      <c r="C125" s="34">
        <v>2709202.0</v>
      </c>
      <c r="D125" s="34" t="s">
        <v>392</v>
      </c>
      <c r="E125" s="36">
        <v>3.068277899E7</v>
      </c>
      <c r="F125" s="36">
        <v>5850475.42</v>
      </c>
      <c r="G125" s="36">
        <v>1.618371877E7</v>
      </c>
      <c r="H125" s="36">
        <v>413095.2</v>
      </c>
      <c r="I125" s="36">
        <v>2.244728939E7</v>
      </c>
      <c r="J125" s="36">
        <v>5.313006838E7</v>
      </c>
    </row>
    <row r="126">
      <c r="A126" s="34">
        <v>2023.0</v>
      </c>
      <c r="B126" s="35" t="s">
        <v>292</v>
      </c>
      <c r="C126" s="34">
        <v>2709301.0</v>
      </c>
      <c r="D126" s="34" t="s">
        <v>393</v>
      </c>
      <c r="E126" s="36">
        <v>6.37727404E7</v>
      </c>
      <c r="F126" s="36">
        <v>1.215994321E7</v>
      </c>
      <c r="G126" s="36">
        <v>2.57879237E7</v>
      </c>
      <c r="H126" s="36">
        <v>835105.76</v>
      </c>
      <c r="I126" s="36">
        <v>3.878297267E7</v>
      </c>
      <c r="J126" s="36">
        <v>1.0255571307E8</v>
      </c>
    </row>
    <row r="127">
      <c r="A127" s="34">
        <v>2023.0</v>
      </c>
      <c r="B127" s="35" t="s">
        <v>292</v>
      </c>
      <c r="C127" s="34">
        <v>2709400.0</v>
      </c>
      <c r="D127" s="34" t="s">
        <v>394</v>
      </c>
      <c r="E127" s="36">
        <v>2.349709586E7</v>
      </c>
      <c r="F127" s="36">
        <v>4480336.73</v>
      </c>
      <c r="G127" s="36">
        <v>5190754.22</v>
      </c>
      <c r="H127" s="34" t="s">
        <v>20</v>
      </c>
      <c r="I127" s="36">
        <v>9671090.95</v>
      </c>
      <c r="J127" s="36">
        <v>3.316818681E7</v>
      </c>
    </row>
    <row r="128">
      <c r="A128" s="34">
        <v>2023.0</v>
      </c>
      <c r="B128" s="35" t="s">
        <v>292</v>
      </c>
      <c r="C128" s="34">
        <v>27.0</v>
      </c>
      <c r="D128" s="34" t="s">
        <v>291</v>
      </c>
      <c r="E128" s="36">
        <v>1.02115375954E9</v>
      </c>
      <c r="F128" s="36">
        <v>1.9470970907E8</v>
      </c>
      <c r="G128" s="34" t="s">
        <v>20</v>
      </c>
      <c r="H128" s="36">
        <v>2.277815973E7</v>
      </c>
      <c r="I128" s="36">
        <v>2.174878688E8</v>
      </c>
      <c r="J128" s="36">
        <v>1.23864162834E9</v>
      </c>
    </row>
    <row r="129">
      <c r="A129" s="34">
        <v>2023.0</v>
      </c>
      <c r="B129" s="35" t="s">
        <v>395</v>
      </c>
      <c r="C129" s="34">
        <v>1300029.0</v>
      </c>
      <c r="D129" s="34" t="s">
        <v>396</v>
      </c>
      <c r="E129" s="36">
        <v>2.023448618E7</v>
      </c>
      <c r="F129" s="36">
        <v>6845655.37</v>
      </c>
      <c r="G129" s="36">
        <v>9805467.02</v>
      </c>
      <c r="H129" s="36">
        <v>328698.98</v>
      </c>
      <c r="I129" s="36">
        <v>1.697982137E7</v>
      </c>
      <c r="J129" s="36">
        <v>3.721430755E7</v>
      </c>
    </row>
    <row r="130">
      <c r="A130" s="34">
        <v>2023.0</v>
      </c>
      <c r="B130" s="35" t="s">
        <v>395</v>
      </c>
      <c r="C130" s="34">
        <v>1300060.0</v>
      </c>
      <c r="D130" s="34" t="s">
        <v>397</v>
      </c>
      <c r="E130" s="36">
        <v>1.351240087E7</v>
      </c>
      <c r="F130" s="36">
        <v>4571464.72</v>
      </c>
      <c r="G130" s="36">
        <v>5112346.51</v>
      </c>
      <c r="H130" s="36">
        <v>455748.08</v>
      </c>
      <c r="I130" s="36">
        <v>1.013955931E7</v>
      </c>
      <c r="J130" s="36">
        <v>2.365196018E7</v>
      </c>
    </row>
    <row r="131">
      <c r="A131" s="34">
        <v>2023.0</v>
      </c>
      <c r="B131" s="35" t="s">
        <v>395</v>
      </c>
      <c r="C131" s="34">
        <v>1300086.0</v>
      </c>
      <c r="D131" s="34" t="s">
        <v>398</v>
      </c>
      <c r="E131" s="36">
        <v>8801502.81</v>
      </c>
      <c r="F131" s="36">
        <v>2977691.37</v>
      </c>
      <c r="G131" s="36">
        <v>1832283.63</v>
      </c>
      <c r="H131" s="34" t="s">
        <v>20</v>
      </c>
      <c r="I131" s="36">
        <v>4809975.0</v>
      </c>
      <c r="J131" s="36">
        <v>1.361147781E7</v>
      </c>
    </row>
    <row r="132">
      <c r="A132" s="34">
        <v>2023.0</v>
      </c>
      <c r="B132" s="35" t="s">
        <v>395</v>
      </c>
      <c r="C132" s="34">
        <v>1300102.0</v>
      </c>
      <c r="D132" s="34" t="s">
        <v>399</v>
      </c>
      <c r="E132" s="36">
        <v>1.099350023E7</v>
      </c>
      <c r="F132" s="36">
        <v>3719279.71</v>
      </c>
      <c r="G132" s="36">
        <v>4228020.01</v>
      </c>
      <c r="H132" s="34" t="s">
        <v>20</v>
      </c>
      <c r="I132" s="36">
        <v>7947299.72</v>
      </c>
      <c r="J132" s="36">
        <v>1.894079995E7</v>
      </c>
    </row>
    <row r="133">
      <c r="A133" s="34">
        <v>2023.0</v>
      </c>
      <c r="B133" s="35" t="s">
        <v>395</v>
      </c>
      <c r="C133" s="34">
        <v>1300144.0</v>
      </c>
      <c r="D133" s="34" t="s">
        <v>400</v>
      </c>
      <c r="E133" s="36">
        <v>1.011433327E7</v>
      </c>
      <c r="F133" s="36">
        <v>3421843.25</v>
      </c>
      <c r="G133" s="36">
        <v>4479345.98</v>
      </c>
      <c r="H133" s="36">
        <v>172723.83</v>
      </c>
      <c r="I133" s="36">
        <v>8073913.06</v>
      </c>
      <c r="J133" s="36">
        <v>1.818824633E7</v>
      </c>
    </row>
    <row r="134">
      <c r="A134" s="34">
        <v>2023.0</v>
      </c>
      <c r="B134" s="35" t="s">
        <v>395</v>
      </c>
      <c r="C134" s="34">
        <v>1300201.0</v>
      </c>
      <c r="D134" s="34" t="s">
        <v>401</v>
      </c>
      <c r="E134" s="36">
        <v>1.965493033E7</v>
      </c>
      <c r="F134" s="36">
        <v>6649582.21</v>
      </c>
      <c r="G134" s="36">
        <v>7792482.89</v>
      </c>
      <c r="H134" s="34" t="s">
        <v>20</v>
      </c>
      <c r="I134" s="36">
        <v>1.44420651E7</v>
      </c>
      <c r="J134" s="36">
        <v>3.409699543E7</v>
      </c>
    </row>
    <row r="135">
      <c r="A135" s="34">
        <v>2023.0</v>
      </c>
      <c r="B135" s="35" t="s">
        <v>395</v>
      </c>
      <c r="C135" s="34">
        <v>1300300.0</v>
      </c>
      <c r="D135" s="34" t="s">
        <v>402</v>
      </c>
      <c r="E135" s="36">
        <v>3.429634132E7</v>
      </c>
      <c r="F135" s="36">
        <v>1.160300939E7</v>
      </c>
      <c r="G135" s="36">
        <v>7949659.78</v>
      </c>
      <c r="H135" s="36">
        <v>484780.08</v>
      </c>
      <c r="I135" s="36">
        <v>2.003744925E7</v>
      </c>
      <c r="J135" s="36">
        <v>5.433379057E7</v>
      </c>
    </row>
    <row r="136">
      <c r="A136" s="34">
        <v>2023.0</v>
      </c>
      <c r="B136" s="35" t="s">
        <v>395</v>
      </c>
      <c r="C136" s="34">
        <v>1300409.0</v>
      </c>
      <c r="D136" s="34" t="s">
        <v>403</v>
      </c>
      <c r="E136" s="36">
        <v>1.311305318E7</v>
      </c>
      <c r="F136" s="36">
        <v>4436358.9</v>
      </c>
      <c r="G136" s="36">
        <v>3687090.0</v>
      </c>
      <c r="H136" s="34" t="s">
        <v>20</v>
      </c>
      <c r="I136" s="36">
        <v>8123448.9</v>
      </c>
      <c r="J136" s="36">
        <v>2.123650208E7</v>
      </c>
    </row>
    <row r="137">
      <c r="A137" s="34">
        <v>2023.0</v>
      </c>
      <c r="B137" s="35" t="s">
        <v>395</v>
      </c>
      <c r="C137" s="34">
        <v>1300508.0</v>
      </c>
      <c r="D137" s="34" t="s">
        <v>404</v>
      </c>
      <c r="E137" s="36">
        <v>4.27163567E7</v>
      </c>
      <c r="F137" s="36">
        <v>1.445163738E7</v>
      </c>
      <c r="G137" s="36">
        <v>2.006655614E7</v>
      </c>
      <c r="H137" s="34" t="s">
        <v>20</v>
      </c>
      <c r="I137" s="36">
        <v>3.451819352E7</v>
      </c>
      <c r="J137" s="36">
        <v>7.723455022E7</v>
      </c>
    </row>
    <row r="138">
      <c r="A138" s="34">
        <v>2023.0</v>
      </c>
      <c r="B138" s="35" t="s">
        <v>395</v>
      </c>
      <c r="C138" s="34">
        <v>1300607.0</v>
      </c>
      <c r="D138" s="34" t="s">
        <v>405</v>
      </c>
      <c r="E138" s="36">
        <v>4.728035904E7</v>
      </c>
      <c r="F138" s="36">
        <v>1.599571351E7</v>
      </c>
      <c r="G138" s="36">
        <v>1.596008029E7</v>
      </c>
      <c r="H138" s="36">
        <v>1546843.43</v>
      </c>
      <c r="I138" s="36">
        <v>3.350263723E7</v>
      </c>
      <c r="J138" s="36">
        <v>8.078299627E7</v>
      </c>
    </row>
    <row r="139">
      <c r="A139" s="34">
        <v>2023.0</v>
      </c>
      <c r="B139" s="35" t="s">
        <v>395</v>
      </c>
      <c r="C139" s="34">
        <v>1300631.0</v>
      </c>
      <c r="D139" s="34" t="s">
        <v>406</v>
      </c>
      <c r="E139" s="36">
        <v>2.653655404E7</v>
      </c>
      <c r="F139" s="36">
        <v>8977747.3</v>
      </c>
      <c r="G139" s="36">
        <v>1.233209901E7</v>
      </c>
      <c r="H139" s="36">
        <v>432391.66</v>
      </c>
      <c r="I139" s="36">
        <v>2.174223797E7</v>
      </c>
      <c r="J139" s="36">
        <v>4.827879201E7</v>
      </c>
    </row>
    <row r="140">
      <c r="A140" s="34">
        <v>2023.0</v>
      </c>
      <c r="B140" s="35" t="s">
        <v>395</v>
      </c>
      <c r="C140" s="34">
        <v>1300680.0</v>
      </c>
      <c r="D140" s="34" t="s">
        <v>407</v>
      </c>
      <c r="E140" s="36">
        <v>1.761344083E7</v>
      </c>
      <c r="F140" s="36">
        <v>5958913.15</v>
      </c>
      <c r="G140" s="36">
        <v>9365090.36</v>
      </c>
      <c r="H140" s="36">
        <v>516136.38</v>
      </c>
      <c r="I140" s="36">
        <v>1.584013989E7</v>
      </c>
      <c r="J140" s="36">
        <v>3.345358072E7</v>
      </c>
    </row>
    <row r="141">
      <c r="A141" s="34">
        <v>2023.0</v>
      </c>
      <c r="B141" s="35" t="s">
        <v>395</v>
      </c>
      <c r="C141" s="34">
        <v>1300706.0</v>
      </c>
      <c r="D141" s="34" t="s">
        <v>408</v>
      </c>
      <c r="E141" s="36">
        <v>2.376058586E7</v>
      </c>
      <c r="F141" s="36">
        <v>8038592.17</v>
      </c>
      <c r="G141" s="36">
        <v>9527422.32</v>
      </c>
      <c r="H141" s="36">
        <v>835602.19</v>
      </c>
      <c r="I141" s="36">
        <v>1.840161668E7</v>
      </c>
      <c r="J141" s="36">
        <v>4.216220254E7</v>
      </c>
    </row>
    <row r="142">
      <c r="A142" s="34">
        <v>2023.0</v>
      </c>
      <c r="B142" s="35" t="s">
        <v>395</v>
      </c>
      <c r="C142" s="34">
        <v>1300805.0</v>
      </c>
      <c r="D142" s="34" t="s">
        <v>409</v>
      </c>
      <c r="E142" s="36">
        <v>3.117721507E7</v>
      </c>
      <c r="F142" s="36">
        <v>1.054775832E7</v>
      </c>
      <c r="G142" s="36">
        <v>1.17693565E7</v>
      </c>
      <c r="H142" s="34" t="s">
        <v>20</v>
      </c>
      <c r="I142" s="36">
        <v>2.231711482E7</v>
      </c>
      <c r="J142" s="36">
        <v>5.349432989E7</v>
      </c>
    </row>
    <row r="143">
      <c r="A143" s="34">
        <v>2023.0</v>
      </c>
      <c r="B143" s="35" t="s">
        <v>395</v>
      </c>
      <c r="C143" s="34">
        <v>1300839.0</v>
      </c>
      <c r="D143" s="34" t="s">
        <v>410</v>
      </c>
      <c r="E143" s="36">
        <v>1.257222803E7</v>
      </c>
      <c r="F143" s="36">
        <v>4253388.97</v>
      </c>
      <c r="G143" s="34" t="s">
        <v>20</v>
      </c>
      <c r="H143" s="36">
        <v>215012.35</v>
      </c>
      <c r="I143" s="36">
        <v>4468401.32</v>
      </c>
      <c r="J143" s="36">
        <v>1.704062935E7</v>
      </c>
    </row>
    <row r="144">
      <c r="A144" s="34">
        <v>2023.0</v>
      </c>
      <c r="B144" s="35" t="s">
        <v>395</v>
      </c>
      <c r="C144" s="34">
        <v>1300904.0</v>
      </c>
      <c r="D144" s="34" t="s">
        <v>411</v>
      </c>
      <c r="E144" s="36">
        <v>1.039347531E7</v>
      </c>
      <c r="F144" s="36">
        <v>3516281.53</v>
      </c>
      <c r="G144" s="36">
        <v>4856592.97</v>
      </c>
      <c r="H144" s="34" t="s">
        <v>20</v>
      </c>
      <c r="I144" s="36">
        <v>8372874.5</v>
      </c>
      <c r="J144" s="36">
        <v>1.876634981E7</v>
      </c>
    </row>
    <row r="145">
      <c r="A145" s="34">
        <v>2023.0</v>
      </c>
      <c r="B145" s="35" t="s">
        <v>395</v>
      </c>
      <c r="C145" s="34">
        <v>1301001.0</v>
      </c>
      <c r="D145" s="34" t="s">
        <v>412</v>
      </c>
      <c r="E145" s="36">
        <v>2.226654385E7</v>
      </c>
      <c r="F145" s="36">
        <v>7533133.49</v>
      </c>
      <c r="G145" s="36">
        <v>1.082372854E7</v>
      </c>
      <c r="H145" s="34" t="s">
        <v>20</v>
      </c>
      <c r="I145" s="36">
        <v>1.835686203E7</v>
      </c>
      <c r="J145" s="36">
        <v>4.062340588E7</v>
      </c>
    </row>
    <row r="146">
      <c r="A146" s="34">
        <v>2023.0</v>
      </c>
      <c r="B146" s="35" t="s">
        <v>395</v>
      </c>
      <c r="C146" s="34">
        <v>1301100.0</v>
      </c>
      <c r="D146" s="34" t="s">
        <v>413</v>
      </c>
      <c r="E146" s="36">
        <v>3.396281576E7</v>
      </c>
      <c r="F146" s="36">
        <v>1.149017228E7</v>
      </c>
      <c r="G146" s="36">
        <v>1.302920365E7</v>
      </c>
      <c r="H146" s="36">
        <v>1275946.23</v>
      </c>
      <c r="I146" s="36">
        <v>2.579532216E7</v>
      </c>
      <c r="J146" s="36">
        <v>5.975813792E7</v>
      </c>
    </row>
    <row r="147">
      <c r="A147" s="34">
        <v>2023.0</v>
      </c>
      <c r="B147" s="35" t="s">
        <v>395</v>
      </c>
      <c r="C147" s="34">
        <v>1301159.0</v>
      </c>
      <c r="D147" s="34" t="s">
        <v>414</v>
      </c>
      <c r="E147" s="36">
        <v>1.52372217E7</v>
      </c>
      <c r="F147" s="36">
        <v>5154999.62</v>
      </c>
      <c r="G147" s="36">
        <v>2242801.17</v>
      </c>
      <c r="H147" s="36">
        <v>280238.47</v>
      </c>
      <c r="I147" s="36">
        <v>7678039.26</v>
      </c>
      <c r="J147" s="36">
        <v>2.291526096E7</v>
      </c>
    </row>
    <row r="148">
      <c r="A148" s="34">
        <v>2023.0</v>
      </c>
      <c r="B148" s="35" t="s">
        <v>395</v>
      </c>
      <c r="C148" s="34">
        <v>1301209.0</v>
      </c>
      <c r="D148" s="34" t="s">
        <v>415</v>
      </c>
      <c r="E148" s="36">
        <v>4.969249939E7</v>
      </c>
      <c r="F148" s="36">
        <v>1.681177977E7</v>
      </c>
      <c r="G148" s="34" t="s">
        <v>20</v>
      </c>
      <c r="H148" s="36">
        <v>1495406.01</v>
      </c>
      <c r="I148" s="36">
        <v>1.830718578E7</v>
      </c>
      <c r="J148" s="36">
        <v>6.799968517E7</v>
      </c>
    </row>
    <row r="149">
      <c r="A149" s="34">
        <v>2023.0</v>
      </c>
      <c r="B149" s="35" t="s">
        <v>395</v>
      </c>
      <c r="C149" s="34">
        <v>1301308.0</v>
      </c>
      <c r="D149" s="34" t="s">
        <v>416</v>
      </c>
      <c r="E149" s="36">
        <v>1.531608786E7</v>
      </c>
      <c r="F149" s="36">
        <v>5181681.32</v>
      </c>
      <c r="G149" s="36">
        <v>6129796.99</v>
      </c>
      <c r="H149" s="36">
        <v>476330.04</v>
      </c>
      <c r="I149" s="36">
        <v>1.178780835E7</v>
      </c>
      <c r="J149" s="36">
        <v>2.710389621E7</v>
      </c>
    </row>
    <row r="150">
      <c r="A150" s="34">
        <v>2023.0</v>
      </c>
      <c r="B150" s="35" t="s">
        <v>395</v>
      </c>
      <c r="C150" s="34">
        <v>1301407.0</v>
      </c>
      <c r="D150" s="34" t="s">
        <v>417</v>
      </c>
      <c r="E150" s="36">
        <v>3.006044626E7</v>
      </c>
      <c r="F150" s="36">
        <v>1.016993729E7</v>
      </c>
      <c r="G150" s="36">
        <v>1.388039665E7</v>
      </c>
      <c r="H150" s="36">
        <v>917966.23</v>
      </c>
      <c r="I150" s="36">
        <v>2.496830017E7</v>
      </c>
      <c r="J150" s="36">
        <v>5.502874643E7</v>
      </c>
    </row>
    <row r="151">
      <c r="A151" s="34">
        <v>2023.0</v>
      </c>
      <c r="B151" s="35" t="s">
        <v>395</v>
      </c>
      <c r="C151" s="34">
        <v>1301506.0</v>
      </c>
      <c r="D151" s="34" t="s">
        <v>418</v>
      </c>
      <c r="E151" s="36">
        <v>1.436267032E7</v>
      </c>
      <c r="F151" s="36">
        <v>4859124.68</v>
      </c>
      <c r="G151" s="36">
        <v>7688878.16</v>
      </c>
      <c r="H151" s="34" t="s">
        <v>20</v>
      </c>
      <c r="I151" s="36">
        <v>1.254800284E7</v>
      </c>
      <c r="J151" s="36">
        <v>2.691067316E7</v>
      </c>
    </row>
    <row r="152">
      <c r="A152" s="34">
        <v>2023.0</v>
      </c>
      <c r="B152" s="35" t="s">
        <v>395</v>
      </c>
      <c r="C152" s="34">
        <v>1301605.0</v>
      </c>
      <c r="D152" s="34" t="s">
        <v>419</v>
      </c>
      <c r="E152" s="36">
        <v>2.846124939E7</v>
      </c>
      <c r="F152" s="36">
        <v>9628903.0</v>
      </c>
      <c r="G152" s="36">
        <v>1.724800998E7</v>
      </c>
      <c r="H152" s="36">
        <v>460728.23</v>
      </c>
      <c r="I152" s="36">
        <v>2.733764121E7</v>
      </c>
      <c r="J152" s="36">
        <v>5.57988906E7</v>
      </c>
    </row>
    <row r="153">
      <c r="A153" s="34">
        <v>2023.0</v>
      </c>
      <c r="B153" s="35" t="s">
        <v>395</v>
      </c>
      <c r="C153" s="34">
        <v>1301654.0</v>
      </c>
      <c r="D153" s="34" t="s">
        <v>420</v>
      </c>
      <c r="E153" s="36">
        <v>1.099329956E7</v>
      </c>
      <c r="F153" s="36">
        <v>3719211.82</v>
      </c>
      <c r="G153" s="36">
        <v>5007491.9</v>
      </c>
      <c r="H153" s="34" t="s">
        <v>20</v>
      </c>
      <c r="I153" s="36">
        <v>8726703.72</v>
      </c>
      <c r="J153" s="36">
        <v>1.972000328E7</v>
      </c>
    </row>
    <row r="154">
      <c r="A154" s="34">
        <v>2023.0</v>
      </c>
      <c r="B154" s="35" t="s">
        <v>395</v>
      </c>
      <c r="C154" s="34">
        <v>1301704.0</v>
      </c>
      <c r="D154" s="34" t="s">
        <v>421</v>
      </c>
      <c r="E154" s="36">
        <v>4.314420056E7</v>
      </c>
      <c r="F154" s="36">
        <v>1.459638391E7</v>
      </c>
      <c r="G154" s="36">
        <v>2.259904345E7</v>
      </c>
      <c r="H154" s="36">
        <v>607398.76</v>
      </c>
      <c r="I154" s="36">
        <v>3.780282612E7</v>
      </c>
      <c r="J154" s="36">
        <v>8.094702668E7</v>
      </c>
    </row>
    <row r="155">
      <c r="A155" s="34">
        <v>2023.0</v>
      </c>
      <c r="B155" s="35" t="s">
        <v>395</v>
      </c>
      <c r="C155" s="34">
        <v>1301803.0</v>
      </c>
      <c r="D155" s="34" t="s">
        <v>422</v>
      </c>
      <c r="E155" s="36">
        <v>1.389990861E7</v>
      </c>
      <c r="F155" s="36">
        <v>4702564.88</v>
      </c>
      <c r="G155" s="36">
        <v>7937805.97</v>
      </c>
      <c r="H155" s="34" t="s">
        <v>20</v>
      </c>
      <c r="I155" s="36">
        <v>1.264037085E7</v>
      </c>
      <c r="J155" s="36">
        <v>2.654027946E7</v>
      </c>
    </row>
    <row r="156">
      <c r="A156" s="34">
        <v>2023.0</v>
      </c>
      <c r="B156" s="35" t="s">
        <v>395</v>
      </c>
      <c r="C156" s="34">
        <v>1301852.0</v>
      </c>
      <c r="D156" s="34" t="s">
        <v>423</v>
      </c>
      <c r="E156" s="36">
        <v>5.21684551E7</v>
      </c>
      <c r="F156" s="36">
        <v>1.764943581E7</v>
      </c>
      <c r="G156" s="36">
        <v>1.512801861E7</v>
      </c>
      <c r="H156" s="36">
        <v>1543540.49</v>
      </c>
      <c r="I156" s="36">
        <v>3.432099491E7</v>
      </c>
      <c r="J156" s="36">
        <v>8.648945001E7</v>
      </c>
    </row>
    <row r="157">
      <c r="A157" s="34">
        <v>2023.0</v>
      </c>
      <c r="B157" s="35" t="s">
        <v>395</v>
      </c>
      <c r="C157" s="34">
        <v>1301902.0</v>
      </c>
      <c r="D157" s="34" t="s">
        <v>424</v>
      </c>
      <c r="E157" s="36">
        <v>7.634584758E7</v>
      </c>
      <c r="F157" s="36">
        <v>2.582904043E7</v>
      </c>
      <c r="G157" s="36">
        <v>1.246288977E7</v>
      </c>
      <c r="H157" s="36">
        <v>1315973.18</v>
      </c>
      <c r="I157" s="36">
        <v>3.960790338E7</v>
      </c>
      <c r="J157" s="36">
        <v>1.1595375096E8</v>
      </c>
    </row>
    <row r="158">
      <c r="A158" s="34">
        <v>2023.0</v>
      </c>
      <c r="B158" s="35" t="s">
        <v>395</v>
      </c>
      <c r="C158" s="34">
        <v>1301951.0</v>
      </c>
      <c r="D158" s="34" t="s">
        <v>425</v>
      </c>
      <c r="E158" s="36">
        <v>1.257383345E7</v>
      </c>
      <c r="F158" s="36">
        <v>4253932.11</v>
      </c>
      <c r="G158" s="36">
        <v>6587006.53</v>
      </c>
      <c r="H158" s="34" t="s">
        <v>20</v>
      </c>
      <c r="I158" s="36">
        <v>1.084093864E7</v>
      </c>
      <c r="J158" s="36">
        <v>2.341477209E7</v>
      </c>
    </row>
    <row r="159">
      <c r="A159" s="34">
        <v>2023.0</v>
      </c>
      <c r="B159" s="35" t="s">
        <v>395</v>
      </c>
      <c r="C159" s="34">
        <v>1302009.0</v>
      </c>
      <c r="D159" s="34" t="s">
        <v>426</v>
      </c>
      <c r="E159" s="36">
        <v>8017657.53</v>
      </c>
      <c r="F159" s="36">
        <v>2712503.79</v>
      </c>
      <c r="G159" s="36">
        <v>2813320.84</v>
      </c>
      <c r="H159" s="34" t="s">
        <v>20</v>
      </c>
      <c r="I159" s="36">
        <v>5525824.63</v>
      </c>
      <c r="J159" s="36">
        <v>1.354348216E7</v>
      </c>
    </row>
    <row r="160">
      <c r="A160" s="34">
        <v>2023.0</v>
      </c>
      <c r="B160" s="35" t="s">
        <v>395</v>
      </c>
      <c r="C160" s="34">
        <v>1302108.0</v>
      </c>
      <c r="D160" s="34" t="s">
        <v>427</v>
      </c>
      <c r="E160" s="36">
        <v>1.432935789E7</v>
      </c>
      <c r="F160" s="36">
        <v>4847854.55</v>
      </c>
      <c r="G160" s="36">
        <v>1.010269311E7</v>
      </c>
      <c r="H160" s="34" t="s">
        <v>20</v>
      </c>
      <c r="I160" s="36">
        <v>1.495054766E7</v>
      </c>
      <c r="J160" s="36">
        <v>2.927990555E7</v>
      </c>
    </row>
    <row r="161">
      <c r="A161" s="34">
        <v>2023.0</v>
      </c>
      <c r="B161" s="35" t="s">
        <v>395</v>
      </c>
      <c r="C161" s="34">
        <v>1302207.0</v>
      </c>
      <c r="D161" s="34" t="s">
        <v>428</v>
      </c>
      <c r="E161" s="36">
        <v>1.140528992E7</v>
      </c>
      <c r="F161" s="36">
        <v>3858594.85</v>
      </c>
      <c r="G161" s="36">
        <v>3316630.96</v>
      </c>
      <c r="H161" s="34" t="s">
        <v>20</v>
      </c>
      <c r="I161" s="36">
        <v>7175225.81</v>
      </c>
      <c r="J161" s="36">
        <v>1.858051573E7</v>
      </c>
    </row>
    <row r="162">
      <c r="A162" s="34">
        <v>2023.0</v>
      </c>
      <c r="B162" s="35" t="s">
        <v>395</v>
      </c>
      <c r="C162" s="34">
        <v>1302306.0</v>
      </c>
      <c r="D162" s="34" t="s">
        <v>429</v>
      </c>
      <c r="E162" s="36">
        <v>3.517209677E7</v>
      </c>
      <c r="F162" s="36">
        <v>1.189929169E7</v>
      </c>
      <c r="G162" s="36">
        <v>1.709802768E7</v>
      </c>
      <c r="H162" s="36">
        <v>720177.4</v>
      </c>
      <c r="I162" s="36">
        <v>2.971749677E7</v>
      </c>
      <c r="J162" s="36">
        <v>6.488959354E7</v>
      </c>
    </row>
    <row r="163">
      <c r="A163" s="34">
        <v>2023.0</v>
      </c>
      <c r="B163" s="35" t="s">
        <v>395</v>
      </c>
      <c r="C163" s="34">
        <v>1302405.0</v>
      </c>
      <c r="D163" s="34" t="s">
        <v>430</v>
      </c>
      <c r="E163" s="36">
        <v>3.523731687E7</v>
      </c>
      <c r="F163" s="36">
        <v>1.192135671E7</v>
      </c>
      <c r="G163" s="36">
        <v>1.784312733E7</v>
      </c>
      <c r="H163" s="36">
        <v>1102803.22</v>
      </c>
      <c r="I163" s="36">
        <v>3.086728726E7</v>
      </c>
      <c r="J163" s="36">
        <v>6.610460413E7</v>
      </c>
    </row>
    <row r="164">
      <c r="A164" s="34">
        <v>2023.0</v>
      </c>
      <c r="B164" s="35" t="s">
        <v>395</v>
      </c>
      <c r="C164" s="34">
        <v>1302504.0</v>
      </c>
      <c r="D164" s="34" t="s">
        <v>431</v>
      </c>
      <c r="E164" s="36">
        <v>8.144967167E7</v>
      </c>
      <c r="F164" s="36">
        <v>2.755574703E7</v>
      </c>
      <c r="G164" s="36">
        <v>3.991549671E7</v>
      </c>
      <c r="H164" s="36">
        <v>1533372.81</v>
      </c>
      <c r="I164" s="36">
        <v>6.900461655E7</v>
      </c>
      <c r="J164" s="36">
        <v>1.5045428822E8</v>
      </c>
    </row>
    <row r="165">
      <c r="A165" s="34">
        <v>2023.0</v>
      </c>
      <c r="B165" s="35" t="s">
        <v>395</v>
      </c>
      <c r="C165" s="34">
        <v>1302553.0</v>
      </c>
      <c r="D165" s="34" t="s">
        <v>432</v>
      </c>
      <c r="E165" s="36">
        <v>1.967881092E7</v>
      </c>
      <c r="F165" s="36">
        <v>6657661.41</v>
      </c>
      <c r="G165" s="36">
        <v>4673868.7</v>
      </c>
      <c r="H165" s="36">
        <v>337319.01</v>
      </c>
      <c r="I165" s="36">
        <v>1.166884912E7</v>
      </c>
      <c r="J165" s="36">
        <v>3.134766004E7</v>
      </c>
    </row>
    <row r="166">
      <c r="A166" s="34">
        <v>2023.0</v>
      </c>
      <c r="B166" s="35" t="s">
        <v>395</v>
      </c>
      <c r="C166" s="34">
        <v>1302603.0</v>
      </c>
      <c r="D166" s="34" t="s">
        <v>433</v>
      </c>
      <c r="E166" s="36">
        <v>1.03050549068E9</v>
      </c>
      <c r="F166" s="36">
        <v>3.486367475E8</v>
      </c>
      <c r="G166" s="34" t="s">
        <v>20</v>
      </c>
      <c r="H166" s="36">
        <v>3.42485886E7</v>
      </c>
      <c r="I166" s="36">
        <v>3.828853361E8</v>
      </c>
      <c r="J166" s="36">
        <v>1.41339082678E9</v>
      </c>
    </row>
    <row r="167">
      <c r="A167" s="34">
        <v>2023.0</v>
      </c>
      <c r="B167" s="35" t="s">
        <v>395</v>
      </c>
      <c r="C167" s="34">
        <v>1302702.0</v>
      </c>
      <c r="D167" s="34" t="s">
        <v>434</v>
      </c>
      <c r="E167" s="36">
        <v>5.03852372E7</v>
      </c>
      <c r="F167" s="36">
        <v>1.704614423E7</v>
      </c>
      <c r="G167" s="36">
        <v>3.115874983E7</v>
      </c>
      <c r="H167" s="36">
        <v>1673868.83</v>
      </c>
      <c r="I167" s="36">
        <v>4.987876289E7</v>
      </c>
      <c r="J167" s="36">
        <v>1.0026400009E8</v>
      </c>
    </row>
    <row r="168">
      <c r="A168" s="34">
        <v>2023.0</v>
      </c>
      <c r="B168" s="35" t="s">
        <v>395</v>
      </c>
      <c r="C168" s="34">
        <v>1302801.0</v>
      </c>
      <c r="D168" s="34" t="s">
        <v>435</v>
      </c>
      <c r="E168" s="36">
        <v>2.188284898E7</v>
      </c>
      <c r="F168" s="36">
        <v>7403323.28</v>
      </c>
      <c r="G168" s="36">
        <v>7635530.51</v>
      </c>
      <c r="H168" s="36">
        <v>289148.54</v>
      </c>
      <c r="I168" s="36">
        <v>1.532800233E7</v>
      </c>
      <c r="J168" s="36">
        <v>3.721085131E7</v>
      </c>
    </row>
    <row r="169">
      <c r="A169" s="34">
        <v>2023.0</v>
      </c>
      <c r="B169" s="35" t="s">
        <v>395</v>
      </c>
      <c r="C169" s="34">
        <v>1302900.0</v>
      </c>
      <c r="D169" s="34" t="s">
        <v>436</v>
      </c>
      <c r="E169" s="36">
        <v>5.374076123E7</v>
      </c>
      <c r="F169" s="36">
        <v>1.818137251E7</v>
      </c>
      <c r="G169" s="36">
        <v>1.823207689E7</v>
      </c>
      <c r="H169" s="36">
        <v>1534381.33</v>
      </c>
      <c r="I169" s="36">
        <v>3.794783073E7</v>
      </c>
      <c r="J169" s="36">
        <v>9.168859196E7</v>
      </c>
    </row>
    <row r="170">
      <c r="A170" s="34">
        <v>2023.0</v>
      </c>
      <c r="B170" s="35" t="s">
        <v>395</v>
      </c>
      <c r="C170" s="34">
        <v>1303007.0</v>
      </c>
      <c r="D170" s="34" t="s">
        <v>437</v>
      </c>
      <c r="E170" s="36">
        <v>1.606521597E7</v>
      </c>
      <c r="F170" s="36">
        <v>5435123.53</v>
      </c>
      <c r="G170" s="36">
        <v>5678451.06</v>
      </c>
      <c r="H170" s="36">
        <v>256287.18</v>
      </c>
      <c r="I170" s="36">
        <v>1.136986177E7</v>
      </c>
      <c r="J170" s="36">
        <v>2.743507774E7</v>
      </c>
    </row>
    <row r="171">
      <c r="A171" s="34">
        <v>2023.0</v>
      </c>
      <c r="B171" s="35" t="s">
        <v>395</v>
      </c>
      <c r="C171" s="34">
        <v>1303106.0</v>
      </c>
      <c r="D171" s="34" t="s">
        <v>438</v>
      </c>
      <c r="E171" s="36">
        <v>2.90464242E7</v>
      </c>
      <c r="F171" s="36">
        <v>9826877.15</v>
      </c>
      <c r="G171" s="36">
        <v>1.342020767E7</v>
      </c>
      <c r="H171" s="36">
        <v>869302.86</v>
      </c>
      <c r="I171" s="36">
        <v>2.411638768E7</v>
      </c>
      <c r="J171" s="36">
        <v>5.316281188E7</v>
      </c>
    </row>
    <row r="172">
      <c r="A172" s="34">
        <v>2023.0</v>
      </c>
      <c r="B172" s="35" t="s">
        <v>395</v>
      </c>
      <c r="C172" s="34">
        <v>1303205.0</v>
      </c>
      <c r="D172" s="34" t="s">
        <v>439</v>
      </c>
      <c r="E172" s="36">
        <v>1.28995326E7</v>
      </c>
      <c r="F172" s="36">
        <v>4364121.42</v>
      </c>
      <c r="G172" s="36">
        <v>2909942.43</v>
      </c>
      <c r="H172" s="34" t="s">
        <v>20</v>
      </c>
      <c r="I172" s="36">
        <v>7274063.85</v>
      </c>
      <c r="J172" s="36">
        <v>2.017359645E7</v>
      </c>
    </row>
    <row r="173">
      <c r="A173" s="34">
        <v>2023.0</v>
      </c>
      <c r="B173" s="35" t="s">
        <v>395</v>
      </c>
      <c r="C173" s="34">
        <v>1303304.0</v>
      </c>
      <c r="D173" s="34" t="s">
        <v>440</v>
      </c>
      <c r="E173" s="36">
        <v>1.299224548E7</v>
      </c>
      <c r="F173" s="36">
        <v>4395487.7</v>
      </c>
      <c r="G173" s="36">
        <v>5532419.94</v>
      </c>
      <c r="H173" s="36">
        <v>201916.85</v>
      </c>
      <c r="I173" s="36">
        <v>1.012982449E7</v>
      </c>
      <c r="J173" s="36">
        <v>2.312206997E7</v>
      </c>
    </row>
    <row r="174">
      <c r="A174" s="34">
        <v>2023.0</v>
      </c>
      <c r="B174" s="35" t="s">
        <v>395</v>
      </c>
      <c r="C174" s="34">
        <v>1303403.0</v>
      </c>
      <c r="D174" s="34" t="s">
        <v>441</v>
      </c>
      <c r="E174" s="36">
        <v>7.671810384E7</v>
      </c>
      <c r="F174" s="36">
        <v>2.595498078E7</v>
      </c>
      <c r="G174" s="36">
        <v>3.011875611E7</v>
      </c>
      <c r="H174" s="36">
        <v>1206980.41</v>
      </c>
      <c r="I174" s="36">
        <v>5.72807173E7</v>
      </c>
      <c r="J174" s="36">
        <v>1.3399882114E8</v>
      </c>
    </row>
    <row r="175">
      <c r="A175" s="34">
        <v>2023.0</v>
      </c>
      <c r="B175" s="35" t="s">
        <v>395</v>
      </c>
      <c r="C175" s="34">
        <v>1303502.0</v>
      </c>
      <c r="D175" s="34" t="s">
        <v>442</v>
      </c>
      <c r="E175" s="36">
        <v>1.628816838E7</v>
      </c>
      <c r="F175" s="36">
        <v>5510551.95</v>
      </c>
      <c r="G175" s="36">
        <v>6650890.47</v>
      </c>
      <c r="H175" s="34" t="s">
        <v>20</v>
      </c>
      <c r="I175" s="36">
        <v>1.216144242E7</v>
      </c>
      <c r="J175" s="36">
        <v>2.84496108E7</v>
      </c>
    </row>
    <row r="176">
      <c r="A176" s="34">
        <v>2023.0</v>
      </c>
      <c r="B176" s="35" t="s">
        <v>395</v>
      </c>
      <c r="C176" s="34">
        <v>1303536.0</v>
      </c>
      <c r="D176" s="34" t="s">
        <v>443</v>
      </c>
      <c r="E176" s="36">
        <v>3.634425249E7</v>
      </c>
      <c r="F176" s="36">
        <v>1.229585101E7</v>
      </c>
      <c r="G176" s="34" t="s">
        <v>20</v>
      </c>
      <c r="H176" s="36">
        <v>536501.25</v>
      </c>
      <c r="I176" s="36">
        <v>1.283235226E7</v>
      </c>
      <c r="J176" s="36">
        <v>4.917660475E7</v>
      </c>
    </row>
    <row r="177">
      <c r="A177" s="34">
        <v>2023.0</v>
      </c>
      <c r="B177" s="35" t="s">
        <v>395</v>
      </c>
      <c r="C177" s="34">
        <v>1303569.0</v>
      </c>
      <c r="D177" s="34" t="s">
        <v>444</v>
      </c>
      <c r="E177" s="36">
        <v>2.750261424E7</v>
      </c>
      <c r="F177" s="36">
        <v>9304581.16</v>
      </c>
      <c r="G177" s="36">
        <v>1.242549347E7</v>
      </c>
      <c r="H177" s="36">
        <v>530312.59</v>
      </c>
      <c r="I177" s="36">
        <v>2.226038722E7</v>
      </c>
      <c r="J177" s="36">
        <v>4.976300146E7</v>
      </c>
    </row>
    <row r="178">
      <c r="A178" s="34">
        <v>2023.0</v>
      </c>
      <c r="B178" s="35" t="s">
        <v>395</v>
      </c>
      <c r="C178" s="34">
        <v>1303601.0</v>
      </c>
      <c r="D178" s="34" t="s">
        <v>445</v>
      </c>
      <c r="E178" s="36">
        <v>1.213816317E7</v>
      </c>
      <c r="F178" s="36">
        <v>4106537.78</v>
      </c>
      <c r="G178" s="36">
        <v>5998747.54</v>
      </c>
      <c r="H178" s="36">
        <v>385227.77</v>
      </c>
      <c r="I178" s="36">
        <v>1.049051309E7</v>
      </c>
      <c r="J178" s="36">
        <v>2.262867626E7</v>
      </c>
    </row>
    <row r="179">
      <c r="A179" s="34">
        <v>2023.0</v>
      </c>
      <c r="B179" s="35" t="s">
        <v>395</v>
      </c>
      <c r="C179" s="34">
        <v>1303700.0</v>
      </c>
      <c r="D179" s="34" t="s">
        <v>446</v>
      </c>
      <c r="E179" s="36">
        <v>3.391184374E7</v>
      </c>
      <c r="F179" s="36">
        <v>1.147292762E7</v>
      </c>
      <c r="G179" s="36">
        <v>2.18398122E7</v>
      </c>
      <c r="H179" s="36">
        <v>540499.57</v>
      </c>
      <c r="I179" s="36">
        <v>3.385323939E7</v>
      </c>
      <c r="J179" s="36">
        <v>6.776508313E7</v>
      </c>
    </row>
    <row r="180">
      <c r="A180" s="34">
        <v>2023.0</v>
      </c>
      <c r="B180" s="35" t="s">
        <v>395</v>
      </c>
      <c r="C180" s="34">
        <v>1303809.0</v>
      </c>
      <c r="D180" s="34" t="s">
        <v>447</v>
      </c>
      <c r="E180" s="36">
        <v>4.911013405E7</v>
      </c>
      <c r="F180" s="36">
        <v>1.661475612E7</v>
      </c>
      <c r="G180" s="36">
        <v>1.924253426E7</v>
      </c>
      <c r="H180" s="36">
        <v>594630.92</v>
      </c>
      <c r="I180" s="36">
        <v>3.64519213E7</v>
      </c>
      <c r="J180" s="36">
        <v>8.556205535E7</v>
      </c>
    </row>
    <row r="181">
      <c r="A181" s="34">
        <v>2023.0</v>
      </c>
      <c r="B181" s="35" t="s">
        <v>395</v>
      </c>
      <c r="C181" s="34">
        <v>1303908.0</v>
      </c>
      <c r="D181" s="34" t="s">
        <v>448</v>
      </c>
      <c r="E181" s="36">
        <v>3.836065734E7</v>
      </c>
      <c r="F181" s="36">
        <v>1.297803353E7</v>
      </c>
      <c r="G181" s="36">
        <v>1.122581861E7</v>
      </c>
      <c r="H181" s="36">
        <v>1167427.66</v>
      </c>
      <c r="I181" s="36">
        <v>2.53712798E7</v>
      </c>
      <c r="J181" s="36">
        <v>6.373193714E7</v>
      </c>
    </row>
    <row r="182">
      <c r="A182" s="34">
        <v>2023.0</v>
      </c>
      <c r="B182" s="35" t="s">
        <v>395</v>
      </c>
      <c r="C182" s="34">
        <v>1303957.0</v>
      </c>
      <c r="D182" s="34" t="s">
        <v>449</v>
      </c>
      <c r="E182" s="36">
        <v>7400173.68</v>
      </c>
      <c r="F182" s="36">
        <v>2503598.97</v>
      </c>
      <c r="G182" s="36">
        <v>4516092.6</v>
      </c>
      <c r="H182" s="34" t="s">
        <v>20</v>
      </c>
      <c r="I182" s="36">
        <v>7019691.57</v>
      </c>
      <c r="J182" s="36">
        <v>1.441986525E7</v>
      </c>
    </row>
    <row r="183">
      <c r="A183" s="34">
        <v>2023.0</v>
      </c>
      <c r="B183" s="35" t="s">
        <v>395</v>
      </c>
      <c r="C183" s="34">
        <v>1304005.0</v>
      </c>
      <c r="D183" s="34" t="s">
        <v>450</v>
      </c>
      <c r="E183" s="36">
        <v>1.116226979E7</v>
      </c>
      <c r="F183" s="36">
        <v>3776377.19</v>
      </c>
      <c r="G183" s="36">
        <v>3857035.84</v>
      </c>
      <c r="H183" s="36">
        <v>164110.1</v>
      </c>
      <c r="I183" s="36">
        <v>7797523.13</v>
      </c>
      <c r="J183" s="36">
        <v>1.895979292E7</v>
      </c>
    </row>
    <row r="184">
      <c r="A184" s="34">
        <v>2023.0</v>
      </c>
      <c r="B184" s="35" t="s">
        <v>395</v>
      </c>
      <c r="C184" s="34">
        <v>1304062.0</v>
      </c>
      <c r="D184" s="34" t="s">
        <v>451</v>
      </c>
      <c r="E184" s="36">
        <v>6.939037465E7</v>
      </c>
      <c r="F184" s="36">
        <v>2.347589095E7</v>
      </c>
      <c r="G184" s="36">
        <v>3.090475041E7</v>
      </c>
      <c r="H184" s="36">
        <v>1485383.02</v>
      </c>
      <c r="I184" s="36">
        <v>5.586602438E7</v>
      </c>
      <c r="J184" s="36">
        <v>1.2525639903E8</v>
      </c>
    </row>
    <row r="185">
      <c r="A185" s="34">
        <v>2023.0</v>
      </c>
      <c r="B185" s="35" t="s">
        <v>395</v>
      </c>
      <c r="C185" s="34">
        <v>1304104.0</v>
      </c>
      <c r="D185" s="34" t="s">
        <v>452</v>
      </c>
      <c r="E185" s="36">
        <v>2.14788857E7</v>
      </c>
      <c r="F185" s="36">
        <v>7266655.95</v>
      </c>
      <c r="G185" s="36">
        <v>8979053.26</v>
      </c>
      <c r="H185" s="34" t="s">
        <v>20</v>
      </c>
      <c r="I185" s="36">
        <v>1.624570921E7</v>
      </c>
      <c r="J185" s="36">
        <v>3.772459491E7</v>
      </c>
    </row>
    <row r="186">
      <c r="A186" s="34">
        <v>2023.0</v>
      </c>
      <c r="B186" s="35" t="s">
        <v>395</v>
      </c>
      <c r="C186" s="34">
        <v>1304203.0</v>
      </c>
      <c r="D186" s="34" t="s">
        <v>453</v>
      </c>
      <c r="E186" s="36">
        <v>6.906788633E7</v>
      </c>
      <c r="F186" s="36">
        <v>2.336678792E7</v>
      </c>
      <c r="G186" s="36">
        <v>3.922833236E7</v>
      </c>
      <c r="H186" s="36">
        <v>1367720.18</v>
      </c>
      <c r="I186" s="36">
        <v>6.396284046E7</v>
      </c>
      <c r="J186" s="36">
        <v>1.3303072679E8</v>
      </c>
    </row>
    <row r="187">
      <c r="A187" s="34">
        <v>2023.0</v>
      </c>
      <c r="B187" s="35" t="s">
        <v>395</v>
      </c>
      <c r="C187" s="34">
        <v>1304237.0</v>
      </c>
      <c r="D187" s="34" t="s">
        <v>454</v>
      </c>
      <c r="E187" s="36">
        <v>2.367971293E7</v>
      </c>
      <c r="F187" s="36">
        <v>8011231.55</v>
      </c>
      <c r="G187" s="36">
        <v>1.184976898E7</v>
      </c>
      <c r="H187" s="36">
        <v>421697.58</v>
      </c>
      <c r="I187" s="36">
        <v>2.028269811E7</v>
      </c>
      <c r="J187" s="36">
        <v>4.396241104E7</v>
      </c>
    </row>
    <row r="188">
      <c r="A188" s="34">
        <v>2023.0</v>
      </c>
      <c r="B188" s="35" t="s">
        <v>395</v>
      </c>
      <c r="C188" s="34">
        <v>1304260.0</v>
      </c>
      <c r="D188" s="34" t="s">
        <v>455</v>
      </c>
      <c r="E188" s="36">
        <v>1.722412699E7</v>
      </c>
      <c r="F188" s="36">
        <v>5827201.96</v>
      </c>
      <c r="G188" s="36">
        <v>9809458.86</v>
      </c>
      <c r="H188" s="36">
        <v>260190.21</v>
      </c>
      <c r="I188" s="36">
        <v>1.589685103E7</v>
      </c>
      <c r="J188" s="36">
        <v>3.312097802E7</v>
      </c>
    </row>
    <row r="189">
      <c r="A189" s="34">
        <v>2023.0</v>
      </c>
      <c r="B189" s="35" t="s">
        <v>395</v>
      </c>
      <c r="C189" s="34">
        <v>1304302.0</v>
      </c>
      <c r="D189" s="34" t="s">
        <v>456</v>
      </c>
      <c r="E189" s="36">
        <v>1.167459877E7</v>
      </c>
      <c r="F189" s="36">
        <v>3949706.41</v>
      </c>
      <c r="G189" s="36">
        <v>1218291.34</v>
      </c>
      <c r="H189" s="34" t="s">
        <v>20</v>
      </c>
      <c r="I189" s="36">
        <v>5167997.75</v>
      </c>
      <c r="J189" s="36">
        <v>1.684259652E7</v>
      </c>
    </row>
    <row r="190">
      <c r="A190" s="34">
        <v>2023.0</v>
      </c>
      <c r="B190" s="35" t="s">
        <v>395</v>
      </c>
      <c r="C190" s="34">
        <v>1304401.0</v>
      </c>
      <c r="D190" s="34" t="s">
        <v>457</v>
      </c>
      <c r="E190" s="36">
        <v>1.471526021E7</v>
      </c>
      <c r="F190" s="36">
        <v>4978411.57</v>
      </c>
      <c r="G190" s="36">
        <v>6236682.04</v>
      </c>
      <c r="H190" s="34" t="s">
        <v>20</v>
      </c>
      <c r="I190" s="36">
        <v>1.121509361E7</v>
      </c>
      <c r="J190" s="36">
        <v>2.593035382E7</v>
      </c>
    </row>
    <row r="191">
      <c r="A191" s="34">
        <v>2023.0</v>
      </c>
      <c r="B191" s="35" t="s">
        <v>395</v>
      </c>
      <c r="C191" s="34">
        <v>13.0</v>
      </c>
      <c r="D191" s="34" t="s">
        <v>291</v>
      </c>
      <c r="E191" s="36">
        <v>1.97028520529E9</v>
      </c>
      <c r="F191" s="36">
        <v>6.6657949115E8</v>
      </c>
      <c r="G191" s="34" t="s">
        <v>20</v>
      </c>
      <c r="H191" s="36">
        <v>2.866183685E7</v>
      </c>
      <c r="I191" s="36">
        <v>6.95241328E8</v>
      </c>
      <c r="J191" s="36">
        <v>2.66552653329E9</v>
      </c>
    </row>
    <row r="192">
      <c r="A192" s="34">
        <v>2023.0</v>
      </c>
      <c r="B192" s="35" t="s">
        <v>458</v>
      </c>
      <c r="C192" s="34">
        <v>1600105.0</v>
      </c>
      <c r="D192" s="34" t="s">
        <v>459</v>
      </c>
      <c r="E192" s="36">
        <v>1.006323681E7</v>
      </c>
      <c r="F192" s="34" t="s">
        <v>20</v>
      </c>
      <c r="G192" s="34" t="s">
        <v>20</v>
      </c>
      <c r="H192" s="36">
        <v>81967.85</v>
      </c>
      <c r="I192" s="36">
        <v>81967.85</v>
      </c>
      <c r="J192" s="36">
        <v>1.014520466E7</v>
      </c>
    </row>
    <row r="193">
      <c r="A193" s="34">
        <v>2023.0</v>
      </c>
      <c r="B193" s="35" t="s">
        <v>458</v>
      </c>
      <c r="C193" s="34">
        <v>1600204.0</v>
      </c>
      <c r="D193" s="34" t="s">
        <v>460</v>
      </c>
      <c r="E193" s="36">
        <v>1.444086198E7</v>
      </c>
      <c r="F193" s="34" t="s">
        <v>20</v>
      </c>
      <c r="G193" s="34" t="s">
        <v>20</v>
      </c>
      <c r="H193" s="34" t="s">
        <v>20</v>
      </c>
      <c r="I193" s="34" t="s">
        <v>20</v>
      </c>
      <c r="J193" s="36">
        <v>1.444086198E7</v>
      </c>
    </row>
    <row r="194">
      <c r="A194" s="34">
        <v>2023.0</v>
      </c>
      <c r="B194" s="35" t="s">
        <v>458</v>
      </c>
      <c r="C194" s="34">
        <v>1600212.0</v>
      </c>
      <c r="D194" s="34" t="s">
        <v>461</v>
      </c>
      <c r="E194" s="36">
        <v>6772719.33</v>
      </c>
      <c r="F194" s="34" t="s">
        <v>20</v>
      </c>
      <c r="G194" s="34" t="s">
        <v>20</v>
      </c>
      <c r="H194" s="36">
        <v>48126.32</v>
      </c>
      <c r="I194" s="36">
        <v>48126.32</v>
      </c>
      <c r="J194" s="36">
        <v>6820845.65</v>
      </c>
    </row>
    <row r="195">
      <c r="A195" s="34">
        <v>2023.0</v>
      </c>
      <c r="B195" s="35" t="s">
        <v>458</v>
      </c>
      <c r="C195" s="34">
        <v>1600238.0</v>
      </c>
      <c r="D195" s="34" t="s">
        <v>462</v>
      </c>
      <c r="E195" s="36">
        <v>1.549685458E7</v>
      </c>
      <c r="F195" s="34" t="s">
        <v>20</v>
      </c>
      <c r="G195" s="36">
        <v>202271.47</v>
      </c>
      <c r="H195" s="34" t="s">
        <v>20</v>
      </c>
      <c r="I195" s="36">
        <v>202271.47</v>
      </c>
      <c r="J195" s="36">
        <v>1.569912605E7</v>
      </c>
    </row>
    <row r="196">
      <c r="A196" s="34">
        <v>2023.0</v>
      </c>
      <c r="B196" s="35" t="s">
        <v>458</v>
      </c>
      <c r="C196" s="34">
        <v>1600253.0</v>
      </c>
      <c r="D196" s="34" t="s">
        <v>463</v>
      </c>
      <c r="E196" s="36">
        <v>8397618.81</v>
      </c>
      <c r="F196" s="34" t="s">
        <v>20</v>
      </c>
      <c r="G196" s="34" t="s">
        <v>20</v>
      </c>
      <c r="H196" s="34" t="s">
        <v>20</v>
      </c>
      <c r="I196" s="34" t="s">
        <v>20</v>
      </c>
      <c r="J196" s="36">
        <v>8397618.81</v>
      </c>
    </row>
    <row r="197">
      <c r="A197" s="34">
        <v>2023.0</v>
      </c>
      <c r="B197" s="35" t="s">
        <v>458</v>
      </c>
      <c r="C197" s="34">
        <v>1600279.0</v>
      </c>
      <c r="D197" s="34" t="s">
        <v>464</v>
      </c>
      <c r="E197" s="36">
        <v>5.474643599E7</v>
      </c>
      <c r="F197" s="34" t="s">
        <v>20</v>
      </c>
      <c r="G197" s="36">
        <v>3379132.0</v>
      </c>
      <c r="H197" s="36">
        <v>923980.79</v>
      </c>
      <c r="I197" s="36">
        <v>4303112.79</v>
      </c>
      <c r="J197" s="36">
        <v>5.904954878E7</v>
      </c>
    </row>
    <row r="198">
      <c r="A198" s="34">
        <v>2023.0</v>
      </c>
      <c r="B198" s="35" t="s">
        <v>458</v>
      </c>
      <c r="C198" s="34">
        <v>1600303.0</v>
      </c>
      <c r="D198" s="34" t="s">
        <v>465</v>
      </c>
      <c r="E198" s="36">
        <v>2.8128584979E8</v>
      </c>
      <c r="F198" s="34" t="s">
        <v>20</v>
      </c>
      <c r="G198" s="34" t="s">
        <v>20</v>
      </c>
      <c r="H198" s="36">
        <v>2921014.61</v>
      </c>
      <c r="I198" s="36">
        <v>2921014.61</v>
      </c>
      <c r="J198" s="36">
        <v>2.842068644E8</v>
      </c>
    </row>
    <row r="199">
      <c r="A199" s="34">
        <v>2023.0</v>
      </c>
      <c r="B199" s="35" t="s">
        <v>458</v>
      </c>
      <c r="C199" s="34">
        <v>1600402.0</v>
      </c>
      <c r="D199" s="34" t="s">
        <v>466</v>
      </c>
      <c r="E199" s="36">
        <v>3.882280521E7</v>
      </c>
      <c r="F199" s="34" t="s">
        <v>20</v>
      </c>
      <c r="G199" s="36">
        <v>1.517702252E7</v>
      </c>
      <c r="H199" s="34" t="s">
        <v>20</v>
      </c>
      <c r="I199" s="36">
        <v>1.517702252E7</v>
      </c>
      <c r="J199" s="36">
        <v>5.399982773E7</v>
      </c>
    </row>
    <row r="200">
      <c r="A200" s="34">
        <v>2023.0</v>
      </c>
      <c r="B200" s="35" t="s">
        <v>458</v>
      </c>
      <c r="C200" s="34">
        <v>1600501.0</v>
      </c>
      <c r="D200" s="34" t="s">
        <v>467</v>
      </c>
      <c r="E200" s="36">
        <v>3.745105201E7</v>
      </c>
      <c r="F200" s="34" t="s">
        <v>20</v>
      </c>
      <c r="G200" s="36">
        <v>1946970.12</v>
      </c>
      <c r="H200" s="34" t="s">
        <v>20</v>
      </c>
      <c r="I200" s="36">
        <v>1946970.12</v>
      </c>
      <c r="J200" s="36">
        <v>3.939802213E7</v>
      </c>
    </row>
    <row r="201">
      <c r="A201" s="34">
        <v>2023.0</v>
      </c>
      <c r="B201" s="35" t="s">
        <v>458</v>
      </c>
      <c r="C201" s="34">
        <v>1600154.0</v>
      </c>
      <c r="D201" s="34" t="s">
        <v>468</v>
      </c>
      <c r="E201" s="36">
        <v>1.513538167E7</v>
      </c>
      <c r="F201" s="34" t="s">
        <v>20</v>
      </c>
      <c r="G201" s="34" t="s">
        <v>20</v>
      </c>
      <c r="H201" s="34" t="s">
        <v>20</v>
      </c>
      <c r="I201" s="34" t="s">
        <v>20</v>
      </c>
      <c r="J201" s="36">
        <v>1.513538167E7</v>
      </c>
    </row>
    <row r="202">
      <c r="A202" s="34">
        <v>2023.0</v>
      </c>
      <c r="B202" s="35" t="s">
        <v>458</v>
      </c>
      <c r="C202" s="34">
        <v>1600535.0</v>
      </c>
      <c r="D202" s="34" t="s">
        <v>469</v>
      </c>
      <c r="E202" s="36">
        <v>2.512793727E7</v>
      </c>
      <c r="F202" s="34" t="s">
        <v>20</v>
      </c>
      <c r="G202" s="34" t="s">
        <v>20</v>
      </c>
      <c r="H202" s="34" t="s">
        <v>20</v>
      </c>
      <c r="I202" s="34" t="s">
        <v>20</v>
      </c>
      <c r="J202" s="36">
        <v>2.512793727E7</v>
      </c>
    </row>
    <row r="203">
      <c r="A203" s="34">
        <v>2023.0</v>
      </c>
      <c r="B203" s="35" t="s">
        <v>458</v>
      </c>
      <c r="C203" s="34">
        <v>1600550.0</v>
      </c>
      <c r="D203" s="34" t="s">
        <v>470</v>
      </c>
      <c r="E203" s="36">
        <v>5871918.08</v>
      </c>
      <c r="F203" s="34" t="s">
        <v>20</v>
      </c>
      <c r="G203" s="34" t="s">
        <v>20</v>
      </c>
      <c r="H203" s="34" t="s">
        <v>20</v>
      </c>
      <c r="I203" s="34" t="s">
        <v>20</v>
      </c>
      <c r="J203" s="36">
        <v>5871918.08</v>
      </c>
    </row>
    <row r="204">
      <c r="A204" s="34">
        <v>2023.0</v>
      </c>
      <c r="B204" s="35" t="s">
        <v>458</v>
      </c>
      <c r="C204" s="34">
        <v>1600600.0</v>
      </c>
      <c r="D204" s="34" t="s">
        <v>471</v>
      </c>
      <c r="E204" s="36">
        <v>8.410256915E7</v>
      </c>
      <c r="F204" s="34" t="s">
        <v>20</v>
      </c>
      <c r="G204" s="34" t="s">
        <v>20</v>
      </c>
      <c r="H204" s="36">
        <v>707847.68</v>
      </c>
      <c r="I204" s="36">
        <v>707847.68</v>
      </c>
      <c r="J204" s="36">
        <v>8.481041683E7</v>
      </c>
    </row>
    <row r="205">
      <c r="A205" s="34">
        <v>2023.0</v>
      </c>
      <c r="B205" s="35" t="s">
        <v>458</v>
      </c>
      <c r="C205" s="34">
        <v>1600055.0</v>
      </c>
      <c r="D205" s="34" t="s">
        <v>472</v>
      </c>
      <c r="E205" s="36">
        <v>5095577.21</v>
      </c>
      <c r="F205" s="34" t="s">
        <v>20</v>
      </c>
      <c r="G205" s="34" t="s">
        <v>20</v>
      </c>
      <c r="H205" s="34" t="s">
        <v>20</v>
      </c>
      <c r="I205" s="34" t="s">
        <v>20</v>
      </c>
      <c r="J205" s="36">
        <v>5095577.21</v>
      </c>
    </row>
    <row r="206">
      <c r="A206" s="34">
        <v>2023.0</v>
      </c>
      <c r="B206" s="35" t="s">
        <v>458</v>
      </c>
      <c r="C206" s="34">
        <v>1600709.0</v>
      </c>
      <c r="D206" s="34" t="s">
        <v>473</v>
      </c>
      <c r="E206" s="36">
        <v>1.78012924E7</v>
      </c>
      <c r="F206" s="34" t="s">
        <v>20</v>
      </c>
      <c r="G206" s="34" t="s">
        <v>20</v>
      </c>
      <c r="H206" s="34" t="s">
        <v>20</v>
      </c>
      <c r="I206" s="34" t="s">
        <v>20</v>
      </c>
      <c r="J206" s="36">
        <v>1.78012924E7</v>
      </c>
    </row>
    <row r="207">
      <c r="A207" s="34">
        <v>2023.0</v>
      </c>
      <c r="B207" s="35" t="s">
        <v>458</v>
      </c>
      <c r="C207" s="34">
        <v>1600808.0</v>
      </c>
      <c r="D207" s="34" t="s">
        <v>474</v>
      </c>
      <c r="E207" s="36">
        <v>2.124469641E7</v>
      </c>
      <c r="F207" s="34" t="s">
        <v>20</v>
      </c>
      <c r="G207" s="34" t="s">
        <v>20</v>
      </c>
      <c r="H207" s="36">
        <v>170631.31</v>
      </c>
      <c r="I207" s="36">
        <v>170631.31</v>
      </c>
      <c r="J207" s="36">
        <v>2.141532772E7</v>
      </c>
    </row>
    <row r="208">
      <c r="A208" s="34">
        <v>2023.0</v>
      </c>
      <c r="B208" s="35" t="s">
        <v>458</v>
      </c>
      <c r="C208" s="34">
        <v>16.0</v>
      </c>
      <c r="D208" s="34" t="s">
        <v>291</v>
      </c>
      <c r="E208" s="36">
        <v>9.6232962357E8</v>
      </c>
      <c r="F208" s="34" t="s">
        <v>20</v>
      </c>
      <c r="G208" s="34" t="s">
        <v>20</v>
      </c>
      <c r="H208" s="36">
        <v>7134705.5</v>
      </c>
      <c r="I208" s="36">
        <v>7134705.5</v>
      </c>
      <c r="J208" s="36">
        <v>9.6946432907E8</v>
      </c>
    </row>
    <row r="209">
      <c r="A209" s="34">
        <v>2023.0</v>
      </c>
      <c r="B209" s="35" t="s">
        <v>475</v>
      </c>
      <c r="C209" s="34">
        <v>2900108.0</v>
      </c>
      <c r="D209" s="34" t="s">
        <v>476</v>
      </c>
      <c r="E209" s="36">
        <v>4509118.22</v>
      </c>
      <c r="F209" s="36">
        <v>1461989.74</v>
      </c>
      <c r="G209" s="36">
        <v>228689.16</v>
      </c>
      <c r="H209" s="34" t="s">
        <v>20</v>
      </c>
      <c r="I209" s="36">
        <v>1690678.9</v>
      </c>
      <c r="J209" s="36">
        <v>6199797.12</v>
      </c>
    </row>
    <row r="210">
      <c r="A210" s="34">
        <v>2023.0</v>
      </c>
      <c r="B210" s="35" t="s">
        <v>475</v>
      </c>
      <c r="C210" s="34">
        <v>2900207.0</v>
      </c>
      <c r="D210" s="34" t="s">
        <v>477</v>
      </c>
      <c r="E210" s="36">
        <v>1.735908097E7</v>
      </c>
      <c r="F210" s="36">
        <v>5628328.42</v>
      </c>
      <c r="G210" s="36">
        <v>4197584.55</v>
      </c>
      <c r="H210" s="34" t="s">
        <v>20</v>
      </c>
      <c r="I210" s="36">
        <v>9825912.97</v>
      </c>
      <c r="J210" s="36">
        <v>2.718499394E7</v>
      </c>
    </row>
    <row r="211">
      <c r="A211" s="34">
        <v>2023.0</v>
      </c>
      <c r="B211" s="35" t="s">
        <v>475</v>
      </c>
      <c r="C211" s="34">
        <v>2900306.0</v>
      </c>
      <c r="D211" s="34" t="s">
        <v>478</v>
      </c>
      <c r="E211" s="36">
        <v>1.207359858E7</v>
      </c>
      <c r="F211" s="36">
        <v>3914618.41</v>
      </c>
      <c r="G211" s="36">
        <v>1986571.82</v>
      </c>
      <c r="H211" s="34" t="s">
        <v>20</v>
      </c>
      <c r="I211" s="36">
        <v>5901190.23</v>
      </c>
      <c r="J211" s="36">
        <v>1.797478881E7</v>
      </c>
    </row>
    <row r="212">
      <c r="A212" s="34">
        <v>2023.0</v>
      </c>
      <c r="B212" s="35" t="s">
        <v>475</v>
      </c>
      <c r="C212" s="34">
        <v>2900355.0</v>
      </c>
      <c r="D212" s="34" t="s">
        <v>479</v>
      </c>
      <c r="E212" s="36">
        <v>1.175275007E7</v>
      </c>
      <c r="F212" s="36">
        <v>3810589.81</v>
      </c>
      <c r="G212" s="36">
        <v>2735539.62</v>
      </c>
      <c r="H212" s="34" t="s">
        <v>20</v>
      </c>
      <c r="I212" s="36">
        <v>6546129.43</v>
      </c>
      <c r="J212" s="36">
        <v>1.82988795E7</v>
      </c>
    </row>
    <row r="213">
      <c r="A213" s="34">
        <v>2023.0</v>
      </c>
      <c r="B213" s="35" t="s">
        <v>475</v>
      </c>
      <c r="C213" s="34">
        <v>2900405.0</v>
      </c>
      <c r="D213" s="34" t="s">
        <v>480</v>
      </c>
      <c r="E213" s="36">
        <v>1.317385344E7</v>
      </c>
      <c r="F213" s="36">
        <v>4271353.64</v>
      </c>
      <c r="G213" s="36">
        <v>3177899.2</v>
      </c>
      <c r="H213" s="34" t="s">
        <v>20</v>
      </c>
      <c r="I213" s="36">
        <v>7449252.84</v>
      </c>
      <c r="J213" s="36">
        <v>2.062310628E7</v>
      </c>
    </row>
    <row r="214">
      <c r="A214" s="34">
        <v>2023.0</v>
      </c>
      <c r="B214" s="35" t="s">
        <v>475</v>
      </c>
      <c r="C214" s="34">
        <v>2900603.0</v>
      </c>
      <c r="D214" s="34" t="s">
        <v>481</v>
      </c>
      <c r="E214" s="36">
        <v>5426639.51</v>
      </c>
      <c r="F214" s="36">
        <v>1759477.33</v>
      </c>
      <c r="G214" s="36">
        <v>4378282.44</v>
      </c>
      <c r="H214" s="34" t="s">
        <v>20</v>
      </c>
      <c r="I214" s="36">
        <v>6137759.77</v>
      </c>
      <c r="J214" s="36">
        <v>1.156439928E7</v>
      </c>
    </row>
    <row r="215">
      <c r="A215" s="34">
        <v>2023.0</v>
      </c>
      <c r="B215" s="35" t="s">
        <v>475</v>
      </c>
      <c r="C215" s="34">
        <v>2900702.0</v>
      </c>
      <c r="D215" s="34" t="s">
        <v>482</v>
      </c>
      <c r="E215" s="36">
        <v>5.888787122E7</v>
      </c>
      <c r="F215" s="36">
        <v>1.909319275E7</v>
      </c>
      <c r="G215" s="34" t="s">
        <v>20</v>
      </c>
      <c r="H215" s="36">
        <v>1868158.21</v>
      </c>
      <c r="I215" s="36">
        <v>2.096135096E7</v>
      </c>
      <c r="J215" s="36">
        <v>7.984922218E7</v>
      </c>
    </row>
    <row r="216">
      <c r="A216" s="34">
        <v>2023.0</v>
      </c>
      <c r="B216" s="35" t="s">
        <v>475</v>
      </c>
      <c r="C216" s="34">
        <v>2900801.0</v>
      </c>
      <c r="D216" s="34" t="s">
        <v>483</v>
      </c>
      <c r="E216" s="36">
        <v>2.415247026E7</v>
      </c>
      <c r="F216" s="36">
        <v>7830946.52</v>
      </c>
      <c r="G216" s="36">
        <v>7188861.68</v>
      </c>
      <c r="H216" s="34" t="s">
        <v>20</v>
      </c>
      <c r="I216" s="36">
        <v>1.50198082E7</v>
      </c>
      <c r="J216" s="36">
        <v>3.917227846E7</v>
      </c>
    </row>
    <row r="217">
      <c r="A217" s="34">
        <v>2023.0</v>
      </c>
      <c r="B217" s="35" t="s">
        <v>475</v>
      </c>
      <c r="C217" s="34">
        <v>2900900.0</v>
      </c>
      <c r="D217" s="34" t="s">
        <v>484</v>
      </c>
      <c r="E217" s="36">
        <v>4174275.68</v>
      </c>
      <c r="F217" s="36">
        <v>1353423.87</v>
      </c>
      <c r="G217" s="36">
        <v>810419.0</v>
      </c>
      <c r="H217" s="36">
        <v>62468.91</v>
      </c>
      <c r="I217" s="36">
        <v>2226311.78</v>
      </c>
      <c r="J217" s="36">
        <v>6400587.46</v>
      </c>
    </row>
    <row r="218">
      <c r="A218" s="34">
        <v>2023.0</v>
      </c>
      <c r="B218" s="35" t="s">
        <v>475</v>
      </c>
      <c r="C218" s="34">
        <v>2901007.0</v>
      </c>
      <c r="D218" s="34" t="s">
        <v>485</v>
      </c>
      <c r="E218" s="36">
        <v>2.598568753E7</v>
      </c>
      <c r="F218" s="36">
        <v>8425329.88</v>
      </c>
      <c r="G218" s="36">
        <v>1.137193357E7</v>
      </c>
      <c r="H218" s="34" t="s">
        <v>20</v>
      </c>
      <c r="I218" s="36">
        <v>1.979726345E7</v>
      </c>
      <c r="J218" s="36">
        <v>4.578295098E7</v>
      </c>
    </row>
    <row r="219">
      <c r="A219" s="34">
        <v>2023.0</v>
      </c>
      <c r="B219" s="35" t="s">
        <v>475</v>
      </c>
      <c r="C219" s="34">
        <v>2901106.0</v>
      </c>
      <c r="D219" s="34" t="s">
        <v>486</v>
      </c>
      <c r="E219" s="36">
        <v>1.766816639E7</v>
      </c>
      <c r="F219" s="36">
        <v>5728543.07</v>
      </c>
      <c r="G219" s="36">
        <v>2463569.78</v>
      </c>
      <c r="H219" s="34" t="s">
        <v>20</v>
      </c>
      <c r="I219" s="36">
        <v>8192112.85</v>
      </c>
      <c r="J219" s="36">
        <v>2.586027924E7</v>
      </c>
    </row>
    <row r="220">
      <c r="A220" s="34">
        <v>2023.0</v>
      </c>
      <c r="B220" s="35" t="s">
        <v>475</v>
      </c>
      <c r="C220" s="34">
        <v>2901155.0</v>
      </c>
      <c r="D220" s="34" t="s">
        <v>487</v>
      </c>
      <c r="E220" s="36">
        <v>1.6928714E7</v>
      </c>
      <c r="F220" s="36">
        <v>5488790.69</v>
      </c>
      <c r="G220" s="36">
        <v>4625862.32</v>
      </c>
      <c r="H220" s="34" t="s">
        <v>20</v>
      </c>
      <c r="I220" s="36">
        <v>1.011465301E7</v>
      </c>
      <c r="J220" s="36">
        <v>2.704336701E7</v>
      </c>
    </row>
    <row r="221">
      <c r="A221" s="34">
        <v>2023.0</v>
      </c>
      <c r="B221" s="35" t="s">
        <v>475</v>
      </c>
      <c r="C221" s="34">
        <v>2901205.0</v>
      </c>
      <c r="D221" s="34" t="s">
        <v>488</v>
      </c>
      <c r="E221" s="36">
        <v>1.609069499E7</v>
      </c>
      <c r="F221" s="36">
        <v>5217080.1</v>
      </c>
      <c r="G221" s="36">
        <v>4208444.39</v>
      </c>
      <c r="H221" s="34" t="s">
        <v>20</v>
      </c>
      <c r="I221" s="36">
        <v>9425524.49</v>
      </c>
      <c r="J221" s="36">
        <v>2.551621948E7</v>
      </c>
    </row>
    <row r="222">
      <c r="A222" s="34">
        <v>2023.0</v>
      </c>
      <c r="B222" s="35" t="s">
        <v>475</v>
      </c>
      <c r="C222" s="34">
        <v>2901304.0</v>
      </c>
      <c r="D222" s="34" t="s">
        <v>489</v>
      </c>
      <c r="E222" s="36">
        <v>1.210097819E7</v>
      </c>
      <c r="F222" s="36">
        <v>3923495.69</v>
      </c>
      <c r="G222" s="36">
        <v>1639914.92</v>
      </c>
      <c r="H222" s="36">
        <v>388597.88</v>
      </c>
      <c r="I222" s="36">
        <v>5952008.49</v>
      </c>
      <c r="J222" s="36">
        <v>1.805298668E7</v>
      </c>
    </row>
    <row r="223">
      <c r="A223" s="34">
        <v>2023.0</v>
      </c>
      <c r="B223" s="35" t="s">
        <v>475</v>
      </c>
      <c r="C223" s="34">
        <v>2901353.0</v>
      </c>
      <c r="D223" s="34" t="s">
        <v>490</v>
      </c>
      <c r="E223" s="36">
        <v>1.762009995E7</v>
      </c>
      <c r="F223" s="36">
        <v>5712958.51</v>
      </c>
      <c r="G223" s="36">
        <v>1.378314695E7</v>
      </c>
      <c r="H223" s="36">
        <v>489833.22</v>
      </c>
      <c r="I223" s="36">
        <v>1.998593868E7</v>
      </c>
      <c r="J223" s="36">
        <v>3.760603863E7</v>
      </c>
    </row>
    <row r="224">
      <c r="A224" s="34">
        <v>2023.0</v>
      </c>
      <c r="B224" s="35" t="s">
        <v>475</v>
      </c>
      <c r="C224" s="34">
        <v>2901403.0</v>
      </c>
      <c r="D224" s="34" t="s">
        <v>491</v>
      </c>
      <c r="E224" s="36">
        <v>1.236463374E7</v>
      </c>
      <c r="F224" s="36">
        <v>4008980.63</v>
      </c>
      <c r="G224" s="36">
        <v>3413643.49</v>
      </c>
      <c r="H224" s="34" t="s">
        <v>20</v>
      </c>
      <c r="I224" s="36">
        <v>7422624.12</v>
      </c>
      <c r="J224" s="36">
        <v>1.978725786E7</v>
      </c>
    </row>
    <row r="225">
      <c r="A225" s="34">
        <v>2023.0</v>
      </c>
      <c r="B225" s="35" t="s">
        <v>475</v>
      </c>
      <c r="C225" s="34">
        <v>2901502.0</v>
      </c>
      <c r="D225" s="34" t="s">
        <v>492</v>
      </c>
      <c r="E225" s="36">
        <v>8083476.14</v>
      </c>
      <c r="F225" s="36">
        <v>2620902.49</v>
      </c>
      <c r="G225" s="36">
        <v>3156525.97</v>
      </c>
      <c r="H225" s="34" t="s">
        <v>20</v>
      </c>
      <c r="I225" s="36">
        <v>5777428.46</v>
      </c>
      <c r="J225" s="36">
        <v>1.38609046E7</v>
      </c>
    </row>
    <row r="226">
      <c r="A226" s="34">
        <v>2023.0</v>
      </c>
      <c r="B226" s="35" t="s">
        <v>475</v>
      </c>
      <c r="C226" s="34">
        <v>2901601.0</v>
      </c>
      <c r="D226" s="34" t="s">
        <v>493</v>
      </c>
      <c r="E226" s="36">
        <v>1.767201983E7</v>
      </c>
      <c r="F226" s="36">
        <v>5729792.46</v>
      </c>
      <c r="G226" s="36">
        <v>1.320969691E7</v>
      </c>
      <c r="H226" s="36">
        <v>581961.73</v>
      </c>
      <c r="I226" s="36">
        <v>1.95214511E7</v>
      </c>
      <c r="J226" s="36">
        <v>3.719347093E7</v>
      </c>
    </row>
    <row r="227">
      <c r="A227" s="34">
        <v>2023.0</v>
      </c>
      <c r="B227" s="35" t="s">
        <v>475</v>
      </c>
      <c r="C227" s="34">
        <v>2901700.0</v>
      </c>
      <c r="D227" s="34" t="s">
        <v>494</v>
      </c>
      <c r="E227" s="36">
        <v>1.092406041E7</v>
      </c>
      <c r="F227" s="36">
        <v>3541904.07</v>
      </c>
      <c r="G227" s="36">
        <v>1476745.02</v>
      </c>
      <c r="H227" s="34" t="s">
        <v>20</v>
      </c>
      <c r="I227" s="36">
        <v>5018649.09</v>
      </c>
      <c r="J227" s="36">
        <v>1.59427095E7</v>
      </c>
    </row>
    <row r="228">
      <c r="A228" s="34">
        <v>2023.0</v>
      </c>
      <c r="B228" s="35" t="s">
        <v>475</v>
      </c>
      <c r="C228" s="34">
        <v>2901809.0</v>
      </c>
      <c r="D228" s="34" t="s">
        <v>495</v>
      </c>
      <c r="E228" s="36">
        <v>1.064965582E7</v>
      </c>
      <c r="F228" s="36">
        <v>3452933.98</v>
      </c>
      <c r="G228" s="36">
        <v>6399991.19</v>
      </c>
      <c r="H228" s="36">
        <v>147646.92</v>
      </c>
      <c r="I228" s="36">
        <v>1.000057209E7</v>
      </c>
      <c r="J228" s="36">
        <v>2.065022791E7</v>
      </c>
    </row>
    <row r="229">
      <c r="A229" s="34">
        <v>2023.0</v>
      </c>
      <c r="B229" s="35" t="s">
        <v>475</v>
      </c>
      <c r="C229" s="34">
        <v>2901908.0</v>
      </c>
      <c r="D229" s="34" t="s">
        <v>496</v>
      </c>
      <c r="E229" s="36">
        <v>1.464525417E7</v>
      </c>
      <c r="F229" s="36">
        <v>4748425.36</v>
      </c>
      <c r="G229" s="36">
        <v>5690549.23</v>
      </c>
      <c r="H229" s="34" t="s">
        <v>20</v>
      </c>
      <c r="I229" s="36">
        <v>1.043897459E7</v>
      </c>
      <c r="J229" s="36">
        <v>2.508422876E7</v>
      </c>
    </row>
    <row r="230">
      <c r="A230" s="34">
        <v>2023.0</v>
      </c>
      <c r="B230" s="35" t="s">
        <v>475</v>
      </c>
      <c r="C230" s="34">
        <v>2901957.0</v>
      </c>
      <c r="D230" s="34" t="s">
        <v>497</v>
      </c>
      <c r="E230" s="36">
        <v>6762359.06</v>
      </c>
      <c r="F230" s="36">
        <v>2192557.18</v>
      </c>
      <c r="G230" s="36">
        <v>1652484.48</v>
      </c>
      <c r="H230" s="36">
        <v>98813.89</v>
      </c>
      <c r="I230" s="36">
        <v>3943855.55</v>
      </c>
      <c r="J230" s="36">
        <v>1.070621461E7</v>
      </c>
    </row>
    <row r="231">
      <c r="A231" s="34">
        <v>2023.0</v>
      </c>
      <c r="B231" s="35" t="s">
        <v>475</v>
      </c>
      <c r="C231" s="34">
        <v>2902054.0</v>
      </c>
      <c r="D231" s="34" t="s">
        <v>498</v>
      </c>
      <c r="E231" s="36">
        <v>1.198213039E7</v>
      </c>
      <c r="F231" s="36">
        <v>3884961.71</v>
      </c>
      <c r="G231" s="36">
        <v>2030793.27</v>
      </c>
      <c r="H231" s="34" t="s">
        <v>20</v>
      </c>
      <c r="I231" s="36">
        <v>5915754.98</v>
      </c>
      <c r="J231" s="36">
        <v>1.789788537E7</v>
      </c>
    </row>
    <row r="232">
      <c r="A232" s="34">
        <v>2023.0</v>
      </c>
      <c r="B232" s="35" t="s">
        <v>475</v>
      </c>
      <c r="C232" s="34">
        <v>2902005.0</v>
      </c>
      <c r="D232" s="34" t="s">
        <v>499</v>
      </c>
      <c r="E232" s="36">
        <v>1.117716973E7</v>
      </c>
      <c r="F232" s="36">
        <v>3623969.62</v>
      </c>
      <c r="G232" s="36">
        <v>3893099.52</v>
      </c>
      <c r="H232" s="36">
        <v>154599.19</v>
      </c>
      <c r="I232" s="36">
        <v>7671668.33</v>
      </c>
      <c r="J232" s="36">
        <v>1.884883806E7</v>
      </c>
    </row>
    <row r="233">
      <c r="A233" s="34">
        <v>2023.0</v>
      </c>
      <c r="B233" s="35" t="s">
        <v>475</v>
      </c>
      <c r="C233" s="34">
        <v>2902104.0</v>
      </c>
      <c r="D233" s="34" t="s">
        <v>500</v>
      </c>
      <c r="E233" s="36">
        <v>5.778680511E7</v>
      </c>
      <c r="F233" s="36">
        <v>1.873619449E7</v>
      </c>
      <c r="G233" s="36">
        <v>3.777774406E7</v>
      </c>
      <c r="H233" s="34" t="s">
        <v>20</v>
      </c>
      <c r="I233" s="36">
        <v>5.651393855E7</v>
      </c>
      <c r="J233" s="36">
        <v>1.1430074366E8</v>
      </c>
    </row>
    <row r="234">
      <c r="A234" s="34">
        <v>2023.0</v>
      </c>
      <c r="B234" s="35" t="s">
        <v>475</v>
      </c>
      <c r="C234" s="34">
        <v>2902203.0</v>
      </c>
      <c r="D234" s="34" t="s">
        <v>501</v>
      </c>
      <c r="E234" s="36">
        <v>6968010.39</v>
      </c>
      <c r="F234" s="36">
        <v>2259235.43</v>
      </c>
      <c r="G234" s="34" t="s">
        <v>20</v>
      </c>
      <c r="H234" s="36">
        <v>228739.6</v>
      </c>
      <c r="I234" s="36">
        <v>2487975.03</v>
      </c>
      <c r="J234" s="36">
        <v>9455985.42</v>
      </c>
    </row>
    <row r="235">
      <c r="A235" s="34">
        <v>2023.0</v>
      </c>
      <c r="B235" s="35" t="s">
        <v>475</v>
      </c>
      <c r="C235" s="34">
        <v>2902252.0</v>
      </c>
      <c r="D235" s="34" t="s">
        <v>502</v>
      </c>
      <c r="E235" s="36">
        <v>7462263.12</v>
      </c>
      <c r="F235" s="36">
        <v>2419486.82</v>
      </c>
      <c r="G235" s="36">
        <v>1096075.6</v>
      </c>
      <c r="H235" s="36">
        <v>111388.14</v>
      </c>
      <c r="I235" s="36">
        <v>3626950.56</v>
      </c>
      <c r="J235" s="36">
        <v>1.108921368E7</v>
      </c>
    </row>
    <row r="236">
      <c r="A236" s="34">
        <v>2023.0</v>
      </c>
      <c r="B236" s="35" t="s">
        <v>475</v>
      </c>
      <c r="C236" s="34">
        <v>2902302.0</v>
      </c>
      <c r="D236" s="34" t="s">
        <v>503</v>
      </c>
      <c r="E236" s="36">
        <v>8331109.55</v>
      </c>
      <c r="F236" s="36">
        <v>2701192.57</v>
      </c>
      <c r="G236" s="36">
        <v>6279133.22</v>
      </c>
      <c r="H236" s="34" t="s">
        <v>20</v>
      </c>
      <c r="I236" s="36">
        <v>8980325.79</v>
      </c>
      <c r="J236" s="36">
        <v>1.731143534E7</v>
      </c>
    </row>
    <row r="237">
      <c r="A237" s="34">
        <v>2023.0</v>
      </c>
      <c r="B237" s="35" t="s">
        <v>475</v>
      </c>
      <c r="C237" s="34">
        <v>2902401.0</v>
      </c>
      <c r="D237" s="34" t="s">
        <v>504</v>
      </c>
      <c r="E237" s="36">
        <v>1.331845837E7</v>
      </c>
      <c r="F237" s="36">
        <v>4318238.84</v>
      </c>
      <c r="G237" s="36">
        <v>4405922.48</v>
      </c>
      <c r="H237" s="34" t="s">
        <v>20</v>
      </c>
      <c r="I237" s="36">
        <v>8724161.32</v>
      </c>
      <c r="J237" s="36">
        <v>2.204261969E7</v>
      </c>
    </row>
    <row r="238">
      <c r="A238" s="34">
        <v>2023.0</v>
      </c>
      <c r="B238" s="35" t="s">
        <v>475</v>
      </c>
      <c r="C238" s="34">
        <v>2902500.0</v>
      </c>
      <c r="D238" s="34" t="s">
        <v>505</v>
      </c>
      <c r="E238" s="36">
        <v>1.216648645E7</v>
      </c>
      <c r="F238" s="36">
        <v>3944735.41</v>
      </c>
      <c r="G238" s="36">
        <v>1491554.39</v>
      </c>
      <c r="H238" s="36">
        <v>391055.35</v>
      </c>
      <c r="I238" s="36">
        <v>5827345.15</v>
      </c>
      <c r="J238" s="36">
        <v>1.79938316E7</v>
      </c>
    </row>
    <row r="239">
      <c r="A239" s="34">
        <v>2023.0</v>
      </c>
      <c r="B239" s="35" t="s">
        <v>475</v>
      </c>
      <c r="C239" s="34">
        <v>2902609.0</v>
      </c>
      <c r="D239" s="34" t="s">
        <v>506</v>
      </c>
      <c r="E239" s="36">
        <v>1.508089427E7</v>
      </c>
      <c r="F239" s="36">
        <v>4889672.78</v>
      </c>
      <c r="G239" s="36">
        <v>248102.93</v>
      </c>
      <c r="H239" s="34" t="s">
        <v>20</v>
      </c>
      <c r="I239" s="36">
        <v>5137775.71</v>
      </c>
      <c r="J239" s="36">
        <v>2.021866998E7</v>
      </c>
    </row>
    <row r="240">
      <c r="A240" s="34">
        <v>2023.0</v>
      </c>
      <c r="B240" s="35" t="s">
        <v>475</v>
      </c>
      <c r="C240" s="34">
        <v>2902658.0</v>
      </c>
      <c r="D240" s="34" t="s">
        <v>507</v>
      </c>
      <c r="E240" s="36">
        <v>1.311098173E7</v>
      </c>
      <c r="F240" s="36">
        <v>4250968.77</v>
      </c>
      <c r="G240" s="36">
        <v>7359770.2</v>
      </c>
      <c r="H240" s="34" t="s">
        <v>20</v>
      </c>
      <c r="I240" s="36">
        <v>1.161073897E7</v>
      </c>
      <c r="J240" s="36">
        <v>2.47217207E7</v>
      </c>
    </row>
    <row r="241">
      <c r="A241" s="34">
        <v>2023.0</v>
      </c>
      <c r="B241" s="35" t="s">
        <v>475</v>
      </c>
      <c r="C241" s="34">
        <v>2902708.0</v>
      </c>
      <c r="D241" s="34" t="s">
        <v>508</v>
      </c>
      <c r="E241" s="36">
        <v>5.029067238E7</v>
      </c>
      <c r="F241" s="36">
        <v>1.630572615E7</v>
      </c>
      <c r="G241" s="36">
        <v>1.161174175E7</v>
      </c>
      <c r="H241" s="36">
        <v>705368.87</v>
      </c>
      <c r="I241" s="36">
        <v>2.862283677E7</v>
      </c>
      <c r="J241" s="36">
        <v>7.891350915E7</v>
      </c>
    </row>
    <row r="242">
      <c r="A242" s="34">
        <v>2023.0</v>
      </c>
      <c r="B242" s="35" t="s">
        <v>475</v>
      </c>
      <c r="C242" s="34">
        <v>2902807.0</v>
      </c>
      <c r="D242" s="34" t="s">
        <v>509</v>
      </c>
      <c r="E242" s="36">
        <v>1.830499594E7</v>
      </c>
      <c r="F242" s="36">
        <v>5935022.08</v>
      </c>
      <c r="G242" s="36">
        <v>4155821.12</v>
      </c>
      <c r="H242" s="34" t="s">
        <v>20</v>
      </c>
      <c r="I242" s="36">
        <v>1.00908432E7</v>
      </c>
      <c r="J242" s="36">
        <v>2.839583914E7</v>
      </c>
    </row>
    <row r="243">
      <c r="A243" s="34">
        <v>2023.0</v>
      </c>
      <c r="B243" s="35" t="s">
        <v>475</v>
      </c>
      <c r="C243" s="34">
        <v>2902906.0</v>
      </c>
      <c r="D243" s="34" t="s">
        <v>510</v>
      </c>
      <c r="E243" s="36">
        <v>3.473438691E7</v>
      </c>
      <c r="F243" s="36">
        <v>1.126191744E7</v>
      </c>
      <c r="G243" s="36">
        <v>1.189902308E7</v>
      </c>
      <c r="H243" s="36">
        <v>538996.47</v>
      </c>
      <c r="I243" s="36">
        <v>2.369993699E7</v>
      </c>
      <c r="J243" s="36">
        <v>5.84343239E7</v>
      </c>
    </row>
    <row r="244">
      <c r="A244" s="34">
        <v>2023.0</v>
      </c>
      <c r="B244" s="35" t="s">
        <v>475</v>
      </c>
      <c r="C244" s="34">
        <v>2903003.0</v>
      </c>
      <c r="D244" s="34" t="s">
        <v>511</v>
      </c>
      <c r="E244" s="36">
        <v>1.104088009E7</v>
      </c>
      <c r="F244" s="36">
        <v>3579780.48</v>
      </c>
      <c r="G244" s="36">
        <v>2920342.29</v>
      </c>
      <c r="H244" s="36">
        <v>162277.91</v>
      </c>
      <c r="I244" s="36">
        <v>6662400.68</v>
      </c>
      <c r="J244" s="36">
        <v>1.770328077E7</v>
      </c>
    </row>
    <row r="245">
      <c r="A245" s="34">
        <v>2023.0</v>
      </c>
      <c r="B245" s="35" t="s">
        <v>475</v>
      </c>
      <c r="C245" s="34">
        <v>2903102.0</v>
      </c>
      <c r="D245" s="34" t="s">
        <v>512</v>
      </c>
      <c r="E245" s="36">
        <v>9605174.26</v>
      </c>
      <c r="F245" s="36">
        <v>3114282.11</v>
      </c>
      <c r="G245" s="36">
        <v>6245286.39</v>
      </c>
      <c r="H245" s="36">
        <v>175898.16</v>
      </c>
      <c r="I245" s="36">
        <v>9535466.66</v>
      </c>
      <c r="J245" s="36">
        <v>1.914064092E7</v>
      </c>
    </row>
    <row r="246">
      <c r="A246" s="34">
        <v>2023.0</v>
      </c>
      <c r="B246" s="35" t="s">
        <v>475</v>
      </c>
      <c r="C246" s="34">
        <v>2903201.0</v>
      </c>
      <c r="D246" s="34" t="s">
        <v>513</v>
      </c>
      <c r="E246" s="36">
        <v>1.1208078271E8</v>
      </c>
      <c r="F246" s="36">
        <v>3.633991081E7</v>
      </c>
      <c r="G246" s="36">
        <v>5411392.23</v>
      </c>
      <c r="H246" s="36">
        <v>3687259.44</v>
      </c>
      <c r="I246" s="36">
        <v>4.543856248E7</v>
      </c>
      <c r="J246" s="36">
        <v>1.5751934519E8</v>
      </c>
    </row>
    <row r="247">
      <c r="A247" s="34">
        <v>2023.0</v>
      </c>
      <c r="B247" s="35" t="s">
        <v>475</v>
      </c>
      <c r="C247" s="34">
        <v>2903235.0</v>
      </c>
      <c r="D247" s="34" t="s">
        <v>514</v>
      </c>
      <c r="E247" s="36">
        <v>1.170164145E7</v>
      </c>
      <c r="F247" s="36">
        <v>3794018.89</v>
      </c>
      <c r="G247" s="36">
        <v>4616520.37</v>
      </c>
      <c r="H247" s="34" t="s">
        <v>20</v>
      </c>
      <c r="I247" s="36">
        <v>8410539.26</v>
      </c>
      <c r="J247" s="36">
        <v>2.011218071E7</v>
      </c>
    </row>
    <row r="248">
      <c r="A248" s="34">
        <v>2023.0</v>
      </c>
      <c r="B248" s="35" t="s">
        <v>475</v>
      </c>
      <c r="C248" s="34">
        <v>2903300.0</v>
      </c>
      <c r="D248" s="34" t="s">
        <v>515</v>
      </c>
      <c r="E248" s="36">
        <v>9647156.33</v>
      </c>
      <c r="F248" s="36">
        <v>3127893.94</v>
      </c>
      <c r="G248" s="36">
        <v>7488253.88</v>
      </c>
      <c r="H248" s="34" t="s">
        <v>20</v>
      </c>
      <c r="I248" s="36">
        <v>1.061614782E7</v>
      </c>
      <c r="J248" s="36">
        <v>2.026330415E7</v>
      </c>
    </row>
    <row r="249">
      <c r="A249" s="34">
        <v>2023.0</v>
      </c>
      <c r="B249" s="35" t="s">
        <v>475</v>
      </c>
      <c r="C249" s="34">
        <v>2903276.0</v>
      </c>
      <c r="D249" s="34" t="s">
        <v>516</v>
      </c>
      <c r="E249" s="36">
        <v>1.365025872E7</v>
      </c>
      <c r="F249" s="36">
        <v>4425818.35</v>
      </c>
      <c r="G249" s="36">
        <v>1732018.09</v>
      </c>
      <c r="H249" s="34" t="s">
        <v>20</v>
      </c>
      <c r="I249" s="36">
        <v>6157836.44</v>
      </c>
      <c r="J249" s="36">
        <v>1.980809516E7</v>
      </c>
    </row>
    <row r="250">
      <c r="A250" s="34">
        <v>2023.0</v>
      </c>
      <c r="B250" s="35" t="s">
        <v>475</v>
      </c>
      <c r="C250" s="34">
        <v>2903409.0</v>
      </c>
      <c r="D250" s="34" t="s">
        <v>517</v>
      </c>
      <c r="E250" s="36">
        <v>1.852930597E7</v>
      </c>
      <c r="F250" s="36">
        <v>6007750.03</v>
      </c>
      <c r="G250" s="36">
        <v>2595985.95</v>
      </c>
      <c r="H250" s="34" t="s">
        <v>20</v>
      </c>
      <c r="I250" s="36">
        <v>8603735.98</v>
      </c>
      <c r="J250" s="36">
        <v>2.713304195E7</v>
      </c>
    </row>
    <row r="251">
      <c r="A251" s="34">
        <v>2023.0</v>
      </c>
      <c r="B251" s="35" t="s">
        <v>475</v>
      </c>
      <c r="C251" s="34">
        <v>2903508.0</v>
      </c>
      <c r="D251" s="34" t="s">
        <v>518</v>
      </c>
      <c r="E251" s="36">
        <v>1.506872554E7</v>
      </c>
      <c r="F251" s="36">
        <v>4885727.32</v>
      </c>
      <c r="G251" s="36">
        <v>2905568.37</v>
      </c>
      <c r="H251" s="36">
        <v>286367.03</v>
      </c>
      <c r="I251" s="36">
        <v>8077662.72</v>
      </c>
      <c r="J251" s="36">
        <v>2.314638826E7</v>
      </c>
    </row>
    <row r="252">
      <c r="A252" s="34">
        <v>2023.0</v>
      </c>
      <c r="B252" s="35" t="s">
        <v>475</v>
      </c>
      <c r="C252" s="34">
        <v>2903607.0</v>
      </c>
      <c r="D252" s="34" t="s">
        <v>519</v>
      </c>
      <c r="E252" s="36">
        <v>2.296581751E7</v>
      </c>
      <c r="F252" s="36">
        <v>7446198.53</v>
      </c>
      <c r="G252" s="36">
        <v>1.644950821E7</v>
      </c>
      <c r="H252" s="34" t="s">
        <v>20</v>
      </c>
      <c r="I252" s="36">
        <v>2.389570674E7</v>
      </c>
      <c r="J252" s="36">
        <v>4.686152425E7</v>
      </c>
    </row>
    <row r="253">
      <c r="A253" s="34">
        <v>2023.0</v>
      </c>
      <c r="B253" s="35" t="s">
        <v>475</v>
      </c>
      <c r="C253" s="34">
        <v>2903706.0</v>
      </c>
      <c r="D253" s="34" t="s">
        <v>520</v>
      </c>
      <c r="E253" s="36">
        <v>1.248064217E7</v>
      </c>
      <c r="F253" s="36">
        <v>4046594.0</v>
      </c>
      <c r="G253" s="36">
        <v>2235567.97</v>
      </c>
      <c r="H253" s="36">
        <v>388302.18</v>
      </c>
      <c r="I253" s="36">
        <v>6670464.15</v>
      </c>
      <c r="J253" s="36">
        <v>1.915110632E7</v>
      </c>
    </row>
    <row r="254">
      <c r="A254" s="34">
        <v>2023.0</v>
      </c>
      <c r="B254" s="35" t="s">
        <v>475</v>
      </c>
      <c r="C254" s="34">
        <v>2903805.0</v>
      </c>
      <c r="D254" s="34" t="s">
        <v>521</v>
      </c>
      <c r="E254" s="36">
        <v>1.55005122E7</v>
      </c>
      <c r="F254" s="36">
        <v>5025725.35</v>
      </c>
      <c r="G254" s="36">
        <v>1272944.39</v>
      </c>
      <c r="H254" s="36">
        <v>230565.28</v>
      </c>
      <c r="I254" s="36">
        <v>6529235.02</v>
      </c>
      <c r="J254" s="36">
        <v>2.202974722E7</v>
      </c>
    </row>
    <row r="255">
      <c r="A255" s="34">
        <v>2023.0</v>
      </c>
      <c r="B255" s="35" t="s">
        <v>475</v>
      </c>
      <c r="C255" s="34">
        <v>2903904.0</v>
      </c>
      <c r="D255" s="34" t="s">
        <v>522</v>
      </c>
      <c r="E255" s="36">
        <v>6.054626459E7</v>
      </c>
      <c r="F255" s="36">
        <v>1.963089302E7</v>
      </c>
      <c r="G255" s="36">
        <v>5369960.07</v>
      </c>
      <c r="H255" s="36">
        <v>938362.47</v>
      </c>
      <c r="I255" s="36">
        <v>2.593921556E7</v>
      </c>
      <c r="J255" s="36">
        <v>8.648548015E7</v>
      </c>
    </row>
    <row r="256">
      <c r="A256" s="34">
        <v>2023.0</v>
      </c>
      <c r="B256" s="35" t="s">
        <v>475</v>
      </c>
      <c r="C256" s="34">
        <v>2903953.0</v>
      </c>
      <c r="D256" s="34" t="s">
        <v>523</v>
      </c>
      <c r="E256" s="36">
        <v>8127689.15</v>
      </c>
      <c r="F256" s="36">
        <v>2635237.65</v>
      </c>
      <c r="G256" s="36">
        <v>1047732.37</v>
      </c>
      <c r="H256" s="34" t="s">
        <v>20</v>
      </c>
      <c r="I256" s="36">
        <v>3682970.02</v>
      </c>
      <c r="J256" s="36">
        <v>1.181065917E7</v>
      </c>
    </row>
    <row r="257">
      <c r="A257" s="34">
        <v>2023.0</v>
      </c>
      <c r="B257" s="35" t="s">
        <v>475</v>
      </c>
      <c r="C257" s="34">
        <v>2904001.0</v>
      </c>
      <c r="D257" s="34" t="s">
        <v>524</v>
      </c>
      <c r="E257" s="36">
        <v>1.030771488E7</v>
      </c>
      <c r="F257" s="36">
        <v>3342066.59</v>
      </c>
      <c r="G257" s="36">
        <v>1352141.94</v>
      </c>
      <c r="H257" s="36">
        <v>395279.89</v>
      </c>
      <c r="I257" s="36">
        <v>5089488.42</v>
      </c>
      <c r="J257" s="36">
        <v>1.53972033E7</v>
      </c>
    </row>
    <row r="258">
      <c r="A258" s="34">
        <v>2023.0</v>
      </c>
      <c r="B258" s="35" t="s">
        <v>475</v>
      </c>
      <c r="C258" s="34">
        <v>2904050.0</v>
      </c>
      <c r="D258" s="34" t="s">
        <v>525</v>
      </c>
      <c r="E258" s="36">
        <v>1.608643595E7</v>
      </c>
      <c r="F258" s="36">
        <v>5215699.19</v>
      </c>
      <c r="G258" s="36">
        <v>4036235.13</v>
      </c>
      <c r="H258" s="36">
        <v>426224.13</v>
      </c>
      <c r="I258" s="36">
        <v>9678158.45</v>
      </c>
      <c r="J258" s="36">
        <v>2.57645944E7</v>
      </c>
    </row>
    <row r="259">
      <c r="A259" s="34">
        <v>2023.0</v>
      </c>
      <c r="B259" s="35" t="s">
        <v>475</v>
      </c>
      <c r="C259" s="34">
        <v>2904100.0</v>
      </c>
      <c r="D259" s="34" t="s">
        <v>526</v>
      </c>
      <c r="E259" s="36">
        <v>1.366080495E7</v>
      </c>
      <c r="F259" s="36">
        <v>4429237.74</v>
      </c>
      <c r="G259" s="36">
        <v>1747247.04</v>
      </c>
      <c r="H259" s="36">
        <v>445371.59</v>
      </c>
      <c r="I259" s="36">
        <v>6621856.37</v>
      </c>
      <c r="J259" s="36">
        <v>2.028266132E7</v>
      </c>
    </row>
    <row r="260">
      <c r="A260" s="34">
        <v>2023.0</v>
      </c>
      <c r="B260" s="35" t="s">
        <v>475</v>
      </c>
      <c r="C260" s="34">
        <v>2904209.0</v>
      </c>
      <c r="D260" s="34" t="s">
        <v>527</v>
      </c>
      <c r="E260" s="36">
        <v>1.002763156E7</v>
      </c>
      <c r="F260" s="36">
        <v>3251255.28</v>
      </c>
      <c r="G260" s="36">
        <v>5699525.87</v>
      </c>
      <c r="H260" s="34" t="s">
        <v>20</v>
      </c>
      <c r="I260" s="36">
        <v>8950781.15</v>
      </c>
      <c r="J260" s="36">
        <v>1.897841271E7</v>
      </c>
    </row>
    <row r="261">
      <c r="A261" s="34">
        <v>2023.0</v>
      </c>
      <c r="B261" s="35" t="s">
        <v>475</v>
      </c>
      <c r="C261" s="34">
        <v>2904308.0</v>
      </c>
      <c r="D261" s="34" t="s">
        <v>528</v>
      </c>
      <c r="E261" s="36">
        <v>1.218372546E7</v>
      </c>
      <c r="F261" s="36">
        <v>3950324.81</v>
      </c>
      <c r="G261" s="36">
        <v>1889619.52</v>
      </c>
      <c r="H261" s="34" t="s">
        <v>20</v>
      </c>
      <c r="I261" s="36">
        <v>5839944.33</v>
      </c>
      <c r="J261" s="36">
        <v>1.802366979E7</v>
      </c>
    </row>
    <row r="262">
      <c r="A262" s="34">
        <v>2023.0</v>
      </c>
      <c r="B262" s="35" t="s">
        <v>475</v>
      </c>
      <c r="C262" s="34">
        <v>2904407.0</v>
      </c>
      <c r="D262" s="34" t="s">
        <v>529</v>
      </c>
      <c r="E262" s="36">
        <v>6421229.36</v>
      </c>
      <c r="F262" s="36">
        <v>2081952.82</v>
      </c>
      <c r="G262" s="36">
        <v>252232.84</v>
      </c>
      <c r="H262" s="36">
        <v>95191.58</v>
      </c>
      <c r="I262" s="36">
        <v>2429377.24</v>
      </c>
      <c r="J262" s="36">
        <v>8850606.6</v>
      </c>
    </row>
    <row r="263">
      <c r="A263" s="34">
        <v>2023.0</v>
      </c>
      <c r="B263" s="35" t="s">
        <v>475</v>
      </c>
      <c r="C263" s="34">
        <v>2904506.0</v>
      </c>
      <c r="D263" s="34" t="s">
        <v>530</v>
      </c>
      <c r="E263" s="36">
        <v>9945087.08</v>
      </c>
      <c r="F263" s="36">
        <v>3224491.92</v>
      </c>
      <c r="G263" s="36">
        <v>2615196.77</v>
      </c>
      <c r="H263" s="36">
        <v>141583.73</v>
      </c>
      <c r="I263" s="36">
        <v>5981272.42</v>
      </c>
      <c r="J263" s="36">
        <v>1.59263595E7</v>
      </c>
    </row>
    <row r="264">
      <c r="A264" s="34">
        <v>2023.0</v>
      </c>
      <c r="B264" s="35" t="s">
        <v>475</v>
      </c>
      <c r="C264" s="34">
        <v>2904605.0</v>
      </c>
      <c r="D264" s="34" t="s">
        <v>531</v>
      </c>
      <c r="E264" s="36">
        <v>4.744217846E7</v>
      </c>
      <c r="F264" s="36">
        <v>1.538216001E7</v>
      </c>
      <c r="G264" s="36">
        <v>6184386.46</v>
      </c>
      <c r="H264" s="36">
        <v>1469930.54</v>
      </c>
      <c r="I264" s="36">
        <v>2.303647701E7</v>
      </c>
      <c r="J264" s="36">
        <v>7.047865547E7</v>
      </c>
    </row>
    <row r="265">
      <c r="A265" s="34">
        <v>2023.0</v>
      </c>
      <c r="B265" s="35" t="s">
        <v>475</v>
      </c>
      <c r="C265" s="34">
        <v>2904704.0</v>
      </c>
      <c r="D265" s="34" t="s">
        <v>532</v>
      </c>
      <c r="E265" s="36">
        <v>1.093055039E7</v>
      </c>
      <c r="F265" s="36">
        <v>3544008.32</v>
      </c>
      <c r="G265" s="36">
        <v>813350.45</v>
      </c>
      <c r="H265" s="36">
        <v>159820.51</v>
      </c>
      <c r="I265" s="36">
        <v>4517179.28</v>
      </c>
      <c r="J265" s="36">
        <v>1.544772967E7</v>
      </c>
    </row>
    <row r="266">
      <c r="A266" s="34">
        <v>2023.0</v>
      </c>
      <c r="B266" s="35" t="s">
        <v>475</v>
      </c>
      <c r="C266" s="34">
        <v>2904753.0</v>
      </c>
      <c r="D266" s="34" t="s">
        <v>533</v>
      </c>
      <c r="E266" s="36">
        <v>1.862888662E7</v>
      </c>
      <c r="F266" s="36">
        <v>6040037.04</v>
      </c>
      <c r="G266" s="36">
        <v>4094458.45</v>
      </c>
      <c r="H266" s="36">
        <v>567624.81</v>
      </c>
      <c r="I266" s="36">
        <v>1.07021203E7</v>
      </c>
      <c r="J266" s="36">
        <v>2.933100692E7</v>
      </c>
    </row>
    <row r="267">
      <c r="A267" s="34">
        <v>2023.0</v>
      </c>
      <c r="B267" s="35" t="s">
        <v>475</v>
      </c>
      <c r="C267" s="34">
        <v>2904803.0</v>
      </c>
      <c r="D267" s="34" t="s">
        <v>534</v>
      </c>
      <c r="E267" s="36">
        <v>5906695.42</v>
      </c>
      <c r="F267" s="36">
        <v>1915125.68</v>
      </c>
      <c r="G267" s="36">
        <v>1624789.4</v>
      </c>
      <c r="H267" s="34" t="s">
        <v>20</v>
      </c>
      <c r="I267" s="36">
        <v>3539915.08</v>
      </c>
      <c r="J267" s="36">
        <v>9446610.5</v>
      </c>
    </row>
    <row r="268">
      <c r="A268" s="34">
        <v>2023.0</v>
      </c>
      <c r="B268" s="35" t="s">
        <v>475</v>
      </c>
      <c r="C268" s="34">
        <v>2904852.0</v>
      </c>
      <c r="D268" s="34" t="s">
        <v>535</v>
      </c>
      <c r="E268" s="36">
        <v>1.672793017E7</v>
      </c>
      <c r="F268" s="36">
        <v>5423690.62</v>
      </c>
      <c r="G268" s="36">
        <v>6361186.42</v>
      </c>
      <c r="H268" s="34" t="s">
        <v>20</v>
      </c>
      <c r="I268" s="36">
        <v>1.178487704E7</v>
      </c>
      <c r="J268" s="36">
        <v>2.851280721E7</v>
      </c>
    </row>
    <row r="269">
      <c r="A269" s="34">
        <v>2023.0</v>
      </c>
      <c r="B269" s="35" t="s">
        <v>475</v>
      </c>
      <c r="C269" s="34">
        <v>2904902.0</v>
      </c>
      <c r="D269" s="34" t="s">
        <v>536</v>
      </c>
      <c r="E269" s="36">
        <v>2.209859358E7</v>
      </c>
      <c r="F269" s="36">
        <v>7165018.84</v>
      </c>
      <c r="G269" s="36">
        <v>6111297.72</v>
      </c>
      <c r="H269" s="34" t="s">
        <v>20</v>
      </c>
      <c r="I269" s="36">
        <v>1.327631656E7</v>
      </c>
      <c r="J269" s="36">
        <v>3.537491014E7</v>
      </c>
    </row>
    <row r="270">
      <c r="A270" s="34">
        <v>2023.0</v>
      </c>
      <c r="B270" s="35" t="s">
        <v>475</v>
      </c>
      <c r="C270" s="34">
        <v>2905008.0</v>
      </c>
      <c r="D270" s="34" t="s">
        <v>537</v>
      </c>
      <c r="E270" s="36">
        <v>1.653383912E7</v>
      </c>
      <c r="F270" s="36">
        <v>5360760.55</v>
      </c>
      <c r="G270" s="36">
        <v>6157504.44</v>
      </c>
      <c r="H270" s="36">
        <v>591459.98</v>
      </c>
      <c r="I270" s="36">
        <v>1.210972497E7</v>
      </c>
      <c r="J270" s="36">
        <v>2.864356409E7</v>
      </c>
    </row>
    <row r="271">
      <c r="A271" s="34">
        <v>2023.0</v>
      </c>
      <c r="B271" s="35" t="s">
        <v>475</v>
      </c>
      <c r="C271" s="34">
        <v>2905107.0</v>
      </c>
      <c r="D271" s="34" t="s">
        <v>538</v>
      </c>
      <c r="E271" s="36">
        <v>1.027242559E7</v>
      </c>
      <c r="F271" s="36">
        <v>3330624.76</v>
      </c>
      <c r="G271" s="36">
        <v>4628833.7</v>
      </c>
      <c r="H271" s="34" t="s">
        <v>20</v>
      </c>
      <c r="I271" s="36">
        <v>7959458.46</v>
      </c>
      <c r="J271" s="36">
        <v>1.823188405E7</v>
      </c>
    </row>
    <row r="272">
      <c r="A272" s="34">
        <v>2023.0</v>
      </c>
      <c r="B272" s="35" t="s">
        <v>475</v>
      </c>
      <c r="C272" s="34">
        <v>2905156.0</v>
      </c>
      <c r="D272" s="34" t="s">
        <v>539</v>
      </c>
      <c r="E272" s="36">
        <v>9387151.41</v>
      </c>
      <c r="F272" s="36">
        <v>3043592.63</v>
      </c>
      <c r="G272" s="36">
        <v>1892203.86</v>
      </c>
      <c r="H272" s="34" t="s">
        <v>20</v>
      </c>
      <c r="I272" s="36">
        <v>4935796.49</v>
      </c>
      <c r="J272" s="36">
        <v>1.43229479E7</v>
      </c>
    </row>
    <row r="273">
      <c r="A273" s="34">
        <v>2023.0</v>
      </c>
      <c r="B273" s="35" t="s">
        <v>475</v>
      </c>
      <c r="C273" s="34">
        <v>2905206.0</v>
      </c>
      <c r="D273" s="34" t="s">
        <v>540</v>
      </c>
      <c r="E273" s="36">
        <v>3.427988531E7</v>
      </c>
      <c r="F273" s="36">
        <v>1.111455456E7</v>
      </c>
      <c r="G273" s="36">
        <v>4861739.51</v>
      </c>
      <c r="H273" s="34" t="s">
        <v>20</v>
      </c>
      <c r="I273" s="36">
        <v>1.597629407E7</v>
      </c>
      <c r="J273" s="36">
        <v>5.025617938E7</v>
      </c>
    </row>
    <row r="274">
      <c r="A274" s="34">
        <v>2023.0</v>
      </c>
      <c r="B274" s="35" t="s">
        <v>475</v>
      </c>
      <c r="C274" s="34">
        <v>2905305.0</v>
      </c>
      <c r="D274" s="34" t="s">
        <v>541</v>
      </c>
      <c r="E274" s="36">
        <v>1.586415404E7</v>
      </c>
      <c r="F274" s="36">
        <v>5143628.81</v>
      </c>
      <c r="G274" s="36">
        <v>4005297.17</v>
      </c>
      <c r="H274" s="34" t="s">
        <v>20</v>
      </c>
      <c r="I274" s="36">
        <v>9148925.98</v>
      </c>
      <c r="J274" s="36">
        <v>2.501308002E7</v>
      </c>
    </row>
    <row r="275">
      <c r="A275" s="34">
        <v>2023.0</v>
      </c>
      <c r="B275" s="35" t="s">
        <v>475</v>
      </c>
      <c r="C275" s="34">
        <v>2905404.0</v>
      </c>
      <c r="D275" s="34" t="s">
        <v>542</v>
      </c>
      <c r="E275" s="36">
        <v>2.304450854E7</v>
      </c>
      <c r="F275" s="36">
        <v>7471712.5</v>
      </c>
      <c r="G275" s="36">
        <v>5006590.78</v>
      </c>
      <c r="H275" s="36">
        <v>657886.3</v>
      </c>
      <c r="I275" s="36">
        <v>1.313618958E7</v>
      </c>
      <c r="J275" s="36">
        <v>3.618069812E7</v>
      </c>
    </row>
    <row r="276">
      <c r="A276" s="34">
        <v>2023.0</v>
      </c>
      <c r="B276" s="35" t="s">
        <v>475</v>
      </c>
      <c r="C276" s="34">
        <v>2905503.0</v>
      </c>
      <c r="D276" s="34" t="s">
        <v>543</v>
      </c>
      <c r="E276" s="36">
        <v>1.758420225E7</v>
      </c>
      <c r="F276" s="36">
        <v>5701319.4</v>
      </c>
      <c r="G276" s="36">
        <v>1.149935681E7</v>
      </c>
      <c r="H276" s="34" t="s">
        <v>20</v>
      </c>
      <c r="I276" s="36">
        <v>1.720067621E7</v>
      </c>
      <c r="J276" s="36">
        <v>3.478487846E7</v>
      </c>
    </row>
    <row r="277">
      <c r="A277" s="34">
        <v>2023.0</v>
      </c>
      <c r="B277" s="35" t="s">
        <v>475</v>
      </c>
      <c r="C277" s="34">
        <v>2905602.0</v>
      </c>
      <c r="D277" s="34" t="s">
        <v>544</v>
      </c>
      <c r="E277" s="36">
        <v>1.899577346E7</v>
      </c>
      <c r="F277" s="36">
        <v>6158992.62</v>
      </c>
      <c r="G277" s="36">
        <v>3285021.78</v>
      </c>
      <c r="H277" s="34" t="s">
        <v>20</v>
      </c>
      <c r="I277" s="36">
        <v>9444014.4</v>
      </c>
      <c r="J277" s="36">
        <v>2.843978786E7</v>
      </c>
    </row>
    <row r="278">
      <c r="A278" s="34">
        <v>2023.0</v>
      </c>
      <c r="B278" s="35" t="s">
        <v>475</v>
      </c>
      <c r="C278" s="34">
        <v>2905701.0</v>
      </c>
      <c r="D278" s="34" t="s">
        <v>545</v>
      </c>
      <c r="E278" s="36">
        <v>1.6252579499E8</v>
      </c>
      <c r="F278" s="36">
        <v>5.269567852E7</v>
      </c>
      <c r="G278" s="34" t="s">
        <v>20</v>
      </c>
      <c r="H278" s="36">
        <v>4984328.91</v>
      </c>
      <c r="I278" s="36">
        <v>5.768000743E7</v>
      </c>
      <c r="J278" s="36">
        <v>2.2020580242E8</v>
      </c>
    </row>
    <row r="279">
      <c r="A279" s="34">
        <v>2023.0</v>
      </c>
      <c r="B279" s="35" t="s">
        <v>475</v>
      </c>
      <c r="C279" s="34">
        <v>2905800.0</v>
      </c>
      <c r="D279" s="34" t="s">
        <v>546</v>
      </c>
      <c r="E279" s="36">
        <v>3.251542129E7</v>
      </c>
      <c r="F279" s="36">
        <v>1.054246304E7</v>
      </c>
      <c r="G279" s="36">
        <v>7152073.26</v>
      </c>
      <c r="H279" s="34" t="s">
        <v>20</v>
      </c>
      <c r="I279" s="36">
        <v>1.76945363E7</v>
      </c>
      <c r="J279" s="36">
        <v>5.020995759E7</v>
      </c>
    </row>
    <row r="280">
      <c r="A280" s="34">
        <v>2023.0</v>
      </c>
      <c r="B280" s="35" t="s">
        <v>475</v>
      </c>
      <c r="C280" s="34">
        <v>2905909.0</v>
      </c>
      <c r="D280" s="34" t="s">
        <v>547</v>
      </c>
      <c r="E280" s="36">
        <v>2.501178453E7</v>
      </c>
      <c r="F280" s="36">
        <v>8109561.66</v>
      </c>
      <c r="G280" s="36">
        <v>8185701.93</v>
      </c>
      <c r="H280" s="36">
        <v>346866.85</v>
      </c>
      <c r="I280" s="36">
        <v>1.664213044E7</v>
      </c>
      <c r="J280" s="36">
        <v>4.165391497E7</v>
      </c>
    </row>
    <row r="281">
      <c r="A281" s="34">
        <v>2023.0</v>
      </c>
      <c r="B281" s="35" t="s">
        <v>475</v>
      </c>
      <c r="C281" s="34">
        <v>2906006.0</v>
      </c>
      <c r="D281" s="34" t="s">
        <v>548</v>
      </c>
      <c r="E281" s="36">
        <v>6.273785059E7</v>
      </c>
      <c r="F281" s="36">
        <v>2.034147014E7</v>
      </c>
      <c r="G281" s="36">
        <v>2.142681412E7</v>
      </c>
      <c r="H281" s="34" t="s">
        <v>20</v>
      </c>
      <c r="I281" s="36">
        <v>4.176828426E7</v>
      </c>
      <c r="J281" s="36">
        <v>1.0450613485E8</v>
      </c>
    </row>
    <row r="282">
      <c r="A282" s="34">
        <v>2023.0</v>
      </c>
      <c r="B282" s="35" t="s">
        <v>475</v>
      </c>
      <c r="C282" s="34">
        <v>2906105.0</v>
      </c>
      <c r="D282" s="34" t="s">
        <v>549</v>
      </c>
      <c r="E282" s="36">
        <v>8609570.37</v>
      </c>
      <c r="F282" s="36">
        <v>2791477.82</v>
      </c>
      <c r="G282" s="36">
        <v>2150235.0</v>
      </c>
      <c r="H282" s="36">
        <v>126727.27</v>
      </c>
      <c r="I282" s="36">
        <v>5068440.09</v>
      </c>
      <c r="J282" s="36">
        <v>1.367801046E7</v>
      </c>
    </row>
    <row r="283">
      <c r="A283" s="34">
        <v>2023.0</v>
      </c>
      <c r="B283" s="35" t="s">
        <v>475</v>
      </c>
      <c r="C283" s="34">
        <v>2906204.0</v>
      </c>
      <c r="D283" s="34" t="s">
        <v>550</v>
      </c>
      <c r="E283" s="36">
        <v>2.562001758E7</v>
      </c>
      <c r="F283" s="36">
        <v>8306768.84</v>
      </c>
      <c r="G283" s="36">
        <v>1.213662682E7</v>
      </c>
      <c r="H283" s="36">
        <v>703378.04</v>
      </c>
      <c r="I283" s="36">
        <v>2.11467737E7</v>
      </c>
      <c r="J283" s="36">
        <v>4.676679128E7</v>
      </c>
    </row>
    <row r="284">
      <c r="A284" s="34">
        <v>2023.0</v>
      </c>
      <c r="B284" s="35" t="s">
        <v>475</v>
      </c>
      <c r="C284" s="34">
        <v>2906303.0</v>
      </c>
      <c r="D284" s="34" t="s">
        <v>551</v>
      </c>
      <c r="E284" s="36">
        <v>2.686994767E7</v>
      </c>
      <c r="F284" s="36">
        <v>8712033.22</v>
      </c>
      <c r="G284" s="36">
        <v>6881823.84</v>
      </c>
      <c r="H284" s="34" t="s">
        <v>20</v>
      </c>
      <c r="I284" s="36">
        <v>1.559385706E7</v>
      </c>
      <c r="J284" s="36">
        <v>4.246380473E7</v>
      </c>
    </row>
    <row r="285">
      <c r="A285" s="34">
        <v>2023.0</v>
      </c>
      <c r="B285" s="35" t="s">
        <v>475</v>
      </c>
      <c r="C285" s="34">
        <v>2906402.0</v>
      </c>
      <c r="D285" s="34" t="s">
        <v>552</v>
      </c>
      <c r="E285" s="36">
        <v>5399462.72</v>
      </c>
      <c r="F285" s="36">
        <v>1750665.8</v>
      </c>
      <c r="G285" s="36">
        <v>759217.65</v>
      </c>
      <c r="H285" s="36">
        <v>77955.38</v>
      </c>
      <c r="I285" s="36">
        <v>2587838.83</v>
      </c>
      <c r="J285" s="36">
        <v>7987301.55</v>
      </c>
    </row>
    <row r="286">
      <c r="A286" s="34">
        <v>2023.0</v>
      </c>
      <c r="B286" s="35" t="s">
        <v>475</v>
      </c>
      <c r="C286" s="34">
        <v>2906501.0</v>
      </c>
      <c r="D286" s="34" t="s">
        <v>553</v>
      </c>
      <c r="E286" s="36">
        <v>4.861909624E7</v>
      </c>
      <c r="F286" s="36">
        <v>1.576375163E7</v>
      </c>
      <c r="G286" s="34" t="s">
        <v>20</v>
      </c>
      <c r="H286" s="34" t="s">
        <v>20</v>
      </c>
      <c r="I286" s="36">
        <v>1.576375163E7</v>
      </c>
      <c r="J286" s="36">
        <v>6.438284787E7</v>
      </c>
    </row>
    <row r="287">
      <c r="A287" s="34">
        <v>2023.0</v>
      </c>
      <c r="B287" s="35" t="s">
        <v>475</v>
      </c>
      <c r="C287" s="34">
        <v>2906600.0</v>
      </c>
      <c r="D287" s="34" t="s">
        <v>554</v>
      </c>
      <c r="E287" s="36">
        <v>9202998.15</v>
      </c>
      <c r="F287" s="36">
        <v>2983884.69</v>
      </c>
      <c r="G287" s="36">
        <v>1220294.33</v>
      </c>
      <c r="H287" s="36">
        <v>302855.1</v>
      </c>
      <c r="I287" s="36">
        <v>4507034.12</v>
      </c>
      <c r="J287" s="36">
        <v>1.371003227E7</v>
      </c>
    </row>
    <row r="288">
      <c r="A288" s="34">
        <v>2023.0</v>
      </c>
      <c r="B288" s="35" t="s">
        <v>475</v>
      </c>
      <c r="C288" s="34">
        <v>2906709.0</v>
      </c>
      <c r="D288" s="34" t="s">
        <v>555</v>
      </c>
      <c r="E288" s="36">
        <v>2.277699958E7</v>
      </c>
      <c r="F288" s="36">
        <v>7384978.17</v>
      </c>
      <c r="G288" s="36">
        <v>1135560.39</v>
      </c>
      <c r="H288" s="36">
        <v>296164.6</v>
      </c>
      <c r="I288" s="36">
        <v>8816703.16</v>
      </c>
      <c r="J288" s="36">
        <v>3.159370274E7</v>
      </c>
    </row>
    <row r="289">
      <c r="A289" s="34">
        <v>2023.0</v>
      </c>
      <c r="B289" s="35" t="s">
        <v>475</v>
      </c>
      <c r="C289" s="34">
        <v>2906808.0</v>
      </c>
      <c r="D289" s="34" t="s">
        <v>556</v>
      </c>
      <c r="E289" s="36">
        <v>6.283357784E7</v>
      </c>
      <c r="F289" s="36">
        <v>2.037250775E7</v>
      </c>
      <c r="G289" s="36">
        <v>5.440431818E7</v>
      </c>
      <c r="H289" s="34" t="s">
        <v>20</v>
      </c>
      <c r="I289" s="36">
        <v>7.477682593E7</v>
      </c>
      <c r="J289" s="36">
        <v>1.3761040377E8</v>
      </c>
    </row>
    <row r="290">
      <c r="A290" s="34">
        <v>2023.0</v>
      </c>
      <c r="B290" s="35" t="s">
        <v>475</v>
      </c>
      <c r="C290" s="34">
        <v>2906824.0</v>
      </c>
      <c r="D290" s="34" t="s">
        <v>557</v>
      </c>
      <c r="E290" s="36">
        <v>1.508109707E7</v>
      </c>
      <c r="F290" s="36">
        <v>4889738.54</v>
      </c>
      <c r="G290" s="36">
        <v>1.055104371E7</v>
      </c>
      <c r="H290" s="36">
        <v>473942.49</v>
      </c>
      <c r="I290" s="36">
        <v>1.591472474E7</v>
      </c>
      <c r="J290" s="36">
        <v>3.099582181E7</v>
      </c>
    </row>
    <row r="291">
      <c r="A291" s="34">
        <v>2023.0</v>
      </c>
      <c r="B291" s="35" t="s">
        <v>475</v>
      </c>
      <c r="C291" s="34">
        <v>2906857.0</v>
      </c>
      <c r="D291" s="34" t="s">
        <v>558</v>
      </c>
      <c r="E291" s="36">
        <v>6910006.16</v>
      </c>
      <c r="F291" s="36">
        <v>2240428.75</v>
      </c>
      <c r="G291" s="36">
        <v>268329.62</v>
      </c>
      <c r="H291" s="34" t="s">
        <v>20</v>
      </c>
      <c r="I291" s="36">
        <v>2508758.37</v>
      </c>
      <c r="J291" s="36">
        <v>9418764.53</v>
      </c>
    </row>
    <row r="292">
      <c r="A292" s="34">
        <v>2023.0</v>
      </c>
      <c r="B292" s="35" t="s">
        <v>475</v>
      </c>
      <c r="C292" s="34">
        <v>2906873.0</v>
      </c>
      <c r="D292" s="34" t="s">
        <v>559</v>
      </c>
      <c r="E292" s="36">
        <v>2.466213671E7</v>
      </c>
      <c r="F292" s="36">
        <v>7996195.48</v>
      </c>
      <c r="G292" s="36">
        <v>1.100981499E7</v>
      </c>
      <c r="H292" s="36">
        <v>791198.56</v>
      </c>
      <c r="I292" s="36">
        <v>1.979720903E7</v>
      </c>
      <c r="J292" s="36">
        <v>4.445934574E7</v>
      </c>
    </row>
    <row r="293">
      <c r="A293" s="34">
        <v>2023.0</v>
      </c>
      <c r="B293" s="35" t="s">
        <v>475</v>
      </c>
      <c r="C293" s="34">
        <v>2906899.0</v>
      </c>
      <c r="D293" s="34" t="s">
        <v>560</v>
      </c>
      <c r="E293" s="36">
        <v>8194414.29</v>
      </c>
      <c r="F293" s="36">
        <v>2656871.92</v>
      </c>
      <c r="G293" s="36">
        <v>520366.1</v>
      </c>
      <c r="H293" s="34" t="s">
        <v>20</v>
      </c>
      <c r="I293" s="36">
        <v>3177238.02</v>
      </c>
      <c r="J293" s="36">
        <v>1.137165231E7</v>
      </c>
    </row>
    <row r="294">
      <c r="A294" s="34">
        <v>2023.0</v>
      </c>
      <c r="B294" s="35" t="s">
        <v>475</v>
      </c>
      <c r="C294" s="34">
        <v>2906907.0</v>
      </c>
      <c r="D294" s="34" t="s">
        <v>561</v>
      </c>
      <c r="E294" s="36">
        <v>1.945149193E7</v>
      </c>
      <c r="F294" s="36">
        <v>6306750.05</v>
      </c>
      <c r="G294" s="36">
        <v>3557572.19</v>
      </c>
      <c r="H294" s="36">
        <v>283178.66</v>
      </c>
      <c r="I294" s="36">
        <v>1.01475009E7</v>
      </c>
      <c r="J294" s="36">
        <v>2.959899283E7</v>
      </c>
    </row>
    <row r="295">
      <c r="A295" s="34">
        <v>2023.0</v>
      </c>
      <c r="B295" s="35" t="s">
        <v>475</v>
      </c>
      <c r="C295" s="34">
        <v>2907004.0</v>
      </c>
      <c r="D295" s="34" t="s">
        <v>562</v>
      </c>
      <c r="E295" s="36">
        <v>8611395.66</v>
      </c>
      <c r="F295" s="36">
        <v>2792069.64</v>
      </c>
      <c r="G295" s="36">
        <v>1590980.55</v>
      </c>
      <c r="H295" s="36">
        <v>281067.8</v>
      </c>
      <c r="I295" s="36">
        <v>4664117.99</v>
      </c>
      <c r="J295" s="36">
        <v>1.327551365E7</v>
      </c>
    </row>
    <row r="296">
      <c r="A296" s="34">
        <v>2023.0</v>
      </c>
      <c r="B296" s="35" t="s">
        <v>475</v>
      </c>
      <c r="C296" s="34">
        <v>2907103.0</v>
      </c>
      <c r="D296" s="34" t="s">
        <v>563</v>
      </c>
      <c r="E296" s="36">
        <v>2.625887524E7</v>
      </c>
      <c r="F296" s="36">
        <v>8513905.43</v>
      </c>
      <c r="G296" s="36">
        <v>8010827.18</v>
      </c>
      <c r="H296" s="34" t="s">
        <v>20</v>
      </c>
      <c r="I296" s="36">
        <v>1.652473261E7</v>
      </c>
      <c r="J296" s="36">
        <v>4.278360785E7</v>
      </c>
    </row>
    <row r="297">
      <c r="A297" s="34">
        <v>2023.0</v>
      </c>
      <c r="B297" s="35" t="s">
        <v>475</v>
      </c>
      <c r="C297" s="34">
        <v>2907202.0</v>
      </c>
      <c r="D297" s="34" t="s">
        <v>564</v>
      </c>
      <c r="E297" s="36">
        <v>5.735420721E7</v>
      </c>
      <c r="F297" s="36">
        <v>1.859593343E7</v>
      </c>
      <c r="G297" s="36">
        <v>1.126469343E7</v>
      </c>
      <c r="H297" s="34" t="s">
        <v>20</v>
      </c>
      <c r="I297" s="36">
        <v>2.986062686E7</v>
      </c>
      <c r="J297" s="36">
        <v>8.721483407E7</v>
      </c>
    </row>
    <row r="298">
      <c r="A298" s="34">
        <v>2023.0</v>
      </c>
      <c r="B298" s="35" t="s">
        <v>475</v>
      </c>
      <c r="C298" s="34">
        <v>2907301.0</v>
      </c>
      <c r="D298" s="34" t="s">
        <v>565</v>
      </c>
      <c r="E298" s="36">
        <v>2.31998625E7</v>
      </c>
      <c r="F298" s="36">
        <v>7522082.86</v>
      </c>
      <c r="G298" s="36">
        <v>1.520474266E7</v>
      </c>
      <c r="H298" s="34" t="s">
        <v>20</v>
      </c>
      <c r="I298" s="36">
        <v>2.272682552E7</v>
      </c>
      <c r="J298" s="36">
        <v>4.592668802E7</v>
      </c>
    </row>
    <row r="299">
      <c r="A299" s="34">
        <v>2023.0</v>
      </c>
      <c r="B299" s="35" t="s">
        <v>475</v>
      </c>
      <c r="C299" s="34">
        <v>2907400.0</v>
      </c>
      <c r="D299" s="34" t="s">
        <v>566</v>
      </c>
      <c r="E299" s="36">
        <v>3101197.63</v>
      </c>
      <c r="F299" s="36">
        <v>1005500.16</v>
      </c>
      <c r="G299" s="34" t="s">
        <v>20</v>
      </c>
      <c r="H299" s="36">
        <v>50395.89</v>
      </c>
      <c r="I299" s="36">
        <v>1055896.05</v>
      </c>
      <c r="J299" s="36">
        <v>4157093.68</v>
      </c>
    </row>
    <row r="300">
      <c r="A300" s="34">
        <v>2023.0</v>
      </c>
      <c r="B300" s="35" t="s">
        <v>475</v>
      </c>
      <c r="C300" s="34">
        <v>2907509.0</v>
      </c>
      <c r="D300" s="34" t="s">
        <v>567</v>
      </c>
      <c r="E300" s="36">
        <v>2.972472876E7</v>
      </c>
      <c r="F300" s="36">
        <v>9637637.84</v>
      </c>
      <c r="G300" s="36">
        <v>665224.34</v>
      </c>
      <c r="H300" s="36">
        <v>424051.84</v>
      </c>
      <c r="I300" s="36">
        <v>1.072691402E7</v>
      </c>
      <c r="J300" s="36">
        <v>4.045164278E7</v>
      </c>
    </row>
    <row r="301">
      <c r="A301" s="34">
        <v>2023.0</v>
      </c>
      <c r="B301" s="35" t="s">
        <v>475</v>
      </c>
      <c r="C301" s="34">
        <v>2907558.0</v>
      </c>
      <c r="D301" s="34" t="s">
        <v>568</v>
      </c>
      <c r="E301" s="36">
        <v>8154865.95</v>
      </c>
      <c r="F301" s="36">
        <v>2644049.18</v>
      </c>
      <c r="G301" s="36">
        <v>3457701.89</v>
      </c>
      <c r="H301" s="36">
        <v>277798.39</v>
      </c>
      <c r="I301" s="36">
        <v>6379549.46</v>
      </c>
      <c r="J301" s="36">
        <v>1.453441541E7</v>
      </c>
    </row>
    <row r="302">
      <c r="A302" s="34">
        <v>2023.0</v>
      </c>
      <c r="B302" s="35" t="s">
        <v>475</v>
      </c>
      <c r="C302" s="34">
        <v>2907608.0</v>
      </c>
      <c r="D302" s="34" t="s">
        <v>569</v>
      </c>
      <c r="E302" s="36">
        <v>1.095934969E7</v>
      </c>
      <c r="F302" s="36">
        <v>3553345.91</v>
      </c>
      <c r="G302" s="36">
        <v>92415.84</v>
      </c>
      <c r="H302" s="34" t="s">
        <v>20</v>
      </c>
      <c r="I302" s="36">
        <v>3645761.75</v>
      </c>
      <c r="J302" s="36">
        <v>1.460511144E7</v>
      </c>
    </row>
    <row r="303">
      <c r="A303" s="34">
        <v>2023.0</v>
      </c>
      <c r="B303" s="35" t="s">
        <v>475</v>
      </c>
      <c r="C303" s="34">
        <v>2907707.0</v>
      </c>
      <c r="D303" s="34" t="s">
        <v>570</v>
      </c>
      <c r="E303" s="36">
        <v>1.147793985E7</v>
      </c>
      <c r="F303" s="36">
        <v>3721488.2</v>
      </c>
      <c r="G303" s="36">
        <v>3947715.09</v>
      </c>
      <c r="H303" s="36">
        <v>362575.4</v>
      </c>
      <c r="I303" s="36">
        <v>8031778.69</v>
      </c>
      <c r="J303" s="36">
        <v>1.950971854E7</v>
      </c>
    </row>
    <row r="304">
      <c r="A304" s="34">
        <v>2023.0</v>
      </c>
      <c r="B304" s="35" t="s">
        <v>475</v>
      </c>
      <c r="C304" s="34">
        <v>2907806.0</v>
      </c>
      <c r="D304" s="34" t="s">
        <v>571</v>
      </c>
      <c r="E304" s="36">
        <v>3.373675488E7</v>
      </c>
      <c r="F304" s="36">
        <v>1.093845559E7</v>
      </c>
      <c r="G304" s="36">
        <v>2.585690085E7</v>
      </c>
      <c r="H304" s="36">
        <v>1320979.98</v>
      </c>
      <c r="I304" s="36">
        <v>3.811633642E7</v>
      </c>
      <c r="J304" s="36">
        <v>7.18530913E7</v>
      </c>
    </row>
    <row r="305">
      <c r="A305" s="34">
        <v>2023.0</v>
      </c>
      <c r="B305" s="35" t="s">
        <v>475</v>
      </c>
      <c r="C305" s="34">
        <v>2907905.0</v>
      </c>
      <c r="D305" s="34" t="s">
        <v>572</v>
      </c>
      <c r="E305" s="36">
        <v>2.077200058E7</v>
      </c>
      <c r="F305" s="36">
        <v>6734898.08</v>
      </c>
      <c r="G305" s="36">
        <v>1.504343411E7</v>
      </c>
      <c r="H305" s="36">
        <v>661470.15</v>
      </c>
      <c r="I305" s="36">
        <v>2.243980234E7</v>
      </c>
      <c r="J305" s="36">
        <v>4.321180292E7</v>
      </c>
    </row>
    <row r="306">
      <c r="A306" s="34">
        <v>2023.0</v>
      </c>
      <c r="B306" s="35" t="s">
        <v>475</v>
      </c>
      <c r="C306" s="34">
        <v>2908002.0</v>
      </c>
      <c r="D306" s="34" t="s">
        <v>573</v>
      </c>
      <c r="E306" s="36">
        <v>1.301829667E7</v>
      </c>
      <c r="F306" s="36">
        <v>4220917.52</v>
      </c>
      <c r="G306" s="36">
        <v>2324038.84</v>
      </c>
      <c r="H306" s="34" t="s">
        <v>20</v>
      </c>
      <c r="I306" s="36">
        <v>6544956.36</v>
      </c>
      <c r="J306" s="36">
        <v>1.956325303E7</v>
      </c>
    </row>
    <row r="307">
      <c r="A307" s="34">
        <v>2023.0</v>
      </c>
      <c r="B307" s="35" t="s">
        <v>475</v>
      </c>
      <c r="C307" s="34">
        <v>2908101.0</v>
      </c>
      <c r="D307" s="34" t="s">
        <v>574</v>
      </c>
      <c r="E307" s="36">
        <v>1.543054207E7</v>
      </c>
      <c r="F307" s="36">
        <v>5003038.96</v>
      </c>
      <c r="G307" s="36">
        <v>1561312.45</v>
      </c>
      <c r="H307" s="36">
        <v>454309.65</v>
      </c>
      <c r="I307" s="36">
        <v>7018661.06</v>
      </c>
      <c r="J307" s="36">
        <v>2.244920313E7</v>
      </c>
    </row>
    <row r="308">
      <c r="A308" s="34">
        <v>2023.0</v>
      </c>
      <c r="B308" s="35" t="s">
        <v>475</v>
      </c>
      <c r="C308" s="34">
        <v>2908200.0</v>
      </c>
      <c r="D308" s="34" t="s">
        <v>575</v>
      </c>
      <c r="E308" s="36">
        <v>1.802349294E7</v>
      </c>
      <c r="F308" s="36">
        <v>5843750.46</v>
      </c>
      <c r="G308" s="36">
        <v>8922294.22</v>
      </c>
      <c r="H308" s="34" t="s">
        <v>20</v>
      </c>
      <c r="I308" s="36">
        <v>1.476604468E7</v>
      </c>
      <c r="J308" s="36">
        <v>3.278953762E7</v>
      </c>
    </row>
    <row r="309">
      <c r="A309" s="34">
        <v>2023.0</v>
      </c>
      <c r="B309" s="35" t="s">
        <v>475</v>
      </c>
      <c r="C309" s="34">
        <v>2908309.0</v>
      </c>
      <c r="D309" s="34" t="s">
        <v>576</v>
      </c>
      <c r="E309" s="36">
        <v>8778309.92</v>
      </c>
      <c r="F309" s="36">
        <v>2846188.18</v>
      </c>
      <c r="G309" s="36">
        <v>2633252.77</v>
      </c>
      <c r="H309" s="36">
        <v>283091.92</v>
      </c>
      <c r="I309" s="36">
        <v>5762532.87</v>
      </c>
      <c r="J309" s="36">
        <v>1.454084279E7</v>
      </c>
    </row>
    <row r="310">
      <c r="A310" s="34">
        <v>2023.0</v>
      </c>
      <c r="B310" s="35" t="s">
        <v>475</v>
      </c>
      <c r="C310" s="34">
        <v>2908408.0</v>
      </c>
      <c r="D310" s="34" t="s">
        <v>577</v>
      </c>
      <c r="E310" s="36">
        <v>4.309165919E7</v>
      </c>
      <c r="F310" s="36">
        <v>1.397159275E7</v>
      </c>
      <c r="G310" s="36">
        <v>1.884965883E7</v>
      </c>
      <c r="H310" s="34" t="s">
        <v>20</v>
      </c>
      <c r="I310" s="36">
        <v>3.282125158E7</v>
      </c>
      <c r="J310" s="36">
        <v>7.591291077E7</v>
      </c>
    </row>
    <row r="311">
      <c r="A311" s="34">
        <v>2023.0</v>
      </c>
      <c r="B311" s="35" t="s">
        <v>475</v>
      </c>
      <c r="C311" s="34">
        <v>2908507.0</v>
      </c>
      <c r="D311" s="34" t="s">
        <v>578</v>
      </c>
      <c r="E311" s="36">
        <v>2.342133316E7</v>
      </c>
      <c r="F311" s="36">
        <v>7593890.21</v>
      </c>
      <c r="G311" s="36">
        <v>6782342.65</v>
      </c>
      <c r="H311" s="34" t="s">
        <v>20</v>
      </c>
      <c r="I311" s="36">
        <v>1.437623286E7</v>
      </c>
      <c r="J311" s="36">
        <v>3.779756602E7</v>
      </c>
    </row>
    <row r="312">
      <c r="A312" s="34">
        <v>2023.0</v>
      </c>
      <c r="B312" s="35" t="s">
        <v>475</v>
      </c>
      <c r="C312" s="34">
        <v>2908606.0</v>
      </c>
      <c r="D312" s="34" t="s">
        <v>579</v>
      </c>
      <c r="E312" s="36">
        <v>2.417437396E7</v>
      </c>
      <c r="F312" s="36">
        <v>7838048.34</v>
      </c>
      <c r="G312" s="36">
        <v>5551533.16</v>
      </c>
      <c r="H312" s="36">
        <v>740056.34</v>
      </c>
      <c r="I312" s="36">
        <v>1.412963784E7</v>
      </c>
      <c r="J312" s="36">
        <v>3.83040118E7</v>
      </c>
    </row>
    <row r="313">
      <c r="A313" s="34">
        <v>2023.0</v>
      </c>
      <c r="B313" s="35" t="s">
        <v>475</v>
      </c>
      <c r="C313" s="34">
        <v>2908705.0</v>
      </c>
      <c r="D313" s="34" t="s">
        <v>580</v>
      </c>
      <c r="E313" s="36">
        <v>1.289072795E7</v>
      </c>
      <c r="F313" s="36">
        <v>4179555.96</v>
      </c>
      <c r="G313" s="36">
        <v>1627863.5</v>
      </c>
      <c r="H313" s="36">
        <v>404427.66</v>
      </c>
      <c r="I313" s="36">
        <v>6211847.12</v>
      </c>
      <c r="J313" s="36">
        <v>1.910257507E7</v>
      </c>
    </row>
    <row r="314">
      <c r="A314" s="34">
        <v>2023.0</v>
      </c>
      <c r="B314" s="35" t="s">
        <v>475</v>
      </c>
      <c r="C314" s="34">
        <v>2908804.0</v>
      </c>
      <c r="D314" s="34" t="s">
        <v>581</v>
      </c>
      <c r="E314" s="36">
        <v>4155616.99</v>
      </c>
      <c r="F314" s="36">
        <v>1347374.16</v>
      </c>
      <c r="G314" s="36">
        <v>633162.78</v>
      </c>
      <c r="H314" s="34" t="s">
        <v>20</v>
      </c>
      <c r="I314" s="36">
        <v>1980536.94</v>
      </c>
      <c r="J314" s="36">
        <v>6136153.93</v>
      </c>
    </row>
    <row r="315">
      <c r="A315" s="34">
        <v>2023.0</v>
      </c>
      <c r="B315" s="35" t="s">
        <v>475</v>
      </c>
      <c r="C315" s="34">
        <v>2908903.0</v>
      </c>
      <c r="D315" s="34" t="s">
        <v>582</v>
      </c>
      <c r="E315" s="36">
        <v>2.042498931E7</v>
      </c>
      <c r="F315" s="36">
        <v>6622386.75</v>
      </c>
      <c r="G315" s="36">
        <v>8716072.4</v>
      </c>
      <c r="H315" s="34" t="s">
        <v>20</v>
      </c>
      <c r="I315" s="36">
        <v>1.533845915E7</v>
      </c>
      <c r="J315" s="36">
        <v>3.576344846E7</v>
      </c>
    </row>
    <row r="316">
      <c r="A316" s="34">
        <v>2023.0</v>
      </c>
      <c r="B316" s="35" t="s">
        <v>475</v>
      </c>
      <c r="C316" s="34">
        <v>2909000.0</v>
      </c>
      <c r="D316" s="34" t="s">
        <v>583</v>
      </c>
      <c r="E316" s="36">
        <v>5625192.42</v>
      </c>
      <c r="F316" s="36">
        <v>1823854.06</v>
      </c>
      <c r="G316" s="36">
        <v>1528651.24</v>
      </c>
      <c r="H316" s="34" t="s">
        <v>20</v>
      </c>
      <c r="I316" s="36">
        <v>3352505.3</v>
      </c>
      <c r="J316" s="36">
        <v>8977697.72</v>
      </c>
    </row>
    <row r="317">
      <c r="A317" s="34">
        <v>2023.0</v>
      </c>
      <c r="B317" s="35" t="s">
        <v>475</v>
      </c>
      <c r="C317" s="34">
        <v>2909109.0</v>
      </c>
      <c r="D317" s="34" t="s">
        <v>584</v>
      </c>
      <c r="E317" s="36">
        <v>1.141871877E7</v>
      </c>
      <c r="F317" s="36">
        <v>3702286.97</v>
      </c>
      <c r="G317" s="36">
        <v>3349588.32</v>
      </c>
      <c r="H317" s="34" t="s">
        <v>20</v>
      </c>
      <c r="I317" s="36">
        <v>7051875.29</v>
      </c>
      <c r="J317" s="36">
        <v>1.847059406E7</v>
      </c>
    </row>
    <row r="318">
      <c r="A318" s="34">
        <v>2023.0</v>
      </c>
      <c r="B318" s="35" t="s">
        <v>475</v>
      </c>
      <c r="C318" s="34">
        <v>2909208.0</v>
      </c>
      <c r="D318" s="34" t="s">
        <v>585</v>
      </c>
      <c r="E318" s="36">
        <v>2.88094384E7</v>
      </c>
      <c r="F318" s="36">
        <v>9340873.58</v>
      </c>
      <c r="G318" s="36">
        <v>1.058384924E7</v>
      </c>
      <c r="H318" s="34" t="s">
        <v>20</v>
      </c>
      <c r="I318" s="36">
        <v>1.992472282E7</v>
      </c>
      <c r="J318" s="36">
        <v>4.873416122E7</v>
      </c>
    </row>
    <row r="319">
      <c r="A319" s="34">
        <v>2023.0</v>
      </c>
      <c r="B319" s="35" t="s">
        <v>475</v>
      </c>
      <c r="C319" s="34">
        <v>2909307.0</v>
      </c>
      <c r="D319" s="34" t="s">
        <v>586</v>
      </c>
      <c r="E319" s="36">
        <v>2.658945874E7</v>
      </c>
      <c r="F319" s="36">
        <v>8621090.39</v>
      </c>
      <c r="G319" s="34" t="s">
        <v>20</v>
      </c>
      <c r="H319" s="36">
        <v>754889.61</v>
      </c>
      <c r="I319" s="36">
        <v>9375980.0</v>
      </c>
      <c r="J319" s="36">
        <v>3.596543874E7</v>
      </c>
    </row>
    <row r="320">
      <c r="A320" s="34">
        <v>2023.0</v>
      </c>
      <c r="B320" s="35" t="s">
        <v>475</v>
      </c>
      <c r="C320" s="34">
        <v>2909406.0</v>
      </c>
      <c r="D320" s="34" t="s">
        <v>587</v>
      </c>
      <c r="E320" s="36">
        <v>1.159617923E7</v>
      </c>
      <c r="F320" s="36">
        <v>3759824.91</v>
      </c>
      <c r="G320" s="36">
        <v>1032604.42</v>
      </c>
      <c r="H320" s="34" t="s">
        <v>20</v>
      </c>
      <c r="I320" s="36">
        <v>4792429.33</v>
      </c>
      <c r="J320" s="36">
        <v>1.638860856E7</v>
      </c>
    </row>
    <row r="321">
      <c r="A321" s="34">
        <v>2023.0</v>
      </c>
      <c r="B321" s="35" t="s">
        <v>475</v>
      </c>
      <c r="C321" s="34">
        <v>2909505.0</v>
      </c>
      <c r="D321" s="34" t="s">
        <v>588</v>
      </c>
      <c r="E321" s="36">
        <v>4740729.48</v>
      </c>
      <c r="F321" s="36">
        <v>1537084.97</v>
      </c>
      <c r="G321" s="36">
        <v>1156311.36</v>
      </c>
      <c r="H321" s="34" t="s">
        <v>20</v>
      </c>
      <c r="I321" s="36">
        <v>2693396.33</v>
      </c>
      <c r="J321" s="36">
        <v>7434125.81</v>
      </c>
    </row>
    <row r="322">
      <c r="A322" s="34">
        <v>2023.0</v>
      </c>
      <c r="B322" s="35" t="s">
        <v>475</v>
      </c>
      <c r="C322" s="34">
        <v>2909604.0</v>
      </c>
      <c r="D322" s="34" t="s">
        <v>589</v>
      </c>
      <c r="E322" s="36">
        <v>2.316802103E7</v>
      </c>
      <c r="F322" s="36">
        <v>7511758.91</v>
      </c>
      <c r="G322" s="36">
        <v>1.622653406E7</v>
      </c>
      <c r="H322" s="34" t="s">
        <v>20</v>
      </c>
      <c r="I322" s="36">
        <v>2.373829297E7</v>
      </c>
      <c r="J322" s="36">
        <v>4.6906314E7</v>
      </c>
    </row>
    <row r="323">
      <c r="A323" s="34">
        <v>2023.0</v>
      </c>
      <c r="B323" s="35" t="s">
        <v>475</v>
      </c>
      <c r="C323" s="34">
        <v>2909703.0</v>
      </c>
      <c r="D323" s="34" t="s">
        <v>590</v>
      </c>
      <c r="E323" s="36">
        <v>1.088613458E7</v>
      </c>
      <c r="F323" s="36">
        <v>3529607.39</v>
      </c>
      <c r="G323" s="36">
        <v>884705.44</v>
      </c>
      <c r="H323" s="36">
        <v>342854.8</v>
      </c>
      <c r="I323" s="36">
        <v>4757167.63</v>
      </c>
      <c r="J323" s="36">
        <v>1.564330221E7</v>
      </c>
    </row>
    <row r="324">
      <c r="A324" s="34">
        <v>2023.0</v>
      </c>
      <c r="B324" s="35" t="s">
        <v>475</v>
      </c>
      <c r="C324" s="34">
        <v>2909802.0</v>
      </c>
      <c r="D324" s="34" t="s">
        <v>591</v>
      </c>
      <c r="E324" s="36">
        <v>3.493719885E7</v>
      </c>
      <c r="F324" s="36">
        <v>1.132767509E7</v>
      </c>
      <c r="G324" s="36">
        <v>5959525.37</v>
      </c>
      <c r="H324" s="36">
        <v>1078938.45</v>
      </c>
      <c r="I324" s="36">
        <v>1.836613891E7</v>
      </c>
      <c r="J324" s="36">
        <v>5.330333776E7</v>
      </c>
    </row>
    <row r="325">
      <c r="A325" s="34">
        <v>2023.0</v>
      </c>
      <c r="B325" s="35" t="s">
        <v>475</v>
      </c>
      <c r="C325" s="34">
        <v>2909901.0</v>
      </c>
      <c r="D325" s="34" t="s">
        <v>592</v>
      </c>
      <c r="E325" s="36">
        <v>3.476622838E7</v>
      </c>
      <c r="F325" s="36">
        <v>1.127224139E7</v>
      </c>
      <c r="G325" s="36">
        <v>1.086291152E7</v>
      </c>
      <c r="H325" s="36">
        <v>966400.92</v>
      </c>
      <c r="I325" s="36">
        <v>2.310155383E7</v>
      </c>
      <c r="J325" s="36">
        <v>5.786778221E7</v>
      </c>
    </row>
    <row r="326">
      <c r="A326" s="34">
        <v>2023.0</v>
      </c>
      <c r="B326" s="35" t="s">
        <v>475</v>
      </c>
      <c r="C326" s="34">
        <v>2910008.0</v>
      </c>
      <c r="D326" s="34" t="s">
        <v>593</v>
      </c>
      <c r="E326" s="36">
        <v>1.564531994E7</v>
      </c>
      <c r="F326" s="36">
        <v>5072676.31</v>
      </c>
      <c r="G326" s="36">
        <v>6811411.81</v>
      </c>
      <c r="H326" s="36">
        <v>482634.05</v>
      </c>
      <c r="I326" s="36">
        <v>1.236672217E7</v>
      </c>
      <c r="J326" s="36">
        <v>2.801204211E7</v>
      </c>
    </row>
    <row r="327">
      <c r="A327" s="34">
        <v>2023.0</v>
      </c>
      <c r="B327" s="35" t="s">
        <v>475</v>
      </c>
      <c r="C327" s="34">
        <v>2910057.0</v>
      </c>
      <c r="D327" s="34" t="s">
        <v>594</v>
      </c>
      <c r="E327" s="36">
        <v>5.569703071E7</v>
      </c>
      <c r="F327" s="36">
        <v>1.805862771E7</v>
      </c>
      <c r="G327" s="36">
        <v>9065305.86</v>
      </c>
      <c r="H327" s="36">
        <v>1841724.67</v>
      </c>
      <c r="I327" s="36">
        <v>2.896565824E7</v>
      </c>
      <c r="J327" s="36">
        <v>8.466268895E7</v>
      </c>
    </row>
    <row r="328">
      <c r="A328" s="34">
        <v>2023.0</v>
      </c>
      <c r="B328" s="35" t="s">
        <v>475</v>
      </c>
      <c r="C328" s="34">
        <v>2910107.0</v>
      </c>
      <c r="D328" s="34" t="s">
        <v>595</v>
      </c>
      <c r="E328" s="36">
        <v>9670885.33</v>
      </c>
      <c r="F328" s="36">
        <v>3135587.58</v>
      </c>
      <c r="G328" s="36">
        <v>3125899.56</v>
      </c>
      <c r="H328" s="34" t="s">
        <v>20</v>
      </c>
      <c r="I328" s="36">
        <v>6261487.14</v>
      </c>
      <c r="J328" s="36">
        <v>1.593237247E7</v>
      </c>
    </row>
    <row r="329">
      <c r="A329" s="34">
        <v>2023.0</v>
      </c>
      <c r="B329" s="35" t="s">
        <v>475</v>
      </c>
      <c r="C329" s="34">
        <v>2910206.0</v>
      </c>
      <c r="D329" s="34" t="s">
        <v>596</v>
      </c>
      <c r="E329" s="36">
        <v>3629117.15</v>
      </c>
      <c r="F329" s="36">
        <v>1176667.31</v>
      </c>
      <c r="G329" s="36">
        <v>704166.27</v>
      </c>
      <c r="H329" s="34" t="s">
        <v>20</v>
      </c>
      <c r="I329" s="36">
        <v>1880833.58</v>
      </c>
      <c r="J329" s="36">
        <v>5509950.73</v>
      </c>
    </row>
    <row r="330">
      <c r="A330" s="34">
        <v>2023.0</v>
      </c>
      <c r="B330" s="35" t="s">
        <v>475</v>
      </c>
      <c r="C330" s="34">
        <v>2910305.0</v>
      </c>
      <c r="D330" s="34" t="s">
        <v>597</v>
      </c>
      <c r="E330" s="36">
        <v>7802175.96</v>
      </c>
      <c r="F330" s="36">
        <v>2529696.63</v>
      </c>
      <c r="G330" s="36">
        <v>4515277.36</v>
      </c>
      <c r="H330" s="36">
        <v>115116.6</v>
      </c>
      <c r="I330" s="36">
        <v>7160090.59</v>
      </c>
      <c r="J330" s="36">
        <v>1.496226655E7</v>
      </c>
    </row>
    <row r="331">
      <c r="A331" s="34">
        <v>2023.0</v>
      </c>
      <c r="B331" s="35" t="s">
        <v>475</v>
      </c>
      <c r="C331" s="34">
        <v>2910404.0</v>
      </c>
      <c r="D331" s="34" t="s">
        <v>598</v>
      </c>
      <c r="E331" s="36">
        <v>1.862341071E7</v>
      </c>
      <c r="F331" s="36">
        <v>6038261.58</v>
      </c>
      <c r="G331" s="36">
        <v>4221638.76</v>
      </c>
      <c r="H331" s="36">
        <v>273377.47</v>
      </c>
      <c r="I331" s="36">
        <v>1.053327781E7</v>
      </c>
      <c r="J331" s="36">
        <v>2.915668852E7</v>
      </c>
    </row>
    <row r="332">
      <c r="A332" s="34">
        <v>2023.0</v>
      </c>
      <c r="B332" s="35" t="s">
        <v>475</v>
      </c>
      <c r="C332" s="34">
        <v>2910503.0</v>
      </c>
      <c r="D332" s="34" t="s">
        <v>599</v>
      </c>
      <c r="E332" s="36">
        <v>2.927996215E7</v>
      </c>
      <c r="F332" s="36">
        <v>9493431.32</v>
      </c>
      <c r="G332" s="36">
        <v>1881783.49</v>
      </c>
      <c r="H332" s="36">
        <v>434438.81</v>
      </c>
      <c r="I332" s="36">
        <v>1.180965362E7</v>
      </c>
      <c r="J332" s="36">
        <v>4.108961577E7</v>
      </c>
    </row>
    <row r="333">
      <c r="A333" s="34">
        <v>2023.0</v>
      </c>
      <c r="B333" s="35" t="s">
        <v>475</v>
      </c>
      <c r="C333" s="34">
        <v>2900504.0</v>
      </c>
      <c r="D333" s="34" t="s">
        <v>600</v>
      </c>
      <c r="E333" s="36">
        <v>8343278.26</v>
      </c>
      <c r="F333" s="36">
        <v>2705138.03</v>
      </c>
      <c r="G333" s="36">
        <v>2711484.81</v>
      </c>
      <c r="H333" s="36">
        <v>256511.41</v>
      </c>
      <c r="I333" s="36">
        <v>5673134.25</v>
      </c>
      <c r="J333" s="36">
        <v>1.401641251E7</v>
      </c>
    </row>
    <row r="334">
      <c r="A334" s="34">
        <v>2023.0</v>
      </c>
      <c r="B334" s="35" t="s">
        <v>475</v>
      </c>
      <c r="C334" s="34">
        <v>2910602.0</v>
      </c>
      <c r="D334" s="34" t="s">
        <v>601</v>
      </c>
      <c r="E334" s="36">
        <v>2.592788614E7</v>
      </c>
      <c r="F334" s="36">
        <v>8406588.95</v>
      </c>
      <c r="G334" s="36">
        <v>3006483.15</v>
      </c>
      <c r="H334" s="34" t="s">
        <v>20</v>
      </c>
      <c r="I334" s="36">
        <v>1.14130721E7</v>
      </c>
      <c r="J334" s="36">
        <v>3.734095824E7</v>
      </c>
    </row>
    <row r="335">
      <c r="A335" s="34">
        <v>2023.0</v>
      </c>
      <c r="B335" s="35" t="s">
        <v>475</v>
      </c>
      <c r="C335" s="34">
        <v>2910701.0</v>
      </c>
      <c r="D335" s="34" t="s">
        <v>602</v>
      </c>
      <c r="E335" s="36">
        <v>5.955431131E7</v>
      </c>
      <c r="F335" s="36">
        <v>1.930927238E7</v>
      </c>
      <c r="G335" s="36">
        <v>3.620734527E7</v>
      </c>
      <c r="H335" s="34" t="s">
        <v>20</v>
      </c>
      <c r="I335" s="36">
        <v>5.551661765E7</v>
      </c>
      <c r="J335" s="36">
        <v>1.1507092896E8</v>
      </c>
    </row>
    <row r="336">
      <c r="A336" s="34">
        <v>2023.0</v>
      </c>
      <c r="B336" s="35" t="s">
        <v>475</v>
      </c>
      <c r="C336" s="34">
        <v>2910727.0</v>
      </c>
      <c r="D336" s="34" t="s">
        <v>603</v>
      </c>
      <c r="E336" s="36">
        <v>8.020097409E7</v>
      </c>
      <c r="F336" s="36">
        <v>2.600353223E7</v>
      </c>
      <c r="G336" s="36">
        <v>9166622.19</v>
      </c>
      <c r="H336" s="36">
        <v>1181371.33</v>
      </c>
      <c r="I336" s="36">
        <v>3.635152575E7</v>
      </c>
      <c r="J336" s="36">
        <v>1.1655249984E8</v>
      </c>
    </row>
    <row r="337">
      <c r="A337" s="34">
        <v>2023.0</v>
      </c>
      <c r="B337" s="35" t="s">
        <v>475</v>
      </c>
      <c r="C337" s="34">
        <v>2910750.0</v>
      </c>
      <c r="D337" s="34" t="s">
        <v>604</v>
      </c>
      <c r="E337" s="36">
        <v>1.834251614E7</v>
      </c>
      <c r="F337" s="36">
        <v>5947187.24</v>
      </c>
      <c r="G337" s="36">
        <v>1.413703201E7</v>
      </c>
      <c r="H337" s="34" t="s">
        <v>20</v>
      </c>
      <c r="I337" s="36">
        <v>2.008421925E7</v>
      </c>
      <c r="J337" s="36">
        <v>3.842673539E7</v>
      </c>
    </row>
    <row r="338">
      <c r="A338" s="34">
        <v>2023.0</v>
      </c>
      <c r="B338" s="35" t="s">
        <v>475</v>
      </c>
      <c r="C338" s="34">
        <v>2910776.0</v>
      </c>
      <c r="D338" s="34" t="s">
        <v>605</v>
      </c>
      <c r="E338" s="36">
        <v>4494110.14</v>
      </c>
      <c r="F338" s="36">
        <v>1457123.67</v>
      </c>
      <c r="G338" s="36">
        <v>1181488.47</v>
      </c>
      <c r="H338" s="34" t="s">
        <v>20</v>
      </c>
      <c r="I338" s="36">
        <v>2638612.14</v>
      </c>
      <c r="J338" s="36">
        <v>7132722.28</v>
      </c>
    </row>
    <row r="339">
      <c r="A339" s="34">
        <v>2023.0</v>
      </c>
      <c r="B339" s="35" t="s">
        <v>475</v>
      </c>
      <c r="C339" s="34">
        <v>2910800.0</v>
      </c>
      <c r="D339" s="34" t="s">
        <v>606</v>
      </c>
      <c r="E339" s="36">
        <v>2.4163746606E8</v>
      </c>
      <c r="F339" s="36">
        <v>7.834602643E7</v>
      </c>
      <c r="G339" s="34" t="s">
        <v>20</v>
      </c>
      <c r="H339" s="36">
        <v>7360738.69</v>
      </c>
      <c r="I339" s="36">
        <v>8.570676512E7</v>
      </c>
      <c r="J339" s="36">
        <v>3.2734423118E8</v>
      </c>
    </row>
    <row r="340">
      <c r="A340" s="34">
        <v>2023.0</v>
      </c>
      <c r="B340" s="35" t="s">
        <v>475</v>
      </c>
      <c r="C340" s="34">
        <v>2910859.0</v>
      </c>
      <c r="D340" s="34" t="s">
        <v>607</v>
      </c>
      <c r="E340" s="36">
        <v>2.002646383E7</v>
      </c>
      <c r="F340" s="36">
        <v>6493172.97</v>
      </c>
      <c r="G340" s="36">
        <v>1.328888437E7</v>
      </c>
      <c r="H340" s="36">
        <v>259494.58</v>
      </c>
      <c r="I340" s="36">
        <v>2.004155192E7</v>
      </c>
      <c r="J340" s="36">
        <v>4.006801575E7</v>
      </c>
    </row>
    <row r="341">
      <c r="A341" s="34">
        <v>2023.0</v>
      </c>
      <c r="B341" s="35" t="s">
        <v>475</v>
      </c>
      <c r="C341" s="34">
        <v>2910909.0</v>
      </c>
      <c r="D341" s="34" t="s">
        <v>608</v>
      </c>
      <c r="E341" s="36">
        <v>4350924.9</v>
      </c>
      <c r="F341" s="36">
        <v>1410698.77</v>
      </c>
      <c r="G341" s="36">
        <v>531557.41</v>
      </c>
      <c r="H341" s="36">
        <v>67351.23</v>
      </c>
      <c r="I341" s="36">
        <v>2009607.41</v>
      </c>
      <c r="J341" s="36">
        <v>6360532.31</v>
      </c>
    </row>
    <row r="342">
      <c r="A342" s="34">
        <v>2023.0</v>
      </c>
      <c r="B342" s="35" t="s">
        <v>475</v>
      </c>
      <c r="C342" s="34">
        <v>2911006.0</v>
      </c>
      <c r="D342" s="34" t="s">
        <v>609</v>
      </c>
      <c r="E342" s="36">
        <v>7219700.02</v>
      </c>
      <c r="F342" s="36">
        <v>2340840.68</v>
      </c>
      <c r="G342" s="36">
        <v>1875131.65</v>
      </c>
      <c r="H342" s="34" t="s">
        <v>20</v>
      </c>
      <c r="I342" s="36">
        <v>4215972.33</v>
      </c>
      <c r="J342" s="36">
        <v>1.143567235E7</v>
      </c>
    </row>
    <row r="343">
      <c r="A343" s="34">
        <v>2023.0</v>
      </c>
      <c r="B343" s="35" t="s">
        <v>475</v>
      </c>
      <c r="C343" s="34">
        <v>2911105.0</v>
      </c>
      <c r="D343" s="34" t="s">
        <v>610</v>
      </c>
      <c r="E343" s="36">
        <v>1.985691302E7</v>
      </c>
      <c r="F343" s="36">
        <v>6438199.58</v>
      </c>
      <c r="G343" s="34" t="s">
        <v>20</v>
      </c>
      <c r="H343" s="36">
        <v>649051.76</v>
      </c>
      <c r="I343" s="36">
        <v>7087251.34</v>
      </c>
      <c r="J343" s="36">
        <v>2.694416436E7</v>
      </c>
    </row>
    <row r="344">
      <c r="A344" s="34">
        <v>2023.0</v>
      </c>
      <c r="B344" s="35" t="s">
        <v>475</v>
      </c>
      <c r="C344" s="34">
        <v>2911204.0</v>
      </c>
      <c r="D344" s="34" t="s">
        <v>611</v>
      </c>
      <c r="E344" s="36">
        <v>2.110116437E7</v>
      </c>
      <c r="F344" s="36">
        <v>6841622.74</v>
      </c>
      <c r="G344" s="36">
        <v>3462506.25</v>
      </c>
      <c r="H344" s="34" t="s">
        <v>20</v>
      </c>
      <c r="I344" s="36">
        <v>1.030412899E7</v>
      </c>
      <c r="J344" s="36">
        <v>3.140529336E7</v>
      </c>
    </row>
    <row r="345">
      <c r="A345" s="34">
        <v>2023.0</v>
      </c>
      <c r="B345" s="35" t="s">
        <v>475</v>
      </c>
      <c r="C345" s="34">
        <v>2911253.0</v>
      </c>
      <c r="D345" s="34" t="s">
        <v>612</v>
      </c>
      <c r="E345" s="36">
        <v>4618433.86</v>
      </c>
      <c r="F345" s="36">
        <v>1497433.11</v>
      </c>
      <c r="G345" s="36">
        <v>3685634.84</v>
      </c>
      <c r="H345" s="34" t="s">
        <v>20</v>
      </c>
      <c r="I345" s="36">
        <v>5183067.95</v>
      </c>
      <c r="J345" s="36">
        <v>9801501.81</v>
      </c>
    </row>
    <row r="346">
      <c r="A346" s="34">
        <v>2023.0</v>
      </c>
      <c r="B346" s="35" t="s">
        <v>475</v>
      </c>
      <c r="C346" s="34">
        <v>2911303.0</v>
      </c>
      <c r="D346" s="34" t="s">
        <v>613</v>
      </c>
      <c r="E346" s="36">
        <v>8797577.05</v>
      </c>
      <c r="F346" s="36">
        <v>2852435.16</v>
      </c>
      <c r="G346" s="36">
        <v>230233.49</v>
      </c>
      <c r="H346" s="36">
        <v>289285.94</v>
      </c>
      <c r="I346" s="36">
        <v>3371954.59</v>
      </c>
      <c r="J346" s="36">
        <v>1.216953164E7</v>
      </c>
    </row>
    <row r="347">
      <c r="A347" s="34">
        <v>2023.0</v>
      </c>
      <c r="B347" s="35" t="s">
        <v>475</v>
      </c>
      <c r="C347" s="34">
        <v>2911402.0</v>
      </c>
      <c r="D347" s="34" t="s">
        <v>614</v>
      </c>
      <c r="E347" s="36">
        <v>1.339005098E7</v>
      </c>
      <c r="F347" s="36">
        <v>4341451.29</v>
      </c>
      <c r="G347" s="36">
        <v>3022843.86</v>
      </c>
      <c r="H347" s="36">
        <v>385130.3</v>
      </c>
      <c r="I347" s="36">
        <v>7749425.45</v>
      </c>
      <c r="J347" s="36">
        <v>2.113947643E7</v>
      </c>
    </row>
    <row r="348">
      <c r="A348" s="34">
        <v>2023.0</v>
      </c>
      <c r="B348" s="35" t="s">
        <v>475</v>
      </c>
      <c r="C348" s="34">
        <v>2911501.0</v>
      </c>
      <c r="D348" s="34" t="s">
        <v>615</v>
      </c>
      <c r="E348" s="36">
        <v>7386208.64</v>
      </c>
      <c r="F348" s="36">
        <v>2394827.7</v>
      </c>
      <c r="G348" s="36">
        <v>4763238.73</v>
      </c>
      <c r="H348" s="36">
        <v>232116.06</v>
      </c>
      <c r="I348" s="36">
        <v>7390182.49</v>
      </c>
      <c r="J348" s="36">
        <v>1.477639113E7</v>
      </c>
    </row>
    <row r="349">
      <c r="A349" s="34">
        <v>2023.0</v>
      </c>
      <c r="B349" s="35" t="s">
        <v>475</v>
      </c>
      <c r="C349" s="34">
        <v>2911600.0</v>
      </c>
      <c r="D349" s="34" t="s">
        <v>616</v>
      </c>
      <c r="E349" s="36">
        <v>1.806932844E7</v>
      </c>
      <c r="F349" s="36">
        <v>5858611.69</v>
      </c>
      <c r="G349" s="36">
        <v>5736997.01</v>
      </c>
      <c r="H349" s="34" t="s">
        <v>20</v>
      </c>
      <c r="I349" s="36">
        <v>1.15956087E7</v>
      </c>
      <c r="J349" s="36">
        <v>2.966493714E7</v>
      </c>
    </row>
    <row r="350">
      <c r="A350" s="34">
        <v>2023.0</v>
      </c>
      <c r="B350" s="35" t="s">
        <v>475</v>
      </c>
      <c r="C350" s="34">
        <v>2911659.0</v>
      </c>
      <c r="D350" s="34" t="s">
        <v>617</v>
      </c>
      <c r="E350" s="36">
        <v>5355452.52</v>
      </c>
      <c r="F350" s="36">
        <v>1736396.4</v>
      </c>
      <c r="G350" s="36">
        <v>599996.84</v>
      </c>
      <c r="H350" s="34" t="s">
        <v>20</v>
      </c>
      <c r="I350" s="36">
        <v>2336393.24</v>
      </c>
      <c r="J350" s="36">
        <v>7691845.76</v>
      </c>
    </row>
    <row r="351">
      <c r="A351" s="34">
        <v>2023.0</v>
      </c>
      <c r="B351" s="35" t="s">
        <v>475</v>
      </c>
      <c r="C351" s="34">
        <v>2911709.0</v>
      </c>
      <c r="D351" s="34" t="s">
        <v>618</v>
      </c>
      <c r="E351" s="36">
        <v>5.704106553E7</v>
      </c>
      <c r="F351" s="36">
        <v>1.849440363E7</v>
      </c>
      <c r="G351" s="36">
        <v>1.08419359E7</v>
      </c>
      <c r="H351" s="36">
        <v>838025.77</v>
      </c>
      <c r="I351" s="36">
        <v>3.01743653E7</v>
      </c>
      <c r="J351" s="36">
        <v>8.721543083E7</v>
      </c>
    </row>
    <row r="352">
      <c r="A352" s="34">
        <v>2023.0</v>
      </c>
      <c r="B352" s="35" t="s">
        <v>475</v>
      </c>
      <c r="C352" s="34">
        <v>2911808.0</v>
      </c>
      <c r="D352" s="34" t="s">
        <v>619</v>
      </c>
      <c r="E352" s="36">
        <v>1.499368513E7</v>
      </c>
      <c r="F352" s="36">
        <v>4861396.99</v>
      </c>
      <c r="G352" s="36">
        <v>2447936.15</v>
      </c>
      <c r="H352" s="36">
        <v>220254.01</v>
      </c>
      <c r="I352" s="36">
        <v>7529587.15</v>
      </c>
      <c r="J352" s="36">
        <v>2.252327228E7</v>
      </c>
    </row>
    <row r="353">
      <c r="A353" s="34">
        <v>2023.0</v>
      </c>
      <c r="B353" s="35" t="s">
        <v>475</v>
      </c>
      <c r="C353" s="34">
        <v>2911857.0</v>
      </c>
      <c r="D353" s="34" t="s">
        <v>620</v>
      </c>
      <c r="E353" s="36">
        <v>1.196489138E7</v>
      </c>
      <c r="F353" s="36">
        <v>3879372.31</v>
      </c>
      <c r="G353" s="36">
        <v>5181476.25</v>
      </c>
      <c r="H353" s="34" t="s">
        <v>20</v>
      </c>
      <c r="I353" s="36">
        <v>9060848.56</v>
      </c>
      <c r="J353" s="36">
        <v>2.102573994E7</v>
      </c>
    </row>
    <row r="354">
      <c r="A354" s="34">
        <v>2023.0</v>
      </c>
      <c r="B354" s="35" t="s">
        <v>475</v>
      </c>
      <c r="C354" s="34">
        <v>2911907.0</v>
      </c>
      <c r="D354" s="34" t="s">
        <v>621</v>
      </c>
      <c r="E354" s="36">
        <v>2.488563548E7</v>
      </c>
      <c r="F354" s="36">
        <v>8068660.41</v>
      </c>
      <c r="G354" s="36">
        <v>1.234666087E7</v>
      </c>
      <c r="H354" s="34" t="s">
        <v>20</v>
      </c>
      <c r="I354" s="36">
        <v>2.041532128E7</v>
      </c>
      <c r="J354" s="36">
        <v>4.530095676E7</v>
      </c>
    </row>
    <row r="355">
      <c r="A355" s="34">
        <v>2023.0</v>
      </c>
      <c r="B355" s="35" t="s">
        <v>475</v>
      </c>
      <c r="C355" s="34">
        <v>2912004.0</v>
      </c>
      <c r="D355" s="34" t="s">
        <v>622</v>
      </c>
      <c r="E355" s="36">
        <v>6679206.17</v>
      </c>
      <c r="F355" s="36">
        <v>2165596.55</v>
      </c>
      <c r="G355" s="36">
        <v>1067695.28</v>
      </c>
      <c r="H355" s="34" t="s">
        <v>20</v>
      </c>
      <c r="I355" s="36">
        <v>3233291.83</v>
      </c>
      <c r="J355" s="36">
        <v>9912498.0</v>
      </c>
    </row>
    <row r="356">
      <c r="A356" s="34">
        <v>2023.0</v>
      </c>
      <c r="B356" s="35" t="s">
        <v>475</v>
      </c>
      <c r="C356" s="34">
        <v>2912103.0</v>
      </c>
      <c r="D356" s="34" t="s">
        <v>623</v>
      </c>
      <c r="E356" s="36">
        <v>1.385976347E7</v>
      </c>
      <c r="F356" s="36">
        <v>4493746.0</v>
      </c>
      <c r="G356" s="36">
        <v>5486784.32</v>
      </c>
      <c r="H356" s="34" t="s">
        <v>20</v>
      </c>
      <c r="I356" s="36">
        <v>9980530.32</v>
      </c>
      <c r="J356" s="36">
        <v>2.384029379E7</v>
      </c>
    </row>
    <row r="357">
      <c r="A357" s="34">
        <v>2023.0</v>
      </c>
      <c r="B357" s="35" t="s">
        <v>475</v>
      </c>
      <c r="C357" s="34">
        <v>2912202.0</v>
      </c>
      <c r="D357" s="34" t="s">
        <v>624</v>
      </c>
      <c r="E357" s="36">
        <v>1.983237278E7</v>
      </c>
      <c r="F357" s="36">
        <v>6430242.9</v>
      </c>
      <c r="G357" s="36">
        <v>7650315.25</v>
      </c>
      <c r="H357" s="36">
        <v>283524.27</v>
      </c>
      <c r="I357" s="36">
        <v>1.436408242E7</v>
      </c>
      <c r="J357" s="36">
        <v>3.41964552E7</v>
      </c>
    </row>
    <row r="358">
      <c r="A358" s="34">
        <v>2023.0</v>
      </c>
      <c r="B358" s="35" t="s">
        <v>475</v>
      </c>
      <c r="C358" s="34">
        <v>2912301.0</v>
      </c>
      <c r="D358" s="34" t="s">
        <v>625</v>
      </c>
      <c r="E358" s="36">
        <v>1.061720592E7</v>
      </c>
      <c r="F358" s="36">
        <v>3442412.75</v>
      </c>
      <c r="G358" s="36">
        <v>3265533.86</v>
      </c>
      <c r="H358" s="36">
        <v>315137.24</v>
      </c>
      <c r="I358" s="36">
        <v>7023083.85</v>
      </c>
      <c r="J358" s="36">
        <v>1.764028977E7</v>
      </c>
    </row>
    <row r="359">
      <c r="A359" s="34">
        <v>2023.0</v>
      </c>
      <c r="B359" s="35" t="s">
        <v>475</v>
      </c>
      <c r="C359" s="34">
        <v>2912400.0</v>
      </c>
      <c r="D359" s="34" t="s">
        <v>626</v>
      </c>
      <c r="E359" s="36">
        <v>1.130453563E7</v>
      </c>
      <c r="F359" s="36">
        <v>3665265.42</v>
      </c>
      <c r="G359" s="34" t="s">
        <v>20</v>
      </c>
      <c r="H359" s="34" t="s">
        <v>20</v>
      </c>
      <c r="I359" s="36">
        <v>3665265.42</v>
      </c>
      <c r="J359" s="36">
        <v>1.496980105E7</v>
      </c>
    </row>
    <row r="360">
      <c r="A360" s="34">
        <v>2023.0</v>
      </c>
      <c r="B360" s="35" t="s">
        <v>475</v>
      </c>
      <c r="C360" s="34">
        <v>2912509.0</v>
      </c>
      <c r="D360" s="34" t="s">
        <v>627</v>
      </c>
      <c r="E360" s="36">
        <v>1.03845806E7</v>
      </c>
      <c r="F360" s="36">
        <v>3366988.74</v>
      </c>
      <c r="G360" s="36">
        <v>2112600.56</v>
      </c>
      <c r="H360" s="34" t="s">
        <v>20</v>
      </c>
      <c r="I360" s="36">
        <v>5479589.3</v>
      </c>
      <c r="J360" s="36">
        <v>1.58641699E7</v>
      </c>
    </row>
    <row r="361">
      <c r="A361" s="34">
        <v>2023.0</v>
      </c>
      <c r="B361" s="35" t="s">
        <v>475</v>
      </c>
      <c r="C361" s="34">
        <v>2912608.0</v>
      </c>
      <c r="D361" s="34" t="s">
        <v>628</v>
      </c>
      <c r="E361" s="36">
        <v>3527102.74</v>
      </c>
      <c r="F361" s="36">
        <v>1143591.22</v>
      </c>
      <c r="G361" s="36">
        <v>423095.98</v>
      </c>
      <c r="H361" s="34" t="s">
        <v>20</v>
      </c>
      <c r="I361" s="36">
        <v>1566687.2</v>
      </c>
      <c r="J361" s="36">
        <v>5093789.94</v>
      </c>
    </row>
    <row r="362">
      <c r="A362" s="34">
        <v>2023.0</v>
      </c>
      <c r="B362" s="35" t="s">
        <v>475</v>
      </c>
      <c r="C362" s="34">
        <v>2912707.0</v>
      </c>
      <c r="D362" s="34" t="s">
        <v>629</v>
      </c>
      <c r="E362" s="36">
        <v>2.434980629E7</v>
      </c>
      <c r="F362" s="36">
        <v>7894928.71</v>
      </c>
      <c r="G362" s="36">
        <v>4789502.53</v>
      </c>
      <c r="H362" s="34" t="s">
        <v>20</v>
      </c>
      <c r="I362" s="36">
        <v>1.268443124E7</v>
      </c>
      <c r="J362" s="36">
        <v>3.703423753E7</v>
      </c>
    </row>
    <row r="363">
      <c r="A363" s="34">
        <v>2023.0</v>
      </c>
      <c r="B363" s="35" t="s">
        <v>475</v>
      </c>
      <c r="C363" s="34">
        <v>2912806.0</v>
      </c>
      <c r="D363" s="34" t="s">
        <v>630</v>
      </c>
      <c r="E363" s="36">
        <v>8354838.54</v>
      </c>
      <c r="F363" s="36">
        <v>2708886.21</v>
      </c>
      <c r="G363" s="36">
        <v>1163162.7</v>
      </c>
      <c r="H363" s="36">
        <v>248320.65</v>
      </c>
      <c r="I363" s="36">
        <v>4120369.56</v>
      </c>
      <c r="J363" s="36">
        <v>1.24752081E7</v>
      </c>
    </row>
    <row r="364">
      <c r="A364" s="34">
        <v>2023.0</v>
      </c>
      <c r="B364" s="35" t="s">
        <v>475</v>
      </c>
      <c r="C364" s="34">
        <v>2912905.0</v>
      </c>
      <c r="D364" s="34" t="s">
        <v>631</v>
      </c>
      <c r="E364" s="36">
        <v>1.588950554E7</v>
      </c>
      <c r="F364" s="36">
        <v>5151848.51</v>
      </c>
      <c r="G364" s="36">
        <v>670830.64</v>
      </c>
      <c r="H364" s="36">
        <v>225619.19</v>
      </c>
      <c r="I364" s="36">
        <v>6048298.34</v>
      </c>
      <c r="J364" s="36">
        <v>2.193780388E7</v>
      </c>
    </row>
    <row r="365">
      <c r="A365" s="34">
        <v>2023.0</v>
      </c>
      <c r="B365" s="35" t="s">
        <v>475</v>
      </c>
      <c r="C365" s="34">
        <v>2913002.0</v>
      </c>
      <c r="D365" s="34" t="s">
        <v>632</v>
      </c>
      <c r="E365" s="36">
        <v>9937988.68</v>
      </c>
      <c r="F365" s="36">
        <v>3222190.4</v>
      </c>
      <c r="G365" s="36">
        <v>311397.4</v>
      </c>
      <c r="H365" s="34" t="s">
        <v>20</v>
      </c>
      <c r="I365" s="36">
        <v>3533587.8</v>
      </c>
      <c r="J365" s="36">
        <v>1.347157648E7</v>
      </c>
    </row>
    <row r="366">
      <c r="A366" s="34">
        <v>2023.0</v>
      </c>
      <c r="B366" s="35" t="s">
        <v>475</v>
      </c>
      <c r="C366" s="34">
        <v>2913101.0</v>
      </c>
      <c r="D366" s="34" t="s">
        <v>633</v>
      </c>
      <c r="E366" s="36">
        <v>1.286517363E7</v>
      </c>
      <c r="F366" s="36">
        <v>4171270.5</v>
      </c>
      <c r="G366" s="36">
        <v>2434441.32</v>
      </c>
      <c r="H366" s="34" t="s">
        <v>20</v>
      </c>
      <c r="I366" s="36">
        <v>6605711.82</v>
      </c>
      <c r="J366" s="36">
        <v>1.947088545E7</v>
      </c>
    </row>
    <row r="367">
      <c r="A367" s="34">
        <v>2023.0</v>
      </c>
      <c r="B367" s="35" t="s">
        <v>475</v>
      </c>
      <c r="C367" s="34">
        <v>2913200.0</v>
      </c>
      <c r="D367" s="34" t="s">
        <v>634</v>
      </c>
      <c r="E367" s="36">
        <v>2.276685897E7</v>
      </c>
      <c r="F367" s="36">
        <v>7381690.28</v>
      </c>
      <c r="G367" s="36">
        <v>4862011.41</v>
      </c>
      <c r="H367" s="34" t="s">
        <v>20</v>
      </c>
      <c r="I367" s="36">
        <v>1.224370169E7</v>
      </c>
      <c r="J367" s="36">
        <v>3.501056066E7</v>
      </c>
    </row>
    <row r="368">
      <c r="A368" s="34">
        <v>2023.0</v>
      </c>
      <c r="B368" s="35" t="s">
        <v>475</v>
      </c>
      <c r="C368" s="34">
        <v>2913309.0</v>
      </c>
      <c r="D368" s="34" t="s">
        <v>635</v>
      </c>
      <c r="E368" s="36">
        <v>5827598.75</v>
      </c>
      <c r="F368" s="36">
        <v>1889480.19</v>
      </c>
      <c r="G368" s="36">
        <v>2721516.07</v>
      </c>
      <c r="H368" s="36">
        <v>77854.84</v>
      </c>
      <c r="I368" s="36">
        <v>4688851.1</v>
      </c>
      <c r="J368" s="36">
        <v>1.051644985E7</v>
      </c>
    </row>
    <row r="369">
      <c r="A369" s="34">
        <v>2023.0</v>
      </c>
      <c r="B369" s="35" t="s">
        <v>475</v>
      </c>
      <c r="C369" s="34">
        <v>2913408.0</v>
      </c>
      <c r="D369" s="34" t="s">
        <v>636</v>
      </c>
      <c r="E369" s="36">
        <v>1.059672191E7</v>
      </c>
      <c r="F369" s="36">
        <v>3435771.23</v>
      </c>
      <c r="G369" s="36">
        <v>2194960.19</v>
      </c>
      <c r="H369" s="34" t="s">
        <v>20</v>
      </c>
      <c r="I369" s="36">
        <v>5630731.42</v>
      </c>
      <c r="J369" s="36">
        <v>1.622745333E7</v>
      </c>
    </row>
    <row r="370">
      <c r="A370" s="34">
        <v>2023.0</v>
      </c>
      <c r="B370" s="35" t="s">
        <v>475</v>
      </c>
      <c r="C370" s="34">
        <v>2913457.0</v>
      </c>
      <c r="D370" s="34" t="s">
        <v>637</v>
      </c>
      <c r="E370" s="36">
        <v>1.336774166E7</v>
      </c>
      <c r="F370" s="36">
        <v>4334217.95</v>
      </c>
      <c r="G370" s="36">
        <v>4134667.32</v>
      </c>
      <c r="H370" s="36">
        <v>180442.06</v>
      </c>
      <c r="I370" s="36">
        <v>8649327.33</v>
      </c>
      <c r="J370" s="36">
        <v>2.201706899E7</v>
      </c>
    </row>
    <row r="371">
      <c r="A371" s="34">
        <v>2023.0</v>
      </c>
      <c r="B371" s="35" t="s">
        <v>475</v>
      </c>
      <c r="C371" s="34">
        <v>2913507.0</v>
      </c>
      <c r="D371" s="34" t="s">
        <v>638</v>
      </c>
      <c r="E371" s="36">
        <v>1.849563918E7</v>
      </c>
      <c r="F371" s="36">
        <v>5996834.26</v>
      </c>
      <c r="G371" s="36">
        <v>1986835.52</v>
      </c>
      <c r="H371" s="36">
        <v>265482.79</v>
      </c>
      <c r="I371" s="36">
        <v>8249152.57</v>
      </c>
      <c r="J371" s="36">
        <v>2.674479175E7</v>
      </c>
    </row>
    <row r="372">
      <c r="A372" s="34">
        <v>2023.0</v>
      </c>
      <c r="B372" s="35" t="s">
        <v>475</v>
      </c>
      <c r="C372" s="34">
        <v>2913606.0</v>
      </c>
      <c r="D372" s="34" t="s">
        <v>639</v>
      </c>
      <c r="E372" s="36">
        <v>9.166735367E7</v>
      </c>
      <c r="F372" s="36">
        <v>2.972127225E7</v>
      </c>
      <c r="G372" s="36">
        <v>2953691.04</v>
      </c>
      <c r="H372" s="36">
        <v>1434978.99</v>
      </c>
      <c r="I372" s="36">
        <v>3.410994228E7</v>
      </c>
      <c r="J372" s="36">
        <v>1.2577729595E8</v>
      </c>
    </row>
    <row r="373">
      <c r="A373" s="34">
        <v>2023.0</v>
      </c>
      <c r="B373" s="35" t="s">
        <v>475</v>
      </c>
      <c r="C373" s="34">
        <v>2913705.0</v>
      </c>
      <c r="D373" s="34" t="s">
        <v>640</v>
      </c>
      <c r="E373" s="36">
        <v>3.101461281E7</v>
      </c>
      <c r="F373" s="36">
        <v>1.005585646E7</v>
      </c>
      <c r="G373" s="36">
        <v>7331431.28</v>
      </c>
      <c r="H373" s="36">
        <v>923504.6</v>
      </c>
      <c r="I373" s="36">
        <v>1.831079234E7</v>
      </c>
      <c r="J373" s="36">
        <v>4.932540515E7</v>
      </c>
    </row>
    <row r="374">
      <c r="A374" s="34">
        <v>2023.0</v>
      </c>
      <c r="B374" s="35" t="s">
        <v>475</v>
      </c>
      <c r="C374" s="34">
        <v>2913804.0</v>
      </c>
      <c r="D374" s="34" t="s">
        <v>641</v>
      </c>
      <c r="E374" s="36">
        <v>1.800909329E7</v>
      </c>
      <c r="F374" s="36">
        <v>5839081.67</v>
      </c>
      <c r="G374" s="36">
        <v>1.500826264E7</v>
      </c>
      <c r="H374" s="36">
        <v>258602.24</v>
      </c>
      <c r="I374" s="36">
        <v>2.110594655E7</v>
      </c>
      <c r="J374" s="36">
        <v>3.911503984E7</v>
      </c>
    </row>
    <row r="375">
      <c r="A375" s="34">
        <v>2023.0</v>
      </c>
      <c r="B375" s="35" t="s">
        <v>475</v>
      </c>
      <c r="C375" s="34">
        <v>2913903.0</v>
      </c>
      <c r="D375" s="34" t="s">
        <v>642</v>
      </c>
      <c r="E375" s="36">
        <v>2.912907005E7</v>
      </c>
      <c r="F375" s="36">
        <v>9444507.63</v>
      </c>
      <c r="G375" s="36">
        <v>9332973.12</v>
      </c>
      <c r="H375" s="36">
        <v>424331.57</v>
      </c>
      <c r="I375" s="36">
        <v>1.920181232E7</v>
      </c>
      <c r="J375" s="36">
        <v>4.833088237E7</v>
      </c>
    </row>
    <row r="376">
      <c r="A376" s="34">
        <v>2023.0</v>
      </c>
      <c r="B376" s="35" t="s">
        <v>475</v>
      </c>
      <c r="C376" s="34">
        <v>2914000.0</v>
      </c>
      <c r="D376" s="34" t="s">
        <v>643</v>
      </c>
      <c r="E376" s="36">
        <v>4.378852106E7</v>
      </c>
      <c r="F376" s="36">
        <v>1.419753602E7</v>
      </c>
      <c r="G376" s="36">
        <v>1.470262551E7</v>
      </c>
      <c r="H376" s="36">
        <v>641163.83</v>
      </c>
      <c r="I376" s="36">
        <v>2.954132536E7</v>
      </c>
      <c r="J376" s="36">
        <v>7.332984642E7</v>
      </c>
    </row>
    <row r="377">
      <c r="A377" s="34">
        <v>2023.0</v>
      </c>
      <c r="B377" s="35" t="s">
        <v>475</v>
      </c>
      <c r="C377" s="34">
        <v>2914109.0</v>
      </c>
      <c r="D377" s="34" t="s">
        <v>644</v>
      </c>
      <c r="E377" s="36">
        <v>8217332.05</v>
      </c>
      <c r="F377" s="36">
        <v>2664302.53</v>
      </c>
      <c r="G377" s="36">
        <v>2917519.45</v>
      </c>
      <c r="H377" s="34" t="s">
        <v>20</v>
      </c>
      <c r="I377" s="36">
        <v>5581821.98</v>
      </c>
      <c r="J377" s="36">
        <v>1.379915403E7</v>
      </c>
    </row>
    <row r="378">
      <c r="A378" s="34">
        <v>2023.0</v>
      </c>
      <c r="B378" s="35" t="s">
        <v>475</v>
      </c>
      <c r="C378" s="34">
        <v>2914208.0</v>
      </c>
      <c r="D378" s="34" t="s">
        <v>645</v>
      </c>
      <c r="E378" s="36">
        <v>5366607.18</v>
      </c>
      <c r="F378" s="36">
        <v>1740013.06</v>
      </c>
      <c r="G378" s="34" t="s">
        <v>20</v>
      </c>
      <c r="H378" s="36">
        <v>115525.62</v>
      </c>
      <c r="I378" s="36">
        <v>1855538.68</v>
      </c>
      <c r="J378" s="36">
        <v>7222145.86</v>
      </c>
    </row>
    <row r="379">
      <c r="A379" s="34">
        <v>2023.0</v>
      </c>
      <c r="B379" s="35" t="s">
        <v>475</v>
      </c>
      <c r="C379" s="34">
        <v>2914307.0</v>
      </c>
      <c r="D379" s="34" t="s">
        <v>646</v>
      </c>
      <c r="E379" s="36">
        <v>1.021442138E7</v>
      </c>
      <c r="F379" s="36">
        <v>3311818.07</v>
      </c>
      <c r="G379" s="36">
        <v>585105.87</v>
      </c>
      <c r="H379" s="36">
        <v>376162.37</v>
      </c>
      <c r="I379" s="36">
        <v>4273086.31</v>
      </c>
      <c r="J379" s="36">
        <v>1.448750769E7</v>
      </c>
    </row>
    <row r="380">
      <c r="A380" s="34">
        <v>2023.0</v>
      </c>
      <c r="B380" s="35" t="s">
        <v>475</v>
      </c>
      <c r="C380" s="34">
        <v>2914406.0</v>
      </c>
      <c r="D380" s="34" t="s">
        <v>647</v>
      </c>
      <c r="E380" s="36">
        <v>2.201787442E7</v>
      </c>
      <c r="F380" s="36">
        <v>7138847.3</v>
      </c>
      <c r="G380" s="36">
        <v>8477597.81</v>
      </c>
      <c r="H380" s="34" t="s">
        <v>20</v>
      </c>
      <c r="I380" s="36">
        <v>1.561644511E7</v>
      </c>
      <c r="J380" s="36">
        <v>3.763431953E7</v>
      </c>
    </row>
    <row r="381">
      <c r="A381" s="34">
        <v>2023.0</v>
      </c>
      <c r="B381" s="35" t="s">
        <v>475</v>
      </c>
      <c r="C381" s="34">
        <v>2914505.0</v>
      </c>
      <c r="D381" s="34" t="s">
        <v>648</v>
      </c>
      <c r="E381" s="36">
        <v>2.675961796E7</v>
      </c>
      <c r="F381" s="36">
        <v>8676261.06</v>
      </c>
      <c r="G381" s="36">
        <v>1.188847366E7</v>
      </c>
      <c r="H381" s="36">
        <v>355410.37</v>
      </c>
      <c r="I381" s="36">
        <v>2.092014509E7</v>
      </c>
      <c r="J381" s="36">
        <v>4.767976305E7</v>
      </c>
    </row>
    <row r="382">
      <c r="A382" s="34">
        <v>2023.0</v>
      </c>
      <c r="B382" s="35" t="s">
        <v>475</v>
      </c>
      <c r="C382" s="34">
        <v>2914604.0</v>
      </c>
      <c r="D382" s="34" t="s">
        <v>649</v>
      </c>
      <c r="E382" s="36">
        <v>4.77599848E7</v>
      </c>
      <c r="F382" s="36">
        <v>1.548520224E7</v>
      </c>
      <c r="G382" s="36">
        <v>1.674917827E7</v>
      </c>
      <c r="H382" s="36">
        <v>1396055.13</v>
      </c>
      <c r="I382" s="36">
        <v>3.363043564E7</v>
      </c>
      <c r="J382" s="36">
        <v>8.139042044E7</v>
      </c>
    </row>
    <row r="383">
      <c r="A383" s="34">
        <v>2023.0</v>
      </c>
      <c r="B383" s="35" t="s">
        <v>475</v>
      </c>
      <c r="C383" s="34">
        <v>2914653.0</v>
      </c>
      <c r="D383" s="34" t="s">
        <v>650</v>
      </c>
      <c r="E383" s="36">
        <v>2.480998663E7</v>
      </c>
      <c r="F383" s="36">
        <v>8044132.81</v>
      </c>
      <c r="G383" s="36">
        <v>2089682.86</v>
      </c>
      <c r="H383" s="36">
        <v>348448.8</v>
      </c>
      <c r="I383" s="36">
        <v>1.048226447E7</v>
      </c>
      <c r="J383" s="36">
        <v>3.52922511E7</v>
      </c>
    </row>
    <row r="384">
      <c r="A384" s="34">
        <v>2023.0</v>
      </c>
      <c r="B384" s="35" t="s">
        <v>475</v>
      </c>
      <c r="C384" s="34">
        <v>2914703.0</v>
      </c>
      <c r="D384" s="34" t="s">
        <v>651</v>
      </c>
      <c r="E384" s="36">
        <v>5.085286713E7</v>
      </c>
      <c r="F384" s="36">
        <v>1.648800634E7</v>
      </c>
      <c r="G384" s="36">
        <v>1.870781508E7</v>
      </c>
      <c r="H384" s="36">
        <v>1650535.74</v>
      </c>
      <c r="I384" s="36">
        <v>3.684635716E7</v>
      </c>
      <c r="J384" s="36">
        <v>8.769922429E7</v>
      </c>
    </row>
    <row r="385">
      <c r="A385" s="34">
        <v>2023.0</v>
      </c>
      <c r="B385" s="35" t="s">
        <v>475</v>
      </c>
      <c r="C385" s="34">
        <v>2914802.0</v>
      </c>
      <c r="D385" s="34" t="s">
        <v>652</v>
      </c>
      <c r="E385" s="36">
        <v>9.022029036E7</v>
      </c>
      <c r="F385" s="36">
        <v>2.925209144E7</v>
      </c>
      <c r="G385" s="36">
        <v>1.239413038E7</v>
      </c>
      <c r="H385" s="36">
        <v>1248469.72</v>
      </c>
      <c r="I385" s="36">
        <v>4.289469154E7</v>
      </c>
      <c r="J385" s="36">
        <v>1.331149819E8</v>
      </c>
    </row>
    <row r="386">
      <c r="A386" s="34">
        <v>2023.0</v>
      </c>
      <c r="B386" s="35" t="s">
        <v>475</v>
      </c>
      <c r="C386" s="34">
        <v>2914901.0</v>
      </c>
      <c r="D386" s="34" t="s">
        <v>653</v>
      </c>
      <c r="E386" s="36">
        <v>2.643613289E7</v>
      </c>
      <c r="F386" s="36">
        <v>8571377.61</v>
      </c>
      <c r="G386" s="36">
        <v>6774038.76</v>
      </c>
      <c r="H386" s="36">
        <v>797544.01</v>
      </c>
      <c r="I386" s="36">
        <v>1.614296038E7</v>
      </c>
      <c r="J386" s="36">
        <v>4.257909327E7</v>
      </c>
    </row>
    <row r="387">
      <c r="A387" s="34">
        <v>2023.0</v>
      </c>
      <c r="B387" s="35" t="s">
        <v>475</v>
      </c>
      <c r="C387" s="34">
        <v>2915007.0</v>
      </c>
      <c r="D387" s="34" t="s">
        <v>654</v>
      </c>
      <c r="E387" s="36">
        <v>1.344744678E7</v>
      </c>
      <c r="F387" s="36">
        <v>4360060.7</v>
      </c>
      <c r="G387" s="36">
        <v>4934549.46</v>
      </c>
      <c r="H387" s="34" t="s">
        <v>20</v>
      </c>
      <c r="I387" s="36">
        <v>9294610.16</v>
      </c>
      <c r="J387" s="36">
        <v>2.274205694E7</v>
      </c>
    </row>
    <row r="388">
      <c r="A388" s="34">
        <v>2023.0</v>
      </c>
      <c r="B388" s="35" t="s">
        <v>475</v>
      </c>
      <c r="C388" s="34">
        <v>2915106.0</v>
      </c>
      <c r="D388" s="34" t="s">
        <v>655</v>
      </c>
      <c r="E388" s="36">
        <v>1.225450683E7</v>
      </c>
      <c r="F388" s="36">
        <v>3973274.23</v>
      </c>
      <c r="G388" s="36">
        <v>2257910.54</v>
      </c>
      <c r="H388" s="34" t="s">
        <v>20</v>
      </c>
      <c r="I388" s="36">
        <v>6231184.77</v>
      </c>
      <c r="J388" s="36">
        <v>1.84856916E7</v>
      </c>
    </row>
    <row r="389">
      <c r="A389" s="34">
        <v>2023.0</v>
      </c>
      <c r="B389" s="35" t="s">
        <v>475</v>
      </c>
      <c r="C389" s="34">
        <v>2915205.0</v>
      </c>
      <c r="D389" s="34" t="s">
        <v>656</v>
      </c>
      <c r="E389" s="36">
        <v>1.485374486E7</v>
      </c>
      <c r="F389" s="36">
        <v>4816024.22</v>
      </c>
      <c r="G389" s="34" t="s">
        <v>20</v>
      </c>
      <c r="H389" s="34" t="s">
        <v>20</v>
      </c>
      <c r="I389" s="36">
        <v>4816024.22</v>
      </c>
      <c r="J389" s="36">
        <v>1.966976908E7</v>
      </c>
    </row>
    <row r="390">
      <c r="A390" s="34">
        <v>2023.0</v>
      </c>
      <c r="B390" s="35" t="s">
        <v>475</v>
      </c>
      <c r="C390" s="34">
        <v>2915304.0</v>
      </c>
      <c r="D390" s="34" t="s">
        <v>657</v>
      </c>
      <c r="E390" s="36">
        <v>7285816.73</v>
      </c>
      <c r="F390" s="36">
        <v>2362277.67</v>
      </c>
      <c r="G390" s="36">
        <v>3122157.98</v>
      </c>
      <c r="H390" s="36">
        <v>224799.19</v>
      </c>
      <c r="I390" s="36">
        <v>5709234.84</v>
      </c>
      <c r="J390" s="36">
        <v>1.299505157E7</v>
      </c>
    </row>
    <row r="391">
      <c r="A391" s="34">
        <v>2023.0</v>
      </c>
      <c r="B391" s="35" t="s">
        <v>475</v>
      </c>
      <c r="C391" s="34">
        <v>2915353.0</v>
      </c>
      <c r="D391" s="34" t="s">
        <v>658</v>
      </c>
      <c r="E391" s="36">
        <v>1.180527836E7</v>
      </c>
      <c r="F391" s="36">
        <v>3827621.04</v>
      </c>
      <c r="G391" s="36">
        <v>837524.17</v>
      </c>
      <c r="H391" s="36">
        <v>161635.03</v>
      </c>
      <c r="I391" s="36">
        <v>4826780.24</v>
      </c>
      <c r="J391" s="36">
        <v>1.66320586E7</v>
      </c>
    </row>
    <row r="392">
      <c r="A392" s="34">
        <v>2023.0</v>
      </c>
      <c r="B392" s="35" t="s">
        <v>475</v>
      </c>
      <c r="C392" s="34">
        <v>2915403.0</v>
      </c>
      <c r="D392" s="34" t="s">
        <v>659</v>
      </c>
      <c r="E392" s="36">
        <v>6225110.19</v>
      </c>
      <c r="F392" s="36">
        <v>2018365.18</v>
      </c>
      <c r="G392" s="36">
        <v>945958.52</v>
      </c>
      <c r="H392" s="36">
        <v>93964.69</v>
      </c>
      <c r="I392" s="36">
        <v>3058288.39</v>
      </c>
      <c r="J392" s="36">
        <v>9283398.58</v>
      </c>
    </row>
    <row r="393">
      <c r="A393" s="34">
        <v>2023.0</v>
      </c>
      <c r="B393" s="35" t="s">
        <v>475</v>
      </c>
      <c r="C393" s="34">
        <v>2915502.0</v>
      </c>
      <c r="D393" s="34" t="s">
        <v>660</v>
      </c>
      <c r="E393" s="36">
        <v>1.506527774E7</v>
      </c>
      <c r="F393" s="36">
        <v>4884609.44</v>
      </c>
      <c r="G393" s="36">
        <v>2986119.0</v>
      </c>
      <c r="H393" s="36">
        <v>246838.04</v>
      </c>
      <c r="I393" s="36">
        <v>8117566.48</v>
      </c>
      <c r="J393" s="36">
        <v>2.318284422E7</v>
      </c>
    </row>
    <row r="394">
      <c r="A394" s="34">
        <v>2023.0</v>
      </c>
      <c r="B394" s="35" t="s">
        <v>475</v>
      </c>
      <c r="C394" s="34">
        <v>2915601.0</v>
      </c>
      <c r="D394" s="34" t="s">
        <v>661</v>
      </c>
      <c r="E394" s="36">
        <v>4.732495315E7</v>
      </c>
      <c r="F394" s="36">
        <v>1.534415209E7</v>
      </c>
      <c r="G394" s="36">
        <v>1.254624169E7</v>
      </c>
      <c r="H394" s="34" t="s">
        <v>20</v>
      </c>
      <c r="I394" s="36">
        <v>2.789039378E7</v>
      </c>
      <c r="J394" s="36">
        <v>7.521534693E7</v>
      </c>
    </row>
    <row r="395">
      <c r="A395" s="34">
        <v>2023.0</v>
      </c>
      <c r="B395" s="35" t="s">
        <v>475</v>
      </c>
      <c r="C395" s="34">
        <v>2915700.0</v>
      </c>
      <c r="D395" s="34" t="s">
        <v>662</v>
      </c>
      <c r="E395" s="36">
        <v>6071987.17</v>
      </c>
      <c r="F395" s="36">
        <v>1968718.16</v>
      </c>
      <c r="G395" s="34" t="s">
        <v>20</v>
      </c>
      <c r="H395" s="34" t="s">
        <v>20</v>
      </c>
      <c r="I395" s="36">
        <v>1968718.16</v>
      </c>
      <c r="J395" s="36">
        <v>8040705.33</v>
      </c>
    </row>
    <row r="396">
      <c r="A396" s="34">
        <v>2023.0</v>
      </c>
      <c r="B396" s="35" t="s">
        <v>475</v>
      </c>
      <c r="C396" s="34">
        <v>2915809.0</v>
      </c>
      <c r="D396" s="34" t="s">
        <v>663</v>
      </c>
      <c r="E396" s="36">
        <v>2.255309518E7</v>
      </c>
      <c r="F396" s="36">
        <v>7312381.72</v>
      </c>
      <c r="G396" s="36">
        <v>9654657.42</v>
      </c>
      <c r="H396" s="34" t="s">
        <v>20</v>
      </c>
      <c r="I396" s="36">
        <v>1.696703914E7</v>
      </c>
      <c r="J396" s="36">
        <v>3.952013432E7</v>
      </c>
    </row>
    <row r="397">
      <c r="A397" s="34">
        <v>2023.0</v>
      </c>
      <c r="B397" s="35" t="s">
        <v>475</v>
      </c>
      <c r="C397" s="34">
        <v>2915908.0</v>
      </c>
      <c r="D397" s="34" t="s">
        <v>664</v>
      </c>
      <c r="E397" s="36">
        <v>6926231.12</v>
      </c>
      <c r="F397" s="36">
        <v>2245689.36</v>
      </c>
      <c r="G397" s="36">
        <v>1297001.34</v>
      </c>
      <c r="H397" s="34" t="s">
        <v>20</v>
      </c>
      <c r="I397" s="36">
        <v>3542690.7</v>
      </c>
      <c r="J397" s="36">
        <v>1.046892182E7</v>
      </c>
    </row>
    <row r="398">
      <c r="A398" s="34">
        <v>2023.0</v>
      </c>
      <c r="B398" s="35" t="s">
        <v>475</v>
      </c>
      <c r="C398" s="34">
        <v>2916005.0</v>
      </c>
      <c r="D398" s="34" t="s">
        <v>665</v>
      </c>
      <c r="E398" s="36">
        <v>1.407514978E7</v>
      </c>
      <c r="F398" s="36">
        <v>4563580.62</v>
      </c>
      <c r="G398" s="34" t="s">
        <v>20</v>
      </c>
      <c r="H398" s="34" t="s">
        <v>20</v>
      </c>
      <c r="I398" s="36">
        <v>4563580.62</v>
      </c>
      <c r="J398" s="36">
        <v>1.86387304E7</v>
      </c>
    </row>
    <row r="399">
      <c r="A399" s="34">
        <v>2023.0</v>
      </c>
      <c r="B399" s="35" t="s">
        <v>475</v>
      </c>
      <c r="C399" s="34">
        <v>2916104.0</v>
      </c>
      <c r="D399" s="34" t="s">
        <v>666</v>
      </c>
      <c r="E399" s="36">
        <v>1.788274144E7</v>
      </c>
      <c r="F399" s="36">
        <v>5798114.66</v>
      </c>
      <c r="G399" s="36">
        <v>8234197.94</v>
      </c>
      <c r="H399" s="36">
        <v>567157.75</v>
      </c>
      <c r="I399" s="36">
        <v>1.459947035E7</v>
      </c>
      <c r="J399" s="36">
        <v>3.248221179E7</v>
      </c>
    </row>
    <row r="400">
      <c r="A400" s="34">
        <v>2023.0</v>
      </c>
      <c r="B400" s="35" t="s">
        <v>475</v>
      </c>
      <c r="C400" s="34">
        <v>2916203.0</v>
      </c>
      <c r="D400" s="34" t="s">
        <v>667</v>
      </c>
      <c r="E400" s="36">
        <v>8864302.19</v>
      </c>
      <c r="F400" s="36">
        <v>2874069.42</v>
      </c>
      <c r="G400" s="36">
        <v>3475412.22</v>
      </c>
      <c r="H400" s="34" t="s">
        <v>20</v>
      </c>
      <c r="I400" s="36">
        <v>6349481.64</v>
      </c>
      <c r="J400" s="36">
        <v>1.521378383E7</v>
      </c>
    </row>
    <row r="401">
      <c r="A401" s="34">
        <v>2023.0</v>
      </c>
      <c r="B401" s="35" t="s">
        <v>475</v>
      </c>
      <c r="C401" s="34">
        <v>2916302.0</v>
      </c>
      <c r="D401" s="34" t="s">
        <v>668</v>
      </c>
      <c r="E401" s="36">
        <v>8338207.96</v>
      </c>
      <c r="F401" s="36">
        <v>2703494.09</v>
      </c>
      <c r="G401" s="36">
        <v>533767.62</v>
      </c>
      <c r="H401" s="36">
        <v>115280.55</v>
      </c>
      <c r="I401" s="36">
        <v>3352542.26</v>
      </c>
      <c r="J401" s="36">
        <v>1.169075022E7</v>
      </c>
    </row>
    <row r="402">
      <c r="A402" s="34">
        <v>2023.0</v>
      </c>
      <c r="B402" s="35" t="s">
        <v>475</v>
      </c>
      <c r="C402" s="34">
        <v>2916401.0</v>
      </c>
      <c r="D402" s="34" t="s">
        <v>669</v>
      </c>
      <c r="E402" s="36">
        <v>4.683049761E7</v>
      </c>
      <c r="F402" s="36">
        <v>1.518383495E7</v>
      </c>
      <c r="G402" s="36">
        <v>7396970.94</v>
      </c>
      <c r="H402" s="36">
        <v>769254.71</v>
      </c>
      <c r="I402" s="36">
        <v>2.33500606E7</v>
      </c>
      <c r="J402" s="36">
        <v>7.018055821E7</v>
      </c>
    </row>
    <row r="403">
      <c r="A403" s="34">
        <v>2023.0</v>
      </c>
      <c r="B403" s="35" t="s">
        <v>475</v>
      </c>
      <c r="C403" s="34">
        <v>2916500.0</v>
      </c>
      <c r="D403" s="34" t="s">
        <v>670</v>
      </c>
      <c r="E403" s="36">
        <v>3.994868229E7</v>
      </c>
      <c r="F403" s="36">
        <v>1.295254652E7</v>
      </c>
      <c r="G403" s="36">
        <v>2.857515998E7</v>
      </c>
      <c r="H403" s="34" t="s">
        <v>20</v>
      </c>
      <c r="I403" s="36">
        <v>4.15277065E7</v>
      </c>
      <c r="J403" s="36">
        <v>8.147638879E7</v>
      </c>
    </row>
    <row r="404">
      <c r="A404" s="34">
        <v>2023.0</v>
      </c>
      <c r="B404" s="35" t="s">
        <v>475</v>
      </c>
      <c r="C404" s="34">
        <v>2916609.0</v>
      </c>
      <c r="D404" s="34" t="s">
        <v>671</v>
      </c>
      <c r="E404" s="36">
        <v>7042645.19</v>
      </c>
      <c r="F404" s="36">
        <v>2283434.25</v>
      </c>
      <c r="G404" s="34" t="s">
        <v>20</v>
      </c>
      <c r="H404" s="36">
        <v>214883.3</v>
      </c>
      <c r="I404" s="36">
        <v>2498317.55</v>
      </c>
      <c r="J404" s="36">
        <v>9540962.74</v>
      </c>
    </row>
    <row r="405">
      <c r="A405" s="34">
        <v>2023.0</v>
      </c>
      <c r="B405" s="35" t="s">
        <v>475</v>
      </c>
      <c r="C405" s="34">
        <v>2916708.0</v>
      </c>
      <c r="D405" s="34" t="s">
        <v>672</v>
      </c>
      <c r="E405" s="36">
        <v>5783182.93</v>
      </c>
      <c r="F405" s="36">
        <v>1875079.27</v>
      </c>
      <c r="G405" s="36">
        <v>1916648.14</v>
      </c>
      <c r="H405" s="34" t="s">
        <v>20</v>
      </c>
      <c r="I405" s="36">
        <v>3791727.41</v>
      </c>
      <c r="J405" s="36">
        <v>9574910.34</v>
      </c>
    </row>
    <row r="406">
      <c r="A406" s="34">
        <v>2023.0</v>
      </c>
      <c r="B406" s="35" t="s">
        <v>475</v>
      </c>
      <c r="C406" s="34">
        <v>2916807.0</v>
      </c>
      <c r="D406" s="34" t="s">
        <v>673</v>
      </c>
      <c r="E406" s="36">
        <v>1.357826048E7</v>
      </c>
      <c r="F406" s="36">
        <v>4402474.38</v>
      </c>
      <c r="G406" s="36">
        <v>2831945.17</v>
      </c>
      <c r="H406" s="34" t="s">
        <v>20</v>
      </c>
      <c r="I406" s="36">
        <v>7234419.55</v>
      </c>
      <c r="J406" s="36">
        <v>2.081268003E7</v>
      </c>
    </row>
    <row r="407">
      <c r="A407" s="34">
        <v>2023.0</v>
      </c>
      <c r="B407" s="35" t="s">
        <v>475</v>
      </c>
      <c r="C407" s="34">
        <v>2916856.0</v>
      </c>
      <c r="D407" s="34" t="s">
        <v>674</v>
      </c>
      <c r="E407" s="36">
        <v>1.79717759E7</v>
      </c>
      <c r="F407" s="36">
        <v>5826982.26</v>
      </c>
      <c r="G407" s="36">
        <v>6280823.75</v>
      </c>
      <c r="H407" s="34" t="s">
        <v>20</v>
      </c>
      <c r="I407" s="36">
        <v>1.210780601E7</v>
      </c>
      <c r="J407" s="36">
        <v>3.007958191E7</v>
      </c>
    </row>
    <row r="408">
      <c r="A408" s="34">
        <v>2023.0</v>
      </c>
      <c r="B408" s="35" t="s">
        <v>475</v>
      </c>
      <c r="C408" s="34">
        <v>2916906.0</v>
      </c>
      <c r="D408" s="34" t="s">
        <v>675</v>
      </c>
      <c r="E408" s="36">
        <v>6917915.82</v>
      </c>
      <c r="F408" s="36">
        <v>2242993.3</v>
      </c>
      <c r="G408" s="36">
        <v>1701360.42</v>
      </c>
      <c r="H408" s="36">
        <v>97093.82</v>
      </c>
      <c r="I408" s="36">
        <v>4041447.54</v>
      </c>
      <c r="J408" s="36">
        <v>1.095936336E7</v>
      </c>
    </row>
    <row r="409">
      <c r="A409" s="34">
        <v>2023.0</v>
      </c>
      <c r="B409" s="35" t="s">
        <v>475</v>
      </c>
      <c r="C409" s="34">
        <v>2917003.0</v>
      </c>
      <c r="D409" s="34" t="s">
        <v>676</v>
      </c>
      <c r="E409" s="36">
        <v>3.970551075E7</v>
      </c>
      <c r="F409" s="36">
        <v>1.28737031E7</v>
      </c>
      <c r="G409" s="36">
        <v>1.386493973E7</v>
      </c>
      <c r="H409" s="36">
        <v>505715.95</v>
      </c>
      <c r="I409" s="36">
        <v>2.724435878E7</v>
      </c>
      <c r="J409" s="36">
        <v>6.694986953E7</v>
      </c>
    </row>
    <row r="410">
      <c r="A410" s="34">
        <v>2023.0</v>
      </c>
      <c r="B410" s="35" t="s">
        <v>475</v>
      </c>
      <c r="C410" s="34">
        <v>2917102.0</v>
      </c>
      <c r="D410" s="34" t="s">
        <v>677</v>
      </c>
      <c r="E410" s="36">
        <v>1.231839261E7</v>
      </c>
      <c r="F410" s="36">
        <v>3993987.89</v>
      </c>
      <c r="G410" s="36">
        <v>250111.87</v>
      </c>
      <c r="H410" s="34" t="s">
        <v>20</v>
      </c>
      <c r="I410" s="36">
        <v>4244099.76</v>
      </c>
      <c r="J410" s="36">
        <v>1.656249237E7</v>
      </c>
    </row>
    <row r="411">
      <c r="A411" s="34">
        <v>2023.0</v>
      </c>
      <c r="B411" s="35" t="s">
        <v>475</v>
      </c>
      <c r="C411" s="34">
        <v>2917201.0</v>
      </c>
      <c r="D411" s="34" t="s">
        <v>678</v>
      </c>
      <c r="E411" s="36">
        <v>1.565140429E7</v>
      </c>
      <c r="F411" s="36">
        <v>5074649.04</v>
      </c>
      <c r="G411" s="36">
        <v>3595030.91</v>
      </c>
      <c r="H411" s="36">
        <v>507768.94</v>
      </c>
      <c r="I411" s="36">
        <v>9177448.89</v>
      </c>
      <c r="J411" s="36">
        <v>2.482885318E7</v>
      </c>
    </row>
    <row r="412">
      <c r="A412" s="34">
        <v>2023.0</v>
      </c>
      <c r="B412" s="35" t="s">
        <v>475</v>
      </c>
      <c r="C412" s="34">
        <v>2917300.0</v>
      </c>
      <c r="D412" s="34" t="s">
        <v>679</v>
      </c>
      <c r="E412" s="36">
        <v>1.828856817E7</v>
      </c>
      <c r="F412" s="36">
        <v>5929695.71</v>
      </c>
      <c r="G412" s="36">
        <v>2249883.47</v>
      </c>
      <c r="H412" s="36">
        <v>264727.6</v>
      </c>
      <c r="I412" s="36">
        <v>8444306.78</v>
      </c>
      <c r="J412" s="36">
        <v>2.673287495E7</v>
      </c>
    </row>
    <row r="413">
      <c r="A413" s="34">
        <v>2023.0</v>
      </c>
      <c r="B413" s="35" t="s">
        <v>475</v>
      </c>
      <c r="C413" s="34">
        <v>2917334.0</v>
      </c>
      <c r="D413" s="34" t="s">
        <v>680</v>
      </c>
      <c r="E413" s="36">
        <v>9398103.25</v>
      </c>
      <c r="F413" s="36">
        <v>3047143.55</v>
      </c>
      <c r="G413" s="36">
        <v>1151739.4</v>
      </c>
      <c r="H413" s="34" t="s">
        <v>20</v>
      </c>
      <c r="I413" s="36">
        <v>4198882.95</v>
      </c>
      <c r="J413" s="36">
        <v>1.35969862E7</v>
      </c>
    </row>
    <row r="414">
      <c r="A414" s="34">
        <v>2023.0</v>
      </c>
      <c r="B414" s="35" t="s">
        <v>475</v>
      </c>
      <c r="C414" s="34">
        <v>2917359.0</v>
      </c>
      <c r="D414" s="34" t="s">
        <v>681</v>
      </c>
      <c r="E414" s="36">
        <v>7017699.31</v>
      </c>
      <c r="F414" s="36">
        <v>2275346.06</v>
      </c>
      <c r="G414" s="34" t="s">
        <v>20</v>
      </c>
      <c r="H414" s="36">
        <v>108419.3</v>
      </c>
      <c r="I414" s="36">
        <v>2383765.36</v>
      </c>
      <c r="J414" s="36">
        <v>9401464.67</v>
      </c>
    </row>
    <row r="415">
      <c r="A415" s="34">
        <v>2023.0</v>
      </c>
      <c r="B415" s="35" t="s">
        <v>475</v>
      </c>
      <c r="C415" s="34">
        <v>2917409.0</v>
      </c>
      <c r="D415" s="34" t="s">
        <v>682</v>
      </c>
      <c r="E415" s="36">
        <v>9271548.59</v>
      </c>
      <c r="F415" s="36">
        <v>3006110.77</v>
      </c>
      <c r="G415" s="36">
        <v>739663.59</v>
      </c>
      <c r="H415" s="36">
        <v>133073.41</v>
      </c>
      <c r="I415" s="36">
        <v>3878847.77</v>
      </c>
      <c r="J415" s="36">
        <v>1.315039636E7</v>
      </c>
    </row>
    <row r="416">
      <c r="A416" s="34">
        <v>2023.0</v>
      </c>
      <c r="B416" s="35" t="s">
        <v>475</v>
      </c>
      <c r="C416" s="34">
        <v>2917508.0</v>
      </c>
      <c r="D416" s="34" t="s">
        <v>683</v>
      </c>
      <c r="E416" s="36">
        <v>5.155540775E7</v>
      </c>
      <c r="F416" s="36">
        <v>1.671579082E7</v>
      </c>
      <c r="G416" s="36">
        <v>7617617.3</v>
      </c>
      <c r="H416" s="34" t="s">
        <v>20</v>
      </c>
      <c r="I416" s="36">
        <v>2.433340812E7</v>
      </c>
      <c r="J416" s="36">
        <v>7.588881587E7</v>
      </c>
    </row>
    <row r="417">
      <c r="A417" s="34">
        <v>2023.0</v>
      </c>
      <c r="B417" s="35" t="s">
        <v>475</v>
      </c>
      <c r="C417" s="34">
        <v>2917607.0</v>
      </c>
      <c r="D417" s="34" t="s">
        <v>684</v>
      </c>
      <c r="E417" s="36">
        <v>3.830854201E7</v>
      </c>
      <c r="F417" s="36">
        <v>1.242076444E7</v>
      </c>
      <c r="G417" s="36">
        <v>9548972.67</v>
      </c>
      <c r="H417" s="36">
        <v>1102096.72</v>
      </c>
      <c r="I417" s="36">
        <v>2.307183383E7</v>
      </c>
      <c r="J417" s="36">
        <v>6.138037584E7</v>
      </c>
    </row>
    <row r="418">
      <c r="A418" s="34">
        <v>2023.0</v>
      </c>
      <c r="B418" s="35" t="s">
        <v>475</v>
      </c>
      <c r="C418" s="34">
        <v>2917706.0</v>
      </c>
      <c r="D418" s="34" t="s">
        <v>685</v>
      </c>
      <c r="E418" s="36">
        <v>2.340125477E7</v>
      </c>
      <c r="F418" s="36">
        <v>7587380.2</v>
      </c>
      <c r="G418" s="36">
        <v>5052386.22</v>
      </c>
      <c r="H418" s="36">
        <v>316558.21</v>
      </c>
      <c r="I418" s="36">
        <v>1.295632463E7</v>
      </c>
      <c r="J418" s="36">
        <v>3.63575794E7</v>
      </c>
    </row>
    <row r="419">
      <c r="A419" s="34">
        <v>2023.0</v>
      </c>
      <c r="B419" s="35" t="s">
        <v>475</v>
      </c>
      <c r="C419" s="34">
        <v>2917805.0</v>
      </c>
      <c r="D419" s="34" t="s">
        <v>686</v>
      </c>
      <c r="E419" s="36">
        <v>1.798901491E7</v>
      </c>
      <c r="F419" s="36">
        <v>5832571.66</v>
      </c>
      <c r="G419" s="36">
        <v>2060978.58</v>
      </c>
      <c r="H419" s="36">
        <v>256889.54</v>
      </c>
      <c r="I419" s="36">
        <v>8150439.78</v>
      </c>
      <c r="J419" s="36">
        <v>2.613945469E7</v>
      </c>
    </row>
    <row r="420">
      <c r="A420" s="34">
        <v>2023.0</v>
      </c>
      <c r="B420" s="35" t="s">
        <v>475</v>
      </c>
      <c r="C420" s="34">
        <v>2917904.0</v>
      </c>
      <c r="D420" s="34" t="s">
        <v>687</v>
      </c>
      <c r="E420" s="36">
        <v>1.012802348E7</v>
      </c>
      <c r="F420" s="36">
        <v>3283805.31</v>
      </c>
      <c r="G420" s="34" t="s">
        <v>20</v>
      </c>
      <c r="H420" s="34" t="s">
        <v>20</v>
      </c>
      <c r="I420" s="36">
        <v>3283805.31</v>
      </c>
      <c r="J420" s="36">
        <v>1.341182879E7</v>
      </c>
    </row>
    <row r="421">
      <c r="A421" s="34">
        <v>2023.0</v>
      </c>
      <c r="B421" s="35" t="s">
        <v>475</v>
      </c>
      <c r="C421" s="34">
        <v>2918001.0</v>
      </c>
      <c r="D421" s="34" t="s">
        <v>688</v>
      </c>
      <c r="E421" s="36">
        <v>9.156675895E7</v>
      </c>
      <c r="F421" s="36">
        <v>2.968865645E7</v>
      </c>
      <c r="G421" s="36">
        <v>2.043110251E7</v>
      </c>
      <c r="H421" s="36">
        <v>1528470.31</v>
      </c>
      <c r="I421" s="36">
        <v>5.164822927E7</v>
      </c>
      <c r="J421" s="36">
        <v>1.4321498822E8</v>
      </c>
    </row>
    <row r="422">
      <c r="A422" s="34">
        <v>2023.0</v>
      </c>
      <c r="B422" s="35" t="s">
        <v>475</v>
      </c>
      <c r="C422" s="34">
        <v>2918100.0</v>
      </c>
      <c r="D422" s="34" t="s">
        <v>689</v>
      </c>
      <c r="E422" s="36">
        <v>3.574134827E7</v>
      </c>
      <c r="F422" s="36">
        <v>1.158840415E7</v>
      </c>
      <c r="G422" s="36">
        <v>1.604470443E7</v>
      </c>
      <c r="H422" s="36">
        <v>495722.63</v>
      </c>
      <c r="I422" s="36">
        <v>2.812883121E7</v>
      </c>
      <c r="J422" s="36">
        <v>6.387017948E7</v>
      </c>
    </row>
    <row r="423">
      <c r="A423" s="34">
        <v>2023.0</v>
      </c>
      <c r="B423" s="35" t="s">
        <v>475</v>
      </c>
      <c r="C423" s="34">
        <v>2918209.0</v>
      </c>
      <c r="D423" s="34" t="s">
        <v>690</v>
      </c>
      <c r="E423" s="36">
        <v>1.650524263E7</v>
      </c>
      <c r="F423" s="36">
        <v>5351488.73</v>
      </c>
      <c r="G423" s="36">
        <v>6124357.65</v>
      </c>
      <c r="H423" s="34" t="s">
        <v>20</v>
      </c>
      <c r="I423" s="36">
        <v>1.147584638E7</v>
      </c>
      <c r="J423" s="36">
        <v>2.798108901E7</v>
      </c>
    </row>
    <row r="424">
      <c r="A424" s="34">
        <v>2023.0</v>
      </c>
      <c r="B424" s="35" t="s">
        <v>475</v>
      </c>
      <c r="C424" s="34">
        <v>2918308.0</v>
      </c>
      <c r="D424" s="34" t="s">
        <v>691</v>
      </c>
      <c r="E424" s="36">
        <v>2.064280935E7</v>
      </c>
      <c r="F424" s="36">
        <v>6693010.46</v>
      </c>
      <c r="G424" s="36">
        <v>1.244191202E7</v>
      </c>
      <c r="H424" s="36">
        <v>358755.45</v>
      </c>
      <c r="I424" s="36">
        <v>1.949367793E7</v>
      </c>
      <c r="J424" s="36">
        <v>4.013648728E7</v>
      </c>
    </row>
    <row r="425">
      <c r="A425" s="34">
        <v>2023.0</v>
      </c>
      <c r="B425" s="35" t="s">
        <v>475</v>
      </c>
      <c r="C425" s="34">
        <v>2918357.0</v>
      </c>
      <c r="D425" s="34" t="s">
        <v>692</v>
      </c>
      <c r="E425" s="36">
        <v>2.228842557E7</v>
      </c>
      <c r="F425" s="36">
        <v>7226568.0</v>
      </c>
      <c r="G425" s="36">
        <v>8179121.56</v>
      </c>
      <c r="H425" s="34" t="s">
        <v>20</v>
      </c>
      <c r="I425" s="36">
        <v>1.540568956E7</v>
      </c>
      <c r="J425" s="36">
        <v>3.769411513E7</v>
      </c>
    </row>
    <row r="426">
      <c r="A426" s="34">
        <v>2023.0</v>
      </c>
      <c r="B426" s="35" t="s">
        <v>475</v>
      </c>
      <c r="C426" s="34">
        <v>2918407.0</v>
      </c>
      <c r="D426" s="34" t="s">
        <v>693</v>
      </c>
      <c r="E426" s="36">
        <v>1.6835947811E8</v>
      </c>
      <c r="F426" s="36">
        <v>5.458713145E7</v>
      </c>
      <c r="G426" s="36">
        <v>6.55250809E7</v>
      </c>
      <c r="H426" s="36">
        <v>5609231.69</v>
      </c>
      <c r="I426" s="36">
        <v>1.2572144404E8</v>
      </c>
      <c r="J426" s="36">
        <v>2.9408092215E8</v>
      </c>
    </row>
    <row r="427">
      <c r="A427" s="34">
        <v>2023.0</v>
      </c>
      <c r="B427" s="35" t="s">
        <v>475</v>
      </c>
      <c r="C427" s="34">
        <v>2918456.0</v>
      </c>
      <c r="D427" s="34" t="s">
        <v>694</v>
      </c>
      <c r="E427" s="36">
        <v>8196239.6</v>
      </c>
      <c r="F427" s="36">
        <v>2657463.74</v>
      </c>
      <c r="G427" s="36">
        <v>2181343.25</v>
      </c>
      <c r="H427" s="34" t="s">
        <v>20</v>
      </c>
      <c r="I427" s="36">
        <v>4838806.99</v>
      </c>
      <c r="J427" s="36">
        <v>1.303504659E7</v>
      </c>
    </row>
    <row r="428">
      <c r="A428" s="34">
        <v>2023.0</v>
      </c>
      <c r="B428" s="35" t="s">
        <v>475</v>
      </c>
      <c r="C428" s="34">
        <v>2918506.0</v>
      </c>
      <c r="D428" s="34" t="s">
        <v>695</v>
      </c>
      <c r="E428" s="36">
        <v>1.377559652E7</v>
      </c>
      <c r="F428" s="36">
        <v>4466456.57</v>
      </c>
      <c r="G428" s="36">
        <v>5265401.38</v>
      </c>
      <c r="H428" s="36">
        <v>396114.47</v>
      </c>
      <c r="I428" s="36">
        <v>1.012797242E7</v>
      </c>
      <c r="J428" s="36">
        <v>2.390356894E7</v>
      </c>
    </row>
    <row r="429">
      <c r="A429" s="34">
        <v>2023.0</v>
      </c>
      <c r="B429" s="35" t="s">
        <v>475</v>
      </c>
      <c r="C429" s="34">
        <v>2918555.0</v>
      </c>
      <c r="D429" s="34" t="s">
        <v>696</v>
      </c>
      <c r="E429" s="36">
        <v>8257691.62</v>
      </c>
      <c r="F429" s="36">
        <v>2677388.31</v>
      </c>
      <c r="G429" s="36">
        <v>2421815.12</v>
      </c>
      <c r="H429" s="36">
        <v>118226.74</v>
      </c>
      <c r="I429" s="36">
        <v>5217430.17</v>
      </c>
      <c r="J429" s="36">
        <v>1.347512179E7</v>
      </c>
    </row>
    <row r="430">
      <c r="A430" s="34">
        <v>2023.0</v>
      </c>
      <c r="B430" s="35" t="s">
        <v>475</v>
      </c>
      <c r="C430" s="34">
        <v>2918605.0</v>
      </c>
      <c r="D430" s="34" t="s">
        <v>697</v>
      </c>
      <c r="E430" s="36">
        <v>4749450.38</v>
      </c>
      <c r="F430" s="36">
        <v>1539912.55</v>
      </c>
      <c r="G430" s="36">
        <v>725410.71</v>
      </c>
      <c r="H430" s="34" t="s">
        <v>20</v>
      </c>
      <c r="I430" s="36">
        <v>2265323.26</v>
      </c>
      <c r="J430" s="36">
        <v>7014773.64</v>
      </c>
    </row>
    <row r="431">
      <c r="A431" s="34">
        <v>2023.0</v>
      </c>
      <c r="B431" s="35" t="s">
        <v>475</v>
      </c>
      <c r="C431" s="34">
        <v>2918704.0</v>
      </c>
      <c r="D431" s="34" t="s">
        <v>698</v>
      </c>
      <c r="E431" s="36">
        <v>5439416.66</v>
      </c>
      <c r="F431" s="36">
        <v>1763620.06</v>
      </c>
      <c r="G431" s="36">
        <v>2047227.63</v>
      </c>
      <c r="H431" s="36">
        <v>75815.78</v>
      </c>
      <c r="I431" s="36">
        <v>3886663.47</v>
      </c>
      <c r="J431" s="36">
        <v>9326080.13</v>
      </c>
    </row>
    <row r="432">
      <c r="A432" s="34">
        <v>2023.0</v>
      </c>
      <c r="B432" s="35" t="s">
        <v>475</v>
      </c>
      <c r="C432" s="34">
        <v>2918753.0</v>
      </c>
      <c r="D432" s="34" t="s">
        <v>699</v>
      </c>
      <c r="E432" s="36">
        <v>8789261.75</v>
      </c>
      <c r="F432" s="36">
        <v>2849739.09</v>
      </c>
      <c r="G432" s="36">
        <v>1174206.29</v>
      </c>
      <c r="H432" s="36">
        <v>259200.64</v>
      </c>
      <c r="I432" s="36">
        <v>4283146.02</v>
      </c>
      <c r="J432" s="36">
        <v>1.307240777E7</v>
      </c>
    </row>
    <row r="433">
      <c r="A433" s="34">
        <v>2023.0</v>
      </c>
      <c r="B433" s="35" t="s">
        <v>475</v>
      </c>
      <c r="C433" s="34">
        <v>2918803.0</v>
      </c>
      <c r="D433" s="34" t="s">
        <v>700</v>
      </c>
      <c r="E433" s="36">
        <v>2.10269352E7</v>
      </c>
      <c r="F433" s="36">
        <v>6817555.44</v>
      </c>
      <c r="G433" s="36">
        <v>6081200.21</v>
      </c>
      <c r="H433" s="34" t="s">
        <v>20</v>
      </c>
      <c r="I433" s="36">
        <v>1.289875565E7</v>
      </c>
      <c r="J433" s="36">
        <v>3.392569085E7</v>
      </c>
    </row>
    <row r="434">
      <c r="A434" s="34">
        <v>2023.0</v>
      </c>
      <c r="B434" s="35" t="s">
        <v>475</v>
      </c>
      <c r="C434" s="34">
        <v>2918902.0</v>
      </c>
      <c r="D434" s="34" t="s">
        <v>701</v>
      </c>
      <c r="E434" s="36">
        <v>3211324.51</v>
      </c>
      <c r="F434" s="36">
        <v>1041206.56</v>
      </c>
      <c r="G434" s="34" t="s">
        <v>20</v>
      </c>
      <c r="H434" s="34" t="s">
        <v>20</v>
      </c>
      <c r="I434" s="36">
        <v>1041206.56</v>
      </c>
      <c r="J434" s="36">
        <v>4252531.07</v>
      </c>
    </row>
    <row r="435">
      <c r="A435" s="34">
        <v>2023.0</v>
      </c>
      <c r="B435" s="35" t="s">
        <v>475</v>
      </c>
      <c r="C435" s="34">
        <v>2919009.0</v>
      </c>
      <c r="D435" s="34" t="s">
        <v>702</v>
      </c>
      <c r="E435" s="36">
        <v>3013785.67</v>
      </c>
      <c r="F435" s="36">
        <v>977158.62</v>
      </c>
      <c r="G435" s="34" t="s">
        <v>20</v>
      </c>
      <c r="H435" s="36">
        <v>45803.11</v>
      </c>
      <c r="I435" s="36">
        <v>1022961.73</v>
      </c>
      <c r="J435" s="36">
        <v>4036747.4</v>
      </c>
    </row>
    <row r="436">
      <c r="A436" s="34">
        <v>2023.0</v>
      </c>
      <c r="B436" s="35" t="s">
        <v>475</v>
      </c>
      <c r="C436" s="34">
        <v>2919058.0</v>
      </c>
      <c r="D436" s="34" t="s">
        <v>703</v>
      </c>
      <c r="E436" s="36">
        <v>8827593.21</v>
      </c>
      <c r="F436" s="36">
        <v>2862167.29</v>
      </c>
      <c r="G436" s="36">
        <v>6809800.15</v>
      </c>
      <c r="H436" s="34" t="s">
        <v>20</v>
      </c>
      <c r="I436" s="36">
        <v>9671967.44</v>
      </c>
      <c r="J436" s="36">
        <v>1.849956065E7</v>
      </c>
    </row>
    <row r="437">
      <c r="A437" s="34">
        <v>2023.0</v>
      </c>
      <c r="B437" s="35" t="s">
        <v>475</v>
      </c>
      <c r="C437" s="34">
        <v>2919108.0</v>
      </c>
      <c r="D437" s="34" t="s">
        <v>704</v>
      </c>
      <c r="E437" s="36">
        <v>8494981.6</v>
      </c>
      <c r="F437" s="36">
        <v>2754324.75</v>
      </c>
      <c r="G437" s="36">
        <v>1892949.06</v>
      </c>
      <c r="H437" s="36">
        <v>129220.88</v>
      </c>
      <c r="I437" s="36">
        <v>4776494.69</v>
      </c>
      <c r="J437" s="36">
        <v>1.327147629E7</v>
      </c>
    </row>
    <row r="438">
      <c r="A438" s="34">
        <v>2023.0</v>
      </c>
      <c r="B438" s="35" t="s">
        <v>475</v>
      </c>
      <c r="C438" s="34">
        <v>2919157.0</v>
      </c>
      <c r="D438" s="34" t="s">
        <v>705</v>
      </c>
      <c r="E438" s="36">
        <v>2.523426924E7</v>
      </c>
      <c r="F438" s="36">
        <v>8181697.8</v>
      </c>
      <c r="G438" s="36">
        <v>1.050277546E7</v>
      </c>
      <c r="H438" s="36">
        <v>759351.32</v>
      </c>
      <c r="I438" s="36">
        <v>1.944382458E7</v>
      </c>
      <c r="J438" s="36">
        <v>4.467809382E7</v>
      </c>
    </row>
    <row r="439">
      <c r="A439" s="34">
        <v>2023.0</v>
      </c>
      <c r="B439" s="35" t="s">
        <v>475</v>
      </c>
      <c r="C439" s="34">
        <v>2919207.0</v>
      </c>
      <c r="D439" s="34" t="s">
        <v>706</v>
      </c>
      <c r="E439" s="36">
        <v>1.1576587595E8</v>
      </c>
      <c r="F439" s="36">
        <v>3.753472723E7</v>
      </c>
      <c r="G439" s="34" t="s">
        <v>20</v>
      </c>
      <c r="H439" s="36">
        <v>3640671.33</v>
      </c>
      <c r="I439" s="36">
        <v>4.117539856E7</v>
      </c>
      <c r="J439" s="36">
        <v>1.5694127451E8</v>
      </c>
    </row>
    <row r="440">
      <c r="A440" s="34">
        <v>2023.0</v>
      </c>
      <c r="B440" s="35" t="s">
        <v>475</v>
      </c>
      <c r="C440" s="34">
        <v>2919306.0</v>
      </c>
      <c r="D440" s="34" t="s">
        <v>707</v>
      </c>
      <c r="E440" s="36">
        <v>9846317.67</v>
      </c>
      <c r="F440" s="36">
        <v>3192467.94</v>
      </c>
      <c r="G440" s="36">
        <v>3635165.63</v>
      </c>
      <c r="H440" s="36">
        <v>187139.85</v>
      </c>
      <c r="I440" s="36">
        <v>7014773.42</v>
      </c>
      <c r="J440" s="36">
        <v>1.686109109E7</v>
      </c>
    </row>
    <row r="441">
      <c r="A441" s="34">
        <v>2023.0</v>
      </c>
      <c r="B441" s="35" t="s">
        <v>475</v>
      </c>
      <c r="C441" s="34">
        <v>2919405.0</v>
      </c>
      <c r="D441" s="34" t="s">
        <v>708</v>
      </c>
      <c r="E441" s="36">
        <v>8847874.42</v>
      </c>
      <c r="F441" s="36">
        <v>2868743.05</v>
      </c>
      <c r="G441" s="36">
        <v>1823745.2</v>
      </c>
      <c r="H441" s="34" t="s">
        <v>20</v>
      </c>
      <c r="I441" s="36">
        <v>4692488.25</v>
      </c>
      <c r="J441" s="36">
        <v>1.354036267E7</v>
      </c>
    </row>
    <row r="442">
      <c r="A442" s="34">
        <v>2023.0</v>
      </c>
      <c r="B442" s="35" t="s">
        <v>475</v>
      </c>
      <c r="C442" s="34">
        <v>2919504.0</v>
      </c>
      <c r="D442" s="34" t="s">
        <v>709</v>
      </c>
      <c r="E442" s="36">
        <v>2.747148793E7</v>
      </c>
      <c r="F442" s="36">
        <v>8907070.39</v>
      </c>
      <c r="G442" s="36">
        <v>5350733.59</v>
      </c>
      <c r="H442" s="36">
        <v>818402.99</v>
      </c>
      <c r="I442" s="36">
        <v>1.507620697E7</v>
      </c>
      <c r="J442" s="36">
        <v>4.25476949E7</v>
      </c>
    </row>
    <row r="443">
      <c r="A443" s="34">
        <v>2023.0</v>
      </c>
      <c r="B443" s="35" t="s">
        <v>475</v>
      </c>
      <c r="C443" s="34">
        <v>2919553.0</v>
      </c>
      <c r="D443" s="34" t="s">
        <v>710</v>
      </c>
      <c r="E443" s="36">
        <v>9.047583343E7</v>
      </c>
      <c r="F443" s="36">
        <v>2.933494608E7</v>
      </c>
      <c r="G443" s="34" t="s">
        <v>20</v>
      </c>
      <c r="H443" s="36">
        <v>1720099.55</v>
      </c>
      <c r="I443" s="36">
        <v>3.105504563E7</v>
      </c>
      <c r="J443" s="36">
        <v>1.2153087906E8</v>
      </c>
    </row>
    <row r="444">
      <c r="A444" s="34">
        <v>2023.0</v>
      </c>
      <c r="B444" s="35" t="s">
        <v>475</v>
      </c>
      <c r="C444" s="34">
        <v>2919603.0</v>
      </c>
      <c r="D444" s="34" t="s">
        <v>711</v>
      </c>
      <c r="E444" s="36">
        <v>1.249362214E7</v>
      </c>
      <c r="F444" s="36">
        <v>4050802.49</v>
      </c>
      <c r="G444" s="36">
        <v>5708267.41</v>
      </c>
      <c r="H444" s="36">
        <v>158880.86</v>
      </c>
      <c r="I444" s="36">
        <v>9917950.76</v>
      </c>
      <c r="J444" s="36">
        <v>2.24115729E7</v>
      </c>
    </row>
    <row r="445">
      <c r="A445" s="34">
        <v>2023.0</v>
      </c>
      <c r="B445" s="35" t="s">
        <v>475</v>
      </c>
      <c r="C445" s="34">
        <v>2919702.0</v>
      </c>
      <c r="D445" s="34" t="s">
        <v>712</v>
      </c>
      <c r="E445" s="36">
        <v>1.307589526E7</v>
      </c>
      <c r="F445" s="36">
        <v>4239592.7</v>
      </c>
      <c r="G445" s="36">
        <v>1013900.9</v>
      </c>
      <c r="H445" s="36">
        <v>206423.1</v>
      </c>
      <c r="I445" s="36">
        <v>5459916.7</v>
      </c>
      <c r="J445" s="36">
        <v>1.853581196E7</v>
      </c>
    </row>
    <row r="446">
      <c r="A446" s="34">
        <v>2023.0</v>
      </c>
      <c r="B446" s="35" t="s">
        <v>475</v>
      </c>
      <c r="C446" s="34">
        <v>2919801.0</v>
      </c>
      <c r="D446" s="34" t="s">
        <v>713</v>
      </c>
      <c r="E446" s="36">
        <v>3.139387116E7</v>
      </c>
      <c r="F446" s="36">
        <v>1.017882326E7</v>
      </c>
      <c r="G446" s="36">
        <v>8182292.35</v>
      </c>
      <c r="H446" s="36">
        <v>914096.92</v>
      </c>
      <c r="I446" s="36">
        <v>1.927521253E7</v>
      </c>
      <c r="J446" s="36">
        <v>5.066908369E7</v>
      </c>
    </row>
    <row r="447">
      <c r="A447" s="34">
        <v>2023.0</v>
      </c>
      <c r="B447" s="35" t="s">
        <v>475</v>
      </c>
      <c r="C447" s="34">
        <v>2919900.0</v>
      </c>
      <c r="D447" s="34" t="s">
        <v>714</v>
      </c>
      <c r="E447" s="36">
        <v>8127283.54</v>
      </c>
      <c r="F447" s="36">
        <v>2635106.14</v>
      </c>
      <c r="G447" s="36">
        <v>4545607.21</v>
      </c>
      <c r="H447" s="34" t="s">
        <v>20</v>
      </c>
      <c r="I447" s="36">
        <v>7180713.35</v>
      </c>
      <c r="J447" s="36">
        <v>1.530799689E7</v>
      </c>
    </row>
    <row r="448">
      <c r="A448" s="34">
        <v>2023.0</v>
      </c>
      <c r="B448" s="35" t="s">
        <v>475</v>
      </c>
      <c r="C448" s="34">
        <v>2919926.0</v>
      </c>
      <c r="D448" s="34" t="s">
        <v>715</v>
      </c>
      <c r="E448" s="36">
        <v>1.144386745E7</v>
      </c>
      <c r="F448" s="36">
        <v>3710440.92</v>
      </c>
      <c r="G448" s="34" t="s">
        <v>20</v>
      </c>
      <c r="H448" s="36">
        <v>420534.21</v>
      </c>
      <c r="I448" s="36">
        <v>4130975.13</v>
      </c>
      <c r="J448" s="36">
        <v>1.557484258E7</v>
      </c>
    </row>
    <row r="449">
      <c r="A449" s="34">
        <v>2023.0</v>
      </c>
      <c r="B449" s="35" t="s">
        <v>475</v>
      </c>
      <c r="C449" s="34">
        <v>2919959.0</v>
      </c>
      <c r="D449" s="34" t="s">
        <v>716</v>
      </c>
      <c r="E449" s="36">
        <v>5276355.86</v>
      </c>
      <c r="F449" s="36">
        <v>1710750.91</v>
      </c>
      <c r="G449" s="36">
        <v>62836.92</v>
      </c>
      <c r="H449" s="36">
        <v>74003.12</v>
      </c>
      <c r="I449" s="36">
        <v>1847590.95</v>
      </c>
      <c r="J449" s="36">
        <v>7123946.81</v>
      </c>
    </row>
    <row r="450">
      <c r="A450" s="34">
        <v>2023.0</v>
      </c>
      <c r="B450" s="35" t="s">
        <v>475</v>
      </c>
      <c r="C450" s="34">
        <v>2920007.0</v>
      </c>
      <c r="D450" s="34" t="s">
        <v>717</v>
      </c>
      <c r="E450" s="36">
        <v>8009855.41</v>
      </c>
      <c r="F450" s="36">
        <v>2597032.46</v>
      </c>
      <c r="G450" s="34" t="s">
        <v>20</v>
      </c>
      <c r="H450" s="36">
        <v>122857.25</v>
      </c>
      <c r="I450" s="36">
        <v>2719889.71</v>
      </c>
      <c r="J450" s="36">
        <v>1.072974512E7</v>
      </c>
    </row>
    <row r="451">
      <c r="A451" s="34">
        <v>2023.0</v>
      </c>
      <c r="B451" s="35" t="s">
        <v>475</v>
      </c>
      <c r="C451" s="34">
        <v>2920106.0</v>
      </c>
      <c r="D451" s="34" t="s">
        <v>718</v>
      </c>
      <c r="E451" s="36">
        <v>1.147915673E7</v>
      </c>
      <c r="F451" s="36">
        <v>3721882.75</v>
      </c>
      <c r="G451" s="36">
        <v>802745.25</v>
      </c>
      <c r="H451" s="34" t="s">
        <v>20</v>
      </c>
      <c r="I451" s="36">
        <v>4524628.0</v>
      </c>
      <c r="J451" s="36">
        <v>1.600378473E7</v>
      </c>
    </row>
    <row r="452">
      <c r="A452" s="34">
        <v>2023.0</v>
      </c>
      <c r="B452" s="35" t="s">
        <v>475</v>
      </c>
      <c r="C452" s="34">
        <v>2920205.0</v>
      </c>
      <c r="D452" s="34" t="s">
        <v>719</v>
      </c>
      <c r="E452" s="36">
        <v>1.432298598E7</v>
      </c>
      <c r="F452" s="36">
        <v>4643936.46</v>
      </c>
      <c r="G452" s="36">
        <v>693523.16</v>
      </c>
      <c r="H452" s="36">
        <v>466979.36</v>
      </c>
      <c r="I452" s="36">
        <v>5804438.98</v>
      </c>
      <c r="J452" s="36">
        <v>2.012742496E7</v>
      </c>
    </row>
    <row r="453">
      <c r="A453" s="34">
        <v>2023.0</v>
      </c>
      <c r="B453" s="35" t="s">
        <v>475</v>
      </c>
      <c r="C453" s="34">
        <v>2920304.0</v>
      </c>
      <c r="D453" s="34" t="s">
        <v>720</v>
      </c>
      <c r="E453" s="36">
        <v>1.087984739E7</v>
      </c>
      <c r="F453" s="36">
        <v>3527568.91</v>
      </c>
      <c r="G453" s="36">
        <v>1.034666377E7</v>
      </c>
      <c r="H453" s="34" t="s">
        <v>20</v>
      </c>
      <c r="I453" s="36">
        <v>1.387423268E7</v>
      </c>
      <c r="J453" s="36">
        <v>2.475408007E7</v>
      </c>
    </row>
    <row r="454">
      <c r="A454" s="34">
        <v>2023.0</v>
      </c>
      <c r="B454" s="35" t="s">
        <v>475</v>
      </c>
      <c r="C454" s="34">
        <v>2920403.0</v>
      </c>
      <c r="D454" s="34" t="s">
        <v>721</v>
      </c>
      <c r="E454" s="36">
        <v>1.099098835E7</v>
      </c>
      <c r="F454" s="36">
        <v>3563604.09</v>
      </c>
      <c r="G454" s="36">
        <v>9203.41</v>
      </c>
      <c r="H454" s="36">
        <v>179038.19</v>
      </c>
      <c r="I454" s="36">
        <v>3751845.69</v>
      </c>
      <c r="J454" s="36">
        <v>1.474283404E7</v>
      </c>
    </row>
    <row r="455">
      <c r="A455" s="34">
        <v>2023.0</v>
      </c>
      <c r="B455" s="35" t="s">
        <v>475</v>
      </c>
      <c r="C455" s="34">
        <v>2920452.0</v>
      </c>
      <c r="D455" s="34" t="s">
        <v>722</v>
      </c>
      <c r="E455" s="36">
        <v>9236462.12</v>
      </c>
      <c r="F455" s="36">
        <v>2994734.7</v>
      </c>
      <c r="G455" s="36">
        <v>1167267.06</v>
      </c>
      <c r="H455" s="34" t="s">
        <v>20</v>
      </c>
      <c r="I455" s="36">
        <v>4162001.76</v>
      </c>
      <c r="J455" s="36">
        <v>1.339846388E7</v>
      </c>
    </row>
    <row r="456">
      <c r="A456" s="34">
        <v>2023.0</v>
      </c>
      <c r="B456" s="35" t="s">
        <v>475</v>
      </c>
      <c r="C456" s="34">
        <v>2920502.0</v>
      </c>
      <c r="D456" s="34" t="s">
        <v>723</v>
      </c>
      <c r="E456" s="36">
        <v>2.136664523E7</v>
      </c>
      <c r="F456" s="36">
        <v>6927699.5</v>
      </c>
      <c r="G456" s="36">
        <v>1487357.17</v>
      </c>
      <c r="H456" s="36">
        <v>662909.22</v>
      </c>
      <c r="I456" s="36">
        <v>9077965.89</v>
      </c>
      <c r="J456" s="36">
        <v>3.044461112E7</v>
      </c>
    </row>
    <row r="457">
      <c r="A457" s="34">
        <v>2023.0</v>
      </c>
      <c r="B457" s="35" t="s">
        <v>475</v>
      </c>
      <c r="C457" s="34">
        <v>2920601.0</v>
      </c>
      <c r="D457" s="34" t="s">
        <v>724</v>
      </c>
      <c r="E457" s="36">
        <v>2.885547671E7</v>
      </c>
      <c r="F457" s="36">
        <v>9355800.57</v>
      </c>
      <c r="G457" s="36">
        <v>6232975.85</v>
      </c>
      <c r="H457" s="36">
        <v>891097.96</v>
      </c>
      <c r="I457" s="36">
        <v>1.647987438E7</v>
      </c>
      <c r="J457" s="36">
        <v>4.533535109E7</v>
      </c>
    </row>
    <row r="458">
      <c r="A458" s="34">
        <v>2023.0</v>
      </c>
      <c r="B458" s="35" t="s">
        <v>475</v>
      </c>
      <c r="C458" s="34">
        <v>2920700.0</v>
      </c>
      <c r="D458" s="34" t="s">
        <v>725</v>
      </c>
      <c r="E458" s="36">
        <v>2.437515779E7</v>
      </c>
      <c r="F458" s="36">
        <v>7903148.41</v>
      </c>
      <c r="G458" s="36">
        <v>2665954.8</v>
      </c>
      <c r="H458" s="34" t="s">
        <v>20</v>
      </c>
      <c r="I458" s="36">
        <v>1.056910321E7</v>
      </c>
      <c r="J458" s="36">
        <v>3.4944261E7</v>
      </c>
    </row>
    <row r="459">
      <c r="A459" s="34">
        <v>2023.0</v>
      </c>
      <c r="B459" s="35" t="s">
        <v>475</v>
      </c>
      <c r="C459" s="34">
        <v>2920809.0</v>
      </c>
      <c r="D459" s="34" t="s">
        <v>726</v>
      </c>
      <c r="E459" s="36">
        <v>1.031968078E7</v>
      </c>
      <c r="F459" s="36">
        <v>3345946.29</v>
      </c>
      <c r="G459" s="36">
        <v>6375017.45</v>
      </c>
      <c r="H459" s="36">
        <v>150854.45</v>
      </c>
      <c r="I459" s="36">
        <v>9871818.19</v>
      </c>
      <c r="J459" s="36">
        <v>2.019149897E7</v>
      </c>
    </row>
    <row r="460">
      <c r="A460" s="34">
        <v>2023.0</v>
      </c>
      <c r="B460" s="35" t="s">
        <v>475</v>
      </c>
      <c r="C460" s="34">
        <v>2920908.0</v>
      </c>
      <c r="D460" s="34" t="s">
        <v>727</v>
      </c>
      <c r="E460" s="36">
        <v>1.122645303E7</v>
      </c>
      <c r="F460" s="36">
        <v>3639948.72</v>
      </c>
      <c r="G460" s="36">
        <v>1570741.93</v>
      </c>
      <c r="H460" s="36">
        <v>162837.94</v>
      </c>
      <c r="I460" s="36">
        <v>5373528.59</v>
      </c>
      <c r="J460" s="36">
        <v>1.659998162E7</v>
      </c>
    </row>
    <row r="461">
      <c r="A461" s="34">
        <v>2023.0</v>
      </c>
      <c r="B461" s="35" t="s">
        <v>475</v>
      </c>
      <c r="C461" s="34">
        <v>2921005.0</v>
      </c>
      <c r="D461" s="34" t="s">
        <v>728</v>
      </c>
      <c r="E461" s="36">
        <v>5.304668406E7</v>
      </c>
      <c r="F461" s="36">
        <v>1.719930679E7</v>
      </c>
      <c r="G461" s="34" t="s">
        <v>20</v>
      </c>
      <c r="H461" s="36">
        <v>1541146.23</v>
      </c>
      <c r="I461" s="36">
        <v>1.874045302E7</v>
      </c>
      <c r="J461" s="36">
        <v>7.178713708E7</v>
      </c>
    </row>
    <row r="462">
      <c r="A462" s="34">
        <v>2023.0</v>
      </c>
      <c r="B462" s="35" t="s">
        <v>475</v>
      </c>
      <c r="C462" s="34">
        <v>2921054.0</v>
      </c>
      <c r="D462" s="34" t="s">
        <v>729</v>
      </c>
      <c r="E462" s="36">
        <v>9499306.42</v>
      </c>
      <c r="F462" s="36">
        <v>3079956.61</v>
      </c>
      <c r="G462" s="36">
        <v>1742200.49</v>
      </c>
      <c r="H462" s="36">
        <v>142449.02</v>
      </c>
      <c r="I462" s="36">
        <v>4964606.12</v>
      </c>
      <c r="J462" s="36">
        <v>1.446391254E7</v>
      </c>
    </row>
    <row r="463">
      <c r="A463" s="34">
        <v>2023.0</v>
      </c>
      <c r="B463" s="35" t="s">
        <v>475</v>
      </c>
      <c r="C463" s="34">
        <v>2921104.0</v>
      </c>
      <c r="D463" s="34" t="s">
        <v>730</v>
      </c>
      <c r="E463" s="36">
        <v>1.799286834E7</v>
      </c>
      <c r="F463" s="36">
        <v>5833821.06</v>
      </c>
      <c r="G463" s="36">
        <v>4066237.11</v>
      </c>
      <c r="H463" s="36">
        <v>268271.5</v>
      </c>
      <c r="I463" s="36">
        <v>1.016832967E7</v>
      </c>
      <c r="J463" s="36">
        <v>2.816119801E7</v>
      </c>
    </row>
    <row r="464">
      <c r="A464" s="34">
        <v>2023.0</v>
      </c>
      <c r="B464" s="35" t="s">
        <v>475</v>
      </c>
      <c r="C464" s="34">
        <v>2921203.0</v>
      </c>
      <c r="D464" s="34" t="s">
        <v>731</v>
      </c>
      <c r="E464" s="36">
        <v>1.939348771E7</v>
      </c>
      <c r="F464" s="36">
        <v>6287943.36</v>
      </c>
      <c r="G464" s="36">
        <v>3002018.36</v>
      </c>
      <c r="H464" s="34" t="s">
        <v>20</v>
      </c>
      <c r="I464" s="36">
        <v>9289961.72</v>
      </c>
      <c r="J464" s="36">
        <v>2.868344943E7</v>
      </c>
    </row>
    <row r="465">
      <c r="A465" s="34">
        <v>2023.0</v>
      </c>
      <c r="B465" s="35" t="s">
        <v>475</v>
      </c>
      <c r="C465" s="34">
        <v>2921302.0</v>
      </c>
      <c r="D465" s="34" t="s">
        <v>732</v>
      </c>
      <c r="E465" s="36">
        <v>8553391.46</v>
      </c>
      <c r="F465" s="36">
        <v>2773262.95</v>
      </c>
      <c r="G465" s="36">
        <v>575442.24</v>
      </c>
      <c r="H465" s="34" t="s">
        <v>20</v>
      </c>
      <c r="I465" s="36">
        <v>3348705.19</v>
      </c>
      <c r="J465" s="36">
        <v>1.190209665E7</v>
      </c>
    </row>
    <row r="466">
      <c r="A466" s="34">
        <v>2023.0</v>
      </c>
      <c r="B466" s="35" t="s">
        <v>475</v>
      </c>
      <c r="C466" s="34">
        <v>2921401.0</v>
      </c>
      <c r="D466" s="34" t="s">
        <v>733</v>
      </c>
      <c r="E466" s="36">
        <v>1.503850657E7</v>
      </c>
      <c r="F466" s="36">
        <v>4875929.43</v>
      </c>
      <c r="G466" s="36">
        <v>3911429.7</v>
      </c>
      <c r="H466" s="36">
        <v>203895.57</v>
      </c>
      <c r="I466" s="36">
        <v>8991254.7</v>
      </c>
      <c r="J466" s="36">
        <v>2.402976127E7</v>
      </c>
    </row>
    <row r="467">
      <c r="A467" s="34">
        <v>2023.0</v>
      </c>
      <c r="B467" s="35" t="s">
        <v>475</v>
      </c>
      <c r="C467" s="34">
        <v>2921450.0</v>
      </c>
      <c r="D467" s="34" t="s">
        <v>734</v>
      </c>
      <c r="E467" s="36">
        <v>7154597.38</v>
      </c>
      <c r="F467" s="36">
        <v>2319732.47</v>
      </c>
      <c r="G467" s="36">
        <v>1385030.2</v>
      </c>
      <c r="H467" s="36">
        <v>107166.42</v>
      </c>
      <c r="I467" s="36">
        <v>3811929.09</v>
      </c>
      <c r="J467" s="36">
        <v>1.096652647E7</v>
      </c>
    </row>
    <row r="468">
      <c r="A468" s="34">
        <v>2023.0</v>
      </c>
      <c r="B468" s="35" t="s">
        <v>475</v>
      </c>
      <c r="C468" s="34">
        <v>2921500.0</v>
      </c>
      <c r="D468" s="34" t="s">
        <v>735</v>
      </c>
      <c r="E468" s="36">
        <v>5.459900677E7</v>
      </c>
      <c r="F468" s="36">
        <v>1.770261582E7</v>
      </c>
      <c r="G468" s="36">
        <v>3.498732288E7</v>
      </c>
      <c r="H468" s="36">
        <v>784661.89</v>
      </c>
      <c r="I468" s="36">
        <v>5.347460059E7</v>
      </c>
      <c r="J468" s="36">
        <v>1.0807360736E8</v>
      </c>
    </row>
    <row r="469">
      <c r="A469" s="34">
        <v>2023.0</v>
      </c>
      <c r="B469" s="35" t="s">
        <v>475</v>
      </c>
      <c r="C469" s="34">
        <v>2921609.0</v>
      </c>
      <c r="D469" s="34" t="s">
        <v>736</v>
      </c>
      <c r="E469" s="36">
        <v>7202461.01</v>
      </c>
      <c r="F469" s="36">
        <v>2335251.28</v>
      </c>
      <c r="G469" s="36">
        <v>1999517.87</v>
      </c>
      <c r="H469" s="34" t="s">
        <v>20</v>
      </c>
      <c r="I469" s="36">
        <v>4334769.15</v>
      </c>
      <c r="J469" s="36">
        <v>1.153723016E7</v>
      </c>
    </row>
    <row r="470">
      <c r="A470" s="34">
        <v>2023.0</v>
      </c>
      <c r="B470" s="35" t="s">
        <v>475</v>
      </c>
      <c r="C470" s="34">
        <v>2921708.0</v>
      </c>
      <c r="D470" s="34" t="s">
        <v>737</v>
      </c>
      <c r="E470" s="36">
        <v>2.72978809E7</v>
      </c>
      <c r="F470" s="36">
        <v>8850781.85</v>
      </c>
      <c r="G470" s="36">
        <v>1141473.79</v>
      </c>
      <c r="H470" s="36">
        <v>399087.18</v>
      </c>
      <c r="I470" s="36">
        <v>1.039134282E7</v>
      </c>
      <c r="J470" s="36">
        <v>3.768922372E7</v>
      </c>
    </row>
    <row r="471">
      <c r="A471" s="34">
        <v>2023.0</v>
      </c>
      <c r="B471" s="35" t="s">
        <v>475</v>
      </c>
      <c r="C471" s="34">
        <v>2921807.0</v>
      </c>
      <c r="D471" s="34" t="s">
        <v>738</v>
      </c>
      <c r="E471" s="36">
        <v>9276821.7</v>
      </c>
      <c r="F471" s="36">
        <v>3007820.47</v>
      </c>
      <c r="G471" s="36">
        <v>3952333.03</v>
      </c>
      <c r="H471" s="36">
        <v>264280.43</v>
      </c>
      <c r="I471" s="36">
        <v>7224433.93</v>
      </c>
      <c r="J471" s="36">
        <v>1.650125563E7</v>
      </c>
    </row>
    <row r="472">
      <c r="A472" s="34">
        <v>2023.0</v>
      </c>
      <c r="B472" s="35" t="s">
        <v>475</v>
      </c>
      <c r="C472" s="34">
        <v>2921906.0</v>
      </c>
      <c r="D472" s="34" t="s">
        <v>739</v>
      </c>
      <c r="E472" s="36">
        <v>9424265.99</v>
      </c>
      <c r="F472" s="36">
        <v>3055626.28</v>
      </c>
      <c r="G472" s="34" t="s">
        <v>20</v>
      </c>
      <c r="H472" s="36">
        <v>141762.99</v>
      </c>
      <c r="I472" s="36">
        <v>3197389.27</v>
      </c>
      <c r="J472" s="36">
        <v>1.262165526E7</v>
      </c>
    </row>
    <row r="473">
      <c r="A473" s="34">
        <v>2023.0</v>
      </c>
      <c r="B473" s="35" t="s">
        <v>475</v>
      </c>
      <c r="C473" s="34">
        <v>2922003.0</v>
      </c>
      <c r="D473" s="34" t="s">
        <v>740</v>
      </c>
      <c r="E473" s="36">
        <v>3.608917077E7</v>
      </c>
      <c r="F473" s="36">
        <v>1.170117852E7</v>
      </c>
      <c r="G473" s="36">
        <v>5021214.75</v>
      </c>
      <c r="H473" s="36">
        <v>1135556.44</v>
      </c>
      <c r="I473" s="36">
        <v>1.785794971E7</v>
      </c>
      <c r="J473" s="36">
        <v>5.394712048E7</v>
      </c>
    </row>
    <row r="474">
      <c r="A474" s="34">
        <v>2023.0</v>
      </c>
      <c r="B474" s="35" t="s">
        <v>475</v>
      </c>
      <c r="C474" s="34">
        <v>2922052.0</v>
      </c>
      <c r="D474" s="34" t="s">
        <v>741</v>
      </c>
      <c r="E474" s="36">
        <v>1.355554554E7</v>
      </c>
      <c r="F474" s="36">
        <v>4395109.53</v>
      </c>
      <c r="G474" s="36">
        <v>3896043.67</v>
      </c>
      <c r="H474" s="34" t="s">
        <v>20</v>
      </c>
      <c r="I474" s="36">
        <v>8291153.2</v>
      </c>
      <c r="J474" s="36">
        <v>2.184669874E7</v>
      </c>
    </row>
    <row r="475">
      <c r="A475" s="34">
        <v>2023.0</v>
      </c>
      <c r="B475" s="35" t="s">
        <v>475</v>
      </c>
      <c r="C475" s="34">
        <v>2922102.0</v>
      </c>
      <c r="D475" s="34" t="s">
        <v>742</v>
      </c>
      <c r="E475" s="36">
        <v>1.776145989E7</v>
      </c>
      <c r="F475" s="36">
        <v>5758791.59</v>
      </c>
      <c r="G475" s="36">
        <v>8053359.6</v>
      </c>
      <c r="H475" s="34" t="s">
        <v>20</v>
      </c>
      <c r="I475" s="36">
        <v>1.381215119E7</v>
      </c>
      <c r="J475" s="36">
        <v>3.157361108E7</v>
      </c>
    </row>
    <row r="476">
      <c r="A476" s="34">
        <v>2023.0</v>
      </c>
      <c r="B476" s="35" t="s">
        <v>475</v>
      </c>
      <c r="C476" s="34">
        <v>2922201.0</v>
      </c>
      <c r="D476" s="34" t="s">
        <v>743</v>
      </c>
      <c r="E476" s="36">
        <v>5459495.05</v>
      </c>
      <c r="F476" s="36">
        <v>1770130.07</v>
      </c>
      <c r="G476" s="36">
        <v>1115702.09</v>
      </c>
      <c r="H476" s="36">
        <v>184145.52</v>
      </c>
      <c r="I476" s="36">
        <v>3069977.68</v>
      </c>
      <c r="J476" s="36">
        <v>8529472.73</v>
      </c>
    </row>
    <row r="477">
      <c r="A477" s="34">
        <v>2023.0</v>
      </c>
      <c r="B477" s="35" t="s">
        <v>475</v>
      </c>
      <c r="C477" s="34">
        <v>2922250.0</v>
      </c>
      <c r="D477" s="34" t="s">
        <v>744</v>
      </c>
      <c r="E477" s="36">
        <v>1.368311426E7</v>
      </c>
      <c r="F477" s="36">
        <v>4436471.09</v>
      </c>
      <c r="G477" s="36">
        <v>3458396.86</v>
      </c>
      <c r="H477" s="36">
        <v>187578.24</v>
      </c>
      <c r="I477" s="36">
        <v>8082446.19</v>
      </c>
      <c r="J477" s="36">
        <v>2.176556045E7</v>
      </c>
    </row>
    <row r="478">
      <c r="A478" s="34">
        <v>2023.0</v>
      </c>
      <c r="B478" s="35" t="s">
        <v>475</v>
      </c>
      <c r="C478" s="34">
        <v>2922300.0</v>
      </c>
      <c r="D478" s="34" t="s">
        <v>745</v>
      </c>
      <c r="E478" s="36">
        <v>3.111561317E7</v>
      </c>
      <c r="F478" s="36">
        <v>1.008860377E7</v>
      </c>
      <c r="G478" s="36">
        <v>3.34947327E7</v>
      </c>
      <c r="H478" s="34" t="s">
        <v>20</v>
      </c>
      <c r="I478" s="36">
        <v>4.358333647E7</v>
      </c>
      <c r="J478" s="36">
        <v>7.469894964E7</v>
      </c>
    </row>
    <row r="479">
      <c r="A479" s="34">
        <v>2023.0</v>
      </c>
      <c r="B479" s="35" t="s">
        <v>475</v>
      </c>
      <c r="C479" s="34">
        <v>2922409.0</v>
      </c>
      <c r="D479" s="34" t="s">
        <v>746</v>
      </c>
      <c r="E479" s="36">
        <v>1.672326549E7</v>
      </c>
      <c r="F479" s="36">
        <v>5422178.2</v>
      </c>
      <c r="G479" s="36">
        <v>4282308.09</v>
      </c>
      <c r="H479" s="34" t="s">
        <v>20</v>
      </c>
      <c r="I479" s="36">
        <v>9704486.29</v>
      </c>
      <c r="J479" s="36">
        <v>2.642775178E7</v>
      </c>
    </row>
    <row r="480">
      <c r="A480" s="34">
        <v>2023.0</v>
      </c>
      <c r="B480" s="35" t="s">
        <v>475</v>
      </c>
      <c r="C480" s="34">
        <v>2922508.0</v>
      </c>
      <c r="D480" s="34" t="s">
        <v>747</v>
      </c>
      <c r="E480" s="36">
        <v>4.32614128E7</v>
      </c>
      <c r="F480" s="36">
        <v>1.40266319E7</v>
      </c>
      <c r="G480" s="36">
        <v>3.142070076E7</v>
      </c>
      <c r="H480" s="36">
        <v>1620562.92</v>
      </c>
      <c r="I480" s="36">
        <v>4.706789558E7</v>
      </c>
      <c r="J480" s="36">
        <v>9.032930838E7</v>
      </c>
    </row>
    <row r="481">
      <c r="A481" s="34">
        <v>2023.0</v>
      </c>
      <c r="B481" s="35" t="s">
        <v>475</v>
      </c>
      <c r="C481" s="34">
        <v>2922607.0</v>
      </c>
      <c r="D481" s="34" t="s">
        <v>748</v>
      </c>
      <c r="E481" s="36">
        <v>1.787868521E7</v>
      </c>
      <c r="F481" s="36">
        <v>5796799.5</v>
      </c>
      <c r="G481" s="36">
        <v>1.260891785E7</v>
      </c>
      <c r="H481" s="36">
        <v>264415.87</v>
      </c>
      <c r="I481" s="36">
        <v>1.867013322E7</v>
      </c>
      <c r="J481" s="36">
        <v>3.654881843E7</v>
      </c>
    </row>
    <row r="482">
      <c r="A482" s="34">
        <v>2023.0</v>
      </c>
      <c r="B482" s="35" t="s">
        <v>475</v>
      </c>
      <c r="C482" s="34">
        <v>2922656.0</v>
      </c>
      <c r="D482" s="34" t="s">
        <v>749</v>
      </c>
      <c r="E482" s="36">
        <v>1.34922682E7</v>
      </c>
      <c r="F482" s="36">
        <v>4374593.14</v>
      </c>
      <c r="G482" s="36">
        <v>5633682.7</v>
      </c>
      <c r="H482" s="36">
        <v>202076.16</v>
      </c>
      <c r="I482" s="36">
        <v>1.0210352E7</v>
      </c>
      <c r="J482" s="36">
        <v>2.37026202E7</v>
      </c>
    </row>
    <row r="483">
      <c r="A483" s="34">
        <v>2023.0</v>
      </c>
      <c r="B483" s="35" t="s">
        <v>475</v>
      </c>
      <c r="C483" s="34">
        <v>2922706.0</v>
      </c>
      <c r="D483" s="34" t="s">
        <v>750</v>
      </c>
      <c r="E483" s="36">
        <v>1.562584999E7</v>
      </c>
      <c r="F483" s="36">
        <v>5066363.58</v>
      </c>
      <c r="G483" s="36">
        <v>6798915.07</v>
      </c>
      <c r="H483" s="36">
        <v>219758.3</v>
      </c>
      <c r="I483" s="36">
        <v>1.208503695E7</v>
      </c>
      <c r="J483" s="36">
        <v>2.771088694E7</v>
      </c>
    </row>
    <row r="484">
      <c r="A484" s="34">
        <v>2023.0</v>
      </c>
      <c r="B484" s="35" t="s">
        <v>475</v>
      </c>
      <c r="C484" s="34">
        <v>2922730.0</v>
      </c>
      <c r="D484" s="34" t="s">
        <v>751</v>
      </c>
      <c r="E484" s="36">
        <v>7116265.93</v>
      </c>
      <c r="F484" s="36">
        <v>2307304.27</v>
      </c>
      <c r="G484" s="36">
        <v>3148179.49</v>
      </c>
      <c r="H484" s="36">
        <v>90211.9</v>
      </c>
      <c r="I484" s="36">
        <v>5545695.66</v>
      </c>
      <c r="J484" s="36">
        <v>1.266196159E7</v>
      </c>
    </row>
    <row r="485">
      <c r="A485" s="34">
        <v>2023.0</v>
      </c>
      <c r="B485" s="35" t="s">
        <v>475</v>
      </c>
      <c r="C485" s="34">
        <v>2922755.0</v>
      </c>
      <c r="D485" s="34" t="s">
        <v>752</v>
      </c>
      <c r="E485" s="36">
        <v>7227406.88</v>
      </c>
      <c r="F485" s="36">
        <v>2343339.46</v>
      </c>
      <c r="G485" s="36">
        <v>994399.2</v>
      </c>
      <c r="H485" s="34" t="s">
        <v>20</v>
      </c>
      <c r="I485" s="36">
        <v>3337738.66</v>
      </c>
      <c r="J485" s="36">
        <v>1.056514554E7</v>
      </c>
    </row>
    <row r="486">
      <c r="A486" s="34">
        <v>2023.0</v>
      </c>
      <c r="B486" s="35" t="s">
        <v>475</v>
      </c>
      <c r="C486" s="34">
        <v>2922805.0</v>
      </c>
      <c r="D486" s="34" t="s">
        <v>753</v>
      </c>
      <c r="E486" s="36">
        <v>8682177.03</v>
      </c>
      <c r="F486" s="36">
        <v>2815019.06</v>
      </c>
      <c r="G486" s="36">
        <v>2591876.19</v>
      </c>
      <c r="H486" s="34" t="s">
        <v>20</v>
      </c>
      <c r="I486" s="36">
        <v>5406895.25</v>
      </c>
      <c r="J486" s="36">
        <v>1.408907228E7</v>
      </c>
    </row>
    <row r="487">
      <c r="A487" s="34">
        <v>2023.0</v>
      </c>
      <c r="B487" s="35" t="s">
        <v>475</v>
      </c>
      <c r="C487" s="34">
        <v>2922854.0</v>
      </c>
      <c r="D487" s="34" t="s">
        <v>754</v>
      </c>
      <c r="E487" s="36">
        <v>6386548.51</v>
      </c>
      <c r="F487" s="36">
        <v>2070708.26</v>
      </c>
      <c r="G487" s="36">
        <v>1387983.68</v>
      </c>
      <c r="H487" s="36">
        <v>94535.6</v>
      </c>
      <c r="I487" s="36">
        <v>3553227.54</v>
      </c>
      <c r="J487" s="36">
        <v>9939776.05</v>
      </c>
    </row>
    <row r="488">
      <c r="A488" s="34">
        <v>2023.0</v>
      </c>
      <c r="B488" s="35" t="s">
        <v>475</v>
      </c>
      <c r="C488" s="34">
        <v>2922904.0</v>
      </c>
      <c r="D488" s="34" t="s">
        <v>755</v>
      </c>
      <c r="E488" s="36">
        <v>2.198319358E7</v>
      </c>
      <c r="F488" s="36">
        <v>7127602.74</v>
      </c>
      <c r="G488" s="36">
        <v>5640842.59</v>
      </c>
      <c r="H488" s="36">
        <v>325962.34</v>
      </c>
      <c r="I488" s="36">
        <v>1.309440767E7</v>
      </c>
      <c r="J488" s="36">
        <v>3.507760125E7</v>
      </c>
    </row>
    <row r="489">
      <c r="A489" s="34">
        <v>2023.0</v>
      </c>
      <c r="B489" s="35" t="s">
        <v>475</v>
      </c>
      <c r="C489" s="34">
        <v>2923001.0</v>
      </c>
      <c r="D489" s="34" t="s">
        <v>756</v>
      </c>
      <c r="E489" s="36">
        <v>3.580604528E7</v>
      </c>
      <c r="F489" s="36">
        <v>1.160938084E7</v>
      </c>
      <c r="G489" s="36">
        <v>1.105138758E7</v>
      </c>
      <c r="H489" s="36">
        <v>528590.77</v>
      </c>
      <c r="I489" s="36">
        <v>2.318935919E7</v>
      </c>
      <c r="J489" s="36">
        <v>5.899540447E7</v>
      </c>
    </row>
    <row r="490">
      <c r="A490" s="34">
        <v>2023.0</v>
      </c>
      <c r="B490" s="35" t="s">
        <v>475</v>
      </c>
      <c r="C490" s="34">
        <v>2923035.0</v>
      </c>
      <c r="D490" s="34" t="s">
        <v>757</v>
      </c>
      <c r="E490" s="36">
        <v>8977471.25</v>
      </c>
      <c r="F490" s="36">
        <v>2910762.19</v>
      </c>
      <c r="G490" s="36">
        <v>2403999.7</v>
      </c>
      <c r="H490" s="36">
        <v>301273.05</v>
      </c>
      <c r="I490" s="36">
        <v>5616034.94</v>
      </c>
      <c r="J490" s="36">
        <v>1.459350619E7</v>
      </c>
    </row>
    <row r="491">
      <c r="A491" s="34">
        <v>2023.0</v>
      </c>
      <c r="B491" s="35" t="s">
        <v>475</v>
      </c>
      <c r="C491" s="34">
        <v>2923050.0</v>
      </c>
      <c r="D491" s="34" t="s">
        <v>758</v>
      </c>
      <c r="E491" s="36">
        <v>1.401876804E7</v>
      </c>
      <c r="F491" s="36">
        <v>4545299.99</v>
      </c>
      <c r="G491" s="36">
        <v>1.356474046E7</v>
      </c>
      <c r="H491" s="34" t="s">
        <v>20</v>
      </c>
      <c r="I491" s="36">
        <v>1.811004045E7</v>
      </c>
      <c r="J491" s="36">
        <v>3.212880849E7</v>
      </c>
    </row>
    <row r="492">
      <c r="A492" s="34">
        <v>2023.0</v>
      </c>
      <c r="B492" s="35" t="s">
        <v>475</v>
      </c>
      <c r="C492" s="34">
        <v>2923100.0</v>
      </c>
      <c r="D492" s="34" t="s">
        <v>759</v>
      </c>
      <c r="E492" s="36">
        <v>2.00244357E7</v>
      </c>
      <c r="F492" s="36">
        <v>6492515.4</v>
      </c>
      <c r="G492" s="36">
        <v>5305579.97</v>
      </c>
      <c r="H492" s="34" t="s">
        <v>20</v>
      </c>
      <c r="I492" s="36">
        <v>1.179809537E7</v>
      </c>
      <c r="J492" s="36">
        <v>3.182253107E7</v>
      </c>
    </row>
    <row r="493">
      <c r="A493" s="34">
        <v>2023.0</v>
      </c>
      <c r="B493" s="35" t="s">
        <v>475</v>
      </c>
      <c r="C493" s="34">
        <v>2923209.0</v>
      </c>
      <c r="D493" s="34" t="s">
        <v>760</v>
      </c>
      <c r="E493" s="36">
        <v>1.555729955E7</v>
      </c>
      <c r="F493" s="36">
        <v>5044137.49</v>
      </c>
      <c r="G493" s="34" t="s">
        <v>20</v>
      </c>
      <c r="H493" s="36">
        <v>463718.34</v>
      </c>
      <c r="I493" s="36">
        <v>5507855.83</v>
      </c>
      <c r="J493" s="36">
        <v>2.106515538E7</v>
      </c>
    </row>
    <row r="494">
      <c r="A494" s="34">
        <v>2023.0</v>
      </c>
      <c r="B494" s="35" t="s">
        <v>475</v>
      </c>
      <c r="C494" s="34">
        <v>2923308.0</v>
      </c>
      <c r="D494" s="34" t="s">
        <v>761</v>
      </c>
      <c r="E494" s="36">
        <v>7688195.64</v>
      </c>
      <c r="F494" s="36">
        <v>2492740.84</v>
      </c>
      <c r="G494" s="36">
        <v>2825462.97</v>
      </c>
      <c r="H494" s="34" t="s">
        <v>20</v>
      </c>
      <c r="I494" s="36">
        <v>5318203.81</v>
      </c>
      <c r="J494" s="36">
        <v>1.300639945E7</v>
      </c>
    </row>
    <row r="495">
      <c r="A495" s="34">
        <v>2023.0</v>
      </c>
      <c r="B495" s="35" t="s">
        <v>475</v>
      </c>
      <c r="C495" s="34">
        <v>2923357.0</v>
      </c>
      <c r="D495" s="34" t="s">
        <v>762</v>
      </c>
      <c r="E495" s="36">
        <v>1.690275407E7</v>
      </c>
      <c r="F495" s="36">
        <v>5480373.71</v>
      </c>
      <c r="G495" s="36">
        <v>3303603.67</v>
      </c>
      <c r="H495" s="36">
        <v>504242.68</v>
      </c>
      <c r="I495" s="36">
        <v>9288220.06</v>
      </c>
      <c r="J495" s="36">
        <v>2.619097413E7</v>
      </c>
    </row>
    <row r="496">
      <c r="A496" s="34">
        <v>2023.0</v>
      </c>
      <c r="B496" s="35" t="s">
        <v>475</v>
      </c>
      <c r="C496" s="34">
        <v>2923407.0</v>
      </c>
      <c r="D496" s="34" t="s">
        <v>763</v>
      </c>
      <c r="E496" s="36">
        <v>1.767425075E7</v>
      </c>
      <c r="F496" s="36">
        <v>5730515.8</v>
      </c>
      <c r="G496" s="36">
        <v>2624812.28</v>
      </c>
      <c r="H496" s="34" t="s">
        <v>20</v>
      </c>
      <c r="I496" s="36">
        <v>8355328.08</v>
      </c>
      <c r="J496" s="36">
        <v>2.602957883E7</v>
      </c>
    </row>
    <row r="497">
      <c r="A497" s="34">
        <v>2023.0</v>
      </c>
      <c r="B497" s="35" t="s">
        <v>475</v>
      </c>
      <c r="C497" s="34">
        <v>2923506.0</v>
      </c>
      <c r="D497" s="34" t="s">
        <v>764</v>
      </c>
      <c r="E497" s="36">
        <v>8074755.23</v>
      </c>
      <c r="F497" s="36">
        <v>2618074.91</v>
      </c>
      <c r="G497" s="36">
        <v>1167178.37</v>
      </c>
      <c r="H497" s="36">
        <v>118996.99</v>
      </c>
      <c r="I497" s="36">
        <v>3904250.27</v>
      </c>
      <c r="J497" s="36">
        <v>1.19790055E7</v>
      </c>
    </row>
    <row r="498">
      <c r="A498" s="34">
        <v>2023.0</v>
      </c>
      <c r="B498" s="35" t="s">
        <v>475</v>
      </c>
      <c r="C498" s="34">
        <v>2923605.0</v>
      </c>
      <c r="D498" s="34" t="s">
        <v>765</v>
      </c>
      <c r="E498" s="36">
        <v>1.13615258E7</v>
      </c>
      <c r="F498" s="36">
        <v>3683743.32</v>
      </c>
      <c r="G498" s="36">
        <v>1158918.41</v>
      </c>
      <c r="H498" s="36">
        <v>363695.07</v>
      </c>
      <c r="I498" s="36">
        <v>5206356.8</v>
      </c>
      <c r="J498" s="36">
        <v>1.65678826E7</v>
      </c>
    </row>
    <row r="499">
      <c r="A499" s="34">
        <v>2023.0</v>
      </c>
      <c r="B499" s="35" t="s">
        <v>475</v>
      </c>
      <c r="C499" s="34">
        <v>2923704.0</v>
      </c>
      <c r="D499" s="34" t="s">
        <v>766</v>
      </c>
      <c r="E499" s="36">
        <v>2.895465177E7</v>
      </c>
      <c r="F499" s="36">
        <v>9387956.05</v>
      </c>
      <c r="G499" s="36">
        <v>6928434.19</v>
      </c>
      <c r="H499" s="36">
        <v>473205.11</v>
      </c>
      <c r="I499" s="36">
        <v>1.678959535E7</v>
      </c>
      <c r="J499" s="36">
        <v>4.574424712E7</v>
      </c>
    </row>
    <row r="500">
      <c r="A500" s="34">
        <v>2023.0</v>
      </c>
      <c r="B500" s="35" t="s">
        <v>475</v>
      </c>
      <c r="C500" s="34">
        <v>2923803.0</v>
      </c>
      <c r="D500" s="34" t="s">
        <v>767</v>
      </c>
      <c r="E500" s="36">
        <v>2.062739564E7</v>
      </c>
      <c r="F500" s="36">
        <v>6688012.88</v>
      </c>
      <c r="G500" s="36">
        <v>5080614.14</v>
      </c>
      <c r="H500" s="36">
        <v>294226.35</v>
      </c>
      <c r="I500" s="36">
        <v>1.206285337E7</v>
      </c>
      <c r="J500" s="36">
        <v>3.269024901E7</v>
      </c>
    </row>
    <row r="501">
      <c r="A501" s="34">
        <v>2023.0</v>
      </c>
      <c r="B501" s="35" t="s">
        <v>475</v>
      </c>
      <c r="C501" s="34">
        <v>2923902.0</v>
      </c>
      <c r="D501" s="34" t="s">
        <v>768</v>
      </c>
      <c r="E501" s="36">
        <v>7108153.45</v>
      </c>
      <c r="F501" s="36">
        <v>2304673.97</v>
      </c>
      <c r="G501" s="36">
        <v>636145.58</v>
      </c>
      <c r="H501" s="36">
        <v>119684.78</v>
      </c>
      <c r="I501" s="36">
        <v>3060504.33</v>
      </c>
      <c r="J501" s="36">
        <v>1.016865778E7</v>
      </c>
    </row>
    <row r="502">
      <c r="A502" s="34">
        <v>2023.0</v>
      </c>
      <c r="B502" s="35" t="s">
        <v>475</v>
      </c>
      <c r="C502" s="34">
        <v>2924009.0</v>
      </c>
      <c r="D502" s="34" t="s">
        <v>769</v>
      </c>
      <c r="E502" s="36">
        <v>7.354245476E7</v>
      </c>
      <c r="F502" s="36">
        <v>2.384464296E7</v>
      </c>
      <c r="G502" s="36">
        <v>4537751.01</v>
      </c>
      <c r="H502" s="34" t="s">
        <v>20</v>
      </c>
      <c r="I502" s="36">
        <v>2.838239397E7</v>
      </c>
      <c r="J502" s="36">
        <v>1.0192484873E8</v>
      </c>
    </row>
    <row r="503">
      <c r="A503" s="34">
        <v>2023.0</v>
      </c>
      <c r="B503" s="35" t="s">
        <v>475</v>
      </c>
      <c r="C503" s="34">
        <v>2924058.0</v>
      </c>
      <c r="D503" s="34" t="s">
        <v>770</v>
      </c>
      <c r="E503" s="36">
        <v>1.082630503E7</v>
      </c>
      <c r="F503" s="36">
        <v>3510208.89</v>
      </c>
      <c r="G503" s="36">
        <v>3209180.9</v>
      </c>
      <c r="H503" s="34" t="s">
        <v>20</v>
      </c>
      <c r="I503" s="36">
        <v>6719389.79</v>
      </c>
      <c r="J503" s="36">
        <v>1.754569482E7</v>
      </c>
    </row>
    <row r="504">
      <c r="A504" s="34">
        <v>2023.0</v>
      </c>
      <c r="B504" s="35" t="s">
        <v>475</v>
      </c>
      <c r="C504" s="34">
        <v>2924108.0</v>
      </c>
      <c r="D504" s="34" t="s">
        <v>771</v>
      </c>
      <c r="E504" s="36">
        <v>6107884.88</v>
      </c>
      <c r="F504" s="36">
        <v>1980357.26</v>
      </c>
      <c r="G504" s="36">
        <v>2294205.24</v>
      </c>
      <c r="H504" s="36">
        <v>107989.42</v>
      </c>
      <c r="I504" s="36">
        <v>4382551.92</v>
      </c>
      <c r="J504" s="36">
        <v>1.04904368E7</v>
      </c>
    </row>
    <row r="505">
      <c r="A505" s="34">
        <v>2023.0</v>
      </c>
      <c r="B505" s="35" t="s">
        <v>475</v>
      </c>
      <c r="C505" s="34">
        <v>2924207.0</v>
      </c>
      <c r="D505" s="34" t="s">
        <v>772</v>
      </c>
      <c r="E505" s="36">
        <v>1.460834241E7</v>
      </c>
      <c r="F505" s="36">
        <v>4736457.47</v>
      </c>
      <c r="G505" s="36">
        <v>5956090.66</v>
      </c>
      <c r="H505" s="36">
        <v>207806.49</v>
      </c>
      <c r="I505" s="36">
        <v>1.090035462E7</v>
      </c>
      <c r="J505" s="36">
        <v>2.550869703E7</v>
      </c>
    </row>
    <row r="506">
      <c r="A506" s="34">
        <v>2023.0</v>
      </c>
      <c r="B506" s="35" t="s">
        <v>475</v>
      </c>
      <c r="C506" s="34">
        <v>2924306.0</v>
      </c>
      <c r="D506" s="34" t="s">
        <v>773</v>
      </c>
      <c r="E506" s="36">
        <v>1.80618244E7</v>
      </c>
      <c r="F506" s="36">
        <v>5856178.66</v>
      </c>
      <c r="G506" s="36">
        <v>5267613.13</v>
      </c>
      <c r="H506" s="36">
        <v>556555.58</v>
      </c>
      <c r="I506" s="36">
        <v>1.168034737E7</v>
      </c>
      <c r="J506" s="36">
        <v>2.974217177E7</v>
      </c>
    </row>
    <row r="507">
      <c r="A507" s="34">
        <v>2023.0</v>
      </c>
      <c r="B507" s="35" t="s">
        <v>475</v>
      </c>
      <c r="C507" s="34">
        <v>2924405.0</v>
      </c>
      <c r="D507" s="34" t="s">
        <v>774</v>
      </c>
      <c r="E507" s="36">
        <v>3.544078094E7</v>
      </c>
      <c r="F507" s="36">
        <v>1.149095133E7</v>
      </c>
      <c r="G507" s="36">
        <v>1.123817892E7</v>
      </c>
      <c r="H507" s="36">
        <v>504116.39</v>
      </c>
      <c r="I507" s="36">
        <v>2.323324664E7</v>
      </c>
      <c r="J507" s="36">
        <v>5.867402758E7</v>
      </c>
    </row>
    <row r="508">
      <c r="A508" s="34">
        <v>2023.0</v>
      </c>
      <c r="B508" s="35" t="s">
        <v>475</v>
      </c>
      <c r="C508" s="34">
        <v>2924504.0</v>
      </c>
      <c r="D508" s="34" t="s">
        <v>775</v>
      </c>
      <c r="E508" s="36">
        <v>1.163045445E7</v>
      </c>
      <c r="F508" s="36">
        <v>3770937.95</v>
      </c>
      <c r="G508" s="36">
        <v>1063242.98</v>
      </c>
      <c r="H508" s="34" t="s">
        <v>20</v>
      </c>
      <c r="I508" s="36">
        <v>4834180.93</v>
      </c>
      <c r="J508" s="36">
        <v>1.646463538E7</v>
      </c>
    </row>
    <row r="509">
      <c r="A509" s="34">
        <v>2023.0</v>
      </c>
      <c r="B509" s="35" t="s">
        <v>475</v>
      </c>
      <c r="C509" s="34">
        <v>2924603.0</v>
      </c>
      <c r="D509" s="34" t="s">
        <v>776</v>
      </c>
      <c r="E509" s="36">
        <v>2.406931736E7</v>
      </c>
      <c r="F509" s="36">
        <v>7803985.88</v>
      </c>
      <c r="G509" s="36">
        <v>1.547157572E7</v>
      </c>
      <c r="H509" s="34" t="s">
        <v>20</v>
      </c>
      <c r="I509" s="36">
        <v>2.32755616E7</v>
      </c>
      <c r="J509" s="36">
        <v>4.734487896E7</v>
      </c>
    </row>
    <row r="510">
      <c r="A510" s="34">
        <v>2023.0</v>
      </c>
      <c r="B510" s="35" t="s">
        <v>475</v>
      </c>
      <c r="C510" s="34">
        <v>2924652.0</v>
      </c>
      <c r="D510" s="34" t="s">
        <v>777</v>
      </c>
      <c r="E510" s="36">
        <v>7109775.94</v>
      </c>
      <c r="F510" s="36">
        <v>2305200.03</v>
      </c>
      <c r="G510" s="36">
        <v>1693373.24</v>
      </c>
      <c r="H510" s="36">
        <v>112516.72</v>
      </c>
      <c r="I510" s="36">
        <v>4111089.99</v>
      </c>
      <c r="J510" s="36">
        <v>1.122086593E7</v>
      </c>
    </row>
    <row r="511">
      <c r="A511" s="34">
        <v>2023.0</v>
      </c>
      <c r="B511" s="35" t="s">
        <v>475</v>
      </c>
      <c r="C511" s="34">
        <v>2924678.0</v>
      </c>
      <c r="D511" s="34" t="s">
        <v>778</v>
      </c>
      <c r="E511" s="36">
        <v>7184005.12</v>
      </c>
      <c r="F511" s="36">
        <v>2329267.33</v>
      </c>
      <c r="G511" s="36">
        <v>1041679.47</v>
      </c>
      <c r="H511" s="34" t="s">
        <v>20</v>
      </c>
      <c r="I511" s="36">
        <v>3370946.8</v>
      </c>
      <c r="J511" s="36">
        <v>1.055495192E7</v>
      </c>
    </row>
    <row r="512">
      <c r="A512" s="34">
        <v>2023.0</v>
      </c>
      <c r="B512" s="35" t="s">
        <v>475</v>
      </c>
      <c r="C512" s="34">
        <v>2924702.0</v>
      </c>
      <c r="D512" s="34" t="s">
        <v>779</v>
      </c>
      <c r="E512" s="36">
        <v>7644185.44</v>
      </c>
      <c r="F512" s="36">
        <v>2478471.43</v>
      </c>
      <c r="G512" s="36">
        <v>2371778.79</v>
      </c>
      <c r="H512" s="34" t="s">
        <v>20</v>
      </c>
      <c r="I512" s="36">
        <v>4850250.22</v>
      </c>
      <c r="J512" s="36">
        <v>1.249443566E7</v>
      </c>
    </row>
    <row r="513">
      <c r="A513" s="34">
        <v>2023.0</v>
      </c>
      <c r="B513" s="35" t="s">
        <v>475</v>
      </c>
      <c r="C513" s="34">
        <v>2924801.0</v>
      </c>
      <c r="D513" s="34" t="s">
        <v>780</v>
      </c>
      <c r="E513" s="36">
        <v>1.353546716E7</v>
      </c>
      <c r="F513" s="36">
        <v>4388599.52</v>
      </c>
      <c r="G513" s="36">
        <v>1788762.98</v>
      </c>
      <c r="H513" s="36">
        <v>423387.42</v>
      </c>
      <c r="I513" s="36">
        <v>6600749.92</v>
      </c>
      <c r="J513" s="36">
        <v>2.013621708E7</v>
      </c>
    </row>
    <row r="514">
      <c r="A514" s="34">
        <v>2023.0</v>
      </c>
      <c r="B514" s="35" t="s">
        <v>475</v>
      </c>
      <c r="C514" s="34">
        <v>2924900.0</v>
      </c>
      <c r="D514" s="34" t="s">
        <v>781</v>
      </c>
      <c r="E514" s="36">
        <v>7016888.07</v>
      </c>
      <c r="F514" s="36">
        <v>2275083.03</v>
      </c>
      <c r="G514" s="34" t="s">
        <v>20</v>
      </c>
      <c r="H514" s="36">
        <v>106324.39</v>
      </c>
      <c r="I514" s="36">
        <v>2381407.42</v>
      </c>
      <c r="J514" s="36">
        <v>9398295.49</v>
      </c>
    </row>
    <row r="515">
      <c r="A515" s="34">
        <v>2023.0</v>
      </c>
      <c r="B515" s="35" t="s">
        <v>475</v>
      </c>
      <c r="C515" s="34">
        <v>2925006.0</v>
      </c>
      <c r="D515" s="34" t="s">
        <v>782</v>
      </c>
      <c r="E515" s="36">
        <v>1.820906589E7</v>
      </c>
      <c r="F515" s="36">
        <v>5903918.71</v>
      </c>
      <c r="G515" s="36">
        <v>1961226.89</v>
      </c>
      <c r="H515" s="36">
        <v>549218.21</v>
      </c>
      <c r="I515" s="36">
        <v>8414363.81</v>
      </c>
      <c r="J515" s="36">
        <v>2.66234297E7</v>
      </c>
    </row>
    <row r="516">
      <c r="A516" s="34">
        <v>2023.0</v>
      </c>
      <c r="B516" s="35" t="s">
        <v>475</v>
      </c>
      <c r="C516" s="34">
        <v>2925105.0</v>
      </c>
      <c r="D516" s="34" t="s">
        <v>783</v>
      </c>
      <c r="E516" s="36">
        <v>3.877075045E7</v>
      </c>
      <c r="F516" s="36">
        <v>1.257062611E7</v>
      </c>
      <c r="G516" s="36">
        <v>9964477.41</v>
      </c>
      <c r="H516" s="36">
        <v>1133917.04</v>
      </c>
      <c r="I516" s="36">
        <v>2.366902056E7</v>
      </c>
      <c r="J516" s="36">
        <v>6.243977101E7</v>
      </c>
    </row>
    <row r="517">
      <c r="A517" s="34">
        <v>2023.0</v>
      </c>
      <c r="B517" s="35" t="s">
        <v>475</v>
      </c>
      <c r="C517" s="34">
        <v>2925204.0</v>
      </c>
      <c r="D517" s="34" t="s">
        <v>784</v>
      </c>
      <c r="E517" s="36">
        <v>2.190571942E7</v>
      </c>
      <c r="F517" s="36">
        <v>7102483.32</v>
      </c>
      <c r="G517" s="34" t="s">
        <v>20</v>
      </c>
      <c r="H517" s="34" t="s">
        <v>20</v>
      </c>
      <c r="I517" s="36">
        <v>7102483.32</v>
      </c>
      <c r="J517" s="36">
        <v>2.900820274E7</v>
      </c>
    </row>
    <row r="518">
      <c r="A518" s="34">
        <v>2023.0</v>
      </c>
      <c r="B518" s="35" t="s">
        <v>475</v>
      </c>
      <c r="C518" s="34">
        <v>2925253.0</v>
      </c>
      <c r="D518" s="34" t="s">
        <v>785</v>
      </c>
      <c r="E518" s="36">
        <v>2.145020375E7</v>
      </c>
      <c r="F518" s="36">
        <v>6954791.65</v>
      </c>
      <c r="G518" s="36">
        <v>7252109.14</v>
      </c>
      <c r="H518" s="36">
        <v>759583.18</v>
      </c>
      <c r="I518" s="36">
        <v>1.496648397E7</v>
      </c>
      <c r="J518" s="36">
        <v>3.641668772E7</v>
      </c>
    </row>
    <row r="519">
      <c r="A519" s="34">
        <v>2023.0</v>
      </c>
      <c r="B519" s="35" t="s">
        <v>475</v>
      </c>
      <c r="C519" s="34">
        <v>2925303.0</v>
      </c>
      <c r="D519" s="34" t="s">
        <v>786</v>
      </c>
      <c r="E519" s="36">
        <v>1.3801475319E8</v>
      </c>
      <c r="F519" s="36">
        <v>4.474847248E7</v>
      </c>
      <c r="G519" s="34" t="s">
        <v>20</v>
      </c>
      <c r="H519" s="36">
        <v>4526673.18</v>
      </c>
      <c r="I519" s="36">
        <v>4.927514566E7</v>
      </c>
      <c r="J519" s="36">
        <v>1.8728989885E8</v>
      </c>
    </row>
    <row r="520">
      <c r="A520" s="34">
        <v>2023.0</v>
      </c>
      <c r="B520" s="35" t="s">
        <v>475</v>
      </c>
      <c r="C520" s="34">
        <v>2925402.0</v>
      </c>
      <c r="D520" s="34" t="s">
        <v>787</v>
      </c>
      <c r="E520" s="36">
        <v>9343546.83</v>
      </c>
      <c r="F520" s="36">
        <v>3029454.74</v>
      </c>
      <c r="G520" s="36">
        <v>4206414.87</v>
      </c>
      <c r="H520" s="36">
        <v>140007.65</v>
      </c>
      <c r="I520" s="36">
        <v>7375877.26</v>
      </c>
      <c r="J520" s="36">
        <v>1.671942409E7</v>
      </c>
    </row>
    <row r="521">
      <c r="A521" s="34">
        <v>2023.0</v>
      </c>
      <c r="B521" s="35" t="s">
        <v>475</v>
      </c>
      <c r="C521" s="34">
        <v>2925501.0</v>
      </c>
      <c r="D521" s="34" t="s">
        <v>788</v>
      </c>
      <c r="E521" s="36">
        <v>2.891469782E7</v>
      </c>
      <c r="F521" s="36">
        <v>9375001.8</v>
      </c>
      <c r="G521" s="36">
        <v>1.004789608E7</v>
      </c>
      <c r="H521" s="36">
        <v>462093.69</v>
      </c>
      <c r="I521" s="36">
        <v>1.988499157E7</v>
      </c>
      <c r="J521" s="36">
        <v>4.879968939E7</v>
      </c>
    </row>
    <row r="522">
      <c r="A522" s="34">
        <v>2023.0</v>
      </c>
      <c r="B522" s="35" t="s">
        <v>475</v>
      </c>
      <c r="C522" s="34">
        <v>2925600.0</v>
      </c>
      <c r="D522" s="34" t="s">
        <v>789</v>
      </c>
      <c r="E522" s="36">
        <v>1.095022315E7</v>
      </c>
      <c r="F522" s="36">
        <v>3550386.81</v>
      </c>
      <c r="G522" s="36">
        <v>3897299.88</v>
      </c>
      <c r="H522" s="36">
        <v>338686.48</v>
      </c>
      <c r="I522" s="36">
        <v>7786373.17</v>
      </c>
      <c r="J522" s="36">
        <v>1.873659632E7</v>
      </c>
    </row>
    <row r="523">
      <c r="A523" s="34">
        <v>2023.0</v>
      </c>
      <c r="B523" s="35" t="s">
        <v>475</v>
      </c>
      <c r="C523" s="34">
        <v>2925709.0</v>
      </c>
      <c r="D523" s="34" t="s">
        <v>790</v>
      </c>
      <c r="E523" s="36">
        <v>1.036673316E7</v>
      </c>
      <c r="F523" s="36">
        <v>3361202.06</v>
      </c>
      <c r="G523" s="36">
        <v>2786901.58</v>
      </c>
      <c r="H523" s="34" t="s">
        <v>20</v>
      </c>
      <c r="I523" s="36">
        <v>6148103.64</v>
      </c>
      <c r="J523" s="36">
        <v>1.65148368E7</v>
      </c>
    </row>
    <row r="524">
      <c r="A524" s="34">
        <v>2023.0</v>
      </c>
      <c r="B524" s="35" t="s">
        <v>475</v>
      </c>
      <c r="C524" s="34">
        <v>2925758.0</v>
      </c>
      <c r="D524" s="34" t="s">
        <v>791</v>
      </c>
      <c r="E524" s="36">
        <v>2.473940806E7</v>
      </c>
      <c r="F524" s="36">
        <v>8021249.15</v>
      </c>
      <c r="G524" s="36">
        <v>5853196.67</v>
      </c>
      <c r="H524" s="36">
        <v>357536.33</v>
      </c>
      <c r="I524" s="36">
        <v>1.423198215E7</v>
      </c>
      <c r="J524" s="36">
        <v>3.897139021E7</v>
      </c>
    </row>
    <row r="525">
      <c r="A525" s="34">
        <v>2023.0</v>
      </c>
      <c r="B525" s="35" t="s">
        <v>475</v>
      </c>
      <c r="C525" s="34">
        <v>2925808.0</v>
      </c>
      <c r="D525" s="34" t="s">
        <v>792</v>
      </c>
      <c r="E525" s="36">
        <v>2.27283247E7</v>
      </c>
      <c r="F525" s="36">
        <v>7369196.33</v>
      </c>
      <c r="G525" s="36">
        <v>8673625.7</v>
      </c>
      <c r="H525" s="36">
        <v>317822.13</v>
      </c>
      <c r="I525" s="36">
        <v>1.636064416E7</v>
      </c>
      <c r="J525" s="36">
        <v>3.908896886E7</v>
      </c>
    </row>
    <row r="526">
      <c r="A526" s="34">
        <v>2023.0</v>
      </c>
      <c r="B526" s="35" t="s">
        <v>475</v>
      </c>
      <c r="C526" s="34">
        <v>2925907.0</v>
      </c>
      <c r="D526" s="34" t="s">
        <v>793</v>
      </c>
      <c r="E526" s="36">
        <v>2.391355779E7</v>
      </c>
      <c r="F526" s="36">
        <v>7753484.01</v>
      </c>
      <c r="G526" s="36">
        <v>9107143.34</v>
      </c>
      <c r="H526" s="36">
        <v>337059.06</v>
      </c>
      <c r="I526" s="36">
        <v>1.719768641E7</v>
      </c>
      <c r="J526" s="36">
        <v>4.11112442E7</v>
      </c>
    </row>
    <row r="527">
      <c r="A527" s="34">
        <v>2023.0</v>
      </c>
      <c r="B527" s="35" t="s">
        <v>475</v>
      </c>
      <c r="C527" s="34">
        <v>2925931.0</v>
      </c>
      <c r="D527" s="34" t="s">
        <v>794</v>
      </c>
      <c r="E527" s="36">
        <v>1.643912594E7</v>
      </c>
      <c r="F527" s="36">
        <v>5330051.73</v>
      </c>
      <c r="G527" s="36">
        <v>1.471515439E7</v>
      </c>
      <c r="H527" s="34" t="s">
        <v>20</v>
      </c>
      <c r="I527" s="36">
        <v>2.004520612E7</v>
      </c>
      <c r="J527" s="36">
        <v>3.648433206E7</v>
      </c>
    </row>
    <row r="528">
      <c r="A528" s="34">
        <v>2023.0</v>
      </c>
      <c r="B528" s="35" t="s">
        <v>475</v>
      </c>
      <c r="C528" s="34">
        <v>2925956.0</v>
      </c>
      <c r="D528" s="34" t="s">
        <v>795</v>
      </c>
      <c r="E528" s="36">
        <v>1.783406658E7</v>
      </c>
      <c r="F528" s="36">
        <v>5782332.82</v>
      </c>
      <c r="G528" s="36">
        <v>1865741.41</v>
      </c>
      <c r="H528" s="36">
        <v>519594.83</v>
      </c>
      <c r="I528" s="36">
        <v>8167669.06</v>
      </c>
      <c r="J528" s="36">
        <v>2.600173564E7</v>
      </c>
    </row>
    <row r="529">
      <c r="A529" s="34">
        <v>2023.0</v>
      </c>
      <c r="B529" s="35" t="s">
        <v>475</v>
      </c>
      <c r="C529" s="34">
        <v>2926004.0</v>
      </c>
      <c r="D529" s="34" t="s">
        <v>796</v>
      </c>
      <c r="E529" s="36">
        <v>3.363210392E7</v>
      </c>
      <c r="F529" s="36">
        <v>1.090452464E7</v>
      </c>
      <c r="G529" s="36">
        <v>1.051238244E7</v>
      </c>
      <c r="H529" s="36">
        <v>480057.29</v>
      </c>
      <c r="I529" s="36">
        <v>2.189696437E7</v>
      </c>
      <c r="J529" s="36">
        <v>5.552906829E7</v>
      </c>
    </row>
    <row r="530">
      <c r="A530" s="34">
        <v>2023.0</v>
      </c>
      <c r="B530" s="35" t="s">
        <v>475</v>
      </c>
      <c r="C530" s="34">
        <v>2926103.0</v>
      </c>
      <c r="D530" s="34" t="s">
        <v>797</v>
      </c>
      <c r="E530" s="36">
        <v>1.036085161E7</v>
      </c>
      <c r="F530" s="36">
        <v>3359295.09</v>
      </c>
      <c r="G530" s="36">
        <v>3697540.89</v>
      </c>
      <c r="H530" s="34" t="s">
        <v>20</v>
      </c>
      <c r="I530" s="36">
        <v>7056835.98</v>
      </c>
      <c r="J530" s="36">
        <v>1.741768759E7</v>
      </c>
    </row>
    <row r="531">
      <c r="A531" s="34">
        <v>2023.0</v>
      </c>
      <c r="B531" s="35" t="s">
        <v>475</v>
      </c>
      <c r="C531" s="34">
        <v>2926202.0</v>
      </c>
      <c r="D531" s="34" t="s">
        <v>798</v>
      </c>
      <c r="E531" s="36">
        <v>1.994391936E7</v>
      </c>
      <c r="F531" s="36">
        <v>6466409.61</v>
      </c>
      <c r="G531" s="36">
        <v>1922264.24</v>
      </c>
      <c r="H531" s="36">
        <v>287874.28</v>
      </c>
      <c r="I531" s="36">
        <v>8676548.13</v>
      </c>
      <c r="J531" s="36">
        <v>2.862046749E7</v>
      </c>
    </row>
    <row r="532">
      <c r="A532" s="34">
        <v>2023.0</v>
      </c>
      <c r="B532" s="35" t="s">
        <v>475</v>
      </c>
      <c r="C532" s="34">
        <v>2926301.0</v>
      </c>
      <c r="D532" s="34" t="s">
        <v>799</v>
      </c>
      <c r="E532" s="36">
        <v>1.881892143E7</v>
      </c>
      <c r="F532" s="36">
        <v>6101651.95</v>
      </c>
      <c r="G532" s="36">
        <v>5338154.41</v>
      </c>
      <c r="H532" s="36">
        <v>259480.29</v>
      </c>
      <c r="I532" s="36">
        <v>1.169928665E7</v>
      </c>
      <c r="J532" s="36">
        <v>3.051820808E7</v>
      </c>
    </row>
    <row r="533">
      <c r="A533" s="34">
        <v>2023.0</v>
      </c>
      <c r="B533" s="35" t="s">
        <v>475</v>
      </c>
      <c r="C533" s="34">
        <v>2926400.0</v>
      </c>
      <c r="D533" s="34" t="s">
        <v>800</v>
      </c>
      <c r="E533" s="36">
        <v>2.245310888E7</v>
      </c>
      <c r="F533" s="36">
        <v>7279963.2</v>
      </c>
      <c r="G533" s="36">
        <v>5032943.77</v>
      </c>
      <c r="H533" s="34" t="s">
        <v>20</v>
      </c>
      <c r="I533" s="36">
        <v>1.231290697E7</v>
      </c>
      <c r="J533" s="36">
        <v>3.476601585E7</v>
      </c>
    </row>
    <row r="534">
      <c r="A534" s="34">
        <v>2023.0</v>
      </c>
      <c r="B534" s="35" t="s">
        <v>475</v>
      </c>
      <c r="C534" s="34">
        <v>2926509.0</v>
      </c>
      <c r="D534" s="34" t="s">
        <v>801</v>
      </c>
      <c r="E534" s="36">
        <v>1.449862114E7</v>
      </c>
      <c r="F534" s="36">
        <v>4700882.58</v>
      </c>
      <c r="G534" s="36">
        <v>6710646.94</v>
      </c>
      <c r="H534" s="36">
        <v>424879.94</v>
      </c>
      <c r="I534" s="36">
        <v>1.183640946E7</v>
      </c>
      <c r="J534" s="36">
        <v>2.63350306E7</v>
      </c>
    </row>
    <row r="535">
      <c r="A535" s="34">
        <v>2023.0</v>
      </c>
      <c r="B535" s="35" t="s">
        <v>475</v>
      </c>
      <c r="C535" s="34">
        <v>2926608.0</v>
      </c>
      <c r="D535" s="34" t="s">
        <v>802</v>
      </c>
      <c r="E535" s="36">
        <v>4.821732576E7</v>
      </c>
      <c r="F535" s="36">
        <v>1.563348573E7</v>
      </c>
      <c r="G535" s="36">
        <v>2.54192463E7</v>
      </c>
      <c r="H535" s="36">
        <v>1489875.5</v>
      </c>
      <c r="I535" s="36">
        <v>4.254260753E7</v>
      </c>
      <c r="J535" s="36">
        <v>9.075993329E7</v>
      </c>
    </row>
    <row r="536">
      <c r="A536" s="34">
        <v>2023.0</v>
      </c>
      <c r="B536" s="35" t="s">
        <v>475</v>
      </c>
      <c r="C536" s="34">
        <v>2926657.0</v>
      </c>
      <c r="D536" s="34" t="s">
        <v>803</v>
      </c>
      <c r="E536" s="36">
        <v>9680417.48</v>
      </c>
      <c r="F536" s="36">
        <v>3138678.19</v>
      </c>
      <c r="G536" s="36">
        <v>2613726.97</v>
      </c>
      <c r="H536" s="36">
        <v>136280.06</v>
      </c>
      <c r="I536" s="36">
        <v>5888685.22</v>
      </c>
      <c r="J536" s="36">
        <v>1.55691027E7</v>
      </c>
    </row>
    <row r="537">
      <c r="A537" s="34">
        <v>2023.0</v>
      </c>
      <c r="B537" s="35" t="s">
        <v>475</v>
      </c>
      <c r="C537" s="34">
        <v>2926707.0</v>
      </c>
      <c r="D537" s="34" t="s">
        <v>804</v>
      </c>
      <c r="E537" s="36">
        <v>8748902.17</v>
      </c>
      <c r="F537" s="36">
        <v>2836653.32</v>
      </c>
      <c r="G537" s="36">
        <v>3254311.77</v>
      </c>
      <c r="H537" s="36">
        <v>274147.84</v>
      </c>
      <c r="I537" s="36">
        <v>6365112.93</v>
      </c>
      <c r="J537" s="36">
        <v>1.51140151E7</v>
      </c>
    </row>
    <row r="538">
      <c r="A538" s="34">
        <v>2023.0</v>
      </c>
      <c r="B538" s="35" t="s">
        <v>475</v>
      </c>
      <c r="C538" s="34">
        <v>2926806.0</v>
      </c>
      <c r="D538" s="34" t="s">
        <v>805</v>
      </c>
      <c r="E538" s="36">
        <v>8987003.41</v>
      </c>
      <c r="F538" s="36">
        <v>2913852.8</v>
      </c>
      <c r="G538" s="36">
        <v>1346913.38</v>
      </c>
      <c r="H538" s="34" t="s">
        <v>20</v>
      </c>
      <c r="I538" s="36">
        <v>4260766.18</v>
      </c>
      <c r="J538" s="36">
        <v>1.324776959E7</v>
      </c>
    </row>
    <row r="539">
      <c r="A539" s="34">
        <v>2023.0</v>
      </c>
      <c r="B539" s="35" t="s">
        <v>475</v>
      </c>
      <c r="C539" s="34">
        <v>2926905.0</v>
      </c>
      <c r="D539" s="34" t="s">
        <v>806</v>
      </c>
      <c r="E539" s="36">
        <v>6200975.57</v>
      </c>
      <c r="F539" s="36">
        <v>2010540.02</v>
      </c>
      <c r="G539" s="36">
        <v>389893.06</v>
      </c>
      <c r="H539" s="34" t="s">
        <v>20</v>
      </c>
      <c r="I539" s="36">
        <v>2400433.08</v>
      </c>
      <c r="J539" s="36">
        <v>8601408.65</v>
      </c>
    </row>
    <row r="540">
      <c r="A540" s="34">
        <v>2023.0</v>
      </c>
      <c r="B540" s="35" t="s">
        <v>475</v>
      </c>
      <c r="C540" s="34">
        <v>2927002.0</v>
      </c>
      <c r="D540" s="34" t="s">
        <v>807</v>
      </c>
      <c r="E540" s="36">
        <v>2.866321097E7</v>
      </c>
      <c r="F540" s="36">
        <v>9293462.32</v>
      </c>
      <c r="G540" s="36">
        <v>6742835.07</v>
      </c>
      <c r="H540" s="34" t="s">
        <v>20</v>
      </c>
      <c r="I540" s="36">
        <v>1.603629739E7</v>
      </c>
      <c r="J540" s="36">
        <v>4.469950836E7</v>
      </c>
    </row>
    <row r="541">
      <c r="A541" s="34">
        <v>2023.0</v>
      </c>
      <c r="B541" s="35" t="s">
        <v>475</v>
      </c>
      <c r="C541" s="34">
        <v>2927101.0</v>
      </c>
      <c r="D541" s="34" t="s">
        <v>808</v>
      </c>
      <c r="E541" s="36">
        <v>9297508.51</v>
      </c>
      <c r="F541" s="36">
        <v>3014527.75</v>
      </c>
      <c r="G541" s="36">
        <v>2370266.06</v>
      </c>
      <c r="H541" s="34" t="s">
        <v>20</v>
      </c>
      <c r="I541" s="36">
        <v>5384793.81</v>
      </c>
      <c r="J541" s="36">
        <v>1.468230232E7</v>
      </c>
    </row>
    <row r="542">
      <c r="A542" s="34">
        <v>2023.0</v>
      </c>
      <c r="B542" s="35" t="s">
        <v>475</v>
      </c>
      <c r="C542" s="34">
        <v>2927200.0</v>
      </c>
      <c r="D542" s="34" t="s">
        <v>809</v>
      </c>
      <c r="E542" s="36">
        <v>2.105816823E7</v>
      </c>
      <c r="F542" s="36">
        <v>6827682.12</v>
      </c>
      <c r="G542" s="36">
        <v>5033055.04</v>
      </c>
      <c r="H542" s="36">
        <v>310158.98</v>
      </c>
      <c r="I542" s="36">
        <v>1.217089614E7</v>
      </c>
      <c r="J542" s="36">
        <v>3.322906437E7</v>
      </c>
    </row>
    <row r="543">
      <c r="A543" s="34">
        <v>2023.0</v>
      </c>
      <c r="B543" s="35" t="s">
        <v>475</v>
      </c>
      <c r="C543" s="34">
        <v>2927309.0</v>
      </c>
      <c r="D543" s="34" t="s">
        <v>810</v>
      </c>
      <c r="E543" s="36">
        <v>1.600206616E7</v>
      </c>
      <c r="F543" s="36">
        <v>5188344.01</v>
      </c>
      <c r="G543" s="36">
        <v>7196481.13</v>
      </c>
      <c r="H543" s="36">
        <v>235224.49</v>
      </c>
      <c r="I543" s="36">
        <v>1.262004963E7</v>
      </c>
      <c r="J543" s="36">
        <v>2.862211579E7</v>
      </c>
    </row>
    <row r="544">
      <c r="A544" s="34">
        <v>2023.0</v>
      </c>
      <c r="B544" s="35" t="s">
        <v>475</v>
      </c>
      <c r="C544" s="34">
        <v>2927408.0</v>
      </c>
      <c r="D544" s="34" t="s">
        <v>811</v>
      </c>
      <c r="E544" s="36">
        <v>7.2426056058E8</v>
      </c>
      <c r="F544" s="36">
        <v>2.3482673423E8</v>
      </c>
      <c r="G544" s="34" t="s">
        <v>20</v>
      </c>
      <c r="H544" s="36">
        <v>2.101337404E7</v>
      </c>
      <c r="I544" s="36">
        <v>2.5584010827E8</v>
      </c>
      <c r="J544" s="36">
        <v>9.8010066885E8</v>
      </c>
    </row>
    <row r="545">
      <c r="A545" s="34">
        <v>2023.0</v>
      </c>
      <c r="B545" s="35" t="s">
        <v>475</v>
      </c>
      <c r="C545" s="34">
        <v>2927507.0</v>
      </c>
      <c r="D545" s="34" t="s">
        <v>812</v>
      </c>
      <c r="E545" s="36">
        <v>1.736678782E7</v>
      </c>
      <c r="F545" s="36">
        <v>5630827.21</v>
      </c>
      <c r="G545" s="36">
        <v>8388391.67</v>
      </c>
      <c r="H545" s="34" t="s">
        <v>20</v>
      </c>
      <c r="I545" s="36">
        <v>1.401921888E7</v>
      </c>
      <c r="J545" s="36">
        <v>3.13860067E7</v>
      </c>
    </row>
    <row r="546">
      <c r="A546" s="34">
        <v>2023.0</v>
      </c>
      <c r="B546" s="35" t="s">
        <v>475</v>
      </c>
      <c r="C546" s="34">
        <v>2927606.0</v>
      </c>
      <c r="D546" s="34" t="s">
        <v>813</v>
      </c>
      <c r="E546" s="36">
        <v>1.334685204E7</v>
      </c>
      <c r="F546" s="36">
        <v>4327444.91</v>
      </c>
      <c r="G546" s="36">
        <v>2438289.5</v>
      </c>
      <c r="H546" s="36">
        <v>194412.81</v>
      </c>
      <c r="I546" s="36">
        <v>6960147.22</v>
      </c>
      <c r="J546" s="36">
        <v>2.030699926E7</v>
      </c>
    </row>
    <row r="547">
      <c r="A547" s="34">
        <v>2023.0</v>
      </c>
      <c r="B547" s="35" t="s">
        <v>475</v>
      </c>
      <c r="C547" s="34">
        <v>2927705.0</v>
      </c>
      <c r="D547" s="34" t="s">
        <v>814</v>
      </c>
      <c r="E547" s="36">
        <v>3.471268601E7</v>
      </c>
      <c r="F547" s="36">
        <v>1.125488138E7</v>
      </c>
      <c r="G547" s="36">
        <v>1.080281839E7</v>
      </c>
      <c r="H547" s="36">
        <v>1044081.99</v>
      </c>
      <c r="I547" s="36">
        <v>2.310178176E7</v>
      </c>
      <c r="J547" s="36">
        <v>5.781446777E7</v>
      </c>
    </row>
    <row r="548">
      <c r="A548" s="34">
        <v>2023.0</v>
      </c>
      <c r="B548" s="35" t="s">
        <v>475</v>
      </c>
      <c r="C548" s="34">
        <v>2927804.0</v>
      </c>
      <c r="D548" s="34" t="s">
        <v>815</v>
      </c>
      <c r="E548" s="36">
        <v>5332534.77</v>
      </c>
      <c r="F548" s="36">
        <v>1728965.78</v>
      </c>
      <c r="G548" s="36">
        <v>1861888.32</v>
      </c>
      <c r="H548" s="34" t="s">
        <v>20</v>
      </c>
      <c r="I548" s="36">
        <v>3590854.1</v>
      </c>
      <c r="J548" s="36">
        <v>8923388.87</v>
      </c>
    </row>
    <row r="549">
      <c r="A549" s="34">
        <v>2023.0</v>
      </c>
      <c r="B549" s="35" t="s">
        <v>475</v>
      </c>
      <c r="C549" s="34">
        <v>2927903.0</v>
      </c>
      <c r="D549" s="34" t="s">
        <v>816</v>
      </c>
      <c r="E549" s="36">
        <v>1.070563193E7</v>
      </c>
      <c r="F549" s="36">
        <v>3471083.09</v>
      </c>
      <c r="G549" s="36">
        <v>9065261.93</v>
      </c>
      <c r="H549" s="36">
        <v>338612.12</v>
      </c>
      <c r="I549" s="36">
        <v>1.287495714E7</v>
      </c>
      <c r="J549" s="36">
        <v>2.358058907E7</v>
      </c>
    </row>
    <row r="550">
      <c r="A550" s="34">
        <v>2023.0</v>
      </c>
      <c r="B550" s="35" t="s">
        <v>475</v>
      </c>
      <c r="C550" s="34">
        <v>2928059.0</v>
      </c>
      <c r="D550" s="34" t="s">
        <v>817</v>
      </c>
      <c r="E550" s="36">
        <v>1.202066466E7</v>
      </c>
      <c r="F550" s="36">
        <v>3897455.66</v>
      </c>
      <c r="G550" s="36">
        <v>5644444.49</v>
      </c>
      <c r="H550" s="34" t="s">
        <v>20</v>
      </c>
      <c r="I550" s="36">
        <v>9541900.15</v>
      </c>
      <c r="J550" s="36">
        <v>2.156256481E7</v>
      </c>
    </row>
    <row r="551">
      <c r="A551" s="34">
        <v>2023.0</v>
      </c>
      <c r="B551" s="35" t="s">
        <v>475</v>
      </c>
      <c r="C551" s="34">
        <v>2928109.0</v>
      </c>
      <c r="D551" s="34" t="s">
        <v>818</v>
      </c>
      <c r="E551" s="36">
        <v>2.963995337E7</v>
      </c>
      <c r="F551" s="36">
        <v>9610151.14</v>
      </c>
      <c r="G551" s="36">
        <v>4165599.85</v>
      </c>
      <c r="H551" s="34" t="s">
        <v>20</v>
      </c>
      <c r="I551" s="36">
        <v>1.377575099E7</v>
      </c>
      <c r="J551" s="36">
        <v>4.341570436E7</v>
      </c>
    </row>
    <row r="552">
      <c r="A552" s="34">
        <v>2023.0</v>
      </c>
      <c r="B552" s="35" t="s">
        <v>475</v>
      </c>
      <c r="C552" s="34">
        <v>2928406.0</v>
      </c>
      <c r="D552" s="34" t="s">
        <v>819</v>
      </c>
      <c r="E552" s="36">
        <v>2.243789798E7</v>
      </c>
      <c r="F552" s="36">
        <v>7275031.38</v>
      </c>
      <c r="G552" s="36">
        <v>7851954.35</v>
      </c>
      <c r="H552" s="34" t="s">
        <v>20</v>
      </c>
      <c r="I552" s="36">
        <v>1.512698573E7</v>
      </c>
      <c r="J552" s="36">
        <v>3.756488371E7</v>
      </c>
    </row>
    <row r="553">
      <c r="A553" s="34">
        <v>2023.0</v>
      </c>
      <c r="B553" s="35" t="s">
        <v>475</v>
      </c>
      <c r="C553" s="34">
        <v>2928505.0</v>
      </c>
      <c r="D553" s="34" t="s">
        <v>820</v>
      </c>
      <c r="E553" s="36">
        <v>8561098.3</v>
      </c>
      <c r="F553" s="36">
        <v>2775761.74</v>
      </c>
      <c r="G553" s="36">
        <v>2661007.86</v>
      </c>
      <c r="H553" s="36">
        <v>127810.02</v>
      </c>
      <c r="I553" s="36">
        <v>5564579.62</v>
      </c>
      <c r="J553" s="36">
        <v>1.412567792E7</v>
      </c>
    </row>
    <row r="554">
      <c r="A554" s="34">
        <v>2023.0</v>
      </c>
      <c r="B554" s="35" t="s">
        <v>475</v>
      </c>
      <c r="C554" s="34">
        <v>2928000.0</v>
      </c>
      <c r="D554" s="34" t="s">
        <v>821</v>
      </c>
      <c r="E554" s="36">
        <v>3.181572004E7</v>
      </c>
      <c r="F554" s="36">
        <v>1.031559916E7</v>
      </c>
      <c r="G554" s="36">
        <v>1.506634594E7</v>
      </c>
      <c r="H554" s="36">
        <v>437038.3</v>
      </c>
      <c r="I554" s="36">
        <v>2.58189834E7</v>
      </c>
      <c r="J554" s="36">
        <v>5.763470344E7</v>
      </c>
    </row>
    <row r="555">
      <c r="A555" s="34">
        <v>2023.0</v>
      </c>
      <c r="B555" s="35" t="s">
        <v>475</v>
      </c>
      <c r="C555" s="34">
        <v>2928208.0</v>
      </c>
      <c r="D555" s="34" t="s">
        <v>471</v>
      </c>
      <c r="E555" s="36">
        <v>1.822711615E7</v>
      </c>
      <c r="F555" s="36">
        <v>5909771.14</v>
      </c>
      <c r="G555" s="36">
        <v>2861197.97</v>
      </c>
      <c r="H555" s="36">
        <v>268318.76</v>
      </c>
      <c r="I555" s="36">
        <v>9039287.87</v>
      </c>
      <c r="J555" s="36">
        <v>2.726640402E7</v>
      </c>
    </row>
    <row r="556">
      <c r="A556" s="34">
        <v>2023.0</v>
      </c>
      <c r="B556" s="35" t="s">
        <v>475</v>
      </c>
      <c r="C556" s="34">
        <v>2928307.0</v>
      </c>
      <c r="D556" s="34" t="s">
        <v>822</v>
      </c>
      <c r="E556" s="36">
        <v>8026485.98</v>
      </c>
      <c r="F556" s="36">
        <v>2602424.59</v>
      </c>
      <c r="G556" s="36">
        <v>2100463.15</v>
      </c>
      <c r="H556" s="34" t="s">
        <v>20</v>
      </c>
      <c r="I556" s="36">
        <v>4702887.74</v>
      </c>
      <c r="J556" s="36">
        <v>1.272937372E7</v>
      </c>
    </row>
    <row r="557">
      <c r="A557" s="34">
        <v>2023.0</v>
      </c>
      <c r="B557" s="35" t="s">
        <v>475</v>
      </c>
      <c r="C557" s="34">
        <v>2928604.0</v>
      </c>
      <c r="D557" s="34" t="s">
        <v>823</v>
      </c>
      <c r="E557" s="36">
        <v>4.429899876E7</v>
      </c>
      <c r="F557" s="36">
        <v>1.436304802E7</v>
      </c>
      <c r="G557" s="36">
        <v>2.109945959E7</v>
      </c>
      <c r="H557" s="36">
        <v>1329099.25</v>
      </c>
      <c r="I557" s="36">
        <v>3.679160686E7</v>
      </c>
      <c r="J557" s="36">
        <v>8.109060562E7</v>
      </c>
    </row>
    <row r="558">
      <c r="A558" s="34">
        <v>2023.0</v>
      </c>
      <c r="B558" s="35" t="s">
        <v>475</v>
      </c>
      <c r="C558" s="34">
        <v>2928703.0</v>
      </c>
      <c r="D558" s="34" t="s">
        <v>824</v>
      </c>
      <c r="E558" s="36">
        <v>5.126498102E7</v>
      </c>
      <c r="F558" s="36">
        <v>1.662162588E7</v>
      </c>
      <c r="G558" s="36">
        <v>7743830.0</v>
      </c>
      <c r="H558" s="36">
        <v>1662625.1</v>
      </c>
      <c r="I558" s="36">
        <v>2.602808098E7</v>
      </c>
      <c r="J558" s="36">
        <v>7.7293062E7</v>
      </c>
    </row>
    <row r="559">
      <c r="A559" s="34">
        <v>2023.0</v>
      </c>
      <c r="B559" s="35" t="s">
        <v>475</v>
      </c>
      <c r="C559" s="34">
        <v>2928802.0</v>
      </c>
      <c r="D559" s="34" t="s">
        <v>825</v>
      </c>
      <c r="E559" s="36">
        <v>4.135274946E7</v>
      </c>
      <c r="F559" s="36">
        <v>1.34077867E7</v>
      </c>
      <c r="G559" s="36">
        <v>1.390661159E7</v>
      </c>
      <c r="H559" s="36">
        <v>1272448.39</v>
      </c>
      <c r="I559" s="36">
        <v>2.858684668E7</v>
      </c>
      <c r="J559" s="36">
        <v>6.993959614E7</v>
      </c>
    </row>
    <row r="560">
      <c r="A560" s="34">
        <v>2023.0</v>
      </c>
      <c r="B560" s="35" t="s">
        <v>475</v>
      </c>
      <c r="C560" s="34">
        <v>2928901.0</v>
      </c>
      <c r="D560" s="34" t="s">
        <v>826</v>
      </c>
      <c r="E560" s="36">
        <v>3.034959241E7</v>
      </c>
      <c r="F560" s="36">
        <v>9840237.14</v>
      </c>
      <c r="G560" s="34" t="s">
        <v>20</v>
      </c>
      <c r="H560" s="36">
        <v>927292.88</v>
      </c>
      <c r="I560" s="36">
        <v>1.076753002E7</v>
      </c>
      <c r="J560" s="36">
        <v>4.111712243E7</v>
      </c>
    </row>
    <row r="561">
      <c r="A561" s="34">
        <v>2023.0</v>
      </c>
      <c r="B561" s="35" t="s">
        <v>475</v>
      </c>
      <c r="C561" s="34">
        <v>2928950.0</v>
      </c>
      <c r="D561" s="34" t="s">
        <v>827</v>
      </c>
      <c r="E561" s="36">
        <v>6736399.14</v>
      </c>
      <c r="F561" s="36">
        <v>2184140.2</v>
      </c>
      <c r="G561" s="36">
        <v>3400244.3</v>
      </c>
      <c r="H561" s="36">
        <v>204367.91</v>
      </c>
      <c r="I561" s="36">
        <v>5788752.41</v>
      </c>
      <c r="J561" s="36">
        <v>1.252515155E7</v>
      </c>
    </row>
    <row r="562">
      <c r="A562" s="34">
        <v>2023.0</v>
      </c>
      <c r="B562" s="35" t="s">
        <v>475</v>
      </c>
      <c r="C562" s="34">
        <v>2929107.0</v>
      </c>
      <c r="D562" s="34" t="s">
        <v>828</v>
      </c>
      <c r="E562" s="36">
        <v>2.241072118E7</v>
      </c>
      <c r="F562" s="36">
        <v>7266219.86</v>
      </c>
      <c r="G562" s="36">
        <v>1.977411095E7</v>
      </c>
      <c r="H562" s="34" t="s">
        <v>20</v>
      </c>
      <c r="I562" s="36">
        <v>2.704033081E7</v>
      </c>
      <c r="J562" s="36">
        <v>4.945105199E7</v>
      </c>
    </row>
    <row r="563">
      <c r="A563" s="34">
        <v>2023.0</v>
      </c>
      <c r="B563" s="35" t="s">
        <v>475</v>
      </c>
      <c r="C563" s="34">
        <v>2929008.0</v>
      </c>
      <c r="D563" s="34" t="s">
        <v>829</v>
      </c>
      <c r="E563" s="36">
        <v>8016953.83</v>
      </c>
      <c r="F563" s="36">
        <v>2599333.98</v>
      </c>
      <c r="G563" s="36">
        <v>2545575.4</v>
      </c>
      <c r="H563" s="34" t="s">
        <v>20</v>
      </c>
      <c r="I563" s="36">
        <v>5144909.38</v>
      </c>
      <c r="J563" s="36">
        <v>1.316186321E7</v>
      </c>
    </row>
    <row r="564">
      <c r="A564" s="34">
        <v>2023.0</v>
      </c>
      <c r="B564" s="35" t="s">
        <v>475</v>
      </c>
      <c r="C564" s="34">
        <v>2929057.0</v>
      </c>
      <c r="D564" s="34" t="s">
        <v>830</v>
      </c>
      <c r="E564" s="36">
        <v>1.326755257E7</v>
      </c>
      <c r="F564" s="36">
        <v>4301733.67</v>
      </c>
      <c r="G564" s="36">
        <v>4254273.83</v>
      </c>
      <c r="H564" s="34" t="s">
        <v>20</v>
      </c>
      <c r="I564" s="36">
        <v>8556007.5</v>
      </c>
      <c r="J564" s="36">
        <v>2.182356007E7</v>
      </c>
    </row>
    <row r="565">
      <c r="A565" s="34">
        <v>2023.0</v>
      </c>
      <c r="B565" s="35" t="s">
        <v>475</v>
      </c>
      <c r="C565" s="34">
        <v>2929206.0</v>
      </c>
      <c r="D565" s="34" t="s">
        <v>831</v>
      </c>
      <c r="E565" s="36">
        <v>3.548823894E7</v>
      </c>
      <c r="F565" s="36">
        <v>1.150633861E7</v>
      </c>
      <c r="G565" s="34" t="s">
        <v>20</v>
      </c>
      <c r="H565" s="36">
        <v>506648.34</v>
      </c>
      <c r="I565" s="36">
        <v>1.201298695E7</v>
      </c>
      <c r="J565" s="36">
        <v>4.750122589E7</v>
      </c>
    </row>
    <row r="566">
      <c r="A566" s="34">
        <v>2023.0</v>
      </c>
      <c r="B566" s="35" t="s">
        <v>475</v>
      </c>
      <c r="C566" s="34">
        <v>2929255.0</v>
      </c>
      <c r="D566" s="34" t="s">
        <v>832</v>
      </c>
      <c r="E566" s="36">
        <v>1.551470904E7</v>
      </c>
      <c r="F566" s="36">
        <v>5030328.39</v>
      </c>
      <c r="G566" s="36">
        <v>4311842.38</v>
      </c>
      <c r="H566" s="36">
        <v>217334.97</v>
      </c>
      <c r="I566" s="36">
        <v>9559505.74</v>
      </c>
      <c r="J566" s="36">
        <v>2.507421478E7</v>
      </c>
    </row>
    <row r="567">
      <c r="A567" s="34">
        <v>2023.0</v>
      </c>
      <c r="B567" s="35" t="s">
        <v>475</v>
      </c>
      <c r="C567" s="34">
        <v>2929305.0</v>
      </c>
      <c r="D567" s="34" t="s">
        <v>833</v>
      </c>
      <c r="E567" s="36">
        <v>2.031993272E7</v>
      </c>
      <c r="F567" s="36">
        <v>6588324.28</v>
      </c>
      <c r="G567" s="36">
        <v>1020785.79</v>
      </c>
      <c r="H567" s="34" t="s">
        <v>20</v>
      </c>
      <c r="I567" s="36">
        <v>7609110.07</v>
      </c>
      <c r="J567" s="36">
        <v>2.792904279E7</v>
      </c>
    </row>
    <row r="568">
      <c r="A568" s="34">
        <v>2023.0</v>
      </c>
      <c r="B568" s="35" t="s">
        <v>475</v>
      </c>
      <c r="C568" s="34">
        <v>2929354.0</v>
      </c>
      <c r="D568" s="34" t="s">
        <v>834</v>
      </c>
      <c r="E568" s="36">
        <v>4759185.37</v>
      </c>
      <c r="F568" s="36">
        <v>1543068.91</v>
      </c>
      <c r="G568" s="36">
        <v>855581.63</v>
      </c>
      <c r="H568" s="36">
        <v>168605.68</v>
      </c>
      <c r="I568" s="36">
        <v>2567256.22</v>
      </c>
      <c r="J568" s="36">
        <v>7326441.59</v>
      </c>
    </row>
    <row r="569">
      <c r="A569" s="34">
        <v>2023.0</v>
      </c>
      <c r="B569" s="35" t="s">
        <v>475</v>
      </c>
      <c r="C569" s="34">
        <v>2929370.0</v>
      </c>
      <c r="D569" s="34" t="s">
        <v>835</v>
      </c>
      <c r="E569" s="36">
        <v>1.048395846E7</v>
      </c>
      <c r="F569" s="36">
        <v>3399209.98</v>
      </c>
      <c r="G569" s="36">
        <v>6293075.09</v>
      </c>
      <c r="H569" s="36">
        <v>308545.56</v>
      </c>
      <c r="I569" s="36">
        <v>1.000083063E7</v>
      </c>
      <c r="J569" s="36">
        <v>2.048478909E7</v>
      </c>
    </row>
    <row r="570">
      <c r="A570" s="34">
        <v>2023.0</v>
      </c>
      <c r="B570" s="35" t="s">
        <v>475</v>
      </c>
      <c r="C570" s="34">
        <v>2929404.0</v>
      </c>
      <c r="D570" s="34" t="s">
        <v>836</v>
      </c>
      <c r="E570" s="36">
        <v>6881206.87</v>
      </c>
      <c r="F570" s="36">
        <v>2231091.16</v>
      </c>
      <c r="G570" s="34" t="s">
        <v>20</v>
      </c>
      <c r="H570" s="36">
        <v>97670.65</v>
      </c>
      <c r="I570" s="36">
        <v>2328761.81</v>
      </c>
      <c r="J570" s="36">
        <v>9209968.68</v>
      </c>
    </row>
    <row r="571">
      <c r="A571" s="34">
        <v>2023.0</v>
      </c>
      <c r="B571" s="35" t="s">
        <v>475</v>
      </c>
      <c r="C571" s="34">
        <v>2929503.0</v>
      </c>
      <c r="D571" s="34" t="s">
        <v>837</v>
      </c>
      <c r="E571" s="36">
        <v>2.573136133E7</v>
      </c>
      <c r="F571" s="36">
        <v>8342869.79</v>
      </c>
      <c r="G571" s="34" t="s">
        <v>20</v>
      </c>
      <c r="H571" s="34" t="s">
        <v>20</v>
      </c>
      <c r="I571" s="36">
        <v>8342869.79</v>
      </c>
      <c r="J571" s="36">
        <v>3.407423112E7</v>
      </c>
    </row>
    <row r="572">
      <c r="A572" s="34">
        <v>2023.0</v>
      </c>
      <c r="B572" s="35" t="s">
        <v>475</v>
      </c>
      <c r="C572" s="34">
        <v>2929602.0</v>
      </c>
      <c r="D572" s="34" t="s">
        <v>838</v>
      </c>
      <c r="E572" s="36">
        <v>2.824359304E7</v>
      </c>
      <c r="F572" s="36">
        <v>9157409.75</v>
      </c>
      <c r="G572" s="36">
        <v>2.703088928E7</v>
      </c>
      <c r="H572" s="34" t="s">
        <v>20</v>
      </c>
      <c r="I572" s="36">
        <v>3.618829903E7</v>
      </c>
      <c r="J572" s="36">
        <v>6.443189207E7</v>
      </c>
    </row>
    <row r="573">
      <c r="A573" s="34">
        <v>2023.0</v>
      </c>
      <c r="B573" s="35" t="s">
        <v>475</v>
      </c>
      <c r="C573" s="34">
        <v>2929701.0</v>
      </c>
      <c r="D573" s="34" t="s">
        <v>839</v>
      </c>
      <c r="E573" s="36">
        <v>2.157858372E7</v>
      </c>
      <c r="F573" s="36">
        <v>6996416.24</v>
      </c>
      <c r="G573" s="36">
        <v>1.783866995E7</v>
      </c>
      <c r="H573" s="34" t="s">
        <v>20</v>
      </c>
      <c r="I573" s="36">
        <v>2.483508619E7</v>
      </c>
      <c r="J573" s="36">
        <v>4.641366991E7</v>
      </c>
    </row>
    <row r="574">
      <c r="A574" s="34">
        <v>2023.0</v>
      </c>
      <c r="B574" s="35" t="s">
        <v>475</v>
      </c>
      <c r="C574" s="34">
        <v>2929750.0</v>
      </c>
      <c r="D574" s="34" t="s">
        <v>840</v>
      </c>
      <c r="E574" s="36">
        <v>8929607.63</v>
      </c>
      <c r="F574" s="36">
        <v>2895243.38</v>
      </c>
      <c r="G574" s="36">
        <v>3472654.24</v>
      </c>
      <c r="H574" s="34" t="s">
        <v>20</v>
      </c>
      <c r="I574" s="36">
        <v>6367897.62</v>
      </c>
      <c r="J574" s="36">
        <v>1.529750525E7</v>
      </c>
    </row>
    <row r="575">
      <c r="A575" s="34">
        <v>2023.0</v>
      </c>
      <c r="B575" s="35" t="s">
        <v>475</v>
      </c>
      <c r="C575" s="34">
        <v>2929800.0</v>
      </c>
      <c r="D575" s="34" t="s">
        <v>841</v>
      </c>
      <c r="E575" s="36">
        <v>9023915.19</v>
      </c>
      <c r="F575" s="36">
        <v>2925820.69</v>
      </c>
      <c r="G575" s="36">
        <v>1680192.48</v>
      </c>
      <c r="H575" s="34" t="s">
        <v>20</v>
      </c>
      <c r="I575" s="36">
        <v>4606013.17</v>
      </c>
      <c r="J575" s="36">
        <v>1.362992836E7</v>
      </c>
    </row>
    <row r="576">
      <c r="A576" s="34">
        <v>2023.0</v>
      </c>
      <c r="B576" s="35" t="s">
        <v>475</v>
      </c>
      <c r="C576" s="34">
        <v>2929909.0</v>
      </c>
      <c r="D576" s="34" t="s">
        <v>842</v>
      </c>
      <c r="E576" s="36">
        <v>3.371525682E7</v>
      </c>
      <c r="F576" s="36">
        <v>1.093148527E7</v>
      </c>
      <c r="G576" s="36">
        <v>6431415.24</v>
      </c>
      <c r="H576" s="36">
        <v>488492.77</v>
      </c>
      <c r="I576" s="36">
        <v>1.785139328E7</v>
      </c>
      <c r="J576" s="36">
        <v>5.15666501E7</v>
      </c>
    </row>
    <row r="577">
      <c r="A577" s="34">
        <v>2023.0</v>
      </c>
      <c r="B577" s="35" t="s">
        <v>475</v>
      </c>
      <c r="C577" s="34">
        <v>2930006.0</v>
      </c>
      <c r="D577" s="34" t="s">
        <v>843</v>
      </c>
      <c r="E577" s="36">
        <v>7127014.95</v>
      </c>
      <c r="F577" s="36">
        <v>2310789.43</v>
      </c>
      <c r="G577" s="36">
        <v>1368845.88</v>
      </c>
      <c r="H577" s="34" t="s">
        <v>20</v>
      </c>
      <c r="I577" s="36">
        <v>3679635.31</v>
      </c>
      <c r="J577" s="36">
        <v>1.080665026E7</v>
      </c>
    </row>
    <row r="578">
      <c r="A578" s="34">
        <v>2023.0</v>
      </c>
      <c r="B578" s="35" t="s">
        <v>475</v>
      </c>
      <c r="C578" s="34">
        <v>2930105.0</v>
      </c>
      <c r="D578" s="34" t="s">
        <v>844</v>
      </c>
      <c r="E578" s="36">
        <v>4.361329154E7</v>
      </c>
      <c r="F578" s="36">
        <v>1.414072142E7</v>
      </c>
      <c r="G578" s="36">
        <v>1.415478566E7</v>
      </c>
      <c r="H578" s="36">
        <v>612142.58</v>
      </c>
      <c r="I578" s="36">
        <v>2.890764966E7</v>
      </c>
      <c r="J578" s="36">
        <v>7.25209412E7</v>
      </c>
    </row>
    <row r="579">
      <c r="A579" s="34">
        <v>2023.0</v>
      </c>
      <c r="B579" s="35" t="s">
        <v>475</v>
      </c>
      <c r="C579" s="34">
        <v>2930204.0</v>
      </c>
      <c r="D579" s="34" t="s">
        <v>845</v>
      </c>
      <c r="E579" s="36">
        <v>3.624148255E7</v>
      </c>
      <c r="F579" s="36">
        <v>1.175056251E7</v>
      </c>
      <c r="G579" s="34" t="s">
        <v>20</v>
      </c>
      <c r="H579" s="34" t="s">
        <v>20</v>
      </c>
      <c r="I579" s="36">
        <v>1.175056251E7</v>
      </c>
      <c r="J579" s="36">
        <v>4.799204506E7</v>
      </c>
    </row>
    <row r="580">
      <c r="A580" s="34">
        <v>2023.0</v>
      </c>
      <c r="B580" s="35" t="s">
        <v>475</v>
      </c>
      <c r="C580" s="34">
        <v>2930154.0</v>
      </c>
      <c r="D580" s="34" t="s">
        <v>846</v>
      </c>
      <c r="E580" s="36">
        <v>3.657855602E7</v>
      </c>
      <c r="F580" s="36">
        <v>1.185985172E7</v>
      </c>
      <c r="G580" s="36">
        <v>1.392704104E7</v>
      </c>
      <c r="H580" s="34" t="s">
        <v>20</v>
      </c>
      <c r="I580" s="36">
        <v>2.578689276E7</v>
      </c>
      <c r="J580" s="36">
        <v>6.236544878E7</v>
      </c>
    </row>
    <row r="581">
      <c r="A581" s="34">
        <v>2023.0</v>
      </c>
      <c r="B581" s="35" t="s">
        <v>475</v>
      </c>
      <c r="C581" s="34">
        <v>2930303.0</v>
      </c>
      <c r="D581" s="34" t="s">
        <v>847</v>
      </c>
      <c r="E581" s="36">
        <v>1.199612441E7</v>
      </c>
      <c r="F581" s="36">
        <v>3889498.99</v>
      </c>
      <c r="G581" s="36">
        <v>1839254.44</v>
      </c>
      <c r="H581" s="34" t="s">
        <v>20</v>
      </c>
      <c r="I581" s="36">
        <v>5728753.43</v>
      </c>
      <c r="J581" s="36">
        <v>1.772487784E7</v>
      </c>
    </row>
    <row r="582">
      <c r="A582" s="34">
        <v>2023.0</v>
      </c>
      <c r="B582" s="35" t="s">
        <v>475</v>
      </c>
      <c r="C582" s="34">
        <v>2930402.0</v>
      </c>
      <c r="D582" s="34" t="s">
        <v>848</v>
      </c>
      <c r="E582" s="36">
        <v>1.244352758E7</v>
      </c>
      <c r="F582" s="36">
        <v>4034560.36</v>
      </c>
      <c r="G582" s="36">
        <v>2674735.2</v>
      </c>
      <c r="H582" s="34" t="s">
        <v>20</v>
      </c>
      <c r="I582" s="36">
        <v>6709295.56</v>
      </c>
      <c r="J582" s="36">
        <v>1.915282314E7</v>
      </c>
    </row>
    <row r="583">
      <c r="A583" s="34">
        <v>2023.0</v>
      </c>
      <c r="B583" s="35" t="s">
        <v>475</v>
      </c>
      <c r="C583" s="34">
        <v>2930501.0</v>
      </c>
      <c r="D583" s="34" t="s">
        <v>849</v>
      </c>
      <c r="E583" s="36">
        <v>7.552169663E7</v>
      </c>
      <c r="F583" s="36">
        <v>2.448637182E7</v>
      </c>
      <c r="G583" s="36">
        <v>3.487635335E7</v>
      </c>
      <c r="H583" s="34" t="s">
        <v>20</v>
      </c>
      <c r="I583" s="36">
        <v>5.936272517E7</v>
      </c>
      <c r="J583" s="36">
        <v>1.348844218E8</v>
      </c>
    </row>
    <row r="584">
      <c r="A584" s="34">
        <v>2023.0</v>
      </c>
      <c r="B584" s="35" t="s">
        <v>475</v>
      </c>
      <c r="C584" s="34">
        <v>2930600.0</v>
      </c>
      <c r="D584" s="34" t="s">
        <v>850</v>
      </c>
      <c r="E584" s="36">
        <v>1.136132298E7</v>
      </c>
      <c r="F584" s="36">
        <v>3683677.56</v>
      </c>
      <c r="G584" s="36">
        <v>4362021.05</v>
      </c>
      <c r="H584" s="34" t="s">
        <v>20</v>
      </c>
      <c r="I584" s="36">
        <v>8045698.61</v>
      </c>
      <c r="J584" s="36">
        <v>1.940702159E7</v>
      </c>
    </row>
    <row r="585">
      <c r="A585" s="34">
        <v>2023.0</v>
      </c>
      <c r="B585" s="35" t="s">
        <v>475</v>
      </c>
      <c r="C585" s="34">
        <v>2930709.0</v>
      </c>
      <c r="D585" s="34" t="s">
        <v>851</v>
      </c>
      <c r="E585" s="36">
        <v>8.58480702E7</v>
      </c>
      <c r="F585" s="36">
        <v>2.783448812E7</v>
      </c>
      <c r="G585" s="36">
        <v>1.151394797E7</v>
      </c>
      <c r="H585" s="34" t="s">
        <v>20</v>
      </c>
      <c r="I585" s="36">
        <v>3.934843609E7</v>
      </c>
      <c r="J585" s="36">
        <v>1.2519650629E8</v>
      </c>
    </row>
    <row r="586">
      <c r="A586" s="34">
        <v>2023.0</v>
      </c>
      <c r="B586" s="35" t="s">
        <v>475</v>
      </c>
      <c r="C586" s="34">
        <v>2930758.0</v>
      </c>
      <c r="D586" s="34" t="s">
        <v>852</v>
      </c>
      <c r="E586" s="36">
        <v>1.243338699E7</v>
      </c>
      <c r="F586" s="36">
        <v>4031272.47</v>
      </c>
      <c r="G586" s="36">
        <v>3496460.4</v>
      </c>
      <c r="H586" s="36">
        <v>185096.96</v>
      </c>
      <c r="I586" s="36">
        <v>7712829.83</v>
      </c>
      <c r="J586" s="36">
        <v>2.014621682E7</v>
      </c>
    </row>
    <row r="587">
      <c r="A587" s="34">
        <v>2023.0</v>
      </c>
      <c r="B587" s="35" t="s">
        <v>475</v>
      </c>
      <c r="C587" s="34">
        <v>2930766.0</v>
      </c>
      <c r="D587" s="34" t="s">
        <v>853</v>
      </c>
      <c r="E587" s="36">
        <v>1.217216518E7</v>
      </c>
      <c r="F587" s="36">
        <v>3946576.63</v>
      </c>
      <c r="G587" s="36">
        <v>4937588.88</v>
      </c>
      <c r="H587" s="36">
        <v>167414.93</v>
      </c>
      <c r="I587" s="36">
        <v>9051580.44</v>
      </c>
      <c r="J587" s="36">
        <v>2.122374562E7</v>
      </c>
    </row>
    <row r="588">
      <c r="A588" s="34">
        <v>2023.0</v>
      </c>
      <c r="B588" s="35" t="s">
        <v>475</v>
      </c>
      <c r="C588" s="34">
        <v>2930774.0</v>
      </c>
      <c r="D588" s="34" t="s">
        <v>854</v>
      </c>
      <c r="E588" s="36">
        <v>1.989930073E7</v>
      </c>
      <c r="F588" s="36">
        <v>6451942.93</v>
      </c>
      <c r="G588" s="36">
        <v>5222990.38</v>
      </c>
      <c r="H588" s="36">
        <v>306558.97</v>
      </c>
      <c r="I588" s="36">
        <v>1.198149228E7</v>
      </c>
      <c r="J588" s="36">
        <v>3.188079301E7</v>
      </c>
    </row>
    <row r="589">
      <c r="A589" s="34">
        <v>2023.0</v>
      </c>
      <c r="B589" s="35" t="s">
        <v>475</v>
      </c>
      <c r="C589" s="34">
        <v>2930808.0</v>
      </c>
      <c r="D589" s="34" t="s">
        <v>855</v>
      </c>
      <c r="E589" s="36">
        <v>1.483407211E7</v>
      </c>
      <c r="F589" s="36">
        <v>4809645.73</v>
      </c>
      <c r="G589" s="36">
        <v>3583362.78</v>
      </c>
      <c r="H589" s="34" t="s">
        <v>20</v>
      </c>
      <c r="I589" s="36">
        <v>8393008.51</v>
      </c>
      <c r="J589" s="36">
        <v>2.322708062E7</v>
      </c>
    </row>
    <row r="590">
      <c r="A590" s="34">
        <v>2023.0</v>
      </c>
      <c r="B590" s="35" t="s">
        <v>475</v>
      </c>
      <c r="C590" s="34">
        <v>2930907.0</v>
      </c>
      <c r="D590" s="34" t="s">
        <v>856</v>
      </c>
      <c r="E590" s="36">
        <v>9214355.62</v>
      </c>
      <c r="F590" s="36">
        <v>2987567.12</v>
      </c>
      <c r="G590" s="36">
        <v>859772.2</v>
      </c>
      <c r="H590" s="34" t="s">
        <v>20</v>
      </c>
      <c r="I590" s="36">
        <v>3847339.32</v>
      </c>
      <c r="J590" s="36">
        <v>1.306169494E7</v>
      </c>
    </row>
    <row r="591">
      <c r="A591" s="34">
        <v>2023.0</v>
      </c>
      <c r="B591" s="35" t="s">
        <v>475</v>
      </c>
      <c r="C591" s="34">
        <v>2931004.0</v>
      </c>
      <c r="D591" s="34" t="s">
        <v>857</v>
      </c>
      <c r="E591" s="36">
        <v>1.525024225E7</v>
      </c>
      <c r="F591" s="36">
        <v>4944580.42</v>
      </c>
      <c r="G591" s="36">
        <v>3600997.44</v>
      </c>
      <c r="H591" s="34" t="s">
        <v>20</v>
      </c>
      <c r="I591" s="36">
        <v>8545577.86</v>
      </c>
      <c r="J591" s="36">
        <v>2.379582011E7</v>
      </c>
    </row>
    <row r="592">
      <c r="A592" s="34">
        <v>2023.0</v>
      </c>
      <c r="B592" s="35" t="s">
        <v>475</v>
      </c>
      <c r="C592" s="34">
        <v>2931053.0</v>
      </c>
      <c r="D592" s="34" t="s">
        <v>858</v>
      </c>
      <c r="E592" s="36">
        <v>1.465438072E7</v>
      </c>
      <c r="F592" s="36">
        <v>4751384.45</v>
      </c>
      <c r="G592" s="36">
        <v>3661208.68</v>
      </c>
      <c r="H592" s="34" t="s">
        <v>20</v>
      </c>
      <c r="I592" s="36">
        <v>8412593.13</v>
      </c>
      <c r="J592" s="36">
        <v>2.306697385E7</v>
      </c>
    </row>
    <row r="593">
      <c r="A593" s="34">
        <v>2023.0</v>
      </c>
      <c r="B593" s="35" t="s">
        <v>475</v>
      </c>
      <c r="C593" s="34">
        <v>2931103.0</v>
      </c>
      <c r="D593" s="34" t="s">
        <v>859</v>
      </c>
      <c r="E593" s="36">
        <v>4810496.8</v>
      </c>
      <c r="F593" s="36">
        <v>1559705.6</v>
      </c>
      <c r="G593" s="36">
        <v>915210.7</v>
      </c>
      <c r="H593" s="36">
        <v>72838.99</v>
      </c>
      <c r="I593" s="36">
        <v>2547755.29</v>
      </c>
      <c r="J593" s="36">
        <v>7358252.09</v>
      </c>
    </row>
    <row r="594">
      <c r="A594" s="34">
        <v>2023.0</v>
      </c>
      <c r="B594" s="35" t="s">
        <v>475</v>
      </c>
      <c r="C594" s="34">
        <v>2931202.0</v>
      </c>
      <c r="D594" s="34" t="s">
        <v>860</v>
      </c>
      <c r="E594" s="36">
        <v>2.265936864E7</v>
      </c>
      <c r="F594" s="36">
        <v>7346838.73</v>
      </c>
      <c r="G594" s="36">
        <v>1.078889389E7</v>
      </c>
      <c r="H594" s="36">
        <v>725180.52</v>
      </c>
      <c r="I594" s="36">
        <v>1.886091314E7</v>
      </c>
      <c r="J594" s="36">
        <v>4.152028178E7</v>
      </c>
    </row>
    <row r="595">
      <c r="A595" s="34">
        <v>2023.0</v>
      </c>
      <c r="B595" s="35" t="s">
        <v>475</v>
      </c>
      <c r="C595" s="34">
        <v>2931301.0</v>
      </c>
      <c r="D595" s="34" t="s">
        <v>861</v>
      </c>
      <c r="E595" s="36">
        <v>1.160104672E7</v>
      </c>
      <c r="F595" s="36">
        <v>3761403.1</v>
      </c>
      <c r="G595" s="34" t="s">
        <v>20</v>
      </c>
      <c r="H595" s="34" t="s">
        <v>20</v>
      </c>
      <c r="I595" s="36">
        <v>3761403.1</v>
      </c>
      <c r="J595" s="36">
        <v>1.536244982E7</v>
      </c>
    </row>
    <row r="596">
      <c r="A596" s="34">
        <v>2023.0</v>
      </c>
      <c r="B596" s="35" t="s">
        <v>475</v>
      </c>
      <c r="C596" s="34">
        <v>2931350.0</v>
      </c>
      <c r="D596" s="34" t="s">
        <v>862</v>
      </c>
      <c r="E596" s="36">
        <v>9.323914634E7</v>
      </c>
      <c r="F596" s="36">
        <v>3.0230894E7</v>
      </c>
      <c r="G596" s="34" t="s">
        <v>20</v>
      </c>
      <c r="H596" s="36">
        <v>2828457.38</v>
      </c>
      <c r="I596" s="36">
        <v>3.305935138E7</v>
      </c>
      <c r="J596" s="36">
        <v>1.2629849772E8</v>
      </c>
    </row>
    <row r="597">
      <c r="A597" s="34">
        <v>2023.0</v>
      </c>
      <c r="B597" s="35" t="s">
        <v>475</v>
      </c>
      <c r="C597" s="34">
        <v>2931400.0</v>
      </c>
      <c r="D597" s="34" t="s">
        <v>863</v>
      </c>
      <c r="E597" s="36">
        <v>4795285.9</v>
      </c>
      <c r="F597" s="36">
        <v>1554773.78</v>
      </c>
      <c r="G597" s="34" t="s">
        <v>20</v>
      </c>
      <c r="H597" s="34" t="s">
        <v>20</v>
      </c>
      <c r="I597" s="36">
        <v>1554773.78</v>
      </c>
      <c r="J597" s="36">
        <v>6350059.68</v>
      </c>
    </row>
    <row r="598">
      <c r="A598" s="34">
        <v>2023.0</v>
      </c>
      <c r="B598" s="35" t="s">
        <v>475</v>
      </c>
      <c r="C598" s="34">
        <v>2931509.0</v>
      </c>
      <c r="D598" s="34" t="s">
        <v>864</v>
      </c>
      <c r="E598" s="36">
        <v>2.188929165E7</v>
      </c>
      <c r="F598" s="36">
        <v>7097156.95</v>
      </c>
      <c r="G598" s="36">
        <v>7695863.89</v>
      </c>
      <c r="H598" s="34" t="s">
        <v>20</v>
      </c>
      <c r="I598" s="36">
        <v>1.479302084E7</v>
      </c>
      <c r="J598" s="36">
        <v>3.668231249E7</v>
      </c>
    </row>
    <row r="599">
      <c r="A599" s="34">
        <v>2023.0</v>
      </c>
      <c r="B599" s="35" t="s">
        <v>475</v>
      </c>
      <c r="C599" s="34">
        <v>2931608.0</v>
      </c>
      <c r="D599" s="34" t="s">
        <v>865</v>
      </c>
      <c r="E599" s="36">
        <v>1.520014769E7</v>
      </c>
      <c r="F599" s="36">
        <v>4928338.28</v>
      </c>
      <c r="G599" s="36">
        <v>5424824.39</v>
      </c>
      <c r="H599" s="34" t="s">
        <v>20</v>
      </c>
      <c r="I599" s="36">
        <v>1.035316267E7</v>
      </c>
      <c r="J599" s="36">
        <v>2.555331036E7</v>
      </c>
    </row>
    <row r="600">
      <c r="A600" s="34">
        <v>2023.0</v>
      </c>
      <c r="B600" s="35" t="s">
        <v>475</v>
      </c>
      <c r="C600" s="34">
        <v>2931707.0</v>
      </c>
      <c r="D600" s="34" t="s">
        <v>866</v>
      </c>
      <c r="E600" s="36">
        <v>9220845.6</v>
      </c>
      <c r="F600" s="36">
        <v>2989671.37</v>
      </c>
      <c r="G600" s="36">
        <v>898089.18</v>
      </c>
      <c r="H600" s="36">
        <v>120610.2</v>
      </c>
      <c r="I600" s="36">
        <v>4008370.75</v>
      </c>
      <c r="J600" s="36">
        <v>1.322921635E7</v>
      </c>
    </row>
    <row r="601">
      <c r="A601" s="34">
        <v>2023.0</v>
      </c>
      <c r="B601" s="35" t="s">
        <v>475</v>
      </c>
      <c r="C601" s="34">
        <v>2931806.0</v>
      </c>
      <c r="D601" s="34" t="s">
        <v>867</v>
      </c>
      <c r="E601" s="36">
        <v>1.470751745E7</v>
      </c>
      <c r="F601" s="36">
        <v>4768612.95</v>
      </c>
      <c r="G601" s="36">
        <v>6328305.87</v>
      </c>
      <c r="H601" s="36">
        <v>211538.75</v>
      </c>
      <c r="I601" s="36">
        <v>1.130845757E7</v>
      </c>
      <c r="J601" s="36">
        <v>2.601597502E7</v>
      </c>
    </row>
    <row r="602">
      <c r="A602" s="34">
        <v>2023.0</v>
      </c>
      <c r="B602" s="35" t="s">
        <v>475</v>
      </c>
      <c r="C602" s="34">
        <v>2931905.0</v>
      </c>
      <c r="D602" s="34" t="s">
        <v>868</v>
      </c>
      <c r="E602" s="36">
        <v>4.571503185E7</v>
      </c>
      <c r="F602" s="36">
        <v>1.48221679E7</v>
      </c>
      <c r="G602" s="36">
        <v>1.630306804E7</v>
      </c>
      <c r="H602" s="34" t="s">
        <v>20</v>
      </c>
      <c r="I602" s="36">
        <v>3.112523594E7</v>
      </c>
      <c r="J602" s="36">
        <v>7.684026779E7</v>
      </c>
    </row>
    <row r="603">
      <c r="A603" s="34">
        <v>2023.0</v>
      </c>
      <c r="B603" s="35" t="s">
        <v>475</v>
      </c>
      <c r="C603" s="34">
        <v>2932002.0</v>
      </c>
      <c r="D603" s="34" t="s">
        <v>869</v>
      </c>
      <c r="E603" s="36">
        <v>2.571452794E7</v>
      </c>
      <c r="F603" s="36">
        <v>8337411.91</v>
      </c>
      <c r="G603" s="36">
        <v>1.842058603E7</v>
      </c>
      <c r="H603" s="36">
        <v>395821.75</v>
      </c>
      <c r="I603" s="36">
        <v>2.715381969E7</v>
      </c>
      <c r="J603" s="36">
        <v>5.286834763E7</v>
      </c>
    </row>
    <row r="604">
      <c r="A604" s="34">
        <v>2023.0</v>
      </c>
      <c r="B604" s="35" t="s">
        <v>475</v>
      </c>
      <c r="C604" s="34">
        <v>2932101.0</v>
      </c>
      <c r="D604" s="34" t="s">
        <v>870</v>
      </c>
      <c r="E604" s="36">
        <v>1.647502365E7</v>
      </c>
      <c r="F604" s="36">
        <v>5341690.84</v>
      </c>
      <c r="G604" s="36">
        <v>6411223.97</v>
      </c>
      <c r="H604" s="36">
        <v>232837.44</v>
      </c>
      <c r="I604" s="36">
        <v>1.198575225E7</v>
      </c>
      <c r="J604" s="36">
        <v>2.84607759E7</v>
      </c>
    </row>
    <row r="605">
      <c r="A605" s="34">
        <v>2023.0</v>
      </c>
      <c r="B605" s="35" t="s">
        <v>475</v>
      </c>
      <c r="C605" s="34">
        <v>2932200.0</v>
      </c>
      <c r="D605" s="34" t="s">
        <v>871</v>
      </c>
      <c r="E605" s="36">
        <v>1.622333402E7</v>
      </c>
      <c r="F605" s="36">
        <v>5260085.6</v>
      </c>
      <c r="G605" s="36">
        <v>4139232.35</v>
      </c>
      <c r="H605" s="34" t="s">
        <v>20</v>
      </c>
      <c r="I605" s="36">
        <v>9399317.95</v>
      </c>
      <c r="J605" s="36">
        <v>2.562265197E7</v>
      </c>
    </row>
    <row r="606">
      <c r="A606" s="34">
        <v>2023.0</v>
      </c>
      <c r="B606" s="35" t="s">
        <v>475</v>
      </c>
      <c r="C606" s="34">
        <v>2932309.0</v>
      </c>
      <c r="D606" s="34" t="s">
        <v>872</v>
      </c>
      <c r="E606" s="36">
        <v>1.402039055E7</v>
      </c>
      <c r="F606" s="36">
        <v>4545826.05</v>
      </c>
      <c r="G606" s="36">
        <v>3589577.05</v>
      </c>
      <c r="H606" s="36">
        <v>425784.38</v>
      </c>
      <c r="I606" s="36">
        <v>8561187.48</v>
      </c>
      <c r="J606" s="36">
        <v>2.258157803E7</v>
      </c>
    </row>
    <row r="607">
      <c r="A607" s="34">
        <v>2023.0</v>
      </c>
      <c r="B607" s="35" t="s">
        <v>475</v>
      </c>
      <c r="C607" s="34">
        <v>2932408.0</v>
      </c>
      <c r="D607" s="34" t="s">
        <v>873</v>
      </c>
      <c r="E607" s="36">
        <v>8663112.71</v>
      </c>
      <c r="F607" s="36">
        <v>2808837.84</v>
      </c>
      <c r="G607" s="36">
        <v>548559.38</v>
      </c>
      <c r="H607" s="36">
        <v>130001.16</v>
      </c>
      <c r="I607" s="36">
        <v>3487398.38</v>
      </c>
      <c r="J607" s="36">
        <v>1.215051109E7</v>
      </c>
    </row>
    <row r="608">
      <c r="A608" s="34">
        <v>2023.0</v>
      </c>
      <c r="B608" s="35" t="s">
        <v>475</v>
      </c>
      <c r="C608" s="34">
        <v>2932457.0</v>
      </c>
      <c r="D608" s="34" t="s">
        <v>874</v>
      </c>
      <c r="E608" s="36">
        <v>1.176593284E7</v>
      </c>
      <c r="F608" s="36">
        <v>3814864.06</v>
      </c>
      <c r="G608" s="36">
        <v>55910.14</v>
      </c>
      <c r="H608" s="34" t="s">
        <v>20</v>
      </c>
      <c r="I608" s="36">
        <v>3870774.2</v>
      </c>
      <c r="J608" s="36">
        <v>1.563670704E7</v>
      </c>
    </row>
    <row r="609">
      <c r="A609" s="34">
        <v>2023.0</v>
      </c>
      <c r="B609" s="35" t="s">
        <v>475</v>
      </c>
      <c r="C609" s="34">
        <v>2932507.0</v>
      </c>
      <c r="D609" s="34" t="s">
        <v>875</v>
      </c>
      <c r="E609" s="36">
        <v>1.93932849E7</v>
      </c>
      <c r="F609" s="36">
        <v>6287877.6</v>
      </c>
      <c r="G609" s="36">
        <v>3522291.37</v>
      </c>
      <c r="H609" s="36">
        <v>530052.39</v>
      </c>
      <c r="I609" s="36">
        <v>1.034022136E7</v>
      </c>
      <c r="J609" s="36">
        <v>2.973350626E7</v>
      </c>
    </row>
    <row r="610">
      <c r="A610" s="34">
        <v>2023.0</v>
      </c>
      <c r="B610" s="35" t="s">
        <v>475</v>
      </c>
      <c r="C610" s="34">
        <v>2932606.0</v>
      </c>
      <c r="D610" s="34" t="s">
        <v>876</v>
      </c>
      <c r="E610" s="36">
        <v>1.178580841E7</v>
      </c>
      <c r="F610" s="36">
        <v>3821308.31</v>
      </c>
      <c r="G610" s="36">
        <v>2074012.94</v>
      </c>
      <c r="H610" s="34" t="s">
        <v>20</v>
      </c>
      <c r="I610" s="36">
        <v>5895321.25</v>
      </c>
      <c r="J610" s="36">
        <v>1.768112966E7</v>
      </c>
    </row>
    <row r="611">
      <c r="A611" s="34">
        <v>2023.0</v>
      </c>
      <c r="B611" s="35" t="s">
        <v>475</v>
      </c>
      <c r="C611" s="34">
        <v>2932705.0</v>
      </c>
      <c r="D611" s="34" t="s">
        <v>877</v>
      </c>
      <c r="E611" s="36">
        <v>1.991146944E7</v>
      </c>
      <c r="F611" s="36">
        <v>6455888.39</v>
      </c>
      <c r="G611" s="36">
        <v>7358005.76</v>
      </c>
      <c r="H611" s="34" t="s">
        <v>20</v>
      </c>
      <c r="I611" s="36">
        <v>1.381389415E7</v>
      </c>
      <c r="J611" s="36">
        <v>3.372536359E7</v>
      </c>
    </row>
    <row r="612">
      <c r="A612" s="34">
        <v>2023.0</v>
      </c>
      <c r="B612" s="35" t="s">
        <v>475</v>
      </c>
      <c r="C612" s="34">
        <v>2932804.0</v>
      </c>
      <c r="D612" s="34" t="s">
        <v>878</v>
      </c>
      <c r="E612" s="36">
        <v>1.084476093E7</v>
      </c>
      <c r="F612" s="36">
        <v>3516192.83</v>
      </c>
      <c r="G612" s="34" t="s">
        <v>20</v>
      </c>
      <c r="H612" s="34" t="s">
        <v>20</v>
      </c>
      <c r="I612" s="36">
        <v>3516192.83</v>
      </c>
      <c r="J612" s="36">
        <v>1.436095376E7</v>
      </c>
    </row>
    <row r="613">
      <c r="A613" s="34">
        <v>2023.0</v>
      </c>
      <c r="B613" s="35" t="s">
        <v>475</v>
      </c>
      <c r="C613" s="34">
        <v>2932903.0</v>
      </c>
      <c r="D613" s="34" t="s">
        <v>879</v>
      </c>
      <c r="E613" s="36">
        <v>6.455889915E7</v>
      </c>
      <c r="F613" s="36">
        <v>2.093190804E7</v>
      </c>
      <c r="G613" s="36">
        <v>2.609206149E7</v>
      </c>
      <c r="H613" s="36">
        <v>2169257.61</v>
      </c>
      <c r="I613" s="36">
        <v>4.919322714E7</v>
      </c>
      <c r="J613" s="36">
        <v>1.1375212629E8</v>
      </c>
    </row>
    <row r="614">
      <c r="A614" s="34">
        <v>2023.0</v>
      </c>
      <c r="B614" s="35" t="s">
        <v>475</v>
      </c>
      <c r="C614" s="34">
        <v>2933000.0</v>
      </c>
      <c r="D614" s="34" t="s">
        <v>880</v>
      </c>
      <c r="E614" s="36">
        <v>2.30151008E7</v>
      </c>
      <c r="F614" s="36">
        <v>7462177.64</v>
      </c>
      <c r="G614" s="36">
        <v>2.136258242E7</v>
      </c>
      <c r="H614" s="36">
        <v>337455.01</v>
      </c>
      <c r="I614" s="36">
        <v>2.916221507E7</v>
      </c>
      <c r="J614" s="36">
        <v>5.217731587E7</v>
      </c>
    </row>
    <row r="615">
      <c r="A615" s="34">
        <v>2023.0</v>
      </c>
      <c r="B615" s="35" t="s">
        <v>475</v>
      </c>
      <c r="C615" s="34">
        <v>2933059.0</v>
      </c>
      <c r="D615" s="34" t="s">
        <v>881</v>
      </c>
      <c r="E615" s="36">
        <v>1.192088117E7</v>
      </c>
      <c r="F615" s="36">
        <v>3865102.9</v>
      </c>
      <c r="G615" s="36">
        <v>7481920.92</v>
      </c>
      <c r="H615" s="36">
        <v>169551.21</v>
      </c>
      <c r="I615" s="36">
        <v>1.151657503E7</v>
      </c>
      <c r="J615" s="36">
        <v>2.34374562E7</v>
      </c>
    </row>
    <row r="616">
      <c r="A616" s="34">
        <v>2023.0</v>
      </c>
      <c r="B616" s="35" t="s">
        <v>475</v>
      </c>
      <c r="C616" s="34">
        <v>2933109.0</v>
      </c>
      <c r="D616" s="34" t="s">
        <v>882</v>
      </c>
      <c r="E616" s="36">
        <v>6509046.93</v>
      </c>
      <c r="F616" s="36">
        <v>2110425.88</v>
      </c>
      <c r="G616" s="36">
        <v>3170276.58</v>
      </c>
      <c r="H616" s="34" t="s">
        <v>20</v>
      </c>
      <c r="I616" s="36">
        <v>5280702.46</v>
      </c>
      <c r="J616" s="36">
        <v>1.178974939E7</v>
      </c>
    </row>
    <row r="617">
      <c r="A617" s="34">
        <v>2023.0</v>
      </c>
      <c r="B617" s="35" t="s">
        <v>475</v>
      </c>
      <c r="C617" s="34">
        <v>2933158.0</v>
      </c>
      <c r="D617" s="34" t="s">
        <v>883</v>
      </c>
      <c r="E617" s="36">
        <v>1.095062877E7</v>
      </c>
      <c r="F617" s="36">
        <v>3550518.32</v>
      </c>
      <c r="G617" s="36">
        <v>2546629.65</v>
      </c>
      <c r="H617" s="34" t="s">
        <v>20</v>
      </c>
      <c r="I617" s="36">
        <v>6097147.97</v>
      </c>
      <c r="J617" s="36">
        <v>1.704777674E7</v>
      </c>
    </row>
    <row r="618">
      <c r="A618" s="34">
        <v>2023.0</v>
      </c>
      <c r="B618" s="35" t="s">
        <v>475</v>
      </c>
      <c r="C618" s="34">
        <v>2933174.0</v>
      </c>
      <c r="D618" s="34" t="s">
        <v>884</v>
      </c>
      <c r="E618" s="36">
        <v>6767632.17</v>
      </c>
      <c r="F618" s="36">
        <v>2194266.88</v>
      </c>
      <c r="G618" s="36">
        <v>1027342.81</v>
      </c>
      <c r="H618" s="34" t="s">
        <v>20</v>
      </c>
      <c r="I618" s="36">
        <v>3221609.69</v>
      </c>
      <c r="J618" s="36">
        <v>9989241.86</v>
      </c>
    </row>
    <row r="619">
      <c r="A619" s="34">
        <v>2023.0</v>
      </c>
      <c r="B619" s="35" t="s">
        <v>475</v>
      </c>
      <c r="C619" s="34">
        <v>2933208.0</v>
      </c>
      <c r="D619" s="34" t="s">
        <v>885</v>
      </c>
      <c r="E619" s="36">
        <v>3.591434686E7</v>
      </c>
      <c r="F619" s="36">
        <v>1.164449542E7</v>
      </c>
      <c r="G619" s="36">
        <v>8356564.85</v>
      </c>
      <c r="H619" s="36">
        <v>1050378.91</v>
      </c>
      <c r="I619" s="36">
        <v>2.105143918E7</v>
      </c>
      <c r="J619" s="36">
        <v>5.696578604E7</v>
      </c>
    </row>
    <row r="620">
      <c r="A620" s="34">
        <v>2023.0</v>
      </c>
      <c r="B620" s="35" t="s">
        <v>475</v>
      </c>
      <c r="C620" s="34">
        <v>2933257.0</v>
      </c>
      <c r="D620" s="34" t="s">
        <v>886</v>
      </c>
      <c r="E620" s="36">
        <v>5565565.71</v>
      </c>
      <c r="F620" s="36">
        <v>1804521.31</v>
      </c>
      <c r="G620" s="34" t="s">
        <v>20</v>
      </c>
      <c r="H620" s="36">
        <v>175900.49</v>
      </c>
      <c r="I620" s="36">
        <v>1980421.8</v>
      </c>
      <c r="J620" s="36">
        <v>7545987.51</v>
      </c>
    </row>
    <row r="621">
      <c r="A621" s="34">
        <v>2023.0</v>
      </c>
      <c r="B621" s="35" t="s">
        <v>475</v>
      </c>
      <c r="C621" s="34">
        <v>2933307.0</v>
      </c>
      <c r="D621" s="34" t="s">
        <v>887</v>
      </c>
      <c r="E621" s="36">
        <v>2.0509521339E8</v>
      </c>
      <c r="F621" s="36">
        <v>6.649794534E7</v>
      </c>
      <c r="G621" s="36">
        <v>2.434901948E7</v>
      </c>
      <c r="H621" s="36">
        <v>6448733.44</v>
      </c>
      <c r="I621" s="36">
        <v>9.729569826E7</v>
      </c>
      <c r="J621" s="36">
        <v>3.0239091165E8</v>
      </c>
    </row>
    <row r="622">
      <c r="A622" s="34">
        <v>2023.0</v>
      </c>
      <c r="B622" s="35" t="s">
        <v>475</v>
      </c>
      <c r="C622" s="34">
        <v>2933406.0</v>
      </c>
      <c r="D622" s="34" t="s">
        <v>888</v>
      </c>
      <c r="E622" s="36">
        <v>6545147.46</v>
      </c>
      <c r="F622" s="36">
        <v>2122130.74</v>
      </c>
      <c r="G622" s="36">
        <v>798532.44</v>
      </c>
      <c r="H622" s="36">
        <v>100319.67</v>
      </c>
      <c r="I622" s="36">
        <v>3020982.85</v>
      </c>
      <c r="J622" s="36">
        <v>9566130.31</v>
      </c>
    </row>
    <row r="623">
      <c r="A623" s="34">
        <v>2023.0</v>
      </c>
      <c r="B623" s="35" t="s">
        <v>475</v>
      </c>
      <c r="C623" s="34">
        <v>2933455.0</v>
      </c>
      <c r="D623" s="34" t="s">
        <v>889</v>
      </c>
      <c r="E623" s="36">
        <v>1.308786116E7</v>
      </c>
      <c r="F623" s="36">
        <v>4243472.4</v>
      </c>
      <c r="G623" s="36">
        <v>6284890.26</v>
      </c>
      <c r="H623" s="36">
        <v>193967.67</v>
      </c>
      <c r="I623" s="36">
        <v>1.072233033E7</v>
      </c>
      <c r="J623" s="36">
        <v>2.381019149E7</v>
      </c>
    </row>
    <row r="624">
      <c r="A624" s="34">
        <v>2023.0</v>
      </c>
      <c r="B624" s="35" t="s">
        <v>475</v>
      </c>
      <c r="C624" s="34">
        <v>2933505.0</v>
      </c>
      <c r="D624" s="34" t="s">
        <v>890</v>
      </c>
      <c r="E624" s="36">
        <v>2.260014754E7</v>
      </c>
      <c r="F624" s="36">
        <v>7327637.5</v>
      </c>
      <c r="G624" s="36">
        <v>4408849.93</v>
      </c>
      <c r="H624" s="36">
        <v>323651.41</v>
      </c>
      <c r="I624" s="36">
        <v>1.206013884E7</v>
      </c>
      <c r="J624" s="36">
        <v>3.466028638E7</v>
      </c>
    </row>
    <row r="625">
      <c r="A625" s="34">
        <v>2023.0</v>
      </c>
      <c r="B625" s="35" t="s">
        <v>475</v>
      </c>
      <c r="C625" s="34">
        <v>2933604.0</v>
      </c>
      <c r="D625" s="34" t="s">
        <v>891</v>
      </c>
      <c r="E625" s="36">
        <v>5.182494484E7</v>
      </c>
      <c r="F625" s="36">
        <v>1.680318274E7</v>
      </c>
      <c r="G625" s="36">
        <v>2.363238056E7</v>
      </c>
      <c r="H625" s="36">
        <v>819118.52</v>
      </c>
      <c r="I625" s="36">
        <v>4.125468182E7</v>
      </c>
      <c r="J625" s="36">
        <v>9.307962666E7</v>
      </c>
    </row>
    <row r="626">
      <c r="A626" s="34">
        <v>2023.0</v>
      </c>
      <c r="B626" s="35" t="s">
        <v>475</v>
      </c>
      <c r="C626" s="34">
        <v>29.0</v>
      </c>
      <c r="D626" s="34" t="s">
        <v>291</v>
      </c>
      <c r="E626" s="36">
        <v>3.84000000558E9</v>
      </c>
      <c r="F626" s="36">
        <v>1.24504178448E9</v>
      </c>
      <c r="G626" s="34" t="s">
        <v>20</v>
      </c>
      <c r="H626" s="36">
        <v>4.594819716E7</v>
      </c>
      <c r="I626" s="36">
        <v>1.29098998164E9</v>
      </c>
      <c r="J626" s="36">
        <v>5.13098998722E9</v>
      </c>
    </row>
    <row r="627">
      <c r="A627" s="34">
        <v>2023.0</v>
      </c>
      <c r="B627" s="35" t="s">
        <v>892</v>
      </c>
      <c r="C627" s="34">
        <v>2300101.0</v>
      </c>
      <c r="D627" s="34" t="s">
        <v>893</v>
      </c>
      <c r="E627" s="36">
        <v>7272512.53</v>
      </c>
      <c r="F627" s="36">
        <v>3143153.78</v>
      </c>
      <c r="G627" s="36">
        <v>2993597.12</v>
      </c>
      <c r="H627" s="34" t="s">
        <v>20</v>
      </c>
      <c r="I627" s="36">
        <v>6136750.9</v>
      </c>
      <c r="J627" s="36">
        <v>1.340926343E7</v>
      </c>
    </row>
    <row r="628">
      <c r="A628" s="34">
        <v>2023.0</v>
      </c>
      <c r="B628" s="35" t="s">
        <v>892</v>
      </c>
      <c r="C628" s="34">
        <v>2300150.0</v>
      </c>
      <c r="D628" s="34" t="s">
        <v>894</v>
      </c>
      <c r="E628" s="36">
        <v>1.102484545E7</v>
      </c>
      <c r="F628" s="36">
        <v>4764898.6</v>
      </c>
      <c r="G628" s="36">
        <v>2397618.06</v>
      </c>
      <c r="H628" s="34" t="s">
        <v>20</v>
      </c>
      <c r="I628" s="36">
        <v>7162516.66</v>
      </c>
      <c r="J628" s="36">
        <v>1.818736211E7</v>
      </c>
    </row>
    <row r="629">
      <c r="A629" s="34">
        <v>2023.0</v>
      </c>
      <c r="B629" s="35" t="s">
        <v>892</v>
      </c>
      <c r="C629" s="34">
        <v>2300200.0</v>
      </c>
      <c r="D629" s="34" t="s">
        <v>895</v>
      </c>
      <c r="E629" s="36">
        <v>5.173062563E7</v>
      </c>
      <c r="F629" s="36">
        <v>2.235779053E7</v>
      </c>
      <c r="G629" s="36">
        <v>2.43057473E7</v>
      </c>
      <c r="H629" s="34" t="s">
        <v>20</v>
      </c>
      <c r="I629" s="36">
        <v>4.666353783E7</v>
      </c>
      <c r="J629" s="36">
        <v>9.839416346E7</v>
      </c>
    </row>
    <row r="630">
      <c r="A630" s="34">
        <v>2023.0</v>
      </c>
      <c r="B630" s="35" t="s">
        <v>892</v>
      </c>
      <c r="C630" s="34">
        <v>2300309.0</v>
      </c>
      <c r="D630" s="34" t="s">
        <v>896</v>
      </c>
      <c r="E630" s="36">
        <v>3.183463505E7</v>
      </c>
      <c r="F630" s="36">
        <v>1.375881489E7</v>
      </c>
      <c r="G630" s="36">
        <v>6506098.19</v>
      </c>
      <c r="H630" s="34" t="s">
        <v>20</v>
      </c>
      <c r="I630" s="36">
        <v>2.026491308E7</v>
      </c>
      <c r="J630" s="36">
        <v>5.209954813E7</v>
      </c>
    </row>
    <row r="631">
      <c r="A631" s="34">
        <v>2023.0</v>
      </c>
      <c r="B631" s="35" t="s">
        <v>892</v>
      </c>
      <c r="C631" s="34">
        <v>2300408.0</v>
      </c>
      <c r="D631" s="34" t="s">
        <v>897</v>
      </c>
      <c r="E631" s="36">
        <v>1.051740852E7</v>
      </c>
      <c r="F631" s="36">
        <v>4545586.18</v>
      </c>
      <c r="G631" s="36">
        <v>2054785.85</v>
      </c>
      <c r="H631" s="36">
        <v>170219.07</v>
      </c>
      <c r="I631" s="36">
        <v>6770591.1</v>
      </c>
      <c r="J631" s="36">
        <v>1.728799962E7</v>
      </c>
    </row>
    <row r="632">
      <c r="A632" s="34">
        <v>2023.0</v>
      </c>
      <c r="B632" s="35" t="s">
        <v>892</v>
      </c>
      <c r="C632" s="34">
        <v>2300507.0</v>
      </c>
      <c r="D632" s="34" t="s">
        <v>898</v>
      </c>
      <c r="E632" s="36">
        <v>8567358.05</v>
      </c>
      <c r="F632" s="36">
        <v>3702781.36</v>
      </c>
      <c r="G632" s="36">
        <v>2509834.2</v>
      </c>
      <c r="H632" s="34" t="s">
        <v>20</v>
      </c>
      <c r="I632" s="36">
        <v>6212615.56</v>
      </c>
      <c r="J632" s="36">
        <v>1.477997361E7</v>
      </c>
    </row>
    <row r="633">
      <c r="A633" s="34">
        <v>2023.0</v>
      </c>
      <c r="B633" s="35" t="s">
        <v>892</v>
      </c>
      <c r="C633" s="34">
        <v>2300606.0</v>
      </c>
      <c r="D633" s="34" t="s">
        <v>899</v>
      </c>
      <c r="E633" s="36">
        <v>7330644.62</v>
      </c>
      <c r="F633" s="36">
        <v>3168278.27</v>
      </c>
      <c r="G633" s="36">
        <v>2706508.01</v>
      </c>
      <c r="H633" s="34" t="s">
        <v>20</v>
      </c>
      <c r="I633" s="36">
        <v>5874786.28</v>
      </c>
      <c r="J633" s="36">
        <v>1.32054309E7</v>
      </c>
    </row>
    <row r="634">
      <c r="A634" s="34">
        <v>2023.0</v>
      </c>
      <c r="B634" s="35" t="s">
        <v>892</v>
      </c>
      <c r="C634" s="34">
        <v>2300705.0</v>
      </c>
      <c r="D634" s="34" t="s">
        <v>900</v>
      </c>
      <c r="E634" s="36">
        <v>1.257265935E7</v>
      </c>
      <c r="F634" s="36">
        <v>5433858.2</v>
      </c>
      <c r="G634" s="36">
        <v>4624252.29</v>
      </c>
      <c r="H634" s="34" t="s">
        <v>20</v>
      </c>
      <c r="I634" s="36">
        <v>1.005811049E7</v>
      </c>
      <c r="J634" s="36">
        <v>2.263076984E7</v>
      </c>
    </row>
    <row r="635">
      <c r="A635" s="34">
        <v>2023.0</v>
      </c>
      <c r="B635" s="35" t="s">
        <v>892</v>
      </c>
      <c r="C635" s="34">
        <v>2300754.0</v>
      </c>
      <c r="D635" s="34" t="s">
        <v>901</v>
      </c>
      <c r="E635" s="36">
        <v>3.959358195E7</v>
      </c>
      <c r="F635" s="36">
        <v>1.711220385E7</v>
      </c>
      <c r="G635" s="36">
        <v>1.962258808E7</v>
      </c>
      <c r="H635" s="34" t="s">
        <v>20</v>
      </c>
      <c r="I635" s="36">
        <v>3.673479193E7</v>
      </c>
      <c r="J635" s="36">
        <v>7.632837388E7</v>
      </c>
    </row>
    <row r="636">
      <c r="A636" s="34">
        <v>2023.0</v>
      </c>
      <c r="B636" s="35" t="s">
        <v>892</v>
      </c>
      <c r="C636" s="34">
        <v>2300804.0</v>
      </c>
      <c r="D636" s="34" t="s">
        <v>902</v>
      </c>
      <c r="E636" s="36">
        <v>5881092.72</v>
      </c>
      <c r="F636" s="36">
        <v>2541787.14</v>
      </c>
      <c r="G636" s="36">
        <v>1519460.75</v>
      </c>
      <c r="H636" s="34" t="s">
        <v>20</v>
      </c>
      <c r="I636" s="36">
        <v>4061247.89</v>
      </c>
      <c r="J636" s="36">
        <v>9942340.61</v>
      </c>
    </row>
    <row r="637">
      <c r="A637" s="34">
        <v>2023.0</v>
      </c>
      <c r="B637" s="35" t="s">
        <v>892</v>
      </c>
      <c r="C637" s="34">
        <v>2300903.0</v>
      </c>
      <c r="D637" s="34" t="s">
        <v>903</v>
      </c>
      <c r="E637" s="36">
        <v>9639238.85</v>
      </c>
      <c r="F637" s="36">
        <v>4166044.4</v>
      </c>
      <c r="G637" s="36">
        <v>4595447.11</v>
      </c>
      <c r="H637" s="34" t="s">
        <v>20</v>
      </c>
      <c r="I637" s="36">
        <v>8761491.51</v>
      </c>
      <c r="J637" s="36">
        <v>1.840073036E7</v>
      </c>
    </row>
    <row r="638">
      <c r="A638" s="34">
        <v>2023.0</v>
      </c>
      <c r="B638" s="35" t="s">
        <v>892</v>
      </c>
      <c r="C638" s="34">
        <v>2301000.0</v>
      </c>
      <c r="D638" s="34" t="s">
        <v>904</v>
      </c>
      <c r="E638" s="36">
        <v>6.55309973E7</v>
      </c>
      <c r="F638" s="36">
        <v>2.832226158E7</v>
      </c>
      <c r="G638" s="36">
        <v>3710780.74</v>
      </c>
      <c r="H638" s="36">
        <v>2184495.18</v>
      </c>
      <c r="I638" s="36">
        <v>3.42175375E7</v>
      </c>
      <c r="J638" s="36">
        <v>9.97485348E7</v>
      </c>
    </row>
    <row r="639">
      <c r="A639" s="34">
        <v>2023.0</v>
      </c>
      <c r="B639" s="35" t="s">
        <v>892</v>
      </c>
      <c r="C639" s="34">
        <v>2301109.0</v>
      </c>
      <c r="D639" s="34" t="s">
        <v>905</v>
      </c>
      <c r="E639" s="36">
        <v>5.308435334E7</v>
      </c>
      <c r="F639" s="36">
        <v>2.294286678E7</v>
      </c>
      <c r="G639" s="36">
        <v>1.662170251E7</v>
      </c>
      <c r="H639" s="36">
        <v>1870979.6</v>
      </c>
      <c r="I639" s="36">
        <v>4.143554889E7</v>
      </c>
      <c r="J639" s="36">
        <v>9.451990223E7</v>
      </c>
    </row>
    <row r="640">
      <c r="A640" s="34">
        <v>2023.0</v>
      </c>
      <c r="B640" s="35" t="s">
        <v>892</v>
      </c>
      <c r="C640" s="34">
        <v>2301208.0</v>
      </c>
      <c r="D640" s="34" t="s">
        <v>906</v>
      </c>
      <c r="E640" s="36">
        <v>2.395042287E7</v>
      </c>
      <c r="F640" s="36">
        <v>1.035128671E7</v>
      </c>
      <c r="G640" s="36">
        <v>1.444345398E7</v>
      </c>
      <c r="H640" s="34" t="s">
        <v>20</v>
      </c>
      <c r="I640" s="36">
        <v>2.479474069E7</v>
      </c>
      <c r="J640" s="36">
        <v>4.874516356E7</v>
      </c>
    </row>
    <row r="641">
      <c r="A641" s="34">
        <v>2023.0</v>
      </c>
      <c r="B641" s="35" t="s">
        <v>892</v>
      </c>
      <c r="C641" s="34">
        <v>2301257.0</v>
      </c>
      <c r="D641" s="34" t="s">
        <v>907</v>
      </c>
      <c r="E641" s="36">
        <v>1.230787704E7</v>
      </c>
      <c r="F641" s="36">
        <v>5319420.23</v>
      </c>
      <c r="G641" s="36">
        <v>9005585.22</v>
      </c>
      <c r="H641" s="36">
        <v>431027.55</v>
      </c>
      <c r="I641" s="36">
        <v>1.4756033E7</v>
      </c>
      <c r="J641" s="36">
        <v>2.706391004E7</v>
      </c>
    </row>
    <row r="642">
      <c r="A642" s="34">
        <v>2023.0</v>
      </c>
      <c r="B642" s="35" t="s">
        <v>892</v>
      </c>
      <c r="C642" s="34">
        <v>2301307.0</v>
      </c>
      <c r="D642" s="34" t="s">
        <v>908</v>
      </c>
      <c r="E642" s="36">
        <v>1.970753008E7</v>
      </c>
      <c r="F642" s="36">
        <v>8517523.69</v>
      </c>
      <c r="G642" s="36">
        <v>8070669.38</v>
      </c>
      <c r="H642" s="34" t="s">
        <v>20</v>
      </c>
      <c r="I642" s="36">
        <v>1.658819307E7</v>
      </c>
      <c r="J642" s="36">
        <v>3.629572315E7</v>
      </c>
    </row>
    <row r="643">
      <c r="A643" s="34">
        <v>2023.0</v>
      </c>
      <c r="B643" s="35" t="s">
        <v>892</v>
      </c>
      <c r="C643" s="34">
        <v>2301406.0</v>
      </c>
      <c r="D643" s="34" t="s">
        <v>909</v>
      </c>
      <c r="E643" s="36">
        <v>1.140664205E7</v>
      </c>
      <c r="F643" s="36">
        <v>4929909.71</v>
      </c>
      <c r="G643" s="36">
        <v>6087576.8</v>
      </c>
      <c r="H643" s="36">
        <v>358359.22</v>
      </c>
      <c r="I643" s="36">
        <v>1.137584573E7</v>
      </c>
      <c r="J643" s="36">
        <v>2.278248778E7</v>
      </c>
    </row>
    <row r="644">
      <c r="A644" s="34">
        <v>2023.0</v>
      </c>
      <c r="B644" s="35" t="s">
        <v>892</v>
      </c>
      <c r="C644" s="34">
        <v>2301505.0</v>
      </c>
      <c r="D644" s="34" t="s">
        <v>910</v>
      </c>
      <c r="E644" s="36">
        <v>5262829.76</v>
      </c>
      <c r="F644" s="36">
        <v>2274576.12</v>
      </c>
      <c r="G644" s="36">
        <v>885432.66</v>
      </c>
      <c r="H644" s="36">
        <v>178869.47</v>
      </c>
      <c r="I644" s="36">
        <v>3338878.25</v>
      </c>
      <c r="J644" s="36">
        <v>8601708.01</v>
      </c>
    </row>
    <row r="645">
      <c r="A645" s="34">
        <v>2023.0</v>
      </c>
      <c r="B645" s="35" t="s">
        <v>892</v>
      </c>
      <c r="C645" s="34">
        <v>2301604.0</v>
      </c>
      <c r="D645" s="34" t="s">
        <v>911</v>
      </c>
      <c r="E645" s="36">
        <v>1.443326141E7</v>
      </c>
      <c r="F645" s="36">
        <v>6238003.72</v>
      </c>
      <c r="G645" s="36">
        <v>4876251.49</v>
      </c>
      <c r="H645" s="34" t="s">
        <v>20</v>
      </c>
      <c r="I645" s="36">
        <v>1.111425521E7</v>
      </c>
      <c r="J645" s="36">
        <v>2.554751662E7</v>
      </c>
    </row>
    <row r="646">
      <c r="A646" s="34">
        <v>2023.0</v>
      </c>
      <c r="B646" s="35" t="s">
        <v>892</v>
      </c>
      <c r="C646" s="34">
        <v>2301703.0</v>
      </c>
      <c r="D646" s="34" t="s">
        <v>912</v>
      </c>
      <c r="E646" s="36">
        <v>1.282469011E7</v>
      </c>
      <c r="F646" s="36">
        <v>5542784.98</v>
      </c>
      <c r="G646" s="36">
        <v>1660939.73</v>
      </c>
      <c r="H646" s="36">
        <v>253587.85</v>
      </c>
      <c r="I646" s="36">
        <v>7457312.56</v>
      </c>
      <c r="J646" s="36">
        <v>2.028200267E7</v>
      </c>
    </row>
    <row r="647">
      <c r="A647" s="34">
        <v>2023.0</v>
      </c>
      <c r="B647" s="35" t="s">
        <v>892</v>
      </c>
      <c r="C647" s="34">
        <v>2301802.0</v>
      </c>
      <c r="D647" s="34" t="s">
        <v>913</v>
      </c>
      <c r="E647" s="36">
        <v>3682574.41</v>
      </c>
      <c r="F647" s="36">
        <v>1591595.43</v>
      </c>
      <c r="G647" s="34" t="s">
        <v>20</v>
      </c>
      <c r="H647" s="34" t="s">
        <v>20</v>
      </c>
      <c r="I647" s="36">
        <v>1591595.43</v>
      </c>
      <c r="J647" s="36">
        <v>5274169.84</v>
      </c>
    </row>
    <row r="648">
      <c r="A648" s="34">
        <v>2023.0</v>
      </c>
      <c r="B648" s="35" t="s">
        <v>892</v>
      </c>
      <c r="C648" s="34">
        <v>2301851.0</v>
      </c>
      <c r="D648" s="34" t="s">
        <v>914</v>
      </c>
      <c r="E648" s="36">
        <v>1.59047535E7</v>
      </c>
      <c r="F648" s="36">
        <v>6873977.31</v>
      </c>
      <c r="G648" s="36">
        <v>8362427.64</v>
      </c>
      <c r="H648" s="36">
        <v>511138.25</v>
      </c>
      <c r="I648" s="36">
        <v>1.57475432E7</v>
      </c>
      <c r="J648" s="36">
        <v>3.16522967E7</v>
      </c>
    </row>
    <row r="649">
      <c r="A649" s="34">
        <v>2023.0</v>
      </c>
      <c r="B649" s="35" t="s">
        <v>892</v>
      </c>
      <c r="C649" s="34">
        <v>2301901.0</v>
      </c>
      <c r="D649" s="34" t="s">
        <v>915</v>
      </c>
      <c r="E649" s="36">
        <v>4.425727609E7</v>
      </c>
      <c r="F649" s="36">
        <v>1.912783571E7</v>
      </c>
      <c r="G649" s="36">
        <v>1.478412289E7</v>
      </c>
      <c r="H649" s="34" t="s">
        <v>20</v>
      </c>
      <c r="I649" s="36">
        <v>3.39119586E7</v>
      </c>
      <c r="J649" s="36">
        <v>7.816923469E7</v>
      </c>
    </row>
    <row r="650">
      <c r="A650" s="34">
        <v>2023.0</v>
      </c>
      <c r="B650" s="35" t="s">
        <v>892</v>
      </c>
      <c r="C650" s="34">
        <v>2301950.0</v>
      </c>
      <c r="D650" s="34" t="s">
        <v>916</v>
      </c>
      <c r="E650" s="36">
        <v>1.93553621E7</v>
      </c>
      <c r="F650" s="36">
        <v>8365317.96</v>
      </c>
      <c r="G650" s="36">
        <v>9536925.99</v>
      </c>
      <c r="H650" s="34" t="s">
        <v>20</v>
      </c>
      <c r="I650" s="36">
        <v>1.790224395E7</v>
      </c>
      <c r="J650" s="36">
        <v>3.725760605E7</v>
      </c>
    </row>
    <row r="651">
      <c r="A651" s="34">
        <v>2023.0</v>
      </c>
      <c r="B651" s="35" t="s">
        <v>892</v>
      </c>
      <c r="C651" s="34">
        <v>2302008.0</v>
      </c>
      <c r="D651" s="34" t="s">
        <v>917</v>
      </c>
      <c r="E651" s="36">
        <v>1.218973762E7</v>
      </c>
      <c r="F651" s="36">
        <v>5268360.8</v>
      </c>
      <c r="G651" s="36">
        <v>1803491.54</v>
      </c>
      <c r="H651" s="34" t="s">
        <v>20</v>
      </c>
      <c r="I651" s="36">
        <v>7071852.34</v>
      </c>
      <c r="J651" s="36">
        <v>1.926158996E7</v>
      </c>
    </row>
    <row r="652">
      <c r="A652" s="34">
        <v>2023.0</v>
      </c>
      <c r="B652" s="35" t="s">
        <v>892</v>
      </c>
      <c r="C652" s="34">
        <v>2302057.0</v>
      </c>
      <c r="D652" s="34" t="s">
        <v>918</v>
      </c>
      <c r="E652" s="36">
        <v>1.336250574E7</v>
      </c>
      <c r="F652" s="36">
        <v>5775226.97</v>
      </c>
      <c r="G652" s="36">
        <v>4700582.81</v>
      </c>
      <c r="H652" s="34" t="s">
        <v>20</v>
      </c>
      <c r="I652" s="36">
        <v>1.047580978E7</v>
      </c>
      <c r="J652" s="36">
        <v>2.383831552E7</v>
      </c>
    </row>
    <row r="653">
      <c r="A653" s="34">
        <v>2023.0</v>
      </c>
      <c r="B653" s="35" t="s">
        <v>892</v>
      </c>
      <c r="C653" s="34">
        <v>2302107.0</v>
      </c>
      <c r="D653" s="34" t="s">
        <v>919</v>
      </c>
      <c r="E653" s="36">
        <v>2.649848384E7</v>
      </c>
      <c r="F653" s="36">
        <v>1.14525495E7</v>
      </c>
      <c r="G653" s="36">
        <v>1.81885037E7</v>
      </c>
      <c r="H653" s="34" t="s">
        <v>20</v>
      </c>
      <c r="I653" s="36">
        <v>2.96410532E7</v>
      </c>
      <c r="J653" s="36">
        <v>5.613953704E7</v>
      </c>
    </row>
    <row r="654">
      <c r="A654" s="34">
        <v>2023.0</v>
      </c>
      <c r="B654" s="35" t="s">
        <v>892</v>
      </c>
      <c r="C654" s="34">
        <v>2302206.0</v>
      </c>
      <c r="D654" s="34" t="s">
        <v>920</v>
      </c>
      <c r="E654" s="36">
        <v>4.023584782E7</v>
      </c>
      <c r="F654" s="36">
        <v>1.738978886E7</v>
      </c>
      <c r="G654" s="36">
        <v>1.080731081E7</v>
      </c>
      <c r="H654" s="34" t="s">
        <v>20</v>
      </c>
      <c r="I654" s="36">
        <v>2.819709967E7</v>
      </c>
      <c r="J654" s="36">
        <v>6.843294749E7</v>
      </c>
    </row>
    <row r="655">
      <c r="A655" s="34">
        <v>2023.0</v>
      </c>
      <c r="B655" s="35" t="s">
        <v>892</v>
      </c>
      <c r="C655" s="34">
        <v>2302305.0</v>
      </c>
      <c r="D655" s="34" t="s">
        <v>921</v>
      </c>
      <c r="E655" s="36">
        <v>2.067327294E7</v>
      </c>
      <c r="F655" s="36">
        <v>8934914.28</v>
      </c>
      <c r="G655" s="36">
        <v>1.006629929E7</v>
      </c>
      <c r="H655" s="34" t="s">
        <v>20</v>
      </c>
      <c r="I655" s="36">
        <v>1.900121357E7</v>
      </c>
      <c r="J655" s="36">
        <v>3.967448651E7</v>
      </c>
    </row>
    <row r="656">
      <c r="A656" s="34">
        <v>2023.0</v>
      </c>
      <c r="B656" s="35" t="s">
        <v>892</v>
      </c>
      <c r="C656" s="34">
        <v>2302404.0</v>
      </c>
      <c r="D656" s="34" t="s">
        <v>922</v>
      </c>
      <c r="E656" s="36">
        <v>4.022909699E7</v>
      </c>
      <c r="F656" s="36">
        <v>1.738687118E7</v>
      </c>
      <c r="G656" s="36">
        <v>2.626793224E7</v>
      </c>
      <c r="H656" s="36">
        <v>721132.42</v>
      </c>
      <c r="I656" s="36">
        <v>4.437593584E7</v>
      </c>
      <c r="J656" s="36">
        <v>8.460503283E7</v>
      </c>
    </row>
    <row r="657">
      <c r="A657" s="34">
        <v>2023.0</v>
      </c>
      <c r="B657" s="35" t="s">
        <v>892</v>
      </c>
      <c r="C657" s="34">
        <v>2302503.0</v>
      </c>
      <c r="D657" s="34" t="s">
        <v>923</v>
      </c>
      <c r="E657" s="36">
        <v>5.328462778E7</v>
      </c>
      <c r="F657" s="36">
        <v>2.302942467E7</v>
      </c>
      <c r="G657" s="36">
        <v>3.69681907E7</v>
      </c>
      <c r="H657" s="34" t="s">
        <v>20</v>
      </c>
      <c r="I657" s="36">
        <v>5.999761537E7</v>
      </c>
      <c r="J657" s="36">
        <v>1.1328224315E8</v>
      </c>
    </row>
    <row r="658">
      <c r="A658" s="34">
        <v>2023.0</v>
      </c>
      <c r="B658" s="35" t="s">
        <v>892</v>
      </c>
      <c r="C658" s="34">
        <v>2302602.0</v>
      </c>
      <c r="D658" s="34" t="s">
        <v>924</v>
      </c>
      <c r="E658" s="36">
        <v>4.357150491E7</v>
      </c>
      <c r="F658" s="36">
        <v>1.883144786E7</v>
      </c>
      <c r="G658" s="36">
        <v>1.465844154E7</v>
      </c>
      <c r="H658" s="34" t="s">
        <v>20</v>
      </c>
      <c r="I658" s="36">
        <v>3.34898894E7</v>
      </c>
      <c r="J658" s="36">
        <v>7.706139431E7</v>
      </c>
    </row>
    <row r="659">
      <c r="A659" s="34">
        <v>2023.0</v>
      </c>
      <c r="B659" s="35" t="s">
        <v>892</v>
      </c>
      <c r="C659" s="34">
        <v>2302701.0</v>
      </c>
      <c r="D659" s="34" t="s">
        <v>925</v>
      </c>
      <c r="E659" s="36">
        <v>1.672122813E7</v>
      </c>
      <c r="F659" s="36">
        <v>7226854.72</v>
      </c>
      <c r="G659" s="36">
        <v>4160518.95</v>
      </c>
      <c r="H659" s="34" t="s">
        <v>20</v>
      </c>
      <c r="I659" s="36">
        <v>1.138737367E7</v>
      </c>
      <c r="J659" s="36">
        <v>2.81086018E7</v>
      </c>
    </row>
    <row r="660">
      <c r="A660" s="34">
        <v>2023.0</v>
      </c>
      <c r="B660" s="35" t="s">
        <v>892</v>
      </c>
      <c r="C660" s="34">
        <v>2302800.0</v>
      </c>
      <c r="D660" s="34" t="s">
        <v>926</v>
      </c>
      <c r="E660" s="36">
        <v>6.180041703E7</v>
      </c>
      <c r="F660" s="36">
        <v>2.670991819E7</v>
      </c>
      <c r="G660" s="36">
        <v>3.179149392E7</v>
      </c>
      <c r="H660" s="36">
        <v>2034676.16</v>
      </c>
      <c r="I660" s="36">
        <v>6.053608827E7</v>
      </c>
      <c r="J660" s="36">
        <v>1.223365053E8</v>
      </c>
    </row>
    <row r="661">
      <c r="A661" s="34">
        <v>2023.0</v>
      </c>
      <c r="B661" s="35" t="s">
        <v>892</v>
      </c>
      <c r="C661" s="34">
        <v>2302909.0</v>
      </c>
      <c r="D661" s="34" t="s">
        <v>927</v>
      </c>
      <c r="E661" s="36">
        <v>1.235850822E7</v>
      </c>
      <c r="F661" s="36">
        <v>5341302.84</v>
      </c>
      <c r="G661" s="36">
        <v>2092339.77</v>
      </c>
      <c r="H661" s="34" t="s">
        <v>20</v>
      </c>
      <c r="I661" s="36">
        <v>7433642.61</v>
      </c>
      <c r="J661" s="36">
        <v>1.979215083E7</v>
      </c>
    </row>
    <row r="662">
      <c r="A662" s="34">
        <v>2023.0</v>
      </c>
      <c r="B662" s="35" t="s">
        <v>892</v>
      </c>
      <c r="C662" s="34">
        <v>2303006.0</v>
      </c>
      <c r="D662" s="34" t="s">
        <v>928</v>
      </c>
      <c r="E662" s="36">
        <v>1.893512331E7</v>
      </c>
      <c r="F662" s="36">
        <v>8183692.26</v>
      </c>
      <c r="G662" s="36">
        <v>1.229976824E7</v>
      </c>
      <c r="H662" s="34" t="s">
        <v>20</v>
      </c>
      <c r="I662" s="36">
        <v>2.04834605E7</v>
      </c>
      <c r="J662" s="36">
        <v>3.941858381E7</v>
      </c>
    </row>
    <row r="663">
      <c r="A663" s="34">
        <v>2023.0</v>
      </c>
      <c r="B663" s="35" t="s">
        <v>892</v>
      </c>
      <c r="C663" s="34">
        <v>2303105.0</v>
      </c>
      <c r="D663" s="34" t="s">
        <v>929</v>
      </c>
      <c r="E663" s="36">
        <v>1.600320301E7</v>
      </c>
      <c r="F663" s="36">
        <v>6916526.84</v>
      </c>
      <c r="G663" s="36">
        <v>1.087191354E7</v>
      </c>
      <c r="H663" s="34" t="s">
        <v>20</v>
      </c>
      <c r="I663" s="36">
        <v>1.778844038E7</v>
      </c>
      <c r="J663" s="36">
        <v>3.379164339E7</v>
      </c>
    </row>
    <row r="664">
      <c r="A664" s="34">
        <v>2023.0</v>
      </c>
      <c r="B664" s="35" t="s">
        <v>892</v>
      </c>
      <c r="C664" s="34">
        <v>2303204.0</v>
      </c>
      <c r="D664" s="34" t="s">
        <v>930</v>
      </c>
      <c r="E664" s="36">
        <v>2.144455456E7</v>
      </c>
      <c r="F664" s="36">
        <v>9268259.43</v>
      </c>
      <c r="G664" s="36">
        <v>9111556.58</v>
      </c>
      <c r="H664" s="36">
        <v>726371.11</v>
      </c>
      <c r="I664" s="36">
        <v>1.910618712E7</v>
      </c>
      <c r="J664" s="36">
        <v>4.055074168E7</v>
      </c>
    </row>
    <row r="665">
      <c r="A665" s="34">
        <v>2023.0</v>
      </c>
      <c r="B665" s="35" t="s">
        <v>892</v>
      </c>
      <c r="C665" s="34">
        <v>2303303.0</v>
      </c>
      <c r="D665" s="34" t="s">
        <v>931</v>
      </c>
      <c r="E665" s="36">
        <v>1.251640248E7</v>
      </c>
      <c r="F665" s="36">
        <v>5409544.18</v>
      </c>
      <c r="G665" s="36">
        <v>6758453.87</v>
      </c>
      <c r="H665" s="34" t="s">
        <v>20</v>
      </c>
      <c r="I665" s="36">
        <v>1.216799805E7</v>
      </c>
      <c r="J665" s="36">
        <v>2.468440053E7</v>
      </c>
    </row>
    <row r="666">
      <c r="A666" s="34">
        <v>2023.0</v>
      </c>
      <c r="B666" s="35" t="s">
        <v>892</v>
      </c>
      <c r="C666" s="34">
        <v>2303402.0</v>
      </c>
      <c r="D666" s="34" t="s">
        <v>932</v>
      </c>
      <c r="E666" s="36">
        <v>1.436500309E7</v>
      </c>
      <c r="F666" s="36">
        <v>6208502.72</v>
      </c>
      <c r="G666" s="36">
        <v>6902090.99</v>
      </c>
      <c r="H666" s="36">
        <v>532436.47</v>
      </c>
      <c r="I666" s="36">
        <v>1.364303018E7</v>
      </c>
      <c r="J666" s="36">
        <v>2.800803327E7</v>
      </c>
    </row>
    <row r="667">
      <c r="A667" s="34">
        <v>2023.0</v>
      </c>
      <c r="B667" s="35" t="s">
        <v>892</v>
      </c>
      <c r="C667" s="34">
        <v>2303501.0</v>
      </c>
      <c r="D667" s="34" t="s">
        <v>933</v>
      </c>
      <c r="E667" s="36">
        <v>5.607909381E7</v>
      </c>
      <c r="F667" s="36">
        <v>2.423718285E7</v>
      </c>
      <c r="G667" s="36">
        <v>2.48947994E7</v>
      </c>
      <c r="H667" s="36">
        <v>1945291.58</v>
      </c>
      <c r="I667" s="36">
        <v>5.107727383E7</v>
      </c>
      <c r="J667" s="36">
        <v>1.0715636764E8</v>
      </c>
    </row>
    <row r="668">
      <c r="A668" s="34">
        <v>2023.0</v>
      </c>
      <c r="B668" s="35" t="s">
        <v>892</v>
      </c>
      <c r="C668" s="34">
        <v>2303600.0</v>
      </c>
      <c r="D668" s="34" t="s">
        <v>934</v>
      </c>
      <c r="E668" s="36">
        <v>8435904.51</v>
      </c>
      <c r="F668" s="36">
        <v>3645967.62</v>
      </c>
      <c r="G668" s="36">
        <v>2942938.84</v>
      </c>
      <c r="H668" s="34" t="s">
        <v>20</v>
      </c>
      <c r="I668" s="36">
        <v>6588906.46</v>
      </c>
      <c r="J668" s="36">
        <v>1.502481097E7</v>
      </c>
    </row>
    <row r="669">
      <c r="A669" s="34">
        <v>2023.0</v>
      </c>
      <c r="B669" s="35" t="s">
        <v>892</v>
      </c>
      <c r="C669" s="34">
        <v>2303659.0</v>
      </c>
      <c r="D669" s="34" t="s">
        <v>935</v>
      </c>
      <c r="E669" s="36">
        <v>1.269154886E7</v>
      </c>
      <c r="F669" s="36">
        <v>5485241.82</v>
      </c>
      <c r="G669" s="36">
        <v>3895407.35</v>
      </c>
      <c r="H669" s="36">
        <v>217356.27</v>
      </c>
      <c r="I669" s="36">
        <v>9598005.44</v>
      </c>
      <c r="J669" s="36">
        <v>2.22895543E7</v>
      </c>
    </row>
    <row r="670">
      <c r="A670" s="34">
        <v>2023.0</v>
      </c>
      <c r="B670" s="35" t="s">
        <v>892</v>
      </c>
      <c r="C670" s="34">
        <v>2303709.0</v>
      </c>
      <c r="D670" s="34" t="s">
        <v>936</v>
      </c>
      <c r="E670" s="36">
        <v>2.4403646936E8</v>
      </c>
      <c r="F670" s="36">
        <v>1.0547168522E8</v>
      </c>
      <c r="G670" s="36">
        <v>1.5339549936E8</v>
      </c>
      <c r="H670" s="36">
        <v>7690806.84</v>
      </c>
      <c r="I670" s="36">
        <v>2.6655799142E8</v>
      </c>
      <c r="J670" s="36">
        <v>5.1059446078E8</v>
      </c>
    </row>
    <row r="671">
      <c r="A671" s="34">
        <v>2023.0</v>
      </c>
      <c r="B671" s="35" t="s">
        <v>892</v>
      </c>
      <c r="C671" s="34">
        <v>2303808.0</v>
      </c>
      <c r="D671" s="34" t="s">
        <v>937</v>
      </c>
      <c r="E671" s="36">
        <v>1.397870594E7</v>
      </c>
      <c r="F671" s="36">
        <v>6041546.48</v>
      </c>
      <c r="G671" s="36">
        <v>3253210.43</v>
      </c>
      <c r="H671" s="34" t="s">
        <v>20</v>
      </c>
      <c r="I671" s="36">
        <v>9294756.91</v>
      </c>
      <c r="J671" s="36">
        <v>2.327346285E7</v>
      </c>
    </row>
    <row r="672">
      <c r="A672" s="34">
        <v>2023.0</v>
      </c>
      <c r="B672" s="35" t="s">
        <v>892</v>
      </c>
      <c r="C672" s="34">
        <v>2303907.0</v>
      </c>
      <c r="D672" s="34" t="s">
        <v>938</v>
      </c>
      <c r="E672" s="36">
        <v>1.045177552E7</v>
      </c>
      <c r="F672" s="36">
        <v>4517219.83</v>
      </c>
      <c r="G672" s="36">
        <v>3950904.48</v>
      </c>
      <c r="H672" s="34" t="s">
        <v>20</v>
      </c>
      <c r="I672" s="36">
        <v>8468124.31</v>
      </c>
      <c r="J672" s="36">
        <v>1.891989983E7</v>
      </c>
    </row>
    <row r="673">
      <c r="A673" s="34">
        <v>2023.0</v>
      </c>
      <c r="B673" s="35" t="s">
        <v>892</v>
      </c>
      <c r="C673" s="34">
        <v>2303931.0</v>
      </c>
      <c r="D673" s="34" t="s">
        <v>939</v>
      </c>
      <c r="E673" s="36">
        <v>1.073062205E7</v>
      </c>
      <c r="F673" s="36">
        <v>4637736.3</v>
      </c>
      <c r="G673" s="36">
        <v>4371088.97</v>
      </c>
      <c r="H673" s="34" t="s">
        <v>20</v>
      </c>
      <c r="I673" s="36">
        <v>9008825.27</v>
      </c>
      <c r="J673" s="36">
        <v>1.973944732E7</v>
      </c>
    </row>
    <row r="674">
      <c r="A674" s="34">
        <v>2023.0</v>
      </c>
      <c r="B674" s="35" t="s">
        <v>892</v>
      </c>
      <c r="C674" s="34">
        <v>2303956.0</v>
      </c>
      <c r="D674" s="34" t="s">
        <v>940</v>
      </c>
      <c r="E674" s="36">
        <v>1.75452037E7</v>
      </c>
      <c r="F674" s="36">
        <v>7582973.99</v>
      </c>
      <c r="G674" s="36">
        <v>6355490.91</v>
      </c>
      <c r="H674" s="34" t="s">
        <v>20</v>
      </c>
      <c r="I674" s="36">
        <v>1.39384649E7</v>
      </c>
      <c r="J674" s="36">
        <v>3.14836686E7</v>
      </c>
    </row>
    <row r="675">
      <c r="A675" s="34">
        <v>2023.0</v>
      </c>
      <c r="B675" s="35" t="s">
        <v>892</v>
      </c>
      <c r="C675" s="34">
        <v>2304004.0</v>
      </c>
      <c r="D675" s="34" t="s">
        <v>941</v>
      </c>
      <c r="E675" s="36">
        <v>2.243448787E7</v>
      </c>
      <c r="F675" s="36">
        <v>9696105.05</v>
      </c>
      <c r="G675" s="36">
        <v>1.213857255E7</v>
      </c>
      <c r="H675" s="34" t="s">
        <v>20</v>
      </c>
      <c r="I675" s="36">
        <v>2.18346776E7</v>
      </c>
      <c r="J675" s="36">
        <v>4.426916547E7</v>
      </c>
    </row>
    <row r="676">
      <c r="A676" s="34">
        <v>2023.0</v>
      </c>
      <c r="B676" s="35" t="s">
        <v>892</v>
      </c>
      <c r="C676" s="34">
        <v>2304103.0</v>
      </c>
      <c r="D676" s="34" t="s">
        <v>942</v>
      </c>
      <c r="E676" s="36">
        <v>5.179532103E7</v>
      </c>
      <c r="F676" s="36">
        <v>2.238575164E7</v>
      </c>
      <c r="G676" s="36">
        <v>1.535858691E7</v>
      </c>
      <c r="H676" s="34" t="s">
        <v>20</v>
      </c>
      <c r="I676" s="36">
        <v>3.774433855E7</v>
      </c>
      <c r="J676" s="36">
        <v>8.953965958E7</v>
      </c>
    </row>
    <row r="677">
      <c r="A677" s="34">
        <v>2023.0</v>
      </c>
      <c r="B677" s="35" t="s">
        <v>892</v>
      </c>
      <c r="C677" s="34">
        <v>2304202.0</v>
      </c>
      <c r="D677" s="34" t="s">
        <v>943</v>
      </c>
      <c r="E677" s="36">
        <v>7.781037086E7</v>
      </c>
      <c r="F677" s="36">
        <v>3.362936271E7</v>
      </c>
      <c r="G677" s="36">
        <v>2.404971678E7</v>
      </c>
      <c r="H677" s="36">
        <v>2632554.99</v>
      </c>
      <c r="I677" s="36">
        <v>6.031163448E7</v>
      </c>
      <c r="J677" s="36">
        <v>1.3812200534E8</v>
      </c>
    </row>
    <row r="678">
      <c r="A678" s="34">
        <v>2023.0</v>
      </c>
      <c r="B678" s="35" t="s">
        <v>892</v>
      </c>
      <c r="C678" s="34">
        <v>2304236.0</v>
      </c>
      <c r="D678" s="34" t="s">
        <v>944</v>
      </c>
      <c r="E678" s="36">
        <v>1.760521102E7</v>
      </c>
      <c r="F678" s="36">
        <v>7608908.94</v>
      </c>
      <c r="G678" s="36">
        <v>8971338.96</v>
      </c>
      <c r="H678" s="34" t="s">
        <v>20</v>
      </c>
      <c r="I678" s="36">
        <v>1.65802479E7</v>
      </c>
      <c r="J678" s="36">
        <v>3.418545892E7</v>
      </c>
    </row>
    <row r="679">
      <c r="A679" s="34">
        <v>2023.0</v>
      </c>
      <c r="B679" s="35" t="s">
        <v>892</v>
      </c>
      <c r="C679" s="34">
        <v>2304251.0</v>
      </c>
      <c r="D679" s="34" t="s">
        <v>945</v>
      </c>
      <c r="E679" s="36">
        <v>2.561506352E7</v>
      </c>
      <c r="F679" s="36">
        <v>1.107073842E7</v>
      </c>
      <c r="G679" s="36">
        <v>1.404516995E7</v>
      </c>
      <c r="H679" s="36">
        <v>932266.23</v>
      </c>
      <c r="I679" s="36">
        <v>2.60481746E7</v>
      </c>
      <c r="J679" s="36">
        <v>5.166323812E7</v>
      </c>
    </row>
    <row r="680">
      <c r="A680" s="34">
        <v>2023.0</v>
      </c>
      <c r="B680" s="35" t="s">
        <v>892</v>
      </c>
      <c r="C680" s="34">
        <v>2304269.0</v>
      </c>
      <c r="D680" s="34" t="s">
        <v>946</v>
      </c>
      <c r="E680" s="36">
        <v>6855649.15</v>
      </c>
      <c r="F680" s="36">
        <v>2962986.93</v>
      </c>
      <c r="G680" s="36">
        <v>4097792.99</v>
      </c>
      <c r="H680" s="34" t="s">
        <v>20</v>
      </c>
      <c r="I680" s="36">
        <v>7060779.92</v>
      </c>
      <c r="J680" s="36">
        <v>1.391642907E7</v>
      </c>
    </row>
    <row r="681">
      <c r="A681" s="34">
        <v>2023.0</v>
      </c>
      <c r="B681" s="35" t="s">
        <v>892</v>
      </c>
      <c r="C681" s="34">
        <v>2304277.0</v>
      </c>
      <c r="D681" s="34" t="s">
        <v>947</v>
      </c>
      <c r="E681" s="36">
        <v>5165505.39</v>
      </c>
      <c r="F681" s="36">
        <v>2232512.87</v>
      </c>
      <c r="G681" s="36">
        <v>2916969.85</v>
      </c>
      <c r="H681" s="34" t="s">
        <v>20</v>
      </c>
      <c r="I681" s="36">
        <v>5149482.72</v>
      </c>
      <c r="J681" s="36">
        <v>1.031498811E7</v>
      </c>
    </row>
    <row r="682">
      <c r="A682" s="34">
        <v>2023.0</v>
      </c>
      <c r="B682" s="35" t="s">
        <v>892</v>
      </c>
      <c r="C682" s="34">
        <v>2304285.0</v>
      </c>
      <c r="D682" s="34" t="s">
        <v>948</v>
      </c>
      <c r="E682" s="36">
        <v>5.870891475E7</v>
      </c>
      <c r="F682" s="36">
        <v>2.537378201E7</v>
      </c>
      <c r="G682" s="34" t="s">
        <v>20</v>
      </c>
      <c r="H682" s="36">
        <v>1194824.12</v>
      </c>
      <c r="I682" s="36">
        <v>2.656860613E7</v>
      </c>
      <c r="J682" s="36">
        <v>8.527752088E7</v>
      </c>
    </row>
    <row r="683">
      <c r="A683" s="34">
        <v>2023.0</v>
      </c>
      <c r="B683" s="35" t="s">
        <v>892</v>
      </c>
      <c r="C683" s="34">
        <v>2304301.0</v>
      </c>
      <c r="D683" s="34" t="s">
        <v>949</v>
      </c>
      <c r="E683" s="36">
        <v>1.467122796E7</v>
      </c>
      <c r="F683" s="36">
        <v>6340852.01</v>
      </c>
      <c r="G683" s="36">
        <v>5744423.54</v>
      </c>
      <c r="H683" s="34" t="s">
        <v>20</v>
      </c>
      <c r="I683" s="36">
        <v>1.208527555E7</v>
      </c>
      <c r="J683" s="36">
        <v>2.675650351E7</v>
      </c>
    </row>
    <row r="684">
      <c r="A684" s="34">
        <v>2023.0</v>
      </c>
      <c r="B684" s="35" t="s">
        <v>892</v>
      </c>
      <c r="C684" s="34">
        <v>2304350.0</v>
      </c>
      <c r="D684" s="34" t="s">
        <v>950</v>
      </c>
      <c r="E684" s="36">
        <v>1.63480576E7</v>
      </c>
      <c r="F684" s="36">
        <v>7065571.75</v>
      </c>
      <c r="G684" s="36">
        <v>7409471.25</v>
      </c>
      <c r="H684" s="34" t="s">
        <v>20</v>
      </c>
      <c r="I684" s="36">
        <v>1.4475043E7</v>
      </c>
      <c r="J684" s="36">
        <v>3.08231006E7</v>
      </c>
    </row>
    <row r="685">
      <c r="A685" s="34">
        <v>2023.0</v>
      </c>
      <c r="B685" s="35" t="s">
        <v>892</v>
      </c>
      <c r="C685" s="34">
        <v>2304400.0</v>
      </c>
      <c r="D685" s="34" t="s">
        <v>951</v>
      </c>
      <c r="E685" s="36">
        <v>1.1001926409E9</v>
      </c>
      <c r="F685" s="36">
        <v>4.7549930635E8</v>
      </c>
      <c r="G685" s="34" t="s">
        <v>20</v>
      </c>
      <c r="H685" s="36">
        <v>3.767409379E7</v>
      </c>
      <c r="I685" s="36">
        <v>5.1317340014E8</v>
      </c>
      <c r="J685" s="36">
        <v>1.61336604104E9</v>
      </c>
    </row>
    <row r="686">
      <c r="A686" s="34">
        <v>2023.0</v>
      </c>
      <c r="B686" s="35" t="s">
        <v>892</v>
      </c>
      <c r="C686" s="34">
        <v>2304459.0</v>
      </c>
      <c r="D686" s="34" t="s">
        <v>952</v>
      </c>
      <c r="E686" s="36">
        <v>1.179368929E7</v>
      </c>
      <c r="F686" s="36">
        <v>5097190.13</v>
      </c>
      <c r="G686" s="36">
        <v>2670107.93</v>
      </c>
      <c r="H686" s="34" t="s">
        <v>20</v>
      </c>
      <c r="I686" s="36">
        <v>7767298.06</v>
      </c>
      <c r="J686" s="36">
        <v>1.956098735E7</v>
      </c>
    </row>
    <row r="687">
      <c r="A687" s="34">
        <v>2023.0</v>
      </c>
      <c r="B687" s="35" t="s">
        <v>892</v>
      </c>
      <c r="C687" s="34">
        <v>2304509.0</v>
      </c>
      <c r="D687" s="34" t="s">
        <v>953</v>
      </c>
      <c r="E687" s="36">
        <v>1.415310223E7</v>
      </c>
      <c r="F687" s="36">
        <v>6116919.93</v>
      </c>
      <c r="G687" s="36">
        <v>6715106.63</v>
      </c>
      <c r="H687" s="34" t="s">
        <v>20</v>
      </c>
      <c r="I687" s="36">
        <v>1.283202656E7</v>
      </c>
      <c r="J687" s="36">
        <v>2.698512879E7</v>
      </c>
    </row>
    <row r="688">
      <c r="A688" s="34">
        <v>2023.0</v>
      </c>
      <c r="B688" s="35" t="s">
        <v>892</v>
      </c>
      <c r="C688" s="34">
        <v>2304608.0</v>
      </c>
      <c r="D688" s="34" t="s">
        <v>954</v>
      </c>
      <c r="E688" s="36">
        <v>8436467.07</v>
      </c>
      <c r="F688" s="36">
        <v>3646210.76</v>
      </c>
      <c r="G688" s="36">
        <v>4429315.57</v>
      </c>
      <c r="H688" s="36">
        <v>131272.53</v>
      </c>
      <c r="I688" s="36">
        <v>8206798.86</v>
      </c>
      <c r="J688" s="36">
        <v>1.664326593E7</v>
      </c>
    </row>
    <row r="689">
      <c r="A689" s="34">
        <v>2023.0</v>
      </c>
      <c r="B689" s="35" t="s">
        <v>892</v>
      </c>
      <c r="C689" s="34">
        <v>2304657.0</v>
      </c>
      <c r="D689" s="34" t="s">
        <v>955</v>
      </c>
      <c r="E689" s="36">
        <v>1.745144224E7</v>
      </c>
      <c r="F689" s="36">
        <v>7542450.64</v>
      </c>
      <c r="G689" s="36">
        <v>4388756.87</v>
      </c>
      <c r="H689" s="36">
        <v>604119.22</v>
      </c>
      <c r="I689" s="36">
        <v>1.253532673E7</v>
      </c>
      <c r="J689" s="36">
        <v>2.998676897E7</v>
      </c>
    </row>
    <row r="690">
      <c r="A690" s="34">
        <v>2023.0</v>
      </c>
      <c r="B690" s="35" t="s">
        <v>892</v>
      </c>
      <c r="C690" s="34">
        <v>2304707.0</v>
      </c>
      <c r="D690" s="34" t="s">
        <v>956</v>
      </c>
      <c r="E690" s="36">
        <v>4.674401707E7</v>
      </c>
      <c r="F690" s="36">
        <v>2.020259622E7</v>
      </c>
      <c r="G690" s="36">
        <v>2.355417589E7</v>
      </c>
      <c r="H690" s="34" t="s">
        <v>20</v>
      </c>
      <c r="I690" s="36">
        <v>4.375677211E7</v>
      </c>
      <c r="J690" s="36">
        <v>9.050078918E7</v>
      </c>
    </row>
    <row r="691">
      <c r="A691" s="34">
        <v>2023.0</v>
      </c>
      <c r="B691" s="35" t="s">
        <v>892</v>
      </c>
      <c r="C691" s="34">
        <v>2304806.0</v>
      </c>
      <c r="D691" s="34" t="s">
        <v>957</v>
      </c>
      <c r="E691" s="36">
        <v>4494736.03</v>
      </c>
      <c r="F691" s="36">
        <v>1942608.76</v>
      </c>
      <c r="G691" s="36">
        <v>1144523.34</v>
      </c>
      <c r="H691" s="34" t="s">
        <v>20</v>
      </c>
      <c r="I691" s="36">
        <v>3087132.1</v>
      </c>
      <c r="J691" s="36">
        <v>7581868.13</v>
      </c>
    </row>
    <row r="692">
      <c r="A692" s="34">
        <v>2023.0</v>
      </c>
      <c r="B692" s="35" t="s">
        <v>892</v>
      </c>
      <c r="C692" s="34">
        <v>2304905.0</v>
      </c>
      <c r="D692" s="34" t="s">
        <v>958</v>
      </c>
      <c r="E692" s="36">
        <v>8830265.13</v>
      </c>
      <c r="F692" s="36">
        <v>3816408.86</v>
      </c>
      <c r="G692" s="36">
        <v>2547422.47</v>
      </c>
      <c r="H692" s="34" t="s">
        <v>20</v>
      </c>
      <c r="I692" s="36">
        <v>6363831.33</v>
      </c>
      <c r="J692" s="36">
        <v>1.519409646E7</v>
      </c>
    </row>
    <row r="693">
      <c r="A693" s="34">
        <v>2023.0</v>
      </c>
      <c r="B693" s="35" t="s">
        <v>892</v>
      </c>
      <c r="C693" s="34">
        <v>2304954.0</v>
      </c>
      <c r="D693" s="34" t="s">
        <v>959</v>
      </c>
      <c r="E693" s="36">
        <v>1.939380429E7</v>
      </c>
      <c r="F693" s="36">
        <v>8381932.53</v>
      </c>
      <c r="G693" s="36">
        <v>5862285.19</v>
      </c>
      <c r="H693" s="36">
        <v>292593.99</v>
      </c>
      <c r="I693" s="36">
        <v>1.453681171E7</v>
      </c>
      <c r="J693" s="36">
        <v>3.3930616E7</v>
      </c>
    </row>
    <row r="694">
      <c r="A694" s="34">
        <v>2023.0</v>
      </c>
      <c r="B694" s="35" t="s">
        <v>892</v>
      </c>
      <c r="C694" s="34">
        <v>2305001.0</v>
      </c>
      <c r="D694" s="34" t="s">
        <v>960</v>
      </c>
      <c r="E694" s="36">
        <v>3.599858072E7</v>
      </c>
      <c r="F694" s="36">
        <v>1.555845724E7</v>
      </c>
      <c r="G694" s="36">
        <v>1.633490125E7</v>
      </c>
      <c r="H694" s="34" t="s">
        <v>20</v>
      </c>
      <c r="I694" s="36">
        <v>3.189335849E7</v>
      </c>
      <c r="J694" s="36">
        <v>6.789193921E7</v>
      </c>
    </row>
    <row r="695">
      <c r="A695" s="34">
        <v>2023.0</v>
      </c>
      <c r="B695" s="35" t="s">
        <v>892</v>
      </c>
      <c r="C695" s="34">
        <v>2305100.0</v>
      </c>
      <c r="D695" s="34" t="s">
        <v>961</v>
      </c>
      <c r="E695" s="36">
        <v>5198884.47</v>
      </c>
      <c r="F695" s="36">
        <v>2246939.18</v>
      </c>
      <c r="G695" s="36">
        <v>748255.55</v>
      </c>
      <c r="H695" s="34" t="s">
        <v>20</v>
      </c>
      <c r="I695" s="36">
        <v>2995194.73</v>
      </c>
      <c r="J695" s="36">
        <v>8194079.2</v>
      </c>
    </row>
    <row r="696">
      <c r="A696" s="34">
        <v>2023.0</v>
      </c>
      <c r="B696" s="35" t="s">
        <v>892</v>
      </c>
      <c r="C696" s="34">
        <v>2305209.0</v>
      </c>
      <c r="D696" s="34" t="s">
        <v>962</v>
      </c>
      <c r="E696" s="36">
        <v>1.256103293E7</v>
      </c>
      <c r="F696" s="36">
        <v>5428833.3</v>
      </c>
      <c r="G696" s="36">
        <v>5131645.95</v>
      </c>
      <c r="H696" s="36">
        <v>401538.07</v>
      </c>
      <c r="I696" s="36">
        <v>1.096201732E7</v>
      </c>
      <c r="J696" s="36">
        <v>2.352305025E7</v>
      </c>
    </row>
    <row r="697">
      <c r="A697" s="34">
        <v>2023.0</v>
      </c>
      <c r="B697" s="35" t="s">
        <v>892</v>
      </c>
      <c r="C697" s="34">
        <v>2305233.0</v>
      </c>
      <c r="D697" s="34" t="s">
        <v>963</v>
      </c>
      <c r="E697" s="36">
        <v>5.587075589E7</v>
      </c>
      <c r="F697" s="36">
        <v>2.414713995E7</v>
      </c>
      <c r="G697" s="36">
        <v>1.905256455E7</v>
      </c>
      <c r="H697" s="36">
        <v>1995061.9</v>
      </c>
      <c r="I697" s="36">
        <v>4.51947664E7</v>
      </c>
      <c r="J697" s="36">
        <v>1.0106552229E8</v>
      </c>
    </row>
    <row r="698">
      <c r="A698" s="34">
        <v>2023.0</v>
      </c>
      <c r="B698" s="35" t="s">
        <v>892</v>
      </c>
      <c r="C698" s="34">
        <v>2305266.0</v>
      </c>
      <c r="D698" s="34" t="s">
        <v>964</v>
      </c>
      <c r="E698" s="36">
        <v>1.020762072E7</v>
      </c>
      <c r="F698" s="36">
        <v>4411697.0</v>
      </c>
      <c r="G698" s="36">
        <v>3677814.05</v>
      </c>
      <c r="H698" s="34" t="s">
        <v>20</v>
      </c>
      <c r="I698" s="36">
        <v>8089511.05</v>
      </c>
      <c r="J698" s="36">
        <v>1.829713177E7</v>
      </c>
    </row>
    <row r="699">
      <c r="A699" s="34">
        <v>2023.0</v>
      </c>
      <c r="B699" s="35" t="s">
        <v>892</v>
      </c>
      <c r="C699" s="34">
        <v>2305308.0</v>
      </c>
      <c r="D699" s="34" t="s">
        <v>965</v>
      </c>
      <c r="E699" s="36">
        <v>2.011389216E7</v>
      </c>
      <c r="F699" s="36">
        <v>8693151.93</v>
      </c>
      <c r="G699" s="36">
        <v>9888526.48</v>
      </c>
      <c r="H699" s="34" t="s">
        <v>20</v>
      </c>
      <c r="I699" s="36">
        <v>1.858167841E7</v>
      </c>
      <c r="J699" s="36">
        <v>3.869557057E7</v>
      </c>
    </row>
    <row r="700">
      <c r="A700" s="34">
        <v>2023.0</v>
      </c>
      <c r="B700" s="35" t="s">
        <v>892</v>
      </c>
      <c r="C700" s="34">
        <v>2305332.0</v>
      </c>
      <c r="D700" s="34" t="s">
        <v>966</v>
      </c>
      <c r="E700" s="36">
        <v>1.26861107E7</v>
      </c>
      <c r="F700" s="36">
        <v>5482891.46</v>
      </c>
      <c r="G700" s="36">
        <v>3846435.87</v>
      </c>
      <c r="H700" s="36">
        <v>422557.37</v>
      </c>
      <c r="I700" s="36">
        <v>9751884.7</v>
      </c>
      <c r="J700" s="36">
        <v>2.24379954E7</v>
      </c>
    </row>
    <row r="701">
      <c r="A701" s="34">
        <v>2023.0</v>
      </c>
      <c r="B701" s="35" t="s">
        <v>892</v>
      </c>
      <c r="C701" s="34">
        <v>2305357.0</v>
      </c>
      <c r="D701" s="34" t="s">
        <v>967</v>
      </c>
      <c r="E701" s="36">
        <v>1.674016794E7</v>
      </c>
      <c r="F701" s="36">
        <v>7235040.44</v>
      </c>
      <c r="G701" s="36">
        <v>2369435.67</v>
      </c>
      <c r="H701" s="34" t="s">
        <v>20</v>
      </c>
      <c r="I701" s="36">
        <v>9604476.11</v>
      </c>
      <c r="J701" s="36">
        <v>2.634464405E7</v>
      </c>
    </row>
    <row r="702">
      <c r="A702" s="34">
        <v>2023.0</v>
      </c>
      <c r="B702" s="35" t="s">
        <v>892</v>
      </c>
      <c r="C702" s="34">
        <v>2305407.0</v>
      </c>
      <c r="D702" s="34" t="s">
        <v>968</v>
      </c>
      <c r="E702" s="36">
        <v>4.730996114E7</v>
      </c>
      <c r="F702" s="36">
        <v>2.044719522E7</v>
      </c>
      <c r="G702" s="36">
        <v>2.690400626E7</v>
      </c>
      <c r="H702" s="34" t="s">
        <v>20</v>
      </c>
      <c r="I702" s="36">
        <v>4.735120148E7</v>
      </c>
      <c r="J702" s="36">
        <v>9.466116262E7</v>
      </c>
    </row>
    <row r="703">
      <c r="A703" s="34">
        <v>2023.0</v>
      </c>
      <c r="B703" s="35" t="s">
        <v>892</v>
      </c>
      <c r="C703" s="34">
        <v>2305506.0</v>
      </c>
      <c r="D703" s="34" t="s">
        <v>969</v>
      </c>
      <c r="E703" s="36">
        <v>5.610553453E7</v>
      </c>
      <c r="F703" s="36">
        <v>2.424861044E7</v>
      </c>
      <c r="G703" s="36">
        <v>2.171532679E7</v>
      </c>
      <c r="H703" s="34" t="s">
        <v>20</v>
      </c>
      <c r="I703" s="36">
        <v>4.596393723E7</v>
      </c>
      <c r="J703" s="36">
        <v>1.0206947176E8</v>
      </c>
    </row>
    <row r="704">
      <c r="A704" s="34">
        <v>2023.0</v>
      </c>
      <c r="B704" s="35" t="s">
        <v>892</v>
      </c>
      <c r="C704" s="34">
        <v>2305605.0</v>
      </c>
      <c r="D704" s="34" t="s">
        <v>970</v>
      </c>
      <c r="E704" s="36">
        <v>1.470479455E7</v>
      </c>
      <c r="F704" s="36">
        <v>6355359.37</v>
      </c>
      <c r="G704" s="36">
        <v>4278101.83</v>
      </c>
      <c r="H704" s="36">
        <v>513562.14</v>
      </c>
      <c r="I704" s="36">
        <v>1.114702334E7</v>
      </c>
      <c r="J704" s="36">
        <v>2.585181789E7</v>
      </c>
    </row>
    <row r="705">
      <c r="A705" s="34">
        <v>2023.0</v>
      </c>
      <c r="B705" s="35" t="s">
        <v>892</v>
      </c>
      <c r="C705" s="34">
        <v>2305654.0</v>
      </c>
      <c r="D705" s="34" t="s">
        <v>971</v>
      </c>
      <c r="E705" s="36">
        <v>9014225.08</v>
      </c>
      <c r="F705" s="36">
        <v>3895915.69</v>
      </c>
      <c r="G705" s="36">
        <v>2620009.96</v>
      </c>
      <c r="H705" s="36">
        <v>150673.63</v>
      </c>
      <c r="I705" s="36">
        <v>6666599.28</v>
      </c>
      <c r="J705" s="36">
        <v>1.568082436E7</v>
      </c>
    </row>
    <row r="706">
      <c r="A706" s="34">
        <v>2023.0</v>
      </c>
      <c r="B706" s="35" t="s">
        <v>892</v>
      </c>
      <c r="C706" s="34">
        <v>2305704.0</v>
      </c>
      <c r="D706" s="34" t="s">
        <v>972</v>
      </c>
      <c r="E706" s="36">
        <v>9020225.82</v>
      </c>
      <c r="F706" s="36">
        <v>3898509.19</v>
      </c>
      <c r="G706" s="36">
        <v>4423019.47</v>
      </c>
      <c r="H706" s="36">
        <v>135351.91</v>
      </c>
      <c r="I706" s="36">
        <v>8456880.57</v>
      </c>
      <c r="J706" s="36">
        <v>1.747710639E7</v>
      </c>
    </row>
    <row r="707">
      <c r="A707" s="34">
        <v>2023.0</v>
      </c>
      <c r="B707" s="35" t="s">
        <v>892</v>
      </c>
      <c r="C707" s="34">
        <v>2305803.0</v>
      </c>
      <c r="D707" s="34" t="s">
        <v>973</v>
      </c>
      <c r="E707" s="36">
        <v>3.432887694E7</v>
      </c>
      <c r="F707" s="36">
        <v>1.483681727E7</v>
      </c>
      <c r="G707" s="36">
        <v>1.72271139E7</v>
      </c>
      <c r="H707" s="36">
        <v>645957.07</v>
      </c>
      <c r="I707" s="36">
        <v>3.270988824E7</v>
      </c>
      <c r="J707" s="36">
        <v>6.703876518E7</v>
      </c>
    </row>
    <row r="708">
      <c r="A708" s="34">
        <v>2023.0</v>
      </c>
      <c r="B708" s="35" t="s">
        <v>892</v>
      </c>
      <c r="C708" s="34">
        <v>2305902.0</v>
      </c>
      <c r="D708" s="34" t="s">
        <v>974</v>
      </c>
      <c r="E708" s="36">
        <v>3.135495152E7</v>
      </c>
      <c r="F708" s="36">
        <v>1.355149738E7</v>
      </c>
      <c r="G708" s="36">
        <v>1.480648524E7</v>
      </c>
      <c r="H708" s="34" t="s">
        <v>20</v>
      </c>
      <c r="I708" s="36">
        <v>2.835798262E7</v>
      </c>
      <c r="J708" s="36">
        <v>5.971293414E7</v>
      </c>
    </row>
    <row r="709">
      <c r="A709" s="34">
        <v>2023.0</v>
      </c>
      <c r="B709" s="35" t="s">
        <v>892</v>
      </c>
      <c r="C709" s="34">
        <v>2306009.0</v>
      </c>
      <c r="D709" s="34" t="s">
        <v>975</v>
      </c>
      <c r="E709" s="36">
        <v>1.033794913E7</v>
      </c>
      <c r="F709" s="36">
        <v>4468024.47</v>
      </c>
      <c r="G709" s="36">
        <v>2053095.94</v>
      </c>
      <c r="H709" s="34" t="s">
        <v>20</v>
      </c>
      <c r="I709" s="36">
        <v>6521120.41</v>
      </c>
      <c r="J709" s="36">
        <v>1.685906954E7</v>
      </c>
    </row>
    <row r="710">
      <c r="A710" s="34">
        <v>2023.0</v>
      </c>
      <c r="B710" s="35" t="s">
        <v>892</v>
      </c>
      <c r="C710" s="34">
        <v>2306108.0</v>
      </c>
      <c r="D710" s="34" t="s">
        <v>976</v>
      </c>
      <c r="E710" s="36">
        <v>2.141492594E7</v>
      </c>
      <c r="F710" s="36">
        <v>9255454.05</v>
      </c>
      <c r="G710" s="36">
        <v>5970524.16</v>
      </c>
      <c r="H710" s="34" t="s">
        <v>20</v>
      </c>
      <c r="I710" s="36">
        <v>1.522597821E7</v>
      </c>
      <c r="J710" s="36">
        <v>3.664090415E7</v>
      </c>
    </row>
    <row r="711">
      <c r="A711" s="34">
        <v>2023.0</v>
      </c>
      <c r="B711" s="35" t="s">
        <v>892</v>
      </c>
      <c r="C711" s="34">
        <v>2306207.0</v>
      </c>
      <c r="D711" s="34" t="s">
        <v>977</v>
      </c>
      <c r="E711" s="36">
        <v>5861027.78</v>
      </c>
      <c r="F711" s="36">
        <v>2533115.14</v>
      </c>
      <c r="G711" s="36">
        <v>839788.6</v>
      </c>
      <c r="H711" s="34" t="s">
        <v>20</v>
      </c>
      <c r="I711" s="36">
        <v>3372903.74</v>
      </c>
      <c r="J711" s="36">
        <v>9233931.52</v>
      </c>
    </row>
    <row r="712">
      <c r="A712" s="34">
        <v>2023.0</v>
      </c>
      <c r="B712" s="35" t="s">
        <v>892</v>
      </c>
      <c r="C712" s="34">
        <v>2306256.0</v>
      </c>
      <c r="D712" s="34" t="s">
        <v>978</v>
      </c>
      <c r="E712" s="36">
        <v>4.371721019E7</v>
      </c>
      <c r="F712" s="36">
        <v>1.889442116E7</v>
      </c>
      <c r="G712" s="36">
        <v>2.645184906E7</v>
      </c>
      <c r="H712" s="36">
        <v>1359612.28</v>
      </c>
      <c r="I712" s="36">
        <v>4.67058825E7</v>
      </c>
      <c r="J712" s="36">
        <v>9.042309269E7</v>
      </c>
    </row>
    <row r="713">
      <c r="A713" s="34">
        <v>2023.0</v>
      </c>
      <c r="B713" s="35" t="s">
        <v>892</v>
      </c>
      <c r="C713" s="34">
        <v>2306306.0</v>
      </c>
      <c r="D713" s="34" t="s">
        <v>979</v>
      </c>
      <c r="E713" s="36">
        <v>3.514985214E7</v>
      </c>
      <c r="F713" s="36">
        <v>1.51916398E7</v>
      </c>
      <c r="G713" s="36">
        <v>1.348131393E7</v>
      </c>
      <c r="H713" s="36">
        <v>603594.3</v>
      </c>
      <c r="I713" s="36">
        <v>2.927654803E7</v>
      </c>
      <c r="J713" s="36">
        <v>6.442640017E7</v>
      </c>
    </row>
    <row r="714">
      <c r="A714" s="34">
        <v>2023.0</v>
      </c>
      <c r="B714" s="35" t="s">
        <v>892</v>
      </c>
      <c r="C714" s="34">
        <v>2306405.0</v>
      </c>
      <c r="D714" s="34" t="s">
        <v>980</v>
      </c>
      <c r="E714" s="36">
        <v>1.1743226876E8</v>
      </c>
      <c r="F714" s="36">
        <v>5.075380462E7</v>
      </c>
      <c r="G714" s="36">
        <v>7.794020076E7</v>
      </c>
      <c r="H714" s="34" t="s">
        <v>20</v>
      </c>
      <c r="I714" s="36">
        <v>1.2869400538E8</v>
      </c>
      <c r="J714" s="36">
        <v>2.4612627414E8</v>
      </c>
    </row>
    <row r="715">
      <c r="A715" s="34">
        <v>2023.0</v>
      </c>
      <c r="B715" s="35" t="s">
        <v>892</v>
      </c>
      <c r="C715" s="34">
        <v>2306504.0</v>
      </c>
      <c r="D715" s="34" t="s">
        <v>981</v>
      </c>
      <c r="E715" s="36">
        <v>1.330249841E7</v>
      </c>
      <c r="F715" s="36">
        <v>5749292.02</v>
      </c>
      <c r="G715" s="36">
        <v>3901111.45</v>
      </c>
      <c r="H715" s="34" t="s">
        <v>20</v>
      </c>
      <c r="I715" s="36">
        <v>9650403.47</v>
      </c>
      <c r="J715" s="36">
        <v>2.295290188E7</v>
      </c>
    </row>
    <row r="716">
      <c r="A716" s="34">
        <v>2023.0</v>
      </c>
      <c r="B716" s="35" t="s">
        <v>892</v>
      </c>
      <c r="C716" s="34">
        <v>2306553.0</v>
      </c>
      <c r="D716" s="34" t="s">
        <v>982</v>
      </c>
      <c r="E716" s="36">
        <v>3.134144986E7</v>
      </c>
      <c r="F716" s="36">
        <v>1.354566202E7</v>
      </c>
      <c r="G716" s="36">
        <v>8794922.14</v>
      </c>
      <c r="H716" s="34" t="s">
        <v>20</v>
      </c>
      <c r="I716" s="36">
        <v>2.234058416E7</v>
      </c>
      <c r="J716" s="36">
        <v>5.368203402E7</v>
      </c>
    </row>
    <row r="717">
      <c r="A717" s="34">
        <v>2023.0</v>
      </c>
      <c r="B717" s="35" t="s">
        <v>892</v>
      </c>
      <c r="C717" s="34">
        <v>2306603.0</v>
      </c>
      <c r="D717" s="34" t="s">
        <v>983</v>
      </c>
      <c r="E717" s="36">
        <v>3.034907876E7</v>
      </c>
      <c r="F717" s="36">
        <v>1.311676279E7</v>
      </c>
      <c r="G717" s="36">
        <v>1.588460945E7</v>
      </c>
      <c r="H717" s="36">
        <v>1058338.68</v>
      </c>
      <c r="I717" s="36">
        <v>3.005971092E7</v>
      </c>
      <c r="J717" s="36">
        <v>6.040878968E7</v>
      </c>
    </row>
    <row r="718">
      <c r="A718" s="34">
        <v>2023.0</v>
      </c>
      <c r="B718" s="35" t="s">
        <v>892</v>
      </c>
      <c r="C718" s="34">
        <v>2306702.0</v>
      </c>
      <c r="D718" s="34" t="s">
        <v>984</v>
      </c>
      <c r="E718" s="36">
        <v>1.236675923E7</v>
      </c>
      <c r="F718" s="36">
        <v>5344868.9</v>
      </c>
      <c r="G718" s="36">
        <v>4369522.71</v>
      </c>
      <c r="H718" s="36">
        <v>383112.91</v>
      </c>
      <c r="I718" s="36">
        <v>1.009750452E7</v>
      </c>
      <c r="J718" s="36">
        <v>2.246426375E7</v>
      </c>
    </row>
    <row r="719">
      <c r="A719" s="34">
        <v>2023.0</v>
      </c>
      <c r="B719" s="35" t="s">
        <v>892</v>
      </c>
      <c r="C719" s="34">
        <v>2306801.0</v>
      </c>
      <c r="D719" s="34" t="s">
        <v>985</v>
      </c>
      <c r="E719" s="36">
        <v>1.137720096E7</v>
      </c>
      <c r="F719" s="36">
        <v>4917185.37</v>
      </c>
      <c r="G719" s="36">
        <v>5594281.49</v>
      </c>
      <c r="H719" s="34" t="s">
        <v>20</v>
      </c>
      <c r="I719" s="36">
        <v>1.051146686E7</v>
      </c>
      <c r="J719" s="36">
        <v>2.188866782E7</v>
      </c>
    </row>
    <row r="720">
      <c r="A720" s="34">
        <v>2023.0</v>
      </c>
      <c r="B720" s="35" t="s">
        <v>892</v>
      </c>
      <c r="C720" s="34">
        <v>2306900.0</v>
      </c>
      <c r="D720" s="34" t="s">
        <v>986</v>
      </c>
      <c r="E720" s="36">
        <v>3.084095128E7</v>
      </c>
      <c r="F720" s="36">
        <v>1.332934833E7</v>
      </c>
      <c r="G720" s="36">
        <v>1.376386564E7</v>
      </c>
      <c r="H720" s="34" t="s">
        <v>20</v>
      </c>
      <c r="I720" s="36">
        <v>2.709321397E7</v>
      </c>
      <c r="J720" s="36">
        <v>5.793416525E7</v>
      </c>
    </row>
    <row r="721">
      <c r="A721" s="34">
        <v>2023.0</v>
      </c>
      <c r="B721" s="35" t="s">
        <v>892</v>
      </c>
      <c r="C721" s="34">
        <v>2307007.0</v>
      </c>
      <c r="D721" s="34" t="s">
        <v>987</v>
      </c>
      <c r="E721" s="36">
        <v>1.93660509E7</v>
      </c>
      <c r="F721" s="36">
        <v>8369937.62</v>
      </c>
      <c r="G721" s="36">
        <v>1268185.25</v>
      </c>
      <c r="H721" s="34" t="s">
        <v>20</v>
      </c>
      <c r="I721" s="36">
        <v>9638122.87</v>
      </c>
      <c r="J721" s="36">
        <v>2.900417377E7</v>
      </c>
    </row>
    <row r="722">
      <c r="A722" s="34">
        <v>2023.0</v>
      </c>
      <c r="B722" s="35" t="s">
        <v>892</v>
      </c>
      <c r="C722" s="34">
        <v>2307106.0</v>
      </c>
      <c r="D722" s="34" t="s">
        <v>988</v>
      </c>
      <c r="E722" s="36">
        <v>2.228503213E7</v>
      </c>
      <c r="F722" s="36">
        <v>9631510.82</v>
      </c>
      <c r="G722" s="36">
        <v>5223126.41</v>
      </c>
      <c r="H722" s="34" t="s">
        <v>20</v>
      </c>
      <c r="I722" s="36">
        <v>1.485463723E7</v>
      </c>
      <c r="J722" s="36">
        <v>3.713966936E7</v>
      </c>
    </row>
    <row r="723">
      <c r="A723" s="34">
        <v>2023.0</v>
      </c>
      <c r="B723" s="35" t="s">
        <v>892</v>
      </c>
      <c r="C723" s="34">
        <v>2307205.0</v>
      </c>
      <c r="D723" s="34" t="s">
        <v>989</v>
      </c>
      <c r="E723" s="36">
        <v>7123806.88</v>
      </c>
      <c r="F723" s="36">
        <v>3078883.74</v>
      </c>
      <c r="G723" s="36">
        <v>3374370.1</v>
      </c>
      <c r="H723" s="34" t="s">
        <v>20</v>
      </c>
      <c r="I723" s="36">
        <v>6453253.84</v>
      </c>
      <c r="J723" s="36">
        <v>1.357706072E7</v>
      </c>
    </row>
    <row r="724">
      <c r="A724" s="34">
        <v>2023.0</v>
      </c>
      <c r="B724" s="35" t="s">
        <v>892</v>
      </c>
      <c r="C724" s="34">
        <v>2307254.0</v>
      </c>
      <c r="D724" s="34" t="s">
        <v>990</v>
      </c>
      <c r="E724" s="36">
        <v>2.383847172E7</v>
      </c>
      <c r="F724" s="36">
        <v>1.030290182E7</v>
      </c>
      <c r="G724" s="36">
        <v>9358003.72</v>
      </c>
      <c r="H724" s="36">
        <v>880935.63</v>
      </c>
      <c r="I724" s="36">
        <v>2.054184117E7</v>
      </c>
      <c r="J724" s="36">
        <v>4.438031289E7</v>
      </c>
    </row>
    <row r="725">
      <c r="A725" s="34">
        <v>2023.0</v>
      </c>
      <c r="B725" s="35" t="s">
        <v>892</v>
      </c>
      <c r="C725" s="34">
        <v>2307304.0</v>
      </c>
      <c r="D725" s="34" t="s">
        <v>991</v>
      </c>
      <c r="E725" s="36">
        <v>1.4287256096E8</v>
      </c>
      <c r="F725" s="36">
        <v>6.17490075E7</v>
      </c>
      <c r="G725" s="36">
        <v>3.336482734E7</v>
      </c>
      <c r="H725" s="36">
        <v>5004262.3</v>
      </c>
      <c r="I725" s="36">
        <v>1.0011809714E8</v>
      </c>
      <c r="J725" s="36">
        <v>2.429906581E8</v>
      </c>
    </row>
    <row r="726">
      <c r="A726" s="34">
        <v>2023.0</v>
      </c>
      <c r="B726" s="35" t="s">
        <v>892</v>
      </c>
      <c r="C726" s="34">
        <v>2307403.0</v>
      </c>
      <c r="D726" s="34" t="s">
        <v>992</v>
      </c>
      <c r="E726" s="36">
        <v>2.059901388E7</v>
      </c>
      <c r="F726" s="36">
        <v>8902819.78</v>
      </c>
      <c r="G726" s="36">
        <v>7709765.25</v>
      </c>
      <c r="H726" s="36">
        <v>700097.37</v>
      </c>
      <c r="I726" s="36">
        <v>1.73126824E7</v>
      </c>
      <c r="J726" s="36">
        <v>3.791169628E7</v>
      </c>
    </row>
    <row r="727">
      <c r="A727" s="34">
        <v>2023.0</v>
      </c>
      <c r="B727" s="35" t="s">
        <v>892</v>
      </c>
      <c r="C727" s="34">
        <v>2307502.0</v>
      </c>
      <c r="D727" s="34" t="s">
        <v>993</v>
      </c>
      <c r="E727" s="36">
        <v>1.751182461E7</v>
      </c>
      <c r="F727" s="36">
        <v>7568547.68</v>
      </c>
      <c r="G727" s="36">
        <v>3989507.4</v>
      </c>
      <c r="H727" s="36">
        <v>594232.75</v>
      </c>
      <c r="I727" s="36">
        <v>1.215228783E7</v>
      </c>
      <c r="J727" s="36">
        <v>2.966411244E7</v>
      </c>
    </row>
    <row r="728">
      <c r="A728" s="34">
        <v>2023.0</v>
      </c>
      <c r="B728" s="35" t="s">
        <v>892</v>
      </c>
      <c r="C728" s="34">
        <v>2307601.0</v>
      </c>
      <c r="D728" s="34" t="s">
        <v>994</v>
      </c>
      <c r="E728" s="36">
        <v>3.502308666E7</v>
      </c>
      <c r="F728" s="36">
        <v>1.513685222E7</v>
      </c>
      <c r="G728" s="36">
        <v>1.014603601E7</v>
      </c>
      <c r="H728" s="36">
        <v>1290018.78</v>
      </c>
      <c r="I728" s="36">
        <v>2.657290701E7</v>
      </c>
      <c r="J728" s="36">
        <v>6.159599367E7</v>
      </c>
    </row>
    <row r="729">
      <c r="A729" s="34">
        <v>2023.0</v>
      </c>
      <c r="B729" s="35" t="s">
        <v>892</v>
      </c>
      <c r="C729" s="34">
        <v>2307635.0</v>
      </c>
      <c r="D729" s="34" t="s">
        <v>995</v>
      </c>
      <c r="E729" s="36">
        <v>1.65800234E7</v>
      </c>
      <c r="F729" s="36">
        <v>7165826.54</v>
      </c>
      <c r="G729" s="36">
        <v>8356689.01</v>
      </c>
      <c r="H729" s="34" t="s">
        <v>20</v>
      </c>
      <c r="I729" s="36">
        <v>1.552251555E7</v>
      </c>
      <c r="J729" s="36">
        <v>3.210253895E7</v>
      </c>
    </row>
    <row r="730">
      <c r="A730" s="34">
        <v>2023.0</v>
      </c>
      <c r="B730" s="35" t="s">
        <v>892</v>
      </c>
      <c r="C730" s="34">
        <v>2307650.0</v>
      </c>
      <c r="D730" s="34" t="s">
        <v>996</v>
      </c>
      <c r="E730" s="36">
        <v>1.6549588438E8</v>
      </c>
      <c r="F730" s="36">
        <v>7.152672659E7</v>
      </c>
      <c r="G730" s="36">
        <v>3.755274304E7</v>
      </c>
      <c r="H730" s="36">
        <v>5576797.55</v>
      </c>
      <c r="I730" s="36">
        <v>1.1465626718E8</v>
      </c>
      <c r="J730" s="36">
        <v>2.8015215156E8</v>
      </c>
    </row>
    <row r="731">
      <c r="A731" s="34">
        <v>2023.0</v>
      </c>
      <c r="B731" s="35" t="s">
        <v>892</v>
      </c>
      <c r="C731" s="34">
        <v>2307700.0</v>
      </c>
      <c r="D731" s="34" t="s">
        <v>997</v>
      </c>
      <c r="E731" s="36">
        <v>6.359613618E7</v>
      </c>
      <c r="F731" s="36">
        <v>2.748602155E7</v>
      </c>
      <c r="G731" s="36">
        <v>1.973179344E7</v>
      </c>
      <c r="H731" s="34" t="s">
        <v>20</v>
      </c>
      <c r="I731" s="36">
        <v>4.721781499E7</v>
      </c>
      <c r="J731" s="36">
        <v>1.1081395117E8</v>
      </c>
    </row>
    <row r="732">
      <c r="A732" s="34">
        <v>2023.0</v>
      </c>
      <c r="B732" s="35" t="s">
        <v>892</v>
      </c>
      <c r="C732" s="34">
        <v>2307809.0</v>
      </c>
      <c r="D732" s="34" t="s">
        <v>998</v>
      </c>
      <c r="E732" s="36">
        <v>2.731214563E7</v>
      </c>
      <c r="F732" s="36">
        <v>1.180421121E7</v>
      </c>
      <c r="G732" s="36">
        <v>1.474443924E7</v>
      </c>
      <c r="H732" s="34" t="s">
        <v>20</v>
      </c>
      <c r="I732" s="36">
        <v>2.654865045E7</v>
      </c>
      <c r="J732" s="36">
        <v>5.386079608E7</v>
      </c>
    </row>
    <row r="733">
      <c r="A733" s="34">
        <v>2023.0</v>
      </c>
      <c r="B733" s="35" t="s">
        <v>892</v>
      </c>
      <c r="C733" s="34">
        <v>2307908.0</v>
      </c>
      <c r="D733" s="34" t="s">
        <v>999</v>
      </c>
      <c r="E733" s="36">
        <v>9781193.68</v>
      </c>
      <c r="F733" s="36">
        <v>4227396.77</v>
      </c>
      <c r="G733" s="36">
        <v>4372762.02</v>
      </c>
      <c r="H733" s="34" t="s">
        <v>20</v>
      </c>
      <c r="I733" s="36">
        <v>8600158.79</v>
      </c>
      <c r="J733" s="36">
        <v>1.838135247E7</v>
      </c>
    </row>
    <row r="734">
      <c r="A734" s="34">
        <v>2023.0</v>
      </c>
      <c r="B734" s="35" t="s">
        <v>892</v>
      </c>
      <c r="C734" s="34">
        <v>2308005.0</v>
      </c>
      <c r="D734" s="34" t="s">
        <v>1000</v>
      </c>
      <c r="E734" s="36">
        <v>3.2772437E7</v>
      </c>
      <c r="F734" s="36">
        <v>1.416412952E7</v>
      </c>
      <c r="G734" s="36">
        <v>2.947329825E7</v>
      </c>
      <c r="H734" s="36">
        <v>492389.62</v>
      </c>
      <c r="I734" s="36">
        <v>4.412981739E7</v>
      </c>
      <c r="J734" s="36">
        <v>7.690225439E7</v>
      </c>
    </row>
    <row r="735">
      <c r="A735" s="34">
        <v>2023.0</v>
      </c>
      <c r="B735" s="35" t="s">
        <v>892</v>
      </c>
      <c r="C735" s="34">
        <v>2308104.0</v>
      </c>
      <c r="D735" s="34" t="s">
        <v>1001</v>
      </c>
      <c r="E735" s="36">
        <v>3.540113281E7</v>
      </c>
      <c r="F735" s="36">
        <v>1.53002424E7</v>
      </c>
      <c r="G735" s="36">
        <v>1.977197719E7</v>
      </c>
      <c r="H735" s="34" t="s">
        <v>20</v>
      </c>
      <c r="I735" s="36">
        <v>3.507221959E7</v>
      </c>
      <c r="J735" s="36">
        <v>7.04733524E7</v>
      </c>
    </row>
    <row r="736">
      <c r="A736" s="34">
        <v>2023.0</v>
      </c>
      <c r="B736" s="35" t="s">
        <v>892</v>
      </c>
      <c r="C736" s="34">
        <v>2308203.0</v>
      </c>
      <c r="D736" s="34" t="s">
        <v>1002</v>
      </c>
      <c r="E736" s="36">
        <v>1.340432334E7</v>
      </c>
      <c r="F736" s="36">
        <v>5793300.39</v>
      </c>
      <c r="G736" s="36">
        <v>6717596.37</v>
      </c>
      <c r="H736" s="36">
        <v>272044.34</v>
      </c>
      <c r="I736" s="36">
        <v>1.27829411E7</v>
      </c>
      <c r="J736" s="36">
        <v>2.618726444E7</v>
      </c>
    </row>
    <row r="737">
      <c r="A737" s="34">
        <v>2023.0</v>
      </c>
      <c r="B737" s="35" t="s">
        <v>892</v>
      </c>
      <c r="C737" s="34">
        <v>2308302.0</v>
      </c>
      <c r="D737" s="34" t="s">
        <v>732</v>
      </c>
      <c r="E737" s="36">
        <v>1.831854806E7</v>
      </c>
      <c r="F737" s="36">
        <v>7917210.66</v>
      </c>
      <c r="G737" s="36">
        <v>9965192.45</v>
      </c>
      <c r="H737" s="34" t="s">
        <v>20</v>
      </c>
      <c r="I737" s="36">
        <v>1.788240311E7</v>
      </c>
      <c r="J737" s="36">
        <v>3.620095117E7</v>
      </c>
    </row>
    <row r="738">
      <c r="A738" s="34">
        <v>2023.0</v>
      </c>
      <c r="B738" s="35" t="s">
        <v>892</v>
      </c>
      <c r="C738" s="34">
        <v>2308351.0</v>
      </c>
      <c r="D738" s="34" t="s">
        <v>1003</v>
      </c>
      <c r="E738" s="36">
        <v>9594420.89</v>
      </c>
      <c r="F738" s="36">
        <v>4146674.24</v>
      </c>
      <c r="G738" s="36">
        <v>5484325.38</v>
      </c>
      <c r="H738" s="34" t="s">
        <v>20</v>
      </c>
      <c r="I738" s="36">
        <v>9630999.62</v>
      </c>
      <c r="J738" s="36">
        <v>1.922542051E7</v>
      </c>
    </row>
    <row r="739">
      <c r="A739" s="34">
        <v>2023.0</v>
      </c>
      <c r="B739" s="35" t="s">
        <v>892</v>
      </c>
      <c r="C739" s="34">
        <v>2308377.0</v>
      </c>
      <c r="D739" s="34" t="s">
        <v>1004</v>
      </c>
      <c r="E739" s="36">
        <v>1.093164659E7</v>
      </c>
      <c r="F739" s="36">
        <v>4724618.37</v>
      </c>
      <c r="G739" s="36">
        <v>4007127.34</v>
      </c>
      <c r="H739" s="34" t="s">
        <v>20</v>
      </c>
      <c r="I739" s="36">
        <v>8731745.71</v>
      </c>
      <c r="J739" s="36">
        <v>1.96633923E7</v>
      </c>
    </row>
    <row r="740">
      <c r="A740" s="34">
        <v>2023.0</v>
      </c>
      <c r="B740" s="35" t="s">
        <v>892</v>
      </c>
      <c r="C740" s="34">
        <v>2308401.0</v>
      </c>
      <c r="D740" s="34" t="s">
        <v>1005</v>
      </c>
      <c r="E740" s="36">
        <v>2.901072793E7</v>
      </c>
      <c r="F740" s="36">
        <v>1.253833237E7</v>
      </c>
      <c r="G740" s="36">
        <v>1.599281891E7</v>
      </c>
      <c r="H740" s="34" t="s">
        <v>20</v>
      </c>
      <c r="I740" s="36">
        <v>2.853115128E7</v>
      </c>
      <c r="J740" s="36">
        <v>5.754187921E7</v>
      </c>
    </row>
    <row r="741">
      <c r="A741" s="34">
        <v>2023.0</v>
      </c>
      <c r="B741" s="35" t="s">
        <v>892</v>
      </c>
      <c r="C741" s="34">
        <v>2308500.0</v>
      </c>
      <c r="D741" s="34" t="s">
        <v>1006</v>
      </c>
      <c r="E741" s="36">
        <v>3.090189622E7</v>
      </c>
      <c r="F741" s="36">
        <v>1.335568852E7</v>
      </c>
      <c r="G741" s="36">
        <v>1.334667336E7</v>
      </c>
      <c r="H741" s="34" t="s">
        <v>20</v>
      </c>
      <c r="I741" s="36">
        <v>2.670236188E7</v>
      </c>
      <c r="J741" s="36">
        <v>5.76042581E7</v>
      </c>
    </row>
    <row r="742">
      <c r="A742" s="34">
        <v>2023.0</v>
      </c>
      <c r="B742" s="35" t="s">
        <v>892</v>
      </c>
      <c r="C742" s="34">
        <v>2308609.0</v>
      </c>
      <c r="D742" s="34" t="s">
        <v>1007</v>
      </c>
      <c r="E742" s="36">
        <v>1.896231413E7</v>
      </c>
      <c r="F742" s="36">
        <v>8195444.04</v>
      </c>
      <c r="G742" s="36">
        <v>1.84368661E7</v>
      </c>
      <c r="H742" s="36">
        <v>404439.87</v>
      </c>
      <c r="I742" s="36">
        <v>2.703675001E7</v>
      </c>
      <c r="J742" s="36">
        <v>4.599906414E7</v>
      </c>
    </row>
    <row r="743">
      <c r="A743" s="34">
        <v>2023.0</v>
      </c>
      <c r="B743" s="35" t="s">
        <v>892</v>
      </c>
      <c r="C743" s="34">
        <v>2308708.0</v>
      </c>
      <c r="D743" s="34" t="s">
        <v>1008</v>
      </c>
      <c r="E743" s="36">
        <v>4.218027262E7</v>
      </c>
      <c r="F743" s="36">
        <v>1.823016227E7</v>
      </c>
      <c r="G743" s="36">
        <v>7515984.13</v>
      </c>
      <c r="H743" s="34" t="s">
        <v>20</v>
      </c>
      <c r="I743" s="36">
        <v>2.57461464E7</v>
      </c>
      <c r="J743" s="36">
        <v>6.792641902E7</v>
      </c>
    </row>
    <row r="744">
      <c r="A744" s="34">
        <v>2023.0</v>
      </c>
      <c r="B744" s="35" t="s">
        <v>892</v>
      </c>
      <c r="C744" s="34">
        <v>2308807.0</v>
      </c>
      <c r="D744" s="34" t="s">
        <v>1009</v>
      </c>
      <c r="E744" s="36">
        <v>6389842.3</v>
      </c>
      <c r="F744" s="36">
        <v>2761666.89</v>
      </c>
      <c r="G744" s="36">
        <v>774242.03</v>
      </c>
      <c r="H744" s="34" t="s">
        <v>20</v>
      </c>
      <c r="I744" s="36">
        <v>3535908.92</v>
      </c>
      <c r="J744" s="36">
        <v>9925751.22</v>
      </c>
    </row>
    <row r="745">
      <c r="A745" s="34">
        <v>2023.0</v>
      </c>
      <c r="B745" s="35" t="s">
        <v>892</v>
      </c>
      <c r="C745" s="34">
        <v>2308906.0</v>
      </c>
      <c r="D745" s="34" t="s">
        <v>1010</v>
      </c>
      <c r="E745" s="36">
        <v>1.739406025E7</v>
      </c>
      <c r="F745" s="36">
        <v>7517650.34</v>
      </c>
      <c r="G745" s="36">
        <v>7385029.42</v>
      </c>
      <c r="H745" s="34" t="s">
        <v>20</v>
      </c>
      <c r="I745" s="36">
        <v>1.490267976E7</v>
      </c>
      <c r="J745" s="36">
        <v>3.229674001E7</v>
      </c>
    </row>
    <row r="746">
      <c r="A746" s="34">
        <v>2023.0</v>
      </c>
      <c r="B746" s="35" t="s">
        <v>892</v>
      </c>
      <c r="C746" s="34">
        <v>2309003.0</v>
      </c>
      <c r="D746" s="34" t="s">
        <v>1011</v>
      </c>
      <c r="E746" s="36">
        <v>1.209747636E7</v>
      </c>
      <c r="F746" s="36">
        <v>5228485.82</v>
      </c>
      <c r="G746" s="36">
        <v>5538141.33</v>
      </c>
      <c r="H746" s="36">
        <v>211740.34</v>
      </c>
      <c r="I746" s="36">
        <v>1.097836749E7</v>
      </c>
      <c r="J746" s="36">
        <v>2.307584385E7</v>
      </c>
    </row>
    <row r="747">
      <c r="A747" s="34">
        <v>2023.0</v>
      </c>
      <c r="B747" s="35" t="s">
        <v>892</v>
      </c>
      <c r="C747" s="34">
        <v>2309102.0</v>
      </c>
      <c r="D747" s="34" t="s">
        <v>1012</v>
      </c>
      <c r="E747" s="36">
        <v>7597677.22</v>
      </c>
      <c r="F747" s="36">
        <v>3283688.79</v>
      </c>
      <c r="G747" s="36">
        <v>1761796.02</v>
      </c>
      <c r="H747" s="34" t="s">
        <v>20</v>
      </c>
      <c r="I747" s="36">
        <v>5045484.81</v>
      </c>
      <c r="J747" s="36">
        <v>1.264316203E7</v>
      </c>
    </row>
    <row r="748">
      <c r="A748" s="34">
        <v>2023.0</v>
      </c>
      <c r="B748" s="35" t="s">
        <v>892</v>
      </c>
      <c r="C748" s="34">
        <v>2309201.0</v>
      </c>
      <c r="D748" s="34" t="s">
        <v>1013</v>
      </c>
      <c r="E748" s="36">
        <v>1.117505129E7</v>
      </c>
      <c r="F748" s="36">
        <v>4829817.01</v>
      </c>
      <c r="G748" s="36">
        <v>2072064.57</v>
      </c>
      <c r="H748" s="34" t="s">
        <v>20</v>
      </c>
      <c r="I748" s="36">
        <v>6901881.58</v>
      </c>
      <c r="J748" s="36">
        <v>1.807693287E7</v>
      </c>
    </row>
    <row r="749">
      <c r="A749" s="34">
        <v>2023.0</v>
      </c>
      <c r="B749" s="35" t="s">
        <v>892</v>
      </c>
      <c r="C749" s="34">
        <v>2309300.0</v>
      </c>
      <c r="D749" s="34" t="s">
        <v>1014</v>
      </c>
      <c r="E749" s="36">
        <v>2.579377283E7</v>
      </c>
      <c r="F749" s="36">
        <v>1.114797594E7</v>
      </c>
      <c r="G749" s="36">
        <v>1.351831104E7</v>
      </c>
      <c r="H749" s="36">
        <v>1019872.31</v>
      </c>
      <c r="I749" s="36">
        <v>2.568615929E7</v>
      </c>
      <c r="J749" s="36">
        <v>5.147993212E7</v>
      </c>
    </row>
    <row r="750">
      <c r="A750" s="34">
        <v>2023.0</v>
      </c>
      <c r="B750" s="35" t="s">
        <v>892</v>
      </c>
      <c r="C750" s="34">
        <v>2309409.0</v>
      </c>
      <c r="D750" s="34" t="s">
        <v>1015</v>
      </c>
      <c r="E750" s="36">
        <v>2.627570665E7</v>
      </c>
      <c r="F750" s="36">
        <v>1.1356266E7</v>
      </c>
      <c r="G750" s="36">
        <v>9686736.1</v>
      </c>
      <c r="H750" s="36">
        <v>443553.88</v>
      </c>
      <c r="I750" s="36">
        <v>2.148655598E7</v>
      </c>
      <c r="J750" s="36">
        <v>4.776226263E7</v>
      </c>
    </row>
    <row r="751">
      <c r="A751" s="34">
        <v>2023.0</v>
      </c>
      <c r="B751" s="35" t="s">
        <v>892</v>
      </c>
      <c r="C751" s="34">
        <v>2309458.0</v>
      </c>
      <c r="D751" s="34" t="s">
        <v>1016</v>
      </c>
      <c r="E751" s="36">
        <v>1.828554404E7</v>
      </c>
      <c r="F751" s="36">
        <v>7902946.43</v>
      </c>
      <c r="G751" s="36">
        <v>5290189.84</v>
      </c>
      <c r="H751" s="34" t="s">
        <v>20</v>
      </c>
      <c r="I751" s="36">
        <v>1.319313627E7</v>
      </c>
      <c r="J751" s="36">
        <v>3.147868031E7</v>
      </c>
    </row>
    <row r="752">
      <c r="A752" s="34">
        <v>2023.0</v>
      </c>
      <c r="B752" s="35" t="s">
        <v>892</v>
      </c>
      <c r="C752" s="34">
        <v>2309508.0</v>
      </c>
      <c r="D752" s="34" t="s">
        <v>1017</v>
      </c>
      <c r="E752" s="36">
        <v>1.565141007E7</v>
      </c>
      <c r="F752" s="36">
        <v>6764483.2</v>
      </c>
      <c r="G752" s="36">
        <v>4832320.59</v>
      </c>
      <c r="H752" s="36">
        <v>520277.1</v>
      </c>
      <c r="I752" s="36">
        <v>1.211708089E7</v>
      </c>
      <c r="J752" s="36">
        <v>2.776849096E7</v>
      </c>
    </row>
    <row r="753">
      <c r="A753" s="34">
        <v>2023.0</v>
      </c>
      <c r="B753" s="35" t="s">
        <v>892</v>
      </c>
      <c r="C753" s="34">
        <v>2309607.0</v>
      </c>
      <c r="D753" s="34" t="s">
        <v>1018</v>
      </c>
      <c r="E753" s="36">
        <v>4.821813447E7</v>
      </c>
      <c r="F753" s="36">
        <v>2.083970447E7</v>
      </c>
      <c r="G753" s="36">
        <v>2.387966284E7</v>
      </c>
      <c r="H753" s="36">
        <v>1481235.77</v>
      </c>
      <c r="I753" s="36">
        <v>4.620060308E7</v>
      </c>
      <c r="J753" s="36">
        <v>9.441873755E7</v>
      </c>
    </row>
    <row r="754">
      <c r="A754" s="34">
        <v>2023.0</v>
      </c>
      <c r="B754" s="35" t="s">
        <v>892</v>
      </c>
      <c r="C754" s="34">
        <v>2309706.0</v>
      </c>
      <c r="D754" s="34" t="s">
        <v>1019</v>
      </c>
      <c r="E754" s="36">
        <v>4.832033444E7</v>
      </c>
      <c r="F754" s="36">
        <v>2.088387493E7</v>
      </c>
      <c r="G754" s="36">
        <v>1.730008337E7</v>
      </c>
      <c r="H754" s="36">
        <v>1773124.96</v>
      </c>
      <c r="I754" s="36">
        <v>3.995708326E7</v>
      </c>
      <c r="J754" s="36">
        <v>8.82774177E7</v>
      </c>
    </row>
    <row r="755">
      <c r="A755" s="34">
        <v>2023.0</v>
      </c>
      <c r="B755" s="35" t="s">
        <v>892</v>
      </c>
      <c r="C755" s="34">
        <v>2309805.0</v>
      </c>
      <c r="D755" s="34" t="s">
        <v>1020</v>
      </c>
      <c r="E755" s="36">
        <v>9337514.54</v>
      </c>
      <c r="F755" s="36">
        <v>4035640.23</v>
      </c>
      <c r="G755" s="36">
        <v>3880831.41</v>
      </c>
      <c r="H755" s="36">
        <v>302621.33</v>
      </c>
      <c r="I755" s="36">
        <v>8219092.97</v>
      </c>
      <c r="J755" s="36">
        <v>1.755660751E7</v>
      </c>
    </row>
    <row r="756">
      <c r="A756" s="34">
        <v>2023.0</v>
      </c>
      <c r="B756" s="35" t="s">
        <v>892</v>
      </c>
      <c r="C756" s="34">
        <v>2309904.0</v>
      </c>
      <c r="D756" s="34" t="s">
        <v>1021</v>
      </c>
      <c r="E756" s="36">
        <v>7173125.4</v>
      </c>
      <c r="F756" s="36">
        <v>3100199.02</v>
      </c>
      <c r="G756" s="36">
        <v>5727147.38</v>
      </c>
      <c r="H756" s="34" t="s">
        <v>20</v>
      </c>
      <c r="I756" s="36">
        <v>8827346.4</v>
      </c>
      <c r="J756" s="36">
        <v>1.60004718E7</v>
      </c>
    </row>
    <row r="757">
      <c r="A757" s="34">
        <v>2023.0</v>
      </c>
      <c r="B757" s="35" t="s">
        <v>892</v>
      </c>
      <c r="C757" s="34">
        <v>2310001.0</v>
      </c>
      <c r="D757" s="34" t="s">
        <v>1022</v>
      </c>
      <c r="E757" s="36">
        <v>6814581.64</v>
      </c>
      <c r="F757" s="36">
        <v>2945237.7</v>
      </c>
      <c r="G757" s="36">
        <v>1444101.65</v>
      </c>
      <c r="H757" s="34" t="s">
        <v>20</v>
      </c>
      <c r="I757" s="36">
        <v>4389339.35</v>
      </c>
      <c r="J757" s="36">
        <v>1.120392099E7</v>
      </c>
    </row>
    <row r="758">
      <c r="A758" s="34">
        <v>2023.0</v>
      </c>
      <c r="B758" s="35" t="s">
        <v>892</v>
      </c>
      <c r="C758" s="34">
        <v>2310100.0</v>
      </c>
      <c r="D758" s="34" t="s">
        <v>1023</v>
      </c>
      <c r="E758" s="36">
        <v>7869960.44</v>
      </c>
      <c r="F758" s="36">
        <v>3401368.63</v>
      </c>
      <c r="G758" s="36">
        <v>2531280.71</v>
      </c>
      <c r="H758" s="36">
        <v>257355.83</v>
      </c>
      <c r="I758" s="36">
        <v>6190005.17</v>
      </c>
      <c r="J758" s="36">
        <v>1.405996561E7</v>
      </c>
    </row>
    <row r="759">
      <c r="A759" s="34">
        <v>2023.0</v>
      </c>
      <c r="B759" s="35" t="s">
        <v>892</v>
      </c>
      <c r="C759" s="34">
        <v>2310209.0</v>
      </c>
      <c r="D759" s="34" t="s">
        <v>1024</v>
      </c>
      <c r="E759" s="36">
        <v>3.192014549E7</v>
      </c>
      <c r="F759" s="36">
        <v>1.379577219E7</v>
      </c>
      <c r="G759" s="36">
        <v>1.281648543E7</v>
      </c>
      <c r="H759" s="34" t="s">
        <v>20</v>
      </c>
      <c r="I759" s="36">
        <v>2.661225762E7</v>
      </c>
      <c r="J759" s="36">
        <v>5.853240311E7</v>
      </c>
    </row>
    <row r="760">
      <c r="A760" s="34">
        <v>2023.0</v>
      </c>
      <c r="B760" s="35" t="s">
        <v>892</v>
      </c>
      <c r="C760" s="34">
        <v>2310258.0</v>
      </c>
      <c r="D760" s="34" t="s">
        <v>1025</v>
      </c>
      <c r="E760" s="36">
        <v>2.702148517E7</v>
      </c>
      <c r="F760" s="36">
        <v>1.16785888E7</v>
      </c>
      <c r="G760" s="36">
        <v>1.140702505E7</v>
      </c>
      <c r="H760" s="34" t="s">
        <v>20</v>
      </c>
      <c r="I760" s="36">
        <v>2.308561385E7</v>
      </c>
      <c r="J760" s="36">
        <v>5.010709902E7</v>
      </c>
    </row>
    <row r="761">
      <c r="A761" s="34">
        <v>2023.0</v>
      </c>
      <c r="B761" s="35" t="s">
        <v>892</v>
      </c>
      <c r="C761" s="34">
        <v>2310308.0</v>
      </c>
      <c r="D761" s="34" t="s">
        <v>1026</v>
      </c>
      <c r="E761" s="36">
        <v>2.270189551E7</v>
      </c>
      <c r="F761" s="36">
        <v>9811677.67</v>
      </c>
      <c r="G761" s="36">
        <v>6611457.92</v>
      </c>
      <c r="H761" s="36">
        <v>733644.84</v>
      </c>
      <c r="I761" s="36">
        <v>1.715678043E7</v>
      </c>
      <c r="J761" s="36">
        <v>3.985867594E7</v>
      </c>
    </row>
    <row r="762">
      <c r="A762" s="34">
        <v>2023.0</v>
      </c>
      <c r="B762" s="35" t="s">
        <v>892</v>
      </c>
      <c r="C762" s="34">
        <v>2310407.0</v>
      </c>
      <c r="D762" s="34" t="s">
        <v>1027</v>
      </c>
      <c r="E762" s="36">
        <v>8953280.14</v>
      </c>
      <c r="F762" s="36">
        <v>3869575.51</v>
      </c>
      <c r="G762" s="36">
        <v>3757027.34</v>
      </c>
      <c r="H762" s="34" t="s">
        <v>20</v>
      </c>
      <c r="I762" s="36">
        <v>7626602.85</v>
      </c>
      <c r="J762" s="36">
        <v>1.657988299E7</v>
      </c>
    </row>
    <row r="763">
      <c r="A763" s="34">
        <v>2023.0</v>
      </c>
      <c r="B763" s="35" t="s">
        <v>892</v>
      </c>
      <c r="C763" s="34">
        <v>2310506.0</v>
      </c>
      <c r="D763" s="34" t="s">
        <v>1028</v>
      </c>
      <c r="E763" s="36">
        <v>3.155372577E7</v>
      </c>
      <c r="F763" s="36">
        <v>1.36374069E7</v>
      </c>
      <c r="G763" s="36">
        <v>1.027310874E7</v>
      </c>
      <c r="H763" s="36">
        <v>497640.61</v>
      </c>
      <c r="I763" s="36">
        <v>2.440815625E7</v>
      </c>
      <c r="J763" s="36">
        <v>5.596188202E7</v>
      </c>
    </row>
    <row r="764">
      <c r="A764" s="34">
        <v>2023.0</v>
      </c>
      <c r="B764" s="35" t="s">
        <v>892</v>
      </c>
      <c r="C764" s="34">
        <v>2310605.0</v>
      </c>
      <c r="D764" s="34" t="s">
        <v>1029</v>
      </c>
      <c r="E764" s="36">
        <v>6940034.46</v>
      </c>
      <c r="F764" s="36">
        <v>2999457.95</v>
      </c>
      <c r="G764" s="36">
        <v>1667215.21</v>
      </c>
      <c r="H764" s="36">
        <v>116349.25</v>
      </c>
      <c r="I764" s="36">
        <v>4783022.41</v>
      </c>
      <c r="J764" s="36">
        <v>1.172305687E7</v>
      </c>
    </row>
    <row r="765">
      <c r="A765" s="34">
        <v>2023.0</v>
      </c>
      <c r="B765" s="35" t="s">
        <v>892</v>
      </c>
      <c r="C765" s="34">
        <v>2310704.0</v>
      </c>
      <c r="D765" s="34" t="s">
        <v>1030</v>
      </c>
      <c r="E765" s="36">
        <v>2.845509762E7</v>
      </c>
      <c r="F765" s="36">
        <v>1.229819095E7</v>
      </c>
      <c r="G765" s="36">
        <v>1.183025285E7</v>
      </c>
      <c r="H765" s="34" t="s">
        <v>20</v>
      </c>
      <c r="I765" s="36">
        <v>2.41284438E7</v>
      </c>
      <c r="J765" s="36">
        <v>5.258354142E7</v>
      </c>
    </row>
    <row r="766">
      <c r="A766" s="34">
        <v>2023.0</v>
      </c>
      <c r="B766" s="35" t="s">
        <v>892</v>
      </c>
      <c r="C766" s="34">
        <v>2310803.0</v>
      </c>
      <c r="D766" s="34" t="s">
        <v>1031</v>
      </c>
      <c r="E766" s="36">
        <v>1.712890289E7</v>
      </c>
      <c r="F766" s="36">
        <v>7403050.28</v>
      </c>
      <c r="G766" s="36">
        <v>9390165.81</v>
      </c>
      <c r="H766" s="34" t="s">
        <v>20</v>
      </c>
      <c r="I766" s="36">
        <v>1.679321609E7</v>
      </c>
      <c r="J766" s="36">
        <v>3.392211898E7</v>
      </c>
    </row>
    <row r="767">
      <c r="A767" s="34">
        <v>2023.0</v>
      </c>
      <c r="B767" s="35" t="s">
        <v>892</v>
      </c>
      <c r="C767" s="34">
        <v>2310852.0</v>
      </c>
      <c r="D767" s="34" t="s">
        <v>1032</v>
      </c>
      <c r="E767" s="36">
        <v>2.00748874E7</v>
      </c>
      <c r="F767" s="36">
        <v>8676294.21</v>
      </c>
      <c r="G767" s="36">
        <v>7154133.23</v>
      </c>
      <c r="H767" s="34" t="s">
        <v>20</v>
      </c>
      <c r="I767" s="36">
        <v>1.583042744E7</v>
      </c>
      <c r="J767" s="36">
        <v>3.590531484E7</v>
      </c>
    </row>
    <row r="768">
      <c r="A768" s="34">
        <v>2023.0</v>
      </c>
      <c r="B768" s="35" t="s">
        <v>892</v>
      </c>
      <c r="C768" s="34">
        <v>2310902.0</v>
      </c>
      <c r="D768" s="34" t="s">
        <v>1033</v>
      </c>
      <c r="E768" s="36">
        <v>1.140326664E7</v>
      </c>
      <c r="F768" s="36">
        <v>4928450.87</v>
      </c>
      <c r="G768" s="36">
        <v>5500182.65</v>
      </c>
      <c r="H768" s="36">
        <v>381537.22</v>
      </c>
      <c r="I768" s="36">
        <v>1.081017074E7</v>
      </c>
      <c r="J768" s="36">
        <v>2.221343738E7</v>
      </c>
    </row>
    <row r="769">
      <c r="A769" s="34">
        <v>2023.0</v>
      </c>
      <c r="B769" s="35" t="s">
        <v>892</v>
      </c>
      <c r="C769" s="34">
        <v>2310951.0</v>
      </c>
      <c r="D769" s="34" t="s">
        <v>1034</v>
      </c>
      <c r="E769" s="36">
        <v>7265386.66</v>
      </c>
      <c r="F769" s="36">
        <v>3140074.01</v>
      </c>
      <c r="G769" s="36">
        <v>1731621.31</v>
      </c>
      <c r="H769" s="36">
        <v>265867.02</v>
      </c>
      <c r="I769" s="36">
        <v>5137562.34</v>
      </c>
      <c r="J769" s="36">
        <v>1.2402949E7</v>
      </c>
    </row>
    <row r="770">
      <c r="A770" s="34">
        <v>2023.0</v>
      </c>
      <c r="B770" s="35" t="s">
        <v>892</v>
      </c>
      <c r="C770" s="34">
        <v>2311009.0</v>
      </c>
      <c r="D770" s="34" t="s">
        <v>1035</v>
      </c>
      <c r="E770" s="36">
        <v>1.057254026E7</v>
      </c>
      <c r="F770" s="36">
        <v>4569413.91</v>
      </c>
      <c r="G770" s="36">
        <v>4985368.03</v>
      </c>
      <c r="H770" s="34" t="s">
        <v>20</v>
      </c>
      <c r="I770" s="36">
        <v>9554781.94</v>
      </c>
      <c r="J770" s="36">
        <v>2.01273222E7</v>
      </c>
    </row>
    <row r="771">
      <c r="A771" s="34">
        <v>2023.0</v>
      </c>
      <c r="B771" s="35" t="s">
        <v>892</v>
      </c>
      <c r="C771" s="34">
        <v>2311108.0</v>
      </c>
      <c r="D771" s="34" t="s">
        <v>1036</v>
      </c>
      <c r="E771" s="36">
        <v>1.576279866E7</v>
      </c>
      <c r="F771" s="36">
        <v>6812624.95</v>
      </c>
      <c r="G771" s="36">
        <v>6310994.17</v>
      </c>
      <c r="H771" s="34" t="s">
        <v>20</v>
      </c>
      <c r="I771" s="36">
        <v>1.312361912E7</v>
      </c>
      <c r="J771" s="36">
        <v>2.888641778E7</v>
      </c>
    </row>
    <row r="772">
      <c r="A772" s="34">
        <v>2023.0</v>
      </c>
      <c r="B772" s="35" t="s">
        <v>892</v>
      </c>
      <c r="C772" s="34">
        <v>2311207.0</v>
      </c>
      <c r="D772" s="34" t="s">
        <v>1037</v>
      </c>
      <c r="E772" s="36">
        <v>6709381.31</v>
      </c>
      <c r="F772" s="36">
        <v>2899770.49</v>
      </c>
      <c r="G772" s="36">
        <v>441468.21</v>
      </c>
      <c r="H772" s="34" t="s">
        <v>20</v>
      </c>
      <c r="I772" s="36">
        <v>3341238.7</v>
      </c>
      <c r="J772" s="36">
        <v>1.005062001E7</v>
      </c>
    </row>
    <row r="773">
      <c r="A773" s="34">
        <v>2023.0</v>
      </c>
      <c r="B773" s="35" t="s">
        <v>892</v>
      </c>
      <c r="C773" s="34">
        <v>2311231.0</v>
      </c>
      <c r="D773" s="34" t="s">
        <v>1038</v>
      </c>
      <c r="E773" s="36">
        <v>6355900.66</v>
      </c>
      <c r="F773" s="36">
        <v>2746997.43</v>
      </c>
      <c r="G773" s="36">
        <v>2796276.56</v>
      </c>
      <c r="H773" s="34" t="s">
        <v>20</v>
      </c>
      <c r="I773" s="36">
        <v>5543273.99</v>
      </c>
      <c r="J773" s="36">
        <v>1.189917465E7</v>
      </c>
    </row>
    <row r="774">
      <c r="A774" s="34">
        <v>2023.0</v>
      </c>
      <c r="B774" s="35" t="s">
        <v>892</v>
      </c>
      <c r="C774" s="34">
        <v>2311264.0</v>
      </c>
      <c r="D774" s="34" t="s">
        <v>1039</v>
      </c>
      <c r="E774" s="36">
        <v>1.891843378E7</v>
      </c>
      <c r="F774" s="36">
        <v>8176479.1</v>
      </c>
      <c r="G774" s="36">
        <v>5328305.47</v>
      </c>
      <c r="H774" s="36">
        <v>307165.54</v>
      </c>
      <c r="I774" s="36">
        <v>1.381195011E7</v>
      </c>
      <c r="J774" s="36">
        <v>3.273038389E7</v>
      </c>
    </row>
    <row r="775">
      <c r="A775" s="34">
        <v>2023.0</v>
      </c>
      <c r="B775" s="35" t="s">
        <v>892</v>
      </c>
      <c r="C775" s="34">
        <v>2311306.0</v>
      </c>
      <c r="D775" s="34" t="s">
        <v>1040</v>
      </c>
      <c r="E775" s="36">
        <v>5.306522601E7</v>
      </c>
      <c r="F775" s="36">
        <v>2.293460001E7</v>
      </c>
      <c r="G775" s="36">
        <v>1.880536641E7</v>
      </c>
      <c r="H775" s="34" t="s">
        <v>20</v>
      </c>
      <c r="I775" s="36">
        <v>4.173996642E7</v>
      </c>
      <c r="J775" s="36">
        <v>9.480519243E7</v>
      </c>
    </row>
    <row r="776">
      <c r="A776" s="34">
        <v>2023.0</v>
      </c>
      <c r="B776" s="35" t="s">
        <v>892</v>
      </c>
      <c r="C776" s="34">
        <v>2311355.0</v>
      </c>
      <c r="D776" s="34" t="s">
        <v>1041</v>
      </c>
      <c r="E776" s="36">
        <v>1.394495182E7</v>
      </c>
      <c r="F776" s="36">
        <v>6026958.07</v>
      </c>
      <c r="G776" s="36">
        <v>7318175.1</v>
      </c>
      <c r="H776" s="34" t="s">
        <v>20</v>
      </c>
      <c r="I776" s="36">
        <v>1.334513317E7</v>
      </c>
      <c r="J776" s="36">
        <v>2.729008499E7</v>
      </c>
    </row>
    <row r="777">
      <c r="A777" s="34">
        <v>2023.0</v>
      </c>
      <c r="B777" s="35" t="s">
        <v>892</v>
      </c>
      <c r="C777" s="34">
        <v>2311405.0</v>
      </c>
      <c r="D777" s="34" t="s">
        <v>1042</v>
      </c>
      <c r="E777" s="36">
        <v>5.875185749E7</v>
      </c>
      <c r="F777" s="36">
        <v>2.539234171E7</v>
      </c>
      <c r="G777" s="36">
        <v>2.084055736E7</v>
      </c>
      <c r="H777" s="36">
        <v>1906663.96</v>
      </c>
      <c r="I777" s="36">
        <v>4.813956303E7</v>
      </c>
      <c r="J777" s="36">
        <v>1.0689142052E8</v>
      </c>
    </row>
    <row r="778">
      <c r="A778" s="34">
        <v>2023.0</v>
      </c>
      <c r="B778" s="35" t="s">
        <v>892</v>
      </c>
      <c r="C778" s="34">
        <v>2311504.0</v>
      </c>
      <c r="D778" s="34" t="s">
        <v>1043</v>
      </c>
      <c r="E778" s="36">
        <v>1.34080738E7</v>
      </c>
      <c r="F778" s="36">
        <v>5794921.32</v>
      </c>
      <c r="G778" s="36">
        <v>1706398.54</v>
      </c>
      <c r="H778" s="36">
        <v>422781.57</v>
      </c>
      <c r="I778" s="36">
        <v>7924101.43</v>
      </c>
      <c r="J778" s="36">
        <v>2.133217523E7</v>
      </c>
    </row>
    <row r="779">
      <c r="A779" s="34">
        <v>2023.0</v>
      </c>
      <c r="B779" s="35" t="s">
        <v>892</v>
      </c>
      <c r="C779" s="34">
        <v>2311603.0</v>
      </c>
      <c r="D779" s="34" t="s">
        <v>1044</v>
      </c>
      <c r="E779" s="36">
        <v>2.174759154E7</v>
      </c>
      <c r="F779" s="36">
        <v>9399230.93</v>
      </c>
      <c r="G779" s="36">
        <v>9186754.32</v>
      </c>
      <c r="H779" s="36">
        <v>788422.73</v>
      </c>
      <c r="I779" s="36">
        <v>1.937440798E7</v>
      </c>
      <c r="J779" s="36">
        <v>4.112199952E7</v>
      </c>
    </row>
    <row r="780">
      <c r="A780" s="34">
        <v>2023.0</v>
      </c>
      <c r="B780" s="35" t="s">
        <v>892</v>
      </c>
      <c r="C780" s="34">
        <v>2311702.0</v>
      </c>
      <c r="D780" s="34" t="s">
        <v>1045</v>
      </c>
      <c r="E780" s="36">
        <v>1.44388871E7</v>
      </c>
      <c r="F780" s="36">
        <v>6240435.13</v>
      </c>
      <c r="G780" s="36">
        <v>7282989.28</v>
      </c>
      <c r="H780" s="34" t="s">
        <v>20</v>
      </c>
      <c r="I780" s="36">
        <v>1.352342441E7</v>
      </c>
      <c r="J780" s="36">
        <v>2.796231151E7</v>
      </c>
    </row>
    <row r="781">
      <c r="A781" s="34">
        <v>2023.0</v>
      </c>
      <c r="B781" s="35" t="s">
        <v>892</v>
      </c>
      <c r="C781" s="34">
        <v>2311801.0</v>
      </c>
      <c r="D781" s="34" t="s">
        <v>1046</v>
      </c>
      <c r="E781" s="36">
        <v>5.390851642E7</v>
      </c>
      <c r="F781" s="36">
        <v>2.32990671E7</v>
      </c>
      <c r="G781" s="36">
        <v>1.925843475E7</v>
      </c>
      <c r="H781" s="36">
        <v>1926926.49</v>
      </c>
      <c r="I781" s="36">
        <v>4.448442834E7</v>
      </c>
      <c r="J781" s="36">
        <v>9.839294476E7</v>
      </c>
    </row>
    <row r="782">
      <c r="A782" s="34">
        <v>2023.0</v>
      </c>
      <c r="B782" s="35" t="s">
        <v>892</v>
      </c>
      <c r="C782" s="34">
        <v>2311900.0</v>
      </c>
      <c r="D782" s="34" t="s">
        <v>1047</v>
      </c>
      <c r="E782" s="36">
        <v>1.258466081E7</v>
      </c>
      <c r="F782" s="36">
        <v>5439045.19</v>
      </c>
      <c r="G782" s="36">
        <v>6103734.23</v>
      </c>
      <c r="H782" s="34" t="s">
        <v>20</v>
      </c>
      <c r="I782" s="36">
        <v>1.154277942E7</v>
      </c>
      <c r="J782" s="36">
        <v>2.412744023E7</v>
      </c>
    </row>
    <row r="783">
      <c r="A783" s="34">
        <v>2023.0</v>
      </c>
      <c r="B783" s="35" t="s">
        <v>892</v>
      </c>
      <c r="C783" s="34">
        <v>2311959.0</v>
      </c>
      <c r="D783" s="34" t="s">
        <v>1048</v>
      </c>
      <c r="E783" s="36">
        <v>1.760389835E7</v>
      </c>
      <c r="F783" s="36">
        <v>7608341.62</v>
      </c>
      <c r="G783" s="36">
        <v>6922190.93</v>
      </c>
      <c r="H783" s="34" t="s">
        <v>20</v>
      </c>
      <c r="I783" s="36">
        <v>1.453053255E7</v>
      </c>
      <c r="J783" s="36">
        <v>3.21344309E7</v>
      </c>
    </row>
    <row r="784">
      <c r="A784" s="34">
        <v>2023.0</v>
      </c>
      <c r="B784" s="35" t="s">
        <v>892</v>
      </c>
      <c r="C784" s="34">
        <v>2312205.0</v>
      </c>
      <c r="D784" s="34" t="s">
        <v>1049</v>
      </c>
      <c r="E784" s="36">
        <v>3.305990958E7</v>
      </c>
      <c r="F784" s="36">
        <v>1.428837414E7</v>
      </c>
      <c r="G784" s="36">
        <v>1.029192805E7</v>
      </c>
      <c r="H784" s="36">
        <v>1131979.04</v>
      </c>
      <c r="I784" s="36">
        <v>2.571228123E7</v>
      </c>
      <c r="J784" s="36">
        <v>5.877219081E7</v>
      </c>
    </row>
    <row r="785">
      <c r="A785" s="34">
        <v>2023.0</v>
      </c>
      <c r="B785" s="35" t="s">
        <v>892</v>
      </c>
      <c r="C785" s="34">
        <v>2312007.0</v>
      </c>
      <c r="D785" s="34" t="s">
        <v>1050</v>
      </c>
      <c r="E785" s="36">
        <v>1.9596329E7</v>
      </c>
      <c r="F785" s="36">
        <v>8469462.99</v>
      </c>
      <c r="G785" s="36">
        <v>3386819.46</v>
      </c>
      <c r="H785" s="34" t="s">
        <v>20</v>
      </c>
      <c r="I785" s="36">
        <v>1.185628245E7</v>
      </c>
      <c r="J785" s="36">
        <v>3.145261145E7</v>
      </c>
    </row>
    <row r="786">
      <c r="A786" s="34">
        <v>2023.0</v>
      </c>
      <c r="B786" s="35" t="s">
        <v>892</v>
      </c>
      <c r="C786" s="34">
        <v>2312106.0</v>
      </c>
      <c r="D786" s="34" t="s">
        <v>1051</v>
      </c>
      <c r="E786" s="36">
        <v>1.296233191E7</v>
      </c>
      <c r="F786" s="36">
        <v>5602273.27</v>
      </c>
      <c r="G786" s="36">
        <v>3078895.44</v>
      </c>
      <c r="H786" s="34" t="s">
        <v>20</v>
      </c>
      <c r="I786" s="36">
        <v>8681168.71</v>
      </c>
      <c r="J786" s="36">
        <v>2.164350062E7</v>
      </c>
    </row>
    <row r="787">
      <c r="A787" s="34">
        <v>2023.0</v>
      </c>
      <c r="B787" s="35" t="s">
        <v>892</v>
      </c>
      <c r="C787" s="34">
        <v>2312304.0</v>
      </c>
      <c r="D787" s="34" t="s">
        <v>1052</v>
      </c>
      <c r="E787" s="36">
        <v>3.825504359E7</v>
      </c>
      <c r="F787" s="36">
        <v>1.653369239E7</v>
      </c>
      <c r="G787" s="36">
        <v>1.69672237E7</v>
      </c>
      <c r="H787" s="34" t="s">
        <v>20</v>
      </c>
      <c r="I787" s="36">
        <v>3.350091609E7</v>
      </c>
      <c r="J787" s="36">
        <v>7.175595968E7</v>
      </c>
    </row>
    <row r="788">
      <c r="A788" s="34">
        <v>2023.0</v>
      </c>
      <c r="B788" s="35" t="s">
        <v>892</v>
      </c>
      <c r="C788" s="34">
        <v>2312403.0</v>
      </c>
      <c r="D788" s="34" t="s">
        <v>1053</v>
      </c>
      <c r="E788" s="36">
        <v>5.613497563E7</v>
      </c>
      <c r="F788" s="36">
        <v>2.426133477E7</v>
      </c>
      <c r="G788" s="34" t="s">
        <v>20</v>
      </c>
      <c r="H788" s="34" t="s">
        <v>20</v>
      </c>
      <c r="I788" s="36">
        <v>2.426133477E7</v>
      </c>
      <c r="J788" s="36">
        <v>8.03963104E7</v>
      </c>
    </row>
    <row r="789">
      <c r="A789" s="34">
        <v>2023.0</v>
      </c>
      <c r="B789" s="35" t="s">
        <v>892</v>
      </c>
      <c r="C789" s="34">
        <v>2312502.0</v>
      </c>
      <c r="D789" s="34" t="s">
        <v>1054</v>
      </c>
      <c r="E789" s="36">
        <v>4374158.82</v>
      </c>
      <c r="F789" s="36">
        <v>1890495.72</v>
      </c>
      <c r="G789" s="36">
        <v>1179847.52</v>
      </c>
      <c r="H789" s="36">
        <v>173107.53</v>
      </c>
      <c r="I789" s="36">
        <v>3243450.77</v>
      </c>
      <c r="J789" s="36">
        <v>7617609.59</v>
      </c>
    </row>
    <row r="790">
      <c r="A790" s="34">
        <v>2023.0</v>
      </c>
      <c r="B790" s="35" t="s">
        <v>892</v>
      </c>
      <c r="C790" s="34">
        <v>2312601.0</v>
      </c>
      <c r="D790" s="34" t="s">
        <v>1055</v>
      </c>
      <c r="E790" s="36">
        <v>7366273.98</v>
      </c>
      <c r="F790" s="36">
        <v>3183677.14</v>
      </c>
      <c r="G790" s="36">
        <v>256605.44</v>
      </c>
      <c r="H790" s="34" t="s">
        <v>20</v>
      </c>
      <c r="I790" s="36">
        <v>3440282.58</v>
      </c>
      <c r="J790" s="36">
        <v>1.080655656E7</v>
      </c>
    </row>
    <row r="791">
      <c r="A791" s="34">
        <v>2023.0</v>
      </c>
      <c r="B791" s="35" t="s">
        <v>892</v>
      </c>
      <c r="C791" s="34">
        <v>2312700.0</v>
      </c>
      <c r="D791" s="34" t="s">
        <v>1056</v>
      </c>
      <c r="E791" s="36">
        <v>1.323649036E7</v>
      </c>
      <c r="F791" s="36">
        <v>5720763.58</v>
      </c>
      <c r="G791" s="36">
        <v>4104543.59</v>
      </c>
      <c r="H791" s="34" t="s">
        <v>20</v>
      </c>
      <c r="I791" s="36">
        <v>9825307.17</v>
      </c>
      <c r="J791" s="36">
        <v>2.306179753E7</v>
      </c>
    </row>
    <row r="792">
      <c r="A792" s="34">
        <v>2023.0</v>
      </c>
      <c r="B792" s="35" t="s">
        <v>892</v>
      </c>
      <c r="C792" s="34">
        <v>2312809.0</v>
      </c>
      <c r="D792" s="34" t="s">
        <v>1057</v>
      </c>
      <c r="E792" s="36">
        <v>7798139.18</v>
      </c>
      <c r="F792" s="36">
        <v>3370327.73</v>
      </c>
      <c r="G792" s="36">
        <v>5936418.03</v>
      </c>
      <c r="H792" s="36">
        <v>231953.28</v>
      </c>
      <c r="I792" s="36">
        <v>9538699.04</v>
      </c>
      <c r="J792" s="36">
        <v>1.733683822E7</v>
      </c>
    </row>
    <row r="793">
      <c r="A793" s="34">
        <v>2023.0</v>
      </c>
      <c r="B793" s="35" t="s">
        <v>892</v>
      </c>
      <c r="C793" s="34">
        <v>2312908.0</v>
      </c>
      <c r="D793" s="34" t="s">
        <v>1058</v>
      </c>
      <c r="E793" s="36">
        <v>1.4130355698E8</v>
      </c>
      <c r="F793" s="36">
        <v>6.107088962E7</v>
      </c>
      <c r="G793" s="36">
        <v>3.703210407E7</v>
      </c>
      <c r="H793" s="36">
        <v>2649677.33</v>
      </c>
      <c r="I793" s="36">
        <v>1.0075267102E8</v>
      </c>
      <c r="J793" s="36">
        <v>2.42056228E8</v>
      </c>
    </row>
    <row r="794">
      <c r="A794" s="34">
        <v>2023.0</v>
      </c>
      <c r="B794" s="35" t="s">
        <v>892</v>
      </c>
      <c r="C794" s="34">
        <v>2313005.0</v>
      </c>
      <c r="D794" s="34" t="s">
        <v>1059</v>
      </c>
      <c r="E794" s="36">
        <v>1.770403558E7</v>
      </c>
      <c r="F794" s="36">
        <v>7651620.56</v>
      </c>
      <c r="G794" s="36">
        <v>1.523274378E7</v>
      </c>
      <c r="H794" s="36">
        <v>384572.85</v>
      </c>
      <c r="I794" s="36">
        <v>2.326893719E7</v>
      </c>
      <c r="J794" s="36">
        <v>4.097297277E7</v>
      </c>
    </row>
    <row r="795">
      <c r="A795" s="34">
        <v>2023.0</v>
      </c>
      <c r="B795" s="35" t="s">
        <v>892</v>
      </c>
      <c r="C795" s="34">
        <v>2313104.0</v>
      </c>
      <c r="D795" s="34" t="s">
        <v>1060</v>
      </c>
      <c r="E795" s="36">
        <v>1.628167449E7</v>
      </c>
      <c r="F795" s="36">
        <v>7036881.21</v>
      </c>
      <c r="G795" s="36">
        <v>5333426.82</v>
      </c>
      <c r="H795" s="36">
        <v>535804.78</v>
      </c>
      <c r="I795" s="36">
        <v>1.290611281E7</v>
      </c>
      <c r="J795" s="36">
        <v>2.91877873E7</v>
      </c>
    </row>
    <row r="796">
      <c r="A796" s="34">
        <v>2023.0</v>
      </c>
      <c r="B796" s="35" t="s">
        <v>892</v>
      </c>
      <c r="C796" s="34">
        <v>2313203.0</v>
      </c>
      <c r="D796" s="34" t="s">
        <v>1061</v>
      </c>
      <c r="E796" s="36">
        <v>1.985211022E7</v>
      </c>
      <c r="F796" s="36">
        <v>8580010.71</v>
      </c>
      <c r="G796" s="36">
        <v>8951574.19</v>
      </c>
      <c r="H796" s="34" t="s">
        <v>20</v>
      </c>
      <c r="I796" s="36">
        <v>1.75315849E7</v>
      </c>
      <c r="J796" s="36">
        <v>3.738369512E7</v>
      </c>
    </row>
    <row r="797">
      <c r="A797" s="34">
        <v>2023.0</v>
      </c>
      <c r="B797" s="35" t="s">
        <v>892</v>
      </c>
      <c r="C797" s="34">
        <v>2313252.0</v>
      </c>
      <c r="D797" s="34" t="s">
        <v>1062</v>
      </c>
      <c r="E797" s="36">
        <v>5557240.7</v>
      </c>
      <c r="F797" s="36">
        <v>2401819.46</v>
      </c>
      <c r="G797" s="34" t="s">
        <v>20</v>
      </c>
      <c r="H797" s="36">
        <v>102969.04</v>
      </c>
      <c r="I797" s="36">
        <v>2504788.5</v>
      </c>
      <c r="J797" s="36">
        <v>8062029.2</v>
      </c>
    </row>
    <row r="798">
      <c r="A798" s="34">
        <v>2023.0</v>
      </c>
      <c r="B798" s="35" t="s">
        <v>892</v>
      </c>
      <c r="C798" s="34">
        <v>2313302.0</v>
      </c>
      <c r="D798" s="34" t="s">
        <v>1063</v>
      </c>
      <c r="E798" s="36">
        <v>4.258588462E7</v>
      </c>
      <c r="F798" s="36">
        <v>1.840546632E7</v>
      </c>
      <c r="G798" s="36">
        <v>2.786910311E7</v>
      </c>
      <c r="H798" s="36">
        <v>655797.85</v>
      </c>
      <c r="I798" s="36">
        <v>4.693036728E7</v>
      </c>
      <c r="J798" s="36">
        <v>8.95162519E7</v>
      </c>
    </row>
    <row r="799">
      <c r="A799" s="34">
        <v>2023.0</v>
      </c>
      <c r="B799" s="35" t="s">
        <v>892</v>
      </c>
      <c r="C799" s="34">
        <v>2313351.0</v>
      </c>
      <c r="D799" s="34" t="s">
        <v>1064</v>
      </c>
      <c r="E799" s="36">
        <v>1.956895066E7</v>
      </c>
      <c r="F799" s="36">
        <v>8457630.17</v>
      </c>
      <c r="G799" s="36">
        <v>1.084801342E7</v>
      </c>
      <c r="H799" s="34" t="s">
        <v>20</v>
      </c>
      <c r="I799" s="36">
        <v>1.930564359E7</v>
      </c>
      <c r="J799" s="36">
        <v>3.887459425E7</v>
      </c>
    </row>
    <row r="800">
      <c r="A800" s="34">
        <v>2023.0</v>
      </c>
      <c r="B800" s="35" t="s">
        <v>892</v>
      </c>
      <c r="C800" s="34">
        <v>2313401.0</v>
      </c>
      <c r="D800" s="34" t="s">
        <v>1065</v>
      </c>
      <c r="E800" s="36">
        <v>6.747335935E7</v>
      </c>
      <c r="F800" s="36">
        <v>2.916174348E7</v>
      </c>
      <c r="G800" s="36">
        <v>3.176959706E7</v>
      </c>
      <c r="H800" s="36">
        <v>2226544.4</v>
      </c>
      <c r="I800" s="36">
        <v>6.315788494E7</v>
      </c>
      <c r="J800" s="36">
        <v>1.3063124429E8</v>
      </c>
    </row>
    <row r="801">
      <c r="A801" s="34">
        <v>2023.0</v>
      </c>
      <c r="B801" s="35" t="s">
        <v>892</v>
      </c>
      <c r="C801" s="34">
        <v>2313500.0</v>
      </c>
      <c r="D801" s="34" t="s">
        <v>1066</v>
      </c>
      <c r="E801" s="36">
        <v>4.931589344E7</v>
      </c>
      <c r="F801" s="36">
        <v>2.131415195E7</v>
      </c>
      <c r="G801" s="36">
        <v>1.979307073E7</v>
      </c>
      <c r="H801" s="34" t="s">
        <v>20</v>
      </c>
      <c r="I801" s="36">
        <v>4.110722268E7</v>
      </c>
      <c r="J801" s="36">
        <v>9.042311612E7</v>
      </c>
    </row>
    <row r="802">
      <c r="A802" s="34">
        <v>2023.0</v>
      </c>
      <c r="B802" s="35" t="s">
        <v>892</v>
      </c>
      <c r="C802" s="34">
        <v>2313559.0</v>
      </c>
      <c r="D802" s="34" t="s">
        <v>1067</v>
      </c>
      <c r="E802" s="36">
        <v>1.361791191E7</v>
      </c>
      <c r="F802" s="36">
        <v>5885612.6</v>
      </c>
      <c r="G802" s="36">
        <v>3856603.08</v>
      </c>
      <c r="H802" s="34" t="s">
        <v>20</v>
      </c>
      <c r="I802" s="36">
        <v>9742215.68</v>
      </c>
      <c r="J802" s="36">
        <v>2.336012759E7</v>
      </c>
    </row>
    <row r="803">
      <c r="A803" s="34">
        <v>2023.0</v>
      </c>
      <c r="B803" s="35" t="s">
        <v>892</v>
      </c>
      <c r="C803" s="34">
        <v>2313609.0</v>
      </c>
      <c r="D803" s="34" t="s">
        <v>1068</v>
      </c>
      <c r="E803" s="36">
        <v>2.981088808E7</v>
      </c>
      <c r="F803" s="36">
        <v>1.288415872E7</v>
      </c>
      <c r="G803" s="36">
        <v>9788218.92</v>
      </c>
      <c r="H803" s="34" t="s">
        <v>20</v>
      </c>
      <c r="I803" s="36">
        <v>2.267237764E7</v>
      </c>
      <c r="J803" s="36">
        <v>5.248326572E7</v>
      </c>
    </row>
    <row r="804">
      <c r="A804" s="34">
        <v>2023.0</v>
      </c>
      <c r="B804" s="35" t="s">
        <v>892</v>
      </c>
      <c r="C804" s="34">
        <v>2313708.0</v>
      </c>
      <c r="D804" s="34" t="s">
        <v>1069</v>
      </c>
      <c r="E804" s="36">
        <v>4357281.75</v>
      </c>
      <c r="F804" s="36">
        <v>1883201.52</v>
      </c>
      <c r="G804" s="36">
        <v>389099.63</v>
      </c>
      <c r="H804" s="36">
        <v>157306.59</v>
      </c>
      <c r="I804" s="36">
        <v>2429607.74</v>
      </c>
      <c r="J804" s="36">
        <v>6786889.49</v>
      </c>
    </row>
    <row r="805">
      <c r="A805" s="34">
        <v>2023.0</v>
      </c>
      <c r="B805" s="35" t="s">
        <v>892</v>
      </c>
      <c r="C805" s="34">
        <v>2313757.0</v>
      </c>
      <c r="D805" s="34" t="s">
        <v>1070</v>
      </c>
      <c r="E805" s="36">
        <v>1.478411674E7</v>
      </c>
      <c r="F805" s="36">
        <v>6389642.13</v>
      </c>
      <c r="G805" s="36">
        <v>4266828.44</v>
      </c>
      <c r="H805" s="34" t="s">
        <v>20</v>
      </c>
      <c r="I805" s="36">
        <v>1.065647057E7</v>
      </c>
      <c r="J805" s="36">
        <v>2.544058731E7</v>
      </c>
    </row>
    <row r="806">
      <c r="A806" s="34">
        <v>2023.0</v>
      </c>
      <c r="B806" s="35" t="s">
        <v>892</v>
      </c>
      <c r="C806" s="34">
        <v>2313807.0</v>
      </c>
      <c r="D806" s="34" t="s">
        <v>1071</v>
      </c>
      <c r="E806" s="36">
        <v>1.878491748E7</v>
      </c>
      <c r="F806" s="36">
        <v>8118773.84</v>
      </c>
      <c r="G806" s="36">
        <v>1.151633149E7</v>
      </c>
      <c r="H806" s="34" t="s">
        <v>20</v>
      </c>
      <c r="I806" s="36">
        <v>1.963510533E7</v>
      </c>
      <c r="J806" s="36">
        <v>3.842002281E7</v>
      </c>
    </row>
    <row r="807">
      <c r="A807" s="34">
        <v>2023.0</v>
      </c>
      <c r="B807" s="35" t="s">
        <v>892</v>
      </c>
      <c r="C807" s="34">
        <v>2313906.0</v>
      </c>
      <c r="D807" s="34" t="s">
        <v>1072</v>
      </c>
      <c r="E807" s="36">
        <v>1.229718823E7</v>
      </c>
      <c r="F807" s="36">
        <v>5314800.57</v>
      </c>
      <c r="G807" s="36">
        <v>5447711.34</v>
      </c>
      <c r="H807" s="36">
        <v>446649.18</v>
      </c>
      <c r="I807" s="36">
        <v>1.120916109E7</v>
      </c>
      <c r="J807" s="36">
        <v>2.350634932E7</v>
      </c>
    </row>
    <row r="808">
      <c r="A808" s="34">
        <v>2023.0</v>
      </c>
      <c r="B808" s="35" t="s">
        <v>892</v>
      </c>
      <c r="C808" s="34">
        <v>2313955.0</v>
      </c>
      <c r="D808" s="34" t="s">
        <v>1073</v>
      </c>
      <c r="E808" s="36">
        <v>1.877104079E7</v>
      </c>
      <c r="F808" s="36">
        <v>8112776.39</v>
      </c>
      <c r="G808" s="36">
        <v>1.63558603E7</v>
      </c>
      <c r="H808" s="34" t="s">
        <v>20</v>
      </c>
      <c r="I808" s="36">
        <v>2.446863669E7</v>
      </c>
      <c r="J808" s="36">
        <v>4.323967748E7</v>
      </c>
    </row>
    <row r="809">
      <c r="A809" s="34">
        <v>2023.0</v>
      </c>
      <c r="B809" s="35" t="s">
        <v>892</v>
      </c>
      <c r="C809" s="34">
        <v>2314003.0</v>
      </c>
      <c r="D809" s="34" t="s">
        <v>1074</v>
      </c>
      <c r="E809" s="36">
        <v>2.508193597E7</v>
      </c>
      <c r="F809" s="36">
        <v>1.08403226E7</v>
      </c>
      <c r="G809" s="36">
        <v>9184110.94</v>
      </c>
      <c r="H809" s="34" t="s">
        <v>20</v>
      </c>
      <c r="I809" s="36">
        <v>2.002443354E7</v>
      </c>
      <c r="J809" s="36">
        <v>4.510636951E7</v>
      </c>
    </row>
    <row r="810">
      <c r="A810" s="34">
        <v>2023.0</v>
      </c>
      <c r="B810" s="35" t="s">
        <v>892</v>
      </c>
      <c r="C810" s="34">
        <v>2314102.0</v>
      </c>
      <c r="D810" s="34" t="s">
        <v>1075</v>
      </c>
      <c r="E810" s="36">
        <v>5.284882459E7</v>
      </c>
      <c r="F810" s="36">
        <v>2.28410721E7</v>
      </c>
      <c r="G810" s="36">
        <v>2.506534154E7</v>
      </c>
      <c r="H810" s="34" t="s">
        <v>20</v>
      </c>
      <c r="I810" s="36">
        <v>4.790641364E7</v>
      </c>
      <c r="J810" s="36">
        <v>1.0075523823E8</v>
      </c>
    </row>
    <row r="811">
      <c r="A811" s="34">
        <v>2023.0</v>
      </c>
      <c r="B811" s="35" t="s">
        <v>892</v>
      </c>
      <c r="C811" s="34">
        <v>23.0</v>
      </c>
      <c r="D811" s="34" t="s">
        <v>291</v>
      </c>
      <c r="E811" s="36">
        <v>1.94968818705E9</v>
      </c>
      <c r="F811" s="36">
        <v>8.4264822911E8</v>
      </c>
      <c r="G811" s="34" t="s">
        <v>20</v>
      </c>
      <c r="H811" s="34" t="s">
        <v>20</v>
      </c>
      <c r="I811" s="36">
        <v>8.4264822911E8</v>
      </c>
      <c r="J811" s="36">
        <v>2.79233641616E9</v>
      </c>
    </row>
    <row r="812">
      <c r="A812" s="34">
        <v>2023.0</v>
      </c>
      <c r="B812" s="35" t="s">
        <v>1076</v>
      </c>
      <c r="C812" s="34">
        <v>53.0</v>
      </c>
      <c r="D812" s="34" t="s">
        <v>291</v>
      </c>
      <c r="E812" s="36">
        <v>2.74568184994E9</v>
      </c>
      <c r="F812" s="34" t="s">
        <v>20</v>
      </c>
      <c r="G812" s="34" t="s">
        <v>20</v>
      </c>
      <c r="H812" s="36">
        <v>3.122517633E7</v>
      </c>
      <c r="I812" s="36">
        <v>3.122517633E7</v>
      </c>
      <c r="J812" s="36">
        <v>2.77690702627E9</v>
      </c>
    </row>
    <row r="813">
      <c r="A813" s="34">
        <v>2023.0</v>
      </c>
      <c r="B813" s="35" t="s">
        <v>1077</v>
      </c>
      <c r="C813" s="34">
        <v>3200102.0</v>
      </c>
      <c r="D813" s="34" t="s">
        <v>21</v>
      </c>
      <c r="E813" s="36">
        <v>2.429343773E7</v>
      </c>
      <c r="F813" s="34" t="s">
        <v>20</v>
      </c>
      <c r="G813" s="36">
        <v>1630680.6</v>
      </c>
      <c r="H813" s="36">
        <v>250051.14</v>
      </c>
      <c r="I813" s="36">
        <v>1880731.74</v>
      </c>
      <c r="J813" s="36">
        <v>2.617416947E7</v>
      </c>
    </row>
    <row r="814">
      <c r="A814" s="34">
        <v>2023.0</v>
      </c>
      <c r="B814" s="35" t="s">
        <v>1077</v>
      </c>
      <c r="C814" s="34">
        <v>3200169.0</v>
      </c>
      <c r="D814" s="34" t="s">
        <v>30</v>
      </c>
      <c r="E814" s="36">
        <v>9952336.02</v>
      </c>
      <c r="F814" s="34" t="s">
        <v>20</v>
      </c>
      <c r="G814" s="34" t="s">
        <v>20</v>
      </c>
      <c r="H814" s="34" t="s">
        <v>20</v>
      </c>
      <c r="I814" s="34" t="s">
        <v>20</v>
      </c>
      <c r="J814" s="36">
        <v>9952336.02</v>
      </c>
    </row>
    <row r="815">
      <c r="A815" s="34">
        <v>2023.0</v>
      </c>
      <c r="B815" s="35" t="s">
        <v>1077</v>
      </c>
      <c r="C815" s="34">
        <v>3200136.0</v>
      </c>
      <c r="D815" s="34" t="s">
        <v>35</v>
      </c>
      <c r="E815" s="36">
        <v>9570195.34</v>
      </c>
      <c r="F815" s="34" t="s">
        <v>20</v>
      </c>
      <c r="G815" s="34" t="s">
        <v>20</v>
      </c>
      <c r="H815" s="36">
        <v>194236.85</v>
      </c>
      <c r="I815" s="36">
        <v>194236.85</v>
      </c>
      <c r="J815" s="36">
        <v>9764432.19</v>
      </c>
    </row>
    <row r="816">
      <c r="A816" s="34">
        <v>2023.0</v>
      </c>
      <c r="B816" s="35" t="s">
        <v>1077</v>
      </c>
      <c r="C816" s="34">
        <v>3200201.0</v>
      </c>
      <c r="D816" s="34" t="s">
        <v>38</v>
      </c>
      <c r="E816" s="36">
        <v>1.668573667E7</v>
      </c>
      <c r="F816" s="34" t="s">
        <v>20</v>
      </c>
      <c r="G816" s="36">
        <v>499888.27</v>
      </c>
      <c r="H816" s="34" t="s">
        <v>20</v>
      </c>
      <c r="I816" s="36">
        <v>499888.27</v>
      </c>
      <c r="J816" s="36">
        <v>1.718562494E7</v>
      </c>
    </row>
    <row r="817">
      <c r="A817" s="34">
        <v>2023.0</v>
      </c>
      <c r="B817" s="35" t="s">
        <v>1077</v>
      </c>
      <c r="C817" s="34">
        <v>3200300.0</v>
      </c>
      <c r="D817" s="34" t="s">
        <v>41</v>
      </c>
      <c r="E817" s="36">
        <v>1.252315377E7</v>
      </c>
      <c r="F817" s="34" t="s">
        <v>20</v>
      </c>
      <c r="G817" s="34" t="s">
        <v>20</v>
      </c>
      <c r="H817" s="36">
        <v>126120.11</v>
      </c>
      <c r="I817" s="36">
        <v>126120.11</v>
      </c>
      <c r="J817" s="36">
        <v>1.264927388E7</v>
      </c>
    </row>
    <row r="818">
      <c r="A818" s="34">
        <v>2023.0</v>
      </c>
      <c r="B818" s="35" t="s">
        <v>1077</v>
      </c>
      <c r="C818" s="34">
        <v>3200359.0</v>
      </c>
      <c r="D818" s="34" t="s">
        <v>44</v>
      </c>
      <c r="E818" s="36">
        <v>5888653.23</v>
      </c>
      <c r="F818" s="34" t="s">
        <v>20</v>
      </c>
      <c r="G818" s="34" t="s">
        <v>20</v>
      </c>
      <c r="H818" s="34" t="s">
        <v>20</v>
      </c>
      <c r="I818" s="34" t="s">
        <v>20</v>
      </c>
      <c r="J818" s="36">
        <v>5888653.23</v>
      </c>
    </row>
    <row r="819">
      <c r="A819" s="34">
        <v>2023.0</v>
      </c>
      <c r="B819" s="35" t="s">
        <v>1077</v>
      </c>
      <c r="C819" s="34">
        <v>3200409.0</v>
      </c>
      <c r="D819" s="34" t="s">
        <v>47</v>
      </c>
      <c r="E819" s="36">
        <v>3.902370263E7</v>
      </c>
      <c r="F819" s="34" t="s">
        <v>20</v>
      </c>
      <c r="G819" s="34" t="s">
        <v>20</v>
      </c>
      <c r="H819" s="34" t="s">
        <v>20</v>
      </c>
      <c r="I819" s="34" t="s">
        <v>20</v>
      </c>
      <c r="J819" s="36">
        <v>3.902370263E7</v>
      </c>
    </row>
    <row r="820">
      <c r="A820" s="34">
        <v>2023.0</v>
      </c>
      <c r="B820" s="35" t="s">
        <v>1077</v>
      </c>
      <c r="C820" s="34">
        <v>3200508.0</v>
      </c>
      <c r="D820" s="34" t="s">
        <v>50</v>
      </c>
      <c r="E820" s="36">
        <v>6115713.84</v>
      </c>
      <c r="F820" s="34" t="s">
        <v>20</v>
      </c>
      <c r="G820" s="34" t="s">
        <v>20</v>
      </c>
      <c r="H820" s="34" t="s">
        <v>20</v>
      </c>
      <c r="I820" s="34" t="s">
        <v>20</v>
      </c>
      <c r="J820" s="36">
        <v>6115713.84</v>
      </c>
    </row>
    <row r="821">
      <c r="A821" s="34">
        <v>2023.0</v>
      </c>
      <c r="B821" s="35" t="s">
        <v>1077</v>
      </c>
      <c r="C821" s="34">
        <v>3200607.0</v>
      </c>
      <c r="D821" s="34" t="s">
        <v>53</v>
      </c>
      <c r="E821" s="36">
        <v>1.0248685233E8</v>
      </c>
      <c r="F821" s="34" t="s">
        <v>20</v>
      </c>
      <c r="G821" s="34" t="s">
        <v>20</v>
      </c>
      <c r="H821" s="36">
        <v>2315930.75</v>
      </c>
      <c r="I821" s="36">
        <v>2315930.75</v>
      </c>
      <c r="J821" s="36">
        <v>1.0480278308E8</v>
      </c>
    </row>
    <row r="822">
      <c r="A822" s="34">
        <v>2023.0</v>
      </c>
      <c r="B822" s="35" t="s">
        <v>1077</v>
      </c>
      <c r="C822" s="34">
        <v>3200706.0</v>
      </c>
      <c r="D822" s="34" t="s">
        <v>56</v>
      </c>
      <c r="E822" s="36">
        <v>1.386093874E7</v>
      </c>
      <c r="F822" s="34" t="s">
        <v>20</v>
      </c>
      <c r="G822" s="36">
        <v>770247.52</v>
      </c>
      <c r="H822" s="34" t="s">
        <v>20</v>
      </c>
      <c r="I822" s="36">
        <v>770247.52</v>
      </c>
      <c r="J822" s="36">
        <v>1.463118626E7</v>
      </c>
    </row>
    <row r="823">
      <c r="A823" s="34">
        <v>2023.0</v>
      </c>
      <c r="B823" s="35" t="s">
        <v>1077</v>
      </c>
      <c r="C823" s="34">
        <v>3200805.0</v>
      </c>
      <c r="D823" s="34" t="s">
        <v>59</v>
      </c>
      <c r="E823" s="36">
        <v>2.664275435E7</v>
      </c>
      <c r="F823" s="34" t="s">
        <v>20</v>
      </c>
      <c r="G823" s="34" t="s">
        <v>20</v>
      </c>
      <c r="H823" s="34" t="s">
        <v>20</v>
      </c>
      <c r="I823" s="34" t="s">
        <v>20</v>
      </c>
      <c r="J823" s="36">
        <v>2.664275435E7</v>
      </c>
    </row>
    <row r="824">
      <c r="A824" s="34">
        <v>2023.0</v>
      </c>
      <c r="B824" s="35" t="s">
        <v>1077</v>
      </c>
      <c r="C824" s="34">
        <v>3200904.0</v>
      </c>
      <c r="D824" s="34" t="s">
        <v>62</v>
      </c>
      <c r="E824" s="36">
        <v>3.342531245E7</v>
      </c>
      <c r="F824" s="34" t="s">
        <v>20</v>
      </c>
      <c r="G824" s="34" t="s">
        <v>20</v>
      </c>
      <c r="H824" s="34" t="s">
        <v>20</v>
      </c>
      <c r="I824" s="34" t="s">
        <v>20</v>
      </c>
      <c r="J824" s="36">
        <v>3.342531245E7</v>
      </c>
    </row>
    <row r="825">
      <c r="A825" s="34">
        <v>2023.0</v>
      </c>
      <c r="B825" s="35" t="s">
        <v>1077</v>
      </c>
      <c r="C825" s="34">
        <v>3201001.0</v>
      </c>
      <c r="D825" s="34" t="s">
        <v>65</v>
      </c>
      <c r="E825" s="36">
        <v>1.314464442E7</v>
      </c>
      <c r="F825" s="34" t="s">
        <v>20</v>
      </c>
      <c r="G825" s="36">
        <v>982952.57</v>
      </c>
      <c r="H825" s="34" t="s">
        <v>20</v>
      </c>
      <c r="I825" s="36">
        <v>982952.57</v>
      </c>
      <c r="J825" s="36">
        <v>1.412759699E7</v>
      </c>
    </row>
    <row r="826">
      <c r="A826" s="34">
        <v>2023.0</v>
      </c>
      <c r="B826" s="35" t="s">
        <v>1077</v>
      </c>
      <c r="C826" s="34">
        <v>3201100.0</v>
      </c>
      <c r="D826" s="34" t="s">
        <v>68</v>
      </c>
      <c r="E826" s="36">
        <v>7775070.49</v>
      </c>
      <c r="F826" s="34" t="s">
        <v>20</v>
      </c>
      <c r="G826" s="36">
        <v>255172.29</v>
      </c>
      <c r="H826" s="34" t="s">
        <v>20</v>
      </c>
      <c r="I826" s="36">
        <v>255172.29</v>
      </c>
      <c r="J826" s="36">
        <v>8030242.78</v>
      </c>
    </row>
    <row r="827">
      <c r="A827" s="34">
        <v>2023.0</v>
      </c>
      <c r="B827" s="35" t="s">
        <v>1077</v>
      </c>
      <c r="C827" s="34">
        <v>3201159.0</v>
      </c>
      <c r="D827" s="34" t="s">
        <v>71</v>
      </c>
      <c r="E827" s="36">
        <v>1.040353121E7</v>
      </c>
      <c r="F827" s="34" t="s">
        <v>20</v>
      </c>
      <c r="G827" s="36">
        <v>13290.81</v>
      </c>
      <c r="H827" s="34" t="s">
        <v>20</v>
      </c>
      <c r="I827" s="36">
        <v>13290.81</v>
      </c>
      <c r="J827" s="36">
        <v>1.041682202E7</v>
      </c>
    </row>
    <row r="828">
      <c r="A828" s="34">
        <v>2023.0</v>
      </c>
      <c r="B828" s="35" t="s">
        <v>1077</v>
      </c>
      <c r="C828" s="34">
        <v>3201209.0</v>
      </c>
      <c r="D828" s="34" t="s">
        <v>74</v>
      </c>
      <c r="E828" s="36">
        <v>1.4843473335E8</v>
      </c>
      <c r="F828" s="34" t="s">
        <v>20</v>
      </c>
      <c r="G828" s="36">
        <v>8559177.04</v>
      </c>
      <c r="H828" s="36">
        <v>3109702.07</v>
      </c>
      <c r="I828" s="36">
        <v>1.166887911E7</v>
      </c>
      <c r="J828" s="36">
        <v>1.6010361246E8</v>
      </c>
    </row>
    <row r="829">
      <c r="A829" s="34">
        <v>2023.0</v>
      </c>
      <c r="B829" s="35" t="s">
        <v>1077</v>
      </c>
      <c r="C829" s="34">
        <v>3201308.0</v>
      </c>
      <c r="D829" s="34" t="s">
        <v>77</v>
      </c>
      <c r="E829" s="36">
        <v>3.1393939226E8</v>
      </c>
      <c r="F829" s="34" t="s">
        <v>20</v>
      </c>
      <c r="G829" s="36">
        <v>3.950442167E7</v>
      </c>
      <c r="H829" s="34" t="s">
        <v>20</v>
      </c>
      <c r="I829" s="36">
        <v>3.950442167E7</v>
      </c>
      <c r="J829" s="36">
        <v>3.5344381393E8</v>
      </c>
    </row>
    <row r="830">
      <c r="A830" s="34">
        <v>2023.0</v>
      </c>
      <c r="B830" s="35" t="s">
        <v>1077</v>
      </c>
      <c r="C830" s="34">
        <v>3201407.0</v>
      </c>
      <c r="D830" s="34" t="s">
        <v>80</v>
      </c>
      <c r="E830" s="36">
        <v>3.207523812E7</v>
      </c>
      <c r="F830" s="34" t="s">
        <v>20</v>
      </c>
      <c r="G830" s="34" t="s">
        <v>20</v>
      </c>
      <c r="H830" s="34" t="s">
        <v>20</v>
      </c>
      <c r="I830" s="34" t="s">
        <v>20</v>
      </c>
      <c r="J830" s="36">
        <v>3.207523812E7</v>
      </c>
    </row>
    <row r="831">
      <c r="A831" s="34">
        <v>2023.0</v>
      </c>
      <c r="B831" s="35" t="s">
        <v>1077</v>
      </c>
      <c r="C831" s="34">
        <v>3201506.0</v>
      </c>
      <c r="D831" s="34" t="s">
        <v>83</v>
      </c>
      <c r="E831" s="36">
        <v>1.0265948863E8</v>
      </c>
      <c r="F831" s="34" t="s">
        <v>20</v>
      </c>
      <c r="G831" s="36">
        <v>8143838.68</v>
      </c>
      <c r="H831" s="34" t="s">
        <v>20</v>
      </c>
      <c r="I831" s="36">
        <v>8143838.68</v>
      </c>
      <c r="J831" s="36">
        <v>1.1080332731E8</v>
      </c>
    </row>
    <row r="832">
      <c r="A832" s="34">
        <v>2023.0</v>
      </c>
      <c r="B832" s="35" t="s">
        <v>1077</v>
      </c>
      <c r="C832" s="34">
        <v>3201605.0</v>
      </c>
      <c r="D832" s="34" t="s">
        <v>86</v>
      </c>
      <c r="E832" s="36">
        <v>3.403978062E7</v>
      </c>
      <c r="F832" s="34" t="s">
        <v>20</v>
      </c>
      <c r="G832" s="36">
        <v>2916176.17</v>
      </c>
      <c r="H832" s="36">
        <v>354848.7</v>
      </c>
      <c r="I832" s="36">
        <v>3271024.87</v>
      </c>
      <c r="J832" s="36">
        <v>3.731080549E7</v>
      </c>
    </row>
    <row r="833">
      <c r="A833" s="34">
        <v>2023.0</v>
      </c>
      <c r="B833" s="35" t="s">
        <v>1077</v>
      </c>
      <c r="C833" s="34">
        <v>3201704.0</v>
      </c>
      <c r="D833" s="34" t="s">
        <v>89</v>
      </c>
      <c r="E833" s="36">
        <v>9627545.7</v>
      </c>
      <c r="F833" s="34" t="s">
        <v>20</v>
      </c>
      <c r="G833" s="34" t="s">
        <v>20</v>
      </c>
      <c r="H833" s="36">
        <v>205064.8</v>
      </c>
      <c r="I833" s="36">
        <v>205064.8</v>
      </c>
      <c r="J833" s="36">
        <v>9832610.5</v>
      </c>
    </row>
    <row r="834">
      <c r="A834" s="34">
        <v>2023.0</v>
      </c>
      <c r="B834" s="35" t="s">
        <v>1077</v>
      </c>
      <c r="C834" s="34">
        <v>3201803.0</v>
      </c>
      <c r="D834" s="34" t="s">
        <v>92</v>
      </c>
      <c r="E834" s="36">
        <v>3228006.09</v>
      </c>
      <c r="F834" s="34" t="s">
        <v>20</v>
      </c>
      <c r="G834" s="34" t="s">
        <v>20</v>
      </c>
      <c r="H834" s="34" t="s">
        <v>20</v>
      </c>
      <c r="I834" s="34" t="s">
        <v>20</v>
      </c>
      <c r="J834" s="36">
        <v>3228006.09</v>
      </c>
    </row>
    <row r="835">
      <c r="A835" s="34">
        <v>2023.0</v>
      </c>
      <c r="B835" s="35" t="s">
        <v>1077</v>
      </c>
      <c r="C835" s="34">
        <v>3201902.0</v>
      </c>
      <c r="D835" s="34" t="s">
        <v>95</v>
      </c>
      <c r="E835" s="36">
        <v>3.477187554E7</v>
      </c>
      <c r="F835" s="34" t="s">
        <v>20</v>
      </c>
      <c r="G835" s="34" t="s">
        <v>20</v>
      </c>
      <c r="H835" s="34" t="s">
        <v>20</v>
      </c>
      <c r="I835" s="34" t="s">
        <v>20</v>
      </c>
      <c r="J835" s="36">
        <v>3.477187554E7</v>
      </c>
    </row>
    <row r="836">
      <c r="A836" s="34">
        <v>2023.0</v>
      </c>
      <c r="B836" s="35" t="s">
        <v>1077</v>
      </c>
      <c r="C836" s="34">
        <v>3202009.0</v>
      </c>
      <c r="D836" s="34" t="s">
        <v>98</v>
      </c>
      <c r="E836" s="36">
        <v>5856174.2</v>
      </c>
      <c r="F836" s="34" t="s">
        <v>20</v>
      </c>
      <c r="G836" s="34" t="s">
        <v>20</v>
      </c>
      <c r="H836" s="34" t="s">
        <v>20</v>
      </c>
      <c r="I836" s="34" t="s">
        <v>20</v>
      </c>
      <c r="J836" s="36">
        <v>5856174.2</v>
      </c>
    </row>
    <row r="837">
      <c r="A837" s="34">
        <v>2023.0</v>
      </c>
      <c r="B837" s="35" t="s">
        <v>1077</v>
      </c>
      <c r="C837" s="34">
        <v>3202108.0</v>
      </c>
      <c r="D837" s="34" t="s">
        <v>101</v>
      </c>
      <c r="E837" s="36">
        <v>1.455236173E7</v>
      </c>
      <c r="F837" s="34" t="s">
        <v>20</v>
      </c>
      <c r="G837" s="34" t="s">
        <v>20</v>
      </c>
      <c r="H837" s="34" t="s">
        <v>20</v>
      </c>
      <c r="I837" s="34" t="s">
        <v>20</v>
      </c>
      <c r="J837" s="36">
        <v>1.455236173E7</v>
      </c>
    </row>
    <row r="838">
      <c r="A838" s="34">
        <v>2023.0</v>
      </c>
      <c r="B838" s="35" t="s">
        <v>1077</v>
      </c>
      <c r="C838" s="34">
        <v>3202207.0</v>
      </c>
      <c r="D838" s="34" t="s">
        <v>104</v>
      </c>
      <c r="E838" s="36">
        <v>1.809345397E7</v>
      </c>
      <c r="F838" s="34" t="s">
        <v>20</v>
      </c>
      <c r="G838" s="34" t="s">
        <v>20</v>
      </c>
      <c r="H838" s="34" t="s">
        <v>20</v>
      </c>
      <c r="I838" s="34" t="s">
        <v>20</v>
      </c>
      <c r="J838" s="36">
        <v>1.809345397E7</v>
      </c>
    </row>
    <row r="839">
      <c r="A839" s="34">
        <v>2023.0</v>
      </c>
      <c r="B839" s="35" t="s">
        <v>1077</v>
      </c>
      <c r="C839" s="34">
        <v>3202256.0</v>
      </c>
      <c r="D839" s="34" t="s">
        <v>107</v>
      </c>
      <c r="E839" s="36">
        <v>6065093.38</v>
      </c>
      <c r="F839" s="34" t="s">
        <v>20</v>
      </c>
      <c r="G839" s="34" t="s">
        <v>20</v>
      </c>
      <c r="H839" s="34" t="s">
        <v>20</v>
      </c>
      <c r="I839" s="34" t="s">
        <v>20</v>
      </c>
      <c r="J839" s="36">
        <v>6065093.38</v>
      </c>
    </row>
    <row r="840">
      <c r="A840" s="34">
        <v>2023.0</v>
      </c>
      <c r="B840" s="35" t="s">
        <v>1077</v>
      </c>
      <c r="C840" s="34">
        <v>3202306.0</v>
      </c>
      <c r="D840" s="34" t="s">
        <v>110</v>
      </c>
      <c r="E840" s="36">
        <v>3.003988548E7</v>
      </c>
      <c r="F840" s="34" t="s">
        <v>20</v>
      </c>
      <c r="G840" s="36">
        <v>3463647.75</v>
      </c>
      <c r="H840" s="36">
        <v>606838.31</v>
      </c>
      <c r="I840" s="36">
        <v>4070486.06</v>
      </c>
      <c r="J840" s="36">
        <v>3.411037154E7</v>
      </c>
    </row>
    <row r="841">
      <c r="A841" s="34">
        <v>2023.0</v>
      </c>
      <c r="B841" s="35" t="s">
        <v>1077</v>
      </c>
      <c r="C841" s="34">
        <v>3202405.0</v>
      </c>
      <c r="D841" s="34" t="s">
        <v>113</v>
      </c>
      <c r="E841" s="36">
        <v>1.3435756033E8</v>
      </c>
      <c r="F841" s="34" t="s">
        <v>20</v>
      </c>
      <c r="G841" s="34" t="s">
        <v>20</v>
      </c>
      <c r="H841" s="34" t="s">
        <v>20</v>
      </c>
      <c r="I841" s="34" t="s">
        <v>20</v>
      </c>
      <c r="J841" s="36">
        <v>1.3435756033E8</v>
      </c>
    </row>
    <row r="842">
      <c r="A842" s="34">
        <v>2023.0</v>
      </c>
      <c r="B842" s="35" t="s">
        <v>1077</v>
      </c>
      <c r="C842" s="34">
        <v>3202454.0</v>
      </c>
      <c r="D842" s="34" t="s">
        <v>116</v>
      </c>
      <c r="E842" s="36">
        <v>2.616639522E7</v>
      </c>
      <c r="F842" s="34" t="s">
        <v>20</v>
      </c>
      <c r="G842" s="36">
        <v>5487678.74</v>
      </c>
      <c r="H842" s="34" t="s">
        <v>20</v>
      </c>
      <c r="I842" s="36">
        <v>5487678.74</v>
      </c>
      <c r="J842" s="36">
        <v>3.165407396E7</v>
      </c>
    </row>
    <row r="843">
      <c r="A843" s="34">
        <v>2023.0</v>
      </c>
      <c r="B843" s="35" t="s">
        <v>1077</v>
      </c>
      <c r="C843" s="34">
        <v>3202504.0</v>
      </c>
      <c r="D843" s="34" t="s">
        <v>119</v>
      </c>
      <c r="E843" s="36">
        <v>9040874.91</v>
      </c>
      <c r="F843" s="34" t="s">
        <v>20</v>
      </c>
      <c r="G843" s="36">
        <v>85395.63</v>
      </c>
      <c r="H843" s="36">
        <v>96369.27</v>
      </c>
      <c r="I843" s="36">
        <v>181764.9</v>
      </c>
      <c r="J843" s="36">
        <v>9222639.81</v>
      </c>
    </row>
    <row r="844">
      <c r="A844" s="34">
        <v>2023.0</v>
      </c>
      <c r="B844" s="35" t="s">
        <v>1077</v>
      </c>
      <c r="C844" s="34">
        <v>3202553.0</v>
      </c>
      <c r="D844" s="34" t="s">
        <v>122</v>
      </c>
      <c r="E844" s="36">
        <v>9631642.16</v>
      </c>
      <c r="F844" s="34" t="s">
        <v>20</v>
      </c>
      <c r="G844" s="36">
        <v>1428055.93</v>
      </c>
      <c r="H844" s="34" t="s">
        <v>20</v>
      </c>
      <c r="I844" s="36">
        <v>1428055.93</v>
      </c>
      <c r="J844" s="36">
        <v>1.105969809E7</v>
      </c>
    </row>
    <row r="845">
      <c r="A845" s="34">
        <v>2023.0</v>
      </c>
      <c r="B845" s="35" t="s">
        <v>1077</v>
      </c>
      <c r="C845" s="34">
        <v>3202603.0</v>
      </c>
      <c r="D845" s="34" t="s">
        <v>125</v>
      </c>
      <c r="E845" s="36">
        <v>1.067565283E7</v>
      </c>
      <c r="F845" s="34" t="s">
        <v>20</v>
      </c>
      <c r="G845" s="34" t="s">
        <v>20</v>
      </c>
      <c r="H845" s="34" t="s">
        <v>20</v>
      </c>
      <c r="I845" s="34" t="s">
        <v>20</v>
      </c>
      <c r="J845" s="36">
        <v>1.067565283E7</v>
      </c>
    </row>
    <row r="846">
      <c r="A846" s="34">
        <v>2023.0</v>
      </c>
      <c r="B846" s="35" t="s">
        <v>1077</v>
      </c>
      <c r="C846" s="34">
        <v>3202652.0</v>
      </c>
      <c r="D846" s="34" t="s">
        <v>128</v>
      </c>
      <c r="E846" s="36">
        <v>1.127168695E7</v>
      </c>
      <c r="F846" s="34" t="s">
        <v>20</v>
      </c>
      <c r="G846" s="36">
        <v>1961049.01</v>
      </c>
      <c r="H846" s="34" t="s">
        <v>20</v>
      </c>
      <c r="I846" s="36">
        <v>1961049.01</v>
      </c>
      <c r="J846" s="36">
        <v>1.323273596E7</v>
      </c>
    </row>
    <row r="847">
      <c r="A847" s="34">
        <v>2023.0</v>
      </c>
      <c r="B847" s="35" t="s">
        <v>1077</v>
      </c>
      <c r="C847" s="34">
        <v>3202702.0</v>
      </c>
      <c r="D847" s="34" t="s">
        <v>131</v>
      </c>
      <c r="E847" s="36">
        <v>9196540.18</v>
      </c>
      <c r="F847" s="34" t="s">
        <v>20</v>
      </c>
      <c r="G847" s="34" t="s">
        <v>20</v>
      </c>
      <c r="H847" s="34" t="s">
        <v>20</v>
      </c>
      <c r="I847" s="34" t="s">
        <v>20</v>
      </c>
      <c r="J847" s="36">
        <v>9196540.18</v>
      </c>
    </row>
    <row r="848">
      <c r="A848" s="34">
        <v>2023.0</v>
      </c>
      <c r="B848" s="35" t="s">
        <v>1077</v>
      </c>
      <c r="C848" s="34">
        <v>3202801.0</v>
      </c>
      <c r="D848" s="34" t="s">
        <v>134</v>
      </c>
      <c r="E848" s="36">
        <v>5.202672677E7</v>
      </c>
      <c r="F848" s="34" t="s">
        <v>20</v>
      </c>
      <c r="G848" s="34" t="s">
        <v>20</v>
      </c>
      <c r="H848" s="36">
        <v>599099.27</v>
      </c>
      <c r="I848" s="36">
        <v>599099.27</v>
      </c>
      <c r="J848" s="36">
        <v>5.262582604E7</v>
      </c>
    </row>
    <row r="849">
      <c r="A849" s="34">
        <v>2023.0</v>
      </c>
      <c r="B849" s="35" t="s">
        <v>1077</v>
      </c>
      <c r="C849" s="34">
        <v>3202900.0</v>
      </c>
      <c r="D849" s="34" t="s">
        <v>137</v>
      </c>
      <c r="E849" s="36">
        <v>5904746.44</v>
      </c>
      <c r="F849" s="34" t="s">
        <v>20</v>
      </c>
      <c r="G849" s="34" t="s">
        <v>20</v>
      </c>
      <c r="H849" s="36">
        <v>125184.68</v>
      </c>
      <c r="I849" s="36">
        <v>125184.68</v>
      </c>
      <c r="J849" s="36">
        <v>6029931.12</v>
      </c>
    </row>
    <row r="850">
      <c r="A850" s="34">
        <v>2023.0</v>
      </c>
      <c r="B850" s="35" t="s">
        <v>1077</v>
      </c>
      <c r="C850" s="34">
        <v>3203007.0</v>
      </c>
      <c r="D850" s="34" t="s">
        <v>140</v>
      </c>
      <c r="E850" s="36">
        <v>2.337466153E7</v>
      </c>
      <c r="F850" s="34" t="s">
        <v>20</v>
      </c>
      <c r="G850" s="36">
        <v>1896428.04</v>
      </c>
      <c r="H850" s="34" t="s">
        <v>20</v>
      </c>
      <c r="I850" s="36">
        <v>1896428.04</v>
      </c>
      <c r="J850" s="36">
        <v>2.527108957E7</v>
      </c>
    </row>
    <row r="851">
      <c r="A851" s="34">
        <v>2023.0</v>
      </c>
      <c r="B851" s="35" t="s">
        <v>1077</v>
      </c>
      <c r="C851" s="34">
        <v>3203056.0</v>
      </c>
      <c r="D851" s="34" t="s">
        <v>143</v>
      </c>
      <c r="E851" s="36">
        <v>3.56341792E7</v>
      </c>
      <c r="F851" s="34" t="s">
        <v>20</v>
      </c>
      <c r="G851" s="36">
        <v>3348336.14</v>
      </c>
      <c r="H851" s="34" t="s">
        <v>20</v>
      </c>
      <c r="I851" s="36">
        <v>3348336.14</v>
      </c>
      <c r="J851" s="36">
        <v>3.898251534E7</v>
      </c>
    </row>
    <row r="852">
      <c r="A852" s="34">
        <v>2023.0</v>
      </c>
      <c r="B852" s="35" t="s">
        <v>1077</v>
      </c>
      <c r="C852" s="34">
        <v>3203106.0</v>
      </c>
      <c r="D852" s="34" t="s">
        <v>146</v>
      </c>
      <c r="E852" s="36">
        <v>9402240.71</v>
      </c>
      <c r="F852" s="34" t="s">
        <v>20</v>
      </c>
      <c r="G852" s="36">
        <v>461256.97</v>
      </c>
      <c r="H852" s="34" t="s">
        <v>20</v>
      </c>
      <c r="I852" s="36">
        <v>461256.97</v>
      </c>
      <c r="J852" s="36">
        <v>9863497.68</v>
      </c>
    </row>
    <row r="853">
      <c r="A853" s="34">
        <v>2023.0</v>
      </c>
      <c r="B853" s="35" t="s">
        <v>1077</v>
      </c>
      <c r="C853" s="34">
        <v>3203130.0</v>
      </c>
      <c r="D853" s="34" t="s">
        <v>149</v>
      </c>
      <c r="E853" s="36">
        <v>1.377959486E7</v>
      </c>
      <c r="F853" s="34" t="s">
        <v>20</v>
      </c>
      <c r="G853" s="34" t="s">
        <v>20</v>
      </c>
      <c r="H853" s="36">
        <v>149228.17</v>
      </c>
      <c r="I853" s="36">
        <v>149228.17</v>
      </c>
      <c r="J853" s="36">
        <v>1.392882303E7</v>
      </c>
    </row>
    <row r="854">
      <c r="A854" s="34">
        <v>2023.0</v>
      </c>
      <c r="B854" s="35" t="s">
        <v>1077</v>
      </c>
      <c r="C854" s="34">
        <v>3203163.0</v>
      </c>
      <c r="D854" s="34" t="s">
        <v>152</v>
      </c>
      <c r="E854" s="36">
        <v>8528525.5</v>
      </c>
      <c r="F854" s="34" t="s">
        <v>20</v>
      </c>
      <c r="G854" s="36">
        <v>863368.33</v>
      </c>
      <c r="H854" s="34" t="s">
        <v>20</v>
      </c>
      <c r="I854" s="36">
        <v>863368.33</v>
      </c>
      <c r="J854" s="36">
        <v>9391893.83</v>
      </c>
    </row>
    <row r="855">
      <c r="A855" s="34">
        <v>2023.0</v>
      </c>
      <c r="B855" s="35" t="s">
        <v>1077</v>
      </c>
      <c r="C855" s="34">
        <v>3203205.0</v>
      </c>
      <c r="D855" s="34" t="s">
        <v>155</v>
      </c>
      <c r="E855" s="36">
        <v>1.7357350371E8</v>
      </c>
      <c r="F855" s="34" t="s">
        <v>20</v>
      </c>
      <c r="G855" s="36">
        <v>7517767.94</v>
      </c>
      <c r="H855" s="34" t="s">
        <v>20</v>
      </c>
      <c r="I855" s="36">
        <v>7517767.94</v>
      </c>
      <c r="J855" s="36">
        <v>1.8109127165E8</v>
      </c>
    </row>
    <row r="856">
      <c r="A856" s="34">
        <v>2023.0</v>
      </c>
      <c r="B856" s="35" t="s">
        <v>1077</v>
      </c>
      <c r="C856" s="34">
        <v>3203304.0</v>
      </c>
      <c r="D856" s="34" t="s">
        <v>158</v>
      </c>
      <c r="E856" s="36">
        <v>9983644.63</v>
      </c>
      <c r="F856" s="34" t="s">
        <v>20</v>
      </c>
      <c r="G856" s="34" t="s">
        <v>20</v>
      </c>
      <c r="H856" s="34" t="s">
        <v>20</v>
      </c>
      <c r="I856" s="34" t="s">
        <v>20</v>
      </c>
      <c r="J856" s="36">
        <v>9983644.63</v>
      </c>
    </row>
    <row r="857">
      <c r="A857" s="34">
        <v>2023.0</v>
      </c>
      <c r="B857" s="35" t="s">
        <v>1077</v>
      </c>
      <c r="C857" s="34">
        <v>3203320.0</v>
      </c>
      <c r="D857" s="34" t="s">
        <v>161</v>
      </c>
      <c r="E857" s="36">
        <v>5.01616696E7</v>
      </c>
      <c r="F857" s="34" t="s">
        <v>20</v>
      </c>
      <c r="G857" s="36">
        <v>6332494.79</v>
      </c>
      <c r="H857" s="34" t="s">
        <v>20</v>
      </c>
      <c r="I857" s="36">
        <v>6332494.79</v>
      </c>
      <c r="J857" s="36">
        <v>5.649416439E7</v>
      </c>
    </row>
    <row r="858">
      <c r="A858" s="34">
        <v>2023.0</v>
      </c>
      <c r="B858" s="35" t="s">
        <v>1077</v>
      </c>
      <c r="C858" s="34">
        <v>3203346.0</v>
      </c>
      <c r="D858" s="34" t="s">
        <v>164</v>
      </c>
      <c r="E858" s="36">
        <v>1.611486648E7</v>
      </c>
      <c r="F858" s="34" t="s">
        <v>20</v>
      </c>
      <c r="G858" s="34" t="s">
        <v>20</v>
      </c>
      <c r="H858" s="36">
        <v>344802.56</v>
      </c>
      <c r="I858" s="36">
        <v>344802.56</v>
      </c>
      <c r="J858" s="36">
        <v>1.645966904E7</v>
      </c>
    </row>
    <row r="859">
      <c r="A859" s="34">
        <v>2023.0</v>
      </c>
      <c r="B859" s="35" t="s">
        <v>1077</v>
      </c>
      <c r="C859" s="34">
        <v>3203353.0</v>
      </c>
      <c r="D859" s="34" t="s">
        <v>167</v>
      </c>
      <c r="E859" s="36">
        <v>9785259.19</v>
      </c>
      <c r="F859" s="34" t="s">
        <v>20</v>
      </c>
      <c r="G859" s="36">
        <v>1220477.56</v>
      </c>
      <c r="H859" s="34" t="s">
        <v>20</v>
      </c>
      <c r="I859" s="36">
        <v>1220477.56</v>
      </c>
      <c r="J859" s="36">
        <v>1.100573675E7</v>
      </c>
    </row>
    <row r="860">
      <c r="A860" s="34">
        <v>2023.0</v>
      </c>
      <c r="B860" s="35" t="s">
        <v>1077</v>
      </c>
      <c r="C860" s="34">
        <v>3203403.0</v>
      </c>
      <c r="D860" s="34" t="s">
        <v>170</v>
      </c>
      <c r="E860" s="36">
        <v>1.725543644E7</v>
      </c>
      <c r="F860" s="34" t="s">
        <v>20</v>
      </c>
      <c r="G860" s="36">
        <v>5096156.27</v>
      </c>
      <c r="H860" s="36">
        <v>363670.09</v>
      </c>
      <c r="I860" s="36">
        <v>5459826.36</v>
      </c>
      <c r="J860" s="36">
        <v>2.27152628E7</v>
      </c>
    </row>
    <row r="861">
      <c r="A861" s="34">
        <v>2023.0</v>
      </c>
      <c r="B861" s="35" t="s">
        <v>1077</v>
      </c>
      <c r="C861" s="34">
        <v>3203502.0</v>
      </c>
      <c r="D861" s="34" t="s">
        <v>173</v>
      </c>
      <c r="E861" s="36">
        <v>1.924836151E7</v>
      </c>
      <c r="F861" s="34" t="s">
        <v>20</v>
      </c>
      <c r="G861" s="36">
        <v>2154692.43</v>
      </c>
      <c r="H861" s="34" t="s">
        <v>20</v>
      </c>
      <c r="I861" s="36">
        <v>2154692.43</v>
      </c>
      <c r="J861" s="36">
        <v>2.140305394E7</v>
      </c>
    </row>
    <row r="862">
      <c r="A862" s="34">
        <v>2023.0</v>
      </c>
      <c r="B862" s="35" t="s">
        <v>1077</v>
      </c>
      <c r="C862" s="34">
        <v>3203601.0</v>
      </c>
      <c r="D862" s="34" t="s">
        <v>176</v>
      </c>
      <c r="E862" s="36">
        <v>4424463.38</v>
      </c>
      <c r="F862" s="34" t="s">
        <v>20</v>
      </c>
      <c r="G862" s="34" t="s">
        <v>20</v>
      </c>
      <c r="H862" s="34" t="s">
        <v>20</v>
      </c>
      <c r="I862" s="34" t="s">
        <v>20</v>
      </c>
      <c r="J862" s="36">
        <v>4424463.38</v>
      </c>
    </row>
    <row r="863">
      <c r="A863" s="34">
        <v>2023.0</v>
      </c>
      <c r="B863" s="35" t="s">
        <v>1077</v>
      </c>
      <c r="C863" s="34">
        <v>3203700.0</v>
      </c>
      <c r="D863" s="34" t="s">
        <v>179</v>
      </c>
      <c r="E863" s="36">
        <v>1.618977308E7</v>
      </c>
      <c r="F863" s="34" t="s">
        <v>20</v>
      </c>
      <c r="G863" s="36">
        <v>22704.91</v>
      </c>
      <c r="H863" s="34" t="s">
        <v>20</v>
      </c>
      <c r="I863" s="36">
        <v>22704.91</v>
      </c>
      <c r="J863" s="36">
        <v>1.621247799E7</v>
      </c>
    </row>
    <row r="864">
      <c r="A864" s="34">
        <v>2023.0</v>
      </c>
      <c r="B864" s="35" t="s">
        <v>1077</v>
      </c>
      <c r="C864" s="34">
        <v>3203809.0</v>
      </c>
      <c r="D864" s="34" t="s">
        <v>182</v>
      </c>
      <c r="E864" s="36">
        <v>9836757.48</v>
      </c>
      <c r="F864" s="34" t="s">
        <v>20</v>
      </c>
      <c r="G864" s="34" t="s">
        <v>20</v>
      </c>
      <c r="H864" s="36">
        <v>213117.57</v>
      </c>
      <c r="I864" s="36">
        <v>213117.57</v>
      </c>
      <c r="J864" s="36">
        <v>1.004987505E7</v>
      </c>
    </row>
    <row r="865">
      <c r="A865" s="34">
        <v>2023.0</v>
      </c>
      <c r="B865" s="35" t="s">
        <v>1077</v>
      </c>
      <c r="C865" s="34">
        <v>3203908.0</v>
      </c>
      <c r="D865" s="34" t="s">
        <v>185</v>
      </c>
      <c r="E865" s="36">
        <v>4.770847861E7</v>
      </c>
      <c r="F865" s="34" t="s">
        <v>20</v>
      </c>
      <c r="G865" s="36">
        <v>2707250.65</v>
      </c>
      <c r="H865" s="36">
        <v>538284.07</v>
      </c>
      <c r="I865" s="36">
        <v>3245534.72</v>
      </c>
      <c r="J865" s="36">
        <v>5.095401333E7</v>
      </c>
    </row>
    <row r="866">
      <c r="A866" s="34">
        <v>2023.0</v>
      </c>
      <c r="B866" s="35" t="s">
        <v>1077</v>
      </c>
      <c r="C866" s="34">
        <v>3204005.0</v>
      </c>
      <c r="D866" s="34" t="s">
        <v>188</v>
      </c>
      <c r="E866" s="36">
        <v>1.331025822E7</v>
      </c>
      <c r="F866" s="34" t="s">
        <v>20</v>
      </c>
      <c r="G866" s="34" t="s">
        <v>20</v>
      </c>
      <c r="H866" s="36">
        <v>140204.0</v>
      </c>
      <c r="I866" s="36">
        <v>140204.0</v>
      </c>
      <c r="J866" s="36">
        <v>1.345046222E7</v>
      </c>
    </row>
    <row r="867">
      <c r="A867" s="34">
        <v>2023.0</v>
      </c>
      <c r="B867" s="35" t="s">
        <v>1077</v>
      </c>
      <c r="C867" s="34">
        <v>3204054.0</v>
      </c>
      <c r="D867" s="34" t="s">
        <v>191</v>
      </c>
      <c r="E867" s="36">
        <v>1.899672217E7</v>
      </c>
      <c r="F867" s="34" t="s">
        <v>20</v>
      </c>
      <c r="G867" s="36">
        <v>3554781.52</v>
      </c>
      <c r="H867" s="34" t="s">
        <v>20</v>
      </c>
      <c r="I867" s="36">
        <v>3554781.52</v>
      </c>
      <c r="J867" s="36">
        <v>2.255150369E7</v>
      </c>
    </row>
    <row r="868">
      <c r="A868" s="34">
        <v>2023.0</v>
      </c>
      <c r="B868" s="35" t="s">
        <v>1077</v>
      </c>
      <c r="C868" s="34">
        <v>3204104.0</v>
      </c>
      <c r="D868" s="34" t="s">
        <v>194</v>
      </c>
      <c r="E868" s="36">
        <v>2.45845786E7</v>
      </c>
      <c r="F868" s="34" t="s">
        <v>20</v>
      </c>
      <c r="G868" s="34" t="s">
        <v>20</v>
      </c>
      <c r="H868" s="34" t="s">
        <v>20</v>
      </c>
      <c r="I868" s="34" t="s">
        <v>20</v>
      </c>
      <c r="J868" s="36">
        <v>2.45845786E7</v>
      </c>
    </row>
    <row r="869">
      <c r="A869" s="34">
        <v>2023.0</v>
      </c>
      <c r="B869" s="35" t="s">
        <v>1077</v>
      </c>
      <c r="C869" s="34">
        <v>3204203.0</v>
      </c>
      <c r="D869" s="34" t="s">
        <v>197</v>
      </c>
      <c r="E869" s="36">
        <v>2.521162873E7</v>
      </c>
      <c r="F869" s="34" t="s">
        <v>20</v>
      </c>
      <c r="G869" s="36">
        <v>5051979.62</v>
      </c>
      <c r="H869" s="34" t="s">
        <v>20</v>
      </c>
      <c r="I869" s="36">
        <v>5051979.62</v>
      </c>
      <c r="J869" s="36">
        <v>3.026360835E7</v>
      </c>
    </row>
    <row r="870">
      <c r="A870" s="34">
        <v>2023.0</v>
      </c>
      <c r="B870" s="35" t="s">
        <v>1077</v>
      </c>
      <c r="C870" s="34">
        <v>3204252.0</v>
      </c>
      <c r="D870" s="34" t="s">
        <v>200</v>
      </c>
      <c r="E870" s="36">
        <v>5619750.26</v>
      </c>
      <c r="F870" s="34" t="s">
        <v>20</v>
      </c>
      <c r="G870" s="34" t="s">
        <v>20</v>
      </c>
      <c r="H870" s="36">
        <v>60581.95</v>
      </c>
      <c r="I870" s="36">
        <v>60581.95</v>
      </c>
      <c r="J870" s="36">
        <v>5680332.21</v>
      </c>
    </row>
    <row r="871">
      <c r="A871" s="34">
        <v>2023.0</v>
      </c>
      <c r="B871" s="35" t="s">
        <v>1077</v>
      </c>
      <c r="C871" s="34">
        <v>3204302.0</v>
      </c>
      <c r="D871" s="34" t="s">
        <v>203</v>
      </c>
      <c r="E871" s="36">
        <v>2.030963581E7</v>
      </c>
      <c r="F871" s="34" t="s">
        <v>20</v>
      </c>
      <c r="G871" s="34" t="s">
        <v>20</v>
      </c>
      <c r="H871" s="36">
        <v>240753.29</v>
      </c>
      <c r="I871" s="36">
        <v>240753.29</v>
      </c>
      <c r="J871" s="36">
        <v>2.05503891E7</v>
      </c>
    </row>
    <row r="872">
      <c r="A872" s="34">
        <v>2023.0</v>
      </c>
      <c r="B872" s="35" t="s">
        <v>1077</v>
      </c>
      <c r="C872" s="34">
        <v>3204351.0</v>
      </c>
      <c r="D872" s="34" t="s">
        <v>206</v>
      </c>
      <c r="E872" s="36">
        <v>2.338578048E7</v>
      </c>
      <c r="F872" s="34" t="s">
        <v>20</v>
      </c>
      <c r="G872" s="34" t="s">
        <v>20</v>
      </c>
      <c r="H872" s="34" t="s">
        <v>20</v>
      </c>
      <c r="I872" s="34" t="s">
        <v>20</v>
      </c>
      <c r="J872" s="36">
        <v>2.338578048E7</v>
      </c>
    </row>
    <row r="873">
      <c r="A873" s="34">
        <v>2023.0</v>
      </c>
      <c r="B873" s="35" t="s">
        <v>1077</v>
      </c>
      <c r="C873" s="34">
        <v>3204401.0</v>
      </c>
      <c r="D873" s="34" t="s">
        <v>209</v>
      </c>
      <c r="E873" s="36">
        <v>8339210.79</v>
      </c>
      <c r="F873" s="34" t="s">
        <v>20</v>
      </c>
      <c r="G873" s="34" t="s">
        <v>20</v>
      </c>
      <c r="H873" s="34" t="s">
        <v>20</v>
      </c>
      <c r="I873" s="34" t="s">
        <v>20</v>
      </c>
      <c r="J873" s="36">
        <v>8339210.79</v>
      </c>
    </row>
    <row r="874">
      <c r="A874" s="34">
        <v>2023.0</v>
      </c>
      <c r="B874" s="35" t="s">
        <v>1077</v>
      </c>
      <c r="C874" s="34">
        <v>3204500.0</v>
      </c>
      <c r="D874" s="34" t="s">
        <v>212</v>
      </c>
      <c r="E874" s="36">
        <v>9939461.45</v>
      </c>
      <c r="F874" s="34" t="s">
        <v>20</v>
      </c>
      <c r="G874" s="36">
        <v>1358575.44</v>
      </c>
      <c r="H874" s="34" t="s">
        <v>20</v>
      </c>
      <c r="I874" s="36">
        <v>1358575.44</v>
      </c>
      <c r="J874" s="36">
        <v>1.129803689E7</v>
      </c>
    </row>
    <row r="875">
      <c r="A875" s="34">
        <v>2023.0</v>
      </c>
      <c r="B875" s="35" t="s">
        <v>1077</v>
      </c>
      <c r="C875" s="34">
        <v>3204559.0</v>
      </c>
      <c r="D875" s="34" t="s">
        <v>215</v>
      </c>
      <c r="E875" s="36">
        <v>2.813913063E7</v>
      </c>
      <c r="F875" s="34" t="s">
        <v>20</v>
      </c>
      <c r="G875" s="34" t="s">
        <v>20</v>
      </c>
      <c r="H875" s="34" t="s">
        <v>20</v>
      </c>
      <c r="I875" s="34" t="s">
        <v>20</v>
      </c>
      <c r="J875" s="36">
        <v>2.813913063E7</v>
      </c>
    </row>
    <row r="876">
      <c r="A876" s="34">
        <v>2023.0</v>
      </c>
      <c r="B876" s="35" t="s">
        <v>1077</v>
      </c>
      <c r="C876" s="34">
        <v>3204609.0</v>
      </c>
      <c r="D876" s="34" t="s">
        <v>218</v>
      </c>
      <c r="E876" s="36">
        <v>1.94660588E7</v>
      </c>
      <c r="F876" s="34" t="s">
        <v>20</v>
      </c>
      <c r="G876" s="34" t="s">
        <v>20</v>
      </c>
      <c r="H876" s="34" t="s">
        <v>20</v>
      </c>
      <c r="I876" s="34" t="s">
        <v>20</v>
      </c>
      <c r="J876" s="36">
        <v>1.94660588E7</v>
      </c>
    </row>
    <row r="877">
      <c r="A877" s="34">
        <v>2023.0</v>
      </c>
      <c r="B877" s="35" t="s">
        <v>1077</v>
      </c>
      <c r="C877" s="34">
        <v>3204658.0</v>
      </c>
      <c r="D877" s="34" t="s">
        <v>221</v>
      </c>
      <c r="E877" s="36">
        <v>9386732.7</v>
      </c>
      <c r="F877" s="34" t="s">
        <v>20</v>
      </c>
      <c r="G877" s="36">
        <v>358527.87</v>
      </c>
      <c r="H877" s="36">
        <v>209024.83</v>
      </c>
      <c r="I877" s="36">
        <v>567552.7</v>
      </c>
      <c r="J877" s="36">
        <v>9954285.4</v>
      </c>
    </row>
    <row r="878">
      <c r="A878" s="34">
        <v>2023.0</v>
      </c>
      <c r="B878" s="35" t="s">
        <v>1077</v>
      </c>
      <c r="C878" s="34">
        <v>3204708.0</v>
      </c>
      <c r="D878" s="34" t="s">
        <v>224</v>
      </c>
      <c r="E878" s="36">
        <v>2.640633041E7</v>
      </c>
      <c r="F878" s="34" t="s">
        <v>20</v>
      </c>
      <c r="G878" s="36">
        <v>147055.42</v>
      </c>
      <c r="H878" s="36">
        <v>581319.54</v>
      </c>
      <c r="I878" s="36">
        <v>728374.96</v>
      </c>
      <c r="J878" s="36">
        <v>2.713470537E7</v>
      </c>
    </row>
    <row r="879">
      <c r="A879" s="34">
        <v>2023.0</v>
      </c>
      <c r="B879" s="35" t="s">
        <v>1077</v>
      </c>
      <c r="C879" s="34">
        <v>3204807.0</v>
      </c>
      <c r="D879" s="34" t="s">
        <v>227</v>
      </c>
      <c r="E879" s="36">
        <v>1.005094353E7</v>
      </c>
      <c r="F879" s="34" t="s">
        <v>20</v>
      </c>
      <c r="G879" s="36">
        <v>728066.74</v>
      </c>
      <c r="H879" s="36">
        <v>223267.93</v>
      </c>
      <c r="I879" s="36">
        <v>951334.67</v>
      </c>
      <c r="J879" s="36">
        <v>1.10022782E7</v>
      </c>
    </row>
    <row r="880">
      <c r="A880" s="34">
        <v>2023.0</v>
      </c>
      <c r="B880" s="35" t="s">
        <v>1077</v>
      </c>
      <c r="C880" s="34">
        <v>3204906.0</v>
      </c>
      <c r="D880" s="34" t="s">
        <v>230</v>
      </c>
      <c r="E880" s="36">
        <v>1.1240992796E8</v>
      </c>
      <c r="F880" s="34" t="s">
        <v>20</v>
      </c>
      <c r="G880" s="36">
        <v>1574292.52</v>
      </c>
      <c r="H880" s="36">
        <v>2417761.06</v>
      </c>
      <c r="I880" s="36">
        <v>3992053.58</v>
      </c>
      <c r="J880" s="36">
        <v>1.1640198154E8</v>
      </c>
    </row>
    <row r="881">
      <c r="A881" s="34">
        <v>2023.0</v>
      </c>
      <c r="B881" s="35" t="s">
        <v>1077</v>
      </c>
      <c r="C881" s="34">
        <v>3204955.0</v>
      </c>
      <c r="D881" s="34" t="s">
        <v>233</v>
      </c>
      <c r="E881" s="36">
        <v>6262893.6</v>
      </c>
      <c r="F881" s="34" t="s">
        <v>20</v>
      </c>
      <c r="G881" s="36">
        <v>511318.55</v>
      </c>
      <c r="H881" s="34" t="s">
        <v>20</v>
      </c>
      <c r="I881" s="36">
        <v>511318.55</v>
      </c>
      <c r="J881" s="36">
        <v>6774212.15</v>
      </c>
    </row>
    <row r="882">
      <c r="A882" s="34">
        <v>2023.0</v>
      </c>
      <c r="B882" s="35" t="s">
        <v>1077</v>
      </c>
      <c r="C882" s="34">
        <v>3205002.0</v>
      </c>
      <c r="D882" s="34" t="s">
        <v>236</v>
      </c>
      <c r="E882" s="36">
        <v>4.2029037153E8</v>
      </c>
      <c r="F882" s="34" t="s">
        <v>20</v>
      </c>
      <c r="G882" s="34" t="s">
        <v>20</v>
      </c>
      <c r="H882" s="34" t="s">
        <v>20</v>
      </c>
      <c r="I882" s="34" t="s">
        <v>20</v>
      </c>
      <c r="J882" s="36">
        <v>4.2029037153E8</v>
      </c>
    </row>
    <row r="883">
      <c r="A883" s="34">
        <v>2023.0</v>
      </c>
      <c r="B883" s="35" t="s">
        <v>1077</v>
      </c>
      <c r="C883" s="34">
        <v>3205010.0</v>
      </c>
      <c r="D883" s="34" t="s">
        <v>239</v>
      </c>
      <c r="E883" s="36">
        <v>3.610351583E7</v>
      </c>
      <c r="F883" s="34" t="s">
        <v>20</v>
      </c>
      <c r="G883" s="36">
        <v>1.00202837E7</v>
      </c>
      <c r="H883" s="34" t="s">
        <v>20</v>
      </c>
      <c r="I883" s="36">
        <v>1.00202837E7</v>
      </c>
      <c r="J883" s="36">
        <v>4.612379953E7</v>
      </c>
    </row>
    <row r="884">
      <c r="A884" s="34">
        <v>2023.0</v>
      </c>
      <c r="B884" s="35" t="s">
        <v>1077</v>
      </c>
      <c r="C884" s="34">
        <v>3205036.0</v>
      </c>
      <c r="D884" s="34" t="s">
        <v>242</v>
      </c>
      <c r="E884" s="36">
        <v>1.802176602E7</v>
      </c>
      <c r="F884" s="34" t="s">
        <v>20</v>
      </c>
      <c r="G884" s="34" t="s">
        <v>20</v>
      </c>
      <c r="H884" s="34" t="s">
        <v>20</v>
      </c>
      <c r="I884" s="34" t="s">
        <v>20</v>
      </c>
      <c r="J884" s="36">
        <v>1.802176602E7</v>
      </c>
    </row>
    <row r="885">
      <c r="A885" s="34">
        <v>2023.0</v>
      </c>
      <c r="B885" s="35" t="s">
        <v>1077</v>
      </c>
      <c r="C885" s="34">
        <v>3205069.0</v>
      </c>
      <c r="D885" s="34" t="s">
        <v>245</v>
      </c>
      <c r="E885" s="36">
        <v>1.504861792E7</v>
      </c>
      <c r="F885" s="34" t="s">
        <v>20</v>
      </c>
      <c r="G885" s="34" t="s">
        <v>20</v>
      </c>
      <c r="H885" s="36">
        <v>337348.32</v>
      </c>
      <c r="I885" s="36">
        <v>337348.32</v>
      </c>
      <c r="J885" s="36">
        <v>1.538596624E7</v>
      </c>
    </row>
    <row r="886">
      <c r="A886" s="34">
        <v>2023.0</v>
      </c>
      <c r="B886" s="35" t="s">
        <v>1077</v>
      </c>
      <c r="C886" s="34">
        <v>3205101.0</v>
      </c>
      <c r="D886" s="34" t="s">
        <v>248</v>
      </c>
      <c r="E886" s="36">
        <v>8.762696392E7</v>
      </c>
      <c r="F886" s="34" t="s">
        <v>20</v>
      </c>
      <c r="G886" s="36">
        <v>7068999.53</v>
      </c>
      <c r="H886" s="36">
        <v>2000272.8</v>
      </c>
      <c r="I886" s="36">
        <v>9069272.33</v>
      </c>
      <c r="J886" s="36">
        <v>9.669623625E7</v>
      </c>
    </row>
    <row r="887">
      <c r="A887" s="34">
        <v>2023.0</v>
      </c>
      <c r="B887" s="35" t="s">
        <v>1077</v>
      </c>
      <c r="C887" s="34">
        <v>3205150.0</v>
      </c>
      <c r="D887" s="34" t="s">
        <v>251</v>
      </c>
      <c r="E887" s="36">
        <v>9174594.89</v>
      </c>
      <c r="F887" s="34" t="s">
        <v>20</v>
      </c>
      <c r="G887" s="36">
        <v>400335.75</v>
      </c>
      <c r="H887" s="36">
        <v>98672.09</v>
      </c>
      <c r="I887" s="36">
        <v>499007.84</v>
      </c>
      <c r="J887" s="36">
        <v>9673602.73</v>
      </c>
    </row>
    <row r="888">
      <c r="A888" s="34">
        <v>2023.0</v>
      </c>
      <c r="B888" s="35" t="s">
        <v>1077</v>
      </c>
      <c r="C888" s="34">
        <v>3205176.0</v>
      </c>
      <c r="D888" s="34" t="s">
        <v>254</v>
      </c>
      <c r="E888" s="36">
        <v>1.44449761E7</v>
      </c>
      <c r="F888" s="34" t="s">
        <v>20</v>
      </c>
      <c r="G888" s="36">
        <v>468536.49</v>
      </c>
      <c r="H888" s="34" t="s">
        <v>20</v>
      </c>
      <c r="I888" s="36">
        <v>468536.49</v>
      </c>
      <c r="J888" s="36">
        <v>1.491351259E7</v>
      </c>
    </row>
    <row r="889">
      <c r="A889" s="34">
        <v>2023.0</v>
      </c>
      <c r="B889" s="35" t="s">
        <v>1077</v>
      </c>
      <c r="C889" s="34">
        <v>3205200.0</v>
      </c>
      <c r="D889" s="34" t="s">
        <v>257</v>
      </c>
      <c r="E889" s="36">
        <v>3.5231029562E8</v>
      </c>
      <c r="F889" s="34" t="s">
        <v>20</v>
      </c>
      <c r="G889" s="34" t="s">
        <v>20</v>
      </c>
      <c r="H889" s="34" t="s">
        <v>20</v>
      </c>
      <c r="I889" s="34" t="s">
        <v>20</v>
      </c>
      <c r="J889" s="36">
        <v>3.5231029562E8</v>
      </c>
    </row>
    <row r="890">
      <c r="A890" s="34">
        <v>2023.0</v>
      </c>
      <c r="B890" s="35" t="s">
        <v>1077</v>
      </c>
      <c r="C890" s="34">
        <v>3205309.0</v>
      </c>
      <c r="D890" s="34" t="s">
        <v>260</v>
      </c>
      <c r="E890" s="36">
        <v>2.7732352703E8</v>
      </c>
      <c r="F890" s="34" t="s">
        <v>20</v>
      </c>
      <c r="G890" s="34" t="s">
        <v>20</v>
      </c>
      <c r="H890" s="34" t="s">
        <v>20</v>
      </c>
      <c r="I890" s="34" t="s">
        <v>20</v>
      </c>
      <c r="J890" s="36">
        <v>2.7732352703E8</v>
      </c>
    </row>
    <row r="891">
      <c r="A891" s="34">
        <v>2023.0</v>
      </c>
      <c r="B891" s="35" t="s">
        <v>1077</v>
      </c>
      <c r="C891" s="34">
        <v>32.0</v>
      </c>
      <c r="D891" s="34" t="s">
        <v>291</v>
      </c>
      <c r="E891" s="36">
        <v>1.70826626201E9</v>
      </c>
      <c r="F891" s="34" t="s">
        <v>20</v>
      </c>
      <c r="G891" s="34" t="s">
        <v>20</v>
      </c>
      <c r="H891" s="36">
        <v>1.535735592E7</v>
      </c>
      <c r="I891" s="36">
        <v>1.535735592E7</v>
      </c>
      <c r="J891" s="36">
        <v>1.72362361793E9</v>
      </c>
    </row>
    <row r="892">
      <c r="A892" s="34">
        <v>2023.0</v>
      </c>
      <c r="B892" s="35" t="s">
        <v>1078</v>
      </c>
      <c r="C892" s="34">
        <v>5200050.0</v>
      </c>
      <c r="D892" s="34" t="s">
        <v>1079</v>
      </c>
      <c r="E892" s="36">
        <v>1.883137117E7</v>
      </c>
      <c r="F892" s="34" t="s">
        <v>20</v>
      </c>
      <c r="G892" s="36">
        <v>96242.53</v>
      </c>
      <c r="H892" s="34" t="s">
        <v>20</v>
      </c>
      <c r="I892" s="36">
        <v>96242.53</v>
      </c>
      <c r="J892" s="36">
        <v>1.89276137E7</v>
      </c>
    </row>
    <row r="893">
      <c r="A893" s="34">
        <v>2023.0</v>
      </c>
      <c r="B893" s="35" t="s">
        <v>1078</v>
      </c>
      <c r="C893" s="34">
        <v>5200100.0</v>
      </c>
      <c r="D893" s="34" t="s">
        <v>1080</v>
      </c>
      <c r="E893" s="36">
        <v>8530613.01</v>
      </c>
      <c r="F893" s="34" t="s">
        <v>20</v>
      </c>
      <c r="G893" s="34" t="s">
        <v>20</v>
      </c>
      <c r="H893" s="34" t="s">
        <v>20</v>
      </c>
      <c r="I893" s="34" t="s">
        <v>20</v>
      </c>
      <c r="J893" s="36">
        <v>8530613.01</v>
      </c>
    </row>
    <row r="894">
      <c r="A894" s="34">
        <v>2023.0</v>
      </c>
      <c r="B894" s="35" t="s">
        <v>1078</v>
      </c>
      <c r="C894" s="34">
        <v>5200134.0</v>
      </c>
      <c r="D894" s="34" t="s">
        <v>1081</v>
      </c>
      <c r="E894" s="36">
        <v>1.463461562E7</v>
      </c>
      <c r="F894" s="34" t="s">
        <v>20</v>
      </c>
      <c r="G894" s="34" t="s">
        <v>20</v>
      </c>
      <c r="H894" s="36">
        <v>206494.37</v>
      </c>
      <c r="I894" s="36">
        <v>206494.37</v>
      </c>
      <c r="J894" s="36">
        <v>1.484110999E7</v>
      </c>
    </row>
    <row r="895">
      <c r="A895" s="34">
        <v>2023.0</v>
      </c>
      <c r="B895" s="35" t="s">
        <v>1078</v>
      </c>
      <c r="C895" s="34">
        <v>5200159.0</v>
      </c>
      <c r="D895" s="34" t="s">
        <v>1082</v>
      </c>
      <c r="E895" s="36">
        <v>1492818.24</v>
      </c>
      <c r="F895" s="34" t="s">
        <v>20</v>
      </c>
      <c r="G895" s="34" t="s">
        <v>20</v>
      </c>
      <c r="H895" s="34" t="s">
        <v>20</v>
      </c>
      <c r="I895" s="34" t="s">
        <v>20</v>
      </c>
      <c r="J895" s="36">
        <v>1492818.24</v>
      </c>
    </row>
    <row r="896">
      <c r="A896" s="34">
        <v>2023.0</v>
      </c>
      <c r="B896" s="35" t="s">
        <v>1078</v>
      </c>
      <c r="C896" s="34">
        <v>5200175.0</v>
      </c>
      <c r="D896" s="34" t="s">
        <v>1083</v>
      </c>
      <c r="E896" s="36">
        <v>4072145.82</v>
      </c>
      <c r="F896" s="34" t="s">
        <v>20</v>
      </c>
      <c r="G896" s="34" t="s">
        <v>20</v>
      </c>
      <c r="H896" s="34" t="s">
        <v>20</v>
      </c>
      <c r="I896" s="34" t="s">
        <v>20</v>
      </c>
      <c r="J896" s="36">
        <v>4072145.82</v>
      </c>
    </row>
    <row r="897">
      <c r="A897" s="34">
        <v>2023.0</v>
      </c>
      <c r="B897" s="35" t="s">
        <v>1078</v>
      </c>
      <c r="C897" s="34">
        <v>5200209.0</v>
      </c>
      <c r="D897" s="34" t="s">
        <v>1084</v>
      </c>
      <c r="E897" s="36">
        <v>1706434.91</v>
      </c>
      <c r="F897" s="34" t="s">
        <v>20</v>
      </c>
      <c r="G897" s="34" t="s">
        <v>20</v>
      </c>
      <c r="H897" s="36">
        <v>16949.64</v>
      </c>
      <c r="I897" s="36">
        <v>16949.64</v>
      </c>
      <c r="J897" s="36">
        <v>1723384.55</v>
      </c>
    </row>
    <row r="898">
      <c r="A898" s="34">
        <v>2023.0</v>
      </c>
      <c r="B898" s="35" t="s">
        <v>1078</v>
      </c>
      <c r="C898" s="34">
        <v>5200258.0</v>
      </c>
      <c r="D898" s="34" t="s">
        <v>1085</v>
      </c>
      <c r="E898" s="36">
        <v>1.4185396009E8</v>
      </c>
      <c r="F898" s="34" t="s">
        <v>20</v>
      </c>
      <c r="G898" s="36">
        <v>1347482.4</v>
      </c>
      <c r="H898" s="36">
        <v>1586368.18</v>
      </c>
      <c r="I898" s="36">
        <v>2933850.58</v>
      </c>
      <c r="J898" s="36">
        <v>1.4478781067E8</v>
      </c>
    </row>
    <row r="899">
      <c r="A899" s="34">
        <v>2023.0</v>
      </c>
      <c r="B899" s="35" t="s">
        <v>1078</v>
      </c>
      <c r="C899" s="34">
        <v>5200308.0</v>
      </c>
      <c r="D899" s="34" t="s">
        <v>1086</v>
      </c>
      <c r="E899" s="36">
        <v>2.201407214E7</v>
      </c>
      <c r="F899" s="34" t="s">
        <v>20</v>
      </c>
      <c r="G899" s="34" t="s">
        <v>20</v>
      </c>
      <c r="H899" s="36">
        <v>478502.4</v>
      </c>
      <c r="I899" s="36">
        <v>478502.4</v>
      </c>
      <c r="J899" s="36">
        <v>2.249257454E7</v>
      </c>
    </row>
    <row r="900">
      <c r="A900" s="34">
        <v>2023.0</v>
      </c>
      <c r="B900" s="35" t="s">
        <v>1078</v>
      </c>
      <c r="C900" s="34">
        <v>5200506.0</v>
      </c>
      <c r="D900" s="34" t="s">
        <v>1087</v>
      </c>
      <c r="E900" s="36">
        <v>261711.65</v>
      </c>
      <c r="F900" s="34" t="s">
        <v>20</v>
      </c>
      <c r="G900" s="34" t="s">
        <v>20</v>
      </c>
      <c r="H900" s="36">
        <v>3284.72</v>
      </c>
      <c r="I900" s="36">
        <v>3284.72</v>
      </c>
      <c r="J900" s="36">
        <v>264996.37</v>
      </c>
    </row>
    <row r="901">
      <c r="A901" s="34">
        <v>2023.0</v>
      </c>
      <c r="B901" s="35" t="s">
        <v>1078</v>
      </c>
      <c r="C901" s="34">
        <v>5200555.0</v>
      </c>
      <c r="D901" s="34" t="s">
        <v>1088</v>
      </c>
      <c r="E901" s="36">
        <v>9585267.24</v>
      </c>
      <c r="F901" s="34" t="s">
        <v>20</v>
      </c>
      <c r="G901" s="34" t="s">
        <v>20</v>
      </c>
      <c r="H901" s="34" t="s">
        <v>20</v>
      </c>
      <c r="I901" s="34" t="s">
        <v>20</v>
      </c>
      <c r="J901" s="36">
        <v>9585267.24</v>
      </c>
    </row>
    <row r="902">
      <c r="A902" s="34">
        <v>2023.0</v>
      </c>
      <c r="B902" s="35" t="s">
        <v>1078</v>
      </c>
      <c r="C902" s="34">
        <v>5200605.0</v>
      </c>
      <c r="D902" s="34" t="s">
        <v>1089</v>
      </c>
      <c r="E902" s="36">
        <v>7070899.11</v>
      </c>
      <c r="F902" s="34" t="s">
        <v>20</v>
      </c>
      <c r="G902" s="34" t="s">
        <v>20</v>
      </c>
      <c r="H902" s="34" t="s">
        <v>20</v>
      </c>
      <c r="I902" s="34" t="s">
        <v>20</v>
      </c>
      <c r="J902" s="36">
        <v>7070899.11</v>
      </c>
    </row>
    <row r="903">
      <c r="A903" s="34">
        <v>2023.0</v>
      </c>
      <c r="B903" s="35" t="s">
        <v>1078</v>
      </c>
      <c r="C903" s="34">
        <v>5200803.0</v>
      </c>
      <c r="D903" s="34" t="s">
        <v>1090</v>
      </c>
      <c r="E903" s="36">
        <v>8343542.27</v>
      </c>
      <c r="F903" s="34" t="s">
        <v>20</v>
      </c>
      <c r="G903" s="34" t="s">
        <v>20</v>
      </c>
      <c r="H903" s="36">
        <v>168267.85</v>
      </c>
      <c r="I903" s="36">
        <v>168267.85</v>
      </c>
      <c r="J903" s="36">
        <v>8511810.12</v>
      </c>
    </row>
    <row r="904">
      <c r="A904" s="34">
        <v>2023.0</v>
      </c>
      <c r="B904" s="35" t="s">
        <v>1078</v>
      </c>
      <c r="C904" s="34">
        <v>5200829.0</v>
      </c>
      <c r="D904" s="34" t="s">
        <v>1091</v>
      </c>
      <c r="E904" s="36">
        <v>2398190.64</v>
      </c>
      <c r="F904" s="34" t="s">
        <v>20</v>
      </c>
      <c r="G904" s="34" t="s">
        <v>20</v>
      </c>
      <c r="H904" s="34" t="s">
        <v>20</v>
      </c>
      <c r="I904" s="34" t="s">
        <v>20</v>
      </c>
      <c r="J904" s="36">
        <v>2398190.64</v>
      </c>
    </row>
    <row r="905">
      <c r="A905" s="34">
        <v>2023.0</v>
      </c>
      <c r="B905" s="35" t="s">
        <v>1078</v>
      </c>
      <c r="C905" s="34">
        <v>5200852.0</v>
      </c>
      <c r="D905" s="34" t="s">
        <v>1092</v>
      </c>
      <c r="E905" s="36">
        <v>3302938.43</v>
      </c>
      <c r="F905" s="34" t="s">
        <v>20</v>
      </c>
      <c r="G905" s="34" t="s">
        <v>20</v>
      </c>
      <c r="H905" s="34" t="s">
        <v>20</v>
      </c>
      <c r="I905" s="34" t="s">
        <v>20</v>
      </c>
      <c r="J905" s="36">
        <v>3302938.43</v>
      </c>
    </row>
    <row r="906">
      <c r="A906" s="34">
        <v>2023.0</v>
      </c>
      <c r="B906" s="35" t="s">
        <v>1078</v>
      </c>
      <c r="C906" s="34">
        <v>5200902.0</v>
      </c>
      <c r="D906" s="34" t="s">
        <v>1093</v>
      </c>
      <c r="E906" s="36">
        <v>1772018.97</v>
      </c>
      <c r="F906" s="34" t="s">
        <v>20</v>
      </c>
      <c r="G906" s="34" t="s">
        <v>20</v>
      </c>
      <c r="H906" s="34" t="s">
        <v>20</v>
      </c>
      <c r="I906" s="34" t="s">
        <v>20</v>
      </c>
      <c r="J906" s="36">
        <v>1772018.97</v>
      </c>
    </row>
    <row r="907">
      <c r="A907" s="34">
        <v>2023.0</v>
      </c>
      <c r="B907" s="35" t="s">
        <v>1078</v>
      </c>
      <c r="C907" s="34">
        <v>5201108.0</v>
      </c>
      <c r="D907" s="34" t="s">
        <v>1094</v>
      </c>
      <c r="E907" s="36">
        <v>2.4145804096E8</v>
      </c>
      <c r="F907" s="34" t="s">
        <v>20</v>
      </c>
      <c r="G907" s="34" t="s">
        <v>20</v>
      </c>
      <c r="H907" s="36">
        <v>2716781.31</v>
      </c>
      <c r="I907" s="36">
        <v>2716781.31</v>
      </c>
      <c r="J907" s="36">
        <v>2.4417482227E8</v>
      </c>
    </row>
    <row r="908">
      <c r="A908" s="34">
        <v>2023.0</v>
      </c>
      <c r="B908" s="35" t="s">
        <v>1078</v>
      </c>
      <c r="C908" s="34">
        <v>5201207.0</v>
      </c>
      <c r="D908" s="34" t="s">
        <v>1095</v>
      </c>
      <c r="E908" s="36">
        <v>761399.76</v>
      </c>
      <c r="F908" s="34" t="s">
        <v>20</v>
      </c>
      <c r="G908" s="34" t="s">
        <v>20</v>
      </c>
      <c r="H908" s="36">
        <v>10046.97</v>
      </c>
      <c r="I908" s="36">
        <v>10046.97</v>
      </c>
      <c r="J908" s="36">
        <v>771446.73</v>
      </c>
    </row>
    <row r="909">
      <c r="A909" s="34">
        <v>2023.0</v>
      </c>
      <c r="B909" s="35" t="s">
        <v>1078</v>
      </c>
      <c r="C909" s="34">
        <v>5201306.0</v>
      </c>
      <c r="D909" s="34" t="s">
        <v>1096</v>
      </c>
      <c r="E909" s="36">
        <v>9133049.49</v>
      </c>
      <c r="F909" s="34" t="s">
        <v>20</v>
      </c>
      <c r="G909" s="34" t="s">
        <v>20</v>
      </c>
      <c r="H909" s="36">
        <v>95496.96</v>
      </c>
      <c r="I909" s="36">
        <v>95496.96</v>
      </c>
      <c r="J909" s="36">
        <v>9228546.45</v>
      </c>
    </row>
    <row r="910">
      <c r="A910" s="34">
        <v>2023.0</v>
      </c>
      <c r="B910" s="35" t="s">
        <v>1078</v>
      </c>
      <c r="C910" s="34">
        <v>5201405.0</v>
      </c>
      <c r="D910" s="34" t="s">
        <v>1097</v>
      </c>
      <c r="E910" s="36">
        <v>3.2531382633E8</v>
      </c>
      <c r="F910" s="34" t="s">
        <v>20</v>
      </c>
      <c r="G910" s="34" t="s">
        <v>20</v>
      </c>
      <c r="H910" s="36">
        <v>4254386.08</v>
      </c>
      <c r="I910" s="36">
        <v>4254386.08</v>
      </c>
      <c r="J910" s="36">
        <v>3.2956821241E8</v>
      </c>
    </row>
    <row r="911">
      <c r="A911" s="34">
        <v>2023.0</v>
      </c>
      <c r="B911" s="35" t="s">
        <v>1078</v>
      </c>
      <c r="C911" s="34">
        <v>5201454.0</v>
      </c>
      <c r="D911" s="34" t="s">
        <v>1098</v>
      </c>
      <c r="E911" s="36">
        <v>4141789.85</v>
      </c>
      <c r="F911" s="34" t="s">
        <v>20</v>
      </c>
      <c r="G911" s="34" t="s">
        <v>20</v>
      </c>
      <c r="H911" s="36">
        <v>56497.66</v>
      </c>
      <c r="I911" s="36">
        <v>56497.66</v>
      </c>
      <c r="J911" s="36">
        <v>4198287.51</v>
      </c>
    </row>
    <row r="912">
      <c r="A912" s="34">
        <v>2023.0</v>
      </c>
      <c r="B912" s="35" t="s">
        <v>1078</v>
      </c>
      <c r="C912" s="34">
        <v>5201504.0</v>
      </c>
      <c r="D912" s="34" t="s">
        <v>1099</v>
      </c>
      <c r="E912" s="36">
        <v>4862277.65</v>
      </c>
      <c r="F912" s="34" t="s">
        <v>20</v>
      </c>
      <c r="G912" s="34" t="s">
        <v>20</v>
      </c>
      <c r="H912" s="34" t="s">
        <v>20</v>
      </c>
      <c r="I912" s="34" t="s">
        <v>20</v>
      </c>
      <c r="J912" s="36">
        <v>4862277.65</v>
      </c>
    </row>
    <row r="913">
      <c r="A913" s="34">
        <v>2023.0</v>
      </c>
      <c r="B913" s="35" t="s">
        <v>1078</v>
      </c>
      <c r="C913" s="34">
        <v>5201603.0</v>
      </c>
      <c r="D913" s="34" t="s">
        <v>1100</v>
      </c>
      <c r="E913" s="36">
        <v>1955029.74</v>
      </c>
      <c r="F913" s="34" t="s">
        <v>20</v>
      </c>
      <c r="G913" s="34" t="s">
        <v>20</v>
      </c>
      <c r="H913" s="34" t="s">
        <v>20</v>
      </c>
      <c r="I913" s="34" t="s">
        <v>20</v>
      </c>
      <c r="J913" s="36">
        <v>1955029.74</v>
      </c>
    </row>
    <row r="914">
      <c r="A914" s="34">
        <v>2023.0</v>
      </c>
      <c r="B914" s="35" t="s">
        <v>1078</v>
      </c>
      <c r="C914" s="34">
        <v>5201702.0</v>
      </c>
      <c r="D914" s="34" t="s">
        <v>1101</v>
      </c>
      <c r="E914" s="36">
        <v>1.428608316E7</v>
      </c>
      <c r="F914" s="34" t="s">
        <v>20</v>
      </c>
      <c r="G914" s="36">
        <v>174462.08</v>
      </c>
      <c r="H914" s="36">
        <v>324853.99</v>
      </c>
      <c r="I914" s="36">
        <v>499316.07</v>
      </c>
      <c r="J914" s="36">
        <v>1.478539923E7</v>
      </c>
    </row>
    <row r="915">
      <c r="A915" s="34">
        <v>2023.0</v>
      </c>
      <c r="B915" s="35" t="s">
        <v>1078</v>
      </c>
      <c r="C915" s="34">
        <v>5201801.0</v>
      </c>
      <c r="D915" s="34" t="s">
        <v>1102</v>
      </c>
      <c r="E915" s="36">
        <v>8235484.72</v>
      </c>
      <c r="F915" s="34" t="s">
        <v>20</v>
      </c>
      <c r="G915" s="34" t="s">
        <v>20</v>
      </c>
      <c r="H915" s="34" t="s">
        <v>20</v>
      </c>
      <c r="I915" s="34" t="s">
        <v>20</v>
      </c>
      <c r="J915" s="36">
        <v>8235484.72</v>
      </c>
    </row>
    <row r="916">
      <c r="A916" s="34">
        <v>2023.0</v>
      </c>
      <c r="B916" s="35" t="s">
        <v>1078</v>
      </c>
      <c r="C916" s="34">
        <v>5202155.0</v>
      </c>
      <c r="D916" s="34" t="s">
        <v>1103</v>
      </c>
      <c r="E916" s="36">
        <v>5050285.3</v>
      </c>
      <c r="F916" s="34" t="s">
        <v>20</v>
      </c>
      <c r="G916" s="34" t="s">
        <v>20</v>
      </c>
      <c r="H916" s="36">
        <v>59132.08</v>
      </c>
      <c r="I916" s="36">
        <v>59132.08</v>
      </c>
      <c r="J916" s="36">
        <v>5109417.38</v>
      </c>
    </row>
    <row r="917">
      <c r="A917" s="34">
        <v>2023.0</v>
      </c>
      <c r="B917" s="35" t="s">
        <v>1078</v>
      </c>
      <c r="C917" s="34">
        <v>5202353.0</v>
      </c>
      <c r="D917" s="34" t="s">
        <v>1104</v>
      </c>
      <c r="E917" s="36">
        <v>2697691.2</v>
      </c>
      <c r="F917" s="34" t="s">
        <v>20</v>
      </c>
      <c r="G917" s="34" t="s">
        <v>20</v>
      </c>
      <c r="H917" s="34" t="s">
        <v>20</v>
      </c>
      <c r="I917" s="34" t="s">
        <v>20</v>
      </c>
      <c r="J917" s="36">
        <v>2697691.2</v>
      </c>
    </row>
    <row r="918">
      <c r="A918" s="34">
        <v>2023.0</v>
      </c>
      <c r="B918" s="35" t="s">
        <v>1078</v>
      </c>
      <c r="C918" s="34">
        <v>5202502.0</v>
      </c>
      <c r="D918" s="34" t="s">
        <v>1105</v>
      </c>
      <c r="E918" s="36">
        <v>6426613.75</v>
      </c>
      <c r="F918" s="34" t="s">
        <v>20</v>
      </c>
      <c r="G918" s="34" t="s">
        <v>20</v>
      </c>
      <c r="H918" s="34" t="s">
        <v>20</v>
      </c>
      <c r="I918" s="34" t="s">
        <v>20</v>
      </c>
      <c r="J918" s="36">
        <v>6426613.75</v>
      </c>
    </row>
    <row r="919">
      <c r="A919" s="34">
        <v>2023.0</v>
      </c>
      <c r="B919" s="35" t="s">
        <v>1078</v>
      </c>
      <c r="C919" s="34">
        <v>5202601.0</v>
      </c>
      <c r="D919" s="34" t="s">
        <v>1106</v>
      </c>
      <c r="E919" s="36">
        <v>1494067.46</v>
      </c>
      <c r="F919" s="34" t="s">
        <v>20</v>
      </c>
      <c r="G919" s="34" t="s">
        <v>20</v>
      </c>
      <c r="H919" s="34" t="s">
        <v>20</v>
      </c>
      <c r="I919" s="34" t="s">
        <v>20</v>
      </c>
      <c r="J919" s="36">
        <v>1494067.46</v>
      </c>
    </row>
    <row r="920">
      <c r="A920" s="34">
        <v>2023.0</v>
      </c>
      <c r="B920" s="35" t="s">
        <v>1078</v>
      </c>
      <c r="C920" s="34">
        <v>5202809.0</v>
      </c>
      <c r="D920" s="34" t="s">
        <v>1107</v>
      </c>
      <c r="E920" s="36">
        <v>2852594.52</v>
      </c>
      <c r="F920" s="34" t="s">
        <v>20</v>
      </c>
      <c r="G920" s="34" t="s">
        <v>20</v>
      </c>
      <c r="H920" s="36">
        <v>35335.46</v>
      </c>
      <c r="I920" s="36">
        <v>35335.46</v>
      </c>
      <c r="J920" s="36">
        <v>2887929.98</v>
      </c>
    </row>
    <row r="921">
      <c r="A921" s="34">
        <v>2023.0</v>
      </c>
      <c r="B921" s="35" t="s">
        <v>1078</v>
      </c>
      <c r="C921" s="34">
        <v>5203104.0</v>
      </c>
      <c r="D921" s="34" t="s">
        <v>1108</v>
      </c>
      <c r="E921" s="36">
        <v>1865085.89</v>
      </c>
      <c r="F921" s="34" t="s">
        <v>20</v>
      </c>
      <c r="G921" s="34" t="s">
        <v>20</v>
      </c>
      <c r="H921" s="34" t="s">
        <v>20</v>
      </c>
      <c r="I921" s="34" t="s">
        <v>20</v>
      </c>
      <c r="J921" s="36">
        <v>1865085.89</v>
      </c>
    </row>
    <row r="922">
      <c r="A922" s="34">
        <v>2023.0</v>
      </c>
      <c r="B922" s="35" t="s">
        <v>1078</v>
      </c>
      <c r="C922" s="34">
        <v>5203203.0</v>
      </c>
      <c r="D922" s="34" t="s">
        <v>514</v>
      </c>
      <c r="E922" s="36">
        <v>1.338976761E7</v>
      </c>
      <c r="F922" s="34" t="s">
        <v>20</v>
      </c>
      <c r="G922" s="34" t="s">
        <v>20</v>
      </c>
      <c r="H922" s="36">
        <v>286960.34</v>
      </c>
      <c r="I922" s="36">
        <v>286960.34</v>
      </c>
      <c r="J922" s="36">
        <v>1.367672795E7</v>
      </c>
    </row>
    <row r="923">
      <c r="A923" s="34">
        <v>2023.0</v>
      </c>
      <c r="B923" s="35" t="s">
        <v>1078</v>
      </c>
      <c r="C923" s="34">
        <v>5203302.0</v>
      </c>
      <c r="D923" s="34" t="s">
        <v>1109</v>
      </c>
      <c r="E923" s="36">
        <v>1.725516747E7</v>
      </c>
      <c r="F923" s="34" t="s">
        <v>20</v>
      </c>
      <c r="G923" s="34" t="s">
        <v>20</v>
      </c>
      <c r="H923" s="36">
        <v>162172.04</v>
      </c>
      <c r="I923" s="36">
        <v>162172.04</v>
      </c>
      <c r="J923" s="36">
        <v>1.741733951E7</v>
      </c>
    </row>
    <row r="924">
      <c r="A924" s="34">
        <v>2023.0</v>
      </c>
      <c r="B924" s="35" t="s">
        <v>1078</v>
      </c>
      <c r="C924" s="34">
        <v>5203401.0</v>
      </c>
      <c r="D924" s="34" t="s">
        <v>1110</v>
      </c>
      <c r="E924" s="36">
        <v>4145537.51</v>
      </c>
      <c r="F924" s="34" t="s">
        <v>20</v>
      </c>
      <c r="G924" s="34" t="s">
        <v>20</v>
      </c>
      <c r="H924" s="34" t="s">
        <v>20</v>
      </c>
      <c r="I924" s="34" t="s">
        <v>20</v>
      </c>
      <c r="J924" s="36">
        <v>4145537.51</v>
      </c>
    </row>
    <row r="925">
      <c r="A925" s="34">
        <v>2023.0</v>
      </c>
      <c r="B925" s="35" t="s">
        <v>1078</v>
      </c>
      <c r="C925" s="34">
        <v>5203500.0</v>
      </c>
      <c r="D925" s="34" t="s">
        <v>1111</v>
      </c>
      <c r="E925" s="36">
        <v>2.034042926E7</v>
      </c>
      <c r="F925" s="34" t="s">
        <v>20</v>
      </c>
      <c r="G925" s="34" t="s">
        <v>20</v>
      </c>
      <c r="H925" s="36">
        <v>286211.77</v>
      </c>
      <c r="I925" s="36">
        <v>286211.77</v>
      </c>
      <c r="J925" s="36">
        <v>2.062664103E7</v>
      </c>
    </row>
    <row r="926">
      <c r="A926" s="34">
        <v>2023.0</v>
      </c>
      <c r="B926" s="35" t="s">
        <v>1078</v>
      </c>
      <c r="C926" s="34">
        <v>5203559.0</v>
      </c>
      <c r="D926" s="34" t="s">
        <v>1112</v>
      </c>
      <c r="E926" s="36">
        <v>7956908.6</v>
      </c>
      <c r="F926" s="34" t="s">
        <v>20</v>
      </c>
      <c r="G926" s="36">
        <v>272684.52</v>
      </c>
      <c r="H926" s="34" t="s">
        <v>20</v>
      </c>
      <c r="I926" s="36">
        <v>272684.52</v>
      </c>
      <c r="J926" s="36">
        <v>8229593.12</v>
      </c>
    </row>
    <row r="927">
      <c r="A927" s="34">
        <v>2023.0</v>
      </c>
      <c r="B927" s="35" t="s">
        <v>1078</v>
      </c>
      <c r="C927" s="34">
        <v>5203575.0</v>
      </c>
      <c r="D927" s="34" t="s">
        <v>1113</v>
      </c>
      <c r="E927" s="36">
        <v>2300439.15</v>
      </c>
      <c r="F927" s="34" t="s">
        <v>20</v>
      </c>
      <c r="G927" s="34" t="s">
        <v>20</v>
      </c>
      <c r="H927" s="34" t="s">
        <v>20</v>
      </c>
      <c r="I927" s="34" t="s">
        <v>20</v>
      </c>
      <c r="J927" s="36">
        <v>2300439.15</v>
      </c>
    </row>
    <row r="928">
      <c r="A928" s="34">
        <v>2023.0</v>
      </c>
      <c r="B928" s="35" t="s">
        <v>1078</v>
      </c>
      <c r="C928" s="34">
        <v>5203609.0</v>
      </c>
      <c r="D928" s="34" t="s">
        <v>1114</v>
      </c>
      <c r="E928" s="36">
        <v>2565273.85</v>
      </c>
      <c r="F928" s="34" t="s">
        <v>20</v>
      </c>
      <c r="G928" s="34" t="s">
        <v>20</v>
      </c>
      <c r="H928" s="34" t="s">
        <v>20</v>
      </c>
      <c r="I928" s="34" t="s">
        <v>20</v>
      </c>
      <c r="J928" s="36">
        <v>2565273.85</v>
      </c>
    </row>
    <row r="929">
      <c r="A929" s="34">
        <v>2023.0</v>
      </c>
      <c r="B929" s="35" t="s">
        <v>1078</v>
      </c>
      <c r="C929" s="34">
        <v>5203807.0</v>
      </c>
      <c r="D929" s="34" t="s">
        <v>1115</v>
      </c>
      <c r="E929" s="36">
        <v>5384451.73</v>
      </c>
      <c r="F929" s="34" t="s">
        <v>20</v>
      </c>
      <c r="G929" s="34" t="s">
        <v>20</v>
      </c>
      <c r="H929" s="36">
        <v>137202.11</v>
      </c>
      <c r="I929" s="36">
        <v>137202.11</v>
      </c>
      <c r="J929" s="36">
        <v>5521653.84</v>
      </c>
    </row>
    <row r="930">
      <c r="A930" s="34">
        <v>2023.0</v>
      </c>
      <c r="B930" s="35" t="s">
        <v>1078</v>
      </c>
      <c r="C930" s="34">
        <v>5203906.0</v>
      </c>
      <c r="D930" s="34" t="s">
        <v>1116</v>
      </c>
      <c r="E930" s="36">
        <v>7186451.98</v>
      </c>
      <c r="F930" s="34" t="s">
        <v>20</v>
      </c>
      <c r="G930" s="34" t="s">
        <v>20</v>
      </c>
      <c r="H930" s="34" t="s">
        <v>20</v>
      </c>
      <c r="I930" s="34" t="s">
        <v>20</v>
      </c>
      <c r="J930" s="36">
        <v>7186451.98</v>
      </c>
    </row>
    <row r="931">
      <c r="A931" s="34">
        <v>2023.0</v>
      </c>
      <c r="B931" s="35" t="s">
        <v>1078</v>
      </c>
      <c r="C931" s="34">
        <v>5203939.0</v>
      </c>
      <c r="D931" s="34" t="s">
        <v>1117</v>
      </c>
      <c r="E931" s="36">
        <v>2130545.19</v>
      </c>
      <c r="F931" s="34" t="s">
        <v>20</v>
      </c>
      <c r="G931" s="34" t="s">
        <v>20</v>
      </c>
      <c r="H931" s="34" t="s">
        <v>20</v>
      </c>
      <c r="I931" s="34" t="s">
        <v>20</v>
      </c>
      <c r="J931" s="36">
        <v>2130545.19</v>
      </c>
    </row>
    <row r="932">
      <c r="A932" s="34">
        <v>2023.0</v>
      </c>
      <c r="B932" s="35" t="s">
        <v>1078</v>
      </c>
      <c r="C932" s="34">
        <v>5203962.0</v>
      </c>
      <c r="D932" s="34" t="s">
        <v>1118</v>
      </c>
      <c r="E932" s="36">
        <v>3278266.33</v>
      </c>
      <c r="F932" s="34" t="s">
        <v>20</v>
      </c>
      <c r="G932" s="34" t="s">
        <v>20</v>
      </c>
      <c r="H932" s="36">
        <v>38770.56</v>
      </c>
      <c r="I932" s="36">
        <v>38770.56</v>
      </c>
      <c r="J932" s="36">
        <v>3317036.89</v>
      </c>
    </row>
    <row r="933">
      <c r="A933" s="34">
        <v>2023.0</v>
      </c>
      <c r="B933" s="35" t="s">
        <v>1078</v>
      </c>
      <c r="C933" s="34">
        <v>5204003.0</v>
      </c>
      <c r="D933" s="34" t="s">
        <v>1119</v>
      </c>
      <c r="E933" s="36">
        <v>5272646.51</v>
      </c>
      <c r="F933" s="34" t="s">
        <v>20</v>
      </c>
      <c r="G933" s="34" t="s">
        <v>20</v>
      </c>
      <c r="H933" s="36">
        <v>109469.18</v>
      </c>
      <c r="I933" s="36">
        <v>109469.18</v>
      </c>
      <c r="J933" s="36">
        <v>5382115.69</v>
      </c>
    </row>
    <row r="934">
      <c r="A934" s="34">
        <v>2023.0</v>
      </c>
      <c r="B934" s="35" t="s">
        <v>1078</v>
      </c>
      <c r="C934" s="34">
        <v>5204102.0</v>
      </c>
      <c r="D934" s="34" t="s">
        <v>1120</v>
      </c>
      <c r="E934" s="36">
        <v>8582767.96</v>
      </c>
      <c r="F934" s="34" t="s">
        <v>20</v>
      </c>
      <c r="G934" s="34" t="s">
        <v>20</v>
      </c>
      <c r="H934" s="34" t="s">
        <v>20</v>
      </c>
      <c r="I934" s="34" t="s">
        <v>20</v>
      </c>
      <c r="J934" s="36">
        <v>8582767.96</v>
      </c>
    </row>
    <row r="935">
      <c r="A935" s="34">
        <v>2023.0</v>
      </c>
      <c r="B935" s="35" t="s">
        <v>1078</v>
      </c>
      <c r="C935" s="34">
        <v>5204201.0</v>
      </c>
      <c r="D935" s="34" t="s">
        <v>1121</v>
      </c>
      <c r="E935" s="36">
        <v>690818.81</v>
      </c>
      <c r="F935" s="34" t="s">
        <v>20</v>
      </c>
      <c r="G935" s="34" t="s">
        <v>20</v>
      </c>
      <c r="H935" s="34" t="s">
        <v>20</v>
      </c>
      <c r="I935" s="34" t="s">
        <v>20</v>
      </c>
      <c r="J935" s="36">
        <v>690818.81</v>
      </c>
    </row>
    <row r="936">
      <c r="A936" s="34">
        <v>2023.0</v>
      </c>
      <c r="B936" s="35" t="s">
        <v>1078</v>
      </c>
      <c r="C936" s="34">
        <v>5204250.0</v>
      </c>
      <c r="D936" s="34" t="s">
        <v>1122</v>
      </c>
      <c r="E936" s="36">
        <v>6719555.9</v>
      </c>
      <c r="F936" s="34" t="s">
        <v>20</v>
      </c>
      <c r="G936" s="34" t="s">
        <v>20</v>
      </c>
      <c r="H936" s="34" t="s">
        <v>20</v>
      </c>
      <c r="I936" s="34" t="s">
        <v>20</v>
      </c>
      <c r="J936" s="36">
        <v>6719555.9</v>
      </c>
    </row>
    <row r="937">
      <c r="A937" s="34">
        <v>2023.0</v>
      </c>
      <c r="B937" s="35" t="s">
        <v>1078</v>
      </c>
      <c r="C937" s="34">
        <v>5204300.0</v>
      </c>
      <c r="D937" s="34" t="s">
        <v>1123</v>
      </c>
      <c r="E937" s="36">
        <v>1.101031528E7</v>
      </c>
      <c r="F937" s="34" t="s">
        <v>20</v>
      </c>
      <c r="G937" s="34" t="s">
        <v>20</v>
      </c>
      <c r="H937" s="34" t="s">
        <v>20</v>
      </c>
      <c r="I937" s="34" t="s">
        <v>20</v>
      </c>
      <c r="J937" s="36">
        <v>1.101031528E7</v>
      </c>
    </row>
    <row r="938">
      <c r="A938" s="34">
        <v>2023.0</v>
      </c>
      <c r="B938" s="35" t="s">
        <v>1078</v>
      </c>
      <c r="C938" s="34">
        <v>5204409.0</v>
      </c>
      <c r="D938" s="34" t="s">
        <v>1124</v>
      </c>
      <c r="E938" s="36">
        <v>9246728.54</v>
      </c>
      <c r="F938" s="34" t="s">
        <v>20</v>
      </c>
      <c r="G938" s="34" t="s">
        <v>20</v>
      </c>
      <c r="H938" s="34" t="s">
        <v>20</v>
      </c>
      <c r="I938" s="34" t="s">
        <v>20</v>
      </c>
      <c r="J938" s="36">
        <v>9246728.54</v>
      </c>
    </row>
    <row r="939">
      <c r="A939" s="34">
        <v>2023.0</v>
      </c>
      <c r="B939" s="35" t="s">
        <v>1078</v>
      </c>
      <c r="C939" s="34">
        <v>5204508.0</v>
      </c>
      <c r="D939" s="34" t="s">
        <v>1125</v>
      </c>
      <c r="E939" s="36">
        <v>7.039075223E7</v>
      </c>
      <c r="F939" s="34" t="s">
        <v>20</v>
      </c>
      <c r="G939" s="34" t="s">
        <v>20</v>
      </c>
      <c r="H939" s="34" t="s">
        <v>20</v>
      </c>
      <c r="I939" s="34" t="s">
        <v>20</v>
      </c>
      <c r="J939" s="36">
        <v>7.039075223E7</v>
      </c>
    </row>
    <row r="940">
      <c r="A940" s="34">
        <v>2023.0</v>
      </c>
      <c r="B940" s="35" t="s">
        <v>1078</v>
      </c>
      <c r="C940" s="34">
        <v>5204557.0</v>
      </c>
      <c r="D940" s="34" t="s">
        <v>1126</v>
      </c>
      <c r="E940" s="36">
        <v>2830733.17</v>
      </c>
      <c r="F940" s="34" t="s">
        <v>20</v>
      </c>
      <c r="G940" s="34" t="s">
        <v>20</v>
      </c>
      <c r="H940" s="34" t="s">
        <v>20</v>
      </c>
      <c r="I940" s="34" t="s">
        <v>20</v>
      </c>
      <c r="J940" s="36">
        <v>2830733.17</v>
      </c>
    </row>
    <row r="941">
      <c r="A941" s="34">
        <v>2023.0</v>
      </c>
      <c r="B941" s="35" t="s">
        <v>1078</v>
      </c>
      <c r="C941" s="34">
        <v>5204607.0</v>
      </c>
      <c r="D941" s="34" t="s">
        <v>1127</v>
      </c>
      <c r="E941" s="36">
        <v>3592132.93</v>
      </c>
      <c r="F941" s="34" t="s">
        <v>20</v>
      </c>
      <c r="G941" s="34" t="s">
        <v>20</v>
      </c>
      <c r="H941" s="34" t="s">
        <v>20</v>
      </c>
      <c r="I941" s="34" t="s">
        <v>20</v>
      </c>
      <c r="J941" s="36">
        <v>3592132.93</v>
      </c>
    </row>
    <row r="942">
      <c r="A942" s="34">
        <v>2023.0</v>
      </c>
      <c r="B942" s="35" t="s">
        <v>1078</v>
      </c>
      <c r="C942" s="34">
        <v>5204656.0</v>
      </c>
      <c r="D942" s="34" t="s">
        <v>1128</v>
      </c>
      <c r="E942" s="36">
        <v>3816992.58</v>
      </c>
      <c r="F942" s="34" t="s">
        <v>20</v>
      </c>
      <c r="G942" s="34" t="s">
        <v>20</v>
      </c>
      <c r="H942" s="34" t="s">
        <v>20</v>
      </c>
      <c r="I942" s="34" t="s">
        <v>20</v>
      </c>
      <c r="J942" s="36">
        <v>3816992.58</v>
      </c>
    </row>
    <row r="943">
      <c r="A943" s="34">
        <v>2023.0</v>
      </c>
      <c r="B943" s="35" t="s">
        <v>1078</v>
      </c>
      <c r="C943" s="34">
        <v>5204706.0</v>
      </c>
      <c r="D943" s="34" t="s">
        <v>1129</v>
      </c>
      <c r="E943" s="36">
        <v>7288263.44</v>
      </c>
      <c r="F943" s="34" t="s">
        <v>20</v>
      </c>
      <c r="G943" s="34" t="s">
        <v>20</v>
      </c>
      <c r="H943" s="34" t="s">
        <v>20</v>
      </c>
      <c r="I943" s="34" t="s">
        <v>20</v>
      </c>
      <c r="J943" s="36">
        <v>7288263.44</v>
      </c>
    </row>
    <row r="944">
      <c r="A944" s="34">
        <v>2023.0</v>
      </c>
      <c r="B944" s="35" t="s">
        <v>1078</v>
      </c>
      <c r="C944" s="34">
        <v>5204805.0</v>
      </c>
      <c r="D944" s="34" t="s">
        <v>1130</v>
      </c>
      <c r="E944" s="36">
        <v>5880079.88</v>
      </c>
      <c r="F944" s="34" t="s">
        <v>20</v>
      </c>
      <c r="G944" s="34" t="s">
        <v>20</v>
      </c>
      <c r="H944" s="34" t="s">
        <v>20</v>
      </c>
      <c r="I944" s="34" t="s">
        <v>20</v>
      </c>
      <c r="J944" s="36">
        <v>5880079.88</v>
      </c>
    </row>
    <row r="945">
      <c r="A945" s="34">
        <v>2023.0</v>
      </c>
      <c r="B945" s="35" t="s">
        <v>1078</v>
      </c>
      <c r="C945" s="34">
        <v>5204854.0</v>
      </c>
      <c r="D945" s="34" t="s">
        <v>1131</v>
      </c>
      <c r="E945" s="36">
        <v>5981891.33</v>
      </c>
      <c r="F945" s="34" t="s">
        <v>20</v>
      </c>
      <c r="G945" s="34" t="s">
        <v>20</v>
      </c>
      <c r="H945" s="36">
        <v>124918.41</v>
      </c>
      <c r="I945" s="36">
        <v>124918.41</v>
      </c>
      <c r="J945" s="36">
        <v>6106809.74</v>
      </c>
    </row>
    <row r="946">
      <c r="A946" s="34">
        <v>2023.0</v>
      </c>
      <c r="B946" s="35" t="s">
        <v>1078</v>
      </c>
      <c r="C946" s="34">
        <v>5204904.0</v>
      </c>
      <c r="D946" s="34" t="s">
        <v>1132</v>
      </c>
      <c r="E946" s="36">
        <v>1.790913429E7</v>
      </c>
      <c r="F946" s="34" t="s">
        <v>20</v>
      </c>
      <c r="G946" s="34" t="s">
        <v>20</v>
      </c>
      <c r="H946" s="36">
        <v>181848.56</v>
      </c>
      <c r="I946" s="36">
        <v>181848.56</v>
      </c>
      <c r="J946" s="36">
        <v>1.809098285E7</v>
      </c>
    </row>
    <row r="947">
      <c r="A947" s="34">
        <v>2023.0</v>
      </c>
      <c r="B947" s="35" t="s">
        <v>1078</v>
      </c>
      <c r="C947" s="34">
        <v>5204953.0</v>
      </c>
      <c r="D947" s="34" t="s">
        <v>1133</v>
      </c>
      <c r="E947" s="36">
        <v>2518428.09</v>
      </c>
      <c r="F947" s="34" t="s">
        <v>20</v>
      </c>
      <c r="G947" s="34" t="s">
        <v>20</v>
      </c>
      <c r="H947" s="36">
        <v>27346.37</v>
      </c>
      <c r="I947" s="36">
        <v>27346.37</v>
      </c>
      <c r="J947" s="36">
        <v>2545774.46</v>
      </c>
    </row>
    <row r="948">
      <c r="A948" s="34">
        <v>2023.0</v>
      </c>
      <c r="B948" s="35" t="s">
        <v>1078</v>
      </c>
      <c r="C948" s="34">
        <v>5205000.0</v>
      </c>
      <c r="D948" s="34" t="s">
        <v>1134</v>
      </c>
      <c r="E948" s="36">
        <v>5905064.28</v>
      </c>
      <c r="F948" s="34" t="s">
        <v>20</v>
      </c>
      <c r="G948" s="34" t="s">
        <v>20</v>
      </c>
      <c r="H948" s="34" t="s">
        <v>20</v>
      </c>
      <c r="I948" s="34" t="s">
        <v>20</v>
      </c>
      <c r="J948" s="36">
        <v>5905064.28</v>
      </c>
    </row>
    <row r="949">
      <c r="A949" s="34">
        <v>2023.0</v>
      </c>
      <c r="B949" s="35" t="s">
        <v>1078</v>
      </c>
      <c r="C949" s="34">
        <v>5205059.0</v>
      </c>
      <c r="D949" s="34" t="s">
        <v>1135</v>
      </c>
      <c r="E949" s="36">
        <v>2492194.46</v>
      </c>
      <c r="F949" s="34" t="s">
        <v>20</v>
      </c>
      <c r="G949" s="34" t="s">
        <v>20</v>
      </c>
      <c r="H949" s="34" t="s">
        <v>20</v>
      </c>
      <c r="I949" s="34" t="s">
        <v>20</v>
      </c>
      <c r="J949" s="36">
        <v>2492194.46</v>
      </c>
    </row>
    <row r="950">
      <c r="A950" s="34">
        <v>2023.0</v>
      </c>
      <c r="B950" s="35" t="s">
        <v>1078</v>
      </c>
      <c r="C950" s="34">
        <v>5205109.0</v>
      </c>
      <c r="D950" s="34" t="s">
        <v>1136</v>
      </c>
      <c r="E950" s="36">
        <v>5.844320944E7</v>
      </c>
      <c r="F950" s="34" t="s">
        <v>20</v>
      </c>
      <c r="G950" s="34" t="s">
        <v>20</v>
      </c>
      <c r="H950" s="34" t="s">
        <v>20</v>
      </c>
      <c r="I950" s="34" t="s">
        <v>20</v>
      </c>
      <c r="J950" s="36">
        <v>5.844320944E7</v>
      </c>
    </row>
    <row r="951">
      <c r="A951" s="34">
        <v>2023.0</v>
      </c>
      <c r="B951" s="35" t="s">
        <v>1078</v>
      </c>
      <c r="C951" s="34">
        <v>5205208.0</v>
      </c>
      <c r="D951" s="34" t="s">
        <v>1137</v>
      </c>
      <c r="E951" s="36">
        <v>3062463.53</v>
      </c>
      <c r="F951" s="34" t="s">
        <v>20</v>
      </c>
      <c r="G951" s="34" t="s">
        <v>20</v>
      </c>
      <c r="H951" s="36">
        <v>30258.42</v>
      </c>
      <c r="I951" s="36">
        <v>30258.42</v>
      </c>
      <c r="J951" s="36">
        <v>3092721.95</v>
      </c>
    </row>
    <row r="952">
      <c r="A952" s="34">
        <v>2023.0</v>
      </c>
      <c r="B952" s="35" t="s">
        <v>1078</v>
      </c>
      <c r="C952" s="34">
        <v>5205307.0</v>
      </c>
      <c r="D952" s="34" t="s">
        <v>1138</v>
      </c>
      <c r="E952" s="36">
        <v>8233610.89</v>
      </c>
      <c r="F952" s="34" t="s">
        <v>20</v>
      </c>
      <c r="G952" s="34" t="s">
        <v>20</v>
      </c>
      <c r="H952" s="34" t="s">
        <v>20</v>
      </c>
      <c r="I952" s="34" t="s">
        <v>20</v>
      </c>
      <c r="J952" s="36">
        <v>8233610.89</v>
      </c>
    </row>
    <row r="953">
      <c r="A953" s="34">
        <v>2023.0</v>
      </c>
      <c r="B953" s="35" t="s">
        <v>1078</v>
      </c>
      <c r="C953" s="34">
        <v>5205406.0</v>
      </c>
      <c r="D953" s="34" t="s">
        <v>1139</v>
      </c>
      <c r="E953" s="36">
        <v>1.21511657E7</v>
      </c>
      <c r="F953" s="34" t="s">
        <v>20</v>
      </c>
      <c r="G953" s="34" t="s">
        <v>20</v>
      </c>
      <c r="H953" s="34" t="s">
        <v>20</v>
      </c>
      <c r="I953" s="34" t="s">
        <v>20</v>
      </c>
      <c r="J953" s="36">
        <v>1.21511657E7</v>
      </c>
    </row>
    <row r="954">
      <c r="A954" s="34">
        <v>2023.0</v>
      </c>
      <c r="B954" s="35" t="s">
        <v>1078</v>
      </c>
      <c r="C954" s="34">
        <v>5205455.0</v>
      </c>
      <c r="D954" s="34" t="s">
        <v>1140</v>
      </c>
      <c r="E954" s="36">
        <v>4763276.94</v>
      </c>
      <c r="F954" s="34" t="s">
        <v>20</v>
      </c>
      <c r="G954" s="34" t="s">
        <v>20</v>
      </c>
      <c r="H954" s="34" t="s">
        <v>20</v>
      </c>
      <c r="I954" s="34" t="s">
        <v>20</v>
      </c>
      <c r="J954" s="36">
        <v>4763276.94</v>
      </c>
    </row>
    <row r="955">
      <c r="A955" s="34">
        <v>2023.0</v>
      </c>
      <c r="B955" s="35" t="s">
        <v>1078</v>
      </c>
      <c r="C955" s="34">
        <v>5205471.0</v>
      </c>
      <c r="D955" s="34" t="s">
        <v>1141</v>
      </c>
      <c r="E955" s="36">
        <v>1.963461981E7</v>
      </c>
      <c r="F955" s="34" t="s">
        <v>20</v>
      </c>
      <c r="G955" s="34" t="s">
        <v>20</v>
      </c>
      <c r="H955" s="34" t="s">
        <v>20</v>
      </c>
      <c r="I955" s="34" t="s">
        <v>20</v>
      </c>
      <c r="J955" s="36">
        <v>1.963461981E7</v>
      </c>
    </row>
    <row r="956">
      <c r="A956" s="34">
        <v>2023.0</v>
      </c>
      <c r="B956" s="35" t="s">
        <v>1078</v>
      </c>
      <c r="C956" s="34">
        <v>5205497.0</v>
      </c>
      <c r="D956" s="34" t="s">
        <v>1142</v>
      </c>
      <c r="E956" s="36">
        <v>9.189889017E7</v>
      </c>
      <c r="F956" s="34" t="s">
        <v>20</v>
      </c>
      <c r="G956" s="36">
        <v>8345930.95</v>
      </c>
      <c r="H956" s="36">
        <v>2352380.92</v>
      </c>
      <c r="I956" s="36">
        <v>1.069831187E7</v>
      </c>
      <c r="J956" s="36">
        <v>1.0259720204E8</v>
      </c>
    </row>
    <row r="957">
      <c r="A957" s="34">
        <v>2023.0</v>
      </c>
      <c r="B957" s="35" t="s">
        <v>1078</v>
      </c>
      <c r="C957" s="34">
        <v>5205513.0</v>
      </c>
      <c r="D957" s="34" t="s">
        <v>1143</v>
      </c>
      <c r="E957" s="36">
        <v>1.926141525E7</v>
      </c>
      <c r="F957" s="34" t="s">
        <v>20</v>
      </c>
      <c r="G957" s="34" t="s">
        <v>20</v>
      </c>
      <c r="H957" s="36">
        <v>427801.95</v>
      </c>
      <c r="I957" s="36">
        <v>427801.95</v>
      </c>
      <c r="J957" s="36">
        <v>1.96892172E7</v>
      </c>
    </row>
    <row r="958">
      <c r="A958" s="34">
        <v>2023.0</v>
      </c>
      <c r="B958" s="35" t="s">
        <v>1078</v>
      </c>
      <c r="C958" s="34">
        <v>5205521.0</v>
      </c>
      <c r="D958" s="34" t="s">
        <v>1144</v>
      </c>
      <c r="E958" s="36">
        <v>3188010.17</v>
      </c>
      <c r="F958" s="34" t="s">
        <v>20</v>
      </c>
      <c r="G958" s="34" t="s">
        <v>20</v>
      </c>
      <c r="H958" s="36">
        <v>38214.97</v>
      </c>
      <c r="I958" s="36">
        <v>38214.97</v>
      </c>
      <c r="J958" s="36">
        <v>3226225.14</v>
      </c>
    </row>
    <row r="959">
      <c r="A959" s="34">
        <v>2023.0</v>
      </c>
      <c r="B959" s="35" t="s">
        <v>1078</v>
      </c>
      <c r="C959" s="34">
        <v>5205703.0</v>
      </c>
      <c r="D959" s="34" t="s">
        <v>1145</v>
      </c>
      <c r="E959" s="36">
        <v>1545910.1</v>
      </c>
      <c r="F959" s="34" t="s">
        <v>20</v>
      </c>
      <c r="G959" s="34" t="s">
        <v>20</v>
      </c>
      <c r="H959" s="34" t="s">
        <v>20</v>
      </c>
      <c r="I959" s="34" t="s">
        <v>20</v>
      </c>
      <c r="J959" s="36">
        <v>1545910.1</v>
      </c>
    </row>
    <row r="960">
      <c r="A960" s="34">
        <v>2023.0</v>
      </c>
      <c r="B960" s="35" t="s">
        <v>1078</v>
      </c>
      <c r="C960" s="34">
        <v>5205802.0</v>
      </c>
      <c r="D960" s="34" t="s">
        <v>1146</v>
      </c>
      <c r="E960" s="36">
        <v>4712371.22</v>
      </c>
      <c r="F960" s="34" t="s">
        <v>20</v>
      </c>
      <c r="G960" s="34" t="s">
        <v>20</v>
      </c>
      <c r="H960" s="36">
        <v>48259.65</v>
      </c>
      <c r="I960" s="36">
        <v>48259.65</v>
      </c>
      <c r="J960" s="36">
        <v>4760630.87</v>
      </c>
    </row>
    <row r="961">
      <c r="A961" s="34">
        <v>2023.0</v>
      </c>
      <c r="B961" s="35" t="s">
        <v>1078</v>
      </c>
      <c r="C961" s="34">
        <v>5205901.0</v>
      </c>
      <c r="D961" s="34" t="s">
        <v>1147</v>
      </c>
      <c r="E961" s="36">
        <v>7990949.85</v>
      </c>
      <c r="F961" s="34" t="s">
        <v>20</v>
      </c>
      <c r="G961" s="34" t="s">
        <v>20</v>
      </c>
      <c r="H961" s="34" t="s">
        <v>20</v>
      </c>
      <c r="I961" s="34" t="s">
        <v>20</v>
      </c>
      <c r="J961" s="36">
        <v>7990949.85</v>
      </c>
    </row>
    <row r="962">
      <c r="A962" s="34">
        <v>2023.0</v>
      </c>
      <c r="B962" s="35" t="s">
        <v>1078</v>
      </c>
      <c r="C962" s="34">
        <v>5206206.0</v>
      </c>
      <c r="D962" s="34" t="s">
        <v>1148</v>
      </c>
      <c r="E962" s="36">
        <v>6.429924183E7</v>
      </c>
      <c r="F962" s="34" t="s">
        <v>20</v>
      </c>
      <c r="G962" s="34" t="s">
        <v>20</v>
      </c>
      <c r="H962" s="36">
        <v>856791.45</v>
      </c>
      <c r="I962" s="36">
        <v>856791.45</v>
      </c>
      <c r="J962" s="36">
        <v>6.515603328E7</v>
      </c>
    </row>
    <row r="963">
      <c r="A963" s="34">
        <v>2023.0</v>
      </c>
      <c r="B963" s="35" t="s">
        <v>1078</v>
      </c>
      <c r="C963" s="34">
        <v>5206305.0</v>
      </c>
      <c r="D963" s="34" t="s">
        <v>1149</v>
      </c>
      <c r="E963" s="36">
        <v>4544038.78</v>
      </c>
      <c r="F963" s="34" t="s">
        <v>20</v>
      </c>
      <c r="G963" s="34" t="s">
        <v>20</v>
      </c>
      <c r="H963" s="34" t="s">
        <v>20</v>
      </c>
      <c r="I963" s="34" t="s">
        <v>20</v>
      </c>
      <c r="J963" s="36">
        <v>4544038.78</v>
      </c>
    </row>
    <row r="964">
      <c r="A964" s="34">
        <v>2023.0</v>
      </c>
      <c r="B964" s="35" t="s">
        <v>1078</v>
      </c>
      <c r="C964" s="34">
        <v>5206404.0</v>
      </c>
      <c r="D964" s="34" t="s">
        <v>1150</v>
      </c>
      <c r="E964" s="36">
        <v>9945667.29</v>
      </c>
      <c r="F964" s="34" t="s">
        <v>20</v>
      </c>
      <c r="G964" s="34" t="s">
        <v>20</v>
      </c>
      <c r="H964" s="34" t="s">
        <v>20</v>
      </c>
      <c r="I964" s="34" t="s">
        <v>20</v>
      </c>
      <c r="J964" s="36">
        <v>9945667.29</v>
      </c>
    </row>
    <row r="965">
      <c r="A965" s="34">
        <v>2023.0</v>
      </c>
      <c r="B965" s="35" t="s">
        <v>1078</v>
      </c>
      <c r="C965" s="34">
        <v>5206503.0</v>
      </c>
      <c r="D965" s="34" t="s">
        <v>1151</v>
      </c>
      <c r="E965" s="36">
        <v>2622737.98</v>
      </c>
      <c r="F965" s="34" t="s">
        <v>20</v>
      </c>
      <c r="G965" s="34" t="s">
        <v>20</v>
      </c>
      <c r="H965" s="34" t="s">
        <v>20</v>
      </c>
      <c r="I965" s="34" t="s">
        <v>20</v>
      </c>
      <c r="J965" s="36">
        <v>2622737.98</v>
      </c>
    </row>
    <row r="966">
      <c r="A966" s="34">
        <v>2023.0</v>
      </c>
      <c r="B966" s="35" t="s">
        <v>1078</v>
      </c>
      <c r="C966" s="34">
        <v>5206602.0</v>
      </c>
      <c r="D966" s="34" t="s">
        <v>1152</v>
      </c>
      <c r="E966" s="36">
        <v>1379139.19</v>
      </c>
      <c r="F966" s="34" t="s">
        <v>20</v>
      </c>
      <c r="G966" s="34" t="s">
        <v>20</v>
      </c>
      <c r="H966" s="36">
        <v>15573.42</v>
      </c>
      <c r="I966" s="36">
        <v>15573.42</v>
      </c>
      <c r="J966" s="36">
        <v>1394712.61</v>
      </c>
    </row>
    <row r="967">
      <c r="A967" s="34">
        <v>2023.0</v>
      </c>
      <c r="B967" s="35" t="s">
        <v>1078</v>
      </c>
      <c r="C967" s="34">
        <v>5206701.0</v>
      </c>
      <c r="D967" s="34" t="s">
        <v>1153</v>
      </c>
      <c r="E967" s="36">
        <v>2179264.79</v>
      </c>
      <c r="F967" s="34" t="s">
        <v>20</v>
      </c>
      <c r="G967" s="34" t="s">
        <v>20</v>
      </c>
      <c r="H967" s="36">
        <v>60324.44</v>
      </c>
      <c r="I967" s="36">
        <v>60324.44</v>
      </c>
      <c r="J967" s="36">
        <v>2239589.23</v>
      </c>
    </row>
    <row r="968">
      <c r="A968" s="34">
        <v>2023.0</v>
      </c>
      <c r="B968" s="35" t="s">
        <v>1078</v>
      </c>
      <c r="C968" s="34">
        <v>5206800.0</v>
      </c>
      <c r="D968" s="34" t="s">
        <v>1154</v>
      </c>
      <c r="E968" s="36">
        <v>1793880.33</v>
      </c>
      <c r="F968" s="34" t="s">
        <v>20</v>
      </c>
      <c r="G968" s="34" t="s">
        <v>20</v>
      </c>
      <c r="H968" s="34" t="s">
        <v>20</v>
      </c>
      <c r="I968" s="34" t="s">
        <v>20</v>
      </c>
      <c r="J968" s="36">
        <v>1793880.33</v>
      </c>
    </row>
    <row r="969">
      <c r="A969" s="34">
        <v>2023.0</v>
      </c>
      <c r="B969" s="35" t="s">
        <v>1078</v>
      </c>
      <c r="C969" s="34">
        <v>5206909.0</v>
      </c>
      <c r="D969" s="34" t="s">
        <v>1155</v>
      </c>
      <c r="E969" s="36">
        <v>1502187.39</v>
      </c>
      <c r="F969" s="34" t="s">
        <v>20</v>
      </c>
      <c r="G969" s="34" t="s">
        <v>20</v>
      </c>
      <c r="H969" s="36">
        <v>15887.51</v>
      </c>
      <c r="I969" s="36">
        <v>15887.51</v>
      </c>
      <c r="J969" s="36">
        <v>1518074.9</v>
      </c>
    </row>
    <row r="970">
      <c r="A970" s="34">
        <v>2023.0</v>
      </c>
      <c r="B970" s="35" t="s">
        <v>1078</v>
      </c>
      <c r="C970" s="34">
        <v>5207105.0</v>
      </c>
      <c r="D970" s="34" t="s">
        <v>1156</v>
      </c>
      <c r="E970" s="36">
        <v>1393192.92</v>
      </c>
      <c r="F970" s="34" t="s">
        <v>20</v>
      </c>
      <c r="G970" s="34" t="s">
        <v>20</v>
      </c>
      <c r="H970" s="36">
        <v>14170.45</v>
      </c>
      <c r="I970" s="36">
        <v>14170.45</v>
      </c>
      <c r="J970" s="36">
        <v>1407363.37</v>
      </c>
    </row>
    <row r="971">
      <c r="A971" s="34">
        <v>2023.0</v>
      </c>
      <c r="B971" s="35" t="s">
        <v>1078</v>
      </c>
      <c r="C971" s="34">
        <v>5208301.0</v>
      </c>
      <c r="D971" s="34" t="s">
        <v>1157</v>
      </c>
      <c r="E971" s="36">
        <v>4105562.46</v>
      </c>
      <c r="F971" s="34" t="s">
        <v>20</v>
      </c>
      <c r="G971" s="34" t="s">
        <v>20</v>
      </c>
      <c r="H971" s="36">
        <v>41528.72</v>
      </c>
      <c r="I971" s="36">
        <v>41528.72</v>
      </c>
      <c r="J971" s="36">
        <v>4147091.18</v>
      </c>
    </row>
    <row r="972">
      <c r="A972" s="34">
        <v>2023.0</v>
      </c>
      <c r="B972" s="35" t="s">
        <v>1078</v>
      </c>
      <c r="C972" s="34">
        <v>5207253.0</v>
      </c>
      <c r="D972" s="34" t="s">
        <v>1158</v>
      </c>
      <c r="E972" s="36">
        <v>5573396.29</v>
      </c>
      <c r="F972" s="34" t="s">
        <v>20</v>
      </c>
      <c r="G972" s="34" t="s">
        <v>20</v>
      </c>
      <c r="H972" s="34" t="s">
        <v>20</v>
      </c>
      <c r="I972" s="34" t="s">
        <v>20</v>
      </c>
      <c r="J972" s="36">
        <v>5573396.29</v>
      </c>
    </row>
    <row r="973">
      <c r="A973" s="34">
        <v>2023.0</v>
      </c>
      <c r="B973" s="35" t="s">
        <v>1078</v>
      </c>
      <c r="C973" s="34">
        <v>5207352.0</v>
      </c>
      <c r="D973" s="34" t="s">
        <v>1159</v>
      </c>
      <c r="E973" s="36">
        <v>4281077.92</v>
      </c>
      <c r="F973" s="34" t="s">
        <v>20</v>
      </c>
      <c r="G973" s="34" t="s">
        <v>20</v>
      </c>
      <c r="H973" s="34" t="s">
        <v>20</v>
      </c>
      <c r="I973" s="34" t="s">
        <v>20</v>
      </c>
      <c r="J973" s="36">
        <v>4281077.92</v>
      </c>
    </row>
    <row r="974">
      <c r="A974" s="34">
        <v>2023.0</v>
      </c>
      <c r="B974" s="35" t="s">
        <v>1078</v>
      </c>
      <c r="C974" s="34">
        <v>5207402.0</v>
      </c>
      <c r="D974" s="34" t="s">
        <v>1160</v>
      </c>
      <c r="E974" s="36">
        <v>7584016.35</v>
      </c>
      <c r="F974" s="34" t="s">
        <v>20</v>
      </c>
      <c r="G974" s="34" t="s">
        <v>20</v>
      </c>
      <c r="H974" s="34" t="s">
        <v>20</v>
      </c>
      <c r="I974" s="34" t="s">
        <v>20</v>
      </c>
      <c r="J974" s="36">
        <v>7584016.35</v>
      </c>
    </row>
    <row r="975">
      <c r="A975" s="34">
        <v>2023.0</v>
      </c>
      <c r="B975" s="35" t="s">
        <v>1078</v>
      </c>
      <c r="C975" s="34">
        <v>5207501.0</v>
      </c>
      <c r="D975" s="34" t="s">
        <v>1161</v>
      </c>
      <c r="E975" s="36">
        <v>2978141.16</v>
      </c>
      <c r="F975" s="34" t="s">
        <v>20</v>
      </c>
      <c r="G975" s="34" t="s">
        <v>20</v>
      </c>
      <c r="H975" s="36">
        <v>70553.67</v>
      </c>
      <c r="I975" s="36">
        <v>70553.67</v>
      </c>
      <c r="J975" s="36">
        <v>3048694.83</v>
      </c>
    </row>
    <row r="976">
      <c r="A976" s="34">
        <v>2023.0</v>
      </c>
      <c r="B976" s="35" t="s">
        <v>1078</v>
      </c>
      <c r="C976" s="34">
        <v>5207535.0</v>
      </c>
      <c r="D976" s="34" t="s">
        <v>1162</v>
      </c>
      <c r="E976" s="36">
        <v>4215806.15</v>
      </c>
      <c r="F976" s="34" t="s">
        <v>20</v>
      </c>
      <c r="G976" s="34" t="s">
        <v>20</v>
      </c>
      <c r="H976" s="34" t="s">
        <v>20</v>
      </c>
      <c r="I976" s="34" t="s">
        <v>20</v>
      </c>
      <c r="J976" s="36">
        <v>4215806.15</v>
      </c>
    </row>
    <row r="977">
      <c r="A977" s="34">
        <v>2023.0</v>
      </c>
      <c r="B977" s="35" t="s">
        <v>1078</v>
      </c>
      <c r="C977" s="34">
        <v>5207600.0</v>
      </c>
      <c r="D977" s="34" t="s">
        <v>1163</v>
      </c>
      <c r="E977" s="36">
        <v>2799814.96</v>
      </c>
      <c r="F977" s="34" t="s">
        <v>20</v>
      </c>
      <c r="G977" s="34" t="s">
        <v>20</v>
      </c>
      <c r="H977" s="34" t="s">
        <v>20</v>
      </c>
      <c r="I977" s="34" t="s">
        <v>20</v>
      </c>
      <c r="J977" s="36">
        <v>2799814.96</v>
      </c>
    </row>
    <row r="978">
      <c r="A978" s="34">
        <v>2023.0</v>
      </c>
      <c r="B978" s="35" t="s">
        <v>1078</v>
      </c>
      <c r="C978" s="34">
        <v>5207808.0</v>
      </c>
      <c r="D978" s="34" t="s">
        <v>1164</v>
      </c>
      <c r="E978" s="36">
        <v>4882577.48</v>
      </c>
      <c r="F978" s="34" t="s">
        <v>20</v>
      </c>
      <c r="G978" s="34" t="s">
        <v>20</v>
      </c>
      <c r="H978" s="34" t="s">
        <v>20</v>
      </c>
      <c r="I978" s="34" t="s">
        <v>20</v>
      </c>
      <c r="J978" s="36">
        <v>4882577.48</v>
      </c>
    </row>
    <row r="979">
      <c r="A979" s="34">
        <v>2023.0</v>
      </c>
      <c r="B979" s="35" t="s">
        <v>1078</v>
      </c>
      <c r="C979" s="34">
        <v>5207907.0</v>
      </c>
      <c r="D979" s="34" t="s">
        <v>1165</v>
      </c>
      <c r="E979" s="36">
        <v>9232987.12</v>
      </c>
      <c r="F979" s="34" t="s">
        <v>20</v>
      </c>
      <c r="G979" s="34" t="s">
        <v>20</v>
      </c>
      <c r="H979" s="34" t="s">
        <v>20</v>
      </c>
      <c r="I979" s="34" t="s">
        <v>20</v>
      </c>
      <c r="J979" s="36">
        <v>9232987.12</v>
      </c>
    </row>
    <row r="980">
      <c r="A980" s="34">
        <v>2023.0</v>
      </c>
      <c r="B980" s="35" t="s">
        <v>1078</v>
      </c>
      <c r="C980" s="34">
        <v>5208004.0</v>
      </c>
      <c r="D980" s="34" t="s">
        <v>1166</v>
      </c>
      <c r="E980" s="36">
        <v>8.851444011E7</v>
      </c>
      <c r="F980" s="34" t="s">
        <v>20</v>
      </c>
      <c r="G980" s="34" t="s">
        <v>20</v>
      </c>
      <c r="H980" s="36">
        <v>2020667.64</v>
      </c>
      <c r="I980" s="36">
        <v>2020667.64</v>
      </c>
      <c r="J980" s="36">
        <v>9.053510775E7</v>
      </c>
    </row>
    <row r="981">
      <c r="A981" s="34">
        <v>2023.0</v>
      </c>
      <c r="B981" s="35" t="s">
        <v>1078</v>
      </c>
      <c r="C981" s="34">
        <v>5208103.0</v>
      </c>
      <c r="D981" s="34" t="s">
        <v>1167</v>
      </c>
      <c r="E981" s="36">
        <v>2891320.35</v>
      </c>
      <c r="F981" s="34" t="s">
        <v>20</v>
      </c>
      <c r="G981" s="34" t="s">
        <v>20</v>
      </c>
      <c r="H981" s="34" t="s">
        <v>20</v>
      </c>
      <c r="I981" s="34" t="s">
        <v>20</v>
      </c>
      <c r="J981" s="36">
        <v>2891320.35</v>
      </c>
    </row>
    <row r="982">
      <c r="A982" s="34">
        <v>2023.0</v>
      </c>
      <c r="B982" s="35" t="s">
        <v>1078</v>
      </c>
      <c r="C982" s="34">
        <v>5208152.0</v>
      </c>
      <c r="D982" s="34" t="s">
        <v>1168</v>
      </c>
      <c r="E982" s="36">
        <v>4569023.19</v>
      </c>
      <c r="F982" s="34" t="s">
        <v>20</v>
      </c>
      <c r="G982" s="34" t="s">
        <v>20</v>
      </c>
      <c r="H982" s="34" t="s">
        <v>20</v>
      </c>
      <c r="I982" s="34" t="s">
        <v>20</v>
      </c>
      <c r="J982" s="36">
        <v>4569023.19</v>
      </c>
    </row>
    <row r="983">
      <c r="A983" s="34">
        <v>2023.0</v>
      </c>
      <c r="B983" s="35" t="s">
        <v>1078</v>
      </c>
      <c r="C983" s="34">
        <v>5208400.0</v>
      </c>
      <c r="D983" s="34" t="s">
        <v>1169</v>
      </c>
      <c r="E983" s="36">
        <v>9232987.12</v>
      </c>
      <c r="F983" s="34" t="s">
        <v>20</v>
      </c>
      <c r="G983" s="34" t="s">
        <v>20</v>
      </c>
      <c r="H983" s="36">
        <v>100247.58</v>
      </c>
      <c r="I983" s="36">
        <v>100247.58</v>
      </c>
      <c r="J983" s="36">
        <v>9333234.7</v>
      </c>
    </row>
    <row r="984">
      <c r="A984" s="34">
        <v>2023.0</v>
      </c>
      <c r="B984" s="35" t="s">
        <v>1078</v>
      </c>
      <c r="C984" s="34">
        <v>5208509.0</v>
      </c>
      <c r="D984" s="34" t="s">
        <v>1170</v>
      </c>
      <c r="E984" s="36">
        <v>4084325.72</v>
      </c>
      <c r="F984" s="34" t="s">
        <v>20</v>
      </c>
      <c r="G984" s="36">
        <v>129514.02</v>
      </c>
      <c r="H984" s="34" t="s">
        <v>20</v>
      </c>
      <c r="I984" s="36">
        <v>129514.02</v>
      </c>
      <c r="J984" s="36">
        <v>4213839.74</v>
      </c>
    </row>
    <row r="985">
      <c r="A985" s="34">
        <v>2023.0</v>
      </c>
      <c r="B985" s="35" t="s">
        <v>1078</v>
      </c>
      <c r="C985" s="34">
        <v>5208608.0</v>
      </c>
      <c r="D985" s="34" t="s">
        <v>1171</v>
      </c>
      <c r="E985" s="36">
        <v>4.99229025E7</v>
      </c>
      <c r="F985" s="34" t="s">
        <v>20</v>
      </c>
      <c r="G985" s="34" t="s">
        <v>20</v>
      </c>
      <c r="H985" s="36">
        <v>554486.62</v>
      </c>
      <c r="I985" s="36">
        <v>554486.62</v>
      </c>
      <c r="J985" s="36">
        <v>5.047738912E7</v>
      </c>
    </row>
    <row r="986">
      <c r="A986" s="34">
        <v>2023.0</v>
      </c>
      <c r="B986" s="35" t="s">
        <v>1078</v>
      </c>
      <c r="C986" s="34">
        <v>5208707.0</v>
      </c>
      <c r="D986" s="34" t="s">
        <v>1172</v>
      </c>
      <c r="E986" s="36">
        <v>7.3938287998E8</v>
      </c>
      <c r="F986" s="34" t="s">
        <v>20</v>
      </c>
      <c r="G986" s="34" t="s">
        <v>20</v>
      </c>
      <c r="H986" s="36">
        <v>1.54428724E7</v>
      </c>
      <c r="I986" s="36">
        <v>1.54428724E7</v>
      </c>
      <c r="J986" s="36">
        <v>7.5482575238E8</v>
      </c>
    </row>
    <row r="987">
      <c r="A987" s="34">
        <v>2023.0</v>
      </c>
      <c r="B987" s="35" t="s">
        <v>1078</v>
      </c>
      <c r="C987" s="34">
        <v>5208806.0</v>
      </c>
      <c r="D987" s="34" t="s">
        <v>1173</v>
      </c>
      <c r="E987" s="36">
        <v>5.353720908E7</v>
      </c>
      <c r="F987" s="34" t="s">
        <v>20</v>
      </c>
      <c r="G987" s="36">
        <v>7584655.21</v>
      </c>
      <c r="H987" s="36">
        <v>768609.41</v>
      </c>
      <c r="I987" s="36">
        <v>8353264.62</v>
      </c>
      <c r="J987" s="36">
        <v>6.18904737E7</v>
      </c>
    </row>
    <row r="988">
      <c r="A988" s="34">
        <v>2023.0</v>
      </c>
      <c r="B988" s="35" t="s">
        <v>1078</v>
      </c>
      <c r="C988" s="34">
        <v>5208905.0</v>
      </c>
      <c r="D988" s="34" t="s">
        <v>1174</v>
      </c>
      <c r="E988" s="36">
        <v>1.153186474E7</v>
      </c>
      <c r="F988" s="34" t="s">
        <v>20</v>
      </c>
      <c r="G988" s="34" t="s">
        <v>20</v>
      </c>
      <c r="H988" s="36">
        <v>107723.78</v>
      </c>
      <c r="I988" s="36">
        <v>107723.78</v>
      </c>
      <c r="J988" s="36">
        <v>1.163958852E7</v>
      </c>
    </row>
    <row r="989">
      <c r="A989" s="34">
        <v>2023.0</v>
      </c>
      <c r="B989" s="35" t="s">
        <v>1078</v>
      </c>
      <c r="C989" s="34">
        <v>5209101.0</v>
      </c>
      <c r="D989" s="34" t="s">
        <v>1175</v>
      </c>
      <c r="E989" s="36">
        <v>2.137041139E7</v>
      </c>
      <c r="F989" s="34" t="s">
        <v>20</v>
      </c>
      <c r="G989" s="34" t="s">
        <v>20</v>
      </c>
      <c r="H989" s="34" t="s">
        <v>20</v>
      </c>
      <c r="I989" s="34" t="s">
        <v>20</v>
      </c>
      <c r="J989" s="36">
        <v>2.137041139E7</v>
      </c>
    </row>
    <row r="990">
      <c r="A990" s="34">
        <v>2023.0</v>
      </c>
      <c r="B990" s="35" t="s">
        <v>1078</v>
      </c>
      <c r="C990" s="34">
        <v>5209150.0</v>
      </c>
      <c r="D990" s="34" t="s">
        <v>1176</v>
      </c>
      <c r="E990" s="36">
        <v>3589009.87</v>
      </c>
      <c r="F990" s="34" t="s">
        <v>20</v>
      </c>
      <c r="G990" s="34" t="s">
        <v>20</v>
      </c>
      <c r="H990" s="34" t="s">
        <v>20</v>
      </c>
      <c r="I990" s="34" t="s">
        <v>20</v>
      </c>
      <c r="J990" s="36">
        <v>3589009.87</v>
      </c>
    </row>
    <row r="991">
      <c r="A991" s="34">
        <v>2023.0</v>
      </c>
      <c r="B991" s="35" t="s">
        <v>1078</v>
      </c>
      <c r="C991" s="34">
        <v>5209200.0</v>
      </c>
      <c r="D991" s="34" t="s">
        <v>1177</v>
      </c>
      <c r="E991" s="36">
        <v>1.287508885E7</v>
      </c>
      <c r="F991" s="34" t="s">
        <v>20</v>
      </c>
      <c r="G991" s="34" t="s">
        <v>20</v>
      </c>
      <c r="H991" s="34" t="s">
        <v>20</v>
      </c>
      <c r="I991" s="34" t="s">
        <v>20</v>
      </c>
      <c r="J991" s="36">
        <v>1.287508885E7</v>
      </c>
    </row>
    <row r="992">
      <c r="A992" s="34">
        <v>2023.0</v>
      </c>
      <c r="B992" s="35" t="s">
        <v>1078</v>
      </c>
      <c r="C992" s="34">
        <v>5209291.0</v>
      </c>
      <c r="D992" s="34" t="s">
        <v>1178</v>
      </c>
      <c r="E992" s="36">
        <v>1213617.51</v>
      </c>
      <c r="F992" s="34" t="s">
        <v>20</v>
      </c>
      <c r="G992" s="34" t="s">
        <v>20</v>
      </c>
      <c r="H992" s="34" t="s">
        <v>20</v>
      </c>
      <c r="I992" s="34" t="s">
        <v>20</v>
      </c>
      <c r="J992" s="36">
        <v>1213617.51</v>
      </c>
    </row>
    <row r="993">
      <c r="A993" s="34">
        <v>2023.0</v>
      </c>
      <c r="B993" s="35" t="s">
        <v>1078</v>
      </c>
      <c r="C993" s="34">
        <v>5209408.0</v>
      </c>
      <c r="D993" s="34" t="s">
        <v>1179</v>
      </c>
      <c r="E993" s="36">
        <v>3219865.28</v>
      </c>
      <c r="F993" s="34" t="s">
        <v>20</v>
      </c>
      <c r="G993" s="34" t="s">
        <v>20</v>
      </c>
      <c r="H993" s="34" t="s">
        <v>20</v>
      </c>
      <c r="I993" s="34" t="s">
        <v>20</v>
      </c>
      <c r="J993" s="36">
        <v>3219865.28</v>
      </c>
    </row>
    <row r="994">
      <c r="A994" s="34">
        <v>2023.0</v>
      </c>
      <c r="B994" s="35" t="s">
        <v>1078</v>
      </c>
      <c r="C994" s="34">
        <v>5209457.0</v>
      </c>
      <c r="D994" s="34" t="s">
        <v>1180</v>
      </c>
      <c r="E994" s="36">
        <v>1311993.6</v>
      </c>
      <c r="F994" s="34" t="s">
        <v>20</v>
      </c>
      <c r="G994" s="34" t="s">
        <v>20</v>
      </c>
      <c r="H994" s="34" t="s">
        <v>20</v>
      </c>
      <c r="I994" s="34" t="s">
        <v>20</v>
      </c>
      <c r="J994" s="36">
        <v>1311993.6</v>
      </c>
    </row>
    <row r="995">
      <c r="A995" s="34">
        <v>2023.0</v>
      </c>
      <c r="B995" s="35" t="s">
        <v>1078</v>
      </c>
      <c r="C995" s="34">
        <v>5209606.0</v>
      </c>
      <c r="D995" s="34" t="s">
        <v>1181</v>
      </c>
      <c r="E995" s="36">
        <v>2451594.81</v>
      </c>
      <c r="F995" s="34" t="s">
        <v>20</v>
      </c>
      <c r="G995" s="34" t="s">
        <v>20</v>
      </c>
      <c r="H995" s="34" t="s">
        <v>20</v>
      </c>
      <c r="I995" s="34" t="s">
        <v>20</v>
      </c>
      <c r="J995" s="36">
        <v>2451594.81</v>
      </c>
    </row>
    <row r="996">
      <c r="A996" s="34">
        <v>2023.0</v>
      </c>
      <c r="B996" s="35" t="s">
        <v>1078</v>
      </c>
      <c r="C996" s="34">
        <v>5209705.0</v>
      </c>
      <c r="D996" s="34" t="s">
        <v>962</v>
      </c>
      <c r="E996" s="36">
        <v>2.460963959E7</v>
      </c>
      <c r="F996" s="34" t="s">
        <v>20</v>
      </c>
      <c r="G996" s="34" t="s">
        <v>20</v>
      </c>
      <c r="H996" s="36">
        <v>493104.83</v>
      </c>
      <c r="I996" s="36">
        <v>493104.83</v>
      </c>
      <c r="J996" s="36">
        <v>2.510274442E7</v>
      </c>
    </row>
    <row r="997">
      <c r="A997" s="34">
        <v>2023.0</v>
      </c>
      <c r="B997" s="35" t="s">
        <v>1078</v>
      </c>
      <c r="C997" s="34">
        <v>5209804.0</v>
      </c>
      <c r="D997" s="34" t="s">
        <v>1182</v>
      </c>
      <c r="E997" s="36">
        <v>2020613.8</v>
      </c>
      <c r="F997" s="34" t="s">
        <v>20</v>
      </c>
      <c r="G997" s="34" t="s">
        <v>20</v>
      </c>
      <c r="H997" s="36">
        <v>47039.03</v>
      </c>
      <c r="I997" s="36">
        <v>47039.03</v>
      </c>
      <c r="J997" s="36">
        <v>2067652.83</v>
      </c>
    </row>
    <row r="998">
      <c r="A998" s="34">
        <v>2023.0</v>
      </c>
      <c r="B998" s="35" t="s">
        <v>1078</v>
      </c>
      <c r="C998" s="34">
        <v>5209903.0</v>
      </c>
      <c r="D998" s="34" t="s">
        <v>1183</v>
      </c>
      <c r="E998" s="36">
        <v>8075584.52</v>
      </c>
      <c r="F998" s="34" t="s">
        <v>20</v>
      </c>
      <c r="G998" s="34" t="s">
        <v>20</v>
      </c>
      <c r="H998" s="36">
        <v>176867.72</v>
      </c>
      <c r="I998" s="36">
        <v>176867.72</v>
      </c>
      <c r="J998" s="36">
        <v>8252452.24</v>
      </c>
    </row>
    <row r="999">
      <c r="A999" s="34">
        <v>2023.0</v>
      </c>
      <c r="B999" s="35" t="s">
        <v>1078</v>
      </c>
      <c r="C999" s="34">
        <v>5209937.0</v>
      </c>
      <c r="D999" s="34" t="s">
        <v>1184</v>
      </c>
      <c r="E999" s="36">
        <v>6134920.81</v>
      </c>
      <c r="F999" s="34" t="s">
        <v>20</v>
      </c>
      <c r="G999" s="34" t="s">
        <v>20</v>
      </c>
      <c r="H999" s="34" t="s">
        <v>20</v>
      </c>
      <c r="I999" s="34" t="s">
        <v>20</v>
      </c>
      <c r="J999" s="36">
        <v>6134920.81</v>
      </c>
    </row>
    <row r="1000">
      <c r="A1000" s="34">
        <v>2023.0</v>
      </c>
      <c r="B1000" s="35" t="s">
        <v>1078</v>
      </c>
      <c r="C1000" s="34">
        <v>5209952.0</v>
      </c>
      <c r="D1000" s="34" t="s">
        <v>1185</v>
      </c>
      <c r="E1000" s="36">
        <v>1.530544691E7</v>
      </c>
      <c r="F1000" s="34" t="s">
        <v>20</v>
      </c>
      <c r="G1000" s="34" t="s">
        <v>20</v>
      </c>
      <c r="H1000" s="34" t="s">
        <v>20</v>
      </c>
      <c r="I1000" s="34" t="s">
        <v>20</v>
      </c>
      <c r="J1000" s="36">
        <v>1.530544691E7</v>
      </c>
    </row>
    <row r="1001">
      <c r="A1001" s="34">
        <v>2023.0</v>
      </c>
      <c r="B1001" s="35" t="s">
        <v>1078</v>
      </c>
      <c r="C1001" s="34">
        <v>5210000.0</v>
      </c>
      <c r="D1001" s="34" t="s">
        <v>1186</v>
      </c>
      <c r="E1001" s="36">
        <v>3.111526652E7</v>
      </c>
      <c r="F1001" s="34" t="s">
        <v>20</v>
      </c>
      <c r="G1001" s="34" t="s">
        <v>20</v>
      </c>
      <c r="H1001" s="36">
        <v>315470.87</v>
      </c>
      <c r="I1001" s="36">
        <v>315470.87</v>
      </c>
      <c r="J1001" s="36">
        <v>3.143073739E7</v>
      </c>
    </row>
    <row r="1002">
      <c r="A1002" s="34">
        <v>2023.0</v>
      </c>
      <c r="B1002" s="35" t="s">
        <v>1078</v>
      </c>
      <c r="C1002" s="34">
        <v>5210109.0</v>
      </c>
      <c r="D1002" s="34" t="s">
        <v>1187</v>
      </c>
      <c r="E1002" s="36">
        <v>2.203468427E7</v>
      </c>
      <c r="F1002" s="34" t="s">
        <v>20</v>
      </c>
      <c r="G1002" s="34" t="s">
        <v>20</v>
      </c>
      <c r="H1002" s="34" t="s">
        <v>20</v>
      </c>
      <c r="I1002" s="34" t="s">
        <v>20</v>
      </c>
      <c r="J1002" s="36">
        <v>2.203468427E7</v>
      </c>
    </row>
    <row r="1003">
      <c r="A1003" s="34">
        <v>2023.0</v>
      </c>
      <c r="B1003" s="35" t="s">
        <v>1078</v>
      </c>
      <c r="C1003" s="34">
        <v>5210158.0</v>
      </c>
      <c r="D1003" s="34" t="s">
        <v>1188</v>
      </c>
      <c r="E1003" s="36">
        <v>2044348.99</v>
      </c>
      <c r="F1003" s="34" t="s">
        <v>20</v>
      </c>
      <c r="G1003" s="34" t="s">
        <v>20</v>
      </c>
      <c r="H1003" s="36">
        <v>41612.23</v>
      </c>
      <c r="I1003" s="36">
        <v>41612.23</v>
      </c>
      <c r="J1003" s="36">
        <v>2085961.22</v>
      </c>
    </row>
    <row r="1004">
      <c r="A1004" s="34">
        <v>2023.0</v>
      </c>
      <c r="B1004" s="35" t="s">
        <v>1078</v>
      </c>
      <c r="C1004" s="34">
        <v>5210208.0</v>
      </c>
      <c r="D1004" s="34" t="s">
        <v>1189</v>
      </c>
      <c r="E1004" s="36">
        <v>1.940257714E7</v>
      </c>
      <c r="F1004" s="34" t="s">
        <v>20</v>
      </c>
      <c r="G1004" s="36">
        <v>73672.5</v>
      </c>
      <c r="H1004" s="36">
        <v>432855.73</v>
      </c>
      <c r="I1004" s="36">
        <v>506528.23</v>
      </c>
      <c r="J1004" s="36">
        <v>1.990910537E7</v>
      </c>
    </row>
    <row r="1005">
      <c r="A1005" s="34">
        <v>2023.0</v>
      </c>
      <c r="B1005" s="35" t="s">
        <v>1078</v>
      </c>
      <c r="C1005" s="34">
        <v>5210307.0</v>
      </c>
      <c r="D1005" s="34" t="s">
        <v>1190</v>
      </c>
      <c r="E1005" s="36">
        <v>1268583.2</v>
      </c>
      <c r="F1005" s="34" t="s">
        <v>20</v>
      </c>
      <c r="G1005" s="34" t="s">
        <v>20</v>
      </c>
      <c r="H1005" s="34" t="s">
        <v>20</v>
      </c>
      <c r="I1005" s="34" t="s">
        <v>20</v>
      </c>
      <c r="J1005" s="36">
        <v>1268583.2</v>
      </c>
    </row>
    <row r="1006">
      <c r="A1006" s="34">
        <v>2023.0</v>
      </c>
      <c r="B1006" s="35" t="s">
        <v>1078</v>
      </c>
      <c r="C1006" s="34">
        <v>5210406.0</v>
      </c>
      <c r="D1006" s="34" t="s">
        <v>1191</v>
      </c>
      <c r="E1006" s="36">
        <v>3.871833347E7</v>
      </c>
      <c r="F1006" s="34" t="s">
        <v>20</v>
      </c>
      <c r="G1006" s="34" t="s">
        <v>20</v>
      </c>
      <c r="H1006" s="34" t="s">
        <v>20</v>
      </c>
      <c r="I1006" s="34" t="s">
        <v>20</v>
      </c>
      <c r="J1006" s="36">
        <v>3.871833347E7</v>
      </c>
    </row>
    <row r="1007">
      <c r="A1007" s="34">
        <v>2023.0</v>
      </c>
      <c r="B1007" s="35" t="s">
        <v>1078</v>
      </c>
      <c r="C1007" s="34">
        <v>5210562.0</v>
      </c>
      <c r="D1007" s="34" t="s">
        <v>1192</v>
      </c>
      <c r="E1007" s="36">
        <v>3508435.16</v>
      </c>
      <c r="F1007" s="34" t="s">
        <v>20</v>
      </c>
      <c r="G1007" s="34" t="s">
        <v>20</v>
      </c>
      <c r="H1007" s="34" t="s">
        <v>20</v>
      </c>
      <c r="I1007" s="34" t="s">
        <v>20</v>
      </c>
      <c r="J1007" s="36">
        <v>3508435.16</v>
      </c>
    </row>
    <row r="1008">
      <c r="A1008" s="34">
        <v>2023.0</v>
      </c>
      <c r="B1008" s="35" t="s">
        <v>1078</v>
      </c>
      <c r="C1008" s="34">
        <v>5210604.0</v>
      </c>
      <c r="D1008" s="34" t="s">
        <v>1193</v>
      </c>
      <c r="E1008" s="36">
        <v>2630857.92</v>
      </c>
      <c r="F1008" s="34" t="s">
        <v>20</v>
      </c>
      <c r="G1008" s="34" t="s">
        <v>20</v>
      </c>
      <c r="H1008" s="34" t="s">
        <v>20</v>
      </c>
      <c r="I1008" s="34" t="s">
        <v>20</v>
      </c>
      <c r="J1008" s="36">
        <v>2630857.92</v>
      </c>
    </row>
    <row r="1009">
      <c r="A1009" s="34">
        <v>2023.0</v>
      </c>
      <c r="B1009" s="35" t="s">
        <v>1078</v>
      </c>
      <c r="C1009" s="34">
        <v>5210802.0</v>
      </c>
      <c r="D1009" s="34" t="s">
        <v>1194</v>
      </c>
      <c r="E1009" s="36">
        <v>3409122.15</v>
      </c>
      <c r="F1009" s="34" t="s">
        <v>20</v>
      </c>
      <c r="G1009" s="34" t="s">
        <v>20</v>
      </c>
      <c r="H1009" s="34" t="s">
        <v>20</v>
      </c>
      <c r="I1009" s="34" t="s">
        <v>20</v>
      </c>
      <c r="J1009" s="36">
        <v>3409122.15</v>
      </c>
    </row>
    <row r="1010">
      <c r="A1010" s="34">
        <v>2023.0</v>
      </c>
      <c r="B1010" s="35" t="s">
        <v>1078</v>
      </c>
      <c r="C1010" s="34">
        <v>5210901.0</v>
      </c>
      <c r="D1010" s="34" t="s">
        <v>1195</v>
      </c>
      <c r="E1010" s="36">
        <v>1.664336184E7</v>
      </c>
      <c r="F1010" s="34" t="s">
        <v>20</v>
      </c>
      <c r="G1010" s="36">
        <v>723537.73</v>
      </c>
      <c r="H1010" s="36">
        <v>189586.59</v>
      </c>
      <c r="I1010" s="36">
        <v>913124.32</v>
      </c>
      <c r="J1010" s="36">
        <v>1.755648616E7</v>
      </c>
    </row>
    <row r="1011">
      <c r="A1011" s="34">
        <v>2023.0</v>
      </c>
      <c r="B1011" s="35" t="s">
        <v>1078</v>
      </c>
      <c r="C1011" s="34">
        <v>5211008.0</v>
      </c>
      <c r="D1011" s="34" t="s">
        <v>1196</v>
      </c>
      <c r="E1011" s="36">
        <v>4970022.9</v>
      </c>
      <c r="F1011" s="34" t="s">
        <v>20</v>
      </c>
      <c r="G1011" s="34" t="s">
        <v>20</v>
      </c>
      <c r="H1011" s="34" t="s">
        <v>20</v>
      </c>
      <c r="I1011" s="34" t="s">
        <v>20</v>
      </c>
      <c r="J1011" s="36">
        <v>4970022.9</v>
      </c>
    </row>
    <row r="1012">
      <c r="A1012" s="34">
        <v>2023.0</v>
      </c>
      <c r="B1012" s="35" t="s">
        <v>1078</v>
      </c>
      <c r="C1012" s="34">
        <v>5211206.0</v>
      </c>
      <c r="D1012" s="34" t="s">
        <v>1197</v>
      </c>
      <c r="E1012" s="36">
        <v>1.321768752E7</v>
      </c>
      <c r="F1012" s="34" t="s">
        <v>20</v>
      </c>
      <c r="G1012" s="34" t="s">
        <v>20</v>
      </c>
      <c r="H1012" s="36">
        <v>279451.41</v>
      </c>
      <c r="I1012" s="36">
        <v>279451.41</v>
      </c>
      <c r="J1012" s="36">
        <v>1.349713893E7</v>
      </c>
    </row>
    <row r="1013">
      <c r="A1013" s="34">
        <v>2023.0</v>
      </c>
      <c r="B1013" s="35" t="s">
        <v>1078</v>
      </c>
      <c r="C1013" s="34">
        <v>5211305.0</v>
      </c>
      <c r="D1013" s="34" t="s">
        <v>1198</v>
      </c>
      <c r="E1013" s="36">
        <v>4313245.33</v>
      </c>
      <c r="F1013" s="34" t="s">
        <v>20</v>
      </c>
      <c r="G1013" s="34" t="s">
        <v>20</v>
      </c>
      <c r="H1013" s="34" t="s">
        <v>20</v>
      </c>
      <c r="I1013" s="34" t="s">
        <v>20</v>
      </c>
      <c r="J1013" s="36">
        <v>4313245.33</v>
      </c>
    </row>
    <row r="1014">
      <c r="A1014" s="34">
        <v>2023.0</v>
      </c>
      <c r="B1014" s="35" t="s">
        <v>1078</v>
      </c>
      <c r="C1014" s="34">
        <v>5211404.0</v>
      </c>
      <c r="D1014" s="34" t="s">
        <v>1199</v>
      </c>
      <c r="E1014" s="36">
        <v>5003439.54</v>
      </c>
      <c r="F1014" s="34" t="s">
        <v>20</v>
      </c>
      <c r="G1014" s="34" t="s">
        <v>20</v>
      </c>
      <c r="H1014" s="36">
        <v>58326.12</v>
      </c>
      <c r="I1014" s="36">
        <v>58326.12</v>
      </c>
      <c r="J1014" s="36">
        <v>5061765.66</v>
      </c>
    </row>
    <row r="1015">
      <c r="A1015" s="34">
        <v>2023.0</v>
      </c>
      <c r="B1015" s="35" t="s">
        <v>1078</v>
      </c>
      <c r="C1015" s="34">
        <v>5211503.0</v>
      </c>
      <c r="D1015" s="34" t="s">
        <v>1200</v>
      </c>
      <c r="E1015" s="36">
        <v>9.175085756E7</v>
      </c>
      <c r="F1015" s="34" t="s">
        <v>20</v>
      </c>
      <c r="G1015" s="34" t="s">
        <v>20</v>
      </c>
      <c r="H1015" s="36">
        <v>862767.14</v>
      </c>
      <c r="I1015" s="36">
        <v>862767.14</v>
      </c>
      <c r="J1015" s="36">
        <v>9.26136247E7</v>
      </c>
    </row>
    <row r="1016">
      <c r="A1016" s="34">
        <v>2023.0</v>
      </c>
      <c r="B1016" s="35" t="s">
        <v>1078</v>
      </c>
      <c r="C1016" s="34">
        <v>5211602.0</v>
      </c>
      <c r="D1016" s="34" t="s">
        <v>1201</v>
      </c>
      <c r="E1016" s="36">
        <v>940975.18</v>
      </c>
      <c r="F1016" s="34" t="s">
        <v>20</v>
      </c>
      <c r="G1016" s="34" t="s">
        <v>20</v>
      </c>
      <c r="H1016" s="34" t="s">
        <v>20</v>
      </c>
      <c r="I1016" s="34" t="s">
        <v>20</v>
      </c>
      <c r="J1016" s="36">
        <v>940975.18</v>
      </c>
    </row>
    <row r="1017">
      <c r="A1017" s="34">
        <v>2023.0</v>
      </c>
      <c r="B1017" s="35" t="s">
        <v>1078</v>
      </c>
      <c r="C1017" s="34">
        <v>5211701.0</v>
      </c>
      <c r="D1017" s="34" t="s">
        <v>1202</v>
      </c>
      <c r="E1017" s="36">
        <v>3388510.02</v>
      </c>
      <c r="F1017" s="34" t="s">
        <v>20</v>
      </c>
      <c r="G1017" s="34" t="s">
        <v>20</v>
      </c>
      <c r="H1017" s="36">
        <v>69003.57</v>
      </c>
      <c r="I1017" s="36">
        <v>69003.57</v>
      </c>
      <c r="J1017" s="36">
        <v>3457513.59</v>
      </c>
    </row>
    <row r="1018">
      <c r="A1018" s="34">
        <v>2023.0</v>
      </c>
      <c r="B1018" s="35" t="s">
        <v>1078</v>
      </c>
      <c r="C1018" s="34">
        <v>5211800.0</v>
      </c>
      <c r="D1018" s="34" t="s">
        <v>1203</v>
      </c>
      <c r="E1018" s="36">
        <v>2.812307164E7</v>
      </c>
      <c r="F1018" s="34" t="s">
        <v>20</v>
      </c>
      <c r="G1018" s="34" t="s">
        <v>20</v>
      </c>
      <c r="H1018" s="34" t="s">
        <v>20</v>
      </c>
      <c r="I1018" s="34" t="s">
        <v>20</v>
      </c>
      <c r="J1018" s="36">
        <v>2.812307164E7</v>
      </c>
    </row>
    <row r="1019">
      <c r="A1019" s="34">
        <v>2023.0</v>
      </c>
      <c r="B1019" s="35" t="s">
        <v>1078</v>
      </c>
      <c r="C1019" s="34">
        <v>5211909.0</v>
      </c>
      <c r="D1019" s="34" t="s">
        <v>1204</v>
      </c>
      <c r="E1019" s="36">
        <v>7.402442174E7</v>
      </c>
      <c r="F1019" s="34" t="s">
        <v>20</v>
      </c>
      <c r="G1019" s="34" t="s">
        <v>20</v>
      </c>
      <c r="H1019" s="36">
        <v>1611300.78</v>
      </c>
      <c r="I1019" s="36">
        <v>1611300.78</v>
      </c>
      <c r="J1019" s="36">
        <v>7.563572252E7</v>
      </c>
    </row>
    <row r="1020">
      <c r="A1020" s="34">
        <v>2023.0</v>
      </c>
      <c r="B1020" s="35" t="s">
        <v>1078</v>
      </c>
      <c r="C1020" s="34">
        <v>5212006.0</v>
      </c>
      <c r="D1020" s="34" t="s">
        <v>1205</v>
      </c>
      <c r="E1020" s="36">
        <v>1753905.27</v>
      </c>
      <c r="F1020" s="34" t="s">
        <v>20</v>
      </c>
      <c r="G1020" s="34" t="s">
        <v>20</v>
      </c>
      <c r="H1020" s="34" t="s">
        <v>20</v>
      </c>
      <c r="I1020" s="34" t="s">
        <v>20</v>
      </c>
      <c r="J1020" s="36">
        <v>1753905.27</v>
      </c>
    </row>
    <row r="1021">
      <c r="A1021" s="34">
        <v>2023.0</v>
      </c>
      <c r="B1021" s="35" t="s">
        <v>1078</v>
      </c>
      <c r="C1021" s="34">
        <v>5212055.0</v>
      </c>
      <c r="D1021" s="34" t="s">
        <v>1206</v>
      </c>
      <c r="E1021" s="36">
        <v>1655216.88</v>
      </c>
      <c r="F1021" s="34" t="s">
        <v>20</v>
      </c>
      <c r="G1021" s="34" t="s">
        <v>20</v>
      </c>
      <c r="H1021" s="34" t="s">
        <v>20</v>
      </c>
      <c r="I1021" s="34" t="s">
        <v>20</v>
      </c>
      <c r="J1021" s="36">
        <v>1655216.88</v>
      </c>
    </row>
    <row r="1022">
      <c r="A1022" s="34">
        <v>2023.0</v>
      </c>
      <c r="B1022" s="35" t="s">
        <v>1078</v>
      </c>
      <c r="C1022" s="34">
        <v>5212105.0</v>
      </c>
      <c r="D1022" s="34" t="s">
        <v>1207</v>
      </c>
      <c r="E1022" s="36">
        <v>7159906.05</v>
      </c>
      <c r="F1022" s="34" t="s">
        <v>20</v>
      </c>
      <c r="G1022" s="34" t="s">
        <v>20</v>
      </c>
      <c r="H1022" s="36">
        <v>144978.35</v>
      </c>
      <c r="I1022" s="36">
        <v>144978.35</v>
      </c>
      <c r="J1022" s="36">
        <v>7304884.4</v>
      </c>
    </row>
    <row r="1023">
      <c r="A1023" s="34">
        <v>2023.0</v>
      </c>
      <c r="B1023" s="35" t="s">
        <v>1078</v>
      </c>
      <c r="C1023" s="34">
        <v>5212204.0</v>
      </c>
      <c r="D1023" s="34" t="s">
        <v>695</v>
      </c>
      <c r="E1023" s="36">
        <v>1.110994059E7</v>
      </c>
      <c r="F1023" s="34" t="s">
        <v>20</v>
      </c>
      <c r="G1023" s="34" t="s">
        <v>20</v>
      </c>
      <c r="H1023" s="34" t="s">
        <v>20</v>
      </c>
      <c r="I1023" s="34" t="s">
        <v>20</v>
      </c>
      <c r="J1023" s="36">
        <v>1.110994059E7</v>
      </c>
    </row>
    <row r="1024">
      <c r="A1024" s="34">
        <v>2023.0</v>
      </c>
      <c r="B1024" s="35" t="s">
        <v>1078</v>
      </c>
      <c r="C1024" s="34">
        <v>5212253.0</v>
      </c>
      <c r="D1024" s="34" t="s">
        <v>1208</v>
      </c>
      <c r="E1024" s="36">
        <v>1445347.87</v>
      </c>
      <c r="F1024" s="34" t="s">
        <v>20</v>
      </c>
      <c r="G1024" s="34" t="s">
        <v>20</v>
      </c>
      <c r="H1024" s="34" t="s">
        <v>20</v>
      </c>
      <c r="I1024" s="34" t="s">
        <v>20</v>
      </c>
      <c r="J1024" s="36">
        <v>1445347.87</v>
      </c>
    </row>
    <row r="1025">
      <c r="A1025" s="34">
        <v>2023.0</v>
      </c>
      <c r="B1025" s="35" t="s">
        <v>1078</v>
      </c>
      <c r="C1025" s="34">
        <v>5212303.0</v>
      </c>
      <c r="D1025" s="34" t="s">
        <v>1209</v>
      </c>
      <c r="E1025" s="36">
        <v>6271398.13</v>
      </c>
      <c r="F1025" s="34" t="s">
        <v>20</v>
      </c>
      <c r="G1025" s="34" t="s">
        <v>20</v>
      </c>
      <c r="H1025" s="36">
        <v>83569.01</v>
      </c>
      <c r="I1025" s="36">
        <v>83569.01</v>
      </c>
      <c r="J1025" s="36">
        <v>6354967.14</v>
      </c>
    </row>
    <row r="1026">
      <c r="A1026" s="34">
        <v>2023.0</v>
      </c>
      <c r="B1026" s="35" t="s">
        <v>1078</v>
      </c>
      <c r="C1026" s="34">
        <v>5212501.0</v>
      </c>
      <c r="D1026" s="34" t="s">
        <v>1210</v>
      </c>
      <c r="E1026" s="36">
        <v>1.4495546175E8</v>
      </c>
      <c r="F1026" s="34" t="s">
        <v>20</v>
      </c>
      <c r="G1026" s="36">
        <v>1713424.7</v>
      </c>
      <c r="H1026" s="36">
        <v>3401882.32</v>
      </c>
      <c r="I1026" s="36">
        <v>5115307.02</v>
      </c>
      <c r="J1026" s="36">
        <v>1.5007076877E8</v>
      </c>
    </row>
    <row r="1027">
      <c r="A1027" s="34">
        <v>2023.0</v>
      </c>
      <c r="B1027" s="35" t="s">
        <v>1078</v>
      </c>
      <c r="C1027" s="34">
        <v>5212600.0</v>
      </c>
      <c r="D1027" s="34" t="s">
        <v>1211</v>
      </c>
      <c r="E1027" s="36">
        <v>1735791.58</v>
      </c>
      <c r="F1027" s="34" t="s">
        <v>20</v>
      </c>
      <c r="G1027" s="34" t="s">
        <v>20</v>
      </c>
      <c r="H1027" s="36">
        <v>37524.98</v>
      </c>
      <c r="I1027" s="36">
        <v>37524.98</v>
      </c>
      <c r="J1027" s="36">
        <v>1773316.56</v>
      </c>
    </row>
    <row r="1028">
      <c r="A1028" s="34">
        <v>2023.0</v>
      </c>
      <c r="B1028" s="35" t="s">
        <v>1078</v>
      </c>
      <c r="C1028" s="34">
        <v>5212709.0</v>
      </c>
      <c r="D1028" s="34" t="s">
        <v>1212</v>
      </c>
      <c r="E1028" s="36">
        <v>6205501.76</v>
      </c>
      <c r="F1028" s="34" t="s">
        <v>20</v>
      </c>
      <c r="G1028" s="34" t="s">
        <v>20</v>
      </c>
      <c r="H1028" s="34" t="s">
        <v>20</v>
      </c>
      <c r="I1028" s="34" t="s">
        <v>20</v>
      </c>
      <c r="J1028" s="36">
        <v>6205501.76</v>
      </c>
    </row>
    <row r="1029">
      <c r="A1029" s="34">
        <v>2023.0</v>
      </c>
      <c r="B1029" s="35" t="s">
        <v>1078</v>
      </c>
      <c r="C1029" s="34">
        <v>5212808.0</v>
      </c>
      <c r="D1029" s="34" t="s">
        <v>1213</v>
      </c>
      <c r="E1029" s="36">
        <v>6960655.42</v>
      </c>
      <c r="F1029" s="34" t="s">
        <v>20</v>
      </c>
      <c r="G1029" s="34" t="s">
        <v>20</v>
      </c>
      <c r="H1029" s="34" t="s">
        <v>20</v>
      </c>
      <c r="I1029" s="34" t="s">
        <v>20</v>
      </c>
      <c r="J1029" s="36">
        <v>6960655.42</v>
      </c>
    </row>
    <row r="1030">
      <c r="A1030" s="34">
        <v>2023.0</v>
      </c>
      <c r="B1030" s="35" t="s">
        <v>1078</v>
      </c>
      <c r="C1030" s="34">
        <v>5212907.0</v>
      </c>
      <c r="D1030" s="34" t="s">
        <v>1214</v>
      </c>
      <c r="E1030" s="36">
        <v>2034355.23</v>
      </c>
      <c r="F1030" s="34" t="s">
        <v>20</v>
      </c>
      <c r="G1030" s="34" t="s">
        <v>20</v>
      </c>
      <c r="H1030" s="34" t="s">
        <v>20</v>
      </c>
      <c r="I1030" s="34" t="s">
        <v>20</v>
      </c>
      <c r="J1030" s="36">
        <v>2034355.23</v>
      </c>
    </row>
    <row r="1031">
      <c r="A1031" s="34">
        <v>2023.0</v>
      </c>
      <c r="B1031" s="35" t="s">
        <v>1078</v>
      </c>
      <c r="C1031" s="34">
        <v>5212956.0</v>
      </c>
      <c r="D1031" s="34" t="s">
        <v>1215</v>
      </c>
      <c r="E1031" s="36">
        <v>3098066.3</v>
      </c>
      <c r="F1031" s="34" t="s">
        <v>20</v>
      </c>
      <c r="G1031" s="34" t="s">
        <v>20</v>
      </c>
      <c r="H1031" s="34" t="s">
        <v>20</v>
      </c>
      <c r="I1031" s="34" t="s">
        <v>20</v>
      </c>
      <c r="J1031" s="36">
        <v>3098066.3</v>
      </c>
    </row>
    <row r="1032">
      <c r="A1032" s="34">
        <v>2023.0</v>
      </c>
      <c r="B1032" s="35" t="s">
        <v>1078</v>
      </c>
      <c r="C1032" s="34">
        <v>5213004.0</v>
      </c>
      <c r="D1032" s="34" t="s">
        <v>1216</v>
      </c>
      <c r="E1032" s="36">
        <v>7617745.29</v>
      </c>
      <c r="F1032" s="34" t="s">
        <v>20</v>
      </c>
      <c r="G1032" s="34" t="s">
        <v>20</v>
      </c>
      <c r="H1032" s="34" t="s">
        <v>20</v>
      </c>
      <c r="I1032" s="34" t="s">
        <v>20</v>
      </c>
      <c r="J1032" s="36">
        <v>7617745.29</v>
      </c>
    </row>
    <row r="1033">
      <c r="A1033" s="34">
        <v>2023.0</v>
      </c>
      <c r="B1033" s="35" t="s">
        <v>1078</v>
      </c>
      <c r="C1033" s="34">
        <v>5213053.0</v>
      </c>
      <c r="D1033" s="34" t="s">
        <v>1217</v>
      </c>
      <c r="E1033" s="36">
        <v>1500313.56</v>
      </c>
      <c r="F1033" s="34" t="s">
        <v>20</v>
      </c>
      <c r="G1033" s="34" t="s">
        <v>20</v>
      </c>
      <c r="H1033" s="34" t="s">
        <v>20</v>
      </c>
      <c r="I1033" s="34" t="s">
        <v>20</v>
      </c>
      <c r="J1033" s="36">
        <v>1500313.56</v>
      </c>
    </row>
    <row r="1034">
      <c r="A1034" s="34">
        <v>2023.0</v>
      </c>
      <c r="B1034" s="35" t="s">
        <v>1078</v>
      </c>
      <c r="C1034" s="34">
        <v>5213087.0</v>
      </c>
      <c r="D1034" s="34" t="s">
        <v>1218</v>
      </c>
      <c r="E1034" s="36">
        <v>2.130232889E7</v>
      </c>
      <c r="F1034" s="34" t="s">
        <v>20</v>
      </c>
      <c r="G1034" s="34" t="s">
        <v>20</v>
      </c>
      <c r="H1034" s="34" t="s">
        <v>20</v>
      </c>
      <c r="I1034" s="34" t="s">
        <v>20</v>
      </c>
      <c r="J1034" s="36">
        <v>2.130232889E7</v>
      </c>
    </row>
    <row r="1035">
      <c r="A1035" s="34">
        <v>2023.0</v>
      </c>
      <c r="B1035" s="35" t="s">
        <v>1078</v>
      </c>
      <c r="C1035" s="34">
        <v>5213103.0</v>
      </c>
      <c r="D1035" s="34" t="s">
        <v>1219</v>
      </c>
      <c r="E1035" s="36">
        <v>5.376956406E7</v>
      </c>
      <c r="F1035" s="34" t="s">
        <v>20</v>
      </c>
      <c r="G1035" s="34" t="s">
        <v>20</v>
      </c>
      <c r="H1035" s="36">
        <v>1167249.63</v>
      </c>
      <c r="I1035" s="36">
        <v>1167249.63</v>
      </c>
      <c r="J1035" s="36">
        <v>5.493681369E7</v>
      </c>
    </row>
    <row r="1036">
      <c r="A1036" s="34">
        <v>2023.0</v>
      </c>
      <c r="B1036" s="35" t="s">
        <v>1078</v>
      </c>
      <c r="C1036" s="34">
        <v>5213400.0</v>
      </c>
      <c r="D1036" s="34" t="s">
        <v>1220</v>
      </c>
      <c r="E1036" s="36">
        <v>838851.42</v>
      </c>
      <c r="F1036" s="34" t="s">
        <v>20</v>
      </c>
      <c r="G1036" s="34" t="s">
        <v>20</v>
      </c>
      <c r="H1036" s="34" t="s">
        <v>20</v>
      </c>
      <c r="I1036" s="34" t="s">
        <v>20</v>
      </c>
      <c r="J1036" s="36">
        <v>838851.42</v>
      </c>
    </row>
    <row r="1037">
      <c r="A1037" s="34">
        <v>2023.0</v>
      </c>
      <c r="B1037" s="35" t="s">
        <v>1078</v>
      </c>
      <c r="C1037" s="34">
        <v>5213509.0</v>
      </c>
      <c r="D1037" s="34" t="s">
        <v>1221</v>
      </c>
      <c r="E1037" s="36">
        <v>4945663.1</v>
      </c>
      <c r="F1037" s="34" t="s">
        <v>20</v>
      </c>
      <c r="G1037" s="34" t="s">
        <v>20</v>
      </c>
      <c r="H1037" s="34" t="s">
        <v>20</v>
      </c>
      <c r="I1037" s="34" t="s">
        <v>20</v>
      </c>
      <c r="J1037" s="36">
        <v>4945663.1</v>
      </c>
    </row>
    <row r="1038">
      <c r="A1038" s="34">
        <v>2023.0</v>
      </c>
      <c r="B1038" s="35" t="s">
        <v>1078</v>
      </c>
      <c r="C1038" s="34">
        <v>5213707.0</v>
      </c>
      <c r="D1038" s="34" t="s">
        <v>1222</v>
      </c>
      <c r="E1038" s="36">
        <v>5196756.38</v>
      </c>
      <c r="F1038" s="34" t="s">
        <v>20</v>
      </c>
      <c r="G1038" s="34" t="s">
        <v>20</v>
      </c>
      <c r="H1038" s="34" t="s">
        <v>20</v>
      </c>
      <c r="I1038" s="34" t="s">
        <v>20</v>
      </c>
      <c r="J1038" s="36">
        <v>5196756.38</v>
      </c>
    </row>
    <row r="1039">
      <c r="A1039" s="34">
        <v>2023.0</v>
      </c>
      <c r="B1039" s="35" t="s">
        <v>1078</v>
      </c>
      <c r="C1039" s="34">
        <v>5213756.0</v>
      </c>
      <c r="D1039" s="34" t="s">
        <v>1223</v>
      </c>
      <c r="E1039" s="36">
        <v>1.308402094E7</v>
      </c>
      <c r="F1039" s="34" t="s">
        <v>20</v>
      </c>
      <c r="G1039" s="34" t="s">
        <v>20</v>
      </c>
      <c r="H1039" s="36">
        <v>294164.72</v>
      </c>
      <c r="I1039" s="36">
        <v>294164.72</v>
      </c>
      <c r="J1039" s="36">
        <v>1.337818566E7</v>
      </c>
    </row>
    <row r="1040">
      <c r="A1040" s="34">
        <v>2023.0</v>
      </c>
      <c r="B1040" s="35" t="s">
        <v>1078</v>
      </c>
      <c r="C1040" s="34">
        <v>5213772.0</v>
      </c>
      <c r="D1040" s="34" t="s">
        <v>1224</v>
      </c>
      <c r="E1040" s="36">
        <v>3086823.32</v>
      </c>
      <c r="F1040" s="34" t="s">
        <v>20</v>
      </c>
      <c r="G1040" s="34" t="s">
        <v>20</v>
      </c>
      <c r="H1040" s="36">
        <v>72220.57</v>
      </c>
      <c r="I1040" s="36">
        <v>72220.57</v>
      </c>
      <c r="J1040" s="36">
        <v>3159043.89</v>
      </c>
    </row>
    <row r="1041">
      <c r="A1041" s="34">
        <v>2023.0</v>
      </c>
      <c r="B1041" s="35" t="s">
        <v>1078</v>
      </c>
      <c r="C1041" s="34">
        <v>5213806.0</v>
      </c>
      <c r="D1041" s="34" t="s">
        <v>1010</v>
      </c>
      <c r="E1041" s="36">
        <v>3.336292612E7</v>
      </c>
      <c r="F1041" s="34" t="s">
        <v>20</v>
      </c>
      <c r="G1041" s="34" t="s">
        <v>20</v>
      </c>
      <c r="H1041" s="36">
        <v>679337.21</v>
      </c>
      <c r="I1041" s="36">
        <v>679337.21</v>
      </c>
      <c r="J1041" s="36">
        <v>3.404226333E7</v>
      </c>
    </row>
    <row r="1042">
      <c r="A1042" s="34">
        <v>2023.0</v>
      </c>
      <c r="B1042" s="35" t="s">
        <v>1078</v>
      </c>
      <c r="C1042" s="34">
        <v>5213855.0</v>
      </c>
      <c r="D1042" s="34" t="s">
        <v>1225</v>
      </c>
      <c r="E1042" s="36">
        <v>2391632.23</v>
      </c>
      <c r="F1042" s="34" t="s">
        <v>20</v>
      </c>
      <c r="G1042" s="34" t="s">
        <v>20</v>
      </c>
      <c r="H1042" s="34" t="s">
        <v>20</v>
      </c>
      <c r="I1042" s="34" t="s">
        <v>20</v>
      </c>
      <c r="J1042" s="36">
        <v>2391632.23</v>
      </c>
    </row>
    <row r="1043">
      <c r="A1043" s="34">
        <v>2023.0</v>
      </c>
      <c r="B1043" s="35" t="s">
        <v>1078</v>
      </c>
      <c r="C1043" s="34">
        <v>5213905.0</v>
      </c>
      <c r="D1043" s="34" t="s">
        <v>1226</v>
      </c>
      <c r="E1043" s="36">
        <v>3629921.84</v>
      </c>
      <c r="F1043" s="34" t="s">
        <v>20</v>
      </c>
      <c r="G1043" s="34" t="s">
        <v>20</v>
      </c>
      <c r="H1043" s="36">
        <v>68520.89</v>
      </c>
      <c r="I1043" s="36">
        <v>68520.89</v>
      </c>
      <c r="J1043" s="36">
        <v>3698442.73</v>
      </c>
    </row>
    <row r="1044">
      <c r="A1044" s="34">
        <v>2023.0</v>
      </c>
      <c r="B1044" s="35" t="s">
        <v>1078</v>
      </c>
      <c r="C1044" s="34">
        <v>5214002.0</v>
      </c>
      <c r="D1044" s="34" t="s">
        <v>1227</v>
      </c>
      <c r="E1044" s="36">
        <v>1.255216541E7</v>
      </c>
      <c r="F1044" s="34" t="s">
        <v>20</v>
      </c>
      <c r="G1044" s="34" t="s">
        <v>20</v>
      </c>
      <c r="H1044" s="34" t="s">
        <v>20</v>
      </c>
      <c r="I1044" s="34" t="s">
        <v>20</v>
      </c>
      <c r="J1044" s="36">
        <v>1.255216541E7</v>
      </c>
    </row>
    <row r="1045">
      <c r="A1045" s="34">
        <v>2023.0</v>
      </c>
      <c r="B1045" s="35" t="s">
        <v>1078</v>
      </c>
      <c r="C1045" s="34">
        <v>5214051.0</v>
      </c>
      <c r="D1045" s="34" t="s">
        <v>742</v>
      </c>
      <c r="E1045" s="36">
        <v>4076518.09</v>
      </c>
      <c r="F1045" s="34" t="s">
        <v>20</v>
      </c>
      <c r="G1045" s="34" t="s">
        <v>20</v>
      </c>
      <c r="H1045" s="34" t="s">
        <v>20</v>
      </c>
      <c r="I1045" s="34" t="s">
        <v>20</v>
      </c>
      <c r="J1045" s="36">
        <v>4076518.09</v>
      </c>
    </row>
    <row r="1046">
      <c r="A1046" s="34">
        <v>2023.0</v>
      </c>
      <c r="B1046" s="35" t="s">
        <v>1078</v>
      </c>
      <c r="C1046" s="34">
        <v>5214101.0</v>
      </c>
      <c r="D1046" s="34" t="s">
        <v>1228</v>
      </c>
      <c r="E1046" s="36">
        <v>2370395.49</v>
      </c>
      <c r="F1046" s="34" t="s">
        <v>20</v>
      </c>
      <c r="G1046" s="34" t="s">
        <v>20</v>
      </c>
      <c r="H1046" s="34" t="s">
        <v>20</v>
      </c>
      <c r="I1046" s="34" t="s">
        <v>20</v>
      </c>
      <c r="J1046" s="36">
        <v>2370395.49</v>
      </c>
    </row>
    <row r="1047">
      <c r="A1047" s="34">
        <v>2023.0</v>
      </c>
      <c r="B1047" s="35" t="s">
        <v>1078</v>
      </c>
      <c r="C1047" s="34">
        <v>5214408.0</v>
      </c>
      <c r="D1047" s="34" t="s">
        <v>1229</v>
      </c>
      <c r="E1047" s="36">
        <v>7066214.54</v>
      </c>
      <c r="F1047" s="34" t="s">
        <v>20</v>
      </c>
      <c r="G1047" s="36">
        <v>1575014.12</v>
      </c>
      <c r="H1047" s="34" t="s">
        <v>20</v>
      </c>
      <c r="I1047" s="36">
        <v>1575014.12</v>
      </c>
      <c r="J1047" s="36">
        <v>8641228.66</v>
      </c>
    </row>
    <row r="1048">
      <c r="A1048" s="34">
        <v>2023.0</v>
      </c>
      <c r="B1048" s="35" t="s">
        <v>1078</v>
      </c>
      <c r="C1048" s="34">
        <v>5214507.0</v>
      </c>
      <c r="D1048" s="34" t="s">
        <v>1230</v>
      </c>
      <c r="E1048" s="36">
        <v>2.05209416E7</v>
      </c>
      <c r="F1048" s="34" t="s">
        <v>20</v>
      </c>
      <c r="G1048" s="34" t="s">
        <v>20</v>
      </c>
      <c r="H1048" s="36">
        <v>217330.21</v>
      </c>
      <c r="I1048" s="36">
        <v>217330.21</v>
      </c>
      <c r="J1048" s="36">
        <v>2.073827181E7</v>
      </c>
    </row>
    <row r="1049">
      <c r="A1049" s="34">
        <v>2023.0</v>
      </c>
      <c r="B1049" s="35" t="s">
        <v>1078</v>
      </c>
      <c r="C1049" s="34">
        <v>5214606.0</v>
      </c>
      <c r="D1049" s="34" t="s">
        <v>1231</v>
      </c>
      <c r="E1049" s="36">
        <v>2.291600919E7</v>
      </c>
      <c r="F1049" s="34" t="s">
        <v>20</v>
      </c>
      <c r="G1049" s="34" t="s">
        <v>20</v>
      </c>
      <c r="H1049" s="34" t="s">
        <v>20</v>
      </c>
      <c r="I1049" s="34" t="s">
        <v>20</v>
      </c>
      <c r="J1049" s="36">
        <v>2.291600919E7</v>
      </c>
    </row>
    <row r="1050">
      <c r="A1050" s="34">
        <v>2023.0</v>
      </c>
      <c r="B1050" s="35" t="s">
        <v>1078</v>
      </c>
      <c r="C1050" s="34">
        <v>5214705.0</v>
      </c>
      <c r="D1050" s="34" t="s">
        <v>1232</v>
      </c>
      <c r="E1050" s="36">
        <v>2227984.37</v>
      </c>
      <c r="F1050" s="34" t="s">
        <v>20</v>
      </c>
      <c r="G1050" s="34" t="s">
        <v>20</v>
      </c>
      <c r="H1050" s="34" t="s">
        <v>20</v>
      </c>
      <c r="I1050" s="34" t="s">
        <v>20</v>
      </c>
      <c r="J1050" s="36">
        <v>2227984.37</v>
      </c>
    </row>
    <row r="1051">
      <c r="A1051" s="34">
        <v>2023.0</v>
      </c>
      <c r="B1051" s="35" t="s">
        <v>1078</v>
      </c>
      <c r="C1051" s="34">
        <v>5214804.0</v>
      </c>
      <c r="D1051" s="34" t="s">
        <v>1233</v>
      </c>
      <c r="E1051" s="36">
        <v>1381637.63</v>
      </c>
      <c r="F1051" s="34" t="s">
        <v>20</v>
      </c>
      <c r="G1051" s="34" t="s">
        <v>20</v>
      </c>
      <c r="H1051" s="34" t="s">
        <v>20</v>
      </c>
      <c r="I1051" s="34" t="s">
        <v>20</v>
      </c>
      <c r="J1051" s="36">
        <v>1381637.63</v>
      </c>
    </row>
    <row r="1052">
      <c r="A1052" s="34">
        <v>2023.0</v>
      </c>
      <c r="B1052" s="35" t="s">
        <v>1078</v>
      </c>
      <c r="C1052" s="34">
        <v>5214838.0</v>
      </c>
      <c r="D1052" s="34" t="s">
        <v>1234</v>
      </c>
      <c r="E1052" s="36">
        <v>1.013898413E7</v>
      </c>
      <c r="F1052" s="34" t="s">
        <v>20</v>
      </c>
      <c r="G1052" s="34" t="s">
        <v>20</v>
      </c>
      <c r="H1052" s="34" t="s">
        <v>20</v>
      </c>
      <c r="I1052" s="34" t="s">
        <v>20</v>
      </c>
      <c r="J1052" s="36">
        <v>1.013898413E7</v>
      </c>
    </row>
    <row r="1053">
      <c r="A1053" s="34">
        <v>2023.0</v>
      </c>
      <c r="B1053" s="35" t="s">
        <v>1078</v>
      </c>
      <c r="C1053" s="34">
        <v>5214861.0</v>
      </c>
      <c r="D1053" s="34" t="s">
        <v>1235</v>
      </c>
      <c r="E1053" s="36">
        <v>4462839.46</v>
      </c>
      <c r="F1053" s="34" t="s">
        <v>20</v>
      </c>
      <c r="G1053" s="34" t="s">
        <v>20</v>
      </c>
      <c r="H1053" s="36">
        <v>53224.67</v>
      </c>
      <c r="I1053" s="36">
        <v>53224.67</v>
      </c>
      <c r="J1053" s="36">
        <v>4516064.13</v>
      </c>
    </row>
    <row r="1054">
      <c r="A1054" s="34">
        <v>2023.0</v>
      </c>
      <c r="B1054" s="35" t="s">
        <v>1078</v>
      </c>
      <c r="C1054" s="34">
        <v>5214879.0</v>
      </c>
      <c r="D1054" s="34" t="s">
        <v>1236</v>
      </c>
      <c r="E1054" s="36">
        <v>2077453.33</v>
      </c>
      <c r="F1054" s="34" t="s">
        <v>20</v>
      </c>
      <c r="G1054" s="34" t="s">
        <v>20</v>
      </c>
      <c r="H1054" s="34" t="s">
        <v>20</v>
      </c>
      <c r="I1054" s="34" t="s">
        <v>20</v>
      </c>
      <c r="J1054" s="36">
        <v>2077453.33</v>
      </c>
    </row>
    <row r="1055">
      <c r="A1055" s="34">
        <v>2023.0</v>
      </c>
      <c r="B1055" s="35" t="s">
        <v>1078</v>
      </c>
      <c r="C1055" s="34">
        <v>5214903.0</v>
      </c>
      <c r="D1055" s="34" t="s">
        <v>1237</v>
      </c>
      <c r="E1055" s="36">
        <v>2233605.87</v>
      </c>
      <c r="F1055" s="34" t="s">
        <v>20</v>
      </c>
      <c r="G1055" s="34" t="s">
        <v>20</v>
      </c>
      <c r="H1055" s="34" t="s">
        <v>20</v>
      </c>
      <c r="I1055" s="34" t="s">
        <v>20</v>
      </c>
      <c r="J1055" s="36">
        <v>2233605.87</v>
      </c>
    </row>
    <row r="1056">
      <c r="A1056" s="34">
        <v>2023.0</v>
      </c>
      <c r="B1056" s="35" t="s">
        <v>1078</v>
      </c>
      <c r="C1056" s="34">
        <v>5215009.0</v>
      </c>
      <c r="D1056" s="34" t="s">
        <v>1238</v>
      </c>
      <c r="E1056" s="36">
        <v>5473458.68</v>
      </c>
      <c r="F1056" s="34" t="s">
        <v>20</v>
      </c>
      <c r="G1056" s="34" t="s">
        <v>20</v>
      </c>
      <c r="H1056" s="36">
        <v>136049.17</v>
      </c>
      <c r="I1056" s="36">
        <v>136049.17</v>
      </c>
      <c r="J1056" s="36">
        <v>5609507.85</v>
      </c>
    </row>
    <row r="1057">
      <c r="A1057" s="34">
        <v>2023.0</v>
      </c>
      <c r="B1057" s="35" t="s">
        <v>1078</v>
      </c>
      <c r="C1057" s="34">
        <v>5215207.0</v>
      </c>
      <c r="D1057" s="34" t="s">
        <v>1239</v>
      </c>
      <c r="E1057" s="36">
        <v>1921300.8</v>
      </c>
      <c r="F1057" s="34" t="s">
        <v>20</v>
      </c>
      <c r="G1057" s="34" t="s">
        <v>20</v>
      </c>
      <c r="H1057" s="34" t="s">
        <v>20</v>
      </c>
      <c r="I1057" s="34" t="s">
        <v>20</v>
      </c>
      <c r="J1057" s="36">
        <v>1921300.8</v>
      </c>
    </row>
    <row r="1058">
      <c r="A1058" s="34">
        <v>2023.0</v>
      </c>
      <c r="B1058" s="35" t="s">
        <v>1078</v>
      </c>
      <c r="C1058" s="34">
        <v>5215231.0</v>
      </c>
      <c r="D1058" s="34" t="s">
        <v>1240</v>
      </c>
      <c r="E1058" s="36">
        <v>6.613497104E7</v>
      </c>
      <c r="F1058" s="34" t="s">
        <v>20</v>
      </c>
      <c r="G1058" s="34" t="s">
        <v>20</v>
      </c>
      <c r="H1058" s="36">
        <v>818801.92</v>
      </c>
      <c r="I1058" s="36">
        <v>818801.92</v>
      </c>
      <c r="J1058" s="36">
        <v>6.695377296E7</v>
      </c>
    </row>
    <row r="1059">
      <c r="A1059" s="34">
        <v>2023.0</v>
      </c>
      <c r="B1059" s="35" t="s">
        <v>1078</v>
      </c>
      <c r="C1059" s="34">
        <v>5215256.0</v>
      </c>
      <c r="D1059" s="34" t="s">
        <v>1241</v>
      </c>
      <c r="E1059" s="36">
        <v>2922238.55</v>
      </c>
      <c r="F1059" s="34" t="s">
        <v>20</v>
      </c>
      <c r="G1059" s="34" t="s">
        <v>20</v>
      </c>
      <c r="H1059" s="36">
        <v>63774.29</v>
      </c>
      <c r="I1059" s="36">
        <v>63774.29</v>
      </c>
      <c r="J1059" s="36">
        <v>2986012.84</v>
      </c>
    </row>
    <row r="1060">
      <c r="A1060" s="34">
        <v>2023.0</v>
      </c>
      <c r="B1060" s="35" t="s">
        <v>1078</v>
      </c>
      <c r="C1060" s="34">
        <v>5215306.0</v>
      </c>
      <c r="D1060" s="34" t="s">
        <v>1242</v>
      </c>
      <c r="E1060" s="36">
        <v>1.234760559E7</v>
      </c>
      <c r="F1060" s="34" t="s">
        <v>20</v>
      </c>
      <c r="G1060" s="34" t="s">
        <v>20</v>
      </c>
      <c r="H1060" s="34" t="s">
        <v>20</v>
      </c>
      <c r="I1060" s="34" t="s">
        <v>20</v>
      </c>
      <c r="J1060" s="36">
        <v>1.234760559E7</v>
      </c>
    </row>
    <row r="1061">
      <c r="A1061" s="34">
        <v>2023.0</v>
      </c>
      <c r="B1061" s="35" t="s">
        <v>1078</v>
      </c>
      <c r="C1061" s="34">
        <v>5215405.0</v>
      </c>
      <c r="D1061" s="34" t="s">
        <v>1243</v>
      </c>
      <c r="E1061" s="36">
        <v>3402251.44</v>
      </c>
      <c r="F1061" s="34" t="s">
        <v>20</v>
      </c>
      <c r="G1061" s="34" t="s">
        <v>20</v>
      </c>
      <c r="H1061" s="36">
        <v>71357.83</v>
      </c>
      <c r="I1061" s="36">
        <v>71357.83</v>
      </c>
      <c r="J1061" s="36">
        <v>3473609.27</v>
      </c>
    </row>
    <row r="1062">
      <c r="A1062" s="34">
        <v>2023.0</v>
      </c>
      <c r="B1062" s="35" t="s">
        <v>1078</v>
      </c>
      <c r="C1062" s="34">
        <v>5215504.0</v>
      </c>
      <c r="D1062" s="34" t="s">
        <v>1244</v>
      </c>
      <c r="E1062" s="36">
        <v>4919429.48</v>
      </c>
      <c r="F1062" s="34" t="s">
        <v>20</v>
      </c>
      <c r="G1062" s="34" t="s">
        <v>20</v>
      </c>
      <c r="H1062" s="34" t="s">
        <v>20</v>
      </c>
      <c r="I1062" s="34" t="s">
        <v>20</v>
      </c>
      <c r="J1062" s="36">
        <v>4919429.48</v>
      </c>
    </row>
    <row r="1063">
      <c r="A1063" s="34">
        <v>2023.0</v>
      </c>
      <c r="B1063" s="35" t="s">
        <v>1078</v>
      </c>
      <c r="C1063" s="34">
        <v>5215603.0</v>
      </c>
      <c r="D1063" s="34" t="s">
        <v>1245</v>
      </c>
      <c r="E1063" s="36">
        <v>3.207716613E7</v>
      </c>
      <c r="F1063" s="34" t="s">
        <v>20</v>
      </c>
      <c r="G1063" s="34" t="s">
        <v>20</v>
      </c>
      <c r="H1063" s="34" t="s">
        <v>20</v>
      </c>
      <c r="I1063" s="34" t="s">
        <v>20</v>
      </c>
      <c r="J1063" s="36">
        <v>3.207716613E7</v>
      </c>
    </row>
    <row r="1064">
      <c r="A1064" s="34">
        <v>2023.0</v>
      </c>
      <c r="B1064" s="35" t="s">
        <v>1078</v>
      </c>
      <c r="C1064" s="34">
        <v>5215652.0</v>
      </c>
      <c r="D1064" s="34" t="s">
        <v>1246</v>
      </c>
      <c r="E1064" s="36">
        <v>2139914.34</v>
      </c>
      <c r="F1064" s="34" t="s">
        <v>20</v>
      </c>
      <c r="G1064" s="34" t="s">
        <v>20</v>
      </c>
      <c r="H1064" s="36">
        <v>24465.18</v>
      </c>
      <c r="I1064" s="36">
        <v>24465.18</v>
      </c>
      <c r="J1064" s="36">
        <v>2164379.52</v>
      </c>
    </row>
    <row r="1065">
      <c r="A1065" s="34">
        <v>2023.0</v>
      </c>
      <c r="B1065" s="35" t="s">
        <v>1078</v>
      </c>
      <c r="C1065" s="34">
        <v>5215702.0</v>
      </c>
      <c r="D1065" s="34" t="s">
        <v>1247</v>
      </c>
      <c r="E1065" s="36">
        <v>1.983605658E7</v>
      </c>
      <c r="F1065" s="34" t="s">
        <v>20</v>
      </c>
      <c r="G1065" s="34" t="s">
        <v>20</v>
      </c>
      <c r="H1065" s="34" t="s">
        <v>20</v>
      </c>
      <c r="I1065" s="34" t="s">
        <v>20</v>
      </c>
      <c r="J1065" s="36">
        <v>1.983605658E7</v>
      </c>
    </row>
    <row r="1066">
      <c r="A1066" s="34">
        <v>2023.0</v>
      </c>
      <c r="B1066" s="35" t="s">
        <v>1078</v>
      </c>
      <c r="C1066" s="34">
        <v>5215801.0</v>
      </c>
      <c r="D1066" s="34" t="s">
        <v>1248</v>
      </c>
      <c r="E1066" s="36">
        <v>1535916.34</v>
      </c>
      <c r="F1066" s="34" t="s">
        <v>20</v>
      </c>
      <c r="G1066" s="34" t="s">
        <v>20</v>
      </c>
      <c r="H1066" s="36">
        <v>17541.57</v>
      </c>
      <c r="I1066" s="36">
        <v>17541.57</v>
      </c>
      <c r="J1066" s="36">
        <v>1553457.91</v>
      </c>
    </row>
    <row r="1067">
      <c r="A1067" s="34">
        <v>2023.0</v>
      </c>
      <c r="B1067" s="35" t="s">
        <v>1078</v>
      </c>
      <c r="C1067" s="34">
        <v>5215900.0</v>
      </c>
      <c r="D1067" s="34" t="s">
        <v>1249</v>
      </c>
      <c r="E1067" s="36">
        <v>2802625.7</v>
      </c>
      <c r="F1067" s="34" t="s">
        <v>20</v>
      </c>
      <c r="G1067" s="34" t="s">
        <v>20</v>
      </c>
      <c r="H1067" s="34" t="s">
        <v>20</v>
      </c>
      <c r="I1067" s="34" t="s">
        <v>20</v>
      </c>
      <c r="J1067" s="36">
        <v>2802625.7</v>
      </c>
    </row>
    <row r="1068">
      <c r="A1068" s="34">
        <v>2023.0</v>
      </c>
      <c r="B1068" s="35" t="s">
        <v>1078</v>
      </c>
      <c r="C1068" s="34">
        <v>5216007.0</v>
      </c>
      <c r="D1068" s="34" t="s">
        <v>1250</v>
      </c>
      <c r="E1068" s="36">
        <v>1374142.31</v>
      </c>
      <c r="F1068" s="34" t="s">
        <v>20</v>
      </c>
      <c r="G1068" s="34" t="s">
        <v>20</v>
      </c>
      <c r="H1068" s="36">
        <v>32293.96</v>
      </c>
      <c r="I1068" s="36">
        <v>32293.96</v>
      </c>
      <c r="J1068" s="36">
        <v>1406436.27</v>
      </c>
    </row>
    <row r="1069">
      <c r="A1069" s="34">
        <v>2023.0</v>
      </c>
      <c r="B1069" s="35" t="s">
        <v>1078</v>
      </c>
      <c r="C1069" s="34">
        <v>5216304.0</v>
      </c>
      <c r="D1069" s="34" t="s">
        <v>1251</v>
      </c>
      <c r="E1069" s="36">
        <v>5938793.23</v>
      </c>
      <c r="F1069" s="34" t="s">
        <v>20</v>
      </c>
      <c r="G1069" s="34" t="s">
        <v>20</v>
      </c>
      <c r="H1069" s="34" t="s">
        <v>20</v>
      </c>
      <c r="I1069" s="34" t="s">
        <v>20</v>
      </c>
      <c r="J1069" s="36">
        <v>5938793.23</v>
      </c>
    </row>
    <row r="1070">
      <c r="A1070" s="34">
        <v>2023.0</v>
      </c>
      <c r="B1070" s="35" t="s">
        <v>1078</v>
      </c>
      <c r="C1070" s="34">
        <v>5216403.0</v>
      </c>
      <c r="D1070" s="34" t="s">
        <v>1252</v>
      </c>
      <c r="E1070" s="36">
        <v>9180207.56</v>
      </c>
      <c r="F1070" s="34" t="s">
        <v>20</v>
      </c>
      <c r="G1070" s="34" t="s">
        <v>20</v>
      </c>
      <c r="H1070" s="34" t="s">
        <v>20</v>
      </c>
      <c r="I1070" s="34" t="s">
        <v>20</v>
      </c>
      <c r="J1070" s="36">
        <v>9180207.56</v>
      </c>
    </row>
    <row r="1071">
      <c r="A1071" s="34">
        <v>2023.0</v>
      </c>
      <c r="B1071" s="35" t="s">
        <v>1078</v>
      </c>
      <c r="C1071" s="34">
        <v>5216452.0</v>
      </c>
      <c r="D1071" s="34" t="s">
        <v>1253</v>
      </c>
      <c r="E1071" s="36">
        <v>3104937.02</v>
      </c>
      <c r="F1071" s="34" t="s">
        <v>20</v>
      </c>
      <c r="G1071" s="34" t="s">
        <v>20</v>
      </c>
      <c r="H1071" s="34" t="s">
        <v>20</v>
      </c>
      <c r="I1071" s="34" t="s">
        <v>20</v>
      </c>
      <c r="J1071" s="36">
        <v>3104937.02</v>
      </c>
    </row>
    <row r="1072">
      <c r="A1072" s="34">
        <v>2023.0</v>
      </c>
      <c r="B1072" s="35" t="s">
        <v>1078</v>
      </c>
      <c r="C1072" s="34">
        <v>5216809.0</v>
      </c>
      <c r="D1072" s="34" t="s">
        <v>1254</v>
      </c>
      <c r="E1072" s="36">
        <v>3963775.96</v>
      </c>
      <c r="F1072" s="34" t="s">
        <v>20</v>
      </c>
      <c r="G1072" s="34" t="s">
        <v>20</v>
      </c>
      <c r="H1072" s="34" t="s">
        <v>20</v>
      </c>
      <c r="I1072" s="34" t="s">
        <v>20</v>
      </c>
      <c r="J1072" s="36">
        <v>3963775.96</v>
      </c>
    </row>
    <row r="1073">
      <c r="A1073" s="34">
        <v>2023.0</v>
      </c>
      <c r="B1073" s="35" t="s">
        <v>1078</v>
      </c>
      <c r="C1073" s="34">
        <v>5216908.0</v>
      </c>
      <c r="D1073" s="34" t="s">
        <v>1255</v>
      </c>
      <c r="E1073" s="36">
        <v>1851969.07</v>
      </c>
      <c r="F1073" s="34" t="s">
        <v>20</v>
      </c>
      <c r="G1073" s="34" t="s">
        <v>20</v>
      </c>
      <c r="H1073" s="36">
        <v>36733.25</v>
      </c>
      <c r="I1073" s="36">
        <v>36733.25</v>
      </c>
      <c r="J1073" s="36">
        <v>1888702.32</v>
      </c>
    </row>
    <row r="1074">
      <c r="A1074" s="34">
        <v>2023.0</v>
      </c>
      <c r="B1074" s="35" t="s">
        <v>1078</v>
      </c>
      <c r="C1074" s="34">
        <v>5217104.0</v>
      </c>
      <c r="D1074" s="34" t="s">
        <v>1256</v>
      </c>
      <c r="E1074" s="36">
        <v>1.683511716E7</v>
      </c>
      <c r="F1074" s="34" t="s">
        <v>20</v>
      </c>
      <c r="G1074" s="34" t="s">
        <v>20</v>
      </c>
      <c r="H1074" s="36">
        <v>339610.94</v>
      </c>
      <c r="I1074" s="36">
        <v>339610.94</v>
      </c>
      <c r="J1074" s="36">
        <v>1.71747281E7</v>
      </c>
    </row>
    <row r="1075">
      <c r="A1075" s="34">
        <v>2023.0</v>
      </c>
      <c r="B1075" s="35" t="s">
        <v>1078</v>
      </c>
      <c r="C1075" s="34">
        <v>5217203.0</v>
      </c>
      <c r="D1075" s="34" t="s">
        <v>369</v>
      </c>
      <c r="E1075" s="36">
        <v>5199254.82</v>
      </c>
      <c r="F1075" s="34" t="s">
        <v>20</v>
      </c>
      <c r="G1075" s="34" t="s">
        <v>20</v>
      </c>
      <c r="H1075" s="34" t="s">
        <v>20</v>
      </c>
      <c r="I1075" s="34" t="s">
        <v>20</v>
      </c>
      <c r="J1075" s="36">
        <v>5199254.82</v>
      </c>
    </row>
    <row r="1076">
      <c r="A1076" s="34">
        <v>2023.0</v>
      </c>
      <c r="B1076" s="35" t="s">
        <v>1078</v>
      </c>
      <c r="C1076" s="34">
        <v>5217302.0</v>
      </c>
      <c r="D1076" s="34" t="s">
        <v>1257</v>
      </c>
      <c r="E1076" s="36">
        <v>1.760900912E7</v>
      </c>
      <c r="F1076" s="34" t="s">
        <v>20</v>
      </c>
      <c r="G1076" s="34" t="s">
        <v>20</v>
      </c>
      <c r="H1076" s="36">
        <v>380611.41</v>
      </c>
      <c r="I1076" s="36">
        <v>380611.41</v>
      </c>
      <c r="J1076" s="36">
        <v>1.798962053E7</v>
      </c>
    </row>
    <row r="1077">
      <c r="A1077" s="34">
        <v>2023.0</v>
      </c>
      <c r="B1077" s="35" t="s">
        <v>1078</v>
      </c>
      <c r="C1077" s="34">
        <v>5217401.0</v>
      </c>
      <c r="D1077" s="34" t="s">
        <v>1258</v>
      </c>
      <c r="E1077" s="36">
        <v>1.472331027E7</v>
      </c>
      <c r="F1077" s="34" t="s">
        <v>20</v>
      </c>
      <c r="G1077" s="34" t="s">
        <v>20</v>
      </c>
      <c r="H1077" s="34" t="s">
        <v>20</v>
      </c>
      <c r="I1077" s="34" t="s">
        <v>20</v>
      </c>
      <c r="J1077" s="36">
        <v>1.472331027E7</v>
      </c>
    </row>
    <row r="1078">
      <c r="A1078" s="34">
        <v>2023.0</v>
      </c>
      <c r="B1078" s="35" t="s">
        <v>1078</v>
      </c>
      <c r="C1078" s="34">
        <v>5217609.0</v>
      </c>
      <c r="D1078" s="34" t="s">
        <v>1259</v>
      </c>
      <c r="E1078" s="36">
        <v>1.109192059E8</v>
      </c>
      <c r="F1078" s="34" t="s">
        <v>20</v>
      </c>
      <c r="G1078" s="36">
        <v>1.06954221E7</v>
      </c>
      <c r="H1078" s="36">
        <v>1246874.7</v>
      </c>
      <c r="I1078" s="36">
        <v>1.19422968E7</v>
      </c>
      <c r="J1078" s="36">
        <v>1.228615027E8</v>
      </c>
    </row>
    <row r="1079">
      <c r="A1079" s="34">
        <v>2023.0</v>
      </c>
      <c r="B1079" s="35" t="s">
        <v>1078</v>
      </c>
      <c r="C1079" s="34">
        <v>5217708.0</v>
      </c>
      <c r="D1079" s="34" t="s">
        <v>1260</v>
      </c>
      <c r="E1079" s="36">
        <v>1.280544482E7</v>
      </c>
      <c r="F1079" s="34" t="s">
        <v>20</v>
      </c>
      <c r="G1079" s="34" t="s">
        <v>20</v>
      </c>
      <c r="H1079" s="36">
        <v>272168.9</v>
      </c>
      <c r="I1079" s="36">
        <v>272168.9</v>
      </c>
      <c r="J1079" s="36">
        <v>1.307761372E7</v>
      </c>
    </row>
    <row r="1080">
      <c r="A1080" s="34">
        <v>2023.0</v>
      </c>
      <c r="B1080" s="35" t="s">
        <v>1078</v>
      </c>
      <c r="C1080" s="34">
        <v>5218003.0</v>
      </c>
      <c r="D1080" s="34" t="s">
        <v>1261</v>
      </c>
      <c r="E1080" s="36">
        <v>3.411745517E7</v>
      </c>
      <c r="F1080" s="34" t="s">
        <v>20</v>
      </c>
      <c r="G1080" s="34" t="s">
        <v>20</v>
      </c>
      <c r="H1080" s="34" t="s">
        <v>20</v>
      </c>
      <c r="I1080" s="34" t="s">
        <v>20</v>
      </c>
      <c r="J1080" s="36">
        <v>3.411745517E7</v>
      </c>
    </row>
    <row r="1081">
      <c r="A1081" s="34">
        <v>2023.0</v>
      </c>
      <c r="B1081" s="35" t="s">
        <v>1078</v>
      </c>
      <c r="C1081" s="34">
        <v>5218052.0</v>
      </c>
      <c r="D1081" s="34" t="s">
        <v>1262</v>
      </c>
      <c r="E1081" s="36">
        <v>3301689.21</v>
      </c>
      <c r="F1081" s="34" t="s">
        <v>20</v>
      </c>
      <c r="G1081" s="34" t="s">
        <v>20</v>
      </c>
      <c r="H1081" s="36">
        <v>75785.55</v>
      </c>
      <c r="I1081" s="36">
        <v>75785.55</v>
      </c>
      <c r="J1081" s="36">
        <v>3377474.76</v>
      </c>
    </row>
    <row r="1082">
      <c r="A1082" s="34">
        <v>2023.0</v>
      </c>
      <c r="B1082" s="35" t="s">
        <v>1078</v>
      </c>
      <c r="C1082" s="34">
        <v>5218102.0</v>
      </c>
      <c r="D1082" s="34" t="s">
        <v>1263</v>
      </c>
      <c r="E1082" s="36">
        <v>2667709.92</v>
      </c>
      <c r="F1082" s="34" t="s">
        <v>20</v>
      </c>
      <c r="G1082" s="34" t="s">
        <v>20</v>
      </c>
      <c r="H1082" s="34" t="s">
        <v>20</v>
      </c>
      <c r="I1082" s="34" t="s">
        <v>20</v>
      </c>
      <c r="J1082" s="36">
        <v>2667709.92</v>
      </c>
    </row>
    <row r="1083">
      <c r="A1083" s="34">
        <v>2023.0</v>
      </c>
      <c r="B1083" s="35" t="s">
        <v>1078</v>
      </c>
      <c r="C1083" s="34">
        <v>5218300.0</v>
      </c>
      <c r="D1083" s="34" t="s">
        <v>1264</v>
      </c>
      <c r="E1083" s="36">
        <v>2.791913643E7</v>
      </c>
      <c r="F1083" s="34" t="s">
        <v>20</v>
      </c>
      <c r="G1083" s="34" t="s">
        <v>20</v>
      </c>
      <c r="H1083" s="34" t="s">
        <v>20</v>
      </c>
      <c r="I1083" s="34" t="s">
        <v>20</v>
      </c>
      <c r="J1083" s="36">
        <v>2.791913643E7</v>
      </c>
    </row>
    <row r="1084">
      <c r="A1084" s="34">
        <v>2023.0</v>
      </c>
      <c r="B1084" s="35" t="s">
        <v>1078</v>
      </c>
      <c r="C1084" s="34">
        <v>5218391.0</v>
      </c>
      <c r="D1084" s="34" t="s">
        <v>1265</v>
      </c>
      <c r="E1084" s="36">
        <v>1424111.12</v>
      </c>
      <c r="F1084" s="34" t="s">
        <v>20</v>
      </c>
      <c r="G1084" s="34" t="s">
        <v>20</v>
      </c>
      <c r="H1084" s="36">
        <v>19536.6</v>
      </c>
      <c r="I1084" s="36">
        <v>19536.6</v>
      </c>
      <c r="J1084" s="36">
        <v>1443647.72</v>
      </c>
    </row>
    <row r="1085">
      <c r="A1085" s="34">
        <v>2023.0</v>
      </c>
      <c r="B1085" s="35" t="s">
        <v>1078</v>
      </c>
      <c r="C1085" s="34">
        <v>5218508.0</v>
      </c>
      <c r="D1085" s="34" t="s">
        <v>1266</v>
      </c>
      <c r="E1085" s="36">
        <v>4.061652369E7</v>
      </c>
      <c r="F1085" s="34" t="s">
        <v>20</v>
      </c>
      <c r="G1085" s="34" t="s">
        <v>20</v>
      </c>
      <c r="H1085" s="36">
        <v>884730.77</v>
      </c>
      <c r="I1085" s="36">
        <v>884730.77</v>
      </c>
      <c r="J1085" s="36">
        <v>4.150125446E7</v>
      </c>
    </row>
    <row r="1086">
      <c r="A1086" s="34">
        <v>2023.0</v>
      </c>
      <c r="B1086" s="35" t="s">
        <v>1078</v>
      </c>
      <c r="C1086" s="34">
        <v>5218607.0</v>
      </c>
      <c r="D1086" s="34" t="s">
        <v>1267</v>
      </c>
      <c r="E1086" s="36">
        <v>7963154.7</v>
      </c>
      <c r="F1086" s="34" t="s">
        <v>20</v>
      </c>
      <c r="G1086" s="36">
        <v>276757.27</v>
      </c>
      <c r="H1086" s="36">
        <v>172218.47</v>
      </c>
      <c r="I1086" s="36">
        <v>448975.74</v>
      </c>
      <c r="J1086" s="36">
        <v>8412130.44</v>
      </c>
    </row>
    <row r="1087">
      <c r="A1087" s="34">
        <v>2023.0</v>
      </c>
      <c r="B1087" s="35" t="s">
        <v>1078</v>
      </c>
      <c r="C1087" s="34">
        <v>5218706.0</v>
      </c>
      <c r="D1087" s="34" t="s">
        <v>1268</v>
      </c>
      <c r="E1087" s="36">
        <v>2731420.15</v>
      </c>
      <c r="F1087" s="34" t="s">
        <v>20</v>
      </c>
      <c r="G1087" s="34" t="s">
        <v>20</v>
      </c>
      <c r="H1087" s="36">
        <v>37055.24</v>
      </c>
      <c r="I1087" s="36">
        <v>37055.24</v>
      </c>
      <c r="J1087" s="36">
        <v>2768475.39</v>
      </c>
    </row>
    <row r="1088">
      <c r="A1088" s="34">
        <v>2023.0</v>
      </c>
      <c r="B1088" s="35" t="s">
        <v>1078</v>
      </c>
      <c r="C1088" s="34">
        <v>5218789.0</v>
      </c>
      <c r="D1088" s="34" t="s">
        <v>1269</v>
      </c>
      <c r="E1088" s="36">
        <v>4350409.64</v>
      </c>
      <c r="F1088" s="34" t="s">
        <v>20</v>
      </c>
      <c r="G1088" s="34" t="s">
        <v>20</v>
      </c>
      <c r="H1088" s="36">
        <v>86076.03</v>
      </c>
      <c r="I1088" s="36">
        <v>86076.03</v>
      </c>
      <c r="J1088" s="36">
        <v>4436485.67</v>
      </c>
    </row>
    <row r="1089">
      <c r="A1089" s="34">
        <v>2023.0</v>
      </c>
      <c r="B1089" s="35" t="s">
        <v>1078</v>
      </c>
      <c r="C1089" s="34">
        <v>5218805.0</v>
      </c>
      <c r="D1089" s="34" t="s">
        <v>1270</v>
      </c>
      <c r="E1089" s="36">
        <v>1.7368752827E8</v>
      </c>
      <c r="F1089" s="34" t="s">
        <v>20</v>
      </c>
      <c r="G1089" s="34" t="s">
        <v>20</v>
      </c>
      <c r="H1089" s="34" t="s">
        <v>20</v>
      </c>
      <c r="I1089" s="34" t="s">
        <v>20</v>
      </c>
      <c r="J1089" s="36">
        <v>1.7368752827E8</v>
      </c>
    </row>
    <row r="1090">
      <c r="A1090" s="34">
        <v>2023.0</v>
      </c>
      <c r="B1090" s="35" t="s">
        <v>1078</v>
      </c>
      <c r="C1090" s="34">
        <v>5218904.0</v>
      </c>
      <c r="D1090" s="34" t="s">
        <v>1271</v>
      </c>
      <c r="E1090" s="36">
        <v>1.423736357E7</v>
      </c>
      <c r="F1090" s="34" t="s">
        <v>20</v>
      </c>
      <c r="G1090" s="34" t="s">
        <v>20</v>
      </c>
      <c r="H1090" s="36">
        <v>159548.67</v>
      </c>
      <c r="I1090" s="36">
        <v>159548.67</v>
      </c>
      <c r="J1090" s="36">
        <v>1.439691224E7</v>
      </c>
    </row>
    <row r="1091">
      <c r="A1091" s="34">
        <v>2023.0</v>
      </c>
      <c r="B1091" s="35" t="s">
        <v>1078</v>
      </c>
      <c r="C1091" s="34">
        <v>5219001.0</v>
      </c>
      <c r="D1091" s="34" t="s">
        <v>1272</v>
      </c>
      <c r="E1091" s="36">
        <v>5943165.5</v>
      </c>
      <c r="F1091" s="34" t="s">
        <v>20</v>
      </c>
      <c r="G1091" s="34" t="s">
        <v>20</v>
      </c>
      <c r="H1091" s="36">
        <v>66800.89</v>
      </c>
      <c r="I1091" s="36">
        <v>66800.89</v>
      </c>
      <c r="J1091" s="36">
        <v>6009966.39</v>
      </c>
    </row>
    <row r="1092">
      <c r="A1092" s="34">
        <v>2023.0</v>
      </c>
      <c r="B1092" s="35" t="s">
        <v>1078</v>
      </c>
      <c r="C1092" s="34">
        <v>5219100.0</v>
      </c>
      <c r="D1092" s="34" t="s">
        <v>1273</v>
      </c>
      <c r="E1092" s="36">
        <v>4627111.93</v>
      </c>
      <c r="F1092" s="34" t="s">
        <v>20</v>
      </c>
      <c r="G1092" s="34" t="s">
        <v>20</v>
      </c>
      <c r="H1092" s="34" t="s">
        <v>20</v>
      </c>
      <c r="I1092" s="34" t="s">
        <v>20</v>
      </c>
      <c r="J1092" s="36">
        <v>4627111.93</v>
      </c>
    </row>
    <row r="1093">
      <c r="A1093" s="34">
        <v>2023.0</v>
      </c>
      <c r="B1093" s="35" t="s">
        <v>1078</v>
      </c>
      <c r="C1093" s="34">
        <v>5219209.0</v>
      </c>
      <c r="D1093" s="34" t="s">
        <v>1274</v>
      </c>
      <c r="E1093" s="36">
        <v>1449095.53</v>
      </c>
      <c r="F1093" s="34" t="s">
        <v>20</v>
      </c>
      <c r="G1093" s="34" t="s">
        <v>20</v>
      </c>
      <c r="H1093" s="36">
        <v>15034.56</v>
      </c>
      <c r="I1093" s="36">
        <v>15034.56</v>
      </c>
      <c r="J1093" s="36">
        <v>1464130.09</v>
      </c>
    </row>
    <row r="1094">
      <c r="A1094" s="34">
        <v>2023.0</v>
      </c>
      <c r="B1094" s="35" t="s">
        <v>1078</v>
      </c>
      <c r="C1094" s="34">
        <v>5219258.0</v>
      </c>
      <c r="D1094" s="34" t="s">
        <v>1275</v>
      </c>
      <c r="E1094" s="36">
        <v>3682701.4</v>
      </c>
      <c r="F1094" s="34" t="s">
        <v>20</v>
      </c>
      <c r="G1094" s="34" t="s">
        <v>20</v>
      </c>
      <c r="H1094" s="36">
        <v>42472.69</v>
      </c>
      <c r="I1094" s="36">
        <v>42472.69</v>
      </c>
      <c r="J1094" s="36">
        <v>3725174.09</v>
      </c>
    </row>
    <row r="1095">
      <c r="A1095" s="34">
        <v>2023.0</v>
      </c>
      <c r="B1095" s="35" t="s">
        <v>1078</v>
      </c>
      <c r="C1095" s="34">
        <v>5219308.0</v>
      </c>
      <c r="D1095" s="34" t="s">
        <v>1276</v>
      </c>
      <c r="E1095" s="36">
        <v>2.158715111E7</v>
      </c>
      <c r="F1095" s="34" t="s">
        <v>20</v>
      </c>
      <c r="G1095" s="34" t="s">
        <v>20</v>
      </c>
      <c r="H1095" s="36">
        <v>453466.23</v>
      </c>
      <c r="I1095" s="36">
        <v>453466.23</v>
      </c>
      <c r="J1095" s="36">
        <v>2.204061734E7</v>
      </c>
    </row>
    <row r="1096">
      <c r="A1096" s="34">
        <v>2023.0</v>
      </c>
      <c r="B1096" s="35" t="s">
        <v>1078</v>
      </c>
      <c r="C1096" s="34">
        <v>5219357.0</v>
      </c>
      <c r="D1096" s="34" t="s">
        <v>1277</v>
      </c>
      <c r="E1096" s="36">
        <v>2115554.55</v>
      </c>
      <c r="F1096" s="34" t="s">
        <v>20</v>
      </c>
      <c r="G1096" s="34" t="s">
        <v>20</v>
      </c>
      <c r="H1096" s="36">
        <v>48148.92</v>
      </c>
      <c r="I1096" s="36">
        <v>48148.92</v>
      </c>
      <c r="J1096" s="36">
        <v>2163703.47</v>
      </c>
    </row>
    <row r="1097">
      <c r="A1097" s="34">
        <v>2023.0</v>
      </c>
      <c r="B1097" s="35" t="s">
        <v>1078</v>
      </c>
      <c r="C1097" s="34">
        <v>5219407.0</v>
      </c>
      <c r="D1097" s="34" t="s">
        <v>1278</v>
      </c>
      <c r="E1097" s="36">
        <v>3808248.04</v>
      </c>
      <c r="F1097" s="34" t="s">
        <v>20</v>
      </c>
      <c r="G1097" s="34" t="s">
        <v>20</v>
      </c>
      <c r="H1097" s="34" t="s">
        <v>20</v>
      </c>
      <c r="I1097" s="34" t="s">
        <v>20</v>
      </c>
      <c r="J1097" s="36">
        <v>3808248.04</v>
      </c>
    </row>
    <row r="1098">
      <c r="A1098" s="34">
        <v>2023.0</v>
      </c>
      <c r="B1098" s="35" t="s">
        <v>1078</v>
      </c>
      <c r="C1098" s="34">
        <v>5219456.0</v>
      </c>
      <c r="D1098" s="34" t="s">
        <v>1279</v>
      </c>
      <c r="E1098" s="36">
        <v>1459089.29</v>
      </c>
      <c r="F1098" s="34" t="s">
        <v>20</v>
      </c>
      <c r="G1098" s="34" t="s">
        <v>20</v>
      </c>
      <c r="H1098" s="34" t="s">
        <v>20</v>
      </c>
      <c r="I1098" s="34" t="s">
        <v>20</v>
      </c>
      <c r="J1098" s="36">
        <v>1459089.29</v>
      </c>
    </row>
    <row r="1099">
      <c r="A1099" s="34">
        <v>2023.0</v>
      </c>
      <c r="B1099" s="35" t="s">
        <v>1078</v>
      </c>
      <c r="C1099" s="34">
        <v>5219506.0</v>
      </c>
      <c r="D1099" s="34" t="s">
        <v>1280</v>
      </c>
      <c r="E1099" s="36">
        <v>1685822.77</v>
      </c>
      <c r="F1099" s="34" t="s">
        <v>20</v>
      </c>
      <c r="G1099" s="34" t="s">
        <v>20</v>
      </c>
      <c r="H1099" s="36">
        <v>42447.64</v>
      </c>
      <c r="I1099" s="36">
        <v>42447.64</v>
      </c>
      <c r="J1099" s="36">
        <v>1728270.41</v>
      </c>
    </row>
    <row r="1100">
      <c r="A1100" s="34">
        <v>2023.0</v>
      </c>
      <c r="B1100" s="35" t="s">
        <v>1078</v>
      </c>
      <c r="C1100" s="34">
        <v>5219605.0</v>
      </c>
      <c r="D1100" s="34" t="s">
        <v>1281</v>
      </c>
      <c r="E1100" s="36">
        <v>2370083.18</v>
      </c>
      <c r="F1100" s="34" t="s">
        <v>20</v>
      </c>
      <c r="G1100" s="34" t="s">
        <v>20</v>
      </c>
      <c r="H1100" s="34" t="s">
        <v>20</v>
      </c>
      <c r="I1100" s="34" t="s">
        <v>20</v>
      </c>
      <c r="J1100" s="36">
        <v>2370083.18</v>
      </c>
    </row>
    <row r="1101">
      <c r="A1101" s="34">
        <v>2023.0</v>
      </c>
      <c r="B1101" s="35" t="s">
        <v>1078</v>
      </c>
      <c r="C1101" s="34">
        <v>5219704.0</v>
      </c>
      <c r="D1101" s="34" t="s">
        <v>1282</v>
      </c>
      <c r="E1101" s="36">
        <v>9093699.06</v>
      </c>
      <c r="F1101" s="34" t="s">
        <v>20</v>
      </c>
      <c r="G1101" s="36">
        <v>846448.93</v>
      </c>
      <c r="H1101" s="34" t="s">
        <v>20</v>
      </c>
      <c r="I1101" s="36">
        <v>846448.93</v>
      </c>
      <c r="J1101" s="36">
        <v>9940147.99</v>
      </c>
    </row>
    <row r="1102">
      <c r="A1102" s="34">
        <v>2023.0</v>
      </c>
      <c r="B1102" s="35" t="s">
        <v>1078</v>
      </c>
      <c r="C1102" s="34">
        <v>5219712.0</v>
      </c>
      <c r="D1102" s="34" t="s">
        <v>1283</v>
      </c>
      <c r="E1102" s="36">
        <v>3150533.56</v>
      </c>
      <c r="F1102" s="34" t="s">
        <v>20</v>
      </c>
      <c r="G1102" s="34" t="s">
        <v>20</v>
      </c>
      <c r="H1102" s="34" t="s">
        <v>20</v>
      </c>
      <c r="I1102" s="34" t="s">
        <v>20</v>
      </c>
      <c r="J1102" s="36">
        <v>3150533.56</v>
      </c>
    </row>
    <row r="1103">
      <c r="A1103" s="34">
        <v>2023.0</v>
      </c>
      <c r="B1103" s="35" t="s">
        <v>1078</v>
      </c>
      <c r="C1103" s="34">
        <v>5219738.0</v>
      </c>
      <c r="D1103" s="34" t="s">
        <v>1284</v>
      </c>
      <c r="E1103" s="36">
        <v>5445351.21</v>
      </c>
      <c r="F1103" s="34" t="s">
        <v>20</v>
      </c>
      <c r="G1103" s="34" t="s">
        <v>20</v>
      </c>
      <c r="H1103" s="36">
        <v>126062.33</v>
      </c>
      <c r="I1103" s="36">
        <v>126062.33</v>
      </c>
      <c r="J1103" s="36">
        <v>5571413.54</v>
      </c>
    </row>
    <row r="1104">
      <c r="A1104" s="34">
        <v>2023.0</v>
      </c>
      <c r="B1104" s="35" t="s">
        <v>1078</v>
      </c>
      <c r="C1104" s="34">
        <v>5219753.0</v>
      </c>
      <c r="D1104" s="34" t="s">
        <v>1285</v>
      </c>
      <c r="E1104" s="36">
        <v>6.213184464E7</v>
      </c>
      <c r="F1104" s="34" t="s">
        <v>20</v>
      </c>
      <c r="G1104" s="34" t="s">
        <v>20</v>
      </c>
      <c r="H1104" s="34" t="s">
        <v>20</v>
      </c>
      <c r="I1104" s="34" t="s">
        <v>20</v>
      </c>
      <c r="J1104" s="36">
        <v>6.213184464E7</v>
      </c>
    </row>
    <row r="1105">
      <c r="A1105" s="34">
        <v>2023.0</v>
      </c>
      <c r="B1105" s="35" t="s">
        <v>1078</v>
      </c>
      <c r="C1105" s="34">
        <v>5219803.0</v>
      </c>
      <c r="D1105" s="34" t="s">
        <v>827</v>
      </c>
      <c r="E1105" s="36">
        <v>8049663.2</v>
      </c>
      <c r="F1105" s="34" t="s">
        <v>20</v>
      </c>
      <c r="G1105" s="34" t="s">
        <v>20</v>
      </c>
      <c r="H1105" s="34" t="s">
        <v>20</v>
      </c>
      <c r="I1105" s="34" t="s">
        <v>20</v>
      </c>
      <c r="J1105" s="36">
        <v>8049663.2</v>
      </c>
    </row>
    <row r="1106">
      <c r="A1106" s="34">
        <v>2023.0</v>
      </c>
      <c r="B1106" s="35" t="s">
        <v>1078</v>
      </c>
      <c r="C1106" s="34">
        <v>5219902.0</v>
      </c>
      <c r="D1106" s="34" t="s">
        <v>1286</v>
      </c>
      <c r="E1106" s="36">
        <v>4420990.59</v>
      </c>
      <c r="F1106" s="34" t="s">
        <v>20</v>
      </c>
      <c r="G1106" s="36">
        <v>496540.75</v>
      </c>
      <c r="H1106" s="34" t="s">
        <v>20</v>
      </c>
      <c r="I1106" s="36">
        <v>496540.75</v>
      </c>
      <c r="J1106" s="36">
        <v>4917531.34</v>
      </c>
    </row>
    <row r="1107">
      <c r="A1107" s="34">
        <v>2023.0</v>
      </c>
      <c r="B1107" s="35" t="s">
        <v>1078</v>
      </c>
      <c r="C1107" s="34">
        <v>5220058.0</v>
      </c>
      <c r="D1107" s="34" t="s">
        <v>1287</v>
      </c>
      <c r="E1107" s="36">
        <v>1074954.06</v>
      </c>
      <c r="F1107" s="34" t="s">
        <v>20</v>
      </c>
      <c r="G1107" s="34" t="s">
        <v>20</v>
      </c>
      <c r="H1107" s="34" t="s">
        <v>20</v>
      </c>
      <c r="I1107" s="34" t="s">
        <v>20</v>
      </c>
      <c r="J1107" s="36">
        <v>1074954.06</v>
      </c>
    </row>
    <row r="1108">
      <c r="A1108" s="34">
        <v>2023.0</v>
      </c>
      <c r="B1108" s="35" t="s">
        <v>1078</v>
      </c>
      <c r="C1108" s="34">
        <v>5220009.0</v>
      </c>
      <c r="D1108" s="34" t="s">
        <v>1288</v>
      </c>
      <c r="E1108" s="36">
        <v>1.258808049E7</v>
      </c>
      <c r="F1108" s="34" t="s">
        <v>20</v>
      </c>
      <c r="G1108" s="36">
        <v>992412.34</v>
      </c>
      <c r="H1108" s="36">
        <v>268224.12</v>
      </c>
      <c r="I1108" s="36">
        <v>1260636.46</v>
      </c>
      <c r="J1108" s="36">
        <v>1.384871695E7</v>
      </c>
    </row>
    <row r="1109">
      <c r="A1109" s="34">
        <v>2023.0</v>
      </c>
      <c r="B1109" s="35" t="s">
        <v>1078</v>
      </c>
      <c r="C1109" s="34">
        <v>5220108.0</v>
      </c>
      <c r="D1109" s="34" t="s">
        <v>1289</v>
      </c>
      <c r="E1109" s="36">
        <v>2.345286161E7</v>
      </c>
      <c r="F1109" s="34" t="s">
        <v>20</v>
      </c>
      <c r="G1109" s="34" t="s">
        <v>20</v>
      </c>
      <c r="H1109" s="36">
        <v>496091.19</v>
      </c>
      <c r="I1109" s="36">
        <v>496091.19</v>
      </c>
      <c r="J1109" s="36">
        <v>2.39489528E7</v>
      </c>
    </row>
    <row r="1110">
      <c r="A1110" s="34">
        <v>2023.0</v>
      </c>
      <c r="B1110" s="35" t="s">
        <v>1078</v>
      </c>
      <c r="C1110" s="34">
        <v>5220157.0</v>
      </c>
      <c r="D1110" s="34" t="s">
        <v>1290</v>
      </c>
      <c r="E1110" s="36">
        <v>3633357.2</v>
      </c>
      <c r="F1110" s="34" t="s">
        <v>20</v>
      </c>
      <c r="G1110" s="34" t="s">
        <v>20</v>
      </c>
      <c r="H1110" s="34" t="s">
        <v>20</v>
      </c>
      <c r="I1110" s="34" t="s">
        <v>20</v>
      </c>
      <c r="J1110" s="36">
        <v>3633357.2</v>
      </c>
    </row>
    <row r="1111">
      <c r="A1111" s="34">
        <v>2023.0</v>
      </c>
      <c r="B1111" s="35" t="s">
        <v>1078</v>
      </c>
      <c r="C1111" s="34">
        <v>5220207.0</v>
      </c>
      <c r="D1111" s="34" t="s">
        <v>1291</v>
      </c>
      <c r="E1111" s="36">
        <v>1.540413532E7</v>
      </c>
      <c r="F1111" s="34" t="s">
        <v>20</v>
      </c>
      <c r="G1111" s="34" t="s">
        <v>20</v>
      </c>
      <c r="H1111" s="36">
        <v>155620.36</v>
      </c>
      <c r="I1111" s="36">
        <v>155620.36</v>
      </c>
      <c r="J1111" s="36">
        <v>1.555975568E7</v>
      </c>
    </row>
    <row r="1112">
      <c r="A1112" s="34">
        <v>2023.0</v>
      </c>
      <c r="B1112" s="35" t="s">
        <v>1078</v>
      </c>
      <c r="C1112" s="34">
        <v>5220264.0</v>
      </c>
      <c r="D1112" s="34" t="s">
        <v>1292</v>
      </c>
      <c r="E1112" s="36">
        <v>4142102.15</v>
      </c>
      <c r="F1112" s="34" t="s">
        <v>20</v>
      </c>
      <c r="G1112" s="34" t="s">
        <v>20</v>
      </c>
      <c r="H1112" s="34" t="s">
        <v>20</v>
      </c>
      <c r="I1112" s="34" t="s">
        <v>20</v>
      </c>
      <c r="J1112" s="36">
        <v>4142102.15</v>
      </c>
    </row>
    <row r="1113">
      <c r="A1113" s="34">
        <v>2023.0</v>
      </c>
      <c r="B1113" s="35" t="s">
        <v>1078</v>
      </c>
      <c r="C1113" s="34">
        <v>5220280.0</v>
      </c>
      <c r="D1113" s="34" t="s">
        <v>1293</v>
      </c>
      <c r="E1113" s="36">
        <v>1237352.69</v>
      </c>
      <c r="F1113" s="34" t="s">
        <v>20</v>
      </c>
      <c r="G1113" s="34" t="s">
        <v>20</v>
      </c>
      <c r="H1113" s="34" t="s">
        <v>20</v>
      </c>
      <c r="I1113" s="34" t="s">
        <v>20</v>
      </c>
      <c r="J1113" s="36">
        <v>1237352.69</v>
      </c>
    </row>
    <row r="1114">
      <c r="A1114" s="34">
        <v>2023.0</v>
      </c>
      <c r="B1114" s="35" t="s">
        <v>1078</v>
      </c>
      <c r="C1114" s="34">
        <v>5220405.0</v>
      </c>
      <c r="D1114" s="34" t="s">
        <v>1294</v>
      </c>
      <c r="E1114" s="36">
        <v>1.688945824E7</v>
      </c>
      <c r="F1114" s="34" t="s">
        <v>20</v>
      </c>
      <c r="G1114" s="34" t="s">
        <v>20</v>
      </c>
      <c r="H1114" s="34" t="s">
        <v>20</v>
      </c>
      <c r="I1114" s="34" t="s">
        <v>20</v>
      </c>
      <c r="J1114" s="36">
        <v>1.688945824E7</v>
      </c>
    </row>
    <row r="1115">
      <c r="A1115" s="34">
        <v>2023.0</v>
      </c>
      <c r="B1115" s="35" t="s">
        <v>1078</v>
      </c>
      <c r="C1115" s="34">
        <v>5220454.0</v>
      </c>
      <c r="D1115" s="34" t="s">
        <v>1295</v>
      </c>
      <c r="E1115" s="36">
        <v>1.6071343871E8</v>
      </c>
      <c r="F1115" s="34" t="s">
        <v>20</v>
      </c>
      <c r="G1115" s="36">
        <v>1.464366067E7</v>
      </c>
      <c r="H1115" s="34" t="s">
        <v>20</v>
      </c>
      <c r="I1115" s="36">
        <v>1.464366067E7</v>
      </c>
      <c r="J1115" s="36">
        <v>1.7535709938E8</v>
      </c>
    </row>
    <row r="1116">
      <c r="A1116" s="34">
        <v>2023.0</v>
      </c>
      <c r="B1116" s="35" t="s">
        <v>1078</v>
      </c>
      <c r="C1116" s="34">
        <v>5220504.0</v>
      </c>
      <c r="D1116" s="34" t="s">
        <v>1296</v>
      </c>
      <c r="E1116" s="36">
        <v>6214246.3</v>
      </c>
      <c r="F1116" s="34" t="s">
        <v>20</v>
      </c>
      <c r="G1116" s="34" t="s">
        <v>20</v>
      </c>
      <c r="H1116" s="36">
        <v>129754.77</v>
      </c>
      <c r="I1116" s="36">
        <v>129754.77</v>
      </c>
      <c r="J1116" s="36">
        <v>6344001.07</v>
      </c>
    </row>
    <row r="1117">
      <c r="A1117" s="34">
        <v>2023.0</v>
      </c>
      <c r="B1117" s="35" t="s">
        <v>1078</v>
      </c>
      <c r="C1117" s="34">
        <v>5220603.0</v>
      </c>
      <c r="D1117" s="34" t="s">
        <v>1297</v>
      </c>
      <c r="E1117" s="36">
        <v>1.36352394E7</v>
      </c>
      <c r="F1117" s="34" t="s">
        <v>20</v>
      </c>
      <c r="G1117" s="34" t="s">
        <v>20</v>
      </c>
      <c r="H1117" s="34" t="s">
        <v>20</v>
      </c>
      <c r="I1117" s="34" t="s">
        <v>20</v>
      </c>
      <c r="J1117" s="36">
        <v>1.36352394E7</v>
      </c>
    </row>
    <row r="1118">
      <c r="A1118" s="34">
        <v>2023.0</v>
      </c>
      <c r="B1118" s="35" t="s">
        <v>1078</v>
      </c>
      <c r="C1118" s="34">
        <v>5220686.0</v>
      </c>
      <c r="D1118" s="34" t="s">
        <v>1298</v>
      </c>
      <c r="E1118" s="36">
        <v>5016244.05</v>
      </c>
      <c r="F1118" s="34" t="s">
        <v>20</v>
      </c>
      <c r="G1118" s="34" t="s">
        <v>20</v>
      </c>
      <c r="H1118" s="36">
        <v>63635.58</v>
      </c>
      <c r="I1118" s="36">
        <v>63635.58</v>
      </c>
      <c r="J1118" s="36">
        <v>5079879.63</v>
      </c>
    </row>
    <row r="1119">
      <c r="A1119" s="34">
        <v>2023.0</v>
      </c>
      <c r="B1119" s="35" t="s">
        <v>1078</v>
      </c>
      <c r="C1119" s="34">
        <v>5220702.0</v>
      </c>
      <c r="D1119" s="34" t="s">
        <v>1299</v>
      </c>
      <c r="E1119" s="36">
        <v>2071207.23</v>
      </c>
      <c r="F1119" s="34" t="s">
        <v>20</v>
      </c>
      <c r="G1119" s="34" t="s">
        <v>20</v>
      </c>
      <c r="H1119" s="34" t="s">
        <v>20</v>
      </c>
      <c r="I1119" s="34" t="s">
        <v>20</v>
      </c>
      <c r="J1119" s="36">
        <v>2071207.23</v>
      </c>
    </row>
    <row r="1120">
      <c r="A1120" s="34">
        <v>2023.0</v>
      </c>
      <c r="B1120" s="35" t="s">
        <v>1078</v>
      </c>
      <c r="C1120" s="34">
        <v>5221007.0</v>
      </c>
      <c r="D1120" s="34" t="s">
        <v>1300</v>
      </c>
      <c r="E1120" s="36">
        <v>1953780.52</v>
      </c>
      <c r="F1120" s="34" t="s">
        <v>20</v>
      </c>
      <c r="G1120" s="34" t="s">
        <v>20</v>
      </c>
      <c r="H1120" s="34" t="s">
        <v>20</v>
      </c>
      <c r="I1120" s="34" t="s">
        <v>20</v>
      </c>
      <c r="J1120" s="36">
        <v>1953780.52</v>
      </c>
    </row>
    <row r="1121">
      <c r="A1121" s="34">
        <v>2023.0</v>
      </c>
      <c r="B1121" s="35" t="s">
        <v>1078</v>
      </c>
      <c r="C1121" s="34">
        <v>5221080.0</v>
      </c>
      <c r="D1121" s="34" t="s">
        <v>1301</v>
      </c>
      <c r="E1121" s="36">
        <v>2294193.05</v>
      </c>
      <c r="F1121" s="34" t="s">
        <v>20</v>
      </c>
      <c r="G1121" s="34" t="s">
        <v>20</v>
      </c>
      <c r="H1121" s="36">
        <v>23231.49</v>
      </c>
      <c r="I1121" s="36">
        <v>23231.49</v>
      </c>
      <c r="J1121" s="36">
        <v>2317424.54</v>
      </c>
    </row>
    <row r="1122">
      <c r="A1122" s="34">
        <v>2023.0</v>
      </c>
      <c r="B1122" s="35" t="s">
        <v>1078</v>
      </c>
      <c r="C1122" s="34">
        <v>5221197.0</v>
      </c>
      <c r="D1122" s="34" t="s">
        <v>1302</v>
      </c>
      <c r="E1122" s="36">
        <v>5259217.39</v>
      </c>
      <c r="F1122" s="34" t="s">
        <v>20</v>
      </c>
      <c r="G1122" s="34" t="s">
        <v>20</v>
      </c>
      <c r="H1122" s="34" t="s">
        <v>20</v>
      </c>
      <c r="I1122" s="34" t="s">
        <v>20</v>
      </c>
      <c r="J1122" s="36">
        <v>5259217.39</v>
      </c>
    </row>
    <row r="1123">
      <c r="A1123" s="34">
        <v>2023.0</v>
      </c>
      <c r="B1123" s="35" t="s">
        <v>1078</v>
      </c>
      <c r="C1123" s="34">
        <v>5221304.0</v>
      </c>
      <c r="D1123" s="34" t="s">
        <v>1303</v>
      </c>
      <c r="E1123" s="36">
        <v>1873830.43</v>
      </c>
      <c r="F1123" s="34" t="s">
        <v>20</v>
      </c>
      <c r="G1123" s="34" t="s">
        <v>20</v>
      </c>
      <c r="H1123" s="34" t="s">
        <v>20</v>
      </c>
      <c r="I1123" s="34" t="s">
        <v>20</v>
      </c>
      <c r="J1123" s="36">
        <v>1873830.43</v>
      </c>
    </row>
    <row r="1124">
      <c r="A1124" s="34">
        <v>2023.0</v>
      </c>
      <c r="B1124" s="35" t="s">
        <v>1078</v>
      </c>
      <c r="C1124" s="34">
        <v>5221403.0</v>
      </c>
      <c r="D1124" s="34" t="s">
        <v>1304</v>
      </c>
      <c r="E1124" s="36">
        <v>9.577397149E7</v>
      </c>
      <c r="F1124" s="34" t="s">
        <v>20</v>
      </c>
      <c r="G1124" s="36">
        <v>5398608.65</v>
      </c>
      <c r="H1124" s="34" t="s">
        <v>20</v>
      </c>
      <c r="I1124" s="36">
        <v>5398608.65</v>
      </c>
      <c r="J1124" s="36">
        <v>1.0117258014E8</v>
      </c>
    </row>
    <row r="1125">
      <c r="A1125" s="34">
        <v>2023.0</v>
      </c>
      <c r="B1125" s="35" t="s">
        <v>1078</v>
      </c>
      <c r="C1125" s="34">
        <v>5221452.0</v>
      </c>
      <c r="D1125" s="34" t="s">
        <v>1305</v>
      </c>
      <c r="E1125" s="36">
        <v>2068084.18</v>
      </c>
      <c r="F1125" s="34" t="s">
        <v>20</v>
      </c>
      <c r="G1125" s="34" t="s">
        <v>20</v>
      </c>
      <c r="H1125" s="36">
        <v>45468.1</v>
      </c>
      <c r="I1125" s="36">
        <v>45468.1</v>
      </c>
      <c r="J1125" s="36">
        <v>2113552.28</v>
      </c>
    </row>
    <row r="1126">
      <c r="A1126" s="34">
        <v>2023.0</v>
      </c>
      <c r="B1126" s="35" t="s">
        <v>1078</v>
      </c>
      <c r="C1126" s="34">
        <v>5221502.0</v>
      </c>
      <c r="D1126" s="34" t="s">
        <v>1306</v>
      </c>
      <c r="E1126" s="36">
        <v>2986885.7</v>
      </c>
      <c r="F1126" s="34" t="s">
        <v>20</v>
      </c>
      <c r="G1126" s="34" t="s">
        <v>20</v>
      </c>
      <c r="H1126" s="36">
        <v>37109.81</v>
      </c>
      <c r="I1126" s="36">
        <v>37109.81</v>
      </c>
      <c r="J1126" s="36">
        <v>3023995.51</v>
      </c>
    </row>
    <row r="1127">
      <c r="A1127" s="34">
        <v>2023.0</v>
      </c>
      <c r="B1127" s="35" t="s">
        <v>1078</v>
      </c>
      <c r="C1127" s="34">
        <v>5221551.0</v>
      </c>
      <c r="D1127" s="34" t="s">
        <v>1307</v>
      </c>
      <c r="E1127" s="36">
        <v>5705189.04</v>
      </c>
      <c r="F1127" s="34" t="s">
        <v>20</v>
      </c>
      <c r="G1127" s="34" t="s">
        <v>20</v>
      </c>
      <c r="H1127" s="36">
        <v>129756.12</v>
      </c>
      <c r="I1127" s="36">
        <v>129756.12</v>
      </c>
      <c r="J1127" s="36">
        <v>5834945.16</v>
      </c>
    </row>
    <row r="1128">
      <c r="A1128" s="34">
        <v>2023.0</v>
      </c>
      <c r="B1128" s="35" t="s">
        <v>1078</v>
      </c>
      <c r="C1128" s="34">
        <v>5221577.0</v>
      </c>
      <c r="D1128" s="34" t="s">
        <v>1308</v>
      </c>
      <c r="E1128" s="36">
        <v>2344786.47</v>
      </c>
      <c r="F1128" s="34" t="s">
        <v>20</v>
      </c>
      <c r="G1128" s="34" t="s">
        <v>20</v>
      </c>
      <c r="H1128" s="34" t="s">
        <v>20</v>
      </c>
      <c r="I1128" s="34" t="s">
        <v>20</v>
      </c>
      <c r="J1128" s="36">
        <v>2344786.47</v>
      </c>
    </row>
    <row r="1129">
      <c r="A1129" s="34">
        <v>2023.0</v>
      </c>
      <c r="B1129" s="35" t="s">
        <v>1078</v>
      </c>
      <c r="C1129" s="34">
        <v>5221601.0</v>
      </c>
      <c r="D1129" s="34" t="s">
        <v>1309</v>
      </c>
      <c r="E1129" s="36">
        <v>2.204592726E7</v>
      </c>
      <c r="F1129" s="34" t="s">
        <v>20</v>
      </c>
      <c r="G1129" s="34" t="s">
        <v>20</v>
      </c>
      <c r="H1129" s="34" t="s">
        <v>20</v>
      </c>
      <c r="I1129" s="34" t="s">
        <v>20</v>
      </c>
      <c r="J1129" s="36">
        <v>2.204592726E7</v>
      </c>
    </row>
    <row r="1130">
      <c r="A1130" s="34">
        <v>2023.0</v>
      </c>
      <c r="B1130" s="35" t="s">
        <v>1078</v>
      </c>
      <c r="C1130" s="34">
        <v>5221700.0</v>
      </c>
      <c r="D1130" s="34" t="s">
        <v>1310</v>
      </c>
      <c r="E1130" s="36">
        <v>8594635.55</v>
      </c>
      <c r="F1130" s="34" t="s">
        <v>20</v>
      </c>
      <c r="G1130" s="34" t="s">
        <v>20</v>
      </c>
      <c r="H1130" s="36">
        <v>184446.09</v>
      </c>
      <c r="I1130" s="36">
        <v>184446.09</v>
      </c>
      <c r="J1130" s="36">
        <v>8779081.64</v>
      </c>
    </row>
    <row r="1131">
      <c r="A1131" s="34">
        <v>2023.0</v>
      </c>
      <c r="B1131" s="35" t="s">
        <v>1078</v>
      </c>
      <c r="C1131" s="34">
        <v>5221809.0</v>
      </c>
      <c r="D1131" s="34" t="s">
        <v>1311</v>
      </c>
      <c r="E1131" s="36">
        <v>2224861.33</v>
      </c>
      <c r="F1131" s="34" t="s">
        <v>20</v>
      </c>
      <c r="G1131" s="34" t="s">
        <v>20</v>
      </c>
      <c r="H1131" s="34" t="s">
        <v>20</v>
      </c>
      <c r="I1131" s="34" t="s">
        <v>20</v>
      </c>
      <c r="J1131" s="36">
        <v>2224861.33</v>
      </c>
    </row>
    <row r="1132">
      <c r="A1132" s="34">
        <v>2023.0</v>
      </c>
      <c r="B1132" s="35" t="s">
        <v>1078</v>
      </c>
      <c r="C1132" s="34">
        <v>5221858.0</v>
      </c>
      <c r="D1132" s="34" t="s">
        <v>1312</v>
      </c>
      <c r="E1132" s="36">
        <v>1.7566223323E8</v>
      </c>
      <c r="F1132" s="34" t="s">
        <v>20</v>
      </c>
      <c r="G1132" s="36">
        <v>1.69280403E7</v>
      </c>
      <c r="H1132" s="36">
        <v>3327250.57</v>
      </c>
      <c r="I1132" s="36">
        <v>2.025529087E7</v>
      </c>
      <c r="J1132" s="36">
        <v>1.959175241E8</v>
      </c>
    </row>
    <row r="1133">
      <c r="A1133" s="34">
        <v>2023.0</v>
      </c>
      <c r="B1133" s="35" t="s">
        <v>1078</v>
      </c>
      <c r="C1133" s="34">
        <v>5221908.0</v>
      </c>
      <c r="D1133" s="34" t="s">
        <v>1313</v>
      </c>
      <c r="E1133" s="36">
        <v>2374143.15</v>
      </c>
      <c r="F1133" s="34" t="s">
        <v>20</v>
      </c>
      <c r="G1133" s="34" t="s">
        <v>20</v>
      </c>
      <c r="H1133" s="36">
        <v>48232.48</v>
      </c>
      <c r="I1133" s="36">
        <v>48232.48</v>
      </c>
      <c r="J1133" s="36">
        <v>2422375.63</v>
      </c>
    </row>
    <row r="1134">
      <c r="A1134" s="34">
        <v>2023.0</v>
      </c>
      <c r="B1134" s="35" t="s">
        <v>1078</v>
      </c>
      <c r="C1134" s="34">
        <v>5222005.0</v>
      </c>
      <c r="D1134" s="34" t="s">
        <v>1314</v>
      </c>
      <c r="E1134" s="36">
        <v>1.039819734E7</v>
      </c>
      <c r="F1134" s="34" t="s">
        <v>20</v>
      </c>
      <c r="G1134" s="34" t="s">
        <v>20</v>
      </c>
      <c r="H1134" s="34" t="s">
        <v>20</v>
      </c>
      <c r="I1134" s="34" t="s">
        <v>20</v>
      </c>
      <c r="J1134" s="36">
        <v>1.039819734E7</v>
      </c>
    </row>
    <row r="1135">
      <c r="A1135" s="34">
        <v>2023.0</v>
      </c>
      <c r="B1135" s="35" t="s">
        <v>1078</v>
      </c>
      <c r="C1135" s="34">
        <v>5222054.0</v>
      </c>
      <c r="D1135" s="34" t="s">
        <v>1315</v>
      </c>
      <c r="E1135" s="36">
        <v>8258595.3</v>
      </c>
      <c r="F1135" s="34" t="s">
        <v>20</v>
      </c>
      <c r="G1135" s="34" t="s">
        <v>20</v>
      </c>
      <c r="H1135" s="34" t="s">
        <v>20</v>
      </c>
      <c r="I1135" s="34" t="s">
        <v>20</v>
      </c>
      <c r="J1135" s="36">
        <v>8258595.3</v>
      </c>
    </row>
    <row r="1136">
      <c r="A1136" s="34">
        <v>2023.0</v>
      </c>
      <c r="B1136" s="35" t="s">
        <v>1078</v>
      </c>
      <c r="C1136" s="34">
        <v>5222203.0</v>
      </c>
      <c r="D1136" s="34" t="s">
        <v>1316</v>
      </c>
      <c r="E1136" s="36">
        <v>6164589.79</v>
      </c>
      <c r="F1136" s="34" t="s">
        <v>20</v>
      </c>
      <c r="G1136" s="34" t="s">
        <v>20</v>
      </c>
      <c r="H1136" s="34" t="s">
        <v>20</v>
      </c>
      <c r="I1136" s="34" t="s">
        <v>20</v>
      </c>
      <c r="J1136" s="36">
        <v>6164589.79</v>
      </c>
    </row>
    <row r="1137">
      <c r="A1137" s="34">
        <v>2023.0</v>
      </c>
      <c r="B1137" s="35" t="s">
        <v>1078</v>
      </c>
      <c r="C1137" s="34">
        <v>5222302.0</v>
      </c>
      <c r="D1137" s="34" t="s">
        <v>1317</v>
      </c>
      <c r="E1137" s="36">
        <v>4688636.03</v>
      </c>
      <c r="F1137" s="34" t="s">
        <v>20</v>
      </c>
      <c r="G1137" s="34" t="s">
        <v>20</v>
      </c>
      <c r="H1137" s="34" t="s">
        <v>20</v>
      </c>
      <c r="I1137" s="34" t="s">
        <v>20</v>
      </c>
      <c r="J1137" s="36">
        <v>4688636.03</v>
      </c>
    </row>
    <row r="1138">
      <c r="A1138" s="34">
        <v>2023.0</v>
      </c>
      <c r="B1138" s="35" t="s">
        <v>1078</v>
      </c>
      <c r="C1138" s="34">
        <v>52.0</v>
      </c>
      <c r="D1138" s="34" t="s">
        <v>291</v>
      </c>
      <c r="E1138" s="36">
        <v>3.51523904475E9</v>
      </c>
      <c r="F1138" s="34" t="s">
        <v>20</v>
      </c>
      <c r="G1138" s="34" t="s">
        <v>20</v>
      </c>
      <c r="H1138" s="36">
        <v>3.869768363E7</v>
      </c>
      <c r="I1138" s="36">
        <v>3.869768363E7</v>
      </c>
      <c r="J1138" s="36">
        <v>3.55393672838E9</v>
      </c>
    </row>
    <row r="1139">
      <c r="A1139" s="34">
        <v>2023.0</v>
      </c>
      <c r="B1139" s="35" t="s">
        <v>1318</v>
      </c>
      <c r="C1139" s="34">
        <v>2100055.0</v>
      </c>
      <c r="D1139" s="34" t="s">
        <v>1319</v>
      </c>
      <c r="E1139" s="36">
        <v>6.625416463E7</v>
      </c>
      <c r="F1139" s="36">
        <v>4.963549868E7</v>
      </c>
      <c r="G1139" s="36">
        <v>1.833070841E7</v>
      </c>
      <c r="H1139" s="36">
        <v>1254688.4</v>
      </c>
      <c r="I1139" s="36">
        <v>6.922089549E7</v>
      </c>
      <c r="J1139" s="36">
        <v>1.3547506012E8</v>
      </c>
    </row>
    <row r="1140">
      <c r="A1140" s="34">
        <v>2023.0</v>
      </c>
      <c r="B1140" s="35" t="s">
        <v>1318</v>
      </c>
      <c r="C1140" s="34">
        <v>2100105.0</v>
      </c>
      <c r="D1140" s="34" t="s">
        <v>1320</v>
      </c>
      <c r="E1140" s="36">
        <v>1.052633391E7</v>
      </c>
      <c r="F1140" s="36">
        <v>7885992.31</v>
      </c>
      <c r="G1140" s="36">
        <v>1.092674185E7</v>
      </c>
      <c r="H1140" s="34" t="s">
        <v>20</v>
      </c>
      <c r="I1140" s="36">
        <v>1.881273416E7</v>
      </c>
      <c r="J1140" s="36">
        <v>2.933906807E7</v>
      </c>
    </row>
    <row r="1141">
      <c r="A1141" s="34">
        <v>2023.0</v>
      </c>
      <c r="B1141" s="35" t="s">
        <v>1318</v>
      </c>
      <c r="C1141" s="34">
        <v>2100154.0</v>
      </c>
      <c r="D1141" s="34" t="s">
        <v>1321</v>
      </c>
      <c r="E1141" s="36">
        <v>1.233581864E7</v>
      </c>
      <c r="F1141" s="36">
        <v>9241600.34</v>
      </c>
      <c r="G1141" s="36">
        <v>5844254.31</v>
      </c>
      <c r="H1141" s="34" t="s">
        <v>20</v>
      </c>
      <c r="I1141" s="36">
        <v>1.508585465E7</v>
      </c>
      <c r="J1141" s="36">
        <v>2.742167329E7</v>
      </c>
    </row>
    <row r="1142">
      <c r="A1142" s="34">
        <v>2023.0</v>
      </c>
      <c r="B1142" s="35" t="s">
        <v>1318</v>
      </c>
      <c r="C1142" s="34">
        <v>2100204.0</v>
      </c>
      <c r="D1142" s="34" t="s">
        <v>1322</v>
      </c>
      <c r="E1142" s="36">
        <v>1.427888435E7</v>
      </c>
      <c r="F1142" s="36">
        <v>1.069728294E7</v>
      </c>
      <c r="G1142" s="36">
        <v>5032871.81</v>
      </c>
      <c r="H1142" s="36">
        <v>257613.47</v>
      </c>
      <c r="I1142" s="36">
        <v>1.598776822E7</v>
      </c>
      <c r="J1142" s="36">
        <v>3.026665257E7</v>
      </c>
    </row>
    <row r="1143">
      <c r="A1143" s="34">
        <v>2023.0</v>
      </c>
      <c r="B1143" s="35" t="s">
        <v>1318</v>
      </c>
      <c r="C1143" s="34">
        <v>2100303.0</v>
      </c>
      <c r="D1143" s="34" t="s">
        <v>1323</v>
      </c>
      <c r="E1143" s="36">
        <v>2.985058681E7</v>
      </c>
      <c r="F1143" s="36">
        <v>2.236310382E7</v>
      </c>
      <c r="G1143" s="36">
        <v>2.081470336E7</v>
      </c>
      <c r="H1143" s="34" t="s">
        <v>20</v>
      </c>
      <c r="I1143" s="36">
        <v>4.317780718E7</v>
      </c>
      <c r="J1143" s="36">
        <v>7.302839399E7</v>
      </c>
    </row>
    <row r="1144">
      <c r="A1144" s="34">
        <v>2023.0</v>
      </c>
      <c r="B1144" s="35" t="s">
        <v>1318</v>
      </c>
      <c r="C1144" s="34">
        <v>2100402.0</v>
      </c>
      <c r="D1144" s="34" t="s">
        <v>1324</v>
      </c>
      <c r="E1144" s="36">
        <v>7638067.69</v>
      </c>
      <c r="F1144" s="36">
        <v>5722195.74</v>
      </c>
      <c r="G1144" s="36">
        <v>6400670.3</v>
      </c>
      <c r="H1144" s="34" t="s">
        <v>20</v>
      </c>
      <c r="I1144" s="36">
        <v>1.212286604E7</v>
      </c>
      <c r="J1144" s="36">
        <v>1.976093373E7</v>
      </c>
    </row>
    <row r="1145">
      <c r="A1145" s="34">
        <v>2023.0</v>
      </c>
      <c r="B1145" s="35" t="s">
        <v>1318</v>
      </c>
      <c r="C1145" s="34">
        <v>2100436.0</v>
      </c>
      <c r="D1145" s="34" t="s">
        <v>1325</v>
      </c>
      <c r="E1145" s="36">
        <v>1.955395075E7</v>
      </c>
      <c r="F1145" s="36">
        <v>1.464919379E7</v>
      </c>
      <c r="G1145" s="36">
        <v>1.006880845E7</v>
      </c>
      <c r="H1145" s="34" t="s">
        <v>20</v>
      </c>
      <c r="I1145" s="36">
        <v>2.471800224E7</v>
      </c>
      <c r="J1145" s="36">
        <v>4.427195299E7</v>
      </c>
    </row>
    <row r="1146">
      <c r="A1146" s="34">
        <v>2023.0</v>
      </c>
      <c r="B1146" s="35" t="s">
        <v>1318</v>
      </c>
      <c r="C1146" s="34">
        <v>2100477.0</v>
      </c>
      <c r="D1146" s="34" t="s">
        <v>1326</v>
      </c>
      <c r="E1146" s="36">
        <v>2.916886325E7</v>
      </c>
      <c r="F1146" s="36">
        <v>2.185237835E7</v>
      </c>
      <c r="G1146" s="36">
        <v>1.640594155E7</v>
      </c>
      <c r="H1146" s="36">
        <v>541890.85</v>
      </c>
      <c r="I1146" s="36">
        <v>3.880021075E7</v>
      </c>
      <c r="J1146" s="36">
        <v>6.7969074E7</v>
      </c>
    </row>
    <row r="1147">
      <c r="A1147" s="34">
        <v>2023.0</v>
      </c>
      <c r="B1147" s="35" t="s">
        <v>1318</v>
      </c>
      <c r="C1147" s="34">
        <v>2100501.0</v>
      </c>
      <c r="D1147" s="34" t="s">
        <v>1327</v>
      </c>
      <c r="E1147" s="36">
        <v>6823223.78</v>
      </c>
      <c r="F1147" s="36">
        <v>5111740.77</v>
      </c>
      <c r="G1147" s="34" t="s">
        <v>20</v>
      </c>
      <c r="H1147" s="36">
        <v>298251.28</v>
      </c>
      <c r="I1147" s="36">
        <v>5409992.05</v>
      </c>
      <c r="J1147" s="36">
        <v>1.223321583E7</v>
      </c>
    </row>
    <row r="1148">
      <c r="A1148" s="34">
        <v>2023.0</v>
      </c>
      <c r="B1148" s="35" t="s">
        <v>1318</v>
      </c>
      <c r="C1148" s="34">
        <v>2100550.0</v>
      </c>
      <c r="D1148" s="34" t="s">
        <v>1328</v>
      </c>
      <c r="E1148" s="36">
        <v>9243342.44</v>
      </c>
      <c r="F1148" s="36">
        <v>6924816.18</v>
      </c>
      <c r="G1148" s="36">
        <v>1.145015433E7</v>
      </c>
      <c r="H1148" s="34" t="s">
        <v>20</v>
      </c>
      <c r="I1148" s="36">
        <v>1.837497051E7</v>
      </c>
      <c r="J1148" s="36">
        <v>2.761831295E7</v>
      </c>
    </row>
    <row r="1149">
      <c r="A1149" s="34">
        <v>2023.0</v>
      </c>
      <c r="B1149" s="35" t="s">
        <v>1318</v>
      </c>
      <c r="C1149" s="34">
        <v>2100600.0</v>
      </c>
      <c r="D1149" s="34" t="s">
        <v>1329</v>
      </c>
      <c r="E1149" s="36">
        <v>2.672202839E7</v>
      </c>
      <c r="F1149" s="36">
        <v>2.001928803E7</v>
      </c>
      <c r="G1149" s="36">
        <v>1.405634226E7</v>
      </c>
      <c r="H1149" s="36">
        <v>491745.29</v>
      </c>
      <c r="I1149" s="36">
        <v>3.456737558E7</v>
      </c>
      <c r="J1149" s="36">
        <v>6.128940397E7</v>
      </c>
    </row>
    <row r="1150">
      <c r="A1150" s="34">
        <v>2023.0</v>
      </c>
      <c r="B1150" s="35" t="s">
        <v>1318</v>
      </c>
      <c r="C1150" s="34">
        <v>2100709.0</v>
      </c>
      <c r="D1150" s="34" t="s">
        <v>1330</v>
      </c>
      <c r="E1150" s="36">
        <v>1.738379741E7</v>
      </c>
      <c r="F1150" s="36">
        <v>1.302338438E7</v>
      </c>
      <c r="G1150" s="36">
        <v>8267600.93</v>
      </c>
      <c r="H1150" s="34" t="s">
        <v>20</v>
      </c>
      <c r="I1150" s="36">
        <v>2.129098531E7</v>
      </c>
      <c r="J1150" s="36">
        <v>3.867478272E7</v>
      </c>
    </row>
    <row r="1151">
      <c r="A1151" s="34">
        <v>2023.0</v>
      </c>
      <c r="B1151" s="35" t="s">
        <v>1318</v>
      </c>
      <c r="C1151" s="34">
        <v>2100808.0</v>
      </c>
      <c r="D1151" s="34" t="s">
        <v>1331</v>
      </c>
      <c r="E1151" s="36">
        <v>1.49705881E7</v>
      </c>
      <c r="F1151" s="36">
        <v>1.121548525E7</v>
      </c>
      <c r="G1151" s="36">
        <v>7915863.76</v>
      </c>
      <c r="H1151" s="36">
        <v>268135.59</v>
      </c>
      <c r="I1151" s="36">
        <v>1.93994846E7</v>
      </c>
      <c r="J1151" s="36">
        <v>3.43700727E7</v>
      </c>
    </row>
    <row r="1152">
      <c r="A1152" s="34">
        <v>2023.0</v>
      </c>
      <c r="B1152" s="35" t="s">
        <v>1318</v>
      </c>
      <c r="C1152" s="34">
        <v>2100832.0</v>
      </c>
      <c r="D1152" s="34" t="s">
        <v>1332</v>
      </c>
      <c r="E1152" s="36">
        <v>1.554160836E7</v>
      </c>
      <c r="F1152" s="36">
        <v>1.164327534E7</v>
      </c>
      <c r="G1152" s="36">
        <v>5702449.92</v>
      </c>
      <c r="H1152" s="34" t="s">
        <v>20</v>
      </c>
      <c r="I1152" s="36">
        <v>1.734572526E7</v>
      </c>
      <c r="J1152" s="36">
        <v>3.288733362E7</v>
      </c>
    </row>
    <row r="1153">
      <c r="A1153" s="34">
        <v>2023.0</v>
      </c>
      <c r="B1153" s="35" t="s">
        <v>1318</v>
      </c>
      <c r="C1153" s="34">
        <v>2100873.0</v>
      </c>
      <c r="D1153" s="34" t="s">
        <v>1333</v>
      </c>
      <c r="E1153" s="36">
        <v>1.409125683E7</v>
      </c>
      <c r="F1153" s="36">
        <v>1.055671841E7</v>
      </c>
      <c r="G1153" s="36">
        <v>1.17461966E7</v>
      </c>
      <c r="H1153" s="36">
        <v>273476.78</v>
      </c>
      <c r="I1153" s="36">
        <v>2.257639179E7</v>
      </c>
      <c r="J1153" s="36">
        <v>3.666764862E7</v>
      </c>
    </row>
    <row r="1154">
      <c r="A1154" s="34">
        <v>2023.0</v>
      </c>
      <c r="B1154" s="35" t="s">
        <v>1318</v>
      </c>
      <c r="C1154" s="34">
        <v>2100907.0</v>
      </c>
      <c r="D1154" s="34" t="s">
        <v>1334</v>
      </c>
      <c r="E1154" s="36">
        <v>3.395674296E7</v>
      </c>
      <c r="F1154" s="36">
        <v>2.543930454E7</v>
      </c>
      <c r="G1154" s="36">
        <v>2.824770527E7</v>
      </c>
      <c r="H1154" s="34" t="s">
        <v>20</v>
      </c>
      <c r="I1154" s="36">
        <v>5.368700981E7</v>
      </c>
      <c r="J1154" s="36">
        <v>8.764375277E7</v>
      </c>
    </row>
    <row r="1155">
      <c r="A1155" s="34">
        <v>2023.0</v>
      </c>
      <c r="B1155" s="35" t="s">
        <v>1318</v>
      </c>
      <c r="C1155" s="34">
        <v>2100956.0</v>
      </c>
      <c r="D1155" s="34" t="s">
        <v>1335</v>
      </c>
      <c r="E1155" s="36">
        <v>1.907904738E7</v>
      </c>
      <c r="F1155" s="36">
        <v>1.429341139E7</v>
      </c>
      <c r="G1155" s="36">
        <v>9224924.11</v>
      </c>
      <c r="H1155" s="36">
        <v>747514.09</v>
      </c>
      <c r="I1155" s="36">
        <v>2.426584959E7</v>
      </c>
      <c r="J1155" s="36">
        <v>4.334489697E7</v>
      </c>
    </row>
    <row r="1156">
      <c r="A1156" s="34">
        <v>2023.0</v>
      </c>
      <c r="B1156" s="35" t="s">
        <v>1318</v>
      </c>
      <c r="C1156" s="34">
        <v>2101004.0</v>
      </c>
      <c r="D1156" s="34" t="s">
        <v>1336</v>
      </c>
      <c r="E1156" s="36">
        <v>2.100077084E7</v>
      </c>
      <c r="F1156" s="36">
        <v>1.573310507E7</v>
      </c>
      <c r="G1156" s="36">
        <v>1.230486728E7</v>
      </c>
      <c r="H1156" s="34" t="s">
        <v>20</v>
      </c>
      <c r="I1156" s="36">
        <v>2.803797235E7</v>
      </c>
      <c r="J1156" s="36">
        <v>4.903874319E7</v>
      </c>
    </row>
    <row r="1157">
      <c r="A1157" s="34">
        <v>2023.0</v>
      </c>
      <c r="B1157" s="35" t="s">
        <v>1318</v>
      </c>
      <c r="C1157" s="34">
        <v>2101103.0</v>
      </c>
      <c r="D1157" s="34" t="s">
        <v>1337</v>
      </c>
      <c r="E1157" s="36">
        <v>8728211.23</v>
      </c>
      <c r="F1157" s="36">
        <v>6538896.37</v>
      </c>
      <c r="G1157" s="36">
        <v>3315448.5</v>
      </c>
      <c r="H1157" s="36">
        <v>332860.42</v>
      </c>
      <c r="I1157" s="36">
        <v>1.018720529E7</v>
      </c>
      <c r="J1157" s="36">
        <v>1.891541652E7</v>
      </c>
    </row>
    <row r="1158">
      <c r="A1158" s="34">
        <v>2023.0</v>
      </c>
      <c r="B1158" s="35" t="s">
        <v>1318</v>
      </c>
      <c r="C1158" s="34">
        <v>2101202.0</v>
      </c>
      <c r="D1158" s="34" t="s">
        <v>1338</v>
      </c>
      <c r="E1158" s="36">
        <v>6.477909294E7</v>
      </c>
      <c r="F1158" s="36">
        <v>4.853042221E7</v>
      </c>
      <c r="G1158" s="36">
        <v>4.460569716E7</v>
      </c>
      <c r="H1158" s="36">
        <v>2637732.85</v>
      </c>
      <c r="I1158" s="36">
        <v>9.577385222E7</v>
      </c>
      <c r="J1158" s="36">
        <v>1.6055294516E8</v>
      </c>
    </row>
    <row r="1159">
      <c r="A1159" s="34">
        <v>2023.0</v>
      </c>
      <c r="B1159" s="35" t="s">
        <v>1318</v>
      </c>
      <c r="C1159" s="34">
        <v>2101251.0</v>
      </c>
      <c r="D1159" s="34" t="s">
        <v>1339</v>
      </c>
      <c r="E1159" s="36">
        <v>1.439741827E7</v>
      </c>
      <c r="F1159" s="36">
        <v>1.078608476E7</v>
      </c>
      <c r="G1159" s="36">
        <v>6796967.99</v>
      </c>
      <c r="H1159" s="34" t="s">
        <v>20</v>
      </c>
      <c r="I1159" s="36">
        <v>1.758305275E7</v>
      </c>
      <c r="J1159" s="36">
        <v>3.198047102E7</v>
      </c>
    </row>
    <row r="1160">
      <c r="A1160" s="34">
        <v>2023.0</v>
      </c>
      <c r="B1160" s="35" t="s">
        <v>1318</v>
      </c>
      <c r="C1160" s="34">
        <v>2101301.0</v>
      </c>
      <c r="D1160" s="34" t="s">
        <v>1340</v>
      </c>
      <c r="E1160" s="36">
        <v>1.786775971E7</v>
      </c>
      <c r="F1160" s="36">
        <v>1.338595346E7</v>
      </c>
      <c r="G1160" s="36">
        <v>1.013985974E7</v>
      </c>
      <c r="H1160" s="36">
        <v>695044.56</v>
      </c>
      <c r="I1160" s="36">
        <v>2.422085776E7</v>
      </c>
      <c r="J1160" s="36">
        <v>4.208861747E7</v>
      </c>
    </row>
    <row r="1161">
      <c r="A1161" s="34">
        <v>2023.0</v>
      </c>
      <c r="B1161" s="35" t="s">
        <v>1318</v>
      </c>
      <c r="C1161" s="34">
        <v>2101350.0</v>
      </c>
      <c r="D1161" s="34" t="s">
        <v>1341</v>
      </c>
      <c r="E1161" s="36">
        <v>4807379.47</v>
      </c>
      <c r="F1161" s="36">
        <v>3601534.77</v>
      </c>
      <c r="G1161" s="36">
        <v>2877469.22</v>
      </c>
      <c r="H1161" s="36">
        <v>78628.49</v>
      </c>
      <c r="I1161" s="36">
        <v>6557632.48</v>
      </c>
      <c r="J1161" s="36">
        <v>1.136501195E7</v>
      </c>
    </row>
    <row r="1162">
      <c r="A1162" s="34">
        <v>2023.0</v>
      </c>
      <c r="B1162" s="35" t="s">
        <v>1318</v>
      </c>
      <c r="C1162" s="34">
        <v>2101400.0</v>
      </c>
      <c r="D1162" s="34" t="s">
        <v>1342</v>
      </c>
      <c r="E1162" s="36">
        <v>5.469526518E7</v>
      </c>
      <c r="F1162" s="36">
        <v>4.097594134E7</v>
      </c>
      <c r="G1162" s="36">
        <v>6745325.51</v>
      </c>
      <c r="H1162" s="36">
        <v>2259445.53</v>
      </c>
      <c r="I1162" s="36">
        <v>4.998071238E7</v>
      </c>
      <c r="J1162" s="36">
        <v>1.0467597756E8</v>
      </c>
    </row>
    <row r="1163">
      <c r="A1163" s="34">
        <v>2023.0</v>
      </c>
      <c r="B1163" s="35" t="s">
        <v>1318</v>
      </c>
      <c r="C1163" s="34">
        <v>2101509.0</v>
      </c>
      <c r="D1163" s="34" t="s">
        <v>1343</v>
      </c>
      <c r="E1163" s="36">
        <v>1.004006847E7</v>
      </c>
      <c r="F1163" s="36">
        <v>7521697.82</v>
      </c>
      <c r="G1163" s="36">
        <v>4299427.65</v>
      </c>
      <c r="H1163" s="36">
        <v>186170.54</v>
      </c>
      <c r="I1163" s="36">
        <v>1.200729601E7</v>
      </c>
      <c r="J1163" s="36">
        <v>2.204736448E7</v>
      </c>
    </row>
    <row r="1164">
      <c r="A1164" s="34">
        <v>2023.0</v>
      </c>
      <c r="B1164" s="35" t="s">
        <v>1318</v>
      </c>
      <c r="C1164" s="34">
        <v>2101608.0</v>
      </c>
      <c r="D1164" s="34" t="s">
        <v>1344</v>
      </c>
      <c r="E1164" s="36">
        <v>5.972927168E7</v>
      </c>
      <c r="F1164" s="36">
        <v>4.474725782E7</v>
      </c>
      <c r="G1164" s="36">
        <v>4.298152073E7</v>
      </c>
      <c r="H1164" s="36">
        <v>1146524.42</v>
      </c>
      <c r="I1164" s="36">
        <v>8.887530297E7</v>
      </c>
      <c r="J1164" s="36">
        <v>1.4860457465E8</v>
      </c>
    </row>
    <row r="1165">
      <c r="A1165" s="34">
        <v>2023.0</v>
      </c>
      <c r="B1165" s="35" t="s">
        <v>1318</v>
      </c>
      <c r="C1165" s="34">
        <v>2101707.0</v>
      </c>
      <c r="D1165" s="34" t="s">
        <v>1345</v>
      </c>
      <c r="E1165" s="36">
        <v>5.169046109E7</v>
      </c>
      <c r="F1165" s="36">
        <v>3.872483832E7</v>
      </c>
      <c r="G1165" s="36">
        <v>2.797352552E7</v>
      </c>
      <c r="H1165" s="36">
        <v>990383.98</v>
      </c>
      <c r="I1165" s="36">
        <v>6.768874782E7</v>
      </c>
      <c r="J1165" s="36">
        <v>1.1937920891E8</v>
      </c>
    </row>
    <row r="1166">
      <c r="A1166" s="34">
        <v>2023.0</v>
      </c>
      <c r="B1166" s="35" t="s">
        <v>1318</v>
      </c>
      <c r="C1166" s="34">
        <v>2101772.0</v>
      </c>
      <c r="D1166" s="34" t="s">
        <v>1346</v>
      </c>
      <c r="E1166" s="36">
        <v>1.764420352E7</v>
      </c>
      <c r="F1166" s="36">
        <v>1.321847231E7</v>
      </c>
      <c r="G1166" s="36">
        <v>1.600310827E7</v>
      </c>
      <c r="H1166" s="34" t="s">
        <v>20</v>
      </c>
      <c r="I1166" s="36">
        <v>2.922158058E7</v>
      </c>
      <c r="J1166" s="36">
        <v>4.68657841E7</v>
      </c>
    </row>
    <row r="1167">
      <c r="A1167" s="34">
        <v>2023.0</v>
      </c>
      <c r="B1167" s="35" t="s">
        <v>1318</v>
      </c>
      <c r="C1167" s="34">
        <v>2101731.0</v>
      </c>
      <c r="D1167" s="34" t="s">
        <v>1347</v>
      </c>
      <c r="E1167" s="36">
        <v>1.494233649E7</v>
      </c>
      <c r="F1167" s="36">
        <v>1.119432005E7</v>
      </c>
      <c r="G1167" s="36">
        <v>1.149322343E7</v>
      </c>
      <c r="H1167" s="34" t="s">
        <v>20</v>
      </c>
      <c r="I1167" s="36">
        <v>2.268754348E7</v>
      </c>
      <c r="J1167" s="36">
        <v>3.762987997E7</v>
      </c>
    </row>
    <row r="1168">
      <c r="A1168" s="34">
        <v>2023.0</v>
      </c>
      <c r="B1168" s="35" t="s">
        <v>1318</v>
      </c>
      <c r="C1168" s="34">
        <v>2101806.0</v>
      </c>
      <c r="D1168" s="34" t="s">
        <v>1348</v>
      </c>
      <c r="E1168" s="36">
        <v>3671173.53</v>
      </c>
      <c r="F1168" s="36">
        <v>2750325.66</v>
      </c>
      <c r="G1168" s="36">
        <v>1690093.63</v>
      </c>
      <c r="H1168" s="36">
        <v>148937.44</v>
      </c>
      <c r="I1168" s="36">
        <v>4589356.73</v>
      </c>
      <c r="J1168" s="36">
        <v>8260530.26</v>
      </c>
    </row>
    <row r="1169">
      <c r="A1169" s="34">
        <v>2023.0</v>
      </c>
      <c r="B1169" s="35" t="s">
        <v>1318</v>
      </c>
      <c r="C1169" s="34">
        <v>2101905.0</v>
      </c>
      <c r="D1169" s="34" t="s">
        <v>1349</v>
      </c>
      <c r="E1169" s="36">
        <v>1.197561064E7</v>
      </c>
      <c r="F1169" s="36">
        <v>8971744.04</v>
      </c>
      <c r="G1169" s="36">
        <v>5049904.12</v>
      </c>
      <c r="H1169" s="34" t="s">
        <v>20</v>
      </c>
      <c r="I1169" s="36">
        <v>1.402164816E7</v>
      </c>
      <c r="J1169" s="36">
        <v>2.59972588E7</v>
      </c>
    </row>
    <row r="1170">
      <c r="A1170" s="34">
        <v>2023.0</v>
      </c>
      <c r="B1170" s="35" t="s">
        <v>1318</v>
      </c>
      <c r="C1170" s="34">
        <v>2101939.0</v>
      </c>
      <c r="D1170" s="34" t="s">
        <v>1350</v>
      </c>
      <c r="E1170" s="36">
        <v>4108459.27</v>
      </c>
      <c r="F1170" s="36">
        <v>3077926.14</v>
      </c>
      <c r="G1170" s="36">
        <v>1778723.77</v>
      </c>
      <c r="H1170" s="34" t="s">
        <v>20</v>
      </c>
      <c r="I1170" s="36">
        <v>4856649.91</v>
      </c>
      <c r="J1170" s="36">
        <v>8965109.18</v>
      </c>
    </row>
    <row r="1171">
      <c r="A1171" s="34">
        <v>2023.0</v>
      </c>
      <c r="B1171" s="35" t="s">
        <v>1318</v>
      </c>
      <c r="C1171" s="34">
        <v>2101970.0</v>
      </c>
      <c r="D1171" s="34" t="s">
        <v>1351</v>
      </c>
      <c r="E1171" s="36">
        <v>9075214.66</v>
      </c>
      <c r="F1171" s="36">
        <v>6798860.24</v>
      </c>
      <c r="G1171" s="36">
        <v>9441570.18</v>
      </c>
      <c r="H1171" s="36">
        <v>336447.87</v>
      </c>
      <c r="I1171" s="36">
        <v>1.657687829E7</v>
      </c>
      <c r="J1171" s="36">
        <v>2.565209295E7</v>
      </c>
    </row>
    <row r="1172">
      <c r="A1172" s="34">
        <v>2023.0</v>
      </c>
      <c r="B1172" s="35" t="s">
        <v>1318</v>
      </c>
      <c r="C1172" s="34">
        <v>2102002.0</v>
      </c>
      <c r="D1172" s="34" t="s">
        <v>1352</v>
      </c>
      <c r="E1172" s="36">
        <v>3.456246356E7</v>
      </c>
      <c r="F1172" s="36">
        <v>2.589309102E7</v>
      </c>
      <c r="G1172" s="36">
        <v>2.349376642E7</v>
      </c>
      <c r="H1172" s="34" t="s">
        <v>20</v>
      </c>
      <c r="I1172" s="36">
        <v>4.938685744E7</v>
      </c>
      <c r="J1172" s="36">
        <v>8.3949321E7</v>
      </c>
    </row>
    <row r="1173">
      <c r="A1173" s="34">
        <v>2023.0</v>
      </c>
      <c r="B1173" s="35" t="s">
        <v>1318</v>
      </c>
      <c r="C1173" s="34">
        <v>2102036.0</v>
      </c>
      <c r="D1173" s="34" t="s">
        <v>1353</v>
      </c>
      <c r="E1173" s="36">
        <v>2.565675855E7</v>
      </c>
      <c r="F1173" s="36">
        <v>1.922122197E7</v>
      </c>
      <c r="G1173" s="36">
        <v>1.17036538E7</v>
      </c>
      <c r="H1173" s="36">
        <v>967206.03</v>
      </c>
      <c r="I1173" s="36">
        <v>3.18920818E7</v>
      </c>
      <c r="J1173" s="36">
        <v>5.754884035E7</v>
      </c>
    </row>
    <row r="1174">
      <c r="A1174" s="34">
        <v>2023.0</v>
      </c>
      <c r="B1174" s="35" t="s">
        <v>1318</v>
      </c>
      <c r="C1174" s="34">
        <v>2102077.0</v>
      </c>
      <c r="D1174" s="34" t="s">
        <v>1354</v>
      </c>
      <c r="E1174" s="36">
        <v>9736824.31</v>
      </c>
      <c r="F1174" s="36">
        <v>7294517.01</v>
      </c>
      <c r="G1174" s="36">
        <v>7826635.14</v>
      </c>
      <c r="H1174" s="34" t="s">
        <v>20</v>
      </c>
      <c r="I1174" s="36">
        <v>1.512115215E7</v>
      </c>
      <c r="J1174" s="36">
        <v>2.485797646E7</v>
      </c>
    </row>
    <row r="1175">
      <c r="A1175" s="34">
        <v>2023.0</v>
      </c>
      <c r="B1175" s="35" t="s">
        <v>1318</v>
      </c>
      <c r="C1175" s="34">
        <v>2102101.0</v>
      </c>
      <c r="D1175" s="34" t="s">
        <v>1355</v>
      </c>
      <c r="E1175" s="36">
        <v>2.990371212E7</v>
      </c>
      <c r="F1175" s="36">
        <v>2.24029036E7</v>
      </c>
      <c r="G1175" s="36">
        <v>2.19124926E7</v>
      </c>
      <c r="H1175" s="34" t="s">
        <v>20</v>
      </c>
      <c r="I1175" s="36">
        <v>4.43153962E7</v>
      </c>
      <c r="J1175" s="36">
        <v>7.421910832E7</v>
      </c>
    </row>
    <row r="1176">
      <c r="A1176" s="34">
        <v>2023.0</v>
      </c>
      <c r="B1176" s="35" t="s">
        <v>1318</v>
      </c>
      <c r="C1176" s="34">
        <v>2102150.0</v>
      </c>
      <c r="D1176" s="34" t="s">
        <v>1356</v>
      </c>
      <c r="E1176" s="36">
        <v>7771648.66</v>
      </c>
      <c r="F1176" s="36">
        <v>5822270.32</v>
      </c>
      <c r="G1176" s="36">
        <v>1940813.2</v>
      </c>
      <c r="H1176" s="36">
        <v>338075.36</v>
      </c>
      <c r="I1176" s="36">
        <v>8101158.88</v>
      </c>
      <c r="J1176" s="36">
        <v>1.587280754E7</v>
      </c>
    </row>
    <row r="1177">
      <c r="A1177" s="34">
        <v>2023.0</v>
      </c>
      <c r="B1177" s="35" t="s">
        <v>1318</v>
      </c>
      <c r="C1177" s="34">
        <v>2102200.0</v>
      </c>
      <c r="D1177" s="34" t="s">
        <v>1357</v>
      </c>
      <c r="E1177" s="36">
        <v>3.226778818E7</v>
      </c>
      <c r="F1177" s="36">
        <v>2.417399369E7</v>
      </c>
      <c r="G1177" s="36">
        <v>1.230438652E7</v>
      </c>
      <c r="H1177" s="34" t="s">
        <v>20</v>
      </c>
      <c r="I1177" s="36">
        <v>3.647838021E7</v>
      </c>
      <c r="J1177" s="36">
        <v>6.874616839E7</v>
      </c>
    </row>
    <row r="1178">
      <c r="A1178" s="34">
        <v>2023.0</v>
      </c>
      <c r="B1178" s="35" t="s">
        <v>1318</v>
      </c>
      <c r="C1178" s="34">
        <v>2102309.0</v>
      </c>
      <c r="D1178" s="34" t="s">
        <v>1358</v>
      </c>
      <c r="E1178" s="36">
        <v>1.835617473E7</v>
      </c>
      <c r="F1178" s="36">
        <v>1.375185834E7</v>
      </c>
      <c r="G1178" s="36">
        <v>1.252754867E7</v>
      </c>
      <c r="H1178" s="36">
        <v>355337.29</v>
      </c>
      <c r="I1178" s="36">
        <v>2.66347443E7</v>
      </c>
      <c r="J1178" s="36">
        <v>4.499091903E7</v>
      </c>
    </row>
    <row r="1179">
      <c r="A1179" s="34">
        <v>2023.0</v>
      </c>
      <c r="B1179" s="35" t="s">
        <v>1318</v>
      </c>
      <c r="C1179" s="34">
        <v>2102325.0</v>
      </c>
      <c r="D1179" s="34" t="s">
        <v>1359</v>
      </c>
      <c r="E1179" s="36">
        <v>4.855269019E7</v>
      </c>
      <c r="F1179" s="36">
        <v>3.637412083E7</v>
      </c>
      <c r="G1179" s="36">
        <v>2.554264607E7</v>
      </c>
      <c r="H1179" s="36">
        <v>1967978.5</v>
      </c>
      <c r="I1179" s="36">
        <v>6.38847454E7</v>
      </c>
      <c r="J1179" s="36">
        <v>1.1243743559E8</v>
      </c>
    </row>
    <row r="1180">
      <c r="A1180" s="34">
        <v>2023.0</v>
      </c>
      <c r="B1180" s="35" t="s">
        <v>1318</v>
      </c>
      <c r="C1180" s="34">
        <v>2102358.0</v>
      </c>
      <c r="D1180" s="34" t="s">
        <v>1360</v>
      </c>
      <c r="E1180" s="36">
        <v>1.096054882E7</v>
      </c>
      <c r="F1180" s="36">
        <v>8211292.23</v>
      </c>
      <c r="G1180" s="36">
        <v>6019005.96</v>
      </c>
      <c r="H1180" s="34" t="s">
        <v>20</v>
      </c>
      <c r="I1180" s="36">
        <v>1.423029819E7</v>
      </c>
      <c r="J1180" s="36">
        <v>2.519084701E7</v>
      </c>
    </row>
    <row r="1181">
      <c r="A1181" s="34">
        <v>2023.0</v>
      </c>
      <c r="B1181" s="35" t="s">
        <v>1318</v>
      </c>
      <c r="C1181" s="34">
        <v>2102374.0</v>
      </c>
      <c r="D1181" s="34" t="s">
        <v>1361</v>
      </c>
      <c r="E1181" s="36">
        <v>1.104545719E7</v>
      </c>
      <c r="F1181" s="36">
        <v>8274902.85</v>
      </c>
      <c r="G1181" s="36">
        <v>9194458.36</v>
      </c>
      <c r="H1181" s="34" t="s">
        <v>20</v>
      </c>
      <c r="I1181" s="36">
        <v>1.746936121E7</v>
      </c>
      <c r="J1181" s="36">
        <v>2.85148184E7</v>
      </c>
    </row>
    <row r="1182">
      <c r="A1182" s="34">
        <v>2023.0</v>
      </c>
      <c r="B1182" s="35" t="s">
        <v>1318</v>
      </c>
      <c r="C1182" s="34">
        <v>2102408.0</v>
      </c>
      <c r="D1182" s="34" t="s">
        <v>1362</v>
      </c>
      <c r="E1182" s="36">
        <v>7076106.37</v>
      </c>
      <c r="F1182" s="36">
        <v>5301192.31</v>
      </c>
      <c r="G1182" s="36">
        <v>1961987.08</v>
      </c>
      <c r="H1182" s="34" t="s">
        <v>20</v>
      </c>
      <c r="I1182" s="36">
        <v>7263179.39</v>
      </c>
      <c r="J1182" s="36">
        <v>1.433928576E7</v>
      </c>
    </row>
    <row r="1183">
      <c r="A1183" s="34">
        <v>2023.0</v>
      </c>
      <c r="B1183" s="35" t="s">
        <v>1318</v>
      </c>
      <c r="C1183" s="34">
        <v>2102507.0</v>
      </c>
      <c r="D1183" s="34" t="s">
        <v>1363</v>
      </c>
      <c r="E1183" s="36">
        <v>1.648604116E7</v>
      </c>
      <c r="F1183" s="36">
        <v>1.235081416E7</v>
      </c>
      <c r="G1183" s="36">
        <v>7667642.01</v>
      </c>
      <c r="H1183" s="34" t="s">
        <v>20</v>
      </c>
      <c r="I1183" s="36">
        <v>2.001845617E7</v>
      </c>
      <c r="J1183" s="36">
        <v>3.650449733E7</v>
      </c>
    </row>
    <row r="1184">
      <c r="A1184" s="34">
        <v>2023.0</v>
      </c>
      <c r="B1184" s="35" t="s">
        <v>1318</v>
      </c>
      <c r="C1184" s="34">
        <v>2102556.0</v>
      </c>
      <c r="D1184" s="34" t="s">
        <v>1364</v>
      </c>
      <c r="E1184" s="36">
        <v>8587874.44</v>
      </c>
      <c r="F1184" s="36">
        <v>6433760.55</v>
      </c>
      <c r="G1184" s="36">
        <v>2410780.65</v>
      </c>
      <c r="H1184" s="36">
        <v>173681.47</v>
      </c>
      <c r="I1184" s="36">
        <v>9018222.67</v>
      </c>
      <c r="J1184" s="36">
        <v>1.760609711E7</v>
      </c>
    </row>
    <row r="1185">
      <c r="A1185" s="34">
        <v>2023.0</v>
      </c>
      <c r="B1185" s="35" t="s">
        <v>1318</v>
      </c>
      <c r="C1185" s="34">
        <v>2102606.0</v>
      </c>
      <c r="D1185" s="34" t="s">
        <v>1365</v>
      </c>
      <c r="E1185" s="36">
        <v>2.30669767E7</v>
      </c>
      <c r="F1185" s="36">
        <v>1.728104034E7</v>
      </c>
      <c r="G1185" s="36">
        <v>2.800138959E7</v>
      </c>
      <c r="H1185" s="36">
        <v>451723.74</v>
      </c>
      <c r="I1185" s="36">
        <v>4.573415367E7</v>
      </c>
      <c r="J1185" s="36">
        <v>6.880113037E7</v>
      </c>
    </row>
    <row r="1186">
      <c r="A1186" s="34">
        <v>2023.0</v>
      </c>
      <c r="B1186" s="35" t="s">
        <v>1318</v>
      </c>
      <c r="C1186" s="34">
        <v>2102705.0</v>
      </c>
      <c r="D1186" s="34" t="s">
        <v>1366</v>
      </c>
      <c r="E1186" s="36">
        <v>1.873142978E7</v>
      </c>
      <c r="F1186" s="36">
        <v>1.403298741E7</v>
      </c>
      <c r="G1186" s="36">
        <v>1.771267071E7</v>
      </c>
      <c r="H1186" s="34" t="s">
        <v>20</v>
      </c>
      <c r="I1186" s="36">
        <v>3.174565812E7</v>
      </c>
      <c r="J1186" s="36">
        <v>5.04770879E7</v>
      </c>
    </row>
    <row r="1187">
      <c r="A1187" s="34">
        <v>2023.0</v>
      </c>
      <c r="B1187" s="35" t="s">
        <v>1318</v>
      </c>
      <c r="C1187" s="34">
        <v>2102754.0</v>
      </c>
      <c r="D1187" s="34" t="s">
        <v>1367</v>
      </c>
      <c r="E1187" s="36">
        <v>9478567.78</v>
      </c>
      <c r="F1187" s="36">
        <v>7101039.47</v>
      </c>
      <c r="G1187" s="36">
        <v>4874647.42</v>
      </c>
      <c r="H1187" s="34" t="s">
        <v>20</v>
      </c>
      <c r="I1187" s="36">
        <v>1.197568689E7</v>
      </c>
      <c r="J1187" s="36">
        <v>2.145425467E7</v>
      </c>
    </row>
    <row r="1188">
      <c r="A1188" s="34">
        <v>2023.0</v>
      </c>
      <c r="B1188" s="35" t="s">
        <v>1318</v>
      </c>
      <c r="C1188" s="34">
        <v>2102804.0</v>
      </c>
      <c r="D1188" s="34" t="s">
        <v>1368</v>
      </c>
      <c r="E1188" s="36">
        <v>2.222295994E7</v>
      </c>
      <c r="F1188" s="36">
        <v>1.664873E7</v>
      </c>
      <c r="G1188" s="36">
        <v>7479244.72</v>
      </c>
      <c r="H1188" s="36">
        <v>935722.72</v>
      </c>
      <c r="I1188" s="36">
        <v>2.506369744E7</v>
      </c>
      <c r="J1188" s="36">
        <v>4.728665738E7</v>
      </c>
    </row>
    <row r="1189">
      <c r="A1189" s="34">
        <v>2023.0</v>
      </c>
      <c r="B1189" s="35" t="s">
        <v>1318</v>
      </c>
      <c r="C1189" s="34">
        <v>2102903.0</v>
      </c>
      <c r="D1189" s="34" t="s">
        <v>1369</v>
      </c>
      <c r="E1189" s="36">
        <v>2.042222705E7</v>
      </c>
      <c r="F1189" s="36">
        <v>1.529967859E7</v>
      </c>
      <c r="G1189" s="36">
        <v>1.133098044E7</v>
      </c>
      <c r="H1189" s="34" t="s">
        <v>20</v>
      </c>
      <c r="I1189" s="36">
        <v>2.663065903E7</v>
      </c>
      <c r="J1189" s="36">
        <v>4.705288608E7</v>
      </c>
    </row>
    <row r="1190">
      <c r="A1190" s="34">
        <v>2023.0</v>
      </c>
      <c r="B1190" s="35" t="s">
        <v>1318</v>
      </c>
      <c r="C1190" s="34">
        <v>2103000.0</v>
      </c>
      <c r="D1190" s="34" t="s">
        <v>1370</v>
      </c>
      <c r="E1190" s="36">
        <v>1.0066185852E8</v>
      </c>
      <c r="F1190" s="36">
        <v>7.541264121E7</v>
      </c>
      <c r="G1190" s="36">
        <v>2.478146952E7</v>
      </c>
      <c r="H1190" s="34" t="s">
        <v>20</v>
      </c>
      <c r="I1190" s="36">
        <v>1.0019411073E8</v>
      </c>
      <c r="J1190" s="36">
        <v>2.0085596925E8</v>
      </c>
    </row>
    <row r="1191">
      <c r="A1191" s="34">
        <v>2023.0</v>
      </c>
      <c r="B1191" s="35" t="s">
        <v>1318</v>
      </c>
      <c r="C1191" s="34">
        <v>2103109.0</v>
      </c>
      <c r="D1191" s="34" t="s">
        <v>1371</v>
      </c>
      <c r="E1191" s="36">
        <v>7684437.17</v>
      </c>
      <c r="F1191" s="36">
        <v>5756934.28</v>
      </c>
      <c r="G1191" s="36">
        <v>4649744.21</v>
      </c>
      <c r="H1191" s="34" t="s">
        <v>20</v>
      </c>
      <c r="I1191" s="36">
        <v>1.040667849E7</v>
      </c>
      <c r="J1191" s="36">
        <v>1.809111566E7</v>
      </c>
    </row>
    <row r="1192">
      <c r="A1192" s="34">
        <v>2023.0</v>
      </c>
      <c r="B1192" s="35" t="s">
        <v>1318</v>
      </c>
      <c r="C1192" s="34">
        <v>2103125.0</v>
      </c>
      <c r="D1192" s="34" t="s">
        <v>1372</v>
      </c>
      <c r="E1192" s="36">
        <v>8206784.83</v>
      </c>
      <c r="F1192" s="36">
        <v>6148260.41</v>
      </c>
      <c r="G1192" s="36">
        <v>3183228.46</v>
      </c>
      <c r="H1192" s="36">
        <v>134565.02</v>
      </c>
      <c r="I1192" s="36">
        <v>9466053.89</v>
      </c>
      <c r="J1192" s="36">
        <v>1.767283872E7</v>
      </c>
    </row>
    <row r="1193">
      <c r="A1193" s="34">
        <v>2023.0</v>
      </c>
      <c r="B1193" s="35" t="s">
        <v>1318</v>
      </c>
      <c r="C1193" s="34">
        <v>2103158.0</v>
      </c>
      <c r="D1193" s="34" t="s">
        <v>1373</v>
      </c>
      <c r="E1193" s="36">
        <v>2.050590709E7</v>
      </c>
      <c r="F1193" s="36">
        <v>1.536236899E7</v>
      </c>
      <c r="G1193" s="36">
        <v>1.449761966E7</v>
      </c>
      <c r="H1193" s="34" t="s">
        <v>20</v>
      </c>
      <c r="I1193" s="36">
        <v>2.985998865E7</v>
      </c>
      <c r="J1193" s="36">
        <v>5.036589574E7</v>
      </c>
    </row>
    <row r="1194">
      <c r="A1194" s="34">
        <v>2023.0</v>
      </c>
      <c r="B1194" s="35" t="s">
        <v>1318</v>
      </c>
      <c r="C1194" s="34">
        <v>2103174.0</v>
      </c>
      <c r="D1194" s="34" t="s">
        <v>1374</v>
      </c>
      <c r="E1194" s="36">
        <v>2.037201903E7</v>
      </c>
      <c r="F1194" s="36">
        <v>1.526206435E7</v>
      </c>
      <c r="G1194" s="36">
        <v>1.822505618E7</v>
      </c>
      <c r="H1194" s="36">
        <v>877841.23</v>
      </c>
      <c r="I1194" s="36">
        <v>3.436496176E7</v>
      </c>
      <c r="J1194" s="36">
        <v>5.473698079E7</v>
      </c>
    </row>
    <row r="1195">
      <c r="A1195" s="34">
        <v>2023.0</v>
      </c>
      <c r="B1195" s="35" t="s">
        <v>1318</v>
      </c>
      <c r="C1195" s="34">
        <v>2103208.0</v>
      </c>
      <c r="D1195" s="34" t="s">
        <v>1375</v>
      </c>
      <c r="E1195" s="36">
        <v>6.734906796E7</v>
      </c>
      <c r="F1195" s="36">
        <v>5.045576519E7</v>
      </c>
      <c r="G1195" s="36">
        <v>4.460035372E7</v>
      </c>
      <c r="H1195" s="34" t="s">
        <v>20</v>
      </c>
      <c r="I1195" s="36">
        <v>9.505611891E7</v>
      </c>
      <c r="J1195" s="36">
        <v>1.6240518687E8</v>
      </c>
    </row>
    <row r="1196">
      <c r="A1196" s="34">
        <v>2023.0</v>
      </c>
      <c r="B1196" s="35" t="s">
        <v>1318</v>
      </c>
      <c r="C1196" s="34">
        <v>2103257.0</v>
      </c>
      <c r="D1196" s="34" t="s">
        <v>1376</v>
      </c>
      <c r="E1196" s="36">
        <v>9919384.97</v>
      </c>
      <c r="F1196" s="36">
        <v>7431285.6</v>
      </c>
      <c r="G1196" s="36">
        <v>2724271.45</v>
      </c>
      <c r="H1196" s="34" t="s">
        <v>20</v>
      </c>
      <c r="I1196" s="36">
        <v>1.015555705E7</v>
      </c>
      <c r="J1196" s="36">
        <v>2.007494202E7</v>
      </c>
    </row>
    <row r="1197">
      <c r="A1197" s="34">
        <v>2023.0</v>
      </c>
      <c r="B1197" s="35" t="s">
        <v>1318</v>
      </c>
      <c r="C1197" s="34">
        <v>2103307.0</v>
      </c>
      <c r="D1197" s="34" t="s">
        <v>1377</v>
      </c>
      <c r="E1197" s="36">
        <v>8.418595109E7</v>
      </c>
      <c r="F1197" s="36">
        <v>6.306941892E7</v>
      </c>
      <c r="G1197" s="36">
        <v>4.509908524E7</v>
      </c>
      <c r="H1197" s="34" t="s">
        <v>20</v>
      </c>
      <c r="I1197" s="36">
        <v>1.0816850416E8</v>
      </c>
      <c r="J1197" s="36">
        <v>1.9235445525E8</v>
      </c>
    </row>
    <row r="1198">
      <c r="A1198" s="34">
        <v>2023.0</v>
      </c>
      <c r="B1198" s="35" t="s">
        <v>1318</v>
      </c>
      <c r="C1198" s="34">
        <v>2103406.0</v>
      </c>
      <c r="D1198" s="34" t="s">
        <v>1378</v>
      </c>
      <c r="E1198" s="36">
        <v>3.938135864E7</v>
      </c>
      <c r="F1198" s="36">
        <v>2.95032529E7</v>
      </c>
      <c r="G1198" s="36">
        <v>2.791147406E7</v>
      </c>
      <c r="H1198" s="36">
        <v>789410.36</v>
      </c>
      <c r="I1198" s="36">
        <v>5.820413732E7</v>
      </c>
      <c r="J1198" s="36">
        <v>9.758549596E7</v>
      </c>
    </row>
    <row r="1199">
      <c r="A1199" s="34">
        <v>2023.0</v>
      </c>
      <c r="B1199" s="35" t="s">
        <v>1318</v>
      </c>
      <c r="C1199" s="34">
        <v>2103505.0</v>
      </c>
      <c r="D1199" s="34" t="s">
        <v>1379</v>
      </c>
      <c r="E1199" s="36">
        <v>2.888557946E7</v>
      </c>
      <c r="F1199" s="36">
        <v>2.164015122E7</v>
      </c>
      <c r="G1199" s="36">
        <v>1.189280766E7</v>
      </c>
      <c r="H1199" s="36">
        <v>1371230.15</v>
      </c>
      <c r="I1199" s="36">
        <v>3.490418903E7</v>
      </c>
      <c r="J1199" s="36">
        <v>6.378976849E7</v>
      </c>
    </row>
    <row r="1200">
      <c r="A1200" s="34">
        <v>2023.0</v>
      </c>
      <c r="B1200" s="35" t="s">
        <v>1318</v>
      </c>
      <c r="C1200" s="34">
        <v>2103554.0</v>
      </c>
      <c r="D1200" s="34" t="s">
        <v>1380</v>
      </c>
      <c r="E1200" s="36">
        <v>1.733880978E7</v>
      </c>
      <c r="F1200" s="36">
        <v>1.298968111E7</v>
      </c>
      <c r="G1200" s="36">
        <v>8096278.13</v>
      </c>
      <c r="H1200" s="36">
        <v>297265.57</v>
      </c>
      <c r="I1200" s="36">
        <v>2.138322481E7</v>
      </c>
      <c r="J1200" s="36">
        <v>3.872203459E7</v>
      </c>
    </row>
    <row r="1201">
      <c r="A1201" s="34">
        <v>2023.0</v>
      </c>
      <c r="B1201" s="35" t="s">
        <v>1318</v>
      </c>
      <c r="C1201" s="34">
        <v>2103604.0</v>
      </c>
      <c r="D1201" s="34" t="s">
        <v>1381</v>
      </c>
      <c r="E1201" s="36">
        <v>4.700821782E7</v>
      </c>
      <c r="F1201" s="36">
        <v>3.521705158E7</v>
      </c>
      <c r="G1201" s="36">
        <v>2.290645691E7</v>
      </c>
      <c r="H1201" s="36">
        <v>828148.32</v>
      </c>
      <c r="I1201" s="36">
        <v>5.895165681E7</v>
      </c>
      <c r="J1201" s="36">
        <v>1.0595987463E8</v>
      </c>
    </row>
    <row r="1202">
      <c r="A1202" s="34">
        <v>2023.0</v>
      </c>
      <c r="B1202" s="35" t="s">
        <v>1318</v>
      </c>
      <c r="C1202" s="34">
        <v>2103703.0</v>
      </c>
      <c r="D1202" s="34" t="s">
        <v>1382</v>
      </c>
      <c r="E1202" s="36">
        <v>2.109842313E7</v>
      </c>
      <c r="F1202" s="36">
        <v>1.580626304E7</v>
      </c>
      <c r="G1202" s="36">
        <v>1.266215647E7</v>
      </c>
      <c r="H1202" s="34" t="s">
        <v>20</v>
      </c>
      <c r="I1202" s="36">
        <v>2.846841951E7</v>
      </c>
      <c r="J1202" s="36">
        <v>4.956684264E7</v>
      </c>
    </row>
    <row r="1203">
      <c r="A1203" s="34">
        <v>2023.0</v>
      </c>
      <c r="B1203" s="35" t="s">
        <v>1318</v>
      </c>
      <c r="C1203" s="34">
        <v>2103752.0</v>
      </c>
      <c r="D1203" s="34" t="s">
        <v>1155</v>
      </c>
      <c r="E1203" s="36">
        <v>1.025057365E7</v>
      </c>
      <c r="F1203" s="36">
        <v>7679401.56</v>
      </c>
      <c r="G1203" s="36">
        <v>4189758.22</v>
      </c>
      <c r="H1203" s="34" t="s">
        <v>20</v>
      </c>
      <c r="I1203" s="36">
        <v>1.186915978E7</v>
      </c>
      <c r="J1203" s="36">
        <v>2.211973343E7</v>
      </c>
    </row>
    <row r="1204">
      <c r="A1204" s="34">
        <v>2023.0</v>
      </c>
      <c r="B1204" s="35" t="s">
        <v>1318</v>
      </c>
      <c r="C1204" s="34">
        <v>2103802.0</v>
      </c>
      <c r="D1204" s="34" t="s">
        <v>1383</v>
      </c>
      <c r="E1204" s="36">
        <v>1.29662594E7</v>
      </c>
      <c r="F1204" s="36">
        <v>9713906.36</v>
      </c>
      <c r="G1204" s="36">
        <v>5570064.96</v>
      </c>
      <c r="H1204" s="34" t="s">
        <v>20</v>
      </c>
      <c r="I1204" s="36">
        <v>1.528397132E7</v>
      </c>
      <c r="J1204" s="36">
        <v>2.825023072E7</v>
      </c>
    </row>
    <row r="1205">
      <c r="A1205" s="34">
        <v>2023.0</v>
      </c>
      <c r="B1205" s="35" t="s">
        <v>1318</v>
      </c>
      <c r="C1205" s="34">
        <v>2103901.0</v>
      </c>
      <c r="D1205" s="34" t="s">
        <v>1384</v>
      </c>
      <c r="E1205" s="36">
        <v>1.17210391E7</v>
      </c>
      <c r="F1205" s="36">
        <v>8781027.19</v>
      </c>
      <c r="G1205" s="36">
        <v>8630119.63</v>
      </c>
      <c r="H1205" s="34" t="s">
        <v>20</v>
      </c>
      <c r="I1205" s="36">
        <v>1.741114682E7</v>
      </c>
      <c r="J1205" s="36">
        <v>2.913218592E7</v>
      </c>
    </row>
    <row r="1206">
      <c r="A1206" s="34">
        <v>2023.0</v>
      </c>
      <c r="B1206" s="35" t="s">
        <v>1318</v>
      </c>
      <c r="C1206" s="34">
        <v>2104008.0</v>
      </c>
      <c r="D1206" s="34" t="s">
        <v>1385</v>
      </c>
      <c r="E1206" s="36">
        <v>1.393249508E7</v>
      </c>
      <c r="F1206" s="36">
        <v>1.043777919E7</v>
      </c>
      <c r="G1206" s="36">
        <v>1.033625833E7</v>
      </c>
      <c r="H1206" s="34" t="s">
        <v>20</v>
      </c>
      <c r="I1206" s="36">
        <v>2.077403752E7</v>
      </c>
      <c r="J1206" s="36">
        <v>3.47065326E7</v>
      </c>
    </row>
    <row r="1207">
      <c r="A1207" s="34">
        <v>2023.0</v>
      </c>
      <c r="B1207" s="35" t="s">
        <v>1318</v>
      </c>
      <c r="C1207" s="34">
        <v>2104057.0</v>
      </c>
      <c r="D1207" s="34" t="s">
        <v>1386</v>
      </c>
      <c r="E1207" s="36">
        <v>2.227470337E7</v>
      </c>
      <c r="F1207" s="36">
        <v>1.668749452E7</v>
      </c>
      <c r="G1207" s="36">
        <v>6765961.71</v>
      </c>
      <c r="H1207" s="36">
        <v>446085.01</v>
      </c>
      <c r="I1207" s="36">
        <v>2.389954124E7</v>
      </c>
      <c r="J1207" s="36">
        <v>4.617424461E7</v>
      </c>
    </row>
    <row r="1208">
      <c r="A1208" s="34">
        <v>2023.0</v>
      </c>
      <c r="B1208" s="35" t="s">
        <v>1318</v>
      </c>
      <c r="C1208" s="34">
        <v>2104073.0</v>
      </c>
      <c r="D1208" s="34" t="s">
        <v>1387</v>
      </c>
      <c r="E1208" s="36">
        <v>5930841.49</v>
      </c>
      <c r="F1208" s="36">
        <v>4443196.54</v>
      </c>
      <c r="G1208" s="36">
        <v>2833478.02</v>
      </c>
      <c r="H1208" s="36">
        <v>244225.42</v>
      </c>
      <c r="I1208" s="36">
        <v>7520899.98</v>
      </c>
      <c r="J1208" s="36">
        <v>1.345174147E7</v>
      </c>
    </row>
    <row r="1209">
      <c r="A1209" s="34">
        <v>2023.0</v>
      </c>
      <c r="B1209" s="35" t="s">
        <v>1318</v>
      </c>
      <c r="C1209" s="34">
        <v>2104081.0</v>
      </c>
      <c r="D1209" s="34" t="s">
        <v>1388</v>
      </c>
      <c r="E1209" s="36">
        <v>7488825.51</v>
      </c>
      <c r="F1209" s="36">
        <v>5610388.27</v>
      </c>
      <c r="G1209" s="36">
        <v>3955284.3</v>
      </c>
      <c r="H1209" s="36">
        <v>322903.29</v>
      </c>
      <c r="I1209" s="36">
        <v>9888575.86</v>
      </c>
      <c r="J1209" s="36">
        <v>1.737740137E7</v>
      </c>
    </row>
    <row r="1210">
      <c r="A1210" s="34">
        <v>2023.0</v>
      </c>
      <c r="B1210" s="35" t="s">
        <v>1318</v>
      </c>
      <c r="C1210" s="34">
        <v>2104099.0</v>
      </c>
      <c r="D1210" s="34" t="s">
        <v>1389</v>
      </c>
      <c r="E1210" s="36">
        <v>1.463417902E7</v>
      </c>
      <c r="F1210" s="36">
        <v>1.096345833E7</v>
      </c>
      <c r="G1210" s="36">
        <v>1.047461899E7</v>
      </c>
      <c r="H1210" s="36">
        <v>596153.28</v>
      </c>
      <c r="I1210" s="36">
        <v>2.20342306E7</v>
      </c>
      <c r="J1210" s="36">
        <v>3.666840962E7</v>
      </c>
    </row>
    <row r="1211">
      <c r="A1211" s="34">
        <v>2023.0</v>
      </c>
      <c r="B1211" s="35" t="s">
        <v>1318</v>
      </c>
      <c r="C1211" s="34">
        <v>2104107.0</v>
      </c>
      <c r="D1211" s="34" t="s">
        <v>1390</v>
      </c>
      <c r="E1211" s="36">
        <v>1.009933543E7</v>
      </c>
      <c r="F1211" s="36">
        <v>7566098.72</v>
      </c>
      <c r="G1211" s="36">
        <v>4674535.21</v>
      </c>
      <c r="H1211" s="34" t="s">
        <v>20</v>
      </c>
      <c r="I1211" s="36">
        <v>1.224063393E7</v>
      </c>
      <c r="J1211" s="36">
        <v>2.233996936E7</v>
      </c>
    </row>
    <row r="1212">
      <c r="A1212" s="34">
        <v>2023.0</v>
      </c>
      <c r="B1212" s="35" t="s">
        <v>1318</v>
      </c>
      <c r="C1212" s="34">
        <v>2104206.0</v>
      </c>
      <c r="D1212" s="34" t="s">
        <v>1391</v>
      </c>
      <c r="E1212" s="36">
        <v>1.426997895E7</v>
      </c>
      <c r="F1212" s="36">
        <v>1.069061131E7</v>
      </c>
      <c r="G1212" s="36">
        <v>1.352962806E7</v>
      </c>
      <c r="H1212" s="36">
        <v>521649.15</v>
      </c>
      <c r="I1212" s="36">
        <v>2.474188852E7</v>
      </c>
      <c r="J1212" s="36">
        <v>3.901186747E7</v>
      </c>
    </row>
    <row r="1213">
      <c r="A1213" s="34">
        <v>2023.0</v>
      </c>
      <c r="B1213" s="35" t="s">
        <v>1318</v>
      </c>
      <c r="C1213" s="34">
        <v>2104305.0</v>
      </c>
      <c r="D1213" s="34" t="s">
        <v>1392</v>
      </c>
      <c r="E1213" s="36">
        <v>7972787.82</v>
      </c>
      <c r="F1213" s="36">
        <v>5972957.34</v>
      </c>
      <c r="G1213" s="36">
        <v>120999.39</v>
      </c>
      <c r="H1213" s="34" t="s">
        <v>20</v>
      </c>
      <c r="I1213" s="36">
        <v>6093956.73</v>
      </c>
      <c r="J1213" s="36">
        <v>1.406674455E7</v>
      </c>
    </row>
    <row r="1214">
      <c r="A1214" s="34">
        <v>2023.0</v>
      </c>
      <c r="B1214" s="35" t="s">
        <v>1318</v>
      </c>
      <c r="C1214" s="34">
        <v>2104404.0</v>
      </c>
      <c r="D1214" s="34" t="s">
        <v>1393</v>
      </c>
      <c r="E1214" s="36">
        <v>1.059619521E7</v>
      </c>
      <c r="F1214" s="36">
        <v>7938330.17</v>
      </c>
      <c r="G1214" s="36">
        <v>4650973.25</v>
      </c>
      <c r="H1214" s="36">
        <v>207113.35</v>
      </c>
      <c r="I1214" s="36">
        <v>1.279641677E7</v>
      </c>
      <c r="J1214" s="36">
        <v>2.339261198E7</v>
      </c>
    </row>
    <row r="1215">
      <c r="A1215" s="34">
        <v>2023.0</v>
      </c>
      <c r="B1215" s="35" t="s">
        <v>1318</v>
      </c>
      <c r="C1215" s="34">
        <v>2104503.0</v>
      </c>
      <c r="D1215" s="34" t="s">
        <v>1394</v>
      </c>
      <c r="E1215" s="36">
        <v>7899241.51</v>
      </c>
      <c r="F1215" s="36">
        <v>5917858.81</v>
      </c>
      <c r="G1215" s="36">
        <v>6558879.78</v>
      </c>
      <c r="H1215" s="34" t="s">
        <v>20</v>
      </c>
      <c r="I1215" s="36">
        <v>1.247673859E7</v>
      </c>
      <c r="J1215" s="36">
        <v>2.03759801E7</v>
      </c>
    </row>
    <row r="1216">
      <c r="A1216" s="34">
        <v>2023.0</v>
      </c>
      <c r="B1216" s="35" t="s">
        <v>1318</v>
      </c>
      <c r="C1216" s="34">
        <v>2104552.0</v>
      </c>
      <c r="D1216" s="34" t="s">
        <v>1395</v>
      </c>
      <c r="E1216" s="36">
        <v>1.457429789E7</v>
      </c>
      <c r="F1216" s="36">
        <v>1.091859731E7</v>
      </c>
      <c r="G1216" s="36">
        <v>7285371.06</v>
      </c>
      <c r="H1216" s="34" t="s">
        <v>20</v>
      </c>
      <c r="I1216" s="36">
        <v>1.820396837E7</v>
      </c>
      <c r="J1216" s="36">
        <v>3.277826626E7</v>
      </c>
    </row>
    <row r="1217">
      <c r="A1217" s="34">
        <v>2023.0</v>
      </c>
      <c r="B1217" s="35" t="s">
        <v>1318</v>
      </c>
      <c r="C1217" s="34">
        <v>2104602.0</v>
      </c>
      <c r="D1217" s="34" t="s">
        <v>1396</v>
      </c>
      <c r="E1217" s="36">
        <v>1.123753741E7</v>
      </c>
      <c r="F1217" s="36">
        <v>8418803.2</v>
      </c>
      <c r="G1217" s="36">
        <v>9418101.59</v>
      </c>
      <c r="H1217" s="36">
        <v>200927.17</v>
      </c>
      <c r="I1217" s="36">
        <v>1.803783196E7</v>
      </c>
      <c r="J1217" s="36">
        <v>2.927536937E7</v>
      </c>
    </row>
    <row r="1218">
      <c r="A1218" s="34">
        <v>2023.0</v>
      </c>
      <c r="B1218" s="35" t="s">
        <v>1318</v>
      </c>
      <c r="C1218" s="34">
        <v>2104628.0</v>
      </c>
      <c r="D1218" s="34" t="s">
        <v>1397</v>
      </c>
      <c r="E1218" s="36">
        <v>5798949.47</v>
      </c>
      <c r="F1218" s="36">
        <v>4344387.26</v>
      </c>
      <c r="G1218" s="36">
        <v>3756931.39</v>
      </c>
      <c r="H1218" s="36">
        <v>108838.39</v>
      </c>
      <c r="I1218" s="36">
        <v>8210157.04</v>
      </c>
      <c r="J1218" s="36">
        <v>1.400910651E7</v>
      </c>
    </row>
    <row r="1219">
      <c r="A1219" s="34">
        <v>2023.0</v>
      </c>
      <c r="B1219" s="35" t="s">
        <v>1318</v>
      </c>
      <c r="C1219" s="34">
        <v>2104651.0</v>
      </c>
      <c r="D1219" s="34" t="s">
        <v>1398</v>
      </c>
      <c r="E1219" s="36">
        <v>1.101367414E7</v>
      </c>
      <c r="F1219" s="36">
        <v>8251092.0</v>
      </c>
      <c r="G1219" s="36">
        <v>8384218.87</v>
      </c>
      <c r="H1219" s="36">
        <v>435411.01</v>
      </c>
      <c r="I1219" s="36">
        <v>1.707072188E7</v>
      </c>
      <c r="J1219" s="36">
        <v>2.808439602E7</v>
      </c>
    </row>
    <row r="1220">
      <c r="A1220" s="34">
        <v>2023.0</v>
      </c>
      <c r="B1220" s="35" t="s">
        <v>1318</v>
      </c>
      <c r="C1220" s="34">
        <v>2104677.0</v>
      </c>
      <c r="D1220" s="34" t="s">
        <v>1399</v>
      </c>
      <c r="E1220" s="36">
        <v>2.351639221E7</v>
      </c>
      <c r="F1220" s="36">
        <v>1.761772805E7</v>
      </c>
      <c r="G1220" s="36">
        <v>1.827356911E7</v>
      </c>
      <c r="H1220" s="34" t="s">
        <v>20</v>
      </c>
      <c r="I1220" s="36">
        <v>3.589129716E7</v>
      </c>
      <c r="J1220" s="36">
        <v>5.940768937E7</v>
      </c>
    </row>
    <row r="1221">
      <c r="A1221" s="34">
        <v>2023.0</v>
      </c>
      <c r="B1221" s="35" t="s">
        <v>1318</v>
      </c>
      <c r="C1221" s="34">
        <v>2104701.0</v>
      </c>
      <c r="D1221" s="34" t="s">
        <v>1400</v>
      </c>
      <c r="E1221" s="36">
        <v>4540063.99</v>
      </c>
      <c r="F1221" s="36">
        <v>3401270.57</v>
      </c>
      <c r="G1221" s="36">
        <v>2286022.31</v>
      </c>
      <c r="H1221" s="34" t="s">
        <v>20</v>
      </c>
      <c r="I1221" s="36">
        <v>5687292.88</v>
      </c>
      <c r="J1221" s="36">
        <v>1.022735687E7</v>
      </c>
    </row>
    <row r="1222">
      <c r="A1222" s="34">
        <v>2023.0</v>
      </c>
      <c r="B1222" s="35" t="s">
        <v>1318</v>
      </c>
      <c r="C1222" s="34">
        <v>2104800.0</v>
      </c>
      <c r="D1222" s="34" t="s">
        <v>1401</v>
      </c>
      <c r="E1222" s="36">
        <v>6.526351588E7</v>
      </c>
      <c r="F1222" s="36">
        <v>4.889333636E7</v>
      </c>
      <c r="G1222" s="36">
        <v>4.540855665E7</v>
      </c>
      <c r="H1222" s="34" t="s">
        <v>20</v>
      </c>
      <c r="I1222" s="36">
        <v>9.430189301E7</v>
      </c>
      <c r="J1222" s="36">
        <v>1.5956540889E8</v>
      </c>
    </row>
    <row r="1223">
      <c r="A1223" s="34">
        <v>2023.0</v>
      </c>
      <c r="B1223" s="35" t="s">
        <v>1318</v>
      </c>
      <c r="C1223" s="34">
        <v>2104909.0</v>
      </c>
      <c r="D1223" s="34" t="s">
        <v>1402</v>
      </c>
      <c r="E1223" s="36">
        <v>7905690.25</v>
      </c>
      <c r="F1223" s="36">
        <v>5922689.99</v>
      </c>
      <c r="G1223" s="36">
        <v>3837656.56</v>
      </c>
      <c r="H1223" s="34" t="s">
        <v>20</v>
      </c>
      <c r="I1223" s="36">
        <v>9760346.55</v>
      </c>
      <c r="J1223" s="36">
        <v>1.76660368E7</v>
      </c>
    </row>
    <row r="1224">
      <c r="A1224" s="34">
        <v>2023.0</v>
      </c>
      <c r="B1224" s="35" t="s">
        <v>1318</v>
      </c>
      <c r="C1224" s="34">
        <v>2105005.0</v>
      </c>
      <c r="D1224" s="34" t="s">
        <v>1403</v>
      </c>
      <c r="E1224" s="36">
        <v>2.798536657E7</v>
      </c>
      <c r="F1224" s="36">
        <v>2.096574054E7</v>
      </c>
      <c r="G1224" s="36">
        <v>1.750564208E7</v>
      </c>
      <c r="H1224" s="34" t="s">
        <v>20</v>
      </c>
      <c r="I1224" s="36">
        <v>3.847138262E7</v>
      </c>
      <c r="J1224" s="36">
        <v>6.645674919E7</v>
      </c>
    </row>
    <row r="1225">
      <c r="A1225" s="34">
        <v>2023.0</v>
      </c>
      <c r="B1225" s="35" t="s">
        <v>1318</v>
      </c>
      <c r="C1225" s="34">
        <v>2105104.0</v>
      </c>
      <c r="D1225" s="34" t="s">
        <v>1404</v>
      </c>
      <c r="E1225" s="36">
        <v>1.980944356E7</v>
      </c>
      <c r="F1225" s="36">
        <v>1.484060081E7</v>
      </c>
      <c r="G1225" s="36">
        <v>5968583.46</v>
      </c>
      <c r="H1225" s="36">
        <v>783224.41</v>
      </c>
      <c r="I1225" s="36">
        <v>2.159240868E7</v>
      </c>
      <c r="J1225" s="36">
        <v>4.140185224E7</v>
      </c>
    </row>
    <row r="1226">
      <c r="A1226" s="34">
        <v>2023.0</v>
      </c>
      <c r="B1226" s="35" t="s">
        <v>1318</v>
      </c>
      <c r="C1226" s="34">
        <v>2105153.0</v>
      </c>
      <c r="D1226" s="34" t="s">
        <v>1405</v>
      </c>
      <c r="E1226" s="36">
        <v>2.066451529E7</v>
      </c>
      <c r="F1226" s="36">
        <v>1.548119318E7</v>
      </c>
      <c r="G1226" s="36">
        <v>8941734.46</v>
      </c>
      <c r="H1226" s="34" t="s">
        <v>20</v>
      </c>
      <c r="I1226" s="36">
        <v>2.442292764E7</v>
      </c>
      <c r="J1226" s="36">
        <v>4.508744293E7</v>
      </c>
    </row>
    <row r="1227">
      <c r="A1227" s="34">
        <v>2023.0</v>
      </c>
      <c r="B1227" s="35" t="s">
        <v>1318</v>
      </c>
      <c r="C1227" s="34">
        <v>2105203.0</v>
      </c>
      <c r="D1227" s="34" t="s">
        <v>1406</v>
      </c>
      <c r="E1227" s="36">
        <v>8028523.33</v>
      </c>
      <c r="F1227" s="36">
        <v>6014712.6</v>
      </c>
      <c r="G1227" s="36">
        <v>1767681.51</v>
      </c>
      <c r="H1227" s="34" t="s">
        <v>20</v>
      </c>
      <c r="I1227" s="36">
        <v>7782394.11</v>
      </c>
      <c r="J1227" s="36">
        <v>1.581091744E7</v>
      </c>
    </row>
    <row r="1228">
      <c r="A1228" s="34">
        <v>2023.0</v>
      </c>
      <c r="B1228" s="35" t="s">
        <v>1318</v>
      </c>
      <c r="C1228" s="34">
        <v>2105302.0</v>
      </c>
      <c r="D1228" s="34" t="s">
        <v>1407</v>
      </c>
      <c r="E1228" s="36">
        <v>1.4092776884E8</v>
      </c>
      <c r="F1228" s="36">
        <v>1.0557857192E8</v>
      </c>
      <c r="G1228" s="36">
        <v>4.045122968E7</v>
      </c>
      <c r="H1228" s="34" t="s">
        <v>20</v>
      </c>
      <c r="I1228" s="36">
        <v>1.460298016E8</v>
      </c>
      <c r="J1228" s="36">
        <v>2.8695757044E8</v>
      </c>
    </row>
    <row r="1229">
      <c r="A1229" s="34">
        <v>2023.0</v>
      </c>
      <c r="B1229" s="35" t="s">
        <v>1318</v>
      </c>
      <c r="C1229" s="34">
        <v>2105351.0</v>
      </c>
      <c r="D1229" s="34" t="s">
        <v>1408</v>
      </c>
      <c r="E1229" s="36">
        <v>1.113328283E7</v>
      </c>
      <c r="F1229" s="36">
        <v>8340699.02</v>
      </c>
      <c r="G1229" s="36">
        <v>6964034.44</v>
      </c>
      <c r="H1229" s="34" t="s">
        <v>20</v>
      </c>
      <c r="I1229" s="36">
        <v>1.530473346E7</v>
      </c>
      <c r="J1229" s="36">
        <v>2.643801629E7</v>
      </c>
    </row>
    <row r="1230">
      <c r="A1230" s="34">
        <v>2023.0</v>
      </c>
      <c r="B1230" s="35" t="s">
        <v>1318</v>
      </c>
      <c r="C1230" s="34">
        <v>2105401.0</v>
      </c>
      <c r="D1230" s="34" t="s">
        <v>1409</v>
      </c>
      <c r="E1230" s="36">
        <v>5.178964879E7</v>
      </c>
      <c r="F1230" s="36">
        <v>3.879914658E7</v>
      </c>
      <c r="G1230" s="36">
        <v>2.780736789E7</v>
      </c>
      <c r="H1230" s="36">
        <v>934702.78</v>
      </c>
      <c r="I1230" s="36">
        <v>6.754121725E7</v>
      </c>
      <c r="J1230" s="36">
        <v>1.1933086604E8</v>
      </c>
    </row>
    <row r="1231">
      <c r="A1231" s="34">
        <v>2023.0</v>
      </c>
      <c r="B1231" s="35" t="s">
        <v>1318</v>
      </c>
      <c r="C1231" s="34">
        <v>2105427.0</v>
      </c>
      <c r="D1231" s="34" t="s">
        <v>1410</v>
      </c>
      <c r="E1231" s="36">
        <v>1.933146935E7</v>
      </c>
      <c r="F1231" s="36">
        <v>1.448251784E7</v>
      </c>
      <c r="G1231" s="36">
        <v>1.301389772E7</v>
      </c>
      <c r="H1231" s="36">
        <v>340718.33</v>
      </c>
      <c r="I1231" s="36">
        <v>2.783713389E7</v>
      </c>
      <c r="J1231" s="36">
        <v>4.716860324E7</v>
      </c>
    </row>
    <row r="1232">
      <c r="A1232" s="34">
        <v>2023.0</v>
      </c>
      <c r="B1232" s="35" t="s">
        <v>1318</v>
      </c>
      <c r="C1232" s="34">
        <v>2105450.0</v>
      </c>
      <c r="D1232" s="34" t="s">
        <v>1411</v>
      </c>
      <c r="E1232" s="36">
        <v>6649568.51</v>
      </c>
      <c r="F1232" s="36">
        <v>4981643.81</v>
      </c>
      <c r="G1232" s="36">
        <v>3415056.74</v>
      </c>
      <c r="H1232" s="36">
        <v>126730.54</v>
      </c>
      <c r="I1232" s="36">
        <v>8523431.09</v>
      </c>
      <c r="J1232" s="36">
        <v>1.51729996E7</v>
      </c>
    </row>
    <row r="1233">
      <c r="A1233" s="34">
        <v>2023.0</v>
      </c>
      <c r="B1233" s="35" t="s">
        <v>1318</v>
      </c>
      <c r="C1233" s="34">
        <v>2105476.0</v>
      </c>
      <c r="D1233" s="34" t="s">
        <v>1412</v>
      </c>
      <c r="E1233" s="36">
        <v>1.339310434E7</v>
      </c>
      <c r="F1233" s="36">
        <v>1.003368492E7</v>
      </c>
      <c r="G1233" s="36">
        <v>8380087.02</v>
      </c>
      <c r="H1233" s="34" t="s">
        <v>20</v>
      </c>
      <c r="I1233" s="36">
        <v>1.841377194E7</v>
      </c>
      <c r="J1233" s="36">
        <v>3.180687628E7</v>
      </c>
    </row>
    <row r="1234">
      <c r="A1234" s="34">
        <v>2023.0</v>
      </c>
      <c r="B1234" s="35" t="s">
        <v>1318</v>
      </c>
      <c r="C1234" s="34">
        <v>2105500.0</v>
      </c>
      <c r="D1234" s="34" t="s">
        <v>1413</v>
      </c>
      <c r="E1234" s="36">
        <v>2.186904713E7</v>
      </c>
      <c r="F1234" s="36">
        <v>1.638358987E7</v>
      </c>
      <c r="G1234" s="36">
        <v>1.3884816E7</v>
      </c>
      <c r="H1234" s="36">
        <v>760673.3</v>
      </c>
      <c r="I1234" s="36">
        <v>3.102907917E7</v>
      </c>
      <c r="J1234" s="36">
        <v>5.28981263E7</v>
      </c>
    </row>
    <row r="1235">
      <c r="A1235" s="34">
        <v>2023.0</v>
      </c>
      <c r="B1235" s="35" t="s">
        <v>1318</v>
      </c>
      <c r="C1235" s="34">
        <v>2105609.0</v>
      </c>
      <c r="D1235" s="34" t="s">
        <v>1414</v>
      </c>
      <c r="E1235" s="36">
        <v>1.00412968E7</v>
      </c>
      <c r="F1235" s="36">
        <v>7522618.04</v>
      </c>
      <c r="G1235" s="36">
        <v>5525951.32</v>
      </c>
      <c r="H1235" s="36">
        <v>402168.68</v>
      </c>
      <c r="I1235" s="36">
        <v>1.345073804E7</v>
      </c>
      <c r="J1235" s="36">
        <v>2.349203484E7</v>
      </c>
    </row>
    <row r="1236">
      <c r="A1236" s="34">
        <v>2023.0</v>
      </c>
      <c r="B1236" s="35" t="s">
        <v>1318</v>
      </c>
      <c r="C1236" s="34">
        <v>2105658.0</v>
      </c>
      <c r="D1236" s="34" t="s">
        <v>1415</v>
      </c>
      <c r="E1236" s="36">
        <v>5399434.89</v>
      </c>
      <c r="F1236" s="36">
        <v>4045083.74</v>
      </c>
      <c r="G1236" s="36">
        <v>3714991.11</v>
      </c>
      <c r="H1236" s="36">
        <v>241978.87</v>
      </c>
      <c r="I1236" s="36">
        <v>8002053.72</v>
      </c>
      <c r="J1236" s="36">
        <v>1.340148861E7</v>
      </c>
    </row>
    <row r="1237">
      <c r="A1237" s="34">
        <v>2023.0</v>
      </c>
      <c r="B1237" s="35" t="s">
        <v>1318</v>
      </c>
      <c r="C1237" s="34">
        <v>2105708.0</v>
      </c>
      <c r="D1237" s="34" t="s">
        <v>1416</v>
      </c>
      <c r="E1237" s="36">
        <v>3.042836288E7</v>
      </c>
      <c r="F1237" s="36">
        <v>2.279595516E7</v>
      </c>
      <c r="G1237" s="36">
        <v>2.24632883E7</v>
      </c>
      <c r="H1237" s="36">
        <v>1104531.06</v>
      </c>
      <c r="I1237" s="36">
        <v>4.636377452E7</v>
      </c>
      <c r="J1237" s="36">
        <v>7.67921374E7</v>
      </c>
    </row>
    <row r="1238">
      <c r="A1238" s="34">
        <v>2023.0</v>
      </c>
      <c r="B1238" s="35" t="s">
        <v>1318</v>
      </c>
      <c r="C1238" s="34">
        <v>2105807.0</v>
      </c>
      <c r="D1238" s="34" t="s">
        <v>1417</v>
      </c>
      <c r="E1238" s="36">
        <v>9861039.26</v>
      </c>
      <c r="F1238" s="36">
        <v>7387574.87</v>
      </c>
      <c r="G1238" s="36">
        <v>4022561.18</v>
      </c>
      <c r="H1238" s="34" t="s">
        <v>20</v>
      </c>
      <c r="I1238" s="36">
        <v>1.141013605E7</v>
      </c>
      <c r="J1238" s="36">
        <v>2.127117531E7</v>
      </c>
    </row>
    <row r="1239">
      <c r="A1239" s="34">
        <v>2023.0</v>
      </c>
      <c r="B1239" s="35" t="s">
        <v>1318</v>
      </c>
      <c r="C1239" s="34">
        <v>2105948.0</v>
      </c>
      <c r="D1239" s="34" t="s">
        <v>1418</v>
      </c>
      <c r="E1239" s="36">
        <v>7322540.23</v>
      </c>
      <c r="F1239" s="36">
        <v>5485812.67</v>
      </c>
      <c r="G1239" s="36">
        <v>6937988.78</v>
      </c>
      <c r="H1239" s="34" t="s">
        <v>20</v>
      </c>
      <c r="I1239" s="36">
        <v>1.242380145E7</v>
      </c>
      <c r="J1239" s="36">
        <v>1.974634168E7</v>
      </c>
    </row>
    <row r="1240">
      <c r="A1240" s="34">
        <v>2023.0</v>
      </c>
      <c r="B1240" s="35" t="s">
        <v>1318</v>
      </c>
      <c r="C1240" s="34">
        <v>2105906.0</v>
      </c>
      <c r="D1240" s="34" t="s">
        <v>1419</v>
      </c>
      <c r="E1240" s="36">
        <v>1.306621482E7</v>
      </c>
      <c r="F1240" s="36">
        <v>9788789.76</v>
      </c>
      <c r="G1240" s="36">
        <v>8931503.12</v>
      </c>
      <c r="H1240" s="36">
        <v>222396.22</v>
      </c>
      <c r="I1240" s="36">
        <v>1.89426891E7</v>
      </c>
      <c r="J1240" s="36">
        <v>3.200890392E7</v>
      </c>
    </row>
    <row r="1241">
      <c r="A1241" s="34">
        <v>2023.0</v>
      </c>
      <c r="B1241" s="35" t="s">
        <v>1318</v>
      </c>
      <c r="C1241" s="34">
        <v>2105922.0</v>
      </c>
      <c r="D1241" s="34" t="s">
        <v>1420</v>
      </c>
      <c r="E1241" s="36">
        <v>7516309.4</v>
      </c>
      <c r="F1241" s="36">
        <v>5630978.33</v>
      </c>
      <c r="G1241" s="36">
        <v>3043046.13</v>
      </c>
      <c r="H1241" s="34" t="s">
        <v>20</v>
      </c>
      <c r="I1241" s="36">
        <v>8674024.46</v>
      </c>
      <c r="J1241" s="36">
        <v>1.619033386E7</v>
      </c>
    </row>
    <row r="1242">
      <c r="A1242" s="34">
        <v>2023.0</v>
      </c>
      <c r="B1242" s="35" t="s">
        <v>1318</v>
      </c>
      <c r="C1242" s="34">
        <v>2105963.0</v>
      </c>
      <c r="D1242" s="34" t="s">
        <v>1421</v>
      </c>
      <c r="E1242" s="36">
        <v>8788399.43</v>
      </c>
      <c r="F1242" s="36">
        <v>6583987.45</v>
      </c>
      <c r="G1242" s="36">
        <v>4123773.38</v>
      </c>
      <c r="H1242" s="36">
        <v>358118.11</v>
      </c>
      <c r="I1242" s="36">
        <v>1.106587894E7</v>
      </c>
      <c r="J1242" s="36">
        <v>1.985427837E7</v>
      </c>
    </row>
    <row r="1243">
      <c r="A1243" s="34">
        <v>2023.0</v>
      </c>
      <c r="B1243" s="35" t="s">
        <v>1318</v>
      </c>
      <c r="C1243" s="34">
        <v>2105989.0</v>
      </c>
      <c r="D1243" s="34" t="s">
        <v>1422</v>
      </c>
      <c r="E1243" s="36">
        <v>6584774.07</v>
      </c>
      <c r="F1243" s="36">
        <v>4933101.89</v>
      </c>
      <c r="G1243" s="36">
        <v>3952862.25</v>
      </c>
      <c r="H1243" s="34" t="s">
        <v>20</v>
      </c>
      <c r="I1243" s="36">
        <v>8885964.14</v>
      </c>
      <c r="J1243" s="36">
        <v>1.547073821E7</v>
      </c>
    </row>
    <row r="1244">
      <c r="A1244" s="34">
        <v>2023.0</v>
      </c>
      <c r="B1244" s="35" t="s">
        <v>1318</v>
      </c>
      <c r="C1244" s="34">
        <v>2106003.0</v>
      </c>
      <c r="D1244" s="34" t="s">
        <v>1423</v>
      </c>
      <c r="E1244" s="36">
        <v>1.007876089E7</v>
      </c>
      <c r="F1244" s="36">
        <v>7550684.94</v>
      </c>
      <c r="G1244" s="36">
        <v>5058416.73</v>
      </c>
      <c r="H1244" s="36">
        <v>404543.25</v>
      </c>
      <c r="I1244" s="36">
        <v>1.301364492E7</v>
      </c>
      <c r="J1244" s="36">
        <v>2.309240581E7</v>
      </c>
    </row>
    <row r="1245">
      <c r="A1245" s="34">
        <v>2023.0</v>
      </c>
      <c r="B1245" s="35" t="s">
        <v>1318</v>
      </c>
      <c r="C1245" s="34">
        <v>2106102.0</v>
      </c>
      <c r="D1245" s="34" t="s">
        <v>1424</v>
      </c>
      <c r="E1245" s="36">
        <v>8570370.72</v>
      </c>
      <c r="F1245" s="36">
        <v>6420647.33</v>
      </c>
      <c r="G1245" s="36">
        <v>5215299.79</v>
      </c>
      <c r="H1245" s="36">
        <v>152933.0</v>
      </c>
      <c r="I1245" s="36">
        <v>1.178888012E7</v>
      </c>
      <c r="J1245" s="36">
        <v>2.035925084E7</v>
      </c>
    </row>
    <row r="1246">
      <c r="A1246" s="34">
        <v>2023.0</v>
      </c>
      <c r="B1246" s="35" t="s">
        <v>1318</v>
      </c>
      <c r="C1246" s="34">
        <v>2106201.0</v>
      </c>
      <c r="D1246" s="34" t="s">
        <v>1425</v>
      </c>
      <c r="E1246" s="36">
        <v>6940068.73</v>
      </c>
      <c r="F1246" s="36">
        <v>5199277.28</v>
      </c>
      <c r="G1246" s="36">
        <v>5824255.05</v>
      </c>
      <c r="H1246" s="34" t="s">
        <v>20</v>
      </c>
      <c r="I1246" s="36">
        <v>1.102353233E7</v>
      </c>
      <c r="J1246" s="36">
        <v>1.796360106E7</v>
      </c>
    </row>
    <row r="1247">
      <c r="A1247" s="34">
        <v>2023.0</v>
      </c>
      <c r="B1247" s="35" t="s">
        <v>1318</v>
      </c>
      <c r="C1247" s="34">
        <v>2106300.0</v>
      </c>
      <c r="D1247" s="34" t="s">
        <v>1426</v>
      </c>
      <c r="E1247" s="36">
        <v>1.905862638E7</v>
      </c>
      <c r="F1247" s="36">
        <v>1.427811263E7</v>
      </c>
      <c r="G1247" s="36">
        <v>2.338366908E7</v>
      </c>
      <c r="H1247" s="34" t="s">
        <v>20</v>
      </c>
      <c r="I1247" s="36">
        <v>3.766178171E7</v>
      </c>
      <c r="J1247" s="36">
        <v>5.672040809E7</v>
      </c>
    </row>
    <row r="1248">
      <c r="A1248" s="34">
        <v>2023.0</v>
      </c>
      <c r="B1248" s="35" t="s">
        <v>1318</v>
      </c>
      <c r="C1248" s="34">
        <v>2106326.0</v>
      </c>
      <c r="D1248" s="34" t="s">
        <v>1427</v>
      </c>
      <c r="E1248" s="36">
        <v>2.070735333E7</v>
      </c>
      <c r="F1248" s="36">
        <v>1.551328607E7</v>
      </c>
      <c r="G1248" s="36">
        <v>2.543109725E7</v>
      </c>
      <c r="H1248" s="34" t="s">
        <v>20</v>
      </c>
      <c r="I1248" s="36">
        <v>4.094438332E7</v>
      </c>
      <c r="J1248" s="36">
        <v>6.165173665E7</v>
      </c>
    </row>
    <row r="1249">
      <c r="A1249" s="34">
        <v>2023.0</v>
      </c>
      <c r="B1249" s="35" t="s">
        <v>1318</v>
      </c>
      <c r="C1249" s="34">
        <v>2106359.0</v>
      </c>
      <c r="D1249" s="34" t="s">
        <v>1428</v>
      </c>
      <c r="E1249" s="36">
        <v>7279855.73</v>
      </c>
      <c r="F1249" s="36">
        <v>5453834.82</v>
      </c>
      <c r="G1249" s="36">
        <v>3195970.08</v>
      </c>
      <c r="H1249" s="36">
        <v>295682.76</v>
      </c>
      <c r="I1249" s="36">
        <v>8945487.66</v>
      </c>
      <c r="J1249" s="36">
        <v>1.622534339E7</v>
      </c>
    </row>
    <row r="1250">
      <c r="A1250" s="34">
        <v>2023.0</v>
      </c>
      <c r="B1250" s="35" t="s">
        <v>1318</v>
      </c>
      <c r="C1250" s="34">
        <v>2106375.0</v>
      </c>
      <c r="D1250" s="34" t="s">
        <v>1429</v>
      </c>
      <c r="E1250" s="36">
        <v>1.974219245E7</v>
      </c>
      <c r="F1250" s="36">
        <v>1.479021843E7</v>
      </c>
      <c r="G1250" s="36">
        <v>1.044139554E7</v>
      </c>
      <c r="H1250" s="36">
        <v>790387.33</v>
      </c>
      <c r="I1250" s="36">
        <v>2.60220013E7</v>
      </c>
      <c r="J1250" s="36">
        <v>4.576419375E7</v>
      </c>
    </row>
    <row r="1251">
      <c r="A1251" s="34">
        <v>2023.0</v>
      </c>
      <c r="B1251" s="35" t="s">
        <v>1318</v>
      </c>
      <c r="C1251" s="34">
        <v>2106409.0</v>
      </c>
      <c r="D1251" s="34" t="s">
        <v>1430</v>
      </c>
      <c r="E1251" s="36">
        <v>1.485896355E7</v>
      </c>
      <c r="F1251" s="36">
        <v>1.11318597E7</v>
      </c>
      <c r="G1251" s="34" t="s">
        <v>20</v>
      </c>
      <c r="H1251" s="34" t="s">
        <v>20</v>
      </c>
      <c r="I1251" s="36">
        <v>1.11318597E7</v>
      </c>
      <c r="J1251" s="36">
        <v>2.599082325E7</v>
      </c>
    </row>
    <row r="1252">
      <c r="A1252" s="34">
        <v>2023.0</v>
      </c>
      <c r="B1252" s="35" t="s">
        <v>1318</v>
      </c>
      <c r="C1252" s="34">
        <v>2106508.0</v>
      </c>
      <c r="D1252" s="34" t="s">
        <v>1431</v>
      </c>
      <c r="E1252" s="36">
        <v>1.794637288E7</v>
      </c>
      <c r="F1252" s="36">
        <v>1.344484792E7</v>
      </c>
      <c r="G1252" s="36">
        <v>7007806.76</v>
      </c>
      <c r="H1252" s="34" t="s">
        <v>20</v>
      </c>
      <c r="I1252" s="36">
        <v>2.045265468E7</v>
      </c>
      <c r="J1252" s="36">
        <v>3.839902756E7</v>
      </c>
    </row>
    <row r="1253">
      <c r="A1253" s="34">
        <v>2023.0</v>
      </c>
      <c r="B1253" s="35" t="s">
        <v>1318</v>
      </c>
      <c r="C1253" s="34">
        <v>2106607.0</v>
      </c>
      <c r="D1253" s="34" t="s">
        <v>1432</v>
      </c>
      <c r="E1253" s="36">
        <v>3.004159224E7</v>
      </c>
      <c r="F1253" s="36">
        <v>2.250619898E7</v>
      </c>
      <c r="G1253" s="36">
        <v>1.084387051E7</v>
      </c>
      <c r="H1253" s="34" t="s">
        <v>20</v>
      </c>
      <c r="I1253" s="36">
        <v>3.335006949E7</v>
      </c>
      <c r="J1253" s="36">
        <v>6.339166173E7</v>
      </c>
    </row>
    <row r="1254">
      <c r="A1254" s="34">
        <v>2023.0</v>
      </c>
      <c r="B1254" s="35" t="s">
        <v>1318</v>
      </c>
      <c r="C1254" s="34">
        <v>2106631.0</v>
      </c>
      <c r="D1254" s="34" t="s">
        <v>1433</v>
      </c>
      <c r="E1254" s="36">
        <v>1.139844873E7</v>
      </c>
      <c r="F1254" s="36">
        <v>8539352.82</v>
      </c>
      <c r="G1254" s="36">
        <v>6194214.69</v>
      </c>
      <c r="H1254" s="34" t="s">
        <v>20</v>
      </c>
      <c r="I1254" s="36">
        <v>1.473356751E7</v>
      </c>
      <c r="J1254" s="36">
        <v>2.613201624E7</v>
      </c>
    </row>
    <row r="1255">
      <c r="A1255" s="34">
        <v>2023.0</v>
      </c>
      <c r="B1255" s="35" t="s">
        <v>1318</v>
      </c>
      <c r="C1255" s="34">
        <v>2106672.0</v>
      </c>
      <c r="D1255" s="34" t="s">
        <v>1434</v>
      </c>
      <c r="E1255" s="36">
        <v>9597101.7</v>
      </c>
      <c r="F1255" s="36">
        <v>7189841.29</v>
      </c>
      <c r="G1255" s="36">
        <v>9777065.79</v>
      </c>
      <c r="H1255" s="36">
        <v>178910.54</v>
      </c>
      <c r="I1255" s="36">
        <v>1.714581762E7</v>
      </c>
      <c r="J1255" s="36">
        <v>2.674291932E7</v>
      </c>
    </row>
    <row r="1256">
      <c r="A1256" s="34">
        <v>2023.0</v>
      </c>
      <c r="B1256" s="35" t="s">
        <v>1318</v>
      </c>
      <c r="C1256" s="34">
        <v>2106706.0</v>
      </c>
      <c r="D1256" s="34" t="s">
        <v>1435</v>
      </c>
      <c r="E1256" s="36">
        <v>1.423942422E7</v>
      </c>
      <c r="F1256" s="36">
        <v>1.066772068E7</v>
      </c>
      <c r="G1256" s="36">
        <v>9589468.56</v>
      </c>
      <c r="H1256" s="34" t="s">
        <v>20</v>
      </c>
      <c r="I1256" s="36">
        <v>2.025718924E7</v>
      </c>
      <c r="J1256" s="36">
        <v>3.449661346E7</v>
      </c>
    </row>
    <row r="1257">
      <c r="A1257" s="34">
        <v>2023.0</v>
      </c>
      <c r="B1257" s="35" t="s">
        <v>1318</v>
      </c>
      <c r="C1257" s="34">
        <v>2106755.0</v>
      </c>
      <c r="D1257" s="34" t="s">
        <v>1436</v>
      </c>
      <c r="E1257" s="36">
        <v>1.715624913E7</v>
      </c>
      <c r="F1257" s="36">
        <v>1.28529125E7</v>
      </c>
      <c r="G1257" s="36">
        <v>6337196.19</v>
      </c>
      <c r="H1257" s="36">
        <v>693990.67</v>
      </c>
      <c r="I1257" s="36">
        <v>1.988409936E7</v>
      </c>
      <c r="J1257" s="36">
        <v>3.704034849E7</v>
      </c>
    </row>
    <row r="1258">
      <c r="A1258" s="34">
        <v>2023.0</v>
      </c>
      <c r="B1258" s="35" t="s">
        <v>1318</v>
      </c>
      <c r="C1258" s="34">
        <v>2106805.0</v>
      </c>
      <c r="D1258" s="34" t="s">
        <v>1437</v>
      </c>
      <c r="E1258" s="36">
        <v>9965754.46</v>
      </c>
      <c r="F1258" s="36">
        <v>7466024.14</v>
      </c>
      <c r="G1258" s="36">
        <v>2500843.74</v>
      </c>
      <c r="H1258" s="34" t="s">
        <v>20</v>
      </c>
      <c r="I1258" s="36">
        <v>9966867.88</v>
      </c>
      <c r="J1258" s="36">
        <v>1.993262234E7</v>
      </c>
    </row>
    <row r="1259">
      <c r="A1259" s="34">
        <v>2023.0</v>
      </c>
      <c r="B1259" s="35" t="s">
        <v>1318</v>
      </c>
      <c r="C1259" s="34">
        <v>2106904.0</v>
      </c>
      <c r="D1259" s="34" t="s">
        <v>1438</v>
      </c>
      <c r="E1259" s="36">
        <v>2.732636711E7</v>
      </c>
      <c r="F1259" s="36">
        <v>2.047203926E7</v>
      </c>
      <c r="G1259" s="36">
        <v>1.472636604E7</v>
      </c>
      <c r="H1259" s="36">
        <v>488140.74</v>
      </c>
      <c r="I1259" s="36">
        <v>3.568654604E7</v>
      </c>
      <c r="J1259" s="36">
        <v>6.301291315E7</v>
      </c>
    </row>
    <row r="1260">
      <c r="A1260" s="34">
        <v>2023.0</v>
      </c>
      <c r="B1260" s="35" t="s">
        <v>1318</v>
      </c>
      <c r="C1260" s="34">
        <v>2107001.0</v>
      </c>
      <c r="D1260" s="34" t="s">
        <v>1439</v>
      </c>
      <c r="E1260" s="36">
        <v>5496012.4</v>
      </c>
      <c r="F1260" s="36">
        <v>4117436.51</v>
      </c>
      <c r="G1260" s="36">
        <v>3442599.18</v>
      </c>
      <c r="H1260" s="36">
        <v>260479.05</v>
      </c>
      <c r="I1260" s="36">
        <v>7820514.74</v>
      </c>
      <c r="J1260" s="36">
        <v>1.331652714E7</v>
      </c>
    </row>
    <row r="1261">
      <c r="A1261" s="34">
        <v>2023.0</v>
      </c>
      <c r="B1261" s="35" t="s">
        <v>1318</v>
      </c>
      <c r="C1261" s="34">
        <v>2107100.0</v>
      </c>
      <c r="D1261" s="34" t="s">
        <v>1440</v>
      </c>
      <c r="E1261" s="36">
        <v>1.683765084E7</v>
      </c>
      <c r="F1261" s="36">
        <v>1.261422887E7</v>
      </c>
      <c r="G1261" s="36">
        <v>1.289889506E7</v>
      </c>
      <c r="H1261" s="34" t="s">
        <v>20</v>
      </c>
      <c r="I1261" s="36">
        <v>2.551312393E7</v>
      </c>
      <c r="J1261" s="36">
        <v>4.235077477E7</v>
      </c>
    </row>
    <row r="1262">
      <c r="A1262" s="34">
        <v>2023.0</v>
      </c>
      <c r="B1262" s="35" t="s">
        <v>1318</v>
      </c>
      <c r="C1262" s="34">
        <v>2107209.0</v>
      </c>
      <c r="D1262" s="34" t="s">
        <v>1441</v>
      </c>
      <c r="E1262" s="36">
        <v>1.203764136E7</v>
      </c>
      <c r="F1262" s="36">
        <v>9018215.45</v>
      </c>
      <c r="G1262" s="36">
        <v>3683592.39</v>
      </c>
      <c r="H1262" s="34" t="s">
        <v>20</v>
      </c>
      <c r="I1262" s="36">
        <v>1.270180784E7</v>
      </c>
      <c r="J1262" s="36">
        <v>2.47394492E7</v>
      </c>
    </row>
    <row r="1263">
      <c r="A1263" s="34">
        <v>2023.0</v>
      </c>
      <c r="B1263" s="35" t="s">
        <v>1318</v>
      </c>
      <c r="C1263" s="34">
        <v>2107258.0</v>
      </c>
      <c r="D1263" s="34" t="s">
        <v>1442</v>
      </c>
      <c r="E1263" s="36">
        <v>4493848.05</v>
      </c>
      <c r="F1263" s="36">
        <v>3366647.07</v>
      </c>
      <c r="G1263" s="36">
        <v>2543173.24</v>
      </c>
      <c r="H1263" s="36">
        <v>77835.17</v>
      </c>
      <c r="I1263" s="36">
        <v>5987655.48</v>
      </c>
      <c r="J1263" s="36">
        <v>1.048150353E7</v>
      </c>
    </row>
    <row r="1264">
      <c r="A1264" s="34">
        <v>2023.0</v>
      </c>
      <c r="B1264" s="35" t="s">
        <v>1318</v>
      </c>
      <c r="C1264" s="34">
        <v>2107308.0</v>
      </c>
      <c r="D1264" s="34" t="s">
        <v>1443</v>
      </c>
      <c r="E1264" s="36">
        <v>3267666.88</v>
      </c>
      <c r="F1264" s="36">
        <v>2448031.39</v>
      </c>
      <c r="G1264" s="36">
        <v>1425262.76</v>
      </c>
      <c r="H1264" s="36">
        <v>76457.08</v>
      </c>
      <c r="I1264" s="36">
        <v>3949751.23</v>
      </c>
      <c r="J1264" s="36">
        <v>7217418.11</v>
      </c>
    </row>
    <row r="1265">
      <c r="A1265" s="34">
        <v>2023.0</v>
      </c>
      <c r="B1265" s="35" t="s">
        <v>1318</v>
      </c>
      <c r="C1265" s="34">
        <v>2107357.0</v>
      </c>
      <c r="D1265" s="34" t="s">
        <v>1444</v>
      </c>
      <c r="E1265" s="36">
        <v>1.754562997E7</v>
      </c>
      <c r="F1265" s="36">
        <v>1.314462417E7</v>
      </c>
      <c r="G1265" s="36">
        <v>4981793.74</v>
      </c>
      <c r="H1265" s="36">
        <v>341803.61</v>
      </c>
      <c r="I1265" s="36">
        <v>1.846822152E7</v>
      </c>
      <c r="J1265" s="36">
        <v>3.601385149E7</v>
      </c>
    </row>
    <row r="1266">
      <c r="A1266" s="34">
        <v>2023.0</v>
      </c>
      <c r="B1266" s="35" t="s">
        <v>1318</v>
      </c>
      <c r="C1266" s="34">
        <v>2107407.0</v>
      </c>
      <c r="D1266" s="34" t="s">
        <v>1445</v>
      </c>
      <c r="E1266" s="36">
        <v>2.061998831E7</v>
      </c>
      <c r="F1266" s="36">
        <v>1.544783498E7</v>
      </c>
      <c r="G1266" s="36">
        <v>1.318147873E7</v>
      </c>
      <c r="H1266" s="36">
        <v>369148.88</v>
      </c>
      <c r="I1266" s="36">
        <v>2.899846259E7</v>
      </c>
      <c r="J1266" s="36">
        <v>4.96184509E7</v>
      </c>
    </row>
    <row r="1267">
      <c r="A1267" s="34">
        <v>2023.0</v>
      </c>
      <c r="B1267" s="35" t="s">
        <v>1318</v>
      </c>
      <c r="C1267" s="34">
        <v>2107456.0</v>
      </c>
      <c r="D1267" s="34" t="s">
        <v>1446</v>
      </c>
      <c r="E1267" s="36">
        <v>1.102457556E7</v>
      </c>
      <c r="F1267" s="36">
        <v>8259259.01</v>
      </c>
      <c r="G1267" s="36">
        <v>8623972.45</v>
      </c>
      <c r="H1267" s="36">
        <v>204105.41</v>
      </c>
      <c r="I1267" s="36">
        <v>1.708733687E7</v>
      </c>
      <c r="J1267" s="36">
        <v>2.811191243E7</v>
      </c>
    </row>
    <row r="1268">
      <c r="A1268" s="34">
        <v>2023.0</v>
      </c>
      <c r="B1268" s="35" t="s">
        <v>1318</v>
      </c>
      <c r="C1268" s="34">
        <v>2107506.0</v>
      </c>
      <c r="D1268" s="34" t="s">
        <v>1447</v>
      </c>
      <c r="E1268" s="36">
        <v>7.609125144E7</v>
      </c>
      <c r="F1268" s="36">
        <v>5.700512914E7</v>
      </c>
      <c r="G1268" s="36">
        <v>2.380251823E7</v>
      </c>
      <c r="H1268" s="34" t="s">
        <v>20</v>
      </c>
      <c r="I1268" s="36">
        <v>8.080764737E7</v>
      </c>
      <c r="J1268" s="36">
        <v>1.5689889881E8</v>
      </c>
    </row>
    <row r="1269">
      <c r="A1269" s="34">
        <v>2023.0</v>
      </c>
      <c r="B1269" s="35" t="s">
        <v>1318</v>
      </c>
      <c r="C1269" s="34">
        <v>2107605.0</v>
      </c>
      <c r="D1269" s="34" t="s">
        <v>1448</v>
      </c>
      <c r="E1269" s="36">
        <v>1.41929012E7</v>
      </c>
      <c r="F1269" s="36">
        <v>1.063286712E7</v>
      </c>
      <c r="G1269" s="36">
        <v>8554553.44</v>
      </c>
      <c r="H1269" s="36">
        <v>264882.7</v>
      </c>
      <c r="I1269" s="36">
        <v>1.945230326E7</v>
      </c>
      <c r="J1269" s="36">
        <v>3.364520446E7</v>
      </c>
    </row>
    <row r="1270">
      <c r="A1270" s="34">
        <v>2023.0</v>
      </c>
      <c r="B1270" s="35" t="s">
        <v>1318</v>
      </c>
      <c r="C1270" s="34">
        <v>2107704.0</v>
      </c>
      <c r="D1270" s="34" t="s">
        <v>1449</v>
      </c>
      <c r="E1270" s="36">
        <v>1.450105867E7</v>
      </c>
      <c r="F1270" s="36">
        <v>1.086372884E7</v>
      </c>
      <c r="G1270" s="36">
        <v>1.145358734E7</v>
      </c>
      <c r="H1270" s="34" t="s">
        <v>20</v>
      </c>
      <c r="I1270" s="36">
        <v>2.231731618E7</v>
      </c>
      <c r="J1270" s="36">
        <v>3.681837485E7</v>
      </c>
    </row>
    <row r="1271">
      <c r="A1271" s="34">
        <v>2023.0</v>
      </c>
      <c r="B1271" s="35" t="s">
        <v>1318</v>
      </c>
      <c r="C1271" s="34">
        <v>2107803.0</v>
      </c>
      <c r="D1271" s="34" t="s">
        <v>1450</v>
      </c>
      <c r="E1271" s="36">
        <v>3.151359311E7</v>
      </c>
      <c r="F1271" s="36">
        <v>2.360897489E7</v>
      </c>
      <c r="G1271" s="36">
        <v>1.534969294E7</v>
      </c>
      <c r="H1271" s="36">
        <v>1317848.13</v>
      </c>
      <c r="I1271" s="36">
        <v>4.027651596E7</v>
      </c>
      <c r="J1271" s="36">
        <v>7.179010907E7</v>
      </c>
    </row>
    <row r="1272">
      <c r="A1272" s="34">
        <v>2023.0</v>
      </c>
      <c r="B1272" s="35" t="s">
        <v>1318</v>
      </c>
      <c r="C1272" s="34">
        <v>2107902.0</v>
      </c>
      <c r="D1272" s="34" t="s">
        <v>1451</v>
      </c>
      <c r="E1272" s="36">
        <v>1.302660114E7</v>
      </c>
      <c r="F1272" s="36">
        <v>9759112.47</v>
      </c>
      <c r="G1272" s="36">
        <v>4598988.65</v>
      </c>
      <c r="H1272" s="34" t="s">
        <v>20</v>
      </c>
      <c r="I1272" s="36">
        <v>1.435810112E7</v>
      </c>
      <c r="J1272" s="36">
        <v>2.738470226E7</v>
      </c>
    </row>
    <row r="1273">
      <c r="A1273" s="34">
        <v>2023.0</v>
      </c>
      <c r="B1273" s="35" t="s">
        <v>1318</v>
      </c>
      <c r="C1273" s="34">
        <v>2108009.0</v>
      </c>
      <c r="D1273" s="34" t="s">
        <v>1452</v>
      </c>
      <c r="E1273" s="36">
        <v>2.246847254E7</v>
      </c>
      <c r="F1273" s="36">
        <v>1.683266019E7</v>
      </c>
      <c r="G1273" s="36">
        <v>1.304108941E7</v>
      </c>
      <c r="H1273" s="34" t="s">
        <v>20</v>
      </c>
      <c r="I1273" s="36">
        <v>2.98737496E7</v>
      </c>
      <c r="J1273" s="36">
        <v>5.234222214E7</v>
      </c>
    </row>
    <row r="1274">
      <c r="A1274" s="34">
        <v>2023.0</v>
      </c>
      <c r="B1274" s="35" t="s">
        <v>1318</v>
      </c>
      <c r="C1274" s="34">
        <v>2108058.0</v>
      </c>
      <c r="D1274" s="34" t="s">
        <v>1453</v>
      </c>
      <c r="E1274" s="36">
        <v>1.791704649E7</v>
      </c>
      <c r="F1274" s="36">
        <v>1.342287752E7</v>
      </c>
      <c r="G1274" s="36">
        <v>9781783.04</v>
      </c>
      <c r="H1274" s="36">
        <v>340945.73</v>
      </c>
      <c r="I1274" s="36">
        <v>2.354560629E7</v>
      </c>
      <c r="J1274" s="36">
        <v>4.146265278E7</v>
      </c>
    </row>
    <row r="1275">
      <c r="A1275" s="34">
        <v>2023.0</v>
      </c>
      <c r="B1275" s="35" t="s">
        <v>1318</v>
      </c>
      <c r="C1275" s="34">
        <v>2108108.0</v>
      </c>
      <c r="D1275" s="34" t="s">
        <v>1454</v>
      </c>
      <c r="E1275" s="36">
        <v>2.123277181E7</v>
      </c>
      <c r="F1275" s="36">
        <v>1.590691277E7</v>
      </c>
      <c r="G1275" s="36">
        <v>2.038922871E7</v>
      </c>
      <c r="H1275" s="36">
        <v>404053.45</v>
      </c>
      <c r="I1275" s="36">
        <v>3.670019493E7</v>
      </c>
      <c r="J1275" s="36">
        <v>5.793296674E7</v>
      </c>
    </row>
    <row r="1276">
      <c r="A1276" s="34">
        <v>2023.0</v>
      </c>
      <c r="B1276" s="35" t="s">
        <v>1318</v>
      </c>
      <c r="C1276" s="34">
        <v>2108207.0</v>
      </c>
      <c r="D1276" s="34" t="s">
        <v>1455</v>
      </c>
      <c r="E1276" s="36">
        <v>2.113558013E7</v>
      </c>
      <c r="F1276" s="36">
        <v>1.583409988E7</v>
      </c>
      <c r="G1276" s="36">
        <v>1.147613235E7</v>
      </c>
      <c r="H1276" s="36">
        <v>411599.64</v>
      </c>
      <c r="I1276" s="36">
        <v>2.772183187E7</v>
      </c>
      <c r="J1276" s="36">
        <v>4.8857412E7</v>
      </c>
    </row>
    <row r="1277">
      <c r="A1277" s="34">
        <v>2023.0</v>
      </c>
      <c r="B1277" s="35" t="s">
        <v>1318</v>
      </c>
      <c r="C1277" s="34">
        <v>2108256.0</v>
      </c>
      <c r="D1277" s="34" t="s">
        <v>1456</v>
      </c>
      <c r="E1277" s="36">
        <v>2.842541606E7</v>
      </c>
      <c r="F1277" s="36">
        <v>2.129541153E7</v>
      </c>
      <c r="G1277" s="36">
        <v>2.606507674E7</v>
      </c>
      <c r="H1277" s="36">
        <v>555897.73</v>
      </c>
      <c r="I1277" s="36">
        <v>4.7916386E7</v>
      </c>
      <c r="J1277" s="36">
        <v>7.634180206E7</v>
      </c>
    </row>
    <row r="1278">
      <c r="A1278" s="34">
        <v>2023.0</v>
      </c>
      <c r="B1278" s="35" t="s">
        <v>1318</v>
      </c>
      <c r="C1278" s="34">
        <v>2108306.0</v>
      </c>
      <c r="D1278" s="34" t="s">
        <v>1457</v>
      </c>
      <c r="E1278" s="36">
        <v>2.896803116E7</v>
      </c>
      <c r="F1278" s="36">
        <v>2.17019214E7</v>
      </c>
      <c r="G1278" s="36">
        <v>1.839833592E7</v>
      </c>
      <c r="H1278" s="36">
        <v>1156321.19</v>
      </c>
      <c r="I1278" s="36">
        <v>4.125657851E7</v>
      </c>
      <c r="J1278" s="36">
        <v>7.022460967E7</v>
      </c>
    </row>
    <row r="1279">
      <c r="A1279" s="34">
        <v>2023.0</v>
      </c>
      <c r="B1279" s="35" t="s">
        <v>1318</v>
      </c>
      <c r="C1279" s="34">
        <v>2108405.0</v>
      </c>
      <c r="D1279" s="34" t="s">
        <v>1458</v>
      </c>
      <c r="E1279" s="36">
        <v>9128647.06</v>
      </c>
      <c r="F1279" s="36">
        <v>6838890.07</v>
      </c>
      <c r="G1279" s="36">
        <v>5418286.04</v>
      </c>
      <c r="H1279" s="34" t="s">
        <v>20</v>
      </c>
      <c r="I1279" s="36">
        <v>1.225717611E7</v>
      </c>
      <c r="J1279" s="36">
        <v>2.138582317E7</v>
      </c>
    </row>
    <row r="1280">
      <c r="A1280" s="34">
        <v>2023.0</v>
      </c>
      <c r="B1280" s="35" t="s">
        <v>1318</v>
      </c>
      <c r="C1280" s="34">
        <v>2108454.0</v>
      </c>
      <c r="D1280" s="34" t="s">
        <v>1459</v>
      </c>
      <c r="E1280" s="36">
        <v>2.197268755E7</v>
      </c>
      <c r="F1280" s="36">
        <v>1.646123394E7</v>
      </c>
      <c r="G1280" s="36">
        <v>1.506228098E7</v>
      </c>
      <c r="H1280" s="34" t="s">
        <v>20</v>
      </c>
      <c r="I1280" s="36">
        <v>3.152351492E7</v>
      </c>
      <c r="J1280" s="36">
        <v>5.349620247E7</v>
      </c>
    </row>
    <row r="1281">
      <c r="A1281" s="34">
        <v>2023.0</v>
      </c>
      <c r="B1281" s="35" t="s">
        <v>1318</v>
      </c>
      <c r="C1281" s="34">
        <v>2108504.0</v>
      </c>
      <c r="D1281" s="34" t="s">
        <v>1460</v>
      </c>
      <c r="E1281" s="36">
        <v>3.704307752E7</v>
      </c>
      <c r="F1281" s="36">
        <v>2.775148756E7</v>
      </c>
      <c r="G1281" s="36">
        <v>4.063777107E7</v>
      </c>
      <c r="H1281" s="34" t="s">
        <v>20</v>
      </c>
      <c r="I1281" s="36">
        <v>6.838925863E7</v>
      </c>
      <c r="J1281" s="36">
        <v>1.0543233615E8</v>
      </c>
    </row>
    <row r="1282">
      <c r="A1282" s="34">
        <v>2023.0</v>
      </c>
      <c r="B1282" s="35" t="s">
        <v>1318</v>
      </c>
      <c r="C1282" s="34">
        <v>2108603.0</v>
      </c>
      <c r="D1282" s="34" t="s">
        <v>1461</v>
      </c>
      <c r="E1282" s="36">
        <v>5.430634496E7</v>
      </c>
      <c r="F1282" s="36">
        <v>4.068457476E7</v>
      </c>
      <c r="G1282" s="36">
        <v>2.303539319E7</v>
      </c>
      <c r="H1282" s="36">
        <v>999519.41</v>
      </c>
      <c r="I1282" s="36">
        <v>6.471948736E7</v>
      </c>
      <c r="J1282" s="36">
        <v>1.1902583232E8</v>
      </c>
    </row>
    <row r="1283">
      <c r="A1283" s="34">
        <v>2023.0</v>
      </c>
      <c r="B1283" s="35" t="s">
        <v>1318</v>
      </c>
      <c r="C1283" s="34">
        <v>2108702.0</v>
      </c>
      <c r="D1283" s="34" t="s">
        <v>1462</v>
      </c>
      <c r="E1283" s="36">
        <v>2.799995299E7</v>
      </c>
      <c r="F1283" s="36">
        <v>2.097666823E7</v>
      </c>
      <c r="G1283" s="36">
        <v>2.764570326E7</v>
      </c>
      <c r="H1283" s="36">
        <v>1287733.91</v>
      </c>
      <c r="I1283" s="36">
        <v>4.99101054E7</v>
      </c>
      <c r="J1283" s="36">
        <v>7.791005839E7</v>
      </c>
    </row>
    <row r="1284">
      <c r="A1284" s="34">
        <v>2023.0</v>
      </c>
      <c r="B1284" s="35" t="s">
        <v>1318</v>
      </c>
      <c r="C1284" s="34">
        <v>2108801.0</v>
      </c>
      <c r="D1284" s="34" t="s">
        <v>1463</v>
      </c>
      <c r="E1284" s="36">
        <v>1.618295055E7</v>
      </c>
      <c r="F1284" s="36">
        <v>1.212374838E7</v>
      </c>
      <c r="G1284" s="36">
        <v>1.282997747E7</v>
      </c>
      <c r="H1284" s="36">
        <v>300545.07</v>
      </c>
      <c r="I1284" s="36">
        <v>2.525427092E7</v>
      </c>
      <c r="J1284" s="36">
        <v>4.143722147E7</v>
      </c>
    </row>
    <row r="1285">
      <c r="A1285" s="34">
        <v>2023.0</v>
      </c>
      <c r="B1285" s="35" t="s">
        <v>1318</v>
      </c>
      <c r="C1285" s="34">
        <v>2108900.0</v>
      </c>
      <c r="D1285" s="34" t="s">
        <v>1464</v>
      </c>
      <c r="E1285" s="36">
        <v>1.419136578E7</v>
      </c>
      <c r="F1285" s="36">
        <v>1.063171683E7</v>
      </c>
      <c r="G1285" s="36">
        <v>1.031360522E7</v>
      </c>
      <c r="H1285" s="34" t="s">
        <v>20</v>
      </c>
      <c r="I1285" s="36">
        <v>2.094532205E7</v>
      </c>
      <c r="J1285" s="36">
        <v>3.513668783E7</v>
      </c>
    </row>
    <row r="1286">
      <c r="A1286" s="34">
        <v>2023.0</v>
      </c>
      <c r="B1286" s="35" t="s">
        <v>1318</v>
      </c>
      <c r="C1286" s="34">
        <v>2109007.0</v>
      </c>
      <c r="D1286" s="34" t="s">
        <v>1465</v>
      </c>
      <c r="E1286" s="36">
        <v>2.338772457E7</v>
      </c>
      <c r="F1286" s="36">
        <v>1.752133437E7</v>
      </c>
      <c r="G1286" s="36">
        <v>1.829219244E7</v>
      </c>
      <c r="H1286" s="34" t="s">
        <v>20</v>
      </c>
      <c r="I1286" s="36">
        <v>3.581352681E7</v>
      </c>
      <c r="J1286" s="36">
        <v>5.920125138E7</v>
      </c>
    </row>
    <row r="1287">
      <c r="A1287" s="34">
        <v>2023.0</v>
      </c>
      <c r="B1287" s="35" t="s">
        <v>1318</v>
      </c>
      <c r="C1287" s="34">
        <v>2109056.0</v>
      </c>
      <c r="D1287" s="34" t="s">
        <v>1466</v>
      </c>
      <c r="E1287" s="36">
        <v>5342471.05</v>
      </c>
      <c r="F1287" s="36">
        <v>4002408.25</v>
      </c>
      <c r="G1287" s="36">
        <v>4201998.4</v>
      </c>
      <c r="H1287" s="36">
        <v>94294.97</v>
      </c>
      <c r="I1287" s="36">
        <v>8298701.62</v>
      </c>
      <c r="J1287" s="36">
        <v>1.364117267E7</v>
      </c>
    </row>
    <row r="1288">
      <c r="A1288" s="34">
        <v>2023.0</v>
      </c>
      <c r="B1288" s="35" t="s">
        <v>1318</v>
      </c>
      <c r="C1288" s="34">
        <v>2109106.0</v>
      </c>
      <c r="D1288" s="34" t="s">
        <v>789</v>
      </c>
      <c r="E1288" s="36">
        <v>2.65390071E7</v>
      </c>
      <c r="F1288" s="36">
        <v>1.988217435E7</v>
      </c>
      <c r="G1288" s="36">
        <v>2.207497598E7</v>
      </c>
      <c r="H1288" s="34" t="s">
        <v>20</v>
      </c>
      <c r="I1288" s="36">
        <v>4.195715033E7</v>
      </c>
      <c r="J1288" s="36">
        <v>6.849615743E7</v>
      </c>
    </row>
    <row r="1289">
      <c r="A1289" s="34">
        <v>2023.0</v>
      </c>
      <c r="B1289" s="35" t="s">
        <v>1318</v>
      </c>
      <c r="C1289" s="34">
        <v>2109205.0</v>
      </c>
      <c r="D1289" s="34" t="s">
        <v>1467</v>
      </c>
      <c r="E1289" s="36">
        <v>1.077015756E7</v>
      </c>
      <c r="F1289" s="36">
        <v>8068657.19</v>
      </c>
      <c r="G1289" s="36">
        <v>5434034.59</v>
      </c>
      <c r="H1289" s="36">
        <v>423086.06</v>
      </c>
      <c r="I1289" s="36">
        <v>1.392577784E7</v>
      </c>
      <c r="J1289" s="36">
        <v>2.46959354E7</v>
      </c>
    </row>
    <row r="1290">
      <c r="A1290" s="34">
        <v>2023.0</v>
      </c>
      <c r="B1290" s="35" t="s">
        <v>1318</v>
      </c>
      <c r="C1290" s="34">
        <v>2109239.0</v>
      </c>
      <c r="D1290" s="34" t="s">
        <v>1468</v>
      </c>
      <c r="E1290" s="36">
        <v>5885700.33</v>
      </c>
      <c r="F1290" s="36">
        <v>4409378.23</v>
      </c>
      <c r="G1290" s="36">
        <v>5347301.01</v>
      </c>
      <c r="H1290" s="34" t="s">
        <v>20</v>
      </c>
      <c r="I1290" s="36">
        <v>9756679.24</v>
      </c>
      <c r="J1290" s="36">
        <v>1.564237957E7</v>
      </c>
    </row>
    <row r="1291">
      <c r="A1291" s="34">
        <v>2023.0</v>
      </c>
      <c r="B1291" s="35" t="s">
        <v>1318</v>
      </c>
      <c r="C1291" s="34">
        <v>2109270.0</v>
      </c>
      <c r="D1291" s="34" t="s">
        <v>1469</v>
      </c>
      <c r="E1291" s="36">
        <v>2.267084004E7</v>
      </c>
      <c r="F1291" s="36">
        <v>1.698426743E7</v>
      </c>
      <c r="G1291" s="36">
        <v>1.605415811E7</v>
      </c>
      <c r="H1291" s="36">
        <v>836021.95</v>
      </c>
      <c r="I1291" s="36">
        <v>3.387444749E7</v>
      </c>
      <c r="J1291" s="36">
        <v>5.654528753E7</v>
      </c>
    </row>
    <row r="1292">
      <c r="A1292" s="34">
        <v>2023.0</v>
      </c>
      <c r="B1292" s="35" t="s">
        <v>1318</v>
      </c>
      <c r="C1292" s="34">
        <v>2109304.0</v>
      </c>
      <c r="D1292" s="34" t="s">
        <v>1470</v>
      </c>
      <c r="E1292" s="36">
        <v>1.349091017E7</v>
      </c>
      <c r="F1292" s="36">
        <v>1.010695792E7</v>
      </c>
      <c r="G1292" s="36">
        <v>1.40192044E7</v>
      </c>
      <c r="H1292" s="34" t="s">
        <v>20</v>
      </c>
      <c r="I1292" s="36">
        <v>2.412616232E7</v>
      </c>
      <c r="J1292" s="36">
        <v>3.761707249E7</v>
      </c>
    </row>
    <row r="1293">
      <c r="A1293" s="34">
        <v>2023.0</v>
      </c>
      <c r="B1293" s="35" t="s">
        <v>1318</v>
      </c>
      <c r="C1293" s="34">
        <v>2109403.0</v>
      </c>
      <c r="D1293" s="34" t="s">
        <v>1471</v>
      </c>
      <c r="E1293" s="36">
        <v>1.424034547E7</v>
      </c>
      <c r="F1293" s="36">
        <v>1.066841085E7</v>
      </c>
      <c r="G1293" s="36">
        <v>1.222423174E7</v>
      </c>
      <c r="H1293" s="34" t="s">
        <v>20</v>
      </c>
      <c r="I1293" s="36">
        <v>2.289264259E7</v>
      </c>
      <c r="J1293" s="36">
        <v>3.713298806E7</v>
      </c>
    </row>
    <row r="1294">
      <c r="A1294" s="34">
        <v>2023.0</v>
      </c>
      <c r="B1294" s="35" t="s">
        <v>1318</v>
      </c>
      <c r="C1294" s="34">
        <v>2109452.0</v>
      </c>
      <c r="D1294" s="34" t="s">
        <v>1472</v>
      </c>
      <c r="E1294" s="36">
        <v>2.146354444E7</v>
      </c>
      <c r="F1294" s="36">
        <v>1.607980024E7</v>
      </c>
      <c r="G1294" s="36">
        <v>1.837002734E7</v>
      </c>
      <c r="H1294" s="34" t="s">
        <v>20</v>
      </c>
      <c r="I1294" s="36">
        <v>3.444982758E7</v>
      </c>
      <c r="J1294" s="36">
        <v>5.591337202E7</v>
      </c>
    </row>
    <row r="1295">
      <c r="A1295" s="34">
        <v>2023.0</v>
      </c>
      <c r="B1295" s="35" t="s">
        <v>1318</v>
      </c>
      <c r="C1295" s="34">
        <v>2109502.0</v>
      </c>
      <c r="D1295" s="34" t="s">
        <v>1473</v>
      </c>
      <c r="E1295" s="36">
        <v>1.482011759E7</v>
      </c>
      <c r="F1295" s="36">
        <v>1.110275755E7</v>
      </c>
      <c r="G1295" s="36">
        <v>2591056.47</v>
      </c>
      <c r="H1295" s="36">
        <v>587781.26</v>
      </c>
      <c r="I1295" s="36">
        <v>1.428159528E7</v>
      </c>
      <c r="J1295" s="36">
        <v>2.910171287E7</v>
      </c>
    </row>
    <row r="1296">
      <c r="A1296" s="34">
        <v>2023.0</v>
      </c>
      <c r="B1296" s="35" t="s">
        <v>1318</v>
      </c>
      <c r="C1296" s="34">
        <v>2109551.0</v>
      </c>
      <c r="D1296" s="34" t="s">
        <v>1474</v>
      </c>
      <c r="E1296" s="36">
        <v>5711891.53</v>
      </c>
      <c r="F1296" s="36">
        <v>4279166.24</v>
      </c>
      <c r="G1296" s="36">
        <v>1777617.49</v>
      </c>
      <c r="H1296" s="34" t="s">
        <v>20</v>
      </c>
      <c r="I1296" s="36">
        <v>6056783.73</v>
      </c>
      <c r="J1296" s="36">
        <v>1.176867526E7</v>
      </c>
    </row>
    <row r="1297">
      <c r="A1297" s="34">
        <v>2023.0</v>
      </c>
      <c r="B1297" s="35" t="s">
        <v>1318</v>
      </c>
      <c r="C1297" s="34">
        <v>2109601.0</v>
      </c>
      <c r="D1297" s="34" t="s">
        <v>1475</v>
      </c>
      <c r="E1297" s="36">
        <v>3.430359287E7</v>
      </c>
      <c r="F1297" s="36">
        <v>2.569915337E7</v>
      </c>
      <c r="G1297" s="36">
        <v>1.380202428E7</v>
      </c>
      <c r="H1297" s="34" t="s">
        <v>20</v>
      </c>
      <c r="I1297" s="36">
        <v>3.950117765E7</v>
      </c>
      <c r="J1297" s="36">
        <v>7.380477052E7</v>
      </c>
    </row>
    <row r="1298">
      <c r="A1298" s="34">
        <v>2023.0</v>
      </c>
      <c r="B1298" s="35" t="s">
        <v>1318</v>
      </c>
      <c r="C1298" s="34">
        <v>2109700.0</v>
      </c>
      <c r="D1298" s="34" t="s">
        <v>1476</v>
      </c>
      <c r="E1298" s="36">
        <v>4174482.05</v>
      </c>
      <c r="F1298" s="36">
        <v>3127388.29</v>
      </c>
      <c r="G1298" s="36">
        <v>226167.17</v>
      </c>
      <c r="H1298" s="36">
        <v>171428.7</v>
      </c>
      <c r="I1298" s="36">
        <v>3524984.16</v>
      </c>
      <c r="J1298" s="36">
        <v>7699466.21</v>
      </c>
    </row>
    <row r="1299">
      <c r="A1299" s="34">
        <v>2023.0</v>
      </c>
      <c r="B1299" s="35" t="s">
        <v>1318</v>
      </c>
      <c r="C1299" s="34">
        <v>2109759.0</v>
      </c>
      <c r="D1299" s="34" t="s">
        <v>1477</v>
      </c>
      <c r="E1299" s="36">
        <v>5348459.17</v>
      </c>
      <c r="F1299" s="36">
        <v>4006894.35</v>
      </c>
      <c r="G1299" s="36">
        <v>1114355.2</v>
      </c>
      <c r="H1299" s="34" t="s">
        <v>20</v>
      </c>
      <c r="I1299" s="36">
        <v>5121249.55</v>
      </c>
      <c r="J1299" s="36">
        <v>1.046970872E7</v>
      </c>
    </row>
    <row r="1300">
      <c r="A1300" s="34">
        <v>2023.0</v>
      </c>
      <c r="B1300" s="35" t="s">
        <v>1318</v>
      </c>
      <c r="C1300" s="34">
        <v>2109809.0</v>
      </c>
      <c r="D1300" s="34" t="s">
        <v>1478</v>
      </c>
      <c r="E1300" s="36">
        <v>4.209888689E7</v>
      </c>
      <c r="F1300" s="36">
        <v>3.153913805E7</v>
      </c>
      <c r="G1300" s="36">
        <v>2.772061578E7</v>
      </c>
      <c r="H1300" s="36">
        <v>772200.51</v>
      </c>
      <c r="I1300" s="36">
        <v>6.003195434E7</v>
      </c>
      <c r="J1300" s="36">
        <v>1.0213084123E8</v>
      </c>
    </row>
    <row r="1301">
      <c r="A1301" s="34">
        <v>2023.0</v>
      </c>
      <c r="B1301" s="35" t="s">
        <v>1318</v>
      </c>
      <c r="C1301" s="34">
        <v>2109908.0</v>
      </c>
      <c r="D1301" s="34" t="s">
        <v>816</v>
      </c>
      <c r="E1301" s="36">
        <v>5.737855371E7</v>
      </c>
      <c r="F1301" s="36">
        <v>4.298617518E7</v>
      </c>
      <c r="G1301" s="36">
        <v>3.617832462E7</v>
      </c>
      <c r="H1301" s="36">
        <v>2116281.36</v>
      </c>
      <c r="I1301" s="36">
        <v>8.128078116E7</v>
      </c>
      <c r="J1301" s="36">
        <v>1.3865933487E8</v>
      </c>
    </row>
    <row r="1302">
      <c r="A1302" s="34">
        <v>2023.0</v>
      </c>
      <c r="B1302" s="35" t="s">
        <v>1318</v>
      </c>
      <c r="C1302" s="34">
        <v>2110005.0</v>
      </c>
      <c r="D1302" s="34" t="s">
        <v>817</v>
      </c>
      <c r="E1302" s="36">
        <v>5.262644913E7</v>
      </c>
      <c r="F1302" s="36">
        <v>3.942605058E7</v>
      </c>
      <c r="G1302" s="36">
        <v>2.457041635E7</v>
      </c>
      <c r="H1302" s="36">
        <v>2029919.28</v>
      </c>
      <c r="I1302" s="36">
        <v>6.602638621E7</v>
      </c>
      <c r="J1302" s="36">
        <v>1.1865283534E8</v>
      </c>
    </row>
    <row r="1303">
      <c r="A1303" s="34">
        <v>2023.0</v>
      </c>
      <c r="B1303" s="35" t="s">
        <v>1318</v>
      </c>
      <c r="C1303" s="34">
        <v>2110039.0</v>
      </c>
      <c r="D1303" s="34" t="s">
        <v>1479</v>
      </c>
      <c r="E1303" s="36">
        <v>1.822965667E7</v>
      </c>
      <c r="F1303" s="36">
        <v>1.365707506E7</v>
      </c>
      <c r="G1303" s="36">
        <v>1.620388552E7</v>
      </c>
      <c r="H1303" s="36">
        <v>324844.45</v>
      </c>
      <c r="I1303" s="36">
        <v>3.018580503E7</v>
      </c>
      <c r="J1303" s="36">
        <v>4.84154617E7</v>
      </c>
    </row>
    <row r="1304">
      <c r="A1304" s="34">
        <v>2023.0</v>
      </c>
      <c r="B1304" s="35" t="s">
        <v>1318</v>
      </c>
      <c r="C1304" s="34">
        <v>2110104.0</v>
      </c>
      <c r="D1304" s="34" t="s">
        <v>1480</v>
      </c>
      <c r="E1304" s="36">
        <v>3.869502883E7</v>
      </c>
      <c r="F1304" s="36">
        <v>2.898907659E7</v>
      </c>
      <c r="G1304" s="36">
        <v>6.040194432E7</v>
      </c>
      <c r="H1304" s="34" t="s">
        <v>20</v>
      </c>
      <c r="I1304" s="36">
        <v>8.939102091E7</v>
      </c>
      <c r="J1304" s="36">
        <v>1.2808604974E8</v>
      </c>
    </row>
    <row r="1305">
      <c r="A1305" s="34">
        <v>2023.0</v>
      </c>
      <c r="B1305" s="35" t="s">
        <v>1318</v>
      </c>
      <c r="C1305" s="34">
        <v>2110203.0</v>
      </c>
      <c r="D1305" s="34" t="s">
        <v>1481</v>
      </c>
      <c r="E1305" s="36">
        <v>3.023413309E7</v>
      </c>
      <c r="F1305" s="36">
        <v>2.265044441E7</v>
      </c>
      <c r="G1305" s="36">
        <v>1.79191832E7</v>
      </c>
      <c r="H1305" s="34" t="s">
        <v>20</v>
      </c>
      <c r="I1305" s="36">
        <v>4.056962761E7</v>
      </c>
      <c r="J1305" s="36">
        <v>7.08037607E7</v>
      </c>
    </row>
    <row r="1306">
      <c r="A1306" s="34">
        <v>2023.0</v>
      </c>
      <c r="B1306" s="35" t="s">
        <v>1318</v>
      </c>
      <c r="C1306" s="34">
        <v>2110237.0</v>
      </c>
      <c r="D1306" s="34" t="s">
        <v>1482</v>
      </c>
      <c r="E1306" s="36">
        <v>1.002824579E7</v>
      </c>
      <c r="F1306" s="36">
        <v>7512840.64</v>
      </c>
      <c r="G1306" s="36">
        <v>9463424.98</v>
      </c>
      <c r="H1306" s="34" t="s">
        <v>20</v>
      </c>
      <c r="I1306" s="36">
        <v>1.697626562E7</v>
      </c>
      <c r="J1306" s="36">
        <v>2.700451141E7</v>
      </c>
    </row>
    <row r="1307">
      <c r="A1307" s="34">
        <v>2023.0</v>
      </c>
      <c r="B1307" s="35" t="s">
        <v>1318</v>
      </c>
      <c r="C1307" s="34">
        <v>2110278.0</v>
      </c>
      <c r="D1307" s="34" t="s">
        <v>1483</v>
      </c>
      <c r="E1307" s="36">
        <v>1.108645272E7</v>
      </c>
      <c r="F1307" s="36">
        <v>8305615.4</v>
      </c>
      <c r="G1307" s="36">
        <v>5884385.56</v>
      </c>
      <c r="H1307" s="34" t="s">
        <v>20</v>
      </c>
      <c r="I1307" s="36">
        <v>1.419000096E7</v>
      </c>
      <c r="J1307" s="36">
        <v>2.527645368E7</v>
      </c>
    </row>
    <row r="1308">
      <c r="A1308" s="34">
        <v>2023.0</v>
      </c>
      <c r="B1308" s="35" t="s">
        <v>1318</v>
      </c>
      <c r="C1308" s="34">
        <v>2110302.0</v>
      </c>
      <c r="D1308" s="34" t="s">
        <v>1484</v>
      </c>
      <c r="E1308" s="36">
        <v>1.193722531E7</v>
      </c>
      <c r="F1308" s="36">
        <v>8942986.97</v>
      </c>
      <c r="G1308" s="34" t="s">
        <v>20</v>
      </c>
      <c r="H1308" s="34" t="s">
        <v>20</v>
      </c>
      <c r="I1308" s="36">
        <v>8942986.97</v>
      </c>
      <c r="J1308" s="36">
        <v>2.088021228E7</v>
      </c>
    </row>
    <row r="1309">
      <c r="A1309" s="34">
        <v>2023.0</v>
      </c>
      <c r="B1309" s="35" t="s">
        <v>1318</v>
      </c>
      <c r="C1309" s="34">
        <v>2110401.0</v>
      </c>
      <c r="D1309" s="34" t="s">
        <v>1485</v>
      </c>
      <c r="E1309" s="36">
        <v>2.013111267E7</v>
      </c>
      <c r="F1309" s="36">
        <v>1.508158501E7</v>
      </c>
      <c r="G1309" s="36">
        <v>2.145428486E7</v>
      </c>
      <c r="H1309" s="34" t="s">
        <v>20</v>
      </c>
      <c r="I1309" s="36">
        <v>3.653586987E7</v>
      </c>
      <c r="J1309" s="36">
        <v>5.666698254E7</v>
      </c>
    </row>
    <row r="1310">
      <c r="A1310" s="34">
        <v>2023.0</v>
      </c>
      <c r="B1310" s="35" t="s">
        <v>1318</v>
      </c>
      <c r="C1310" s="34">
        <v>2110500.0</v>
      </c>
      <c r="D1310" s="34" t="s">
        <v>1486</v>
      </c>
      <c r="E1310" s="36">
        <v>3.126731279E7</v>
      </c>
      <c r="F1310" s="36">
        <v>2.342446956E7</v>
      </c>
      <c r="G1310" s="36">
        <v>4261445.34</v>
      </c>
      <c r="H1310" s="36">
        <v>1752214.39</v>
      </c>
      <c r="I1310" s="36">
        <v>2.943812929E7</v>
      </c>
      <c r="J1310" s="36">
        <v>6.070544208E7</v>
      </c>
    </row>
    <row r="1311">
      <c r="A1311" s="34">
        <v>2023.0</v>
      </c>
      <c r="B1311" s="35" t="s">
        <v>1318</v>
      </c>
      <c r="C1311" s="34">
        <v>2110609.0</v>
      </c>
      <c r="D1311" s="34" t="s">
        <v>1487</v>
      </c>
      <c r="E1311" s="36">
        <v>4.06290356E7</v>
      </c>
      <c r="F1311" s="36">
        <v>3.043797253E7</v>
      </c>
      <c r="G1311" s="36">
        <v>4.515446565E7</v>
      </c>
      <c r="H1311" s="36">
        <v>2196702.59</v>
      </c>
      <c r="I1311" s="36">
        <v>7.778914077E7</v>
      </c>
      <c r="J1311" s="36">
        <v>1.1841817637E8</v>
      </c>
    </row>
    <row r="1312">
      <c r="A1312" s="34">
        <v>2023.0</v>
      </c>
      <c r="B1312" s="35" t="s">
        <v>1318</v>
      </c>
      <c r="C1312" s="34">
        <v>2110658.0</v>
      </c>
      <c r="D1312" s="34" t="s">
        <v>1488</v>
      </c>
      <c r="E1312" s="36">
        <v>5592282.82</v>
      </c>
      <c r="F1312" s="36">
        <v>4189559.23</v>
      </c>
      <c r="G1312" s="36">
        <v>1521951.99</v>
      </c>
      <c r="H1312" s="34" t="s">
        <v>20</v>
      </c>
      <c r="I1312" s="36">
        <v>5711511.22</v>
      </c>
      <c r="J1312" s="36">
        <v>1.130379404E7</v>
      </c>
    </row>
    <row r="1313">
      <c r="A1313" s="34">
        <v>2023.0</v>
      </c>
      <c r="B1313" s="35" t="s">
        <v>1318</v>
      </c>
      <c r="C1313" s="34">
        <v>2110708.0</v>
      </c>
      <c r="D1313" s="34" t="s">
        <v>1489</v>
      </c>
      <c r="E1313" s="36">
        <v>2.575732813E7</v>
      </c>
      <c r="F1313" s="36">
        <v>1.929656548E7</v>
      </c>
      <c r="G1313" s="36">
        <v>1.352539011E7</v>
      </c>
      <c r="H1313" s="36">
        <v>1002447.46</v>
      </c>
      <c r="I1313" s="36">
        <v>3.382440305E7</v>
      </c>
      <c r="J1313" s="36">
        <v>5.958173118E7</v>
      </c>
    </row>
    <row r="1314">
      <c r="A1314" s="34">
        <v>2023.0</v>
      </c>
      <c r="B1314" s="35" t="s">
        <v>1318</v>
      </c>
      <c r="C1314" s="34">
        <v>2110807.0</v>
      </c>
      <c r="D1314" s="34" t="s">
        <v>1490</v>
      </c>
      <c r="E1314" s="36">
        <v>2706780.34</v>
      </c>
      <c r="F1314" s="36">
        <v>2027833.17</v>
      </c>
      <c r="G1314" s="34" t="s">
        <v>20</v>
      </c>
      <c r="H1314" s="34" t="s">
        <v>20</v>
      </c>
      <c r="I1314" s="36">
        <v>2027833.17</v>
      </c>
      <c r="J1314" s="36">
        <v>4734613.51</v>
      </c>
    </row>
    <row r="1315">
      <c r="A1315" s="34">
        <v>2023.0</v>
      </c>
      <c r="B1315" s="35" t="s">
        <v>1318</v>
      </c>
      <c r="C1315" s="34">
        <v>2110856.0</v>
      </c>
      <c r="D1315" s="34" t="s">
        <v>1491</v>
      </c>
      <c r="E1315" s="36">
        <v>7325611.06</v>
      </c>
      <c r="F1315" s="36">
        <v>5488113.23</v>
      </c>
      <c r="G1315" s="36">
        <v>4485023.61</v>
      </c>
      <c r="H1315" s="36">
        <v>141949.19</v>
      </c>
      <c r="I1315" s="36">
        <v>1.011508603E7</v>
      </c>
      <c r="J1315" s="36">
        <v>1.744069709E7</v>
      </c>
    </row>
    <row r="1316">
      <c r="A1316" s="34">
        <v>2023.0</v>
      </c>
      <c r="B1316" s="35" t="s">
        <v>1318</v>
      </c>
      <c r="C1316" s="34">
        <v>2110906.0</v>
      </c>
      <c r="D1316" s="34" t="s">
        <v>1492</v>
      </c>
      <c r="E1316" s="36">
        <v>1.081990495E7</v>
      </c>
      <c r="F1316" s="36">
        <v>8105926.34</v>
      </c>
      <c r="G1316" s="36">
        <v>5547874.2</v>
      </c>
      <c r="H1316" s="34" t="s">
        <v>20</v>
      </c>
      <c r="I1316" s="36">
        <v>1.365380054E7</v>
      </c>
      <c r="J1316" s="36">
        <v>2.447370549E7</v>
      </c>
    </row>
    <row r="1317">
      <c r="A1317" s="34">
        <v>2023.0</v>
      </c>
      <c r="B1317" s="35" t="s">
        <v>1318</v>
      </c>
      <c r="C1317" s="34">
        <v>2111003.0</v>
      </c>
      <c r="D1317" s="34" t="s">
        <v>1493</v>
      </c>
      <c r="E1317" s="36">
        <v>1.423190069E7</v>
      </c>
      <c r="F1317" s="36">
        <v>1.06620843E7</v>
      </c>
      <c r="G1317" s="36">
        <v>3533432.22</v>
      </c>
      <c r="H1317" s="34" t="s">
        <v>20</v>
      </c>
      <c r="I1317" s="36">
        <v>1.419551652E7</v>
      </c>
      <c r="J1317" s="36">
        <v>2.842741721E7</v>
      </c>
    </row>
    <row r="1318">
      <c r="A1318" s="34">
        <v>2023.0</v>
      </c>
      <c r="B1318" s="35" t="s">
        <v>1318</v>
      </c>
      <c r="C1318" s="34">
        <v>2111029.0</v>
      </c>
      <c r="D1318" s="34" t="s">
        <v>1494</v>
      </c>
      <c r="E1318" s="36">
        <v>1.302399094E7</v>
      </c>
      <c r="F1318" s="36">
        <v>9757156.99</v>
      </c>
      <c r="G1318" s="36">
        <v>1.047139874E7</v>
      </c>
      <c r="H1318" s="34" t="s">
        <v>20</v>
      </c>
      <c r="I1318" s="36">
        <v>2.022855573E7</v>
      </c>
      <c r="J1318" s="36">
        <v>3.325254667E7</v>
      </c>
    </row>
    <row r="1319">
      <c r="A1319" s="34">
        <v>2023.0</v>
      </c>
      <c r="B1319" s="35" t="s">
        <v>1318</v>
      </c>
      <c r="C1319" s="34">
        <v>2111052.0</v>
      </c>
      <c r="D1319" s="34" t="s">
        <v>1495</v>
      </c>
      <c r="E1319" s="36">
        <v>9808835.2</v>
      </c>
      <c r="F1319" s="36">
        <v>7348465.26</v>
      </c>
      <c r="G1319" s="36">
        <v>7589521.09</v>
      </c>
      <c r="H1319" s="36">
        <v>195777.16</v>
      </c>
      <c r="I1319" s="36">
        <v>1.513376351E7</v>
      </c>
      <c r="J1319" s="36">
        <v>2.494259871E7</v>
      </c>
    </row>
    <row r="1320">
      <c r="A1320" s="34">
        <v>2023.0</v>
      </c>
      <c r="B1320" s="35" t="s">
        <v>1318</v>
      </c>
      <c r="C1320" s="34">
        <v>2111078.0</v>
      </c>
      <c r="D1320" s="34" t="s">
        <v>1496</v>
      </c>
      <c r="E1320" s="36">
        <v>1.627968159E7</v>
      </c>
      <c r="F1320" s="36">
        <v>1.219621618E7</v>
      </c>
      <c r="G1320" s="36">
        <v>7779768.91</v>
      </c>
      <c r="H1320" s="36">
        <v>305492.5</v>
      </c>
      <c r="I1320" s="36">
        <v>2.028147759E7</v>
      </c>
      <c r="J1320" s="36">
        <v>3.656115918E7</v>
      </c>
    </row>
    <row r="1321">
      <c r="A1321" s="34">
        <v>2023.0</v>
      </c>
      <c r="B1321" s="35" t="s">
        <v>1318</v>
      </c>
      <c r="C1321" s="34">
        <v>2111102.0</v>
      </c>
      <c r="D1321" s="34" t="s">
        <v>1497</v>
      </c>
      <c r="E1321" s="36">
        <v>1.825099891E7</v>
      </c>
      <c r="F1321" s="36">
        <v>1.367306399E7</v>
      </c>
      <c r="G1321" s="36">
        <v>1.184315364E7</v>
      </c>
      <c r="H1321" s="36">
        <v>666586.68</v>
      </c>
      <c r="I1321" s="36">
        <v>2.618280431E7</v>
      </c>
      <c r="J1321" s="36">
        <v>4.443380322E7</v>
      </c>
    </row>
    <row r="1322">
      <c r="A1322" s="34">
        <v>2023.0</v>
      </c>
      <c r="B1322" s="35" t="s">
        <v>1318</v>
      </c>
      <c r="C1322" s="34">
        <v>2111201.0</v>
      </c>
      <c r="D1322" s="34" t="s">
        <v>1498</v>
      </c>
      <c r="E1322" s="36">
        <v>1.3122242051E8</v>
      </c>
      <c r="F1322" s="36">
        <v>9.83076357E7</v>
      </c>
      <c r="G1322" s="36">
        <v>1.3159227255E8</v>
      </c>
      <c r="H1322" s="34" t="s">
        <v>20</v>
      </c>
      <c r="I1322" s="36">
        <v>2.2989990825E8</v>
      </c>
      <c r="J1322" s="36">
        <v>3.6112232876E8</v>
      </c>
    </row>
    <row r="1323">
      <c r="A1323" s="34">
        <v>2023.0</v>
      </c>
      <c r="B1323" s="35" t="s">
        <v>1318</v>
      </c>
      <c r="C1323" s="34">
        <v>2111250.0</v>
      </c>
      <c r="D1323" s="34" t="s">
        <v>1499</v>
      </c>
      <c r="E1323" s="36">
        <v>5734001.48</v>
      </c>
      <c r="F1323" s="36">
        <v>4295730.31</v>
      </c>
      <c r="G1323" s="36">
        <v>4911608.29</v>
      </c>
      <c r="H1323" s="34" t="s">
        <v>20</v>
      </c>
      <c r="I1323" s="36">
        <v>9207338.6</v>
      </c>
      <c r="J1323" s="36">
        <v>1.494134008E7</v>
      </c>
    </row>
    <row r="1324">
      <c r="A1324" s="34">
        <v>2023.0</v>
      </c>
      <c r="B1324" s="35" t="s">
        <v>1318</v>
      </c>
      <c r="C1324" s="34">
        <v>2111300.0</v>
      </c>
      <c r="D1324" s="34" t="s">
        <v>1500</v>
      </c>
      <c r="E1324" s="36">
        <v>3.5808497634E8</v>
      </c>
      <c r="F1324" s="36">
        <v>2.682657984E8</v>
      </c>
      <c r="G1324" s="34" t="s">
        <v>20</v>
      </c>
      <c r="H1324" s="34" t="s">
        <v>20</v>
      </c>
      <c r="I1324" s="36">
        <v>2.682657984E8</v>
      </c>
      <c r="J1324" s="36">
        <v>6.2635077474E8</v>
      </c>
    </row>
    <row r="1325">
      <c r="A1325" s="34">
        <v>2023.0</v>
      </c>
      <c r="B1325" s="35" t="s">
        <v>1318</v>
      </c>
      <c r="C1325" s="34">
        <v>2111409.0</v>
      </c>
      <c r="D1325" s="34" t="s">
        <v>1501</v>
      </c>
      <c r="E1325" s="36">
        <v>2.045815573E7</v>
      </c>
      <c r="F1325" s="36">
        <v>1.53265952E7</v>
      </c>
      <c r="G1325" s="36">
        <v>1.02907514E7</v>
      </c>
      <c r="H1325" s="34" t="s">
        <v>20</v>
      </c>
      <c r="I1325" s="36">
        <v>2.56173466E7</v>
      </c>
      <c r="J1325" s="36">
        <v>4.607550233E7</v>
      </c>
    </row>
    <row r="1326">
      <c r="A1326" s="34">
        <v>2023.0</v>
      </c>
      <c r="B1326" s="35" t="s">
        <v>1318</v>
      </c>
      <c r="C1326" s="34">
        <v>2111508.0</v>
      </c>
      <c r="D1326" s="34" t="s">
        <v>1502</v>
      </c>
      <c r="E1326" s="36">
        <v>3.090787251E7</v>
      </c>
      <c r="F1326" s="36">
        <v>2.315518841E7</v>
      </c>
      <c r="G1326" s="36">
        <v>1.658169375E7</v>
      </c>
      <c r="H1326" s="34" t="s">
        <v>20</v>
      </c>
      <c r="I1326" s="36">
        <v>3.973688216E7</v>
      </c>
      <c r="J1326" s="36">
        <v>7.064475467E7</v>
      </c>
    </row>
    <row r="1327">
      <c r="A1327" s="34">
        <v>2023.0</v>
      </c>
      <c r="B1327" s="35" t="s">
        <v>1318</v>
      </c>
      <c r="C1327" s="34">
        <v>2111532.0</v>
      </c>
      <c r="D1327" s="34" t="s">
        <v>1503</v>
      </c>
      <c r="E1327" s="36">
        <v>8962515.32</v>
      </c>
      <c r="F1327" s="36">
        <v>6714429.5</v>
      </c>
      <c r="G1327" s="36">
        <v>5231681.59</v>
      </c>
      <c r="H1327" s="34" t="s">
        <v>20</v>
      </c>
      <c r="I1327" s="36">
        <v>1.194611109E7</v>
      </c>
      <c r="J1327" s="36">
        <v>2.090862641E7</v>
      </c>
    </row>
    <row r="1328">
      <c r="A1328" s="34">
        <v>2023.0</v>
      </c>
      <c r="B1328" s="35" t="s">
        <v>1318</v>
      </c>
      <c r="C1328" s="34">
        <v>2111573.0</v>
      </c>
      <c r="D1328" s="34" t="s">
        <v>1504</v>
      </c>
      <c r="E1328" s="36">
        <v>3806596.99</v>
      </c>
      <c r="F1328" s="36">
        <v>2851780.58</v>
      </c>
      <c r="G1328" s="36">
        <v>1080140.84</v>
      </c>
      <c r="H1328" s="34" t="s">
        <v>20</v>
      </c>
      <c r="I1328" s="36">
        <v>3931921.42</v>
      </c>
      <c r="J1328" s="36">
        <v>7738518.41</v>
      </c>
    </row>
    <row r="1329">
      <c r="A1329" s="34">
        <v>2023.0</v>
      </c>
      <c r="B1329" s="35" t="s">
        <v>1318</v>
      </c>
      <c r="C1329" s="34">
        <v>2111607.0</v>
      </c>
      <c r="D1329" s="34" t="s">
        <v>1505</v>
      </c>
      <c r="E1329" s="36">
        <v>1.267238126E7</v>
      </c>
      <c r="F1329" s="36">
        <v>9493742.28</v>
      </c>
      <c r="G1329" s="36">
        <v>3405446.9</v>
      </c>
      <c r="H1329" s="36">
        <v>503610.57</v>
      </c>
      <c r="I1329" s="36">
        <v>1.340279975E7</v>
      </c>
      <c r="J1329" s="36">
        <v>2.607518101E7</v>
      </c>
    </row>
    <row r="1330">
      <c r="A1330" s="34">
        <v>2023.0</v>
      </c>
      <c r="B1330" s="35" t="s">
        <v>1318</v>
      </c>
      <c r="C1330" s="34">
        <v>2111631.0</v>
      </c>
      <c r="D1330" s="34" t="s">
        <v>1506</v>
      </c>
      <c r="E1330" s="36">
        <v>4820123.4</v>
      </c>
      <c r="F1330" s="36">
        <v>3611082.12</v>
      </c>
      <c r="G1330" s="36">
        <v>2793518.18</v>
      </c>
      <c r="H1330" s="36">
        <v>94316.28</v>
      </c>
      <c r="I1330" s="36">
        <v>6498916.58</v>
      </c>
      <c r="J1330" s="36">
        <v>1.131903998E7</v>
      </c>
    </row>
    <row r="1331">
      <c r="A1331" s="34">
        <v>2023.0</v>
      </c>
      <c r="B1331" s="35" t="s">
        <v>1318</v>
      </c>
      <c r="C1331" s="34">
        <v>2111672.0</v>
      </c>
      <c r="D1331" s="34" t="s">
        <v>1507</v>
      </c>
      <c r="E1331" s="36">
        <v>4561252.7</v>
      </c>
      <c r="F1331" s="36">
        <v>3417144.47</v>
      </c>
      <c r="G1331" s="36">
        <v>1482567.56</v>
      </c>
      <c r="H1331" s="36">
        <v>85524.11</v>
      </c>
      <c r="I1331" s="36">
        <v>4985236.14</v>
      </c>
      <c r="J1331" s="36">
        <v>9546488.84</v>
      </c>
    </row>
    <row r="1332">
      <c r="A1332" s="34">
        <v>2023.0</v>
      </c>
      <c r="B1332" s="35" t="s">
        <v>1318</v>
      </c>
      <c r="C1332" s="34">
        <v>2111706.0</v>
      </c>
      <c r="D1332" s="34" t="s">
        <v>1508</v>
      </c>
      <c r="E1332" s="36">
        <v>1.370970658E7</v>
      </c>
      <c r="F1332" s="36">
        <v>1.027087319E7</v>
      </c>
      <c r="G1332" s="36">
        <v>7302506.95</v>
      </c>
      <c r="H1332" s="36">
        <v>263899.46</v>
      </c>
      <c r="I1332" s="36">
        <v>1.78372796E7</v>
      </c>
      <c r="J1332" s="36">
        <v>3.154698618E7</v>
      </c>
    </row>
    <row r="1333">
      <c r="A1333" s="34">
        <v>2023.0</v>
      </c>
      <c r="B1333" s="35" t="s">
        <v>1318</v>
      </c>
      <c r="C1333" s="34">
        <v>2111722.0</v>
      </c>
      <c r="D1333" s="34" t="s">
        <v>1509</v>
      </c>
      <c r="E1333" s="36">
        <v>1.277847834E7</v>
      </c>
      <c r="F1333" s="36">
        <v>9573226.8</v>
      </c>
      <c r="G1333" s="36">
        <v>6835498.81</v>
      </c>
      <c r="H1333" s="36">
        <v>260541.55</v>
      </c>
      <c r="I1333" s="36">
        <v>1.666926716E7</v>
      </c>
      <c r="J1333" s="36">
        <v>2.94477455E7</v>
      </c>
    </row>
    <row r="1334">
      <c r="A1334" s="34">
        <v>2023.0</v>
      </c>
      <c r="B1334" s="35" t="s">
        <v>1318</v>
      </c>
      <c r="C1334" s="34">
        <v>2111748.0</v>
      </c>
      <c r="D1334" s="34" t="s">
        <v>1510</v>
      </c>
      <c r="E1334" s="36">
        <v>9757091.77</v>
      </c>
      <c r="F1334" s="36">
        <v>7309700.74</v>
      </c>
      <c r="G1334" s="36">
        <v>5220340.29</v>
      </c>
      <c r="H1334" s="34" t="s">
        <v>20</v>
      </c>
      <c r="I1334" s="36">
        <v>1.253004103E7</v>
      </c>
      <c r="J1334" s="36">
        <v>2.22871328E7</v>
      </c>
    </row>
    <row r="1335">
      <c r="A1335" s="34">
        <v>2023.0</v>
      </c>
      <c r="B1335" s="35" t="s">
        <v>1318</v>
      </c>
      <c r="C1335" s="34">
        <v>2111763.0</v>
      </c>
      <c r="D1335" s="34" t="s">
        <v>1511</v>
      </c>
      <c r="E1335" s="36">
        <v>1.260835453E7</v>
      </c>
      <c r="F1335" s="36">
        <v>9445775.49</v>
      </c>
      <c r="G1335" s="36">
        <v>1.215702859E7</v>
      </c>
      <c r="H1335" s="34" t="s">
        <v>20</v>
      </c>
      <c r="I1335" s="36">
        <v>2.160280408E7</v>
      </c>
      <c r="J1335" s="36">
        <v>3.421115861E7</v>
      </c>
    </row>
    <row r="1336">
      <c r="A1336" s="34">
        <v>2023.0</v>
      </c>
      <c r="B1336" s="35" t="s">
        <v>1318</v>
      </c>
      <c r="C1336" s="34">
        <v>2111789.0</v>
      </c>
      <c r="D1336" s="34" t="s">
        <v>1512</v>
      </c>
      <c r="E1336" s="36">
        <v>1.704738832E7</v>
      </c>
      <c r="F1336" s="36">
        <v>1.277135747E7</v>
      </c>
      <c r="G1336" s="36">
        <v>2.601112943E7</v>
      </c>
      <c r="H1336" s="36">
        <v>296703.4</v>
      </c>
      <c r="I1336" s="36">
        <v>3.90791903E7</v>
      </c>
      <c r="J1336" s="36">
        <v>5.612657862E7</v>
      </c>
    </row>
    <row r="1337">
      <c r="A1337" s="34">
        <v>2023.0</v>
      </c>
      <c r="B1337" s="35" t="s">
        <v>1318</v>
      </c>
      <c r="C1337" s="34">
        <v>2111805.0</v>
      </c>
      <c r="D1337" s="34" t="s">
        <v>1513</v>
      </c>
      <c r="E1337" s="36">
        <v>1.426337668E7</v>
      </c>
      <c r="F1337" s="36">
        <v>1.068566509E7</v>
      </c>
      <c r="G1337" s="36">
        <v>5008035.37</v>
      </c>
      <c r="H1337" s="36">
        <v>574618.67</v>
      </c>
      <c r="I1337" s="36">
        <v>1.626831913E7</v>
      </c>
      <c r="J1337" s="36">
        <v>3.053169581E7</v>
      </c>
    </row>
    <row r="1338">
      <c r="A1338" s="34">
        <v>2023.0</v>
      </c>
      <c r="B1338" s="35" t="s">
        <v>1318</v>
      </c>
      <c r="C1338" s="34">
        <v>2111904.0</v>
      </c>
      <c r="D1338" s="34" t="s">
        <v>1514</v>
      </c>
      <c r="E1338" s="36">
        <v>8125100.82</v>
      </c>
      <c r="F1338" s="36">
        <v>6087065.38</v>
      </c>
      <c r="G1338" s="36">
        <v>4365846.58</v>
      </c>
      <c r="H1338" s="34" t="s">
        <v>20</v>
      </c>
      <c r="I1338" s="36">
        <v>1.045291196E7</v>
      </c>
      <c r="J1338" s="36">
        <v>1.857801278E7</v>
      </c>
    </row>
    <row r="1339">
      <c r="A1339" s="34">
        <v>2023.0</v>
      </c>
      <c r="B1339" s="35" t="s">
        <v>1318</v>
      </c>
      <c r="C1339" s="34">
        <v>2111953.0</v>
      </c>
      <c r="D1339" s="34" t="s">
        <v>1515</v>
      </c>
      <c r="E1339" s="36">
        <v>3901332.0</v>
      </c>
      <c r="F1339" s="36">
        <v>2922753.02</v>
      </c>
      <c r="G1339" s="36">
        <v>1899894.96</v>
      </c>
      <c r="H1339" s="34" t="s">
        <v>20</v>
      </c>
      <c r="I1339" s="36">
        <v>4822647.98</v>
      </c>
      <c r="J1339" s="36">
        <v>8723979.98</v>
      </c>
    </row>
    <row r="1340">
      <c r="A1340" s="34">
        <v>2023.0</v>
      </c>
      <c r="B1340" s="35" t="s">
        <v>1318</v>
      </c>
      <c r="C1340" s="34">
        <v>2112001.0</v>
      </c>
      <c r="D1340" s="34" t="s">
        <v>1516</v>
      </c>
      <c r="E1340" s="36">
        <v>7342500.61</v>
      </c>
      <c r="F1340" s="36">
        <v>5500766.34</v>
      </c>
      <c r="G1340" s="36">
        <v>1180073.94</v>
      </c>
      <c r="H1340" s="36">
        <v>147364.29</v>
      </c>
      <c r="I1340" s="36">
        <v>6828204.57</v>
      </c>
      <c r="J1340" s="36">
        <v>1.417070518E7</v>
      </c>
    </row>
    <row r="1341">
      <c r="A1341" s="34">
        <v>2023.0</v>
      </c>
      <c r="B1341" s="35" t="s">
        <v>1318</v>
      </c>
      <c r="C1341" s="34">
        <v>2112100.0</v>
      </c>
      <c r="D1341" s="34" t="s">
        <v>1517</v>
      </c>
      <c r="E1341" s="36">
        <v>2.170844289E7</v>
      </c>
      <c r="F1341" s="36">
        <v>1.626327031E7</v>
      </c>
      <c r="G1341" s="36">
        <v>1.325093699E7</v>
      </c>
      <c r="H1341" s="36">
        <v>866620.0</v>
      </c>
      <c r="I1341" s="36">
        <v>3.03808273E7</v>
      </c>
      <c r="J1341" s="36">
        <v>5.208927019E7</v>
      </c>
    </row>
    <row r="1342">
      <c r="A1342" s="34">
        <v>2023.0</v>
      </c>
      <c r="B1342" s="35" t="s">
        <v>1318</v>
      </c>
      <c r="C1342" s="34">
        <v>2112209.0</v>
      </c>
      <c r="D1342" s="34" t="s">
        <v>1518</v>
      </c>
      <c r="E1342" s="36">
        <v>1.0347596427E8</v>
      </c>
      <c r="F1342" s="36">
        <v>7.752087913E7</v>
      </c>
      <c r="G1342" s="36">
        <v>4.952961073E7</v>
      </c>
      <c r="H1342" s="36">
        <v>4291133.37</v>
      </c>
      <c r="I1342" s="36">
        <v>1.3134162323E8</v>
      </c>
      <c r="J1342" s="36">
        <v>2.348175875E8</v>
      </c>
    </row>
    <row r="1343">
      <c r="A1343" s="34">
        <v>2023.0</v>
      </c>
      <c r="B1343" s="35" t="s">
        <v>1318</v>
      </c>
      <c r="C1343" s="34">
        <v>2112233.0</v>
      </c>
      <c r="D1343" s="34" t="s">
        <v>1519</v>
      </c>
      <c r="E1343" s="36">
        <v>1.815872057E7</v>
      </c>
      <c r="F1343" s="36">
        <v>1.3603932E7</v>
      </c>
      <c r="G1343" s="36">
        <v>1.021058269E7</v>
      </c>
      <c r="H1343" s="34" t="s">
        <v>20</v>
      </c>
      <c r="I1343" s="36">
        <v>2.381451469E7</v>
      </c>
      <c r="J1343" s="36">
        <v>4.197323526E7</v>
      </c>
    </row>
    <row r="1344">
      <c r="A1344" s="34">
        <v>2023.0</v>
      </c>
      <c r="B1344" s="35" t="s">
        <v>1318</v>
      </c>
      <c r="C1344" s="34">
        <v>2112274.0</v>
      </c>
      <c r="D1344" s="34" t="s">
        <v>1520</v>
      </c>
      <c r="E1344" s="36">
        <v>6225947.95</v>
      </c>
      <c r="F1344" s="36">
        <v>4664280.85</v>
      </c>
      <c r="G1344" s="36">
        <v>615948.78</v>
      </c>
      <c r="H1344" s="36">
        <v>115180.77</v>
      </c>
      <c r="I1344" s="36">
        <v>5395410.4</v>
      </c>
      <c r="J1344" s="36">
        <v>1.162135835E7</v>
      </c>
    </row>
    <row r="1345">
      <c r="A1345" s="34">
        <v>2023.0</v>
      </c>
      <c r="B1345" s="35" t="s">
        <v>1318</v>
      </c>
      <c r="C1345" s="34">
        <v>2112308.0</v>
      </c>
      <c r="D1345" s="34" t="s">
        <v>1521</v>
      </c>
      <c r="E1345" s="36">
        <v>2.630854155E7</v>
      </c>
      <c r="F1345" s="36">
        <v>1.970951693E7</v>
      </c>
      <c r="G1345" s="36">
        <v>2.044366179E7</v>
      </c>
      <c r="H1345" s="36">
        <v>944542.19</v>
      </c>
      <c r="I1345" s="36">
        <v>4.109772091E7</v>
      </c>
      <c r="J1345" s="36">
        <v>6.740626246E7</v>
      </c>
    </row>
    <row r="1346">
      <c r="A1346" s="34">
        <v>2023.0</v>
      </c>
      <c r="B1346" s="35" t="s">
        <v>1318</v>
      </c>
      <c r="C1346" s="34">
        <v>2112407.0</v>
      </c>
      <c r="D1346" s="34" t="s">
        <v>1522</v>
      </c>
      <c r="E1346" s="36">
        <v>3.661024446E7</v>
      </c>
      <c r="F1346" s="36">
        <v>2.74272229E7</v>
      </c>
      <c r="G1346" s="36">
        <v>3.310719326E7</v>
      </c>
      <c r="H1346" s="34" t="s">
        <v>20</v>
      </c>
      <c r="I1346" s="36">
        <v>6.053441616E7</v>
      </c>
      <c r="J1346" s="36">
        <v>9.714466062E7</v>
      </c>
    </row>
    <row r="1347">
      <c r="A1347" s="34">
        <v>2023.0</v>
      </c>
      <c r="B1347" s="35" t="s">
        <v>1318</v>
      </c>
      <c r="C1347" s="34">
        <v>2112456.0</v>
      </c>
      <c r="D1347" s="34" t="s">
        <v>1523</v>
      </c>
      <c r="E1347" s="36">
        <v>2.659904178E7</v>
      </c>
      <c r="F1347" s="36">
        <v>1.992715039E7</v>
      </c>
      <c r="G1347" s="36">
        <v>1.030558655E7</v>
      </c>
      <c r="H1347" s="36">
        <v>1001291.59</v>
      </c>
      <c r="I1347" s="36">
        <v>3.123402853E7</v>
      </c>
      <c r="J1347" s="36">
        <v>5.783307031E7</v>
      </c>
    </row>
    <row r="1348">
      <c r="A1348" s="34">
        <v>2023.0</v>
      </c>
      <c r="B1348" s="35" t="s">
        <v>1318</v>
      </c>
      <c r="C1348" s="34">
        <v>2112506.0</v>
      </c>
      <c r="D1348" s="34" t="s">
        <v>1524</v>
      </c>
      <c r="E1348" s="36">
        <v>4.740604343E7</v>
      </c>
      <c r="F1348" s="36">
        <v>3.55150898E7</v>
      </c>
      <c r="G1348" s="36">
        <v>2.907855836E7</v>
      </c>
      <c r="H1348" s="36">
        <v>909478.11</v>
      </c>
      <c r="I1348" s="36">
        <v>6.550312627E7</v>
      </c>
      <c r="J1348" s="36">
        <v>1.129091697E8</v>
      </c>
    </row>
    <row r="1349">
      <c r="A1349" s="34">
        <v>2023.0</v>
      </c>
      <c r="B1349" s="35" t="s">
        <v>1318</v>
      </c>
      <c r="C1349" s="34">
        <v>2112605.0</v>
      </c>
      <c r="D1349" s="34" t="s">
        <v>1525</v>
      </c>
      <c r="E1349" s="36">
        <v>3.203333055E7</v>
      </c>
      <c r="F1349" s="36">
        <v>2.399834554E7</v>
      </c>
      <c r="G1349" s="36">
        <v>1.24043035E7</v>
      </c>
      <c r="H1349" s="34" t="s">
        <v>20</v>
      </c>
      <c r="I1349" s="36">
        <v>3.640264904E7</v>
      </c>
      <c r="J1349" s="36">
        <v>6.843597959E7</v>
      </c>
    </row>
    <row r="1350">
      <c r="A1350" s="34">
        <v>2023.0</v>
      </c>
      <c r="B1350" s="35" t="s">
        <v>1318</v>
      </c>
      <c r="C1350" s="34">
        <v>2112704.0</v>
      </c>
      <c r="D1350" s="34" t="s">
        <v>1526</v>
      </c>
      <c r="E1350" s="36">
        <v>5.28254387E7</v>
      </c>
      <c r="F1350" s="36">
        <v>3.957512721E7</v>
      </c>
      <c r="G1350" s="36">
        <v>3.214841328E7</v>
      </c>
      <c r="H1350" s="36">
        <v>2318495.95</v>
      </c>
      <c r="I1350" s="36">
        <v>7.404203644E7</v>
      </c>
      <c r="J1350" s="36">
        <v>1.2686747514E8</v>
      </c>
    </row>
    <row r="1351">
      <c r="A1351" s="34">
        <v>2023.0</v>
      </c>
      <c r="B1351" s="35" t="s">
        <v>1318</v>
      </c>
      <c r="C1351" s="34">
        <v>2112803.0</v>
      </c>
      <c r="D1351" s="34" t="s">
        <v>248</v>
      </c>
      <c r="E1351" s="36">
        <v>4.027082365E7</v>
      </c>
      <c r="F1351" s="36">
        <v>3.01696116E7</v>
      </c>
      <c r="G1351" s="36">
        <v>2.758477665E7</v>
      </c>
      <c r="H1351" s="36">
        <v>1590429.2</v>
      </c>
      <c r="I1351" s="36">
        <v>5.934481745E7</v>
      </c>
      <c r="J1351" s="36">
        <v>9.96156411E7</v>
      </c>
    </row>
    <row r="1352">
      <c r="A1352" s="34">
        <v>2023.0</v>
      </c>
      <c r="B1352" s="35" t="s">
        <v>1318</v>
      </c>
      <c r="C1352" s="34">
        <v>2112852.0</v>
      </c>
      <c r="D1352" s="34" t="s">
        <v>1527</v>
      </c>
      <c r="E1352" s="36">
        <v>1.027391194E7</v>
      </c>
      <c r="F1352" s="36">
        <v>7696885.85</v>
      </c>
      <c r="G1352" s="36">
        <v>1.004673326E7</v>
      </c>
      <c r="H1352" s="36">
        <v>362607.27</v>
      </c>
      <c r="I1352" s="36">
        <v>1.810622638E7</v>
      </c>
      <c r="J1352" s="36">
        <v>2.838013832E7</v>
      </c>
    </row>
    <row r="1353">
      <c r="A1353" s="34">
        <v>2023.0</v>
      </c>
      <c r="B1353" s="35" t="s">
        <v>1318</v>
      </c>
      <c r="C1353" s="34">
        <v>2112902.0</v>
      </c>
      <c r="D1353" s="34" t="s">
        <v>1528</v>
      </c>
      <c r="E1353" s="36">
        <v>2.297546605E7</v>
      </c>
      <c r="F1353" s="36">
        <v>1.72124835E7</v>
      </c>
      <c r="G1353" s="36">
        <v>1.56887823E7</v>
      </c>
      <c r="H1353" s="36">
        <v>399442.34</v>
      </c>
      <c r="I1353" s="36">
        <v>3.330070814E7</v>
      </c>
      <c r="J1353" s="36">
        <v>5.627617419E7</v>
      </c>
    </row>
    <row r="1354">
      <c r="A1354" s="34">
        <v>2023.0</v>
      </c>
      <c r="B1354" s="35" t="s">
        <v>1318</v>
      </c>
      <c r="C1354" s="34">
        <v>2113009.0</v>
      </c>
      <c r="D1354" s="34" t="s">
        <v>1529</v>
      </c>
      <c r="E1354" s="36">
        <v>2.576055249E7</v>
      </c>
      <c r="F1354" s="36">
        <v>1.929898108E7</v>
      </c>
      <c r="G1354" s="36">
        <v>1.643740923E7</v>
      </c>
      <c r="H1354" s="34" t="s">
        <v>20</v>
      </c>
      <c r="I1354" s="36">
        <v>3.573639031E7</v>
      </c>
      <c r="J1354" s="36">
        <v>6.14969428E7</v>
      </c>
    </row>
    <row r="1355">
      <c r="A1355" s="34">
        <v>2023.0</v>
      </c>
      <c r="B1355" s="35" t="s">
        <v>1318</v>
      </c>
      <c r="C1355" s="34">
        <v>2114007.0</v>
      </c>
      <c r="D1355" s="34" t="s">
        <v>1530</v>
      </c>
      <c r="E1355" s="36">
        <v>5.494523049E7</v>
      </c>
      <c r="F1355" s="36">
        <v>4.116320734E7</v>
      </c>
      <c r="G1355" s="36">
        <v>3.817869638E7</v>
      </c>
      <c r="H1355" s="36">
        <v>1148342.7</v>
      </c>
      <c r="I1355" s="36">
        <v>8.049024642E7</v>
      </c>
      <c r="J1355" s="36">
        <v>1.3543547691E8</v>
      </c>
    </row>
    <row r="1356">
      <c r="A1356" s="34">
        <v>2023.0</v>
      </c>
      <c r="B1356" s="35" t="s">
        <v>1318</v>
      </c>
      <c r="C1356" s="34">
        <v>21.0</v>
      </c>
      <c r="D1356" s="34" t="s">
        <v>291</v>
      </c>
      <c r="E1356" s="36">
        <v>1.21699049361E9</v>
      </c>
      <c r="F1356" s="36">
        <v>9.117303098E8</v>
      </c>
      <c r="G1356" s="34" t="s">
        <v>20</v>
      </c>
      <c r="H1356" s="34" t="s">
        <v>20</v>
      </c>
      <c r="I1356" s="36">
        <v>9.117303098E8</v>
      </c>
      <c r="J1356" s="36">
        <v>2.12872080341E9</v>
      </c>
    </row>
    <row r="1357">
      <c r="A1357" s="34">
        <v>2023.0</v>
      </c>
      <c r="B1357" s="35" t="s">
        <v>1531</v>
      </c>
      <c r="C1357" s="34">
        <v>3100104.0</v>
      </c>
      <c r="D1357" s="34" t="s">
        <v>1532</v>
      </c>
      <c r="E1357" s="36">
        <v>2996815.71</v>
      </c>
      <c r="F1357" s="34" t="s">
        <v>20</v>
      </c>
      <c r="G1357" s="34" t="s">
        <v>20</v>
      </c>
      <c r="H1357" s="34" t="s">
        <v>20</v>
      </c>
      <c r="I1357" s="34" t="s">
        <v>20</v>
      </c>
      <c r="J1357" s="36">
        <v>2996815.71</v>
      </c>
    </row>
    <row r="1358">
      <c r="A1358" s="34">
        <v>2023.0</v>
      </c>
      <c r="B1358" s="35" t="s">
        <v>1531</v>
      </c>
      <c r="C1358" s="34">
        <v>3100203.0</v>
      </c>
      <c r="D1358" s="34" t="s">
        <v>1533</v>
      </c>
      <c r="E1358" s="36">
        <v>1.111853556E7</v>
      </c>
      <c r="F1358" s="34" t="s">
        <v>20</v>
      </c>
      <c r="G1358" s="34" t="s">
        <v>20</v>
      </c>
      <c r="H1358" s="34" t="s">
        <v>20</v>
      </c>
      <c r="I1358" s="34" t="s">
        <v>20</v>
      </c>
      <c r="J1358" s="36">
        <v>1.111853556E7</v>
      </c>
    </row>
    <row r="1359">
      <c r="A1359" s="34">
        <v>2023.0</v>
      </c>
      <c r="B1359" s="35" t="s">
        <v>1531</v>
      </c>
      <c r="C1359" s="34">
        <v>3100302.0</v>
      </c>
      <c r="D1359" s="34" t="s">
        <v>1534</v>
      </c>
      <c r="E1359" s="36">
        <v>4133791.94</v>
      </c>
      <c r="F1359" s="34" t="s">
        <v>20</v>
      </c>
      <c r="G1359" s="34" t="s">
        <v>20</v>
      </c>
      <c r="H1359" s="34" t="s">
        <v>20</v>
      </c>
      <c r="I1359" s="34" t="s">
        <v>20</v>
      </c>
      <c r="J1359" s="36">
        <v>4133791.94</v>
      </c>
    </row>
    <row r="1360">
      <c r="A1360" s="34">
        <v>2023.0</v>
      </c>
      <c r="B1360" s="35" t="s">
        <v>1531</v>
      </c>
      <c r="C1360" s="34">
        <v>3100401.0</v>
      </c>
      <c r="D1360" s="34" t="s">
        <v>1535</v>
      </c>
      <c r="E1360" s="36">
        <v>2681608.58</v>
      </c>
      <c r="F1360" s="34" t="s">
        <v>20</v>
      </c>
      <c r="G1360" s="34" t="s">
        <v>20</v>
      </c>
      <c r="H1360" s="34" t="s">
        <v>20</v>
      </c>
      <c r="I1360" s="34" t="s">
        <v>20</v>
      </c>
      <c r="J1360" s="36">
        <v>2681608.58</v>
      </c>
    </row>
    <row r="1361">
      <c r="A1361" s="34">
        <v>2023.0</v>
      </c>
      <c r="B1361" s="35" t="s">
        <v>1531</v>
      </c>
      <c r="C1361" s="34">
        <v>3100500.0</v>
      </c>
      <c r="D1361" s="34" t="s">
        <v>1536</v>
      </c>
      <c r="E1361" s="36">
        <v>3376296.94</v>
      </c>
      <c r="F1361" s="34" t="s">
        <v>20</v>
      </c>
      <c r="G1361" s="34" t="s">
        <v>20</v>
      </c>
      <c r="H1361" s="34" t="s">
        <v>20</v>
      </c>
      <c r="I1361" s="34" t="s">
        <v>20</v>
      </c>
      <c r="J1361" s="36">
        <v>3376296.94</v>
      </c>
    </row>
    <row r="1362">
      <c r="A1362" s="34">
        <v>2023.0</v>
      </c>
      <c r="B1362" s="35" t="s">
        <v>1531</v>
      </c>
      <c r="C1362" s="34">
        <v>3100609.0</v>
      </c>
      <c r="D1362" s="34" t="s">
        <v>1537</v>
      </c>
      <c r="E1362" s="36">
        <v>4749531.76</v>
      </c>
      <c r="F1362" s="34" t="s">
        <v>20</v>
      </c>
      <c r="G1362" s="34" t="s">
        <v>20</v>
      </c>
      <c r="H1362" s="34" t="s">
        <v>20</v>
      </c>
      <c r="I1362" s="34" t="s">
        <v>20</v>
      </c>
      <c r="J1362" s="36">
        <v>4749531.76</v>
      </c>
    </row>
    <row r="1363">
      <c r="A1363" s="34">
        <v>2023.0</v>
      </c>
      <c r="B1363" s="35" t="s">
        <v>1531</v>
      </c>
      <c r="C1363" s="34">
        <v>3100708.0</v>
      </c>
      <c r="D1363" s="34" t="s">
        <v>1538</v>
      </c>
      <c r="E1363" s="36">
        <v>1417551.66</v>
      </c>
      <c r="F1363" s="34" t="s">
        <v>20</v>
      </c>
      <c r="G1363" s="34" t="s">
        <v>20</v>
      </c>
      <c r="H1363" s="34" t="s">
        <v>20</v>
      </c>
      <c r="I1363" s="34" t="s">
        <v>20</v>
      </c>
      <c r="J1363" s="36">
        <v>1417551.66</v>
      </c>
    </row>
    <row r="1364">
      <c r="A1364" s="34">
        <v>2023.0</v>
      </c>
      <c r="B1364" s="35" t="s">
        <v>1531</v>
      </c>
      <c r="C1364" s="34">
        <v>3100807.0</v>
      </c>
      <c r="D1364" s="34" t="s">
        <v>1539</v>
      </c>
      <c r="E1364" s="36">
        <v>3259194.85</v>
      </c>
      <c r="F1364" s="34" t="s">
        <v>20</v>
      </c>
      <c r="G1364" s="34" t="s">
        <v>20</v>
      </c>
      <c r="H1364" s="34" t="s">
        <v>20</v>
      </c>
      <c r="I1364" s="34" t="s">
        <v>20</v>
      </c>
      <c r="J1364" s="36">
        <v>3259194.85</v>
      </c>
    </row>
    <row r="1365">
      <c r="A1365" s="34">
        <v>2023.0</v>
      </c>
      <c r="B1365" s="35" t="s">
        <v>1531</v>
      </c>
      <c r="C1365" s="34">
        <v>3100906.0</v>
      </c>
      <c r="D1365" s="34" t="s">
        <v>1540</v>
      </c>
      <c r="E1365" s="36">
        <v>7297896.35</v>
      </c>
      <c r="F1365" s="34" t="s">
        <v>20</v>
      </c>
      <c r="G1365" s="34" t="s">
        <v>20</v>
      </c>
      <c r="H1365" s="34" t="s">
        <v>20</v>
      </c>
      <c r="I1365" s="34" t="s">
        <v>20</v>
      </c>
      <c r="J1365" s="36">
        <v>7297896.35</v>
      </c>
    </row>
    <row r="1366">
      <c r="A1366" s="34">
        <v>2023.0</v>
      </c>
      <c r="B1366" s="35" t="s">
        <v>1531</v>
      </c>
      <c r="C1366" s="34">
        <v>3101003.0</v>
      </c>
      <c r="D1366" s="34" t="s">
        <v>1541</v>
      </c>
      <c r="E1366" s="36">
        <v>8866007.82</v>
      </c>
      <c r="F1366" s="34" t="s">
        <v>20</v>
      </c>
      <c r="G1366" s="36">
        <v>4638672.53</v>
      </c>
      <c r="H1366" s="34" t="s">
        <v>20</v>
      </c>
      <c r="I1366" s="36">
        <v>4638672.53</v>
      </c>
      <c r="J1366" s="36">
        <v>1.350468035E7</v>
      </c>
    </row>
    <row r="1367">
      <c r="A1367" s="34">
        <v>2023.0</v>
      </c>
      <c r="B1367" s="35" t="s">
        <v>1531</v>
      </c>
      <c r="C1367" s="34">
        <v>3101102.0</v>
      </c>
      <c r="D1367" s="34" t="s">
        <v>1542</v>
      </c>
      <c r="E1367" s="36">
        <v>1.401439107E7</v>
      </c>
      <c r="F1367" s="34" t="s">
        <v>20</v>
      </c>
      <c r="G1367" s="34" t="s">
        <v>20</v>
      </c>
      <c r="H1367" s="34" t="s">
        <v>20</v>
      </c>
      <c r="I1367" s="34" t="s">
        <v>20</v>
      </c>
      <c r="J1367" s="36">
        <v>1.401439107E7</v>
      </c>
    </row>
    <row r="1368">
      <c r="A1368" s="34">
        <v>2023.0</v>
      </c>
      <c r="B1368" s="35" t="s">
        <v>1531</v>
      </c>
      <c r="C1368" s="34">
        <v>3101201.0</v>
      </c>
      <c r="D1368" s="34" t="s">
        <v>1543</v>
      </c>
      <c r="E1368" s="36">
        <v>2698337.45</v>
      </c>
      <c r="F1368" s="34" t="s">
        <v>20</v>
      </c>
      <c r="G1368" s="34" t="s">
        <v>20</v>
      </c>
      <c r="H1368" s="34" t="s">
        <v>20</v>
      </c>
      <c r="I1368" s="34" t="s">
        <v>20</v>
      </c>
      <c r="J1368" s="36">
        <v>2698337.45</v>
      </c>
    </row>
    <row r="1369">
      <c r="A1369" s="34">
        <v>2023.0</v>
      </c>
      <c r="B1369" s="35" t="s">
        <v>1531</v>
      </c>
      <c r="C1369" s="34">
        <v>3101300.0</v>
      </c>
      <c r="D1369" s="34" t="s">
        <v>1544</v>
      </c>
      <c r="E1369" s="36">
        <v>2410718.28</v>
      </c>
      <c r="F1369" s="34" t="s">
        <v>20</v>
      </c>
      <c r="G1369" s="34" t="s">
        <v>20</v>
      </c>
      <c r="H1369" s="34" t="s">
        <v>20</v>
      </c>
      <c r="I1369" s="34" t="s">
        <v>20</v>
      </c>
      <c r="J1369" s="36">
        <v>2410718.28</v>
      </c>
    </row>
    <row r="1370">
      <c r="A1370" s="34">
        <v>2023.0</v>
      </c>
      <c r="B1370" s="35" t="s">
        <v>1531</v>
      </c>
      <c r="C1370" s="34">
        <v>3101409.0</v>
      </c>
      <c r="D1370" s="34" t="s">
        <v>1545</v>
      </c>
      <c r="E1370" s="36">
        <v>3990862.81</v>
      </c>
      <c r="F1370" s="34" t="s">
        <v>20</v>
      </c>
      <c r="G1370" s="36">
        <v>400068.11</v>
      </c>
      <c r="H1370" s="34" t="s">
        <v>20</v>
      </c>
      <c r="I1370" s="36">
        <v>400068.11</v>
      </c>
      <c r="J1370" s="36">
        <v>4390930.92</v>
      </c>
    </row>
    <row r="1371">
      <c r="A1371" s="34">
        <v>2023.0</v>
      </c>
      <c r="B1371" s="35" t="s">
        <v>1531</v>
      </c>
      <c r="C1371" s="34">
        <v>3101508.0</v>
      </c>
      <c r="D1371" s="34" t="s">
        <v>1546</v>
      </c>
      <c r="E1371" s="36">
        <v>2.090903361E7</v>
      </c>
      <c r="F1371" s="34" t="s">
        <v>20</v>
      </c>
      <c r="G1371" s="36">
        <v>428584.49</v>
      </c>
      <c r="H1371" s="34" t="s">
        <v>20</v>
      </c>
      <c r="I1371" s="36">
        <v>428584.49</v>
      </c>
      <c r="J1371" s="36">
        <v>2.13376181E7</v>
      </c>
    </row>
    <row r="1372">
      <c r="A1372" s="34">
        <v>2023.0</v>
      </c>
      <c r="B1372" s="35" t="s">
        <v>1531</v>
      </c>
      <c r="C1372" s="34">
        <v>3101607.0</v>
      </c>
      <c r="D1372" s="34" t="s">
        <v>1547</v>
      </c>
      <c r="E1372" s="36">
        <v>4.054197722E7</v>
      </c>
      <c r="F1372" s="34" t="s">
        <v>20</v>
      </c>
      <c r="G1372" s="34" t="s">
        <v>20</v>
      </c>
      <c r="H1372" s="34" t="s">
        <v>20</v>
      </c>
      <c r="I1372" s="34" t="s">
        <v>20</v>
      </c>
      <c r="J1372" s="36">
        <v>4.054197722E7</v>
      </c>
    </row>
    <row r="1373">
      <c r="A1373" s="34">
        <v>2023.0</v>
      </c>
      <c r="B1373" s="35" t="s">
        <v>1531</v>
      </c>
      <c r="C1373" s="34">
        <v>3101631.0</v>
      </c>
      <c r="D1373" s="34" t="s">
        <v>1548</v>
      </c>
      <c r="E1373" s="36">
        <v>3425603.09</v>
      </c>
      <c r="F1373" s="34" t="s">
        <v>20</v>
      </c>
      <c r="G1373" s="34" t="s">
        <v>20</v>
      </c>
      <c r="H1373" s="34" t="s">
        <v>20</v>
      </c>
      <c r="I1373" s="34" t="s">
        <v>20</v>
      </c>
      <c r="J1373" s="36">
        <v>3425603.09</v>
      </c>
    </row>
    <row r="1374">
      <c r="A1374" s="34">
        <v>2023.0</v>
      </c>
      <c r="B1374" s="35" t="s">
        <v>1531</v>
      </c>
      <c r="C1374" s="34">
        <v>3101706.0</v>
      </c>
      <c r="D1374" s="34" t="s">
        <v>1549</v>
      </c>
      <c r="E1374" s="36">
        <v>2.841736153E7</v>
      </c>
      <c r="F1374" s="34" t="s">
        <v>20</v>
      </c>
      <c r="G1374" s="34" t="s">
        <v>20</v>
      </c>
      <c r="H1374" s="34" t="s">
        <v>20</v>
      </c>
      <c r="I1374" s="34" t="s">
        <v>20</v>
      </c>
      <c r="J1374" s="36">
        <v>2.841736153E7</v>
      </c>
    </row>
    <row r="1375">
      <c r="A1375" s="34">
        <v>2023.0</v>
      </c>
      <c r="B1375" s="35" t="s">
        <v>1531</v>
      </c>
      <c r="C1375" s="34">
        <v>3101805.0</v>
      </c>
      <c r="D1375" s="34" t="s">
        <v>1550</v>
      </c>
      <c r="E1375" s="36">
        <v>5515537.93</v>
      </c>
      <c r="F1375" s="34" t="s">
        <v>20</v>
      </c>
      <c r="G1375" s="34" t="s">
        <v>20</v>
      </c>
      <c r="H1375" s="34" t="s">
        <v>20</v>
      </c>
      <c r="I1375" s="34" t="s">
        <v>20</v>
      </c>
      <c r="J1375" s="36">
        <v>5515537.93</v>
      </c>
    </row>
    <row r="1376">
      <c r="A1376" s="34">
        <v>2023.0</v>
      </c>
      <c r="B1376" s="35" t="s">
        <v>1531</v>
      </c>
      <c r="C1376" s="34">
        <v>3101904.0</v>
      </c>
      <c r="D1376" s="34" t="s">
        <v>1551</v>
      </c>
      <c r="E1376" s="36">
        <v>8007552.65</v>
      </c>
      <c r="F1376" s="34" t="s">
        <v>20</v>
      </c>
      <c r="G1376" s="34" t="s">
        <v>20</v>
      </c>
      <c r="H1376" s="34" t="s">
        <v>20</v>
      </c>
      <c r="I1376" s="34" t="s">
        <v>20</v>
      </c>
      <c r="J1376" s="36">
        <v>8007552.65</v>
      </c>
    </row>
    <row r="1377">
      <c r="A1377" s="34">
        <v>2023.0</v>
      </c>
      <c r="B1377" s="35" t="s">
        <v>1531</v>
      </c>
      <c r="C1377" s="34">
        <v>3102001.0</v>
      </c>
      <c r="D1377" s="34" t="s">
        <v>1552</v>
      </c>
      <c r="E1377" s="36">
        <v>1.007488883E7</v>
      </c>
      <c r="F1377" s="34" t="s">
        <v>20</v>
      </c>
      <c r="G1377" s="34" t="s">
        <v>20</v>
      </c>
      <c r="H1377" s="34" t="s">
        <v>20</v>
      </c>
      <c r="I1377" s="34" t="s">
        <v>20</v>
      </c>
      <c r="J1377" s="36">
        <v>1.007488883E7</v>
      </c>
    </row>
    <row r="1378">
      <c r="A1378" s="34">
        <v>2023.0</v>
      </c>
      <c r="B1378" s="35" t="s">
        <v>1531</v>
      </c>
      <c r="C1378" s="34">
        <v>3102050.0</v>
      </c>
      <c r="D1378" s="34" t="s">
        <v>1553</v>
      </c>
      <c r="E1378" s="36">
        <v>4436966.01</v>
      </c>
      <c r="F1378" s="34" t="s">
        <v>20</v>
      </c>
      <c r="G1378" s="34" t="s">
        <v>20</v>
      </c>
      <c r="H1378" s="34" t="s">
        <v>20</v>
      </c>
      <c r="I1378" s="34" t="s">
        <v>20</v>
      </c>
      <c r="J1378" s="36">
        <v>4436966.01</v>
      </c>
    </row>
    <row r="1379">
      <c r="A1379" s="34">
        <v>2023.0</v>
      </c>
      <c r="B1379" s="35" t="s">
        <v>1531</v>
      </c>
      <c r="C1379" s="34">
        <v>3153509.0</v>
      </c>
      <c r="D1379" s="34" t="s">
        <v>1554</v>
      </c>
      <c r="E1379" s="36">
        <v>3559434.05</v>
      </c>
      <c r="F1379" s="34" t="s">
        <v>20</v>
      </c>
      <c r="G1379" s="34" t="s">
        <v>20</v>
      </c>
      <c r="H1379" s="34" t="s">
        <v>20</v>
      </c>
      <c r="I1379" s="34" t="s">
        <v>20</v>
      </c>
      <c r="J1379" s="36">
        <v>3559434.05</v>
      </c>
    </row>
    <row r="1380">
      <c r="A1380" s="34">
        <v>2023.0</v>
      </c>
      <c r="B1380" s="35" t="s">
        <v>1531</v>
      </c>
      <c r="C1380" s="34">
        <v>3102100.0</v>
      </c>
      <c r="D1380" s="34" t="s">
        <v>1555</v>
      </c>
      <c r="E1380" s="36">
        <v>4560231.37</v>
      </c>
      <c r="F1380" s="34" t="s">
        <v>20</v>
      </c>
      <c r="G1380" s="34" t="s">
        <v>20</v>
      </c>
      <c r="H1380" s="34" t="s">
        <v>20</v>
      </c>
      <c r="I1380" s="34" t="s">
        <v>20</v>
      </c>
      <c r="J1380" s="36">
        <v>4560231.37</v>
      </c>
    </row>
    <row r="1381">
      <c r="A1381" s="34">
        <v>2023.0</v>
      </c>
      <c r="B1381" s="35" t="s">
        <v>1531</v>
      </c>
      <c r="C1381" s="34">
        <v>3102209.0</v>
      </c>
      <c r="D1381" s="34" t="s">
        <v>1556</v>
      </c>
      <c r="E1381" s="36">
        <v>2593855.39</v>
      </c>
      <c r="F1381" s="34" t="s">
        <v>20</v>
      </c>
      <c r="G1381" s="34" t="s">
        <v>20</v>
      </c>
      <c r="H1381" s="34" t="s">
        <v>20</v>
      </c>
      <c r="I1381" s="34" t="s">
        <v>20</v>
      </c>
      <c r="J1381" s="36">
        <v>2593855.39</v>
      </c>
    </row>
    <row r="1382">
      <c r="A1382" s="34">
        <v>2023.0</v>
      </c>
      <c r="B1382" s="35" t="s">
        <v>1531</v>
      </c>
      <c r="C1382" s="34">
        <v>3102308.0</v>
      </c>
      <c r="D1382" s="34" t="s">
        <v>1557</v>
      </c>
      <c r="E1382" s="36">
        <v>5612976.26</v>
      </c>
      <c r="F1382" s="34" t="s">
        <v>20</v>
      </c>
      <c r="G1382" s="34" t="s">
        <v>20</v>
      </c>
      <c r="H1382" s="34" t="s">
        <v>20</v>
      </c>
      <c r="I1382" s="34" t="s">
        <v>20</v>
      </c>
      <c r="J1382" s="36">
        <v>5612976.26</v>
      </c>
    </row>
    <row r="1383">
      <c r="A1383" s="34">
        <v>2023.0</v>
      </c>
      <c r="B1383" s="35" t="s">
        <v>1531</v>
      </c>
      <c r="C1383" s="34">
        <v>3102407.0</v>
      </c>
      <c r="D1383" s="34" t="s">
        <v>1558</v>
      </c>
      <c r="E1383" s="36">
        <v>1720432.24</v>
      </c>
      <c r="F1383" s="34" t="s">
        <v>20</v>
      </c>
      <c r="G1383" s="34" t="s">
        <v>20</v>
      </c>
      <c r="H1383" s="34" t="s">
        <v>20</v>
      </c>
      <c r="I1383" s="34" t="s">
        <v>20</v>
      </c>
      <c r="J1383" s="36">
        <v>1720432.24</v>
      </c>
    </row>
    <row r="1384">
      <c r="A1384" s="34">
        <v>2023.0</v>
      </c>
      <c r="B1384" s="35" t="s">
        <v>1531</v>
      </c>
      <c r="C1384" s="34">
        <v>3102506.0</v>
      </c>
      <c r="D1384" s="34" t="s">
        <v>1559</v>
      </c>
      <c r="E1384" s="36">
        <v>2975684.52</v>
      </c>
      <c r="F1384" s="34" t="s">
        <v>20</v>
      </c>
      <c r="G1384" s="34" t="s">
        <v>20</v>
      </c>
      <c r="H1384" s="34" t="s">
        <v>20</v>
      </c>
      <c r="I1384" s="34" t="s">
        <v>20</v>
      </c>
      <c r="J1384" s="36">
        <v>2975684.52</v>
      </c>
    </row>
    <row r="1385">
      <c r="A1385" s="34">
        <v>2023.0</v>
      </c>
      <c r="B1385" s="35" t="s">
        <v>1531</v>
      </c>
      <c r="C1385" s="34">
        <v>3102605.0</v>
      </c>
      <c r="D1385" s="34" t="s">
        <v>1560</v>
      </c>
      <c r="E1385" s="36">
        <v>2.138184431E7</v>
      </c>
      <c r="F1385" s="34" t="s">
        <v>20</v>
      </c>
      <c r="G1385" s="34" t="s">
        <v>20</v>
      </c>
      <c r="H1385" s="34" t="s">
        <v>20</v>
      </c>
      <c r="I1385" s="34" t="s">
        <v>20</v>
      </c>
      <c r="J1385" s="36">
        <v>2.138184431E7</v>
      </c>
    </row>
    <row r="1386">
      <c r="A1386" s="34">
        <v>2023.0</v>
      </c>
      <c r="B1386" s="35" t="s">
        <v>1531</v>
      </c>
      <c r="C1386" s="34">
        <v>3102803.0</v>
      </c>
      <c r="D1386" s="34" t="s">
        <v>1561</v>
      </c>
      <c r="E1386" s="36">
        <v>8302802.53</v>
      </c>
      <c r="F1386" s="34" t="s">
        <v>20</v>
      </c>
      <c r="G1386" s="34" t="s">
        <v>20</v>
      </c>
      <c r="H1386" s="34" t="s">
        <v>20</v>
      </c>
      <c r="I1386" s="34" t="s">
        <v>20</v>
      </c>
      <c r="J1386" s="36">
        <v>8302802.53</v>
      </c>
    </row>
    <row r="1387">
      <c r="A1387" s="34">
        <v>2023.0</v>
      </c>
      <c r="B1387" s="35" t="s">
        <v>1531</v>
      </c>
      <c r="C1387" s="34">
        <v>3102852.0</v>
      </c>
      <c r="D1387" s="34" t="s">
        <v>1562</v>
      </c>
      <c r="E1387" s="36">
        <v>5472395.05</v>
      </c>
      <c r="F1387" s="34" t="s">
        <v>20</v>
      </c>
      <c r="G1387" s="36">
        <v>559199.69</v>
      </c>
      <c r="H1387" s="34" t="s">
        <v>20</v>
      </c>
      <c r="I1387" s="36">
        <v>559199.69</v>
      </c>
      <c r="J1387" s="36">
        <v>6031594.74</v>
      </c>
    </row>
    <row r="1388">
      <c r="A1388" s="34">
        <v>2023.0</v>
      </c>
      <c r="B1388" s="35" t="s">
        <v>1531</v>
      </c>
      <c r="C1388" s="34">
        <v>3102902.0</v>
      </c>
      <c r="D1388" s="34" t="s">
        <v>1563</v>
      </c>
      <c r="E1388" s="36">
        <v>4187500.4</v>
      </c>
      <c r="F1388" s="34" t="s">
        <v>20</v>
      </c>
      <c r="G1388" s="34" t="s">
        <v>20</v>
      </c>
      <c r="H1388" s="34" t="s">
        <v>20</v>
      </c>
      <c r="I1388" s="34" t="s">
        <v>20</v>
      </c>
      <c r="J1388" s="36">
        <v>4187500.4</v>
      </c>
    </row>
    <row r="1389">
      <c r="A1389" s="34">
        <v>2023.0</v>
      </c>
      <c r="B1389" s="35" t="s">
        <v>1531</v>
      </c>
      <c r="C1389" s="34">
        <v>3103009.0</v>
      </c>
      <c r="D1389" s="34" t="s">
        <v>1564</v>
      </c>
      <c r="E1389" s="36">
        <v>3327284.29</v>
      </c>
      <c r="F1389" s="34" t="s">
        <v>20</v>
      </c>
      <c r="G1389" s="34" t="s">
        <v>20</v>
      </c>
      <c r="H1389" s="34" t="s">
        <v>20</v>
      </c>
      <c r="I1389" s="34" t="s">
        <v>20</v>
      </c>
      <c r="J1389" s="36">
        <v>3327284.29</v>
      </c>
    </row>
    <row r="1390">
      <c r="A1390" s="34">
        <v>2023.0</v>
      </c>
      <c r="B1390" s="35" t="s">
        <v>1531</v>
      </c>
      <c r="C1390" s="34">
        <v>3103108.0</v>
      </c>
      <c r="D1390" s="34" t="s">
        <v>1565</v>
      </c>
      <c r="E1390" s="36">
        <v>897195.73</v>
      </c>
      <c r="F1390" s="34" t="s">
        <v>20</v>
      </c>
      <c r="G1390" s="34" t="s">
        <v>20</v>
      </c>
      <c r="H1390" s="34" t="s">
        <v>20</v>
      </c>
      <c r="I1390" s="34" t="s">
        <v>20</v>
      </c>
      <c r="J1390" s="36">
        <v>897195.73</v>
      </c>
    </row>
    <row r="1391">
      <c r="A1391" s="34">
        <v>2023.0</v>
      </c>
      <c r="B1391" s="35" t="s">
        <v>1531</v>
      </c>
      <c r="C1391" s="34">
        <v>3103207.0</v>
      </c>
      <c r="D1391" s="34" t="s">
        <v>1566</v>
      </c>
      <c r="E1391" s="36">
        <v>2252234.25</v>
      </c>
      <c r="F1391" s="34" t="s">
        <v>20</v>
      </c>
      <c r="G1391" s="34" t="s">
        <v>20</v>
      </c>
      <c r="H1391" s="34" t="s">
        <v>20</v>
      </c>
      <c r="I1391" s="34" t="s">
        <v>20</v>
      </c>
      <c r="J1391" s="36">
        <v>2252234.25</v>
      </c>
    </row>
    <row r="1392">
      <c r="A1392" s="34">
        <v>2023.0</v>
      </c>
      <c r="B1392" s="35" t="s">
        <v>1531</v>
      </c>
      <c r="C1392" s="34">
        <v>3103306.0</v>
      </c>
      <c r="D1392" s="34" t="s">
        <v>1567</v>
      </c>
      <c r="E1392" s="36">
        <v>820595.11</v>
      </c>
      <c r="F1392" s="34" t="s">
        <v>20</v>
      </c>
      <c r="G1392" s="34" t="s">
        <v>20</v>
      </c>
      <c r="H1392" s="34" t="s">
        <v>20</v>
      </c>
      <c r="I1392" s="34" t="s">
        <v>20</v>
      </c>
      <c r="J1392" s="36">
        <v>820595.11</v>
      </c>
    </row>
    <row r="1393">
      <c r="A1393" s="34">
        <v>2023.0</v>
      </c>
      <c r="B1393" s="35" t="s">
        <v>1531</v>
      </c>
      <c r="C1393" s="34">
        <v>3103405.0</v>
      </c>
      <c r="D1393" s="34" t="s">
        <v>1568</v>
      </c>
      <c r="E1393" s="36">
        <v>1.277058489E7</v>
      </c>
      <c r="F1393" s="34" t="s">
        <v>20</v>
      </c>
      <c r="G1393" s="34" t="s">
        <v>20</v>
      </c>
      <c r="H1393" s="34" t="s">
        <v>20</v>
      </c>
      <c r="I1393" s="34" t="s">
        <v>20</v>
      </c>
      <c r="J1393" s="36">
        <v>1.277058489E7</v>
      </c>
    </row>
    <row r="1394">
      <c r="A1394" s="34">
        <v>2023.0</v>
      </c>
      <c r="B1394" s="35" t="s">
        <v>1531</v>
      </c>
      <c r="C1394" s="34">
        <v>3103504.0</v>
      </c>
      <c r="D1394" s="34" t="s">
        <v>1569</v>
      </c>
      <c r="E1394" s="36">
        <v>5.657938768E7</v>
      </c>
      <c r="F1394" s="34" t="s">
        <v>20</v>
      </c>
      <c r="G1394" s="34" t="s">
        <v>20</v>
      </c>
      <c r="H1394" s="34" t="s">
        <v>20</v>
      </c>
      <c r="I1394" s="34" t="s">
        <v>20</v>
      </c>
      <c r="J1394" s="36">
        <v>5.657938768E7</v>
      </c>
    </row>
    <row r="1395">
      <c r="A1395" s="34">
        <v>2023.0</v>
      </c>
      <c r="B1395" s="35" t="s">
        <v>1531</v>
      </c>
      <c r="C1395" s="34">
        <v>3103603.0</v>
      </c>
      <c r="D1395" s="34" t="s">
        <v>1570</v>
      </c>
      <c r="E1395" s="36">
        <v>2912584.38</v>
      </c>
      <c r="F1395" s="34" t="s">
        <v>20</v>
      </c>
      <c r="G1395" s="34" t="s">
        <v>20</v>
      </c>
      <c r="H1395" s="34" t="s">
        <v>20</v>
      </c>
      <c r="I1395" s="34" t="s">
        <v>20</v>
      </c>
      <c r="J1395" s="36">
        <v>2912584.38</v>
      </c>
    </row>
    <row r="1396">
      <c r="A1396" s="34">
        <v>2023.0</v>
      </c>
      <c r="B1396" s="35" t="s">
        <v>1531</v>
      </c>
      <c r="C1396" s="34">
        <v>3103702.0</v>
      </c>
      <c r="D1396" s="34" t="s">
        <v>1571</v>
      </c>
      <c r="E1396" s="36">
        <v>2768481.32</v>
      </c>
      <c r="F1396" s="34" t="s">
        <v>20</v>
      </c>
      <c r="G1396" s="34" t="s">
        <v>20</v>
      </c>
      <c r="H1396" s="34" t="s">
        <v>20</v>
      </c>
      <c r="I1396" s="34" t="s">
        <v>20</v>
      </c>
      <c r="J1396" s="36">
        <v>2768481.32</v>
      </c>
    </row>
    <row r="1397">
      <c r="A1397" s="34">
        <v>2023.0</v>
      </c>
      <c r="B1397" s="35" t="s">
        <v>1531</v>
      </c>
      <c r="C1397" s="34">
        <v>3103751.0</v>
      </c>
      <c r="D1397" s="34" t="s">
        <v>1572</v>
      </c>
      <c r="E1397" s="36">
        <v>1.056384145E7</v>
      </c>
      <c r="F1397" s="34" t="s">
        <v>20</v>
      </c>
      <c r="G1397" s="34" t="s">
        <v>20</v>
      </c>
      <c r="H1397" s="34" t="s">
        <v>20</v>
      </c>
      <c r="I1397" s="34" t="s">
        <v>20</v>
      </c>
      <c r="J1397" s="36">
        <v>1.056384145E7</v>
      </c>
    </row>
    <row r="1398">
      <c r="A1398" s="34">
        <v>2023.0</v>
      </c>
      <c r="B1398" s="35" t="s">
        <v>1531</v>
      </c>
      <c r="C1398" s="34">
        <v>3103801.0</v>
      </c>
      <c r="D1398" s="34" t="s">
        <v>1573</v>
      </c>
      <c r="E1398" s="36">
        <v>1648820.95</v>
      </c>
      <c r="F1398" s="34" t="s">
        <v>20</v>
      </c>
      <c r="G1398" s="34" t="s">
        <v>20</v>
      </c>
      <c r="H1398" s="34" t="s">
        <v>20</v>
      </c>
      <c r="I1398" s="34" t="s">
        <v>20</v>
      </c>
      <c r="J1398" s="36">
        <v>1648820.95</v>
      </c>
    </row>
    <row r="1399">
      <c r="A1399" s="34">
        <v>2023.0</v>
      </c>
      <c r="B1399" s="35" t="s">
        <v>1531</v>
      </c>
      <c r="C1399" s="34">
        <v>3103900.0</v>
      </c>
      <c r="D1399" s="34" t="s">
        <v>1574</v>
      </c>
      <c r="E1399" s="36">
        <v>6390428.51</v>
      </c>
      <c r="F1399" s="34" t="s">
        <v>20</v>
      </c>
      <c r="G1399" s="34" t="s">
        <v>20</v>
      </c>
      <c r="H1399" s="34" t="s">
        <v>20</v>
      </c>
      <c r="I1399" s="34" t="s">
        <v>20</v>
      </c>
      <c r="J1399" s="36">
        <v>6390428.51</v>
      </c>
    </row>
    <row r="1400">
      <c r="A1400" s="34">
        <v>2023.0</v>
      </c>
      <c r="B1400" s="35" t="s">
        <v>1531</v>
      </c>
      <c r="C1400" s="34">
        <v>3104007.0</v>
      </c>
      <c r="D1400" s="34" t="s">
        <v>1575</v>
      </c>
      <c r="E1400" s="36">
        <v>8.03041543E7</v>
      </c>
      <c r="F1400" s="34" t="s">
        <v>20</v>
      </c>
      <c r="G1400" s="34" t="s">
        <v>20</v>
      </c>
      <c r="H1400" s="34" t="s">
        <v>20</v>
      </c>
      <c r="I1400" s="34" t="s">
        <v>20</v>
      </c>
      <c r="J1400" s="36">
        <v>8.03041543E7</v>
      </c>
    </row>
    <row r="1401">
      <c r="A1401" s="34">
        <v>2023.0</v>
      </c>
      <c r="B1401" s="35" t="s">
        <v>1531</v>
      </c>
      <c r="C1401" s="34">
        <v>3104106.0</v>
      </c>
      <c r="D1401" s="34" t="s">
        <v>1576</v>
      </c>
      <c r="E1401" s="36">
        <v>6782529.75</v>
      </c>
      <c r="F1401" s="34" t="s">
        <v>20</v>
      </c>
      <c r="G1401" s="34" t="s">
        <v>20</v>
      </c>
      <c r="H1401" s="34" t="s">
        <v>20</v>
      </c>
      <c r="I1401" s="34" t="s">
        <v>20</v>
      </c>
      <c r="J1401" s="36">
        <v>6782529.75</v>
      </c>
    </row>
    <row r="1402">
      <c r="A1402" s="34">
        <v>2023.0</v>
      </c>
      <c r="B1402" s="35" t="s">
        <v>1531</v>
      </c>
      <c r="C1402" s="34">
        <v>3104205.0</v>
      </c>
      <c r="D1402" s="34" t="s">
        <v>1577</v>
      </c>
      <c r="E1402" s="36">
        <v>2.12257082E7</v>
      </c>
      <c r="F1402" s="34" t="s">
        <v>20</v>
      </c>
      <c r="G1402" s="34" t="s">
        <v>20</v>
      </c>
      <c r="H1402" s="34" t="s">
        <v>20</v>
      </c>
      <c r="I1402" s="34" t="s">
        <v>20</v>
      </c>
      <c r="J1402" s="36">
        <v>2.12257082E7</v>
      </c>
    </row>
    <row r="1403">
      <c r="A1403" s="34">
        <v>2023.0</v>
      </c>
      <c r="B1403" s="35" t="s">
        <v>1531</v>
      </c>
      <c r="C1403" s="34">
        <v>3104304.0</v>
      </c>
      <c r="D1403" s="34" t="s">
        <v>1578</v>
      </c>
      <c r="E1403" s="36">
        <v>7686475.72</v>
      </c>
      <c r="F1403" s="34" t="s">
        <v>20</v>
      </c>
      <c r="G1403" s="34" t="s">
        <v>20</v>
      </c>
      <c r="H1403" s="34" t="s">
        <v>20</v>
      </c>
      <c r="I1403" s="34" t="s">
        <v>20</v>
      </c>
      <c r="J1403" s="36">
        <v>7686475.72</v>
      </c>
    </row>
    <row r="1404">
      <c r="A1404" s="34">
        <v>2023.0</v>
      </c>
      <c r="B1404" s="35" t="s">
        <v>1531</v>
      </c>
      <c r="C1404" s="34">
        <v>3104403.0</v>
      </c>
      <c r="D1404" s="34" t="s">
        <v>1579</v>
      </c>
      <c r="E1404" s="36">
        <v>2940172.35</v>
      </c>
      <c r="F1404" s="34" t="s">
        <v>20</v>
      </c>
      <c r="G1404" s="34" t="s">
        <v>20</v>
      </c>
      <c r="H1404" s="34" t="s">
        <v>20</v>
      </c>
      <c r="I1404" s="34" t="s">
        <v>20</v>
      </c>
      <c r="J1404" s="36">
        <v>2940172.35</v>
      </c>
    </row>
    <row r="1405">
      <c r="A1405" s="34">
        <v>2023.0</v>
      </c>
      <c r="B1405" s="35" t="s">
        <v>1531</v>
      </c>
      <c r="C1405" s="34">
        <v>3104452.0</v>
      </c>
      <c r="D1405" s="34" t="s">
        <v>1580</v>
      </c>
      <c r="E1405" s="36">
        <v>3062850.73</v>
      </c>
      <c r="F1405" s="34" t="s">
        <v>20</v>
      </c>
      <c r="G1405" s="34" t="s">
        <v>20</v>
      </c>
      <c r="H1405" s="34" t="s">
        <v>20</v>
      </c>
      <c r="I1405" s="34" t="s">
        <v>20</v>
      </c>
      <c r="J1405" s="36">
        <v>3062850.73</v>
      </c>
    </row>
    <row r="1406">
      <c r="A1406" s="34">
        <v>2023.0</v>
      </c>
      <c r="B1406" s="35" t="s">
        <v>1531</v>
      </c>
      <c r="C1406" s="34">
        <v>3104502.0</v>
      </c>
      <c r="D1406" s="34" t="s">
        <v>1581</v>
      </c>
      <c r="E1406" s="36">
        <v>1.016322902E7</v>
      </c>
      <c r="F1406" s="34" t="s">
        <v>20</v>
      </c>
      <c r="G1406" s="34" t="s">
        <v>20</v>
      </c>
      <c r="H1406" s="34" t="s">
        <v>20</v>
      </c>
      <c r="I1406" s="34" t="s">
        <v>20</v>
      </c>
      <c r="J1406" s="36">
        <v>1.016322902E7</v>
      </c>
    </row>
    <row r="1407">
      <c r="A1407" s="34">
        <v>2023.0</v>
      </c>
      <c r="B1407" s="35" t="s">
        <v>1531</v>
      </c>
      <c r="C1407" s="34">
        <v>3104601.0</v>
      </c>
      <c r="D1407" s="34" t="s">
        <v>1582</v>
      </c>
      <c r="E1407" s="36">
        <v>7087171.28</v>
      </c>
      <c r="F1407" s="34" t="s">
        <v>20</v>
      </c>
      <c r="G1407" s="34" t="s">
        <v>20</v>
      </c>
      <c r="H1407" s="34" t="s">
        <v>20</v>
      </c>
      <c r="I1407" s="34" t="s">
        <v>20</v>
      </c>
      <c r="J1407" s="36">
        <v>7087171.28</v>
      </c>
    </row>
    <row r="1408">
      <c r="A1408" s="34">
        <v>2023.0</v>
      </c>
      <c r="B1408" s="35" t="s">
        <v>1531</v>
      </c>
      <c r="C1408" s="34">
        <v>3104700.0</v>
      </c>
      <c r="D1408" s="34" t="s">
        <v>1583</v>
      </c>
      <c r="E1408" s="36">
        <v>5343553.39</v>
      </c>
      <c r="F1408" s="34" t="s">
        <v>20</v>
      </c>
      <c r="G1408" s="34" t="s">
        <v>20</v>
      </c>
      <c r="H1408" s="34" t="s">
        <v>20</v>
      </c>
      <c r="I1408" s="34" t="s">
        <v>20</v>
      </c>
      <c r="J1408" s="36">
        <v>5343553.39</v>
      </c>
    </row>
    <row r="1409">
      <c r="A1409" s="34">
        <v>2023.0</v>
      </c>
      <c r="B1409" s="35" t="s">
        <v>1531</v>
      </c>
      <c r="C1409" s="34">
        <v>3104809.0</v>
      </c>
      <c r="D1409" s="34" t="s">
        <v>1584</v>
      </c>
      <c r="E1409" s="36">
        <v>4032538.24</v>
      </c>
      <c r="F1409" s="34" t="s">
        <v>20</v>
      </c>
      <c r="G1409" s="34" t="s">
        <v>20</v>
      </c>
      <c r="H1409" s="34" t="s">
        <v>20</v>
      </c>
      <c r="I1409" s="34" t="s">
        <v>20</v>
      </c>
      <c r="J1409" s="36">
        <v>4032538.24</v>
      </c>
    </row>
    <row r="1410">
      <c r="A1410" s="34">
        <v>2023.0</v>
      </c>
      <c r="B1410" s="35" t="s">
        <v>1531</v>
      </c>
      <c r="C1410" s="34">
        <v>3104908.0</v>
      </c>
      <c r="D1410" s="34" t="s">
        <v>1585</v>
      </c>
      <c r="E1410" s="36">
        <v>9399570.74</v>
      </c>
      <c r="F1410" s="34" t="s">
        <v>20</v>
      </c>
      <c r="G1410" s="34" t="s">
        <v>20</v>
      </c>
      <c r="H1410" s="34" t="s">
        <v>20</v>
      </c>
      <c r="I1410" s="34" t="s">
        <v>20</v>
      </c>
      <c r="J1410" s="36">
        <v>9399570.74</v>
      </c>
    </row>
    <row r="1411">
      <c r="A1411" s="34">
        <v>2023.0</v>
      </c>
      <c r="B1411" s="35" t="s">
        <v>1531</v>
      </c>
      <c r="C1411" s="34">
        <v>3105004.0</v>
      </c>
      <c r="D1411" s="34" t="s">
        <v>1586</v>
      </c>
      <c r="E1411" s="36">
        <v>4413193.41</v>
      </c>
      <c r="F1411" s="34" t="s">
        <v>20</v>
      </c>
      <c r="G1411" s="34" t="s">
        <v>20</v>
      </c>
      <c r="H1411" s="34" t="s">
        <v>20</v>
      </c>
      <c r="I1411" s="34" t="s">
        <v>20</v>
      </c>
      <c r="J1411" s="36">
        <v>4413193.41</v>
      </c>
    </row>
    <row r="1412">
      <c r="A1412" s="34">
        <v>2023.0</v>
      </c>
      <c r="B1412" s="35" t="s">
        <v>1531</v>
      </c>
      <c r="C1412" s="34">
        <v>3105103.0</v>
      </c>
      <c r="D1412" s="34" t="s">
        <v>1587</v>
      </c>
      <c r="E1412" s="36">
        <v>1.055092792E7</v>
      </c>
      <c r="F1412" s="34" t="s">
        <v>20</v>
      </c>
      <c r="G1412" s="34" t="s">
        <v>20</v>
      </c>
      <c r="H1412" s="34" t="s">
        <v>20</v>
      </c>
      <c r="I1412" s="34" t="s">
        <v>20</v>
      </c>
      <c r="J1412" s="36">
        <v>1.055092792E7</v>
      </c>
    </row>
    <row r="1413">
      <c r="A1413" s="34">
        <v>2023.0</v>
      </c>
      <c r="B1413" s="35" t="s">
        <v>1531</v>
      </c>
      <c r="C1413" s="34">
        <v>3105202.0</v>
      </c>
      <c r="D1413" s="34" t="s">
        <v>1588</v>
      </c>
      <c r="E1413" s="36">
        <v>2493188.68</v>
      </c>
      <c r="F1413" s="34" t="s">
        <v>20</v>
      </c>
      <c r="G1413" s="34" t="s">
        <v>20</v>
      </c>
      <c r="H1413" s="34" t="s">
        <v>20</v>
      </c>
      <c r="I1413" s="34" t="s">
        <v>20</v>
      </c>
      <c r="J1413" s="36">
        <v>2493188.68</v>
      </c>
    </row>
    <row r="1414">
      <c r="A1414" s="34">
        <v>2023.0</v>
      </c>
      <c r="B1414" s="35" t="s">
        <v>1531</v>
      </c>
      <c r="C1414" s="34">
        <v>3105301.0</v>
      </c>
      <c r="D1414" s="34" t="s">
        <v>1589</v>
      </c>
      <c r="E1414" s="36">
        <v>5005160.63</v>
      </c>
      <c r="F1414" s="34" t="s">
        <v>20</v>
      </c>
      <c r="G1414" s="34" t="s">
        <v>20</v>
      </c>
      <c r="H1414" s="34" t="s">
        <v>20</v>
      </c>
      <c r="I1414" s="34" t="s">
        <v>20</v>
      </c>
      <c r="J1414" s="36">
        <v>5005160.63</v>
      </c>
    </row>
    <row r="1415">
      <c r="A1415" s="34">
        <v>2023.0</v>
      </c>
      <c r="B1415" s="35" t="s">
        <v>1531</v>
      </c>
      <c r="C1415" s="34">
        <v>3105400.0</v>
      </c>
      <c r="D1415" s="34" t="s">
        <v>1590</v>
      </c>
      <c r="E1415" s="36">
        <v>2.264766218E7</v>
      </c>
      <c r="F1415" s="34" t="s">
        <v>20</v>
      </c>
      <c r="G1415" s="34" t="s">
        <v>20</v>
      </c>
      <c r="H1415" s="34" t="s">
        <v>20</v>
      </c>
      <c r="I1415" s="34" t="s">
        <v>20</v>
      </c>
      <c r="J1415" s="36">
        <v>2.264766218E7</v>
      </c>
    </row>
    <row r="1416">
      <c r="A1416" s="34">
        <v>2023.0</v>
      </c>
      <c r="B1416" s="35" t="s">
        <v>1531</v>
      </c>
      <c r="C1416" s="34">
        <v>3105509.0</v>
      </c>
      <c r="D1416" s="34" t="s">
        <v>1591</v>
      </c>
      <c r="E1416" s="36">
        <v>5226157.83</v>
      </c>
      <c r="F1416" s="34" t="s">
        <v>20</v>
      </c>
      <c r="G1416" s="36">
        <v>1651356.37</v>
      </c>
      <c r="H1416" s="34" t="s">
        <v>20</v>
      </c>
      <c r="I1416" s="36">
        <v>1651356.37</v>
      </c>
      <c r="J1416" s="36">
        <v>6877514.2</v>
      </c>
    </row>
    <row r="1417">
      <c r="A1417" s="34">
        <v>2023.0</v>
      </c>
      <c r="B1417" s="35" t="s">
        <v>1531</v>
      </c>
      <c r="C1417" s="34">
        <v>3105608.0</v>
      </c>
      <c r="D1417" s="34" t="s">
        <v>1592</v>
      </c>
      <c r="E1417" s="36">
        <v>4.794963845E7</v>
      </c>
      <c r="F1417" s="34" t="s">
        <v>20</v>
      </c>
      <c r="G1417" s="34" t="s">
        <v>20</v>
      </c>
      <c r="H1417" s="34" t="s">
        <v>20</v>
      </c>
      <c r="I1417" s="34" t="s">
        <v>20</v>
      </c>
      <c r="J1417" s="36">
        <v>4.794963845E7</v>
      </c>
    </row>
    <row r="1418">
      <c r="A1418" s="34">
        <v>2023.0</v>
      </c>
      <c r="B1418" s="35" t="s">
        <v>1531</v>
      </c>
      <c r="C1418" s="34">
        <v>3105707.0</v>
      </c>
      <c r="D1418" s="34" t="s">
        <v>1593</v>
      </c>
      <c r="E1418" s="36">
        <v>1844871.56</v>
      </c>
      <c r="F1418" s="34" t="s">
        <v>20</v>
      </c>
      <c r="G1418" s="34" t="s">
        <v>20</v>
      </c>
      <c r="H1418" s="34" t="s">
        <v>20</v>
      </c>
      <c r="I1418" s="34" t="s">
        <v>20</v>
      </c>
      <c r="J1418" s="36">
        <v>1844871.56</v>
      </c>
    </row>
    <row r="1419">
      <c r="A1419" s="34">
        <v>2023.0</v>
      </c>
      <c r="B1419" s="35" t="s">
        <v>1531</v>
      </c>
      <c r="C1419" s="34">
        <v>3105905.0</v>
      </c>
      <c r="D1419" s="34" t="s">
        <v>1594</v>
      </c>
      <c r="E1419" s="36">
        <v>1.204067785E7</v>
      </c>
      <c r="F1419" s="34" t="s">
        <v>20</v>
      </c>
      <c r="G1419" s="34" t="s">
        <v>20</v>
      </c>
      <c r="H1419" s="34" t="s">
        <v>20</v>
      </c>
      <c r="I1419" s="34" t="s">
        <v>20</v>
      </c>
      <c r="J1419" s="36">
        <v>1.204067785E7</v>
      </c>
    </row>
    <row r="1420">
      <c r="A1420" s="34">
        <v>2023.0</v>
      </c>
      <c r="B1420" s="35" t="s">
        <v>1531</v>
      </c>
      <c r="C1420" s="34">
        <v>3106002.0</v>
      </c>
      <c r="D1420" s="34" t="s">
        <v>1595</v>
      </c>
      <c r="E1420" s="36">
        <v>4281416.87</v>
      </c>
      <c r="F1420" s="34" t="s">
        <v>20</v>
      </c>
      <c r="G1420" s="34" t="s">
        <v>20</v>
      </c>
      <c r="H1420" s="34" t="s">
        <v>20</v>
      </c>
      <c r="I1420" s="34" t="s">
        <v>20</v>
      </c>
      <c r="J1420" s="36">
        <v>4281416.87</v>
      </c>
    </row>
    <row r="1421">
      <c r="A1421" s="34">
        <v>2023.0</v>
      </c>
      <c r="B1421" s="35" t="s">
        <v>1531</v>
      </c>
      <c r="C1421" s="34">
        <v>3106101.0</v>
      </c>
      <c r="D1421" s="34" t="s">
        <v>1596</v>
      </c>
      <c r="E1421" s="36">
        <v>1736574.13</v>
      </c>
      <c r="F1421" s="34" t="s">
        <v>20</v>
      </c>
      <c r="G1421" s="34" t="s">
        <v>20</v>
      </c>
      <c r="H1421" s="34" t="s">
        <v>20</v>
      </c>
      <c r="I1421" s="34" t="s">
        <v>20</v>
      </c>
      <c r="J1421" s="36">
        <v>1736574.13</v>
      </c>
    </row>
    <row r="1422">
      <c r="A1422" s="34">
        <v>2023.0</v>
      </c>
      <c r="B1422" s="35" t="s">
        <v>1531</v>
      </c>
      <c r="C1422" s="34">
        <v>3106200.0</v>
      </c>
      <c r="D1422" s="34" t="s">
        <v>1597</v>
      </c>
      <c r="E1422" s="36">
        <v>1.27537444912E9</v>
      </c>
      <c r="F1422" s="34" t="s">
        <v>20</v>
      </c>
      <c r="G1422" s="34" t="s">
        <v>20</v>
      </c>
      <c r="H1422" s="34" t="s">
        <v>20</v>
      </c>
      <c r="I1422" s="34" t="s">
        <v>20</v>
      </c>
      <c r="J1422" s="36">
        <v>1.27537444912E9</v>
      </c>
    </row>
    <row r="1423">
      <c r="A1423" s="34">
        <v>2023.0</v>
      </c>
      <c r="B1423" s="35" t="s">
        <v>1531</v>
      </c>
      <c r="C1423" s="34">
        <v>3106309.0</v>
      </c>
      <c r="D1423" s="34" t="s">
        <v>1598</v>
      </c>
      <c r="E1423" s="36">
        <v>2.465982244E7</v>
      </c>
      <c r="F1423" s="34" t="s">
        <v>20</v>
      </c>
      <c r="G1423" s="34" t="s">
        <v>20</v>
      </c>
      <c r="H1423" s="34" t="s">
        <v>20</v>
      </c>
      <c r="I1423" s="34" t="s">
        <v>20</v>
      </c>
      <c r="J1423" s="36">
        <v>2.465982244E7</v>
      </c>
    </row>
    <row r="1424">
      <c r="A1424" s="34">
        <v>2023.0</v>
      </c>
      <c r="B1424" s="35" t="s">
        <v>1531</v>
      </c>
      <c r="C1424" s="34">
        <v>3106408.0</v>
      </c>
      <c r="D1424" s="34" t="s">
        <v>1599</v>
      </c>
      <c r="E1424" s="36">
        <v>4908602.78</v>
      </c>
      <c r="F1424" s="34" t="s">
        <v>20</v>
      </c>
      <c r="G1424" s="34" t="s">
        <v>20</v>
      </c>
      <c r="H1424" s="34" t="s">
        <v>20</v>
      </c>
      <c r="I1424" s="34" t="s">
        <v>20</v>
      </c>
      <c r="J1424" s="36">
        <v>4908602.78</v>
      </c>
    </row>
    <row r="1425">
      <c r="A1425" s="34">
        <v>2023.0</v>
      </c>
      <c r="B1425" s="35" t="s">
        <v>1531</v>
      </c>
      <c r="C1425" s="34">
        <v>3106507.0</v>
      </c>
      <c r="D1425" s="34" t="s">
        <v>1600</v>
      </c>
      <c r="E1425" s="36">
        <v>3219280.33</v>
      </c>
      <c r="F1425" s="34" t="s">
        <v>20</v>
      </c>
      <c r="G1425" s="34" t="s">
        <v>20</v>
      </c>
      <c r="H1425" s="34" t="s">
        <v>20</v>
      </c>
      <c r="I1425" s="34" t="s">
        <v>20</v>
      </c>
      <c r="J1425" s="36">
        <v>3219280.33</v>
      </c>
    </row>
    <row r="1426">
      <c r="A1426" s="34">
        <v>2023.0</v>
      </c>
      <c r="B1426" s="35" t="s">
        <v>1531</v>
      </c>
      <c r="C1426" s="34">
        <v>3106655.0</v>
      </c>
      <c r="D1426" s="34" t="s">
        <v>1601</v>
      </c>
      <c r="E1426" s="36">
        <v>2914345.32</v>
      </c>
      <c r="F1426" s="34" t="s">
        <v>20</v>
      </c>
      <c r="G1426" s="34" t="s">
        <v>20</v>
      </c>
      <c r="H1426" s="34" t="s">
        <v>20</v>
      </c>
      <c r="I1426" s="34" t="s">
        <v>20</v>
      </c>
      <c r="J1426" s="36">
        <v>2914345.32</v>
      </c>
    </row>
    <row r="1427">
      <c r="A1427" s="34">
        <v>2023.0</v>
      </c>
      <c r="B1427" s="35" t="s">
        <v>1531</v>
      </c>
      <c r="C1427" s="34">
        <v>3106606.0</v>
      </c>
      <c r="D1427" s="34" t="s">
        <v>1602</v>
      </c>
      <c r="E1427" s="36">
        <v>2611464.71</v>
      </c>
      <c r="F1427" s="34" t="s">
        <v>20</v>
      </c>
      <c r="G1427" s="34" t="s">
        <v>20</v>
      </c>
      <c r="H1427" s="34" t="s">
        <v>20</v>
      </c>
      <c r="I1427" s="34" t="s">
        <v>20</v>
      </c>
      <c r="J1427" s="36">
        <v>2611464.71</v>
      </c>
    </row>
    <row r="1428">
      <c r="A1428" s="34">
        <v>2023.0</v>
      </c>
      <c r="B1428" s="35" t="s">
        <v>1531</v>
      </c>
      <c r="C1428" s="34">
        <v>3106705.0</v>
      </c>
      <c r="D1428" s="34" t="s">
        <v>1603</v>
      </c>
      <c r="E1428" s="36">
        <v>3.8913348321E8</v>
      </c>
      <c r="F1428" s="34" t="s">
        <v>20</v>
      </c>
      <c r="G1428" s="34" t="s">
        <v>20</v>
      </c>
      <c r="H1428" s="34" t="s">
        <v>20</v>
      </c>
      <c r="I1428" s="34" t="s">
        <v>20</v>
      </c>
      <c r="J1428" s="36">
        <v>3.8913348321E8</v>
      </c>
    </row>
    <row r="1429">
      <c r="A1429" s="34">
        <v>2023.0</v>
      </c>
      <c r="B1429" s="35" t="s">
        <v>1531</v>
      </c>
      <c r="C1429" s="34">
        <v>3106804.0</v>
      </c>
      <c r="D1429" s="34" t="s">
        <v>1604</v>
      </c>
      <c r="E1429" s="36">
        <v>1460988.03</v>
      </c>
      <c r="F1429" s="34" t="s">
        <v>20</v>
      </c>
      <c r="G1429" s="34" t="s">
        <v>20</v>
      </c>
      <c r="H1429" s="34" t="s">
        <v>20</v>
      </c>
      <c r="I1429" s="34" t="s">
        <v>20</v>
      </c>
      <c r="J1429" s="36">
        <v>1460988.03</v>
      </c>
    </row>
    <row r="1430">
      <c r="A1430" s="34">
        <v>2023.0</v>
      </c>
      <c r="B1430" s="35" t="s">
        <v>1531</v>
      </c>
      <c r="C1430" s="34">
        <v>3106903.0</v>
      </c>
      <c r="D1430" s="34" t="s">
        <v>1605</v>
      </c>
      <c r="E1430" s="36">
        <v>1.023572078E7</v>
      </c>
      <c r="F1430" s="34" t="s">
        <v>20</v>
      </c>
      <c r="G1430" s="34" t="s">
        <v>20</v>
      </c>
      <c r="H1430" s="34" t="s">
        <v>20</v>
      </c>
      <c r="I1430" s="34" t="s">
        <v>20</v>
      </c>
      <c r="J1430" s="36">
        <v>1.023572078E7</v>
      </c>
    </row>
    <row r="1431">
      <c r="A1431" s="34">
        <v>2023.0</v>
      </c>
      <c r="B1431" s="35" t="s">
        <v>1531</v>
      </c>
      <c r="C1431" s="34">
        <v>3107000.0</v>
      </c>
      <c r="D1431" s="34" t="s">
        <v>1606</v>
      </c>
      <c r="E1431" s="36">
        <v>2119577.24</v>
      </c>
      <c r="F1431" s="34" t="s">
        <v>20</v>
      </c>
      <c r="G1431" s="34" t="s">
        <v>20</v>
      </c>
      <c r="H1431" s="34" t="s">
        <v>20</v>
      </c>
      <c r="I1431" s="34" t="s">
        <v>20</v>
      </c>
      <c r="J1431" s="36">
        <v>2119577.24</v>
      </c>
    </row>
    <row r="1432">
      <c r="A1432" s="34">
        <v>2023.0</v>
      </c>
      <c r="B1432" s="35" t="s">
        <v>1531</v>
      </c>
      <c r="C1432" s="34">
        <v>3107109.0</v>
      </c>
      <c r="D1432" s="34" t="s">
        <v>65</v>
      </c>
      <c r="E1432" s="36">
        <v>2.325283639E7</v>
      </c>
      <c r="F1432" s="34" t="s">
        <v>20</v>
      </c>
      <c r="G1432" s="34" t="s">
        <v>20</v>
      </c>
      <c r="H1432" s="34" t="s">
        <v>20</v>
      </c>
      <c r="I1432" s="34" t="s">
        <v>20</v>
      </c>
      <c r="J1432" s="36">
        <v>2.325283639E7</v>
      </c>
    </row>
    <row r="1433">
      <c r="A1433" s="34">
        <v>2023.0</v>
      </c>
      <c r="B1433" s="35" t="s">
        <v>1531</v>
      </c>
      <c r="C1433" s="34">
        <v>3107208.0</v>
      </c>
      <c r="D1433" s="34" t="s">
        <v>1607</v>
      </c>
      <c r="E1433" s="36">
        <v>3002978.97</v>
      </c>
      <c r="F1433" s="34" t="s">
        <v>20</v>
      </c>
      <c r="G1433" s="34" t="s">
        <v>20</v>
      </c>
      <c r="H1433" s="34" t="s">
        <v>20</v>
      </c>
      <c r="I1433" s="34" t="s">
        <v>20</v>
      </c>
      <c r="J1433" s="36">
        <v>3002978.97</v>
      </c>
    </row>
    <row r="1434">
      <c r="A1434" s="34">
        <v>2023.0</v>
      </c>
      <c r="B1434" s="35" t="s">
        <v>1531</v>
      </c>
      <c r="C1434" s="34">
        <v>3107307.0</v>
      </c>
      <c r="D1434" s="34" t="s">
        <v>1608</v>
      </c>
      <c r="E1434" s="36">
        <v>2.191834211E7</v>
      </c>
      <c r="F1434" s="34" t="s">
        <v>20</v>
      </c>
      <c r="G1434" s="36">
        <v>146933.52</v>
      </c>
      <c r="H1434" s="34" t="s">
        <v>20</v>
      </c>
      <c r="I1434" s="36">
        <v>146933.52</v>
      </c>
      <c r="J1434" s="36">
        <v>2.206527563E7</v>
      </c>
    </row>
    <row r="1435">
      <c r="A1435" s="34">
        <v>2023.0</v>
      </c>
      <c r="B1435" s="35" t="s">
        <v>1531</v>
      </c>
      <c r="C1435" s="34">
        <v>3107406.0</v>
      </c>
      <c r="D1435" s="34" t="s">
        <v>1609</v>
      </c>
      <c r="E1435" s="36">
        <v>2.91645844E7</v>
      </c>
      <c r="F1435" s="34" t="s">
        <v>20</v>
      </c>
      <c r="G1435" s="34" t="s">
        <v>20</v>
      </c>
      <c r="H1435" s="34" t="s">
        <v>20</v>
      </c>
      <c r="I1435" s="34" t="s">
        <v>20</v>
      </c>
      <c r="J1435" s="36">
        <v>2.91645844E7</v>
      </c>
    </row>
    <row r="1436">
      <c r="A1436" s="34">
        <v>2023.0</v>
      </c>
      <c r="B1436" s="35" t="s">
        <v>1531</v>
      </c>
      <c r="C1436" s="34">
        <v>3107505.0</v>
      </c>
      <c r="D1436" s="34" t="s">
        <v>1610</v>
      </c>
      <c r="E1436" s="36">
        <v>4029016.36</v>
      </c>
      <c r="F1436" s="34" t="s">
        <v>20</v>
      </c>
      <c r="G1436" s="34" t="s">
        <v>20</v>
      </c>
      <c r="H1436" s="34" t="s">
        <v>20</v>
      </c>
      <c r="I1436" s="34" t="s">
        <v>20</v>
      </c>
      <c r="J1436" s="36">
        <v>4029016.36</v>
      </c>
    </row>
    <row r="1437">
      <c r="A1437" s="34">
        <v>2023.0</v>
      </c>
      <c r="B1437" s="35" t="s">
        <v>1531</v>
      </c>
      <c r="C1437" s="34">
        <v>3107604.0</v>
      </c>
      <c r="D1437" s="34" t="s">
        <v>1611</v>
      </c>
      <c r="E1437" s="36">
        <v>3568825.7</v>
      </c>
      <c r="F1437" s="34" t="s">
        <v>20</v>
      </c>
      <c r="G1437" s="34" t="s">
        <v>20</v>
      </c>
      <c r="H1437" s="34" t="s">
        <v>20</v>
      </c>
      <c r="I1437" s="34" t="s">
        <v>20</v>
      </c>
      <c r="J1437" s="36">
        <v>3568825.7</v>
      </c>
    </row>
    <row r="1438">
      <c r="A1438" s="34">
        <v>2023.0</v>
      </c>
      <c r="B1438" s="35" t="s">
        <v>1531</v>
      </c>
      <c r="C1438" s="34">
        <v>3107703.0</v>
      </c>
      <c r="D1438" s="34" t="s">
        <v>1612</v>
      </c>
      <c r="E1438" s="36">
        <v>3990275.83</v>
      </c>
      <c r="F1438" s="34" t="s">
        <v>20</v>
      </c>
      <c r="G1438" s="34" t="s">
        <v>20</v>
      </c>
      <c r="H1438" s="34" t="s">
        <v>20</v>
      </c>
      <c r="I1438" s="34" t="s">
        <v>20</v>
      </c>
      <c r="J1438" s="36">
        <v>3990275.83</v>
      </c>
    </row>
    <row r="1439">
      <c r="A1439" s="34">
        <v>2023.0</v>
      </c>
      <c r="B1439" s="35" t="s">
        <v>1531</v>
      </c>
      <c r="C1439" s="34">
        <v>3107802.0</v>
      </c>
      <c r="D1439" s="34" t="s">
        <v>1613</v>
      </c>
      <c r="E1439" s="36">
        <v>5662282.4</v>
      </c>
      <c r="F1439" s="34" t="s">
        <v>20</v>
      </c>
      <c r="G1439" s="34" t="s">
        <v>20</v>
      </c>
      <c r="H1439" s="34" t="s">
        <v>20</v>
      </c>
      <c r="I1439" s="34" t="s">
        <v>20</v>
      </c>
      <c r="J1439" s="36">
        <v>5662282.4</v>
      </c>
    </row>
    <row r="1440">
      <c r="A1440" s="34">
        <v>2023.0</v>
      </c>
      <c r="B1440" s="35" t="s">
        <v>1531</v>
      </c>
      <c r="C1440" s="34">
        <v>3107901.0</v>
      </c>
      <c r="D1440" s="34" t="s">
        <v>1614</v>
      </c>
      <c r="E1440" s="36">
        <v>8453655.85</v>
      </c>
      <c r="F1440" s="34" t="s">
        <v>20</v>
      </c>
      <c r="G1440" s="36">
        <v>854879.49</v>
      </c>
      <c r="H1440" s="34" t="s">
        <v>20</v>
      </c>
      <c r="I1440" s="36">
        <v>854879.49</v>
      </c>
      <c r="J1440" s="36">
        <v>9308535.34</v>
      </c>
    </row>
    <row r="1441">
      <c r="A1441" s="34">
        <v>2023.0</v>
      </c>
      <c r="B1441" s="35" t="s">
        <v>1531</v>
      </c>
      <c r="C1441" s="34">
        <v>3108008.0</v>
      </c>
      <c r="D1441" s="34" t="s">
        <v>1615</v>
      </c>
      <c r="E1441" s="36">
        <v>8453068.87</v>
      </c>
      <c r="F1441" s="34" t="s">
        <v>20</v>
      </c>
      <c r="G1441" s="34" t="s">
        <v>20</v>
      </c>
      <c r="H1441" s="34" t="s">
        <v>20</v>
      </c>
      <c r="I1441" s="34" t="s">
        <v>20</v>
      </c>
      <c r="J1441" s="36">
        <v>8453068.87</v>
      </c>
    </row>
    <row r="1442">
      <c r="A1442" s="34">
        <v>2023.0</v>
      </c>
      <c r="B1442" s="35" t="s">
        <v>1531</v>
      </c>
      <c r="C1442" s="34">
        <v>3108107.0</v>
      </c>
      <c r="D1442" s="34" t="s">
        <v>1616</v>
      </c>
      <c r="E1442" s="36">
        <v>3064611.66</v>
      </c>
      <c r="F1442" s="34" t="s">
        <v>20</v>
      </c>
      <c r="G1442" s="34" t="s">
        <v>20</v>
      </c>
      <c r="H1442" s="34" t="s">
        <v>20</v>
      </c>
      <c r="I1442" s="34" t="s">
        <v>20</v>
      </c>
      <c r="J1442" s="36">
        <v>3064611.66</v>
      </c>
    </row>
    <row r="1443">
      <c r="A1443" s="34">
        <v>2023.0</v>
      </c>
      <c r="B1443" s="35" t="s">
        <v>1531</v>
      </c>
      <c r="C1443" s="34">
        <v>3108206.0</v>
      </c>
      <c r="D1443" s="34" t="s">
        <v>1617</v>
      </c>
      <c r="E1443" s="36">
        <v>4567275.12</v>
      </c>
      <c r="F1443" s="34" t="s">
        <v>20</v>
      </c>
      <c r="G1443" s="34" t="s">
        <v>20</v>
      </c>
      <c r="H1443" s="34" t="s">
        <v>20</v>
      </c>
      <c r="I1443" s="34" t="s">
        <v>20</v>
      </c>
      <c r="J1443" s="36">
        <v>4567275.12</v>
      </c>
    </row>
    <row r="1444">
      <c r="A1444" s="34">
        <v>2023.0</v>
      </c>
      <c r="B1444" s="35" t="s">
        <v>1531</v>
      </c>
      <c r="C1444" s="34">
        <v>3108255.0</v>
      </c>
      <c r="D1444" s="34" t="s">
        <v>1618</v>
      </c>
      <c r="E1444" s="36">
        <v>5876235.84</v>
      </c>
      <c r="F1444" s="34" t="s">
        <v>20</v>
      </c>
      <c r="G1444" s="34" t="s">
        <v>20</v>
      </c>
      <c r="H1444" s="34" t="s">
        <v>20</v>
      </c>
      <c r="I1444" s="34" t="s">
        <v>20</v>
      </c>
      <c r="J1444" s="36">
        <v>5876235.84</v>
      </c>
    </row>
    <row r="1445">
      <c r="A1445" s="34">
        <v>2023.0</v>
      </c>
      <c r="B1445" s="35" t="s">
        <v>1531</v>
      </c>
      <c r="C1445" s="34">
        <v>3108305.0</v>
      </c>
      <c r="D1445" s="34" t="s">
        <v>1619</v>
      </c>
      <c r="E1445" s="36">
        <v>1.100642279E7</v>
      </c>
      <c r="F1445" s="34" t="s">
        <v>20</v>
      </c>
      <c r="G1445" s="34" t="s">
        <v>20</v>
      </c>
      <c r="H1445" s="34" t="s">
        <v>20</v>
      </c>
      <c r="I1445" s="34" t="s">
        <v>20</v>
      </c>
      <c r="J1445" s="36">
        <v>1.100642279E7</v>
      </c>
    </row>
    <row r="1446">
      <c r="A1446" s="34">
        <v>2023.0</v>
      </c>
      <c r="B1446" s="35" t="s">
        <v>1531</v>
      </c>
      <c r="C1446" s="34">
        <v>3108404.0</v>
      </c>
      <c r="D1446" s="34" t="s">
        <v>1620</v>
      </c>
      <c r="E1446" s="36">
        <v>8936445.18</v>
      </c>
      <c r="F1446" s="34" t="s">
        <v>20</v>
      </c>
      <c r="G1446" s="34" t="s">
        <v>20</v>
      </c>
      <c r="H1446" s="34" t="s">
        <v>20</v>
      </c>
      <c r="I1446" s="34" t="s">
        <v>20</v>
      </c>
      <c r="J1446" s="36">
        <v>8936445.18</v>
      </c>
    </row>
    <row r="1447">
      <c r="A1447" s="34">
        <v>2023.0</v>
      </c>
      <c r="B1447" s="35" t="s">
        <v>1531</v>
      </c>
      <c r="C1447" s="34">
        <v>3108503.0</v>
      </c>
      <c r="D1447" s="34" t="s">
        <v>1621</v>
      </c>
      <c r="E1447" s="36">
        <v>2802819.51</v>
      </c>
      <c r="F1447" s="34" t="s">
        <v>20</v>
      </c>
      <c r="G1447" s="34" t="s">
        <v>20</v>
      </c>
      <c r="H1447" s="34" t="s">
        <v>20</v>
      </c>
      <c r="I1447" s="34" t="s">
        <v>20</v>
      </c>
      <c r="J1447" s="36">
        <v>2802819.51</v>
      </c>
    </row>
    <row r="1448">
      <c r="A1448" s="34">
        <v>2023.0</v>
      </c>
      <c r="B1448" s="35" t="s">
        <v>1531</v>
      </c>
      <c r="C1448" s="34">
        <v>3108701.0</v>
      </c>
      <c r="D1448" s="34" t="s">
        <v>1622</v>
      </c>
      <c r="E1448" s="36">
        <v>2635237.33</v>
      </c>
      <c r="F1448" s="34" t="s">
        <v>20</v>
      </c>
      <c r="G1448" s="34" t="s">
        <v>20</v>
      </c>
      <c r="H1448" s="34" t="s">
        <v>20</v>
      </c>
      <c r="I1448" s="34" t="s">
        <v>20</v>
      </c>
      <c r="J1448" s="36">
        <v>2635237.33</v>
      </c>
    </row>
    <row r="1449">
      <c r="A1449" s="34">
        <v>2023.0</v>
      </c>
      <c r="B1449" s="35" t="s">
        <v>1531</v>
      </c>
      <c r="C1449" s="34">
        <v>3108552.0</v>
      </c>
      <c r="D1449" s="34" t="s">
        <v>1623</v>
      </c>
      <c r="E1449" s="36">
        <v>1.177301592E7</v>
      </c>
      <c r="F1449" s="34" t="s">
        <v>20</v>
      </c>
      <c r="G1449" s="36">
        <v>355498.91</v>
      </c>
      <c r="H1449" s="34" t="s">
        <v>20</v>
      </c>
      <c r="I1449" s="36">
        <v>355498.91</v>
      </c>
      <c r="J1449" s="36">
        <v>1.212851483E7</v>
      </c>
    </row>
    <row r="1450">
      <c r="A1450" s="34">
        <v>2023.0</v>
      </c>
      <c r="B1450" s="35" t="s">
        <v>1531</v>
      </c>
      <c r="C1450" s="34">
        <v>3108602.0</v>
      </c>
      <c r="D1450" s="34" t="s">
        <v>1624</v>
      </c>
      <c r="E1450" s="36">
        <v>1.193355438E7</v>
      </c>
      <c r="F1450" s="34" t="s">
        <v>20</v>
      </c>
      <c r="G1450" s="34" t="s">
        <v>20</v>
      </c>
      <c r="H1450" s="34" t="s">
        <v>20</v>
      </c>
      <c r="I1450" s="34" t="s">
        <v>20</v>
      </c>
      <c r="J1450" s="36">
        <v>1.193355438E7</v>
      </c>
    </row>
    <row r="1451">
      <c r="A1451" s="34">
        <v>2023.0</v>
      </c>
      <c r="B1451" s="35" t="s">
        <v>1531</v>
      </c>
      <c r="C1451" s="34">
        <v>3108800.0</v>
      </c>
      <c r="D1451" s="34" t="s">
        <v>1625</v>
      </c>
      <c r="E1451" s="36">
        <v>1904743.31</v>
      </c>
      <c r="F1451" s="34" t="s">
        <v>20</v>
      </c>
      <c r="G1451" s="34" t="s">
        <v>20</v>
      </c>
      <c r="H1451" s="34" t="s">
        <v>20</v>
      </c>
      <c r="I1451" s="34" t="s">
        <v>20</v>
      </c>
      <c r="J1451" s="36">
        <v>1904743.31</v>
      </c>
    </row>
    <row r="1452">
      <c r="A1452" s="34">
        <v>2023.0</v>
      </c>
      <c r="B1452" s="35" t="s">
        <v>1531</v>
      </c>
      <c r="C1452" s="34">
        <v>3108909.0</v>
      </c>
      <c r="D1452" s="34" t="s">
        <v>1626</v>
      </c>
      <c r="E1452" s="36">
        <v>7636289.11</v>
      </c>
      <c r="F1452" s="34" t="s">
        <v>20</v>
      </c>
      <c r="G1452" s="34" t="s">
        <v>20</v>
      </c>
      <c r="H1452" s="34" t="s">
        <v>20</v>
      </c>
      <c r="I1452" s="34" t="s">
        <v>20</v>
      </c>
      <c r="J1452" s="36">
        <v>7636289.11</v>
      </c>
    </row>
    <row r="1453">
      <c r="A1453" s="34">
        <v>2023.0</v>
      </c>
      <c r="B1453" s="35" t="s">
        <v>1531</v>
      </c>
      <c r="C1453" s="34">
        <v>3109006.0</v>
      </c>
      <c r="D1453" s="34" t="s">
        <v>1627</v>
      </c>
      <c r="E1453" s="36">
        <v>3.765521987E7</v>
      </c>
      <c r="F1453" s="34" t="s">
        <v>20</v>
      </c>
      <c r="G1453" s="34" t="s">
        <v>20</v>
      </c>
      <c r="H1453" s="34" t="s">
        <v>20</v>
      </c>
      <c r="I1453" s="34" t="s">
        <v>20</v>
      </c>
      <c r="J1453" s="36">
        <v>3.765521987E7</v>
      </c>
    </row>
    <row r="1454">
      <c r="A1454" s="34">
        <v>2023.0</v>
      </c>
      <c r="B1454" s="35" t="s">
        <v>1531</v>
      </c>
      <c r="C1454" s="34">
        <v>3109105.0</v>
      </c>
      <c r="D1454" s="34" t="s">
        <v>1628</v>
      </c>
      <c r="E1454" s="36">
        <v>4575492.81</v>
      </c>
      <c r="F1454" s="34" t="s">
        <v>20</v>
      </c>
      <c r="G1454" s="34" t="s">
        <v>20</v>
      </c>
      <c r="H1454" s="34" t="s">
        <v>20</v>
      </c>
      <c r="I1454" s="34" t="s">
        <v>20</v>
      </c>
      <c r="J1454" s="36">
        <v>4575492.81</v>
      </c>
    </row>
    <row r="1455">
      <c r="A1455" s="34">
        <v>2023.0</v>
      </c>
      <c r="B1455" s="35" t="s">
        <v>1531</v>
      </c>
      <c r="C1455" s="34">
        <v>3109204.0</v>
      </c>
      <c r="D1455" s="34" t="s">
        <v>1629</v>
      </c>
      <c r="E1455" s="36">
        <v>5807265.95</v>
      </c>
      <c r="F1455" s="34" t="s">
        <v>20</v>
      </c>
      <c r="G1455" s="34" t="s">
        <v>20</v>
      </c>
      <c r="H1455" s="34" t="s">
        <v>20</v>
      </c>
      <c r="I1455" s="34" t="s">
        <v>20</v>
      </c>
      <c r="J1455" s="36">
        <v>5807265.95</v>
      </c>
    </row>
    <row r="1456">
      <c r="A1456" s="34">
        <v>2023.0</v>
      </c>
      <c r="B1456" s="35" t="s">
        <v>1531</v>
      </c>
      <c r="C1456" s="34">
        <v>3109253.0</v>
      </c>
      <c r="D1456" s="34" t="s">
        <v>1630</v>
      </c>
      <c r="E1456" s="36">
        <v>1725715.06</v>
      </c>
      <c r="F1456" s="34" t="s">
        <v>20</v>
      </c>
      <c r="G1456" s="34" t="s">
        <v>20</v>
      </c>
      <c r="H1456" s="34" t="s">
        <v>20</v>
      </c>
      <c r="I1456" s="34" t="s">
        <v>20</v>
      </c>
      <c r="J1456" s="36">
        <v>1725715.06</v>
      </c>
    </row>
    <row r="1457">
      <c r="A1457" s="34">
        <v>2023.0</v>
      </c>
      <c r="B1457" s="35" t="s">
        <v>1531</v>
      </c>
      <c r="C1457" s="34">
        <v>3109303.0</v>
      </c>
      <c r="D1457" s="34" t="s">
        <v>1631</v>
      </c>
      <c r="E1457" s="36">
        <v>2.235329275E7</v>
      </c>
      <c r="F1457" s="34" t="s">
        <v>20</v>
      </c>
      <c r="G1457" s="34" t="s">
        <v>20</v>
      </c>
      <c r="H1457" s="34" t="s">
        <v>20</v>
      </c>
      <c r="I1457" s="34" t="s">
        <v>20</v>
      </c>
      <c r="J1457" s="36">
        <v>2.235329275E7</v>
      </c>
    </row>
    <row r="1458">
      <c r="A1458" s="34">
        <v>2023.0</v>
      </c>
      <c r="B1458" s="35" t="s">
        <v>1531</v>
      </c>
      <c r="C1458" s="34">
        <v>3109402.0</v>
      </c>
      <c r="D1458" s="34" t="s">
        <v>1632</v>
      </c>
      <c r="E1458" s="36">
        <v>1.210084309E7</v>
      </c>
      <c r="F1458" s="34" t="s">
        <v>20</v>
      </c>
      <c r="G1458" s="34" t="s">
        <v>20</v>
      </c>
      <c r="H1458" s="34" t="s">
        <v>20</v>
      </c>
      <c r="I1458" s="34" t="s">
        <v>20</v>
      </c>
      <c r="J1458" s="36">
        <v>1.210084309E7</v>
      </c>
    </row>
    <row r="1459">
      <c r="A1459" s="34">
        <v>2023.0</v>
      </c>
      <c r="B1459" s="35" t="s">
        <v>1531</v>
      </c>
      <c r="C1459" s="34">
        <v>3109451.0</v>
      </c>
      <c r="D1459" s="34" t="s">
        <v>1633</v>
      </c>
      <c r="E1459" s="36">
        <v>7315505.69</v>
      </c>
      <c r="F1459" s="34" t="s">
        <v>20</v>
      </c>
      <c r="G1459" s="34" t="s">
        <v>20</v>
      </c>
      <c r="H1459" s="34" t="s">
        <v>20</v>
      </c>
      <c r="I1459" s="34" t="s">
        <v>20</v>
      </c>
      <c r="J1459" s="36">
        <v>7315505.69</v>
      </c>
    </row>
    <row r="1460">
      <c r="A1460" s="34">
        <v>2023.0</v>
      </c>
      <c r="B1460" s="35" t="s">
        <v>1531</v>
      </c>
      <c r="C1460" s="34">
        <v>3109501.0</v>
      </c>
      <c r="D1460" s="34" t="s">
        <v>1634</v>
      </c>
      <c r="E1460" s="36">
        <v>6591174.95</v>
      </c>
      <c r="F1460" s="34" t="s">
        <v>20</v>
      </c>
      <c r="G1460" s="34" t="s">
        <v>20</v>
      </c>
      <c r="H1460" s="34" t="s">
        <v>20</v>
      </c>
      <c r="I1460" s="34" t="s">
        <v>20</v>
      </c>
      <c r="J1460" s="36">
        <v>6591174.95</v>
      </c>
    </row>
    <row r="1461">
      <c r="A1461" s="34">
        <v>2023.0</v>
      </c>
      <c r="B1461" s="35" t="s">
        <v>1531</v>
      </c>
      <c r="C1461" s="34">
        <v>3109600.0</v>
      </c>
      <c r="D1461" s="34" t="s">
        <v>1635</v>
      </c>
      <c r="E1461" s="36">
        <v>3774267.96</v>
      </c>
      <c r="F1461" s="34" t="s">
        <v>20</v>
      </c>
      <c r="G1461" s="34" t="s">
        <v>20</v>
      </c>
      <c r="H1461" s="34" t="s">
        <v>20</v>
      </c>
      <c r="I1461" s="34" t="s">
        <v>20</v>
      </c>
      <c r="J1461" s="36">
        <v>3774267.96</v>
      </c>
    </row>
    <row r="1462">
      <c r="A1462" s="34">
        <v>2023.0</v>
      </c>
      <c r="B1462" s="35" t="s">
        <v>1531</v>
      </c>
      <c r="C1462" s="34">
        <v>3109709.0</v>
      </c>
      <c r="D1462" s="34" t="s">
        <v>1636</v>
      </c>
      <c r="E1462" s="36">
        <v>7936528.31</v>
      </c>
      <c r="F1462" s="34" t="s">
        <v>20</v>
      </c>
      <c r="G1462" s="34" t="s">
        <v>20</v>
      </c>
      <c r="H1462" s="34" t="s">
        <v>20</v>
      </c>
      <c r="I1462" s="34" t="s">
        <v>20</v>
      </c>
      <c r="J1462" s="36">
        <v>7936528.31</v>
      </c>
    </row>
    <row r="1463">
      <c r="A1463" s="34">
        <v>2023.0</v>
      </c>
      <c r="B1463" s="35" t="s">
        <v>1531</v>
      </c>
      <c r="C1463" s="34">
        <v>3102704.0</v>
      </c>
      <c r="D1463" s="34" t="s">
        <v>1637</v>
      </c>
      <c r="E1463" s="36">
        <v>4530295.5</v>
      </c>
      <c r="F1463" s="34" t="s">
        <v>20</v>
      </c>
      <c r="G1463" s="34" t="s">
        <v>20</v>
      </c>
      <c r="H1463" s="34" t="s">
        <v>20</v>
      </c>
      <c r="I1463" s="34" t="s">
        <v>20</v>
      </c>
      <c r="J1463" s="36">
        <v>4530295.5</v>
      </c>
    </row>
    <row r="1464">
      <c r="A1464" s="34">
        <v>2023.0</v>
      </c>
      <c r="B1464" s="35" t="s">
        <v>1531</v>
      </c>
      <c r="C1464" s="34">
        <v>3109808.0</v>
      </c>
      <c r="D1464" s="34" t="s">
        <v>1122</v>
      </c>
      <c r="E1464" s="36">
        <v>2643161.53</v>
      </c>
      <c r="F1464" s="34" t="s">
        <v>20</v>
      </c>
      <c r="G1464" s="34" t="s">
        <v>20</v>
      </c>
      <c r="H1464" s="34" t="s">
        <v>20</v>
      </c>
      <c r="I1464" s="34" t="s">
        <v>20</v>
      </c>
      <c r="J1464" s="36">
        <v>2643161.53</v>
      </c>
    </row>
    <row r="1465">
      <c r="A1465" s="34">
        <v>2023.0</v>
      </c>
      <c r="B1465" s="35" t="s">
        <v>1531</v>
      </c>
      <c r="C1465" s="34">
        <v>3109907.0</v>
      </c>
      <c r="D1465" s="34" t="s">
        <v>1638</v>
      </c>
      <c r="E1465" s="36">
        <v>8469797.74</v>
      </c>
      <c r="F1465" s="34" t="s">
        <v>20</v>
      </c>
      <c r="G1465" s="34" t="s">
        <v>20</v>
      </c>
      <c r="H1465" s="34" t="s">
        <v>20</v>
      </c>
      <c r="I1465" s="34" t="s">
        <v>20</v>
      </c>
      <c r="J1465" s="36">
        <v>8469797.74</v>
      </c>
    </row>
    <row r="1466">
      <c r="A1466" s="34">
        <v>2023.0</v>
      </c>
      <c r="B1466" s="35" t="s">
        <v>1531</v>
      </c>
      <c r="C1466" s="34">
        <v>3110004.0</v>
      </c>
      <c r="D1466" s="34" t="s">
        <v>1639</v>
      </c>
      <c r="E1466" s="36">
        <v>2.163571225E7</v>
      </c>
      <c r="F1466" s="34" t="s">
        <v>20</v>
      </c>
      <c r="G1466" s="34" t="s">
        <v>20</v>
      </c>
      <c r="H1466" s="34" t="s">
        <v>20</v>
      </c>
      <c r="I1466" s="34" t="s">
        <v>20</v>
      </c>
      <c r="J1466" s="36">
        <v>2.163571225E7</v>
      </c>
    </row>
    <row r="1467">
      <c r="A1467" s="34">
        <v>2023.0</v>
      </c>
      <c r="B1467" s="35" t="s">
        <v>1531</v>
      </c>
      <c r="C1467" s="34">
        <v>3110103.0</v>
      </c>
      <c r="D1467" s="34" t="s">
        <v>1640</v>
      </c>
      <c r="E1467" s="36">
        <v>3267412.54</v>
      </c>
      <c r="F1467" s="34" t="s">
        <v>20</v>
      </c>
      <c r="G1467" s="34" t="s">
        <v>20</v>
      </c>
      <c r="H1467" s="34" t="s">
        <v>20</v>
      </c>
      <c r="I1467" s="34" t="s">
        <v>20</v>
      </c>
      <c r="J1467" s="36">
        <v>3267412.54</v>
      </c>
    </row>
    <row r="1468">
      <c r="A1468" s="34">
        <v>2023.0</v>
      </c>
      <c r="B1468" s="35" t="s">
        <v>1531</v>
      </c>
      <c r="C1468" s="34">
        <v>3110202.0</v>
      </c>
      <c r="D1468" s="34" t="s">
        <v>1641</v>
      </c>
      <c r="E1468" s="36">
        <v>4257350.78</v>
      </c>
      <c r="F1468" s="34" t="s">
        <v>20</v>
      </c>
      <c r="G1468" s="34" t="s">
        <v>20</v>
      </c>
      <c r="H1468" s="34" t="s">
        <v>20</v>
      </c>
      <c r="I1468" s="34" t="s">
        <v>20</v>
      </c>
      <c r="J1468" s="36">
        <v>4257350.78</v>
      </c>
    </row>
    <row r="1469">
      <c r="A1469" s="34">
        <v>2023.0</v>
      </c>
      <c r="B1469" s="35" t="s">
        <v>1531</v>
      </c>
      <c r="C1469" s="34">
        <v>3110301.0</v>
      </c>
      <c r="D1469" s="34" t="s">
        <v>1642</v>
      </c>
      <c r="E1469" s="36">
        <v>7833807.17</v>
      </c>
      <c r="F1469" s="34" t="s">
        <v>20</v>
      </c>
      <c r="G1469" s="34" t="s">
        <v>20</v>
      </c>
      <c r="H1469" s="34" t="s">
        <v>20</v>
      </c>
      <c r="I1469" s="34" t="s">
        <v>20</v>
      </c>
      <c r="J1469" s="36">
        <v>7833807.17</v>
      </c>
    </row>
    <row r="1470">
      <c r="A1470" s="34">
        <v>2023.0</v>
      </c>
      <c r="B1470" s="35" t="s">
        <v>1531</v>
      </c>
      <c r="C1470" s="34">
        <v>3110400.0</v>
      </c>
      <c r="D1470" s="34" t="s">
        <v>1643</v>
      </c>
      <c r="E1470" s="36">
        <v>1521446.73</v>
      </c>
      <c r="F1470" s="34" t="s">
        <v>20</v>
      </c>
      <c r="G1470" s="34" t="s">
        <v>20</v>
      </c>
      <c r="H1470" s="34" t="s">
        <v>20</v>
      </c>
      <c r="I1470" s="34" t="s">
        <v>20</v>
      </c>
      <c r="J1470" s="36">
        <v>1521446.73</v>
      </c>
    </row>
    <row r="1471">
      <c r="A1471" s="34">
        <v>2023.0</v>
      </c>
      <c r="B1471" s="35" t="s">
        <v>1531</v>
      </c>
      <c r="C1471" s="34">
        <v>3110509.0</v>
      </c>
      <c r="D1471" s="34" t="s">
        <v>1644</v>
      </c>
      <c r="E1471" s="36">
        <v>2.140913877E7</v>
      </c>
      <c r="F1471" s="34" t="s">
        <v>20</v>
      </c>
      <c r="G1471" s="34" t="s">
        <v>20</v>
      </c>
      <c r="H1471" s="34" t="s">
        <v>20</v>
      </c>
      <c r="I1471" s="34" t="s">
        <v>20</v>
      </c>
      <c r="J1471" s="36">
        <v>2.140913877E7</v>
      </c>
    </row>
    <row r="1472">
      <c r="A1472" s="34">
        <v>2023.0</v>
      </c>
      <c r="B1472" s="35" t="s">
        <v>1531</v>
      </c>
      <c r="C1472" s="34">
        <v>3110608.0</v>
      </c>
      <c r="D1472" s="34" t="s">
        <v>1645</v>
      </c>
      <c r="E1472" s="36">
        <v>1.788521691E7</v>
      </c>
      <c r="F1472" s="34" t="s">
        <v>20</v>
      </c>
      <c r="G1472" s="34" t="s">
        <v>20</v>
      </c>
      <c r="H1472" s="34" t="s">
        <v>20</v>
      </c>
      <c r="I1472" s="34" t="s">
        <v>20</v>
      </c>
      <c r="J1472" s="36">
        <v>1.788521691E7</v>
      </c>
    </row>
    <row r="1473">
      <c r="A1473" s="34">
        <v>2023.0</v>
      </c>
      <c r="B1473" s="35" t="s">
        <v>1531</v>
      </c>
      <c r="C1473" s="34">
        <v>3110707.0</v>
      </c>
      <c r="D1473" s="34" t="s">
        <v>1646</v>
      </c>
      <c r="E1473" s="36">
        <v>7605179.29</v>
      </c>
      <c r="F1473" s="34" t="s">
        <v>20</v>
      </c>
      <c r="G1473" s="34" t="s">
        <v>20</v>
      </c>
      <c r="H1473" s="34" t="s">
        <v>20</v>
      </c>
      <c r="I1473" s="34" t="s">
        <v>20</v>
      </c>
      <c r="J1473" s="36">
        <v>7605179.29</v>
      </c>
    </row>
    <row r="1474">
      <c r="A1474" s="34">
        <v>2023.0</v>
      </c>
      <c r="B1474" s="35" t="s">
        <v>1531</v>
      </c>
      <c r="C1474" s="34">
        <v>3110806.0</v>
      </c>
      <c r="D1474" s="34" t="s">
        <v>1647</v>
      </c>
      <c r="E1474" s="36">
        <v>2437132.27</v>
      </c>
      <c r="F1474" s="34" t="s">
        <v>20</v>
      </c>
      <c r="G1474" s="34" t="s">
        <v>20</v>
      </c>
      <c r="H1474" s="34" t="s">
        <v>20</v>
      </c>
      <c r="I1474" s="34" t="s">
        <v>20</v>
      </c>
      <c r="J1474" s="36">
        <v>2437132.27</v>
      </c>
    </row>
    <row r="1475">
      <c r="A1475" s="34">
        <v>2023.0</v>
      </c>
      <c r="B1475" s="35" t="s">
        <v>1531</v>
      </c>
      <c r="C1475" s="34">
        <v>3110905.0</v>
      </c>
      <c r="D1475" s="34" t="s">
        <v>1648</v>
      </c>
      <c r="E1475" s="36">
        <v>9460029.47</v>
      </c>
      <c r="F1475" s="34" t="s">
        <v>20</v>
      </c>
      <c r="G1475" s="34" t="s">
        <v>20</v>
      </c>
      <c r="H1475" s="34" t="s">
        <v>20</v>
      </c>
      <c r="I1475" s="34" t="s">
        <v>20</v>
      </c>
      <c r="J1475" s="36">
        <v>9460029.47</v>
      </c>
    </row>
    <row r="1476">
      <c r="A1476" s="34">
        <v>2023.0</v>
      </c>
      <c r="B1476" s="35" t="s">
        <v>1531</v>
      </c>
      <c r="C1476" s="34">
        <v>3111002.0</v>
      </c>
      <c r="D1476" s="34" t="s">
        <v>306</v>
      </c>
      <c r="E1476" s="36">
        <v>1.721459464E7</v>
      </c>
      <c r="F1476" s="34" t="s">
        <v>20</v>
      </c>
      <c r="G1476" s="34" t="s">
        <v>20</v>
      </c>
      <c r="H1476" s="34" t="s">
        <v>20</v>
      </c>
      <c r="I1476" s="34" t="s">
        <v>20</v>
      </c>
      <c r="J1476" s="36">
        <v>1.721459464E7</v>
      </c>
    </row>
    <row r="1477">
      <c r="A1477" s="34">
        <v>2023.0</v>
      </c>
      <c r="B1477" s="35" t="s">
        <v>1531</v>
      </c>
      <c r="C1477" s="34">
        <v>3111101.0</v>
      </c>
      <c r="D1477" s="34" t="s">
        <v>1649</v>
      </c>
      <c r="E1477" s="36">
        <v>8045706.21</v>
      </c>
      <c r="F1477" s="34" t="s">
        <v>20</v>
      </c>
      <c r="G1477" s="34" t="s">
        <v>20</v>
      </c>
      <c r="H1477" s="34" t="s">
        <v>20</v>
      </c>
      <c r="I1477" s="34" t="s">
        <v>20</v>
      </c>
      <c r="J1477" s="36">
        <v>8045706.21</v>
      </c>
    </row>
    <row r="1478">
      <c r="A1478" s="34">
        <v>2023.0</v>
      </c>
      <c r="B1478" s="35" t="s">
        <v>1531</v>
      </c>
      <c r="C1478" s="34">
        <v>3111150.0</v>
      </c>
      <c r="D1478" s="34" t="s">
        <v>1650</v>
      </c>
      <c r="E1478" s="36">
        <v>3089558.23</v>
      </c>
      <c r="F1478" s="34" t="s">
        <v>20</v>
      </c>
      <c r="G1478" s="34" t="s">
        <v>20</v>
      </c>
      <c r="H1478" s="34" t="s">
        <v>20</v>
      </c>
      <c r="I1478" s="34" t="s">
        <v>20</v>
      </c>
      <c r="J1478" s="36">
        <v>3089558.23</v>
      </c>
    </row>
    <row r="1479">
      <c r="A1479" s="34">
        <v>2023.0</v>
      </c>
      <c r="B1479" s="35" t="s">
        <v>1531</v>
      </c>
      <c r="C1479" s="34">
        <v>3111200.0</v>
      </c>
      <c r="D1479" s="34" t="s">
        <v>1651</v>
      </c>
      <c r="E1479" s="36">
        <v>2.69326009E7</v>
      </c>
      <c r="F1479" s="34" t="s">
        <v>20</v>
      </c>
      <c r="G1479" s="34" t="s">
        <v>20</v>
      </c>
      <c r="H1479" s="34" t="s">
        <v>20</v>
      </c>
      <c r="I1479" s="34" t="s">
        <v>20</v>
      </c>
      <c r="J1479" s="36">
        <v>2.69326009E7</v>
      </c>
    </row>
    <row r="1480">
      <c r="A1480" s="34">
        <v>2023.0</v>
      </c>
      <c r="B1480" s="35" t="s">
        <v>1531</v>
      </c>
      <c r="C1480" s="34">
        <v>3111309.0</v>
      </c>
      <c r="D1480" s="34" t="s">
        <v>1652</v>
      </c>
      <c r="E1480" s="36">
        <v>5747100.71</v>
      </c>
      <c r="F1480" s="34" t="s">
        <v>20</v>
      </c>
      <c r="G1480" s="34" t="s">
        <v>20</v>
      </c>
      <c r="H1480" s="34" t="s">
        <v>20</v>
      </c>
      <c r="I1480" s="34" t="s">
        <v>20</v>
      </c>
      <c r="J1480" s="36">
        <v>5747100.71</v>
      </c>
    </row>
    <row r="1481">
      <c r="A1481" s="34">
        <v>2023.0</v>
      </c>
      <c r="B1481" s="35" t="s">
        <v>1531</v>
      </c>
      <c r="C1481" s="34">
        <v>3111408.0</v>
      </c>
      <c r="D1481" s="34" t="s">
        <v>1653</v>
      </c>
      <c r="E1481" s="36">
        <v>7630125.85</v>
      </c>
      <c r="F1481" s="34" t="s">
        <v>20</v>
      </c>
      <c r="G1481" s="34" t="s">
        <v>20</v>
      </c>
      <c r="H1481" s="34" t="s">
        <v>20</v>
      </c>
      <c r="I1481" s="34" t="s">
        <v>20</v>
      </c>
      <c r="J1481" s="36">
        <v>7630125.85</v>
      </c>
    </row>
    <row r="1482">
      <c r="A1482" s="34">
        <v>2023.0</v>
      </c>
      <c r="B1482" s="35" t="s">
        <v>1531</v>
      </c>
      <c r="C1482" s="34">
        <v>3111507.0</v>
      </c>
      <c r="D1482" s="34" t="s">
        <v>1654</v>
      </c>
      <c r="E1482" s="36">
        <v>1.221765169E7</v>
      </c>
      <c r="F1482" s="34" t="s">
        <v>20</v>
      </c>
      <c r="G1482" s="34" t="s">
        <v>20</v>
      </c>
      <c r="H1482" s="34" t="s">
        <v>20</v>
      </c>
      <c r="I1482" s="34" t="s">
        <v>20</v>
      </c>
      <c r="J1482" s="36">
        <v>1.221765169E7</v>
      </c>
    </row>
    <row r="1483">
      <c r="A1483" s="34">
        <v>2023.0</v>
      </c>
      <c r="B1483" s="35" t="s">
        <v>1531</v>
      </c>
      <c r="C1483" s="34">
        <v>3111606.0</v>
      </c>
      <c r="D1483" s="34" t="s">
        <v>1655</v>
      </c>
      <c r="E1483" s="36">
        <v>1.775989713E7</v>
      </c>
      <c r="F1483" s="34" t="s">
        <v>20</v>
      </c>
      <c r="G1483" s="36">
        <v>6537106.28</v>
      </c>
      <c r="H1483" s="34" t="s">
        <v>20</v>
      </c>
      <c r="I1483" s="36">
        <v>6537106.28</v>
      </c>
      <c r="J1483" s="36">
        <v>2.429700341E7</v>
      </c>
    </row>
    <row r="1484">
      <c r="A1484" s="34">
        <v>2023.0</v>
      </c>
      <c r="B1484" s="35" t="s">
        <v>1531</v>
      </c>
      <c r="C1484" s="34">
        <v>3111903.0</v>
      </c>
      <c r="D1484" s="34" t="s">
        <v>1656</v>
      </c>
      <c r="E1484" s="36">
        <v>2912877.87</v>
      </c>
      <c r="F1484" s="34" t="s">
        <v>20</v>
      </c>
      <c r="G1484" s="34" t="s">
        <v>20</v>
      </c>
      <c r="H1484" s="34" t="s">
        <v>20</v>
      </c>
      <c r="I1484" s="34" t="s">
        <v>20</v>
      </c>
      <c r="J1484" s="36">
        <v>2912877.87</v>
      </c>
    </row>
    <row r="1485">
      <c r="A1485" s="34">
        <v>2023.0</v>
      </c>
      <c r="B1485" s="35" t="s">
        <v>1531</v>
      </c>
      <c r="C1485" s="34">
        <v>3111705.0</v>
      </c>
      <c r="D1485" s="34" t="s">
        <v>1657</v>
      </c>
      <c r="E1485" s="36">
        <v>2020964.93</v>
      </c>
      <c r="F1485" s="34" t="s">
        <v>20</v>
      </c>
      <c r="G1485" s="34" t="s">
        <v>20</v>
      </c>
      <c r="H1485" s="34" t="s">
        <v>20</v>
      </c>
      <c r="I1485" s="34" t="s">
        <v>20</v>
      </c>
      <c r="J1485" s="36">
        <v>2020964.93</v>
      </c>
    </row>
    <row r="1486">
      <c r="A1486" s="34">
        <v>2023.0</v>
      </c>
      <c r="B1486" s="35" t="s">
        <v>1531</v>
      </c>
      <c r="C1486" s="34">
        <v>3111804.0</v>
      </c>
      <c r="D1486" s="34" t="s">
        <v>549</v>
      </c>
      <c r="E1486" s="36">
        <v>5828103.66</v>
      </c>
      <c r="F1486" s="34" t="s">
        <v>20</v>
      </c>
      <c r="G1486" s="34" t="s">
        <v>20</v>
      </c>
      <c r="H1486" s="34" t="s">
        <v>20</v>
      </c>
      <c r="I1486" s="34" t="s">
        <v>20</v>
      </c>
      <c r="J1486" s="36">
        <v>5828103.66</v>
      </c>
    </row>
    <row r="1487">
      <c r="A1487" s="34">
        <v>2023.0</v>
      </c>
      <c r="B1487" s="35" t="s">
        <v>1531</v>
      </c>
      <c r="C1487" s="34">
        <v>3112000.0</v>
      </c>
      <c r="D1487" s="34" t="s">
        <v>553</v>
      </c>
      <c r="E1487" s="36">
        <v>6361666.58</v>
      </c>
      <c r="F1487" s="34" t="s">
        <v>20</v>
      </c>
      <c r="G1487" s="34" t="s">
        <v>20</v>
      </c>
      <c r="H1487" s="34" t="s">
        <v>20</v>
      </c>
      <c r="I1487" s="34" t="s">
        <v>20</v>
      </c>
      <c r="J1487" s="36">
        <v>6361666.58</v>
      </c>
    </row>
    <row r="1488">
      <c r="A1488" s="34">
        <v>2023.0</v>
      </c>
      <c r="B1488" s="35" t="s">
        <v>1531</v>
      </c>
      <c r="C1488" s="34">
        <v>3112059.0</v>
      </c>
      <c r="D1488" s="34" t="s">
        <v>1658</v>
      </c>
      <c r="E1488" s="36">
        <v>2458263.49</v>
      </c>
      <c r="F1488" s="34" t="s">
        <v>20</v>
      </c>
      <c r="G1488" s="34" t="s">
        <v>20</v>
      </c>
      <c r="H1488" s="34" t="s">
        <v>20</v>
      </c>
      <c r="I1488" s="34" t="s">
        <v>20</v>
      </c>
      <c r="J1488" s="36">
        <v>2458263.49</v>
      </c>
    </row>
    <row r="1489">
      <c r="A1489" s="34">
        <v>2023.0</v>
      </c>
      <c r="B1489" s="35" t="s">
        <v>1531</v>
      </c>
      <c r="C1489" s="34">
        <v>3112109.0</v>
      </c>
      <c r="D1489" s="34" t="s">
        <v>1659</v>
      </c>
      <c r="E1489" s="36">
        <v>3329632.19</v>
      </c>
      <c r="F1489" s="34" t="s">
        <v>20</v>
      </c>
      <c r="G1489" s="34" t="s">
        <v>20</v>
      </c>
      <c r="H1489" s="34" t="s">
        <v>20</v>
      </c>
      <c r="I1489" s="34" t="s">
        <v>20</v>
      </c>
      <c r="J1489" s="36">
        <v>3329632.19</v>
      </c>
    </row>
    <row r="1490">
      <c r="A1490" s="34">
        <v>2023.0</v>
      </c>
      <c r="B1490" s="35" t="s">
        <v>1531</v>
      </c>
      <c r="C1490" s="34">
        <v>3112208.0</v>
      </c>
      <c r="D1490" s="34" t="s">
        <v>1660</v>
      </c>
      <c r="E1490" s="36">
        <v>1912374.02</v>
      </c>
      <c r="F1490" s="34" t="s">
        <v>20</v>
      </c>
      <c r="G1490" s="34" t="s">
        <v>20</v>
      </c>
      <c r="H1490" s="34" t="s">
        <v>20</v>
      </c>
      <c r="I1490" s="34" t="s">
        <v>20</v>
      </c>
      <c r="J1490" s="36">
        <v>1912374.02</v>
      </c>
    </row>
    <row r="1491">
      <c r="A1491" s="34">
        <v>2023.0</v>
      </c>
      <c r="B1491" s="35" t="s">
        <v>1531</v>
      </c>
      <c r="C1491" s="34">
        <v>3112307.0</v>
      </c>
      <c r="D1491" s="34" t="s">
        <v>1661</v>
      </c>
      <c r="E1491" s="36">
        <v>1.934415049E7</v>
      </c>
      <c r="F1491" s="34" t="s">
        <v>20</v>
      </c>
      <c r="G1491" s="36">
        <v>2342874.4</v>
      </c>
      <c r="H1491" s="34" t="s">
        <v>20</v>
      </c>
      <c r="I1491" s="36">
        <v>2342874.4</v>
      </c>
      <c r="J1491" s="36">
        <v>2.168702489E7</v>
      </c>
    </row>
    <row r="1492">
      <c r="A1492" s="34">
        <v>2023.0</v>
      </c>
      <c r="B1492" s="35" t="s">
        <v>1531</v>
      </c>
      <c r="C1492" s="34">
        <v>3112406.0</v>
      </c>
      <c r="D1492" s="34" t="s">
        <v>1662</v>
      </c>
      <c r="E1492" s="36">
        <v>3868771.39</v>
      </c>
      <c r="F1492" s="34" t="s">
        <v>20</v>
      </c>
      <c r="G1492" s="34" t="s">
        <v>20</v>
      </c>
      <c r="H1492" s="34" t="s">
        <v>20</v>
      </c>
      <c r="I1492" s="34" t="s">
        <v>20</v>
      </c>
      <c r="J1492" s="36">
        <v>3868771.39</v>
      </c>
    </row>
    <row r="1493">
      <c r="A1493" s="34">
        <v>2023.0</v>
      </c>
      <c r="B1493" s="35" t="s">
        <v>1531</v>
      </c>
      <c r="C1493" s="34">
        <v>3112505.0</v>
      </c>
      <c r="D1493" s="34" t="s">
        <v>1663</v>
      </c>
      <c r="E1493" s="36">
        <v>5294540.74</v>
      </c>
      <c r="F1493" s="34" t="s">
        <v>20</v>
      </c>
      <c r="G1493" s="34" t="s">
        <v>20</v>
      </c>
      <c r="H1493" s="34" t="s">
        <v>20</v>
      </c>
      <c r="I1493" s="34" t="s">
        <v>20</v>
      </c>
      <c r="J1493" s="36">
        <v>5294540.74</v>
      </c>
    </row>
    <row r="1494">
      <c r="A1494" s="34">
        <v>2023.0</v>
      </c>
      <c r="B1494" s="35" t="s">
        <v>1531</v>
      </c>
      <c r="C1494" s="34">
        <v>3112604.0</v>
      </c>
      <c r="D1494" s="34" t="s">
        <v>1664</v>
      </c>
      <c r="E1494" s="36">
        <v>1.016352251E7</v>
      </c>
      <c r="F1494" s="34" t="s">
        <v>20</v>
      </c>
      <c r="G1494" s="34" t="s">
        <v>20</v>
      </c>
      <c r="H1494" s="34" t="s">
        <v>20</v>
      </c>
      <c r="I1494" s="34" t="s">
        <v>20</v>
      </c>
      <c r="J1494" s="36">
        <v>1.016352251E7</v>
      </c>
    </row>
    <row r="1495">
      <c r="A1495" s="34">
        <v>2023.0</v>
      </c>
      <c r="B1495" s="35" t="s">
        <v>1531</v>
      </c>
      <c r="C1495" s="34">
        <v>3112653.0</v>
      </c>
      <c r="D1495" s="34" t="s">
        <v>1665</v>
      </c>
      <c r="E1495" s="36">
        <v>3139157.86</v>
      </c>
      <c r="F1495" s="34" t="s">
        <v>20</v>
      </c>
      <c r="G1495" s="34" t="s">
        <v>20</v>
      </c>
      <c r="H1495" s="34" t="s">
        <v>20</v>
      </c>
      <c r="I1495" s="34" t="s">
        <v>20</v>
      </c>
      <c r="J1495" s="36">
        <v>3139157.86</v>
      </c>
    </row>
    <row r="1496">
      <c r="A1496" s="34">
        <v>2023.0</v>
      </c>
      <c r="B1496" s="35" t="s">
        <v>1531</v>
      </c>
      <c r="C1496" s="34">
        <v>3112703.0</v>
      </c>
      <c r="D1496" s="34" t="s">
        <v>1666</v>
      </c>
      <c r="E1496" s="36">
        <v>7947093.92</v>
      </c>
      <c r="F1496" s="34" t="s">
        <v>20</v>
      </c>
      <c r="G1496" s="34" t="s">
        <v>20</v>
      </c>
      <c r="H1496" s="34" t="s">
        <v>20</v>
      </c>
      <c r="I1496" s="34" t="s">
        <v>20</v>
      </c>
      <c r="J1496" s="36">
        <v>7947093.92</v>
      </c>
    </row>
    <row r="1497">
      <c r="A1497" s="34">
        <v>2023.0</v>
      </c>
      <c r="B1497" s="35" t="s">
        <v>1531</v>
      </c>
      <c r="C1497" s="34">
        <v>3112802.0</v>
      </c>
      <c r="D1497" s="34" t="s">
        <v>1667</v>
      </c>
      <c r="E1497" s="36">
        <v>6116016.34</v>
      </c>
      <c r="F1497" s="34" t="s">
        <v>20</v>
      </c>
      <c r="G1497" s="34" t="s">
        <v>20</v>
      </c>
      <c r="H1497" s="34" t="s">
        <v>20</v>
      </c>
      <c r="I1497" s="34" t="s">
        <v>20</v>
      </c>
      <c r="J1497" s="36">
        <v>6116016.34</v>
      </c>
    </row>
    <row r="1498">
      <c r="A1498" s="34">
        <v>2023.0</v>
      </c>
      <c r="B1498" s="35" t="s">
        <v>1531</v>
      </c>
      <c r="C1498" s="34">
        <v>3112901.0</v>
      </c>
      <c r="D1498" s="34" t="s">
        <v>1668</v>
      </c>
      <c r="E1498" s="36">
        <v>7369507.65</v>
      </c>
      <c r="F1498" s="34" t="s">
        <v>20</v>
      </c>
      <c r="G1498" s="36">
        <v>1675210.23</v>
      </c>
      <c r="H1498" s="34" t="s">
        <v>20</v>
      </c>
      <c r="I1498" s="36">
        <v>1675210.23</v>
      </c>
      <c r="J1498" s="36">
        <v>9044717.88</v>
      </c>
    </row>
    <row r="1499">
      <c r="A1499" s="34">
        <v>2023.0</v>
      </c>
      <c r="B1499" s="35" t="s">
        <v>1531</v>
      </c>
      <c r="C1499" s="34">
        <v>3113008.0</v>
      </c>
      <c r="D1499" s="34" t="s">
        <v>1669</v>
      </c>
      <c r="E1499" s="36">
        <v>1.305732359E7</v>
      </c>
      <c r="F1499" s="34" t="s">
        <v>20</v>
      </c>
      <c r="G1499" s="34" t="s">
        <v>20</v>
      </c>
      <c r="H1499" s="34" t="s">
        <v>20</v>
      </c>
      <c r="I1499" s="34" t="s">
        <v>20</v>
      </c>
      <c r="J1499" s="36">
        <v>1.305732359E7</v>
      </c>
    </row>
    <row r="1500">
      <c r="A1500" s="34">
        <v>2023.0</v>
      </c>
      <c r="B1500" s="35" t="s">
        <v>1531</v>
      </c>
      <c r="C1500" s="34">
        <v>3113107.0</v>
      </c>
      <c r="D1500" s="34" t="s">
        <v>1670</v>
      </c>
      <c r="E1500" s="36">
        <v>1178651.63</v>
      </c>
      <c r="F1500" s="34" t="s">
        <v>20</v>
      </c>
      <c r="G1500" s="34" t="s">
        <v>20</v>
      </c>
      <c r="H1500" s="34" t="s">
        <v>20</v>
      </c>
      <c r="I1500" s="34" t="s">
        <v>20</v>
      </c>
      <c r="J1500" s="36">
        <v>1178651.63</v>
      </c>
    </row>
    <row r="1501">
      <c r="A1501" s="34">
        <v>2023.0</v>
      </c>
      <c r="B1501" s="35" t="s">
        <v>1531</v>
      </c>
      <c r="C1501" s="34">
        <v>3113206.0</v>
      </c>
      <c r="D1501" s="34" t="s">
        <v>1671</v>
      </c>
      <c r="E1501" s="36">
        <v>1.820922871E7</v>
      </c>
      <c r="F1501" s="34" t="s">
        <v>20</v>
      </c>
      <c r="G1501" s="34" t="s">
        <v>20</v>
      </c>
      <c r="H1501" s="34" t="s">
        <v>20</v>
      </c>
      <c r="I1501" s="34" t="s">
        <v>20</v>
      </c>
      <c r="J1501" s="36">
        <v>1.820922871E7</v>
      </c>
    </row>
    <row r="1502">
      <c r="A1502" s="34">
        <v>2023.0</v>
      </c>
      <c r="B1502" s="35" t="s">
        <v>1531</v>
      </c>
      <c r="C1502" s="34">
        <v>3113305.0</v>
      </c>
      <c r="D1502" s="34" t="s">
        <v>1672</v>
      </c>
      <c r="E1502" s="36">
        <v>1.170023066E7</v>
      </c>
      <c r="F1502" s="34" t="s">
        <v>20</v>
      </c>
      <c r="G1502" s="34" t="s">
        <v>20</v>
      </c>
      <c r="H1502" s="34" t="s">
        <v>20</v>
      </c>
      <c r="I1502" s="34" t="s">
        <v>20</v>
      </c>
      <c r="J1502" s="36">
        <v>1.170023066E7</v>
      </c>
    </row>
    <row r="1503">
      <c r="A1503" s="34">
        <v>2023.0</v>
      </c>
      <c r="B1503" s="35" t="s">
        <v>1531</v>
      </c>
      <c r="C1503" s="34">
        <v>3113404.0</v>
      </c>
      <c r="D1503" s="34" t="s">
        <v>1673</v>
      </c>
      <c r="E1503" s="36">
        <v>5.242593197E7</v>
      </c>
      <c r="F1503" s="34" t="s">
        <v>20</v>
      </c>
      <c r="G1503" s="36">
        <v>7166866.36</v>
      </c>
      <c r="H1503" s="34" t="s">
        <v>20</v>
      </c>
      <c r="I1503" s="36">
        <v>7166866.36</v>
      </c>
      <c r="J1503" s="36">
        <v>5.959279833E7</v>
      </c>
    </row>
    <row r="1504">
      <c r="A1504" s="34">
        <v>2023.0</v>
      </c>
      <c r="B1504" s="35" t="s">
        <v>1531</v>
      </c>
      <c r="C1504" s="34">
        <v>3113503.0</v>
      </c>
      <c r="D1504" s="34" t="s">
        <v>1674</v>
      </c>
      <c r="E1504" s="36">
        <v>6071406.01</v>
      </c>
      <c r="F1504" s="34" t="s">
        <v>20</v>
      </c>
      <c r="G1504" s="34" t="s">
        <v>20</v>
      </c>
      <c r="H1504" s="34" t="s">
        <v>20</v>
      </c>
      <c r="I1504" s="34" t="s">
        <v>20</v>
      </c>
      <c r="J1504" s="36">
        <v>6071406.01</v>
      </c>
    </row>
    <row r="1505">
      <c r="A1505" s="34">
        <v>2023.0</v>
      </c>
      <c r="B1505" s="35" t="s">
        <v>1531</v>
      </c>
      <c r="C1505" s="34">
        <v>3113602.0</v>
      </c>
      <c r="D1505" s="34" t="s">
        <v>1675</v>
      </c>
      <c r="E1505" s="36">
        <v>4191609.26</v>
      </c>
      <c r="F1505" s="34" t="s">
        <v>20</v>
      </c>
      <c r="G1505" s="34" t="s">
        <v>20</v>
      </c>
      <c r="H1505" s="34" t="s">
        <v>20</v>
      </c>
      <c r="I1505" s="34" t="s">
        <v>20</v>
      </c>
      <c r="J1505" s="36">
        <v>4191609.26</v>
      </c>
    </row>
    <row r="1506">
      <c r="A1506" s="34">
        <v>2023.0</v>
      </c>
      <c r="B1506" s="35" t="s">
        <v>1531</v>
      </c>
      <c r="C1506" s="34">
        <v>3113701.0</v>
      </c>
      <c r="D1506" s="34" t="s">
        <v>1676</v>
      </c>
      <c r="E1506" s="36">
        <v>1.261914459E7</v>
      </c>
      <c r="F1506" s="34" t="s">
        <v>20</v>
      </c>
      <c r="G1506" s="34" t="s">
        <v>20</v>
      </c>
      <c r="H1506" s="34" t="s">
        <v>20</v>
      </c>
      <c r="I1506" s="34" t="s">
        <v>20</v>
      </c>
      <c r="J1506" s="36">
        <v>1.261914459E7</v>
      </c>
    </row>
    <row r="1507">
      <c r="A1507" s="34">
        <v>2023.0</v>
      </c>
      <c r="B1507" s="35" t="s">
        <v>1531</v>
      </c>
      <c r="C1507" s="34">
        <v>3113800.0</v>
      </c>
      <c r="D1507" s="34" t="s">
        <v>1677</v>
      </c>
      <c r="E1507" s="36">
        <v>2806341.38</v>
      </c>
      <c r="F1507" s="34" t="s">
        <v>20</v>
      </c>
      <c r="G1507" s="34" t="s">
        <v>20</v>
      </c>
      <c r="H1507" s="34" t="s">
        <v>20</v>
      </c>
      <c r="I1507" s="34" t="s">
        <v>20</v>
      </c>
      <c r="J1507" s="36">
        <v>2806341.38</v>
      </c>
    </row>
    <row r="1508">
      <c r="A1508" s="34">
        <v>2023.0</v>
      </c>
      <c r="B1508" s="35" t="s">
        <v>1531</v>
      </c>
      <c r="C1508" s="34">
        <v>3113909.0</v>
      </c>
      <c r="D1508" s="34" t="s">
        <v>1678</v>
      </c>
      <c r="E1508" s="36">
        <v>7634234.68</v>
      </c>
      <c r="F1508" s="34" t="s">
        <v>20</v>
      </c>
      <c r="G1508" s="34" t="s">
        <v>20</v>
      </c>
      <c r="H1508" s="34" t="s">
        <v>20</v>
      </c>
      <c r="I1508" s="34" t="s">
        <v>20</v>
      </c>
      <c r="J1508" s="36">
        <v>7634234.68</v>
      </c>
    </row>
    <row r="1509">
      <c r="A1509" s="34">
        <v>2023.0</v>
      </c>
      <c r="B1509" s="35" t="s">
        <v>1531</v>
      </c>
      <c r="C1509" s="34">
        <v>3114006.0</v>
      </c>
      <c r="D1509" s="34" t="s">
        <v>1679</v>
      </c>
      <c r="E1509" s="36">
        <v>5302171.45</v>
      </c>
      <c r="F1509" s="34" t="s">
        <v>20</v>
      </c>
      <c r="G1509" s="34" t="s">
        <v>20</v>
      </c>
      <c r="H1509" s="34" t="s">
        <v>20</v>
      </c>
      <c r="I1509" s="34" t="s">
        <v>20</v>
      </c>
      <c r="J1509" s="36">
        <v>5302171.45</v>
      </c>
    </row>
    <row r="1510">
      <c r="A1510" s="34">
        <v>2023.0</v>
      </c>
      <c r="B1510" s="35" t="s">
        <v>1531</v>
      </c>
      <c r="C1510" s="34">
        <v>3114105.0</v>
      </c>
      <c r="D1510" s="34" t="s">
        <v>1680</v>
      </c>
      <c r="E1510" s="36">
        <v>6187627.63</v>
      </c>
      <c r="F1510" s="34" t="s">
        <v>20</v>
      </c>
      <c r="G1510" s="34" t="s">
        <v>20</v>
      </c>
      <c r="H1510" s="34" t="s">
        <v>20</v>
      </c>
      <c r="I1510" s="34" t="s">
        <v>20</v>
      </c>
      <c r="J1510" s="36">
        <v>6187627.63</v>
      </c>
    </row>
    <row r="1511">
      <c r="A1511" s="34">
        <v>2023.0</v>
      </c>
      <c r="B1511" s="35" t="s">
        <v>1531</v>
      </c>
      <c r="C1511" s="34">
        <v>3114204.0</v>
      </c>
      <c r="D1511" s="34" t="s">
        <v>1681</v>
      </c>
      <c r="E1511" s="36">
        <v>1.494005524E7</v>
      </c>
      <c r="F1511" s="34" t="s">
        <v>20</v>
      </c>
      <c r="G1511" s="34" t="s">
        <v>20</v>
      </c>
      <c r="H1511" s="34" t="s">
        <v>20</v>
      </c>
      <c r="I1511" s="34" t="s">
        <v>20</v>
      </c>
      <c r="J1511" s="36">
        <v>1.494005524E7</v>
      </c>
    </row>
    <row r="1512">
      <c r="A1512" s="34">
        <v>2023.0</v>
      </c>
      <c r="B1512" s="35" t="s">
        <v>1531</v>
      </c>
      <c r="C1512" s="34">
        <v>3114303.0</v>
      </c>
      <c r="D1512" s="34" t="s">
        <v>1682</v>
      </c>
      <c r="E1512" s="36">
        <v>1.595288563E7</v>
      </c>
      <c r="F1512" s="34" t="s">
        <v>20</v>
      </c>
      <c r="G1512" s="34" t="s">
        <v>20</v>
      </c>
      <c r="H1512" s="34" t="s">
        <v>20</v>
      </c>
      <c r="I1512" s="34" t="s">
        <v>20</v>
      </c>
      <c r="J1512" s="36">
        <v>1.595288563E7</v>
      </c>
    </row>
    <row r="1513">
      <c r="A1513" s="34">
        <v>2023.0</v>
      </c>
      <c r="B1513" s="35" t="s">
        <v>1531</v>
      </c>
      <c r="C1513" s="34">
        <v>3114402.0</v>
      </c>
      <c r="D1513" s="34" t="s">
        <v>1683</v>
      </c>
      <c r="E1513" s="36">
        <v>1.170610044E7</v>
      </c>
      <c r="F1513" s="34" t="s">
        <v>20</v>
      </c>
      <c r="G1513" s="34" t="s">
        <v>20</v>
      </c>
      <c r="H1513" s="34" t="s">
        <v>20</v>
      </c>
      <c r="I1513" s="34" t="s">
        <v>20</v>
      </c>
      <c r="J1513" s="36">
        <v>1.170610044E7</v>
      </c>
    </row>
    <row r="1514">
      <c r="A1514" s="34">
        <v>2023.0</v>
      </c>
      <c r="B1514" s="35" t="s">
        <v>1531</v>
      </c>
      <c r="C1514" s="34">
        <v>3114501.0</v>
      </c>
      <c r="D1514" s="34" t="s">
        <v>1684</v>
      </c>
      <c r="E1514" s="36">
        <v>1.19728819E7</v>
      </c>
      <c r="F1514" s="34" t="s">
        <v>20</v>
      </c>
      <c r="G1514" s="34" t="s">
        <v>20</v>
      </c>
      <c r="H1514" s="34" t="s">
        <v>20</v>
      </c>
      <c r="I1514" s="34" t="s">
        <v>20</v>
      </c>
      <c r="J1514" s="36">
        <v>1.19728819E7</v>
      </c>
    </row>
    <row r="1515">
      <c r="A1515" s="34">
        <v>2023.0</v>
      </c>
      <c r="B1515" s="35" t="s">
        <v>1531</v>
      </c>
      <c r="C1515" s="34">
        <v>3114550.0</v>
      </c>
      <c r="D1515" s="34" t="s">
        <v>1685</v>
      </c>
      <c r="E1515" s="36">
        <v>5889149.37</v>
      </c>
      <c r="F1515" s="34" t="s">
        <v>20</v>
      </c>
      <c r="G1515" s="34" t="s">
        <v>20</v>
      </c>
      <c r="H1515" s="34" t="s">
        <v>20</v>
      </c>
      <c r="I1515" s="34" t="s">
        <v>20</v>
      </c>
      <c r="J1515" s="36">
        <v>5889149.37</v>
      </c>
    </row>
    <row r="1516">
      <c r="A1516" s="34">
        <v>2023.0</v>
      </c>
      <c r="B1516" s="35" t="s">
        <v>1531</v>
      </c>
      <c r="C1516" s="34">
        <v>3114600.0</v>
      </c>
      <c r="D1516" s="34" t="s">
        <v>1686</v>
      </c>
      <c r="E1516" s="36">
        <v>2504634.73</v>
      </c>
      <c r="F1516" s="34" t="s">
        <v>20</v>
      </c>
      <c r="G1516" s="34" t="s">
        <v>20</v>
      </c>
      <c r="H1516" s="34" t="s">
        <v>20</v>
      </c>
      <c r="I1516" s="34" t="s">
        <v>20</v>
      </c>
      <c r="J1516" s="36">
        <v>2504634.73</v>
      </c>
    </row>
    <row r="1517">
      <c r="A1517" s="34">
        <v>2023.0</v>
      </c>
      <c r="B1517" s="35" t="s">
        <v>1531</v>
      </c>
      <c r="C1517" s="34">
        <v>3114709.0</v>
      </c>
      <c r="D1517" s="34" t="s">
        <v>1687</v>
      </c>
      <c r="E1517" s="36">
        <v>3810073.62</v>
      </c>
      <c r="F1517" s="34" t="s">
        <v>20</v>
      </c>
      <c r="G1517" s="34" t="s">
        <v>20</v>
      </c>
      <c r="H1517" s="34" t="s">
        <v>20</v>
      </c>
      <c r="I1517" s="34" t="s">
        <v>20</v>
      </c>
      <c r="J1517" s="36">
        <v>3810073.62</v>
      </c>
    </row>
    <row r="1518">
      <c r="A1518" s="34">
        <v>2023.0</v>
      </c>
      <c r="B1518" s="35" t="s">
        <v>1531</v>
      </c>
      <c r="C1518" s="34">
        <v>3114808.0</v>
      </c>
      <c r="D1518" s="34" t="s">
        <v>1688</v>
      </c>
      <c r="E1518" s="36">
        <v>2222885.34</v>
      </c>
      <c r="F1518" s="34" t="s">
        <v>20</v>
      </c>
      <c r="G1518" s="34" t="s">
        <v>20</v>
      </c>
      <c r="H1518" s="34" t="s">
        <v>20</v>
      </c>
      <c r="I1518" s="34" t="s">
        <v>20</v>
      </c>
      <c r="J1518" s="36">
        <v>2222885.34</v>
      </c>
    </row>
    <row r="1519">
      <c r="A1519" s="34">
        <v>2023.0</v>
      </c>
      <c r="B1519" s="35" t="s">
        <v>1531</v>
      </c>
      <c r="C1519" s="34">
        <v>3114907.0</v>
      </c>
      <c r="D1519" s="34" t="s">
        <v>1689</v>
      </c>
      <c r="E1519" s="36">
        <v>1769151.43</v>
      </c>
      <c r="F1519" s="34" t="s">
        <v>20</v>
      </c>
      <c r="G1519" s="34" t="s">
        <v>20</v>
      </c>
      <c r="H1519" s="34" t="s">
        <v>20</v>
      </c>
      <c r="I1519" s="34" t="s">
        <v>20</v>
      </c>
      <c r="J1519" s="36">
        <v>1769151.43</v>
      </c>
    </row>
    <row r="1520">
      <c r="A1520" s="34">
        <v>2023.0</v>
      </c>
      <c r="B1520" s="35" t="s">
        <v>1531</v>
      </c>
      <c r="C1520" s="34">
        <v>3115003.0</v>
      </c>
      <c r="D1520" s="34" t="s">
        <v>1690</v>
      </c>
      <c r="E1520" s="36">
        <v>2714772.83</v>
      </c>
      <c r="F1520" s="34" t="s">
        <v>20</v>
      </c>
      <c r="G1520" s="34" t="s">
        <v>20</v>
      </c>
      <c r="H1520" s="34" t="s">
        <v>20</v>
      </c>
      <c r="I1520" s="34" t="s">
        <v>20</v>
      </c>
      <c r="J1520" s="36">
        <v>2714772.83</v>
      </c>
    </row>
    <row r="1521">
      <c r="A1521" s="34">
        <v>2023.0</v>
      </c>
      <c r="B1521" s="35" t="s">
        <v>1531</v>
      </c>
      <c r="C1521" s="34">
        <v>3115102.0</v>
      </c>
      <c r="D1521" s="34" t="s">
        <v>1691</v>
      </c>
      <c r="E1521" s="36">
        <v>1.044351096E7</v>
      </c>
      <c r="F1521" s="34" t="s">
        <v>20</v>
      </c>
      <c r="G1521" s="34" t="s">
        <v>20</v>
      </c>
      <c r="H1521" s="34" t="s">
        <v>20</v>
      </c>
      <c r="I1521" s="34" t="s">
        <v>20</v>
      </c>
      <c r="J1521" s="36">
        <v>1.044351096E7</v>
      </c>
    </row>
    <row r="1522">
      <c r="A1522" s="34">
        <v>2023.0</v>
      </c>
      <c r="B1522" s="35" t="s">
        <v>1531</v>
      </c>
      <c r="C1522" s="34">
        <v>3115300.0</v>
      </c>
      <c r="D1522" s="34" t="s">
        <v>1692</v>
      </c>
      <c r="E1522" s="36">
        <v>2.943518123E7</v>
      </c>
      <c r="F1522" s="34" t="s">
        <v>20</v>
      </c>
      <c r="G1522" s="34" t="s">
        <v>20</v>
      </c>
      <c r="H1522" s="34" t="s">
        <v>20</v>
      </c>
      <c r="I1522" s="34" t="s">
        <v>20</v>
      </c>
      <c r="J1522" s="36">
        <v>2.943518123E7</v>
      </c>
    </row>
    <row r="1523">
      <c r="A1523" s="34">
        <v>2023.0</v>
      </c>
      <c r="B1523" s="35" t="s">
        <v>1531</v>
      </c>
      <c r="C1523" s="34">
        <v>3115359.0</v>
      </c>
      <c r="D1523" s="34" t="s">
        <v>1693</v>
      </c>
      <c r="E1523" s="36">
        <v>4026668.47</v>
      </c>
      <c r="F1523" s="34" t="s">
        <v>20</v>
      </c>
      <c r="G1523" s="34" t="s">
        <v>20</v>
      </c>
      <c r="H1523" s="34" t="s">
        <v>20</v>
      </c>
      <c r="I1523" s="34" t="s">
        <v>20</v>
      </c>
      <c r="J1523" s="36">
        <v>4026668.47</v>
      </c>
    </row>
    <row r="1524">
      <c r="A1524" s="34">
        <v>2023.0</v>
      </c>
      <c r="B1524" s="35" t="s">
        <v>1531</v>
      </c>
      <c r="C1524" s="34">
        <v>3115409.0</v>
      </c>
      <c r="D1524" s="34" t="s">
        <v>1694</v>
      </c>
      <c r="E1524" s="36">
        <v>1059495.13</v>
      </c>
      <c r="F1524" s="34" t="s">
        <v>20</v>
      </c>
      <c r="G1524" s="34" t="s">
        <v>20</v>
      </c>
      <c r="H1524" s="34" t="s">
        <v>20</v>
      </c>
      <c r="I1524" s="34" t="s">
        <v>20</v>
      </c>
      <c r="J1524" s="36">
        <v>1059495.13</v>
      </c>
    </row>
    <row r="1525">
      <c r="A1525" s="34">
        <v>2023.0</v>
      </c>
      <c r="B1525" s="35" t="s">
        <v>1531</v>
      </c>
      <c r="C1525" s="34">
        <v>3115458.0</v>
      </c>
      <c r="D1525" s="34" t="s">
        <v>1695</v>
      </c>
      <c r="E1525" s="36">
        <v>5318606.83</v>
      </c>
      <c r="F1525" s="34" t="s">
        <v>20</v>
      </c>
      <c r="G1525" s="34" t="s">
        <v>20</v>
      </c>
      <c r="H1525" s="34" t="s">
        <v>20</v>
      </c>
      <c r="I1525" s="34" t="s">
        <v>20</v>
      </c>
      <c r="J1525" s="36">
        <v>5318606.83</v>
      </c>
    </row>
    <row r="1526">
      <c r="A1526" s="34">
        <v>2023.0</v>
      </c>
      <c r="B1526" s="35" t="s">
        <v>1531</v>
      </c>
      <c r="C1526" s="34">
        <v>3115474.0</v>
      </c>
      <c r="D1526" s="34" t="s">
        <v>1696</v>
      </c>
      <c r="E1526" s="36">
        <v>3738168.81</v>
      </c>
      <c r="F1526" s="34" t="s">
        <v>20</v>
      </c>
      <c r="G1526" s="34" t="s">
        <v>20</v>
      </c>
      <c r="H1526" s="34" t="s">
        <v>20</v>
      </c>
      <c r="I1526" s="34" t="s">
        <v>20</v>
      </c>
      <c r="J1526" s="36">
        <v>3738168.81</v>
      </c>
    </row>
    <row r="1527">
      <c r="A1527" s="34">
        <v>2023.0</v>
      </c>
      <c r="B1527" s="35" t="s">
        <v>1531</v>
      </c>
      <c r="C1527" s="34">
        <v>3115508.0</v>
      </c>
      <c r="D1527" s="34" t="s">
        <v>1697</v>
      </c>
      <c r="E1527" s="36">
        <v>9836575.81</v>
      </c>
      <c r="F1527" s="34" t="s">
        <v>20</v>
      </c>
      <c r="G1527" s="34" t="s">
        <v>20</v>
      </c>
      <c r="H1527" s="34" t="s">
        <v>20</v>
      </c>
      <c r="I1527" s="34" t="s">
        <v>20</v>
      </c>
      <c r="J1527" s="36">
        <v>9836575.81</v>
      </c>
    </row>
    <row r="1528">
      <c r="A1528" s="34">
        <v>2023.0</v>
      </c>
      <c r="B1528" s="35" t="s">
        <v>1531</v>
      </c>
      <c r="C1528" s="34">
        <v>3115607.0</v>
      </c>
      <c r="D1528" s="34" t="s">
        <v>1698</v>
      </c>
      <c r="E1528" s="36">
        <v>1053038.38</v>
      </c>
      <c r="F1528" s="34" t="s">
        <v>20</v>
      </c>
      <c r="G1528" s="34" t="s">
        <v>20</v>
      </c>
      <c r="H1528" s="34" t="s">
        <v>20</v>
      </c>
      <c r="I1528" s="34" t="s">
        <v>20</v>
      </c>
      <c r="J1528" s="36">
        <v>1053038.38</v>
      </c>
    </row>
    <row r="1529">
      <c r="A1529" s="34">
        <v>2023.0</v>
      </c>
      <c r="B1529" s="35" t="s">
        <v>1531</v>
      </c>
      <c r="C1529" s="34">
        <v>3115706.0</v>
      </c>
      <c r="D1529" s="34" t="s">
        <v>1699</v>
      </c>
      <c r="E1529" s="36">
        <v>2998870.14</v>
      </c>
      <c r="F1529" s="34" t="s">
        <v>20</v>
      </c>
      <c r="G1529" s="34" t="s">
        <v>20</v>
      </c>
      <c r="H1529" s="34" t="s">
        <v>20</v>
      </c>
      <c r="I1529" s="34" t="s">
        <v>20</v>
      </c>
      <c r="J1529" s="36">
        <v>2998870.14</v>
      </c>
    </row>
    <row r="1530">
      <c r="A1530" s="34">
        <v>2023.0</v>
      </c>
      <c r="B1530" s="35" t="s">
        <v>1531</v>
      </c>
      <c r="C1530" s="34">
        <v>3115805.0</v>
      </c>
      <c r="D1530" s="34" t="s">
        <v>1700</v>
      </c>
      <c r="E1530" s="36">
        <v>6615241.05</v>
      </c>
      <c r="F1530" s="34" t="s">
        <v>20</v>
      </c>
      <c r="G1530" s="34" t="s">
        <v>20</v>
      </c>
      <c r="H1530" s="34" t="s">
        <v>20</v>
      </c>
      <c r="I1530" s="34" t="s">
        <v>20</v>
      </c>
      <c r="J1530" s="36">
        <v>6615241.05</v>
      </c>
    </row>
    <row r="1531">
      <c r="A1531" s="34">
        <v>2023.0</v>
      </c>
      <c r="B1531" s="35" t="s">
        <v>1531</v>
      </c>
      <c r="C1531" s="34">
        <v>3115904.0</v>
      </c>
      <c r="D1531" s="34" t="s">
        <v>1701</v>
      </c>
      <c r="E1531" s="36">
        <v>3964448.8</v>
      </c>
      <c r="F1531" s="34" t="s">
        <v>20</v>
      </c>
      <c r="G1531" s="34" t="s">
        <v>20</v>
      </c>
      <c r="H1531" s="34" t="s">
        <v>20</v>
      </c>
      <c r="I1531" s="34" t="s">
        <v>20</v>
      </c>
      <c r="J1531" s="36">
        <v>3964448.8</v>
      </c>
    </row>
    <row r="1532">
      <c r="A1532" s="34">
        <v>2023.0</v>
      </c>
      <c r="B1532" s="35" t="s">
        <v>1531</v>
      </c>
      <c r="C1532" s="34">
        <v>3116001.0</v>
      </c>
      <c r="D1532" s="34" t="s">
        <v>1702</v>
      </c>
      <c r="E1532" s="36">
        <v>3054046.06</v>
      </c>
      <c r="F1532" s="34" t="s">
        <v>20</v>
      </c>
      <c r="G1532" s="34" t="s">
        <v>20</v>
      </c>
      <c r="H1532" s="34" t="s">
        <v>20</v>
      </c>
      <c r="I1532" s="34" t="s">
        <v>20</v>
      </c>
      <c r="J1532" s="36">
        <v>3054046.06</v>
      </c>
    </row>
    <row r="1533">
      <c r="A1533" s="34">
        <v>2023.0</v>
      </c>
      <c r="B1533" s="35" t="s">
        <v>1531</v>
      </c>
      <c r="C1533" s="34">
        <v>3116100.0</v>
      </c>
      <c r="D1533" s="34" t="s">
        <v>1703</v>
      </c>
      <c r="E1533" s="36">
        <v>5222929.44</v>
      </c>
      <c r="F1533" s="34" t="s">
        <v>20</v>
      </c>
      <c r="G1533" s="34" t="s">
        <v>20</v>
      </c>
      <c r="H1533" s="34" t="s">
        <v>20</v>
      </c>
      <c r="I1533" s="34" t="s">
        <v>20</v>
      </c>
      <c r="J1533" s="36">
        <v>5222929.44</v>
      </c>
    </row>
    <row r="1534">
      <c r="A1534" s="34">
        <v>2023.0</v>
      </c>
      <c r="B1534" s="35" t="s">
        <v>1531</v>
      </c>
      <c r="C1534" s="34">
        <v>3116159.0</v>
      </c>
      <c r="D1534" s="34" t="s">
        <v>1704</v>
      </c>
      <c r="E1534" s="36">
        <v>1.143785155E7</v>
      </c>
      <c r="F1534" s="34" t="s">
        <v>20</v>
      </c>
      <c r="G1534" s="34" t="s">
        <v>20</v>
      </c>
      <c r="H1534" s="34" t="s">
        <v>20</v>
      </c>
      <c r="I1534" s="34" t="s">
        <v>20</v>
      </c>
      <c r="J1534" s="36">
        <v>1.143785155E7</v>
      </c>
    </row>
    <row r="1535">
      <c r="A1535" s="34">
        <v>2023.0</v>
      </c>
      <c r="B1535" s="35" t="s">
        <v>1531</v>
      </c>
      <c r="C1535" s="34">
        <v>3116209.0</v>
      </c>
      <c r="D1535" s="34" t="s">
        <v>1705</v>
      </c>
      <c r="E1535" s="36">
        <v>3185529.13</v>
      </c>
      <c r="F1535" s="34" t="s">
        <v>20</v>
      </c>
      <c r="G1535" s="34" t="s">
        <v>20</v>
      </c>
      <c r="H1535" s="34" t="s">
        <v>20</v>
      </c>
      <c r="I1535" s="34" t="s">
        <v>20</v>
      </c>
      <c r="J1535" s="36">
        <v>3185529.13</v>
      </c>
    </row>
    <row r="1536">
      <c r="A1536" s="34">
        <v>2023.0</v>
      </c>
      <c r="B1536" s="35" t="s">
        <v>1531</v>
      </c>
      <c r="C1536" s="34">
        <v>3116308.0</v>
      </c>
      <c r="D1536" s="34" t="s">
        <v>1706</v>
      </c>
      <c r="E1536" s="36">
        <v>1397594.4</v>
      </c>
      <c r="F1536" s="34" t="s">
        <v>20</v>
      </c>
      <c r="G1536" s="34" t="s">
        <v>20</v>
      </c>
      <c r="H1536" s="34" t="s">
        <v>20</v>
      </c>
      <c r="I1536" s="34" t="s">
        <v>20</v>
      </c>
      <c r="J1536" s="36">
        <v>1397594.4</v>
      </c>
    </row>
    <row r="1537">
      <c r="A1537" s="34">
        <v>2023.0</v>
      </c>
      <c r="B1537" s="35" t="s">
        <v>1531</v>
      </c>
      <c r="C1537" s="34">
        <v>3116407.0</v>
      </c>
      <c r="D1537" s="34" t="s">
        <v>1707</v>
      </c>
      <c r="E1537" s="36">
        <v>3096601.96</v>
      </c>
      <c r="F1537" s="34" t="s">
        <v>20</v>
      </c>
      <c r="G1537" s="34" t="s">
        <v>20</v>
      </c>
      <c r="H1537" s="34" t="s">
        <v>20</v>
      </c>
      <c r="I1537" s="34" t="s">
        <v>20</v>
      </c>
      <c r="J1537" s="36">
        <v>3096601.96</v>
      </c>
    </row>
    <row r="1538">
      <c r="A1538" s="34">
        <v>2023.0</v>
      </c>
      <c r="B1538" s="35" t="s">
        <v>1531</v>
      </c>
      <c r="C1538" s="34">
        <v>3116506.0</v>
      </c>
      <c r="D1538" s="34" t="s">
        <v>1708</v>
      </c>
      <c r="E1538" s="36">
        <v>4116182.6</v>
      </c>
      <c r="F1538" s="34" t="s">
        <v>20</v>
      </c>
      <c r="G1538" s="34" t="s">
        <v>20</v>
      </c>
      <c r="H1538" s="34" t="s">
        <v>20</v>
      </c>
      <c r="I1538" s="34" t="s">
        <v>20</v>
      </c>
      <c r="J1538" s="36">
        <v>4116182.6</v>
      </c>
    </row>
    <row r="1539">
      <c r="A1539" s="34">
        <v>2023.0</v>
      </c>
      <c r="B1539" s="35" t="s">
        <v>1531</v>
      </c>
      <c r="C1539" s="34">
        <v>3116605.0</v>
      </c>
      <c r="D1539" s="34" t="s">
        <v>1709</v>
      </c>
      <c r="E1539" s="36">
        <v>2.297314143E7</v>
      </c>
      <c r="F1539" s="34" t="s">
        <v>20</v>
      </c>
      <c r="G1539" s="34" t="s">
        <v>20</v>
      </c>
      <c r="H1539" s="34" t="s">
        <v>20</v>
      </c>
      <c r="I1539" s="34" t="s">
        <v>20</v>
      </c>
      <c r="J1539" s="36">
        <v>2.297314143E7</v>
      </c>
    </row>
    <row r="1540">
      <c r="A1540" s="34">
        <v>2023.0</v>
      </c>
      <c r="B1540" s="35" t="s">
        <v>1531</v>
      </c>
      <c r="C1540" s="34">
        <v>3116704.0</v>
      </c>
      <c r="D1540" s="34" t="s">
        <v>1710</v>
      </c>
      <c r="E1540" s="36">
        <v>4290808.52</v>
      </c>
      <c r="F1540" s="34" t="s">
        <v>20</v>
      </c>
      <c r="G1540" s="34" t="s">
        <v>20</v>
      </c>
      <c r="H1540" s="34" t="s">
        <v>20</v>
      </c>
      <c r="I1540" s="34" t="s">
        <v>20</v>
      </c>
      <c r="J1540" s="36">
        <v>4290808.52</v>
      </c>
    </row>
    <row r="1541">
      <c r="A1541" s="34">
        <v>2023.0</v>
      </c>
      <c r="B1541" s="35" t="s">
        <v>1531</v>
      </c>
      <c r="C1541" s="34">
        <v>3116803.0</v>
      </c>
      <c r="D1541" s="34" t="s">
        <v>1711</v>
      </c>
      <c r="E1541" s="36">
        <v>3268586.5</v>
      </c>
      <c r="F1541" s="34" t="s">
        <v>20</v>
      </c>
      <c r="G1541" s="34" t="s">
        <v>20</v>
      </c>
      <c r="H1541" s="34" t="s">
        <v>20</v>
      </c>
      <c r="I1541" s="34" t="s">
        <v>20</v>
      </c>
      <c r="J1541" s="36">
        <v>3268586.5</v>
      </c>
    </row>
    <row r="1542">
      <c r="A1542" s="34">
        <v>2023.0</v>
      </c>
      <c r="B1542" s="35" t="s">
        <v>1531</v>
      </c>
      <c r="C1542" s="34">
        <v>3116902.0</v>
      </c>
      <c r="D1542" s="34" t="s">
        <v>1712</v>
      </c>
      <c r="E1542" s="36">
        <v>3305272.6</v>
      </c>
      <c r="F1542" s="34" t="s">
        <v>20</v>
      </c>
      <c r="G1542" s="34" t="s">
        <v>20</v>
      </c>
      <c r="H1542" s="34" t="s">
        <v>20</v>
      </c>
      <c r="I1542" s="34" t="s">
        <v>20</v>
      </c>
      <c r="J1542" s="36">
        <v>3305272.6</v>
      </c>
    </row>
    <row r="1543">
      <c r="A1543" s="34">
        <v>2023.0</v>
      </c>
      <c r="B1543" s="35" t="s">
        <v>1531</v>
      </c>
      <c r="C1543" s="34">
        <v>3117009.0</v>
      </c>
      <c r="D1543" s="34" t="s">
        <v>1713</v>
      </c>
      <c r="E1543" s="36">
        <v>4630668.73</v>
      </c>
      <c r="F1543" s="34" t="s">
        <v>20</v>
      </c>
      <c r="G1543" s="34" t="s">
        <v>20</v>
      </c>
      <c r="H1543" s="34" t="s">
        <v>20</v>
      </c>
      <c r="I1543" s="34" t="s">
        <v>20</v>
      </c>
      <c r="J1543" s="36">
        <v>4630668.73</v>
      </c>
    </row>
    <row r="1544">
      <c r="A1544" s="34">
        <v>2023.0</v>
      </c>
      <c r="B1544" s="35" t="s">
        <v>1531</v>
      </c>
      <c r="C1544" s="34">
        <v>3117108.0</v>
      </c>
      <c r="D1544" s="34" t="s">
        <v>1714</v>
      </c>
      <c r="E1544" s="36">
        <v>6108972.6</v>
      </c>
      <c r="F1544" s="34" t="s">
        <v>20</v>
      </c>
      <c r="G1544" s="34" t="s">
        <v>20</v>
      </c>
      <c r="H1544" s="34" t="s">
        <v>20</v>
      </c>
      <c r="I1544" s="34" t="s">
        <v>20</v>
      </c>
      <c r="J1544" s="36">
        <v>6108972.6</v>
      </c>
    </row>
    <row r="1545">
      <c r="A1545" s="34">
        <v>2023.0</v>
      </c>
      <c r="B1545" s="35" t="s">
        <v>1531</v>
      </c>
      <c r="C1545" s="34">
        <v>3115201.0</v>
      </c>
      <c r="D1545" s="34" t="s">
        <v>1715</v>
      </c>
      <c r="E1545" s="36">
        <v>1590123.15</v>
      </c>
      <c r="F1545" s="34" t="s">
        <v>20</v>
      </c>
      <c r="G1545" s="34" t="s">
        <v>20</v>
      </c>
      <c r="H1545" s="34" t="s">
        <v>20</v>
      </c>
      <c r="I1545" s="34" t="s">
        <v>20</v>
      </c>
      <c r="J1545" s="36">
        <v>1590123.15</v>
      </c>
    </row>
    <row r="1546">
      <c r="A1546" s="34">
        <v>2023.0</v>
      </c>
      <c r="B1546" s="35" t="s">
        <v>1531</v>
      </c>
      <c r="C1546" s="34">
        <v>3117306.0</v>
      </c>
      <c r="D1546" s="34" t="s">
        <v>1716</v>
      </c>
      <c r="E1546" s="36">
        <v>2.310755937E7</v>
      </c>
      <c r="F1546" s="34" t="s">
        <v>20</v>
      </c>
      <c r="G1546" s="34" t="s">
        <v>20</v>
      </c>
      <c r="H1546" s="34" t="s">
        <v>20</v>
      </c>
      <c r="I1546" s="34" t="s">
        <v>20</v>
      </c>
      <c r="J1546" s="36">
        <v>2.310755937E7</v>
      </c>
    </row>
    <row r="1547">
      <c r="A1547" s="34">
        <v>2023.0</v>
      </c>
      <c r="B1547" s="35" t="s">
        <v>1531</v>
      </c>
      <c r="C1547" s="34">
        <v>3117207.0</v>
      </c>
      <c r="D1547" s="34" t="s">
        <v>1717</v>
      </c>
      <c r="E1547" s="36">
        <v>1468618.74</v>
      </c>
      <c r="F1547" s="34" t="s">
        <v>20</v>
      </c>
      <c r="G1547" s="34" t="s">
        <v>20</v>
      </c>
      <c r="H1547" s="34" t="s">
        <v>20</v>
      </c>
      <c r="I1547" s="34" t="s">
        <v>20</v>
      </c>
      <c r="J1547" s="36">
        <v>1468618.74</v>
      </c>
    </row>
    <row r="1548">
      <c r="A1548" s="34">
        <v>2023.0</v>
      </c>
      <c r="B1548" s="35" t="s">
        <v>1531</v>
      </c>
      <c r="C1548" s="34">
        <v>3117405.0</v>
      </c>
      <c r="D1548" s="34" t="s">
        <v>1718</v>
      </c>
      <c r="E1548" s="36">
        <v>3454364.99</v>
      </c>
      <c r="F1548" s="34" t="s">
        <v>20</v>
      </c>
      <c r="G1548" s="34" t="s">
        <v>20</v>
      </c>
      <c r="H1548" s="34" t="s">
        <v>20</v>
      </c>
      <c r="I1548" s="34" t="s">
        <v>20</v>
      </c>
      <c r="J1548" s="36">
        <v>3454364.99</v>
      </c>
    </row>
    <row r="1549">
      <c r="A1549" s="34">
        <v>2023.0</v>
      </c>
      <c r="B1549" s="35" t="s">
        <v>1531</v>
      </c>
      <c r="C1549" s="34">
        <v>3117504.0</v>
      </c>
      <c r="D1549" s="34" t="s">
        <v>1719</v>
      </c>
      <c r="E1549" s="36">
        <v>1.550003217E7</v>
      </c>
      <c r="F1549" s="34" t="s">
        <v>20</v>
      </c>
      <c r="G1549" s="34" t="s">
        <v>20</v>
      </c>
      <c r="H1549" s="34" t="s">
        <v>20</v>
      </c>
      <c r="I1549" s="34" t="s">
        <v>20</v>
      </c>
      <c r="J1549" s="36">
        <v>1.550003217E7</v>
      </c>
    </row>
    <row r="1550">
      <c r="A1550" s="34">
        <v>2023.0</v>
      </c>
      <c r="B1550" s="35" t="s">
        <v>1531</v>
      </c>
      <c r="C1550" s="34">
        <v>3117603.0</v>
      </c>
      <c r="D1550" s="34" t="s">
        <v>1720</v>
      </c>
      <c r="E1550" s="36">
        <v>2115468.39</v>
      </c>
      <c r="F1550" s="34" t="s">
        <v>20</v>
      </c>
      <c r="G1550" s="34" t="s">
        <v>20</v>
      </c>
      <c r="H1550" s="34" t="s">
        <v>20</v>
      </c>
      <c r="I1550" s="34" t="s">
        <v>20</v>
      </c>
      <c r="J1550" s="36">
        <v>2115468.39</v>
      </c>
    </row>
    <row r="1551">
      <c r="A1551" s="34">
        <v>2023.0</v>
      </c>
      <c r="B1551" s="35" t="s">
        <v>1531</v>
      </c>
      <c r="C1551" s="34">
        <v>3117702.0</v>
      </c>
      <c r="D1551" s="34" t="s">
        <v>1721</v>
      </c>
      <c r="E1551" s="36">
        <v>8130818.01</v>
      </c>
      <c r="F1551" s="34" t="s">
        <v>20</v>
      </c>
      <c r="G1551" s="34" t="s">
        <v>20</v>
      </c>
      <c r="H1551" s="34" t="s">
        <v>20</v>
      </c>
      <c r="I1551" s="34" t="s">
        <v>20</v>
      </c>
      <c r="J1551" s="36">
        <v>8130818.01</v>
      </c>
    </row>
    <row r="1552">
      <c r="A1552" s="34">
        <v>2023.0</v>
      </c>
      <c r="B1552" s="35" t="s">
        <v>1531</v>
      </c>
      <c r="C1552" s="34">
        <v>3117801.0</v>
      </c>
      <c r="D1552" s="34" t="s">
        <v>1722</v>
      </c>
      <c r="E1552" s="36">
        <v>8265235.95</v>
      </c>
      <c r="F1552" s="34" t="s">
        <v>20</v>
      </c>
      <c r="G1552" s="36">
        <v>245290.7</v>
      </c>
      <c r="H1552" s="34" t="s">
        <v>20</v>
      </c>
      <c r="I1552" s="36">
        <v>245290.7</v>
      </c>
      <c r="J1552" s="36">
        <v>8510526.65</v>
      </c>
    </row>
    <row r="1553">
      <c r="A1553" s="34">
        <v>2023.0</v>
      </c>
      <c r="B1553" s="35" t="s">
        <v>1531</v>
      </c>
      <c r="C1553" s="34">
        <v>3117836.0</v>
      </c>
      <c r="D1553" s="34" t="s">
        <v>1723</v>
      </c>
      <c r="E1553" s="36">
        <v>3631632.33</v>
      </c>
      <c r="F1553" s="34" t="s">
        <v>20</v>
      </c>
      <c r="G1553" s="34" t="s">
        <v>20</v>
      </c>
      <c r="H1553" s="34" t="s">
        <v>20</v>
      </c>
      <c r="I1553" s="34" t="s">
        <v>20</v>
      </c>
      <c r="J1553" s="36">
        <v>3631632.33</v>
      </c>
    </row>
    <row r="1554">
      <c r="A1554" s="34">
        <v>2023.0</v>
      </c>
      <c r="B1554" s="35" t="s">
        <v>1531</v>
      </c>
      <c r="C1554" s="34">
        <v>3117876.0</v>
      </c>
      <c r="D1554" s="34" t="s">
        <v>1724</v>
      </c>
      <c r="E1554" s="36">
        <v>6260119.4</v>
      </c>
      <c r="F1554" s="34" t="s">
        <v>20</v>
      </c>
      <c r="G1554" s="34" t="s">
        <v>20</v>
      </c>
      <c r="H1554" s="34" t="s">
        <v>20</v>
      </c>
      <c r="I1554" s="34" t="s">
        <v>20</v>
      </c>
      <c r="J1554" s="36">
        <v>6260119.4</v>
      </c>
    </row>
    <row r="1555">
      <c r="A1555" s="34">
        <v>2023.0</v>
      </c>
      <c r="B1555" s="35" t="s">
        <v>1531</v>
      </c>
      <c r="C1555" s="34">
        <v>3117900.0</v>
      </c>
      <c r="D1555" s="34" t="s">
        <v>1725</v>
      </c>
      <c r="E1555" s="36">
        <v>6057025.05</v>
      </c>
      <c r="F1555" s="34" t="s">
        <v>20</v>
      </c>
      <c r="G1555" s="34" t="s">
        <v>20</v>
      </c>
      <c r="H1555" s="34" t="s">
        <v>20</v>
      </c>
      <c r="I1555" s="34" t="s">
        <v>20</v>
      </c>
      <c r="J1555" s="36">
        <v>6057025.05</v>
      </c>
    </row>
    <row r="1556">
      <c r="A1556" s="34">
        <v>2023.0</v>
      </c>
      <c r="B1556" s="35" t="s">
        <v>1531</v>
      </c>
      <c r="C1556" s="34">
        <v>3118007.0</v>
      </c>
      <c r="D1556" s="34" t="s">
        <v>1726</v>
      </c>
      <c r="E1556" s="36">
        <v>4.965539625E7</v>
      </c>
      <c r="F1556" s="34" t="s">
        <v>20</v>
      </c>
      <c r="G1556" s="34" t="s">
        <v>20</v>
      </c>
      <c r="H1556" s="34" t="s">
        <v>20</v>
      </c>
      <c r="I1556" s="34" t="s">
        <v>20</v>
      </c>
      <c r="J1556" s="36">
        <v>4.965539625E7</v>
      </c>
    </row>
    <row r="1557">
      <c r="A1557" s="34">
        <v>2023.0</v>
      </c>
      <c r="B1557" s="35" t="s">
        <v>1531</v>
      </c>
      <c r="C1557" s="34">
        <v>3118106.0</v>
      </c>
      <c r="D1557" s="34" t="s">
        <v>1727</v>
      </c>
      <c r="E1557" s="36">
        <v>2517254.77</v>
      </c>
      <c r="F1557" s="34" t="s">
        <v>20</v>
      </c>
      <c r="G1557" s="34" t="s">
        <v>20</v>
      </c>
      <c r="H1557" s="34" t="s">
        <v>20</v>
      </c>
      <c r="I1557" s="34" t="s">
        <v>20</v>
      </c>
      <c r="J1557" s="36">
        <v>2517254.77</v>
      </c>
    </row>
    <row r="1558">
      <c r="A1558" s="34">
        <v>2023.0</v>
      </c>
      <c r="B1558" s="35" t="s">
        <v>1531</v>
      </c>
      <c r="C1558" s="34">
        <v>3118205.0</v>
      </c>
      <c r="D1558" s="34" t="s">
        <v>1728</v>
      </c>
      <c r="E1558" s="36">
        <v>3981471.16</v>
      </c>
      <c r="F1558" s="34" t="s">
        <v>20</v>
      </c>
      <c r="G1558" s="34" t="s">
        <v>20</v>
      </c>
      <c r="H1558" s="34" t="s">
        <v>20</v>
      </c>
      <c r="I1558" s="34" t="s">
        <v>20</v>
      </c>
      <c r="J1558" s="36">
        <v>3981471.16</v>
      </c>
    </row>
    <row r="1559">
      <c r="A1559" s="34">
        <v>2023.0</v>
      </c>
      <c r="B1559" s="35" t="s">
        <v>1531</v>
      </c>
      <c r="C1559" s="34">
        <v>3118304.0</v>
      </c>
      <c r="D1559" s="34" t="s">
        <v>1729</v>
      </c>
      <c r="E1559" s="36">
        <v>7.363403083E7</v>
      </c>
      <c r="F1559" s="34" t="s">
        <v>20</v>
      </c>
      <c r="G1559" s="36">
        <v>6343994.3</v>
      </c>
      <c r="H1559" s="34" t="s">
        <v>20</v>
      </c>
      <c r="I1559" s="36">
        <v>6343994.3</v>
      </c>
      <c r="J1559" s="36">
        <v>7.997802513E7</v>
      </c>
    </row>
    <row r="1560">
      <c r="A1560" s="34">
        <v>2023.0</v>
      </c>
      <c r="B1560" s="35" t="s">
        <v>1531</v>
      </c>
      <c r="C1560" s="34">
        <v>3118403.0</v>
      </c>
      <c r="D1560" s="34" t="s">
        <v>1730</v>
      </c>
      <c r="E1560" s="36">
        <v>1.144284085E7</v>
      </c>
      <c r="F1560" s="34" t="s">
        <v>20</v>
      </c>
      <c r="G1560" s="34" t="s">
        <v>20</v>
      </c>
      <c r="H1560" s="34" t="s">
        <v>20</v>
      </c>
      <c r="I1560" s="34" t="s">
        <v>20</v>
      </c>
      <c r="J1560" s="36">
        <v>1.144284085E7</v>
      </c>
    </row>
    <row r="1561">
      <c r="A1561" s="34">
        <v>2023.0</v>
      </c>
      <c r="B1561" s="35" t="s">
        <v>1531</v>
      </c>
      <c r="C1561" s="34">
        <v>3118502.0</v>
      </c>
      <c r="D1561" s="34" t="s">
        <v>1731</v>
      </c>
      <c r="E1561" s="36">
        <v>1077104.47</v>
      </c>
      <c r="F1561" s="34" t="s">
        <v>20</v>
      </c>
      <c r="G1561" s="34" t="s">
        <v>20</v>
      </c>
      <c r="H1561" s="34" t="s">
        <v>20</v>
      </c>
      <c r="I1561" s="34" t="s">
        <v>20</v>
      </c>
      <c r="J1561" s="36">
        <v>1077104.47</v>
      </c>
    </row>
    <row r="1562">
      <c r="A1562" s="34">
        <v>2023.0</v>
      </c>
      <c r="B1562" s="35" t="s">
        <v>1531</v>
      </c>
      <c r="C1562" s="34">
        <v>3118601.0</v>
      </c>
      <c r="D1562" s="34" t="s">
        <v>1732</v>
      </c>
      <c r="E1562" s="36">
        <v>3.7407397796E8</v>
      </c>
      <c r="F1562" s="34" t="s">
        <v>20</v>
      </c>
      <c r="G1562" s="34" t="s">
        <v>20</v>
      </c>
      <c r="H1562" s="34" t="s">
        <v>20</v>
      </c>
      <c r="I1562" s="34" t="s">
        <v>20</v>
      </c>
      <c r="J1562" s="36">
        <v>3.7407397796E8</v>
      </c>
    </row>
    <row r="1563">
      <c r="A1563" s="34">
        <v>2023.0</v>
      </c>
      <c r="B1563" s="35" t="s">
        <v>1531</v>
      </c>
      <c r="C1563" s="34">
        <v>3118700.0</v>
      </c>
      <c r="D1563" s="34" t="s">
        <v>1733</v>
      </c>
      <c r="E1563" s="36">
        <v>4439607.42</v>
      </c>
      <c r="F1563" s="34" t="s">
        <v>20</v>
      </c>
      <c r="G1563" s="36">
        <v>838258.54</v>
      </c>
      <c r="H1563" s="34" t="s">
        <v>20</v>
      </c>
      <c r="I1563" s="36">
        <v>838258.54</v>
      </c>
      <c r="J1563" s="36">
        <v>5277865.96</v>
      </c>
    </row>
    <row r="1564">
      <c r="A1564" s="34">
        <v>2023.0</v>
      </c>
      <c r="B1564" s="35" t="s">
        <v>1531</v>
      </c>
      <c r="C1564" s="34">
        <v>3118809.0</v>
      </c>
      <c r="D1564" s="34" t="s">
        <v>1734</v>
      </c>
      <c r="E1564" s="36">
        <v>1.002382175E7</v>
      </c>
      <c r="F1564" s="34" t="s">
        <v>20</v>
      </c>
      <c r="G1564" s="34" t="s">
        <v>20</v>
      </c>
      <c r="H1564" s="34" t="s">
        <v>20</v>
      </c>
      <c r="I1564" s="34" t="s">
        <v>20</v>
      </c>
      <c r="J1564" s="36">
        <v>1.002382175E7</v>
      </c>
    </row>
    <row r="1565">
      <c r="A1565" s="34">
        <v>2023.0</v>
      </c>
      <c r="B1565" s="35" t="s">
        <v>1531</v>
      </c>
      <c r="C1565" s="34">
        <v>3118908.0</v>
      </c>
      <c r="D1565" s="34" t="s">
        <v>1735</v>
      </c>
      <c r="E1565" s="36">
        <v>2585637.7</v>
      </c>
      <c r="F1565" s="34" t="s">
        <v>20</v>
      </c>
      <c r="G1565" s="34" t="s">
        <v>20</v>
      </c>
      <c r="H1565" s="34" t="s">
        <v>20</v>
      </c>
      <c r="I1565" s="34" t="s">
        <v>20</v>
      </c>
      <c r="J1565" s="36">
        <v>2585637.7</v>
      </c>
    </row>
    <row r="1566">
      <c r="A1566" s="34">
        <v>2023.0</v>
      </c>
      <c r="B1566" s="35" t="s">
        <v>1531</v>
      </c>
      <c r="C1566" s="34">
        <v>3119005.0</v>
      </c>
      <c r="D1566" s="34" t="s">
        <v>1736</v>
      </c>
      <c r="E1566" s="36">
        <v>1960506.23</v>
      </c>
      <c r="F1566" s="34" t="s">
        <v>20</v>
      </c>
      <c r="G1566" s="34" t="s">
        <v>20</v>
      </c>
      <c r="H1566" s="34" t="s">
        <v>20</v>
      </c>
      <c r="I1566" s="34" t="s">
        <v>20</v>
      </c>
      <c r="J1566" s="36">
        <v>1960506.23</v>
      </c>
    </row>
    <row r="1567">
      <c r="A1567" s="34">
        <v>2023.0</v>
      </c>
      <c r="B1567" s="35" t="s">
        <v>1531</v>
      </c>
      <c r="C1567" s="34">
        <v>3119104.0</v>
      </c>
      <c r="D1567" s="34" t="s">
        <v>1737</v>
      </c>
      <c r="E1567" s="36">
        <v>1.507417969E7</v>
      </c>
      <c r="F1567" s="34" t="s">
        <v>20</v>
      </c>
      <c r="G1567" s="34" t="s">
        <v>20</v>
      </c>
      <c r="H1567" s="34" t="s">
        <v>20</v>
      </c>
      <c r="I1567" s="34" t="s">
        <v>20</v>
      </c>
      <c r="J1567" s="36">
        <v>1.507417969E7</v>
      </c>
    </row>
    <row r="1568">
      <c r="A1568" s="34">
        <v>2023.0</v>
      </c>
      <c r="B1568" s="35" t="s">
        <v>1531</v>
      </c>
      <c r="C1568" s="34">
        <v>3119203.0</v>
      </c>
      <c r="D1568" s="34" t="s">
        <v>1738</v>
      </c>
      <c r="E1568" s="36">
        <v>6221378.86</v>
      </c>
      <c r="F1568" s="34" t="s">
        <v>20</v>
      </c>
      <c r="G1568" s="34" t="s">
        <v>20</v>
      </c>
      <c r="H1568" s="34" t="s">
        <v>20</v>
      </c>
      <c r="I1568" s="34" t="s">
        <v>20</v>
      </c>
      <c r="J1568" s="36">
        <v>6221378.86</v>
      </c>
    </row>
    <row r="1569">
      <c r="A1569" s="34">
        <v>2023.0</v>
      </c>
      <c r="B1569" s="35" t="s">
        <v>1531</v>
      </c>
      <c r="C1569" s="34">
        <v>3119302.0</v>
      </c>
      <c r="D1569" s="34" t="s">
        <v>1739</v>
      </c>
      <c r="E1569" s="36">
        <v>1.383859118E7</v>
      </c>
      <c r="F1569" s="34" t="s">
        <v>20</v>
      </c>
      <c r="G1569" s="36">
        <v>910772.9</v>
      </c>
      <c r="H1569" s="34" t="s">
        <v>20</v>
      </c>
      <c r="I1569" s="36">
        <v>910772.9</v>
      </c>
      <c r="J1569" s="36">
        <v>1.474936408E7</v>
      </c>
    </row>
    <row r="1570">
      <c r="A1570" s="34">
        <v>2023.0</v>
      </c>
      <c r="B1570" s="35" t="s">
        <v>1531</v>
      </c>
      <c r="C1570" s="34">
        <v>3119401.0</v>
      </c>
      <c r="D1570" s="34" t="s">
        <v>1740</v>
      </c>
      <c r="E1570" s="36">
        <v>6.585070376E7</v>
      </c>
      <c r="F1570" s="34" t="s">
        <v>20</v>
      </c>
      <c r="G1570" s="34" t="s">
        <v>20</v>
      </c>
      <c r="H1570" s="34" t="s">
        <v>20</v>
      </c>
      <c r="I1570" s="34" t="s">
        <v>20</v>
      </c>
      <c r="J1570" s="36">
        <v>6.585070376E7</v>
      </c>
    </row>
    <row r="1571">
      <c r="A1571" s="34">
        <v>2023.0</v>
      </c>
      <c r="B1571" s="35" t="s">
        <v>1531</v>
      </c>
      <c r="C1571" s="34">
        <v>3119500.0</v>
      </c>
      <c r="D1571" s="34" t="s">
        <v>1741</v>
      </c>
      <c r="E1571" s="36">
        <v>7586395.99</v>
      </c>
      <c r="F1571" s="34" t="s">
        <v>20</v>
      </c>
      <c r="G1571" s="36">
        <v>993011.25</v>
      </c>
      <c r="H1571" s="34" t="s">
        <v>20</v>
      </c>
      <c r="I1571" s="36">
        <v>993011.25</v>
      </c>
      <c r="J1571" s="36">
        <v>8579407.24</v>
      </c>
    </row>
    <row r="1572">
      <c r="A1572" s="34">
        <v>2023.0</v>
      </c>
      <c r="B1572" s="35" t="s">
        <v>1531</v>
      </c>
      <c r="C1572" s="34">
        <v>3119609.0</v>
      </c>
      <c r="D1572" s="34" t="s">
        <v>1742</v>
      </c>
      <c r="E1572" s="36">
        <v>2548364.59</v>
      </c>
      <c r="F1572" s="34" t="s">
        <v>20</v>
      </c>
      <c r="G1572" s="34" t="s">
        <v>20</v>
      </c>
      <c r="H1572" s="34" t="s">
        <v>20</v>
      </c>
      <c r="I1572" s="34" t="s">
        <v>20</v>
      </c>
      <c r="J1572" s="36">
        <v>2548364.59</v>
      </c>
    </row>
    <row r="1573">
      <c r="A1573" s="34">
        <v>2023.0</v>
      </c>
      <c r="B1573" s="35" t="s">
        <v>1531</v>
      </c>
      <c r="C1573" s="34">
        <v>3119708.0</v>
      </c>
      <c r="D1573" s="34" t="s">
        <v>1743</v>
      </c>
      <c r="E1573" s="36">
        <v>1846045.52</v>
      </c>
      <c r="F1573" s="34" t="s">
        <v>20</v>
      </c>
      <c r="G1573" s="34" t="s">
        <v>20</v>
      </c>
      <c r="H1573" s="34" t="s">
        <v>20</v>
      </c>
      <c r="I1573" s="34" t="s">
        <v>20</v>
      </c>
      <c r="J1573" s="36">
        <v>1846045.52</v>
      </c>
    </row>
    <row r="1574">
      <c r="A1574" s="34">
        <v>2023.0</v>
      </c>
      <c r="B1574" s="35" t="s">
        <v>1531</v>
      </c>
      <c r="C1574" s="34">
        <v>3119807.0</v>
      </c>
      <c r="D1574" s="34" t="s">
        <v>1744</v>
      </c>
      <c r="E1574" s="36">
        <v>1512642.06</v>
      </c>
      <c r="F1574" s="34" t="s">
        <v>20</v>
      </c>
      <c r="G1574" s="34" t="s">
        <v>20</v>
      </c>
      <c r="H1574" s="34" t="s">
        <v>20</v>
      </c>
      <c r="I1574" s="34" t="s">
        <v>20</v>
      </c>
      <c r="J1574" s="36">
        <v>1512642.06</v>
      </c>
    </row>
    <row r="1575">
      <c r="A1575" s="34">
        <v>2023.0</v>
      </c>
      <c r="B1575" s="35" t="s">
        <v>1531</v>
      </c>
      <c r="C1575" s="34">
        <v>3119906.0</v>
      </c>
      <c r="D1575" s="34" t="s">
        <v>1745</v>
      </c>
      <c r="E1575" s="36">
        <v>2228168.13</v>
      </c>
      <c r="F1575" s="34" t="s">
        <v>20</v>
      </c>
      <c r="G1575" s="34" t="s">
        <v>20</v>
      </c>
      <c r="H1575" s="34" t="s">
        <v>20</v>
      </c>
      <c r="I1575" s="34" t="s">
        <v>20</v>
      </c>
      <c r="J1575" s="36">
        <v>2228168.13</v>
      </c>
    </row>
    <row r="1576">
      <c r="A1576" s="34">
        <v>2023.0</v>
      </c>
      <c r="B1576" s="35" t="s">
        <v>1531</v>
      </c>
      <c r="C1576" s="34">
        <v>3119955.0</v>
      </c>
      <c r="D1576" s="34" t="s">
        <v>1746</v>
      </c>
      <c r="E1576" s="36">
        <v>4059539.23</v>
      </c>
      <c r="F1576" s="34" t="s">
        <v>20</v>
      </c>
      <c r="G1576" s="34" t="s">
        <v>20</v>
      </c>
      <c r="H1576" s="34" t="s">
        <v>20</v>
      </c>
      <c r="I1576" s="34" t="s">
        <v>20</v>
      </c>
      <c r="J1576" s="36">
        <v>4059539.23</v>
      </c>
    </row>
    <row r="1577">
      <c r="A1577" s="34">
        <v>2023.0</v>
      </c>
      <c r="B1577" s="35" t="s">
        <v>1531</v>
      </c>
      <c r="C1577" s="34">
        <v>3120003.0</v>
      </c>
      <c r="D1577" s="34" t="s">
        <v>1747</v>
      </c>
      <c r="E1577" s="36">
        <v>2150687.07</v>
      </c>
      <c r="F1577" s="34" t="s">
        <v>20</v>
      </c>
      <c r="G1577" s="34" t="s">
        <v>20</v>
      </c>
      <c r="H1577" s="34" t="s">
        <v>20</v>
      </c>
      <c r="I1577" s="34" t="s">
        <v>20</v>
      </c>
      <c r="J1577" s="36">
        <v>2150687.07</v>
      </c>
    </row>
    <row r="1578">
      <c r="A1578" s="34">
        <v>2023.0</v>
      </c>
      <c r="B1578" s="35" t="s">
        <v>1531</v>
      </c>
      <c r="C1578" s="34">
        <v>3120102.0</v>
      </c>
      <c r="D1578" s="34" t="s">
        <v>1748</v>
      </c>
      <c r="E1578" s="36">
        <v>3173202.58</v>
      </c>
      <c r="F1578" s="34" t="s">
        <v>20</v>
      </c>
      <c r="G1578" s="34" t="s">
        <v>20</v>
      </c>
      <c r="H1578" s="34" t="s">
        <v>20</v>
      </c>
      <c r="I1578" s="34" t="s">
        <v>20</v>
      </c>
      <c r="J1578" s="36">
        <v>3173202.58</v>
      </c>
    </row>
    <row r="1579">
      <c r="A1579" s="34">
        <v>2023.0</v>
      </c>
      <c r="B1579" s="35" t="s">
        <v>1531</v>
      </c>
      <c r="C1579" s="34">
        <v>3120151.0</v>
      </c>
      <c r="D1579" s="34" t="s">
        <v>1749</v>
      </c>
      <c r="E1579" s="36">
        <v>4578427.69</v>
      </c>
      <c r="F1579" s="34" t="s">
        <v>20</v>
      </c>
      <c r="G1579" s="34" t="s">
        <v>20</v>
      </c>
      <c r="H1579" s="34" t="s">
        <v>20</v>
      </c>
      <c r="I1579" s="34" t="s">
        <v>20</v>
      </c>
      <c r="J1579" s="36">
        <v>4578427.69</v>
      </c>
    </row>
    <row r="1580">
      <c r="A1580" s="34">
        <v>2023.0</v>
      </c>
      <c r="B1580" s="35" t="s">
        <v>1531</v>
      </c>
      <c r="C1580" s="34">
        <v>3120201.0</v>
      </c>
      <c r="D1580" s="34" t="s">
        <v>1750</v>
      </c>
      <c r="E1580" s="36">
        <v>9177986.59</v>
      </c>
      <c r="F1580" s="34" t="s">
        <v>20</v>
      </c>
      <c r="G1580" s="34" t="s">
        <v>20</v>
      </c>
      <c r="H1580" s="34" t="s">
        <v>20</v>
      </c>
      <c r="I1580" s="34" t="s">
        <v>20</v>
      </c>
      <c r="J1580" s="36">
        <v>9177986.59</v>
      </c>
    </row>
    <row r="1581">
      <c r="A1581" s="34">
        <v>2023.0</v>
      </c>
      <c r="B1581" s="35" t="s">
        <v>1531</v>
      </c>
      <c r="C1581" s="34">
        <v>3120300.0</v>
      </c>
      <c r="D1581" s="34" t="s">
        <v>1751</v>
      </c>
      <c r="E1581" s="36">
        <v>3485474.84</v>
      </c>
      <c r="F1581" s="34" t="s">
        <v>20</v>
      </c>
      <c r="G1581" s="34" t="s">
        <v>20</v>
      </c>
      <c r="H1581" s="34" t="s">
        <v>20</v>
      </c>
      <c r="I1581" s="34" t="s">
        <v>20</v>
      </c>
      <c r="J1581" s="36">
        <v>3485474.84</v>
      </c>
    </row>
    <row r="1582">
      <c r="A1582" s="34">
        <v>2023.0</v>
      </c>
      <c r="B1582" s="35" t="s">
        <v>1531</v>
      </c>
      <c r="C1582" s="34">
        <v>3120409.0</v>
      </c>
      <c r="D1582" s="34" t="s">
        <v>1752</v>
      </c>
      <c r="E1582" s="36">
        <v>3910446.82</v>
      </c>
      <c r="F1582" s="34" t="s">
        <v>20</v>
      </c>
      <c r="G1582" s="34" t="s">
        <v>20</v>
      </c>
      <c r="H1582" s="34" t="s">
        <v>20</v>
      </c>
      <c r="I1582" s="34" t="s">
        <v>20</v>
      </c>
      <c r="J1582" s="36">
        <v>3910446.82</v>
      </c>
    </row>
    <row r="1583">
      <c r="A1583" s="34">
        <v>2023.0</v>
      </c>
      <c r="B1583" s="35" t="s">
        <v>1531</v>
      </c>
      <c r="C1583" s="34">
        <v>3120508.0</v>
      </c>
      <c r="D1583" s="34" t="s">
        <v>1753</v>
      </c>
      <c r="E1583" s="36">
        <v>6560652.09</v>
      </c>
      <c r="F1583" s="34" t="s">
        <v>20</v>
      </c>
      <c r="G1583" s="34" t="s">
        <v>20</v>
      </c>
      <c r="H1583" s="34" t="s">
        <v>20</v>
      </c>
      <c r="I1583" s="34" t="s">
        <v>20</v>
      </c>
      <c r="J1583" s="36">
        <v>6560652.09</v>
      </c>
    </row>
    <row r="1584">
      <c r="A1584" s="34">
        <v>2023.0</v>
      </c>
      <c r="B1584" s="35" t="s">
        <v>1531</v>
      </c>
      <c r="C1584" s="34">
        <v>3120607.0</v>
      </c>
      <c r="D1584" s="34" t="s">
        <v>1754</v>
      </c>
      <c r="E1584" s="36">
        <v>2783449.25</v>
      </c>
      <c r="F1584" s="34" t="s">
        <v>20</v>
      </c>
      <c r="G1584" s="34" t="s">
        <v>20</v>
      </c>
      <c r="H1584" s="34" t="s">
        <v>20</v>
      </c>
      <c r="I1584" s="34" t="s">
        <v>20</v>
      </c>
      <c r="J1584" s="36">
        <v>2783449.25</v>
      </c>
    </row>
    <row r="1585">
      <c r="A1585" s="34">
        <v>2023.0</v>
      </c>
      <c r="B1585" s="35" t="s">
        <v>1531</v>
      </c>
      <c r="C1585" s="34">
        <v>3120706.0</v>
      </c>
      <c r="D1585" s="34" t="s">
        <v>1755</v>
      </c>
      <c r="E1585" s="36">
        <v>6130397.29</v>
      </c>
      <c r="F1585" s="34" t="s">
        <v>20</v>
      </c>
      <c r="G1585" s="34" t="s">
        <v>20</v>
      </c>
      <c r="H1585" s="34" t="s">
        <v>20</v>
      </c>
      <c r="I1585" s="34" t="s">
        <v>20</v>
      </c>
      <c r="J1585" s="36">
        <v>6130397.29</v>
      </c>
    </row>
    <row r="1586">
      <c r="A1586" s="34">
        <v>2023.0</v>
      </c>
      <c r="B1586" s="35" t="s">
        <v>1531</v>
      </c>
      <c r="C1586" s="34">
        <v>3120805.0</v>
      </c>
      <c r="D1586" s="34" t="s">
        <v>1756</v>
      </c>
      <c r="E1586" s="36">
        <v>8372065.93</v>
      </c>
      <c r="F1586" s="34" t="s">
        <v>20</v>
      </c>
      <c r="G1586" s="34" t="s">
        <v>20</v>
      </c>
      <c r="H1586" s="34" t="s">
        <v>20</v>
      </c>
      <c r="I1586" s="34" t="s">
        <v>20</v>
      </c>
      <c r="J1586" s="36">
        <v>8372065.93</v>
      </c>
    </row>
    <row r="1587">
      <c r="A1587" s="34">
        <v>2023.0</v>
      </c>
      <c r="B1587" s="35" t="s">
        <v>1531</v>
      </c>
      <c r="C1587" s="34">
        <v>3120839.0</v>
      </c>
      <c r="D1587" s="34" t="s">
        <v>1757</v>
      </c>
      <c r="E1587" s="36">
        <v>3024697.17</v>
      </c>
      <c r="F1587" s="34" t="s">
        <v>20</v>
      </c>
      <c r="G1587" s="34" t="s">
        <v>20</v>
      </c>
      <c r="H1587" s="34" t="s">
        <v>20</v>
      </c>
      <c r="I1587" s="34" t="s">
        <v>20</v>
      </c>
      <c r="J1587" s="36">
        <v>3024697.17</v>
      </c>
    </row>
    <row r="1588">
      <c r="A1588" s="34">
        <v>2023.0</v>
      </c>
      <c r="B1588" s="35" t="s">
        <v>1531</v>
      </c>
      <c r="C1588" s="34">
        <v>3120870.0</v>
      </c>
      <c r="D1588" s="34" t="s">
        <v>1758</v>
      </c>
      <c r="E1588" s="36">
        <v>5604465.08</v>
      </c>
      <c r="F1588" s="34" t="s">
        <v>20</v>
      </c>
      <c r="G1588" s="34" t="s">
        <v>20</v>
      </c>
      <c r="H1588" s="34" t="s">
        <v>20</v>
      </c>
      <c r="I1588" s="34" t="s">
        <v>20</v>
      </c>
      <c r="J1588" s="36">
        <v>5604465.08</v>
      </c>
    </row>
    <row r="1589">
      <c r="A1589" s="34">
        <v>2023.0</v>
      </c>
      <c r="B1589" s="35" t="s">
        <v>1531</v>
      </c>
      <c r="C1589" s="34">
        <v>3120904.0</v>
      </c>
      <c r="D1589" s="34" t="s">
        <v>1759</v>
      </c>
      <c r="E1589" s="36">
        <v>4.219520052E7</v>
      </c>
      <c r="F1589" s="34" t="s">
        <v>20</v>
      </c>
      <c r="G1589" s="34" t="s">
        <v>20</v>
      </c>
      <c r="H1589" s="34" t="s">
        <v>20</v>
      </c>
      <c r="I1589" s="34" t="s">
        <v>20</v>
      </c>
      <c r="J1589" s="36">
        <v>4.219520052E7</v>
      </c>
    </row>
    <row r="1590">
      <c r="A1590" s="34">
        <v>2023.0</v>
      </c>
      <c r="B1590" s="35" t="s">
        <v>1531</v>
      </c>
      <c r="C1590" s="34">
        <v>3121001.0</v>
      </c>
      <c r="D1590" s="34" t="s">
        <v>1760</v>
      </c>
      <c r="E1590" s="36">
        <v>5018661.12</v>
      </c>
      <c r="F1590" s="34" t="s">
        <v>20</v>
      </c>
      <c r="G1590" s="36">
        <v>127272.89</v>
      </c>
      <c r="H1590" s="34" t="s">
        <v>20</v>
      </c>
      <c r="I1590" s="36">
        <v>127272.89</v>
      </c>
      <c r="J1590" s="36">
        <v>5145934.01</v>
      </c>
    </row>
    <row r="1591">
      <c r="A1591" s="34">
        <v>2023.0</v>
      </c>
      <c r="B1591" s="35" t="s">
        <v>1531</v>
      </c>
      <c r="C1591" s="34">
        <v>3121100.0</v>
      </c>
      <c r="D1591" s="34" t="s">
        <v>1761</v>
      </c>
      <c r="E1591" s="36">
        <v>5032455.11</v>
      </c>
      <c r="F1591" s="34" t="s">
        <v>20</v>
      </c>
      <c r="G1591" s="34" t="s">
        <v>20</v>
      </c>
      <c r="H1591" s="34" t="s">
        <v>20</v>
      </c>
      <c r="I1591" s="34" t="s">
        <v>20</v>
      </c>
      <c r="J1591" s="36">
        <v>5032455.11</v>
      </c>
    </row>
    <row r="1592">
      <c r="A1592" s="34">
        <v>2023.0</v>
      </c>
      <c r="B1592" s="35" t="s">
        <v>1531</v>
      </c>
      <c r="C1592" s="34">
        <v>3121209.0</v>
      </c>
      <c r="D1592" s="34" t="s">
        <v>1762</v>
      </c>
      <c r="E1592" s="36">
        <v>6409211.78</v>
      </c>
      <c r="F1592" s="34" t="s">
        <v>20</v>
      </c>
      <c r="G1592" s="34" t="s">
        <v>20</v>
      </c>
      <c r="H1592" s="34" t="s">
        <v>20</v>
      </c>
      <c r="I1592" s="34" t="s">
        <v>20</v>
      </c>
      <c r="J1592" s="36">
        <v>6409211.78</v>
      </c>
    </row>
    <row r="1593">
      <c r="A1593" s="34">
        <v>2023.0</v>
      </c>
      <c r="B1593" s="35" t="s">
        <v>1531</v>
      </c>
      <c r="C1593" s="34">
        <v>3121258.0</v>
      </c>
      <c r="D1593" s="34" t="s">
        <v>1763</v>
      </c>
      <c r="E1593" s="36">
        <v>1.281372778E7</v>
      </c>
      <c r="F1593" s="34" t="s">
        <v>20</v>
      </c>
      <c r="G1593" s="34" t="s">
        <v>20</v>
      </c>
      <c r="H1593" s="34" t="s">
        <v>20</v>
      </c>
      <c r="I1593" s="34" t="s">
        <v>20</v>
      </c>
      <c r="J1593" s="36">
        <v>1.281372778E7</v>
      </c>
    </row>
    <row r="1594">
      <c r="A1594" s="34">
        <v>2023.0</v>
      </c>
      <c r="B1594" s="35" t="s">
        <v>1531</v>
      </c>
      <c r="C1594" s="34">
        <v>3121308.0</v>
      </c>
      <c r="D1594" s="34" t="s">
        <v>1764</v>
      </c>
      <c r="E1594" s="36">
        <v>3062263.75</v>
      </c>
      <c r="F1594" s="34" t="s">
        <v>20</v>
      </c>
      <c r="G1594" s="34" t="s">
        <v>20</v>
      </c>
      <c r="H1594" s="34" t="s">
        <v>20</v>
      </c>
      <c r="I1594" s="34" t="s">
        <v>20</v>
      </c>
      <c r="J1594" s="36">
        <v>3062263.75</v>
      </c>
    </row>
    <row r="1595">
      <c r="A1595" s="34">
        <v>2023.0</v>
      </c>
      <c r="B1595" s="35" t="s">
        <v>1531</v>
      </c>
      <c r="C1595" s="34">
        <v>3121407.0</v>
      </c>
      <c r="D1595" s="34" t="s">
        <v>1765</v>
      </c>
      <c r="E1595" s="36">
        <v>3714396.21</v>
      </c>
      <c r="F1595" s="34" t="s">
        <v>20</v>
      </c>
      <c r="G1595" s="36">
        <v>1029326.2</v>
      </c>
      <c r="H1595" s="34" t="s">
        <v>20</v>
      </c>
      <c r="I1595" s="36">
        <v>1029326.2</v>
      </c>
      <c r="J1595" s="36">
        <v>4743722.41</v>
      </c>
    </row>
    <row r="1596">
      <c r="A1596" s="34">
        <v>2023.0</v>
      </c>
      <c r="B1596" s="35" t="s">
        <v>1531</v>
      </c>
      <c r="C1596" s="34">
        <v>3121506.0</v>
      </c>
      <c r="D1596" s="34" t="s">
        <v>1766</v>
      </c>
      <c r="E1596" s="36">
        <v>2846842.86</v>
      </c>
      <c r="F1596" s="34" t="s">
        <v>20</v>
      </c>
      <c r="G1596" s="34" t="s">
        <v>20</v>
      </c>
      <c r="H1596" s="34" t="s">
        <v>20</v>
      </c>
      <c r="I1596" s="34" t="s">
        <v>20</v>
      </c>
      <c r="J1596" s="36">
        <v>2846842.86</v>
      </c>
    </row>
    <row r="1597">
      <c r="A1597" s="34">
        <v>2023.0</v>
      </c>
      <c r="B1597" s="35" t="s">
        <v>1531</v>
      </c>
      <c r="C1597" s="34">
        <v>3121605.0</v>
      </c>
      <c r="D1597" s="34" t="s">
        <v>1767</v>
      </c>
      <c r="E1597" s="36">
        <v>2.133019025E7</v>
      </c>
      <c r="F1597" s="34" t="s">
        <v>20</v>
      </c>
      <c r="G1597" s="34" t="s">
        <v>20</v>
      </c>
      <c r="H1597" s="34" t="s">
        <v>20</v>
      </c>
      <c r="I1597" s="34" t="s">
        <v>20</v>
      </c>
      <c r="J1597" s="36">
        <v>2.133019025E7</v>
      </c>
    </row>
    <row r="1598">
      <c r="A1598" s="34">
        <v>2023.0</v>
      </c>
      <c r="B1598" s="35" t="s">
        <v>1531</v>
      </c>
      <c r="C1598" s="34">
        <v>3121704.0</v>
      </c>
      <c r="D1598" s="34" t="s">
        <v>1768</v>
      </c>
      <c r="E1598" s="36">
        <v>2511091.51</v>
      </c>
      <c r="F1598" s="34" t="s">
        <v>20</v>
      </c>
      <c r="G1598" s="34" t="s">
        <v>20</v>
      </c>
      <c r="H1598" s="34" t="s">
        <v>20</v>
      </c>
      <c r="I1598" s="34" t="s">
        <v>20</v>
      </c>
      <c r="J1598" s="36">
        <v>2511091.51</v>
      </c>
    </row>
    <row r="1599">
      <c r="A1599" s="34">
        <v>2023.0</v>
      </c>
      <c r="B1599" s="35" t="s">
        <v>1531</v>
      </c>
      <c r="C1599" s="34">
        <v>3121803.0</v>
      </c>
      <c r="D1599" s="34" t="s">
        <v>1769</v>
      </c>
      <c r="E1599" s="36">
        <v>2157143.82</v>
      </c>
      <c r="F1599" s="34" t="s">
        <v>20</v>
      </c>
      <c r="G1599" s="34" t="s">
        <v>20</v>
      </c>
      <c r="H1599" s="34" t="s">
        <v>20</v>
      </c>
      <c r="I1599" s="34" t="s">
        <v>20</v>
      </c>
      <c r="J1599" s="36">
        <v>2157143.82</v>
      </c>
    </row>
    <row r="1600">
      <c r="A1600" s="34">
        <v>2023.0</v>
      </c>
      <c r="B1600" s="35" t="s">
        <v>1531</v>
      </c>
      <c r="C1600" s="34">
        <v>3121902.0</v>
      </c>
      <c r="D1600" s="34" t="s">
        <v>1770</v>
      </c>
      <c r="E1600" s="36">
        <v>4050147.58</v>
      </c>
      <c r="F1600" s="34" t="s">
        <v>20</v>
      </c>
      <c r="G1600" s="36">
        <v>353699.85</v>
      </c>
      <c r="H1600" s="34" t="s">
        <v>20</v>
      </c>
      <c r="I1600" s="36">
        <v>353699.85</v>
      </c>
      <c r="J1600" s="36">
        <v>4403847.43</v>
      </c>
    </row>
    <row r="1601">
      <c r="A1601" s="34">
        <v>2023.0</v>
      </c>
      <c r="B1601" s="35" t="s">
        <v>1531</v>
      </c>
      <c r="C1601" s="34">
        <v>3122009.0</v>
      </c>
      <c r="D1601" s="34" t="s">
        <v>1771</v>
      </c>
      <c r="E1601" s="36">
        <v>9334416.2</v>
      </c>
      <c r="F1601" s="34" t="s">
        <v>20</v>
      </c>
      <c r="G1601" s="34" t="s">
        <v>20</v>
      </c>
      <c r="H1601" s="34" t="s">
        <v>20</v>
      </c>
      <c r="I1601" s="34" t="s">
        <v>20</v>
      </c>
      <c r="J1601" s="36">
        <v>9334416.2</v>
      </c>
    </row>
    <row r="1602">
      <c r="A1602" s="34">
        <v>2023.0</v>
      </c>
      <c r="B1602" s="35" t="s">
        <v>1531</v>
      </c>
      <c r="C1602" s="34">
        <v>3122108.0</v>
      </c>
      <c r="D1602" s="34" t="s">
        <v>1772</v>
      </c>
      <c r="E1602" s="36">
        <v>1944657.83</v>
      </c>
      <c r="F1602" s="34" t="s">
        <v>20</v>
      </c>
      <c r="G1602" s="34" t="s">
        <v>20</v>
      </c>
      <c r="H1602" s="34" t="s">
        <v>20</v>
      </c>
      <c r="I1602" s="34" t="s">
        <v>20</v>
      </c>
      <c r="J1602" s="36">
        <v>1944657.83</v>
      </c>
    </row>
    <row r="1603">
      <c r="A1603" s="34">
        <v>2023.0</v>
      </c>
      <c r="B1603" s="35" t="s">
        <v>1531</v>
      </c>
      <c r="C1603" s="34">
        <v>3122207.0</v>
      </c>
      <c r="D1603" s="34" t="s">
        <v>1773</v>
      </c>
      <c r="E1603" s="36">
        <v>5142513.48</v>
      </c>
      <c r="F1603" s="34" t="s">
        <v>20</v>
      </c>
      <c r="G1603" s="34" t="s">
        <v>20</v>
      </c>
      <c r="H1603" s="34" t="s">
        <v>20</v>
      </c>
      <c r="I1603" s="34" t="s">
        <v>20</v>
      </c>
      <c r="J1603" s="36">
        <v>5142513.48</v>
      </c>
    </row>
    <row r="1604">
      <c r="A1604" s="34">
        <v>2023.0</v>
      </c>
      <c r="B1604" s="35" t="s">
        <v>1531</v>
      </c>
      <c r="C1604" s="34">
        <v>3122306.0</v>
      </c>
      <c r="D1604" s="34" t="s">
        <v>1774</v>
      </c>
      <c r="E1604" s="36">
        <v>8.916370537E7</v>
      </c>
      <c r="F1604" s="34" t="s">
        <v>20</v>
      </c>
      <c r="G1604" s="34" t="s">
        <v>20</v>
      </c>
      <c r="H1604" s="34" t="s">
        <v>20</v>
      </c>
      <c r="I1604" s="34" t="s">
        <v>20</v>
      </c>
      <c r="J1604" s="36">
        <v>8.916370537E7</v>
      </c>
    </row>
    <row r="1605">
      <c r="A1605" s="34">
        <v>2023.0</v>
      </c>
      <c r="B1605" s="35" t="s">
        <v>1531</v>
      </c>
      <c r="C1605" s="34">
        <v>3122355.0</v>
      </c>
      <c r="D1605" s="34" t="s">
        <v>1775</v>
      </c>
      <c r="E1605" s="36">
        <v>6238988.2</v>
      </c>
      <c r="F1605" s="34" t="s">
        <v>20</v>
      </c>
      <c r="G1605" s="34" t="s">
        <v>20</v>
      </c>
      <c r="H1605" s="34" t="s">
        <v>20</v>
      </c>
      <c r="I1605" s="34" t="s">
        <v>20</v>
      </c>
      <c r="J1605" s="36">
        <v>6238988.2</v>
      </c>
    </row>
    <row r="1606">
      <c r="A1606" s="34">
        <v>2023.0</v>
      </c>
      <c r="B1606" s="35" t="s">
        <v>1531</v>
      </c>
      <c r="C1606" s="34">
        <v>3122405.0</v>
      </c>
      <c r="D1606" s="34" t="s">
        <v>1776</v>
      </c>
      <c r="E1606" s="36">
        <v>4354202.13</v>
      </c>
      <c r="F1606" s="34" t="s">
        <v>20</v>
      </c>
      <c r="G1606" s="34" t="s">
        <v>20</v>
      </c>
      <c r="H1606" s="34" t="s">
        <v>20</v>
      </c>
      <c r="I1606" s="34" t="s">
        <v>20</v>
      </c>
      <c r="J1606" s="36">
        <v>4354202.13</v>
      </c>
    </row>
    <row r="1607">
      <c r="A1607" s="34">
        <v>2023.0</v>
      </c>
      <c r="B1607" s="35" t="s">
        <v>1531</v>
      </c>
      <c r="C1607" s="34">
        <v>3122454.0</v>
      </c>
      <c r="D1607" s="34" t="s">
        <v>1777</v>
      </c>
      <c r="E1607" s="36">
        <v>5147502.78</v>
      </c>
      <c r="F1607" s="34" t="s">
        <v>20</v>
      </c>
      <c r="G1607" s="34" t="s">
        <v>20</v>
      </c>
      <c r="H1607" s="34" t="s">
        <v>20</v>
      </c>
      <c r="I1607" s="34" t="s">
        <v>20</v>
      </c>
      <c r="J1607" s="36">
        <v>5147502.78</v>
      </c>
    </row>
    <row r="1608">
      <c r="A1608" s="34">
        <v>2023.0</v>
      </c>
      <c r="B1608" s="35" t="s">
        <v>1531</v>
      </c>
      <c r="C1608" s="34">
        <v>3122470.0</v>
      </c>
      <c r="D1608" s="34" t="s">
        <v>1778</v>
      </c>
      <c r="E1608" s="36">
        <v>2039748.23</v>
      </c>
      <c r="F1608" s="34" t="s">
        <v>20</v>
      </c>
      <c r="G1608" s="34" t="s">
        <v>20</v>
      </c>
      <c r="H1608" s="34" t="s">
        <v>20</v>
      </c>
      <c r="I1608" s="34" t="s">
        <v>20</v>
      </c>
      <c r="J1608" s="36">
        <v>2039748.23</v>
      </c>
    </row>
    <row r="1609">
      <c r="A1609" s="34">
        <v>2023.0</v>
      </c>
      <c r="B1609" s="35" t="s">
        <v>1531</v>
      </c>
      <c r="C1609" s="34">
        <v>3122504.0</v>
      </c>
      <c r="D1609" s="34" t="s">
        <v>1779</v>
      </c>
      <c r="E1609" s="36">
        <v>2417175.04</v>
      </c>
      <c r="F1609" s="34" t="s">
        <v>20</v>
      </c>
      <c r="G1609" s="34" t="s">
        <v>20</v>
      </c>
      <c r="H1609" s="34" t="s">
        <v>20</v>
      </c>
      <c r="I1609" s="34" t="s">
        <v>20</v>
      </c>
      <c r="J1609" s="36">
        <v>2417175.04</v>
      </c>
    </row>
    <row r="1610">
      <c r="A1610" s="34">
        <v>2023.0</v>
      </c>
      <c r="B1610" s="35" t="s">
        <v>1531</v>
      </c>
      <c r="C1610" s="34">
        <v>3122603.0</v>
      </c>
      <c r="D1610" s="34" t="s">
        <v>1780</v>
      </c>
      <c r="E1610" s="36">
        <v>2187373.17</v>
      </c>
      <c r="F1610" s="34" t="s">
        <v>20</v>
      </c>
      <c r="G1610" s="34" t="s">
        <v>20</v>
      </c>
      <c r="H1610" s="34" t="s">
        <v>20</v>
      </c>
      <c r="I1610" s="34" t="s">
        <v>20</v>
      </c>
      <c r="J1610" s="36">
        <v>2187373.17</v>
      </c>
    </row>
    <row r="1611">
      <c r="A1611" s="34">
        <v>2023.0</v>
      </c>
      <c r="B1611" s="35" t="s">
        <v>1531</v>
      </c>
      <c r="C1611" s="34">
        <v>3122702.0</v>
      </c>
      <c r="D1611" s="34" t="s">
        <v>1781</v>
      </c>
      <c r="E1611" s="36">
        <v>2548658.08</v>
      </c>
      <c r="F1611" s="34" t="s">
        <v>20</v>
      </c>
      <c r="G1611" s="34" t="s">
        <v>20</v>
      </c>
      <c r="H1611" s="34" t="s">
        <v>20</v>
      </c>
      <c r="I1611" s="34" t="s">
        <v>20</v>
      </c>
      <c r="J1611" s="36">
        <v>2548658.08</v>
      </c>
    </row>
    <row r="1612">
      <c r="A1612" s="34">
        <v>2023.0</v>
      </c>
      <c r="B1612" s="35" t="s">
        <v>1531</v>
      </c>
      <c r="C1612" s="34">
        <v>3122801.0</v>
      </c>
      <c r="D1612" s="34" t="s">
        <v>1782</v>
      </c>
      <c r="E1612" s="36">
        <v>1370299.92</v>
      </c>
      <c r="F1612" s="34" t="s">
        <v>20</v>
      </c>
      <c r="G1612" s="34" t="s">
        <v>20</v>
      </c>
      <c r="H1612" s="34" t="s">
        <v>20</v>
      </c>
      <c r="I1612" s="34" t="s">
        <v>20</v>
      </c>
      <c r="J1612" s="36">
        <v>1370299.92</v>
      </c>
    </row>
    <row r="1613">
      <c r="A1613" s="34">
        <v>2023.0</v>
      </c>
      <c r="B1613" s="35" t="s">
        <v>1531</v>
      </c>
      <c r="C1613" s="34">
        <v>3122900.0</v>
      </c>
      <c r="D1613" s="34" t="s">
        <v>1783</v>
      </c>
      <c r="E1613" s="36">
        <v>3545933.55</v>
      </c>
      <c r="F1613" s="34" t="s">
        <v>20</v>
      </c>
      <c r="G1613" s="34" t="s">
        <v>20</v>
      </c>
      <c r="H1613" s="34" t="s">
        <v>20</v>
      </c>
      <c r="I1613" s="34" t="s">
        <v>20</v>
      </c>
      <c r="J1613" s="36">
        <v>3545933.55</v>
      </c>
    </row>
    <row r="1614">
      <c r="A1614" s="34">
        <v>2023.0</v>
      </c>
      <c r="B1614" s="35" t="s">
        <v>1531</v>
      </c>
      <c r="C1614" s="34">
        <v>3123007.0</v>
      </c>
      <c r="D1614" s="34" t="s">
        <v>1784</v>
      </c>
      <c r="E1614" s="36">
        <v>4951745.63</v>
      </c>
      <c r="F1614" s="34" t="s">
        <v>20</v>
      </c>
      <c r="G1614" s="34" t="s">
        <v>20</v>
      </c>
      <c r="H1614" s="34" t="s">
        <v>20</v>
      </c>
      <c r="I1614" s="34" t="s">
        <v>20</v>
      </c>
      <c r="J1614" s="36">
        <v>4951745.63</v>
      </c>
    </row>
    <row r="1615">
      <c r="A1615" s="34">
        <v>2023.0</v>
      </c>
      <c r="B1615" s="35" t="s">
        <v>1531</v>
      </c>
      <c r="C1615" s="34">
        <v>3123106.0</v>
      </c>
      <c r="D1615" s="34" t="s">
        <v>1785</v>
      </c>
      <c r="E1615" s="36">
        <v>3299696.32</v>
      </c>
      <c r="F1615" s="34" t="s">
        <v>20</v>
      </c>
      <c r="G1615" s="34" t="s">
        <v>20</v>
      </c>
      <c r="H1615" s="34" t="s">
        <v>20</v>
      </c>
      <c r="I1615" s="34" t="s">
        <v>20</v>
      </c>
      <c r="J1615" s="36">
        <v>3299696.32</v>
      </c>
    </row>
    <row r="1616">
      <c r="A1616" s="34">
        <v>2023.0</v>
      </c>
      <c r="B1616" s="35" t="s">
        <v>1531</v>
      </c>
      <c r="C1616" s="34">
        <v>3123205.0</v>
      </c>
      <c r="D1616" s="34" t="s">
        <v>1786</v>
      </c>
      <c r="E1616" s="36">
        <v>8585138.9</v>
      </c>
      <c r="F1616" s="34" t="s">
        <v>20</v>
      </c>
      <c r="G1616" s="34" t="s">
        <v>20</v>
      </c>
      <c r="H1616" s="34" t="s">
        <v>20</v>
      </c>
      <c r="I1616" s="34" t="s">
        <v>20</v>
      </c>
      <c r="J1616" s="36">
        <v>8585138.9</v>
      </c>
    </row>
    <row r="1617">
      <c r="A1617" s="34">
        <v>2023.0</v>
      </c>
      <c r="B1617" s="35" t="s">
        <v>1531</v>
      </c>
      <c r="C1617" s="34">
        <v>3123304.0</v>
      </c>
      <c r="D1617" s="34" t="s">
        <v>1787</v>
      </c>
      <c r="E1617" s="36">
        <v>3182594.23</v>
      </c>
      <c r="F1617" s="34" t="s">
        <v>20</v>
      </c>
      <c r="G1617" s="34" t="s">
        <v>20</v>
      </c>
      <c r="H1617" s="34" t="s">
        <v>20</v>
      </c>
      <c r="I1617" s="34" t="s">
        <v>20</v>
      </c>
      <c r="J1617" s="36">
        <v>3182594.23</v>
      </c>
    </row>
    <row r="1618">
      <c r="A1618" s="34">
        <v>2023.0</v>
      </c>
      <c r="B1618" s="35" t="s">
        <v>1531</v>
      </c>
      <c r="C1618" s="34">
        <v>3123403.0</v>
      </c>
      <c r="D1618" s="34" t="s">
        <v>1788</v>
      </c>
      <c r="E1618" s="36">
        <v>1406986.05</v>
      </c>
      <c r="F1618" s="34" t="s">
        <v>20</v>
      </c>
      <c r="G1618" s="34" t="s">
        <v>20</v>
      </c>
      <c r="H1618" s="34" t="s">
        <v>20</v>
      </c>
      <c r="I1618" s="34" t="s">
        <v>20</v>
      </c>
      <c r="J1618" s="36">
        <v>1406986.05</v>
      </c>
    </row>
    <row r="1619">
      <c r="A1619" s="34">
        <v>2023.0</v>
      </c>
      <c r="B1619" s="35" t="s">
        <v>1531</v>
      </c>
      <c r="C1619" s="34">
        <v>3123502.0</v>
      </c>
      <c r="D1619" s="34" t="s">
        <v>1789</v>
      </c>
      <c r="E1619" s="36">
        <v>260031.22</v>
      </c>
      <c r="F1619" s="34" t="s">
        <v>20</v>
      </c>
      <c r="G1619" s="34" t="s">
        <v>20</v>
      </c>
      <c r="H1619" s="34" t="s">
        <v>20</v>
      </c>
      <c r="I1619" s="34" t="s">
        <v>20</v>
      </c>
      <c r="J1619" s="36">
        <v>260031.22</v>
      </c>
    </row>
    <row r="1620">
      <c r="A1620" s="34">
        <v>2023.0</v>
      </c>
      <c r="B1620" s="35" t="s">
        <v>1531</v>
      </c>
      <c r="C1620" s="34">
        <v>3123528.0</v>
      </c>
      <c r="D1620" s="34" t="s">
        <v>1790</v>
      </c>
      <c r="E1620" s="36">
        <v>4155216.62</v>
      </c>
      <c r="F1620" s="34" t="s">
        <v>20</v>
      </c>
      <c r="G1620" s="34" t="s">
        <v>20</v>
      </c>
      <c r="H1620" s="34" t="s">
        <v>20</v>
      </c>
      <c r="I1620" s="34" t="s">
        <v>20</v>
      </c>
      <c r="J1620" s="36">
        <v>4155216.62</v>
      </c>
    </row>
    <row r="1621">
      <c r="A1621" s="34">
        <v>2023.0</v>
      </c>
      <c r="B1621" s="35" t="s">
        <v>1531</v>
      </c>
      <c r="C1621" s="34">
        <v>3123601.0</v>
      </c>
      <c r="D1621" s="34" t="s">
        <v>1791</v>
      </c>
      <c r="E1621" s="36">
        <v>1.665109585E7</v>
      </c>
      <c r="F1621" s="34" t="s">
        <v>20</v>
      </c>
      <c r="G1621" s="34" t="s">
        <v>20</v>
      </c>
      <c r="H1621" s="34" t="s">
        <v>20</v>
      </c>
      <c r="I1621" s="34" t="s">
        <v>20</v>
      </c>
      <c r="J1621" s="36">
        <v>1.665109585E7</v>
      </c>
    </row>
    <row r="1622">
      <c r="A1622" s="34">
        <v>2023.0</v>
      </c>
      <c r="B1622" s="35" t="s">
        <v>1531</v>
      </c>
      <c r="C1622" s="34">
        <v>3123700.0</v>
      </c>
      <c r="D1622" s="34" t="s">
        <v>1792</v>
      </c>
      <c r="E1622" s="36">
        <v>7624843.06</v>
      </c>
      <c r="F1622" s="34" t="s">
        <v>20</v>
      </c>
      <c r="G1622" s="34" t="s">
        <v>20</v>
      </c>
      <c r="H1622" s="34" t="s">
        <v>20</v>
      </c>
      <c r="I1622" s="34" t="s">
        <v>20</v>
      </c>
      <c r="J1622" s="36">
        <v>7624843.06</v>
      </c>
    </row>
    <row r="1623">
      <c r="A1623" s="34">
        <v>2023.0</v>
      </c>
      <c r="B1623" s="35" t="s">
        <v>1531</v>
      </c>
      <c r="C1623" s="34">
        <v>3123809.0</v>
      </c>
      <c r="D1623" s="34" t="s">
        <v>1793</v>
      </c>
      <c r="E1623" s="36">
        <v>4213033.94</v>
      </c>
      <c r="F1623" s="34" t="s">
        <v>20</v>
      </c>
      <c r="G1623" s="34" t="s">
        <v>20</v>
      </c>
      <c r="H1623" s="34" t="s">
        <v>20</v>
      </c>
      <c r="I1623" s="34" t="s">
        <v>20</v>
      </c>
      <c r="J1623" s="36">
        <v>4213033.94</v>
      </c>
    </row>
    <row r="1624">
      <c r="A1624" s="34">
        <v>2023.0</v>
      </c>
      <c r="B1624" s="35" t="s">
        <v>1531</v>
      </c>
      <c r="C1624" s="34">
        <v>3123858.0</v>
      </c>
      <c r="D1624" s="34" t="s">
        <v>1794</v>
      </c>
      <c r="E1624" s="36">
        <v>3497214.38</v>
      </c>
      <c r="F1624" s="34" t="s">
        <v>20</v>
      </c>
      <c r="G1624" s="34" t="s">
        <v>20</v>
      </c>
      <c r="H1624" s="34" t="s">
        <v>20</v>
      </c>
      <c r="I1624" s="34" t="s">
        <v>20</v>
      </c>
      <c r="J1624" s="36">
        <v>3497214.38</v>
      </c>
    </row>
    <row r="1625">
      <c r="A1625" s="34">
        <v>2023.0</v>
      </c>
      <c r="B1625" s="35" t="s">
        <v>1531</v>
      </c>
      <c r="C1625" s="34">
        <v>3123908.0</v>
      </c>
      <c r="D1625" s="34" t="s">
        <v>1795</v>
      </c>
      <c r="E1625" s="36">
        <v>6443256.5</v>
      </c>
      <c r="F1625" s="34" t="s">
        <v>20</v>
      </c>
      <c r="G1625" s="34" t="s">
        <v>20</v>
      </c>
      <c r="H1625" s="34" t="s">
        <v>20</v>
      </c>
      <c r="I1625" s="34" t="s">
        <v>20</v>
      </c>
      <c r="J1625" s="36">
        <v>6443256.5</v>
      </c>
    </row>
    <row r="1626">
      <c r="A1626" s="34">
        <v>2023.0</v>
      </c>
      <c r="B1626" s="35" t="s">
        <v>1531</v>
      </c>
      <c r="C1626" s="34">
        <v>3124005.0</v>
      </c>
      <c r="D1626" s="34" t="s">
        <v>1796</v>
      </c>
      <c r="E1626" s="36">
        <v>1.23532436E7</v>
      </c>
      <c r="F1626" s="34" t="s">
        <v>20</v>
      </c>
      <c r="G1626" s="36">
        <v>771406.24</v>
      </c>
      <c r="H1626" s="34" t="s">
        <v>20</v>
      </c>
      <c r="I1626" s="36">
        <v>771406.24</v>
      </c>
      <c r="J1626" s="36">
        <v>1.312464984E7</v>
      </c>
    </row>
    <row r="1627">
      <c r="A1627" s="34">
        <v>2023.0</v>
      </c>
      <c r="B1627" s="35" t="s">
        <v>1531</v>
      </c>
      <c r="C1627" s="34">
        <v>3124104.0</v>
      </c>
      <c r="D1627" s="34" t="s">
        <v>1797</v>
      </c>
      <c r="E1627" s="36">
        <v>5.380386263E7</v>
      </c>
      <c r="F1627" s="34" t="s">
        <v>20</v>
      </c>
      <c r="G1627" s="34" t="s">
        <v>20</v>
      </c>
      <c r="H1627" s="34" t="s">
        <v>20</v>
      </c>
      <c r="I1627" s="34" t="s">
        <v>20</v>
      </c>
      <c r="J1627" s="36">
        <v>5.380386263E7</v>
      </c>
    </row>
    <row r="1628">
      <c r="A1628" s="34">
        <v>2023.0</v>
      </c>
      <c r="B1628" s="35" t="s">
        <v>1531</v>
      </c>
      <c r="C1628" s="34">
        <v>3124203.0</v>
      </c>
      <c r="D1628" s="34" t="s">
        <v>1798</v>
      </c>
      <c r="E1628" s="36">
        <v>1.28181301E7</v>
      </c>
      <c r="F1628" s="34" t="s">
        <v>20</v>
      </c>
      <c r="G1628" s="36">
        <v>539479.97</v>
      </c>
      <c r="H1628" s="34" t="s">
        <v>20</v>
      </c>
      <c r="I1628" s="36">
        <v>539479.97</v>
      </c>
      <c r="J1628" s="36">
        <v>1.335761007E7</v>
      </c>
    </row>
    <row r="1629">
      <c r="A1629" s="34">
        <v>2023.0</v>
      </c>
      <c r="B1629" s="35" t="s">
        <v>1531</v>
      </c>
      <c r="C1629" s="34">
        <v>3124302.0</v>
      </c>
      <c r="D1629" s="34" t="s">
        <v>1799</v>
      </c>
      <c r="E1629" s="36">
        <v>1.470056825E7</v>
      </c>
      <c r="F1629" s="34" t="s">
        <v>20</v>
      </c>
      <c r="G1629" s="36">
        <v>460901.48</v>
      </c>
      <c r="H1629" s="34" t="s">
        <v>20</v>
      </c>
      <c r="I1629" s="36">
        <v>460901.48</v>
      </c>
      <c r="J1629" s="36">
        <v>1.516146973E7</v>
      </c>
    </row>
    <row r="1630">
      <c r="A1630" s="34">
        <v>2023.0</v>
      </c>
      <c r="B1630" s="35" t="s">
        <v>1531</v>
      </c>
      <c r="C1630" s="34">
        <v>3124401.0</v>
      </c>
      <c r="D1630" s="34" t="s">
        <v>1800</v>
      </c>
      <c r="E1630" s="36">
        <v>5143393.92</v>
      </c>
      <c r="F1630" s="34" t="s">
        <v>20</v>
      </c>
      <c r="G1630" s="34" t="s">
        <v>20</v>
      </c>
      <c r="H1630" s="34" t="s">
        <v>20</v>
      </c>
      <c r="I1630" s="34" t="s">
        <v>20</v>
      </c>
      <c r="J1630" s="36">
        <v>5143393.92</v>
      </c>
    </row>
    <row r="1631">
      <c r="A1631" s="34">
        <v>2023.0</v>
      </c>
      <c r="B1631" s="35" t="s">
        <v>1531</v>
      </c>
      <c r="C1631" s="34">
        <v>3124500.0</v>
      </c>
      <c r="D1631" s="34" t="s">
        <v>1801</v>
      </c>
      <c r="E1631" s="36">
        <v>4747477.33</v>
      </c>
      <c r="F1631" s="34" t="s">
        <v>20</v>
      </c>
      <c r="G1631" s="34" t="s">
        <v>20</v>
      </c>
      <c r="H1631" s="34" t="s">
        <v>20</v>
      </c>
      <c r="I1631" s="34" t="s">
        <v>20</v>
      </c>
      <c r="J1631" s="36">
        <v>4747477.33</v>
      </c>
    </row>
    <row r="1632">
      <c r="A1632" s="34">
        <v>2023.0</v>
      </c>
      <c r="B1632" s="35" t="s">
        <v>1531</v>
      </c>
      <c r="C1632" s="34">
        <v>3124609.0</v>
      </c>
      <c r="D1632" s="34" t="s">
        <v>1802</v>
      </c>
      <c r="E1632" s="36">
        <v>1549621.68</v>
      </c>
      <c r="F1632" s="34" t="s">
        <v>20</v>
      </c>
      <c r="G1632" s="34" t="s">
        <v>20</v>
      </c>
      <c r="H1632" s="34" t="s">
        <v>20</v>
      </c>
      <c r="I1632" s="34" t="s">
        <v>20</v>
      </c>
      <c r="J1632" s="36">
        <v>1549621.68</v>
      </c>
    </row>
    <row r="1633">
      <c r="A1633" s="34">
        <v>2023.0</v>
      </c>
      <c r="B1633" s="35" t="s">
        <v>1531</v>
      </c>
      <c r="C1633" s="34">
        <v>3124708.0</v>
      </c>
      <c r="D1633" s="34" t="s">
        <v>1803</v>
      </c>
      <c r="E1633" s="36">
        <v>1250849.93</v>
      </c>
      <c r="F1633" s="34" t="s">
        <v>20</v>
      </c>
      <c r="G1633" s="34" t="s">
        <v>20</v>
      </c>
      <c r="H1633" s="34" t="s">
        <v>20</v>
      </c>
      <c r="I1633" s="34" t="s">
        <v>20</v>
      </c>
      <c r="J1633" s="36">
        <v>1250849.93</v>
      </c>
    </row>
    <row r="1634">
      <c r="A1634" s="34">
        <v>2023.0</v>
      </c>
      <c r="B1634" s="35" t="s">
        <v>1531</v>
      </c>
      <c r="C1634" s="34">
        <v>3124807.0</v>
      </c>
      <c r="D1634" s="34" t="s">
        <v>1804</v>
      </c>
      <c r="E1634" s="36">
        <v>3821226.19</v>
      </c>
      <c r="F1634" s="34" t="s">
        <v>20</v>
      </c>
      <c r="G1634" s="34" t="s">
        <v>20</v>
      </c>
      <c r="H1634" s="34" t="s">
        <v>20</v>
      </c>
      <c r="I1634" s="34" t="s">
        <v>20</v>
      </c>
      <c r="J1634" s="36">
        <v>3821226.19</v>
      </c>
    </row>
    <row r="1635">
      <c r="A1635" s="34">
        <v>2023.0</v>
      </c>
      <c r="B1635" s="35" t="s">
        <v>1531</v>
      </c>
      <c r="C1635" s="34">
        <v>3124906.0</v>
      </c>
      <c r="D1635" s="34" t="s">
        <v>1805</v>
      </c>
      <c r="E1635" s="36">
        <v>5365565.08</v>
      </c>
      <c r="F1635" s="34" t="s">
        <v>20</v>
      </c>
      <c r="G1635" s="34" t="s">
        <v>20</v>
      </c>
      <c r="H1635" s="34" t="s">
        <v>20</v>
      </c>
      <c r="I1635" s="34" t="s">
        <v>20</v>
      </c>
      <c r="J1635" s="36">
        <v>5365565.08</v>
      </c>
    </row>
    <row r="1636">
      <c r="A1636" s="34">
        <v>2023.0</v>
      </c>
      <c r="B1636" s="35" t="s">
        <v>1531</v>
      </c>
      <c r="C1636" s="34">
        <v>3125002.0</v>
      </c>
      <c r="D1636" s="34" t="s">
        <v>1806</v>
      </c>
      <c r="E1636" s="36">
        <v>3435581.72</v>
      </c>
      <c r="F1636" s="34" t="s">
        <v>20</v>
      </c>
      <c r="G1636" s="34" t="s">
        <v>20</v>
      </c>
      <c r="H1636" s="34" t="s">
        <v>20</v>
      </c>
      <c r="I1636" s="34" t="s">
        <v>20</v>
      </c>
      <c r="J1636" s="36">
        <v>3435581.72</v>
      </c>
    </row>
    <row r="1637">
      <c r="A1637" s="34">
        <v>2023.0</v>
      </c>
      <c r="B1637" s="35" t="s">
        <v>1531</v>
      </c>
      <c r="C1637" s="34">
        <v>3125101.0</v>
      </c>
      <c r="D1637" s="34" t="s">
        <v>1807</v>
      </c>
      <c r="E1637" s="36">
        <v>6.338745095E7</v>
      </c>
      <c r="F1637" s="34" t="s">
        <v>20</v>
      </c>
      <c r="G1637" s="34" t="s">
        <v>20</v>
      </c>
      <c r="H1637" s="34" t="s">
        <v>20</v>
      </c>
      <c r="I1637" s="34" t="s">
        <v>20</v>
      </c>
      <c r="J1637" s="36">
        <v>6.338745095E7</v>
      </c>
    </row>
    <row r="1638">
      <c r="A1638" s="34">
        <v>2023.0</v>
      </c>
      <c r="B1638" s="35" t="s">
        <v>1531</v>
      </c>
      <c r="C1638" s="34">
        <v>3125200.0</v>
      </c>
      <c r="D1638" s="34" t="s">
        <v>1808</v>
      </c>
      <c r="E1638" s="36">
        <v>1534947.24</v>
      </c>
      <c r="F1638" s="34" t="s">
        <v>20</v>
      </c>
      <c r="G1638" s="34" t="s">
        <v>20</v>
      </c>
      <c r="H1638" s="34" t="s">
        <v>20</v>
      </c>
      <c r="I1638" s="34" t="s">
        <v>20</v>
      </c>
      <c r="J1638" s="36">
        <v>1534947.24</v>
      </c>
    </row>
    <row r="1639">
      <c r="A1639" s="34">
        <v>2023.0</v>
      </c>
      <c r="B1639" s="35" t="s">
        <v>1531</v>
      </c>
      <c r="C1639" s="34">
        <v>3125309.0</v>
      </c>
      <c r="D1639" s="34" t="s">
        <v>1809</v>
      </c>
      <c r="E1639" s="36">
        <v>2418055.51</v>
      </c>
      <c r="F1639" s="34" t="s">
        <v>20</v>
      </c>
      <c r="G1639" s="34" t="s">
        <v>20</v>
      </c>
      <c r="H1639" s="34" t="s">
        <v>20</v>
      </c>
      <c r="I1639" s="34" t="s">
        <v>20</v>
      </c>
      <c r="J1639" s="36">
        <v>2418055.51</v>
      </c>
    </row>
    <row r="1640">
      <c r="A1640" s="34">
        <v>2023.0</v>
      </c>
      <c r="B1640" s="35" t="s">
        <v>1531</v>
      </c>
      <c r="C1640" s="34">
        <v>3125408.0</v>
      </c>
      <c r="D1640" s="34" t="s">
        <v>1810</v>
      </c>
      <c r="E1640" s="36">
        <v>3892837.5</v>
      </c>
      <c r="F1640" s="34" t="s">
        <v>20</v>
      </c>
      <c r="G1640" s="34" t="s">
        <v>20</v>
      </c>
      <c r="H1640" s="34" t="s">
        <v>20</v>
      </c>
      <c r="I1640" s="34" t="s">
        <v>20</v>
      </c>
      <c r="J1640" s="36">
        <v>3892837.5</v>
      </c>
    </row>
    <row r="1641">
      <c r="A1641" s="34">
        <v>2023.0</v>
      </c>
      <c r="B1641" s="35" t="s">
        <v>1531</v>
      </c>
      <c r="C1641" s="34">
        <v>3125606.0</v>
      </c>
      <c r="D1641" s="34" t="s">
        <v>1811</v>
      </c>
      <c r="E1641" s="36">
        <v>5217059.67</v>
      </c>
      <c r="F1641" s="34" t="s">
        <v>20</v>
      </c>
      <c r="G1641" s="34" t="s">
        <v>20</v>
      </c>
      <c r="H1641" s="34" t="s">
        <v>20</v>
      </c>
      <c r="I1641" s="34" t="s">
        <v>20</v>
      </c>
      <c r="J1641" s="36">
        <v>5217059.67</v>
      </c>
    </row>
    <row r="1642">
      <c r="A1642" s="34">
        <v>2023.0</v>
      </c>
      <c r="B1642" s="35" t="s">
        <v>1531</v>
      </c>
      <c r="C1642" s="34">
        <v>3125705.0</v>
      </c>
      <c r="D1642" s="34" t="s">
        <v>1812</v>
      </c>
      <c r="E1642" s="36">
        <v>9386950.73</v>
      </c>
      <c r="F1642" s="34" t="s">
        <v>20</v>
      </c>
      <c r="G1642" s="34" t="s">
        <v>20</v>
      </c>
      <c r="H1642" s="34" t="s">
        <v>20</v>
      </c>
      <c r="I1642" s="34" t="s">
        <v>20</v>
      </c>
      <c r="J1642" s="36">
        <v>9386950.73</v>
      </c>
    </row>
    <row r="1643">
      <c r="A1643" s="34">
        <v>2023.0</v>
      </c>
      <c r="B1643" s="35" t="s">
        <v>1531</v>
      </c>
      <c r="C1643" s="34">
        <v>3125804.0</v>
      </c>
      <c r="D1643" s="34" t="s">
        <v>1813</v>
      </c>
      <c r="E1643" s="36">
        <v>1505011.35</v>
      </c>
      <c r="F1643" s="34" t="s">
        <v>20</v>
      </c>
      <c r="G1643" s="34" t="s">
        <v>20</v>
      </c>
      <c r="H1643" s="34" t="s">
        <v>20</v>
      </c>
      <c r="I1643" s="34" t="s">
        <v>20</v>
      </c>
      <c r="J1643" s="36">
        <v>1505011.35</v>
      </c>
    </row>
    <row r="1644">
      <c r="A1644" s="34">
        <v>2023.0</v>
      </c>
      <c r="B1644" s="35" t="s">
        <v>1531</v>
      </c>
      <c r="C1644" s="34">
        <v>3125903.0</v>
      </c>
      <c r="D1644" s="34" t="s">
        <v>1814</v>
      </c>
      <c r="E1644" s="36">
        <v>3464050.13</v>
      </c>
      <c r="F1644" s="34" t="s">
        <v>20</v>
      </c>
      <c r="G1644" s="34" t="s">
        <v>20</v>
      </c>
      <c r="H1644" s="34" t="s">
        <v>20</v>
      </c>
      <c r="I1644" s="34" t="s">
        <v>20</v>
      </c>
      <c r="J1644" s="36">
        <v>3464050.13</v>
      </c>
    </row>
    <row r="1645">
      <c r="A1645" s="34">
        <v>2023.0</v>
      </c>
      <c r="B1645" s="35" t="s">
        <v>1531</v>
      </c>
      <c r="C1645" s="34">
        <v>3125952.0</v>
      </c>
      <c r="D1645" s="34" t="s">
        <v>1815</v>
      </c>
      <c r="E1645" s="36">
        <v>7519187.02</v>
      </c>
      <c r="F1645" s="34" t="s">
        <v>20</v>
      </c>
      <c r="G1645" s="36">
        <v>3645679.19</v>
      </c>
      <c r="H1645" s="34" t="s">
        <v>20</v>
      </c>
      <c r="I1645" s="36">
        <v>3645679.19</v>
      </c>
      <c r="J1645" s="36">
        <v>1.116486621E7</v>
      </c>
    </row>
    <row r="1646">
      <c r="A1646" s="34">
        <v>2023.0</v>
      </c>
      <c r="B1646" s="35" t="s">
        <v>1531</v>
      </c>
      <c r="C1646" s="34">
        <v>3126000.0</v>
      </c>
      <c r="D1646" s="34" t="s">
        <v>1816</v>
      </c>
      <c r="E1646" s="36">
        <v>5083815.68</v>
      </c>
      <c r="F1646" s="34" t="s">
        <v>20</v>
      </c>
      <c r="G1646" s="34" t="s">
        <v>20</v>
      </c>
      <c r="H1646" s="34" t="s">
        <v>20</v>
      </c>
      <c r="I1646" s="34" t="s">
        <v>20</v>
      </c>
      <c r="J1646" s="36">
        <v>5083815.68</v>
      </c>
    </row>
    <row r="1647">
      <c r="A1647" s="34">
        <v>2023.0</v>
      </c>
      <c r="B1647" s="35" t="s">
        <v>1531</v>
      </c>
      <c r="C1647" s="34">
        <v>3126109.0</v>
      </c>
      <c r="D1647" s="34" t="s">
        <v>1817</v>
      </c>
      <c r="E1647" s="36">
        <v>3.547841229E7</v>
      </c>
      <c r="F1647" s="34" t="s">
        <v>20</v>
      </c>
      <c r="G1647" s="34" t="s">
        <v>20</v>
      </c>
      <c r="H1647" s="34" t="s">
        <v>20</v>
      </c>
      <c r="I1647" s="34" t="s">
        <v>20</v>
      </c>
      <c r="J1647" s="36">
        <v>3.547841229E7</v>
      </c>
    </row>
    <row r="1648">
      <c r="A1648" s="34">
        <v>2023.0</v>
      </c>
      <c r="B1648" s="35" t="s">
        <v>1531</v>
      </c>
      <c r="C1648" s="34">
        <v>3126208.0</v>
      </c>
      <c r="D1648" s="34" t="s">
        <v>1167</v>
      </c>
      <c r="E1648" s="36">
        <v>5477090.86</v>
      </c>
      <c r="F1648" s="34" t="s">
        <v>20</v>
      </c>
      <c r="G1648" s="34" t="s">
        <v>20</v>
      </c>
      <c r="H1648" s="34" t="s">
        <v>20</v>
      </c>
      <c r="I1648" s="34" t="s">
        <v>20</v>
      </c>
      <c r="J1648" s="36">
        <v>5477090.86</v>
      </c>
    </row>
    <row r="1649">
      <c r="A1649" s="34">
        <v>2023.0</v>
      </c>
      <c r="B1649" s="35" t="s">
        <v>1531</v>
      </c>
      <c r="C1649" s="34">
        <v>3126307.0</v>
      </c>
      <c r="D1649" s="34" t="s">
        <v>1818</v>
      </c>
      <c r="E1649" s="36">
        <v>1887720.95</v>
      </c>
      <c r="F1649" s="34" t="s">
        <v>20</v>
      </c>
      <c r="G1649" s="34" t="s">
        <v>20</v>
      </c>
      <c r="H1649" s="34" t="s">
        <v>20</v>
      </c>
      <c r="I1649" s="34" t="s">
        <v>20</v>
      </c>
      <c r="J1649" s="36">
        <v>1887720.95</v>
      </c>
    </row>
    <row r="1650">
      <c r="A1650" s="34">
        <v>2023.0</v>
      </c>
      <c r="B1650" s="35" t="s">
        <v>1531</v>
      </c>
      <c r="C1650" s="34">
        <v>3126406.0</v>
      </c>
      <c r="D1650" s="34" t="s">
        <v>1819</v>
      </c>
      <c r="E1650" s="36">
        <v>3332273.59</v>
      </c>
      <c r="F1650" s="34" t="s">
        <v>20</v>
      </c>
      <c r="G1650" s="34" t="s">
        <v>20</v>
      </c>
      <c r="H1650" s="34" t="s">
        <v>20</v>
      </c>
      <c r="I1650" s="34" t="s">
        <v>20</v>
      </c>
      <c r="J1650" s="36">
        <v>3332273.59</v>
      </c>
    </row>
    <row r="1651">
      <c r="A1651" s="34">
        <v>2023.0</v>
      </c>
      <c r="B1651" s="35" t="s">
        <v>1531</v>
      </c>
      <c r="C1651" s="34">
        <v>3126505.0</v>
      </c>
      <c r="D1651" s="34" t="s">
        <v>1820</v>
      </c>
      <c r="E1651" s="36">
        <v>2397217.78</v>
      </c>
      <c r="F1651" s="34" t="s">
        <v>20</v>
      </c>
      <c r="G1651" s="34" t="s">
        <v>20</v>
      </c>
      <c r="H1651" s="34" t="s">
        <v>20</v>
      </c>
      <c r="I1651" s="34" t="s">
        <v>20</v>
      </c>
      <c r="J1651" s="36">
        <v>2397217.78</v>
      </c>
    </row>
    <row r="1652">
      <c r="A1652" s="34">
        <v>2023.0</v>
      </c>
      <c r="B1652" s="35" t="s">
        <v>1531</v>
      </c>
      <c r="C1652" s="34">
        <v>3126604.0</v>
      </c>
      <c r="D1652" s="34" t="s">
        <v>1821</v>
      </c>
      <c r="E1652" s="36">
        <v>3352230.85</v>
      </c>
      <c r="F1652" s="34" t="s">
        <v>20</v>
      </c>
      <c r="G1652" s="34" t="s">
        <v>20</v>
      </c>
      <c r="H1652" s="34" t="s">
        <v>20</v>
      </c>
      <c r="I1652" s="34" t="s">
        <v>20</v>
      </c>
      <c r="J1652" s="36">
        <v>3352230.85</v>
      </c>
    </row>
    <row r="1653">
      <c r="A1653" s="34">
        <v>2023.0</v>
      </c>
      <c r="B1653" s="35" t="s">
        <v>1531</v>
      </c>
      <c r="C1653" s="34">
        <v>3126703.0</v>
      </c>
      <c r="D1653" s="34" t="s">
        <v>1822</v>
      </c>
      <c r="E1653" s="36">
        <v>1.270777825E7</v>
      </c>
      <c r="F1653" s="34" t="s">
        <v>20</v>
      </c>
      <c r="G1653" s="36">
        <v>29521.02</v>
      </c>
      <c r="H1653" s="34" t="s">
        <v>20</v>
      </c>
      <c r="I1653" s="36">
        <v>29521.02</v>
      </c>
      <c r="J1653" s="36">
        <v>1.273729927E7</v>
      </c>
    </row>
    <row r="1654">
      <c r="A1654" s="34">
        <v>2023.0</v>
      </c>
      <c r="B1654" s="35" t="s">
        <v>1531</v>
      </c>
      <c r="C1654" s="34">
        <v>3126752.0</v>
      </c>
      <c r="D1654" s="34" t="s">
        <v>1823</v>
      </c>
      <c r="E1654" s="36">
        <v>2599138.18</v>
      </c>
      <c r="F1654" s="34" t="s">
        <v>20</v>
      </c>
      <c r="G1654" s="34" t="s">
        <v>20</v>
      </c>
      <c r="H1654" s="34" t="s">
        <v>20</v>
      </c>
      <c r="I1654" s="34" t="s">
        <v>20</v>
      </c>
      <c r="J1654" s="36">
        <v>2599138.18</v>
      </c>
    </row>
    <row r="1655">
      <c r="A1655" s="34">
        <v>2023.0</v>
      </c>
      <c r="B1655" s="35" t="s">
        <v>1531</v>
      </c>
      <c r="C1655" s="34">
        <v>3126802.0</v>
      </c>
      <c r="D1655" s="34" t="s">
        <v>1824</v>
      </c>
      <c r="E1655" s="36">
        <v>5146035.33</v>
      </c>
      <c r="F1655" s="34" t="s">
        <v>20</v>
      </c>
      <c r="G1655" s="34" t="s">
        <v>20</v>
      </c>
      <c r="H1655" s="34" t="s">
        <v>20</v>
      </c>
      <c r="I1655" s="34" t="s">
        <v>20</v>
      </c>
      <c r="J1655" s="36">
        <v>5146035.33</v>
      </c>
    </row>
    <row r="1656">
      <c r="A1656" s="34">
        <v>2023.0</v>
      </c>
      <c r="B1656" s="35" t="s">
        <v>1531</v>
      </c>
      <c r="C1656" s="34">
        <v>3126901.0</v>
      </c>
      <c r="D1656" s="34" t="s">
        <v>1825</v>
      </c>
      <c r="E1656" s="36">
        <v>5571887.81</v>
      </c>
      <c r="F1656" s="34" t="s">
        <v>20</v>
      </c>
      <c r="G1656" s="36">
        <v>1697971.93</v>
      </c>
      <c r="H1656" s="34" t="s">
        <v>20</v>
      </c>
      <c r="I1656" s="36">
        <v>1697971.93</v>
      </c>
      <c r="J1656" s="36">
        <v>7269859.74</v>
      </c>
    </row>
    <row r="1657">
      <c r="A1657" s="34">
        <v>2023.0</v>
      </c>
      <c r="B1657" s="35" t="s">
        <v>1531</v>
      </c>
      <c r="C1657" s="34">
        <v>3126950.0</v>
      </c>
      <c r="D1657" s="34" t="s">
        <v>1826</v>
      </c>
      <c r="E1657" s="36">
        <v>2420696.89</v>
      </c>
      <c r="F1657" s="34" t="s">
        <v>20</v>
      </c>
      <c r="G1657" s="34" t="s">
        <v>20</v>
      </c>
      <c r="H1657" s="34" t="s">
        <v>20</v>
      </c>
      <c r="I1657" s="34" t="s">
        <v>20</v>
      </c>
      <c r="J1657" s="36">
        <v>2420696.89</v>
      </c>
    </row>
    <row r="1658">
      <c r="A1658" s="34">
        <v>2023.0</v>
      </c>
      <c r="B1658" s="35" t="s">
        <v>1531</v>
      </c>
      <c r="C1658" s="34">
        <v>3127008.0</v>
      </c>
      <c r="D1658" s="34" t="s">
        <v>1827</v>
      </c>
      <c r="E1658" s="36">
        <v>9691592.25</v>
      </c>
      <c r="F1658" s="34" t="s">
        <v>20</v>
      </c>
      <c r="G1658" s="34" t="s">
        <v>20</v>
      </c>
      <c r="H1658" s="34" t="s">
        <v>20</v>
      </c>
      <c r="I1658" s="34" t="s">
        <v>20</v>
      </c>
      <c r="J1658" s="36">
        <v>9691592.25</v>
      </c>
    </row>
    <row r="1659">
      <c r="A1659" s="34">
        <v>2023.0</v>
      </c>
      <c r="B1659" s="35" t="s">
        <v>1531</v>
      </c>
      <c r="C1659" s="34">
        <v>3127057.0</v>
      </c>
      <c r="D1659" s="34" t="s">
        <v>1828</v>
      </c>
      <c r="E1659" s="36">
        <v>2344389.78</v>
      </c>
      <c r="F1659" s="34" t="s">
        <v>20</v>
      </c>
      <c r="G1659" s="34" t="s">
        <v>20</v>
      </c>
      <c r="H1659" s="34" t="s">
        <v>20</v>
      </c>
      <c r="I1659" s="34" t="s">
        <v>20</v>
      </c>
      <c r="J1659" s="36">
        <v>2344389.78</v>
      </c>
    </row>
    <row r="1660">
      <c r="A1660" s="34">
        <v>2023.0</v>
      </c>
      <c r="B1660" s="35" t="s">
        <v>1531</v>
      </c>
      <c r="C1660" s="34">
        <v>3127073.0</v>
      </c>
      <c r="D1660" s="34" t="s">
        <v>1829</v>
      </c>
      <c r="E1660" s="36">
        <v>2794895.31</v>
      </c>
      <c r="F1660" s="34" t="s">
        <v>20</v>
      </c>
      <c r="G1660" s="34" t="s">
        <v>20</v>
      </c>
      <c r="H1660" s="34" t="s">
        <v>20</v>
      </c>
      <c r="I1660" s="34" t="s">
        <v>20</v>
      </c>
      <c r="J1660" s="36">
        <v>2794895.31</v>
      </c>
    </row>
    <row r="1661">
      <c r="A1661" s="34">
        <v>2023.0</v>
      </c>
      <c r="B1661" s="35" t="s">
        <v>1531</v>
      </c>
      <c r="C1661" s="34">
        <v>3127107.0</v>
      </c>
      <c r="D1661" s="34" t="s">
        <v>1830</v>
      </c>
      <c r="E1661" s="36">
        <v>3.829121045E7</v>
      </c>
      <c r="F1661" s="34" t="s">
        <v>20</v>
      </c>
      <c r="G1661" s="34" t="s">
        <v>20</v>
      </c>
      <c r="H1661" s="34" t="s">
        <v>20</v>
      </c>
      <c r="I1661" s="34" t="s">
        <v>20</v>
      </c>
      <c r="J1661" s="36">
        <v>3.829121045E7</v>
      </c>
    </row>
    <row r="1662">
      <c r="A1662" s="34">
        <v>2023.0</v>
      </c>
      <c r="B1662" s="35" t="s">
        <v>1531</v>
      </c>
      <c r="C1662" s="34">
        <v>3127206.0</v>
      </c>
      <c r="D1662" s="34" t="s">
        <v>1831</v>
      </c>
      <c r="E1662" s="36">
        <v>3039371.61</v>
      </c>
      <c r="F1662" s="34" t="s">
        <v>20</v>
      </c>
      <c r="G1662" s="34" t="s">
        <v>20</v>
      </c>
      <c r="H1662" s="34" t="s">
        <v>20</v>
      </c>
      <c r="I1662" s="34" t="s">
        <v>20</v>
      </c>
      <c r="J1662" s="36">
        <v>3039371.61</v>
      </c>
    </row>
    <row r="1663">
      <c r="A1663" s="34">
        <v>2023.0</v>
      </c>
      <c r="B1663" s="35" t="s">
        <v>1531</v>
      </c>
      <c r="C1663" s="34">
        <v>3127305.0</v>
      </c>
      <c r="D1663" s="34" t="s">
        <v>1832</v>
      </c>
      <c r="E1663" s="36">
        <v>4375333.34</v>
      </c>
      <c r="F1663" s="34" t="s">
        <v>20</v>
      </c>
      <c r="G1663" s="34" t="s">
        <v>20</v>
      </c>
      <c r="H1663" s="34" t="s">
        <v>20</v>
      </c>
      <c r="I1663" s="34" t="s">
        <v>20</v>
      </c>
      <c r="J1663" s="36">
        <v>4375333.34</v>
      </c>
    </row>
    <row r="1664">
      <c r="A1664" s="34">
        <v>2023.0</v>
      </c>
      <c r="B1664" s="35" t="s">
        <v>1531</v>
      </c>
      <c r="C1664" s="34">
        <v>3127339.0</v>
      </c>
      <c r="D1664" s="34" t="s">
        <v>1833</v>
      </c>
      <c r="E1664" s="36">
        <v>3795105.67</v>
      </c>
      <c r="F1664" s="34" t="s">
        <v>20</v>
      </c>
      <c r="G1664" s="36">
        <v>273364.23</v>
      </c>
      <c r="H1664" s="34" t="s">
        <v>20</v>
      </c>
      <c r="I1664" s="36">
        <v>273364.23</v>
      </c>
      <c r="J1664" s="36">
        <v>4068469.9</v>
      </c>
    </row>
    <row r="1665">
      <c r="A1665" s="34">
        <v>2023.0</v>
      </c>
      <c r="B1665" s="35" t="s">
        <v>1531</v>
      </c>
      <c r="C1665" s="34">
        <v>3127354.0</v>
      </c>
      <c r="D1665" s="34" t="s">
        <v>1834</v>
      </c>
      <c r="E1665" s="36">
        <v>1617711.12</v>
      </c>
      <c r="F1665" s="34" t="s">
        <v>20</v>
      </c>
      <c r="G1665" s="34" t="s">
        <v>20</v>
      </c>
      <c r="H1665" s="34" t="s">
        <v>20</v>
      </c>
      <c r="I1665" s="34" t="s">
        <v>20</v>
      </c>
      <c r="J1665" s="36">
        <v>1617711.12</v>
      </c>
    </row>
    <row r="1666">
      <c r="A1666" s="34">
        <v>2023.0</v>
      </c>
      <c r="B1666" s="35" t="s">
        <v>1531</v>
      </c>
      <c r="C1666" s="34">
        <v>3127370.0</v>
      </c>
      <c r="D1666" s="34" t="s">
        <v>1835</v>
      </c>
      <c r="E1666" s="36">
        <v>2692467.68</v>
      </c>
      <c r="F1666" s="34" t="s">
        <v>20</v>
      </c>
      <c r="G1666" s="34" t="s">
        <v>20</v>
      </c>
      <c r="H1666" s="34" t="s">
        <v>20</v>
      </c>
      <c r="I1666" s="34" t="s">
        <v>20</v>
      </c>
      <c r="J1666" s="36">
        <v>2692467.68</v>
      </c>
    </row>
    <row r="1667">
      <c r="A1667" s="34">
        <v>2023.0</v>
      </c>
      <c r="B1667" s="35" t="s">
        <v>1531</v>
      </c>
      <c r="C1667" s="34">
        <v>3127388.0</v>
      </c>
      <c r="D1667" s="34" t="s">
        <v>1836</v>
      </c>
      <c r="E1667" s="36">
        <v>2171818.26</v>
      </c>
      <c r="F1667" s="34" t="s">
        <v>20</v>
      </c>
      <c r="G1667" s="34" t="s">
        <v>20</v>
      </c>
      <c r="H1667" s="34" t="s">
        <v>20</v>
      </c>
      <c r="I1667" s="34" t="s">
        <v>20</v>
      </c>
      <c r="J1667" s="36">
        <v>2171818.26</v>
      </c>
    </row>
    <row r="1668">
      <c r="A1668" s="34">
        <v>2023.0</v>
      </c>
      <c r="B1668" s="35" t="s">
        <v>1531</v>
      </c>
      <c r="C1668" s="34">
        <v>3127404.0</v>
      </c>
      <c r="D1668" s="34" t="s">
        <v>1837</v>
      </c>
      <c r="E1668" s="36">
        <v>2433023.44</v>
      </c>
      <c r="F1668" s="34" t="s">
        <v>20</v>
      </c>
      <c r="G1668" s="34" t="s">
        <v>20</v>
      </c>
      <c r="H1668" s="34" t="s">
        <v>20</v>
      </c>
      <c r="I1668" s="34" t="s">
        <v>20</v>
      </c>
      <c r="J1668" s="36">
        <v>2433023.44</v>
      </c>
    </row>
    <row r="1669">
      <c r="A1669" s="34">
        <v>2023.0</v>
      </c>
      <c r="B1669" s="35" t="s">
        <v>1531</v>
      </c>
      <c r="C1669" s="34">
        <v>3127503.0</v>
      </c>
      <c r="D1669" s="34" t="s">
        <v>1838</v>
      </c>
      <c r="E1669" s="36">
        <v>3126831.33</v>
      </c>
      <c r="F1669" s="34" t="s">
        <v>20</v>
      </c>
      <c r="G1669" s="34" t="s">
        <v>20</v>
      </c>
      <c r="H1669" s="34" t="s">
        <v>20</v>
      </c>
      <c r="I1669" s="34" t="s">
        <v>20</v>
      </c>
      <c r="J1669" s="36">
        <v>3126831.33</v>
      </c>
    </row>
    <row r="1670">
      <c r="A1670" s="34">
        <v>2023.0</v>
      </c>
      <c r="B1670" s="35" t="s">
        <v>1531</v>
      </c>
      <c r="C1670" s="34">
        <v>3127602.0</v>
      </c>
      <c r="D1670" s="34" t="s">
        <v>1839</v>
      </c>
      <c r="E1670" s="36">
        <v>7423216.14</v>
      </c>
      <c r="F1670" s="34" t="s">
        <v>20</v>
      </c>
      <c r="G1670" s="34" t="s">
        <v>20</v>
      </c>
      <c r="H1670" s="34" t="s">
        <v>20</v>
      </c>
      <c r="I1670" s="34" t="s">
        <v>20</v>
      </c>
      <c r="J1670" s="36">
        <v>7423216.14</v>
      </c>
    </row>
    <row r="1671">
      <c r="A1671" s="34">
        <v>2023.0</v>
      </c>
      <c r="B1671" s="35" t="s">
        <v>1531</v>
      </c>
      <c r="C1671" s="34">
        <v>3127701.0</v>
      </c>
      <c r="D1671" s="34" t="s">
        <v>1840</v>
      </c>
      <c r="E1671" s="36">
        <v>1.3782534804E8</v>
      </c>
      <c r="F1671" s="34" t="s">
        <v>20</v>
      </c>
      <c r="G1671" s="34" t="s">
        <v>20</v>
      </c>
      <c r="H1671" s="34" t="s">
        <v>20</v>
      </c>
      <c r="I1671" s="34" t="s">
        <v>20</v>
      </c>
      <c r="J1671" s="36">
        <v>1.3782534804E8</v>
      </c>
    </row>
    <row r="1672">
      <c r="A1672" s="34">
        <v>2023.0</v>
      </c>
      <c r="B1672" s="35" t="s">
        <v>1531</v>
      </c>
      <c r="C1672" s="34">
        <v>3127800.0</v>
      </c>
      <c r="D1672" s="34" t="s">
        <v>1841</v>
      </c>
      <c r="E1672" s="36">
        <v>1.002705014E7</v>
      </c>
      <c r="F1672" s="34" t="s">
        <v>20</v>
      </c>
      <c r="G1672" s="34" t="s">
        <v>20</v>
      </c>
      <c r="H1672" s="34" t="s">
        <v>20</v>
      </c>
      <c r="I1672" s="34" t="s">
        <v>20</v>
      </c>
      <c r="J1672" s="36">
        <v>1.002705014E7</v>
      </c>
    </row>
    <row r="1673">
      <c r="A1673" s="34">
        <v>2023.0</v>
      </c>
      <c r="B1673" s="35" t="s">
        <v>1531</v>
      </c>
      <c r="C1673" s="34">
        <v>3127909.0</v>
      </c>
      <c r="D1673" s="34" t="s">
        <v>1842</v>
      </c>
      <c r="E1673" s="36">
        <v>313446.2</v>
      </c>
      <c r="F1673" s="34" t="s">
        <v>20</v>
      </c>
      <c r="G1673" s="34" t="s">
        <v>20</v>
      </c>
      <c r="H1673" s="34" t="s">
        <v>20</v>
      </c>
      <c r="I1673" s="34" t="s">
        <v>20</v>
      </c>
      <c r="J1673" s="36">
        <v>313446.2</v>
      </c>
    </row>
    <row r="1674">
      <c r="A1674" s="34">
        <v>2023.0</v>
      </c>
      <c r="B1674" s="35" t="s">
        <v>1531</v>
      </c>
      <c r="C1674" s="34">
        <v>3128006.0</v>
      </c>
      <c r="D1674" s="34" t="s">
        <v>1843</v>
      </c>
      <c r="E1674" s="36">
        <v>1.58845027E7</v>
      </c>
      <c r="F1674" s="34" t="s">
        <v>20</v>
      </c>
      <c r="G1674" s="34" t="s">
        <v>20</v>
      </c>
      <c r="H1674" s="34" t="s">
        <v>20</v>
      </c>
      <c r="I1674" s="34" t="s">
        <v>20</v>
      </c>
      <c r="J1674" s="36">
        <v>1.58845027E7</v>
      </c>
    </row>
    <row r="1675">
      <c r="A1675" s="34">
        <v>2023.0</v>
      </c>
      <c r="B1675" s="35" t="s">
        <v>1531</v>
      </c>
      <c r="C1675" s="34">
        <v>3128105.0</v>
      </c>
      <c r="D1675" s="34" t="s">
        <v>1844</v>
      </c>
      <c r="E1675" s="36">
        <v>8389381.78</v>
      </c>
      <c r="F1675" s="34" t="s">
        <v>20</v>
      </c>
      <c r="G1675" s="34" t="s">
        <v>20</v>
      </c>
      <c r="H1675" s="34" t="s">
        <v>20</v>
      </c>
      <c r="I1675" s="34" t="s">
        <v>20</v>
      </c>
      <c r="J1675" s="36">
        <v>8389381.78</v>
      </c>
    </row>
    <row r="1676">
      <c r="A1676" s="34">
        <v>2023.0</v>
      </c>
      <c r="B1676" s="35" t="s">
        <v>1531</v>
      </c>
      <c r="C1676" s="34">
        <v>3128204.0</v>
      </c>
      <c r="D1676" s="34" t="s">
        <v>1845</v>
      </c>
      <c r="E1676" s="36">
        <v>2643748.51</v>
      </c>
      <c r="F1676" s="34" t="s">
        <v>20</v>
      </c>
      <c r="G1676" s="34" t="s">
        <v>20</v>
      </c>
      <c r="H1676" s="34" t="s">
        <v>20</v>
      </c>
      <c r="I1676" s="34" t="s">
        <v>20</v>
      </c>
      <c r="J1676" s="36">
        <v>2643748.51</v>
      </c>
    </row>
    <row r="1677">
      <c r="A1677" s="34">
        <v>2023.0</v>
      </c>
      <c r="B1677" s="35" t="s">
        <v>1531</v>
      </c>
      <c r="C1677" s="34">
        <v>3128253.0</v>
      </c>
      <c r="D1677" s="34" t="s">
        <v>1846</v>
      </c>
      <c r="E1677" s="36">
        <v>3219573.82</v>
      </c>
      <c r="F1677" s="34" t="s">
        <v>20</v>
      </c>
      <c r="G1677" s="34" t="s">
        <v>20</v>
      </c>
      <c r="H1677" s="34" t="s">
        <v>20</v>
      </c>
      <c r="I1677" s="34" t="s">
        <v>20</v>
      </c>
      <c r="J1677" s="36">
        <v>3219573.82</v>
      </c>
    </row>
    <row r="1678">
      <c r="A1678" s="34">
        <v>2023.0</v>
      </c>
      <c r="B1678" s="35" t="s">
        <v>1531</v>
      </c>
      <c r="C1678" s="34">
        <v>3128303.0</v>
      </c>
      <c r="D1678" s="34" t="s">
        <v>1847</v>
      </c>
      <c r="E1678" s="36">
        <v>1.057499401E7</v>
      </c>
      <c r="F1678" s="34" t="s">
        <v>20</v>
      </c>
      <c r="G1678" s="34" t="s">
        <v>20</v>
      </c>
      <c r="H1678" s="34" t="s">
        <v>20</v>
      </c>
      <c r="I1678" s="34" t="s">
        <v>20</v>
      </c>
      <c r="J1678" s="36">
        <v>1.057499401E7</v>
      </c>
    </row>
    <row r="1679">
      <c r="A1679" s="34">
        <v>2023.0</v>
      </c>
      <c r="B1679" s="35" t="s">
        <v>1531</v>
      </c>
      <c r="C1679" s="34">
        <v>3128402.0</v>
      </c>
      <c r="D1679" s="34" t="s">
        <v>1848</v>
      </c>
      <c r="E1679" s="36">
        <v>5394326.98</v>
      </c>
      <c r="F1679" s="34" t="s">
        <v>20</v>
      </c>
      <c r="G1679" s="34" t="s">
        <v>20</v>
      </c>
      <c r="H1679" s="34" t="s">
        <v>20</v>
      </c>
      <c r="I1679" s="34" t="s">
        <v>20</v>
      </c>
      <c r="J1679" s="36">
        <v>5394326.98</v>
      </c>
    </row>
    <row r="1680">
      <c r="A1680" s="34">
        <v>2023.0</v>
      </c>
      <c r="B1680" s="35" t="s">
        <v>1531</v>
      </c>
      <c r="C1680" s="34">
        <v>3128501.0</v>
      </c>
      <c r="D1680" s="34" t="s">
        <v>1849</v>
      </c>
      <c r="E1680" s="36">
        <v>3737288.34</v>
      </c>
      <c r="F1680" s="34" t="s">
        <v>20</v>
      </c>
      <c r="G1680" s="34" t="s">
        <v>20</v>
      </c>
      <c r="H1680" s="34" t="s">
        <v>20</v>
      </c>
      <c r="I1680" s="34" t="s">
        <v>20</v>
      </c>
      <c r="J1680" s="36">
        <v>3737288.34</v>
      </c>
    </row>
    <row r="1681">
      <c r="A1681" s="34">
        <v>2023.0</v>
      </c>
      <c r="B1681" s="35" t="s">
        <v>1531</v>
      </c>
      <c r="C1681" s="34">
        <v>3128600.0</v>
      </c>
      <c r="D1681" s="34" t="s">
        <v>1850</v>
      </c>
      <c r="E1681" s="36">
        <v>4880721.32</v>
      </c>
      <c r="F1681" s="34" t="s">
        <v>20</v>
      </c>
      <c r="G1681" s="34" t="s">
        <v>20</v>
      </c>
      <c r="H1681" s="34" t="s">
        <v>20</v>
      </c>
      <c r="I1681" s="34" t="s">
        <v>20</v>
      </c>
      <c r="J1681" s="36">
        <v>4880721.32</v>
      </c>
    </row>
    <row r="1682">
      <c r="A1682" s="34">
        <v>2023.0</v>
      </c>
      <c r="B1682" s="35" t="s">
        <v>1531</v>
      </c>
      <c r="C1682" s="34">
        <v>3128709.0</v>
      </c>
      <c r="D1682" s="34" t="s">
        <v>1851</v>
      </c>
      <c r="E1682" s="36">
        <v>2.778225143E7</v>
      </c>
      <c r="F1682" s="34" t="s">
        <v>20</v>
      </c>
      <c r="G1682" s="34" t="s">
        <v>20</v>
      </c>
      <c r="H1682" s="34" t="s">
        <v>20</v>
      </c>
      <c r="I1682" s="34" t="s">
        <v>20</v>
      </c>
      <c r="J1682" s="36">
        <v>2.778225143E7</v>
      </c>
    </row>
    <row r="1683">
      <c r="A1683" s="34">
        <v>2023.0</v>
      </c>
      <c r="B1683" s="35" t="s">
        <v>1531</v>
      </c>
      <c r="C1683" s="34">
        <v>3128808.0</v>
      </c>
      <c r="D1683" s="34" t="s">
        <v>1852</v>
      </c>
      <c r="E1683" s="36">
        <v>3480192.02</v>
      </c>
      <c r="F1683" s="34" t="s">
        <v>20</v>
      </c>
      <c r="G1683" s="34" t="s">
        <v>20</v>
      </c>
      <c r="H1683" s="34" t="s">
        <v>20</v>
      </c>
      <c r="I1683" s="34" t="s">
        <v>20</v>
      </c>
      <c r="J1683" s="36">
        <v>3480192.02</v>
      </c>
    </row>
    <row r="1684">
      <c r="A1684" s="34">
        <v>2023.0</v>
      </c>
      <c r="B1684" s="35" t="s">
        <v>1531</v>
      </c>
      <c r="C1684" s="34">
        <v>3128907.0</v>
      </c>
      <c r="D1684" s="34" t="s">
        <v>1853</v>
      </c>
      <c r="E1684" s="36">
        <v>5874474.93</v>
      </c>
      <c r="F1684" s="34" t="s">
        <v>20</v>
      </c>
      <c r="G1684" s="34" t="s">
        <v>20</v>
      </c>
      <c r="H1684" s="34" t="s">
        <v>20</v>
      </c>
      <c r="I1684" s="34" t="s">
        <v>20</v>
      </c>
      <c r="J1684" s="36">
        <v>5874474.93</v>
      </c>
    </row>
    <row r="1685">
      <c r="A1685" s="34">
        <v>2023.0</v>
      </c>
      <c r="B1685" s="35" t="s">
        <v>1531</v>
      </c>
      <c r="C1685" s="34">
        <v>3129004.0</v>
      </c>
      <c r="D1685" s="34" t="s">
        <v>1854</v>
      </c>
      <c r="E1685" s="36">
        <v>2711837.93</v>
      </c>
      <c r="F1685" s="34" t="s">
        <v>20</v>
      </c>
      <c r="G1685" s="34" t="s">
        <v>20</v>
      </c>
      <c r="H1685" s="34" t="s">
        <v>20</v>
      </c>
      <c r="I1685" s="34" t="s">
        <v>20</v>
      </c>
      <c r="J1685" s="36">
        <v>2711837.93</v>
      </c>
    </row>
    <row r="1686">
      <c r="A1686" s="34">
        <v>2023.0</v>
      </c>
      <c r="B1686" s="35" t="s">
        <v>1531</v>
      </c>
      <c r="C1686" s="34">
        <v>3129103.0</v>
      </c>
      <c r="D1686" s="34" t="s">
        <v>1855</v>
      </c>
      <c r="E1686" s="36">
        <v>2853886.59</v>
      </c>
      <c r="F1686" s="34" t="s">
        <v>20</v>
      </c>
      <c r="G1686" s="34" t="s">
        <v>20</v>
      </c>
      <c r="H1686" s="34" t="s">
        <v>20</v>
      </c>
      <c r="I1686" s="34" t="s">
        <v>20</v>
      </c>
      <c r="J1686" s="36">
        <v>2853886.59</v>
      </c>
    </row>
    <row r="1687">
      <c r="A1687" s="34">
        <v>2023.0</v>
      </c>
      <c r="B1687" s="35" t="s">
        <v>1531</v>
      </c>
      <c r="C1687" s="34">
        <v>3129202.0</v>
      </c>
      <c r="D1687" s="34" t="s">
        <v>1856</v>
      </c>
      <c r="E1687" s="36">
        <v>3696199.89</v>
      </c>
      <c r="F1687" s="34" t="s">
        <v>20</v>
      </c>
      <c r="G1687" s="34" t="s">
        <v>20</v>
      </c>
      <c r="H1687" s="34" t="s">
        <v>20</v>
      </c>
      <c r="I1687" s="34" t="s">
        <v>20</v>
      </c>
      <c r="J1687" s="36">
        <v>3696199.89</v>
      </c>
    </row>
    <row r="1688">
      <c r="A1688" s="34">
        <v>2023.0</v>
      </c>
      <c r="B1688" s="35" t="s">
        <v>1531</v>
      </c>
      <c r="C1688" s="34">
        <v>3129301.0</v>
      </c>
      <c r="D1688" s="34" t="s">
        <v>1857</v>
      </c>
      <c r="E1688" s="36">
        <v>5767351.46</v>
      </c>
      <c r="F1688" s="34" t="s">
        <v>20</v>
      </c>
      <c r="G1688" s="34" t="s">
        <v>20</v>
      </c>
      <c r="H1688" s="34" t="s">
        <v>20</v>
      </c>
      <c r="I1688" s="34" t="s">
        <v>20</v>
      </c>
      <c r="J1688" s="36">
        <v>5767351.46</v>
      </c>
    </row>
    <row r="1689">
      <c r="A1689" s="34">
        <v>2023.0</v>
      </c>
      <c r="B1689" s="35" t="s">
        <v>1531</v>
      </c>
      <c r="C1689" s="34">
        <v>3129400.0</v>
      </c>
      <c r="D1689" s="34" t="s">
        <v>1858</v>
      </c>
      <c r="E1689" s="36">
        <v>2951324.94</v>
      </c>
      <c r="F1689" s="34" t="s">
        <v>20</v>
      </c>
      <c r="G1689" s="34" t="s">
        <v>20</v>
      </c>
      <c r="H1689" s="34" t="s">
        <v>20</v>
      </c>
      <c r="I1689" s="34" t="s">
        <v>20</v>
      </c>
      <c r="J1689" s="36">
        <v>2951324.94</v>
      </c>
    </row>
    <row r="1690">
      <c r="A1690" s="34">
        <v>2023.0</v>
      </c>
      <c r="B1690" s="35" t="s">
        <v>1531</v>
      </c>
      <c r="C1690" s="34">
        <v>3129509.0</v>
      </c>
      <c r="D1690" s="34" t="s">
        <v>1859</v>
      </c>
      <c r="E1690" s="36">
        <v>1.34743714E7</v>
      </c>
      <c r="F1690" s="34" t="s">
        <v>20</v>
      </c>
      <c r="G1690" s="34" t="s">
        <v>20</v>
      </c>
      <c r="H1690" s="34" t="s">
        <v>20</v>
      </c>
      <c r="I1690" s="34" t="s">
        <v>20</v>
      </c>
      <c r="J1690" s="36">
        <v>1.34743714E7</v>
      </c>
    </row>
    <row r="1691">
      <c r="A1691" s="34">
        <v>2023.0</v>
      </c>
      <c r="B1691" s="35" t="s">
        <v>1531</v>
      </c>
      <c r="C1691" s="34">
        <v>3129608.0</v>
      </c>
      <c r="D1691" s="34" t="s">
        <v>1860</v>
      </c>
      <c r="E1691" s="36">
        <v>4680561.85</v>
      </c>
      <c r="F1691" s="34" t="s">
        <v>20</v>
      </c>
      <c r="G1691" s="34" t="s">
        <v>20</v>
      </c>
      <c r="H1691" s="34" t="s">
        <v>20</v>
      </c>
      <c r="I1691" s="34" t="s">
        <v>20</v>
      </c>
      <c r="J1691" s="36">
        <v>4680561.85</v>
      </c>
    </row>
    <row r="1692">
      <c r="A1692" s="34">
        <v>2023.0</v>
      </c>
      <c r="B1692" s="35" t="s">
        <v>1531</v>
      </c>
      <c r="C1692" s="34">
        <v>3129657.0</v>
      </c>
      <c r="D1692" s="34" t="s">
        <v>1861</v>
      </c>
      <c r="E1692" s="36">
        <v>4034299.18</v>
      </c>
      <c r="F1692" s="34" t="s">
        <v>20</v>
      </c>
      <c r="G1692" s="34" t="s">
        <v>20</v>
      </c>
      <c r="H1692" s="34" t="s">
        <v>20</v>
      </c>
      <c r="I1692" s="34" t="s">
        <v>20</v>
      </c>
      <c r="J1692" s="36">
        <v>4034299.18</v>
      </c>
    </row>
    <row r="1693">
      <c r="A1693" s="34">
        <v>2023.0</v>
      </c>
      <c r="B1693" s="35" t="s">
        <v>1531</v>
      </c>
      <c r="C1693" s="34">
        <v>3129707.0</v>
      </c>
      <c r="D1693" s="34" t="s">
        <v>1862</v>
      </c>
      <c r="E1693" s="36">
        <v>6256597.54</v>
      </c>
      <c r="F1693" s="34" t="s">
        <v>20</v>
      </c>
      <c r="G1693" s="34" t="s">
        <v>20</v>
      </c>
      <c r="H1693" s="34" t="s">
        <v>20</v>
      </c>
      <c r="I1693" s="34" t="s">
        <v>20</v>
      </c>
      <c r="J1693" s="36">
        <v>6256597.54</v>
      </c>
    </row>
    <row r="1694">
      <c r="A1694" s="34">
        <v>2023.0</v>
      </c>
      <c r="B1694" s="35" t="s">
        <v>1531</v>
      </c>
      <c r="C1694" s="34">
        <v>3129806.0</v>
      </c>
      <c r="D1694" s="34" t="s">
        <v>1863</v>
      </c>
      <c r="E1694" s="36">
        <v>1.1153343352E8</v>
      </c>
      <c r="F1694" s="34" t="s">
        <v>20</v>
      </c>
      <c r="G1694" s="36">
        <v>8217499.04</v>
      </c>
      <c r="H1694" s="34" t="s">
        <v>20</v>
      </c>
      <c r="I1694" s="36">
        <v>8217499.04</v>
      </c>
      <c r="J1694" s="36">
        <v>1.1975093256E8</v>
      </c>
    </row>
    <row r="1695">
      <c r="A1695" s="34">
        <v>2023.0</v>
      </c>
      <c r="B1695" s="35" t="s">
        <v>1531</v>
      </c>
      <c r="C1695" s="34">
        <v>3129905.0</v>
      </c>
      <c r="D1695" s="34" t="s">
        <v>1864</v>
      </c>
      <c r="E1695" s="36">
        <v>1870698.59</v>
      </c>
      <c r="F1695" s="34" t="s">
        <v>20</v>
      </c>
      <c r="G1695" s="34" t="s">
        <v>20</v>
      </c>
      <c r="H1695" s="34" t="s">
        <v>20</v>
      </c>
      <c r="I1695" s="34" t="s">
        <v>20</v>
      </c>
      <c r="J1695" s="36">
        <v>1870698.59</v>
      </c>
    </row>
    <row r="1696">
      <c r="A1696" s="34">
        <v>2023.0</v>
      </c>
      <c r="B1696" s="35" t="s">
        <v>1531</v>
      </c>
      <c r="C1696" s="34">
        <v>3130002.0</v>
      </c>
      <c r="D1696" s="34" t="s">
        <v>1865</v>
      </c>
      <c r="E1696" s="36">
        <v>1777369.12</v>
      </c>
      <c r="F1696" s="34" t="s">
        <v>20</v>
      </c>
      <c r="G1696" s="34" t="s">
        <v>20</v>
      </c>
      <c r="H1696" s="34" t="s">
        <v>20</v>
      </c>
      <c r="I1696" s="34" t="s">
        <v>20</v>
      </c>
      <c r="J1696" s="36">
        <v>1777369.12</v>
      </c>
    </row>
    <row r="1697">
      <c r="A1697" s="34">
        <v>2023.0</v>
      </c>
      <c r="B1697" s="35" t="s">
        <v>1531</v>
      </c>
      <c r="C1697" s="34">
        <v>3130051.0</v>
      </c>
      <c r="D1697" s="34" t="s">
        <v>1866</v>
      </c>
      <c r="E1697" s="36">
        <v>5154840.0</v>
      </c>
      <c r="F1697" s="34" t="s">
        <v>20</v>
      </c>
      <c r="G1697" s="34" t="s">
        <v>20</v>
      </c>
      <c r="H1697" s="34" t="s">
        <v>20</v>
      </c>
      <c r="I1697" s="34" t="s">
        <v>20</v>
      </c>
      <c r="J1697" s="36">
        <v>5154840.0</v>
      </c>
    </row>
    <row r="1698">
      <c r="A1698" s="34">
        <v>2023.0</v>
      </c>
      <c r="B1698" s="35" t="s">
        <v>1531</v>
      </c>
      <c r="C1698" s="34">
        <v>3130101.0</v>
      </c>
      <c r="D1698" s="34" t="s">
        <v>1867</v>
      </c>
      <c r="E1698" s="36">
        <v>3.249274916E7</v>
      </c>
      <c r="F1698" s="34" t="s">
        <v>20</v>
      </c>
      <c r="G1698" s="34" t="s">
        <v>20</v>
      </c>
      <c r="H1698" s="34" t="s">
        <v>20</v>
      </c>
      <c r="I1698" s="34" t="s">
        <v>20</v>
      </c>
      <c r="J1698" s="36">
        <v>3.249274916E7</v>
      </c>
    </row>
    <row r="1699">
      <c r="A1699" s="34">
        <v>2023.0</v>
      </c>
      <c r="B1699" s="35" t="s">
        <v>1531</v>
      </c>
      <c r="C1699" s="34">
        <v>3130200.0</v>
      </c>
      <c r="D1699" s="34" t="s">
        <v>1868</v>
      </c>
      <c r="E1699" s="36">
        <v>6611132.19</v>
      </c>
      <c r="F1699" s="34" t="s">
        <v>20</v>
      </c>
      <c r="G1699" s="34" t="s">
        <v>20</v>
      </c>
      <c r="H1699" s="34" t="s">
        <v>20</v>
      </c>
      <c r="I1699" s="34" t="s">
        <v>20</v>
      </c>
      <c r="J1699" s="36">
        <v>6611132.19</v>
      </c>
    </row>
    <row r="1700">
      <c r="A1700" s="34">
        <v>2023.0</v>
      </c>
      <c r="B1700" s="35" t="s">
        <v>1531</v>
      </c>
      <c r="C1700" s="34">
        <v>3130309.0</v>
      </c>
      <c r="D1700" s="34" t="s">
        <v>1869</v>
      </c>
      <c r="E1700" s="36">
        <v>2948096.55</v>
      </c>
      <c r="F1700" s="34" t="s">
        <v>20</v>
      </c>
      <c r="G1700" s="34" t="s">
        <v>20</v>
      </c>
      <c r="H1700" s="34" t="s">
        <v>20</v>
      </c>
      <c r="I1700" s="34" t="s">
        <v>20</v>
      </c>
      <c r="J1700" s="36">
        <v>2948096.55</v>
      </c>
    </row>
    <row r="1701">
      <c r="A1701" s="34">
        <v>2023.0</v>
      </c>
      <c r="B1701" s="35" t="s">
        <v>1531</v>
      </c>
      <c r="C1701" s="34">
        <v>3130408.0</v>
      </c>
      <c r="D1701" s="34" t="s">
        <v>1870</v>
      </c>
      <c r="E1701" s="36">
        <v>4149933.83</v>
      </c>
      <c r="F1701" s="34" t="s">
        <v>20</v>
      </c>
      <c r="G1701" s="34" t="s">
        <v>20</v>
      </c>
      <c r="H1701" s="34" t="s">
        <v>20</v>
      </c>
      <c r="I1701" s="34" t="s">
        <v>20</v>
      </c>
      <c r="J1701" s="36">
        <v>4149933.83</v>
      </c>
    </row>
    <row r="1702">
      <c r="A1702" s="34">
        <v>2023.0</v>
      </c>
      <c r="B1702" s="35" t="s">
        <v>1531</v>
      </c>
      <c r="C1702" s="34">
        <v>3130507.0</v>
      </c>
      <c r="D1702" s="34" t="s">
        <v>1871</v>
      </c>
      <c r="E1702" s="36">
        <v>8971370.37</v>
      </c>
      <c r="F1702" s="34" t="s">
        <v>20</v>
      </c>
      <c r="G1702" s="34" t="s">
        <v>20</v>
      </c>
      <c r="H1702" s="34" t="s">
        <v>20</v>
      </c>
      <c r="I1702" s="34" t="s">
        <v>20</v>
      </c>
      <c r="J1702" s="36">
        <v>8971370.37</v>
      </c>
    </row>
    <row r="1703">
      <c r="A1703" s="34">
        <v>2023.0</v>
      </c>
      <c r="B1703" s="35" t="s">
        <v>1531</v>
      </c>
      <c r="C1703" s="34">
        <v>3130556.0</v>
      </c>
      <c r="D1703" s="34" t="s">
        <v>1872</v>
      </c>
      <c r="E1703" s="36">
        <v>4141422.65</v>
      </c>
      <c r="F1703" s="34" t="s">
        <v>20</v>
      </c>
      <c r="G1703" s="34" t="s">
        <v>20</v>
      </c>
      <c r="H1703" s="34" t="s">
        <v>20</v>
      </c>
      <c r="I1703" s="34" t="s">
        <v>20</v>
      </c>
      <c r="J1703" s="36">
        <v>4141422.65</v>
      </c>
    </row>
    <row r="1704">
      <c r="A1704" s="34">
        <v>2023.0</v>
      </c>
      <c r="B1704" s="35" t="s">
        <v>1531</v>
      </c>
      <c r="C1704" s="34">
        <v>3130606.0</v>
      </c>
      <c r="D1704" s="34" t="s">
        <v>1873</v>
      </c>
      <c r="E1704" s="36">
        <v>3795399.16</v>
      </c>
      <c r="F1704" s="34" t="s">
        <v>20</v>
      </c>
      <c r="G1704" s="34" t="s">
        <v>20</v>
      </c>
      <c r="H1704" s="34" t="s">
        <v>20</v>
      </c>
      <c r="I1704" s="34" t="s">
        <v>20</v>
      </c>
      <c r="J1704" s="36">
        <v>3795399.16</v>
      </c>
    </row>
    <row r="1705">
      <c r="A1705" s="34">
        <v>2023.0</v>
      </c>
      <c r="B1705" s="35" t="s">
        <v>1531</v>
      </c>
      <c r="C1705" s="34">
        <v>3130655.0</v>
      </c>
      <c r="D1705" s="34" t="s">
        <v>1874</v>
      </c>
      <c r="E1705" s="36">
        <v>4860764.06</v>
      </c>
      <c r="F1705" s="34" t="s">
        <v>20</v>
      </c>
      <c r="G1705" s="36">
        <v>94207.88</v>
      </c>
      <c r="H1705" s="34" t="s">
        <v>20</v>
      </c>
      <c r="I1705" s="36">
        <v>94207.88</v>
      </c>
      <c r="J1705" s="36">
        <v>4954971.94</v>
      </c>
    </row>
    <row r="1706">
      <c r="A1706" s="34">
        <v>2023.0</v>
      </c>
      <c r="B1706" s="35" t="s">
        <v>1531</v>
      </c>
      <c r="C1706" s="34">
        <v>3130705.0</v>
      </c>
      <c r="D1706" s="34" t="s">
        <v>1875</v>
      </c>
      <c r="E1706" s="36">
        <v>7779511.72</v>
      </c>
      <c r="F1706" s="34" t="s">
        <v>20</v>
      </c>
      <c r="G1706" s="34" t="s">
        <v>20</v>
      </c>
      <c r="H1706" s="34" t="s">
        <v>20</v>
      </c>
      <c r="I1706" s="34" t="s">
        <v>20</v>
      </c>
      <c r="J1706" s="36">
        <v>7779511.72</v>
      </c>
    </row>
    <row r="1707">
      <c r="A1707" s="34">
        <v>2023.0</v>
      </c>
      <c r="B1707" s="35" t="s">
        <v>1531</v>
      </c>
      <c r="C1707" s="34">
        <v>3130804.0</v>
      </c>
      <c r="D1707" s="34" t="s">
        <v>1876</v>
      </c>
      <c r="E1707" s="36">
        <v>1531425.36</v>
      </c>
      <c r="F1707" s="34" t="s">
        <v>20</v>
      </c>
      <c r="G1707" s="34" t="s">
        <v>20</v>
      </c>
      <c r="H1707" s="34" t="s">
        <v>20</v>
      </c>
      <c r="I1707" s="34" t="s">
        <v>20</v>
      </c>
      <c r="J1707" s="36">
        <v>1531425.36</v>
      </c>
    </row>
    <row r="1708">
      <c r="A1708" s="34">
        <v>2023.0</v>
      </c>
      <c r="B1708" s="35" t="s">
        <v>1531</v>
      </c>
      <c r="C1708" s="34">
        <v>3130903.0</v>
      </c>
      <c r="D1708" s="34" t="s">
        <v>1877</v>
      </c>
      <c r="E1708" s="36">
        <v>1.235529803E7</v>
      </c>
      <c r="F1708" s="34" t="s">
        <v>20</v>
      </c>
      <c r="G1708" s="36">
        <v>1022257.46</v>
      </c>
      <c r="H1708" s="34" t="s">
        <v>20</v>
      </c>
      <c r="I1708" s="36">
        <v>1022257.46</v>
      </c>
      <c r="J1708" s="36">
        <v>1.337755549E7</v>
      </c>
    </row>
    <row r="1709">
      <c r="A1709" s="34">
        <v>2023.0</v>
      </c>
      <c r="B1709" s="35" t="s">
        <v>1531</v>
      </c>
      <c r="C1709" s="34">
        <v>3131000.0</v>
      </c>
      <c r="D1709" s="34" t="s">
        <v>1878</v>
      </c>
      <c r="E1709" s="36">
        <v>3838835.53</v>
      </c>
      <c r="F1709" s="34" t="s">
        <v>20</v>
      </c>
      <c r="G1709" s="34" t="s">
        <v>20</v>
      </c>
      <c r="H1709" s="34" t="s">
        <v>20</v>
      </c>
      <c r="I1709" s="34" t="s">
        <v>20</v>
      </c>
      <c r="J1709" s="36">
        <v>3838835.53</v>
      </c>
    </row>
    <row r="1710">
      <c r="A1710" s="34">
        <v>2023.0</v>
      </c>
      <c r="B1710" s="35" t="s">
        <v>1531</v>
      </c>
      <c r="C1710" s="34">
        <v>3131109.0</v>
      </c>
      <c r="D1710" s="34" t="s">
        <v>1879</v>
      </c>
      <c r="E1710" s="36">
        <v>3853509.97</v>
      </c>
      <c r="F1710" s="34" t="s">
        <v>20</v>
      </c>
      <c r="G1710" s="34" t="s">
        <v>20</v>
      </c>
      <c r="H1710" s="34" t="s">
        <v>20</v>
      </c>
      <c r="I1710" s="34" t="s">
        <v>20</v>
      </c>
      <c r="J1710" s="36">
        <v>3853509.97</v>
      </c>
    </row>
    <row r="1711">
      <c r="A1711" s="34">
        <v>2023.0</v>
      </c>
      <c r="B1711" s="35" t="s">
        <v>1531</v>
      </c>
      <c r="C1711" s="34">
        <v>3131158.0</v>
      </c>
      <c r="D1711" s="34" t="s">
        <v>1880</v>
      </c>
      <c r="E1711" s="36">
        <v>1.023748172E7</v>
      </c>
      <c r="F1711" s="34" t="s">
        <v>20</v>
      </c>
      <c r="G1711" s="36">
        <v>2824392.63</v>
      </c>
      <c r="H1711" s="34" t="s">
        <v>20</v>
      </c>
      <c r="I1711" s="36">
        <v>2824392.63</v>
      </c>
      <c r="J1711" s="36">
        <v>1.306187435E7</v>
      </c>
    </row>
    <row r="1712">
      <c r="A1712" s="34">
        <v>2023.0</v>
      </c>
      <c r="B1712" s="35" t="s">
        <v>1531</v>
      </c>
      <c r="C1712" s="34">
        <v>3131208.0</v>
      </c>
      <c r="D1712" s="34" t="s">
        <v>1881</v>
      </c>
      <c r="E1712" s="36">
        <v>1.45080395E7</v>
      </c>
      <c r="F1712" s="34" t="s">
        <v>20</v>
      </c>
      <c r="G1712" s="36">
        <v>3258694.08</v>
      </c>
      <c r="H1712" s="34" t="s">
        <v>20</v>
      </c>
      <c r="I1712" s="36">
        <v>3258694.08</v>
      </c>
      <c r="J1712" s="36">
        <v>1.776673358E7</v>
      </c>
    </row>
    <row r="1713">
      <c r="A1713" s="34">
        <v>2023.0</v>
      </c>
      <c r="B1713" s="35" t="s">
        <v>1531</v>
      </c>
      <c r="C1713" s="34">
        <v>3131307.0</v>
      </c>
      <c r="D1713" s="34" t="s">
        <v>1882</v>
      </c>
      <c r="E1713" s="36">
        <v>1.549410369E8</v>
      </c>
      <c r="F1713" s="34" t="s">
        <v>20</v>
      </c>
      <c r="G1713" s="34" t="s">
        <v>20</v>
      </c>
      <c r="H1713" s="34" t="s">
        <v>20</v>
      </c>
      <c r="I1713" s="34" t="s">
        <v>20</v>
      </c>
      <c r="J1713" s="36">
        <v>1.549410369E8</v>
      </c>
    </row>
    <row r="1714">
      <c r="A1714" s="34">
        <v>2023.0</v>
      </c>
      <c r="B1714" s="35" t="s">
        <v>1531</v>
      </c>
      <c r="C1714" s="34">
        <v>3131406.0</v>
      </c>
      <c r="D1714" s="34" t="s">
        <v>1883</v>
      </c>
      <c r="E1714" s="36">
        <v>3406232.81</v>
      </c>
      <c r="F1714" s="34" t="s">
        <v>20</v>
      </c>
      <c r="G1714" s="34" t="s">
        <v>20</v>
      </c>
      <c r="H1714" s="34" t="s">
        <v>20</v>
      </c>
      <c r="I1714" s="34" t="s">
        <v>20</v>
      </c>
      <c r="J1714" s="36">
        <v>3406232.81</v>
      </c>
    </row>
    <row r="1715">
      <c r="A1715" s="34">
        <v>2023.0</v>
      </c>
      <c r="B1715" s="35" t="s">
        <v>1531</v>
      </c>
      <c r="C1715" s="34">
        <v>3131505.0</v>
      </c>
      <c r="D1715" s="34" t="s">
        <v>1884</v>
      </c>
      <c r="E1715" s="36">
        <v>5238484.35</v>
      </c>
      <c r="F1715" s="34" t="s">
        <v>20</v>
      </c>
      <c r="G1715" s="34" t="s">
        <v>20</v>
      </c>
      <c r="H1715" s="34" t="s">
        <v>20</v>
      </c>
      <c r="I1715" s="34" t="s">
        <v>20</v>
      </c>
      <c r="J1715" s="36">
        <v>5238484.35</v>
      </c>
    </row>
    <row r="1716">
      <c r="A1716" s="34">
        <v>2023.0</v>
      </c>
      <c r="B1716" s="35" t="s">
        <v>1531</v>
      </c>
      <c r="C1716" s="34">
        <v>3131604.0</v>
      </c>
      <c r="D1716" s="34" t="s">
        <v>1885</v>
      </c>
      <c r="E1716" s="36">
        <v>5390218.15</v>
      </c>
      <c r="F1716" s="34" t="s">
        <v>20</v>
      </c>
      <c r="G1716" s="34" t="s">
        <v>20</v>
      </c>
      <c r="H1716" s="34" t="s">
        <v>20</v>
      </c>
      <c r="I1716" s="34" t="s">
        <v>20</v>
      </c>
      <c r="J1716" s="36">
        <v>5390218.15</v>
      </c>
    </row>
    <row r="1717">
      <c r="A1717" s="34">
        <v>2023.0</v>
      </c>
      <c r="B1717" s="35" t="s">
        <v>1531</v>
      </c>
      <c r="C1717" s="34">
        <v>3131703.0</v>
      </c>
      <c r="D1717" s="34" t="s">
        <v>1886</v>
      </c>
      <c r="E1717" s="36">
        <v>6.210138236E7</v>
      </c>
      <c r="F1717" s="34" t="s">
        <v>20</v>
      </c>
      <c r="G1717" s="34" t="s">
        <v>20</v>
      </c>
      <c r="H1717" s="34" t="s">
        <v>20</v>
      </c>
      <c r="I1717" s="34" t="s">
        <v>20</v>
      </c>
      <c r="J1717" s="36">
        <v>6.210138236E7</v>
      </c>
    </row>
    <row r="1718">
      <c r="A1718" s="34">
        <v>2023.0</v>
      </c>
      <c r="B1718" s="35" t="s">
        <v>1531</v>
      </c>
      <c r="C1718" s="34">
        <v>3131802.0</v>
      </c>
      <c r="D1718" s="34" t="s">
        <v>1887</v>
      </c>
      <c r="E1718" s="36">
        <v>5561028.71</v>
      </c>
      <c r="F1718" s="34" t="s">
        <v>20</v>
      </c>
      <c r="G1718" s="34" t="s">
        <v>20</v>
      </c>
      <c r="H1718" s="34" t="s">
        <v>20</v>
      </c>
      <c r="I1718" s="34" t="s">
        <v>20</v>
      </c>
      <c r="J1718" s="36">
        <v>5561028.71</v>
      </c>
    </row>
    <row r="1719">
      <c r="A1719" s="34">
        <v>2023.0</v>
      </c>
      <c r="B1719" s="35" t="s">
        <v>1531</v>
      </c>
      <c r="C1719" s="34">
        <v>3131901.0</v>
      </c>
      <c r="D1719" s="34" t="s">
        <v>1888</v>
      </c>
      <c r="E1719" s="36">
        <v>4.724790635E7</v>
      </c>
      <c r="F1719" s="34" t="s">
        <v>20</v>
      </c>
      <c r="G1719" s="36">
        <v>6467964.77</v>
      </c>
      <c r="H1719" s="34" t="s">
        <v>20</v>
      </c>
      <c r="I1719" s="36">
        <v>6467964.77</v>
      </c>
      <c r="J1719" s="36">
        <v>5.371587112E7</v>
      </c>
    </row>
    <row r="1720">
      <c r="A1720" s="34">
        <v>2023.0</v>
      </c>
      <c r="B1720" s="35" t="s">
        <v>1531</v>
      </c>
      <c r="C1720" s="34">
        <v>3132008.0</v>
      </c>
      <c r="D1720" s="34" t="s">
        <v>1889</v>
      </c>
      <c r="E1720" s="36">
        <v>2040628.7</v>
      </c>
      <c r="F1720" s="34" t="s">
        <v>20</v>
      </c>
      <c r="G1720" s="34" t="s">
        <v>20</v>
      </c>
      <c r="H1720" s="34" t="s">
        <v>20</v>
      </c>
      <c r="I1720" s="34" t="s">
        <v>20</v>
      </c>
      <c r="J1720" s="36">
        <v>2040628.7</v>
      </c>
    </row>
    <row r="1721">
      <c r="A1721" s="34">
        <v>2023.0</v>
      </c>
      <c r="B1721" s="35" t="s">
        <v>1531</v>
      </c>
      <c r="C1721" s="34">
        <v>3132107.0</v>
      </c>
      <c r="D1721" s="34" t="s">
        <v>1890</v>
      </c>
      <c r="E1721" s="36">
        <v>1.862598303E7</v>
      </c>
      <c r="F1721" s="34" t="s">
        <v>20</v>
      </c>
      <c r="G1721" s="34" t="s">
        <v>20</v>
      </c>
      <c r="H1721" s="34" t="s">
        <v>20</v>
      </c>
      <c r="I1721" s="34" t="s">
        <v>20</v>
      </c>
      <c r="J1721" s="36">
        <v>1.862598303E7</v>
      </c>
    </row>
    <row r="1722">
      <c r="A1722" s="34">
        <v>2023.0</v>
      </c>
      <c r="B1722" s="35" t="s">
        <v>1531</v>
      </c>
      <c r="C1722" s="34">
        <v>3132206.0</v>
      </c>
      <c r="D1722" s="34" t="s">
        <v>1891</v>
      </c>
      <c r="E1722" s="36">
        <v>6898164.4</v>
      </c>
      <c r="F1722" s="34" t="s">
        <v>20</v>
      </c>
      <c r="G1722" s="34" t="s">
        <v>20</v>
      </c>
      <c r="H1722" s="34" t="s">
        <v>20</v>
      </c>
      <c r="I1722" s="34" t="s">
        <v>20</v>
      </c>
      <c r="J1722" s="36">
        <v>6898164.4</v>
      </c>
    </row>
    <row r="1723">
      <c r="A1723" s="34">
        <v>2023.0</v>
      </c>
      <c r="B1723" s="35" t="s">
        <v>1531</v>
      </c>
      <c r="C1723" s="34">
        <v>3132305.0</v>
      </c>
      <c r="D1723" s="34" t="s">
        <v>1892</v>
      </c>
      <c r="E1723" s="36">
        <v>9118701.82</v>
      </c>
      <c r="F1723" s="34" t="s">
        <v>20</v>
      </c>
      <c r="G1723" s="34" t="s">
        <v>20</v>
      </c>
      <c r="H1723" s="34" t="s">
        <v>20</v>
      </c>
      <c r="I1723" s="34" t="s">
        <v>20</v>
      </c>
      <c r="J1723" s="36">
        <v>9118701.82</v>
      </c>
    </row>
    <row r="1724">
      <c r="A1724" s="34">
        <v>2023.0</v>
      </c>
      <c r="B1724" s="35" t="s">
        <v>1531</v>
      </c>
      <c r="C1724" s="34">
        <v>3132404.0</v>
      </c>
      <c r="D1724" s="34" t="s">
        <v>1893</v>
      </c>
      <c r="E1724" s="36">
        <v>4.882218111E7</v>
      </c>
      <c r="F1724" s="34" t="s">
        <v>20</v>
      </c>
      <c r="G1724" s="34" t="s">
        <v>20</v>
      </c>
      <c r="H1724" s="34" t="s">
        <v>20</v>
      </c>
      <c r="I1724" s="34" t="s">
        <v>20</v>
      </c>
      <c r="J1724" s="36">
        <v>4.882218111E7</v>
      </c>
    </row>
    <row r="1725">
      <c r="A1725" s="34">
        <v>2023.0</v>
      </c>
      <c r="B1725" s="35" t="s">
        <v>1531</v>
      </c>
      <c r="C1725" s="34">
        <v>3132503.0</v>
      </c>
      <c r="D1725" s="34" t="s">
        <v>1894</v>
      </c>
      <c r="E1725" s="36">
        <v>2.288920358E7</v>
      </c>
      <c r="F1725" s="34" t="s">
        <v>20</v>
      </c>
      <c r="G1725" s="36">
        <v>1569162.86</v>
      </c>
      <c r="H1725" s="34" t="s">
        <v>20</v>
      </c>
      <c r="I1725" s="36">
        <v>1569162.86</v>
      </c>
      <c r="J1725" s="36">
        <v>2.445836644E7</v>
      </c>
    </row>
    <row r="1726">
      <c r="A1726" s="34">
        <v>2023.0</v>
      </c>
      <c r="B1726" s="35" t="s">
        <v>1531</v>
      </c>
      <c r="C1726" s="34">
        <v>3132602.0</v>
      </c>
      <c r="D1726" s="34" t="s">
        <v>1895</v>
      </c>
      <c r="E1726" s="36">
        <v>3970318.57</v>
      </c>
      <c r="F1726" s="34" t="s">
        <v>20</v>
      </c>
      <c r="G1726" s="34" t="s">
        <v>20</v>
      </c>
      <c r="H1726" s="34" t="s">
        <v>20</v>
      </c>
      <c r="I1726" s="34" t="s">
        <v>20</v>
      </c>
      <c r="J1726" s="36">
        <v>3970318.57</v>
      </c>
    </row>
    <row r="1727">
      <c r="A1727" s="34">
        <v>2023.0</v>
      </c>
      <c r="B1727" s="35" t="s">
        <v>1531</v>
      </c>
      <c r="C1727" s="34">
        <v>3132701.0</v>
      </c>
      <c r="D1727" s="34" t="s">
        <v>1896</v>
      </c>
      <c r="E1727" s="36">
        <v>1.2860686E7</v>
      </c>
      <c r="F1727" s="34" t="s">
        <v>20</v>
      </c>
      <c r="G1727" s="34" t="s">
        <v>20</v>
      </c>
      <c r="H1727" s="34" t="s">
        <v>20</v>
      </c>
      <c r="I1727" s="34" t="s">
        <v>20</v>
      </c>
      <c r="J1727" s="36">
        <v>1.2860686E7</v>
      </c>
    </row>
    <row r="1728">
      <c r="A1728" s="34">
        <v>2023.0</v>
      </c>
      <c r="B1728" s="35" t="s">
        <v>1531</v>
      </c>
      <c r="C1728" s="34">
        <v>3132800.0</v>
      </c>
      <c r="D1728" s="34" t="s">
        <v>1897</v>
      </c>
      <c r="E1728" s="36">
        <v>751918.71</v>
      </c>
      <c r="F1728" s="34" t="s">
        <v>20</v>
      </c>
      <c r="G1728" s="34" t="s">
        <v>20</v>
      </c>
      <c r="H1728" s="34" t="s">
        <v>20</v>
      </c>
      <c r="I1728" s="34" t="s">
        <v>20</v>
      </c>
      <c r="J1728" s="36">
        <v>751918.71</v>
      </c>
    </row>
    <row r="1729">
      <c r="A1729" s="34">
        <v>2023.0</v>
      </c>
      <c r="B1729" s="35" t="s">
        <v>1531</v>
      </c>
      <c r="C1729" s="34">
        <v>3132909.0</v>
      </c>
      <c r="D1729" s="34" t="s">
        <v>1898</v>
      </c>
      <c r="E1729" s="36">
        <v>6623458.74</v>
      </c>
      <c r="F1729" s="34" t="s">
        <v>20</v>
      </c>
      <c r="G1729" s="34" t="s">
        <v>20</v>
      </c>
      <c r="H1729" s="34" t="s">
        <v>20</v>
      </c>
      <c r="I1729" s="34" t="s">
        <v>20</v>
      </c>
      <c r="J1729" s="36">
        <v>6623458.74</v>
      </c>
    </row>
    <row r="1730">
      <c r="A1730" s="34">
        <v>2023.0</v>
      </c>
      <c r="B1730" s="35" t="s">
        <v>1531</v>
      </c>
      <c r="C1730" s="34">
        <v>3133006.0</v>
      </c>
      <c r="D1730" s="34" t="s">
        <v>1899</v>
      </c>
      <c r="E1730" s="36">
        <v>6755235.27</v>
      </c>
      <c r="F1730" s="34" t="s">
        <v>20</v>
      </c>
      <c r="G1730" s="34" t="s">
        <v>20</v>
      </c>
      <c r="H1730" s="34" t="s">
        <v>20</v>
      </c>
      <c r="I1730" s="34" t="s">
        <v>20</v>
      </c>
      <c r="J1730" s="36">
        <v>6755235.27</v>
      </c>
    </row>
    <row r="1731">
      <c r="A1731" s="34">
        <v>2023.0</v>
      </c>
      <c r="B1731" s="35" t="s">
        <v>1531</v>
      </c>
      <c r="C1731" s="34">
        <v>3133105.0</v>
      </c>
      <c r="D1731" s="34" t="s">
        <v>1900</v>
      </c>
      <c r="E1731" s="36">
        <v>7210143.14</v>
      </c>
      <c r="F1731" s="34" t="s">
        <v>20</v>
      </c>
      <c r="G1731" s="34" t="s">
        <v>20</v>
      </c>
      <c r="H1731" s="34" t="s">
        <v>20</v>
      </c>
      <c r="I1731" s="34" t="s">
        <v>20</v>
      </c>
      <c r="J1731" s="36">
        <v>7210143.14</v>
      </c>
    </row>
    <row r="1732">
      <c r="A1732" s="34">
        <v>2023.0</v>
      </c>
      <c r="B1732" s="35" t="s">
        <v>1531</v>
      </c>
      <c r="C1732" s="34">
        <v>3133204.0</v>
      </c>
      <c r="D1732" s="34" t="s">
        <v>1901</v>
      </c>
      <c r="E1732" s="36">
        <v>7016440.45</v>
      </c>
      <c r="F1732" s="34" t="s">
        <v>20</v>
      </c>
      <c r="G1732" s="34" t="s">
        <v>20</v>
      </c>
      <c r="H1732" s="34" t="s">
        <v>20</v>
      </c>
      <c r="I1732" s="34" t="s">
        <v>20</v>
      </c>
      <c r="J1732" s="36">
        <v>7016440.45</v>
      </c>
    </row>
    <row r="1733">
      <c r="A1733" s="34">
        <v>2023.0</v>
      </c>
      <c r="B1733" s="35" t="s">
        <v>1531</v>
      </c>
      <c r="C1733" s="34">
        <v>3133303.0</v>
      </c>
      <c r="D1733" s="34" t="s">
        <v>1902</v>
      </c>
      <c r="E1733" s="36">
        <v>1.223467406E7</v>
      </c>
      <c r="F1733" s="34" t="s">
        <v>20</v>
      </c>
      <c r="G1733" s="34" t="s">
        <v>20</v>
      </c>
      <c r="H1733" s="34" t="s">
        <v>20</v>
      </c>
      <c r="I1733" s="34" t="s">
        <v>20</v>
      </c>
      <c r="J1733" s="36">
        <v>1.223467406E7</v>
      </c>
    </row>
    <row r="1734">
      <c r="A1734" s="34">
        <v>2023.0</v>
      </c>
      <c r="B1734" s="35" t="s">
        <v>1531</v>
      </c>
      <c r="C1734" s="34">
        <v>3133402.0</v>
      </c>
      <c r="D1734" s="34" t="s">
        <v>1903</v>
      </c>
      <c r="E1734" s="36">
        <v>7706139.49</v>
      </c>
      <c r="F1734" s="34" t="s">
        <v>20</v>
      </c>
      <c r="G1734" s="34" t="s">
        <v>20</v>
      </c>
      <c r="H1734" s="34" t="s">
        <v>20</v>
      </c>
      <c r="I1734" s="34" t="s">
        <v>20</v>
      </c>
      <c r="J1734" s="36">
        <v>7706139.49</v>
      </c>
    </row>
    <row r="1735">
      <c r="A1735" s="34">
        <v>2023.0</v>
      </c>
      <c r="B1735" s="35" t="s">
        <v>1531</v>
      </c>
      <c r="C1735" s="34">
        <v>3133501.0</v>
      </c>
      <c r="D1735" s="34" t="s">
        <v>1904</v>
      </c>
      <c r="E1735" s="36">
        <v>5163351.18</v>
      </c>
      <c r="F1735" s="34" t="s">
        <v>20</v>
      </c>
      <c r="G1735" s="34" t="s">
        <v>20</v>
      </c>
      <c r="H1735" s="34" t="s">
        <v>20</v>
      </c>
      <c r="I1735" s="34" t="s">
        <v>20</v>
      </c>
      <c r="J1735" s="36">
        <v>5163351.18</v>
      </c>
    </row>
    <row r="1736">
      <c r="A1736" s="34">
        <v>2023.0</v>
      </c>
      <c r="B1736" s="35" t="s">
        <v>1531</v>
      </c>
      <c r="C1736" s="34">
        <v>3133600.0</v>
      </c>
      <c r="D1736" s="34" t="s">
        <v>1905</v>
      </c>
      <c r="E1736" s="36">
        <v>1.243189863E7</v>
      </c>
      <c r="F1736" s="34" t="s">
        <v>20</v>
      </c>
      <c r="G1736" s="34" t="s">
        <v>20</v>
      </c>
      <c r="H1736" s="34" t="s">
        <v>20</v>
      </c>
      <c r="I1736" s="34" t="s">
        <v>20</v>
      </c>
      <c r="J1736" s="36">
        <v>1.243189863E7</v>
      </c>
    </row>
    <row r="1737">
      <c r="A1737" s="34">
        <v>2023.0</v>
      </c>
      <c r="B1737" s="35" t="s">
        <v>1531</v>
      </c>
      <c r="C1737" s="34">
        <v>3133709.0</v>
      </c>
      <c r="D1737" s="34" t="s">
        <v>1906</v>
      </c>
      <c r="E1737" s="36">
        <v>1.156551923E7</v>
      </c>
      <c r="F1737" s="34" t="s">
        <v>20</v>
      </c>
      <c r="G1737" s="34" t="s">
        <v>20</v>
      </c>
      <c r="H1737" s="34" t="s">
        <v>20</v>
      </c>
      <c r="I1737" s="34" t="s">
        <v>20</v>
      </c>
      <c r="J1737" s="36">
        <v>1.156551923E7</v>
      </c>
    </row>
    <row r="1738">
      <c r="A1738" s="34">
        <v>2023.0</v>
      </c>
      <c r="B1738" s="35" t="s">
        <v>1531</v>
      </c>
      <c r="C1738" s="34">
        <v>3133758.0</v>
      </c>
      <c r="D1738" s="34" t="s">
        <v>1907</v>
      </c>
      <c r="E1738" s="36">
        <v>1.120482132E7</v>
      </c>
      <c r="F1738" s="34" t="s">
        <v>20</v>
      </c>
      <c r="G1738" s="34" t="s">
        <v>20</v>
      </c>
      <c r="H1738" s="34" t="s">
        <v>20</v>
      </c>
      <c r="I1738" s="34" t="s">
        <v>20</v>
      </c>
      <c r="J1738" s="36">
        <v>1.120482132E7</v>
      </c>
    </row>
    <row r="1739">
      <c r="A1739" s="34">
        <v>2023.0</v>
      </c>
      <c r="B1739" s="35" t="s">
        <v>1531</v>
      </c>
      <c r="C1739" s="34">
        <v>3133808.0</v>
      </c>
      <c r="D1739" s="34" t="s">
        <v>1908</v>
      </c>
      <c r="E1739" s="36">
        <v>4.178578342E7</v>
      </c>
      <c r="F1739" s="34" t="s">
        <v>20</v>
      </c>
      <c r="G1739" s="34" t="s">
        <v>20</v>
      </c>
      <c r="H1739" s="34" t="s">
        <v>20</v>
      </c>
      <c r="I1739" s="34" t="s">
        <v>20</v>
      </c>
      <c r="J1739" s="36">
        <v>4.178578342E7</v>
      </c>
    </row>
    <row r="1740">
      <c r="A1740" s="34">
        <v>2023.0</v>
      </c>
      <c r="B1740" s="35" t="s">
        <v>1531</v>
      </c>
      <c r="C1740" s="34">
        <v>3133907.0</v>
      </c>
      <c r="D1740" s="34" t="s">
        <v>1909</v>
      </c>
      <c r="E1740" s="36">
        <v>1725421.57</v>
      </c>
      <c r="F1740" s="34" t="s">
        <v>20</v>
      </c>
      <c r="G1740" s="34" t="s">
        <v>20</v>
      </c>
      <c r="H1740" s="34" t="s">
        <v>20</v>
      </c>
      <c r="I1740" s="34" t="s">
        <v>20</v>
      </c>
      <c r="J1740" s="36">
        <v>1725421.57</v>
      </c>
    </row>
    <row r="1741">
      <c r="A1741" s="34">
        <v>2023.0</v>
      </c>
      <c r="B1741" s="35" t="s">
        <v>1531</v>
      </c>
      <c r="C1741" s="34">
        <v>3134004.0</v>
      </c>
      <c r="D1741" s="34" t="s">
        <v>1910</v>
      </c>
      <c r="E1741" s="36">
        <v>7410596.1</v>
      </c>
      <c r="F1741" s="34" t="s">
        <v>20</v>
      </c>
      <c r="G1741" s="34" t="s">
        <v>20</v>
      </c>
      <c r="H1741" s="34" t="s">
        <v>20</v>
      </c>
      <c r="I1741" s="34" t="s">
        <v>20</v>
      </c>
      <c r="J1741" s="36">
        <v>7410596.1</v>
      </c>
    </row>
    <row r="1742">
      <c r="A1742" s="34">
        <v>2023.0</v>
      </c>
      <c r="B1742" s="35" t="s">
        <v>1531</v>
      </c>
      <c r="C1742" s="34">
        <v>3134103.0</v>
      </c>
      <c r="D1742" s="34" t="s">
        <v>1911</v>
      </c>
      <c r="E1742" s="36">
        <v>4345397.46</v>
      </c>
      <c r="F1742" s="34" t="s">
        <v>20</v>
      </c>
      <c r="G1742" s="34" t="s">
        <v>20</v>
      </c>
      <c r="H1742" s="34" t="s">
        <v>20</v>
      </c>
      <c r="I1742" s="34" t="s">
        <v>20</v>
      </c>
      <c r="J1742" s="36">
        <v>4345397.46</v>
      </c>
    </row>
    <row r="1743">
      <c r="A1743" s="34">
        <v>2023.0</v>
      </c>
      <c r="B1743" s="35" t="s">
        <v>1531</v>
      </c>
      <c r="C1743" s="34">
        <v>3134202.0</v>
      </c>
      <c r="D1743" s="34" t="s">
        <v>1912</v>
      </c>
      <c r="E1743" s="36">
        <v>5.823965468E7</v>
      </c>
      <c r="F1743" s="34" t="s">
        <v>20</v>
      </c>
      <c r="G1743" s="34" t="s">
        <v>20</v>
      </c>
      <c r="H1743" s="34" t="s">
        <v>20</v>
      </c>
      <c r="I1743" s="34" t="s">
        <v>20</v>
      </c>
      <c r="J1743" s="36">
        <v>5.823965468E7</v>
      </c>
    </row>
    <row r="1744">
      <c r="A1744" s="34">
        <v>2023.0</v>
      </c>
      <c r="B1744" s="35" t="s">
        <v>1531</v>
      </c>
      <c r="C1744" s="34">
        <v>3134301.0</v>
      </c>
      <c r="D1744" s="34" t="s">
        <v>1913</v>
      </c>
      <c r="E1744" s="36">
        <v>2156556.84</v>
      </c>
      <c r="F1744" s="34" t="s">
        <v>20</v>
      </c>
      <c r="G1744" s="34" t="s">
        <v>20</v>
      </c>
      <c r="H1744" s="34" t="s">
        <v>20</v>
      </c>
      <c r="I1744" s="34" t="s">
        <v>20</v>
      </c>
      <c r="J1744" s="36">
        <v>2156556.84</v>
      </c>
    </row>
    <row r="1745">
      <c r="A1745" s="34">
        <v>2023.0</v>
      </c>
      <c r="B1745" s="35" t="s">
        <v>1531</v>
      </c>
      <c r="C1745" s="34">
        <v>3134400.0</v>
      </c>
      <c r="D1745" s="34" t="s">
        <v>1914</v>
      </c>
      <c r="E1745" s="36">
        <v>2.567852261E7</v>
      </c>
      <c r="F1745" s="34" t="s">
        <v>20</v>
      </c>
      <c r="G1745" s="34" t="s">
        <v>20</v>
      </c>
      <c r="H1745" s="34" t="s">
        <v>20</v>
      </c>
      <c r="I1745" s="34" t="s">
        <v>20</v>
      </c>
      <c r="J1745" s="36">
        <v>2.567852261E7</v>
      </c>
    </row>
    <row r="1746">
      <c r="A1746" s="34">
        <v>2023.0</v>
      </c>
      <c r="B1746" s="35" t="s">
        <v>1531</v>
      </c>
      <c r="C1746" s="34">
        <v>3134509.0</v>
      </c>
      <c r="D1746" s="34" t="s">
        <v>1915</v>
      </c>
      <c r="E1746" s="36">
        <v>2490547.27</v>
      </c>
      <c r="F1746" s="34" t="s">
        <v>20</v>
      </c>
      <c r="G1746" s="34" t="s">
        <v>20</v>
      </c>
      <c r="H1746" s="34" t="s">
        <v>20</v>
      </c>
      <c r="I1746" s="34" t="s">
        <v>20</v>
      </c>
      <c r="J1746" s="36">
        <v>2490547.27</v>
      </c>
    </row>
    <row r="1747">
      <c r="A1747" s="34">
        <v>2023.0</v>
      </c>
      <c r="B1747" s="35" t="s">
        <v>1531</v>
      </c>
      <c r="C1747" s="34">
        <v>3134608.0</v>
      </c>
      <c r="D1747" s="34" t="s">
        <v>1916</v>
      </c>
      <c r="E1747" s="36">
        <v>9845086.99</v>
      </c>
      <c r="F1747" s="34" t="s">
        <v>20</v>
      </c>
      <c r="G1747" s="34" t="s">
        <v>20</v>
      </c>
      <c r="H1747" s="34" t="s">
        <v>20</v>
      </c>
      <c r="I1747" s="34" t="s">
        <v>20</v>
      </c>
      <c r="J1747" s="36">
        <v>9845086.99</v>
      </c>
    </row>
    <row r="1748">
      <c r="A1748" s="34">
        <v>2023.0</v>
      </c>
      <c r="B1748" s="35" t="s">
        <v>1531</v>
      </c>
      <c r="C1748" s="34">
        <v>3134707.0</v>
      </c>
      <c r="D1748" s="34" t="s">
        <v>1917</v>
      </c>
      <c r="E1748" s="36">
        <v>6509291.52</v>
      </c>
      <c r="F1748" s="34" t="s">
        <v>20</v>
      </c>
      <c r="G1748" s="34" t="s">
        <v>20</v>
      </c>
      <c r="H1748" s="34" t="s">
        <v>20</v>
      </c>
      <c r="I1748" s="34" t="s">
        <v>20</v>
      </c>
      <c r="J1748" s="36">
        <v>6509291.52</v>
      </c>
    </row>
    <row r="1749">
      <c r="A1749" s="34">
        <v>2023.0</v>
      </c>
      <c r="B1749" s="35" t="s">
        <v>1531</v>
      </c>
      <c r="C1749" s="34">
        <v>3134806.0</v>
      </c>
      <c r="D1749" s="34" t="s">
        <v>1918</v>
      </c>
      <c r="E1749" s="36">
        <v>3836487.61</v>
      </c>
      <c r="F1749" s="34" t="s">
        <v>20</v>
      </c>
      <c r="G1749" s="34" t="s">
        <v>20</v>
      </c>
      <c r="H1749" s="34" t="s">
        <v>20</v>
      </c>
      <c r="I1749" s="34" t="s">
        <v>20</v>
      </c>
      <c r="J1749" s="36">
        <v>3836487.61</v>
      </c>
    </row>
    <row r="1750">
      <c r="A1750" s="34">
        <v>2023.0</v>
      </c>
      <c r="B1750" s="35" t="s">
        <v>1531</v>
      </c>
      <c r="C1750" s="34">
        <v>3134905.0</v>
      </c>
      <c r="D1750" s="34" t="s">
        <v>1919</v>
      </c>
      <c r="E1750" s="36">
        <v>2.380283469E7</v>
      </c>
      <c r="F1750" s="34" t="s">
        <v>20</v>
      </c>
      <c r="G1750" s="36">
        <v>4846060.35</v>
      </c>
      <c r="H1750" s="34" t="s">
        <v>20</v>
      </c>
      <c r="I1750" s="36">
        <v>4846060.35</v>
      </c>
      <c r="J1750" s="36">
        <v>2.864889504E7</v>
      </c>
    </row>
    <row r="1751">
      <c r="A1751" s="34">
        <v>2023.0</v>
      </c>
      <c r="B1751" s="35" t="s">
        <v>1531</v>
      </c>
      <c r="C1751" s="34">
        <v>3135001.0</v>
      </c>
      <c r="D1751" s="34" t="s">
        <v>1920</v>
      </c>
      <c r="E1751" s="36">
        <v>2759676.65</v>
      </c>
      <c r="F1751" s="34" t="s">
        <v>20</v>
      </c>
      <c r="G1751" s="34" t="s">
        <v>20</v>
      </c>
      <c r="H1751" s="34" t="s">
        <v>20</v>
      </c>
      <c r="I1751" s="34" t="s">
        <v>20</v>
      </c>
      <c r="J1751" s="36">
        <v>2759676.65</v>
      </c>
    </row>
    <row r="1752">
      <c r="A1752" s="34">
        <v>2023.0</v>
      </c>
      <c r="B1752" s="35" t="s">
        <v>1531</v>
      </c>
      <c r="C1752" s="34">
        <v>3135050.0</v>
      </c>
      <c r="D1752" s="34" t="s">
        <v>1921</v>
      </c>
      <c r="E1752" s="36">
        <v>1.915191524E7</v>
      </c>
      <c r="F1752" s="34" t="s">
        <v>20</v>
      </c>
      <c r="G1752" s="34" t="s">
        <v>20</v>
      </c>
      <c r="H1752" s="34" t="s">
        <v>20</v>
      </c>
      <c r="I1752" s="34" t="s">
        <v>20</v>
      </c>
      <c r="J1752" s="36">
        <v>1.915191524E7</v>
      </c>
    </row>
    <row r="1753">
      <c r="A1753" s="34">
        <v>2023.0</v>
      </c>
      <c r="B1753" s="35" t="s">
        <v>1531</v>
      </c>
      <c r="C1753" s="34">
        <v>3135076.0</v>
      </c>
      <c r="D1753" s="34" t="s">
        <v>1922</v>
      </c>
      <c r="E1753" s="36">
        <v>2555114.83</v>
      </c>
      <c r="F1753" s="34" t="s">
        <v>20</v>
      </c>
      <c r="G1753" s="34" t="s">
        <v>20</v>
      </c>
      <c r="H1753" s="34" t="s">
        <v>20</v>
      </c>
      <c r="I1753" s="34" t="s">
        <v>20</v>
      </c>
      <c r="J1753" s="36">
        <v>2555114.83</v>
      </c>
    </row>
    <row r="1754">
      <c r="A1754" s="34">
        <v>2023.0</v>
      </c>
      <c r="B1754" s="35" t="s">
        <v>1531</v>
      </c>
      <c r="C1754" s="34">
        <v>3135100.0</v>
      </c>
      <c r="D1754" s="34" t="s">
        <v>1923</v>
      </c>
      <c r="E1754" s="36">
        <v>3.712752672E7</v>
      </c>
      <c r="F1754" s="34" t="s">
        <v>20</v>
      </c>
      <c r="G1754" s="34" t="s">
        <v>20</v>
      </c>
      <c r="H1754" s="34" t="s">
        <v>20</v>
      </c>
      <c r="I1754" s="34" t="s">
        <v>20</v>
      </c>
      <c r="J1754" s="36">
        <v>3.712752672E7</v>
      </c>
    </row>
    <row r="1755">
      <c r="A1755" s="34">
        <v>2023.0</v>
      </c>
      <c r="B1755" s="35" t="s">
        <v>1531</v>
      </c>
      <c r="C1755" s="34">
        <v>3135209.0</v>
      </c>
      <c r="D1755" s="34" t="s">
        <v>1924</v>
      </c>
      <c r="E1755" s="36">
        <v>3.229552457E7</v>
      </c>
      <c r="F1755" s="34" t="s">
        <v>20</v>
      </c>
      <c r="G1755" s="34" t="s">
        <v>20</v>
      </c>
      <c r="H1755" s="34" t="s">
        <v>20</v>
      </c>
      <c r="I1755" s="34" t="s">
        <v>20</v>
      </c>
      <c r="J1755" s="36">
        <v>3.229552457E7</v>
      </c>
    </row>
    <row r="1756">
      <c r="A1756" s="34">
        <v>2023.0</v>
      </c>
      <c r="B1756" s="35" t="s">
        <v>1531</v>
      </c>
      <c r="C1756" s="34">
        <v>3135308.0</v>
      </c>
      <c r="D1756" s="34" t="s">
        <v>1925</v>
      </c>
      <c r="E1756" s="36">
        <v>4121465.39</v>
      </c>
      <c r="F1756" s="34" t="s">
        <v>20</v>
      </c>
      <c r="G1756" s="34" t="s">
        <v>20</v>
      </c>
      <c r="H1756" s="34" t="s">
        <v>20</v>
      </c>
      <c r="I1756" s="34" t="s">
        <v>20</v>
      </c>
      <c r="J1756" s="36">
        <v>4121465.39</v>
      </c>
    </row>
    <row r="1757">
      <c r="A1757" s="34">
        <v>2023.0</v>
      </c>
      <c r="B1757" s="35" t="s">
        <v>1531</v>
      </c>
      <c r="C1757" s="34">
        <v>3135357.0</v>
      </c>
      <c r="D1757" s="34" t="s">
        <v>1926</v>
      </c>
      <c r="E1757" s="36">
        <v>6086667.43</v>
      </c>
      <c r="F1757" s="34" t="s">
        <v>20</v>
      </c>
      <c r="G1757" s="36">
        <v>62248.47</v>
      </c>
      <c r="H1757" s="34" t="s">
        <v>20</v>
      </c>
      <c r="I1757" s="36">
        <v>62248.47</v>
      </c>
      <c r="J1757" s="36">
        <v>6148915.9</v>
      </c>
    </row>
    <row r="1758">
      <c r="A1758" s="34">
        <v>2023.0</v>
      </c>
      <c r="B1758" s="35" t="s">
        <v>1531</v>
      </c>
      <c r="C1758" s="34">
        <v>3135407.0</v>
      </c>
      <c r="D1758" s="34" t="s">
        <v>1927</v>
      </c>
      <c r="E1758" s="36">
        <v>6102515.83</v>
      </c>
      <c r="F1758" s="34" t="s">
        <v>20</v>
      </c>
      <c r="G1758" s="34" t="s">
        <v>20</v>
      </c>
      <c r="H1758" s="34" t="s">
        <v>20</v>
      </c>
      <c r="I1758" s="34" t="s">
        <v>20</v>
      </c>
      <c r="J1758" s="36">
        <v>6102515.83</v>
      </c>
    </row>
    <row r="1759">
      <c r="A1759" s="34">
        <v>2023.0</v>
      </c>
      <c r="B1759" s="35" t="s">
        <v>1531</v>
      </c>
      <c r="C1759" s="34">
        <v>3135456.0</v>
      </c>
      <c r="D1759" s="34" t="s">
        <v>1928</v>
      </c>
      <c r="E1759" s="36">
        <v>2573311.15</v>
      </c>
      <c r="F1759" s="34" t="s">
        <v>20</v>
      </c>
      <c r="G1759" s="34" t="s">
        <v>20</v>
      </c>
      <c r="H1759" s="34" t="s">
        <v>20</v>
      </c>
      <c r="I1759" s="34" t="s">
        <v>20</v>
      </c>
      <c r="J1759" s="36">
        <v>2573311.15</v>
      </c>
    </row>
    <row r="1760">
      <c r="A1760" s="34">
        <v>2023.0</v>
      </c>
      <c r="B1760" s="35" t="s">
        <v>1531</v>
      </c>
      <c r="C1760" s="34">
        <v>3135506.0</v>
      </c>
      <c r="D1760" s="34" t="s">
        <v>1929</v>
      </c>
      <c r="E1760" s="36">
        <v>6658090.44</v>
      </c>
      <c r="F1760" s="34" t="s">
        <v>20</v>
      </c>
      <c r="G1760" s="34" t="s">
        <v>20</v>
      </c>
      <c r="H1760" s="34" t="s">
        <v>20</v>
      </c>
      <c r="I1760" s="34" t="s">
        <v>20</v>
      </c>
      <c r="J1760" s="36">
        <v>6658090.44</v>
      </c>
    </row>
    <row r="1761">
      <c r="A1761" s="34">
        <v>2023.0</v>
      </c>
      <c r="B1761" s="35" t="s">
        <v>1531</v>
      </c>
      <c r="C1761" s="34">
        <v>3135605.0</v>
      </c>
      <c r="D1761" s="34" t="s">
        <v>1930</v>
      </c>
      <c r="E1761" s="36">
        <v>4643582.23</v>
      </c>
      <c r="F1761" s="34" t="s">
        <v>20</v>
      </c>
      <c r="G1761" s="34" t="s">
        <v>20</v>
      </c>
      <c r="H1761" s="34" t="s">
        <v>20</v>
      </c>
      <c r="I1761" s="34" t="s">
        <v>20</v>
      </c>
      <c r="J1761" s="36">
        <v>4643582.23</v>
      </c>
    </row>
    <row r="1762">
      <c r="A1762" s="34">
        <v>2023.0</v>
      </c>
      <c r="B1762" s="35" t="s">
        <v>1531</v>
      </c>
      <c r="C1762" s="34">
        <v>3135704.0</v>
      </c>
      <c r="D1762" s="34" t="s">
        <v>1931</v>
      </c>
      <c r="E1762" s="36">
        <v>3923653.84</v>
      </c>
      <c r="F1762" s="34" t="s">
        <v>20</v>
      </c>
      <c r="G1762" s="34" t="s">
        <v>20</v>
      </c>
      <c r="H1762" s="34" t="s">
        <v>20</v>
      </c>
      <c r="I1762" s="34" t="s">
        <v>20</v>
      </c>
      <c r="J1762" s="36">
        <v>3923653.84</v>
      </c>
    </row>
    <row r="1763">
      <c r="A1763" s="34">
        <v>2023.0</v>
      </c>
      <c r="B1763" s="35" t="s">
        <v>1531</v>
      </c>
      <c r="C1763" s="34">
        <v>3135803.0</v>
      </c>
      <c r="D1763" s="34" t="s">
        <v>1932</v>
      </c>
      <c r="E1763" s="36">
        <v>1.20262969E7</v>
      </c>
      <c r="F1763" s="34" t="s">
        <v>20</v>
      </c>
      <c r="G1763" s="34" t="s">
        <v>20</v>
      </c>
      <c r="H1763" s="34" t="s">
        <v>20</v>
      </c>
      <c r="I1763" s="34" t="s">
        <v>20</v>
      </c>
      <c r="J1763" s="36">
        <v>1.20262969E7</v>
      </c>
    </row>
    <row r="1764">
      <c r="A1764" s="34">
        <v>2023.0</v>
      </c>
      <c r="B1764" s="35" t="s">
        <v>1531</v>
      </c>
      <c r="C1764" s="34">
        <v>3135902.0</v>
      </c>
      <c r="D1764" s="34" t="s">
        <v>1933</v>
      </c>
      <c r="E1764" s="36">
        <v>2791373.45</v>
      </c>
      <c r="F1764" s="34" t="s">
        <v>20</v>
      </c>
      <c r="G1764" s="34" t="s">
        <v>20</v>
      </c>
      <c r="H1764" s="34" t="s">
        <v>20</v>
      </c>
      <c r="I1764" s="34" t="s">
        <v>20</v>
      </c>
      <c r="J1764" s="36">
        <v>2791373.45</v>
      </c>
    </row>
    <row r="1765">
      <c r="A1765" s="34">
        <v>2023.0</v>
      </c>
      <c r="B1765" s="35" t="s">
        <v>1531</v>
      </c>
      <c r="C1765" s="34">
        <v>3136009.0</v>
      </c>
      <c r="D1765" s="34" t="s">
        <v>1934</v>
      </c>
      <c r="E1765" s="36">
        <v>1.156052993E7</v>
      </c>
      <c r="F1765" s="34" t="s">
        <v>20</v>
      </c>
      <c r="G1765" s="34" t="s">
        <v>20</v>
      </c>
      <c r="H1765" s="34" t="s">
        <v>20</v>
      </c>
      <c r="I1765" s="34" t="s">
        <v>20</v>
      </c>
      <c r="J1765" s="36">
        <v>1.156052993E7</v>
      </c>
    </row>
    <row r="1766">
      <c r="A1766" s="34">
        <v>2023.0</v>
      </c>
      <c r="B1766" s="35" t="s">
        <v>1531</v>
      </c>
      <c r="C1766" s="34">
        <v>3136108.0</v>
      </c>
      <c r="D1766" s="34" t="s">
        <v>1935</v>
      </c>
      <c r="E1766" s="36">
        <v>1441911.24</v>
      </c>
      <c r="F1766" s="34" t="s">
        <v>20</v>
      </c>
      <c r="G1766" s="34" t="s">
        <v>20</v>
      </c>
      <c r="H1766" s="34" t="s">
        <v>20</v>
      </c>
      <c r="I1766" s="34" t="s">
        <v>20</v>
      </c>
      <c r="J1766" s="36">
        <v>1441911.24</v>
      </c>
    </row>
    <row r="1767">
      <c r="A1767" s="34">
        <v>2023.0</v>
      </c>
      <c r="B1767" s="35" t="s">
        <v>1531</v>
      </c>
      <c r="C1767" s="34">
        <v>3136207.0</v>
      </c>
      <c r="D1767" s="34" t="s">
        <v>1936</v>
      </c>
      <c r="E1767" s="36">
        <v>4.207398956E7</v>
      </c>
      <c r="F1767" s="34" t="s">
        <v>20</v>
      </c>
      <c r="G1767" s="34" t="s">
        <v>20</v>
      </c>
      <c r="H1767" s="34" t="s">
        <v>20</v>
      </c>
      <c r="I1767" s="34" t="s">
        <v>20</v>
      </c>
      <c r="J1767" s="36">
        <v>4.207398956E7</v>
      </c>
    </row>
    <row r="1768">
      <c r="A1768" s="34">
        <v>2023.0</v>
      </c>
      <c r="B1768" s="35" t="s">
        <v>1531</v>
      </c>
      <c r="C1768" s="34">
        <v>3136306.0</v>
      </c>
      <c r="D1768" s="34" t="s">
        <v>1937</v>
      </c>
      <c r="E1768" s="36">
        <v>1.842670403E7</v>
      </c>
      <c r="F1768" s="34" t="s">
        <v>20</v>
      </c>
      <c r="G1768" s="34" t="s">
        <v>20</v>
      </c>
      <c r="H1768" s="34" t="s">
        <v>20</v>
      </c>
      <c r="I1768" s="34" t="s">
        <v>20</v>
      </c>
      <c r="J1768" s="36">
        <v>1.842670403E7</v>
      </c>
    </row>
    <row r="1769">
      <c r="A1769" s="34">
        <v>2023.0</v>
      </c>
      <c r="B1769" s="35" t="s">
        <v>1531</v>
      </c>
      <c r="C1769" s="34">
        <v>3136405.0</v>
      </c>
      <c r="D1769" s="34" t="s">
        <v>1938</v>
      </c>
      <c r="E1769" s="36">
        <v>4033712.2</v>
      </c>
      <c r="F1769" s="34" t="s">
        <v>20</v>
      </c>
      <c r="G1769" s="34" t="s">
        <v>20</v>
      </c>
      <c r="H1769" s="34" t="s">
        <v>20</v>
      </c>
      <c r="I1769" s="34" t="s">
        <v>20</v>
      </c>
      <c r="J1769" s="36">
        <v>4033712.2</v>
      </c>
    </row>
    <row r="1770">
      <c r="A1770" s="34">
        <v>2023.0</v>
      </c>
      <c r="B1770" s="35" t="s">
        <v>1531</v>
      </c>
      <c r="C1770" s="34">
        <v>3136504.0</v>
      </c>
      <c r="D1770" s="34" t="s">
        <v>1939</v>
      </c>
      <c r="E1770" s="36">
        <v>3232780.84</v>
      </c>
      <c r="F1770" s="34" t="s">
        <v>20</v>
      </c>
      <c r="G1770" s="34" t="s">
        <v>20</v>
      </c>
      <c r="H1770" s="34" t="s">
        <v>20</v>
      </c>
      <c r="I1770" s="34" t="s">
        <v>20</v>
      </c>
      <c r="J1770" s="36">
        <v>3232780.84</v>
      </c>
    </row>
    <row r="1771">
      <c r="A1771" s="34">
        <v>2023.0</v>
      </c>
      <c r="B1771" s="35" t="s">
        <v>1531</v>
      </c>
      <c r="C1771" s="34">
        <v>3136520.0</v>
      </c>
      <c r="D1771" s="34" t="s">
        <v>1940</v>
      </c>
      <c r="E1771" s="36">
        <v>2598551.21</v>
      </c>
      <c r="F1771" s="34" t="s">
        <v>20</v>
      </c>
      <c r="G1771" s="34" t="s">
        <v>20</v>
      </c>
      <c r="H1771" s="34" t="s">
        <v>20</v>
      </c>
      <c r="I1771" s="34" t="s">
        <v>20</v>
      </c>
      <c r="J1771" s="36">
        <v>2598551.21</v>
      </c>
    </row>
    <row r="1772">
      <c r="A1772" s="34">
        <v>2023.0</v>
      </c>
      <c r="B1772" s="35" t="s">
        <v>1531</v>
      </c>
      <c r="C1772" s="34">
        <v>3136553.0</v>
      </c>
      <c r="D1772" s="34" t="s">
        <v>1941</v>
      </c>
      <c r="E1772" s="36">
        <v>3008848.77</v>
      </c>
      <c r="F1772" s="34" t="s">
        <v>20</v>
      </c>
      <c r="G1772" s="34" t="s">
        <v>20</v>
      </c>
      <c r="H1772" s="34" t="s">
        <v>20</v>
      </c>
      <c r="I1772" s="34" t="s">
        <v>20</v>
      </c>
      <c r="J1772" s="36">
        <v>3008848.77</v>
      </c>
    </row>
    <row r="1773">
      <c r="A1773" s="34">
        <v>2023.0</v>
      </c>
      <c r="B1773" s="35" t="s">
        <v>1531</v>
      </c>
      <c r="C1773" s="34">
        <v>3136579.0</v>
      </c>
      <c r="D1773" s="34" t="s">
        <v>1942</v>
      </c>
      <c r="E1773" s="36">
        <v>2459143.96</v>
      </c>
      <c r="F1773" s="34" t="s">
        <v>20</v>
      </c>
      <c r="G1773" s="34" t="s">
        <v>20</v>
      </c>
      <c r="H1773" s="34" t="s">
        <v>20</v>
      </c>
      <c r="I1773" s="34" t="s">
        <v>20</v>
      </c>
      <c r="J1773" s="36">
        <v>2459143.96</v>
      </c>
    </row>
    <row r="1774">
      <c r="A1774" s="34">
        <v>2023.0</v>
      </c>
      <c r="B1774" s="35" t="s">
        <v>1531</v>
      </c>
      <c r="C1774" s="34">
        <v>3136652.0</v>
      </c>
      <c r="D1774" s="34" t="s">
        <v>1943</v>
      </c>
      <c r="E1774" s="36">
        <v>3.40488276E7</v>
      </c>
      <c r="F1774" s="34" t="s">
        <v>20</v>
      </c>
      <c r="G1774" s="34" t="s">
        <v>20</v>
      </c>
      <c r="H1774" s="34" t="s">
        <v>20</v>
      </c>
      <c r="I1774" s="34" t="s">
        <v>20</v>
      </c>
      <c r="J1774" s="36">
        <v>3.40488276E7</v>
      </c>
    </row>
    <row r="1775">
      <c r="A1775" s="34">
        <v>2023.0</v>
      </c>
      <c r="B1775" s="35" t="s">
        <v>1531</v>
      </c>
      <c r="C1775" s="34">
        <v>3136702.0</v>
      </c>
      <c r="D1775" s="34" t="s">
        <v>1944</v>
      </c>
      <c r="E1775" s="36">
        <v>2.4934528105E8</v>
      </c>
      <c r="F1775" s="34" t="s">
        <v>20</v>
      </c>
      <c r="G1775" s="34" t="s">
        <v>20</v>
      </c>
      <c r="H1775" s="34" t="s">
        <v>20</v>
      </c>
      <c r="I1775" s="34" t="s">
        <v>20</v>
      </c>
      <c r="J1775" s="36">
        <v>2.4934528105E8</v>
      </c>
    </row>
    <row r="1776">
      <c r="A1776" s="34">
        <v>2023.0</v>
      </c>
      <c r="B1776" s="35" t="s">
        <v>1531</v>
      </c>
      <c r="C1776" s="34">
        <v>3136801.0</v>
      </c>
      <c r="D1776" s="34" t="s">
        <v>1945</v>
      </c>
      <c r="E1776" s="36">
        <v>2538385.96</v>
      </c>
      <c r="F1776" s="34" t="s">
        <v>20</v>
      </c>
      <c r="G1776" s="34" t="s">
        <v>20</v>
      </c>
      <c r="H1776" s="34" t="s">
        <v>20</v>
      </c>
      <c r="I1776" s="34" t="s">
        <v>20</v>
      </c>
      <c r="J1776" s="36">
        <v>2538385.96</v>
      </c>
    </row>
    <row r="1777">
      <c r="A1777" s="34">
        <v>2023.0</v>
      </c>
      <c r="B1777" s="35" t="s">
        <v>1531</v>
      </c>
      <c r="C1777" s="34">
        <v>3136900.0</v>
      </c>
      <c r="D1777" s="34" t="s">
        <v>1946</v>
      </c>
      <c r="E1777" s="36">
        <v>7587276.46</v>
      </c>
      <c r="F1777" s="34" t="s">
        <v>20</v>
      </c>
      <c r="G1777" s="34" t="s">
        <v>20</v>
      </c>
      <c r="H1777" s="34" t="s">
        <v>20</v>
      </c>
      <c r="I1777" s="34" t="s">
        <v>20</v>
      </c>
      <c r="J1777" s="36">
        <v>7587276.46</v>
      </c>
    </row>
    <row r="1778">
      <c r="A1778" s="34">
        <v>2023.0</v>
      </c>
      <c r="B1778" s="35" t="s">
        <v>1531</v>
      </c>
      <c r="C1778" s="34">
        <v>3136959.0</v>
      </c>
      <c r="D1778" s="34" t="s">
        <v>1947</v>
      </c>
      <c r="E1778" s="36">
        <v>3876402.12</v>
      </c>
      <c r="F1778" s="34" t="s">
        <v>20</v>
      </c>
      <c r="G1778" s="34" t="s">
        <v>20</v>
      </c>
      <c r="H1778" s="34" t="s">
        <v>20</v>
      </c>
      <c r="I1778" s="34" t="s">
        <v>20</v>
      </c>
      <c r="J1778" s="36">
        <v>3876402.12</v>
      </c>
    </row>
    <row r="1779">
      <c r="A1779" s="34">
        <v>2023.0</v>
      </c>
      <c r="B1779" s="35" t="s">
        <v>1531</v>
      </c>
      <c r="C1779" s="34">
        <v>3137007.0</v>
      </c>
      <c r="D1779" s="34" t="s">
        <v>1948</v>
      </c>
      <c r="E1779" s="36">
        <v>7033169.32</v>
      </c>
      <c r="F1779" s="34" t="s">
        <v>20</v>
      </c>
      <c r="G1779" s="34" t="s">
        <v>20</v>
      </c>
      <c r="H1779" s="34" t="s">
        <v>20</v>
      </c>
      <c r="I1779" s="34" t="s">
        <v>20</v>
      </c>
      <c r="J1779" s="36">
        <v>7033169.32</v>
      </c>
    </row>
    <row r="1780">
      <c r="A1780" s="34">
        <v>2023.0</v>
      </c>
      <c r="B1780" s="35" t="s">
        <v>1531</v>
      </c>
      <c r="C1780" s="34">
        <v>3137106.0</v>
      </c>
      <c r="D1780" s="34" t="s">
        <v>1949</v>
      </c>
      <c r="E1780" s="36">
        <v>2786384.13</v>
      </c>
      <c r="F1780" s="34" t="s">
        <v>20</v>
      </c>
      <c r="G1780" s="34" t="s">
        <v>20</v>
      </c>
      <c r="H1780" s="34" t="s">
        <v>20</v>
      </c>
      <c r="I1780" s="34" t="s">
        <v>20</v>
      </c>
      <c r="J1780" s="36">
        <v>2786384.13</v>
      </c>
    </row>
    <row r="1781">
      <c r="A1781" s="34">
        <v>2023.0</v>
      </c>
      <c r="B1781" s="35" t="s">
        <v>1531</v>
      </c>
      <c r="C1781" s="34">
        <v>3137205.0</v>
      </c>
      <c r="D1781" s="34" t="s">
        <v>1950</v>
      </c>
      <c r="E1781" s="36">
        <v>1.782182328E7</v>
      </c>
      <c r="F1781" s="34" t="s">
        <v>20</v>
      </c>
      <c r="G1781" s="34" t="s">
        <v>20</v>
      </c>
      <c r="H1781" s="34" t="s">
        <v>20</v>
      </c>
      <c r="I1781" s="34" t="s">
        <v>20</v>
      </c>
      <c r="J1781" s="36">
        <v>1.782182328E7</v>
      </c>
    </row>
    <row r="1782">
      <c r="A1782" s="34">
        <v>2023.0</v>
      </c>
      <c r="B1782" s="35" t="s">
        <v>1531</v>
      </c>
      <c r="C1782" s="34">
        <v>3137304.0</v>
      </c>
      <c r="D1782" s="34" t="s">
        <v>1951</v>
      </c>
      <c r="E1782" s="36">
        <v>2514613.36</v>
      </c>
      <c r="F1782" s="34" t="s">
        <v>20</v>
      </c>
      <c r="G1782" s="34" t="s">
        <v>20</v>
      </c>
      <c r="H1782" s="34" t="s">
        <v>20</v>
      </c>
      <c r="I1782" s="34" t="s">
        <v>20</v>
      </c>
      <c r="J1782" s="36">
        <v>2514613.36</v>
      </c>
    </row>
    <row r="1783">
      <c r="A1783" s="34">
        <v>2023.0</v>
      </c>
      <c r="B1783" s="35" t="s">
        <v>1531</v>
      </c>
      <c r="C1783" s="34">
        <v>3137403.0</v>
      </c>
      <c r="D1783" s="34" t="s">
        <v>1952</v>
      </c>
      <c r="E1783" s="36">
        <v>1.298453834E7</v>
      </c>
      <c r="F1783" s="34" t="s">
        <v>20</v>
      </c>
      <c r="G1783" s="34" t="s">
        <v>20</v>
      </c>
      <c r="H1783" s="34" t="s">
        <v>20</v>
      </c>
      <c r="I1783" s="34" t="s">
        <v>20</v>
      </c>
      <c r="J1783" s="36">
        <v>1.298453834E7</v>
      </c>
    </row>
    <row r="1784">
      <c r="A1784" s="34">
        <v>2023.0</v>
      </c>
      <c r="B1784" s="35" t="s">
        <v>1531</v>
      </c>
      <c r="C1784" s="34">
        <v>3137502.0</v>
      </c>
      <c r="D1784" s="34" t="s">
        <v>1953</v>
      </c>
      <c r="E1784" s="36">
        <v>1.132808668E7</v>
      </c>
      <c r="F1784" s="34" t="s">
        <v>20</v>
      </c>
      <c r="G1784" s="34" t="s">
        <v>20</v>
      </c>
      <c r="H1784" s="34" t="s">
        <v>20</v>
      </c>
      <c r="I1784" s="34" t="s">
        <v>20</v>
      </c>
      <c r="J1784" s="36">
        <v>1.132808668E7</v>
      </c>
    </row>
    <row r="1785">
      <c r="A1785" s="34">
        <v>2023.0</v>
      </c>
      <c r="B1785" s="35" t="s">
        <v>1531</v>
      </c>
      <c r="C1785" s="34">
        <v>3137536.0</v>
      </c>
      <c r="D1785" s="34" t="s">
        <v>1954</v>
      </c>
      <c r="E1785" s="36">
        <v>6410385.74</v>
      </c>
      <c r="F1785" s="34" t="s">
        <v>20</v>
      </c>
      <c r="G1785" s="34" t="s">
        <v>20</v>
      </c>
      <c r="H1785" s="34" t="s">
        <v>20</v>
      </c>
      <c r="I1785" s="34" t="s">
        <v>20</v>
      </c>
      <c r="J1785" s="36">
        <v>6410385.74</v>
      </c>
    </row>
    <row r="1786">
      <c r="A1786" s="34">
        <v>2023.0</v>
      </c>
      <c r="B1786" s="35" t="s">
        <v>1531</v>
      </c>
      <c r="C1786" s="34">
        <v>3137601.0</v>
      </c>
      <c r="D1786" s="34" t="s">
        <v>1208</v>
      </c>
      <c r="E1786" s="36">
        <v>5.603291123E7</v>
      </c>
      <c r="F1786" s="34" t="s">
        <v>20</v>
      </c>
      <c r="G1786" s="34" t="s">
        <v>20</v>
      </c>
      <c r="H1786" s="34" t="s">
        <v>20</v>
      </c>
      <c r="I1786" s="34" t="s">
        <v>20</v>
      </c>
      <c r="J1786" s="36">
        <v>5.603291123E7</v>
      </c>
    </row>
    <row r="1787">
      <c r="A1787" s="34">
        <v>2023.0</v>
      </c>
      <c r="B1787" s="35" t="s">
        <v>1531</v>
      </c>
      <c r="C1787" s="34">
        <v>3137700.0</v>
      </c>
      <c r="D1787" s="34" t="s">
        <v>1955</v>
      </c>
      <c r="E1787" s="36">
        <v>1.314331586E7</v>
      </c>
      <c r="F1787" s="34" t="s">
        <v>20</v>
      </c>
      <c r="G1787" s="34" t="s">
        <v>20</v>
      </c>
      <c r="H1787" s="34" t="s">
        <v>20</v>
      </c>
      <c r="I1787" s="34" t="s">
        <v>20</v>
      </c>
      <c r="J1787" s="36">
        <v>1.314331586E7</v>
      </c>
    </row>
    <row r="1788">
      <c r="A1788" s="34">
        <v>2023.0</v>
      </c>
      <c r="B1788" s="35" t="s">
        <v>1531</v>
      </c>
      <c r="C1788" s="34">
        <v>3137809.0</v>
      </c>
      <c r="D1788" s="34" t="s">
        <v>1956</v>
      </c>
      <c r="E1788" s="36">
        <v>1.041797742E7</v>
      </c>
      <c r="F1788" s="34" t="s">
        <v>20</v>
      </c>
      <c r="G1788" s="34" t="s">
        <v>20</v>
      </c>
      <c r="H1788" s="34" t="s">
        <v>20</v>
      </c>
      <c r="I1788" s="34" t="s">
        <v>20</v>
      </c>
      <c r="J1788" s="36">
        <v>1.041797742E7</v>
      </c>
    </row>
    <row r="1789">
      <c r="A1789" s="34">
        <v>2023.0</v>
      </c>
      <c r="B1789" s="35" t="s">
        <v>1531</v>
      </c>
      <c r="C1789" s="34">
        <v>3137908.0</v>
      </c>
      <c r="D1789" s="34" t="s">
        <v>1957</v>
      </c>
      <c r="E1789" s="36">
        <v>974383.33</v>
      </c>
      <c r="F1789" s="34" t="s">
        <v>20</v>
      </c>
      <c r="G1789" s="34" t="s">
        <v>20</v>
      </c>
      <c r="H1789" s="34" t="s">
        <v>20</v>
      </c>
      <c r="I1789" s="34" t="s">
        <v>20</v>
      </c>
      <c r="J1789" s="36">
        <v>974383.33</v>
      </c>
    </row>
    <row r="1790">
      <c r="A1790" s="34">
        <v>2023.0</v>
      </c>
      <c r="B1790" s="35" t="s">
        <v>1531</v>
      </c>
      <c r="C1790" s="34">
        <v>3138005.0</v>
      </c>
      <c r="D1790" s="34" t="s">
        <v>1958</v>
      </c>
      <c r="E1790" s="36">
        <v>4822610.5</v>
      </c>
      <c r="F1790" s="34" t="s">
        <v>20</v>
      </c>
      <c r="G1790" s="34" t="s">
        <v>20</v>
      </c>
      <c r="H1790" s="34" t="s">
        <v>20</v>
      </c>
      <c r="I1790" s="34" t="s">
        <v>20</v>
      </c>
      <c r="J1790" s="36">
        <v>4822610.5</v>
      </c>
    </row>
    <row r="1791">
      <c r="A1791" s="34">
        <v>2023.0</v>
      </c>
      <c r="B1791" s="35" t="s">
        <v>1531</v>
      </c>
      <c r="C1791" s="34">
        <v>3138104.0</v>
      </c>
      <c r="D1791" s="34" t="s">
        <v>1959</v>
      </c>
      <c r="E1791" s="36">
        <v>3073122.84</v>
      </c>
      <c r="F1791" s="34" t="s">
        <v>20</v>
      </c>
      <c r="G1791" s="34" t="s">
        <v>20</v>
      </c>
      <c r="H1791" s="34" t="s">
        <v>20</v>
      </c>
      <c r="I1791" s="34" t="s">
        <v>20</v>
      </c>
      <c r="J1791" s="36">
        <v>3073122.84</v>
      </c>
    </row>
    <row r="1792">
      <c r="A1792" s="34">
        <v>2023.0</v>
      </c>
      <c r="B1792" s="35" t="s">
        <v>1531</v>
      </c>
      <c r="C1792" s="34">
        <v>3138203.0</v>
      </c>
      <c r="D1792" s="34" t="s">
        <v>1960</v>
      </c>
      <c r="E1792" s="36">
        <v>6.429227741E7</v>
      </c>
      <c r="F1792" s="34" t="s">
        <v>20</v>
      </c>
      <c r="G1792" s="34" t="s">
        <v>20</v>
      </c>
      <c r="H1792" s="34" t="s">
        <v>20</v>
      </c>
      <c r="I1792" s="34" t="s">
        <v>20</v>
      </c>
      <c r="J1792" s="36">
        <v>6.429227741E7</v>
      </c>
    </row>
    <row r="1793">
      <c r="A1793" s="34">
        <v>2023.0</v>
      </c>
      <c r="B1793" s="35" t="s">
        <v>1531</v>
      </c>
      <c r="C1793" s="34">
        <v>3138302.0</v>
      </c>
      <c r="D1793" s="34" t="s">
        <v>1961</v>
      </c>
      <c r="E1793" s="36">
        <v>1406399.07</v>
      </c>
      <c r="F1793" s="34" t="s">
        <v>20</v>
      </c>
      <c r="G1793" s="34" t="s">
        <v>20</v>
      </c>
      <c r="H1793" s="34" t="s">
        <v>20</v>
      </c>
      <c r="I1793" s="34" t="s">
        <v>20</v>
      </c>
      <c r="J1793" s="36">
        <v>1406399.07</v>
      </c>
    </row>
    <row r="1794">
      <c r="A1794" s="34">
        <v>2023.0</v>
      </c>
      <c r="B1794" s="35" t="s">
        <v>1531</v>
      </c>
      <c r="C1794" s="34">
        <v>3138351.0</v>
      </c>
      <c r="D1794" s="34" t="s">
        <v>1962</v>
      </c>
      <c r="E1794" s="36">
        <v>3503377.64</v>
      </c>
      <c r="F1794" s="34" t="s">
        <v>20</v>
      </c>
      <c r="G1794" s="34" t="s">
        <v>20</v>
      </c>
      <c r="H1794" s="34" t="s">
        <v>20</v>
      </c>
      <c r="I1794" s="34" t="s">
        <v>20</v>
      </c>
      <c r="J1794" s="36">
        <v>3503377.64</v>
      </c>
    </row>
    <row r="1795">
      <c r="A1795" s="34">
        <v>2023.0</v>
      </c>
      <c r="B1795" s="35" t="s">
        <v>1531</v>
      </c>
      <c r="C1795" s="34">
        <v>3138401.0</v>
      </c>
      <c r="D1795" s="34" t="s">
        <v>1963</v>
      </c>
      <c r="E1795" s="36">
        <v>3.025606983E7</v>
      </c>
      <c r="F1795" s="34" t="s">
        <v>20</v>
      </c>
      <c r="G1795" s="34" t="s">
        <v>20</v>
      </c>
      <c r="H1795" s="34" t="s">
        <v>20</v>
      </c>
      <c r="I1795" s="34" t="s">
        <v>20</v>
      </c>
      <c r="J1795" s="36">
        <v>3.025606983E7</v>
      </c>
    </row>
    <row r="1796">
      <c r="A1796" s="34">
        <v>2023.0</v>
      </c>
      <c r="B1796" s="35" t="s">
        <v>1531</v>
      </c>
      <c r="C1796" s="34">
        <v>3138500.0</v>
      </c>
      <c r="D1796" s="34" t="s">
        <v>1964</v>
      </c>
      <c r="E1796" s="36">
        <v>2140708.44</v>
      </c>
      <c r="F1796" s="34" t="s">
        <v>20</v>
      </c>
      <c r="G1796" s="34" t="s">
        <v>20</v>
      </c>
      <c r="H1796" s="34" t="s">
        <v>20</v>
      </c>
      <c r="I1796" s="34" t="s">
        <v>20</v>
      </c>
      <c r="J1796" s="36">
        <v>2140708.44</v>
      </c>
    </row>
    <row r="1797">
      <c r="A1797" s="34">
        <v>2023.0</v>
      </c>
      <c r="B1797" s="35" t="s">
        <v>1531</v>
      </c>
      <c r="C1797" s="34">
        <v>3138609.0</v>
      </c>
      <c r="D1797" s="34" t="s">
        <v>1965</v>
      </c>
      <c r="E1797" s="36">
        <v>9101972.95</v>
      </c>
      <c r="F1797" s="34" t="s">
        <v>20</v>
      </c>
      <c r="G1797" s="34" t="s">
        <v>20</v>
      </c>
      <c r="H1797" s="34" t="s">
        <v>20</v>
      </c>
      <c r="I1797" s="34" t="s">
        <v>20</v>
      </c>
      <c r="J1797" s="36">
        <v>9101972.95</v>
      </c>
    </row>
    <row r="1798">
      <c r="A1798" s="34">
        <v>2023.0</v>
      </c>
      <c r="B1798" s="35" t="s">
        <v>1531</v>
      </c>
      <c r="C1798" s="34">
        <v>3138625.0</v>
      </c>
      <c r="D1798" s="34" t="s">
        <v>1966</v>
      </c>
      <c r="E1798" s="36">
        <v>5921139.66</v>
      </c>
      <c r="F1798" s="34" t="s">
        <v>20</v>
      </c>
      <c r="G1798" s="34" t="s">
        <v>20</v>
      </c>
      <c r="H1798" s="34" t="s">
        <v>20</v>
      </c>
      <c r="I1798" s="34" t="s">
        <v>20</v>
      </c>
      <c r="J1798" s="36">
        <v>5921139.66</v>
      </c>
    </row>
    <row r="1799">
      <c r="A1799" s="34">
        <v>2023.0</v>
      </c>
      <c r="B1799" s="35" t="s">
        <v>1531</v>
      </c>
      <c r="C1799" s="34">
        <v>3138658.0</v>
      </c>
      <c r="D1799" s="34" t="s">
        <v>1967</v>
      </c>
      <c r="E1799" s="36">
        <v>8535539.27</v>
      </c>
      <c r="F1799" s="34" t="s">
        <v>20</v>
      </c>
      <c r="G1799" s="36">
        <v>915254.18</v>
      </c>
      <c r="H1799" s="34" t="s">
        <v>20</v>
      </c>
      <c r="I1799" s="36">
        <v>915254.18</v>
      </c>
      <c r="J1799" s="36">
        <v>9450793.45</v>
      </c>
    </row>
    <row r="1800">
      <c r="A1800" s="34">
        <v>2023.0</v>
      </c>
      <c r="B1800" s="35" t="s">
        <v>1531</v>
      </c>
      <c r="C1800" s="34">
        <v>3138674.0</v>
      </c>
      <c r="D1800" s="34" t="s">
        <v>1968</v>
      </c>
      <c r="E1800" s="36">
        <v>5195634.96</v>
      </c>
      <c r="F1800" s="34" t="s">
        <v>20</v>
      </c>
      <c r="G1800" s="34" t="s">
        <v>20</v>
      </c>
      <c r="H1800" s="34" t="s">
        <v>20</v>
      </c>
      <c r="I1800" s="34" t="s">
        <v>20</v>
      </c>
      <c r="J1800" s="36">
        <v>5195634.96</v>
      </c>
    </row>
    <row r="1801">
      <c r="A1801" s="34">
        <v>2023.0</v>
      </c>
      <c r="B1801" s="35" t="s">
        <v>1531</v>
      </c>
      <c r="C1801" s="34">
        <v>3138682.0</v>
      </c>
      <c r="D1801" s="34" t="s">
        <v>1969</v>
      </c>
      <c r="E1801" s="36">
        <v>3374536.01</v>
      </c>
      <c r="F1801" s="34" t="s">
        <v>20</v>
      </c>
      <c r="G1801" s="34" t="s">
        <v>20</v>
      </c>
      <c r="H1801" s="34" t="s">
        <v>20</v>
      </c>
      <c r="I1801" s="34" t="s">
        <v>20</v>
      </c>
      <c r="J1801" s="36">
        <v>3374536.01</v>
      </c>
    </row>
    <row r="1802">
      <c r="A1802" s="34">
        <v>2023.0</v>
      </c>
      <c r="B1802" s="35" t="s">
        <v>1531</v>
      </c>
      <c r="C1802" s="34">
        <v>3138708.0</v>
      </c>
      <c r="D1802" s="34" t="s">
        <v>1970</v>
      </c>
      <c r="E1802" s="36">
        <v>3406232.81</v>
      </c>
      <c r="F1802" s="34" t="s">
        <v>20</v>
      </c>
      <c r="G1802" s="34" t="s">
        <v>20</v>
      </c>
      <c r="H1802" s="34" t="s">
        <v>20</v>
      </c>
      <c r="I1802" s="34" t="s">
        <v>20</v>
      </c>
      <c r="J1802" s="36">
        <v>3406232.81</v>
      </c>
    </row>
    <row r="1803">
      <c r="A1803" s="34">
        <v>2023.0</v>
      </c>
      <c r="B1803" s="35" t="s">
        <v>1531</v>
      </c>
      <c r="C1803" s="34">
        <v>3138807.0</v>
      </c>
      <c r="D1803" s="34" t="s">
        <v>1971</v>
      </c>
      <c r="E1803" s="36">
        <v>9399864.23</v>
      </c>
      <c r="F1803" s="34" t="s">
        <v>20</v>
      </c>
      <c r="G1803" s="34" t="s">
        <v>20</v>
      </c>
      <c r="H1803" s="34" t="s">
        <v>20</v>
      </c>
      <c r="I1803" s="34" t="s">
        <v>20</v>
      </c>
      <c r="J1803" s="36">
        <v>9399864.23</v>
      </c>
    </row>
    <row r="1804">
      <c r="A1804" s="34">
        <v>2023.0</v>
      </c>
      <c r="B1804" s="35" t="s">
        <v>1531</v>
      </c>
      <c r="C1804" s="34">
        <v>3138906.0</v>
      </c>
      <c r="D1804" s="34" t="s">
        <v>1972</v>
      </c>
      <c r="E1804" s="36">
        <v>4176934.79</v>
      </c>
      <c r="F1804" s="34" t="s">
        <v>20</v>
      </c>
      <c r="G1804" s="34" t="s">
        <v>20</v>
      </c>
      <c r="H1804" s="34" t="s">
        <v>20</v>
      </c>
      <c r="I1804" s="34" t="s">
        <v>20</v>
      </c>
      <c r="J1804" s="36">
        <v>4176934.79</v>
      </c>
    </row>
    <row r="1805">
      <c r="A1805" s="34">
        <v>2023.0</v>
      </c>
      <c r="B1805" s="35" t="s">
        <v>1531</v>
      </c>
      <c r="C1805" s="34">
        <v>3139003.0</v>
      </c>
      <c r="D1805" s="34" t="s">
        <v>1973</v>
      </c>
      <c r="E1805" s="36">
        <v>2.000362017E7</v>
      </c>
      <c r="F1805" s="34" t="s">
        <v>20</v>
      </c>
      <c r="G1805" s="34" t="s">
        <v>20</v>
      </c>
      <c r="H1805" s="34" t="s">
        <v>20</v>
      </c>
      <c r="I1805" s="34" t="s">
        <v>20</v>
      </c>
      <c r="J1805" s="36">
        <v>2.000362017E7</v>
      </c>
    </row>
    <row r="1806">
      <c r="A1806" s="34">
        <v>2023.0</v>
      </c>
      <c r="B1806" s="35" t="s">
        <v>1531</v>
      </c>
      <c r="C1806" s="34">
        <v>3139102.0</v>
      </c>
      <c r="D1806" s="34" t="s">
        <v>1974</v>
      </c>
      <c r="E1806" s="36">
        <v>2458850.47</v>
      </c>
      <c r="F1806" s="34" t="s">
        <v>20</v>
      </c>
      <c r="G1806" s="34" t="s">
        <v>20</v>
      </c>
      <c r="H1806" s="34" t="s">
        <v>20</v>
      </c>
      <c r="I1806" s="34" t="s">
        <v>20</v>
      </c>
      <c r="J1806" s="36">
        <v>2458850.47</v>
      </c>
    </row>
    <row r="1807">
      <c r="A1807" s="34">
        <v>2023.0</v>
      </c>
      <c r="B1807" s="35" t="s">
        <v>1531</v>
      </c>
      <c r="C1807" s="34">
        <v>3139201.0</v>
      </c>
      <c r="D1807" s="34" t="s">
        <v>1975</v>
      </c>
      <c r="E1807" s="36">
        <v>7806219.22</v>
      </c>
      <c r="F1807" s="34" t="s">
        <v>20</v>
      </c>
      <c r="G1807" s="34" t="s">
        <v>20</v>
      </c>
      <c r="H1807" s="34" t="s">
        <v>20</v>
      </c>
      <c r="I1807" s="34" t="s">
        <v>20</v>
      </c>
      <c r="J1807" s="36">
        <v>7806219.22</v>
      </c>
    </row>
    <row r="1808">
      <c r="A1808" s="34">
        <v>2023.0</v>
      </c>
      <c r="B1808" s="35" t="s">
        <v>1531</v>
      </c>
      <c r="C1808" s="34">
        <v>3139250.0</v>
      </c>
      <c r="D1808" s="34" t="s">
        <v>1976</v>
      </c>
      <c r="E1808" s="36">
        <v>3536541.9</v>
      </c>
      <c r="F1808" s="34" t="s">
        <v>20</v>
      </c>
      <c r="G1808" s="34" t="s">
        <v>20</v>
      </c>
      <c r="H1808" s="34" t="s">
        <v>20</v>
      </c>
      <c r="I1808" s="34" t="s">
        <v>20</v>
      </c>
      <c r="J1808" s="36">
        <v>3536541.9</v>
      </c>
    </row>
    <row r="1809">
      <c r="A1809" s="34">
        <v>2023.0</v>
      </c>
      <c r="B1809" s="35" t="s">
        <v>1531</v>
      </c>
      <c r="C1809" s="34">
        <v>3139300.0</v>
      </c>
      <c r="D1809" s="34" t="s">
        <v>1977</v>
      </c>
      <c r="E1809" s="36">
        <v>1.355126551E7</v>
      </c>
      <c r="F1809" s="34" t="s">
        <v>20</v>
      </c>
      <c r="G1809" s="34" t="s">
        <v>20</v>
      </c>
      <c r="H1809" s="34" t="s">
        <v>20</v>
      </c>
      <c r="I1809" s="34" t="s">
        <v>20</v>
      </c>
      <c r="J1809" s="36">
        <v>1.355126551E7</v>
      </c>
    </row>
    <row r="1810">
      <c r="A1810" s="34">
        <v>2023.0</v>
      </c>
      <c r="B1810" s="35" t="s">
        <v>1531</v>
      </c>
      <c r="C1810" s="34">
        <v>3139409.0</v>
      </c>
      <c r="D1810" s="34" t="s">
        <v>1978</v>
      </c>
      <c r="E1810" s="36">
        <v>4.499625908E7</v>
      </c>
      <c r="F1810" s="34" t="s">
        <v>20</v>
      </c>
      <c r="G1810" s="34" t="s">
        <v>20</v>
      </c>
      <c r="H1810" s="34" t="s">
        <v>20</v>
      </c>
      <c r="I1810" s="34" t="s">
        <v>20</v>
      </c>
      <c r="J1810" s="36">
        <v>4.499625908E7</v>
      </c>
    </row>
    <row r="1811">
      <c r="A1811" s="34">
        <v>2023.0</v>
      </c>
      <c r="B1811" s="35" t="s">
        <v>1531</v>
      </c>
      <c r="C1811" s="34">
        <v>3139508.0</v>
      </c>
      <c r="D1811" s="34" t="s">
        <v>1979</v>
      </c>
      <c r="E1811" s="36">
        <v>1.485553041E7</v>
      </c>
      <c r="F1811" s="34" t="s">
        <v>20</v>
      </c>
      <c r="G1811" s="34" t="s">
        <v>20</v>
      </c>
      <c r="H1811" s="34" t="s">
        <v>20</v>
      </c>
      <c r="I1811" s="34" t="s">
        <v>20</v>
      </c>
      <c r="J1811" s="36">
        <v>1.485553041E7</v>
      </c>
    </row>
    <row r="1812">
      <c r="A1812" s="34">
        <v>2023.0</v>
      </c>
      <c r="B1812" s="35" t="s">
        <v>1531</v>
      </c>
      <c r="C1812" s="34">
        <v>3139607.0</v>
      </c>
      <c r="D1812" s="34" t="s">
        <v>1980</v>
      </c>
      <c r="E1812" s="36">
        <v>1.668660802E7</v>
      </c>
      <c r="F1812" s="34" t="s">
        <v>20</v>
      </c>
      <c r="G1812" s="34" t="s">
        <v>20</v>
      </c>
      <c r="H1812" s="34" t="s">
        <v>20</v>
      </c>
      <c r="I1812" s="34" t="s">
        <v>20</v>
      </c>
      <c r="J1812" s="36">
        <v>1.668660802E7</v>
      </c>
    </row>
    <row r="1813">
      <c r="A1813" s="34">
        <v>2023.0</v>
      </c>
      <c r="B1813" s="35" t="s">
        <v>1531</v>
      </c>
      <c r="C1813" s="34">
        <v>3139805.0</v>
      </c>
      <c r="D1813" s="34" t="s">
        <v>1981</v>
      </c>
      <c r="E1813" s="36">
        <v>5464177.36</v>
      </c>
      <c r="F1813" s="34" t="s">
        <v>20</v>
      </c>
      <c r="G1813" s="36">
        <v>245614.09</v>
      </c>
      <c r="H1813" s="34" t="s">
        <v>20</v>
      </c>
      <c r="I1813" s="36">
        <v>245614.09</v>
      </c>
      <c r="J1813" s="36">
        <v>5709791.45</v>
      </c>
    </row>
    <row r="1814">
      <c r="A1814" s="34">
        <v>2023.0</v>
      </c>
      <c r="B1814" s="35" t="s">
        <v>1531</v>
      </c>
      <c r="C1814" s="34">
        <v>3139706.0</v>
      </c>
      <c r="D1814" s="34" t="s">
        <v>1982</v>
      </c>
      <c r="E1814" s="36">
        <v>5859213.5</v>
      </c>
      <c r="F1814" s="34" t="s">
        <v>20</v>
      </c>
      <c r="G1814" s="34" t="s">
        <v>20</v>
      </c>
      <c r="H1814" s="34" t="s">
        <v>20</v>
      </c>
      <c r="I1814" s="34" t="s">
        <v>20</v>
      </c>
      <c r="J1814" s="36">
        <v>5859213.5</v>
      </c>
    </row>
    <row r="1815">
      <c r="A1815" s="34">
        <v>2023.0</v>
      </c>
      <c r="B1815" s="35" t="s">
        <v>1531</v>
      </c>
      <c r="C1815" s="34">
        <v>3139904.0</v>
      </c>
      <c r="D1815" s="34" t="s">
        <v>1983</v>
      </c>
      <c r="E1815" s="36">
        <v>1.346263185E7</v>
      </c>
      <c r="F1815" s="34" t="s">
        <v>20</v>
      </c>
      <c r="G1815" s="36">
        <v>682790.11</v>
      </c>
      <c r="H1815" s="34" t="s">
        <v>20</v>
      </c>
      <c r="I1815" s="36">
        <v>682790.11</v>
      </c>
      <c r="J1815" s="36">
        <v>1.414542196E7</v>
      </c>
    </row>
    <row r="1816">
      <c r="A1816" s="34">
        <v>2023.0</v>
      </c>
      <c r="B1816" s="35" t="s">
        <v>1531</v>
      </c>
      <c r="C1816" s="34">
        <v>3140001.0</v>
      </c>
      <c r="D1816" s="34" t="s">
        <v>1984</v>
      </c>
      <c r="E1816" s="36">
        <v>4.743016299E7</v>
      </c>
      <c r="F1816" s="34" t="s">
        <v>20</v>
      </c>
      <c r="G1816" s="34" t="s">
        <v>20</v>
      </c>
      <c r="H1816" s="34" t="s">
        <v>20</v>
      </c>
      <c r="I1816" s="34" t="s">
        <v>20</v>
      </c>
      <c r="J1816" s="36">
        <v>4.743016299E7</v>
      </c>
    </row>
    <row r="1817">
      <c r="A1817" s="34">
        <v>2023.0</v>
      </c>
      <c r="B1817" s="35" t="s">
        <v>1531</v>
      </c>
      <c r="C1817" s="34">
        <v>3140100.0</v>
      </c>
      <c r="D1817" s="34" t="s">
        <v>1985</v>
      </c>
      <c r="E1817" s="36">
        <v>4696410.25</v>
      </c>
      <c r="F1817" s="34" t="s">
        <v>20</v>
      </c>
      <c r="G1817" s="36">
        <v>939861.28</v>
      </c>
      <c r="H1817" s="34" t="s">
        <v>20</v>
      </c>
      <c r="I1817" s="36">
        <v>939861.28</v>
      </c>
      <c r="J1817" s="36">
        <v>5636271.53</v>
      </c>
    </row>
    <row r="1818">
      <c r="A1818" s="34">
        <v>2023.0</v>
      </c>
      <c r="B1818" s="35" t="s">
        <v>1531</v>
      </c>
      <c r="C1818" s="34">
        <v>3140159.0</v>
      </c>
      <c r="D1818" s="34" t="s">
        <v>1986</v>
      </c>
      <c r="E1818" s="36">
        <v>9445942.01</v>
      </c>
      <c r="F1818" s="34" t="s">
        <v>20</v>
      </c>
      <c r="G1818" s="34" t="s">
        <v>20</v>
      </c>
      <c r="H1818" s="34" t="s">
        <v>20</v>
      </c>
      <c r="I1818" s="34" t="s">
        <v>20</v>
      </c>
      <c r="J1818" s="36">
        <v>9445942.01</v>
      </c>
    </row>
    <row r="1819">
      <c r="A1819" s="34">
        <v>2023.0</v>
      </c>
      <c r="B1819" s="35" t="s">
        <v>1531</v>
      </c>
      <c r="C1819" s="34">
        <v>3140209.0</v>
      </c>
      <c r="D1819" s="34" t="s">
        <v>1987</v>
      </c>
      <c r="E1819" s="36">
        <v>3666264.03</v>
      </c>
      <c r="F1819" s="34" t="s">
        <v>20</v>
      </c>
      <c r="G1819" s="34" t="s">
        <v>20</v>
      </c>
      <c r="H1819" s="34" t="s">
        <v>20</v>
      </c>
      <c r="I1819" s="34" t="s">
        <v>20</v>
      </c>
      <c r="J1819" s="36">
        <v>3666264.03</v>
      </c>
    </row>
    <row r="1820">
      <c r="A1820" s="34">
        <v>2023.0</v>
      </c>
      <c r="B1820" s="35" t="s">
        <v>1531</v>
      </c>
      <c r="C1820" s="34">
        <v>3140308.0</v>
      </c>
      <c r="D1820" s="34" t="s">
        <v>1988</v>
      </c>
      <c r="E1820" s="36">
        <v>2828646.54</v>
      </c>
      <c r="F1820" s="34" t="s">
        <v>20</v>
      </c>
      <c r="G1820" s="34" t="s">
        <v>20</v>
      </c>
      <c r="H1820" s="34" t="s">
        <v>20</v>
      </c>
      <c r="I1820" s="34" t="s">
        <v>20</v>
      </c>
      <c r="J1820" s="36">
        <v>2828646.54</v>
      </c>
    </row>
    <row r="1821">
      <c r="A1821" s="34">
        <v>2023.0</v>
      </c>
      <c r="B1821" s="35" t="s">
        <v>1531</v>
      </c>
      <c r="C1821" s="34">
        <v>3140407.0</v>
      </c>
      <c r="D1821" s="34" t="s">
        <v>1989</v>
      </c>
      <c r="E1821" s="36">
        <v>1686387.55</v>
      </c>
      <c r="F1821" s="34" t="s">
        <v>20</v>
      </c>
      <c r="G1821" s="34" t="s">
        <v>20</v>
      </c>
      <c r="H1821" s="34" t="s">
        <v>20</v>
      </c>
      <c r="I1821" s="34" t="s">
        <v>20</v>
      </c>
      <c r="J1821" s="36">
        <v>1686387.55</v>
      </c>
    </row>
    <row r="1822">
      <c r="A1822" s="34">
        <v>2023.0</v>
      </c>
      <c r="B1822" s="35" t="s">
        <v>1531</v>
      </c>
      <c r="C1822" s="34">
        <v>3140506.0</v>
      </c>
      <c r="D1822" s="34" t="s">
        <v>1990</v>
      </c>
      <c r="E1822" s="36">
        <v>9354079.97</v>
      </c>
      <c r="F1822" s="34" t="s">
        <v>20</v>
      </c>
      <c r="G1822" s="34" t="s">
        <v>20</v>
      </c>
      <c r="H1822" s="34" t="s">
        <v>20</v>
      </c>
      <c r="I1822" s="34" t="s">
        <v>20</v>
      </c>
      <c r="J1822" s="36">
        <v>9354079.97</v>
      </c>
    </row>
    <row r="1823">
      <c r="A1823" s="34">
        <v>2023.0</v>
      </c>
      <c r="B1823" s="35" t="s">
        <v>1531</v>
      </c>
      <c r="C1823" s="34">
        <v>3140530.0</v>
      </c>
      <c r="D1823" s="34" t="s">
        <v>1991</v>
      </c>
      <c r="E1823" s="36">
        <v>5753557.46</v>
      </c>
      <c r="F1823" s="34" t="s">
        <v>20</v>
      </c>
      <c r="G1823" s="34" t="s">
        <v>20</v>
      </c>
      <c r="H1823" s="34" t="s">
        <v>20</v>
      </c>
      <c r="I1823" s="34" t="s">
        <v>20</v>
      </c>
      <c r="J1823" s="36">
        <v>5753557.46</v>
      </c>
    </row>
    <row r="1824">
      <c r="A1824" s="34">
        <v>2023.0</v>
      </c>
      <c r="B1824" s="35" t="s">
        <v>1531</v>
      </c>
      <c r="C1824" s="34">
        <v>3140555.0</v>
      </c>
      <c r="D1824" s="34" t="s">
        <v>1992</v>
      </c>
      <c r="E1824" s="36">
        <v>5696033.63</v>
      </c>
      <c r="F1824" s="34" t="s">
        <v>20</v>
      </c>
      <c r="G1824" s="36">
        <v>118203.54</v>
      </c>
      <c r="H1824" s="34" t="s">
        <v>20</v>
      </c>
      <c r="I1824" s="36">
        <v>118203.54</v>
      </c>
      <c r="J1824" s="36">
        <v>5814237.17</v>
      </c>
    </row>
    <row r="1825">
      <c r="A1825" s="34">
        <v>2023.0</v>
      </c>
      <c r="B1825" s="35" t="s">
        <v>1531</v>
      </c>
      <c r="C1825" s="34">
        <v>3140605.0</v>
      </c>
      <c r="D1825" s="34" t="s">
        <v>1993</v>
      </c>
      <c r="E1825" s="36">
        <v>3203138.44</v>
      </c>
      <c r="F1825" s="34" t="s">
        <v>20</v>
      </c>
      <c r="G1825" s="34" t="s">
        <v>20</v>
      </c>
      <c r="H1825" s="34" t="s">
        <v>20</v>
      </c>
      <c r="I1825" s="34" t="s">
        <v>20</v>
      </c>
      <c r="J1825" s="36">
        <v>3203138.44</v>
      </c>
    </row>
    <row r="1826">
      <c r="A1826" s="34">
        <v>2023.0</v>
      </c>
      <c r="B1826" s="35" t="s">
        <v>1531</v>
      </c>
      <c r="C1826" s="34">
        <v>3140704.0</v>
      </c>
      <c r="D1826" s="34" t="s">
        <v>1994</v>
      </c>
      <c r="E1826" s="36">
        <v>2.370216798E7</v>
      </c>
      <c r="F1826" s="34" t="s">
        <v>20</v>
      </c>
      <c r="G1826" s="34" t="s">
        <v>20</v>
      </c>
      <c r="H1826" s="34" t="s">
        <v>20</v>
      </c>
      <c r="I1826" s="34" t="s">
        <v>20</v>
      </c>
      <c r="J1826" s="36">
        <v>2.370216798E7</v>
      </c>
    </row>
    <row r="1827">
      <c r="A1827" s="34">
        <v>2023.0</v>
      </c>
      <c r="B1827" s="35" t="s">
        <v>1531</v>
      </c>
      <c r="C1827" s="34">
        <v>3171501.0</v>
      </c>
      <c r="D1827" s="34" t="s">
        <v>1995</v>
      </c>
      <c r="E1827" s="36">
        <v>2644335.49</v>
      </c>
      <c r="F1827" s="34" t="s">
        <v>20</v>
      </c>
      <c r="G1827" s="34" t="s">
        <v>20</v>
      </c>
      <c r="H1827" s="34" t="s">
        <v>20</v>
      </c>
      <c r="I1827" s="34" t="s">
        <v>20</v>
      </c>
      <c r="J1827" s="36">
        <v>2644335.49</v>
      </c>
    </row>
    <row r="1828">
      <c r="A1828" s="34">
        <v>2023.0</v>
      </c>
      <c r="B1828" s="35" t="s">
        <v>1531</v>
      </c>
      <c r="C1828" s="34">
        <v>3140803.0</v>
      </c>
      <c r="D1828" s="34" t="s">
        <v>1996</v>
      </c>
      <c r="E1828" s="36">
        <v>7542079.15</v>
      </c>
      <c r="F1828" s="34" t="s">
        <v>20</v>
      </c>
      <c r="G1828" s="34" t="s">
        <v>20</v>
      </c>
      <c r="H1828" s="34" t="s">
        <v>20</v>
      </c>
      <c r="I1828" s="34" t="s">
        <v>20</v>
      </c>
      <c r="J1828" s="36">
        <v>7542079.15</v>
      </c>
    </row>
    <row r="1829">
      <c r="A1829" s="34">
        <v>2023.0</v>
      </c>
      <c r="B1829" s="35" t="s">
        <v>1531</v>
      </c>
      <c r="C1829" s="34">
        <v>3140852.0</v>
      </c>
      <c r="D1829" s="34" t="s">
        <v>1997</v>
      </c>
      <c r="E1829" s="36">
        <v>9916111.3</v>
      </c>
      <c r="F1829" s="34" t="s">
        <v>20</v>
      </c>
      <c r="G1829" s="36">
        <v>1471994.47</v>
      </c>
      <c r="H1829" s="34" t="s">
        <v>20</v>
      </c>
      <c r="I1829" s="36">
        <v>1471994.47</v>
      </c>
      <c r="J1829" s="36">
        <v>1.138810577E7</v>
      </c>
    </row>
    <row r="1830">
      <c r="A1830" s="34">
        <v>2023.0</v>
      </c>
      <c r="B1830" s="35" t="s">
        <v>1531</v>
      </c>
      <c r="C1830" s="34">
        <v>3140902.0</v>
      </c>
      <c r="D1830" s="34" t="s">
        <v>1998</v>
      </c>
      <c r="E1830" s="36">
        <v>7402671.9</v>
      </c>
      <c r="F1830" s="34" t="s">
        <v>20</v>
      </c>
      <c r="G1830" s="34" t="s">
        <v>20</v>
      </c>
      <c r="H1830" s="34" t="s">
        <v>20</v>
      </c>
      <c r="I1830" s="34" t="s">
        <v>20</v>
      </c>
      <c r="J1830" s="36">
        <v>7402671.9</v>
      </c>
    </row>
    <row r="1831">
      <c r="A1831" s="34">
        <v>2023.0</v>
      </c>
      <c r="B1831" s="35" t="s">
        <v>1531</v>
      </c>
      <c r="C1831" s="34">
        <v>3141009.0</v>
      </c>
      <c r="D1831" s="34" t="s">
        <v>1999</v>
      </c>
      <c r="E1831" s="36">
        <v>5922313.62</v>
      </c>
      <c r="F1831" s="34" t="s">
        <v>20</v>
      </c>
      <c r="G1831" s="34" t="s">
        <v>20</v>
      </c>
      <c r="H1831" s="34" t="s">
        <v>20</v>
      </c>
      <c r="I1831" s="34" t="s">
        <v>20</v>
      </c>
      <c r="J1831" s="36">
        <v>5922313.62</v>
      </c>
    </row>
    <row r="1832">
      <c r="A1832" s="34">
        <v>2023.0</v>
      </c>
      <c r="B1832" s="35" t="s">
        <v>1531</v>
      </c>
      <c r="C1832" s="34">
        <v>3141108.0</v>
      </c>
      <c r="D1832" s="34" t="s">
        <v>2000</v>
      </c>
      <c r="E1832" s="36">
        <v>2.047965926E7</v>
      </c>
      <c r="F1832" s="34" t="s">
        <v>20</v>
      </c>
      <c r="G1832" s="34" t="s">
        <v>20</v>
      </c>
      <c r="H1832" s="34" t="s">
        <v>20</v>
      </c>
      <c r="I1832" s="34" t="s">
        <v>20</v>
      </c>
      <c r="J1832" s="36">
        <v>2.047965926E7</v>
      </c>
    </row>
    <row r="1833">
      <c r="A1833" s="34">
        <v>2023.0</v>
      </c>
      <c r="B1833" s="35" t="s">
        <v>1531</v>
      </c>
      <c r="C1833" s="34">
        <v>3141207.0</v>
      </c>
      <c r="D1833" s="34" t="s">
        <v>2001</v>
      </c>
      <c r="E1833" s="36">
        <v>2691880.7</v>
      </c>
      <c r="F1833" s="34" t="s">
        <v>20</v>
      </c>
      <c r="G1833" s="34" t="s">
        <v>20</v>
      </c>
      <c r="H1833" s="34" t="s">
        <v>20</v>
      </c>
      <c r="I1833" s="34" t="s">
        <v>20</v>
      </c>
      <c r="J1833" s="36">
        <v>2691880.7</v>
      </c>
    </row>
    <row r="1834">
      <c r="A1834" s="34">
        <v>2023.0</v>
      </c>
      <c r="B1834" s="35" t="s">
        <v>1531</v>
      </c>
      <c r="C1834" s="34">
        <v>3141306.0</v>
      </c>
      <c r="D1834" s="34" t="s">
        <v>2002</v>
      </c>
      <c r="E1834" s="36">
        <v>4399105.95</v>
      </c>
      <c r="F1834" s="34" t="s">
        <v>20</v>
      </c>
      <c r="G1834" s="34" t="s">
        <v>20</v>
      </c>
      <c r="H1834" s="34" t="s">
        <v>20</v>
      </c>
      <c r="I1834" s="34" t="s">
        <v>20</v>
      </c>
      <c r="J1834" s="36">
        <v>4399105.95</v>
      </c>
    </row>
    <row r="1835">
      <c r="A1835" s="34">
        <v>2023.0</v>
      </c>
      <c r="B1835" s="35" t="s">
        <v>1531</v>
      </c>
      <c r="C1835" s="34">
        <v>3141405.0</v>
      </c>
      <c r="D1835" s="34" t="s">
        <v>2003</v>
      </c>
      <c r="E1835" s="36">
        <v>1.037366058E7</v>
      </c>
      <c r="F1835" s="34" t="s">
        <v>20</v>
      </c>
      <c r="G1835" s="36">
        <v>1139136.35</v>
      </c>
      <c r="H1835" s="34" t="s">
        <v>20</v>
      </c>
      <c r="I1835" s="36">
        <v>1139136.35</v>
      </c>
      <c r="J1835" s="36">
        <v>1.151279693E7</v>
      </c>
    </row>
    <row r="1836">
      <c r="A1836" s="34">
        <v>2023.0</v>
      </c>
      <c r="B1836" s="35" t="s">
        <v>1531</v>
      </c>
      <c r="C1836" s="34">
        <v>3141504.0</v>
      </c>
      <c r="D1836" s="34" t="s">
        <v>2004</v>
      </c>
      <c r="E1836" s="36">
        <v>2968053.81</v>
      </c>
      <c r="F1836" s="34" t="s">
        <v>20</v>
      </c>
      <c r="G1836" s="34" t="s">
        <v>20</v>
      </c>
      <c r="H1836" s="34" t="s">
        <v>20</v>
      </c>
      <c r="I1836" s="34" t="s">
        <v>20</v>
      </c>
      <c r="J1836" s="36">
        <v>2968053.81</v>
      </c>
    </row>
    <row r="1837">
      <c r="A1837" s="34">
        <v>2023.0</v>
      </c>
      <c r="B1837" s="35" t="s">
        <v>1531</v>
      </c>
      <c r="C1837" s="34">
        <v>3141603.0</v>
      </c>
      <c r="D1837" s="34" t="s">
        <v>2005</v>
      </c>
      <c r="E1837" s="36">
        <v>5786428.23</v>
      </c>
      <c r="F1837" s="34" t="s">
        <v>20</v>
      </c>
      <c r="G1837" s="34" t="s">
        <v>20</v>
      </c>
      <c r="H1837" s="34" t="s">
        <v>20</v>
      </c>
      <c r="I1837" s="34" t="s">
        <v>20</v>
      </c>
      <c r="J1837" s="36">
        <v>5786428.23</v>
      </c>
    </row>
    <row r="1838">
      <c r="A1838" s="34">
        <v>2023.0</v>
      </c>
      <c r="B1838" s="35" t="s">
        <v>1531</v>
      </c>
      <c r="C1838" s="34">
        <v>3141702.0</v>
      </c>
      <c r="D1838" s="34" t="s">
        <v>2006</v>
      </c>
      <c r="E1838" s="36">
        <v>3196975.18</v>
      </c>
      <c r="F1838" s="34" t="s">
        <v>20</v>
      </c>
      <c r="G1838" s="34" t="s">
        <v>20</v>
      </c>
      <c r="H1838" s="34" t="s">
        <v>20</v>
      </c>
      <c r="I1838" s="34" t="s">
        <v>20</v>
      </c>
      <c r="J1838" s="36">
        <v>3196975.18</v>
      </c>
    </row>
    <row r="1839">
      <c r="A1839" s="34">
        <v>2023.0</v>
      </c>
      <c r="B1839" s="35" t="s">
        <v>1531</v>
      </c>
      <c r="C1839" s="34">
        <v>3141801.0</v>
      </c>
      <c r="D1839" s="34" t="s">
        <v>2007</v>
      </c>
      <c r="E1839" s="36">
        <v>1.169964369E7</v>
      </c>
      <c r="F1839" s="34" t="s">
        <v>20</v>
      </c>
      <c r="G1839" s="34" t="s">
        <v>20</v>
      </c>
      <c r="H1839" s="34" t="s">
        <v>20</v>
      </c>
      <c r="I1839" s="34" t="s">
        <v>20</v>
      </c>
      <c r="J1839" s="36">
        <v>1.169964369E7</v>
      </c>
    </row>
    <row r="1840">
      <c r="A1840" s="34">
        <v>2023.0</v>
      </c>
      <c r="B1840" s="35" t="s">
        <v>1531</v>
      </c>
      <c r="C1840" s="34">
        <v>3141900.0</v>
      </c>
      <c r="D1840" s="34" t="s">
        <v>2008</v>
      </c>
      <c r="E1840" s="36">
        <v>2386065.21</v>
      </c>
      <c r="F1840" s="34" t="s">
        <v>20</v>
      </c>
      <c r="G1840" s="34" t="s">
        <v>20</v>
      </c>
      <c r="H1840" s="34" t="s">
        <v>20</v>
      </c>
      <c r="I1840" s="34" t="s">
        <v>20</v>
      </c>
      <c r="J1840" s="36">
        <v>2386065.21</v>
      </c>
    </row>
    <row r="1841">
      <c r="A1841" s="34">
        <v>2023.0</v>
      </c>
      <c r="B1841" s="35" t="s">
        <v>1531</v>
      </c>
      <c r="C1841" s="34">
        <v>3142007.0</v>
      </c>
      <c r="D1841" s="34" t="s">
        <v>2009</v>
      </c>
      <c r="E1841" s="36">
        <v>7730499.07</v>
      </c>
      <c r="F1841" s="34" t="s">
        <v>20</v>
      </c>
      <c r="G1841" s="34" t="s">
        <v>20</v>
      </c>
      <c r="H1841" s="34" t="s">
        <v>20</v>
      </c>
      <c r="I1841" s="34" t="s">
        <v>20</v>
      </c>
      <c r="J1841" s="36">
        <v>7730499.07</v>
      </c>
    </row>
    <row r="1842">
      <c r="A1842" s="34">
        <v>2023.0</v>
      </c>
      <c r="B1842" s="35" t="s">
        <v>1531</v>
      </c>
      <c r="C1842" s="34">
        <v>3142106.0</v>
      </c>
      <c r="D1842" s="34" t="s">
        <v>2010</v>
      </c>
      <c r="E1842" s="36">
        <v>5661108.44</v>
      </c>
      <c r="F1842" s="34" t="s">
        <v>20</v>
      </c>
      <c r="G1842" s="34" t="s">
        <v>20</v>
      </c>
      <c r="H1842" s="34" t="s">
        <v>20</v>
      </c>
      <c r="I1842" s="34" t="s">
        <v>20</v>
      </c>
      <c r="J1842" s="36">
        <v>5661108.44</v>
      </c>
    </row>
    <row r="1843">
      <c r="A1843" s="34">
        <v>2023.0</v>
      </c>
      <c r="B1843" s="35" t="s">
        <v>1531</v>
      </c>
      <c r="C1843" s="34">
        <v>3142205.0</v>
      </c>
      <c r="D1843" s="34" t="s">
        <v>2011</v>
      </c>
      <c r="E1843" s="36">
        <v>5915563.38</v>
      </c>
      <c r="F1843" s="34" t="s">
        <v>20</v>
      </c>
      <c r="G1843" s="34" t="s">
        <v>20</v>
      </c>
      <c r="H1843" s="34" t="s">
        <v>20</v>
      </c>
      <c r="I1843" s="34" t="s">
        <v>20</v>
      </c>
      <c r="J1843" s="36">
        <v>5915563.38</v>
      </c>
    </row>
    <row r="1844">
      <c r="A1844" s="34">
        <v>2023.0</v>
      </c>
      <c r="B1844" s="35" t="s">
        <v>1531</v>
      </c>
      <c r="C1844" s="34">
        <v>3142254.0</v>
      </c>
      <c r="D1844" s="34" t="s">
        <v>2012</v>
      </c>
      <c r="E1844" s="36">
        <v>3498681.83</v>
      </c>
      <c r="F1844" s="34" t="s">
        <v>20</v>
      </c>
      <c r="G1844" s="34" t="s">
        <v>20</v>
      </c>
      <c r="H1844" s="34" t="s">
        <v>20</v>
      </c>
      <c r="I1844" s="34" t="s">
        <v>20</v>
      </c>
      <c r="J1844" s="36">
        <v>3498681.83</v>
      </c>
    </row>
    <row r="1845">
      <c r="A1845" s="34">
        <v>2023.0</v>
      </c>
      <c r="B1845" s="35" t="s">
        <v>1531</v>
      </c>
      <c r="C1845" s="34">
        <v>3142304.0</v>
      </c>
      <c r="D1845" s="34" t="s">
        <v>2013</v>
      </c>
      <c r="E1845" s="36">
        <v>2934302.58</v>
      </c>
      <c r="F1845" s="34" t="s">
        <v>20</v>
      </c>
      <c r="G1845" s="34" t="s">
        <v>20</v>
      </c>
      <c r="H1845" s="34" t="s">
        <v>20</v>
      </c>
      <c r="I1845" s="34" t="s">
        <v>20</v>
      </c>
      <c r="J1845" s="36">
        <v>2934302.58</v>
      </c>
    </row>
    <row r="1846">
      <c r="A1846" s="34">
        <v>2023.0</v>
      </c>
      <c r="B1846" s="35" t="s">
        <v>1531</v>
      </c>
      <c r="C1846" s="34">
        <v>3142403.0</v>
      </c>
      <c r="D1846" s="34" t="s">
        <v>2014</v>
      </c>
      <c r="E1846" s="36">
        <v>5053292.82</v>
      </c>
      <c r="F1846" s="34" t="s">
        <v>20</v>
      </c>
      <c r="G1846" s="36">
        <v>672397.76</v>
      </c>
      <c r="H1846" s="34" t="s">
        <v>20</v>
      </c>
      <c r="I1846" s="36">
        <v>672397.76</v>
      </c>
      <c r="J1846" s="36">
        <v>5725690.58</v>
      </c>
    </row>
    <row r="1847">
      <c r="A1847" s="34">
        <v>2023.0</v>
      </c>
      <c r="B1847" s="35" t="s">
        <v>1531</v>
      </c>
      <c r="C1847" s="34">
        <v>3142502.0</v>
      </c>
      <c r="D1847" s="34" t="s">
        <v>2015</v>
      </c>
      <c r="E1847" s="36">
        <v>1211522.42</v>
      </c>
      <c r="F1847" s="34" t="s">
        <v>20</v>
      </c>
      <c r="G1847" s="34" t="s">
        <v>20</v>
      </c>
      <c r="H1847" s="34" t="s">
        <v>20</v>
      </c>
      <c r="I1847" s="34" t="s">
        <v>20</v>
      </c>
      <c r="J1847" s="36">
        <v>1211522.42</v>
      </c>
    </row>
    <row r="1848">
      <c r="A1848" s="34">
        <v>2023.0</v>
      </c>
      <c r="B1848" s="35" t="s">
        <v>1531</v>
      </c>
      <c r="C1848" s="34">
        <v>3142601.0</v>
      </c>
      <c r="D1848" s="34" t="s">
        <v>2016</v>
      </c>
      <c r="E1848" s="36">
        <v>6389254.55</v>
      </c>
      <c r="F1848" s="34" t="s">
        <v>20</v>
      </c>
      <c r="G1848" s="36">
        <v>522195.62</v>
      </c>
      <c r="H1848" s="34" t="s">
        <v>20</v>
      </c>
      <c r="I1848" s="36">
        <v>522195.62</v>
      </c>
      <c r="J1848" s="36">
        <v>6911450.17</v>
      </c>
    </row>
    <row r="1849">
      <c r="A1849" s="34">
        <v>2023.0</v>
      </c>
      <c r="B1849" s="35" t="s">
        <v>1531</v>
      </c>
      <c r="C1849" s="34">
        <v>3142700.0</v>
      </c>
      <c r="D1849" s="34" t="s">
        <v>2017</v>
      </c>
      <c r="E1849" s="36">
        <v>5753557.46</v>
      </c>
      <c r="F1849" s="34" t="s">
        <v>20</v>
      </c>
      <c r="G1849" s="34" t="s">
        <v>20</v>
      </c>
      <c r="H1849" s="34" t="s">
        <v>20</v>
      </c>
      <c r="I1849" s="34" t="s">
        <v>20</v>
      </c>
      <c r="J1849" s="36">
        <v>5753557.46</v>
      </c>
    </row>
    <row r="1850">
      <c r="A1850" s="34">
        <v>2023.0</v>
      </c>
      <c r="B1850" s="35" t="s">
        <v>1531</v>
      </c>
      <c r="C1850" s="34">
        <v>3142809.0</v>
      </c>
      <c r="D1850" s="34" t="s">
        <v>2018</v>
      </c>
      <c r="E1850" s="36">
        <v>1.397506356E7</v>
      </c>
      <c r="F1850" s="34" t="s">
        <v>20</v>
      </c>
      <c r="G1850" s="34" t="s">
        <v>20</v>
      </c>
      <c r="H1850" s="34" t="s">
        <v>20</v>
      </c>
      <c r="I1850" s="34" t="s">
        <v>20</v>
      </c>
      <c r="J1850" s="36">
        <v>1.397506356E7</v>
      </c>
    </row>
    <row r="1851">
      <c r="A1851" s="34">
        <v>2023.0</v>
      </c>
      <c r="B1851" s="35" t="s">
        <v>1531</v>
      </c>
      <c r="C1851" s="34">
        <v>3142908.0</v>
      </c>
      <c r="D1851" s="34" t="s">
        <v>2019</v>
      </c>
      <c r="E1851" s="36">
        <v>6564467.45</v>
      </c>
      <c r="F1851" s="34" t="s">
        <v>20</v>
      </c>
      <c r="G1851" s="34" t="s">
        <v>20</v>
      </c>
      <c r="H1851" s="34" t="s">
        <v>20</v>
      </c>
      <c r="I1851" s="34" t="s">
        <v>20</v>
      </c>
      <c r="J1851" s="36">
        <v>6564467.45</v>
      </c>
    </row>
    <row r="1852">
      <c r="A1852" s="34">
        <v>2023.0</v>
      </c>
      <c r="B1852" s="35" t="s">
        <v>1531</v>
      </c>
      <c r="C1852" s="34">
        <v>3143005.0</v>
      </c>
      <c r="D1852" s="34" t="s">
        <v>2020</v>
      </c>
      <c r="E1852" s="36">
        <v>7299657.29</v>
      </c>
      <c r="F1852" s="34" t="s">
        <v>20</v>
      </c>
      <c r="G1852" s="34" t="s">
        <v>20</v>
      </c>
      <c r="H1852" s="34" t="s">
        <v>20</v>
      </c>
      <c r="I1852" s="34" t="s">
        <v>20</v>
      </c>
      <c r="J1852" s="36">
        <v>7299657.29</v>
      </c>
    </row>
    <row r="1853">
      <c r="A1853" s="34">
        <v>2023.0</v>
      </c>
      <c r="B1853" s="35" t="s">
        <v>1531</v>
      </c>
      <c r="C1853" s="34">
        <v>3143104.0</v>
      </c>
      <c r="D1853" s="34" t="s">
        <v>2021</v>
      </c>
      <c r="E1853" s="36">
        <v>2.049961652E7</v>
      </c>
      <c r="F1853" s="34" t="s">
        <v>20</v>
      </c>
      <c r="G1853" s="34" t="s">
        <v>20</v>
      </c>
      <c r="H1853" s="34" t="s">
        <v>20</v>
      </c>
      <c r="I1853" s="34" t="s">
        <v>20</v>
      </c>
      <c r="J1853" s="36">
        <v>2.049961652E7</v>
      </c>
    </row>
    <row r="1854">
      <c r="A1854" s="34">
        <v>2023.0</v>
      </c>
      <c r="B1854" s="35" t="s">
        <v>1531</v>
      </c>
      <c r="C1854" s="34">
        <v>3143153.0</v>
      </c>
      <c r="D1854" s="34" t="s">
        <v>2022</v>
      </c>
      <c r="E1854" s="36">
        <v>2689826.27</v>
      </c>
      <c r="F1854" s="34" t="s">
        <v>20</v>
      </c>
      <c r="G1854" s="34" t="s">
        <v>20</v>
      </c>
      <c r="H1854" s="34" t="s">
        <v>20</v>
      </c>
      <c r="I1854" s="34" t="s">
        <v>20</v>
      </c>
      <c r="J1854" s="36">
        <v>2689826.27</v>
      </c>
    </row>
    <row r="1855">
      <c r="A1855" s="34">
        <v>2023.0</v>
      </c>
      <c r="B1855" s="35" t="s">
        <v>1531</v>
      </c>
      <c r="C1855" s="34">
        <v>3143203.0</v>
      </c>
      <c r="D1855" s="34" t="s">
        <v>2023</v>
      </c>
      <c r="E1855" s="36">
        <v>1.292818846E7</v>
      </c>
      <c r="F1855" s="34" t="s">
        <v>20</v>
      </c>
      <c r="G1855" s="34" t="s">
        <v>20</v>
      </c>
      <c r="H1855" s="34" t="s">
        <v>20</v>
      </c>
      <c r="I1855" s="34" t="s">
        <v>20</v>
      </c>
      <c r="J1855" s="36">
        <v>1.292818846E7</v>
      </c>
    </row>
    <row r="1856">
      <c r="A1856" s="34">
        <v>2023.0</v>
      </c>
      <c r="B1856" s="35" t="s">
        <v>1531</v>
      </c>
      <c r="C1856" s="34">
        <v>3143401.0</v>
      </c>
      <c r="D1856" s="34" t="s">
        <v>2024</v>
      </c>
      <c r="E1856" s="36">
        <v>2.165332159E7</v>
      </c>
      <c r="F1856" s="34" t="s">
        <v>20</v>
      </c>
      <c r="G1856" s="34" t="s">
        <v>20</v>
      </c>
      <c r="H1856" s="34" t="s">
        <v>20</v>
      </c>
      <c r="I1856" s="34" t="s">
        <v>20</v>
      </c>
      <c r="J1856" s="36">
        <v>2.165332159E7</v>
      </c>
    </row>
    <row r="1857">
      <c r="A1857" s="34">
        <v>2023.0</v>
      </c>
      <c r="B1857" s="35" t="s">
        <v>1531</v>
      </c>
      <c r="C1857" s="34">
        <v>3143302.0</v>
      </c>
      <c r="D1857" s="34" t="s">
        <v>2025</v>
      </c>
      <c r="E1857" s="36">
        <v>2.0485529041E8</v>
      </c>
      <c r="F1857" s="34" t="s">
        <v>20</v>
      </c>
      <c r="G1857" s="34" t="s">
        <v>20</v>
      </c>
      <c r="H1857" s="34" t="s">
        <v>20</v>
      </c>
      <c r="I1857" s="34" t="s">
        <v>20</v>
      </c>
      <c r="J1857" s="36">
        <v>2.0485529041E8</v>
      </c>
    </row>
    <row r="1858">
      <c r="A1858" s="34">
        <v>2023.0</v>
      </c>
      <c r="B1858" s="35" t="s">
        <v>1531</v>
      </c>
      <c r="C1858" s="34">
        <v>3143450.0</v>
      </c>
      <c r="D1858" s="34" t="s">
        <v>2026</v>
      </c>
      <c r="E1858" s="36">
        <v>4421998.08</v>
      </c>
      <c r="F1858" s="34" t="s">
        <v>20</v>
      </c>
      <c r="G1858" s="34" t="s">
        <v>20</v>
      </c>
      <c r="H1858" s="34" t="s">
        <v>20</v>
      </c>
      <c r="I1858" s="34" t="s">
        <v>20</v>
      </c>
      <c r="J1858" s="36">
        <v>4421998.08</v>
      </c>
    </row>
    <row r="1859">
      <c r="A1859" s="34">
        <v>2023.0</v>
      </c>
      <c r="B1859" s="35" t="s">
        <v>1531</v>
      </c>
      <c r="C1859" s="34">
        <v>3143500.0</v>
      </c>
      <c r="D1859" s="34" t="s">
        <v>2027</v>
      </c>
      <c r="E1859" s="36">
        <v>9215553.19</v>
      </c>
      <c r="F1859" s="34" t="s">
        <v>20</v>
      </c>
      <c r="G1859" s="34" t="s">
        <v>20</v>
      </c>
      <c r="H1859" s="34" t="s">
        <v>20</v>
      </c>
      <c r="I1859" s="34" t="s">
        <v>20</v>
      </c>
      <c r="J1859" s="36">
        <v>9215553.19</v>
      </c>
    </row>
    <row r="1860">
      <c r="A1860" s="34">
        <v>2023.0</v>
      </c>
      <c r="B1860" s="35" t="s">
        <v>1531</v>
      </c>
      <c r="C1860" s="34">
        <v>3143609.0</v>
      </c>
      <c r="D1860" s="34" t="s">
        <v>2028</v>
      </c>
      <c r="E1860" s="36">
        <v>2559810.67</v>
      </c>
      <c r="F1860" s="34" t="s">
        <v>20</v>
      </c>
      <c r="G1860" s="34" t="s">
        <v>20</v>
      </c>
      <c r="H1860" s="34" t="s">
        <v>20</v>
      </c>
      <c r="I1860" s="34" t="s">
        <v>20</v>
      </c>
      <c r="J1860" s="36">
        <v>2559810.67</v>
      </c>
    </row>
    <row r="1861">
      <c r="A1861" s="34">
        <v>2023.0</v>
      </c>
      <c r="B1861" s="35" t="s">
        <v>1531</v>
      </c>
      <c r="C1861" s="34">
        <v>3143708.0</v>
      </c>
      <c r="D1861" s="34" t="s">
        <v>2029</v>
      </c>
      <c r="E1861" s="36">
        <v>624837.99</v>
      </c>
      <c r="F1861" s="34" t="s">
        <v>20</v>
      </c>
      <c r="G1861" s="34" t="s">
        <v>20</v>
      </c>
      <c r="H1861" s="34" t="s">
        <v>20</v>
      </c>
      <c r="I1861" s="34" t="s">
        <v>20</v>
      </c>
      <c r="J1861" s="36">
        <v>624837.99</v>
      </c>
    </row>
    <row r="1862">
      <c r="A1862" s="34">
        <v>2023.0</v>
      </c>
      <c r="B1862" s="35" t="s">
        <v>1531</v>
      </c>
      <c r="C1862" s="34">
        <v>3143807.0</v>
      </c>
      <c r="D1862" s="34" t="s">
        <v>2030</v>
      </c>
      <c r="E1862" s="36">
        <v>5011030.4</v>
      </c>
      <c r="F1862" s="34" t="s">
        <v>20</v>
      </c>
      <c r="G1862" s="34" t="s">
        <v>20</v>
      </c>
      <c r="H1862" s="34" t="s">
        <v>20</v>
      </c>
      <c r="I1862" s="34" t="s">
        <v>20</v>
      </c>
      <c r="J1862" s="36">
        <v>5011030.4</v>
      </c>
    </row>
    <row r="1863">
      <c r="A1863" s="34">
        <v>2023.0</v>
      </c>
      <c r="B1863" s="35" t="s">
        <v>1531</v>
      </c>
      <c r="C1863" s="34">
        <v>3143906.0</v>
      </c>
      <c r="D1863" s="34" t="s">
        <v>2031</v>
      </c>
      <c r="E1863" s="36">
        <v>6.665985279E7</v>
      </c>
      <c r="F1863" s="34" t="s">
        <v>20</v>
      </c>
      <c r="G1863" s="34" t="s">
        <v>20</v>
      </c>
      <c r="H1863" s="34" t="s">
        <v>20</v>
      </c>
      <c r="I1863" s="34" t="s">
        <v>20</v>
      </c>
      <c r="J1863" s="36">
        <v>6.665985279E7</v>
      </c>
    </row>
    <row r="1864">
      <c r="A1864" s="34">
        <v>2023.0</v>
      </c>
      <c r="B1864" s="35" t="s">
        <v>1531</v>
      </c>
      <c r="C1864" s="34">
        <v>3144003.0</v>
      </c>
      <c r="D1864" s="34" t="s">
        <v>2032</v>
      </c>
      <c r="E1864" s="36">
        <v>1.069649845E7</v>
      </c>
      <c r="F1864" s="34" t="s">
        <v>20</v>
      </c>
      <c r="G1864" s="34" t="s">
        <v>20</v>
      </c>
      <c r="H1864" s="34" t="s">
        <v>20</v>
      </c>
      <c r="I1864" s="34" t="s">
        <v>20</v>
      </c>
      <c r="J1864" s="36">
        <v>1.069649845E7</v>
      </c>
    </row>
    <row r="1865">
      <c r="A1865" s="34">
        <v>2023.0</v>
      </c>
      <c r="B1865" s="35" t="s">
        <v>1531</v>
      </c>
      <c r="C1865" s="34">
        <v>3144102.0</v>
      </c>
      <c r="D1865" s="34" t="s">
        <v>2033</v>
      </c>
      <c r="E1865" s="36">
        <v>1.114612353E7</v>
      </c>
      <c r="F1865" s="34" t="s">
        <v>20</v>
      </c>
      <c r="G1865" s="34" t="s">
        <v>20</v>
      </c>
      <c r="H1865" s="34" t="s">
        <v>20</v>
      </c>
      <c r="I1865" s="34" t="s">
        <v>20</v>
      </c>
      <c r="J1865" s="36">
        <v>1.114612353E7</v>
      </c>
    </row>
    <row r="1866">
      <c r="A1866" s="34">
        <v>2023.0</v>
      </c>
      <c r="B1866" s="35" t="s">
        <v>1531</v>
      </c>
      <c r="C1866" s="34">
        <v>3144201.0</v>
      </c>
      <c r="D1866" s="34" t="s">
        <v>2034</v>
      </c>
      <c r="E1866" s="36">
        <v>1419606.08</v>
      </c>
      <c r="F1866" s="34" t="s">
        <v>20</v>
      </c>
      <c r="G1866" s="34" t="s">
        <v>20</v>
      </c>
      <c r="H1866" s="34" t="s">
        <v>20</v>
      </c>
      <c r="I1866" s="34" t="s">
        <v>20</v>
      </c>
      <c r="J1866" s="36">
        <v>1419606.08</v>
      </c>
    </row>
    <row r="1867">
      <c r="A1867" s="34">
        <v>2023.0</v>
      </c>
      <c r="B1867" s="35" t="s">
        <v>1531</v>
      </c>
      <c r="C1867" s="34">
        <v>3144300.0</v>
      </c>
      <c r="D1867" s="34" t="s">
        <v>2035</v>
      </c>
      <c r="E1867" s="36">
        <v>1.32721575E7</v>
      </c>
      <c r="F1867" s="34" t="s">
        <v>20</v>
      </c>
      <c r="G1867" s="34" t="s">
        <v>20</v>
      </c>
      <c r="H1867" s="34" t="s">
        <v>20</v>
      </c>
      <c r="I1867" s="34" t="s">
        <v>20</v>
      </c>
      <c r="J1867" s="36">
        <v>1.32721575E7</v>
      </c>
    </row>
    <row r="1868">
      <c r="A1868" s="34">
        <v>2023.0</v>
      </c>
      <c r="B1868" s="35" t="s">
        <v>1531</v>
      </c>
      <c r="C1868" s="34">
        <v>3144359.0</v>
      </c>
      <c r="D1868" s="34" t="s">
        <v>2036</v>
      </c>
      <c r="E1868" s="36">
        <v>5380239.52</v>
      </c>
      <c r="F1868" s="34" t="s">
        <v>20</v>
      </c>
      <c r="G1868" s="34" t="s">
        <v>20</v>
      </c>
      <c r="H1868" s="34" t="s">
        <v>20</v>
      </c>
      <c r="I1868" s="34" t="s">
        <v>20</v>
      </c>
      <c r="J1868" s="36">
        <v>5380239.52</v>
      </c>
    </row>
    <row r="1869">
      <c r="A1869" s="34">
        <v>2023.0</v>
      </c>
      <c r="B1869" s="35" t="s">
        <v>1531</v>
      </c>
      <c r="C1869" s="34">
        <v>3144375.0</v>
      </c>
      <c r="D1869" s="34" t="s">
        <v>2037</v>
      </c>
      <c r="E1869" s="36">
        <v>2349672.57</v>
      </c>
      <c r="F1869" s="34" t="s">
        <v>20</v>
      </c>
      <c r="G1869" s="34" t="s">
        <v>20</v>
      </c>
      <c r="H1869" s="34" t="s">
        <v>20</v>
      </c>
      <c r="I1869" s="34" t="s">
        <v>20</v>
      </c>
      <c r="J1869" s="36">
        <v>2349672.57</v>
      </c>
    </row>
    <row r="1870">
      <c r="A1870" s="34">
        <v>2023.0</v>
      </c>
      <c r="B1870" s="35" t="s">
        <v>1531</v>
      </c>
      <c r="C1870" s="34">
        <v>3144409.0</v>
      </c>
      <c r="D1870" s="34" t="s">
        <v>2038</v>
      </c>
      <c r="E1870" s="36">
        <v>3021175.29</v>
      </c>
      <c r="F1870" s="34" t="s">
        <v>20</v>
      </c>
      <c r="G1870" s="34" t="s">
        <v>20</v>
      </c>
      <c r="H1870" s="34" t="s">
        <v>20</v>
      </c>
      <c r="I1870" s="34" t="s">
        <v>20</v>
      </c>
      <c r="J1870" s="36">
        <v>3021175.29</v>
      </c>
    </row>
    <row r="1871">
      <c r="A1871" s="34">
        <v>2023.0</v>
      </c>
      <c r="B1871" s="35" t="s">
        <v>1531</v>
      </c>
      <c r="C1871" s="34">
        <v>3144508.0</v>
      </c>
      <c r="D1871" s="34" t="s">
        <v>2039</v>
      </c>
      <c r="E1871" s="36">
        <v>4972876.85</v>
      </c>
      <c r="F1871" s="34" t="s">
        <v>20</v>
      </c>
      <c r="G1871" s="34" t="s">
        <v>20</v>
      </c>
      <c r="H1871" s="34" t="s">
        <v>20</v>
      </c>
      <c r="I1871" s="34" t="s">
        <v>20</v>
      </c>
      <c r="J1871" s="36">
        <v>4972876.85</v>
      </c>
    </row>
    <row r="1872">
      <c r="A1872" s="34">
        <v>2023.0</v>
      </c>
      <c r="B1872" s="35" t="s">
        <v>1531</v>
      </c>
      <c r="C1872" s="34">
        <v>3144607.0</v>
      </c>
      <c r="D1872" s="34" t="s">
        <v>2040</v>
      </c>
      <c r="E1872" s="36">
        <v>1.308843344E7</v>
      </c>
      <c r="F1872" s="34" t="s">
        <v>20</v>
      </c>
      <c r="G1872" s="34" t="s">
        <v>20</v>
      </c>
      <c r="H1872" s="34" t="s">
        <v>20</v>
      </c>
      <c r="I1872" s="34" t="s">
        <v>20</v>
      </c>
      <c r="J1872" s="36">
        <v>1.308843344E7</v>
      </c>
    </row>
    <row r="1873">
      <c r="A1873" s="34">
        <v>2023.0</v>
      </c>
      <c r="B1873" s="35" t="s">
        <v>1531</v>
      </c>
      <c r="C1873" s="34">
        <v>3144656.0</v>
      </c>
      <c r="D1873" s="34" t="s">
        <v>2041</v>
      </c>
      <c r="E1873" s="36">
        <v>5982185.37</v>
      </c>
      <c r="F1873" s="34" t="s">
        <v>20</v>
      </c>
      <c r="G1873" s="34" t="s">
        <v>20</v>
      </c>
      <c r="H1873" s="34" t="s">
        <v>20</v>
      </c>
      <c r="I1873" s="34" t="s">
        <v>20</v>
      </c>
      <c r="J1873" s="36">
        <v>5982185.37</v>
      </c>
    </row>
    <row r="1874">
      <c r="A1874" s="34">
        <v>2023.0</v>
      </c>
      <c r="B1874" s="35" t="s">
        <v>1531</v>
      </c>
      <c r="C1874" s="34">
        <v>3144672.0</v>
      </c>
      <c r="D1874" s="34" t="s">
        <v>2042</v>
      </c>
      <c r="E1874" s="36">
        <v>3390090.92</v>
      </c>
      <c r="F1874" s="34" t="s">
        <v>20</v>
      </c>
      <c r="G1874" s="34" t="s">
        <v>20</v>
      </c>
      <c r="H1874" s="34" t="s">
        <v>20</v>
      </c>
      <c r="I1874" s="34" t="s">
        <v>20</v>
      </c>
      <c r="J1874" s="36">
        <v>3390090.92</v>
      </c>
    </row>
    <row r="1875">
      <c r="A1875" s="34">
        <v>2023.0</v>
      </c>
      <c r="B1875" s="35" t="s">
        <v>1531</v>
      </c>
      <c r="C1875" s="34">
        <v>3144706.0</v>
      </c>
      <c r="D1875" s="34" t="s">
        <v>2043</v>
      </c>
      <c r="E1875" s="36">
        <v>1.015471784E7</v>
      </c>
      <c r="F1875" s="34" t="s">
        <v>20</v>
      </c>
      <c r="G1875" s="34" t="s">
        <v>20</v>
      </c>
      <c r="H1875" s="34" t="s">
        <v>20</v>
      </c>
      <c r="I1875" s="34" t="s">
        <v>20</v>
      </c>
      <c r="J1875" s="36">
        <v>1.015471784E7</v>
      </c>
    </row>
    <row r="1876">
      <c r="A1876" s="34">
        <v>2023.0</v>
      </c>
      <c r="B1876" s="35" t="s">
        <v>1531</v>
      </c>
      <c r="C1876" s="34">
        <v>3144805.0</v>
      </c>
      <c r="D1876" s="34" t="s">
        <v>2044</v>
      </c>
      <c r="E1876" s="36">
        <v>5.964458632E7</v>
      </c>
      <c r="F1876" s="34" t="s">
        <v>20</v>
      </c>
      <c r="G1876" s="34" t="s">
        <v>20</v>
      </c>
      <c r="H1876" s="34" t="s">
        <v>20</v>
      </c>
      <c r="I1876" s="34" t="s">
        <v>20</v>
      </c>
      <c r="J1876" s="36">
        <v>5.964458632E7</v>
      </c>
    </row>
    <row r="1877">
      <c r="A1877" s="34">
        <v>2023.0</v>
      </c>
      <c r="B1877" s="35" t="s">
        <v>1531</v>
      </c>
      <c r="C1877" s="34">
        <v>3144904.0</v>
      </c>
      <c r="D1877" s="34" t="s">
        <v>2045</v>
      </c>
      <c r="E1877" s="36">
        <v>2384597.76</v>
      </c>
      <c r="F1877" s="34" t="s">
        <v>20</v>
      </c>
      <c r="G1877" s="34" t="s">
        <v>20</v>
      </c>
      <c r="H1877" s="34" t="s">
        <v>20</v>
      </c>
      <c r="I1877" s="34" t="s">
        <v>20</v>
      </c>
      <c r="J1877" s="36">
        <v>2384597.76</v>
      </c>
    </row>
    <row r="1878">
      <c r="A1878" s="34">
        <v>2023.0</v>
      </c>
      <c r="B1878" s="35" t="s">
        <v>1531</v>
      </c>
      <c r="C1878" s="34">
        <v>3145000.0</v>
      </c>
      <c r="D1878" s="34" t="s">
        <v>2046</v>
      </c>
      <c r="E1878" s="36">
        <v>1.513317097E7</v>
      </c>
      <c r="F1878" s="34" t="s">
        <v>20</v>
      </c>
      <c r="G1878" s="34" t="s">
        <v>20</v>
      </c>
      <c r="H1878" s="34" t="s">
        <v>20</v>
      </c>
      <c r="I1878" s="34" t="s">
        <v>20</v>
      </c>
      <c r="J1878" s="36">
        <v>1.513317097E7</v>
      </c>
    </row>
    <row r="1879">
      <c r="A1879" s="34">
        <v>2023.0</v>
      </c>
      <c r="B1879" s="35" t="s">
        <v>1531</v>
      </c>
      <c r="C1879" s="34">
        <v>3145059.0</v>
      </c>
      <c r="D1879" s="34" t="s">
        <v>2047</v>
      </c>
      <c r="E1879" s="36">
        <v>5023650.44</v>
      </c>
      <c r="F1879" s="34" t="s">
        <v>20</v>
      </c>
      <c r="G1879" s="34" t="s">
        <v>20</v>
      </c>
      <c r="H1879" s="34" t="s">
        <v>20</v>
      </c>
      <c r="I1879" s="34" t="s">
        <v>20</v>
      </c>
      <c r="J1879" s="36">
        <v>5023650.44</v>
      </c>
    </row>
    <row r="1880">
      <c r="A1880" s="34">
        <v>2023.0</v>
      </c>
      <c r="B1880" s="35" t="s">
        <v>1531</v>
      </c>
      <c r="C1880" s="34">
        <v>3145109.0</v>
      </c>
      <c r="D1880" s="34" t="s">
        <v>2048</v>
      </c>
      <c r="E1880" s="36">
        <v>1.110855693E7</v>
      </c>
      <c r="F1880" s="34" t="s">
        <v>20</v>
      </c>
      <c r="G1880" s="34" t="s">
        <v>20</v>
      </c>
      <c r="H1880" s="34" t="s">
        <v>20</v>
      </c>
      <c r="I1880" s="34" t="s">
        <v>20</v>
      </c>
      <c r="J1880" s="36">
        <v>1.110855693E7</v>
      </c>
    </row>
    <row r="1881">
      <c r="A1881" s="34">
        <v>2023.0</v>
      </c>
      <c r="B1881" s="35" t="s">
        <v>1531</v>
      </c>
      <c r="C1881" s="34">
        <v>3145208.0</v>
      </c>
      <c r="D1881" s="34" t="s">
        <v>2049</v>
      </c>
      <c r="E1881" s="36">
        <v>1.0862319704E8</v>
      </c>
      <c r="F1881" s="34" t="s">
        <v>20</v>
      </c>
      <c r="G1881" s="36">
        <v>2.515528538E7</v>
      </c>
      <c r="H1881" s="34" t="s">
        <v>20</v>
      </c>
      <c r="I1881" s="36">
        <v>2.515528538E7</v>
      </c>
      <c r="J1881" s="36">
        <v>1.3377848242E8</v>
      </c>
    </row>
    <row r="1882">
      <c r="A1882" s="34">
        <v>2023.0</v>
      </c>
      <c r="B1882" s="35" t="s">
        <v>1531</v>
      </c>
      <c r="C1882" s="34">
        <v>3136603.0</v>
      </c>
      <c r="D1882" s="34" t="s">
        <v>2050</v>
      </c>
      <c r="E1882" s="36">
        <v>3258314.38</v>
      </c>
      <c r="F1882" s="34" t="s">
        <v>20</v>
      </c>
      <c r="G1882" s="34" t="s">
        <v>20</v>
      </c>
      <c r="H1882" s="34" t="s">
        <v>20</v>
      </c>
      <c r="I1882" s="34" t="s">
        <v>20</v>
      </c>
      <c r="J1882" s="36">
        <v>3258314.38</v>
      </c>
    </row>
    <row r="1883">
      <c r="A1883" s="34">
        <v>2023.0</v>
      </c>
      <c r="B1883" s="35" t="s">
        <v>1531</v>
      </c>
      <c r="C1883" s="34">
        <v>3145307.0</v>
      </c>
      <c r="D1883" s="34" t="s">
        <v>2051</v>
      </c>
      <c r="E1883" s="36">
        <v>1.508885413E7</v>
      </c>
      <c r="F1883" s="34" t="s">
        <v>20</v>
      </c>
      <c r="G1883" s="34" t="s">
        <v>20</v>
      </c>
      <c r="H1883" s="34" t="s">
        <v>20</v>
      </c>
      <c r="I1883" s="34" t="s">
        <v>20</v>
      </c>
      <c r="J1883" s="36">
        <v>1.508885413E7</v>
      </c>
    </row>
    <row r="1884">
      <c r="A1884" s="34">
        <v>2023.0</v>
      </c>
      <c r="B1884" s="35" t="s">
        <v>1531</v>
      </c>
      <c r="C1884" s="34">
        <v>3145356.0</v>
      </c>
      <c r="D1884" s="34" t="s">
        <v>2052</v>
      </c>
      <c r="E1884" s="36">
        <v>6429462.53</v>
      </c>
      <c r="F1884" s="34" t="s">
        <v>20</v>
      </c>
      <c r="G1884" s="34" t="s">
        <v>20</v>
      </c>
      <c r="H1884" s="34" t="s">
        <v>20</v>
      </c>
      <c r="I1884" s="34" t="s">
        <v>20</v>
      </c>
      <c r="J1884" s="36">
        <v>6429462.53</v>
      </c>
    </row>
    <row r="1885">
      <c r="A1885" s="34">
        <v>2023.0</v>
      </c>
      <c r="B1885" s="35" t="s">
        <v>1531</v>
      </c>
      <c r="C1885" s="34">
        <v>3145372.0</v>
      </c>
      <c r="D1885" s="34" t="s">
        <v>2053</v>
      </c>
      <c r="E1885" s="36">
        <v>4131444.02</v>
      </c>
      <c r="F1885" s="34" t="s">
        <v>20</v>
      </c>
      <c r="G1885" s="34" t="s">
        <v>20</v>
      </c>
      <c r="H1885" s="34" t="s">
        <v>20</v>
      </c>
      <c r="I1885" s="34" t="s">
        <v>20</v>
      </c>
      <c r="J1885" s="36">
        <v>4131444.02</v>
      </c>
    </row>
    <row r="1886">
      <c r="A1886" s="34">
        <v>2023.0</v>
      </c>
      <c r="B1886" s="35" t="s">
        <v>1531</v>
      </c>
      <c r="C1886" s="34">
        <v>3145406.0</v>
      </c>
      <c r="D1886" s="34" t="s">
        <v>2054</v>
      </c>
      <c r="E1886" s="36">
        <v>2092576.25</v>
      </c>
      <c r="F1886" s="34" t="s">
        <v>20</v>
      </c>
      <c r="G1886" s="34" t="s">
        <v>20</v>
      </c>
      <c r="H1886" s="34" t="s">
        <v>20</v>
      </c>
      <c r="I1886" s="34" t="s">
        <v>20</v>
      </c>
      <c r="J1886" s="36">
        <v>2092576.25</v>
      </c>
    </row>
    <row r="1887">
      <c r="A1887" s="34">
        <v>2023.0</v>
      </c>
      <c r="B1887" s="35" t="s">
        <v>1531</v>
      </c>
      <c r="C1887" s="34">
        <v>3145455.0</v>
      </c>
      <c r="D1887" s="34" t="s">
        <v>2055</v>
      </c>
      <c r="E1887" s="36">
        <v>4108845.37</v>
      </c>
      <c r="F1887" s="34" t="s">
        <v>20</v>
      </c>
      <c r="G1887" s="34" t="s">
        <v>20</v>
      </c>
      <c r="H1887" s="34" t="s">
        <v>20</v>
      </c>
      <c r="I1887" s="34" t="s">
        <v>20</v>
      </c>
      <c r="J1887" s="36">
        <v>4108845.37</v>
      </c>
    </row>
    <row r="1888">
      <c r="A1888" s="34">
        <v>2023.0</v>
      </c>
      <c r="B1888" s="35" t="s">
        <v>1531</v>
      </c>
      <c r="C1888" s="34">
        <v>3145505.0</v>
      </c>
      <c r="D1888" s="34" t="s">
        <v>2056</v>
      </c>
      <c r="E1888" s="36">
        <v>2373738.67</v>
      </c>
      <c r="F1888" s="34" t="s">
        <v>20</v>
      </c>
      <c r="G1888" s="34" t="s">
        <v>20</v>
      </c>
      <c r="H1888" s="34" t="s">
        <v>20</v>
      </c>
      <c r="I1888" s="34" t="s">
        <v>20</v>
      </c>
      <c r="J1888" s="36">
        <v>2373738.67</v>
      </c>
    </row>
    <row r="1889">
      <c r="A1889" s="34">
        <v>2023.0</v>
      </c>
      <c r="B1889" s="35" t="s">
        <v>1531</v>
      </c>
      <c r="C1889" s="34">
        <v>3145604.0</v>
      </c>
      <c r="D1889" s="34" t="s">
        <v>2057</v>
      </c>
      <c r="E1889" s="36">
        <v>2.002005555E7</v>
      </c>
      <c r="F1889" s="34" t="s">
        <v>20</v>
      </c>
      <c r="G1889" s="34" t="s">
        <v>20</v>
      </c>
      <c r="H1889" s="34" t="s">
        <v>20</v>
      </c>
      <c r="I1889" s="34" t="s">
        <v>20</v>
      </c>
      <c r="J1889" s="36">
        <v>2.002005555E7</v>
      </c>
    </row>
    <row r="1890">
      <c r="A1890" s="34">
        <v>2023.0</v>
      </c>
      <c r="B1890" s="35" t="s">
        <v>1531</v>
      </c>
      <c r="C1890" s="34">
        <v>3145703.0</v>
      </c>
      <c r="D1890" s="34" t="s">
        <v>2058</v>
      </c>
      <c r="E1890" s="36">
        <v>1506185.31</v>
      </c>
      <c r="F1890" s="34" t="s">
        <v>20</v>
      </c>
      <c r="G1890" s="34" t="s">
        <v>20</v>
      </c>
      <c r="H1890" s="34" t="s">
        <v>20</v>
      </c>
      <c r="I1890" s="34" t="s">
        <v>20</v>
      </c>
      <c r="J1890" s="36">
        <v>1506185.31</v>
      </c>
    </row>
    <row r="1891">
      <c r="A1891" s="34">
        <v>2023.0</v>
      </c>
      <c r="B1891" s="35" t="s">
        <v>1531</v>
      </c>
      <c r="C1891" s="34">
        <v>3145802.0</v>
      </c>
      <c r="D1891" s="34" t="s">
        <v>2059</v>
      </c>
      <c r="E1891" s="36">
        <v>1335081.26</v>
      </c>
      <c r="F1891" s="34" t="s">
        <v>20</v>
      </c>
      <c r="G1891" s="34" t="s">
        <v>20</v>
      </c>
      <c r="H1891" s="34" t="s">
        <v>20</v>
      </c>
      <c r="I1891" s="34" t="s">
        <v>20</v>
      </c>
      <c r="J1891" s="36">
        <v>1335081.26</v>
      </c>
    </row>
    <row r="1892">
      <c r="A1892" s="34">
        <v>2023.0</v>
      </c>
      <c r="B1892" s="35" t="s">
        <v>1531</v>
      </c>
      <c r="C1892" s="34">
        <v>3145851.0</v>
      </c>
      <c r="D1892" s="34" t="s">
        <v>2060</v>
      </c>
      <c r="E1892" s="36">
        <v>5372608.81</v>
      </c>
      <c r="F1892" s="34" t="s">
        <v>20</v>
      </c>
      <c r="G1892" s="34" t="s">
        <v>20</v>
      </c>
      <c r="H1892" s="34" t="s">
        <v>20</v>
      </c>
      <c r="I1892" s="34" t="s">
        <v>20</v>
      </c>
      <c r="J1892" s="36">
        <v>5372608.81</v>
      </c>
    </row>
    <row r="1893">
      <c r="A1893" s="34">
        <v>2023.0</v>
      </c>
      <c r="B1893" s="35" t="s">
        <v>1531</v>
      </c>
      <c r="C1893" s="34">
        <v>3145877.0</v>
      </c>
      <c r="D1893" s="34" t="s">
        <v>2061</v>
      </c>
      <c r="E1893" s="36">
        <v>8991914.59</v>
      </c>
      <c r="F1893" s="34" t="s">
        <v>20</v>
      </c>
      <c r="G1893" s="36">
        <v>1236631.79</v>
      </c>
      <c r="H1893" s="34" t="s">
        <v>20</v>
      </c>
      <c r="I1893" s="36">
        <v>1236631.79</v>
      </c>
      <c r="J1893" s="36">
        <v>1.022854638E7</v>
      </c>
    </row>
    <row r="1894">
      <c r="A1894" s="34">
        <v>2023.0</v>
      </c>
      <c r="B1894" s="35" t="s">
        <v>1531</v>
      </c>
      <c r="C1894" s="34">
        <v>3145901.0</v>
      </c>
      <c r="D1894" s="34" t="s">
        <v>357</v>
      </c>
      <c r="E1894" s="36">
        <v>3.566741919E7</v>
      </c>
      <c r="F1894" s="34" t="s">
        <v>20</v>
      </c>
      <c r="G1894" s="34" t="s">
        <v>20</v>
      </c>
      <c r="H1894" s="34" t="s">
        <v>20</v>
      </c>
      <c r="I1894" s="34" t="s">
        <v>20</v>
      </c>
      <c r="J1894" s="36">
        <v>3.566741919E7</v>
      </c>
    </row>
    <row r="1895">
      <c r="A1895" s="34">
        <v>2023.0</v>
      </c>
      <c r="B1895" s="35" t="s">
        <v>1531</v>
      </c>
      <c r="C1895" s="34">
        <v>3146008.0</v>
      </c>
      <c r="D1895" s="34" t="s">
        <v>2062</v>
      </c>
      <c r="E1895" s="36">
        <v>1.158929186E7</v>
      </c>
      <c r="F1895" s="34" t="s">
        <v>20</v>
      </c>
      <c r="G1895" s="36">
        <v>155388.69</v>
      </c>
      <c r="H1895" s="34" t="s">
        <v>20</v>
      </c>
      <c r="I1895" s="36">
        <v>155388.69</v>
      </c>
      <c r="J1895" s="36">
        <v>1.174468055E7</v>
      </c>
    </row>
    <row r="1896">
      <c r="A1896" s="34">
        <v>2023.0</v>
      </c>
      <c r="B1896" s="35" t="s">
        <v>1531</v>
      </c>
      <c r="C1896" s="34">
        <v>3146107.0</v>
      </c>
      <c r="D1896" s="34" t="s">
        <v>2063</v>
      </c>
      <c r="E1896" s="36">
        <v>4.35505325E7</v>
      </c>
      <c r="F1896" s="34" t="s">
        <v>20</v>
      </c>
      <c r="G1896" s="34" t="s">
        <v>20</v>
      </c>
      <c r="H1896" s="34" t="s">
        <v>20</v>
      </c>
      <c r="I1896" s="34" t="s">
        <v>20</v>
      </c>
      <c r="J1896" s="36">
        <v>4.35505325E7</v>
      </c>
    </row>
    <row r="1897">
      <c r="A1897" s="34">
        <v>2023.0</v>
      </c>
      <c r="B1897" s="35" t="s">
        <v>1531</v>
      </c>
      <c r="C1897" s="34">
        <v>3146206.0</v>
      </c>
      <c r="D1897" s="34" t="s">
        <v>2064</v>
      </c>
      <c r="E1897" s="36">
        <v>4531469.46</v>
      </c>
      <c r="F1897" s="34" t="s">
        <v>20</v>
      </c>
      <c r="G1897" s="36">
        <v>1427957.34</v>
      </c>
      <c r="H1897" s="34" t="s">
        <v>20</v>
      </c>
      <c r="I1897" s="36">
        <v>1427957.34</v>
      </c>
      <c r="J1897" s="36">
        <v>5959426.8</v>
      </c>
    </row>
    <row r="1898">
      <c r="A1898" s="34">
        <v>2023.0</v>
      </c>
      <c r="B1898" s="35" t="s">
        <v>1531</v>
      </c>
      <c r="C1898" s="34">
        <v>3146255.0</v>
      </c>
      <c r="D1898" s="34" t="s">
        <v>2065</v>
      </c>
      <c r="E1898" s="36">
        <v>2776405.52</v>
      </c>
      <c r="F1898" s="34" t="s">
        <v>20</v>
      </c>
      <c r="G1898" s="34" t="s">
        <v>20</v>
      </c>
      <c r="H1898" s="34" t="s">
        <v>20</v>
      </c>
      <c r="I1898" s="34" t="s">
        <v>20</v>
      </c>
      <c r="J1898" s="36">
        <v>2776405.52</v>
      </c>
    </row>
    <row r="1899">
      <c r="A1899" s="34">
        <v>2023.0</v>
      </c>
      <c r="B1899" s="35" t="s">
        <v>1531</v>
      </c>
      <c r="C1899" s="34">
        <v>3146305.0</v>
      </c>
      <c r="D1899" s="34" t="s">
        <v>2066</v>
      </c>
      <c r="E1899" s="36">
        <v>1.4335468E7</v>
      </c>
      <c r="F1899" s="34" t="s">
        <v>20</v>
      </c>
      <c r="G1899" s="36">
        <v>1869949.51</v>
      </c>
      <c r="H1899" s="34" t="s">
        <v>20</v>
      </c>
      <c r="I1899" s="36">
        <v>1869949.51</v>
      </c>
      <c r="J1899" s="36">
        <v>1.620541751E7</v>
      </c>
    </row>
    <row r="1900">
      <c r="A1900" s="34">
        <v>2023.0</v>
      </c>
      <c r="B1900" s="35" t="s">
        <v>1531</v>
      </c>
      <c r="C1900" s="34">
        <v>3146552.0</v>
      </c>
      <c r="D1900" s="34" t="s">
        <v>2067</v>
      </c>
      <c r="E1900" s="36">
        <v>5242593.21</v>
      </c>
      <c r="F1900" s="34" t="s">
        <v>20</v>
      </c>
      <c r="G1900" s="34" t="s">
        <v>20</v>
      </c>
      <c r="H1900" s="34" t="s">
        <v>20</v>
      </c>
      <c r="I1900" s="34" t="s">
        <v>20</v>
      </c>
      <c r="J1900" s="36">
        <v>5242593.21</v>
      </c>
    </row>
    <row r="1901">
      <c r="A1901" s="34">
        <v>2023.0</v>
      </c>
      <c r="B1901" s="35" t="s">
        <v>1531</v>
      </c>
      <c r="C1901" s="34">
        <v>3146404.0</v>
      </c>
      <c r="D1901" s="34" t="s">
        <v>2068</v>
      </c>
      <c r="E1901" s="36">
        <v>2245190.49</v>
      </c>
      <c r="F1901" s="34" t="s">
        <v>20</v>
      </c>
      <c r="G1901" s="34" t="s">
        <v>20</v>
      </c>
      <c r="H1901" s="34" t="s">
        <v>20</v>
      </c>
      <c r="I1901" s="34" t="s">
        <v>20</v>
      </c>
      <c r="J1901" s="36">
        <v>2245190.49</v>
      </c>
    </row>
    <row r="1902">
      <c r="A1902" s="34">
        <v>2023.0</v>
      </c>
      <c r="B1902" s="35" t="s">
        <v>1531</v>
      </c>
      <c r="C1902" s="34">
        <v>3146503.0</v>
      </c>
      <c r="D1902" s="34" t="s">
        <v>2069</v>
      </c>
      <c r="E1902" s="36">
        <v>4370050.53</v>
      </c>
      <c r="F1902" s="34" t="s">
        <v>20</v>
      </c>
      <c r="G1902" s="34" t="s">
        <v>20</v>
      </c>
      <c r="H1902" s="34" t="s">
        <v>20</v>
      </c>
      <c r="I1902" s="34" t="s">
        <v>20</v>
      </c>
      <c r="J1902" s="36">
        <v>4370050.53</v>
      </c>
    </row>
    <row r="1903">
      <c r="A1903" s="34">
        <v>2023.0</v>
      </c>
      <c r="B1903" s="35" t="s">
        <v>1531</v>
      </c>
      <c r="C1903" s="34">
        <v>3146602.0</v>
      </c>
      <c r="D1903" s="34" t="s">
        <v>2070</v>
      </c>
      <c r="E1903" s="36">
        <v>1144606.93</v>
      </c>
      <c r="F1903" s="34" t="s">
        <v>20</v>
      </c>
      <c r="G1903" s="34" t="s">
        <v>20</v>
      </c>
      <c r="H1903" s="34" t="s">
        <v>20</v>
      </c>
      <c r="I1903" s="34" t="s">
        <v>20</v>
      </c>
      <c r="J1903" s="36">
        <v>1144606.93</v>
      </c>
    </row>
    <row r="1904">
      <c r="A1904" s="34">
        <v>2023.0</v>
      </c>
      <c r="B1904" s="35" t="s">
        <v>1531</v>
      </c>
      <c r="C1904" s="34">
        <v>3146701.0</v>
      </c>
      <c r="D1904" s="34" t="s">
        <v>2071</v>
      </c>
      <c r="E1904" s="36">
        <v>2874430.83</v>
      </c>
      <c r="F1904" s="34" t="s">
        <v>20</v>
      </c>
      <c r="G1904" s="34" t="s">
        <v>20</v>
      </c>
      <c r="H1904" s="34" t="s">
        <v>20</v>
      </c>
      <c r="I1904" s="34" t="s">
        <v>20</v>
      </c>
      <c r="J1904" s="36">
        <v>2874430.83</v>
      </c>
    </row>
    <row r="1905">
      <c r="A1905" s="34">
        <v>2023.0</v>
      </c>
      <c r="B1905" s="35" t="s">
        <v>1531</v>
      </c>
      <c r="C1905" s="34">
        <v>3146750.0</v>
      </c>
      <c r="D1905" s="34" t="s">
        <v>2072</v>
      </c>
      <c r="E1905" s="36">
        <v>3128885.74</v>
      </c>
      <c r="F1905" s="34" t="s">
        <v>20</v>
      </c>
      <c r="G1905" s="34" t="s">
        <v>20</v>
      </c>
      <c r="H1905" s="34" t="s">
        <v>20</v>
      </c>
      <c r="I1905" s="34" t="s">
        <v>20</v>
      </c>
      <c r="J1905" s="36">
        <v>3128885.74</v>
      </c>
    </row>
    <row r="1906">
      <c r="A1906" s="34">
        <v>2023.0</v>
      </c>
      <c r="B1906" s="35" t="s">
        <v>1531</v>
      </c>
      <c r="C1906" s="34">
        <v>3146909.0</v>
      </c>
      <c r="D1906" s="34" t="s">
        <v>2073</v>
      </c>
      <c r="E1906" s="36">
        <v>8436046.51</v>
      </c>
      <c r="F1906" s="34" t="s">
        <v>20</v>
      </c>
      <c r="G1906" s="34" t="s">
        <v>20</v>
      </c>
      <c r="H1906" s="34" t="s">
        <v>20</v>
      </c>
      <c r="I1906" s="34" t="s">
        <v>20</v>
      </c>
      <c r="J1906" s="36">
        <v>8436046.51</v>
      </c>
    </row>
    <row r="1907">
      <c r="A1907" s="34">
        <v>2023.0</v>
      </c>
      <c r="B1907" s="35" t="s">
        <v>1531</v>
      </c>
      <c r="C1907" s="34">
        <v>3147105.0</v>
      </c>
      <c r="D1907" s="34" t="s">
        <v>2074</v>
      </c>
      <c r="E1907" s="36">
        <v>5.529918884E7</v>
      </c>
      <c r="F1907" s="34" t="s">
        <v>20</v>
      </c>
      <c r="G1907" s="34" t="s">
        <v>20</v>
      </c>
      <c r="H1907" s="34" t="s">
        <v>20</v>
      </c>
      <c r="I1907" s="34" t="s">
        <v>20</v>
      </c>
      <c r="J1907" s="36">
        <v>5.529918884E7</v>
      </c>
    </row>
    <row r="1908">
      <c r="A1908" s="34">
        <v>2023.0</v>
      </c>
      <c r="B1908" s="35" t="s">
        <v>1531</v>
      </c>
      <c r="C1908" s="34">
        <v>3147006.0</v>
      </c>
      <c r="D1908" s="34" t="s">
        <v>2075</v>
      </c>
      <c r="E1908" s="36">
        <v>5.746777874E7</v>
      </c>
      <c r="F1908" s="34" t="s">
        <v>20</v>
      </c>
      <c r="G1908" s="34" t="s">
        <v>20</v>
      </c>
      <c r="H1908" s="34" t="s">
        <v>20</v>
      </c>
      <c r="I1908" s="34" t="s">
        <v>20</v>
      </c>
      <c r="J1908" s="36">
        <v>5.746777874E7</v>
      </c>
    </row>
    <row r="1909">
      <c r="A1909" s="34">
        <v>2023.0</v>
      </c>
      <c r="B1909" s="35" t="s">
        <v>1531</v>
      </c>
      <c r="C1909" s="34">
        <v>3147204.0</v>
      </c>
      <c r="D1909" s="34" t="s">
        <v>2076</v>
      </c>
      <c r="E1909" s="36">
        <v>1.286655577E7</v>
      </c>
      <c r="F1909" s="34" t="s">
        <v>20</v>
      </c>
      <c r="G1909" s="34" t="s">
        <v>20</v>
      </c>
      <c r="H1909" s="34" t="s">
        <v>20</v>
      </c>
      <c r="I1909" s="34" t="s">
        <v>20</v>
      </c>
      <c r="J1909" s="36">
        <v>1.286655577E7</v>
      </c>
    </row>
    <row r="1910">
      <c r="A1910" s="34">
        <v>2023.0</v>
      </c>
      <c r="B1910" s="35" t="s">
        <v>1531</v>
      </c>
      <c r="C1910" s="34">
        <v>3147303.0</v>
      </c>
      <c r="D1910" s="34" t="s">
        <v>2077</v>
      </c>
      <c r="E1910" s="36">
        <v>1.112323137E7</v>
      </c>
      <c r="F1910" s="34" t="s">
        <v>20</v>
      </c>
      <c r="G1910" s="34" t="s">
        <v>20</v>
      </c>
      <c r="H1910" s="34" t="s">
        <v>20</v>
      </c>
      <c r="I1910" s="34" t="s">
        <v>20</v>
      </c>
      <c r="J1910" s="36">
        <v>1.112323137E7</v>
      </c>
    </row>
    <row r="1911">
      <c r="A1911" s="34">
        <v>2023.0</v>
      </c>
      <c r="B1911" s="35" t="s">
        <v>1531</v>
      </c>
      <c r="C1911" s="34">
        <v>3147402.0</v>
      </c>
      <c r="D1911" s="34" t="s">
        <v>2078</v>
      </c>
      <c r="E1911" s="36">
        <v>1.545101951E7</v>
      </c>
      <c r="F1911" s="34" t="s">
        <v>20</v>
      </c>
      <c r="G1911" s="34" t="s">
        <v>20</v>
      </c>
      <c r="H1911" s="34" t="s">
        <v>20</v>
      </c>
      <c r="I1911" s="34" t="s">
        <v>20</v>
      </c>
      <c r="J1911" s="36">
        <v>1.545101951E7</v>
      </c>
    </row>
    <row r="1912">
      <c r="A1912" s="34">
        <v>2023.0</v>
      </c>
      <c r="B1912" s="35" t="s">
        <v>1531</v>
      </c>
      <c r="C1912" s="34">
        <v>3147600.0</v>
      </c>
      <c r="D1912" s="34" t="s">
        <v>2079</v>
      </c>
      <c r="E1912" s="36">
        <v>4389714.3</v>
      </c>
      <c r="F1912" s="34" t="s">
        <v>20</v>
      </c>
      <c r="G1912" s="34" t="s">
        <v>20</v>
      </c>
      <c r="H1912" s="34" t="s">
        <v>20</v>
      </c>
      <c r="I1912" s="34" t="s">
        <v>20</v>
      </c>
      <c r="J1912" s="36">
        <v>4389714.3</v>
      </c>
    </row>
    <row r="1913">
      <c r="A1913" s="34">
        <v>2023.0</v>
      </c>
      <c r="B1913" s="35" t="s">
        <v>1531</v>
      </c>
      <c r="C1913" s="34">
        <v>3147709.0</v>
      </c>
      <c r="D1913" s="34" t="s">
        <v>2080</v>
      </c>
      <c r="E1913" s="36">
        <v>4848437.54</v>
      </c>
      <c r="F1913" s="34" t="s">
        <v>20</v>
      </c>
      <c r="G1913" s="34" t="s">
        <v>20</v>
      </c>
      <c r="H1913" s="34" t="s">
        <v>20</v>
      </c>
      <c r="I1913" s="34" t="s">
        <v>20</v>
      </c>
      <c r="J1913" s="36">
        <v>4848437.54</v>
      </c>
    </row>
    <row r="1914">
      <c r="A1914" s="34">
        <v>2023.0</v>
      </c>
      <c r="B1914" s="35" t="s">
        <v>1531</v>
      </c>
      <c r="C1914" s="34">
        <v>3147808.0</v>
      </c>
      <c r="D1914" s="34" t="s">
        <v>2081</v>
      </c>
      <c r="E1914" s="36">
        <v>2053835.7</v>
      </c>
      <c r="F1914" s="34" t="s">
        <v>20</v>
      </c>
      <c r="G1914" s="34" t="s">
        <v>20</v>
      </c>
      <c r="H1914" s="34" t="s">
        <v>20</v>
      </c>
      <c r="I1914" s="34" t="s">
        <v>20</v>
      </c>
      <c r="J1914" s="36">
        <v>2053835.7</v>
      </c>
    </row>
    <row r="1915">
      <c r="A1915" s="34">
        <v>2023.0</v>
      </c>
      <c r="B1915" s="35" t="s">
        <v>1531</v>
      </c>
      <c r="C1915" s="34">
        <v>3147501.0</v>
      </c>
      <c r="D1915" s="34" t="s">
        <v>2082</v>
      </c>
      <c r="E1915" s="36">
        <v>1180999.55</v>
      </c>
      <c r="F1915" s="34" t="s">
        <v>20</v>
      </c>
      <c r="G1915" s="34" t="s">
        <v>20</v>
      </c>
      <c r="H1915" s="34" t="s">
        <v>20</v>
      </c>
      <c r="I1915" s="34" t="s">
        <v>20</v>
      </c>
      <c r="J1915" s="36">
        <v>1180999.55</v>
      </c>
    </row>
    <row r="1916">
      <c r="A1916" s="34">
        <v>2023.0</v>
      </c>
      <c r="B1916" s="35" t="s">
        <v>1531</v>
      </c>
      <c r="C1916" s="34">
        <v>3147907.0</v>
      </c>
      <c r="D1916" s="34" t="s">
        <v>2083</v>
      </c>
      <c r="E1916" s="36">
        <v>5.675019824E7</v>
      </c>
      <c r="F1916" s="34" t="s">
        <v>20</v>
      </c>
      <c r="G1916" s="34" t="s">
        <v>20</v>
      </c>
      <c r="H1916" s="34" t="s">
        <v>20</v>
      </c>
      <c r="I1916" s="34" t="s">
        <v>20</v>
      </c>
      <c r="J1916" s="36">
        <v>5.675019824E7</v>
      </c>
    </row>
    <row r="1917">
      <c r="A1917" s="34">
        <v>2023.0</v>
      </c>
      <c r="B1917" s="35" t="s">
        <v>1531</v>
      </c>
      <c r="C1917" s="34">
        <v>3147956.0</v>
      </c>
      <c r="D1917" s="34" t="s">
        <v>2084</v>
      </c>
      <c r="E1917" s="36">
        <v>4227121.4</v>
      </c>
      <c r="F1917" s="34" t="s">
        <v>20</v>
      </c>
      <c r="G1917" s="34" t="s">
        <v>20</v>
      </c>
      <c r="H1917" s="34" t="s">
        <v>20</v>
      </c>
      <c r="I1917" s="34" t="s">
        <v>20</v>
      </c>
      <c r="J1917" s="36">
        <v>4227121.4</v>
      </c>
    </row>
    <row r="1918">
      <c r="A1918" s="34">
        <v>2023.0</v>
      </c>
      <c r="B1918" s="35" t="s">
        <v>1531</v>
      </c>
      <c r="C1918" s="34">
        <v>3148004.0</v>
      </c>
      <c r="D1918" s="34" t="s">
        <v>2085</v>
      </c>
      <c r="E1918" s="36">
        <v>5.685497381E7</v>
      </c>
      <c r="F1918" s="34" t="s">
        <v>20</v>
      </c>
      <c r="G1918" s="34" t="s">
        <v>20</v>
      </c>
      <c r="H1918" s="34" t="s">
        <v>20</v>
      </c>
      <c r="I1918" s="34" t="s">
        <v>20</v>
      </c>
      <c r="J1918" s="36">
        <v>5.685497381E7</v>
      </c>
    </row>
    <row r="1919">
      <c r="A1919" s="34">
        <v>2023.0</v>
      </c>
      <c r="B1919" s="35" t="s">
        <v>1531</v>
      </c>
      <c r="C1919" s="34">
        <v>3148103.0</v>
      </c>
      <c r="D1919" s="34" t="s">
        <v>2086</v>
      </c>
      <c r="E1919" s="36">
        <v>5.116451646E7</v>
      </c>
      <c r="F1919" s="34" t="s">
        <v>20</v>
      </c>
      <c r="G1919" s="34" t="s">
        <v>20</v>
      </c>
      <c r="H1919" s="34" t="s">
        <v>20</v>
      </c>
      <c r="I1919" s="34" t="s">
        <v>20</v>
      </c>
      <c r="J1919" s="36">
        <v>5.116451646E7</v>
      </c>
    </row>
    <row r="1920">
      <c r="A1920" s="34">
        <v>2023.0</v>
      </c>
      <c r="B1920" s="35" t="s">
        <v>1531</v>
      </c>
      <c r="C1920" s="34">
        <v>3148202.0</v>
      </c>
      <c r="D1920" s="34" t="s">
        <v>2087</v>
      </c>
      <c r="E1920" s="36">
        <v>2911410.42</v>
      </c>
      <c r="F1920" s="34" t="s">
        <v>20</v>
      </c>
      <c r="G1920" s="34" t="s">
        <v>20</v>
      </c>
      <c r="H1920" s="34" t="s">
        <v>20</v>
      </c>
      <c r="I1920" s="34" t="s">
        <v>20</v>
      </c>
      <c r="J1920" s="36">
        <v>2911410.42</v>
      </c>
    </row>
    <row r="1921">
      <c r="A1921" s="34">
        <v>2023.0</v>
      </c>
      <c r="B1921" s="35" t="s">
        <v>1531</v>
      </c>
      <c r="C1921" s="34">
        <v>3148301.0</v>
      </c>
      <c r="D1921" s="34" t="s">
        <v>2088</v>
      </c>
      <c r="E1921" s="36">
        <v>4047212.68</v>
      </c>
      <c r="F1921" s="34" t="s">
        <v>20</v>
      </c>
      <c r="G1921" s="34" t="s">
        <v>20</v>
      </c>
      <c r="H1921" s="34" t="s">
        <v>20</v>
      </c>
      <c r="I1921" s="34" t="s">
        <v>20</v>
      </c>
      <c r="J1921" s="36">
        <v>4047212.68</v>
      </c>
    </row>
    <row r="1922">
      <c r="A1922" s="34">
        <v>2023.0</v>
      </c>
      <c r="B1922" s="35" t="s">
        <v>1531</v>
      </c>
      <c r="C1922" s="34">
        <v>3148400.0</v>
      </c>
      <c r="D1922" s="34" t="s">
        <v>2089</v>
      </c>
      <c r="E1922" s="36">
        <v>3717037.62</v>
      </c>
      <c r="F1922" s="34" t="s">
        <v>20</v>
      </c>
      <c r="G1922" s="34" t="s">
        <v>20</v>
      </c>
      <c r="H1922" s="34" t="s">
        <v>20</v>
      </c>
      <c r="I1922" s="34" t="s">
        <v>20</v>
      </c>
      <c r="J1922" s="36">
        <v>3717037.62</v>
      </c>
    </row>
    <row r="1923">
      <c r="A1923" s="34">
        <v>2023.0</v>
      </c>
      <c r="B1923" s="35" t="s">
        <v>1531</v>
      </c>
      <c r="C1923" s="34">
        <v>3148509.0</v>
      </c>
      <c r="D1923" s="34" t="s">
        <v>2090</v>
      </c>
      <c r="E1923" s="36">
        <v>2802232.55</v>
      </c>
      <c r="F1923" s="34" t="s">
        <v>20</v>
      </c>
      <c r="G1923" s="34" t="s">
        <v>20</v>
      </c>
      <c r="H1923" s="34" t="s">
        <v>20</v>
      </c>
      <c r="I1923" s="34" t="s">
        <v>20</v>
      </c>
      <c r="J1923" s="36">
        <v>2802232.55</v>
      </c>
    </row>
    <row r="1924">
      <c r="A1924" s="34">
        <v>2023.0</v>
      </c>
      <c r="B1924" s="35" t="s">
        <v>1531</v>
      </c>
      <c r="C1924" s="34">
        <v>3148608.0</v>
      </c>
      <c r="D1924" s="34" t="s">
        <v>2091</v>
      </c>
      <c r="E1924" s="36">
        <v>6593229.36</v>
      </c>
      <c r="F1924" s="34" t="s">
        <v>20</v>
      </c>
      <c r="G1924" s="34" t="s">
        <v>20</v>
      </c>
      <c r="H1924" s="34" t="s">
        <v>20</v>
      </c>
      <c r="I1924" s="34" t="s">
        <v>20</v>
      </c>
      <c r="J1924" s="36">
        <v>6593229.36</v>
      </c>
    </row>
    <row r="1925">
      <c r="A1925" s="34">
        <v>2023.0</v>
      </c>
      <c r="B1925" s="35" t="s">
        <v>1531</v>
      </c>
      <c r="C1925" s="34">
        <v>3148707.0</v>
      </c>
      <c r="D1925" s="34" t="s">
        <v>2092</v>
      </c>
      <c r="E1925" s="36">
        <v>1.531484063E7</v>
      </c>
      <c r="F1925" s="34" t="s">
        <v>20</v>
      </c>
      <c r="G1925" s="34" t="s">
        <v>20</v>
      </c>
      <c r="H1925" s="34" t="s">
        <v>20</v>
      </c>
      <c r="I1925" s="34" t="s">
        <v>20</v>
      </c>
      <c r="J1925" s="36">
        <v>1.531484063E7</v>
      </c>
    </row>
    <row r="1926">
      <c r="A1926" s="34">
        <v>2023.0</v>
      </c>
      <c r="B1926" s="35" t="s">
        <v>1531</v>
      </c>
      <c r="C1926" s="34">
        <v>3148756.0</v>
      </c>
      <c r="D1926" s="34" t="s">
        <v>2093</v>
      </c>
      <c r="E1926" s="36">
        <v>6405983.42</v>
      </c>
      <c r="F1926" s="34" t="s">
        <v>20</v>
      </c>
      <c r="G1926" s="34" t="s">
        <v>20</v>
      </c>
      <c r="H1926" s="34" t="s">
        <v>20</v>
      </c>
      <c r="I1926" s="34" t="s">
        <v>20</v>
      </c>
      <c r="J1926" s="36">
        <v>6405983.42</v>
      </c>
    </row>
    <row r="1927">
      <c r="A1927" s="34">
        <v>2023.0</v>
      </c>
      <c r="B1927" s="35" t="s">
        <v>1531</v>
      </c>
      <c r="C1927" s="34">
        <v>3148806.0</v>
      </c>
      <c r="D1927" s="34" t="s">
        <v>2094</v>
      </c>
      <c r="E1927" s="36">
        <v>1793804.5</v>
      </c>
      <c r="F1927" s="34" t="s">
        <v>20</v>
      </c>
      <c r="G1927" s="34" t="s">
        <v>20</v>
      </c>
      <c r="H1927" s="34" t="s">
        <v>20</v>
      </c>
      <c r="I1927" s="34" t="s">
        <v>20</v>
      </c>
      <c r="J1927" s="36">
        <v>1793804.5</v>
      </c>
    </row>
    <row r="1928">
      <c r="A1928" s="34">
        <v>2023.0</v>
      </c>
      <c r="B1928" s="35" t="s">
        <v>1531</v>
      </c>
      <c r="C1928" s="34">
        <v>3148905.0</v>
      </c>
      <c r="D1928" s="34" t="s">
        <v>2095</v>
      </c>
      <c r="E1928" s="36">
        <v>3496040.42</v>
      </c>
      <c r="F1928" s="34" t="s">
        <v>20</v>
      </c>
      <c r="G1928" s="34" t="s">
        <v>20</v>
      </c>
      <c r="H1928" s="34" t="s">
        <v>20</v>
      </c>
      <c r="I1928" s="34" t="s">
        <v>20</v>
      </c>
      <c r="J1928" s="36">
        <v>3496040.42</v>
      </c>
    </row>
    <row r="1929">
      <c r="A1929" s="34">
        <v>2023.0</v>
      </c>
      <c r="B1929" s="35" t="s">
        <v>1531</v>
      </c>
      <c r="C1929" s="34">
        <v>3149002.0</v>
      </c>
      <c r="D1929" s="34" t="s">
        <v>2096</v>
      </c>
      <c r="E1929" s="36">
        <v>3106874.08</v>
      </c>
      <c r="F1929" s="34" t="s">
        <v>20</v>
      </c>
      <c r="G1929" s="34" t="s">
        <v>20</v>
      </c>
      <c r="H1929" s="34" t="s">
        <v>20</v>
      </c>
      <c r="I1929" s="34" t="s">
        <v>20</v>
      </c>
      <c r="J1929" s="36">
        <v>3106874.08</v>
      </c>
    </row>
    <row r="1930">
      <c r="A1930" s="34">
        <v>2023.0</v>
      </c>
      <c r="B1930" s="35" t="s">
        <v>1531</v>
      </c>
      <c r="C1930" s="34">
        <v>3149101.0</v>
      </c>
      <c r="D1930" s="34" t="s">
        <v>2097</v>
      </c>
      <c r="E1930" s="36">
        <v>4586645.38</v>
      </c>
      <c r="F1930" s="34" t="s">
        <v>20</v>
      </c>
      <c r="G1930" s="34" t="s">
        <v>20</v>
      </c>
      <c r="H1930" s="34" t="s">
        <v>20</v>
      </c>
      <c r="I1930" s="34" t="s">
        <v>20</v>
      </c>
      <c r="J1930" s="36">
        <v>4586645.38</v>
      </c>
    </row>
    <row r="1931">
      <c r="A1931" s="34">
        <v>2023.0</v>
      </c>
      <c r="B1931" s="35" t="s">
        <v>1531</v>
      </c>
      <c r="C1931" s="34">
        <v>3149150.0</v>
      </c>
      <c r="D1931" s="34" t="s">
        <v>2098</v>
      </c>
      <c r="E1931" s="36">
        <v>6935437.48</v>
      </c>
      <c r="F1931" s="34" t="s">
        <v>20</v>
      </c>
      <c r="G1931" s="36">
        <v>1182000.08</v>
      </c>
      <c r="H1931" s="34" t="s">
        <v>20</v>
      </c>
      <c r="I1931" s="36">
        <v>1182000.08</v>
      </c>
      <c r="J1931" s="36">
        <v>8117437.56</v>
      </c>
    </row>
    <row r="1932">
      <c r="A1932" s="34">
        <v>2023.0</v>
      </c>
      <c r="B1932" s="35" t="s">
        <v>1531</v>
      </c>
      <c r="C1932" s="34">
        <v>3149200.0</v>
      </c>
      <c r="D1932" s="34" t="s">
        <v>2099</v>
      </c>
      <c r="E1932" s="36">
        <v>2200580.19</v>
      </c>
      <c r="F1932" s="34" t="s">
        <v>20</v>
      </c>
      <c r="G1932" s="34" t="s">
        <v>20</v>
      </c>
      <c r="H1932" s="34" t="s">
        <v>20</v>
      </c>
      <c r="I1932" s="34" t="s">
        <v>20</v>
      </c>
      <c r="J1932" s="36">
        <v>2200580.19</v>
      </c>
    </row>
    <row r="1933">
      <c r="A1933" s="34">
        <v>2023.0</v>
      </c>
      <c r="B1933" s="35" t="s">
        <v>1531</v>
      </c>
      <c r="C1933" s="34">
        <v>3149309.0</v>
      </c>
      <c r="D1933" s="34" t="s">
        <v>2100</v>
      </c>
      <c r="E1933" s="36">
        <v>4.024144453E7</v>
      </c>
      <c r="F1933" s="34" t="s">
        <v>20</v>
      </c>
      <c r="G1933" s="34" t="s">
        <v>20</v>
      </c>
      <c r="H1933" s="34" t="s">
        <v>20</v>
      </c>
      <c r="I1933" s="34" t="s">
        <v>20</v>
      </c>
      <c r="J1933" s="36">
        <v>4.024144453E7</v>
      </c>
    </row>
    <row r="1934">
      <c r="A1934" s="34">
        <v>2023.0</v>
      </c>
      <c r="B1934" s="35" t="s">
        <v>1531</v>
      </c>
      <c r="C1934" s="34">
        <v>3149408.0</v>
      </c>
      <c r="D1934" s="34" t="s">
        <v>2101</v>
      </c>
      <c r="E1934" s="36">
        <v>1575448.71</v>
      </c>
      <c r="F1934" s="34" t="s">
        <v>20</v>
      </c>
      <c r="G1934" s="34" t="s">
        <v>20</v>
      </c>
      <c r="H1934" s="34" t="s">
        <v>20</v>
      </c>
      <c r="I1934" s="34" t="s">
        <v>20</v>
      </c>
      <c r="J1934" s="36">
        <v>1575448.71</v>
      </c>
    </row>
    <row r="1935">
      <c r="A1935" s="34">
        <v>2023.0</v>
      </c>
      <c r="B1935" s="35" t="s">
        <v>1531</v>
      </c>
      <c r="C1935" s="34">
        <v>3149507.0</v>
      </c>
      <c r="D1935" s="34" t="s">
        <v>2102</v>
      </c>
      <c r="E1935" s="36">
        <v>4307243.9</v>
      </c>
      <c r="F1935" s="34" t="s">
        <v>20</v>
      </c>
      <c r="G1935" s="34" t="s">
        <v>20</v>
      </c>
      <c r="H1935" s="34" t="s">
        <v>20</v>
      </c>
      <c r="I1935" s="34" t="s">
        <v>20</v>
      </c>
      <c r="J1935" s="36">
        <v>4307243.9</v>
      </c>
    </row>
    <row r="1936">
      <c r="A1936" s="34">
        <v>2023.0</v>
      </c>
      <c r="B1936" s="35" t="s">
        <v>1531</v>
      </c>
      <c r="C1936" s="34">
        <v>3149606.0</v>
      </c>
      <c r="D1936" s="34" t="s">
        <v>2103</v>
      </c>
      <c r="E1936" s="36">
        <v>3072242.38</v>
      </c>
      <c r="F1936" s="34" t="s">
        <v>20</v>
      </c>
      <c r="G1936" s="34" t="s">
        <v>20</v>
      </c>
      <c r="H1936" s="34" t="s">
        <v>20</v>
      </c>
      <c r="I1936" s="34" t="s">
        <v>20</v>
      </c>
      <c r="J1936" s="36">
        <v>3072242.38</v>
      </c>
    </row>
    <row r="1937">
      <c r="A1937" s="34">
        <v>2023.0</v>
      </c>
      <c r="B1937" s="35" t="s">
        <v>1531</v>
      </c>
      <c r="C1937" s="34">
        <v>3149705.0</v>
      </c>
      <c r="D1937" s="34" t="s">
        <v>2104</v>
      </c>
      <c r="E1937" s="36">
        <v>9997407.76</v>
      </c>
      <c r="F1937" s="34" t="s">
        <v>20</v>
      </c>
      <c r="G1937" s="36">
        <v>242890.82</v>
      </c>
      <c r="H1937" s="34" t="s">
        <v>20</v>
      </c>
      <c r="I1937" s="36">
        <v>242890.82</v>
      </c>
      <c r="J1937" s="36">
        <v>1.024029858E7</v>
      </c>
    </row>
    <row r="1938">
      <c r="A1938" s="34">
        <v>2023.0</v>
      </c>
      <c r="B1938" s="35" t="s">
        <v>1531</v>
      </c>
      <c r="C1938" s="34">
        <v>3149804.0</v>
      </c>
      <c r="D1938" s="34" t="s">
        <v>2105</v>
      </c>
      <c r="E1938" s="36">
        <v>1.404931626E7</v>
      </c>
      <c r="F1938" s="34" t="s">
        <v>20</v>
      </c>
      <c r="G1938" s="34" t="s">
        <v>20</v>
      </c>
      <c r="H1938" s="34" t="s">
        <v>20</v>
      </c>
      <c r="I1938" s="34" t="s">
        <v>20</v>
      </c>
      <c r="J1938" s="36">
        <v>1.404931626E7</v>
      </c>
    </row>
    <row r="1939">
      <c r="A1939" s="34">
        <v>2023.0</v>
      </c>
      <c r="B1939" s="35" t="s">
        <v>1531</v>
      </c>
      <c r="C1939" s="34">
        <v>3149903.0</v>
      </c>
      <c r="D1939" s="34" t="s">
        <v>2106</v>
      </c>
      <c r="E1939" s="36">
        <v>1.12315288E7</v>
      </c>
      <c r="F1939" s="34" t="s">
        <v>20</v>
      </c>
      <c r="G1939" s="34" t="s">
        <v>20</v>
      </c>
      <c r="H1939" s="34" t="s">
        <v>20</v>
      </c>
      <c r="I1939" s="34" t="s">
        <v>20</v>
      </c>
      <c r="J1939" s="36">
        <v>1.12315288E7</v>
      </c>
    </row>
    <row r="1940">
      <c r="A1940" s="34">
        <v>2023.0</v>
      </c>
      <c r="B1940" s="35" t="s">
        <v>1531</v>
      </c>
      <c r="C1940" s="34">
        <v>3149952.0</v>
      </c>
      <c r="D1940" s="34" t="s">
        <v>2107</v>
      </c>
      <c r="E1940" s="36">
        <v>1.026683061E7</v>
      </c>
      <c r="F1940" s="34" t="s">
        <v>20</v>
      </c>
      <c r="G1940" s="36">
        <v>2879370.24</v>
      </c>
      <c r="H1940" s="34" t="s">
        <v>20</v>
      </c>
      <c r="I1940" s="36">
        <v>2879370.24</v>
      </c>
      <c r="J1940" s="36">
        <v>1.314620085E7</v>
      </c>
    </row>
    <row r="1941">
      <c r="A1941" s="34">
        <v>2023.0</v>
      </c>
      <c r="B1941" s="35" t="s">
        <v>1531</v>
      </c>
      <c r="C1941" s="34">
        <v>3150000.0</v>
      </c>
      <c r="D1941" s="34" t="s">
        <v>2108</v>
      </c>
      <c r="E1941" s="36">
        <v>2097272.07</v>
      </c>
      <c r="F1941" s="34" t="s">
        <v>20</v>
      </c>
      <c r="G1941" s="34" t="s">
        <v>20</v>
      </c>
      <c r="H1941" s="34" t="s">
        <v>20</v>
      </c>
      <c r="I1941" s="34" t="s">
        <v>20</v>
      </c>
      <c r="J1941" s="36">
        <v>2097272.07</v>
      </c>
    </row>
    <row r="1942">
      <c r="A1942" s="34">
        <v>2023.0</v>
      </c>
      <c r="B1942" s="35" t="s">
        <v>1531</v>
      </c>
      <c r="C1942" s="34">
        <v>3150109.0</v>
      </c>
      <c r="D1942" s="34" t="s">
        <v>2109</v>
      </c>
      <c r="E1942" s="36">
        <v>1512642.06</v>
      </c>
      <c r="F1942" s="34" t="s">
        <v>20</v>
      </c>
      <c r="G1942" s="34" t="s">
        <v>20</v>
      </c>
      <c r="H1942" s="34" t="s">
        <v>20</v>
      </c>
      <c r="I1942" s="34" t="s">
        <v>20</v>
      </c>
      <c r="J1942" s="36">
        <v>1512642.06</v>
      </c>
    </row>
    <row r="1943">
      <c r="A1943" s="34">
        <v>2023.0</v>
      </c>
      <c r="B1943" s="35" t="s">
        <v>1531</v>
      </c>
      <c r="C1943" s="34">
        <v>3150158.0</v>
      </c>
      <c r="D1943" s="34" t="s">
        <v>2110</v>
      </c>
      <c r="E1943" s="36">
        <v>6570630.72</v>
      </c>
      <c r="F1943" s="34" t="s">
        <v>20</v>
      </c>
      <c r="G1943" s="34" t="s">
        <v>20</v>
      </c>
      <c r="H1943" s="34" t="s">
        <v>20</v>
      </c>
      <c r="I1943" s="34" t="s">
        <v>20</v>
      </c>
      <c r="J1943" s="36">
        <v>6570630.72</v>
      </c>
    </row>
    <row r="1944">
      <c r="A1944" s="34">
        <v>2023.0</v>
      </c>
      <c r="B1944" s="35" t="s">
        <v>1531</v>
      </c>
      <c r="C1944" s="34">
        <v>3150208.0</v>
      </c>
      <c r="D1944" s="34" t="s">
        <v>2111</v>
      </c>
      <c r="E1944" s="36">
        <v>3328751.72</v>
      </c>
      <c r="F1944" s="34" t="s">
        <v>20</v>
      </c>
      <c r="G1944" s="36">
        <v>170706.86</v>
      </c>
      <c r="H1944" s="34" t="s">
        <v>20</v>
      </c>
      <c r="I1944" s="36">
        <v>170706.86</v>
      </c>
      <c r="J1944" s="36">
        <v>3499458.58</v>
      </c>
    </row>
    <row r="1945">
      <c r="A1945" s="34">
        <v>2023.0</v>
      </c>
      <c r="B1945" s="35" t="s">
        <v>1531</v>
      </c>
      <c r="C1945" s="34">
        <v>3150307.0</v>
      </c>
      <c r="D1945" s="34" t="s">
        <v>2112</v>
      </c>
      <c r="E1945" s="36">
        <v>2363760.04</v>
      </c>
      <c r="F1945" s="34" t="s">
        <v>20</v>
      </c>
      <c r="G1945" s="34" t="s">
        <v>20</v>
      </c>
      <c r="H1945" s="34" t="s">
        <v>20</v>
      </c>
      <c r="I1945" s="34" t="s">
        <v>20</v>
      </c>
      <c r="J1945" s="36">
        <v>2363760.04</v>
      </c>
    </row>
    <row r="1946">
      <c r="A1946" s="34">
        <v>2023.0</v>
      </c>
      <c r="B1946" s="35" t="s">
        <v>1531</v>
      </c>
      <c r="C1946" s="34">
        <v>3150406.0</v>
      </c>
      <c r="D1946" s="34" t="s">
        <v>2113</v>
      </c>
      <c r="E1946" s="36">
        <v>2522537.56</v>
      </c>
      <c r="F1946" s="34" t="s">
        <v>20</v>
      </c>
      <c r="G1946" s="34" t="s">
        <v>20</v>
      </c>
      <c r="H1946" s="34" t="s">
        <v>20</v>
      </c>
      <c r="I1946" s="34" t="s">
        <v>20</v>
      </c>
      <c r="J1946" s="36">
        <v>2522537.56</v>
      </c>
    </row>
    <row r="1947">
      <c r="A1947" s="34">
        <v>2023.0</v>
      </c>
      <c r="B1947" s="35" t="s">
        <v>1531</v>
      </c>
      <c r="C1947" s="34">
        <v>3150505.0</v>
      </c>
      <c r="D1947" s="34" t="s">
        <v>2114</v>
      </c>
      <c r="E1947" s="36">
        <v>3964448.8</v>
      </c>
      <c r="F1947" s="34" t="s">
        <v>20</v>
      </c>
      <c r="G1947" s="34" t="s">
        <v>20</v>
      </c>
      <c r="H1947" s="34" t="s">
        <v>20</v>
      </c>
      <c r="I1947" s="34" t="s">
        <v>20</v>
      </c>
      <c r="J1947" s="36">
        <v>3964448.8</v>
      </c>
    </row>
    <row r="1948">
      <c r="A1948" s="34">
        <v>2023.0</v>
      </c>
      <c r="B1948" s="35" t="s">
        <v>1531</v>
      </c>
      <c r="C1948" s="34">
        <v>3150539.0</v>
      </c>
      <c r="D1948" s="34" t="s">
        <v>2115</v>
      </c>
      <c r="E1948" s="36">
        <v>3635741.16</v>
      </c>
      <c r="F1948" s="34" t="s">
        <v>20</v>
      </c>
      <c r="G1948" s="34" t="s">
        <v>20</v>
      </c>
      <c r="H1948" s="34" t="s">
        <v>20</v>
      </c>
      <c r="I1948" s="34" t="s">
        <v>20</v>
      </c>
      <c r="J1948" s="36">
        <v>3635741.16</v>
      </c>
    </row>
    <row r="1949">
      <c r="A1949" s="34">
        <v>2023.0</v>
      </c>
      <c r="B1949" s="35" t="s">
        <v>1531</v>
      </c>
      <c r="C1949" s="34">
        <v>3150570.0</v>
      </c>
      <c r="D1949" s="34" t="s">
        <v>2116</v>
      </c>
      <c r="E1949" s="36">
        <v>4833469.6</v>
      </c>
      <c r="F1949" s="34" t="s">
        <v>20</v>
      </c>
      <c r="G1949" s="34" t="s">
        <v>20</v>
      </c>
      <c r="H1949" s="34" t="s">
        <v>20</v>
      </c>
      <c r="I1949" s="34" t="s">
        <v>20</v>
      </c>
      <c r="J1949" s="36">
        <v>4833469.6</v>
      </c>
    </row>
    <row r="1950">
      <c r="A1950" s="34">
        <v>2023.0</v>
      </c>
      <c r="B1950" s="35" t="s">
        <v>1531</v>
      </c>
      <c r="C1950" s="34">
        <v>3150604.0</v>
      </c>
      <c r="D1950" s="34" t="s">
        <v>2117</v>
      </c>
      <c r="E1950" s="36">
        <v>3835313.67</v>
      </c>
      <c r="F1950" s="34" t="s">
        <v>20</v>
      </c>
      <c r="G1950" s="36">
        <v>90308.59</v>
      </c>
      <c r="H1950" s="34" t="s">
        <v>20</v>
      </c>
      <c r="I1950" s="36">
        <v>90308.59</v>
      </c>
      <c r="J1950" s="36">
        <v>3925622.26</v>
      </c>
    </row>
    <row r="1951">
      <c r="A1951" s="34">
        <v>2023.0</v>
      </c>
      <c r="B1951" s="35" t="s">
        <v>1531</v>
      </c>
      <c r="C1951" s="34">
        <v>3150703.0</v>
      </c>
      <c r="D1951" s="34" t="s">
        <v>2118</v>
      </c>
      <c r="E1951" s="36">
        <v>5060336.55</v>
      </c>
      <c r="F1951" s="34" t="s">
        <v>20</v>
      </c>
      <c r="G1951" s="34" t="s">
        <v>20</v>
      </c>
      <c r="H1951" s="34" t="s">
        <v>20</v>
      </c>
      <c r="I1951" s="34" t="s">
        <v>20</v>
      </c>
      <c r="J1951" s="36">
        <v>5060336.55</v>
      </c>
    </row>
    <row r="1952">
      <c r="A1952" s="34">
        <v>2023.0</v>
      </c>
      <c r="B1952" s="35" t="s">
        <v>1531</v>
      </c>
      <c r="C1952" s="34">
        <v>3150802.0</v>
      </c>
      <c r="D1952" s="34" t="s">
        <v>2119</v>
      </c>
      <c r="E1952" s="36">
        <v>6732930.12</v>
      </c>
      <c r="F1952" s="34" t="s">
        <v>20</v>
      </c>
      <c r="G1952" s="34" t="s">
        <v>20</v>
      </c>
      <c r="H1952" s="34" t="s">
        <v>20</v>
      </c>
      <c r="I1952" s="34" t="s">
        <v>20</v>
      </c>
      <c r="J1952" s="36">
        <v>6732930.12</v>
      </c>
    </row>
    <row r="1953">
      <c r="A1953" s="34">
        <v>2023.0</v>
      </c>
      <c r="B1953" s="35" t="s">
        <v>1531</v>
      </c>
      <c r="C1953" s="34">
        <v>3150901.0</v>
      </c>
      <c r="D1953" s="34" t="s">
        <v>2120</v>
      </c>
      <c r="E1953" s="36">
        <v>3469919.9</v>
      </c>
      <c r="F1953" s="34" t="s">
        <v>20</v>
      </c>
      <c r="G1953" s="34" t="s">
        <v>20</v>
      </c>
      <c r="H1953" s="34" t="s">
        <v>20</v>
      </c>
      <c r="I1953" s="34" t="s">
        <v>20</v>
      </c>
      <c r="J1953" s="36">
        <v>3469919.9</v>
      </c>
    </row>
    <row r="1954">
      <c r="A1954" s="34">
        <v>2023.0</v>
      </c>
      <c r="B1954" s="35" t="s">
        <v>1531</v>
      </c>
      <c r="C1954" s="34">
        <v>3151008.0</v>
      </c>
      <c r="D1954" s="34" t="s">
        <v>2121</v>
      </c>
      <c r="E1954" s="36">
        <v>5735948.12</v>
      </c>
      <c r="F1954" s="34" t="s">
        <v>20</v>
      </c>
      <c r="G1954" s="34" t="s">
        <v>20</v>
      </c>
      <c r="H1954" s="34" t="s">
        <v>20</v>
      </c>
      <c r="I1954" s="34" t="s">
        <v>20</v>
      </c>
      <c r="J1954" s="36">
        <v>5735948.12</v>
      </c>
    </row>
    <row r="1955">
      <c r="A1955" s="34">
        <v>2023.0</v>
      </c>
      <c r="B1955" s="35" t="s">
        <v>1531</v>
      </c>
      <c r="C1955" s="34">
        <v>3151107.0</v>
      </c>
      <c r="D1955" s="34" t="s">
        <v>2122</v>
      </c>
      <c r="E1955" s="36">
        <v>8282845.29</v>
      </c>
      <c r="F1955" s="34" t="s">
        <v>20</v>
      </c>
      <c r="G1955" s="34" t="s">
        <v>20</v>
      </c>
      <c r="H1955" s="34" t="s">
        <v>20</v>
      </c>
      <c r="I1955" s="34" t="s">
        <v>20</v>
      </c>
      <c r="J1955" s="36">
        <v>8282845.29</v>
      </c>
    </row>
    <row r="1956">
      <c r="A1956" s="34">
        <v>2023.0</v>
      </c>
      <c r="B1956" s="35" t="s">
        <v>1531</v>
      </c>
      <c r="C1956" s="34">
        <v>3151206.0</v>
      </c>
      <c r="D1956" s="34" t="s">
        <v>2123</v>
      </c>
      <c r="E1956" s="36">
        <v>3.064200781E7</v>
      </c>
      <c r="F1956" s="34" t="s">
        <v>20</v>
      </c>
      <c r="G1956" s="34" t="s">
        <v>20</v>
      </c>
      <c r="H1956" s="34" t="s">
        <v>20</v>
      </c>
      <c r="I1956" s="34" t="s">
        <v>20</v>
      </c>
      <c r="J1956" s="36">
        <v>3.064200781E7</v>
      </c>
    </row>
    <row r="1957">
      <c r="A1957" s="34">
        <v>2023.0</v>
      </c>
      <c r="B1957" s="35" t="s">
        <v>1531</v>
      </c>
      <c r="C1957" s="34">
        <v>3151305.0</v>
      </c>
      <c r="D1957" s="34" t="s">
        <v>2124</v>
      </c>
      <c r="E1957" s="36">
        <v>7040800.03</v>
      </c>
      <c r="F1957" s="34" t="s">
        <v>20</v>
      </c>
      <c r="G1957" s="34" t="s">
        <v>20</v>
      </c>
      <c r="H1957" s="34" t="s">
        <v>20</v>
      </c>
      <c r="I1957" s="34" t="s">
        <v>20</v>
      </c>
      <c r="J1957" s="36">
        <v>7040800.03</v>
      </c>
    </row>
    <row r="1958">
      <c r="A1958" s="34">
        <v>2023.0</v>
      </c>
      <c r="B1958" s="35" t="s">
        <v>1531</v>
      </c>
      <c r="C1958" s="34">
        <v>3151404.0</v>
      </c>
      <c r="D1958" s="34" t="s">
        <v>2125</v>
      </c>
      <c r="E1958" s="36">
        <v>1.302650726E7</v>
      </c>
      <c r="F1958" s="34" t="s">
        <v>20</v>
      </c>
      <c r="G1958" s="34" t="s">
        <v>20</v>
      </c>
      <c r="H1958" s="34" t="s">
        <v>20</v>
      </c>
      <c r="I1958" s="34" t="s">
        <v>20</v>
      </c>
      <c r="J1958" s="36">
        <v>1.302650726E7</v>
      </c>
    </row>
    <row r="1959">
      <c r="A1959" s="34">
        <v>2023.0</v>
      </c>
      <c r="B1959" s="35" t="s">
        <v>1531</v>
      </c>
      <c r="C1959" s="34">
        <v>3151503.0</v>
      </c>
      <c r="D1959" s="34" t="s">
        <v>2126</v>
      </c>
      <c r="E1959" s="36">
        <v>1.95883333E7</v>
      </c>
      <c r="F1959" s="34" t="s">
        <v>20</v>
      </c>
      <c r="G1959" s="34" t="s">
        <v>20</v>
      </c>
      <c r="H1959" s="34" t="s">
        <v>20</v>
      </c>
      <c r="I1959" s="34" t="s">
        <v>20</v>
      </c>
      <c r="J1959" s="36">
        <v>1.95883333E7</v>
      </c>
    </row>
    <row r="1960">
      <c r="A1960" s="34">
        <v>2023.0</v>
      </c>
      <c r="B1960" s="35" t="s">
        <v>1531</v>
      </c>
      <c r="C1960" s="34">
        <v>3151602.0</v>
      </c>
      <c r="D1960" s="34" t="s">
        <v>2127</v>
      </c>
      <c r="E1960" s="36">
        <v>7907766.41</v>
      </c>
      <c r="F1960" s="34" t="s">
        <v>20</v>
      </c>
      <c r="G1960" s="34" t="s">
        <v>20</v>
      </c>
      <c r="H1960" s="34" t="s">
        <v>20</v>
      </c>
      <c r="I1960" s="34" t="s">
        <v>20</v>
      </c>
      <c r="J1960" s="36">
        <v>7907766.41</v>
      </c>
    </row>
    <row r="1961">
      <c r="A1961" s="34">
        <v>2023.0</v>
      </c>
      <c r="B1961" s="35" t="s">
        <v>1531</v>
      </c>
      <c r="C1961" s="34">
        <v>3151701.0</v>
      </c>
      <c r="D1961" s="34" t="s">
        <v>2128</v>
      </c>
      <c r="E1961" s="36">
        <v>5346194.8</v>
      </c>
      <c r="F1961" s="34" t="s">
        <v>20</v>
      </c>
      <c r="G1961" s="34" t="s">
        <v>20</v>
      </c>
      <c r="H1961" s="34" t="s">
        <v>20</v>
      </c>
      <c r="I1961" s="34" t="s">
        <v>20</v>
      </c>
      <c r="J1961" s="36">
        <v>5346194.8</v>
      </c>
    </row>
    <row r="1962">
      <c r="A1962" s="34">
        <v>2023.0</v>
      </c>
      <c r="B1962" s="35" t="s">
        <v>1531</v>
      </c>
      <c r="C1962" s="34">
        <v>3151800.0</v>
      </c>
      <c r="D1962" s="34" t="s">
        <v>2129</v>
      </c>
      <c r="E1962" s="36">
        <v>1.2697124602E8</v>
      </c>
      <c r="F1962" s="34" t="s">
        <v>20</v>
      </c>
      <c r="G1962" s="34" t="s">
        <v>20</v>
      </c>
      <c r="H1962" s="34" t="s">
        <v>20</v>
      </c>
      <c r="I1962" s="34" t="s">
        <v>20</v>
      </c>
      <c r="J1962" s="36">
        <v>1.2697124602E8</v>
      </c>
    </row>
    <row r="1963">
      <c r="A1963" s="34">
        <v>2023.0</v>
      </c>
      <c r="B1963" s="35" t="s">
        <v>1531</v>
      </c>
      <c r="C1963" s="34">
        <v>3151909.0</v>
      </c>
      <c r="D1963" s="34" t="s">
        <v>2130</v>
      </c>
      <c r="E1963" s="36">
        <v>2330595.79</v>
      </c>
      <c r="F1963" s="34" t="s">
        <v>20</v>
      </c>
      <c r="G1963" s="34" t="s">
        <v>20</v>
      </c>
      <c r="H1963" s="34" t="s">
        <v>20</v>
      </c>
      <c r="I1963" s="34" t="s">
        <v>20</v>
      </c>
      <c r="J1963" s="36">
        <v>2330595.79</v>
      </c>
    </row>
    <row r="1964">
      <c r="A1964" s="34">
        <v>2023.0</v>
      </c>
      <c r="B1964" s="35" t="s">
        <v>1531</v>
      </c>
      <c r="C1964" s="34">
        <v>3152006.0</v>
      </c>
      <c r="D1964" s="34" t="s">
        <v>2131</v>
      </c>
      <c r="E1964" s="36">
        <v>1.989825764E7</v>
      </c>
      <c r="F1964" s="34" t="s">
        <v>20</v>
      </c>
      <c r="G1964" s="34" t="s">
        <v>20</v>
      </c>
      <c r="H1964" s="34" t="s">
        <v>20</v>
      </c>
      <c r="I1964" s="34" t="s">
        <v>20</v>
      </c>
      <c r="J1964" s="36">
        <v>1.989825764E7</v>
      </c>
    </row>
    <row r="1965">
      <c r="A1965" s="34">
        <v>2023.0</v>
      </c>
      <c r="B1965" s="35" t="s">
        <v>1531</v>
      </c>
      <c r="C1965" s="34">
        <v>3152105.0</v>
      </c>
      <c r="D1965" s="34" t="s">
        <v>2132</v>
      </c>
      <c r="E1965" s="36">
        <v>3.633158469E7</v>
      </c>
      <c r="F1965" s="34" t="s">
        <v>20</v>
      </c>
      <c r="G1965" s="34" t="s">
        <v>20</v>
      </c>
      <c r="H1965" s="34" t="s">
        <v>20</v>
      </c>
      <c r="I1965" s="34" t="s">
        <v>20</v>
      </c>
      <c r="J1965" s="36">
        <v>3.633158469E7</v>
      </c>
    </row>
    <row r="1966">
      <c r="A1966" s="34">
        <v>2023.0</v>
      </c>
      <c r="B1966" s="35" t="s">
        <v>1531</v>
      </c>
      <c r="C1966" s="34">
        <v>3152131.0</v>
      </c>
      <c r="D1966" s="34" t="s">
        <v>2133</v>
      </c>
      <c r="E1966" s="36">
        <v>3334328.02</v>
      </c>
      <c r="F1966" s="34" t="s">
        <v>20</v>
      </c>
      <c r="G1966" s="34" t="s">
        <v>20</v>
      </c>
      <c r="H1966" s="34" t="s">
        <v>20</v>
      </c>
      <c r="I1966" s="34" t="s">
        <v>20</v>
      </c>
      <c r="J1966" s="36">
        <v>3334328.02</v>
      </c>
    </row>
    <row r="1967">
      <c r="A1967" s="34">
        <v>2023.0</v>
      </c>
      <c r="B1967" s="35" t="s">
        <v>1531</v>
      </c>
      <c r="C1967" s="34">
        <v>3152170.0</v>
      </c>
      <c r="D1967" s="34" t="s">
        <v>2134</v>
      </c>
      <c r="E1967" s="36">
        <v>1.164828311E7</v>
      </c>
      <c r="F1967" s="34" t="s">
        <v>20</v>
      </c>
      <c r="G1967" s="34" t="s">
        <v>20</v>
      </c>
      <c r="H1967" s="34" t="s">
        <v>20</v>
      </c>
      <c r="I1967" s="34" t="s">
        <v>20</v>
      </c>
      <c r="J1967" s="36">
        <v>1.164828311E7</v>
      </c>
    </row>
    <row r="1968">
      <c r="A1968" s="34">
        <v>2023.0</v>
      </c>
      <c r="B1968" s="35" t="s">
        <v>1531</v>
      </c>
      <c r="C1968" s="34">
        <v>3152204.0</v>
      </c>
      <c r="D1968" s="34" t="s">
        <v>2135</v>
      </c>
      <c r="E1968" s="36">
        <v>1.86744087E7</v>
      </c>
      <c r="F1968" s="34" t="s">
        <v>20</v>
      </c>
      <c r="G1968" s="34" t="s">
        <v>20</v>
      </c>
      <c r="H1968" s="34" t="s">
        <v>20</v>
      </c>
      <c r="I1968" s="34" t="s">
        <v>20</v>
      </c>
      <c r="J1968" s="36">
        <v>1.86744087E7</v>
      </c>
    </row>
    <row r="1969">
      <c r="A1969" s="34">
        <v>2023.0</v>
      </c>
      <c r="B1969" s="35" t="s">
        <v>1531</v>
      </c>
      <c r="C1969" s="34">
        <v>3152303.0</v>
      </c>
      <c r="D1969" s="34" t="s">
        <v>2136</v>
      </c>
      <c r="E1969" s="36">
        <v>2231396.52</v>
      </c>
      <c r="F1969" s="34" t="s">
        <v>20</v>
      </c>
      <c r="G1969" s="34" t="s">
        <v>20</v>
      </c>
      <c r="H1969" s="34" t="s">
        <v>20</v>
      </c>
      <c r="I1969" s="34" t="s">
        <v>20</v>
      </c>
      <c r="J1969" s="36">
        <v>2231396.52</v>
      </c>
    </row>
    <row r="1970">
      <c r="A1970" s="34">
        <v>2023.0</v>
      </c>
      <c r="B1970" s="35" t="s">
        <v>1531</v>
      </c>
      <c r="C1970" s="34">
        <v>3152402.0</v>
      </c>
      <c r="D1970" s="34" t="s">
        <v>2137</v>
      </c>
      <c r="E1970" s="36">
        <v>8334499.33</v>
      </c>
      <c r="F1970" s="34" t="s">
        <v>20</v>
      </c>
      <c r="G1970" s="34" t="s">
        <v>20</v>
      </c>
      <c r="H1970" s="34" t="s">
        <v>20</v>
      </c>
      <c r="I1970" s="34" t="s">
        <v>20</v>
      </c>
      <c r="J1970" s="36">
        <v>8334499.33</v>
      </c>
    </row>
    <row r="1971">
      <c r="A1971" s="34">
        <v>2023.0</v>
      </c>
      <c r="B1971" s="35" t="s">
        <v>1531</v>
      </c>
      <c r="C1971" s="34">
        <v>3152501.0</v>
      </c>
      <c r="D1971" s="34" t="s">
        <v>2138</v>
      </c>
      <c r="E1971" s="36">
        <v>1.0825809678E8</v>
      </c>
      <c r="F1971" s="34" t="s">
        <v>20</v>
      </c>
      <c r="G1971" s="34" t="s">
        <v>20</v>
      </c>
      <c r="H1971" s="34" t="s">
        <v>20</v>
      </c>
      <c r="I1971" s="34" t="s">
        <v>20</v>
      </c>
      <c r="J1971" s="36">
        <v>1.0825809678E8</v>
      </c>
    </row>
    <row r="1972">
      <c r="A1972" s="34">
        <v>2023.0</v>
      </c>
      <c r="B1972" s="35" t="s">
        <v>1531</v>
      </c>
      <c r="C1972" s="34">
        <v>3152600.0</v>
      </c>
      <c r="D1972" s="34" t="s">
        <v>2139</v>
      </c>
      <c r="E1972" s="36">
        <v>3928936.63</v>
      </c>
      <c r="F1972" s="34" t="s">
        <v>20</v>
      </c>
      <c r="G1972" s="34" t="s">
        <v>20</v>
      </c>
      <c r="H1972" s="34" t="s">
        <v>20</v>
      </c>
      <c r="I1972" s="34" t="s">
        <v>20</v>
      </c>
      <c r="J1972" s="36">
        <v>3928936.63</v>
      </c>
    </row>
    <row r="1973">
      <c r="A1973" s="34">
        <v>2023.0</v>
      </c>
      <c r="B1973" s="35" t="s">
        <v>1531</v>
      </c>
      <c r="C1973" s="34">
        <v>3152709.0</v>
      </c>
      <c r="D1973" s="34" t="s">
        <v>2140</v>
      </c>
      <c r="E1973" s="36">
        <v>4721356.81</v>
      </c>
      <c r="F1973" s="34" t="s">
        <v>20</v>
      </c>
      <c r="G1973" s="34" t="s">
        <v>20</v>
      </c>
      <c r="H1973" s="34" t="s">
        <v>20</v>
      </c>
      <c r="I1973" s="34" t="s">
        <v>20</v>
      </c>
      <c r="J1973" s="36">
        <v>4721356.81</v>
      </c>
    </row>
    <row r="1974">
      <c r="A1974" s="34">
        <v>2023.0</v>
      </c>
      <c r="B1974" s="35" t="s">
        <v>1531</v>
      </c>
      <c r="C1974" s="34">
        <v>3152808.0</v>
      </c>
      <c r="D1974" s="34" t="s">
        <v>2141</v>
      </c>
      <c r="E1974" s="36">
        <v>1.865738634E7</v>
      </c>
      <c r="F1974" s="34" t="s">
        <v>20</v>
      </c>
      <c r="G1974" s="34" t="s">
        <v>20</v>
      </c>
      <c r="H1974" s="34" t="s">
        <v>20</v>
      </c>
      <c r="I1974" s="34" t="s">
        <v>20</v>
      </c>
      <c r="J1974" s="36">
        <v>1.865738634E7</v>
      </c>
    </row>
    <row r="1975">
      <c r="A1975" s="34">
        <v>2023.0</v>
      </c>
      <c r="B1975" s="35" t="s">
        <v>1531</v>
      </c>
      <c r="C1975" s="34">
        <v>3152907.0</v>
      </c>
      <c r="D1975" s="34" t="s">
        <v>2142</v>
      </c>
      <c r="E1975" s="36">
        <v>3732005.55</v>
      </c>
      <c r="F1975" s="34" t="s">
        <v>20</v>
      </c>
      <c r="G1975" s="34" t="s">
        <v>20</v>
      </c>
      <c r="H1975" s="34" t="s">
        <v>20</v>
      </c>
      <c r="I1975" s="34" t="s">
        <v>20</v>
      </c>
      <c r="J1975" s="36">
        <v>3732005.55</v>
      </c>
    </row>
    <row r="1976">
      <c r="A1976" s="34">
        <v>2023.0</v>
      </c>
      <c r="B1976" s="35" t="s">
        <v>1531</v>
      </c>
      <c r="C1976" s="34">
        <v>3153004.0</v>
      </c>
      <c r="D1976" s="34" t="s">
        <v>2143</v>
      </c>
      <c r="E1976" s="36">
        <v>2604420.98</v>
      </c>
      <c r="F1976" s="34" t="s">
        <v>20</v>
      </c>
      <c r="G1976" s="34" t="s">
        <v>20</v>
      </c>
      <c r="H1976" s="34" t="s">
        <v>20</v>
      </c>
      <c r="I1976" s="34" t="s">
        <v>20</v>
      </c>
      <c r="J1976" s="36">
        <v>2604420.98</v>
      </c>
    </row>
    <row r="1977">
      <c r="A1977" s="34">
        <v>2023.0</v>
      </c>
      <c r="B1977" s="35" t="s">
        <v>1531</v>
      </c>
      <c r="C1977" s="34">
        <v>3153103.0</v>
      </c>
      <c r="D1977" s="34" t="s">
        <v>2144</v>
      </c>
      <c r="E1977" s="36">
        <v>1720432.24</v>
      </c>
      <c r="F1977" s="34" t="s">
        <v>20</v>
      </c>
      <c r="G1977" s="34" t="s">
        <v>20</v>
      </c>
      <c r="H1977" s="34" t="s">
        <v>20</v>
      </c>
      <c r="I1977" s="34" t="s">
        <v>20</v>
      </c>
      <c r="J1977" s="36">
        <v>1720432.24</v>
      </c>
    </row>
    <row r="1978">
      <c r="A1978" s="34">
        <v>2023.0</v>
      </c>
      <c r="B1978" s="35" t="s">
        <v>1531</v>
      </c>
      <c r="C1978" s="34">
        <v>3153202.0</v>
      </c>
      <c r="D1978" s="34" t="s">
        <v>1467</v>
      </c>
      <c r="E1978" s="36">
        <v>2317095.3</v>
      </c>
      <c r="F1978" s="34" t="s">
        <v>20</v>
      </c>
      <c r="G1978" s="34" t="s">
        <v>20</v>
      </c>
      <c r="H1978" s="34" t="s">
        <v>20</v>
      </c>
      <c r="I1978" s="34" t="s">
        <v>20</v>
      </c>
      <c r="J1978" s="36">
        <v>2317095.3</v>
      </c>
    </row>
    <row r="1979">
      <c r="A1979" s="34">
        <v>2023.0</v>
      </c>
      <c r="B1979" s="35" t="s">
        <v>1531</v>
      </c>
      <c r="C1979" s="34">
        <v>3153301.0</v>
      </c>
      <c r="D1979" s="34" t="s">
        <v>2145</v>
      </c>
      <c r="E1979" s="36">
        <v>2866213.14</v>
      </c>
      <c r="F1979" s="34" t="s">
        <v>20</v>
      </c>
      <c r="G1979" s="34" t="s">
        <v>20</v>
      </c>
      <c r="H1979" s="34" t="s">
        <v>20</v>
      </c>
      <c r="I1979" s="34" t="s">
        <v>20</v>
      </c>
      <c r="J1979" s="36">
        <v>2866213.14</v>
      </c>
    </row>
    <row r="1980">
      <c r="A1980" s="34">
        <v>2023.0</v>
      </c>
      <c r="B1980" s="35" t="s">
        <v>1531</v>
      </c>
      <c r="C1980" s="34">
        <v>3153400.0</v>
      </c>
      <c r="D1980" s="34" t="s">
        <v>2146</v>
      </c>
      <c r="E1980" s="36">
        <v>1.452271394E7</v>
      </c>
      <c r="F1980" s="34" t="s">
        <v>20</v>
      </c>
      <c r="G1980" s="34" t="s">
        <v>20</v>
      </c>
      <c r="H1980" s="34" t="s">
        <v>20</v>
      </c>
      <c r="I1980" s="34" t="s">
        <v>20</v>
      </c>
      <c r="J1980" s="36">
        <v>1.452271394E7</v>
      </c>
    </row>
    <row r="1981">
      <c r="A1981" s="34">
        <v>2023.0</v>
      </c>
      <c r="B1981" s="35" t="s">
        <v>1531</v>
      </c>
      <c r="C1981" s="34">
        <v>3153608.0</v>
      </c>
      <c r="D1981" s="34" t="s">
        <v>2147</v>
      </c>
      <c r="E1981" s="36">
        <v>7504512.57</v>
      </c>
      <c r="F1981" s="34" t="s">
        <v>20</v>
      </c>
      <c r="G1981" s="36">
        <v>381305.79</v>
      </c>
      <c r="H1981" s="34" t="s">
        <v>20</v>
      </c>
      <c r="I1981" s="36">
        <v>381305.79</v>
      </c>
      <c r="J1981" s="36">
        <v>7885818.36</v>
      </c>
    </row>
    <row r="1982">
      <c r="A1982" s="34">
        <v>2023.0</v>
      </c>
      <c r="B1982" s="35" t="s">
        <v>1531</v>
      </c>
      <c r="C1982" s="34">
        <v>3153707.0</v>
      </c>
      <c r="D1982" s="34" t="s">
        <v>2148</v>
      </c>
      <c r="E1982" s="36">
        <v>3347535.02</v>
      </c>
      <c r="F1982" s="34" t="s">
        <v>20</v>
      </c>
      <c r="G1982" s="34" t="s">
        <v>20</v>
      </c>
      <c r="H1982" s="34" t="s">
        <v>20</v>
      </c>
      <c r="I1982" s="34" t="s">
        <v>20</v>
      </c>
      <c r="J1982" s="36">
        <v>3347535.02</v>
      </c>
    </row>
    <row r="1983">
      <c r="A1983" s="34">
        <v>2023.0</v>
      </c>
      <c r="B1983" s="35" t="s">
        <v>1531</v>
      </c>
      <c r="C1983" s="34">
        <v>3153806.0</v>
      </c>
      <c r="D1983" s="34" t="s">
        <v>5509</v>
      </c>
      <c r="E1983" s="36">
        <v>783615.51</v>
      </c>
      <c r="F1983" s="34" t="s">
        <v>20</v>
      </c>
      <c r="G1983" s="34" t="s">
        <v>20</v>
      </c>
      <c r="H1983" s="34" t="s">
        <v>20</v>
      </c>
      <c r="I1983" s="34" t="s">
        <v>20</v>
      </c>
      <c r="J1983" s="36">
        <v>783615.51</v>
      </c>
    </row>
    <row r="1984">
      <c r="A1984" s="34">
        <v>2023.0</v>
      </c>
      <c r="B1984" s="35" t="s">
        <v>1531</v>
      </c>
      <c r="C1984" s="34">
        <v>3153905.0</v>
      </c>
      <c r="D1984" s="34" t="s">
        <v>2150</v>
      </c>
      <c r="E1984" s="36">
        <v>8905041.87</v>
      </c>
      <c r="F1984" s="34" t="s">
        <v>20</v>
      </c>
      <c r="G1984" s="34" t="s">
        <v>20</v>
      </c>
      <c r="H1984" s="34" t="s">
        <v>20</v>
      </c>
      <c r="I1984" s="34" t="s">
        <v>20</v>
      </c>
      <c r="J1984" s="36">
        <v>8905041.87</v>
      </c>
    </row>
    <row r="1985">
      <c r="A1985" s="34">
        <v>2023.0</v>
      </c>
      <c r="B1985" s="35" t="s">
        <v>1531</v>
      </c>
      <c r="C1985" s="34">
        <v>3154002.0</v>
      </c>
      <c r="D1985" s="34" t="s">
        <v>2151</v>
      </c>
      <c r="E1985" s="36">
        <v>1.127760658E7</v>
      </c>
      <c r="F1985" s="34" t="s">
        <v>20</v>
      </c>
      <c r="G1985" s="34" t="s">
        <v>20</v>
      </c>
      <c r="H1985" s="34" t="s">
        <v>20</v>
      </c>
      <c r="I1985" s="34" t="s">
        <v>20</v>
      </c>
      <c r="J1985" s="36">
        <v>1.127760658E7</v>
      </c>
    </row>
    <row r="1986">
      <c r="A1986" s="34">
        <v>2023.0</v>
      </c>
      <c r="B1986" s="35" t="s">
        <v>1531</v>
      </c>
      <c r="C1986" s="34">
        <v>3154101.0</v>
      </c>
      <c r="D1986" s="34" t="s">
        <v>2152</v>
      </c>
      <c r="E1986" s="36">
        <v>6141549.88</v>
      </c>
      <c r="F1986" s="34" t="s">
        <v>20</v>
      </c>
      <c r="G1986" s="34" t="s">
        <v>20</v>
      </c>
      <c r="H1986" s="34" t="s">
        <v>20</v>
      </c>
      <c r="I1986" s="34" t="s">
        <v>20</v>
      </c>
      <c r="J1986" s="36">
        <v>6141549.88</v>
      </c>
    </row>
    <row r="1987">
      <c r="A1987" s="34">
        <v>2023.0</v>
      </c>
      <c r="B1987" s="35" t="s">
        <v>1531</v>
      </c>
      <c r="C1987" s="34">
        <v>3154150.0</v>
      </c>
      <c r="D1987" s="34" t="s">
        <v>2153</v>
      </c>
      <c r="E1987" s="36">
        <v>5291899.35</v>
      </c>
      <c r="F1987" s="34" t="s">
        <v>20</v>
      </c>
      <c r="G1987" s="36">
        <v>606208.79</v>
      </c>
      <c r="H1987" s="34" t="s">
        <v>20</v>
      </c>
      <c r="I1987" s="36">
        <v>606208.79</v>
      </c>
      <c r="J1987" s="36">
        <v>5898108.14</v>
      </c>
    </row>
    <row r="1988">
      <c r="A1988" s="34">
        <v>2023.0</v>
      </c>
      <c r="B1988" s="35" t="s">
        <v>1531</v>
      </c>
      <c r="C1988" s="34">
        <v>3154200.0</v>
      </c>
      <c r="D1988" s="34" t="s">
        <v>2154</v>
      </c>
      <c r="E1988" s="36">
        <v>7201044.98</v>
      </c>
      <c r="F1988" s="34" t="s">
        <v>20</v>
      </c>
      <c r="G1988" s="34" t="s">
        <v>20</v>
      </c>
      <c r="H1988" s="34" t="s">
        <v>20</v>
      </c>
      <c r="I1988" s="34" t="s">
        <v>20</v>
      </c>
      <c r="J1988" s="36">
        <v>7201044.98</v>
      </c>
    </row>
    <row r="1989">
      <c r="A1989" s="34">
        <v>2023.0</v>
      </c>
      <c r="B1989" s="35" t="s">
        <v>1531</v>
      </c>
      <c r="C1989" s="34">
        <v>3154309.0</v>
      </c>
      <c r="D1989" s="34" t="s">
        <v>2155</v>
      </c>
      <c r="E1989" s="36">
        <v>1.135273975E7</v>
      </c>
      <c r="F1989" s="34" t="s">
        <v>20</v>
      </c>
      <c r="G1989" s="34" t="s">
        <v>20</v>
      </c>
      <c r="H1989" s="34" t="s">
        <v>20</v>
      </c>
      <c r="I1989" s="34" t="s">
        <v>20</v>
      </c>
      <c r="J1989" s="36">
        <v>1.135273975E7</v>
      </c>
    </row>
    <row r="1990">
      <c r="A1990" s="34">
        <v>2023.0</v>
      </c>
      <c r="B1990" s="35" t="s">
        <v>1531</v>
      </c>
      <c r="C1990" s="34">
        <v>3154408.0</v>
      </c>
      <c r="D1990" s="34" t="s">
        <v>2156</v>
      </c>
      <c r="E1990" s="36">
        <v>4419063.18</v>
      </c>
      <c r="F1990" s="34" t="s">
        <v>20</v>
      </c>
      <c r="G1990" s="34" t="s">
        <v>20</v>
      </c>
      <c r="H1990" s="34" t="s">
        <v>20</v>
      </c>
      <c r="I1990" s="34" t="s">
        <v>20</v>
      </c>
      <c r="J1990" s="36">
        <v>4419063.18</v>
      </c>
    </row>
    <row r="1991">
      <c r="A1991" s="34">
        <v>2023.0</v>
      </c>
      <c r="B1991" s="35" t="s">
        <v>1531</v>
      </c>
      <c r="C1991" s="34">
        <v>3154457.0</v>
      </c>
      <c r="D1991" s="34" t="s">
        <v>2157</v>
      </c>
      <c r="E1991" s="36">
        <v>4447825.11</v>
      </c>
      <c r="F1991" s="34" t="s">
        <v>20</v>
      </c>
      <c r="G1991" s="34" t="s">
        <v>20</v>
      </c>
      <c r="H1991" s="34" t="s">
        <v>20</v>
      </c>
      <c r="I1991" s="34" t="s">
        <v>20</v>
      </c>
      <c r="J1991" s="36">
        <v>4447825.11</v>
      </c>
    </row>
    <row r="1992">
      <c r="A1992" s="34">
        <v>2023.0</v>
      </c>
      <c r="B1992" s="35" t="s">
        <v>1531</v>
      </c>
      <c r="C1992" s="34">
        <v>3154507.0</v>
      </c>
      <c r="D1992" s="34" t="s">
        <v>2158</v>
      </c>
      <c r="E1992" s="36">
        <v>8647358.57</v>
      </c>
      <c r="F1992" s="34" t="s">
        <v>20</v>
      </c>
      <c r="G1992" s="34" t="s">
        <v>20</v>
      </c>
      <c r="H1992" s="34" t="s">
        <v>20</v>
      </c>
      <c r="I1992" s="34" t="s">
        <v>20</v>
      </c>
      <c r="J1992" s="36">
        <v>8647358.57</v>
      </c>
    </row>
    <row r="1993">
      <c r="A1993" s="34">
        <v>2023.0</v>
      </c>
      <c r="B1993" s="35" t="s">
        <v>1531</v>
      </c>
      <c r="C1993" s="34">
        <v>3154606.0</v>
      </c>
      <c r="D1993" s="34" t="s">
        <v>2159</v>
      </c>
      <c r="E1993" s="36">
        <v>2.0088790671E8</v>
      </c>
      <c r="F1993" s="34" t="s">
        <v>20</v>
      </c>
      <c r="G1993" s="36">
        <v>1.0999923762E8</v>
      </c>
      <c r="H1993" s="34" t="s">
        <v>20</v>
      </c>
      <c r="I1993" s="36">
        <v>1.0999923762E8</v>
      </c>
      <c r="J1993" s="36">
        <v>3.1088714433E8</v>
      </c>
    </row>
    <row r="1994">
      <c r="A1994" s="34">
        <v>2023.0</v>
      </c>
      <c r="B1994" s="35" t="s">
        <v>1531</v>
      </c>
      <c r="C1994" s="34">
        <v>3154705.0</v>
      </c>
      <c r="D1994" s="34" t="s">
        <v>2160</v>
      </c>
      <c r="E1994" s="36">
        <v>2668401.59</v>
      </c>
      <c r="F1994" s="34" t="s">
        <v>20</v>
      </c>
      <c r="G1994" s="34" t="s">
        <v>20</v>
      </c>
      <c r="H1994" s="34" t="s">
        <v>20</v>
      </c>
      <c r="I1994" s="34" t="s">
        <v>20</v>
      </c>
      <c r="J1994" s="36">
        <v>2668401.59</v>
      </c>
    </row>
    <row r="1995">
      <c r="A1995" s="34">
        <v>2023.0</v>
      </c>
      <c r="B1995" s="35" t="s">
        <v>1531</v>
      </c>
      <c r="C1995" s="34">
        <v>3154804.0</v>
      </c>
      <c r="D1995" s="34" t="s">
        <v>2161</v>
      </c>
      <c r="E1995" s="36">
        <v>8870703.66</v>
      </c>
      <c r="F1995" s="34" t="s">
        <v>20</v>
      </c>
      <c r="G1995" s="34" t="s">
        <v>20</v>
      </c>
      <c r="H1995" s="34" t="s">
        <v>20</v>
      </c>
      <c r="I1995" s="34" t="s">
        <v>20</v>
      </c>
      <c r="J1995" s="36">
        <v>8870703.66</v>
      </c>
    </row>
    <row r="1996">
      <c r="A1996" s="34">
        <v>2023.0</v>
      </c>
      <c r="B1996" s="35" t="s">
        <v>1531</v>
      </c>
      <c r="C1996" s="34">
        <v>3154903.0</v>
      </c>
      <c r="D1996" s="34" t="s">
        <v>2162</v>
      </c>
      <c r="E1996" s="36">
        <v>1.239902786E7</v>
      </c>
      <c r="F1996" s="34" t="s">
        <v>20</v>
      </c>
      <c r="G1996" s="34" t="s">
        <v>20</v>
      </c>
      <c r="H1996" s="34" t="s">
        <v>20</v>
      </c>
      <c r="I1996" s="34" t="s">
        <v>20</v>
      </c>
      <c r="J1996" s="36">
        <v>1.239902786E7</v>
      </c>
    </row>
    <row r="1997">
      <c r="A1997" s="34">
        <v>2023.0</v>
      </c>
      <c r="B1997" s="35" t="s">
        <v>1531</v>
      </c>
      <c r="C1997" s="34">
        <v>3155108.0</v>
      </c>
      <c r="D1997" s="34" t="s">
        <v>2163</v>
      </c>
      <c r="E1997" s="36">
        <v>2649324.8</v>
      </c>
      <c r="F1997" s="34" t="s">
        <v>20</v>
      </c>
      <c r="G1997" s="34" t="s">
        <v>20</v>
      </c>
      <c r="H1997" s="34" t="s">
        <v>20</v>
      </c>
      <c r="I1997" s="34" t="s">
        <v>20</v>
      </c>
      <c r="J1997" s="36">
        <v>2649324.8</v>
      </c>
    </row>
    <row r="1998">
      <c r="A1998" s="34">
        <v>2023.0</v>
      </c>
      <c r="B1998" s="35" t="s">
        <v>1531</v>
      </c>
      <c r="C1998" s="34">
        <v>3155009.0</v>
      </c>
      <c r="D1998" s="34" t="s">
        <v>2164</v>
      </c>
      <c r="E1998" s="36">
        <v>1803783.11</v>
      </c>
      <c r="F1998" s="34" t="s">
        <v>20</v>
      </c>
      <c r="G1998" s="34" t="s">
        <v>20</v>
      </c>
      <c r="H1998" s="34" t="s">
        <v>20</v>
      </c>
      <c r="I1998" s="34" t="s">
        <v>20</v>
      </c>
      <c r="J1998" s="36">
        <v>1803783.11</v>
      </c>
    </row>
    <row r="1999">
      <c r="A1999" s="34">
        <v>2023.0</v>
      </c>
      <c r="B1999" s="35" t="s">
        <v>1531</v>
      </c>
      <c r="C1999" s="34">
        <v>3155207.0</v>
      </c>
      <c r="D1999" s="34" t="s">
        <v>2165</v>
      </c>
      <c r="E1999" s="36">
        <v>959121.91</v>
      </c>
      <c r="F1999" s="34" t="s">
        <v>20</v>
      </c>
      <c r="G1999" s="34" t="s">
        <v>20</v>
      </c>
      <c r="H1999" s="34" t="s">
        <v>20</v>
      </c>
      <c r="I1999" s="34" t="s">
        <v>20</v>
      </c>
      <c r="J1999" s="36">
        <v>959121.91</v>
      </c>
    </row>
    <row r="2000">
      <c r="A2000" s="34">
        <v>2023.0</v>
      </c>
      <c r="B2000" s="35" t="s">
        <v>1531</v>
      </c>
      <c r="C2000" s="34">
        <v>3155306.0</v>
      </c>
      <c r="D2000" s="34" t="s">
        <v>2166</v>
      </c>
      <c r="E2000" s="36">
        <v>2395456.84</v>
      </c>
      <c r="F2000" s="34" t="s">
        <v>20</v>
      </c>
      <c r="G2000" s="34" t="s">
        <v>20</v>
      </c>
      <c r="H2000" s="34" t="s">
        <v>20</v>
      </c>
      <c r="I2000" s="34" t="s">
        <v>20</v>
      </c>
      <c r="J2000" s="36">
        <v>2395456.84</v>
      </c>
    </row>
    <row r="2001">
      <c r="A2001" s="34">
        <v>2023.0</v>
      </c>
      <c r="B2001" s="35" t="s">
        <v>1531</v>
      </c>
      <c r="C2001" s="34">
        <v>3155405.0</v>
      </c>
      <c r="D2001" s="34" t="s">
        <v>2167</v>
      </c>
      <c r="E2001" s="36">
        <v>4704627.94</v>
      </c>
      <c r="F2001" s="34" t="s">
        <v>20</v>
      </c>
      <c r="G2001" s="34" t="s">
        <v>20</v>
      </c>
      <c r="H2001" s="34" t="s">
        <v>20</v>
      </c>
      <c r="I2001" s="34" t="s">
        <v>20</v>
      </c>
      <c r="J2001" s="36">
        <v>4704627.94</v>
      </c>
    </row>
    <row r="2002">
      <c r="A2002" s="34">
        <v>2023.0</v>
      </c>
      <c r="B2002" s="35" t="s">
        <v>1531</v>
      </c>
      <c r="C2002" s="34">
        <v>3155504.0</v>
      </c>
      <c r="D2002" s="34" t="s">
        <v>2168</v>
      </c>
      <c r="E2002" s="36">
        <v>1.2276056E7</v>
      </c>
      <c r="F2002" s="34" t="s">
        <v>20</v>
      </c>
      <c r="G2002" s="34" t="s">
        <v>20</v>
      </c>
      <c r="H2002" s="34" t="s">
        <v>20</v>
      </c>
      <c r="I2002" s="34" t="s">
        <v>20</v>
      </c>
      <c r="J2002" s="36">
        <v>1.2276056E7</v>
      </c>
    </row>
    <row r="2003">
      <c r="A2003" s="34">
        <v>2023.0</v>
      </c>
      <c r="B2003" s="35" t="s">
        <v>1531</v>
      </c>
      <c r="C2003" s="34">
        <v>3155603.0</v>
      </c>
      <c r="D2003" s="34" t="s">
        <v>2169</v>
      </c>
      <c r="E2003" s="36">
        <v>1.754623715E7</v>
      </c>
      <c r="F2003" s="34" t="s">
        <v>20</v>
      </c>
      <c r="G2003" s="34" t="s">
        <v>20</v>
      </c>
      <c r="H2003" s="34" t="s">
        <v>20</v>
      </c>
      <c r="I2003" s="34" t="s">
        <v>20</v>
      </c>
      <c r="J2003" s="36">
        <v>1.754623715E7</v>
      </c>
    </row>
    <row r="2004">
      <c r="A2004" s="34">
        <v>2023.0</v>
      </c>
      <c r="B2004" s="35" t="s">
        <v>1531</v>
      </c>
      <c r="C2004" s="34">
        <v>3155702.0</v>
      </c>
      <c r="D2004" s="34" t="s">
        <v>2170</v>
      </c>
      <c r="E2004" s="36">
        <v>1.06287025E7</v>
      </c>
      <c r="F2004" s="34" t="s">
        <v>20</v>
      </c>
      <c r="G2004" s="34" t="s">
        <v>20</v>
      </c>
      <c r="H2004" s="34" t="s">
        <v>20</v>
      </c>
      <c r="I2004" s="34" t="s">
        <v>20</v>
      </c>
      <c r="J2004" s="36">
        <v>1.06287025E7</v>
      </c>
    </row>
    <row r="2005">
      <c r="A2005" s="34">
        <v>2023.0</v>
      </c>
      <c r="B2005" s="35" t="s">
        <v>1531</v>
      </c>
      <c r="C2005" s="34">
        <v>3155801.0</v>
      </c>
      <c r="D2005" s="34" t="s">
        <v>2171</v>
      </c>
      <c r="E2005" s="36">
        <v>9389298.65</v>
      </c>
      <c r="F2005" s="34" t="s">
        <v>20</v>
      </c>
      <c r="G2005" s="34" t="s">
        <v>20</v>
      </c>
      <c r="H2005" s="34" t="s">
        <v>20</v>
      </c>
      <c r="I2005" s="34" t="s">
        <v>20</v>
      </c>
      <c r="J2005" s="36">
        <v>9389298.65</v>
      </c>
    </row>
    <row r="2006">
      <c r="A2006" s="34">
        <v>2023.0</v>
      </c>
      <c r="B2006" s="35" t="s">
        <v>1531</v>
      </c>
      <c r="C2006" s="34">
        <v>3155900.0</v>
      </c>
      <c r="D2006" s="34" t="s">
        <v>2172</v>
      </c>
      <c r="E2006" s="36">
        <v>3076938.21</v>
      </c>
      <c r="F2006" s="34" t="s">
        <v>20</v>
      </c>
      <c r="G2006" s="34" t="s">
        <v>20</v>
      </c>
      <c r="H2006" s="34" t="s">
        <v>20</v>
      </c>
      <c r="I2006" s="34" t="s">
        <v>20</v>
      </c>
      <c r="J2006" s="36">
        <v>3076938.21</v>
      </c>
    </row>
    <row r="2007">
      <c r="A2007" s="34">
        <v>2023.0</v>
      </c>
      <c r="B2007" s="35" t="s">
        <v>1531</v>
      </c>
      <c r="C2007" s="34">
        <v>3156007.0</v>
      </c>
      <c r="D2007" s="34" t="s">
        <v>2173</v>
      </c>
      <c r="E2007" s="36">
        <v>6580902.84</v>
      </c>
      <c r="F2007" s="34" t="s">
        <v>20</v>
      </c>
      <c r="G2007" s="34" t="s">
        <v>20</v>
      </c>
      <c r="H2007" s="34" t="s">
        <v>20</v>
      </c>
      <c r="I2007" s="34" t="s">
        <v>20</v>
      </c>
      <c r="J2007" s="36">
        <v>6580902.84</v>
      </c>
    </row>
    <row r="2008">
      <c r="A2008" s="34">
        <v>2023.0</v>
      </c>
      <c r="B2008" s="35" t="s">
        <v>1531</v>
      </c>
      <c r="C2008" s="34">
        <v>3156106.0</v>
      </c>
      <c r="D2008" s="34" t="s">
        <v>2174</v>
      </c>
      <c r="E2008" s="36">
        <v>2278354.75</v>
      </c>
      <c r="F2008" s="34" t="s">
        <v>20</v>
      </c>
      <c r="G2008" s="34" t="s">
        <v>20</v>
      </c>
      <c r="H2008" s="34" t="s">
        <v>20</v>
      </c>
      <c r="I2008" s="34" t="s">
        <v>20</v>
      </c>
      <c r="J2008" s="36">
        <v>2278354.75</v>
      </c>
    </row>
    <row r="2009">
      <c r="A2009" s="34">
        <v>2023.0</v>
      </c>
      <c r="B2009" s="35" t="s">
        <v>1531</v>
      </c>
      <c r="C2009" s="34">
        <v>3156205.0</v>
      </c>
      <c r="D2009" s="34" t="s">
        <v>2175</v>
      </c>
      <c r="E2009" s="36">
        <v>2717120.75</v>
      </c>
      <c r="F2009" s="34" t="s">
        <v>20</v>
      </c>
      <c r="G2009" s="34" t="s">
        <v>20</v>
      </c>
      <c r="H2009" s="34" t="s">
        <v>20</v>
      </c>
      <c r="I2009" s="34" t="s">
        <v>20</v>
      </c>
      <c r="J2009" s="36">
        <v>2717120.75</v>
      </c>
    </row>
    <row r="2010">
      <c r="A2010" s="34">
        <v>2023.0</v>
      </c>
      <c r="B2010" s="35" t="s">
        <v>1531</v>
      </c>
      <c r="C2010" s="34">
        <v>3156304.0</v>
      </c>
      <c r="D2010" s="34" t="s">
        <v>2176</v>
      </c>
      <c r="E2010" s="36">
        <v>5606813.0</v>
      </c>
      <c r="F2010" s="34" t="s">
        <v>20</v>
      </c>
      <c r="G2010" s="34" t="s">
        <v>20</v>
      </c>
      <c r="H2010" s="34" t="s">
        <v>20</v>
      </c>
      <c r="I2010" s="34" t="s">
        <v>20</v>
      </c>
      <c r="J2010" s="36">
        <v>5606813.0</v>
      </c>
    </row>
    <row r="2011">
      <c r="A2011" s="34">
        <v>2023.0</v>
      </c>
      <c r="B2011" s="35" t="s">
        <v>1531</v>
      </c>
      <c r="C2011" s="34">
        <v>3156403.0</v>
      </c>
      <c r="D2011" s="34" t="s">
        <v>2177</v>
      </c>
      <c r="E2011" s="36">
        <v>2390174.05</v>
      </c>
      <c r="F2011" s="34" t="s">
        <v>20</v>
      </c>
      <c r="G2011" s="34" t="s">
        <v>20</v>
      </c>
      <c r="H2011" s="34" t="s">
        <v>20</v>
      </c>
      <c r="I2011" s="34" t="s">
        <v>20</v>
      </c>
      <c r="J2011" s="36">
        <v>2390174.05</v>
      </c>
    </row>
    <row r="2012">
      <c r="A2012" s="34">
        <v>2023.0</v>
      </c>
      <c r="B2012" s="35" t="s">
        <v>1531</v>
      </c>
      <c r="C2012" s="34">
        <v>3156452.0</v>
      </c>
      <c r="D2012" s="34" t="s">
        <v>2178</v>
      </c>
      <c r="E2012" s="36">
        <v>4885123.64</v>
      </c>
      <c r="F2012" s="34" t="s">
        <v>20</v>
      </c>
      <c r="G2012" s="34" t="s">
        <v>20</v>
      </c>
      <c r="H2012" s="34" t="s">
        <v>20</v>
      </c>
      <c r="I2012" s="34" t="s">
        <v>20</v>
      </c>
      <c r="J2012" s="36">
        <v>4885123.64</v>
      </c>
    </row>
    <row r="2013">
      <c r="A2013" s="34">
        <v>2023.0</v>
      </c>
      <c r="B2013" s="35" t="s">
        <v>1531</v>
      </c>
      <c r="C2013" s="34">
        <v>3156502.0</v>
      </c>
      <c r="D2013" s="34" t="s">
        <v>2179</v>
      </c>
      <c r="E2013" s="36">
        <v>3665383.56</v>
      </c>
      <c r="F2013" s="34" t="s">
        <v>20</v>
      </c>
      <c r="G2013" s="34" t="s">
        <v>20</v>
      </c>
      <c r="H2013" s="34" t="s">
        <v>20</v>
      </c>
      <c r="I2013" s="34" t="s">
        <v>20</v>
      </c>
      <c r="J2013" s="36">
        <v>3665383.56</v>
      </c>
    </row>
    <row r="2014">
      <c r="A2014" s="34">
        <v>2023.0</v>
      </c>
      <c r="B2014" s="35" t="s">
        <v>1531</v>
      </c>
      <c r="C2014" s="34">
        <v>3156601.0</v>
      </c>
      <c r="D2014" s="34" t="s">
        <v>2180</v>
      </c>
      <c r="E2014" s="36">
        <v>9279827.26</v>
      </c>
      <c r="F2014" s="34" t="s">
        <v>20</v>
      </c>
      <c r="G2014" s="34" t="s">
        <v>20</v>
      </c>
      <c r="H2014" s="34" t="s">
        <v>20</v>
      </c>
      <c r="I2014" s="34" t="s">
        <v>20</v>
      </c>
      <c r="J2014" s="36">
        <v>9279827.26</v>
      </c>
    </row>
    <row r="2015">
      <c r="A2015" s="34">
        <v>2023.0</v>
      </c>
      <c r="B2015" s="35" t="s">
        <v>1531</v>
      </c>
      <c r="C2015" s="34">
        <v>3156700.0</v>
      </c>
      <c r="D2015" s="34" t="s">
        <v>2181</v>
      </c>
      <c r="E2015" s="36">
        <v>8.924881717E7</v>
      </c>
      <c r="F2015" s="34" t="s">
        <v>20</v>
      </c>
      <c r="G2015" s="36">
        <v>1.045277515E7</v>
      </c>
      <c r="H2015" s="34" t="s">
        <v>20</v>
      </c>
      <c r="I2015" s="36">
        <v>1.045277515E7</v>
      </c>
      <c r="J2015" s="36">
        <v>9.970159232E7</v>
      </c>
    </row>
    <row r="2016">
      <c r="A2016" s="34">
        <v>2023.0</v>
      </c>
      <c r="B2016" s="35" t="s">
        <v>1531</v>
      </c>
      <c r="C2016" s="34">
        <v>3156809.0</v>
      </c>
      <c r="D2016" s="34" t="s">
        <v>2182</v>
      </c>
      <c r="E2016" s="36">
        <v>6174127.15</v>
      </c>
      <c r="F2016" s="34" t="s">
        <v>20</v>
      </c>
      <c r="G2016" s="34" t="s">
        <v>20</v>
      </c>
      <c r="H2016" s="34" t="s">
        <v>20</v>
      </c>
      <c r="I2016" s="34" t="s">
        <v>20</v>
      </c>
      <c r="J2016" s="36">
        <v>6174127.15</v>
      </c>
    </row>
    <row r="2017">
      <c r="A2017" s="34">
        <v>2023.0</v>
      </c>
      <c r="B2017" s="35" t="s">
        <v>1531</v>
      </c>
      <c r="C2017" s="34">
        <v>3156908.0</v>
      </c>
      <c r="D2017" s="34" t="s">
        <v>2183</v>
      </c>
      <c r="E2017" s="36">
        <v>1.954020112E7</v>
      </c>
      <c r="F2017" s="34" t="s">
        <v>20</v>
      </c>
      <c r="G2017" s="34" t="s">
        <v>20</v>
      </c>
      <c r="H2017" s="34" t="s">
        <v>20</v>
      </c>
      <c r="I2017" s="34" t="s">
        <v>20</v>
      </c>
      <c r="J2017" s="36">
        <v>1.954020112E7</v>
      </c>
    </row>
    <row r="2018">
      <c r="A2018" s="34">
        <v>2023.0</v>
      </c>
      <c r="B2018" s="35" t="s">
        <v>1531</v>
      </c>
      <c r="C2018" s="34">
        <v>3157005.0</v>
      </c>
      <c r="D2018" s="34" t="s">
        <v>2184</v>
      </c>
      <c r="E2018" s="36">
        <v>2.156997072E7</v>
      </c>
      <c r="F2018" s="34" t="s">
        <v>20</v>
      </c>
      <c r="G2018" s="36">
        <v>8961880.45</v>
      </c>
      <c r="H2018" s="34" t="s">
        <v>20</v>
      </c>
      <c r="I2018" s="36">
        <v>8961880.45</v>
      </c>
      <c r="J2018" s="36">
        <v>3.053185117E7</v>
      </c>
    </row>
    <row r="2019">
      <c r="A2019" s="34">
        <v>2023.0</v>
      </c>
      <c r="B2019" s="35" t="s">
        <v>1531</v>
      </c>
      <c r="C2019" s="34">
        <v>3157104.0</v>
      </c>
      <c r="D2019" s="34" t="s">
        <v>2185</v>
      </c>
      <c r="E2019" s="36">
        <v>5023943.93</v>
      </c>
      <c r="F2019" s="34" t="s">
        <v>20</v>
      </c>
      <c r="G2019" s="34" t="s">
        <v>20</v>
      </c>
      <c r="H2019" s="34" t="s">
        <v>20</v>
      </c>
      <c r="I2019" s="34" t="s">
        <v>20</v>
      </c>
      <c r="J2019" s="36">
        <v>5023943.93</v>
      </c>
    </row>
    <row r="2020">
      <c r="A2020" s="34">
        <v>2023.0</v>
      </c>
      <c r="B2020" s="35" t="s">
        <v>1531</v>
      </c>
      <c r="C2020" s="34">
        <v>3157203.0</v>
      </c>
      <c r="D2020" s="34" t="s">
        <v>812</v>
      </c>
      <c r="E2020" s="36">
        <v>2.302098012E7</v>
      </c>
      <c r="F2020" s="34" t="s">
        <v>20</v>
      </c>
      <c r="G2020" s="34" t="s">
        <v>20</v>
      </c>
      <c r="H2020" s="34" t="s">
        <v>20</v>
      </c>
      <c r="I2020" s="34" t="s">
        <v>20</v>
      </c>
      <c r="J2020" s="36">
        <v>2.302098012E7</v>
      </c>
    </row>
    <row r="2021">
      <c r="A2021" s="34">
        <v>2023.0</v>
      </c>
      <c r="B2021" s="35" t="s">
        <v>1531</v>
      </c>
      <c r="C2021" s="34">
        <v>3157252.0</v>
      </c>
      <c r="D2021" s="34" t="s">
        <v>2186</v>
      </c>
      <c r="E2021" s="36">
        <v>6544216.71</v>
      </c>
      <c r="F2021" s="34" t="s">
        <v>20</v>
      </c>
      <c r="G2021" s="36">
        <v>1390679.52</v>
      </c>
      <c r="H2021" s="34" t="s">
        <v>20</v>
      </c>
      <c r="I2021" s="36">
        <v>1390679.52</v>
      </c>
      <c r="J2021" s="36">
        <v>7934896.23</v>
      </c>
    </row>
    <row r="2022">
      <c r="A2022" s="34">
        <v>2023.0</v>
      </c>
      <c r="B2022" s="35" t="s">
        <v>1531</v>
      </c>
      <c r="C2022" s="34">
        <v>3157278.0</v>
      </c>
      <c r="D2022" s="34" t="s">
        <v>2187</v>
      </c>
      <c r="E2022" s="36">
        <v>3040839.06</v>
      </c>
      <c r="F2022" s="34" t="s">
        <v>20</v>
      </c>
      <c r="G2022" s="34" t="s">
        <v>20</v>
      </c>
      <c r="H2022" s="34" t="s">
        <v>20</v>
      </c>
      <c r="I2022" s="34" t="s">
        <v>20</v>
      </c>
      <c r="J2022" s="36">
        <v>3040839.06</v>
      </c>
    </row>
    <row r="2023">
      <c r="A2023" s="34">
        <v>2023.0</v>
      </c>
      <c r="B2023" s="35" t="s">
        <v>1531</v>
      </c>
      <c r="C2023" s="34">
        <v>3157302.0</v>
      </c>
      <c r="D2023" s="34" t="s">
        <v>2188</v>
      </c>
      <c r="E2023" s="36">
        <v>3977949.28</v>
      </c>
      <c r="F2023" s="34" t="s">
        <v>20</v>
      </c>
      <c r="G2023" s="34" t="s">
        <v>20</v>
      </c>
      <c r="H2023" s="34" t="s">
        <v>20</v>
      </c>
      <c r="I2023" s="34" t="s">
        <v>20</v>
      </c>
      <c r="J2023" s="36">
        <v>3977949.28</v>
      </c>
    </row>
    <row r="2024">
      <c r="A2024" s="34">
        <v>2023.0</v>
      </c>
      <c r="B2024" s="35" t="s">
        <v>1531</v>
      </c>
      <c r="C2024" s="34">
        <v>3157336.0</v>
      </c>
      <c r="D2024" s="34" t="s">
        <v>2189</v>
      </c>
      <c r="E2024" s="36">
        <v>4368876.57</v>
      </c>
      <c r="F2024" s="34" t="s">
        <v>20</v>
      </c>
      <c r="G2024" s="36">
        <v>167734.97</v>
      </c>
      <c r="H2024" s="34" t="s">
        <v>20</v>
      </c>
      <c r="I2024" s="36">
        <v>167734.97</v>
      </c>
      <c r="J2024" s="36">
        <v>4536611.54</v>
      </c>
    </row>
    <row r="2025">
      <c r="A2025" s="34">
        <v>2023.0</v>
      </c>
      <c r="B2025" s="35" t="s">
        <v>1531</v>
      </c>
      <c r="C2025" s="34">
        <v>3157377.0</v>
      </c>
      <c r="D2025" s="34" t="s">
        <v>2190</v>
      </c>
      <c r="E2025" s="36">
        <v>2610584.26</v>
      </c>
      <c r="F2025" s="34" t="s">
        <v>20</v>
      </c>
      <c r="G2025" s="34" t="s">
        <v>20</v>
      </c>
      <c r="H2025" s="34" t="s">
        <v>20</v>
      </c>
      <c r="I2025" s="34" t="s">
        <v>20</v>
      </c>
      <c r="J2025" s="36">
        <v>2610584.26</v>
      </c>
    </row>
    <row r="2026">
      <c r="A2026" s="34">
        <v>2023.0</v>
      </c>
      <c r="B2026" s="35" t="s">
        <v>1531</v>
      </c>
      <c r="C2026" s="34">
        <v>3157401.0</v>
      </c>
      <c r="D2026" s="34" t="s">
        <v>2191</v>
      </c>
      <c r="E2026" s="36">
        <v>2580354.89</v>
      </c>
      <c r="F2026" s="34" t="s">
        <v>20</v>
      </c>
      <c r="G2026" s="34" t="s">
        <v>20</v>
      </c>
      <c r="H2026" s="34" t="s">
        <v>20</v>
      </c>
      <c r="I2026" s="34" t="s">
        <v>20</v>
      </c>
      <c r="J2026" s="36">
        <v>2580354.89</v>
      </c>
    </row>
    <row r="2027">
      <c r="A2027" s="34">
        <v>2023.0</v>
      </c>
      <c r="B2027" s="35" t="s">
        <v>1531</v>
      </c>
      <c r="C2027" s="34">
        <v>3157500.0</v>
      </c>
      <c r="D2027" s="34" t="s">
        <v>2192</v>
      </c>
      <c r="E2027" s="36">
        <v>2610584.26</v>
      </c>
      <c r="F2027" s="34" t="s">
        <v>20</v>
      </c>
      <c r="G2027" s="34" t="s">
        <v>20</v>
      </c>
      <c r="H2027" s="34" t="s">
        <v>20</v>
      </c>
      <c r="I2027" s="34" t="s">
        <v>20</v>
      </c>
      <c r="J2027" s="36">
        <v>2610584.26</v>
      </c>
    </row>
    <row r="2028">
      <c r="A2028" s="34">
        <v>2023.0</v>
      </c>
      <c r="B2028" s="35" t="s">
        <v>1531</v>
      </c>
      <c r="C2028" s="34">
        <v>3157609.0</v>
      </c>
      <c r="D2028" s="34" t="s">
        <v>2193</v>
      </c>
      <c r="E2028" s="36">
        <v>2314747.38</v>
      </c>
      <c r="F2028" s="34" t="s">
        <v>20</v>
      </c>
      <c r="G2028" s="34" t="s">
        <v>20</v>
      </c>
      <c r="H2028" s="34" t="s">
        <v>20</v>
      </c>
      <c r="I2028" s="34" t="s">
        <v>20</v>
      </c>
      <c r="J2028" s="36">
        <v>2314747.38</v>
      </c>
    </row>
    <row r="2029">
      <c r="A2029" s="34">
        <v>2023.0</v>
      </c>
      <c r="B2029" s="35" t="s">
        <v>1531</v>
      </c>
      <c r="C2029" s="34">
        <v>3157658.0</v>
      </c>
      <c r="D2029" s="34" t="s">
        <v>2194</v>
      </c>
      <c r="E2029" s="36">
        <v>2267789.16</v>
      </c>
      <c r="F2029" s="34" t="s">
        <v>20</v>
      </c>
      <c r="G2029" s="34" t="s">
        <v>20</v>
      </c>
      <c r="H2029" s="34" t="s">
        <v>20</v>
      </c>
      <c r="I2029" s="34" t="s">
        <v>20</v>
      </c>
      <c r="J2029" s="36">
        <v>2267789.16</v>
      </c>
    </row>
    <row r="2030">
      <c r="A2030" s="34">
        <v>2023.0</v>
      </c>
      <c r="B2030" s="35" t="s">
        <v>1531</v>
      </c>
      <c r="C2030" s="34">
        <v>3157708.0</v>
      </c>
      <c r="D2030" s="34" t="s">
        <v>2195</v>
      </c>
      <c r="E2030" s="36">
        <v>1.010482472E7</v>
      </c>
      <c r="F2030" s="34" t="s">
        <v>20</v>
      </c>
      <c r="G2030" s="34" t="s">
        <v>20</v>
      </c>
      <c r="H2030" s="34" t="s">
        <v>20</v>
      </c>
      <c r="I2030" s="34" t="s">
        <v>20</v>
      </c>
      <c r="J2030" s="36">
        <v>1.010482472E7</v>
      </c>
    </row>
    <row r="2031">
      <c r="A2031" s="34">
        <v>2023.0</v>
      </c>
      <c r="B2031" s="35" t="s">
        <v>1531</v>
      </c>
      <c r="C2031" s="34">
        <v>3157807.0</v>
      </c>
      <c r="D2031" s="34" t="s">
        <v>817</v>
      </c>
      <c r="E2031" s="36">
        <v>1.4652876299E8</v>
      </c>
      <c r="F2031" s="34" t="s">
        <v>20</v>
      </c>
      <c r="G2031" s="36">
        <v>2.45105155E7</v>
      </c>
      <c r="H2031" s="34" t="s">
        <v>20</v>
      </c>
      <c r="I2031" s="36">
        <v>2.45105155E7</v>
      </c>
      <c r="J2031" s="36">
        <v>1.7103927849E8</v>
      </c>
    </row>
    <row r="2032">
      <c r="A2032" s="34">
        <v>2023.0</v>
      </c>
      <c r="B2032" s="35" t="s">
        <v>1531</v>
      </c>
      <c r="C2032" s="34">
        <v>3157906.0</v>
      </c>
      <c r="D2032" s="34" t="s">
        <v>2196</v>
      </c>
      <c r="E2032" s="36">
        <v>1.398709661E7</v>
      </c>
      <c r="F2032" s="34" t="s">
        <v>20</v>
      </c>
      <c r="G2032" s="36">
        <v>6106927.1</v>
      </c>
      <c r="H2032" s="34" t="s">
        <v>20</v>
      </c>
      <c r="I2032" s="36">
        <v>6106927.1</v>
      </c>
      <c r="J2032" s="36">
        <v>2.009402371E7</v>
      </c>
    </row>
    <row r="2033">
      <c r="A2033" s="34">
        <v>2023.0</v>
      </c>
      <c r="B2033" s="35" t="s">
        <v>1531</v>
      </c>
      <c r="C2033" s="34">
        <v>3158003.0</v>
      </c>
      <c r="D2033" s="34" t="s">
        <v>2197</v>
      </c>
      <c r="E2033" s="36">
        <v>6607316.85</v>
      </c>
      <c r="F2033" s="34" t="s">
        <v>20</v>
      </c>
      <c r="G2033" s="34" t="s">
        <v>20</v>
      </c>
      <c r="H2033" s="34" t="s">
        <v>20</v>
      </c>
      <c r="I2033" s="34" t="s">
        <v>20</v>
      </c>
      <c r="J2033" s="36">
        <v>6607316.85</v>
      </c>
    </row>
    <row r="2034">
      <c r="A2034" s="34">
        <v>2023.0</v>
      </c>
      <c r="B2034" s="35" t="s">
        <v>1531</v>
      </c>
      <c r="C2034" s="34">
        <v>3158102.0</v>
      </c>
      <c r="D2034" s="34" t="s">
        <v>2198</v>
      </c>
      <c r="E2034" s="36">
        <v>2785503.68</v>
      </c>
      <c r="F2034" s="34" t="s">
        <v>20</v>
      </c>
      <c r="G2034" s="34" t="s">
        <v>20</v>
      </c>
      <c r="H2034" s="34" t="s">
        <v>20</v>
      </c>
      <c r="I2034" s="34" t="s">
        <v>20</v>
      </c>
      <c r="J2034" s="36">
        <v>2785503.68</v>
      </c>
    </row>
    <row r="2035">
      <c r="A2035" s="34">
        <v>2023.0</v>
      </c>
      <c r="B2035" s="35" t="s">
        <v>1531</v>
      </c>
      <c r="C2035" s="34">
        <v>3158201.0</v>
      </c>
      <c r="D2035" s="34" t="s">
        <v>2199</v>
      </c>
      <c r="E2035" s="36">
        <v>6783997.18</v>
      </c>
      <c r="F2035" s="34" t="s">
        <v>20</v>
      </c>
      <c r="G2035" s="36">
        <v>432353.72</v>
      </c>
      <c r="H2035" s="34" t="s">
        <v>20</v>
      </c>
      <c r="I2035" s="36">
        <v>432353.72</v>
      </c>
      <c r="J2035" s="36">
        <v>7216350.9</v>
      </c>
    </row>
    <row r="2036">
      <c r="A2036" s="34">
        <v>2023.0</v>
      </c>
      <c r="B2036" s="35" t="s">
        <v>1531</v>
      </c>
      <c r="C2036" s="34">
        <v>3159209.0</v>
      </c>
      <c r="D2036" s="34" t="s">
        <v>2200</v>
      </c>
      <c r="E2036" s="36">
        <v>3536541.9</v>
      </c>
      <c r="F2036" s="34" t="s">
        <v>20</v>
      </c>
      <c r="G2036" s="34" t="s">
        <v>20</v>
      </c>
      <c r="H2036" s="34" t="s">
        <v>20</v>
      </c>
      <c r="I2036" s="34" t="s">
        <v>20</v>
      </c>
      <c r="J2036" s="36">
        <v>3536541.9</v>
      </c>
    </row>
    <row r="2037">
      <c r="A2037" s="34">
        <v>2023.0</v>
      </c>
      <c r="B2037" s="35" t="s">
        <v>1531</v>
      </c>
      <c r="C2037" s="34">
        <v>3159407.0</v>
      </c>
      <c r="D2037" s="34" t="s">
        <v>2201</v>
      </c>
      <c r="E2037" s="36">
        <v>2047085.45</v>
      </c>
      <c r="F2037" s="34" t="s">
        <v>20</v>
      </c>
      <c r="G2037" s="34" t="s">
        <v>20</v>
      </c>
      <c r="H2037" s="34" t="s">
        <v>20</v>
      </c>
      <c r="I2037" s="34" t="s">
        <v>20</v>
      </c>
      <c r="J2037" s="36">
        <v>2047085.45</v>
      </c>
    </row>
    <row r="2038">
      <c r="A2038" s="34">
        <v>2023.0</v>
      </c>
      <c r="B2038" s="35" t="s">
        <v>1531</v>
      </c>
      <c r="C2038" s="34">
        <v>3159308.0</v>
      </c>
      <c r="D2038" s="34" t="s">
        <v>2202</v>
      </c>
      <c r="E2038" s="36">
        <v>4596624.01</v>
      </c>
      <c r="F2038" s="34" t="s">
        <v>20</v>
      </c>
      <c r="G2038" s="34" t="s">
        <v>20</v>
      </c>
      <c r="H2038" s="34" t="s">
        <v>20</v>
      </c>
      <c r="I2038" s="34" t="s">
        <v>20</v>
      </c>
      <c r="J2038" s="36">
        <v>4596624.01</v>
      </c>
    </row>
    <row r="2039">
      <c r="A2039" s="34">
        <v>2023.0</v>
      </c>
      <c r="B2039" s="35" t="s">
        <v>1531</v>
      </c>
      <c r="C2039" s="34">
        <v>3159357.0</v>
      </c>
      <c r="D2039" s="34" t="s">
        <v>2203</v>
      </c>
      <c r="E2039" s="36">
        <v>4436966.01</v>
      </c>
      <c r="F2039" s="34" t="s">
        <v>20</v>
      </c>
      <c r="G2039" s="34" t="s">
        <v>20</v>
      </c>
      <c r="H2039" s="34" t="s">
        <v>20</v>
      </c>
      <c r="I2039" s="34" t="s">
        <v>20</v>
      </c>
      <c r="J2039" s="36">
        <v>4436966.01</v>
      </c>
    </row>
    <row r="2040">
      <c r="A2040" s="34">
        <v>2023.0</v>
      </c>
      <c r="B2040" s="35" t="s">
        <v>1531</v>
      </c>
      <c r="C2040" s="34">
        <v>3159506.0</v>
      </c>
      <c r="D2040" s="34" t="s">
        <v>2204</v>
      </c>
      <c r="E2040" s="36">
        <v>4524425.73</v>
      </c>
      <c r="F2040" s="34" t="s">
        <v>20</v>
      </c>
      <c r="G2040" s="34" t="s">
        <v>20</v>
      </c>
      <c r="H2040" s="34" t="s">
        <v>20</v>
      </c>
      <c r="I2040" s="34" t="s">
        <v>20</v>
      </c>
      <c r="J2040" s="36">
        <v>4524425.73</v>
      </c>
    </row>
    <row r="2041">
      <c r="A2041" s="34">
        <v>2023.0</v>
      </c>
      <c r="B2041" s="35" t="s">
        <v>1531</v>
      </c>
      <c r="C2041" s="34">
        <v>3159605.0</v>
      </c>
      <c r="D2041" s="34" t="s">
        <v>2205</v>
      </c>
      <c r="E2041" s="36">
        <v>2.462313633E7</v>
      </c>
      <c r="F2041" s="34" t="s">
        <v>20</v>
      </c>
      <c r="G2041" s="34" t="s">
        <v>20</v>
      </c>
      <c r="H2041" s="34" t="s">
        <v>20</v>
      </c>
      <c r="I2041" s="34" t="s">
        <v>20</v>
      </c>
      <c r="J2041" s="36">
        <v>2.462313633E7</v>
      </c>
    </row>
    <row r="2042">
      <c r="A2042" s="34">
        <v>2023.0</v>
      </c>
      <c r="B2042" s="35" t="s">
        <v>1531</v>
      </c>
      <c r="C2042" s="34">
        <v>3159704.0</v>
      </c>
      <c r="D2042" s="34" t="s">
        <v>2206</v>
      </c>
      <c r="E2042" s="36">
        <v>3236302.69</v>
      </c>
      <c r="F2042" s="34" t="s">
        <v>20</v>
      </c>
      <c r="G2042" s="34" t="s">
        <v>20</v>
      </c>
      <c r="H2042" s="34" t="s">
        <v>20</v>
      </c>
      <c r="I2042" s="34" t="s">
        <v>20</v>
      </c>
      <c r="J2042" s="36">
        <v>3236302.69</v>
      </c>
    </row>
    <row r="2043">
      <c r="A2043" s="34">
        <v>2023.0</v>
      </c>
      <c r="B2043" s="35" t="s">
        <v>1531</v>
      </c>
      <c r="C2043" s="34">
        <v>3159803.0</v>
      </c>
      <c r="D2043" s="34" t="s">
        <v>2207</v>
      </c>
      <c r="E2043" s="36">
        <v>1.290940516E7</v>
      </c>
      <c r="F2043" s="34" t="s">
        <v>20</v>
      </c>
      <c r="G2043" s="34" t="s">
        <v>20</v>
      </c>
      <c r="H2043" s="34" t="s">
        <v>20</v>
      </c>
      <c r="I2043" s="34" t="s">
        <v>20</v>
      </c>
      <c r="J2043" s="36">
        <v>1.290940516E7</v>
      </c>
    </row>
    <row r="2044">
      <c r="A2044" s="34">
        <v>2023.0</v>
      </c>
      <c r="B2044" s="35" t="s">
        <v>1531</v>
      </c>
      <c r="C2044" s="34">
        <v>3158300.0</v>
      </c>
      <c r="D2044" s="34" t="s">
        <v>2208</v>
      </c>
      <c r="E2044" s="36">
        <v>2863278.24</v>
      </c>
      <c r="F2044" s="34" t="s">
        <v>20</v>
      </c>
      <c r="G2044" s="34" t="s">
        <v>20</v>
      </c>
      <c r="H2044" s="34" t="s">
        <v>20</v>
      </c>
      <c r="I2044" s="34" t="s">
        <v>20</v>
      </c>
      <c r="J2044" s="36">
        <v>2863278.24</v>
      </c>
    </row>
    <row r="2045">
      <c r="A2045" s="34">
        <v>2023.0</v>
      </c>
      <c r="B2045" s="35" t="s">
        <v>1531</v>
      </c>
      <c r="C2045" s="34">
        <v>3158409.0</v>
      </c>
      <c r="D2045" s="34" t="s">
        <v>2209</v>
      </c>
      <c r="E2045" s="36">
        <v>3127418.31</v>
      </c>
      <c r="F2045" s="34" t="s">
        <v>20</v>
      </c>
      <c r="G2045" s="34" t="s">
        <v>20</v>
      </c>
      <c r="H2045" s="34" t="s">
        <v>20</v>
      </c>
      <c r="I2045" s="34" t="s">
        <v>20</v>
      </c>
      <c r="J2045" s="36">
        <v>3127418.31</v>
      </c>
    </row>
    <row r="2046">
      <c r="A2046" s="34">
        <v>2023.0</v>
      </c>
      <c r="B2046" s="35" t="s">
        <v>1531</v>
      </c>
      <c r="C2046" s="34">
        <v>3158508.0</v>
      </c>
      <c r="D2046" s="34" t="s">
        <v>2210</v>
      </c>
      <c r="E2046" s="36">
        <v>3666851.01</v>
      </c>
      <c r="F2046" s="34" t="s">
        <v>20</v>
      </c>
      <c r="G2046" s="34" t="s">
        <v>20</v>
      </c>
      <c r="H2046" s="34" t="s">
        <v>20</v>
      </c>
      <c r="I2046" s="34" t="s">
        <v>20</v>
      </c>
      <c r="J2046" s="36">
        <v>3666851.01</v>
      </c>
    </row>
    <row r="2047">
      <c r="A2047" s="34">
        <v>2023.0</v>
      </c>
      <c r="B2047" s="35" t="s">
        <v>1531</v>
      </c>
      <c r="C2047" s="34">
        <v>3158607.0</v>
      </c>
      <c r="D2047" s="34" t="s">
        <v>2211</v>
      </c>
      <c r="E2047" s="36">
        <v>4040755.93</v>
      </c>
      <c r="F2047" s="34" t="s">
        <v>20</v>
      </c>
      <c r="G2047" s="34" t="s">
        <v>20</v>
      </c>
      <c r="H2047" s="34" t="s">
        <v>20</v>
      </c>
      <c r="I2047" s="34" t="s">
        <v>20</v>
      </c>
      <c r="J2047" s="36">
        <v>4040755.93</v>
      </c>
    </row>
    <row r="2048">
      <c r="A2048" s="34">
        <v>2023.0</v>
      </c>
      <c r="B2048" s="35" t="s">
        <v>1531</v>
      </c>
      <c r="C2048" s="34">
        <v>3158706.0</v>
      </c>
      <c r="D2048" s="34" t="s">
        <v>2212</v>
      </c>
      <c r="E2048" s="36">
        <v>1866002.78</v>
      </c>
      <c r="F2048" s="34" t="s">
        <v>20</v>
      </c>
      <c r="G2048" s="34" t="s">
        <v>20</v>
      </c>
      <c r="H2048" s="34" t="s">
        <v>20</v>
      </c>
      <c r="I2048" s="34" t="s">
        <v>20</v>
      </c>
      <c r="J2048" s="36">
        <v>1866002.78</v>
      </c>
    </row>
    <row r="2049">
      <c r="A2049" s="34">
        <v>2023.0</v>
      </c>
      <c r="B2049" s="35" t="s">
        <v>1531</v>
      </c>
      <c r="C2049" s="34">
        <v>3158805.0</v>
      </c>
      <c r="D2049" s="34" t="s">
        <v>2213</v>
      </c>
      <c r="E2049" s="36">
        <v>2755274.3</v>
      </c>
      <c r="F2049" s="34" t="s">
        <v>20</v>
      </c>
      <c r="G2049" s="34" t="s">
        <v>20</v>
      </c>
      <c r="H2049" s="34" t="s">
        <v>20</v>
      </c>
      <c r="I2049" s="34" t="s">
        <v>20</v>
      </c>
      <c r="J2049" s="36">
        <v>2755274.3</v>
      </c>
    </row>
    <row r="2050">
      <c r="A2050" s="34">
        <v>2023.0</v>
      </c>
      <c r="B2050" s="35" t="s">
        <v>1531</v>
      </c>
      <c r="C2050" s="34">
        <v>3158904.0</v>
      </c>
      <c r="D2050" s="34" t="s">
        <v>2214</v>
      </c>
      <c r="E2050" s="36">
        <v>5786428.23</v>
      </c>
      <c r="F2050" s="34" t="s">
        <v>20</v>
      </c>
      <c r="G2050" s="36">
        <v>997831.64</v>
      </c>
      <c r="H2050" s="34" t="s">
        <v>20</v>
      </c>
      <c r="I2050" s="36">
        <v>997831.64</v>
      </c>
      <c r="J2050" s="36">
        <v>6784259.87</v>
      </c>
    </row>
    <row r="2051">
      <c r="A2051" s="34">
        <v>2023.0</v>
      </c>
      <c r="B2051" s="35" t="s">
        <v>1531</v>
      </c>
      <c r="C2051" s="34">
        <v>3158953.0</v>
      </c>
      <c r="D2051" s="34" t="s">
        <v>2215</v>
      </c>
      <c r="E2051" s="36">
        <v>1.891184126E7</v>
      </c>
      <c r="F2051" s="34" t="s">
        <v>20</v>
      </c>
      <c r="G2051" s="36">
        <v>1447519.86</v>
      </c>
      <c r="H2051" s="34" t="s">
        <v>20</v>
      </c>
      <c r="I2051" s="36">
        <v>1447519.86</v>
      </c>
      <c r="J2051" s="36">
        <v>2.035936112E7</v>
      </c>
    </row>
    <row r="2052">
      <c r="A2052" s="34">
        <v>2023.0</v>
      </c>
      <c r="B2052" s="35" t="s">
        <v>1531</v>
      </c>
      <c r="C2052" s="34">
        <v>3159001.0</v>
      </c>
      <c r="D2052" s="34" t="s">
        <v>2216</v>
      </c>
      <c r="E2052" s="36">
        <v>3153832.3</v>
      </c>
      <c r="F2052" s="34" t="s">
        <v>20</v>
      </c>
      <c r="G2052" s="34" t="s">
        <v>20</v>
      </c>
      <c r="H2052" s="34" t="s">
        <v>20</v>
      </c>
      <c r="I2052" s="34" t="s">
        <v>20</v>
      </c>
      <c r="J2052" s="36">
        <v>3153832.3</v>
      </c>
    </row>
    <row r="2053">
      <c r="A2053" s="34">
        <v>2023.0</v>
      </c>
      <c r="B2053" s="35" t="s">
        <v>1531</v>
      </c>
      <c r="C2053" s="34">
        <v>3159100.0</v>
      </c>
      <c r="D2053" s="34" t="s">
        <v>2217</v>
      </c>
      <c r="E2053" s="36">
        <v>2807808.83</v>
      </c>
      <c r="F2053" s="34" t="s">
        <v>20</v>
      </c>
      <c r="G2053" s="34" t="s">
        <v>20</v>
      </c>
      <c r="H2053" s="34" t="s">
        <v>20</v>
      </c>
      <c r="I2053" s="34" t="s">
        <v>20</v>
      </c>
      <c r="J2053" s="36">
        <v>2807808.83</v>
      </c>
    </row>
    <row r="2054">
      <c r="A2054" s="34">
        <v>2023.0</v>
      </c>
      <c r="B2054" s="35" t="s">
        <v>1531</v>
      </c>
      <c r="C2054" s="34">
        <v>3159902.0</v>
      </c>
      <c r="D2054" s="34" t="s">
        <v>2218</v>
      </c>
      <c r="E2054" s="36">
        <v>9379613.51</v>
      </c>
      <c r="F2054" s="34" t="s">
        <v>20</v>
      </c>
      <c r="G2054" s="34" t="s">
        <v>20</v>
      </c>
      <c r="H2054" s="34" t="s">
        <v>20</v>
      </c>
      <c r="I2054" s="34" t="s">
        <v>20</v>
      </c>
      <c r="J2054" s="36">
        <v>9379613.51</v>
      </c>
    </row>
    <row r="2055">
      <c r="A2055" s="34">
        <v>2023.0</v>
      </c>
      <c r="B2055" s="35" t="s">
        <v>1531</v>
      </c>
      <c r="C2055" s="34">
        <v>3160009.0</v>
      </c>
      <c r="D2055" s="34" t="s">
        <v>2219</v>
      </c>
      <c r="E2055" s="36">
        <v>2628193.58</v>
      </c>
      <c r="F2055" s="34" t="s">
        <v>20</v>
      </c>
      <c r="G2055" s="34" t="s">
        <v>20</v>
      </c>
      <c r="H2055" s="34" t="s">
        <v>20</v>
      </c>
      <c r="I2055" s="34" t="s">
        <v>20</v>
      </c>
      <c r="J2055" s="36">
        <v>2628193.58</v>
      </c>
    </row>
    <row r="2056">
      <c r="A2056" s="34">
        <v>2023.0</v>
      </c>
      <c r="B2056" s="35" t="s">
        <v>1531</v>
      </c>
      <c r="C2056" s="34">
        <v>3160108.0</v>
      </c>
      <c r="D2056" s="34" t="s">
        <v>2220</v>
      </c>
      <c r="E2056" s="36">
        <v>3312903.32</v>
      </c>
      <c r="F2056" s="34" t="s">
        <v>20</v>
      </c>
      <c r="G2056" s="34" t="s">
        <v>20</v>
      </c>
      <c r="H2056" s="34" t="s">
        <v>20</v>
      </c>
      <c r="I2056" s="34" t="s">
        <v>20</v>
      </c>
      <c r="J2056" s="36">
        <v>3312903.32</v>
      </c>
    </row>
    <row r="2057">
      <c r="A2057" s="34">
        <v>2023.0</v>
      </c>
      <c r="B2057" s="35" t="s">
        <v>1531</v>
      </c>
      <c r="C2057" s="34">
        <v>3160207.0</v>
      </c>
      <c r="D2057" s="34" t="s">
        <v>2221</v>
      </c>
      <c r="E2057" s="36">
        <v>2305062.24</v>
      </c>
      <c r="F2057" s="34" t="s">
        <v>20</v>
      </c>
      <c r="G2057" s="34" t="s">
        <v>20</v>
      </c>
      <c r="H2057" s="34" t="s">
        <v>20</v>
      </c>
      <c r="I2057" s="34" t="s">
        <v>20</v>
      </c>
      <c r="J2057" s="36">
        <v>2305062.24</v>
      </c>
    </row>
    <row r="2058">
      <c r="A2058" s="34">
        <v>2023.0</v>
      </c>
      <c r="B2058" s="35" t="s">
        <v>1531</v>
      </c>
      <c r="C2058" s="34">
        <v>3160306.0</v>
      </c>
      <c r="D2058" s="34" t="s">
        <v>2222</v>
      </c>
      <c r="E2058" s="36">
        <v>7317266.61</v>
      </c>
      <c r="F2058" s="34" t="s">
        <v>20</v>
      </c>
      <c r="G2058" s="34" t="s">
        <v>20</v>
      </c>
      <c r="H2058" s="34" t="s">
        <v>20</v>
      </c>
      <c r="I2058" s="34" t="s">
        <v>20</v>
      </c>
      <c r="J2058" s="36">
        <v>7317266.61</v>
      </c>
    </row>
    <row r="2059">
      <c r="A2059" s="34">
        <v>2023.0</v>
      </c>
      <c r="B2059" s="35" t="s">
        <v>1531</v>
      </c>
      <c r="C2059" s="34">
        <v>3160405.0</v>
      </c>
      <c r="D2059" s="34" t="s">
        <v>2223</v>
      </c>
      <c r="E2059" s="36">
        <v>1.636699854E7</v>
      </c>
      <c r="F2059" s="34" t="s">
        <v>20</v>
      </c>
      <c r="G2059" s="36">
        <v>579611.73</v>
      </c>
      <c r="H2059" s="34" t="s">
        <v>20</v>
      </c>
      <c r="I2059" s="36">
        <v>579611.73</v>
      </c>
      <c r="J2059" s="36">
        <v>1.694661027E7</v>
      </c>
    </row>
    <row r="2060">
      <c r="A2060" s="34">
        <v>2023.0</v>
      </c>
      <c r="B2060" s="35" t="s">
        <v>1531</v>
      </c>
      <c r="C2060" s="34">
        <v>3160454.0</v>
      </c>
      <c r="D2060" s="34" t="s">
        <v>2224</v>
      </c>
      <c r="E2060" s="36">
        <v>6746430.6</v>
      </c>
      <c r="F2060" s="34" t="s">
        <v>20</v>
      </c>
      <c r="G2060" s="34" t="s">
        <v>20</v>
      </c>
      <c r="H2060" s="34" t="s">
        <v>20</v>
      </c>
      <c r="I2060" s="34" t="s">
        <v>20</v>
      </c>
      <c r="J2060" s="36">
        <v>6746430.6</v>
      </c>
    </row>
    <row r="2061">
      <c r="A2061" s="34">
        <v>2023.0</v>
      </c>
      <c r="B2061" s="35" t="s">
        <v>1531</v>
      </c>
      <c r="C2061" s="34">
        <v>3160504.0</v>
      </c>
      <c r="D2061" s="34" t="s">
        <v>2225</v>
      </c>
      <c r="E2061" s="36">
        <v>1070060.74</v>
      </c>
      <c r="F2061" s="34" t="s">
        <v>20</v>
      </c>
      <c r="G2061" s="34" t="s">
        <v>20</v>
      </c>
      <c r="H2061" s="34" t="s">
        <v>20</v>
      </c>
      <c r="I2061" s="34" t="s">
        <v>20</v>
      </c>
      <c r="J2061" s="36">
        <v>1070060.74</v>
      </c>
    </row>
    <row r="2062">
      <c r="A2062" s="34">
        <v>2023.0</v>
      </c>
      <c r="B2062" s="35" t="s">
        <v>1531</v>
      </c>
      <c r="C2062" s="34">
        <v>3160603.0</v>
      </c>
      <c r="D2062" s="34" t="s">
        <v>2226</v>
      </c>
      <c r="E2062" s="36">
        <v>1592471.07</v>
      </c>
      <c r="F2062" s="34" t="s">
        <v>20</v>
      </c>
      <c r="G2062" s="34" t="s">
        <v>20</v>
      </c>
      <c r="H2062" s="34" t="s">
        <v>20</v>
      </c>
      <c r="I2062" s="34" t="s">
        <v>20</v>
      </c>
      <c r="J2062" s="36">
        <v>1592471.07</v>
      </c>
    </row>
    <row r="2063">
      <c r="A2063" s="34">
        <v>2023.0</v>
      </c>
      <c r="B2063" s="35" t="s">
        <v>1531</v>
      </c>
      <c r="C2063" s="34">
        <v>3160702.0</v>
      </c>
      <c r="D2063" s="34" t="s">
        <v>2227</v>
      </c>
      <c r="E2063" s="36">
        <v>2.143320488E7</v>
      </c>
      <c r="F2063" s="34" t="s">
        <v>20</v>
      </c>
      <c r="G2063" s="34" t="s">
        <v>20</v>
      </c>
      <c r="H2063" s="34" t="s">
        <v>20</v>
      </c>
      <c r="I2063" s="34" t="s">
        <v>20</v>
      </c>
      <c r="J2063" s="36">
        <v>2.143320488E7</v>
      </c>
    </row>
    <row r="2064">
      <c r="A2064" s="34">
        <v>2023.0</v>
      </c>
      <c r="B2064" s="35" t="s">
        <v>1531</v>
      </c>
      <c r="C2064" s="34">
        <v>3160801.0</v>
      </c>
      <c r="D2064" s="34" t="s">
        <v>2228</v>
      </c>
      <c r="E2064" s="36">
        <v>3991449.79</v>
      </c>
      <c r="F2064" s="34" t="s">
        <v>20</v>
      </c>
      <c r="G2064" s="34" t="s">
        <v>20</v>
      </c>
      <c r="H2064" s="34" t="s">
        <v>20</v>
      </c>
      <c r="I2064" s="34" t="s">
        <v>20</v>
      </c>
      <c r="J2064" s="36">
        <v>3991449.79</v>
      </c>
    </row>
    <row r="2065">
      <c r="A2065" s="34">
        <v>2023.0</v>
      </c>
      <c r="B2065" s="35" t="s">
        <v>1531</v>
      </c>
      <c r="C2065" s="34">
        <v>3160900.0</v>
      </c>
      <c r="D2065" s="34" t="s">
        <v>2229</v>
      </c>
      <c r="E2065" s="36">
        <v>4451640.48</v>
      </c>
      <c r="F2065" s="34" t="s">
        <v>20</v>
      </c>
      <c r="G2065" s="34" t="s">
        <v>20</v>
      </c>
      <c r="H2065" s="34" t="s">
        <v>20</v>
      </c>
      <c r="I2065" s="34" t="s">
        <v>20</v>
      </c>
      <c r="J2065" s="36">
        <v>4451640.48</v>
      </c>
    </row>
    <row r="2066">
      <c r="A2066" s="34">
        <v>2023.0</v>
      </c>
      <c r="B2066" s="35" t="s">
        <v>1531</v>
      </c>
      <c r="C2066" s="34">
        <v>3160959.0</v>
      </c>
      <c r="D2066" s="34" t="s">
        <v>2230</v>
      </c>
      <c r="E2066" s="36">
        <v>6064068.78</v>
      </c>
      <c r="F2066" s="34" t="s">
        <v>20</v>
      </c>
      <c r="G2066" s="36">
        <v>290450.09</v>
      </c>
      <c r="H2066" s="34" t="s">
        <v>20</v>
      </c>
      <c r="I2066" s="36">
        <v>290450.09</v>
      </c>
      <c r="J2066" s="36">
        <v>6354518.87</v>
      </c>
    </row>
    <row r="2067">
      <c r="A2067" s="34">
        <v>2023.0</v>
      </c>
      <c r="B2067" s="35" t="s">
        <v>1531</v>
      </c>
      <c r="C2067" s="34">
        <v>3161007.0</v>
      </c>
      <c r="D2067" s="34" t="s">
        <v>2231</v>
      </c>
      <c r="E2067" s="36">
        <v>9289512.4</v>
      </c>
      <c r="F2067" s="34" t="s">
        <v>20</v>
      </c>
      <c r="G2067" s="34" t="s">
        <v>20</v>
      </c>
      <c r="H2067" s="34" t="s">
        <v>20</v>
      </c>
      <c r="I2067" s="34" t="s">
        <v>20</v>
      </c>
      <c r="J2067" s="36">
        <v>9289512.4</v>
      </c>
    </row>
    <row r="2068">
      <c r="A2068" s="34">
        <v>2023.0</v>
      </c>
      <c r="B2068" s="35" t="s">
        <v>1531</v>
      </c>
      <c r="C2068" s="34">
        <v>3161056.0</v>
      </c>
      <c r="D2068" s="34" t="s">
        <v>2232</v>
      </c>
      <c r="E2068" s="36">
        <v>2401913.61</v>
      </c>
      <c r="F2068" s="34" t="s">
        <v>20</v>
      </c>
      <c r="G2068" s="34" t="s">
        <v>20</v>
      </c>
      <c r="H2068" s="34" t="s">
        <v>20</v>
      </c>
      <c r="I2068" s="34" t="s">
        <v>20</v>
      </c>
      <c r="J2068" s="36">
        <v>2401913.61</v>
      </c>
    </row>
    <row r="2069">
      <c r="A2069" s="34">
        <v>2023.0</v>
      </c>
      <c r="B2069" s="35" t="s">
        <v>1531</v>
      </c>
      <c r="C2069" s="34">
        <v>3161106.0</v>
      </c>
      <c r="D2069" s="34" t="s">
        <v>2233</v>
      </c>
      <c r="E2069" s="36">
        <v>3.215905222E7</v>
      </c>
      <c r="F2069" s="34" t="s">
        <v>20</v>
      </c>
      <c r="G2069" s="36">
        <v>12963.43</v>
      </c>
      <c r="H2069" s="34" t="s">
        <v>20</v>
      </c>
      <c r="I2069" s="36">
        <v>12963.43</v>
      </c>
      <c r="J2069" s="36">
        <v>3.217201565E7</v>
      </c>
    </row>
    <row r="2070">
      <c r="A2070" s="34">
        <v>2023.0</v>
      </c>
      <c r="B2070" s="35" t="s">
        <v>1531</v>
      </c>
      <c r="C2070" s="34">
        <v>3161205.0</v>
      </c>
      <c r="D2070" s="34" t="s">
        <v>2234</v>
      </c>
      <c r="E2070" s="36">
        <v>4251481.01</v>
      </c>
      <c r="F2070" s="34" t="s">
        <v>20</v>
      </c>
      <c r="G2070" s="34" t="s">
        <v>20</v>
      </c>
      <c r="H2070" s="34" t="s">
        <v>20</v>
      </c>
      <c r="I2070" s="34" t="s">
        <v>20</v>
      </c>
      <c r="J2070" s="36">
        <v>4251481.01</v>
      </c>
    </row>
    <row r="2071">
      <c r="A2071" s="34">
        <v>2023.0</v>
      </c>
      <c r="B2071" s="35" t="s">
        <v>1531</v>
      </c>
      <c r="C2071" s="34">
        <v>3161304.0</v>
      </c>
      <c r="D2071" s="34" t="s">
        <v>2235</v>
      </c>
      <c r="E2071" s="36">
        <v>6256010.56</v>
      </c>
      <c r="F2071" s="34" t="s">
        <v>20</v>
      </c>
      <c r="G2071" s="34" t="s">
        <v>20</v>
      </c>
      <c r="H2071" s="34" t="s">
        <v>20</v>
      </c>
      <c r="I2071" s="34" t="s">
        <v>20</v>
      </c>
      <c r="J2071" s="36">
        <v>6256010.56</v>
      </c>
    </row>
    <row r="2072">
      <c r="A2072" s="34">
        <v>2023.0</v>
      </c>
      <c r="B2072" s="35" t="s">
        <v>1531</v>
      </c>
      <c r="C2072" s="34">
        <v>3161403.0</v>
      </c>
      <c r="D2072" s="34" t="s">
        <v>2236</v>
      </c>
      <c r="E2072" s="36">
        <v>3086916.82</v>
      </c>
      <c r="F2072" s="34" t="s">
        <v>20</v>
      </c>
      <c r="G2072" s="34" t="s">
        <v>20</v>
      </c>
      <c r="H2072" s="34" t="s">
        <v>20</v>
      </c>
      <c r="I2072" s="34" t="s">
        <v>20</v>
      </c>
      <c r="J2072" s="36">
        <v>3086916.82</v>
      </c>
    </row>
    <row r="2073">
      <c r="A2073" s="34">
        <v>2023.0</v>
      </c>
      <c r="B2073" s="35" t="s">
        <v>1531</v>
      </c>
      <c r="C2073" s="34">
        <v>3161502.0</v>
      </c>
      <c r="D2073" s="34" t="s">
        <v>2237</v>
      </c>
      <c r="E2073" s="36">
        <v>4958789.39</v>
      </c>
      <c r="F2073" s="34" t="s">
        <v>20</v>
      </c>
      <c r="G2073" s="34" t="s">
        <v>20</v>
      </c>
      <c r="H2073" s="34" t="s">
        <v>20</v>
      </c>
      <c r="I2073" s="34" t="s">
        <v>20</v>
      </c>
      <c r="J2073" s="36">
        <v>4958789.39</v>
      </c>
    </row>
    <row r="2074">
      <c r="A2074" s="34">
        <v>2023.0</v>
      </c>
      <c r="B2074" s="35" t="s">
        <v>1531</v>
      </c>
      <c r="C2074" s="34">
        <v>3161601.0</v>
      </c>
      <c r="D2074" s="34" t="s">
        <v>2238</v>
      </c>
      <c r="E2074" s="36">
        <v>2152154.51</v>
      </c>
      <c r="F2074" s="34" t="s">
        <v>20</v>
      </c>
      <c r="G2074" s="34" t="s">
        <v>20</v>
      </c>
      <c r="H2074" s="34" t="s">
        <v>20</v>
      </c>
      <c r="I2074" s="34" t="s">
        <v>20</v>
      </c>
      <c r="J2074" s="36">
        <v>2152154.51</v>
      </c>
    </row>
    <row r="2075">
      <c r="A2075" s="34">
        <v>2023.0</v>
      </c>
      <c r="B2075" s="35" t="s">
        <v>1531</v>
      </c>
      <c r="C2075" s="34">
        <v>3161650.0</v>
      </c>
      <c r="D2075" s="34" t="s">
        <v>2239</v>
      </c>
      <c r="E2075" s="36">
        <v>1951701.56</v>
      </c>
      <c r="F2075" s="34" t="s">
        <v>20</v>
      </c>
      <c r="G2075" s="34" t="s">
        <v>20</v>
      </c>
      <c r="H2075" s="34" t="s">
        <v>20</v>
      </c>
      <c r="I2075" s="34" t="s">
        <v>20</v>
      </c>
      <c r="J2075" s="36">
        <v>1951701.56</v>
      </c>
    </row>
    <row r="2076">
      <c r="A2076" s="34">
        <v>2023.0</v>
      </c>
      <c r="B2076" s="35" t="s">
        <v>1531</v>
      </c>
      <c r="C2076" s="34">
        <v>3161700.0</v>
      </c>
      <c r="D2076" s="34" t="s">
        <v>2240</v>
      </c>
      <c r="E2076" s="36">
        <v>4712845.63</v>
      </c>
      <c r="F2076" s="34" t="s">
        <v>20</v>
      </c>
      <c r="G2076" s="34" t="s">
        <v>20</v>
      </c>
      <c r="H2076" s="34" t="s">
        <v>20</v>
      </c>
      <c r="I2076" s="34" t="s">
        <v>20</v>
      </c>
      <c r="J2076" s="36">
        <v>4712845.63</v>
      </c>
    </row>
    <row r="2077">
      <c r="A2077" s="34">
        <v>2023.0</v>
      </c>
      <c r="B2077" s="35" t="s">
        <v>1531</v>
      </c>
      <c r="C2077" s="34">
        <v>3161809.0</v>
      </c>
      <c r="D2077" s="34" t="s">
        <v>2241</v>
      </c>
      <c r="E2077" s="36">
        <v>7343974.11</v>
      </c>
      <c r="F2077" s="34" t="s">
        <v>20</v>
      </c>
      <c r="G2077" s="34" t="s">
        <v>20</v>
      </c>
      <c r="H2077" s="34" t="s">
        <v>20</v>
      </c>
      <c r="I2077" s="34" t="s">
        <v>20</v>
      </c>
      <c r="J2077" s="36">
        <v>7343974.11</v>
      </c>
    </row>
    <row r="2078">
      <c r="A2078" s="34">
        <v>2023.0</v>
      </c>
      <c r="B2078" s="35" t="s">
        <v>1531</v>
      </c>
      <c r="C2078" s="34">
        <v>3161908.0</v>
      </c>
      <c r="D2078" s="34" t="s">
        <v>2242</v>
      </c>
      <c r="E2078" s="36">
        <v>1.458317267E7</v>
      </c>
      <c r="F2078" s="34" t="s">
        <v>20</v>
      </c>
      <c r="G2078" s="34" t="s">
        <v>20</v>
      </c>
      <c r="H2078" s="34" t="s">
        <v>20</v>
      </c>
      <c r="I2078" s="34" t="s">
        <v>20</v>
      </c>
      <c r="J2078" s="36">
        <v>1.458317267E7</v>
      </c>
    </row>
    <row r="2079">
      <c r="A2079" s="34">
        <v>2023.0</v>
      </c>
      <c r="B2079" s="35" t="s">
        <v>1531</v>
      </c>
      <c r="C2079" s="34">
        <v>3125507.0</v>
      </c>
      <c r="D2079" s="34" t="s">
        <v>2243</v>
      </c>
      <c r="E2079" s="36">
        <v>2056770.59</v>
      </c>
      <c r="F2079" s="34" t="s">
        <v>20</v>
      </c>
      <c r="G2079" s="34" t="s">
        <v>20</v>
      </c>
      <c r="H2079" s="34" t="s">
        <v>20</v>
      </c>
      <c r="I2079" s="34" t="s">
        <v>20</v>
      </c>
      <c r="J2079" s="36">
        <v>2056770.59</v>
      </c>
    </row>
    <row r="2080">
      <c r="A2080" s="34">
        <v>2023.0</v>
      </c>
      <c r="B2080" s="35" t="s">
        <v>1531</v>
      </c>
      <c r="C2080" s="34">
        <v>3162005.0</v>
      </c>
      <c r="D2080" s="34" t="s">
        <v>2244</v>
      </c>
      <c r="E2080" s="36">
        <v>1.591825393E7</v>
      </c>
      <c r="F2080" s="34" t="s">
        <v>20</v>
      </c>
      <c r="G2080" s="34" t="s">
        <v>20</v>
      </c>
      <c r="H2080" s="34" t="s">
        <v>20</v>
      </c>
      <c r="I2080" s="34" t="s">
        <v>20</v>
      </c>
      <c r="J2080" s="36">
        <v>1.591825393E7</v>
      </c>
    </row>
    <row r="2081">
      <c r="A2081" s="34">
        <v>2023.0</v>
      </c>
      <c r="B2081" s="35" t="s">
        <v>1531</v>
      </c>
      <c r="C2081" s="34">
        <v>3162104.0</v>
      </c>
      <c r="D2081" s="34" t="s">
        <v>2245</v>
      </c>
      <c r="E2081" s="36">
        <v>2.58593118E7</v>
      </c>
      <c r="F2081" s="34" t="s">
        <v>20</v>
      </c>
      <c r="G2081" s="36">
        <v>270054.76</v>
      </c>
      <c r="H2081" s="34" t="s">
        <v>20</v>
      </c>
      <c r="I2081" s="36">
        <v>270054.76</v>
      </c>
      <c r="J2081" s="36">
        <v>2.612936656E7</v>
      </c>
    </row>
    <row r="2082">
      <c r="A2082" s="34">
        <v>2023.0</v>
      </c>
      <c r="B2082" s="35" t="s">
        <v>1531</v>
      </c>
      <c r="C2082" s="34">
        <v>3162203.0</v>
      </c>
      <c r="D2082" s="34" t="s">
        <v>2246</v>
      </c>
      <c r="E2082" s="36">
        <v>4638886.42</v>
      </c>
      <c r="F2082" s="34" t="s">
        <v>20</v>
      </c>
      <c r="G2082" s="34" t="s">
        <v>20</v>
      </c>
      <c r="H2082" s="34" t="s">
        <v>20</v>
      </c>
      <c r="I2082" s="34" t="s">
        <v>20</v>
      </c>
      <c r="J2082" s="36">
        <v>4638886.42</v>
      </c>
    </row>
    <row r="2083">
      <c r="A2083" s="34">
        <v>2023.0</v>
      </c>
      <c r="B2083" s="35" t="s">
        <v>1531</v>
      </c>
      <c r="C2083" s="34">
        <v>3162252.0</v>
      </c>
      <c r="D2083" s="34" t="s">
        <v>2247</v>
      </c>
      <c r="E2083" s="36">
        <v>3293826.55</v>
      </c>
      <c r="F2083" s="34" t="s">
        <v>20</v>
      </c>
      <c r="G2083" s="34" t="s">
        <v>20</v>
      </c>
      <c r="H2083" s="34" t="s">
        <v>20</v>
      </c>
      <c r="I2083" s="34" t="s">
        <v>20</v>
      </c>
      <c r="J2083" s="36">
        <v>3293826.55</v>
      </c>
    </row>
    <row r="2084">
      <c r="A2084" s="34">
        <v>2023.0</v>
      </c>
      <c r="B2084" s="35" t="s">
        <v>1531</v>
      </c>
      <c r="C2084" s="34">
        <v>3162302.0</v>
      </c>
      <c r="D2084" s="34" t="s">
        <v>2248</v>
      </c>
      <c r="E2084" s="36">
        <v>1947005.72</v>
      </c>
      <c r="F2084" s="34" t="s">
        <v>20</v>
      </c>
      <c r="G2084" s="34" t="s">
        <v>20</v>
      </c>
      <c r="H2084" s="34" t="s">
        <v>20</v>
      </c>
      <c r="I2084" s="34" t="s">
        <v>20</v>
      </c>
      <c r="J2084" s="36">
        <v>1947005.72</v>
      </c>
    </row>
    <row r="2085">
      <c r="A2085" s="34">
        <v>2023.0</v>
      </c>
      <c r="B2085" s="35" t="s">
        <v>1531</v>
      </c>
      <c r="C2085" s="34">
        <v>3162401.0</v>
      </c>
      <c r="D2085" s="34" t="s">
        <v>2249</v>
      </c>
      <c r="E2085" s="36">
        <v>1.704055569E7</v>
      </c>
      <c r="F2085" s="34" t="s">
        <v>20</v>
      </c>
      <c r="G2085" s="34" t="s">
        <v>20</v>
      </c>
      <c r="H2085" s="34" t="s">
        <v>20</v>
      </c>
      <c r="I2085" s="34" t="s">
        <v>20</v>
      </c>
      <c r="J2085" s="36">
        <v>1.704055569E7</v>
      </c>
    </row>
    <row r="2086">
      <c r="A2086" s="34">
        <v>2023.0</v>
      </c>
      <c r="B2086" s="35" t="s">
        <v>1531</v>
      </c>
      <c r="C2086" s="34">
        <v>3162450.0</v>
      </c>
      <c r="D2086" s="34" t="s">
        <v>2250</v>
      </c>
      <c r="E2086" s="36">
        <v>6938665.87</v>
      </c>
      <c r="F2086" s="34" t="s">
        <v>20</v>
      </c>
      <c r="G2086" s="36">
        <v>20873.53</v>
      </c>
      <c r="H2086" s="34" t="s">
        <v>20</v>
      </c>
      <c r="I2086" s="36">
        <v>20873.53</v>
      </c>
      <c r="J2086" s="36">
        <v>6959539.4</v>
      </c>
    </row>
    <row r="2087">
      <c r="A2087" s="34">
        <v>2023.0</v>
      </c>
      <c r="B2087" s="35" t="s">
        <v>1531</v>
      </c>
      <c r="C2087" s="34">
        <v>3162500.0</v>
      </c>
      <c r="D2087" s="34" t="s">
        <v>2251</v>
      </c>
      <c r="E2087" s="36">
        <v>2.641019057E7</v>
      </c>
      <c r="F2087" s="34" t="s">
        <v>20</v>
      </c>
      <c r="G2087" s="34" t="s">
        <v>20</v>
      </c>
      <c r="H2087" s="34" t="s">
        <v>20</v>
      </c>
      <c r="I2087" s="34" t="s">
        <v>20</v>
      </c>
      <c r="J2087" s="36">
        <v>2.641019057E7</v>
      </c>
    </row>
    <row r="2088">
      <c r="A2088" s="34">
        <v>2023.0</v>
      </c>
      <c r="B2088" s="35" t="s">
        <v>1531</v>
      </c>
      <c r="C2088" s="34">
        <v>3162559.0</v>
      </c>
      <c r="D2088" s="34" t="s">
        <v>2252</v>
      </c>
      <c r="E2088" s="36">
        <v>1.181381091E7</v>
      </c>
      <c r="F2088" s="34" t="s">
        <v>20</v>
      </c>
      <c r="G2088" s="36">
        <v>2576765.02</v>
      </c>
      <c r="H2088" s="34" t="s">
        <v>20</v>
      </c>
      <c r="I2088" s="36">
        <v>2576765.02</v>
      </c>
      <c r="J2088" s="36">
        <v>1.439057593E7</v>
      </c>
    </row>
    <row r="2089">
      <c r="A2089" s="34">
        <v>2023.0</v>
      </c>
      <c r="B2089" s="35" t="s">
        <v>1531</v>
      </c>
      <c r="C2089" s="34">
        <v>3162575.0</v>
      </c>
      <c r="D2089" s="34" t="s">
        <v>2253</v>
      </c>
      <c r="E2089" s="36">
        <v>3394199.75</v>
      </c>
      <c r="F2089" s="34" t="s">
        <v>20</v>
      </c>
      <c r="G2089" s="34" t="s">
        <v>20</v>
      </c>
      <c r="H2089" s="34" t="s">
        <v>20</v>
      </c>
      <c r="I2089" s="34" t="s">
        <v>20</v>
      </c>
      <c r="J2089" s="36">
        <v>3394199.75</v>
      </c>
    </row>
    <row r="2090">
      <c r="A2090" s="34">
        <v>2023.0</v>
      </c>
      <c r="B2090" s="35" t="s">
        <v>1531</v>
      </c>
      <c r="C2090" s="34">
        <v>3162609.0</v>
      </c>
      <c r="D2090" s="34" t="s">
        <v>2254</v>
      </c>
      <c r="E2090" s="36">
        <v>4704040.96</v>
      </c>
      <c r="F2090" s="34" t="s">
        <v>20</v>
      </c>
      <c r="G2090" s="36">
        <v>1628288.51</v>
      </c>
      <c r="H2090" s="34" t="s">
        <v>20</v>
      </c>
      <c r="I2090" s="36">
        <v>1628288.51</v>
      </c>
      <c r="J2090" s="36">
        <v>6332329.47</v>
      </c>
    </row>
    <row r="2091">
      <c r="A2091" s="34">
        <v>2023.0</v>
      </c>
      <c r="B2091" s="35" t="s">
        <v>1531</v>
      </c>
      <c r="C2091" s="34">
        <v>3162658.0</v>
      </c>
      <c r="D2091" s="34" t="s">
        <v>2255</v>
      </c>
      <c r="E2091" s="36">
        <v>2656955.51</v>
      </c>
      <c r="F2091" s="34" t="s">
        <v>20</v>
      </c>
      <c r="G2091" s="34" t="s">
        <v>20</v>
      </c>
      <c r="H2091" s="34" t="s">
        <v>20</v>
      </c>
      <c r="I2091" s="34" t="s">
        <v>20</v>
      </c>
      <c r="J2091" s="36">
        <v>2656955.51</v>
      </c>
    </row>
    <row r="2092">
      <c r="A2092" s="34">
        <v>2023.0</v>
      </c>
      <c r="B2092" s="35" t="s">
        <v>1531</v>
      </c>
      <c r="C2092" s="34">
        <v>3162708.0</v>
      </c>
      <c r="D2092" s="34" t="s">
        <v>1495</v>
      </c>
      <c r="E2092" s="36">
        <v>8628281.78</v>
      </c>
      <c r="F2092" s="34" t="s">
        <v>20</v>
      </c>
      <c r="G2092" s="34" t="s">
        <v>20</v>
      </c>
      <c r="H2092" s="34" t="s">
        <v>20</v>
      </c>
      <c r="I2092" s="34" t="s">
        <v>20</v>
      </c>
      <c r="J2092" s="36">
        <v>8628281.78</v>
      </c>
    </row>
    <row r="2093">
      <c r="A2093" s="34">
        <v>2023.0</v>
      </c>
      <c r="B2093" s="35" t="s">
        <v>1531</v>
      </c>
      <c r="C2093" s="34">
        <v>3162807.0</v>
      </c>
      <c r="D2093" s="34" t="s">
        <v>2256</v>
      </c>
      <c r="E2093" s="36">
        <v>1.010893355E7</v>
      </c>
      <c r="F2093" s="34" t="s">
        <v>20</v>
      </c>
      <c r="G2093" s="34" t="s">
        <v>20</v>
      </c>
      <c r="H2093" s="34" t="s">
        <v>20</v>
      </c>
      <c r="I2093" s="34" t="s">
        <v>20</v>
      </c>
      <c r="J2093" s="36">
        <v>1.010893355E7</v>
      </c>
    </row>
    <row r="2094">
      <c r="A2094" s="34">
        <v>2023.0</v>
      </c>
      <c r="B2094" s="35" t="s">
        <v>1531</v>
      </c>
      <c r="C2094" s="34">
        <v>3162906.0</v>
      </c>
      <c r="D2094" s="34" t="s">
        <v>2257</v>
      </c>
      <c r="E2094" s="36">
        <v>2.214139373E7</v>
      </c>
      <c r="F2094" s="34" t="s">
        <v>20</v>
      </c>
      <c r="G2094" s="36">
        <v>4627553.04</v>
      </c>
      <c r="H2094" s="34" t="s">
        <v>20</v>
      </c>
      <c r="I2094" s="36">
        <v>4627553.04</v>
      </c>
      <c r="J2094" s="36">
        <v>2.676894677E7</v>
      </c>
    </row>
    <row r="2095">
      <c r="A2095" s="34">
        <v>2023.0</v>
      </c>
      <c r="B2095" s="35" t="s">
        <v>1531</v>
      </c>
      <c r="C2095" s="34">
        <v>3162922.0</v>
      </c>
      <c r="D2095" s="34" t="s">
        <v>2258</v>
      </c>
      <c r="E2095" s="36">
        <v>2.676325779E7</v>
      </c>
      <c r="F2095" s="34" t="s">
        <v>20</v>
      </c>
      <c r="G2095" s="34" t="s">
        <v>20</v>
      </c>
      <c r="H2095" s="34" t="s">
        <v>20</v>
      </c>
      <c r="I2095" s="34" t="s">
        <v>20</v>
      </c>
      <c r="J2095" s="36">
        <v>2.676325779E7</v>
      </c>
    </row>
    <row r="2096">
      <c r="A2096" s="34">
        <v>2023.0</v>
      </c>
      <c r="B2096" s="35" t="s">
        <v>1531</v>
      </c>
      <c r="C2096" s="34">
        <v>3162948.0</v>
      </c>
      <c r="D2096" s="34" t="s">
        <v>2259</v>
      </c>
      <c r="E2096" s="36">
        <v>4729574.5</v>
      </c>
      <c r="F2096" s="34" t="s">
        <v>20</v>
      </c>
      <c r="G2096" s="34" t="s">
        <v>20</v>
      </c>
      <c r="H2096" s="34" t="s">
        <v>20</v>
      </c>
      <c r="I2096" s="34" t="s">
        <v>20</v>
      </c>
      <c r="J2096" s="36">
        <v>4729574.5</v>
      </c>
    </row>
    <row r="2097">
      <c r="A2097" s="34">
        <v>2023.0</v>
      </c>
      <c r="B2097" s="35" t="s">
        <v>1531</v>
      </c>
      <c r="C2097" s="34">
        <v>3162955.0</v>
      </c>
      <c r="D2097" s="34" t="s">
        <v>2260</v>
      </c>
      <c r="E2097" s="36">
        <v>2.568145751E7</v>
      </c>
      <c r="F2097" s="34" t="s">
        <v>20</v>
      </c>
      <c r="G2097" s="36">
        <v>274495.87</v>
      </c>
      <c r="H2097" s="34" t="s">
        <v>20</v>
      </c>
      <c r="I2097" s="36">
        <v>274495.87</v>
      </c>
      <c r="J2097" s="36">
        <v>2.595595338E7</v>
      </c>
    </row>
    <row r="2098">
      <c r="A2098" s="34">
        <v>2023.0</v>
      </c>
      <c r="B2098" s="35" t="s">
        <v>1531</v>
      </c>
      <c r="C2098" s="34">
        <v>3163003.0</v>
      </c>
      <c r="D2098" s="34" t="s">
        <v>2261</v>
      </c>
      <c r="E2098" s="36">
        <v>2678967.17</v>
      </c>
      <c r="F2098" s="34" t="s">
        <v>20</v>
      </c>
      <c r="G2098" s="34" t="s">
        <v>20</v>
      </c>
      <c r="H2098" s="34" t="s">
        <v>20</v>
      </c>
      <c r="I2098" s="34" t="s">
        <v>20</v>
      </c>
      <c r="J2098" s="36">
        <v>2678967.17</v>
      </c>
    </row>
    <row r="2099">
      <c r="A2099" s="34">
        <v>2023.0</v>
      </c>
      <c r="B2099" s="35" t="s">
        <v>1531</v>
      </c>
      <c r="C2099" s="34">
        <v>3163102.0</v>
      </c>
      <c r="D2099" s="34" t="s">
        <v>2262</v>
      </c>
      <c r="E2099" s="36">
        <v>2684249.99</v>
      </c>
      <c r="F2099" s="34" t="s">
        <v>20</v>
      </c>
      <c r="G2099" s="34" t="s">
        <v>20</v>
      </c>
      <c r="H2099" s="34" t="s">
        <v>20</v>
      </c>
      <c r="I2099" s="34" t="s">
        <v>20</v>
      </c>
      <c r="J2099" s="36">
        <v>2684249.99</v>
      </c>
    </row>
    <row r="2100">
      <c r="A2100" s="34">
        <v>2023.0</v>
      </c>
      <c r="B2100" s="35" t="s">
        <v>1531</v>
      </c>
      <c r="C2100" s="34">
        <v>3163201.0</v>
      </c>
      <c r="D2100" s="34" t="s">
        <v>2263</v>
      </c>
      <c r="E2100" s="36">
        <v>2668401.59</v>
      </c>
      <c r="F2100" s="34" t="s">
        <v>20</v>
      </c>
      <c r="G2100" s="34" t="s">
        <v>20</v>
      </c>
      <c r="H2100" s="34" t="s">
        <v>20</v>
      </c>
      <c r="I2100" s="34" t="s">
        <v>20</v>
      </c>
      <c r="J2100" s="36">
        <v>2668401.59</v>
      </c>
    </row>
    <row r="2101">
      <c r="A2101" s="34">
        <v>2023.0</v>
      </c>
      <c r="B2101" s="35" t="s">
        <v>1531</v>
      </c>
      <c r="C2101" s="34">
        <v>3163300.0</v>
      </c>
      <c r="D2101" s="34" t="s">
        <v>2264</v>
      </c>
      <c r="E2101" s="36">
        <v>2309171.1</v>
      </c>
      <c r="F2101" s="34" t="s">
        <v>20</v>
      </c>
      <c r="G2101" s="34" t="s">
        <v>20</v>
      </c>
      <c r="H2101" s="34" t="s">
        <v>20</v>
      </c>
      <c r="I2101" s="34" t="s">
        <v>20</v>
      </c>
      <c r="J2101" s="36">
        <v>2309171.1</v>
      </c>
    </row>
    <row r="2102">
      <c r="A2102" s="34">
        <v>2023.0</v>
      </c>
      <c r="B2102" s="35" t="s">
        <v>1531</v>
      </c>
      <c r="C2102" s="34">
        <v>3163409.0</v>
      </c>
      <c r="D2102" s="34" t="s">
        <v>2265</v>
      </c>
      <c r="E2102" s="36">
        <v>2895562.02</v>
      </c>
      <c r="F2102" s="34" t="s">
        <v>20</v>
      </c>
      <c r="G2102" s="34" t="s">
        <v>20</v>
      </c>
      <c r="H2102" s="34" t="s">
        <v>20</v>
      </c>
      <c r="I2102" s="34" t="s">
        <v>20</v>
      </c>
      <c r="J2102" s="36">
        <v>2895562.02</v>
      </c>
    </row>
    <row r="2103">
      <c r="A2103" s="34">
        <v>2023.0</v>
      </c>
      <c r="B2103" s="35" t="s">
        <v>1531</v>
      </c>
      <c r="C2103" s="34">
        <v>3163508.0</v>
      </c>
      <c r="D2103" s="34" t="s">
        <v>2266</v>
      </c>
      <c r="E2103" s="36">
        <v>4549078.8</v>
      </c>
      <c r="F2103" s="34" t="s">
        <v>20</v>
      </c>
      <c r="G2103" s="36">
        <v>1468538.82</v>
      </c>
      <c r="H2103" s="34" t="s">
        <v>20</v>
      </c>
      <c r="I2103" s="36">
        <v>1468538.82</v>
      </c>
      <c r="J2103" s="36">
        <v>6017617.62</v>
      </c>
    </row>
    <row r="2104">
      <c r="A2104" s="34">
        <v>2023.0</v>
      </c>
      <c r="B2104" s="35" t="s">
        <v>1531</v>
      </c>
      <c r="C2104" s="34">
        <v>3163607.0</v>
      </c>
      <c r="D2104" s="34" t="s">
        <v>2267</v>
      </c>
      <c r="E2104" s="36">
        <v>2264560.77</v>
      </c>
      <c r="F2104" s="34" t="s">
        <v>20</v>
      </c>
      <c r="G2104" s="34" t="s">
        <v>20</v>
      </c>
      <c r="H2104" s="34" t="s">
        <v>20</v>
      </c>
      <c r="I2104" s="34" t="s">
        <v>20</v>
      </c>
      <c r="J2104" s="36">
        <v>2264560.77</v>
      </c>
    </row>
    <row r="2105">
      <c r="A2105" s="34">
        <v>2023.0</v>
      </c>
      <c r="B2105" s="35" t="s">
        <v>1531</v>
      </c>
      <c r="C2105" s="34">
        <v>3163706.0</v>
      </c>
      <c r="D2105" s="34" t="s">
        <v>2268</v>
      </c>
      <c r="E2105" s="36">
        <v>2.663353566E7</v>
      </c>
      <c r="F2105" s="34" t="s">
        <v>20</v>
      </c>
      <c r="G2105" s="34" t="s">
        <v>20</v>
      </c>
      <c r="H2105" s="34" t="s">
        <v>20</v>
      </c>
      <c r="I2105" s="34" t="s">
        <v>20</v>
      </c>
      <c r="J2105" s="36">
        <v>2.663353566E7</v>
      </c>
    </row>
    <row r="2106">
      <c r="A2106" s="34">
        <v>2023.0</v>
      </c>
      <c r="B2106" s="35" t="s">
        <v>1531</v>
      </c>
      <c r="C2106" s="34">
        <v>3163805.0</v>
      </c>
      <c r="D2106" s="34" t="s">
        <v>2269</v>
      </c>
      <c r="E2106" s="36">
        <v>3923360.35</v>
      </c>
      <c r="F2106" s="34" t="s">
        <v>20</v>
      </c>
      <c r="G2106" s="34" t="s">
        <v>20</v>
      </c>
      <c r="H2106" s="34" t="s">
        <v>20</v>
      </c>
      <c r="I2106" s="34" t="s">
        <v>20</v>
      </c>
      <c r="J2106" s="36">
        <v>3923360.35</v>
      </c>
    </row>
    <row r="2107">
      <c r="A2107" s="34">
        <v>2023.0</v>
      </c>
      <c r="B2107" s="35" t="s">
        <v>1531</v>
      </c>
      <c r="C2107" s="34">
        <v>3163904.0</v>
      </c>
      <c r="D2107" s="34" t="s">
        <v>2270</v>
      </c>
      <c r="E2107" s="36">
        <v>3348708.98</v>
      </c>
      <c r="F2107" s="34" t="s">
        <v>20</v>
      </c>
      <c r="G2107" s="34" t="s">
        <v>20</v>
      </c>
      <c r="H2107" s="34" t="s">
        <v>20</v>
      </c>
      <c r="I2107" s="34" t="s">
        <v>20</v>
      </c>
      <c r="J2107" s="36">
        <v>3348708.98</v>
      </c>
    </row>
    <row r="2108">
      <c r="A2108" s="34">
        <v>2023.0</v>
      </c>
      <c r="B2108" s="35" t="s">
        <v>1531</v>
      </c>
      <c r="C2108" s="34">
        <v>3164100.0</v>
      </c>
      <c r="D2108" s="34" t="s">
        <v>2271</v>
      </c>
      <c r="E2108" s="36">
        <v>3021175.29</v>
      </c>
      <c r="F2108" s="34" t="s">
        <v>20</v>
      </c>
      <c r="G2108" s="34" t="s">
        <v>20</v>
      </c>
      <c r="H2108" s="34" t="s">
        <v>20</v>
      </c>
      <c r="I2108" s="34" t="s">
        <v>20</v>
      </c>
      <c r="J2108" s="36">
        <v>3021175.29</v>
      </c>
    </row>
    <row r="2109">
      <c r="A2109" s="34">
        <v>2023.0</v>
      </c>
      <c r="B2109" s="35" t="s">
        <v>1531</v>
      </c>
      <c r="C2109" s="34">
        <v>3164001.0</v>
      </c>
      <c r="D2109" s="34" t="s">
        <v>2272</v>
      </c>
      <c r="E2109" s="36">
        <v>3401243.51</v>
      </c>
      <c r="F2109" s="34" t="s">
        <v>20</v>
      </c>
      <c r="G2109" s="34" t="s">
        <v>20</v>
      </c>
      <c r="H2109" s="34" t="s">
        <v>20</v>
      </c>
      <c r="I2109" s="34" t="s">
        <v>20</v>
      </c>
      <c r="J2109" s="36">
        <v>3401243.51</v>
      </c>
    </row>
    <row r="2110">
      <c r="A2110" s="34">
        <v>2023.0</v>
      </c>
      <c r="B2110" s="35" t="s">
        <v>1531</v>
      </c>
      <c r="C2110" s="34">
        <v>3164209.0</v>
      </c>
      <c r="D2110" s="34" t="s">
        <v>2273</v>
      </c>
      <c r="E2110" s="36">
        <v>5433067.54</v>
      </c>
      <c r="F2110" s="34" t="s">
        <v>20</v>
      </c>
      <c r="G2110" s="34" t="s">
        <v>20</v>
      </c>
      <c r="H2110" s="34" t="s">
        <v>20</v>
      </c>
      <c r="I2110" s="34" t="s">
        <v>20</v>
      </c>
      <c r="J2110" s="36">
        <v>5433067.54</v>
      </c>
    </row>
    <row r="2111">
      <c r="A2111" s="34">
        <v>2023.0</v>
      </c>
      <c r="B2111" s="35" t="s">
        <v>1531</v>
      </c>
      <c r="C2111" s="34">
        <v>3164308.0</v>
      </c>
      <c r="D2111" s="34" t="s">
        <v>2274</v>
      </c>
      <c r="E2111" s="36">
        <v>3878163.04</v>
      </c>
      <c r="F2111" s="34" t="s">
        <v>20</v>
      </c>
      <c r="G2111" s="34" t="s">
        <v>20</v>
      </c>
      <c r="H2111" s="34" t="s">
        <v>20</v>
      </c>
      <c r="I2111" s="34" t="s">
        <v>20</v>
      </c>
      <c r="J2111" s="36">
        <v>3878163.04</v>
      </c>
    </row>
    <row r="2112">
      <c r="A2112" s="34">
        <v>2023.0</v>
      </c>
      <c r="B2112" s="35" t="s">
        <v>1531</v>
      </c>
      <c r="C2112" s="34">
        <v>3164407.0</v>
      </c>
      <c r="D2112" s="34" t="s">
        <v>2275</v>
      </c>
      <c r="E2112" s="36">
        <v>4748651.29</v>
      </c>
      <c r="F2112" s="34" t="s">
        <v>20</v>
      </c>
      <c r="G2112" s="34" t="s">
        <v>20</v>
      </c>
      <c r="H2112" s="34" t="s">
        <v>20</v>
      </c>
      <c r="I2112" s="34" t="s">
        <v>20</v>
      </c>
      <c r="J2112" s="36">
        <v>4748651.29</v>
      </c>
    </row>
    <row r="2113">
      <c r="A2113" s="34">
        <v>2023.0</v>
      </c>
      <c r="B2113" s="35" t="s">
        <v>1531</v>
      </c>
      <c r="C2113" s="34">
        <v>3164431.0</v>
      </c>
      <c r="D2113" s="34" t="s">
        <v>2276</v>
      </c>
      <c r="E2113" s="36">
        <v>4004363.29</v>
      </c>
      <c r="F2113" s="34" t="s">
        <v>20</v>
      </c>
      <c r="G2113" s="34" t="s">
        <v>20</v>
      </c>
      <c r="H2113" s="34" t="s">
        <v>20</v>
      </c>
      <c r="I2113" s="34" t="s">
        <v>20</v>
      </c>
      <c r="J2113" s="36">
        <v>4004363.29</v>
      </c>
    </row>
    <row r="2114">
      <c r="A2114" s="34">
        <v>2023.0</v>
      </c>
      <c r="B2114" s="35" t="s">
        <v>1531</v>
      </c>
      <c r="C2114" s="34">
        <v>3164472.0</v>
      </c>
      <c r="D2114" s="34" t="s">
        <v>2277</v>
      </c>
      <c r="E2114" s="36">
        <v>6437973.71</v>
      </c>
      <c r="F2114" s="34" t="s">
        <v>20</v>
      </c>
      <c r="G2114" s="34" t="s">
        <v>20</v>
      </c>
      <c r="H2114" s="34" t="s">
        <v>20</v>
      </c>
      <c r="I2114" s="34" t="s">
        <v>20</v>
      </c>
      <c r="J2114" s="36">
        <v>6437973.71</v>
      </c>
    </row>
    <row r="2115">
      <c r="A2115" s="34">
        <v>2023.0</v>
      </c>
      <c r="B2115" s="35" t="s">
        <v>1531</v>
      </c>
      <c r="C2115" s="34">
        <v>3164506.0</v>
      </c>
      <c r="D2115" s="34" t="s">
        <v>2278</v>
      </c>
      <c r="E2115" s="36">
        <v>2729447.27</v>
      </c>
      <c r="F2115" s="34" t="s">
        <v>20</v>
      </c>
      <c r="G2115" s="34" t="s">
        <v>20</v>
      </c>
      <c r="H2115" s="34" t="s">
        <v>20</v>
      </c>
      <c r="I2115" s="34" t="s">
        <v>20</v>
      </c>
      <c r="J2115" s="36">
        <v>2729447.27</v>
      </c>
    </row>
    <row r="2116">
      <c r="A2116" s="34">
        <v>2023.0</v>
      </c>
      <c r="B2116" s="35" t="s">
        <v>1531</v>
      </c>
      <c r="C2116" s="34">
        <v>3164605.0</v>
      </c>
      <c r="D2116" s="34" t="s">
        <v>2279</v>
      </c>
      <c r="E2116" s="36">
        <v>9969232.81</v>
      </c>
      <c r="F2116" s="34" t="s">
        <v>20</v>
      </c>
      <c r="G2116" s="34" t="s">
        <v>20</v>
      </c>
      <c r="H2116" s="34" t="s">
        <v>20</v>
      </c>
      <c r="I2116" s="34" t="s">
        <v>20</v>
      </c>
      <c r="J2116" s="36">
        <v>9969232.81</v>
      </c>
    </row>
    <row r="2117">
      <c r="A2117" s="34">
        <v>2023.0</v>
      </c>
      <c r="B2117" s="35" t="s">
        <v>1531</v>
      </c>
      <c r="C2117" s="34">
        <v>3164704.0</v>
      </c>
      <c r="D2117" s="34" t="s">
        <v>2280</v>
      </c>
      <c r="E2117" s="36">
        <v>4.225155039E7</v>
      </c>
      <c r="F2117" s="34" t="s">
        <v>20</v>
      </c>
      <c r="G2117" s="34" t="s">
        <v>20</v>
      </c>
      <c r="H2117" s="34" t="s">
        <v>20</v>
      </c>
      <c r="I2117" s="34" t="s">
        <v>20</v>
      </c>
      <c r="J2117" s="36">
        <v>4.225155039E7</v>
      </c>
    </row>
    <row r="2118">
      <c r="A2118" s="34">
        <v>2023.0</v>
      </c>
      <c r="B2118" s="35" t="s">
        <v>1531</v>
      </c>
      <c r="C2118" s="34">
        <v>3164803.0</v>
      </c>
      <c r="D2118" s="34" t="s">
        <v>2281</v>
      </c>
      <c r="E2118" s="36">
        <v>912163.66</v>
      </c>
      <c r="F2118" s="34" t="s">
        <v>20</v>
      </c>
      <c r="G2118" s="34" t="s">
        <v>20</v>
      </c>
      <c r="H2118" s="34" t="s">
        <v>20</v>
      </c>
      <c r="I2118" s="34" t="s">
        <v>20</v>
      </c>
      <c r="J2118" s="36">
        <v>912163.66</v>
      </c>
    </row>
    <row r="2119">
      <c r="A2119" s="34">
        <v>2023.0</v>
      </c>
      <c r="B2119" s="35" t="s">
        <v>1531</v>
      </c>
      <c r="C2119" s="34">
        <v>3164902.0</v>
      </c>
      <c r="D2119" s="34" t="s">
        <v>2282</v>
      </c>
      <c r="E2119" s="36">
        <v>2244016.56</v>
      </c>
      <c r="F2119" s="34" t="s">
        <v>20</v>
      </c>
      <c r="G2119" s="34" t="s">
        <v>20</v>
      </c>
      <c r="H2119" s="34" t="s">
        <v>20</v>
      </c>
      <c r="I2119" s="34" t="s">
        <v>20</v>
      </c>
      <c r="J2119" s="36">
        <v>2244016.56</v>
      </c>
    </row>
    <row r="2120">
      <c r="A2120" s="34">
        <v>2023.0</v>
      </c>
      <c r="B2120" s="35" t="s">
        <v>1531</v>
      </c>
      <c r="C2120" s="34">
        <v>3165206.0</v>
      </c>
      <c r="D2120" s="34" t="s">
        <v>2283</v>
      </c>
      <c r="E2120" s="36">
        <v>4366235.19</v>
      </c>
      <c r="F2120" s="34" t="s">
        <v>20</v>
      </c>
      <c r="G2120" s="36">
        <v>372026.4</v>
      </c>
      <c r="H2120" s="34" t="s">
        <v>20</v>
      </c>
      <c r="I2120" s="36">
        <v>372026.4</v>
      </c>
      <c r="J2120" s="36">
        <v>4738261.59</v>
      </c>
    </row>
    <row r="2121">
      <c r="A2121" s="34">
        <v>2023.0</v>
      </c>
      <c r="B2121" s="35" t="s">
        <v>1531</v>
      </c>
      <c r="C2121" s="34">
        <v>3165008.0</v>
      </c>
      <c r="D2121" s="34" t="s">
        <v>2284</v>
      </c>
      <c r="E2121" s="36">
        <v>5071489.14</v>
      </c>
      <c r="F2121" s="34" t="s">
        <v>20</v>
      </c>
      <c r="G2121" s="34" t="s">
        <v>20</v>
      </c>
      <c r="H2121" s="34" t="s">
        <v>20</v>
      </c>
      <c r="I2121" s="34" t="s">
        <v>20</v>
      </c>
      <c r="J2121" s="36">
        <v>5071489.14</v>
      </c>
    </row>
    <row r="2122">
      <c r="A2122" s="34">
        <v>2023.0</v>
      </c>
      <c r="B2122" s="35" t="s">
        <v>1531</v>
      </c>
      <c r="C2122" s="34">
        <v>3165107.0</v>
      </c>
      <c r="D2122" s="34" t="s">
        <v>2285</v>
      </c>
      <c r="E2122" s="36">
        <v>4648865.05</v>
      </c>
      <c r="F2122" s="34" t="s">
        <v>20</v>
      </c>
      <c r="G2122" s="34" t="s">
        <v>20</v>
      </c>
      <c r="H2122" s="34" t="s">
        <v>20</v>
      </c>
      <c r="I2122" s="34" t="s">
        <v>20</v>
      </c>
      <c r="J2122" s="36">
        <v>4648865.05</v>
      </c>
    </row>
    <row r="2123">
      <c r="A2123" s="34">
        <v>2023.0</v>
      </c>
      <c r="B2123" s="35" t="s">
        <v>1531</v>
      </c>
      <c r="C2123" s="34">
        <v>3165305.0</v>
      </c>
      <c r="D2123" s="34" t="s">
        <v>2286</v>
      </c>
      <c r="E2123" s="36">
        <v>3749614.89</v>
      </c>
      <c r="F2123" s="34" t="s">
        <v>20</v>
      </c>
      <c r="G2123" s="34" t="s">
        <v>20</v>
      </c>
      <c r="H2123" s="34" t="s">
        <v>20</v>
      </c>
      <c r="I2123" s="34" t="s">
        <v>20</v>
      </c>
      <c r="J2123" s="36">
        <v>3749614.89</v>
      </c>
    </row>
    <row r="2124">
      <c r="A2124" s="34">
        <v>2023.0</v>
      </c>
      <c r="B2124" s="35" t="s">
        <v>1531</v>
      </c>
      <c r="C2124" s="34">
        <v>3165404.0</v>
      </c>
      <c r="D2124" s="34" t="s">
        <v>2287</v>
      </c>
      <c r="E2124" s="36">
        <v>4449292.56</v>
      </c>
      <c r="F2124" s="34" t="s">
        <v>20</v>
      </c>
      <c r="G2124" s="34" t="s">
        <v>20</v>
      </c>
      <c r="H2124" s="34" t="s">
        <v>20</v>
      </c>
      <c r="I2124" s="34" t="s">
        <v>20</v>
      </c>
      <c r="J2124" s="36">
        <v>4449292.56</v>
      </c>
    </row>
    <row r="2125">
      <c r="A2125" s="34">
        <v>2023.0</v>
      </c>
      <c r="B2125" s="35" t="s">
        <v>1531</v>
      </c>
      <c r="C2125" s="34">
        <v>3165503.0</v>
      </c>
      <c r="D2125" s="34" t="s">
        <v>2288</v>
      </c>
      <c r="E2125" s="36">
        <v>4220664.65</v>
      </c>
      <c r="F2125" s="34" t="s">
        <v>20</v>
      </c>
      <c r="G2125" s="34" t="s">
        <v>20</v>
      </c>
      <c r="H2125" s="34" t="s">
        <v>20</v>
      </c>
      <c r="I2125" s="34" t="s">
        <v>20</v>
      </c>
      <c r="J2125" s="36">
        <v>4220664.65</v>
      </c>
    </row>
    <row r="2126">
      <c r="A2126" s="34">
        <v>2023.0</v>
      </c>
      <c r="B2126" s="35" t="s">
        <v>1531</v>
      </c>
      <c r="C2126" s="34">
        <v>3165537.0</v>
      </c>
      <c r="D2126" s="34" t="s">
        <v>2289</v>
      </c>
      <c r="E2126" s="36">
        <v>2.670984279E7</v>
      </c>
      <c r="F2126" s="34" t="s">
        <v>20</v>
      </c>
      <c r="G2126" s="34" t="s">
        <v>20</v>
      </c>
      <c r="H2126" s="34" t="s">
        <v>20</v>
      </c>
      <c r="I2126" s="34" t="s">
        <v>20</v>
      </c>
      <c r="J2126" s="36">
        <v>2.670984279E7</v>
      </c>
    </row>
    <row r="2127">
      <c r="A2127" s="34">
        <v>2023.0</v>
      </c>
      <c r="B2127" s="35" t="s">
        <v>1531</v>
      </c>
      <c r="C2127" s="34">
        <v>3165560.0</v>
      </c>
      <c r="D2127" s="34" t="s">
        <v>2290</v>
      </c>
      <c r="E2127" s="36">
        <v>1243219.22</v>
      </c>
      <c r="F2127" s="34" t="s">
        <v>20</v>
      </c>
      <c r="G2127" s="34" t="s">
        <v>20</v>
      </c>
      <c r="H2127" s="34" t="s">
        <v>20</v>
      </c>
      <c r="I2127" s="34" t="s">
        <v>20</v>
      </c>
      <c r="J2127" s="36">
        <v>1243219.22</v>
      </c>
    </row>
    <row r="2128">
      <c r="A2128" s="34">
        <v>2023.0</v>
      </c>
      <c r="B2128" s="35" t="s">
        <v>1531</v>
      </c>
      <c r="C2128" s="34">
        <v>3165578.0</v>
      </c>
      <c r="D2128" s="34" t="s">
        <v>2291</v>
      </c>
      <c r="E2128" s="36">
        <v>4636538.5</v>
      </c>
      <c r="F2128" s="34" t="s">
        <v>20</v>
      </c>
      <c r="G2128" s="36">
        <v>146568.54</v>
      </c>
      <c r="H2128" s="34" t="s">
        <v>20</v>
      </c>
      <c r="I2128" s="36">
        <v>146568.54</v>
      </c>
      <c r="J2128" s="36">
        <v>4783107.04</v>
      </c>
    </row>
    <row r="2129">
      <c r="A2129" s="34">
        <v>2023.0</v>
      </c>
      <c r="B2129" s="35" t="s">
        <v>1531</v>
      </c>
      <c r="C2129" s="34">
        <v>3165602.0</v>
      </c>
      <c r="D2129" s="34" t="s">
        <v>2292</v>
      </c>
      <c r="E2129" s="36">
        <v>3100710.81</v>
      </c>
      <c r="F2129" s="34" t="s">
        <v>20</v>
      </c>
      <c r="G2129" s="34" t="s">
        <v>20</v>
      </c>
      <c r="H2129" s="34" t="s">
        <v>20</v>
      </c>
      <c r="I2129" s="34" t="s">
        <v>20</v>
      </c>
      <c r="J2129" s="36">
        <v>3100710.81</v>
      </c>
    </row>
    <row r="2130">
      <c r="A2130" s="34">
        <v>2023.0</v>
      </c>
      <c r="B2130" s="35" t="s">
        <v>1531</v>
      </c>
      <c r="C2130" s="34">
        <v>3165701.0</v>
      </c>
      <c r="D2130" s="34" t="s">
        <v>2293</v>
      </c>
      <c r="E2130" s="36">
        <v>5298943.08</v>
      </c>
      <c r="F2130" s="34" t="s">
        <v>20</v>
      </c>
      <c r="G2130" s="36">
        <v>412404.62</v>
      </c>
      <c r="H2130" s="34" t="s">
        <v>20</v>
      </c>
      <c r="I2130" s="36">
        <v>412404.62</v>
      </c>
      <c r="J2130" s="36">
        <v>5711347.7</v>
      </c>
    </row>
    <row r="2131">
      <c r="A2131" s="34">
        <v>2023.0</v>
      </c>
      <c r="B2131" s="35" t="s">
        <v>1531</v>
      </c>
      <c r="C2131" s="34">
        <v>3165800.0</v>
      </c>
      <c r="D2131" s="34" t="s">
        <v>2294</v>
      </c>
      <c r="E2131" s="36">
        <v>1280785.79</v>
      </c>
      <c r="F2131" s="34" t="s">
        <v>20</v>
      </c>
      <c r="G2131" s="34" t="s">
        <v>20</v>
      </c>
      <c r="H2131" s="34" t="s">
        <v>20</v>
      </c>
      <c r="I2131" s="34" t="s">
        <v>20</v>
      </c>
      <c r="J2131" s="36">
        <v>1280785.79</v>
      </c>
    </row>
    <row r="2132">
      <c r="A2132" s="34">
        <v>2023.0</v>
      </c>
      <c r="B2132" s="35" t="s">
        <v>1531</v>
      </c>
      <c r="C2132" s="34">
        <v>3165909.0</v>
      </c>
      <c r="D2132" s="34" t="s">
        <v>2295</v>
      </c>
      <c r="E2132" s="36">
        <v>2389000.09</v>
      </c>
      <c r="F2132" s="34" t="s">
        <v>20</v>
      </c>
      <c r="G2132" s="34" t="s">
        <v>20</v>
      </c>
      <c r="H2132" s="34" t="s">
        <v>20</v>
      </c>
      <c r="I2132" s="34" t="s">
        <v>20</v>
      </c>
      <c r="J2132" s="36">
        <v>2389000.09</v>
      </c>
    </row>
    <row r="2133">
      <c r="A2133" s="34">
        <v>2023.0</v>
      </c>
      <c r="B2133" s="35" t="s">
        <v>1531</v>
      </c>
      <c r="C2133" s="34">
        <v>3166006.0</v>
      </c>
      <c r="D2133" s="34" t="s">
        <v>2296</v>
      </c>
      <c r="E2133" s="36">
        <v>3118026.66</v>
      </c>
      <c r="F2133" s="34" t="s">
        <v>20</v>
      </c>
      <c r="G2133" s="34" t="s">
        <v>20</v>
      </c>
      <c r="H2133" s="34" t="s">
        <v>20</v>
      </c>
      <c r="I2133" s="34" t="s">
        <v>20</v>
      </c>
      <c r="J2133" s="36">
        <v>3118026.66</v>
      </c>
    </row>
    <row r="2134">
      <c r="A2134" s="34">
        <v>2023.0</v>
      </c>
      <c r="B2134" s="35" t="s">
        <v>1531</v>
      </c>
      <c r="C2134" s="34">
        <v>3166105.0</v>
      </c>
      <c r="D2134" s="34" t="s">
        <v>2297</v>
      </c>
      <c r="E2134" s="36">
        <v>1996018.37</v>
      </c>
      <c r="F2134" s="34" t="s">
        <v>20</v>
      </c>
      <c r="G2134" s="34" t="s">
        <v>20</v>
      </c>
      <c r="H2134" s="34" t="s">
        <v>20</v>
      </c>
      <c r="I2134" s="34" t="s">
        <v>20</v>
      </c>
      <c r="J2134" s="36">
        <v>1996018.37</v>
      </c>
    </row>
    <row r="2135">
      <c r="A2135" s="34">
        <v>2023.0</v>
      </c>
      <c r="B2135" s="35" t="s">
        <v>1531</v>
      </c>
      <c r="C2135" s="34">
        <v>3166204.0</v>
      </c>
      <c r="D2135" s="34" t="s">
        <v>2298</v>
      </c>
      <c r="E2135" s="36">
        <v>2261919.36</v>
      </c>
      <c r="F2135" s="34" t="s">
        <v>20</v>
      </c>
      <c r="G2135" s="34" t="s">
        <v>20</v>
      </c>
      <c r="H2135" s="34" t="s">
        <v>20</v>
      </c>
      <c r="I2135" s="34" t="s">
        <v>20</v>
      </c>
      <c r="J2135" s="36">
        <v>2261919.36</v>
      </c>
    </row>
    <row r="2136">
      <c r="A2136" s="34">
        <v>2023.0</v>
      </c>
      <c r="B2136" s="35" t="s">
        <v>1531</v>
      </c>
      <c r="C2136" s="34">
        <v>3166303.0</v>
      </c>
      <c r="D2136" s="34" t="s">
        <v>2299</v>
      </c>
      <c r="E2136" s="36">
        <v>5239658.31</v>
      </c>
      <c r="F2136" s="34" t="s">
        <v>20</v>
      </c>
      <c r="G2136" s="34" t="s">
        <v>20</v>
      </c>
      <c r="H2136" s="34" t="s">
        <v>20</v>
      </c>
      <c r="I2136" s="34" t="s">
        <v>20</v>
      </c>
      <c r="J2136" s="36">
        <v>5239658.31</v>
      </c>
    </row>
    <row r="2137">
      <c r="A2137" s="34">
        <v>2023.0</v>
      </c>
      <c r="B2137" s="35" t="s">
        <v>1531</v>
      </c>
      <c r="C2137" s="34">
        <v>3166402.0</v>
      </c>
      <c r="D2137" s="34" t="s">
        <v>2300</v>
      </c>
      <c r="E2137" s="36">
        <v>1594818.99</v>
      </c>
      <c r="F2137" s="34" t="s">
        <v>20</v>
      </c>
      <c r="G2137" s="34" t="s">
        <v>20</v>
      </c>
      <c r="H2137" s="34" t="s">
        <v>20</v>
      </c>
      <c r="I2137" s="34" t="s">
        <v>20</v>
      </c>
      <c r="J2137" s="36">
        <v>1594818.99</v>
      </c>
    </row>
    <row r="2138">
      <c r="A2138" s="34">
        <v>2023.0</v>
      </c>
      <c r="B2138" s="35" t="s">
        <v>1531</v>
      </c>
      <c r="C2138" s="34">
        <v>3166501.0</v>
      </c>
      <c r="D2138" s="34" t="s">
        <v>2301</v>
      </c>
      <c r="E2138" s="36">
        <v>2075553.89</v>
      </c>
      <c r="F2138" s="34" t="s">
        <v>20</v>
      </c>
      <c r="G2138" s="34" t="s">
        <v>20</v>
      </c>
      <c r="H2138" s="34" t="s">
        <v>20</v>
      </c>
      <c r="I2138" s="34" t="s">
        <v>20</v>
      </c>
      <c r="J2138" s="36">
        <v>2075553.89</v>
      </c>
    </row>
    <row r="2139">
      <c r="A2139" s="34">
        <v>2023.0</v>
      </c>
      <c r="B2139" s="35" t="s">
        <v>1531</v>
      </c>
      <c r="C2139" s="34">
        <v>3166600.0</v>
      </c>
      <c r="D2139" s="34" t="s">
        <v>2302</v>
      </c>
      <c r="E2139" s="36">
        <v>728439.6</v>
      </c>
      <c r="F2139" s="34" t="s">
        <v>20</v>
      </c>
      <c r="G2139" s="34" t="s">
        <v>20</v>
      </c>
      <c r="H2139" s="34" t="s">
        <v>20</v>
      </c>
      <c r="I2139" s="34" t="s">
        <v>20</v>
      </c>
      <c r="J2139" s="36">
        <v>728439.6</v>
      </c>
    </row>
    <row r="2140">
      <c r="A2140" s="34">
        <v>2023.0</v>
      </c>
      <c r="B2140" s="35" t="s">
        <v>1531</v>
      </c>
      <c r="C2140" s="34">
        <v>3166808.0</v>
      </c>
      <c r="D2140" s="34" t="s">
        <v>2303</v>
      </c>
      <c r="E2140" s="36">
        <v>1.071264034E7</v>
      </c>
      <c r="F2140" s="34" t="s">
        <v>20</v>
      </c>
      <c r="G2140" s="34" t="s">
        <v>20</v>
      </c>
      <c r="H2140" s="34" t="s">
        <v>20</v>
      </c>
      <c r="I2140" s="34" t="s">
        <v>20</v>
      </c>
      <c r="J2140" s="36">
        <v>1.071264034E7</v>
      </c>
    </row>
    <row r="2141">
      <c r="A2141" s="34">
        <v>2023.0</v>
      </c>
      <c r="B2141" s="35" t="s">
        <v>1531</v>
      </c>
      <c r="C2141" s="34">
        <v>3166709.0</v>
      </c>
      <c r="D2141" s="34" t="s">
        <v>2304</v>
      </c>
      <c r="E2141" s="36">
        <v>4149053.36</v>
      </c>
      <c r="F2141" s="34" t="s">
        <v>20</v>
      </c>
      <c r="G2141" s="36">
        <v>82200.61</v>
      </c>
      <c r="H2141" s="34" t="s">
        <v>20</v>
      </c>
      <c r="I2141" s="36">
        <v>82200.61</v>
      </c>
      <c r="J2141" s="36">
        <v>4231253.97</v>
      </c>
    </row>
    <row r="2142">
      <c r="A2142" s="34">
        <v>2023.0</v>
      </c>
      <c r="B2142" s="35" t="s">
        <v>1531</v>
      </c>
      <c r="C2142" s="34">
        <v>3166907.0</v>
      </c>
      <c r="D2142" s="34" t="s">
        <v>2305</v>
      </c>
      <c r="E2142" s="36">
        <v>4508577.33</v>
      </c>
      <c r="F2142" s="34" t="s">
        <v>20</v>
      </c>
      <c r="G2142" s="34" t="s">
        <v>20</v>
      </c>
      <c r="H2142" s="34" t="s">
        <v>20</v>
      </c>
      <c r="I2142" s="34" t="s">
        <v>20</v>
      </c>
      <c r="J2142" s="36">
        <v>4508577.33</v>
      </c>
    </row>
    <row r="2143">
      <c r="A2143" s="34">
        <v>2023.0</v>
      </c>
      <c r="B2143" s="35" t="s">
        <v>1531</v>
      </c>
      <c r="C2143" s="34">
        <v>3166956.0</v>
      </c>
      <c r="D2143" s="34" t="s">
        <v>2306</v>
      </c>
      <c r="E2143" s="36">
        <v>3585261.08</v>
      </c>
      <c r="F2143" s="34" t="s">
        <v>20</v>
      </c>
      <c r="G2143" s="34" t="s">
        <v>20</v>
      </c>
      <c r="H2143" s="34" t="s">
        <v>20</v>
      </c>
      <c r="I2143" s="34" t="s">
        <v>20</v>
      </c>
      <c r="J2143" s="36">
        <v>3585261.08</v>
      </c>
    </row>
    <row r="2144">
      <c r="A2144" s="34">
        <v>2023.0</v>
      </c>
      <c r="B2144" s="35" t="s">
        <v>1531</v>
      </c>
      <c r="C2144" s="34">
        <v>3167004.0</v>
      </c>
      <c r="D2144" s="34" t="s">
        <v>2307</v>
      </c>
      <c r="E2144" s="36">
        <v>1510294.17</v>
      </c>
      <c r="F2144" s="34" t="s">
        <v>20</v>
      </c>
      <c r="G2144" s="34" t="s">
        <v>20</v>
      </c>
      <c r="H2144" s="34" t="s">
        <v>20</v>
      </c>
      <c r="I2144" s="34" t="s">
        <v>20</v>
      </c>
      <c r="J2144" s="36">
        <v>1510294.17</v>
      </c>
    </row>
    <row r="2145">
      <c r="A2145" s="34">
        <v>2023.0</v>
      </c>
      <c r="B2145" s="35" t="s">
        <v>1531</v>
      </c>
      <c r="C2145" s="34">
        <v>3167103.0</v>
      </c>
      <c r="D2145" s="34" t="s">
        <v>2308</v>
      </c>
      <c r="E2145" s="36">
        <v>6806595.84</v>
      </c>
      <c r="F2145" s="34" t="s">
        <v>20</v>
      </c>
      <c r="G2145" s="34" t="s">
        <v>20</v>
      </c>
      <c r="H2145" s="34" t="s">
        <v>20</v>
      </c>
      <c r="I2145" s="34" t="s">
        <v>20</v>
      </c>
      <c r="J2145" s="36">
        <v>6806595.84</v>
      </c>
    </row>
    <row r="2146">
      <c r="A2146" s="34">
        <v>2023.0</v>
      </c>
      <c r="B2146" s="35" t="s">
        <v>1531</v>
      </c>
      <c r="C2146" s="34">
        <v>3167202.0</v>
      </c>
      <c r="D2146" s="34" t="s">
        <v>2309</v>
      </c>
      <c r="E2146" s="36">
        <v>9.456830449E7</v>
      </c>
      <c r="F2146" s="34" t="s">
        <v>20</v>
      </c>
      <c r="G2146" s="34" t="s">
        <v>20</v>
      </c>
      <c r="H2146" s="34" t="s">
        <v>20</v>
      </c>
      <c r="I2146" s="34" t="s">
        <v>20</v>
      </c>
      <c r="J2146" s="36">
        <v>9.456830449E7</v>
      </c>
    </row>
    <row r="2147">
      <c r="A2147" s="34">
        <v>2023.0</v>
      </c>
      <c r="B2147" s="35" t="s">
        <v>1531</v>
      </c>
      <c r="C2147" s="34">
        <v>3165552.0</v>
      </c>
      <c r="D2147" s="34" t="s">
        <v>2310</v>
      </c>
      <c r="E2147" s="36">
        <v>4059539.23</v>
      </c>
      <c r="F2147" s="34" t="s">
        <v>20</v>
      </c>
      <c r="G2147" s="34" t="s">
        <v>20</v>
      </c>
      <c r="H2147" s="34" t="s">
        <v>20</v>
      </c>
      <c r="I2147" s="34" t="s">
        <v>20</v>
      </c>
      <c r="J2147" s="36">
        <v>4059539.23</v>
      </c>
    </row>
    <row r="2148">
      <c r="A2148" s="34">
        <v>2023.0</v>
      </c>
      <c r="B2148" s="35" t="s">
        <v>1531</v>
      </c>
      <c r="C2148" s="34">
        <v>3167301.0</v>
      </c>
      <c r="D2148" s="34" t="s">
        <v>2311</v>
      </c>
      <c r="E2148" s="36">
        <v>1119660.37</v>
      </c>
      <c r="F2148" s="34" t="s">
        <v>20</v>
      </c>
      <c r="G2148" s="34" t="s">
        <v>20</v>
      </c>
      <c r="H2148" s="34" t="s">
        <v>20</v>
      </c>
      <c r="I2148" s="34" t="s">
        <v>20</v>
      </c>
      <c r="J2148" s="36">
        <v>1119660.37</v>
      </c>
    </row>
    <row r="2149">
      <c r="A2149" s="34">
        <v>2023.0</v>
      </c>
      <c r="B2149" s="35" t="s">
        <v>1531</v>
      </c>
      <c r="C2149" s="34">
        <v>3167400.0</v>
      </c>
      <c r="D2149" s="34" t="s">
        <v>2312</v>
      </c>
      <c r="E2149" s="36">
        <v>3121548.52</v>
      </c>
      <c r="F2149" s="34" t="s">
        <v>20</v>
      </c>
      <c r="G2149" s="34" t="s">
        <v>20</v>
      </c>
      <c r="H2149" s="34" t="s">
        <v>20</v>
      </c>
      <c r="I2149" s="34" t="s">
        <v>20</v>
      </c>
      <c r="J2149" s="36">
        <v>3121548.52</v>
      </c>
    </row>
    <row r="2150">
      <c r="A2150" s="34">
        <v>2023.0</v>
      </c>
      <c r="B2150" s="35" t="s">
        <v>1531</v>
      </c>
      <c r="C2150" s="34">
        <v>3167509.0</v>
      </c>
      <c r="D2150" s="34" t="s">
        <v>2313</v>
      </c>
      <c r="E2150" s="36">
        <v>2479981.66</v>
      </c>
      <c r="F2150" s="34" t="s">
        <v>20</v>
      </c>
      <c r="G2150" s="34" t="s">
        <v>20</v>
      </c>
      <c r="H2150" s="34" t="s">
        <v>20</v>
      </c>
      <c r="I2150" s="34" t="s">
        <v>20</v>
      </c>
      <c r="J2150" s="36">
        <v>2479981.66</v>
      </c>
    </row>
    <row r="2151">
      <c r="A2151" s="34">
        <v>2023.0</v>
      </c>
      <c r="B2151" s="35" t="s">
        <v>1531</v>
      </c>
      <c r="C2151" s="34">
        <v>3167608.0</v>
      </c>
      <c r="D2151" s="34" t="s">
        <v>2314</v>
      </c>
      <c r="E2151" s="36">
        <v>1.183758351E7</v>
      </c>
      <c r="F2151" s="34" t="s">
        <v>20</v>
      </c>
      <c r="G2151" s="36">
        <v>1174857.3</v>
      </c>
      <c r="H2151" s="34" t="s">
        <v>20</v>
      </c>
      <c r="I2151" s="36">
        <v>1174857.3</v>
      </c>
      <c r="J2151" s="36">
        <v>1.301244081E7</v>
      </c>
    </row>
    <row r="2152">
      <c r="A2152" s="34">
        <v>2023.0</v>
      </c>
      <c r="B2152" s="35" t="s">
        <v>1531</v>
      </c>
      <c r="C2152" s="34">
        <v>3167707.0</v>
      </c>
      <c r="D2152" s="34" t="s">
        <v>2315</v>
      </c>
      <c r="E2152" s="36">
        <v>3601989.95</v>
      </c>
      <c r="F2152" s="34" t="s">
        <v>20</v>
      </c>
      <c r="G2152" s="34" t="s">
        <v>20</v>
      </c>
      <c r="H2152" s="34" t="s">
        <v>20</v>
      </c>
      <c r="I2152" s="34" t="s">
        <v>20</v>
      </c>
      <c r="J2152" s="36">
        <v>3601989.95</v>
      </c>
    </row>
    <row r="2153">
      <c r="A2153" s="34">
        <v>2023.0</v>
      </c>
      <c r="B2153" s="35" t="s">
        <v>1531</v>
      </c>
      <c r="C2153" s="34">
        <v>3167806.0</v>
      </c>
      <c r="D2153" s="34" t="s">
        <v>2316</v>
      </c>
      <c r="E2153" s="36">
        <v>3270347.41</v>
      </c>
      <c r="F2153" s="34" t="s">
        <v>20</v>
      </c>
      <c r="G2153" s="34" t="s">
        <v>20</v>
      </c>
      <c r="H2153" s="34" t="s">
        <v>20</v>
      </c>
      <c r="I2153" s="34" t="s">
        <v>20</v>
      </c>
      <c r="J2153" s="36">
        <v>3270347.41</v>
      </c>
    </row>
    <row r="2154">
      <c r="A2154" s="34">
        <v>2023.0</v>
      </c>
      <c r="B2154" s="35" t="s">
        <v>1531</v>
      </c>
      <c r="C2154" s="34">
        <v>3167905.0</v>
      </c>
      <c r="D2154" s="34" t="s">
        <v>2317</v>
      </c>
      <c r="E2154" s="36">
        <v>2152448.0</v>
      </c>
      <c r="F2154" s="34" t="s">
        <v>20</v>
      </c>
      <c r="G2154" s="34" t="s">
        <v>20</v>
      </c>
      <c r="H2154" s="34" t="s">
        <v>20</v>
      </c>
      <c r="I2154" s="34" t="s">
        <v>20</v>
      </c>
      <c r="J2154" s="36">
        <v>2152448.0</v>
      </c>
    </row>
    <row r="2155">
      <c r="A2155" s="34">
        <v>2023.0</v>
      </c>
      <c r="B2155" s="35" t="s">
        <v>1531</v>
      </c>
      <c r="C2155" s="34">
        <v>3168002.0</v>
      </c>
      <c r="D2155" s="34" t="s">
        <v>2318</v>
      </c>
      <c r="E2155" s="36">
        <v>2.225233254E7</v>
      </c>
      <c r="F2155" s="34" t="s">
        <v>20</v>
      </c>
      <c r="G2155" s="36">
        <v>6186321.1</v>
      </c>
      <c r="H2155" s="34" t="s">
        <v>20</v>
      </c>
      <c r="I2155" s="36">
        <v>6186321.1</v>
      </c>
      <c r="J2155" s="36">
        <v>2.843865364E7</v>
      </c>
    </row>
    <row r="2156">
      <c r="A2156" s="34">
        <v>2023.0</v>
      </c>
      <c r="B2156" s="35" t="s">
        <v>1531</v>
      </c>
      <c r="C2156" s="34">
        <v>3168051.0</v>
      </c>
      <c r="D2156" s="34" t="s">
        <v>2319</v>
      </c>
      <c r="E2156" s="36">
        <v>2172405.24</v>
      </c>
      <c r="F2156" s="34" t="s">
        <v>20</v>
      </c>
      <c r="G2156" s="34" t="s">
        <v>20</v>
      </c>
      <c r="H2156" s="34" t="s">
        <v>20</v>
      </c>
      <c r="I2156" s="34" t="s">
        <v>20</v>
      </c>
      <c r="J2156" s="36">
        <v>2172405.24</v>
      </c>
    </row>
    <row r="2157">
      <c r="A2157" s="34">
        <v>2023.0</v>
      </c>
      <c r="B2157" s="35" t="s">
        <v>1531</v>
      </c>
      <c r="C2157" s="34">
        <v>3168101.0</v>
      </c>
      <c r="D2157" s="34" t="s">
        <v>2320</v>
      </c>
      <c r="E2157" s="36">
        <v>6068764.6</v>
      </c>
      <c r="F2157" s="34" t="s">
        <v>20</v>
      </c>
      <c r="G2157" s="34" t="s">
        <v>20</v>
      </c>
      <c r="H2157" s="34" t="s">
        <v>20</v>
      </c>
      <c r="I2157" s="34" t="s">
        <v>20</v>
      </c>
      <c r="J2157" s="36">
        <v>6068764.6</v>
      </c>
    </row>
    <row r="2158">
      <c r="A2158" s="34">
        <v>2023.0</v>
      </c>
      <c r="B2158" s="35" t="s">
        <v>1531</v>
      </c>
      <c r="C2158" s="34">
        <v>3168200.0</v>
      </c>
      <c r="D2158" s="34" t="s">
        <v>2321</v>
      </c>
      <c r="E2158" s="36">
        <v>1351810.13</v>
      </c>
      <c r="F2158" s="34" t="s">
        <v>20</v>
      </c>
      <c r="G2158" s="34" t="s">
        <v>20</v>
      </c>
      <c r="H2158" s="34" t="s">
        <v>20</v>
      </c>
      <c r="I2158" s="34" t="s">
        <v>20</v>
      </c>
      <c r="J2158" s="36">
        <v>1351810.13</v>
      </c>
    </row>
    <row r="2159">
      <c r="A2159" s="34">
        <v>2023.0</v>
      </c>
      <c r="B2159" s="35" t="s">
        <v>1531</v>
      </c>
      <c r="C2159" s="34">
        <v>3168309.0</v>
      </c>
      <c r="D2159" s="34" t="s">
        <v>2322</v>
      </c>
      <c r="E2159" s="36">
        <v>4841980.78</v>
      </c>
      <c r="F2159" s="34" t="s">
        <v>20</v>
      </c>
      <c r="G2159" s="34" t="s">
        <v>20</v>
      </c>
      <c r="H2159" s="34" t="s">
        <v>20</v>
      </c>
      <c r="I2159" s="34" t="s">
        <v>20</v>
      </c>
      <c r="J2159" s="36">
        <v>4841980.78</v>
      </c>
    </row>
    <row r="2160">
      <c r="A2160" s="34">
        <v>2023.0</v>
      </c>
      <c r="B2160" s="35" t="s">
        <v>1531</v>
      </c>
      <c r="C2160" s="34">
        <v>3168408.0</v>
      </c>
      <c r="D2160" s="34" t="s">
        <v>2323</v>
      </c>
      <c r="E2160" s="36">
        <v>4084485.79</v>
      </c>
      <c r="F2160" s="34" t="s">
        <v>20</v>
      </c>
      <c r="G2160" s="34" t="s">
        <v>20</v>
      </c>
      <c r="H2160" s="34" t="s">
        <v>20</v>
      </c>
      <c r="I2160" s="34" t="s">
        <v>20</v>
      </c>
      <c r="J2160" s="36">
        <v>4084485.79</v>
      </c>
    </row>
    <row r="2161">
      <c r="A2161" s="34">
        <v>2023.0</v>
      </c>
      <c r="B2161" s="35" t="s">
        <v>1531</v>
      </c>
      <c r="C2161" s="34">
        <v>3168507.0</v>
      </c>
      <c r="D2161" s="34" t="s">
        <v>2324</v>
      </c>
      <c r="E2161" s="36">
        <v>6466735.64</v>
      </c>
      <c r="F2161" s="34" t="s">
        <v>20</v>
      </c>
      <c r="G2161" s="34" t="s">
        <v>20</v>
      </c>
      <c r="H2161" s="34" t="s">
        <v>20</v>
      </c>
      <c r="I2161" s="34" t="s">
        <v>20</v>
      </c>
      <c r="J2161" s="36">
        <v>6466735.64</v>
      </c>
    </row>
    <row r="2162">
      <c r="A2162" s="34">
        <v>2023.0</v>
      </c>
      <c r="B2162" s="35" t="s">
        <v>1531</v>
      </c>
      <c r="C2162" s="34">
        <v>3168606.0</v>
      </c>
      <c r="D2162" s="34" t="s">
        <v>2325</v>
      </c>
      <c r="E2162" s="36">
        <v>6.913543213E7</v>
      </c>
      <c r="F2162" s="34" t="s">
        <v>20</v>
      </c>
      <c r="G2162" s="34" t="s">
        <v>20</v>
      </c>
      <c r="H2162" s="34" t="s">
        <v>20</v>
      </c>
      <c r="I2162" s="34" t="s">
        <v>20</v>
      </c>
      <c r="J2162" s="36">
        <v>6.913543213E7</v>
      </c>
    </row>
    <row r="2163">
      <c r="A2163" s="34">
        <v>2023.0</v>
      </c>
      <c r="B2163" s="35" t="s">
        <v>1531</v>
      </c>
      <c r="C2163" s="34">
        <v>3168705.0</v>
      </c>
      <c r="D2163" s="34" t="s">
        <v>2326</v>
      </c>
      <c r="E2163" s="36">
        <v>4.458801595E7</v>
      </c>
      <c r="F2163" s="34" t="s">
        <v>20</v>
      </c>
      <c r="G2163" s="34" t="s">
        <v>20</v>
      </c>
      <c r="H2163" s="34" t="s">
        <v>20</v>
      </c>
      <c r="I2163" s="34" t="s">
        <v>20</v>
      </c>
      <c r="J2163" s="36">
        <v>4.458801595E7</v>
      </c>
    </row>
    <row r="2164">
      <c r="A2164" s="34">
        <v>2023.0</v>
      </c>
      <c r="B2164" s="35" t="s">
        <v>1531</v>
      </c>
      <c r="C2164" s="34">
        <v>3168804.0</v>
      </c>
      <c r="D2164" s="34" t="s">
        <v>2327</v>
      </c>
      <c r="E2164" s="36">
        <v>4503881.49</v>
      </c>
      <c r="F2164" s="34" t="s">
        <v>20</v>
      </c>
      <c r="G2164" s="34" t="s">
        <v>20</v>
      </c>
      <c r="H2164" s="34" t="s">
        <v>20</v>
      </c>
      <c r="I2164" s="34" t="s">
        <v>20</v>
      </c>
      <c r="J2164" s="36">
        <v>4503881.49</v>
      </c>
    </row>
    <row r="2165">
      <c r="A2165" s="34">
        <v>2023.0</v>
      </c>
      <c r="B2165" s="35" t="s">
        <v>1531</v>
      </c>
      <c r="C2165" s="34">
        <v>3168903.0</v>
      </c>
      <c r="D2165" s="34" t="s">
        <v>2328</v>
      </c>
      <c r="E2165" s="36">
        <v>5099370.59</v>
      </c>
      <c r="F2165" s="34" t="s">
        <v>20</v>
      </c>
      <c r="G2165" s="34" t="s">
        <v>20</v>
      </c>
      <c r="H2165" s="34" t="s">
        <v>20</v>
      </c>
      <c r="I2165" s="34" t="s">
        <v>20</v>
      </c>
      <c r="J2165" s="36">
        <v>5099370.59</v>
      </c>
    </row>
    <row r="2166">
      <c r="A2166" s="34">
        <v>2023.0</v>
      </c>
      <c r="B2166" s="35" t="s">
        <v>1531</v>
      </c>
      <c r="C2166" s="34">
        <v>3169000.0</v>
      </c>
      <c r="D2166" s="34" t="s">
        <v>2329</v>
      </c>
      <c r="E2166" s="36">
        <v>7678258.03</v>
      </c>
      <c r="F2166" s="34" t="s">
        <v>20</v>
      </c>
      <c r="G2166" s="34" t="s">
        <v>20</v>
      </c>
      <c r="H2166" s="34" t="s">
        <v>20</v>
      </c>
      <c r="I2166" s="34" t="s">
        <v>20</v>
      </c>
      <c r="J2166" s="36">
        <v>7678258.03</v>
      </c>
    </row>
    <row r="2167">
      <c r="A2167" s="34">
        <v>2023.0</v>
      </c>
      <c r="B2167" s="35" t="s">
        <v>1531</v>
      </c>
      <c r="C2167" s="34">
        <v>3169059.0</v>
      </c>
      <c r="D2167" s="34" t="s">
        <v>2330</v>
      </c>
      <c r="E2167" s="36">
        <v>2917867.2</v>
      </c>
      <c r="F2167" s="34" t="s">
        <v>20</v>
      </c>
      <c r="G2167" s="34" t="s">
        <v>20</v>
      </c>
      <c r="H2167" s="34" t="s">
        <v>20</v>
      </c>
      <c r="I2167" s="34" t="s">
        <v>20</v>
      </c>
      <c r="J2167" s="36">
        <v>2917867.2</v>
      </c>
    </row>
    <row r="2168">
      <c r="A2168" s="34">
        <v>2023.0</v>
      </c>
      <c r="B2168" s="35" t="s">
        <v>1531</v>
      </c>
      <c r="C2168" s="34">
        <v>3169109.0</v>
      </c>
      <c r="D2168" s="34" t="s">
        <v>2331</v>
      </c>
      <c r="E2168" s="36">
        <v>6350807.48</v>
      </c>
      <c r="F2168" s="34" t="s">
        <v>20</v>
      </c>
      <c r="G2168" s="36">
        <v>731207.06</v>
      </c>
      <c r="H2168" s="34" t="s">
        <v>20</v>
      </c>
      <c r="I2168" s="36">
        <v>731207.06</v>
      </c>
      <c r="J2168" s="36">
        <v>7082014.54</v>
      </c>
    </row>
    <row r="2169">
      <c r="A2169" s="34">
        <v>2023.0</v>
      </c>
      <c r="B2169" s="35" t="s">
        <v>1531</v>
      </c>
      <c r="C2169" s="34">
        <v>3169208.0</v>
      </c>
      <c r="D2169" s="34" t="s">
        <v>2332</v>
      </c>
      <c r="E2169" s="36">
        <v>5143100.43</v>
      </c>
      <c r="F2169" s="34" t="s">
        <v>20</v>
      </c>
      <c r="G2169" s="34" t="s">
        <v>20</v>
      </c>
      <c r="H2169" s="34" t="s">
        <v>20</v>
      </c>
      <c r="I2169" s="34" t="s">
        <v>20</v>
      </c>
      <c r="J2169" s="36">
        <v>5143100.43</v>
      </c>
    </row>
    <row r="2170">
      <c r="A2170" s="34">
        <v>2023.0</v>
      </c>
      <c r="B2170" s="35" t="s">
        <v>1531</v>
      </c>
      <c r="C2170" s="34">
        <v>3169307.0</v>
      </c>
      <c r="D2170" s="34" t="s">
        <v>2333</v>
      </c>
      <c r="E2170" s="36">
        <v>3.743950549E7</v>
      </c>
      <c r="F2170" s="34" t="s">
        <v>20</v>
      </c>
      <c r="G2170" s="34" t="s">
        <v>20</v>
      </c>
      <c r="H2170" s="34" t="s">
        <v>20</v>
      </c>
      <c r="I2170" s="34" t="s">
        <v>20</v>
      </c>
      <c r="J2170" s="36">
        <v>3.743950549E7</v>
      </c>
    </row>
    <row r="2171">
      <c r="A2171" s="34">
        <v>2023.0</v>
      </c>
      <c r="B2171" s="35" t="s">
        <v>1531</v>
      </c>
      <c r="C2171" s="34">
        <v>3169356.0</v>
      </c>
      <c r="D2171" s="34" t="s">
        <v>2334</v>
      </c>
      <c r="E2171" s="36">
        <v>2.502697712E7</v>
      </c>
      <c r="F2171" s="34" t="s">
        <v>20</v>
      </c>
      <c r="G2171" s="34" t="s">
        <v>20</v>
      </c>
      <c r="H2171" s="34" t="s">
        <v>20</v>
      </c>
      <c r="I2171" s="34" t="s">
        <v>20</v>
      </c>
      <c r="J2171" s="36">
        <v>2.502697712E7</v>
      </c>
    </row>
    <row r="2172">
      <c r="A2172" s="34">
        <v>2023.0</v>
      </c>
      <c r="B2172" s="35" t="s">
        <v>1531</v>
      </c>
      <c r="C2172" s="34">
        <v>3169406.0</v>
      </c>
      <c r="D2172" s="34" t="s">
        <v>2335</v>
      </c>
      <c r="E2172" s="36">
        <v>3.169886153E7</v>
      </c>
      <c r="F2172" s="34" t="s">
        <v>20</v>
      </c>
      <c r="G2172" s="34" t="s">
        <v>20</v>
      </c>
      <c r="H2172" s="34" t="s">
        <v>20</v>
      </c>
      <c r="I2172" s="34" t="s">
        <v>20</v>
      </c>
      <c r="J2172" s="36">
        <v>3.169886153E7</v>
      </c>
    </row>
    <row r="2173">
      <c r="A2173" s="34">
        <v>2023.0</v>
      </c>
      <c r="B2173" s="35" t="s">
        <v>1531</v>
      </c>
      <c r="C2173" s="34">
        <v>3169505.0</v>
      </c>
      <c r="D2173" s="34" t="s">
        <v>2336</v>
      </c>
      <c r="E2173" s="36">
        <v>4470130.26</v>
      </c>
      <c r="F2173" s="34" t="s">
        <v>20</v>
      </c>
      <c r="G2173" s="34" t="s">
        <v>20</v>
      </c>
      <c r="H2173" s="34" t="s">
        <v>20</v>
      </c>
      <c r="I2173" s="34" t="s">
        <v>20</v>
      </c>
      <c r="J2173" s="36">
        <v>4470130.26</v>
      </c>
    </row>
    <row r="2174">
      <c r="A2174" s="34">
        <v>2023.0</v>
      </c>
      <c r="B2174" s="35" t="s">
        <v>1531</v>
      </c>
      <c r="C2174" s="34">
        <v>3169604.0</v>
      </c>
      <c r="D2174" s="34" t="s">
        <v>2337</v>
      </c>
      <c r="E2174" s="36">
        <v>1.560627516E7</v>
      </c>
      <c r="F2174" s="34" t="s">
        <v>20</v>
      </c>
      <c r="G2174" s="34" t="s">
        <v>20</v>
      </c>
      <c r="H2174" s="34" t="s">
        <v>20</v>
      </c>
      <c r="I2174" s="34" t="s">
        <v>20</v>
      </c>
      <c r="J2174" s="36">
        <v>1.560627516E7</v>
      </c>
    </row>
    <row r="2175">
      <c r="A2175" s="34">
        <v>2023.0</v>
      </c>
      <c r="B2175" s="35" t="s">
        <v>1531</v>
      </c>
      <c r="C2175" s="34">
        <v>3169703.0</v>
      </c>
      <c r="D2175" s="34" t="s">
        <v>2338</v>
      </c>
      <c r="E2175" s="36">
        <v>1.019463233E7</v>
      </c>
      <c r="F2175" s="34" t="s">
        <v>20</v>
      </c>
      <c r="G2175" s="34" t="s">
        <v>20</v>
      </c>
      <c r="H2175" s="34" t="s">
        <v>20</v>
      </c>
      <c r="I2175" s="34" t="s">
        <v>20</v>
      </c>
      <c r="J2175" s="36">
        <v>1.019463233E7</v>
      </c>
    </row>
    <row r="2176">
      <c r="A2176" s="34">
        <v>2023.0</v>
      </c>
      <c r="B2176" s="35" t="s">
        <v>1531</v>
      </c>
      <c r="C2176" s="34">
        <v>3169802.0</v>
      </c>
      <c r="D2176" s="34" t="s">
        <v>2339</v>
      </c>
      <c r="E2176" s="36">
        <v>3905164.03</v>
      </c>
      <c r="F2176" s="34" t="s">
        <v>20</v>
      </c>
      <c r="G2176" s="34" t="s">
        <v>20</v>
      </c>
      <c r="H2176" s="34" t="s">
        <v>20</v>
      </c>
      <c r="I2176" s="34" t="s">
        <v>20</v>
      </c>
      <c r="J2176" s="36">
        <v>3905164.03</v>
      </c>
    </row>
    <row r="2177">
      <c r="A2177" s="34">
        <v>2023.0</v>
      </c>
      <c r="B2177" s="35" t="s">
        <v>1531</v>
      </c>
      <c r="C2177" s="34">
        <v>3169901.0</v>
      </c>
      <c r="D2177" s="34" t="s">
        <v>2340</v>
      </c>
      <c r="E2177" s="36">
        <v>5.98098206E7</v>
      </c>
      <c r="F2177" s="34" t="s">
        <v>20</v>
      </c>
      <c r="G2177" s="36">
        <v>3683392.18</v>
      </c>
      <c r="H2177" s="34" t="s">
        <v>20</v>
      </c>
      <c r="I2177" s="36">
        <v>3683392.18</v>
      </c>
      <c r="J2177" s="36">
        <v>6.349321278E7</v>
      </c>
    </row>
    <row r="2178">
      <c r="A2178" s="34">
        <v>2023.0</v>
      </c>
      <c r="B2178" s="35" t="s">
        <v>1531</v>
      </c>
      <c r="C2178" s="34">
        <v>3170008.0</v>
      </c>
      <c r="D2178" s="34" t="s">
        <v>2341</v>
      </c>
      <c r="E2178" s="36">
        <v>6710624.94</v>
      </c>
      <c r="F2178" s="34" t="s">
        <v>20</v>
      </c>
      <c r="G2178" s="34" t="s">
        <v>20</v>
      </c>
      <c r="H2178" s="34" t="s">
        <v>20</v>
      </c>
      <c r="I2178" s="34" t="s">
        <v>20</v>
      </c>
      <c r="J2178" s="36">
        <v>6710624.94</v>
      </c>
    </row>
    <row r="2179">
      <c r="A2179" s="34">
        <v>2023.0</v>
      </c>
      <c r="B2179" s="35" t="s">
        <v>1531</v>
      </c>
      <c r="C2179" s="34">
        <v>3170057.0</v>
      </c>
      <c r="D2179" s="34" t="s">
        <v>2342</v>
      </c>
      <c r="E2179" s="36">
        <v>7018788.35</v>
      </c>
      <c r="F2179" s="34" t="s">
        <v>20</v>
      </c>
      <c r="G2179" s="36">
        <v>809414.04</v>
      </c>
      <c r="H2179" s="34" t="s">
        <v>20</v>
      </c>
      <c r="I2179" s="36">
        <v>809414.04</v>
      </c>
      <c r="J2179" s="36">
        <v>7828202.39</v>
      </c>
    </row>
    <row r="2180">
      <c r="A2180" s="34">
        <v>2023.0</v>
      </c>
      <c r="B2180" s="35" t="s">
        <v>1531</v>
      </c>
      <c r="C2180" s="34">
        <v>3170107.0</v>
      </c>
      <c r="D2180" s="34" t="s">
        <v>2343</v>
      </c>
      <c r="E2180" s="36">
        <v>1.9712420436E8</v>
      </c>
      <c r="F2180" s="34" t="s">
        <v>20</v>
      </c>
      <c r="G2180" s="34" t="s">
        <v>20</v>
      </c>
      <c r="H2180" s="34" t="s">
        <v>20</v>
      </c>
      <c r="I2180" s="34" t="s">
        <v>20</v>
      </c>
      <c r="J2180" s="36">
        <v>1.9712420436E8</v>
      </c>
    </row>
    <row r="2181">
      <c r="A2181" s="34">
        <v>2023.0</v>
      </c>
      <c r="B2181" s="35" t="s">
        <v>1531</v>
      </c>
      <c r="C2181" s="34">
        <v>3170206.0</v>
      </c>
      <c r="D2181" s="34" t="s">
        <v>2344</v>
      </c>
      <c r="E2181" s="36">
        <v>4.5423021383E8</v>
      </c>
      <c r="F2181" s="34" t="s">
        <v>20</v>
      </c>
      <c r="G2181" s="34" t="s">
        <v>20</v>
      </c>
      <c r="H2181" s="34" t="s">
        <v>20</v>
      </c>
      <c r="I2181" s="34" t="s">
        <v>20</v>
      </c>
      <c r="J2181" s="36">
        <v>4.5423021383E8</v>
      </c>
    </row>
    <row r="2182">
      <c r="A2182" s="34">
        <v>2023.0</v>
      </c>
      <c r="B2182" s="35" t="s">
        <v>1531</v>
      </c>
      <c r="C2182" s="34">
        <v>3170305.0</v>
      </c>
      <c r="D2182" s="34" t="s">
        <v>2345</v>
      </c>
      <c r="E2182" s="36">
        <v>2065281.77</v>
      </c>
      <c r="F2182" s="34" t="s">
        <v>20</v>
      </c>
      <c r="G2182" s="34" t="s">
        <v>20</v>
      </c>
      <c r="H2182" s="34" t="s">
        <v>20</v>
      </c>
      <c r="I2182" s="34" t="s">
        <v>20</v>
      </c>
      <c r="J2182" s="36">
        <v>2065281.77</v>
      </c>
    </row>
    <row r="2183">
      <c r="A2183" s="34">
        <v>2023.0</v>
      </c>
      <c r="B2183" s="35" t="s">
        <v>1531</v>
      </c>
      <c r="C2183" s="34">
        <v>3170404.0</v>
      </c>
      <c r="D2183" s="34" t="s">
        <v>2346</v>
      </c>
      <c r="E2183" s="36">
        <v>4.411256386E7</v>
      </c>
      <c r="F2183" s="34" t="s">
        <v>20</v>
      </c>
      <c r="G2183" s="34" t="s">
        <v>20</v>
      </c>
      <c r="H2183" s="34" t="s">
        <v>20</v>
      </c>
      <c r="I2183" s="34" t="s">
        <v>20</v>
      </c>
      <c r="J2183" s="36">
        <v>4.411256386E7</v>
      </c>
    </row>
    <row r="2184">
      <c r="A2184" s="34">
        <v>2023.0</v>
      </c>
      <c r="B2184" s="35" t="s">
        <v>1531</v>
      </c>
      <c r="C2184" s="34">
        <v>3170438.0</v>
      </c>
      <c r="D2184" s="34" t="s">
        <v>2347</v>
      </c>
      <c r="E2184" s="36">
        <v>2224059.3</v>
      </c>
      <c r="F2184" s="34" t="s">
        <v>20</v>
      </c>
      <c r="G2184" s="34" t="s">
        <v>20</v>
      </c>
      <c r="H2184" s="34" t="s">
        <v>20</v>
      </c>
      <c r="I2184" s="34" t="s">
        <v>20</v>
      </c>
      <c r="J2184" s="36">
        <v>2224059.3</v>
      </c>
    </row>
    <row r="2185">
      <c r="A2185" s="34">
        <v>2023.0</v>
      </c>
      <c r="B2185" s="35" t="s">
        <v>1531</v>
      </c>
      <c r="C2185" s="34">
        <v>3170479.0</v>
      </c>
      <c r="D2185" s="34" t="s">
        <v>2348</v>
      </c>
      <c r="E2185" s="36">
        <v>4883069.24</v>
      </c>
      <c r="F2185" s="34" t="s">
        <v>20</v>
      </c>
      <c r="G2185" s="36">
        <v>385739.27</v>
      </c>
      <c r="H2185" s="34" t="s">
        <v>20</v>
      </c>
      <c r="I2185" s="36">
        <v>385739.27</v>
      </c>
      <c r="J2185" s="36">
        <v>5268808.51</v>
      </c>
    </row>
    <row r="2186">
      <c r="A2186" s="34">
        <v>2023.0</v>
      </c>
      <c r="B2186" s="35" t="s">
        <v>1531</v>
      </c>
      <c r="C2186" s="34">
        <v>3170503.0</v>
      </c>
      <c r="D2186" s="34" t="s">
        <v>2349</v>
      </c>
      <c r="E2186" s="36">
        <v>5785841.25</v>
      </c>
      <c r="F2186" s="34" t="s">
        <v>20</v>
      </c>
      <c r="G2186" s="34" t="s">
        <v>20</v>
      </c>
      <c r="H2186" s="34" t="s">
        <v>20</v>
      </c>
      <c r="I2186" s="34" t="s">
        <v>20</v>
      </c>
      <c r="J2186" s="36">
        <v>5785841.25</v>
      </c>
    </row>
    <row r="2187">
      <c r="A2187" s="34">
        <v>2023.0</v>
      </c>
      <c r="B2187" s="35" t="s">
        <v>1531</v>
      </c>
      <c r="C2187" s="34">
        <v>3170529.0</v>
      </c>
      <c r="D2187" s="34" t="s">
        <v>2350</v>
      </c>
      <c r="E2187" s="36">
        <v>1.227253412E7</v>
      </c>
      <c r="F2187" s="34" t="s">
        <v>20</v>
      </c>
      <c r="G2187" s="34" t="s">
        <v>20</v>
      </c>
      <c r="H2187" s="34" t="s">
        <v>20</v>
      </c>
      <c r="I2187" s="34" t="s">
        <v>20</v>
      </c>
      <c r="J2187" s="36">
        <v>1.227253412E7</v>
      </c>
    </row>
    <row r="2188">
      <c r="A2188" s="34">
        <v>2023.0</v>
      </c>
      <c r="B2188" s="35" t="s">
        <v>1531</v>
      </c>
      <c r="C2188" s="34">
        <v>3170578.0</v>
      </c>
      <c r="D2188" s="34" t="s">
        <v>2351</v>
      </c>
      <c r="E2188" s="36">
        <v>3383340.68</v>
      </c>
      <c r="F2188" s="34" t="s">
        <v>20</v>
      </c>
      <c r="G2188" s="34" t="s">
        <v>20</v>
      </c>
      <c r="H2188" s="34" t="s">
        <v>20</v>
      </c>
      <c r="I2188" s="34" t="s">
        <v>20</v>
      </c>
      <c r="J2188" s="36">
        <v>3383340.68</v>
      </c>
    </row>
    <row r="2189">
      <c r="A2189" s="34">
        <v>2023.0</v>
      </c>
      <c r="B2189" s="35" t="s">
        <v>1531</v>
      </c>
      <c r="C2189" s="34">
        <v>3170602.0</v>
      </c>
      <c r="D2189" s="34" t="s">
        <v>2352</v>
      </c>
      <c r="E2189" s="36">
        <v>1762988.14</v>
      </c>
      <c r="F2189" s="34" t="s">
        <v>20</v>
      </c>
      <c r="G2189" s="34" t="s">
        <v>20</v>
      </c>
      <c r="H2189" s="34" t="s">
        <v>20</v>
      </c>
      <c r="I2189" s="34" t="s">
        <v>20</v>
      </c>
      <c r="J2189" s="36">
        <v>1762988.14</v>
      </c>
    </row>
    <row r="2190">
      <c r="A2190" s="34">
        <v>2023.0</v>
      </c>
      <c r="B2190" s="35" t="s">
        <v>1531</v>
      </c>
      <c r="C2190" s="34">
        <v>3170651.0</v>
      </c>
      <c r="D2190" s="34" t="s">
        <v>2353</v>
      </c>
      <c r="E2190" s="36">
        <v>3428537.96</v>
      </c>
      <c r="F2190" s="34" t="s">
        <v>20</v>
      </c>
      <c r="G2190" s="36">
        <v>98266.87</v>
      </c>
      <c r="H2190" s="34" t="s">
        <v>20</v>
      </c>
      <c r="I2190" s="36">
        <v>98266.87</v>
      </c>
      <c r="J2190" s="36">
        <v>3526804.83</v>
      </c>
    </row>
    <row r="2191">
      <c r="A2191" s="34">
        <v>2023.0</v>
      </c>
      <c r="B2191" s="35" t="s">
        <v>1531</v>
      </c>
      <c r="C2191" s="34">
        <v>3170701.0</v>
      </c>
      <c r="D2191" s="34" t="s">
        <v>2354</v>
      </c>
      <c r="E2191" s="36">
        <v>7.163038175E7</v>
      </c>
      <c r="F2191" s="34" t="s">
        <v>20</v>
      </c>
      <c r="G2191" s="34" t="s">
        <v>20</v>
      </c>
      <c r="H2191" s="34" t="s">
        <v>20</v>
      </c>
      <c r="I2191" s="34" t="s">
        <v>20</v>
      </c>
      <c r="J2191" s="36">
        <v>7.163038175E7</v>
      </c>
    </row>
    <row r="2192">
      <c r="A2192" s="34">
        <v>2023.0</v>
      </c>
      <c r="B2192" s="35" t="s">
        <v>1531</v>
      </c>
      <c r="C2192" s="34">
        <v>3170750.0</v>
      </c>
      <c r="D2192" s="34" t="s">
        <v>2355</v>
      </c>
      <c r="E2192" s="36">
        <v>6047046.42</v>
      </c>
      <c r="F2192" s="34" t="s">
        <v>20</v>
      </c>
      <c r="G2192" s="36">
        <v>328332.2</v>
      </c>
      <c r="H2192" s="34" t="s">
        <v>20</v>
      </c>
      <c r="I2192" s="36">
        <v>328332.2</v>
      </c>
      <c r="J2192" s="36">
        <v>6375378.62</v>
      </c>
    </row>
    <row r="2193">
      <c r="A2193" s="34">
        <v>2023.0</v>
      </c>
      <c r="B2193" s="35" t="s">
        <v>1531</v>
      </c>
      <c r="C2193" s="34">
        <v>3170800.0</v>
      </c>
      <c r="D2193" s="34" t="s">
        <v>2356</v>
      </c>
      <c r="E2193" s="36">
        <v>2.016269119E7</v>
      </c>
      <c r="F2193" s="34" t="s">
        <v>20</v>
      </c>
      <c r="G2193" s="34" t="s">
        <v>20</v>
      </c>
      <c r="H2193" s="34" t="s">
        <v>20</v>
      </c>
      <c r="I2193" s="34" t="s">
        <v>20</v>
      </c>
      <c r="J2193" s="36">
        <v>2.016269119E7</v>
      </c>
    </row>
    <row r="2194">
      <c r="A2194" s="34">
        <v>2023.0</v>
      </c>
      <c r="B2194" s="35" t="s">
        <v>1531</v>
      </c>
      <c r="C2194" s="34">
        <v>3170909.0</v>
      </c>
      <c r="D2194" s="34" t="s">
        <v>2357</v>
      </c>
      <c r="E2194" s="36">
        <v>1.129668336E7</v>
      </c>
      <c r="F2194" s="34" t="s">
        <v>20</v>
      </c>
      <c r="G2194" s="34" t="s">
        <v>20</v>
      </c>
      <c r="H2194" s="34" t="s">
        <v>20</v>
      </c>
      <c r="I2194" s="34" t="s">
        <v>20</v>
      </c>
      <c r="J2194" s="36">
        <v>1.129668336E7</v>
      </c>
    </row>
    <row r="2195">
      <c r="A2195" s="34">
        <v>2023.0</v>
      </c>
      <c r="B2195" s="35" t="s">
        <v>1531</v>
      </c>
      <c r="C2195" s="34">
        <v>3171006.0</v>
      </c>
      <c r="D2195" s="34" t="s">
        <v>2358</v>
      </c>
      <c r="E2195" s="36">
        <v>1.098646553E7</v>
      </c>
      <c r="F2195" s="34" t="s">
        <v>20</v>
      </c>
      <c r="G2195" s="34" t="s">
        <v>20</v>
      </c>
      <c r="H2195" s="34" t="s">
        <v>20</v>
      </c>
      <c r="I2195" s="34" t="s">
        <v>20</v>
      </c>
      <c r="J2195" s="36">
        <v>1.098646553E7</v>
      </c>
    </row>
    <row r="2196">
      <c r="A2196" s="34">
        <v>2023.0</v>
      </c>
      <c r="B2196" s="35" t="s">
        <v>1531</v>
      </c>
      <c r="C2196" s="34">
        <v>3171030.0</v>
      </c>
      <c r="D2196" s="34" t="s">
        <v>2359</v>
      </c>
      <c r="E2196" s="36">
        <v>5634107.48</v>
      </c>
      <c r="F2196" s="34" t="s">
        <v>20</v>
      </c>
      <c r="G2196" s="34" t="s">
        <v>20</v>
      </c>
      <c r="H2196" s="34" t="s">
        <v>20</v>
      </c>
      <c r="I2196" s="34" t="s">
        <v>20</v>
      </c>
      <c r="J2196" s="36">
        <v>5634107.48</v>
      </c>
    </row>
    <row r="2197">
      <c r="A2197" s="34">
        <v>2023.0</v>
      </c>
      <c r="B2197" s="35" t="s">
        <v>1531</v>
      </c>
      <c r="C2197" s="34">
        <v>3171071.0</v>
      </c>
      <c r="D2197" s="34" t="s">
        <v>2360</v>
      </c>
      <c r="E2197" s="36">
        <v>4056310.84</v>
      </c>
      <c r="F2197" s="34" t="s">
        <v>20</v>
      </c>
      <c r="G2197" s="34" t="s">
        <v>20</v>
      </c>
      <c r="H2197" s="34" t="s">
        <v>20</v>
      </c>
      <c r="I2197" s="34" t="s">
        <v>20</v>
      </c>
      <c r="J2197" s="36">
        <v>4056310.84</v>
      </c>
    </row>
    <row r="2198">
      <c r="A2198" s="34">
        <v>2023.0</v>
      </c>
      <c r="B2198" s="35" t="s">
        <v>1531</v>
      </c>
      <c r="C2198" s="34">
        <v>3171105.0</v>
      </c>
      <c r="D2198" s="34" t="s">
        <v>2361</v>
      </c>
      <c r="E2198" s="36">
        <v>1917069.86</v>
      </c>
      <c r="F2198" s="34" t="s">
        <v>20</v>
      </c>
      <c r="G2198" s="34" t="s">
        <v>20</v>
      </c>
      <c r="H2198" s="34" t="s">
        <v>20</v>
      </c>
      <c r="I2198" s="34" t="s">
        <v>20</v>
      </c>
      <c r="J2198" s="36">
        <v>1917069.86</v>
      </c>
    </row>
    <row r="2199">
      <c r="A2199" s="34">
        <v>2023.0</v>
      </c>
      <c r="B2199" s="35" t="s">
        <v>1531</v>
      </c>
      <c r="C2199" s="34">
        <v>3171154.0</v>
      </c>
      <c r="D2199" s="34" t="s">
        <v>2362</v>
      </c>
      <c r="E2199" s="36">
        <v>3089851.72</v>
      </c>
      <c r="F2199" s="34" t="s">
        <v>20</v>
      </c>
      <c r="G2199" s="34" t="s">
        <v>20</v>
      </c>
      <c r="H2199" s="34" t="s">
        <v>20</v>
      </c>
      <c r="I2199" s="34" t="s">
        <v>20</v>
      </c>
      <c r="J2199" s="36">
        <v>3089851.72</v>
      </c>
    </row>
    <row r="2200">
      <c r="A2200" s="34">
        <v>2023.0</v>
      </c>
      <c r="B2200" s="35" t="s">
        <v>1531</v>
      </c>
      <c r="C2200" s="34">
        <v>3171204.0</v>
      </c>
      <c r="D2200" s="34" t="s">
        <v>2363</v>
      </c>
      <c r="E2200" s="36">
        <v>1.0032802522E8</v>
      </c>
      <c r="F2200" s="34" t="s">
        <v>20</v>
      </c>
      <c r="G2200" s="34" t="s">
        <v>20</v>
      </c>
      <c r="H2200" s="34" t="s">
        <v>20</v>
      </c>
      <c r="I2200" s="34" t="s">
        <v>20</v>
      </c>
      <c r="J2200" s="36">
        <v>1.0032802522E8</v>
      </c>
    </row>
    <row r="2201">
      <c r="A2201" s="34">
        <v>2023.0</v>
      </c>
      <c r="B2201" s="35" t="s">
        <v>1531</v>
      </c>
      <c r="C2201" s="34">
        <v>3171303.0</v>
      </c>
      <c r="D2201" s="34" t="s">
        <v>394</v>
      </c>
      <c r="E2201" s="36">
        <v>4.072364688E7</v>
      </c>
      <c r="F2201" s="34" t="s">
        <v>20</v>
      </c>
      <c r="G2201" s="34" t="s">
        <v>20</v>
      </c>
      <c r="H2201" s="34" t="s">
        <v>20</v>
      </c>
      <c r="I2201" s="34" t="s">
        <v>20</v>
      </c>
      <c r="J2201" s="36">
        <v>4.072364688E7</v>
      </c>
    </row>
    <row r="2202">
      <c r="A2202" s="34">
        <v>2023.0</v>
      </c>
      <c r="B2202" s="35" t="s">
        <v>1531</v>
      </c>
      <c r="C2202" s="34">
        <v>3171402.0</v>
      </c>
      <c r="D2202" s="34" t="s">
        <v>2364</v>
      </c>
      <c r="E2202" s="36">
        <v>3692384.55</v>
      </c>
      <c r="F2202" s="34" t="s">
        <v>20</v>
      </c>
      <c r="G2202" s="34" t="s">
        <v>20</v>
      </c>
      <c r="H2202" s="34" t="s">
        <v>20</v>
      </c>
      <c r="I2202" s="34" t="s">
        <v>20</v>
      </c>
      <c r="J2202" s="36">
        <v>3692384.55</v>
      </c>
    </row>
    <row r="2203">
      <c r="A2203" s="34">
        <v>2023.0</v>
      </c>
      <c r="B2203" s="35" t="s">
        <v>1531</v>
      </c>
      <c r="C2203" s="34">
        <v>3171600.0</v>
      </c>
      <c r="D2203" s="34" t="s">
        <v>2365</v>
      </c>
      <c r="E2203" s="36">
        <v>5060043.06</v>
      </c>
      <c r="F2203" s="34" t="s">
        <v>20</v>
      </c>
      <c r="G2203" s="34" t="s">
        <v>20</v>
      </c>
      <c r="H2203" s="34" t="s">
        <v>20</v>
      </c>
      <c r="I2203" s="34" t="s">
        <v>20</v>
      </c>
      <c r="J2203" s="36">
        <v>5060043.06</v>
      </c>
    </row>
    <row r="2204">
      <c r="A2204" s="34">
        <v>2023.0</v>
      </c>
      <c r="B2204" s="35" t="s">
        <v>1531</v>
      </c>
      <c r="C2204" s="34">
        <v>3171709.0</v>
      </c>
      <c r="D2204" s="34" t="s">
        <v>2366</v>
      </c>
      <c r="E2204" s="36">
        <v>4738379.17</v>
      </c>
      <c r="F2204" s="34" t="s">
        <v>20</v>
      </c>
      <c r="G2204" s="34" t="s">
        <v>20</v>
      </c>
      <c r="H2204" s="34" t="s">
        <v>20</v>
      </c>
      <c r="I2204" s="34" t="s">
        <v>20</v>
      </c>
      <c r="J2204" s="36">
        <v>4738379.17</v>
      </c>
    </row>
    <row r="2205">
      <c r="A2205" s="34">
        <v>2023.0</v>
      </c>
      <c r="B2205" s="35" t="s">
        <v>1531</v>
      </c>
      <c r="C2205" s="34">
        <v>3171808.0</v>
      </c>
      <c r="D2205" s="34" t="s">
        <v>2367</v>
      </c>
      <c r="E2205" s="36">
        <v>8121132.87</v>
      </c>
      <c r="F2205" s="34" t="s">
        <v>20</v>
      </c>
      <c r="G2205" s="34" t="s">
        <v>20</v>
      </c>
      <c r="H2205" s="34" t="s">
        <v>20</v>
      </c>
      <c r="I2205" s="34" t="s">
        <v>20</v>
      </c>
      <c r="J2205" s="36">
        <v>8121132.87</v>
      </c>
    </row>
    <row r="2206">
      <c r="A2206" s="34">
        <v>2023.0</v>
      </c>
      <c r="B2206" s="35" t="s">
        <v>1531</v>
      </c>
      <c r="C2206" s="34">
        <v>3171907.0</v>
      </c>
      <c r="D2206" s="34" t="s">
        <v>2368</v>
      </c>
      <c r="E2206" s="36">
        <v>2376086.58</v>
      </c>
      <c r="F2206" s="34" t="s">
        <v>20</v>
      </c>
      <c r="G2206" s="34" t="s">
        <v>20</v>
      </c>
      <c r="H2206" s="34" t="s">
        <v>20</v>
      </c>
      <c r="I2206" s="34" t="s">
        <v>20</v>
      </c>
      <c r="J2206" s="36">
        <v>2376086.58</v>
      </c>
    </row>
    <row r="2207">
      <c r="A2207" s="34">
        <v>2023.0</v>
      </c>
      <c r="B2207" s="35" t="s">
        <v>1531</v>
      </c>
      <c r="C2207" s="34">
        <v>3172004.0</v>
      </c>
      <c r="D2207" s="34" t="s">
        <v>2369</v>
      </c>
      <c r="E2207" s="36">
        <v>2.377847511E7</v>
      </c>
      <c r="F2207" s="34" t="s">
        <v>20</v>
      </c>
      <c r="G2207" s="34" t="s">
        <v>20</v>
      </c>
      <c r="H2207" s="34" t="s">
        <v>20</v>
      </c>
      <c r="I2207" s="34" t="s">
        <v>20</v>
      </c>
      <c r="J2207" s="36">
        <v>2.377847511E7</v>
      </c>
    </row>
    <row r="2208">
      <c r="A2208" s="34">
        <v>2023.0</v>
      </c>
      <c r="B2208" s="35" t="s">
        <v>1531</v>
      </c>
      <c r="C2208" s="34">
        <v>3172103.0</v>
      </c>
      <c r="D2208" s="34" t="s">
        <v>2370</v>
      </c>
      <c r="E2208" s="36">
        <v>4543502.5</v>
      </c>
      <c r="F2208" s="34" t="s">
        <v>20</v>
      </c>
      <c r="G2208" s="34" t="s">
        <v>20</v>
      </c>
      <c r="H2208" s="34" t="s">
        <v>20</v>
      </c>
      <c r="I2208" s="34" t="s">
        <v>20</v>
      </c>
      <c r="J2208" s="36">
        <v>4543502.5</v>
      </c>
    </row>
    <row r="2209">
      <c r="A2209" s="34">
        <v>2023.0</v>
      </c>
      <c r="B2209" s="35" t="s">
        <v>1531</v>
      </c>
      <c r="C2209" s="34">
        <v>3172202.0</v>
      </c>
      <c r="D2209" s="34" t="s">
        <v>2371</v>
      </c>
      <c r="E2209" s="36">
        <v>1391724.63</v>
      </c>
      <c r="F2209" s="34" t="s">
        <v>20</v>
      </c>
      <c r="G2209" s="34" t="s">
        <v>20</v>
      </c>
      <c r="H2209" s="34" t="s">
        <v>20</v>
      </c>
      <c r="I2209" s="34" t="s">
        <v>20</v>
      </c>
      <c r="J2209" s="36">
        <v>1391724.63</v>
      </c>
    </row>
    <row r="2210">
      <c r="A2210" s="34">
        <v>2023.0</v>
      </c>
      <c r="B2210" s="35" t="s">
        <v>1531</v>
      </c>
      <c r="C2210" s="34">
        <v>31.0</v>
      </c>
      <c r="D2210" s="34" t="s">
        <v>291</v>
      </c>
      <c r="E2210" s="36">
        <v>1.129757703035E10</v>
      </c>
      <c r="F2210" s="34" t="s">
        <v>20</v>
      </c>
      <c r="G2210" s="34" t="s">
        <v>20</v>
      </c>
      <c r="H2210" s="34" t="s">
        <v>20</v>
      </c>
      <c r="I2210" s="34" t="s">
        <v>20</v>
      </c>
      <c r="J2210" s="36">
        <v>1.129757703035E10</v>
      </c>
    </row>
    <row r="2211">
      <c r="A2211" s="34">
        <v>2023.0</v>
      </c>
      <c r="B2211" s="35" t="s">
        <v>2372</v>
      </c>
      <c r="C2211" s="34">
        <v>5000203.0</v>
      </c>
      <c r="D2211" s="34" t="s">
        <v>2373</v>
      </c>
      <c r="E2211" s="36">
        <v>2.442326202E7</v>
      </c>
      <c r="F2211" s="34" t="s">
        <v>20</v>
      </c>
      <c r="G2211" s="34" t="s">
        <v>20</v>
      </c>
      <c r="H2211" s="36">
        <v>270070.34</v>
      </c>
      <c r="I2211" s="36">
        <v>270070.34</v>
      </c>
      <c r="J2211" s="36">
        <v>2.469333236E7</v>
      </c>
    </row>
    <row r="2212">
      <c r="A2212" s="34">
        <v>2023.0</v>
      </c>
      <c r="B2212" s="35" t="s">
        <v>2372</v>
      </c>
      <c r="C2212" s="34">
        <v>5000252.0</v>
      </c>
      <c r="D2212" s="34" t="s">
        <v>2374</v>
      </c>
      <c r="E2212" s="36">
        <v>6114966.09</v>
      </c>
      <c r="F2212" s="34" t="s">
        <v>20</v>
      </c>
      <c r="G2212" s="34" t="s">
        <v>20</v>
      </c>
      <c r="H2212" s="34" t="s">
        <v>20</v>
      </c>
      <c r="I2212" s="34" t="s">
        <v>20</v>
      </c>
      <c r="J2212" s="36">
        <v>6114966.09</v>
      </c>
    </row>
    <row r="2213">
      <c r="A2213" s="34">
        <v>2023.0</v>
      </c>
      <c r="B2213" s="35" t="s">
        <v>2372</v>
      </c>
      <c r="C2213" s="34">
        <v>5000609.0</v>
      </c>
      <c r="D2213" s="34" t="s">
        <v>2375</v>
      </c>
      <c r="E2213" s="36">
        <v>5.477000558E7</v>
      </c>
      <c r="F2213" s="34" t="s">
        <v>20</v>
      </c>
      <c r="G2213" s="34" t="s">
        <v>20</v>
      </c>
      <c r="H2213" s="34" t="s">
        <v>20</v>
      </c>
      <c r="I2213" s="34" t="s">
        <v>20</v>
      </c>
      <c r="J2213" s="36">
        <v>5.477000558E7</v>
      </c>
    </row>
    <row r="2214">
      <c r="A2214" s="34">
        <v>2023.0</v>
      </c>
      <c r="B2214" s="35" t="s">
        <v>2372</v>
      </c>
      <c r="C2214" s="34">
        <v>5000708.0</v>
      </c>
      <c r="D2214" s="34" t="s">
        <v>2376</v>
      </c>
      <c r="E2214" s="36">
        <v>2.174959536E7</v>
      </c>
      <c r="F2214" s="34" t="s">
        <v>20</v>
      </c>
      <c r="G2214" s="36">
        <v>1074380.33</v>
      </c>
      <c r="H2214" s="34" t="s">
        <v>20</v>
      </c>
      <c r="I2214" s="36">
        <v>1074380.33</v>
      </c>
      <c r="J2214" s="36">
        <v>2.282397569E7</v>
      </c>
    </row>
    <row r="2215">
      <c r="A2215" s="34">
        <v>2023.0</v>
      </c>
      <c r="B2215" s="35" t="s">
        <v>2372</v>
      </c>
      <c r="C2215" s="34">
        <v>5000807.0</v>
      </c>
      <c r="D2215" s="34" t="s">
        <v>2377</v>
      </c>
      <c r="E2215" s="36">
        <v>6635532.96</v>
      </c>
      <c r="F2215" s="34" t="s">
        <v>20</v>
      </c>
      <c r="G2215" s="34" t="s">
        <v>20</v>
      </c>
      <c r="H2215" s="36">
        <v>60874.55</v>
      </c>
      <c r="I2215" s="36">
        <v>60874.55</v>
      </c>
      <c r="J2215" s="36">
        <v>6696407.51</v>
      </c>
    </row>
    <row r="2216">
      <c r="A2216" s="34">
        <v>2023.0</v>
      </c>
      <c r="B2216" s="35" t="s">
        <v>2372</v>
      </c>
      <c r="C2216" s="34">
        <v>5000856.0</v>
      </c>
      <c r="D2216" s="34" t="s">
        <v>2378</v>
      </c>
      <c r="E2216" s="36">
        <v>1.108848089E7</v>
      </c>
      <c r="F2216" s="34" t="s">
        <v>20</v>
      </c>
      <c r="G2216" s="34" t="s">
        <v>20</v>
      </c>
      <c r="H2216" s="36">
        <v>210656.12</v>
      </c>
      <c r="I2216" s="36">
        <v>210656.12</v>
      </c>
      <c r="J2216" s="36">
        <v>1.129913701E7</v>
      </c>
    </row>
    <row r="2217">
      <c r="A2217" s="34">
        <v>2023.0</v>
      </c>
      <c r="B2217" s="35" t="s">
        <v>2372</v>
      </c>
      <c r="C2217" s="34">
        <v>5000906.0</v>
      </c>
      <c r="D2217" s="34" t="s">
        <v>2379</v>
      </c>
      <c r="E2217" s="36">
        <v>1.119896578E7</v>
      </c>
      <c r="F2217" s="34" t="s">
        <v>20</v>
      </c>
      <c r="G2217" s="34" t="s">
        <v>20</v>
      </c>
      <c r="H2217" s="34" t="s">
        <v>20</v>
      </c>
      <c r="I2217" s="34" t="s">
        <v>20</v>
      </c>
      <c r="J2217" s="36">
        <v>1.119896578E7</v>
      </c>
    </row>
    <row r="2218">
      <c r="A2218" s="34">
        <v>2023.0</v>
      </c>
      <c r="B2218" s="35" t="s">
        <v>2372</v>
      </c>
      <c r="C2218" s="34">
        <v>5001003.0</v>
      </c>
      <c r="D2218" s="34" t="s">
        <v>2380</v>
      </c>
      <c r="E2218" s="36">
        <v>2.151879716E7</v>
      </c>
      <c r="F2218" s="34" t="s">
        <v>20</v>
      </c>
      <c r="G2218" s="34" t="s">
        <v>20</v>
      </c>
      <c r="H2218" s="36">
        <v>281505.92</v>
      </c>
      <c r="I2218" s="36">
        <v>281505.92</v>
      </c>
      <c r="J2218" s="36">
        <v>2.180030308E7</v>
      </c>
    </row>
    <row r="2219">
      <c r="A2219" s="34">
        <v>2023.0</v>
      </c>
      <c r="B2219" s="35" t="s">
        <v>2372</v>
      </c>
      <c r="C2219" s="34">
        <v>5001102.0</v>
      </c>
      <c r="D2219" s="34" t="s">
        <v>2381</v>
      </c>
      <c r="E2219" s="36">
        <v>4.56550018E7</v>
      </c>
      <c r="F2219" s="34" t="s">
        <v>20</v>
      </c>
      <c r="G2219" s="34" t="s">
        <v>20</v>
      </c>
      <c r="H2219" s="36">
        <v>525261.04</v>
      </c>
      <c r="I2219" s="36">
        <v>525261.04</v>
      </c>
      <c r="J2219" s="36">
        <v>4.618026284E7</v>
      </c>
    </row>
    <row r="2220">
      <c r="A2220" s="34">
        <v>2023.0</v>
      </c>
      <c r="B2220" s="35" t="s">
        <v>2372</v>
      </c>
      <c r="C2220" s="34">
        <v>5001243.0</v>
      </c>
      <c r="D2220" s="34" t="s">
        <v>2382</v>
      </c>
      <c r="E2220" s="36">
        <v>1.282370377E7</v>
      </c>
      <c r="F2220" s="34" t="s">
        <v>20</v>
      </c>
      <c r="G2220" s="34" t="s">
        <v>20</v>
      </c>
      <c r="H2220" s="36">
        <v>238460.43</v>
      </c>
      <c r="I2220" s="36">
        <v>238460.43</v>
      </c>
      <c r="J2220" s="36">
        <v>1.30621642E7</v>
      </c>
    </row>
    <row r="2221">
      <c r="A2221" s="34">
        <v>2023.0</v>
      </c>
      <c r="B2221" s="35" t="s">
        <v>2372</v>
      </c>
      <c r="C2221" s="34">
        <v>5001508.0</v>
      </c>
      <c r="D2221" s="34" t="s">
        <v>2383</v>
      </c>
      <c r="E2221" s="36">
        <v>8559190.2</v>
      </c>
      <c r="F2221" s="34" t="s">
        <v>20</v>
      </c>
      <c r="G2221" s="34" t="s">
        <v>20</v>
      </c>
      <c r="H2221" s="34" t="s">
        <v>20</v>
      </c>
      <c r="I2221" s="34" t="s">
        <v>20</v>
      </c>
      <c r="J2221" s="36">
        <v>8559190.2</v>
      </c>
    </row>
    <row r="2222">
      <c r="A2222" s="34">
        <v>2023.0</v>
      </c>
      <c r="B2222" s="35" t="s">
        <v>2372</v>
      </c>
      <c r="C2222" s="34">
        <v>5001904.0</v>
      </c>
      <c r="D2222" s="34" t="s">
        <v>2384</v>
      </c>
      <c r="E2222" s="36">
        <v>1.830558464E7</v>
      </c>
      <c r="F2222" s="34" t="s">
        <v>20</v>
      </c>
      <c r="G2222" s="34" t="s">
        <v>20</v>
      </c>
      <c r="H2222" s="34" t="s">
        <v>20</v>
      </c>
      <c r="I2222" s="34" t="s">
        <v>20</v>
      </c>
      <c r="J2222" s="36">
        <v>1.830558464E7</v>
      </c>
    </row>
    <row r="2223">
      <c r="A2223" s="34">
        <v>2023.0</v>
      </c>
      <c r="B2223" s="35" t="s">
        <v>2372</v>
      </c>
      <c r="C2223" s="34">
        <v>5002001.0</v>
      </c>
      <c r="D2223" s="34" t="s">
        <v>2385</v>
      </c>
      <c r="E2223" s="36">
        <v>9278697.65</v>
      </c>
      <c r="F2223" s="34" t="s">
        <v>20</v>
      </c>
      <c r="G2223" s="34" t="s">
        <v>20</v>
      </c>
      <c r="H2223" s="36">
        <v>173827.24</v>
      </c>
      <c r="I2223" s="36">
        <v>173827.24</v>
      </c>
      <c r="J2223" s="36">
        <v>9452524.89</v>
      </c>
    </row>
    <row r="2224">
      <c r="A2224" s="34">
        <v>2023.0</v>
      </c>
      <c r="B2224" s="35" t="s">
        <v>2372</v>
      </c>
      <c r="C2224" s="34">
        <v>5002100.0</v>
      </c>
      <c r="D2224" s="34" t="s">
        <v>2386</v>
      </c>
      <c r="E2224" s="36">
        <v>2.136459279E7</v>
      </c>
      <c r="F2224" s="34" t="s">
        <v>20</v>
      </c>
      <c r="G2224" s="34" t="s">
        <v>20</v>
      </c>
      <c r="H2224" s="34" t="s">
        <v>20</v>
      </c>
      <c r="I2224" s="34" t="s">
        <v>20</v>
      </c>
      <c r="J2224" s="36">
        <v>2.136459279E7</v>
      </c>
    </row>
    <row r="2225">
      <c r="A2225" s="34">
        <v>2023.0</v>
      </c>
      <c r="B2225" s="35" t="s">
        <v>2372</v>
      </c>
      <c r="C2225" s="34">
        <v>5002159.0</v>
      </c>
      <c r="D2225" s="34" t="s">
        <v>2387</v>
      </c>
      <c r="E2225" s="36">
        <v>9807737.28</v>
      </c>
      <c r="F2225" s="34" t="s">
        <v>20</v>
      </c>
      <c r="G2225" s="34" t="s">
        <v>20</v>
      </c>
      <c r="H2225" s="36">
        <v>102579.66</v>
      </c>
      <c r="I2225" s="36">
        <v>102579.66</v>
      </c>
      <c r="J2225" s="36">
        <v>9910316.94</v>
      </c>
    </row>
    <row r="2226">
      <c r="A2226" s="34">
        <v>2023.0</v>
      </c>
      <c r="B2226" s="35" t="s">
        <v>2372</v>
      </c>
      <c r="C2226" s="34">
        <v>5002209.0</v>
      </c>
      <c r="D2226" s="34" t="s">
        <v>525</v>
      </c>
      <c r="E2226" s="36">
        <v>2.206240995E7</v>
      </c>
      <c r="F2226" s="34" t="s">
        <v>20</v>
      </c>
      <c r="G2226" s="34" t="s">
        <v>20</v>
      </c>
      <c r="H2226" s="34" t="s">
        <v>20</v>
      </c>
      <c r="I2226" s="34" t="s">
        <v>20</v>
      </c>
      <c r="J2226" s="36">
        <v>2.206240995E7</v>
      </c>
    </row>
    <row r="2227">
      <c r="A2227" s="34">
        <v>2023.0</v>
      </c>
      <c r="B2227" s="35" t="s">
        <v>2372</v>
      </c>
      <c r="C2227" s="34">
        <v>5002308.0</v>
      </c>
      <c r="D2227" s="34" t="s">
        <v>2388</v>
      </c>
      <c r="E2227" s="36">
        <v>1.318972734E7</v>
      </c>
      <c r="F2227" s="34" t="s">
        <v>20</v>
      </c>
      <c r="G2227" s="34" t="s">
        <v>20</v>
      </c>
      <c r="H2227" s="36">
        <v>120110.98</v>
      </c>
      <c r="I2227" s="36">
        <v>120110.98</v>
      </c>
      <c r="J2227" s="36">
        <v>1.330983832E7</v>
      </c>
    </row>
    <row r="2228">
      <c r="A2228" s="34">
        <v>2023.0</v>
      </c>
      <c r="B2228" s="35" t="s">
        <v>2372</v>
      </c>
      <c r="C2228" s="34">
        <v>5002407.0</v>
      </c>
      <c r="D2228" s="34" t="s">
        <v>2389</v>
      </c>
      <c r="E2228" s="36">
        <v>3.625666867E7</v>
      </c>
      <c r="F2228" s="34" t="s">
        <v>20</v>
      </c>
      <c r="G2228" s="34" t="s">
        <v>20</v>
      </c>
      <c r="H2228" s="36">
        <v>677798.47</v>
      </c>
      <c r="I2228" s="36">
        <v>677798.47</v>
      </c>
      <c r="J2228" s="36">
        <v>3.693446714E7</v>
      </c>
    </row>
    <row r="2229">
      <c r="A2229" s="34">
        <v>2023.0</v>
      </c>
      <c r="B2229" s="35" t="s">
        <v>2372</v>
      </c>
      <c r="C2229" s="34">
        <v>5002605.0</v>
      </c>
      <c r="D2229" s="34" t="s">
        <v>2390</v>
      </c>
      <c r="E2229" s="36">
        <v>1.125590278E7</v>
      </c>
      <c r="F2229" s="34" t="s">
        <v>20</v>
      </c>
      <c r="G2229" s="34" t="s">
        <v>20</v>
      </c>
      <c r="H2229" s="36">
        <v>140114.95</v>
      </c>
      <c r="I2229" s="36">
        <v>140114.95</v>
      </c>
      <c r="J2229" s="36">
        <v>1.139601773E7</v>
      </c>
    </row>
    <row r="2230">
      <c r="A2230" s="34">
        <v>2023.0</v>
      </c>
      <c r="B2230" s="35" t="s">
        <v>2372</v>
      </c>
      <c r="C2230" s="34">
        <v>5002704.0</v>
      </c>
      <c r="D2230" s="34" t="s">
        <v>308</v>
      </c>
      <c r="E2230" s="36">
        <v>8.3163945573E8</v>
      </c>
      <c r="F2230" s="34" t="s">
        <v>20</v>
      </c>
      <c r="G2230" s="34" t="s">
        <v>20</v>
      </c>
      <c r="H2230" s="36">
        <v>8808453.18</v>
      </c>
      <c r="I2230" s="36">
        <v>8808453.18</v>
      </c>
      <c r="J2230" s="36">
        <v>8.4044790891E8</v>
      </c>
    </row>
    <row r="2231">
      <c r="A2231" s="34">
        <v>2023.0</v>
      </c>
      <c r="B2231" s="35" t="s">
        <v>2372</v>
      </c>
      <c r="C2231" s="34">
        <v>5002803.0</v>
      </c>
      <c r="D2231" s="34" t="s">
        <v>2391</v>
      </c>
      <c r="E2231" s="36">
        <v>7304881.63</v>
      </c>
      <c r="F2231" s="34" t="s">
        <v>20</v>
      </c>
      <c r="G2231" s="34" t="s">
        <v>20</v>
      </c>
      <c r="H2231" s="34" t="s">
        <v>20</v>
      </c>
      <c r="I2231" s="34" t="s">
        <v>20</v>
      </c>
      <c r="J2231" s="36">
        <v>7304881.63</v>
      </c>
    </row>
    <row r="2232">
      <c r="A2232" s="34">
        <v>2023.0</v>
      </c>
      <c r="B2232" s="35" t="s">
        <v>2372</v>
      </c>
      <c r="C2232" s="34">
        <v>5002902.0</v>
      </c>
      <c r="D2232" s="34" t="s">
        <v>2392</v>
      </c>
      <c r="E2232" s="36">
        <v>1.838861777E7</v>
      </c>
      <c r="F2232" s="34" t="s">
        <v>20</v>
      </c>
      <c r="G2232" s="34" t="s">
        <v>20</v>
      </c>
      <c r="H2232" s="36">
        <v>179912.69</v>
      </c>
      <c r="I2232" s="36">
        <v>179912.69</v>
      </c>
      <c r="J2232" s="36">
        <v>1.856853046E7</v>
      </c>
    </row>
    <row r="2233">
      <c r="A2233" s="34">
        <v>2023.0</v>
      </c>
      <c r="B2233" s="35" t="s">
        <v>2372</v>
      </c>
      <c r="C2233" s="34">
        <v>5002951.0</v>
      </c>
      <c r="D2233" s="34" t="s">
        <v>2393</v>
      </c>
      <c r="E2233" s="36">
        <v>4.330058904E7</v>
      </c>
      <c r="F2233" s="34" t="s">
        <v>20</v>
      </c>
      <c r="G2233" s="34" t="s">
        <v>20</v>
      </c>
      <c r="H2233" s="34" t="s">
        <v>20</v>
      </c>
      <c r="I2233" s="34" t="s">
        <v>20</v>
      </c>
      <c r="J2233" s="36">
        <v>4.330058904E7</v>
      </c>
    </row>
    <row r="2234">
      <c r="A2234" s="34">
        <v>2023.0</v>
      </c>
      <c r="B2234" s="35" t="s">
        <v>2372</v>
      </c>
      <c r="C2234" s="34">
        <v>5003108.0</v>
      </c>
      <c r="D2234" s="34" t="s">
        <v>2394</v>
      </c>
      <c r="E2234" s="36">
        <v>4605457.75</v>
      </c>
      <c r="F2234" s="34" t="s">
        <v>20</v>
      </c>
      <c r="G2234" s="34" t="s">
        <v>20</v>
      </c>
      <c r="H2234" s="36">
        <v>42403.8</v>
      </c>
      <c r="I2234" s="36">
        <v>42403.8</v>
      </c>
      <c r="J2234" s="36">
        <v>4647861.55</v>
      </c>
    </row>
    <row r="2235">
      <c r="A2235" s="34">
        <v>2023.0</v>
      </c>
      <c r="B2235" s="35" t="s">
        <v>2372</v>
      </c>
      <c r="C2235" s="34">
        <v>5003157.0</v>
      </c>
      <c r="D2235" s="34" t="s">
        <v>2395</v>
      </c>
      <c r="E2235" s="36">
        <v>2.348922408E7</v>
      </c>
      <c r="F2235" s="34" t="s">
        <v>20</v>
      </c>
      <c r="G2235" s="34" t="s">
        <v>20</v>
      </c>
      <c r="H2235" s="36">
        <v>494252.43</v>
      </c>
      <c r="I2235" s="36">
        <v>494252.43</v>
      </c>
      <c r="J2235" s="36">
        <v>2.398347651E7</v>
      </c>
    </row>
    <row r="2236">
      <c r="A2236" s="34">
        <v>2023.0</v>
      </c>
      <c r="B2236" s="35" t="s">
        <v>2372</v>
      </c>
      <c r="C2236" s="34">
        <v>5003207.0</v>
      </c>
      <c r="D2236" s="34" t="s">
        <v>2396</v>
      </c>
      <c r="E2236" s="36">
        <v>1.059844988E8</v>
      </c>
      <c r="F2236" s="34" t="s">
        <v>20</v>
      </c>
      <c r="G2236" s="34" t="s">
        <v>20</v>
      </c>
      <c r="H2236" s="36">
        <v>2216651.63</v>
      </c>
      <c r="I2236" s="36">
        <v>2216651.63</v>
      </c>
      <c r="J2236" s="36">
        <v>1.0820115043E8</v>
      </c>
    </row>
    <row r="2237">
      <c r="A2237" s="34">
        <v>2023.0</v>
      </c>
      <c r="B2237" s="35" t="s">
        <v>2372</v>
      </c>
      <c r="C2237" s="34">
        <v>5003256.0</v>
      </c>
      <c r="D2237" s="34" t="s">
        <v>2397</v>
      </c>
      <c r="E2237" s="36">
        <v>4.021175675E7</v>
      </c>
      <c r="F2237" s="34" t="s">
        <v>20</v>
      </c>
      <c r="G2237" s="34" t="s">
        <v>20</v>
      </c>
      <c r="H2237" s="36">
        <v>416823.65</v>
      </c>
      <c r="I2237" s="36">
        <v>416823.65</v>
      </c>
      <c r="J2237" s="36">
        <v>4.06285804E7</v>
      </c>
    </row>
    <row r="2238">
      <c r="A2238" s="34">
        <v>2023.0</v>
      </c>
      <c r="B2238" s="35" t="s">
        <v>2372</v>
      </c>
      <c r="C2238" s="34">
        <v>5003306.0</v>
      </c>
      <c r="D2238" s="34" t="s">
        <v>2398</v>
      </c>
      <c r="E2238" s="36">
        <v>2.637538776E7</v>
      </c>
      <c r="F2238" s="34" t="s">
        <v>20</v>
      </c>
      <c r="G2238" s="34" t="s">
        <v>20</v>
      </c>
      <c r="H2238" s="36">
        <v>237366.69</v>
      </c>
      <c r="I2238" s="36">
        <v>237366.69</v>
      </c>
      <c r="J2238" s="36">
        <v>2.661275445E7</v>
      </c>
    </row>
    <row r="2239">
      <c r="A2239" s="34">
        <v>2023.0</v>
      </c>
      <c r="B2239" s="35" t="s">
        <v>2372</v>
      </c>
      <c r="C2239" s="34">
        <v>5003454.0</v>
      </c>
      <c r="D2239" s="34" t="s">
        <v>2399</v>
      </c>
      <c r="E2239" s="36">
        <v>8907929.33</v>
      </c>
      <c r="F2239" s="34" t="s">
        <v>20</v>
      </c>
      <c r="G2239" s="36">
        <v>1099510.11</v>
      </c>
      <c r="H2239" s="36">
        <v>184003.21</v>
      </c>
      <c r="I2239" s="36">
        <v>1283513.32</v>
      </c>
      <c r="J2239" s="36">
        <v>1.019144265E7</v>
      </c>
    </row>
    <row r="2240">
      <c r="A2240" s="34">
        <v>2023.0</v>
      </c>
      <c r="B2240" s="35" t="s">
        <v>2372</v>
      </c>
      <c r="C2240" s="34">
        <v>5003488.0</v>
      </c>
      <c r="D2240" s="34" t="s">
        <v>2400</v>
      </c>
      <c r="E2240" s="36">
        <v>1.668016883E7</v>
      </c>
      <c r="F2240" s="34" t="s">
        <v>20</v>
      </c>
      <c r="G2240" s="34" t="s">
        <v>20</v>
      </c>
      <c r="H2240" s="34" t="s">
        <v>20</v>
      </c>
      <c r="I2240" s="34" t="s">
        <v>20</v>
      </c>
      <c r="J2240" s="36">
        <v>1.668016883E7</v>
      </c>
    </row>
    <row r="2241">
      <c r="A2241" s="34">
        <v>2023.0</v>
      </c>
      <c r="B2241" s="35" t="s">
        <v>2372</v>
      </c>
      <c r="C2241" s="34">
        <v>5003504.0</v>
      </c>
      <c r="D2241" s="34" t="s">
        <v>2401</v>
      </c>
      <c r="E2241" s="36">
        <v>5653708.61</v>
      </c>
      <c r="F2241" s="34" t="s">
        <v>20</v>
      </c>
      <c r="G2241" s="34" t="s">
        <v>20</v>
      </c>
      <c r="H2241" s="34" t="s">
        <v>20</v>
      </c>
      <c r="I2241" s="34" t="s">
        <v>20</v>
      </c>
      <c r="J2241" s="36">
        <v>5653708.61</v>
      </c>
    </row>
    <row r="2242">
      <c r="A2242" s="34">
        <v>2023.0</v>
      </c>
      <c r="B2242" s="35" t="s">
        <v>2372</v>
      </c>
      <c r="C2242" s="34">
        <v>5003702.0</v>
      </c>
      <c r="D2242" s="34" t="s">
        <v>2402</v>
      </c>
      <c r="E2242" s="36">
        <v>2.3252325487E8</v>
      </c>
      <c r="F2242" s="34" t="s">
        <v>20</v>
      </c>
      <c r="G2242" s="34" t="s">
        <v>20</v>
      </c>
      <c r="H2242" s="34" t="s">
        <v>20</v>
      </c>
      <c r="I2242" s="34" t="s">
        <v>20</v>
      </c>
      <c r="J2242" s="36">
        <v>2.3252325487E8</v>
      </c>
    </row>
    <row r="2243">
      <c r="A2243" s="34">
        <v>2023.0</v>
      </c>
      <c r="B2243" s="35" t="s">
        <v>2372</v>
      </c>
      <c r="C2243" s="34">
        <v>5003751.0</v>
      </c>
      <c r="D2243" s="34" t="s">
        <v>2403</v>
      </c>
      <c r="E2243" s="36">
        <v>1.173173343E7</v>
      </c>
      <c r="F2243" s="34" t="s">
        <v>20</v>
      </c>
      <c r="G2243" s="34" t="s">
        <v>20</v>
      </c>
      <c r="H2243" s="36">
        <v>128002.43</v>
      </c>
      <c r="I2243" s="36">
        <v>128002.43</v>
      </c>
      <c r="J2243" s="36">
        <v>1.185973586E7</v>
      </c>
    </row>
    <row r="2244">
      <c r="A2244" s="34">
        <v>2023.0</v>
      </c>
      <c r="B2244" s="35" t="s">
        <v>2372</v>
      </c>
      <c r="C2244" s="34">
        <v>5003801.0</v>
      </c>
      <c r="D2244" s="34" t="s">
        <v>2404</v>
      </c>
      <c r="E2244" s="36">
        <v>1.681471639E7</v>
      </c>
      <c r="F2244" s="34" t="s">
        <v>20</v>
      </c>
      <c r="G2244" s="34" t="s">
        <v>20</v>
      </c>
      <c r="H2244" s="36">
        <v>335460.94</v>
      </c>
      <c r="I2244" s="36">
        <v>335460.94</v>
      </c>
      <c r="J2244" s="36">
        <v>1.715017733E7</v>
      </c>
    </row>
    <row r="2245">
      <c r="A2245" s="34">
        <v>2023.0</v>
      </c>
      <c r="B2245" s="35" t="s">
        <v>2372</v>
      </c>
      <c r="C2245" s="34">
        <v>5003900.0</v>
      </c>
      <c r="D2245" s="34" t="s">
        <v>2405</v>
      </c>
      <c r="E2245" s="36">
        <v>3103066.54</v>
      </c>
      <c r="F2245" s="34" t="s">
        <v>20</v>
      </c>
      <c r="G2245" s="34" t="s">
        <v>20</v>
      </c>
      <c r="H2245" s="34" t="s">
        <v>20</v>
      </c>
      <c r="I2245" s="34" t="s">
        <v>20</v>
      </c>
      <c r="J2245" s="36">
        <v>3103066.54</v>
      </c>
    </row>
    <row r="2246">
      <c r="A2246" s="34">
        <v>2023.0</v>
      </c>
      <c r="B2246" s="35" t="s">
        <v>2372</v>
      </c>
      <c r="C2246" s="34">
        <v>5004007.0</v>
      </c>
      <c r="D2246" s="34" t="s">
        <v>2406</v>
      </c>
      <c r="E2246" s="36">
        <v>7815958.99</v>
      </c>
      <c r="F2246" s="34" t="s">
        <v>20</v>
      </c>
      <c r="G2246" s="34" t="s">
        <v>20</v>
      </c>
      <c r="H2246" s="34" t="s">
        <v>20</v>
      </c>
      <c r="I2246" s="34" t="s">
        <v>20</v>
      </c>
      <c r="J2246" s="36">
        <v>7815958.99</v>
      </c>
    </row>
    <row r="2247">
      <c r="A2247" s="34">
        <v>2023.0</v>
      </c>
      <c r="B2247" s="35" t="s">
        <v>2372</v>
      </c>
      <c r="C2247" s="34">
        <v>5004106.0</v>
      </c>
      <c r="D2247" s="34" t="s">
        <v>2407</v>
      </c>
      <c r="E2247" s="36">
        <v>7870862.53</v>
      </c>
      <c r="F2247" s="34" t="s">
        <v>20</v>
      </c>
      <c r="G2247" s="34" t="s">
        <v>20</v>
      </c>
      <c r="H2247" s="34" t="s">
        <v>20</v>
      </c>
      <c r="I2247" s="34" t="s">
        <v>20</v>
      </c>
      <c r="J2247" s="36">
        <v>7870862.53</v>
      </c>
    </row>
    <row r="2248">
      <c r="A2248" s="34">
        <v>2023.0</v>
      </c>
      <c r="B2248" s="35" t="s">
        <v>2372</v>
      </c>
      <c r="C2248" s="34">
        <v>5004304.0</v>
      </c>
      <c r="D2248" s="34" t="s">
        <v>2408</v>
      </c>
      <c r="E2248" s="36">
        <v>1.337714497E7</v>
      </c>
      <c r="F2248" s="34" t="s">
        <v>20</v>
      </c>
      <c r="G2248" s="34" t="s">
        <v>20</v>
      </c>
      <c r="H2248" s="36">
        <v>119342.24</v>
      </c>
      <c r="I2248" s="36">
        <v>119342.24</v>
      </c>
      <c r="J2248" s="36">
        <v>1.349648721E7</v>
      </c>
    </row>
    <row r="2249">
      <c r="A2249" s="34">
        <v>2023.0</v>
      </c>
      <c r="B2249" s="35" t="s">
        <v>2372</v>
      </c>
      <c r="C2249" s="34">
        <v>5004403.0</v>
      </c>
      <c r="D2249" s="34" t="s">
        <v>2409</v>
      </c>
      <c r="E2249" s="36">
        <v>7655654.22</v>
      </c>
      <c r="F2249" s="34" t="s">
        <v>20</v>
      </c>
      <c r="G2249" s="34" t="s">
        <v>20</v>
      </c>
      <c r="H2249" s="34" t="s">
        <v>20</v>
      </c>
      <c r="I2249" s="34" t="s">
        <v>20</v>
      </c>
      <c r="J2249" s="36">
        <v>7655654.22</v>
      </c>
    </row>
    <row r="2250">
      <c r="A2250" s="34">
        <v>2023.0</v>
      </c>
      <c r="B2250" s="35" t="s">
        <v>2372</v>
      </c>
      <c r="C2250" s="34">
        <v>5004502.0</v>
      </c>
      <c r="D2250" s="34" t="s">
        <v>2410</v>
      </c>
      <c r="E2250" s="36">
        <v>1.289487502E7</v>
      </c>
      <c r="F2250" s="34" t="s">
        <v>20</v>
      </c>
      <c r="G2250" s="34" t="s">
        <v>20</v>
      </c>
      <c r="H2250" s="34" t="s">
        <v>20</v>
      </c>
      <c r="I2250" s="34" t="s">
        <v>20</v>
      </c>
      <c r="J2250" s="36">
        <v>1.289487502E7</v>
      </c>
    </row>
    <row r="2251">
      <c r="A2251" s="34">
        <v>2023.0</v>
      </c>
      <c r="B2251" s="35" t="s">
        <v>2372</v>
      </c>
      <c r="C2251" s="34">
        <v>5004601.0</v>
      </c>
      <c r="D2251" s="34" t="s">
        <v>2411</v>
      </c>
      <c r="E2251" s="36">
        <v>2.114328408E7</v>
      </c>
      <c r="F2251" s="34" t="s">
        <v>20</v>
      </c>
      <c r="G2251" s="34" t="s">
        <v>20</v>
      </c>
      <c r="H2251" s="34" t="s">
        <v>20</v>
      </c>
      <c r="I2251" s="34" t="s">
        <v>20</v>
      </c>
      <c r="J2251" s="36">
        <v>2.114328408E7</v>
      </c>
    </row>
    <row r="2252">
      <c r="A2252" s="34">
        <v>2023.0</v>
      </c>
      <c r="B2252" s="35" t="s">
        <v>2372</v>
      </c>
      <c r="C2252" s="34">
        <v>5004700.0</v>
      </c>
      <c r="D2252" s="34" t="s">
        <v>2412</v>
      </c>
      <c r="E2252" s="36">
        <v>2.424804518E7</v>
      </c>
      <c r="F2252" s="34" t="s">
        <v>20</v>
      </c>
      <c r="G2252" s="34" t="s">
        <v>20</v>
      </c>
      <c r="H2252" s="34" t="s">
        <v>20</v>
      </c>
      <c r="I2252" s="34" t="s">
        <v>20</v>
      </c>
      <c r="J2252" s="36">
        <v>2.424804518E7</v>
      </c>
    </row>
    <row r="2253">
      <c r="A2253" s="34">
        <v>2023.0</v>
      </c>
      <c r="B2253" s="35" t="s">
        <v>2372</v>
      </c>
      <c r="C2253" s="34">
        <v>5004809.0</v>
      </c>
      <c r="D2253" s="34" t="s">
        <v>2413</v>
      </c>
      <c r="E2253" s="36">
        <v>1.714007068E7</v>
      </c>
      <c r="F2253" s="34" t="s">
        <v>20</v>
      </c>
      <c r="G2253" s="34" t="s">
        <v>20</v>
      </c>
      <c r="H2253" s="34" t="s">
        <v>20</v>
      </c>
      <c r="I2253" s="34" t="s">
        <v>20</v>
      </c>
      <c r="J2253" s="36">
        <v>1.714007068E7</v>
      </c>
    </row>
    <row r="2254">
      <c r="A2254" s="34">
        <v>2023.0</v>
      </c>
      <c r="B2254" s="35" t="s">
        <v>2372</v>
      </c>
      <c r="C2254" s="34">
        <v>5004908.0</v>
      </c>
      <c r="D2254" s="34" t="s">
        <v>2414</v>
      </c>
      <c r="E2254" s="36">
        <v>4750850.45</v>
      </c>
      <c r="F2254" s="34" t="s">
        <v>20</v>
      </c>
      <c r="G2254" s="34" t="s">
        <v>20</v>
      </c>
      <c r="H2254" s="34" t="s">
        <v>20</v>
      </c>
      <c r="I2254" s="34" t="s">
        <v>20</v>
      </c>
      <c r="J2254" s="36">
        <v>4750850.45</v>
      </c>
    </row>
    <row r="2255">
      <c r="A2255" s="34">
        <v>2023.0</v>
      </c>
      <c r="B2255" s="35" t="s">
        <v>2372</v>
      </c>
      <c r="C2255" s="34">
        <v>5005004.0</v>
      </c>
      <c r="D2255" s="34" t="s">
        <v>988</v>
      </c>
      <c r="E2255" s="36">
        <v>2.138560525E7</v>
      </c>
      <c r="F2255" s="34" t="s">
        <v>20</v>
      </c>
      <c r="G2255" s="34" t="s">
        <v>20</v>
      </c>
      <c r="H2255" s="36">
        <v>246664.16</v>
      </c>
      <c r="I2255" s="36">
        <v>246664.16</v>
      </c>
      <c r="J2255" s="36">
        <v>2.163226941E7</v>
      </c>
    </row>
    <row r="2256">
      <c r="A2256" s="34">
        <v>2023.0</v>
      </c>
      <c r="B2256" s="35" t="s">
        <v>2372</v>
      </c>
      <c r="C2256" s="34">
        <v>5005103.0</v>
      </c>
      <c r="D2256" s="34" t="s">
        <v>2415</v>
      </c>
      <c r="E2256" s="36">
        <v>2534374.35</v>
      </c>
      <c r="F2256" s="34" t="s">
        <v>20</v>
      </c>
      <c r="G2256" s="34" t="s">
        <v>20</v>
      </c>
      <c r="H2256" s="34" t="s">
        <v>20</v>
      </c>
      <c r="I2256" s="34" t="s">
        <v>20</v>
      </c>
      <c r="J2256" s="36">
        <v>2534374.35</v>
      </c>
    </row>
    <row r="2257">
      <c r="A2257" s="34">
        <v>2023.0</v>
      </c>
      <c r="B2257" s="35" t="s">
        <v>2372</v>
      </c>
      <c r="C2257" s="34">
        <v>5005152.0</v>
      </c>
      <c r="D2257" s="34" t="s">
        <v>2416</v>
      </c>
      <c r="E2257" s="36">
        <v>7802402.56</v>
      </c>
      <c r="F2257" s="34" t="s">
        <v>20</v>
      </c>
      <c r="G2257" s="34" t="s">
        <v>20</v>
      </c>
      <c r="H2257" s="36">
        <v>164086.46</v>
      </c>
      <c r="I2257" s="36">
        <v>164086.46</v>
      </c>
      <c r="J2257" s="36">
        <v>7966489.02</v>
      </c>
    </row>
    <row r="2258">
      <c r="A2258" s="34">
        <v>2023.0</v>
      </c>
      <c r="B2258" s="35" t="s">
        <v>2372</v>
      </c>
      <c r="C2258" s="34">
        <v>5005202.0</v>
      </c>
      <c r="D2258" s="34" t="s">
        <v>2417</v>
      </c>
      <c r="E2258" s="36">
        <v>2.700135585E7</v>
      </c>
      <c r="F2258" s="34" t="s">
        <v>20</v>
      </c>
      <c r="G2258" s="34" t="s">
        <v>20</v>
      </c>
      <c r="H2258" s="34" t="s">
        <v>20</v>
      </c>
      <c r="I2258" s="34" t="s">
        <v>20</v>
      </c>
      <c r="J2258" s="36">
        <v>2.700135585E7</v>
      </c>
    </row>
    <row r="2259">
      <c r="A2259" s="34">
        <v>2023.0</v>
      </c>
      <c r="B2259" s="35" t="s">
        <v>2372</v>
      </c>
      <c r="C2259" s="34">
        <v>5005251.0</v>
      </c>
      <c r="D2259" s="34" t="s">
        <v>2418</v>
      </c>
      <c r="E2259" s="36">
        <v>1.077193828E7</v>
      </c>
      <c r="F2259" s="34" t="s">
        <v>20</v>
      </c>
      <c r="G2259" s="34" t="s">
        <v>20</v>
      </c>
      <c r="H2259" s="34" t="s">
        <v>20</v>
      </c>
      <c r="I2259" s="34" t="s">
        <v>20</v>
      </c>
      <c r="J2259" s="36">
        <v>1.077193828E7</v>
      </c>
    </row>
    <row r="2260">
      <c r="A2260" s="34">
        <v>2023.0</v>
      </c>
      <c r="B2260" s="35" t="s">
        <v>2372</v>
      </c>
      <c r="C2260" s="34">
        <v>5005400.0</v>
      </c>
      <c r="D2260" s="34" t="s">
        <v>2419</v>
      </c>
      <c r="E2260" s="36">
        <v>4.448135398E7</v>
      </c>
      <c r="F2260" s="34" t="s">
        <v>20</v>
      </c>
      <c r="G2260" s="34" t="s">
        <v>20</v>
      </c>
      <c r="H2260" s="34" t="s">
        <v>20</v>
      </c>
      <c r="I2260" s="34" t="s">
        <v>20</v>
      </c>
      <c r="J2260" s="36">
        <v>4.448135398E7</v>
      </c>
    </row>
    <row r="2261">
      <c r="A2261" s="34">
        <v>2023.0</v>
      </c>
      <c r="B2261" s="35" t="s">
        <v>2372</v>
      </c>
      <c r="C2261" s="34">
        <v>5005608.0</v>
      </c>
      <c r="D2261" s="34" t="s">
        <v>2420</v>
      </c>
      <c r="E2261" s="36">
        <v>3.568594302E7</v>
      </c>
      <c r="F2261" s="34" t="s">
        <v>20</v>
      </c>
      <c r="G2261" s="34" t="s">
        <v>20</v>
      </c>
      <c r="H2261" s="34" t="s">
        <v>20</v>
      </c>
      <c r="I2261" s="34" t="s">
        <v>20</v>
      </c>
      <c r="J2261" s="36">
        <v>3.568594302E7</v>
      </c>
    </row>
    <row r="2262">
      <c r="A2262" s="34">
        <v>2023.0</v>
      </c>
      <c r="B2262" s="35" t="s">
        <v>2372</v>
      </c>
      <c r="C2262" s="34">
        <v>5005681.0</v>
      </c>
      <c r="D2262" s="34" t="s">
        <v>742</v>
      </c>
      <c r="E2262" s="36">
        <v>1.359642021E7</v>
      </c>
      <c r="F2262" s="34" t="s">
        <v>20</v>
      </c>
      <c r="G2262" s="34" t="s">
        <v>20</v>
      </c>
      <c r="H2262" s="34" t="s">
        <v>20</v>
      </c>
      <c r="I2262" s="34" t="s">
        <v>20</v>
      </c>
      <c r="J2262" s="36">
        <v>1.359642021E7</v>
      </c>
    </row>
    <row r="2263">
      <c r="A2263" s="34">
        <v>2023.0</v>
      </c>
      <c r="B2263" s="35" t="s">
        <v>2372</v>
      </c>
      <c r="C2263" s="34">
        <v>5005707.0</v>
      </c>
      <c r="D2263" s="34" t="s">
        <v>2421</v>
      </c>
      <c r="E2263" s="36">
        <v>5.654759229E7</v>
      </c>
      <c r="F2263" s="34" t="s">
        <v>20</v>
      </c>
      <c r="G2263" s="34" t="s">
        <v>20</v>
      </c>
      <c r="H2263" s="36">
        <v>1053570.18</v>
      </c>
      <c r="I2263" s="36">
        <v>1053570.18</v>
      </c>
      <c r="J2263" s="36">
        <v>5.760116247E7</v>
      </c>
    </row>
    <row r="2264">
      <c r="A2264" s="34">
        <v>2023.0</v>
      </c>
      <c r="B2264" s="35" t="s">
        <v>2372</v>
      </c>
      <c r="C2264" s="34">
        <v>5005806.0</v>
      </c>
      <c r="D2264" s="34" t="s">
        <v>2422</v>
      </c>
      <c r="E2264" s="36">
        <v>1.534553842E7</v>
      </c>
      <c r="F2264" s="34" t="s">
        <v>20</v>
      </c>
      <c r="G2264" s="34" t="s">
        <v>20</v>
      </c>
      <c r="H2264" s="34" t="s">
        <v>20</v>
      </c>
      <c r="I2264" s="34" t="s">
        <v>20</v>
      </c>
      <c r="J2264" s="36">
        <v>1.534553842E7</v>
      </c>
    </row>
    <row r="2265">
      <c r="A2265" s="34">
        <v>2023.0</v>
      </c>
      <c r="B2265" s="35" t="s">
        <v>2372</v>
      </c>
      <c r="C2265" s="34">
        <v>5006002.0</v>
      </c>
      <c r="D2265" s="34" t="s">
        <v>2423</v>
      </c>
      <c r="E2265" s="36">
        <v>3.301092071E7</v>
      </c>
      <c r="F2265" s="34" t="s">
        <v>20</v>
      </c>
      <c r="G2265" s="34" t="s">
        <v>20</v>
      </c>
      <c r="H2265" s="34" t="s">
        <v>20</v>
      </c>
      <c r="I2265" s="34" t="s">
        <v>20</v>
      </c>
      <c r="J2265" s="36">
        <v>3.301092071E7</v>
      </c>
    </row>
    <row r="2266">
      <c r="A2266" s="34">
        <v>2023.0</v>
      </c>
      <c r="B2266" s="35" t="s">
        <v>2372</v>
      </c>
      <c r="C2266" s="34">
        <v>5006200.0</v>
      </c>
      <c r="D2266" s="34" t="s">
        <v>2424</v>
      </c>
      <c r="E2266" s="36">
        <v>5.311646018E7</v>
      </c>
      <c r="F2266" s="34" t="s">
        <v>20</v>
      </c>
      <c r="G2266" s="34" t="s">
        <v>20</v>
      </c>
      <c r="H2266" s="34" t="s">
        <v>20</v>
      </c>
      <c r="I2266" s="34" t="s">
        <v>20</v>
      </c>
      <c r="J2266" s="36">
        <v>5.311646018E7</v>
      </c>
    </row>
    <row r="2267">
      <c r="A2267" s="34">
        <v>2023.0</v>
      </c>
      <c r="B2267" s="35" t="s">
        <v>2372</v>
      </c>
      <c r="C2267" s="34">
        <v>5006259.0</v>
      </c>
      <c r="D2267" s="34" t="s">
        <v>2425</v>
      </c>
      <c r="E2267" s="36">
        <v>6679252.44</v>
      </c>
      <c r="F2267" s="34" t="s">
        <v>20</v>
      </c>
      <c r="G2267" s="34" t="s">
        <v>20</v>
      </c>
      <c r="H2267" s="34" t="s">
        <v>20</v>
      </c>
      <c r="I2267" s="34" t="s">
        <v>20</v>
      </c>
      <c r="J2267" s="36">
        <v>6679252.44</v>
      </c>
    </row>
    <row r="2268">
      <c r="A2268" s="34">
        <v>2023.0</v>
      </c>
      <c r="B2268" s="35" t="s">
        <v>2372</v>
      </c>
      <c r="C2268" s="34">
        <v>5006275.0</v>
      </c>
      <c r="D2268" s="34" t="s">
        <v>2426</v>
      </c>
      <c r="E2268" s="36">
        <v>1.034762206E7</v>
      </c>
      <c r="F2268" s="34" t="s">
        <v>20</v>
      </c>
      <c r="G2268" s="34" t="s">
        <v>20</v>
      </c>
      <c r="H2268" s="34" t="s">
        <v>20</v>
      </c>
      <c r="I2268" s="34" t="s">
        <v>20</v>
      </c>
      <c r="J2268" s="36">
        <v>1.034762206E7</v>
      </c>
    </row>
    <row r="2269">
      <c r="A2269" s="34">
        <v>2023.0</v>
      </c>
      <c r="B2269" s="35" t="s">
        <v>2372</v>
      </c>
      <c r="C2269" s="34">
        <v>5006309.0</v>
      </c>
      <c r="D2269" s="34" t="s">
        <v>2427</v>
      </c>
      <c r="E2269" s="36">
        <v>3.744726202E7</v>
      </c>
      <c r="F2269" s="34" t="s">
        <v>20</v>
      </c>
      <c r="G2269" s="34" t="s">
        <v>20</v>
      </c>
      <c r="H2269" s="36">
        <v>360562.31</v>
      </c>
      <c r="I2269" s="36">
        <v>360562.31</v>
      </c>
      <c r="J2269" s="36">
        <v>3.780782433E7</v>
      </c>
    </row>
    <row r="2270">
      <c r="A2270" s="34">
        <v>2023.0</v>
      </c>
      <c r="B2270" s="35" t="s">
        <v>2372</v>
      </c>
      <c r="C2270" s="34">
        <v>5006358.0</v>
      </c>
      <c r="D2270" s="34" t="s">
        <v>2428</v>
      </c>
      <c r="E2270" s="36">
        <v>2.893619715E7</v>
      </c>
      <c r="F2270" s="34" t="s">
        <v>20</v>
      </c>
      <c r="G2270" s="34" t="s">
        <v>20</v>
      </c>
      <c r="H2270" s="34" t="s">
        <v>20</v>
      </c>
      <c r="I2270" s="34" t="s">
        <v>20</v>
      </c>
      <c r="J2270" s="36">
        <v>2.893619715E7</v>
      </c>
    </row>
    <row r="2271">
      <c r="A2271" s="34">
        <v>2023.0</v>
      </c>
      <c r="B2271" s="35" t="s">
        <v>2372</v>
      </c>
      <c r="C2271" s="34">
        <v>5006408.0</v>
      </c>
      <c r="D2271" s="34" t="s">
        <v>2429</v>
      </c>
      <c r="E2271" s="36">
        <v>5788595.07</v>
      </c>
      <c r="F2271" s="34" t="s">
        <v>20</v>
      </c>
      <c r="G2271" s="34" t="s">
        <v>20</v>
      </c>
      <c r="H2271" s="34" t="s">
        <v>20</v>
      </c>
      <c r="I2271" s="34" t="s">
        <v>20</v>
      </c>
      <c r="J2271" s="36">
        <v>5788595.07</v>
      </c>
    </row>
    <row r="2272">
      <c r="A2272" s="34">
        <v>2023.0</v>
      </c>
      <c r="B2272" s="35" t="s">
        <v>2372</v>
      </c>
      <c r="C2272" s="34">
        <v>5006606.0</v>
      </c>
      <c r="D2272" s="34" t="s">
        <v>2430</v>
      </c>
      <c r="E2272" s="36">
        <v>8.297856141E7</v>
      </c>
      <c r="F2272" s="34" t="s">
        <v>20</v>
      </c>
      <c r="G2272" s="34" t="s">
        <v>20</v>
      </c>
      <c r="H2272" s="36">
        <v>1645063.51</v>
      </c>
      <c r="I2272" s="36">
        <v>1645063.51</v>
      </c>
      <c r="J2272" s="36">
        <v>8.462362492E7</v>
      </c>
    </row>
    <row r="2273">
      <c r="A2273" s="34">
        <v>2023.0</v>
      </c>
      <c r="B2273" s="35" t="s">
        <v>2372</v>
      </c>
      <c r="C2273" s="34">
        <v>5006903.0</v>
      </c>
      <c r="D2273" s="34" t="s">
        <v>2431</v>
      </c>
      <c r="E2273" s="36">
        <v>2.180483781E7</v>
      </c>
      <c r="F2273" s="34" t="s">
        <v>20</v>
      </c>
      <c r="G2273" s="34" t="s">
        <v>20</v>
      </c>
      <c r="H2273" s="34" t="s">
        <v>20</v>
      </c>
      <c r="I2273" s="34" t="s">
        <v>20</v>
      </c>
      <c r="J2273" s="36">
        <v>2.180483781E7</v>
      </c>
    </row>
    <row r="2274">
      <c r="A2274" s="34">
        <v>2023.0</v>
      </c>
      <c r="B2274" s="35" t="s">
        <v>2372</v>
      </c>
      <c r="C2274" s="34">
        <v>5007109.0</v>
      </c>
      <c r="D2274" s="34" t="s">
        <v>2432</v>
      </c>
      <c r="E2274" s="36">
        <v>3.014983643E7</v>
      </c>
      <c r="F2274" s="34" t="s">
        <v>20</v>
      </c>
      <c r="G2274" s="34" t="s">
        <v>20</v>
      </c>
      <c r="H2274" s="34" t="s">
        <v>20</v>
      </c>
      <c r="I2274" s="34" t="s">
        <v>20</v>
      </c>
      <c r="J2274" s="36">
        <v>3.014983643E7</v>
      </c>
    </row>
    <row r="2275">
      <c r="A2275" s="34">
        <v>2023.0</v>
      </c>
      <c r="B2275" s="35" t="s">
        <v>2372</v>
      </c>
      <c r="C2275" s="34">
        <v>5007208.0</v>
      </c>
      <c r="D2275" s="34" t="s">
        <v>2433</v>
      </c>
      <c r="E2275" s="36">
        <v>4.87567127E7</v>
      </c>
      <c r="F2275" s="34" t="s">
        <v>20</v>
      </c>
      <c r="G2275" s="34" t="s">
        <v>20</v>
      </c>
      <c r="H2275" s="34" t="s">
        <v>20</v>
      </c>
      <c r="I2275" s="34" t="s">
        <v>20</v>
      </c>
      <c r="J2275" s="36">
        <v>4.87567127E7</v>
      </c>
    </row>
    <row r="2276">
      <c r="A2276" s="34">
        <v>2023.0</v>
      </c>
      <c r="B2276" s="35" t="s">
        <v>2372</v>
      </c>
      <c r="C2276" s="34">
        <v>5007307.0</v>
      </c>
      <c r="D2276" s="34" t="s">
        <v>2434</v>
      </c>
      <c r="E2276" s="36">
        <v>5577792.61</v>
      </c>
      <c r="F2276" s="34" t="s">
        <v>20</v>
      </c>
      <c r="G2276" s="34" t="s">
        <v>20</v>
      </c>
      <c r="H2276" s="34" t="s">
        <v>20</v>
      </c>
      <c r="I2276" s="34" t="s">
        <v>20</v>
      </c>
      <c r="J2276" s="36">
        <v>5577792.61</v>
      </c>
    </row>
    <row r="2277">
      <c r="A2277" s="34">
        <v>2023.0</v>
      </c>
      <c r="B2277" s="35" t="s">
        <v>2372</v>
      </c>
      <c r="C2277" s="34">
        <v>5007406.0</v>
      </c>
      <c r="D2277" s="34" t="s">
        <v>2435</v>
      </c>
      <c r="E2277" s="36">
        <v>1.831337959E7</v>
      </c>
      <c r="F2277" s="34" t="s">
        <v>20</v>
      </c>
      <c r="G2277" s="34" t="s">
        <v>20</v>
      </c>
      <c r="H2277" s="34" t="s">
        <v>20</v>
      </c>
      <c r="I2277" s="34" t="s">
        <v>20</v>
      </c>
      <c r="J2277" s="36">
        <v>1.831337959E7</v>
      </c>
    </row>
    <row r="2278">
      <c r="A2278" s="34">
        <v>2023.0</v>
      </c>
      <c r="B2278" s="35" t="s">
        <v>2372</v>
      </c>
      <c r="C2278" s="34">
        <v>5007505.0</v>
      </c>
      <c r="D2278" s="34" t="s">
        <v>2436</v>
      </c>
      <c r="E2278" s="36">
        <v>6336952.61</v>
      </c>
      <c r="F2278" s="34" t="s">
        <v>20</v>
      </c>
      <c r="G2278" s="34" t="s">
        <v>20</v>
      </c>
      <c r="H2278" s="34" t="s">
        <v>20</v>
      </c>
      <c r="I2278" s="34" t="s">
        <v>20</v>
      </c>
      <c r="J2278" s="36">
        <v>6336952.61</v>
      </c>
    </row>
    <row r="2279">
      <c r="A2279" s="34">
        <v>2023.0</v>
      </c>
      <c r="B2279" s="35" t="s">
        <v>2372</v>
      </c>
      <c r="C2279" s="34">
        <v>5007554.0</v>
      </c>
      <c r="D2279" s="34" t="s">
        <v>2437</v>
      </c>
      <c r="E2279" s="36">
        <v>8678825.68</v>
      </c>
      <c r="F2279" s="34" t="s">
        <v>20</v>
      </c>
      <c r="G2279" s="34" t="s">
        <v>20</v>
      </c>
      <c r="H2279" s="34" t="s">
        <v>20</v>
      </c>
      <c r="I2279" s="34" t="s">
        <v>20</v>
      </c>
      <c r="J2279" s="36">
        <v>8678825.68</v>
      </c>
    </row>
    <row r="2280">
      <c r="A2280" s="34">
        <v>2023.0</v>
      </c>
      <c r="B2280" s="35" t="s">
        <v>2372</v>
      </c>
      <c r="C2280" s="34">
        <v>5007695.0</v>
      </c>
      <c r="D2280" s="34" t="s">
        <v>2438</v>
      </c>
      <c r="E2280" s="36">
        <v>3.400257348E7</v>
      </c>
      <c r="F2280" s="34" t="s">
        <v>20</v>
      </c>
      <c r="G2280" s="34" t="s">
        <v>20</v>
      </c>
      <c r="H2280" s="34" t="s">
        <v>20</v>
      </c>
      <c r="I2280" s="34" t="s">
        <v>20</v>
      </c>
      <c r="J2280" s="36">
        <v>3.400257348E7</v>
      </c>
    </row>
    <row r="2281">
      <c r="A2281" s="34">
        <v>2023.0</v>
      </c>
      <c r="B2281" s="35" t="s">
        <v>2372</v>
      </c>
      <c r="C2281" s="34">
        <v>5007802.0</v>
      </c>
      <c r="D2281" s="34" t="s">
        <v>2439</v>
      </c>
      <c r="E2281" s="36">
        <v>8573085.54</v>
      </c>
      <c r="F2281" s="34" t="s">
        <v>20</v>
      </c>
      <c r="G2281" s="34" t="s">
        <v>20</v>
      </c>
      <c r="H2281" s="34" t="s">
        <v>20</v>
      </c>
      <c r="I2281" s="34" t="s">
        <v>20</v>
      </c>
      <c r="J2281" s="36">
        <v>8573085.54</v>
      </c>
    </row>
    <row r="2282">
      <c r="A2282" s="34">
        <v>2023.0</v>
      </c>
      <c r="B2282" s="35" t="s">
        <v>2372</v>
      </c>
      <c r="C2282" s="34">
        <v>5007703.0</v>
      </c>
      <c r="D2282" s="34" t="s">
        <v>2440</v>
      </c>
      <c r="E2282" s="36">
        <v>8120300.81</v>
      </c>
      <c r="F2282" s="34" t="s">
        <v>20</v>
      </c>
      <c r="G2282" s="34" t="s">
        <v>20</v>
      </c>
      <c r="H2282" s="34" t="s">
        <v>20</v>
      </c>
      <c r="I2282" s="34" t="s">
        <v>20</v>
      </c>
      <c r="J2282" s="36">
        <v>8120300.81</v>
      </c>
    </row>
    <row r="2283">
      <c r="A2283" s="34">
        <v>2023.0</v>
      </c>
      <c r="B2283" s="35" t="s">
        <v>2372</v>
      </c>
      <c r="C2283" s="34">
        <v>5007901.0</v>
      </c>
      <c r="D2283" s="34" t="s">
        <v>2441</v>
      </c>
      <c r="E2283" s="36">
        <v>6.742628745E7</v>
      </c>
      <c r="F2283" s="34" t="s">
        <v>20</v>
      </c>
      <c r="G2283" s="34" t="s">
        <v>20</v>
      </c>
      <c r="H2283" s="34" t="s">
        <v>20</v>
      </c>
      <c r="I2283" s="34" t="s">
        <v>20</v>
      </c>
      <c r="J2283" s="36">
        <v>6.742628745E7</v>
      </c>
    </row>
    <row r="2284">
      <c r="A2284" s="34">
        <v>2023.0</v>
      </c>
      <c r="B2284" s="35" t="s">
        <v>2372</v>
      </c>
      <c r="C2284" s="34">
        <v>5007935.0</v>
      </c>
      <c r="D2284" s="34" t="s">
        <v>2442</v>
      </c>
      <c r="E2284" s="36">
        <v>1.971646996E7</v>
      </c>
      <c r="F2284" s="34" t="s">
        <v>20</v>
      </c>
      <c r="G2284" s="34" t="s">
        <v>20</v>
      </c>
      <c r="H2284" s="34" t="s">
        <v>20</v>
      </c>
      <c r="I2284" s="34" t="s">
        <v>20</v>
      </c>
      <c r="J2284" s="36">
        <v>1.971646996E7</v>
      </c>
    </row>
    <row r="2285">
      <c r="A2285" s="34">
        <v>2023.0</v>
      </c>
      <c r="B2285" s="35" t="s">
        <v>2372</v>
      </c>
      <c r="C2285" s="34">
        <v>5007950.0</v>
      </c>
      <c r="D2285" s="34" t="s">
        <v>2443</v>
      </c>
      <c r="E2285" s="36">
        <v>1.422204939E7</v>
      </c>
      <c r="F2285" s="34" t="s">
        <v>20</v>
      </c>
      <c r="G2285" s="34" t="s">
        <v>20</v>
      </c>
      <c r="H2285" s="36">
        <v>267197.24</v>
      </c>
      <c r="I2285" s="36">
        <v>267197.24</v>
      </c>
      <c r="J2285" s="36">
        <v>1.448924663E7</v>
      </c>
    </row>
    <row r="2286">
      <c r="A2286" s="34">
        <v>2023.0</v>
      </c>
      <c r="B2286" s="35" t="s">
        <v>2372</v>
      </c>
      <c r="C2286" s="34">
        <v>5007976.0</v>
      </c>
      <c r="D2286" s="34" t="s">
        <v>2444</v>
      </c>
      <c r="E2286" s="36">
        <v>3553139.97</v>
      </c>
      <c r="F2286" s="34" t="s">
        <v>20</v>
      </c>
      <c r="G2286" s="34" t="s">
        <v>20</v>
      </c>
      <c r="H2286" s="34" t="s">
        <v>20</v>
      </c>
      <c r="I2286" s="34" t="s">
        <v>20</v>
      </c>
      <c r="J2286" s="36">
        <v>3553139.97</v>
      </c>
    </row>
    <row r="2287">
      <c r="A2287" s="34">
        <v>2023.0</v>
      </c>
      <c r="B2287" s="35" t="s">
        <v>2372</v>
      </c>
      <c r="C2287" s="34">
        <v>5008008.0</v>
      </c>
      <c r="D2287" s="34" t="s">
        <v>2445</v>
      </c>
      <c r="E2287" s="36">
        <v>1.86238218E7</v>
      </c>
      <c r="F2287" s="34" t="s">
        <v>20</v>
      </c>
      <c r="G2287" s="34" t="s">
        <v>20</v>
      </c>
      <c r="H2287" s="34" t="s">
        <v>20</v>
      </c>
      <c r="I2287" s="34" t="s">
        <v>20</v>
      </c>
      <c r="J2287" s="36">
        <v>1.86238218E7</v>
      </c>
    </row>
    <row r="2288">
      <c r="A2288" s="34">
        <v>2023.0</v>
      </c>
      <c r="B2288" s="35" t="s">
        <v>2372</v>
      </c>
      <c r="C2288" s="34">
        <v>5008305.0</v>
      </c>
      <c r="D2288" s="34" t="s">
        <v>2446</v>
      </c>
      <c r="E2288" s="36">
        <v>1.2457137934E8</v>
      </c>
      <c r="F2288" s="34" t="s">
        <v>20</v>
      </c>
      <c r="G2288" s="34" t="s">
        <v>20</v>
      </c>
      <c r="H2288" s="34" t="s">
        <v>20</v>
      </c>
      <c r="I2288" s="34" t="s">
        <v>20</v>
      </c>
      <c r="J2288" s="36">
        <v>1.2457137934E8</v>
      </c>
    </row>
    <row r="2289">
      <c r="A2289" s="34">
        <v>2023.0</v>
      </c>
      <c r="B2289" s="35" t="s">
        <v>2372</v>
      </c>
      <c r="C2289" s="34">
        <v>5008404.0</v>
      </c>
      <c r="D2289" s="34" t="s">
        <v>2447</v>
      </c>
      <c r="E2289" s="36">
        <v>4350257.98</v>
      </c>
      <c r="F2289" s="34" t="s">
        <v>20</v>
      </c>
      <c r="G2289" s="34" t="s">
        <v>20</v>
      </c>
      <c r="H2289" s="34" t="s">
        <v>20</v>
      </c>
      <c r="I2289" s="34" t="s">
        <v>20</v>
      </c>
      <c r="J2289" s="36">
        <v>4350257.98</v>
      </c>
    </row>
    <row r="2290">
      <c r="A2290" s="34">
        <v>2023.0</v>
      </c>
      <c r="B2290" s="35" t="s">
        <v>2372</v>
      </c>
      <c r="C2290" s="34">
        <v>50.0</v>
      </c>
      <c r="D2290" s="34" t="s">
        <v>291</v>
      </c>
      <c r="E2290" s="36">
        <v>1.64324217089E9</v>
      </c>
      <c r="F2290" s="34" t="s">
        <v>20</v>
      </c>
      <c r="G2290" s="34" t="s">
        <v>20</v>
      </c>
      <c r="H2290" s="34" t="s">
        <v>20</v>
      </c>
      <c r="I2290" s="34" t="s">
        <v>20</v>
      </c>
      <c r="J2290" s="36">
        <v>1.64324217089E9</v>
      </c>
    </row>
    <row r="2291">
      <c r="A2291" s="34">
        <v>2023.0</v>
      </c>
      <c r="B2291" s="35" t="s">
        <v>2448</v>
      </c>
      <c r="C2291" s="34">
        <v>5100102.0</v>
      </c>
      <c r="D2291" s="34" t="s">
        <v>2449</v>
      </c>
      <c r="E2291" s="36">
        <v>3168708.83</v>
      </c>
      <c r="F2291" s="34" t="s">
        <v>20</v>
      </c>
      <c r="G2291" s="34" t="s">
        <v>20</v>
      </c>
      <c r="H2291" s="34" t="s">
        <v>20</v>
      </c>
      <c r="I2291" s="34" t="s">
        <v>20</v>
      </c>
      <c r="J2291" s="36">
        <v>3168708.83</v>
      </c>
    </row>
    <row r="2292">
      <c r="A2292" s="34">
        <v>2023.0</v>
      </c>
      <c r="B2292" s="35" t="s">
        <v>2448</v>
      </c>
      <c r="C2292" s="34">
        <v>5100201.0</v>
      </c>
      <c r="D2292" s="34" t="s">
        <v>1537</v>
      </c>
      <c r="E2292" s="36">
        <v>2.865794746E7</v>
      </c>
      <c r="F2292" s="34" t="s">
        <v>20</v>
      </c>
      <c r="G2292" s="34" t="s">
        <v>20</v>
      </c>
      <c r="H2292" s="36">
        <v>278166.11</v>
      </c>
      <c r="I2292" s="36">
        <v>278166.11</v>
      </c>
      <c r="J2292" s="36">
        <v>2.893611357E7</v>
      </c>
    </row>
    <row r="2293">
      <c r="A2293" s="34">
        <v>2023.0</v>
      </c>
      <c r="B2293" s="35" t="s">
        <v>2448</v>
      </c>
      <c r="C2293" s="34">
        <v>5100250.0</v>
      </c>
      <c r="D2293" s="34" t="s">
        <v>2450</v>
      </c>
      <c r="E2293" s="36">
        <v>3.552572325E7</v>
      </c>
      <c r="F2293" s="34" t="s">
        <v>20</v>
      </c>
      <c r="G2293" s="34" t="s">
        <v>20</v>
      </c>
      <c r="H2293" s="34" t="s">
        <v>20</v>
      </c>
      <c r="I2293" s="34" t="s">
        <v>20</v>
      </c>
      <c r="J2293" s="36">
        <v>3.552572325E7</v>
      </c>
    </row>
    <row r="2294">
      <c r="A2294" s="34">
        <v>2023.0</v>
      </c>
      <c r="B2294" s="35" t="s">
        <v>2448</v>
      </c>
      <c r="C2294" s="34">
        <v>5100300.0</v>
      </c>
      <c r="D2294" s="34" t="s">
        <v>2451</v>
      </c>
      <c r="E2294" s="36">
        <v>1.210622528E7</v>
      </c>
      <c r="F2294" s="34" t="s">
        <v>20</v>
      </c>
      <c r="G2294" s="34" t="s">
        <v>20</v>
      </c>
      <c r="H2294" s="34" t="s">
        <v>20</v>
      </c>
      <c r="I2294" s="34" t="s">
        <v>20</v>
      </c>
      <c r="J2294" s="36">
        <v>1.210622528E7</v>
      </c>
    </row>
    <row r="2295">
      <c r="A2295" s="34">
        <v>2023.0</v>
      </c>
      <c r="B2295" s="35" t="s">
        <v>2448</v>
      </c>
      <c r="C2295" s="34">
        <v>5100359.0</v>
      </c>
      <c r="D2295" s="34" t="s">
        <v>2452</v>
      </c>
      <c r="E2295" s="36">
        <v>6761290.63</v>
      </c>
      <c r="F2295" s="34" t="s">
        <v>20</v>
      </c>
      <c r="G2295" s="34" t="s">
        <v>20</v>
      </c>
      <c r="H2295" s="34" t="s">
        <v>20</v>
      </c>
      <c r="I2295" s="34" t="s">
        <v>20</v>
      </c>
      <c r="J2295" s="36">
        <v>6761290.63</v>
      </c>
    </row>
    <row r="2296">
      <c r="A2296" s="34">
        <v>2023.0</v>
      </c>
      <c r="B2296" s="35" t="s">
        <v>2448</v>
      </c>
      <c r="C2296" s="34">
        <v>5100409.0</v>
      </c>
      <c r="D2296" s="34" t="s">
        <v>2453</v>
      </c>
      <c r="E2296" s="36">
        <v>1.210760373E7</v>
      </c>
      <c r="F2296" s="34" t="s">
        <v>20</v>
      </c>
      <c r="G2296" s="34" t="s">
        <v>20</v>
      </c>
      <c r="H2296" s="34" t="s">
        <v>20</v>
      </c>
      <c r="I2296" s="34" t="s">
        <v>20</v>
      </c>
      <c r="J2296" s="36">
        <v>1.210760373E7</v>
      </c>
    </row>
    <row r="2297">
      <c r="A2297" s="34">
        <v>2023.0</v>
      </c>
      <c r="B2297" s="35" t="s">
        <v>2448</v>
      </c>
      <c r="C2297" s="34">
        <v>5100508.0</v>
      </c>
      <c r="D2297" s="34" t="s">
        <v>2454</v>
      </c>
      <c r="E2297" s="36">
        <v>5510348.48</v>
      </c>
      <c r="F2297" s="34" t="s">
        <v>20</v>
      </c>
      <c r="G2297" s="34" t="s">
        <v>20</v>
      </c>
      <c r="H2297" s="36">
        <v>53672.94</v>
      </c>
      <c r="I2297" s="36">
        <v>53672.94</v>
      </c>
      <c r="J2297" s="36">
        <v>5564021.42</v>
      </c>
    </row>
    <row r="2298">
      <c r="A2298" s="34">
        <v>2023.0</v>
      </c>
      <c r="B2298" s="35" t="s">
        <v>2448</v>
      </c>
      <c r="C2298" s="34">
        <v>5100607.0</v>
      </c>
      <c r="D2298" s="34" t="s">
        <v>2455</v>
      </c>
      <c r="E2298" s="36">
        <v>1.206280414E7</v>
      </c>
      <c r="F2298" s="34" t="s">
        <v>20</v>
      </c>
      <c r="G2298" s="34" t="s">
        <v>20</v>
      </c>
      <c r="H2298" s="34" t="s">
        <v>20</v>
      </c>
      <c r="I2298" s="34" t="s">
        <v>20</v>
      </c>
      <c r="J2298" s="36">
        <v>1.206280414E7</v>
      </c>
    </row>
    <row r="2299">
      <c r="A2299" s="34">
        <v>2023.0</v>
      </c>
      <c r="B2299" s="35" t="s">
        <v>2448</v>
      </c>
      <c r="C2299" s="34">
        <v>5100805.0</v>
      </c>
      <c r="D2299" s="34" t="s">
        <v>2456</v>
      </c>
      <c r="E2299" s="36">
        <v>9327962.02</v>
      </c>
      <c r="F2299" s="34" t="s">
        <v>20</v>
      </c>
      <c r="G2299" s="34" t="s">
        <v>20</v>
      </c>
      <c r="H2299" s="34" t="s">
        <v>20</v>
      </c>
      <c r="I2299" s="34" t="s">
        <v>20</v>
      </c>
      <c r="J2299" s="36">
        <v>9327962.02</v>
      </c>
    </row>
    <row r="2300">
      <c r="A2300" s="34">
        <v>2023.0</v>
      </c>
      <c r="B2300" s="35" t="s">
        <v>2448</v>
      </c>
      <c r="C2300" s="34">
        <v>5101001.0</v>
      </c>
      <c r="D2300" s="34" t="s">
        <v>2457</v>
      </c>
      <c r="E2300" s="36">
        <v>2978482.92</v>
      </c>
      <c r="F2300" s="34" t="s">
        <v>20</v>
      </c>
      <c r="G2300" s="34" t="s">
        <v>20</v>
      </c>
      <c r="H2300" s="34" t="s">
        <v>20</v>
      </c>
      <c r="I2300" s="34" t="s">
        <v>20</v>
      </c>
      <c r="J2300" s="36">
        <v>2978482.92</v>
      </c>
    </row>
    <row r="2301">
      <c r="A2301" s="34">
        <v>2023.0</v>
      </c>
      <c r="B2301" s="35" t="s">
        <v>2448</v>
      </c>
      <c r="C2301" s="34">
        <v>5101209.0</v>
      </c>
      <c r="D2301" s="34" t="s">
        <v>2458</v>
      </c>
      <c r="E2301" s="36">
        <v>727820.89</v>
      </c>
      <c r="F2301" s="34" t="s">
        <v>20</v>
      </c>
      <c r="G2301" s="34" t="s">
        <v>20</v>
      </c>
      <c r="H2301" s="34" t="s">
        <v>20</v>
      </c>
      <c r="I2301" s="34" t="s">
        <v>20</v>
      </c>
      <c r="J2301" s="36">
        <v>727820.89</v>
      </c>
    </row>
    <row r="2302">
      <c r="A2302" s="34">
        <v>2023.0</v>
      </c>
      <c r="B2302" s="35" t="s">
        <v>2448</v>
      </c>
      <c r="C2302" s="34">
        <v>5101258.0</v>
      </c>
      <c r="D2302" s="34" t="s">
        <v>2459</v>
      </c>
      <c r="E2302" s="36">
        <v>1.04917173E7</v>
      </c>
      <c r="F2302" s="34" t="s">
        <v>20</v>
      </c>
      <c r="G2302" s="34" t="s">
        <v>20</v>
      </c>
      <c r="H2302" s="34" t="s">
        <v>20</v>
      </c>
      <c r="I2302" s="34" t="s">
        <v>20</v>
      </c>
      <c r="J2302" s="36">
        <v>1.04917173E7</v>
      </c>
    </row>
    <row r="2303">
      <c r="A2303" s="34">
        <v>2023.0</v>
      </c>
      <c r="B2303" s="35" t="s">
        <v>2448</v>
      </c>
      <c r="C2303" s="34">
        <v>5101308.0</v>
      </c>
      <c r="D2303" s="34" t="s">
        <v>2460</v>
      </c>
      <c r="E2303" s="36">
        <v>8695943.31</v>
      </c>
      <c r="F2303" s="34" t="s">
        <v>20</v>
      </c>
      <c r="G2303" s="34" t="s">
        <v>20</v>
      </c>
      <c r="H2303" s="34" t="s">
        <v>20</v>
      </c>
      <c r="I2303" s="34" t="s">
        <v>20</v>
      </c>
      <c r="J2303" s="36">
        <v>8695943.31</v>
      </c>
    </row>
    <row r="2304">
      <c r="A2304" s="34">
        <v>2023.0</v>
      </c>
      <c r="B2304" s="35" t="s">
        <v>2448</v>
      </c>
      <c r="C2304" s="34">
        <v>5101407.0</v>
      </c>
      <c r="D2304" s="34" t="s">
        <v>2461</v>
      </c>
      <c r="E2304" s="36">
        <v>2.719954878E7</v>
      </c>
      <c r="F2304" s="34" t="s">
        <v>20</v>
      </c>
      <c r="G2304" s="34" t="s">
        <v>20</v>
      </c>
      <c r="H2304" s="36">
        <v>317376.07</v>
      </c>
      <c r="I2304" s="36">
        <v>317376.07</v>
      </c>
      <c r="J2304" s="36">
        <v>2.751692485E7</v>
      </c>
    </row>
    <row r="2305">
      <c r="A2305" s="34">
        <v>2023.0</v>
      </c>
      <c r="B2305" s="35" t="s">
        <v>2448</v>
      </c>
      <c r="C2305" s="34">
        <v>5101605.0</v>
      </c>
      <c r="D2305" s="34" t="s">
        <v>2462</v>
      </c>
      <c r="E2305" s="36">
        <v>3698377.73</v>
      </c>
      <c r="F2305" s="34" t="s">
        <v>20</v>
      </c>
      <c r="G2305" s="34" t="s">
        <v>20</v>
      </c>
      <c r="H2305" s="34" t="s">
        <v>20</v>
      </c>
      <c r="I2305" s="34" t="s">
        <v>20</v>
      </c>
      <c r="J2305" s="36">
        <v>3698377.73</v>
      </c>
    </row>
    <row r="2306">
      <c r="A2306" s="34">
        <v>2023.0</v>
      </c>
      <c r="B2306" s="35" t="s">
        <v>2448</v>
      </c>
      <c r="C2306" s="34">
        <v>5101704.0</v>
      </c>
      <c r="D2306" s="34" t="s">
        <v>2463</v>
      </c>
      <c r="E2306" s="36">
        <v>2.7217124E7</v>
      </c>
      <c r="F2306" s="34" t="s">
        <v>20</v>
      </c>
      <c r="G2306" s="34" t="s">
        <v>20</v>
      </c>
      <c r="H2306" s="36">
        <v>497295.99</v>
      </c>
      <c r="I2306" s="36">
        <v>497295.99</v>
      </c>
      <c r="J2306" s="36">
        <v>2.771441999E7</v>
      </c>
    </row>
    <row r="2307">
      <c r="A2307" s="34">
        <v>2023.0</v>
      </c>
      <c r="B2307" s="35" t="s">
        <v>2448</v>
      </c>
      <c r="C2307" s="34">
        <v>5101803.0</v>
      </c>
      <c r="D2307" s="34" t="s">
        <v>2464</v>
      </c>
      <c r="E2307" s="36">
        <v>5.605806052E7</v>
      </c>
      <c r="F2307" s="34" t="s">
        <v>20</v>
      </c>
      <c r="G2307" s="34" t="s">
        <v>20</v>
      </c>
      <c r="H2307" s="36">
        <v>630693.74</v>
      </c>
      <c r="I2307" s="36">
        <v>630693.74</v>
      </c>
      <c r="J2307" s="36">
        <v>5.668875426E7</v>
      </c>
    </row>
    <row r="2308">
      <c r="A2308" s="34">
        <v>2023.0</v>
      </c>
      <c r="B2308" s="35" t="s">
        <v>2448</v>
      </c>
      <c r="C2308" s="34">
        <v>5101852.0</v>
      </c>
      <c r="D2308" s="34" t="s">
        <v>2465</v>
      </c>
      <c r="E2308" s="36">
        <v>8702835.56</v>
      </c>
      <c r="F2308" s="34" t="s">
        <v>20</v>
      </c>
      <c r="G2308" s="34" t="s">
        <v>20</v>
      </c>
      <c r="H2308" s="36">
        <v>77447.92</v>
      </c>
      <c r="I2308" s="36">
        <v>77447.92</v>
      </c>
      <c r="J2308" s="36">
        <v>8780283.48</v>
      </c>
    </row>
    <row r="2309">
      <c r="A2309" s="34">
        <v>2023.0</v>
      </c>
      <c r="B2309" s="35" t="s">
        <v>2448</v>
      </c>
      <c r="C2309" s="34">
        <v>5101902.0</v>
      </c>
      <c r="D2309" s="34" t="s">
        <v>2466</v>
      </c>
      <c r="E2309" s="36">
        <v>1.827064765E7</v>
      </c>
      <c r="F2309" s="34" t="s">
        <v>20</v>
      </c>
      <c r="G2309" s="34" t="s">
        <v>20</v>
      </c>
      <c r="H2309" s="34" t="s">
        <v>20</v>
      </c>
      <c r="I2309" s="34" t="s">
        <v>20</v>
      </c>
      <c r="J2309" s="36">
        <v>1.827064765E7</v>
      </c>
    </row>
    <row r="2310">
      <c r="A2310" s="34">
        <v>2023.0</v>
      </c>
      <c r="B2310" s="35" t="s">
        <v>2448</v>
      </c>
      <c r="C2310" s="34">
        <v>5102504.0</v>
      </c>
      <c r="D2310" s="34" t="s">
        <v>2467</v>
      </c>
      <c r="E2310" s="36">
        <v>7.376733495E7</v>
      </c>
      <c r="F2310" s="34" t="s">
        <v>20</v>
      </c>
      <c r="G2310" s="34" t="s">
        <v>20</v>
      </c>
      <c r="H2310" s="34" t="s">
        <v>20</v>
      </c>
      <c r="I2310" s="34" t="s">
        <v>20</v>
      </c>
      <c r="J2310" s="36">
        <v>7.376733495E7</v>
      </c>
    </row>
    <row r="2311">
      <c r="A2311" s="34">
        <v>2023.0</v>
      </c>
      <c r="B2311" s="35" t="s">
        <v>2448</v>
      </c>
      <c r="C2311" s="34">
        <v>5102603.0</v>
      </c>
      <c r="D2311" s="34" t="s">
        <v>2468</v>
      </c>
      <c r="E2311" s="36">
        <v>3.121221281E7</v>
      </c>
      <c r="F2311" s="34" t="s">
        <v>20</v>
      </c>
      <c r="G2311" s="34" t="s">
        <v>20</v>
      </c>
      <c r="H2311" s="34" t="s">
        <v>20</v>
      </c>
      <c r="I2311" s="34" t="s">
        <v>20</v>
      </c>
      <c r="J2311" s="36">
        <v>3.121221281E7</v>
      </c>
    </row>
    <row r="2312">
      <c r="A2312" s="34">
        <v>2023.0</v>
      </c>
      <c r="B2312" s="35" t="s">
        <v>2448</v>
      </c>
      <c r="C2312" s="34">
        <v>5102637.0</v>
      </c>
      <c r="D2312" s="34" t="s">
        <v>2469</v>
      </c>
      <c r="E2312" s="36">
        <v>5.535711938E7</v>
      </c>
      <c r="F2312" s="34" t="s">
        <v>20</v>
      </c>
      <c r="G2312" s="34" t="s">
        <v>20</v>
      </c>
      <c r="H2312" s="34" t="s">
        <v>20</v>
      </c>
      <c r="I2312" s="34" t="s">
        <v>20</v>
      </c>
      <c r="J2312" s="36">
        <v>5.535711938E7</v>
      </c>
    </row>
    <row r="2313">
      <c r="A2313" s="34">
        <v>2023.0</v>
      </c>
      <c r="B2313" s="35" t="s">
        <v>2448</v>
      </c>
      <c r="C2313" s="34">
        <v>5102678.0</v>
      </c>
      <c r="D2313" s="34" t="s">
        <v>2470</v>
      </c>
      <c r="E2313" s="36">
        <v>4.243623095E7</v>
      </c>
      <c r="F2313" s="34" t="s">
        <v>20</v>
      </c>
      <c r="G2313" s="34" t="s">
        <v>20</v>
      </c>
      <c r="H2313" s="34" t="s">
        <v>20</v>
      </c>
      <c r="I2313" s="34" t="s">
        <v>20</v>
      </c>
      <c r="J2313" s="36">
        <v>4.243623095E7</v>
      </c>
    </row>
    <row r="2314">
      <c r="A2314" s="34">
        <v>2023.0</v>
      </c>
      <c r="B2314" s="35" t="s">
        <v>2448</v>
      </c>
      <c r="C2314" s="34">
        <v>5102686.0</v>
      </c>
      <c r="D2314" s="34" t="s">
        <v>2471</v>
      </c>
      <c r="E2314" s="36">
        <v>1.331167862E7</v>
      </c>
      <c r="F2314" s="34" t="s">
        <v>20</v>
      </c>
      <c r="G2314" s="34" t="s">
        <v>20</v>
      </c>
      <c r="H2314" s="34" t="s">
        <v>20</v>
      </c>
      <c r="I2314" s="34" t="s">
        <v>20</v>
      </c>
      <c r="J2314" s="36">
        <v>1.331167862E7</v>
      </c>
    </row>
    <row r="2315">
      <c r="A2315" s="34">
        <v>2023.0</v>
      </c>
      <c r="B2315" s="35" t="s">
        <v>2448</v>
      </c>
      <c r="C2315" s="34">
        <v>5102694.0</v>
      </c>
      <c r="D2315" s="34" t="s">
        <v>2472</v>
      </c>
      <c r="E2315" s="36">
        <v>5127828.98</v>
      </c>
      <c r="F2315" s="34" t="s">
        <v>20</v>
      </c>
      <c r="G2315" s="34" t="s">
        <v>20</v>
      </c>
      <c r="H2315" s="36">
        <v>38635.48</v>
      </c>
      <c r="I2315" s="36">
        <v>38635.48</v>
      </c>
      <c r="J2315" s="36">
        <v>5166464.46</v>
      </c>
    </row>
    <row r="2316">
      <c r="A2316" s="34">
        <v>2023.0</v>
      </c>
      <c r="B2316" s="35" t="s">
        <v>2448</v>
      </c>
      <c r="C2316" s="34">
        <v>5102702.0</v>
      </c>
      <c r="D2316" s="34" t="s">
        <v>550</v>
      </c>
      <c r="E2316" s="36">
        <v>2.088487552E7</v>
      </c>
      <c r="F2316" s="34" t="s">
        <v>20</v>
      </c>
      <c r="G2316" s="34" t="s">
        <v>20</v>
      </c>
      <c r="H2316" s="34" t="s">
        <v>20</v>
      </c>
      <c r="I2316" s="34" t="s">
        <v>20</v>
      </c>
      <c r="J2316" s="36">
        <v>2.088487552E7</v>
      </c>
    </row>
    <row r="2317">
      <c r="A2317" s="34">
        <v>2023.0</v>
      </c>
      <c r="B2317" s="35" t="s">
        <v>2448</v>
      </c>
      <c r="C2317" s="34">
        <v>5102793.0</v>
      </c>
      <c r="D2317" s="34" t="s">
        <v>2473</v>
      </c>
      <c r="E2317" s="36">
        <v>1.015089586E7</v>
      </c>
      <c r="F2317" s="34" t="s">
        <v>20</v>
      </c>
      <c r="G2317" s="34" t="s">
        <v>20</v>
      </c>
      <c r="H2317" s="34" t="s">
        <v>20</v>
      </c>
      <c r="I2317" s="34" t="s">
        <v>20</v>
      </c>
      <c r="J2317" s="36">
        <v>1.015089586E7</v>
      </c>
    </row>
    <row r="2318">
      <c r="A2318" s="34">
        <v>2023.0</v>
      </c>
      <c r="B2318" s="35" t="s">
        <v>2448</v>
      </c>
      <c r="C2318" s="34">
        <v>5102850.0</v>
      </c>
      <c r="D2318" s="34" t="s">
        <v>2474</v>
      </c>
      <c r="E2318" s="36">
        <v>4862133.0</v>
      </c>
      <c r="F2318" s="34" t="s">
        <v>20</v>
      </c>
      <c r="G2318" s="34" t="s">
        <v>20</v>
      </c>
      <c r="H2318" s="34" t="s">
        <v>20</v>
      </c>
      <c r="I2318" s="34" t="s">
        <v>20</v>
      </c>
      <c r="J2318" s="36">
        <v>4862133.0</v>
      </c>
    </row>
    <row r="2319">
      <c r="A2319" s="34">
        <v>2023.0</v>
      </c>
      <c r="B2319" s="35" t="s">
        <v>2448</v>
      </c>
      <c r="C2319" s="34">
        <v>5103007.0</v>
      </c>
      <c r="D2319" s="34" t="s">
        <v>2475</v>
      </c>
      <c r="E2319" s="36">
        <v>1.676090176E7</v>
      </c>
      <c r="F2319" s="34" t="s">
        <v>20</v>
      </c>
      <c r="G2319" s="34" t="s">
        <v>20</v>
      </c>
      <c r="H2319" s="34" t="s">
        <v>20</v>
      </c>
      <c r="I2319" s="34" t="s">
        <v>20</v>
      </c>
      <c r="J2319" s="36">
        <v>1.676090176E7</v>
      </c>
    </row>
    <row r="2320">
      <c r="A2320" s="34">
        <v>2023.0</v>
      </c>
      <c r="B2320" s="35" t="s">
        <v>2448</v>
      </c>
      <c r="C2320" s="34">
        <v>5103056.0</v>
      </c>
      <c r="D2320" s="34" t="s">
        <v>2476</v>
      </c>
      <c r="E2320" s="36">
        <v>9288676.24</v>
      </c>
      <c r="F2320" s="34" t="s">
        <v>20</v>
      </c>
      <c r="G2320" s="34" t="s">
        <v>20</v>
      </c>
      <c r="H2320" s="34" t="s">
        <v>20</v>
      </c>
      <c r="I2320" s="34" t="s">
        <v>20</v>
      </c>
      <c r="J2320" s="36">
        <v>9288676.24</v>
      </c>
    </row>
    <row r="2321">
      <c r="A2321" s="34">
        <v>2023.0</v>
      </c>
      <c r="B2321" s="35" t="s">
        <v>2448</v>
      </c>
      <c r="C2321" s="34">
        <v>5103106.0</v>
      </c>
      <c r="D2321" s="34" t="s">
        <v>2477</v>
      </c>
      <c r="E2321" s="36">
        <v>5440392.21</v>
      </c>
      <c r="F2321" s="34" t="s">
        <v>20</v>
      </c>
      <c r="G2321" s="34" t="s">
        <v>20</v>
      </c>
      <c r="H2321" s="36">
        <v>103531.89</v>
      </c>
      <c r="I2321" s="36">
        <v>103531.89</v>
      </c>
      <c r="J2321" s="36">
        <v>5543924.1</v>
      </c>
    </row>
    <row r="2322">
      <c r="A2322" s="34">
        <v>2023.0</v>
      </c>
      <c r="B2322" s="35" t="s">
        <v>2448</v>
      </c>
      <c r="C2322" s="34">
        <v>5103205.0</v>
      </c>
      <c r="D2322" s="34" t="s">
        <v>2478</v>
      </c>
      <c r="E2322" s="36">
        <v>2.896706457E7</v>
      </c>
      <c r="F2322" s="34" t="s">
        <v>20</v>
      </c>
      <c r="G2322" s="34" t="s">
        <v>20</v>
      </c>
      <c r="H2322" s="36">
        <v>260321.46</v>
      </c>
      <c r="I2322" s="36">
        <v>260321.46</v>
      </c>
      <c r="J2322" s="36">
        <v>2.922738603E7</v>
      </c>
    </row>
    <row r="2323">
      <c r="A2323" s="34">
        <v>2023.0</v>
      </c>
      <c r="B2323" s="35" t="s">
        <v>2448</v>
      </c>
      <c r="C2323" s="34">
        <v>5103254.0</v>
      </c>
      <c r="D2323" s="34" t="s">
        <v>2479</v>
      </c>
      <c r="E2323" s="36">
        <v>2.902978398E7</v>
      </c>
      <c r="F2323" s="34" t="s">
        <v>20</v>
      </c>
      <c r="G2323" s="34" t="s">
        <v>20</v>
      </c>
      <c r="H2323" s="36">
        <v>256229.28</v>
      </c>
      <c r="I2323" s="36">
        <v>256229.28</v>
      </c>
      <c r="J2323" s="36">
        <v>2.928601326E7</v>
      </c>
    </row>
    <row r="2324">
      <c r="A2324" s="34">
        <v>2023.0</v>
      </c>
      <c r="B2324" s="35" t="s">
        <v>2448</v>
      </c>
      <c r="C2324" s="34">
        <v>5103304.0</v>
      </c>
      <c r="D2324" s="34" t="s">
        <v>2480</v>
      </c>
      <c r="E2324" s="36">
        <v>1.945576887E7</v>
      </c>
      <c r="F2324" s="34" t="s">
        <v>20</v>
      </c>
      <c r="G2324" s="34" t="s">
        <v>20</v>
      </c>
      <c r="H2324" s="34" t="s">
        <v>20</v>
      </c>
      <c r="I2324" s="34" t="s">
        <v>20</v>
      </c>
      <c r="J2324" s="36">
        <v>1.945576887E7</v>
      </c>
    </row>
    <row r="2325">
      <c r="A2325" s="34">
        <v>2023.0</v>
      </c>
      <c r="B2325" s="35" t="s">
        <v>2448</v>
      </c>
      <c r="C2325" s="34">
        <v>5103353.0</v>
      </c>
      <c r="D2325" s="34" t="s">
        <v>2481</v>
      </c>
      <c r="E2325" s="36">
        <v>2.916590579E7</v>
      </c>
      <c r="F2325" s="34" t="s">
        <v>20</v>
      </c>
      <c r="G2325" s="34" t="s">
        <v>20</v>
      </c>
      <c r="H2325" s="34" t="s">
        <v>20</v>
      </c>
      <c r="I2325" s="34" t="s">
        <v>20</v>
      </c>
      <c r="J2325" s="36">
        <v>2.916590579E7</v>
      </c>
    </row>
    <row r="2326">
      <c r="A2326" s="34">
        <v>2023.0</v>
      </c>
      <c r="B2326" s="35" t="s">
        <v>2448</v>
      </c>
      <c r="C2326" s="34">
        <v>5103361.0</v>
      </c>
      <c r="D2326" s="34" t="s">
        <v>2482</v>
      </c>
      <c r="E2326" s="36">
        <v>4462038.28</v>
      </c>
      <c r="F2326" s="34" t="s">
        <v>20</v>
      </c>
      <c r="G2326" s="34" t="s">
        <v>20</v>
      </c>
      <c r="H2326" s="34" t="s">
        <v>20</v>
      </c>
      <c r="I2326" s="34" t="s">
        <v>20</v>
      </c>
      <c r="J2326" s="36">
        <v>4462038.28</v>
      </c>
    </row>
    <row r="2327">
      <c r="A2327" s="34">
        <v>2023.0</v>
      </c>
      <c r="B2327" s="35" t="s">
        <v>2448</v>
      </c>
      <c r="C2327" s="34">
        <v>5103379.0</v>
      </c>
      <c r="D2327" s="34" t="s">
        <v>2483</v>
      </c>
      <c r="E2327" s="36">
        <v>9385167.64</v>
      </c>
      <c r="F2327" s="34" t="s">
        <v>20</v>
      </c>
      <c r="G2327" s="34" t="s">
        <v>20</v>
      </c>
      <c r="H2327" s="34" t="s">
        <v>20</v>
      </c>
      <c r="I2327" s="34" t="s">
        <v>20</v>
      </c>
      <c r="J2327" s="36">
        <v>9385167.64</v>
      </c>
    </row>
    <row r="2328">
      <c r="A2328" s="34">
        <v>2023.0</v>
      </c>
      <c r="B2328" s="35" t="s">
        <v>2448</v>
      </c>
      <c r="C2328" s="34">
        <v>5103403.0</v>
      </c>
      <c r="D2328" s="34" t="s">
        <v>2484</v>
      </c>
      <c r="E2328" s="36">
        <v>4.5980842734E8</v>
      </c>
      <c r="F2328" s="34" t="s">
        <v>20</v>
      </c>
      <c r="G2328" s="34" t="s">
        <v>20</v>
      </c>
      <c r="H2328" s="36">
        <v>8253025.76</v>
      </c>
      <c r="I2328" s="36">
        <v>8253025.76</v>
      </c>
      <c r="J2328" s="36">
        <v>4.680614531E8</v>
      </c>
    </row>
    <row r="2329">
      <c r="A2329" s="34">
        <v>2023.0</v>
      </c>
      <c r="B2329" s="35" t="s">
        <v>2448</v>
      </c>
      <c r="C2329" s="34">
        <v>5103437.0</v>
      </c>
      <c r="D2329" s="34" t="s">
        <v>2485</v>
      </c>
      <c r="E2329" s="36">
        <v>3855520.87</v>
      </c>
      <c r="F2329" s="34" t="s">
        <v>20</v>
      </c>
      <c r="G2329" s="34" t="s">
        <v>20</v>
      </c>
      <c r="H2329" s="34" t="s">
        <v>20</v>
      </c>
      <c r="I2329" s="34" t="s">
        <v>20</v>
      </c>
      <c r="J2329" s="36">
        <v>3855520.87</v>
      </c>
    </row>
    <row r="2330">
      <c r="A2330" s="34">
        <v>2023.0</v>
      </c>
      <c r="B2330" s="35" t="s">
        <v>2448</v>
      </c>
      <c r="C2330" s="34">
        <v>5103452.0</v>
      </c>
      <c r="D2330" s="34" t="s">
        <v>2486</v>
      </c>
      <c r="E2330" s="36">
        <v>6636541.03</v>
      </c>
      <c r="F2330" s="34" t="s">
        <v>20</v>
      </c>
      <c r="G2330" s="34" t="s">
        <v>20</v>
      </c>
      <c r="H2330" s="34" t="s">
        <v>20</v>
      </c>
      <c r="I2330" s="34" t="s">
        <v>20</v>
      </c>
      <c r="J2330" s="36">
        <v>6636541.03</v>
      </c>
    </row>
    <row r="2331">
      <c r="A2331" s="34">
        <v>2023.0</v>
      </c>
      <c r="B2331" s="35" t="s">
        <v>2448</v>
      </c>
      <c r="C2331" s="34">
        <v>5103502.0</v>
      </c>
      <c r="D2331" s="34" t="s">
        <v>2487</v>
      </c>
      <c r="E2331" s="36">
        <v>1.975316917E7</v>
      </c>
      <c r="F2331" s="34" t="s">
        <v>20</v>
      </c>
      <c r="G2331" s="34" t="s">
        <v>20</v>
      </c>
      <c r="H2331" s="36">
        <v>371908.66</v>
      </c>
      <c r="I2331" s="36">
        <v>371908.66</v>
      </c>
      <c r="J2331" s="36">
        <v>2.012507783E7</v>
      </c>
    </row>
    <row r="2332">
      <c r="A2332" s="34">
        <v>2023.0</v>
      </c>
      <c r="B2332" s="35" t="s">
        <v>2448</v>
      </c>
      <c r="C2332" s="34">
        <v>5103601.0</v>
      </c>
      <c r="D2332" s="34" t="s">
        <v>2488</v>
      </c>
      <c r="E2332" s="36">
        <v>5048568.19</v>
      </c>
      <c r="F2332" s="34" t="s">
        <v>20</v>
      </c>
      <c r="G2332" s="34" t="s">
        <v>20</v>
      </c>
      <c r="H2332" s="34" t="s">
        <v>20</v>
      </c>
      <c r="I2332" s="34" t="s">
        <v>20</v>
      </c>
      <c r="J2332" s="36">
        <v>5048568.19</v>
      </c>
    </row>
    <row r="2333">
      <c r="A2333" s="34">
        <v>2023.0</v>
      </c>
      <c r="B2333" s="35" t="s">
        <v>2448</v>
      </c>
      <c r="C2333" s="34">
        <v>5103700.0</v>
      </c>
      <c r="D2333" s="34" t="s">
        <v>2489</v>
      </c>
      <c r="E2333" s="36">
        <v>1.309491757E7</v>
      </c>
      <c r="F2333" s="34" t="s">
        <v>20</v>
      </c>
      <c r="G2333" s="34" t="s">
        <v>20</v>
      </c>
      <c r="H2333" s="36">
        <v>278077.36</v>
      </c>
      <c r="I2333" s="36">
        <v>278077.36</v>
      </c>
      <c r="J2333" s="36">
        <v>1.337299493E7</v>
      </c>
    </row>
    <row r="2334">
      <c r="A2334" s="34">
        <v>2023.0</v>
      </c>
      <c r="B2334" s="35" t="s">
        <v>2448</v>
      </c>
      <c r="C2334" s="34">
        <v>5103809.0</v>
      </c>
      <c r="D2334" s="34" t="s">
        <v>2490</v>
      </c>
      <c r="E2334" s="36">
        <v>1288849.49</v>
      </c>
      <c r="F2334" s="34" t="s">
        <v>20</v>
      </c>
      <c r="G2334" s="34" t="s">
        <v>20</v>
      </c>
      <c r="H2334" s="36">
        <v>11210.21</v>
      </c>
      <c r="I2334" s="36">
        <v>11210.21</v>
      </c>
      <c r="J2334" s="36">
        <v>1300059.7</v>
      </c>
    </row>
    <row r="2335">
      <c r="A2335" s="34">
        <v>2023.0</v>
      </c>
      <c r="B2335" s="35" t="s">
        <v>2448</v>
      </c>
      <c r="C2335" s="34">
        <v>5103858.0</v>
      </c>
      <c r="D2335" s="34" t="s">
        <v>2491</v>
      </c>
      <c r="E2335" s="36">
        <v>1.00016788E7</v>
      </c>
      <c r="F2335" s="34" t="s">
        <v>20</v>
      </c>
      <c r="G2335" s="34" t="s">
        <v>20</v>
      </c>
      <c r="H2335" s="36">
        <v>98562.29</v>
      </c>
      <c r="I2335" s="36">
        <v>98562.29</v>
      </c>
      <c r="J2335" s="36">
        <v>1.010024109E7</v>
      </c>
    </row>
    <row r="2336">
      <c r="A2336" s="34">
        <v>2023.0</v>
      </c>
      <c r="B2336" s="35" t="s">
        <v>2448</v>
      </c>
      <c r="C2336" s="34">
        <v>5103908.0</v>
      </c>
      <c r="D2336" s="34" t="s">
        <v>2492</v>
      </c>
      <c r="E2336" s="36">
        <v>4136035.18</v>
      </c>
      <c r="F2336" s="34" t="s">
        <v>20</v>
      </c>
      <c r="G2336" s="34" t="s">
        <v>20</v>
      </c>
      <c r="H2336" s="34" t="s">
        <v>20</v>
      </c>
      <c r="I2336" s="34" t="s">
        <v>20</v>
      </c>
      <c r="J2336" s="36">
        <v>4136035.18</v>
      </c>
    </row>
    <row r="2337">
      <c r="A2337" s="34">
        <v>2023.0</v>
      </c>
      <c r="B2337" s="35" t="s">
        <v>2448</v>
      </c>
      <c r="C2337" s="34">
        <v>5103957.0</v>
      </c>
      <c r="D2337" s="34" t="s">
        <v>2493</v>
      </c>
      <c r="E2337" s="36">
        <v>2885782.25</v>
      </c>
      <c r="F2337" s="34" t="s">
        <v>20</v>
      </c>
      <c r="G2337" s="34" t="s">
        <v>20</v>
      </c>
      <c r="H2337" s="34" t="s">
        <v>20</v>
      </c>
      <c r="I2337" s="34" t="s">
        <v>20</v>
      </c>
      <c r="J2337" s="36">
        <v>2885782.25</v>
      </c>
    </row>
    <row r="2338">
      <c r="A2338" s="34">
        <v>2023.0</v>
      </c>
      <c r="B2338" s="35" t="s">
        <v>2448</v>
      </c>
      <c r="C2338" s="34">
        <v>5104104.0</v>
      </c>
      <c r="D2338" s="34" t="s">
        <v>2494</v>
      </c>
      <c r="E2338" s="36">
        <v>3.945740341E7</v>
      </c>
      <c r="F2338" s="34" t="s">
        <v>20</v>
      </c>
      <c r="G2338" s="34" t="s">
        <v>20</v>
      </c>
      <c r="H2338" s="34" t="s">
        <v>20</v>
      </c>
      <c r="I2338" s="34" t="s">
        <v>20</v>
      </c>
      <c r="J2338" s="36">
        <v>3.945740341E7</v>
      </c>
    </row>
    <row r="2339">
      <c r="A2339" s="34">
        <v>2023.0</v>
      </c>
      <c r="B2339" s="35" t="s">
        <v>2448</v>
      </c>
      <c r="C2339" s="34">
        <v>5104203.0</v>
      </c>
      <c r="D2339" s="34" t="s">
        <v>2495</v>
      </c>
      <c r="E2339" s="36">
        <v>6135130.33</v>
      </c>
      <c r="F2339" s="34" t="s">
        <v>20</v>
      </c>
      <c r="G2339" s="34" t="s">
        <v>20</v>
      </c>
      <c r="H2339" s="34" t="s">
        <v>20</v>
      </c>
      <c r="I2339" s="34" t="s">
        <v>20</v>
      </c>
      <c r="J2339" s="36">
        <v>6135130.33</v>
      </c>
    </row>
    <row r="2340">
      <c r="A2340" s="34">
        <v>2023.0</v>
      </c>
      <c r="B2340" s="35" t="s">
        <v>2448</v>
      </c>
      <c r="C2340" s="34">
        <v>5104500.0</v>
      </c>
      <c r="D2340" s="34" t="s">
        <v>2496</v>
      </c>
      <c r="E2340" s="36">
        <v>3160782.76</v>
      </c>
      <c r="F2340" s="34" t="s">
        <v>20</v>
      </c>
      <c r="G2340" s="34" t="s">
        <v>20</v>
      </c>
      <c r="H2340" s="34" t="s">
        <v>20</v>
      </c>
      <c r="I2340" s="34" t="s">
        <v>20</v>
      </c>
      <c r="J2340" s="36">
        <v>3160782.76</v>
      </c>
    </row>
    <row r="2341">
      <c r="A2341" s="34">
        <v>2023.0</v>
      </c>
      <c r="B2341" s="35" t="s">
        <v>2448</v>
      </c>
      <c r="C2341" s="34">
        <v>5104526.0</v>
      </c>
      <c r="D2341" s="34" t="s">
        <v>2497</v>
      </c>
      <c r="E2341" s="36">
        <v>8992999.0</v>
      </c>
      <c r="F2341" s="34" t="s">
        <v>20</v>
      </c>
      <c r="G2341" s="34" t="s">
        <v>20</v>
      </c>
      <c r="H2341" s="34" t="s">
        <v>20</v>
      </c>
      <c r="I2341" s="34" t="s">
        <v>20</v>
      </c>
      <c r="J2341" s="36">
        <v>8992999.0</v>
      </c>
    </row>
    <row r="2342">
      <c r="A2342" s="34">
        <v>2023.0</v>
      </c>
      <c r="B2342" s="35" t="s">
        <v>2448</v>
      </c>
      <c r="C2342" s="34">
        <v>5104542.0</v>
      </c>
      <c r="D2342" s="34" t="s">
        <v>2498</v>
      </c>
      <c r="E2342" s="36">
        <v>8715241.6</v>
      </c>
      <c r="F2342" s="34" t="s">
        <v>20</v>
      </c>
      <c r="G2342" s="34" t="s">
        <v>20</v>
      </c>
      <c r="H2342" s="34" t="s">
        <v>20</v>
      </c>
      <c r="I2342" s="34" t="s">
        <v>20</v>
      </c>
      <c r="J2342" s="36">
        <v>8715241.6</v>
      </c>
    </row>
    <row r="2343">
      <c r="A2343" s="34">
        <v>2023.0</v>
      </c>
      <c r="B2343" s="35" t="s">
        <v>2448</v>
      </c>
      <c r="C2343" s="34">
        <v>5104559.0</v>
      </c>
      <c r="D2343" s="34" t="s">
        <v>2499</v>
      </c>
      <c r="E2343" s="36">
        <v>5838419.26</v>
      </c>
      <c r="F2343" s="34" t="s">
        <v>20</v>
      </c>
      <c r="G2343" s="34" t="s">
        <v>20</v>
      </c>
      <c r="H2343" s="34" t="s">
        <v>20</v>
      </c>
      <c r="I2343" s="34" t="s">
        <v>20</v>
      </c>
      <c r="J2343" s="36">
        <v>5838419.26</v>
      </c>
    </row>
    <row r="2344">
      <c r="A2344" s="34">
        <v>2023.0</v>
      </c>
      <c r="B2344" s="35" t="s">
        <v>2448</v>
      </c>
      <c r="C2344" s="34">
        <v>5104609.0</v>
      </c>
      <c r="D2344" s="34" t="s">
        <v>2500</v>
      </c>
      <c r="E2344" s="36">
        <v>1.884304845E7</v>
      </c>
      <c r="F2344" s="34" t="s">
        <v>20</v>
      </c>
      <c r="G2344" s="34" t="s">
        <v>20</v>
      </c>
      <c r="H2344" s="34" t="s">
        <v>20</v>
      </c>
      <c r="I2344" s="34" t="s">
        <v>20</v>
      </c>
      <c r="J2344" s="36">
        <v>1.884304845E7</v>
      </c>
    </row>
    <row r="2345">
      <c r="A2345" s="34">
        <v>2023.0</v>
      </c>
      <c r="B2345" s="35" t="s">
        <v>2448</v>
      </c>
      <c r="C2345" s="34">
        <v>5104807.0</v>
      </c>
      <c r="D2345" s="34" t="s">
        <v>2501</v>
      </c>
      <c r="E2345" s="36">
        <v>2.111025187E7</v>
      </c>
      <c r="F2345" s="34" t="s">
        <v>20</v>
      </c>
      <c r="G2345" s="34" t="s">
        <v>20</v>
      </c>
      <c r="H2345" s="36">
        <v>246235.31</v>
      </c>
      <c r="I2345" s="36">
        <v>246235.31</v>
      </c>
      <c r="J2345" s="36">
        <v>2.135648718E7</v>
      </c>
    </row>
    <row r="2346">
      <c r="A2346" s="34">
        <v>2023.0</v>
      </c>
      <c r="B2346" s="35" t="s">
        <v>2448</v>
      </c>
      <c r="C2346" s="34">
        <v>5104906.0</v>
      </c>
      <c r="D2346" s="34" t="s">
        <v>2502</v>
      </c>
      <c r="E2346" s="36">
        <v>4125007.59</v>
      </c>
      <c r="F2346" s="34" t="s">
        <v>20</v>
      </c>
      <c r="G2346" s="34" t="s">
        <v>20</v>
      </c>
      <c r="H2346" s="34" t="s">
        <v>20</v>
      </c>
      <c r="I2346" s="34" t="s">
        <v>20</v>
      </c>
      <c r="J2346" s="36">
        <v>4125007.59</v>
      </c>
    </row>
    <row r="2347">
      <c r="A2347" s="34">
        <v>2023.0</v>
      </c>
      <c r="B2347" s="35" t="s">
        <v>2448</v>
      </c>
      <c r="C2347" s="34">
        <v>5105002.0</v>
      </c>
      <c r="D2347" s="34" t="s">
        <v>2503</v>
      </c>
      <c r="E2347" s="36">
        <v>7749638.32</v>
      </c>
      <c r="F2347" s="34" t="s">
        <v>20</v>
      </c>
      <c r="G2347" s="34" t="s">
        <v>20</v>
      </c>
      <c r="H2347" s="36">
        <v>68589.2</v>
      </c>
      <c r="I2347" s="36">
        <v>68589.2</v>
      </c>
      <c r="J2347" s="36">
        <v>7818227.52</v>
      </c>
    </row>
    <row r="2348">
      <c r="A2348" s="34">
        <v>2023.0</v>
      </c>
      <c r="B2348" s="35" t="s">
        <v>2448</v>
      </c>
      <c r="C2348" s="34">
        <v>5105101.0</v>
      </c>
      <c r="D2348" s="34" t="s">
        <v>2504</v>
      </c>
      <c r="E2348" s="36">
        <v>2.08025132E7</v>
      </c>
      <c r="F2348" s="34" t="s">
        <v>20</v>
      </c>
      <c r="G2348" s="34" t="s">
        <v>20</v>
      </c>
      <c r="H2348" s="36">
        <v>406783.89</v>
      </c>
      <c r="I2348" s="36">
        <v>406783.89</v>
      </c>
      <c r="J2348" s="36">
        <v>2.120929709E7</v>
      </c>
    </row>
    <row r="2349">
      <c r="A2349" s="34">
        <v>2023.0</v>
      </c>
      <c r="B2349" s="35" t="s">
        <v>2448</v>
      </c>
      <c r="C2349" s="34">
        <v>5105150.0</v>
      </c>
      <c r="D2349" s="34" t="s">
        <v>2505</v>
      </c>
      <c r="E2349" s="36">
        <v>3.465695599E7</v>
      </c>
      <c r="F2349" s="34" t="s">
        <v>20</v>
      </c>
      <c r="G2349" s="34" t="s">
        <v>20</v>
      </c>
      <c r="H2349" s="34" t="s">
        <v>20</v>
      </c>
      <c r="I2349" s="34" t="s">
        <v>20</v>
      </c>
      <c r="J2349" s="36">
        <v>3.465695599E7</v>
      </c>
    </row>
    <row r="2350">
      <c r="A2350" s="34">
        <v>2023.0</v>
      </c>
      <c r="B2350" s="35" t="s">
        <v>2448</v>
      </c>
      <c r="C2350" s="34">
        <v>5105176.0</v>
      </c>
      <c r="D2350" s="34" t="s">
        <v>2506</v>
      </c>
      <c r="E2350" s="36">
        <v>1.004234304E7</v>
      </c>
      <c r="F2350" s="34" t="s">
        <v>20</v>
      </c>
      <c r="G2350" s="34" t="s">
        <v>20</v>
      </c>
      <c r="H2350" s="36">
        <v>105370.21</v>
      </c>
      <c r="I2350" s="36">
        <v>105370.21</v>
      </c>
      <c r="J2350" s="36">
        <v>1.014771325E7</v>
      </c>
    </row>
    <row r="2351">
      <c r="A2351" s="34">
        <v>2023.0</v>
      </c>
      <c r="B2351" s="35" t="s">
        <v>2448</v>
      </c>
      <c r="C2351" s="34">
        <v>5105200.0</v>
      </c>
      <c r="D2351" s="34" t="s">
        <v>2507</v>
      </c>
      <c r="E2351" s="36">
        <v>9053650.74</v>
      </c>
      <c r="F2351" s="34" t="s">
        <v>20</v>
      </c>
      <c r="G2351" s="34" t="s">
        <v>20</v>
      </c>
      <c r="H2351" s="36">
        <v>80819.38</v>
      </c>
      <c r="I2351" s="36">
        <v>80819.38</v>
      </c>
      <c r="J2351" s="36">
        <v>9134470.12</v>
      </c>
    </row>
    <row r="2352">
      <c r="A2352" s="34">
        <v>2023.0</v>
      </c>
      <c r="B2352" s="35" t="s">
        <v>2448</v>
      </c>
      <c r="C2352" s="34">
        <v>5105234.0</v>
      </c>
      <c r="D2352" s="34" t="s">
        <v>2508</v>
      </c>
      <c r="E2352" s="36">
        <v>5137133.51</v>
      </c>
      <c r="F2352" s="34" t="s">
        <v>20</v>
      </c>
      <c r="G2352" s="34" t="s">
        <v>20</v>
      </c>
      <c r="H2352" s="34" t="s">
        <v>20</v>
      </c>
      <c r="I2352" s="34" t="s">
        <v>20</v>
      </c>
      <c r="J2352" s="36">
        <v>5137133.51</v>
      </c>
    </row>
    <row r="2353">
      <c r="A2353" s="34">
        <v>2023.0</v>
      </c>
      <c r="B2353" s="35" t="s">
        <v>2448</v>
      </c>
      <c r="C2353" s="34">
        <v>5105259.0</v>
      </c>
      <c r="D2353" s="34" t="s">
        <v>2509</v>
      </c>
      <c r="E2353" s="36">
        <v>1.009713637E8</v>
      </c>
      <c r="F2353" s="34" t="s">
        <v>20</v>
      </c>
      <c r="G2353" s="34" t="s">
        <v>20</v>
      </c>
      <c r="H2353" s="34" t="s">
        <v>20</v>
      </c>
      <c r="I2353" s="34" t="s">
        <v>20</v>
      </c>
      <c r="J2353" s="36">
        <v>1.009713637E8</v>
      </c>
    </row>
    <row r="2354">
      <c r="A2354" s="34">
        <v>2023.0</v>
      </c>
      <c r="B2354" s="35" t="s">
        <v>2448</v>
      </c>
      <c r="C2354" s="34">
        <v>5105309.0</v>
      </c>
      <c r="D2354" s="34" t="s">
        <v>2510</v>
      </c>
      <c r="E2354" s="36">
        <v>2239979.06</v>
      </c>
      <c r="F2354" s="34" t="s">
        <v>20</v>
      </c>
      <c r="G2354" s="34" t="s">
        <v>20</v>
      </c>
      <c r="H2354" s="34" t="s">
        <v>20</v>
      </c>
      <c r="I2354" s="34" t="s">
        <v>20</v>
      </c>
      <c r="J2354" s="36">
        <v>2239979.06</v>
      </c>
    </row>
    <row r="2355">
      <c r="A2355" s="34">
        <v>2023.0</v>
      </c>
      <c r="B2355" s="35" t="s">
        <v>2448</v>
      </c>
      <c r="C2355" s="34">
        <v>5105580.0</v>
      </c>
      <c r="D2355" s="34" t="s">
        <v>2511</v>
      </c>
      <c r="E2355" s="36">
        <v>1.147351735E7</v>
      </c>
      <c r="F2355" s="34" t="s">
        <v>20</v>
      </c>
      <c r="G2355" s="34" t="s">
        <v>20</v>
      </c>
      <c r="H2355" s="36">
        <v>105000.82</v>
      </c>
      <c r="I2355" s="36">
        <v>105000.82</v>
      </c>
      <c r="J2355" s="36">
        <v>1.157851817E7</v>
      </c>
    </row>
    <row r="2356">
      <c r="A2356" s="34">
        <v>2023.0</v>
      </c>
      <c r="B2356" s="35" t="s">
        <v>2448</v>
      </c>
      <c r="C2356" s="34">
        <v>5105606.0</v>
      </c>
      <c r="D2356" s="34" t="s">
        <v>2512</v>
      </c>
      <c r="E2356" s="36">
        <v>1.602274251E7</v>
      </c>
      <c r="F2356" s="34" t="s">
        <v>20</v>
      </c>
      <c r="G2356" s="34" t="s">
        <v>20</v>
      </c>
      <c r="H2356" s="34" t="s">
        <v>20</v>
      </c>
      <c r="I2356" s="34" t="s">
        <v>20</v>
      </c>
      <c r="J2356" s="36">
        <v>1.602274251E7</v>
      </c>
    </row>
    <row r="2357">
      <c r="A2357" s="34">
        <v>2023.0</v>
      </c>
      <c r="B2357" s="35" t="s">
        <v>2448</v>
      </c>
      <c r="C2357" s="34">
        <v>5105622.0</v>
      </c>
      <c r="D2357" s="34" t="s">
        <v>2513</v>
      </c>
      <c r="E2357" s="36">
        <v>1.719373464E7</v>
      </c>
      <c r="F2357" s="34" t="s">
        <v>20</v>
      </c>
      <c r="G2357" s="34" t="s">
        <v>20</v>
      </c>
      <c r="H2357" s="34" t="s">
        <v>20</v>
      </c>
      <c r="I2357" s="34" t="s">
        <v>20</v>
      </c>
      <c r="J2357" s="36">
        <v>1.719373464E7</v>
      </c>
    </row>
    <row r="2358">
      <c r="A2358" s="34">
        <v>2023.0</v>
      </c>
      <c r="B2358" s="35" t="s">
        <v>2448</v>
      </c>
      <c r="C2358" s="34">
        <v>5105903.0</v>
      </c>
      <c r="D2358" s="34" t="s">
        <v>2514</v>
      </c>
      <c r="E2358" s="36">
        <v>1.256387023E7</v>
      </c>
      <c r="F2358" s="34" t="s">
        <v>20</v>
      </c>
      <c r="G2358" s="34" t="s">
        <v>20</v>
      </c>
      <c r="H2358" s="34" t="s">
        <v>20</v>
      </c>
      <c r="I2358" s="34" t="s">
        <v>20</v>
      </c>
      <c r="J2358" s="36">
        <v>1.256387023E7</v>
      </c>
    </row>
    <row r="2359">
      <c r="A2359" s="34">
        <v>2023.0</v>
      </c>
      <c r="B2359" s="35" t="s">
        <v>2448</v>
      </c>
      <c r="C2359" s="34">
        <v>5106000.0</v>
      </c>
      <c r="D2359" s="34" t="s">
        <v>2515</v>
      </c>
      <c r="E2359" s="36">
        <v>4843179.34</v>
      </c>
      <c r="F2359" s="34" t="s">
        <v>20</v>
      </c>
      <c r="G2359" s="34" t="s">
        <v>20</v>
      </c>
      <c r="H2359" s="34" t="s">
        <v>20</v>
      </c>
      <c r="I2359" s="34" t="s">
        <v>20</v>
      </c>
      <c r="J2359" s="36">
        <v>4843179.34</v>
      </c>
    </row>
    <row r="2360">
      <c r="A2360" s="34">
        <v>2023.0</v>
      </c>
      <c r="B2360" s="35" t="s">
        <v>2448</v>
      </c>
      <c r="C2360" s="34">
        <v>5106109.0</v>
      </c>
      <c r="D2360" s="34" t="s">
        <v>2516</v>
      </c>
      <c r="E2360" s="36">
        <v>1.336785041E7</v>
      </c>
      <c r="F2360" s="34" t="s">
        <v>20</v>
      </c>
      <c r="G2360" s="34" t="s">
        <v>20</v>
      </c>
      <c r="H2360" s="36">
        <v>119314.68</v>
      </c>
      <c r="I2360" s="36">
        <v>119314.68</v>
      </c>
      <c r="J2360" s="36">
        <v>1.348716509E7</v>
      </c>
    </row>
    <row r="2361">
      <c r="A2361" s="34">
        <v>2023.0</v>
      </c>
      <c r="B2361" s="35" t="s">
        <v>2448</v>
      </c>
      <c r="C2361" s="34">
        <v>5106158.0</v>
      </c>
      <c r="D2361" s="34" t="s">
        <v>2517</v>
      </c>
      <c r="E2361" s="36">
        <v>1.440237612E7</v>
      </c>
      <c r="F2361" s="34" t="s">
        <v>20</v>
      </c>
      <c r="G2361" s="34" t="s">
        <v>20</v>
      </c>
      <c r="H2361" s="34" t="s">
        <v>20</v>
      </c>
      <c r="I2361" s="34" t="s">
        <v>20</v>
      </c>
      <c r="J2361" s="36">
        <v>1.440237612E7</v>
      </c>
    </row>
    <row r="2362">
      <c r="A2362" s="34">
        <v>2023.0</v>
      </c>
      <c r="B2362" s="35" t="s">
        <v>2448</v>
      </c>
      <c r="C2362" s="34">
        <v>5106208.0</v>
      </c>
      <c r="D2362" s="34" t="s">
        <v>2518</v>
      </c>
      <c r="E2362" s="36">
        <v>4205646.84</v>
      </c>
      <c r="F2362" s="34" t="s">
        <v>20</v>
      </c>
      <c r="G2362" s="36">
        <v>189644.06</v>
      </c>
      <c r="H2362" s="36">
        <v>38821.49</v>
      </c>
      <c r="I2362" s="36">
        <v>228465.55</v>
      </c>
      <c r="J2362" s="36">
        <v>4434112.39</v>
      </c>
    </row>
    <row r="2363">
      <c r="A2363" s="34">
        <v>2023.0</v>
      </c>
      <c r="B2363" s="35" t="s">
        <v>2448</v>
      </c>
      <c r="C2363" s="34">
        <v>5106216.0</v>
      </c>
      <c r="D2363" s="34" t="s">
        <v>2519</v>
      </c>
      <c r="E2363" s="36">
        <v>1.233401392E7</v>
      </c>
      <c r="F2363" s="34" t="s">
        <v>20</v>
      </c>
      <c r="G2363" s="34" t="s">
        <v>20</v>
      </c>
      <c r="H2363" s="34" t="s">
        <v>20</v>
      </c>
      <c r="I2363" s="34" t="s">
        <v>20</v>
      </c>
      <c r="J2363" s="36">
        <v>1.233401392E7</v>
      </c>
    </row>
    <row r="2364">
      <c r="A2364" s="34">
        <v>2023.0</v>
      </c>
      <c r="B2364" s="35" t="s">
        <v>2448</v>
      </c>
      <c r="C2364" s="34">
        <v>5108808.0</v>
      </c>
      <c r="D2364" s="34" t="s">
        <v>2520</v>
      </c>
      <c r="E2364" s="36">
        <v>4770810.78</v>
      </c>
      <c r="F2364" s="34" t="s">
        <v>20</v>
      </c>
      <c r="G2364" s="34" t="s">
        <v>20</v>
      </c>
      <c r="H2364" s="36">
        <v>42285.44</v>
      </c>
      <c r="I2364" s="36">
        <v>42285.44</v>
      </c>
      <c r="J2364" s="36">
        <v>4813096.22</v>
      </c>
    </row>
    <row r="2365">
      <c r="A2365" s="34">
        <v>2023.0</v>
      </c>
      <c r="B2365" s="35" t="s">
        <v>2448</v>
      </c>
      <c r="C2365" s="34">
        <v>5106182.0</v>
      </c>
      <c r="D2365" s="34" t="s">
        <v>2521</v>
      </c>
      <c r="E2365" s="36">
        <v>9789053.1</v>
      </c>
      <c r="F2365" s="34" t="s">
        <v>20</v>
      </c>
      <c r="G2365" s="34" t="s">
        <v>20</v>
      </c>
      <c r="H2365" s="34" t="s">
        <v>20</v>
      </c>
      <c r="I2365" s="34" t="s">
        <v>20</v>
      </c>
      <c r="J2365" s="36">
        <v>9789053.1</v>
      </c>
    </row>
    <row r="2366">
      <c r="A2366" s="34">
        <v>2023.0</v>
      </c>
      <c r="B2366" s="35" t="s">
        <v>2448</v>
      </c>
      <c r="C2366" s="34">
        <v>5108857.0</v>
      </c>
      <c r="D2366" s="34" t="s">
        <v>2522</v>
      </c>
      <c r="E2366" s="36">
        <v>4167050.27</v>
      </c>
      <c r="F2366" s="34" t="s">
        <v>20</v>
      </c>
      <c r="G2366" s="34" t="s">
        <v>20</v>
      </c>
      <c r="H2366" s="34" t="s">
        <v>20</v>
      </c>
      <c r="I2366" s="34" t="s">
        <v>20</v>
      </c>
      <c r="J2366" s="36">
        <v>4167050.27</v>
      </c>
    </row>
    <row r="2367">
      <c r="A2367" s="34">
        <v>2023.0</v>
      </c>
      <c r="B2367" s="35" t="s">
        <v>2448</v>
      </c>
      <c r="C2367" s="34">
        <v>5108907.0</v>
      </c>
      <c r="D2367" s="34" t="s">
        <v>2523</v>
      </c>
      <c r="E2367" s="36">
        <v>7156216.17</v>
      </c>
      <c r="F2367" s="34" t="s">
        <v>20</v>
      </c>
      <c r="G2367" s="34" t="s">
        <v>20</v>
      </c>
      <c r="H2367" s="34" t="s">
        <v>20</v>
      </c>
      <c r="I2367" s="34" t="s">
        <v>20</v>
      </c>
      <c r="J2367" s="36">
        <v>7156216.17</v>
      </c>
    </row>
    <row r="2368">
      <c r="A2368" s="34">
        <v>2023.0</v>
      </c>
      <c r="B2368" s="35" t="s">
        <v>2448</v>
      </c>
      <c r="C2368" s="34">
        <v>5108956.0</v>
      </c>
      <c r="D2368" s="34" t="s">
        <v>2524</v>
      </c>
      <c r="E2368" s="36">
        <v>9333820.43</v>
      </c>
      <c r="F2368" s="34" t="s">
        <v>20</v>
      </c>
      <c r="G2368" s="34" t="s">
        <v>20</v>
      </c>
      <c r="H2368" s="34" t="s">
        <v>20</v>
      </c>
      <c r="I2368" s="34" t="s">
        <v>20</v>
      </c>
      <c r="J2368" s="36">
        <v>9333820.43</v>
      </c>
    </row>
    <row r="2369">
      <c r="A2369" s="34">
        <v>2023.0</v>
      </c>
      <c r="B2369" s="35" t="s">
        <v>2448</v>
      </c>
      <c r="C2369" s="34">
        <v>5106224.0</v>
      </c>
      <c r="D2369" s="34" t="s">
        <v>2525</v>
      </c>
      <c r="E2369" s="36">
        <v>6.311571761E7</v>
      </c>
      <c r="F2369" s="34" t="s">
        <v>20</v>
      </c>
      <c r="G2369" s="34" t="s">
        <v>20</v>
      </c>
      <c r="H2369" s="34" t="s">
        <v>20</v>
      </c>
      <c r="I2369" s="34" t="s">
        <v>20</v>
      </c>
      <c r="J2369" s="36">
        <v>6.311571761E7</v>
      </c>
    </row>
    <row r="2370">
      <c r="A2370" s="34">
        <v>2023.0</v>
      </c>
      <c r="B2370" s="35" t="s">
        <v>2448</v>
      </c>
      <c r="C2370" s="34">
        <v>5106174.0</v>
      </c>
      <c r="D2370" s="34" t="s">
        <v>2526</v>
      </c>
      <c r="E2370" s="36">
        <v>6562104.8</v>
      </c>
      <c r="F2370" s="34" t="s">
        <v>20</v>
      </c>
      <c r="G2370" s="34" t="s">
        <v>20</v>
      </c>
      <c r="H2370" s="34" t="s">
        <v>20</v>
      </c>
      <c r="I2370" s="34" t="s">
        <v>20</v>
      </c>
      <c r="J2370" s="36">
        <v>6562104.8</v>
      </c>
    </row>
    <row r="2371">
      <c r="A2371" s="34">
        <v>2023.0</v>
      </c>
      <c r="B2371" s="35" t="s">
        <v>2448</v>
      </c>
      <c r="C2371" s="34">
        <v>5106232.0</v>
      </c>
      <c r="D2371" s="34" t="s">
        <v>2527</v>
      </c>
      <c r="E2371" s="36">
        <v>1.551719646E7</v>
      </c>
      <c r="F2371" s="34" t="s">
        <v>20</v>
      </c>
      <c r="G2371" s="34" t="s">
        <v>20</v>
      </c>
      <c r="H2371" s="34" t="s">
        <v>20</v>
      </c>
      <c r="I2371" s="34" t="s">
        <v>20</v>
      </c>
      <c r="J2371" s="36">
        <v>1.551719646E7</v>
      </c>
    </row>
    <row r="2372">
      <c r="A2372" s="34">
        <v>2023.0</v>
      </c>
      <c r="B2372" s="35" t="s">
        <v>2448</v>
      </c>
      <c r="C2372" s="34">
        <v>5106190.0</v>
      </c>
      <c r="D2372" s="34" t="s">
        <v>2528</v>
      </c>
      <c r="E2372" s="36">
        <v>6066207.9</v>
      </c>
      <c r="F2372" s="34" t="s">
        <v>20</v>
      </c>
      <c r="G2372" s="34" t="s">
        <v>20</v>
      </c>
      <c r="H2372" s="34" t="s">
        <v>20</v>
      </c>
      <c r="I2372" s="34" t="s">
        <v>20</v>
      </c>
      <c r="J2372" s="36">
        <v>6066207.9</v>
      </c>
    </row>
    <row r="2373">
      <c r="A2373" s="34">
        <v>2023.0</v>
      </c>
      <c r="B2373" s="35" t="s">
        <v>2448</v>
      </c>
      <c r="C2373" s="34">
        <v>5106240.0</v>
      </c>
      <c r="D2373" s="34" t="s">
        <v>2529</v>
      </c>
      <c r="E2373" s="36">
        <v>1.804010211E7</v>
      </c>
      <c r="F2373" s="34" t="s">
        <v>20</v>
      </c>
      <c r="G2373" s="34" t="s">
        <v>20</v>
      </c>
      <c r="H2373" s="34" t="s">
        <v>20</v>
      </c>
      <c r="I2373" s="34" t="s">
        <v>20</v>
      </c>
      <c r="J2373" s="36">
        <v>1.804010211E7</v>
      </c>
    </row>
    <row r="2374">
      <c r="A2374" s="34">
        <v>2023.0</v>
      </c>
      <c r="B2374" s="35" t="s">
        <v>2448</v>
      </c>
      <c r="C2374" s="34">
        <v>5106257.0</v>
      </c>
      <c r="D2374" s="34" t="s">
        <v>2530</v>
      </c>
      <c r="E2374" s="36">
        <v>1.743737544E7</v>
      </c>
      <c r="F2374" s="34" t="s">
        <v>20</v>
      </c>
      <c r="G2374" s="34" t="s">
        <v>20</v>
      </c>
      <c r="H2374" s="36">
        <v>383658.37</v>
      </c>
      <c r="I2374" s="36">
        <v>383658.37</v>
      </c>
      <c r="J2374" s="36">
        <v>1.782103381E7</v>
      </c>
    </row>
    <row r="2375">
      <c r="A2375" s="34">
        <v>2023.0</v>
      </c>
      <c r="B2375" s="35" t="s">
        <v>2448</v>
      </c>
      <c r="C2375" s="34">
        <v>5106273.0</v>
      </c>
      <c r="D2375" s="34" t="s">
        <v>2531</v>
      </c>
      <c r="E2375" s="36">
        <v>3209717.68</v>
      </c>
      <c r="F2375" s="34" t="s">
        <v>20</v>
      </c>
      <c r="G2375" s="34" t="s">
        <v>20</v>
      </c>
      <c r="H2375" s="36">
        <v>59011.41</v>
      </c>
      <c r="I2375" s="36">
        <v>59011.41</v>
      </c>
      <c r="J2375" s="36">
        <v>3268729.09</v>
      </c>
    </row>
    <row r="2376">
      <c r="A2376" s="34">
        <v>2023.0</v>
      </c>
      <c r="B2376" s="35" t="s">
        <v>2448</v>
      </c>
      <c r="C2376" s="34">
        <v>5106265.0</v>
      </c>
      <c r="D2376" s="34" t="s">
        <v>2532</v>
      </c>
      <c r="E2376" s="36">
        <v>9253181.18</v>
      </c>
      <c r="F2376" s="34" t="s">
        <v>20</v>
      </c>
      <c r="G2376" s="34" t="s">
        <v>20</v>
      </c>
      <c r="H2376" s="34" t="s">
        <v>20</v>
      </c>
      <c r="I2376" s="34" t="s">
        <v>20</v>
      </c>
      <c r="J2376" s="36">
        <v>9253181.18</v>
      </c>
    </row>
    <row r="2377">
      <c r="A2377" s="34">
        <v>2023.0</v>
      </c>
      <c r="B2377" s="35" t="s">
        <v>2448</v>
      </c>
      <c r="C2377" s="34">
        <v>5106315.0</v>
      </c>
      <c r="D2377" s="34" t="s">
        <v>2533</v>
      </c>
      <c r="E2377" s="36">
        <v>2991922.8</v>
      </c>
      <c r="F2377" s="34" t="s">
        <v>20</v>
      </c>
      <c r="G2377" s="34" t="s">
        <v>20</v>
      </c>
      <c r="H2377" s="34" t="s">
        <v>20</v>
      </c>
      <c r="I2377" s="34" t="s">
        <v>20</v>
      </c>
      <c r="J2377" s="36">
        <v>2991922.8</v>
      </c>
    </row>
    <row r="2378">
      <c r="A2378" s="34">
        <v>2023.0</v>
      </c>
      <c r="B2378" s="35" t="s">
        <v>2448</v>
      </c>
      <c r="C2378" s="34">
        <v>5106281.0</v>
      </c>
      <c r="D2378" s="34" t="s">
        <v>2534</v>
      </c>
      <c r="E2378" s="36">
        <v>9415838.12</v>
      </c>
      <c r="F2378" s="34" t="s">
        <v>20</v>
      </c>
      <c r="G2378" s="34" t="s">
        <v>20</v>
      </c>
      <c r="H2378" s="36">
        <v>165183.45</v>
      </c>
      <c r="I2378" s="36">
        <v>165183.45</v>
      </c>
      <c r="J2378" s="36">
        <v>9581021.57</v>
      </c>
    </row>
    <row r="2379">
      <c r="A2379" s="34">
        <v>2023.0</v>
      </c>
      <c r="B2379" s="35" t="s">
        <v>2448</v>
      </c>
      <c r="C2379" s="34">
        <v>5106299.0</v>
      </c>
      <c r="D2379" s="34" t="s">
        <v>2535</v>
      </c>
      <c r="E2379" s="36">
        <v>1.385306433E7</v>
      </c>
      <c r="F2379" s="34" t="s">
        <v>20</v>
      </c>
      <c r="G2379" s="34" t="s">
        <v>20</v>
      </c>
      <c r="H2379" s="34" t="s">
        <v>20</v>
      </c>
      <c r="I2379" s="34" t="s">
        <v>20</v>
      </c>
      <c r="J2379" s="36">
        <v>1.385306433E7</v>
      </c>
    </row>
    <row r="2380">
      <c r="A2380" s="34">
        <v>2023.0</v>
      </c>
      <c r="B2380" s="35" t="s">
        <v>2448</v>
      </c>
      <c r="C2380" s="34">
        <v>5106307.0</v>
      </c>
      <c r="D2380" s="34" t="s">
        <v>2536</v>
      </c>
      <c r="E2380" s="36">
        <v>2.441990708E7</v>
      </c>
      <c r="F2380" s="34" t="s">
        <v>20</v>
      </c>
      <c r="G2380" s="34" t="s">
        <v>20</v>
      </c>
      <c r="H2380" s="34" t="s">
        <v>20</v>
      </c>
      <c r="I2380" s="34" t="s">
        <v>20</v>
      </c>
      <c r="J2380" s="36">
        <v>2.441990708E7</v>
      </c>
    </row>
    <row r="2381">
      <c r="A2381" s="34">
        <v>2023.0</v>
      </c>
      <c r="B2381" s="35" t="s">
        <v>2448</v>
      </c>
      <c r="C2381" s="34">
        <v>5106372.0</v>
      </c>
      <c r="D2381" s="34" t="s">
        <v>2537</v>
      </c>
      <c r="E2381" s="36">
        <v>1.723164198E7</v>
      </c>
      <c r="F2381" s="34" t="s">
        <v>20</v>
      </c>
      <c r="G2381" s="34" t="s">
        <v>20</v>
      </c>
      <c r="H2381" s="34" t="s">
        <v>20</v>
      </c>
      <c r="I2381" s="34" t="s">
        <v>20</v>
      </c>
      <c r="J2381" s="36">
        <v>1.723164198E7</v>
      </c>
    </row>
    <row r="2382">
      <c r="A2382" s="34">
        <v>2023.0</v>
      </c>
      <c r="B2382" s="35" t="s">
        <v>2448</v>
      </c>
      <c r="C2382" s="34">
        <v>5106422.0</v>
      </c>
      <c r="D2382" s="34" t="s">
        <v>2538</v>
      </c>
      <c r="E2382" s="36">
        <v>3.601197101E7</v>
      </c>
      <c r="F2382" s="34" t="s">
        <v>20</v>
      </c>
      <c r="G2382" s="34" t="s">
        <v>20</v>
      </c>
      <c r="H2382" s="36">
        <v>348501.28</v>
      </c>
      <c r="I2382" s="36">
        <v>348501.28</v>
      </c>
      <c r="J2382" s="36">
        <v>3.636047229E7</v>
      </c>
    </row>
    <row r="2383">
      <c r="A2383" s="34">
        <v>2023.0</v>
      </c>
      <c r="B2383" s="35" t="s">
        <v>2448</v>
      </c>
      <c r="C2383" s="34">
        <v>5106455.0</v>
      </c>
      <c r="D2383" s="34" t="s">
        <v>2539</v>
      </c>
      <c r="E2383" s="36">
        <v>3736285.07</v>
      </c>
      <c r="F2383" s="34" t="s">
        <v>20</v>
      </c>
      <c r="G2383" s="34" t="s">
        <v>20</v>
      </c>
      <c r="H2383" s="34" t="s">
        <v>20</v>
      </c>
      <c r="I2383" s="34" t="s">
        <v>20</v>
      </c>
      <c r="J2383" s="36">
        <v>3736285.07</v>
      </c>
    </row>
    <row r="2384">
      <c r="A2384" s="34">
        <v>2023.0</v>
      </c>
      <c r="B2384" s="35" t="s">
        <v>2448</v>
      </c>
      <c r="C2384" s="34">
        <v>5106505.0</v>
      </c>
      <c r="D2384" s="34" t="s">
        <v>2540</v>
      </c>
      <c r="E2384" s="36">
        <v>2.727743114E7</v>
      </c>
      <c r="F2384" s="34" t="s">
        <v>20</v>
      </c>
      <c r="G2384" s="36">
        <v>1825002.81</v>
      </c>
      <c r="H2384" s="34" t="s">
        <v>20</v>
      </c>
      <c r="I2384" s="36">
        <v>1825002.81</v>
      </c>
      <c r="J2384" s="36">
        <v>2.910243395E7</v>
      </c>
    </row>
    <row r="2385">
      <c r="A2385" s="34">
        <v>2023.0</v>
      </c>
      <c r="B2385" s="35" t="s">
        <v>2448</v>
      </c>
      <c r="C2385" s="34">
        <v>5106653.0</v>
      </c>
      <c r="D2385" s="34" t="s">
        <v>2541</v>
      </c>
      <c r="E2385" s="36">
        <v>5622692.05</v>
      </c>
      <c r="F2385" s="34" t="s">
        <v>20</v>
      </c>
      <c r="G2385" s="34" t="s">
        <v>20</v>
      </c>
      <c r="H2385" s="34" t="s">
        <v>20</v>
      </c>
      <c r="I2385" s="34" t="s">
        <v>20</v>
      </c>
      <c r="J2385" s="36">
        <v>5622692.05</v>
      </c>
    </row>
    <row r="2386">
      <c r="A2386" s="34">
        <v>2023.0</v>
      </c>
      <c r="B2386" s="35" t="s">
        <v>2448</v>
      </c>
      <c r="C2386" s="34">
        <v>5106703.0</v>
      </c>
      <c r="D2386" s="34" t="s">
        <v>2542</v>
      </c>
      <c r="E2386" s="36">
        <v>1377759.43</v>
      </c>
      <c r="F2386" s="34" t="s">
        <v>20</v>
      </c>
      <c r="G2386" s="34" t="s">
        <v>20</v>
      </c>
      <c r="H2386" s="36">
        <v>25346.88</v>
      </c>
      <c r="I2386" s="36">
        <v>25346.88</v>
      </c>
      <c r="J2386" s="36">
        <v>1403106.31</v>
      </c>
    </row>
    <row r="2387">
      <c r="A2387" s="34">
        <v>2023.0</v>
      </c>
      <c r="B2387" s="35" t="s">
        <v>2448</v>
      </c>
      <c r="C2387" s="34">
        <v>5106752.0</v>
      </c>
      <c r="D2387" s="34" t="s">
        <v>2543</v>
      </c>
      <c r="E2387" s="36">
        <v>3.883158773E7</v>
      </c>
      <c r="F2387" s="34" t="s">
        <v>20</v>
      </c>
      <c r="G2387" s="34" t="s">
        <v>20</v>
      </c>
      <c r="H2387" s="34" t="s">
        <v>20</v>
      </c>
      <c r="I2387" s="34" t="s">
        <v>20</v>
      </c>
      <c r="J2387" s="36">
        <v>3.883158773E7</v>
      </c>
    </row>
    <row r="2388">
      <c r="A2388" s="34">
        <v>2023.0</v>
      </c>
      <c r="B2388" s="35" t="s">
        <v>2448</v>
      </c>
      <c r="C2388" s="34">
        <v>5106778.0</v>
      </c>
      <c r="D2388" s="34" t="s">
        <v>2544</v>
      </c>
      <c r="E2388" s="36">
        <v>9585731.92</v>
      </c>
      <c r="F2388" s="34" t="s">
        <v>20</v>
      </c>
      <c r="G2388" s="34" t="s">
        <v>20</v>
      </c>
      <c r="H2388" s="34" t="s">
        <v>20</v>
      </c>
      <c r="I2388" s="34" t="s">
        <v>20</v>
      </c>
      <c r="J2388" s="36">
        <v>9585731.92</v>
      </c>
    </row>
    <row r="2389">
      <c r="A2389" s="34">
        <v>2023.0</v>
      </c>
      <c r="B2389" s="35" t="s">
        <v>2448</v>
      </c>
      <c r="C2389" s="34">
        <v>5106802.0</v>
      </c>
      <c r="D2389" s="34" t="s">
        <v>2545</v>
      </c>
      <c r="E2389" s="36">
        <v>5673350.04</v>
      </c>
      <c r="F2389" s="34" t="s">
        <v>20</v>
      </c>
      <c r="G2389" s="34" t="s">
        <v>20</v>
      </c>
      <c r="H2389" s="34" t="s">
        <v>20</v>
      </c>
      <c r="I2389" s="34" t="s">
        <v>20</v>
      </c>
      <c r="J2389" s="36">
        <v>5673350.04</v>
      </c>
    </row>
    <row r="2390">
      <c r="A2390" s="34">
        <v>2023.0</v>
      </c>
      <c r="B2390" s="35" t="s">
        <v>2448</v>
      </c>
      <c r="C2390" s="34">
        <v>5106828.0</v>
      </c>
      <c r="D2390" s="34" t="s">
        <v>2546</v>
      </c>
      <c r="E2390" s="36">
        <v>1.123504573E7</v>
      </c>
      <c r="F2390" s="34" t="s">
        <v>20</v>
      </c>
      <c r="G2390" s="34" t="s">
        <v>20</v>
      </c>
      <c r="H2390" s="36">
        <v>196576.69</v>
      </c>
      <c r="I2390" s="36">
        <v>196576.69</v>
      </c>
      <c r="J2390" s="36">
        <v>1.143162242E7</v>
      </c>
    </row>
    <row r="2391">
      <c r="A2391" s="34">
        <v>2023.0</v>
      </c>
      <c r="B2391" s="35" t="s">
        <v>2448</v>
      </c>
      <c r="C2391" s="34">
        <v>5106851.0</v>
      </c>
      <c r="D2391" s="34" t="s">
        <v>2547</v>
      </c>
      <c r="E2391" s="36">
        <v>3050851.48</v>
      </c>
      <c r="F2391" s="34" t="s">
        <v>20</v>
      </c>
      <c r="G2391" s="34" t="s">
        <v>20</v>
      </c>
      <c r="H2391" s="34" t="s">
        <v>20</v>
      </c>
      <c r="I2391" s="34" t="s">
        <v>20</v>
      </c>
      <c r="J2391" s="36">
        <v>3050851.48</v>
      </c>
    </row>
    <row r="2392">
      <c r="A2392" s="34">
        <v>2023.0</v>
      </c>
      <c r="B2392" s="35" t="s">
        <v>2448</v>
      </c>
      <c r="C2392" s="34">
        <v>5107008.0</v>
      </c>
      <c r="D2392" s="34" t="s">
        <v>2548</v>
      </c>
      <c r="E2392" s="36">
        <v>1.42317931E7</v>
      </c>
      <c r="F2392" s="34" t="s">
        <v>20</v>
      </c>
      <c r="G2392" s="34" t="s">
        <v>20</v>
      </c>
      <c r="H2392" s="34" t="s">
        <v>20</v>
      </c>
      <c r="I2392" s="34" t="s">
        <v>20</v>
      </c>
      <c r="J2392" s="36">
        <v>1.42317931E7</v>
      </c>
    </row>
    <row r="2393">
      <c r="A2393" s="34">
        <v>2023.0</v>
      </c>
      <c r="B2393" s="35" t="s">
        <v>2448</v>
      </c>
      <c r="C2393" s="34">
        <v>5107040.0</v>
      </c>
      <c r="D2393" s="34" t="s">
        <v>2549</v>
      </c>
      <c r="E2393" s="36">
        <v>7.173894776E7</v>
      </c>
      <c r="F2393" s="34" t="s">
        <v>20</v>
      </c>
      <c r="G2393" s="34" t="s">
        <v>20</v>
      </c>
      <c r="H2393" s="34" t="s">
        <v>20</v>
      </c>
      <c r="I2393" s="34" t="s">
        <v>20</v>
      </c>
      <c r="J2393" s="36">
        <v>7.173894776E7</v>
      </c>
    </row>
    <row r="2394">
      <c r="A2394" s="34">
        <v>2023.0</v>
      </c>
      <c r="B2394" s="35" t="s">
        <v>2448</v>
      </c>
      <c r="C2394" s="34">
        <v>5107065.0</v>
      </c>
      <c r="D2394" s="34" t="s">
        <v>2550</v>
      </c>
      <c r="E2394" s="36">
        <v>2.290016744E7</v>
      </c>
      <c r="F2394" s="34" t="s">
        <v>20</v>
      </c>
      <c r="G2394" s="34" t="s">
        <v>20</v>
      </c>
      <c r="H2394" s="34" t="s">
        <v>20</v>
      </c>
      <c r="I2394" s="34" t="s">
        <v>20</v>
      </c>
      <c r="J2394" s="36">
        <v>2.290016744E7</v>
      </c>
    </row>
    <row r="2395">
      <c r="A2395" s="34">
        <v>2023.0</v>
      </c>
      <c r="B2395" s="35" t="s">
        <v>2448</v>
      </c>
      <c r="C2395" s="34">
        <v>5107156.0</v>
      </c>
      <c r="D2395" s="34" t="s">
        <v>2551</v>
      </c>
      <c r="E2395" s="36">
        <v>2228951.47</v>
      </c>
      <c r="F2395" s="34" t="s">
        <v>20</v>
      </c>
      <c r="G2395" s="34" t="s">
        <v>20</v>
      </c>
      <c r="H2395" s="34" t="s">
        <v>20</v>
      </c>
      <c r="I2395" s="34" t="s">
        <v>20</v>
      </c>
      <c r="J2395" s="36">
        <v>2228951.47</v>
      </c>
    </row>
    <row r="2396">
      <c r="A2396" s="34">
        <v>2023.0</v>
      </c>
      <c r="B2396" s="35" t="s">
        <v>2448</v>
      </c>
      <c r="C2396" s="34">
        <v>5107180.0</v>
      </c>
      <c r="D2396" s="34" t="s">
        <v>2552</v>
      </c>
      <c r="E2396" s="36">
        <v>1.179262821E7</v>
      </c>
      <c r="F2396" s="34" t="s">
        <v>20</v>
      </c>
      <c r="G2396" s="34" t="s">
        <v>20</v>
      </c>
      <c r="H2396" s="34" t="s">
        <v>20</v>
      </c>
      <c r="I2396" s="34" t="s">
        <v>20</v>
      </c>
      <c r="J2396" s="36">
        <v>1.179262821E7</v>
      </c>
    </row>
    <row r="2397">
      <c r="A2397" s="34">
        <v>2023.0</v>
      </c>
      <c r="B2397" s="35" t="s">
        <v>2448</v>
      </c>
      <c r="C2397" s="34">
        <v>5107198.0</v>
      </c>
      <c r="D2397" s="34" t="s">
        <v>2553</v>
      </c>
      <c r="E2397" s="36">
        <v>2541170.09</v>
      </c>
      <c r="F2397" s="34" t="s">
        <v>20</v>
      </c>
      <c r="G2397" s="34" t="s">
        <v>20</v>
      </c>
      <c r="H2397" s="34" t="s">
        <v>20</v>
      </c>
      <c r="I2397" s="34" t="s">
        <v>20</v>
      </c>
      <c r="J2397" s="36">
        <v>2541170.09</v>
      </c>
    </row>
    <row r="2398">
      <c r="A2398" s="34">
        <v>2023.0</v>
      </c>
      <c r="B2398" s="35" t="s">
        <v>2448</v>
      </c>
      <c r="C2398" s="34">
        <v>5107206.0</v>
      </c>
      <c r="D2398" s="34" t="s">
        <v>284</v>
      </c>
      <c r="E2398" s="36">
        <v>4923129.36</v>
      </c>
      <c r="F2398" s="34" t="s">
        <v>20</v>
      </c>
      <c r="G2398" s="34" t="s">
        <v>20</v>
      </c>
      <c r="H2398" s="34" t="s">
        <v>20</v>
      </c>
      <c r="I2398" s="34" t="s">
        <v>20</v>
      </c>
      <c r="J2398" s="36">
        <v>4923129.36</v>
      </c>
    </row>
    <row r="2399">
      <c r="A2399" s="34">
        <v>2023.0</v>
      </c>
      <c r="B2399" s="35" t="s">
        <v>2448</v>
      </c>
      <c r="C2399" s="34">
        <v>5107578.0</v>
      </c>
      <c r="D2399" s="34" t="s">
        <v>2554</v>
      </c>
      <c r="E2399" s="36">
        <v>3245557.35</v>
      </c>
      <c r="F2399" s="34" t="s">
        <v>20</v>
      </c>
      <c r="G2399" s="34" t="s">
        <v>20</v>
      </c>
      <c r="H2399" s="36">
        <v>53343.14</v>
      </c>
      <c r="I2399" s="36">
        <v>53343.14</v>
      </c>
      <c r="J2399" s="36">
        <v>3298900.49</v>
      </c>
    </row>
    <row r="2400">
      <c r="A2400" s="34">
        <v>2023.0</v>
      </c>
      <c r="B2400" s="35" t="s">
        <v>2448</v>
      </c>
      <c r="C2400" s="34">
        <v>5107602.0</v>
      </c>
      <c r="D2400" s="34" t="s">
        <v>2555</v>
      </c>
      <c r="E2400" s="36">
        <v>1.9051538807E8</v>
      </c>
      <c r="F2400" s="34" t="s">
        <v>20</v>
      </c>
      <c r="G2400" s="34" t="s">
        <v>20</v>
      </c>
      <c r="H2400" s="36">
        <v>3525431.54</v>
      </c>
      <c r="I2400" s="36">
        <v>3525431.54</v>
      </c>
      <c r="J2400" s="36">
        <v>1.9404081961E8</v>
      </c>
    </row>
    <row r="2401">
      <c r="A2401" s="34">
        <v>2023.0</v>
      </c>
      <c r="B2401" s="35" t="s">
        <v>2448</v>
      </c>
      <c r="C2401" s="34">
        <v>5107701.0</v>
      </c>
      <c r="D2401" s="34" t="s">
        <v>2556</v>
      </c>
      <c r="E2401" s="36">
        <v>1.08487355E7</v>
      </c>
      <c r="F2401" s="34" t="s">
        <v>20</v>
      </c>
      <c r="G2401" s="34" t="s">
        <v>20</v>
      </c>
      <c r="H2401" s="34" t="s">
        <v>20</v>
      </c>
      <c r="I2401" s="34" t="s">
        <v>20</v>
      </c>
      <c r="J2401" s="36">
        <v>1.08487355E7</v>
      </c>
    </row>
    <row r="2402">
      <c r="A2402" s="34">
        <v>2023.0</v>
      </c>
      <c r="B2402" s="35" t="s">
        <v>2448</v>
      </c>
      <c r="C2402" s="34">
        <v>5107750.0</v>
      </c>
      <c r="D2402" s="34" t="s">
        <v>2557</v>
      </c>
      <c r="E2402" s="36">
        <v>2965732.27</v>
      </c>
      <c r="F2402" s="34" t="s">
        <v>20</v>
      </c>
      <c r="G2402" s="34" t="s">
        <v>20</v>
      </c>
      <c r="H2402" s="34" t="s">
        <v>20</v>
      </c>
      <c r="I2402" s="34" t="s">
        <v>20</v>
      </c>
      <c r="J2402" s="36">
        <v>2965732.27</v>
      </c>
    </row>
    <row r="2403">
      <c r="A2403" s="34">
        <v>2023.0</v>
      </c>
      <c r="B2403" s="35" t="s">
        <v>2448</v>
      </c>
      <c r="C2403" s="34">
        <v>5107248.0</v>
      </c>
      <c r="D2403" s="34" t="s">
        <v>2558</v>
      </c>
      <c r="E2403" s="36">
        <v>8773825.66</v>
      </c>
      <c r="F2403" s="34" t="s">
        <v>20</v>
      </c>
      <c r="G2403" s="34" t="s">
        <v>20</v>
      </c>
      <c r="H2403" s="36">
        <v>184404.78</v>
      </c>
      <c r="I2403" s="36">
        <v>184404.78</v>
      </c>
      <c r="J2403" s="36">
        <v>8958230.44</v>
      </c>
    </row>
    <row r="2404">
      <c r="A2404" s="34">
        <v>2023.0</v>
      </c>
      <c r="B2404" s="35" t="s">
        <v>2448</v>
      </c>
      <c r="C2404" s="34">
        <v>5107743.0</v>
      </c>
      <c r="D2404" s="34" t="s">
        <v>2559</v>
      </c>
      <c r="E2404" s="36">
        <v>4317990.4</v>
      </c>
      <c r="F2404" s="34" t="s">
        <v>20</v>
      </c>
      <c r="G2404" s="34" t="s">
        <v>20</v>
      </c>
      <c r="H2404" s="34" t="s">
        <v>20</v>
      </c>
      <c r="I2404" s="34" t="s">
        <v>20</v>
      </c>
      <c r="J2404" s="36">
        <v>4317990.4</v>
      </c>
    </row>
    <row r="2405">
      <c r="A2405" s="34">
        <v>2023.0</v>
      </c>
      <c r="B2405" s="35" t="s">
        <v>2448</v>
      </c>
      <c r="C2405" s="34">
        <v>5107768.0</v>
      </c>
      <c r="D2405" s="34" t="s">
        <v>2560</v>
      </c>
      <c r="E2405" s="36">
        <v>6740613.91</v>
      </c>
      <c r="F2405" s="34" t="s">
        <v>20</v>
      </c>
      <c r="G2405" s="34" t="s">
        <v>20</v>
      </c>
      <c r="H2405" s="36">
        <v>63901.46</v>
      </c>
      <c r="I2405" s="36">
        <v>63901.46</v>
      </c>
      <c r="J2405" s="36">
        <v>6804515.37</v>
      </c>
    </row>
    <row r="2406">
      <c r="A2406" s="34">
        <v>2023.0</v>
      </c>
      <c r="B2406" s="35" t="s">
        <v>2448</v>
      </c>
      <c r="C2406" s="34">
        <v>5107776.0</v>
      </c>
      <c r="D2406" s="34" t="s">
        <v>2561</v>
      </c>
      <c r="E2406" s="36">
        <v>5385943.49</v>
      </c>
      <c r="F2406" s="34" t="s">
        <v>20</v>
      </c>
      <c r="G2406" s="34" t="s">
        <v>20</v>
      </c>
      <c r="H2406" s="34" t="s">
        <v>20</v>
      </c>
      <c r="I2406" s="34" t="s">
        <v>20</v>
      </c>
      <c r="J2406" s="36">
        <v>5385943.49</v>
      </c>
    </row>
    <row r="2407">
      <c r="A2407" s="34">
        <v>2023.0</v>
      </c>
      <c r="B2407" s="35" t="s">
        <v>2448</v>
      </c>
      <c r="C2407" s="34">
        <v>5107263.0</v>
      </c>
      <c r="D2407" s="34" t="s">
        <v>2562</v>
      </c>
      <c r="E2407" s="36">
        <v>2588726.57</v>
      </c>
      <c r="F2407" s="34" t="s">
        <v>20</v>
      </c>
      <c r="G2407" s="34" t="s">
        <v>20</v>
      </c>
      <c r="H2407" s="34" t="s">
        <v>20</v>
      </c>
      <c r="I2407" s="34" t="s">
        <v>20</v>
      </c>
      <c r="J2407" s="36">
        <v>2588726.57</v>
      </c>
    </row>
    <row r="2408">
      <c r="A2408" s="34">
        <v>2023.0</v>
      </c>
      <c r="B2408" s="35" t="s">
        <v>2448</v>
      </c>
      <c r="C2408" s="34">
        <v>5107792.0</v>
      </c>
      <c r="D2408" s="34" t="s">
        <v>2563</v>
      </c>
      <c r="E2408" s="36">
        <v>4991362.57</v>
      </c>
      <c r="F2408" s="34" t="s">
        <v>20</v>
      </c>
      <c r="G2408" s="34" t="s">
        <v>20</v>
      </c>
      <c r="H2408" s="34" t="s">
        <v>20</v>
      </c>
      <c r="I2408" s="34" t="s">
        <v>20</v>
      </c>
      <c r="J2408" s="36">
        <v>4991362.57</v>
      </c>
    </row>
    <row r="2409">
      <c r="A2409" s="34">
        <v>2023.0</v>
      </c>
      <c r="B2409" s="35" t="s">
        <v>2448</v>
      </c>
      <c r="C2409" s="34">
        <v>5107800.0</v>
      </c>
      <c r="D2409" s="34" t="s">
        <v>2564</v>
      </c>
      <c r="E2409" s="36">
        <v>9690838.63</v>
      </c>
      <c r="F2409" s="34" t="s">
        <v>20</v>
      </c>
      <c r="G2409" s="34" t="s">
        <v>20</v>
      </c>
      <c r="H2409" s="34" t="s">
        <v>20</v>
      </c>
      <c r="I2409" s="34" t="s">
        <v>20</v>
      </c>
      <c r="J2409" s="36">
        <v>9690838.63</v>
      </c>
    </row>
    <row r="2410">
      <c r="A2410" s="34">
        <v>2023.0</v>
      </c>
      <c r="B2410" s="35" t="s">
        <v>2448</v>
      </c>
      <c r="C2410" s="34">
        <v>5107859.0</v>
      </c>
      <c r="D2410" s="34" t="s">
        <v>2565</v>
      </c>
      <c r="E2410" s="36">
        <v>1.181709568E7</v>
      </c>
      <c r="F2410" s="34" t="s">
        <v>20</v>
      </c>
      <c r="G2410" s="34" t="s">
        <v>20</v>
      </c>
      <c r="H2410" s="34" t="s">
        <v>20</v>
      </c>
      <c r="I2410" s="34" t="s">
        <v>20</v>
      </c>
      <c r="J2410" s="36">
        <v>1.181709568E7</v>
      </c>
    </row>
    <row r="2411">
      <c r="A2411" s="34">
        <v>2023.0</v>
      </c>
      <c r="B2411" s="35" t="s">
        <v>2448</v>
      </c>
      <c r="C2411" s="34">
        <v>5107297.0</v>
      </c>
      <c r="D2411" s="34" t="s">
        <v>2566</v>
      </c>
      <c r="E2411" s="36">
        <v>1628637.08</v>
      </c>
      <c r="F2411" s="34" t="s">
        <v>20</v>
      </c>
      <c r="G2411" s="34" t="s">
        <v>20</v>
      </c>
      <c r="H2411" s="34" t="s">
        <v>20</v>
      </c>
      <c r="I2411" s="34" t="s">
        <v>20</v>
      </c>
      <c r="J2411" s="36">
        <v>1628637.08</v>
      </c>
    </row>
    <row r="2412">
      <c r="A2412" s="34">
        <v>2023.0</v>
      </c>
      <c r="B2412" s="35" t="s">
        <v>2448</v>
      </c>
      <c r="C2412" s="34">
        <v>5107305.0</v>
      </c>
      <c r="D2412" s="34" t="s">
        <v>2567</v>
      </c>
      <c r="E2412" s="36">
        <v>1.615955354E7</v>
      </c>
      <c r="F2412" s="34" t="s">
        <v>20</v>
      </c>
      <c r="G2412" s="34" t="s">
        <v>20</v>
      </c>
      <c r="H2412" s="36">
        <v>289116.15</v>
      </c>
      <c r="I2412" s="36">
        <v>289116.15</v>
      </c>
      <c r="J2412" s="36">
        <v>1.644866969E7</v>
      </c>
    </row>
    <row r="2413">
      <c r="A2413" s="34">
        <v>2023.0</v>
      </c>
      <c r="B2413" s="35" t="s">
        <v>2448</v>
      </c>
      <c r="C2413" s="34">
        <v>5107354.0</v>
      </c>
      <c r="D2413" s="34" t="s">
        <v>2568</v>
      </c>
      <c r="E2413" s="36">
        <v>6885351.01</v>
      </c>
      <c r="F2413" s="34" t="s">
        <v>20</v>
      </c>
      <c r="G2413" s="34" t="s">
        <v>20</v>
      </c>
      <c r="H2413" s="34" t="s">
        <v>20</v>
      </c>
      <c r="I2413" s="34" t="s">
        <v>20</v>
      </c>
      <c r="J2413" s="36">
        <v>6885351.01</v>
      </c>
    </row>
    <row r="2414">
      <c r="A2414" s="34">
        <v>2023.0</v>
      </c>
      <c r="B2414" s="35" t="s">
        <v>2448</v>
      </c>
      <c r="C2414" s="34">
        <v>5107107.0</v>
      </c>
      <c r="D2414" s="34" t="s">
        <v>2569</v>
      </c>
      <c r="E2414" s="36">
        <v>1.115061575E7</v>
      </c>
      <c r="F2414" s="34" t="s">
        <v>20</v>
      </c>
      <c r="G2414" s="34" t="s">
        <v>20</v>
      </c>
      <c r="H2414" s="36">
        <v>95208.63</v>
      </c>
      <c r="I2414" s="36">
        <v>95208.63</v>
      </c>
      <c r="J2414" s="36">
        <v>1.124582438E7</v>
      </c>
    </row>
    <row r="2415">
      <c r="A2415" s="34">
        <v>2023.0</v>
      </c>
      <c r="B2415" s="35" t="s">
        <v>2448</v>
      </c>
      <c r="C2415" s="34">
        <v>5107404.0</v>
      </c>
      <c r="D2415" s="34" t="s">
        <v>2570</v>
      </c>
      <c r="E2415" s="36">
        <v>4098127.84</v>
      </c>
      <c r="F2415" s="34" t="s">
        <v>20</v>
      </c>
      <c r="G2415" s="34" t="s">
        <v>20</v>
      </c>
      <c r="H2415" s="34" t="s">
        <v>20</v>
      </c>
      <c r="I2415" s="34" t="s">
        <v>20</v>
      </c>
      <c r="J2415" s="36">
        <v>4098127.84</v>
      </c>
    </row>
    <row r="2416">
      <c r="A2416" s="34">
        <v>2023.0</v>
      </c>
      <c r="B2416" s="35" t="s">
        <v>2448</v>
      </c>
      <c r="C2416" s="34">
        <v>5107875.0</v>
      </c>
      <c r="D2416" s="34" t="s">
        <v>2571</v>
      </c>
      <c r="E2416" s="36">
        <v>3.544370556E7</v>
      </c>
      <c r="F2416" s="34" t="s">
        <v>20</v>
      </c>
      <c r="G2416" s="34" t="s">
        <v>20</v>
      </c>
      <c r="H2416" s="36">
        <v>704189.45</v>
      </c>
      <c r="I2416" s="36">
        <v>704189.45</v>
      </c>
      <c r="J2416" s="36">
        <v>3.614789501E7</v>
      </c>
    </row>
    <row r="2417">
      <c r="A2417" s="34">
        <v>2023.0</v>
      </c>
      <c r="B2417" s="35" t="s">
        <v>2448</v>
      </c>
      <c r="C2417" s="34">
        <v>5107883.0</v>
      </c>
      <c r="D2417" s="34" t="s">
        <v>2572</v>
      </c>
      <c r="E2417" s="36">
        <v>2689353.32</v>
      </c>
      <c r="F2417" s="34" t="s">
        <v>20</v>
      </c>
      <c r="G2417" s="34" t="s">
        <v>20</v>
      </c>
      <c r="H2417" s="36">
        <v>57948.23</v>
      </c>
      <c r="I2417" s="36">
        <v>57948.23</v>
      </c>
      <c r="J2417" s="36">
        <v>2747301.55</v>
      </c>
    </row>
    <row r="2418">
      <c r="A2418" s="34">
        <v>2023.0</v>
      </c>
      <c r="B2418" s="35" t="s">
        <v>2448</v>
      </c>
      <c r="C2418" s="34">
        <v>5107909.0</v>
      </c>
      <c r="D2418" s="34" t="s">
        <v>2573</v>
      </c>
      <c r="E2418" s="36">
        <v>1.3737067878E8</v>
      </c>
      <c r="F2418" s="34" t="s">
        <v>20</v>
      </c>
      <c r="G2418" s="34" t="s">
        <v>20</v>
      </c>
      <c r="H2418" s="36">
        <v>2768645.4</v>
      </c>
      <c r="I2418" s="36">
        <v>2768645.4</v>
      </c>
      <c r="J2418" s="36">
        <v>1.4013932418E8</v>
      </c>
    </row>
    <row r="2419">
      <c r="A2419" s="34">
        <v>2023.0</v>
      </c>
      <c r="B2419" s="35" t="s">
        <v>2448</v>
      </c>
      <c r="C2419" s="34">
        <v>5107925.0</v>
      </c>
      <c r="D2419" s="34" t="s">
        <v>2574</v>
      </c>
      <c r="E2419" s="36">
        <v>1.3309162955E8</v>
      </c>
      <c r="F2419" s="34" t="s">
        <v>20</v>
      </c>
      <c r="G2419" s="34" t="s">
        <v>20</v>
      </c>
      <c r="H2419" s="34" t="s">
        <v>20</v>
      </c>
      <c r="I2419" s="34" t="s">
        <v>20</v>
      </c>
      <c r="J2419" s="36">
        <v>1.3309162955E8</v>
      </c>
    </row>
    <row r="2420">
      <c r="A2420" s="34">
        <v>2023.0</v>
      </c>
      <c r="B2420" s="35" t="s">
        <v>2448</v>
      </c>
      <c r="C2420" s="34">
        <v>5107941.0</v>
      </c>
      <c r="D2420" s="34" t="s">
        <v>2575</v>
      </c>
      <c r="E2420" s="36">
        <v>1.319899045E7</v>
      </c>
      <c r="F2420" s="34" t="s">
        <v>20</v>
      </c>
      <c r="G2420" s="34" t="s">
        <v>20</v>
      </c>
      <c r="H2420" s="34" t="s">
        <v>20</v>
      </c>
      <c r="I2420" s="34" t="s">
        <v>20</v>
      </c>
      <c r="J2420" s="36">
        <v>1.319899045E7</v>
      </c>
    </row>
    <row r="2421">
      <c r="A2421" s="34">
        <v>2023.0</v>
      </c>
      <c r="B2421" s="35" t="s">
        <v>2448</v>
      </c>
      <c r="C2421" s="34">
        <v>5107958.0</v>
      </c>
      <c r="D2421" s="34" t="s">
        <v>2576</v>
      </c>
      <c r="E2421" s="36">
        <v>9.700970227E7</v>
      </c>
      <c r="F2421" s="34" t="s">
        <v>20</v>
      </c>
      <c r="G2421" s="34" t="s">
        <v>20</v>
      </c>
      <c r="H2421" s="36">
        <v>1873437.46</v>
      </c>
      <c r="I2421" s="36">
        <v>1873437.46</v>
      </c>
      <c r="J2421" s="36">
        <v>9.888313973E7</v>
      </c>
    </row>
    <row r="2422">
      <c r="A2422" s="34">
        <v>2023.0</v>
      </c>
      <c r="B2422" s="35" t="s">
        <v>2448</v>
      </c>
      <c r="C2422" s="34">
        <v>5108006.0</v>
      </c>
      <c r="D2422" s="34" t="s">
        <v>2577</v>
      </c>
      <c r="E2422" s="36">
        <v>1.438617935E7</v>
      </c>
      <c r="F2422" s="34" t="s">
        <v>20</v>
      </c>
      <c r="G2422" s="34" t="s">
        <v>20</v>
      </c>
      <c r="H2422" s="34" t="s">
        <v>20</v>
      </c>
      <c r="I2422" s="34" t="s">
        <v>20</v>
      </c>
      <c r="J2422" s="36">
        <v>1.438617935E7</v>
      </c>
    </row>
    <row r="2423">
      <c r="A2423" s="34">
        <v>2023.0</v>
      </c>
      <c r="B2423" s="35" t="s">
        <v>2448</v>
      </c>
      <c r="C2423" s="34">
        <v>5108055.0</v>
      </c>
      <c r="D2423" s="34" t="s">
        <v>2578</v>
      </c>
      <c r="E2423" s="36">
        <v>1.013469909E7</v>
      </c>
      <c r="F2423" s="34" t="s">
        <v>20</v>
      </c>
      <c r="G2423" s="34" t="s">
        <v>20</v>
      </c>
      <c r="H2423" s="34" t="s">
        <v>20</v>
      </c>
      <c r="I2423" s="34" t="s">
        <v>20</v>
      </c>
      <c r="J2423" s="36">
        <v>1.013469909E7</v>
      </c>
    </row>
    <row r="2424">
      <c r="A2424" s="34">
        <v>2023.0</v>
      </c>
      <c r="B2424" s="35" t="s">
        <v>2448</v>
      </c>
      <c r="C2424" s="34">
        <v>5108105.0</v>
      </c>
      <c r="D2424" s="34" t="s">
        <v>2579</v>
      </c>
      <c r="E2424" s="36">
        <v>1186155.06</v>
      </c>
      <c r="F2424" s="34" t="s">
        <v>20</v>
      </c>
      <c r="G2424" s="34" t="s">
        <v>20</v>
      </c>
      <c r="H2424" s="34" t="s">
        <v>20</v>
      </c>
      <c r="I2424" s="34" t="s">
        <v>20</v>
      </c>
      <c r="J2424" s="36">
        <v>1186155.06</v>
      </c>
    </row>
    <row r="2425">
      <c r="A2425" s="34">
        <v>2023.0</v>
      </c>
      <c r="B2425" s="35" t="s">
        <v>2448</v>
      </c>
      <c r="C2425" s="34">
        <v>5108204.0</v>
      </c>
      <c r="D2425" s="34" t="s">
        <v>2580</v>
      </c>
      <c r="E2425" s="36">
        <v>2906114.37</v>
      </c>
      <c r="F2425" s="34" t="s">
        <v>20</v>
      </c>
      <c r="G2425" s="34" t="s">
        <v>20</v>
      </c>
      <c r="H2425" s="34" t="s">
        <v>20</v>
      </c>
      <c r="I2425" s="34" t="s">
        <v>20</v>
      </c>
      <c r="J2425" s="36">
        <v>2906114.37</v>
      </c>
    </row>
    <row r="2426">
      <c r="A2426" s="34">
        <v>2023.0</v>
      </c>
      <c r="B2426" s="35" t="s">
        <v>2448</v>
      </c>
      <c r="C2426" s="34">
        <v>5108303.0</v>
      </c>
      <c r="D2426" s="34" t="s">
        <v>2581</v>
      </c>
      <c r="E2426" s="36">
        <v>5623381.27</v>
      </c>
      <c r="F2426" s="34" t="s">
        <v>20</v>
      </c>
      <c r="G2426" s="34" t="s">
        <v>20</v>
      </c>
      <c r="H2426" s="34" t="s">
        <v>20</v>
      </c>
      <c r="I2426" s="34" t="s">
        <v>20</v>
      </c>
      <c r="J2426" s="36">
        <v>5623381.27</v>
      </c>
    </row>
    <row r="2427">
      <c r="A2427" s="34">
        <v>2023.0</v>
      </c>
      <c r="B2427" s="35" t="s">
        <v>2448</v>
      </c>
      <c r="C2427" s="34">
        <v>5108352.0</v>
      </c>
      <c r="D2427" s="34" t="s">
        <v>2582</v>
      </c>
      <c r="E2427" s="36">
        <v>3307587.54</v>
      </c>
      <c r="F2427" s="34" t="s">
        <v>20</v>
      </c>
      <c r="G2427" s="34" t="s">
        <v>20</v>
      </c>
      <c r="H2427" s="34" t="s">
        <v>20</v>
      </c>
      <c r="I2427" s="34" t="s">
        <v>20</v>
      </c>
      <c r="J2427" s="36">
        <v>3307587.54</v>
      </c>
    </row>
    <row r="2428">
      <c r="A2428" s="34">
        <v>2023.0</v>
      </c>
      <c r="B2428" s="35" t="s">
        <v>2448</v>
      </c>
      <c r="C2428" s="34">
        <v>5108402.0</v>
      </c>
      <c r="D2428" s="34" t="s">
        <v>2583</v>
      </c>
      <c r="E2428" s="36">
        <v>2.272472539E8</v>
      </c>
      <c r="F2428" s="34" t="s">
        <v>20</v>
      </c>
      <c r="G2428" s="34" t="s">
        <v>20</v>
      </c>
      <c r="H2428" s="36">
        <v>4571948.14</v>
      </c>
      <c r="I2428" s="36">
        <v>4571948.14</v>
      </c>
      <c r="J2428" s="36">
        <v>2.3181920204E8</v>
      </c>
    </row>
    <row r="2429">
      <c r="A2429" s="34">
        <v>2023.0</v>
      </c>
      <c r="B2429" s="35" t="s">
        <v>2448</v>
      </c>
      <c r="C2429" s="34">
        <v>5108501.0</v>
      </c>
      <c r="D2429" s="34" t="s">
        <v>2584</v>
      </c>
      <c r="E2429" s="36">
        <v>1.11661233E7</v>
      </c>
      <c r="F2429" s="34" t="s">
        <v>20</v>
      </c>
      <c r="G2429" s="34" t="s">
        <v>20</v>
      </c>
      <c r="H2429" s="36">
        <v>106555.46</v>
      </c>
      <c r="I2429" s="36">
        <v>106555.46</v>
      </c>
      <c r="J2429" s="36">
        <v>1.127267876E7</v>
      </c>
    </row>
    <row r="2430">
      <c r="A2430" s="34">
        <v>2023.0</v>
      </c>
      <c r="B2430" s="35" t="s">
        <v>2448</v>
      </c>
      <c r="C2430" s="34">
        <v>5105507.0</v>
      </c>
      <c r="D2430" s="34" t="s">
        <v>2585</v>
      </c>
      <c r="E2430" s="36">
        <v>2.181291607E7</v>
      </c>
      <c r="F2430" s="34" t="s">
        <v>20</v>
      </c>
      <c r="G2430" s="34" t="s">
        <v>20</v>
      </c>
      <c r="H2430" s="34" t="s">
        <v>20</v>
      </c>
      <c r="I2430" s="34" t="s">
        <v>20</v>
      </c>
      <c r="J2430" s="36">
        <v>2.181291607E7</v>
      </c>
    </row>
    <row r="2431">
      <c r="A2431" s="34">
        <v>2023.0</v>
      </c>
      <c r="B2431" s="35" t="s">
        <v>2448</v>
      </c>
      <c r="C2431" s="34">
        <v>5108600.0</v>
      </c>
      <c r="D2431" s="34" t="s">
        <v>2586</v>
      </c>
      <c r="E2431" s="36">
        <v>2.113265166E7</v>
      </c>
      <c r="F2431" s="34" t="s">
        <v>20</v>
      </c>
      <c r="G2431" s="34" t="s">
        <v>20</v>
      </c>
      <c r="H2431" s="36">
        <v>213828.84</v>
      </c>
      <c r="I2431" s="36">
        <v>213828.84</v>
      </c>
      <c r="J2431" s="36">
        <v>2.13464805E7</v>
      </c>
    </row>
    <row r="2432">
      <c r="A2432" s="34">
        <v>2023.0</v>
      </c>
      <c r="B2432" s="35" t="s">
        <v>2448</v>
      </c>
      <c r="C2432" s="34">
        <v>51.0</v>
      </c>
      <c r="D2432" s="34" t="s">
        <v>291</v>
      </c>
      <c r="E2432" s="36">
        <v>2.92935260077E9</v>
      </c>
      <c r="F2432" s="34" t="s">
        <v>20</v>
      </c>
      <c r="G2432" s="34" t="s">
        <v>20</v>
      </c>
      <c r="H2432" s="34" t="s">
        <v>20</v>
      </c>
      <c r="I2432" s="34" t="s">
        <v>20</v>
      </c>
      <c r="J2432" s="36">
        <v>2.92935260077E9</v>
      </c>
    </row>
    <row r="2433">
      <c r="A2433" s="34">
        <v>2023.0</v>
      </c>
      <c r="B2433" s="35" t="s">
        <v>2587</v>
      </c>
      <c r="C2433" s="34">
        <v>1500107.0</v>
      </c>
      <c r="D2433" s="34" t="s">
        <v>2588</v>
      </c>
      <c r="E2433" s="36">
        <v>8.703080209E7</v>
      </c>
      <c r="F2433" s="36">
        <v>4.962358858E7</v>
      </c>
      <c r="G2433" s="36">
        <v>5.466867544E7</v>
      </c>
      <c r="H2433" s="36">
        <v>1467607.43</v>
      </c>
      <c r="I2433" s="36">
        <v>1.0575987145E8</v>
      </c>
      <c r="J2433" s="36">
        <v>1.9279067354E8</v>
      </c>
    </row>
    <row r="2434">
      <c r="A2434" s="34">
        <v>2023.0</v>
      </c>
      <c r="B2434" s="35" t="s">
        <v>2587</v>
      </c>
      <c r="C2434" s="34">
        <v>1500131.0</v>
      </c>
      <c r="D2434" s="34" t="s">
        <v>2589</v>
      </c>
      <c r="E2434" s="36">
        <v>5522306.34</v>
      </c>
      <c r="F2434" s="36">
        <v>3148731.84</v>
      </c>
      <c r="G2434" s="36">
        <v>1529273.71</v>
      </c>
      <c r="H2434" s="34" t="s">
        <v>20</v>
      </c>
      <c r="I2434" s="36">
        <v>4678005.55</v>
      </c>
      <c r="J2434" s="36">
        <v>1.020031189E7</v>
      </c>
    </row>
    <row r="2435">
      <c r="A2435" s="34">
        <v>2023.0</v>
      </c>
      <c r="B2435" s="35" t="s">
        <v>2587</v>
      </c>
      <c r="C2435" s="34">
        <v>1500206.0</v>
      </c>
      <c r="D2435" s="34" t="s">
        <v>2590</v>
      </c>
      <c r="E2435" s="36">
        <v>7.355549205E7</v>
      </c>
      <c r="F2435" s="36">
        <v>4.194017966E7</v>
      </c>
      <c r="G2435" s="36">
        <v>3.737772885E7</v>
      </c>
      <c r="H2435" s="36">
        <v>1171059.69</v>
      </c>
      <c r="I2435" s="36">
        <v>8.04889682E7</v>
      </c>
      <c r="J2435" s="36">
        <v>1.5404446025E8</v>
      </c>
    </row>
    <row r="2436">
      <c r="A2436" s="34">
        <v>2023.0</v>
      </c>
      <c r="B2436" s="35" t="s">
        <v>2587</v>
      </c>
      <c r="C2436" s="34">
        <v>1500305.0</v>
      </c>
      <c r="D2436" s="34" t="s">
        <v>2591</v>
      </c>
      <c r="E2436" s="36">
        <v>5.108466894E7</v>
      </c>
      <c r="F2436" s="36">
        <v>2.912767128E7</v>
      </c>
      <c r="G2436" s="36">
        <v>2.760303002E7</v>
      </c>
      <c r="H2436" s="36">
        <v>828951.26</v>
      </c>
      <c r="I2436" s="36">
        <v>5.755965256E7</v>
      </c>
      <c r="J2436" s="36">
        <v>1.086443215E8</v>
      </c>
    </row>
    <row r="2437">
      <c r="A2437" s="34">
        <v>2023.0</v>
      </c>
      <c r="B2437" s="35" t="s">
        <v>2587</v>
      </c>
      <c r="C2437" s="34">
        <v>1500347.0</v>
      </c>
      <c r="D2437" s="34" t="s">
        <v>2592</v>
      </c>
      <c r="E2437" s="36">
        <v>1.228313773E7</v>
      </c>
      <c r="F2437" s="36">
        <v>7003651.11</v>
      </c>
      <c r="G2437" s="36">
        <v>3372761.62</v>
      </c>
      <c r="H2437" s="36">
        <v>457526.96</v>
      </c>
      <c r="I2437" s="36">
        <v>1.083393969E7</v>
      </c>
      <c r="J2437" s="36">
        <v>2.311707742E7</v>
      </c>
    </row>
    <row r="2438">
      <c r="A2438" s="34">
        <v>2023.0</v>
      </c>
      <c r="B2438" s="35" t="s">
        <v>2587</v>
      </c>
      <c r="C2438" s="34">
        <v>1500404.0</v>
      </c>
      <c r="D2438" s="34" t="s">
        <v>2593</v>
      </c>
      <c r="E2438" s="36">
        <v>4.589367362E7</v>
      </c>
      <c r="F2438" s="36">
        <v>2.616784775E7</v>
      </c>
      <c r="G2438" s="36">
        <v>1.937855202E7</v>
      </c>
      <c r="H2438" s="34" t="s">
        <v>20</v>
      </c>
      <c r="I2438" s="36">
        <v>4.554639977E7</v>
      </c>
      <c r="J2438" s="36">
        <v>9.144007339E7</v>
      </c>
    </row>
    <row r="2439">
      <c r="A2439" s="34">
        <v>2023.0</v>
      </c>
      <c r="B2439" s="35" t="s">
        <v>2587</v>
      </c>
      <c r="C2439" s="34">
        <v>1500503.0</v>
      </c>
      <c r="D2439" s="34" t="s">
        <v>2594</v>
      </c>
      <c r="E2439" s="36">
        <v>3.405901161E7</v>
      </c>
      <c r="F2439" s="36">
        <v>1.941991042E7</v>
      </c>
      <c r="G2439" s="36">
        <v>7475578.27</v>
      </c>
      <c r="H2439" s="36">
        <v>562130.54</v>
      </c>
      <c r="I2439" s="36">
        <v>2.745761923E7</v>
      </c>
      <c r="J2439" s="36">
        <v>6.151663084E7</v>
      </c>
    </row>
    <row r="2440">
      <c r="A2440" s="34">
        <v>2023.0</v>
      </c>
      <c r="B2440" s="35" t="s">
        <v>2587</v>
      </c>
      <c r="C2440" s="34">
        <v>1500602.0</v>
      </c>
      <c r="D2440" s="34" t="s">
        <v>2595</v>
      </c>
      <c r="E2440" s="36">
        <v>9.711774291E7</v>
      </c>
      <c r="F2440" s="36">
        <v>5.537500291E7</v>
      </c>
      <c r="G2440" s="36">
        <v>3.375367422E7</v>
      </c>
      <c r="H2440" s="36">
        <v>3795561.05</v>
      </c>
      <c r="I2440" s="36">
        <v>9.292423818E7</v>
      </c>
      <c r="J2440" s="36">
        <v>1.9004198109E8</v>
      </c>
    </row>
    <row r="2441">
      <c r="A2441" s="34">
        <v>2023.0</v>
      </c>
      <c r="B2441" s="35" t="s">
        <v>2587</v>
      </c>
      <c r="C2441" s="34">
        <v>1500701.0</v>
      </c>
      <c r="D2441" s="34" t="s">
        <v>2596</v>
      </c>
      <c r="E2441" s="36">
        <v>3.967881267E7</v>
      </c>
      <c r="F2441" s="36">
        <v>2.26242322E7</v>
      </c>
      <c r="G2441" s="36">
        <v>2.471780108E7</v>
      </c>
      <c r="H2441" s="36">
        <v>650439.18</v>
      </c>
      <c r="I2441" s="36">
        <v>4.799247246E7</v>
      </c>
      <c r="J2441" s="36">
        <v>8.767128513E7</v>
      </c>
    </row>
    <row r="2442">
      <c r="A2442" s="34">
        <v>2023.0</v>
      </c>
      <c r="B2442" s="35" t="s">
        <v>2587</v>
      </c>
      <c r="C2442" s="34">
        <v>1500800.0</v>
      </c>
      <c r="D2442" s="34" t="s">
        <v>2597</v>
      </c>
      <c r="E2442" s="36">
        <v>1.4734514247E8</v>
      </c>
      <c r="F2442" s="36">
        <v>8.401387272E7</v>
      </c>
      <c r="G2442" s="36">
        <v>5.926683385E7</v>
      </c>
      <c r="H2442" s="36">
        <v>5867795.4</v>
      </c>
      <c r="I2442" s="36">
        <v>1.4914850197E8</v>
      </c>
      <c r="J2442" s="36">
        <v>2.9649364444E8</v>
      </c>
    </row>
    <row r="2443">
      <c r="A2443" s="34">
        <v>2023.0</v>
      </c>
      <c r="B2443" s="35" t="s">
        <v>2587</v>
      </c>
      <c r="C2443" s="34">
        <v>1500859.0</v>
      </c>
      <c r="D2443" s="34" t="s">
        <v>2598</v>
      </c>
      <c r="E2443" s="36">
        <v>3.031846409E7</v>
      </c>
      <c r="F2443" s="36">
        <v>1.72871093E7</v>
      </c>
      <c r="G2443" s="36">
        <v>1.00251328E7</v>
      </c>
      <c r="H2443" s="34" t="s">
        <v>20</v>
      </c>
      <c r="I2443" s="36">
        <v>2.73122421E7</v>
      </c>
      <c r="J2443" s="36">
        <v>5.763070619E7</v>
      </c>
    </row>
    <row r="2444">
      <c r="A2444" s="34">
        <v>2023.0</v>
      </c>
      <c r="B2444" s="35" t="s">
        <v>2587</v>
      </c>
      <c r="C2444" s="34">
        <v>1500909.0</v>
      </c>
      <c r="D2444" s="34" t="s">
        <v>2599</v>
      </c>
      <c r="E2444" s="36">
        <v>4.580336271E7</v>
      </c>
      <c r="F2444" s="36">
        <v>2.61163539E7</v>
      </c>
      <c r="G2444" s="36">
        <v>1.903690741E7</v>
      </c>
      <c r="H2444" s="36">
        <v>1505319.29</v>
      </c>
      <c r="I2444" s="36">
        <v>4.66585806E7</v>
      </c>
      <c r="J2444" s="36">
        <v>9.246194331E7</v>
      </c>
    </row>
    <row r="2445">
      <c r="A2445" s="34">
        <v>2023.0</v>
      </c>
      <c r="B2445" s="35" t="s">
        <v>2587</v>
      </c>
      <c r="C2445" s="34">
        <v>1500958.0</v>
      </c>
      <c r="D2445" s="34" t="s">
        <v>2600</v>
      </c>
      <c r="E2445" s="36">
        <v>2.134689711E7</v>
      </c>
      <c r="F2445" s="36">
        <v>1.217166352E7</v>
      </c>
      <c r="G2445" s="36">
        <v>7092177.87</v>
      </c>
      <c r="H2445" s="36">
        <v>754394.2</v>
      </c>
      <c r="I2445" s="36">
        <v>2.001823559E7</v>
      </c>
      <c r="J2445" s="36">
        <v>4.13651327E7</v>
      </c>
    </row>
    <row r="2446">
      <c r="A2446" s="34">
        <v>2023.0</v>
      </c>
      <c r="B2446" s="35" t="s">
        <v>2587</v>
      </c>
      <c r="C2446" s="34">
        <v>1501006.0</v>
      </c>
      <c r="D2446" s="34" t="s">
        <v>2601</v>
      </c>
      <c r="E2446" s="36">
        <v>1.374470335E7</v>
      </c>
      <c r="F2446" s="36">
        <v>7837012.74</v>
      </c>
      <c r="G2446" s="36">
        <v>5440200.24</v>
      </c>
      <c r="H2446" s="36">
        <v>489717.07</v>
      </c>
      <c r="I2446" s="36">
        <v>1.376693005E7</v>
      </c>
      <c r="J2446" s="36">
        <v>2.75116334E7</v>
      </c>
    </row>
    <row r="2447">
      <c r="A2447" s="34">
        <v>2023.0</v>
      </c>
      <c r="B2447" s="35" t="s">
        <v>2587</v>
      </c>
      <c r="C2447" s="34">
        <v>1501105.0</v>
      </c>
      <c r="D2447" s="34" t="s">
        <v>2602</v>
      </c>
      <c r="E2447" s="36">
        <v>2.441473104E7</v>
      </c>
      <c r="F2447" s="36">
        <v>1.392089397E7</v>
      </c>
      <c r="G2447" s="36">
        <v>1.060254198E7</v>
      </c>
      <c r="H2447" s="36">
        <v>414523.91</v>
      </c>
      <c r="I2447" s="36">
        <v>2.493795986E7</v>
      </c>
      <c r="J2447" s="36">
        <v>4.93526909E7</v>
      </c>
    </row>
    <row r="2448">
      <c r="A2448" s="34">
        <v>2023.0</v>
      </c>
      <c r="B2448" s="35" t="s">
        <v>2587</v>
      </c>
      <c r="C2448" s="34">
        <v>1501204.0</v>
      </c>
      <c r="D2448" s="34" t="s">
        <v>2603</v>
      </c>
      <c r="E2448" s="36">
        <v>3.058118671E7</v>
      </c>
      <c r="F2448" s="36">
        <v>1.743690959E7</v>
      </c>
      <c r="G2448" s="36">
        <v>1.626476069E7</v>
      </c>
      <c r="H2448" s="34" t="s">
        <v>20</v>
      </c>
      <c r="I2448" s="36">
        <v>3.370167028E7</v>
      </c>
      <c r="J2448" s="36">
        <v>6.428285699E7</v>
      </c>
    </row>
    <row r="2449">
      <c r="A2449" s="34">
        <v>2023.0</v>
      </c>
      <c r="B2449" s="35" t="s">
        <v>2587</v>
      </c>
      <c r="C2449" s="34">
        <v>1501253.0</v>
      </c>
      <c r="D2449" s="34" t="s">
        <v>2604</v>
      </c>
      <c r="E2449" s="36">
        <v>3163105.1</v>
      </c>
      <c r="F2449" s="36">
        <v>1803552.56</v>
      </c>
      <c r="G2449" s="36">
        <v>189645.79</v>
      </c>
      <c r="H2449" s="36">
        <v>139946.97</v>
      </c>
      <c r="I2449" s="36">
        <v>2133145.32</v>
      </c>
      <c r="J2449" s="36">
        <v>5296250.42</v>
      </c>
    </row>
    <row r="2450">
      <c r="A2450" s="34">
        <v>2023.0</v>
      </c>
      <c r="B2450" s="35" t="s">
        <v>2587</v>
      </c>
      <c r="C2450" s="34">
        <v>1501303.0</v>
      </c>
      <c r="D2450" s="34" t="s">
        <v>2605</v>
      </c>
      <c r="E2450" s="36">
        <v>9.265556341E7</v>
      </c>
      <c r="F2450" s="36">
        <v>5.283073863E7</v>
      </c>
      <c r="G2450" s="34" t="s">
        <v>20</v>
      </c>
      <c r="H2450" s="36">
        <v>3698164.01</v>
      </c>
      <c r="I2450" s="36">
        <v>5.652890264E7</v>
      </c>
      <c r="J2450" s="36">
        <v>1.4918446605E8</v>
      </c>
    </row>
    <row r="2451">
      <c r="A2451" s="34">
        <v>2023.0</v>
      </c>
      <c r="B2451" s="35" t="s">
        <v>2587</v>
      </c>
      <c r="C2451" s="34">
        <v>1501402.0</v>
      </c>
      <c r="D2451" s="34" t="s">
        <v>300</v>
      </c>
      <c r="E2451" s="36">
        <v>2.5065876052E8</v>
      </c>
      <c r="F2451" s="36">
        <v>1.4292166576E8</v>
      </c>
      <c r="G2451" s="34" t="s">
        <v>20</v>
      </c>
      <c r="H2451" s="36">
        <v>8755865.28</v>
      </c>
      <c r="I2451" s="36">
        <v>1.5167753104E8</v>
      </c>
      <c r="J2451" s="36">
        <v>4.0233629156E8</v>
      </c>
    </row>
    <row r="2452">
      <c r="A2452" s="34">
        <v>2023.0</v>
      </c>
      <c r="B2452" s="35" t="s">
        <v>2587</v>
      </c>
      <c r="C2452" s="34">
        <v>1501451.0</v>
      </c>
      <c r="D2452" s="34" t="s">
        <v>2606</v>
      </c>
      <c r="E2452" s="36">
        <v>1.600640987E7</v>
      </c>
      <c r="F2452" s="36">
        <v>9126602.07</v>
      </c>
      <c r="G2452" s="36">
        <v>5729217.39</v>
      </c>
      <c r="H2452" s="34" t="s">
        <v>20</v>
      </c>
      <c r="I2452" s="36">
        <v>1.485581946E7</v>
      </c>
      <c r="J2452" s="36">
        <v>3.086222933E7</v>
      </c>
    </row>
    <row r="2453">
      <c r="A2453" s="34">
        <v>2023.0</v>
      </c>
      <c r="B2453" s="35" t="s">
        <v>2587</v>
      </c>
      <c r="C2453" s="34">
        <v>1501501.0</v>
      </c>
      <c r="D2453" s="34" t="s">
        <v>2607</v>
      </c>
      <c r="E2453" s="36">
        <v>3.675089221E7</v>
      </c>
      <c r="F2453" s="36">
        <v>2.095477821E7</v>
      </c>
      <c r="G2453" s="36">
        <v>1.768345006E7</v>
      </c>
      <c r="H2453" s="36">
        <v>1538622.17</v>
      </c>
      <c r="I2453" s="36">
        <v>4.017685044E7</v>
      </c>
      <c r="J2453" s="36">
        <v>7.692774265E7</v>
      </c>
    </row>
    <row r="2454">
      <c r="A2454" s="34">
        <v>2023.0</v>
      </c>
      <c r="B2454" s="35" t="s">
        <v>2587</v>
      </c>
      <c r="C2454" s="34">
        <v>1501576.0</v>
      </c>
      <c r="D2454" s="34" t="s">
        <v>2608</v>
      </c>
      <c r="E2454" s="36">
        <v>1.070919662E7</v>
      </c>
      <c r="F2454" s="36">
        <v>6106214.74</v>
      </c>
      <c r="G2454" s="36">
        <v>3918596.57</v>
      </c>
      <c r="H2454" s="34" t="s">
        <v>20</v>
      </c>
      <c r="I2454" s="36">
        <v>1.002481131E7</v>
      </c>
      <c r="J2454" s="36">
        <v>2.073400793E7</v>
      </c>
    </row>
    <row r="2455">
      <c r="A2455" s="34">
        <v>2023.0</v>
      </c>
      <c r="B2455" s="35" t="s">
        <v>2587</v>
      </c>
      <c r="C2455" s="34">
        <v>1501600.0</v>
      </c>
      <c r="D2455" s="34" t="s">
        <v>525</v>
      </c>
      <c r="E2455" s="36">
        <v>6176718.29</v>
      </c>
      <c r="F2455" s="36">
        <v>3521867.19</v>
      </c>
      <c r="G2455" s="36">
        <v>481988.96</v>
      </c>
      <c r="H2455" s="34" t="s">
        <v>20</v>
      </c>
      <c r="I2455" s="36">
        <v>4003856.15</v>
      </c>
      <c r="J2455" s="36">
        <v>1.018057444E7</v>
      </c>
    </row>
    <row r="2456">
      <c r="A2456" s="34">
        <v>2023.0</v>
      </c>
      <c r="B2456" s="35" t="s">
        <v>2587</v>
      </c>
      <c r="C2456" s="34">
        <v>1501709.0</v>
      </c>
      <c r="D2456" s="34" t="s">
        <v>2609</v>
      </c>
      <c r="E2456" s="36">
        <v>6.855315757E7</v>
      </c>
      <c r="F2456" s="36">
        <v>3.908792755E7</v>
      </c>
      <c r="G2456" s="36">
        <v>3.06869785E7</v>
      </c>
      <c r="H2456" s="36">
        <v>2452795.42</v>
      </c>
      <c r="I2456" s="36">
        <v>7.222770147E7</v>
      </c>
      <c r="J2456" s="36">
        <v>1.4078085904E8</v>
      </c>
    </row>
    <row r="2457">
      <c r="A2457" s="34">
        <v>2023.0</v>
      </c>
      <c r="B2457" s="35" t="s">
        <v>2587</v>
      </c>
      <c r="C2457" s="34">
        <v>1501725.0</v>
      </c>
      <c r="D2457" s="34" t="s">
        <v>2610</v>
      </c>
      <c r="E2457" s="36">
        <v>1.425783348E7</v>
      </c>
      <c r="F2457" s="36">
        <v>8129591.42</v>
      </c>
      <c r="G2457" s="36">
        <v>3377050.88</v>
      </c>
      <c r="H2457" s="34" t="s">
        <v>20</v>
      </c>
      <c r="I2457" s="36">
        <v>1.15066423E7</v>
      </c>
      <c r="J2457" s="36">
        <v>2.576447578E7</v>
      </c>
    </row>
    <row r="2458">
      <c r="A2458" s="34">
        <v>2023.0</v>
      </c>
      <c r="B2458" s="35" t="s">
        <v>2587</v>
      </c>
      <c r="C2458" s="34">
        <v>1501758.0</v>
      </c>
      <c r="D2458" s="34" t="s">
        <v>2611</v>
      </c>
      <c r="E2458" s="36">
        <v>7657611.8</v>
      </c>
      <c r="F2458" s="36">
        <v>4366249.29</v>
      </c>
      <c r="G2458" s="36">
        <v>2917309.18</v>
      </c>
      <c r="H2458" s="34" t="s">
        <v>20</v>
      </c>
      <c r="I2458" s="36">
        <v>7283558.47</v>
      </c>
      <c r="J2458" s="36">
        <v>1.494117027E7</v>
      </c>
    </row>
    <row r="2459">
      <c r="A2459" s="34">
        <v>2023.0</v>
      </c>
      <c r="B2459" s="35" t="s">
        <v>2587</v>
      </c>
      <c r="C2459" s="34">
        <v>1501782.0</v>
      </c>
      <c r="D2459" s="34" t="s">
        <v>2612</v>
      </c>
      <c r="E2459" s="36">
        <v>3.722622176E7</v>
      </c>
      <c r="F2459" s="36">
        <v>2.12258036E7</v>
      </c>
      <c r="G2459" s="36">
        <v>9163460.35</v>
      </c>
      <c r="H2459" s="36">
        <v>631939.03</v>
      </c>
      <c r="I2459" s="36">
        <v>3.102120298E7</v>
      </c>
      <c r="J2459" s="36">
        <v>6.824742474E7</v>
      </c>
    </row>
    <row r="2460">
      <c r="A2460" s="34">
        <v>2023.0</v>
      </c>
      <c r="B2460" s="35" t="s">
        <v>2587</v>
      </c>
      <c r="C2460" s="34">
        <v>1501808.0</v>
      </c>
      <c r="D2460" s="34" t="s">
        <v>2613</v>
      </c>
      <c r="E2460" s="36">
        <v>1.4345458992E8</v>
      </c>
      <c r="F2460" s="36">
        <v>8.179554111E7</v>
      </c>
      <c r="G2460" s="36">
        <v>1.307582077E8</v>
      </c>
      <c r="H2460" s="36">
        <v>2303560.57</v>
      </c>
      <c r="I2460" s="36">
        <v>2.1485730938E8</v>
      </c>
      <c r="J2460" s="36">
        <v>3.583118993E8</v>
      </c>
    </row>
    <row r="2461">
      <c r="A2461" s="34">
        <v>2023.0</v>
      </c>
      <c r="B2461" s="35" t="s">
        <v>2587</v>
      </c>
      <c r="C2461" s="34">
        <v>1501907.0</v>
      </c>
      <c r="D2461" s="34" t="s">
        <v>2614</v>
      </c>
      <c r="E2461" s="36">
        <v>2.758775665E7</v>
      </c>
      <c r="F2461" s="36">
        <v>1.573010305E7</v>
      </c>
      <c r="G2461" s="36">
        <v>1.918529629E7</v>
      </c>
      <c r="H2461" s="36">
        <v>435016.87</v>
      </c>
      <c r="I2461" s="36">
        <v>3.535041621E7</v>
      </c>
      <c r="J2461" s="36">
        <v>6.293817286E7</v>
      </c>
    </row>
    <row r="2462">
      <c r="A2462" s="34">
        <v>2023.0</v>
      </c>
      <c r="B2462" s="35" t="s">
        <v>2587</v>
      </c>
      <c r="C2462" s="34">
        <v>1502004.0</v>
      </c>
      <c r="D2462" s="34" t="s">
        <v>2615</v>
      </c>
      <c r="E2462" s="36">
        <v>1.553347495E7</v>
      </c>
      <c r="F2462" s="36">
        <v>8856942.04</v>
      </c>
      <c r="G2462" s="36">
        <v>7815391.36</v>
      </c>
      <c r="H2462" s="36">
        <v>282482.95</v>
      </c>
      <c r="I2462" s="36">
        <v>1.695481635E7</v>
      </c>
      <c r="J2462" s="36">
        <v>3.24882913E7</v>
      </c>
    </row>
    <row r="2463">
      <c r="A2463" s="34">
        <v>2023.0</v>
      </c>
      <c r="B2463" s="35" t="s">
        <v>2587</v>
      </c>
      <c r="C2463" s="34">
        <v>1501956.0</v>
      </c>
      <c r="D2463" s="34" t="s">
        <v>2616</v>
      </c>
      <c r="E2463" s="36">
        <v>1.954392891E7</v>
      </c>
      <c r="F2463" s="36">
        <v>1.114363954E7</v>
      </c>
      <c r="G2463" s="36">
        <v>8049725.18</v>
      </c>
      <c r="H2463" s="36">
        <v>658938.75</v>
      </c>
      <c r="I2463" s="36">
        <v>1.985230347E7</v>
      </c>
      <c r="J2463" s="36">
        <v>3.939623238E7</v>
      </c>
    </row>
    <row r="2464">
      <c r="A2464" s="34">
        <v>2023.0</v>
      </c>
      <c r="B2464" s="35" t="s">
        <v>2587</v>
      </c>
      <c r="C2464" s="34">
        <v>1502103.0</v>
      </c>
      <c r="D2464" s="34" t="s">
        <v>2617</v>
      </c>
      <c r="E2464" s="36">
        <v>1.237261052E8</v>
      </c>
      <c r="F2464" s="36">
        <v>7.054667077E7</v>
      </c>
      <c r="G2464" s="36">
        <v>5.842405704E7</v>
      </c>
      <c r="H2464" s="36">
        <v>1949589.09</v>
      </c>
      <c r="I2464" s="36">
        <v>1.309203169E8</v>
      </c>
      <c r="J2464" s="36">
        <v>2.546464221E8</v>
      </c>
    </row>
    <row r="2465">
      <c r="A2465" s="34">
        <v>2023.0</v>
      </c>
      <c r="B2465" s="35" t="s">
        <v>2587</v>
      </c>
      <c r="C2465" s="34">
        <v>1502152.0</v>
      </c>
      <c r="D2465" s="34" t="s">
        <v>2618</v>
      </c>
      <c r="E2465" s="36">
        <v>5.582359663E7</v>
      </c>
      <c r="F2465" s="36">
        <v>3.182973299E7</v>
      </c>
      <c r="G2465" s="34" t="s">
        <v>20</v>
      </c>
      <c r="H2465" s="34" t="s">
        <v>20</v>
      </c>
      <c r="I2465" s="36">
        <v>3.182973299E7</v>
      </c>
      <c r="J2465" s="36">
        <v>8.765332962E7</v>
      </c>
    </row>
    <row r="2466">
      <c r="A2466" s="34">
        <v>2023.0</v>
      </c>
      <c r="B2466" s="35" t="s">
        <v>2587</v>
      </c>
      <c r="C2466" s="34">
        <v>1502202.0</v>
      </c>
      <c r="D2466" s="34" t="s">
        <v>2619</v>
      </c>
      <c r="E2466" s="36">
        <v>2.732195525E7</v>
      </c>
      <c r="F2466" s="36">
        <v>1.557854729E7</v>
      </c>
      <c r="G2466" s="36">
        <v>1.068802298E7</v>
      </c>
      <c r="H2466" s="34" t="s">
        <v>20</v>
      </c>
      <c r="I2466" s="36">
        <v>2.626657027E7</v>
      </c>
      <c r="J2466" s="36">
        <v>5.358852552E7</v>
      </c>
    </row>
    <row r="2467">
      <c r="A2467" s="34">
        <v>2023.0</v>
      </c>
      <c r="B2467" s="35" t="s">
        <v>2587</v>
      </c>
      <c r="C2467" s="34">
        <v>1502301.0</v>
      </c>
      <c r="D2467" s="34" t="s">
        <v>2620</v>
      </c>
      <c r="E2467" s="36">
        <v>3.361669346E7</v>
      </c>
      <c r="F2467" s="36">
        <v>1.916770758E7</v>
      </c>
      <c r="G2467" s="36">
        <v>1.343400934E7</v>
      </c>
      <c r="H2467" s="34" t="s">
        <v>20</v>
      </c>
      <c r="I2467" s="36">
        <v>3.260171692E7</v>
      </c>
      <c r="J2467" s="36">
        <v>6.621841038E7</v>
      </c>
    </row>
    <row r="2468">
      <c r="A2468" s="34">
        <v>2023.0</v>
      </c>
      <c r="B2468" s="35" t="s">
        <v>2587</v>
      </c>
      <c r="C2468" s="34">
        <v>1502400.0</v>
      </c>
      <c r="D2468" s="34" t="s">
        <v>2621</v>
      </c>
      <c r="E2468" s="36">
        <v>9.237419706E7</v>
      </c>
      <c r="F2468" s="36">
        <v>5.267030799E7</v>
      </c>
      <c r="G2468" s="36">
        <v>3.465129478E7</v>
      </c>
      <c r="H2468" s="36">
        <v>1799711.0</v>
      </c>
      <c r="I2468" s="36">
        <v>8.912131377E7</v>
      </c>
      <c r="J2468" s="36">
        <v>1.8149551083E8</v>
      </c>
    </row>
    <row r="2469">
      <c r="A2469" s="34">
        <v>2023.0</v>
      </c>
      <c r="B2469" s="35" t="s">
        <v>2587</v>
      </c>
      <c r="C2469" s="34">
        <v>1502509.0</v>
      </c>
      <c r="D2469" s="34" t="s">
        <v>2622</v>
      </c>
      <c r="E2469" s="36">
        <v>2.810755745E7</v>
      </c>
      <c r="F2469" s="36">
        <v>1.602648527E7</v>
      </c>
      <c r="G2469" s="36">
        <v>1.89118331E7</v>
      </c>
      <c r="H2469" s="36">
        <v>538027.76</v>
      </c>
      <c r="I2469" s="36">
        <v>3.547634613E7</v>
      </c>
      <c r="J2469" s="36">
        <v>6.358390358E7</v>
      </c>
    </row>
    <row r="2470">
      <c r="A2470" s="34">
        <v>2023.0</v>
      </c>
      <c r="B2470" s="35" t="s">
        <v>2587</v>
      </c>
      <c r="C2470" s="34">
        <v>1502608.0</v>
      </c>
      <c r="D2470" s="34" t="s">
        <v>2623</v>
      </c>
      <c r="E2470" s="36">
        <v>7478187.3</v>
      </c>
      <c r="F2470" s="36">
        <v>4263944.27</v>
      </c>
      <c r="G2470" s="36">
        <v>4711323.52</v>
      </c>
      <c r="H2470" s="36">
        <v>150030.17</v>
      </c>
      <c r="I2470" s="36">
        <v>9125297.96</v>
      </c>
      <c r="J2470" s="36">
        <v>1.660348526E7</v>
      </c>
    </row>
    <row r="2471">
      <c r="A2471" s="34">
        <v>2023.0</v>
      </c>
      <c r="B2471" s="35" t="s">
        <v>2587</v>
      </c>
      <c r="C2471" s="34">
        <v>1502707.0</v>
      </c>
      <c r="D2471" s="34" t="s">
        <v>2624</v>
      </c>
      <c r="E2471" s="36">
        <v>2.466428332E7</v>
      </c>
      <c r="F2471" s="36">
        <v>1.406318474E7</v>
      </c>
      <c r="G2471" s="36">
        <v>8196390.51</v>
      </c>
      <c r="H2471" s="36">
        <v>880377.48</v>
      </c>
      <c r="I2471" s="36">
        <v>2.313995273E7</v>
      </c>
      <c r="J2471" s="36">
        <v>4.780423605E7</v>
      </c>
    </row>
    <row r="2472">
      <c r="A2472" s="34">
        <v>2023.0</v>
      </c>
      <c r="B2472" s="35" t="s">
        <v>2587</v>
      </c>
      <c r="C2472" s="34">
        <v>1502756.0</v>
      </c>
      <c r="D2472" s="34" t="s">
        <v>2625</v>
      </c>
      <c r="E2472" s="36">
        <v>3.644010641E7</v>
      </c>
      <c r="F2472" s="36">
        <v>2.077757305E7</v>
      </c>
      <c r="G2472" s="36">
        <v>1.629634055E7</v>
      </c>
      <c r="H2472" s="36">
        <v>1417206.79</v>
      </c>
      <c r="I2472" s="36">
        <v>3.849112039E7</v>
      </c>
      <c r="J2472" s="36">
        <v>7.49312268E7</v>
      </c>
    </row>
    <row r="2473">
      <c r="A2473" s="34">
        <v>2023.0</v>
      </c>
      <c r="B2473" s="35" t="s">
        <v>2587</v>
      </c>
      <c r="C2473" s="34">
        <v>1502764.0</v>
      </c>
      <c r="D2473" s="34" t="s">
        <v>2626</v>
      </c>
      <c r="E2473" s="36">
        <v>1.113064749E7</v>
      </c>
      <c r="F2473" s="36">
        <v>6346519.37</v>
      </c>
      <c r="G2473" s="36">
        <v>5232298.86</v>
      </c>
      <c r="H2473" s="34" t="s">
        <v>20</v>
      </c>
      <c r="I2473" s="36">
        <v>1.157881823E7</v>
      </c>
      <c r="J2473" s="36">
        <v>2.270946572E7</v>
      </c>
    </row>
    <row r="2474">
      <c r="A2474" s="34">
        <v>2023.0</v>
      </c>
      <c r="B2474" s="35" t="s">
        <v>2587</v>
      </c>
      <c r="C2474" s="34">
        <v>1502772.0</v>
      </c>
      <c r="D2474" s="34" t="s">
        <v>2627</v>
      </c>
      <c r="E2474" s="36">
        <v>2.463212716E7</v>
      </c>
      <c r="F2474" s="36">
        <v>1.404484981E7</v>
      </c>
      <c r="G2474" s="36">
        <v>2.27318697E7</v>
      </c>
      <c r="H2474" s="34" t="s">
        <v>20</v>
      </c>
      <c r="I2474" s="36">
        <v>3.677671951E7</v>
      </c>
      <c r="J2474" s="36">
        <v>6.140884667E7</v>
      </c>
    </row>
    <row r="2475">
      <c r="A2475" s="34">
        <v>2023.0</v>
      </c>
      <c r="B2475" s="35" t="s">
        <v>2587</v>
      </c>
      <c r="C2475" s="34">
        <v>1502806.0</v>
      </c>
      <c r="D2475" s="34" t="s">
        <v>2628</v>
      </c>
      <c r="E2475" s="36">
        <v>4.085045977E7</v>
      </c>
      <c r="F2475" s="36">
        <v>2.329228688E7</v>
      </c>
      <c r="G2475" s="36">
        <v>2.561763003E7</v>
      </c>
      <c r="H2475" s="36">
        <v>627117.91</v>
      </c>
      <c r="I2475" s="36">
        <v>4.953703482E7</v>
      </c>
      <c r="J2475" s="36">
        <v>9.038749459E7</v>
      </c>
    </row>
    <row r="2476">
      <c r="A2476" s="34">
        <v>2023.0</v>
      </c>
      <c r="B2476" s="35" t="s">
        <v>2587</v>
      </c>
      <c r="C2476" s="34">
        <v>1502855.0</v>
      </c>
      <c r="D2476" s="34" t="s">
        <v>2629</v>
      </c>
      <c r="E2476" s="36">
        <v>1.367064157E7</v>
      </c>
      <c r="F2476" s="36">
        <v>7794783.88</v>
      </c>
      <c r="G2476" s="34" t="s">
        <v>20</v>
      </c>
      <c r="H2476" s="34" t="s">
        <v>20</v>
      </c>
      <c r="I2476" s="36">
        <v>7794783.88</v>
      </c>
      <c r="J2476" s="36">
        <v>2.146542545E7</v>
      </c>
    </row>
    <row r="2477">
      <c r="A2477" s="34">
        <v>2023.0</v>
      </c>
      <c r="B2477" s="35" t="s">
        <v>2587</v>
      </c>
      <c r="C2477" s="34">
        <v>1502905.0</v>
      </c>
      <c r="D2477" s="34" t="s">
        <v>2630</v>
      </c>
      <c r="E2477" s="36">
        <v>2.917315767E7</v>
      </c>
      <c r="F2477" s="36">
        <v>1.663407367E7</v>
      </c>
      <c r="G2477" s="36">
        <v>2.502673526E7</v>
      </c>
      <c r="H2477" s="36">
        <v>1068509.52</v>
      </c>
      <c r="I2477" s="36">
        <v>4.272931845E7</v>
      </c>
      <c r="J2477" s="36">
        <v>7.190247612E7</v>
      </c>
    </row>
    <row r="2478">
      <c r="A2478" s="34">
        <v>2023.0</v>
      </c>
      <c r="B2478" s="35" t="s">
        <v>2587</v>
      </c>
      <c r="C2478" s="34">
        <v>1502939.0</v>
      </c>
      <c r="D2478" s="34" t="s">
        <v>2631</v>
      </c>
      <c r="E2478" s="36">
        <v>3.487711206E7</v>
      </c>
      <c r="F2478" s="36">
        <v>1.988637837E7</v>
      </c>
      <c r="G2478" s="36">
        <v>1.734489499E7</v>
      </c>
      <c r="H2478" s="36">
        <v>573401.29</v>
      </c>
      <c r="I2478" s="36">
        <v>3.780467465E7</v>
      </c>
      <c r="J2478" s="36">
        <v>7.268178671E7</v>
      </c>
    </row>
    <row r="2479">
      <c r="A2479" s="34">
        <v>2023.0</v>
      </c>
      <c r="B2479" s="35" t="s">
        <v>2587</v>
      </c>
      <c r="C2479" s="34">
        <v>1502954.0</v>
      </c>
      <c r="D2479" s="34" t="s">
        <v>2632</v>
      </c>
      <c r="E2479" s="36">
        <v>2.55578139E7</v>
      </c>
      <c r="F2479" s="36">
        <v>1.457266176E7</v>
      </c>
      <c r="G2479" s="36">
        <v>1.130191627E7</v>
      </c>
      <c r="H2479" s="36">
        <v>421349.53</v>
      </c>
      <c r="I2479" s="36">
        <v>2.629592756E7</v>
      </c>
      <c r="J2479" s="36">
        <v>5.185374146E7</v>
      </c>
    </row>
    <row r="2480">
      <c r="A2480" s="34">
        <v>2023.0</v>
      </c>
      <c r="B2480" s="35" t="s">
        <v>2587</v>
      </c>
      <c r="C2480" s="34">
        <v>1503002.0</v>
      </c>
      <c r="D2480" s="34" t="s">
        <v>2633</v>
      </c>
      <c r="E2480" s="36">
        <v>8253355.87</v>
      </c>
      <c r="F2480" s="36">
        <v>4705933.14</v>
      </c>
      <c r="G2480" s="36">
        <v>5424025.86</v>
      </c>
      <c r="H2480" s="36">
        <v>162773.39</v>
      </c>
      <c r="I2480" s="36">
        <v>1.029273239E7</v>
      </c>
      <c r="J2480" s="36">
        <v>1.854608826E7</v>
      </c>
    </row>
    <row r="2481">
      <c r="A2481" s="34">
        <v>2023.0</v>
      </c>
      <c r="B2481" s="35" t="s">
        <v>2587</v>
      </c>
      <c r="C2481" s="34">
        <v>1503044.0</v>
      </c>
      <c r="D2481" s="34" t="s">
        <v>2634</v>
      </c>
      <c r="E2481" s="36">
        <v>1.62561332E7</v>
      </c>
      <c r="F2481" s="36">
        <v>9268990.36</v>
      </c>
      <c r="G2481" s="36">
        <v>7180844.43</v>
      </c>
      <c r="H2481" s="34" t="s">
        <v>20</v>
      </c>
      <c r="I2481" s="36">
        <v>1.644983479E7</v>
      </c>
      <c r="J2481" s="36">
        <v>3.270596799E7</v>
      </c>
    </row>
    <row r="2482">
      <c r="A2482" s="34">
        <v>2023.0</v>
      </c>
      <c r="B2482" s="35" t="s">
        <v>2587</v>
      </c>
      <c r="C2482" s="34">
        <v>1503077.0</v>
      </c>
      <c r="D2482" s="34" t="s">
        <v>2635</v>
      </c>
      <c r="E2482" s="36">
        <v>2.499217346E7</v>
      </c>
      <c r="F2482" s="36">
        <v>1.425014253E7</v>
      </c>
      <c r="G2482" s="36">
        <v>8687810.84</v>
      </c>
      <c r="H2482" s="34" t="s">
        <v>20</v>
      </c>
      <c r="I2482" s="36">
        <v>2.293795337E7</v>
      </c>
      <c r="J2482" s="36">
        <v>4.793012683E7</v>
      </c>
    </row>
    <row r="2483">
      <c r="A2483" s="34">
        <v>2023.0</v>
      </c>
      <c r="B2483" s="35" t="s">
        <v>2587</v>
      </c>
      <c r="C2483" s="34">
        <v>1503093.0</v>
      </c>
      <c r="D2483" s="34" t="s">
        <v>2636</v>
      </c>
      <c r="E2483" s="36">
        <v>2.526550077E7</v>
      </c>
      <c r="F2483" s="36">
        <v>1.440598944E7</v>
      </c>
      <c r="G2483" s="36">
        <v>8727639.72</v>
      </c>
      <c r="H2483" s="34" t="s">
        <v>20</v>
      </c>
      <c r="I2483" s="36">
        <v>2.313362916E7</v>
      </c>
      <c r="J2483" s="36">
        <v>4.839912993E7</v>
      </c>
    </row>
    <row r="2484">
      <c r="A2484" s="34">
        <v>2023.0</v>
      </c>
      <c r="B2484" s="35" t="s">
        <v>2587</v>
      </c>
      <c r="C2484" s="34">
        <v>1503101.0</v>
      </c>
      <c r="D2484" s="34" t="s">
        <v>2637</v>
      </c>
      <c r="E2484" s="36">
        <v>5.610906802E7</v>
      </c>
      <c r="F2484" s="36">
        <v>3.199250427E7</v>
      </c>
      <c r="G2484" s="36">
        <v>3.668747173E7</v>
      </c>
      <c r="H2484" s="36">
        <v>2038384.89</v>
      </c>
      <c r="I2484" s="36">
        <v>7.071836089E7</v>
      </c>
      <c r="J2484" s="36">
        <v>1.2682742891E8</v>
      </c>
    </row>
    <row r="2485">
      <c r="A2485" s="34">
        <v>2023.0</v>
      </c>
      <c r="B2485" s="35" t="s">
        <v>2587</v>
      </c>
      <c r="C2485" s="34">
        <v>1503200.0</v>
      </c>
      <c r="D2485" s="34" t="s">
        <v>2638</v>
      </c>
      <c r="E2485" s="36">
        <v>1.646172733E7</v>
      </c>
      <c r="F2485" s="36">
        <v>9386216.89</v>
      </c>
      <c r="G2485" s="36">
        <v>8360569.04</v>
      </c>
      <c r="H2485" s="34" t="s">
        <v>20</v>
      </c>
      <c r="I2485" s="36">
        <v>1.774678593E7</v>
      </c>
      <c r="J2485" s="36">
        <v>3.420851326E7</v>
      </c>
    </row>
    <row r="2486">
      <c r="A2486" s="34">
        <v>2023.0</v>
      </c>
      <c r="B2486" s="35" t="s">
        <v>2587</v>
      </c>
      <c r="C2486" s="34">
        <v>1503309.0</v>
      </c>
      <c r="D2486" s="34" t="s">
        <v>2639</v>
      </c>
      <c r="E2486" s="36">
        <v>6.395020936E7</v>
      </c>
      <c r="F2486" s="36">
        <v>3.64633992E7</v>
      </c>
      <c r="G2486" s="36">
        <v>3.35141753E7</v>
      </c>
      <c r="H2486" s="36">
        <v>2185873.88</v>
      </c>
      <c r="I2486" s="36">
        <v>7.216344838E7</v>
      </c>
      <c r="J2486" s="36">
        <v>1.3611365774E8</v>
      </c>
    </row>
    <row r="2487">
      <c r="A2487" s="34">
        <v>2023.0</v>
      </c>
      <c r="B2487" s="35" t="s">
        <v>2587</v>
      </c>
      <c r="C2487" s="34">
        <v>1503408.0</v>
      </c>
      <c r="D2487" s="34" t="s">
        <v>2640</v>
      </c>
      <c r="E2487" s="36">
        <v>4684193.81</v>
      </c>
      <c r="F2487" s="36">
        <v>2670853.32</v>
      </c>
      <c r="G2487" s="36">
        <v>487046.63</v>
      </c>
      <c r="H2487" s="34" t="s">
        <v>20</v>
      </c>
      <c r="I2487" s="36">
        <v>3157899.95</v>
      </c>
      <c r="J2487" s="36">
        <v>7842093.76</v>
      </c>
    </row>
    <row r="2488">
      <c r="A2488" s="34">
        <v>2023.0</v>
      </c>
      <c r="B2488" s="35" t="s">
        <v>2587</v>
      </c>
      <c r="C2488" s="34">
        <v>1503457.0</v>
      </c>
      <c r="D2488" s="34" t="s">
        <v>2641</v>
      </c>
      <c r="E2488" s="36">
        <v>4.19701097E7</v>
      </c>
      <c r="F2488" s="36">
        <v>2.393069357E7</v>
      </c>
      <c r="G2488" s="36">
        <v>2.069034982E7</v>
      </c>
      <c r="H2488" s="36">
        <v>1531636.53</v>
      </c>
      <c r="I2488" s="36">
        <v>4.615267992E7</v>
      </c>
      <c r="J2488" s="36">
        <v>8.812278962E7</v>
      </c>
    </row>
    <row r="2489">
      <c r="A2489" s="34">
        <v>2023.0</v>
      </c>
      <c r="B2489" s="35" t="s">
        <v>2587</v>
      </c>
      <c r="C2489" s="34">
        <v>1503507.0</v>
      </c>
      <c r="D2489" s="34" t="s">
        <v>2642</v>
      </c>
      <c r="E2489" s="36">
        <v>1.486469536E7</v>
      </c>
      <c r="F2489" s="36">
        <v>8475614.48</v>
      </c>
      <c r="G2489" s="36">
        <v>2525819.83</v>
      </c>
      <c r="H2489" s="34" t="s">
        <v>20</v>
      </c>
      <c r="I2489" s="36">
        <v>1.100143431E7</v>
      </c>
      <c r="J2489" s="36">
        <v>2.586612967E7</v>
      </c>
    </row>
    <row r="2490">
      <c r="A2490" s="34">
        <v>2023.0</v>
      </c>
      <c r="B2490" s="35" t="s">
        <v>2587</v>
      </c>
      <c r="C2490" s="34">
        <v>1503606.0</v>
      </c>
      <c r="D2490" s="34" t="s">
        <v>2643</v>
      </c>
      <c r="E2490" s="36">
        <v>1.0274951701E8</v>
      </c>
      <c r="F2490" s="36">
        <v>5.858615153E7</v>
      </c>
      <c r="G2490" s="36">
        <v>4.535029392E7</v>
      </c>
      <c r="H2490" s="36">
        <v>4041215.01</v>
      </c>
      <c r="I2490" s="36">
        <v>1.0797766046E8</v>
      </c>
      <c r="J2490" s="36">
        <v>2.1072717747E8</v>
      </c>
    </row>
    <row r="2491">
      <c r="A2491" s="34">
        <v>2023.0</v>
      </c>
      <c r="B2491" s="35" t="s">
        <v>2587</v>
      </c>
      <c r="C2491" s="34">
        <v>1503705.0</v>
      </c>
      <c r="D2491" s="34" t="s">
        <v>2644</v>
      </c>
      <c r="E2491" s="36">
        <v>3.886840918E7</v>
      </c>
      <c r="F2491" s="36">
        <v>2.216215293E7</v>
      </c>
      <c r="G2491" s="36">
        <v>9917369.45</v>
      </c>
      <c r="H2491" s="36">
        <v>1305690.86</v>
      </c>
      <c r="I2491" s="36">
        <v>3.338521324E7</v>
      </c>
      <c r="J2491" s="36">
        <v>7.225362242E7</v>
      </c>
    </row>
    <row r="2492">
      <c r="A2492" s="34">
        <v>2023.0</v>
      </c>
      <c r="B2492" s="35" t="s">
        <v>2587</v>
      </c>
      <c r="C2492" s="34">
        <v>1503754.0</v>
      </c>
      <c r="D2492" s="34" t="s">
        <v>2645</v>
      </c>
      <c r="E2492" s="36">
        <v>2.876641653E7</v>
      </c>
      <c r="F2492" s="36">
        <v>1.64021563E7</v>
      </c>
      <c r="G2492" s="36">
        <v>7732513.18</v>
      </c>
      <c r="H2492" s="36">
        <v>651321.55</v>
      </c>
      <c r="I2492" s="36">
        <v>2.478599103E7</v>
      </c>
      <c r="J2492" s="36">
        <v>5.355240756E7</v>
      </c>
    </row>
    <row r="2493">
      <c r="A2493" s="34">
        <v>2023.0</v>
      </c>
      <c r="B2493" s="35" t="s">
        <v>2587</v>
      </c>
      <c r="C2493" s="34">
        <v>1503804.0</v>
      </c>
      <c r="D2493" s="34" t="s">
        <v>2646</v>
      </c>
      <c r="E2493" s="36">
        <v>3.062976303E7</v>
      </c>
      <c r="F2493" s="36">
        <v>1.746460704E7</v>
      </c>
      <c r="G2493" s="36">
        <v>1.245093691E7</v>
      </c>
      <c r="H2493" s="34" t="s">
        <v>20</v>
      </c>
      <c r="I2493" s="36">
        <v>2.991554395E7</v>
      </c>
      <c r="J2493" s="36">
        <v>6.054530698E7</v>
      </c>
    </row>
    <row r="2494">
      <c r="A2494" s="34">
        <v>2023.0</v>
      </c>
      <c r="B2494" s="35" t="s">
        <v>2587</v>
      </c>
      <c r="C2494" s="34">
        <v>1503903.0</v>
      </c>
      <c r="D2494" s="34" t="s">
        <v>2647</v>
      </c>
      <c r="E2494" s="36">
        <v>5.317823982E7</v>
      </c>
      <c r="F2494" s="36">
        <v>3.032139233E7</v>
      </c>
      <c r="G2494" s="36">
        <v>1.726770483E7</v>
      </c>
      <c r="H2494" s="36">
        <v>1862037.73</v>
      </c>
      <c r="I2494" s="36">
        <v>4.945113489E7</v>
      </c>
      <c r="J2494" s="36">
        <v>1.0262937471E8</v>
      </c>
    </row>
    <row r="2495">
      <c r="A2495" s="34">
        <v>2023.0</v>
      </c>
      <c r="B2495" s="35" t="s">
        <v>2587</v>
      </c>
      <c r="C2495" s="34">
        <v>1504000.0</v>
      </c>
      <c r="D2495" s="34" t="s">
        <v>2648</v>
      </c>
      <c r="E2495" s="36">
        <v>2.696772443E7</v>
      </c>
      <c r="F2495" s="36">
        <v>1.537657047E7</v>
      </c>
      <c r="G2495" s="36">
        <v>1.670537669E7</v>
      </c>
      <c r="H2495" s="36">
        <v>448585.98</v>
      </c>
      <c r="I2495" s="36">
        <v>3.253053314E7</v>
      </c>
      <c r="J2495" s="36">
        <v>5.949825757E7</v>
      </c>
    </row>
    <row r="2496">
      <c r="A2496" s="34">
        <v>2023.0</v>
      </c>
      <c r="B2496" s="35" t="s">
        <v>2587</v>
      </c>
      <c r="C2496" s="34">
        <v>1504059.0</v>
      </c>
      <c r="D2496" s="34" t="s">
        <v>2649</v>
      </c>
      <c r="E2496" s="36">
        <v>2.793258009E7</v>
      </c>
      <c r="F2496" s="36">
        <v>1.592671593E7</v>
      </c>
      <c r="G2496" s="36">
        <v>1.108260087E7</v>
      </c>
      <c r="H2496" s="34" t="s">
        <v>20</v>
      </c>
      <c r="I2496" s="36">
        <v>2.70093168E7</v>
      </c>
      <c r="J2496" s="36">
        <v>5.494189689E7</v>
      </c>
    </row>
    <row r="2497">
      <c r="A2497" s="34">
        <v>2023.0</v>
      </c>
      <c r="B2497" s="35" t="s">
        <v>2587</v>
      </c>
      <c r="C2497" s="34">
        <v>1504109.0</v>
      </c>
      <c r="D2497" s="34" t="s">
        <v>2650</v>
      </c>
      <c r="E2497" s="36">
        <v>6984556.13</v>
      </c>
      <c r="F2497" s="36">
        <v>3982483.58</v>
      </c>
      <c r="G2497" s="36">
        <v>5160146.93</v>
      </c>
      <c r="H2497" s="34" t="s">
        <v>20</v>
      </c>
      <c r="I2497" s="36">
        <v>9142630.51</v>
      </c>
      <c r="J2497" s="36">
        <v>1.612718664E7</v>
      </c>
    </row>
    <row r="2498">
      <c r="A2498" s="34">
        <v>2023.0</v>
      </c>
      <c r="B2498" s="35" t="s">
        <v>2587</v>
      </c>
      <c r="C2498" s="34">
        <v>1504208.0</v>
      </c>
      <c r="D2498" s="34" t="s">
        <v>2651</v>
      </c>
      <c r="E2498" s="36">
        <v>1.9027771323E8</v>
      </c>
      <c r="F2498" s="36">
        <v>1.0849334639E8</v>
      </c>
      <c r="G2498" s="36">
        <v>2442230.89</v>
      </c>
      <c r="H2498" s="36">
        <v>6997688.04</v>
      </c>
      <c r="I2498" s="36">
        <v>1.1793326532E8</v>
      </c>
      <c r="J2498" s="36">
        <v>3.0821097855E8</v>
      </c>
    </row>
    <row r="2499">
      <c r="A2499" s="34">
        <v>2023.0</v>
      </c>
      <c r="B2499" s="35" t="s">
        <v>2587</v>
      </c>
      <c r="C2499" s="34">
        <v>1504307.0</v>
      </c>
      <c r="D2499" s="34" t="s">
        <v>2652</v>
      </c>
      <c r="E2499" s="36">
        <v>2.588912491E7</v>
      </c>
      <c r="F2499" s="36">
        <v>1.476157007E7</v>
      </c>
      <c r="G2499" s="36">
        <v>8869995.44</v>
      </c>
      <c r="H2499" s="34" t="s">
        <v>20</v>
      </c>
      <c r="I2499" s="36">
        <v>2.363156551E7</v>
      </c>
      <c r="J2499" s="36">
        <v>4.952069042E7</v>
      </c>
    </row>
    <row r="2500">
      <c r="A2500" s="34">
        <v>2023.0</v>
      </c>
      <c r="B2500" s="35" t="s">
        <v>2587</v>
      </c>
      <c r="C2500" s="34">
        <v>1504406.0</v>
      </c>
      <c r="D2500" s="34" t="s">
        <v>2653</v>
      </c>
      <c r="E2500" s="36">
        <v>2.056386054E7</v>
      </c>
      <c r="F2500" s="36">
        <v>1.172518845E7</v>
      </c>
      <c r="G2500" s="36">
        <v>6338272.17</v>
      </c>
      <c r="H2500" s="36">
        <v>689460.39</v>
      </c>
      <c r="I2500" s="36">
        <v>1.875292101E7</v>
      </c>
      <c r="J2500" s="36">
        <v>3.931678155E7</v>
      </c>
    </row>
    <row r="2501">
      <c r="A2501" s="34">
        <v>2023.0</v>
      </c>
      <c r="B2501" s="35" t="s">
        <v>2587</v>
      </c>
      <c r="C2501" s="34">
        <v>1504422.0</v>
      </c>
      <c r="D2501" s="34" t="s">
        <v>2654</v>
      </c>
      <c r="E2501" s="36">
        <v>9.258834336E7</v>
      </c>
      <c r="F2501" s="36">
        <v>5.279241082E7</v>
      </c>
      <c r="G2501" s="36">
        <v>4.386279269E7</v>
      </c>
      <c r="H2501" s="34" t="s">
        <v>20</v>
      </c>
      <c r="I2501" s="36">
        <v>9.665520351E7</v>
      </c>
      <c r="J2501" s="36">
        <v>1.8924354687E8</v>
      </c>
    </row>
    <row r="2502">
      <c r="A2502" s="34">
        <v>2023.0</v>
      </c>
      <c r="B2502" s="35" t="s">
        <v>2587</v>
      </c>
      <c r="C2502" s="34">
        <v>1504455.0</v>
      </c>
      <c r="D2502" s="34" t="s">
        <v>2655</v>
      </c>
      <c r="E2502" s="36">
        <v>2.328926564E7</v>
      </c>
      <c r="F2502" s="36">
        <v>1.327917139E7</v>
      </c>
      <c r="G2502" s="36">
        <v>8930646.05</v>
      </c>
      <c r="H2502" s="36">
        <v>872984.03</v>
      </c>
      <c r="I2502" s="36">
        <v>2.308280147E7</v>
      </c>
      <c r="J2502" s="36">
        <v>4.637206711E7</v>
      </c>
    </row>
    <row r="2503">
      <c r="A2503" s="34">
        <v>2023.0</v>
      </c>
      <c r="B2503" s="35" t="s">
        <v>2587</v>
      </c>
      <c r="C2503" s="34">
        <v>1504505.0</v>
      </c>
      <c r="D2503" s="34" t="s">
        <v>2656</v>
      </c>
      <c r="E2503" s="36">
        <v>3.727000884E7</v>
      </c>
      <c r="F2503" s="36">
        <v>2.125077032E7</v>
      </c>
      <c r="G2503" s="36">
        <v>1.649805101E7</v>
      </c>
      <c r="H2503" s="36">
        <v>719995.34</v>
      </c>
      <c r="I2503" s="36">
        <v>3.846881667E7</v>
      </c>
      <c r="J2503" s="36">
        <v>7.573882551E7</v>
      </c>
    </row>
    <row r="2504">
      <c r="A2504" s="34">
        <v>2023.0</v>
      </c>
      <c r="B2504" s="35" t="s">
        <v>2587</v>
      </c>
      <c r="C2504" s="34">
        <v>1504604.0</v>
      </c>
      <c r="D2504" s="34" t="s">
        <v>2657</v>
      </c>
      <c r="E2504" s="36">
        <v>3.021566702E7</v>
      </c>
      <c r="F2504" s="36">
        <v>1.722849604E7</v>
      </c>
      <c r="G2504" s="36">
        <v>1.220272197E7</v>
      </c>
      <c r="H2504" s="36">
        <v>1107191.83</v>
      </c>
      <c r="I2504" s="36">
        <v>3.053840984E7</v>
      </c>
      <c r="J2504" s="36">
        <v>6.075407686E7</v>
      </c>
    </row>
    <row r="2505">
      <c r="A2505" s="34">
        <v>2023.0</v>
      </c>
      <c r="B2505" s="35" t="s">
        <v>2587</v>
      </c>
      <c r="C2505" s="34">
        <v>1504703.0</v>
      </c>
      <c r="D2505" s="34" t="s">
        <v>2658</v>
      </c>
      <c r="E2505" s="36">
        <v>7.741611202E7</v>
      </c>
      <c r="F2505" s="36">
        <v>4.414144418E7</v>
      </c>
      <c r="G2505" s="36">
        <v>3.173837509E7</v>
      </c>
      <c r="H2505" s="36">
        <v>1686335.54</v>
      </c>
      <c r="I2505" s="36">
        <v>7.756615481E7</v>
      </c>
      <c r="J2505" s="36">
        <v>1.5498226683E8</v>
      </c>
    </row>
    <row r="2506">
      <c r="A2506" s="34">
        <v>2023.0</v>
      </c>
      <c r="B2506" s="35" t="s">
        <v>2587</v>
      </c>
      <c r="C2506" s="34">
        <v>1504752.0</v>
      </c>
      <c r="D2506" s="34" t="s">
        <v>2659</v>
      </c>
      <c r="E2506" s="36">
        <v>1.701402638E7</v>
      </c>
      <c r="F2506" s="36">
        <v>9701129.08</v>
      </c>
      <c r="G2506" s="36">
        <v>3998366.0</v>
      </c>
      <c r="H2506" s="34" t="s">
        <v>20</v>
      </c>
      <c r="I2506" s="36">
        <v>1.369949508E7</v>
      </c>
      <c r="J2506" s="36">
        <v>3.071352146E7</v>
      </c>
    </row>
    <row r="2507">
      <c r="A2507" s="34">
        <v>2023.0</v>
      </c>
      <c r="B2507" s="35" t="s">
        <v>2587</v>
      </c>
      <c r="C2507" s="34">
        <v>1504802.0</v>
      </c>
      <c r="D2507" s="34" t="s">
        <v>2660</v>
      </c>
      <c r="E2507" s="36">
        <v>5.508229466E7</v>
      </c>
      <c r="F2507" s="36">
        <v>3.140705431E7</v>
      </c>
      <c r="G2507" s="36">
        <v>2.204898609E7</v>
      </c>
      <c r="H2507" s="36">
        <v>927364.57</v>
      </c>
      <c r="I2507" s="36">
        <v>5.438340497E7</v>
      </c>
      <c r="J2507" s="36">
        <v>1.0946569963E8</v>
      </c>
    </row>
    <row r="2508">
      <c r="A2508" s="34">
        <v>2023.0</v>
      </c>
      <c r="B2508" s="35" t="s">
        <v>2587</v>
      </c>
      <c r="C2508" s="34">
        <v>1504901.0</v>
      </c>
      <c r="D2508" s="34" t="s">
        <v>2661</v>
      </c>
      <c r="E2508" s="36">
        <v>3.487283598E7</v>
      </c>
      <c r="F2508" s="36">
        <v>1.988394021E7</v>
      </c>
      <c r="G2508" s="36">
        <v>1.943379902E7</v>
      </c>
      <c r="H2508" s="34" t="s">
        <v>20</v>
      </c>
      <c r="I2508" s="36">
        <v>3.931773923E7</v>
      </c>
      <c r="J2508" s="36">
        <v>7.419057521E7</v>
      </c>
    </row>
    <row r="2509">
      <c r="A2509" s="34">
        <v>2023.0</v>
      </c>
      <c r="B2509" s="35" t="s">
        <v>2587</v>
      </c>
      <c r="C2509" s="34">
        <v>1504950.0</v>
      </c>
      <c r="D2509" s="34" t="s">
        <v>2662</v>
      </c>
      <c r="E2509" s="36">
        <v>1.999120733E7</v>
      </c>
      <c r="F2509" s="36">
        <v>1.139867063E7</v>
      </c>
      <c r="G2509" s="36">
        <v>8891714.85</v>
      </c>
      <c r="H2509" s="36">
        <v>335434.53</v>
      </c>
      <c r="I2509" s="36">
        <v>2.062582001E7</v>
      </c>
      <c r="J2509" s="36">
        <v>4.061702734E7</v>
      </c>
    </row>
    <row r="2510">
      <c r="A2510" s="34">
        <v>2023.0</v>
      </c>
      <c r="B2510" s="35" t="s">
        <v>2587</v>
      </c>
      <c r="C2510" s="34">
        <v>1504976.0</v>
      </c>
      <c r="D2510" s="34" t="s">
        <v>2663</v>
      </c>
      <c r="E2510" s="36">
        <v>1.070492053E7</v>
      </c>
      <c r="F2510" s="36">
        <v>6103776.59</v>
      </c>
      <c r="G2510" s="36">
        <v>1731093.33</v>
      </c>
      <c r="H2510" s="36">
        <v>394532.63</v>
      </c>
      <c r="I2510" s="36">
        <v>8229402.55</v>
      </c>
      <c r="J2510" s="36">
        <v>1.893432308E7</v>
      </c>
    </row>
    <row r="2511">
      <c r="A2511" s="34">
        <v>2023.0</v>
      </c>
      <c r="B2511" s="35" t="s">
        <v>2587</v>
      </c>
      <c r="C2511" s="34">
        <v>1505007.0</v>
      </c>
      <c r="D2511" s="34" t="s">
        <v>2664</v>
      </c>
      <c r="E2511" s="36">
        <v>9194949.64</v>
      </c>
      <c r="F2511" s="36">
        <v>5242815.04</v>
      </c>
      <c r="G2511" s="36">
        <v>3108862.45</v>
      </c>
      <c r="H2511" s="36">
        <v>319984.08</v>
      </c>
      <c r="I2511" s="36">
        <v>8671661.57</v>
      </c>
      <c r="J2511" s="36">
        <v>1.786661121E7</v>
      </c>
    </row>
    <row r="2512">
      <c r="A2512" s="34">
        <v>2023.0</v>
      </c>
      <c r="B2512" s="35" t="s">
        <v>2587</v>
      </c>
      <c r="C2512" s="34">
        <v>1505031.0</v>
      </c>
      <c r="D2512" s="34" t="s">
        <v>2665</v>
      </c>
      <c r="E2512" s="36">
        <v>2.874332567E7</v>
      </c>
      <c r="F2512" s="36">
        <v>1.638899026E7</v>
      </c>
      <c r="G2512" s="36">
        <v>1.426397893E7</v>
      </c>
      <c r="H2512" s="34" t="s">
        <v>20</v>
      </c>
      <c r="I2512" s="36">
        <v>3.065296919E7</v>
      </c>
      <c r="J2512" s="36">
        <v>5.939629486E7</v>
      </c>
    </row>
    <row r="2513">
      <c r="A2513" s="34">
        <v>2023.0</v>
      </c>
      <c r="B2513" s="35" t="s">
        <v>2587</v>
      </c>
      <c r="C2513" s="34">
        <v>1505064.0</v>
      </c>
      <c r="D2513" s="34" t="s">
        <v>2666</v>
      </c>
      <c r="E2513" s="36">
        <v>5.863623386E7</v>
      </c>
      <c r="F2513" s="36">
        <v>3.34334543E7</v>
      </c>
      <c r="G2513" s="36">
        <v>1.847893613E7</v>
      </c>
      <c r="H2513" s="36">
        <v>1189313.02</v>
      </c>
      <c r="I2513" s="36">
        <v>5.310170345E7</v>
      </c>
      <c r="J2513" s="36">
        <v>1.1173793731E8</v>
      </c>
    </row>
    <row r="2514">
      <c r="A2514" s="34">
        <v>2023.0</v>
      </c>
      <c r="B2514" s="35" t="s">
        <v>2587</v>
      </c>
      <c r="C2514" s="34">
        <v>1505106.0</v>
      </c>
      <c r="D2514" s="34" t="s">
        <v>2667</v>
      </c>
      <c r="E2514" s="36">
        <v>4.608934725E7</v>
      </c>
      <c r="F2514" s="36">
        <v>2.627941775E7</v>
      </c>
      <c r="G2514" s="36">
        <v>1.473157504E7</v>
      </c>
      <c r="H2514" s="36">
        <v>787468.0</v>
      </c>
      <c r="I2514" s="36">
        <v>4.179846079E7</v>
      </c>
      <c r="J2514" s="36">
        <v>8.788780804E7</v>
      </c>
    </row>
    <row r="2515">
      <c r="A2515" s="34">
        <v>2023.0</v>
      </c>
      <c r="B2515" s="35" t="s">
        <v>2587</v>
      </c>
      <c r="C2515" s="34">
        <v>1505205.0</v>
      </c>
      <c r="D2515" s="34" t="s">
        <v>2668</v>
      </c>
      <c r="E2515" s="36">
        <v>4.073175568E7</v>
      </c>
      <c r="F2515" s="36">
        <v>2.322460367E7</v>
      </c>
      <c r="G2515" s="36">
        <v>2.079350028E7</v>
      </c>
      <c r="H2515" s="36">
        <v>1329167.45</v>
      </c>
      <c r="I2515" s="36">
        <v>4.53472714E7</v>
      </c>
      <c r="J2515" s="36">
        <v>8.607902708E7</v>
      </c>
    </row>
    <row r="2516">
      <c r="A2516" s="34">
        <v>2023.0</v>
      </c>
      <c r="B2516" s="35" t="s">
        <v>2587</v>
      </c>
      <c r="C2516" s="34">
        <v>1505304.0</v>
      </c>
      <c r="D2516" s="34" t="s">
        <v>2669</v>
      </c>
      <c r="E2516" s="36">
        <v>6.514392106E7</v>
      </c>
      <c r="F2516" s="36">
        <v>3.714403475E7</v>
      </c>
      <c r="G2516" s="36">
        <v>9547356.5</v>
      </c>
      <c r="H2516" s="36">
        <v>2397822.09</v>
      </c>
      <c r="I2516" s="36">
        <v>4.908921334E7</v>
      </c>
      <c r="J2516" s="36">
        <v>1.142331344E8</v>
      </c>
    </row>
    <row r="2517">
      <c r="A2517" s="34">
        <v>2023.0</v>
      </c>
      <c r="B2517" s="35" t="s">
        <v>2587</v>
      </c>
      <c r="C2517" s="34">
        <v>1505403.0</v>
      </c>
      <c r="D2517" s="34" t="s">
        <v>2670</v>
      </c>
      <c r="E2517" s="36">
        <v>1.007667822E7</v>
      </c>
      <c r="F2517" s="36">
        <v>5745562.75</v>
      </c>
      <c r="G2517" s="36">
        <v>4879940.13</v>
      </c>
      <c r="H2517" s="36">
        <v>360198.21</v>
      </c>
      <c r="I2517" s="36">
        <v>1.098570109E7</v>
      </c>
      <c r="J2517" s="36">
        <v>2.106237931E7</v>
      </c>
    </row>
    <row r="2518">
      <c r="A2518" s="34">
        <v>2023.0</v>
      </c>
      <c r="B2518" s="35" t="s">
        <v>2587</v>
      </c>
      <c r="C2518" s="34">
        <v>1505437.0</v>
      </c>
      <c r="D2518" s="34" t="s">
        <v>2671</v>
      </c>
      <c r="E2518" s="36">
        <v>2.792094913E7</v>
      </c>
      <c r="F2518" s="36">
        <v>1.592008415E7</v>
      </c>
      <c r="G2518" s="36">
        <v>7256743.84</v>
      </c>
      <c r="H2518" s="36">
        <v>486707.5</v>
      </c>
      <c r="I2518" s="36">
        <v>2.366353549E7</v>
      </c>
      <c r="J2518" s="36">
        <v>5.158448462E7</v>
      </c>
    </row>
    <row r="2519">
      <c r="A2519" s="34">
        <v>2023.0</v>
      </c>
      <c r="B2519" s="35" t="s">
        <v>2587</v>
      </c>
      <c r="C2519" s="34">
        <v>1505486.0</v>
      </c>
      <c r="D2519" s="34" t="s">
        <v>2672</v>
      </c>
      <c r="E2519" s="36">
        <v>4.124266222E7</v>
      </c>
      <c r="F2519" s="36">
        <v>2.351591452E7</v>
      </c>
      <c r="G2519" s="36">
        <v>2.549629527E7</v>
      </c>
      <c r="H2519" s="36">
        <v>1703745.65</v>
      </c>
      <c r="I2519" s="36">
        <v>5.071595544E7</v>
      </c>
      <c r="J2519" s="36">
        <v>9.195861766E7</v>
      </c>
    </row>
    <row r="2520">
      <c r="A2520" s="34">
        <v>2023.0</v>
      </c>
      <c r="B2520" s="35" t="s">
        <v>2587</v>
      </c>
      <c r="C2520" s="34">
        <v>1505494.0</v>
      </c>
      <c r="D2520" s="34" t="s">
        <v>2673</v>
      </c>
      <c r="E2520" s="36">
        <v>6080078.78</v>
      </c>
      <c r="F2520" s="36">
        <v>3466764.87</v>
      </c>
      <c r="G2520" s="36">
        <v>2476138.73</v>
      </c>
      <c r="H2520" s="36">
        <v>110396.07</v>
      </c>
      <c r="I2520" s="36">
        <v>6053299.67</v>
      </c>
      <c r="J2520" s="36">
        <v>1.213337845E7</v>
      </c>
    </row>
    <row r="2521">
      <c r="A2521" s="34">
        <v>2023.0</v>
      </c>
      <c r="B2521" s="35" t="s">
        <v>2587</v>
      </c>
      <c r="C2521" s="34">
        <v>1505502.0</v>
      </c>
      <c r="D2521" s="34" t="s">
        <v>2674</v>
      </c>
      <c r="E2521" s="36">
        <v>7.909952089E7</v>
      </c>
      <c r="F2521" s="36">
        <v>4.510129733E7</v>
      </c>
      <c r="G2521" s="36">
        <v>5150527.07</v>
      </c>
      <c r="H2521" s="36">
        <v>1410764.25</v>
      </c>
      <c r="I2521" s="36">
        <v>5.166258865E7</v>
      </c>
      <c r="J2521" s="36">
        <v>1.3076210954E8</v>
      </c>
    </row>
    <row r="2522">
      <c r="A2522" s="34">
        <v>2023.0</v>
      </c>
      <c r="B2522" s="35" t="s">
        <v>2587</v>
      </c>
      <c r="C2522" s="34">
        <v>1505536.0</v>
      </c>
      <c r="D2522" s="34" t="s">
        <v>2675</v>
      </c>
      <c r="E2522" s="36">
        <v>1.7823164161E8</v>
      </c>
      <c r="F2522" s="36">
        <v>1.0162486664E8</v>
      </c>
      <c r="G2522" s="34" t="s">
        <v>20</v>
      </c>
      <c r="H2522" s="36">
        <v>3937493.2</v>
      </c>
      <c r="I2522" s="36">
        <v>1.0556235984E8</v>
      </c>
      <c r="J2522" s="36">
        <v>2.8379400145E8</v>
      </c>
    </row>
    <row r="2523">
      <c r="A2523" s="34">
        <v>2023.0</v>
      </c>
      <c r="B2523" s="35" t="s">
        <v>2587</v>
      </c>
      <c r="C2523" s="34">
        <v>1505551.0</v>
      </c>
      <c r="D2523" s="34" t="s">
        <v>2676</v>
      </c>
      <c r="E2523" s="36">
        <v>6827880.4</v>
      </c>
      <c r="F2523" s="36">
        <v>3893149.55</v>
      </c>
      <c r="G2523" s="36">
        <v>2016436.85</v>
      </c>
      <c r="H2523" s="36">
        <v>117177.66</v>
      </c>
      <c r="I2523" s="36">
        <v>6026764.06</v>
      </c>
      <c r="J2523" s="36">
        <v>1.285464446E7</v>
      </c>
    </row>
    <row r="2524">
      <c r="A2524" s="34">
        <v>2023.0</v>
      </c>
      <c r="B2524" s="35" t="s">
        <v>2587</v>
      </c>
      <c r="C2524" s="34">
        <v>1505601.0</v>
      </c>
      <c r="D2524" s="34" t="s">
        <v>2677</v>
      </c>
      <c r="E2524" s="36">
        <v>9106691.26</v>
      </c>
      <c r="F2524" s="36">
        <v>5192491.5</v>
      </c>
      <c r="G2524" s="36">
        <v>9087114.78</v>
      </c>
      <c r="H2524" s="34" t="s">
        <v>20</v>
      </c>
      <c r="I2524" s="36">
        <v>1.427960628E7</v>
      </c>
      <c r="J2524" s="36">
        <v>2.338629754E7</v>
      </c>
    </row>
    <row r="2525">
      <c r="A2525" s="34">
        <v>2023.0</v>
      </c>
      <c r="B2525" s="35" t="s">
        <v>2587</v>
      </c>
      <c r="C2525" s="34">
        <v>1505635.0</v>
      </c>
      <c r="D2525" s="34" t="s">
        <v>2678</v>
      </c>
      <c r="E2525" s="36">
        <v>1.430675188E7</v>
      </c>
      <c r="F2525" s="36">
        <v>8157483.92</v>
      </c>
      <c r="G2525" s="36">
        <v>1.127420022E7</v>
      </c>
      <c r="H2525" s="34" t="s">
        <v>20</v>
      </c>
      <c r="I2525" s="36">
        <v>1.943168414E7</v>
      </c>
      <c r="J2525" s="36">
        <v>3.373843602E7</v>
      </c>
    </row>
    <row r="2526">
      <c r="A2526" s="34">
        <v>2023.0</v>
      </c>
      <c r="B2526" s="35" t="s">
        <v>2587</v>
      </c>
      <c r="C2526" s="34">
        <v>1505650.0</v>
      </c>
      <c r="D2526" s="34" t="s">
        <v>2679</v>
      </c>
      <c r="E2526" s="36">
        <v>2.647768516E7</v>
      </c>
      <c r="F2526" s="36">
        <v>1.509715783E7</v>
      </c>
      <c r="G2526" s="36">
        <v>1.105326477E7</v>
      </c>
      <c r="H2526" s="36">
        <v>1150131.04</v>
      </c>
      <c r="I2526" s="36">
        <v>2.730055364E7</v>
      </c>
      <c r="J2526" s="36">
        <v>5.37782388E7</v>
      </c>
    </row>
    <row r="2527">
      <c r="A2527" s="34">
        <v>2023.0</v>
      </c>
      <c r="B2527" s="35" t="s">
        <v>2587</v>
      </c>
      <c r="C2527" s="34">
        <v>1505700.0</v>
      </c>
      <c r="D2527" s="34" t="s">
        <v>2680</v>
      </c>
      <c r="E2527" s="36">
        <v>1.944575001E7</v>
      </c>
      <c r="F2527" s="36">
        <v>1.108765948E7</v>
      </c>
      <c r="G2527" s="36">
        <v>8472286.47</v>
      </c>
      <c r="H2527" s="36">
        <v>700050.27</v>
      </c>
      <c r="I2527" s="36">
        <v>2.025999622E7</v>
      </c>
      <c r="J2527" s="36">
        <v>3.970574623E7</v>
      </c>
    </row>
    <row r="2528">
      <c r="A2528" s="34">
        <v>2023.0</v>
      </c>
      <c r="B2528" s="35" t="s">
        <v>2587</v>
      </c>
      <c r="C2528" s="34">
        <v>1505809.0</v>
      </c>
      <c r="D2528" s="34" t="s">
        <v>2681</v>
      </c>
      <c r="E2528" s="36">
        <v>7.969937E7</v>
      </c>
      <c r="F2528" s="36">
        <v>4.544332182E7</v>
      </c>
      <c r="G2528" s="36">
        <v>5.309554616E7</v>
      </c>
      <c r="H2528" s="36">
        <v>2604885.81</v>
      </c>
      <c r="I2528" s="36">
        <v>1.0114375379E8</v>
      </c>
      <c r="J2528" s="36">
        <v>1.8084312379E8</v>
      </c>
    </row>
    <row r="2529">
      <c r="A2529" s="34">
        <v>2023.0</v>
      </c>
      <c r="B2529" s="35" t="s">
        <v>2587</v>
      </c>
      <c r="C2529" s="34">
        <v>1505908.0</v>
      </c>
      <c r="D2529" s="34" t="s">
        <v>2682</v>
      </c>
      <c r="E2529" s="36">
        <v>6.037642914E7</v>
      </c>
      <c r="F2529" s="36">
        <v>3.442568616E7</v>
      </c>
      <c r="G2529" s="36">
        <v>2.660080817E7</v>
      </c>
      <c r="H2529" s="34" t="s">
        <v>20</v>
      </c>
      <c r="I2529" s="36">
        <v>6.102649433E7</v>
      </c>
      <c r="J2529" s="36">
        <v>1.2140292347E8</v>
      </c>
    </row>
    <row r="2530">
      <c r="A2530" s="34">
        <v>2023.0</v>
      </c>
      <c r="B2530" s="35" t="s">
        <v>2587</v>
      </c>
      <c r="C2530" s="34">
        <v>1506005.0</v>
      </c>
      <c r="D2530" s="34" t="s">
        <v>2683</v>
      </c>
      <c r="E2530" s="36">
        <v>3.879588677E7</v>
      </c>
      <c r="F2530" s="36">
        <v>2.212080181E7</v>
      </c>
      <c r="G2530" s="36">
        <v>2.407877628E7</v>
      </c>
      <c r="H2530" s="36">
        <v>654170.58</v>
      </c>
      <c r="I2530" s="36">
        <v>4.685374867E7</v>
      </c>
      <c r="J2530" s="36">
        <v>8.564963544E7</v>
      </c>
    </row>
    <row r="2531">
      <c r="A2531" s="34">
        <v>2023.0</v>
      </c>
      <c r="B2531" s="35" t="s">
        <v>2587</v>
      </c>
      <c r="C2531" s="34">
        <v>1506104.0</v>
      </c>
      <c r="D2531" s="34" t="s">
        <v>2684</v>
      </c>
      <c r="E2531" s="36">
        <v>6348958.96</v>
      </c>
      <c r="F2531" s="36">
        <v>3620076.11</v>
      </c>
      <c r="G2531" s="36">
        <v>947766.45</v>
      </c>
      <c r="H2531" s="34" t="s">
        <v>20</v>
      </c>
      <c r="I2531" s="36">
        <v>4567842.56</v>
      </c>
      <c r="J2531" s="36">
        <v>1.091680152E7</v>
      </c>
    </row>
    <row r="2532">
      <c r="A2532" s="34">
        <v>2023.0</v>
      </c>
      <c r="B2532" s="35" t="s">
        <v>2587</v>
      </c>
      <c r="C2532" s="34">
        <v>1506112.0</v>
      </c>
      <c r="D2532" s="34" t="s">
        <v>2685</v>
      </c>
      <c r="E2532" s="36">
        <v>5843183.7</v>
      </c>
      <c r="F2532" s="36">
        <v>3331691.05</v>
      </c>
      <c r="G2532" s="36">
        <v>1750263.09</v>
      </c>
      <c r="H2532" s="36">
        <v>202892.42</v>
      </c>
      <c r="I2532" s="36">
        <v>5284846.56</v>
      </c>
      <c r="J2532" s="36">
        <v>1.112803026E7</v>
      </c>
    </row>
    <row r="2533">
      <c r="A2533" s="34">
        <v>2023.0</v>
      </c>
      <c r="B2533" s="35" t="s">
        <v>2587</v>
      </c>
      <c r="C2533" s="34">
        <v>1506138.0</v>
      </c>
      <c r="D2533" s="34" t="s">
        <v>1044</v>
      </c>
      <c r="E2533" s="36">
        <v>5.512197672E7</v>
      </c>
      <c r="F2533" s="36">
        <v>3.14296804E7</v>
      </c>
      <c r="G2533" s="36">
        <v>1.957964951E7</v>
      </c>
      <c r="H2533" s="34" t="s">
        <v>20</v>
      </c>
      <c r="I2533" s="36">
        <v>5.100932991E7</v>
      </c>
      <c r="J2533" s="36">
        <v>1.0613130663E8</v>
      </c>
    </row>
    <row r="2534">
      <c r="A2534" s="34">
        <v>2023.0</v>
      </c>
      <c r="B2534" s="35" t="s">
        <v>2587</v>
      </c>
      <c r="C2534" s="34">
        <v>1506161.0</v>
      </c>
      <c r="D2534" s="34" t="s">
        <v>2686</v>
      </c>
      <c r="E2534" s="36">
        <v>1.159212251E7</v>
      </c>
      <c r="F2534" s="36">
        <v>6609645.14</v>
      </c>
      <c r="G2534" s="36">
        <v>627611.54</v>
      </c>
      <c r="H2534" s="34" t="s">
        <v>20</v>
      </c>
      <c r="I2534" s="36">
        <v>7237256.68</v>
      </c>
      <c r="J2534" s="36">
        <v>1.882937919E7</v>
      </c>
    </row>
    <row r="2535">
      <c r="A2535" s="34">
        <v>2023.0</v>
      </c>
      <c r="B2535" s="35" t="s">
        <v>2587</v>
      </c>
      <c r="C2535" s="34">
        <v>1506187.0</v>
      </c>
      <c r="D2535" s="34" t="s">
        <v>2687</v>
      </c>
      <c r="E2535" s="36">
        <v>2.835351783E7</v>
      </c>
      <c r="F2535" s="36">
        <v>1.616672798E7</v>
      </c>
      <c r="G2535" s="36">
        <v>7161998.29</v>
      </c>
      <c r="H2535" s="34" t="s">
        <v>20</v>
      </c>
      <c r="I2535" s="36">
        <v>2.332872627E7</v>
      </c>
      <c r="J2535" s="36">
        <v>5.16822441E7</v>
      </c>
    </row>
    <row r="2536">
      <c r="A2536" s="34">
        <v>2023.0</v>
      </c>
      <c r="B2536" s="35" t="s">
        <v>2587</v>
      </c>
      <c r="C2536" s="34">
        <v>1506195.0</v>
      </c>
      <c r="D2536" s="34" t="s">
        <v>2688</v>
      </c>
      <c r="E2536" s="36">
        <v>2.3901943E7</v>
      </c>
      <c r="F2536" s="36">
        <v>1.362851034E7</v>
      </c>
      <c r="G2536" s="34" t="s">
        <v>20</v>
      </c>
      <c r="H2536" s="34" t="s">
        <v>20</v>
      </c>
      <c r="I2536" s="36">
        <v>1.362851034E7</v>
      </c>
      <c r="J2536" s="36">
        <v>3.753045334E7</v>
      </c>
    </row>
    <row r="2537">
      <c r="A2537" s="34">
        <v>2023.0</v>
      </c>
      <c r="B2537" s="35" t="s">
        <v>2587</v>
      </c>
      <c r="C2537" s="34">
        <v>1506203.0</v>
      </c>
      <c r="D2537" s="34" t="s">
        <v>2689</v>
      </c>
      <c r="E2537" s="36">
        <v>2.359286763E7</v>
      </c>
      <c r="F2537" s="36">
        <v>1.345228044E7</v>
      </c>
      <c r="G2537" s="36">
        <v>8263952.82</v>
      </c>
      <c r="H2537" s="34" t="s">
        <v>20</v>
      </c>
      <c r="I2537" s="36">
        <v>2.171623326E7</v>
      </c>
      <c r="J2537" s="36">
        <v>4.530910089E7</v>
      </c>
    </row>
    <row r="2538">
      <c r="A2538" s="34">
        <v>2023.0</v>
      </c>
      <c r="B2538" s="35" t="s">
        <v>2587</v>
      </c>
      <c r="C2538" s="34">
        <v>1506302.0</v>
      </c>
      <c r="D2538" s="34" t="s">
        <v>2690</v>
      </c>
      <c r="E2538" s="36">
        <v>2.015438271E7</v>
      </c>
      <c r="F2538" s="36">
        <v>1.149171065E7</v>
      </c>
      <c r="G2538" s="34" t="s">
        <v>20</v>
      </c>
      <c r="H2538" s="36">
        <v>696303.34</v>
      </c>
      <c r="I2538" s="36">
        <v>1.218801399E7</v>
      </c>
      <c r="J2538" s="36">
        <v>3.23423967E7</v>
      </c>
    </row>
    <row r="2539">
      <c r="A2539" s="34">
        <v>2023.0</v>
      </c>
      <c r="B2539" s="35" t="s">
        <v>2587</v>
      </c>
      <c r="C2539" s="34">
        <v>1506351.0</v>
      </c>
      <c r="D2539" s="34" t="s">
        <v>2691</v>
      </c>
      <c r="E2539" s="36">
        <v>1.139525159E7</v>
      </c>
      <c r="F2539" s="36">
        <v>6497392.45</v>
      </c>
      <c r="G2539" s="36">
        <v>5452395.16</v>
      </c>
      <c r="H2539" s="36">
        <v>239865.26</v>
      </c>
      <c r="I2539" s="36">
        <v>1.218965287E7</v>
      </c>
      <c r="J2539" s="36">
        <v>2.358490446E7</v>
      </c>
    </row>
    <row r="2540">
      <c r="A2540" s="34">
        <v>2023.0</v>
      </c>
      <c r="B2540" s="35" t="s">
        <v>2587</v>
      </c>
      <c r="C2540" s="34">
        <v>1506401.0</v>
      </c>
      <c r="D2540" s="34" t="s">
        <v>2692</v>
      </c>
      <c r="E2540" s="36">
        <v>6177231.41</v>
      </c>
      <c r="F2540" s="36">
        <v>3522159.77</v>
      </c>
      <c r="G2540" s="36">
        <v>3840245.24</v>
      </c>
      <c r="H2540" s="34" t="s">
        <v>20</v>
      </c>
      <c r="I2540" s="36">
        <v>7362405.01</v>
      </c>
      <c r="J2540" s="36">
        <v>1.353963642E7</v>
      </c>
    </row>
    <row r="2541">
      <c r="A2541" s="34">
        <v>2023.0</v>
      </c>
      <c r="B2541" s="35" t="s">
        <v>2587</v>
      </c>
      <c r="C2541" s="34">
        <v>1506500.0</v>
      </c>
      <c r="D2541" s="34" t="s">
        <v>2693</v>
      </c>
      <c r="E2541" s="36">
        <v>4.394035831E7</v>
      </c>
      <c r="F2541" s="36">
        <v>2.505409821E7</v>
      </c>
      <c r="G2541" s="36">
        <v>1.430399491E7</v>
      </c>
      <c r="H2541" s="34" t="s">
        <v>20</v>
      </c>
      <c r="I2541" s="36">
        <v>3.935809312E7</v>
      </c>
      <c r="J2541" s="36">
        <v>8.329845143E7</v>
      </c>
    </row>
    <row r="2542">
      <c r="A2542" s="34">
        <v>2023.0</v>
      </c>
      <c r="B2542" s="35" t="s">
        <v>2587</v>
      </c>
      <c r="C2542" s="34">
        <v>1506559.0</v>
      </c>
      <c r="D2542" s="34" t="s">
        <v>2694</v>
      </c>
      <c r="E2542" s="36">
        <v>1.778611617E7</v>
      </c>
      <c r="F2542" s="36">
        <v>1.014136248E7</v>
      </c>
      <c r="G2542" s="36">
        <v>9601078.04</v>
      </c>
      <c r="H2542" s="36">
        <v>291750.82</v>
      </c>
      <c r="I2542" s="36">
        <v>2.003419134E7</v>
      </c>
      <c r="J2542" s="36">
        <v>3.782030751E7</v>
      </c>
    </row>
    <row r="2543">
      <c r="A2543" s="34">
        <v>2023.0</v>
      </c>
      <c r="B2543" s="35" t="s">
        <v>2587</v>
      </c>
      <c r="C2543" s="34">
        <v>1506583.0</v>
      </c>
      <c r="D2543" s="34" t="s">
        <v>2695</v>
      </c>
      <c r="E2543" s="36">
        <v>1.521875514E7</v>
      </c>
      <c r="F2543" s="36">
        <v>8677493.78</v>
      </c>
      <c r="G2543" s="36">
        <v>4673732.69</v>
      </c>
      <c r="H2543" s="36">
        <v>279241.16</v>
      </c>
      <c r="I2543" s="36">
        <v>1.363046763E7</v>
      </c>
      <c r="J2543" s="36">
        <v>2.884922277E7</v>
      </c>
    </row>
    <row r="2544">
      <c r="A2544" s="34">
        <v>2023.0</v>
      </c>
      <c r="B2544" s="35" t="s">
        <v>2587</v>
      </c>
      <c r="C2544" s="34">
        <v>1506609.0</v>
      </c>
      <c r="D2544" s="34" t="s">
        <v>2696</v>
      </c>
      <c r="E2544" s="36">
        <v>1.269107617E7</v>
      </c>
      <c r="F2544" s="36">
        <v>7236251.16</v>
      </c>
      <c r="G2544" s="36">
        <v>6928852.98</v>
      </c>
      <c r="H2544" s="34" t="s">
        <v>20</v>
      </c>
      <c r="I2544" s="36">
        <v>1.416510414E7</v>
      </c>
      <c r="J2544" s="36">
        <v>2.685618031E7</v>
      </c>
    </row>
    <row r="2545">
      <c r="A2545" s="34">
        <v>2023.0</v>
      </c>
      <c r="B2545" s="35" t="s">
        <v>2587</v>
      </c>
      <c r="C2545" s="34">
        <v>1506708.0</v>
      </c>
      <c r="D2545" s="34" t="s">
        <v>2697</v>
      </c>
      <c r="E2545" s="36">
        <v>4.990173298E7</v>
      </c>
      <c r="F2545" s="36">
        <v>2.845317988E7</v>
      </c>
      <c r="G2545" s="36">
        <v>4.484772401E7</v>
      </c>
      <c r="H2545" s="36">
        <v>1242964.17</v>
      </c>
      <c r="I2545" s="36">
        <v>7.454386806E7</v>
      </c>
      <c r="J2545" s="36">
        <v>1.2444560104E8</v>
      </c>
    </row>
    <row r="2546">
      <c r="A2546" s="34">
        <v>2023.0</v>
      </c>
      <c r="B2546" s="35" t="s">
        <v>2587</v>
      </c>
      <c r="C2546" s="34">
        <v>1506807.0</v>
      </c>
      <c r="D2546" s="34" t="s">
        <v>2698</v>
      </c>
      <c r="E2546" s="36">
        <v>2.3201520393E8</v>
      </c>
      <c r="F2546" s="36">
        <v>1.3229140429E8</v>
      </c>
      <c r="G2546" s="36">
        <v>9.753457563E7</v>
      </c>
      <c r="H2546" s="36">
        <v>8719237.43</v>
      </c>
      <c r="I2546" s="36">
        <v>2.3854521735E8</v>
      </c>
      <c r="J2546" s="36">
        <v>4.7056042128E8</v>
      </c>
    </row>
    <row r="2547">
      <c r="A2547" s="34">
        <v>2023.0</v>
      </c>
      <c r="B2547" s="35" t="s">
        <v>2587</v>
      </c>
      <c r="C2547" s="34">
        <v>1506906.0</v>
      </c>
      <c r="D2547" s="34" t="s">
        <v>2699</v>
      </c>
      <c r="E2547" s="36">
        <v>6040909.84</v>
      </c>
      <c r="F2547" s="36">
        <v>3444431.37</v>
      </c>
      <c r="G2547" s="36">
        <v>2253818.75</v>
      </c>
      <c r="H2547" s="34" t="s">
        <v>20</v>
      </c>
      <c r="I2547" s="36">
        <v>5698250.12</v>
      </c>
      <c r="J2547" s="36">
        <v>1.173915996E7</v>
      </c>
    </row>
    <row r="2548">
      <c r="A2548" s="34">
        <v>2023.0</v>
      </c>
      <c r="B2548" s="35" t="s">
        <v>2587</v>
      </c>
      <c r="C2548" s="34">
        <v>1507003.0</v>
      </c>
      <c r="D2548" s="34" t="s">
        <v>2700</v>
      </c>
      <c r="E2548" s="36">
        <v>2.256096296E7</v>
      </c>
      <c r="F2548" s="36">
        <v>1.28639047E7</v>
      </c>
      <c r="G2548" s="36">
        <v>9453417.93</v>
      </c>
      <c r="H2548" s="36">
        <v>384386.17</v>
      </c>
      <c r="I2548" s="36">
        <v>2.27017088E7</v>
      </c>
      <c r="J2548" s="36">
        <v>4.526267176E7</v>
      </c>
    </row>
    <row r="2549">
      <c r="A2549" s="34">
        <v>2023.0</v>
      </c>
      <c r="B2549" s="35" t="s">
        <v>2587</v>
      </c>
      <c r="C2549" s="34">
        <v>1507102.0</v>
      </c>
      <c r="D2549" s="34" t="s">
        <v>2701</v>
      </c>
      <c r="E2549" s="36">
        <v>1.430572561E7</v>
      </c>
      <c r="F2549" s="36">
        <v>8156898.77</v>
      </c>
      <c r="G2549" s="36">
        <v>1.052297197E7</v>
      </c>
      <c r="H2549" s="34" t="s">
        <v>20</v>
      </c>
      <c r="I2549" s="36">
        <v>1.867987074E7</v>
      </c>
      <c r="J2549" s="36">
        <v>3.298559635E7</v>
      </c>
    </row>
    <row r="2550">
      <c r="A2550" s="34">
        <v>2023.0</v>
      </c>
      <c r="B2550" s="35" t="s">
        <v>2587</v>
      </c>
      <c r="C2550" s="34">
        <v>1507151.0</v>
      </c>
      <c r="D2550" s="34" t="s">
        <v>2702</v>
      </c>
      <c r="E2550" s="36">
        <v>1.847901287E7</v>
      </c>
      <c r="F2550" s="36">
        <v>1.053644124E7</v>
      </c>
      <c r="G2550" s="36">
        <v>8565839.16</v>
      </c>
      <c r="H2550" s="36">
        <v>672551.4</v>
      </c>
      <c r="I2550" s="36">
        <v>1.97748318E7</v>
      </c>
      <c r="J2550" s="36">
        <v>3.825384467E7</v>
      </c>
    </row>
    <row r="2551">
      <c r="A2551" s="34">
        <v>2023.0</v>
      </c>
      <c r="B2551" s="35" t="s">
        <v>2587</v>
      </c>
      <c r="C2551" s="34">
        <v>1507201.0</v>
      </c>
      <c r="D2551" s="34" t="s">
        <v>2703</v>
      </c>
      <c r="E2551" s="36">
        <v>3.183339524E7</v>
      </c>
      <c r="F2551" s="36">
        <v>1.815089912E7</v>
      </c>
      <c r="G2551" s="36">
        <v>1.101348281E7</v>
      </c>
      <c r="H2551" s="34" t="s">
        <v>20</v>
      </c>
      <c r="I2551" s="36">
        <v>2.916438193E7</v>
      </c>
      <c r="J2551" s="36">
        <v>6.099777717E7</v>
      </c>
    </row>
    <row r="2552">
      <c r="A2552" s="34">
        <v>2023.0</v>
      </c>
      <c r="B2552" s="35" t="s">
        <v>2587</v>
      </c>
      <c r="C2552" s="34">
        <v>1507300.0</v>
      </c>
      <c r="D2552" s="34" t="s">
        <v>2704</v>
      </c>
      <c r="E2552" s="36">
        <v>5.994300522E7</v>
      </c>
      <c r="F2552" s="36">
        <v>3.41785547E7</v>
      </c>
      <c r="G2552" s="36">
        <v>2.838058956E7</v>
      </c>
      <c r="H2552" s="36">
        <v>2076292.07</v>
      </c>
      <c r="I2552" s="36">
        <v>6.463543633E7</v>
      </c>
      <c r="J2552" s="36">
        <v>1.2457844155E8</v>
      </c>
    </row>
    <row r="2553">
      <c r="A2553" s="34">
        <v>2023.0</v>
      </c>
      <c r="B2553" s="35" t="s">
        <v>2587</v>
      </c>
      <c r="C2553" s="34">
        <v>1507409.0</v>
      </c>
      <c r="D2553" s="34" t="s">
        <v>2705</v>
      </c>
      <c r="E2553" s="36">
        <v>1.071244644E7</v>
      </c>
      <c r="F2553" s="36">
        <v>6108067.74</v>
      </c>
      <c r="G2553" s="36">
        <v>1786992.5</v>
      </c>
      <c r="H2553" s="34" t="s">
        <v>20</v>
      </c>
      <c r="I2553" s="36">
        <v>7895060.24</v>
      </c>
      <c r="J2553" s="36">
        <v>1.860750668E7</v>
      </c>
    </row>
    <row r="2554">
      <c r="A2554" s="34">
        <v>2023.0</v>
      </c>
      <c r="B2554" s="35" t="s">
        <v>2587</v>
      </c>
      <c r="C2554" s="34">
        <v>1507458.0</v>
      </c>
      <c r="D2554" s="34" t="s">
        <v>2706</v>
      </c>
      <c r="E2554" s="36">
        <v>2.143258983E7</v>
      </c>
      <c r="F2554" s="36">
        <v>1.222052416E7</v>
      </c>
      <c r="G2554" s="36">
        <v>9398570.4</v>
      </c>
      <c r="H2554" s="34" t="s">
        <v>20</v>
      </c>
      <c r="I2554" s="36">
        <v>2.161909456E7</v>
      </c>
      <c r="J2554" s="36">
        <v>4.305168439E7</v>
      </c>
    </row>
    <row r="2555">
      <c r="A2555" s="34">
        <v>2023.0</v>
      </c>
      <c r="B2555" s="35" t="s">
        <v>2587</v>
      </c>
      <c r="C2555" s="34">
        <v>1507466.0</v>
      </c>
      <c r="D2555" s="34" t="s">
        <v>2707</v>
      </c>
      <c r="E2555" s="36">
        <v>5361696.61</v>
      </c>
      <c r="F2555" s="36">
        <v>3057154.71</v>
      </c>
      <c r="G2555" s="36">
        <v>1976981.0</v>
      </c>
      <c r="H2555" s="36">
        <v>87470.83</v>
      </c>
      <c r="I2555" s="36">
        <v>5121606.54</v>
      </c>
      <c r="J2555" s="36">
        <v>1.048330315E7</v>
      </c>
    </row>
    <row r="2556">
      <c r="A2556" s="34">
        <v>2023.0</v>
      </c>
      <c r="B2556" s="35" t="s">
        <v>2587</v>
      </c>
      <c r="C2556" s="34">
        <v>1507474.0</v>
      </c>
      <c r="D2556" s="34" t="s">
        <v>2708</v>
      </c>
      <c r="E2556" s="36">
        <v>1.72184232E7</v>
      </c>
      <c r="F2556" s="36">
        <v>9817672.93</v>
      </c>
      <c r="G2556" s="36">
        <v>5363144.84</v>
      </c>
      <c r="H2556" s="36">
        <v>275078.13</v>
      </c>
      <c r="I2556" s="36">
        <v>1.54558959E7</v>
      </c>
      <c r="J2556" s="36">
        <v>3.26743191E7</v>
      </c>
    </row>
    <row r="2557">
      <c r="A2557" s="34">
        <v>2023.0</v>
      </c>
      <c r="B2557" s="35" t="s">
        <v>2587</v>
      </c>
      <c r="C2557" s="34">
        <v>1507508.0</v>
      </c>
      <c r="D2557" s="34" t="s">
        <v>2709</v>
      </c>
      <c r="E2557" s="36">
        <v>1.369185095E7</v>
      </c>
      <c r="F2557" s="36">
        <v>7806877.13</v>
      </c>
      <c r="G2557" s="36">
        <v>6213429.98</v>
      </c>
      <c r="H2557" s="36">
        <v>482845.56</v>
      </c>
      <c r="I2557" s="36">
        <v>1.450315267E7</v>
      </c>
      <c r="J2557" s="36">
        <v>2.819500362E7</v>
      </c>
    </row>
    <row r="2558">
      <c r="A2558" s="34">
        <v>2023.0</v>
      </c>
      <c r="B2558" s="35" t="s">
        <v>2587</v>
      </c>
      <c r="C2558" s="34">
        <v>1507607.0</v>
      </c>
      <c r="D2558" s="34" t="s">
        <v>2710</v>
      </c>
      <c r="E2558" s="36">
        <v>5.223767233E7</v>
      </c>
      <c r="F2558" s="36">
        <v>2.978509559E7</v>
      </c>
      <c r="G2558" s="36">
        <v>3.240015848E7</v>
      </c>
      <c r="H2558" s="36">
        <v>1000871.62</v>
      </c>
      <c r="I2558" s="36">
        <v>6.318612569E7</v>
      </c>
      <c r="J2558" s="36">
        <v>1.1542379802E8</v>
      </c>
    </row>
    <row r="2559">
      <c r="A2559" s="34">
        <v>2023.0</v>
      </c>
      <c r="B2559" s="35" t="s">
        <v>2587</v>
      </c>
      <c r="C2559" s="34">
        <v>1507706.0</v>
      </c>
      <c r="D2559" s="34" t="s">
        <v>2711</v>
      </c>
      <c r="E2559" s="36">
        <v>2.580531366E7</v>
      </c>
      <c r="F2559" s="36">
        <v>1.471378222E7</v>
      </c>
      <c r="G2559" s="36">
        <v>1.345462029E7</v>
      </c>
      <c r="H2559" s="36">
        <v>446267.82</v>
      </c>
      <c r="I2559" s="36">
        <v>2.861467033E7</v>
      </c>
      <c r="J2559" s="36">
        <v>5.441998399E7</v>
      </c>
    </row>
    <row r="2560">
      <c r="A2560" s="34">
        <v>2023.0</v>
      </c>
      <c r="B2560" s="35" t="s">
        <v>2587</v>
      </c>
      <c r="C2560" s="34">
        <v>1507755.0</v>
      </c>
      <c r="D2560" s="34" t="s">
        <v>2712</v>
      </c>
      <c r="E2560" s="36">
        <v>6956676.05</v>
      </c>
      <c r="F2560" s="36">
        <v>3966586.8</v>
      </c>
      <c r="G2560" s="36">
        <v>2607732.88</v>
      </c>
      <c r="H2560" s="34" t="s">
        <v>20</v>
      </c>
      <c r="I2560" s="36">
        <v>6574319.68</v>
      </c>
      <c r="J2560" s="36">
        <v>1.353099573E7</v>
      </c>
    </row>
    <row r="2561">
      <c r="A2561" s="34">
        <v>2023.0</v>
      </c>
      <c r="B2561" s="35" t="s">
        <v>2587</v>
      </c>
      <c r="C2561" s="34">
        <v>1507805.0</v>
      </c>
      <c r="D2561" s="34" t="s">
        <v>2713</v>
      </c>
      <c r="E2561" s="36">
        <v>2.379606716E7</v>
      </c>
      <c r="F2561" s="36">
        <v>1.35681416E7</v>
      </c>
      <c r="G2561" s="36">
        <v>9046988.12</v>
      </c>
      <c r="H2561" s="36">
        <v>612065.47</v>
      </c>
      <c r="I2561" s="36">
        <v>2.322719519E7</v>
      </c>
      <c r="J2561" s="36">
        <v>4.702326235E7</v>
      </c>
    </row>
    <row r="2562">
      <c r="A2562" s="34">
        <v>2023.0</v>
      </c>
      <c r="B2562" s="35" t="s">
        <v>2587</v>
      </c>
      <c r="C2562" s="34">
        <v>1507904.0</v>
      </c>
      <c r="D2562" s="34" t="s">
        <v>2714</v>
      </c>
      <c r="E2562" s="36">
        <v>1.771564629E7</v>
      </c>
      <c r="F2562" s="36">
        <v>1.010118168E7</v>
      </c>
      <c r="G2562" s="36">
        <v>1.045022232E7</v>
      </c>
      <c r="H2562" s="36">
        <v>360081.69</v>
      </c>
      <c r="I2562" s="36">
        <v>2.091148569E7</v>
      </c>
      <c r="J2562" s="36">
        <v>3.862713198E7</v>
      </c>
    </row>
    <row r="2563">
      <c r="A2563" s="34">
        <v>2023.0</v>
      </c>
      <c r="B2563" s="35" t="s">
        <v>2587</v>
      </c>
      <c r="C2563" s="34">
        <v>1507953.0</v>
      </c>
      <c r="D2563" s="34" t="s">
        <v>2715</v>
      </c>
      <c r="E2563" s="36">
        <v>6.489043478E7</v>
      </c>
      <c r="F2563" s="36">
        <v>3.699950088E7</v>
      </c>
      <c r="G2563" s="36">
        <v>2.136215674E7</v>
      </c>
      <c r="H2563" s="36">
        <v>1119328.23</v>
      </c>
      <c r="I2563" s="36">
        <v>5.948098585E7</v>
      </c>
      <c r="J2563" s="36">
        <v>1.2437142063E8</v>
      </c>
    </row>
    <row r="2564">
      <c r="A2564" s="34">
        <v>2023.0</v>
      </c>
      <c r="B2564" s="35" t="s">
        <v>2587</v>
      </c>
      <c r="C2564" s="34">
        <v>1507961.0</v>
      </c>
      <c r="D2564" s="34" t="s">
        <v>2716</v>
      </c>
      <c r="E2564" s="36">
        <v>5789133.99</v>
      </c>
      <c r="F2564" s="36">
        <v>3300872.76</v>
      </c>
      <c r="G2564" s="34" t="s">
        <v>20</v>
      </c>
      <c r="H2564" s="34" t="s">
        <v>20</v>
      </c>
      <c r="I2564" s="36">
        <v>3300872.76</v>
      </c>
      <c r="J2564" s="36">
        <v>9090006.75</v>
      </c>
    </row>
    <row r="2565">
      <c r="A2565" s="34">
        <v>2023.0</v>
      </c>
      <c r="B2565" s="35" t="s">
        <v>2587</v>
      </c>
      <c r="C2565" s="34">
        <v>1507979.0</v>
      </c>
      <c r="D2565" s="34" t="s">
        <v>2717</v>
      </c>
      <c r="E2565" s="36">
        <v>1.772761933E7</v>
      </c>
      <c r="F2565" s="36">
        <v>1.010800851E7</v>
      </c>
      <c r="G2565" s="36">
        <v>7579240.08</v>
      </c>
      <c r="H2565" s="34" t="s">
        <v>20</v>
      </c>
      <c r="I2565" s="36">
        <v>1.768724859E7</v>
      </c>
      <c r="J2565" s="36">
        <v>3.541486792E7</v>
      </c>
    </row>
    <row r="2566">
      <c r="A2566" s="34">
        <v>2023.0</v>
      </c>
      <c r="B2566" s="35" t="s">
        <v>2587</v>
      </c>
      <c r="C2566" s="34">
        <v>1508001.0</v>
      </c>
      <c r="D2566" s="34" t="s">
        <v>2718</v>
      </c>
      <c r="E2566" s="36">
        <v>7.242728996E7</v>
      </c>
      <c r="F2566" s="36">
        <v>4.129689665E7</v>
      </c>
      <c r="G2566" s="36">
        <v>3.799394711E7</v>
      </c>
      <c r="H2566" s="36">
        <v>1352334.86</v>
      </c>
      <c r="I2566" s="36">
        <v>8.064317862E7</v>
      </c>
      <c r="J2566" s="36">
        <v>1.5307046858E8</v>
      </c>
    </row>
    <row r="2567">
      <c r="A2567" s="34">
        <v>2023.0</v>
      </c>
      <c r="B2567" s="35" t="s">
        <v>2587</v>
      </c>
      <c r="C2567" s="34">
        <v>1508035.0</v>
      </c>
      <c r="D2567" s="34" t="s">
        <v>2719</v>
      </c>
      <c r="E2567" s="36">
        <v>2.414533773E7</v>
      </c>
      <c r="F2567" s="36">
        <v>1.376729016E7</v>
      </c>
      <c r="G2567" s="36">
        <v>6047090.34</v>
      </c>
      <c r="H2567" s="34" t="s">
        <v>20</v>
      </c>
      <c r="I2567" s="36">
        <v>1.98143805E7</v>
      </c>
      <c r="J2567" s="36">
        <v>4.395971823E7</v>
      </c>
    </row>
    <row r="2568">
      <c r="A2568" s="34">
        <v>2023.0</v>
      </c>
      <c r="B2568" s="35" t="s">
        <v>2587</v>
      </c>
      <c r="C2568" s="34">
        <v>1508050.0</v>
      </c>
      <c r="D2568" s="34" t="s">
        <v>2720</v>
      </c>
      <c r="E2568" s="36">
        <v>1.404334509E7</v>
      </c>
      <c r="F2568" s="36">
        <v>8007293.53</v>
      </c>
      <c r="G2568" s="36">
        <v>7522328.45</v>
      </c>
      <c r="H2568" s="34" t="s">
        <v>20</v>
      </c>
      <c r="I2568" s="36">
        <v>1.552962198E7</v>
      </c>
      <c r="J2568" s="36">
        <v>2.957296707E7</v>
      </c>
    </row>
    <row r="2569">
      <c r="A2569" s="34">
        <v>2023.0</v>
      </c>
      <c r="B2569" s="35" t="s">
        <v>2587</v>
      </c>
      <c r="C2569" s="34">
        <v>1508084.0</v>
      </c>
      <c r="D2569" s="34" t="s">
        <v>2721</v>
      </c>
      <c r="E2569" s="36">
        <v>2.970749716E7</v>
      </c>
      <c r="F2569" s="36">
        <v>1.693874561E7</v>
      </c>
      <c r="G2569" s="36">
        <v>1.382151662E7</v>
      </c>
      <c r="H2569" s="34" t="s">
        <v>20</v>
      </c>
      <c r="I2569" s="36">
        <v>3.076026223E7</v>
      </c>
      <c r="J2569" s="36">
        <v>6.046775939E7</v>
      </c>
    </row>
    <row r="2570">
      <c r="A2570" s="34">
        <v>2023.0</v>
      </c>
      <c r="B2570" s="35" t="s">
        <v>2587</v>
      </c>
      <c r="C2570" s="34">
        <v>1508100.0</v>
      </c>
      <c r="D2570" s="34" t="s">
        <v>2722</v>
      </c>
      <c r="E2570" s="36">
        <v>6.936561359E7</v>
      </c>
      <c r="F2570" s="36">
        <v>3.955117714E7</v>
      </c>
      <c r="G2570" s="36">
        <v>6450849.87</v>
      </c>
      <c r="H2570" s="36">
        <v>2512472.82</v>
      </c>
      <c r="I2570" s="36">
        <v>4.851449983E7</v>
      </c>
      <c r="J2570" s="36">
        <v>1.1788011342E8</v>
      </c>
    </row>
    <row r="2571">
      <c r="A2571" s="34">
        <v>2023.0</v>
      </c>
      <c r="B2571" s="35" t="s">
        <v>2587</v>
      </c>
      <c r="C2571" s="34">
        <v>1508126.0</v>
      </c>
      <c r="D2571" s="34" t="s">
        <v>2723</v>
      </c>
      <c r="E2571" s="36">
        <v>2.436974663E7</v>
      </c>
      <c r="F2571" s="36">
        <v>1.389524458E7</v>
      </c>
      <c r="G2571" s="36">
        <v>1.272512034E7</v>
      </c>
      <c r="H2571" s="34" t="s">
        <v>20</v>
      </c>
      <c r="I2571" s="36">
        <v>2.662036492E7</v>
      </c>
      <c r="J2571" s="36">
        <v>5.099011155E7</v>
      </c>
    </row>
    <row r="2572">
      <c r="A2572" s="34">
        <v>2023.0</v>
      </c>
      <c r="B2572" s="35" t="s">
        <v>2587</v>
      </c>
      <c r="C2572" s="34">
        <v>1508159.0</v>
      </c>
      <c r="D2572" s="34" t="s">
        <v>2724</v>
      </c>
      <c r="E2572" s="36">
        <v>4.637516072E7</v>
      </c>
      <c r="F2572" s="36">
        <v>2.644238408E7</v>
      </c>
      <c r="G2572" s="36">
        <v>2.044475296E7</v>
      </c>
      <c r="H2572" s="36">
        <v>985768.12</v>
      </c>
      <c r="I2572" s="36">
        <v>4.787290516E7</v>
      </c>
      <c r="J2572" s="36">
        <v>9.424806588E7</v>
      </c>
    </row>
    <row r="2573">
      <c r="A2573" s="34">
        <v>2023.0</v>
      </c>
      <c r="B2573" s="35" t="s">
        <v>2587</v>
      </c>
      <c r="C2573" s="34">
        <v>1508209.0</v>
      </c>
      <c r="D2573" s="34" t="s">
        <v>2725</v>
      </c>
      <c r="E2573" s="36">
        <v>2.368848088E7</v>
      </c>
      <c r="F2573" s="36">
        <v>1.35067976E7</v>
      </c>
      <c r="G2573" s="36">
        <v>1.040375075E7</v>
      </c>
      <c r="H2573" s="36">
        <v>413087.4</v>
      </c>
      <c r="I2573" s="36">
        <v>2.432363575E7</v>
      </c>
      <c r="J2573" s="36">
        <v>4.801211663E7</v>
      </c>
    </row>
    <row r="2574">
      <c r="A2574" s="34">
        <v>2023.0</v>
      </c>
      <c r="B2574" s="35" t="s">
        <v>2587</v>
      </c>
      <c r="C2574" s="34">
        <v>1508308.0</v>
      </c>
      <c r="D2574" s="34" t="s">
        <v>2726</v>
      </c>
      <c r="E2574" s="36">
        <v>6.575899303E7</v>
      </c>
      <c r="F2574" s="36">
        <v>3.749473907E7</v>
      </c>
      <c r="G2574" s="36">
        <v>3.369016326E7</v>
      </c>
      <c r="H2574" s="36">
        <v>2179629.72</v>
      </c>
      <c r="I2574" s="36">
        <v>7.336453205E7</v>
      </c>
      <c r="J2574" s="36">
        <v>1.3912352508E8</v>
      </c>
    </row>
    <row r="2575">
      <c r="A2575" s="34">
        <v>2023.0</v>
      </c>
      <c r="B2575" s="35" t="s">
        <v>2587</v>
      </c>
      <c r="C2575" s="34">
        <v>1508357.0</v>
      </c>
      <c r="D2575" s="34" t="s">
        <v>2727</v>
      </c>
      <c r="E2575" s="36">
        <v>1.743479308E7</v>
      </c>
      <c r="F2575" s="36">
        <v>9941043.61</v>
      </c>
      <c r="G2575" s="34" t="s">
        <v>20</v>
      </c>
      <c r="H2575" s="34" t="s">
        <v>20</v>
      </c>
      <c r="I2575" s="36">
        <v>9941043.61</v>
      </c>
      <c r="J2575" s="36">
        <v>2.737583669E7</v>
      </c>
    </row>
    <row r="2576">
      <c r="A2576" s="34">
        <v>2023.0</v>
      </c>
      <c r="B2576" s="35" t="s">
        <v>2587</v>
      </c>
      <c r="C2576" s="34">
        <v>1508407.0</v>
      </c>
      <c r="D2576" s="34" t="s">
        <v>2728</v>
      </c>
      <c r="E2576" s="36">
        <v>3.537382201E7</v>
      </c>
      <c r="F2576" s="36">
        <v>2.016959454E7</v>
      </c>
      <c r="G2576" s="36">
        <v>1.361734529E7</v>
      </c>
      <c r="H2576" s="34" t="s">
        <v>20</v>
      </c>
      <c r="I2576" s="36">
        <v>3.378693983E7</v>
      </c>
      <c r="J2576" s="36">
        <v>6.916076184E7</v>
      </c>
    </row>
    <row r="2577">
      <c r="A2577" s="34">
        <v>2023.0</v>
      </c>
      <c r="B2577" s="35" t="s">
        <v>2587</v>
      </c>
      <c r="C2577" s="34">
        <v>15.0</v>
      </c>
      <c r="D2577" s="34" t="s">
        <v>291</v>
      </c>
      <c r="E2577" s="36">
        <v>2.19901039943E9</v>
      </c>
      <c r="F2577" s="36">
        <v>1.25384099345E9</v>
      </c>
      <c r="G2577" s="34" t="s">
        <v>20</v>
      </c>
      <c r="H2577" s="36">
        <v>3.454951469E7</v>
      </c>
      <c r="I2577" s="36">
        <v>1.28839050814E9</v>
      </c>
      <c r="J2577" s="36">
        <v>3.48740090757E9</v>
      </c>
    </row>
    <row r="2578">
      <c r="A2578" s="34">
        <v>2023.0</v>
      </c>
      <c r="B2578" s="35" t="s">
        <v>2729</v>
      </c>
      <c r="C2578" s="34">
        <v>2500106.0</v>
      </c>
      <c r="D2578" s="34" t="s">
        <v>293</v>
      </c>
      <c r="E2578" s="36">
        <v>1.138228623E7</v>
      </c>
      <c r="F2578" s="36">
        <v>1133862.94</v>
      </c>
      <c r="G2578" s="36">
        <v>3244268.65</v>
      </c>
      <c r="H2578" s="36">
        <v>156374.93</v>
      </c>
      <c r="I2578" s="36">
        <v>4534506.52</v>
      </c>
      <c r="J2578" s="36">
        <v>1.591679275E7</v>
      </c>
    </row>
    <row r="2579">
      <c r="A2579" s="34">
        <v>2023.0</v>
      </c>
      <c r="B2579" s="35" t="s">
        <v>2729</v>
      </c>
      <c r="C2579" s="34">
        <v>2500205.0</v>
      </c>
      <c r="D2579" s="34" t="s">
        <v>2730</v>
      </c>
      <c r="E2579" s="36">
        <v>4355031.78</v>
      </c>
      <c r="F2579" s="36">
        <v>433832.8</v>
      </c>
      <c r="G2579" s="36">
        <v>526978.31</v>
      </c>
      <c r="H2579" s="36">
        <v>46515.62</v>
      </c>
      <c r="I2579" s="36">
        <v>1007326.73</v>
      </c>
      <c r="J2579" s="36">
        <v>5362358.51</v>
      </c>
    </row>
    <row r="2580">
      <c r="A2580" s="34">
        <v>2023.0</v>
      </c>
      <c r="B2580" s="35" t="s">
        <v>2729</v>
      </c>
      <c r="C2580" s="34">
        <v>2500304.0</v>
      </c>
      <c r="D2580" s="34" t="s">
        <v>2731</v>
      </c>
      <c r="E2580" s="36">
        <v>2.189556887E7</v>
      </c>
      <c r="F2580" s="36">
        <v>2181158.82</v>
      </c>
      <c r="G2580" s="36">
        <v>5415447.92</v>
      </c>
      <c r="H2580" s="34" t="s">
        <v>20</v>
      </c>
      <c r="I2580" s="36">
        <v>7596606.74</v>
      </c>
      <c r="J2580" s="36">
        <v>2.949217561E7</v>
      </c>
    </row>
    <row r="2581">
      <c r="A2581" s="34">
        <v>2023.0</v>
      </c>
      <c r="B2581" s="35" t="s">
        <v>2729</v>
      </c>
      <c r="C2581" s="34">
        <v>2500403.0</v>
      </c>
      <c r="D2581" s="34" t="s">
        <v>2732</v>
      </c>
      <c r="E2581" s="36">
        <v>1.916546146E7</v>
      </c>
      <c r="F2581" s="36">
        <v>1909195.22</v>
      </c>
      <c r="G2581" s="36">
        <v>1.288192791E7</v>
      </c>
      <c r="H2581" s="36">
        <v>487944.03</v>
      </c>
      <c r="I2581" s="36">
        <v>1.527906716E7</v>
      </c>
      <c r="J2581" s="36">
        <v>3.444452862E7</v>
      </c>
    </row>
    <row r="2582">
      <c r="A2582" s="34">
        <v>2023.0</v>
      </c>
      <c r="B2582" s="35" t="s">
        <v>2729</v>
      </c>
      <c r="C2582" s="34">
        <v>2500502.0</v>
      </c>
      <c r="D2582" s="34" t="s">
        <v>2733</v>
      </c>
      <c r="E2582" s="36">
        <v>1.255805444E7</v>
      </c>
      <c r="F2582" s="36">
        <v>1250988.79</v>
      </c>
      <c r="G2582" s="36">
        <v>2341111.46</v>
      </c>
      <c r="H2582" s="36">
        <v>327223.45</v>
      </c>
      <c r="I2582" s="36">
        <v>3919323.7</v>
      </c>
      <c r="J2582" s="36">
        <v>1.647737814E7</v>
      </c>
    </row>
    <row r="2583">
      <c r="A2583" s="34">
        <v>2023.0</v>
      </c>
      <c r="B2583" s="35" t="s">
        <v>2729</v>
      </c>
      <c r="C2583" s="34">
        <v>2500536.0</v>
      </c>
      <c r="D2583" s="34" t="s">
        <v>2734</v>
      </c>
      <c r="E2583" s="36">
        <v>5958951.56</v>
      </c>
      <c r="F2583" s="36">
        <v>593609.59</v>
      </c>
      <c r="G2583" s="36">
        <v>1182153.44</v>
      </c>
      <c r="H2583" s="34" t="s">
        <v>20</v>
      </c>
      <c r="I2583" s="36">
        <v>1775763.03</v>
      </c>
      <c r="J2583" s="36">
        <v>7734714.59</v>
      </c>
    </row>
    <row r="2584">
      <c r="A2584" s="34">
        <v>2023.0</v>
      </c>
      <c r="B2584" s="35" t="s">
        <v>2729</v>
      </c>
      <c r="C2584" s="34">
        <v>2500577.0</v>
      </c>
      <c r="D2584" s="34" t="s">
        <v>2735</v>
      </c>
      <c r="E2584" s="36">
        <v>3373922.33</v>
      </c>
      <c r="F2584" s="36">
        <v>336098.16</v>
      </c>
      <c r="G2584" s="36">
        <v>216709.18</v>
      </c>
      <c r="H2584" s="36">
        <v>41799.7</v>
      </c>
      <c r="I2584" s="36">
        <v>594607.04</v>
      </c>
      <c r="J2584" s="36">
        <v>3968529.37</v>
      </c>
    </row>
    <row r="2585">
      <c r="A2585" s="34">
        <v>2023.0</v>
      </c>
      <c r="B2585" s="35" t="s">
        <v>2729</v>
      </c>
      <c r="C2585" s="34">
        <v>2500601.0</v>
      </c>
      <c r="D2585" s="34" t="s">
        <v>2736</v>
      </c>
      <c r="E2585" s="36">
        <v>1.981196302E7</v>
      </c>
      <c r="F2585" s="36">
        <v>1973597.4</v>
      </c>
      <c r="G2585" s="36">
        <v>5985683.74</v>
      </c>
      <c r="H2585" s="34" t="s">
        <v>20</v>
      </c>
      <c r="I2585" s="36">
        <v>7959281.14</v>
      </c>
      <c r="J2585" s="36">
        <v>2.777124416E7</v>
      </c>
    </row>
    <row r="2586">
      <c r="A2586" s="34">
        <v>2023.0</v>
      </c>
      <c r="B2586" s="35" t="s">
        <v>2729</v>
      </c>
      <c r="C2586" s="34">
        <v>2500734.0</v>
      </c>
      <c r="D2586" s="34" t="s">
        <v>2737</v>
      </c>
      <c r="E2586" s="36">
        <v>2551079.97</v>
      </c>
      <c r="F2586" s="36">
        <v>254129.53</v>
      </c>
      <c r="G2586" s="34" t="s">
        <v>20</v>
      </c>
      <c r="H2586" s="34" t="s">
        <v>20</v>
      </c>
      <c r="I2586" s="36">
        <v>254129.53</v>
      </c>
      <c r="J2586" s="36">
        <v>2805209.5</v>
      </c>
    </row>
    <row r="2587">
      <c r="A2587" s="34">
        <v>2023.0</v>
      </c>
      <c r="B2587" s="35" t="s">
        <v>2729</v>
      </c>
      <c r="C2587" s="34">
        <v>2500775.0</v>
      </c>
      <c r="D2587" s="34" t="s">
        <v>2738</v>
      </c>
      <c r="E2587" s="36">
        <v>7147420.22</v>
      </c>
      <c r="F2587" s="36">
        <v>712000.62</v>
      </c>
      <c r="G2587" s="36">
        <v>2890478.73</v>
      </c>
      <c r="H2587" s="34" t="s">
        <v>20</v>
      </c>
      <c r="I2587" s="36">
        <v>3602479.35</v>
      </c>
      <c r="J2587" s="36">
        <v>1.074989957E7</v>
      </c>
    </row>
    <row r="2588">
      <c r="A2588" s="34">
        <v>2023.0</v>
      </c>
      <c r="B2588" s="35" t="s">
        <v>2729</v>
      </c>
      <c r="C2588" s="34">
        <v>2500809.0</v>
      </c>
      <c r="D2588" s="34" t="s">
        <v>2739</v>
      </c>
      <c r="E2588" s="36">
        <v>1.706231645E7</v>
      </c>
      <c r="F2588" s="36">
        <v>1699687.38</v>
      </c>
      <c r="G2588" s="36">
        <v>8212506.65</v>
      </c>
      <c r="H2588" s="34" t="s">
        <v>20</v>
      </c>
      <c r="I2588" s="36">
        <v>9912194.03</v>
      </c>
      <c r="J2588" s="36">
        <v>2.697451048E7</v>
      </c>
    </row>
    <row r="2589">
      <c r="A2589" s="34">
        <v>2023.0</v>
      </c>
      <c r="B2589" s="35" t="s">
        <v>2729</v>
      </c>
      <c r="C2589" s="34">
        <v>2500908.0</v>
      </c>
      <c r="D2589" s="34" t="s">
        <v>2740</v>
      </c>
      <c r="E2589" s="36">
        <v>9404924.49</v>
      </c>
      <c r="F2589" s="36">
        <v>936885.18</v>
      </c>
      <c r="G2589" s="36">
        <v>2026438.18</v>
      </c>
      <c r="H2589" s="36">
        <v>246591.75</v>
      </c>
      <c r="I2589" s="36">
        <v>3209915.11</v>
      </c>
      <c r="J2589" s="36">
        <v>1.26148396E7</v>
      </c>
    </row>
    <row r="2590">
      <c r="A2590" s="34">
        <v>2023.0</v>
      </c>
      <c r="B2590" s="35" t="s">
        <v>2729</v>
      </c>
      <c r="C2590" s="34">
        <v>2501005.0</v>
      </c>
      <c r="D2590" s="34" t="s">
        <v>2741</v>
      </c>
      <c r="E2590" s="36">
        <v>1.974528568E7</v>
      </c>
      <c r="F2590" s="36">
        <v>1966955.24</v>
      </c>
      <c r="G2590" s="36">
        <v>5721212.63</v>
      </c>
      <c r="H2590" s="36">
        <v>460437.35</v>
      </c>
      <c r="I2590" s="36">
        <v>8148605.22</v>
      </c>
      <c r="J2590" s="36">
        <v>2.78938909E7</v>
      </c>
    </row>
    <row r="2591">
      <c r="A2591" s="34">
        <v>2023.0</v>
      </c>
      <c r="B2591" s="35" t="s">
        <v>2729</v>
      </c>
      <c r="C2591" s="34">
        <v>2501104.0</v>
      </c>
      <c r="D2591" s="34" t="s">
        <v>2742</v>
      </c>
      <c r="E2591" s="36">
        <v>1.9261936E7</v>
      </c>
      <c r="F2591" s="36">
        <v>1918805.67</v>
      </c>
      <c r="G2591" s="36">
        <v>1.142636828E7</v>
      </c>
      <c r="H2591" s="34" t="s">
        <v>20</v>
      </c>
      <c r="I2591" s="36">
        <v>1.334517395E7</v>
      </c>
      <c r="J2591" s="36">
        <v>3.260710995E7</v>
      </c>
    </row>
    <row r="2592">
      <c r="A2592" s="34">
        <v>2023.0</v>
      </c>
      <c r="B2592" s="35" t="s">
        <v>2729</v>
      </c>
      <c r="C2592" s="34">
        <v>2501153.0</v>
      </c>
      <c r="D2592" s="34" t="s">
        <v>2743</v>
      </c>
      <c r="E2592" s="36">
        <v>1992016.1</v>
      </c>
      <c r="F2592" s="36">
        <v>198437.57</v>
      </c>
      <c r="G2592" s="34" t="s">
        <v>20</v>
      </c>
      <c r="H2592" s="36">
        <v>28318.0</v>
      </c>
      <c r="I2592" s="36">
        <v>226755.57</v>
      </c>
      <c r="J2592" s="36">
        <v>2218771.67</v>
      </c>
    </row>
    <row r="2593">
      <c r="A2593" s="34">
        <v>2023.0</v>
      </c>
      <c r="B2593" s="35" t="s">
        <v>2729</v>
      </c>
      <c r="C2593" s="34">
        <v>2501203.0</v>
      </c>
      <c r="D2593" s="34" t="s">
        <v>2744</v>
      </c>
      <c r="E2593" s="36">
        <v>8613100.53</v>
      </c>
      <c r="F2593" s="36">
        <v>858006.49</v>
      </c>
      <c r="G2593" s="36">
        <v>1690435.72</v>
      </c>
      <c r="H2593" s="34" t="s">
        <v>20</v>
      </c>
      <c r="I2593" s="36">
        <v>2548442.21</v>
      </c>
      <c r="J2593" s="36">
        <v>1.116154274E7</v>
      </c>
    </row>
    <row r="2594">
      <c r="A2594" s="34">
        <v>2023.0</v>
      </c>
      <c r="B2594" s="35" t="s">
        <v>2729</v>
      </c>
      <c r="C2594" s="34">
        <v>2501302.0</v>
      </c>
      <c r="D2594" s="34" t="s">
        <v>2745</v>
      </c>
      <c r="E2594" s="36">
        <v>1.859736074E7</v>
      </c>
      <c r="F2594" s="36">
        <v>1852603.04</v>
      </c>
      <c r="G2594" s="36">
        <v>7106534.18</v>
      </c>
      <c r="H2594" s="34" t="s">
        <v>20</v>
      </c>
      <c r="I2594" s="36">
        <v>8959137.22</v>
      </c>
      <c r="J2594" s="36">
        <v>2.755649796E7</v>
      </c>
    </row>
    <row r="2595">
      <c r="A2595" s="34">
        <v>2023.0</v>
      </c>
      <c r="B2595" s="35" t="s">
        <v>2729</v>
      </c>
      <c r="C2595" s="34">
        <v>2501351.0</v>
      </c>
      <c r="D2595" s="34" t="s">
        <v>2746</v>
      </c>
      <c r="E2595" s="36">
        <v>5624832.14</v>
      </c>
      <c r="F2595" s="36">
        <v>560325.8</v>
      </c>
      <c r="G2595" s="36">
        <v>1594274.21</v>
      </c>
      <c r="H2595" s="36">
        <v>66829.28</v>
      </c>
      <c r="I2595" s="36">
        <v>2221429.29</v>
      </c>
      <c r="J2595" s="36">
        <v>7846261.43</v>
      </c>
    </row>
    <row r="2596">
      <c r="A2596" s="34">
        <v>2023.0</v>
      </c>
      <c r="B2596" s="35" t="s">
        <v>2729</v>
      </c>
      <c r="C2596" s="34">
        <v>2501401.0</v>
      </c>
      <c r="D2596" s="34" t="s">
        <v>2747</v>
      </c>
      <c r="E2596" s="36">
        <v>1.297399405E7</v>
      </c>
      <c r="F2596" s="36">
        <v>1292423.22</v>
      </c>
      <c r="G2596" s="36">
        <v>1676399.13</v>
      </c>
      <c r="H2596" s="34" t="s">
        <v>20</v>
      </c>
      <c r="I2596" s="36">
        <v>2968822.35</v>
      </c>
      <c r="J2596" s="36">
        <v>1.59428164E7</v>
      </c>
    </row>
    <row r="2597">
      <c r="A2597" s="34">
        <v>2023.0</v>
      </c>
      <c r="B2597" s="35" t="s">
        <v>2729</v>
      </c>
      <c r="C2597" s="34">
        <v>2501500.0</v>
      </c>
      <c r="D2597" s="34" t="s">
        <v>2748</v>
      </c>
      <c r="E2597" s="36">
        <v>1.981318421E7</v>
      </c>
      <c r="F2597" s="36">
        <v>1973719.05</v>
      </c>
      <c r="G2597" s="36">
        <v>4890391.82</v>
      </c>
      <c r="H2597" s="36">
        <v>309076.84</v>
      </c>
      <c r="I2597" s="36">
        <v>7173187.71</v>
      </c>
      <c r="J2597" s="36">
        <v>2.698637192E7</v>
      </c>
    </row>
    <row r="2598">
      <c r="A2598" s="34">
        <v>2023.0</v>
      </c>
      <c r="B2598" s="35" t="s">
        <v>2729</v>
      </c>
      <c r="C2598" s="34">
        <v>2501534.0</v>
      </c>
      <c r="D2598" s="34" t="s">
        <v>2749</v>
      </c>
      <c r="E2598" s="36">
        <v>5276302.59</v>
      </c>
      <c r="F2598" s="36">
        <v>525606.53</v>
      </c>
      <c r="G2598" s="36">
        <v>529397.92</v>
      </c>
      <c r="H2598" s="36">
        <v>68484.65</v>
      </c>
      <c r="I2598" s="36">
        <v>1123489.1</v>
      </c>
      <c r="J2598" s="36">
        <v>6399791.69</v>
      </c>
    </row>
    <row r="2599">
      <c r="A2599" s="34">
        <v>2023.0</v>
      </c>
      <c r="B2599" s="35" t="s">
        <v>2729</v>
      </c>
      <c r="C2599" s="34">
        <v>2501609.0</v>
      </c>
      <c r="D2599" s="34" t="s">
        <v>2750</v>
      </c>
      <c r="E2599" s="36">
        <v>1.229696258E7</v>
      </c>
      <c r="F2599" s="36">
        <v>1224979.75</v>
      </c>
      <c r="G2599" s="36">
        <v>1905768.71</v>
      </c>
      <c r="H2599" s="36">
        <v>158944.19</v>
      </c>
      <c r="I2599" s="36">
        <v>3289692.65</v>
      </c>
      <c r="J2599" s="36">
        <v>1.558665523E7</v>
      </c>
    </row>
    <row r="2600">
      <c r="A2600" s="34">
        <v>2023.0</v>
      </c>
      <c r="B2600" s="35" t="s">
        <v>2729</v>
      </c>
      <c r="C2600" s="34">
        <v>2501575.0</v>
      </c>
      <c r="D2600" s="34" t="s">
        <v>2751</v>
      </c>
      <c r="E2600" s="36">
        <v>8182995.04</v>
      </c>
      <c r="F2600" s="36">
        <v>815160.91</v>
      </c>
      <c r="G2600" s="36">
        <v>971251.17</v>
      </c>
      <c r="H2600" s="36">
        <v>194330.98</v>
      </c>
      <c r="I2600" s="36">
        <v>1980743.06</v>
      </c>
      <c r="J2600" s="36">
        <v>1.01637381E7</v>
      </c>
    </row>
    <row r="2601">
      <c r="A2601" s="34">
        <v>2023.0</v>
      </c>
      <c r="B2601" s="35" t="s">
        <v>2729</v>
      </c>
      <c r="C2601" s="34">
        <v>2501708.0</v>
      </c>
      <c r="D2601" s="34" t="s">
        <v>298</v>
      </c>
      <c r="E2601" s="36">
        <v>9821841.05</v>
      </c>
      <c r="F2601" s="36">
        <v>978416.93</v>
      </c>
      <c r="G2601" s="36">
        <v>4796164.11</v>
      </c>
      <c r="H2601" s="36">
        <v>247864.33</v>
      </c>
      <c r="I2601" s="36">
        <v>6022445.37</v>
      </c>
      <c r="J2601" s="36">
        <v>1.584428642E7</v>
      </c>
    </row>
    <row r="2602">
      <c r="A2602" s="34">
        <v>2023.0</v>
      </c>
      <c r="B2602" s="35" t="s">
        <v>2729</v>
      </c>
      <c r="C2602" s="34">
        <v>2501807.0</v>
      </c>
      <c r="D2602" s="34" t="s">
        <v>2752</v>
      </c>
      <c r="E2602" s="36">
        <v>4.795248772E7</v>
      </c>
      <c r="F2602" s="36">
        <v>4776856.55</v>
      </c>
      <c r="G2602" s="34" t="s">
        <v>20</v>
      </c>
      <c r="H2602" s="34" t="s">
        <v>20</v>
      </c>
      <c r="I2602" s="36">
        <v>4776856.55</v>
      </c>
      <c r="J2602" s="36">
        <v>5.272934427E7</v>
      </c>
    </row>
    <row r="2603">
      <c r="A2603" s="34">
        <v>2023.0</v>
      </c>
      <c r="B2603" s="35" t="s">
        <v>2729</v>
      </c>
      <c r="C2603" s="34">
        <v>2501906.0</v>
      </c>
      <c r="D2603" s="34" t="s">
        <v>300</v>
      </c>
      <c r="E2603" s="36">
        <v>1.108113912E7</v>
      </c>
      <c r="F2603" s="36">
        <v>1103863.73</v>
      </c>
      <c r="G2603" s="36">
        <v>2381941.9</v>
      </c>
      <c r="H2603" s="34" t="s">
        <v>20</v>
      </c>
      <c r="I2603" s="36">
        <v>3485805.63</v>
      </c>
      <c r="J2603" s="36">
        <v>1.456694475E7</v>
      </c>
    </row>
    <row r="2604">
      <c r="A2604" s="34">
        <v>2023.0</v>
      </c>
      <c r="B2604" s="35" t="s">
        <v>2729</v>
      </c>
      <c r="C2604" s="34">
        <v>2502003.0</v>
      </c>
      <c r="D2604" s="34" t="s">
        <v>2753</v>
      </c>
      <c r="E2604" s="36">
        <v>7683281.34</v>
      </c>
      <c r="F2604" s="36">
        <v>765381.2</v>
      </c>
      <c r="G2604" s="36">
        <v>1321599.13</v>
      </c>
      <c r="H2604" s="34" t="s">
        <v>20</v>
      </c>
      <c r="I2604" s="36">
        <v>2086980.33</v>
      </c>
      <c r="J2604" s="36">
        <v>9770261.67</v>
      </c>
    </row>
    <row r="2605">
      <c r="A2605" s="34">
        <v>2023.0</v>
      </c>
      <c r="B2605" s="35" t="s">
        <v>2729</v>
      </c>
      <c r="C2605" s="34">
        <v>2502052.0</v>
      </c>
      <c r="D2605" s="34" t="s">
        <v>2754</v>
      </c>
      <c r="E2605" s="36">
        <v>8668054.38</v>
      </c>
      <c r="F2605" s="36">
        <v>863480.8</v>
      </c>
      <c r="G2605" s="36">
        <v>5416256.39</v>
      </c>
      <c r="H2605" s="36">
        <v>141737.99</v>
      </c>
      <c r="I2605" s="36">
        <v>6421475.18</v>
      </c>
      <c r="J2605" s="36">
        <v>1.508952956E7</v>
      </c>
    </row>
    <row r="2606">
      <c r="A2606" s="34">
        <v>2023.0</v>
      </c>
      <c r="B2606" s="35" t="s">
        <v>2729</v>
      </c>
      <c r="C2606" s="34">
        <v>2502102.0</v>
      </c>
      <c r="D2606" s="34" t="s">
        <v>2755</v>
      </c>
      <c r="E2606" s="36">
        <v>4539920.96</v>
      </c>
      <c r="F2606" s="36">
        <v>452250.81</v>
      </c>
      <c r="G2606" s="36">
        <v>1115240.99</v>
      </c>
      <c r="H2606" s="36">
        <v>80673.91</v>
      </c>
      <c r="I2606" s="36">
        <v>1648165.71</v>
      </c>
      <c r="J2606" s="36">
        <v>6188086.67</v>
      </c>
    </row>
    <row r="2607">
      <c r="A2607" s="34">
        <v>2023.0</v>
      </c>
      <c r="B2607" s="35" t="s">
        <v>2729</v>
      </c>
      <c r="C2607" s="34">
        <v>2502151.0</v>
      </c>
      <c r="D2607" s="34" t="s">
        <v>2756</v>
      </c>
      <c r="E2607" s="36">
        <v>7955852.45</v>
      </c>
      <c r="F2607" s="36">
        <v>792533.77</v>
      </c>
      <c r="G2607" s="36">
        <v>1661549.54</v>
      </c>
      <c r="H2607" s="34" t="s">
        <v>20</v>
      </c>
      <c r="I2607" s="36">
        <v>2454083.31</v>
      </c>
      <c r="J2607" s="36">
        <v>1.040993576E7</v>
      </c>
    </row>
    <row r="2608">
      <c r="A2608" s="34">
        <v>2023.0</v>
      </c>
      <c r="B2608" s="35" t="s">
        <v>2729</v>
      </c>
      <c r="C2608" s="34">
        <v>2502201.0</v>
      </c>
      <c r="D2608" s="34" t="s">
        <v>2757</v>
      </c>
      <c r="E2608" s="36">
        <v>4384096.26</v>
      </c>
      <c r="F2608" s="36">
        <v>436728.1</v>
      </c>
      <c r="G2608" s="36">
        <v>1062813.69</v>
      </c>
      <c r="H2608" s="34" t="s">
        <v>20</v>
      </c>
      <c r="I2608" s="36">
        <v>1499541.79</v>
      </c>
      <c r="J2608" s="36">
        <v>5883638.05</v>
      </c>
    </row>
    <row r="2609">
      <c r="A2609" s="34">
        <v>2023.0</v>
      </c>
      <c r="B2609" s="35" t="s">
        <v>2729</v>
      </c>
      <c r="C2609" s="34">
        <v>2502300.0</v>
      </c>
      <c r="D2609" s="34" t="s">
        <v>1615</v>
      </c>
      <c r="E2609" s="36">
        <v>5000800.61</v>
      </c>
      <c r="F2609" s="36">
        <v>498162.0</v>
      </c>
      <c r="G2609" s="34">
        <v>677.1</v>
      </c>
      <c r="H2609" s="36">
        <v>146868.66</v>
      </c>
      <c r="I2609" s="36">
        <v>645707.76</v>
      </c>
      <c r="J2609" s="36">
        <v>5646508.37</v>
      </c>
    </row>
    <row r="2610">
      <c r="A2610" s="34">
        <v>2023.0</v>
      </c>
      <c r="B2610" s="35" t="s">
        <v>2729</v>
      </c>
      <c r="C2610" s="34">
        <v>2502409.0</v>
      </c>
      <c r="D2610" s="34" t="s">
        <v>2758</v>
      </c>
      <c r="E2610" s="36">
        <v>9159708.19</v>
      </c>
      <c r="F2610" s="36">
        <v>912457.6</v>
      </c>
      <c r="G2610" s="36">
        <v>2030421.63</v>
      </c>
      <c r="H2610" s="36">
        <v>113611.22</v>
      </c>
      <c r="I2610" s="36">
        <v>3056490.45</v>
      </c>
      <c r="J2610" s="36">
        <v>1.221619864E7</v>
      </c>
    </row>
    <row r="2611">
      <c r="A2611" s="34">
        <v>2023.0</v>
      </c>
      <c r="B2611" s="35" t="s">
        <v>2729</v>
      </c>
      <c r="C2611" s="34">
        <v>2502508.0</v>
      </c>
      <c r="D2611" s="34" t="s">
        <v>2759</v>
      </c>
      <c r="E2611" s="36">
        <v>1.354893347E7</v>
      </c>
      <c r="F2611" s="36">
        <v>1349696.64</v>
      </c>
      <c r="G2611" s="36">
        <v>2781991.64</v>
      </c>
      <c r="H2611" s="36">
        <v>165219.8</v>
      </c>
      <c r="I2611" s="36">
        <v>4296908.08</v>
      </c>
      <c r="J2611" s="36">
        <v>1.784584155E7</v>
      </c>
    </row>
    <row r="2612">
      <c r="A2612" s="34">
        <v>2023.0</v>
      </c>
      <c r="B2612" s="35" t="s">
        <v>2729</v>
      </c>
      <c r="C2612" s="34">
        <v>2502706.0</v>
      </c>
      <c r="D2612" s="34" t="s">
        <v>2760</v>
      </c>
      <c r="E2612" s="36">
        <v>3763972.56</v>
      </c>
      <c r="F2612" s="36">
        <v>374953.58</v>
      </c>
      <c r="G2612" s="34" t="s">
        <v>20</v>
      </c>
      <c r="H2612" s="34" t="s">
        <v>20</v>
      </c>
      <c r="I2612" s="36">
        <v>374953.58</v>
      </c>
      <c r="J2612" s="36">
        <v>4138926.14</v>
      </c>
    </row>
    <row r="2613">
      <c r="A2613" s="34">
        <v>2023.0</v>
      </c>
      <c r="B2613" s="35" t="s">
        <v>2729</v>
      </c>
      <c r="C2613" s="34">
        <v>2502805.0</v>
      </c>
      <c r="D2613" s="34" t="s">
        <v>2761</v>
      </c>
      <c r="E2613" s="36">
        <v>1.735564791E7</v>
      </c>
      <c r="F2613" s="36">
        <v>1728908.02</v>
      </c>
      <c r="G2613" s="36">
        <v>7422706.64</v>
      </c>
      <c r="H2613" s="36">
        <v>572021.89</v>
      </c>
      <c r="I2613" s="36">
        <v>9723636.55</v>
      </c>
      <c r="J2613" s="36">
        <v>2.707928446E7</v>
      </c>
    </row>
    <row r="2614">
      <c r="A2614" s="34">
        <v>2023.0</v>
      </c>
      <c r="B2614" s="35" t="s">
        <v>2729</v>
      </c>
      <c r="C2614" s="34">
        <v>2502904.0</v>
      </c>
      <c r="D2614" s="34" t="s">
        <v>2762</v>
      </c>
      <c r="E2614" s="36">
        <v>5619947.35</v>
      </c>
      <c r="F2614" s="36">
        <v>559839.2</v>
      </c>
      <c r="G2614" s="36">
        <v>1849013.2</v>
      </c>
      <c r="H2614" s="36">
        <v>63814.6</v>
      </c>
      <c r="I2614" s="36">
        <v>2472667.0</v>
      </c>
      <c r="J2614" s="36">
        <v>8092614.35</v>
      </c>
    </row>
    <row r="2615">
      <c r="A2615" s="34">
        <v>2023.0</v>
      </c>
      <c r="B2615" s="35" t="s">
        <v>2729</v>
      </c>
      <c r="C2615" s="34">
        <v>2503001.0</v>
      </c>
      <c r="D2615" s="34" t="s">
        <v>2763</v>
      </c>
      <c r="E2615" s="36">
        <v>2.138266625E7</v>
      </c>
      <c r="F2615" s="36">
        <v>2130065.28</v>
      </c>
      <c r="G2615" s="36">
        <v>2199038.14</v>
      </c>
      <c r="H2615" s="36">
        <v>253301.5</v>
      </c>
      <c r="I2615" s="36">
        <v>4582404.92</v>
      </c>
      <c r="J2615" s="36">
        <v>2.596507117E7</v>
      </c>
    </row>
    <row r="2616">
      <c r="A2616" s="34">
        <v>2023.0</v>
      </c>
      <c r="B2616" s="35" t="s">
        <v>2729</v>
      </c>
      <c r="C2616" s="34">
        <v>2503100.0</v>
      </c>
      <c r="D2616" s="34" t="s">
        <v>2764</v>
      </c>
      <c r="E2616" s="36">
        <v>5903753.46</v>
      </c>
      <c r="F2616" s="36">
        <v>588110.96</v>
      </c>
      <c r="G2616" s="36">
        <v>3063931.12</v>
      </c>
      <c r="H2616" s="34" t="s">
        <v>20</v>
      </c>
      <c r="I2616" s="36">
        <v>3652042.08</v>
      </c>
      <c r="J2616" s="36">
        <v>9555795.54</v>
      </c>
    </row>
    <row r="2617">
      <c r="A2617" s="34">
        <v>2023.0</v>
      </c>
      <c r="B2617" s="35" t="s">
        <v>2729</v>
      </c>
      <c r="C2617" s="34">
        <v>2503209.0</v>
      </c>
      <c r="D2617" s="34" t="s">
        <v>2765</v>
      </c>
      <c r="E2617" s="36">
        <v>4.34643455E7</v>
      </c>
      <c r="F2617" s="36">
        <v>4329763.76</v>
      </c>
      <c r="G2617" s="34" t="s">
        <v>20</v>
      </c>
      <c r="H2617" s="36">
        <v>1265367.37</v>
      </c>
      <c r="I2617" s="36">
        <v>5595131.13</v>
      </c>
      <c r="J2617" s="36">
        <v>4.905947663E7</v>
      </c>
    </row>
    <row r="2618">
      <c r="A2618" s="34">
        <v>2023.0</v>
      </c>
      <c r="B2618" s="35" t="s">
        <v>2729</v>
      </c>
      <c r="C2618" s="34">
        <v>2503308.0</v>
      </c>
      <c r="D2618" s="34" t="s">
        <v>2766</v>
      </c>
      <c r="E2618" s="36">
        <v>7779755.88</v>
      </c>
      <c r="F2618" s="36">
        <v>774991.66</v>
      </c>
      <c r="G2618" s="36">
        <v>1672223.24</v>
      </c>
      <c r="H2618" s="36">
        <v>183860.76</v>
      </c>
      <c r="I2618" s="36">
        <v>2631075.66</v>
      </c>
      <c r="J2618" s="36">
        <v>1.041083154E7</v>
      </c>
    </row>
    <row r="2619">
      <c r="A2619" s="34">
        <v>2023.0</v>
      </c>
      <c r="B2619" s="35" t="s">
        <v>2729</v>
      </c>
      <c r="C2619" s="34">
        <v>2503407.0</v>
      </c>
      <c r="D2619" s="34" t="s">
        <v>2767</v>
      </c>
      <c r="E2619" s="36">
        <v>2891061.14</v>
      </c>
      <c r="F2619" s="36">
        <v>287997.24</v>
      </c>
      <c r="G2619" s="34" t="s">
        <v>20</v>
      </c>
      <c r="H2619" s="34" t="s">
        <v>20</v>
      </c>
      <c r="I2619" s="36">
        <v>287997.24</v>
      </c>
      <c r="J2619" s="36">
        <v>3179058.38</v>
      </c>
    </row>
    <row r="2620">
      <c r="A2620" s="34">
        <v>2023.0</v>
      </c>
      <c r="B2620" s="35" t="s">
        <v>2729</v>
      </c>
      <c r="C2620" s="34">
        <v>2503506.0</v>
      </c>
      <c r="D2620" s="34" t="s">
        <v>2768</v>
      </c>
      <c r="E2620" s="36">
        <v>1.345074925E7</v>
      </c>
      <c r="F2620" s="36">
        <v>1339915.88</v>
      </c>
      <c r="G2620" s="36">
        <v>1628035.71</v>
      </c>
      <c r="H2620" s="36">
        <v>163916.68</v>
      </c>
      <c r="I2620" s="36">
        <v>3131868.27</v>
      </c>
      <c r="J2620" s="36">
        <v>1.658261752E7</v>
      </c>
    </row>
    <row r="2621">
      <c r="A2621" s="34">
        <v>2023.0</v>
      </c>
      <c r="B2621" s="35" t="s">
        <v>2729</v>
      </c>
      <c r="C2621" s="34">
        <v>2503555.0</v>
      </c>
      <c r="D2621" s="34" t="s">
        <v>2769</v>
      </c>
      <c r="E2621" s="36">
        <v>1.101836961E7</v>
      </c>
      <c r="F2621" s="36">
        <v>1097610.85</v>
      </c>
      <c r="G2621" s="36">
        <v>3460305.32</v>
      </c>
      <c r="H2621" s="34" t="s">
        <v>20</v>
      </c>
      <c r="I2621" s="36">
        <v>4557916.17</v>
      </c>
      <c r="J2621" s="36">
        <v>1.557628578E7</v>
      </c>
    </row>
    <row r="2622">
      <c r="A2622" s="34">
        <v>2023.0</v>
      </c>
      <c r="B2622" s="35" t="s">
        <v>2729</v>
      </c>
      <c r="C2622" s="34">
        <v>2503605.0</v>
      </c>
      <c r="D2622" s="34" t="s">
        <v>2770</v>
      </c>
      <c r="E2622" s="36">
        <v>7070729.06</v>
      </c>
      <c r="F2622" s="36">
        <v>704360.92</v>
      </c>
      <c r="G2622" s="36">
        <v>2641042.39</v>
      </c>
      <c r="H2622" s="34" t="s">
        <v>20</v>
      </c>
      <c r="I2622" s="36">
        <v>3345403.31</v>
      </c>
      <c r="J2622" s="36">
        <v>1.041613237E7</v>
      </c>
    </row>
    <row r="2623">
      <c r="A2623" s="34">
        <v>2023.0</v>
      </c>
      <c r="B2623" s="35" t="s">
        <v>2729</v>
      </c>
      <c r="C2623" s="34">
        <v>2503704.0</v>
      </c>
      <c r="D2623" s="34" t="s">
        <v>2771</v>
      </c>
      <c r="E2623" s="36">
        <v>4.388419293E7</v>
      </c>
      <c r="F2623" s="36">
        <v>4371587.47</v>
      </c>
      <c r="G2623" s="36">
        <v>1.431722808E7</v>
      </c>
      <c r="H2623" s="36">
        <v>1179389.5</v>
      </c>
      <c r="I2623" s="36">
        <v>1.986820505E7</v>
      </c>
      <c r="J2623" s="36">
        <v>6.375239798E7</v>
      </c>
    </row>
    <row r="2624">
      <c r="A2624" s="34">
        <v>2023.0</v>
      </c>
      <c r="B2624" s="35" t="s">
        <v>2729</v>
      </c>
      <c r="C2624" s="34">
        <v>2503753.0</v>
      </c>
      <c r="D2624" s="34" t="s">
        <v>2772</v>
      </c>
      <c r="E2624" s="36">
        <v>3286728.87</v>
      </c>
      <c r="F2624" s="36">
        <v>327412.26</v>
      </c>
      <c r="G2624" s="36">
        <v>24728.3</v>
      </c>
      <c r="H2624" s="34" t="s">
        <v>20</v>
      </c>
      <c r="I2624" s="36">
        <v>352140.56</v>
      </c>
      <c r="J2624" s="36">
        <v>3638869.43</v>
      </c>
    </row>
    <row r="2625">
      <c r="A2625" s="34">
        <v>2023.0</v>
      </c>
      <c r="B2625" s="35" t="s">
        <v>2729</v>
      </c>
      <c r="C2625" s="34">
        <v>2503803.0</v>
      </c>
      <c r="D2625" s="34" t="s">
        <v>2773</v>
      </c>
      <c r="E2625" s="36">
        <v>5834877.97</v>
      </c>
      <c r="F2625" s="36">
        <v>581249.82</v>
      </c>
      <c r="G2625" s="36">
        <v>1377482.73</v>
      </c>
      <c r="H2625" s="34" t="s">
        <v>20</v>
      </c>
      <c r="I2625" s="36">
        <v>1958732.55</v>
      </c>
      <c r="J2625" s="36">
        <v>7793610.52</v>
      </c>
    </row>
    <row r="2626">
      <c r="A2626" s="34">
        <v>2023.0</v>
      </c>
      <c r="B2626" s="35" t="s">
        <v>2729</v>
      </c>
      <c r="C2626" s="34">
        <v>2503902.0</v>
      </c>
      <c r="D2626" s="34" t="s">
        <v>2774</v>
      </c>
      <c r="E2626" s="36">
        <v>6371960.29</v>
      </c>
      <c r="F2626" s="36">
        <v>634752.06</v>
      </c>
      <c r="G2626" s="36">
        <v>710784.47</v>
      </c>
      <c r="H2626" s="34" t="s">
        <v>20</v>
      </c>
      <c r="I2626" s="36">
        <v>1345536.53</v>
      </c>
      <c r="J2626" s="36">
        <v>7717496.82</v>
      </c>
    </row>
    <row r="2627">
      <c r="A2627" s="34">
        <v>2023.0</v>
      </c>
      <c r="B2627" s="35" t="s">
        <v>2729</v>
      </c>
      <c r="C2627" s="34">
        <v>2504009.0</v>
      </c>
      <c r="D2627" s="34" t="s">
        <v>2775</v>
      </c>
      <c r="E2627" s="36">
        <v>1.891570231E8</v>
      </c>
      <c r="F2627" s="36">
        <v>1.884315095E7</v>
      </c>
      <c r="G2627" s="36">
        <v>3185710.77</v>
      </c>
      <c r="H2627" s="34" t="s">
        <v>20</v>
      </c>
      <c r="I2627" s="36">
        <v>2.202886172E7</v>
      </c>
      <c r="J2627" s="36">
        <v>2.1118588482E8</v>
      </c>
    </row>
    <row r="2628">
      <c r="A2628" s="34">
        <v>2023.0</v>
      </c>
      <c r="B2628" s="35" t="s">
        <v>2729</v>
      </c>
      <c r="C2628" s="34">
        <v>2504033.0</v>
      </c>
      <c r="D2628" s="34" t="s">
        <v>2776</v>
      </c>
      <c r="E2628" s="36">
        <v>7702087.77</v>
      </c>
      <c r="F2628" s="36">
        <v>767254.63</v>
      </c>
      <c r="G2628" s="36">
        <v>1304260.77</v>
      </c>
      <c r="H2628" s="34" t="s">
        <v>20</v>
      </c>
      <c r="I2628" s="36">
        <v>2071515.4</v>
      </c>
      <c r="J2628" s="36">
        <v>9773603.17</v>
      </c>
    </row>
    <row r="2629">
      <c r="A2629" s="34">
        <v>2023.0</v>
      </c>
      <c r="B2629" s="35" t="s">
        <v>2729</v>
      </c>
      <c r="C2629" s="34">
        <v>2504074.0</v>
      </c>
      <c r="D2629" s="34" t="s">
        <v>2777</v>
      </c>
      <c r="E2629" s="36">
        <v>3620359.82</v>
      </c>
      <c r="F2629" s="36">
        <v>360647.39</v>
      </c>
      <c r="G2629" s="36">
        <v>43963.87</v>
      </c>
      <c r="H2629" s="36">
        <v>43734.39</v>
      </c>
      <c r="I2629" s="36">
        <v>448345.65</v>
      </c>
      <c r="J2629" s="36">
        <v>4068705.47</v>
      </c>
    </row>
    <row r="2630">
      <c r="A2630" s="34">
        <v>2023.0</v>
      </c>
      <c r="B2630" s="35" t="s">
        <v>2729</v>
      </c>
      <c r="C2630" s="34">
        <v>2504108.0</v>
      </c>
      <c r="D2630" s="34" t="s">
        <v>2778</v>
      </c>
      <c r="E2630" s="36">
        <v>3838465.56</v>
      </c>
      <c r="F2630" s="36">
        <v>382374.31</v>
      </c>
      <c r="G2630" s="36">
        <v>1892263.69</v>
      </c>
      <c r="H2630" s="36">
        <v>100553.58</v>
      </c>
      <c r="I2630" s="36">
        <v>2375191.58</v>
      </c>
      <c r="J2630" s="36">
        <v>6213657.14</v>
      </c>
    </row>
    <row r="2631">
      <c r="A2631" s="34">
        <v>2023.0</v>
      </c>
      <c r="B2631" s="35" t="s">
        <v>2729</v>
      </c>
      <c r="C2631" s="34">
        <v>2504157.0</v>
      </c>
      <c r="D2631" s="34" t="s">
        <v>2779</v>
      </c>
      <c r="E2631" s="36">
        <v>7483982.04</v>
      </c>
      <c r="F2631" s="36">
        <v>745527.71</v>
      </c>
      <c r="G2631" s="36">
        <v>1629067.53</v>
      </c>
      <c r="H2631" s="36">
        <v>112884.08</v>
      </c>
      <c r="I2631" s="36">
        <v>2487479.32</v>
      </c>
      <c r="J2631" s="36">
        <v>9971461.36</v>
      </c>
    </row>
    <row r="2632">
      <c r="A2632" s="34">
        <v>2023.0</v>
      </c>
      <c r="B2632" s="35" t="s">
        <v>2729</v>
      </c>
      <c r="C2632" s="34">
        <v>2504207.0</v>
      </c>
      <c r="D2632" s="34" t="s">
        <v>2780</v>
      </c>
      <c r="E2632" s="36">
        <v>5142459.42</v>
      </c>
      <c r="F2632" s="36">
        <v>512273.55</v>
      </c>
      <c r="G2632" s="36">
        <v>989846.68</v>
      </c>
      <c r="H2632" s="34" t="s">
        <v>20</v>
      </c>
      <c r="I2632" s="36">
        <v>1502120.23</v>
      </c>
      <c r="J2632" s="36">
        <v>6644579.65</v>
      </c>
    </row>
    <row r="2633">
      <c r="A2633" s="34">
        <v>2023.0</v>
      </c>
      <c r="B2633" s="35" t="s">
        <v>2729</v>
      </c>
      <c r="C2633" s="34">
        <v>2504306.0</v>
      </c>
      <c r="D2633" s="34" t="s">
        <v>2781</v>
      </c>
      <c r="E2633" s="36">
        <v>2.088466222E7</v>
      </c>
      <c r="F2633" s="36">
        <v>2080455.89</v>
      </c>
      <c r="G2633" s="36">
        <v>7678980.76</v>
      </c>
      <c r="H2633" s="36">
        <v>249609.56</v>
      </c>
      <c r="I2633" s="36">
        <v>1.000904621E7</v>
      </c>
      <c r="J2633" s="36">
        <v>3.089370843E7</v>
      </c>
    </row>
    <row r="2634">
      <c r="A2634" s="34">
        <v>2023.0</v>
      </c>
      <c r="B2634" s="35" t="s">
        <v>2729</v>
      </c>
      <c r="C2634" s="34">
        <v>2504355.0</v>
      </c>
      <c r="D2634" s="34" t="s">
        <v>2782</v>
      </c>
      <c r="E2634" s="36">
        <v>6031246.41</v>
      </c>
      <c r="F2634" s="36">
        <v>600811.35</v>
      </c>
      <c r="G2634" s="36">
        <v>1596483.89</v>
      </c>
      <c r="H2634" s="36">
        <v>174295.93</v>
      </c>
      <c r="I2634" s="36">
        <v>2371591.17</v>
      </c>
      <c r="J2634" s="36">
        <v>8402837.58</v>
      </c>
    </row>
    <row r="2635">
      <c r="A2635" s="34">
        <v>2023.0</v>
      </c>
      <c r="B2635" s="35" t="s">
        <v>2729</v>
      </c>
      <c r="C2635" s="34">
        <v>2504405.0</v>
      </c>
      <c r="D2635" s="34" t="s">
        <v>2783</v>
      </c>
      <c r="E2635" s="36">
        <v>1.485366005E7</v>
      </c>
      <c r="F2635" s="36">
        <v>1479668.87</v>
      </c>
      <c r="G2635" s="36">
        <v>5772804.02</v>
      </c>
      <c r="H2635" s="34" t="s">
        <v>20</v>
      </c>
      <c r="I2635" s="36">
        <v>7252472.89</v>
      </c>
      <c r="J2635" s="36">
        <v>2.210613294E7</v>
      </c>
    </row>
    <row r="2636">
      <c r="A2636" s="34">
        <v>2023.0</v>
      </c>
      <c r="B2636" s="35" t="s">
        <v>2729</v>
      </c>
      <c r="C2636" s="34">
        <v>2504504.0</v>
      </c>
      <c r="D2636" s="34" t="s">
        <v>2784</v>
      </c>
      <c r="E2636" s="36">
        <v>5452887.64</v>
      </c>
      <c r="F2636" s="36">
        <v>543197.3</v>
      </c>
      <c r="G2636" s="36">
        <v>467627.26</v>
      </c>
      <c r="H2636" s="36">
        <v>145900.97</v>
      </c>
      <c r="I2636" s="36">
        <v>1156725.53</v>
      </c>
      <c r="J2636" s="36">
        <v>6609613.17</v>
      </c>
    </row>
    <row r="2637">
      <c r="A2637" s="34">
        <v>2023.0</v>
      </c>
      <c r="B2637" s="35" t="s">
        <v>2729</v>
      </c>
      <c r="C2637" s="34">
        <v>2504603.0</v>
      </c>
      <c r="D2637" s="34" t="s">
        <v>579</v>
      </c>
      <c r="E2637" s="36">
        <v>3.660732587E7</v>
      </c>
      <c r="F2637" s="36">
        <v>3646691.81</v>
      </c>
      <c r="G2637" s="36">
        <v>8166317.66</v>
      </c>
      <c r="H2637" s="36">
        <v>1033103.05</v>
      </c>
      <c r="I2637" s="36">
        <v>1.284611252E7</v>
      </c>
      <c r="J2637" s="36">
        <v>4.945343839E7</v>
      </c>
    </row>
    <row r="2638">
      <c r="A2638" s="34">
        <v>2023.0</v>
      </c>
      <c r="B2638" s="35" t="s">
        <v>2729</v>
      </c>
      <c r="C2638" s="34">
        <v>2504702.0</v>
      </c>
      <c r="D2638" s="34" t="s">
        <v>2785</v>
      </c>
      <c r="E2638" s="36">
        <v>5227943.19</v>
      </c>
      <c r="F2638" s="36">
        <v>520789.14</v>
      </c>
      <c r="G2638" s="36">
        <v>1757617.23</v>
      </c>
      <c r="H2638" s="36">
        <v>63990.61</v>
      </c>
      <c r="I2638" s="36">
        <v>2342396.98</v>
      </c>
      <c r="J2638" s="36">
        <v>7570340.17</v>
      </c>
    </row>
    <row r="2639">
      <c r="A2639" s="34">
        <v>2023.0</v>
      </c>
      <c r="B2639" s="35" t="s">
        <v>2729</v>
      </c>
      <c r="C2639" s="34">
        <v>2504801.0</v>
      </c>
      <c r="D2639" s="34" t="s">
        <v>2786</v>
      </c>
      <c r="E2639" s="36">
        <v>1.035550402E7</v>
      </c>
      <c r="F2639" s="36">
        <v>1031578.54</v>
      </c>
      <c r="G2639" s="36">
        <v>1756251.93</v>
      </c>
      <c r="H2639" s="34" t="s">
        <v>20</v>
      </c>
      <c r="I2639" s="36">
        <v>2787830.47</v>
      </c>
      <c r="J2639" s="36">
        <v>1.314333449E7</v>
      </c>
    </row>
    <row r="2640">
      <c r="A2640" s="34">
        <v>2023.0</v>
      </c>
      <c r="B2640" s="35" t="s">
        <v>2729</v>
      </c>
      <c r="C2640" s="34">
        <v>2504850.0</v>
      </c>
      <c r="D2640" s="34" t="s">
        <v>2787</v>
      </c>
      <c r="E2640" s="36">
        <v>1511108.83</v>
      </c>
      <c r="F2640" s="36">
        <v>150531.3</v>
      </c>
      <c r="G2640" s="36">
        <v>46086.96</v>
      </c>
      <c r="H2640" s="34" t="s">
        <v>20</v>
      </c>
      <c r="I2640" s="36">
        <v>196618.26</v>
      </c>
      <c r="J2640" s="36">
        <v>1707727.09</v>
      </c>
    </row>
    <row r="2641">
      <c r="A2641" s="34">
        <v>2023.0</v>
      </c>
      <c r="B2641" s="35" t="s">
        <v>2729</v>
      </c>
      <c r="C2641" s="34">
        <v>2504900.0</v>
      </c>
      <c r="D2641" s="34" t="s">
        <v>2788</v>
      </c>
      <c r="E2641" s="36">
        <v>1.772982259E7</v>
      </c>
      <c r="F2641" s="36">
        <v>1766181.97</v>
      </c>
      <c r="G2641" s="36">
        <v>6288096.67</v>
      </c>
      <c r="H2641" s="36">
        <v>293070.97</v>
      </c>
      <c r="I2641" s="36">
        <v>8347349.61</v>
      </c>
      <c r="J2641" s="36">
        <v>2.60771722E7</v>
      </c>
    </row>
    <row r="2642">
      <c r="A2642" s="34">
        <v>2023.0</v>
      </c>
      <c r="B2642" s="35" t="s">
        <v>2729</v>
      </c>
      <c r="C2642" s="34">
        <v>2505006.0</v>
      </c>
      <c r="D2642" s="34" t="s">
        <v>2789</v>
      </c>
      <c r="E2642" s="36">
        <v>8456298.87</v>
      </c>
      <c r="F2642" s="36">
        <v>842386.47</v>
      </c>
      <c r="G2642" s="36">
        <v>2938645.68</v>
      </c>
      <c r="H2642" s="36">
        <v>102925.7</v>
      </c>
      <c r="I2642" s="36">
        <v>3883957.85</v>
      </c>
      <c r="J2642" s="36">
        <v>1.234025672E7</v>
      </c>
    </row>
    <row r="2643">
      <c r="A2643" s="34">
        <v>2023.0</v>
      </c>
      <c r="B2643" s="35" t="s">
        <v>2729</v>
      </c>
      <c r="C2643" s="34">
        <v>2505105.0</v>
      </c>
      <c r="D2643" s="34" t="s">
        <v>2790</v>
      </c>
      <c r="E2643" s="36">
        <v>1.365737574E7</v>
      </c>
      <c r="F2643" s="36">
        <v>1360499.27</v>
      </c>
      <c r="G2643" s="36">
        <v>3505046.74</v>
      </c>
      <c r="H2643" s="34" t="s">
        <v>20</v>
      </c>
      <c r="I2643" s="36">
        <v>4865546.01</v>
      </c>
      <c r="J2643" s="36">
        <v>1.852292175E7</v>
      </c>
    </row>
    <row r="2644">
      <c r="A2644" s="34">
        <v>2023.0</v>
      </c>
      <c r="B2644" s="35" t="s">
        <v>2729</v>
      </c>
      <c r="C2644" s="34">
        <v>2505238.0</v>
      </c>
      <c r="D2644" s="34" t="s">
        <v>2791</v>
      </c>
      <c r="E2644" s="36">
        <v>9196588.33</v>
      </c>
      <c r="F2644" s="36">
        <v>916131.47</v>
      </c>
      <c r="G2644" s="36">
        <v>1837826.76</v>
      </c>
      <c r="H2644" s="34" t="s">
        <v>20</v>
      </c>
      <c r="I2644" s="36">
        <v>2753958.23</v>
      </c>
      <c r="J2644" s="36">
        <v>1.195054656E7</v>
      </c>
    </row>
    <row r="2645">
      <c r="A2645" s="34">
        <v>2023.0</v>
      </c>
      <c r="B2645" s="35" t="s">
        <v>2729</v>
      </c>
      <c r="C2645" s="34">
        <v>2505204.0</v>
      </c>
      <c r="D2645" s="34" t="s">
        <v>2792</v>
      </c>
      <c r="E2645" s="36">
        <v>8797257.0</v>
      </c>
      <c r="F2645" s="36">
        <v>876351.5</v>
      </c>
      <c r="G2645" s="36">
        <v>4158449.61</v>
      </c>
      <c r="H2645" s="34" t="s">
        <v>20</v>
      </c>
      <c r="I2645" s="36">
        <v>5034801.11</v>
      </c>
      <c r="J2645" s="36">
        <v>1.383205811E7</v>
      </c>
    </row>
    <row r="2646">
      <c r="A2646" s="34">
        <v>2023.0</v>
      </c>
      <c r="B2646" s="35" t="s">
        <v>2729</v>
      </c>
      <c r="C2646" s="34">
        <v>2505279.0</v>
      </c>
      <c r="D2646" s="34" t="s">
        <v>2793</v>
      </c>
      <c r="E2646" s="36">
        <v>7094664.51</v>
      </c>
      <c r="F2646" s="36">
        <v>706745.29</v>
      </c>
      <c r="G2646" s="36">
        <v>2559949.39</v>
      </c>
      <c r="H2646" s="34" t="s">
        <v>20</v>
      </c>
      <c r="I2646" s="36">
        <v>3266694.68</v>
      </c>
      <c r="J2646" s="36">
        <v>1.036135919E7</v>
      </c>
    </row>
    <row r="2647">
      <c r="A2647" s="34">
        <v>2023.0</v>
      </c>
      <c r="B2647" s="35" t="s">
        <v>2729</v>
      </c>
      <c r="C2647" s="34">
        <v>2505303.0</v>
      </c>
      <c r="D2647" s="34" t="s">
        <v>2794</v>
      </c>
      <c r="E2647" s="36">
        <v>2611407.08</v>
      </c>
      <c r="F2647" s="36">
        <v>260139.1</v>
      </c>
      <c r="G2647" s="34" t="s">
        <v>20</v>
      </c>
      <c r="H2647" s="34" t="s">
        <v>20</v>
      </c>
      <c r="I2647" s="36">
        <v>260139.1</v>
      </c>
      <c r="J2647" s="36">
        <v>2871546.18</v>
      </c>
    </row>
    <row r="2648">
      <c r="A2648" s="34">
        <v>2023.0</v>
      </c>
      <c r="B2648" s="35" t="s">
        <v>2729</v>
      </c>
      <c r="C2648" s="34">
        <v>2505352.0</v>
      </c>
      <c r="D2648" s="34" t="s">
        <v>2795</v>
      </c>
      <c r="E2648" s="36">
        <v>5352016.78</v>
      </c>
      <c r="F2648" s="36">
        <v>533148.91</v>
      </c>
      <c r="G2648" s="36">
        <v>98566.35</v>
      </c>
      <c r="H2648" s="34" t="s">
        <v>20</v>
      </c>
      <c r="I2648" s="36">
        <v>631715.26</v>
      </c>
      <c r="J2648" s="36">
        <v>5983732.04</v>
      </c>
    </row>
    <row r="2649">
      <c r="A2649" s="34">
        <v>2023.0</v>
      </c>
      <c r="B2649" s="35" t="s">
        <v>2729</v>
      </c>
      <c r="C2649" s="34">
        <v>2505402.0</v>
      </c>
      <c r="D2649" s="34" t="s">
        <v>2796</v>
      </c>
      <c r="E2649" s="36">
        <v>6549278.06</v>
      </c>
      <c r="F2649" s="36">
        <v>652415.82</v>
      </c>
      <c r="G2649" s="36">
        <v>2330254.05</v>
      </c>
      <c r="H2649" s="36">
        <v>85767.22</v>
      </c>
      <c r="I2649" s="36">
        <v>3068437.09</v>
      </c>
      <c r="J2649" s="36">
        <v>9617715.15</v>
      </c>
    </row>
    <row r="2650">
      <c r="A2650" s="34">
        <v>2023.0</v>
      </c>
      <c r="B2650" s="35" t="s">
        <v>2729</v>
      </c>
      <c r="C2650" s="34">
        <v>2505600.0</v>
      </c>
      <c r="D2650" s="34" t="s">
        <v>2797</v>
      </c>
      <c r="E2650" s="36">
        <v>3800852.7</v>
      </c>
      <c r="F2650" s="36">
        <v>378627.45</v>
      </c>
      <c r="G2650" s="36">
        <v>256699.85</v>
      </c>
      <c r="H2650" s="36">
        <v>43936.05</v>
      </c>
      <c r="I2650" s="36">
        <v>679263.35</v>
      </c>
      <c r="J2650" s="36">
        <v>4480116.05</v>
      </c>
    </row>
    <row r="2651">
      <c r="A2651" s="34">
        <v>2023.0</v>
      </c>
      <c r="B2651" s="35" t="s">
        <v>2729</v>
      </c>
      <c r="C2651" s="34">
        <v>2505709.0</v>
      </c>
      <c r="D2651" s="34" t="s">
        <v>2798</v>
      </c>
      <c r="E2651" s="36">
        <v>1.149121698E7</v>
      </c>
      <c r="F2651" s="36">
        <v>1144714.23</v>
      </c>
      <c r="G2651" s="36">
        <v>4032326.81</v>
      </c>
      <c r="H2651" s="36">
        <v>261218.03</v>
      </c>
      <c r="I2651" s="36">
        <v>5438259.07</v>
      </c>
      <c r="J2651" s="36">
        <v>1.692947605E7</v>
      </c>
    </row>
    <row r="2652">
      <c r="A2652" s="34">
        <v>2023.0</v>
      </c>
      <c r="B2652" s="35" t="s">
        <v>2729</v>
      </c>
      <c r="C2652" s="34">
        <v>2505808.0</v>
      </c>
      <c r="D2652" s="34" t="s">
        <v>2799</v>
      </c>
      <c r="E2652" s="36">
        <v>4010410.06</v>
      </c>
      <c r="F2652" s="36">
        <v>399502.81</v>
      </c>
      <c r="G2652" s="36">
        <v>955391.4</v>
      </c>
      <c r="H2652" s="34" t="s">
        <v>20</v>
      </c>
      <c r="I2652" s="36">
        <v>1354894.21</v>
      </c>
      <c r="J2652" s="36">
        <v>5365304.27</v>
      </c>
    </row>
    <row r="2653">
      <c r="A2653" s="34">
        <v>2023.0</v>
      </c>
      <c r="B2653" s="35" t="s">
        <v>2729</v>
      </c>
      <c r="C2653" s="34">
        <v>2505907.0</v>
      </c>
      <c r="D2653" s="34" t="s">
        <v>2800</v>
      </c>
      <c r="E2653" s="36">
        <v>2979231.54</v>
      </c>
      <c r="F2653" s="36">
        <v>296780.47</v>
      </c>
      <c r="G2653" s="34" t="s">
        <v>20</v>
      </c>
      <c r="H2653" s="34" t="s">
        <v>20</v>
      </c>
      <c r="I2653" s="36">
        <v>296780.47</v>
      </c>
      <c r="J2653" s="36">
        <v>3276012.01</v>
      </c>
    </row>
    <row r="2654">
      <c r="A2654" s="34">
        <v>2023.0</v>
      </c>
      <c r="B2654" s="35" t="s">
        <v>2729</v>
      </c>
      <c r="C2654" s="34">
        <v>2506004.0</v>
      </c>
      <c r="D2654" s="34" t="s">
        <v>2801</v>
      </c>
      <c r="E2654" s="36">
        <v>3.294764351E7</v>
      </c>
      <c r="F2654" s="36">
        <v>3282127.25</v>
      </c>
      <c r="G2654" s="36">
        <v>9523908.57</v>
      </c>
      <c r="H2654" s="36">
        <v>896432.03</v>
      </c>
      <c r="I2654" s="36">
        <v>1.370246785E7</v>
      </c>
      <c r="J2654" s="36">
        <v>4.665011136E7</v>
      </c>
    </row>
    <row r="2655">
      <c r="A2655" s="34">
        <v>2023.0</v>
      </c>
      <c r="B2655" s="35" t="s">
        <v>2729</v>
      </c>
      <c r="C2655" s="34">
        <v>2506103.0</v>
      </c>
      <c r="D2655" s="34" t="s">
        <v>2802</v>
      </c>
      <c r="E2655" s="36">
        <v>9662352.76</v>
      </c>
      <c r="F2655" s="36">
        <v>962529.27</v>
      </c>
      <c r="G2655" s="36">
        <v>875356.56</v>
      </c>
      <c r="H2655" s="34" t="s">
        <v>20</v>
      </c>
      <c r="I2655" s="36">
        <v>1837885.83</v>
      </c>
      <c r="J2655" s="36">
        <v>1.150023859E7</v>
      </c>
    </row>
    <row r="2656">
      <c r="A2656" s="34">
        <v>2023.0</v>
      </c>
      <c r="B2656" s="35" t="s">
        <v>2729</v>
      </c>
      <c r="C2656" s="34">
        <v>2506202.0</v>
      </c>
      <c r="D2656" s="34" t="s">
        <v>2803</v>
      </c>
      <c r="E2656" s="36">
        <v>2184965.19</v>
      </c>
      <c r="F2656" s="36">
        <v>217658.47</v>
      </c>
      <c r="G2656" s="34" t="s">
        <v>20</v>
      </c>
      <c r="H2656" s="36">
        <v>56810.3</v>
      </c>
      <c r="I2656" s="36">
        <v>274468.77</v>
      </c>
      <c r="J2656" s="36">
        <v>2459433.96</v>
      </c>
    </row>
    <row r="2657">
      <c r="A2657" s="34">
        <v>2023.0</v>
      </c>
      <c r="B2657" s="35" t="s">
        <v>2729</v>
      </c>
      <c r="C2657" s="34">
        <v>2506251.0</v>
      </c>
      <c r="D2657" s="34" t="s">
        <v>2804</v>
      </c>
      <c r="E2657" s="36">
        <v>1.058093693E7</v>
      </c>
      <c r="F2657" s="36">
        <v>1054035.37</v>
      </c>
      <c r="G2657" s="36">
        <v>2893639.31</v>
      </c>
      <c r="H2657" s="36">
        <v>137364.0</v>
      </c>
      <c r="I2657" s="36">
        <v>4085038.68</v>
      </c>
      <c r="J2657" s="36">
        <v>1.466597561E7</v>
      </c>
    </row>
    <row r="2658">
      <c r="A2658" s="34">
        <v>2023.0</v>
      </c>
      <c r="B2658" s="35" t="s">
        <v>2729</v>
      </c>
      <c r="C2658" s="34">
        <v>2506301.0</v>
      </c>
      <c r="D2658" s="34" t="s">
        <v>2805</v>
      </c>
      <c r="E2658" s="36">
        <v>3.297939463E7</v>
      </c>
      <c r="F2658" s="36">
        <v>3285290.18</v>
      </c>
      <c r="G2658" s="36">
        <v>1.044709563E7</v>
      </c>
      <c r="H2658" s="36">
        <v>802810.99</v>
      </c>
      <c r="I2658" s="36">
        <v>1.45351968E7</v>
      </c>
      <c r="J2658" s="36">
        <v>4.751459143E7</v>
      </c>
    </row>
    <row r="2659">
      <c r="A2659" s="34">
        <v>2023.0</v>
      </c>
      <c r="B2659" s="35" t="s">
        <v>2729</v>
      </c>
      <c r="C2659" s="34">
        <v>2506400.0</v>
      </c>
      <c r="D2659" s="34" t="s">
        <v>2806</v>
      </c>
      <c r="E2659" s="36">
        <v>1.732927006E7</v>
      </c>
      <c r="F2659" s="36">
        <v>1726280.35</v>
      </c>
      <c r="G2659" s="36">
        <v>1.144153386E7</v>
      </c>
      <c r="H2659" s="34" t="s">
        <v>20</v>
      </c>
      <c r="I2659" s="36">
        <v>1.316781421E7</v>
      </c>
      <c r="J2659" s="36">
        <v>3.049708427E7</v>
      </c>
    </row>
    <row r="2660">
      <c r="A2660" s="34">
        <v>2023.0</v>
      </c>
      <c r="B2660" s="35" t="s">
        <v>2729</v>
      </c>
      <c r="C2660" s="34">
        <v>2506509.0</v>
      </c>
      <c r="D2660" s="34" t="s">
        <v>2807</v>
      </c>
      <c r="E2660" s="36">
        <v>3481631.88</v>
      </c>
      <c r="F2660" s="36">
        <v>346827.8</v>
      </c>
      <c r="G2660" s="36">
        <v>471969.73</v>
      </c>
      <c r="H2660" s="34" t="s">
        <v>20</v>
      </c>
      <c r="I2660" s="36">
        <v>818797.53</v>
      </c>
      <c r="J2660" s="36">
        <v>4300429.41</v>
      </c>
    </row>
    <row r="2661">
      <c r="A2661" s="34">
        <v>2023.0</v>
      </c>
      <c r="B2661" s="35" t="s">
        <v>2729</v>
      </c>
      <c r="C2661" s="34">
        <v>2506608.0</v>
      </c>
      <c r="D2661" s="34" t="s">
        <v>2808</v>
      </c>
      <c r="E2661" s="36">
        <v>3938847.93</v>
      </c>
      <c r="F2661" s="36">
        <v>392374.04</v>
      </c>
      <c r="G2661" s="36">
        <v>262408.62</v>
      </c>
      <c r="H2661" s="36">
        <v>48368.53</v>
      </c>
      <c r="I2661" s="36">
        <v>703151.19</v>
      </c>
      <c r="J2661" s="36">
        <v>4641999.12</v>
      </c>
    </row>
    <row r="2662">
      <c r="A2662" s="34">
        <v>2023.0</v>
      </c>
      <c r="B2662" s="35" t="s">
        <v>2729</v>
      </c>
      <c r="C2662" s="34">
        <v>2502607.0</v>
      </c>
      <c r="D2662" s="34" t="s">
        <v>2809</v>
      </c>
      <c r="E2662" s="36">
        <v>4602201.99</v>
      </c>
      <c r="F2662" s="36">
        <v>458455.02</v>
      </c>
      <c r="G2662" s="36">
        <v>615177.02</v>
      </c>
      <c r="H2662" s="36">
        <v>126592.96</v>
      </c>
      <c r="I2662" s="36">
        <v>1200225.0</v>
      </c>
      <c r="J2662" s="36">
        <v>5802426.99</v>
      </c>
    </row>
    <row r="2663">
      <c r="A2663" s="34">
        <v>2023.0</v>
      </c>
      <c r="B2663" s="35" t="s">
        <v>2729</v>
      </c>
      <c r="C2663" s="34">
        <v>2506707.0</v>
      </c>
      <c r="D2663" s="34" t="s">
        <v>2810</v>
      </c>
      <c r="E2663" s="36">
        <v>8966270.62</v>
      </c>
      <c r="F2663" s="36">
        <v>893188.04</v>
      </c>
      <c r="G2663" s="36">
        <v>628552.87</v>
      </c>
      <c r="H2663" s="36">
        <v>221722.94</v>
      </c>
      <c r="I2663" s="36">
        <v>1743463.85</v>
      </c>
      <c r="J2663" s="36">
        <v>1.070973447E7</v>
      </c>
    </row>
    <row r="2664">
      <c r="A2664" s="34">
        <v>2023.0</v>
      </c>
      <c r="B2664" s="35" t="s">
        <v>2729</v>
      </c>
      <c r="C2664" s="34">
        <v>2506806.0</v>
      </c>
      <c r="D2664" s="34" t="s">
        <v>2811</v>
      </c>
      <c r="E2664" s="36">
        <v>1.644072732E7</v>
      </c>
      <c r="F2664" s="36">
        <v>1637766.88</v>
      </c>
      <c r="G2664" s="36">
        <v>8218902.86</v>
      </c>
      <c r="H2664" s="34" t="s">
        <v>20</v>
      </c>
      <c r="I2664" s="36">
        <v>9856669.74</v>
      </c>
      <c r="J2664" s="36">
        <v>2.629739706E7</v>
      </c>
    </row>
    <row r="2665">
      <c r="A2665" s="34">
        <v>2023.0</v>
      </c>
      <c r="B2665" s="35" t="s">
        <v>2729</v>
      </c>
      <c r="C2665" s="34">
        <v>2506905.0</v>
      </c>
      <c r="D2665" s="34" t="s">
        <v>2812</v>
      </c>
      <c r="E2665" s="36">
        <v>1.097220837E7</v>
      </c>
      <c r="F2665" s="36">
        <v>1093012.44</v>
      </c>
      <c r="G2665" s="36">
        <v>4461433.01</v>
      </c>
      <c r="H2665" s="34" t="s">
        <v>20</v>
      </c>
      <c r="I2665" s="36">
        <v>5554445.45</v>
      </c>
      <c r="J2665" s="36">
        <v>1.652665382E7</v>
      </c>
    </row>
    <row r="2666">
      <c r="A2666" s="34">
        <v>2023.0</v>
      </c>
      <c r="B2666" s="35" t="s">
        <v>2729</v>
      </c>
      <c r="C2666" s="34">
        <v>2507002.0</v>
      </c>
      <c r="D2666" s="34" t="s">
        <v>2813</v>
      </c>
      <c r="E2666" s="36">
        <v>1.056066508E7</v>
      </c>
      <c r="F2666" s="36">
        <v>1052015.95</v>
      </c>
      <c r="G2666" s="36">
        <v>1080842.94</v>
      </c>
      <c r="H2666" s="36">
        <v>291173.22</v>
      </c>
      <c r="I2666" s="36">
        <v>2424032.11</v>
      </c>
      <c r="J2666" s="36">
        <v>1.298469719E7</v>
      </c>
    </row>
    <row r="2667">
      <c r="A2667" s="34">
        <v>2023.0</v>
      </c>
      <c r="B2667" s="35" t="s">
        <v>2729</v>
      </c>
      <c r="C2667" s="34">
        <v>2507101.0</v>
      </c>
      <c r="D2667" s="34" t="s">
        <v>2814</v>
      </c>
      <c r="E2667" s="36">
        <v>1.786488695E7</v>
      </c>
      <c r="F2667" s="36">
        <v>1779636.6</v>
      </c>
      <c r="G2667" s="36">
        <v>4147301.42</v>
      </c>
      <c r="H2667" s="36">
        <v>489304.29</v>
      </c>
      <c r="I2667" s="36">
        <v>6416242.31</v>
      </c>
      <c r="J2667" s="36">
        <v>2.428112926E7</v>
      </c>
    </row>
    <row r="2668">
      <c r="A2668" s="34">
        <v>2023.0</v>
      </c>
      <c r="B2668" s="35" t="s">
        <v>2729</v>
      </c>
      <c r="C2668" s="34">
        <v>2507200.0</v>
      </c>
      <c r="D2668" s="34" t="s">
        <v>2815</v>
      </c>
      <c r="E2668" s="36">
        <v>9667970.26</v>
      </c>
      <c r="F2668" s="36">
        <v>963088.87</v>
      </c>
      <c r="G2668" s="36">
        <v>2236072.54</v>
      </c>
      <c r="H2668" s="36">
        <v>251281.93</v>
      </c>
      <c r="I2668" s="36">
        <v>3450443.34</v>
      </c>
      <c r="J2668" s="36">
        <v>1.31184136E7</v>
      </c>
    </row>
    <row r="2669">
      <c r="A2669" s="34">
        <v>2023.0</v>
      </c>
      <c r="B2669" s="35" t="s">
        <v>2729</v>
      </c>
      <c r="C2669" s="34">
        <v>2507309.0</v>
      </c>
      <c r="D2669" s="34" t="s">
        <v>2816</v>
      </c>
      <c r="E2669" s="36">
        <v>1.83028081E7</v>
      </c>
      <c r="F2669" s="36">
        <v>1823260.75</v>
      </c>
      <c r="G2669" s="36">
        <v>3916253.03</v>
      </c>
      <c r="H2669" s="36">
        <v>471263.25</v>
      </c>
      <c r="I2669" s="36">
        <v>6210777.03</v>
      </c>
      <c r="J2669" s="36">
        <v>2.451358513E7</v>
      </c>
    </row>
    <row r="2670">
      <c r="A2670" s="34">
        <v>2023.0</v>
      </c>
      <c r="B2670" s="35" t="s">
        <v>2729</v>
      </c>
      <c r="C2670" s="34">
        <v>2507408.0</v>
      </c>
      <c r="D2670" s="34" t="s">
        <v>2817</v>
      </c>
      <c r="E2670" s="36">
        <v>7361373.88</v>
      </c>
      <c r="F2670" s="36">
        <v>733313.93</v>
      </c>
      <c r="G2670" s="36">
        <v>3703135.46</v>
      </c>
      <c r="H2670" s="34" t="s">
        <v>20</v>
      </c>
      <c r="I2670" s="36">
        <v>4436449.39</v>
      </c>
      <c r="J2670" s="36">
        <v>1.179782327E7</v>
      </c>
    </row>
    <row r="2671">
      <c r="A2671" s="34">
        <v>2023.0</v>
      </c>
      <c r="B2671" s="35" t="s">
        <v>2729</v>
      </c>
      <c r="C2671" s="34">
        <v>2507507.0</v>
      </c>
      <c r="D2671" s="34" t="s">
        <v>2818</v>
      </c>
      <c r="E2671" s="36">
        <v>3.8692250618E8</v>
      </c>
      <c r="F2671" s="36">
        <v>3.854384612E7</v>
      </c>
      <c r="G2671" s="34" t="s">
        <v>20</v>
      </c>
      <c r="H2671" s="36">
        <v>1.090860984E7</v>
      </c>
      <c r="I2671" s="36">
        <v>4.945245596E7</v>
      </c>
      <c r="J2671" s="36">
        <v>4.3637496214E8</v>
      </c>
    </row>
    <row r="2672">
      <c r="A2672" s="34">
        <v>2023.0</v>
      </c>
      <c r="B2672" s="35" t="s">
        <v>2729</v>
      </c>
      <c r="C2672" s="34">
        <v>2513653.0</v>
      </c>
      <c r="D2672" s="34" t="s">
        <v>2819</v>
      </c>
      <c r="E2672" s="36">
        <v>4945358.27</v>
      </c>
      <c r="F2672" s="36">
        <v>492639.03</v>
      </c>
      <c r="G2672" s="36">
        <v>2112826.42</v>
      </c>
      <c r="H2672" s="36">
        <v>69151.85</v>
      </c>
      <c r="I2672" s="36">
        <v>2674617.3</v>
      </c>
      <c r="J2672" s="36">
        <v>7619975.57</v>
      </c>
    </row>
    <row r="2673">
      <c r="A2673" s="34">
        <v>2023.0</v>
      </c>
      <c r="B2673" s="35" t="s">
        <v>2729</v>
      </c>
      <c r="C2673" s="34">
        <v>2507606.0</v>
      </c>
      <c r="D2673" s="34" t="s">
        <v>2820</v>
      </c>
      <c r="E2673" s="36">
        <v>7215318.76</v>
      </c>
      <c r="F2673" s="36">
        <v>718764.43</v>
      </c>
      <c r="G2673" s="36">
        <v>2114131.0</v>
      </c>
      <c r="H2673" s="36">
        <v>89223.51</v>
      </c>
      <c r="I2673" s="36">
        <v>2922118.94</v>
      </c>
      <c r="J2673" s="36">
        <v>1.01374377E7</v>
      </c>
    </row>
    <row r="2674">
      <c r="A2674" s="34">
        <v>2023.0</v>
      </c>
      <c r="B2674" s="35" t="s">
        <v>2729</v>
      </c>
      <c r="C2674" s="34">
        <v>2507705.0</v>
      </c>
      <c r="D2674" s="34" t="s">
        <v>2821</v>
      </c>
      <c r="E2674" s="36">
        <v>1.773592858E7</v>
      </c>
      <c r="F2674" s="36">
        <v>1766790.22</v>
      </c>
      <c r="G2674" s="36">
        <v>2698404.03</v>
      </c>
      <c r="H2674" s="36">
        <v>440502.74</v>
      </c>
      <c r="I2674" s="36">
        <v>4905696.99</v>
      </c>
      <c r="J2674" s="36">
        <v>2.264162557E7</v>
      </c>
    </row>
    <row r="2675">
      <c r="A2675" s="34">
        <v>2023.0</v>
      </c>
      <c r="B2675" s="35" t="s">
        <v>2729</v>
      </c>
      <c r="C2675" s="34">
        <v>2507804.0</v>
      </c>
      <c r="D2675" s="34" t="s">
        <v>2822</v>
      </c>
      <c r="E2675" s="36">
        <v>5792624.57</v>
      </c>
      <c r="F2675" s="36">
        <v>577040.69</v>
      </c>
      <c r="G2675" s="36">
        <v>1663679.28</v>
      </c>
      <c r="H2675" s="36">
        <v>175096.79</v>
      </c>
      <c r="I2675" s="36">
        <v>2415816.76</v>
      </c>
      <c r="J2675" s="36">
        <v>8208441.33</v>
      </c>
    </row>
    <row r="2676">
      <c r="A2676" s="34">
        <v>2023.0</v>
      </c>
      <c r="B2676" s="35" t="s">
        <v>2729</v>
      </c>
      <c r="C2676" s="34">
        <v>2507903.0</v>
      </c>
      <c r="D2676" s="34" t="s">
        <v>2823</v>
      </c>
      <c r="E2676" s="36">
        <v>1.170859E7</v>
      </c>
      <c r="F2676" s="36">
        <v>1166368.16</v>
      </c>
      <c r="G2676" s="36">
        <v>4687188.59</v>
      </c>
      <c r="H2676" s="36">
        <v>338528.16</v>
      </c>
      <c r="I2676" s="36">
        <v>6192084.91</v>
      </c>
      <c r="J2676" s="36">
        <v>1.790067491E7</v>
      </c>
    </row>
    <row r="2677">
      <c r="A2677" s="34">
        <v>2023.0</v>
      </c>
      <c r="B2677" s="35" t="s">
        <v>2729</v>
      </c>
      <c r="C2677" s="34">
        <v>2508000.0</v>
      </c>
      <c r="D2677" s="34" t="s">
        <v>2824</v>
      </c>
      <c r="E2677" s="36">
        <v>8940137.02</v>
      </c>
      <c r="F2677" s="36">
        <v>890584.7</v>
      </c>
      <c r="G2677" s="36">
        <v>2488358.09</v>
      </c>
      <c r="H2677" s="34" t="s">
        <v>20</v>
      </c>
      <c r="I2677" s="36">
        <v>3378942.79</v>
      </c>
      <c r="J2677" s="36">
        <v>1.231907981E7</v>
      </c>
    </row>
    <row r="2678">
      <c r="A2678" s="34">
        <v>2023.0</v>
      </c>
      <c r="B2678" s="35" t="s">
        <v>2729</v>
      </c>
      <c r="C2678" s="34">
        <v>2508109.0</v>
      </c>
      <c r="D2678" s="34" t="s">
        <v>2825</v>
      </c>
      <c r="E2678" s="36">
        <v>5352993.74</v>
      </c>
      <c r="F2678" s="36">
        <v>533246.23</v>
      </c>
      <c r="G2678" s="36">
        <v>524395.13</v>
      </c>
      <c r="H2678" s="34" t="s">
        <v>20</v>
      </c>
      <c r="I2678" s="36">
        <v>1057641.36</v>
      </c>
      <c r="J2678" s="36">
        <v>6410635.1</v>
      </c>
    </row>
    <row r="2679">
      <c r="A2679" s="34">
        <v>2023.0</v>
      </c>
      <c r="B2679" s="35" t="s">
        <v>2729</v>
      </c>
      <c r="C2679" s="34">
        <v>2508208.0</v>
      </c>
      <c r="D2679" s="34" t="s">
        <v>2826</v>
      </c>
      <c r="E2679" s="36">
        <v>9935168.11</v>
      </c>
      <c r="F2679" s="36">
        <v>989706.17</v>
      </c>
      <c r="G2679" s="36">
        <v>2259764.21</v>
      </c>
      <c r="H2679" s="36">
        <v>168741.61</v>
      </c>
      <c r="I2679" s="36">
        <v>3418211.99</v>
      </c>
      <c r="J2679" s="36">
        <v>1.33533801E7</v>
      </c>
    </row>
    <row r="2680">
      <c r="A2680" s="34">
        <v>2023.0</v>
      </c>
      <c r="B2680" s="35" t="s">
        <v>2729</v>
      </c>
      <c r="C2680" s="34">
        <v>2508307.0</v>
      </c>
      <c r="D2680" s="34" t="s">
        <v>2827</v>
      </c>
      <c r="E2680" s="36">
        <v>2.343305556E7</v>
      </c>
      <c r="F2680" s="36">
        <v>2334317.78</v>
      </c>
      <c r="G2680" s="36">
        <v>3576621.41</v>
      </c>
      <c r="H2680" s="34" t="s">
        <v>20</v>
      </c>
      <c r="I2680" s="36">
        <v>5910939.19</v>
      </c>
      <c r="J2680" s="36">
        <v>2.934399475E7</v>
      </c>
    </row>
    <row r="2681">
      <c r="A2681" s="34">
        <v>2023.0</v>
      </c>
      <c r="B2681" s="35" t="s">
        <v>2729</v>
      </c>
      <c r="C2681" s="34">
        <v>2508406.0</v>
      </c>
      <c r="D2681" s="34" t="s">
        <v>2828</v>
      </c>
      <c r="E2681" s="36">
        <v>3402254.09</v>
      </c>
      <c r="F2681" s="36">
        <v>338920.47</v>
      </c>
      <c r="G2681" s="34" t="s">
        <v>20</v>
      </c>
      <c r="H2681" s="36">
        <v>93214.34</v>
      </c>
      <c r="I2681" s="36">
        <v>432134.81</v>
      </c>
      <c r="J2681" s="36">
        <v>3834388.9</v>
      </c>
    </row>
    <row r="2682">
      <c r="A2682" s="34">
        <v>2023.0</v>
      </c>
      <c r="B2682" s="35" t="s">
        <v>2729</v>
      </c>
      <c r="C2682" s="34">
        <v>2508505.0</v>
      </c>
      <c r="D2682" s="34" t="s">
        <v>2829</v>
      </c>
      <c r="E2682" s="36">
        <v>7608055.62</v>
      </c>
      <c r="F2682" s="36">
        <v>757887.49</v>
      </c>
      <c r="G2682" s="36">
        <v>1167517.91</v>
      </c>
      <c r="H2682" s="34" t="s">
        <v>20</v>
      </c>
      <c r="I2682" s="36">
        <v>1925405.4</v>
      </c>
      <c r="J2682" s="36">
        <v>9533461.02</v>
      </c>
    </row>
    <row r="2683">
      <c r="A2683" s="34">
        <v>2023.0</v>
      </c>
      <c r="B2683" s="35" t="s">
        <v>2729</v>
      </c>
      <c r="C2683" s="34">
        <v>2508554.0</v>
      </c>
      <c r="D2683" s="34" t="s">
        <v>2830</v>
      </c>
      <c r="E2683" s="36">
        <v>4955127.85</v>
      </c>
      <c r="F2683" s="36">
        <v>493612.24</v>
      </c>
      <c r="G2683" s="36">
        <v>2234745.04</v>
      </c>
      <c r="H2683" s="34" t="s">
        <v>20</v>
      </c>
      <c r="I2683" s="36">
        <v>2728357.28</v>
      </c>
      <c r="J2683" s="36">
        <v>7683485.13</v>
      </c>
    </row>
    <row r="2684">
      <c r="A2684" s="34">
        <v>2023.0</v>
      </c>
      <c r="B2684" s="35" t="s">
        <v>2729</v>
      </c>
      <c r="C2684" s="34">
        <v>2508604.0</v>
      </c>
      <c r="D2684" s="34" t="s">
        <v>2831</v>
      </c>
      <c r="E2684" s="36">
        <v>1.495501938E7</v>
      </c>
      <c r="F2684" s="36">
        <v>1489765.93</v>
      </c>
      <c r="G2684" s="36">
        <v>1507792.62</v>
      </c>
      <c r="H2684" s="36">
        <v>386229.65</v>
      </c>
      <c r="I2684" s="36">
        <v>3383788.2</v>
      </c>
      <c r="J2684" s="36">
        <v>1.833880758E7</v>
      </c>
    </row>
    <row r="2685">
      <c r="A2685" s="34">
        <v>2023.0</v>
      </c>
      <c r="B2685" s="35" t="s">
        <v>2729</v>
      </c>
      <c r="C2685" s="34">
        <v>2508703.0</v>
      </c>
      <c r="D2685" s="34" t="s">
        <v>2832</v>
      </c>
      <c r="E2685" s="36">
        <v>3863133.73</v>
      </c>
      <c r="F2685" s="36">
        <v>384831.66</v>
      </c>
      <c r="G2685" s="36">
        <v>744011.03</v>
      </c>
      <c r="H2685" s="34" t="s">
        <v>20</v>
      </c>
      <c r="I2685" s="36">
        <v>1128842.69</v>
      </c>
      <c r="J2685" s="36">
        <v>4991976.42</v>
      </c>
    </row>
    <row r="2686">
      <c r="A2686" s="34">
        <v>2023.0</v>
      </c>
      <c r="B2686" s="35" t="s">
        <v>2729</v>
      </c>
      <c r="C2686" s="34">
        <v>2508802.0</v>
      </c>
      <c r="D2686" s="34" t="s">
        <v>2833</v>
      </c>
      <c r="E2686" s="36">
        <v>5978979.18</v>
      </c>
      <c r="F2686" s="36">
        <v>595604.68</v>
      </c>
      <c r="G2686" s="36">
        <v>2121075.94</v>
      </c>
      <c r="H2686" s="34" t="s">
        <v>20</v>
      </c>
      <c r="I2686" s="36">
        <v>2716680.62</v>
      </c>
      <c r="J2686" s="36">
        <v>8695659.8</v>
      </c>
    </row>
    <row r="2687">
      <c r="A2687" s="34">
        <v>2023.0</v>
      </c>
      <c r="B2687" s="35" t="s">
        <v>2729</v>
      </c>
      <c r="C2687" s="34">
        <v>2508901.0</v>
      </c>
      <c r="D2687" s="34" t="s">
        <v>2834</v>
      </c>
      <c r="E2687" s="36">
        <v>3.018505227E7</v>
      </c>
      <c r="F2687" s="36">
        <v>3006927.72</v>
      </c>
      <c r="G2687" s="36">
        <v>5740226.9</v>
      </c>
      <c r="H2687" s="36">
        <v>790368.95</v>
      </c>
      <c r="I2687" s="36">
        <v>9537523.57</v>
      </c>
      <c r="J2687" s="36">
        <v>3.972257584E7</v>
      </c>
    </row>
    <row r="2688">
      <c r="A2688" s="34">
        <v>2023.0</v>
      </c>
      <c r="B2688" s="35" t="s">
        <v>2729</v>
      </c>
      <c r="C2688" s="34">
        <v>2509008.0</v>
      </c>
      <c r="D2688" s="34" t="s">
        <v>2835</v>
      </c>
      <c r="E2688" s="36">
        <v>8951372.02</v>
      </c>
      <c r="F2688" s="36">
        <v>891703.9</v>
      </c>
      <c r="G2688" s="34" t="s">
        <v>20</v>
      </c>
      <c r="H2688" s="36">
        <v>235981.08</v>
      </c>
      <c r="I2688" s="36">
        <v>1127684.98</v>
      </c>
      <c r="J2688" s="36">
        <v>1.0079057E7</v>
      </c>
    </row>
    <row r="2689">
      <c r="A2689" s="34">
        <v>2023.0</v>
      </c>
      <c r="B2689" s="35" t="s">
        <v>2729</v>
      </c>
      <c r="C2689" s="34">
        <v>2509057.0</v>
      </c>
      <c r="D2689" s="34" t="s">
        <v>2836</v>
      </c>
      <c r="E2689" s="36">
        <v>1.14162355E7</v>
      </c>
      <c r="F2689" s="36">
        <v>1137244.84</v>
      </c>
      <c r="G2689" s="36">
        <v>6132594.0</v>
      </c>
      <c r="H2689" s="34" t="s">
        <v>20</v>
      </c>
      <c r="I2689" s="36">
        <v>7269838.84</v>
      </c>
      <c r="J2689" s="36">
        <v>1.868607434E7</v>
      </c>
    </row>
    <row r="2690">
      <c r="A2690" s="34">
        <v>2023.0</v>
      </c>
      <c r="B2690" s="35" t="s">
        <v>2729</v>
      </c>
      <c r="C2690" s="34">
        <v>2509107.0</v>
      </c>
      <c r="D2690" s="34" t="s">
        <v>2837</v>
      </c>
      <c r="E2690" s="36">
        <v>2.08118789E7</v>
      </c>
      <c r="F2690" s="36">
        <v>2073205.47</v>
      </c>
      <c r="G2690" s="36">
        <v>1.142083118E7</v>
      </c>
      <c r="H2690" s="36">
        <v>627385.3</v>
      </c>
      <c r="I2690" s="36">
        <v>1.412142195E7</v>
      </c>
      <c r="J2690" s="36">
        <v>3.493330085E7</v>
      </c>
    </row>
    <row r="2691">
      <c r="A2691" s="34">
        <v>2023.0</v>
      </c>
      <c r="B2691" s="35" t="s">
        <v>2729</v>
      </c>
      <c r="C2691" s="34">
        <v>2509156.0</v>
      </c>
      <c r="D2691" s="34" t="s">
        <v>2838</v>
      </c>
      <c r="E2691" s="36">
        <v>8846837.58</v>
      </c>
      <c r="F2691" s="36">
        <v>881290.55</v>
      </c>
      <c r="G2691" s="36">
        <v>5268918.39</v>
      </c>
      <c r="H2691" s="36">
        <v>100234.82</v>
      </c>
      <c r="I2691" s="36">
        <v>6250443.76</v>
      </c>
      <c r="J2691" s="36">
        <v>1.509728134E7</v>
      </c>
    </row>
    <row r="2692">
      <c r="A2692" s="34">
        <v>2023.0</v>
      </c>
      <c r="B2692" s="35" t="s">
        <v>2729</v>
      </c>
      <c r="C2692" s="34">
        <v>2509206.0</v>
      </c>
      <c r="D2692" s="34" t="s">
        <v>2839</v>
      </c>
      <c r="E2692" s="36">
        <v>1.165876517E7</v>
      </c>
      <c r="F2692" s="36">
        <v>1161404.79</v>
      </c>
      <c r="G2692" s="36">
        <v>2697741.0</v>
      </c>
      <c r="H2692" s="36">
        <v>288889.51</v>
      </c>
      <c r="I2692" s="36">
        <v>4148035.3</v>
      </c>
      <c r="J2692" s="36">
        <v>1.580680047E7</v>
      </c>
    </row>
    <row r="2693">
      <c r="A2693" s="34">
        <v>2023.0</v>
      </c>
      <c r="B2693" s="35" t="s">
        <v>2729</v>
      </c>
      <c r="C2693" s="34">
        <v>2509305.0</v>
      </c>
      <c r="D2693" s="34" t="s">
        <v>2840</v>
      </c>
      <c r="E2693" s="36">
        <v>1.18942119E7</v>
      </c>
      <c r="F2693" s="36">
        <v>1184859.15</v>
      </c>
      <c r="G2693" s="36">
        <v>3555052.9</v>
      </c>
      <c r="H2693" s="34" t="s">
        <v>20</v>
      </c>
      <c r="I2693" s="36">
        <v>4739912.05</v>
      </c>
      <c r="J2693" s="36">
        <v>1.663412395E7</v>
      </c>
    </row>
    <row r="2694">
      <c r="A2694" s="34">
        <v>2023.0</v>
      </c>
      <c r="B2694" s="35" t="s">
        <v>2729</v>
      </c>
      <c r="C2694" s="34">
        <v>2509339.0</v>
      </c>
      <c r="D2694" s="34" t="s">
        <v>2841</v>
      </c>
      <c r="E2694" s="36">
        <v>5139528.56</v>
      </c>
      <c r="F2694" s="36">
        <v>511981.58</v>
      </c>
      <c r="G2694" s="36">
        <v>1560048.89</v>
      </c>
      <c r="H2694" s="36">
        <v>78410.49</v>
      </c>
      <c r="I2694" s="36">
        <v>2150440.96</v>
      </c>
      <c r="J2694" s="36">
        <v>7289969.52</v>
      </c>
    </row>
    <row r="2695">
      <c r="A2695" s="34">
        <v>2023.0</v>
      </c>
      <c r="B2695" s="35" t="s">
        <v>2729</v>
      </c>
      <c r="C2695" s="34">
        <v>2509370.0</v>
      </c>
      <c r="D2695" s="34" t="s">
        <v>2842</v>
      </c>
      <c r="E2695" s="36">
        <v>3834069.25</v>
      </c>
      <c r="F2695" s="36">
        <v>381936.36</v>
      </c>
      <c r="G2695" s="36">
        <v>1352814.12</v>
      </c>
      <c r="H2695" s="34" t="s">
        <v>20</v>
      </c>
      <c r="I2695" s="36">
        <v>1734750.48</v>
      </c>
      <c r="J2695" s="36">
        <v>5568819.73</v>
      </c>
    </row>
    <row r="2696">
      <c r="A2696" s="34">
        <v>2023.0</v>
      </c>
      <c r="B2696" s="35" t="s">
        <v>2729</v>
      </c>
      <c r="C2696" s="34">
        <v>2509396.0</v>
      </c>
      <c r="D2696" s="34" t="s">
        <v>2843</v>
      </c>
      <c r="E2696" s="36">
        <v>7159387.95</v>
      </c>
      <c r="F2696" s="36">
        <v>713192.8</v>
      </c>
      <c r="G2696" s="36">
        <v>1512668.67</v>
      </c>
      <c r="H2696" s="34" t="s">
        <v>20</v>
      </c>
      <c r="I2696" s="36">
        <v>2225861.47</v>
      </c>
      <c r="J2696" s="36">
        <v>9385249.42</v>
      </c>
    </row>
    <row r="2697">
      <c r="A2697" s="34">
        <v>2023.0</v>
      </c>
      <c r="B2697" s="35" t="s">
        <v>2729</v>
      </c>
      <c r="C2697" s="34">
        <v>2509404.0</v>
      </c>
      <c r="D2697" s="34" t="s">
        <v>2844</v>
      </c>
      <c r="E2697" s="36">
        <v>1.457058665E7</v>
      </c>
      <c r="F2697" s="36">
        <v>1451470.1</v>
      </c>
      <c r="G2697" s="36">
        <v>5915354.85</v>
      </c>
      <c r="H2697" s="36">
        <v>362125.71</v>
      </c>
      <c r="I2697" s="36">
        <v>7728950.66</v>
      </c>
      <c r="J2697" s="36">
        <v>2.229953731E7</v>
      </c>
    </row>
    <row r="2698">
      <c r="A2698" s="34">
        <v>2023.0</v>
      </c>
      <c r="B2698" s="35" t="s">
        <v>2729</v>
      </c>
      <c r="C2698" s="34">
        <v>2509503.0</v>
      </c>
      <c r="D2698" s="34" t="s">
        <v>2845</v>
      </c>
      <c r="E2698" s="36">
        <v>5834877.97</v>
      </c>
      <c r="F2698" s="36">
        <v>581249.82</v>
      </c>
      <c r="G2698" s="36">
        <v>445727.24</v>
      </c>
      <c r="H2698" s="34" t="s">
        <v>20</v>
      </c>
      <c r="I2698" s="36">
        <v>1026977.06</v>
      </c>
      <c r="J2698" s="36">
        <v>6861855.03</v>
      </c>
    </row>
    <row r="2699">
      <c r="A2699" s="34">
        <v>2023.0</v>
      </c>
      <c r="B2699" s="35" t="s">
        <v>2729</v>
      </c>
      <c r="C2699" s="34">
        <v>2509602.0</v>
      </c>
      <c r="D2699" s="34" t="s">
        <v>2846</v>
      </c>
      <c r="E2699" s="36">
        <v>8032543.6</v>
      </c>
      <c r="F2699" s="36">
        <v>800173.47</v>
      </c>
      <c r="G2699" s="36">
        <v>13862.65</v>
      </c>
      <c r="H2699" s="36">
        <v>220038.65</v>
      </c>
      <c r="I2699" s="36">
        <v>1034074.77</v>
      </c>
      <c r="J2699" s="36">
        <v>9066618.37</v>
      </c>
    </row>
    <row r="2700">
      <c r="A2700" s="34">
        <v>2023.0</v>
      </c>
      <c r="B2700" s="35" t="s">
        <v>2729</v>
      </c>
      <c r="C2700" s="34">
        <v>2509701.0</v>
      </c>
      <c r="D2700" s="34" t="s">
        <v>2847</v>
      </c>
      <c r="E2700" s="36">
        <v>2.649410727E7</v>
      </c>
      <c r="F2700" s="36">
        <v>2639248.89</v>
      </c>
      <c r="G2700" s="36">
        <v>6791328.67</v>
      </c>
      <c r="H2700" s="36">
        <v>701155.3</v>
      </c>
      <c r="I2700" s="36">
        <v>1.013173286E7</v>
      </c>
      <c r="J2700" s="36">
        <v>3.662584013E7</v>
      </c>
    </row>
    <row r="2701">
      <c r="A2701" s="34">
        <v>2023.0</v>
      </c>
      <c r="B2701" s="35" t="s">
        <v>2729</v>
      </c>
      <c r="C2701" s="34">
        <v>2509800.0</v>
      </c>
      <c r="D2701" s="34" t="s">
        <v>1012</v>
      </c>
      <c r="E2701" s="36">
        <v>8300962.65</v>
      </c>
      <c r="F2701" s="36">
        <v>826912.42</v>
      </c>
      <c r="G2701" s="36">
        <v>2458130.56</v>
      </c>
      <c r="H2701" s="34" t="s">
        <v>20</v>
      </c>
      <c r="I2701" s="36">
        <v>3285042.98</v>
      </c>
      <c r="J2701" s="36">
        <v>1.158600563E7</v>
      </c>
    </row>
    <row r="2702">
      <c r="A2702" s="34">
        <v>2023.0</v>
      </c>
      <c r="B2702" s="35" t="s">
        <v>2729</v>
      </c>
      <c r="C2702" s="34">
        <v>2509909.0</v>
      </c>
      <c r="D2702" s="34" t="s">
        <v>2848</v>
      </c>
      <c r="E2702" s="36">
        <v>1.138570558E7</v>
      </c>
      <c r="F2702" s="36">
        <v>1134203.56</v>
      </c>
      <c r="G2702" s="36">
        <v>3758190.09</v>
      </c>
      <c r="H2702" s="34" t="s">
        <v>20</v>
      </c>
      <c r="I2702" s="36">
        <v>4892393.65</v>
      </c>
      <c r="J2702" s="36">
        <v>1.627809923E7</v>
      </c>
    </row>
    <row r="2703">
      <c r="A2703" s="34">
        <v>2023.0</v>
      </c>
      <c r="B2703" s="35" t="s">
        <v>2729</v>
      </c>
      <c r="C2703" s="34">
        <v>2510006.0</v>
      </c>
      <c r="D2703" s="34" t="s">
        <v>2849</v>
      </c>
      <c r="E2703" s="36">
        <v>6516305.75</v>
      </c>
      <c r="F2703" s="36">
        <v>649131.24</v>
      </c>
      <c r="G2703" s="36">
        <v>2205689.89</v>
      </c>
      <c r="H2703" s="36">
        <v>80885.74</v>
      </c>
      <c r="I2703" s="36">
        <v>2935706.87</v>
      </c>
      <c r="J2703" s="36">
        <v>9452012.62</v>
      </c>
    </row>
    <row r="2704">
      <c r="A2704" s="34">
        <v>2023.0</v>
      </c>
      <c r="B2704" s="35" t="s">
        <v>2729</v>
      </c>
      <c r="C2704" s="34">
        <v>2510105.0</v>
      </c>
      <c r="D2704" s="34" t="s">
        <v>2850</v>
      </c>
      <c r="E2704" s="36">
        <v>7930451.56</v>
      </c>
      <c r="F2704" s="36">
        <v>790003.42</v>
      </c>
      <c r="G2704" s="36">
        <v>1742463.72</v>
      </c>
      <c r="H2704" s="34" t="s">
        <v>20</v>
      </c>
      <c r="I2704" s="36">
        <v>2532467.14</v>
      </c>
      <c r="J2704" s="36">
        <v>1.04629187E7</v>
      </c>
    </row>
    <row r="2705">
      <c r="A2705" s="34">
        <v>2023.0</v>
      </c>
      <c r="B2705" s="35" t="s">
        <v>2729</v>
      </c>
      <c r="C2705" s="34">
        <v>2510204.0</v>
      </c>
      <c r="D2705" s="34" t="s">
        <v>1013</v>
      </c>
      <c r="E2705" s="36">
        <v>6775199.45</v>
      </c>
      <c r="F2705" s="36">
        <v>674921.31</v>
      </c>
      <c r="G2705" s="36">
        <v>2731075.21</v>
      </c>
      <c r="H2705" s="34" t="s">
        <v>20</v>
      </c>
      <c r="I2705" s="36">
        <v>3405996.52</v>
      </c>
      <c r="J2705" s="36">
        <v>1.018119597E7</v>
      </c>
    </row>
    <row r="2706">
      <c r="A2706" s="34">
        <v>2023.0</v>
      </c>
      <c r="B2706" s="35" t="s">
        <v>2729</v>
      </c>
      <c r="C2706" s="34">
        <v>2510303.0</v>
      </c>
      <c r="D2706" s="34" t="s">
        <v>2851</v>
      </c>
      <c r="E2706" s="36">
        <v>3983543.73</v>
      </c>
      <c r="F2706" s="36">
        <v>396826.48</v>
      </c>
      <c r="G2706" s="36">
        <v>724986.07</v>
      </c>
      <c r="H2706" s="36">
        <v>50881.53</v>
      </c>
      <c r="I2706" s="36">
        <v>1172694.08</v>
      </c>
      <c r="J2706" s="36">
        <v>5156237.81</v>
      </c>
    </row>
    <row r="2707">
      <c r="A2707" s="34">
        <v>2023.0</v>
      </c>
      <c r="B2707" s="35" t="s">
        <v>2729</v>
      </c>
      <c r="C2707" s="34">
        <v>2510402.0</v>
      </c>
      <c r="D2707" s="34" t="s">
        <v>2852</v>
      </c>
      <c r="E2707" s="36">
        <v>5930864.04</v>
      </c>
      <c r="F2707" s="36">
        <v>590811.61</v>
      </c>
      <c r="G2707" s="36">
        <v>2316987.56</v>
      </c>
      <c r="H2707" s="34" t="s">
        <v>20</v>
      </c>
      <c r="I2707" s="36">
        <v>2907799.17</v>
      </c>
      <c r="J2707" s="36">
        <v>8838663.21</v>
      </c>
    </row>
    <row r="2708">
      <c r="A2708" s="34">
        <v>2023.0</v>
      </c>
      <c r="B2708" s="35" t="s">
        <v>2729</v>
      </c>
      <c r="C2708" s="34">
        <v>2510501.0</v>
      </c>
      <c r="D2708" s="34" t="s">
        <v>2853</v>
      </c>
      <c r="E2708" s="36">
        <v>3944221.2</v>
      </c>
      <c r="F2708" s="36">
        <v>392909.31</v>
      </c>
      <c r="G2708" s="34" t="s">
        <v>20</v>
      </c>
      <c r="H2708" s="34" t="s">
        <v>20</v>
      </c>
      <c r="I2708" s="36">
        <v>392909.31</v>
      </c>
      <c r="J2708" s="36">
        <v>4337130.51</v>
      </c>
    </row>
    <row r="2709">
      <c r="A2709" s="34">
        <v>2023.0</v>
      </c>
      <c r="B2709" s="35" t="s">
        <v>2729</v>
      </c>
      <c r="C2709" s="34">
        <v>2510600.0</v>
      </c>
      <c r="D2709" s="34" t="s">
        <v>2854</v>
      </c>
      <c r="E2709" s="36">
        <v>2936489.66</v>
      </c>
      <c r="F2709" s="36">
        <v>292522.67</v>
      </c>
      <c r="G2709" s="36">
        <v>508193.1</v>
      </c>
      <c r="H2709" s="36">
        <v>35786.34</v>
      </c>
      <c r="I2709" s="36">
        <v>836502.11</v>
      </c>
      <c r="J2709" s="36">
        <v>3772991.77</v>
      </c>
    </row>
    <row r="2710">
      <c r="A2710" s="34">
        <v>2023.0</v>
      </c>
      <c r="B2710" s="35" t="s">
        <v>2729</v>
      </c>
      <c r="C2710" s="34">
        <v>2510659.0</v>
      </c>
      <c r="D2710" s="34" t="s">
        <v>2855</v>
      </c>
      <c r="E2710" s="36">
        <v>1183339.63</v>
      </c>
      <c r="F2710" s="36">
        <v>117880.09</v>
      </c>
      <c r="G2710" s="34" t="s">
        <v>20</v>
      </c>
      <c r="H2710" s="36">
        <v>15126.17</v>
      </c>
      <c r="I2710" s="36">
        <v>133006.26</v>
      </c>
      <c r="J2710" s="36">
        <v>1316345.89</v>
      </c>
    </row>
    <row r="2711">
      <c r="A2711" s="34">
        <v>2023.0</v>
      </c>
      <c r="B2711" s="35" t="s">
        <v>2729</v>
      </c>
      <c r="C2711" s="34">
        <v>2510709.0</v>
      </c>
      <c r="D2711" s="34" t="s">
        <v>2856</v>
      </c>
      <c r="E2711" s="36">
        <v>2509315.04</v>
      </c>
      <c r="F2711" s="36">
        <v>249969.05</v>
      </c>
      <c r="G2711" s="34" t="s">
        <v>20</v>
      </c>
      <c r="H2711" s="34" t="s">
        <v>20</v>
      </c>
      <c r="I2711" s="36">
        <v>249969.05</v>
      </c>
      <c r="J2711" s="36">
        <v>2759284.09</v>
      </c>
    </row>
    <row r="2712">
      <c r="A2712" s="34">
        <v>2023.0</v>
      </c>
      <c r="B2712" s="35" t="s">
        <v>2729</v>
      </c>
      <c r="C2712" s="34">
        <v>2510808.0</v>
      </c>
      <c r="D2712" s="34" t="s">
        <v>2857</v>
      </c>
      <c r="E2712" s="36">
        <v>5.686624689E7</v>
      </c>
      <c r="F2712" s="36">
        <v>5664813.58</v>
      </c>
      <c r="G2712" s="36">
        <v>1.232471125E7</v>
      </c>
      <c r="H2712" s="36">
        <v>1553231.6</v>
      </c>
      <c r="I2712" s="36">
        <v>1.954275643E7</v>
      </c>
      <c r="J2712" s="36">
        <v>7.640900332E7</v>
      </c>
    </row>
    <row r="2713">
      <c r="A2713" s="34">
        <v>2023.0</v>
      </c>
      <c r="B2713" s="35" t="s">
        <v>2729</v>
      </c>
      <c r="C2713" s="34">
        <v>2510907.0</v>
      </c>
      <c r="D2713" s="34" t="s">
        <v>2858</v>
      </c>
      <c r="E2713" s="36">
        <v>1.52549453E7</v>
      </c>
      <c r="F2713" s="36">
        <v>1519643.48</v>
      </c>
      <c r="G2713" s="36">
        <v>6402577.96</v>
      </c>
      <c r="H2713" s="36">
        <v>429954.7</v>
      </c>
      <c r="I2713" s="36">
        <v>8352176.14</v>
      </c>
      <c r="J2713" s="36">
        <v>2.360712144E7</v>
      </c>
    </row>
    <row r="2714">
      <c r="A2714" s="34">
        <v>2023.0</v>
      </c>
      <c r="B2714" s="35" t="s">
        <v>2729</v>
      </c>
      <c r="C2714" s="34">
        <v>2511004.0</v>
      </c>
      <c r="D2714" s="34" t="s">
        <v>1028</v>
      </c>
      <c r="E2714" s="36">
        <v>4036055.19</v>
      </c>
      <c r="F2714" s="36">
        <v>402057.49</v>
      </c>
      <c r="G2714" s="36">
        <v>1033923.54</v>
      </c>
      <c r="H2714" s="34" t="s">
        <v>20</v>
      </c>
      <c r="I2714" s="36">
        <v>1435981.03</v>
      </c>
      <c r="J2714" s="36">
        <v>5472036.22</v>
      </c>
    </row>
    <row r="2715">
      <c r="A2715" s="34">
        <v>2023.0</v>
      </c>
      <c r="B2715" s="35" t="s">
        <v>2729</v>
      </c>
      <c r="C2715" s="34">
        <v>2511103.0</v>
      </c>
      <c r="D2715" s="34" t="s">
        <v>2859</v>
      </c>
      <c r="E2715" s="36">
        <v>8696141.9</v>
      </c>
      <c r="F2715" s="36">
        <v>866278.78</v>
      </c>
      <c r="G2715" s="36">
        <v>4849895.21</v>
      </c>
      <c r="H2715" s="34" t="s">
        <v>20</v>
      </c>
      <c r="I2715" s="36">
        <v>5716173.99</v>
      </c>
      <c r="J2715" s="36">
        <v>1.441231589E7</v>
      </c>
    </row>
    <row r="2716">
      <c r="A2716" s="34">
        <v>2023.0</v>
      </c>
      <c r="B2716" s="35" t="s">
        <v>2729</v>
      </c>
      <c r="C2716" s="34">
        <v>2511202.0</v>
      </c>
      <c r="D2716" s="34" t="s">
        <v>2860</v>
      </c>
      <c r="E2716" s="36">
        <v>3.443481689E7</v>
      </c>
      <c r="F2716" s="36">
        <v>3430274.18</v>
      </c>
      <c r="G2716" s="36">
        <v>8544699.06</v>
      </c>
      <c r="H2716" s="36">
        <v>864970.79</v>
      </c>
      <c r="I2716" s="36">
        <v>1.283994403E7</v>
      </c>
      <c r="J2716" s="36">
        <v>4.727476092E7</v>
      </c>
    </row>
    <row r="2717">
      <c r="A2717" s="34">
        <v>2023.0</v>
      </c>
      <c r="B2717" s="35" t="s">
        <v>2729</v>
      </c>
      <c r="C2717" s="34">
        <v>2512721.0</v>
      </c>
      <c r="D2717" s="34" t="s">
        <v>2861</v>
      </c>
      <c r="E2717" s="36">
        <v>5858813.43</v>
      </c>
      <c r="F2717" s="36">
        <v>583634.19</v>
      </c>
      <c r="G2717" s="36">
        <v>2232887.01</v>
      </c>
      <c r="H2717" s="34" t="s">
        <v>20</v>
      </c>
      <c r="I2717" s="36">
        <v>2816521.2</v>
      </c>
      <c r="J2717" s="36">
        <v>8675334.63</v>
      </c>
    </row>
    <row r="2718">
      <c r="A2718" s="34">
        <v>2023.0</v>
      </c>
      <c r="B2718" s="35" t="s">
        <v>2729</v>
      </c>
      <c r="C2718" s="34">
        <v>2511301.0</v>
      </c>
      <c r="D2718" s="34" t="s">
        <v>2862</v>
      </c>
      <c r="E2718" s="36">
        <v>7900410.12</v>
      </c>
      <c r="F2718" s="36">
        <v>787010.8</v>
      </c>
      <c r="G2718" s="34" t="s">
        <v>20</v>
      </c>
      <c r="H2718" s="34" t="s">
        <v>20</v>
      </c>
      <c r="I2718" s="36">
        <v>787010.8</v>
      </c>
      <c r="J2718" s="36">
        <v>8687420.92</v>
      </c>
    </row>
    <row r="2719">
      <c r="A2719" s="34">
        <v>2023.0</v>
      </c>
      <c r="B2719" s="35" t="s">
        <v>2729</v>
      </c>
      <c r="C2719" s="34">
        <v>2511400.0</v>
      </c>
      <c r="D2719" s="34" t="s">
        <v>2863</v>
      </c>
      <c r="E2719" s="36">
        <v>1.716611818E7</v>
      </c>
      <c r="F2719" s="36">
        <v>1710027.74</v>
      </c>
      <c r="G2719" s="36">
        <v>1730167.74</v>
      </c>
      <c r="H2719" s="36">
        <v>442430.23</v>
      </c>
      <c r="I2719" s="36">
        <v>3882625.71</v>
      </c>
      <c r="J2719" s="36">
        <v>2.104874389E7</v>
      </c>
    </row>
    <row r="2720">
      <c r="A2720" s="34">
        <v>2023.0</v>
      </c>
      <c r="B2720" s="35" t="s">
        <v>2729</v>
      </c>
      <c r="C2720" s="34">
        <v>2511509.0</v>
      </c>
      <c r="D2720" s="34" t="s">
        <v>367</v>
      </c>
      <c r="E2720" s="36">
        <v>1.104303778E7</v>
      </c>
      <c r="F2720" s="36">
        <v>1100068.21</v>
      </c>
      <c r="G2720" s="36">
        <v>3991907.22</v>
      </c>
      <c r="H2720" s="34" t="s">
        <v>20</v>
      </c>
      <c r="I2720" s="36">
        <v>5091975.43</v>
      </c>
      <c r="J2720" s="36">
        <v>1.613501321E7</v>
      </c>
    </row>
    <row r="2721">
      <c r="A2721" s="34">
        <v>2023.0</v>
      </c>
      <c r="B2721" s="35" t="s">
        <v>2729</v>
      </c>
      <c r="C2721" s="34">
        <v>2511608.0</v>
      </c>
      <c r="D2721" s="34" t="s">
        <v>2864</v>
      </c>
      <c r="E2721" s="36">
        <v>7928497.64</v>
      </c>
      <c r="F2721" s="36">
        <v>789808.78</v>
      </c>
      <c r="G2721" s="36">
        <v>2925191.38</v>
      </c>
      <c r="H2721" s="36">
        <v>93464.41</v>
      </c>
      <c r="I2721" s="36">
        <v>3808464.57</v>
      </c>
      <c r="J2721" s="36">
        <v>1.173696221E7</v>
      </c>
    </row>
    <row r="2722">
      <c r="A2722" s="34">
        <v>2023.0</v>
      </c>
      <c r="B2722" s="35" t="s">
        <v>2729</v>
      </c>
      <c r="C2722" s="34">
        <v>2511707.0</v>
      </c>
      <c r="D2722" s="34" t="s">
        <v>2865</v>
      </c>
      <c r="E2722" s="36">
        <v>5452887.64</v>
      </c>
      <c r="F2722" s="36">
        <v>543197.3</v>
      </c>
      <c r="G2722" s="36">
        <v>964205.02</v>
      </c>
      <c r="H2722" s="36">
        <v>67079.19</v>
      </c>
      <c r="I2722" s="36">
        <v>1574481.51</v>
      </c>
      <c r="J2722" s="36">
        <v>7027369.15</v>
      </c>
    </row>
    <row r="2723">
      <c r="A2723" s="34">
        <v>2023.0</v>
      </c>
      <c r="B2723" s="35" t="s">
        <v>2729</v>
      </c>
      <c r="C2723" s="34">
        <v>2511806.0</v>
      </c>
      <c r="D2723" s="34" t="s">
        <v>2866</v>
      </c>
      <c r="E2723" s="36">
        <v>6231278.43</v>
      </c>
      <c r="F2723" s="36">
        <v>620737.83</v>
      </c>
      <c r="G2723" s="34" t="s">
        <v>20</v>
      </c>
      <c r="H2723" s="36">
        <v>80416.57</v>
      </c>
      <c r="I2723" s="36">
        <v>701154.4</v>
      </c>
      <c r="J2723" s="36">
        <v>6932432.83</v>
      </c>
    </row>
    <row r="2724">
      <c r="A2724" s="34">
        <v>2023.0</v>
      </c>
      <c r="B2724" s="35" t="s">
        <v>2729</v>
      </c>
      <c r="C2724" s="34">
        <v>2511905.0</v>
      </c>
      <c r="D2724" s="34" t="s">
        <v>2867</v>
      </c>
      <c r="E2724" s="36">
        <v>2.101215516E7</v>
      </c>
      <c r="F2724" s="36">
        <v>2093156.28</v>
      </c>
      <c r="G2724" s="36">
        <v>7085552.9</v>
      </c>
      <c r="H2724" s="36">
        <v>546496.12</v>
      </c>
      <c r="I2724" s="36">
        <v>9725205.3</v>
      </c>
      <c r="J2724" s="36">
        <v>3.073736046E7</v>
      </c>
    </row>
    <row r="2725">
      <c r="A2725" s="34">
        <v>2023.0</v>
      </c>
      <c r="B2725" s="35" t="s">
        <v>2729</v>
      </c>
      <c r="C2725" s="34">
        <v>2512002.0</v>
      </c>
      <c r="D2725" s="34" t="s">
        <v>2868</v>
      </c>
      <c r="E2725" s="36">
        <v>1.729654199E7</v>
      </c>
      <c r="F2725" s="36">
        <v>1723020.09</v>
      </c>
      <c r="G2725" s="36">
        <v>2091152.6</v>
      </c>
      <c r="H2725" s="34" t="s">
        <v>20</v>
      </c>
      <c r="I2725" s="36">
        <v>3814172.69</v>
      </c>
      <c r="J2725" s="36">
        <v>2.111071468E7</v>
      </c>
    </row>
    <row r="2726">
      <c r="A2726" s="34">
        <v>2023.0</v>
      </c>
      <c r="B2726" s="35" t="s">
        <v>2729</v>
      </c>
      <c r="C2726" s="34">
        <v>2512036.0</v>
      </c>
      <c r="D2726" s="34" t="s">
        <v>2869</v>
      </c>
      <c r="E2726" s="36">
        <v>8300474.17</v>
      </c>
      <c r="F2726" s="36">
        <v>826863.76</v>
      </c>
      <c r="G2726" s="36">
        <v>5533941.25</v>
      </c>
      <c r="H2726" s="36">
        <v>220734.87</v>
      </c>
      <c r="I2726" s="36">
        <v>6581539.88</v>
      </c>
      <c r="J2726" s="36">
        <v>1.488201405E7</v>
      </c>
    </row>
    <row r="2727">
      <c r="A2727" s="34">
        <v>2023.0</v>
      </c>
      <c r="B2727" s="35" t="s">
        <v>2729</v>
      </c>
      <c r="C2727" s="34">
        <v>2512077.0</v>
      </c>
      <c r="D2727" s="34" t="s">
        <v>2870</v>
      </c>
      <c r="E2727" s="36">
        <v>7793433.29</v>
      </c>
      <c r="F2727" s="36">
        <v>776354.15</v>
      </c>
      <c r="G2727" s="36">
        <v>3968384.5</v>
      </c>
      <c r="H2727" s="36">
        <v>114824.65</v>
      </c>
      <c r="I2727" s="36">
        <v>4859563.3</v>
      </c>
      <c r="J2727" s="36">
        <v>1.265299659E7</v>
      </c>
    </row>
    <row r="2728">
      <c r="A2728" s="34">
        <v>2023.0</v>
      </c>
      <c r="B2728" s="35" t="s">
        <v>2729</v>
      </c>
      <c r="C2728" s="34">
        <v>2512101.0</v>
      </c>
      <c r="D2728" s="34" t="s">
        <v>2871</v>
      </c>
      <c r="E2728" s="36">
        <v>2.729912016E7</v>
      </c>
      <c r="F2728" s="36">
        <v>2719441.41</v>
      </c>
      <c r="G2728" s="36">
        <v>1.104365288E7</v>
      </c>
      <c r="H2728" s="36">
        <v>700788.43</v>
      </c>
      <c r="I2728" s="36">
        <v>1.446388272E7</v>
      </c>
      <c r="J2728" s="36">
        <v>4.176300288E7</v>
      </c>
    </row>
    <row r="2729">
      <c r="A2729" s="34">
        <v>2023.0</v>
      </c>
      <c r="B2729" s="35" t="s">
        <v>2729</v>
      </c>
      <c r="C2729" s="34">
        <v>2512200.0</v>
      </c>
      <c r="D2729" s="34" t="s">
        <v>2141</v>
      </c>
      <c r="E2729" s="36">
        <v>3603995.79</v>
      </c>
      <c r="F2729" s="36">
        <v>359017.26</v>
      </c>
      <c r="G2729" s="34" t="s">
        <v>20</v>
      </c>
      <c r="H2729" s="34" t="s">
        <v>20</v>
      </c>
      <c r="I2729" s="36">
        <v>359017.26</v>
      </c>
      <c r="J2729" s="36">
        <v>3963013.05</v>
      </c>
    </row>
    <row r="2730">
      <c r="A2730" s="34">
        <v>2023.0</v>
      </c>
      <c r="B2730" s="35" t="s">
        <v>2729</v>
      </c>
      <c r="C2730" s="34">
        <v>2512309.0</v>
      </c>
      <c r="D2730" s="34" t="s">
        <v>2872</v>
      </c>
      <c r="E2730" s="36">
        <v>1.449096463E7</v>
      </c>
      <c r="F2730" s="36">
        <v>1443538.44</v>
      </c>
      <c r="G2730" s="36">
        <v>5619410.55</v>
      </c>
      <c r="H2730" s="36">
        <v>404111.86</v>
      </c>
      <c r="I2730" s="36">
        <v>7467060.85</v>
      </c>
      <c r="J2730" s="36">
        <v>2.195802548E7</v>
      </c>
    </row>
    <row r="2731">
      <c r="A2731" s="34">
        <v>2023.0</v>
      </c>
      <c r="B2731" s="35" t="s">
        <v>2729</v>
      </c>
      <c r="C2731" s="34">
        <v>2512408.0</v>
      </c>
      <c r="D2731" s="34" t="s">
        <v>2873</v>
      </c>
      <c r="E2731" s="36">
        <v>1.650276412E7</v>
      </c>
      <c r="F2731" s="36">
        <v>1643946.76</v>
      </c>
      <c r="G2731" s="36">
        <v>8302248.65</v>
      </c>
      <c r="H2731" s="36">
        <v>471118.52</v>
      </c>
      <c r="I2731" s="36">
        <v>1.041731393E7</v>
      </c>
      <c r="J2731" s="36">
        <v>2.692007805E7</v>
      </c>
    </row>
    <row r="2732">
      <c r="A2732" s="34">
        <v>2023.0</v>
      </c>
      <c r="B2732" s="35" t="s">
        <v>2729</v>
      </c>
      <c r="C2732" s="34">
        <v>2512507.0</v>
      </c>
      <c r="D2732" s="34" t="s">
        <v>792</v>
      </c>
      <c r="E2732" s="36">
        <v>4.68971295E7</v>
      </c>
      <c r="F2732" s="36">
        <v>4671725.51</v>
      </c>
      <c r="G2732" s="36">
        <v>1.80809149E7</v>
      </c>
      <c r="H2732" s="36">
        <v>1276550.11</v>
      </c>
      <c r="I2732" s="36">
        <v>2.402919052E7</v>
      </c>
      <c r="J2732" s="36">
        <v>7.092632002E7</v>
      </c>
    </row>
    <row r="2733">
      <c r="A2733" s="34">
        <v>2023.0</v>
      </c>
      <c r="B2733" s="35" t="s">
        <v>2729</v>
      </c>
      <c r="C2733" s="34">
        <v>2512606.0</v>
      </c>
      <c r="D2733" s="34" t="s">
        <v>2874</v>
      </c>
      <c r="E2733" s="36">
        <v>2365702.31</v>
      </c>
      <c r="F2733" s="36">
        <v>235662.86</v>
      </c>
      <c r="G2733" s="34" t="s">
        <v>20</v>
      </c>
      <c r="H2733" s="34" t="s">
        <v>20</v>
      </c>
      <c r="I2733" s="36">
        <v>235662.86</v>
      </c>
      <c r="J2733" s="36">
        <v>2601365.17</v>
      </c>
    </row>
    <row r="2734">
      <c r="A2734" s="34">
        <v>2023.0</v>
      </c>
      <c r="B2734" s="35" t="s">
        <v>2729</v>
      </c>
      <c r="C2734" s="34">
        <v>2512705.0</v>
      </c>
      <c r="D2734" s="34" t="s">
        <v>2875</v>
      </c>
      <c r="E2734" s="36">
        <v>1.594516569E7</v>
      </c>
      <c r="F2734" s="36">
        <v>1588400.79</v>
      </c>
      <c r="G2734" s="36">
        <v>2254725.82</v>
      </c>
      <c r="H2734" s="34" t="s">
        <v>20</v>
      </c>
      <c r="I2734" s="36">
        <v>3843126.61</v>
      </c>
      <c r="J2734" s="36">
        <v>1.97882923E7</v>
      </c>
    </row>
    <row r="2735">
      <c r="A2735" s="34">
        <v>2023.0</v>
      </c>
      <c r="B2735" s="35" t="s">
        <v>2729</v>
      </c>
      <c r="C2735" s="34">
        <v>2512747.0</v>
      </c>
      <c r="D2735" s="34" t="s">
        <v>1473</v>
      </c>
      <c r="E2735" s="36">
        <v>3706087.84</v>
      </c>
      <c r="F2735" s="36">
        <v>369187.31</v>
      </c>
      <c r="G2735" s="36">
        <v>372170.9</v>
      </c>
      <c r="H2735" s="34" t="s">
        <v>20</v>
      </c>
      <c r="I2735" s="36">
        <v>741358.21</v>
      </c>
      <c r="J2735" s="36">
        <v>4447446.05</v>
      </c>
    </row>
    <row r="2736">
      <c r="A2736" s="34">
        <v>2023.0</v>
      </c>
      <c r="B2736" s="35" t="s">
        <v>2729</v>
      </c>
      <c r="C2736" s="34">
        <v>2512754.0</v>
      </c>
      <c r="D2736" s="34" t="s">
        <v>2876</v>
      </c>
      <c r="E2736" s="36">
        <v>7668626.98</v>
      </c>
      <c r="F2736" s="36">
        <v>763921.39</v>
      </c>
      <c r="G2736" s="36">
        <v>3929350.84</v>
      </c>
      <c r="H2736" s="36">
        <v>212491.41</v>
      </c>
      <c r="I2736" s="36">
        <v>4905763.64</v>
      </c>
      <c r="J2736" s="36">
        <v>1.257439062E7</v>
      </c>
    </row>
    <row r="2737">
      <c r="A2737" s="34">
        <v>2023.0</v>
      </c>
      <c r="B2737" s="35" t="s">
        <v>2729</v>
      </c>
      <c r="C2737" s="34">
        <v>2512762.0</v>
      </c>
      <c r="D2737" s="34" t="s">
        <v>2877</v>
      </c>
      <c r="E2737" s="36">
        <v>5730099.3</v>
      </c>
      <c r="F2737" s="36">
        <v>570812.14</v>
      </c>
      <c r="G2737" s="36">
        <v>832209.37</v>
      </c>
      <c r="H2737" s="34" t="s">
        <v>20</v>
      </c>
      <c r="I2737" s="36">
        <v>1403021.51</v>
      </c>
      <c r="J2737" s="36">
        <v>7133120.81</v>
      </c>
    </row>
    <row r="2738">
      <c r="A2738" s="34">
        <v>2023.0</v>
      </c>
      <c r="B2738" s="35" t="s">
        <v>2729</v>
      </c>
      <c r="C2738" s="34">
        <v>2512788.0</v>
      </c>
      <c r="D2738" s="34" t="s">
        <v>2878</v>
      </c>
      <c r="E2738" s="36">
        <v>3018798.31</v>
      </c>
      <c r="F2738" s="36">
        <v>300721.97</v>
      </c>
      <c r="G2738" s="36">
        <v>756588.91</v>
      </c>
      <c r="H2738" s="34" t="s">
        <v>20</v>
      </c>
      <c r="I2738" s="36">
        <v>1057310.88</v>
      </c>
      <c r="J2738" s="36">
        <v>4076109.19</v>
      </c>
    </row>
    <row r="2739">
      <c r="A2739" s="34">
        <v>2023.0</v>
      </c>
      <c r="B2739" s="35" t="s">
        <v>2729</v>
      </c>
      <c r="C2739" s="34">
        <v>2512804.0</v>
      </c>
      <c r="D2739" s="34" t="s">
        <v>2879</v>
      </c>
      <c r="E2739" s="36">
        <v>1.055553605E7</v>
      </c>
      <c r="F2739" s="36">
        <v>1051505.02</v>
      </c>
      <c r="G2739" s="36">
        <v>2928685.23</v>
      </c>
      <c r="H2739" s="36">
        <v>159508.15</v>
      </c>
      <c r="I2739" s="36">
        <v>4139698.4</v>
      </c>
      <c r="J2739" s="36">
        <v>1.469523445E7</v>
      </c>
    </row>
    <row r="2740">
      <c r="A2740" s="34">
        <v>2023.0</v>
      </c>
      <c r="B2740" s="35" t="s">
        <v>2729</v>
      </c>
      <c r="C2740" s="34">
        <v>2512903.0</v>
      </c>
      <c r="D2740" s="34" t="s">
        <v>2880</v>
      </c>
      <c r="E2740" s="36">
        <v>1.928538298E7</v>
      </c>
      <c r="F2740" s="36">
        <v>1921141.37</v>
      </c>
      <c r="G2740" s="36">
        <v>5667914.8</v>
      </c>
      <c r="H2740" s="34" t="s">
        <v>20</v>
      </c>
      <c r="I2740" s="36">
        <v>7589056.17</v>
      </c>
      <c r="J2740" s="36">
        <v>2.687443915E7</v>
      </c>
    </row>
    <row r="2741">
      <c r="A2741" s="34">
        <v>2023.0</v>
      </c>
      <c r="B2741" s="35" t="s">
        <v>2729</v>
      </c>
      <c r="C2741" s="34">
        <v>2513000.0</v>
      </c>
      <c r="D2741" s="34" t="s">
        <v>2881</v>
      </c>
      <c r="E2741" s="36">
        <v>3522908.32</v>
      </c>
      <c r="F2741" s="36">
        <v>350939.62</v>
      </c>
      <c r="G2741" s="34" t="s">
        <v>20</v>
      </c>
      <c r="H2741" s="34" t="s">
        <v>20</v>
      </c>
      <c r="I2741" s="36">
        <v>350939.62</v>
      </c>
      <c r="J2741" s="36">
        <v>3873847.94</v>
      </c>
    </row>
    <row r="2742">
      <c r="A2742" s="34">
        <v>2023.0</v>
      </c>
      <c r="B2742" s="35" t="s">
        <v>2729</v>
      </c>
      <c r="C2742" s="34">
        <v>2513109.0</v>
      </c>
      <c r="D2742" s="34" t="s">
        <v>2882</v>
      </c>
      <c r="E2742" s="36">
        <v>1.222295806E7</v>
      </c>
      <c r="F2742" s="36">
        <v>1217607.68</v>
      </c>
      <c r="G2742" s="36">
        <v>5759606.59</v>
      </c>
      <c r="H2742" s="36">
        <v>310516.08</v>
      </c>
      <c r="I2742" s="36">
        <v>7287730.35</v>
      </c>
      <c r="J2742" s="36">
        <v>1.951068841E7</v>
      </c>
    </row>
    <row r="2743">
      <c r="A2743" s="34">
        <v>2023.0</v>
      </c>
      <c r="B2743" s="35" t="s">
        <v>2729</v>
      </c>
      <c r="C2743" s="34">
        <v>2513158.0</v>
      </c>
      <c r="D2743" s="34" t="s">
        <v>2883</v>
      </c>
      <c r="E2743" s="36">
        <v>7817857.21</v>
      </c>
      <c r="F2743" s="36">
        <v>778787.18</v>
      </c>
      <c r="G2743" s="36">
        <v>2074724.44</v>
      </c>
      <c r="H2743" s="34" t="s">
        <v>20</v>
      </c>
      <c r="I2743" s="36">
        <v>2853511.62</v>
      </c>
      <c r="J2743" s="36">
        <v>1.067136883E7</v>
      </c>
    </row>
    <row r="2744">
      <c r="A2744" s="34">
        <v>2023.0</v>
      </c>
      <c r="B2744" s="35" t="s">
        <v>2729</v>
      </c>
      <c r="C2744" s="34">
        <v>2513208.0</v>
      </c>
      <c r="D2744" s="34" t="s">
        <v>2884</v>
      </c>
      <c r="E2744" s="36">
        <v>4308382.06</v>
      </c>
      <c r="F2744" s="36">
        <v>429185.72</v>
      </c>
      <c r="G2744" s="36">
        <v>933147.72</v>
      </c>
      <c r="H2744" s="34" t="s">
        <v>20</v>
      </c>
      <c r="I2744" s="36">
        <v>1362333.44</v>
      </c>
      <c r="J2744" s="36">
        <v>5670715.5</v>
      </c>
    </row>
    <row r="2745">
      <c r="A2745" s="34">
        <v>2023.0</v>
      </c>
      <c r="B2745" s="35" t="s">
        <v>2729</v>
      </c>
      <c r="C2745" s="34">
        <v>2513307.0</v>
      </c>
      <c r="D2745" s="34" t="s">
        <v>1478</v>
      </c>
      <c r="E2745" s="36">
        <v>7325226.46</v>
      </c>
      <c r="F2745" s="36">
        <v>729713.05</v>
      </c>
      <c r="G2745" s="36">
        <v>3232114.74</v>
      </c>
      <c r="H2745" s="34" t="s">
        <v>20</v>
      </c>
      <c r="I2745" s="36">
        <v>3961827.79</v>
      </c>
      <c r="J2745" s="36">
        <v>1.128705425E7</v>
      </c>
    </row>
    <row r="2746">
      <c r="A2746" s="34">
        <v>2023.0</v>
      </c>
      <c r="B2746" s="35" t="s">
        <v>2729</v>
      </c>
      <c r="C2746" s="34">
        <v>2513356.0</v>
      </c>
      <c r="D2746" s="34" t="s">
        <v>816</v>
      </c>
      <c r="E2746" s="36">
        <v>2367167.74</v>
      </c>
      <c r="F2746" s="36">
        <v>235808.84</v>
      </c>
      <c r="G2746" s="34" t="s">
        <v>20</v>
      </c>
      <c r="H2746" s="34" t="s">
        <v>20</v>
      </c>
      <c r="I2746" s="36">
        <v>235808.84</v>
      </c>
      <c r="J2746" s="36">
        <v>2602976.58</v>
      </c>
    </row>
    <row r="2747">
      <c r="A2747" s="34">
        <v>2023.0</v>
      </c>
      <c r="B2747" s="35" t="s">
        <v>2729</v>
      </c>
      <c r="C2747" s="34">
        <v>2513406.0</v>
      </c>
      <c r="D2747" s="34" t="s">
        <v>817</v>
      </c>
      <c r="E2747" s="36">
        <v>8528593.72</v>
      </c>
      <c r="F2747" s="36">
        <v>849588.22</v>
      </c>
      <c r="G2747" s="34" t="s">
        <v>20</v>
      </c>
      <c r="H2747" s="36">
        <v>221481.76</v>
      </c>
      <c r="I2747" s="36">
        <v>1071069.98</v>
      </c>
      <c r="J2747" s="36">
        <v>9599663.7</v>
      </c>
    </row>
    <row r="2748">
      <c r="A2748" s="34">
        <v>2023.0</v>
      </c>
      <c r="B2748" s="35" t="s">
        <v>2729</v>
      </c>
      <c r="C2748" s="34">
        <v>2513703.0</v>
      </c>
      <c r="D2748" s="34" t="s">
        <v>1481</v>
      </c>
      <c r="E2748" s="36">
        <v>7.619168511E7</v>
      </c>
      <c r="F2748" s="36">
        <v>7589945.12</v>
      </c>
      <c r="G2748" s="36">
        <v>1.54673908E7</v>
      </c>
      <c r="H2748" s="34" t="s">
        <v>20</v>
      </c>
      <c r="I2748" s="36">
        <v>2.305733592E7</v>
      </c>
      <c r="J2748" s="36">
        <v>9.924902103E7</v>
      </c>
    </row>
    <row r="2749">
      <c r="A2749" s="34">
        <v>2023.0</v>
      </c>
      <c r="B2749" s="35" t="s">
        <v>2729</v>
      </c>
      <c r="C2749" s="34">
        <v>2513802.0</v>
      </c>
      <c r="D2749" s="34" t="s">
        <v>820</v>
      </c>
      <c r="E2749" s="36">
        <v>3859714.38</v>
      </c>
      <c r="F2749" s="36">
        <v>384491.04</v>
      </c>
      <c r="G2749" s="36">
        <v>1005840.23</v>
      </c>
      <c r="H2749" s="36">
        <v>100282.78</v>
      </c>
      <c r="I2749" s="36">
        <v>1490614.05</v>
      </c>
      <c r="J2749" s="36">
        <v>5350328.43</v>
      </c>
    </row>
    <row r="2750">
      <c r="A2750" s="34">
        <v>2023.0</v>
      </c>
      <c r="B2750" s="35" t="s">
        <v>2729</v>
      </c>
      <c r="C2750" s="34">
        <v>2513505.0</v>
      </c>
      <c r="D2750" s="34" t="s">
        <v>2885</v>
      </c>
      <c r="E2750" s="36">
        <v>4282492.7</v>
      </c>
      <c r="F2750" s="36">
        <v>426606.71</v>
      </c>
      <c r="G2750" s="36">
        <v>491531.3</v>
      </c>
      <c r="H2750" s="36">
        <v>50009.74</v>
      </c>
      <c r="I2750" s="36">
        <v>968147.75</v>
      </c>
      <c r="J2750" s="36">
        <v>5250640.45</v>
      </c>
    </row>
    <row r="2751">
      <c r="A2751" s="34">
        <v>2023.0</v>
      </c>
      <c r="B2751" s="35" t="s">
        <v>2729</v>
      </c>
      <c r="C2751" s="34">
        <v>2513604.0</v>
      </c>
      <c r="D2751" s="34" t="s">
        <v>2886</v>
      </c>
      <c r="E2751" s="36">
        <v>7263433.91</v>
      </c>
      <c r="F2751" s="36">
        <v>723557.49</v>
      </c>
      <c r="G2751" s="36">
        <v>1443713.81</v>
      </c>
      <c r="H2751" s="36">
        <v>195375.25</v>
      </c>
      <c r="I2751" s="36">
        <v>2362646.55</v>
      </c>
      <c r="J2751" s="36">
        <v>9626080.46</v>
      </c>
    </row>
    <row r="2752">
      <c r="A2752" s="34">
        <v>2023.0</v>
      </c>
      <c r="B2752" s="35" t="s">
        <v>2729</v>
      </c>
      <c r="C2752" s="34">
        <v>2513851.0</v>
      </c>
      <c r="D2752" s="34" t="s">
        <v>2887</v>
      </c>
      <c r="E2752" s="36">
        <v>2480983.28</v>
      </c>
      <c r="F2752" s="36">
        <v>247146.74</v>
      </c>
      <c r="G2752" s="34" t="s">
        <v>20</v>
      </c>
      <c r="H2752" s="36">
        <v>31699.86</v>
      </c>
      <c r="I2752" s="36">
        <v>278846.6</v>
      </c>
      <c r="J2752" s="36">
        <v>2759829.88</v>
      </c>
    </row>
    <row r="2753">
      <c r="A2753" s="34">
        <v>2023.0</v>
      </c>
      <c r="B2753" s="35" t="s">
        <v>2729</v>
      </c>
      <c r="C2753" s="34">
        <v>2513927.0</v>
      </c>
      <c r="D2753" s="34" t="s">
        <v>2888</v>
      </c>
      <c r="E2753" s="36">
        <v>4318640.12</v>
      </c>
      <c r="F2753" s="36">
        <v>430207.59</v>
      </c>
      <c r="G2753" s="36">
        <v>611108.71</v>
      </c>
      <c r="H2753" s="34" t="s">
        <v>20</v>
      </c>
      <c r="I2753" s="36">
        <v>1041316.3</v>
      </c>
      <c r="J2753" s="36">
        <v>5359956.42</v>
      </c>
    </row>
    <row r="2754">
      <c r="A2754" s="34">
        <v>2023.0</v>
      </c>
      <c r="B2754" s="35" t="s">
        <v>2729</v>
      </c>
      <c r="C2754" s="34">
        <v>2513901.0</v>
      </c>
      <c r="D2754" s="34" t="s">
        <v>1486</v>
      </c>
      <c r="E2754" s="36">
        <v>4.216059587E7</v>
      </c>
      <c r="F2754" s="36">
        <v>4199888.85</v>
      </c>
      <c r="G2754" s="36">
        <v>153370.39</v>
      </c>
      <c r="H2754" s="36">
        <v>1255859.72</v>
      </c>
      <c r="I2754" s="36">
        <v>5609118.96</v>
      </c>
      <c r="J2754" s="36">
        <v>4.776971483E7</v>
      </c>
    </row>
    <row r="2755">
      <c r="A2755" s="34">
        <v>2023.0</v>
      </c>
      <c r="B2755" s="35" t="s">
        <v>2729</v>
      </c>
      <c r="C2755" s="34">
        <v>2513968.0</v>
      </c>
      <c r="D2755" s="34" t="s">
        <v>827</v>
      </c>
      <c r="E2755" s="36">
        <v>2837084.24</v>
      </c>
      <c r="F2755" s="36">
        <v>282620.26</v>
      </c>
      <c r="G2755" s="34" t="s">
        <v>20</v>
      </c>
      <c r="H2755" s="34" t="s">
        <v>20</v>
      </c>
      <c r="I2755" s="36">
        <v>282620.26</v>
      </c>
      <c r="J2755" s="36">
        <v>3119704.5</v>
      </c>
    </row>
    <row r="2756">
      <c r="A2756" s="34">
        <v>2023.0</v>
      </c>
      <c r="B2756" s="35" t="s">
        <v>2729</v>
      </c>
      <c r="C2756" s="34">
        <v>2513943.0</v>
      </c>
      <c r="D2756" s="34" t="s">
        <v>2889</v>
      </c>
      <c r="E2756" s="36">
        <v>2988512.63</v>
      </c>
      <c r="F2756" s="36">
        <v>297705.02</v>
      </c>
      <c r="G2756" s="36">
        <v>835740.2</v>
      </c>
      <c r="H2756" s="34" t="s">
        <v>20</v>
      </c>
      <c r="I2756" s="36">
        <v>1133445.22</v>
      </c>
      <c r="J2756" s="36">
        <v>4121957.85</v>
      </c>
    </row>
    <row r="2757">
      <c r="A2757" s="34">
        <v>2023.0</v>
      </c>
      <c r="B2757" s="35" t="s">
        <v>2729</v>
      </c>
      <c r="C2757" s="34">
        <v>2513984.0</v>
      </c>
      <c r="D2757" s="34" t="s">
        <v>2233</v>
      </c>
      <c r="E2757" s="36">
        <v>3435959.11</v>
      </c>
      <c r="F2757" s="36">
        <v>342278.05</v>
      </c>
      <c r="G2757" s="36">
        <v>257091.87</v>
      </c>
      <c r="H2757" s="34" t="s">
        <v>20</v>
      </c>
      <c r="I2757" s="36">
        <v>599369.92</v>
      </c>
      <c r="J2757" s="36">
        <v>4035329.03</v>
      </c>
    </row>
    <row r="2758">
      <c r="A2758" s="34">
        <v>2023.0</v>
      </c>
      <c r="B2758" s="35" t="s">
        <v>2729</v>
      </c>
      <c r="C2758" s="34">
        <v>2514008.0</v>
      </c>
      <c r="D2758" s="34" t="s">
        <v>2890</v>
      </c>
      <c r="E2758" s="36">
        <v>4633220.39</v>
      </c>
      <c r="F2758" s="36">
        <v>461544.96</v>
      </c>
      <c r="G2758" s="36">
        <v>938103.26</v>
      </c>
      <c r="H2758" s="36">
        <v>112918.46</v>
      </c>
      <c r="I2758" s="36">
        <v>1512566.68</v>
      </c>
      <c r="J2758" s="36">
        <v>6145787.07</v>
      </c>
    </row>
    <row r="2759">
      <c r="A2759" s="34">
        <v>2023.0</v>
      </c>
      <c r="B2759" s="35" t="s">
        <v>2729</v>
      </c>
      <c r="C2759" s="34">
        <v>2500700.0</v>
      </c>
      <c r="D2759" s="34" t="s">
        <v>2891</v>
      </c>
      <c r="E2759" s="36">
        <v>2.212026907E7</v>
      </c>
      <c r="F2759" s="36">
        <v>2203542.66</v>
      </c>
      <c r="G2759" s="36">
        <v>1.489509621E7</v>
      </c>
      <c r="H2759" s="34" t="s">
        <v>20</v>
      </c>
      <c r="I2759" s="36">
        <v>1.709863887E7</v>
      </c>
      <c r="J2759" s="36">
        <v>3.921890794E7</v>
      </c>
    </row>
    <row r="2760">
      <c r="A2760" s="34">
        <v>2023.0</v>
      </c>
      <c r="B2760" s="35" t="s">
        <v>2729</v>
      </c>
      <c r="C2760" s="34">
        <v>2514107.0</v>
      </c>
      <c r="D2760" s="34" t="s">
        <v>2892</v>
      </c>
      <c r="E2760" s="36">
        <v>4939008.05</v>
      </c>
      <c r="F2760" s="36">
        <v>492006.44</v>
      </c>
      <c r="G2760" s="36">
        <v>750351.92</v>
      </c>
      <c r="H2760" s="34" t="s">
        <v>20</v>
      </c>
      <c r="I2760" s="36">
        <v>1242358.36</v>
      </c>
      <c r="J2760" s="36">
        <v>6181366.41</v>
      </c>
    </row>
    <row r="2761">
      <c r="A2761" s="34">
        <v>2023.0</v>
      </c>
      <c r="B2761" s="35" t="s">
        <v>2729</v>
      </c>
      <c r="C2761" s="34">
        <v>2514206.0</v>
      </c>
      <c r="D2761" s="34" t="s">
        <v>2893</v>
      </c>
      <c r="E2761" s="36">
        <v>7995174.99</v>
      </c>
      <c r="F2761" s="36">
        <v>796450.94</v>
      </c>
      <c r="G2761" s="36">
        <v>2746819.32</v>
      </c>
      <c r="H2761" s="36">
        <v>83339.7</v>
      </c>
      <c r="I2761" s="36">
        <v>3626609.96</v>
      </c>
      <c r="J2761" s="36">
        <v>1.162178495E7</v>
      </c>
    </row>
    <row r="2762">
      <c r="A2762" s="34">
        <v>2023.0</v>
      </c>
      <c r="B2762" s="35" t="s">
        <v>2729</v>
      </c>
      <c r="C2762" s="34">
        <v>2514305.0</v>
      </c>
      <c r="D2762" s="34" t="s">
        <v>2894</v>
      </c>
      <c r="E2762" s="36">
        <v>5954311.01</v>
      </c>
      <c r="F2762" s="36">
        <v>593147.32</v>
      </c>
      <c r="G2762" s="36">
        <v>2942445.35</v>
      </c>
      <c r="H2762" s="36">
        <v>70227.0</v>
      </c>
      <c r="I2762" s="36">
        <v>3605819.67</v>
      </c>
      <c r="J2762" s="36">
        <v>9560130.68</v>
      </c>
    </row>
    <row r="2763">
      <c r="A2763" s="34">
        <v>2023.0</v>
      </c>
      <c r="B2763" s="35" t="s">
        <v>2729</v>
      </c>
      <c r="C2763" s="34">
        <v>2514404.0</v>
      </c>
      <c r="D2763" s="34" t="s">
        <v>2895</v>
      </c>
      <c r="E2763" s="36">
        <v>3317258.8</v>
      </c>
      <c r="F2763" s="36">
        <v>330453.54</v>
      </c>
      <c r="G2763" s="36">
        <v>88867.1</v>
      </c>
      <c r="H2763" s="36">
        <v>94876.88</v>
      </c>
      <c r="I2763" s="36">
        <v>514197.52</v>
      </c>
      <c r="J2763" s="36">
        <v>3831456.32</v>
      </c>
    </row>
    <row r="2764">
      <c r="A2764" s="34">
        <v>2023.0</v>
      </c>
      <c r="B2764" s="35" t="s">
        <v>2729</v>
      </c>
      <c r="C2764" s="34">
        <v>2514503.0</v>
      </c>
      <c r="D2764" s="34" t="s">
        <v>2896</v>
      </c>
      <c r="E2764" s="36">
        <v>2.065654267E7</v>
      </c>
      <c r="F2764" s="36">
        <v>2057731.43</v>
      </c>
      <c r="G2764" s="36">
        <v>9061466.53</v>
      </c>
      <c r="H2764" s="36">
        <v>406030.0</v>
      </c>
      <c r="I2764" s="36">
        <v>1.152522796E7</v>
      </c>
      <c r="J2764" s="36">
        <v>3.218177063E7</v>
      </c>
    </row>
    <row r="2765">
      <c r="A2765" s="34">
        <v>2023.0</v>
      </c>
      <c r="B2765" s="35" t="s">
        <v>2729</v>
      </c>
      <c r="C2765" s="34">
        <v>2514552.0</v>
      </c>
      <c r="D2765" s="34" t="s">
        <v>2897</v>
      </c>
      <c r="E2765" s="36">
        <v>1995435.46</v>
      </c>
      <c r="F2765" s="36">
        <v>198778.19</v>
      </c>
      <c r="G2765" s="34" t="s">
        <v>20</v>
      </c>
      <c r="H2765" s="34" t="s">
        <v>20</v>
      </c>
      <c r="I2765" s="36">
        <v>198778.19</v>
      </c>
      <c r="J2765" s="36">
        <v>2194213.65</v>
      </c>
    </row>
    <row r="2766">
      <c r="A2766" s="34">
        <v>2023.0</v>
      </c>
      <c r="B2766" s="35" t="s">
        <v>2729</v>
      </c>
      <c r="C2766" s="34">
        <v>2514602.0</v>
      </c>
      <c r="D2766" s="34" t="s">
        <v>2898</v>
      </c>
      <c r="E2766" s="36">
        <v>3165830.4</v>
      </c>
      <c r="F2766" s="36">
        <v>315368.78</v>
      </c>
      <c r="G2766" s="34" t="s">
        <v>20</v>
      </c>
      <c r="H2766" s="36">
        <v>39678.05</v>
      </c>
      <c r="I2766" s="36">
        <v>355046.83</v>
      </c>
      <c r="J2766" s="36">
        <v>3520877.23</v>
      </c>
    </row>
    <row r="2767">
      <c r="A2767" s="34">
        <v>2023.0</v>
      </c>
      <c r="B2767" s="35" t="s">
        <v>2729</v>
      </c>
      <c r="C2767" s="34">
        <v>2514651.0</v>
      </c>
      <c r="D2767" s="34" t="s">
        <v>2899</v>
      </c>
      <c r="E2767" s="36">
        <v>3343392.4</v>
      </c>
      <c r="F2767" s="36">
        <v>333056.88</v>
      </c>
      <c r="G2767" s="36">
        <v>1825270.79</v>
      </c>
      <c r="H2767" s="34" t="s">
        <v>20</v>
      </c>
      <c r="I2767" s="36">
        <v>2158327.67</v>
      </c>
      <c r="J2767" s="36">
        <v>5501720.07</v>
      </c>
    </row>
    <row r="2768">
      <c r="A2768" s="34">
        <v>2023.0</v>
      </c>
      <c r="B2768" s="35" t="s">
        <v>2729</v>
      </c>
      <c r="C2768" s="34">
        <v>2514701.0</v>
      </c>
      <c r="D2768" s="34" t="s">
        <v>2900</v>
      </c>
      <c r="E2768" s="36">
        <v>3803295.09</v>
      </c>
      <c r="F2768" s="36">
        <v>378870.75</v>
      </c>
      <c r="G2768" s="34" t="s">
        <v>20</v>
      </c>
      <c r="H2768" s="34" t="s">
        <v>20</v>
      </c>
      <c r="I2768" s="36">
        <v>378870.75</v>
      </c>
      <c r="J2768" s="36">
        <v>4182165.84</v>
      </c>
    </row>
    <row r="2769">
      <c r="A2769" s="34">
        <v>2023.0</v>
      </c>
      <c r="B2769" s="35" t="s">
        <v>2729</v>
      </c>
      <c r="C2769" s="34">
        <v>2514800.0</v>
      </c>
      <c r="D2769" s="34" t="s">
        <v>2901</v>
      </c>
      <c r="E2769" s="36">
        <v>2375227.64</v>
      </c>
      <c r="F2769" s="36">
        <v>236611.74</v>
      </c>
      <c r="G2769" s="36">
        <v>448103.7</v>
      </c>
      <c r="H2769" s="34" t="s">
        <v>20</v>
      </c>
      <c r="I2769" s="36">
        <v>684715.44</v>
      </c>
      <c r="J2769" s="36">
        <v>3059943.08</v>
      </c>
    </row>
    <row r="2770">
      <c r="A2770" s="34">
        <v>2023.0</v>
      </c>
      <c r="B2770" s="35" t="s">
        <v>2729</v>
      </c>
      <c r="C2770" s="34">
        <v>2514453.0</v>
      </c>
      <c r="D2770" s="34" t="s">
        <v>2902</v>
      </c>
      <c r="E2770" s="36">
        <v>8030345.45</v>
      </c>
      <c r="F2770" s="36">
        <v>799954.5</v>
      </c>
      <c r="G2770" s="36">
        <v>4498673.37</v>
      </c>
      <c r="H2770" s="34" t="s">
        <v>20</v>
      </c>
      <c r="I2770" s="36">
        <v>5298627.87</v>
      </c>
      <c r="J2770" s="36">
        <v>1.332897332E7</v>
      </c>
    </row>
    <row r="2771">
      <c r="A2771" s="34">
        <v>2023.0</v>
      </c>
      <c r="B2771" s="35" t="s">
        <v>2729</v>
      </c>
      <c r="C2771" s="34">
        <v>2514909.0</v>
      </c>
      <c r="D2771" s="34" t="s">
        <v>2903</v>
      </c>
      <c r="E2771" s="36">
        <v>5917186.63</v>
      </c>
      <c r="F2771" s="36">
        <v>589449.12</v>
      </c>
      <c r="G2771" s="36">
        <v>72706.5</v>
      </c>
      <c r="H2771" s="34" t="s">
        <v>20</v>
      </c>
      <c r="I2771" s="36">
        <v>662155.62</v>
      </c>
      <c r="J2771" s="36">
        <v>6579342.25</v>
      </c>
    </row>
    <row r="2772">
      <c r="A2772" s="34">
        <v>2023.0</v>
      </c>
      <c r="B2772" s="35" t="s">
        <v>2729</v>
      </c>
      <c r="C2772" s="34">
        <v>2515005.0</v>
      </c>
      <c r="D2772" s="34" t="s">
        <v>2904</v>
      </c>
      <c r="E2772" s="36">
        <v>7512802.27</v>
      </c>
      <c r="F2772" s="36">
        <v>748398.69</v>
      </c>
      <c r="G2772" s="36">
        <v>3639800.28</v>
      </c>
      <c r="H2772" s="34" t="s">
        <v>20</v>
      </c>
      <c r="I2772" s="36">
        <v>4388198.97</v>
      </c>
      <c r="J2772" s="36">
        <v>1.190100124E7</v>
      </c>
    </row>
    <row r="2773">
      <c r="A2773" s="34">
        <v>2023.0</v>
      </c>
      <c r="B2773" s="35" t="s">
        <v>2729</v>
      </c>
      <c r="C2773" s="34">
        <v>2515104.0</v>
      </c>
      <c r="D2773" s="34" t="s">
        <v>2905</v>
      </c>
      <c r="E2773" s="36">
        <v>8433096.14</v>
      </c>
      <c r="F2773" s="36">
        <v>840075.09</v>
      </c>
      <c r="G2773" s="36">
        <v>1292627.35</v>
      </c>
      <c r="H2773" s="34" t="s">
        <v>20</v>
      </c>
      <c r="I2773" s="36">
        <v>2132702.44</v>
      </c>
      <c r="J2773" s="36">
        <v>1.056579858E7</v>
      </c>
    </row>
    <row r="2774">
      <c r="A2774" s="34">
        <v>2023.0</v>
      </c>
      <c r="B2774" s="35" t="s">
        <v>2729</v>
      </c>
      <c r="C2774" s="34">
        <v>2515203.0</v>
      </c>
      <c r="D2774" s="34" t="s">
        <v>2906</v>
      </c>
      <c r="E2774" s="36">
        <v>3653820.62</v>
      </c>
      <c r="F2774" s="36">
        <v>363980.63</v>
      </c>
      <c r="G2774" s="36">
        <v>340714.74</v>
      </c>
      <c r="H2774" s="36">
        <v>88256.9</v>
      </c>
      <c r="I2774" s="36">
        <v>792952.27</v>
      </c>
      <c r="J2774" s="36">
        <v>4446772.89</v>
      </c>
    </row>
    <row r="2775">
      <c r="A2775" s="34">
        <v>2023.0</v>
      </c>
      <c r="B2775" s="35" t="s">
        <v>2729</v>
      </c>
      <c r="C2775" s="34">
        <v>2515401.0</v>
      </c>
      <c r="D2775" s="34" t="s">
        <v>5507</v>
      </c>
      <c r="E2775" s="36">
        <v>9769573.84</v>
      </c>
      <c r="F2775" s="36">
        <v>973210.25</v>
      </c>
      <c r="G2775" s="36">
        <v>3086968.6</v>
      </c>
      <c r="H2775" s="34" t="s">
        <v>20</v>
      </c>
      <c r="I2775" s="36">
        <v>4060178.85</v>
      </c>
      <c r="J2775" s="36">
        <v>1.382975269E7</v>
      </c>
    </row>
    <row r="2776">
      <c r="A2776" s="34">
        <v>2023.0</v>
      </c>
      <c r="B2776" s="35" t="s">
        <v>2729</v>
      </c>
      <c r="C2776" s="34">
        <v>2515302.0</v>
      </c>
      <c r="D2776" s="34" t="s">
        <v>2907</v>
      </c>
      <c r="E2776" s="36">
        <v>3.528892187E7</v>
      </c>
      <c r="F2776" s="36">
        <v>3515357.09</v>
      </c>
      <c r="G2776" s="36">
        <v>7362965.85</v>
      </c>
      <c r="H2776" s="34" t="s">
        <v>20</v>
      </c>
      <c r="I2776" s="36">
        <v>1.087832294E7</v>
      </c>
      <c r="J2776" s="36">
        <v>4.616724481E7</v>
      </c>
    </row>
    <row r="2777">
      <c r="A2777" s="34">
        <v>2023.0</v>
      </c>
      <c r="B2777" s="35" t="s">
        <v>2729</v>
      </c>
      <c r="C2777" s="34">
        <v>2515500.0</v>
      </c>
      <c r="D2777" s="34" t="s">
        <v>2909</v>
      </c>
      <c r="E2777" s="36">
        <v>7385553.58</v>
      </c>
      <c r="F2777" s="36">
        <v>735722.62</v>
      </c>
      <c r="G2777" s="36">
        <v>584349.6</v>
      </c>
      <c r="H2777" s="34" t="s">
        <v>20</v>
      </c>
      <c r="I2777" s="36">
        <v>1320072.22</v>
      </c>
      <c r="J2777" s="36">
        <v>8705625.8</v>
      </c>
    </row>
    <row r="2778">
      <c r="A2778" s="34">
        <v>2023.0</v>
      </c>
      <c r="B2778" s="35" t="s">
        <v>2729</v>
      </c>
      <c r="C2778" s="34">
        <v>2515609.0</v>
      </c>
      <c r="D2778" s="34" t="s">
        <v>2910</v>
      </c>
      <c r="E2778" s="36">
        <v>3761530.16</v>
      </c>
      <c r="F2778" s="36">
        <v>374710.28</v>
      </c>
      <c r="G2778" s="36">
        <v>895033.16</v>
      </c>
      <c r="H2778" s="34" t="s">
        <v>20</v>
      </c>
      <c r="I2778" s="36">
        <v>1269743.44</v>
      </c>
      <c r="J2778" s="36">
        <v>5031273.6</v>
      </c>
    </row>
    <row r="2779">
      <c r="A2779" s="34">
        <v>2023.0</v>
      </c>
      <c r="B2779" s="35" t="s">
        <v>2729</v>
      </c>
      <c r="C2779" s="34">
        <v>2515708.0</v>
      </c>
      <c r="D2779" s="34" t="s">
        <v>2911</v>
      </c>
      <c r="E2779" s="36">
        <v>3459161.86</v>
      </c>
      <c r="F2779" s="36">
        <v>344589.42</v>
      </c>
      <c r="G2779" s="34" t="s">
        <v>20</v>
      </c>
      <c r="H2779" s="34" t="s">
        <v>20</v>
      </c>
      <c r="I2779" s="36">
        <v>344589.42</v>
      </c>
      <c r="J2779" s="36">
        <v>3803751.28</v>
      </c>
    </row>
    <row r="2780">
      <c r="A2780" s="34">
        <v>2023.0</v>
      </c>
      <c r="B2780" s="35" t="s">
        <v>2729</v>
      </c>
      <c r="C2780" s="34">
        <v>2515807.0</v>
      </c>
      <c r="D2780" s="34" t="s">
        <v>2912</v>
      </c>
      <c r="E2780" s="36">
        <v>4186018.15</v>
      </c>
      <c r="F2780" s="36">
        <v>416996.26</v>
      </c>
      <c r="G2780" s="36">
        <v>746453.53</v>
      </c>
      <c r="H2780" s="36">
        <v>49044.56</v>
      </c>
      <c r="I2780" s="36">
        <v>1212494.35</v>
      </c>
      <c r="J2780" s="36">
        <v>5398512.5</v>
      </c>
    </row>
    <row r="2781">
      <c r="A2781" s="34">
        <v>2023.0</v>
      </c>
      <c r="B2781" s="35" t="s">
        <v>2729</v>
      </c>
      <c r="C2781" s="34">
        <v>2515906.0</v>
      </c>
      <c r="D2781" s="34" t="s">
        <v>2913</v>
      </c>
      <c r="E2781" s="36">
        <v>3539272.36</v>
      </c>
      <c r="F2781" s="36">
        <v>352569.74</v>
      </c>
      <c r="G2781" s="36">
        <v>678508.99</v>
      </c>
      <c r="H2781" s="34" t="s">
        <v>20</v>
      </c>
      <c r="I2781" s="36">
        <v>1031078.73</v>
      </c>
      <c r="J2781" s="36">
        <v>4570351.09</v>
      </c>
    </row>
    <row r="2782">
      <c r="A2782" s="34">
        <v>2023.0</v>
      </c>
      <c r="B2782" s="35" t="s">
        <v>2729</v>
      </c>
      <c r="C2782" s="34">
        <v>2515930.0</v>
      </c>
      <c r="D2782" s="34" t="s">
        <v>2914</v>
      </c>
      <c r="E2782" s="36">
        <v>6228347.56</v>
      </c>
      <c r="F2782" s="36">
        <v>620445.87</v>
      </c>
      <c r="G2782" s="36">
        <v>2730515.82</v>
      </c>
      <c r="H2782" s="34" t="s">
        <v>20</v>
      </c>
      <c r="I2782" s="36">
        <v>3350961.69</v>
      </c>
      <c r="J2782" s="36">
        <v>9579309.25</v>
      </c>
    </row>
    <row r="2783">
      <c r="A2783" s="34">
        <v>2023.0</v>
      </c>
      <c r="B2783" s="35" t="s">
        <v>2729</v>
      </c>
      <c r="C2783" s="34">
        <v>2515971.0</v>
      </c>
      <c r="D2783" s="34" t="s">
        <v>2915</v>
      </c>
      <c r="E2783" s="36">
        <v>9282804.82</v>
      </c>
      <c r="F2783" s="36">
        <v>924720.05</v>
      </c>
      <c r="G2783" s="36">
        <v>1972348.93</v>
      </c>
      <c r="H2783" s="34" t="s">
        <v>20</v>
      </c>
      <c r="I2783" s="36">
        <v>2897068.98</v>
      </c>
      <c r="J2783" s="36">
        <v>1.21798738E7</v>
      </c>
    </row>
    <row r="2784">
      <c r="A2784" s="34">
        <v>2023.0</v>
      </c>
      <c r="B2784" s="35" t="s">
        <v>2729</v>
      </c>
      <c r="C2784" s="34">
        <v>2516003.0</v>
      </c>
      <c r="D2784" s="34" t="s">
        <v>2916</v>
      </c>
      <c r="E2784" s="36">
        <v>1.726088304E7</v>
      </c>
      <c r="F2784" s="36">
        <v>1719467.88</v>
      </c>
      <c r="G2784" s="36">
        <v>2027251.07</v>
      </c>
      <c r="H2784" s="36">
        <v>196091.26</v>
      </c>
      <c r="I2784" s="36">
        <v>3942810.21</v>
      </c>
      <c r="J2784" s="36">
        <v>2.120369325E7</v>
      </c>
    </row>
    <row r="2785">
      <c r="A2785" s="34">
        <v>2023.0</v>
      </c>
      <c r="B2785" s="35" t="s">
        <v>2729</v>
      </c>
      <c r="C2785" s="34">
        <v>2516102.0</v>
      </c>
      <c r="D2785" s="34" t="s">
        <v>2917</v>
      </c>
      <c r="E2785" s="36">
        <v>1.400248593E7</v>
      </c>
      <c r="F2785" s="36">
        <v>1394877.93</v>
      </c>
      <c r="G2785" s="36">
        <v>2482923.56</v>
      </c>
      <c r="H2785" s="34" t="s">
        <v>20</v>
      </c>
      <c r="I2785" s="36">
        <v>3877801.49</v>
      </c>
      <c r="J2785" s="36">
        <v>1.788028742E7</v>
      </c>
    </row>
    <row r="2786">
      <c r="A2786" s="34">
        <v>2023.0</v>
      </c>
      <c r="B2786" s="35" t="s">
        <v>2729</v>
      </c>
      <c r="C2786" s="34">
        <v>2516151.0</v>
      </c>
      <c r="D2786" s="34" t="s">
        <v>2918</v>
      </c>
      <c r="E2786" s="36">
        <v>4127156.47</v>
      </c>
      <c r="F2786" s="36">
        <v>411132.67</v>
      </c>
      <c r="G2786" s="36">
        <v>152154.47</v>
      </c>
      <c r="H2786" s="34" t="s">
        <v>20</v>
      </c>
      <c r="I2786" s="36">
        <v>563287.14</v>
      </c>
      <c r="J2786" s="36">
        <v>4690443.61</v>
      </c>
    </row>
    <row r="2787">
      <c r="A2787" s="34">
        <v>2023.0</v>
      </c>
      <c r="B2787" s="35" t="s">
        <v>2729</v>
      </c>
      <c r="C2787" s="34">
        <v>2516201.0</v>
      </c>
      <c r="D2787" s="34" t="s">
        <v>2919</v>
      </c>
      <c r="E2787" s="36">
        <v>2.961768426E7</v>
      </c>
      <c r="F2787" s="36">
        <v>2950408.54</v>
      </c>
      <c r="G2787" s="36">
        <v>4275917.88</v>
      </c>
      <c r="H2787" s="36">
        <v>807850.79</v>
      </c>
      <c r="I2787" s="36">
        <v>8034177.21</v>
      </c>
      <c r="J2787" s="36">
        <v>3.765186147E7</v>
      </c>
    </row>
    <row r="2788">
      <c r="A2788" s="34">
        <v>2023.0</v>
      </c>
      <c r="B2788" s="35" t="s">
        <v>2729</v>
      </c>
      <c r="C2788" s="34">
        <v>2516300.0</v>
      </c>
      <c r="D2788" s="34" t="s">
        <v>2920</v>
      </c>
      <c r="E2788" s="36">
        <v>1.337430233E7</v>
      </c>
      <c r="F2788" s="36">
        <v>1332300.51</v>
      </c>
      <c r="G2788" s="36">
        <v>1942959.44</v>
      </c>
      <c r="H2788" s="36">
        <v>337717.34</v>
      </c>
      <c r="I2788" s="36">
        <v>3612977.29</v>
      </c>
      <c r="J2788" s="36">
        <v>1.698727962E7</v>
      </c>
    </row>
    <row r="2789">
      <c r="A2789" s="34">
        <v>2023.0</v>
      </c>
      <c r="B2789" s="35" t="s">
        <v>2729</v>
      </c>
      <c r="C2789" s="34">
        <v>2516409.0</v>
      </c>
      <c r="D2789" s="34" t="s">
        <v>2921</v>
      </c>
      <c r="E2789" s="36">
        <v>8134879.89</v>
      </c>
      <c r="F2789" s="36">
        <v>810367.85</v>
      </c>
      <c r="G2789" s="36">
        <v>3752151.5</v>
      </c>
      <c r="H2789" s="34" t="s">
        <v>20</v>
      </c>
      <c r="I2789" s="36">
        <v>4562519.35</v>
      </c>
      <c r="J2789" s="36">
        <v>1.269739924E7</v>
      </c>
    </row>
    <row r="2790">
      <c r="A2790" s="34">
        <v>2023.0</v>
      </c>
      <c r="B2790" s="35" t="s">
        <v>2729</v>
      </c>
      <c r="C2790" s="34">
        <v>2516508.0</v>
      </c>
      <c r="D2790" s="34" t="s">
        <v>860</v>
      </c>
      <c r="E2790" s="36">
        <v>1.094314389E7</v>
      </c>
      <c r="F2790" s="36">
        <v>1090117.14</v>
      </c>
      <c r="G2790" s="36">
        <v>3613118.06</v>
      </c>
      <c r="H2790" s="34" t="s">
        <v>20</v>
      </c>
      <c r="I2790" s="36">
        <v>4703235.2</v>
      </c>
      <c r="J2790" s="36">
        <v>1.564637909E7</v>
      </c>
    </row>
    <row r="2791">
      <c r="A2791" s="34">
        <v>2023.0</v>
      </c>
      <c r="B2791" s="35" t="s">
        <v>2729</v>
      </c>
      <c r="C2791" s="34">
        <v>2516607.0</v>
      </c>
      <c r="D2791" s="34" t="s">
        <v>2922</v>
      </c>
      <c r="E2791" s="36">
        <v>1.226130364E7</v>
      </c>
      <c r="F2791" s="36">
        <v>1221427.53</v>
      </c>
      <c r="G2791" s="36">
        <v>753548.77</v>
      </c>
      <c r="H2791" s="34" t="s">
        <v>20</v>
      </c>
      <c r="I2791" s="36">
        <v>1974976.3</v>
      </c>
      <c r="J2791" s="36">
        <v>1.423627994E7</v>
      </c>
    </row>
    <row r="2792">
      <c r="A2792" s="34">
        <v>2023.0</v>
      </c>
      <c r="B2792" s="35" t="s">
        <v>2729</v>
      </c>
      <c r="C2792" s="34">
        <v>2516706.0</v>
      </c>
      <c r="D2792" s="34" t="s">
        <v>2923</v>
      </c>
      <c r="E2792" s="36">
        <v>1.474985833E7</v>
      </c>
      <c r="F2792" s="36">
        <v>1469328.51</v>
      </c>
      <c r="G2792" s="36">
        <v>6165539.22</v>
      </c>
      <c r="H2792" s="36">
        <v>320051.66</v>
      </c>
      <c r="I2792" s="36">
        <v>7954919.39</v>
      </c>
      <c r="J2792" s="36">
        <v>2.270477772E7</v>
      </c>
    </row>
    <row r="2793">
      <c r="A2793" s="34">
        <v>2023.0</v>
      </c>
      <c r="B2793" s="35" t="s">
        <v>2729</v>
      </c>
      <c r="C2793" s="34">
        <v>2516755.0</v>
      </c>
      <c r="D2793" s="34" t="s">
        <v>2924</v>
      </c>
      <c r="E2793" s="36">
        <v>3581037.29</v>
      </c>
      <c r="F2793" s="36">
        <v>356730.22</v>
      </c>
      <c r="G2793" s="36">
        <v>337438.82</v>
      </c>
      <c r="H2793" s="36">
        <v>40323.79</v>
      </c>
      <c r="I2793" s="36">
        <v>734492.83</v>
      </c>
      <c r="J2793" s="36">
        <v>4315530.12</v>
      </c>
    </row>
    <row r="2794">
      <c r="A2794" s="34">
        <v>2023.0</v>
      </c>
      <c r="B2794" s="35" t="s">
        <v>2729</v>
      </c>
      <c r="C2794" s="34">
        <v>2516805.0</v>
      </c>
      <c r="D2794" s="34" t="s">
        <v>2925</v>
      </c>
      <c r="E2794" s="36">
        <v>1.120350303E7</v>
      </c>
      <c r="F2794" s="36">
        <v>1116053.19</v>
      </c>
      <c r="G2794" s="36">
        <v>9134402.08</v>
      </c>
      <c r="H2794" s="36">
        <v>167031.29</v>
      </c>
      <c r="I2794" s="36">
        <v>1.041748656E7</v>
      </c>
      <c r="J2794" s="36">
        <v>2.162098959E7</v>
      </c>
    </row>
    <row r="2795">
      <c r="A2795" s="34">
        <v>2023.0</v>
      </c>
      <c r="B2795" s="35" t="s">
        <v>2729</v>
      </c>
      <c r="C2795" s="34">
        <v>2516904.0</v>
      </c>
      <c r="D2795" s="34" t="s">
        <v>2926</v>
      </c>
      <c r="E2795" s="36">
        <v>1.776621425E7</v>
      </c>
      <c r="F2795" s="36">
        <v>1769807.18</v>
      </c>
      <c r="G2795" s="36">
        <v>1.51856503E7</v>
      </c>
      <c r="H2795" s="34" t="s">
        <v>20</v>
      </c>
      <c r="I2795" s="36">
        <v>1.695545748E7</v>
      </c>
      <c r="J2795" s="36">
        <v>3.472167173E7</v>
      </c>
    </row>
    <row r="2796">
      <c r="A2796" s="34">
        <v>2023.0</v>
      </c>
      <c r="B2796" s="35" t="s">
        <v>2729</v>
      </c>
      <c r="C2796" s="34">
        <v>2517001.0</v>
      </c>
      <c r="D2796" s="34" t="s">
        <v>2927</v>
      </c>
      <c r="E2796" s="36">
        <v>1.422596494E7</v>
      </c>
      <c r="F2796" s="36">
        <v>1417140.11</v>
      </c>
      <c r="G2796" s="36">
        <v>9113932.16</v>
      </c>
      <c r="H2796" s="36">
        <v>168120.73</v>
      </c>
      <c r="I2796" s="36">
        <v>1.0699193E7</v>
      </c>
      <c r="J2796" s="36">
        <v>2.492515794E7</v>
      </c>
    </row>
    <row r="2797">
      <c r="A2797" s="34">
        <v>2023.0</v>
      </c>
      <c r="B2797" s="35" t="s">
        <v>2729</v>
      </c>
      <c r="C2797" s="34">
        <v>2517100.0</v>
      </c>
      <c r="D2797" s="34" t="s">
        <v>2928</v>
      </c>
      <c r="E2797" s="36">
        <v>2164693.32</v>
      </c>
      <c r="F2797" s="36">
        <v>215639.06</v>
      </c>
      <c r="G2797" s="34" t="s">
        <v>20</v>
      </c>
      <c r="H2797" s="36">
        <v>28352.3</v>
      </c>
      <c r="I2797" s="36">
        <v>243991.36</v>
      </c>
      <c r="J2797" s="36">
        <v>2408684.68</v>
      </c>
    </row>
    <row r="2798">
      <c r="A2798" s="34">
        <v>2023.0</v>
      </c>
      <c r="B2798" s="35" t="s">
        <v>2729</v>
      </c>
      <c r="C2798" s="34">
        <v>2517209.0</v>
      </c>
      <c r="D2798" s="34" t="s">
        <v>2929</v>
      </c>
      <c r="E2798" s="36">
        <v>4161349.97</v>
      </c>
      <c r="F2798" s="36">
        <v>414538.91</v>
      </c>
      <c r="G2798" s="36">
        <v>644693.75</v>
      </c>
      <c r="H2798" s="34" t="s">
        <v>20</v>
      </c>
      <c r="I2798" s="36">
        <v>1059232.66</v>
      </c>
      <c r="J2798" s="36">
        <v>5220582.63</v>
      </c>
    </row>
    <row r="2799">
      <c r="A2799" s="34">
        <v>2023.0</v>
      </c>
      <c r="B2799" s="35" t="s">
        <v>2729</v>
      </c>
      <c r="C2799" s="34">
        <v>2505501.0</v>
      </c>
      <c r="D2799" s="34" t="s">
        <v>2930</v>
      </c>
      <c r="E2799" s="36">
        <v>3619138.63</v>
      </c>
      <c r="F2799" s="36">
        <v>360525.74</v>
      </c>
      <c r="G2799" s="34" t="s">
        <v>20</v>
      </c>
      <c r="H2799" s="34" t="s">
        <v>20</v>
      </c>
      <c r="I2799" s="36">
        <v>360525.74</v>
      </c>
      <c r="J2799" s="36">
        <v>3979664.37</v>
      </c>
    </row>
    <row r="2800">
      <c r="A2800" s="34">
        <v>2023.0</v>
      </c>
      <c r="B2800" s="35" t="s">
        <v>2729</v>
      </c>
      <c r="C2800" s="34">
        <v>2517407.0</v>
      </c>
      <c r="D2800" s="34" t="s">
        <v>2931</v>
      </c>
      <c r="E2800" s="36">
        <v>2792144.2</v>
      </c>
      <c r="F2800" s="36">
        <v>278143.49</v>
      </c>
      <c r="G2800" s="34" t="s">
        <v>20</v>
      </c>
      <c r="H2800" s="36">
        <v>73957.05</v>
      </c>
      <c r="I2800" s="36">
        <v>352100.54</v>
      </c>
      <c r="J2800" s="36">
        <v>3144244.74</v>
      </c>
    </row>
    <row r="2801">
      <c r="A2801" s="34">
        <v>2023.0</v>
      </c>
      <c r="B2801" s="35" t="s">
        <v>2729</v>
      </c>
      <c r="C2801" s="34">
        <v>25.0</v>
      </c>
      <c r="D2801" s="34" t="s">
        <v>291</v>
      </c>
      <c r="E2801" s="36">
        <v>1.46474341199E9</v>
      </c>
      <c r="F2801" s="36">
        <v>1.4591253744E8</v>
      </c>
      <c r="G2801" s="34" t="s">
        <v>20</v>
      </c>
      <c r="H2801" s="36">
        <v>1.483312606E7</v>
      </c>
      <c r="I2801" s="36">
        <v>1.607456635E8</v>
      </c>
      <c r="J2801" s="36">
        <v>1.62548907549E9</v>
      </c>
    </row>
    <row r="2802">
      <c r="A2802" s="34">
        <v>2023.0</v>
      </c>
      <c r="B2802" s="35" t="s">
        <v>2932</v>
      </c>
      <c r="C2802" s="34">
        <v>2600054.0</v>
      </c>
      <c r="D2802" s="34" t="s">
        <v>2933</v>
      </c>
      <c r="E2802" s="36">
        <v>3.1872598E7</v>
      </c>
      <c r="F2802" s="36">
        <v>4062283.34</v>
      </c>
      <c r="G2802" s="34" t="s">
        <v>20</v>
      </c>
      <c r="H2802" s="36">
        <v>928730.63</v>
      </c>
      <c r="I2802" s="36">
        <v>4991013.97</v>
      </c>
      <c r="J2802" s="36">
        <v>3.686361197E7</v>
      </c>
    </row>
    <row r="2803">
      <c r="A2803" s="34">
        <v>2023.0</v>
      </c>
      <c r="B2803" s="35" t="s">
        <v>2932</v>
      </c>
      <c r="C2803" s="34">
        <v>2600104.0</v>
      </c>
      <c r="D2803" s="34" t="s">
        <v>2934</v>
      </c>
      <c r="E2803" s="36">
        <v>3.412152885E7</v>
      </c>
      <c r="F2803" s="36">
        <v>4348918.1</v>
      </c>
      <c r="G2803" s="36">
        <v>5135564.58</v>
      </c>
      <c r="H2803" s="34" t="s">
        <v>20</v>
      </c>
      <c r="I2803" s="36">
        <v>9484482.68</v>
      </c>
      <c r="J2803" s="36">
        <v>4.360601153E7</v>
      </c>
    </row>
    <row r="2804">
      <c r="A2804" s="34">
        <v>2023.0</v>
      </c>
      <c r="B2804" s="35" t="s">
        <v>2932</v>
      </c>
      <c r="C2804" s="34">
        <v>2600203.0</v>
      </c>
      <c r="D2804" s="34" t="s">
        <v>2935</v>
      </c>
      <c r="E2804" s="36">
        <v>1.491545447E7</v>
      </c>
      <c r="F2804" s="36">
        <v>1901031.17</v>
      </c>
      <c r="G2804" s="34" t="s">
        <v>20</v>
      </c>
      <c r="H2804" s="36">
        <v>396853.26</v>
      </c>
      <c r="I2804" s="36">
        <v>2297884.43</v>
      </c>
      <c r="J2804" s="36">
        <v>1.72133389E7</v>
      </c>
    </row>
    <row r="2805">
      <c r="A2805" s="34">
        <v>2023.0</v>
      </c>
      <c r="B2805" s="35" t="s">
        <v>2932</v>
      </c>
      <c r="C2805" s="34">
        <v>2600302.0</v>
      </c>
      <c r="D2805" s="34" t="s">
        <v>2936</v>
      </c>
      <c r="E2805" s="36">
        <v>1.978968636E7</v>
      </c>
      <c r="F2805" s="36">
        <v>2522270.48</v>
      </c>
      <c r="G2805" s="36">
        <v>3251089.67</v>
      </c>
      <c r="H2805" s="34" t="s">
        <v>20</v>
      </c>
      <c r="I2805" s="36">
        <v>5773360.15</v>
      </c>
      <c r="J2805" s="36">
        <v>2.556304651E7</v>
      </c>
    </row>
    <row r="2806">
      <c r="A2806" s="34">
        <v>2023.0</v>
      </c>
      <c r="B2806" s="35" t="s">
        <v>2932</v>
      </c>
      <c r="C2806" s="34">
        <v>2600401.0</v>
      </c>
      <c r="D2806" s="34" t="s">
        <v>2937</v>
      </c>
      <c r="E2806" s="36">
        <v>2.16026948E7</v>
      </c>
      <c r="F2806" s="36">
        <v>2753345.28</v>
      </c>
      <c r="G2806" s="36">
        <v>1326591.74</v>
      </c>
      <c r="H2806" s="36">
        <v>548042.7</v>
      </c>
      <c r="I2806" s="36">
        <v>4627979.72</v>
      </c>
      <c r="J2806" s="36">
        <v>2.623067452E7</v>
      </c>
    </row>
    <row r="2807">
      <c r="A2807" s="34">
        <v>2023.0</v>
      </c>
      <c r="B2807" s="35" t="s">
        <v>2932</v>
      </c>
      <c r="C2807" s="34">
        <v>2600500.0</v>
      </c>
      <c r="D2807" s="34" t="s">
        <v>2938</v>
      </c>
      <c r="E2807" s="36">
        <v>3.646764897E7</v>
      </c>
      <c r="F2807" s="36">
        <v>4647939.99</v>
      </c>
      <c r="G2807" s="36">
        <v>2312593.31</v>
      </c>
      <c r="H2807" s="34" t="s">
        <v>20</v>
      </c>
      <c r="I2807" s="36">
        <v>6960533.3</v>
      </c>
      <c r="J2807" s="36">
        <v>4.342818227E7</v>
      </c>
    </row>
    <row r="2808">
      <c r="A2808" s="34">
        <v>2023.0</v>
      </c>
      <c r="B2808" s="35" t="s">
        <v>2932</v>
      </c>
      <c r="C2808" s="34">
        <v>2600609.0</v>
      </c>
      <c r="D2808" s="34" t="s">
        <v>2733</v>
      </c>
      <c r="E2808" s="36">
        <v>1.362388546E7</v>
      </c>
      <c r="F2808" s="36">
        <v>1736415.8</v>
      </c>
      <c r="G2808" s="36">
        <v>2033996.11</v>
      </c>
      <c r="H2808" s="36">
        <v>159338.41</v>
      </c>
      <c r="I2808" s="36">
        <v>3929750.32</v>
      </c>
      <c r="J2808" s="36">
        <v>1.755363578E7</v>
      </c>
    </row>
    <row r="2809">
      <c r="A2809" s="34">
        <v>2023.0</v>
      </c>
      <c r="B2809" s="35" t="s">
        <v>2932</v>
      </c>
      <c r="C2809" s="34">
        <v>2600708.0</v>
      </c>
      <c r="D2809" s="34" t="s">
        <v>2939</v>
      </c>
      <c r="E2809" s="36">
        <v>2.769226884E7</v>
      </c>
      <c r="F2809" s="36">
        <v>3529484.55</v>
      </c>
      <c r="G2809" s="36">
        <v>4515736.77</v>
      </c>
      <c r="H2809" s="34" t="s">
        <v>20</v>
      </c>
      <c r="I2809" s="36">
        <v>8045221.32</v>
      </c>
      <c r="J2809" s="36">
        <v>3.573749016E7</v>
      </c>
    </row>
    <row r="2810">
      <c r="A2810" s="34">
        <v>2023.0</v>
      </c>
      <c r="B2810" s="35" t="s">
        <v>2932</v>
      </c>
      <c r="C2810" s="34">
        <v>2600807.0</v>
      </c>
      <c r="D2810" s="34" t="s">
        <v>2940</v>
      </c>
      <c r="E2810" s="36">
        <v>1.149810863E7</v>
      </c>
      <c r="F2810" s="36">
        <v>1465477.5</v>
      </c>
      <c r="G2810" s="36">
        <v>1083698.1</v>
      </c>
      <c r="H2810" s="36">
        <v>305856.08</v>
      </c>
      <c r="I2810" s="36">
        <v>2855031.68</v>
      </c>
      <c r="J2810" s="36">
        <v>1.435314031E7</v>
      </c>
    </row>
    <row r="2811">
      <c r="A2811" s="34">
        <v>2023.0</v>
      </c>
      <c r="B2811" s="35" t="s">
        <v>2932</v>
      </c>
      <c r="C2811" s="34">
        <v>2600906.0</v>
      </c>
      <c r="D2811" s="34" t="s">
        <v>2941</v>
      </c>
      <c r="E2811" s="36">
        <v>1.507148135E7</v>
      </c>
      <c r="F2811" s="36">
        <v>1920917.38</v>
      </c>
      <c r="G2811" s="34" t="s">
        <v>20</v>
      </c>
      <c r="H2811" s="34" t="s">
        <v>20</v>
      </c>
      <c r="I2811" s="36">
        <v>1920917.38</v>
      </c>
      <c r="J2811" s="36">
        <v>1.699239873E7</v>
      </c>
    </row>
    <row r="2812">
      <c r="A2812" s="34">
        <v>2023.0</v>
      </c>
      <c r="B2812" s="35" t="s">
        <v>2932</v>
      </c>
      <c r="C2812" s="34">
        <v>2601003.0</v>
      </c>
      <c r="D2812" s="34" t="s">
        <v>2942</v>
      </c>
      <c r="E2812" s="36">
        <v>9661279.28</v>
      </c>
      <c r="F2812" s="36">
        <v>1231366.64</v>
      </c>
      <c r="G2812" s="36">
        <v>201277.07</v>
      </c>
      <c r="H2812" s="36">
        <v>123386.66</v>
      </c>
      <c r="I2812" s="36">
        <v>1556030.37</v>
      </c>
      <c r="J2812" s="36">
        <v>1.121730965E7</v>
      </c>
    </row>
    <row r="2813">
      <c r="A2813" s="34">
        <v>2023.0</v>
      </c>
      <c r="B2813" s="35" t="s">
        <v>2932</v>
      </c>
      <c r="C2813" s="34">
        <v>2601052.0</v>
      </c>
      <c r="D2813" s="34" t="s">
        <v>906</v>
      </c>
      <c r="E2813" s="36">
        <v>1.971203022E7</v>
      </c>
      <c r="F2813" s="36">
        <v>2512372.92</v>
      </c>
      <c r="G2813" s="36">
        <v>3885370.38</v>
      </c>
      <c r="H2813" s="36">
        <v>576126.68</v>
      </c>
      <c r="I2813" s="36">
        <v>6973869.98</v>
      </c>
      <c r="J2813" s="36">
        <v>2.66859002E7</v>
      </c>
    </row>
    <row r="2814">
      <c r="A2814" s="34">
        <v>2023.0</v>
      </c>
      <c r="B2814" s="35" t="s">
        <v>2932</v>
      </c>
      <c r="C2814" s="34">
        <v>2601102.0</v>
      </c>
      <c r="D2814" s="34" t="s">
        <v>2943</v>
      </c>
      <c r="E2814" s="36">
        <v>6.290646223E7</v>
      </c>
      <c r="F2814" s="36">
        <v>8017666.88</v>
      </c>
      <c r="G2814" s="36">
        <v>1.167102616E7</v>
      </c>
      <c r="H2814" s="36">
        <v>803557.51</v>
      </c>
      <c r="I2814" s="36">
        <v>2.049225055E7</v>
      </c>
      <c r="J2814" s="36">
        <v>8.339871278E7</v>
      </c>
    </row>
    <row r="2815">
      <c r="A2815" s="34">
        <v>2023.0</v>
      </c>
      <c r="B2815" s="35" t="s">
        <v>2932</v>
      </c>
      <c r="C2815" s="34">
        <v>2601201.0</v>
      </c>
      <c r="D2815" s="34" t="s">
        <v>2944</v>
      </c>
      <c r="E2815" s="36">
        <v>3.667274689E7</v>
      </c>
      <c r="F2815" s="36">
        <v>4674080.5</v>
      </c>
      <c r="G2815" s="36">
        <v>789266.84</v>
      </c>
      <c r="H2815" s="36">
        <v>537223.9</v>
      </c>
      <c r="I2815" s="36">
        <v>6000571.24</v>
      </c>
      <c r="J2815" s="36">
        <v>4.267331813E7</v>
      </c>
    </row>
    <row r="2816">
      <c r="A2816" s="34">
        <v>2023.0</v>
      </c>
      <c r="B2816" s="35" t="s">
        <v>2932</v>
      </c>
      <c r="C2816" s="34">
        <v>2601300.0</v>
      </c>
      <c r="D2816" s="34" t="s">
        <v>2945</v>
      </c>
      <c r="E2816" s="36">
        <v>1.013793543E7</v>
      </c>
      <c r="F2816" s="36">
        <v>1292118.27</v>
      </c>
      <c r="G2816" s="36">
        <v>1791215.97</v>
      </c>
      <c r="H2816" s="36">
        <v>285064.91</v>
      </c>
      <c r="I2816" s="36">
        <v>3368399.15</v>
      </c>
      <c r="J2816" s="36">
        <v>1.350633458E7</v>
      </c>
    </row>
    <row r="2817">
      <c r="A2817" s="34">
        <v>2023.0</v>
      </c>
      <c r="B2817" s="35" t="s">
        <v>2932</v>
      </c>
      <c r="C2817" s="34">
        <v>2601409.0</v>
      </c>
      <c r="D2817" s="34" t="s">
        <v>2946</v>
      </c>
      <c r="E2817" s="36">
        <v>3.474373068E7</v>
      </c>
      <c r="F2817" s="36">
        <v>4428220.07</v>
      </c>
      <c r="G2817" s="36">
        <v>4642629.13</v>
      </c>
      <c r="H2817" s="36">
        <v>434802.47</v>
      </c>
      <c r="I2817" s="36">
        <v>9505651.67</v>
      </c>
      <c r="J2817" s="36">
        <v>4.424938235E7</v>
      </c>
    </row>
    <row r="2818">
      <c r="A2818" s="34">
        <v>2023.0</v>
      </c>
      <c r="B2818" s="35" t="s">
        <v>2932</v>
      </c>
      <c r="C2818" s="34">
        <v>2601508.0</v>
      </c>
      <c r="D2818" s="34" t="s">
        <v>2947</v>
      </c>
      <c r="E2818" s="36">
        <v>1.070010859E7</v>
      </c>
      <c r="F2818" s="36">
        <v>1363769.37</v>
      </c>
      <c r="G2818" s="36">
        <v>2291487.27</v>
      </c>
      <c r="H2818" s="34" t="s">
        <v>20</v>
      </c>
      <c r="I2818" s="36">
        <v>3655256.64</v>
      </c>
      <c r="J2818" s="36">
        <v>1.435536523E7</v>
      </c>
    </row>
    <row r="2819">
      <c r="A2819" s="34">
        <v>2023.0</v>
      </c>
      <c r="B2819" s="35" t="s">
        <v>2932</v>
      </c>
      <c r="C2819" s="34">
        <v>2601607.0</v>
      </c>
      <c r="D2819" s="34" t="s">
        <v>2948</v>
      </c>
      <c r="E2819" s="36">
        <v>1.331635768E7</v>
      </c>
      <c r="F2819" s="36">
        <v>1697220.22</v>
      </c>
      <c r="G2819" s="36">
        <v>4053671.89</v>
      </c>
      <c r="H2819" s="36">
        <v>167269.89</v>
      </c>
      <c r="I2819" s="36">
        <v>5918162.0</v>
      </c>
      <c r="J2819" s="36">
        <v>1.923451968E7</v>
      </c>
    </row>
    <row r="2820">
      <c r="A2820" s="34">
        <v>2023.0</v>
      </c>
      <c r="B2820" s="35" t="s">
        <v>2932</v>
      </c>
      <c r="C2820" s="34">
        <v>2601706.0</v>
      </c>
      <c r="D2820" s="34" t="s">
        <v>2949</v>
      </c>
      <c r="E2820" s="36">
        <v>5.198362825E7</v>
      </c>
      <c r="F2820" s="36">
        <v>6625510.32</v>
      </c>
      <c r="G2820" s="36">
        <v>6467123.43</v>
      </c>
      <c r="H2820" s="36">
        <v>667274.81</v>
      </c>
      <c r="I2820" s="36">
        <v>1.375990856E7</v>
      </c>
      <c r="J2820" s="36">
        <v>6.574353681E7</v>
      </c>
    </row>
    <row r="2821">
      <c r="A2821" s="34">
        <v>2023.0</v>
      </c>
      <c r="B2821" s="35" t="s">
        <v>2932</v>
      </c>
      <c r="C2821" s="34">
        <v>2601805.0</v>
      </c>
      <c r="D2821" s="34" t="s">
        <v>2950</v>
      </c>
      <c r="E2821" s="36">
        <v>1.215294508E7</v>
      </c>
      <c r="F2821" s="36">
        <v>1548938.88</v>
      </c>
      <c r="G2821" s="36">
        <v>1836583.81</v>
      </c>
      <c r="H2821" s="36">
        <v>147490.44</v>
      </c>
      <c r="I2821" s="36">
        <v>3533013.13</v>
      </c>
      <c r="J2821" s="36">
        <v>1.568595821E7</v>
      </c>
    </row>
    <row r="2822">
      <c r="A2822" s="34">
        <v>2023.0</v>
      </c>
      <c r="B2822" s="35" t="s">
        <v>2932</v>
      </c>
      <c r="C2822" s="34">
        <v>2601904.0</v>
      </c>
      <c r="D2822" s="34" t="s">
        <v>2951</v>
      </c>
      <c r="E2822" s="36">
        <v>3.310747328E7</v>
      </c>
      <c r="F2822" s="36">
        <v>4219672.87</v>
      </c>
      <c r="G2822" s="34" t="s">
        <v>20</v>
      </c>
      <c r="H2822" s="36">
        <v>835237.45</v>
      </c>
      <c r="I2822" s="36">
        <v>5054910.32</v>
      </c>
      <c r="J2822" s="36">
        <v>3.81623836E7</v>
      </c>
    </row>
    <row r="2823">
      <c r="A2823" s="34">
        <v>2023.0</v>
      </c>
      <c r="B2823" s="35" t="s">
        <v>2932</v>
      </c>
      <c r="C2823" s="34">
        <v>2602001.0</v>
      </c>
      <c r="D2823" s="34" t="s">
        <v>2952</v>
      </c>
      <c r="E2823" s="36">
        <v>2.907435726E7</v>
      </c>
      <c r="F2823" s="36">
        <v>3705636.96</v>
      </c>
      <c r="G2823" s="36">
        <v>6221279.82</v>
      </c>
      <c r="H2823" s="34" t="s">
        <v>20</v>
      </c>
      <c r="I2823" s="36">
        <v>9926916.78</v>
      </c>
      <c r="J2823" s="36">
        <v>3.900127404E7</v>
      </c>
    </row>
    <row r="2824">
      <c r="A2824" s="34">
        <v>2023.0</v>
      </c>
      <c r="B2824" s="35" t="s">
        <v>2932</v>
      </c>
      <c r="C2824" s="34">
        <v>2602100.0</v>
      </c>
      <c r="D2824" s="34" t="s">
        <v>2953</v>
      </c>
      <c r="E2824" s="36">
        <v>3.782639292E7</v>
      </c>
      <c r="F2824" s="36">
        <v>4821117.05</v>
      </c>
      <c r="G2824" s="36">
        <v>1735803.14</v>
      </c>
      <c r="H2824" s="34" t="s">
        <v>20</v>
      </c>
      <c r="I2824" s="36">
        <v>6556920.19</v>
      </c>
      <c r="J2824" s="36">
        <v>4.438331311E7</v>
      </c>
    </row>
    <row r="2825">
      <c r="A2825" s="34">
        <v>2023.0</v>
      </c>
      <c r="B2825" s="35" t="s">
        <v>2932</v>
      </c>
      <c r="C2825" s="34">
        <v>2602209.0</v>
      </c>
      <c r="D2825" s="34" t="s">
        <v>1352</v>
      </c>
      <c r="E2825" s="36">
        <v>2.866320859E7</v>
      </c>
      <c r="F2825" s="36">
        <v>3653234.5</v>
      </c>
      <c r="G2825" s="36">
        <v>4133249.72</v>
      </c>
      <c r="H2825" s="34" t="s">
        <v>20</v>
      </c>
      <c r="I2825" s="36">
        <v>7786484.22</v>
      </c>
      <c r="J2825" s="36">
        <v>3.644969281E7</v>
      </c>
    </row>
    <row r="2826">
      <c r="A2826" s="34">
        <v>2023.0</v>
      </c>
      <c r="B2826" s="35" t="s">
        <v>2932</v>
      </c>
      <c r="C2826" s="34">
        <v>2602308.0</v>
      </c>
      <c r="D2826" s="34" t="s">
        <v>525</v>
      </c>
      <c r="E2826" s="36">
        <v>3.197788636E7</v>
      </c>
      <c r="F2826" s="36">
        <v>4075702.74</v>
      </c>
      <c r="G2826" s="36">
        <v>5944077.28</v>
      </c>
      <c r="H2826" s="34" t="s">
        <v>20</v>
      </c>
      <c r="I2826" s="36">
        <v>1.001978002E7</v>
      </c>
      <c r="J2826" s="36">
        <v>4.199766638E7</v>
      </c>
    </row>
    <row r="2827">
      <c r="A2827" s="34">
        <v>2023.0</v>
      </c>
      <c r="B2827" s="35" t="s">
        <v>2932</v>
      </c>
      <c r="C2827" s="34">
        <v>2602407.0</v>
      </c>
      <c r="D2827" s="34" t="s">
        <v>2954</v>
      </c>
      <c r="E2827" s="36">
        <v>1.170439759E7</v>
      </c>
      <c r="F2827" s="36">
        <v>1491769.81</v>
      </c>
      <c r="G2827" s="36">
        <v>2491761.31</v>
      </c>
      <c r="H2827" s="34" t="s">
        <v>20</v>
      </c>
      <c r="I2827" s="36">
        <v>3983531.12</v>
      </c>
      <c r="J2827" s="36">
        <v>1.568792871E7</v>
      </c>
    </row>
    <row r="2828">
      <c r="A2828" s="34">
        <v>2023.0</v>
      </c>
      <c r="B2828" s="35" t="s">
        <v>2932</v>
      </c>
      <c r="C2828" s="34">
        <v>2602506.0</v>
      </c>
      <c r="D2828" s="34" t="s">
        <v>2955</v>
      </c>
      <c r="E2828" s="36">
        <v>7746317.4</v>
      </c>
      <c r="F2828" s="36">
        <v>987297.49</v>
      </c>
      <c r="G2828" s="36">
        <v>258144.84</v>
      </c>
      <c r="H2828" s="34" t="s">
        <v>20</v>
      </c>
      <c r="I2828" s="36">
        <v>1245442.33</v>
      </c>
      <c r="J2828" s="36">
        <v>8991759.73</v>
      </c>
    </row>
    <row r="2829">
      <c r="A2829" s="34">
        <v>2023.0</v>
      </c>
      <c r="B2829" s="35" t="s">
        <v>2932</v>
      </c>
      <c r="C2829" s="34">
        <v>2602605.0</v>
      </c>
      <c r="D2829" s="34" t="s">
        <v>2956</v>
      </c>
      <c r="E2829" s="36">
        <v>4.212939969E7</v>
      </c>
      <c r="F2829" s="36">
        <v>5369551.57</v>
      </c>
      <c r="G2829" s="36">
        <v>6475897.12</v>
      </c>
      <c r="H2829" s="34" t="s">
        <v>20</v>
      </c>
      <c r="I2829" s="36">
        <v>1.184544869E7</v>
      </c>
      <c r="J2829" s="36">
        <v>5.397484838E7</v>
      </c>
    </row>
    <row r="2830">
      <c r="A2830" s="34">
        <v>2023.0</v>
      </c>
      <c r="B2830" s="35" t="s">
        <v>2932</v>
      </c>
      <c r="C2830" s="34">
        <v>2602704.0</v>
      </c>
      <c r="D2830" s="34" t="s">
        <v>2957</v>
      </c>
      <c r="E2830" s="36">
        <v>1.113888951E7</v>
      </c>
      <c r="F2830" s="36">
        <v>1419693.66</v>
      </c>
      <c r="G2830" s="36">
        <v>1689858.82</v>
      </c>
      <c r="H2830" s="34" t="s">
        <v>20</v>
      </c>
      <c r="I2830" s="36">
        <v>3109552.48</v>
      </c>
      <c r="J2830" s="36">
        <v>1.424844199E7</v>
      </c>
    </row>
    <row r="2831">
      <c r="A2831" s="34">
        <v>2023.0</v>
      </c>
      <c r="B2831" s="35" t="s">
        <v>2932</v>
      </c>
      <c r="C2831" s="34">
        <v>2602803.0</v>
      </c>
      <c r="D2831" s="34" t="s">
        <v>2958</v>
      </c>
      <c r="E2831" s="36">
        <v>4.511606373E7</v>
      </c>
      <c r="F2831" s="36">
        <v>5750213.21</v>
      </c>
      <c r="G2831" s="36">
        <v>5121625.92</v>
      </c>
      <c r="H2831" s="34" t="s">
        <v>20</v>
      </c>
      <c r="I2831" s="36">
        <v>1.087183913E7</v>
      </c>
      <c r="J2831" s="36">
        <v>5.598790286E7</v>
      </c>
    </row>
    <row r="2832">
      <c r="A2832" s="34">
        <v>2023.0</v>
      </c>
      <c r="B2832" s="35" t="s">
        <v>2932</v>
      </c>
      <c r="C2832" s="34">
        <v>2602902.0</v>
      </c>
      <c r="D2832" s="34" t="s">
        <v>2959</v>
      </c>
      <c r="E2832" s="36">
        <v>1.6013764555E8</v>
      </c>
      <c r="F2832" s="36">
        <v>2.041014948E7</v>
      </c>
      <c r="G2832" s="34" t="s">
        <v>20</v>
      </c>
      <c r="H2832" s="36">
        <v>2482515.11</v>
      </c>
      <c r="I2832" s="36">
        <v>2.289266459E7</v>
      </c>
      <c r="J2832" s="36">
        <v>1.8303031014E8</v>
      </c>
    </row>
    <row r="2833">
      <c r="A2833" s="34">
        <v>2023.0</v>
      </c>
      <c r="B2833" s="35" t="s">
        <v>2932</v>
      </c>
      <c r="C2833" s="34">
        <v>2603009.0</v>
      </c>
      <c r="D2833" s="34" t="s">
        <v>2960</v>
      </c>
      <c r="E2833" s="36">
        <v>2.24021241E7</v>
      </c>
      <c r="F2833" s="36">
        <v>2855235.57</v>
      </c>
      <c r="G2833" s="34" t="s">
        <v>20</v>
      </c>
      <c r="H2833" s="36">
        <v>287831.85</v>
      </c>
      <c r="I2833" s="36">
        <v>3143067.42</v>
      </c>
      <c r="J2833" s="36">
        <v>2.554519152E7</v>
      </c>
    </row>
    <row r="2834">
      <c r="A2834" s="34">
        <v>2023.0</v>
      </c>
      <c r="B2834" s="35" t="s">
        <v>2932</v>
      </c>
      <c r="C2834" s="34">
        <v>2603108.0</v>
      </c>
      <c r="D2834" s="34" t="s">
        <v>2961</v>
      </c>
      <c r="E2834" s="36">
        <v>1.154860893E7</v>
      </c>
      <c r="F2834" s="36">
        <v>1471913.95</v>
      </c>
      <c r="G2834" s="36">
        <v>1416960.29</v>
      </c>
      <c r="H2834" s="34" t="s">
        <v>20</v>
      </c>
      <c r="I2834" s="36">
        <v>2888874.24</v>
      </c>
      <c r="J2834" s="36">
        <v>1.443748317E7</v>
      </c>
    </row>
    <row r="2835">
      <c r="A2835" s="34">
        <v>2023.0</v>
      </c>
      <c r="B2835" s="35" t="s">
        <v>2932</v>
      </c>
      <c r="C2835" s="34">
        <v>2603207.0</v>
      </c>
      <c r="D2835" s="34" t="s">
        <v>2962</v>
      </c>
      <c r="E2835" s="36">
        <v>2.581804068E7</v>
      </c>
      <c r="F2835" s="36">
        <v>3290607.08</v>
      </c>
      <c r="G2835" s="36">
        <v>2162013.92</v>
      </c>
      <c r="H2835" s="36">
        <v>741481.34</v>
      </c>
      <c r="I2835" s="36">
        <v>6194102.34</v>
      </c>
      <c r="J2835" s="36">
        <v>3.201214302E7</v>
      </c>
    </row>
    <row r="2836">
      <c r="A2836" s="34">
        <v>2023.0</v>
      </c>
      <c r="B2836" s="35" t="s">
        <v>2932</v>
      </c>
      <c r="C2836" s="34">
        <v>2603306.0</v>
      </c>
      <c r="D2836" s="34" t="s">
        <v>2963</v>
      </c>
      <c r="E2836" s="36">
        <v>9530978.98</v>
      </c>
      <c r="F2836" s="36">
        <v>1214759.37</v>
      </c>
      <c r="G2836" s="34" t="s">
        <v>20</v>
      </c>
      <c r="H2836" s="34" t="s">
        <v>20</v>
      </c>
      <c r="I2836" s="36">
        <v>1214759.37</v>
      </c>
      <c r="J2836" s="36">
        <v>1.074573835E7</v>
      </c>
    </row>
    <row r="2837">
      <c r="A2837" s="34">
        <v>2023.0</v>
      </c>
      <c r="B2837" s="35" t="s">
        <v>2932</v>
      </c>
      <c r="C2837" s="34">
        <v>2603405.0</v>
      </c>
      <c r="D2837" s="34" t="s">
        <v>2964</v>
      </c>
      <c r="E2837" s="36">
        <v>6441885.09</v>
      </c>
      <c r="F2837" s="36">
        <v>821042.66</v>
      </c>
      <c r="G2837" s="36">
        <v>1686797.39</v>
      </c>
      <c r="H2837" s="34" t="s">
        <v>20</v>
      </c>
      <c r="I2837" s="36">
        <v>2507840.05</v>
      </c>
      <c r="J2837" s="36">
        <v>8949725.14</v>
      </c>
    </row>
    <row r="2838">
      <c r="A2838" s="34">
        <v>2023.0</v>
      </c>
      <c r="B2838" s="35" t="s">
        <v>2932</v>
      </c>
      <c r="C2838" s="34">
        <v>2603454.0</v>
      </c>
      <c r="D2838" s="34" t="s">
        <v>2965</v>
      </c>
      <c r="E2838" s="36">
        <v>5.050554161E7</v>
      </c>
      <c r="F2838" s="36">
        <v>6437122.58</v>
      </c>
      <c r="G2838" s="34" t="s">
        <v>20</v>
      </c>
      <c r="H2838" s="36">
        <v>1563822.12</v>
      </c>
      <c r="I2838" s="36">
        <v>8000944.7</v>
      </c>
      <c r="J2838" s="36">
        <v>5.850648631E7</v>
      </c>
    </row>
    <row r="2839">
      <c r="A2839" s="34">
        <v>2023.0</v>
      </c>
      <c r="B2839" s="35" t="s">
        <v>2932</v>
      </c>
      <c r="C2839" s="34">
        <v>2603504.0</v>
      </c>
      <c r="D2839" s="34" t="s">
        <v>2966</v>
      </c>
      <c r="E2839" s="36">
        <v>1.277443228E7</v>
      </c>
      <c r="F2839" s="36">
        <v>1628149.78</v>
      </c>
      <c r="G2839" s="36">
        <v>701779.09</v>
      </c>
      <c r="H2839" s="34" t="s">
        <v>20</v>
      </c>
      <c r="I2839" s="36">
        <v>2329928.87</v>
      </c>
      <c r="J2839" s="36">
        <v>1.510436115E7</v>
      </c>
    </row>
    <row r="2840">
      <c r="A2840" s="34">
        <v>2023.0</v>
      </c>
      <c r="B2840" s="35" t="s">
        <v>2932</v>
      </c>
      <c r="C2840" s="34">
        <v>2603603.0</v>
      </c>
      <c r="D2840" s="34" t="s">
        <v>2967</v>
      </c>
      <c r="E2840" s="36">
        <v>6753938.84</v>
      </c>
      <c r="F2840" s="36">
        <v>860815.09</v>
      </c>
      <c r="G2840" s="34" t="s">
        <v>20</v>
      </c>
      <c r="H2840" s="34" t="s">
        <v>20</v>
      </c>
      <c r="I2840" s="36">
        <v>860815.09</v>
      </c>
      <c r="J2840" s="36">
        <v>7614753.93</v>
      </c>
    </row>
    <row r="2841">
      <c r="A2841" s="34">
        <v>2023.0</v>
      </c>
      <c r="B2841" s="35" t="s">
        <v>2932</v>
      </c>
      <c r="C2841" s="34">
        <v>2603702.0</v>
      </c>
      <c r="D2841" s="34" t="s">
        <v>2968</v>
      </c>
      <c r="E2841" s="36">
        <v>2.21710614E7</v>
      </c>
      <c r="F2841" s="36">
        <v>2825785.75</v>
      </c>
      <c r="G2841" s="36">
        <v>4146830.52</v>
      </c>
      <c r="H2841" s="34" t="s">
        <v>20</v>
      </c>
      <c r="I2841" s="36">
        <v>6972616.27</v>
      </c>
      <c r="J2841" s="36">
        <v>2.914367767E7</v>
      </c>
    </row>
    <row r="2842">
      <c r="A2842" s="34">
        <v>2023.0</v>
      </c>
      <c r="B2842" s="35" t="s">
        <v>2932</v>
      </c>
      <c r="C2842" s="34">
        <v>2603801.0</v>
      </c>
      <c r="D2842" s="34" t="s">
        <v>2969</v>
      </c>
      <c r="E2842" s="36">
        <v>1.690640501E7</v>
      </c>
      <c r="F2842" s="36">
        <v>2154785.36</v>
      </c>
      <c r="G2842" s="36">
        <v>3232375.37</v>
      </c>
      <c r="H2842" s="34" t="s">
        <v>20</v>
      </c>
      <c r="I2842" s="36">
        <v>5387160.73</v>
      </c>
      <c r="J2842" s="36">
        <v>2.229356574E7</v>
      </c>
    </row>
    <row r="2843">
      <c r="A2843" s="34">
        <v>2023.0</v>
      </c>
      <c r="B2843" s="35" t="s">
        <v>2932</v>
      </c>
      <c r="C2843" s="34">
        <v>2603900.0</v>
      </c>
      <c r="D2843" s="34" t="s">
        <v>2970</v>
      </c>
      <c r="E2843" s="36">
        <v>2.081017357E7</v>
      </c>
      <c r="F2843" s="36">
        <v>2652335.44</v>
      </c>
      <c r="G2843" s="36">
        <v>4367392.33</v>
      </c>
      <c r="H2843" s="36">
        <v>546657.6</v>
      </c>
      <c r="I2843" s="36">
        <v>7566385.37</v>
      </c>
      <c r="J2843" s="36">
        <v>2.837655894E7</v>
      </c>
    </row>
    <row r="2844">
      <c r="A2844" s="34">
        <v>2023.0</v>
      </c>
      <c r="B2844" s="35" t="s">
        <v>2932</v>
      </c>
      <c r="C2844" s="34">
        <v>2603926.0</v>
      </c>
      <c r="D2844" s="34" t="s">
        <v>2971</v>
      </c>
      <c r="E2844" s="36">
        <v>8202011.15</v>
      </c>
      <c r="F2844" s="36">
        <v>1045377.39</v>
      </c>
      <c r="G2844" s="34" t="s">
        <v>20</v>
      </c>
      <c r="H2844" s="34" t="s">
        <v>20</v>
      </c>
      <c r="I2844" s="36">
        <v>1045377.39</v>
      </c>
      <c r="J2844" s="36">
        <v>9247388.54</v>
      </c>
    </row>
    <row r="2845">
      <c r="A2845" s="34">
        <v>2023.0</v>
      </c>
      <c r="B2845" s="35" t="s">
        <v>2932</v>
      </c>
      <c r="C2845" s="34">
        <v>2604007.0</v>
      </c>
      <c r="D2845" s="34" t="s">
        <v>2972</v>
      </c>
      <c r="E2845" s="36">
        <v>4.205650776E7</v>
      </c>
      <c r="F2845" s="36">
        <v>5360261.21</v>
      </c>
      <c r="G2845" s="36">
        <v>2804134.27</v>
      </c>
      <c r="H2845" s="36">
        <v>1249033.06</v>
      </c>
      <c r="I2845" s="36">
        <v>9413428.54</v>
      </c>
      <c r="J2845" s="36">
        <v>5.14699363E7</v>
      </c>
    </row>
    <row r="2846">
      <c r="A2846" s="34">
        <v>2023.0</v>
      </c>
      <c r="B2846" s="35" t="s">
        <v>2932</v>
      </c>
      <c r="C2846" s="34">
        <v>2604106.0</v>
      </c>
      <c r="D2846" s="34" t="s">
        <v>2973</v>
      </c>
      <c r="E2846" s="36">
        <v>2.50417653E8</v>
      </c>
      <c r="F2846" s="36">
        <v>3.191667839E7</v>
      </c>
      <c r="G2846" s="36">
        <v>4.358081552E7</v>
      </c>
      <c r="H2846" s="36">
        <v>7455626.7</v>
      </c>
      <c r="I2846" s="36">
        <v>8.295312061E7</v>
      </c>
      <c r="J2846" s="36">
        <v>3.3337077361E8</v>
      </c>
    </row>
    <row r="2847">
      <c r="A2847" s="34">
        <v>2023.0</v>
      </c>
      <c r="B2847" s="35" t="s">
        <v>2932</v>
      </c>
      <c r="C2847" s="34">
        <v>2604155.0</v>
      </c>
      <c r="D2847" s="34" t="s">
        <v>2974</v>
      </c>
      <c r="E2847" s="36">
        <v>1.352097918E7</v>
      </c>
      <c r="F2847" s="36">
        <v>1723300.01</v>
      </c>
      <c r="G2847" s="36">
        <v>2229620.58</v>
      </c>
      <c r="H2847" s="34" t="s">
        <v>20</v>
      </c>
      <c r="I2847" s="36">
        <v>3952920.59</v>
      </c>
      <c r="J2847" s="36">
        <v>1.747389977E7</v>
      </c>
    </row>
    <row r="2848">
      <c r="A2848" s="34">
        <v>2023.0</v>
      </c>
      <c r="B2848" s="35" t="s">
        <v>2932</v>
      </c>
      <c r="C2848" s="34">
        <v>2604205.0</v>
      </c>
      <c r="D2848" s="34" t="s">
        <v>2975</v>
      </c>
      <c r="E2848" s="36">
        <v>2.231017544E7</v>
      </c>
      <c r="F2848" s="36">
        <v>2843516.36</v>
      </c>
      <c r="G2848" s="36">
        <v>1151411.38</v>
      </c>
      <c r="H2848" s="34" t="s">
        <v>20</v>
      </c>
      <c r="I2848" s="36">
        <v>3994927.74</v>
      </c>
      <c r="J2848" s="36">
        <v>2.630510318E7</v>
      </c>
    </row>
    <row r="2849">
      <c r="A2849" s="34">
        <v>2023.0</v>
      </c>
      <c r="B2849" s="35" t="s">
        <v>2932</v>
      </c>
      <c r="C2849" s="34">
        <v>2604304.0</v>
      </c>
      <c r="D2849" s="34" t="s">
        <v>937</v>
      </c>
      <c r="E2849" s="36">
        <v>8684622.52</v>
      </c>
      <c r="F2849" s="36">
        <v>1106888.04</v>
      </c>
      <c r="G2849" s="36">
        <v>454815.78</v>
      </c>
      <c r="H2849" s="34" t="s">
        <v>20</v>
      </c>
      <c r="I2849" s="36">
        <v>1561703.82</v>
      </c>
      <c r="J2849" s="36">
        <v>1.024632634E7</v>
      </c>
    </row>
    <row r="2850">
      <c r="A2850" s="34">
        <v>2023.0</v>
      </c>
      <c r="B2850" s="35" t="s">
        <v>2932</v>
      </c>
      <c r="C2850" s="34">
        <v>2604403.0</v>
      </c>
      <c r="D2850" s="34" t="s">
        <v>2976</v>
      </c>
      <c r="E2850" s="36">
        <v>1.119891817E7</v>
      </c>
      <c r="F2850" s="36">
        <v>1427344.54</v>
      </c>
      <c r="G2850" s="34" t="s">
        <v>20</v>
      </c>
      <c r="H2850" s="36">
        <v>146663.66</v>
      </c>
      <c r="I2850" s="36">
        <v>1574008.2</v>
      </c>
      <c r="J2850" s="36">
        <v>1.277292637E7</v>
      </c>
    </row>
    <row r="2851">
      <c r="A2851" s="34">
        <v>2023.0</v>
      </c>
      <c r="B2851" s="35" t="s">
        <v>2932</v>
      </c>
      <c r="C2851" s="34">
        <v>2604502.0</v>
      </c>
      <c r="D2851" s="34" t="s">
        <v>2977</v>
      </c>
      <c r="E2851" s="36">
        <v>2.597716428E7</v>
      </c>
      <c r="F2851" s="36">
        <v>3310887.98</v>
      </c>
      <c r="G2851" s="36">
        <v>5741649.05</v>
      </c>
      <c r="H2851" s="34" t="s">
        <v>20</v>
      </c>
      <c r="I2851" s="36">
        <v>9052537.03</v>
      </c>
      <c r="J2851" s="36">
        <v>3.502970131E7</v>
      </c>
    </row>
    <row r="2852">
      <c r="A2852" s="34">
        <v>2023.0</v>
      </c>
      <c r="B2852" s="35" t="s">
        <v>2932</v>
      </c>
      <c r="C2852" s="34">
        <v>2604601.0</v>
      </c>
      <c r="D2852" s="34" t="s">
        <v>2784</v>
      </c>
      <c r="E2852" s="36">
        <v>1.965081053E7</v>
      </c>
      <c r="F2852" s="36">
        <v>2504570.23</v>
      </c>
      <c r="G2852" s="36">
        <v>3562523.63</v>
      </c>
      <c r="H2852" s="34" t="s">
        <v>20</v>
      </c>
      <c r="I2852" s="36">
        <v>6067093.86</v>
      </c>
      <c r="J2852" s="36">
        <v>2.571790439E7</v>
      </c>
    </row>
    <row r="2853">
      <c r="A2853" s="34">
        <v>2023.0</v>
      </c>
      <c r="B2853" s="35" t="s">
        <v>2932</v>
      </c>
      <c r="C2853" s="34">
        <v>2604700.0</v>
      </c>
      <c r="D2853" s="34" t="s">
        <v>2978</v>
      </c>
      <c r="E2853" s="36">
        <v>1.485947536E7</v>
      </c>
      <c r="F2853" s="36">
        <v>1893896.42</v>
      </c>
      <c r="G2853" s="36">
        <v>1555850.55</v>
      </c>
      <c r="H2853" s="36">
        <v>191340.1</v>
      </c>
      <c r="I2853" s="36">
        <v>3641087.07</v>
      </c>
      <c r="J2853" s="36">
        <v>1.850056243E7</v>
      </c>
    </row>
    <row r="2854">
      <c r="A2854" s="34">
        <v>2023.0</v>
      </c>
      <c r="B2854" s="35" t="s">
        <v>2932</v>
      </c>
      <c r="C2854" s="34">
        <v>2604809.0</v>
      </c>
      <c r="D2854" s="34" t="s">
        <v>2979</v>
      </c>
      <c r="E2854" s="36">
        <v>1.211054389E7</v>
      </c>
      <c r="F2854" s="36">
        <v>1543534.69</v>
      </c>
      <c r="G2854" s="36">
        <v>194823.43</v>
      </c>
      <c r="H2854" s="36">
        <v>153834.41</v>
      </c>
      <c r="I2854" s="36">
        <v>1892192.53</v>
      </c>
      <c r="J2854" s="36">
        <v>1.400273642E7</v>
      </c>
    </row>
    <row r="2855">
      <c r="A2855" s="34">
        <v>2023.0</v>
      </c>
      <c r="B2855" s="35" t="s">
        <v>2932</v>
      </c>
      <c r="C2855" s="34">
        <v>2604908.0</v>
      </c>
      <c r="D2855" s="34" t="s">
        <v>2980</v>
      </c>
      <c r="E2855" s="36">
        <v>1.606481274E7</v>
      </c>
      <c r="F2855" s="36">
        <v>2047521.23</v>
      </c>
      <c r="G2855" s="36">
        <v>8489595.96</v>
      </c>
      <c r="H2855" s="34" t="s">
        <v>20</v>
      </c>
      <c r="I2855" s="36">
        <v>1.053711719E7</v>
      </c>
      <c r="J2855" s="36">
        <v>2.660192993E7</v>
      </c>
    </row>
    <row r="2856">
      <c r="A2856" s="34">
        <v>2023.0</v>
      </c>
      <c r="B2856" s="35" t="s">
        <v>2932</v>
      </c>
      <c r="C2856" s="34">
        <v>2605004.0</v>
      </c>
      <c r="D2856" s="34" t="s">
        <v>2981</v>
      </c>
      <c r="E2856" s="36">
        <v>2.395477014E7</v>
      </c>
      <c r="F2856" s="36">
        <v>3053126.19</v>
      </c>
      <c r="G2856" s="36">
        <v>1.229030452E7</v>
      </c>
      <c r="H2856" s="36">
        <v>709075.27</v>
      </c>
      <c r="I2856" s="36">
        <v>1.605250598E7</v>
      </c>
      <c r="J2856" s="36">
        <v>4.000727612E7</v>
      </c>
    </row>
    <row r="2857">
      <c r="A2857" s="34">
        <v>2023.0</v>
      </c>
      <c r="B2857" s="35" t="s">
        <v>2932</v>
      </c>
      <c r="C2857" s="34">
        <v>2605103.0</v>
      </c>
      <c r="D2857" s="34" t="s">
        <v>2982</v>
      </c>
      <c r="E2857" s="36">
        <v>4.087904084E7</v>
      </c>
      <c r="F2857" s="36">
        <v>5210188.59</v>
      </c>
      <c r="G2857" s="36">
        <v>2.483049492E7</v>
      </c>
      <c r="H2857" s="36">
        <v>1126800.43</v>
      </c>
      <c r="I2857" s="36">
        <v>3.116748394E7</v>
      </c>
      <c r="J2857" s="36">
        <v>7.204652478E7</v>
      </c>
    </row>
    <row r="2858">
      <c r="A2858" s="34">
        <v>2023.0</v>
      </c>
      <c r="B2858" s="35" t="s">
        <v>2932</v>
      </c>
      <c r="C2858" s="34">
        <v>2605152.0</v>
      </c>
      <c r="D2858" s="34" t="s">
        <v>2983</v>
      </c>
      <c r="E2858" s="36">
        <v>1.557505509E7</v>
      </c>
      <c r="F2858" s="36">
        <v>1985099.77</v>
      </c>
      <c r="G2858" s="36">
        <v>715230.92</v>
      </c>
      <c r="H2858" s="36">
        <v>199845.86</v>
      </c>
      <c r="I2858" s="36">
        <v>2900176.55</v>
      </c>
      <c r="J2858" s="36">
        <v>1.847523164E7</v>
      </c>
    </row>
    <row r="2859">
      <c r="A2859" s="34">
        <v>2023.0</v>
      </c>
      <c r="B2859" s="35" t="s">
        <v>2932</v>
      </c>
      <c r="C2859" s="34">
        <v>2605202.0</v>
      </c>
      <c r="D2859" s="34" t="s">
        <v>2984</v>
      </c>
      <c r="E2859" s="36">
        <v>3.769537799E7</v>
      </c>
      <c r="F2859" s="36">
        <v>4804418.7</v>
      </c>
      <c r="G2859" s="36">
        <v>4151056.53</v>
      </c>
      <c r="H2859" s="36">
        <v>1080181.5</v>
      </c>
      <c r="I2859" s="36">
        <v>1.003565673E7</v>
      </c>
      <c r="J2859" s="36">
        <v>4.773103472E7</v>
      </c>
    </row>
    <row r="2860">
      <c r="A2860" s="34">
        <v>2023.0</v>
      </c>
      <c r="B2860" s="35" t="s">
        <v>2932</v>
      </c>
      <c r="C2860" s="34">
        <v>2605301.0</v>
      </c>
      <c r="D2860" s="34" t="s">
        <v>2985</v>
      </c>
      <c r="E2860" s="36">
        <v>2.632709324E7</v>
      </c>
      <c r="F2860" s="36">
        <v>3355487.75</v>
      </c>
      <c r="G2860" s="36">
        <v>3303418.03</v>
      </c>
      <c r="H2860" s="36">
        <v>326483.91</v>
      </c>
      <c r="I2860" s="36">
        <v>6985389.69</v>
      </c>
      <c r="J2860" s="36">
        <v>3.331248293E7</v>
      </c>
    </row>
    <row r="2861">
      <c r="A2861" s="34">
        <v>2023.0</v>
      </c>
      <c r="B2861" s="35" t="s">
        <v>2932</v>
      </c>
      <c r="C2861" s="34">
        <v>2605400.0</v>
      </c>
      <c r="D2861" s="34" t="s">
        <v>2986</v>
      </c>
      <c r="E2861" s="36">
        <v>1.610340259E7</v>
      </c>
      <c r="F2861" s="36">
        <v>2052439.66</v>
      </c>
      <c r="G2861" s="36">
        <v>1363944.91</v>
      </c>
      <c r="H2861" s="34" t="s">
        <v>20</v>
      </c>
      <c r="I2861" s="36">
        <v>3416384.57</v>
      </c>
      <c r="J2861" s="36">
        <v>1.951978716E7</v>
      </c>
    </row>
    <row r="2862">
      <c r="A2862" s="34">
        <v>2023.0</v>
      </c>
      <c r="B2862" s="35" t="s">
        <v>2932</v>
      </c>
      <c r="C2862" s="34">
        <v>2605509.0</v>
      </c>
      <c r="D2862" s="34" t="s">
        <v>2987</v>
      </c>
      <c r="E2862" s="36">
        <v>7793006.35</v>
      </c>
      <c r="F2862" s="36">
        <v>993248.18</v>
      </c>
      <c r="G2862" s="34" t="s">
        <v>20</v>
      </c>
      <c r="H2862" s="34" t="s">
        <v>20</v>
      </c>
      <c r="I2862" s="36">
        <v>993248.18</v>
      </c>
      <c r="J2862" s="36">
        <v>8786254.53</v>
      </c>
    </row>
    <row r="2863">
      <c r="A2863" s="34">
        <v>2023.0</v>
      </c>
      <c r="B2863" s="35" t="s">
        <v>2932</v>
      </c>
      <c r="C2863" s="34">
        <v>2605608.0</v>
      </c>
      <c r="D2863" s="34" t="s">
        <v>2988</v>
      </c>
      <c r="E2863" s="36">
        <v>1.490044731E7</v>
      </c>
      <c r="F2863" s="36">
        <v>1899118.45</v>
      </c>
      <c r="G2863" s="34" t="s">
        <v>20</v>
      </c>
      <c r="H2863" s="34" t="s">
        <v>20</v>
      </c>
      <c r="I2863" s="36">
        <v>1899118.45</v>
      </c>
      <c r="J2863" s="36">
        <v>1.679956576E7</v>
      </c>
    </row>
    <row r="2864">
      <c r="A2864" s="34">
        <v>2023.0</v>
      </c>
      <c r="B2864" s="35" t="s">
        <v>2932</v>
      </c>
      <c r="C2864" s="34">
        <v>2605707.0</v>
      </c>
      <c r="D2864" s="34" t="s">
        <v>2989</v>
      </c>
      <c r="E2864" s="36">
        <v>2.651265803E7</v>
      </c>
      <c r="F2864" s="36">
        <v>3379138.69</v>
      </c>
      <c r="G2864" s="36">
        <v>6128771.13</v>
      </c>
      <c r="H2864" s="36">
        <v>325558.4</v>
      </c>
      <c r="I2864" s="36">
        <v>9833468.22</v>
      </c>
      <c r="J2864" s="36">
        <v>3.634612625E7</v>
      </c>
    </row>
    <row r="2865">
      <c r="A2865" s="34">
        <v>2023.0</v>
      </c>
      <c r="B2865" s="35" t="s">
        <v>2932</v>
      </c>
      <c r="C2865" s="34">
        <v>2605806.0</v>
      </c>
      <c r="D2865" s="34" t="s">
        <v>2990</v>
      </c>
      <c r="E2865" s="36">
        <v>1.067485844E7</v>
      </c>
      <c r="F2865" s="36">
        <v>1360551.14</v>
      </c>
      <c r="G2865" s="34" t="s">
        <v>20</v>
      </c>
      <c r="H2865" s="34" t="s">
        <v>20</v>
      </c>
      <c r="I2865" s="36">
        <v>1360551.14</v>
      </c>
      <c r="J2865" s="36">
        <v>1.203540958E7</v>
      </c>
    </row>
    <row r="2866">
      <c r="A2866" s="34">
        <v>2023.0</v>
      </c>
      <c r="B2866" s="35" t="s">
        <v>2932</v>
      </c>
      <c r="C2866" s="34">
        <v>2605905.0</v>
      </c>
      <c r="D2866" s="34" t="s">
        <v>2991</v>
      </c>
      <c r="E2866" s="36">
        <v>1.716795846E7</v>
      </c>
      <c r="F2866" s="36">
        <v>2188121.33</v>
      </c>
      <c r="G2866" s="36">
        <v>4358627.32</v>
      </c>
      <c r="H2866" s="36">
        <v>228055.02</v>
      </c>
      <c r="I2866" s="36">
        <v>6774803.67</v>
      </c>
      <c r="J2866" s="36">
        <v>2.394276213E7</v>
      </c>
    </row>
    <row r="2867">
      <c r="A2867" s="34">
        <v>2023.0</v>
      </c>
      <c r="B2867" s="35" t="s">
        <v>2932</v>
      </c>
      <c r="C2867" s="34">
        <v>2606002.0</v>
      </c>
      <c r="D2867" s="34" t="s">
        <v>2992</v>
      </c>
      <c r="E2867" s="36">
        <v>9.082717346E7</v>
      </c>
      <c r="F2867" s="36">
        <v>1.157626728E7</v>
      </c>
      <c r="G2867" s="36">
        <v>1.259639329E7</v>
      </c>
      <c r="H2867" s="36">
        <v>2899096.87</v>
      </c>
      <c r="I2867" s="36">
        <v>2.707175744E7</v>
      </c>
      <c r="J2867" s="36">
        <v>1.178989309E8</v>
      </c>
    </row>
    <row r="2868">
      <c r="A2868" s="34">
        <v>2023.0</v>
      </c>
      <c r="B2868" s="35" t="s">
        <v>2932</v>
      </c>
      <c r="C2868" s="34">
        <v>2606101.0</v>
      </c>
      <c r="D2868" s="34" t="s">
        <v>2993</v>
      </c>
      <c r="E2868" s="36">
        <v>2.128825896E7</v>
      </c>
      <c r="F2868" s="36">
        <v>2713269.24</v>
      </c>
      <c r="G2868" s="36">
        <v>3434292.01</v>
      </c>
      <c r="H2868" s="34" t="s">
        <v>20</v>
      </c>
      <c r="I2868" s="36">
        <v>6147561.25</v>
      </c>
      <c r="J2868" s="36">
        <v>2.743582021E7</v>
      </c>
    </row>
    <row r="2869">
      <c r="A2869" s="34">
        <v>2023.0</v>
      </c>
      <c r="B2869" s="35" t="s">
        <v>2932</v>
      </c>
      <c r="C2869" s="34">
        <v>2606200.0</v>
      </c>
      <c r="D2869" s="34" t="s">
        <v>1836</v>
      </c>
      <c r="E2869" s="36">
        <v>6.153128185E7</v>
      </c>
      <c r="F2869" s="36">
        <v>7842394.94</v>
      </c>
      <c r="G2869" s="34" t="s">
        <v>20</v>
      </c>
      <c r="H2869" s="36">
        <v>1679408.42</v>
      </c>
      <c r="I2869" s="36">
        <v>9521803.36</v>
      </c>
      <c r="J2869" s="36">
        <v>7.105308521E7</v>
      </c>
    </row>
    <row r="2870">
      <c r="A2870" s="34">
        <v>2023.0</v>
      </c>
      <c r="B2870" s="35" t="s">
        <v>2932</v>
      </c>
      <c r="C2870" s="34">
        <v>2606309.0</v>
      </c>
      <c r="D2870" s="34" t="s">
        <v>2994</v>
      </c>
      <c r="E2870" s="36">
        <v>7823020.69</v>
      </c>
      <c r="F2870" s="36">
        <v>997073.62</v>
      </c>
      <c r="G2870" s="36">
        <v>1289792.6</v>
      </c>
      <c r="H2870" s="34" t="s">
        <v>20</v>
      </c>
      <c r="I2870" s="36">
        <v>2286866.22</v>
      </c>
      <c r="J2870" s="36">
        <v>1.010988691E7</v>
      </c>
    </row>
    <row r="2871">
      <c r="A2871" s="34">
        <v>2023.0</v>
      </c>
      <c r="B2871" s="35" t="s">
        <v>2932</v>
      </c>
      <c r="C2871" s="34">
        <v>2606408.0</v>
      </c>
      <c r="D2871" s="34" t="s">
        <v>2995</v>
      </c>
      <c r="E2871" s="36">
        <v>4.48175879E7</v>
      </c>
      <c r="F2871" s="36">
        <v>5712171.33</v>
      </c>
      <c r="G2871" s="34" t="s">
        <v>20</v>
      </c>
      <c r="H2871" s="34" t="s">
        <v>20</v>
      </c>
      <c r="I2871" s="36">
        <v>5712171.33</v>
      </c>
      <c r="J2871" s="36">
        <v>5.052975923E7</v>
      </c>
    </row>
    <row r="2872">
      <c r="A2872" s="34">
        <v>2023.0</v>
      </c>
      <c r="B2872" s="35" t="s">
        <v>2932</v>
      </c>
      <c r="C2872" s="34">
        <v>2606507.0</v>
      </c>
      <c r="D2872" s="34" t="s">
        <v>2996</v>
      </c>
      <c r="E2872" s="36">
        <v>1.825895554E7</v>
      </c>
      <c r="F2872" s="36">
        <v>2327173.04</v>
      </c>
      <c r="G2872" s="36">
        <v>768660.22</v>
      </c>
      <c r="H2872" s="34" t="s">
        <v>20</v>
      </c>
      <c r="I2872" s="36">
        <v>3095833.26</v>
      </c>
      <c r="J2872" s="36">
        <v>2.13547888E7</v>
      </c>
    </row>
    <row r="2873">
      <c r="A2873" s="34">
        <v>2023.0</v>
      </c>
      <c r="B2873" s="35" t="s">
        <v>2932</v>
      </c>
      <c r="C2873" s="34">
        <v>2606606.0</v>
      </c>
      <c r="D2873" s="34" t="s">
        <v>2997</v>
      </c>
      <c r="E2873" s="36">
        <v>1.777658237E7</v>
      </c>
      <c r="F2873" s="36">
        <v>2265692.76</v>
      </c>
      <c r="G2873" s="36">
        <v>2418864.88</v>
      </c>
      <c r="H2873" s="34" t="s">
        <v>20</v>
      </c>
      <c r="I2873" s="36">
        <v>4684557.64</v>
      </c>
      <c r="J2873" s="36">
        <v>2.246114001E7</v>
      </c>
    </row>
    <row r="2874">
      <c r="A2874" s="34">
        <v>2023.0</v>
      </c>
      <c r="B2874" s="35" t="s">
        <v>2932</v>
      </c>
      <c r="C2874" s="34">
        <v>2606705.0</v>
      </c>
      <c r="D2874" s="34" t="s">
        <v>2998</v>
      </c>
      <c r="E2874" s="36">
        <v>7071233.19</v>
      </c>
      <c r="F2874" s="36">
        <v>901255.45</v>
      </c>
      <c r="G2874" s="36">
        <v>1772273.62</v>
      </c>
      <c r="H2874" s="34" t="s">
        <v>20</v>
      </c>
      <c r="I2874" s="36">
        <v>2673529.07</v>
      </c>
      <c r="J2874" s="36">
        <v>9744762.26</v>
      </c>
    </row>
    <row r="2875">
      <c r="A2875" s="34">
        <v>2023.0</v>
      </c>
      <c r="B2875" s="35" t="s">
        <v>2932</v>
      </c>
      <c r="C2875" s="34">
        <v>2606804.0</v>
      </c>
      <c r="D2875" s="34" t="s">
        <v>2999</v>
      </c>
      <c r="E2875" s="36">
        <v>7.318637019E7</v>
      </c>
      <c r="F2875" s="36">
        <v>9327880.09</v>
      </c>
      <c r="G2875" s="36">
        <v>1.304434606E7</v>
      </c>
      <c r="H2875" s="36">
        <v>2105671.47</v>
      </c>
      <c r="I2875" s="36">
        <v>2.447789762E7</v>
      </c>
      <c r="J2875" s="36">
        <v>9.766426781E7</v>
      </c>
    </row>
    <row r="2876">
      <c r="A2876" s="34">
        <v>2023.0</v>
      </c>
      <c r="B2876" s="35" t="s">
        <v>2932</v>
      </c>
      <c r="C2876" s="34">
        <v>2606903.0</v>
      </c>
      <c r="D2876" s="34" t="s">
        <v>3000</v>
      </c>
      <c r="E2876" s="36">
        <v>1.000954079E7</v>
      </c>
      <c r="F2876" s="36">
        <v>1275753.89</v>
      </c>
      <c r="G2876" s="36">
        <v>990097.93</v>
      </c>
      <c r="H2876" s="34" t="s">
        <v>20</v>
      </c>
      <c r="I2876" s="36">
        <v>2265851.82</v>
      </c>
      <c r="J2876" s="36">
        <v>1.227539261E7</v>
      </c>
    </row>
    <row r="2877">
      <c r="A2877" s="34">
        <v>2023.0</v>
      </c>
      <c r="B2877" s="35" t="s">
        <v>2932</v>
      </c>
      <c r="C2877" s="34">
        <v>2607604.0</v>
      </c>
      <c r="D2877" s="34" t="s">
        <v>3001</v>
      </c>
      <c r="E2877" s="36">
        <v>1.010029841E7</v>
      </c>
      <c r="F2877" s="36">
        <v>1287321.29</v>
      </c>
      <c r="G2877" s="34" t="s">
        <v>20</v>
      </c>
      <c r="H2877" s="36">
        <v>157078.73</v>
      </c>
      <c r="I2877" s="36">
        <v>1444400.02</v>
      </c>
      <c r="J2877" s="36">
        <v>1.154469843E7</v>
      </c>
    </row>
    <row r="2878">
      <c r="A2878" s="34">
        <v>2023.0</v>
      </c>
      <c r="B2878" s="35" t="s">
        <v>2932</v>
      </c>
      <c r="C2878" s="34">
        <v>2607000.0</v>
      </c>
      <c r="D2878" s="34" t="s">
        <v>3002</v>
      </c>
      <c r="E2878" s="36">
        <v>1.808768328E7</v>
      </c>
      <c r="F2878" s="36">
        <v>2305343.75</v>
      </c>
      <c r="G2878" s="36">
        <v>6926612.51</v>
      </c>
      <c r="H2878" s="36">
        <v>246008.24</v>
      </c>
      <c r="I2878" s="36">
        <v>9477964.5</v>
      </c>
      <c r="J2878" s="36">
        <v>2.756564778E7</v>
      </c>
    </row>
    <row r="2879">
      <c r="A2879" s="34">
        <v>2023.0</v>
      </c>
      <c r="B2879" s="35" t="s">
        <v>2932</v>
      </c>
      <c r="C2879" s="34">
        <v>2607109.0</v>
      </c>
      <c r="D2879" s="34" t="s">
        <v>3003</v>
      </c>
      <c r="E2879" s="36">
        <v>4943312.49</v>
      </c>
      <c r="F2879" s="36">
        <v>630043.9</v>
      </c>
      <c r="G2879" s="34" t="s">
        <v>20</v>
      </c>
      <c r="H2879" s="34" t="s">
        <v>20</v>
      </c>
      <c r="I2879" s="36">
        <v>630043.9</v>
      </c>
      <c r="J2879" s="36">
        <v>5573356.39</v>
      </c>
    </row>
    <row r="2880">
      <c r="A2880" s="34">
        <v>2023.0</v>
      </c>
      <c r="B2880" s="35" t="s">
        <v>2932</v>
      </c>
      <c r="C2880" s="34">
        <v>2607208.0</v>
      </c>
      <c r="D2880" s="34" t="s">
        <v>3004</v>
      </c>
      <c r="E2880" s="36">
        <v>1.0634839333E8</v>
      </c>
      <c r="F2880" s="36">
        <v>1.355450555E7</v>
      </c>
      <c r="G2880" s="34" t="s">
        <v>20</v>
      </c>
      <c r="H2880" s="36">
        <v>3276142.97</v>
      </c>
      <c r="I2880" s="36">
        <v>1.683064852E7</v>
      </c>
      <c r="J2880" s="36">
        <v>1.2317904185E8</v>
      </c>
    </row>
    <row r="2881">
      <c r="A2881" s="34">
        <v>2023.0</v>
      </c>
      <c r="B2881" s="35" t="s">
        <v>2932</v>
      </c>
      <c r="C2881" s="34">
        <v>2607307.0</v>
      </c>
      <c r="D2881" s="34" t="s">
        <v>3005</v>
      </c>
      <c r="E2881" s="36">
        <v>3.202600457E7</v>
      </c>
      <c r="F2881" s="36">
        <v>4081835.59</v>
      </c>
      <c r="G2881" s="36">
        <v>8343103.43</v>
      </c>
      <c r="H2881" s="36">
        <v>908240.58</v>
      </c>
      <c r="I2881" s="36">
        <v>1.33331796E7</v>
      </c>
      <c r="J2881" s="36">
        <v>4.535918417E7</v>
      </c>
    </row>
    <row r="2882">
      <c r="A2882" s="34">
        <v>2023.0</v>
      </c>
      <c r="B2882" s="35" t="s">
        <v>2932</v>
      </c>
      <c r="C2882" s="34">
        <v>2607406.0</v>
      </c>
      <c r="D2882" s="34" t="s">
        <v>3006</v>
      </c>
      <c r="E2882" s="36">
        <v>5101006.82</v>
      </c>
      <c r="F2882" s="36">
        <v>650142.64</v>
      </c>
      <c r="G2882" s="36">
        <v>25046.46</v>
      </c>
      <c r="H2882" s="34" t="s">
        <v>20</v>
      </c>
      <c r="I2882" s="36">
        <v>675189.1</v>
      </c>
      <c r="J2882" s="36">
        <v>5776195.92</v>
      </c>
    </row>
    <row r="2883">
      <c r="A2883" s="34">
        <v>2023.0</v>
      </c>
      <c r="B2883" s="35" t="s">
        <v>2932</v>
      </c>
      <c r="C2883" s="34">
        <v>2607505.0</v>
      </c>
      <c r="D2883" s="34" t="s">
        <v>3007</v>
      </c>
      <c r="E2883" s="36">
        <v>2.385877193E7</v>
      </c>
      <c r="F2883" s="36">
        <v>3040890.85</v>
      </c>
      <c r="G2883" s="34" t="s">
        <v>20</v>
      </c>
      <c r="H2883" s="36">
        <v>302079.91</v>
      </c>
      <c r="I2883" s="36">
        <v>3342970.76</v>
      </c>
      <c r="J2883" s="36">
        <v>2.720174269E7</v>
      </c>
    </row>
    <row r="2884">
      <c r="A2884" s="34">
        <v>2023.0</v>
      </c>
      <c r="B2884" s="35" t="s">
        <v>2932</v>
      </c>
      <c r="C2884" s="34">
        <v>2607653.0</v>
      </c>
      <c r="D2884" s="34" t="s">
        <v>663</v>
      </c>
      <c r="E2884" s="36">
        <v>2.395762865E7</v>
      </c>
      <c r="F2884" s="36">
        <v>3053490.52</v>
      </c>
      <c r="G2884" s="36">
        <v>3167266.55</v>
      </c>
      <c r="H2884" s="36">
        <v>705372.35</v>
      </c>
      <c r="I2884" s="36">
        <v>6926129.42</v>
      </c>
      <c r="J2884" s="36">
        <v>3.088375807E7</v>
      </c>
    </row>
    <row r="2885">
      <c r="A2885" s="34">
        <v>2023.0</v>
      </c>
      <c r="B2885" s="35" t="s">
        <v>2932</v>
      </c>
      <c r="C2885" s="34">
        <v>2607703.0</v>
      </c>
      <c r="D2885" s="34" t="s">
        <v>3008</v>
      </c>
      <c r="E2885" s="36">
        <v>1.173584118E7</v>
      </c>
      <c r="F2885" s="36">
        <v>1495777.41</v>
      </c>
      <c r="G2885" s="34" t="s">
        <v>20</v>
      </c>
      <c r="H2885" s="34" t="s">
        <v>20</v>
      </c>
      <c r="I2885" s="36">
        <v>1495777.41</v>
      </c>
      <c r="J2885" s="36">
        <v>1.323161859E7</v>
      </c>
    </row>
    <row r="2886">
      <c r="A2886" s="34">
        <v>2023.0</v>
      </c>
      <c r="B2886" s="35" t="s">
        <v>2932</v>
      </c>
      <c r="C2886" s="34">
        <v>2607752.0</v>
      </c>
      <c r="D2886" s="34" t="s">
        <v>3009</v>
      </c>
      <c r="E2886" s="36">
        <v>1.970440754E7</v>
      </c>
      <c r="F2886" s="36">
        <v>2511401.38</v>
      </c>
      <c r="G2886" s="34" t="s">
        <v>20</v>
      </c>
      <c r="H2886" s="36">
        <v>622774.49</v>
      </c>
      <c r="I2886" s="36">
        <v>3134175.87</v>
      </c>
      <c r="J2886" s="36">
        <v>2.283858341E7</v>
      </c>
    </row>
    <row r="2887">
      <c r="A2887" s="34">
        <v>2023.0</v>
      </c>
      <c r="B2887" s="35" t="s">
        <v>2932</v>
      </c>
      <c r="C2887" s="34">
        <v>2607802.0</v>
      </c>
      <c r="D2887" s="34" t="s">
        <v>3010</v>
      </c>
      <c r="E2887" s="36">
        <v>1.082755038E7</v>
      </c>
      <c r="F2887" s="36">
        <v>1380012.31</v>
      </c>
      <c r="G2887" s="34" t="s">
        <v>20</v>
      </c>
      <c r="H2887" s="36">
        <v>287480.84</v>
      </c>
      <c r="I2887" s="36">
        <v>1667493.15</v>
      </c>
      <c r="J2887" s="36">
        <v>1.249504353E7</v>
      </c>
    </row>
    <row r="2888">
      <c r="A2888" s="34">
        <v>2023.0</v>
      </c>
      <c r="B2888" s="35" t="s">
        <v>2932</v>
      </c>
      <c r="C2888" s="34">
        <v>2607901.0</v>
      </c>
      <c r="D2888" s="34" t="s">
        <v>3011</v>
      </c>
      <c r="E2888" s="36">
        <v>3.2987296859E8</v>
      </c>
      <c r="F2888" s="36">
        <v>4.204355931E7</v>
      </c>
      <c r="G2888" s="34" t="s">
        <v>20</v>
      </c>
      <c r="H2888" s="36">
        <v>9067584.31</v>
      </c>
      <c r="I2888" s="36">
        <v>5.111114362E7</v>
      </c>
      <c r="J2888" s="36">
        <v>3.8098411221E8</v>
      </c>
    </row>
    <row r="2889">
      <c r="A2889" s="34">
        <v>2023.0</v>
      </c>
      <c r="B2889" s="35" t="s">
        <v>2932</v>
      </c>
      <c r="C2889" s="34">
        <v>2607950.0</v>
      </c>
      <c r="D2889" s="34" t="s">
        <v>3012</v>
      </c>
      <c r="E2889" s="36">
        <v>1.16910579E7</v>
      </c>
      <c r="F2889" s="36">
        <v>1490069.61</v>
      </c>
      <c r="G2889" s="34" t="s">
        <v>20</v>
      </c>
      <c r="H2889" s="34" t="s">
        <v>20</v>
      </c>
      <c r="I2889" s="36">
        <v>1490069.61</v>
      </c>
      <c r="J2889" s="36">
        <v>1.318112751E7</v>
      </c>
    </row>
    <row r="2890">
      <c r="A2890" s="34">
        <v>2023.0</v>
      </c>
      <c r="B2890" s="35" t="s">
        <v>2932</v>
      </c>
      <c r="C2890" s="34">
        <v>2608008.0</v>
      </c>
      <c r="D2890" s="34" t="s">
        <v>3013</v>
      </c>
      <c r="E2890" s="36">
        <v>1.769249461E7</v>
      </c>
      <c r="F2890" s="36">
        <v>2254975.45</v>
      </c>
      <c r="G2890" s="36">
        <v>4032592.59</v>
      </c>
      <c r="H2890" s="34" t="s">
        <v>20</v>
      </c>
      <c r="I2890" s="36">
        <v>6287568.04</v>
      </c>
      <c r="J2890" s="36">
        <v>2.398006265E7</v>
      </c>
    </row>
    <row r="2891">
      <c r="A2891" s="34">
        <v>2023.0</v>
      </c>
      <c r="B2891" s="35" t="s">
        <v>2932</v>
      </c>
      <c r="C2891" s="34">
        <v>2608057.0</v>
      </c>
      <c r="D2891" s="34" t="s">
        <v>1411</v>
      </c>
      <c r="E2891" s="36">
        <v>8694389.09</v>
      </c>
      <c r="F2891" s="36">
        <v>1108132.82</v>
      </c>
      <c r="G2891" s="34" t="s">
        <v>20</v>
      </c>
      <c r="H2891" s="34" t="s">
        <v>20</v>
      </c>
      <c r="I2891" s="36">
        <v>1108132.82</v>
      </c>
      <c r="J2891" s="36">
        <v>9802521.91</v>
      </c>
    </row>
    <row r="2892">
      <c r="A2892" s="34">
        <v>2023.0</v>
      </c>
      <c r="B2892" s="35" t="s">
        <v>2932</v>
      </c>
      <c r="C2892" s="34">
        <v>2608107.0</v>
      </c>
      <c r="D2892" s="34" t="s">
        <v>3014</v>
      </c>
      <c r="E2892" s="36">
        <v>2.209245245E7</v>
      </c>
      <c r="F2892" s="36">
        <v>2815766.74</v>
      </c>
      <c r="G2892" s="36">
        <v>3122402.88</v>
      </c>
      <c r="H2892" s="34" t="s">
        <v>20</v>
      </c>
      <c r="I2892" s="36">
        <v>5938169.62</v>
      </c>
      <c r="J2892" s="36">
        <v>2.803062207E7</v>
      </c>
    </row>
    <row r="2893">
      <c r="A2893" s="34">
        <v>2023.0</v>
      </c>
      <c r="B2893" s="35" t="s">
        <v>2932</v>
      </c>
      <c r="C2893" s="34">
        <v>2608206.0</v>
      </c>
      <c r="D2893" s="34" t="s">
        <v>3015</v>
      </c>
      <c r="E2893" s="36">
        <v>1.218415045E7</v>
      </c>
      <c r="F2893" s="36">
        <v>1552916.13</v>
      </c>
      <c r="G2893" s="34" t="s">
        <v>20</v>
      </c>
      <c r="H2893" s="34" t="s">
        <v>20</v>
      </c>
      <c r="I2893" s="36">
        <v>1552916.13</v>
      </c>
      <c r="J2893" s="36">
        <v>1.373706658E7</v>
      </c>
    </row>
    <row r="2894">
      <c r="A2894" s="34">
        <v>2023.0</v>
      </c>
      <c r="B2894" s="35" t="s">
        <v>2932</v>
      </c>
      <c r="C2894" s="34">
        <v>2608255.0</v>
      </c>
      <c r="D2894" s="34" t="s">
        <v>3016</v>
      </c>
      <c r="E2894" s="36">
        <v>1.214413134E7</v>
      </c>
      <c r="F2894" s="36">
        <v>1547815.54</v>
      </c>
      <c r="G2894" s="36">
        <v>532594.16</v>
      </c>
      <c r="H2894" s="34" t="s">
        <v>20</v>
      </c>
      <c r="I2894" s="36">
        <v>2080409.7</v>
      </c>
      <c r="J2894" s="36">
        <v>1.422454104E7</v>
      </c>
    </row>
    <row r="2895">
      <c r="A2895" s="34">
        <v>2023.0</v>
      </c>
      <c r="B2895" s="35" t="s">
        <v>2932</v>
      </c>
      <c r="C2895" s="34">
        <v>2608305.0</v>
      </c>
      <c r="D2895" s="34" t="s">
        <v>3017</v>
      </c>
      <c r="E2895" s="36">
        <v>1.892617885E7</v>
      </c>
      <c r="F2895" s="36">
        <v>2412213.18</v>
      </c>
      <c r="G2895" s="36">
        <v>5737511.09</v>
      </c>
      <c r="H2895" s="34" t="s">
        <v>20</v>
      </c>
      <c r="I2895" s="36">
        <v>8149724.27</v>
      </c>
      <c r="J2895" s="36">
        <v>2.707590312E7</v>
      </c>
    </row>
    <row r="2896">
      <c r="A2896" s="34">
        <v>2023.0</v>
      </c>
      <c r="B2896" s="35" t="s">
        <v>2932</v>
      </c>
      <c r="C2896" s="34">
        <v>2608404.0</v>
      </c>
      <c r="D2896" s="34" t="s">
        <v>3018</v>
      </c>
      <c r="E2896" s="36">
        <v>1.33275535E7</v>
      </c>
      <c r="F2896" s="36">
        <v>1698647.17</v>
      </c>
      <c r="G2896" s="36">
        <v>1387707.17</v>
      </c>
      <c r="H2896" s="34" t="s">
        <v>20</v>
      </c>
      <c r="I2896" s="36">
        <v>3086354.34</v>
      </c>
      <c r="J2896" s="36">
        <v>1.641390784E7</v>
      </c>
    </row>
    <row r="2897">
      <c r="A2897" s="34">
        <v>2023.0</v>
      </c>
      <c r="B2897" s="35" t="s">
        <v>2932</v>
      </c>
      <c r="C2897" s="34">
        <v>2608503.0</v>
      </c>
      <c r="D2897" s="34" t="s">
        <v>3019</v>
      </c>
      <c r="E2897" s="36">
        <v>1.386828785E7</v>
      </c>
      <c r="F2897" s="36">
        <v>1767565.82</v>
      </c>
      <c r="G2897" s="36">
        <v>931344.12</v>
      </c>
      <c r="H2897" s="34" t="s">
        <v>20</v>
      </c>
      <c r="I2897" s="36">
        <v>2698909.94</v>
      </c>
      <c r="J2897" s="36">
        <v>1.656719779E7</v>
      </c>
    </row>
    <row r="2898">
      <c r="A2898" s="34">
        <v>2023.0</v>
      </c>
      <c r="B2898" s="35" t="s">
        <v>2932</v>
      </c>
      <c r="C2898" s="34">
        <v>2608453.0</v>
      </c>
      <c r="D2898" s="34" t="s">
        <v>3020</v>
      </c>
      <c r="E2898" s="36">
        <v>1.400430517E7</v>
      </c>
      <c r="F2898" s="36">
        <v>1784901.74</v>
      </c>
      <c r="G2898" s="36">
        <v>3360778.75</v>
      </c>
      <c r="H2898" s="34" t="s">
        <v>20</v>
      </c>
      <c r="I2898" s="36">
        <v>5145680.49</v>
      </c>
      <c r="J2898" s="36">
        <v>1.914998566E7</v>
      </c>
    </row>
    <row r="2899">
      <c r="A2899" s="34">
        <v>2023.0</v>
      </c>
      <c r="B2899" s="35" t="s">
        <v>2932</v>
      </c>
      <c r="C2899" s="34">
        <v>2608602.0</v>
      </c>
      <c r="D2899" s="34" t="s">
        <v>3021</v>
      </c>
      <c r="E2899" s="36">
        <v>1.306957318E7</v>
      </c>
      <c r="F2899" s="36">
        <v>1665766.61</v>
      </c>
      <c r="G2899" s="34" t="s">
        <v>20</v>
      </c>
      <c r="H2899" s="34" t="s">
        <v>20</v>
      </c>
      <c r="I2899" s="36">
        <v>1665766.61</v>
      </c>
      <c r="J2899" s="36">
        <v>1.473533979E7</v>
      </c>
    </row>
    <row r="2900">
      <c r="A2900" s="34">
        <v>2023.0</v>
      </c>
      <c r="B2900" s="35" t="s">
        <v>2932</v>
      </c>
      <c r="C2900" s="34">
        <v>2608701.0</v>
      </c>
      <c r="D2900" s="34" t="s">
        <v>3022</v>
      </c>
      <c r="E2900" s="36">
        <v>1.343522395E7</v>
      </c>
      <c r="F2900" s="36">
        <v>1712370.18</v>
      </c>
      <c r="G2900" s="36">
        <v>976682.49</v>
      </c>
      <c r="H2900" s="34" t="s">
        <v>20</v>
      </c>
      <c r="I2900" s="36">
        <v>2689052.67</v>
      </c>
      <c r="J2900" s="36">
        <v>1.612427662E7</v>
      </c>
    </row>
    <row r="2901">
      <c r="A2901" s="34">
        <v>2023.0</v>
      </c>
      <c r="B2901" s="35" t="s">
        <v>2932</v>
      </c>
      <c r="C2901" s="34">
        <v>2608750.0</v>
      </c>
      <c r="D2901" s="34" t="s">
        <v>1954</v>
      </c>
      <c r="E2901" s="36">
        <v>2.390689014E7</v>
      </c>
      <c r="F2901" s="36">
        <v>3047023.7</v>
      </c>
      <c r="G2901" s="36">
        <v>6987742.88</v>
      </c>
      <c r="H2901" s="34" t="s">
        <v>20</v>
      </c>
      <c r="I2901" s="36">
        <v>1.003476658E7</v>
      </c>
      <c r="J2901" s="36">
        <v>3.394165672E7</v>
      </c>
    </row>
    <row r="2902">
      <c r="A2902" s="34">
        <v>2023.0</v>
      </c>
      <c r="B2902" s="35" t="s">
        <v>2932</v>
      </c>
      <c r="C2902" s="34">
        <v>2608800.0</v>
      </c>
      <c r="D2902" s="34" t="s">
        <v>3023</v>
      </c>
      <c r="E2902" s="36">
        <v>4.131901279E7</v>
      </c>
      <c r="F2902" s="36">
        <v>5266264.69</v>
      </c>
      <c r="G2902" s="36">
        <v>8984438.48</v>
      </c>
      <c r="H2902" s="36">
        <v>581538.64</v>
      </c>
      <c r="I2902" s="36">
        <v>1.483224181E7</v>
      </c>
      <c r="J2902" s="36">
        <v>5.61512546E7</v>
      </c>
    </row>
    <row r="2903">
      <c r="A2903" s="34">
        <v>2023.0</v>
      </c>
      <c r="B2903" s="35" t="s">
        <v>2932</v>
      </c>
      <c r="C2903" s="34">
        <v>2608909.0</v>
      </c>
      <c r="D2903" s="34" t="s">
        <v>3024</v>
      </c>
      <c r="E2903" s="36">
        <v>3.054243912E7</v>
      </c>
      <c r="F2903" s="36">
        <v>3892749.55</v>
      </c>
      <c r="G2903" s="36">
        <v>3836483.87</v>
      </c>
      <c r="H2903" s="36">
        <v>384833.79</v>
      </c>
      <c r="I2903" s="36">
        <v>8114067.21</v>
      </c>
      <c r="J2903" s="36">
        <v>3.865650633E7</v>
      </c>
    </row>
    <row r="2904">
      <c r="A2904" s="34">
        <v>2023.0</v>
      </c>
      <c r="B2904" s="35" t="s">
        <v>2932</v>
      </c>
      <c r="C2904" s="34">
        <v>2609006.0</v>
      </c>
      <c r="D2904" s="34" t="s">
        <v>3025</v>
      </c>
      <c r="E2904" s="36">
        <v>1.878134779E7</v>
      </c>
      <c r="F2904" s="36">
        <v>2393753.92</v>
      </c>
      <c r="G2904" s="36">
        <v>2251965.41</v>
      </c>
      <c r="H2904" s="36">
        <v>520698.78</v>
      </c>
      <c r="I2904" s="36">
        <v>5166418.11</v>
      </c>
      <c r="J2904" s="36">
        <v>2.39477659E7</v>
      </c>
    </row>
    <row r="2905">
      <c r="A2905" s="34">
        <v>2023.0</v>
      </c>
      <c r="B2905" s="35" t="s">
        <v>2932</v>
      </c>
      <c r="C2905" s="34">
        <v>2609105.0</v>
      </c>
      <c r="D2905" s="34" t="s">
        <v>3026</v>
      </c>
      <c r="E2905" s="36">
        <v>1.029991752E7</v>
      </c>
      <c r="F2905" s="36">
        <v>1312763.5</v>
      </c>
      <c r="G2905" s="36">
        <v>2182501.82</v>
      </c>
      <c r="H2905" s="36">
        <v>287218.19</v>
      </c>
      <c r="I2905" s="36">
        <v>3782483.51</v>
      </c>
      <c r="J2905" s="36">
        <v>1.408240103E7</v>
      </c>
    </row>
    <row r="2906">
      <c r="A2906" s="34">
        <v>2023.0</v>
      </c>
      <c r="B2906" s="35" t="s">
        <v>2932</v>
      </c>
      <c r="C2906" s="34">
        <v>2609154.0</v>
      </c>
      <c r="D2906" s="34" t="s">
        <v>3027</v>
      </c>
      <c r="E2906" s="36">
        <v>1.950621768E7</v>
      </c>
      <c r="F2906" s="36">
        <v>2486141.33</v>
      </c>
      <c r="G2906" s="36">
        <v>14533.01</v>
      </c>
      <c r="H2906" s="36">
        <v>258146.88</v>
      </c>
      <c r="I2906" s="36">
        <v>2758821.22</v>
      </c>
      <c r="J2906" s="36">
        <v>2.22650389E7</v>
      </c>
    </row>
    <row r="2907">
      <c r="A2907" s="34">
        <v>2023.0</v>
      </c>
      <c r="B2907" s="35" t="s">
        <v>2932</v>
      </c>
      <c r="C2907" s="34">
        <v>2609204.0</v>
      </c>
      <c r="D2907" s="34" t="s">
        <v>3028</v>
      </c>
      <c r="E2907" s="36">
        <v>9480002.26</v>
      </c>
      <c r="F2907" s="36">
        <v>1208262.2</v>
      </c>
      <c r="G2907" s="36">
        <v>1001779.42</v>
      </c>
      <c r="H2907" s="36">
        <v>121221.66</v>
      </c>
      <c r="I2907" s="36">
        <v>2331263.28</v>
      </c>
      <c r="J2907" s="36">
        <v>1.181126554E7</v>
      </c>
    </row>
    <row r="2908">
      <c r="A2908" s="34">
        <v>2023.0</v>
      </c>
      <c r="B2908" s="35" t="s">
        <v>2932</v>
      </c>
      <c r="C2908" s="34">
        <v>2609303.0</v>
      </c>
      <c r="D2908" s="34" t="s">
        <v>3029</v>
      </c>
      <c r="E2908" s="36">
        <v>1.266271227E7</v>
      </c>
      <c r="F2908" s="36">
        <v>1613910.64</v>
      </c>
      <c r="G2908" s="36">
        <v>4652533.15</v>
      </c>
      <c r="H2908" s="36">
        <v>161259.26</v>
      </c>
      <c r="I2908" s="36">
        <v>6427703.05</v>
      </c>
      <c r="J2908" s="36">
        <v>1.909041532E7</v>
      </c>
    </row>
    <row r="2909">
      <c r="A2909" s="34">
        <v>2023.0</v>
      </c>
      <c r="B2909" s="35" t="s">
        <v>2932</v>
      </c>
      <c r="C2909" s="34">
        <v>2614303.0</v>
      </c>
      <c r="D2909" s="34" t="s">
        <v>3030</v>
      </c>
      <c r="E2909" s="36">
        <v>8722735.95</v>
      </c>
      <c r="F2909" s="36">
        <v>1111745.74</v>
      </c>
      <c r="G2909" s="36">
        <v>858490.2</v>
      </c>
      <c r="H2909" s="34" t="s">
        <v>20</v>
      </c>
      <c r="I2909" s="36">
        <v>1970235.94</v>
      </c>
      <c r="J2909" s="36">
        <v>1.069297189E7</v>
      </c>
    </row>
    <row r="2910">
      <c r="A2910" s="34">
        <v>2023.0</v>
      </c>
      <c r="B2910" s="35" t="s">
        <v>2932</v>
      </c>
      <c r="C2910" s="34">
        <v>2609402.0</v>
      </c>
      <c r="D2910" s="34" t="s">
        <v>3031</v>
      </c>
      <c r="E2910" s="36">
        <v>3.221895384E7</v>
      </c>
      <c r="F2910" s="36">
        <v>4106427.7</v>
      </c>
      <c r="G2910" s="34" t="s">
        <v>20</v>
      </c>
      <c r="H2910" s="36">
        <v>422443.7</v>
      </c>
      <c r="I2910" s="36">
        <v>4528871.4</v>
      </c>
      <c r="J2910" s="36">
        <v>3.674782524E7</v>
      </c>
    </row>
    <row r="2911">
      <c r="A2911" s="34">
        <v>2023.0</v>
      </c>
      <c r="B2911" s="35" t="s">
        <v>2932</v>
      </c>
      <c r="C2911" s="34">
        <v>2609501.0</v>
      </c>
      <c r="D2911" s="34" t="s">
        <v>3032</v>
      </c>
      <c r="E2911" s="36">
        <v>1.425561563E7</v>
      </c>
      <c r="F2911" s="36">
        <v>1816932.21</v>
      </c>
      <c r="G2911" s="36">
        <v>1285983.65</v>
      </c>
      <c r="H2911" s="36">
        <v>179736.7</v>
      </c>
      <c r="I2911" s="36">
        <v>3282652.56</v>
      </c>
      <c r="J2911" s="36">
        <v>1.753826819E7</v>
      </c>
    </row>
    <row r="2912">
      <c r="A2912" s="34">
        <v>2023.0</v>
      </c>
      <c r="B2912" s="35" t="s">
        <v>2932</v>
      </c>
      <c r="C2912" s="34">
        <v>2609600.0</v>
      </c>
      <c r="D2912" s="34" t="s">
        <v>3033</v>
      </c>
      <c r="E2912" s="36">
        <v>1.2951826493E8</v>
      </c>
      <c r="F2912" s="36">
        <v>1.650759344E7</v>
      </c>
      <c r="G2912" s="34" t="s">
        <v>20</v>
      </c>
      <c r="H2912" s="36">
        <v>4010847.11</v>
      </c>
      <c r="I2912" s="36">
        <v>2.051844055E7</v>
      </c>
      <c r="J2912" s="36">
        <v>1.5003670548E8</v>
      </c>
    </row>
    <row r="2913">
      <c r="A2913" s="34">
        <v>2023.0</v>
      </c>
      <c r="B2913" s="35" t="s">
        <v>2932</v>
      </c>
      <c r="C2913" s="34">
        <v>2609709.0</v>
      </c>
      <c r="D2913" s="34" t="s">
        <v>3034</v>
      </c>
      <c r="E2913" s="36">
        <v>2.091736761E7</v>
      </c>
      <c r="F2913" s="36">
        <v>2665997.73</v>
      </c>
      <c r="G2913" s="36">
        <v>2763602.97</v>
      </c>
      <c r="H2913" s="34" t="s">
        <v>20</v>
      </c>
      <c r="I2913" s="36">
        <v>5429600.7</v>
      </c>
      <c r="J2913" s="36">
        <v>2.634696831E7</v>
      </c>
    </row>
    <row r="2914">
      <c r="A2914" s="34">
        <v>2023.0</v>
      </c>
      <c r="B2914" s="35" t="s">
        <v>2932</v>
      </c>
      <c r="C2914" s="34">
        <v>2609808.0</v>
      </c>
      <c r="D2914" s="34" t="s">
        <v>3035</v>
      </c>
      <c r="E2914" s="36">
        <v>1.495356791E7</v>
      </c>
      <c r="F2914" s="36">
        <v>1905888.87</v>
      </c>
      <c r="G2914" s="36">
        <v>2252409.75</v>
      </c>
      <c r="H2914" s="34" t="s">
        <v>20</v>
      </c>
      <c r="I2914" s="36">
        <v>4158298.62</v>
      </c>
      <c r="J2914" s="36">
        <v>1.911186653E7</v>
      </c>
    </row>
    <row r="2915">
      <c r="A2915" s="34">
        <v>2023.0</v>
      </c>
      <c r="B2915" s="35" t="s">
        <v>2932</v>
      </c>
      <c r="C2915" s="34">
        <v>2609907.0</v>
      </c>
      <c r="D2915" s="34" t="s">
        <v>3036</v>
      </c>
      <c r="E2915" s="36">
        <v>4.987976665E7</v>
      </c>
      <c r="F2915" s="36">
        <v>6357365.19</v>
      </c>
      <c r="G2915" s="36">
        <v>5841929.38</v>
      </c>
      <c r="H2915" s="34" t="s">
        <v>20</v>
      </c>
      <c r="I2915" s="36">
        <v>1.219929457E7</v>
      </c>
      <c r="J2915" s="36">
        <v>6.207906122E7</v>
      </c>
    </row>
    <row r="2916">
      <c r="A2916" s="34">
        <v>2023.0</v>
      </c>
      <c r="B2916" s="35" t="s">
        <v>2932</v>
      </c>
      <c r="C2916" s="34">
        <v>2610004.0</v>
      </c>
      <c r="D2916" s="34" t="s">
        <v>3037</v>
      </c>
      <c r="E2916" s="36">
        <v>3.733091827E7</v>
      </c>
      <c r="F2916" s="36">
        <v>4757966.93</v>
      </c>
      <c r="G2916" s="36">
        <v>3990913.99</v>
      </c>
      <c r="H2916" s="36">
        <v>975536.62</v>
      </c>
      <c r="I2916" s="36">
        <v>9724417.54</v>
      </c>
      <c r="J2916" s="36">
        <v>4.705533581E7</v>
      </c>
    </row>
    <row r="2917">
      <c r="A2917" s="34">
        <v>2023.0</v>
      </c>
      <c r="B2917" s="35" t="s">
        <v>2932</v>
      </c>
      <c r="C2917" s="34">
        <v>2610103.0</v>
      </c>
      <c r="D2917" s="34" t="s">
        <v>3038</v>
      </c>
      <c r="E2917" s="36">
        <v>6508583.61</v>
      </c>
      <c r="F2917" s="36">
        <v>829543.63</v>
      </c>
      <c r="G2917" s="34" t="s">
        <v>20</v>
      </c>
      <c r="H2917" s="36">
        <v>82281.65</v>
      </c>
      <c r="I2917" s="36">
        <v>911825.28</v>
      </c>
      <c r="J2917" s="36">
        <v>7420408.89</v>
      </c>
    </row>
    <row r="2918">
      <c r="A2918" s="34">
        <v>2023.0</v>
      </c>
      <c r="B2918" s="35" t="s">
        <v>2932</v>
      </c>
      <c r="C2918" s="34">
        <v>2610202.0</v>
      </c>
      <c r="D2918" s="34" t="s">
        <v>3039</v>
      </c>
      <c r="E2918" s="36">
        <v>3.2313761E7</v>
      </c>
      <c r="F2918" s="36">
        <v>4118511.24</v>
      </c>
      <c r="G2918" s="36">
        <v>4965097.12</v>
      </c>
      <c r="H2918" s="36">
        <v>451862.34</v>
      </c>
      <c r="I2918" s="36">
        <v>9535470.7</v>
      </c>
      <c r="J2918" s="36">
        <v>4.18492317E7</v>
      </c>
    </row>
    <row r="2919">
      <c r="A2919" s="34">
        <v>2023.0</v>
      </c>
      <c r="B2919" s="35" t="s">
        <v>2932</v>
      </c>
      <c r="C2919" s="34">
        <v>2610301.0</v>
      </c>
      <c r="D2919" s="34" t="s">
        <v>3040</v>
      </c>
      <c r="E2919" s="36">
        <v>1.384851651E7</v>
      </c>
      <c r="F2919" s="36">
        <v>1765045.88</v>
      </c>
      <c r="G2919" s="36">
        <v>202601.22</v>
      </c>
      <c r="H2919" s="34" t="s">
        <v>20</v>
      </c>
      <c r="I2919" s="36">
        <v>1967647.1</v>
      </c>
      <c r="J2919" s="36">
        <v>1.581616361E7</v>
      </c>
    </row>
    <row r="2920">
      <c r="A2920" s="34">
        <v>2023.0</v>
      </c>
      <c r="B2920" s="35" t="s">
        <v>2932</v>
      </c>
      <c r="C2920" s="34">
        <v>2610400.0</v>
      </c>
      <c r="D2920" s="34" t="s">
        <v>3041</v>
      </c>
      <c r="E2920" s="36">
        <v>1.616700439E7</v>
      </c>
      <c r="F2920" s="36">
        <v>2060545.94</v>
      </c>
      <c r="G2920" s="34" t="s">
        <v>20</v>
      </c>
      <c r="H2920" s="36">
        <v>205014.4</v>
      </c>
      <c r="I2920" s="36">
        <v>2265560.34</v>
      </c>
      <c r="J2920" s="36">
        <v>1.843256473E7</v>
      </c>
    </row>
    <row r="2921">
      <c r="A2921" s="34">
        <v>2023.0</v>
      </c>
      <c r="B2921" s="35" t="s">
        <v>2932</v>
      </c>
      <c r="C2921" s="34">
        <v>2610509.0</v>
      </c>
      <c r="D2921" s="34" t="s">
        <v>3042</v>
      </c>
      <c r="E2921" s="36">
        <v>2.069130729E7</v>
      </c>
      <c r="F2921" s="36">
        <v>2637185.49</v>
      </c>
      <c r="G2921" s="36">
        <v>1408060.13</v>
      </c>
      <c r="H2921" s="36">
        <v>267516.04</v>
      </c>
      <c r="I2921" s="36">
        <v>4312761.66</v>
      </c>
      <c r="J2921" s="36">
        <v>2.500406895E7</v>
      </c>
    </row>
    <row r="2922">
      <c r="A2922" s="34">
        <v>2023.0</v>
      </c>
      <c r="B2922" s="35" t="s">
        <v>2932</v>
      </c>
      <c r="C2922" s="34">
        <v>2610608.0</v>
      </c>
      <c r="D2922" s="34" t="s">
        <v>3043</v>
      </c>
      <c r="E2922" s="36">
        <v>4.366060694E7</v>
      </c>
      <c r="F2922" s="36">
        <v>5564709.73</v>
      </c>
      <c r="G2922" s="36">
        <v>6520007.68</v>
      </c>
      <c r="H2922" s="36">
        <v>1240771.49</v>
      </c>
      <c r="I2922" s="36">
        <v>1.33254889E7</v>
      </c>
      <c r="J2922" s="36">
        <v>5.698609584E7</v>
      </c>
    </row>
    <row r="2923">
      <c r="A2923" s="34">
        <v>2023.0</v>
      </c>
      <c r="B2923" s="35" t="s">
        <v>2932</v>
      </c>
      <c r="C2923" s="34">
        <v>2610707.0</v>
      </c>
      <c r="D2923" s="34" t="s">
        <v>2858</v>
      </c>
      <c r="E2923" s="36">
        <v>1.0982267111E8</v>
      </c>
      <c r="F2923" s="36">
        <v>1.399731541E7</v>
      </c>
      <c r="G2923" s="34" t="s">
        <v>20</v>
      </c>
      <c r="H2923" s="36">
        <v>3162880.75</v>
      </c>
      <c r="I2923" s="36">
        <v>1.716019616E7</v>
      </c>
      <c r="J2923" s="36">
        <v>1.2698286727E8</v>
      </c>
    </row>
    <row r="2924">
      <c r="A2924" s="34">
        <v>2023.0</v>
      </c>
      <c r="B2924" s="35" t="s">
        <v>2932</v>
      </c>
      <c r="C2924" s="34">
        <v>2610806.0</v>
      </c>
      <c r="D2924" s="34" t="s">
        <v>3044</v>
      </c>
      <c r="E2924" s="36">
        <v>1.612198289E7</v>
      </c>
      <c r="F2924" s="36">
        <v>2054807.78</v>
      </c>
      <c r="G2924" s="36">
        <v>2483385.35</v>
      </c>
      <c r="H2924" s="34" t="s">
        <v>20</v>
      </c>
      <c r="I2924" s="36">
        <v>4538193.13</v>
      </c>
      <c r="J2924" s="36">
        <v>2.066017602E7</v>
      </c>
    </row>
    <row r="2925">
      <c r="A2925" s="34">
        <v>2023.0</v>
      </c>
      <c r="B2925" s="35" t="s">
        <v>2932</v>
      </c>
      <c r="C2925" s="34">
        <v>2610905.0</v>
      </c>
      <c r="D2925" s="34" t="s">
        <v>3045</v>
      </c>
      <c r="E2925" s="36">
        <v>5.072350281E7</v>
      </c>
      <c r="F2925" s="36">
        <v>6464902.56</v>
      </c>
      <c r="G2925" s="36">
        <v>1.430985529E7</v>
      </c>
      <c r="H2925" s="34" t="s">
        <v>20</v>
      </c>
      <c r="I2925" s="36">
        <v>2.077475785E7</v>
      </c>
      <c r="J2925" s="36">
        <v>7.149826066E7</v>
      </c>
    </row>
    <row r="2926">
      <c r="A2926" s="34">
        <v>2023.0</v>
      </c>
      <c r="B2926" s="35" t="s">
        <v>2932</v>
      </c>
      <c r="C2926" s="34">
        <v>2611002.0</v>
      </c>
      <c r="D2926" s="34" t="s">
        <v>3046</v>
      </c>
      <c r="E2926" s="36">
        <v>3.352672107E7</v>
      </c>
      <c r="F2926" s="36">
        <v>4273107.59</v>
      </c>
      <c r="G2926" s="36">
        <v>6290208.04</v>
      </c>
      <c r="H2926" s="34" t="s">
        <v>20</v>
      </c>
      <c r="I2926" s="36">
        <v>1.056331563E7</v>
      </c>
      <c r="J2926" s="36">
        <v>4.40900367E7</v>
      </c>
    </row>
    <row r="2927">
      <c r="A2927" s="34">
        <v>2023.0</v>
      </c>
      <c r="B2927" s="35" t="s">
        <v>2932</v>
      </c>
      <c r="C2927" s="34">
        <v>2611101.0</v>
      </c>
      <c r="D2927" s="34" t="s">
        <v>3047</v>
      </c>
      <c r="E2927" s="36">
        <v>2.9623548035E8</v>
      </c>
      <c r="F2927" s="36">
        <v>3.775633403E7</v>
      </c>
      <c r="G2927" s="36">
        <v>7.673211793E7</v>
      </c>
      <c r="H2927" s="36">
        <v>7185025.88</v>
      </c>
      <c r="I2927" s="36">
        <v>1.2167347784E8</v>
      </c>
      <c r="J2927" s="36">
        <v>4.1790895819E8</v>
      </c>
    </row>
    <row r="2928">
      <c r="A2928" s="34">
        <v>2023.0</v>
      </c>
      <c r="B2928" s="35" t="s">
        <v>2932</v>
      </c>
      <c r="C2928" s="34">
        <v>2611200.0</v>
      </c>
      <c r="D2928" s="34" t="s">
        <v>3048</v>
      </c>
      <c r="E2928" s="36">
        <v>9699869.14</v>
      </c>
      <c r="F2928" s="36">
        <v>1236285.06</v>
      </c>
      <c r="G2928" s="34" t="s">
        <v>20</v>
      </c>
      <c r="H2928" s="36">
        <v>130199.89</v>
      </c>
      <c r="I2928" s="36">
        <v>1366484.95</v>
      </c>
      <c r="J2928" s="36">
        <v>1.106635409E7</v>
      </c>
    </row>
    <row r="2929">
      <c r="A2929" s="34">
        <v>2023.0</v>
      </c>
      <c r="B2929" s="35" t="s">
        <v>2932</v>
      </c>
      <c r="C2929" s="34">
        <v>2611309.0</v>
      </c>
      <c r="D2929" s="34" t="s">
        <v>3049</v>
      </c>
      <c r="E2929" s="36">
        <v>2.003575621E7</v>
      </c>
      <c r="F2929" s="36">
        <v>2553633.02</v>
      </c>
      <c r="G2929" s="34" t="s">
        <v>20</v>
      </c>
      <c r="H2929" s="34" t="s">
        <v>20</v>
      </c>
      <c r="I2929" s="36">
        <v>2553633.02</v>
      </c>
      <c r="J2929" s="36">
        <v>2.258938923E7</v>
      </c>
    </row>
    <row r="2930">
      <c r="A2930" s="34">
        <v>2023.0</v>
      </c>
      <c r="B2930" s="35" t="s">
        <v>2932</v>
      </c>
      <c r="C2930" s="34">
        <v>2611408.0</v>
      </c>
      <c r="D2930" s="34" t="s">
        <v>2684</v>
      </c>
      <c r="E2930" s="36">
        <v>9673189.74</v>
      </c>
      <c r="F2930" s="36">
        <v>1232884.67</v>
      </c>
      <c r="G2930" s="34" t="s">
        <v>20</v>
      </c>
      <c r="H2930" s="34" t="s">
        <v>20</v>
      </c>
      <c r="I2930" s="36">
        <v>1232884.67</v>
      </c>
      <c r="J2930" s="36">
        <v>1.090607441E7</v>
      </c>
    </row>
    <row r="2931">
      <c r="A2931" s="34">
        <v>2023.0</v>
      </c>
      <c r="B2931" s="35" t="s">
        <v>2932</v>
      </c>
      <c r="C2931" s="34">
        <v>2611507.0</v>
      </c>
      <c r="D2931" s="34" t="s">
        <v>3050</v>
      </c>
      <c r="E2931" s="36">
        <v>1.796762596E7</v>
      </c>
      <c r="F2931" s="36">
        <v>2290041.99</v>
      </c>
      <c r="G2931" s="36">
        <v>804115.14</v>
      </c>
      <c r="H2931" s="34" t="s">
        <v>20</v>
      </c>
      <c r="I2931" s="36">
        <v>3094157.13</v>
      </c>
      <c r="J2931" s="36">
        <v>2.106178309E7</v>
      </c>
    </row>
    <row r="2932">
      <c r="A2932" s="34">
        <v>2023.0</v>
      </c>
      <c r="B2932" s="35" t="s">
        <v>2932</v>
      </c>
      <c r="C2932" s="34">
        <v>2611533.0</v>
      </c>
      <c r="D2932" s="34" t="s">
        <v>2874</v>
      </c>
      <c r="E2932" s="36">
        <v>1.023679216E7</v>
      </c>
      <c r="F2932" s="36">
        <v>1304717.93</v>
      </c>
      <c r="G2932" s="36">
        <v>515593.65</v>
      </c>
      <c r="H2932" s="34" t="s">
        <v>20</v>
      </c>
      <c r="I2932" s="36">
        <v>1820311.58</v>
      </c>
      <c r="J2932" s="36">
        <v>1.205710374E7</v>
      </c>
    </row>
    <row r="2933">
      <c r="A2933" s="34">
        <v>2023.0</v>
      </c>
      <c r="B2933" s="35" t="s">
        <v>2932</v>
      </c>
      <c r="C2933" s="34">
        <v>2611606.0</v>
      </c>
      <c r="D2933" s="34" t="s">
        <v>3051</v>
      </c>
      <c r="E2933" s="36">
        <v>4.9539127828E8</v>
      </c>
      <c r="F2933" s="36">
        <v>6.313949482E7</v>
      </c>
      <c r="G2933" s="34" t="s">
        <v>20</v>
      </c>
      <c r="H2933" s="36">
        <v>1.415967575E7</v>
      </c>
      <c r="I2933" s="36">
        <v>7.729917057E7</v>
      </c>
      <c r="J2933" s="36">
        <v>5.7269044885E8</v>
      </c>
    </row>
    <row r="2934">
      <c r="A2934" s="34">
        <v>2023.0</v>
      </c>
      <c r="B2934" s="35" t="s">
        <v>2932</v>
      </c>
      <c r="C2934" s="34">
        <v>2611705.0</v>
      </c>
      <c r="D2934" s="34" t="s">
        <v>3052</v>
      </c>
      <c r="E2934" s="36">
        <v>1.973275441E7</v>
      </c>
      <c r="F2934" s="36">
        <v>2515014.29</v>
      </c>
      <c r="G2934" s="36">
        <v>4918585.17</v>
      </c>
      <c r="H2934" s="34" t="s">
        <v>20</v>
      </c>
      <c r="I2934" s="36">
        <v>7433599.46</v>
      </c>
      <c r="J2934" s="36">
        <v>2.716635387E7</v>
      </c>
    </row>
    <row r="2935">
      <c r="A2935" s="34">
        <v>2023.0</v>
      </c>
      <c r="B2935" s="35" t="s">
        <v>2932</v>
      </c>
      <c r="C2935" s="34">
        <v>2611804.0</v>
      </c>
      <c r="D2935" s="34" t="s">
        <v>3053</v>
      </c>
      <c r="E2935" s="36">
        <v>2.510007886E7</v>
      </c>
      <c r="F2935" s="36">
        <v>3199100.12</v>
      </c>
      <c r="G2935" s="34" t="s">
        <v>20</v>
      </c>
      <c r="H2935" s="34" t="s">
        <v>20</v>
      </c>
      <c r="I2935" s="36">
        <v>3199100.12</v>
      </c>
      <c r="J2935" s="36">
        <v>2.829917898E7</v>
      </c>
    </row>
    <row r="2936">
      <c r="A2936" s="34">
        <v>2023.0</v>
      </c>
      <c r="B2936" s="35" t="s">
        <v>2932</v>
      </c>
      <c r="C2936" s="34">
        <v>2611903.0</v>
      </c>
      <c r="D2936" s="34" t="s">
        <v>3054</v>
      </c>
      <c r="E2936" s="36">
        <v>2.363819043E7</v>
      </c>
      <c r="F2936" s="36">
        <v>3012776.9</v>
      </c>
      <c r="G2936" s="36">
        <v>4090633.31</v>
      </c>
      <c r="H2936" s="36">
        <v>641155.24</v>
      </c>
      <c r="I2936" s="36">
        <v>7744565.45</v>
      </c>
      <c r="J2936" s="36">
        <v>3.138275588E7</v>
      </c>
    </row>
    <row r="2937">
      <c r="A2937" s="34">
        <v>2023.0</v>
      </c>
      <c r="B2937" s="35" t="s">
        <v>2932</v>
      </c>
      <c r="C2937" s="34">
        <v>2612000.0</v>
      </c>
      <c r="D2937" s="34" t="s">
        <v>3055</v>
      </c>
      <c r="E2937" s="36">
        <v>7932596.81</v>
      </c>
      <c r="F2937" s="36">
        <v>1011039.51</v>
      </c>
      <c r="G2937" s="36">
        <v>159799.72</v>
      </c>
      <c r="H2937" s="36">
        <v>104511.97</v>
      </c>
      <c r="I2937" s="36">
        <v>1275351.2</v>
      </c>
      <c r="J2937" s="36">
        <v>9207948.01</v>
      </c>
    </row>
    <row r="2938">
      <c r="A2938" s="34">
        <v>2023.0</v>
      </c>
      <c r="B2938" s="35" t="s">
        <v>2932</v>
      </c>
      <c r="C2938" s="34">
        <v>2612109.0</v>
      </c>
      <c r="D2938" s="34" t="s">
        <v>2881</v>
      </c>
      <c r="E2938" s="36">
        <v>5223446.22</v>
      </c>
      <c r="F2938" s="36">
        <v>665748.01</v>
      </c>
      <c r="G2938" s="34" t="s">
        <v>20</v>
      </c>
      <c r="H2938" s="34" t="s">
        <v>20</v>
      </c>
      <c r="I2938" s="36">
        <v>665748.01</v>
      </c>
      <c r="J2938" s="36">
        <v>5889194.23</v>
      </c>
    </row>
    <row r="2939">
      <c r="A2939" s="34">
        <v>2023.0</v>
      </c>
      <c r="B2939" s="35" t="s">
        <v>2932</v>
      </c>
      <c r="C2939" s="34">
        <v>2612208.0</v>
      </c>
      <c r="D2939" s="34" t="s">
        <v>3056</v>
      </c>
      <c r="E2939" s="36">
        <v>4.090095605E7</v>
      </c>
      <c r="F2939" s="36">
        <v>5212981.77</v>
      </c>
      <c r="G2939" s="36">
        <v>1.136380984E7</v>
      </c>
      <c r="H2939" s="36">
        <v>539613.41</v>
      </c>
      <c r="I2939" s="36">
        <v>1.711640502E7</v>
      </c>
      <c r="J2939" s="36">
        <v>5.801736107E7</v>
      </c>
    </row>
    <row r="2940">
      <c r="A2940" s="34">
        <v>2023.0</v>
      </c>
      <c r="B2940" s="35" t="s">
        <v>2932</v>
      </c>
      <c r="C2940" s="34">
        <v>2612307.0</v>
      </c>
      <c r="D2940" s="34" t="s">
        <v>3057</v>
      </c>
      <c r="E2940" s="36">
        <v>1.501073806E7</v>
      </c>
      <c r="F2940" s="36">
        <v>1913175.42</v>
      </c>
      <c r="G2940" s="36">
        <v>1543858.26</v>
      </c>
      <c r="H2940" s="36">
        <v>205045.71</v>
      </c>
      <c r="I2940" s="36">
        <v>3662079.39</v>
      </c>
      <c r="J2940" s="36">
        <v>1.867281745E7</v>
      </c>
    </row>
    <row r="2941">
      <c r="A2941" s="34">
        <v>2023.0</v>
      </c>
      <c r="B2941" s="35" t="s">
        <v>2932</v>
      </c>
      <c r="C2941" s="34">
        <v>2612406.0</v>
      </c>
      <c r="D2941" s="34" t="s">
        <v>3058</v>
      </c>
      <c r="E2941" s="36">
        <v>1.636424141E7</v>
      </c>
      <c r="F2941" s="36">
        <v>2085684.55</v>
      </c>
      <c r="G2941" s="36">
        <v>3849992.37</v>
      </c>
      <c r="H2941" s="34" t="s">
        <v>20</v>
      </c>
      <c r="I2941" s="36">
        <v>5935676.92</v>
      </c>
      <c r="J2941" s="36">
        <v>2.229991833E7</v>
      </c>
    </row>
    <row r="2942">
      <c r="A2942" s="34">
        <v>2023.0</v>
      </c>
      <c r="B2942" s="35" t="s">
        <v>2932</v>
      </c>
      <c r="C2942" s="34">
        <v>2612455.0</v>
      </c>
      <c r="D2942" s="34" t="s">
        <v>2884</v>
      </c>
      <c r="E2942" s="36">
        <v>1.620821454E7</v>
      </c>
      <c r="F2942" s="36">
        <v>2065798.33</v>
      </c>
      <c r="G2942" s="36">
        <v>4788335.32</v>
      </c>
      <c r="H2942" s="36">
        <v>231993.11</v>
      </c>
      <c r="I2942" s="36">
        <v>7086126.76</v>
      </c>
      <c r="J2942" s="36">
        <v>2.32943413E7</v>
      </c>
    </row>
    <row r="2943">
      <c r="A2943" s="34">
        <v>2023.0</v>
      </c>
      <c r="B2943" s="35" t="s">
        <v>2932</v>
      </c>
      <c r="C2943" s="34">
        <v>2612471.0</v>
      </c>
      <c r="D2943" s="34" t="s">
        <v>3059</v>
      </c>
      <c r="E2943" s="36">
        <v>9868521.09</v>
      </c>
      <c r="F2943" s="36">
        <v>1257780.39</v>
      </c>
      <c r="G2943" s="36">
        <v>2233117.38</v>
      </c>
      <c r="H2943" s="36">
        <v>127046.22</v>
      </c>
      <c r="I2943" s="36">
        <v>3617943.99</v>
      </c>
      <c r="J2943" s="36">
        <v>1.348646508E7</v>
      </c>
    </row>
    <row r="2944">
      <c r="A2944" s="34">
        <v>2023.0</v>
      </c>
      <c r="B2944" s="35" t="s">
        <v>2932</v>
      </c>
      <c r="C2944" s="34">
        <v>2612505.0</v>
      </c>
      <c r="D2944" s="34" t="s">
        <v>3060</v>
      </c>
      <c r="E2944" s="36">
        <v>6.726425706E7</v>
      </c>
      <c r="F2944" s="36">
        <v>8573084.34</v>
      </c>
      <c r="G2944" s="36">
        <v>1.191700161E7</v>
      </c>
      <c r="H2944" s="34" t="s">
        <v>20</v>
      </c>
      <c r="I2944" s="36">
        <v>2.049008595E7</v>
      </c>
      <c r="J2944" s="36">
        <v>8.775434301E7</v>
      </c>
    </row>
    <row r="2945">
      <c r="A2945" s="34">
        <v>2023.0</v>
      </c>
      <c r="B2945" s="35" t="s">
        <v>2932</v>
      </c>
      <c r="C2945" s="34">
        <v>2612554.0</v>
      </c>
      <c r="D2945" s="34" t="s">
        <v>3061</v>
      </c>
      <c r="E2945" s="36">
        <v>1.238615166E7</v>
      </c>
      <c r="F2945" s="36">
        <v>1578661.94</v>
      </c>
      <c r="G2945" s="34" t="s">
        <v>20</v>
      </c>
      <c r="H2945" s="36">
        <v>309789.26</v>
      </c>
      <c r="I2945" s="36">
        <v>1888451.2</v>
      </c>
      <c r="J2945" s="36">
        <v>1.427460286E7</v>
      </c>
    </row>
    <row r="2946">
      <c r="A2946" s="34">
        <v>2023.0</v>
      </c>
      <c r="B2946" s="35" t="s">
        <v>2932</v>
      </c>
      <c r="C2946" s="34">
        <v>2612604.0</v>
      </c>
      <c r="D2946" s="34" t="s">
        <v>3062</v>
      </c>
      <c r="E2946" s="36">
        <v>4.311272631E7</v>
      </c>
      <c r="F2946" s="36">
        <v>5494880.27</v>
      </c>
      <c r="G2946" s="36">
        <v>1.21990763E7</v>
      </c>
      <c r="H2946" s="34" t="s">
        <v>20</v>
      </c>
      <c r="I2946" s="36">
        <v>1.769395657E7</v>
      </c>
      <c r="J2946" s="36">
        <v>6.080668288E7</v>
      </c>
    </row>
    <row r="2947">
      <c r="A2947" s="34">
        <v>2023.0</v>
      </c>
      <c r="B2947" s="35" t="s">
        <v>2932</v>
      </c>
      <c r="C2947" s="34">
        <v>2612703.0</v>
      </c>
      <c r="D2947" s="34" t="s">
        <v>3063</v>
      </c>
      <c r="E2947" s="36">
        <v>1.137423996E7</v>
      </c>
      <c r="F2947" s="36">
        <v>1449689.97</v>
      </c>
      <c r="G2947" s="36">
        <v>427118.18</v>
      </c>
      <c r="H2947" s="34" t="s">
        <v>20</v>
      </c>
      <c r="I2947" s="36">
        <v>1876808.15</v>
      </c>
      <c r="J2947" s="36">
        <v>1.325104811E7</v>
      </c>
    </row>
    <row r="2948">
      <c r="A2948" s="34">
        <v>2023.0</v>
      </c>
      <c r="B2948" s="35" t="s">
        <v>2932</v>
      </c>
      <c r="C2948" s="34">
        <v>2612802.0</v>
      </c>
      <c r="D2948" s="34" t="s">
        <v>2561</v>
      </c>
      <c r="E2948" s="36">
        <v>9437601.07</v>
      </c>
      <c r="F2948" s="36">
        <v>1202858.0</v>
      </c>
      <c r="G2948" s="36">
        <v>961002.1</v>
      </c>
      <c r="H2948" s="34" t="s">
        <v>20</v>
      </c>
      <c r="I2948" s="36">
        <v>2163860.1</v>
      </c>
      <c r="J2948" s="36">
        <v>1.160146117E7</v>
      </c>
    </row>
    <row r="2949">
      <c r="A2949" s="34">
        <v>2023.0</v>
      </c>
      <c r="B2949" s="35" t="s">
        <v>2932</v>
      </c>
      <c r="C2949" s="34">
        <v>2612901.0</v>
      </c>
      <c r="D2949" s="34" t="s">
        <v>3064</v>
      </c>
      <c r="E2949" s="36">
        <v>9654847.65</v>
      </c>
      <c r="F2949" s="36">
        <v>1230546.9</v>
      </c>
      <c r="G2949" s="34" t="s">
        <v>20</v>
      </c>
      <c r="H2949" s="34" t="s">
        <v>20</v>
      </c>
      <c r="I2949" s="36">
        <v>1230546.9</v>
      </c>
      <c r="J2949" s="36">
        <v>1.088539455E7</v>
      </c>
    </row>
    <row r="2950">
      <c r="A2950" s="34">
        <v>2023.0</v>
      </c>
      <c r="B2950" s="35" t="s">
        <v>2932</v>
      </c>
      <c r="C2950" s="34">
        <v>2613008.0</v>
      </c>
      <c r="D2950" s="34" t="s">
        <v>3065</v>
      </c>
      <c r="E2950" s="36">
        <v>4.585498795E7</v>
      </c>
      <c r="F2950" s="36">
        <v>5844391.9</v>
      </c>
      <c r="G2950" s="36">
        <v>5133456.38</v>
      </c>
      <c r="H2950" s="34" t="s">
        <v>20</v>
      </c>
      <c r="I2950" s="36">
        <v>1.097784828E7</v>
      </c>
      <c r="J2950" s="36">
        <v>5.683283623E7</v>
      </c>
    </row>
    <row r="2951">
      <c r="A2951" s="34">
        <v>2023.0</v>
      </c>
      <c r="B2951" s="35" t="s">
        <v>2932</v>
      </c>
      <c r="C2951" s="34">
        <v>2613107.0</v>
      </c>
      <c r="D2951" s="34" t="s">
        <v>3066</v>
      </c>
      <c r="E2951" s="36">
        <v>2.524490991E7</v>
      </c>
      <c r="F2951" s="36">
        <v>3217559.39</v>
      </c>
      <c r="G2951" s="34" t="s">
        <v>20</v>
      </c>
      <c r="H2951" s="36">
        <v>331708.83</v>
      </c>
      <c r="I2951" s="36">
        <v>3549268.22</v>
      </c>
      <c r="J2951" s="36">
        <v>2.879417813E7</v>
      </c>
    </row>
    <row r="2952">
      <c r="A2952" s="34">
        <v>2023.0</v>
      </c>
      <c r="B2952" s="35" t="s">
        <v>2932</v>
      </c>
      <c r="C2952" s="34">
        <v>2613206.0</v>
      </c>
      <c r="D2952" s="34" t="s">
        <v>3067</v>
      </c>
      <c r="E2952" s="36">
        <v>2.293261546E7</v>
      </c>
      <c r="F2952" s="36">
        <v>2922848.7</v>
      </c>
      <c r="G2952" s="36">
        <v>4901737.2</v>
      </c>
      <c r="H2952" s="36">
        <v>612864.91</v>
      </c>
      <c r="I2952" s="36">
        <v>8437450.81</v>
      </c>
      <c r="J2952" s="36">
        <v>3.137006627E7</v>
      </c>
    </row>
    <row r="2953">
      <c r="A2953" s="34">
        <v>2023.0</v>
      </c>
      <c r="B2953" s="35" t="s">
        <v>2932</v>
      </c>
      <c r="C2953" s="34">
        <v>2613305.0</v>
      </c>
      <c r="D2953" s="34" t="s">
        <v>3068</v>
      </c>
      <c r="E2953" s="36">
        <v>1.744451907E7</v>
      </c>
      <c r="F2953" s="36">
        <v>2223370.03</v>
      </c>
      <c r="G2953" s="36">
        <v>2065440.4</v>
      </c>
      <c r="H2953" s="34" t="s">
        <v>20</v>
      </c>
      <c r="I2953" s="36">
        <v>4288810.43</v>
      </c>
      <c r="J2953" s="36">
        <v>2.17333295E7</v>
      </c>
    </row>
    <row r="2954">
      <c r="A2954" s="34">
        <v>2023.0</v>
      </c>
      <c r="B2954" s="35" t="s">
        <v>2932</v>
      </c>
      <c r="C2954" s="34">
        <v>2613404.0</v>
      </c>
      <c r="D2954" s="34" t="s">
        <v>3069</v>
      </c>
      <c r="E2954" s="36">
        <v>1.964342605E7</v>
      </c>
      <c r="F2954" s="36">
        <v>2503629.05</v>
      </c>
      <c r="G2954" s="36">
        <v>3967184.12</v>
      </c>
      <c r="H2954" s="36">
        <v>513937.66</v>
      </c>
      <c r="I2954" s="36">
        <v>6984750.83</v>
      </c>
      <c r="J2954" s="36">
        <v>2.662817688E7</v>
      </c>
    </row>
    <row r="2955">
      <c r="A2955" s="34">
        <v>2023.0</v>
      </c>
      <c r="B2955" s="35" t="s">
        <v>2932</v>
      </c>
      <c r="C2955" s="34">
        <v>2613503.0</v>
      </c>
      <c r="D2955" s="34" t="s">
        <v>3070</v>
      </c>
      <c r="E2955" s="36">
        <v>2.489783945E7</v>
      </c>
      <c r="F2955" s="36">
        <v>3173323.94</v>
      </c>
      <c r="G2955" s="36">
        <v>1905260.3</v>
      </c>
      <c r="H2955" s="36">
        <v>328135.33</v>
      </c>
      <c r="I2955" s="36">
        <v>5406719.57</v>
      </c>
      <c r="J2955" s="36">
        <v>3.030455902E7</v>
      </c>
    </row>
    <row r="2956">
      <c r="A2956" s="34">
        <v>2023.0</v>
      </c>
      <c r="B2956" s="35" t="s">
        <v>2932</v>
      </c>
      <c r="C2956" s="34">
        <v>2613602.0</v>
      </c>
      <c r="D2956" s="34" t="s">
        <v>3071</v>
      </c>
      <c r="E2956" s="36">
        <v>2.362199221E7</v>
      </c>
      <c r="F2956" s="36">
        <v>3010712.38</v>
      </c>
      <c r="G2956" s="36">
        <v>3460222.58</v>
      </c>
      <c r="H2956" s="34" t="s">
        <v>20</v>
      </c>
      <c r="I2956" s="36">
        <v>6470934.96</v>
      </c>
      <c r="J2956" s="36">
        <v>3.009292717E7</v>
      </c>
    </row>
    <row r="2957">
      <c r="A2957" s="34">
        <v>2023.0</v>
      </c>
      <c r="B2957" s="35" t="s">
        <v>2932</v>
      </c>
      <c r="C2957" s="34">
        <v>2613701.0</v>
      </c>
      <c r="D2957" s="34" t="s">
        <v>3072</v>
      </c>
      <c r="E2957" s="36">
        <v>6.459036141E7</v>
      </c>
      <c r="F2957" s="36">
        <v>8232286.21</v>
      </c>
      <c r="G2957" s="36">
        <v>1.203599766E7</v>
      </c>
      <c r="H2957" s="36">
        <v>861174.23</v>
      </c>
      <c r="I2957" s="36">
        <v>2.11294581E7</v>
      </c>
      <c r="J2957" s="36">
        <v>8.571981951E7</v>
      </c>
    </row>
    <row r="2958">
      <c r="A2958" s="34">
        <v>2023.0</v>
      </c>
      <c r="B2958" s="35" t="s">
        <v>2932</v>
      </c>
      <c r="C2958" s="34">
        <v>2613800.0</v>
      </c>
      <c r="D2958" s="34" t="s">
        <v>1508</v>
      </c>
      <c r="E2958" s="36">
        <v>1.351264187E7</v>
      </c>
      <c r="F2958" s="36">
        <v>1722237.39</v>
      </c>
      <c r="G2958" s="36">
        <v>1056299.0</v>
      </c>
      <c r="H2958" s="34" t="s">
        <v>20</v>
      </c>
      <c r="I2958" s="36">
        <v>2778536.39</v>
      </c>
      <c r="J2958" s="36">
        <v>1.629117826E7</v>
      </c>
    </row>
    <row r="2959">
      <c r="A2959" s="34">
        <v>2023.0</v>
      </c>
      <c r="B2959" s="35" t="s">
        <v>2932</v>
      </c>
      <c r="C2959" s="34">
        <v>2613909.0</v>
      </c>
      <c r="D2959" s="34" t="s">
        <v>3073</v>
      </c>
      <c r="E2959" s="36">
        <v>6.261989683E7</v>
      </c>
      <c r="F2959" s="36">
        <v>7981143.04</v>
      </c>
      <c r="G2959" s="36">
        <v>1.417472672E7</v>
      </c>
      <c r="H2959" s="34" t="s">
        <v>20</v>
      </c>
      <c r="I2959" s="36">
        <v>2.215586976E7</v>
      </c>
      <c r="J2959" s="36">
        <v>8.477576659E7</v>
      </c>
    </row>
    <row r="2960">
      <c r="A2960" s="34">
        <v>2023.0</v>
      </c>
      <c r="B2960" s="35" t="s">
        <v>2932</v>
      </c>
      <c r="C2960" s="34">
        <v>2614006.0</v>
      </c>
      <c r="D2960" s="34" t="s">
        <v>3074</v>
      </c>
      <c r="E2960" s="36">
        <v>1.930135797E7</v>
      </c>
      <c r="F2960" s="36">
        <v>2460031.18</v>
      </c>
      <c r="G2960" s="36">
        <v>4841753.92</v>
      </c>
      <c r="H2960" s="34" t="s">
        <v>20</v>
      </c>
      <c r="I2960" s="36">
        <v>7301785.1</v>
      </c>
      <c r="J2960" s="36">
        <v>2.660314307E7</v>
      </c>
    </row>
    <row r="2961">
      <c r="A2961" s="34">
        <v>2023.0</v>
      </c>
      <c r="B2961" s="35" t="s">
        <v>2932</v>
      </c>
      <c r="C2961" s="34">
        <v>2614105.0</v>
      </c>
      <c r="D2961" s="34" t="s">
        <v>3075</v>
      </c>
      <c r="E2961" s="36">
        <v>2.3116751E7</v>
      </c>
      <c r="F2961" s="36">
        <v>2946317.47</v>
      </c>
      <c r="G2961" s="34" t="s">
        <v>20</v>
      </c>
      <c r="H2961" s="34" t="s">
        <v>20</v>
      </c>
      <c r="I2961" s="36">
        <v>2946317.47</v>
      </c>
      <c r="J2961" s="36">
        <v>2.606306847E7</v>
      </c>
    </row>
    <row r="2962">
      <c r="A2962" s="34">
        <v>2023.0</v>
      </c>
      <c r="B2962" s="35" t="s">
        <v>2932</v>
      </c>
      <c r="C2962" s="34">
        <v>2614204.0</v>
      </c>
      <c r="D2962" s="34" t="s">
        <v>3076</v>
      </c>
      <c r="E2962" s="36">
        <v>3.236521414E7</v>
      </c>
      <c r="F2962" s="36">
        <v>4125069.13</v>
      </c>
      <c r="G2962" s="36">
        <v>8939208.91</v>
      </c>
      <c r="H2962" s="36">
        <v>408229.22</v>
      </c>
      <c r="I2962" s="36">
        <v>1.347250726E7</v>
      </c>
      <c r="J2962" s="36">
        <v>4.58377214E7</v>
      </c>
    </row>
    <row r="2963">
      <c r="A2963" s="34">
        <v>2023.0</v>
      </c>
      <c r="B2963" s="35" t="s">
        <v>2932</v>
      </c>
      <c r="C2963" s="34">
        <v>2614402.0</v>
      </c>
      <c r="D2963" s="34" t="s">
        <v>3077</v>
      </c>
      <c r="E2963" s="36">
        <v>6616730.48</v>
      </c>
      <c r="F2963" s="36">
        <v>843327.36</v>
      </c>
      <c r="G2963" s="36">
        <v>1029683.98</v>
      </c>
      <c r="H2963" s="34" t="s">
        <v>20</v>
      </c>
      <c r="I2963" s="36">
        <v>1873011.34</v>
      </c>
      <c r="J2963" s="36">
        <v>8489741.82</v>
      </c>
    </row>
    <row r="2964">
      <c r="A2964" s="34">
        <v>2023.0</v>
      </c>
      <c r="B2964" s="35" t="s">
        <v>2932</v>
      </c>
      <c r="C2964" s="34">
        <v>2614501.0</v>
      </c>
      <c r="D2964" s="34" t="s">
        <v>3078</v>
      </c>
      <c r="E2964" s="36">
        <v>3.363772644E7</v>
      </c>
      <c r="F2964" s="36">
        <v>4287255.65</v>
      </c>
      <c r="G2964" s="36">
        <v>1801150.08</v>
      </c>
      <c r="H2964" s="36">
        <v>426856.34</v>
      </c>
      <c r="I2964" s="36">
        <v>6515262.07</v>
      </c>
      <c r="J2964" s="36">
        <v>4.015298851E7</v>
      </c>
    </row>
    <row r="2965">
      <c r="A2965" s="34">
        <v>2023.0</v>
      </c>
      <c r="B2965" s="35" t="s">
        <v>2932</v>
      </c>
      <c r="C2965" s="34">
        <v>2614600.0</v>
      </c>
      <c r="D2965" s="34" t="s">
        <v>3079</v>
      </c>
      <c r="E2965" s="36">
        <v>2.210650676E7</v>
      </c>
      <c r="F2965" s="36">
        <v>2817558.02</v>
      </c>
      <c r="G2965" s="36">
        <v>5372290.73</v>
      </c>
      <c r="H2965" s="36">
        <v>574805.06</v>
      </c>
      <c r="I2965" s="36">
        <v>8764653.81</v>
      </c>
      <c r="J2965" s="36">
        <v>3.087116057E7</v>
      </c>
    </row>
    <row r="2966">
      <c r="A2966" s="34">
        <v>2023.0</v>
      </c>
      <c r="B2966" s="35" t="s">
        <v>2932</v>
      </c>
      <c r="C2966" s="34">
        <v>2614709.0</v>
      </c>
      <c r="D2966" s="34" t="s">
        <v>3080</v>
      </c>
      <c r="E2966" s="36">
        <v>9776810.63</v>
      </c>
      <c r="F2966" s="36">
        <v>1246091.55</v>
      </c>
      <c r="G2966" s="36">
        <v>2184833.86</v>
      </c>
      <c r="H2966" s="34" t="s">
        <v>20</v>
      </c>
      <c r="I2966" s="36">
        <v>3430925.41</v>
      </c>
      <c r="J2966" s="36">
        <v>1.320773604E7</v>
      </c>
    </row>
    <row r="2967">
      <c r="A2967" s="34">
        <v>2023.0</v>
      </c>
      <c r="B2967" s="35" t="s">
        <v>2932</v>
      </c>
      <c r="C2967" s="34">
        <v>2614808.0</v>
      </c>
      <c r="D2967" s="34" t="s">
        <v>3081</v>
      </c>
      <c r="E2967" s="36">
        <v>1.810030836E7</v>
      </c>
      <c r="F2967" s="36">
        <v>2306952.86</v>
      </c>
      <c r="G2967" s="36">
        <v>941330.21</v>
      </c>
      <c r="H2967" s="34" t="s">
        <v>20</v>
      </c>
      <c r="I2967" s="36">
        <v>3248283.07</v>
      </c>
      <c r="J2967" s="36">
        <v>2.134859143E7</v>
      </c>
    </row>
    <row r="2968">
      <c r="A2968" s="34">
        <v>2023.0</v>
      </c>
      <c r="B2968" s="35" t="s">
        <v>2932</v>
      </c>
      <c r="C2968" s="34">
        <v>2614857.0</v>
      </c>
      <c r="D2968" s="34" t="s">
        <v>3082</v>
      </c>
      <c r="E2968" s="36">
        <v>2.206148527E7</v>
      </c>
      <c r="F2968" s="36">
        <v>2811819.86</v>
      </c>
      <c r="G2968" s="34" t="s">
        <v>20</v>
      </c>
      <c r="H2968" s="36">
        <v>274162.11</v>
      </c>
      <c r="I2968" s="36">
        <v>3085981.97</v>
      </c>
      <c r="J2968" s="36">
        <v>2.514746724E7</v>
      </c>
    </row>
    <row r="2969">
      <c r="A2969" s="34">
        <v>2023.0</v>
      </c>
      <c r="B2969" s="35" t="s">
        <v>2932</v>
      </c>
      <c r="C2969" s="34">
        <v>2615003.0</v>
      </c>
      <c r="D2969" s="34" t="s">
        <v>3083</v>
      </c>
      <c r="E2969" s="36">
        <v>2.016081593E7</v>
      </c>
      <c r="F2969" s="36">
        <v>2569572.35</v>
      </c>
      <c r="G2969" s="36">
        <v>2048900.5</v>
      </c>
      <c r="H2969" s="34" t="s">
        <v>20</v>
      </c>
      <c r="I2969" s="36">
        <v>4618472.85</v>
      </c>
      <c r="J2969" s="36">
        <v>2.477928878E7</v>
      </c>
    </row>
    <row r="2970">
      <c r="A2970" s="34">
        <v>2023.0</v>
      </c>
      <c r="B2970" s="35" t="s">
        <v>2932</v>
      </c>
      <c r="C2970" s="34">
        <v>2615102.0</v>
      </c>
      <c r="D2970" s="34" t="s">
        <v>3084</v>
      </c>
      <c r="E2970" s="36">
        <v>7329689.92</v>
      </c>
      <c r="F2970" s="36">
        <v>934196.74</v>
      </c>
      <c r="G2970" s="36">
        <v>1609406.12</v>
      </c>
      <c r="H2970" s="34" t="s">
        <v>20</v>
      </c>
      <c r="I2970" s="36">
        <v>2543602.86</v>
      </c>
      <c r="J2970" s="36">
        <v>9873292.78</v>
      </c>
    </row>
    <row r="2971">
      <c r="A2971" s="34">
        <v>2023.0</v>
      </c>
      <c r="B2971" s="35" t="s">
        <v>2932</v>
      </c>
      <c r="C2971" s="34">
        <v>2615201.0</v>
      </c>
      <c r="D2971" s="34" t="s">
        <v>866</v>
      </c>
      <c r="E2971" s="36">
        <v>8334217.13</v>
      </c>
      <c r="F2971" s="36">
        <v>1062227.54</v>
      </c>
      <c r="G2971" s="34" t="s">
        <v>20</v>
      </c>
      <c r="H2971" s="36">
        <v>121249.73</v>
      </c>
      <c r="I2971" s="36">
        <v>1183477.27</v>
      </c>
      <c r="J2971" s="36">
        <v>9517694.4</v>
      </c>
    </row>
    <row r="2972">
      <c r="A2972" s="34">
        <v>2023.0</v>
      </c>
      <c r="B2972" s="35" t="s">
        <v>2932</v>
      </c>
      <c r="C2972" s="34">
        <v>2615300.0</v>
      </c>
      <c r="D2972" s="34" t="s">
        <v>3085</v>
      </c>
      <c r="E2972" s="36">
        <v>3.331852643E7</v>
      </c>
      <c r="F2972" s="36">
        <v>4246572.39</v>
      </c>
      <c r="G2972" s="36">
        <v>9756019.48</v>
      </c>
      <c r="H2972" s="34" t="s">
        <v>20</v>
      </c>
      <c r="I2972" s="36">
        <v>1.400259187E7</v>
      </c>
      <c r="J2972" s="36">
        <v>4.73211183E7</v>
      </c>
    </row>
    <row r="2973">
      <c r="A2973" s="34">
        <v>2023.0</v>
      </c>
      <c r="B2973" s="35" t="s">
        <v>2932</v>
      </c>
      <c r="C2973" s="34">
        <v>2615409.0</v>
      </c>
      <c r="D2973" s="34" t="s">
        <v>3086</v>
      </c>
      <c r="E2973" s="36">
        <v>3.922253567E7</v>
      </c>
      <c r="F2973" s="36">
        <v>4999060.74</v>
      </c>
      <c r="G2973" s="36">
        <v>7199792.04</v>
      </c>
      <c r="H2973" s="34" t="s">
        <v>20</v>
      </c>
      <c r="I2973" s="36">
        <v>1.219885278E7</v>
      </c>
      <c r="J2973" s="36">
        <v>5.142138845E7</v>
      </c>
    </row>
    <row r="2974">
      <c r="A2974" s="34">
        <v>2023.0</v>
      </c>
      <c r="B2974" s="35" t="s">
        <v>2932</v>
      </c>
      <c r="C2974" s="34">
        <v>2615508.0</v>
      </c>
      <c r="D2974" s="34" t="s">
        <v>3087</v>
      </c>
      <c r="E2974" s="36">
        <v>9338506.13</v>
      </c>
      <c r="F2974" s="36">
        <v>1190227.98</v>
      </c>
      <c r="G2974" s="36">
        <v>1021301.07</v>
      </c>
      <c r="H2974" s="34" t="s">
        <v>20</v>
      </c>
      <c r="I2974" s="36">
        <v>2211529.05</v>
      </c>
      <c r="J2974" s="36">
        <v>1.155003518E7</v>
      </c>
    </row>
    <row r="2975">
      <c r="A2975" s="34">
        <v>2023.0</v>
      </c>
      <c r="B2975" s="35" t="s">
        <v>2932</v>
      </c>
      <c r="C2975" s="34">
        <v>2615607.0</v>
      </c>
      <c r="D2975" s="34" t="s">
        <v>1304</v>
      </c>
      <c r="E2975" s="36">
        <v>2.61210425E7</v>
      </c>
      <c r="F2975" s="36">
        <v>3329225.8</v>
      </c>
      <c r="G2975" s="36">
        <v>3904522.8</v>
      </c>
      <c r="H2975" s="36">
        <v>347656.07</v>
      </c>
      <c r="I2975" s="36">
        <v>7581404.67</v>
      </c>
      <c r="J2975" s="36">
        <v>3.370244717E7</v>
      </c>
    </row>
    <row r="2976">
      <c r="A2976" s="34">
        <v>2023.0</v>
      </c>
      <c r="B2976" s="35" t="s">
        <v>2932</v>
      </c>
      <c r="C2976" s="34">
        <v>2615706.0</v>
      </c>
      <c r="D2976" s="34" t="s">
        <v>2925</v>
      </c>
      <c r="E2976" s="36">
        <v>1.360864009E7</v>
      </c>
      <c r="F2976" s="36">
        <v>1734472.72</v>
      </c>
      <c r="G2976" s="36">
        <v>2931008.94</v>
      </c>
      <c r="H2976" s="34" t="s">
        <v>20</v>
      </c>
      <c r="I2976" s="36">
        <v>4665481.66</v>
      </c>
      <c r="J2976" s="36">
        <v>1.827412175E7</v>
      </c>
    </row>
    <row r="2977">
      <c r="A2977" s="34">
        <v>2023.0</v>
      </c>
      <c r="B2977" s="35" t="s">
        <v>2932</v>
      </c>
      <c r="C2977" s="34">
        <v>2615805.0</v>
      </c>
      <c r="D2977" s="34" t="s">
        <v>3088</v>
      </c>
      <c r="E2977" s="36">
        <v>2.375276893E7</v>
      </c>
      <c r="F2977" s="36">
        <v>3027380.37</v>
      </c>
      <c r="G2977" s="36">
        <v>3561303.06</v>
      </c>
      <c r="H2977" s="34" t="s">
        <v>20</v>
      </c>
      <c r="I2977" s="36">
        <v>6588683.43</v>
      </c>
      <c r="J2977" s="36">
        <v>3.034145236E7</v>
      </c>
    </row>
    <row r="2978">
      <c r="A2978" s="34">
        <v>2023.0</v>
      </c>
      <c r="B2978" s="35" t="s">
        <v>2932</v>
      </c>
      <c r="C2978" s="34">
        <v>2615904.0</v>
      </c>
      <c r="D2978" s="34" t="s">
        <v>3089</v>
      </c>
      <c r="E2978" s="36">
        <v>7213205.74</v>
      </c>
      <c r="F2978" s="36">
        <v>919350.39</v>
      </c>
      <c r="G2978" s="34" t="s">
        <v>20</v>
      </c>
      <c r="H2978" s="34" t="s">
        <v>20</v>
      </c>
      <c r="I2978" s="36">
        <v>919350.39</v>
      </c>
      <c r="J2978" s="36">
        <v>8132556.13</v>
      </c>
    </row>
    <row r="2979">
      <c r="A2979" s="34">
        <v>2023.0</v>
      </c>
      <c r="B2979" s="35" t="s">
        <v>2932</v>
      </c>
      <c r="C2979" s="34">
        <v>2616001.0</v>
      </c>
      <c r="D2979" s="34" t="s">
        <v>3090</v>
      </c>
      <c r="E2979" s="36">
        <v>1.317700543E7</v>
      </c>
      <c r="F2979" s="36">
        <v>1679459.25</v>
      </c>
      <c r="G2979" s="34" t="s">
        <v>20</v>
      </c>
      <c r="H2979" s="34" t="s">
        <v>20</v>
      </c>
      <c r="I2979" s="36">
        <v>1679459.25</v>
      </c>
      <c r="J2979" s="36">
        <v>1.485646468E7</v>
      </c>
    </row>
    <row r="2980">
      <c r="A2980" s="34">
        <v>2023.0</v>
      </c>
      <c r="B2980" s="35" t="s">
        <v>2932</v>
      </c>
      <c r="C2980" s="34">
        <v>2616100.0</v>
      </c>
      <c r="D2980" s="34" t="s">
        <v>3091</v>
      </c>
      <c r="E2980" s="36">
        <v>9522165.25</v>
      </c>
      <c r="F2980" s="36">
        <v>1213636.03</v>
      </c>
      <c r="G2980" s="36">
        <v>1852450.62</v>
      </c>
      <c r="H2980" s="34" t="s">
        <v>20</v>
      </c>
      <c r="I2980" s="36">
        <v>3066086.65</v>
      </c>
      <c r="J2980" s="36">
        <v>1.25882519E7</v>
      </c>
    </row>
    <row r="2981">
      <c r="A2981" s="34">
        <v>2023.0</v>
      </c>
      <c r="B2981" s="35" t="s">
        <v>2932</v>
      </c>
      <c r="C2981" s="34">
        <v>2616183.0</v>
      </c>
      <c r="D2981" s="34" t="s">
        <v>3092</v>
      </c>
      <c r="E2981" s="36">
        <v>8352797.43</v>
      </c>
      <c r="F2981" s="36">
        <v>1064595.67</v>
      </c>
      <c r="G2981" s="36">
        <v>2068949.94</v>
      </c>
      <c r="H2981" s="36">
        <v>212912.69</v>
      </c>
      <c r="I2981" s="36">
        <v>3346458.3</v>
      </c>
      <c r="J2981" s="36">
        <v>1.169925573E7</v>
      </c>
    </row>
    <row r="2982">
      <c r="A2982" s="34">
        <v>2023.0</v>
      </c>
      <c r="B2982" s="35" t="s">
        <v>2932</v>
      </c>
      <c r="C2982" s="34">
        <v>2616209.0</v>
      </c>
      <c r="D2982" s="34" t="s">
        <v>3093</v>
      </c>
      <c r="E2982" s="36">
        <v>1.595928617E7</v>
      </c>
      <c r="F2982" s="36">
        <v>2034071.47</v>
      </c>
      <c r="G2982" s="36">
        <v>1805624.75</v>
      </c>
      <c r="H2982" s="34" t="s">
        <v>20</v>
      </c>
      <c r="I2982" s="36">
        <v>3839696.22</v>
      </c>
      <c r="J2982" s="36">
        <v>1.979898239E7</v>
      </c>
    </row>
    <row r="2983">
      <c r="A2983" s="34">
        <v>2023.0</v>
      </c>
      <c r="B2983" s="35" t="s">
        <v>2932</v>
      </c>
      <c r="C2983" s="34">
        <v>2616308.0</v>
      </c>
      <c r="D2983" s="34" t="s">
        <v>3094</v>
      </c>
      <c r="E2983" s="36">
        <v>2.435781972E7</v>
      </c>
      <c r="F2983" s="36">
        <v>3104496.38</v>
      </c>
      <c r="G2983" s="36">
        <v>1153486.96</v>
      </c>
      <c r="H2983" s="34" t="s">
        <v>20</v>
      </c>
      <c r="I2983" s="36">
        <v>4257983.34</v>
      </c>
      <c r="J2983" s="36">
        <v>2.861580306E7</v>
      </c>
    </row>
    <row r="2984">
      <c r="A2984" s="34">
        <v>2023.0</v>
      </c>
      <c r="B2984" s="35" t="s">
        <v>2932</v>
      </c>
      <c r="C2984" s="34">
        <v>2616407.0</v>
      </c>
      <c r="D2984" s="34" t="s">
        <v>3095</v>
      </c>
      <c r="E2984" s="36">
        <v>7.720424084E7</v>
      </c>
      <c r="F2984" s="36">
        <v>9839972.92</v>
      </c>
      <c r="G2984" s="34" t="s">
        <v>20</v>
      </c>
      <c r="H2984" s="36">
        <v>966478.23</v>
      </c>
      <c r="I2984" s="36">
        <v>1.080645115E7</v>
      </c>
      <c r="J2984" s="36">
        <v>8.801069199E7</v>
      </c>
    </row>
    <row r="2985">
      <c r="A2985" s="34">
        <v>2023.0</v>
      </c>
      <c r="B2985" s="35" t="s">
        <v>2932</v>
      </c>
      <c r="C2985" s="34">
        <v>2616506.0</v>
      </c>
      <c r="D2985" s="34" t="s">
        <v>3096</v>
      </c>
      <c r="E2985" s="36">
        <v>1.731374235E7</v>
      </c>
      <c r="F2985" s="36">
        <v>2206702.04</v>
      </c>
      <c r="G2985" s="36">
        <v>3975933.77</v>
      </c>
      <c r="H2985" s="34" t="s">
        <v>20</v>
      </c>
      <c r="I2985" s="36">
        <v>6182635.81</v>
      </c>
      <c r="J2985" s="36">
        <v>2.349637816E7</v>
      </c>
    </row>
    <row r="2986">
      <c r="A2986" s="34">
        <v>2023.0</v>
      </c>
      <c r="B2986" s="35" t="s">
        <v>2932</v>
      </c>
      <c r="C2986" s="34">
        <v>26.0</v>
      </c>
      <c r="D2986" s="34" t="s">
        <v>291</v>
      </c>
      <c r="E2986" s="36">
        <v>3.02343587036E9</v>
      </c>
      <c r="F2986" s="36">
        <v>3.853483536E8</v>
      </c>
      <c r="G2986" s="34" t="s">
        <v>20</v>
      </c>
      <c r="H2986" s="36">
        <v>3.800349111E7</v>
      </c>
      <c r="I2986" s="36">
        <v>4.2335184471E8</v>
      </c>
      <c r="J2986" s="36">
        <v>3.44678771507E9</v>
      </c>
    </row>
    <row r="2987">
      <c r="A2987" s="34">
        <v>2023.0</v>
      </c>
      <c r="B2987" s="35" t="s">
        <v>3097</v>
      </c>
      <c r="C2987" s="34">
        <v>2200053.0</v>
      </c>
      <c r="D2987" s="34" t="s">
        <v>3098</v>
      </c>
      <c r="E2987" s="36">
        <v>5345108.55</v>
      </c>
      <c r="F2987" s="36">
        <v>1576467.24</v>
      </c>
      <c r="G2987" s="36">
        <v>2237234.34</v>
      </c>
      <c r="H2987" s="34" t="s">
        <v>20</v>
      </c>
      <c r="I2987" s="36">
        <v>3813701.58</v>
      </c>
      <c r="J2987" s="36">
        <v>9158810.13</v>
      </c>
    </row>
    <row r="2988">
      <c r="A2988" s="34">
        <v>2023.0</v>
      </c>
      <c r="B2988" s="35" t="s">
        <v>3097</v>
      </c>
      <c r="C2988" s="34">
        <v>2200103.0</v>
      </c>
      <c r="D2988" s="34" t="s">
        <v>3099</v>
      </c>
      <c r="E2988" s="36">
        <v>4111079.53</v>
      </c>
      <c r="F2988" s="36">
        <v>1212507.12</v>
      </c>
      <c r="G2988" s="36">
        <v>1519787.17</v>
      </c>
      <c r="H2988" s="34" t="s">
        <v>20</v>
      </c>
      <c r="I2988" s="36">
        <v>2732294.29</v>
      </c>
      <c r="J2988" s="36">
        <v>6843373.82</v>
      </c>
    </row>
    <row r="2989">
      <c r="A2989" s="34">
        <v>2023.0</v>
      </c>
      <c r="B2989" s="35" t="s">
        <v>3097</v>
      </c>
      <c r="C2989" s="34">
        <v>2200202.0</v>
      </c>
      <c r="D2989" s="34" t="s">
        <v>293</v>
      </c>
      <c r="E2989" s="36">
        <v>1.548032368E7</v>
      </c>
      <c r="F2989" s="36">
        <v>4565711.42</v>
      </c>
      <c r="G2989" s="36">
        <v>8988133.25</v>
      </c>
      <c r="H2989" s="34" t="s">
        <v>20</v>
      </c>
      <c r="I2989" s="36">
        <v>1.355384467E7</v>
      </c>
      <c r="J2989" s="36">
        <v>2.903416835E7</v>
      </c>
    </row>
    <row r="2990">
      <c r="A2990" s="34">
        <v>2023.0</v>
      </c>
      <c r="B2990" s="35" t="s">
        <v>3097</v>
      </c>
      <c r="C2990" s="34">
        <v>2200251.0</v>
      </c>
      <c r="D2990" s="34" t="s">
        <v>3100</v>
      </c>
      <c r="E2990" s="36">
        <v>3922553.08</v>
      </c>
      <c r="F2990" s="36">
        <v>1156903.81</v>
      </c>
      <c r="G2990" s="36">
        <v>396746.14</v>
      </c>
      <c r="H2990" s="34" t="s">
        <v>20</v>
      </c>
      <c r="I2990" s="36">
        <v>1553649.95</v>
      </c>
      <c r="J2990" s="36">
        <v>5476203.03</v>
      </c>
    </row>
    <row r="2991">
      <c r="A2991" s="34">
        <v>2023.0</v>
      </c>
      <c r="B2991" s="35" t="s">
        <v>3097</v>
      </c>
      <c r="C2991" s="34">
        <v>2200277.0</v>
      </c>
      <c r="D2991" s="34" t="s">
        <v>3101</v>
      </c>
      <c r="E2991" s="36">
        <v>4132234.31</v>
      </c>
      <c r="F2991" s="36">
        <v>1218746.44</v>
      </c>
      <c r="G2991" s="36">
        <v>1309829.02</v>
      </c>
      <c r="H2991" s="34" t="s">
        <v>20</v>
      </c>
      <c r="I2991" s="36">
        <v>2528575.46</v>
      </c>
      <c r="J2991" s="36">
        <v>6660809.77</v>
      </c>
    </row>
    <row r="2992">
      <c r="A2992" s="34">
        <v>2023.0</v>
      </c>
      <c r="B2992" s="35" t="s">
        <v>3097</v>
      </c>
      <c r="C2992" s="34">
        <v>2200301.0</v>
      </c>
      <c r="D2992" s="34" t="s">
        <v>3102</v>
      </c>
      <c r="E2992" s="36">
        <v>9197353.08</v>
      </c>
      <c r="F2992" s="36">
        <v>2712634.49</v>
      </c>
      <c r="G2992" s="36">
        <v>3890175.6</v>
      </c>
      <c r="H2992" s="34" t="s">
        <v>20</v>
      </c>
      <c r="I2992" s="36">
        <v>6602810.09</v>
      </c>
      <c r="J2992" s="36">
        <v>1.580016317E7</v>
      </c>
    </row>
    <row r="2993">
      <c r="A2993" s="34">
        <v>2023.0</v>
      </c>
      <c r="B2993" s="35" t="s">
        <v>3097</v>
      </c>
      <c r="C2993" s="34">
        <v>2200400.0</v>
      </c>
      <c r="D2993" s="34" t="s">
        <v>3103</v>
      </c>
      <c r="E2993" s="36">
        <v>3.948851378E7</v>
      </c>
      <c r="F2993" s="36">
        <v>1.164660133E7</v>
      </c>
      <c r="G2993" s="36">
        <v>2.794937832E7</v>
      </c>
      <c r="H2993" s="36">
        <v>1168137.17</v>
      </c>
      <c r="I2993" s="36">
        <v>4.076411682E7</v>
      </c>
      <c r="J2993" s="36">
        <v>8.02526306E7</v>
      </c>
    </row>
    <row r="2994">
      <c r="A2994" s="34">
        <v>2023.0</v>
      </c>
      <c r="B2994" s="35" t="s">
        <v>3097</v>
      </c>
      <c r="C2994" s="34">
        <v>2200459.0</v>
      </c>
      <c r="D2994" s="34" t="s">
        <v>3104</v>
      </c>
      <c r="E2994" s="36">
        <v>6140694.31</v>
      </c>
      <c r="F2994" s="36">
        <v>1811114.47</v>
      </c>
      <c r="G2994" s="36">
        <v>2394674.67</v>
      </c>
      <c r="H2994" s="36">
        <v>86157.52</v>
      </c>
      <c r="I2994" s="36">
        <v>4291946.66</v>
      </c>
      <c r="J2994" s="36">
        <v>1.043264097E7</v>
      </c>
    </row>
    <row r="2995">
      <c r="A2995" s="34">
        <v>2023.0</v>
      </c>
      <c r="B2995" s="35" t="s">
        <v>3097</v>
      </c>
      <c r="C2995" s="34">
        <v>2200509.0</v>
      </c>
      <c r="D2995" s="34" t="s">
        <v>3105</v>
      </c>
      <c r="E2995" s="36">
        <v>1.899450649E7</v>
      </c>
      <c r="F2995" s="36">
        <v>5602171.95</v>
      </c>
      <c r="G2995" s="36">
        <v>1.135058491E7</v>
      </c>
      <c r="H2995" s="34" t="s">
        <v>20</v>
      </c>
      <c r="I2995" s="36">
        <v>1.695275686E7</v>
      </c>
      <c r="J2995" s="36">
        <v>3.594726335E7</v>
      </c>
    </row>
    <row r="2996">
      <c r="A2996" s="34">
        <v>2023.0</v>
      </c>
      <c r="B2996" s="35" t="s">
        <v>3097</v>
      </c>
      <c r="C2996" s="34">
        <v>2200608.0</v>
      </c>
      <c r="D2996" s="34" t="s">
        <v>3106</v>
      </c>
      <c r="E2996" s="36">
        <v>4796328.58</v>
      </c>
      <c r="F2996" s="36">
        <v>1414612.04</v>
      </c>
      <c r="G2996" s="36">
        <v>1705023.73</v>
      </c>
      <c r="H2996" s="36">
        <v>76162.14</v>
      </c>
      <c r="I2996" s="36">
        <v>3195797.91</v>
      </c>
      <c r="J2996" s="36">
        <v>7992126.49</v>
      </c>
    </row>
    <row r="2997">
      <c r="A2997" s="34">
        <v>2023.0</v>
      </c>
      <c r="B2997" s="35" t="s">
        <v>3097</v>
      </c>
      <c r="C2997" s="34">
        <v>2200707.0</v>
      </c>
      <c r="D2997" s="34" t="s">
        <v>3107</v>
      </c>
      <c r="E2997" s="36">
        <v>9698845.88</v>
      </c>
      <c r="F2997" s="36">
        <v>2860542.99</v>
      </c>
      <c r="G2997" s="36">
        <v>5852944.89</v>
      </c>
      <c r="H2997" s="34" t="s">
        <v>20</v>
      </c>
      <c r="I2997" s="36">
        <v>8713487.88</v>
      </c>
      <c r="J2997" s="36">
        <v>1.841233376E7</v>
      </c>
    </row>
    <row r="2998">
      <c r="A2998" s="34">
        <v>2023.0</v>
      </c>
      <c r="B2998" s="35" t="s">
        <v>3097</v>
      </c>
      <c r="C2998" s="34">
        <v>2200806.0</v>
      </c>
      <c r="D2998" s="34" t="s">
        <v>3108</v>
      </c>
      <c r="E2998" s="36">
        <v>3293509.38</v>
      </c>
      <c r="F2998" s="36">
        <v>971375.9</v>
      </c>
      <c r="G2998" s="36">
        <v>983806.28</v>
      </c>
      <c r="H2998" s="34" t="s">
        <v>20</v>
      </c>
      <c r="I2998" s="36">
        <v>1955182.18</v>
      </c>
      <c r="J2998" s="36">
        <v>5248691.56</v>
      </c>
    </row>
    <row r="2999">
      <c r="A2999" s="34">
        <v>2023.0</v>
      </c>
      <c r="B2999" s="35" t="s">
        <v>3097</v>
      </c>
      <c r="C2999" s="34">
        <v>2200905.0</v>
      </c>
      <c r="D2999" s="34" t="s">
        <v>3109</v>
      </c>
      <c r="E2999" s="36">
        <v>4808772.57</v>
      </c>
      <c r="F2999" s="36">
        <v>1418282.22</v>
      </c>
      <c r="G2999" s="36">
        <v>2051276.86</v>
      </c>
      <c r="H2999" s="34" t="s">
        <v>20</v>
      </c>
      <c r="I2999" s="36">
        <v>3469559.08</v>
      </c>
      <c r="J2999" s="36">
        <v>8278331.65</v>
      </c>
    </row>
    <row r="3000">
      <c r="A3000" s="34">
        <v>2023.0</v>
      </c>
      <c r="B3000" s="35" t="s">
        <v>3097</v>
      </c>
      <c r="C3000" s="34">
        <v>2200954.0</v>
      </c>
      <c r="D3000" s="34" t="s">
        <v>3110</v>
      </c>
      <c r="E3000" s="36">
        <v>3068480.55</v>
      </c>
      <c r="F3000" s="36">
        <v>905006.71</v>
      </c>
      <c r="G3000" s="34" t="s">
        <v>20</v>
      </c>
      <c r="H3000" s="34" t="s">
        <v>20</v>
      </c>
      <c r="I3000" s="36">
        <v>905006.71</v>
      </c>
      <c r="J3000" s="36">
        <v>3973487.26</v>
      </c>
    </row>
    <row r="3001">
      <c r="A3001" s="34">
        <v>2023.0</v>
      </c>
      <c r="B3001" s="35" t="s">
        <v>3097</v>
      </c>
      <c r="C3001" s="34">
        <v>2201002.0</v>
      </c>
      <c r="D3001" s="34" t="s">
        <v>3111</v>
      </c>
      <c r="E3001" s="36">
        <v>5999662.43</v>
      </c>
      <c r="F3001" s="36">
        <v>1769519.02</v>
      </c>
      <c r="G3001" s="36">
        <v>4493568.77</v>
      </c>
      <c r="H3001" s="34" t="s">
        <v>20</v>
      </c>
      <c r="I3001" s="36">
        <v>6263087.79</v>
      </c>
      <c r="J3001" s="36">
        <v>1.226275022E7</v>
      </c>
    </row>
    <row r="3002">
      <c r="A3002" s="34">
        <v>2023.0</v>
      </c>
      <c r="B3002" s="35" t="s">
        <v>3097</v>
      </c>
      <c r="C3002" s="34">
        <v>2201051.0</v>
      </c>
      <c r="D3002" s="34" t="s">
        <v>3112</v>
      </c>
      <c r="E3002" s="36">
        <v>1.057075479E7</v>
      </c>
      <c r="F3002" s="36">
        <v>3117700.69</v>
      </c>
      <c r="G3002" s="36">
        <v>4421580.99</v>
      </c>
      <c r="H3002" s="34" t="s">
        <v>20</v>
      </c>
      <c r="I3002" s="36">
        <v>7539281.68</v>
      </c>
      <c r="J3002" s="36">
        <v>1.811003647E7</v>
      </c>
    </row>
    <row r="3003">
      <c r="A3003" s="34">
        <v>2023.0</v>
      </c>
      <c r="B3003" s="35" t="s">
        <v>3097</v>
      </c>
      <c r="C3003" s="34">
        <v>2201101.0</v>
      </c>
      <c r="D3003" s="34" t="s">
        <v>3113</v>
      </c>
      <c r="E3003" s="36">
        <v>1.121327948E7</v>
      </c>
      <c r="F3003" s="36">
        <v>3307204.63</v>
      </c>
      <c r="G3003" s="36">
        <v>9208983.84</v>
      </c>
      <c r="H3003" s="34" t="s">
        <v>20</v>
      </c>
      <c r="I3003" s="36">
        <v>1.251618847E7</v>
      </c>
      <c r="J3003" s="36">
        <v>2.372946795E7</v>
      </c>
    </row>
    <row r="3004">
      <c r="A3004" s="34">
        <v>2023.0</v>
      </c>
      <c r="B3004" s="35" t="s">
        <v>3097</v>
      </c>
      <c r="C3004" s="34">
        <v>2201150.0</v>
      </c>
      <c r="D3004" s="34" t="s">
        <v>3114</v>
      </c>
      <c r="E3004" s="36">
        <v>1.714615916E7</v>
      </c>
      <c r="F3004" s="36">
        <v>5057026.99</v>
      </c>
      <c r="G3004" s="36">
        <v>5771042.55</v>
      </c>
      <c r="H3004" s="36">
        <v>516706.05</v>
      </c>
      <c r="I3004" s="36">
        <v>1.134477559E7</v>
      </c>
      <c r="J3004" s="36">
        <v>2.849093475E7</v>
      </c>
    </row>
    <row r="3005">
      <c r="A3005" s="34">
        <v>2023.0</v>
      </c>
      <c r="B3005" s="35" t="s">
        <v>3097</v>
      </c>
      <c r="C3005" s="34">
        <v>2201176.0</v>
      </c>
      <c r="D3005" s="34" t="s">
        <v>3115</v>
      </c>
      <c r="E3005" s="36">
        <v>3551099.98</v>
      </c>
      <c r="F3005" s="36">
        <v>1047348.75</v>
      </c>
      <c r="G3005" s="36">
        <v>709892.82</v>
      </c>
      <c r="H3005" s="34" t="s">
        <v>20</v>
      </c>
      <c r="I3005" s="36">
        <v>1757241.57</v>
      </c>
      <c r="J3005" s="36">
        <v>5308341.55</v>
      </c>
    </row>
    <row r="3006">
      <c r="A3006" s="34">
        <v>2023.0</v>
      </c>
      <c r="B3006" s="35" t="s">
        <v>3097</v>
      </c>
      <c r="C3006" s="34">
        <v>2201200.0</v>
      </c>
      <c r="D3006" s="34" t="s">
        <v>3116</v>
      </c>
      <c r="E3006" s="36">
        <v>5.395195608E7</v>
      </c>
      <c r="F3006" s="36">
        <v>1.591239738E7</v>
      </c>
      <c r="G3006" s="36">
        <v>3.9141091E7</v>
      </c>
      <c r="H3006" s="34" t="s">
        <v>20</v>
      </c>
      <c r="I3006" s="36">
        <v>5.505348838E7</v>
      </c>
      <c r="J3006" s="36">
        <v>1.0900544446E8</v>
      </c>
    </row>
    <row r="3007">
      <c r="A3007" s="34">
        <v>2023.0</v>
      </c>
      <c r="B3007" s="35" t="s">
        <v>3097</v>
      </c>
      <c r="C3007" s="34">
        <v>2201309.0</v>
      </c>
      <c r="D3007" s="34" t="s">
        <v>3117</v>
      </c>
      <c r="E3007" s="36">
        <v>2880783.71</v>
      </c>
      <c r="F3007" s="36">
        <v>849648.07</v>
      </c>
      <c r="G3007" s="36">
        <v>1383123.29</v>
      </c>
      <c r="H3007" s="34" t="s">
        <v>20</v>
      </c>
      <c r="I3007" s="36">
        <v>2232771.36</v>
      </c>
      <c r="J3007" s="36">
        <v>5113555.07</v>
      </c>
    </row>
    <row r="3008">
      <c r="A3008" s="34">
        <v>2023.0</v>
      </c>
      <c r="B3008" s="35" t="s">
        <v>3097</v>
      </c>
      <c r="C3008" s="34">
        <v>2201408.0</v>
      </c>
      <c r="D3008" s="34" t="s">
        <v>3118</v>
      </c>
      <c r="E3008" s="36">
        <v>5547115.99</v>
      </c>
      <c r="F3008" s="36">
        <v>1636046.59</v>
      </c>
      <c r="G3008" s="36">
        <v>4479516.98</v>
      </c>
      <c r="H3008" s="34" t="s">
        <v>20</v>
      </c>
      <c r="I3008" s="36">
        <v>6115563.57</v>
      </c>
      <c r="J3008" s="36">
        <v>1.166267956E7</v>
      </c>
    </row>
    <row r="3009">
      <c r="A3009" s="34">
        <v>2023.0</v>
      </c>
      <c r="B3009" s="35" t="s">
        <v>3097</v>
      </c>
      <c r="C3009" s="34">
        <v>2201507.0</v>
      </c>
      <c r="D3009" s="34" t="s">
        <v>299</v>
      </c>
      <c r="E3009" s="36">
        <v>2.306037285E7</v>
      </c>
      <c r="F3009" s="36">
        <v>6801344.07</v>
      </c>
      <c r="G3009" s="36">
        <v>1.244984881E7</v>
      </c>
      <c r="H3009" s="34" t="s">
        <v>20</v>
      </c>
      <c r="I3009" s="36">
        <v>1.925119288E7</v>
      </c>
      <c r="J3009" s="36">
        <v>4.231156573E7</v>
      </c>
    </row>
    <row r="3010">
      <c r="A3010" s="34">
        <v>2023.0</v>
      </c>
      <c r="B3010" s="35" t="s">
        <v>3097</v>
      </c>
      <c r="C3010" s="34">
        <v>2201556.0</v>
      </c>
      <c r="D3010" s="34" t="s">
        <v>3119</v>
      </c>
      <c r="E3010" s="36">
        <v>2977846.83</v>
      </c>
      <c r="F3010" s="36">
        <v>878275.52</v>
      </c>
      <c r="G3010" s="36">
        <v>503280.22</v>
      </c>
      <c r="H3010" s="36">
        <v>44492.99</v>
      </c>
      <c r="I3010" s="36">
        <v>1426048.73</v>
      </c>
      <c r="J3010" s="36">
        <v>4403895.56</v>
      </c>
    </row>
    <row r="3011">
      <c r="A3011" s="34">
        <v>2023.0</v>
      </c>
      <c r="B3011" s="35" t="s">
        <v>3097</v>
      </c>
      <c r="C3011" s="34">
        <v>2201572.0</v>
      </c>
      <c r="D3011" s="34" t="s">
        <v>3120</v>
      </c>
      <c r="E3011" s="36">
        <v>5105354.34</v>
      </c>
      <c r="F3011" s="36">
        <v>1505754.99</v>
      </c>
      <c r="G3011" s="36">
        <v>2808781.1</v>
      </c>
      <c r="H3011" s="34" t="s">
        <v>20</v>
      </c>
      <c r="I3011" s="36">
        <v>4314536.09</v>
      </c>
      <c r="J3011" s="36">
        <v>9419890.43</v>
      </c>
    </row>
    <row r="3012">
      <c r="A3012" s="34">
        <v>2023.0</v>
      </c>
      <c r="B3012" s="35" t="s">
        <v>3097</v>
      </c>
      <c r="C3012" s="34">
        <v>2201606.0</v>
      </c>
      <c r="D3012" s="34" t="s">
        <v>3121</v>
      </c>
      <c r="E3012" s="36">
        <v>1.099654666E7</v>
      </c>
      <c r="F3012" s="36">
        <v>3243282.22</v>
      </c>
      <c r="G3012" s="36">
        <v>3213039.32</v>
      </c>
      <c r="H3012" s="36">
        <v>371580.37</v>
      </c>
      <c r="I3012" s="36">
        <v>6827901.91</v>
      </c>
      <c r="J3012" s="36">
        <v>1.782444857E7</v>
      </c>
    </row>
    <row r="3013">
      <c r="A3013" s="34">
        <v>2023.0</v>
      </c>
      <c r="B3013" s="35" t="s">
        <v>3097</v>
      </c>
      <c r="C3013" s="34">
        <v>2201705.0</v>
      </c>
      <c r="D3013" s="34" t="s">
        <v>3122</v>
      </c>
      <c r="E3013" s="36">
        <v>4853570.94</v>
      </c>
      <c r="F3013" s="36">
        <v>1431494.89</v>
      </c>
      <c r="G3013" s="36">
        <v>1176826.35</v>
      </c>
      <c r="H3013" s="36">
        <v>68197.37</v>
      </c>
      <c r="I3013" s="36">
        <v>2676518.61</v>
      </c>
      <c r="J3013" s="36">
        <v>7530089.55</v>
      </c>
    </row>
    <row r="3014">
      <c r="A3014" s="34">
        <v>2023.0</v>
      </c>
      <c r="B3014" s="35" t="s">
        <v>3097</v>
      </c>
      <c r="C3014" s="34">
        <v>2201739.0</v>
      </c>
      <c r="D3014" s="34" t="s">
        <v>3123</v>
      </c>
      <c r="E3014" s="36">
        <v>7437358.08</v>
      </c>
      <c r="F3014" s="36">
        <v>2193547.85</v>
      </c>
      <c r="G3014" s="36">
        <v>1696361.78</v>
      </c>
      <c r="H3014" s="34" t="s">
        <v>20</v>
      </c>
      <c r="I3014" s="36">
        <v>3889909.63</v>
      </c>
      <c r="J3014" s="36">
        <v>1.132726771E7</v>
      </c>
    </row>
    <row r="3015">
      <c r="A3015" s="34">
        <v>2023.0</v>
      </c>
      <c r="B3015" s="35" t="s">
        <v>3097</v>
      </c>
      <c r="C3015" s="34">
        <v>2201770.0</v>
      </c>
      <c r="D3015" s="34" t="s">
        <v>3124</v>
      </c>
      <c r="E3015" s="36">
        <v>7535250.8</v>
      </c>
      <c r="F3015" s="36">
        <v>2222419.98</v>
      </c>
      <c r="G3015" s="36">
        <v>2862555.11</v>
      </c>
      <c r="H3015" s="36">
        <v>115327.26</v>
      </c>
      <c r="I3015" s="36">
        <v>5200302.35</v>
      </c>
      <c r="J3015" s="36">
        <v>1.273555315E7</v>
      </c>
    </row>
    <row r="3016">
      <c r="A3016" s="34">
        <v>2023.0</v>
      </c>
      <c r="B3016" s="35" t="s">
        <v>3097</v>
      </c>
      <c r="C3016" s="34">
        <v>2201804.0</v>
      </c>
      <c r="D3016" s="34" t="s">
        <v>3125</v>
      </c>
      <c r="E3016" s="36">
        <v>2811512.17</v>
      </c>
      <c r="F3016" s="36">
        <v>829217.36</v>
      </c>
      <c r="G3016" s="36">
        <v>891416.35</v>
      </c>
      <c r="H3016" s="34" t="s">
        <v>20</v>
      </c>
      <c r="I3016" s="36">
        <v>1720633.71</v>
      </c>
      <c r="J3016" s="36">
        <v>4532145.88</v>
      </c>
    </row>
    <row r="3017">
      <c r="A3017" s="34">
        <v>2023.0</v>
      </c>
      <c r="B3017" s="35" t="s">
        <v>3097</v>
      </c>
      <c r="C3017" s="34">
        <v>2201903.0</v>
      </c>
      <c r="D3017" s="34" t="s">
        <v>2757</v>
      </c>
      <c r="E3017" s="36">
        <v>2.768580397E7</v>
      </c>
      <c r="F3017" s="36">
        <v>8165552.22</v>
      </c>
      <c r="G3017" s="36">
        <v>1.751136789E7</v>
      </c>
      <c r="H3017" s="36">
        <v>832440.71</v>
      </c>
      <c r="I3017" s="36">
        <v>2.650936082E7</v>
      </c>
      <c r="J3017" s="36">
        <v>5.419516479E7</v>
      </c>
    </row>
    <row r="3018">
      <c r="A3018" s="34">
        <v>2023.0</v>
      </c>
      <c r="B3018" s="35" t="s">
        <v>3097</v>
      </c>
      <c r="C3018" s="34">
        <v>2201919.0</v>
      </c>
      <c r="D3018" s="34" t="s">
        <v>3126</v>
      </c>
      <c r="E3018" s="36">
        <v>6094651.55</v>
      </c>
      <c r="F3018" s="36">
        <v>1797534.78</v>
      </c>
      <c r="G3018" s="36">
        <v>1716075.43</v>
      </c>
      <c r="H3018" s="34" t="s">
        <v>20</v>
      </c>
      <c r="I3018" s="36">
        <v>3513610.21</v>
      </c>
      <c r="J3018" s="36">
        <v>9608261.76</v>
      </c>
    </row>
    <row r="3019">
      <c r="A3019" s="34">
        <v>2023.0</v>
      </c>
      <c r="B3019" s="35" t="s">
        <v>3097</v>
      </c>
      <c r="C3019" s="34">
        <v>2201929.0</v>
      </c>
      <c r="D3019" s="34" t="s">
        <v>3127</v>
      </c>
      <c r="E3019" s="36">
        <v>4876592.32</v>
      </c>
      <c r="F3019" s="36">
        <v>1438284.74</v>
      </c>
      <c r="G3019" s="36">
        <v>1822116.59</v>
      </c>
      <c r="H3019" s="34" t="s">
        <v>20</v>
      </c>
      <c r="I3019" s="36">
        <v>3260401.33</v>
      </c>
      <c r="J3019" s="36">
        <v>8136993.65</v>
      </c>
    </row>
    <row r="3020">
      <c r="A3020" s="34">
        <v>2023.0</v>
      </c>
      <c r="B3020" s="35" t="s">
        <v>3097</v>
      </c>
      <c r="C3020" s="34">
        <v>2201945.0</v>
      </c>
      <c r="D3020" s="34" t="s">
        <v>3128</v>
      </c>
      <c r="E3020" s="36">
        <v>6779071.01</v>
      </c>
      <c r="F3020" s="36">
        <v>1999395.01</v>
      </c>
      <c r="G3020" s="36">
        <v>2640261.35</v>
      </c>
      <c r="H3020" s="34" t="s">
        <v>20</v>
      </c>
      <c r="I3020" s="36">
        <v>4639656.36</v>
      </c>
      <c r="J3020" s="36">
        <v>1.141872737E7</v>
      </c>
    </row>
    <row r="3021">
      <c r="A3021" s="34">
        <v>2023.0</v>
      </c>
      <c r="B3021" s="35" t="s">
        <v>3097</v>
      </c>
      <c r="C3021" s="34">
        <v>2201960.0</v>
      </c>
      <c r="D3021" s="34" t="s">
        <v>3129</v>
      </c>
      <c r="E3021" s="36">
        <v>7687067.48</v>
      </c>
      <c r="F3021" s="36">
        <v>2267196.25</v>
      </c>
      <c r="G3021" s="36">
        <v>6821095.26</v>
      </c>
      <c r="H3021" s="34" t="s">
        <v>20</v>
      </c>
      <c r="I3021" s="36">
        <v>9088291.51</v>
      </c>
      <c r="J3021" s="36">
        <v>1.677535899E7</v>
      </c>
    </row>
    <row r="3022">
      <c r="A3022" s="34">
        <v>2023.0</v>
      </c>
      <c r="B3022" s="35" t="s">
        <v>3097</v>
      </c>
      <c r="C3022" s="34">
        <v>2201988.0</v>
      </c>
      <c r="D3022" s="34" t="s">
        <v>3130</v>
      </c>
      <c r="E3022" s="36">
        <v>4117716.32</v>
      </c>
      <c r="F3022" s="36">
        <v>1214464.56</v>
      </c>
      <c r="G3022" s="36">
        <v>2796033.43</v>
      </c>
      <c r="H3022" s="34" t="s">
        <v>20</v>
      </c>
      <c r="I3022" s="36">
        <v>4010497.99</v>
      </c>
      <c r="J3022" s="36">
        <v>8128214.31</v>
      </c>
    </row>
    <row r="3023">
      <c r="A3023" s="34">
        <v>2023.0</v>
      </c>
      <c r="B3023" s="35" t="s">
        <v>3097</v>
      </c>
      <c r="C3023" s="34">
        <v>2202000.0</v>
      </c>
      <c r="D3023" s="34" t="s">
        <v>3131</v>
      </c>
      <c r="E3023" s="36">
        <v>2.027603006E7</v>
      </c>
      <c r="F3023" s="36">
        <v>5980139.95</v>
      </c>
      <c r="G3023" s="36">
        <v>7551150.56</v>
      </c>
      <c r="H3023" s="34" t="s">
        <v>20</v>
      </c>
      <c r="I3023" s="36">
        <v>1.353129051E7</v>
      </c>
      <c r="J3023" s="36">
        <v>3.380732057E7</v>
      </c>
    </row>
    <row r="3024">
      <c r="A3024" s="34">
        <v>2023.0</v>
      </c>
      <c r="B3024" s="35" t="s">
        <v>3097</v>
      </c>
      <c r="C3024" s="34">
        <v>2202026.0</v>
      </c>
      <c r="D3024" s="34" t="s">
        <v>3132</v>
      </c>
      <c r="E3024" s="36">
        <v>1.148683987E7</v>
      </c>
      <c r="F3024" s="36">
        <v>3387887.55</v>
      </c>
      <c r="G3024" s="36">
        <v>1.027485233E7</v>
      </c>
      <c r="H3024" s="36">
        <v>393846.41</v>
      </c>
      <c r="I3024" s="36">
        <v>1.405658629E7</v>
      </c>
      <c r="J3024" s="36">
        <v>2.554342616E7</v>
      </c>
    </row>
    <row r="3025">
      <c r="A3025" s="34">
        <v>2023.0</v>
      </c>
      <c r="B3025" s="35" t="s">
        <v>3097</v>
      </c>
      <c r="C3025" s="34">
        <v>2202059.0</v>
      </c>
      <c r="D3025" s="34" t="s">
        <v>3133</v>
      </c>
      <c r="E3025" s="36">
        <v>8569553.78</v>
      </c>
      <c r="F3025" s="36">
        <v>2527473.61</v>
      </c>
      <c r="G3025" s="36">
        <v>3294422.07</v>
      </c>
      <c r="H3025" s="34" t="s">
        <v>20</v>
      </c>
      <c r="I3025" s="36">
        <v>5821895.68</v>
      </c>
      <c r="J3025" s="36">
        <v>1.439144946E7</v>
      </c>
    </row>
    <row r="3026">
      <c r="A3026" s="34">
        <v>2023.0</v>
      </c>
      <c r="B3026" s="35" t="s">
        <v>3097</v>
      </c>
      <c r="C3026" s="34">
        <v>2202075.0</v>
      </c>
      <c r="D3026" s="34" t="s">
        <v>3134</v>
      </c>
      <c r="E3026" s="36">
        <v>2532351.98</v>
      </c>
      <c r="F3026" s="36">
        <v>746882.86</v>
      </c>
      <c r="G3026" s="36">
        <v>292915.65</v>
      </c>
      <c r="H3026" s="34" t="s">
        <v>20</v>
      </c>
      <c r="I3026" s="36">
        <v>1039798.51</v>
      </c>
      <c r="J3026" s="36">
        <v>3572150.49</v>
      </c>
    </row>
    <row r="3027">
      <c r="A3027" s="34">
        <v>2023.0</v>
      </c>
      <c r="B3027" s="35" t="s">
        <v>3097</v>
      </c>
      <c r="C3027" s="34">
        <v>2202083.0</v>
      </c>
      <c r="D3027" s="34" t="s">
        <v>3135</v>
      </c>
      <c r="E3027" s="36">
        <v>8110577.95</v>
      </c>
      <c r="F3027" s="36">
        <v>2392104.91</v>
      </c>
      <c r="G3027" s="36">
        <v>3917368.01</v>
      </c>
      <c r="H3027" s="34" t="s">
        <v>20</v>
      </c>
      <c r="I3027" s="36">
        <v>6309472.92</v>
      </c>
      <c r="J3027" s="36">
        <v>1.442005087E7</v>
      </c>
    </row>
    <row r="3028">
      <c r="A3028" s="34">
        <v>2023.0</v>
      </c>
      <c r="B3028" s="35" t="s">
        <v>3097</v>
      </c>
      <c r="C3028" s="34">
        <v>2202091.0</v>
      </c>
      <c r="D3028" s="34" t="s">
        <v>3136</v>
      </c>
      <c r="E3028" s="36">
        <v>5349049.14</v>
      </c>
      <c r="F3028" s="36">
        <v>1577629.47</v>
      </c>
      <c r="G3028" s="36">
        <v>2098544.82</v>
      </c>
      <c r="H3028" s="36">
        <v>76612.64</v>
      </c>
      <c r="I3028" s="36">
        <v>3752786.93</v>
      </c>
      <c r="J3028" s="36">
        <v>9101836.07</v>
      </c>
    </row>
    <row r="3029">
      <c r="A3029" s="34">
        <v>2023.0</v>
      </c>
      <c r="B3029" s="35" t="s">
        <v>3097</v>
      </c>
      <c r="C3029" s="34">
        <v>2202109.0</v>
      </c>
      <c r="D3029" s="34" t="s">
        <v>3137</v>
      </c>
      <c r="E3029" s="36">
        <v>8004181.84</v>
      </c>
      <c r="F3029" s="36">
        <v>2360724.82</v>
      </c>
      <c r="G3029" s="36">
        <v>7775294.02</v>
      </c>
      <c r="H3029" s="36">
        <v>130879.17</v>
      </c>
      <c r="I3029" s="36">
        <v>1.026689801E7</v>
      </c>
      <c r="J3029" s="36">
        <v>1.827107985E7</v>
      </c>
    </row>
    <row r="3030">
      <c r="A3030" s="34">
        <v>2023.0</v>
      </c>
      <c r="B3030" s="35" t="s">
        <v>3097</v>
      </c>
      <c r="C3030" s="34">
        <v>2202117.0</v>
      </c>
      <c r="D3030" s="34" t="s">
        <v>3138</v>
      </c>
      <c r="E3030" s="36">
        <v>5408987.69</v>
      </c>
      <c r="F3030" s="36">
        <v>1595307.53</v>
      </c>
      <c r="G3030" s="36">
        <v>321100.22</v>
      </c>
      <c r="H3030" s="34" t="s">
        <v>20</v>
      </c>
      <c r="I3030" s="36">
        <v>1916407.75</v>
      </c>
      <c r="J3030" s="36">
        <v>7325395.44</v>
      </c>
    </row>
    <row r="3031">
      <c r="A3031" s="34">
        <v>2023.0</v>
      </c>
      <c r="B3031" s="35" t="s">
        <v>3097</v>
      </c>
      <c r="C3031" s="34">
        <v>2202133.0</v>
      </c>
      <c r="D3031" s="34" t="s">
        <v>3139</v>
      </c>
      <c r="E3031" s="36">
        <v>5257171.01</v>
      </c>
      <c r="F3031" s="36">
        <v>1550531.26</v>
      </c>
      <c r="G3031" s="36">
        <v>2108901.1</v>
      </c>
      <c r="H3031" s="36">
        <v>156544.61</v>
      </c>
      <c r="I3031" s="36">
        <v>3815976.97</v>
      </c>
      <c r="J3031" s="36">
        <v>9073147.98</v>
      </c>
    </row>
    <row r="3032">
      <c r="A3032" s="34">
        <v>2023.0</v>
      </c>
      <c r="B3032" s="35" t="s">
        <v>3097</v>
      </c>
      <c r="C3032" s="34">
        <v>2202174.0</v>
      </c>
      <c r="D3032" s="34" t="s">
        <v>3140</v>
      </c>
      <c r="E3032" s="36">
        <v>1.100193905E7</v>
      </c>
      <c r="F3032" s="36">
        <v>3244872.64</v>
      </c>
      <c r="G3032" s="36">
        <v>6410823.91</v>
      </c>
      <c r="H3032" s="34" t="s">
        <v>20</v>
      </c>
      <c r="I3032" s="36">
        <v>9655696.55</v>
      </c>
      <c r="J3032" s="36">
        <v>2.06576356E7</v>
      </c>
    </row>
    <row r="3033">
      <c r="A3033" s="34">
        <v>2023.0</v>
      </c>
      <c r="B3033" s="35" t="s">
        <v>3097</v>
      </c>
      <c r="C3033" s="34">
        <v>2202208.0</v>
      </c>
      <c r="D3033" s="34" t="s">
        <v>3141</v>
      </c>
      <c r="E3033" s="36">
        <v>3.983279751E7</v>
      </c>
      <c r="F3033" s="36">
        <v>1.174814314E7</v>
      </c>
      <c r="G3033" s="36">
        <v>1.924796431E7</v>
      </c>
      <c r="H3033" s="34" t="s">
        <v>20</v>
      </c>
      <c r="I3033" s="36">
        <v>3.099610745E7</v>
      </c>
      <c r="J3033" s="36">
        <v>7.082890496E7</v>
      </c>
    </row>
    <row r="3034">
      <c r="A3034" s="34">
        <v>2023.0</v>
      </c>
      <c r="B3034" s="35" t="s">
        <v>3097</v>
      </c>
      <c r="C3034" s="34">
        <v>2202251.0</v>
      </c>
      <c r="D3034" s="34" t="s">
        <v>3142</v>
      </c>
      <c r="E3034" s="36">
        <v>3584076.55</v>
      </c>
      <c r="F3034" s="36">
        <v>1057074.75</v>
      </c>
      <c r="G3034" s="36">
        <v>1019501.03</v>
      </c>
      <c r="H3034" s="34" t="s">
        <v>20</v>
      </c>
      <c r="I3034" s="36">
        <v>2076575.78</v>
      </c>
      <c r="J3034" s="36">
        <v>5660652.33</v>
      </c>
    </row>
    <row r="3035">
      <c r="A3035" s="34">
        <v>2023.0</v>
      </c>
      <c r="B3035" s="35" t="s">
        <v>3097</v>
      </c>
      <c r="C3035" s="34">
        <v>2202307.0</v>
      </c>
      <c r="D3035" s="34" t="s">
        <v>3143</v>
      </c>
      <c r="E3035" s="36">
        <v>1.551682605E7</v>
      </c>
      <c r="F3035" s="36">
        <v>4576477.3</v>
      </c>
      <c r="G3035" s="36">
        <v>1.318112763E7</v>
      </c>
      <c r="H3035" s="36">
        <v>402058.15</v>
      </c>
      <c r="I3035" s="36">
        <v>1.815966308E7</v>
      </c>
      <c r="J3035" s="36">
        <v>3.367648913E7</v>
      </c>
    </row>
    <row r="3036">
      <c r="A3036" s="34">
        <v>2023.0</v>
      </c>
      <c r="B3036" s="35" t="s">
        <v>3097</v>
      </c>
      <c r="C3036" s="34">
        <v>2202406.0</v>
      </c>
      <c r="D3036" s="34" t="s">
        <v>3144</v>
      </c>
      <c r="E3036" s="36">
        <v>1.452441785E7</v>
      </c>
      <c r="F3036" s="36">
        <v>4283779.96</v>
      </c>
      <c r="G3036" s="36">
        <v>8538774.76</v>
      </c>
      <c r="H3036" s="34" t="s">
        <v>20</v>
      </c>
      <c r="I3036" s="36">
        <v>1.282255472E7</v>
      </c>
      <c r="J3036" s="36">
        <v>2.734697257E7</v>
      </c>
    </row>
    <row r="3037">
      <c r="A3037" s="34">
        <v>2023.0</v>
      </c>
      <c r="B3037" s="35" t="s">
        <v>3097</v>
      </c>
      <c r="C3037" s="34">
        <v>2202455.0</v>
      </c>
      <c r="D3037" s="34" t="s">
        <v>3145</v>
      </c>
      <c r="E3037" s="36">
        <v>4104442.74</v>
      </c>
      <c r="F3037" s="36">
        <v>1210549.69</v>
      </c>
      <c r="G3037" s="36">
        <v>1445109.23</v>
      </c>
      <c r="H3037" s="36">
        <v>57867.15</v>
      </c>
      <c r="I3037" s="36">
        <v>2713526.07</v>
      </c>
      <c r="J3037" s="36">
        <v>6817968.81</v>
      </c>
    </row>
    <row r="3038">
      <c r="A3038" s="34">
        <v>2023.0</v>
      </c>
      <c r="B3038" s="35" t="s">
        <v>3097</v>
      </c>
      <c r="C3038" s="34">
        <v>2202505.0</v>
      </c>
      <c r="D3038" s="34" t="s">
        <v>2391</v>
      </c>
      <c r="E3038" s="36">
        <v>1.268374431E7</v>
      </c>
      <c r="F3038" s="36">
        <v>3740898.28</v>
      </c>
      <c r="G3038" s="36">
        <v>8364529.37</v>
      </c>
      <c r="H3038" s="34" t="s">
        <v>20</v>
      </c>
      <c r="I3038" s="36">
        <v>1.210542765E7</v>
      </c>
      <c r="J3038" s="36">
        <v>2.478917196E7</v>
      </c>
    </row>
    <row r="3039">
      <c r="A3039" s="34">
        <v>2023.0</v>
      </c>
      <c r="B3039" s="35" t="s">
        <v>3097</v>
      </c>
      <c r="C3039" s="34">
        <v>2202539.0</v>
      </c>
      <c r="D3039" s="34" t="s">
        <v>3146</v>
      </c>
      <c r="E3039" s="36">
        <v>5746219.83</v>
      </c>
      <c r="F3039" s="36">
        <v>1694769.57</v>
      </c>
      <c r="G3039" s="36">
        <v>1296248.68</v>
      </c>
      <c r="H3039" s="36">
        <v>79149.67</v>
      </c>
      <c r="I3039" s="36">
        <v>3070167.92</v>
      </c>
      <c r="J3039" s="36">
        <v>8816387.75</v>
      </c>
    </row>
    <row r="3040">
      <c r="A3040" s="34">
        <v>2023.0</v>
      </c>
      <c r="B3040" s="35" t="s">
        <v>3097</v>
      </c>
      <c r="C3040" s="34">
        <v>2202554.0</v>
      </c>
      <c r="D3040" s="34" t="s">
        <v>3147</v>
      </c>
      <c r="E3040" s="36">
        <v>5977263.24</v>
      </c>
      <c r="F3040" s="36">
        <v>1762912.69</v>
      </c>
      <c r="G3040" s="36">
        <v>1079463.88</v>
      </c>
      <c r="H3040" s="34" t="s">
        <v>20</v>
      </c>
      <c r="I3040" s="36">
        <v>2842376.57</v>
      </c>
      <c r="J3040" s="36">
        <v>8819639.81</v>
      </c>
    </row>
    <row r="3041">
      <c r="A3041" s="34">
        <v>2023.0</v>
      </c>
      <c r="B3041" s="35" t="s">
        <v>3097</v>
      </c>
      <c r="C3041" s="34">
        <v>2202604.0</v>
      </c>
      <c r="D3041" s="34" t="s">
        <v>3148</v>
      </c>
      <c r="E3041" s="36">
        <v>1.971874672E7</v>
      </c>
      <c r="F3041" s="36">
        <v>5815776.78</v>
      </c>
      <c r="G3041" s="36">
        <v>1.058871074E7</v>
      </c>
      <c r="H3041" s="36">
        <v>263711.05</v>
      </c>
      <c r="I3041" s="36">
        <v>1.666819857E7</v>
      </c>
      <c r="J3041" s="36">
        <v>3.638694529E7</v>
      </c>
    </row>
    <row r="3042">
      <c r="A3042" s="34">
        <v>2023.0</v>
      </c>
      <c r="B3042" s="35" t="s">
        <v>3097</v>
      </c>
      <c r="C3042" s="34">
        <v>2202653.0</v>
      </c>
      <c r="D3042" s="34" t="s">
        <v>3149</v>
      </c>
      <c r="E3042" s="36">
        <v>5687733.08</v>
      </c>
      <c r="F3042" s="36">
        <v>1677519.69</v>
      </c>
      <c r="G3042" s="36">
        <v>492789.4</v>
      </c>
      <c r="H3042" s="34" t="s">
        <v>20</v>
      </c>
      <c r="I3042" s="36">
        <v>2170309.09</v>
      </c>
      <c r="J3042" s="36">
        <v>7858042.17</v>
      </c>
    </row>
    <row r="3043">
      <c r="A3043" s="34">
        <v>2023.0</v>
      </c>
      <c r="B3043" s="35" t="s">
        <v>3097</v>
      </c>
      <c r="C3043" s="34">
        <v>2202703.0</v>
      </c>
      <c r="D3043" s="34" t="s">
        <v>3150</v>
      </c>
      <c r="E3043" s="36">
        <v>2.270468214E7</v>
      </c>
      <c r="F3043" s="36">
        <v>6696437.92</v>
      </c>
      <c r="G3043" s="36">
        <v>8552802.17</v>
      </c>
      <c r="H3043" s="34" t="s">
        <v>20</v>
      </c>
      <c r="I3043" s="36">
        <v>1.524924009E7</v>
      </c>
      <c r="J3043" s="36">
        <v>3.795392223E7</v>
      </c>
    </row>
    <row r="3044">
      <c r="A3044" s="34">
        <v>2023.0</v>
      </c>
      <c r="B3044" s="35" t="s">
        <v>3097</v>
      </c>
      <c r="C3044" s="34">
        <v>2202711.0</v>
      </c>
      <c r="D3044" s="34" t="s">
        <v>3151</v>
      </c>
      <c r="E3044" s="36">
        <v>5769033.81</v>
      </c>
      <c r="F3044" s="36">
        <v>1701498.24</v>
      </c>
      <c r="G3044" s="36">
        <v>2724672.96</v>
      </c>
      <c r="H3044" s="34" t="s">
        <v>20</v>
      </c>
      <c r="I3044" s="36">
        <v>4426171.2</v>
      </c>
      <c r="J3044" s="36">
        <v>1.019520501E7</v>
      </c>
    </row>
    <row r="3045">
      <c r="A3045" s="34">
        <v>2023.0</v>
      </c>
      <c r="B3045" s="35" t="s">
        <v>3097</v>
      </c>
      <c r="C3045" s="34">
        <v>2202729.0</v>
      </c>
      <c r="D3045" s="34" t="s">
        <v>3152</v>
      </c>
      <c r="E3045" s="36">
        <v>5049978.58</v>
      </c>
      <c r="F3045" s="36">
        <v>1489422.66</v>
      </c>
      <c r="G3045" s="36">
        <v>466585.57</v>
      </c>
      <c r="H3045" s="34" t="s">
        <v>20</v>
      </c>
      <c r="I3045" s="36">
        <v>1956008.23</v>
      </c>
      <c r="J3045" s="36">
        <v>7005986.81</v>
      </c>
    </row>
    <row r="3046">
      <c r="A3046" s="34">
        <v>2023.0</v>
      </c>
      <c r="B3046" s="35" t="s">
        <v>3097</v>
      </c>
      <c r="C3046" s="34">
        <v>2202737.0</v>
      </c>
      <c r="D3046" s="34" t="s">
        <v>3153</v>
      </c>
      <c r="E3046" s="36">
        <v>4768951.8</v>
      </c>
      <c r="F3046" s="36">
        <v>1406537.63</v>
      </c>
      <c r="G3046" s="36">
        <v>1531012.36</v>
      </c>
      <c r="H3046" s="34" t="s">
        <v>20</v>
      </c>
      <c r="I3046" s="36">
        <v>2937549.99</v>
      </c>
      <c r="J3046" s="36">
        <v>7706501.79</v>
      </c>
    </row>
    <row r="3047">
      <c r="A3047" s="34">
        <v>2023.0</v>
      </c>
      <c r="B3047" s="35" t="s">
        <v>3097</v>
      </c>
      <c r="C3047" s="34">
        <v>2202752.0</v>
      </c>
      <c r="D3047" s="34" t="s">
        <v>3154</v>
      </c>
      <c r="E3047" s="36">
        <v>5832498.16</v>
      </c>
      <c r="F3047" s="36">
        <v>1720216.19</v>
      </c>
      <c r="G3047" s="36">
        <v>1865616.17</v>
      </c>
      <c r="H3047" s="34" t="s">
        <v>20</v>
      </c>
      <c r="I3047" s="36">
        <v>3585832.36</v>
      </c>
      <c r="J3047" s="36">
        <v>9418330.52</v>
      </c>
    </row>
    <row r="3048">
      <c r="A3048" s="34">
        <v>2023.0</v>
      </c>
      <c r="B3048" s="35" t="s">
        <v>3097</v>
      </c>
      <c r="C3048" s="34">
        <v>2202778.0</v>
      </c>
      <c r="D3048" s="34" t="s">
        <v>3155</v>
      </c>
      <c r="E3048" s="36">
        <v>5361285.74</v>
      </c>
      <c r="F3048" s="36">
        <v>1581238.48</v>
      </c>
      <c r="G3048" s="36">
        <v>1054843.9</v>
      </c>
      <c r="H3048" s="34" t="s">
        <v>20</v>
      </c>
      <c r="I3048" s="36">
        <v>2636082.38</v>
      </c>
      <c r="J3048" s="36">
        <v>7997368.12</v>
      </c>
    </row>
    <row r="3049">
      <c r="A3049" s="34">
        <v>2023.0</v>
      </c>
      <c r="B3049" s="35" t="s">
        <v>3097</v>
      </c>
      <c r="C3049" s="34">
        <v>2202802.0</v>
      </c>
      <c r="D3049" s="34" t="s">
        <v>3156</v>
      </c>
      <c r="E3049" s="36">
        <v>4418031.28</v>
      </c>
      <c r="F3049" s="36">
        <v>1303038.38</v>
      </c>
      <c r="G3049" s="36">
        <v>1636500.36</v>
      </c>
      <c r="H3049" s="34" t="s">
        <v>20</v>
      </c>
      <c r="I3049" s="36">
        <v>2939538.74</v>
      </c>
      <c r="J3049" s="36">
        <v>7357570.02</v>
      </c>
    </row>
    <row r="3050">
      <c r="A3050" s="34">
        <v>2023.0</v>
      </c>
      <c r="B3050" s="35" t="s">
        <v>3097</v>
      </c>
      <c r="C3050" s="34">
        <v>2202851.0</v>
      </c>
      <c r="D3050" s="34" t="s">
        <v>3157</v>
      </c>
      <c r="E3050" s="36">
        <v>3774262.2</v>
      </c>
      <c r="F3050" s="36">
        <v>1113167.42</v>
      </c>
      <c r="G3050" s="36">
        <v>1384109.78</v>
      </c>
      <c r="H3050" s="34" t="s">
        <v>20</v>
      </c>
      <c r="I3050" s="36">
        <v>2497277.2</v>
      </c>
      <c r="J3050" s="36">
        <v>6271539.4</v>
      </c>
    </row>
    <row r="3051">
      <c r="A3051" s="34">
        <v>2023.0</v>
      </c>
      <c r="B3051" s="35" t="s">
        <v>3097</v>
      </c>
      <c r="C3051" s="34">
        <v>2202901.0</v>
      </c>
      <c r="D3051" s="34" t="s">
        <v>3158</v>
      </c>
      <c r="E3051" s="36">
        <v>2.428195788E7</v>
      </c>
      <c r="F3051" s="36">
        <v>7161634.0</v>
      </c>
      <c r="G3051" s="36">
        <v>1.119790897E7</v>
      </c>
      <c r="H3051" s="34" t="s">
        <v>20</v>
      </c>
      <c r="I3051" s="36">
        <v>1.835954297E7</v>
      </c>
      <c r="J3051" s="36">
        <v>4.264150085E7</v>
      </c>
    </row>
    <row r="3052">
      <c r="A3052" s="34">
        <v>2023.0</v>
      </c>
      <c r="B3052" s="35" t="s">
        <v>3097</v>
      </c>
      <c r="C3052" s="34">
        <v>2203008.0</v>
      </c>
      <c r="D3052" s="34" t="s">
        <v>3159</v>
      </c>
      <c r="E3052" s="36">
        <v>7500615.03</v>
      </c>
      <c r="F3052" s="36">
        <v>2212204.63</v>
      </c>
      <c r="G3052" s="36">
        <v>4307408.2</v>
      </c>
      <c r="H3052" s="36">
        <v>96058.69</v>
      </c>
      <c r="I3052" s="36">
        <v>6615671.52</v>
      </c>
      <c r="J3052" s="36">
        <v>1.411628655E7</v>
      </c>
    </row>
    <row r="3053">
      <c r="A3053" s="34">
        <v>2023.0</v>
      </c>
      <c r="B3053" s="35" t="s">
        <v>3097</v>
      </c>
      <c r="C3053" s="34">
        <v>2203107.0</v>
      </c>
      <c r="D3053" s="34" t="s">
        <v>3160</v>
      </c>
      <c r="E3053" s="36">
        <v>1.066429211E7</v>
      </c>
      <c r="F3053" s="36">
        <v>3145288.26</v>
      </c>
      <c r="G3053" s="36">
        <v>8762568.14</v>
      </c>
      <c r="H3053" s="34" t="s">
        <v>20</v>
      </c>
      <c r="I3053" s="36">
        <v>1.19078564E7</v>
      </c>
      <c r="J3053" s="36">
        <v>2.257214851E7</v>
      </c>
    </row>
    <row r="3054">
      <c r="A3054" s="34">
        <v>2023.0</v>
      </c>
      <c r="B3054" s="35" t="s">
        <v>3097</v>
      </c>
      <c r="C3054" s="34">
        <v>2203206.0</v>
      </c>
      <c r="D3054" s="34" t="s">
        <v>3161</v>
      </c>
      <c r="E3054" s="36">
        <v>9419270.9</v>
      </c>
      <c r="F3054" s="36">
        <v>2778086.15</v>
      </c>
      <c r="G3054" s="36">
        <v>4195470.67</v>
      </c>
      <c r="H3054" s="36">
        <v>260447.93</v>
      </c>
      <c r="I3054" s="36">
        <v>7234004.75</v>
      </c>
      <c r="J3054" s="36">
        <v>1.665327565E7</v>
      </c>
    </row>
    <row r="3055">
      <c r="A3055" s="34">
        <v>2023.0</v>
      </c>
      <c r="B3055" s="35" t="s">
        <v>3097</v>
      </c>
      <c r="C3055" s="34">
        <v>2203230.0</v>
      </c>
      <c r="D3055" s="34" t="s">
        <v>3162</v>
      </c>
      <c r="E3055" s="36">
        <v>7300059.4</v>
      </c>
      <c r="F3055" s="36">
        <v>2153053.46</v>
      </c>
      <c r="G3055" s="36">
        <v>6213182.01</v>
      </c>
      <c r="H3055" s="34" t="s">
        <v>20</v>
      </c>
      <c r="I3055" s="36">
        <v>8366235.47</v>
      </c>
      <c r="J3055" s="36">
        <v>1.566629487E7</v>
      </c>
    </row>
    <row r="3056">
      <c r="A3056" s="34">
        <v>2023.0</v>
      </c>
      <c r="B3056" s="35" t="s">
        <v>3097</v>
      </c>
      <c r="C3056" s="34">
        <v>2203271.0</v>
      </c>
      <c r="D3056" s="34" t="s">
        <v>3163</v>
      </c>
      <c r="E3056" s="36">
        <v>5599588.15</v>
      </c>
      <c r="F3056" s="36">
        <v>1651522.54</v>
      </c>
      <c r="G3056" s="36">
        <v>947108.21</v>
      </c>
      <c r="H3056" s="34" t="s">
        <v>20</v>
      </c>
      <c r="I3056" s="36">
        <v>2598630.75</v>
      </c>
      <c r="J3056" s="36">
        <v>8198218.9</v>
      </c>
    </row>
    <row r="3057">
      <c r="A3057" s="34">
        <v>2023.0</v>
      </c>
      <c r="B3057" s="35" t="s">
        <v>3097</v>
      </c>
      <c r="C3057" s="34">
        <v>2203255.0</v>
      </c>
      <c r="D3057" s="34" t="s">
        <v>3164</v>
      </c>
      <c r="E3057" s="36">
        <v>5417698.49</v>
      </c>
      <c r="F3057" s="36">
        <v>1597876.66</v>
      </c>
      <c r="G3057" s="36">
        <v>4645722.47</v>
      </c>
      <c r="H3057" s="34" t="s">
        <v>20</v>
      </c>
      <c r="I3057" s="36">
        <v>6243599.13</v>
      </c>
      <c r="J3057" s="36">
        <v>1.166129762E7</v>
      </c>
    </row>
    <row r="3058">
      <c r="A3058" s="34">
        <v>2023.0</v>
      </c>
      <c r="B3058" s="35" t="s">
        <v>3097</v>
      </c>
      <c r="C3058" s="34">
        <v>2203305.0</v>
      </c>
      <c r="D3058" s="34" t="s">
        <v>3165</v>
      </c>
      <c r="E3058" s="36">
        <v>1.668987953E7</v>
      </c>
      <c r="F3058" s="36">
        <v>4922453.5</v>
      </c>
      <c r="G3058" s="36">
        <v>1.058217217E7</v>
      </c>
      <c r="H3058" s="34" t="s">
        <v>20</v>
      </c>
      <c r="I3058" s="36">
        <v>1.550462567E7</v>
      </c>
      <c r="J3058" s="36">
        <v>3.21945052E7</v>
      </c>
    </row>
    <row r="3059">
      <c r="A3059" s="34">
        <v>2023.0</v>
      </c>
      <c r="B3059" s="35" t="s">
        <v>3097</v>
      </c>
      <c r="C3059" s="34">
        <v>2203354.0</v>
      </c>
      <c r="D3059" s="34" t="s">
        <v>3166</v>
      </c>
      <c r="E3059" s="36">
        <v>9127666.74</v>
      </c>
      <c r="F3059" s="36">
        <v>2692081.45</v>
      </c>
      <c r="G3059" s="36">
        <v>3452816.51</v>
      </c>
      <c r="H3059" s="36">
        <v>311999.85</v>
      </c>
      <c r="I3059" s="36">
        <v>6456897.81</v>
      </c>
      <c r="J3059" s="36">
        <v>1.558456455E7</v>
      </c>
    </row>
    <row r="3060">
      <c r="A3060" s="34">
        <v>2023.0</v>
      </c>
      <c r="B3060" s="35" t="s">
        <v>3097</v>
      </c>
      <c r="C3060" s="34">
        <v>2203404.0</v>
      </c>
      <c r="D3060" s="34" t="s">
        <v>3167</v>
      </c>
      <c r="E3060" s="36">
        <v>4780358.8</v>
      </c>
      <c r="F3060" s="36">
        <v>1409901.96</v>
      </c>
      <c r="G3060" s="36">
        <v>590049.76</v>
      </c>
      <c r="H3060" s="34" t="s">
        <v>20</v>
      </c>
      <c r="I3060" s="36">
        <v>1999951.72</v>
      </c>
      <c r="J3060" s="36">
        <v>6780310.52</v>
      </c>
    </row>
    <row r="3061">
      <c r="A3061" s="34">
        <v>2023.0</v>
      </c>
      <c r="B3061" s="35" t="s">
        <v>3097</v>
      </c>
      <c r="C3061" s="34">
        <v>2203453.0</v>
      </c>
      <c r="D3061" s="34" t="s">
        <v>3168</v>
      </c>
      <c r="E3061" s="36">
        <v>7306281.38</v>
      </c>
      <c r="F3061" s="36">
        <v>2154888.56</v>
      </c>
      <c r="G3061" s="34" t="s">
        <v>20</v>
      </c>
      <c r="H3061" s="34" t="s">
        <v>20</v>
      </c>
      <c r="I3061" s="36">
        <v>2154888.56</v>
      </c>
      <c r="J3061" s="36">
        <v>9461169.94</v>
      </c>
    </row>
    <row r="3062">
      <c r="A3062" s="34">
        <v>2023.0</v>
      </c>
      <c r="B3062" s="35" t="s">
        <v>3097</v>
      </c>
      <c r="C3062" s="34">
        <v>2203420.0</v>
      </c>
      <c r="D3062" s="34" t="s">
        <v>3169</v>
      </c>
      <c r="E3062" s="36">
        <v>5665956.09</v>
      </c>
      <c r="F3062" s="36">
        <v>1671096.87</v>
      </c>
      <c r="G3062" s="36">
        <v>3531395.48</v>
      </c>
      <c r="H3062" s="34" t="s">
        <v>20</v>
      </c>
      <c r="I3062" s="36">
        <v>5202492.35</v>
      </c>
      <c r="J3062" s="36">
        <v>1.086844844E7</v>
      </c>
    </row>
    <row r="3063">
      <c r="A3063" s="34">
        <v>2023.0</v>
      </c>
      <c r="B3063" s="35" t="s">
        <v>3097</v>
      </c>
      <c r="C3063" s="34">
        <v>2203503.0</v>
      </c>
      <c r="D3063" s="34" t="s">
        <v>3170</v>
      </c>
      <c r="E3063" s="36">
        <v>7849461.55</v>
      </c>
      <c r="F3063" s="36">
        <v>2315092.18</v>
      </c>
      <c r="G3063" s="36">
        <v>953177.59</v>
      </c>
      <c r="H3063" s="34" t="s">
        <v>20</v>
      </c>
      <c r="I3063" s="36">
        <v>3268269.77</v>
      </c>
      <c r="J3063" s="36">
        <v>1.111773132E7</v>
      </c>
    </row>
    <row r="3064">
      <c r="A3064" s="34">
        <v>2023.0</v>
      </c>
      <c r="B3064" s="35" t="s">
        <v>3097</v>
      </c>
      <c r="C3064" s="34">
        <v>2203602.0</v>
      </c>
      <c r="D3064" s="34" t="s">
        <v>3171</v>
      </c>
      <c r="E3064" s="36">
        <v>3322130.56</v>
      </c>
      <c r="F3064" s="36">
        <v>979817.33</v>
      </c>
      <c r="G3064" s="36">
        <v>645576.33</v>
      </c>
      <c r="H3064" s="34" t="s">
        <v>20</v>
      </c>
      <c r="I3064" s="36">
        <v>1625393.66</v>
      </c>
      <c r="J3064" s="36">
        <v>4947524.22</v>
      </c>
    </row>
    <row r="3065">
      <c r="A3065" s="34">
        <v>2023.0</v>
      </c>
      <c r="B3065" s="35" t="s">
        <v>3097</v>
      </c>
      <c r="C3065" s="34">
        <v>2203701.0</v>
      </c>
      <c r="D3065" s="34" t="s">
        <v>3172</v>
      </c>
      <c r="E3065" s="36">
        <v>3.630160791E7</v>
      </c>
      <c r="F3065" s="36">
        <v>1.070666669E7</v>
      </c>
      <c r="G3065" s="36">
        <v>2.223501236E7</v>
      </c>
      <c r="H3065" s="34" t="s">
        <v>20</v>
      </c>
      <c r="I3065" s="36">
        <v>3.294167905E7</v>
      </c>
      <c r="J3065" s="36">
        <v>6.924328696E7</v>
      </c>
    </row>
    <row r="3066">
      <c r="A3066" s="34">
        <v>2023.0</v>
      </c>
      <c r="B3066" s="35" t="s">
        <v>3097</v>
      </c>
      <c r="C3066" s="34">
        <v>2203750.0</v>
      </c>
      <c r="D3066" s="34" t="s">
        <v>3173</v>
      </c>
      <c r="E3066" s="36">
        <v>7673171.69</v>
      </c>
      <c r="F3066" s="36">
        <v>2263097.88</v>
      </c>
      <c r="G3066" s="36">
        <v>7522938.37</v>
      </c>
      <c r="H3066" s="34" t="s">
        <v>20</v>
      </c>
      <c r="I3066" s="36">
        <v>9786036.25</v>
      </c>
      <c r="J3066" s="36">
        <v>1.745920794E7</v>
      </c>
    </row>
    <row r="3067">
      <c r="A3067" s="34">
        <v>2023.0</v>
      </c>
      <c r="B3067" s="35" t="s">
        <v>3097</v>
      </c>
      <c r="C3067" s="34">
        <v>2203800.0</v>
      </c>
      <c r="D3067" s="34" t="s">
        <v>3174</v>
      </c>
      <c r="E3067" s="36">
        <v>4195491.26</v>
      </c>
      <c r="F3067" s="36">
        <v>1237403.22</v>
      </c>
      <c r="G3067" s="36">
        <v>1945496.71</v>
      </c>
      <c r="H3067" s="34" t="s">
        <v>20</v>
      </c>
      <c r="I3067" s="36">
        <v>3182899.93</v>
      </c>
      <c r="J3067" s="36">
        <v>7378391.19</v>
      </c>
    </row>
    <row r="3068">
      <c r="A3068" s="34">
        <v>2023.0</v>
      </c>
      <c r="B3068" s="35" t="s">
        <v>3097</v>
      </c>
      <c r="C3068" s="34">
        <v>2203859.0</v>
      </c>
      <c r="D3068" s="34" t="s">
        <v>3175</v>
      </c>
      <c r="E3068" s="36">
        <v>2724819.03</v>
      </c>
      <c r="F3068" s="36">
        <v>803648.4</v>
      </c>
      <c r="G3068" s="36">
        <v>1714297.37</v>
      </c>
      <c r="H3068" s="34" t="s">
        <v>20</v>
      </c>
      <c r="I3068" s="36">
        <v>2517945.77</v>
      </c>
      <c r="J3068" s="36">
        <v>5242764.8</v>
      </c>
    </row>
    <row r="3069">
      <c r="A3069" s="34">
        <v>2023.0</v>
      </c>
      <c r="B3069" s="35" t="s">
        <v>3097</v>
      </c>
      <c r="C3069" s="34">
        <v>2203909.0</v>
      </c>
      <c r="D3069" s="34" t="s">
        <v>3176</v>
      </c>
      <c r="E3069" s="36">
        <v>3.501572894E7</v>
      </c>
      <c r="F3069" s="36">
        <v>1.032741413E7</v>
      </c>
      <c r="G3069" s="36">
        <v>1.103275438E7</v>
      </c>
      <c r="H3069" s="36">
        <v>1134985.58</v>
      </c>
      <c r="I3069" s="36">
        <v>2.249515409E7</v>
      </c>
      <c r="J3069" s="36">
        <v>5.751088303E7</v>
      </c>
    </row>
    <row r="3070">
      <c r="A3070" s="34">
        <v>2023.0</v>
      </c>
      <c r="B3070" s="35" t="s">
        <v>3097</v>
      </c>
      <c r="C3070" s="34">
        <v>2204006.0</v>
      </c>
      <c r="D3070" s="34" t="s">
        <v>3177</v>
      </c>
      <c r="E3070" s="36">
        <v>4419690.48</v>
      </c>
      <c r="F3070" s="36">
        <v>1303527.74</v>
      </c>
      <c r="G3070" s="36">
        <v>2850157.66</v>
      </c>
      <c r="H3070" s="34" t="s">
        <v>20</v>
      </c>
      <c r="I3070" s="36">
        <v>4153685.4</v>
      </c>
      <c r="J3070" s="36">
        <v>8573375.88</v>
      </c>
    </row>
    <row r="3071">
      <c r="A3071" s="34">
        <v>2023.0</v>
      </c>
      <c r="B3071" s="35" t="s">
        <v>3097</v>
      </c>
      <c r="C3071" s="34">
        <v>2204105.0</v>
      </c>
      <c r="D3071" s="34" t="s">
        <v>3178</v>
      </c>
      <c r="E3071" s="36">
        <v>4014223.81</v>
      </c>
      <c r="F3071" s="36">
        <v>1183940.84</v>
      </c>
      <c r="G3071" s="36">
        <v>1429229.16</v>
      </c>
      <c r="H3071" s="34" t="s">
        <v>20</v>
      </c>
      <c r="I3071" s="36">
        <v>2613170.0</v>
      </c>
      <c r="J3071" s="36">
        <v>6627393.81</v>
      </c>
    </row>
    <row r="3072">
      <c r="A3072" s="34">
        <v>2023.0</v>
      </c>
      <c r="B3072" s="35" t="s">
        <v>3097</v>
      </c>
      <c r="C3072" s="34">
        <v>2204154.0</v>
      </c>
      <c r="D3072" s="34" t="s">
        <v>3179</v>
      </c>
      <c r="E3072" s="36">
        <v>3159736.49</v>
      </c>
      <c r="F3072" s="36">
        <v>931921.4</v>
      </c>
      <c r="G3072" s="36">
        <v>1586970.56</v>
      </c>
      <c r="H3072" s="36">
        <v>45818.68</v>
      </c>
      <c r="I3072" s="36">
        <v>2564710.64</v>
      </c>
      <c r="J3072" s="36">
        <v>5724447.13</v>
      </c>
    </row>
    <row r="3073">
      <c r="A3073" s="34">
        <v>2023.0</v>
      </c>
      <c r="B3073" s="35" t="s">
        <v>3097</v>
      </c>
      <c r="C3073" s="34">
        <v>2204204.0</v>
      </c>
      <c r="D3073" s="34" t="s">
        <v>3180</v>
      </c>
      <c r="E3073" s="36">
        <v>5402973.1</v>
      </c>
      <c r="F3073" s="36">
        <v>1593533.6</v>
      </c>
      <c r="G3073" s="36">
        <v>30476.76</v>
      </c>
      <c r="H3073" s="34" t="s">
        <v>20</v>
      </c>
      <c r="I3073" s="36">
        <v>1624010.36</v>
      </c>
      <c r="J3073" s="36">
        <v>7026983.46</v>
      </c>
    </row>
    <row r="3074">
      <c r="A3074" s="34">
        <v>2023.0</v>
      </c>
      <c r="B3074" s="35" t="s">
        <v>3097</v>
      </c>
      <c r="C3074" s="34">
        <v>2204303.0</v>
      </c>
      <c r="D3074" s="34" t="s">
        <v>3181</v>
      </c>
      <c r="E3074" s="36">
        <v>7676282.7</v>
      </c>
      <c r="F3074" s="36">
        <v>2264015.42</v>
      </c>
      <c r="G3074" s="36">
        <v>4690503.08</v>
      </c>
      <c r="H3074" s="34" t="s">
        <v>20</v>
      </c>
      <c r="I3074" s="36">
        <v>6954518.5</v>
      </c>
      <c r="J3074" s="36">
        <v>1.46308012E7</v>
      </c>
    </row>
    <row r="3075">
      <c r="A3075" s="34">
        <v>2023.0</v>
      </c>
      <c r="B3075" s="35" t="s">
        <v>3097</v>
      </c>
      <c r="C3075" s="34">
        <v>2204352.0</v>
      </c>
      <c r="D3075" s="34" t="s">
        <v>3182</v>
      </c>
      <c r="E3075" s="36">
        <v>4241948.82</v>
      </c>
      <c r="F3075" s="36">
        <v>1251105.25</v>
      </c>
      <c r="G3075" s="36">
        <v>796807.72</v>
      </c>
      <c r="H3075" s="34" t="s">
        <v>20</v>
      </c>
      <c r="I3075" s="36">
        <v>2047912.97</v>
      </c>
      <c r="J3075" s="36">
        <v>6289861.79</v>
      </c>
    </row>
    <row r="3076">
      <c r="A3076" s="34">
        <v>2023.0</v>
      </c>
      <c r="B3076" s="35" t="s">
        <v>3097</v>
      </c>
      <c r="C3076" s="34">
        <v>2204402.0</v>
      </c>
      <c r="D3076" s="34" t="s">
        <v>3183</v>
      </c>
      <c r="E3076" s="36">
        <v>1.225318226E7</v>
      </c>
      <c r="F3076" s="36">
        <v>3613909.84</v>
      </c>
      <c r="G3076" s="36">
        <v>8175517.82</v>
      </c>
      <c r="H3076" s="36">
        <v>303985.04</v>
      </c>
      <c r="I3076" s="36">
        <v>1.20934127E7</v>
      </c>
      <c r="J3076" s="36">
        <v>2.434659496E7</v>
      </c>
    </row>
    <row r="3077">
      <c r="A3077" s="34">
        <v>2023.0</v>
      </c>
      <c r="B3077" s="35" t="s">
        <v>3097</v>
      </c>
      <c r="C3077" s="34">
        <v>2204501.0</v>
      </c>
      <c r="D3077" s="34" t="s">
        <v>3184</v>
      </c>
      <c r="E3077" s="36">
        <v>1.036708815E7</v>
      </c>
      <c r="F3077" s="36">
        <v>3057631.98</v>
      </c>
      <c r="G3077" s="36">
        <v>6781103.32</v>
      </c>
      <c r="H3077" s="36">
        <v>287319.82</v>
      </c>
      <c r="I3077" s="36">
        <v>1.012605512E7</v>
      </c>
      <c r="J3077" s="36">
        <v>2.049314327E7</v>
      </c>
    </row>
    <row r="3078">
      <c r="A3078" s="34">
        <v>2023.0</v>
      </c>
      <c r="B3078" s="35" t="s">
        <v>3097</v>
      </c>
      <c r="C3078" s="34">
        <v>2204550.0</v>
      </c>
      <c r="D3078" s="34" t="s">
        <v>3185</v>
      </c>
      <c r="E3078" s="36">
        <v>5359833.94</v>
      </c>
      <c r="F3078" s="36">
        <v>1580810.29</v>
      </c>
      <c r="G3078" s="36">
        <v>3391253.35</v>
      </c>
      <c r="H3078" s="36">
        <v>65888.02</v>
      </c>
      <c r="I3078" s="36">
        <v>5037951.66</v>
      </c>
      <c r="J3078" s="36">
        <v>1.03977856E7</v>
      </c>
    </row>
    <row r="3079">
      <c r="A3079" s="34">
        <v>2023.0</v>
      </c>
      <c r="B3079" s="35" t="s">
        <v>3097</v>
      </c>
      <c r="C3079" s="34">
        <v>2204600.0</v>
      </c>
      <c r="D3079" s="34" t="s">
        <v>3186</v>
      </c>
      <c r="E3079" s="36">
        <v>3717434.64</v>
      </c>
      <c r="F3079" s="36">
        <v>1096406.91</v>
      </c>
      <c r="G3079" s="36">
        <v>2032949.03</v>
      </c>
      <c r="H3079" s="34" t="s">
        <v>20</v>
      </c>
      <c r="I3079" s="36">
        <v>3129355.94</v>
      </c>
      <c r="J3079" s="36">
        <v>6846790.58</v>
      </c>
    </row>
    <row r="3080">
      <c r="A3080" s="34">
        <v>2023.0</v>
      </c>
      <c r="B3080" s="35" t="s">
        <v>3097</v>
      </c>
      <c r="C3080" s="34">
        <v>2204659.0</v>
      </c>
      <c r="D3080" s="34" t="s">
        <v>3187</v>
      </c>
      <c r="E3080" s="36">
        <v>8974813.06</v>
      </c>
      <c r="F3080" s="36">
        <v>2646999.33</v>
      </c>
      <c r="G3080" s="36">
        <v>4158965.0</v>
      </c>
      <c r="H3080" s="34" t="s">
        <v>20</v>
      </c>
      <c r="I3080" s="36">
        <v>6805964.33</v>
      </c>
      <c r="J3080" s="36">
        <v>1.578077739E7</v>
      </c>
    </row>
    <row r="3081">
      <c r="A3081" s="34">
        <v>2023.0</v>
      </c>
      <c r="B3081" s="35" t="s">
        <v>3097</v>
      </c>
      <c r="C3081" s="34">
        <v>2204709.0</v>
      </c>
      <c r="D3081" s="34" t="s">
        <v>3188</v>
      </c>
      <c r="E3081" s="36">
        <v>8720333.46</v>
      </c>
      <c r="F3081" s="36">
        <v>2571944.03</v>
      </c>
      <c r="G3081" s="36">
        <v>1910049.99</v>
      </c>
      <c r="H3081" s="34" t="s">
        <v>20</v>
      </c>
      <c r="I3081" s="36">
        <v>4481994.02</v>
      </c>
      <c r="J3081" s="36">
        <v>1.320232748E7</v>
      </c>
    </row>
    <row r="3082">
      <c r="A3082" s="34">
        <v>2023.0</v>
      </c>
      <c r="B3082" s="35" t="s">
        <v>3097</v>
      </c>
      <c r="C3082" s="34">
        <v>2204808.0</v>
      </c>
      <c r="D3082" s="34" t="s">
        <v>3189</v>
      </c>
      <c r="E3082" s="36">
        <v>7001818.43</v>
      </c>
      <c r="F3082" s="36">
        <v>2065091.34</v>
      </c>
      <c r="G3082" s="36">
        <v>3418715.07</v>
      </c>
      <c r="H3082" s="36">
        <v>100654.77</v>
      </c>
      <c r="I3082" s="36">
        <v>5584461.18</v>
      </c>
      <c r="J3082" s="36">
        <v>1.258627961E7</v>
      </c>
    </row>
    <row r="3083">
      <c r="A3083" s="34">
        <v>2023.0</v>
      </c>
      <c r="B3083" s="35" t="s">
        <v>3097</v>
      </c>
      <c r="C3083" s="34">
        <v>2204907.0</v>
      </c>
      <c r="D3083" s="34" t="s">
        <v>3190</v>
      </c>
      <c r="E3083" s="36">
        <v>7099296.35</v>
      </c>
      <c r="F3083" s="36">
        <v>2093841.13</v>
      </c>
      <c r="G3083" s="36">
        <v>911708.59</v>
      </c>
      <c r="H3083" s="36">
        <v>219182.45</v>
      </c>
      <c r="I3083" s="36">
        <v>3224732.17</v>
      </c>
      <c r="J3083" s="36">
        <v>1.032402852E7</v>
      </c>
    </row>
    <row r="3084">
      <c r="A3084" s="34">
        <v>2023.0</v>
      </c>
      <c r="B3084" s="35" t="s">
        <v>3097</v>
      </c>
      <c r="C3084" s="34">
        <v>2205003.0</v>
      </c>
      <c r="D3084" s="34" t="s">
        <v>3191</v>
      </c>
      <c r="E3084" s="36">
        <v>8351576.56</v>
      </c>
      <c r="F3084" s="36">
        <v>2463184.18</v>
      </c>
      <c r="G3084" s="36">
        <v>5244072.17</v>
      </c>
      <c r="H3084" s="34" t="s">
        <v>20</v>
      </c>
      <c r="I3084" s="36">
        <v>7707256.35</v>
      </c>
      <c r="J3084" s="36">
        <v>1.605883291E7</v>
      </c>
    </row>
    <row r="3085">
      <c r="A3085" s="34">
        <v>2023.0</v>
      </c>
      <c r="B3085" s="35" t="s">
        <v>3097</v>
      </c>
      <c r="C3085" s="34">
        <v>2205102.0</v>
      </c>
      <c r="D3085" s="34" t="s">
        <v>3192</v>
      </c>
      <c r="E3085" s="36">
        <v>6817232.57</v>
      </c>
      <c r="F3085" s="36">
        <v>2010650.25</v>
      </c>
      <c r="G3085" s="36">
        <v>1021037.35</v>
      </c>
      <c r="H3085" s="34" t="s">
        <v>20</v>
      </c>
      <c r="I3085" s="36">
        <v>3031687.6</v>
      </c>
      <c r="J3085" s="36">
        <v>9848920.17</v>
      </c>
    </row>
    <row r="3086">
      <c r="A3086" s="34">
        <v>2023.0</v>
      </c>
      <c r="B3086" s="35" t="s">
        <v>3097</v>
      </c>
      <c r="C3086" s="34">
        <v>2205151.0</v>
      </c>
      <c r="D3086" s="34" t="s">
        <v>3193</v>
      </c>
      <c r="E3086" s="36">
        <v>7935532.49</v>
      </c>
      <c r="F3086" s="36">
        <v>2340477.63</v>
      </c>
      <c r="G3086" s="36">
        <v>5942520.38</v>
      </c>
      <c r="H3086" s="34" t="s">
        <v>20</v>
      </c>
      <c r="I3086" s="36">
        <v>8282998.01</v>
      </c>
      <c r="J3086" s="36">
        <v>1.62185305E7</v>
      </c>
    </row>
    <row r="3087">
      <c r="A3087" s="34">
        <v>2023.0</v>
      </c>
      <c r="B3087" s="35" t="s">
        <v>3097</v>
      </c>
      <c r="C3087" s="34">
        <v>2205201.0</v>
      </c>
      <c r="D3087" s="34" t="s">
        <v>3194</v>
      </c>
      <c r="E3087" s="36">
        <v>1.32007921E7</v>
      </c>
      <c r="F3087" s="36">
        <v>3893394.51</v>
      </c>
      <c r="G3087" s="36">
        <v>3514796.75</v>
      </c>
      <c r="H3087" s="36">
        <v>428521.45</v>
      </c>
      <c r="I3087" s="36">
        <v>7836712.71</v>
      </c>
      <c r="J3087" s="36">
        <v>2.103750481E7</v>
      </c>
    </row>
    <row r="3088">
      <c r="A3088" s="34">
        <v>2023.0</v>
      </c>
      <c r="B3088" s="35" t="s">
        <v>3097</v>
      </c>
      <c r="C3088" s="34">
        <v>2205250.0</v>
      </c>
      <c r="D3088" s="34" t="s">
        <v>3195</v>
      </c>
      <c r="E3088" s="36">
        <v>3723241.84</v>
      </c>
      <c r="F3088" s="36">
        <v>1098119.66</v>
      </c>
      <c r="G3088" s="36">
        <v>1504253.74</v>
      </c>
      <c r="H3088" s="34" t="s">
        <v>20</v>
      </c>
      <c r="I3088" s="36">
        <v>2602373.4</v>
      </c>
      <c r="J3088" s="36">
        <v>6325615.24</v>
      </c>
    </row>
    <row r="3089">
      <c r="A3089" s="34">
        <v>2023.0</v>
      </c>
      <c r="B3089" s="35" t="s">
        <v>3097</v>
      </c>
      <c r="C3089" s="34">
        <v>2205276.0</v>
      </c>
      <c r="D3089" s="34" t="s">
        <v>3196</v>
      </c>
      <c r="E3089" s="36">
        <v>5266504.01</v>
      </c>
      <c r="F3089" s="36">
        <v>1553283.9</v>
      </c>
      <c r="G3089" s="36">
        <v>1429013.27</v>
      </c>
      <c r="H3089" s="36">
        <v>79912.77</v>
      </c>
      <c r="I3089" s="36">
        <v>3062209.94</v>
      </c>
      <c r="J3089" s="36">
        <v>8328713.95</v>
      </c>
    </row>
    <row r="3090">
      <c r="A3090" s="34">
        <v>2023.0</v>
      </c>
      <c r="B3090" s="35" t="s">
        <v>3097</v>
      </c>
      <c r="C3090" s="34">
        <v>2205300.0</v>
      </c>
      <c r="D3090" s="34" t="s">
        <v>3197</v>
      </c>
      <c r="E3090" s="36">
        <v>4289650.79</v>
      </c>
      <c r="F3090" s="36">
        <v>1265174.29</v>
      </c>
      <c r="G3090" s="36">
        <v>2593264.41</v>
      </c>
      <c r="H3090" s="34" t="s">
        <v>20</v>
      </c>
      <c r="I3090" s="36">
        <v>3858438.7</v>
      </c>
      <c r="J3090" s="36">
        <v>8148089.49</v>
      </c>
    </row>
    <row r="3091">
      <c r="A3091" s="34">
        <v>2023.0</v>
      </c>
      <c r="B3091" s="35" t="s">
        <v>3097</v>
      </c>
      <c r="C3091" s="34">
        <v>2205359.0</v>
      </c>
      <c r="D3091" s="34" t="s">
        <v>3198</v>
      </c>
      <c r="E3091" s="36">
        <v>2627548.51</v>
      </c>
      <c r="F3091" s="36">
        <v>774959.78</v>
      </c>
      <c r="G3091" s="36">
        <v>266471.35</v>
      </c>
      <c r="H3091" s="34" t="s">
        <v>20</v>
      </c>
      <c r="I3091" s="36">
        <v>1041431.13</v>
      </c>
      <c r="J3091" s="36">
        <v>3668979.64</v>
      </c>
    </row>
    <row r="3092">
      <c r="A3092" s="34">
        <v>2023.0</v>
      </c>
      <c r="B3092" s="35" t="s">
        <v>3097</v>
      </c>
      <c r="C3092" s="34">
        <v>2205409.0</v>
      </c>
      <c r="D3092" s="34" t="s">
        <v>3199</v>
      </c>
      <c r="E3092" s="36">
        <v>1.261592456E7</v>
      </c>
      <c r="F3092" s="36">
        <v>3720895.77</v>
      </c>
      <c r="G3092" s="36">
        <v>4907551.01</v>
      </c>
      <c r="H3092" s="36">
        <v>391419.93</v>
      </c>
      <c r="I3092" s="36">
        <v>9019866.71</v>
      </c>
      <c r="J3092" s="36">
        <v>2.163579127E7</v>
      </c>
    </row>
    <row r="3093">
      <c r="A3093" s="34">
        <v>2023.0</v>
      </c>
      <c r="B3093" s="35" t="s">
        <v>3097</v>
      </c>
      <c r="C3093" s="34">
        <v>2205458.0</v>
      </c>
      <c r="D3093" s="34" t="s">
        <v>3200</v>
      </c>
      <c r="E3093" s="36">
        <v>6092784.95</v>
      </c>
      <c r="F3093" s="36">
        <v>1796984.25</v>
      </c>
      <c r="G3093" s="36">
        <v>1341274.96</v>
      </c>
      <c r="H3093" s="34" t="s">
        <v>20</v>
      </c>
      <c r="I3093" s="36">
        <v>3138259.21</v>
      </c>
      <c r="J3093" s="36">
        <v>9231044.16</v>
      </c>
    </row>
    <row r="3094">
      <c r="A3094" s="34">
        <v>2023.0</v>
      </c>
      <c r="B3094" s="35" t="s">
        <v>3097</v>
      </c>
      <c r="C3094" s="34">
        <v>2205508.0</v>
      </c>
      <c r="D3094" s="34" t="s">
        <v>3201</v>
      </c>
      <c r="E3094" s="36">
        <v>3.359773627E7</v>
      </c>
      <c r="F3094" s="36">
        <v>9909196.43</v>
      </c>
      <c r="G3094" s="36">
        <v>1.355871538E7</v>
      </c>
      <c r="H3094" s="36">
        <v>946726.95</v>
      </c>
      <c r="I3094" s="36">
        <v>2.441463876E7</v>
      </c>
      <c r="J3094" s="36">
        <v>5.801237503E7</v>
      </c>
    </row>
    <row r="3095">
      <c r="A3095" s="34">
        <v>2023.0</v>
      </c>
      <c r="B3095" s="35" t="s">
        <v>3097</v>
      </c>
      <c r="C3095" s="34">
        <v>2205516.0</v>
      </c>
      <c r="D3095" s="34" t="s">
        <v>3202</v>
      </c>
      <c r="E3095" s="36">
        <v>6281104.0</v>
      </c>
      <c r="F3095" s="36">
        <v>1852526.4</v>
      </c>
      <c r="G3095" s="36">
        <v>3965113.96</v>
      </c>
      <c r="H3095" s="36">
        <v>186257.36</v>
      </c>
      <c r="I3095" s="36">
        <v>6003897.72</v>
      </c>
      <c r="J3095" s="36">
        <v>1.228500172E7</v>
      </c>
    </row>
    <row r="3096">
      <c r="A3096" s="34">
        <v>2023.0</v>
      </c>
      <c r="B3096" s="35" t="s">
        <v>3097</v>
      </c>
      <c r="C3096" s="34">
        <v>2205524.0</v>
      </c>
      <c r="D3096" s="34" t="s">
        <v>3203</v>
      </c>
      <c r="E3096" s="36">
        <v>6578722.77</v>
      </c>
      <c r="F3096" s="36">
        <v>1940305.01</v>
      </c>
      <c r="G3096" s="36">
        <v>4257094.03</v>
      </c>
      <c r="H3096" s="34" t="s">
        <v>20</v>
      </c>
      <c r="I3096" s="36">
        <v>6197399.04</v>
      </c>
      <c r="J3096" s="36">
        <v>1.277612181E7</v>
      </c>
    </row>
    <row r="3097">
      <c r="A3097" s="34">
        <v>2023.0</v>
      </c>
      <c r="B3097" s="35" t="s">
        <v>3097</v>
      </c>
      <c r="C3097" s="34">
        <v>2205532.0</v>
      </c>
      <c r="D3097" s="34" t="s">
        <v>3018</v>
      </c>
      <c r="E3097" s="36">
        <v>4833660.56</v>
      </c>
      <c r="F3097" s="36">
        <v>1425622.59</v>
      </c>
      <c r="G3097" s="36">
        <v>532917.51</v>
      </c>
      <c r="H3097" s="34" t="s">
        <v>20</v>
      </c>
      <c r="I3097" s="36">
        <v>1958540.1</v>
      </c>
      <c r="J3097" s="36">
        <v>6792200.66</v>
      </c>
    </row>
    <row r="3098">
      <c r="A3098" s="34">
        <v>2023.0</v>
      </c>
      <c r="B3098" s="35" t="s">
        <v>3097</v>
      </c>
      <c r="C3098" s="34">
        <v>2205557.0</v>
      </c>
      <c r="D3098" s="34" t="s">
        <v>3204</v>
      </c>
      <c r="E3098" s="36">
        <v>1.076571064E7</v>
      </c>
      <c r="F3098" s="36">
        <v>3175200.27</v>
      </c>
      <c r="G3098" s="36">
        <v>4431108.06</v>
      </c>
      <c r="H3098" s="36">
        <v>148943.73</v>
      </c>
      <c r="I3098" s="36">
        <v>7755252.06</v>
      </c>
      <c r="J3098" s="36">
        <v>1.85209627E7</v>
      </c>
    </row>
    <row r="3099">
      <c r="A3099" s="34">
        <v>2023.0</v>
      </c>
      <c r="B3099" s="35" t="s">
        <v>3097</v>
      </c>
      <c r="C3099" s="34">
        <v>2205573.0</v>
      </c>
      <c r="D3099" s="34" t="s">
        <v>3205</v>
      </c>
      <c r="E3099" s="36">
        <v>8072001.58</v>
      </c>
      <c r="F3099" s="36">
        <v>2380727.34</v>
      </c>
      <c r="G3099" s="36">
        <v>2634463.35</v>
      </c>
      <c r="H3099" s="34" t="s">
        <v>20</v>
      </c>
      <c r="I3099" s="36">
        <v>5015190.69</v>
      </c>
      <c r="J3099" s="36">
        <v>1.308719227E7</v>
      </c>
    </row>
    <row r="3100">
      <c r="A3100" s="34">
        <v>2023.0</v>
      </c>
      <c r="B3100" s="35" t="s">
        <v>3097</v>
      </c>
      <c r="C3100" s="34">
        <v>2205565.0</v>
      </c>
      <c r="D3100" s="34" t="s">
        <v>3206</v>
      </c>
      <c r="E3100" s="36">
        <v>4781188.4</v>
      </c>
      <c r="F3100" s="36">
        <v>1410146.64</v>
      </c>
      <c r="G3100" s="34" t="s">
        <v>20</v>
      </c>
      <c r="H3100" s="34" t="s">
        <v>20</v>
      </c>
      <c r="I3100" s="36">
        <v>1410146.64</v>
      </c>
      <c r="J3100" s="36">
        <v>6191335.04</v>
      </c>
    </row>
    <row r="3101">
      <c r="A3101" s="34">
        <v>2023.0</v>
      </c>
      <c r="B3101" s="35" t="s">
        <v>3097</v>
      </c>
      <c r="C3101" s="34">
        <v>2205581.0</v>
      </c>
      <c r="D3101" s="34" t="s">
        <v>3207</v>
      </c>
      <c r="E3101" s="36">
        <v>4191135.86</v>
      </c>
      <c r="F3101" s="36">
        <v>1236118.66</v>
      </c>
      <c r="G3101" s="36">
        <v>824019.85</v>
      </c>
      <c r="H3101" s="34" t="s">
        <v>20</v>
      </c>
      <c r="I3101" s="36">
        <v>2060138.51</v>
      </c>
      <c r="J3101" s="36">
        <v>6251274.37</v>
      </c>
    </row>
    <row r="3102">
      <c r="A3102" s="34">
        <v>2023.0</v>
      </c>
      <c r="B3102" s="35" t="s">
        <v>3097</v>
      </c>
      <c r="C3102" s="34">
        <v>2205599.0</v>
      </c>
      <c r="D3102" s="34" t="s">
        <v>3208</v>
      </c>
      <c r="E3102" s="36">
        <v>4212705.45</v>
      </c>
      <c r="F3102" s="36">
        <v>1242480.31</v>
      </c>
      <c r="G3102" s="36">
        <v>1349935.81</v>
      </c>
      <c r="H3102" s="34" t="s">
        <v>20</v>
      </c>
      <c r="I3102" s="36">
        <v>2592416.12</v>
      </c>
      <c r="J3102" s="36">
        <v>6805121.57</v>
      </c>
    </row>
    <row r="3103">
      <c r="A3103" s="34">
        <v>2023.0</v>
      </c>
      <c r="B3103" s="35" t="s">
        <v>3097</v>
      </c>
      <c r="C3103" s="34">
        <v>2205540.0</v>
      </c>
      <c r="D3103" s="34" t="s">
        <v>3209</v>
      </c>
      <c r="E3103" s="36">
        <v>2507878.81</v>
      </c>
      <c r="F3103" s="36">
        <v>739664.82</v>
      </c>
      <c r="G3103" s="36">
        <v>103332.72</v>
      </c>
      <c r="H3103" s="36">
        <v>82753.02</v>
      </c>
      <c r="I3103" s="36">
        <v>925750.56</v>
      </c>
      <c r="J3103" s="36">
        <v>3433629.37</v>
      </c>
    </row>
    <row r="3104">
      <c r="A3104" s="34">
        <v>2023.0</v>
      </c>
      <c r="B3104" s="35" t="s">
        <v>3097</v>
      </c>
      <c r="C3104" s="34">
        <v>2205607.0</v>
      </c>
      <c r="D3104" s="34" t="s">
        <v>3210</v>
      </c>
      <c r="E3104" s="36">
        <v>7069430.78</v>
      </c>
      <c r="F3104" s="36">
        <v>2085032.68</v>
      </c>
      <c r="G3104" s="36">
        <v>4712994.07</v>
      </c>
      <c r="H3104" s="34" t="s">
        <v>20</v>
      </c>
      <c r="I3104" s="36">
        <v>6798026.75</v>
      </c>
      <c r="J3104" s="36">
        <v>1.386745753E7</v>
      </c>
    </row>
    <row r="3105">
      <c r="A3105" s="34">
        <v>2023.0</v>
      </c>
      <c r="B3105" s="35" t="s">
        <v>3097</v>
      </c>
      <c r="C3105" s="34">
        <v>2205706.0</v>
      </c>
      <c r="D3105" s="34" t="s">
        <v>3211</v>
      </c>
      <c r="E3105" s="36">
        <v>2.599010292E7</v>
      </c>
      <c r="F3105" s="36">
        <v>7665428.2</v>
      </c>
      <c r="G3105" s="36">
        <v>5816076.16</v>
      </c>
      <c r="H3105" s="34" t="s">
        <v>20</v>
      </c>
      <c r="I3105" s="36">
        <v>1.348150436E7</v>
      </c>
      <c r="J3105" s="36">
        <v>3.947160728E7</v>
      </c>
    </row>
    <row r="3106">
      <c r="A3106" s="34">
        <v>2023.0</v>
      </c>
      <c r="B3106" s="35" t="s">
        <v>3097</v>
      </c>
      <c r="C3106" s="34">
        <v>2205805.0</v>
      </c>
      <c r="D3106" s="34" t="s">
        <v>3212</v>
      </c>
      <c r="E3106" s="36">
        <v>2.672720194E7</v>
      </c>
      <c r="F3106" s="36">
        <v>7882825.55</v>
      </c>
      <c r="G3106" s="36">
        <v>1.820485169E7</v>
      </c>
      <c r="H3106" s="34" t="s">
        <v>20</v>
      </c>
      <c r="I3106" s="36">
        <v>2.608767724E7</v>
      </c>
      <c r="J3106" s="36">
        <v>5.281487918E7</v>
      </c>
    </row>
    <row r="3107">
      <c r="A3107" s="34">
        <v>2023.0</v>
      </c>
      <c r="B3107" s="35" t="s">
        <v>3097</v>
      </c>
      <c r="C3107" s="34">
        <v>2205854.0</v>
      </c>
      <c r="D3107" s="34" t="s">
        <v>3213</v>
      </c>
      <c r="E3107" s="36">
        <v>1.263977555E7</v>
      </c>
      <c r="F3107" s="36">
        <v>3727930.29</v>
      </c>
      <c r="G3107" s="36">
        <v>3826722.69</v>
      </c>
      <c r="H3107" s="34" t="s">
        <v>20</v>
      </c>
      <c r="I3107" s="36">
        <v>7554652.98</v>
      </c>
      <c r="J3107" s="36">
        <v>2.019442853E7</v>
      </c>
    </row>
    <row r="3108">
      <c r="A3108" s="34">
        <v>2023.0</v>
      </c>
      <c r="B3108" s="35" t="s">
        <v>3097</v>
      </c>
      <c r="C3108" s="34">
        <v>2205904.0</v>
      </c>
      <c r="D3108" s="34" t="s">
        <v>3214</v>
      </c>
      <c r="E3108" s="36">
        <v>4424045.88</v>
      </c>
      <c r="F3108" s="36">
        <v>1304812.3</v>
      </c>
      <c r="G3108" s="36">
        <v>1253629.41</v>
      </c>
      <c r="H3108" s="34" t="s">
        <v>20</v>
      </c>
      <c r="I3108" s="36">
        <v>2558441.71</v>
      </c>
      <c r="J3108" s="36">
        <v>6982487.59</v>
      </c>
    </row>
    <row r="3109">
      <c r="A3109" s="34">
        <v>2023.0</v>
      </c>
      <c r="B3109" s="35" t="s">
        <v>3097</v>
      </c>
      <c r="C3109" s="34">
        <v>2205953.0</v>
      </c>
      <c r="D3109" s="34" t="s">
        <v>3215</v>
      </c>
      <c r="E3109" s="36">
        <v>1.038388754E7</v>
      </c>
      <c r="F3109" s="36">
        <v>3062586.73</v>
      </c>
      <c r="G3109" s="36">
        <v>3565772.28</v>
      </c>
      <c r="H3109" s="36">
        <v>190954.17</v>
      </c>
      <c r="I3109" s="36">
        <v>6819313.18</v>
      </c>
      <c r="J3109" s="36">
        <v>1.720320072E7</v>
      </c>
    </row>
    <row r="3110">
      <c r="A3110" s="34">
        <v>2023.0</v>
      </c>
      <c r="B3110" s="35" t="s">
        <v>3097</v>
      </c>
      <c r="C3110" s="34">
        <v>2206001.0</v>
      </c>
      <c r="D3110" s="34" t="s">
        <v>3216</v>
      </c>
      <c r="E3110" s="36">
        <v>4424253.28</v>
      </c>
      <c r="F3110" s="36">
        <v>1304873.47</v>
      </c>
      <c r="G3110" s="36">
        <v>946370.84</v>
      </c>
      <c r="H3110" s="36">
        <v>64238.8</v>
      </c>
      <c r="I3110" s="36">
        <v>2315483.11</v>
      </c>
      <c r="J3110" s="36">
        <v>6739736.39</v>
      </c>
    </row>
    <row r="3111">
      <c r="A3111" s="34">
        <v>2023.0</v>
      </c>
      <c r="B3111" s="35" t="s">
        <v>3097</v>
      </c>
      <c r="C3111" s="34">
        <v>2206050.0</v>
      </c>
      <c r="D3111" s="34" t="s">
        <v>3217</v>
      </c>
      <c r="E3111" s="36">
        <v>5329968.35</v>
      </c>
      <c r="F3111" s="36">
        <v>1572001.85</v>
      </c>
      <c r="G3111" s="36">
        <v>791343.07</v>
      </c>
      <c r="H3111" s="34" t="s">
        <v>20</v>
      </c>
      <c r="I3111" s="36">
        <v>2363344.92</v>
      </c>
      <c r="J3111" s="36">
        <v>7693313.27</v>
      </c>
    </row>
    <row r="3112">
      <c r="A3112" s="34">
        <v>2023.0</v>
      </c>
      <c r="B3112" s="35" t="s">
        <v>3097</v>
      </c>
      <c r="C3112" s="34">
        <v>2206100.0</v>
      </c>
      <c r="D3112" s="34" t="s">
        <v>3218</v>
      </c>
      <c r="E3112" s="36">
        <v>1.046622527E7</v>
      </c>
      <c r="F3112" s="36">
        <v>3086871.13</v>
      </c>
      <c r="G3112" s="36">
        <v>6133098.92</v>
      </c>
      <c r="H3112" s="34" t="s">
        <v>20</v>
      </c>
      <c r="I3112" s="36">
        <v>9219970.05</v>
      </c>
      <c r="J3112" s="36">
        <v>1.968619532E7</v>
      </c>
    </row>
    <row r="3113">
      <c r="A3113" s="34">
        <v>2023.0</v>
      </c>
      <c r="B3113" s="35" t="s">
        <v>3097</v>
      </c>
      <c r="C3113" s="34">
        <v>2206209.0</v>
      </c>
      <c r="D3113" s="34" t="s">
        <v>3219</v>
      </c>
      <c r="E3113" s="36">
        <v>3.955405213E7</v>
      </c>
      <c r="F3113" s="36">
        <v>1.166593097E7</v>
      </c>
      <c r="G3113" s="36">
        <v>1.629820807E7</v>
      </c>
      <c r="H3113" s="34" t="s">
        <v>20</v>
      </c>
      <c r="I3113" s="36">
        <v>2.796413904E7</v>
      </c>
      <c r="J3113" s="36">
        <v>6.751819117E7</v>
      </c>
    </row>
    <row r="3114">
      <c r="A3114" s="34">
        <v>2023.0</v>
      </c>
      <c r="B3114" s="35" t="s">
        <v>3097</v>
      </c>
      <c r="C3114" s="34">
        <v>2206308.0</v>
      </c>
      <c r="D3114" s="34" t="s">
        <v>3220</v>
      </c>
      <c r="E3114" s="36">
        <v>1825948.15</v>
      </c>
      <c r="F3114" s="36">
        <v>538538.63</v>
      </c>
      <c r="G3114" s="34" t="s">
        <v>20</v>
      </c>
      <c r="H3114" s="36">
        <v>26491.41</v>
      </c>
      <c r="I3114" s="36">
        <v>565030.04</v>
      </c>
      <c r="J3114" s="36">
        <v>2390978.19</v>
      </c>
    </row>
    <row r="3115">
      <c r="A3115" s="34">
        <v>2023.0</v>
      </c>
      <c r="B3115" s="35" t="s">
        <v>3097</v>
      </c>
      <c r="C3115" s="34">
        <v>2206357.0</v>
      </c>
      <c r="D3115" s="34" t="s">
        <v>3221</v>
      </c>
      <c r="E3115" s="36">
        <v>5624476.13</v>
      </c>
      <c r="F3115" s="36">
        <v>1658862.91</v>
      </c>
      <c r="G3115" s="36">
        <v>1278202.2</v>
      </c>
      <c r="H3115" s="34" t="s">
        <v>20</v>
      </c>
      <c r="I3115" s="36">
        <v>2937065.11</v>
      </c>
      <c r="J3115" s="36">
        <v>8561541.24</v>
      </c>
    </row>
    <row r="3116">
      <c r="A3116" s="34">
        <v>2023.0</v>
      </c>
      <c r="B3116" s="35" t="s">
        <v>3097</v>
      </c>
      <c r="C3116" s="34">
        <v>2206407.0</v>
      </c>
      <c r="D3116" s="34" t="s">
        <v>3222</v>
      </c>
      <c r="E3116" s="36">
        <v>9452662.28</v>
      </c>
      <c r="F3116" s="36">
        <v>2787934.48</v>
      </c>
      <c r="G3116" s="36">
        <v>3677044.18</v>
      </c>
      <c r="H3116" s="34" t="s">
        <v>20</v>
      </c>
      <c r="I3116" s="36">
        <v>6464978.66</v>
      </c>
      <c r="J3116" s="36">
        <v>1.591764094E7</v>
      </c>
    </row>
    <row r="3117">
      <c r="A3117" s="34">
        <v>2023.0</v>
      </c>
      <c r="B3117" s="35" t="s">
        <v>3097</v>
      </c>
      <c r="C3117" s="34">
        <v>2206506.0</v>
      </c>
      <c r="D3117" s="34" t="s">
        <v>3223</v>
      </c>
      <c r="E3117" s="36">
        <v>7544376.4</v>
      </c>
      <c r="F3117" s="36">
        <v>2225111.45</v>
      </c>
      <c r="G3117" s="36">
        <v>3625230.92</v>
      </c>
      <c r="H3117" s="34" t="s">
        <v>20</v>
      </c>
      <c r="I3117" s="36">
        <v>5850342.37</v>
      </c>
      <c r="J3117" s="36">
        <v>1.339471877E7</v>
      </c>
    </row>
    <row r="3118">
      <c r="A3118" s="34">
        <v>2023.0</v>
      </c>
      <c r="B3118" s="35" t="s">
        <v>3097</v>
      </c>
      <c r="C3118" s="34">
        <v>2206605.0</v>
      </c>
      <c r="D3118" s="34" t="s">
        <v>3224</v>
      </c>
      <c r="E3118" s="36">
        <v>1.141113892E7</v>
      </c>
      <c r="F3118" s="36">
        <v>3365560.59</v>
      </c>
      <c r="G3118" s="36">
        <v>1767242.11</v>
      </c>
      <c r="H3118" s="36">
        <v>379513.0</v>
      </c>
      <c r="I3118" s="36">
        <v>5512315.7</v>
      </c>
      <c r="J3118" s="36">
        <v>1.692345462E7</v>
      </c>
    </row>
    <row r="3119">
      <c r="A3119" s="34">
        <v>2023.0</v>
      </c>
      <c r="B3119" s="35" t="s">
        <v>3097</v>
      </c>
      <c r="C3119" s="34">
        <v>2206654.0</v>
      </c>
      <c r="D3119" s="34" t="s">
        <v>3225</v>
      </c>
      <c r="E3119" s="36">
        <v>5926242.88</v>
      </c>
      <c r="F3119" s="36">
        <v>1747864.93</v>
      </c>
      <c r="G3119" s="36">
        <v>4806695.97</v>
      </c>
      <c r="H3119" s="36">
        <v>73874.46</v>
      </c>
      <c r="I3119" s="36">
        <v>6628435.36</v>
      </c>
      <c r="J3119" s="36">
        <v>1.255467824E7</v>
      </c>
    </row>
    <row r="3120">
      <c r="A3120" s="34">
        <v>2023.0</v>
      </c>
      <c r="B3120" s="35" t="s">
        <v>3097</v>
      </c>
      <c r="C3120" s="34">
        <v>2206670.0</v>
      </c>
      <c r="D3120" s="34" t="s">
        <v>3226</v>
      </c>
      <c r="E3120" s="36">
        <v>7527991.81</v>
      </c>
      <c r="F3120" s="36">
        <v>2220279.04</v>
      </c>
      <c r="G3120" s="36">
        <v>1911462.46</v>
      </c>
      <c r="H3120" s="34" t="s">
        <v>20</v>
      </c>
      <c r="I3120" s="36">
        <v>4131741.5</v>
      </c>
      <c r="J3120" s="36">
        <v>1.165973331E7</v>
      </c>
    </row>
    <row r="3121">
      <c r="A3121" s="34">
        <v>2023.0</v>
      </c>
      <c r="B3121" s="35" t="s">
        <v>3097</v>
      </c>
      <c r="C3121" s="34">
        <v>2206696.0</v>
      </c>
      <c r="D3121" s="34" t="s">
        <v>3227</v>
      </c>
      <c r="E3121" s="36">
        <v>8592367.77</v>
      </c>
      <c r="F3121" s="36">
        <v>2534202.28</v>
      </c>
      <c r="G3121" s="36">
        <v>1529129.6</v>
      </c>
      <c r="H3121" s="36">
        <v>120800.79</v>
      </c>
      <c r="I3121" s="36">
        <v>4184132.67</v>
      </c>
      <c r="J3121" s="36">
        <v>1.277650044E7</v>
      </c>
    </row>
    <row r="3122">
      <c r="A3122" s="34">
        <v>2023.0</v>
      </c>
      <c r="B3122" s="35" t="s">
        <v>3097</v>
      </c>
      <c r="C3122" s="34">
        <v>2206704.0</v>
      </c>
      <c r="D3122" s="34" t="s">
        <v>3228</v>
      </c>
      <c r="E3122" s="36">
        <v>5819431.97</v>
      </c>
      <c r="F3122" s="36">
        <v>1716362.5</v>
      </c>
      <c r="G3122" s="36">
        <v>1339093.92</v>
      </c>
      <c r="H3122" s="36">
        <v>84021.68</v>
      </c>
      <c r="I3122" s="36">
        <v>3139478.1</v>
      </c>
      <c r="J3122" s="36">
        <v>8958910.07</v>
      </c>
    </row>
    <row r="3123">
      <c r="A3123" s="34">
        <v>2023.0</v>
      </c>
      <c r="B3123" s="35" t="s">
        <v>3097</v>
      </c>
      <c r="C3123" s="34">
        <v>2206720.0</v>
      </c>
      <c r="D3123" s="34" t="s">
        <v>3229</v>
      </c>
      <c r="E3123" s="36">
        <v>1.00553662E7</v>
      </c>
      <c r="F3123" s="36">
        <v>2965693.82</v>
      </c>
      <c r="G3123" s="36">
        <v>3525739.69</v>
      </c>
      <c r="H3123" s="34" t="s">
        <v>20</v>
      </c>
      <c r="I3123" s="36">
        <v>6491433.51</v>
      </c>
      <c r="J3123" s="36">
        <v>1.654679971E7</v>
      </c>
    </row>
    <row r="3124">
      <c r="A3124" s="34">
        <v>2023.0</v>
      </c>
      <c r="B3124" s="35" t="s">
        <v>3097</v>
      </c>
      <c r="C3124" s="34">
        <v>2206753.0</v>
      </c>
      <c r="D3124" s="34" t="s">
        <v>3230</v>
      </c>
      <c r="E3124" s="36">
        <v>8655417.32</v>
      </c>
      <c r="F3124" s="36">
        <v>2552797.89</v>
      </c>
      <c r="G3124" s="36">
        <v>6870972.12</v>
      </c>
      <c r="H3124" s="36">
        <v>150274.44</v>
      </c>
      <c r="I3124" s="36">
        <v>9574044.45</v>
      </c>
      <c r="J3124" s="36">
        <v>1.822946177E7</v>
      </c>
    </row>
    <row r="3125">
      <c r="A3125" s="34">
        <v>2023.0</v>
      </c>
      <c r="B3125" s="35" t="s">
        <v>3097</v>
      </c>
      <c r="C3125" s="34">
        <v>2206803.0</v>
      </c>
      <c r="D3125" s="34" t="s">
        <v>3231</v>
      </c>
      <c r="E3125" s="36">
        <v>1.789134677E7</v>
      </c>
      <c r="F3125" s="36">
        <v>5276809.96</v>
      </c>
      <c r="G3125" s="36">
        <v>1.532276683E7</v>
      </c>
      <c r="H3125" s="36">
        <v>255511.08</v>
      </c>
      <c r="I3125" s="36">
        <v>2.085508787E7</v>
      </c>
      <c r="J3125" s="36">
        <v>3.874643464E7</v>
      </c>
    </row>
    <row r="3126">
      <c r="A3126" s="34">
        <v>2023.0</v>
      </c>
      <c r="B3126" s="35" t="s">
        <v>3097</v>
      </c>
      <c r="C3126" s="34">
        <v>2207959.0</v>
      </c>
      <c r="D3126" s="34" t="s">
        <v>3232</v>
      </c>
      <c r="E3126" s="36">
        <v>3581172.95</v>
      </c>
      <c r="F3126" s="36">
        <v>1056218.37</v>
      </c>
      <c r="G3126" s="34" t="s">
        <v>20</v>
      </c>
      <c r="H3126" s="36">
        <v>109203.51</v>
      </c>
      <c r="I3126" s="36">
        <v>1165421.88</v>
      </c>
      <c r="J3126" s="36">
        <v>4746594.83</v>
      </c>
    </row>
    <row r="3127">
      <c r="A3127" s="34">
        <v>2023.0</v>
      </c>
      <c r="B3127" s="35" t="s">
        <v>3097</v>
      </c>
      <c r="C3127" s="34">
        <v>2206902.0</v>
      </c>
      <c r="D3127" s="34" t="s">
        <v>3233</v>
      </c>
      <c r="E3127" s="36">
        <v>3412764.28</v>
      </c>
      <c r="F3127" s="36">
        <v>1006548.52</v>
      </c>
      <c r="G3127" s="36">
        <v>836795.32</v>
      </c>
      <c r="H3127" s="36">
        <v>104403.77</v>
      </c>
      <c r="I3127" s="36">
        <v>1947747.61</v>
      </c>
      <c r="J3127" s="36">
        <v>5360511.89</v>
      </c>
    </row>
    <row r="3128">
      <c r="A3128" s="34">
        <v>2023.0</v>
      </c>
      <c r="B3128" s="35" t="s">
        <v>3097</v>
      </c>
      <c r="C3128" s="34">
        <v>2206951.0</v>
      </c>
      <c r="D3128" s="34" t="s">
        <v>2533</v>
      </c>
      <c r="E3128" s="36">
        <v>3452377.66</v>
      </c>
      <c r="F3128" s="36">
        <v>1018231.94</v>
      </c>
      <c r="G3128" s="36">
        <v>1610011.19</v>
      </c>
      <c r="H3128" s="36">
        <v>95861.01</v>
      </c>
      <c r="I3128" s="36">
        <v>2724104.14</v>
      </c>
      <c r="J3128" s="36">
        <v>6176481.8</v>
      </c>
    </row>
    <row r="3129">
      <c r="A3129" s="34">
        <v>2023.0</v>
      </c>
      <c r="B3129" s="35" t="s">
        <v>3097</v>
      </c>
      <c r="C3129" s="34">
        <v>2207009.0</v>
      </c>
      <c r="D3129" s="34" t="s">
        <v>3234</v>
      </c>
      <c r="E3129" s="36">
        <v>3.001635592E7</v>
      </c>
      <c r="F3129" s="36">
        <v>8852916.89</v>
      </c>
      <c r="G3129" s="36">
        <v>1.342251033E7</v>
      </c>
      <c r="H3129" s="34" t="s">
        <v>20</v>
      </c>
      <c r="I3129" s="36">
        <v>2.227542722E7</v>
      </c>
      <c r="J3129" s="36">
        <v>5.229178314E7</v>
      </c>
    </row>
    <row r="3130">
      <c r="A3130" s="34">
        <v>2023.0</v>
      </c>
      <c r="B3130" s="35" t="s">
        <v>3097</v>
      </c>
      <c r="C3130" s="34">
        <v>2207108.0</v>
      </c>
      <c r="D3130" s="34" t="s">
        <v>3235</v>
      </c>
      <c r="E3130" s="36">
        <v>3290190.98</v>
      </c>
      <c r="F3130" s="36">
        <v>970397.19</v>
      </c>
      <c r="G3130" s="36">
        <v>1605677.24</v>
      </c>
      <c r="H3130" s="36">
        <v>45009.76</v>
      </c>
      <c r="I3130" s="36">
        <v>2621084.19</v>
      </c>
      <c r="J3130" s="36">
        <v>5911275.17</v>
      </c>
    </row>
    <row r="3131">
      <c r="A3131" s="34">
        <v>2023.0</v>
      </c>
      <c r="B3131" s="35" t="s">
        <v>3097</v>
      </c>
      <c r="C3131" s="34">
        <v>2207207.0</v>
      </c>
      <c r="D3131" s="34" t="s">
        <v>3236</v>
      </c>
      <c r="E3131" s="36">
        <v>7145339.12</v>
      </c>
      <c r="F3131" s="36">
        <v>2107420.82</v>
      </c>
      <c r="G3131" s="36">
        <v>2796468.92</v>
      </c>
      <c r="H3131" s="36">
        <v>217093.95</v>
      </c>
      <c r="I3131" s="36">
        <v>5120983.69</v>
      </c>
      <c r="J3131" s="36">
        <v>1.226632281E7</v>
      </c>
    </row>
    <row r="3132">
      <c r="A3132" s="34">
        <v>2023.0</v>
      </c>
      <c r="B3132" s="35" t="s">
        <v>3097</v>
      </c>
      <c r="C3132" s="34">
        <v>2207306.0</v>
      </c>
      <c r="D3132" s="34" t="s">
        <v>3237</v>
      </c>
      <c r="E3132" s="36">
        <v>4258126.01</v>
      </c>
      <c r="F3132" s="36">
        <v>1255876.49</v>
      </c>
      <c r="G3132" s="36">
        <v>1433454.27</v>
      </c>
      <c r="H3132" s="36">
        <v>148799.28</v>
      </c>
      <c r="I3132" s="36">
        <v>2838130.04</v>
      </c>
      <c r="J3132" s="36">
        <v>7096256.05</v>
      </c>
    </row>
    <row r="3133">
      <c r="A3133" s="34">
        <v>2023.0</v>
      </c>
      <c r="B3133" s="35" t="s">
        <v>3097</v>
      </c>
      <c r="C3133" s="34">
        <v>2207355.0</v>
      </c>
      <c r="D3133" s="34" t="s">
        <v>3238</v>
      </c>
      <c r="E3133" s="36">
        <v>2260243.41</v>
      </c>
      <c r="F3133" s="36">
        <v>666628.12</v>
      </c>
      <c r="G3133" s="36">
        <v>52091.43</v>
      </c>
      <c r="H3133" s="34" t="s">
        <v>20</v>
      </c>
      <c r="I3133" s="36">
        <v>718719.55</v>
      </c>
      <c r="J3133" s="36">
        <v>2978962.96</v>
      </c>
    </row>
    <row r="3134">
      <c r="A3134" s="34">
        <v>2023.0</v>
      </c>
      <c r="B3134" s="35" t="s">
        <v>3097</v>
      </c>
      <c r="C3134" s="34">
        <v>2207405.0</v>
      </c>
      <c r="D3134" s="34" t="s">
        <v>3239</v>
      </c>
      <c r="E3134" s="36">
        <v>3992239.42</v>
      </c>
      <c r="F3134" s="36">
        <v>1177456.85</v>
      </c>
      <c r="G3134" s="36">
        <v>680849.05</v>
      </c>
      <c r="H3134" s="34" t="s">
        <v>20</v>
      </c>
      <c r="I3134" s="36">
        <v>1858305.9</v>
      </c>
      <c r="J3134" s="36">
        <v>5850545.32</v>
      </c>
    </row>
    <row r="3135">
      <c r="A3135" s="34">
        <v>2023.0</v>
      </c>
      <c r="B3135" s="35" t="s">
        <v>3097</v>
      </c>
      <c r="C3135" s="34">
        <v>2207504.0</v>
      </c>
      <c r="D3135" s="34" t="s">
        <v>3240</v>
      </c>
      <c r="E3135" s="36">
        <v>1.627756864E7</v>
      </c>
      <c r="F3135" s="36">
        <v>4800848.01</v>
      </c>
      <c r="G3135" s="36">
        <v>9816014.3</v>
      </c>
      <c r="H3135" s="34" t="s">
        <v>20</v>
      </c>
      <c r="I3135" s="36">
        <v>1.461686231E7</v>
      </c>
      <c r="J3135" s="36">
        <v>3.089443095E7</v>
      </c>
    </row>
    <row r="3136">
      <c r="A3136" s="34">
        <v>2023.0</v>
      </c>
      <c r="B3136" s="35" t="s">
        <v>3097</v>
      </c>
      <c r="C3136" s="34">
        <v>2207553.0</v>
      </c>
      <c r="D3136" s="34" t="s">
        <v>3241</v>
      </c>
      <c r="E3136" s="36">
        <v>7540850.6</v>
      </c>
      <c r="F3136" s="36">
        <v>2224071.56</v>
      </c>
      <c r="G3136" s="36">
        <v>1678192.65</v>
      </c>
      <c r="H3136" s="36">
        <v>160837.45</v>
      </c>
      <c r="I3136" s="36">
        <v>4063101.66</v>
      </c>
      <c r="J3136" s="36">
        <v>1.160395226E7</v>
      </c>
    </row>
    <row r="3137">
      <c r="A3137" s="34">
        <v>2023.0</v>
      </c>
      <c r="B3137" s="35" t="s">
        <v>3097</v>
      </c>
      <c r="C3137" s="34">
        <v>2207603.0</v>
      </c>
      <c r="D3137" s="34" t="s">
        <v>3242</v>
      </c>
      <c r="E3137" s="36">
        <v>8627210.94</v>
      </c>
      <c r="F3137" s="36">
        <v>2544478.8</v>
      </c>
      <c r="G3137" s="36">
        <v>2526279.22</v>
      </c>
      <c r="H3137" s="36">
        <v>138794.47</v>
      </c>
      <c r="I3137" s="36">
        <v>5209552.49</v>
      </c>
      <c r="J3137" s="36">
        <v>1.383676343E7</v>
      </c>
    </row>
    <row r="3138">
      <c r="A3138" s="34">
        <v>2023.0</v>
      </c>
      <c r="B3138" s="35" t="s">
        <v>3097</v>
      </c>
      <c r="C3138" s="34">
        <v>2207702.0</v>
      </c>
      <c r="D3138" s="34" t="s">
        <v>3243</v>
      </c>
      <c r="E3138" s="36">
        <v>8.382624311E7</v>
      </c>
      <c r="F3138" s="36">
        <v>2.472341298E7</v>
      </c>
      <c r="G3138" s="36">
        <v>2.544142863E7</v>
      </c>
      <c r="H3138" s="34" t="s">
        <v>20</v>
      </c>
      <c r="I3138" s="36">
        <v>5.016484161E7</v>
      </c>
      <c r="J3138" s="36">
        <v>1.3399108472E8</v>
      </c>
    </row>
    <row r="3139">
      <c r="A3139" s="34">
        <v>2023.0</v>
      </c>
      <c r="B3139" s="35" t="s">
        <v>3097</v>
      </c>
      <c r="C3139" s="34">
        <v>2207751.0</v>
      </c>
      <c r="D3139" s="34" t="s">
        <v>3244</v>
      </c>
      <c r="E3139" s="36">
        <v>6552382.99</v>
      </c>
      <c r="F3139" s="36">
        <v>1932536.45</v>
      </c>
      <c r="G3139" s="36">
        <v>4549213.45</v>
      </c>
      <c r="H3139" s="36">
        <v>102007.61</v>
      </c>
      <c r="I3139" s="36">
        <v>6583757.51</v>
      </c>
      <c r="J3139" s="36">
        <v>1.31361405E7</v>
      </c>
    </row>
    <row r="3140">
      <c r="A3140" s="34">
        <v>2023.0</v>
      </c>
      <c r="B3140" s="35" t="s">
        <v>3097</v>
      </c>
      <c r="C3140" s="34">
        <v>2207777.0</v>
      </c>
      <c r="D3140" s="34" t="s">
        <v>3245</v>
      </c>
      <c r="E3140" s="36">
        <v>4476932.84</v>
      </c>
      <c r="F3140" s="36">
        <v>1320410.59</v>
      </c>
      <c r="G3140" s="36">
        <v>1816707.07</v>
      </c>
      <c r="H3140" s="34" t="s">
        <v>20</v>
      </c>
      <c r="I3140" s="36">
        <v>3137117.66</v>
      </c>
      <c r="J3140" s="36">
        <v>7614050.5</v>
      </c>
    </row>
    <row r="3141">
      <c r="A3141" s="34">
        <v>2023.0</v>
      </c>
      <c r="B3141" s="35" t="s">
        <v>3097</v>
      </c>
      <c r="C3141" s="34">
        <v>2207793.0</v>
      </c>
      <c r="D3141" s="34" t="s">
        <v>3246</v>
      </c>
      <c r="E3141" s="36">
        <v>3345359.34</v>
      </c>
      <c r="F3141" s="36">
        <v>986668.34</v>
      </c>
      <c r="G3141" s="36">
        <v>810212.38</v>
      </c>
      <c r="H3141" s="34" t="s">
        <v>20</v>
      </c>
      <c r="I3141" s="36">
        <v>1796880.72</v>
      </c>
      <c r="J3141" s="36">
        <v>5142240.06</v>
      </c>
    </row>
    <row r="3142">
      <c r="A3142" s="34">
        <v>2023.0</v>
      </c>
      <c r="B3142" s="35" t="s">
        <v>3097</v>
      </c>
      <c r="C3142" s="34">
        <v>2207801.0</v>
      </c>
      <c r="D3142" s="34" t="s">
        <v>3247</v>
      </c>
      <c r="E3142" s="36">
        <v>2.02438831E7</v>
      </c>
      <c r="F3142" s="36">
        <v>5970658.63</v>
      </c>
      <c r="G3142" s="36">
        <v>5515474.79</v>
      </c>
      <c r="H3142" s="36">
        <v>659569.66</v>
      </c>
      <c r="I3142" s="36">
        <v>1.214570308E7</v>
      </c>
      <c r="J3142" s="36">
        <v>3.238958618E7</v>
      </c>
    </row>
    <row r="3143">
      <c r="A3143" s="34">
        <v>2023.0</v>
      </c>
      <c r="B3143" s="35" t="s">
        <v>3097</v>
      </c>
      <c r="C3143" s="34">
        <v>2207850.0</v>
      </c>
      <c r="D3143" s="34" t="s">
        <v>3248</v>
      </c>
      <c r="E3143" s="36">
        <v>2407497.28</v>
      </c>
      <c r="F3143" s="36">
        <v>710058.66</v>
      </c>
      <c r="G3143" s="36">
        <v>122281.14</v>
      </c>
      <c r="H3143" s="34" t="s">
        <v>20</v>
      </c>
      <c r="I3143" s="36">
        <v>832339.8</v>
      </c>
      <c r="J3143" s="36">
        <v>3239837.08</v>
      </c>
    </row>
    <row r="3144">
      <c r="A3144" s="34">
        <v>2023.0</v>
      </c>
      <c r="B3144" s="35" t="s">
        <v>3097</v>
      </c>
      <c r="C3144" s="34">
        <v>2207900.0</v>
      </c>
      <c r="D3144" s="34" t="s">
        <v>3249</v>
      </c>
      <c r="E3144" s="36">
        <v>3.058981646E7</v>
      </c>
      <c r="F3144" s="36">
        <v>9022051.3</v>
      </c>
      <c r="G3144" s="36">
        <v>1.025176022E7</v>
      </c>
      <c r="H3144" s="34" t="s">
        <v>20</v>
      </c>
      <c r="I3144" s="36">
        <v>1.927381152E7</v>
      </c>
      <c r="J3144" s="36">
        <v>4.986362798E7</v>
      </c>
    </row>
    <row r="3145">
      <c r="A3145" s="34">
        <v>2023.0</v>
      </c>
      <c r="B3145" s="35" t="s">
        <v>3097</v>
      </c>
      <c r="C3145" s="34">
        <v>2207934.0</v>
      </c>
      <c r="D3145" s="34" t="s">
        <v>3250</v>
      </c>
      <c r="E3145" s="36">
        <v>2119211.51</v>
      </c>
      <c r="F3145" s="36">
        <v>625032.68</v>
      </c>
      <c r="G3145" s="34" t="s">
        <v>20</v>
      </c>
      <c r="H3145" s="36">
        <v>32782.42</v>
      </c>
      <c r="I3145" s="36">
        <v>657815.1</v>
      </c>
      <c r="J3145" s="36">
        <v>2777026.61</v>
      </c>
    </row>
    <row r="3146">
      <c r="A3146" s="34">
        <v>2023.0</v>
      </c>
      <c r="B3146" s="35" t="s">
        <v>3097</v>
      </c>
      <c r="C3146" s="34">
        <v>2208007.0</v>
      </c>
      <c r="D3146" s="34" t="s">
        <v>3251</v>
      </c>
      <c r="E3146" s="36">
        <v>3.755907312E7</v>
      </c>
      <c r="F3146" s="36">
        <v>1.107753898E7</v>
      </c>
      <c r="G3146" s="36">
        <v>1.245708316E7</v>
      </c>
      <c r="H3146" s="36">
        <v>1195232.59</v>
      </c>
      <c r="I3146" s="36">
        <v>2.472985473E7</v>
      </c>
      <c r="J3146" s="36">
        <v>6.228892785E7</v>
      </c>
    </row>
    <row r="3147">
      <c r="A3147" s="34">
        <v>2023.0</v>
      </c>
      <c r="B3147" s="35" t="s">
        <v>3097</v>
      </c>
      <c r="C3147" s="34">
        <v>2208106.0</v>
      </c>
      <c r="D3147" s="34" t="s">
        <v>3252</v>
      </c>
      <c r="E3147" s="36">
        <v>7348383.56</v>
      </c>
      <c r="F3147" s="36">
        <v>2167306.02</v>
      </c>
      <c r="G3147" s="36">
        <v>1337141.89</v>
      </c>
      <c r="H3147" s="36">
        <v>104322.91</v>
      </c>
      <c r="I3147" s="36">
        <v>3608770.82</v>
      </c>
      <c r="J3147" s="36">
        <v>1.095715438E7</v>
      </c>
    </row>
    <row r="3148">
      <c r="A3148" s="34">
        <v>2023.0</v>
      </c>
      <c r="B3148" s="35" t="s">
        <v>3097</v>
      </c>
      <c r="C3148" s="34">
        <v>2208205.0</v>
      </c>
      <c r="D3148" s="34" t="s">
        <v>3253</v>
      </c>
      <c r="E3148" s="36">
        <v>1.360688098E7</v>
      </c>
      <c r="F3148" s="36">
        <v>4013164.91</v>
      </c>
      <c r="G3148" s="36">
        <v>5100258.07</v>
      </c>
      <c r="H3148" s="36">
        <v>423993.18</v>
      </c>
      <c r="I3148" s="36">
        <v>9537416.16</v>
      </c>
      <c r="J3148" s="36">
        <v>2.314429714E7</v>
      </c>
    </row>
    <row r="3149">
      <c r="A3149" s="34">
        <v>2023.0</v>
      </c>
      <c r="B3149" s="35" t="s">
        <v>3097</v>
      </c>
      <c r="C3149" s="34">
        <v>2208304.0</v>
      </c>
      <c r="D3149" s="34" t="s">
        <v>3254</v>
      </c>
      <c r="E3149" s="36">
        <v>1.990001417E7</v>
      </c>
      <c r="F3149" s="36">
        <v>5869239.16</v>
      </c>
      <c r="G3149" s="36">
        <v>6883279.04</v>
      </c>
      <c r="H3149" s="34" t="s">
        <v>20</v>
      </c>
      <c r="I3149" s="36">
        <v>1.27525182E7</v>
      </c>
      <c r="J3149" s="36">
        <v>3.265253237E7</v>
      </c>
    </row>
    <row r="3150">
      <c r="A3150" s="34">
        <v>2023.0</v>
      </c>
      <c r="B3150" s="35" t="s">
        <v>3097</v>
      </c>
      <c r="C3150" s="34">
        <v>2208403.0</v>
      </c>
      <c r="D3150" s="34" t="s">
        <v>3255</v>
      </c>
      <c r="E3150" s="36">
        <v>5.175683623E7</v>
      </c>
      <c r="F3150" s="36">
        <v>1.526497656E7</v>
      </c>
      <c r="G3150" s="36">
        <v>2.387782318E7</v>
      </c>
      <c r="H3150" s="34" t="s">
        <v>20</v>
      </c>
      <c r="I3150" s="36">
        <v>3.914279974E7</v>
      </c>
      <c r="J3150" s="36">
        <v>9.089963597E7</v>
      </c>
    </row>
    <row r="3151">
      <c r="A3151" s="34">
        <v>2023.0</v>
      </c>
      <c r="B3151" s="35" t="s">
        <v>3097</v>
      </c>
      <c r="C3151" s="34">
        <v>2208502.0</v>
      </c>
      <c r="D3151" s="34" t="s">
        <v>3256</v>
      </c>
      <c r="E3151" s="36">
        <v>1.53370104E7</v>
      </c>
      <c r="F3151" s="36">
        <v>4523443.11</v>
      </c>
      <c r="G3151" s="36">
        <v>6377749.91</v>
      </c>
      <c r="H3151" s="36">
        <v>499667.38</v>
      </c>
      <c r="I3151" s="36">
        <v>1.14008604E7</v>
      </c>
      <c r="J3151" s="36">
        <v>2.67378708E7</v>
      </c>
    </row>
    <row r="3152">
      <c r="A3152" s="34">
        <v>2023.0</v>
      </c>
      <c r="B3152" s="35" t="s">
        <v>3097</v>
      </c>
      <c r="C3152" s="34">
        <v>2208551.0</v>
      </c>
      <c r="D3152" s="34" t="s">
        <v>3257</v>
      </c>
      <c r="E3152" s="36">
        <v>1877798.11</v>
      </c>
      <c r="F3152" s="36">
        <v>553831.07</v>
      </c>
      <c r="G3152" s="34" t="s">
        <v>20</v>
      </c>
      <c r="H3152" s="36">
        <v>28784.84</v>
      </c>
      <c r="I3152" s="36">
        <v>582615.91</v>
      </c>
      <c r="J3152" s="36">
        <v>2460414.02</v>
      </c>
    </row>
    <row r="3153">
      <c r="A3153" s="34">
        <v>2023.0</v>
      </c>
      <c r="B3153" s="35" t="s">
        <v>3097</v>
      </c>
      <c r="C3153" s="34">
        <v>2208601.0</v>
      </c>
      <c r="D3153" s="34" t="s">
        <v>3258</v>
      </c>
      <c r="E3153" s="36">
        <v>3168862.08</v>
      </c>
      <c r="F3153" s="36">
        <v>934612.87</v>
      </c>
      <c r="G3153" s="36">
        <v>452106.65</v>
      </c>
      <c r="H3153" s="34" t="s">
        <v>20</v>
      </c>
      <c r="I3153" s="36">
        <v>1386719.52</v>
      </c>
      <c r="J3153" s="36">
        <v>4555581.6</v>
      </c>
    </row>
    <row r="3154">
      <c r="A3154" s="34">
        <v>2023.0</v>
      </c>
      <c r="B3154" s="35" t="s">
        <v>3097</v>
      </c>
      <c r="C3154" s="34">
        <v>2208650.0</v>
      </c>
      <c r="D3154" s="34" t="s">
        <v>3259</v>
      </c>
      <c r="E3154" s="36">
        <v>7635632.32</v>
      </c>
      <c r="F3154" s="36">
        <v>2252026.15</v>
      </c>
      <c r="G3154" s="36">
        <v>1294933.46</v>
      </c>
      <c r="H3154" s="34" t="s">
        <v>20</v>
      </c>
      <c r="I3154" s="36">
        <v>3546959.61</v>
      </c>
      <c r="J3154" s="36">
        <v>1.118259193E7</v>
      </c>
    </row>
    <row r="3155">
      <c r="A3155" s="34">
        <v>2023.0</v>
      </c>
      <c r="B3155" s="35" t="s">
        <v>3097</v>
      </c>
      <c r="C3155" s="34">
        <v>2208700.0</v>
      </c>
      <c r="D3155" s="34" t="s">
        <v>3260</v>
      </c>
      <c r="E3155" s="36">
        <v>9215811.67</v>
      </c>
      <c r="F3155" s="36">
        <v>2718078.6</v>
      </c>
      <c r="G3155" s="36">
        <v>5411905.03</v>
      </c>
      <c r="H3155" s="34" t="s">
        <v>20</v>
      </c>
      <c r="I3155" s="36">
        <v>8129983.63</v>
      </c>
      <c r="J3155" s="36">
        <v>1.73457953E7</v>
      </c>
    </row>
    <row r="3156">
      <c r="A3156" s="34">
        <v>2023.0</v>
      </c>
      <c r="B3156" s="35" t="s">
        <v>3097</v>
      </c>
      <c r="C3156" s="34">
        <v>2208809.0</v>
      </c>
      <c r="D3156" s="34" t="s">
        <v>3261</v>
      </c>
      <c r="E3156" s="36">
        <v>1.433443959E7</v>
      </c>
      <c r="F3156" s="36">
        <v>4227748.46</v>
      </c>
      <c r="G3156" s="36">
        <v>8013890.24</v>
      </c>
      <c r="H3156" s="34" t="s">
        <v>20</v>
      </c>
      <c r="I3156" s="36">
        <v>1.22416387E7</v>
      </c>
      <c r="J3156" s="36">
        <v>2.657607829E7</v>
      </c>
    </row>
    <row r="3157">
      <c r="A3157" s="34">
        <v>2023.0</v>
      </c>
      <c r="B3157" s="35" t="s">
        <v>3097</v>
      </c>
      <c r="C3157" s="34">
        <v>2208858.0</v>
      </c>
      <c r="D3157" s="34" t="s">
        <v>3262</v>
      </c>
      <c r="E3157" s="36">
        <v>7906496.51</v>
      </c>
      <c r="F3157" s="36">
        <v>2331913.86</v>
      </c>
      <c r="G3157" s="36">
        <v>6718643.71</v>
      </c>
      <c r="H3157" s="36">
        <v>115343.4</v>
      </c>
      <c r="I3157" s="36">
        <v>9165900.97</v>
      </c>
      <c r="J3157" s="36">
        <v>1.707239748E7</v>
      </c>
    </row>
    <row r="3158">
      <c r="A3158" s="34">
        <v>2023.0</v>
      </c>
      <c r="B3158" s="35" t="s">
        <v>3097</v>
      </c>
      <c r="C3158" s="34">
        <v>2208874.0</v>
      </c>
      <c r="D3158" s="34" t="s">
        <v>3263</v>
      </c>
      <c r="E3158" s="36">
        <v>3911975.69</v>
      </c>
      <c r="F3158" s="36">
        <v>1153784.15</v>
      </c>
      <c r="G3158" s="36">
        <v>1277755.95</v>
      </c>
      <c r="H3158" s="34" t="s">
        <v>20</v>
      </c>
      <c r="I3158" s="36">
        <v>2431540.1</v>
      </c>
      <c r="J3158" s="36">
        <v>6343515.79</v>
      </c>
    </row>
    <row r="3159">
      <c r="A3159" s="34">
        <v>2023.0</v>
      </c>
      <c r="B3159" s="35" t="s">
        <v>3097</v>
      </c>
      <c r="C3159" s="34">
        <v>2208908.0</v>
      </c>
      <c r="D3159" s="34" t="s">
        <v>3264</v>
      </c>
      <c r="E3159" s="36">
        <v>7640609.92</v>
      </c>
      <c r="F3159" s="36">
        <v>2253494.22</v>
      </c>
      <c r="G3159" s="36">
        <v>3657028.13</v>
      </c>
      <c r="H3159" s="36">
        <v>215889.59</v>
      </c>
      <c r="I3159" s="36">
        <v>6126411.94</v>
      </c>
      <c r="J3159" s="36">
        <v>1.376702186E7</v>
      </c>
    </row>
    <row r="3160">
      <c r="A3160" s="34">
        <v>2023.0</v>
      </c>
      <c r="B3160" s="35" t="s">
        <v>3097</v>
      </c>
      <c r="C3160" s="34">
        <v>2209005.0</v>
      </c>
      <c r="D3160" s="34" t="s">
        <v>3265</v>
      </c>
      <c r="E3160" s="36">
        <v>4651563.5</v>
      </c>
      <c r="F3160" s="36">
        <v>1371915.54</v>
      </c>
      <c r="G3160" s="36">
        <v>2546887.56</v>
      </c>
      <c r="H3160" s="34" t="s">
        <v>20</v>
      </c>
      <c r="I3160" s="36">
        <v>3918803.1</v>
      </c>
      <c r="J3160" s="36">
        <v>8570366.6</v>
      </c>
    </row>
    <row r="3161">
      <c r="A3161" s="34">
        <v>2023.0</v>
      </c>
      <c r="B3161" s="35" t="s">
        <v>3097</v>
      </c>
      <c r="C3161" s="34">
        <v>2209104.0</v>
      </c>
      <c r="D3161" s="34" t="s">
        <v>3266</v>
      </c>
      <c r="E3161" s="36">
        <v>4164173.89</v>
      </c>
      <c r="F3161" s="36">
        <v>1228166.58</v>
      </c>
      <c r="G3161" s="36">
        <v>1933358.71</v>
      </c>
      <c r="H3161" s="34" t="s">
        <v>20</v>
      </c>
      <c r="I3161" s="36">
        <v>3161525.29</v>
      </c>
      <c r="J3161" s="36">
        <v>7325699.18</v>
      </c>
    </row>
    <row r="3162">
      <c r="A3162" s="34">
        <v>2023.0</v>
      </c>
      <c r="B3162" s="35" t="s">
        <v>3097</v>
      </c>
      <c r="C3162" s="34">
        <v>2209153.0</v>
      </c>
      <c r="D3162" s="34" t="s">
        <v>3267</v>
      </c>
      <c r="E3162" s="36">
        <v>3441178.06</v>
      </c>
      <c r="F3162" s="36">
        <v>1014928.78</v>
      </c>
      <c r="G3162" s="36">
        <v>778452.95</v>
      </c>
      <c r="H3162" s="36">
        <v>48924.21</v>
      </c>
      <c r="I3162" s="36">
        <v>1842305.94</v>
      </c>
      <c r="J3162" s="36">
        <v>5283484.0</v>
      </c>
    </row>
    <row r="3163">
      <c r="A3163" s="34">
        <v>2023.0</v>
      </c>
      <c r="B3163" s="35" t="s">
        <v>3097</v>
      </c>
      <c r="C3163" s="34">
        <v>2209203.0</v>
      </c>
      <c r="D3163" s="34" t="s">
        <v>3061</v>
      </c>
      <c r="E3163" s="36">
        <v>6023928.21</v>
      </c>
      <c r="F3163" s="36">
        <v>1776675.89</v>
      </c>
      <c r="G3163" s="36">
        <v>2112942.67</v>
      </c>
      <c r="H3163" s="36">
        <v>191893.04</v>
      </c>
      <c r="I3163" s="36">
        <v>4081511.6</v>
      </c>
      <c r="J3163" s="36">
        <v>1.010543981E7</v>
      </c>
    </row>
    <row r="3164">
      <c r="A3164" s="34">
        <v>2023.0</v>
      </c>
      <c r="B3164" s="35" t="s">
        <v>3097</v>
      </c>
      <c r="C3164" s="34">
        <v>2209302.0</v>
      </c>
      <c r="D3164" s="34" t="s">
        <v>3268</v>
      </c>
      <c r="E3164" s="36">
        <v>5354234.14</v>
      </c>
      <c r="F3164" s="36">
        <v>1579158.71</v>
      </c>
      <c r="G3164" s="36">
        <v>3114354.57</v>
      </c>
      <c r="H3164" s="36">
        <v>71017.37</v>
      </c>
      <c r="I3164" s="36">
        <v>4764530.65</v>
      </c>
      <c r="J3164" s="36">
        <v>1.011876479E7</v>
      </c>
    </row>
    <row r="3165">
      <c r="A3165" s="34">
        <v>2023.0</v>
      </c>
      <c r="B3165" s="35" t="s">
        <v>3097</v>
      </c>
      <c r="C3165" s="34">
        <v>2209377.0</v>
      </c>
      <c r="D3165" s="34" t="s">
        <v>3269</v>
      </c>
      <c r="E3165" s="36">
        <v>4601372.74</v>
      </c>
      <c r="F3165" s="36">
        <v>1357112.45</v>
      </c>
      <c r="G3165" s="36">
        <v>2129708.13</v>
      </c>
      <c r="H3165" s="34" t="s">
        <v>20</v>
      </c>
      <c r="I3165" s="36">
        <v>3486820.58</v>
      </c>
      <c r="J3165" s="36">
        <v>8088193.32</v>
      </c>
    </row>
    <row r="3166">
      <c r="A3166" s="34">
        <v>2023.0</v>
      </c>
      <c r="B3166" s="35" t="s">
        <v>3097</v>
      </c>
      <c r="C3166" s="34">
        <v>2209351.0</v>
      </c>
      <c r="D3166" s="34" t="s">
        <v>3270</v>
      </c>
      <c r="E3166" s="36">
        <v>4176203.08</v>
      </c>
      <c r="F3166" s="36">
        <v>1231714.43</v>
      </c>
      <c r="G3166" s="36">
        <v>1422474.96</v>
      </c>
      <c r="H3166" s="36">
        <v>147755.01</v>
      </c>
      <c r="I3166" s="36">
        <v>2801944.4</v>
      </c>
      <c r="J3166" s="36">
        <v>6978147.48</v>
      </c>
    </row>
    <row r="3167">
      <c r="A3167" s="34">
        <v>2023.0</v>
      </c>
      <c r="B3167" s="35" t="s">
        <v>3097</v>
      </c>
      <c r="C3167" s="34">
        <v>2209401.0</v>
      </c>
      <c r="D3167" s="34" t="s">
        <v>3271</v>
      </c>
      <c r="E3167" s="36">
        <v>3651688.89</v>
      </c>
      <c r="F3167" s="36">
        <v>1077016.09</v>
      </c>
      <c r="G3167" s="36">
        <v>1379280.46</v>
      </c>
      <c r="H3167" s="36">
        <v>114033.08</v>
      </c>
      <c r="I3167" s="36">
        <v>2570329.63</v>
      </c>
      <c r="J3167" s="36">
        <v>6222018.52</v>
      </c>
    </row>
    <row r="3168">
      <c r="A3168" s="34">
        <v>2023.0</v>
      </c>
      <c r="B3168" s="35" t="s">
        <v>3097</v>
      </c>
      <c r="C3168" s="34">
        <v>2209450.0</v>
      </c>
      <c r="D3168" s="34" t="s">
        <v>3272</v>
      </c>
      <c r="E3168" s="36">
        <v>2914797.28</v>
      </c>
      <c r="F3168" s="36">
        <v>859679.91</v>
      </c>
      <c r="G3168" s="36">
        <v>1725758.67</v>
      </c>
      <c r="H3168" s="34" t="s">
        <v>20</v>
      </c>
      <c r="I3168" s="36">
        <v>2585438.58</v>
      </c>
      <c r="J3168" s="36">
        <v>5500235.86</v>
      </c>
    </row>
    <row r="3169">
      <c r="A3169" s="34">
        <v>2023.0</v>
      </c>
      <c r="B3169" s="35" t="s">
        <v>3097</v>
      </c>
      <c r="C3169" s="34">
        <v>2209500.0</v>
      </c>
      <c r="D3169" s="34" t="s">
        <v>3273</v>
      </c>
      <c r="E3169" s="36">
        <v>3560225.57</v>
      </c>
      <c r="F3169" s="36">
        <v>1050040.22</v>
      </c>
      <c r="G3169" s="36">
        <v>2229802.15</v>
      </c>
      <c r="H3169" s="34" t="s">
        <v>20</v>
      </c>
      <c r="I3169" s="36">
        <v>3279842.37</v>
      </c>
      <c r="J3169" s="36">
        <v>6840067.94</v>
      </c>
    </row>
    <row r="3170">
      <c r="A3170" s="34">
        <v>2023.0</v>
      </c>
      <c r="B3170" s="35" t="s">
        <v>3097</v>
      </c>
      <c r="C3170" s="34">
        <v>2209559.0</v>
      </c>
      <c r="D3170" s="34" t="s">
        <v>3274</v>
      </c>
      <c r="E3170" s="36">
        <v>4176617.88</v>
      </c>
      <c r="F3170" s="36">
        <v>1231836.77</v>
      </c>
      <c r="G3170" s="36">
        <v>1884488.49</v>
      </c>
      <c r="H3170" s="34" t="s">
        <v>20</v>
      </c>
      <c r="I3170" s="36">
        <v>3116325.26</v>
      </c>
      <c r="J3170" s="36">
        <v>7292943.14</v>
      </c>
    </row>
    <row r="3171">
      <c r="A3171" s="34">
        <v>2023.0</v>
      </c>
      <c r="B3171" s="35" t="s">
        <v>3097</v>
      </c>
      <c r="C3171" s="34">
        <v>2209609.0</v>
      </c>
      <c r="D3171" s="34" t="s">
        <v>3275</v>
      </c>
      <c r="E3171" s="36">
        <v>2977846.83</v>
      </c>
      <c r="F3171" s="36">
        <v>878275.52</v>
      </c>
      <c r="G3171" s="36">
        <v>924412.12</v>
      </c>
      <c r="H3171" s="36">
        <v>41226.58</v>
      </c>
      <c r="I3171" s="36">
        <v>1843914.22</v>
      </c>
      <c r="J3171" s="36">
        <v>4821761.05</v>
      </c>
    </row>
    <row r="3172">
      <c r="A3172" s="34">
        <v>2023.0</v>
      </c>
      <c r="B3172" s="35" t="s">
        <v>3097</v>
      </c>
      <c r="C3172" s="34">
        <v>2209658.0</v>
      </c>
      <c r="D3172" s="34" t="s">
        <v>3276</v>
      </c>
      <c r="E3172" s="36">
        <v>5031312.6</v>
      </c>
      <c r="F3172" s="36">
        <v>1483917.38</v>
      </c>
      <c r="G3172" s="36">
        <v>1093362.12</v>
      </c>
      <c r="H3172" s="34" t="s">
        <v>20</v>
      </c>
      <c r="I3172" s="36">
        <v>2577279.5</v>
      </c>
      <c r="J3172" s="36">
        <v>7608592.1</v>
      </c>
    </row>
    <row r="3173">
      <c r="A3173" s="34">
        <v>2023.0</v>
      </c>
      <c r="B3173" s="35" t="s">
        <v>3097</v>
      </c>
      <c r="C3173" s="34">
        <v>2209708.0</v>
      </c>
      <c r="D3173" s="34" t="s">
        <v>3277</v>
      </c>
      <c r="E3173" s="36">
        <v>5875637.33</v>
      </c>
      <c r="F3173" s="36">
        <v>1732939.5</v>
      </c>
      <c r="G3173" s="36">
        <v>1256059.13</v>
      </c>
      <c r="H3173" s="34" t="s">
        <v>20</v>
      </c>
      <c r="I3173" s="36">
        <v>2988998.63</v>
      </c>
      <c r="J3173" s="36">
        <v>8864635.96</v>
      </c>
    </row>
    <row r="3174">
      <c r="A3174" s="34">
        <v>2023.0</v>
      </c>
      <c r="B3174" s="35" t="s">
        <v>3097</v>
      </c>
      <c r="C3174" s="34">
        <v>2209757.0</v>
      </c>
      <c r="D3174" s="34" t="s">
        <v>3278</v>
      </c>
      <c r="E3174" s="36">
        <v>2668406.28</v>
      </c>
      <c r="F3174" s="36">
        <v>787010.22</v>
      </c>
      <c r="G3174" s="34" t="s">
        <v>20</v>
      </c>
      <c r="H3174" s="36">
        <v>36498.1</v>
      </c>
      <c r="I3174" s="36">
        <v>823508.32</v>
      </c>
      <c r="J3174" s="36">
        <v>3491914.6</v>
      </c>
    </row>
    <row r="3175">
      <c r="A3175" s="34">
        <v>2023.0</v>
      </c>
      <c r="B3175" s="35" t="s">
        <v>3097</v>
      </c>
      <c r="C3175" s="34">
        <v>2209807.0</v>
      </c>
      <c r="D3175" s="34" t="s">
        <v>3279</v>
      </c>
      <c r="E3175" s="36">
        <v>3893517.1</v>
      </c>
      <c r="F3175" s="36">
        <v>1148340.04</v>
      </c>
      <c r="G3175" s="36">
        <v>1358350.06</v>
      </c>
      <c r="H3175" s="34" t="s">
        <v>20</v>
      </c>
      <c r="I3175" s="36">
        <v>2506690.1</v>
      </c>
      <c r="J3175" s="36">
        <v>6400207.2</v>
      </c>
    </row>
    <row r="3176">
      <c r="A3176" s="34">
        <v>2023.0</v>
      </c>
      <c r="B3176" s="35" t="s">
        <v>3097</v>
      </c>
      <c r="C3176" s="34">
        <v>2209856.0</v>
      </c>
      <c r="D3176" s="34" t="s">
        <v>3280</v>
      </c>
      <c r="E3176" s="36">
        <v>6404299.51</v>
      </c>
      <c r="F3176" s="36">
        <v>1888861.24</v>
      </c>
      <c r="G3176" s="36">
        <v>1965276.94</v>
      </c>
      <c r="H3176" s="34" t="s">
        <v>20</v>
      </c>
      <c r="I3176" s="36">
        <v>3854138.18</v>
      </c>
      <c r="J3176" s="36">
        <v>1.025843769E7</v>
      </c>
    </row>
    <row r="3177">
      <c r="A3177" s="34">
        <v>2023.0</v>
      </c>
      <c r="B3177" s="35" t="s">
        <v>3097</v>
      </c>
      <c r="C3177" s="34">
        <v>2209872.0</v>
      </c>
      <c r="D3177" s="34" t="s">
        <v>3281</v>
      </c>
      <c r="E3177" s="36">
        <v>5363981.93</v>
      </c>
      <c r="F3177" s="36">
        <v>1582033.69</v>
      </c>
      <c r="G3177" s="36">
        <v>1608538.58</v>
      </c>
      <c r="H3177" s="36">
        <v>152144.73</v>
      </c>
      <c r="I3177" s="36">
        <v>3342717.0</v>
      </c>
      <c r="J3177" s="36">
        <v>8706698.93</v>
      </c>
    </row>
    <row r="3178">
      <c r="A3178" s="34">
        <v>2023.0</v>
      </c>
      <c r="B3178" s="35" t="s">
        <v>3097</v>
      </c>
      <c r="C3178" s="34">
        <v>2209906.0</v>
      </c>
      <c r="D3178" s="34" t="s">
        <v>3282</v>
      </c>
      <c r="E3178" s="36">
        <v>4196113.46</v>
      </c>
      <c r="F3178" s="36">
        <v>1237586.73</v>
      </c>
      <c r="G3178" s="36">
        <v>1290906.13</v>
      </c>
      <c r="H3178" s="34" t="s">
        <v>20</v>
      </c>
      <c r="I3178" s="36">
        <v>2528492.86</v>
      </c>
      <c r="J3178" s="36">
        <v>6724606.32</v>
      </c>
    </row>
    <row r="3179">
      <c r="A3179" s="34">
        <v>2023.0</v>
      </c>
      <c r="B3179" s="35" t="s">
        <v>3097</v>
      </c>
      <c r="C3179" s="34">
        <v>2209955.0</v>
      </c>
      <c r="D3179" s="34" t="s">
        <v>3283</v>
      </c>
      <c r="E3179" s="36">
        <v>4046578.18</v>
      </c>
      <c r="F3179" s="36">
        <v>1193483.33</v>
      </c>
      <c r="G3179" s="36">
        <v>965003.28</v>
      </c>
      <c r="H3179" s="34" t="s">
        <v>20</v>
      </c>
      <c r="I3179" s="36">
        <v>2158486.61</v>
      </c>
      <c r="J3179" s="36">
        <v>6205064.79</v>
      </c>
    </row>
    <row r="3180">
      <c r="A3180" s="34">
        <v>2023.0</v>
      </c>
      <c r="B3180" s="35" t="s">
        <v>3097</v>
      </c>
      <c r="C3180" s="34">
        <v>2209971.0</v>
      </c>
      <c r="D3180" s="34" t="s">
        <v>3284</v>
      </c>
      <c r="E3180" s="36">
        <v>1.232909059E7</v>
      </c>
      <c r="F3180" s="36">
        <v>3636297.98</v>
      </c>
      <c r="G3180" s="36">
        <v>7752791.55</v>
      </c>
      <c r="H3180" s="34" t="s">
        <v>20</v>
      </c>
      <c r="I3180" s="36">
        <v>1.138908953E7</v>
      </c>
      <c r="J3180" s="36">
        <v>2.371818012E7</v>
      </c>
    </row>
    <row r="3181">
      <c r="A3181" s="34">
        <v>2023.0</v>
      </c>
      <c r="B3181" s="35" t="s">
        <v>3097</v>
      </c>
      <c r="C3181" s="34">
        <v>2210003.0</v>
      </c>
      <c r="D3181" s="34" t="s">
        <v>3285</v>
      </c>
      <c r="E3181" s="36">
        <v>1.600151947E7</v>
      </c>
      <c r="F3181" s="36">
        <v>4719431.04</v>
      </c>
      <c r="G3181" s="36">
        <v>6791691.41</v>
      </c>
      <c r="H3181" s="36">
        <v>583286.61</v>
      </c>
      <c r="I3181" s="36">
        <v>1.209440906E7</v>
      </c>
      <c r="J3181" s="36">
        <v>2.809592853E7</v>
      </c>
    </row>
    <row r="3182">
      <c r="A3182" s="34">
        <v>2023.0</v>
      </c>
      <c r="B3182" s="35" t="s">
        <v>3097</v>
      </c>
      <c r="C3182" s="34">
        <v>2210052.0</v>
      </c>
      <c r="D3182" s="34" t="s">
        <v>2264</v>
      </c>
      <c r="E3182" s="36">
        <v>4508872.41</v>
      </c>
      <c r="F3182" s="36">
        <v>1329830.74</v>
      </c>
      <c r="G3182" s="36">
        <v>995856.79</v>
      </c>
      <c r="H3182" s="34" t="s">
        <v>20</v>
      </c>
      <c r="I3182" s="36">
        <v>2325687.53</v>
      </c>
      <c r="J3182" s="36">
        <v>6834559.94</v>
      </c>
    </row>
    <row r="3183">
      <c r="A3183" s="34">
        <v>2023.0</v>
      </c>
      <c r="B3183" s="35" t="s">
        <v>3097</v>
      </c>
      <c r="C3183" s="34">
        <v>2210102.0</v>
      </c>
      <c r="D3183" s="34" t="s">
        <v>3286</v>
      </c>
      <c r="E3183" s="36">
        <v>3348677.74</v>
      </c>
      <c r="F3183" s="36">
        <v>987647.06</v>
      </c>
      <c r="G3183" s="36">
        <v>1066798.31</v>
      </c>
      <c r="H3183" s="34" t="s">
        <v>20</v>
      </c>
      <c r="I3183" s="36">
        <v>2054445.37</v>
      </c>
      <c r="J3183" s="36">
        <v>5403123.11</v>
      </c>
    </row>
    <row r="3184">
      <c r="A3184" s="34">
        <v>2023.0</v>
      </c>
      <c r="B3184" s="35" t="s">
        <v>3097</v>
      </c>
      <c r="C3184" s="34">
        <v>2210201.0</v>
      </c>
      <c r="D3184" s="34" t="s">
        <v>3287</v>
      </c>
      <c r="E3184" s="36">
        <v>4016920.01</v>
      </c>
      <c r="F3184" s="36">
        <v>1184736.05</v>
      </c>
      <c r="G3184" s="36">
        <v>829435.79</v>
      </c>
      <c r="H3184" s="34" t="s">
        <v>20</v>
      </c>
      <c r="I3184" s="36">
        <v>2014171.84</v>
      </c>
      <c r="J3184" s="36">
        <v>6031091.85</v>
      </c>
    </row>
    <row r="3185">
      <c r="A3185" s="34">
        <v>2023.0</v>
      </c>
      <c r="B3185" s="35" t="s">
        <v>3097</v>
      </c>
      <c r="C3185" s="34">
        <v>2210300.0</v>
      </c>
      <c r="D3185" s="34" t="s">
        <v>3288</v>
      </c>
      <c r="E3185" s="36">
        <v>3878169.51</v>
      </c>
      <c r="F3185" s="36">
        <v>1143813.48</v>
      </c>
      <c r="G3185" s="36">
        <v>1404922.8</v>
      </c>
      <c r="H3185" s="34" t="s">
        <v>20</v>
      </c>
      <c r="I3185" s="36">
        <v>2548736.28</v>
      </c>
      <c r="J3185" s="36">
        <v>6426905.79</v>
      </c>
    </row>
    <row r="3186">
      <c r="A3186" s="34">
        <v>2023.0</v>
      </c>
      <c r="B3186" s="35" t="s">
        <v>3097</v>
      </c>
      <c r="C3186" s="34">
        <v>2210359.0</v>
      </c>
      <c r="D3186" s="34" t="s">
        <v>3289</v>
      </c>
      <c r="E3186" s="36">
        <v>5241408.63</v>
      </c>
      <c r="F3186" s="36">
        <v>1545882.36</v>
      </c>
      <c r="G3186" s="36">
        <v>1818353.72</v>
      </c>
      <c r="H3186" s="36">
        <v>194615.35</v>
      </c>
      <c r="I3186" s="36">
        <v>3558851.43</v>
      </c>
      <c r="J3186" s="36">
        <v>8800260.06</v>
      </c>
    </row>
    <row r="3187">
      <c r="A3187" s="34">
        <v>2023.0</v>
      </c>
      <c r="B3187" s="35" t="s">
        <v>3097</v>
      </c>
      <c r="C3187" s="34">
        <v>2210375.0</v>
      </c>
      <c r="D3187" s="34" t="s">
        <v>3290</v>
      </c>
      <c r="E3187" s="36">
        <v>1986683.02</v>
      </c>
      <c r="F3187" s="36">
        <v>585945.2</v>
      </c>
      <c r="G3187" s="36">
        <v>23668.61</v>
      </c>
      <c r="H3187" s="34" t="s">
        <v>20</v>
      </c>
      <c r="I3187" s="36">
        <v>609613.81</v>
      </c>
      <c r="J3187" s="36">
        <v>2596296.83</v>
      </c>
    </row>
    <row r="3188">
      <c r="A3188" s="34">
        <v>2023.0</v>
      </c>
      <c r="B3188" s="35" t="s">
        <v>3097</v>
      </c>
      <c r="C3188" s="34">
        <v>2210383.0</v>
      </c>
      <c r="D3188" s="34" t="s">
        <v>3291</v>
      </c>
      <c r="E3188" s="36">
        <v>1806867.36</v>
      </c>
      <c r="F3188" s="36">
        <v>532911.01</v>
      </c>
      <c r="G3188" s="34" t="s">
        <v>20</v>
      </c>
      <c r="H3188" s="34" t="s">
        <v>20</v>
      </c>
      <c r="I3188" s="36">
        <v>532911.01</v>
      </c>
      <c r="J3188" s="36">
        <v>2339778.37</v>
      </c>
    </row>
    <row r="3189">
      <c r="A3189" s="34">
        <v>2023.0</v>
      </c>
      <c r="B3189" s="35" t="s">
        <v>3097</v>
      </c>
      <c r="C3189" s="34">
        <v>2210391.0</v>
      </c>
      <c r="D3189" s="34" t="s">
        <v>3292</v>
      </c>
      <c r="E3189" s="36">
        <v>2578394.75</v>
      </c>
      <c r="F3189" s="36">
        <v>760462.54</v>
      </c>
      <c r="G3189" s="34" t="s">
        <v>20</v>
      </c>
      <c r="H3189" s="34" t="s">
        <v>20</v>
      </c>
      <c r="I3189" s="36">
        <v>760462.54</v>
      </c>
      <c r="J3189" s="36">
        <v>3338857.29</v>
      </c>
    </row>
    <row r="3190">
      <c r="A3190" s="34">
        <v>2023.0</v>
      </c>
      <c r="B3190" s="35" t="s">
        <v>3097</v>
      </c>
      <c r="C3190" s="34">
        <v>2210409.0</v>
      </c>
      <c r="D3190" s="34" t="s">
        <v>3293</v>
      </c>
      <c r="E3190" s="36">
        <v>1.852785686E7</v>
      </c>
      <c r="F3190" s="36">
        <v>5464539.98</v>
      </c>
      <c r="G3190" s="36">
        <v>1.440203995E7</v>
      </c>
      <c r="H3190" s="34" t="s">
        <v>20</v>
      </c>
      <c r="I3190" s="36">
        <v>1.986657993E7</v>
      </c>
      <c r="J3190" s="36">
        <v>3.839443679E7</v>
      </c>
    </row>
    <row r="3191">
      <c r="A3191" s="34">
        <v>2023.0</v>
      </c>
      <c r="B3191" s="35" t="s">
        <v>3097</v>
      </c>
      <c r="C3191" s="34">
        <v>2210508.0</v>
      </c>
      <c r="D3191" s="34" t="s">
        <v>3294</v>
      </c>
      <c r="E3191" s="36">
        <v>1.360833277E7</v>
      </c>
      <c r="F3191" s="36">
        <v>4013593.1</v>
      </c>
      <c r="G3191" s="36">
        <v>4527125.08</v>
      </c>
      <c r="H3191" s="34" t="s">
        <v>20</v>
      </c>
      <c r="I3191" s="36">
        <v>8540718.18</v>
      </c>
      <c r="J3191" s="36">
        <v>2.214905095E7</v>
      </c>
    </row>
    <row r="3192">
      <c r="A3192" s="34">
        <v>2023.0</v>
      </c>
      <c r="B3192" s="35" t="s">
        <v>3097</v>
      </c>
      <c r="C3192" s="34">
        <v>2210607.0</v>
      </c>
      <c r="D3192" s="34" t="s">
        <v>3295</v>
      </c>
      <c r="E3192" s="36">
        <v>3.038739423E7</v>
      </c>
      <c r="F3192" s="36">
        <v>8962349.6</v>
      </c>
      <c r="G3192" s="36">
        <v>2.181322056E7</v>
      </c>
      <c r="H3192" s="36">
        <v>874566.09</v>
      </c>
      <c r="I3192" s="36">
        <v>3.165013625E7</v>
      </c>
      <c r="J3192" s="36">
        <v>6.203753048E7</v>
      </c>
    </row>
    <row r="3193">
      <c r="A3193" s="34">
        <v>2023.0</v>
      </c>
      <c r="B3193" s="35" t="s">
        <v>3097</v>
      </c>
      <c r="C3193" s="34">
        <v>2210623.0</v>
      </c>
      <c r="D3193" s="34" t="s">
        <v>3296</v>
      </c>
      <c r="E3193" s="36">
        <v>5041889.99</v>
      </c>
      <c r="F3193" s="36">
        <v>1487037.04</v>
      </c>
      <c r="G3193" s="36">
        <v>2270382.04</v>
      </c>
      <c r="H3193" s="34" t="s">
        <v>20</v>
      </c>
      <c r="I3193" s="36">
        <v>3757419.08</v>
      </c>
      <c r="J3193" s="36">
        <v>8799309.07</v>
      </c>
    </row>
    <row r="3194">
      <c r="A3194" s="34">
        <v>2023.0</v>
      </c>
      <c r="B3194" s="35" t="s">
        <v>3097</v>
      </c>
      <c r="C3194" s="34">
        <v>2210631.0</v>
      </c>
      <c r="D3194" s="34" t="s">
        <v>3297</v>
      </c>
      <c r="E3194" s="36">
        <v>3972951.24</v>
      </c>
      <c r="F3194" s="36">
        <v>1171768.06</v>
      </c>
      <c r="G3194" s="36">
        <v>281123.81</v>
      </c>
      <c r="H3194" s="34" t="s">
        <v>20</v>
      </c>
      <c r="I3194" s="36">
        <v>1452891.87</v>
      </c>
      <c r="J3194" s="36">
        <v>5425843.11</v>
      </c>
    </row>
    <row r="3195">
      <c r="A3195" s="34">
        <v>2023.0</v>
      </c>
      <c r="B3195" s="35" t="s">
        <v>3097</v>
      </c>
      <c r="C3195" s="34">
        <v>2210656.0</v>
      </c>
      <c r="D3195" s="34" t="s">
        <v>3298</v>
      </c>
      <c r="E3195" s="36">
        <v>7279319.41</v>
      </c>
      <c r="F3195" s="36">
        <v>2146936.49</v>
      </c>
      <c r="G3195" s="36">
        <v>2254880.01</v>
      </c>
      <c r="H3195" s="36">
        <v>228187.23</v>
      </c>
      <c r="I3195" s="36">
        <v>4630003.73</v>
      </c>
      <c r="J3195" s="36">
        <v>1.190932314E7</v>
      </c>
    </row>
    <row r="3196">
      <c r="A3196" s="34">
        <v>2023.0</v>
      </c>
      <c r="B3196" s="35" t="s">
        <v>3097</v>
      </c>
      <c r="C3196" s="34">
        <v>2210706.0</v>
      </c>
      <c r="D3196" s="34" t="s">
        <v>3299</v>
      </c>
      <c r="E3196" s="36">
        <v>1.580614883E7</v>
      </c>
      <c r="F3196" s="36">
        <v>4661809.12</v>
      </c>
      <c r="G3196" s="36">
        <v>5483817.56</v>
      </c>
      <c r="H3196" s="36">
        <v>450711.03</v>
      </c>
      <c r="I3196" s="36">
        <v>1.059633771E7</v>
      </c>
      <c r="J3196" s="36">
        <v>2.640248654E7</v>
      </c>
    </row>
    <row r="3197">
      <c r="A3197" s="34">
        <v>2023.0</v>
      </c>
      <c r="B3197" s="35" t="s">
        <v>3097</v>
      </c>
      <c r="C3197" s="34">
        <v>2210805.0</v>
      </c>
      <c r="D3197" s="34" t="s">
        <v>3300</v>
      </c>
      <c r="E3197" s="36">
        <v>1.137484395E7</v>
      </c>
      <c r="F3197" s="36">
        <v>3354855.88</v>
      </c>
      <c r="G3197" s="36">
        <v>6500692.66</v>
      </c>
      <c r="H3197" s="34" t="s">
        <v>20</v>
      </c>
      <c r="I3197" s="36">
        <v>9855548.54</v>
      </c>
      <c r="J3197" s="36">
        <v>2.123039249E7</v>
      </c>
    </row>
    <row r="3198">
      <c r="A3198" s="34">
        <v>2023.0</v>
      </c>
      <c r="B3198" s="35" t="s">
        <v>3097</v>
      </c>
      <c r="C3198" s="34">
        <v>2210904.0</v>
      </c>
      <c r="D3198" s="34" t="s">
        <v>3301</v>
      </c>
      <c r="E3198" s="36">
        <v>4054251.97</v>
      </c>
      <c r="F3198" s="36">
        <v>1195746.61</v>
      </c>
      <c r="G3198" s="36">
        <v>719626.12</v>
      </c>
      <c r="H3198" s="34" t="s">
        <v>20</v>
      </c>
      <c r="I3198" s="36">
        <v>1915372.73</v>
      </c>
      <c r="J3198" s="36">
        <v>5969624.7</v>
      </c>
    </row>
    <row r="3199">
      <c r="A3199" s="34">
        <v>2023.0</v>
      </c>
      <c r="B3199" s="35" t="s">
        <v>3097</v>
      </c>
      <c r="C3199" s="34">
        <v>2210938.0</v>
      </c>
      <c r="D3199" s="34" t="s">
        <v>3302</v>
      </c>
      <c r="E3199" s="36">
        <v>4758167.01</v>
      </c>
      <c r="F3199" s="36">
        <v>1403356.8</v>
      </c>
      <c r="G3199" s="36">
        <v>2588621.79</v>
      </c>
      <c r="H3199" s="34" t="s">
        <v>20</v>
      </c>
      <c r="I3199" s="36">
        <v>3991978.59</v>
      </c>
      <c r="J3199" s="36">
        <v>8750145.6</v>
      </c>
    </row>
    <row r="3200">
      <c r="A3200" s="34">
        <v>2023.0</v>
      </c>
      <c r="B3200" s="35" t="s">
        <v>3097</v>
      </c>
      <c r="C3200" s="34">
        <v>2210953.0</v>
      </c>
      <c r="D3200" s="34" t="s">
        <v>3303</v>
      </c>
      <c r="E3200" s="36">
        <v>3259081.01</v>
      </c>
      <c r="F3200" s="36">
        <v>961221.72</v>
      </c>
      <c r="G3200" s="36">
        <v>1703523.62</v>
      </c>
      <c r="H3200" s="36">
        <v>98600.96</v>
      </c>
      <c r="I3200" s="36">
        <v>2763346.3</v>
      </c>
      <c r="J3200" s="36">
        <v>6022427.31</v>
      </c>
    </row>
    <row r="3201">
      <c r="A3201" s="34">
        <v>2023.0</v>
      </c>
      <c r="B3201" s="35" t="s">
        <v>3097</v>
      </c>
      <c r="C3201" s="34">
        <v>2210979.0</v>
      </c>
      <c r="D3201" s="34" t="s">
        <v>3304</v>
      </c>
      <c r="E3201" s="36">
        <v>2256717.6</v>
      </c>
      <c r="F3201" s="36">
        <v>665588.24</v>
      </c>
      <c r="G3201" s="34" t="s">
        <v>20</v>
      </c>
      <c r="H3201" s="34" t="s">
        <v>20</v>
      </c>
      <c r="I3201" s="36">
        <v>665588.24</v>
      </c>
      <c r="J3201" s="36">
        <v>2922305.84</v>
      </c>
    </row>
    <row r="3202">
      <c r="A3202" s="34">
        <v>2023.0</v>
      </c>
      <c r="B3202" s="35" t="s">
        <v>3097</v>
      </c>
      <c r="C3202" s="34">
        <v>2211001.0</v>
      </c>
      <c r="D3202" s="34" t="s">
        <v>3305</v>
      </c>
      <c r="E3202" s="36">
        <v>4.2900158107E8</v>
      </c>
      <c r="F3202" s="36">
        <v>1.2652819529E8</v>
      </c>
      <c r="G3202" s="34" t="s">
        <v>20</v>
      </c>
      <c r="H3202" s="36">
        <v>1.301213111E7</v>
      </c>
      <c r="I3202" s="36">
        <v>1.395403264E8</v>
      </c>
      <c r="J3202" s="36">
        <v>5.6854190747E8</v>
      </c>
    </row>
    <row r="3203">
      <c r="A3203" s="34">
        <v>2023.0</v>
      </c>
      <c r="B3203" s="35" t="s">
        <v>3097</v>
      </c>
      <c r="C3203" s="34">
        <v>2211100.0</v>
      </c>
      <c r="D3203" s="34" t="s">
        <v>3306</v>
      </c>
      <c r="E3203" s="36">
        <v>4.320055603E7</v>
      </c>
      <c r="F3203" s="36">
        <v>1.274141782E7</v>
      </c>
      <c r="G3203" s="36">
        <v>3.41414517E7</v>
      </c>
      <c r="H3203" s="34" t="s">
        <v>20</v>
      </c>
      <c r="I3203" s="36">
        <v>4.688286952E7</v>
      </c>
      <c r="J3203" s="36">
        <v>9.008342555E7</v>
      </c>
    </row>
    <row r="3204">
      <c r="A3204" s="34">
        <v>2023.0</v>
      </c>
      <c r="B3204" s="35" t="s">
        <v>3097</v>
      </c>
      <c r="C3204" s="34">
        <v>2211209.0</v>
      </c>
      <c r="D3204" s="34" t="s">
        <v>3307</v>
      </c>
      <c r="E3204" s="36">
        <v>1.921435031E7</v>
      </c>
      <c r="F3204" s="36">
        <v>5667011.91</v>
      </c>
      <c r="G3204" s="34" t="s">
        <v>20</v>
      </c>
      <c r="H3204" s="36">
        <v>619971.56</v>
      </c>
      <c r="I3204" s="36">
        <v>6286983.47</v>
      </c>
      <c r="J3204" s="36">
        <v>2.550133378E7</v>
      </c>
    </row>
    <row r="3205">
      <c r="A3205" s="34">
        <v>2023.0</v>
      </c>
      <c r="B3205" s="35" t="s">
        <v>3097</v>
      </c>
      <c r="C3205" s="34">
        <v>2211308.0</v>
      </c>
      <c r="D3205" s="34" t="s">
        <v>3308</v>
      </c>
      <c r="E3205" s="36">
        <v>1.39478463E7</v>
      </c>
      <c r="F3205" s="36">
        <v>4113728.01</v>
      </c>
      <c r="G3205" s="36">
        <v>5612287.24</v>
      </c>
      <c r="H3205" s="36">
        <v>441916.91</v>
      </c>
      <c r="I3205" s="36">
        <v>1.016793216E7</v>
      </c>
      <c r="J3205" s="36">
        <v>2.411577846E7</v>
      </c>
    </row>
    <row r="3206">
      <c r="A3206" s="34">
        <v>2023.0</v>
      </c>
      <c r="B3206" s="35" t="s">
        <v>3097</v>
      </c>
      <c r="C3206" s="34">
        <v>2211357.0</v>
      </c>
      <c r="D3206" s="34" t="s">
        <v>3309</v>
      </c>
      <c r="E3206" s="36">
        <v>5541516.19</v>
      </c>
      <c r="F3206" s="36">
        <v>1634395.01</v>
      </c>
      <c r="G3206" s="36">
        <v>3127561.61</v>
      </c>
      <c r="H3206" s="34" t="s">
        <v>20</v>
      </c>
      <c r="I3206" s="36">
        <v>4761956.62</v>
      </c>
      <c r="J3206" s="36">
        <v>1.030347281E7</v>
      </c>
    </row>
    <row r="3207">
      <c r="A3207" s="34">
        <v>2023.0</v>
      </c>
      <c r="B3207" s="35" t="s">
        <v>3097</v>
      </c>
      <c r="C3207" s="34">
        <v>2211407.0</v>
      </c>
      <c r="D3207" s="34" t="s">
        <v>2583</v>
      </c>
      <c r="E3207" s="36">
        <v>3038822.38</v>
      </c>
      <c r="F3207" s="36">
        <v>896259.43</v>
      </c>
      <c r="G3207" s="36">
        <v>177502.03</v>
      </c>
      <c r="H3207" s="34" t="s">
        <v>20</v>
      </c>
      <c r="I3207" s="36">
        <v>1073761.46</v>
      </c>
      <c r="J3207" s="36">
        <v>4112583.84</v>
      </c>
    </row>
    <row r="3208">
      <c r="A3208" s="34">
        <v>2023.0</v>
      </c>
      <c r="B3208" s="35" t="s">
        <v>3097</v>
      </c>
      <c r="C3208" s="34">
        <v>2211506.0</v>
      </c>
      <c r="D3208" s="34" t="s">
        <v>3310</v>
      </c>
      <c r="E3208" s="36">
        <v>3471873.24</v>
      </c>
      <c r="F3208" s="36">
        <v>1023981.9</v>
      </c>
      <c r="G3208" s="36">
        <v>198445.17</v>
      </c>
      <c r="H3208" s="34" t="s">
        <v>20</v>
      </c>
      <c r="I3208" s="36">
        <v>1222427.07</v>
      </c>
      <c r="J3208" s="36">
        <v>4694300.31</v>
      </c>
    </row>
    <row r="3209">
      <c r="A3209" s="34">
        <v>2023.0</v>
      </c>
      <c r="B3209" s="35" t="s">
        <v>3097</v>
      </c>
      <c r="C3209" s="34">
        <v>2211605.0</v>
      </c>
      <c r="D3209" s="34" t="s">
        <v>3311</v>
      </c>
      <c r="E3209" s="36">
        <v>2692879.45</v>
      </c>
      <c r="F3209" s="36">
        <v>794228.26</v>
      </c>
      <c r="G3209" s="36">
        <v>159566.84</v>
      </c>
      <c r="H3209" s="34" t="s">
        <v>20</v>
      </c>
      <c r="I3209" s="36">
        <v>953795.1</v>
      </c>
      <c r="J3209" s="36">
        <v>3646674.55</v>
      </c>
    </row>
    <row r="3210">
      <c r="A3210" s="34">
        <v>2023.0</v>
      </c>
      <c r="B3210" s="35" t="s">
        <v>3097</v>
      </c>
      <c r="C3210" s="34">
        <v>2211704.0</v>
      </c>
      <c r="D3210" s="34" t="s">
        <v>3312</v>
      </c>
      <c r="E3210" s="36">
        <v>6912221.7</v>
      </c>
      <c r="F3210" s="36">
        <v>2038666.0</v>
      </c>
      <c r="G3210" s="36">
        <v>8008189.04</v>
      </c>
      <c r="H3210" s="34" t="s">
        <v>20</v>
      </c>
      <c r="I3210" s="36">
        <v>1.004685504E7</v>
      </c>
      <c r="J3210" s="36">
        <v>1.695907674E7</v>
      </c>
    </row>
    <row r="3211">
      <c r="A3211" s="34">
        <v>2023.0</v>
      </c>
      <c r="B3211" s="35" t="s">
        <v>3097</v>
      </c>
      <c r="C3211" s="34">
        <v>22.0</v>
      </c>
      <c r="D3211" s="34" t="s">
        <v>291</v>
      </c>
      <c r="E3211" s="36">
        <v>1.22764214022E9</v>
      </c>
      <c r="F3211" s="36">
        <v>3.620763916E8</v>
      </c>
      <c r="G3211" s="34" t="s">
        <v>20</v>
      </c>
      <c r="H3211" s="34" t="s">
        <v>20</v>
      </c>
      <c r="I3211" s="36">
        <v>3.620763916E8</v>
      </c>
      <c r="J3211" s="36">
        <v>1.58971853182E9</v>
      </c>
    </row>
    <row r="3212">
      <c r="A3212" s="34">
        <v>2023.0</v>
      </c>
      <c r="B3212" s="35" t="s">
        <v>3313</v>
      </c>
      <c r="C3212" s="34">
        <v>4100103.0</v>
      </c>
      <c r="D3212" s="34" t="s">
        <v>3314</v>
      </c>
      <c r="E3212" s="36">
        <v>5360986.68</v>
      </c>
      <c r="F3212" s="34" t="s">
        <v>20</v>
      </c>
      <c r="G3212" s="34" t="s">
        <v>20</v>
      </c>
      <c r="H3212" s="36">
        <v>117657.98</v>
      </c>
      <c r="I3212" s="36">
        <v>117657.98</v>
      </c>
      <c r="J3212" s="36">
        <v>5478644.66</v>
      </c>
    </row>
    <row r="3213">
      <c r="A3213" s="34">
        <v>2023.0</v>
      </c>
      <c r="B3213" s="35" t="s">
        <v>3313</v>
      </c>
      <c r="C3213" s="34">
        <v>4100202.0</v>
      </c>
      <c r="D3213" s="34" t="s">
        <v>3315</v>
      </c>
      <c r="E3213" s="36">
        <v>4325400.67</v>
      </c>
      <c r="F3213" s="34" t="s">
        <v>20</v>
      </c>
      <c r="G3213" s="34" t="s">
        <v>20</v>
      </c>
      <c r="H3213" s="34" t="s">
        <v>20</v>
      </c>
      <c r="I3213" s="34" t="s">
        <v>20</v>
      </c>
      <c r="J3213" s="36">
        <v>4325400.67</v>
      </c>
    </row>
    <row r="3214">
      <c r="A3214" s="34">
        <v>2023.0</v>
      </c>
      <c r="B3214" s="35" t="s">
        <v>3313</v>
      </c>
      <c r="C3214" s="34">
        <v>4100301.0</v>
      </c>
      <c r="D3214" s="34" t="s">
        <v>3316</v>
      </c>
      <c r="E3214" s="36">
        <v>7263272.26</v>
      </c>
      <c r="F3214" s="34" t="s">
        <v>20</v>
      </c>
      <c r="G3214" s="36">
        <v>712942.77</v>
      </c>
      <c r="H3214" s="34" t="s">
        <v>20</v>
      </c>
      <c r="I3214" s="36">
        <v>712942.77</v>
      </c>
      <c r="J3214" s="36">
        <v>7976215.03</v>
      </c>
    </row>
    <row r="3215">
      <c r="A3215" s="34">
        <v>2023.0</v>
      </c>
      <c r="B3215" s="35" t="s">
        <v>3313</v>
      </c>
      <c r="C3215" s="34">
        <v>4100400.0</v>
      </c>
      <c r="D3215" s="34" t="s">
        <v>3317</v>
      </c>
      <c r="E3215" s="36">
        <v>5.947317479E7</v>
      </c>
      <c r="F3215" s="34" t="s">
        <v>20</v>
      </c>
      <c r="G3215" s="36">
        <v>6744253.14</v>
      </c>
      <c r="H3215" s="34" t="s">
        <v>20</v>
      </c>
      <c r="I3215" s="36">
        <v>6744253.14</v>
      </c>
      <c r="J3215" s="36">
        <v>6.621742793E7</v>
      </c>
    </row>
    <row r="3216">
      <c r="A3216" s="34">
        <v>2023.0</v>
      </c>
      <c r="B3216" s="35" t="s">
        <v>3313</v>
      </c>
      <c r="C3216" s="34">
        <v>4100459.0</v>
      </c>
      <c r="D3216" s="34" t="s">
        <v>3318</v>
      </c>
      <c r="E3216" s="36">
        <v>2510160.98</v>
      </c>
      <c r="F3216" s="34" t="s">
        <v>20</v>
      </c>
      <c r="G3216" s="34" t="s">
        <v>20</v>
      </c>
      <c r="H3216" s="34" t="s">
        <v>20</v>
      </c>
      <c r="I3216" s="34" t="s">
        <v>20</v>
      </c>
      <c r="J3216" s="36">
        <v>2510160.98</v>
      </c>
    </row>
    <row r="3217">
      <c r="A3217" s="34">
        <v>2023.0</v>
      </c>
      <c r="B3217" s="35" t="s">
        <v>3313</v>
      </c>
      <c r="C3217" s="34">
        <v>4128625.0</v>
      </c>
      <c r="D3217" s="34" t="s">
        <v>3319</v>
      </c>
      <c r="E3217" s="36">
        <v>2773901.4</v>
      </c>
      <c r="F3217" s="34" t="s">
        <v>20</v>
      </c>
      <c r="G3217" s="34" t="s">
        <v>20</v>
      </c>
      <c r="H3217" s="36">
        <v>33201.8</v>
      </c>
      <c r="I3217" s="36">
        <v>33201.8</v>
      </c>
      <c r="J3217" s="36">
        <v>2807103.2</v>
      </c>
    </row>
    <row r="3218">
      <c r="A3218" s="34">
        <v>2023.0</v>
      </c>
      <c r="B3218" s="35" t="s">
        <v>3313</v>
      </c>
      <c r="C3218" s="34">
        <v>4100608.0</v>
      </c>
      <c r="D3218" s="34" t="s">
        <v>3320</v>
      </c>
      <c r="E3218" s="36">
        <v>1.08156706E7</v>
      </c>
      <c r="F3218" s="34" t="s">
        <v>20</v>
      </c>
      <c r="G3218" s="36">
        <v>30956.8</v>
      </c>
      <c r="H3218" s="34" t="s">
        <v>20</v>
      </c>
      <c r="I3218" s="36">
        <v>30956.8</v>
      </c>
      <c r="J3218" s="36">
        <v>1.08466274E7</v>
      </c>
    </row>
    <row r="3219">
      <c r="A3219" s="34">
        <v>2023.0</v>
      </c>
      <c r="B3219" s="35" t="s">
        <v>3313</v>
      </c>
      <c r="C3219" s="34">
        <v>4100707.0</v>
      </c>
      <c r="D3219" s="34" t="s">
        <v>3321</v>
      </c>
      <c r="E3219" s="36">
        <v>7226256.06</v>
      </c>
      <c r="F3219" s="34" t="s">
        <v>20</v>
      </c>
      <c r="G3219" s="34" t="s">
        <v>20</v>
      </c>
      <c r="H3219" s="34" t="s">
        <v>20</v>
      </c>
      <c r="I3219" s="34" t="s">
        <v>20</v>
      </c>
      <c r="J3219" s="36">
        <v>7226256.06</v>
      </c>
    </row>
    <row r="3220">
      <c r="A3220" s="34">
        <v>2023.0</v>
      </c>
      <c r="B3220" s="35" t="s">
        <v>3313</v>
      </c>
      <c r="C3220" s="34">
        <v>4100509.0</v>
      </c>
      <c r="D3220" s="34" t="s">
        <v>3322</v>
      </c>
      <c r="E3220" s="36">
        <v>1.204732678E7</v>
      </c>
      <c r="F3220" s="34" t="s">
        <v>20</v>
      </c>
      <c r="G3220" s="34" t="s">
        <v>20</v>
      </c>
      <c r="H3220" s="34" t="s">
        <v>20</v>
      </c>
      <c r="I3220" s="34" t="s">
        <v>20</v>
      </c>
      <c r="J3220" s="36">
        <v>1.204732678E7</v>
      </c>
    </row>
    <row r="3221">
      <c r="A3221" s="34">
        <v>2023.0</v>
      </c>
      <c r="B3221" s="35" t="s">
        <v>3313</v>
      </c>
      <c r="C3221" s="34">
        <v>4100806.0</v>
      </c>
      <c r="D3221" s="34" t="s">
        <v>3323</v>
      </c>
      <c r="E3221" s="36">
        <v>6352326.75</v>
      </c>
      <c r="F3221" s="34" t="s">
        <v>20</v>
      </c>
      <c r="G3221" s="34" t="s">
        <v>20</v>
      </c>
      <c r="H3221" s="36">
        <v>141709.41</v>
      </c>
      <c r="I3221" s="36">
        <v>141709.41</v>
      </c>
      <c r="J3221" s="36">
        <v>6494036.16</v>
      </c>
    </row>
    <row r="3222">
      <c r="A3222" s="34">
        <v>2023.0</v>
      </c>
      <c r="B3222" s="35" t="s">
        <v>3313</v>
      </c>
      <c r="C3222" s="34">
        <v>4100905.0</v>
      </c>
      <c r="D3222" s="34" t="s">
        <v>3324</v>
      </c>
      <c r="E3222" s="36">
        <v>3956106.25</v>
      </c>
      <c r="F3222" s="34" t="s">
        <v>20</v>
      </c>
      <c r="G3222" s="34" t="s">
        <v>20</v>
      </c>
      <c r="H3222" s="34" t="s">
        <v>20</v>
      </c>
      <c r="I3222" s="34" t="s">
        <v>20</v>
      </c>
      <c r="J3222" s="36">
        <v>3956106.25</v>
      </c>
    </row>
    <row r="3223">
      <c r="A3223" s="34">
        <v>2023.0</v>
      </c>
      <c r="B3223" s="35" t="s">
        <v>3313</v>
      </c>
      <c r="C3223" s="34">
        <v>4101002.0</v>
      </c>
      <c r="D3223" s="34" t="s">
        <v>3325</v>
      </c>
      <c r="E3223" s="36">
        <v>1.336342616E7</v>
      </c>
      <c r="F3223" s="34" t="s">
        <v>20</v>
      </c>
      <c r="G3223" s="34" t="s">
        <v>20</v>
      </c>
      <c r="H3223" s="36">
        <v>287172.97</v>
      </c>
      <c r="I3223" s="36">
        <v>287172.97</v>
      </c>
      <c r="J3223" s="36">
        <v>1.365059913E7</v>
      </c>
    </row>
    <row r="3224">
      <c r="A3224" s="34">
        <v>2023.0</v>
      </c>
      <c r="B3224" s="35" t="s">
        <v>3313</v>
      </c>
      <c r="C3224" s="34">
        <v>4101051.0</v>
      </c>
      <c r="D3224" s="34" t="s">
        <v>3326</v>
      </c>
      <c r="E3224" s="36">
        <v>2070593.62</v>
      </c>
      <c r="F3224" s="34" t="s">
        <v>20</v>
      </c>
      <c r="G3224" s="34" t="s">
        <v>20</v>
      </c>
      <c r="H3224" s="34" t="s">
        <v>20</v>
      </c>
      <c r="I3224" s="34" t="s">
        <v>20</v>
      </c>
      <c r="J3224" s="36">
        <v>2070593.62</v>
      </c>
    </row>
    <row r="3225">
      <c r="A3225" s="34">
        <v>2023.0</v>
      </c>
      <c r="B3225" s="35" t="s">
        <v>3313</v>
      </c>
      <c r="C3225" s="34">
        <v>4101101.0</v>
      </c>
      <c r="D3225" s="34" t="s">
        <v>3327</v>
      </c>
      <c r="E3225" s="36">
        <v>1.27705886E7</v>
      </c>
      <c r="F3225" s="34" t="s">
        <v>20</v>
      </c>
      <c r="G3225" s="34" t="s">
        <v>20</v>
      </c>
      <c r="H3225" s="34" t="s">
        <v>20</v>
      </c>
      <c r="I3225" s="34" t="s">
        <v>20</v>
      </c>
      <c r="J3225" s="36">
        <v>1.27705886E7</v>
      </c>
    </row>
    <row r="3226">
      <c r="A3226" s="34">
        <v>2023.0</v>
      </c>
      <c r="B3226" s="35" t="s">
        <v>3313</v>
      </c>
      <c r="C3226" s="34">
        <v>4101150.0</v>
      </c>
      <c r="D3226" s="34" t="s">
        <v>3328</v>
      </c>
      <c r="E3226" s="36">
        <v>2880901.35</v>
      </c>
      <c r="F3226" s="34" t="s">
        <v>20</v>
      </c>
      <c r="G3226" s="34" t="s">
        <v>20</v>
      </c>
      <c r="H3226" s="34" t="s">
        <v>20</v>
      </c>
      <c r="I3226" s="34" t="s">
        <v>20</v>
      </c>
      <c r="J3226" s="36">
        <v>2880901.35</v>
      </c>
    </row>
    <row r="3227">
      <c r="A3227" s="34">
        <v>2023.0</v>
      </c>
      <c r="B3227" s="35" t="s">
        <v>3313</v>
      </c>
      <c r="C3227" s="34">
        <v>4101200.0</v>
      </c>
      <c r="D3227" s="34" t="s">
        <v>3329</v>
      </c>
      <c r="E3227" s="36">
        <v>1.149179461E7</v>
      </c>
      <c r="F3227" s="34" t="s">
        <v>20</v>
      </c>
      <c r="G3227" s="34" t="s">
        <v>20</v>
      </c>
      <c r="H3227" s="34" t="s">
        <v>20</v>
      </c>
      <c r="I3227" s="34" t="s">
        <v>20</v>
      </c>
      <c r="J3227" s="36">
        <v>1.149179461E7</v>
      </c>
    </row>
    <row r="3228">
      <c r="A3228" s="34">
        <v>2023.0</v>
      </c>
      <c r="B3228" s="35" t="s">
        <v>3313</v>
      </c>
      <c r="C3228" s="34">
        <v>4101309.0</v>
      </c>
      <c r="D3228" s="34" t="s">
        <v>3330</v>
      </c>
      <c r="E3228" s="36">
        <v>4531592.47</v>
      </c>
      <c r="F3228" s="34" t="s">
        <v>20</v>
      </c>
      <c r="G3228" s="34" t="s">
        <v>20</v>
      </c>
      <c r="H3228" s="34" t="s">
        <v>20</v>
      </c>
      <c r="I3228" s="34" t="s">
        <v>20</v>
      </c>
      <c r="J3228" s="36">
        <v>4531592.47</v>
      </c>
    </row>
    <row r="3229">
      <c r="A3229" s="34">
        <v>2023.0</v>
      </c>
      <c r="B3229" s="35" t="s">
        <v>3313</v>
      </c>
      <c r="C3229" s="34">
        <v>4101408.0</v>
      </c>
      <c r="D3229" s="34" t="s">
        <v>3331</v>
      </c>
      <c r="E3229" s="36">
        <v>9.173828667E7</v>
      </c>
      <c r="F3229" s="34" t="s">
        <v>20</v>
      </c>
      <c r="G3229" s="34" t="s">
        <v>20</v>
      </c>
      <c r="H3229" s="36">
        <v>922625.91</v>
      </c>
      <c r="I3229" s="36">
        <v>922625.91</v>
      </c>
      <c r="J3229" s="36">
        <v>9.266091258E7</v>
      </c>
    </row>
    <row r="3230">
      <c r="A3230" s="34">
        <v>2023.0</v>
      </c>
      <c r="B3230" s="35" t="s">
        <v>3313</v>
      </c>
      <c r="C3230" s="34">
        <v>4101507.0</v>
      </c>
      <c r="D3230" s="34" t="s">
        <v>3332</v>
      </c>
      <c r="E3230" s="36">
        <v>7.265151996E7</v>
      </c>
      <c r="F3230" s="34" t="s">
        <v>20</v>
      </c>
      <c r="G3230" s="36">
        <v>50206.4</v>
      </c>
      <c r="H3230" s="34" t="s">
        <v>20</v>
      </c>
      <c r="I3230" s="36">
        <v>50206.4</v>
      </c>
      <c r="J3230" s="36">
        <v>7.270172636E7</v>
      </c>
    </row>
    <row r="3231">
      <c r="A3231" s="34">
        <v>2023.0</v>
      </c>
      <c r="B3231" s="35" t="s">
        <v>3313</v>
      </c>
      <c r="C3231" s="34">
        <v>4101606.0</v>
      </c>
      <c r="D3231" s="34" t="s">
        <v>3333</v>
      </c>
      <c r="E3231" s="36">
        <v>1.766279982E7</v>
      </c>
      <c r="F3231" s="34" t="s">
        <v>20</v>
      </c>
      <c r="G3231" s="34" t="s">
        <v>20</v>
      </c>
      <c r="H3231" s="34" t="s">
        <v>20</v>
      </c>
      <c r="I3231" s="34" t="s">
        <v>20</v>
      </c>
      <c r="J3231" s="36">
        <v>1.766279982E7</v>
      </c>
    </row>
    <row r="3232">
      <c r="A3232" s="34">
        <v>2023.0</v>
      </c>
      <c r="B3232" s="35" t="s">
        <v>3313</v>
      </c>
      <c r="C3232" s="34">
        <v>4101655.0</v>
      </c>
      <c r="D3232" s="34" t="s">
        <v>1573</v>
      </c>
      <c r="E3232" s="36">
        <v>2486158.3</v>
      </c>
      <c r="F3232" s="34" t="s">
        <v>20</v>
      </c>
      <c r="G3232" s="34" t="s">
        <v>20</v>
      </c>
      <c r="H3232" s="34" t="s">
        <v>20</v>
      </c>
      <c r="I3232" s="34" t="s">
        <v>20</v>
      </c>
      <c r="J3232" s="36">
        <v>2486158.3</v>
      </c>
    </row>
    <row r="3233">
      <c r="A3233" s="34">
        <v>2023.0</v>
      </c>
      <c r="B3233" s="35" t="s">
        <v>3313</v>
      </c>
      <c r="C3233" s="34">
        <v>4101705.0</v>
      </c>
      <c r="D3233" s="34" t="s">
        <v>2741</v>
      </c>
      <c r="E3233" s="36">
        <v>9121890.31</v>
      </c>
      <c r="F3233" s="34" t="s">
        <v>20</v>
      </c>
      <c r="G3233" s="34" t="s">
        <v>20</v>
      </c>
      <c r="H3233" s="34" t="s">
        <v>20</v>
      </c>
      <c r="I3233" s="34" t="s">
        <v>20</v>
      </c>
      <c r="J3233" s="36">
        <v>9121890.31</v>
      </c>
    </row>
    <row r="3234">
      <c r="A3234" s="34">
        <v>2023.0</v>
      </c>
      <c r="B3234" s="35" t="s">
        <v>3313</v>
      </c>
      <c r="C3234" s="34">
        <v>4101804.0</v>
      </c>
      <c r="D3234" s="34" t="s">
        <v>3334</v>
      </c>
      <c r="E3234" s="36">
        <v>1.1277534436E8</v>
      </c>
      <c r="F3234" s="34" t="s">
        <v>20</v>
      </c>
      <c r="G3234" s="34" t="s">
        <v>20</v>
      </c>
      <c r="H3234" s="36">
        <v>2597285.32</v>
      </c>
      <c r="I3234" s="36">
        <v>2597285.32</v>
      </c>
      <c r="J3234" s="36">
        <v>1.1537262968E8</v>
      </c>
    </row>
    <row r="3235">
      <c r="A3235" s="34">
        <v>2023.0</v>
      </c>
      <c r="B3235" s="35" t="s">
        <v>3313</v>
      </c>
      <c r="C3235" s="34">
        <v>4101853.0</v>
      </c>
      <c r="D3235" s="34" t="s">
        <v>3335</v>
      </c>
      <c r="E3235" s="36">
        <v>1751907.29</v>
      </c>
      <c r="F3235" s="34" t="s">
        <v>20</v>
      </c>
      <c r="G3235" s="34" t="s">
        <v>20</v>
      </c>
      <c r="H3235" s="34" t="s">
        <v>20</v>
      </c>
      <c r="I3235" s="34" t="s">
        <v>20</v>
      </c>
      <c r="J3235" s="36">
        <v>1751907.29</v>
      </c>
    </row>
    <row r="3236">
      <c r="A3236" s="34">
        <v>2023.0</v>
      </c>
      <c r="B3236" s="35" t="s">
        <v>3313</v>
      </c>
      <c r="C3236" s="34">
        <v>4101903.0</v>
      </c>
      <c r="D3236" s="34" t="s">
        <v>3336</v>
      </c>
      <c r="E3236" s="36">
        <v>9795989.99</v>
      </c>
      <c r="F3236" s="34" t="s">
        <v>20</v>
      </c>
      <c r="G3236" s="34" t="s">
        <v>20</v>
      </c>
      <c r="H3236" s="34" t="s">
        <v>20</v>
      </c>
      <c r="I3236" s="34" t="s">
        <v>20</v>
      </c>
      <c r="J3236" s="36">
        <v>9795989.99</v>
      </c>
    </row>
    <row r="3237">
      <c r="A3237" s="34">
        <v>2023.0</v>
      </c>
      <c r="B3237" s="35" t="s">
        <v>3313</v>
      </c>
      <c r="C3237" s="34">
        <v>4102000.0</v>
      </c>
      <c r="D3237" s="34" t="s">
        <v>3337</v>
      </c>
      <c r="E3237" s="36">
        <v>2.387660501E7</v>
      </c>
      <c r="F3237" s="34" t="s">
        <v>20</v>
      </c>
      <c r="G3237" s="34" t="s">
        <v>20</v>
      </c>
      <c r="H3237" s="36">
        <v>285479.4</v>
      </c>
      <c r="I3237" s="36">
        <v>285479.4</v>
      </c>
      <c r="J3237" s="36">
        <v>2.416208441E7</v>
      </c>
    </row>
    <row r="3238">
      <c r="A3238" s="34">
        <v>2023.0</v>
      </c>
      <c r="B3238" s="35" t="s">
        <v>3313</v>
      </c>
      <c r="C3238" s="34">
        <v>4102109.0</v>
      </c>
      <c r="D3238" s="34" t="s">
        <v>3338</v>
      </c>
      <c r="E3238" s="36">
        <v>1.662721382E7</v>
      </c>
      <c r="F3238" s="34" t="s">
        <v>20</v>
      </c>
      <c r="G3238" s="34" t="s">
        <v>20</v>
      </c>
      <c r="H3238" s="34" t="s">
        <v>20</v>
      </c>
      <c r="I3238" s="34" t="s">
        <v>20</v>
      </c>
      <c r="J3238" s="36">
        <v>1.662721382E7</v>
      </c>
    </row>
    <row r="3239">
      <c r="A3239" s="34">
        <v>2023.0</v>
      </c>
      <c r="B3239" s="35" t="s">
        <v>3313</v>
      </c>
      <c r="C3239" s="34">
        <v>4102208.0</v>
      </c>
      <c r="D3239" s="34" t="s">
        <v>296</v>
      </c>
      <c r="E3239" s="36">
        <v>3084490.44</v>
      </c>
      <c r="F3239" s="34" t="s">
        <v>20</v>
      </c>
      <c r="G3239" s="34" t="s">
        <v>20</v>
      </c>
      <c r="H3239" s="34" t="s">
        <v>20</v>
      </c>
      <c r="I3239" s="34" t="s">
        <v>20</v>
      </c>
      <c r="J3239" s="36">
        <v>3084490.44</v>
      </c>
    </row>
    <row r="3240">
      <c r="A3240" s="34">
        <v>2023.0</v>
      </c>
      <c r="B3240" s="35" t="s">
        <v>3313</v>
      </c>
      <c r="C3240" s="34">
        <v>4102307.0</v>
      </c>
      <c r="D3240" s="34" t="s">
        <v>3339</v>
      </c>
      <c r="E3240" s="36">
        <v>1.230325909E7</v>
      </c>
      <c r="F3240" s="34" t="s">
        <v>20</v>
      </c>
      <c r="G3240" s="34" t="s">
        <v>20</v>
      </c>
      <c r="H3240" s="34" t="s">
        <v>20</v>
      </c>
      <c r="I3240" s="34" t="s">
        <v>20</v>
      </c>
      <c r="J3240" s="36">
        <v>1.230325909E7</v>
      </c>
    </row>
    <row r="3241">
      <c r="A3241" s="34">
        <v>2023.0</v>
      </c>
      <c r="B3241" s="35" t="s">
        <v>3313</v>
      </c>
      <c r="C3241" s="34">
        <v>4102406.0</v>
      </c>
      <c r="D3241" s="34" t="s">
        <v>2383</v>
      </c>
      <c r="E3241" s="36">
        <v>1.909573158E7</v>
      </c>
      <c r="F3241" s="34" t="s">
        <v>20</v>
      </c>
      <c r="G3241" s="34" t="s">
        <v>20</v>
      </c>
      <c r="H3241" s="36">
        <v>259608.74</v>
      </c>
      <c r="I3241" s="36">
        <v>259608.74</v>
      </c>
      <c r="J3241" s="36">
        <v>1.935534032E7</v>
      </c>
    </row>
    <row r="3242">
      <c r="A3242" s="34">
        <v>2023.0</v>
      </c>
      <c r="B3242" s="35" t="s">
        <v>3313</v>
      </c>
      <c r="C3242" s="34">
        <v>4102505.0</v>
      </c>
      <c r="D3242" s="34" t="s">
        <v>3340</v>
      </c>
      <c r="E3242" s="36">
        <v>5890202.63</v>
      </c>
      <c r="F3242" s="34" t="s">
        <v>20</v>
      </c>
      <c r="G3242" s="34" t="s">
        <v>20</v>
      </c>
      <c r="H3242" s="34" t="s">
        <v>20</v>
      </c>
      <c r="I3242" s="34" t="s">
        <v>20</v>
      </c>
      <c r="J3242" s="36">
        <v>5890202.63</v>
      </c>
    </row>
    <row r="3243">
      <c r="A3243" s="34">
        <v>2023.0</v>
      </c>
      <c r="B3243" s="35" t="s">
        <v>3313</v>
      </c>
      <c r="C3243" s="34">
        <v>4102703.0</v>
      </c>
      <c r="D3243" s="34" t="s">
        <v>3341</v>
      </c>
      <c r="E3243" s="36">
        <v>2169496.27</v>
      </c>
      <c r="F3243" s="34" t="s">
        <v>20</v>
      </c>
      <c r="G3243" s="34" t="s">
        <v>20</v>
      </c>
      <c r="H3243" s="34" t="s">
        <v>20</v>
      </c>
      <c r="I3243" s="34" t="s">
        <v>20</v>
      </c>
      <c r="J3243" s="36">
        <v>2169496.27</v>
      </c>
    </row>
    <row r="3244">
      <c r="A3244" s="34">
        <v>2023.0</v>
      </c>
      <c r="B3244" s="35" t="s">
        <v>3313</v>
      </c>
      <c r="C3244" s="34">
        <v>4102604.0</v>
      </c>
      <c r="D3244" s="34" t="s">
        <v>3342</v>
      </c>
      <c r="E3244" s="36">
        <v>7123015.58</v>
      </c>
      <c r="F3244" s="34" t="s">
        <v>20</v>
      </c>
      <c r="G3244" s="34" t="s">
        <v>20</v>
      </c>
      <c r="H3244" s="36">
        <v>172102.69</v>
      </c>
      <c r="I3244" s="36">
        <v>172102.69</v>
      </c>
      <c r="J3244" s="36">
        <v>7295118.27</v>
      </c>
    </row>
    <row r="3245">
      <c r="A3245" s="34">
        <v>2023.0</v>
      </c>
      <c r="B3245" s="35" t="s">
        <v>3313</v>
      </c>
      <c r="C3245" s="34">
        <v>4102752.0</v>
      </c>
      <c r="D3245" s="34" t="s">
        <v>3343</v>
      </c>
      <c r="E3245" s="36">
        <v>2243528.67</v>
      </c>
      <c r="F3245" s="34" t="s">
        <v>20</v>
      </c>
      <c r="G3245" s="34" t="s">
        <v>20</v>
      </c>
      <c r="H3245" s="36">
        <v>55176.76</v>
      </c>
      <c r="I3245" s="36">
        <v>55176.76</v>
      </c>
      <c r="J3245" s="36">
        <v>2298705.43</v>
      </c>
    </row>
    <row r="3246">
      <c r="A3246" s="34">
        <v>2023.0</v>
      </c>
      <c r="B3246" s="35" t="s">
        <v>3313</v>
      </c>
      <c r="C3246" s="34">
        <v>4102802.0</v>
      </c>
      <c r="D3246" s="34" t="s">
        <v>3344</v>
      </c>
      <c r="E3246" s="36">
        <v>9315936.17</v>
      </c>
      <c r="F3246" s="34" t="s">
        <v>20</v>
      </c>
      <c r="G3246" s="34" t="s">
        <v>20</v>
      </c>
      <c r="H3246" s="36">
        <v>180620.29</v>
      </c>
      <c r="I3246" s="36">
        <v>180620.29</v>
      </c>
      <c r="J3246" s="36">
        <v>9496556.46</v>
      </c>
    </row>
    <row r="3247">
      <c r="A3247" s="34">
        <v>2023.0</v>
      </c>
      <c r="B3247" s="35" t="s">
        <v>3313</v>
      </c>
      <c r="C3247" s="34">
        <v>4102901.0</v>
      </c>
      <c r="D3247" s="34" t="s">
        <v>3345</v>
      </c>
      <c r="E3247" s="36">
        <v>1.202795111E7</v>
      </c>
      <c r="F3247" s="34" t="s">
        <v>20</v>
      </c>
      <c r="G3247" s="36">
        <v>648709.6</v>
      </c>
      <c r="H3247" s="34" t="s">
        <v>20</v>
      </c>
      <c r="I3247" s="36">
        <v>648709.6</v>
      </c>
      <c r="J3247" s="36">
        <v>1.267666071E7</v>
      </c>
    </row>
    <row r="3248">
      <c r="A3248" s="34">
        <v>2023.0</v>
      </c>
      <c r="B3248" s="35" t="s">
        <v>3313</v>
      </c>
      <c r="C3248" s="34">
        <v>4103008.0</v>
      </c>
      <c r="D3248" s="34" t="s">
        <v>65</v>
      </c>
      <c r="E3248" s="36">
        <v>3274776.84</v>
      </c>
      <c r="F3248" s="34" t="s">
        <v>20</v>
      </c>
      <c r="G3248" s="34" t="s">
        <v>20</v>
      </c>
      <c r="H3248" s="36">
        <v>36804.06</v>
      </c>
      <c r="I3248" s="36">
        <v>36804.06</v>
      </c>
      <c r="J3248" s="36">
        <v>3311580.9</v>
      </c>
    </row>
    <row r="3249">
      <c r="A3249" s="34">
        <v>2023.0</v>
      </c>
      <c r="B3249" s="35" t="s">
        <v>3313</v>
      </c>
      <c r="C3249" s="34">
        <v>4103024.0</v>
      </c>
      <c r="D3249" s="34" t="s">
        <v>3346</v>
      </c>
      <c r="E3249" s="36">
        <v>2072907.14</v>
      </c>
      <c r="F3249" s="34" t="s">
        <v>20</v>
      </c>
      <c r="G3249" s="34" t="s">
        <v>20</v>
      </c>
      <c r="H3249" s="34" t="s">
        <v>20</v>
      </c>
      <c r="I3249" s="34" t="s">
        <v>20</v>
      </c>
      <c r="J3249" s="36">
        <v>2072907.14</v>
      </c>
    </row>
    <row r="3250">
      <c r="A3250" s="34">
        <v>2023.0</v>
      </c>
      <c r="B3250" s="35" t="s">
        <v>3313</v>
      </c>
      <c r="C3250" s="34">
        <v>4103040.0</v>
      </c>
      <c r="D3250" s="34" t="s">
        <v>3347</v>
      </c>
      <c r="E3250" s="36">
        <v>5070640.86</v>
      </c>
      <c r="F3250" s="34" t="s">
        <v>20</v>
      </c>
      <c r="G3250" s="34" t="s">
        <v>20</v>
      </c>
      <c r="H3250" s="34" t="s">
        <v>20</v>
      </c>
      <c r="I3250" s="34" t="s">
        <v>20</v>
      </c>
      <c r="J3250" s="36">
        <v>5070640.86</v>
      </c>
    </row>
    <row r="3251">
      <c r="A3251" s="34">
        <v>2023.0</v>
      </c>
      <c r="B3251" s="35" t="s">
        <v>3313</v>
      </c>
      <c r="C3251" s="34">
        <v>4103057.0</v>
      </c>
      <c r="D3251" s="34" t="s">
        <v>3348</v>
      </c>
      <c r="E3251" s="36">
        <v>6566615.84</v>
      </c>
      <c r="F3251" s="34" t="s">
        <v>20</v>
      </c>
      <c r="G3251" s="34" t="s">
        <v>20</v>
      </c>
      <c r="H3251" s="36">
        <v>146474.16</v>
      </c>
      <c r="I3251" s="36">
        <v>146474.16</v>
      </c>
      <c r="J3251" s="36">
        <v>6713090.0</v>
      </c>
    </row>
    <row r="3252">
      <c r="A3252" s="34">
        <v>2023.0</v>
      </c>
      <c r="B3252" s="35" t="s">
        <v>3313</v>
      </c>
      <c r="C3252" s="34">
        <v>4103107.0</v>
      </c>
      <c r="D3252" s="34" t="s">
        <v>3349</v>
      </c>
      <c r="E3252" s="36">
        <v>1.032376003E7</v>
      </c>
      <c r="F3252" s="34" t="s">
        <v>20</v>
      </c>
      <c r="G3252" s="34" t="s">
        <v>20</v>
      </c>
      <c r="H3252" s="36">
        <v>241579.01</v>
      </c>
      <c r="I3252" s="36">
        <v>241579.01</v>
      </c>
      <c r="J3252" s="36">
        <v>1.056533904E7</v>
      </c>
    </row>
    <row r="3253">
      <c r="A3253" s="34">
        <v>2023.0</v>
      </c>
      <c r="B3253" s="35" t="s">
        <v>3313</v>
      </c>
      <c r="C3253" s="34">
        <v>4103156.0</v>
      </c>
      <c r="D3253" s="34" t="s">
        <v>3350</v>
      </c>
      <c r="E3253" s="36">
        <v>3887279.25</v>
      </c>
      <c r="F3253" s="34" t="s">
        <v>20</v>
      </c>
      <c r="G3253" s="34" t="s">
        <v>20</v>
      </c>
      <c r="H3253" s="34" t="s">
        <v>20</v>
      </c>
      <c r="I3253" s="34" t="s">
        <v>20</v>
      </c>
      <c r="J3253" s="36">
        <v>3887279.25</v>
      </c>
    </row>
    <row r="3254">
      <c r="A3254" s="34">
        <v>2023.0</v>
      </c>
      <c r="B3254" s="35" t="s">
        <v>3313</v>
      </c>
      <c r="C3254" s="34">
        <v>4103206.0</v>
      </c>
      <c r="D3254" s="34" t="s">
        <v>1615</v>
      </c>
      <c r="E3254" s="36">
        <v>5004127.38</v>
      </c>
      <c r="F3254" s="34" t="s">
        <v>20</v>
      </c>
      <c r="G3254" s="34" t="s">
        <v>20</v>
      </c>
      <c r="H3254" s="34" t="s">
        <v>20</v>
      </c>
      <c r="I3254" s="34" t="s">
        <v>20</v>
      </c>
      <c r="J3254" s="36">
        <v>5004127.38</v>
      </c>
    </row>
    <row r="3255">
      <c r="A3255" s="34">
        <v>2023.0</v>
      </c>
      <c r="B3255" s="35" t="s">
        <v>3313</v>
      </c>
      <c r="C3255" s="34">
        <v>4103222.0</v>
      </c>
      <c r="D3255" s="34" t="s">
        <v>3351</v>
      </c>
      <c r="E3255" s="36">
        <v>2618896.07</v>
      </c>
      <c r="F3255" s="34" t="s">
        <v>20</v>
      </c>
      <c r="G3255" s="34" t="s">
        <v>20</v>
      </c>
      <c r="H3255" s="36">
        <v>62293.48</v>
      </c>
      <c r="I3255" s="36">
        <v>62293.48</v>
      </c>
      <c r="J3255" s="36">
        <v>2681189.55</v>
      </c>
    </row>
    <row r="3256">
      <c r="A3256" s="34">
        <v>2023.0</v>
      </c>
      <c r="B3256" s="35" t="s">
        <v>3313</v>
      </c>
      <c r="C3256" s="34">
        <v>4103305.0</v>
      </c>
      <c r="D3256" s="34" t="s">
        <v>3352</v>
      </c>
      <c r="E3256" s="36">
        <v>4285203.4</v>
      </c>
      <c r="F3256" s="34" t="s">
        <v>20</v>
      </c>
      <c r="G3256" s="34" t="s">
        <v>20</v>
      </c>
      <c r="H3256" s="34" t="s">
        <v>20</v>
      </c>
      <c r="I3256" s="34" t="s">
        <v>20</v>
      </c>
      <c r="J3256" s="36">
        <v>4285203.4</v>
      </c>
    </row>
    <row r="3257">
      <c r="A3257" s="34">
        <v>2023.0</v>
      </c>
      <c r="B3257" s="35" t="s">
        <v>3313</v>
      </c>
      <c r="C3257" s="34">
        <v>4103354.0</v>
      </c>
      <c r="D3257" s="34" t="s">
        <v>3353</v>
      </c>
      <c r="E3257" s="36">
        <v>3813825.23</v>
      </c>
      <c r="F3257" s="34" t="s">
        <v>20</v>
      </c>
      <c r="G3257" s="34" t="s">
        <v>20</v>
      </c>
      <c r="H3257" s="36">
        <v>75690.01</v>
      </c>
      <c r="I3257" s="36">
        <v>75690.01</v>
      </c>
      <c r="J3257" s="36">
        <v>3889515.24</v>
      </c>
    </row>
    <row r="3258">
      <c r="A3258" s="34">
        <v>2023.0</v>
      </c>
      <c r="B3258" s="35" t="s">
        <v>3313</v>
      </c>
      <c r="C3258" s="34">
        <v>4103370.0</v>
      </c>
      <c r="D3258" s="34" t="s">
        <v>3354</v>
      </c>
      <c r="E3258" s="36">
        <v>2692928.47</v>
      </c>
      <c r="F3258" s="34" t="s">
        <v>20</v>
      </c>
      <c r="G3258" s="34" t="s">
        <v>20</v>
      </c>
      <c r="H3258" s="34" t="s">
        <v>20</v>
      </c>
      <c r="I3258" s="34" t="s">
        <v>20</v>
      </c>
      <c r="J3258" s="36">
        <v>2692928.47</v>
      </c>
    </row>
    <row r="3259">
      <c r="A3259" s="34">
        <v>2023.0</v>
      </c>
      <c r="B3259" s="35" t="s">
        <v>3313</v>
      </c>
      <c r="C3259" s="34">
        <v>4103404.0</v>
      </c>
      <c r="D3259" s="34" t="s">
        <v>3355</v>
      </c>
      <c r="E3259" s="36">
        <v>1787188.36</v>
      </c>
      <c r="F3259" s="34" t="s">
        <v>20</v>
      </c>
      <c r="G3259" s="34" t="s">
        <v>20</v>
      </c>
      <c r="H3259" s="36">
        <v>42807.85</v>
      </c>
      <c r="I3259" s="36">
        <v>42807.85</v>
      </c>
      <c r="J3259" s="36">
        <v>1829996.21</v>
      </c>
    </row>
    <row r="3260">
      <c r="A3260" s="34">
        <v>2023.0</v>
      </c>
      <c r="B3260" s="35" t="s">
        <v>3313</v>
      </c>
      <c r="C3260" s="34">
        <v>4103453.0</v>
      </c>
      <c r="D3260" s="34" t="s">
        <v>3356</v>
      </c>
      <c r="E3260" s="36">
        <v>1.48232525E7</v>
      </c>
      <c r="F3260" s="34" t="s">
        <v>20</v>
      </c>
      <c r="G3260" s="34" t="s">
        <v>20</v>
      </c>
      <c r="H3260" s="34" t="s">
        <v>20</v>
      </c>
      <c r="I3260" s="34" t="s">
        <v>20</v>
      </c>
      <c r="J3260" s="36">
        <v>1.48232525E7</v>
      </c>
    </row>
    <row r="3261">
      <c r="A3261" s="34">
        <v>2023.0</v>
      </c>
      <c r="B3261" s="35" t="s">
        <v>3313</v>
      </c>
      <c r="C3261" s="34">
        <v>4103479.0</v>
      </c>
      <c r="D3261" s="34" t="s">
        <v>3357</v>
      </c>
      <c r="E3261" s="36">
        <v>3021447.23</v>
      </c>
      <c r="F3261" s="34" t="s">
        <v>20</v>
      </c>
      <c r="G3261" s="34" t="s">
        <v>20</v>
      </c>
      <c r="H3261" s="34" t="s">
        <v>20</v>
      </c>
      <c r="I3261" s="34" t="s">
        <v>20</v>
      </c>
      <c r="J3261" s="36">
        <v>3021447.23</v>
      </c>
    </row>
    <row r="3262">
      <c r="A3262" s="34">
        <v>2023.0</v>
      </c>
      <c r="B3262" s="35" t="s">
        <v>3313</v>
      </c>
      <c r="C3262" s="34">
        <v>4103503.0</v>
      </c>
      <c r="D3262" s="34" t="s">
        <v>3358</v>
      </c>
      <c r="E3262" s="36">
        <v>7035391.29</v>
      </c>
      <c r="F3262" s="34" t="s">
        <v>20</v>
      </c>
      <c r="G3262" s="36">
        <v>767518.36</v>
      </c>
      <c r="H3262" s="36">
        <v>165572.53</v>
      </c>
      <c r="I3262" s="36">
        <v>933090.89</v>
      </c>
      <c r="J3262" s="36">
        <v>7968482.18</v>
      </c>
    </row>
    <row r="3263">
      <c r="A3263" s="34">
        <v>2023.0</v>
      </c>
      <c r="B3263" s="35" t="s">
        <v>3313</v>
      </c>
      <c r="C3263" s="34">
        <v>4103602.0</v>
      </c>
      <c r="D3263" s="34" t="s">
        <v>3359</v>
      </c>
      <c r="E3263" s="36">
        <v>1.426627439E7</v>
      </c>
      <c r="F3263" s="34" t="s">
        <v>20</v>
      </c>
      <c r="G3263" s="34" t="s">
        <v>20</v>
      </c>
      <c r="H3263" s="34" t="s">
        <v>20</v>
      </c>
      <c r="I3263" s="34" t="s">
        <v>20</v>
      </c>
      <c r="J3263" s="36">
        <v>1.426627439E7</v>
      </c>
    </row>
    <row r="3264">
      <c r="A3264" s="34">
        <v>2023.0</v>
      </c>
      <c r="B3264" s="35" t="s">
        <v>3313</v>
      </c>
      <c r="C3264" s="34">
        <v>4103701.0</v>
      </c>
      <c r="D3264" s="34" t="s">
        <v>3360</v>
      </c>
      <c r="E3264" s="36">
        <v>6.529252611E7</v>
      </c>
      <c r="F3264" s="34" t="s">
        <v>20</v>
      </c>
      <c r="G3264" s="34" t="s">
        <v>20</v>
      </c>
      <c r="H3264" s="36">
        <v>1506422.97</v>
      </c>
      <c r="I3264" s="36">
        <v>1506422.97</v>
      </c>
      <c r="J3264" s="36">
        <v>6.679894908E7</v>
      </c>
    </row>
    <row r="3265">
      <c r="A3265" s="34">
        <v>2023.0</v>
      </c>
      <c r="B3265" s="35" t="s">
        <v>3313</v>
      </c>
      <c r="C3265" s="34">
        <v>4103800.0</v>
      </c>
      <c r="D3265" s="34" t="s">
        <v>3361</v>
      </c>
      <c r="E3265" s="36">
        <v>7289877.66</v>
      </c>
      <c r="F3265" s="34" t="s">
        <v>20</v>
      </c>
      <c r="G3265" s="36">
        <v>553450.74</v>
      </c>
      <c r="H3265" s="34" t="s">
        <v>20</v>
      </c>
      <c r="I3265" s="36">
        <v>553450.74</v>
      </c>
      <c r="J3265" s="36">
        <v>7843328.4</v>
      </c>
    </row>
    <row r="3266">
      <c r="A3266" s="34">
        <v>2023.0</v>
      </c>
      <c r="B3266" s="35" t="s">
        <v>3313</v>
      </c>
      <c r="C3266" s="34">
        <v>4103909.0</v>
      </c>
      <c r="D3266" s="34" t="s">
        <v>3362</v>
      </c>
      <c r="E3266" s="36">
        <v>1.235704825E7</v>
      </c>
      <c r="F3266" s="34" t="s">
        <v>20</v>
      </c>
      <c r="G3266" s="36">
        <v>541375.36</v>
      </c>
      <c r="H3266" s="34" t="s">
        <v>20</v>
      </c>
      <c r="I3266" s="36">
        <v>541375.36</v>
      </c>
      <c r="J3266" s="36">
        <v>1.289842361E7</v>
      </c>
    </row>
    <row r="3267">
      <c r="A3267" s="34">
        <v>2023.0</v>
      </c>
      <c r="B3267" s="35" t="s">
        <v>3313</v>
      </c>
      <c r="C3267" s="34">
        <v>4103958.0</v>
      </c>
      <c r="D3267" s="34" t="s">
        <v>3363</v>
      </c>
      <c r="E3267" s="36">
        <v>3227639.03</v>
      </c>
      <c r="F3267" s="34" t="s">
        <v>20</v>
      </c>
      <c r="G3267" s="34" t="s">
        <v>20</v>
      </c>
      <c r="H3267" s="34" t="s">
        <v>20</v>
      </c>
      <c r="I3267" s="34" t="s">
        <v>20</v>
      </c>
      <c r="J3267" s="36">
        <v>3227639.03</v>
      </c>
    </row>
    <row r="3268">
      <c r="A3268" s="34">
        <v>2023.0</v>
      </c>
      <c r="B3268" s="35" t="s">
        <v>3313</v>
      </c>
      <c r="C3268" s="34">
        <v>4104006.0</v>
      </c>
      <c r="D3268" s="34" t="s">
        <v>3364</v>
      </c>
      <c r="E3268" s="36">
        <v>3.464716211E7</v>
      </c>
      <c r="F3268" s="34" t="s">
        <v>20</v>
      </c>
      <c r="G3268" s="34" t="s">
        <v>20</v>
      </c>
      <c r="H3268" s="34" t="s">
        <v>20</v>
      </c>
      <c r="I3268" s="34" t="s">
        <v>20</v>
      </c>
      <c r="J3268" s="36">
        <v>3.464716211E7</v>
      </c>
    </row>
    <row r="3269">
      <c r="A3269" s="34">
        <v>2023.0</v>
      </c>
      <c r="B3269" s="35" t="s">
        <v>3313</v>
      </c>
      <c r="C3269" s="34">
        <v>4104055.0</v>
      </c>
      <c r="D3269" s="34" t="s">
        <v>3365</v>
      </c>
      <c r="E3269" s="36">
        <v>3174139.05</v>
      </c>
      <c r="F3269" s="34" t="s">
        <v>20</v>
      </c>
      <c r="G3269" s="34" t="s">
        <v>20</v>
      </c>
      <c r="H3269" s="34" t="s">
        <v>20</v>
      </c>
      <c r="I3269" s="34" t="s">
        <v>20</v>
      </c>
      <c r="J3269" s="36">
        <v>3174139.05</v>
      </c>
    </row>
    <row r="3270">
      <c r="A3270" s="34">
        <v>2023.0</v>
      </c>
      <c r="B3270" s="35" t="s">
        <v>3313</v>
      </c>
      <c r="C3270" s="34">
        <v>4104105.0</v>
      </c>
      <c r="D3270" s="34" t="s">
        <v>3366</v>
      </c>
      <c r="E3270" s="36">
        <v>6627056.35</v>
      </c>
      <c r="F3270" s="34" t="s">
        <v>20</v>
      </c>
      <c r="G3270" s="34" t="s">
        <v>20</v>
      </c>
      <c r="H3270" s="36">
        <v>72499.94</v>
      </c>
      <c r="I3270" s="36">
        <v>72499.94</v>
      </c>
      <c r="J3270" s="36">
        <v>6699556.29</v>
      </c>
    </row>
    <row r="3271">
      <c r="A3271" s="34">
        <v>2023.0</v>
      </c>
      <c r="B3271" s="35" t="s">
        <v>3313</v>
      </c>
      <c r="C3271" s="34">
        <v>4104204.0</v>
      </c>
      <c r="D3271" s="34" t="s">
        <v>3367</v>
      </c>
      <c r="E3271" s="36">
        <v>8.734666171E7</v>
      </c>
      <c r="F3271" s="34" t="s">
        <v>20</v>
      </c>
      <c r="G3271" s="34" t="s">
        <v>20</v>
      </c>
      <c r="H3271" s="34" t="s">
        <v>20</v>
      </c>
      <c r="I3271" s="34" t="s">
        <v>20</v>
      </c>
      <c r="J3271" s="36">
        <v>8.734666171E7</v>
      </c>
    </row>
    <row r="3272">
      <c r="A3272" s="34">
        <v>2023.0</v>
      </c>
      <c r="B3272" s="35" t="s">
        <v>3313</v>
      </c>
      <c r="C3272" s="34">
        <v>4104253.0</v>
      </c>
      <c r="D3272" s="34" t="s">
        <v>3368</v>
      </c>
      <c r="E3272" s="36">
        <v>1.865038044E7</v>
      </c>
      <c r="F3272" s="34" t="s">
        <v>20</v>
      </c>
      <c r="G3272" s="34" t="s">
        <v>20</v>
      </c>
      <c r="H3272" s="34" t="s">
        <v>20</v>
      </c>
      <c r="I3272" s="34" t="s">
        <v>20</v>
      </c>
      <c r="J3272" s="36">
        <v>1.865038044E7</v>
      </c>
    </row>
    <row r="3273">
      <c r="A3273" s="34">
        <v>2023.0</v>
      </c>
      <c r="B3273" s="35" t="s">
        <v>3313</v>
      </c>
      <c r="C3273" s="34">
        <v>4104303.0</v>
      </c>
      <c r="D3273" s="34" t="s">
        <v>3369</v>
      </c>
      <c r="E3273" s="36">
        <v>6.306258932E7</v>
      </c>
      <c r="F3273" s="34" t="s">
        <v>20</v>
      </c>
      <c r="G3273" s="34" t="s">
        <v>20</v>
      </c>
      <c r="H3273" s="36">
        <v>670129.16</v>
      </c>
      <c r="I3273" s="36">
        <v>670129.16</v>
      </c>
      <c r="J3273" s="36">
        <v>6.373271848E7</v>
      </c>
    </row>
    <row r="3274">
      <c r="A3274" s="34">
        <v>2023.0</v>
      </c>
      <c r="B3274" s="35" t="s">
        <v>3313</v>
      </c>
      <c r="C3274" s="34">
        <v>4104402.0</v>
      </c>
      <c r="D3274" s="34" t="s">
        <v>3370</v>
      </c>
      <c r="E3274" s="36">
        <v>9427273.95</v>
      </c>
      <c r="F3274" s="34" t="s">
        <v>20</v>
      </c>
      <c r="G3274" s="34" t="s">
        <v>20</v>
      </c>
      <c r="H3274" s="34" t="s">
        <v>20</v>
      </c>
      <c r="I3274" s="34" t="s">
        <v>20</v>
      </c>
      <c r="J3274" s="36">
        <v>9427273.95</v>
      </c>
    </row>
    <row r="3275">
      <c r="A3275" s="34">
        <v>2023.0</v>
      </c>
      <c r="B3275" s="35" t="s">
        <v>3313</v>
      </c>
      <c r="C3275" s="34">
        <v>4104428.0</v>
      </c>
      <c r="D3275" s="34" t="s">
        <v>3371</v>
      </c>
      <c r="E3275" s="36">
        <v>1.185617281E7</v>
      </c>
      <c r="F3275" s="34" t="s">
        <v>20</v>
      </c>
      <c r="G3275" s="34" t="s">
        <v>20</v>
      </c>
      <c r="H3275" s="34" t="s">
        <v>20</v>
      </c>
      <c r="I3275" s="34" t="s">
        <v>20</v>
      </c>
      <c r="J3275" s="36">
        <v>1.185617281E7</v>
      </c>
    </row>
    <row r="3276">
      <c r="A3276" s="34">
        <v>2023.0</v>
      </c>
      <c r="B3276" s="35" t="s">
        <v>3313</v>
      </c>
      <c r="C3276" s="34">
        <v>4104451.0</v>
      </c>
      <c r="D3276" s="34" t="s">
        <v>1658</v>
      </c>
      <c r="E3276" s="36">
        <v>9324033.46</v>
      </c>
      <c r="F3276" s="34" t="s">
        <v>20</v>
      </c>
      <c r="G3276" s="34" t="s">
        <v>20</v>
      </c>
      <c r="H3276" s="34" t="s">
        <v>20</v>
      </c>
      <c r="I3276" s="34" t="s">
        <v>20</v>
      </c>
      <c r="J3276" s="36">
        <v>9324033.46</v>
      </c>
    </row>
    <row r="3277">
      <c r="A3277" s="34">
        <v>2023.0</v>
      </c>
      <c r="B3277" s="35" t="s">
        <v>3313</v>
      </c>
      <c r="C3277" s="34">
        <v>4104501.0</v>
      </c>
      <c r="D3277" s="34" t="s">
        <v>2619</v>
      </c>
      <c r="E3277" s="36">
        <v>1.432006355E7</v>
      </c>
      <c r="F3277" s="34" t="s">
        <v>20</v>
      </c>
      <c r="G3277" s="34" t="s">
        <v>20</v>
      </c>
      <c r="H3277" s="36">
        <v>341012.06</v>
      </c>
      <c r="I3277" s="36">
        <v>341012.06</v>
      </c>
      <c r="J3277" s="36">
        <v>1.466107561E7</v>
      </c>
    </row>
    <row r="3278">
      <c r="A3278" s="34">
        <v>2023.0</v>
      </c>
      <c r="B3278" s="35" t="s">
        <v>3313</v>
      </c>
      <c r="C3278" s="34">
        <v>4104600.0</v>
      </c>
      <c r="D3278" s="34" t="s">
        <v>3372</v>
      </c>
      <c r="E3278" s="36">
        <v>1.139173519E7</v>
      </c>
      <c r="F3278" s="34" t="s">
        <v>20</v>
      </c>
      <c r="G3278" s="34" t="s">
        <v>20</v>
      </c>
      <c r="H3278" s="36">
        <v>171934.74</v>
      </c>
      <c r="I3278" s="36">
        <v>171934.74</v>
      </c>
      <c r="J3278" s="36">
        <v>1.156366993E7</v>
      </c>
    </row>
    <row r="3279">
      <c r="A3279" s="34">
        <v>2023.0</v>
      </c>
      <c r="B3279" s="35" t="s">
        <v>3313</v>
      </c>
      <c r="C3279" s="34">
        <v>4104659.0</v>
      </c>
      <c r="D3279" s="34" t="s">
        <v>3373</v>
      </c>
      <c r="E3279" s="36">
        <v>1.768911602E7</v>
      </c>
      <c r="F3279" s="34" t="s">
        <v>20</v>
      </c>
      <c r="G3279" s="34" t="s">
        <v>20</v>
      </c>
      <c r="H3279" s="36">
        <v>369388.42</v>
      </c>
      <c r="I3279" s="36">
        <v>369388.42</v>
      </c>
      <c r="J3279" s="36">
        <v>1.805850444E7</v>
      </c>
    </row>
    <row r="3280">
      <c r="A3280" s="34">
        <v>2023.0</v>
      </c>
      <c r="B3280" s="35" t="s">
        <v>3313</v>
      </c>
      <c r="C3280" s="34">
        <v>4104709.0</v>
      </c>
      <c r="D3280" s="34" t="s">
        <v>3374</v>
      </c>
      <c r="E3280" s="36">
        <v>1.107073534E7</v>
      </c>
      <c r="F3280" s="34" t="s">
        <v>20</v>
      </c>
      <c r="G3280" s="34" t="s">
        <v>20</v>
      </c>
      <c r="H3280" s="34" t="s">
        <v>20</v>
      </c>
      <c r="I3280" s="34" t="s">
        <v>20</v>
      </c>
      <c r="J3280" s="36">
        <v>1.107073534E7</v>
      </c>
    </row>
    <row r="3281">
      <c r="A3281" s="34">
        <v>2023.0</v>
      </c>
      <c r="B3281" s="35" t="s">
        <v>3313</v>
      </c>
      <c r="C3281" s="34">
        <v>4104808.0</v>
      </c>
      <c r="D3281" s="34" t="s">
        <v>933</v>
      </c>
      <c r="E3281" s="36">
        <v>2.0419812577E8</v>
      </c>
      <c r="F3281" s="34" t="s">
        <v>20</v>
      </c>
      <c r="G3281" s="34" t="s">
        <v>20</v>
      </c>
      <c r="H3281" s="36">
        <v>4364838.81</v>
      </c>
      <c r="I3281" s="36">
        <v>4364838.81</v>
      </c>
      <c r="J3281" s="36">
        <v>2.0856296458E8</v>
      </c>
    </row>
    <row r="3282">
      <c r="A3282" s="34">
        <v>2023.0</v>
      </c>
      <c r="B3282" s="35" t="s">
        <v>3313</v>
      </c>
      <c r="C3282" s="34">
        <v>4104907.0</v>
      </c>
      <c r="D3282" s="34" t="s">
        <v>3375</v>
      </c>
      <c r="E3282" s="36">
        <v>5.829530777E7</v>
      </c>
      <c r="F3282" s="34" t="s">
        <v>20</v>
      </c>
      <c r="G3282" s="34" t="s">
        <v>20</v>
      </c>
      <c r="H3282" s="36">
        <v>1207261.74</v>
      </c>
      <c r="I3282" s="36">
        <v>1207261.74</v>
      </c>
      <c r="J3282" s="36">
        <v>5.950256951E7</v>
      </c>
    </row>
    <row r="3283">
      <c r="A3283" s="34">
        <v>2023.0</v>
      </c>
      <c r="B3283" s="35" t="s">
        <v>3313</v>
      </c>
      <c r="C3283" s="34">
        <v>4105003.0</v>
      </c>
      <c r="D3283" s="34" t="s">
        <v>3376</v>
      </c>
      <c r="E3283" s="36">
        <v>6228553.84</v>
      </c>
      <c r="F3283" s="34" t="s">
        <v>20</v>
      </c>
      <c r="G3283" s="34" t="s">
        <v>20</v>
      </c>
      <c r="H3283" s="34" t="s">
        <v>20</v>
      </c>
      <c r="I3283" s="34" t="s">
        <v>20</v>
      </c>
      <c r="J3283" s="36">
        <v>6228553.84</v>
      </c>
    </row>
    <row r="3284">
      <c r="A3284" s="34">
        <v>2023.0</v>
      </c>
      <c r="B3284" s="35" t="s">
        <v>3313</v>
      </c>
      <c r="C3284" s="34">
        <v>4105102.0</v>
      </c>
      <c r="D3284" s="34" t="s">
        <v>3377</v>
      </c>
      <c r="E3284" s="36">
        <v>7764147.71</v>
      </c>
      <c r="F3284" s="34" t="s">
        <v>20</v>
      </c>
      <c r="G3284" s="36">
        <v>897951.93</v>
      </c>
      <c r="H3284" s="36">
        <v>120146.15</v>
      </c>
      <c r="I3284" s="36">
        <v>1018098.08</v>
      </c>
      <c r="J3284" s="36">
        <v>8782245.79</v>
      </c>
    </row>
    <row r="3285">
      <c r="A3285" s="34">
        <v>2023.0</v>
      </c>
      <c r="B3285" s="35" t="s">
        <v>3313</v>
      </c>
      <c r="C3285" s="34">
        <v>4105201.0</v>
      </c>
      <c r="D3285" s="34" t="s">
        <v>3378</v>
      </c>
      <c r="E3285" s="36">
        <v>1.010021688E7</v>
      </c>
      <c r="F3285" s="34" t="s">
        <v>20</v>
      </c>
      <c r="G3285" s="34" t="s">
        <v>20</v>
      </c>
      <c r="H3285" s="34" t="s">
        <v>20</v>
      </c>
      <c r="I3285" s="34" t="s">
        <v>20</v>
      </c>
      <c r="J3285" s="36">
        <v>1.010021688E7</v>
      </c>
    </row>
    <row r="3286">
      <c r="A3286" s="34">
        <v>2023.0</v>
      </c>
      <c r="B3286" s="35" t="s">
        <v>3313</v>
      </c>
      <c r="C3286" s="34">
        <v>4105300.0</v>
      </c>
      <c r="D3286" s="34" t="s">
        <v>3379</v>
      </c>
      <c r="E3286" s="36">
        <v>7886474.67</v>
      </c>
      <c r="F3286" s="34" t="s">
        <v>20</v>
      </c>
      <c r="G3286" s="34" t="s">
        <v>20</v>
      </c>
      <c r="H3286" s="34" t="s">
        <v>20</v>
      </c>
      <c r="I3286" s="34" t="s">
        <v>20</v>
      </c>
      <c r="J3286" s="36">
        <v>7886474.67</v>
      </c>
    </row>
    <row r="3287">
      <c r="A3287" s="34">
        <v>2023.0</v>
      </c>
      <c r="B3287" s="35" t="s">
        <v>3313</v>
      </c>
      <c r="C3287" s="34">
        <v>4105409.0</v>
      </c>
      <c r="D3287" s="34" t="s">
        <v>3380</v>
      </c>
      <c r="E3287" s="36">
        <v>1.430126626E7</v>
      </c>
      <c r="F3287" s="34" t="s">
        <v>20</v>
      </c>
      <c r="G3287" s="34" t="s">
        <v>20</v>
      </c>
      <c r="H3287" s="34" t="s">
        <v>20</v>
      </c>
      <c r="I3287" s="34" t="s">
        <v>20</v>
      </c>
      <c r="J3287" s="36">
        <v>1.430126626E7</v>
      </c>
    </row>
    <row r="3288">
      <c r="A3288" s="34">
        <v>2023.0</v>
      </c>
      <c r="B3288" s="35" t="s">
        <v>3313</v>
      </c>
      <c r="C3288" s="34">
        <v>4105508.0</v>
      </c>
      <c r="D3288" s="34" t="s">
        <v>3381</v>
      </c>
      <c r="E3288" s="36">
        <v>5.222291603E7</v>
      </c>
      <c r="F3288" s="34" t="s">
        <v>20</v>
      </c>
      <c r="G3288" s="34" t="s">
        <v>20</v>
      </c>
      <c r="H3288" s="36">
        <v>1267047.25</v>
      </c>
      <c r="I3288" s="36">
        <v>1267047.25</v>
      </c>
      <c r="J3288" s="36">
        <v>5.348996328E7</v>
      </c>
    </row>
    <row r="3289">
      <c r="A3289" s="34">
        <v>2023.0</v>
      </c>
      <c r="B3289" s="35" t="s">
        <v>3313</v>
      </c>
      <c r="C3289" s="34">
        <v>4105607.0</v>
      </c>
      <c r="D3289" s="34" t="s">
        <v>3382</v>
      </c>
      <c r="E3289" s="36">
        <v>8745655.35</v>
      </c>
      <c r="F3289" s="34" t="s">
        <v>20</v>
      </c>
      <c r="G3289" s="34" t="s">
        <v>20</v>
      </c>
      <c r="H3289" s="34" t="s">
        <v>20</v>
      </c>
      <c r="I3289" s="34" t="s">
        <v>20</v>
      </c>
      <c r="J3289" s="36">
        <v>8745655.35</v>
      </c>
    </row>
    <row r="3290">
      <c r="A3290" s="34">
        <v>2023.0</v>
      </c>
      <c r="B3290" s="35" t="s">
        <v>3313</v>
      </c>
      <c r="C3290" s="34">
        <v>4105706.0</v>
      </c>
      <c r="D3290" s="34" t="s">
        <v>3383</v>
      </c>
      <c r="E3290" s="36">
        <v>1.027054923E7</v>
      </c>
      <c r="F3290" s="34" t="s">
        <v>20</v>
      </c>
      <c r="G3290" s="34" t="s">
        <v>20</v>
      </c>
      <c r="H3290" s="34" t="s">
        <v>20</v>
      </c>
      <c r="I3290" s="34" t="s">
        <v>20</v>
      </c>
      <c r="J3290" s="36">
        <v>1.027054923E7</v>
      </c>
    </row>
    <row r="3291">
      <c r="A3291" s="34">
        <v>2023.0</v>
      </c>
      <c r="B3291" s="35" t="s">
        <v>3313</v>
      </c>
      <c r="C3291" s="34">
        <v>4105805.0</v>
      </c>
      <c r="D3291" s="34" t="s">
        <v>3384</v>
      </c>
      <c r="E3291" s="36">
        <v>1.6710008643E8</v>
      </c>
      <c r="F3291" s="34" t="s">
        <v>20</v>
      </c>
      <c r="G3291" s="36">
        <v>8418465.09</v>
      </c>
      <c r="H3291" s="36">
        <v>1861385.97</v>
      </c>
      <c r="I3291" s="36">
        <v>1.027985106E7</v>
      </c>
      <c r="J3291" s="36">
        <v>1.7737993749E8</v>
      </c>
    </row>
    <row r="3292">
      <c r="A3292" s="34">
        <v>2023.0</v>
      </c>
      <c r="B3292" s="35" t="s">
        <v>3313</v>
      </c>
      <c r="C3292" s="34">
        <v>4105904.0</v>
      </c>
      <c r="D3292" s="34" t="s">
        <v>3385</v>
      </c>
      <c r="E3292" s="36">
        <v>1.226797802E7</v>
      </c>
      <c r="F3292" s="34" t="s">
        <v>20</v>
      </c>
      <c r="G3292" s="34" t="s">
        <v>20</v>
      </c>
      <c r="H3292" s="34" t="s">
        <v>20</v>
      </c>
      <c r="I3292" s="34" t="s">
        <v>20</v>
      </c>
      <c r="J3292" s="36">
        <v>1.226797802E7</v>
      </c>
    </row>
    <row r="3293">
      <c r="A3293" s="34">
        <v>2023.0</v>
      </c>
      <c r="B3293" s="35" t="s">
        <v>3313</v>
      </c>
      <c r="C3293" s="34">
        <v>4106001.0</v>
      </c>
      <c r="D3293" s="34" t="s">
        <v>3386</v>
      </c>
      <c r="E3293" s="36">
        <v>6087429.57</v>
      </c>
      <c r="F3293" s="34" t="s">
        <v>20</v>
      </c>
      <c r="G3293" s="36">
        <v>215083.09</v>
      </c>
      <c r="H3293" s="34" t="s">
        <v>20</v>
      </c>
      <c r="I3293" s="36">
        <v>215083.09</v>
      </c>
      <c r="J3293" s="36">
        <v>6302512.66</v>
      </c>
    </row>
    <row r="3294">
      <c r="A3294" s="34">
        <v>2023.0</v>
      </c>
      <c r="B3294" s="35" t="s">
        <v>3313</v>
      </c>
      <c r="C3294" s="34">
        <v>4106100.0</v>
      </c>
      <c r="D3294" s="34" t="s">
        <v>3387</v>
      </c>
      <c r="E3294" s="36">
        <v>2661117.67</v>
      </c>
      <c r="F3294" s="34" t="s">
        <v>20</v>
      </c>
      <c r="G3294" s="34" t="s">
        <v>20</v>
      </c>
      <c r="H3294" s="34" t="s">
        <v>20</v>
      </c>
      <c r="I3294" s="34" t="s">
        <v>20</v>
      </c>
      <c r="J3294" s="36">
        <v>2661117.67</v>
      </c>
    </row>
    <row r="3295">
      <c r="A3295" s="34">
        <v>2023.0</v>
      </c>
      <c r="B3295" s="35" t="s">
        <v>3313</v>
      </c>
      <c r="C3295" s="34">
        <v>4106209.0</v>
      </c>
      <c r="D3295" s="34" t="s">
        <v>3388</v>
      </c>
      <c r="E3295" s="36">
        <v>1.421248523E7</v>
      </c>
      <c r="F3295" s="34" t="s">
        <v>20</v>
      </c>
      <c r="G3295" s="36">
        <v>348357.92</v>
      </c>
      <c r="H3295" s="36">
        <v>338581.78</v>
      </c>
      <c r="I3295" s="36">
        <v>686939.7</v>
      </c>
      <c r="J3295" s="36">
        <v>1.489942493E7</v>
      </c>
    </row>
    <row r="3296">
      <c r="A3296" s="34">
        <v>2023.0</v>
      </c>
      <c r="B3296" s="35" t="s">
        <v>3313</v>
      </c>
      <c r="C3296" s="34">
        <v>4106308.0</v>
      </c>
      <c r="D3296" s="34" t="s">
        <v>3389</v>
      </c>
      <c r="E3296" s="36">
        <v>1.294410203E7</v>
      </c>
      <c r="F3296" s="34" t="s">
        <v>20</v>
      </c>
      <c r="G3296" s="34" t="s">
        <v>20</v>
      </c>
      <c r="H3296" s="34" t="s">
        <v>20</v>
      </c>
      <c r="I3296" s="34" t="s">
        <v>20</v>
      </c>
      <c r="J3296" s="36">
        <v>1.294410203E7</v>
      </c>
    </row>
    <row r="3297">
      <c r="A3297" s="34">
        <v>2023.0</v>
      </c>
      <c r="B3297" s="35" t="s">
        <v>3313</v>
      </c>
      <c r="C3297" s="34">
        <v>4106407.0</v>
      </c>
      <c r="D3297" s="34" t="s">
        <v>3390</v>
      </c>
      <c r="E3297" s="36">
        <v>2.284709198E7</v>
      </c>
      <c r="F3297" s="34" t="s">
        <v>20</v>
      </c>
      <c r="G3297" s="34" t="s">
        <v>20</v>
      </c>
      <c r="H3297" s="34" t="s">
        <v>20</v>
      </c>
      <c r="I3297" s="34" t="s">
        <v>20</v>
      </c>
      <c r="J3297" s="36">
        <v>2.284709198E7</v>
      </c>
    </row>
    <row r="3298">
      <c r="A3298" s="34">
        <v>2023.0</v>
      </c>
      <c r="B3298" s="35" t="s">
        <v>3313</v>
      </c>
      <c r="C3298" s="34">
        <v>4106456.0</v>
      </c>
      <c r="D3298" s="34" t="s">
        <v>3391</v>
      </c>
      <c r="E3298" s="36">
        <v>5366192.08</v>
      </c>
      <c r="F3298" s="34" t="s">
        <v>20</v>
      </c>
      <c r="G3298" s="34" t="s">
        <v>20</v>
      </c>
      <c r="H3298" s="34" t="s">
        <v>20</v>
      </c>
      <c r="I3298" s="34" t="s">
        <v>20</v>
      </c>
      <c r="J3298" s="36">
        <v>5366192.08</v>
      </c>
    </row>
    <row r="3299">
      <c r="A3299" s="34">
        <v>2023.0</v>
      </c>
      <c r="B3299" s="35" t="s">
        <v>3313</v>
      </c>
      <c r="C3299" s="34">
        <v>4106506.0</v>
      </c>
      <c r="D3299" s="34" t="s">
        <v>3392</v>
      </c>
      <c r="E3299" s="36">
        <v>1.473042282E7</v>
      </c>
      <c r="F3299" s="34" t="s">
        <v>20</v>
      </c>
      <c r="G3299" s="34" t="s">
        <v>20</v>
      </c>
      <c r="H3299" s="36">
        <v>350879.6</v>
      </c>
      <c r="I3299" s="36">
        <v>350879.6</v>
      </c>
      <c r="J3299" s="36">
        <v>1.508130242E7</v>
      </c>
    </row>
    <row r="3300">
      <c r="A3300" s="34">
        <v>2023.0</v>
      </c>
      <c r="B3300" s="35" t="s">
        <v>3313</v>
      </c>
      <c r="C3300" s="34">
        <v>4106555.0</v>
      </c>
      <c r="D3300" s="34" t="s">
        <v>3393</v>
      </c>
      <c r="E3300" s="36">
        <v>2565685.29</v>
      </c>
      <c r="F3300" s="34" t="s">
        <v>20</v>
      </c>
      <c r="G3300" s="34" t="s">
        <v>20</v>
      </c>
      <c r="H3300" s="34" t="s">
        <v>20</v>
      </c>
      <c r="I3300" s="34" t="s">
        <v>20</v>
      </c>
      <c r="J3300" s="36">
        <v>2565685.29</v>
      </c>
    </row>
    <row r="3301">
      <c r="A3301" s="34">
        <v>2023.0</v>
      </c>
      <c r="B3301" s="35" t="s">
        <v>3313</v>
      </c>
      <c r="C3301" s="34">
        <v>4106803.0</v>
      </c>
      <c r="D3301" s="34" t="s">
        <v>3394</v>
      </c>
      <c r="E3301" s="36">
        <v>1.04617032E7</v>
      </c>
      <c r="F3301" s="34" t="s">
        <v>20</v>
      </c>
      <c r="G3301" s="34" t="s">
        <v>20</v>
      </c>
      <c r="H3301" s="34" t="s">
        <v>20</v>
      </c>
      <c r="I3301" s="34" t="s">
        <v>20</v>
      </c>
      <c r="J3301" s="36">
        <v>1.04617032E7</v>
      </c>
    </row>
    <row r="3302">
      <c r="A3302" s="34">
        <v>2023.0</v>
      </c>
      <c r="B3302" s="35" t="s">
        <v>3313</v>
      </c>
      <c r="C3302" s="34">
        <v>4106571.0</v>
      </c>
      <c r="D3302" s="34" t="s">
        <v>3395</v>
      </c>
      <c r="E3302" s="36">
        <v>3475474.04</v>
      </c>
      <c r="F3302" s="34" t="s">
        <v>20</v>
      </c>
      <c r="G3302" s="34" t="s">
        <v>20</v>
      </c>
      <c r="H3302" s="36">
        <v>42692.96</v>
      </c>
      <c r="I3302" s="36">
        <v>42692.96</v>
      </c>
      <c r="J3302" s="36">
        <v>3518167.0</v>
      </c>
    </row>
    <row r="3303">
      <c r="A3303" s="34">
        <v>2023.0</v>
      </c>
      <c r="B3303" s="35" t="s">
        <v>3313</v>
      </c>
      <c r="C3303" s="34">
        <v>4106605.0</v>
      </c>
      <c r="D3303" s="34" t="s">
        <v>3396</v>
      </c>
      <c r="E3303" s="36">
        <v>1.567231157E7</v>
      </c>
      <c r="F3303" s="34" t="s">
        <v>20</v>
      </c>
      <c r="G3303" s="34" t="s">
        <v>20</v>
      </c>
      <c r="H3303" s="34" t="s">
        <v>20</v>
      </c>
      <c r="I3303" s="34" t="s">
        <v>20</v>
      </c>
      <c r="J3303" s="36">
        <v>1.567231157E7</v>
      </c>
    </row>
    <row r="3304">
      <c r="A3304" s="34">
        <v>2023.0</v>
      </c>
      <c r="B3304" s="35" t="s">
        <v>3313</v>
      </c>
      <c r="C3304" s="34">
        <v>4106704.0</v>
      </c>
      <c r="D3304" s="34" t="s">
        <v>274</v>
      </c>
      <c r="E3304" s="36">
        <v>3468533.51</v>
      </c>
      <c r="F3304" s="34" t="s">
        <v>20</v>
      </c>
      <c r="G3304" s="34" t="s">
        <v>20</v>
      </c>
      <c r="H3304" s="36">
        <v>92151.92</v>
      </c>
      <c r="I3304" s="36">
        <v>92151.92</v>
      </c>
      <c r="J3304" s="36">
        <v>3560685.43</v>
      </c>
    </row>
    <row r="3305">
      <c r="A3305" s="34">
        <v>2023.0</v>
      </c>
      <c r="B3305" s="35" t="s">
        <v>3313</v>
      </c>
      <c r="C3305" s="34">
        <v>4106852.0</v>
      </c>
      <c r="D3305" s="34" t="s">
        <v>3397</v>
      </c>
      <c r="E3305" s="36">
        <v>1974004.48</v>
      </c>
      <c r="F3305" s="34" t="s">
        <v>20</v>
      </c>
      <c r="G3305" s="34" t="s">
        <v>20</v>
      </c>
      <c r="H3305" s="34" t="s">
        <v>20</v>
      </c>
      <c r="I3305" s="34" t="s">
        <v>20</v>
      </c>
      <c r="J3305" s="36">
        <v>1974004.48</v>
      </c>
    </row>
    <row r="3306">
      <c r="A3306" s="34">
        <v>2023.0</v>
      </c>
      <c r="B3306" s="35" t="s">
        <v>3313</v>
      </c>
      <c r="C3306" s="34">
        <v>4106902.0</v>
      </c>
      <c r="D3306" s="34" t="s">
        <v>3398</v>
      </c>
      <c r="E3306" s="36">
        <v>8.5440558816E8</v>
      </c>
      <c r="F3306" s="34" t="s">
        <v>20</v>
      </c>
      <c r="G3306" s="34" t="s">
        <v>20</v>
      </c>
      <c r="H3306" s="34" t="s">
        <v>20</v>
      </c>
      <c r="I3306" s="34" t="s">
        <v>20</v>
      </c>
      <c r="J3306" s="36">
        <v>8.5440558816E8</v>
      </c>
    </row>
    <row r="3307">
      <c r="A3307" s="34">
        <v>2023.0</v>
      </c>
      <c r="B3307" s="35" t="s">
        <v>3313</v>
      </c>
      <c r="C3307" s="34">
        <v>4107009.0</v>
      </c>
      <c r="D3307" s="34" t="s">
        <v>3399</v>
      </c>
      <c r="E3307" s="36">
        <v>8137201.58</v>
      </c>
      <c r="F3307" s="34" t="s">
        <v>20</v>
      </c>
      <c r="G3307" s="34" t="s">
        <v>20</v>
      </c>
      <c r="H3307" s="36">
        <v>214423.63</v>
      </c>
      <c r="I3307" s="36">
        <v>214423.63</v>
      </c>
      <c r="J3307" s="36">
        <v>8351625.21</v>
      </c>
    </row>
    <row r="3308">
      <c r="A3308" s="34">
        <v>2023.0</v>
      </c>
      <c r="B3308" s="35" t="s">
        <v>3313</v>
      </c>
      <c r="C3308" s="34">
        <v>4107108.0</v>
      </c>
      <c r="D3308" s="34" t="s">
        <v>3400</v>
      </c>
      <c r="E3308" s="36">
        <v>3139436.37</v>
      </c>
      <c r="F3308" s="34" t="s">
        <v>20</v>
      </c>
      <c r="G3308" s="34" t="s">
        <v>20</v>
      </c>
      <c r="H3308" s="36">
        <v>67147.74</v>
      </c>
      <c r="I3308" s="36">
        <v>67147.74</v>
      </c>
      <c r="J3308" s="36">
        <v>3206584.11</v>
      </c>
    </row>
    <row r="3309">
      <c r="A3309" s="34">
        <v>2023.0</v>
      </c>
      <c r="B3309" s="35" t="s">
        <v>3313</v>
      </c>
      <c r="C3309" s="34">
        <v>4107124.0</v>
      </c>
      <c r="D3309" s="34" t="s">
        <v>3401</v>
      </c>
      <c r="E3309" s="36">
        <v>2279388.11</v>
      </c>
      <c r="F3309" s="34" t="s">
        <v>20</v>
      </c>
      <c r="G3309" s="34" t="s">
        <v>20</v>
      </c>
      <c r="H3309" s="34" t="s">
        <v>20</v>
      </c>
      <c r="I3309" s="34" t="s">
        <v>20</v>
      </c>
      <c r="J3309" s="36">
        <v>2279388.11</v>
      </c>
    </row>
    <row r="3310">
      <c r="A3310" s="34">
        <v>2023.0</v>
      </c>
      <c r="B3310" s="35" t="s">
        <v>3313</v>
      </c>
      <c r="C3310" s="34">
        <v>4107157.0</v>
      </c>
      <c r="D3310" s="34" t="s">
        <v>3402</v>
      </c>
      <c r="E3310" s="36">
        <v>2892468.91</v>
      </c>
      <c r="F3310" s="34" t="s">
        <v>20</v>
      </c>
      <c r="G3310" s="34" t="s">
        <v>20</v>
      </c>
      <c r="H3310" s="34" t="s">
        <v>20</v>
      </c>
      <c r="I3310" s="34" t="s">
        <v>20</v>
      </c>
      <c r="J3310" s="36">
        <v>2892468.91</v>
      </c>
    </row>
    <row r="3311">
      <c r="A3311" s="34">
        <v>2023.0</v>
      </c>
      <c r="B3311" s="35" t="s">
        <v>3313</v>
      </c>
      <c r="C3311" s="34">
        <v>4107207.0</v>
      </c>
      <c r="D3311" s="34" t="s">
        <v>3403</v>
      </c>
      <c r="E3311" s="36">
        <v>3.052853161E7</v>
      </c>
      <c r="F3311" s="34" t="s">
        <v>20</v>
      </c>
      <c r="G3311" s="34" t="s">
        <v>20</v>
      </c>
      <c r="H3311" s="36">
        <v>767232.28</v>
      </c>
      <c r="I3311" s="36">
        <v>767232.28</v>
      </c>
      <c r="J3311" s="36">
        <v>3.129576389E7</v>
      </c>
    </row>
    <row r="3312">
      <c r="A3312" s="34">
        <v>2023.0</v>
      </c>
      <c r="B3312" s="35" t="s">
        <v>3313</v>
      </c>
      <c r="C3312" s="34">
        <v>4107256.0</v>
      </c>
      <c r="D3312" s="34" t="s">
        <v>2401</v>
      </c>
      <c r="E3312" s="36">
        <v>6293910.56</v>
      </c>
      <c r="F3312" s="34" t="s">
        <v>20</v>
      </c>
      <c r="G3312" s="34" t="s">
        <v>20</v>
      </c>
      <c r="H3312" s="34" t="s">
        <v>20</v>
      </c>
      <c r="I3312" s="34" t="s">
        <v>20</v>
      </c>
      <c r="J3312" s="36">
        <v>6293910.56</v>
      </c>
    </row>
    <row r="3313">
      <c r="A3313" s="34">
        <v>2023.0</v>
      </c>
      <c r="B3313" s="35" t="s">
        <v>3313</v>
      </c>
      <c r="C3313" s="34">
        <v>4107306.0</v>
      </c>
      <c r="D3313" s="34" t="s">
        <v>3404</v>
      </c>
      <c r="E3313" s="36">
        <v>4307181.76</v>
      </c>
      <c r="F3313" s="34" t="s">
        <v>20</v>
      </c>
      <c r="G3313" s="34" t="s">
        <v>20</v>
      </c>
      <c r="H3313" s="34" t="s">
        <v>20</v>
      </c>
      <c r="I3313" s="34" t="s">
        <v>20</v>
      </c>
      <c r="J3313" s="36">
        <v>4307181.76</v>
      </c>
    </row>
    <row r="3314">
      <c r="A3314" s="34">
        <v>2023.0</v>
      </c>
      <c r="B3314" s="35" t="s">
        <v>3313</v>
      </c>
      <c r="C3314" s="34">
        <v>4128633.0</v>
      </c>
      <c r="D3314" s="34" t="s">
        <v>3405</v>
      </c>
      <c r="E3314" s="36">
        <v>3429492.99</v>
      </c>
      <c r="F3314" s="34" t="s">
        <v>20</v>
      </c>
      <c r="G3314" s="34" t="s">
        <v>20</v>
      </c>
      <c r="H3314" s="34" t="s">
        <v>20</v>
      </c>
      <c r="I3314" s="34" t="s">
        <v>20</v>
      </c>
      <c r="J3314" s="36">
        <v>3429492.99</v>
      </c>
    </row>
    <row r="3315">
      <c r="A3315" s="34">
        <v>2023.0</v>
      </c>
      <c r="B3315" s="35" t="s">
        <v>3313</v>
      </c>
      <c r="C3315" s="34">
        <v>4107405.0</v>
      </c>
      <c r="D3315" s="34" t="s">
        <v>3406</v>
      </c>
      <c r="E3315" s="36">
        <v>4160852.11</v>
      </c>
      <c r="F3315" s="34" t="s">
        <v>20</v>
      </c>
      <c r="G3315" s="34" t="s">
        <v>20</v>
      </c>
      <c r="H3315" s="34" t="s">
        <v>20</v>
      </c>
      <c r="I3315" s="34" t="s">
        <v>20</v>
      </c>
      <c r="J3315" s="36">
        <v>4160852.11</v>
      </c>
    </row>
    <row r="3316">
      <c r="A3316" s="34">
        <v>2023.0</v>
      </c>
      <c r="B3316" s="35" t="s">
        <v>3313</v>
      </c>
      <c r="C3316" s="34">
        <v>4107504.0</v>
      </c>
      <c r="D3316" s="34" t="s">
        <v>3407</v>
      </c>
      <c r="E3316" s="36">
        <v>8009958.4</v>
      </c>
      <c r="F3316" s="34" t="s">
        <v>20</v>
      </c>
      <c r="G3316" s="34" t="s">
        <v>20</v>
      </c>
      <c r="H3316" s="34" t="s">
        <v>20</v>
      </c>
      <c r="I3316" s="34" t="s">
        <v>20</v>
      </c>
      <c r="J3316" s="36">
        <v>8009958.4</v>
      </c>
    </row>
    <row r="3317">
      <c r="A3317" s="34">
        <v>2023.0</v>
      </c>
      <c r="B3317" s="35" t="s">
        <v>3313</v>
      </c>
      <c r="C3317" s="34">
        <v>4107538.0</v>
      </c>
      <c r="D3317" s="34" t="s">
        <v>3408</v>
      </c>
      <c r="E3317" s="36">
        <v>3744998.24</v>
      </c>
      <c r="F3317" s="34" t="s">
        <v>20</v>
      </c>
      <c r="G3317" s="34" t="s">
        <v>20</v>
      </c>
      <c r="H3317" s="36">
        <v>87883.59</v>
      </c>
      <c r="I3317" s="36">
        <v>87883.59</v>
      </c>
      <c r="J3317" s="36">
        <v>3832881.83</v>
      </c>
    </row>
    <row r="3318">
      <c r="A3318" s="34">
        <v>2023.0</v>
      </c>
      <c r="B3318" s="35" t="s">
        <v>3313</v>
      </c>
      <c r="C3318" s="34">
        <v>4107520.0</v>
      </c>
      <c r="D3318" s="34" t="s">
        <v>3409</v>
      </c>
      <c r="E3318" s="36">
        <v>1414712.84</v>
      </c>
      <c r="F3318" s="34" t="s">
        <v>20</v>
      </c>
      <c r="G3318" s="34" t="s">
        <v>20</v>
      </c>
      <c r="H3318" s="34" t="s">
        <v>20</v>
      </c>
      <c r="I3318" s="34" t="s">
        <v>20</v>
      </c>
      <c r="J3318" s="36">
        <v>1414712.84</v>
      </c>
    </row>
    <row r="3319">
      <c r="A3319" s="34">
        <v>2023.0</v>
      </c>
      <c r="B3319" s="35" t="s">
        <v>3313</v>
      </c>
      <c r="C3319" s="34">
        <v>4107546.0</v>
      </c>
      <c r="D3319" s="34" t="s">
        <v>3410</v>
      </c>
      <c r="E3319" s="36">
        <v>3326830.87</v>
      </c>
      <c r="F3319" s="34" t="s">
        <v>20</v>
      </c>
      <c r="G3319" s="34" t="s">
        <v>20</v>
      </c>
      <c r="H3319" s="36">
        <v>83148.04</v>
      </c>
      <c r="I3319" s="36">
        <v>83148.04</v>
      </c>
      <c r="J3319" s="36">
        <v>3409978.91</v>
      </c>
    </row>
    <row r="3320">
      <c r="A3320" s="34">
        <v>2023.0</v>
      </c>
      <c r="B3320" s="35" t="s">
        <v>3313</v>
      </c>
      <c r="C3320" s="34">
        <v>4107553.0</v>
      </c>
      <c r="D3320" s="34" t="s">
        <v>3411</v>
      </c>
      <c r="E3320" s="36">
        <v>2143469.26</v>
      </c>
      <c r="F3320" s="34" t="s">
        <v>20</v>
      </c>
      <c r="G3320" s="34" t="s">
        <v>20</v>
      </c>
      <c r="H3320" s="34" t="s">
        <v>20</v>
      </c>
      <c r="I3320" s="34" t="s">
        <v>20</v>
      </c>
      <c r="J3320" s="36">
        <v>2143469.26</v>
      </c>
    </row>
    <row r="3321">
      <c r="A3321" s="34">
        <v>2023.0</v>
      </c>
      <c r="B3321" s="35" t="s">
        <v>3313</v>
      </c>
      <c r="C3321" s="34">
        <v>4107603.0</v>
      </c>
      <c r="D3321" s="34" t="s">
        <v>3412</v>
      </c>
      <c r="E3321" s="36">
        <v>1.16664648E7</v>
      </c>
      <c r="F3321" s="34" t="s">
        <v>20</v>
      </c>
      <c r="G3321" s="34" t="s">
        <v>20</v>
      </c>
      <c r="H3321" s="36">
        <v>270441.99</v>
      </c>
      <c r="I3321" s="36">
        <v>270441.99</v>
      </c>
      <c r="J3321" s="36">
        <v>1.193690679E7</v>
      </c>
    </row>
    <row r="3322">
      <c r="A3322" s="34">
        <v>2023.0</v>
      </c>
      <c r="B3322" s="35" t="s">
        <v>3313</v>
      </c>
      <c r="C3322" s="34">
        <v>4107652.0</v>
      </c>
      <c r="D3322" s="34" t="s">
        <v>3413</v>
      </c>
      <c r="E3322" s="36">
        <v>9.968317753E7</v>
      </c>
      <c r="F3322" s="34" t="s">
        <v>20</v>
      </c>
      <c r="G3322" s="34" t="s">
        <v>20</v>
      </c>
      <c r="H3322" s="34" t="s">
        <v>20</v>
      </c>
      <c r="I3322" s="34" t="s">
        <v>20</v>
      </c>
      <c r="J3322" s="36">
        <v>9.968317753E7</v>
      </c>
    </row>
    <row r="3323">
      <c r="A3323" s="34">
        <v>2023.0</v>
      </c>
      <c r="B3323" s="35" t="s">
        <v>3313</v>
      </c>
      <c r="C3323" s="34">
        <v>4107702.0</v>
      </c>
      <c r="D3323" s="34" t="s">
        <v>3414</v>
      </c>
      <c r="E3323" s="36">
        <v>3329722.76</v>
      </c>
      <c r="F3323" s="34" t="s">
        <v>20</v>
      </c>
      <c r="G3323" s="34" t="s">
        <v>20</v>
      </c>
      <c r="H3323" s="34" t="s">
        <v>20</v>
      </c>
      <c r="I3323" s="34" t="s">
        <v>20</v>
      </c>
      <c r="J3323" s="36">
        <v>3329722.76</v>
      </c>
    </row>
    <row r="3324">
      <c r="A3324" s="34">
        <v>2023.0</v>
      </c>
      <c r="B3324" s="35" t="s">
        <v>3313</v>
      </c>
      <c r="C3324" s="34">
        <v>4107736.0</v>
      </c>
      <c r="D3324" s="34" t="s">
        <v>3415</v>
      </c>
      <c r="E3324" s="36">
        <v>4553570.83</v>
      </c>
      <c r="F3324" s="34" t="s">
        <v>20</v>
      </c>
      <c r="G3324" s="34" t="s">
        <v>20</v>
      </c>
      <c r="H3324" s="34" t="s">
        <v>20</v>
      </c>
      <c r="I3324" s="34" t="s">
        <v>20</v>
      </c>
      <c r="J3324" s="36">
        <v>4553570.83</v>
      </c>
    </row>
    <row r="3325">
      <c r="A3325" s="34">
        <v>2023.0</v>
      </c>
      <c r="B3325" s="35" t="s">
        <v>3313</v>
      </c>
      <c r="C3325" s="34">
        <v>4107751.0</v>
      </c>
      <c r="D3325" s="34" t="s">
        <v>3416</v>
      </c>
      <c r="E3325" s="36">
        <v>5061965.19</v>
      </c>
      <c r="F3325" s="34" t="s">
        <v>20</v>
      </c>
      <c r="G3325" s="34" t="s">
        <v>20</v>
      </c>
      <c r="H3325" s="34" t="s">
        <v>20</v>
      </c>
      <c r="I3325" s="34" t="s">
        <v>20</v>
      </c>
      <c r="J3325" s="36">
        <v>5061965.19</v>
      </c>
    </row>
    <row r="3326">
      <c r="A3326" s="34">
        <v>2023.0</v>
      </c>
      <c r="B3326" s="35" t="s">
        <v>3313</v>
      </c>
      <c r="C3326" s="34">
        <v>4107850.0</v>
      </c>
      <c r="D3326" s="34" t="s">
        <v>3417</v>
      </c>
      <c r="E3326" s="36">
        <v>3569171.3</v>
      </c>
      <c r="F3326" s="34" t="s">
        <v>20</v>
      </c>
      <c r="G3326" s="34" t="s">
        <v>20</v>
      </c>
      <c r="H3326" s="34" t="s">
        <v>20</v>
      </c>
      <c r="I3326" s="34" t="s">
        <v>20</v>
      </c>
      <c r="J3326" s="36">
        <v>3569171.3</v>
      </c>
    </row>
    <row r="3327">
      <c r="A3327" s="34">
        <v>2023.0</v>
      </c>
      <c r="B3327" s="35" t="s">
        <v>3313</v>
      </c>
      <c r="C3327" s="34">
        <v>4107801.0</v>
      </c>
      <c r="D3327" s="34" t="s">
        <v>3418</v>
      </c>
      <c r="E3327" s="36">
        <v>3749046.89</v>
      </c>
      <c r="F3327" s="34" t="s">
        <v>20</v>
      </c>
      <c r="G3327" s="34" t="s">
        <v>20</v>
      </c>
      <c r="H3327" s="34" t="s">
        <v>20</v>
      </c>
      <c r="I3327" s="34" t="s">
        <v>20</v>
      </c>
      <c r="J3327" s="36">
        <v>3749046.89</v>
      </c>
    </row>
    <row r="3328">
      <c r="A3328" s="34">
        <v>2023.0</v>
      </c>
      <c r="B3328" s="35" t="s">
        <v>3313</v>
      </c>
      <c r="C3328" s="34">
        <v>4107900.0</v>
      </c>
      <c r="D3328" s="34" t="s">
        <v>2989</v>
      </c>
      <c r="E3328" s="36">
        <v>9084006.55</v>
      </c>
      <c r="F3328" s="34" t="s">
        <v>20</v>
      </c>
      <c r="G3328" s="36">
        <v>2498336.53</v>
      </c>
      <c r="H3328" s="34" t="s">
        <v>20</v>
      </c>
      <c r="I3328" s="36">
        <v>2498336.53</v>
      </c>
      <c r="J3328" s="36">
        <v>1.158234308E7</v>
      </c>
    </row>
    <row r="3329">
      <c r="A3329" s="34">
        <v>2023.0</v>
      </c>
      <c r="B3329" s="35" t="s">
        <v>3313</v>
      </c>
      <c r="C3329" s="34">
        <v>4108007.0</v>
      </c>
      <c r="D3329" s="34" t="s">
        <v>3419</v>
      </c>
      <c r="E3329" s="36">
        <v>6845683.28</v>
      </c>
      <c r="F3329" s="34" t="s">
        <v>20</v>
      </c>
      <c r="G3329" s="34" t="s">
        <v>20</v>
      </c>
      <c r="H3329" s="36">
        <v>69500.63</v>
      </c>
      <c r="I3329" s="36">
        <v>69500.63</v>
      </c>
      <c r="J3329" s="36">
        <v>6915183.91</v>
      </c>
    </row>
    <row r="3330">
      <c r="A3330" s="34">
        <v>2023.0</v>
      </c>
      <c r="B3330" s="35" t="s">
        <v>3313</v>
      </c>
      <c r="C3330" s="34">
        <v>4108106.0</v>
      </c>
      <c r="D3330" s="34" t="s">
        <v>3420</v>
      </c>
      <c r="E3330" s="36">
        <v>2361517.81</v>
      </c>
      <c r="F3330" s="34" t="s">
        <v>20</v>
      </c>
      <c r="G3330" s="34" t="s">
        <v>20</v>
      </c>
      <c r="H3330" s="36">
        <v>50566.94</v>
      </c>
      <c r="I3330" s="36">
        <v>50566.94</v>
      </c>
      <c r="J3330" s="36">
        <v>2412084.75</v>
      </c>
    </row>
    <row r="3331">
      <c r="A3331" s="34">
        <v>2023.0</v>
      </c>
      <c r="B3331" s="35" t="s">
        <v>3313</v>
      </c>
      <c r="C3331" s="34">
        <v>4108205.0</v>
      </c>
      <c r="D3331" s="34" t="s">
        <v>3421</v>
      </c>
      <c r="E3331" s="36">
        <v>4745013.99</v>
      </c>
      <c r="F3331" s="34" t="s">
        <v>20</v>
      </c>
      <c r="G3331" s="34" t="s">
        <v>20</v>
      </c>
      <c r="H3331" s="36">
        <v>59668.68</v>
      </c>
      <c r="I3331" s="36">
        <v>59668.68</v>
      </c>
      <c r="J3331" s="36">
        <v>4804682.67</v>
      </c>
    </row>
    <row r="3332">
      <c r="A3332" s="34">
        <v>2023.0</v>
      </c>
      <c r="B3332" s="35" t="s">
        <v>3313</v>
      </c>
      <c r="C3332" s="34">
        <v>4108304.0</v>
      </c>
      <c r="D3332" s="34" t="s">
        <v>3422</v>
      </c>
      <c r="E3332" s="36">
        <v>1.7459875859E8</v>
      </c>
      <c r="F3332" s="34" t="s">
        <v>20</v>
      </c>
      <c r="G3332" s="34" t="s">
        <v>20</v>
      </c>
      <c r="H3332" s="36">
        <v>1961782.93</v>
      </c>
      <c r="I3332" s="36">
        <v>1961782.93</v>
      </c>
      <c r="J3332" s="36">
        <v>1.7656054152E8</v>
      </c>
    </row>
    <row r="3333">
      <c r="A3333" s="34">
        <v>2023.0</v>
      </c>
      <c r="B3333" s="35" t="s">
        <v>3313</v>
      </c>
      <c r="C3333" s="34">
        <v>4108452.0</v>
      </c>
      <c r="D3333" s="34" t="s">
        <v>3423</v>
      </c>
      <c r="E3333" s="36">
        <v>3885544.12</v>
      </c>
      <c r="F3333" s="34" t="s">
        <v>20</v>
      </c>
      <c r="G3333" s="34" t="s">
        <v>20</v>
      </c>
      <c r="H3333" s="34" t="s">
        <v>20</v>
      </c>
      <c r="I3333" s="34" t="s">
        <v>20</v>
      </c>
      <c r="J3333" s="36">
        <v>3885544.12</v>
      </c>
    </row>
    <row r="3334">
      <c r="A3334" s="34">
        <v>2023.0</v>
      </c>
      <c r="B3334" s="35" t="s">
        <v>3313</v>
      </c>
      <c r="C3334" s="34">
        <v>4108320.0</v>
      </c>
      <c r="D3334" s="34" t="s">
        <v>3424</v>
      </c>
      <c r="E3334" s="36">
        <v>5993153.95</v>
      </c>
      <c r="F3334" s="34" t="s">
        <v>20</v>
      </c>
      <c r="G3334" s="34" t="s">
        <v>20</v>
      </c>
      <c r="H3334" s="34" t="s">
        <v>20</v>
      </c>
      <c r="I3334" s="34" t="s">
        <v>20</v>
      </c>
      <c r="J3334" s="36">
        <v>5993153.95</v>
      </c>
    </row>
    <row r="3335">
      <c r="A3335" s="34">
        <v>2023.0</v>
      </c>
      <c r="B3335" s="35" t="s">
        <v>3313</v>
      </c>
      <c r="C3335" s="34">
        <v>4108403.0</v>
      </c>
      <c r="D3335" s="34" t="s">
        <v>3425</v>
      </c>
      <c r="E3335" s="36">
        <v>6.46852291E7</v>
      </c>
      <c r="F3335" s="34" t="s">
        <v>20</v>
      </c>
      <c r="G3335" s="34" t="s">
        <v>20</v>
      </c>
      <c r="H3335" s="36">
        <v>1598328.9</v>
      </c>
      <c r="I3335" s="36">
        <v>1598328.9</v>
      </c>
      <c r="J3335" s="36">
        <v>6.6283558E7</v>
      </c>
    </row>
    <row r="3336">
      <c r="A3336" s="34">
        <v>2023.0</v>
      </c>
      <c r="B3336" s="35" t="s">
        <v>3313</v>
      </c>
      <c r="C3336" s="34">
        <v>4108502.0</v>
      </c>
      <c r="D3336" s="34" t="s">
        <v>2492</v>
      </c>
      <c r="E3336" s="36">
        <v>7993763.82</v>
      </c>
      <c r="F3336" s="34" t="s">
        <v>20</v>
      </c>
      <c r="G3336" s="34" t="s">
        <v>20</v>
      </c>
      <c r="H3336" s="36">
        <v>97585.62</v>
      </c>
      <c r="I3336" s="36">
        <v>97585.62</v>
      </c>
      <c r="J3336" s="36">
        <v>8091349.44</v>
      </c>
    </row>
    <row r="3337">
      <c r="A3337" s="34">
        <v>2023.0</v>
      </c>
      <c r="B3337" s="35" t="s">
        <v>3313</v>
      </c>
      <c r="C3337" s="34">
        <v>4108551.0</v>
      </c>
      <c r="D3337" s="34" t="s">
        <v>3426</v>
      </c>
      <c r="E3337" s="36">
        <v>2070593.62</v>
      </c>
      <c r="F3337" s="34" t="s">
        <v>20</v>
      </c>
      <c r="G3337" s="34" t="s">
        <v>20</v>
      </c>
      <c r="H3337" s="34" t="s">
        <v>20</v>
      </c>
      <c r="I3337" s="34" t="s">
        <v>20</v>
      </c>
      <c r="J3337" s="36">
        <v>2070593.62</v>
      </c>
    </row>
    <row r="3338">
      <c r="A3338" s="34">
        <v>2023.0</v>
      </c>
      <c r="B3338" s="35" t="s">
        <v>3313</v>
      </c>
      <c r="C3338" s="34">
        <v>4108601.0</v>
      </c>
      <c r="D3338" s="34" t="s">
        <v>3427</v>
      </c>
      <c r="E3338" s="36">
        <v>1.741149453E7</v>
      </c>
      <c r="F3338" s="34" t="s">
        <v>20</v>
      </c>
      <c r="G3338" s="34" t="s">
        <v>20</v>
      </c>
      <c r="H3338" s="34" t="s">
        <v>20</v>
      </c>
      <c r="I3338" s="34" t="s">
        <v>20</v>
      </c>
      <c r="J3338" s="36">
        <v>1.741149453E7</v>
      </c>
    </row>
    <row r="3339">
      <c r="A3339" s="34">
        <v>2023.0</v>
      </c>
      <c r="B3339" s="35" t="s">
        <v>3313</v>
      </c>
      <c r="C3339" s="34">
        <v>4108650.0</v>
      </c>
      <c r="D3339" s="34" t="s">
        <v>3428</v>
      </c>
      <c r="E3339" s="36">
        <v>4811527.47</v>
      </c>
      <c r="F3339" s="34" t="s">
        <v>20</v>
      </c>
      <c r="G3339" s="34" t="s">
        <v>20</v>
      </c>
      <c r="H3339" s="34" t="s">
        <v>20</v>
      </c>
      <c r="I3339" s="34" t="s">
        <v>20</v>
      </c>
      <c r="J3339" s="36">
        <v>4811527.47</v>
      </c>
    </row>
    <row r="3340">
      <c r="A3340" s="34">
        <v>2023.0</v>
      </c>
      <c r="B3340" s="35" t="s">
        <v>3313</v>
      </c>
      <c r="C3340" s="34">
        <v>4108700.0</v>
      </c>
      <c r="D3340" s="34" t="s">
        <v>3429</v>
      </c>
      <c r="E3340" s="36">
        <v>4621819.45</v>
      </c>
      <c r="F3340" s="34" t="s">
        <v>20</v>
      </c>
      <c r="G3340" s="34" t="s">
        <v>20</v>
      </c>
      <c r="H3340" s="34" t="s">
        <v>20</v>
      </c>
      <c r="I3340" s="34" t="s">
        <v>20</v>
      </c>
      <c r="J3340" s="36">
        <v>4621819.45</v>
      </c>
    </row>
    <row r="3341">
      <c r="A3341" s="34">
        <v>2023.0</v>
      </c>
      <c r="B3341" s="35" t="s">
        <v>3313</v>
      </c>
      <c r="C3341" s="34">
        <v>4108809.0</v>
      </c>
      <c r="D3341" s="34" t="s">
        <v>3430</v>
      </c>
      <c r="E3341" s="36">
        <v>2.270828124E7</v>
      </c>
      <c r="F3341" s="34" t="s">
        <v>20</v>
      </c>
      <c r="G3341" s="34" t="s">
        <v>20</v>
      </c>
      <c r="H3341" s="34" t="s">
        <v>20</v>
      </c>
      <c r="I3341" s="34" t="s">
        <v>20</v>
      </c>
      <c r="J3341" s="36">
        <v>2.270828124E7</v>
      </c>
    </row>
    <row r="3342">
      <c r="A3342" s="34">
        <v>2023.0</v>
      </c>
      <c r="B3342" s="35" t="s">
        <v>3313</v>
      </c>
      <c r="C3342" s="34">
        <v>4108908.0</v>
      </c>
      <c r="D3342" s="34" t="s">
        <v>3431</v>
      </c>
      <c r="E3342" s="36">
        <v>5214078.64</v>
      </c>
      <c r="F3342" s="34" t="s">
        <v>20</v>
      </c>
      <c r="G3342" s="34" t="s">
        <v>20</v>
      </c>
      <c r="H3342" s="34" t="s">
        <v>20</v>
      </c>
      <c r="I3342" s="34" t="s">
        <v>20</v>
      </c>
      <c r="J3342" s="36">
        <v>5214078.64</v>
      </c>
    </row>
    <row r="3343">
      <c r="A3343" s="34">
        <v>2023.0</v>
      </c>
      <c r="B3343" s="35" t="s">
        <v>3313</v>
      </c>
      <c r="C3343" s="34">
        <v>4108957.0</v>
      </c>
      <c r="D3343" s="34" t="s">
        <v>3432</v>
      </c>
      <c r="E3343" s="36">
        <v>5179086.75</v>
      </c>
      <c r="F3343" s="34" t="s">
        <v>20</v>
      </c>
      <c r="G3343" s="34" t="s">
        <v>20</v>
      </c>
      <c r="H3343" s="34" t="s">
        <v>20</v>
      </c>
      <c r="I3343" s="34" t="s">
        <v>20</v>
      </c>
      <c r="J3343" s="36">
        <v>5179086.75</v>
      </c>
    </row>
    <row r="3344">
      <c r="A3344" s="34">
        <v>2023.0</v>
      </c>
      <c r="B3344" s="35" t="s">
        <v>3313</v>
      </c>
      <c r="C3344" s="34">
        <v>4109005.0</v>
      </c>
      <c r="D3344" s="34" t="s">
        <v>3433</v>
      </c>
      <c r="E3344" s="36">
        <v>4042284.59</v>
      </c>
      <c r="F3344" s="34" t="s">
        <v>20</v>
      </c>
      <c r="G3344" s="34" t="s">
        <v>20</v>
      </c>
      <c r="H3344" s="36">
        <v>88666.11</v>
      </c>
      <c r="I3344" s="36">
        <v>88666.11</v>
      </c>
      <c r="J3344" s="36">
        <v>4130950.7</v>
      </c>
    </row>
    <row r="3345">
      <c r="A3345" s="34">
        <v>2023.0</v>
      </c>
      <c r="B3345" s="35" t="s">
        <v>3313</v>
      </c>
      <c r="C3345" s="34">
        <v>4109104.0</v>
      </c>
      <c r="D3345" s="34" t="s">
        <v>3434</v>
      </c>
      <c r="E3345" s="36">
        <v>1555837.11</v>
      </c>
      <c r="F3345" s="34" t="s">
        <v>20</v>
      </c>
      <c r="G3345" s="34" t="s">
        <v>20</v>
      </c>
      <c r="H3345" s="34" t="s">
        <v>20</v>
      </c>
      <c r="I3345" s="34" t="s">
        <v>20</v>
      </c>
      <c r="J3345" s="36">
        <v>1555837.11</v>
      </c>
    </row>
    <row r="3346">
      <c r="A3346" s="34">
        <v>2023.0</v>
      </c>
      <c r="B3346" s="35" t="s">
        <v>3313</v>
      </c>
      <c r="C3346" s="34">
        <v>4109203.0</v>
      </c>
      <c r="D3346" s="34" t="s">
        <v>3435</v>
      </c>
      <c r="E3346" s="36">
        <v>3634528.02</v>
      </c>
      <c r="F3346" s="34" t="s">
        <v>20</v>
      </c>
      <c r="G3346" s="34" t="s">
        <v>20</v>
      </c>
      <c r="H3346" s="36">
        <v>38031.8</v>
      </c>
      <c r="I3346" s="36">
        <v>38031.8</v>
      </c>
      <c r="J3346" s="36">
        <v>3672559.82</v>
      </c>
    </row>
    <row r="3347">
      <c r="A3347" s="34">
        <v>2023.0</v>
      </c>
      <c r="B3347" s="35" t="s">
        <v>3313</v>
      </c>
      <c r="C3347" s="34">
        <v>4109302.0</v>
      </c>
      <c r="D3347" s="34" t="s">
        <v>3436</v>
      </c>
      <c r="E3347" s="36">
        <v>9540057.68</v>
      </c>
      <c r="F3347" s="34" t="s">
        <v>20</v>
      </c>
      <c r="G3347" s="34" t="s">
        <v>20</v>
      </c>
      <c r="H3347" s="34" t="s">
        <v>20</v>
      </c>
      <c r="I3347" s="34" t="s">
        <v>20</v>
      </c>
      <c r="J3347" s="36">
        <v>9540057.68</v>
      </c>
    </row>
    <row r="3348">
      <c r="A3348" s="34">
        <v>2023.0</v>
      </c>
      <c r="B3348" s="35" t="s">
        <v>3313</v>
      </c>
      <c r="C3348" s="34">
        <v>4109401.0</v>
      </c>
      <c r="D3348" s="34" t="s">
        <v>3437</v>
      </c>
      <c r="E3348" s="36">
        <v>1.1233577701E8</v>
      </c>
      <c r="F3348" s="34" t="s">
        <v>20</v>
      </c>
      <c r="G3348" s="34" t="s">
        <v>20</v>
      </c>
      <c r="H3348" s="36">
        <v>1893666.13</v>
      </c>
      <c r="I3348" s="36">
        <v>1893666.13</v>
      </c>
      <c r="J3348" s="36">
        <v>1.1422944314E8</v>
      </c>
    </row>
    <row r="3349">
      <c r="A3349" s="34">
        <v>2023.0</v>
      </c>
      <c r="B3349" s="35" t="s">
        <v>3313</v>
      </c>
      <c r="C3349" s="34">
        <v>4109500.0</v>
      </c>
      <c r="D3349" s="34" t="s">
        <v>3438</v>
      </c>
      <c r="E3349" s="36">
        <v>5456997.43</v>
      </c>
      <c r="F3349" s="34" t="s">
        <v>20</v>
      </c>
      <c r="G3349" s="36">
        <v>128485.3</v>
      </c>
      <c r="H3349" s="34" t="s">
        <v>20</v>
      </c>
      <c r="I3349" s="36">
        <v>128485.3</v>
      </c>
      <c r="J3349" s="36">
        <v>5585482.73</v>
      </c>
    </row>
    <row r="3350">
      <c r="A3350" s="34">
        <v>2023.0</v>
      </c>
      <c r="B3350" s="35" t="s">
        <v>3313</v>
      </c>
      <c r="C3350" s="34">
        <v>4109609.0</v>
      </c>
      <c r="D3350" s="34" t="s">
        <v>3439</v>
      </c>
      <c r="E3350" s="36">
        <v>3.599015608E7</v>
      </c>
      <c r="F3350" s="34" t="s">
        <v>20</v>
      </c>
      <c r="G3350" s="34" t="s">
        <v>20</v>
      </c>
      <c r="H3350" s="34" t="s">
        <v>20</v>
      </c>
      <c r="I3350" s="34" t="s">
        <v>20</v>
      </c>
      <c r="J3350" s="36">
        <v>3.599015608E7</v>
      </c>
    </row>
    <row r="3351">
      <c r="A3351" s="34">
        <v>2023.0</v>
      </c>
      <c r="B3351" s="35" t="s">
        <v>3313</v>
      </c>
      <c r="C3351" s="34">
        <v>4109658.0</v>
      </c>
      <c r="D3351" s="34" t="s">
        <v>3440</v>
      </c>
      <c r="E3351" s="36">
        <v>3989362.99</v>
      </c>
      <c r="F3351" s="34" t="s">
        <v>20</v>
      </c>
      <c r="G3351" s="34" t="s">
        <v>20</v>
      </c>
      <c r="H3351" s="34" t="s">
        <v>20</v>
      </c>
      <c r="I3351" s="34" t="s">
        <v>20</v>
      </c>
      <c r="J3351" s="36">
        <v>3989362.99</v>
      </c>
    </row>
    <row r="3352">
      <c r="A3352" s="34">
        <v>2023.0</v>
      </c>
      <c r="B3352" s="35" t="s">
        <v>3313</v>
      </c>
      <c r="C3352" s="34">
        <v>4109708.0</v>
      </c>
      <c r="D3352" s="34" t="s">
        <v>3441</v>
      </c>
      <c r="E3352" s="36">
        <v>1.969637725E7</v>
      </c>
      <c r="F3352" s="34" t="s">
        <v>20</v>
      </c>
      <c r="G3352" s="36">
        <v>1073714.23</v>
      </c>
      <c r="H3352" s="34" t="s">
        <v>20</v>
      </c>
      <c r="I3352" s="36">
        <v>1073714.23</v>
      </c>
      <c r="J3352" s="36">
        <v>2.077009148E7</v>
      </c>
    </row>
    <row r="3353">
      <c r="A3353" s="34">
        <v>2023.0</v>
      </c>
      <c r="B3353" s="35" t="s">
        <v>3313</v>
      </c>
      <c r="C3353" s="34">
        <v>4109757.0</v>
      </c>
      <c r="D3353" s="34" t="s">
        <v>3442</v>
      </c>
      <c r="E3353" s="36">
        <v>4441365.48</v>
      </c>
      <c r="F3353" s="34" t="s">
        <v>20</v>
      </c>
      <c r="G3353" s="34" t="s">
        <v>20</v>
      </c>
      <c r="H3353" s="34" t="s">
        <v>20</v>
      </c>
      <c r="I3353" s="34" t="s">
        <v>20</v>
      </c>
      <c r="J3353" s="36">
        <v>4441365.48</v>
      </c>
    </row>
    <row r="3354">
      <c r="A3354" s="34">
        <v>2023.0</v>
      </c>
      <c r="B3354" s="35" t="s">
        <v>3313</v>
      </c>
      <c r="C3354" s="34">
        <v>4109807.0</v>
      </c>
      <c r="D3354" s="34" t="s">
        <v>3443</v>
      </c>
      <c r="E3354" s="36">
        <v>4.011052171E7</v>
      </c>
      <c r="F3354" s="34" t="s">
        <v>20</v>
      </c>
      <c r="G3354" s="34" t="s">
        <v>20</v>
      </c>
      <c r="H3354" s="36">
        <v>398651.58</v>
      </c>
      <c r="I3354" s="36">
        <v>398651.58</v>
      </c>
      <c r="J3354" s="36">
        <v>4.050917329E7</v>
      </c>
    </row>
    <row r="3355">
      <c r="A3355" s="34">
        <v>2023.0</v>
      </c>
      <c r="B3355" s="35" t="s">
        <v>3313</v>
      </c>
      <c r="C3355" s="34">
        <v>4109906.0</v>
      </c>
      <c r="D3355" s="34" t="s">
        <v>3444</v>
      </c>
      <c r="E3355" s="36">
        <v>5728256.77</v>
      </c>
      <c r="F3355" s="34" t="s">
        <v>20</v>
      </c>
      <c r="G3355" s="34" t="s">
        <v>20</v>
      </c>
      <c r="H3355" s="34" t="s">
        <v>20</v>
      </c>
      <c r="I3355" s="34" t="s">
        <v>20</v>
      </c>
      <c r="J3355" s="36">
        <v>5728256.77</v>
      </c>
    </row>
    <row r="3356">
      <c r="A3356" s="34">
        <v>2023.0</v>
      </c>
      <c r="B3356" s="35" t="s">
        <v>3313</v>
      </c>
      <c r="C3356" s="34">
        <v>4110003.0</v>
      </c>
      <c r="D3356" s="34" t="s">
        <v>3445</v>
      </c>
      <c r="E3356" s="36">
        <v>4799959.91</v>
      </c>
      <c r="F3356" s="34" t="s">
        <v>20</v>
      </c>
      <c r="G3356" s="34" t="s">
        <v>20</v>
      </c>
      <c r="H3356" s="36">
        <v>108958.99</v>
      </c>
      <c r="I3356" s="36">
        <v>108958.99</v>
      </c>
      <c r="J3356" s="36">
        <v>4908918.9</v>
      </c>
    </row>
    <row r="3357">
      <c r="A3357" s="34">
        <v>2023.0</v>
      </c>
      <c r="B3357" s="35" t="s">
        <v>3313</v>
      </c>
      <c r="C3357" s="34">
        <v>4110052.0</v>
      </c>
      <c r="D3357" s="34" t="s">
        <v>969</v>
      </c>
      <c r="E3357" s="36">
        <v>1308291.28</v>
      </c>
      <c r="F3357" s="34" t="s">
        <v>20</v>
      </c>
      <c r="G3357" s="34" t="s">
        <v>20</v>
      </c>
      <c r="H3357" s="34" t="s">
        <v>20</v>
      </c>
      <c r="I3357" s="34" t="s">
        <v>20</v>
      </c>
      <c r="J3357" s="36">
        <v>1308291.28</v>
      </c>
    </row>
    <row r="3358">
      <c r="A3358" s="34">
        <v>2023.0</v>
      </c>
      <c r="B3358" s="35" t="s">
        <v>3313</v>
      </c>
      <c r="C3358" s="34">
        <v>4110078.0</v>
      </c>
      <c r="D3358" s="34" t="s">
        <v>3446</v>
      </c>
      <c r="E3358" s="36">
        <v>9141844.35</v>
      </c>
      <c r="F3358" s="34" t="s">
        <v>20</v>
      </c>
      <c r="G3358" s="34" t="s">
        <v>20</v>
      </c>
      <c r="H3358" s="36">
        <v>118435.07</v>
      </c>
      <c r="I3358" s="36">
        <v>118435.07</v>
      </c>
      <c r="J3358" s="36">
        <v>9260279.42</v>
      </c>
    </row>
    <row r="3359">
      <c r="A3359" s="34">
        <v>2023.0</v>
      </c>
      <c r="B3359" s="35" t="s">
        <v>3313</v>
      </c>
      <c r="C3359" s="34">
        <v>4110102.0</v>
      </c>
      <c r="D3359" s="34" t="s">
        <v>3447</v>
      </c>
      <c r="E3359" s="36">
        <v>2.373374562E7</v>
      </c>
      <c r="F3359" s="34" t="s">
        <v>20</v>
      </c>
      <c r="G3359" s="36">
        <v>1742502.18</v>
      </c>
      <c r="H3359" s="34" t="s">
        <v>20</v>
      </c>
      <c r="I3359" s="36">
        <v>1742502.18</v>
      </c>
      <c r="J3359" s="36">
        <v>2.54762478E7</v>
      </c>
    </row>
    <row r="3360">
      <c r="A3360" s="34">
        <v>2023.0</v>
      </c>
      <c r="B3360" s="35" t="s">
        <v>3313</v>
      </c>
      <c r="C3360" s="34">
        <v>4110201.0</v>
      </c>
      <c r="D3360" s="34" t="s">
        <v>3448</v>
      </c>
      <c r="E3360" s="36">
        <v>8027309.74</v>
      </c>
      <c r="F3360" s="34" t="s">
        <v>20</v>
      </c>
      <c r="G3360" s="34" t="s">
        <v>20</v>
      </c>
      <c r="H3360" s="36">
        <v>109720.79</v>
      </c>
      <c r="I3360" s="36">
        <v>109720.79</v>
      </c>
      <c r="J3360" s="36">
        <v>8137030.53</v>
      </c>
    </row>
    <row r="3361">
      <c r="A3361" s="34">
        <v>2023.0</v>
      </c>
      <c r="B3361" s="35" t="s">
        <v>3313</v>
      </c>
      <c r="C3361" s="34">
        <v>4110300.0</v>
      </c>
      <c r="D3361" s="34" t="s">
        <v>3002</v>
      </c>
      <c r="E3361" s="36">
        <v>2135950.35</v>
      </c>
      <c r="F3361" s="34" t="s">
        <v>20</v>
      </c>
      <c r="G3361" s="34" t="s">
        <v>20</v>
      </c>
      <c r="H3361" s="34" t="s">
        <v>20</v>
      </c>
      <c r="I3361" s="34" t="s">
        <v>20</v>
      </c>
      <c r="J3361" s="36">
        <v>2135950.35</v>
      </c>
    </row>
    <row r="3362">
      <c r="A3362" s="34">
        <v>2023.0</v>
      </c>
      <c r="B3362" s="35" t="s">
        <v>3313</v>
      </c>
      <c r="C3362" s="34">
        <v>4110409.0</v>
      </c>
      <c r="D3362" s="34" t="s">
        <v>1875</v>
      </c>
      <c r="E3362" s="36">
        <v>3984446.77</v>
      </c>
      <c r="F3362" s="34" t="s">
        <v>20</v>
      </c>
      <c r="G3362" s="34" t="s">
        <v>20</v>
      </c>
      <c r="H3362" s="36">
        <v>39139.04</v>
      </c>
      <c r="I3362" s="36">
        <v>39139.04</v>
      </c>
      <c r="J3362" s="36">
        <v>4023585.81</v>
      </c>
    </row>
    <row r="3363">
      <c r="A3363" s="34">
        <v>2023.0</v>
      </c>
      <c r="B3363" s="35" t="s">
        <v>3313</v>
      </c>
      <c r="C3363" s="34">
        <v>4110508.0</v>
      </c>
      <c r="D3363" s="34" t="s">
        <v>3449</v>
      </c>
      <c r="E3363" s="36">
        <v>9550468.49</v>
      </c>
      <c r="F3363" s="34" t="s">
        <v>20</v>
      </c>
      <c r="G3363" s="34" t="s">
        <v>20</v>
      </c>
      <c r="H3363" s="36">
        <v>210098.01</v>
      </c>
      <c r="I3363" s="36">
        <v>210098.01</v>
      </c>
      <c r="J3363" s="36">
        <v>9760566.5</v>
      </c>
    </row>
    <row r="3364">
      <c r="A3364" s="34">
        <v>2023.0</v>
      </c>
      <c r="B3364" s="35" t="s">
        <v>3313</v>
      </c>
      <c r="C3364" s="34">
        <v>4110607.0</v>
      </c>
      <c r="D3364" s="34" t="s">
        <v>1189</v>
      </c>
      <c r="E3364" s="36">
        <v>8082255.67</v>
      </c>
      <c r="F3364" s="34" t="s">
        <v>20</v>
      </c>
      <c r="G3364" s="34" t="s">
        <v>20</v>
      </c>
      <c r="H3364" s="34" t="s">
        <v>20</v>
      </c>
      <c r="I3364" s="34" t="s">
        <v>20</v>
      </c>
      <c r="J3364" s="36">
        <v>8082255.67</v>
      </c>
    </row>
    <row r="3365">
      <c r="A3365" s="34">
        <v>2023.0</v>
      </c>
      <c r="B3365" s="35" t="s">
        <v>3313</v>
      </c>
      <c r="C3365" s="34">
        <v>4110656.0</v>
      </c>
      <c r="D3365" s="34" t="s">
        <v>3450</v>
      </c>
      <c r="E3365" s="36">
        <v>1552945.22</v>
      </c>
      <c r="F3365" s="34" t="s">
        <v>20</v>
      </c>
      <c r="G3365" s="34" t="s">
        <v>20</v>
      </c>
      <c r="H3365" s="34" t="s">
        <v>20</v>
      </c>
      <c r="I3365" s="34" t="s">
        <v>20</v>
      </c>
      <c r="J3365" s="36">
        <v>1552945.22</v>
      </c>
    </row>
    <row r="3366">
      <c r="A3366" s="34">
        <v>2023.0</v>
      </c>
      <c r="B3366" s="35" t="s">
        <v>3313</v>
      </c>
      <c r="C3366" s="34">
        <v>4110706.0</v>
      </c>
      <c r="D3366" s="34" t="s">
        <v>3451</v>
      </c>
      <c r="E3366" s="36">
        <v>3.788752546E7</v>
      </c>
      <c r="F3366" s="34" t="s">
        <v>20</v>
      </c>
      <c r="G3366" s="34" t="s">
        <v>20</v>
      </c>
      <c r="H3366" s="36">
        <v>866393.92</v>
      </c>
      <c r="I3366" s="36">
        <v>866393.92</v>
      </c>
      <c r="J3366" s="36">
        <v>3.875391938E7</v>
      </c>
    </row>
    <row r="3367">
      <c r="A3367" s="34">
        <v>2023.0</v>
      </c>
      <c r="B3367" s="35" t="s">
        <v>3313</v>
      </c>
      <c r="C3367" s="34">
        <v>4110805.0</v>
      </c>
      <c r="D3367" s="34" t="s">
        <v>3452</v>
      </c>
      <c r="E3367" s="36">
        <v>7877509.81</v>
      </c>
      <c r="F3367" s="34" t="s">
        <v>20</v>
      </c>
      <c r="G3367" s="34" t="s">
        <v>20</v>
      </c>
      <c r="H3367" s="34" t="s">
        <v>20</v>
      </c>
      <c r="I3367" s="34" t="s">
        <v>20</v>
      </c>
      <c r="J3367" s="36">
        <v>7877509.81</v>
      </c>
    </row>
    <row r="3368">
      <c r="A3368" s="34">
        <v>2023.0</v>
      </c>
      <c r="B3368" s="35" t="s">
        <v>3313</v>
      </c>
      <c r="C3368" s="34">
        <v>4110904.0</v>
      </c>
      <c r="D3368" s="34" t="s">
        <v>3453</v>
      </c>
      <c r="E3368" s="36">
        <v>3784906.33</v>
      </c>
      <c r="F3368" s="34" t="s">
        <v>20</v>
      </c>
      <c r="G3368" s="34" t="s">
        <v>20</v>
      </c>
      <c r="H3368" s="34" t="s">
        <v>20</v>
      </c>
      <c r="I3368" s="34" t="s">
        <v>20</v>
      </c>
      <c r="J3368" s="36">
        <v>3784906.33</v>
      </c>
    </row>
    <row r="3369">
      <c r="A3369" s="34">
        <v>2023.0</v>
      </c>
      <c r="B3369" s="35" t="s">
        <v>3313</v>
      </c>
      <c r="C3369" s="34">
        <v>4110953.0</v>
      </c>
      <c r="D3369" s="34" t="s">
        <v>3454</v>
      </c>
      <c r="E3369" s="36">
        <v>1.096257864E7</v>
      </c>
      <c r="F3369" s="34" t="s">
        <v>20</v>
      </c>
      <c r="G3369" s="36">
        <v>978282.31</v>
      </c>
      <c r="H3369" s="36">
        <v>261540.77</v>
      </c>
      <c r="I3369" s="36">
        <v>1239823.08</v>
      </c>
      <c r="J3369" s="36">
        <v>1.220240172E7</v>
      </c>
    </row>
    <row r="3370">
      <c r="A3370" s="34">
        <v>2023.0</v>
      </c>
      <c r="B3370" s="35" t="s">
        <v>3313</v>
      </c>
      <c r="C3370" s="34">
        <v>4111001.0</v>
      </c>
      <c r="D3370" s="34" t="s">
        <v>3455</v>
      </c>
      <c r="E3370" s="36">
        <v>3617176.69</v>
      </c>
      <c r="F3370" s="34" t="s">
        <v>20</v>
      </c>
      <c r="G3370" s="34" t="s">
        <v>20</v>
      </c>
      <c r="H3370" s="34" t="s">
        <v>20</v>
      </c>
      <c r="I3370" s="34" t="s">
        <v>20</v>
      </c>
      <c r="J3370" s="36">
        <v>3617176.69</v>
      </c>
    </row>
    <row r="3371">
      <c r="A3371" s="34">
        <v>2023.0</v>
      </c>
      <c r="B3371" s="35" t="s">
        <v>3313</v>
      </c>
      <c r="C3371" s="34">
        <v>4111100.0</v>
      </c>
      <c r="D3371" s="34" t="s">
        <v>663</v>
      </c>
      <c r="E3371" s="36">
        <v>4690068.06</v>
      </c>
      <c r="F3371" s="34" t="s">
        <v>20</v>
      </c>
      <c r="G3371" s="34" t="s">
        <v>20</v>
      </c>
      <c r="H3371" s="34" t="s">
        <v>20</v>
      </c>
      <c r="I3371" s="34" t="s">
        <v>20</v>
      </c>
      <c r="J3371" s="36">
        <v>4690068.06</v>
      </c>
    </row>
    <row r="3372">
      <c r="A3372" s="34">
        <v>2023.0</v>
      </c>
      <c r="B3372" s="35" t="s">
        <v>3313</v>
      </c>
      <c r="C3372" s="34">
        <v>4111209.0</v>
      </c>
      <c r="D3372" s="34" t="s">
        <v>3456</v>
      </c>
      <c r="E3372" s="36">
        <v>1.012306281E7</v>
      </c>
      <c r="F3372" s="34" t="s">
        <v>20</v>
      </c>
      <c r="G3372" s="36">
        <v>1887497.02</v>
      </c>
      <c r="H3372" s="36">
        <v>129457.75</v>
      </c>
      <c r="I3372" s="36">
        <v>2016954.77</v>
      </c>
      <c r="J3372" s="36">
        <v>1.214001758E7</v>
      </c>
    </row>
    <row r="3373">
      <c r="A3373" s="34">
        <v>2023.0</v>
      </c>
      <c r="B3373" s="35" t="s">
        <v>3313</v>
      </c>
      <c r="C3373" s="34">
        <v>4111258.0</v>
      </c>
      <c r="D3373" s="34" t="s">
        <v>3457</v>
      </c>
      <c r="E3373" s="36">
        <v>2.181989246E7</v>
      </c>
      <c r="F3373" s="34" t="s">
        <v>20</v>
      </c>
      <c r="G3373" s="36">
        <v>5077950.3</v>
      </c>
      <c r="H3373" s="34" t="s">
        <v>20</v>
      </c>
      <c r="I3373" s="36">
        <v>5077950.3</v>
      </c>
      <c r="J3373" s="36">
        <v>2.689784276E7</v>
      </c>
    </row>
    <row r="3374">
      <c r="A3374" s="34">
        <v>2023.0</v>
      </c>
      <c r="B3374" s="35" t="s">
        <v>3313</v>
      </c>
      <c r="C3374" s="34">
        <v>4111308.0</v>
      </c>
      <c r="D3374" s="34" t="s">
        <v>3458</v>
      </c>
      <c r="E3374" s="36">
        <v>2738620.34</v>
      </c>
      <c r="F3374" s="34" t="s">
        <v>20</v>
      </c>
      <c r="G3374" s="34" t="s">
        <v>20</v>
      </c>
      <c r="H3374" s="34" t="s">
        <v>20</v>
      </c>
      <c r="I3374" s="34" t="s">
        <v>20</v>
      </c>
      <c r="J3374" s="36">
        <v>2738620.34</v>
      </c>
    </row>
    <row r="3375">
      <c r="A3375" s="34">
        <v>2023.0</v>
      </c>
      <c r="B3375" s="35" t="s">
        <v>3313</v>
      </c>
      <c r="C3375" s="34">
        <v>4111407.0</v>
      </c>
      <c r="D3375" s="34" t="s">
        <v>3459</v>
      </c>
      <c r="E3375" s="36">
        <v>9234384.86</v>
      </c>
      <c r="F3375" s="34" t="s">
        <v>20</v>
      </c>
      <c r="G3375" s="34" t="s">
        <v>20</v>
      </c>
      <c r="H3375" s="36">
        <v>249872.64</v>
      </c>
      <c r="I3375" s="36">
        <v>249872.64</v>
      </c>
      <c r="J3375" s="36">
        <v>9484257.5</v>
      </c>
    </row>
    <row r="3376">
      <c r="A3376" s="34">
        <v>2023.0</v>
      </c>
      <c r="B3376" s="35" t="s">
        <v>3313</v>
      </c>
      <c r="C3376" s="34">
        <v>4111506.0</v>
      </c>
      <c r="D3376" s="34" t="s">
        <v>3460</v>
      </c>
      <c r="E3376" s="36">
        <v>1.833256166E7</v>
      </c>
      <c r="F3376" s="34" t="s">
        <v>20</v>
      </c>
      <c r="G3376" s="34" t="s">
        <v>20</v>
      </c>
      <c r="H3376" s="36">
        <v>379605.64</v>
      </c>
      <c r="I3376" s="36">
        <v>379605.64</v>
      </c>
      <c r="J3376" s="36">
        <v>1.87121673E7</v>
      </c>
    </row>
    <row r="3377">
      <c r="A3377" s="34">
        <v>2023.0</v>
      </c>
      <c r="B3377" s="35" t="s">
        <v>3313</v>
      </c>
      <c r="C3377" s="34">
        <v>4111555.0</v>
      </c>
      <c r="D3377" s="34" t="s">
        <v>3461</v>
      </c>
      <c r="E3377" s="36">
        <v>5357516.4</v>
      </c>
      <c r="F3377" s="34" t="s">
        <v>20</v>
      </c>
      <c r="G3377" s="34" t="s">
        <v>20</v>
      </c>
      <c r="H3377" s="36">
        <v>119151.73</v>
      </c>
      <c r="I3377" s="36">
        <v>119151.73</v>
      </c>
      <c r="J3377" s="36">
        <v>5476668.13</v>
      </c>
    </row>
    <row r="3378">
      <c r="A3378" s="34">
        <v>2023.0</v>
      </c>
      <c r="B3378" s="35" t="s">
        <v>3313</v>
      </c>
      <c r="C3378" s="34">
        <v>4111605.0</v>
      </c>
      <c r="D3378" s="34" t="s">
        <v>3462</v>
      </c>
      <c r="E3378" s="36">
        <v>1751328.91</v>
      </c>
      <c r="F3378" s="34" t="s">
        <v>20</v>
      </c>
      <c r="G3378" s="34" t="s">
        <v>20</v>
      </c>
      <c r="H3378" s="34" t="s">
        <v>20</v>
      </c>
      <c r="I3378" s="34" t="s">
        <v>20</v>
      </c>
      <c r="J3378" s="36">
        <v>1751328.91</v>
      </c>
    </row>
    <row r="3379">
      <c r="A3379" s="34">
        <v>2023.0</v>
      </c>
      <c r="B3379" s="35" t="s">
        <v>3313</v>
      </c>
      <c r="C3379" s="34">
        <v>4111704.0</v>
      </c>
      <c r="D3379" s="34" t="s">
        <v>3463</v>
      </c>
      <c r="E3379" s="36">
        <v>3522901.05</v>
      </c>
      <c r="F3379" s="34" t="s">
        <v>20</v>
      </c>
      <c r="G3379" s="34" t="s">
        <v>20</v>
      </c>
      <c r="H3379" s="34" t="s">
        <v>20</v>
      </c>
      <c r="I3379" s="34" t="s">
        <v>20</v>
      </c>
      <c r="J3379" s="36">
        <v>3522901.05</v>
      </c>
    </row>
    <row r="3380">
      <c r="A3380" s="34">
        <v>2023.0</v>
      </c>
      <c r="B3380" s="35" t="s">
        <v>3313</v>
      </c>
      <c r="C3380" s="34">
        <v>4111803.0</v>
      </c>
      <c r="D3380" s="34" t="s">
        <v>3464</v>
      </c>
      <c r="E3380" s="36">
        <v>2.703570623E7</v>
      </c>
      <c r="F3380" s="34" t="s">
        <v>20</v>
      </c>
      <c r="G3380" s="34" t="s">
        <v>20</v>
      </c>
      <c r="H3380" s="36">
        <v>267587.71</v>
      </c>
      <c r="I3380" s="36">
        <v>267587.71</v>
      </c>
      <c r="J3380" s="36">
        <v>2.730329394E7</v>
      </c>
    </row>
    <row r="3381">
      <c r="A3381" s="34">
        <v>2023.0</v>
      </c>
      <c r="B3381" s="35" t="s">
        <v>3313</v>
      </c>
      <c r="C3381" s="34">
        <v>4111902.0</v>
      </c>
      <c r="D3381" s="34" t="s">
        <v>3465</v>
      </c>
      <c r="E3381" s="36">
        <v>1.098629215E7</v>
      </c>
      <c r="F3381" s="34" t="s">
        <v>20</v>
      </c>
      <c r="G3381" s="34" t="s">
        <v>20</v>
      </c>
      <c r="H3381" s="36">
        <v>242809.07</v>
      </c>
      <c r="I3381" s="36">
        <v>242809.07</v>
      </c>
      <c r="J3381" s="36">
        <v>1.122910122E7</v>
      </c>
    </row>
    <row r="3382">
      <c r="A3382" s="34">
        <v>2023.0</v>
      </c>
      <c r="B3382" s="35" t="s">
        <v>3313</v>
      </c>
      <c r="C3382" s="34">
        <v>4112009.0</v>
      </c>
      <c r="D3382" s="34" t="s">
        <v>3466</v>
      </c>
      <c r="E3382" s="36">
        <v>2.268370016E7</v>
      </c>
      <c r="F3382" s="34" t="s">
        <v>20</v>
      </c>
      <c r="G3382" s="34" t="s">
        <v>20</v>
      </c>
      <c r="H3382" s="34" t="s">
        <v>20</v>
      </c>
      <c r="I3382" s="34" t="s">
        <v>20</v>
      </c>
      <c r="J3382" s="36">
        <v>2.268370016E7</v>
      </c>
    </row>
    <row r="3383">
      <c r="A3383" s="34">
        <v>2023.0</v>
      </c>
      <c r="B3383" s="35" t="s">
        <v>3313</v>
      </c>
      <c r="C3383" s="34">
        <v>4112108.0</v>
      </c>
      <c r="D3383" s="34" t="s">
        <v>3467</v>
      </c>
      <c r="E3383" s="36">
        <v>1.191921603E7</v>
      </c>
      <c r="F3383" s="34" t="s">
        <v>20</v>
      </c>
      <c r="G3383" s="34" t="s">
        <v>20</v>
      </c>
      <c r="H3383" s="36">
        <v>242481.83</v>
      </c>
      <c r="I3383" s="36">
        <v>242481.83</v>
      </c>
      <c r="J3383" s="36">
        <v>1.216169786E7</v>
      </c>
    </row>
    <row r="3384">
      <c r="A3384" s="34">
        <v>2023.0</v>
      </c>
      <c r="B3384" s="35" t="s">
        <v>3313</v>
      </c>
      <c r="C3384" s="34">
        <v>4112207.0</v>
      </c>
      <c r="D3384" s="34" t="s">
        <v>3468</v>
      </c>
      <c r="E3384" s="36">
        <v>3808619.83</v>
      </c>
      <c r="F3384" s="34" t="s">
        <v>20</v>
      </c>
      <c r="G3384" s="34" t="s">
        <v>20</v>
      </c>
      <c r="H3384" s="34" t="s">
        <v>20</v>
      </c>
      <c r="I3384" s="34" t="s">
        <v>20</v>
      </c>
      <c r="J3384" s="36">
        <v>3808619.83</v>
      </c>
    </row>
    <row r="3385">
      <c r="A3385" s="34">
        <v>2023.0</v>
      </c>
      <c r="B3385" s="35" t="s">
        <v>3313</v>
      </c>
      <c r="C3385" s="34">
        <v>4112306.0</v>
      </c>
      <c r="D3385" s="34" t="s">
        <v>3469</v>
      </c>
      <c r="E3385" s="36">
        <v>3411274.08</v>
      </c>
      <c r="F3385" s="34" t="s">
        <v>20</v>
      </c>
      <c r="G3385" s="34" t="s">
        <v>20</v>
      </c>
      <c r="H3385" s="34" t="s">
        <v>20</v>
      </c>
      <c r="I3385" s="34" t="s">
        <v>20</v>
      </c>
      <c r="J3385" s="36">
        <v>3411274.08</v>
      </c>
    </row>
    <row r="3386">
      <c r="A3386" s="34">
        <v>2023.0</v>
      </c>
      <c r="B3386" s="35" t="s">
        <v>3313</v>
      </c>
      <c r="C3386" s="34">
        <v>4112405.0</v>
      </c>
      <c r="D3386" s="34" t="s">
        <v>427</v>
      </c>
      <c r="E3386" s="36">
        <v>5927797.21</v>
      </c>
      <c r="F3386" s="34" t="s">
        <v>20</v>
      </c>
      <c r="G3386" s="34" t="s">
        <v>20</v>
      </c>
      <c r="H3386" s="34" t="s">
        <v>20</v>
      </c>
      <c r="I3386" s="34" t="s">
        <v>20</v>
      </c>
      <c r="J3386" s="36">
        <v>5927797.21</v>
      </c>
    </row>
    <row r="3387">
      <c r="A3387" s="34">
        <v>2023.0</v>
      </c>
      <c r="B3387" s="35" t="s">
        <v>3313</v>
      </c>
      <c r="C3387" s="34">
        <v>4112504.0</v>
      </c>
      <c r="D3387" s="34" t="s">
        <v>3470</v>
      </c>
      <c r="E3387" s="36">
        <v>7887053.05</v>
      </c>
      <c r="F3387" s="34" t="s">
        <v>20</v>
      </c>
      <c r="G3387" s="34" t="s">
        <v>20</v>
      </c>
      <c r="H3387" s="34" t="s">
        <v>20</v>
      </c>
      <c r="I3387" s="34" t="s">
        <v>20</v>
      </c>
      <c r="J3387" s="36">
        <v>7887053.05</v>
      </c>
    </row>
    <row r="3388">
      <c r="A3388" s="34">
        <v>2023.0</v>
      </c>
      <c r="B3388" s="35" t="s">
        <v>3313</v>
      </c>
      <c r="C3388" s="34">
        <v>4112603.0</v>
      </c>
      <c r="D3388" s="34" t="s">
        <v>3471</v>
      </c>
      <c r="E3388" s="36">
        <v>1167167.01</v>
      </c>
      <c r="F3388" s="34" t="s">
        <v>20</v>
      </c>
      <c r="G3388" s="34" t="s">
        <v>20</v>
      </c>
      <c r="H3388" s="34" t="s">
        <v>20</v>
      </c>
      <c r="I3388" s="34" t="s">
        <v>20</v>
      </c>
      <c r="J3388" s="36">
        <v>1167167.01</v>
      </c>
    </row>
    <row r="3389">
      <c r="A3389" s="34">
        <v>2023.0</v>
      </c>
      <c r="B3389" s="35" t="s">
        <v>3313</v>
      </c>
      <c r="C3389" s="34">
        <v>4112702.0</v>
      </c>
      <c r="D3389" s="34" t="s">
        <v>3472</v>
      </c>
      <c r="E3389" s="36">
        <v>8085147.56</v>
      </c>
      <c r="F3389" s="34" t="s">
        <v>20</v>
      </c>
      <c r="G3389" s="34" t="s">
        <v>20</v>
      </c>
      <c r="H3389" s="34" t="s">
        <v>20</v>
      </c>
      <c r="I3389" s="34" t="s">
        <v>20</v>
      </c>
      <c r="J3389" s="36">
        <v>8085147.56</v>
      </c>
    </row>
    <row r="3390">
      <c r="A3390" s="34">
        <v>2023.0</v>
      </c>
      <c r="B3390" s="35" t="s">
        <v>3313</v>
      </c>
      <c r="C3390" s="34">
        <v>4112751.0</v>
      </c>
      <c r="D3390" s="34" t="s">
        <v>3473</v>
      </c>
      <c r="E3390" s="36">
        <v>4494576.28</v>
      </c>
      <c r="F3390" s="34" t="s">
        <v>20</v>
      </c>
      <c r="G3390" s="34" t="s">
        <v>20</v>
      </c>
      <c r="H3390" s="34" t="s">
        <v>20</v>
      </c>
      <c r="I3390" s="34" t="s">
        <v>20</v>
      </c>
      <c r="J3390" s="36">
        <v>4494576.28</v>
      </c>
    </row>
    <row r="3391">
      <c r="A3391" s="34">
        <v>2023.0</v>
      </c>
      <c r="B3391" s="35" t="s">
        <v>3313</v>
      </c>
      <c r="C3391" s="34">
        <v>4112801.0</v>
      </c>
      <c r="D3391" s="34" t="s">
        <v>3474</v>
      </c>
      <c r="E3391" s="36">
        <v>9902989.95</v>
      </c>
      <c r="F3391" s="34" t="s">
        <v>20</v>
      </c>
      <c r="G3391" s="36">
        <v>1947260.71</v>
      </c>
      <c r="H3391" s="34" t="s">
        <v>20</v>
      </c>
      <c r="I3391" s="36">
        <v>1947260.71</v>
      </c>
      <c r="J3391" s="36">
        <v>1.185025066E7</v>
      </c>
    </row>
    <row r="3392">
      <c r="A3392" s="34">
        <v>2023.0</v>
      </c>
      <c r="B3392" s="35" t="s">
        <v>3313</v>
      </c>
      <c r="C3392" s="34">
        <v>4112900.0</v>
      </c>
      <c r="D3392" s="34" t="s">
        <v>3475</v>
      </c>
      <c r="E3392" s="36">
        <v>2362096.19</v>
      </c>
      <c r="F3392" s="34" t="s">
        <v>20</v>
      </c>
      <c r="G3392" s="34" t="s">
        <v>20</v>
      </c>
      <c r="H3392" s="34" t="s">
        <v>20</v>
      </c>
      <c r="I3392" s="34" t="s">
        <v>20</v>
      </c>
      <c r="J3392" s="36">
        <v>2362096.19</v>
      </c>
    </row>
    <row r="3393">
      <c r="A3393" s="34">
        <v>2023.0</v>
      </c>
      <c r="B3393" s="35" t="s">
        <v>3313</v>
      </c>
      <c r="C3393" s="34">
        <v>4112959.0</v>
      </c>
      <c r="D3393" s="34" t="s">
        <v>3476</v>
      </c>
      <c r="E3393" s="36">
        <v>4321641.22</v>
      </c>
      <c r="F3393" s="34" t="s">
        <v>20</v>
      </c>
      <c r="G3393" s="34" t="s">
        <v>20</v>
      </c>
      <c r="H3393" s="36">
        <v>51673.58</v>
      </c>
      <c r="I3393" s="36">
        <v>51673.58</v>
      </c>
      <c r="J3393" s="36">
        <v>4373314.8</v>
      </c>
    </row>
    <row r="3394">
      <c r="A3394" s="34">
        <v>2023.0</v>
      </c>
      <c r="B3394" s="35" t="s">
        <v>3313</v>
      </c>
      <c r="C3394" s="34">
        <v>4113007.0</v>
      </c>
      <c r="D3394" s="34" t="s">
        <v>695</v>
      </c>
      <c r="E3394" s="36">
        <v>4711468.06</v>
      </c>
      <c r="F3394" s="34" t="s">
        <v>20</v>
      </c>
      <c r="G3394" s="34" t="s">
        <v>20</v>
      </c>
      <c r="H3394" s="34" t="s">
        <v>20</v>
      </c>
      <c r="I3394" s="34" t="s">
        <v>20</v>
      </c>
      <c r="J3394" s="36">
        <v>4711468.06</v>
      </c>
    </row>
    <row r="3395">
      <c r="A3395" s="34">
        <v>2023.0</v>
      </c>
      <c r="B3395" s="35" t="s">
        <v>3313</v>
      </c>
      <c r="C3395" s="34">
        <v>4113106.0</v>
      </c>
      <c r="D3395" s="34" t="s">
        <v>3477</v>
      </c>
      <c r="E3395" s="36">
        <v>3354593.02</v>
      </c>
      <c r="F3395" s="34" t="s">
        <v>20</v>
      </c>
      <c r="G3395" s="34" t="s">
        <v>20</v>
      </c>
      <c r="H3395" s="36">
        <v>71860.99</v>
      </c>
      <c r="I3395" s="36">
        <v>71860.99</v>
      </c>
      <c r="J3395" s="36">
        <v>3426454.01</v>
      </c>
    </row>
    <row r="3396">
      <c r="A3396" s="34">
        <v>2023.0</v>
      </c>
      <c r="B3396" s="35" t="s">
        <v>3313</v>
      </c>
      <c r="C3396" s="34">
        <v>4113205.0</v>
      </c>
      <c r="D3396" s="34" t="s">
        <v>3478</v>
      </c>
      <c r="E3396" s="36">
        <v>3.064102616E7</v>
      </c>
      <c r="F3396" s="34" t="s">
        <v>20</v>
      </c>
      <c r="G3396" s="34" t="s">
        <v>20</v>
      </c>
      <c r="H3396" s="36">
        <v>701913.93</v>
      </c>
      <c r="I3396" s="36">
        <v>701913.93</v>
      </c>
      <c r="J3396" s="36">
        <v>3.134294009E7</v>
      </c>
    </row>
    <row r="3397">
      <c r="A3397" s="34">
        <v>2023.0</v>
      </c>
      <c r="B3397" s="35" t="s">
        <v>3313</v>
      </c>
      <c r="C3397" s="34">
        <v>4113254.0</v>
      </c>
      <c r="D3397" s="34" t="s">
        <v>1958</v>
      </c>
      <c r="E3397" s="36">
        <v>4582200.55</v>
      </c>
      <c r="F3397" s="34" t="s">
        <v>20</v>
      </c>
      <c r="G3397" s="34" t="s">
        <v>20</v>
      </c>
      <c r="H3397" s="36">
        <v>65493.91</v>
      </c>
      <c r="I3397" s="36">
        <v>65493.91</v>
      </c>
      <c r="J3397" s="36">
        <v>4647694.46</v>
      </c>
    </row>
    <row r="3398">
      <c r="A3398" s="34">
        <v>2023.0</v>
      </c>
      <c r="B3398" s="35" t="s">
        <v>3313</v>
      </c>
      <c r="C3398" s="34">
        <v>4113304.0</v>
      </c>
      <c r="D3398" s="34" t="s">
        <v>3479</v>
      </c>
      <c r="E3398" s="36">
        <v>2.556026367E7</v>
      </c>
      <c r="F3398" s="34" t="s">
        <v>20</v>
      </c>
      <c r="G3398" s="36">
        <v>259484.93</v>
      </c>
      <c r="H3398" s="36">
        <v>567154.27</v>
      </c>
      <c r="I3398" s="36">
        <v>826639.2</v>
      </c>
      <c r="J3398" s="36">
        <v>2.638690287E7</v>
      </c>
    </row>
    <row r="3399">
      <c r="A3399" s="34">
        <v>2023.0</v>
      </c>
      <c r="B3399" s="35" t="s">
        <v>3313</v>
      </c>
      <c r="C3399" s="34">
        <v>4113403.0</v>
      </c>
      <c r="D3399" s="34" t="s">
        <v>3480</v>
      </c>
      <c r="E3399" s="36">
        <v>3013060.74</v>
      </c>
      <c r="F3399" s="34" t="s">
        <v>20</v>
      </c>
      <c r="G3399" s="34" t="s">
        <v>20</v>
      </c>
      <c r="H3399" s="36">
        <v>66744.57</v>
      </c>
      <c r="I3399" s="36">
        <v>66744.57</v>
      </c>
      <c r="J3399" s="36">
        <v>3079805.31</v>
      </c>
    </row>
    <row r="3400">
      <c r="A3400" s="34">
        <v>2023.0</v>
      </c>
      <c r="B3400" s="35" t="s">
        <v>3313</v>
      </c>
      <c r="C3400" s="34">
        <v>4113429.0</v>
      </c>
      <c r="D3400" s="34" t="s">
        <v>3481</v>
      </c>
      <c r="E3400" s="36">
        <v>2686277.12</v>
      </c>
      <c r="F3400" s="34" t="s">
        <v>20</v>
      </c>
      <c r="G3400" s="34" t="s">
        <v>20</v>
      </c>
      <c r="H3400" s="34" t="s">
        <v>20</v>
      </c>
      <c r="I3400" s="34" t="s">
        <v>20</v>
      </c>
      <c r="J3400" s="36">
        <v>2686277.12</v>
      </c>
    </row>
    <row r="3401">
      <c r="A3401" s="34">
        <v>2023.0</v>
      </c>
      <c r="B3401" s="35" t="s">
        <v>3313</v>
      </c>
      <c r="C3401" s="34">
        <v>4113452.0</v>
      </c>
      <c r="D3401" s="34" t="s">
        <v>3482</v>
      </c>
      <c r="E3401" s="36">
        <v>4776824.78</v>
      </c>
      <c r="F3401" s="34" t="s">
        <v>20</v>
      </c>
      <c r="G3401" s="36">
        <v>399367.01</v>
      </c>
      <c r="H3401" s="34" t="s">
        <v>20</v>
      </c>
      <c r="I3401" s="36">
        <v>399367.01</v>
      </c>
      <c r="J3401" s="36">
        <v>5176191.79</v>
      </c>
    </row>
    <row r="3402">
      <c r="A3402" s="34">
        <v>2023.0</v>
      </c>
      <c r="B3402" s="35" t="s">
        <v>3313</v>
      </c>
      <c r="C3402" s="34">
        <v>4113502.0</v>
      </c>
      <c r="D3402" s="34" t="s">
        <v>3483</v>
      </c>
      <c r="E3402" s="36">
        <v>1.689673802E7</v>
      </c>
      <c r="F3402" s="34" t="s">
        <v>20</v>
      </c>
      <c r="G3402" s="34" t="s">
        <v>20</v>
      </c>
      <c r="H3402" s="36">
        <v>205027.72</v>
      </c>
      <c r="I3402" s="36">
        <v>205027.72</v>
      </c>
      <c r="J3402" s="36">
        <v>1.710176574E7</v>
      </c>
    </row>
    <row r="3403">
      <c r="A3403" s="34">
        <v>2023.0</v>
      </c>
      <c r="B3403" s="35" t="s">
        <v>3313</v>
      </c>
      <c r="C3403" s="34">
        <v>4113601.0</v>
      </c>
      <c r="D3403" s="34" t="s">
        <v>3484</v>
      </c>
      <c r="E3403" s="36">
        <v>3333193.04</v>
      </c>
      <c r="F3403" s="34" t="s">
        <v>20</v>
      </c>
      <c r="G3403" s="34" t="s">
        <v>20</v>
      </c>
      <c r="H3403" s="34" t="s">
        <v>20</v>
      </c>
      <c r="I3403" s="34" t="s">
        <v>20</v>
      </c>
      <c r="J3403" s="36">
        <v>3333193.04</v>
      </c>
    </row>
    <row r="3404">
      <c r="A3404" s="34">
        <v>2023.0</v>
      </c>
      <c r="B3404" s="35" t="s">
        <v>3313</v>
      </c>
      <c r="C3404" s="34">
        <v>4113700.0</v>
      </c>
      <c r="D3404" s="34" t="s">
        <v>3485</v>
      </c>
      <c r="E3404" s="36">
        <v>2.8866186181E8</v>
      </c>
      <c r="F3404" s="34" t="s">
        <v>20</v>
      </c>
      <c r="G3404" s="34" t="s">
        <v>20</v>
      </c>
      <c r="H3404" s="34" t="s">
        <v>20</v>
      </c>
      <c r="I3404" s="34" t="s">
        <v>20</v>
      </c>
      <c r="J3404" s="36">
        <v>2.8866186181E8</v>
      </c>
    </row>
    <row r="3405">
      <c r="A3405" s="34">
        <v>2023.0</v>
      </c>
      <c r="B3405" s="35" t="s">
        <v>3313</v>
      </c>
      <c r="C3405" s="34">
        <v>4113734.0</v>
      </c>
      <c r="D3405" s="34" t="s">
        <v>3486</v>
      </c>
      <c r="E3405" s="36">
        <v>4809792.34</v>
      </c>
      <c r="F3405" s="34" t="s">
        <v>20</v>
      </c>
      <c r="G3405" s="34" t="s">
        <v>20</v>
      </c>
      <c r="H3405" s="36">
        <v>53463.84</v>
      </c>
      <c r="I3405" s="36">
        <v>53463.84</v>
      </c>
      <c r="J3405" s="36">
        <v>4863256.18</v>
      </c>
    </row>
    <row r="3406">
      <c r="A3406" s="34">
        <v>2023.0</v>
      </c>
      <c r="B3406" s="35" t="s">
        <v>3313</v>
      </c>
      <c r="C3406" s="34">
        <v>4113759.0</v>
      </c>
      <c r="D3406" s="34" t="s">
        <v>3487</v>
      </c>
      <c r="E3406" s="36">
        <v>2955512.13</v>
      </c>
      <c r="F3406" s="34" t="s">
        <v>20</v>
      </c>
      <c r="G3406" s="34" t="s">
        <v>20</v>
      </c>
      <c r="H3406" s="36">
        <v>78893.81</v>
      </c>
      <c r="I3406" s="36">
        <v>78893.81</v>
      </c>
      <c r="J3406" s="36">
        <v>3034405.94</v>
      </c>
    </row>
    <row r="3407">
      <c r="A3407" s="34">
        <v>2023.0</v>
      </c>
      <c r="B3407" s="35" t="s">
        <v>3313</v>
      </c>
      <c r="C3407" s="34">
        <v>4113809.0</v>
      </c>
      <c r="D3407" s="34" t="s">
        <v>3488</v>
      </c>
      <c r="E3407" s="36">
        <v>2725317.63</v>
      </c>
      <c r="F3407" s="34" t="s">
        <v>20</v>
      </c>
      <c r="G3407" s="36">
        <v>42435.71</v>
      </c>
      <c r="H3407" s="36">
        <v>41136.2</v>
      </c>
      <c r="I3407" s="36">
        <v>83571.91</v>
      </c>
      <c r="J3407" s="36">
        <v>2808889.54</v>
      </c>
    </row>
    <row r="3408">
      <c r="A3408" s="34">
        <v>2023.0</v>
      </c>
      <c r="B3408" s="35" t="s">
        <v>3313</v>
      </c>
      <c r="C3408" s="34">
        <v>4113908.0</v>
      </c>
      <c r="D3408" s="34" t="s">
        <v>3489</v>
      </c>
      <c r="E3408" s="36">
        <v>7529904.57</v>
      </c>
      <c r="F3408" s="34" t="s">
        <v>20</v>
      </c>
      <c r="G3408" s="34" t="s">
        <v>20</v>
      </c>
      <c r="H3408" s="34" t="s">
        <v>20</v>
      </c>
      <c r="I3408" s="34" t="s">
        <v>20</v>
      </c>
      <c r="J3408" s="36">
        <v>7529904.57</v>
      </c>
    </row>
    <row r="3409">
      <c r="A3409" s="34">
        <v>2023.0</v>
      </c>
      <c r="B3409" s="35" t="s">
        <v>3313</v>
      </c>
      <c r="C3409" s="34">
        <v>4114005.0</v>
      </c>
      <c r="D3409" s="34" t="s">
        <v>3490</v>
      </c>
      <c r="E3409" s="36">
        <v>8029044.87</v>
      </c>
      <c r="F3409" s="34" t="s">
        <v>20</v>
      </c>
      <c r="G3409" s="34" t="s">
        <v>20</v>
      </c>
      <c r="H3409" s="34" t="s">
        <v>20</v>
      </c>
      <c r="I3409" s="34" t="s">
        <v>20</v>
      </c>
      <c r="J3409" s="36">
        <v>8029044.87</v>
      </c>
    </row>
    <row r="3410">
      <c r="A3410" s="34">
        <v>2023.0</v>
      </c>
      <c r="B3410" s="35" t="s">
        <v>3313</v>
      </c>
      <c r="C3410" s="34">
        <v>4114104.0</v>
      </c>
      <c r="D3410" s="34" t="s">
        <v>3491</v>
      </c>
      <c r="E3410" s="36">
        <v>2.229792197E7</v>
      </c>
      <c r="F3410" s="34" t="s">
        <v>20</v>
      </c>
      <c r="G3410" s="36">
        <v>1361018.72</v>
      </c>
      <c r="H3410" s="34" t="s">
        <v>20</v>
      </c>
      <c r="I3410" s="36">
        <v>1361018.72</v>
      </c>
      <c r="J3410" s="36">
        <v>2.365894069E7</v>
      </c>
    </row>
    <row r="3411">
      <c r="A3411" s="34">
        <v>2023.0</v>
      </c>
      <c r="B3411" s="35" t="s">
        <v>3313</v>
      </c>
      <c r="C3411" s="34">
        <v>4114203.0</v>
      </c>
      <c r="D3411" s="34" t="s">
        <v>3492</v>
      </c>
      <c r="E3411" s="36">
        <v>2.514036117E7</v>
      </c>
      <c r="F3411" s="34" t="s">
        <v>20</v>
      </c>
      <c r="G3411" s="34" t="s">
        <v>20</v>
      </c>
      <c r="H3411" s="34" t="s">
        <v>20</v>
      </c>
      <c r="I3411" s="34" t="s">
        <v>20</v>
      </c>
      <c r="J3411" s="36">
        <v>2.514036117E7</v>
      </c>
    </row>
    <row r="3412">
      <c r="A3412" s="34">
        <v>2023.0</v>
      </c>
      <c r="B3412" s="35" t="s">
        <v>3313</v>
      </c>
      <c r="C3412" s="34">
        <v>4114302.0</v>
      </c>
      <c r="D3412" s="34" t="s">
        <v>3493</v>
      </c>
      <c r="E3412" s="36">
        <v>1.977012045E7</v>
      </c>
      <c r="F3412" s="34" t="s">
        <v>20</v>
      </c>
      <c r="G3412" s="36">
        <v>667114.56</v>
      </c>
      <c r="H3412" s="36">
        <v>431209.78</v>
      </c>
      <c r="I3412" s="36">
        <v>1098324.34</v>
      </c>
      <c r="J3412" s="36">
        <v>2.086844479E7</v>
      </c>
    </row>
    <row r="3413">
      <c r="A3413" s="34">
        <v>2023.0</v>
      </c>
      <c r="B3413" s="35" t="s">
        <v>3313</v>
      </c>
      <c r="C3413" s="34">
        <v>4114351.0</v>
      </c>
      <c r="D3413" s="34" t="s">
        <v>3494</v>
      </c>
      <c r="E3413" s="36">
        <v>1522869.55</v>
      </c>
      <c r="F3413" s="34" t="s">
        <v>20</v>
      </c>
      <c r="G3413" s="34" t="s">
        <v>20</v>
      </c>
      <c r="H3413" s="34" t="s">
        <v>20</v>
      </c>
      <c r="I3413" s="34" t="s">
        <v>20</v>
      </c>
      <c r="J3413" s="36">
        <v>1522869.55</v>
      </c>
    </row>
    <row r="3414">
      <c r="A3414" s="34">
        <v>2023.0</v>
      </c>
      <c r="B3414" s="35" t="s">
        <v>3313</v>
      </c>
      <c r="C3414" s="34">
        <v>4114401.0</v>
      </c>
      <c r="D3414" s="34" t="s">
        <v>3495</v>
      </c>
      <c r="E3414" s="36">
        <v>1.260517247E7</v>
      </c>
      <c r="F3414" s="34" t="s">
        <v>20</v>
      </c>
      <c r="G3414" s="34" t="s">
        <v>20</v>
      </c>
      <c r="H3414" s="34" t="s">
        <v>20</v>
      </c>
      <c r="I3414" s="34" t="s">
        <v>20</v>
      </c>
      <c r="J3414" s="36">
        <v>1.260517247E7</v>
      </c>
    </row>
    <row r="3415">
      <c r="A3415" s="34">
        <v>2023.0</v>
      </c>
      <c r="B3415" s="35" t="s">
        <v>3313</v>
      </c>
      <c r="C3415" s="34">
        <v>4114500.0</v>
      </c>
      <c r="D3415" s="34" t="s">
        <v>3496</v>
      </c>
      <c r="E3415" s="36">
        <v>8010536.78</v>
      </c>
      <c r="F3415" s="34" t="s">
        <v>20</v>
      </c>
      <c r="G3415" s="34" t="s">
        <v>20</v>
      </c>
      <c r="H3415" s="36">
        <v>174372.27</v>
      </c>
      <c r="I3415" s="36">
        <v>174372.27</v>
      </c>
      <c r="J3415" s="36">
        <v>8184909.05</v>
      </c>
    </row>
    <row r="3416">
      <c r="A3416" s="34">
        <v>2023.0</v>
      </c>
      <c r="B3416" s="35" t="s">
        <v>3313</v>
      </c>
      <c r="C3416" s="34">
        <v>4114609.0</v>
      </c>
      <c r="D3416" s="34" t="s">
        <v>3497</v>
      </c>
      <c r="E3416" s="36">
        <v>3.627066947E7</v>
      </c>
      <c r="F3416" s="34" t="s">
        <v>20</v>
      </c>
      <c r="G3416" s="34" t="s">
        <v>20</v>
      </c>
      <c r="H3416" s="36">
        <v>522265.55</v>
      </c>
      <c r="I3416" s="36">
        <v>522265.55</v>
      </c>
      <c r="J3416" s="36">
        <v>3.679293502E7</v>
      </c>
    </row>
    <row r="3417">
      <c r="A3417" s="34">
        <v>2023.0</v>
      </c>
      <c r="B3417" s="35" t="s">
        <v>3313</v>
      </c>
      <c r="C3417" s="34">
        <v>4114708.0</v>
      </c>
      <c r="D3417" s="34" t="s">
        <v>3498</v>
      </c>
      <c r="E3417" s="36">
        <v>3876290.08</v>
      </c>
      <c r="F3417" s="34" t="s">
        <v>20</v>
      </c>
      <c r="G3417" s="34" t="s">
        <v>20</v>
      </c>
      <c r="H3417" s="34" t="s">
        <v>20</v>
      </c>
      <c r="I3417" s="34" t="s">
        <v>20</v>
      </c>
      <c r="J3417" s="36">
        <v>3876290.08</v>
      </c>
    </row>
    <row r="3418">
      <c r="A3418" s="34">
        <v>2023.0</v>
      </c>
      <c r="B3418" s="35" t="s">
        <v>3313</v>
      </c>
      <c r="C3418" s="34">
        <v>4114807.0</v>
      </c>
      <c r="D3418" s="34" t="s">
        <v>3499</v>
      </c>
      <c r="E3418" s="36">
        <v>2.669851179E7</v>
      </c>
      <c r="F3418" s="34" t="s">
        <v>20</v>
      </c>
      <c r="G3418" s="36">
        <v>338641.83</v>
      </c>
      <c r="H3418" s="36">
        <v>415213.56</v>
      </c>
      <c r="I3418" s="36">
        <v>753855.39</v>
      </c>
      <c r="J3418" s="36">
        <v>2.745236718E7</v>
      </c>
    </row>
    <row r="3419">
      <c r="A3419" s="34">
        <v>2023.0</v>
      </c>
      <c r="B3419" s="35" t="s">
        <v>3313</v>
      </c>
      <c r="C3419" s="34">
        <v>4114906.0</v>
      </c>
      <c r="D3419" s="34" t="s">
        <v>3500</v>
      </c>
      <c r="E3419" s="36">
        <v>6107094.43</v>
      </c>
      <c r="F3419" s="34" t="s">
        <v>20</v>
      </c>
      <c r="G3419" s="34" t="s">
        <v>20</v>
      </c>
      <c r="H3419" s="34" t="s">
        <v>20</v>
      </c>
      <c r="I3419" s="34" t="s">
        <v>20</v>
      </c>
      <c r="J3419" s="36">
        <v>6107094.43</v>
      </c>
    </row>
    <row r="3420">
      <c r="A3420" s="34">
        <v>2023.0</v>
      </c>
      <c r="B3420" s="35" t="s">
        <v>3313</v>
      </c>
      <c r="C3420" s="34">
        <v>4115002.0</v>
      </c>
      <c r="D3420" s="34" t="s">
        <v>3501</v>
      </c>
      <c r="E3420" s="36">
        <v>5550694.69</v>
      </c>
      <c r="F3420" s="34" t="s">
        <v>20</v>
      </c>
      <c r="G3420" s="34" t="s">
        <v>20</v>
      </c>
      <c r="H3420" s="34" t="s">
        <v>20</v>
      </c>
      <c r="I3420" s="34" t="s">
        <v>20</v>
      </c>
      <c r="J3420" s="36">
        <v>5550694.69</v>
      </c>
    </row>
    <row r="3421">
      <c r="A3421" s="34">
        <v>2023.0</v>
      </c>
      <c r="B3421" s="35" t="s">
        <v>3313</v>
      </c>
      <c r="C3421" s="34">
        <v>4115101.0</v>
      </c>
      <c r="D3421" s="34" t="s">
        <v>3502</v>
      </c>
      <c r="E3421" s="36">
        <v>6993458.88</v>
      </c>
      <c r="F3421" s="34" t="s">
        <v>20</v>
      </c>
      <c r="G3421" s="34" t="s">
        <v>20</v>
      </c>
      <c r="H3421" s="34" t="s">
        <v>20</v>
      </c>
      <c r="I3421" s="34" t="s">
        <v>20</v>
      </c>
      <c r="J3421" s="36">
        <v>6993458.88</v>
      </c>
    </row>
    <row r="3422">
      <c r="A3422" s="34">
        <v>2023.0</v>
      </c>
      <c r="B3422" s="35" t="s">
        <v>3313</v>
      </c>
      <c r="C3422" s="34">
        <v>4115200.0</v>
      </c>
      <c r="D3422" s="34" t="s">
        <v>3503</v>
      </c>
      <c r="E3422" s="36">
        <v>2.1883889998E8</v>
      </c>
      <c r="F3422" s="34" t="s">
        <v>20</v>
      </c>
      <c r="G3422" s="34" t="s">
        <v>20</v>
      </c>
      <c r="H3422" s="36">
        <v>4594392.05</v>
      </c>
      <c r="I3422" s="36">
        <v>4594392.05</v>
      </c>
      <c r="J3422" s="36">
        <v>2.2343329203E8</v>
      </c>
    </row>
    <row r="3423">
      <c r="A3423" s="34">
        <v>2023.0</v>
      </c>
      <c r="B3423" s="35" t="s">
        <v>3313</v>
      </c>
      <c r="C3423" s="34">
        <v>4115309.0</v>
      </c>
      <c r="D3423" s="34" t="s">
        <v>3504</v>
      </c>
      <c r="E3423" s="36">
        <v>5288689.41</v>
      </c>
      <c r="F3423" s="34" t="s">
        <v>20</v>
      </c>
      <c r="G3423" s="34" t="s">
        <v>20</v>
      </c>
      <c r="H3423" s="36">
        <v>116520.41</v>
      </c>
      <c r="I3423" s="36">
        <v>116520.41</v>
      </c>
      <c r="J3423" s="36">
        <v>5405209.82</v>
      </c>
    </row>
    <row r="3424">
      <c r="A3424" s="34">
        <v>2023.0</v>
      </c>
      <c r="B3424" s="35" t="s">
        <v>3313</v>
      </c>
      <c r="C3424" s="34">
        <v>4115358.0</v>
      </c>
      <c r="D3424" s="34" t="s">
        <v>3505</v>
      </c>
      <c r="E3424" s="36">
        <v>4795043.69</v>
      </c>
      <c r="F3424" s="34" t="s">
        <v>20</v>
      </c>
      <c r="G3424" s="34" t="s">
        <v>20</v>
      </c>
      <c r="H3424" s="36">
        <v>59439.72</v>
      </c>
      <c r="I3424" s="36">
        <v>59439.72</v>
      </c>
      <c r="J3424" s="36">
        <v>4854483.41</v>
      </c>
    </row>
    <row r="3425">
      <c r="A3425" s="34">
        <v>2023.0</v>
      </c>
      <c r="B3425" s="35" t="s">
        <v>3313</v>
      </c>
      <c r="C3425" s="34">
        <v>4115408.0</v>
      </c>
      <c r="D3425" s="34" t="s">
        <v>3506</v>
      </c>
      <c r="E3425" s="36">
        <v>1.023555736E7</v>
      </c>
      <c r="F3425" s="34" t="s">
        <v>20</v>
      </c>
      <c r="G3425" s="34" t="s">
        <v>20</v>
      </c>
      <c r="H3425" s="36">
        <v>128911.6</v>
      </c>
      <c r="I3425" s="36">
        <v>128911.6</v>
      </c>
      <c r="J3425" s="36">
        <v>1.036446896E7</v>
      </c>
    </row>
    <row r="3426">
      <c r="A3426" s="34">
        <v>2023.0</v>
      </c>
      <c r="B3426" s="35" t="s">
        <v>3313</v>
      </c>
      <c r="C3426" s="34">
        <v>4115457.0</v>
      </c>
      <c r="D3426" s="34" t="s">
        <v>3507</v>
      </c>
      <c r="E3426" s="36">
        <v>3244701.17</v>
      </c>
      <c r="F3426" s="34" t="s">
        <v>20</v>
      </c>
      <c r="G3426" s="34" t="s">
        <v>20</v>
      </c>
      <c r="H3426" s="34" t="s">
        <v>20</v>
      </c>
      <c r="I3426" s="34" t="s">
        <v>20</v>
      </c>
      <c r="J3426" s="36">
        <v>3244701.17</v>
      </c>
    </row>
    <row r="3427">
      <c r="A3427" s="34">
        <v>2023.0</v>
      </c>
      <c r="B3427" s="35" t="s">
        <v>3313</v>
      </c>
      <c r="C3427" s="34">
        <v>4115507.0</v>
      </c>
      <c r="D3427" s="34" t="s">
        <v>3508</v>
      </c>
      <c r="E3427" s="36">
        <v>3349966.0</v>
      </c>
      <c r="F3427" s="34" t="s">
        <v>20</v>
      </c>
      <c r="G3427" s="34" t="s">
        <v>20</v>
      </c>
      <c r="H3427" s="34" t="s">
        <v>20</v>
      </c>
      <c r="I3427" s="34" t="s">
        <v>20</v>
      </c>
      <c r="J3427" s="36">
        <v>3349966.0</v>
      </c>
    </row>
    <row r="3428">
      <c r="A3428" s="34">
        <v>2023.0</v>
      </c>
      <c r="B3428" s="35" t="s">
        <v>3313</v>
      </c>
      <c r="C3428" s="34">
        <v>4115606.0</v>
      </c>
      <c r="D3428" s="34" t="s">
        <v>3509</v>
      </c>
      <c r="E3428" s="36">
        <v>1.386227728E7</v>
      </c>
      <c r="F3428" s="34" t="s">
        <v>20</v>
      </c>
      <c r="G3428" s="34" t="s">
        <v>20</v>
      </c>
      <c r="H3428" s="34" t="s">
        <v>20</v>
      </c>
      <c r="I3428" s="34" t="s">
        <v>20</v>
      </c>
      <c r="J3428" s="36">
        <v>1.386227728E7</v>
      </c>
    </row>
    <row r="3429">
      <c r="A3429" s="34">
        <v>2023.0</v>
      </c>
      <c r="B3429" s="35" t="s">
        <v>3313</v>
      </c>
      <c r="C3429" s="34">
        <v>4115705.0</v>
      </c>
      <c r="D3429" s="34" t="s">
        <v>3510</v>
      </c>
      <c r="E3429" s="36">
        <v>3.135503393E7</v>
      </c>
      <c r="F3429" s="34" t="s">
        <v>20</v>
      </c>
      <c r="G3429" s="34" t="s">
        <v>20</v>
      </c>
      <c r="H3429" s="34" t="s">
        <v>20</v>
      </c>
      <c r="I3429" s="34" t="s">
        <v>20</v>
      </c>
      <c r="J3429" s="36">
        <v>3.135503393E7</v>
      </c>
    </row>
    <row r="3430">
      <c r="A3430" s="34">
        <v>2023.0</v>
      </c>
      <c r="B3430" s="35" t="s">
        <v>3313</v>
      </c>
      <c r="C3430" s="34">
        <v>4115739.0</v>
      </c>
      <c r="D3430" s="34" t="s">
        <v>3511</v>
      </c>
      <c r="E3430" s="36">
        <v>2487315.05</v>
      </c>
      <c r="F3430" s="34" t="s">
        <v>20</v>
      </c>
      <c r="G3430" s="34" t="s">
        <v>20</v>
      </c>
      <c r="H3430" s="34" t="s">
        <v>20</v>
      </c>
      <c r="I3430" s="34" t="s">
        <v>20</v>
      </c>
      <c r="J3430" s="36">
        <v>2487315.05</v>
      </c>
    </row>
    <row r="3431">
      <c r="A3431" s="34">
        <v>2023.0</v>
      </c>
      <c r="B3431" s="35" t="s">
        <v>3313</v>
      </c>
      <c r="C3431" s="34">
        <v>4115754.0</v>
      </c>
      <c r="D3431" s="34" t="s">
        <v>3512</v>
      </c>
      <c r="E3431" s="36">
        <v>8191569.13</v>
      </c>
      <c r="F3431" s="34" t="s">
        <v>20</v>
      </c>
      <c r="G3431" s="34" t="s">
        <v>20</v>
      </c>
      <c r="H3431" s="34" t="s">
        <v>20</v>
      </c>
      <c r="I3431" s="34" t="s">
        <v>20</v>
      </c>
      <c r="J3431" s="36">
        <v>8191569.13</v>
      </c>
    </row>
    <row r="3432">
      <c r="A3432" s="34">
        <v>2023.0</v>
      </c>
      <c r="B3432" s="35" t="s">
        <v>3313</v>
      </c>
      <c r="C3432" s="34">
        <v>4115804.0</v>
      </c>
      <c r="D3432" s="34" t="s">
        <v>3513</v>
      </c>
      <c r="E3432" s="36">
        <v>3.845925222E7</v>
      </c>
      <c r="F3432" s="34" t="s">
        <v>20</v>
      </c>
      <c r="G3432" s="34" t="s">
        <v>20</v>
      </c>
      <c r="H3432" s="36">
        <v>479787.67</v>
      </c>
      <c r="I3432" s="36">
        <v>479787.67</v>
      </c>
      <c r="J3432" s="36">
        <v>3.893903989E7</v>
      </c>
    </row>
    <row r="3433">
      <c r="A3433" s="34">
        <v>2023.0</v>
      </c>
      <c r="B3433" s="35" t="s">
        <v>3313</v>
      </c>
      <c r="C3433" s="34">
        <v>4115853.0</v>
      </c>
      <c r="D3433" s="34" t="s">
        <v>3514</v>
      </c>
      <c r="E3433" s="36">
        <v>4474911.41</v>
      </c>
      <c r="F3433" s="34" t="s">
        <v>20</v>
      </c>
      <c r="G3433" s="34" t="s">
        <v>20</v>
      </c>
      <c r="H3433" s="34" t="s">
        <v>20</v>
      </c>
      <c r="I3433" s="34" t="s">
        <v>20</v>
      </c>
      <c r="J3433" s="36">
        <v>4474911.41</v>
      </c>
    </row>
    <row r="3434">
      <c r="A3434" s="34">
        <v>2023.0</v>
      </c>
      <c r="B3434" s="35" t="s">
        <v>3313</v>
      </c>
      <c r="C3434" s="34">
        <v>4115903.0</v>
      </c>
      <c r="D3434" s="34" t="s">
        <v>1435</v>
      </c>
      <c r="E3434" s="36">
        <v>1953472.06</v>
      </c>
      <c r="F3434" s="34" t="s">
        <v>20</v>
      </c>
      <c r="G3434" s="34" t="s">
        <v>20</v>
      </c>
      <c r="H3434" s="34" t="s">
        <v>20</v>
      </c>
      <c r="I3434" s="34" t="s">
        <v>20</v>
      </c>
      <c r="J3434" s="36">
        <v>1953472.06</v>
      </c>
    </row>
    <row r="3435">
      <c r="A3435" s="34">
        <v>2023.0</v>
      </c>
      <c r="B3435" s="35" t="s">
        <v>3313</v>
      </c>
      <c r="C3435" s="34">
        <v>4116000.0</v>
      </c>
      <c r="D3435" s="34" t="s">
        <v>3515</v>
      </c>
      <c r="E3435" s="36">
        <v>1618301.94</v>
      </c>
      <c r="F3435" s="34" t="s">
        <v>20</v>
      </c>
      <c r="G3435" s="34" t="s">
        <v>20</v>
      </c>
      <c r="H3435" s="34" t="s">
        <v>20</v>
      </c>
      <c r="I3435" s="34" t="s">
        <v>20</v>
      </c>
      <c r="J3435" s="36">
        <v>1618301.94</v>
      </c>
    </row>
    <row r="3436">
      <c r="A3436" s="34">
        <v>2023.0</v>
      </c>
      <c r="B3436" s="35" t="s">
        <v>3313</v>
      </c>
      <c r="C3436" s="34">
        <v>4116059.0</v>
      </c>
      <c r="D3436" s="34" t="s">
        <v>3516</v>
      </c>
      <c r="E3436" s="36">
        <v>7946626.0</v>
      </c>
      <c r="F3436" s="34" t="s">
        <v>20</v>
      </c>
      <c r="G3436" s="34" t="s">
        <v>20</v>
      </c>
      <c r="H3436" s="34" t="s">
        <v>20</v>
      </c>
      <c r="I3436" s="34" t="s">
        <v>20</v>
      </c>
      <c r="J3436" s="36">
        <v>7946626.0</v>
      </c>
    </row>
    <row r="3437">
      <c r="A3437" s="34">
        <v>2023.0</v>
      </c>
      <c r="B3437" s="35" t="s">
        <v>3313</v>
      </c>
      <c r="C3437" s="34">
        <v>4116109.0</v>
      </c>
      <c r="D3437" s="34" t="s">
        <v>3517</v>
      </c>
      <c r="E3437" s="36">
        <v>7949228.7</v>
      </c>
      <c r="F3437" s="34" t="s">
        <v>20</v>
      </c>
      <c r="G3437" s="34" t="s">
        <v>20</v>
      </c>
      <c r="H3437" s="34" t="s">
        <v>20</v>
      </c>
      <c r="I3437" s="34" t="s">
        <v>20</v>
      </c>
      <c r="J3437" s="36">
        <v>7949228.7</v>
      </c>
    </row>
    <row r="3438">
      <c r="A3438" s="34">
        <v>2023.0</v>
      </c>
      <c r="B3438" s="35" t="s">
        <v>3313</v>
      </c>
      <c r="C3438" s="34">
        <v>4116208.0</v>
      </c>
      <c r="D3438" s="34" t="s">
        <v>3518</v>
      </c>
      <c r="E3438" s="36">
        <v>1.388917185E7</v>
      </c>
      <c r="F3438" s="34" t="s">
        <v>20</v>
      </c>
      <c r="G3438" s="34" t="s">
        <v>20</v>
      </c>
      <c r="H3438" s="34" t="s">
        <v>20</v>
      </c>
      <c r="I3438" s="34" t="s">
        <v>20</v>
      </c>
      <c r="J3438" s="36">
        <v>1.388917185E7</v>
      </c>
    </row>
    <row r="3439">
      <c r="A3439" s="34">
        <v>2023.0</v>
      </c>
      <c r="B3439" s="35" t="s">
        <v>3313</v>
      </c>
      <c r="C3439" s="34">
        <v>4116307.0</v>
      </c>
      <c r="D3439" s="34" t="s">
        <v>3519</v>
      </c>
      <c r="E3439" s="36">
        <v>3328566.0</v>
      </c>
      <c r="F3439" s="34" t="s">
        <v>20</v>
      </c>
      <c r="G3439" s="34" t="s">
        <v>20</v>
      </c>
      <c r="H3439" s="34" t="s">
        <v>20</v>
      </c>
      <c r="I3439" s="34" t="s">
        <v>20</v>
      </c>
      <c r="J3439" s="36">
        <v>3328566.0</v>
      </c>
    </row>
    <row r="3440">
      <c r="A3440" s="34">
        <v>2023.0</v>
      </c>
      <c r="B3440" s="35" t="s">
        <v>3313</v>
      </c>
      <c r="C3440" s="34">
        <v>4116406.0</v>
      </c>
      <c r="D3440" s="34" t="s">
        <v>3520</v>
      </c>
      <c r="E3440" s="36">
        <v>2647814.97</v>
      </c>
      <c r="F3440" s="34" t="s">
        <v>20</v>
      </c>
      <c r="G3440" s="34" t="s">
        <v>20</v>
      </c>
      <c r="H3440" s="34" t="s">
        <v>20</v>
      </c>
      <c r="I3440" s="34" t="s">
        <v>20</v>
      </c>
      <c r="J3440" s="36">
        <v>2647814.97</v>
      </c>
    </row>
    <row r="3441">
      <c r="A3441" s="34">
        <v>2023.0</v>
      </c>
      <c r="B3441" s="35" t="s">
        <v>3313</v>
      </c>
      <c r="C3441" s="34">
        <v>4116505.0</v>
      </c>
      <c r="D3441" s="34" t="s">
        <v>3521</v>
      </c>
      <c r="E3441" s="36">
        <v>1091977.86</v>
      </c>
      <c r="F3441" s="34" t="s">
        <v>20</v>
      </c>
      <c r="G3441" s="34" t="s">
        <v>20</v>
      </c>
      <c r="H3441" s="36">
        <v>11222.82</v>
      </c>
      <c r="I3441" s="36">
        <v>11222.82</v>
      </c>
      <c r="J3441" s="36">
        <v>1103200.68</v>
      </c>
    </row>
    <row r="3442">
      <c r="A3442" s="34">
        <v>2023.0</v>
      </c>
      <c r="B3442" s="35" t="s">
        <v>3313</v>
      </c>
      <c r="C3442" s="34">
        <v>4116604.0</v>
      </c>
      <c r="D3442" s="34" t="s">
        <v>3522</v>
      </c>
      <c r="E3442" s="36">
        <v>2456371.82</v>
      </c>
      <c r="F3442" s="34" t="s">
        <v>20</v>
      </c>
      <c r="G3442" s="34" t="s">
        <v>20</v>
      </c>
      <c r="H3442" s="34" t="s">
        <v>20</v>
      </c>
      <c r="I3442" s="34" t="s">
        <v>20</v>
      </c>
      <c r="J3442" s="36">
        <v>2456371.82</v>
      </c>
    </row>
    <row r="3443">
      <c r="A3443" s="34">
        <v>2023.0</v>
      </c>
      <c r="B3443" s="35" t="s">
        <v>3313</v>
      </c>
      <c r="C3443" s="34">
        <v>4116703.0</v>
      </c>
      <c r="D3443" s="34" t="s">
        <v>1233</v>
      </c>
      <c r="E3443" s="36">
        <v>8887357.99</v>
      </c>
      <c r="F3443" s="34" t="s">
        <v>20</v>
      </c>
      <c r="G3443" s="34" t="s">
        <v>20</v>
      </c>
      <c r="H3443" s="36">
        <v>191166.69</v>
      </c>
      <c r="I3443" s="36">
        <v>191166.69</v>
      </c>
      <c r="J3443" s="36">
        <v>9078524.68</v>
      </c>
    </row>
    <row r="3444">
      <c r="A3444" s="34">
        <v>2023.0</v>
      </c>
      <c r="B3444" s="35" t="s">
        <v>3313</v>
      </c>
      <c r="C3444" s="34">
        <v>4116802.0</v>
      </c>
      <c r="D3444" s="34" t="s">
        <v>3523</v>
      </c>
      <c r="E3444" s="36">
        <v>5123273.27</v>
      </c>
      <c r="F3444" s="34" t="s">
        <v>20</v>
      </c>
      <c r="G3444" s="34" t="s">
        <v>20</v>
      </c>
      <c r="H3444" s="34" t="s">
        <v>20</v>
      </c>
      <c r="I3444" s="34" t="s">
        <v>20</v>
      </c>
      <c r="J3444" s="36">
        <v>5123273.27</v>
      </c>
    </row>
    <row r="3445">
      <c r="A3445" s="34">
        <v>2023.0</v>
      </c>
      <c r="B3445" s="35" t="s">
        <v>3313</v>
      </c>
      <c r="C3445" s="34">
        <v>4116901.0</v>
      </c>
      <c r="D3445" s="34" t="s">
        <v>3524</v>
      </c>
      <c r="E3445" s="36">
        <v>1.629695992E7</v>
      </c>
      <c r="F3445" s="34" t="s">
        <v>20</v>
      </c>
      <c r="G3445" s="34" t="s">
        <v>20</v>
      </c>
      <c r="H3445" s="34" t="s">
        <v>20</v>
      </c>
      <c r="I3445" s="34" t="s">
        <v>20</v>
      </c>
      <c r="J3445" s="36">
        <v>1.629695992E7</v>
      </c>
    </row>
    <row r="3446">
      <c r="A3446" s="34">
        <v>2023.0</v>
      </c>
      <c r="B3446" s="35" t="s">
        <v>3313</v>
      </c>
      <c r="C3446" s="34">
        <v>4116950.0</v>
      </c>
      <c r="D3446" s="34" t="s">
        <v>3525</v>
      </c>
      <c r="E3446" s="36">
        <v>3784327.95</v>
      </c>
      <c r="F3446" s="34" t="s">
        <v>20</v>
      </c>
      <c r="G3446" s="34" t="s">
        <v>20</v>
      </c>
      <c r="H3446" s="36">
        <v>100913.48</v>
      </c>
      <c r="I3446" s="36">
        <v>100913.48</v>
      </c>
      <c r="J3446" s="36">
        <v>3885241.43</v>
      </c>
    </row>
    <row r="3447">
      <c r="A3447" s="34">
        <v>2023.0</v>
      </c>
      <c r="B3447" s="35" t="s">
        <v>3313</v>
      </c>
      <c r="C3447" s="34">
        <v>4117008.0</v>
      </c>
      <c r="D3447" s="34" t="s">
        <v>751</v>
      </c>
      <c r="E3447" s="36">
        <v>4937613.89</v>
      </c>
      <c r="F3447" s="34" t="s">
        <v>20</v>
      </c>
      <c r="G3447" s="34" t="s">
        <v>20</v>
      </c>
      <c r="H3447" s="36">
        <v>116584.28</v>
      </c>
      <c r="I3447" s="36">
        <v>116584.28</v>
      </c>
      <c r="J3447" s="36">
        <v>5054198.17</v>
      </c>
    </row>
    <row r="3448">
      <c r="A3448" s="34">
        <v>2023.0</v>
      </c>
      <c r="B3448" s="35" t="s">
        <v>3313</v>
      </c>
      <c r="C3448" s="34">
        <v>4117057.0</v>
      </c>
      <c r="D3448" s="34" t="s">
        <v>3526</v>
      </c>
      <c r="E3448" s="36">
        <v>5332356.96</v>
      </c>
      <c r="F3448" s="34" t="s">
        <v>20</v>
      </c>
      <c r="G3448" s="34" t="s">
        <v>20</v>
      </c>
      <c r="H3448" s="34" t="s">
        <v>20</v>
      </c>
      <c r="I3448" s="34" t="s">
        <v>20</v>
      </c>
      <c r="J3448" s="36">
        <v>5332356.96</v>
      </c>
    </row>
    <row r="3449">
      <c r="A3449" s="34">
        <v>2023.0</v>
      </c>
      <c r="B3449" s="35" t="s">
        <v>3313</v>
      </c>
      <c r="C3449" s="34">
        <v>4117107.0</v>
      </c>
      <c r="D3449" s="34" t="s">
        <v>3527</v>
      </c>
      <c r="E3449" s="36">
        <v>9501017.16</v>
      </c>
      <c r="F3449" s="34" t="s">
        <v>20</v>
      </c>
      <c r="G3449" s="36">
        <v>115510.59</v>
      </c>
      <c r="H3449" s="34" t="s">
        <v>20</v>
      </c>
      <c r="I3449" s="36">
        <v>115510.59</v>
      </c>
      <c r="J3449" s="36">
        <v>9616527.75</v>
      </c>
    </row>
    <row r="3450">
      <c r="A3450" s="34">
        <v>2023.0</v>
      </c>
      <c r="B3450" s="35" t="s">
        <v>3313</v>
      </c>
      <c r="C3450" s="34">
        <v>4117206.0</v>
      </c>
      <c r="D3450" s="34" t="s">
        <v>2527</v>
      </c>
      <c r="E3450" s="36">
        <v>4290408.8</v>
      </c>
      <c r="F3450" s="34" t="s">
        <v>20</v>
      </c>
      <c r="G3450" s="34" t="s">
        <v>20</v>
      </c>
      <c r="H3450" s="34" t="s">
        <v>20</v>
      </c>
      <c r="I3450" s="34" t="s">
        <v>20</v>
      </c>
      <c r="J3450" s="36">
        <v>4290408.8</v>
      </c>
    </row>
    <row r="3451">
      <c r="A3451" s="34">
        <v>2023.0</v>
      </c>
      <c r="B3451" s="35" t="s">
        <v>3313</v>
      </c>
      <c r="C3451" s="34">
        <v>4117255.0</v>
      </c>
      <c r="D3451" s="34" t="s">
        <v>3528</v>
      </c>
      <c r="E3451" s="36">
        <v>8116379.97</v>
      </c>
      <c r="F3451" s="34" t="s">
        <v>20</v>
      </c>
      <c r="G3451" s="34" t="s">
        <v>20</v>
      </c>
      <c r="H3451" s="34" t="s">
        <v>20</v>
      </c>
      <c r="I3451" s="34" t="s">
        <v>20</v>
      </c>
      <c r="J3451" s="36">
        <v>8116379.97</v>
      </c>
    </row>
    <row r="3452">
      <c r="A3452" s="34">
        <v>2023.0</v>
      </c>
      <c r="B3452" s="35" t="s">
        <v>3313</v>
      </c>
      <c r="C3452" s="34">
        <v>4117214.0</v>
      </c>
      <c r="D3452" s="34" t="s">
        <v>3529</v>
      </c>
      <c r="E3452" s="36">
        <v>3784327.95</v>
      </c>
      <c r="F3452" s="34" t="s">
        <v>20</v>
      </c>
      <c r="G3452" s="34" t="s">
        <v>20</v>
      </c>
      <c r="H3452" s="34" t="s">
        <v>20</v>
      </c>
      <c r="I3452" s="34" t="s">
        <v>20</v>
      </c>
      <c r="J3452" s="36">
        <v>3784327.95</v>
      </c>
    </row>
    <row r="3453">
      <c r="A3453" s="34">
        <v>2023.0</v>
      </c>
      <c r="B3453" s="35" t="s">
        <v>3313</v>
      </c>
      <c r="C3453" s="34">
        <v>4117222.0</v>
      </c>
      <c r="D3453" s="34" t="s">
        <v>3530</v>
      </c>
      <c r="E3453" s="36">
        <v>6609705.01</v>
      </c>
      <c r="F3453" s="34" t="s">
        <v>20</v>
      </c>
      <c r="G3453" s="34" t="s">
        <v>20</v>
      </c>
      <c r="H3453" s="36">
        <v>166817.68</v>
      </c>
      <c r="I3453" s="36">
        <v>166817.68</v>
      </c>
      <c r="J3453" s="36">
        <v>6776522.69</v>
      </c>
    </row>
    <row r="3454">
      <c r="A3454" s="34">
        <v>2023.0</v>
      </c>
      <c r="B3454" s="35" t="s">
        <v>3313</v>
      </c>
      <c r="C3454" s="34">
        <v>4117271.0</v>
      </c>
      <c r="D3454" s="34" t="s">
        <v>3531</v>
      </c>
      <c r="E3454" s="36">
        <v>5536524.42</v>
      </c>
      <c r="F3454" s="34" t="s">
        <v>20</v>
      </c>
      <c r="G3454" s="34" t="s">
        <v>20</v>
      </c>
      <c r="H3454" s="34" t="s">
        <v>20</v>
      </c>
      <c r="I3454" s="34" t="s">
        <v>20</v>
      </c>
      <c r="J3454" s="36">
        <v>5536524.42</v>
      </c>
    </row>
    <row r="3455">
      <c r="A3455" s="34">
        <v>2023.0</v>
      </c>
      <c r="B3455" s="35" t="s">
        <v>3313</v>
      </c>
      <c r="C3455" s="34">
        <v>4117297.0</v>
      </c>
      <c r="D3455" s="34" t="s">
        <v>3532</v>
      </c>
      <c r="E3455" s="36">
        <v>2092571.99</v>
      </c>
      <c r="F3455" s="34" t="s">
        <v>20</v>
      </c>
      <c r="G3455" s="34" t="s">
        <v>20</v>
      </c>
      <c r="H3455" s="36">
        <v>41095.47</v>
      </c>
      <c r="I3455" s="36">
        <v>41095.47</v>
      </c>
      <c r="J3455" s="36">
        <v>2133667.46</v>
      </c>
    </row>
    <row r="3456">
      <c r="A3456" s="34">
        <v>2023.0</v>
      </c>
      <c r="B3456" s="35" t="s">
        <v>3313</v>
      </c>
      <c r="C3456" s="34">
        <v>4117305.0</v>
      </c>
      <c r="D3456" s="34" t="s">
        <v>3533</v>
      </c>
      <c r="E3456" s="36">
        <v>1.572870343E7</v>
      </c>
      <c r="F3456" s="34" t="s">
        <v>20</v>
      </c>
      <c r="G3456" s="34" t="s">
        <v>20</v>
      </c>
      <c r="H3456" s="34" t="s">
        <v>20</v>
      </c>
      <c r="I3456" s="34" t="s">
        <v>20</v>
      </c>
      <c r="J3456" s="36">
        <v>1.572870343E7</v>
      </c>
    </row>
    <row r="3457">
      <c r="A3457" s="34">
        <v>2023.0</v>
      </c>
      <c r="B3457" s="35" t="s">
        <v>3313</v>
      </c>
      <c r="C3457" s="34">
        <v>4117404.0</v>
      </c>
      <c r="D3457" s="34" t="s">
        <v>3534</v>
      </c>
      <c r="E3457" s="36">
        <v>2338961.06</v>
      </c>
      <c r="F3457" s="34" t="s">
        <v>20</v>
      </c>
      <c r="G3457" s="34" t="s">
        <v>20</v>
      </c>
      <c r="H3457" s="36">
        <v>26683.33</v>
      </c>
      <c r="I3457" s="36">
        <v>26683.33</v>
      </c>
      <c r="J3457" s="36">
        <v>2365644.39</v>
      </c>
    </row>
    <row r="3458">
      <c r="A3458" s="34">
        <v>2023.0</v>
      </c>
      <c r="B3458" s="35" t="s">
        <v>3313</v>
      </c>
      <c r="C3458" s="34">
        <v>4117453.0</v>
      </c>
      <c r="D3458" s="34" t="s">
        <v>3535</v>
      </c>
      <c r="E3458" s="36">
        <v>4879776.09</v>
      </c>
      <c r="F3458" s="34" t="s">
        <v>20</v>
      </c>
      <c r="G3458" s="34" t="s">
        <v>20</v>
      </c>
      <c r="H3458" s="34" t="s">
        <v>20</v>
      </c>
      <c r="I3458" s="34" t="s">
        <v>20</v>
      </c>
      <c r="J3458" s="36">
        <v>4879776.09</v>
      </c>
    </row>
    <row r="3459">
      <c r="A3459" s="34">
        <v>2023.0</v>
      </c>
      <c r="B3459" s="35" t="s">
        <v>3313</v>
      </c>
      <c r="C3459" s="34">
        <v>4117503.0</v>
      </c>
      <c r="D3459" s="34" t="s">
        <v>3536</v>
      </c>
      <c r="E3459" s="36">
        <v>3.466162157E7</v>
      </c>
      <c r="F3459" s="34" t="s">
        <v>20</v>
      </c>
      <c r="G3459" s="36">
        <v>4383103.2</v>
      </c>
      <c r="H3459" s="36">
        <v>879443.76</v>
      </c>
      <c r="I3459" s="36">
        <v>5262546.96</v>
      </c>
      <c r="J3459" s="36">
        <v>3.992416853E7</v>
      </c>
    </row>
    <row r="3460">
      <c r="A3460" s="34">
        <v>2023.0</v>
      </c>
      <c r="B3460" s="35" t="s">
        <v>3313</v>
      </c>
      <c r="C3460" s="34">
        <v>4117602.0</v>
      </c>
      <c r="D3460" s="34" t="s">
        <v>3537</v>
      </c>
      <c r="E3460" s="36">
        <v>3.424432176E7</v>
      </c>
      <c r="F3460" s="34" t="s">
        <v>20</v>
      </c>
      <c r="G3460" s="34" t="s">
        <v>20</v>
      </c>
      <c r="H3460" s="34" t="s">
        <v>20</v>
      </c>
      <c r="I3460" s="34" t="s">
        <v>20</v>
      </c>
      <c r="J3460" s="36">
        <v>3.424432176E7</v>
      </c>
    </row>
    <row r="3461">
      <c r="A3461" s="34">
        <v>2023.0</v>
      </c>
      <c r="B3461" s="35" t="s">
        <v>3313</v>
      </c>
      <c r="C3461" s="34">
        <v>4117701.0</v>
      </c>
      <c r="D3461" s="34" t="s">
        <v>3538</v>
      </c>
      <c r="E3461" s="36">
        <v>2.123081436E7</v>
      </c>
      <c r="F3461" s="34" t="s">
        <v>20</v>
      </c>
      <c r="G3461" s="34" t="s">
        <v>20</v>
      </c>
      <c r="H3461" s="36">
        <v>490665.66</v>
      </c>
      <c r="I3461" s="36">
        <v>490665.66</v>
      </c>
      <c r="J3461" s="36">
        <v>2.172148002E7</v>
      </c>
    </row>
    <row r="3462">
      <c r="A3462" s="34">
        <v>2023.0</v>
      </c>
      <c r="B3462" s="35" t="s">
        <v>3313</v>
      </c>
      <c r="C3462" s="34">
        <v>4117800.0</v>
      </c>
      <c r="D3462" s="34" t="s">
        <v>3539</v>
      </c>
      <c r="E3462" s="36">
        <v>8613206.77</v>
      </c>
      <c r="F3462" s="34" t="s">
        <v>20</v>
      </c>
      <c r="G3462" s="34" t="s">
        <v>20</v>
      </c>
      <c r="H3462" s="34" t="s">
        <v>20</v>
      </c>
      <c r="I3462" s="34" t="s">
        <v>20</v>
      </c>
      <c r="J3462" s="36">
        <v>8613206.77</v>
      </c>
    </row>
    <row r="3463">
      <c r="A3463" s="34">
        <v>2023.0</v>
      </c>
      <c r="B3463" s="35" t="s">
        <v>3313</v>
      </c>
      <c r="C3463" s="34">
        <v>4117909.0</v>
      </c>
      <c r="D3463" s="34" t="s">
        <v>3540</v>
      </c>
      <c r="E3463" s="36">
        <v>2.446134528E7</v>
      </c>
      <c r="F3463" s="34" t="s">
        <v>20</v>
      </c>
      <c r="G3463" s="34" t="s">
        <v>20</v>
      </c>
      <c r="H3463" s="36">
        <v>305265.12</v>
      </c>
      <c r="I3463" s="36">
        <v>305265.12</v>
      </c>
      <c r="J3463" s="36">
        <v>2.47666104E7</v>
      </c>
    </row>
    <row r="3464">
      <c r="A3464" s="34">
        <v>2023.0</v>
      </c>
      <c r="B3464" s="35" t="s">
        <v>3313</v>
      </c>
      <c r="C3464" s="34">
        <v>4118006.0</v>
      </c>
      <c r="D3464" s="34" t="s">
        <v>3541</v>
      </c>
      <c r="E3464" s="36">
        <v>1.152938919E7</v>
      </c>
      <c r="F3464" s="34" t="s">
        <v>20</v>
      </c>
      <c r="G3464" s="36">
        <v>1367887.81</v>
      </c>
      <c r="H3464" s="34" t="s">
        <v>20</v>
      </c>
      <c r="I3464" s="36">
        <v>1367887.81</v>
      </c>
      <c r="J3464" s="36">
        <v>1.2897277E7</v>
      </c>
    </row>
    <row r="3465">
      <c r="A3465" s="34">
        <v>2023.0</v>
      </c>
      <c r="B3465" s="35" t="s">
        <v>3313</v>
      </c>
      <c r="C3465" s="34">
        <v>4118105.0</v>
      </c>
      <c r="D3465" s="34" t="s">
        <v>3542</v>
      </c>
      <c r="E3465" s="36">
        <v>6671013.09</v>
      </c>
      <c r="F3465" s="34" t="s">
        <v>20</v>
      </c>
      <c r="G3465" s="34" t="s">
        <v>20</v>
      </c>
      <c r="H3465" s="34" t="s">
        <v>20</v>
      </c>
      <c r="I3465" s="34" t="s">
        <v>20</v>
      </c>
      <c r="J3465" s="36">
        <v>6671013.09</v>
      </c>
    </row>
    <row r="3466">
      <c r="A3466" s="34">
        <v>2023.0</v>
      </c>
      <c r="B3466" s="35" t="s">
        <v>3313</v>
      </c>
      <c r="C3466" s="34">
        <v>4118204.0</v>
      </c>
      <c r="D3466" s="34" t="s">
        <v>3543</v>
      </c>
      <c r="E3466" s="36">
        <v>9.329383458E7</v>
      </c>
      <c r="F3466" s="34" t="s">
        <v>20</v>
      </c>
      <c r="G3466" s="34" t="s">
        <v>20</v>
      </c>
      <c r="H3466" s="36">
        <v>1974862.13</v>
      </c>
      <c r="I3466" s="36">
        <v>1974862.13</v>
      </c>
      <c r="J3466" s="36">
        <v>9.526869671E7</v>
      </c>
    </row>
    <row r="3467">
      <c r="A3467" s="34">
        <v>2023.0</v>
      </c>
      <c r="B3467" s="35" t="s">
        <v>3313</v>
      </c>
      <c r="C3467" s="34">
        <v>4118303.0</v>
      </c>
      <c r="D3467" s="34" t="s">
        <v>3544</v>
      </c>
      <c r="E3467" s="36">
        <v>1958966.64</v>
      </c>
      <c r="F3467" s="34" t="s">
        <v>20</v>
      </c>
      <c r="G3467" s="34" t="s">
        <v>20</v>
      </c>
      <c r="H3467" s="34" t="s">
        <v>20</v>
      </c>
      <c r="I3467" s="34" t="s">
        <v>20</v>
      </c>
      <c r="J3467" s="36">
        <v>1958966.64</v>
      </c>
    </row>
    <row r="3468">
      <c r="A3468" s="34">
        <v>2023.0</v>
      </c>
      <c r="B3468" s="35" t="s">
        <v>3313</v>
      </c>
      <c r="C3468" s="34">
        <v>4118402.0</v>
      </c>
      <c r="D3468" s="34" t="s">
        <v>3545</v>
      </c>
      <c r="E3468" s="36">
        <v>6.365282418E7</v>
      </c>
      <c r="F3468" s="34" t="s">
        <v>20</v>
      </c>
      <c r="G3468" s="36">
        <v>2281284.98</v>
      </c>
      <c r="H3468" s="36">
        <v>1177664.49</v>
      </c>
      <c r="I3468" s="36">
        <v>3458949.47</v>
      </c>
      <c r="J3468" s="36">
        <v>6.711177365E7</v>
      </c>
    </row>
    <row r="3469">
      <c r="A3469" s="34">
        <v>2023.0</v>
      </c>
      <c r="B3469" s="35" t="s">
        <v>3313</v>
      </c>
      <c r="C3469" s="34">
        <v>4118451.0</v>
      </c>
      <c r="D3469" s="34" t="s">
        <v>3546</v>
      </c>
      <c r="E3469" s="36">
        <v>4900019.32</v>
      </c>
      <c r="F3469" s="34" t="s">
        <v>20</v>
      </c>
      <c r="G3469" s="36">
        <v>223564.45</v>
      </c>
      <c r="H3469" s="34" t="s">
        <v>20</v>
      </c>
      <c r="I3469" s="36">
        <v>223564.45</v>
      </c>
      <c r="J3469" s="36">
        <v>5123583.77</v>
      </c>
    </row>
    <row r="3470">
      <c r="A3470" s="34">
        <v>2023.0</v>
      </c>
      <c r="B3470" s="35" t="s">
        <v>3313</v>
      </c>
      <c r="C3470" s="34">
        <v>4118501.0</v>
      </c>
      <c r="D3470" s="34" t="s">
        <v>3547</v>
      </c>
      <c r="E3470" s="36">
        <v>5.621401415E7</v>
      </c>
      <c r="F3470" s="34" t="s">
        <v>20</v>
      </c>
      <c r="G3470" s="34" t="s">
        <v>20</v>
      </c>
      <c r="H3470" s="36">
        <v>633436.97</v>
      </c>
      <c r="I3470" s="36">
        <v>633436.97</v>
      </c>
      <c r="J3470" s="36">
        <v>5.684745112E7</v>
      </c>
    </row>
    <row r="3471">
      <c r="A3471" s="34">
        <v>2023.0</v>
      </c>
      <c r="B3471" s="35" t="s">
        <v>3313</v>
      </c>
      <c r="C3471" s="34">
        <v>4118600.0</v>
      </c>
      <c r="D3471" s="34" t="s">
        <v>3548</v>
      </c>
      <c r="E3471" s="36">
        <v>4197000.73</v>
      </c>
      <c r="F3471" s="34" t="s">
        <v>20</v>
      </c>
      <c r="G3471" s="34" t="s">
        <v>20</v>
      </c>
      <c r="H3471" s="34" t="s">
        <v>20</v>
      </c>
      <c r="I3471" s="34" t="s">
        <v>20</v>
      </c>
      <c r="J3471" s="36">
        <v>4197000.73</v>
      </c>
    </row>
    <row r="3472">
      <c r="A3472" s="34">
        <v>2023.0</v>
      </c>
      <c r="B3472" s="35" t="s">
        <v>3313</v>
      </c>
      <c r="C3472" s="34">
        <v>4118709.0</v>
      </c>
      <c r="D3472" s="34" t="s">
        <v>3549</v>
      </c>
      <c r="E3472" s="36">
        <v>4282889.88</v>
      </c>
      <c r="F3472" s="34" t="s">
        <v>20</v>
      </c>
      <c r="G3472" s="34" t="s">
        <v>20</v>
      </c>
      <c r="H3472" s="36">
        <v>93046.78</v>
      </c>
      <c r="I3472" s="36">
        <v>93046.78</v>
      </c>
      <c r="J3472" s="36">
        <v>4375936.66</v>
      </c>
    </row>
    <row r="3473">
      <c r="A3473" s="34">
        <v>2023.0</v>
      </c>
      <c r="B3473" s="35" t="s">
        <v>3313</v>
      </c>
      <c r="C3473" s="34">
        <v>4118808.0</v>
      </c>
      <c r="D3473" s="34" t="s">
        <v>3550</v>
      </c>
      <c r="E3473" s="36">
        <v>1.026042762E7</v>
      </c>
      <c r="F3473" s="34" t="s">
        <v>20</v>
      </c>
      <c r="G3473" s="34" t="s">
        <v>20</v>
      </c>
      <c r="H3473" s="34" t="s">
        <v>20</v>
      </c>
      <c r="I3473" s="34" t="s">
        <v>20</v>
      </c>
      <c r="J3473" s="36">
        <v>1.026042762E7</v>
      </c>
    </row>
    <row r="3474">
      <c r="A3474" s="34">
        <v>2023.0</v>
      </c>
      <c r="B3474" s="35" t="s">
        <v>3313</v>
      </c>
      <c r="C3474" s="34">
        <v>4118857.0</v>
      </c>
      <c r="D3474" s="34" t="s">
        <v>3551</v>
      </c>
      <c r="E3474" s="36">
        <v>5638318.98</v>
      </c>
      <c r="F3474" s="34" t="s">
        <v>20</v>
      </c>
      <c r="G3474" s="34" t="s">
        <v>20</v>
      </c>
      <c r="H3474" s="34" t="s">
        <v>20</v>
      </c>
      <c r="I3474" s="34" t="s">
        <v>20</v>
      </c>
      <c r="J3474" s="36">
        <v>5638318.98</v>
      </c>
    </row>
    <row r="3475">
      <c r="A3475" s="34">
        <v>2023.0</v>
      </c>
      <c r="B3475" s="35" t="s">
        <v>3313</v>
      </c>
      <c r="C3475" s="34">
        <v>4118907.0</v>
      </c>
      <c r="D3475" s="34" t="s">
        <v>3552</v>
      </c>
      <c r="E3475" s="36">
        <v>8182893.46</v>
      </c>
      <c r="F3475" s="34" t="s">
        <v>20</v>
      </c>
      <c r="G3475" s="34" t="s">
        <v>20</v>
      </c>
      <c r="H3475" s="34" t="s">
        <v>20</v>
      </c>
      <c r="I3475" s="34" t="s">
        <v>20</v>
      </c>
      <c r="J3475" s="36">
        <v>8182893.46</v>
      </c>
    </row>
    <row r="3476">
      <c r="A3476" s="34">
        <v>2023.0</v>
      </c>
      <c r="B3476" s="35" t="s">
        <v>3313</v>
      </c>
      <c r="C3476" s="34">
        <v>4119004.0</v>
      </c>
      <c r="D3476" s="34" t="s">
        <v>3553</v>
      </c>
      <c r="E3476" s="36">
        <v>3838695.49</v>
      </c>
      <c r="F3476" s="34" t="s">
        <v>20</v>
      </c>
      <c r="G3476" s="34" t="s">
        <v>20</v>
      </c>
      <c r="H3476" s="34" t="s">
        <v>20</v>
      </c>
      <c r="I3476" s="34" t="s">
        <v>20</v>
      </c>
      <c r="J3476" s="36">
        <v>3838695.49</v>
      </c>
    </row>
    <row r="3477">
      <c r="A3477" s="34">
        <v>2023.0</v>
      </c>
      <c r="B3477" s="35" t="s">
        <v>3313</v>
      </c>
      <c r="C3477" s="34">
        <v>4119103.0</v>
      </c>
      <c r="D3477" s="34" t="s">
        <v>3554</v>
      </c>
      <c r="E3477" s="36">
        <v>1.144089733E7</v>
      </c>
      <c r="F3477" s="34" t="s">
        <v>20</v>
      </c>
      <c r="G3477" s="36">
        <v>945984.94</v>
      </c>
      <c r="H3477" s="34" t="s">
        <v>20</v>
      </c>
      <c r="I3477" s="36">
        <v>945984.94</v>
      </c>
      <c r="J3477" s="36">
        <v>1.238688227E7</v>
      </c>
    </row>
    <row r="3478">
      <c r="A3478" s="34">
        <v>2023.0</v>
      </c>
      <c r="B3478" s="35" t="s">
        <v>3313</v>
      </c>
      <c r="C3478" s="34">
        <v>4119152.0</v>
      </c>
      <c r="D3478" s="34" t="s">
        <v>3555</v>
      </c>
      <c r="E3478" s="36">
        <v>8.625699735E7</v>
      </c>
      <c r="F3478" s="34" t="s">
        <v>20</v>
      </c>
      <c r="G3478" s="34" t="s">
        <v>20</v>
      </c>
      <c r="H3478" s="34" t="s">
        <v>20</v>
      </c>
      <c r="I3478" s="34" t="s">
        <v>20</v>
      </c>
      <c r="J3478" s="36">
        <v>8.625699735E7</v>
      </c>
    </row>
    <row r="3479">
      <c r="A3479" s="34">
        <v>2023.0</v>
      </c>
      <c r="B3479" s="35" t="s">
        <v>3313</v>
      </c>
      <c r="C3479" s="34">
        <v>4119251.0</v>
      </c>
      <c r="D3479" s="34" t="s">
        <v>3556</v>
      </c>
      <c r="E3479" s="36">
        <v>1931204.5</v>
      </c>
      <c r="F3479" s="34" t="s">
        <v>20</v>
      </c>
      <c r="G3479" s="34" t="s">
        <v>20</v>
      </c>
      <c r="H3479" s="34" t="s">
        <v>20</v>
      </c>
      <c r="I3479" s="34" t="s">
        <v>20</v>
      </c>
      <c r="J3479" s="36">
        <v>1931204.5</v>
      </c>
    </row>
    <row r="3480">
      <c r="A3480" s="34">
        <v>2023.0</v>
      </c>
      <c r="B3480" s="35" t="s">
        <v>3313</v>
      </c>
      <c r="C3480" s="34">
        <v>4119202.0</v>
      </c>
      <c r="D3480" s="34" t="s">
        <v>3557</v>
      </c>
      <c r="E3480" s="36">
        <v>4615457.29</v>
      </c>
      <c r="F3480" s="34" t="s">
        <v>20</v>
      </c>
      <c r="G3480" s="34" t="s">
        <v>20</v>
      </c>
      <c r="H3480" s="34" t="s">
        <v>20</v>
      </c>
      <c r="I3480" s="34" t="s">
        <v>20</v>
      </c>
      <c r="J3480" s="36">
        <v>4615457.29</v>
      </c>
    </row>
    <row r="3481">
      <c r="A3481" s="34">
        <v>2023.0</v>
      </c>
      <c r="B3481" s="35" t="s">
        <v>3313</v>
      </c>
      <c r="C3481" s="34">
        <v>4119301.0</v>
      </c>
      <c r="D3481" s="34" t="s">
        <v>3558</v>
      </c>
      <c r="E3481" s="36">
        <v>2.255877049E7</v>
      </c>
      <c r="F3481" s="34" t="s">
        <v>20</v>
      </c>
      <c r="G3481" s="34" t="s">
        <v>20</v>
      </c>
      <c r="H3481" s="34" t="s">
        <v>20</v>
      </c>
      <c r="I3481" s="34" t="s">
        <v>20</v>
      </c>
      <c r="J3481" s="36">
        <v>2.255877049E7</v>
      </c>
    </row>
    <row r="3482">
      <c r="A3482" s="34">
        <v>2023.0</v>
      </c>
      <c r="B3482" s="35" t="s">
        <v>3313</v>
      </c>
      <c r="C3482" s="34">
        <v>4119400.0</v>
      </c>
      <c r="D3482" s="34" t="s">
        <v>3559</v>
      </c>
      <c r="E3482" s="36">
        <v>1.594704117E7</v>
      </c>
      <c r="F3482" s="34" t="s">
        <v>20</v>
      </c>
      <c r="G3482" s="34" t="s">
        <v>20</v>
      </c>
      <c r="H3482" s="34" t="s">
        <v>20</v>
      </c>
      <c r="I3482" s="34" t="s">
        <v>20</v>
      </c>
      <c r="J3482" s="36">
        <v>1.594704117E7</v>
      </c>
    </row>
    <row r="3483">
      <c r="A3483" s="34">
        <v>2023.0</v>
      </c>
      <c r="B3483" s="35" t="s">
        <v>3313</v>
      </c>
      <c r="C3483" s="34">
        <v>4119509.0</v>
      </c>
      <c r="D3483" s="34" t="s">
        <v>3560</v>
      </c>
      <c r="E3483" s="36">
        <v>7.77542608E7</v>
      </c>
      <c r="F3483" s="34" t="s">
        <v>20</v>
      </c>
      <c r="G3483" s="36">
        <v>8296683.72</v>
      </c>
      <c r="H3483" s="34" t="s">
        <v>20</v>
      </c>
      <c r="I3483" s="36">
        <v>8296683.72</v>
      </c>
      <c r="J3483" s="36">
        <v>8.605094452E7</v>
      </c>
    </row>
    <row r="3484">
      <c r="A3484" s="34">
        <v>2023.0</v>
      </c>
      <c r="B3484" s="35" t="s">
        <v>3313</v>
      </c>
      <c r="C3484" s="34">
        <v>4119608.0</v>
      </c>
      <c r="D3484" s="34" t="s">
        <v>3561</v>
      </c>
      <c r="E3484" s="36">
        <v>2.082855239E7</v>
      </c>
      <c r="F3484" s="34" t="s">
        <v>20</v>
      </c>
      <c r="G3484" s="34" t="s">
        <v>20</v>
      </c>
      <c r="H3484" s="34" t="s">
        <v>20</v>
      </c>
      <c r="I3484" s="34" t="s">
        <v>20</v>
      </c>
      <c r="J3484" s="36">
        <v>2.082855239E7</v>
      </c>
    </row>
    <row r="3485">
      <c r="A3485" s="34">
        <v>2023.0</v>
      </c>
      <c r="B3485" s="35" t="s">
        <v>3313</v>
      </c>
      <c r="C3485" s="34">
        <v>4119657.0</v>
      </c>
      <c r="D3485" s="34" t="s">
        <v>3562</v>
      </c>
      <c r="E3485" s="36">
        <v>2431501.57</v>
      </c>
      <c r="F3485" s="34" t="s">
        <v>20</v>
      </c>
      <c r="G3485" s="34" t="s">
        <v>20</v>
      </c>
      <c r="H3485" s="36">
        <v>26928.54</v>
      </c>
      <c r="I3485" s="36">
        <v>26928.54</v>
      </c>
      <c r="J3485" s="36">
        <v>2458430.11</v>
      </c>
    </row>
    <row r="3486">
      <c r="A3486" s="34">
        <v>2023.0</v>
      </c>
      <c r="B3486" s="35" t="s">
        <v>3313</v>
      </c>
      <c r="C3486" s="34">
        <v>4119707.0</v>
      </c>
      <c r="D3486" s="34" t="s">
        <v>3563</v>
      </c>
      <c r="E3486" s="36">
        <v>3524636.18</v>
      </c>
      <c r="F3486" s="34" t="s">
        <v>20</v>
      </c>
      <c r="G3486" s="34" t="s">
        <v>20</v>
      </c>
      <c r="H3486" s="34" t="s">
        <v>20</v>
      </c>
      <c r="I3486" s="34" t="s">
        <v>20</v>
      </c>
      <c r="J3486" s="36">
        <v>3524636.18</v>
      </c>
    </row>
    <row r="3487">
      <c r="A3487" s="34">
        <v>2023.0</v>
      </c>
      <c r="B3487" s="35" t="s">
        <v>3313</v>
      </c>
      <c r="C3487" s="34">
        <v>4119806.0</v>
      </c>
      <c r="D3487" s="34" t="s">
        <v>782</v>
      </c>
      <c r="E3487" s="36">
        <v>8264444.76</v>
      </c>
      <c r="F3487" s="34" t="s">
        <v>20</v>
      </c>
      <c r="G3487" s="34" t="s">
        <v>20</v>
      </c>
      <c r="H3487" s="36">
        <v>185325.44</v>
      </c>
      <c r="I3487" s="36">
        <v>185325.44</v>
      </c>
      <c r="J3487" s="36">
        <v>8449770.2</v>
      </c>
    </row>
    <row r="3488">
      <c r="A3488" s="34">
        <v>2023.0</v>
      </c>
      <c r="B3488" s="35" t="s">
        <v>3313</v>
      </c>
      <c r="C3488" s="34">
        <v>4119905.0</v>
      </c>
      <c r="D3488" s="34" t="s">
        <v>3564</v>
      </c>
      <c r="E3488" s="36">
        <v>2.2540378069E8</v>
      </c>
      <c r="F3488" s="34" t="s">
        <v>20</v>
      </c>
      <c r="G3488" s="34" t="s">
        <v>20</v>
      </c>
      <c r="H3488" s="36">
        <v>4522319.05</v>
      </c>
      <c r="I3488" s="36">
        <v>4522319.05</v>
      </c>
      <c r="J3488" s="36">
        <v>2.2992609974E8</v>
      </c>
    </row>
    <row r="3489">
      <c r="A3489" s="34">
        <v>2023.0</v>
      </c>
      <c r="B3489" s="35" t="s">
        <v>3313</v>
      </c>
      <c r="C3489" s="34">
        <v>4119954.0</v>
      </c>
      <c r="D3489" s="34" t="s">
        <v>3565</v>
      </c>
      <c r="E3489" s="36">
        <v>2.354288084E7</v>
      </c>
      <c r="F3489" s="34" t="s">
        <v>20</v>
      </c>
      <c r="G3489" s="34" t="s">
        <v>20</v>
      </c>
      <c r="H3489" s="34" t="s">
        <v>20</v>
      </c>
      <c r="I3489" s="34" t="s">
        <v>20</v>
      </c>
      <c r="J3489" s="36">
        <v>2.354288084E7</v>
      </c>
    </row>
    <row r="3490">
      <c r="A3490" s="34">
        <v>2023.0</v>
      </c>
      <c r="B3490" s="35" t="s">
        <v>3313</v>
      </c>
      <c r="C3490" s="34">
        <v>4120002.0</v>
      </c>
      <c r="D3490" s="34" t="s">
        <v>3566</v>
      </c>
      <c r="E3490" s="36">
        <v>6511959.11</v>
      </c>
      <c r="F3490" s="34" t="s">
        <v>20</v>
      </c>
      <c r="G3490" s="34" t="s">
        <v>20</v>
      </c>
      <c r="H3490" s="34" t="s">
        <v>20</v>
      </c>
      <c r="I3490" s="34" t="s">
        <v>20</v>
      </c>
      <c r="J3490" s="36">
        <v>6511959.11</v>
      </c>
    </row>
    <row r="3491">
      <c r="A3491" s="34">
        <v>2023.0</v>
      </c>
      <c r="B3491" s="35" t="s">
        <v>3313</v>
      </c>
      <c r="C3491" s="34">
        <v>4120101.0</v>
      </c>
      <c r="D3491" s="34" t="s">
        <v>3567</v>
      </c>
      <c r="E3491" s="36">
        <v>3256847.11</v>
      </c>
      <c r="F3491" s="34" t="s">
        <v>20</v>
      </c>
      <c r="G3491" s="34" t="s">
        <v>20</v>
      </c>
      <c r="H3491" s="36">
        <v>58429.53</v>
      </c>
      <c r="I3491" s="36">
        <v>58429.53</v>
      </c>
      <c r="J3491" s="36">
        <v>3315276.64</v>
      </c>
    </row>
    <row r="3492">
      <c r="A3492" s="34">
        <v>2023.0</v>
      </c>
      <c r="B3492" s="35" t="s">
        <v>3313</v>
      </c>
      <c r="C3492" s="34">
        <v>4120150.0</v>
      </c>
      <c r="D3492" s="34" t="s">
        <v>3568</v>
      </c>
      <c r="E3492" s="36">
        <v>2163423.3</v>
      </c>
      <c r="F3492" s="34" t="s">
        <v>20</v>
      </c>
      <c r="G3492" s="34" t="s">
        <v>20</v>
      </c>
      <c r="H3492" s="34" t="s">
        <v>20</v>
      </c>
      <c r="I3492" s="34" t="s">
        <v>20</v>
      </c>
      <c r="J3492" s="36">
        <v>2163423.3</v>
      </c>
    </row>
    <row r="3493">
      <c r="A3493" s="34">
        <v>2023.0</v>
      </c>
      <c r="B3493" s="35" t="s">
        <v>3313</v>
      </c>
      <c r="C3493" s="34">
        <v>4120200.0</v>
      </c>
      <c r="D3493" s="34" t="s">
        <v>3569</v>
      </c>
      <c r="E3493" s="36">
        <v>2713171.69</v>
      </c>
      <c r="F3493" s="34" t="s">
        <v>20</v>
      </c>
      <c r="G3493" s="34" t="s">
        <v>20</v>
      </c>
      <c r="H3493" s="34" t="s">
        <v>20</v>
      </c>
      <c r="I3493" s="34" t="s">
        <v>20</v>
      </c>
      <c r="J3493" s="36">
        <v>2713171.69</v>
      </c>
    </row>
    <row r="3494">
      <c r="A3494" s="34">
        <v>2023.0</v>
      </c>
      <c r="B3494" s="35" t="s">
        <v>3313</v>
      </c>
      <c r="C3494" s="34">
        <v>4120309.0</v>
      </c>
      <c r="D3494" s="34" t="s">
        <v>3570</v>
      </c>
      <c r="E3494" s="36">
        <v>2908952.69</v>
      </c>
      <c r="F3494" s="34" t="s">
        <v>20</v>
      </c>
      <c r="G3494" s="34" t="s">
        <v>20</v>
      </c>
      <c r="H3494" s="34" t="s">
        <v>20</v>
      </c>
      <c r="I3494" s="34" t="s">
        <v>20</v>
      </c>
      <c r="J3494" s="36">
        <v>2908952.69</v>
      </c>
    </row>
    <row r="3495">
      <c r="A3495" s="34">
        <v>2023.0</v>
      </c>
      <c r="B3495" s="35" t="s">
        <v>3313</v>
      </c>
      <c r="C3495" s="34">
        <v>4120333.0</v>
      </c>
      <c r="D3495" s="34" t="s">
        <v>3571</v>
      </c>
      <c r="E3495" s="36">
        <v>3246436.32</v>
      </c>
      <c r="F3495" s="34" t="s">
        <v>20</v>
      </c>
      <c r="G3495" s="34" t="s">
        <v>20</v>
      </c>
      <c r="H3495" s="36">
        <v>70807.67</v>
      </c>
      <c r="I3495" s="36">
        <v>70807.67</v>
      </c>
      <c r="J3495" s="36">
        <v>3317243.99</v>
      </c>
    </row>
    <row r="3496">
      <c r="A3496" s="34">
        <v>2023.0</v>
      </c>
      <c r="B3496" s="35" t="s">
        <v>3313</v>
      </c>
      <c r="C3496" s="34">
        <v>4120358.0</v>
      </c>
      <c r="D3496" s="34" t="s">
        <v>3572</v>
      </c>
      <c r="E3496" s="36">
        <v>3970565.7</v>
      </c>
      <c r="F3496" s="34" t="s">
        <v>20</v>
      </c>
      <c r="G3496" s="34" t="s">
        <v>20</v>
      </c>
      <c r="H3496" s="36">
        <v>57990.83</v>
      </c>
      <c r="I3496" s="36">
        <v>57990.83</v>
      </c>
      <c r="J3496" s="36">
        <v>4028556.53</v>
      </c>
    </row>
    <row r="3497">
      <c r="A3497" s="34">
        <v>2023.0</v>
      </c>
      <c r="B3497" s="35" t="s">
        <v>3313</v>
      </c>
      <c r="C3497" s="34">
        <v>4120408.0</v>
      </c>
      <c r="D3497" s="34" t="s">
        <v>3573</v>
      </c>
      <c r="E3497" s="36">
        <v>3073501.27</v>
      </c>
      <c r="F3497" s="34" t="s">
        <v>20</v>
      </c>
      <c r="G3497" s="34" t="s">
        <v>20</v>
      </c>
      <c r="H3497" s="36">
        <v>34971.84</v>
      </c>
      <c r="I3497" s="36">
        <v>34971.84</v>
      </c>
      <c r="J3497" s="36">
        <v>3108473.11</v>
      </c>
    </row>
    <row r="3498">
      <c r="A3498" s="34">
        <v>2023.0</v>
      </c>
      <c r="B3498" s="35" t="s">
        <v>3313</v>
      </c>
      <c r="C3498" s="34">
        <v>4120507.0</v>
      </c>
      <c r="D3498" s="34" t="s">
        <v>3574</v>
      </c>
      <c r="E3498" s="36">
        <v>5621256.83</v>
      </c>
      <c r="F3498" s="34" t="s">
        <v>20</v>
      </c>
      <c r="G3498" s="34" t="s">
        <v>20</v>
      </c>
      <c r="H3498" s="34" t="s">
        <v>20</v>
      </c>
      <c r="I3498" s="34" t="s">
        <v>20</v>
      </c>
      <c r="J3498" s="36">
        <v>5621256.83</v>
      </c>
    </row>
    <row r="3499">
      <c r="A3499" s="34">
        <v>2023.0</v>
      </c>
      <c r="B3499" s="35" t="s">
        <v>3313</v>
      </c>
      <c r="C3499" s="34">
        <v>4120606.0</v>
      </c>
      <c r="D3499" s="34" t="s">
        <v>3575</v>
      </c>
      <c r="E3499" s="36">
        <v>3.134288799E7</v>
      </c>
      <c r="F3499" s="34" t="s">
        <v>20</v>
      </c>
      <c r="G3499" s="34" t="s">
        <v>20</v>
      </c>
      <c r="H3499" s="36">
        <v>684003.01</v>
      </c>
      <c r="I3499" s="36">
        <v>684003.01</v>
      </c>
      <c r="J3499" s="36">
        <v>3.2026891E7</v>
      </c>
    </row>
    <row r="3500">
      <c r="A3500" s="34">
        <v>2023.0</v>
      </c>
      <c r="B3500" s="35" t="s">
        <v>3313</v>
      </c>
      <c r="C3500" s="34">
        <v>4120655.0</v>
      </c>
      <c r="D3500" s="34" t="s">
        <v>3576</v>
      </c>
      <c r="E3500" s="36">
        <v>3329144.38</v>
      </c>
      <c r="F3500" s="34" t="s">
        <v>20</v>
      </c>
      <c r="G3500" s="34" t="s">
        <v>20</v>
      </c>
      <c r="H3500" s="36">
        <v>37043.87</v>
      </c>
      <c r="I3500" s="36">
        <v>37043.87</v>
      </c>
      <c r="J3500" s="36">
        <v>3366188.25</v>
      </c>
    </row>
    <row r="3501">
      <c r="A3501" s="34">
        <v>2023.0</v>
      </c>
      <c r="B3501" s="35" t="s">
        <v>3313</v>
      </c>
      <c r="C3501" s="34">
        <v>4120705.0</v>
      </c>
      <c r="D3501" s="34" t="s">
        <v>3577</v>
      </c>
      <c r="E3501" s="36">
        <v>5413619.08</v>
      </c>
      <c r="F3501" s="34" t="s">
        <v>20</v>
      </c>
      <c r="G3501" s="34" t="s">
        <v>20</v>
      </c>
      <c r="H3501" s="34" t="s">
        <v>20</v>
      </c>
      <c r="I3501" s="34" t="s">
        <v>20</v>
      </c>
      <c r="J3501" s="36">
        <v>5413619.08</v>
      </c>
    </row>
    <row r="3502">
      <c r="A3502" s="34">
        <v>2023.0</v>
      </c>
      <c r="B3502" s="35" t="s">
        <v>3313</v>
      </c>
      <c r="C3502" s="34">
        <v>4120804.0</v>
      </c>
      <c r="D3502" s="34" t="s">
        <v>3578</v>
      </c>
      <c r="E3502" s="36">
        <v>1.696730014E7</v>
      </c>
      <c r="F3502" s="34" t="s">
        <v>20</v>
      </c>
      <c r="G3502" s="34" t="s">
        <v>20</v>
      </c>
      <c r="H3502" s="34" t="s">
        <v>20</v>
      </c>
      <c r="I3502" s="34" t="s">
        <v>20</v>
      </c>
      <c r="J3502" s="36">
        <v>1.696730014E7</v>
      </c>
    </row>
    <row r="3503">
      <c r="A3503" s="34">
        <v>2023.0</v>
      </c>
      <c r="B3503" s="35" t="s">
        <v>3313</v>
      </c>
      <c r="C3503" s="34">
        <v>4120853.0</v>
      </c>
      <c r="D3503" s="34" t="s">
        <v>3579</v>
      </c>
      <c r="E3503" s="36">
        <v>3470847.02</v>
      </c>
      <c r="F3503" s="34" t="s">
        <v>20</v>
      </c>
      <c r="G3503" s="34" t="s">
        <v>20</v>
      </c>
      <c r="H3503" s="36">
        <v>77807.55</v>
      </c>
      <c r="I3503" s="36">
        <v>77807.55</v>
      </c>
      <c r="J3503" s="36">
        <v>3548654.57</v>
      </c>
    </row>
    <row r="3504">
      <c r="A3504" s="34">
        <v>2023.0</v>
      </c>
      <c r="B3504" s="35" t="s">
        <v>3313</v>
      </c>
      <c r="C3504" s="34">
        <v>4120903.0</v>
      </c>
      <c r="D3504" s="34" t="s">
        <v>3580</v>
      </c>
      <c r="E3504" s="36">
        <v>2.225454361E7</v>
      </c>
      <c r="F3504" s="34" t="s">
        <v>20</v>
      </c>
      <c r="G3504" s="36">
        <v>2066353.88</v>
      </c>
      <c r="H3504" s="36">
        <v>234018.13</v>
      </c>
      <c r="I3504" s="36">
        <v>2300372.01</v>
      </c>
      <c r="J3504" s="36">
        <v>2.455491562E7</v>
      </c>
    </row>
    <row r="3505">
      <c r="A3505" s="34">
        <v>2023.0</v>
      </c>
      <c r="B3505" s="35" t="s">
        <v>3313</v>
      </c>
      <c r="C3505" s="34">
        <v>4121000.0</v>
      </c>
      <c r="D3505" s="34" t="s">
        <v>3581</v>
      </c>
      <c r="E3505" s="36">
        <v>8878103.94</v>
      </c>
      <c r="F3505" s="34" t="s">
        <v>20</v>
      </c>
      <c r="G3505" s="34" t="s">
        <v>20</v>
      </c>
      <c r="H3505" s="34" t="s">
        <v>20</v>
      </c>
      <c r="I3505" s="34" t="s">
        <v>20</v>
      </c>
      <c r="J3505" s="36">
        <v>8878103.94</v>
      </c>
    </row>
    <row r="3506">
      <c r="A3506" s="34">
        <v>2023.0</v>
      </c>
      <c r="B3506" s="35" t="s">
        <v>3313</v>
      </c>
      <c r="C3506" s="34">
        <v>4121109.0</v>
      </c>
      <c r="D3506" s="34" t="s">
        <v>3582</v>
      </c>
      <c r="E3506" s="36">
        <v>3726490.14</v>
      </c>
      <c r="F3506" s="34" t="s">
        <v>20</v>
      </c>
      <c r="G3506" s="34" t="s">
        <v>20</v>
      </c>
      <c r="H3506" s="36">
        <v>78350.22</v>
      </c>
      <c r="I3506" s="36">
        <v>78350.22</v>
      </c>
      <c r="J3506" s="36">
        <v>3804840.36</v>
      </c>
    </row>
    <row r="3507">
      <c r="A3507" s="34">
        <v>2023.0</v>
      </c>
      <c r="B3507" s="35" t="s">
        <v>3313</v>
      </c>
      <c r="C3507" s="34">
        <v>4121208.0</v>
      </c>
      <c r="D3507" s="34" t="s">
        <v>3583</v>
      </c>
      <c r="E3507" s="36">
        <v>1.253779142E7</v>
      </c>
      <c r="F3507" s="34" t="s">
        <v>20</v>
      </c>
      <c r="G3507" s="34" t="s">
        <v>20</v>
      </c>
      <c r="H3507" s="34" t="s">
        <v>20</v>
      </c>
      <c r="I3507" s="34" t="s">
        <v>20</v>
      </c>
      <c r="J3507" s="36">
        <v>1.253779142E7</v>
      </c>
    </row>
    <row r="3508">
      <c r="A3508" s="34">
        <v>2023.0</v>
      </c>
      <c r="B3508" s="35" t="s">
        <v>3313</v>
      </c>
      <c r="C3508" s="34">
        <v>4121257.0</v>
      </c>
      <c r="D3508" s="34" t="s">
        <v>3584</v>
      </c>
      <c r="E3508" s="36">
        <v>3521165.92</v>
      </c>
      <c r="F3508" s="34" t="s">
        <v>20</v>
      </c>
      <c r="G3508" s="34" t="s">
        <v>20</v>
      </c>
      <c r="H3508" s="36">
        <v>88181.0</v>
      </c>
      <c r="I3508" s="36">
        <v>88181.0</v>
      </c>
      <c r="J3508" s="36">
        <v>3609346.92</v>
      </c>
    </row>
    <row r="3509">
      <c r="A3509" s="34">
        <v>2023.0</v>
      </c>
      <c r="B3509" s="35" t="s">
        <v>3313</v>
      </c>
      <c r="C3509" s="34">
        <v>4121307.0</v>
      </c>
      <c r="D3509" s="34" t="s">
        <v>3585</v>
      </c>
      <c r="E3509" s="36">
        <v>2089101.72</v>
      </c>
      <c r="F3509" s="34" t="s">
        <v>20</v>
      </c>
      <c r="G3509" s="34" t="s">
        <v>20</v>
      </c>
      <c r="H3509" s="34" t="s">
        <v>20</v>
      </c>
      <c r="I3509" s="34" t="s">
        <v>20</v>
      </c>
      <c r="J3509" s="36">
        <v>2089101.72</v>
      </c>
    </row>
    <row r="3510">
      <c r="A3510" s="34">
        <v>2023.0</v>
      </c>
      <c r="B3510" s="35" t="s">
        <v>3313</v>
      </c>
      <c r="C3510" s="34">
        <v>4121356.0</v>
      </c>
      <c r="D3510" s="34" t="s">
        <v>3586</v>
      </c>
      <c r="E3510" s="36">
        <v>1643750.58</v>
      </c>
      <c r="F3510" s="34" t="s">
        <v>20</v>
      </c>
      <c r="G3510" s="34" t="s">
        <v>20</v>
      </c>
      <c r="H3510" s="36">
        <v>18501.79</v>
      </c>
      <c r="I3510" s="36">
        <v>18501.79</v>
      </c>
      <c r="J3510" s="36">
        <v>1662252.37</v>
      </c>
    </row>
    <row r="3511">
      <c r="A3511" s="34">
        <v>2023.0</v>
      </c>
      <c r="B3511" s="35" t="s">
        <v>3313</v>
      </c>
      <c r="C3511" s="34">
        <v>4121406.0</v>
      </c>
      <c r="D3511" s="34" t="s">
        <v>3587</v>
      </c>
      <c r="E3511" s="36">
        <v>1.251639142E7</v>
      </c>
      <c r="F3511" s="34" t="s">
        <v>20</v>
      </c>
      <c r="G3511" s="34" t="s">
        <v>20</v>
      </c>
      <c r="H3511" s="36">
        <v>282305.03</v>
      </c>
      <c r="I3511" s="36">
        <v>282305.03</v>
      </c>
      <c r="J3511" s="36">
        <v>1.279869645E7</v>
      </c>
    </row>
    <row r="3512">
      <c r="A3512" s="34">
        <v>2023.0</v>
      </c>
      <c r="B3512" s="35" t="s">
        <v>3313</v>
      </c>
      <c r="C3512" s="34">
        <v>4121505.0</v>
      </c>
      <c r="D3512" s="34" t="s">
        <v>3588</v>
      </c>
      <c r="E3512" s="36">
        <v>1.062914366E7</v>
      </c>
      <c r="F3512" s="34" t="s">
        <v>20</v>
      </c>
      <c r="G3512" s="34" t="s">
        <v>20</v>
      </c>
      <c r="H3512" s="36">
        <v>264404.86</v>
      </c>
      <c r="I3512" s="36">
        <v>264404.86</v>
      </c>
      <c r="J3512" s="36">
        <v>1.089354852E7</v>
      </c>
    </row>
    <row r="3513">
      <c r="A3513" s="34">
        <v>2023.0</v>
      </c>
      <c r="B3513" s="35" t="s">
        <v>3313</v>
      </c>
      <c r="C3513" s="34">
        <v>4121604.0</v>
      </c>
      <c r="D3513" s="34" t="s">
        <v>3589</v>
      </c>
      <c r="E3513" s="36">
        <v>4495733.03</v>
      </c>
      <c r="F3513" s="34" t="s">
        <v>20</v>
      </c>
      <c r="G3513" s="34" t="s">
        <v>20</v>
      </c>
      <c r="H3513" s="34" t="s">
        <v>20</v>
      </c>
      <c r="I3513" s="34" t="s">
        <v>20</v>
      </c>
      <c r="J3513" s="36">
        <v>4495733.03</v>
      </c>
    </row>
    <row r="3514">
      <c r="A3514" s="34">
        <v>2023.0</v>
      </c>
      <c r="B3514" s="35" t="s">
        <v>3313</v>
      </c>
      <c r="C3514" s="34">
        <v>4121703.0</v>
      </c>
      <c r="D3514" s="34" t="s">
        <v>3590</v>
      </c>
      <c r="E3514" s="36">
        <v>1.86434399E7</v>
      </c>
      <c r="F3514" s="34" t="s">
        <v>20</v>
      </c>
      <c r="G3514" s="34" t="s">
        <v>20</v>
      </c>
      <c r="H3514" s="34" t="s">
        <v>20</v>
      </c>
      <c r="I3514" s="34" t="s">
        <v>20</v>
      </c>
      <c r="J3514" s="36">
        <v>1.86434399E7</v>
      </c>
    </row>
    <row r="3515">
      <c r="A3515" s="34">
        <v>2023.0</v>
      </c>
      <c r="B3515" s="35" t="s">
        <v>3313</v>
      </c>
      <c r="C3515" s="34">
        <v>4121752.0</v>
      </c>
      <c r="D3515" s="34" t="s">
        <v>3591</v>
      </c>
      <c r="E3515" s="36">
        <v>5746186.5</v>
      </c>
      <c r="F3515" s="34" t="s">
        <v>20</v>
      </c>
      <c r="G3515" s="34" t="s">
        <v>20</v>
      </c>
      <c r="H3515" s="34" t="s">
        <v>20</v>
      </c>
      <c r="I3515" s="34" t="s">
        <v>20</v>
      </c>
      <c r="J3515" s="36">
        <v>5746186.5</v>
      </c>
    </row>
    <row r="3516">
      <c r="A3516" s="34">
        <v>2023.0</v>
      </c>
      <c r="B3516" s="35" t="s">
        <v>3313</v>
      </c>
      <c r="C3516" s="34">
        <v>4121802.0</v>
      </c>
      <c r="D3516" s="34" t="s">
        <v>3592</v>
      </c>
      <c r="E3516" s="36">
        <v>7603358.59</v>
      </c>
      <c r="F3516" s="34" t="s">
        <v>20</v>
      </c>
      <c r="G3516" s="34" t="s">
        <v>20</v>
      </c>
      <c r="H3516" s="36">
        <v>107475.17</v>
      </c>
      <c r="I3516" s="36">
        <v>107475.17</v>
      </c>
      <c r="J3516" s="36">
        <v>7710833.76</v>
      </c>
    </row>
    <row r="3517">
      <c r="A3517" s="34">
        <v>2023.0</v>
      </c>
      <c r="B3517" s="35" t="s">
        <v>3313</v>
      </c>
      <c r="C3517" s="34">
        <v>4121901.0</v>
      </c>
      <c r="D3517" s="34" t="s">
        <v>3593</v>
      </c>
      <c r="E3517" s="36">
        <v>1.006088717E7</v>
      </c>
      <c r="F3517" s="34" t="s">
        <v>20</v>
      </c>
      <c r="G3517" s="36">
        <v>431913.63</v>
      </c>
      <c r="H3517" s="34" t="s">
        <v>20</v>
      </c>
      <c r="I3517" s="36">
        <v>431913.63</v>
      </c>
      <c r="J3517" s="36">
        <v>1.04928008E7</v>
      </c>
    </row>
    <row r="3518">
      <c r="A3518" s="34">
        <v>2023.0</v>
      </c>
      <c r="B3518" s="35" t="s">
        <v>3313</v>
      </c>
      <c r="C3518" s="34">
        <v>4122008.0</v>
      </c>
      <c r="D3518" s="34" t="s">
        <v>3594</v>
      </c>
      <c r="E3518" s="36">
        <v>9277763.21</v>
      </c>
      <c r="F3518" s="34" t="s">
        <v>20</v>
      </c>
      <c r="G3518" s="34" t="s">
        <v>20</v>
      </c>
      <c r="H3518" s="34" t="s">
        <v>20</v>
      </c>
      <c r="I3518" s="34" t="s">
        <v>20</v>
      </c>
      <c r="J3518" s="36">
        <v>9277763.21</v>
      </c>
    </row>
    <row r="3519">
      <c r="A3519" s="34">
        <v>2023.0</v>
      </c>
      <c r="B3519" s="35" t="s">
        <v>3313</v>
      </c>
      <c r="C3519" s="34">
        <v>4122107.0</v>
      </c>
      <c r="D3519" s="34" t="s">
        <v>3595</v>
      </c>
      <c r="E3519" s="36">
        <v>1998296.36</v>
      </c>
      <c r="F3519" s="34" t="s">
        <v>20</v>
      </c>
      <c r="G3519" s="34" t="s">
        <v>20</v>
      </c>
      <c r="H3519" s="34" t="s">
        <v>20</v>
      </c>
      <c r="I3519" s="34" t="s">
        <v>20</v>
      </c>
      <c r="J3519" s="36">
        <v>1998296.36</v>
      </c>
    </row>
    <row r="3520">
      <c r="A3520" s="34">
        <v>2023.0</v>
      </c>
      <c r="B3520" s="35" t="s">
        <v>3313</v>
      </c>
      <c r="C3520" s="34">
        <v>4122156.0</v>
      </c>
      <c r="D3520" s="34" t="s">
        <v>3596</v>
      </c>
      <c r="E3520" s="36">
        <v>1.037263297E7</v>
      </c>
      <c r="F3520" s="34" t="s">
        <v>20</v>
      </c>
      <c r="G3520" s="36">
        <v>35225.97</v>
      </c>
      <c r="H3520" s="34" t="s">
        <v>20</v>
      </c>
      <c r="I3520" s="36">
        <v>35225.97</v>
      </c>
      <c r="J3520" s="36">
        <v>1.040785894E7</v>
      </c>
    </row>
    <row r="3521">
      <c r="A3521" s="34">
        <v>2023.0</v>
      </c>
      <c r="B3521" s="35" t="s">
        <v>3313</v>
      </c>
      <c r="C3521" s="34">
        <v>4122172.0</v>
      </c>
      <c r="D3521" s="34" t="s">
        <v>3597</v>
      </c>
      <c r="E3521" s="36">
        <v>3112830.97</v>
      </c>
      <c r="F3521" s="34" t="s">
        <v>20</v>
      </c>
      <c r="G3521" s="34" t="s">
        <v>20</v>
      </c>
      <c r="H3521" s="36">
        <v>34381.59</v>
      </c>
      <c r="I3521" s="36">
        <v>34381.59</v>
      </c>
      <c r="J3521" s="36">
        <v>3147212.56</v>
      </c>
    </row>
    <row r="3522">
      <c r="A3522" s="34">
        <v>2023.0</v>
      </c>
      <c r="B3522" s="35" t="s">
        <v>3313</v>
      </c>
      <c r="C3522" s="34">
        <v>4122206.0</v>
      </c>
      <c r="D3522" s="34" t="s">
        <v>3598</v>
      </c>
      <c r="E3522" s="36">
        <v>2.63601606E7</v>
      </c>
      <c r="F3522" s="34" t="s">
        <v>20</v>
      </c>
      <c r="G3522" s="34" t="s">
        <v>20</v>
      </c>
      <c r="H3522" s="36">
        <v>594635.72</v>
      </c>
      <c r="I3522" s="36">
        <v>594635.72</v>
      </c>
      <c r="J3522" s="36">
        <v>2.695479632E7</v>
      </c>
    </row>
    <row r="3523">
      <c r="A3523" s="34">
        <v>2023.0</v>
      </c>
      <c r="B3523" s="35" t="s">
        <v>3313</v>
      </c>
      <c r="C3523" s="34">
        <v>4122305.0</v>
      </c>
      <c r="D3523" s="34" t="s">
        <v>2434</v>
      </c>
      <c r="E3523" s="36">
        <v>2.297607029E7</v>
      </c>
      <c r="F3523" s="34" t="s">
        <v>20</v>
      </c>
      <c r="G3523" s="34" t="s">
        <v>20</v>
      </c>
      <c r="H3523" s="34" t="s">
        <v>20</v>
      </c>
      <c r="I3523" s="34" t="s">
        <v>20</v>
      </c>
      <c r="J3523" s="36">
        <v>2.297607029E7</v>
      </c>
    </row>
    <row r="3524">
      <c r="A3524" s="34">
        <v>2023.0</v>
      </c>
      <c r="B3524" s="35" t="s">
        <v>3313</v>
      </c>
      <c r="C3524" s="34">
        <v>4122404.0</v>
      </c>
      <c r="D3524" s="34" t="s">
        <v>3599</v>
      </c>
      <c r="E3524" s="36">
        <v>4.634890798E7</v>
      </c>
      <c r="F3524" s="34" t="s">
        <v>20</v>
      </c>
      <c r="G3524" s="34" t="s">
        <v>20</v>
      </c>
      <c r="H3524" s="36">
        <v>607041.57</v>
      </c>
      <c r="I3524" s="36">
        <v>607041.57</v>
      </c>
      <c r="J3524" s="36">
        <v>4.695594955E7</v>
      </c>
    </row>
    <row r="3525">
      <c r="A3525" s="34">
        <v>2023.0</v>
      </c>
      <c r="B3525" s="35" t="s">
        <v>3313</v>
      </c>
      <c r="C3525" s="34">
        <v>4122503.0</v>
      </c>
      <c r="D3525" s="34" t="s">
        <v>3600</v>
      </c>
      <c r="E3525" s="36">
        <v>6934175.13</v>
      </c>
      <c r="F3525" s="34" t="s">
        <v>20</v>
      </c>
      <c r="G3525" s="34" t="s">
        <v>20</v>
      </c>
      <c r="H3525" s="36">
        <v>82723.84</v>
      </c>
      <c r="I3525" s="36">
        <v>82723.84</v>
      </c>
      <c r="J3525" s="36">
        <v>7016898.97</v>
      </c>
    </row>
    <row r="3526">
      <c r="A3526" s="34">
        <v>2023.0</v>
      </c>
      <c r="B3526" s="35" t="s">
        <v>3313</v>
      </c>
      <c r="C3526" s="34">
        <v>4122602.0</v>
      </c>
      <c r="D3526" s="34" t="s">
        <v>3601</v>
      </c>
      <c r="E3526" s="36">
        <v>6162329.54</v>
      </c>
      <c r="F3526" s="34" t="s">
        <v>20</v>
      </c>
      <c r="G3526" s="34" t="s">
        <v>20</v>
      </c>
      <c r="H3526" s="34" t="s">
        <v>20</v>
      </c>
      <c r="I3526" s="34" t="s">
        <v>20</v>
      </c>
      <c r="J3526" s="36">
        <v>6162329.54</v>
      </c>
    </row>
    <row r="3527">
      <c r="A3527" s="34">
        <v>2023.0</v>
      </c>
      <c r="B3527" s="35" t="s">
        <v>3313</v>
      </c>
      <c r="C3527" s="34">
        <v>4122651.0</v>
      </c>
      <c r="D3527" s="34" t="s">
        <v>3602</v>
      </c>
      <c r="E3527" s="36">
        <v>4184565.6</v>
      </c>
      <c r="F3527" s="34" t="s">
        <v>20</v>
      </c>
      <c r="G3527" s="34" t="s">
        <v>20</v>
      </c>
      <c r="H3527" s="36">
        <v>42243.52</v>
      </c>
      <c r="I3527" s="36">
        <v>42243.52</v>
      </c>
      <c r="J3527" s="36">
        <v>4226809.12</v>
      </c>
    </row>
    <row r="3528">
      <c r="A3528" s="34">
        <v>2023.0</v>
      </c>
      <c r="B3528" s="35" t="s">
        <v>3313</v>
      </c>
      <c r="C3528" s="34">
        <v>4122701.0</v>
      </c>
      <c r="D3528" s="34" t="s">
        <v>3603</v>
      </c>
      <c r="E3528" s="36">
        <v>7272526.31</v>
      </c>
      <c r="F3528" s="34" t="s">
        <v>20</v>
      </c>
      <c r="G3528" s="34" t="s">
        <v>20</v>
      </c>
      <c r="H3528" s="34" t="s">
        <v>20</v>
      </c>
      <c r="I3528" s="34" t="s">
        <v>20</v>
      </c>
      <c r="J3528" s="36">
        <v>7272526.31</v>
      </c>
    </row>
    <row r="3529">
      <c r="A3529" s="34">
        <v>2023.0</v>
      </c>
      <c r="B3529" s="35" t="s">
        <v>3313</v>
      </c>
      <c r="C3529" s="34">
        <v>4122800.0</v>
      </c>
      <c r="D3529" s="34" t="s">
        <v>3604</v>
      </c>
      <c r="E3529" s="36">
        <v>3311214.66</v>
      </c>
      <c r="F3529" s="34" t="s">
        <v>20</v>
      </c>
      <c r="G3529" s="34" t="s">
        <v>20</v>
      </c>
      <c r="H3529" s="36">
        <v>81693.77</v>
      </c>
      <c r="I3529" s="36">
        <v>81693.77</v>
      </c>
      <c r="J3529" s="36">
        <v>3392908.43</v>
      </c>
    </row>
    <row r="3530">
      <c r="A3530" s="34">
        <v>2023.0</v>
      </c>
      <c r="B3530" s="35" t="s">
        <v>3313</v>
      </c>
      <c r="C3530" s="34">
        <v>4122909.0</v>
      </c>
      <c r="D3530" s="34" t="s">
        <v>3605</v>
      </c>
      <c r="E3530" s="36">
        <v>3785484.71</v>
      </c>
      <c r="F3530" s="34" t="s">
        <v>20</v>
      </c>
      <c r="G3530" s="36">
        <v>479822.02</v>
      </c>
      <c r="H3530" s="36">
        <v>80648.22</v>
      </c>
      <c r="I3530" s="36">
        <v>560470.24</v>
      </c>
      <c r="J3530" s="36">
        <v>4345954.95</v>
      </c>
    </row>
    <row r="3531">
      <c r="A3531" s="34">
        <v>2023.0</v>
      </c>
      <c r="B3531" s="35" t="s">
        <v>3313</v>
      </c>
      <c r="C3531" s="34">
        <v>4123006.0</v>
      </c>
      <c r="D3531" s="34" t="s">
        <v>3606</v>
      </c>
      <c r="E3531" s="36">
        <v>9302344.28</v>
      </c>
      <c r="F3531" s="34" t="s">
        <v>20</v>
      </c>
      <c r="G3531" s="34" t="s">
        <v>20</v>
      </c>
      <c r="H3531" s="36">
        <v>111261.99</v>
      </c>
      <c r="I3531" s="36">
        <v>111261.99</v>
      </c>
      <c r="J3531" s="36">
        <v>9413606.27</v>
      </c>
    </row>
    <row r="3532">
      <c r="A3532" s="34">
        <v>2023.0</v>
      </c>
      <c r="B3532" s="35" t="s">
        <v>3313</v>
      </c>
      <c r="C3532" s="34">
        <v>4123105.0</v>
      </c>
      <c r="D3532" s="34" t="s">
        <v>3607</v>
      </c>
      <c r="E3532" s="36">
        <v>2836944.61</v>
      </c>
      <c r="F3532" s="34" t="s">
        <v>20</v>
      </c>
      <c r="G3532" s="34" t="s">
        <v>20</v>
      </c>
      <c r="H3532" s="34" t="s">
        <v>20</v>
      </c>
      <c r="I3532" s="34" t="s">
        <v>20</v>
      </c>
      <c r="J3532" s="36">
        <v>2836944.61</v>
      </c>
    </row>
    <row r="3533">
      <c r="A3533" s="34">
        <v>2023.0</v>
      </c>
      <c r="B3533" s="35" t="s">
        <v>3313</v>
      </c>
      <c r="C3533" s="34">
        <v>4123204.0</v>
      </c>
      <c r="D3533" s="34" t="s">
        <v>3608</v>
      </c>
      <c r="E3533" s="36">
        <v>2605015.0</v>
      </c>
      <c r="F3533" s="34" t="s">
        <v>20</v>
      </c>
      <c r="G3533" s="34" t="s">
        <v>20</v>
      </c>
      <c r="H3533" s="34" t="s">
        <v>20</v>
      </c>
      <c r="I3533" s="34" t="s">
        <v>20</v>
      </c>
      <c r="J3533" s="36">
        <v>2605015.0</v>
      </c>
    </row>
    <row r="3534">
      <c r="A3534" s="34">
        <v>2023.0</v>
      </c>
      <c r="B3534" s="35" t="s">
        <v>3313</v>
      </c>
      <c r="C3534" s="34">
        <v>4123303.0</v>
      </c>
      <c r="D3534" s="34" t="s">
        <v>3609</v>
      </c>
      <c r="E3534" s="36">
        <v>6701667.12</v>
      </c>
      <c r="F3534" s="34" t="s">
        <v>20</v>
      </c>
      <c r="G3534" s="36">
        <v>440913.41</v>
      </c>
      <c r="H3534" s="36">
        <v>150370.36</v>
      </c>
      <c r="I3534" s="36">
        <v>591283.77</v>
      </c>
      <c r="J3534" s="36">
        <v>7292950.89</v>
      </c>
    </row>
    <row r="3535">
      <c r="A3535" s="34">
        <v>2023.0</v>
      </c>
      <c r="B3535" s="35" t="s">
        <v>3313</v>
      </c>
      <c r="C3535" s="34">
        <v>4123402.0</v>
      </c>
      <c r="D3535" s="34" t="s">
        <v>3610</v>
      </c>
      <c r="E3535" s="36">
        <v>7569812.66</v>
      </c>
      <c r="F3535" s="34" t="s">
        <v>20</v>
      </c>
      <c r="G3535" s="34" t="s">
        <v>20</v>
      </c>
      <c r="H3535" s="34" t="s">
        <v>20</v>
      </c>
      <c r="I3535" s="34" t="s">
        <v>20</v>
      </c>
      <c r="J3535" s="36">
        <v>7569812.66</v>
      </c>
    </row>
    <row r="3536">
      <c r="A3536" s="34">
        <v>2023.0</v>
      </c>
      <c r="B3536" s="35" t="s">
        <v>3313</v>
      </c>
      <c r="C3536" s="34">
        <v>4123501.0</v>
      </c>
      <c r="D3536" s="34" t="s">
        <v>1478</v>
      </c>
      <c r="E3536" s="36">
        <v>2.112815225E7</v>
      </c>
      <c r="F3536" s="34" t="s">
        <v>20</v>
      </c>
      <c r="G3536" s="36">
        <v>1209265.85</v>
      </c>
      <c r="H3536" s="34" t="s">
        <v>20</v>
      </c>
      <c r="I3536" s="36">
        <v>1209265.85</v>
      </c>
      <c r="J3536" s="36">
        <v>2.23374181E7</v>
      </c>
    </row>
    <row r="3537">
      <c r="A3537" s="34">
        <v>2023.0</v>
      </c>
      <c r="B3537" s="35" t="s">
        <v>3313</v>
      </c>
      <c r="C3537" s="34">
        <v>4123600.0</v>
      </c>
      <c r="D3537" s="34" t="s">
        <v>816</v>
      </c>
      <c r="E3537" s="36">
        <v>1240621.03</v>
      </c>
      <c r="F3537" s="34" t="s">
        <v>20</v>
      </c>
      <c r="G3537" s="34" t="s">
        <v>20</v>
      </c>
      <c r="H3537" s="34" t="s">
        <v>20</v>
      </c>
      <c r="I3537" s="34" t="s">
        <v>20</v>
      </c>
      <c r="J3537" s="36">
        <v>1240621.03</v>
      </c>
    </row>
    <row r="3538">
      <c r="A3538" s="34">
        <v>2023.0</v>
      </c>
      <c r="B3538" s="35" t="s">
        <v>3313</v>
      </c>
      <c r="C3538" s="34">
        <v>4123709.0</v>
      </c>
      <c r="D3538" s="34" t="s">
        <v>3611</v>
      </c>
      <c r="E3538" s="36">
        <v>6041737.71</v>
      </c>
      <c r="F3538" s="34" t="s">
        <v>20</v>
      </c>
      <c r="G3538" s="34" t="s">
        <v>20</v>
      </c>
      <c r="H3538" s="36">
        <v>135400.33</v>
      </c>
      <c r="I3538" s="36">
        <v>135400.33</v>
      </c>
      <c r="J3538" s="36">
        <v>6177138.04</v>
      </c>
    </row>
    <row r="3539">
      <c r="A3539" s="34">
        <v>2023.0</v>
      </c>
      <c r="B3539" s="35" t="s">
        <v>3313</v>
      </c>
      <c r="C3539" s="34">
        <v>4123808.0</v>
      </c>
      <c r="D3539" s="34" t="s">
        <v>3612</v>
      </c>
      <c r="E3539" s="36">
        <v>8687528.35</v>
      </c>
      <c r="F3539" s="34" t="s">
        <v>20</v>
      </c>
      <c r="G3539" s="34" t="s">
        <v>20</v>
      </c>
      <c r="H3539" s="36">
        <v>116554.44</v>
      </c>
      <c r="I3539" s="36">
        <v>116554.44</v>
      </c>
      <c r="J3539" s="36">
        <v>8804082.79</v>
      </c>
    </row>
    <row r="3540">
      <c r="A3540" s="34">
        <v>2023.0</v>
      </c>
      <c r="B3540" s="35" t="s">
        <v>3313</v>
      </c>
      <c r="C3540" s="34">
        <v>4123824.0</v>
      </c>
      <c r="D3540" s="34" t="s">
        <v>3613</v>
      </c>
      <c r="E3540" s="36">
        <v>2390725.91</v>
      </c>
      <c r="F3540" s="34" t="s">
        <v>20</v>
      </c>
      <c r="G3540" s="34" t="s">
        <v>20</v>
      </c>
      <c r="H3540" s="36">
        <v>27365.9</v>
      </c>
      <c r="I3540" s="36">
        <v>27365.9</v>
      </c>
      <c r="J3540" s="36">
        <v>2418091.81</v>
      </c>
    </row>
    <row r="3541">
      <c r="A3541" s="34">
        <v>2023.0</v>
      </c>
      <c r="B3541" s="35" t="s">
        <v>3313</v>
      </c>
      <c r="C3541" s="34">
        <v>4123857.0</v>
      </c>
      <c r="D3541" s="34" t="s">
        <v>3614</v>
      </c>
      <c r="E3541" s="36">
        <v>6682291.46</v>
      </c>
      <c r="F3541" s="34" t="s">
        <v>20</v>
      </c>
      <c r="G3541" s="34" t="s">
        <v>20</v>
      </c>
      <c r="H3541" s="34" t="s">
        <v>20</v>
      </c>
      <c r="I3541" s="34" t="s">
        <v>20</v>
      </c>
      <c r="J3541" s="36">
        <v>6682291.46</v>
      </c>
    </row>
    <row r="3542">
      <c r="A3542" s="34">
        <v>2023.0</v>
      </c>
      <c r="B3542" s="35" t="s">
        <v>3313</v>
      </c>
      <c r="C3542" s="34">
        <v>4123907.0</v>
      </c>
      <c r="D3542" s="34" t="s">
        <v>3615</v>
      </c>
      <c r="E3542" s="36">
        <v>5991997.19</v>
      </c>
      <c r="F3542" s="34" t="s">
        <v>20</v>
      </c>
      <c r="G3542" s="34" t="s">
        <v>20</v>
      </c>
      <c r="H3542" s="36">
        <v>128719.83</v>
      </c>
      <c r="I3542" s="36">
        <v>128719.83</v>
      </c>
      <c r="J3542" s="36">
        <v>6120717.02</v>
      </c>
    </row>
    <row r="3543">
      <c r="A3543" s="34">
        <v>2023.0</v>
      </c>
      <c r="B3543" s="35" t="s">
        <v>3313</v>
      </c>
      <c r="C3543" s="34">
        <v>4123956.0</v>
      </c>
      <c r="D3543" s="34" t="s">
        <v>3616</v>
      </c>
      <c r="E3543" s="36">
        <v>3169801.22</v>
      </c>
      <c r="F3543" s="34" t="s">
        <v>20</v>
      </c>
      <c r="G3543" s="34" t="s">
        <v>20</v>
      </c>
      <c r="H3543" s="34" t="s">
        <v>20</v>
      </c>
      <c r="I3543" s="34" t="s">
        <v>20</v>
      </c>
      <c r="J3543" s="36">
        <v>3169801.22</v>
      </c>
    </row>
    <row r="3544">
      <c r="A3544" s="34">
        <v>2023.0</v>
      </c>
      <c r="B3544" s="35" t="s">
        <v>3313</v>
      </c>
      <c r="C3544" s="34">
        <v>4124020.0</v>
      </c>
      <c r="D3544" s="34" t="s">
        <v>3617</v>
      </c>
      <c r="E3544" s="36">
        <v>1.07575436E7</v>
      </c>
      <c r="F3544" s="34" t="s">
        <v>20</v>
      </c>
      <c r="G3544" s="34" t="s">
        <v>20</v>
      </c>
      <c r="H3544" s="34" t="s">
        <v>20</v>
      </c>
      <c r="I3544" s="34" t="s">
        <v>20</v>
      </c>
      <c r="J3544" s="36">
        <v>1.07575436E7</v>
      </c>
    </row>
    <row r="3545">
      <c r="A3545" s="34">
        <v>2023.0</v>
      </c>
      <c r="B3545" s="35" t="s">
        <v>3313</v>
      </c>
      <c r="C3545" s="34">
        <v>4124053.0</v>
      </c>
      <c r="D3545" s="34" t="s">
        <v>3618</v>
      </c>
      <c r="E3545" s="36">
        <v>1.563413861E7</v>
      </c>
      <c r="F3545" s="34" t="s">
        <v>20</v>
      </c>
      <c r="G3545" s="34" t="s">
        <v>20</v>
      </c>
      <c r="H3545" s="34" t="s">
        <v>20</v>
      </c>
      <c r="I3545" s="34" t="s">
        <v>20</v>
      </c>
      <c r="J3545" s="36">
        <v>1.563413861E7</v>
      </c>
    </row>
    <row r="3546">
      <c r="A3546" s="34">
        <v>2023.0</v>
      </c>
      <c r="B3546" s="35" t="s">
        <v>3313</v>
      </c>
      <c r="C3546" s="34">
        <v>4124004.0</v>
      </c>
      <c r="D3546" s="34" t="s">
        <v>3619</v>
      </c>
      <c r="E3546" s="36">
        <v>4291565.55</v>
      </c>
      <c r="F3546" s="34" t="s">
        <v>20</v>
      </c>
      <c r="G3546" s="36">
        <v>945823.02</v>
      </c>
      <c r="H3546" s="34" t="s">
        <v>20</v>
      </c>
      <c r="I3546" s="36">
        <v>945823.02</v>
      </c>
      <c r="J3546" s="36">
        <v>5237388.57</v>
      </c>
    </row>
    <row r="3547">
      <c r="A3547" s="34">
        <v>2023.0</v>
      </c>
      <c r="B3547" s="35" t="s">
        <v>3313</v>
      </c>
      <c r="C3547" s="34">
        <v>4124103.0</v>
      </c>
      <c r="D3547" s="34" t="s">
        <v>3620</v>
      </c>
      <c r="E3547" s="36">
        <v>2.76889843E7</v>
      </c>
      <c r="F3547" s="34" t="s">
        <v>20</v>
      </c>
      <c r="G3547" s="34" t="s">
        <v>20</v>
      </c>
      <c r="H3547" s="34" t="s">
        <v>20</v>
      </c>
      <c r="I3547" s="34" t="s">
        <v>20</v>
      </c>
      <c r="J3547" s="36">
        <v>2.76889843E7</v>
      </c>
    </row>
    <row r="3548">
      <c r="A3548" s="34">
        <v>2023.0</v>
      </c>
      <c r="B3548" s="35" t="s">
        <v>3313</v>
      </c>
      <c r="C3548" s="34">
        <v>4124202.0</v>
      </c>
      <c r="D3548" s="34" t="s">
        <v>3621</v>
      </c>
      <c r="E3548" s="36">
        <v>2151566.56</v>
      </c>
      <c r="F3548" s="34" t="s">
        <v>20</v>
      </c>
      <c r="G3548" s="34" t="s">
        <v>20</v>
      </c>
      <c r="H3548" s="36">
        <v>21650.44</v>
      </c>
      <c r="I3548" s="36">
        <v>21650.44</v>
      </c>
      <c r="J3548" s="36">
        <v>2173217.0</v>
      </c>
    </row>
    <row r="3549">
      <c r="A3549" s="34">
        <v>2023.0</v>
      </c>
      <c r="B3549" s="35" t="s">
        <v>3313</v>
      </c>
      <c r="C3549" s="34">
        <v>4124301.0</v>
      </c>
      <c r="D3549" s="34" t="s">
        <v>3622</v>
      </c>
      <c r="E3549" s="36">
        <v>1569718.18</v>
      </c>
      <c r="F3549" s="34" t="s">
        <v>20</v>
      </c>
      <c r="G3549" s="34" t="s">
        <v>20</v>
      </c>
      <c r="H3549" s="34" t="s">
        <v>20</v>
      </c>
      <c r="I3549" s="34" t="s">
        <v>20</v>
      </c>
      <c r="J3549" s="36">
        <v>1569718.18</v>
      </c>
    </row>
    <row r="3550">
      <c r="A3550" s="34">
        <v>2023.0</v>
      </c>
      <c r="B3550" s="35" t="s">
        <v>3313</v>
      </c>
      <c r="C3550" s="34">
        <v>4124400.0</v>
      </c>
      <c r="D3550" s="34" t="s">
        <v>3623</v>
      </c>
      <c r="E3550" s="36">
        <v>1.442417161E7</v>
      </c>
      <c r="F3550" s="34" t="s">
        <v>20</v>
      </c>
      <c r="G3550" s="36">
        <v>990912.98</v>
      </c>
      <c r="H3550" s="36">
        <v>358157.54</v>
      </c>
      <c r="I3550" s="36">
        <v>1349070.52</v>
      </c>
      <c r="J3550" s="36">
        <v>1.577324213E7</v>
      </c>
    </row>
    <row r="3551">
      <c r="A3551" s="34">
        <v>2023.0</v>
      </c>
      <c r="B3551" s="35" t="s">
        <v>3313</v>
      </c>
      <c r="C3551" s="34">
        <v>4124509.0</v>
      </c>
      <c r="D3551" s="34" t="s">
        <v>3624</v>
      </c>
      <c r="E3551" s="36">
        <v>5485916.35</v>
      </c>
      <c r="F3551" s="34" t="s">
        <v>20</v>
      </c>
      <c r="G3551" s="34" t="s">
        <v>20</v>
      </c>
      <c r="H3551" s="34" t="s">
        <v>20</v>
      </c>
      <c r="I3551" s="34" t="s">
        <v>20</v>
      </c>
      <c r="J3551" s="36">
        <v>5485916.35</v>
      </c>
    </row>
    <row r="3552">
      <c r="A3552" s="34">
        <v>2023.0</v>
      </c>
      <c r="B3552" s="35" t="s">
        <v>3313</v>
      </c>
      <c r="C3552" s="34">
        <v>4124608.0</v>
      </c>
      <c r="D3552" s="34" t="s">
        <v>3625</v>
      </c>
      <c r="E3552" s="36">
        <v>5321078.58</v>
      </c>
      <c r="F3552" s="34" t="s">
        <v>20</v>
      </c>
      <c r="G3552" s="34" t="s">
        <v>20</v>
      </c>
      <c r="H3552" s="34" t="s">
        <v>20</v>
      </c>
      <c r="I3552" s="34" t="s">
        <v>20</v>
      </c>
      <c r="J3552" s="36">
        <v>5321078.58</v>
      </c>
    </row>
    <row r="3553">
      <c r="A3553" s="34">
        <v>2023.0</v>
      </c>
      <c r="B3553" s="35" t="s">
        <v>3313</v>
      </c>
      <c r="C3553" s="34">
        <v>4124707.0</v>
      </c>
      <c r="D3553" s="34" t="s">
        <v>3626</v>
      </c>
      <c r="E3553" s="36">
        <v>5429235.29</v>
      </c>
      <c r="F3553" s="34" t="s">
        <v>20</v>
      </c>
      <c r="G3553" s="34" t="s">
        <v>20</v>
      </c>
      <c r="H3553" s="36">
        <v>56373.99</v>
      </c>
      <c r="I3553" s="36">
        <v>56373.99</v>
      </c>
      <c r="J3553" s="36">
        <v>5485609.28</v>
      </c>
    </row>
    <row r="3554">
      <c r="A3554" s="34">
        <v>2023.0</v>
      </c>
      <c r="B3554" s="35" t="s">
        <v>3313</v>
      </c>
      <c r="C3554" s="34">
        <v>4124806.0</v>
      </c>
      <c r="D3554" s="34" t="s">
        <v>3067</v>
      </c>
      <c r="E3554" s="36">
        <v>8490879.79</v>
      </c>
      <c r="F3554" s="34" t="s">
        <v>20</v>
      </c>
      <c r="G3554" s="34" t="s">
        <v>20</v>
      </c>
      <c r="H3554" s="34" t="s">
        <v>20</v>
      </c>
      <c r="I3554" s="34" t="s">
        <v>20</v>
      </c>
      <c r="J3554" s="36">
        <v>8490879.79</v>
      </c>
    </row>
    <row r="3555">
      <c r="A3555" s="34">
        <v>2023.0</v>
      </c>
      <c r="B3555" s="35" t="s">
        <v>3313</v>
      </c>
      <c r="C3555" s="34">
        <v>4124905.0</v>
      </c>
      <c r="D3555" s="34" t="s">
        <v>3627</v>
      </c>
      <c r="E3555" s="36">
        <v>4993138.2</v>
      </c>
      <c r="F3555" s="34" t="s">
        <v>20</v>
      </c>
      <c r="G3555" s="36">
        <v>302837.37</v>
      </c>
      <c r="H3555" s="34" t="s">
        <v>20</v>
      </c>
      <c r="I3555" s="36">
        <v>302837.37</v>
      </c>
      <c r="J3555" s="36">
        <v>5295975.57</v>
      </c>
    </row>
    <row r="3556">
      <c r="A3556" s="34">
        <v>2023.0</v>
      </c>
      <c r="B3556" s="35" t="s">
        <v>3313</v>
      </c>
      <c r="C3556" s="34">
        <v>4125001.0</v>
      </c>
      <c r="D3556" s="34" t="s">
        <v>3628</v>
      </c>
      <c r="E3556" s="36">
        <v>7239558.77</v>
      </c>
      <c r="F3556" s="34" t="s">
        <v>20</v>
      </c>
      <c r="G3556" s="36">
        <v>309439.49</v>
      </c>
      <c r="H3556" s="34" t="s">
        <v>20</v>
      </c>
      <c r="I3556" s="36">
        <v>309439.49</v>
      </c>
      <c r="J3556" s="36">
        <v>7548998.26</v>
      </c>
    </row>
    <row r="3557">
      <c r="A3557" s="34">
        <v>2023.0</v>
      </c>
      <c r="B3557" s="35" t="s">
        <v>3313</v>
      </c>
      <c r="C3557" s="34">
        <v>4125100.0</v>
      </c>
      <c r="D3557" s="34" t="s">
        <v>3629</v>
      </c>
      <c r="E3557" s="36">
        <v>8364214.99</v>
      </c>
      <c r="F3557" s="34" t="s">
        <v>20</v>
      </c>
      <c r="G3557" s="34" t="s">
        <v>20</v>
      </c>
      <c r="H3557" s="34" t="s">
        <v>20</v>
      </c>
      <c r="I3557" s="34" t="s">
        <v>20</v>
      </c>
      <c r="J3557" s="36">
        <v>8364214.99</v>
      </c>
    </row>
    <row r="3558">
      <c r="A3558" s="34">
        <v>2023.0</v>
      </c>
      <c r="B3558" s="35" t="s">
        <v>3313</v>
      </c>
      <c r="C3558" s="34">
        <v>4125308.0</v>
      </c>
      <c r="D3558" s="34" t="s">
        <v>3630</v>
      </c>
      <c r="E3558" s="36">
        <v>3575533.45</v>
      </c>
      <c r="F3558" s="34" t="s">
        <v>20</v>
      </c>
      <c r="G3558" s="34" t="s">
        <v>20</v>
      </c>
      <c r="H3558" s="36">
        <v>36728.75</v>
      </c>
      <c r="I3558" s="36">
        <v>36728.75</v>
      </c>
      <c r="J3558" s="36">
        <v>3612262.2</v>
      </c>
    </row>
    <row r="3559">
      <c r="A3559" s="34">
        <v>2023.0</v>
      </c>
      <c r="B3559" s="35" t="s">
        <v>3313</v>
      </c>
      <c r="C3559" s="34">
        <v>4125357.0</v>
      </c>
      <c r="D3559" s="34" t="s">
        <v>3631</v>
      </c>
      <c r="E3559" s="36">
        <v>4809213.96</v>
      </c>
      <c r="F3559" s="34" t="s">
        <v>20</v>
      </c>
      <c r="G3559" s="34" t="s">
        <v>20</v>
      </c>
      <c r="H3559" s="36">
        <v>107005.71</v>
      </c>
      <c r="I3559" s="36">
        <v>107005.71</v>
      </c>
      <c r="J3559" s="36">
        <v>4916219.67</v>
      </c>
    </row>
    <row r="3560">
      <c r="A3560" s="34">
        <v>2023.0</v>
      </c>
      <c r="B3560" s="35" t="s">
        <v>3313</v>
      </c>
      <c r="C3560" s="34">
        <v>4125209.0</v>
      </c>
      <c r="D3560" s="34" t="s">
        <v>3632</v>
      </c>
      <c r="E3560" s="36">
        <v>6758926.56</v>
      </c>
      <c r="F3560" s="34" t="s">
        <v>20</v>
      </c>
      <c r="G3560" s="34" t="s">
        <v>20</v>
      </c>
      <c r="H3560" s="34" t="s">
        <v>20</v>
      </c>
      <c r="I3560" s="34" t="s">
        <v>20</v>
      </c>
      <c r="J3560" s="36">
        <v>6758926.56</v>
      </c>
    </row>
    <row r="3561">
      <c r="A3561" s="34">
        <v>2023.0</v>
      </c>
      <c r="B3561" s="35" t="s">
        <v>3313</v>
      </c>
      <c r="C3561" s="34">
        <v>4125407.0</v>
      </c>
      <c r="D3561" s="34" t="s">
        <v>3633</v>
      </c>
      <c r="E3561" s="36">
        <v>4022041.35</v>
      </c>
      <c r="F3561" s="34" t="s">
        <v>20</v>
      </c>
      <c r="G3561" s="34" t="s">
        <v>20</v>
      </c>
      <c r="H3561" s="34" t="s">
        <v>20</v>
      </c>
      <c r="I3561" s="34" t="s">
        <v>20</v>
      </c>
      <c r="J3561" s="36">
        <v>4022041.35</v>
      </c>
    </row>
    <row r="3562">
      <c r="A3562" s="34">
        <v>2023.0</v>
      </c>
      <c r="B3562" s="35" t="s">
        <v>3313</v>
      </c>
      <c r="C3562" s="34">
        <v>4125456.0</v>
      </c>
      <c r="D3562" s="34" t="s">
        <v>3634</v>
      </c>
      <c r="E3562" s="36">
        <v>2918495.93</v>
      </c>
      <c r="F3562" s="34" t="s">
        <v>20</v>
      </c>
      <c r="G3562" s="34" t="s">
        <v>20</v>
      </c>
      <c r="H3562" s="34" t="s">
        <v>20</v>
      </c>
      <c r="I3562" s="34" t="s">
        <v>20</v>
      </c>
      <c r="J3562" s="36">
        <v>2918495.93</v>
      </c>
    </row>
    <row r="3563">
      <c r="A3563" s="34">
        <v>2023.0</v>
      </c>
      <c r="B3563" s="35" t="s">
        <v>3313</v>
      </c>
      <c r="C3563" s="34">
        <v>4125506.0</v>
      </c>
      <c r="D3563" s="34" t="s">
        <v>3635</v>
      </c>
      <c r="E3563" s="36">
        <v>1.9545073529E8</v>
      </c>
      <c r="F3563" s="34" t="s">
        <v>20</v>
      </c>
      <c r="G3563" s="34" t="s">
        <v>20</v>
      </c>
      <c r="H3563" s="34" t="s">
        <v>20</v>
      </c>
      <c r="I3563" s="34" t="s">
        <v>20</v>
      </c>
      <c r="J3563" s="36">
        <v>1.9545073529E8</v>
      </c>
    </row>
    <row r="3564">
      <c r="A3564" s="34">
        <v>2023.0</v>
      </c>
      <c r="B3564" s="35" t="s">
        <v>3313</v>
      </c>
      <c r="C3564" s="34">
        <v>4125555.0</v>
      </c>
      <c r="D3564" s="34" t="s">
        <v>3636</v>
      </c>
      <c r="E3564" s="36">
        <v>1589383.04</v>
      </c>
      <c r="F3564" s="34" t="s">
        <v>20</v>
      </c>
      <c r="G3564" s="34" t="s">
        <v>20</v>
      </c>
      <c r="H3564" s="34" t="s">
        <v>20</v>
      </c>
      <c r="I3564" s="34" t="s">
        <v>20</v>
      </c>
      <c r="J3564" s="36">
        <v>1589383.04</v>
      </c>
    </row>
    <row r="3565">
      <c r="A3565" s="34">
        <v>2023.0</v>
      </c>
      <c r="B3565" s="35" t="s">
        <v>3313</v>
      </c>
      <c r="C3565" s="34">
        <v>4125605.0</v>
      </c>
      <c r="D3565" s="34" t="s">
        <v>3637</v>
      </c>
      <c r="E3565" s="36">
        <v>2.904932961E7</v>
      </c>
      <c r="F3565" s="34" t="s">
        <v>20</v>
      </c>
      <c r="G3565" s="34" t="s">
        <v>20</v>
      </c>
      <c r="H3565" s="36">
        <v>390491.37</v>
      </c>
      <c r="I3565" s="36">
        <v>390491.37</v>
      </c>
      <c r="J3565" s="36">
        <v>2.943982098E7</v>
      </c>
    </row>
    <row r="3566">
      <c r="A3566" s="34">
        <v>2023.0</v>
      </c>
      <c r="B3566" s="35" t="s">
        <v>3313</v>
      </c>
      <c r="C3566" s="34">
        <v>4125704.0</v>
      </c>
      <c r="D3566" s="34" t="s">
        <v>3638</v>
      </c>
      <c r="E3566" s="36">
        <v>2.103676851E7</v>
      </c>
      <c r="F3566" s="34" t="s">
        <v>20</v>
      </c>
      <c r="G3566" s="34" t="s">
        <v>20</v>
      </c>
      <c r="H3566" s="36">
        <v>226495.48</v>
      </c>
      <c r="I3566" s="36">
        <v>226495.48</v>
      </c>
      <c r="J3566" s="36">
        <v>2.126326399E7</v>
      </c>
    </row>
    <row r="3567">
      <c r="A3567" s="34">
        <v>2023.0</v>
      </c>
      <c r="B3567" s="35" t="s">
        <v>3313</v>
      </c>
      <c r="C3567" s="34">
        <v>4125753.0</v>
      </c>
      <c r="D3567" s="34" t="s">
        <v>3639</v>
      </c>
      <c r="E3567" s="36">
        <v>4928359.85</v>
      </c>
      <c r="F3567" s="34" t="s">
        <v>20</v>
      </c>
      <c r="G3567" s="36">
        <v>239740.5</v>
      </c>
      <c r="H3567" s="34" t="s">
        <v>20</v>
      </c>
      <c r="I3567" s="36">
        <v>239740.5</v>
      </c>
      <c r="J3567" s="36">
        <v>5168100.35</v>
      </c>
    </row>
    <row r="3568">
      <c r="A3568" s="34">
        <v>2023.0</v>
      </c>
      <c r="B3568" s="35" t="s">
        <v>3313</v>
      </c>
      <c r="C3568" s="34">
        <v>4125803.0</v>
      </c>
      <c r="D3568" s="34" t="s">
        <v>3640</v>
      </c>
      <c r="E3568" s="36">
        <v>6086851.19</v>
      </c>
      <c r="F3568" s="34" t="s">
        <v>20</v>
      </c>
      <c r="G3568" s="34" t="s">
        <v>20</v>
      </c>
      <c r="H3568" s="34" t="s">
        <v>20</v>
      </c>
      <c r="I3568" s="34" t="s">
        <v>20</v>
      </c>
      <c r="J3568" s="36">
        <v>6086851.19</v>
      </c>
    </row>
    <row r="3569">
      <c r="A3569" s="34">
        <v>2023.0</v>
      </c>
      <c r="B3569" s="35" t="s">
        <v>3313</v>
      </c>
      <c r="C3569" s="34">
        <v>4125902.0</v>
      </c>
      <c r="D3569" s="34" t="s">
        <v>3641</v>
      </c>
      <c r="E3569" s="36">
        <v>2068280.11</v>
      </c>
      <c r="F3569" s="34" t="s">
        <v>20</v>
      </c>
      <c r="G3569" s="34" t="s">
        <v>20</v>
      </c>
      <c r="H3569" s="34" t="s">
        <v>20</v>
      </c>
      <c r="I3569" s="34" t="s">
        <v>20</v>
      </c>
      <c r="J3569" s="36">
        <v>2068280.11</v>
      </c>
    </row>
    <row r="3570">
      <c r="A3570" s="34">
        <v>2023.0</v>
      </c>
      <c r="B3570" s="35" t="s">
        <v>3313</v>
      </c>
      <c r="C3570" s="34">
        <v>4126009.0</v>
      </c>
      <c r="D3570" s="34" t="s">
        <v>3642</v>
      </c>
      <c r="E3570" s="36">
        <v>4891922.03</v>
      </c>
      <c r="F3570" s="34" t="s">
        <v>20</v>
      </c>
      <c r="G3570" s="34" t="s">
        <v>20</v>
      </c>
      <c r="H3570" s="36">
        <v>124525.52</v>
      </c>
      <c r="I3570" s="36">
        <v>124525.52</v>
      </c>
      <c r="J3570" s="36">
        <v>5016447.55</v>
      </c>
    </row>
    <row r="3571">
      <c r="A3571" s="34">
        <v>2023.0</v>
      </c>
      <c r="B3571" s="35" t="s">
        <v>3313</v>
      </c>
      <c r="C3571" s="34">
        <v>4126108.0</v>
      </c>
      <c r="D3571" s="34" t="s">
        <v>3643</v>
      </c>
      <c r="E3571" s="36">
        <v>4188035.88</v>
      </c>
      <c r="F3571" s="34" t="s">
        <v>20</v>
      </c>
      <c r="G3571" s="34" t="s">
        <v>20</v>
      </c>
      <c r="H3571" s="36">
        <v>56436.01</v>
      </c>
      <c r="I3571" s="36">
        <v>56436.01</v>
      </c>
      <c r="J3571" s="36">
        <v>4244471.89</v>
      </c>
    </row>
    <row r="3572">
      <c r="A3572" s="34">
        <v>2023.0</v>
      </c>
      <c r="B3572" s="35" t="s">
        <v>3313</v>
      </c>
      <c r="C3572" s="34">
        <v>4126207.0</v>
      </c>
      <c r="D3572" s="34" t="s">
        <v>3644</v>
      </c>
      <c r="E3572" s="36">
        <v>5395110.98</v>
      </c>
      <c r="F3572" s="34" t="s">
        <v>20</v>
      </c>
      <c r="G3572" s="36">
        <v>111315.88</v>
      </c>
      <c r="H3572" s="34" t="s">
        <v>20</v>
      </c>
      <c r="I3572" s="36">
        <v>111315.88</v>
      </c>
      <c r="J3572" s="36">
        <v>5506426.86</v>
      </c>
    </row>
    <row r="3573">
      <c r="A3573" s="34">
        <v>2023.0</v>
      </c>
      <c r="B3573" s="35" t="s">
        <v>3313</v>
      </c>
      <c r="C3573" s="34">
        <v>4126256.0</v>
      </c>
      <c r="D3573" s="34" t="s">
        <v>3645</v>
      </c>
      <c r="E3573" s="36">
        <v>7.352313576E7</v>
      </c>
      <c r="F3573" s="34" t="s">
        <v>20</v>
      </c>
      <c r="G3573" s="36">
        <v>1.685647159E7</v>
      </c>
      <c r="H3573" s="36">
        <v>922610.78</v>
      </c>
      <c r="I3573" s="36">
        <v>1.777908237E7</v>
      </c>
      <c r="J3573" s="36">
        <v>9.130221813E7</v>
      </c>
    </row>
    <row r="3574">
      <c r="A3574" s="34">
        <v>2023.0</v>
      </c>
      <c r="B3574" s="35" t="s">
        <v>3313</v>
      </c>
      <c r="C3574" s="34">
        <v>4126272.0</v>
      </c>
      <c r="D3574" s="34" t="s">
        <v>3646</v>
      </c>
      <c r="E3574" s="36">
        <v>5768164.87</v>
      </c>
      <c r="F3574" s="34" t="s">
        <v>20</v>
      </c>
      <c r="G3574" s="34" t="s">
        <v>20</v>
      </c>
      <c r="H3574" s="34" t="s">
        <v>20</v>
      </c>
      <c r="I3574" s="34" t="s">
        <v>20</v>
      </c>
      <c r="J3574" s="36">
        <v>5768164.87</v>
      </c>
    </row>
    <row r="3575">
      <c r="A3575" s="34">
        <v>2023.0</v>
      </c>
      <c r="B3575" s="35" t="s">
        <v>3313</v>
      </c>
      <c r="C3575" s="34">
        <v>4126306.0</v>
      </c>
      <c r="D3575" s="34" t="s">
        <v>3647</v>
      </c>
      <c r="E3575" s="36">
        <v>1.374718003E7</v>
      </c>
      <c r="F3575" s="34" t="s">
        <v>20</v>
      </c>
      <c r="G3575" s="34" t="s">
        <v>20</v>
      </c>
      <c r="H3575" s="36">
        <v>325880.18</v>
      </c>
      <c r="I3575" s="36">
        <v>325880.18</v>
      </c>
      <c r="J3575" s="36">
        <v>1.407306021E7</v>
      </c>
    </row>
    <row r="3576">
      <c r="A3576" s="34">
        <v>2023.0</v>
      </c>
      <c r="B3576" s="35" t="s">
        <v>3313</v>
      </c>
      <c r="C3576" s="34">
        <v>4126355.0</v>
      </c>
      <c r="D3576" s="34" t="s">
        <v>3648</v>
      </c>
      <c r="E3576" s="36">
        <v>3288657.92</v>
      </c>
      <c r="F3576" s="34" t="s">
        <v>20</v>
      </c>
      <c r="G3576" s="34" t="s">
        <v>20</v>
      </c>
      <c r="H3576" s="34" t="s">
        <v>20</v>
      </c>
      <c r="I3576" s="34" t="s">
        <v>20</v>
      </c>
      <c r="J3576" s="36">
        <v>3288657.92</v>
      </c>
    </row>
    <row r="3577">
      <c r="A3577" s="34">
        <v>2023.0</v>
      </c>
      <c r="B3577" s="35" t="s">
        <v>3313</v>
      </c>
      <c r="C3577" s="34">
        <v>4126405.0</v>
      </c>
      <c r="D3577" s="34" t="s">
        <v>3649</v>
      </c>
      <c r="E3577" s="36">
        <v>4235462.88</v>
      </c>
      <c r="F3577" s="34" t="s">
        <v>20</v>
      </c>
      <c r="G3577" s="34" t="s">
        <v>20</v>
      </c>
      <c r="H3577" s="34" t="s">
        <v>20</v>
      </c>
      <c r="I3577" s="34" t="s">
        <v>20</v>
      </c>
      <c r="J3577" s="36">
        <v>4235462.88</v>
      </c>
    </row>
    <row r="3578">
      <c r="A3578" s="34">
        <v>2023.0</v>
      </c>
      <c r="B3578" s="35" t="s">
        <v>3313</v>
      </c>
      <c r="C3578" s="34">
        <v>4126504.0</v>
      </c>
      <c r="D3578" s="34" t="s">
        <v>3650</v>
      </c>
      <c r="E3578" s="36">
        <v>9826065.66</v>
      </c>
      <c r="F3578" s="34" t="s">
        <v>20</v>
      </c>
      <c r="G3578" s="34" t="s">
        <v>20</v>
      </c>
      <c r="H3578" s="36">
        <v>100647.57</v>
      </c>
      <c r="I3578" s="36">
        <v>100647.57</v>
      </c>
      <c r="J3578" s="36">
        <v>9926713.23</v>
      </c>
    </row>
    <row r="3579">
      <c r="A3579" s="34">
        <v>2023.0</v>
      </c>
      <c r="B3579" s="35" t="s">
        <v>3313</v>
      </c>
      <c r="C3579" s="34">
        <v>4126603.0</v>
      </c>
      <c r="D3579" s="34" t="s">
        <v>3651</v>
      </c>
      <c r="E3579" s="36">
        <v>1.687447045E7</v>
      </c>
      <c r="F3579" s="34" t="s">
        <v>20</v>
      </c>
      <c r="G3579" s="36">
        <v>2098069.44</v>
      </c>
      <c r="H3579" s="34" t="s">
        <v>20</v>
      </c>
      <c r="I3579" s="36">
        <v>2098069.44</v>
      </c>
      <c r="J3579" s="36">
        <v>1.897253989E7</v>
      </c>
    </row>
    <row r="3580">
      <c r="A3580" s="34">
        <v>2023.0</v>
      </c>
      <c r="B3580" s="35" t="s">
        <v>3313</v>
      </c>
      <c r="C3580" s="34">
        <v>4126652.0</v>
      </c>
      <c r="D3580" s="34" t="s">
        <v>3652</v>
      </c>
      <c r="E3580" s="36">
        <v>1938145.04</v>
      </c>
      <c r="F3580" s="34" t="s">
        <v>20</v>
      </c>
      <c r="G3580" s="34" t="s">
        <v>20</v>
      </c>
      <c r="H3580" s="34" t="s">
        <v>20</v>
      </c>
      <c r="I3580" s="34" t="s">
        <v>20</v>
      </c>
      <c r="J3580" s="36">
        <v>1938145.04</v>
      </c>
    </row>
    <row r="3581">
      <c r="A3581" s="34">
        <v>2023.0</v>
      </c>
      <c r="B3581" s="35" t="s">
        <v>3313</v>
      </c>
      <c r="C3581" s="34">
        <v>4126678.0</v>
      </c>
      <c r="D3581" s="34" t="s">
        <v>3653</v>
      </c>
      <c r="E3581" s="36">
        <v>6990566.99</v>
      </c>
      <c r="F3581" s="34" t="s">
        <v>20</v>
      </c>
      <c r="G3581" s="34" t="s">
        <v>20</v>
      </c>
      <c r="H3581" s="34" t="s">
        <v>20</v>
      </c>
      <c r="I3581" s="34" t="s">
        <v>20</v>
      </c>
      <c r="J3581" s="36">
        <v>6990566.99</v>
      </c>
    </row>
    <row r="3582">
      <c r="A3582" s="34">
        <v>2023.0</v>
      </c>
      <c r="B3582" s="35" t="s">
        <v>3313</v>
      </c>
      <c r="C3582" s="34">
        <v>4126702.0</v>
      </c>
      <c r="D3582" s="34" t="s">
        <v>3654</v>
      </c>
      <c r="E3582" s="36">
        <v>2965922.93</v>
      </c>
      <c r="F3582" s="34" t="s">
        <v>20</v>
      </c>
      <c r="G3582" s="34" t="s">
        <v>20</v>
      </c>
      <c r="H3582" s="34" t="s">
        <v>20</v>
      </c>
      <c r="I3582" s="34" t="s">
        <v>20</v>
      </c>
      <c r="J3582" s="36">
        <v>2965922.93</v>
      </c>
    </row>
    <row r="3583">
      <c r="A3583" s="34">
        <v>2023.0</v>
      </c>
      <c r="B3583" s="35" t="s">
        <v>3313</v>
      </c>
      <c r="C3583" s="34">
        <v>4126801.0</v>
      </c>
      <c r="D3583" s="34" t="s">
        <v>3655</v>
      </c>
      <c r="E3583" s="36">
        <v>1.090242732E7</v>
      </c>
      <c r="F3583" s="34" t="s">
        <v>20</v>
      </c>
      <c r="G3583" s="34" t="s">
        <v>20</v>
      </c>
      <c r="H3583" s="36">
        <v>262008.75</v>
      </c>
      <c r="I3583" s="36">
        <v>262008.75</v>
      </c>
      <c r="J3583" s="36">
        <v>1.116443607E7</v>
      </c>
    </row>
    <row r="3584">
      <c r="A3584" s="34">
        <v>2023.0</v>
      </c>
      <c r="B3584" s="35" t="s">
        <v>3313</v>
      </c>
      <c r="C3584" s="34">
        <v>4126900.0</v>
      </c>
      <c r="D3584" s="34" t="s">
        <v>2320</v>
      </c>
      <c r="E3584" s="36">
        <v>3753673.92</v>
      </c>
      <c r="F3584" s="34" t="s">
        <v>20</v>
      </c>
      <c r="G3584" s="34" t="s">
        <v>20</v>
      </c>
      <c r="H3584" s="34" t="s">
        <v>20</v>
      </c>
      <c r="I3584" s="34" t="s">
        <v>20</v>
      </c>
      <c r="J3584" s="36">
        <v>3753673.92</v>
      </c>
    </row>
    <row r="3585">
      <c r="A3585" s="34">
        <v>2023.0</v>
      </c>
      <c r="B3585" s="35" t="s">
        <v>3313</v>
      </c>
      <c r="C3585" s="34">
        <v>4127007.0</v>
      </c>
      <c r="D3585" s="34" t="s">
        <v>3656</v>
      </c>
      <c r="E3585" s="36">
        <v>6657710.4</v>
      </c>
      <c r="F3585" s="34" t="s">
        <v>20</v>
      </c>
      <c r="G3585" s="34" t="s">
        <v>20</v>
      </c>
      <c r="H3585" s="34" t="s">
        <v>20</v>
      </c>
      <c r="I3585" s="34" t="s">
        <v>20</v>
      </c>
      <c r="J3585" s="36">
        <v>6657710.4</v>
      </c>
    </row>
    <row r="3586">
      <c r="A3586" s="34">
        <v>2023.0</v>
      </c>
      <c r="B3586" s="35" t="s">
        <v>3313</v>
      </c>
      <c r="C3586" s="34">
        <v>4127106.0</v>
      </c>
      <c r="D3586" s="34" t="s">
        <v>3657</v>
      </c>
      <c r="E3586" s="36">
        <v>5.090941935E7</v>
      </c>
      <c r="F3586" s="34" t="s">
        <v>20</v>
      </c>
      <c r="G3586" s="34" t="s">
        <v>20</v>
      </c>
      <c r="H3586" s="34" t="s">
        <v>20</v>
      </c>
      <c r="I3586" s="34" t="s">
        <v>20</v>
      </c>
      <c r="J3586" s="36">
        <v>5.090941935E7</v>
      </c>
    </row>
    <row r="3587">
      <c r="A3587" s="34">
        <v>2023.0</v>
      </c>
      <c r="B3587" s="35" t="s">
        <v>3313</v>
      </c>
      <c r="C3587" s="34">
        <v>4127205.0</v>
      </c>
      <c r="D3587" s="34" t="s">
        <v>3658</v>
      </c>
      <c r="E3587" s="36">
        <v>1.302333983E7</v>
      </c>
      <c r="F3587" s="34" t="s">
        <v>20</v>
      </c>
      <c r="G3587" s="34" t="s">
        <v>20</v>
      </c>
      <c r="H3587" s="36">
        <v>317880.21</v>
      </c>
      <c r="I3587" s="36">
        <v>317880.21</v>
      </c>
      <c r="J3587" s="36">
        <v>1.334122004E7</v>
      </c>
    </row>
    <row r="3588">
      <c r="A3588" s="34">
        <v>2023.0</v>
      </c>
      <c r="B3588" s="35" t="s">
        <v>3313</v>
      </c>
      <c r="C3588" s="34">
        <v>4127304.0</v>
      </c>
      <c r="D3588" s="34" t="s">
        <v>3659</v>
      </c>
      <c r="E3588" s="36">
        <v>1.130324334E7</v>
      </c>
      <c r="F3588" s="34" t="s">
        <v>20</v>
      </c>
      <c r="G3588" s="34" t="s">
        <v>20</v>
      </c>
      <c r="H3588" s="36">
        <v>235955.65</v>
      </c>
      <c r="I3588" s="36">
        <v>235955.65</v>
      </c>
      <c r="J3588" s="36">
        <v>1.153919899E7</v>
      </c>
    </row>
    <row r="3589">
      <c r="A3589" s="34">
        <v>2023.0</v>
      </c>
      <c r="B3589" s="35" t="s">
        <v>3313</v>
      </c>
      <c r="C3589" s="34">
        <v>4127403.0</v>
      </c>
      <c r="D3589" s="34" t="s">
        <v>3660</v>
      </c>
      <c r="E3589" s="36">
        <v>1.351814231E7</v>
      </c>
      <c r="F3589" s="34" t="s">
        <v>20</v>
      </c>
      <c r="G3589" s="34" t="s">
        <v>20</v>
      </c>
      <c r="H3589" s="34" t="s">
        <v>20</v>
      </c>
      <c r="I3589" s="34" t="s">
        <v>20</v>
      </c>
      <c r="J3589" s="36">
        <v>1.351814231E7</v>
      </c>
    </row>
    <row r="3590">
      <c r="A3590" s="34">
        <v>2023.0</v>
      </c>
      <c r="B3590" s="35" t="s">
        <v>3313</v>
      </c>
      <c r="C3590" s="34">
        <v>4127502.0</v>
      </c>
      <c r="D3590" s="34" t="s">
        <v>3661</v>
      </c>
      <c r="E3590" s="36">
        <v>1.429345815E7</v>
      </c>
      <c r="F3590" s="34" t="s">
        <v>20</v>
      </c>
      <c r="G3590" s="34" t="s">
        <v>20</v>
      </c>
      <c r="H3590" s="34" t="s">
        <v>20</v>
      </c>
      <c r="I3590" s="34" t="s">
        <v>20</v>
      </c>
      <c r="J3590" s="36">
        <v>1.429345815E7</v>
      </c>
    </row>
    <row r="3591">
      <c r="A3591" s="34">
        <v>2023.0</v>
      </c>
      <c r="B3591" s="35" t="s">
        <v>3313</v>
      </c>
      <c r="C3591" s="34">
        <v>4127601.0</v>
      </c>
      <c r="D3591" s="34" t="s">
        <v>3662</v>
      </c>
      <c r="E3591" s="36">
        <v>1.360663415E7</v>
      </c>
      <c r="F3591" s="34" t="s">
        <v>20</v>
      </c>
      <c r="G3591" s="34" t="s">
        <v>20</v>
      </c>
      <c r="H3591" s="36">
        <v>289856.31</v>
      </c>
      <c r="I3591" s="36">
        <v>289856.31</v>
      </c>
      <c r="J3591" s="36">
        <v>1.389649046E7</v>
      </c>
    </row>
    <row r="3592">
      <c r="A3592" s="34">
        <v>2023.0</v>
      </c>
      <c r="B3592" s="35" t="s">
        <v>3313</v>
      </c>
      <c r="C3592" s="34">
        <v>4127700.0</v>
      </c>
      <c r="D3592" s="34" t="s">
        <v>2331</v>
      </c>
      <c r="E3592" s="36">
        <v>9.351506422E7</v>
      </c>
      <c r="F3592" s="34" t="s">
        <v>20</v>
      </c>
      <c r="G3592" s="34" t="s">
        <v>20</v>
      </c>
      <c r="H3592" s="36">
        <v>2045158.28</v>
      </c>
      <c r="I3592" s="36">
        <v>2045158.28</v>
      </c>
      <c r="J3592" s="36">
        <v>9.55602225E7</v>
      </c>
    </row>
    <row r="3593">
      <c r="A3593" s="34">
        <v>2023.0</v>
      </c>
      <c r="B3593" s="35" t="s">
        <v>3313</v>
      </c>
      <c r="C3593" s="34">
        <v>4127809.0</v>
      </c>
      <c r="D3593" s="34" t="s">
        <v>3663</v>
      </c>
      <c r="E3593" s="36">
        <v>5156240.82</v>
      </c>
      <c r="F3593" s="34" t="s">
        <v>20</v>
      </c>
      <c r="G3593" s="34" t="s">
        <v>20</v>
      </c>
      <c r="H3593" s="34" t="s">
        <v>20</v>
      </c>
      <c r="I3593" s="34" t="s">
        <v>20</v>
      </c>
      <c r="J3593" s="36">
        <v>5156240.82</v>
      </c>
    </row>
    <row r="3594">
      <c r="A3594" s="34">
        <v>2023.0</v>
      </c>
      <c r="B3594" s="35" t="s">
        <v>3313</v>
      </c>
      <c r="C3594" s="34">
        <v>4127858.0</v>
      </c>
      <c r="D3594" s="34" t="s">
        <v>3664</v>
      </c>
      <c r="E3594" s="36">
        <v>8416847.4</v>
      </c>
      <c r="F3594" s="34" t="s">
        <v>20</v>
      </c>
      <c r="G3594" s="34" t="s">
        <v>20</v>
      </c>
      <c r="H3594" s="34" t="s">
        <v>20</v>
      </c>
      <c r="I3594" s="34" t="s">
        <v>20</v>
      </c>
      <c r="J3594" s="36">
        <v>8416847.4</v>
      </c>
    </row>
    <row r="3595">
      <c r="A3595" s="34">
        <v>2023.0</v>
      </c>
      <c r="B3595" s="35" t="s">
        <v>3313</v>
      </c>
      <c r="C3595" s="34">
        <v>4127882.0</v>
      </c>
      <c r="D3595" s="34" t="s">
        <v>3665</v>
      </c>
      <c r="E3595" s="36">
        <v>6060824.18</v>
      </c>
      <c r="F3595" s="34" t="s">
        <v>20</v>
      </c>
      <c r="G3595" s="36">
        <v>1141426.97</v>
      </c>
      <c r="H3595" s="34" t="s">
        <v>20</v>
      </c>
      <c r="I3595" s="36">
        <v>1141426.97</v>
      </c>
      <c r="J3595" s="36">
        <v>7202251.15</v>
      </c>
    </row>
    <row r="3596">
      <c r="A3596" s="34">
        <v>2023.0</v>
      </c>
      <c r="B3596" s="35" t="s">
        <v>3313</v>
      </c>
      <c r="C3596" s="34">
        <v>4127908.0</v>
      </c>
      <c r="D3596" s="34" t="s">
        <v>3666</v>
      </c>
      <c r="E3596" s="36">
        <v>6474653.71</v>
      </c>
      <c r="F3596" s="34" t="s">
        <v>20</v>
      </c>
      <c r="G3596" s="34" t="s">
        <v>20</v>
      </c>
      <c r="H3596" s="34" t="s">
        <v>20</v>
      </c>
      <c r="I3596" s="34" t="s">
        <v>20</v>
      </c>
      <c r="J3596" s="36">
        <v>6474653.71</v>
      </c>
    </row>
    <row r="3597">
      <c r="A3597" s="34">
        <v>2023.0</v>
      </c>
      <c r="B3597" s="35" t="s">
        <v>3313</v>
      </c>
      <c r="C3597" s="34">
        <v>4127957.0</v>
      </c>
      <c r="D3597" s="34" t="s">
        <v>3667</v>
      </c>
      <c r="E3597" s="36">
        <v>5384121.79</v>
      </c>
      <c r="F3597" s="34" t="s">
        <v>20</v>
      </c>
      <c r="G3597" s="34" t="s">
        <v>20</v>
      </c>
      <c r="H3597" s="36">
        <v>70664.8</v>
      </c>
      <c r="I3597" s="36">
        <v>70664.8</v>
      </c>
      <c r="J3597" s="36">
        <v>5454786.59</v>
      </c>
    </row>
    <row r="3598">
      <c r="A3598" s="34">
        <v>2023.0</v>
      </c>
      <c r="B3598" s="35" t="s">
        <v>3313</v>
      </c>
      <c r="C3598" s="34">
        <v>4127965.0</v>
      </c>
      <c r="D3598" s="34" t="s">
        <v>3668</v>
      </c>
      <c r="E3598" s="36">
        <v>1.174917286E7</v>
      </c>
      <c r="F3598" s="34" t="s">
        <v>20</v>
      </c>
      <c r="G3598" s="34" t="s">
        <v>20</v>
      </c>
      <c r="H3598" s="34" t="s">
        <v>20</v>
      </c>
      <c r="I3598" s="34" t="s">
        <v>20</v>
      </c>
      <c r="J3598" s="36">
        <v>1.174917286E7</v>
      </c>
    </row>
    <row r="3599">
      <c r="A3599" s="34">
        <v>2023.0</v>
      </c>
      <c r="B3599" s="35" t="s">
        <v>3313</v>
      </c>
      <c r="C3599" s="34">
        <v>4128005.0</v>
      </c>
      <c r="D3599" s="34" t="s">
        <v>3669</v>
      </c>
      <c r="E3599" s="36">
        <v>1.761132417E7</v>
      </c>
      <c r="F3599" s="34" t="s">
        <v>20</v>
      </c>
      <c r="G3599" s="34" t="s">
        <v>20</v>
      </c>
      <c r="H3599" s="36">
        <v>399703.24</v>
      </c>
      <c r="I3599" s="36">
        <v>399703.24</v>
      </c>
      <c r="J3599" s="36">
        <v>1.801102741E7</v>
      </c>
    </row>
    <row r="3600">
      <c r="A3600" s="34">
        <v>2023.0</v>
      </c>
      <c r="B3600" s="35" t="s">
        <v>3313</v>
      </c>
      <c r="C3600" s="34">
        <v>4128104.0</v>
      </c>
      <c r="D3600" s="34" t="s">
        <v>3670</v>
      </c>
      <c r="E3600" s="36">
        <v>6.181184667E7</v>
      </c>
      <c r="F3600" s="34" t="s">
        <v>20</v>
      </c>
      <c r="G3600" s="34" t="s">
        <v>20</v>
      </c>
      <c r="H3600" s="36">
        <v>1566946.12</v>
      </c>
      <c r="I3600" s="36">
        <v>1566946.12</v>
      </c>
      <c r="J3600" s="36">
        <v>6.337879279E7</v>
      </c>
    </row>
    <row r="3601">
      <c r="A3601" s="34">
        <v>2023.0</v>
      </c>
      <c r="B3601" s="35" t="s">
        <v>3313</v>
      </c>
      <c r="C3601" s="34">
        <v>4128203.0</v>
      </c>
      <c r="D3601" s="34" t="s">
        <v>3671</v>
      </c>
      <c r="E3601" s="36">
        <v>3.454623514E7</v>
      </c>
      <c r="F3601" s="34" t="s">
        <v>20</v>
      </c>
      <c r="G3601" s="34" t="s">
        <v>20</v>
      </c>
      <c r="H3601" s="34" t="s">
        <v>20</v>
      </c>
      <c r="I3601" s="34" t="s">
        <v>20</v>
      </c>
      <c r="J3601" s="36">
        <v>3.454623514E7</v>
      </c>
    </row>
    <row r="3602">
      <c r="A3602" s="34">
        <v>2023.0</v>
      </c>
      <c r="B3602" s="35" t="s">
        <v>3313</v>
      </c>
      <c r="C3602" s="34">
        <v>4128302.0</v>
      </c>
      <c r="D3602" s="34" t="s">
        <v>3672</v>
      </c>
      <c r="E3602" s="36">
        <v>1489323.62</v>
      </c>
      <c r="F3602" s="34" t="s">
        <v>20</v>
      </c>
      <c r="G3602" s="34" t="s">
        <v>20</v>
      </c>
      <c r="H3602" s="34" t="s">
        <v>20</v>
      </c>
      <c r="I3602" s="34" t="s">
        <v>20</v>
      </c>
      <c r="J3602" s="36">
        <v>1489323.62</v>
      </c>
    </row>
    <row r="3603">
      <c r="A3603" s="34">
        <v>2023.0</v>
      </c>
      <c r="B3603" s="35" t="s">
        <v>3313</v>
      </c>
      <c r="C3603" s="34">
        <v>4128401.0</v>
      </c>
      <c r="D3603" s="34" t="s">
        <v>3673</v>
      </c>
      <c r="E3603" s="36">
        <v>5391062.33</v>
      </c>
      <c r="F3603" s="34" t="s">
        <v>20</v>
      </c>
      <c r="G3603" s="34" t="s">
        <v>20</v>
      </c>
      <c r="H3603" s="34" t="s">
        <v>20</v>
      </c>
      <c r="I3603" s="34" t="s">
        <v>20</v>
      </c>
      <c r="J3603" s="36">
        <v>5391062.33</v>
      </c>
    </row>
    <row r="3604">
      <c r="A3604" s="34">
        <v>2023.0</v>
      </c>
      <c r="B3604" s="35" t="s">
        <v>3313</v>
      </c>
      <c r="C3604" s="34">
        <v>4128534.0</v>
      </c>
      <c r="D3604" s="34" t="s">
        <v>3674</v>
      </c>
      <c r="E3604" s="36">
        <v>7026426.43</v>
      </c>
      <c r="F3604" s="34" t="s">
        <v>20</v>
      </c>
      <c r="G3604" s="34" t="s">
        <v>20</v>
      </c>
      <c r="H3604" s="34" t="s">
        <v>20</v>
      </c>
      <c r="I3604" s="34" t="s">
        <v>20</v>
      </c>
      <c r="J3604" s="36">
        <v>7026426.43</v>
      </c>
    </row>
    <row r="3605">
      <c r="A3605" s="34">
        <v>2023.0</v>
      </c>
      <c r="B3605" s="35" t="s">
        <v>3313</v>
      </c>
      <c r="C3605" s="34">
        <v>4128559.0</v>
      </c>
      <c r="D3605" s="34" t="s">
        <v>3675</v>
      </c>
      <c r="E3605" s="36">
        <v>5229694.84</v>
      </c>
      <c r="F3605" s="34" t="s">
        <v>20</v>
      </c>
      <c r="G3605" s="34" t="s">
        <v>20</v>
      </c>
      <c r="H3605" s="34" t="s">
        <v>20</v>
      </c>
      <c r="I3605" s="34" t="s">
        <v>20</v>
      </c>
      <c r="J3605" s="36">
        <v>5229694.84</v>
      </c>
    </row>
    <row r="3606">
      <c r="A3606" s="34">
        <v>2023.0</v>
      </c>
      <c r="B3606" s="35" t="s">
        <v>3313</v>
      </c>
      <c r="C3606" s="34">
        <v>4128609.0</v>
      </c>
      <c r="D3606" s="34" t="s">
        <v>3676</v>
      </c>
      <c r="E3606" s="36">
        <v>5312402.92</v>
      </c>
      <c r="F3606" s="34" t="s">
        <v>20</v>
      </c>
      <c r="G3606" s="34" t="s">
        <v>20</v>
      </c>
      <c r="H3606" s="34" t="s">
        <v>20</v>
      </c>
      <c r="I3606" s="34" t="s">
        <v>20</v>
      </c>
      <c r="J3606" s="36">
        <v>5312402.92</v>
      </c>
    </row>
    <row r="3607">
      <c r="A3607" s="34">
        <v>2023.0</v>
      </c>
      <c r="B3607" s="35" t="s">
        <v>3313</v>
      </c>
      <c r="C3607" s="34">
        <v>4128658.0</v>
      </c>
      <c r="D3607" s="34" t="s">
        <v>3677</v>
      </c>
      <c r="E3607" s="36">
        <v>2717220.35</v>
      </c>
      <c r="F3607" s="34" t="s">
        <v>20</v>
      </c>
      <c r="G3607" s="34" t="s">
        <v>20</v>
      </c>
      <c r="H3607" s="36">
        <v>67211.24</v>
      </c>
      <c r="I3607" s="36">
        <v>67211.24</v>
      </c>
      <c r="J3607" s="36">
        <v>2784431.59</v>
      </c>
    </row>
    <row r="3608">
      <c r="A3608" s="34">
        <v>2023.0</v>
      </c>
      <c r="B3608" s="35" t="s">
        <v>3313</v>
      </c>
      <c r="C3608" s="34">
        <v>4128708.0</v>
      </c>
      <c r="D3608" s="34" t="s">
        <v>3678</v>
      </c>
      <c r="E3608" s="36">
        <v>5736354.06</v>
      </c>
      <c r="F3608" s="34" t="s">
        <v>20</v>
      </c>
      <c r="G3608" s="34" t="s">
        <v>20</v>
      </c>
      <c r="H3608" s="34" t="s">
        <v>20</v>
      </c>
      <c r="I3608" s="34" t="s">
        <v>20</v>
      </c>
      <c r="J3608" s="36">
        <v>5736354.06</v>
      </c>
    </row>
    <row r="3609">
      <c r="A3609" s="34">
        <v>2023.0</v>
      </c>
      <c r="B3609" s="35" t="s">
        <v>3313</v>
      </c>
      <c r="C3609" s="34">
        <v>4128500.0</v>
      </c>
      <c r="D3609" s="34" t="s">
        <v>2371</v>
      </c>
      <c r="E3609" s="36">
        <v>1.232523746E7</v>
      </c>
      <c r="F3609" s="34" t="s">
        <v>20</v>
      </c>
      <c r="G3609" s="34" t="s">
        <v>20</v>
      </c>
      <c r="H3609" s="36">
        <v>261546.03</v>
      </c>
      <c r="I3609" s="36">
        <v>261546.03</v>
      </c>
      <c r="J3609" s="36">
        <v>1.258678349E7</v>
      </c>
    </row>
    <row r="3610">
      <c r="A3610" s="34">
        <v>2023.0</v>
      </c>
      <c r="B3610" s="35" t="s">
        <v>3313</v>
      </c>
      <c r="C3610" s="34">
        <v>4128807.0</v>
      </c>
      <c r="D3610" s="34" t="s">
        <v>3679</v>
      </c>
      <c r="E3610" s="36">
        <v>4122100.76</v>
      </c>
      <c r="F3610" s="34" t="s">
        <v>20</v>
      </c>
      <c r="G3610" s="34" t="s">
        <v>20</v>
      </c>
      <c r="H3610" s="34" t="s">
        <v>20</v>
      </c>
      <c r="I3610" s="34" t="s">
        <v>20</v>
      </c>
      <c r="J3610" s="36">
        <v>4122100.76</v>
      </c>
    </row>
    <row r="3611">
      <c r="A3611" s="34">
        <v>2023.0</v>
      </c>
      <c r="B3611" s="35" t="s">
        <v>3313</v>
      </c>
      <c r="C3611" s="34">
        <v>41.0</v>
      </c>
      <c r="D3611" s="34" t="s">
        <v>291</v>
      </c>
      <c r="E3611" s="36">
        <v>6.9238290962E9</v>
      </c>
      <c r="F3611" s="34" t="s">
        <v>20</v>
      </c>
      <c r="G3611" s="34" t="s">
        <v>20</v>
      </c>
      <c r="H3611" s="36">
        <v>6.694811943E7</v>
      </c>
      <c r="I3611" s="36">
        <v>6.694811943E7</v>
      </c>
      <c r="J3611" s="36">
        <v>6.99077721563E9</v>
      </c>
    </row>
    <row r="3612">
      <c r="A3612" s="34">
        <v>2023.0</v>
      </c>
      <c r="B3612" s="35" t="s">
        <v>3680</v>
      </c>
      <c r="C3612" s="34">
        <v>3300100.0</v>
      </c>
      <c r="D3612" s="34" t="s">
        <v>3681</v>
      </c>
      <c r="E3612" s="36">
        <v>1.243316579E8</v>
      </c>
      <c r="F3612" s="36">
        <v>1.172677683E7</v>
      </c>
      <c r="G3612" s="34" t="s">
        <v>20</v>
      </c>
      <c r="H3612" s="34" t="s">
        <v>20</v>
      </c>
      <c r="I3612" s="36">
        <v>1.172677683E7</v>
      </c>
      <c r="J3612" s="36">
        <v>1.3605843473E8</v>
      </c>
    </row>
    <row r="3613">
      <c r="A3613" s="34">
        <v>2023.0</v>
      </c>
      <c r="B3613" s="35" t="s">
        <v>3680</v>
      </c>
      <c r="C3613" s="34">
        <v>3300159.0</v>
      </c>
      <c r="D3613" s="34" t="s">
        <v>3682</v>
      </c>
      <c r="E3613" s="36">
        <v>6734864.63</v>
      </c>
      <c r="F3613" s="36">
        <v>635222.4</v>
      </c>
      <c r="G3613" s="34" t="s">
        <v>20</v>
      </c>
      <c r="H3613" s="34" t="s">
        <v>20</v>
      </c>
      <c r="I3613" s="36">
        <v>635222.4</v>
      </c>
      <c r="J3613" s="36">
        <v>7370087.03</v>
      </c>
    </row>
    <row r="3614">
      <c r="A3614" s="34">
        <v>2023.0</v>
      </c>
      <c r="B3614" s="35" t="s">
        <v>3680</v>
      </c>
      <c r="C3614" s="34">
        <v>3300209.0</v>
      </c>
      <c r="D3614" s="34" t="s">
        <v>3683</v>
      </c>
      <c r="E3614" s="36">
        <v>1.0380163476E8</v>
      </c>
      <c r="F3614" s="36">
        <v>9790415.61</v>
      </c>
      <c r="G3614" s="34" t="s">
        <v>20</v>
      </c>
      <c r="H3614" s="34" t="s">
        <v>20</v>
      </c>
      <c r="I3614" s="36">
        <v>9790415.61</v>
      </c>
      <c r="J3614" s="36">
        <v>1.1359205037E8</v>
      </c>
    </row>
    <row r="3615">
      <c r="A3615" s="34">
        <v>2023.0</v>
      </c>
      <c r="B3615" s="35" t="s">
        <v>3680</v>
      </c>
      <c r="C3615" s="34">
        <v>3300225.0</v>
      </c>
      <c r="D3615" s="34" t="s">
        <v>3684</v>
      </c>
      <c r="E3615" s="36">
        <v>9802882.35</v>
      </c>
      <c r="F3615" s="36">
        <v>924593.27</v>
      </c>
      <c r="G3615" s="34" t="s">
        <v>20</v>
      </c>
      <c r="H3615" s="34" t="s">
        <v>20</v>
      </c>
      <c r="I3615" s="36">
        <v>924593.27</v>
      </c>
      <c r="J3615" s="36">
        <v>1.072747562E7</v>
      </c>
    </row>
    <row r="3616">
      <c r="A3616" s="34">
        <v>2023.0</v>
      </c>
      <c r="B3616" s="35" t="s">
        <v>3680</v>
      </c>
      <c r="C3616" s="34">
        <v>3300233.0</v>
      </c>
      <c r="D3616" s="34" t="s">
        <v>3685</v>
      </c>
      <c r="E3616" s="36">
        <v>4.406597232E7</v>
      </c>
      <c r="F3616" s="36">
        <v>4156236.89</v>
      </c>
      <c r="G3616" s="34" t="s">
        <v>20</v>
      </c>
      <c r="H3616" s="34" t="s">
        <v>20</v>
      </c>
      <c r="I3616" s="36">
        <v>4156236.89</v>
      </c>
      <c r="J3616" s="36">
        <v>4.822220921E7</v>
      </c>
    </row>
    <row r="3617">
      <c r="A3617" s="34">
        <v>2023.0</v>
      </c>
      <c r="B3617" s="35" t="s">
        <v>3680</v>
      </c>
      <c r="C3617" s="34">
        <v>3300258.0</v>
      </c>
      <c r="D3617" s="34" t="s">
        <v>3686</v>
      </c>
      <c r="E3617" s="36">
        <v>2.741214084E7</v>
      </c>
      <c r="F3617" s="36">
        <v>2585472.3</v>
      </c>
      <c r="G3617" s="34" t="s">
        <v>20</v>
      </c>
      <c r="H3617" s="34" t="s">
        <v>20</v>
      </c>
      <c r="I3617" s="36">
        <v>2585472.3</v>
      </c>
      <c r="J3617" s="36">
        <v>2.999761314E7</v>
      </c>
    </row>
    <row r="3618">
      <c r="A3618" s="34">
        <v>2023.0</v>
      </c>
      <c r="B3618" s="35" t="s">
        <v>3680</v>
      </c>
      <c r="C3618" s="34">
        <v>3300308.0</v>
      </c>
      <c r="D3618" s="34" t="s">
        <v>3687</v>
      </c>
      <c r="E3618" s="36">
        <v>4.56126204E7</v>
      </c>
      <c r="F3618" s="36">
        <v>4302114.43</v>
      </c>
      <c r="G3618" s="34" t="s">
        <v>20</v>
      </c>
      <c r="H3618" s="34" t="s">
        <v>20</v>
      </c>
      <c r="I3618" s="36">
        <v>4302114.43</v>
      </c>
      <c r="J3618" s="36">
        <v>4.991473483E7</v>
      </c>
    </row>
    <row r="3619">
      <c r="A3619" s="34">
        <v>2023.0</v>
      </c>
      <c r="B3619" s="35" t="s">
        <v>3680</v>
      </c>
      <c r="C3619" s="34">
        <v>3300407.0</v>
      </c>
      <c r="D3619" s="34" t="s">
        <v>3688</v>
      </c>
      <c r="E3619" s="36">
        <v>1.0000520516E8</v>
      </c>
      <c r="F3619" s="36">
        <v>9432342.03</v>
      </c>
      <c r="G3619" s="34" t="s">
        <v>20</v>
      </c>
      <c r="H3619" s="36">
        <v>2753761.71</v>
      </c>
      <c r="I3619" s="36">
        <v>1.218610374E7</v>
      </c>
      <c r="J3619" s="36">
        <v>1.121913089E8</v>
      </c>
    </row>
    <row r="3620">
      <c r="A3620" s="34">
        <v>2023.0</v>
      </c>
      <c r="B3620" s="35" t="s">
        <v>3680</v>
      </c>
      <c r="C3620" s="34">
        <v>3300456.0</v>
      </c>
      <c r="D3620" s="34" t="s">
        <v>3689</v>
      </c>
      <c r="E3620" s="36">
        <v>2.3551263487E8</v>
      </c>
      <c r="F3620" s="36">
        <v>2.221320101E7</v>
      </c>
      <c r="G3620" s="36">
        <v>6.573404905E7</v>
      </c>
      <c r="H3620" s="34" t="s">
        <v>20</v>
      </c>
      <c r="I3620" s="36">
        <v>8.794725006E7</v>
      </c>
      <c r="J3620" s="36">
        <v>3.2345988493E8</v>
      </c>
    </row>
    <row r="3621">
      <c r="A3621" s="34">
        <v>2023.0</v>
      </c>
      <c r="B3621" s="35" t="s">
        <v>3680</v>
      </c>
      <c r="C3621" s="34">
        <v>3300506.0</v>
      </c>
      <c r="D3621" s="34" t="s">
        <v>1352</v>
      </c>
      <c r="E3621" s="36">
        <v>1.324345035E7</v>
      </c>
      <c r="F3621" s="36">
        <v>1249102.52</v>
      </c>
      <c r="G3621" s="34" t="s">
        <v>20</v>
      </c>
      <c r="H3621" s="34" t="s">
        <v>20</v>
      </c>
      <c r="I3621" s="36">
        <v>1249102.52</v>
      </c>
      <c r="J3621" s="36">
        <v>1.449255287E7</v>
      </c>
    </row>
    <row r="3622">
      <c r="A3622" s="34">
        <v>2023.0</v>
      </c>
      <c r="B3622" s="35" t="s">
        <v>3680</v>
      </c>
      <c r="C3622" s="34">
        <v>3300605.0</v>
      </c>
      <c r="D3622" s="34" t="s">
        <v>3690</v>
      </c>
      <c r="E3622" s="36">
        <v>2.223644082E7</v>
      </c>
      <c r="F3622" s="36">
        <v>2097307.98</v>
      </c>
      <c r="G3622" s="36">
        <v>329545.63</v>
      </c>
      <c r="H3622" s="36">
        <v>291228.06</v>
      </c>
      <c r="I3622" s="36">
        <v>2718081.67</v>
      </c>
      <c r="J3622" s="36">
        <v>2.495452249E7</v>
      </c>
    </row>
    <row r="3623">
      <c r="A3623" s="34">
        <v>2023.0</v>
      </c>
      <c r="B3623" s="35" t="s">
        <v>3680</v>
      </c>
      <c r="C3623" s="34">
        <v>3300704.0</v>
      </c>
      <c r="D3623" s="34" t="s">
        <v>3691</v>
      </c>
      <c r="E3623" s="36">
        <v>1.674422032E8</v>
      </c>
      <c r="F3623" s="36">
        <v>1.579289926E7</v>
      </c>
      <c r="G3623" s="34" t="s">
        <v>20</v>
      </c>
      <c r="H3623" s="34" t="s">
        <v>20</v>
      </c>
      <c r="I3623" s="36">
        <v>1.579289926E7</v>
      </c>
      <c r="J3623" s="36">
        <v>1.8323510246E8</v>
      </c>
    </row>
    <row r="3624">
      <c r="A3624" s="34">
        <v>2023.0</v>
      </c>
      <c r="B3624" s="35" t="s">
        <v>3680</v>
      </c>
      <c r="C3624" s="34">
        <v>3300803.0</v>
      </c>
      <c r="D3624" s="34" t="s">
        <v>3692</v>
      </c>
      <c r="E3624" s="36">
        <v>3.595821823E7</v>
      </c>
      <c r="F3624" s="36">
        <v>3391525.6</v>
      </c>
      <c r="G3624" s="36">
        <v>4988956.82</v>
      </c>
      <c r="H3624" s="34" t="s">
        <v>20</v>
      </c>
      <c r="I3624" s="36">
        <v>8380482.42</v>
      </c>
      <c r="J3624" s="36">
        <v>4.433870065E7</v>
      </c>
    </row>
    <row r="3625">
      <c r="A3625" s="34">
        <v>2023.0</v>
      </c>
      <c r="B3625" s="35" t="s">
        <v>3680</v>
      </c>
      <c r="C3625" s="34">
        <v>3300902.0</v>
      </c>
      <c r="D3625" s="34" t="s">
        <v>3693</v>
      </c>
      <c r="E3625" s="36">
        <v>7639980.17</v>
      </c>
      <c r="F3625" s="36">
        <v>720591.55</v>
      </c>
      <c r="G3625" s="34" t="s">
        <v>20</v>
      </c>
      <c r="H3625" s="34" t="s">
        <v>20</v>
      </c>
      <c r="I3625" s="36">
        <v>720591.55</v>
      </c>
      <c r="J3625" s="36">
        <v>8360571.72</v>
      </c>
    </row>
    <row r="3626">
      <c r="A3626" s="34">
        <v>2023.0</v>
      </c>
      <c r="B3626" s="35" t="s">
        <v>3680</v>
      </c>
      <c r="C3626" s="34">
        <v>3301009.0</v>
      </c>
      <c r="D3626" s="34" t="s">
        <v>3694</v>
      </c>
      <c r="E3626" s="36">
        <v>2.9404057672E8</v>
      </c>
      <c r="F3626" s="36">
        <v>2.773346932E7</v>
      </c>
      <c r="G3626" s="34" t="s">
        <v>20</v>
      </c>
      <c r="H3626" s="34" t="s">
        <v>20</v>
      </c>
      <c r="I3626" s="36">
        <v>2.773346932E7</v>
      </c>
      <c r="J3626" s="36">
        <v>3.2177404604E8</v>
      </c>
    </row>
    <row r="3627">
      <c r="A3627" s="34">
        <v>2023.0</v>
      </c>
      <c r="B3627" s="35" t="s">
        <v>3680</v>
      </c>
      <c r="C3627" s="34">
        <v>3301108.0</v>
      </c>
      <c r="D3627" s="34" t="s">
        <v>1658</v>
      </c>
      <c r="E3627" s="36">
        <v>1.110999877E7</v>
      </c>
      <c r="F3627" s="36">
        <v>1047878.54</v>
      </c>
      <c r="G3627" s="34" t="s">
        <v>20</v>
      </c>
      <c r="H3627" s="34" t="s">
        <v>20</v>
      </c>
      <c r="I3627" s="36">
        <v>1047878.54</v>
      </c>
      <c r="J3627" s="36">
        <v>1.215787731E7</v>
      </c>
    </row>
    <row r="3628">
      <c r="A3628" s="34">
        <v>2023.0</v>
      </c>
      <c r="B3628" s="35" t="s">
        <v>3680</v>
      </c>
      <c r="C3628" s="34">
        <v>3300936.0</v>
      </c>
      <c r="D3628" s="34" t="s">
        <v>3695</v>
      </c>
      <c r="E3628" s="36">
        <v>1.109821853E7</v>
      </c>
      <c r="F3628" s="36">
        <v>1046767.45</v>
      </c>
      <c r="G3628" s="34" t="s">
        <v>20</v>
      </c>
      <c r="H3628" s="36">
        <v>306092.74</v>
      </c>
      <c r="I3628" s="36">
        <v>1352860.19</v>
      </c>
      <c r="J3628" s="36">
        <v>1.245107872E7</v>
      </c>
    </row>
    <row r="3629">
      <c r="A3629" s="34">
        <v>2023.0</v>
      </c>
      <c r="B3629" s="35" t="s">
        <v>3680</v>
      </c>
      <c r="C3629" s="34">
        <v>3301157.0</v>
      </c>
      <c r="D3629" s="34" t="s">
        <v>3696</v>
      </c>
      <c r="E3629" s="36">
        <v>1.188823126E7</v>
      </c>
      <c r="F3629" s="36">
        <v>1121280.27</v>
      </c>
      <c r="G3629" s="36">
        <v>720497.75</v>
      </c>
      <c r="H3629" s="36">
        <v>146979.08</v>
      </c>
      <c r="I3629" s="36">
        <v>1988757.1</v>
      </c>
      <c r="J3629" s="36">
        <v>1.387698836E7</v>
      </c>
    </row>
    <row r="3630">
      <c r="A3630" s="34">
        <v>2023.0</v>
      </c>
      <c r="B3630" s="35" t="s">
        <v>3680</v>
      </c>
      <c r="C3630" s="34">
        <v>3301207.0</v>
      </c>
      <c r="D3630" s="34" t="s">
        <v>3697</v>
      </c>
      <c r="E3630" s="36">
        <v>9614153.01</v>
      </c>
      <c r="F3630" s="36">
        <v>906792.59</v>
      </c>
      <c r="G3630" s="34" t="s">
        <v>20</v>
      </c>
      <c r="H3630" s="34" t="s">
        <v>20</v>
      </c>
      <c r="I3630" s="36">
        <v>906792.59</v>
      </c>
      <c r="J3630" s="36">
        <v>1.05209456E7</v>
      </c>
    </row>
    <row r="3631">
      <c r="A3631" s="34">
        <v>2023.0</v>
      </c>
      <c r="B3631" s="35" t="s">
        <v>3680</v>
      </c>
      <c r="C3631" s="34">
        <v>3301306.0</v>
      </c>
      <c r="D3631" s="34" t="s">
        <v>3698</v>
      </c>
      <c r="E3631" s="36">
        <v>3.902770849E7</v>
      </c>
      <c r="F3631" s="36">
        <v>3681035.35</v>
      </c>
      <c r="G3631" s="34" t="s">
        <v>20</v>
      </c>
      <c r="H3631" s="34" t="s">
        <v>20</v>
      </c>
      <c r="I3631" s="36">
        <v>3681035.35</v>
      </c>
      <c r="J3631" s="36">
        <v>4.270874384E7</v>
      </c>
    </row>
    <row r="3632">
      <c r="A3632" s="34">
        <v>2023.0</v>
      </c>
      <c r="B3632" s="35" t="s">
        <v>3680</v>
      </c>
      <c r="C3632" s="34">
        <v>3300951.0</v>
      </c>
      <c r="D3632" s="34" t="s">
        <v>3699</v>
      </c>
      <c r="E3632" s="36">
        <v>8734561.33</v>
      </c>
      <c r="F3632" s="36">
        <v>823830.82</v>
      </c>
      <c r="G3632" s="34" t="s">
        <v>20</v>
      </c>
      <c r="H3632" s="34" t="s">
        <v>20</v>
      </c>
      <c r="I3632" s="36">
        <v>823830.82</v>
      </c>
      <c r="J3632" s="36">
        <v>9558392.15</v>
      </c>
    </row>
    <row r="3633">
      <c r="A3633" s="34">
        <v>2023.0</v>
      </c>
      <c r="B3633" s="35" t="s">
        <v>3680</v>
      </c>
      <c r="C3633" s="34">
        <v>3301405.0</v>
      </c>
      <c r="D3633" s="34" t="s">
        <v>3700</v>
      </c>
      <c r="E3633" s="36">
        <v>1.487133305E7</v>
      </c>
      <c r="F3633" s="36">
        <v>1402641.99</v>
      </c>
      <c r="G3633" s="34" t="s">
        <v>20</v>
      </c>
      <c r="H3633" s="34" t="s">
        <v>20</v>
      </c>
      <c r="I3633" s="36">
        <v>1402641.99</v>
      </c>
      <c r="J3633" s="36">
        <v>1.627397504E7</v>
      </c>
    </row>
    <row r="3634">
      <c r="A3634" s="34">
        <v>2023.0</v>
      </c>
      <c r="B3634" s="35" t="s">
        <v>3680</v>
      </c>
      <c r="C3634" s="34">
        <v>3301504.0</v>
      </c>
      <c r="D3634" s="34" t="s">
        <v>3701</v>
      </c>
      <c r="E3634" s="36">
        <v>1.311705813E7</v>
      </c>
      <c r="F3634" s="36">
        <v>1237181.39</v>
      </c>
      <c r="G3634" s="34" t="s">
        <v>20</v>
      </c>
      <c r="H3634" s="36">
        <v>203833.68</v>
      </c>
      <c r="I3634" s="36">
        <v>1441015.07</v>
      </c>
      <c r="J3634" s="36">
        <v>1.45580732E7</v>
      </c>
    </row>
    <row r="3635">
      <c r="A3635" s="34">
        <v>2023.0</v>
      </c>
      <c r="B3635" s="35" t="s">
        <v>3680</v>
      </c>
      <c r="C3635" s="34">
        <v>3301603.0</v>
      </c>
      <c r="D3635" s="34" t="s">
        <v>3702</v>
      </c>
      <c r="E3635" s="36">
        <v>9980322.29</v>
      </c>
      <c r="F3635" s="36">
        <v>941329.14</v>
      </c>
      <c r="G3635" s="34" t="s">
        <v>20</v>
      </c>
      <c r="H3635" s="34" t="s">
        <v>20</v>
      </c>
      <c r="I3635" s="36">
        <v>941329.14</v>
      </c>
      <c r="J3635" s="36">
        <v>1.092165143E7</v>
      </c>
    </row>
    <row r="3636">
      <c r="A3636" s="34">
        <v>2023.0</v>
      </c>
      <c r="B3636" s="35" t="s">
        <v>3680</v>
      </c>
      <c r="C3636" s="34">
        <v>3301702.0</v>
      </c>
      <c r="D3636" s="34" t="s">
        <v>3703</v>
      </c>
      <c r="E3636" s="36">
        <v>3.9607713798E8</v>
      </c>
      <c r="F3636" s="36">
        <v>3.735740584E7</v>
      </c>
      <c r="G3636" s="36">
        <v>2.809755548E7</v>
      </c>
      <c r="H3636" s="36">
        <v>1.007597209E7</v>
      </c>
      <c r="I3636" s="36">
        <v>7.553093341E7</v>
      </c>
      <c r="J3636" s="36">
        <v>4.7160807139E8</v>
      </c>
    </row>
    <row r="3637">
      <c r="A3637" s="34">
        <v>2023.0</v>
      </c>
      <c r="B3637" s="35" t="s">
        <v>3680</v>
      </c>
      <c r="C3637" s="34">
        <v>3301801.0</v>
      </c>
      <c r="D3637" s="34" t="s">
        <v>3704</v>
      </c>
      <c r="E3637" s="36">
        <v>9356460.12</v>
      </c>
      <c r="F3637" s="36">
        <v>882487.39</v>
      </c>
      <c r="G3637" s="34" t="s">
        <v>20</v>
      </c>
      <c r="H3637" s="34" t="s">
        <v>20</v>
      </c>
      <c r="I3637" s="36">
        <v>882487.39</v>
      </c>
      <c r="J3637" s="36">
        <v>1.023894751E7</v>
      </c>
    </row>
    <row r="3638">
      <c r="A3638" s="34">
        <v>2023.0</v>
      </c>
      <c r="B3638" s="35" t="s">
        <v>3680</v>
      </c>
      <c r="C3638" s="34">
        <v>3301850.0</v>
      </c>
      <c r="D3638" s="34" t="s">
        <v>3705</v>
      </c>
      <c r="E3638" s="36">
        <v>4.483438793E7</v>
      </c>
      <c r="F3638" s="36">
        <v>4228712.7</v>
      </c>
      <c r="G3638" s="34" t="s">
        <v>20</v>
      </c>
      <c r="H3638" s="34" t="s">
        <v>20</v>
      </c>
      <c r="I3638" s="36">
        <v>4228712.7</v>
      </c>
      <c r="J3638" s="36">
        <v>4.906310063E7</v>
      </c>
    </row>
    <row r="3639">
      <c r="A3639" s="34">
        <v>2023.0</v>
      </c>
      <c r="B3639" s="35" t="s">
        <v>3680</v>
      </c>
      <c r="C3639" s="34">
        <v>3301876.0</v>
      </c>
      <c r="D3639" s="34" t="s">
        <v>3706</v>
      </c>
      <c r="E3639" s="36">
        <v>2.491669213E7</v>
      </c>
      <c r="F3639" s="36">
        <v>2350105.3</v>
      </c>
      <c r="G3639" s="34" t="s">
        <v>20</v>
      </c>
      <c r="H3639" s="36">
        <v>686460.55</v>
      </c>
      <c r="I3639" s="36">
        <v>3036565.85</v>
      </c>
      <c r="J3639" s="36">
        <v>2.795325798E7</v>
      </c>
    </row>
    <row r="3640">
      <c r="A3640" s="34">
        <v>2023.0</v>
      </c>
      <c r="B3640" s="35" t="s">
        <v>3680</v>
      </c>
      <c r="C3640" s="34">
        <v>3301900.0</v>
      </c>
      <c r="D3640" s="34" t="s">
        <v>3707</v>
      </c>
      <c r="E3640" s="36">
        <v>1.5483046852E8</v>
      </c>
      <c r="F3640" s="36">
        <v>1.460337923E7</v>
      </c>
      <c r="G3640" s="36">
        <v>1.176771331E7</v>
      </c>
      <c r="H3640" s="36">
        <v>4239613.08</v>
      </c>
      <c r="I3640" s="36">
        <v>3.061070562E7</v>
      </c>
      <c r="J3640" s="36">
        <v>1.8544117414E8</v>
      </c>
    </row>
    <row r="3641">
      <c r="A3641" s="34">
        <v>2023.0</v>
      </c>
      <c r="B3641" s="35" t="s">
        <v>3680</v>
      </c>
      <c r="C3641" s="34">
        <v>3302007.0</v>
      </c>
      <c r="D3641" s="34" t="s">
        <v>3708</v>
      </c>
      <c r="E3641" s="36">
        <v>1.0710329403E8</v>
      </c>
      <c r="F3641" s="36">
        <v>1.01018232E7</v>
      </c>
      <c r="G3641" s="34" t="s">
        <v>20</v>
      </c>
      <c r="H3641" s="36">
        <v>2740630.73</v>
      </c>
      <c r="I3641" s="36">
        <v>1.284245393E7</v>
      </c>
      <c r="J3641" s="36">
        <v>1.1994574796E8</v>
      </c>
    </row>
    <row r="3642">
      <c r="A3642" s="34">
        <v>2023.0</v>
      </c>
      <c r="B3642" s="35" t="s">
        <v>3680</v>
      </c>
      <c r="C3642" s="34">
        <v>3302056.0</v>
      </c>
      <c r="D3642" s="34" t="s">
        <v>3709</v>
      </c>
      <c r="E3642" s="36">
        <v>8844264.87</v>
      </c>
      <c r="F3642" s="36">
        <v>834177.89</v>
      </c>
      <c r="G3642" s="34" t="s">
        <v>20</v>
      </c>
      <c r="H3642" s="34" t="s">
        <v>20</v>
      </c>
      <c r="I3642" s="36">
        <v>834177.89</v>
      </c>
      <c r="J3642" s="36">
        <v>9678442.76</v>
      </c>
    </row>
    <row r="3643">
      <c r="A3643" s="34">
        <v>2023.0</v>
      </c>
      <c r="B3643" s="35" t="s">
        <v>3680</v>
      </c>
      <c r="C3643" s="34">
        <v>3302106.0</v>
      </c>
      <c r="D3643" s="34" t="s">
        <v>3710</v>
      </c>
      <c r="E3643" s="36">
        <v>1.120301364E7</v>
      </c>
      <c r="F3643" s="36">
        <v>1056651.56</v>
      </c>
      <c r="G3643" s="34" t="s">
        <v>20</v>
      </c>
      <c r="H3643" s="34" t="s">
        <v>20</v>
      </c>
      <c r="I3643" s="36">
        <v>1056651.56</v>
      </c>
      <c r="J3643" s="36">
        <v>1.22596652E7</v>
      </c>
    </row>
    <row r="3644">
      <c r="A3644" s="34">
        <v>2023.0</v>
      </c>
      <c r="B3644" s="35" t="s">
        <v>3680</v>
      </c>
      <c r="C3644" s="34">
        <v>3302205.0</v>
      </c>
      <c r="D3644" s="34" t="s">
        <v>3711</v>
      </c>
      <c r="E3644" s="36">
        <v>5.489815363E7</v>
      </c>
      <c r="F3644" s="36">
        <v>5177912.1</v>
      </c>
      <c r="G3644" s="34" t="s">
        <v>20</v>
      </c>
      <c r="H3644" s="36">
        <v>1267085.53</v>
      </c>
      <c r="I3644" s="36">
        <v>6444997.63</v>
      </c>
      <c r="J3644" s="36">
        <v>6.134315126E7</v>
      </c>
    </row>
    <row r="3645">
      <c r="A3645" s="34">
        <v>2023.0</v>
      </c>
      <c r="B3645" s="35" t="s">
        <v>3680</v>
      </c>
      <c r="C3645" s="34">
        <v>3302254.0</v>
      </c>
      <c r="D3645" s="34" t="s">
        <v>3712</v>
      </c>
      <c r="E3645" s="36">
        <v>2.779131749E7</v>
      </c>
      <c r="F3645" s="36">
        <v>2621235.68</v>
      </c>
      <c r="G3645" s="34" t="s">
        <v>20</v>
      </c>
      <c r="H3645" s="34" t="s">
        <v>20</v>
      </c>
      <c r="I3645" s="36">
        <v>2621235.68</v>
      </c>
      <c r="J3645" s="36">
        <v>3.041255317E7</v>
      </c>
    </row>
    <row r="3646">
      <c r="A3646" s="34">
        <v>2023.0</v>
      </c>
      <c r="B3646" s="35" t="s">
        <v>3680</v>
      </c>
      <c r="C3646" s="34">
        <v>3302270.0</v>
      </c>
      <c r="D3646" s="34" t="s">
        <v>3713</v>
      </c>
      <c r="E3646" s="36">
        <v>7.030156112E7</v>
      </c>
      <c r="F3646" s="36">
        <v>6630738.55</v>
      </c>
      <c r="G3646" s="34" t="s">
        <v>20</v>
      </c>
      <c r="H3646" s="36">
        <v>1936875.76</v>
      </c>
      <c r="I3646" s="36">
        <v>8567614.31</v>
      </c>
      <c r="J3646" s="36">
        <v>7.886917543E7</v>
      </c>
    </row>
    <row r="3647">
      <c r="A3647" s="34">
        <v>2023.0</v>
      </c>
      <c r="B3647" s="35" t="s">
        <v>3680</v>
      </c>
      <c r="C3647" s="34">
        <v>3302304.0</v>
      </c>
      <c r="D3647" s="34" t="s">
        <v>3714</v>
      </c>
      <c r="E3647" s="36">
        <v>5187725.69</v>
      </c>
      <c r="F3647" s="36">
        <v>489298.56</v>
      </c>
      <c r="G3647" s="34" t="s">
        <v>20</v>
      </c>
      <c r="H3647" s="34" t="s">
        <v>20</v>
      </c>
      <c r="I3647" s="36">
        <v>489298.56</v>
      </c>
      <c r="J3647" s="36">
        <v>5677024.25</v>
      </c>
    </row>
    <row r="3648">
      <c r="A3648" s="34">
        <v>2023.0</v>
      </c>
      <c r="B3648" s="35" t="s">
        <v>3680</v>
      </c>
      <c r="C3648" s="34">
        <v>3302403.0</v>
      </c>
      <c r="D3648" s="34" t="s">
        <v>3715</v>
      </c>
      <c r="E3648" s="36">
        <v>2.2038606317E8</v>
      </c>
      <c r="F3648" s="36">
        <v>2.078648529E7</v>
      </c>
      <c r="G3648" s="34" t="s">
        <v>20</v>
      </c>
      <c r="H3648" s="34" t="s">
        <v>20</v>
      </c>
      <c r="I3648" s="36">
        <v>2.078648529E7</v>
      </c>
      <c r="J3648" s="36">
        <v>2.4117254846E8</v>
      </c>
    </row>
    <row r="3649">
      <c r="A3649" s="34">
        <v>2023.0</v>
      </c>
      <c r="B3649" s="35" t="s">
        <v>3680</v>
      </c>
      <c r="C3649" s="34">
        <v>3302452.0</v>
      </c>
      <c r="D3649" s="34" t="s">
        <v>3716</v>
      </c>
      <c r="E3649" s="36">
        <v>5133242.05</v>
      </c>
      <c r="F3649" s="36">
        <v>484159.75</v>
      </c>
      <c r="G3649" s="34" t="s">
        <v>20</v>
      </c>
      <c r="H3649" s="36">
        <v>156942.32</v>
      </c>
      <c r="I3649" s="36">
        <v>641102.07</v>
      </c>
      <c r="J3649" s="36">
        <v>5774344.12</v>
      </c>
    </row>
    <row r="3650">
      <c r="A3650" s="34">
        <v>2023.0</v>
      </c>
      <c r="B3650" s="35" t="s">
        <v>3680</v>
      </c>
      <c r="C3650" s="34">
        <v>3302502.0</v>
      </c>
      <c r="D3650" s="34" t="s">
        <v>3717</v>
      </c>
      <c r="E3650" s="36">
        <v>2.1333264108E8</v>
      </c>
      <c r="F3650" s="36">
        <v>2.012121702E7</v>
      </c>
      <c r="G3650" s="36">
        <v>3.392982073E7</v>
      </c>
      <c r="H3650" s="36">
        <v>6249496.82</v>
      </c>
      <c r="I3650" s="36">
        <v>6.030053457E7</v>
      </c>
      <c r="J3650" s="36">
        <v>2.7363317565E8</v>
      </c>
    </row>
    <row r="3651">
      <c r="A3651" s="34">
        <v>2023.0</v>
      </c>
      <c r="B3651" s="35" t="s">
        <v>3680</v>
      </c>
      <c r="C3651" s="34">
        <v>3302601.0</v>
      </c>
      <c r="D3651" s="34" t="s">
        <v>3718</v>
      </c>
      <c r="E3651" s="36">
        <v>4.084677476E7</v>
      </c>
      <c r="F3651" s="36">
        <v>3852606.97</v>
      </c>
      <c r="G3651" s="34" t="s">
        <v>20</v>
      </c>
      <c r="H3651" s="34" t="s">
        <v>20</v>
      </c>
      <c r="I3651" s="36">
        <v>3852606.97</v>
      </c>
      <c r="J3651" s="36">
        <v>4.469938173E7</v>
      </c>
    </row>
    <row r="3652">
      <c r="A3652" s="34">
        <v>2023.0</v>
      </c>
      <c r="B3652" s="35" t="s">
        <v>3680</v>
      </c>
      <c r="C3652" s="34">
        <v>3302700.0</v>
      </c>
      <c r="D3652" s="34" t="s">
        <v>3719</v>
      </c>
      <c r="E3652" s="36">
        <v>1.576466835E8</v>
      </c>
      <c r="F3652" s="36">
        <v>1.486900043E7</v>
      </c>
      <c r="G3652" s="34" t="s">
        <v>20</v>
      </c>
      <c r="H3652" s="34" t="s">
        <v>20</v>
      </c>
      <c r="I3652" s="36">
        <v>1.486900043E7</v>
      </c>
      <c r="J3652" s="36">
        <v>1.7251568393E8</v>
      </c>
    </row>
    <row r="3653">
      <c r="A3653" s="34">
        <v>2023.0</v>
      </c>
      <c r="B3653" s="35" t="s">
        <v>3680</v>
      </c>
      <c r="C3653" s="34">
        <v>3302809.0</v>
      </c>
      <c r="D3653" s="34" t="s">
        <v>3720</v>
      </c>
      <c r="E3653" s="36">
        <v>1.310405077E7</v>
      </c>
      <c r="F3653" s="36">
        <v>1235954.56</v>
      </c>
      <c r="G3653" s="34" t="s">
        <v>20</v>
      </c>
      <c r="H3653" s="34" t="s">
        <v>20</v>
      </c>
      <c r="I3653" s="36">
        <v>1235954.56</v>
      </c>
      <c r="J3653" s="36">
        <v>1.434000533E7</v>
      </c>
    </row>
    <row r="3654">
      <c r="A3654" s="34">
        <v>2023.0</v>
      </c>
      <c r="B3654" s="35" t="s">
        <v>3680</v>
      </c>
      <c r="C3654" s="34">
        <v>3302858.0</v>
      </c>
      <c r="D3654" s="34" t="s">
        <v>2006</v>
      </c>
      <c r="E3654" s="36">
        <v>7.939149318E7</v>
      </c>
      <c r="F3654" s="36">
        <v>7488087.41</v>
      </c>
      <c r="G3654" s="36">
        <v>9016443.06</v>
      </c>
      <c r="H3654" s="36">
        <v>2292864.1</v>
      </c>
      <c r="I3654" s="36">
        <v>1.879739457E7</v>
      </c>
      <c r="J3654" s="36">
        <v>9.818888775E7</v>
      </c>
    </row>
    <row r="3655">
      <c r="A3655" s="34">
        <v>2023.0</v>
      </c>
      <c r="B3655" s="35" t="s">
        <v>3680</v>
      </c>
      <c r="C3655" s="34">
        <v>3302908.0</v>
      </c>
      <c r="D3655" s="34" t="s">
        <v>3721</v>
      </c>
      <c r="E3655" s="36">
        <v>2.052020628E7</v>
      </c>
      <c r="F3655" s="36">
        <v>1935435.3</v>
      </c>
      <c r="G3655" s="34" t="s">
        <v>20</v>
      </c>
      <c r="H3655" s="34" t="s">
        <v>20</v>
      </c>
      <c r="I3655" s="36">
        <v>1935435.3</v>
      </c>
      <c r="J3655" s="36">
        <v>2.245564158E7</v>
      </c>
    </row>
    <row r="3656">
      <c r="A3656" s="34">
        <v>2023.0</v>
      </c>
      <c r="B3656" s="35" t="s">
        <v>3680</v>
      </c>
      <c r="C3656" s="34">
        <v>3303005.0</v>
      </c>
      <c r="D3656" s="34" t="s">
        <v>3722</v>
      </c>
      <c r="E3656" s="36">
        <v>1.840393422E7</v>
      </c>
      <c r="F3656" s="36">
        <v>1735831.67</v>
      </c>
      <c r="G3656" s="34" t="s">
        <v>20</v>
      </c>
      <c r="H3656" s="36">
        <v>477532.97</v>
      </c>
      <c r="I3656" s="36">
        <v>2213364.64</v>
      </c>
      <c r="J3656" s="36">
        <v>2.061729886E7</v>
      </c>
    </row>
    <row r="3657">
      <c r="A3657" s="34">
        <v>2023.0</v>
      </c>
      <c r="B3657" s="35" t="s">
        <v>3680</v>
      </c>
      <c r="C3657" s="34">
        <v>3303104.0</v>
      </c>
      <c r="D3657" s="34" t="s">
        <v>3723</v>
      </c>
      <c r="E3657" s="36">
        <v>8606451.15</v>
      </c>
      <c r="F3657" s="36">
        <v>811747.66</v>
      </c>
      <c r="G3657" s="34" t="s">
        <v>20</v>
      </c>
      <c r="H3657" s="34" t="s">
        <v>20</v>
      </c>
      <c r="I3657" s="36">
        <v>811747.66</v>
      </c>
      <c r="J3657" s="36">
        <v>9418198.81</v>
      </c>
    </row>
    <row r="3658">
      <c r="A3658" s="34">
        <v>2023.0</v>
      </c>
      <c r="B3658" s="35" t="s">
        <v>3680</v>
      </c>
      <c r="C3658" s="34">
        <v>3303203.0</v>
      </c>
      <c r="D3658" s="34" t="s">
        <v>3724</v>
      </c>
      <c r="E3658" s="36">
        <v>6.540245144E7</v>
      </c>
      <c r="F3658" s="36">
        <v>6168661.83</v>
      </c>
      <c r="G3658" s="34" t="s">
        <v>20</v>
      </c>
      <c r="H3658" s="36">
        <v>1929950.67</v>
      </c>
      <c r="I3658" s="36">
        <v>8098612.5</v>
      </c>
      <c r="J3658" s="36">
        <v>7.350106394E7</v>
      </c>
    </row>
    <row r="3659">
      <c r="A3659" s="34">
        <v>2023.0</v>
      </c>
      <c r="B3659" s="35" t="s">
        <v>3680</v>
      </c>
      <c r="C3659" s="34">
        <v>3303302.0</v>
      </c>
      <c r="D3659" s="34" t="s">
        <v>3725</v>
      </c>
      <c r="E3659" s="36">
        <v>1.6492883872E8</v>
      </c>
      <c r="F3659" s="36">
        <v>1.555584246E7</v>
      </c>
      <c r="G3659" s="34" t="s">
        <v>20</v>
      </c>
      <c r="H3659" s="34" t="s">
        <v>20</v>
      </c>
      <c r="I3659" s="36">
        <v>1.555584246E7</v>
      </c>
      <c r="J3659" s="36">
        <v>1.8048468118E8</v>
      </c>
    </row>
    <row r="3660">
      <c r="A3660" s="34">
        <v>2023.0</v>
      </c>
      <c r="B3660" s="35" t="s">
        <v>3680</v>
      </c>
      <c r="C3660" s="34">
        <v>3303401.0</v>
      </c>
      <c r="D3660" s="34" t="s">
        <v>3726</v>
      </c>
      <c r="E3660" s="36">
        <v>9.708934894E7</v>
      </c>
      <c r="F3660" s="36">
        <v>9157322.81</v>
      </c>
      <c r="G3660" s="34" t="s">
        <v>20</v>
      </c>
      <c r="H3660" s="36">
        <v>2475553.76</v>
      </c>
      <c r="I3660" s="36">
        <v>1.163287657E7</v>
      </c>
      <c r="J3660" s="36">
        <v>1.0872222551E8</v>
      </c>
    </row>
    <row r="3661">
      <c r="A3661" s="34">
        <v>2023.0</v>
      </c>
      <c r="B3661" s="35" t="s">
        <v>3680</v>
      </c>
      <c r="C3661" s="34">
        <v>3303500.0</v>
      </c>
      <c r="D3661" s="34" t="s">
        <v>3727</v>
      </c>
      <c r="E3661" s="36">
        <v>3.2884212208E8</v>
      </c>
      <c r="F3661" s="36">
        <v>3.101589926E7</v>
      </c>
      <c r="G3661" s="34" t="s">
        <v>20</v>
      </c>
      <c r="H3661" s="36">
        <v>5120115.99</v>
      </c>
      <c r="I3661" s="36">
        <v>3.613601525E7</v>
      </c>
      <c r="J3661" s="36">
        <v>3.6497813733E8</v>
      </c>
    </row>
    <row r="3662">
      <c r="A3662" s="34">
        <v>2023.0</v>
      </c>
      <c r="B3662" s="35" t="s">
        <v>3680</v>
      </c>
      <c r="C3662" s="34">
        <v>3303609.0</v>
      </c>
      <c r="D3662" s="34" t="s">
        <v>3728</v>
      </c>
      <c r="E3662" s="36">
        <v>2.64260361E7</v>
      </c>
      <c r="F3662" s="36">
        <v>2492464.37</v>
      </c>
      <c r="G3662" s="34" t="s">
        <v>20</v>
      </c>
      <c r="H3662" s="36">
        <v>699907.08</v>
      </c>
      <c r="I3662" s="36">
        <v>3192371.45</v>
      </c>
      <c r="J3662" s="36">
        <v>2.961840755E7</v>
      </c>
    </row>
    <row r="3663">
      <c r="A3663" s="34">
        <v>2023.0</v>
      </c>
      <c r="B3663" s="35" t="s">
        <v>3680</v>
      </c>
      <c r="C3663" s="34">
        <v>3303708.0</v>
      </c>
      <c r="D3663" s="34" t="s">
        <v>3729</v>
      </c>
      <c r="E3663" s="36">
        <v>3.242218116E7</v>
      </c>
      <c r="F3663" s="36">
        <v>3058011.84</v>
      </c>
      <c r="G3663" s="34" t="s">
        <v>20</v>
      </c>
      <c r="H3663" s="34" t="s">
        <v>20</v>
      </c>
      <c r="I3663" s="36">
        <v>3058011.84</v>
      </c>
      <c r="J3663" s="36">
        <v>3.5480193E7</v>
      </c>
    </row>
    <row r="3664">
      <c r="A3664" s="34">
        <v>2023.0</v>
      </c>
      <c r="B3664" s="35" t="s">
        <v>3680</v>
      </c>
      <c r="C3664" s="34">
        <v>3303807.0</v>
      </c>
      <c r="D3664" s="34" t="s">
        <v>3730</v>
      </c>
      <c r="E3664" s="36">
        <v>3.273754814E7</v>
      </c>
      <c r="F3664" s="36">
        <v>3087756.79</v>
      </c>
      <c r="G3664" s="34" t="s">
        <v>20</v>
      </c>
      <c r="H3664" s="34" t="s">
        <v>20</v>
      </c>
      <c r="I3664" s="36">
        <v>3087756.79</v>
      </c>
      <c r="J3664" s="36">
        <v>3.582530493E7</v>
      </c>
    </row>
    <row r="3665">
      <c r="A3665" s="34">
        <v>2023.0</v>
      </c>
      <c r="B3665" s="35" t="s">
        <v>3680</v>
      </c>
      <c r="C3665" s="34">
        <v>3303856.0</v>
      </c>
      <c r="D3665" s="34" t="s">
        <v>3731</v>
      </c>
      <c r="E3665" s="36">
        <v>2.406066094E7</v>
      </c>
      <c r="F3665" s="36">
        <v>2269365.71</v>
      </c>
      <c r="G3665" s="34" t="s">
        <v>20</v>
      </c>
      <c r="H3665" s="36">
        <v>390165.12</v>
      </c>
      <c r="I3665" s="36">
        <v>2659530.83</v>
      </c>
      <c r="J3665" s="36">
        <v>2.672019177E7</v>
      </c>
    </row>
    <row r="3666">
      <c r="A3666" s="34">
        <v>2023.0</v>
      </c>
      <c r="B3666" s="35" t="s">
        <v>3680</v>
      </c>
      <c r="C3666" s="34">
        <v>3303906.0</v>
      </c>
      <c r="D3666" s="34" t="s">
        <v>3732</v>
      </c>
      <c r="E3666" s="36">
        <v>2.0154233311E8</v>
      </c>
      <c r="F3666" s="36">
        <v>1.900917273E7</v>
      </c>
      <c r="G3666" s="34" t="s">
        <v>20</v>
      </c>
      <c r="H3666" s="34" t="s">
        <v>20</v>
      </c>
      <c r="I3666" s="36">
        <v>1.900917273E7</v>
      </c>
      <c r="J3666" s="36">
        <v>2.2055150584E8</v>
      </c>
    </row>
    <row r="3667">
      <c r="A3667" s="34">
        <v>2023.0</v>
      </c>
      <c r="B3667" s="35" t="s">
        <v>3680</v>
      </c>
      <c r="C3667" s="34">
        <v>3303955.0</v>
      </c>
      <c r="D3667" s="34" t="s">
        <v>3733</v>
      </c>
      <c r="E3667" s="36">
        <v>2.001905499E7</v>
      </c>
      <c r="F3667" s="36">
        <v>1888167.46</v>
      </c>
      <c r="G3667" s="34" t="s">
        <v>20</v>
      </c>
      <c r="H3667" s="34" t="s">
        <v>20</v>
      </c>
      <c r="I3667" s="36">
        <v>1888167.46</v>
      </c>
      <c r="J3667" s="36">
        <v>2.190722245E7</v>
      </c>
    </row>
    <row r="3668">
      <c r="A3668" s="34">
        <v>2023.0</v>
      </c>
      <c r="B3668" s="35" t="s">
        <v>3680</v>
      </c>
      <c r="C3668" s="34">
        <v>3304003.0</v>
      </c>
      <c r="D3668" s="34" t="s">
        <v>3734</v>
      </c>
      <c r="E3668" s="36">
        <v>2.287306493E7</v>
      </c>
      <c r="F3668" s="36">
        <v>2157353.42</v>
      </c>
      <c r="G3668" s="34" t="s">
        <v>20</v>
      </c>
      <c r="H3668" s="34" t="s">
        <v>20</v>
      </c>
      <c r="I3668" s="36">
        <v>2157353.42</v>
      </c>
      <c r="J3668" s="36">
        <v>2.503041835E7</v>
      </c>
    </row>
    <row r="3669">
      <c r="A3669" s="34">
        <v>2023.0</v>
      </c>
      <c r="B3669" s="35" t="s">
        <v>3680</v>
      </c>
      <c r="C3669" s="34">
        <v>3304102.0</v>
      </c>
      <c r="D3669" s="34" t="s">
        <v>3735</v>
      </c>
      <c r="E3669" s="36">
        <v>1.143665517E7</v>
      </c>
      <c r="F3669" s="36">
        <v>1078688.28</v>
      </c>
      <c r="G3669" s="34" t="s">
        <v>20</v>
      </c>
      <c r="H3669" s="34" t="s">
        <v>20</v>
      </c>
      <c r="I3669" s="36">
        <v>1078688.28</v>
      </c>
      <c r="J3669" s="36">
        <v>1.251534345E7</v>
      </c>
    </row>
    <row r="3670">
      <c r="A3670" s="34">
        <v>2023.0</v>
      </c>
      <c r="B3670" s="35" t="s">
        <v>3680</v>
      </c>
      <c r="C3670" s="34">
        <v>3304110.0</v>
      </c>
      <c r="D3670" s="34" t="s">
        <v>3736</v>
      </c>
      <c r="E3670" s="36">
        <v>1.863733035E7</v>
      </c>
      <c r="F3670" s="36">
        <v>1757845.24</v>
      </c>
      <c r="G3670" s="34" t="s">
        <v>20</v>
      </c>
      <c r="H3670" s="36">
        <v>535423.51</v>
      </c>
      <c r="I3670" s="36">
        <v>2293268.75</v>
      </c>
      <c r="J3670" s="36">
        <v>2.09305991E7</v>
      </c>
    </row>
    <row r="3671">
      <c r="A3671" s="34">
        <v>2023.0</v>
      </c>
      <c r="B3671" s="35" t="s">
        <v>3680</v>
      </c>
      <c r="C3671" s="34">
        <v>3304128.0</v>
      </c>
      <c r="D3671" s="34" t="s">
        <v>3737</v>
      </c>
      <c r="E3671" s="36">
        <v>1.252436453E7</v>
      </c>
      <c r="F3671" s="36">
        <v>1181279.41</v>
      </c>
      <c r="G3671" s="34" t="s">
        <v>20</v>
      </c>
      <c r="H3671" s="36">
        <v>314152.26</v>
      </c>
      <c r="I3671" s="36">
        <v>1495431.67</v>
      </c>
      <c r="J3671" s="36">
        <v>1.40197962E7</v>
      </c>
    </row>
    <row r="3672">
      <c r="A3672" s="34">
        <v>2023.0</v>
      </c>
      <c r="B3672" s="35" t="s">
        <v>3680</v>
      </c>
      <c r="C3672" s="34">
        <v>3304144.0</v>
      </c>
      <c r="D3672" s="34" t="s">
        <v>3738</v>
      </c>
      <c r="E3672" s="36">
        <v>7.182906631E7</v>
      </c>
      <c r="F3672" s="36">
        <v>6774810.57</v>
      </c>
      <c r="G3672" s="34" t="s">
        <v>20</v>
      </c>
      <c r="H3672" s="36">
        <v>918673.37</v>
      </c>
      <c r="I3672" s="36">
        <v>7693483.94</v>
      </c>
      <c r="J3672" s="36">
        <v>7.952255025E7</v>
      </c>
    </row>
    <row r="3673">
      <c r="A3673" s="34">
        <v>2023.0</v>
      </c>
      <c r="B3673" s="35" t="s">
        <v>3680</v>
      </c>
      <c r="C3673" s="34">
        <v>3304151.0</v>
      </c>
      <c r="D3673" s="34" t="s">
        <v>3739</v>
      </c>
      <c r="E3673" s="36">
        <v>2.460255225E7</v>
      </c>
      <c r="F3673" s="36">
        <v>2320476.09</v>
      </c>
      <c r="G3673" s="34" t="s">
        <v>20</v>
      </c>
      <c r="H3673" s="34" t="s">
        <v>20</v>
      </c>
      <c r="I3673" s="36">
        <v>2320476.09</v>
      </c>
      <c r="J3673" s="36">
        <v>2.692302834E7</v>
      </c>
    </row>
    <row r="3674">
      <c r="A3674" s="34">
        <v>2023.0</v>
      </c>
      <c r="B3674" s="35" t="s">
        <v>3680</v>
      </c>
      <c r="C3674" s="34">
        <v>3304201.0</v>
      </c>
      <c r="D3674" s="34" t="s">
        <v>3740</v>
      </c>
      <c r="E3674" s="36">
        <v>7.692156834E7</v>
      </c>
      <c r="F3674" s="36">
        <v>7255127.78</v>
      </c>
      <c r="G3674" s="34" t="s">
        <v>20</v>
      </c>
      <c r="H3674" s="36">
        <v>2077426.36</v>
      </c>
      <c r="I3674" s="36">
        <v>9332554.14</v>
      </c>
      <c r="J3674" s="36">
        <v>8.625412248E7</v>
      </c>
    </row>
    <row r="3675">
      <c r="A3675" s="34">
        <v>2023.0</v>
      </c>
      <c r="B3675" s="35" t="s">
        <v>3680</v>
      </c>
      <c r="C3675" s="34">
        <v>3304300.0</v>
      </c>
      <c r="D3675" s="34" t="s">
        <v>3741</v>
      </c>
      <c r="E3675" s="36">
        <v>4.400756194E7</v>
      </c>
      <c r="F3675" s="36">
        <v>4150727.71</v>
      </c>
      <c r="G3675" s="34" t="s">
        <v>20</v>
      </c>
      <c r="H3675" s="34" t="s">
        <v>20</v>
      </c>
      <c r="I3675" s="36">
        <v>4150727.71</v>
      </c>
      <c r="J3675" s="36">
        <v>4.815828965E7</v>
      </c>
    </row>
    <row r="3676">
      <c r="A3676" s="34">
        <v>2023.0</v>
      </c>
      <c r="B3676" s="35" t="s">
        <v>3680</v>
      </c>
      <c r="C3676" s="34">
        <v>3304409.0</v>
      </c>
      <c r="D3676" s="34" t="s">
        <v>3742</v>
      </c>
      <c r="E3676" s="36">
        <v>1.446147867E7</v>
      </c>
      <c r="F3676" s="36">
        <v>1363985.13</v>
      </c>
      <c r="G3676" s="34" t="s">
        <v>20</v>
      </c>
      <c r="H3676" s="34" t="s">
        <v>20</v>
      </c>
      <c r="I3676" s="36">
        <v>1363985.13</v>
      </c>
      <c r="J3676" s="36">
        <v>1.58254638E7</v>
      </c>
    </row>
    <row r="3677">
      <c r="A3677" s="34">
        <v>2023.0</v>
      </c>
      <c r="B3677" s="35" t="s">
        <v>3680</v>
      </c>
      <c r="C3677" s="34">
        <v>3304508.0</v>
      </c>
      <c r="D3677" s="34" t="s">
        <v>3743</v>
      </c>
      <c r="E3677" s="36">
        <v>9387874.12</v>
      </c>
      <c r="F3677" s="36">
        <v>885450.31</v>
      </c>
      <c r="G3677" s="34" t="s">
        <v>20</v>
      </c>
      <c r="H3677" s="34" t="s">
        <v>20</v>
      </c>
      <c r="I3677" s="36">
        <v>885450.31</v>
      </c>
      <c r="J3677" s="36">
        <v>1.027332443E7</v>
      </c>
    </row>
    <row r="3678">
      <c r="A3678" s="34">
        <v>2023.0</v>
      </c>
      <c r="B3678" s="35" t="s">
        <v>3680</v>
      </c>
      <c r="C3678" s="34">
        <v>3304524.0</v>
      </c>
      <c r="D3678" s="34" t="s">
        <v>3744</v>
      </c>
      <c r="E3678" s="36">
        <v>1.2093821088E8</v>
      </c>
      <c r="F3678" s="36">
        <v>1.140671195E7</v>
      </c>
      <c r="G3678" s="34" t="s">
        <v>20</v>
      </c>
      <c r="H3678" s="34" t="s">
        <v>20</v>
      </c>
      <c r="I3678" s="36">
        <v>1.140671195E7</v>
      </c>
      <c r="J3678" s="36">
        <v>1.3234492283E8</v>
      </c>
    </row>
    <row r="3679">
      <c r="A3679" s="34">
        <v>2023.0</v>
      </c>
      <c r="B3679" s="35" t="s">
        <v>3680</v>
      </c>
      <c r="C3679" s="34">
        <v>3304557.0</v>
      </c>
      <c r="D3679" s="34" t="s">
        <v>3745</v>
      </c>
      <c r="E3679" s="36">
        <v>3.69366363527E9</v>
      </c>
      <c r="F3679" s="36">
        <v>3.4838085366E8</v>
      </c>
      <c r="G3679" s="34" t="s">
        <v>20</v>
      </c>
      <c r="H3679" s="36">
        <v>4.524830259E7</v>
      </c>
      <c r="I3679" s="36">
        <v>3.9362915625E8</v>
      </c>
      <c r="J3679" s="36">
        <v>4.08729279152E9</v>
      </c>
    </row>
    <row r="3680">
      <c r="A3680" s="34">
        <v>2023.0</v>
      </c>
      <c r="B3680" s="35" t="s">
        <v>3680</v>
      </c>
      <c r="C3680" s="34">
        <v>3304607.0</v>
      </c>
      <c r="D3680" s="34" t="s">
        <v>3746</v>
      </c>
      <c r="E3680" s="36">
        <v>8224329.43</v>
      </c>
      <c r="F3680" s="36">
        <v>775706.5</v>
      </c>
      <c r="G3680" s="34" t="s">
        <v>20</v>
      </c>
      <c r="H3680" s="34" t="s">
        <v>20</v>
      </c>
      <c r="I3680" s="36">
        <v>775706.5</v>
      </c>
      <c r="J3680" s="36">
        <v>9000035.93</v>
      </c>
    </row>
    <row r="3681">
      <c r="A3681" s="34">
        <v>2023.0</v>
      </c>
      <c r="B3681" s="35" t="s">
        <v>3680</v>
      </c>
      <c r="C3681" s="34">
        <v>3304706.0</v>
      </c>
      <c r="D3681" s="34" t="s">
        <v>3747</v>
      </c>
      <c r="E3681" s="36">
        <v>2.823037707E7</v>
      </c>
      <c r="F3681" s="36">
        <v>2662647.13</v>
      </c>
      <c r="G3681" s="34" t="s">
        <v>20</v>
      </c>
      <c r="H3681" s="36">
        <v>357544.78</v>
      </c>
      <c r="I3681" s="36">
        <v>3020191.91</v>
      </c>
      <c r="J3681" s="36">
        <v>3.125056898E7</v>
      </c>
    </row>
    <row r="3682">
      <c r="A3682" s="34">
        <v>2023.0</v>
      </c>
      <c r="B3682" s="35" t="s">
        <v>3680</v>
      </c>
      <c r="C3682" s="34">
        <v>3304805.0</v>
      </c>
      <c r="D3682" s="34" t="s">
        <v>3748</v>
      </c>
      <c r="E3682" s="36">
        <v>2.585886636E7</v>
      </c>
      <c r="F3682" s="36">
        <v>2438969.77</v>
      </c>
      <c r="G3682" s="36">
        <v>2097410.47</v>
      </c>
      <c r="H3682" s="36">
        <v>342600.94</v>
      </c>
      <c r="I3682" s="36">
        <v>4878981.18</v>
      </c>
      <c r="J3682" s="36">
        <v>3.073784754E7</v>
      </c>
    </row>
    <row r="3683">
      <c r="A3683" s="34">
        <v>2023.0</v>
      </c>
      <c r="B3683" s="35" t="s">
        <v>3680</v>
      </c>
      <c r="C3683" s="34">
        <v>3304755.0</v>
      </c>
      <c r="D3683" s="34" t="s">
        <v>3749</v>
      </c>
      <c r="E3683" s="36">
        <v>4.817065166E7</v>
      </c>
      <c r="F3683" s="36">
        <v>4543384.13</v>
      </c>
      <c r="G3683" s="36">
        <v>4644609.34</v>
      </c>
      <c r="H3683" s="34" t="s">
        <v>20</v>
      </c>
      <c r="I3683" s="36">
        <v>9187993.47</v>
      </c>
      <c r="J3683" s="36">
        <v>5.735864513E7</v>
      </c>
    </row>
    <row r="3684">
      <c r="A3684" s="34">
        <v>2023.0</v>
      </c>
      <c r="B3684" s="35" t="s">
        <v>3680</v>
      </c>
      <c r="C3684" s="34">
        <v>3304904.0</v>
      </c>
      <c r="D3684" s="34" t="s">
        <v>3750</v>
      </c>
      <c r="E3684" s="36">
        <v>2.5087137559E8</v>
      </c>
      <c r="F3684" s="36">
        <v>2.366181456E7</v>
      </c>
      <c r="G3684" s="34" t="s">
        <v>20</v>
      </c>
      <c r="H3684" s="34" t="s">
        <v>20</v>
      </c>
      <c r="I3684" s="36">
        <v>2.366181456E7</v>
      </c>
      <c r="J3684" s="36">
        <v>2.7453319015E8</v>
      </c>
    </row>
    <row r="3685">
      <c r="A3685" s="34">
        <v>2023.0</v>
      </c>
      <c r="B3685" s="35" t="s">
        <v>3680</v>
      </c>
      <c r="C3685" s="34">
        <v>3305000.0</v>
      </c>
      <c r="D3685" s="34" t="s">
        <v>3751</v>
      </c>
      <c r="E3685" s="36">
        <v>4.528326437E7</v>
      </c>
      <c r="F3685" s="36">
        <v>4271050.06</v>
      </c>
      <c r="G3685" s="34" t="s">
        <v>20</v>
      </c>
      <c r="H3685" s="34" t="s">
        <v>20</v>
      </c>
      <c r="I3685" s="36">
        <v>4271050.06</v>
      </c>
      <c r="J3685" s="36">
        <v>4.955431443E7</v>
      </c>
    </row>
    <row r="3686">
      <c r="A3686" s="34">
        <v>2023.0</v>
      </c>
      <c r="B3686" s="35" t="s">
        <v>3680</v>
      </c>
      <c r="C3686" s="34">
        <v>3305109.0</v>
      </c>
      <c r="D3686" s="34" t="s">
        <v>3752</v>
      </c>
      <c r="E3686" s="36">
        <v>1.4889936025E8</v>
      </c>
      <c r="F3686" s="36">
        <v>1.404396593E7</v>
      </c>
      <c r="G3686" s="36">
        <v>1.325662715E7</v>
      </c>
      <c r="H3686" s="36">
        <v>1972872.92</v>
      </c>
      <c r="I3686" s="36">
        <v>2.9273466E7</v>
      </c>
      <c r="J3686" s="36">
        <v>1.7817282625E8</v>
      </c>
    </row>
    <row r="3687">
      <c r="A3687" s="34">
        <v>2023.0</v>
      </c>
      <c r="B3687" s="35" t="s">
        <v>3680</v>
      </c>
      <c r="C3687" s="34">
        <v>3305133.0</v>
      </c>
      <c r="D3687" s="34" t="s">
        <v>3753</v>
      </c>
      <c r="E3687" s="36">
        <v>4032279.92</v>
      </c>
      <c r="F3687" s="36">
        <v>380318.64</v>
      </c>
      <c r="G3687" s="34" t="s">
        <v>20</v>
      </c>
      <c r="H3687" s="34" t="s">
        <v>20</v>
      </c>
      <c r="I3687" s="36">
        <v>380318.64</v>
      </c>
      <c r="J3687" s="36">
        <v>4412598.56</v>
      </c>
    </row>
    <row r="3688">
      <c r="A3688" s="34">
        <v>2023.0</v>
      </c>
      <c r="B3688" s="35" t="s">
        <v>3680</v>
      </c>
      <c r="C3688" s="34">
        <v>3305158.0</v>
      </c>
      <c r="D3688" s="34" t="s">
        <v>3754</v>
      </c>
      <c r="E3688" s="36">
        <v>1.818894475E7</v>
      </c>
      <c r="F3688" s="36">
        <v>1715554.18</v>
      </c>
      <c r="G3688" s="34" t="s">
        <v>20</v>
      </c>
      <c r="H3688" s="36">
        <v>501450.65</v>
      </c>
      <c r="I3688" s="36">
        <v>2217004.83</v>
      </c>
      <c r="J3688" s="36">
        <v>2.040594958E7</v>
      </c>
    </row>
    <row r="3689">
      <c r="A3689" s="34">
        <v>2023.0</v>
      </c>
      <c r="B3689" s="35" t="s">
        <v>3680</v>
      </c>
      <c r="C3689" s="34">
        <v>3305208.0</v>
      </c>
      <c r="D3689" s="34" t="s">
        <v>3755</v>
      </c>
      <c r="E3689" s="36">
        <v>7.096910838E7</v>
      </c>
      <c r="F3689" s="36">
        <v>6693700.62</v>
      </c>
      <c r="G3689" s="34" t="s">
        <v>20</v>
      </c>
      <c r="H3689" s="36">
        <v>985613.79</v>
      </c>
      <c r="I3689" s="36">
        <v>7679314.41</v>
      </c>
      <c r="J3689" s="36">
        <v>7.864842279E7</v>
      </c>
    </row>
    <row r="3690">
      <c r="A3690" s="34">
        <v>2023.0</v>
      </c>
      <c r="B3690" s="35" t="s">
        <v>3680</v>
      </c>
      <c r="C3690" s="34">
        <v>3305307.0</v>
      </c>
      <c r="D3690" s="34" t="s">
        <v>3756</v>
      </c>
      <c r="E3690" s="36">
        <v>5486404.0</v>
      </c>
      <c r="F3690" s="36">
        <v>517469.46</v>
      </c>
      <c r="G3690" s="34" t="s">
        <v>20</v>
      </c>
      <c r="H3690" s="34" t="s">
        <v>20</v>
      </c>
      <c r="I3690" s="36">
        <v>517469.46</v>
      </c>
      <c r="J3690" s="36">
        <v>6003873.46</v>
      </c>
    </row>
    <row r="3691">
      <c r="A3691" s="34">
        <v>2023.0</v>
      </c>
      <c r="B3691" s="35" t="s">
        <v>3680</v>
      </c>
      <c r="C3691" s="34">
        <v>3305406.0</v>
      </c>
      <c r="D3691" s="34" t="s">
        <v>2712</v>
      </c>
      <c r="E3691" s="36">
        <v>1.289519685E7</v>
      </c>
      <c r="F3691" s="36">
        <v>1216255.76</v>
      </c>
      <c r="G3691" s="34" t="s">
        <v>20</v>
      </c>
      <c r="H3691" s="34" t="s">
        <v>20</v>
      </c>
      <c r="I3691" s="36">
        <v>1216255.76</v>
      </c>
      <c r="J3691" s="36">
        <v>1.411145261E7</v>
      </c>
    </row>
    <row r="3692">
      <c r="A3692" s="34">
        <v>2023.0</v>
      </c>
      <c r="B3692" s="35" t="s">
        <v>3680</v>
      </c>
      <c r="C3692" s="34">
        <v>3305505.0</v>
      </c>
      <c r="D3692" s="34" t="s">
        <v>3757</v>
      </c>
      <c r="E3692" s="36">
        <v>9.095871275E7</v>
      </c>
      <c r="F3692" s="36">
        <v>8579090.34</v>
      </c>
      <c r="G3692" s="34" t="s">
        <v>20</v>
      </c>
      <c r="H3692" s="34" t="s">
        <v>20</v>
      </c>
      <c r="I3692" s="36">
        <v>8579090.34</v>
      </c>
      <c r="J3692" s="36">
        <v>9.953780309E7</v>
      </c>
    </row>
    <row r="3693">
      <c r="A3693" s="34">
        <v>2023.0</v>
      </c>
      <c r="B3693" s="35" t="s">
        <v>3680</v>
      </c>
      <c r="C3693" s="34">
        <v>3305554.0</v>
      </c>
      <c r="D3693" s="34" t="s">
        <v>3758</v>
      </c>
      <c r="E3693" s="36">
        <v>7.294941676E7</v>
      </c>
      <c r="F3693" s="36">
        <v>6880480.36</v>
      </c>
      <c r="G3693" s="34" t="s">
        <v>20</v>
      </c>
      <c r="H3693" s="34" t="s">
        <v>20</v>
      </c>
      <c r="I3693" s="36">
        <v>6880480.36</v>
      </c>
      <c r="J3693" s="36">
        <v>7.982989712E7</v>
      </c>
    </row>
    <row r="3694">
      <c r="A3694" s="34">
        <v>2023.0</v>
      </c>
      <c r="B3694" s="35" t="s">
        <v>3680</v>
      </c>
      <c r="C3694" s="34">
        <v>3305604.0</v>
      </c>
      <c r="D3694" s="34" t="s">
        <v>3759</v>
      </c>
      <c r="E3694" s="36">
        <v>2.258052216E7</v>
      </c>
      <c r="F3694" s="36">
        <v>2129761.22</v>
      </c>
      <c r="G3694" s="34" t="s">
        <v>20</v>
      </c>
      <c r="H3694" s="34" t="s">
        <v>20</v>
      </c>
      <c r="I3694" s="36">
        <v>2129761.22</v>
      </c>
      <c r="J3694" s="36">
        <v>2.471028338E7</v>
      </c>
    </row>
    <row r="3695">
      <c r="A3695" s="34">
        <v>2023.0</v>
      </c>
      <c r="B3695" s="35" t="s">
        <v>3680</v>
      </c>
      <c r="C3695" s="34">
        <v>3305703.0</v>
      </c>
      <c r="D3695" s="34" t="s">
        <v>3760</v>
      </c>
      <c r="E3695" s="36">
        <v>1.204309241E7</v>
      </c>
      <c r="F3695" s="36">
        <v>1135886.54</v>
      </c>
      <c r="G3695" s="34" t="s">
        <v>20</v>
      </c>
      <c r="H3695" s="34" t="s">
        <v>20</v>
      </c>
      <c r="I3695" s="36">
        <v>1135886.54</v>
      </c>
      <c r="J3695" s="36">
        <v>1.317897895E7</v>
      </c>
    </row>
    <row r="3696">
      <c r="A3696" s="34">
        <v>2023.0</v>
      </c>
      <c r="B3696" s="35" t="s">
        <v>3680</v>
      </c>
      <c r="C3696" s="34">
        <v>3305752.0</v>
      </c>
      <c r="D3696" s="34" t="s">
        <v>3761</v>
      </c>
      <c r="E3696" s="36">
        <v>2.855433383E7</v>
      </c>
      <c r="F3696" s="36">
        <v>2693202.24</v>
      </c>
      <c r="G3696" s="36">
        <v>3765798.73</v>
      </c>
      <c r="H3696" s="36">
        <v>784797.06</v>
      </c>
      <c r="I3696" s="36">
        <v>7243798.03</v>
      </c>
      <c r="J3696" s="36">
        <v>3.579813186E7</v>
      </c>
    </row>
    <row r="3697">
      <c r="A3697" s="34">
        <v>2023.0</v>
      </c>
      <c r="B3697" s="35" t="s">
        <v>3680</v>
      </c>
      <c r="C3697" s="34">
        <v>3305802.0</v>
      </c>
      <c r="D3697" s="34" t="s">
        <v>3762</v>
      </c>
      <c r="E3697" s="36">
        <v>1.160400829E8</v>
      </c>
      <c r="F3697" s="36">
        <v>1.094472782E7</v>
      </c>
      <c r="G3697" s="34" t="s">
        <v>20</v>
      </c>
      <c r="H3697" s="36">
        <v>1596293.11</v>
      </c>
      <c r="I3697" s="36">
        <v>1.254102093E7</v>
      </c>
      <c r="J3697" s="36">
        <v>1.2858110383E8</v>
      </c>
    </row>
    <row r="3698">
      <c r="A3698" s="34">
        <v>2023.0</v>
      </c>
      <c r="B3698" s="35" t="s">
        <v>3680</v>
      </c>
      <c r="C3698" s="34">
        <v>3305901.0</v>
      </c>
      <c r="D3698" s="34" t="s">
        <v>3763</v>
      </c>
      <c r="E3698" s="36">
        <v>6950344.95</v>
      </c>
      <c r="F3698" s="36">
        <v>655546.19</v>
      </c>
      <c r="G3698" s="34" t="s">
        <v>20</v>
      </c>
      <c r="H3698" s="34" t="s">
        <v>20</v>
      </c>
      <c r="I3698" s="36">
        <v>655546.19</v>
      </c>
      <c r="J3698" s="36">
        <v>7605891.14</v>
      </c>
    </row>
    <row r="3699">
      <c r="A3699" s="34">
        <v>2023.0</v>
      </c>
      <c r="B3699" s="35" t="s">
        <v>3680</v>
      </c>
      <c r="C3699" s="34">
        <v>3306008.0</v>
      </c>
      <c r="D3699" s="34" t="s">
        <v>3764</v>
      </c>
      <c r="E3699" s="36">
        <v>5.321529645E7</v>
      </c>
      <c r="F3699" s="36">
        <v>5019187.52</v>
      </c>
      <c r="G3699" s="34" t="s">
        <v>20</v>
      </c>
      <c r="H3699" s="36">
        <v>1352510.28</v>
      </c>
      <c r="I3699" s="36">
        <v>6371697.8</v>
      </c>
      <c r="J3699" s="36">
        <v>5.958699425E7</v>
      </c>
    </row>
    <row r="3700">
      <c r="A3700" s="34">
        <v>2023.0</v>
      </c>
      <c r="B3700" s="35" t="s">
        <v>3680</v>
      </c>
      <c r="C3700" s="34">
        <v>3306107.0</v>
      </c>
      <c r="D3700" s="34" t="s">
        <v>879</v>
      </c>
      <c r="E3700" s="36">
        <v>4.986897042E7</v>
      </c>
      <c r="F3700" s="36">
        <v>4703567.03</v>
      </c>
      <c r="G3700" s="34" t="s">
        <v>20</v>
      </c>
      <c r="H3700" s="36">
        <v>1326397.23</v>
      </c>
      <c r="I3700" s="36">
        <v>6029964.26</v>
      </c>
      <c r="J3700" s="36">
        <v>5.589893468E7</v>
      </c>
    </row>
    <row r="3701">
      <c r="A3701" s="34">
        <v>2023.0</v>
      </c>
      <c r="B3701" s="35" t="s">
        <v>3680</v>
      </c>
      <c r="C3701" s="34">
        <v>3306156.0</v>
      </c>
      <c r="D3701" s="34" t="s">
        <v>3765</v>
      </c>
      <c r="E3701" s="36">
        <v>7490518.29</v>
      </c>
      <c r="F3701" s="36">
        <v>706494.53</v>
      </c>
      <c r="G3701" s="34" t="s">
        <v>20</v>
      </c>
      <c r="H3701" s="36">
        <v>89458.46</v>
      </c>
      <c r="I3701" s="36">
        <v>795952.99</v>
      </c>
      <c r="J3701" s="36">
        <v>8286471.28</v>
      </c>
    </row>
    <row r="3702">
      <c r="A3702" s="34">
        <v>2023.0</v>
      </c>
      <c r="B3702" s="35" t="s">
        <v>3680</v>
      </c>
      <c r="C3702" s="34">
        <v>3306206.0</v>
      </c>
      <c r="D3702" s="34" t="s">
        <v>3766</v>
      </c>
      <c r="E3702" s="36">
        <v>1.987793747E7</v>
      </c>
      <c r="F3702" s="36">
        <v>1874857.46</v>
      </c>
      <c r="G3702" s="34" t="s">
        <v>20</v>
      </c>
      <c r="H3702" s="34" t="s">
        <v>20</v>
      </c>
      <c r="I3702" s="36">
        <v>1874857.46</v>
      </c>
      <c r="J3702" s="36">
        <v>2.175279493E7</v>
      </c>
    </row>
    <row r="3703">
      <c r="A3703" s="34">
        <v>2023.0</v>
      </c>
      <c r="B3703" s="35" t="s">
        <v>3680</v>
      </c>
      <c r="C3703" s="34">
        <v>3306305.0</v>
      </c>
      <c r="D3703" s="34" t="s">
        <v>3767</v>
      </c>
      <c r="E3703" s="36">
        <v>1.8749831689E8</v>
      </c>
      <c r="F3703" s="36">
        <v>1.768456204E7</v>
      </c>
      <c r="G3703" s="34" t="s">
        <v>20</v>
      </c>
      <c r="H3703" s="36">
        <v>4783979.93</v>
      </c>
      <c r="I3703" s="36">
        <v>2.246854197E7</v>
      </c>
      <c r="J3703" s="36">
        <v>2.0996685886E8</v>
      </c>
    </row>
    <row r="3704">
      <c r="A3704" s="34">
        <v>2023.0</v>
      </c>
      <c r="B3704" s="35" t="s">
        <v>3680</v>
      </c>
      <c r="C3704" s="34">
        <v>33.0</v>
      </c>
      <c r="D3704" s="34" t="s">
        <v>291</v>
      </c>
      <c r="E3704" s="36">
        <v>4.065226082E9</v>
      </c>
      <c r="F3704" s="36">
        <v>3.8342607032E8</v>
      </c>
      <c r="G3704" s="34" t="s">
        <v>20</v>
      </c>
      <c r="H3704" s="34" t="s">
        <v>20</v>
      </c>
      <c r="I3704" s="36">
        <v>3.8342607032E8</v>
      </c>
      <c r="J3704" s="36">
        <v>4.44865215232E9</v>
      </c>
    </row>
    <row r="3705">
      <c r="A3705" s="34">
        <v>2023.0</v>
      </c>
      <c r="B3705" s="35" t="s">
        <v>3768</v>
      </c>
      <c r="C3705" s="34">
        <v>2400109.0</v>
      </c>
      <c r="D3705" s="34" t="s">
        <v>3769</v>
      </c>
      <c r="E3705" s="36">
        <v>8593361.17</v>
      </c>
      <c r="F3705" s="34" t="s">
        <v>20</v>
      </c>
      <c r="G3705" s="36">
        <v>1360220.37</v>
      </c>
      <c r="H3705" s="36">
        <v>89874.45</v>
      </c>
      <c r="I3705" s="36">
        <v>1450094.82</v>
      </c>
      <c r="J3705" s="36">
        <v>1.004345599E7</v>
      </c>
    </row>
    <row r="3706">
      <c r="A3706" s="34">
        <v>2023.0</v>
      </c>
      <c r="B3706" s="35" t="s">
        <v>3768</v>
      </c>
      <c r="C3706" s="34">
        <v>2400208.0</v>
      </c>
      <c r="D3706" s="34" t="s">
        <v>3770</v>
      </c>
      <c r="E3706" s="36">
        <v>3.79380563E7</v>
      </c>
      <c r="F3706" s="34" t="s">
        <v>20</v>
      </c>
      <c r="G3706" s="36">
        <v>2938308.27</v>
      </c>
      <c r="H3706" s="36">
        <v>391724.16</v>
      </c>
      <c r="I3706" s="36">
        <v>3330032.43</v>
      </c>
      <c r="J3706" s="36">
        <v>4.126808873E7</v>
      </c>
    </row>
    <row r="3707">
      <c r="A3707" s="34">
        <v>2023.0</v>
      </c>
      <c r="B3707" s="35" t="s">
        <v>3768</v>
      </c>
      <c r="C3707" s="34">
        <v>2400307.0</v>
      </c>
      <c r="D3707" s="34" t="s">
        <v>3771</v>
      </c>
      <c r="E3707" s="36">
        <v>9944938.36</v>
      </c>
      <c r="F3707" s="34" t="s">
        <v>20</v>
      </c>
      <c r="G3707" s="36">
        <v>1951667.45</v>
      </c>
      <c r="H3707" s="34" t="s">
        <v>20</v>
      </c>
      <c r="I3707" s="36">
        <v>1951667.45</v>
      </c>
      <c r="J3707" s="36">
        <v>1.189660581E7</v>
      </c>
    </row>
    <row r="3708">
      <c r="A3708" s="34">
        <v>2023.0</v>
      </c>
      <c r="B3708" s="35" t="s">
        <v>3768</v>
      </c>
      <c r="C3708" s="34">
        <v>2400406.0</v>
      </c>
      <c r="D3708" s="34" t="s">
        <v>3772</v>
      </c>
      <c r="E3708" s="36">
        <v>3569136.68</v>
      </c>
      <c r="F3708" s="34" t="s">
        <v>20</v>
      </c>
      <c r="G3708" s="34" t="s">
        <v>20</v>
      </c>
      <c r="H3708" s="34" t="s">
        <v>20</v>
      </c>
      <c r="I3708" s="34" t="s">
        <v>20</v>
      </c>
      <c r="J3708" s="36">
        <v>3569136.68</v>
      </c>
    </row>
    <row r="3709">
      <c r="A3709" s="34">
        <v>2023.0</v>
      </c>
      <c r="B3709" s="35" t="s">
        <v>3768</v>
      </c>
      <c r="C3709" s="34">
        <v>2400505.0</v>
      </c>
      <c r="D3709" s="34" t="s">
        <v>3773</v>
      </c>
      <c r="E3709" s="36">
        <v>1.100464955E7</v>
      </c>
      <c r="F3709" s="34" t="s">
        <v>20</v>
      </c>
      <c r="G3709" s="36">
        <v>1712965.59</v>
      </c>
      <c r="H3709" s="34" t="s">
        <v>20</v>
      </c>
      <c r="I3709" s="36">
        <v>1712965.59</v>
      </c>
      <c r="J3709" s="36">
        <v>1.271761514E7</v>
      </c>
    </row>
    <row r="3710">
      <c r="A3710" s="34">
        <v>2023.0</v>
      </c>
      <c r="B3710" s="35" t="s">
        <v>3768</v>
      </c>
      <c r="C3710" s="34">
        <v>2400604.0</v>
      </c>
      <c r="D3710" s="34" t="s">
        <v>3774</v>
      </c>
      <c r="E3710" s="36">
        <v>2345957.9</v>
      </c>
      <c r="F3710" s="34" t="s">
        <v>20</v>
      </c>
      <c r="G3710" s="34" t="s">
        <v>20</v>
      </c>
      <c r="H3710" s="36">
        <v>26755.56</v>
      </c>
      <c r="I3710" s="36">
        <v>26755.56</v>
      </c>
      <c r="J3710" s="36">
        <v>2372713.46</v>
      </c>
    </row>
    <row r="3711">
      <c r="A3711" s="34">
        <v>2023.0</v>
      </c>
      <c r="B3711" s="35" t="s">
        <v>3768</v>
      </c>
      <c r="C3711" s="34">
        <v>2400703.0</v>
      </c>
      <c r="D3711" s="34" t="s">
        <v>3775</v>
      </c>
      <c r="E3711" s="36">
        <v>1.51976781E7</v>
      </c>
      <c r="F3711" s="34" t="s">
        <v>20</v>
      </c>
      <c r="G3711" s="34" t="s">
        <v>20</v>
      </c>
      <c r="H3711" s="36">
        <v>358412.1</v>
      </c>
      <c r="I3711" s="36">
        <v>358412.1</v>
      </c>
      <c r="J3711" s="36">
        <v>1.55560902E7</v>
      </c>
    </row>
    <row r="3712">
      <c r="A3712" s="34">
        <v>2023.0</v>
      </c>
      <c r="B3712" s="35" t="s">
        <v>3768</v>
      </c>
      <c r="C3712" s="34">
        <v>2400802.0</v>
      </c>
      <c r="D3712" s="34" t="s">
        <v>3776</v>
      </c>
      <c r="E3712" s="36">
        <v>7049186.35</v>
      </c>
      <c r="F3712" s="34" t="s">
        <v>20</v>
      </c>
      <c r="G3712" s="36">
        <v>826054.24</v>
      </c>
      <c r="H3712" s="36">
        <v>76328.74</v>
      </c>
      <c r="I3712" s="36">
        <v>902382.98</v>
      </c>
      <c r="J3712" s="36">
        <v>7951569.33</v>
      </c>
    </row>
    <row r="3713">
      <c r="A3713" s="34">
        <v>2023.0</v>
      </c>
      <c r="B3713" s="35" t="s">
        <v>3768</v>
      </c>
      <c r="C3713" s="34">
        <v>2400901.0</v>
      </c>
      <c r="D3713" s="34" t="s">
        <v>3777</v>
      </c>
      <c r="E3713" s="36">
        <v>4700117.47</v>
      </c>
      <c r="F3713" s="34" t="s">
        <v>20</v>
      </c>
      <c r="G3713" s="36">
        <v>366306.97</v>
      </c>
      <c r="H3713" s="34" t="s">
        <v>20</v>
      </c>
      <c r="I3713" s="36">
        <v>366306.97</v>
      </c>
      <c r="J3713" s="36">
        <v>5066424.44</v>
      </c>
    </row>
    <row r="3714">
      <c r="A3714" s="34">
        <v>2023.0</v>
      </c>
      <c r="B3714" s="35" t="s">
        <v>3768</v>
      </c>
      <c r="C3714" s="34">
        <v>2401008.0</v>
      </c>
      <c r="D3714" s="34" t="s">
        <v>3778</v>
      </c>
      <c r="E3714" s="36">
        <v>1.883949847E7</v>
      </c>
      <c r="F3714" s="34" t="s">
        <v>20</v>
      </c>
      <c r="G3714" s="36">
        <v>1205870.51</v>
      </c>
      <c r="H3714" s="36">
        <v>396748.27</v>
      </c>
      <c r="I3714" s="36">
        <v>1602618.78</v>
      </c>
      <c r="J3714" s="36">
        <v>2.044211725E7</v>
      </c>
    </row>
    <row r="3715">
      <c r="A3715" s="34">
        <v>2023.0</v>
      </c>
      <c r="B3715" s="35" t="s">
        <v>3768</v>
      </c>
      <c r="C3715" s="34">
        <v>2401107.0</v>
      </c>
      <c r="D3715" s="34" t="s">
        <v>3779</v>
      </c>
      <c r="E3715" s="36">
        <v>2.039442029E7</v>
      </c>
      <c r="F3715" s="34" t="s">
        <v>20</v>
      </c>
      <c r="G3715" s="34" t="s">
        <v>20</v>
      </c>
      <c r="H3715" s="36">
        <v>258799.46</v>
      </c>
      <c r="I3715" s="36">
        <v>258799.46</v>
      </c>
      <c r="J3715" s="36">
        <v>2.065321975E7</v>
      </c>
    </row>
    <row r="3716">
      <c r="A3716" s="34">
        <v>2023.0</v>
      </c>
      <c r="B3716" s="35" t="s">
        <v>3768</v>
      </c>
      <c r="C3716" s="34">
        <v>2401206.0</v>
      </c>
      <c r="D3716" s="34" t="s">
        <v>3780</v>
      </c>
      <c r="E3716" s="36">
        <v>1.672573242E7</v>
      </c>
      <c r="F3716" s="34" t="s">
        <v>20</v>
      </c>
      <c r="G3716" s="36">
        <v>3159840.31</v>
      </c>
      <c r="H3716" s="36">
        <v>165802.67</v>
      </c>
      <c r="I3716" s="36">
        <v>3325642.98</v>
      </c>
      <c r="J3716" s="36">
        <v>2.00513754E7</v>
      </c>
    </row>
    <row r="3717">
      <c r="A3717" s="34">
        <v>2023.0</v>
      </c>
      <c r="B3717" s="35" t="s">
        <v>3768</v>
      </c>
      <c r="C3717" s="34">
        <v>2401305.0</v>
      </c>
      <c r="D3717" s="34" t="s">
        <v>3781</v>
      </c>
      <c r="E3717" s="36">
        <v>7676472.02</v>
      </c>
      <c r="F3717" s="34" t="s">
        <v>20</v>
      </c>
      <c r="G3717" s="36">
        <v>635319.56</v>
      </c>
      <c r="H3717" s="34" t="s">
        <v>20</v>
      </c>
      <c r="I3717" s="36">
        <v>635319.56</v>
      </c>
      <c r="J3717" s="36">
        <v>8311791.58</v>
      </c>
    </row>
    <row r="3718">
      <c r="A3718" s="34">
        <v>2023.0</v>
      </c>
      <c r="B3718" s="35" t="s">
        <v>3768</v>
      </c>
      <c r="C3718" s="34">
        <v>2401404.0</v>
      </c>
      <c r="D3718" s="34" t="s">
        <v>3782</v>
      </c>
      <c r="E3718" s="36">
        <v>8201378.33</v>
      </c>
      <c r="F3718" s="34" t="s">
        <v>20</v>
      </c>
      <c r="G3718" s="36">
        <v>407376.49</v>
      </c>
      <c r="H3718" s="34" t="s">
        <v>20</v>
      </c>
      <c r="I3718" s="36">
        <v>407376.49</v>
      </c>
      <c r="J3718" s="36">
        <v>8608754.82</v>
      </c>
    </row>
    <row r="3719">
      <c r="A3719" s="34">
        <v>2023.0</v>
      </c>
      <c r="B3719" s="35" t="s">
        <v>3768</v>
      </c>
      <c r="C3719" s="34">
        <v>2401453.0</v>
      </c>
      <c r="D3719" s="34" t="s">
        <v>2749</v>
      </c>
      <c r="E3719" s="36">
        <v>2.598484222E7</v>
      </c>
      <c r="F3719" s="34" t="s">
        <v>20</v>
      </c>
      <c r="G3719" s="36">
        <v>3496283.44</v>
      </c>
      <c r="H3719" s="36">
        <v>541219.77</v>
      </c>
      <c r="I3719" s="36">
        <v>4037503.21</v>
      </c>
      <c r="J3719" s="36">
        <v>3.002234543E7</v>
      </c>
    </row>
    <row r="3720">
      <c r="A3720" s="34">
        <v>2023.0</v>
      </c>
      <c r="B3720" s="35" t="s">
        <v>3768</v>
      </c>
      <c r="C3720" s="34">
        <v>2401503.0</v>
      </c>
      <c r="D3720" s="34" t="s">
        <v>3783</v>
      </c>
      <c r="E3720" s="36">
        <v>5701568.58</v>
      </c>
      <c r="F3720" s="34" t="s">
        <v>20</v>
      </c>
      <c r="G3720" s="36">
        <v>353721.16</v>
      </c>
      <c r="H3720" s="34" t="s">
        <v>20</v>
      </c>
      <c r="I3720" s="36">
        <v>353721.16</v>
      </c>
      <c r="J3720" s="36">
        <v>6055289.74</v>
      </c>
    </row>
    <row r="3721">
      <c r="A3721" s="34">
        <v>2023.0</v>
      </c>
      <c r="B3721" s="35" t="s">
        <v>3768</v>
      </c>
      <c r="C3721" s="34">
        <v>2401602.0</v>
      </c>
      <c r="D3721" s="34" t="s">
        <v>3784</v>
      </c>
      <c r="E3721" s="36">
        <v>6347237.28</v>
      </c>
      <c r="F3721" s="34" t="s">
        <v>20</v>
      </c>
      <c r="G3721" s="36">
        <v>665767.64</v>
      </c>
      <c r="H3721" s="36">
        <v>69724.43</v>
      </c>
      <c r="I3721" s="36">
        <v>735492.07</v>
      </c>
      <c r="J3721" s="36">
        <v>7082729.35</v>
      </c>
    </row>
    <row r="3722">
      <c r="A3722" s="34">
        <v>2023.0</v>
      </c>
      <c r="B3722" s="35" t="s">
        <v>3768</v>
      </c>
      <c r="C3722" s="34">
        <v>2401651.0</v>
      </c>
      <c r="D3722" s="34" t="s">
        <v>3785</v>
      </c>
      <c r="E3722" s="36">
        <v>4492530.6</v>
      </c>
      <c r="F3722" s="34" t="s">
        <v>20</v>
      </c>
      <c r="G3722" s="34" t="s">
        <v>20</v>
      </c>
      <c r="H3722" s="34" t="s">
        <v>20</v>
      </c>
      <c r="I3722" s="34" t="s">
        <v>20</v>
      </c>
      <c r="J3722" s="36">
        <v>4492530.6</v>
      </c>
    </row>
    <row r="3723">
      <c r="A3723" s="34">
        <v>2023.0</v>
      </c>
      <c r="B3723" s="35" t="s">
        <v>3768</v>
      </c>
      <c r="C3723" s="34">
        <v>2401701.0</v>
      </c>
      <c r="D3723" s="34" t="s">
        <v>2757</v>
      </c>
      <c r="E3723" s="36">
        <v>1.169641724E7</v>
      </c>
      <c r="F3723" s="34" t="s">
        <v>20</v>
      </c>
      <c r="G3723" s="36">
        <v>3077175.51</v>
      </c>
      <c r="H3723" s="34" t="s">
        <v>20</v>
      </c>
      <c r="I3723" s="36">
        <v>3077175.51</v>
      </c>
      <c r="J3723" s="36">
        <v>1.477359275E7</v>
      </c>
    </row>
    <row r="3724">
      <c r="A3724" s="34">
        <v>2023.0</v>
      </c>
      <c r="B3724" s="35" t="s">
        <v>3768</v>
      </c>
      <c r="C3724" s="34">
        <v>2401800.0</v>
      </c>
      <c r="D3724" s="34" t="s">
        <v>2955</v>
      </c>
      <c r="E3724" s="36">
        <v>1.02319965E7</v>
      </c>
      <c r="F3724" s="34" t="s">
        <v>20</v>
      </c>
      <c r="G3724" s="36">
        <v>1996264.2</v>
      </c>
      <c r="H3724" s="34" t="s">
        <v>20</v>
      </c>
      <c r="I3724" s="36">
        <v>1996264.2</v>
      </c>
      <c r="J3724" s="36">
        <v>1.22282607E7</v>
      </c>
    </row>
    <row r="3725">
      <c r="A3725" s="34">
        <v>2023.0</v>
      </c>
      <c r="B3725" s="35" t="s">
        <v>3768</v>
      </c>
      <c r="C3725" s="34">
        <v>2401859.0</v>
      </c>
      <c r="D3725" s="34" t="s">
        <v>3786</v>
      </c>
      <c r="E3725" s="36">
        <v>4997074.16</v>
      </c>
      <c r="F3725" s="34" t="s">
        <v>20</v>
      </c>
      <c r="G3725" s="36">
        <v>696805.43</v>
      </c>
      <c r="H3725" s="34" t="s">
        <v>20</v>
      </c>
      <c r="I3725" s="36">
        <v>696805.43</v>
      </c>
      <c r="J3725" s="36">
        <v>5693879.59</v>
      </c>
    </row>
    <row r="3726">
      <c r="A3726" s="34">
        <v>2023.0</v>
      </c>
      <c r="B3726" s="35" t="s">
        <v>3768</v>
      </c>
      <c r="C3726" s="34">
        <v>2401909.0</v>
      </c>
      <c r="D3726" s="34" t="s">
        <v>3787</v>
      </c>
      <c r="E3726" s="36">
        <v>3578752.42</v>
      </c>
      <c r="F3726" s="34" t="s">
        <v>20</v>
      </c>
      <c r="G3726" s="34" t="s">
        <v>20</v>
      </c>
      <c r="H3726" s="36">
        <v>30653.91</v>
      </c>
      <c r="I3726" s="36">
        <v>30653.91</v>
      </c>
      <c r="J3726" s="36">
        <v>3609406.33</v>
      </c>
    </row>
    <row r="3727">
      <c r="A3727" s="34">
        <v>2023.0</v>
      </c>
      <c r="B3727" s="35" t="s">
        <v>3768</v>
      </c>
      <c r="C3727" s="34">
        <v>2402006.0</v>
      </c>
      <c r="D3727" s="34" t="s">
        <v>3788</v>
      </c>
      <c r="E3727" s="36">
        <v>3.073416965E7</v>
      </c>
      <c r="F3727" s="34" t="s">
        <v>20</v>
      </c>
      <c r="G3727" s="34" t="s">
        <v>20</v>
      </c>
      <c r="H3727" s="36">
        <v>728172.58</v>
      </c>
      <c r="I3727" s="36">
        <v>728172.58</v>
      </c>
      <c r="J3727" s="36">
        <v>3.146234223E7</v>
      </c>
    </row>
    <row r="3728">
      <c r="A3728" s="34">
        <v>2023.0</v>
      </c>
      <c r="B3728" s="35" t="s">
        <v>3768</v>
      </c>
      <c r="C3728" s="34">
        <v>2402105.0</v>
      </c>
      <c r="D3728" s="34" t="s">
        <v>3789</v>
      </c>
      <c r="E3728" s="36">
        <v>1.491457939E7</v>
      </c>
      <c r="F3728" s="34" t="s">
        <v>20</v>
      </c>
      <c r="G3728" s="36">
        <v>805253.43</v>
      </c>
      <c r="H3728" s="34" t="s">
        <v>20</v>
      </c>
      <c r="I3728" s="36">
        <v>805253.43</v>
      </c>
      <c r="J3728" s="36">
        <v>1.571983282E7</v>
      </c>
    </row>
    <row r="3729">
      <c r="A3729" s="34">
        <v>2023.0</v>
      </c>
      <c r="B3729" s="35" t="s">
        <v>3768</v>
      </c>
      <c r="C3729" s="34">
        <v>2402204.0</v>
      </c>
      <c r="D3729" s="34" t="s">
        <v>3790</v>
      </c>
      <c r="E3729" s="36">
        <v>3.671176655E7</v>
      </c>
      <c r="F3729" s="34" t="s">
        <v>20</v>
      </c>
      <c r="G3729" s="36">
        <v>6506501.85</v>
      </c>
      <c r="H3729" s="34" t="s">
        <v>20</v>
      </c>
      <c r="I3729" s="36">
        <v>6506501.85</v>
      </c>
      <c r="J3729" s="36">
        <v>4.32182684E7</v>
      </c>
    </row>
    <row r="3730">
      <c r="A3730" s="34">
        <v>2023.0</v>
      </c>
      <c r="B3730" s="35" t="s">
        <v>3768</v>
      </c>
      <c r="C3730" s="34">
        <v>2402303.0</v>
      </c>
      <c r="D3730" s="34" t="s">
        <v>2777</v>
      </c>
      <c r="E3730" s="36">
        <v>1.711375584E7</v>
      </c>
      <c r="F3730" s="34" t="s">
        <v>20</v>
      </c>
      <c r="G3730" s="36">
        <v>2645598.14</v>
      </c>
      <c r="H3730" s="36">
        <v>172637.79</v>
      </c>
      <c r="I3730" s="36">
        <v>2818235.93</v>
      </c>
      <c r="J3730" s="36">
        <v>1.993199177E7</v>
      </c>
    </row>
    <row r="3731">
      <c r="A3731" s="34">
        <v>2023.0</v>
      </c>
      <c r="B3731" s="35" t="s">
        <v>3768</v>
      </c>
      <c r="C3731" s="34">
        <v>2402402.0</v>
      </c>
      <c r="D3731" s="34" t="s">
        <v>3791</v>
      </c>
      <c r="E3731" s="36">
        <v>7080578.91</v>
      </c>
      <c r="F3731" s="34" t="s">
        <v>20</v>
      </c>
      <c r="G3731" s="36">
        <v>2285318.78</v>
      </c>
      <c r="H3731" s="34" t="s">
        <v>20</v>
      </c>
      <c r="I3731" s="36">
        <v>2285318.78</v>
      </c>
      <c r="J3731" s="36">
        <v>9365897.69</v>
      </c>
    </row>
    <row r="3732">
      <c r="A3732" s="34">
        <v>2023.0</v>
      </c>
      <c r="B3732" s="35" t="s">
        <v>3768</v>
      </c>
      <c r="C3732" s="34">
        <v>2402501.0</v>
      </c>
      <c r="D3732" s="34" t="s">
        <v>3792</v>
      </c>
      <c r="E3732" s="36">
        <v>1.083609127E7</v>
      </c>
      <c r="F3732" s="34" t="s">
        <v>20</v>
      </c>
      <c r="G3732" s="36">
        <v>1922612.59</v>
      </c>
      <c r="H3732" s="36">
        <v>109301.13</v>
      </c>
      <c r="I3732" s="36">
        <v>2031913.72</v>
      </c>
      <c r="J3732" s="36">
        <v>1.286800499E7</v>
      </c>
    </row>
    <row r="3733">
      <c r="A3733" s="34">
        <v>2023.0</v>
      </c>
      <c r="B3733" s="35" t="s">
        <v>3768</v>
      </c>
      <c r="C3733" s="34">
        <v>2402600.0</v>
      </c>
      <c r="D3733" s="34" t="s">
        <v>3793</v>
      </c>
      <c r="E3733" s="36">
        <v>6.80132649E7</v>
      </c>
      <c r="F3733" s="34" t="s">
        <v>20</v>
      </c>
      <c r="G3733" s="36">
        <v>8460519.37</v>
      </c>
      <c r="H3733" s="34" t="s">
        <v>20</v>
      </c>
      <c r="I3733" s="36">
        <v>8460519.37</v>
      </c>
      <c r="J3733" s="36">
        <v>7.647378427E7</v>
      </c>
    </row>
    <row r="3734">
      <c r="A3734" s="34">
        <v>2023.0</v>
      </c>
      <c r="B3734" s="35" t="s">
        <v>3768</v>
      </c>
      <c r="C3734" s="34">
        <v>2402709.0</v>
      </c>
      <c r="D3734" s="34" t="s">
        <v>3794</v>
      </c>
      <c r="E3734" s="36">
        <v>1.099814478E7</v>
      </c>
      <c r="F3734" s="34" t="s">
        <v>20</v>
      </c>
      <c r="G3734" s="36">
        <v>166870.39</v>
      </c>
      <c r="H3734" s="34" t="s">
        <v>20</v>
      </c>
      <c r="I3734" s="36">
        <v>166870.39</v>
      </c>
      <c r="J3734" s="36">
        <v>1.116501517E7</v>
      </c>
    </row>
    <row r="3735">
      <c r="A3735" s="34">
        <v>2023.0</v>
      </c>
      <c r="B3735" s="35" t="s">
        <v>3768</v>
      </c>
      <c r="C3735" s="34">
        <v>2402808.0</v>
      </c>
      <c r="D3735" s="34" t="s">
        <v>3795</v>
      </c>
      <c r="E3735" s="36">
        <v>5462589.14</v>
      </c>
      <c r="F3735" s="34" t="s">
        <v>20</v>
      </c>
      <c r="G3735" s="36">
        <v>845078.64</v>
      </c>
      <c r="H3735" s="36">
        <v>104787.4</v>
      </c>
      <c r="I3735" s="36">
        <v>949866.04</v>
      </c>
      <c r="J3735" s="36">
        <v>6412455.18</v>
      </c>
    </row>
    <row r="3736">
      <c r="A3736" s="34">
        <v>2023.0</v>
      </c>
      <c r="B3736" s="35" t="s">
        <v>3768</v>
      </c>
      <c r="C3736" s="34">
        <v>2402907.0</v>
      </c>
      <c r="D3736" s="34" t="s">
        <v>3796</v>
      </c>
      <c r="E3736" s="36">
        <v>5590704.74</v>
      </c>
      <c r="F3736" s="34" t="s">
        <v>20</v>
      </c>
      <c r="G3736" s="36">
        <v>1250301.66</v>
      </c>
      <c r="H3736" s="36">
        <v>57720.51</v>
      </c>
      <c r="I3736" s="36">
        <v>1308022.17</v>
      </c>
      <c r="J3736" s="36">
        <v>6898726.91</v>
      </c>
    </row>
    <row r="3737">
      <c r="A3737" s="34">
        <v>2023.0</v>
      </c>
      <c r="B3737" s="35" t="s">
        <v>3768</v>
      </c>
      <c r="C3737" s="34">
        <v>2403004.0</v>
      </c>
      <c r="D3737" s="34" t="s">
        <v>3797</v>
      </c>
      <c r="E3737" s="36">
        <v>6589044.88</v>
      </c>
      <c r="F3737" s="34" t="s">
        <v>20</v>
      </c>
      <c r="G3737" s="36">
        <v>304106.78</v>
      </c>
      <c r="H3737" s="34" t="s">
        <v>20</v>
      </c>
      <c r="I3737" s="36">
        <v>304106.78</v>
      </c>
      <c r="J3737" s="36">
        <v>6893151.66</v>
      </c>
    </row>
    <row r="3738">
      <c r="A3738" s="34">
        <v>2023.0</v>
      </c>
      <c r="B3738" s="35" t="s">
        <v>3768</v>
      </c>
      <c r="C3738" s="34">
        <v>2403103.0</v>
      </c>
      <c r="D3738" s="34" t="s">
        <v>3798</v>
      </c>
      <c r="E3738" s="36">
        <v>2.87162782E7</v>
      </c>
      <c r="F3738" s="34" t="s">
        <v>20</v>
      </c>
      <c r="G3738" s="36">
        <v>2434776.84</v>
      </c>
      <c r="H3738" s="36">
        <v>302936.35</v>
      </c>
      <c r="I3738" s="36">
        <v>2737713.19</v>
      </c>
      <c r="J3738" s="36">
        <v>3.145399139E7</v>
      </c>
    </row>
    <row r="3739">
      <c r="A3739" s="34">
        <v>2023.0</v>
      </c>
      <c r="B3739" s="35" t="s">
        <v>3768</v>
      </c>
      <c r="C3739" s="34">
        <v>2403202.0</v>
      </c>
      <c r="D3739" s="34" t="s">
        <v>3799</v>
      </c>
      <c r="E3739" s="36">
        <v>9595377.91</v>
      </c>
      <c r="F3739" s="34" t="s">
        <v>20</v>
      </c>
      <c r="G3739" s="36">
        <v>3247540.55</v>
      </c>
      <c r="H3739" s="34" t="s">
        <v>20</v>
      </c>
      <c r="I3739" s="36">
        <v>3247540.55</v>
      </c>
      <c r="J3739" s="36">
        <v>1.284291846E7</v>
      </c>
    </row>
    <row r="3740">
      <c r="A3740" s="34">
        <v>2023.0</v>
      </c>
      <c r="B3740" s="35" t="s">
        <v>3768</v>
      </c>
      <c r="C3740" s="34">
        <v>2403301.0</v>
      </c>
      <c r="D3740" s="34" t="s">
        <v>3800</v>
      </c>
      <c r="E3740" s="36">
        <v>6969715.08</v>
      </c>
      <c r="F3740" s="34" t="s">
        <v>20</v>
      </c>
      <c r="G3740" s="36">
        <v>1622752.91</v>
      </c>
      <c r="H3740" s="36">
        <v>140959.39</v>
      </c>
      <c r="I3740" s="36">
        <v>1763712.3</v>
      </c>
      <c r="J3740" s="36">
        <v>8733427.38</v>
      </c>
    </row>
    <row r="3741">
      <c r="A3741" s="34">
        <v>2023.0</v>
      </c>
      <c r="B3741" s="35" t="s">
        <v>3768</v>
      </c>
      <c r="C3741" s="34">
        <v>2403400.0</v>
      </c>
      <c r="D3741" s="34" t="s">
        <v>3801</v>
      </c>
      <c r="E3741" s="36">
        <v>5897842.81</v>
      </c>
      <c r="F3741" s="34" t="s">
        <v>20</v>
      </c>
      <c r="G3741" s="36">
        <v>152782.65</v>
      </c>
      <c r="H3741" s="34" t="s">
        <v>20</v>
      </c>
      <c r="I3741" s="36">
        <v>152782.65</v>
      </c>
      <c r="J3741" s="36">
        <v>6050625.46</v>
      </c>
    </row>
    <row r="3742">
      <c r="A3742" s="34">
        <v>2023.0</v>
      </c>
      <c r="B3742" s="35" t="s">
        <v>3768</v>
      </c>
      <c r="C3742" s="34">
        <v>2403509.0</v>
      </c>
      <c r="D3742" s="34" t="s">
        <v>3802</v>
      </c>
      <c r="E3742" s="36">
        <v>8528596.33</v>
      </c>
      <c r="F3742" s="34" t="s">
        <v>20</v>
      </c>
      <c r="G3742" s="36">
        <v>1722154.21</v>
      </c>
      <c r="H3742" s="34" t="s">
        <v>20</v>
      </c>
      <c r="I3742" s="36">
        <v>1722154.21</v>
      </c>
      <c r="J3742" s="36">
        <v>1.025075054E7</v>
      </c>
    </row>
    <row r="3743">
      <c r="A3743" s="34">
        <v>2023.0</v>
      </c>
      <c r="B3743" s="35" t="s">
        <v>3768</v>
      </c>
      <c r="C3743" s="34">
        <v>2403608.0</v>
      </c>
      <c r="D3743" s="34" t="s">
        <v>3803</v>
      </c>
      <c r="E3743" s="36">
        <v>4.207480449E7</v>
      </c>
      <c r="F3743" s="34" t="s">
        <v>20</v>
      </c>
      <c r="G3743" s="36">
        <v>1.340656725E7</v>
      </c>
      <c r="H3743" s="36">
        <v>970380.48</v>
      </c>
      <c r="I3743" s="36">
        <v>1.437694773E7</v>
      </c>
      <c r="J3743" s="36">
        <v>5.645175222E7</v>
      </c>
    </row>
    <row r="3744">
      <c r="A3744" s="34">
        <v>2023.0</v>
      </c>
      <c r="B3744" s="35" t="s">
        <v>3768</v>
      </c>
      <c r="C3744" s="34">
        <v>2403707.0</v>
      </c>
      <c r="D3744" s="34" t="s">
        <v>3804</v>
      </c>
      <c r="E3744" s="36">
        <v>5557898.1</v>
      </c>
      <c r="F3744" s="34" t="s">
        <v>20</v>
      </c>
      <c r="G3744" s="34" t="s">
        <v>20</v>
      </c>
      <c r="H3744" s="34" t="s">
        <v>20</v>
      </c>
      <c r="I3744" s="34" t="s">
        <v>20</v>
      </c>
      <c r="J3744" s="36">
        <v>5557898.1</v>
      </c>
    </row>
    <row r="3745">
      <c r="A3745" s="34">
        <v>2023.0</v>
      </c>
      <c r="B3745" s="35" t="s">
        <v>3768</v>
      </c>
      <c r="C3745" s="34">
        <v>2403756.0</v>
      </c>
      <c r="D3745" s="34" t="s">
        <v>3805</v>
      </c>
      <c r="E3745" s="36">
        <v>2427691.7</v>
      </c>
      <c r="F3745" s="34" t="s">
        <v>20</v>
      </c>
      <c r="G3745" s="34" t="s">
        <v>20</v>
      </c>
      <c r="H3745" s="36">
        <v>51258.87</v>
      </c>
      <c r="I3745" s="36">
        <v>51258.87</v>
      </c>
      <c r="J3745" s="36">
        <v>2478950.57</v>
      </c>
    </row>
    <row r="3746">
      <c r="A3746" s="34">
        <v>2023.0</v>
      </c>
      <c r="B3746" s="35" t="s">
        <v>3768</v>
      </c>
      <c r="C3746" s="34">
        <v>2403806.0</v>
      </c>
      <c r="D3746" s="34" t="s">
        <v>3806</v>
      </c>
      <c r="E3746" s="36">
        <v>5967698.34</v>
      </c>
      <c r="F3746" s="34" t="s">
        <v>20</v>
      </c>
      <c r="G3746" s="36">
        <v>1079248.43</v>
      </c>
      <c r="H3746" s="34" t="s">
        <v>20</v>
      </c>
      <c r="I3746" s="36">
        <v>1079248.43</v>
      </c>
      <c r="J3746" s="36">
        <v>7046946.77</v>
      </c>
    </row>
    <row r="3747">
      <c r="A3747" s="34">
        <v>2023.0</v>
      </c>
      <c r="B3747" s="35" t="s">
        <v>3768</v>
      </c>
      <c r="C3747" s="34">
        <v>2403905.0</v>
      </c>
      <c r="D3747" s="34" t="s">
        <v>3807</v>
      </c>
      <c r="E3747" s="36">
        <v>2252063.02</v>
      </c>
      <c r="F3747" s="34" t="s">
        <v>20</v>
      </c>
      <c r="G3747" s="34" t="s">
        <v>20</v>
      </c>
      <c r="H3747" s="34" t="s">
        <v>20</v>
      </c>
      <c r="I3747" s="34" t="s">
        <v>20</v>
      </c>
      <c r="J3747" s="36">
        <v>2252063.02</v>
      </c>
    </row>
    <row r="3748">
      <c r="A3748" s="34">
        <v>2023.0</v>
      </c>
      <c r="B3748" s="35" t="s">
        <v>3768</v>
      </c>
      <c r="C3748" s="34">
        <v>2404002.0</v>
      </c>
      <c r="D3748" s="34" t="s">
        <v>3808</v>
      </c>
      <c r="E3748" s="36">
        <v>3277270.67</v>
      </c>
      <c r="F3748" s="34" t="s">
        <v>20</v>
      </c>
      <c r="G3748" s="36">
        <v>274698.02</v>
      </c>
      <c r="H3748" s="36">
        <v>74154.53</v>
      </c>
      <c r="I3748" s="36">
        <v>348852.55</v>
      </c>
      <c r="J3748" s="36">
        <v>3626123.22</v>
      </c>
    </row>
    <row r="3749">
      <c r="A3749" s="34">
        <v>2023.0</v>
      </c>
      <c r="B3749" s="35" t="s">
        <v>3768</v>
      </c>
      <c r="C3749" s="34">
        <v>2404101.0</v>
      </c>
      <c r="D3749" s="34" t="s">
        <v>3809</v>
      </c>
      <c r="E3749" s="36">
        <v>3443566.42</v>
      </c>
      <c r="F3749" s="34" t="s">
        <v>20</v>
      </c>
      <c r="G3749" s="34" t="s">
        <v>20</v>
      </c>
      <c r="H3749" s="36">
        <v>86834.14</v>
      </c>
      <c r="I3749" s="36">
        <v>86834.14</v>
      </c>
      <c r="J3749" s="36">
        <v>3530400.56</v>
      </c>
    </row>
    <row r="3750">
      <c r="A3750" s="34">
        <v>2023.0</v>
      </c>
      <c r="B3750" s="35" t="s">
        <v>3768</v>
      </c>
      <c r="C3750" s="34">
        <v>2404200.0</v>
      </c>
      <c r="D3750" s="34" t="s">
        <v>3810</v>
      </c>
      <c r="E3750" s="36">
        <v>3.997291671E7</v>
      </c>
      <c r="F3750" s="34" t="s">
        <v>20</v>
      </c>
      <c r="G3750" s="36">
        <v>7092701.36</v>
      </c>
      <c r="H3750" s="34" t="s">
        <v>20</v>
      </c>
      <c r="I3750" s="36">
        <v>7092701.36</v>
      </c>
      <c r="J3750" s="36">
        <v>4.706561807E7</v>
      </c>
    </row>
    <row r="3751">
      <c r="A3751" s="34">
        <v>2023.0</v>
      </c>
      <c r="B3751" s="35" t="s">
        <v>3768</v>
      </c>
      <c r="C3751" s="34">
        <v>2404309.0</v>
      </c>
      <c r="D3751" s="34" t="s">
        <v>3811</v>
      </c>
      <c r="E3751" s="36">
        <v>9973785.58</v>
      </c>
      <c r="F3751" s="34" t="s">
        <v>20</v>
      </c>
      <c r="G3751" s="34" t="s">
        <v>20</v>
      </c>
      <c r="H3751" s="34" t="s">
        <v>20</v>
      </c>
      <c r="I3751" s="34" t="s">
        <v>20</v>
      </c>
      <c r="J3751" s="36">
        <v>9973785.58</v>
      </c>
    </row>
    <row r="3752">
      <c r="A3752" s="34">
        <v>2023.0</v>
      </c>
      <c r="B3752" s="35" t="s">
        <v>3768</v>
      </c>
      <c r="C3752" s="34">
        <v>2404408.0</v>
      </c>
      <c r="D3752" s="34" t="s">
        <v>3812</v>
      </c>
      <c r="E3752" s="36">
        <v>8148774.57</v>
      </c>
      <c r="F3752" s="34" t="s">
        <v>20</v>
      </c>
      <c r="G3752" s="36">
        <v>1182889.64</v>
      </c>
      <c r="H3752" s="34" t="s">
        <v>20</v>
      </c>
      <c r="I3752" s="36">
        <v>1182889.64</v>
      </c>
      <c r="J3752" s="36">
        <v>9331664.21</v>
      </c>
    </row>
    <row r="3753">
      <c r="A3753" s="34">
        <v>2023.0</v>
      </c>
      <c r="B3753" s="35" t="s">
        <v>3768</v>
      </c>
      <c r="C3753" s="34">
        <v>2404507.0</v>
      </c>
      <c r="D3753" s="34" t="s">
        <v>3813</v>
      </c>
      <c r="E3753" s="36">
        <v>2.381366455E7</v>
      </c>
      <c r="F3753" s="34" t="s">
        <v>20</v>
      </c>
      <c r="G3753" s="34" t="s">
        <v>20</v>
      </c>
      <c r="H3753" s="36">
        <v>536310.17</v>
      </c>
      <c r="I3753" s="36">
        <v>536310.17</v>
      </c>
      <c r="J3753" s="36">
        <v>2.434997472E7</v>
      </c>
    </row>
    <row r="3754">
      <c r="A3754" s="34">
        <v>2023.0</v>
      </c>
      <c r="B3754" s="35" t="s">
        <v>3768</v>
      </c>
      <c r="C3754" s="34">
        <v>2404606.0</v>
      </c>
      <c r="D3754" s="34" t="s">
        <v>3814</v>
      </c>
      <c r="E3754" s="36">
        <v>1.596693736E7</v>
      </c>
      <c r="F3754" s="34" t="s">
        <v>20</v>
      </c>
      <c r="G3754" s="36">
        <v>3302076.36</v>
      </c>
      <c r="H3754" s="34" t="s">
        <v>20</v>
      </c>
      <c r="I3754" s="36">
        <v>3302076.36</v>
      </c>
      <c r="J3754" s="36">
        <v>1.926901372E7</v>
      </c>
    </row>
    <row r="3755">
      <c r="A3755" s="34">
        <v>2023.0</v>
      </c>
      <c r="B3755" s="35" t="s">
        <v>3768</v>
      </c>
      <c r="C3755" s="34">
        <v>2404705.0</v>
      </c>
      <c r="D3755" s="34" t="s">
        <v>3815</v>
      </c>
      <c r="E3755" s="36">
        <v>1.426325437E7</v>
      </c>
      <c r="F3755" s="34" t="s">
        <v>20</v>
      </c>
      <c r="G3755" s="36">
        <v>2245942.9</v>
      </c>
      <c r="H3755" s="34" t="s">
        <v>20</v>
      </c>
      <c r="I3755" s="36">
        <v>2245942.9</v>
      </c>
      <c r="J3755" s="36">
        <v>1.650919727E7</v>
      </c>
    </row>
    <row r="3756">
      <c r="A3756" s="34">
        <v>2023.0</v>
      </c>
      <c r="B3756" s="35" t="s">
        <v>3768</v>
      </c>
      <c r="C3756" s="34">
        <v>2404804.0</v>
      </c>
      <c r="D3756" s="34" t="s">
        <v>3816</v>
      </c>
      <c r="E3756" s="36">
        <v>2247255.15</v>
      </c>
      <c r="F3756" s="34" t="s">
        <v>20</v>
      </c>
      <c r="G3756" s="34" t="s">
        <v>20</v>
      </c>
      <c r="H3756" s="36">
        <v>19858.58</v>
      </c>
      <c r="I3756" s="36">
        <v>19858.58</v>
      </c>
      <c r="J3756" s="36">
        <v>2267113.73</v>
      </c>
    </row>
    <row r="3757">
      <c r="A3757" s="34">
        <v>2023.0</v>
      </c>
      <c r="B3757" s="35" t="s">
        <v>3768</v>
      </c>
      <c r="C3757" s="34">
        <v>2404853.0</v>
      </c>
      <c r="D3757" s="34" t="s">
        <v>1194</v>
      </c>
      <c r="E3757" s="36">
        <v>8017265.18</v>
      </c>
      <c r="F3757" s="34" t="s">
        <v>20</v>
      </c>
      <c r="G3757" s="36">
        <v>1373805.88</v>
      </c>
      <c r="H3757" s="36">
        <v>83570.65</v>
      </c>
      <c r="I3757" s="36">
        <v>1457376.53</v>
      </c>
      <c r="J3757" s="36">
        <v>9474641.71</v>
      </c>
    </row>
    <row r="3758">
      <c r="A3758" s="34">
        <v>2023.0</v>
      </c>
      <c r="B3758" s="35" t="s">
        <v>3768</v>
      </c>
      <c r="C3758" s="34">
        <v>2404903.0</v>
      </c>
      <c r="D3758" s="34" t="s">
        <v>3817</v>
      </c>
      <c r="E3758" s="36">
        <v>5060990.56</v>
      </c>
      <c r="F3758" s="34" t="s">
        <v>20</v>
      </c>
      <c r="G3758" s="36">
        <v>343138.45</v>
      </c>
      <c r="H3758" s="34" t="s">
        <v>20</v>
      </c>
      <c r="I3758" s="36">
        <v>343138.45</v>
      </c>
      <c r="J3758" s="36">
        <v>5404129.01</v>
      </c>
    </row>
    <row r="3759">
      <c r="A3759" s="34">
        <v>2023.0</v>
      </c>
      <c r="B3759" s="35" t="s">
        <v>3768</v>
      </c>
      <c r="C3759" s="34">
        <v>2405009.0</v>
      </c>
      <c r="D3759" s="34" t="s">
        <v>3818</v>
      </c>
      <c r="E3759" s="36">
        <v>7040136.24</v>
      </c>
      <c r="F3759" s="34" t="s">
        <v>20</v>
      </c>
      <c r="G3759" s="36">
        <v>248005.63</v>
      </c>
      <c r="H3759" s="34" t="s">
        <v>20</v>
      </c>
      <c r="I3759" s="36">
        <v>248005.63</v>
      </c>
      <c r="J3759" s="36">
        <v>7288141.87</v>
      </c>
    </row>
    <row r="3760">
      <c r="A3760" s="34">
        <v>2023.0</v>
      </c>
      <c r="B3760" s="35" t="s">
        <v>3768</v>
      </c>
      <c r="C3760" s="34">
        <v>2405108.0</v>
      </c>
      <c r="D3760" s="34" t="s">
        <v>687</v>
      </c>
      <c r="E3760" s="36">
        <v>7006763.96</v>
      </c>
      <c r="F3760" s="34" t="s">
        <v>20</v>
      </c>
      <c r="G3760" s="34" t="s">
        <v>20</v>
      </c>
      <c r="H3760" s="36">
        <v>77844.41</v>
      </c>
      <c r="I3760" s="36">
        <v>77844.41</v>
      </c>
      <c r="J3760" s="36">
        <v>7084608.37</v>
      </c>
    </row>
    <row r="3761">
      <c r="A3761" s="34">
        <v>2023.0</v>
      </c>
      <c r="B3761" s="35" t="s">
        <v>3768</v>
      </c>
      <c r="C3761" s="34">
        <v>2405207.0</v>
      </c>
      <c r="D3761" s="34" t="s">
        <v>3819</v>
      </c>
      <c r="E3761" s="36">
        <v>4746499.28</v>
      </c>
      <c r="F3761" s="34" t="s">
        <v>20</v>
      </c>
      <c r="G3761" s="36">
        <v>1786680.48</v>
      </c>
      <c r="H3761" s="34" t="s">
        <v>20</v>
      </c>
      <c r="I3761" s="36">
        <v>1786680.48</v>
      </c>
      <c r="J3761" s="36">
        <v>6533179.76</v>
      </c>
    </row>
    <row r="3762">
      <c r="A3762" s="34">
        <v>2023.0</v>
      </c>
      <c r="B3762" s="35" t="s">
        <v>3768</v>
      </c>
      <c r="C3762" s="34">
        <v>2405306.0</v>
      </c>
      <c r="D3762" s="34" t="s">
        <v>3820</v>
      </c>
      <c r="E3762" s="36">
        <v>1.003402537E7</v>
      </c>
      <c r="F3762" s="34" t="s">
        <v>20</v>
      </c>
      <c r="G3762" s="36">
        <v>1774595.33</v>
      </c>
      <c r="H3762" s="36">
        <v>108816.78</v>
      </c>
      <c r="I3762" s="36">
        <v>1883412.11</v>
      </c>
      <c r="J3762" s="36">
        <v>1.191743748E7</v>
      </c>
    </row>
    <row r="3763">
      <c r="A3763" s="34">
        <v>2023.0</v>
      </c>
      <c r="B3763" s="35" t="s">
        <v>3768</v>
      </c>
      <c r="C3763" s="34">
        <v>2405405.0</v>
      </c>
      <c r="D3763" s="34" t="s">
        <v>3821</v>
      </c>
      <c r="E3763" s="36">
        <v>5345503.36</v>
      </c>
      <c r="F3763" s="34" t="s">
        <v>20</v>
      </c>
      <c r="G3763" s="36">
        <v>1074604.54</v>
      </c>
      <c r="H3763" s="34" t="s">
        <v>20</v>
      </c>
      <c r="I3763" s="36">
        <v>1074604.54</v>
      </c>
      <c r="J3763" s="36">
        <v>6420107.9</v>
      </c>
    </row>
    <row r="3764">
      <c r="A3764" s="34">
        <v>2023.0</v>
      </c>
      <c r="B3764" s="35" t="s">
        <v>3768</v>
      </c>
      <c r="C3764" s="34">
        <v>2405504.0</v>
      </c>
      <c r="D3764" s="34" t="s">
        <v>3822</v>
      </c>
      <c r="E3764" s="36">
        <v>3409628.51</v>
      </c>
      <c r="F3764" s="34" t="s">
        <v>20</v>
      </c>
      <c r="G3764" s="34" t="s">
        <v>20</v>
      </c>
      <c r="H3764" s="36">
        <v>54706.43</v>
      </c>
      <c r="I3764" s="36">
        <v>54706.43</v>
      </c>
      <c r="J3764" s="36">
        <v>3464334.94</v>
      </c>
    </row>
    <row r="3765">
      <c r="A3765" s="34">
        <v>2023.0</v>
      </c>
      <c r="B3765" s="35" t="s">
        <v>3768</v>
      </c>
      <c r="C3765" s="34">
        <v>2405603.0</v>
      </c>
      <c r="D3765" s="34" t="s">
        <v>3823</v>
      </c>
      <c r="E3765" s="36">
        <v>1.295381674E7</v>
      </c>
      <c r="F3765" s="34" t="s">
        <v>20</v>
      </c>
      <c r="G3765" s="36">
        <v>2377139.82</v>
      </c>
      <c r="H3765" s="36">
        <v>135153.56</v>
      </c>
      <c r="I3765" s="36">
        <v>2512293.38</v>
      </c>
      <c r="J3765" s="36">
        <v>1.546611012E7</v>
      </c>
    </row>
    <row r="3766">
      <c r="A3766" s="34">
        <v>2023.0</v>
      </c>
      <c r="B3766" s="35" t="s">
        <v>3768</v>
      </c>
      <c r="C3766" s="34">
        <v>2405702.0</v>
      </c>
      <c r="D3766" s="34" t="s">
        <v>3824</v>
      </c>
      <c r="E3766" s="36">
        <v>6811055.36</v>
      </c>
      <c r="F3766" s="34" t="s">
        <v>20</v>
      </c>
      <c r="G3766" s="36">
        <v>338445.19</v>
      </c>
      <c r="H3766" s="36">
        <v>141959.66</v>
      </c>
      <c r="I3766" s="36">
        <v>480404.85</v>
      </c>
      <c r="J3766" s="36">
        <v>7291460.21</v>
      </c>
    </row>
    <row r="3767">
      <c r="A3767" s="34">
        <v>2023.0</v>
      </c>
      <c r="B3767" s="35" t="s">
        <v>3768</v>
      </c>
      <c r="C3767" s="34">
        <v>2405801.0</v>
      </c>
      <c r="D3767" s="34" t="s">
        <v>3825</v>
      </c>
      <c r="E3767" s="36">
        <v>3.164766502E7</v>
      </c>
      <c r="F3767" s="34" t="s">
        <v>20</v>
      </c>
      <c r="G3767" s="34" t="s">
        <v>20</v>
      </c>
      <c r="H3767" s="36">
        <v>391541.56</v>
      </c>
      <c r="I3767" s="36">
        <v>391541.56</v>
      </c>
      <c r="J3767" s="36">
        <v>3.203920658E7</v>
      </c>
    </row>
    <row r="3768">
      <c r="A3768" s="34">
        <v>2023.0</v>
      </c>
      <c r="B3768" s="35" t="s">
        <v>3768</v>
      </c>
      <c r="C3768" s="34">
        <v>2405900.0</v>
      </c>
      <c r="D3768" s="34" t="s">
        <v>3826</v>
      </c>
      <c r="E3768" s="36">
        <v>2579846.66</v>
      </c>
      <c r="F3768" s="34" t="s">
        <v>20</v>
      </c>
      <c r="G3768" s="34" t="s">
        <v>20</v>
      </c>
      <c r="H3768" s="36">
        <v>24675.44</v>
      </c>
      <c r="I3768" s="36">
        <v>24675.44</v>
      </c>
      <c r="J3768" s="36">
        <v>2604522.1</v>
      </c>
    </row>
    <row r="3769">
      <c r="A3769" s="34">
        <v>2023.0</v>
      </c>
      <c r="B3769" s="35" t="s">
        <v>3768</v>
      </c>
      <c r="C3769" s="34">
        <v>2406007.0</v>
      </c>
      <c r="D3769" s="34" t="s">
        <v>3827</v>
      </c>
      <c r="E3769" s="36">
        <v>6973957.32</v>
      </c>
      <c r="F3769" s="34" t="s">
        <v>20</v>
      </c>
      <c r="G3769" s="36">
        <v>2443815.03</v>
      </c>
      <c r="H3769" s="34" t="s">
        <v>20</v>
      </c>
      <c r="I3769" s="36">
        <v>2443815.03</v>
      </c>
      <c r="J3769" s="36">
        <v>9417772.35</v>
      </c>
    </row>
    <row r="3770">
      <c r="A3770" s="34">
        <v>2023.0</v>
      </c>
      <c r="B3770" s="35" t="s">
        <v>3768</v>
      </c>
      <c r="C3770" s="34">
        <v>2406106.0</v>
      </c>
      <c r="D3770" s="34" t="s">
        <v>3828</v>
      </c>
      <c r="E3770" s="36">
        <v>1.364077656E7</v>
      </c>
      <c r="F3770" s="34" t="s">
        <v>20</v>
      </c>
      <c r="G3770" s="36">
        <v>191839.55</v>
      </c>
      <c r="H3770" s="36">
        <v>147538.98</v>
      </c>
      <c r="I3770" s="36">
        <v>339378.53</v>
      </c>
      <c r="J3770" s="36">
        <v>1.398015509E7</v>
      </c>
    </row>
    <row r="3771">
      <c r="A3771" s="34">
        <v>2023.0</v>
      </c>
      <c r="B3771" s="35" t="s">
        <v>3768</v>
      </c>
      <c r="C3771" s="34">
        <v>2406155.0</v>
      </c>
      <c r="D3771" s="34" t="s">
        <v>335</v>
      </c>
      <c r="E3771" s="36">
        <v>4338961.56</v>
      </c>
      <c r="F3771" s="34" t="s">
        <v>20</v>
      </c>
      <c r="G3771" s="36">
        <v>186289.72</v>
      </c>
      <c r="H3771" s="34" t="s">
        <v>20</v>
      </c>
      <c r="I3771" s="36">
        <v>186289.72</v>
      </c>
      <c r="J3771" s="36">
        <v>4525251.28</v>
      </c>
    </row>
    <row r="3772">
      <c r="A3772" s="34">
        <v>2023.0</v>
      </c>
      <c r="B3772" s="35" t="s">
        <v>3768</v>
      </c>
      <c r="C3772" s="34">
        <v>2406205.0</v>
      </c>
      <c r="D3772" s="34" t="s">
        <v>3829</v>
      </c>
      <c r="E3772" s="36">
        <v>7098396.32</v>
      </c>
      <c r="F3772" s="34" t="s">
        <v>20</v>
      </c>
      <c r="G3772" s="36">
        <v>1985303.8</v>
      </c>
      <c r="H3772" s="34" t="s">
        <v>20</v>
      </c>
      <c r="I3772" s="36">
        <v>1985303.8</v>
      </c>
      <c r="J3772" s="36">
        <v>9083700.12</v>
      </c>
    </row>
    <row r="3773">
      <c r="A3773" s="34">
        <v>2023.0</v>
      </c>
      <c r="B3773" s="35" t="s">
        <v>3768</v>
      </c>
      <c r="C3773" s="34">
        <v>2406304.0</v>
      </c>
      <c r="D3773" s="34" t="s">
        <v>3830</v>
      </c>
      <c r="E3773" s="36">
        <v>7408928.17</v>
      </c>
      <c r="F3773" s="34" t="s">
        <v>20</v>
      </c>
      <c r="G3773" s="34" t="s">
        <v>20</v>
      </c>
      <c r="H3773" s="36">
        <v>76788.64</v>
      </c>
      <c r="I3773" s="36">
        <v>76788.64</v>
      </c>
      <c r="J3773" s="36">
        <v>7485716.81</v>
      </c>
    </row>
    <row r="3774">
      <c r="A3774" s="34">
        <v>2023.0</v>
      </c>
      <c r="B3774" s="35" t="s">
        <v>3768</v>
      </c>
      <c r="C3774" s="34">
        <v>2406403.0</v>
      </c>
      <c r="D3774" s="34" t="s">
        <v>3831</v>
      </c>
      <c r="E3774" s="36">
        <v>4390716.87</v>
      </c>
      <c r="F3774" s="34" t="s">
        <v>20</v>
      </c>
      <c r="G3774" s="36">
        <v>1800860.52</v>
      </c>
      <c r="H3774" s="34" t="s">
        <v>20</v>
      </c>
      <c r="I3774" s="36">
        <v>1800860.52</v>
      </c>
      <c r="J3774" s="36">
        <v>6191577.39</v>
      </c>
    </row>
    <row r="3775">
      <c r="A3775" s="34">
        <v>2023.0</v>
      </c>
      <c r="B3775" s="35" t="s">
        <v>3768</v>
      </c>
      <c r="C3775" s="34">
        <v>2406502.0</v>
      </c>
      <c r="D3775" s="34" t="s">
        <v>3832</v>
      </c>
      <c r="E3775" s="36">
        <v>1.826311966E7</v>
      </c>
      <c r="F3775" s="34" t="s">
        <v>20</v>
      </c>
      <c r="G3775" s="36">
        <v>2546671.5</v>
      </c>
      <c r="H3775" s="36">
        <v>404898.25</v>
      </c>
      <c r="I3775" s="36">
        <v>2951569.75</v>
      </c>
      <c r="J3775" s="36">
        <v>2.121468941E7</v>
      </c>
    </row>
    <row r="3776">
      <c r="A3776" s="34">
        <v>2023.0</v>
      </c>
      <c r="B3776" s="35" t="s">
        <v>3768</v>
      </c>
      <c r="C3776" s="34">
        <v>2406601.0</v>
      </c>
      <c r="D3776" s="34" t="s">
        <v>3833</v>
      </c>
      <c r="E3776" s="36">
        <v>1.004590364E7</v>
      </c>
      <c r="F3776" s="34" t="s">
        <v>20</v>
      </c>
      <c r="G3776" s="36">
        <v>1101686.41</v>
      </c>
      <c r="H3776" s="36">
        <v>105838.43</v>
      </c>
      <c r="I3776" s="36">
        <v>1207524.84</v>
      </c>
      <c r="J3776" s="36">
        <v>1.125342848E7</v>
      </c>
    </row>
    <row r="3777">
      <c r="A3777" s="34">
        <v>2023.0</v>
      </c>
      <c r="B3777" s="35" t="s">
        <v>3768</v>
      </c>
      <c r="C3777" s="34">
        <v>2406700.0</v>
      </c>
      <c r="D3777" s="34" t="s">
        <v>3834</v>
      </c>
      <c r="E3777" s="36">
        <v>1.007955873E7</v>
      </c>
      <c r="F3777" s="34" t="s">
        <v>20</v>
      </c>
      <c r="G3777" s="34" t="s">
        <v>20</v>
      </c>
      <c r="H3777" s="36">
        <v>236180.98</v>
      </c>
      <c r="I3777" s="36">
        <v>236180.98</v>
      </c>
      <c r="J3777" s="36">
        <v>1.031573971E7</v>
      </c>
    </row>
    <row r="3778">
      <c r="A3778" s="34">
        <v>2023.0</v>
      </c>
      <c r="B3778" s="35" t="s">
        <v>3768</v>
      </c>
      <c r="C3778" s="34">
        <v>2406809.0</v>
      </c>
      <c r="D3778" s="34" t="s">
        <v>3835</v>
      </c>
      <c r="E3778" s="36">
        <v>7600111.72</v>
      </c>
      <c r="F3778" s="34" t="s">
        <v>20</v>
      </c>
      <c r="G3778" s="36">
        <v>3140629.9</v>
      </c>
      <c r="H3778" s="34" t="s">
        <v>20</v>
      </c>
      <c r="I3778" s="36">
        <v>3140629.9</v>
      </c>
      <c r="J3778" s="36">
        <v>1.074074162E7</v>
      </c>
    </row>
    <row r="3779">
      <c r="A3779" s="34">
        <v>2023.0</v>
      </c>
      <c r="B3779" s="35" t="s">
        <v>3768</v>
      </c>
      <c r="C3779" s="34">
        <v>2406908.0</v>
      </c>
      <c r="D3779" s="34" t="s">
        <v>3836</v>
      </c>
      <c r="E3779" s="36">
        <v>3313753.92</v>
      </c>
      <c r="F3779" s="34" t="s">
        <v>20</v>
      </c>
      <c r="G3779" s="36">
        <v>95896.64</v>
      </c>
      <c r="H3779" s="34" t="s">
        <v>20</v>
      </c>
      <c r="I3779" s="36">
        <v>95896.64</v>
      </c>
      <c r="J3779" s="36">
        <v>3409650.56</v>
      </c>
    </row>
    <row r="3780">
      <c r="A3780" s="34">
        <v>2023.0</v>
      </c>
      <c r="B3780" s="35" t="s">
        <v>3768</v>
      </c>
      <c r="C3780" s="34">
        <v>2407005.0</v>
      </c>
      <c r="D3780" s="34" t="s">
        <v>3837</v>
      </c>
      <c r="E3780" s="36">
        <v>1.00399645E7</v>
      </c>
      <c r="F3780" s="34" t="s">
        <v>20</v>
      </c>
      <c r="G3780" s="36">
        <v>1976572.42</v>
      </c>
      <c r="H3780" s="34" t="s">
        <v>20</v>
      </c>
      <c r="I3780" s="36">
        <v>1976572.42</v>
      </c>
      <c r="J3780" s="36">
        <v>1.201653692E7</v>
      </c>
    </row>
    <row r="3781">
      <c r="A3781" s="34">
        <v>2023.0</v>
      </c>
      <c r="B3781" s="35" t="s">
        <v>3768</v>
      </c>
      <c r="C3781" s="34">
        <v>2407104.0</v>
      </c>
      <c r="D3781" s="34" t="s">
        <v>3838</v>
      </c>
      <c r="E3781" s="36">
        <v>5.516974637E7</v>
      </c>
      <c r="F3781" s="34" t="s">
        <v>20</v>
      </c>
      <c r="G3781" s="36">
        <v>373232.06</v>
      </c>
      <c r="H3781" s="34" t="s">
        <v>20</v>
      </c>
      <c r="I3781" s="36">
        <v>373232.06</v>
      </c>
      <c r="J3781" s="36">
        <v>5.554297843E7</v>
      </c>
    </row>
    <row r="3782">
      <c r="A3782" s="34">
        <v>2023.0</v>
      </c>
      <c r="B3782" s="35" t="s">
        <v>3768</v>
      </c>
      <c r="C3782" s="34">
        <v>2407203.0</v>
      </c>
      <c r="D3782" s="34" t="s">
        <v>3839</v>
      </c>
      <c r="E3782" s="36">
        <v>1.748452748E7</v>
      </c>
      <c r="F3782" s="34" t="s">
        <v>20</v>
      </c>
      <c r="G3782" s="36">
        <v>392287.54</v>
      </c>
      <c r="H3782" s="34" t="s">
        <v>20</v>
      </c>
      <c r="I3782" s="36">
        <v>392287.54</v>
      </c>
      <c r="J3782" s="36">
        <v>1.787681502E7</v>
      </c>
    </row>
    <row r="3783">
      <c r="A3783" s="34">
        <v>2023.0</v>
      </c>
      <c r="B3783" s="35" t="s">
        <v>3768</v>
      </c>
      <c r="C3783" s="34">
        <v>2407252.0</v>
      </c>
      <c r="D3783" s="34" t="s">
        <v>3840</v>
      </c>
      <c r="E3783" s="36">
        <v>6210071.57</v>
      </c>
      <c r="F3783" s="34" t="s">
        <v>20</v>
      </c>
      <c r="G3783" s="36">
        <v>1645776.19</v>
      </c>
      <c r="H3783" s="34" t="s">
        <v>20</v>
      </c>
      <c r="I3783" s="36">
        <v>1645776.19</v>
      </c>
      <c r="J3783" s="36">
        <v>7855847.76</v>
      </c>
    </row>
    <row r="3784">
      <c r="A3784" s="34">
        <v>2023.0</v>
      </c>
      <c r="B3784" s="35" t="s">
        <v>3768</v>
      </c>
      <c r="C3784" s="34">
        <v>2407302.0</v>
      </c>
      <c r="D3784" s="34" t="s">
        <v>3841</v>
      </c>
      <c r="E3784" s="36">
        <v>5211448.62</v>
      </c>
      <c r="F3784" s="34" t="s">
        <v>20</v>
      </c>
      <c r="G3784" s="34" t="s">
        <v>20</v>
      </c>
      <c r="H3784" s="34" t="s">
        <v>20</v>
      </c>
      <c r="I3784" s="34" t="s">
        <v>20</v>
      </c>
      <c r="J3784" s="36">
        <v>5211448.62</v>
      </c>
    </row>
    <row r="3785">
      <c r="A3785" s="34">
        <v>2023.0</v>
      </c>
      <c r="B3785" s="35" t="s">
        <v>3768</v>
      </c>
      <c r="C3785" s="34">
        <v>2407401.0</v>
      </c>
      <c r="D3785" s="34" t="s">
        <v>3842</v>
      </c>
      <c r="E3785" s="36">
        <v>6784187.85</v>
      </c>
      <c r="F3785" s="34" t="s">
        <v>20</v>
      </c>
      <c r="G3785" s="36">
        <v>669344.43</v>
      </c>
      <c r="H3785" s="36">
        <v>154447.36</v>
      </c>
      <c r="I3785" s="36">
        <v>823791.79</v>
      </c>
      <c r="J3785" s="36">
        <v>7607979.64</v>
      </c>
    </row>
    <row r="3786">
      <c r="A3786" s="34">
        <v>2023.0</v>
      </c>
      <c r="B3786" s="35" t="s">
        <v>3768</v>
      </c>
      <c r="C3786" s="34">
        <v>2407500.0</v>
      </c>
      <c r="D3786" s="34" t="s">
        <v>3843</v>
      </c>
      <c r="E3786" s="36">
        <v>1.358534465E7</v>
      </c>
      <c r="F3786" s="34" t="s">
        <v>20</v>
      </c>
      <c r="G3786" s="34" t="s">
        <v>20</v>
      </c>
      <c r="H3786" s="36">
        <v>143312.64</v>
      </c>
      <c r="I3786" s="36">
        <v>143312.64</v>
      </c>
      <c r="J3786" s="36">
        <v>1.372865729E7</v>
      </c>
    </row>
    <row r="3787">
      <c r="A3787" s="34">
        <v>2023.0</v>
      </c>
      <c r="B3787" s="35" t="s">
        <v>3768</v>
      </c>
      <c r="C3787" s="34">
        <v>2407609.0</v>
      </c>
      <c r="D3787" s="34" t="s">
        <v>3844</v>
      </c>
      <c r="E3787" s="36">
        <v>3324500.92</v>
      </c>
      <c r="F3787" s="34" t="s">
        <v>20</v>
      </c>
      <c r="G3787" s="34" t="s">
        <v>20</v>
      </c>
      <c r="H3787" s="34" t="s">
        <v>20</v>
      </c>
      <c r="I3787" s="34" t="s">
        <v>20</v>
      </c>
      <c r="J3787" s="36">
        <v>3324500.92</v>
      </c>
    </row>
    <row r="3788">
      <c r="A3788" s="34">
        <v>2023.0</v>
      </c>
      <c r="B3788" s="35" t="s">
        <v>3768</v>
      </c>
      <c r="C3788" s="34">
        <v>2407708.0</v>
      </c>
      <c r="D3788" s="34" t="s">
        <v>3845</v>
      </c>
      <c r="E3788" s="36">
        <v>1.196678924E7</v>
      </c>
      <c r="F3788" s="34" t="s">
        <v>20</v>
      </c>
      <c r="G3788" s="36">
        <v>2640364.6</v>
      </c>
      <c r="H3788" s="36">
        <v>133714.77</v>
      </c>
      <c r="I3788" s="36">
        <v>2774079.37</v>
      </c>
      <c r="J3788" s="36">
        <v>1.474086861E7</v>
      </c>
    </row>
    <row r="3789">
      <c r="A3789" s="34">
        <v>2023.0</v>
      </c>
      <c r="B3789" s="35" t="s">
        <v>3768</v>
      </c>
      <c r="C3789" s="34">
        <v>2407807.0</v>
      </c>
      <c r="D3789" s="34" t="s">
        <v>2660</v>
      </c>
      <c r="E3789" s="36">
        <v>2.999206073E7</v>
      </c>
      <c r="F3789" s="34" t="s">
        <v>20</v>
      </c>
      <c r="G3789" s="36">
        <v>5533884.85</v>
      </c>
      <c r="H3789" s="34" t="s">
        <v>20</v>
      </c>
      <c r="I3789" s="36">
        <v>5533884.85</v>
      </c>
      <c r="J3789" s="36">
        <v>3.552594558E7</v>
      </c>
    </row>
    <row r="3790">
      <c r="A3790" s="34">
        <v>2023.0</v>
      </c>
      <c r="B3790" s="35" t="s">
        <v>3768</v>
      </c>
      <c r="C3790" s="34">
        <v>2407906.0</v>
      </c>
      <c r="D3790" s="34" t="s">
        <v>3846</v>
      </c>
      <c r="E3790" s="36">
        <v>4275045.17</v>
      </c>
      <c r="F3790" s="34" t="s">
        <v>20</v>
      </c>
      <c r="G3790" s="36">
        <v>198514.83</v>
      </c>
      <c r="H3790" s="36">
        <v>62641.89</v>
      </c>
      <c r="I3790" s="36">
        <v>261156.72</v>
      </c>
      <c r="J3790" s="36">
        <v>4536201.89</v>
      </c>
    </row>
    <row r="3791">
      <c r="A3791" s="34">
        <v>2023.0</v>
      </c>
      <c r="B3791" s="35" t="s">
        <v>3768</v>
      </c>
      <c r="C3791" s="34">
        <v>2408003.0</v>
      </c>
      <c r="D3791" s="34" t="s">
        <v>3847</v>
      </c>
      <c r="E3791" s="36">
        <v>1.2180315249E8</v>
      </c>
      <c r="F3791" s="34" t="s">
        <v>20</v>
      </c>
      <c r="G3791" s="34" t="s">
        <v>20</v>
      </c>
      <c r="H3791" s="36">
        <v>2650677.61</v>
      </c>
      <c r="I3791" s="36">
        <v>2650677.61</v>
      </c>
      <c r="J3791" s="36">
        <v>1.244538301E8</v>
      </c>
    </row>
    <row r="3792">
      <c r="A3792" s="34">
        <v>2023.0</v>
      </c>
      <c r="B3792" s="35" t="s">
        <v>3768</v>
      </c>
      <c r="C3792" s="34">
        <v>2408102.0</v>
      </c>
      <c r="D3792" s="34" t="s">
        <v>3848</v>
      </c>
      <c r="E3792" s="36">
        <v>3.5246384238E8</v>
      </c>
      <c r="F3792" s="34" t="s">
        <v>20</v>
      </c>
      <c r="G3792" s="34" t="s">
        <v>20</v>
      </c>
      <c r="H3792" s="36">
        <v>4540190.49</v>
      </c>
      <c r="I3792" s="36">
        <v>4540190.49</v>
      </c>
      <c r="J3792" s="36">
        <v>3.5700403287E8</v>
      </c>
    </row>
    <row r="3793">
      <c r="A3793" s="34">
        <v>2023.0</v>
      </c>
      <c r="B3793" s="35" t="s">
        <v>3768</v>
      </c>
      <c r="C3793" s="34">
        <v>2408201.0</v>
      </c>
      <c r="D3793" s="34" t="s">
        <v>3849</v>
      </c>
      <c r="E3793" s="36">
        <v>3.56882558E7</v>
      </c>
      <c r="F3793" s="34" t="s">
        <v>20</v>
      </c>
      <c r="G3793" s="36">
        <v>1.247068022E7</v>
      </c>
      <c r="H3793" s="34" t="s">
        <v>20</v>
      </c>
      <c r="I3793" s="36">
        <v>1.247068022E7</v>
      </c>
      <c r="J3793" s="36">
        <v>4.815893602E7</v>
      </c>
    </row>
    <row r="3794">
      <c r="A3794" s="34">
        <v>2023.0</v>
      </c>
      <c r="B3794" s="35" t="s">
        <v>3768</v>
      </c>
      <c r="C3794" s="34">
        <v>2408300.0</v>
      </c>
      <c r="D3794" s="34" t="s">
        <v>3850</v>
      </c>
      <c r="E3794" s="36">
        <v>2.805194364E7</v>
      </c>
      <c r="F3794" s="34" t="s">
        <v>20</v>
      </c>
      <c r="G3794" s="36">
        <v>3994412.35</v>
      </c>
      <c r="H3794" s="34" t="s">
        <v>20</v>
      </c>
      <c r="I3794" s="36">
        <v>3994412.35</v>
      </c>
      <c r="J3794" s="36">
        <v>3.204635599E7</v>
      </c>
    </row>
    <row r="3795">
      <c r="A3795" s="34">
        <v>2023.0</v>
      </c>
      <c r="B3795" s="35" t="s">
        <v>3768</v>
      </c>
      <c r="C3795" s="34">
        <v>2408409.0</v>
      </c>
      <c r="D3795" s="34" t="s">
        <v>3851</v>
      </c>
      <c r="E3795" s="36">
        <v>3210808.93</v>
      </c>
      <c r="F3795" s="34" t="s">
        <v>20</v>
      </c>
      <c r="G3795" s="36">
        <v>188599.66</v>
      </c>
      <c r="H3795" s="34" t="s">
        <v>20</v>
      </c>
      <c r="I3795" s="36">
        <v>188599.66</v>
      </c>
      <c r="J3795" s="36">
        <v>3399408.59</v>
      </c>
    </row>
    <row r="3796">
      <c r="A3796" s="34">
        <v>2023.0</v>
      </c>
      <c r="B3796" s="35" t="s">
        <v>3768</v>
      </c>
      <c r="C3796" s="34">
        <v>2408508.0</v>
      </c>
      <c r="D3796" s="34" t="s">
        <v>357</v>
      </c>
      <c r="E3796" s="36">
        <v>4050489.34</v>
      </c>
      <c r="F3796" s="34" t="s">
        <v>20</v>
      </c>
      <c r="G3796" s="36">
        <v>595566.39</v>
      </c>
      <c r="H3796" s="34" t="s">
        <v>20</v>
      </c>
      <c r="I3796" s="36">
        <v>595566.39</v>
      </c>
      <c r="J3796" s="36">
        <v>4646055.73</v>
      </c>
    </row>
    <row r="3797">
      <c r="A3797" s="34">
        <v>2023.0</v>
      </c>
      <c r="B3797" s="35" t="s">
        <v>3768</v>
      </c>
      <c r="C3797" s="34">
        <v>2408607.0</v>
      </c>
      <c r="D3797" s="34" t="s">
        <v>3852</v>
      </c>
      <c r="E3797" s="36">
        <v>4375162.0</v>
      </c>
      <c r="F3797" s="34" t="s">
        <v>20</v>
      </c>
      <c r="G3797" s="36">
        <v>42515.92</v>
      </c>
      <c r="H3797" s="34" t="s">
        <v>20</v>
      </c>
      <c r="I3797" s="36">
        <v>42515.92</v>
      </c>
      <c r="J3797" s="36">
        <v>4417677.92</v>
      </c>
    </row>
    <row r="3798">
      <c r="A3798" s="34">
        <v>2023.0</v>
      </c>
      <c r="B3798" s="35" t="s">
        <v>3768</v>
      </c>
      <c r="C3798" s="34">
        <v>2408706.0</v>
      </c>
      <c r="D3798" s="34" t="s">
        <v>3853</v>
      </c>
      <c r="E3798" s="36">
        <v>2550999.43</v>
      </c>
      <c r="F3798" s="34" t="s">
        <v>20</v>
      </c>
      <c r="G3798" s="34" t="s">
        <v>20</v>
      </c>
      <c r="H3798" s="34" t="s">
        <v>20</v>
      </c>
      <c r="I3798" s="34" t="s">
        <v>20</v>
      </c>
      <c r="J3798" s="36">
        <v>2550999.43</v>
      </c>
    </row>
    <row r="3799">
      <c r="A3799" s="34">
        <v>2023.0</v>
      </c>
      <c r="B3799" s="35" t="s">
        <v>3768</v>
      </c>
      <c r="C3799" s="34">
        <v>2408805.0</v>
      </c>
      <c r="D3799" s="34" t="s">
        <v>3854</v>
      </c>
      <c r="E3799" s="36">
        <v>6047169.61</v>
      </c>
      <c r="F3799" s="34" t="s">
        <v>20</v>
      </c>
      <c r="G3799" s="34" t="s">
        <v>20</v>
      </c>
      <c r="H3799" s="34" t="s">
        <v>20</v>
      </c>
      <c r="I3799" s="34" t="s">
        <v>20</v>
      </c>
      <c r="J3799" s="36">
        <v>6047169.61</v>
      </c>
    </row>
    <row r="3800">
      <c r="A3800" s="34">
        <v>2023.0</v>
      </c>
      <c r="B3800" s="35" t="s">
        <v>3768</v>
      </c>
      <c r="C3800" s="34">
        <v>2408904.0</v>
      </c>
      <c r="D3800" s="34" t="s">
        <v>3855</v>
      </c>
      <c r="E3800" s="36">
        <v>1.296569501E7</v>
      </c>
      <c r="F3800" s="34" t="s">
        <v>20</v>
      </c>
      <c r="G3800" s="36">
        <v>1476011.74</v>
      </c>
      <c r="H3800" s="34" t="s">
        <v>20</v>
      </c>
      <c r="I3800" s="36">
        <v>1476011.74</v>
      </c>
      <c r="J3800" s="36">
        <v>1.444170675E7</v>
      </c>
    </row>
    <row r="3801">
      <c r="A3801" s="34">
        <v>2023.0</v>
      </c>
      <c r="B3801" s="35" t="s">
        <v>3768</v>
      </c>
      <c r="C3801" s="34">
        <v>2403251.0</v>
      </c>
      <c r="D3801" s="34" t="s">
        <v>3041</v>
      </c>
      <c r="E3801" s="36">
        <v>1.5151070042E8</v>
      </c>
      <c r="F3801" s="34" t="s">
        <v>20</v>
      </c>
      <c r="G3801" s="34" t="s">
        <v>20</v>
      </c>
      <c r="H3801" s="36">
        <v>3490688.04</v>
      </c>
      <c r="I3801" s="36">
        <v>3490688.04</v>
      </c>
      <c r="J3801" s="36">
        <v>1.5500138846E8</v>
      </c>
    </row>
    <row r="3802">
      <c r="A3802" s="34">
        <v>2023.0</v>
      </c>
      <c r="B3802" s="35" t="s">
        <v>3768</v>
      </c>
      <c r="C3802" s="34">
        <v>2409100.0</v>
      </c>
      <c r="D3802" s="34" t="s">
        <v>3856</v>
      </c>
      <c r="E3802" s="36">
        <v>1.400815442E7</v>
      </c>
      <c r="F3802" s="34" t="s">
        <v>20</v>
      </c>
      <c r="G3802" s="34" t="s">
        <v>20</v>
      </c>
      <c r="H3802" s="36">
        <v>152421.76</v>
      </c>
      <c r="I3802" s="36">
        <v>152421.76</v>
      </c>
      <c r="J3802" s="36">
        <v>1.416057618E7</v>
      </c>
    </row>
    <row r="3803">
      <c r="A3803" s="34">
        <v>2023.0</v>
      </c>
      <c r="B3803" s="35" t="s">
        <v>3768</v>
      </c>
      <c r="C3803" s="34">
        <v>2409209.0</v>
      </c>
      <c r="D3803" s="34" t="s">
        <v>2856</v>
      </c>
      <c r="E3803" s="36">
        <v>4636201.07</v>
      </c>
      <c r="F3803" s="34" t="s">
        <v>20</v>
      </c>
      <c r="G3803" s="36">
        <v>931001.27</v>
      </c>
      <c r="H3803" s="34" t="s">
        <v>20</v>
      </c>
      <c r="I3803" s="36">
        <v>931001.27</v>
      </c>
      <c r="J3803" s="36">
        <v>5567202.34</v>
      </c>
    </row>
    <row r="3804">
      <c r="A3804" s="34">
        <v>2023.0</v>
      </c>
      <c r="B3804" s="35" t="s">
        <v>3768</v>
      </c>
      <c r="C3804" s="34">
        <v>2409308.0</v>
      </c>
      <c r="D3804" s="34" t="s">
        <v>3857</v>
      </c>
      <c r="E3804" s="36">
        <v>7649038.87</v>
      </c>
      <c r="F3804" s="34" t="s">
        <v>20</v>
      </c>
      <c r="G3804" s="34" t="s">
        <v>20</v>
      </c>
      <c r="H3804" s="34" t="s">
        <v>20</v>
      </c>
      <c r="I3804" s="34" t="s">
        <v>20</v>
      </c>
      <c r="J3804" s="36">
        <v>7649038.87</v>
      </c>
    </row>
    <row r="3805">
      <c r="A3805" s="34">
        <v>2023.0</v>
      </c>
      <c r="B3805" s="35" t="s">
        <v>3768</v>
      </c>
      <c r="C3805" s="34">
        <v>2409407.0</v>
      </c>
      <c r="D3805" s="34" t="s">
        <v>3858</v>
      </c>
      <c r="E3805" s="36">
        <v>1.282400424E7</v>
      </c>
      <c r="F3805" s="34" t="s">
        <v>20</v>
      </c>
      <c r="G3805" s="36">
        <v>1702121.35</v>
      </c>
      <c r="H3805" s="34" t="s">
        <v>20</v>
      </c>
      <c r="I3805" s="36">
        <v>1702121.35</v>
      </c>
      <c r="J3805" s="36">
        <v>1.452612559E7</v>
      </c>
    </row>
    <row r="3806">
      <c r="A3806" s="34">
        <v>2023.0</v>
      </c>
      <c r="B3806" s="35" t="s">
        <v>3768</v>
      </c>
      <c r="C3806" s="34">
        <v>2409506.0</v>
      </c>
      <c r="D3806" s="34" t="s">
        <v>3859</v>
      </c>
      <c r="E3806" s="36">
        <v>5121230.35</v>
      </c>
      <c r="F3806" s="34" t="s">
        <v>20</v>
      </c>
      <c r="G3806" s="34" t="s">
        <v>20</v>
      </c>
      <c r="H3806" s="34" t="s">
        <v>20</v>
      </c>
      <c r="I3806" s="34" t="s">
        <v>20</v>
      </c>
      <c r="J3806" s="36">
        <v>5121230.35</v>
      </c>
    </row>
    <row r="3807">
      <c r="A3807" s="34">
        <v>2023.0</v>
      </c>
      <c r="B3807" s="35" t="s">
        <v>3768</v>
      </c>
      <c r="C3807" s="34">
        <v>2409605.0</v>
      </c>
      <c r="D3807" s="34" t="s">
        <v>2537</v>
      </c>
      <c r="E3807" s="36">
        <v>3161033.33</v>
      </c>
      <c r="F3807" s="34" t="s">
        <v>20</v>
      </c>
      <c r="G3807" s="34" t="s">
        <v>20</v>
      </c>
      <c r="H3807" s="36">
        <v>42414.23</v>
      </c>
      <c r="I3807" s="36">
        <v>42414.23</v>
      </c>
      <c r="J3807" s="36">
        <v>3203447.56</v>
      </c>
    </row>
    <row r="3808">
      <c r="A3808" s="34">
        <v>2023.0</v>
      </c>
      <c r="B3808" s="35" t="s">
        <v>3768</v>
      </c>
      <c r="C3808" s="34">
        <v>2409704.0</v>
      </c>
      <c r="D3808" s="34" t="s">
        <v>3860</v>
      </c>
      <c r="E3808" s="36">
        <v>6492887.47</v>
      </c>
      <c r="F3808" s="34" t="s">
        <v>20</v>
      </c>
      <c r="G3808" s="34" t="s">
        <v>20</v>
      </c>
      <c r="H3808" s="34" t="s">
        <v>20</v>
      </c>
      <c r="I3808" s="34" t="s">
        <v>20</v>
      </c>
      <c r="J3808" s="36">
        <v>6492887.47</v>
      </c>
    </row>
    <row r="3809">
      <c r="A3809" s="34">
        <v>2023.0</v>
      </c>
      <c r="B3809" s="35" t="s">
        <v>3768</v>
      </c>
      <c r="C3809" s="34">
        <v>2409803.0</v>
      </c>
      <c r="D3809" s="34" t="s">
        <v>3861</v>
      </c>
      <c r="E3809" s="36">
        <v>1.683093993E7</v>
      </c>
      <c r="F3809" s="34" t="s">
        <v>20</v>
      </c>
      <c r="G3809" s="34" t="s">
        <v>20</v>
      </c>
      <c r="H3809" s="34" t="s">
        <v>20</v>
      </c>
      <c r="I3809" s="34" t="s">
        <v>20</v>
      </c>
      <c r="J3809" s="36">
        <v>1.683093993E7</v>
      </c>
    </row>
    <row r="3810">
      <c r="A3810" s="34">
        <v>2023.0</v>
      </c>
      <c r="B3810" s="35" t="s">
        <v>3768</v>
      </c>
      <c r="C3810" s="34">
        <v>2409902.0</v>
      </c>
      <c r="D3810" s="34" t="s">
        <v>3862</v>
      </c>
      <c r="E3810" s="36">
        <v>1.083326311E7</v>
      </c>
      <c r="F3810" s="34" t="s">
        <v>20</v>
      </c>
      <c r="G3810" s="34" t="s">
        <v>20</v>
      </c>
      <c r="H3810" s="34" t="s">
        <v>20</v>
      </c>
      <c r="I3810" s="34" t="s">
        <v>20</v>
      </c>
      <c r="J3810" s="36">
        <v>1.083326311E7</v>
      </c>
    </row>
    <row r="3811">
      <c r="A3811" s="34">
        <v>2023.0</v>
      </c>
      <c r="B3811" s="35" t="s">
        <v>3768</v>
      </c>
      <c r="C3811" s="34">
        <v>2410009.0</v>
      </c>
      <c r="D3811" s="34" t="s">
        <v>2864</v>
      </c>
      <c r="E3811" s="36">
        <v>2584937.34</v>
      </c>
      <c r="F3811" s="34" t="s">
        <v>20</v>
      </c>
      <c r="G3811" s="34" t="s">
        <v>20</v>
      </c>
      <c r="H3811" s="34" t="s">
        <v>20</v>
      </c>
      <c r="I3811" s="34" t="s">
        <v>20</v>
      </c>
      <c r="J3811" s="36">
        <v>2584937.34</v>
      </c>
    </row>
    <row r="3812">
      <c r="A3812" s="34">
        <v>2023.0</v>
      </c>
      <c r="B3812" s="35" t="s">
        <v>3768</v>
      </c>
      <c r="C3812" s="34">
        <v>2410108.0</v>
      </c>
      <c r="D3812" s="34" t="s">
        <v>3863</v>
      </c>
      <c r="E3812" s="36">
        <v>1.157028135E7</v>
      </c>
      <c r="F3812" s="34" t="s">
        <v>20</v>
      </c>
      <c r="G3812" s="34" t="s">
        <v>20</v>
      </c>
      <c r="H3812" s="34" t="s">
        <v>20</v>
      </c>
      <c r="I3812" s="34" t="s">
        <v>20</v>
      </c>
      <c r="J3812" s="36">
        <v>1.157028135E7</v>
      </c>
    </row>
    <row r="3813">
      <c r="A3813" s="34">
        <v>2023.0</v>
      </c>
      <c r="B3813" s="35" t="s">
        <v>3768</v>
      </c>
      <c r="C3813" s="34">
        <v>2410207.0</v>
      </c>
      <c r="D3813" s="34" t="s">
        <v>3864</v>
      </c>
      <c r="E3813" s="36">
        <v>8446014.09</v>
      </c>
      <c r="F3813" s="34" t="s">
        <v>20</v>
      </c>
      <c r="G3813" s="36">
        <v>1377252.56</v>
      </c>
      <c r="H3813" s="36">
        <v>182717.33</v>
      </c>
      <c r="I3813" s="36">
        <v>1559969.89</v>
      </c>
      <c r="J3813" s="36">
        <v>1.000598398E7</v>
      </c>
    </row>
    <row r="3814">
      <c r="A3814" s="34">
        <v>2023.0</v>
      </c>
      <c r="B3814" s="35" t="s">
        <v>3768</v>
      </c>
      <c r="C3814" s="34">
        <v>2410256.0</v>
      </c>
      <c r="D3814" s="34" t="s">
        <v>3865</v>
      </c>
      <c r="E3814" s="36">
        <v>7414867.31</v>
      </c>
      <c r="F3814" s="34" t="s">
        <v>20</v>
      </c>
      <c r="G3814" s="36">
        <v>518681.91</v>
      </c>
      <c r="H3814" s="36">
        <v>153937.85</v>
      </c>
      <c r="I3814" s="36">
        <v>672619.76</v>
      </c>
      <c r="J3814" s="36">
        <v>8087487.07</v>
      </c>
    </row>
    <row r="3815">
      <c r="A3815" s="34">
        <v>2023.0</v>
      </c>
      <c r="B3815" s="35" t="s">
        <v>3768</v>
      </c>
      <c r="C3815" s="34">
        <v>2410306.0</v>
      </c>
      <c r="D3815" s="34" t="s">
        <v>1467</v>
      </c>
      <c r="E3815" s="36">
        <v>1.530062309E7</v>
      </c>
      <c r="F3815" s="34" t="s">
        <v>20</v>
      </c>
      <c r="G3815" s="36">
        <v>4017305.95</v>
      </c>
      <c r="H3815" s="36">
        <v>165416.69</v>
      </c>
      <c r="I3815" s="36">
        <v>4182722.64</v>
      </c>
      <c r="J3815" s="36">
        <v>1.948334573E7</v>
      </c>
    </row>
    <row r="3816">
      <c r="A3816" s="34">
        <v>2023.0</v>
      </c>
      <c r="B3816" s="35" t="s">
        <v>3768</v>
      </c>
      <c r="C3816" s="34">
        <v>2410405.0</v>
      </c>
      <c r="D3816" s="34" t="s">
        <v>3866</v>
      </c>
      <c r="E3816" s="36">
        <v>1.088671532E7</v>
      </c>
      <c r="F3816" s="34" t="s">
        <v>20</v>
      </c>
      <c r="G3816" s="36">
        <v>1290783.02</v>
      </c>
      <c r="H3816" s="36">
        <v>131006.18</v>
      </c>
      <c r="I3816" s="36">
        <v>1421789.2</v>
      </c>
      <c r="J3816" s="36">
        <v>1.230850452E7</v>
      </c>
    </row>
    <row r="3817">
      <c r="A3817" s="34">
        <v>2023.0</v>
      </c>
      <c r="B3817" s="35" t="s">
        <v>3768</v>
      </c>
      <c r="C3817" s="34">
        <v>2410504.0</v>
      </c>
      <c r="D3817" s="34" t="s">
        <v>3867</v>
      </c>
      <c r="E3817" s="36">
        <v>3054411.74</v>
      </c>
      <c r="F3817" s="34" t="s">
        <v>20</v>
      </c>
      <c r="G3817" s="34" t="s">
        <v>20</v>
      </c>
      <c r="H3817" s="34" t="s">
        <v>20</v>
      </c>
      <c r="I3817" s="34" t="s">
        <v>20</v>
      </c>
      <c r="J3817" s="36">
        <v>3054411.74</v>
      </c>
    </row>
    <row r="3818">
      <c r="A3818" s="34">
        <v>2023.0</v>
      </c>
      <c r="B3818" s="35" t="s">
        <v>3768</v>
      </c>
      <c r="C3818" s="34">
        <v>2410603.0</v>
      </c>
      <c r="D3818" s="34" t="s">
        <v>3868</v>
      </c>
      <c r="E3818" s="36">
        <v>4711995.74</v>
      </c>
      <c r="F3818" s="34" t="s">
        <v>20</v>
      </c>
      <c r="G3818" s="34" t="s">
        <v>20</v>
      </c>
      <c r="H3818" s="34" t="s">
        <v>20</v>
      </c>
      <c r="I3818" s="34" t="s">
        <v>20</v>
      </c>
      <c r="J3818" s="36">
        <v>4711995.74</v>
      </c>
    </row>
    <row r="3819">
      <c r="A3819" s="34">
        <v>2023.0</v>
      </c>
      <c r="B3819" s="35" t="s">
        <v>3768</v>
      </c>
      <c r="C3819" s="34">
        <v>2410702.0</v>
      </c>
      <c r="D3819" s="34" t="s">
        <v>3869</v>
      </c>
      <c r="E3819" s="36">
        <v>3295370.89</v>
      </c>
      <c r="F3819" s="34" t="s">
        <v>20</v>
      </c>
      <c r="G3819" s="36">
        <v>275592.61</v>
      </c>
      <c r="H3819" s="34" t="s">
        <v>20</v>
      </c>
      <c r="I3819" s="36">
        <v>275592.61</v>
      </c>
      <c r="J3819" s="36">
        <v>3570963.5</v>
      </c>
    </row>
    <row r="3820">
      <c r="A3820" s="34">
        <v>2023.0</v>
      </c>
      <c r="B3820" s="35" t="s">
        <v>3768</v>
      </c>
      <c r="C3820" s="34">
        <v>2410801.0</v>
      </c>
      <c r="D3820" s="34" t="s">
        <v>800</v>
      </c>
      <c r="E3820" s="36">
        <v>3885607.67</v>
      </c>
      <c r="F3820" s="34" t="s">
        <v>20</v>
      </c>
      <c r="G3820" s="34" t="s">
        <v>20</v>
      </c>
      <c r="H3820" s="34" t="s">
        <v>20</v>
      </c>
      <c r="I3820" s="34" t="s">
        <v>20</v>
      </c>
      <c r="J3820" s="36">
        <v>3885607.67</v>
      </c>
    </row>
    <row r="3821">
      <c r="A3821" s="34">
        <v>2023.0</v>
      </c>
      <c r="B3821" s="35" t="s">
        <v>3768</v>
      </c>
      <c r="C3821" s="34">
        <v>2410900.0</v>
      </c>
      <c r="D3821" s="34" t="s">
        <v>3870</v>
      </c>
      <c r="E3821" s="36">
        <v>8291596.6</v>
      </c>
      <c r="F3821" s="34" t="s">
        <v>20</v>
      </c>
      <c r="G3821" s="36">
        <v>1702282.04</v>
      </c>
      <c r="H3821" s="36">
        <v>93131.53</v>
      </c>
      <c r="I3821" s="36">
        <v>1795413.57</v>
      </c>
      <c r="J3821" s="36">
        <v>1.008701017E7</v>
      </c>
    </row>
    <row r="3822">
      <c r="A3822" s="34">
        <v>2023.0</v>
      </c>
      <c r="B3822" s="35" t="s">
        <v>3768</v>
      </c>
      <c r="C3822" s="34">
        <v>2408953.0</v>
      </c>
      <c r="D3822" s="34" t="s">
        <v>3871</v>
      </c>
      <c r="E3822" s="36">
        <v>1.398213536E7</v>
      </c>
      <c r="F3822" s="34" t="s">
        <v>20</v>
      </c>
      <c r="G3822" s="36">
        <v>1033075.73</v>
      </c>
      <c r="H3822" s="34" t="s">
        <v>20</v>
      </c>
      <c r="I3822" s="36">
        <v>1033075.73</v>
      </c>
      <c r="J3822" s="36">
        <v>1.501521109E7</v>
      </c>
    </row>
    <row r="3823">
      <c r="A3823" s="34">
        <v>2023.0</v>
      </c>
      <c r="B3823" s="35" t="s">
        <v>3768</v>
      </c>
      <c r="C3823" s="34">
        <v>2411007.0</v>
      </c>
      <c r="D3823" s="34" t="s">
        <v>3872</v>
      </c>
      <c r="E3823" s="36">
        <v>4596324.03</v>
      </c>
      <c r="F3823" s="34" t="s">
        <v>20</v>
      </c>
      <c r="G3823" s="34" t="s">
        <v>20</v>
      </c>
      <c r="H3823" s="34" t="s">
        <v>20</v>
      </c>
      <c r="I3823" s="34" t="s">
        <v>20</v>
      </c>
      <c r="J3823" s="36">
        <v>4596324.03</v>
      </c>
    </row>
    <row r="3824">
      <c r="A3824" s="34">
        <v>2023.0</v>
      </c>
      <c r="B3824" s="35" t="s">
        <v>3768</v>
      </c>
      <c r="C3824" s="34">
        <v>2411106.0</v>
      </c>
      <c r="D3824" s="34" t="s">
        <v>809</v>
      </c>
      <c r="E3824" s="36">
        <v>4479238.25</v>
      </c>
      <c r="F3824" s="34" t="s">
        <v>20</v>
      </c>
      <c r="G3824" s="36">
        <v>151741.08</v>
      </c>
      <c r="H3824" s="36">
        <v>50955.11</v>
      </c>
      <c r="I3824" s="36">
        <v>202696.19</v>
      </c>
      <c r="J3824" s="36">
        <v>4681934.44</v>
      </c>
    </row>
    <row r="3825">
      <c r="A3825" s="34">
        <v>2023.0</v>
      </c>
      <c r="B3825" s="35" t="s">
        <v>3768</v>
      </c>
      <c r="C3825" s="34">
        <v>2411205.0</v>
      </c>
      <c r="D3825" s="34" t="s">
        <v>2884</v>
      </c>
      <c r="E3825" s="36">
        <v>2.474243196E7</v>
      </c>
      <c r="F3825" s="34" t="s">
        <v>20</v>
      </c>
      <c r="G3825" s="36">
        <v>5920314.54</v>
      </c>
      <c r="H3825" s="34" t="s">
        <v>20</v>
      </c>
      <c r="I3825" s="36">
        <v>5920314.54</v>
      </c>
      <c r="J3825" s="36">
        <v>3.06627465E7</v>
      </c>
    </row>
    <row r="3826">
      <c r="A3826" s="34">
        <v>2023.0</v>
      </c>
      <c r="B3826" s="35" t="s">
        <v>3768</v>
      </c>
      <c r="C3826" s="34">
        <v>2409332.0</v>
      </c>
      <c r="D3826" s="34" t="s">
        <v>3873</v>
      </c>
      <c r="E3826" s="36">
        <v>5017154.1</v>
      </c>
      <c r="F3826" s="34" t="s">
        <v>20</v>
      </c>
      <c r="G3826" s="36">
        <v>625649.97</v>
      </c>
      <c r="H3826" s="36">
        <v>56875.25</v>
      </c>
      <c r="I3826" s="36">
        <v>682525.22</v>
      </c>
      <c r="J3826" s="36">
        <v>5699679.32</v>
      </c>
    </row>
    <row r="3827">
      <c r="A3827" s="34">
        <v>2023.0</v>
      </c>
      <c r="B3827" s="35" t="s">
        <v>3768</v>
      </c>
      <c r="C3827" s="34">
        <v>2411403.0</v>
      </c>
      <c r="D3827" s="34" t="s">
        <v>3874</v>
      </c>
      <c r="E3827" s="36">
        <v>8714972.01</v>
      </c>
      <c r="F3827" s="34" t="s">
        <v>20</v>
      </c>
      <c r="G3827" s="34" t="s">
        <v>20</v>
      </c>
      <c r="H3827" s="36">
        <v>89628.78</v>
      </c>
      <c r="I3827" s="36">
        <v>89628.78</v>
      </c>
      <c r="J3827" s="36">
        <v>8804600.79</v>
      </c>
    </row>
    <row r="3828">
      <c r="A3828" s="34">
        <v>2023.0</v>
      </c>
      <c r="B3828" s="35" t="s">
        <v>3768</v>
      </c>
      <c r="C3828" s="34">
        <v>2411429.0</v>
      </c>
      <c r="D3828" s="34" t="s">
        <v>3875</v>
      </c>
      <c r="E3828" s="36">
        <v>2058051.31</v>
      </c>
      <c r="F3828" s="34" t="s">
        <v>20</v>
      </c>
      <c r="G3828" s="34" t="s">
        <v>20</v>
      </c>
      <c r="H3828" s="34" t="s">
        <v>20</v>
      </c>
      <c r="I3828" s="34" t="s">
        <v>20</v>
      </c>
      <c r="J3828" s="36">
        <v>2058051.31</v>
      </c>
    </row>
    <row r="3829">
      <c r="A3829" s="34">
        <v>2023.0</v>
      </c>
      <c r="B3829" s="35" t="s">
        <v>3768</v>
      </c>
      <c r="C3829" s="34">
        <v>2411502.0</v>
      </c>
      <c r="D3829" s="34" t="s">
        <v>3876</v>
      </c>
      <c r="E3829" s="36">
        <v>1.645847139E7</v>
      </c>
      <c r="F3829" s="34" t="s">
        <v>20</v>
      </c>
      <c r="G3829" s="36">
        <v>3080716.53</v>
      </c>
      <c r="H3829" s="36">
        <v>149977.03</v>
      </c>
      <c r="I3829" s="36">
        <v>3230693.56</v>
      </c>
      <c r="J3829" s="36">
        <v>1.968916495E7</v>
      </c>
    </row>
    <row r="3830">
      <c r="A3830" s="34">
        <v>2023.0</v>
      </c>
      <c r="B3830" s="35" t="s">
        <v>3768</v>
      </c>
      <c r="C3830" s="34">
        <v>2411601.0</v>
      </c>
      <c r="D3830" s="34" t="s">
        <v>3877</v>
      </c>
      <c r="E3830" s="36">
        <v>6014928.59</v>
      </c>
      <c r="F3830" s="34" t="s">
        <v>20</v>
      </c>
      <c r="G3830" s="34" t="s">
        <v>20</v>
      </c>
      <c r="H3830" s="34" t="s">
        <v>20</v>
      </c>
      <c r="I3830" s="34" t="s">
        <v>20</v>
      </c>
      <c r="J3830" s="36">
        <v>6014928.59</v>
      </c>
    </row>
    <row r="3831">
      <c r="A3831" s="34">
        <v>2023.0</v>
      </c>
      <c r="B3831" s="35" t="s">
        <v>3768</v>
      </c>
      <c r="C3831" s="34">
        <v>2411700.0</v>
      </c>
      <c r="D3831" s="34" t="s">
        <v>3878</v>
      </c>
      <c r="E3831" s="36">
        <v>4214522.57</v>
      </c>
      <c r="F3831" s="34" t="s">
        <v>20</v>
      </c>
      <c r="G3831" s="36">
        <v>235664.77</v>
      </c>
      <c r="H3831" s="34" t="s">
        <v>20</v>
      </c>
      <c r="I3831" s="36">
        <v>235664.77</v>
      </c>
      <c r="J3831" s="36">
        <v>4450187.34</v>
      </c>
    </row>
    <row r="3832">
      <c r="A3832" s="34">
        <v>2023.0</v>
      </c>
      <c r="B3832" s="35" t="s">
        <v>3768</v>
      </c>
      <c r="C3832" s="34">
        <v>2411809.0</v>
      </c>
      <c r="D3832" s="34" t="s">
        <v>3879</v>
      </c>
      <c r="E3832" s="36">
        <v>3182810.16</v>
      </c>
      <c r="F3832" s="34" t="s">
        <v>20</v>
      </c>
      <c r="G3832" s="34" t="s">
        <v>20</v>
      </c>
      <c r="H3832" s="34" t="s">
        <v>20</v>
      </c>
      <c r="I3832" s="34" t="s">
        <v>20</v>
      </c>
      <c r="J3832" s="36">
        <v>3182810.16</v>
      </c>
    </row>
    <row r="3833">
      <c r="A3833" s="34">
        <v>2023.0</v>
      </c>
      <c r="B3833" s="35" t="s">
        <v>3768</v>
      </c>
      <c r="C3833" s="34">
        <v>2411908.0</v>
      </c>
      <c r="D3833" s="34" t="s">
        <v>3880</v>
      </c>
      <c r="E3833" s="36">
        <v>5773403.81</v>
      </c>
      <c r="F3833" s="34" t="s">
        <v>20</v>
      </c>
      <c r="G3833" s="36">
        <v>1352817.52</v>
      </c>
      <c r="H3833" s="34" t="s">
        <v>20</v>
      </c>
      <c r="I3833" s="36">
        <v>1352817.52</v>
      </c>
      <c r="J3833" s="36">
        <v>7126221.33</v>
      </c>
    </row>
    <row r="3834">
      <c r="A3834" s="34">
        <v>2023.0</v>
      </c>
      <c r="B3834" s="35" t="s">
        <v>3768</v>
      </c>
      <c r="C3834" s="34">
        <v>2412005.0</v>
      </c>
      <c r="D3834" s="34" t="s">
        <v>1053</v>
      </c>
      <c r="E3834" s="36">
        <v>8.631711005E7</v>
      </c>
      <c r="F3834" s="34" t="s">
        <v>20</v>
      </c>
      <c r="G3834" s="36">
        <v>6843839.92</v>
      </c>
      <c r="H3834" s="36">
        <v>1978225.28</v>
      </c>
      <c r="I3834" s="36">
        <v>8822065.2</v>
      </c>
      <c r="J3834" s="36">
        <v>9.513917525E7</v>
      </c>
    </row>
    <row r="3835">
      <c r="A3835" s="34">
        <v>2023.0</v>
      </c>
      <c r="B3835" s="35" t="s">
        <v>3768</v>
      </c>
      <c r="C3835" s="34">
        <v>2412104.0</v>
      </c>
      <c r="D3835" s="34" t="s">
        <v>3881</v>
      </c>
      <c r="E3835" s="36">
        <v>4410231.17</v>
      </c>
      <c r="F3835" s="34" t="s">
        <v>20</v>
      </c>
      <c r="G3835" s="36">
        <v>496305.04</v>
      </c>
      <c r="H3835" s="34" t="s">
        <v>20</v>
      </c>
      <c r="I3835" s="36">
        <v>496305.04</v>
      </c>
      <c r="J3835" s="36">
        <v>4906536.21</v>
      </c>
    </row>
    <row r="3836">
      <c r="A3836" s="34">
        <v>2023.0</v>
      </c>
      <c r="B3836" s="35" t="s">
        <v>3768</v>
      </c>
      <c r="C3836" s="34">
        <v>2412203.0</v>
      </c>
      <c r="D3836" s="34" t="s">
        <v>3882</v>
      </c>
      <c r="E3836" s="36">
        <v>5.224373305E7</v>
      </c>
      <c r="F3836" s="34" t="s">
        <v>20</v>
      </c>
      <c r="G3836" s="36">
        <v>1.42935489E7</v>
      </c>
      <c r="H3836" s="34" t="s">
        <v>20</v>
      </c>
      <c r="I3836" s="36">
        <v>1.42935489E7</v>
      </c>
      <c r="J3836" s="36">
        <v>6.653728195E7</v>
      </c>
    </row>
    <row r="3837">
      <c r="A3837" s="34">
        <v>2023.0</v>
      </c>
      <c r="B3837" s="35" t="s">
        <v>3768</v>
      </c>
      <c r="C3837" s="34">
        <v>2412302.0</v>
      </c>
      <c r="D3837" s="34" t="s">
        <v>3883</v>
      </c>
      <c r="E3837" s="36">
        <v>1.621836069E7</v>
      </c>
      <c r="F3837" s="34" t="s">
        <v>20</v>
      </c>
      <c r="G3837" s="36">
        <v>7304978.12</v>
      </c>
      <c r="H3837" s="36">
        <v>224280.63</v>
      </c>
      <c r="I3837" s="36">
        <v>7529258.75</v>
      </c>
      <c r="J3837" s="36">
        <v>2.374761944E7</v>
      </c>
    </row>
    <row r="3838">
      <c r="A3838" s="34">
        <v>2023.0</v>
      </c>
      <c r="B3838" s="35" t="s">
        <v>3768</v>
      </c>
      <c r="C3838" s="34">
        <v>2412401.0</v>
      </c>
      <c r="D3838" s="34" t="s">
        <v>3884</v>
      </c>
      <c r="E3838" s="36">
        <v>4747630.54</v>
      </c>
      <c r="F3838" s="34" t="s">
        <v>20</v>
      </c>
      <c r="G3838" s="36">
        <v>430511.07</v>
      </c>
      <c r="H3838" s="34" t="s">
        <v>20</v>
      </c>
      <c r="I3838" s="36">
        <v>430511.07</v>
      </c>
      <c r="J3838" s="36">
        <v>5178141.61</v>
      </c>
    </row>
    <row r="3839">
      <c r="A3839" s="34">
        <v>2023.0</v>
      </c>
      <c r="B3839" s="35" t="s">
        <v>3768</v>
      </c>
      <c r="C3839" s="34">
        <v>2412500.0</v>
      </c>
      <c r="D3839" s="34" t="s">
        <v>3885</v>
      </c>
      <c r="E3839" s="36">
        <v>2.4952847E7</v>
      </c>
      <c r="F3839" s="34" t="s">
        <v>20</v>
      </c>
      <c r="G3839" s="36">
        <v>4611244.53</v>
      </c>
      <c r="H3839" s="36">
        <v>275070.11</v>
      </c>
      <c r="I3839" s="36">
        <v>4886314.64</v>
      </c>
      <c r="J3839" s="36">
        <v>2.983916164E7</v>
      </c>
    </row>
    <row r="3840">
      <c r="A3840" s="34">
        <v>2023.0</v>
      </c>
      <c r="B3840" s="35" t="s">
        <v>3768</v>
      </c>
      <c r="C3840" s="34">
        <v>2412559.0</v>
      </c>
      <c r="D3840" s="34" t="s">
        <v>3886</v>
      </c>
      <c r="E3840" s="36">
        <v>1.519824374E7</v>
      </c>
      <c r="F3840" s="34" t="s">
        <v>20</v>
      </c>
      <c r="G3840" s="36">
        <v>690637.51</v>
      </c>
      <c r="H3840" s="36">
        <v>162694.22</v>
      </c>
      <c r="I3840" s="36">
        <v>853331.73</v>
      </c>
      <c r="J3840" s="36">
        <v>1.605157547E7</v>
      </c>
    </row>
    <row r="3841">
      <c r="A3841" s="34">
        <v>2023.0</v>
      </c>
      <c r="B3841" s="35" t="s">
        <v>3768</v>
      </c>
      <c r="C3841" s="34">
        <v>2412609.0</v>
      </c>
      <c r="D3841" s="34" t="s">
        <v>3887</v>
      </c>
      <c r="E3841" s="36">
        <v>1.537443804E7</v>
      </c>
      <c r="F3841" s="34" t="s">
        <v>20</v>
      </c>
      <c r="G3841" s="36">
        <v>3340231.68</v>
      </c>
      <c r="H3841" s="36">
        <v>196458.34</v>
      </c>
      <c r="I3841" s="36">
        <v>3536690.02</v>
      </c>
      <c r="J3841" s="36">
        <v>1.891112806E7</v>
      </c>
    </row>
    <row r="3842">
      <c r="A3842" s="34">
        <v>2023.0</v>
      </c>
      <c r="B3842" s="35" t="s">
        <v>3768</v>
      </c>
      <c r="C3842" s="34">
        <v>2412708.0</v>
      </c>
      <c r="D3842" s="34" t="s">
        <v>3888</v>
      </c>
      <c r="E3842" s="36">
        <v>6409739.59</v>
      </c>
      <c r="F3842" s="34" t="s">
        <v>20</v>
      </c>
      <c r="G3842" s="36">
        <v>1939267.54</v>
      </c>
      <c r="H3842" s="34" t="s">
        <v>20</v>
      </c>
      <c r="I3842" s="36">
        <v>1939267.54</v>
      </c>
      <c r="J3842" s="36">
        <v>8349007.13</v>
      </c>
    </row>
    <row r="3843">
      <c r="A3843" s="34">
        <v>2023.0</v>
      </c>
      <c r="B3843" s="35" t="s">
        <v>3768</v>
      </c>
      <c r="C3843" s="34">
        <v>2412807.0</v>
      </c>
      <c r="D3843" s="34" t="s">
        <v>3889</v>
      </c>
      <c r="E3843" s="36">
        <v>4748478.99</v>
      </c>
      <c r="F3843" s="34" t="s">
        <v>20</v>
      </c>
      <c r="G3843" s="36">
        <v>66592.74</v>
      </c>
      <c r="H3843" s="36">
        <v>50348.72</v>
      </c>
      <c r="I3843" s="36">
        <v>116941.46</v>
      </c>
      <c r="J3843" s="36">
        <v>4865420.45</v>
      </c>
    </row>
    <row r="3844">
      <c r="A3844" s="34">
        <v>2023.0</v>
      </c>
      <c r="B3844" s="35" t="s">
        <v>3768</v>
      </c>
      <c r="C3844" s="34">
        <v>2412906.0</v>
      </c>
      <c r="D3844" s="34" t="s">
        <v>3643</v>
      </c>
      <c r="E3844" s="36">
        <v>1.59250806E7</v>
      </c>
      <c r="F3844" s="34" t="s">
        <v>20</v>
      </c>
      <c r="G3844" s="36">
        <v>1695845.53</v>
      </c>
      <c r="H3844" s="34" t="s">
        <v>20</v>
      </c>
      <c r="I3844" s="36">
        <v>1695845.53</v>
      </c>
      <c r="J3844" s="36">
        <v>1.762092613E7</v>
      </c>
    </row>
    <row r="3845">
      <c r="A3845" s="34">
        <v>2023.0</v>
      </c>
      <c r="B3845" s="35" t="s">
        <v>3768</v>
      </c>
      <c r="C3845" s="34">
        <v>2413003.0</v>
      </c>
      <c r="D3845" s="34" t="s">
        <v>3890</v>
      </c>
      <c r="E3845" s="36">
        <v>4532407.64</v>
      </c>
      <c r="F3845" s="34" t="s">
        <v>20</v>
      </c>
      <c r="G3845" s="36">
        <v>187991.98</v>
      </c>
      <c r="H3845" s="34" t="s">
        <v>20</v>
      </c>
      <c r="I3845" s="36">
        <v>187991.98</v>
      </c>
      <c r="J3845" s="36">
        <v>4720399.62</v>
      </c>
    </row>
    <row r="3846">
      <c r="A3846" s="34">
        <v>2023.0</v>
      </c>
      <c r="B3846" s="35" t="s">
        <v>3768</v>
      </c>
      <c r="C3846" s="34">
        <v>2413102.0</v>
      </c>
      <c r="D3846" s="34" t="s">
        <v>3891</v>
      </c>
      <c r="E3846" s="36">
        <v>6839619.76</v>
      </c>
      <c r="F3846" s="34" t="s">
        <v>20</v>
      </c>
      <c r="G3846" s="36">
        <v>914981.03</v>
      </c>
      <c r="H3846" s="34" t="s">
        <v>20</v>
      </c>
      <c r="I3846" s="36">
        <v>914981.03</v>
      </c>
      <c r="J3846" s="36">
        <v>7754600.79</v>
      </c>
    </row>
    <row r="3847">
      <c r="A3847" s="34">
        <v>2023.0</v>
      </c>
      <c r="B3847" s="35" t="s">
        <v>3768</v>
      </c>
      <c r="C3847" s="34">
        <v>2413201.0</v>
      </c>
      <c r="D3847" s="34" t="s">
        <v>3892</v>
      </c>
      <c r="E3847" s="36">
        <v>5894449.02</v>
      </c>
      <c r="F3847" s="34" t="s">
        <v>20</v>
      </c>
      <c r="G3847" s="36">
        <v>645045.75</v>
      </c>
      <c r="H3847" s="34" t="s">
        <v>20</v>
      </c>
      <c r="I3847" s="36">
        <v>645045.75</v>
      </c>
      <c r="J3847" s="36">
        <v>6539494.77</v>
      </c>
    </row>
    <row r="3848">
      <c r="A3848" s="34">
        <v>2023.0</v>
      </c>
      <c r="B3848" s="35" t="s">
        <v>3768</v>
      </c>
      <c r="C3848" s="34">
        <v>2413300.0</v>
      </c>
      <c r="D3848" s="34" t="s">
        <v>3893</v>
      </c>
      <c r="E3848" s="36">
        <v>4549093.78</v>
      </c>
      <c r="F3848" s="34" t="s">
        <v>20</v>
      </c>
      <c r="G3848" s="36">
        <v>656639.66</v>
      </c>
      <c r="H3848" s="36">
        <v>51891.76</v>
      </c>
      <c r="I3848" s="36">
        <v>708531.42</v>
      </c>
      <c r="J3848" s="36">
        <v>5257625.2</v>
      </c>
    </row>
    <row r="3849">
      <c r="A3849" s="34">
        <v>2023.0</v>
      </c>
      <c r="B3849" s="35" t="s">
        <v>3768</v>
      </c>
      <c r="C3849" s="34">
        <v>2413359.0</v>
      </c>
      <c r="D3849" s="34" t="s">
        <v>3894</v>
      </c>
      <c r="E3849" s="36">
        <v>1.653765984E7</v>
      </c>
      <c r="F3849" s="34" t="s">
        <v>20</v>
      </c>
      <c r="G3849" s="34" t="s">
        <v>20</v>
      </c>
      <c r="H3849" s="36">
        <v>170456.26</v>
      </c>
      <c r="I3849" s="36">
        <v>170456.26</v>
      </c>
      <c r="J3849" s="36">
        <v>1.67081161E7</v>
      </c>
    </row>
    <row r="3850">
      <c r="A3850" s="34">
        <v>2023.0</v>
      </c>
      <c r="B3850" s="35" t="s">
        <v>3768</v>
      </c>
      <c r="C3850" s="34">
        <v>2413409.0</v>
      </c>
      <c r="D3850" s="34" t="s">
        <v>3895</v>
      </c>
      <c r="E3850" s="36">
        <v>5610501.85</v>
      </c>
      <c r="F3850" s="34" t="s">
        <v>20</v>
      </c>
      <c r="G3850" s="34" t="s">
        <v>20</v>
      </c>
      <c r="H3850" s="34" t="s">
        <v>20</v>
      </c>
      <c r="I3850" s="34" t="s">
        <v>20</v>
      </c>
      <c r="J3850" s="36">
        <v>5610501.85</v>
      </c>
    </row>
    <row r="3851">
      <c r="A3851" s="34">
        <v>2023.0</v>
      </c>
      <c r="B3851" s="35" t="s">
        <v>3768</v>
      </c>
      <c r="C3851" s="34">
        <v>2413508.0</v>
      </c>
      <c r="D3851" s="34" t="s">
        <v>849</v>
      </c>
      <c r="E3851" s="36">
        <v>8246911.69</v>
      </c>
      <c r="F3851" s="34" t="s">
        <v>20</v>
      </c>
      <c r="G3851" s="36">
        <v>387483.93</v>
      </c>
      <c r="H3851" s="36">
        <v>85378.4</v>
      </c>
      <c r="I3851" s="36">
        <v>472862.33</v>
      </c>
      <c r="J3851" s="36">
        <v>8719774.02</v>
      </c>
    </row>
    <row r="3852">
      <c r="A3852" s="34">
        <v>2023.0</v>
      </c>
      <c r="B3852" s="35" t="s">
        <v>3768</v>
      </c>
      <c r="C3852" s="34">
        <v>2413557.0</v>
      </c>
      <c r="D3852" s="34" t="s">
        <v>3896</v>
      </c>
      <c r="E3852" s="36">
        <v>5119533.45</v>
      </c>
      <c r="F3852" s="34" t="s">
        <v>20</v>
      </c>
      <c r="G3852" s="36">
        <v>1462454.26</v>
      </c>
      <c r="H3852" s="36">
        <v>53352.64</v>
      </c>
      <c r="I3852" s="36">
        <v>1515806.9</v>
      </c>
      <c r="J3852" s="36">
        <v>6635340.35</v>
      </c>
    </row>
    <row r="3853">
      <c r="A3853" s="34">
        <v>2023.0</v>
      </c>
      <c r="B3853" s="35" t="s">
        <v>3768</v>
      </c>
      <c r="C3853" s="34">
        <v>2413607.0</v>
      </c>
      <c r="D3853" s="34" t="s">
        <v>3897</v>
      </c>
      <c r="E3853" s="36">
        <v>5342109.57</v>
      </c>
      <c r="F3853" s="34" t="s">
        <v>20</v>
      </c>
      <c r="G3853" s="36">
        <v>454981.24</v>
      </c>
      <c r="H3853" s="36">
        <v>60169.18</v>
      </c>
      <c r="I3853" s="36">
        <v>515150.42</v>
      </c>
      <c r="J3853" s="36">
        <v>5857259.99</v>
      </c>
    </row>
    <row r="3854">
      <c r="A3854" s="34">
        <v>2023.0</v>
      </c>
      <c r="B3854" s="35" t="s">
        <v>3768</v>
      </c>
      <c r="C3854" s="34">
        <v>2413706.0</v>
      </c>
      <c r="D3854" s="34" t="s">
        <v>1513</v>
      </c>
      <c r="E3854" s="36">
        <v>6336207.46</v>
      </c>
      <c r="F3854" s="34" t="s">
        <v>20</v>
      </c>
      <c r="G3854" s="36">
        <v>1526341.27</v>
      </c>
      <c r="H3854" s="34" t="s">
        <v>20</v>
      </c>
      <c r="I3854" s="36">
        <v>1526341.27</v>
      </c>
      <c r="J3854" s="36">
        <v>7862548.73</v>
      </c>
    </row>
    <row r="3855">
      <c r="A3855" s="34">
        <v>2023.0</v>
      </c>
      <c r="B3855" s="35" t="s">
        <v>3768</v>
      </c>
      <c r="C3855" s="34">
        <v>2413805.0</v>
      </c>
      <c r="D3855" s="34" t="s">
        <v>3898</v>
      </c>
      <c r="E3855" s="36">
        <v>2955426.17</v>
      </c>
      <c r="F3855" s="34" t="s">
        <v>20</v>
      </c>
      <c r="G3855" s="34" t="s">
        <v>20</v>
      </c>
      <c r="H3855" s="34" t="s">
        <v>20</v>
      </c>
      <c r="I3855" s="34" t="s">
        <v>20</v>
      </c>
      <c r="J3855" s="36">
        <v>2955426.17</v>
      </c>
    </row>
    <row r="3856">
      <c r="A3856" s="34">
        <v>2023.0</v>
      </c>
      <c r="B3856" s="35" t="s">
        <v>3768</v>
      </c>
      <c r="C3856" s="34">
        <v>2413904.0</v>
      </c>
      <c r="D3856" s="34" t="s">
        <v>3899</v>
      </c>
      <c r="E3856" s="36">
        <v>1.023341058E7</v>
      </c>
      <c r="F3856" s="34" t="s">
        <v>20</v>
      </c>
      <c r="G3856" s="36">
        <v>1240204.46</v>
      </c>
      <c r="H3856" s="34" t="s">
        <v>20</v>
      </c>
      <c r="I3856" s="36">
        <v>1240204.46</v>
      </c>
      <c r="J3856" s="36">
        <v>1.147361504E7</v>
      </c>
    </row>
    <row r="3857">
      <c r="A3857" s="34">
        <v>2023.0</v>
      </c>
      <c r="B3857" s="35" t="s">
        <v>3768</v>
      </c>
      <c r="C3857" s="34">
        <v>2414001.0</v>
      </c>
      <c r="D3857" s="34" t="s">
        <v>3900</v>
      </c>
      <c r="E3857" s="36">
        <v>1.292610078E7</v>
      </c>
      <c r="F3857" s="34" t="s">
        <v>20</v>
      </c>
      <c r="G3857" s="36">
        <v>1423410.61</v>
      </c>
      <c r="H3857" s="36">
        <v>135741.65</v>
      </c>
      <c r="I3857" s="36">
        <v>1559152.26</v>
      </c>
      <c r="J3857" s="36">
        <v>1.448525304E7</v>
      </c>
    </row>
    <row r="3858">
      <c r="A3858" s="34">
        <v>2023.0</v>
      </c>
      <c r="B3858" s="35" t="s">
        <v>3768</v>
      </c>
      <c r="C3858" s="34">
        <v>2414100.0</v>
      </c>
      <c r="D3858" s="34" t="s">
        <v>3901</v>
      </c>
      <c r="E3858" s="36">
        <v>1.0429402E7</v>
      </c>
      <c r="F3858" s="34" t="s">
        <v>20</v>
      </c>
      <c r="G3858" s="36">
        <v>2882132.75</v>
      </c>
      <c r="H3858" s="36">
        <v>116896.57</v>
      </c>
      <c r="I3858" s="36">
        <v>2999029.32</v>
      </c>
      <c r="J3858" s="36">
        <v>1.342843132E7</v>
      </c>
    </row>
    <row r="3859">
      <c r="A3859" s="34">
        <v>2023.0</v>
      </c>
      <c r="B3859" s="35" t="s">
        <v>3768</v>
      </c>
      <c r="C3859" s="34">
        <v>2414159.0</v>
      </c>
      <c r="D3859" s="34" t="s">
        <v>3902</v>
      </c>
      <c r="E3859" s="36">
        <v>8237295.95</v>
      </c>
      <c r="F3859" s="34" t="s">
        <v>20</v>
      </c>
      <c r="G3859" s="36">
        <v>1867927.65</v>
      </c>
      <c r="H3859" s="34" t="s">
        <v>20</v>
      </c>
      <c r="I3859" s="36">
        <v>1867927.65</v>
      </c>
      <c r="J3859" s="36">
        <v>1.01052236E7</v>
      </c>
    </row>
    <row r="3860">
      <c r="A3860" s="34">
        <v>2023.0</v>
      </c>
      <c r="B3860" s="35" t="s">
        <v>3768</v>
      </c>
      <c r="C3860" s="34">
        <v>2411056.0</v>
      </c>
      <c r="D3860" s="34" t="s">
        <v>3903</v>
      </c>
      <c r="E3860" s="36">
        <v>3991098.0</v>
      </c>
      <c r="F3860" s="34" t="s">
        <v>20</v>
      </c>
      <c r="G3860" s="34" t="s">
        <v>20</v>
      </c>
      <c r="H3860" s="34" t="s">
        <v>20</v>
      </c>
      <c r="I3860" s="34" t="s">
        <v>20</v>
      </c>
      <c r="J3860" s="36">
        <v>3991098.0</v>
      </c>
    </row>
    <row r="3861">
      <c r="A3861" s="34">
        <v>2023.0</v>
      </c>
      <c r="B3861" s="35" t="s">
        <v>3768</v>
      </c>
      <c r="C3861" s="34">
        <v>2414209.0</v>
      </c>
      <c r="D3861" s="34" t="s">
        <v>3904</v>
      </c>
      <c r="E3861" s="36">
        <v>1.766241868E7</v>
      </c>
      <c r="F3861" s="34" t="s">
        <v>20</v>
      </c>
      <c r="G3861" s="34" t="s">
        <v>20</v>
      </c>
      <c r="H3861" s="34" t="s">
        <v>20</v>
      </c>
      <c r="I3861" s="34" t="s">
        <v>20</v>
      </c>
      <c r="J3861" s="36">
        <v>1.766241868E7</v>
      </c>
    </row>
    <row r="3862">
      <c r="A3862" s="34">
        <v>2023.0</v>
      </c>
      <c r="B3862" s="35" t="s">
        <v>3768</v>
      </c>
      <c r="C3862" s="34">
        <v>2414308.0</v>
      </c>
      <c r="D3862" s="34" t="s">
        <v>3905</v>
      </c>
      <c r="E3862" s="36">
        <v>2091140.78</v>
      </c>
      <c r="F3862" s="34" t="s">
        <v>20</v>
      </c>
      <c r="G3862" s="34" t="s">
        <v>20</v>
      </c>
      <c r="H3862" s="34" t="s">
        <v>20</v>
      </c>
      <c r="I3862" s="34" t="s">
        <v>20</v>
      </c>
      <c r="J3862" s="36">
        <v>2091140.78</v>
      </c>
    </row>
    <row r="3863">
      <c r="A3863" s="34">
        <v>2023.0</v>
      </c>
      <c r="B3863" s="35" t="s">
        <v>3768</v>
      </c>
      <c r="C3863" s="34">
        <v>2414407.0</v>
      </c>
      <c r="D3863" s="34" t="s">
        <v>3906</v>
      </c>
      <c r="E3863" s="36">
        <v>3.739363569E7</v>
      </c>
      <c r="F3863" s="34" t="s">
        <v>20</v>
      </c>
      <c r="G3863" s="36">
        <v>5618759.21</v>
      </c>
      <c r="H3863" s="34" t="s">
        <v>20</v>
      </c>
      <c r="I3863" s="36">
        <v>5618759.21</v>
      </c>
      <c r="J3863" s="36">
        <v>4.30123949E7</v>
      </c>
    </row>
    <row r="3864">
      <c r="A3864" s="34">
        <v>2023.0</v>
      </c>
      <c r="B3864" s="35" t="s">
        <v>3768</v>
      </c>
      <c r="C3864" s="34">
        <v>2414456.0</v>
      </c>
      <c r="D3864" s="34" t="s">
        <v>3907</v>
      </c>
      <c r="E3864" s="36">
        <v>4510913.63</v>
      </c>
      <c r="F3864" s="34" t="s">
        <v>20</v>
      </c>
      <c r="G3864" s="34" t="s">
        <v>20</v>
      </c>
      <c r="H3864" s="34" t="s">
        <v>20</v>
      </c>
      <c r="I3864" s="34" t="s">
        <v>20</v>
      </c>
      <c r="J3864" s="36">
        <v>4510913.63</v>
      </c>
    </row>
    <row r="3865">
      <c r="A3865" s="34">
        <v>2023.0</v>
      </c>
      <c r="B3865" s="35" t="s">
        <v>3768</v>
      </c>
      <c r="C3865" s="34">
        <v>2414506.0</v>
      </c>
      <c r="D3865" s="34" t="s">
        <v>3908</v>
      </c>
      <c r="E3865" s="36">
        <v>5135653.96</v>
      </c>
      <c r="F3865" s="34" t="s">
        <v>20</v>
      </c>
      <c r="G3865" s="36">
        <v>392149.67</v>
      </c>
      <c r="H3865" s="34" t="s">
        <v>20</v>
      </c>
      <c r="I3865" s="36">
        <v>392149.67</v>
      </c>
      <c r="J3865" s="36">
        <v>5527803.63</v>
      </c>
    </row>
    <row r="3866">
      <c r="A3866" s="34">
        <v>2023.0</v>
      </c>
      <c r="B3866" s="35" t="s">
        <v>3768</v>
      </c>
      <c r="C3866" s="34">
        <v>2414605.0</v>
      </c>
      <c r="D3866" s="34" t="s">
        <v>3909</v>
      </c>
      <c r="E3866" s="36">
        <v>1.177617133E7</v>
      </c>
      <c r="F3866" s="34" t="s">
        <v>20</v>
      </c>
      <c r="G3866" s="36">
        <v>962207.71</v>
      </c>
      <c r="H3866" s="36">
        <v>237739.87</v>
      </c>
      <c r="I3866" s="36">
        <v>1199947.58</v>
      </c>
      <c r="J3866" s="36">
        <v>1.297611891E7</v>
      </c>
    </row>
    <row r="3867">
      <c r="A3867" s="34">
        <v>2023.0</v>
      </c>
      <c r="B3867" s="35" t="s">
        <v>3768</v>
      </c>
      <c r="C3867" s="34">
        <v>2414704.0</v>
      </c>
      <c r="D3867" s="34" t="s">
        <v>2928</v>
      </c>
      <c r="E3867" s="36">
        <v>3858174.53</v>
      </c>
      <c r="F3867" s="34" t="s">
        <v>20</v>
      </c>
      <c r="G3867" s="36">
        <v>515369.79</v>
      </c>
      <c r="H3867" s="34" t="s">
        <v>20</v>
      </c>
      <c r="I3867" s="36">
        <v>515369.79</v>
      </c>
      <c r="J3867" s="36">
        <v>4373544.32</v>
      </c>
    </row>
    <row r="3868">
      <c r="A3868" s="34">
        <v>2023.0</v>
      </c>
      <c r="B3868" s="35" t="s">
        <v>3768</v>
      </c>
      <c r="C3868" s="34">
        <v>2414753.0</v>
      </c>
      <c r="D3868" s="34" t="s">
        <v>3910</v>
      </c>
      <c r="E3868" s="36">
        <v>5574584.23</v>
      </c>
      <c r="F3868" s="34" t="s">
        <v>20</v>
      </c>
      <c r="G3868" s="36">
        <v>1666535.1</v>
      </c>
      <c r="H3868" s="36">
        <v>59623.9</v>
      </c>
      <c r="I3868" s="36">
        <v>1726159.0</v>
      </c>
      <c r="J3868" s="36">
        <v>7300743.23</v>
      </c>
    </row>
    <row r="3869">
      <c r="A3869" s="34">
        <v>2023.0</v>
      </c>
      <c r="B3869" s="35" t="s">
        <v>3768</v>
      </c>
      <c r="C3869" s="34">
        <v>2414803.0</v>
      </c>
      <c r="D3869" s="34" t="s">
        <v>885</v>
      </c>
      <c r="E3869" s="36">
        <v>1.543128404E7</v>
      </c>
      <c r="F3869" s="34" t="s">
        <v>20</v>
      </c>
      <c r="G3869" s="36">
        <v>3822331.25</v>
      </c>
      <c r="H3869" s="34" t="s">
        <v>20</v>
      </c>
      <c r="I3869" s="36">
        <v>3822331.25</v>
      </c>
      <c r="J3869" s="36">
        <v>1.925361529E7</v>
      </c>
    </row>
    <row r="3870">
      <c r="A3870" s="34">
        <v>2023.0</v>
      </c>
      <c r="B3870" s="35" t="s">
        <v>3768</v>
      </c>
      <c r="C3870" s="34">
        <v>2414902.0</v>
      </c>
      <c r="D3870" s="34" t="s">
        <v>394</v>
      </c>
      <c r="E3870" s="36">
        <v>2450316.97</v>
      </c>
      <c r="F3870" s="34" t="s">
        <v>20</v>
      </c>
      <c r="G3870" s="34" t="s">
        <v>20</v>
      </c>
      <c r="H3870" s="36">
        <v>24337.63</v>
      </c>
      <c r="I3870" s="36">
        <v>24337.63</v>
      </c>
      <c r="J3870" s="36">
        <v>2474654.6</v>
      </c>
    </row>
    <row r="3871">
      <c r="A3871" s="34">
        <v>2023.0</v>
      </c>
      <c r="B3871" s="35" t="s">
        <v>3768</v>
      </c>
      <c r="C3871" s="34">
        <v>2415008.0</v>
      </c>
      <c r="D3871" s="34" t="s">
        <v>3911</v>
      </c>
      <c r="E3871" s="36">
        <v>4042004.87</v>
      </c>
      <c r="F3871" s="34" t="s">
        <v>20</v>
      </c>
      <c r="G3871" s="36">
        <v>618117.71</v>
      </c>
      <c r="H3871" s="34" t="s">
        <v>20</v>
      </c>
      <c r="I3871" s="36">
        <v>618117.71</v>
      </c>
      <c r="J3871" s="36">
        <v>4660122.58</v>
      </c>
    </row>
    <row r="3872">
      <c r="A3872" s="34">
        <v>2023.0</v>
      </c>
      <c r="B3872" s="35" t="s">
        <v>3768</v>
      </c>
      <c r="C3872" s="34">
        <v>24.0</v>
      </c>
      <c r="D3872" s="34" t="s">
        <v>291</v>
      </c>
      <c r="E3872" s="36">
        <v>1.43139887079E9</v>
      </c>
      <c r="F3872" s="34" t="s">
        <v>20</v>
      </c>
      <c r="G3872" s="34" t="s">
        <v>20</v>
      </c>
      <c r="H3872" s="36">
        <v>1.324583155E7</v>
      </c>
      <c r="I3872" s="36">
        <v>1.324583155E7</v>
      </c>
      <c r="J3872" s="36">
        <v>1.44464470234E9</v>
      </c>
    </row>
    <row r="3873">
      <c r="A3873" s="34">
        <v>2023.0</v>
      </c>
      <c r="B3873" s="35" t="s">
        <v>3912</v>
      </c>
      <c r="C3873" s="34">
        <v>1100015.0</v>
      </c>
      <c r="D3873" s="34" t="s">
        <v>3913</v>
      </c>
      <c r="E3873" s="36">
        <v>2.018385519E7</v>
      </c>
      <c r="F3873" s="34" t="s">
        <v>20</v>
      </c>
      <c r="G3873" s="34" t="s">
        <v>20</v>
      </c>
      <c r="H3873" s="36">
        <v>198032.71</v>
      </c>
      <c r="I3873" s="36">
        <v>198032.71</v>
      </c>
      <c r="J3873" s="36">
        <v>2.03818879E7</v>
      </c>
    </row>
    <row r="3874">
      <c r="A3874" s="34">
        <v>2023.0</v>
      </c>
      <c r="B3874" s="35" t="s">
        <v>3912</v>
      </c>
      <c r="C3874" s="34">
        <v>1100379.0</v>
      </c>
      <c r="D3874" s="34" t="s">
        <v>3914</v>
      </c>
      <c r="E3874" s="36">
        <v>1.515837522E7</v>
      </c>
      <c r="F3874" s="34" t="s">
        <v>20</v>
      </c>
      <c r="G3874" s="34" t="s">
        <v>20</v>
      </c>
      <c r="H3874" s="34" t="s">
        <v>20</v>
      </c>
      <c r="I3874" s="34" t="s">
        <v>20</v>
      </c>
      <c r="J3874" s="36">
        <v>1.515837522E7</v>
      </c>
    </row>
    <row r="3875">
      <c r="A3875" s="34">
        <v>2023.0</v>
      </c>
      <c r="B3875" s="35" t="s">
        <v>3912</v>
      </c>
      <c r="C3875" s="34">
        <v>1100403.0</v>
      </c>
      <c r="D3875" s="34" t="s">
        <v>3319</v>
      </c>
      <c r="E3875" s="36">
        <v>1.26149095E7</v>
      </c>
      <c r="F3875" s="34" t="s">
        <v>20</v>
      </c>
      <c r="G3875" s="34" t="s">
        <v>20</v>
      </c>
      <c r="H3875" s="36">
        <v>146385.87</v>
      </c>
      <c r="I3875" s="36">
        <v>146385.87</v>
      </c>
      <c r="J3875" s="36">
        <v>1.276129537E7</v>
      </c>
    </row>
    <row r="3876">
      <c r="A3876" s="34">
        <v>2023.0</v>
      </c>
      <c r="B3876" s="35" t="s">
        <v>3912</v>
      </c>
      <c r="C3876" s="34">
        <v>1100346.0</v>
      </c>
      <c r="D3876" s="34" t="s">
        <v>3915</v>
      </c>
      <c r="E3876" s="36">
        <v>1.019469389E7</v>
      </c>
      <c r="F3876" s="34" t="s">
        <v>20</v>
      </c>
      <c r="G3876" s="34" t="s">
        <v>20</v>
      </c>
      <c r="H3876" s="34" t="s">
        <v>20</v>
      </c>
      <c r="I3876" s="34" t="s">
        <v>20</v>
      </c>
      <c r="J3876" s="36">
        <v>1.019469389E7</v>
      </c>
    </row>
    <row r="3877">
      <c r="A3877" s="34">
        <v>2023.0</v>
      </c>
      <c r="B3877" s="35" t="s">
        <v>3912</v>
      </c>
      <c r="C3877" s="34">
        <v>1100023.0</v>
      </c>
      <c r="D3877" s="34" t="s">
        <v>3916</v>
      </c>
      <c r="E3877" s="36">
        <v>8.245536742E7</v>
      </c>
      <c r="F3877" s="34" t="s">
        <v>20</v>
      </c>
      <c r="G3877" s="34" t="s">
        <v>20</v>
      </c>
      <c r="H3877" s="34" t="s">
        <v>20</v>
      </c>
      <c r="I3877" s="34" t="s">
        <v>20</v>
      </c>
      <c r="J3877" s="36">
        <v>8.245536742E7</v>
      </c>
    </row>
    <row r="3878">
      <c r="A3878" s="34">
        <v>2023.0</v>
      </c>
      <c r="B3878" s="35" t="s">
        <v>3912</v>
      </c>
      <c r="C3878" s="34">
        <v>1100452.0</v>
      </c>
      <c r="D3878" s="34" t="s">
        <v>1631</v>
      </c>
      <c r="E3878" s="36">
        <v>2.096640662E7</v>
      </c>
      <c r="F3878" s="34" t="s">
        <v>20</v>
      </c>
      <c r="G3878" s="34" t="s">
        <v>20</v>
      </c>
      <c r="H3878" s="34" t="s">
        <v>20</v>
      </c>
      <c r="I3878" s="34" t="s">
        <v>20</v>
      </c>
      <c r="J3878" s="36">
        <v>2.096640662E7</v>
      </c>
    </row>
    <row r="3879">
      <c r="A3879" s="34">
        <v>2023.0</v>
      </c>
      <c r="B3879" s="35" t="s">
        <v>3912</v>
      </c>
      <c r="C3879" s="34">
        <v>1100031.0</v>
      </c>
      <c r="D3879" s="34" t="s">
        <v>3917</v>
      </c>
      <c r="E3879" s="36">
        <v>4524494.3</v>
      </c>
      <c r="F3879" s="34" t="s">
        <v>20</v>
      </c>
      <c r="G3879" s="34" t="s">
        <v>20</v>
      </c>
      <c r="H3879" s="36">
        <v>55095.38</v>
      </c>
      <c r="I3879" s="36">
        <v>55095.38</v>
      </c>
      <c r="J3879" s="36">
        <v>4579589.68</v>
      </c>
    </row>
    <row r="3880">
      <c r="A3880" s="34">
        <v>2023.0</v>
      </c>
      <c r="B3880" s="35" t="s">
        <v>3912</v>
      </c>
      <c r="C3880" s="34">
        <v>1100601.0</v>
      </c>
      <c r="D3880" s="34" t="s">
        <v>3918</v>
      </c>
      <c r="E3880" s="36">
        <v>4312365.24</v>
      </c>
      <c r="F3880" s="34" t="s">
        <v>20</v>
      </c>
      <c r="G3880" s="34" t="s">
        <v>20</v>
      </c>
      <c r="H3880" s="36">
        <v>45203.72</v>
      </c>
      <c r="I3880" s="36">
        <v>45203.72</v>
      </c>
      <c r="J3880" s="36">
        <v>4357568.96</v>
      </c>
    </row>
    <row r="3881">
      <c r="A3881" s="34">
        <v>2023.0</v>
      </c>
      <c r="B3881" s="35" t="s">
        <v>3912</v>
      </c>
      <c r="C3881" s="34">
        <v>1100049.0</v>
      </c>
      <c r="D3881" s="34" t="s">
        <v>3919</v>
      </c>
      <c r="E3881" s="36">
        <v>5.065232478E7</v>
      </c>
      <c r="F3881" s="34" t="s">
        <v>20</v>
      </c>
      <c r="G3881" s="34" t="s">
        <v>20</v>
      </c>
      <c r="H3881" s="34" t="s">
        <v>20</v>
      </c>
      <c r="I3881" s="34" t="s">
        <v>20</v>
      </c>
      <c r="J3881" s="36">
        <v>5.065232478E7</v>
      </c>
    </row>
    <row r="3882">
      <c r="A3882" s="34">
        <v>2023.0</v>
      </c>
      <c r="B3882" s="35" t="s">
        <v>3912</v>
      </c>
      <c r="C3882" s="34">
        <v>1100700.0</v>
      </c>
      <c r="D3882" s="34" t="s">
        <v>3920</v>
      </c>
      <c r="E3882" s="36">
        <v>1.050090966E7</v>
      </c>
      <c r="F3882" s="34" t="s">
        <v>20</v>
      </c>
      <c r="G3882" s="34" t="s">
        <v>20</v>
      </c>
      <c r="H3882" s="36">
        <v>98485.18</v>
      </c>
      <c r="I3882" s="36">
        <v>98485.18</v>
      </c>
      <c r="J3882" s="36">
        <v>1.059939484E7</v>
      </c>
    </row>
    <row r="3883">
      <c r="A3883" s="34">
        <v>2023.0</v>
      </c>
      <c r="B3883" s="35" t="s">
        <v>3912</v>
      </c>
      <c r="C3883" s="34">
        <v>1100809.0</v>
      </c>
      <c r="D3883" s="34" t="s">
        <v>3921</v>
      </c>
      <c r="E3883" s="36">
        <v>2.485972147E7</v>
      </c>
      <c r="F3883" s="34" t="s">
        <v>20</v>
      </c>
      <c r="G3883" s="34" t="s">
        <v>20</v>
      </c>
      <c r="H3883" s="34" t="s">
        <v>20</v>
      </c>
      <c r="I3883" s="34" t="s">
        <v>20</v>
      </c>
      <c r="J3883" s="36">
        <v>2.485972147E7</v>
      </c>
    </row>
    <row r="3884">
      <c r="A3884" s="34">
        <v>2023.0</v>
      </c>
      <c r="B3884" s="35" t="s">
        <v>3912</v>
      </c>
      <c r="C3884" s="34">
        <v>1100908.0</v>
      </c>
      <c r="D3884" s="34" t="s">
        <v>3922</v>
      </c>
      <c r="E3884" s="36">
        <v>4090862.22</v>
      </c>
      <c r="F3884" s="34" t="s">
        <v>20</v>
      </c>
      <c r="G3884" s="34" t="s">
        <v>20</v>
      </c>
      <c r="H3884" s="34" t="s">
        <v>20</v>
      </c>
      <c r="I3884" s="34" t="s">
        <v>20</v>
      </c>
      <c r="J3884" s="36">
        <v>4090862.22</v>
      </c>
    </row>
    <row r="3885">
      <c r="A3885" s="34">
        <v>2023.0</v>
      </c>
      <c r="B3885" s="35" t="s">
        <v>3912</v>
      </c>
      <c r="C3885" s="34">
        <v>1100056.0</v>
      </c>
      <c r="D3885" s="34" t="s">
        <v>3923</v>
      </c>
      <c r="E3885" s="36">
        <v>1.171744036E7</v>
      </c>
      <c r="F3885" s="34" t="s">
        <v>20</v>
      </c>
      <c r="G3885" s="34" t="s">
        <v>20</v>
      </c>
      <c r="H3885" s="36">
        <v>230657.42</v>
      </c>
      <c r="I3885" s="36">
        <v>230657.42</v>
      </c>
      <c r="J3885" s="36">
        <v>1.194809778E7</v>
      </c>
    </row>
    <row r="3886">
      <c r="A3886" s="34">
        <v>2023.0</v>
      </c>
      <c r="B3886" s="35" t="s">
        <v>3912</v>
      </c>
      <c r="C3886" s="34">
        <v>1100924.0</v>
      </c>
      <c r="D3886" s="34" t="s">
        <v>3924</v>
      </c>
      <c r="E3886" s="36">
        <v>1.086475789E7</v>
      </c>
      <c r="F3886" s="34" t="s">
        <v>20</v>
      </c>
      <c r="G3886" s="34" t="s">
        <v>20</v>
      </c>
      <c r="H3886" s="34" t="s">
        <v>20</v>
      </c>
      <c r="I3886" s="34" t="s">
        <v>20</v>
      </c>
      <c r="J3886" s="36">
        <v>1.086475789E7</v>
      </c>
    </row>
    <row r="3887">
      <c r="A3887" s="34">
        <v>2023.0</v>
      </c>
      <c r="B3887" s="35" t="s">
        <v>3912</v>
      </c>
      <c r="C3887" s="34">
        <v>1100064.0</v>
      </c>
      <c r="D3887" s="34" t="s">
        <v>3925</v>
      </c>
      <c r="E3887" s="36">
        <v>1.372138305E7</v>
      </c>
      <c r="F3887" s="34" t="s">
        <v>20</v>
      </c>
      <c r="G3887" s="34" t="s">
        <v>20</v>
      </c>
      <c r="H3887" s="36">
        <v>247886.18</v>
      </c>
      <c r="I3887" s="36">
        <v>247886.18</v>
      </c>
      <c r="J3887" s="36">
        <v>1.396926923E7</v>
      </c>
    </row>
    <row r="3888">
      <c r="A3888" s="34">
        <v>2023.0</v>
      </c>
      <c r="B3888" s="35" t="s">
        <v>3912</v>
      </c>
      <c r="C3888" s="34">
        <v>1100072.0</v>
      </c>
      <c r="D3888" s="34" t="s">
        <v>3926</v>
      </c>
      <c r="E3888" s="36">
        <v>5830598.32</v>
      </c>
      <c r="F3888" s="34" t="s">
        <v>20</v>
      </c>
      <c r="G3888" s="34" t="s">
        <v>20</v>
      </c>
      <c r="H3888" s="36">
        <v>122841.61</v>
      </c>
      <c r="I3888" s="36">
        <v>122841.61</v>
      </c>
      <c r="J3888" s="36">
        <v>5953439.93</v>
      </c>
    </row>
    <row r="3889">
      <c r="A3889" s="34">
        <v>2023.0</v>
      </c>
      <c r="B3889" s="35" t="s">
        <v>3912</v>
      </c>
      <c r="C3889" s="34">
        <v>1100080.0</v>
      </c>
      <c r="D3889" s="34" t="s">
        <v>3927</v>
      </c>
      <c r="E3889" s="36">
        <v>1.502366805E7</v>
      </c>
      <c r="F3889" s="34" t="s">
        <v>20</v>
      </c>
      <c r="G3889" s="34" t="s">
        <v>20</v>
      </c>
      <c r="H3889" s="36">
        <v>133852.15</v>
      </c>
      <c r="I3889" s="36">
        <v>133852.15</v>
      </c>
      <c r="J3889" s="36">
        <v>1.51575202E7</v>
      </c>
    </row>
    <row r="3890">
      <c r="A3890" s="34">
        <v>2023.0</v>
      </c>
      <c r="B3890" s="35" t="s">
        <v>3912</v>
      </c>
      <c r="C3890" s="34">
        <v>1100940.0</v>
      </c>
      <c r="D3890" s="34" t="s">
        <v>3928</v>
      </c>
      <c r="E3890" s="36">
        <v>2.021649043E7</v>
      </c>
      <c r="F3890" s="34" t="s">
        <v>20</v>
      </c>
      <c r="G3890" s="34" t="s">
        <v>20</v>
      </c>
      <c r="H3890" s="34" t="s">
        <v>20</v>
      </c>
      <c r="I3890" s="34" t="s">
        <v>20</v>
      </c>
      <c r="J3890" s="36">
        <v>2.021649043E7</v>
      </c>
    </row>
    <row r="3891">
      <c r="A3891" s="34">
        <v>2023.0</v>
      </c>
      <c r="B3891" s="35" t="s">
        <v>3912</v>
      </c>
      <c r="C3891" s="34">
        <v>1100098.0</v>
      </c>
      <c r="D3891" s="34" t="s">
        <v>3929</v>
      </c>
      <c r="E3891" s="36">
        <v>2.180346584E7</v>
      </c>
      <c r="F3891" s="34" t="s">
        <v>20</v>
      </c>
      <c r="G3891" s="34" t="s">
        <v>20</v>
      </c>
      <c r="H3891" s="34" t="s">
        <v>20</v>
      </c>
      <c r="I3891" s="34" t="s">
        <v>20</v>
      </c>
      <c r="J3891" s="36">
        <v>2.180346584E7</v>
      </c>
    </row>
    <row r="3892">
      <c r="A3892" s="34">
        <v>2023.0</v>
      </c>
      <c r="B3892" s="35" t="s">
        <v>3912</v>
      </c>
      <c r="C3892" s="34">
        <v>1101005.0</v>
      </c>
      <c r="D3892" s="34" t="s">
        <v>3930</v>
      </c>
      <c r="E3892" s="36">
        <v>7997022.85</v>
      </c>
      <c r="F3892" s="34" t="s">
        <v>20</v>
      </c>
      <c r="G3892" s="34" t="s">
        <v>20</v>
      </c>
      <c r="H3892" s="36">
        <v>106700.82</v>
      </c>
      <c r="I3892" s="36">
        <v>106700.82</v>
      </c>
      <c r="J3892" s="36">
        <v>8103723.67</v>
      </c>
    </row>
    <row r="3893">
      <c r="A3893" s="34">
        <v>2023.0</v>
      </c>
      <c r="B3893" s="35" t="s">
        <v>3912</v>
      </c>
      <c r="C3893" s="34">
        <v>1100106.0</v>
      </c>
      <c r="D3893" s="34" t="s">
        <v>3931</v>
      </c>
      <c r="E3893" s="36">
        <v>2.504581178E7</v>
      </c>
      <c r="F3893" s="34" t="s">
        <v>20</v>
      </c>
      <c r="G3893" s="34" t="s">
        <v>20</v>
      </c>
      <c r="H3893" s="34" t="s">
        <v>20</v>
      </c>
      <c r="I3893" s="34" t="s">
        <v>20</v>
      </c>
      <c r="J3893" s="36">
        <v>2.504581178E7</v>
      </c>
    </row>
    <row r="3894">
      <c r="A3894" s="34">
        <v>2023.0</v>
      </c>
      <c r="B3894" s="35" t="s">
        <v>3912</v>
      </c>
      <c r="C3894" s="34">
        <v>1101104.0</v>
      </c>
      <c r="D3894" s="34" t="s">
        <v>3932</v>
      </c>
      <c r="E3894" s="36">
        <v>9347219.16</v>
      </c>
      <c r="F3894" s="34" t="s">
        <v>20</v>
      </c>
      <c r="G3894" s="34" t="s">
        <v>20</v>
      </c>
      <c r="H3894" s="36">
        <v>92852.54</v>
      </c>
      <c r="I3894" s="36">
        <v>92852.54</v>
      </c>
      <c r="J3894" s="36">
        <v>9440071.7</v>
      </c>
    </row>
    <row r="3895">
      <c r="A3895" s="34">
        <v>2023.0</v>
      </c>
      <c r="B3895" s="35" t="s">
        <v>3912</v>
      </c>
      <c r="C3895" s="34">
        <v>1100114.0</v>
      </c>
      <c r="D3895" s="34" t="s">
        <v>3933</v>
      </c>
      <c r="E3895" s="36">
        <v>4.017537077E7</v>
      </c>
      <c r="F3895" s="34" t="s">
        <v>20</v>
      </c>
      <c r="G3895" s="34" t="s">
        <v>20</v>
      </c>
      <c r="H3895" s="34" t="s">
        <v>20</v>
      </c>
      <c r="I3895" s="34" t="s">
        <v>20</v>
      </c>
      <c r="J3895" s="36">
        <v>4.017537077E7</v>
      </c>
    </row>
    <row r="3896">
      <c r="A3896" s="34">
        <v>2023.0</v>
      </c>
      <c r="B3896" s="35" t="s">
        <v>3912</v>
      </c>
      <c r="C3896" s="34">
        <v>1100122.0</v>
      </c>
      <c r="D3896" s="34" t="s">
        <v>3934</v>
      </c>
      <c r="E3896" s="36">
        <v>5.98915699E7</v>
      </c>
      <c r="F3896" s="34" t="s">
        <v>20</v>
      </c>
      <c r="G3896" s="34" t="s">
        <v>20</v>
      </c>
      <c r="H3896" s="36">
        <v>532373.66</v>
      </c>
      <c r="I3896" s="36">
        <v>532373.66</v>
      </c>
      <c r="J3896" s="36">
        <v>6.042394356E7</v>
      </c>
    </row>
    <row r="3897">
      <c r="A3897" s="34">
        <v>2023.0</v>
      </c>
      <c r="B3897" s="35" t="s">
        <v>3912</v>
      </c>
      <c r="C3897" s="34">
        <v>1100130.0</v>
      </c>
      <c r="D3897" s="34" t="s">
        <v>3935</v>
      </c>
      <c r="E3897" s="36">
        <v>2.598251264E7</v>
      </c>
      <c r="F3897" s="34" t="s">
        <v>20</v>
      </c>
      <c r="G3897" s="34" t="s">
        <v>20</v>
      </c>
      <c r="H3897" s="36">
        <v>282867.75</v>
      </c>
      <c r="I3897" s="36">
        <v>282867.75</v>
      </c>
      <c r="J3897" s="36">
        <v>2.626538039E7</v>
      </c>
    </row>
    <row r="3898">
      <c r="A3898" s="34">
        <v>2023.0</v>
      </c>
      <c r="B3898" s="35" t="s">
        <v>3912</v>
      </c>
      <c r="C3898" s="34">
        <v>1101203.0</v>
      </c>
      <c r="D3898" s="34" t="s">
        <v>3936</v>
      </c>
      <c r="E3898" s="36">
        <v>7380077.92</v>
      </c>
      <c r="F3898" s="34" t="s">
        <v>20</v>
      </c>
      <c r="G3898" s="34" t="s">
        <v>20</v>
      </c>
      <c r="H3898" s="36">
        <v>90907.63</v>
      </c>
      <c r="I3898" s="36">
        <v>90907.63</v>
      </c>
      <c r="J3898" s="36">
        <v>7470985.55</v>
      </c>
    </row>
    <row r="3899">
      <c r="A3899" s="34">
        <v>2023.0</v>
      </c>
      <c r="B3899" s="35" t="s">
        <v>3912</v>
      </c>
      <c r="C3899" s="34">
        <v>1101302.0</v>
      </c>
      <c r="D3899" s="34" t="s">
        <v>3937</v>
      </c>
      <c r="E3899" s="36">
        <v>8419545.07</v>
      </c>
      <c r="F3899" s="34" t="s">
        <v>20</v>
      </c>
      <c r="G3899" s="34" t="s">
        <v>20</v>
      </c>
      <c r="H3899" s="34" t="s">
        <v>20</v>
      </c>
      <c r="I3899" s="34" t="s">
        <v>20</v>
      </c>
      <c r="J3899" s="36">
        <v>8419545.07</v>
      </c>
    </row>
    <row r="3900">
      <c r="A3900" s="34">
        <v>2023.0</v>
      </c>
      <c r="B3900" s="35" t="s">
        <v>3912</v>
      </c>
      <c r="C3900" s="34">
        <v>1101401.0</v>
      </c>
      <c r="D3900" s="34" t="s">
        <v>3938</v>
      </c>
      <c r="E3900" s="36">
        <v>1.29287633E7</v>
      </c>
      <c r="F3900" s="34" t="s">
        <v>20</v>
      </c>
      <c r="G3900" s="34" t="s">
        <v>20</v>
      </c>
      <c r="H3900" s="34" t="s">
        <v>20</v>
      </c>
      <c r="I3900" s="34" t="s">
        <v>20</v>
      </c>
      <c r="J3900" s="36">
        <v>1.29287633E7</v>
      </c>
    </row>
    <row r="3901">
      <c r="A3901" s="34">
        <v>2023.0</v>
      </c>
      <c r="B3901" s="35" t="s">
        <v>3912</v>
      </c>
      <c r="C3901" s="34">
        <v>1100148.0</v>
      </c>
      <c r="D3901" s="34" t="s">
        <v>3939</v>
      </c>
      <c r="E3901" s="36">
        <v>1.769906347E7</v>
      </c>
      <c r="F3901" s="34" t="s">
        <v>20</v>
      </c>
      <c r="G3901" s="34" t="s">
        <v>20</v>
      </c>
      <c r="H3901" s="34" t="s">
        <v>20</v>
      </c>
      <c r="I3901" s="34" t="s">
        <v>20</v>
      </c>
      <c r="J3901" s="36">
        <v>1.769906347E7</v>
      </c>
    </row>
    <row r="3902">
      <c r="A3902" s="34">
        <v>2023.0</v>
      </c>
      <c r="B3902" s="35" t="s">
        <v>3912</v>
      </c>
      <c r="C3902" s="34">
        <v>1100338.0</v>
      </c>
      <c r="D3902" s="34" t="s">
        <v>3940</v>
      </c>
      <c r="E3902" s="36">
        <v>2.50600463E7</v>
      </c>
      <c r="F3902" s="34" t="s">
        <v>20</v>
      </c>
      <c r="G3902" s="34" t="s">
        <v>20</v>
      </c>
      <c r="H3902" s="34" t="s">
        <v>20</v>
      </c>
      <c r="I3902" s="34" t="s">
        <v>20</v>
      </c>
      <c r="J3902" s="36">
        <v>2.50600463E7</v>
      </c>
    </row>
    <row r="3903">
      <c r="A3903" s="34">
        <v>2023.0</v>
      </c>
      <c r="B3903" s="35" t="s">
        <v>3912</v>
      </c>
      <c r="C3903" s="34">
        <v>1101435.0</v>
      </c>
      <c r="D3903" s="34" t="s">
        <v>2050</v>
      </c>
      <c r="E3903" s="36">
        <v>6525312.34</v>
      </c>
      <c r="F3903" s="34" t="s">
        <v>20</v>
      </c>
      <c r="G3903" s="34" t="s">
        <v>20</v>
      </c>
      <c r="H3903" s="34" t="s">
        <v>20</v>
      </c>
      <c r="I3903" s="34" t="s">
        <v>20</v>
      </c>
      <c r="J3903" s="36">
        <v>6525312.34</v>
      </c>
    </row>
    <row r="3904">
      <c r="A3904" s="34">
        <v>2023.0</v>
      </c>
      <c r="B3904" s="35" t="s">
        <v>3912</v>
      </c>
      <c r="C3904" s="34">
        <v>1100502.0</v>
      </c>
      <c r="D3904" s="34" t="s">
        <v>3941</v>
      </c>
      <c r="E3904" s="36">
        <v>5405645.82</v>
      </c>
      <c r="F3904" s="34" t="s">
        <v>20</v>
      </c>
      <c r="G3904" s="34" t="s">
        <v>20</v>
      </c>
      <c r="H3904" s="36">
        <v>52402.99</v>
      </c>
      <c r="I3904" s="36">
        <v>52402.99</v>
      </c>
      <c r="J3904" s="36">
        <v>5458048.81</v>
      </c>
    </row>
    <row r="3905">
      <c r="A3905" s="34">
        <v>2023.0</v>
      </c>
      <c r="B3905" s="35" t="s">
        <v>3912</v>
      </c>
      <c r="C3905" s="34">
        <v>1100155.0</v>
      </c>
      <c r="D3905" s="34" t="s">
        <v>3942</v>
      </c>
      <c r="E3905" s="36">
        <v>2.827704785E7</v>
      </c>
      <c r="F3905" s="34" t="s">
        <v>20</v>
      </c>
      <c r="G3905" s="34" t="s">
        <v>20</v>
      </c>
      <c r="H3905" s="36">
        <v>251973.71</v>
      </c>
      <c r="I3905" s="36">
        <v>251973.71</v>
      </c>
      <c r="J3905" s="36">
        <v>2.852902156E7</v>
      </c>
    </row>
    <row r="3906">
      <c r="A3906" s="34">
        <v>2023.0</v>
      </c>
      <c r="B3906" s="35" t="s">
        <v>3912</v>
      </c>
      <c r="C3906" s="34">
        <v>1101450.0</v>
      </c>
      <c r="D3906" s="34" t="s">
        <v>3943</v>
      </c>
      <c r="E3906" s="36">
        <v>4193975.69</v>
      </c>
      <c r="F3906" s="34" t="s">
        <v>20</v>
      </c>
      <c r="G3906" s="34" t="s">
        <v>20</v>
      </c>
      <c r="H3906" s="34" t="s">
        <v>20</v>
      </c>
      <c r="I3906" s="34" t="s">
        <v>20</v>
      </c>
      <c r="J3906" s="36">
        <v>4193975.69</v>
      </c>
    </row>
    <row r="3907">
      <c r="A3907" s="34">
        <v>2023.0</v>
      </c>
      <c r="B3907" s="35" t="s">
        <v>3912</v>
      </c>
      <c r="C3907" s="34">
        <v>1100189.0</v>
      </c>
      <c r="D3907" s="34" t="s">
        <v>3944</v>
      </c>
      <c r="E3907" s="36">
        <v>3.374032612E7</v>
      </c>
      <c r="F3907" s="34" t="s">
        <v>20</v>
      </c>
      <c r="G3907" s="34" t="s">
        <v>20</v>
      </c>
      <c r="H3907" s="34" t="s">
        <v>20</v>
      </c>
      <c r="I3907" s="34" t="s">
        <v>20</v>
      </c>
      <c r="J3907" s="36">
        <v>3.374032612E7</v>
      </c>
    </row>
    <row r="3908">
      <c r="A3908" s="34">
        <v>2023.0</v>
      </c>
      <c r="B3908" s="35" t="s">
        <v>3912</v>
      </c>
      <c r="C3908" s="34">
        <v>1101468.0</v>
      </c>
      <c r="D3908" s="34" t="s">
        <v>3945</v>
      </c>
      <c r="E3908" s="36">
        <v>2298354.23</v>
      </c>
      <c r="F3908" s="34" t="s">
        <v>20</v>
      </c>
      <c r="G3908" s="34" t="s">
        <v>20</v>
      </c>
      <c r="H3908" s="36">
        <v>26092.99</v>
      </c>
      <c r="I3908" s="36">
        <v>26092.99</v>
      </c>
      <c r="J3908" s="36">
        <v>2324447.22</v>
      </c>
    </row>
    <row r="3909">
      <c r="A3909" s="34">
        <v>2023.0</v>
      </c>
      <c r="B3909" s="35" t="s">
        <v>3912</v>
      </c>
      <c r="C3909" s="34">
        <v>1100205.0</v>
      </c>
      <c r="D3909" s="34" t="s">
        <v>3946</v>
      </c>
      <c r="E3909" s="36">
        <v>3.212307632E8</v>
      </c>
      <c r="F3909" s="34" t="s">
        <v>20</v>
      </c>
      <c r="G3909" s="34" t="s">
        <v>20</v>
      </c>
      <c r="H3909" s="36">
        <v>3392430.95</v>
      </c>
      <c r="I3909" s="36">
        <v>3392430.95</v>
      </c>
      <c r="J3909" s="36">
        <v>3.2462319415E8</v>
      </c>
    </row>
    <row r="3910">
      <c r="A3910" s="34">
        <v>2023.0</v>
      </c>
      <c r="B3910" s="35" t="s">
        <v>3912</v>
      </c>
      <c r="C3910" s="34">
        <v>1100254.0</v>
      </c>
      <c r="D3910" s="34" t="s">
        <v>1468</v>
      </c>
      <c r="E3910" s="36">
        <v>1.178028056E7</v>
      </c>
      <c r="F3910" s="34" t="s">
        <v>20</v>
      </c>
      <c r="G3910" s="34" t="s">
        <v>20</v>
      </c>
      <c r="H3910" s="34" t="s">
        <v>20</v>
      </c>
      <c r="I3910" s="34" t="s">
        <v>20</v>
      </c>
      <c r="J3910" s="36">
        <v>1.178028056E7</v>
      </c>
    </row>
    <row r="3911">
      <c r="A3911" s="34">
        <v>2023.0</v>
      </c>
      <c r="B3911" s="35" t="s">
        <v>3912</v>
      </c>
      <c r="C3911" s="34">
        <v>1101476.0</v>
      </c>
      <c r="D3911" s="34" t="s">
        <v>3947</v>
      </c>
      <c r="E3911" s="36">
        <v>2920159.73</v>
      </c>
      <c r="F3911" s="34" t="s">
        <v>20</v>
      </c>
      <c r="G3911" s="34" t="s">
        <v>20</v>
      </c>
      <c r="H3911" s="34" t="s">
        <v>20</v>
      </c>
      <c r="I3911" s="34" t="s">
        <v>20</v>
      </c>
      <c r="J3911" s="36">
        <v>2920159.73</v>
      </c>
    </row>
    <row r="3912">
      <c r="A3912" s="34">
        <v>2023.0</v>
      </c>
      <c r="B3912" s="35" t="s">
        <v>3912</v>
      </c>
      <c r="C3912" s="34">
        <v>1100262.0</v>
      </c>
      <c r="D3912" s="34" t="s">
        <v>3948</v>
      </c>
      <c r="E3912" s="36">
        <v>3585015.98</v>
      </c>
      <c r="F3912" s="34" t="s">
        <v>20</v>
      </c>
      <c r="G3912" s="34" t="s">
        <v>20</v>
      </c>
      <c r="H3912" s="34" t="s">
        <v>20</v>
      </c>
      <c r="I3912" s="34" t="s">
        <v>20</v>
      </c>
      <c r="J3912" s="36">
        <v>3585015.98</v>
      </c>
    </row>
    <row r="3913">
      <c r="A3913" s="34">
        <v>2023.0</v>
      </c>
      <c r="B3913" s="35" t="s">
        <v>3912</v>
      </c>
      <c r="C3913" s="34">
        <v>1100288.0</v>
      </c>
      <c r="D3913" s="34" t="s">
        <v>3949</v>
      </c>
      <c r="E3913" s="36">
        <v>4.063434725E7</v>
      </c>
      <c r="F3913" s="34" t="s">
        <v>20</v>
      </c>
      <c r="G3913" s="34" t="s">
        <v>20</v>
      </c>
      <c r="H3913" s="34" t="s">
        <v>20</v>
      </c>
      <c r="I3913" s="34" t="s">
        <v>20</v>
      </c>
      <c r="J3913" s="36">
        <v>4.063434725E7</v>
      </c>
    </row>
    <row r="3914">
      <c r="A3914" s="34">
        <v>2023.0</v>
      </c>
      <c r="B3914" s="35" t="s">
        <v>3912</v>
      </c>
      <c r="C3914" s="34">
        <v>1100296.0</v>
      </c>
      <c r="D3914" s="34" t="s">
        <v>3950</v>
      </c>
      <c r="E3914" s="36">
        <v>6314572.01</v>
      </c>
      <c r="F3914" s="34" t="s">
        <v>20</v>
      </c>
      <c r="G3914" s="34" t="s">
        <v>20</v>
      </c>
      <c r="H3914" s="34" t="s">
        <v>20</v>
      </c>
      <c r="I3914" s="34" t="s">
        <v>20</v>
      </c>
      <c r="J3914" s="36">
        <v>6314572.01</v>
      </c>
    </row>
    <row r="3915">
      <c r="A3915" s="34">
        <v>2023.0</v>
      </c>
      <c r="B3915" s="35" t="s">
        <v>3912</v>
      </c>
      <c r="C3915" s="34">
        <v>1101484.0</v>
      </c>
      <c r="D3915" s="34" t="s">
        <v>3951</v>
      </c>
      <c r="E3915" s="36">
        <v>3628066.72</v>
      </c>
      <c r="F3915" s="34" t="s">
        <v>20</v>
      </c>
      <c r="G3915" s="34" t="s">
        <v>20</v>
      </c>
      <c r="H3915" s="34" t="s">
        <v>20</v>
      </c>
      <c r="I3915" s="34" t="s">
        <v>20</v>
      </c>
      <c r="J3915" s="36">
        <v>3628066.72</v>
      </c>
    </row>
    <row r="3916">
      <c r="A3916" s="34">
        <v>2023.0</v>
      </c>
      <c r="B3916" s="35" t="s">
        <v>3912</v>
      </c>
      <c r="C3916" s="34">
        <v>1101492.0</v>
      </c>
      <c r="D3916" s="34" t="s">
        <v>3952</v>
      </c>
      <c r="E3916" s="36">
        <v>1.799694684E7</v>
      </c>
      <c r="F3916" s="34" t="s">
        <v>20</v>
      </c>
      <c r="G3916" s="34" t="s">
        <v>20</v>
      </c>
      <c r="H3916" s="36">
        <v>203809.32</v>
      </c>
      <c r="I3916" s="36">
        <v>203809.32</v>
      </c>
      <c r="J3916" s="36">
        <v>1.820075616E7</v>
      </c>
    </row>
    <row r="3917">
      <c r="A3917" s="34">
        <v>2023.0</v>
      </c>
      <c r="B3917" s="35" t="s">
        <v>3912</v>
      </c>
      <c r="C3917" s="34">
        <v>1100320.0</v>
      </c>
      <c r="D3917" s="34" t="s">
        <v>3953</v>
      </c>
      <c r="E3917" s="36">
        <v>2.140246899E7</v>
      </c>
      <c r="F3917" s="34" t="s">
        <v>20</v>
      </c>
      <c r="G3917" s="34" t="s">
        <v>20</v>
      </c>
      <c r="H3917" s="36">
        <v>411153.04</v>
      </c>
      <c r="I3917" s="36">
        <v>411153.04</v>
      </c>
      <c r="J3917" s="36">
        <v>2.181362203E7</v>
      </c>
    </row>
    <row r="3918">
      <c r="A3918" s="34">
        <v>2023.0</v>
      </c>
      <c r="B3918" s="35" t="s">
        <v>3912</v>
      </c>
      <c r="C3918" s="34">
        <v>1101500.0</v>
      </c>
      <c r="D3918" s="34" t="s">
        <v>3954</v>
      </c>
      <c r="E3918" s="36">
        <v>8674377.7</v>
      </c>
      <c r="F3918" s="34" t="s">
        <v>20</v>
      </c>
      <c r="G3918" s="34" t="s">
        <v>20</v>
      </c>
      <c r="H3918" s="36">
        <v>94683.18</v>
      </c>
      <c r="I3918" s="36">
        <v>94683.18</v>
      </c>
      <c r="J3918" s="36">
        <v>8769060.88</v>
      </c>
    </row>
    <row r="3919">
      <c r="A3919" s="34">
        <v>2023.0</v>
      </c>
      <c r="B3919" s="35" t="s">
        <v>3912</v>
      </c>
      <c r="C3919" s="34">
        <v>1101559.0</v>
      </c>
      <c r="D3919" s="34" t="s">
        <v>3955</v>
      </c>
      <c r="E3919" s="36">
        <v>5055337.75</v>
      </c>
      <c r="F3919" s="34" t="s">
        <v>20</v>
      </c>
      <c r="G3919" s="34" t="s">
        <v>20</v>
      </c>
      <c r="H3919" s="34" t="s">
        <v>20</v>
      </c>
      <c r="I3919" s="34" t="s">
        <v>20</v>
      </c>
      <c r="J3919" s="36">
        <v>5055337.75</v>
      </c>
    </row>
    <row r="3920">
      <c r="A3920" s="34">
        <v>2023.0</v>
      </c>
      <c r="B3920" s="35" t="s">
        <v>3912</v>
      </c>
      <c r="C3920" s="34">
        <v>1101609.0</v>
      </c>
      <c r="D3920" s="34" t="s">
        <v>3956</v>
      </c>
      <c r="E3920" s="36">
        <v>8948999.78</v>
      </c>
      <c r="F3920" s="34" t="s">
        <v>20</v>
      </c>
      <c r="G3920" s="34" t="s">
        <v>20</v>
      </c>
      <c r="H3920" s="34" t="s">
        <v>20</v>
      </c>
      <c r="I3920" s="34" t="s">
        <v>20</v>
      </c>
      <c r="J3920" s="36">
        <v>8948999.78</v>
      </c>
    </row>
    <row r="3921">
      <c r="A3921" s="34">
        <v>2023.0</v>
      </c>
      <c r="B3921" s="35" t="s">
        <v>3912</v>
      </c>
      <c r="C3921" s="34">
        <v>1101708.0</v>
      </c>
      <c r="D3921" s="34" t="s">
        <v>3957</v>
      </c>
      <c r="E3921" s="36">
        <v>1.349571383E7</v>
      </c>
      <c r="F3921" s="34" t="s">
        <v>20</v>
      </c>
      <c r="G3921" s="34" t="s">
        <v>20</v>
      </c>
      <c r="H3921" s="36">
        <v>159207.39</v>
      </c>
      <c r="I3921" s="36">
        <v>159207.39</v>
      </c>
      <c r="J3921" s="36">
        <v>1.365492122E7</v>
      </c>
    </row>
    <row r="3922">
      <c r="A3922" s="34">
        <v>2023.0</v>
      </c>
      <c r="B3922" s="35" t="s">
        <v>3912</v>
      </c>
      <c r="C3922" s="34">
        <v>1101757.0</v>
      </c>
      <c r="D3922" s="34" t="s">
        <v>3958</v>
      </c>
      <c r="E3922" s="36">
        <v>7958138.31</v>
      </c>
      <c r="F3922" s="34" t="s">
        <v>20</v>
      </c>
      <c r="G3922" s="34" t="s">
        <v>20</v>
      </c>
      <c r="H3922" s="34" t="s">
        <v>20</v>
      </c>
      <c r="I3922" s="34" t="s">
        <v>20</v>
      </c>
      <c r="J3922" s="36">
        <v>7958138.31</v>
      </c>
    </row>
    <row r="3923">
      <c r="A3923" s="34">
        <v>2023.0</v>
      </c>
      <c r="B3923" s="35" t="s">
        <v>3912</v>
      </c>
      <c r="C3923" s="34">
        <v>1101807.0</v>
      </c>
      <c r="D3923" s="34" t="s">
        <v>3959</v>
      </c>
      <c r="E3923" s="36">
        <v>6863468.99</v>
      </c>
      <c r="F3923" s="34" t="s">
        <v>20</v>
      </c>
      <c r="G3923" s="34" t="s">
        <v>20</v>
      </c>
      <c r="H3923" s="36">
        <v>68931.47</v>
      </c>
      <c r="I3923" s="36">
        <v>68931.47</v>
      </c>
      <c r="J3923" s="36">
        <v>6932400.46</v>
      </c>
    </row>
    <row r="3924">
      <c r="A3924" s="34">
        <v>2023.0</v>
      </c>
      <c r="B3924" s="35" t="s">
        <v>3912</v>
      </c>
      <c r="C3924" s="34">
        <v>1100304.0</v>
      </c>
      <c r="D3924" s="34" t="s">
        <v>3960</v>
      </c>
      <c r="E3924" s="36">
        <v>7.945986889E7</v>
      </c>
      <c r="F3924" s="34" t="s">
        <v>20</v>
      </c>
      <c r="G3924" s="34" t="s">
        <v>20</v>
      </c>
      <c r="H3924" s="34" t="s">
        <v>20</v>
      </c>
      <c r="I3924" s="34" t="s">
        <v>20</v>
      </c>
      <c r="J3924" s="36">
        <v>7.945986889E7</v>
      </c>
    </row>
    <row r="3925">
      <c r="A3925" s="34">
        <v>2023.0</v>
      </c>
      <c r="B3925" s="35" t="s">
        <v>3912</v>
      </c>
      <c r="C3925" s="34">
        <v>11.0</v>
      </c>
      <c r="D3925" s="34" t="s">
        <v>291</v>
      </c>
      <c r="E3925" s="36">
        <v>1.43177295903E9</v>
      </c>
      <c r="F3925" s="34" t="s">
        <v>20</v>
      </c>
      <c r="G3925" s="34" t="s">
        <v>20</v>
      </c>
      <c r="H3925" s="36">
        <v>1.247762827E7</v>
      </c>
      <c r="I3925" s="36">
        <v>1.247762827E7</v>
      </c>
      <c r="J3925" s="36">
        <v>1.4442505873E9</v>
      </c>
    </row>
    <row r="3926">
      <c r="A3926" s="34">
        <v>2023.0</v>
      </c>
      <c r="B3926" s="35" t="s">
        <v>3961</v>
      </c>
      <c r="C3926" s="34">
        <v>1400050.0</v>
      </c>
      <c r="D3926" s="34" t="s">
        <v>3962</v>
      </c>
      <c r="E3926" s="36">
        <v>1.531136194E7</v>
      </c>
      <c r="F3926" s="34" t="s">
        <v>20</v>
      </c>
      <c r="G3926" s="34" t="s">
        <v>20</v>
      </c>
      <c r="H3926" s="34" t="s">
        <v>20</v>
      </c>
      <c r="I3926" s="34" t="s">
        <v>20</v>
      </c>
      <c r="J3926" s="36">
        <v>1.531136194E7</v>
      </c>
    </row>
    <row r="3927">
      <c r="A3927" s="34">
        <v>2023.0</v>
      </c>
      <c r="B3927" s="35" t="s">
        <v>3961</v>
      </c>
      <c r="C3927" s="34">
        <v>1400027.0</v>
      </c>
      <c r="D3927" s="34" t="s">
        <v>3963</v>
      </c>
      <c r="E3927" s="36">
        <v>1.210108513E7</v>
      </c>
      <c r="F3927" s="34" t="s">
        <v>20</v>
      </c>
      <c r="G3927" s="34" t="s">
        <v>20</v>
      </c>
      <c r="H3927" s="34" t="s">
        <v>20</v>
      </c>
      <c r="I3927" s="34" t="s">
        <v>20</v>
      </c>
      <c r="J3927" s="36">
        <v>1.210108513E7</v>
      </c>
    </row>
    <row r="3928">
      <c r="A3928" s="34">
        <v>2023.0</v>
      </c>
      <c r="B3928" s="35" t="s">
        <v>3961</v>
      </c>
      <c r="C3928" s="34">
        <v>1400100.0</v>
      </c>
      <c r="D3928" s="34" t="s">
        <v>2756</v>
      </c>
      <c r="E3928" s="36">
        <v>3.9671511705E8</v>
      </c>
      <c r="F3928" s="34" t="s">
        <v>20</v>
      </c>
      <c r="G3928" s="34" t="s">
        <v>20</v>
      </c>
      <c r="H3928" s="34" t="s">
        <v>20</v>
      </c>
      <c r="I3928" s="34" t="s">
        <v>20</v>
      </c>
      <c r="J3928" s="36">
        <v>3.9671511705E8</v>
      </c>
    </row>
    <row r="3929">
      <c r="A3929" s="34">
        <v>2023.0</v>
      </c>
      <c r="B3929" s="35" t="s">
        <v>3961</v>
      </c>
      <c r="C3929" s="34">
        <v>1400159.0</v>
      </c>
      <c r="D3929" s="34" t="s">
        <v>1616</v>
      </c>
      <c r="E3929" s="36">
        <v>2.857945182E7</v>
      </c>
      <c r="F3929" s="34" t="s">
        <v>20</v>
      </c>
      <c r="G3929" s="34" t="s">
        <v>20</v>
      </c>
      <c r="H3929" s="36">
        <v>287184.48</v>
      </c>
      <c r="I3929" s="36">
        <v>287184.48</v>
      </c>
      <c r="J3929" s="36">
        <v>2.88666363E7</v>
      </c>
    </row>
    <row r="3930">
      <c r="A3930" s="34">
        <v>2023.0</v>
      </c>
      <c r="B3930" s="35" t="s">
        <v>3961</v>
      </c>
      <c r="C3930" s="34">
        <v>1400175.0</v>
      </c>
      <c r="D3930" s="34" t="s">
        <v>3964</v>
      </c>
      <c r="E3930" s="36">
        <v>2.54320262E7</v>
      </c>
      <c r="F3930" s="34" t="s">
        <v>20</v>
      </c>
      <c r="G3930" s="34" t="s">
        <v>20</v>
      </c>
      <c r="H3930" s="36">
        <v>358624.93</v>
      </c>
      <c r="I3930" s="36">
        <v>358624.93</v>
      </c>
      <c r="J3930" s="36">
        <v>2.579065113E7</v>
      </c>
    </row>
    <row r="3931">
      <c r="A3931" s="34">
        <v>2023.0</v>
      </c>
      <c r="B3931" s="35" t="s">
        <v>3961</v>
      </c>
      <c r="C3931" s="34">
        <v>1400209.0</v>
      </c>
      <c r="D3931" s="34" t="s">
        <v>3965</v>
      </c>
      <c r="E3931" s="36">
        <v>2.839941356E7</v>
      </c>
      <c r="F3931" s="34" t="s">
        <v>20</v>
      </c>
      <c r="G3931" s="34" t="s">
        <v>20</v>
      </c>
      <c r="H3931" s="36">
        <v>249384.25</v>
      </c>
      <c r="I3931" s="36">
        <v>249384.25</v>
      </c>
      <c r="J3931" s="36">
        <v>2.864879781E7</v>
      </c>
    </row>
    <row r="3932">
      <c r="A3932" s="34">
        <v>2023.0</v>
      </c>
      <c r="B3932" s="35" t="s">
        <v>3961</v>
      </c>
      <c r="C3932" s="34">
        <v>1400233.0</v>
      </c>
      <c r="D3932" s="34" t="s">
        <v>3966</v>
      </c>
      <c r="E3932" s="36">
        <v>1.402189872E7</v>
      </c>
      <c r="F3932" s="34" t="s">
        <v>20</v>
      </c>
      <c r="G3932" s="34" t="s">
        <v>20</v>
      </c>
      <c r="H3932" s="36">
        <v>235721.5</v>
      </c>
      <c r="I3932" s="36">
        <v>235721.5</v>
      </c>
      <c r="J3932" s="36">
        <v>1.425762022E7</v>
      </c>
    </row>
    <row r="3933">
      <c r="A3933" s="34">
        <v>2023.0</v>
      </c>
      <c r="B3933" s="35" t="s">
        <v>3961</v>
      </c>
      <c r="C3933" s="34">
        <v>1400282.0</v>
      </c>
      <c r="D3933" s="34" t="s">
        <v>975</v>
      </c>
      <c r="E3933" s="36">
        <v>1.008011511E7</v>
      </c>
      <c r="F3933" s="34" t="s">
        <v>20</v>
      </c>
      <c r="G3933" s="34" t="s">
        <v>20</v>
      </c>
      <c r="H3933" s="34" t="s">
        <v>20</v>
      </c>
      <c r="I3933" s="34" t="s">
        <v>20</v>
      </c>
      <c r="J3933" s="36">
        <v>1.008011511E7</v>
      </c>
    </row>
    <row r="3934">
      <c r="A3934" s="34">
        <v>2023.0</v>
      </c>
      <c r="B3934" s="35" t="s">
        <v>3961</v>
      </c>
      <c r="C3934" s="34">
        <v>1400308.0</v>
      </c>
      <c r="D3934" s="34" t="s">
        <v>3967</v>
      </c>
      <c r="E3934" s="36">
        <v>3.032387658E7</v>
      </c>
      <c r="F3934" s="34" t="s">
        <v>20</v>
      </c>
      <c r="G3934" s="36">
        <v>2257468.03</v>
      </c>
      <c r="H3934" s="34" t="s">
        <v>20</v>
      </c>
      <c r="I3934" s="36">
        <v>2257468.03</v>
      </c>
      <c r="J3934" s="36">
        <v>3.258134461E7</v>
      </c>
    </row>
    <row r="3935">
      <c r="A3935" s="34">
        <v>2023.0</v>
      </c>
      <c r="B3935" s="35" t="s">
        <v>3961</v>
      </c>
      <c r="C3935" s="34">
        <v>1400407.0</v>
      </c>
      <c r="D3935" s="34" t="s">
        <v>3968</v>
      </c>
      <c r="E3935" s="36">
        <v>3.119122307E7</v>
      </c>
      <c r="F3935" s="34" t="s">
        <v>20</v>
      </c>
      <c r="G3935" s="36">
        <v>6772935.28</v>
      </c>
      <c r="H3935" s="34" t="s">
        <v>20</v>
      </c>
      <c r="I3935" s="36">
        <v>6772935.28</v>
      </c>
      <c r="J3935" s="36">
        <v>3.796415835E7</v>
      </c>
    </row>
    <row r="3936">
      <c r="A3936" s="34">
        <v>2023.0</v>
      </c>
      <c r="B3936" s="35" t="s">
        <v>3961</v>
      </c>
      <c r="C3936" s="34">
        <v>1400456.0</v>
      </c>
      <c r="D3936" s="34" t="s">
        <v>3969</v>
      </c>
      <c r="E3936" s="36">
        <v>3.636610657E7</v>
      </c>
      <c r="F3936" s="34" t="s">
        <v>20</v>
      </c>
      <c r="G3936" s="36">
        <v>2684159.69</v>
      </c>
      <c r="H3936" s="34" t="s">
        <v>20</v>
      </c>
      <c r="I3936" s="36">
        <v>2684159.69</v>
      </c>
      <c r="J3936" s="36">
        <v>3.905026626E7</v>
      </c>
    </row>
    <row r="3937">
      <c r="A3937" s="34">
        <v>2023.0</v>
      </c>
      <c r="B3937" s="35" t="s">
        <v>3961</v>
      </c>
      <c r="C3937" s="34">
        <v>1400472.0</v>
      </c>
      <c r="D3937" s="34" t="s">
        <v>3970</v>
      </c>
      <c r="E3937" s="36">
        <v>4.019962393E7</v>
      </c>
      <c r="F3937" s="34" t="s">
        <v>20</v>
      </c>
      <c r="G3937" s="34" t="s">
        <v>20</v>
      </c>
      <c r="H3937" s="34" t="s">
        <v>20</v>
      </c>
      <c r="I3937" s="34" t="s">
        <v>20</v>
      </c>
      <c r="J3937" s="36">
        <v>4.019962393E7</v>
      </c>
    </row>
    <row r="3938">
      <c r="A3938" s="34">
        <v>2023.0</v>
      </c>
      <c r="B3938" s="35" t="s">
        <v>3961</v>
      </c>
      <c r="C3938" s="34">
        <v>1400506.0</v>
      </c>
      <c r="D3938" s="34" t="s">
        <v>3971</v>
      </c>
      <c r="E3938" s="36">
        <v>1.266836784E7</v>
      </c>
      <c r="F3938" s="34" t="s">
        <v>20</v>
      </c>
      <c r="G3938" s="36">
        <v>1597241.84</v>
      </c>
      <c r="H3938" s="34" t="s">
        <v>20</v>
      </c>
      <c r="I3938" s="36">
        <v>1597241.84</v>
      </c>
      <c r="J3938" s="36">
        <v>1.426560968E7</v>
      </c>
    </row>
    <row r="3939">
      <c r="A3939" s="34">
        <v>2023.0</v>
      </c>
      <c r="B3939" s="35" t="s">
        <v>3961</v>
      </c>
      <c r="C3939" s="34">
        <v>1400605.0</v>
      </c>
      <c r="D3939" s="34" t="s">
        <v>3972</v>
      </c>
      <c r="E3939" s="36">
        <v>1.145513704E7</v>
      </c>
      <c r="F3939" s="34" t="s">
        <v>20</v>
      </c>
      <c r="G3939" s="36">
        <v>631006.48</v>
      </c>
      <c r="H3939" s="34" t="s">
        <v>20</v>
      </c>
      <c r="I3939" s="36">
        <v>631006.48</v>
      </c>
      <c r="J3939" s="36">
        <v>1.208614352E7</v>
      </c>
    </row>
    <row r="3940">
      <c r="A3940" s="34">
        <v>2023.0</v>
      </c>
      <c r="B3940" s="35" t="s">
        <v>3961</v>
      </c>
      <c r="C3940" s="34">
        <v>1400704.0</v>
      </c>
      <c r="D3940" s="34" t="s">
        <v>3973</v>
      </c>
      <c r="E3940" s="36">
        <v>1.875317444E7</v>
      </c>
      <c r="F3940" s="34" t="s">
        <v>20</v>
      </c>
      <c r="G3940" s="34" t="s">
        <v>20</v>
      </c>
      <c r="H3940" s="36">
        <v>157740.26</v>
      </c>
      <c r="I3940" s="36">
        <v>157740.26</v>
      </c>
      <c r="J3940" s="36">
        <v>1.89109147E7</v>
      </c>
    </row>
    <row r="3941">
      <c r="A3941" s="34">
        <v>2023.0</v>
      </c>
      <c r="B3941" s="35" t="s">
        <v>3961</v>
      </c>
      <c r="C3941" s="34">
        <v>14.0</v>
      </c>
      <c r="D3941" s="34" t="s">
        <v>291</v>
      </c>
      <c r="E3941" s="36">
        <v>7.4952928305E8</v>
      </c>
      <c r="F3941" s="34" t="s">
        <v>20</v>
      </c>
      <c r="G3941" s="34" t="s">
        <v>20</v>
      </c>
      <c r="H3941" s="34" t="s">
        <v>20</v>
      </c>
      <c r="I3941" s="34" t="s">
        <v>20</v>
      </c>
      <c r="J3941" s="36">
        <v>7.4952928305E8</v>
      </c>
    </row>
    <row r="3942">
      <c r="A3942" s="34">
        <v>2023.0</v>
      </c>
      <c r="B3942" s="35" t="s">
        <v>3974</v>
      </c>
      <c r="C3942" s="34">
        <v>4300034.0</v>
      </c>
      <c r="D3942" s="34" t="s">
        <v>3975</v>
      </c>
      <c r="E3942" s="36">
        <v>5820342.53</v>
      </c>
      <c r="F3942" s="34" t="s">
        <v>20</v>
      </c>
      <c r="G3942" s="34" t="s">
        <v>20</v>
      </c>
      <c r="H3942" s="34" t="s">
        <v>20</v>
      </c>
      <c r="I3942" s="34" t="s">
        <v>20</v>
      </c>
      <c r="J3942" s="36">
        <v>5820342.53</v>
      </c>
    </row>
    <row r="3943">
      <c r="A3943" s="34">
        <v>2023.0</v>
      </c>
      <c r="B3943" s="35" t="s">
        <v>3974</v>
      </c>
      <c r="C3943" s="34">
        <v>4300059.0</v>
      </c>
      <c r="D3943" s="34" t="s">
        <v>3976</v>
      </c>
      <c r="E3943" s="36">
        <v>3941090.37</v>
      </c>
      <c r="F3943" s="34" t="s">
        <v>20</v>
      </c>
      <c r="G3943" s="34" t="s">
        <v>20</v>
      </c>
      <c r="H3943" s="34" t="s">
        <v>20</v>
      </c>
      <c r="I3943" s="34" t="s">
        <v>20</v>
      </c>
      <c r="J3943" s="36">
        <v>3941090.37</v>
      </c>
    </row>
    <row r="3944">
      <c r="A3944" s="34">
        <v>2023.0</v>
      </c>
      <c r="B3944" s="35" t="s">
        <v>3974</v>
      </c>
      <c r="C3944" s="34">
        <v>4300109.0</v>
      </c>
      <c r="D3944" s="34" t="s">
        <v>3977</v>
      </c>
      <c r="E3944" s="36">
        <v>1.568262621E7</v>
      </c>
      <c r="F3944" s="34" t="s">
        <v>20</v>
      </c>
      <c r="G3944" s="34" t="s">
        <v>20</v>
      </c>
      <c r="H3944" s="36">
        <v>147407.0</v>
      </c>
      <c r="I3944" s="36">
        <v>147407.0</v>
      </c>
      <c r="J3944" s="36">
        <v>1.583003321E7</v>
      </c>
    </row>
    <row r="3945">
      <c r="A3945" s="34">
        <v>2023.0</v>
      </c>
      <c r="B3945" s="35" t="s">
        <v>3974</v>
      </c>
      <c r="C3945" s="34">
        <v>4300208.0</v>
      </c>
      <c r="D3945" s="34" t="s">
        <v>3978</v>
      </c>
      <c r="E3945" s="36">
        <v>4371848.45</v>
      </c>
      <c r="F3945" s="34" t="s">
        <v>20</v>
      </c>
      <c r="G3945" s="34" t="s">
        <v>20</v>
      </c>
      <c r="H3945" s="36">
        <v>40956.11</v>
      </c>
      <c r="I3945" s="36">
        <v>40956.11</v>
      </c>
      <c r="J3945" s="36">
        <v>4412804.56</v>
      </c>
    </row>
    <row r="3946">
      <c r="A3946" s="34">
        <v>2023.0</v>
      </c>
      <c r="B3946" s="35" t="s">
        <v>3974</v>
      </c>
      <c r="C3946" s="34">
        <v>4300307.0</v>
      </c>
      <c r="D3946" s="34" t="s">
        <v>3979</v>
      </c>
      <c r="E3946" s="36">
        <v>3113850.29</v>
      </c>
      <c r="F3946" s="34" t="s">
        <v>20</v>
      </c>
      <c r="G3946" s="34" t="s">
        <v>20</v>
      </c>
      <c r="H3946" s="34" t="s">
        <v>20</v>
      </c>
      <c r="I3946" s="34" t="s">
        <v>20</v>
      </c>
      <c r="J3946" s="36">
        <v>3113850.29</v>
      </c>
    </row>
    <row r="3947">
      <c r="A3947" s="34">
        <v>2023.0</v>
      </c>
      <c r="B3947" s="35" t="s">
        <v>3974</v>
      </c>
      <c r="C3947" s="34">
        <v>4300406.0</v>
      </c>
      <c r="D3947" s="34" t="s">
        <v>3980</v>
      </c>
      <c r="E3947" s="36">
        <v>3.868253692E7</v>
      </c>
      <c r="F3947" s="34" t="s">
        <v>20</v>
      </c>
      <c r="G3947" s="34" t="s">
        <v>20</v>
      </c>
      <c r="H3947" s="34" t="s">
        <v>20</v>
      </c>
      <c r="I3947" s="34" t="s">
        <v>20</v>
      </c>
      <c r="J3947" s="36">
        <v>3.868253692E7</v>
      </c>
    </row>
    <row r="3948">
      <c r="A3948" s="34">
        <v>2023.0</v>
      </c>
      <c r="B3948" s="35" t="s">
        <v>3974</v>
      </c>
      <c r="C3948" s="34">
        <v>4300455.0</v>
      </c>
      <c r="D3948" s="34" t="s">
        <v>3981</v>
      </c>
      <c r="E3948" s="36">
        <v>2668261.21</v>
      </c>
      <c r="F3948" s="34" t="s">
        <v>20</v>
      </c>
      <c r="G3948" s="34" t="s">
        <v>20</v>
      </c>
      <c r="H3948" s="36">
        <v>25557.9</v>
      </c>
      <c r="I3948" s="36">
        <v>25557.9</v>
      </c>
      <c r="J3948" s="36">
        <v>2693819.11</v>
      </c>
    </row>
    <row r="3949">
      <c r="A3949" s="34">
        <v>2023.0</v>
      </c>
      <c r="B3949" s="35" t="s">
        <v>3974</v>
      </c>
      <c r="C3949" s="34">
        <v>4300471.0</v>
      </c>
      <c r="D3949" s="34" t="s">
        <v>3982</v>
      </c>
      <c r="E3949" s="36">
        <v>1523637.8</v>
      </c>
      <c r="F3949" s="34" t="s">
        <v>20</v>
      </c>
      <c r="G3949" s="34" t="s">
        <v>20</v>
      </c>
      <c r="H3949" s="34" t="s">
        <v>20</v>
      </c>
      <c r="I3949" s="34" t="s">
        <v>20</v>
      </c>
      <c r="J3949" s="36">
        <v>1523637.8</v>
      </c>
    </row>
    <row r="3950">
      <c r="A3950" s="34">
        <v>2023.0</v>
      </c>
      <c r="B3950" s="35" t="s">
        <v>3974</v>
      </c>
      <c r="C3950" s="34">
        <v>4300505.0</v>
      </c>
      <c r="D3950" s="34" t="s">
        <v>3983</v>
      </c>
      <c r="E3950" s="36">
        <v>5165801.18</v>
      </c>
      <c r="F3950" s="34" t="s">
        <v>20</v>
      </c>
      <c r="G3950" s="34" t="s">
        <v>20</v>
      </c>
      <c r="H3950" s="34" t="s">
        <v>20</v>
      </c>
      <c r="I3950" s="34" t="s">
        <v>20</v>
      </c>
      <c r="J3950" s="36">
        <v>5165801.18</v>
      </c>
    </row>
    <row r="3951">
      <c r="A3951" s="34">
        <v>2023.0</v>
      </c>
      <c r="B3951" s="35" t="s">
        <v>3974</v>
      </c>
      <c r="C3951" s="34">
        <v>4300554.0</v>
      </c>
      <c r="D3951" s="34" t="s">
        <v>3962</v>
      </c>
      <c r="E3951" s="36">
        <v>1056626.17</v>
      </c>
      <c r="F3951" s="34" t="s">
        <v>20</v>
      </c>
      <c r="G3951" s="34" t="s">
        <v>20</v>
      </c>
      <c r="H3951" s="34" t="s">
        <v>20</v>
      </c>
      <c r="I3951" s="34" t="s">
        <v>20</v>
      </c>
      <c r="J3951" s="36">
        <v>1056626.17</v>
      </c>
    </row>
    <row r="3952">
      <c r="A3952" s="34">
        <v>2023.0</v>
      </c>
      <c r="B3952" s="35" t="s">
        <v>3974</v>
      </c>
      <c r="C3952" s="34">
        <v>4300570.0</v>
      </c>
      <c r="D3952" s="34" t="s">
        <v>3984</v>
      </c>
      <c r="E3952" s="36">
        <v>2952357.21</v>
      </c>
      <c r="F3952" s="34" t="s">
        <v>20</v>
      </c>
      <c r="G3952" s="34" t="s">
        <v>20</v>
      </c>
      <c r="H3952" s="36">
        <v>56106.17</v>
      </c>
      <c r="I3952" s="36">
        <v>56106.17</v>
      </c>
      <c r="J3952" s="36">
        <v>3008463.38</v>
      </c>
    </row>
    <row r="3953">
      <c r="A3953" s="34">
        <v>2023.0</v>
      </c>
      <c r="B3953" s="35" t="s">
        <v>3974</v>
      </c>
      <c r="C3953" s="34">
        <v>4300604.0</v>
      </c>
      <c r="D3953" s="34" t="s">
        <v>3985</v>
      </c>
      <c r="E3953" s="36">
        <v>1.5105865191E8</v>
      </c>
      <c r="F3953" s="34" t="s">
        <v>20</v>
      </c>
      <c r="G3953" s="34" t="s">
        <v>20</v>
      </c>
      <c r="H3953" s="34" t="s">
        <v>20</v>
      </c>
      <c r="I3953" s="34" t="s">
        <v>20</v>
      </c>
      <c r="J3953" s="36">
        <v>1.5105865191E8</v>
      </c>
    </row>
    <row r="3954">
      <c r="A3954" s="34">
        <v>2023.0</v>
      </c>
      <c r="B3954" s="35" t="s">
        <v>3974</v>
      </c>
      <c r="C3954" s="34">
        <v>4300638.0</v>
      </c>
      <c r="D3954" s="34" t="s">
        <v>3986</v>
      </c>
      <c r="E3954" s="36">
        <v>4587721.85</v>
      </c>
      <c r="F3954" s="34" t="s">
        <v>20</v>
      </c>
      <c r="G3954" s="34" t="s">
        <v>20</v>
      </c>
      <c r="H3954" s="34" t="s">
        <v>20</v>
      </c>
      <c r="I3954" s="34" t="s">
        <v>20</v>
      </c>
      <c r="J3954" s="36">
        <v>4587721.85</v>
      </c>
    </row>
    <row r="3955">
      <c r="A3955" s="34">
        <v>2023.0</v>
      </c>
      <c r="B3955" s="35" t="s">
        <v>3974</v>
      </c>
      <c r="C3955" s="34">
        <v>4300646.0</v>
      </c>
      <c r="D3955" s="34" t="s">
        <v>3987</v>
      </c>
      <c r="E3955" s="36">
        <v>7257630.95</v>
      </c>
      <c r="F3955" s="34" t="s">
        <v>20</v>
      </c>
      <c r="G3955" s="34" t="s">
        <v>20</v>
      </c>
      <c r="H3955" s="34" t="s">
        <v>20</v>
      </c>
      <c r="I3955" s="34" t="s">
        <v>20</v>
      </c>
      <c r="J3955" s="36">
        <v>7257630.95</v>
      </c>
    </row>
    <row r="3956">
      <c r="A3956" s="34">
        <v>2023.0</v>
      </c>
      <c r="B3956" s="35" t="s">
        <v>3974</v>
      </c>
      <c r="C3956" s="34">
        <v>4300661.0</v>
      </c>
      <c r="D3956" s="34" t="s">
        <v>3988</v>
      </c>
      <c r="E3956" s="36">
        <v>1190434.73</v>
      </c>
      <c r="F3956" s="34" t="s">
        <v>20</v>
      </c>
      <c r="G3956" s="34" t="s">
        <v>20</v>
      </c>
      <c r="H3956" s="34" t="s">
        <v>20</v>
      </c>
      <c r="I3956" s="34" t="s">
        <v>20</v>
      </c>
      <c r="J3956" s="36">
        <v>1190434.73</v>
      </c>
    </row>
    <row r="3957">
      <c r="A3957" s="34">
        <v>2023.0</v>
      </c>
      <c r="B3957" s="35" t="s">
        <v>3974</v>
      </c>
      <c r="C3957" s="34">
        <v>4300703.0</v>
      </c>
      <c r="D3957" s="34" t="s">
        <v>3989</v>
      </c>
      <c r="E3957" s="36">
        <v>2440193.43</v>
      </c>
      <c r="F3957" s="34" t="s">
        <v>20</v>
      </c>
      <c r="G3957" s="34" t="s">
        <v>20</v>
      </c>
      <c r="H3957" s="36">
        <v>23528.59</v>
      </c>
      <c r="I3957" s="36">
        <v>23528.59</v>
      </c>
      <c r="J3957" s="36">
        <v>2463722.02</v>
      </c>
    </row>
    <row r="3958">
      <c r="A3958" s="34">
        <v>2023.0</v>
      </c>
      <c r="B3958" s="35" t="s">
        <v>3974</v>
      </c>
      <c r="C3958" s="34">
        <v>4300802.0</v>
      </c>
      <c r="D3958" s="34" t="s">
        <v>3990</v>
      </c>
      <c r="E3958" s="36">
        <v>7027915.28</v>
      </c>
      <c r="F3958" s="34" t="s">
        <v>20</v>
      </c>
      <c r="G3958" s="34" t="s">
        <v>20</v>
      </c>
      <c r="H3958" s="36">
        <v>128279.42</v>
      </c>
      <c r="I3958" s="36">
        <v>128279.42</v>
      </c>
      <c r="J3958" s="36">
        <v>7156194.7</v>
      </c>
    </row>
    <row r="3959">
      <c r="A3959" s="34">
        <v>2023.0</v>
      </c>
      <c r="B3959" s="35" t="s">
        <v>3974</v>
      </c>
      <c r="C3959" s="34">
        <v>4300851.0</v>
      </c>
      <c r="D3959" s="34" t="s">
        <v>3991</v>
      </c>
      <c r="E3959" s="36">
        <v>3529118.22</v>
      </c>
      <c r="F3959" s="34" t="s">
        <v>20</v>
      </c>
      <c r="G3959" s="34" t="s">
        <v>20</v>
      </c>
      <c r="H3959" s="34" t="s">
        <v>20</v>
      </c>
      <c r="I3959" s="34" t="s">
        <v>20</v>
      </c>
      <c r="J3959" s="36">
        <v>3529118.22</v>
      </c>
    </row>
    <row r="3960">
      <c r="A3960" s="34">
        <v>2023.0</v>
      </c>
      <c r="B3960" s="35" t="s">
        <v>3974</v>
      </c>
      <c r="C3960" s="34">
        <v>4300877.0</v>
      </c>
      <c r="D3960" s="34" t="s">
        <v>3992</v>
      </c>
      <c r="E3960" s="36">
        <v>1.256811676E7</v>
      </c>
      <c r="F3960" s="34" t="s">
        <v>20</v>
      </c>
      <c r="G3960" s="34" t="s">
        <v>20</v>
      </c>
      <c r="H3960" s="34" t="s">
        <v>20</v>
      </c>
      <c r="I3960" s="34" t="s">
        <v>20</v>
      </c>
      <c r="J3960" s="36">
        <v>1.256811676E7</v>
      </c>
    </row>
    <row r="3961">
      <c r="A3961" s="34">
        <v>2023.0</v>
      </c>
      <c r="B3961" s="35" t="s">
        <v>3974</v>
      </c>
      <c r="C3961" s="34">
        <v>4300901.0</v>
      </c>
      <c r="D3961" s="34" t="s">
        <v>3993</v>
      </c>
      <c r="E3961" s="36">
        <v>4713950.12</v>
      </c>
      <c r="F3961" s="34" t="s">
        <v>20</v>
      </c>
      <c r="G3961" s="34" t="s">
        <v>20</v>
      </c>
      <c r="H3961" s="36">
        <v>43882.57</v>
      </c>
      <c r="I3961" s="36">
        <v>43882.57</v>
      </c>
      <c r="J3961" s="36">
        <v>4757832.69</v>
      </c>
    </row>
    <row r="3962">
      <c r="A3962" s="34">
        <v>2023.0</v>
      </c>
      <c r="B3962" s="35" t="s">
        <v>3974</v>
      </c>
      <c r="C3962" s="34">
        <v>4301008.0</v>
      </c>
      <c r="D3962" s="34" t="s">
        <v>3994</v>
      </c>
      <c r="E3962" s="36">
        <v>2.345242093E7</v>
      </c>
      <c r="F3962" s="34" t="s">
        <v>20</v>
      </c>
      <c r="G3962" s="34" t="s">
        <v>20</v>
      </c>
      <c r="H3962" s="36">
        <v>371583.15</v>
      </c>
      <c r="I3962" s="36">
        <v>371583.15</v>
      </c>
      <c r="J3962" s="36">
        <v>2.382400408E7</v>
      </c>
    </row>
    <row r="3963">
      <c r="A3963" s="34">
        <v>2023.0</v>
      </c>
      <c r="B3963" s="35" t="s">
        <v>3974</v>
      </c>
      <c r="C3963" s="34">
        <v>4301073.0</v>
      </c>
      <c r="D3963" s="34" t="s">
        <v>3995</v>
      </c>
      <c r="E3963" s="36">
        <v>3046286.86</v>
      </c>
      <c r="F3963" s="34" t="s">
        <v>20</v>
      </c>
      <c r="G3963" s="34" t="s">
        <v>20</v>
      </c>
      <c r="H3963" s="34" t="s">
        <v>20</v>
      </c>
      <c r="I3963" s="34" t="s">
        <v>20</v>
      </c>
      <c r="J3963" s="36">
        <v>3046286.86</v>
      </c>
    </row>
    <row r="3964">
      <c r="A3964" s="34">
        <v>2023.0</v>
      </c>
      <c r="B3964" s="35" t="s">
        <v>3974</v>
      </c>
      <c r="C3964" s="34">
        <v>4301057.0</v>
      </c>
      <c r="D3964" s="34" t="s">
        <v>3996</v>
      </c>
      <c r="E3964" s="36">
        <v>1.524231037E7</v>
      </c>
      <c r="F3964" s="34" t="s">
        <v>20</v>
      </c>
      <c r="G3964" s="34" t="s">
        <v>20</v>
      </c>
      <c r="H3964" s="34" t="s">
        <v>20</v>
      </c>
      <c r="I3964" s="34" t="s">
        <v>20</v>
      </c>
      <c r="J3964" s="36">
        <v>1.524231037E7</v>
      </c>
    </row>
    <row r="3965">
      <c r="A3965" s="34">
        <v>2023.0</v>
      </c>
      <c r="B3965" s="35" t="s">
        <v>3974</v>
      </c>
      <c r="C3965" s="34">
        <v>4301206.0</v>
      </c>
      <c r="D3965" s="34" t="s">
        <v>3997</v>
      </c>
      <c r="E3965" s="36">
        <v>9623010.25</v>
      </c>
      <c r="F3965" s="34" t="s">
        <v>20</v>
      </c>
      <c r="G3965" s="34" t="s">
        <v>20</v>
      </c>
      <c r="H3965" s="34" t="s">
        <v>20</v>
      </c>
      <c r="I3965" s="34" t="s">
        <v>20</v>
      </c>
      <c r="J3965" s="36">
        <v>9623010.25</v>
      </c>
    </row>
    <row r="3966">
      <c r="A3966" s="34">
        <v>2023.0</v>
      </c>
      <c r="B3966" s="35" t="s">
        <v>3974</v>
      </c>
      <c r="C3966" s="34">
        <v>4301107.0</v>
      </c>
      <c r="D3966" s="34" t="s">
        <v>3998</v>
      </c>
      <c r="E3966" s="36">
        <v>1.287066909E7</v>
      </c>
      <c r="F3966" s="34" t="s">
        <v>20</v>
      </c>
      <c r="G3966" s="34" t="s">
        <v>20</v>
      </c>
      <c r="H3966" s="34" t="s">
        <v>20</v>
      </c>
      <c r="I3966" s="34" t="s">
        <v>20</v>
      </c>
      <c r="J3966" s="36">
        <v>1.287066909E7</v>
      </c>
    </row>
    <row r="3967">
      <c r="A3967" s="34">
        <v>2023.0</v>
      </c>
      <c r="B3967" s="35" t="s">
        <v>3974</v>
      </c>
      <c r="C3967" s="34">
        <v>4301305.0</v>
      </c>
      <c r="D3967" s="34" t="s">
        <v>3999</v>
      </c>
      <c r="E3967" s="36">
        <v>9797686.45</v>
      </c>
      <c r="F3967" s="34" t="s">
        <v>20</v>
      </c>
      <c r="G3967" s="34" t="s">
        <v>20</v>
      </c>
      <c r="H3967" s="34" t="s">
        <v>20</v>
      </c>
      <c r="I3967" s="34" t="s">
        <v>20</v>
      </c>
      <c r="J3967" s="36">
        <v>9797686.45</v>
      </c>
    </row>
    <row r="3968">
      <c r="A3968" s="34">
        <v>2023.0</v>
      </c>
      <c r="B3968" s="35" t="s">
        <v>3974</v>
      </c>
      <c r="C3968" s="34">
        <v>4301404.0</v>
      </c>
      <c r="D3968" s="34" t="s">
        <v>4000</v>
      </c>
      <c r="E3968" s="36">
        <v>5260060.41</v>
      </c>
      <c r="F3968" s="34" t="s">
        <v>20</v>
      </c>
      <c r="G3968" s="34" t="s">
        <v>20</v>
      </c>
      <c r="H3968" s="34" t="s">
        <v>20</v>
      </c>
      <c r="I3968" s="34" t="s">
        <v>20</v>
      </c>
      <c r="J3968" s="36">
        <v>5260060.41</v>
      </c>
    </row>
    <row r="3969">
      <c r="A3969" s="34">
        <v>2023.0</v>
      </c>
      <c r="B3969" s="35" t="s">
        <v>3974</v>
      </c>
      <c r="C3969" s="34">
        <v>4301503.0</v>
      </c>
      <c r="D3969" s="34" t="s">
        <v>4001</v>
      </c>
      <c r="E3969" s="36">
        <v>3897586.11</v>
      </c>
      <c r="F3969" s="34" t="s">
        <v>20</v>
      </c>
      <c r="G3969" s="34" t="s">
        <v>20</v>
      </c>
      <c r="H3969" s="34" t="s">
        <v>20</v>
      </c>
      <c r="I3969" s="34" t="s">
        <v>20</v>
      </c>
      <c r="J3969" s="36">
        <v>3897586.11</v>
      </c>
    </row>
    <row r="3970">
      <c r="A3970" s="34">
        <v>2023.0</v>
      </c>
      <c r="B3970" s="35" t="s">
        <v>3974</v>
      </c>
      <c r="C3970" s="34">
        <v>4301552.0</v>
      </c>
      <c r="D3970" s="34" t="s">
        <v>4002</v>
      </c>
      <c r="E3970" s="36">
        <v>2146869.27</v>
      </c>
      <c r="F3970" s="34" t="s">
        <v>20</v>
      </c>
      <c r="G3970" s="34" t="s">
        <v>20</v>
      </c>
      <c r="H3970" s="36">
        <v>21974.27</v>
      </c>
      <c r="I3970" s="36">
        <v>21974.27</v>
      </c>
      <c r="J3970" s="36">
        <v>2168843.54</v>
      </c>
    </row>
    <row r="3971">
      <c r="A3971" s="34">
        <v>2023.0</v>
      </c>
      <c r="B3971" s="35" t="s">
        <v>3974</v>
      </c>
      <c r="C3971" s="34">
        <v>4301602.0</v>
      </c>
      <c r="D3971" s="34" t="s">
        <v>4003</v>
      </c>
      <c r="E3971" s="36">
        <v>8.529800955E7</v>
      </c>
      <c r="F3971" s="34" t="s">
        <v>20</v>
      </c>
      <c r="G3971" s="34" t="s">
        <v>20</v>
      </c>
      <c r="H3971" s="34" t="s">
        <v>20</v>
      </c>
      <c r="I3971" s="34" t="s">
        <v>20</v>
      </c>
      <c r="J3971" s="36">
        <v>8.529800955E7</v>
      </c>
    </row>
    <row r="3972">
      <c r="A3972" s="34">
        <v>2023.0</v>
      </c>
      <c r="B3972" s="35" t="s">
        <v>3974</v>
      </c>
      <c r="C3972" s="34">
        <v>4301636.0</v>
      </c>
      <c r="D3972" s="34" t="s">
        <v>4004</v>
      </c>
      <c r="E3972" s="36">
        <v>1.762449813E7</v>
      </c>
      <c r="F3972" s="34" t="s">
        <v>20</v>
      </c>
      <c r="G3972" s="34" t="s">
        <v>20</v>
      </c>
      <c r="H3972" s="36">
        <v>179264.91</v>
      </c>
      <c r="I3972" s="36">
        <v>179264.91</v>
      </c>
      <c r="J3972" s="36">
        <v>1.780376304E7</v>
      </c>
    </row>
    <row r="3973">
      <c r="A3973" s="34">
        <v>2023.0</v>
      </c>
      <c r="B3973" s="35" t="s">
        <v>3974</v>
      </c>
      <c r="C3973" s="34">
        <v>4301651.0</v>
      </c>
      <c r="D3973" s="34" t="s">
        <v>4005</v>
      </c>
      <c r="E3973" s="36">
        <v>4856986.85</v>
      </c>
      <c r="F3973" s="34" t="s">
        <v>20</v>
      </c>
      <c r="G3973" s="34" t="s">
        <v>20</v>
      </c>
      <c r="H3973" s="34" t="s">
        <v>20</v>
      </c>
      <c r="I3973" s="34" t="s">
        <v>20</v>
      </c>
      <c r="J3973" s="36">
        <v>4856986.85</v>
      </c>
    </row>
    <row r="3974">
      <c r="A3974" s="34">
        <v>2023.0</v>
      </c>
      <c r="B3974" s="35" t="s">
        <v>3974</v>
      </c>
      <c r="C3974" s="34">
        <v>4301701.0</v>
      </c>
      <c r="D3974" s="34" t="s">
        <v>4006</v>
      </c>
      <c r="E3974" s="36">
        <v>4158611.66</v>
      </c>
      <c r="F3974" s="34" t="s">
        <v>20</v>
      </c>
      <c r="G3974" s="34" t="s">
        <v>20</v>
      </c>
      <c r="H3974" s="34" t="s">
        <v>20</v>
      </c>
      <c r="I3974" s="34" t="s">
        <v>20</v>
      </c>
      <c r="J3974" s="36">
        <v>4158611.66</v>
      </c>
    </row>
    <row r="3975">
      <c r="A3975" s="34">
        <v>2023.0</v>
      </c>
      <c r="B3975" s="35" t="s">
        <v>3974</v>
      </c>
      <c r="C3975" s="34">
        <v>4301750.0</v>
      </c>
      <c r="D3975" s="34" t="s">
        <v>4007</v>
      </c>
      <c r="E3975" s="36">
        <v>4627271.18</v>
      </c>
      <c r="F3975" s="34" t="s">
        <v>20</v>
      </c>
      <c r="G3975" s="34" t="s">
        <v>20</v>
      </c>
      <c r="H3975" s="34" t="s">
        <v>20</v>
      </c>
      <c r="I3975" s="34" t="s">
        <v>20</v>
      </c>
      <c r="J3975" s="36">
        <v>4627271.18</v>
      </c>
    </row>
    <row r="3976">
      <c r="A3976" s="34">
        <v>2023.0</v>
      </c>
      <c r="B3976" s="35" t="s">
        <v>3974</v>
      </c>
      <c r="C3976" s="34">
        <v>4301859.0</v>
      </c>
      <c r="D3976" s="34" t="s">
        <v>4008</v>
      </c>
      <c r="E3976" s="36">
        <v>3603602.78</v>
      </c>
      <c r="F3976" s="34" t="s">
        <v>20</v>
      </c>
      <c r="G3976" s="34" t="s">
        <v>20</v>
      </c>
      <c r="H3976" s="36">
        <v>63900.47</v>
      </c>
      <c r="I3976" s="36">
        <v>63900.47</v>
      </c>
      <c r="J3976" s="36">
        <v>3667503.25</v>
      </c>
    </row>
    <row r="3977">
      <c r="A3977" s="34">
        <v>2023.0</v>
      </c>
      <c r="B3977" s="35" t="s">
        <v>3974</v>
      </c>
      <c r="C3977" s="34">
        <v>4301875.0</v>
      </c>
      <c r="D3977" s="34" t="s">
        <v>4009</v>
      </c>
      <c r="E3977" s="36">
        <v>4796674.13</v>
      </c>
      <c r="F3977" s="34" t="s">
        <v>20</v>
      </c>
      <c r="G3977" s="34" t="s">
        <v>20</v>
      </c>
      <c r="H3977" s="36">
        <v>43556.81</v>
      </c>
      <c r="I3977" s="36">
        <v>43556.81</v>
      </c>
      <c r="J3977" s="36">
        <v>4840230.94</v>
      </c>
    </row>
    <row r="3978">
      <c r="A3978" s="34">
        <v>2023.0</v>
      </c>
      <c r="B3978" s="35" t="s">
        <v>3974</v>
      </c>
      <c r="C3978" s="34">
        <v>4301909.0</v>
      </c>
      <c r="D3978" s="34" t="s">
        <v>4010</v>
      </c>
      <c r="E3978" s="36">
        <v>6071810.32</v>
      </c>
      <c r="F3978" s="34" t="s">
        <v>20</v>
      </c>
      <c r="G3978" s="34" t="s">
        <v>20</v>
      </c>
      <c r="H3978" s="34" t="s">
        <v>20</v>
      </c>
      <c r="I3978" s="34" t="s">
        <v>20</v>
      </c>
      <c r="J3978" s="36">
        <v>6071810.32</v>
      </c>
    </row>
    <row r="3979">
      <c r="A3979" s="34">
        <v>2023.0</v>
      </c>
      <c r="B3979" s="35" t="s">
        <v>3974</v>
      </c>
      <c r="C3979" s="34">
        <v>4301925.0</v>
      </c>
      <c r="D3979" s="34" t="s">
        <v>4011</v>
      </c>
      <c r="E3979" s="36">
        <v>753744.24</v>
      </c>
      <c r="F3979" s="34" t="s">
        <v>20</v>
      </c>
      <c r="G3979" s="34" t="s">
        <v>20</v>
      </c>
      <c r="H3979" s="36">
        <v>8577.03</v>
      </c>
      <c r="I3979" s="36">
        <v>8577.03</v>
      </c>
      <c r="J3979" s="36">
        <v>762321.27</v>
      </c>
    </row>
    <row r="3980">
      <c r="A3980" s="34">
        <v>2023.0</v>
      </c>
      <c r="B3980" s="35" t="s">
        <v>3974</v>
      </c>
      <c r="C3980" s="34">
        <v>4301958.0</v>
      </c>
      <c r="D3980" s="34" t="s">
        <v>4012</v>
      </c>
      <c r="E3980" s="36">
        <v>2171258.01</v>
      </c>
      <c r="F3980" s="34" t="s">
        <v>20</v>
      </c>
      <c r="G3980" s="34" t="s">
        <v>20</v>
      </c>
      <c r="H3980" s="34" t="s">
        <v>20</v>
      </c>
      <c r="I3980" s="34" t="s">
        <v>20</v>
      </c>
      <c r="J3980" s="36">
        <v>2171258.01</v>
      </c>
    </row>
    <row r="3981">
      <c r="A3981" s="34">
        <v>2023.0</v>
      </c>
      <c r="B3981" s="35" t="s">
        <v>3974</v>
      </c>
      <c r="C3981" s="34">
        <v>4301800.0</v>
      </c>
      <c r="D3981" s="34" t="s">
        <v>3342</v>
      </c>
      <c r="E3981" s="36">
        <v>4411727.35</v>
      </c>
      <c r="F3981" s="34" t="s">
        <v>20</v>
      </c>
      <c r="G3981" s="34" t="s">
        <v>20</v>
      </c>
      <c r="H3981" s="36">
        <v>42327.68</v>
      </c>
      <c r="I3981" s="36">
        <v>42327.68</v>
      </c>
      <c r="J3981" s="36">
        <v>4454055.03</v>
      </c>
    </row>
    <row r="3982">
      <c r="A3982" s="34">
        <v>2023.0</v>
      </c>
      <c r="B3982" s="35" t="s">
        <v>3974</v>
      </c>
      <c r="C3982" s="34">
        <v>4302006.0</v>
      </c>
      <c r="D3982" s="34" t="s">
        <v>4013</v>
      </c>
      <c r="E3982" s="36">
        <v>7330138.05</v>
      </c>
      <c r="F3982" s="34" t="s">
        <v>20</v>
      </c>
      <c r="G3982" s="34" t="s">
        <v>20</v>
      </c>
      <c r="H3982" s="34" t="s">
        <v>20</v>
      </c>
      <c r="I3982" s="34" t="s">
        <v>20</v>
      </c>
      <c r="J3982" s="36">
        <v>7330138.05</v>
      </c>
    </row>
    <row r="3983">
      <c r="A3983" s="34">
        <v>2023.0</v>
      </c>
      <c r="B3983" s="35" t="s">
        <v>3974</v>
      </c>
      <c r="C3983" s="34">
        <v>4302055.0</v>
      </c>
      <c r="D3983" s="34" t="s">
        <v>4014</v>
      </c>
      <c r="E3983" s="36">
        <v>1620863.23</v>
      </c>
      <c r="F3983" s="34" t="s">
        <v>20</v>
      </c>
      <c r="G3983" s="34" t="s">
        <v>20</v>
      </c>
      <c r="H3983" s="34" t="s">
        <v>20</v>
      </c>
      <c r="I3983" s="34" t="s">
        <v>20</v>
      </c>
      <c r="J3983" s="36">
        <v>1620863.23</v>
      </c>
    </row>
    <row r="3984">
      <c r="A3984" s="34">
        <v>2023.0</v>
      </c>
      <c r="B3984" s="35" t="s">
        <v>3974</v>
      </c>
      <c r="C3984" s="34">
        <v>4302105.0</v>
      </c>
      <c r="D3984" s="34" t="s">
        <v>4015</v>
      </c>
      <c r="E3984" s="36">
        <v>7.751635003E7</v>
      </c>
      <c r="F3984" s="34" t="s">
        <v>20</v>
      </c>
      <c r="G3984" s="34" t="s">
        <v>20</v>
      </c>
      <c r="H3984" s="34" t="s">
        <v>20</v>
      </c>
      <c r="I3984" s="34" t="s">
        <v>20</v>
      </c>
      <c r="J3984" s="36">
        <v>7.751635003E7</v>
      </c>
    </row>
    <row r="3985">
      <c r="A3985" s="34">
        <v>2023.0</v>
      </c>
      <c r="B3985" s="35" t="s">
        <v>3974</v>
      </c>
      <c r="C3985" s="34">
        <v>4302154.0</v>
      </c>
      <c r="D3985" s="34" t="s">
        <v>4016</v>
      </c>
      <c r="E3985" s="36">
        <v>1966260.67</v>
      </c>
      <c r="F3985" s="34" t="s">
        <v>20</v>
      </c>
      <c r="G3985" s="34" t="s">
        <v>20</v>
      </c>
      <c r="H3985" s="34" t="s">
        <v>20</v>
      </c>
      <c r="I3985" s="34" t="s">
        <v>20</v>
      </c>
      <c r="J3985" s="36">
        <v>1966260.67</v>
      </c>
    </row>
    <row r="3986">
      <c r="A3986" s="34">
        <v>2023.0</v>
      </c>
      <c r="B3986" s="35" t="s">
        <v>3974</v>
      </c>
      <c r="C3986" s="34">
        <v>4302204.0</v>
      </c>
      <c r="D3986" s="34" t="s">
        <v>4017</v>
      </c>
      <c r="E3986" s="36">
        <v>5914601.75</v>
      </c>
      <c r="F3986" s="34" t="s">
        <v>20</v>
      </c>
      <c r="G3986" s="34" t="s">
        <v>20</v>
      </c>
      <c r="H3986" s="34" t="s">
        <v>20</v>
      </c>
      <c r="I3986" s="34" t="s">
        <v>20</v>
      </c>
      <c r="J3986" s="36">
        <v>5914601.75</v>
      </c>
    </row>
    <row r="3987">
      <c r="A3987" s="34">
        <v>2023.0</v>
      </c>
      <c r="B3987" s="35" t="s">
        <v>3974</v>
      </c>
      <c r="C3987" s="34">
        <v>4302220.0</v>
      </c>
      <c r="D3987" s="34" t="s">
        <v>4018</v>
      </c>
      <c r="E3987" s="36">
        <v>2347911.68</v>
      </c>
      <c r="F3987" s="34" t="s">
        <v>20</v>
      </c>
      <c r="G3987" s="34" t="s">
        <v>20</v>
      </c>
      <c r="H3987" s="34" t="s">
        <v>20</v>
      </c>
      <c r="I3987" s="34" t="s">
        <v>20</v>
      </c>
      <c r="J3987" s="36">
        <v>2347911.68</v>
      </c>
    </row>
    <row r="3988">
      <c r="A3988" s="34">
        <v>2023.0</v>
      </c>
      <c r="B3988" s="35" t="s">
        <v>3974</v>
      </c>
      <c r="C3988" s="34">
        <v>4302238.0</v>
      </c>
      <c r="D3988" s="34" t="s">
        <v>4019</v>
      </c>
      <c r="E3988" s="36">
        <v>2810638.79</v>
      </c>
      <c r="F3988" s="34" t="s">
        <v>20</v>
      </c>
      <c r="G3988" s="34" t="s">
        <v>20</v>
      </c>
      <c r="H3988" s="34" t="s">
        <v>20</v>
      </c>
      <c r="I3988" s="34" t="s">
        <v>20</v>
      </c>
      <c r="J3988" s="36">
        <v>2810638.79</v>
      </c>
    </row>
    <row r="3989">
      <c r="A3989" s="34">
        <v>2023.0</v>
      </c>
      <c r="B3989" s="35" t="s">
        <v>3974</v>
      </c>
      <c r="C3989" s="34">
        <v>4302253.0</v>
      </c>
      <c r="D3989" s="34" t="s">
        <v>4020</v>
      </c>
      <c r="E3989" s="36">
        <v>1738852.05</v>
      </c>
      <c r="F3989" s="34" t="s">
        <v>20</v>
      </c>
      <c r="G3989" s="34" t="s">
        <v>20</v>
      </c>
      <c r="H3989" s="36">
        <v>36747.04</v>
      </c>
      <c r="I3989" s="36">
        <v>36747.04</v>
      </c>
      <c r="J3989" s="36">
        <v>1775599.09</v>
      </c>
    </row>
    <row r="3990">
      <c r="A3990" s="34">
        <v>2023.0</v>
      </c>
      <c r="B3990" s="35" t="s">
        <v>3974</v>
      </c>
      <c r="C3990" s="34">
        <v>4302303.0</v>
      </c>
      <c r="D3990" s="34" t="s">
        <v>2757</v>
      </c>
      <c r="E3990" s="36">
        <v>8262513.42</v>
      </c>
      <c r="F3990" s="34" t="s">
        <v>20</v>
      </c>
      <c r="G3990" s="34" t="s">
        <v>20</v>
      </c>
      <c r="H3990" s="36">
        <v>161924.0</v>
      </c>
      <c r="I3990" s="36">
        <v>161924.0</v>
      </c>
      <c r="J3990" s="36">
        <v>8424437.42</v>
      </c>
    </row>
    <row r="3991">
      <c r="A3991" s="34">
        <v>2023.0</v>
      </c>
      <c r="B3991" s="35" t="s">
        <v>3974</v>
      </c>
      <c r="C3991" s="34">
        <v>4302352.0</v>
      </c>
      <c r="D3991" s="34" t="s">
        <v>4021</v>
      </c>
      <c r="E3991" s="36">
        <v>1.438606745E7</v>
      </c>
      <c r="F3991" s="34" t="s">
        <v>20</v>
      </c>
      <c r="G3991" s="34" t="s">
        <v>20</v>
      </c>
      <c r="H3991" s="36">
        <v>150325.98</v>
      </c>
      <c r="I3991" s="36">
        <v>150325.98</v>
      </c>
      <c r="J3991" s="36">
        <v>1.453639343E7</v>
      </c>
    </row>
    <row r="3992">
      <c r="A3992" s="34">
        <v>2023.0</v>
      </c>
      <c r="B3992" s="35" t="s">
        <v>3974</v>
      </c>
      <c r="C3992" s="34">
        <v>4302378.0</v>
      </c>
      <c r="D3992" s="34" t="s">
        <v>4022</v>
      </c>
      <c r="E3992" s="36">
        <v>1748409.8</v>
      </c>
      <c r="F3992" s="34" t="s">
        <v>20</v>
      </c>
      <c r="G3992" s="34" t="s">
        <v>20</v>
      </c>
      <c r="H3992" s="34" t="s">
        <v>20</v>
      </c>
      <c r="I3992" s="34" t="s">
        <v>20</v>
      </c>
      <c r="J3992" s="36">
        <v>1748409.8</v>
      </c>
    </row>
    <row r="3993">
      <c r="A3993" s="34">
        <v>2023.0</v>
      </c>
      <c r="B3993" s="35" t="s">
        <v>3974</v>
      </c>
      <c r="C3993" s="34">
        <v>4302402.0</v>
      </c>
      <c r="D3993" s="34" t="s">
        <v>4023</v>
      </c>
      <c r="E3993" s="36">
        <v>1.351828932E7</v>
      </c>
      <c r="F3993" s="34" t="s">
        <v>20</v>
      </c>
      <c r="G3993" s="34" t="s">
        <v>20</v>
      </c>
      <c r="H3993" s="34" t="s">
        <v>20</v>
      </c>
      <c r="I3993" s="34" t="s">
        <v>20</v>
      </c>
      <c r="J3993" s="36">
        <v>1.351828932E7</v>
      </c>
    </row>
    <row r="3994">
      <c r="A3994" s="34">
        <v>2023.0</v>
      </c>
      <c r="B3994" s="35" t="s">
        <v>3974</v>
      </c>
      <c r="C3994" s="34">
        <v>4302451.0</v>
      </c>
      <c r="D3994" s="34" t="s">
        <v>4024</v>
      </c>
      <c r="E3994" s="36">
        <v>3309289.88</v>
      </c>
      <c r="F3994" s="34" t="s">
        <v>20</v>
      </c>
      <c r="G3994" s="34" t="s">
        <v>20</v>
      </c>
      <c r="H3994" s="34" t="s">
        <v>20</v>
      </c>
      <c r="I3994" s="34" t="s">
        <v>20</v>
      </c>
      <c r="J3994" s="36">
        <v>3309289.88</v>
      </c>
    </row>
    <row r="3995">
      <c r="A3995" s="34">
        <v>2023.0</v>
      </c>
      <c r="B3995" s="35" t="s">
        <v>3974</v>
      </c>
      <c r="C3995" s="34">
        <v>4302501.0</v>
      </c>
      <c r="D3995" s="34" t="s">
        <v>4025</v>
      </c>
      <c r="E3995" s="36">
        <v>5172722.3</v>
      </c>
      <c r="F3995" s="34" t="s">
        <v>20</v>
      </c>
      <c r="G3995" s="34" t="s">
        <v>20</v>
      </c>
      <c r="H3995" s="34" t="s">
        <v>20</v>
      </c>
      <c r="I3995" s="34" t="s">
        <v>20</v>
      </c>
      <c r="J3995" s="36">
        <v>5172722.3</v>
      </c>
    </row>
    <row r="3996">
      <c r="A3996" s="34">
        <v>2023.0</v>
      </c>
      <c r="B3996" s="35" t="s">
        <v>3974</v>
      </c>
      <c r="C3996" s="34">
        <v>4302584.0</v>
      </c>
      <c r="D3996" s="34" t="s">
        <v>4026</v>
      </c>
      <c r="E3996" s="36">
        <v>1237893.91</v>
      </c>
      <c r="F3996" s="34" t="s">
        <v>20</v>
      </c>
      <c r="G3996" s="34" t="s">
        <v>20</v>
      </c>
      <c r="H3996" s="36">
        <v>24919.78</v>
      </c>
      <c r="I3996" s="36">
        <v>24919.78</v>
      </c>
      <c r="J3996" s="36">
        <v>1262813.69</v>
      </c>
    </row>
    <row r="3997">
      <c r="A3997" s="34">
        <v>2023.0</v>
      </c>
      <c r="B3997" s="35" t="s">
        <v>3974</v>
      </c>
      <c r="C3997" s="34">
        <v>4302600.0</v>
      </c>
      <c r="D3997" s="34" t="s">
        <v>4027</v>
      </c>
      <c r="E3997" s="36">
        <v>2659362.62</v>
      </c>
      <c r="F3997" s="34" t="s">
        <v>20</v>
      </c>
      <c r="G3997" s="34" t="s">
        <v>20</v>
      </c>
      <c r="H3997" s="36">
        <v>30991.34</v>
      </c>
      <c r="I3997" s="36">
        <v>30991.34</v>
      </c>
      <c r="J3997" s="36">
        <v>2690353.96</v>
      </c>
    </row>
    <row r="3998">
      <c r="A3998" s="34">
        <v>2023.0</v>
      </c>
      <c r="B3998" s="35" t="s">
        <v>3974</v>
      </c>
      <c r="C3998" s="34">
        <v>4302659.0</v>
      </c>
      <c r="D3998" s="34" t="s">
        <v>4028</v>
      </c>
      <c r="E3998" s="36">
        <v>3795746.6</v>
      </c>
      <c r="F3998" s="34" t="s">
        <v>20</v>
      </c>
      <c r="G3998" s="34" t="s">
        <v>20</v>
      </c>
      <c r="H3998" s="34" t="s">
        <v>20</v>
      </c>
      <c r="I3998" s="34" t="s">
        <v>20</v>
      </c>
      <c r="J3998" s="36">
        <v>3795746.6</v>
      </c>
    </row>
    <row r="3999">
      <c r="A3999" s="34">
        <v>2023.0</v>
      </c>
      <c r="B3999" s="35" t="s">
        <v>3974</v>
      </c>
      <c r="C3999" s="34">
        <v>4302709.0</v>
      </c>
      <c r="D3999" s="34" t="s">
        <v>4029</v>
      </c>
      <c r="E3999" s="36">
        <v>1.904036401E7</v>
      </c>
      <c r="F3999" s="34" t="s">
        <v>20</v>
      </c>
      <c r="G3999" s="34" t="s">
        <v>20</v>
      </c>
      <c r="H3999" s="36">
        <v>226514.57</v>
      </c>
      <c r="I3999" s="36">
        <v>226514.57</v>
      </c>
      <c r="J3999" s="36">
        <v>1.926687858E7</v>
      </c>
    </row>
    <row r="4000">
      <c r="A4000" s="34">
        <v>2023.0</v>
      </c>
      <c r="B4000" s="35" t="s">
        <v>3974</v>
      </c>
      <c r="C4000" s="34">
        <v>4302808.0</v>
      </c>
      <c r="D4000" s="34" t="s">
        <v>4030</v>
      </c>
      <c r="E4000" s="36">
        <v>2.853483895E7</v>
      </c>
      <c r="F4000" s="34" t="s">
        <v>20</v>
      </c>
      <c r="G4000" s="34" t="s">
        <v>20</v>
      </c>
      <c r="H4000" s="36">
        <v>553900.46</v>
      </c>
      <c r="I4000" s="36">
        <v>553900.46</v>
      </c>
      <c r="J4000" s="36">
        <v>2.908873941E7</v>
      </c>
    </row>
    <row r="4001">
      <c r="A4001" s="34">
        <v>2023.0</v>
      </c>
      <c r="B4001" s="35" t="s">
        <v>3974</v>
      </c>
      <c r="C4001" s="34">
        <v>4302907.0</v>
      </c>
      <c r="D4001" s="34" t="s">
        <v>4031</v>
      </c>
      <c r="E4001" s="36">
        <v>8760834.94</v>
      </c>
      <c r="F4001" s="34" t="s">
        <v>20</v>
      </c>
      <c r="G4001" s="34" t="s">
        <v>20</v>
      </c>
      <c r="H4001" s="34" t="s">
        <v>20</v>
      </c>
      <c r="I4001" s="34" t="s">
        <v>20</v>
      </c>
      <c r="J4001" s="36">
        <v>8760834.94</v>
      </c>
    </row>
    <row r="4002">
      <c r="A4002" s="34">
        <v>2023.0</v>
      </c>
      <c r="B4002" s="35" t="s">
        <v>3974</v>
      </c>
      <c r="C4002" s="34">
        <v>4303004.0</v>
      </c>
      <c r="D4002" s="34" t="s">
        <v>4032</v>
      </c>
      <c r="E4002" s="36">
        <v>4.799376665E7</v>
      </c>
      <c r="F4002" s="34" t="s">
        <v>20</v>
      </c>
      <c r="G4002" s="34" t="s">
        <v>20</v>
      </c>
      <c r="H4002" s="34" t="s">
        <v>20</v>
      </c>
      <c r="I4002" s="34" t="s">
        <v>20</v>
      </c>
      <c r="J4002" s="36">
        <v>4.799376665E7</v>
      </c>
    </row>
    <row r="4003">
      <c r="A4003" s="34">
        <v>2023.0</v>
      </c>
      <c r="B4003" s="35" t="s">
        <v>3974</v>
      </c>
      <c r="C4003" s="34">
        <v>4303103.0</v>
      </c>
      <c r="D4003" s="34" t="s">
        <v>2961</v>
      </c>
      <c r="E4003" s="36">
        <v>1.0101491184E8</v>
      </c>
      <c r="F4003" s="34" t="s">
        <v>20</v>
      </c>
      <c r="G4003" s="34" t="s">
        <v>20</v>
      </c>
      <c r="H4003" s="34" t="s">
        <v>20</v>
      </c>
      <c r="I4003" s="34" t="s">
        <v>20</v>
      </c>
      <c r="J4003" s="36">
        <v>1.0101491184E8</v>
      </c>
    </row>
    <row r="4004">
      <c r="A4004" s="34">
        <v>2023.0</v>
      </c>
      <c r="B4004" s="35" t="s">
        <v>3974</v>
      </c>
      <c r="C4004" s="34">
        <v>4303202.0</v>
      </c>
      <c r="D4004" s="34" t="s">
        <v>4033</v>
      </c>
      <c r="E4004" s="36">
        <v>3899893.16</v>
      </c>
      <c r="F4004" s="34" t="s">
        <v>20</v>
      </c>
      <c r="G4004" s="34" t="s">
        <v>20</v>
      </c>
      <c r="H4004" s="36">
        <v>71307.57</v>
      </c>
      <c r="I4004" s="36">
        <v>71307.57</v>
      </c>
      <c r="J4004" s="36">
        <v>3971200.73</v>
      </c>
    </row>
    <row r="4005">
      <c r="A4005" s="34">
        <v>2023.0</v>
      </c>
      <c r="B4005" s="35" t="s">
        <v>3974</v>
      </c>
      <c r="C4005" s="34">
        <v>4303301.0</v>
      </c>
      <c r="D4005" s="34" t="s">
        <v>4034</v>
      </c>
      <c r="E4005" s="36">
        <v>3406515.3</v>
      </c>
      <c r="F4005" s="34" t="s">
        <v>20</v>
      </c>
      <c r="G4005" s="34" t="s">
        <v>20</v>
      </c>
      <c r="H4005" s="36">
        <v>65291.37</v>
      </c>
      <c r="I4005" s="36">
        <v>65291.37</v>
      </c>
      <c r="J4005" s="36">
        <v>3471806.67</v>
      </c>
    </row>
    <row r="4006">
      <c r="A4006" s="34">
        <v>2023.0</v>
      </c>
      <c r="B4006" s="35" t="s">
        <v>3974</v>
      </c>
      <c r="C4006" s="34">
        <v>4303400.0</v>
      </c>
      <c r="D4006" s="34" t="s">
        <v>2770</v>
      </c>
      <c r="E4006" s="36">
        <v>2230911.58</v>
      </c>
      <c r="F4006" s="34" t="s">
        <v>20</v>
      </c>
      <c r="G4006" s="34" t="s">
        <v>20</v>
      </c>
      <c r="H4006" s="36">
        <v>18754.85</v>
      </c>
      <c r="I4006" s="36">
        <v>18754.85</v>
      </c>
      <c r="J4006" s="36">
        <v>2249666.43</v>
      </c>
    </row>
    <row r="4007">
      <c r="A4007" s="34">
        <v>2023.0</v>
      </c>
      <c r="B4007" s="35" t="s">
        <v>3974</v>
      </c>
      <c r="C4007" s="34">
        <v>4303509.0</v>
      </c>
      <c r="D4007" s="34" t="s">
        <v>4035</v>
      </c>
      <c r="E4007" s="36">
        <v>4.535088292E7</v>
      </c>
      <c r="F4007" s="34" t="s">
        <v>20</v>
      </c>
      <c r="G4007" s="34" t="s">
        <v>20</v>
      </c>
      <c r="H4007" s="36">
        <v>928932.08</v>
      </c>
      <c r="I4007" s="36">
        <v>928932.08</v>
      </c>
      <c r="J4007" s="36">
        <v>4.6279815E7</v>
      </c>
    </row>
    <row r="4008">
      <c r="A4008" s="34">
        <v>2023.0</v>
      </c>
      <c r="B4008" s="35" t="s">
        <v>3974</v>
      </c>
      <c r="C4008" s="34">
        <v>4303558.0</v>
      </c>
      <c r="D4008" s="34" t="s">
        <v>4036</v>
      </c>
      <c r="E4008" s="36">
        <v>2520610.39</v>
      </c>
      <c r="F4008" s="34" t="s">
        <v>20</v>
      </c>
      <c r="G4008" s="34" t="s">
        <v>20</v>
      </c>
      <c r="H4008" s="36">
        <v>22531.05</v>
      </c>
      <c r="I4008" s="36">
        <v>22531.05</v>
      </c>
      <c r="J4008" s="36">
        <v>2543141.44</v>
      </c>
    </row>
    <row r="4009">
      <c r="A4009" s="34">
        <v>2023.0</v>
      </c>
      <c r="B4009" s="35" t="s">
        <v>3974</v>
      </c>
      <c r="C4009" s="34">
        <v>4303608.0</v>
      </c>
      <c r="D4009" s="34" t="s">
        <v>4037</v>
      </c>
      <c r="E4009" s="36">
        <v>5202713.89</v>
      </c>
      <c r="F4009" s="34" t="s">
        <v>20</v>
      </c>
      <c r="G4009" s="34" t="s">
        <v>20</v>
      </c>
      <c r="H4009" s="36">
        <v>47052.07</v>
      </c>
      <c r="I4009" s="36">
        <v>47052.07</v>
      </c>
      <c r="J4009" s="36">
        <v>5249765.96</v>
      </c>
    </row>
    <row r="4010">
      <c r="A4010" s="34">
        <v>2023.0</v>
      </c>
      <c r="B4010" s="35" t="s">
        <v>3974</v>
      </c>
      <c r="C4010" s="34">
        <v>4303673.0</v>
      </c>
      <c r="D4010" s="34" t="s">
        <v>4038</v>
      </c>
      <c r="E4010" s="36">
        <v>3370591.33</v>
      </c>
      <c r="F4010" s="34" t="s">
        <v>20</v>
      </c>
      <c r="G4010" s="34" t="s">
        <v>20</v>
      </c>
      <c r="H4010" s="34" t="s">
        <v>20</v>
      </c>
      <c r="I4010" s="34" t="s">
        <v>20</v>
      </c>
      <c r="J4010" s="36">
        <v>3370591.33</v>
      </c>
    </row>
    <row r="4011">
      <c r="A4011" s="34">
        <v>2023.0</v>
      </c>
      <c r="B4011" s="35" t="s">
        <v>3974</v>
      </c>
      <c r="C4011" s="34">
        <v>4303707.0</v>
      </c>
      <c r="D4011" s="34" t="s">
        <v>4039</v>
      </c>
      <c r="E4011" s="36">
        <v>4189262.39</v>
      </c>
      <c r="F4011" s="34" t="s">
        <v>20</v>
      </c>
      <c r="G4011" s="34" t="s">
        <v>20</v>
      </c>
      <c r="H4011" s="34" t="s">
        <v>20</v>
      </c>
      <c r="I4011" s="34" t="s">
        <v>20</v>
      </c>
      <c r="J4011" s="36">
        <v>4189262.39</v>
      </c>
    </row>
    <row r="4012">
      <c r="A4012" s="34">
        <v>2023.0</v>
      </c>
      <c r="B4012" s="35" t="s">
        <v>3974</v>
      </c>
      <c r="C4012" s="34">
        <v>4303806.0</v>
      </c>
      <c r="D4012" s="34" t="s">
        <v>4040</v>
      </c>
      <c r="E4012" s="36">
        <v>3008385.43</v>
      </c>
      <c r="F4012" s="34" t="s">
        <v>20</v>
      </c>
      <c r="G4012" s="34" t="s">
        <v>20</v>
      </c>
      <c r="H4012" s="34" t="s">
        <v>20</v>
      </c>
      <c r="I4012" s="34" t="s">
        <v>20</v>
      </c>
      <c r="J4012" s="36">
        <v>3008385.43</v>
      </c>
    </row>
    <row r="4013">
      <c r="A4013" s="34">
        <v>2023.0</v>
      </c>
      <c r="B4013" s="35" t="s">
        <v>3974</v>
      </c>
      <c r="C4013" s="34">
        <v>4303905.0</v>
      </c>
      <c r="D4013" s="34" t="s">
        <v>4041</v>
      </c>
      <c r="E4013" s="36">
        <v>7.356174697E7</v>
      </c>
      <c r="F4013" s="34" t="s">
        <v>20</v>
      </c>
      <c r="G4013" s="34" t="s">
        <v>20</v>
      </c>
      <c r="H4013" s="34" t="s">
        <v>20</v>
      </c>
      <c r="I4013" s="34" t="s">
        <v>20</v>
      </c>
      <c r="J4013" s="36">
        <v>7.356174697E7</v>
      </c>
    </row>
    <row r="4014">
      <c r="A4014" s="34">
        <v>2023.0</v>
      </c>
      <c r="B4014" s="35" t="s">
        <v>3974</v>
      </c>
      <c r="C4014" s="34">
        <v>4304002.0</v>
      </c>
      <c r="D4014" s="34" t="s">
        <v>4042</v>
      </c>
      <c r="E4014" s="36">
        <v>3583168.96</v>
      </c>
      <c r="F4014" s="34" t="s">
        <v>20</v>
      </c>
      <c r="G4014" s="34" t="s">
        <v>20</v>
      </c>
      <c r="H4014" s="34" t="s">
        <v>20</v>
      </c>
      <c r="I4014" s="34" t="s">
        <v>20</v>
      </c>
      <c r="J4014" s="36">
        <v>3583168.96</v>
      </c>
    </row>
    <row r="4015">
      <c r="A4015" s="34">
        <v>2023.0</v>
      </c>
      <c r="B4015" s="35" t="s">
        <v>3974</v>
      </c>
      <c r="C4015" s="34">
        <v>4304101.0</v>
      </c>
      <c r="D4015" s="34" t="s">
        <v>4043</v>
      </c>
      <c r="E4015" s="36">
        <v>3103303.81</v>
      </c>
      <c r="F4015" s="34" t="s">
        <v>20</v>
      </c>
      <c r="G4015" s="34" t="s">
        <v>20</v>
      </c>
      <c r="H4015" s="34" t="s">
        <v>20</v>
      </c>
      <c r="I4015" s="34" t="s">
        <v>20</v>
      </c>
      <c r="J4015" s="36">
        <v>3103303.81</v>
      </c>
    </row>
    <row r="4016">
      <c r="A4016" s="34">
        <v>2023.0</v>
      </c>
      <c r="B4016" s="35" t="s">
        <v>3974</v>
      </c>
      <c r="C4016" s="34">
        <v>4304200.0</v>
      </c>
      <c r="D4016" s="34" t="s">
        <v>4044</v>
      </c>
      <c r="E4016" s="36">
        <v>1.925294163E7</v>
      </c>
      <c r="F4016" s="34" t="s">
        <v>20</v>
      </c>
      <c r="G4016" s="34" t="s">
        <v>20</v>
      </c>
      <c r="H4016" s="34" t="s">
        <v>20</v>
      </c>
      <c r="I4016" s="34" t="s">
        <v>20</v>
      </c>
      <c r="J4016" s="36">
        <v>1.925294163E7</v>
      </c>
    </row>
    <row r="4017">
      <c r="A4017" s="34">
        <v>2023.0</v>
      </c>
      <c r="B4017" s="35" t="s">
        <v>3974</v>
      </c>
      <c r="C4017" s="34">
        <v>4304309.0</v>
      </c>
      <c r="D4017" s="34" t="s">
        <v>4045</v>
      </c>
      <c r="E4017" s="36">
        <v>4596290.87</v>
      </c>
      <c r="F4017" s="34" t="s">
        <v>20</v>
      </c>
      <c r="G4017" s="34" t="s">
        <v>20</v>
      </c>
      <c r="H4017" s="36">
        <v>104525.23</v>
      </c>
      <c r="I4017" s="36">
        <v>104525.23</v>
      </c>
      <c r="J4017" s="36">
        <v>4700816.1</v>
      </c>
    </row>
    <row r="4018">
      <c r="A4018" s="34">
        <v>2023.0</v>
      </c>
      <c r="B4018" s="35" t="s">
        <v>3974</v>
      </c>
      <c r="C4018" s="34">
        <v>4304358.0</v>
      </c>
      <c r="D4018" s="34" t="s">
        <v>4046</v>
      </c>
      <c r="E4018" s="36">
        <v>6445881.04</v>
      </c>
      <c r="F4018" s="34" t="s">
        <v>20</v>
      </c>
      <c r="G4018" s="34" t="s">
        <v>20</v>
      </c>
      <c r="H4018" s="36">
        <v>125509.2</v>
      </c>
      <c r="I4018" s="36">
        <v>125509.2</v>
      </c>
      <c r="J4018" s="36">
        <v>6571390.24</v>
      </c>
    </row>
    <row r="4019">
      <c r="A4019" s="34">
        <v>2023.0</v>
      </c>
      <c r="B4019" s="35" t="s">
        <v>3974</v>
      </c>
      <c r="C4019" s="34">
        <v>4304408.0</v>
      </c>
      <c r="D4019" s="34" t="s">
        <v>4047</v>
      </c>
      <c r="E4019" s="36">
        <v>4.387668178E7</v>
      </c>
      <c r="F4019" s="34" t="s">
        <v>20</v>
      </c>
      <c r="G4019" s="34" t="s">
        <v>20</v>
      </c>
      <c r="H4019" s="34" t="s">
        <v>20</v>
      </c>
      <c r="I4019" s="34" t="s">
        <v>20</v>
      </c>
      <c r="J4019" s="36">
        <v>4.387668178E7</v>
      </c>
    </row>
    <row r="4020">
      <c r="A4020" s="34">
        <v>2023.0</v>
      </c>
      <c r="B4020" s="35" t="s">
        <v>3974</v>
      </c>
      <c r="C4020" s="34">
        <v>4304507.0</v>
      </c>
      <c r="D4020" s="34" t="s">
        <v>4048</v>
      </c>
      <c r="E4020" s="36">
        <v>4.148856163E7</v>
      </c>
      <c r="F4020" s="34" t="s">
        <v>20</v>
      </c>
      <c r="G4020" s="34" t="s">
        <v>20</v>
      </c>
      <c r="H4020" s="36">
        <v>732062.27</v>
      </c>
      <c r="I4020" s="36">
        <v>732062.27</v>
      </c>
      <c r="J4020" s="36">
        <v>4.22206239E7</v>
      </c>
    </row>
    <row r="4021">
      <c r="A4021" s="34">
        <v>2023.0</v>
      </c>
      <c r="B4021" s="35" t="s">
        <v>3974</v>
      </c>
      <c r="C4021" s="34">
        <v>4304606.0</v>
      </c>
      <c r="D4021" s="34" t="s">
        <v>4049</v>
      </c>
      <c r="E4021" s="36">
        <v>2.7397795813E8</v>
      </c>
      <c r="F4021" s="34" t="s">
        <v>20</v>
      </c>
      <c r="G4021" s="34" t="s">
        <v>20</v>
      </c>
      <c r="H4021" s="36">
        <v>4863549.79</v>
      </c>
      <c r="I4021" s="36">
        <v>4863549.79</v>
      </c>
      <c r="J4021" s="36">
        <v>2.7884150792E8</v>
      </c>
    </row>
    <row r="4022">
      <c r="A4022" s="34">
        <v>2023.0</v>
      </c>
      <c r="B4022" s="35" t="s">
        <v>3974</v>
      </c>
      <c r="C4022" s="34">
        <v>4304614.0</v>
      </c>
      <c r="D4022" s="34" t="s">
        <v>4050</v>
      </c>
      <c r="E4022" s="36">
        <v>1383567.27</v>
      </c>
      <c r="F4022" s="34" t="s">
        <v>20</v>
      </c>
      <c r="G4022" s="34" t="s">
        <v>20</v>
      </c>
      <c r="H4022" s="34" t="s">
        <v>20</v>
      </c>
      <c r="I4022" s="34" t="s">
        <v>20</v>
      </c>
      <c r="J4022" s="36">
        <v>1383567.27</v>
      </c>
    </row>
    <row r="4023">
      <c r="A4023" s="34">
        <v>2023.0</v>
      </c>
      <c r="B4023" s="35" t="s">
        <v>3974</v>
      </c>
      <c r="C4023" s="34">
        <v>4304622.0</v>
      </c>
      <c r="D4023" s="34" t="s">
        <v>4051</v>
      </c>
      <c r="E4023" s="36">
        <v>2384824.37</v>
      </c>
      <c r="F4023" s="34" t="s">
        <v>20</v>
      </c>
      <c r="G4023" s="34" t="s">
        <v>20</v>
      </c>
      <c r="H4023" s="34" t="s">
        <v>20</v>
      </c>
      <c r="I4023" s="34" t="s">
        <v>20</v>
      </c>
      <c r="J4023" s="36">
        <v>2384824.37</v>
      </c>
    </row>
    <row r="4024">
      <c r="A4024" s="34">
        <v>2023.0</v>
      </c>
      <c r="B4024" s="35" t="s">
        <v>3974</v>
      </c>
      <c r="C4024" s="34">
        <v>4304630.0</v>
      </c>
      <c r="D4024" s="34" t="s">
        <v>4052</v>
      </c>
      <c r="E4024" s="36">
        <v>7.274703085E7</v>
      </c>
      <c r="F4024" s="34" t="s">
        <v>20</v>
      </c>
      <c r="G4024" s="34" t="s">
        <v>20</v>
      </c>
      <c r="H4024" s="34" t="s">
        <v>20</v>
      </c>
      <c r="I4024" s="34" t="s">
        <v>20</v>
      </c>
      <c r="J4024" s="36">
        <v>7.274703085E7</v>
      </c>
    </row>
    <row r="4025">
      <c r="A4025" s="34">
        <v>2023.0</v>
      </c>
      <c r="B4025" s="35" t="s">
        <v>3974</v>
      </c>
      <c r="C4025" s="34">
        <v>4304655.0</v>
      </c>
      <c r="D4025" s="34" t="s">
        <v>4053</v>
      </c>
      <c r="E4025" s="36">
        <v>2976745.96</v>
      </c>
      <c r="F4025" s="34" t="s">
        <v>20</v>
      </c>
      <c r="G4025" s="34" t="s">
        <v>20</v>
      </c>
      <c r="H4025" s="36">
        <v>58718.66</v>
      </c>
      <c r="I4025" s="36">
        <v>58718.66</v>
      </c>
      <c r="J4025" s="36">
        <v>3035464.62</v>
      </c>
    </row>
    <row r="4026">
      <c r="A4026" s="34">
        <v>2023.0</v>
      </c>
      <c r="B4026" s="35" t="s">
        <v>3974</v>
      </c>
      <c r="C4026" s="34">
        <v>4304663.0</v>
      </c>
      <c r="D4026" s="34" t="s">
        <v>4054</v>
      </c>
      <c r="E4026" s="36">
        <v>2.891616036E7</v>
      </c>
      <c r="F4026" s="34" t="s">
        <v>20</v>
      </c>
      <c r="G4026" s="34" t="s">
        <v>20</v>
      </c>
      <c r="H4026" s="36">
        <v>368381.49</v>
      </c>
      <c r="I4026" s="36">
        <v>368381.49</v>
      </c>
      <c r="J4026" s="36">
        <v>2.928454185E7</v>
      </c>
    </row>
    <row r="4027">
      <c r="A4027" s="34">
        <v>2023.0</v>
      </c>
      <c r="B4027" s="35" t="s">
        <v>3974</v>
      </c>
      <c r="C4027" s="34">
        <v>4304689.0</v>
      </c>
      <c r="D4027" s="34" t="s">
        <v>4055</v>
      </c>
      <c r="E4027" s="36">
        <v>1.125145377E7</v>
      </c>
      <c r="F4027" s="34" t="s">
        <v>20</v>
      </c>
      <c r="G4027" s="34" t="s">
        <v>20</v>
      </c>
      <c r="H4027" s="36">
        <v>127719.42</v>
      </c>
      <c r="I4027" s="36">
        <v>127719.42</v>
      </c>
      <c r="J4027" s="36">
        <v>1.137917319E7</v>
      </c>
    </row>
    <row r="4028">
      <c r="A4028" s="34">
        <v>2023.0</v>
      </c>
      <c r="B4028" s="35" t="s">
        <v>3974</v>
      </c>
      <c r="C4028" s="34">
        <v>4304697.0</v>
      </c>
      <c r="D4028" s="34" t="s">
        <v>4056</v>
      </c>
      <c r="E4028" s="36">
        <v>3930543.87</v>
      </c>
      <c r="F4028" s="34" t="s">
        <v>20</v>
      </c>
      <c r="G4028" s="34" t="s">
        <v>20</v>
      </c>
      <c r="H4028" s="36">
        <v>75876.52</v>
      </c>
      <c r="I4028" s="36">
        <v>75876.52</v>
      </c>
      <c r="J4028" s="36">
        <v>4006420.39</v>
      </c>
    </row>
    <row r="4029">
      <c r="A4029" s="34">
        <v>2023.0</v>
      </c>
      <c r="B4029" s="35" t="s">
        <v>3974</v>
      </c>
      <c r="C4029" s="34">
        <v>4304671.0</v>
      </c>
      <c r="D4029" s="34" t="s">
        <v>4057</v>
      </c>
      <c r="E4029" s="36">
        <v>5203373.03</v>
      </c>
      <c r="F4029" s="34" t="s">
        <v>20</v>
      </c>
      <c r="G4029" s="34" t="s">
        <v>20</v>
      </c>
      <c r="H4029" s="34" t="s">
        <v>20</v>
      </c>
      <c r="I4029" s="34" t="s">
        <v>20</v>
      </c>
      <c r="J4029" s="36">
        <v>5203373.03</v>
      </c>
    </row>
    <row r="4030">
      <c r="A4030" s="34">
        <v>2023.0</v>
      </c>
      <c r="B4030" s="35" t="s">
        <v>3974</v>
      </c>
      <c r="C4030" s="34">
        <v>4304713.0</v>
      </c>
      <c r="D4030" s="34" t="s">
        <v>4058</v>
      </c>
      <c r="E4030" s="36">
        <v>6770185.51</v>
      </c>
      <c r="F4030" s="34" t="s">
        <v>20</v>
      </c>
      <c r="G4030" s="34" t="s">
        <v>20</v>
      </c>
      <c r="H4030" s="34" t="s">
        <v>20</v>
      </c>
      <c r="I4030" s="34" t="s">
        <v>20</v>
      </c>
      <c r="J4030" s="36">
        <v>6770185.51</v>
      </c>
    </row>
    <row r="4031">
      <c r="A4031" s="34">
        <v>2023.0</v>
      </c>
      <c r="B4031" s="35" t="s">
        <v>3974</v>
      </c>
      <c r="C4031" s="34">
        <v>4304705.0</v>
      </c>
      <c r="D4031" s="34" t="s">
        <v>4059</v>
      </c>
      <c r="E4031" s="36">
        <v>4.176474775E7</v>
      </c>
      <c r="F4031" s="34" t="s">
        <v>20</v>
      </c>
      <c r="G4031" s="34" t="s">
        <v>20</v>
      </c>
      <c r="H4031" s="34" t="s">
        <v>20</v>
      </c>
      <c r="I4031" s="34" t="s">
        <v>20</v>
      </c>
      <c r="J4031" s="36">
        <v>4.176474775E7</v>
      </c>
    </row>
    <row r="4032">
      <c r="A4032" s="34">
        <v>2023.0</v>
      </c>
      <c r="B4032" s="35" t="s">
        <v>3974</v>
      </c>
      <c r="C4032" s="34">
        <v>4304804.0</v>
      </c>
      <c r="D4032" s="34" t="s">
        <v>4060</v>
      </c>
      <c r="E4032" s="36">
        <v>2.098816832E7</v>
      </c>
      <c r="F4032" s="34" t="s">
        <v>20</v>
      </c>
      <c r="G4032" s="34" t="s">
        <v>20</v>
      </c>
      <c r="H4032" s="34" t="s">
        <v>20</v>
      </c>
      <c r="I4032" s="34" t="s">
        <v>20</v>
      </c>
      <c r="J4032" s="36">
        <v>2.098816832E7</v>
      </c>
    </row>
    <row r="4033">
      <c r="A4033" s="34">
        <v>2023.0</v>
      </c>
      <c r="B4033" s="35" t="s">
        <v>3974</v>
      </c>
      <c r="C4033" s="34">
        <v>4304853.0</v>
      </c>
      <c r="D4033" s="34" t="s">
        <v>4061</v>
      </c>
      <c r="E4033" s="36">
        <v>920510.57</v>
      </c>
      <c r="F4033" s="34" t="s">
        <v>20</v>
      </c>
      <c r="G4033" s="34" t="s">
        <v>20</v>
      </c>
      <c r="H4033" s="36">
        <v>16450.17</v>
      </c>
      <c r="I4033" s="36">
        <v>16450.17</v>
      </c>
      <c r="J4033" s="36">
        <v>936960.74</v>
      </c>
    </row>
    <row r="4034">
      <c r="A4034" s="34">
        <v>2023.0</v>
      </c>
      <c r="B4034" s="35" t="s">
        <v>3974</v>
      </c>
      <c r="C4034" s="34">
        <v>4304903.0</v>
      </c>
      <c r="D4034" s="34" t="s">
        <v>4062</v>
      </c>
      <c r="E4034" s="36">
        <v>5783429.82</v>
      </c>
      <c r="F4034" s="34" t="s">
        <v>20</v>
      </c>
      <c r="G4034" s="34" t="s">
        <v>20</v>
      </c>
      <c r="H4034" s="34" t="s">
        <v>20</v>
      </c>
      <c r="I4034" s="34" t="s">
        <v>20</v>
      </c>
      <c r="J4034" s="36">
        <v>5783429.82</v>
      </c>
    </row>
    <row r="4035">
      <c r="A4035" s="34">
        <v>2023.0</v>
      </c>
      <c r="B4035" s="35" t="s">
        <v>3974</v>
      </c>
      <c r="C4035" s="34">
        <v>4304952.0</v>
      </c>
      <c r="D4035" s="34" t="s">
        <v>4063</v>
      </c>
      <c r="E4035" s="36">
        <v>3411788.56</v>
      </c>
      <c r="F4035" s="34" t="s">
        <v>20</v>
      </c>
      <c r="G4035" s="34" t="s">
        <v>20</v>
      </c>
      <c r="H4035" s="34" t="s">
        <v>20</v>
      </c>
      <c r="I4035" s="34" t="s">
        <v>20</v>
      </c>
      <c r="J4035" s="36">
        <v>3411788.56</v>
      </c>
    </row>
    <row r="4036">
      <c r="A4036" s="34">
        <v>2023.0</v>
      </c>
      <c r="B4036" s="35" t="s">
        <v>3974</v>
      </c>
      <c r="C4036" s="34">
        <v>4305009.0</v>
      </c>
      <c r="D4036" s="34" t="s">
        <v>4064</v>
      </c>
      <c r="E4036" s="36">
        <v>7614563.63</v>
      </c>
      <c r="F4036" s="34" t="s">
        <v>20</v>
      </c>
      <c r="G4036" s="34" t="s">
        <v>20</v>
      </c>
      <c r="H4036" s="36">
        <v>66036.57</v>
      </c>
      <c r="I4036" s="36">
        <v>66036.57</v>
      </c>
      <c r="J4036" s="36">
        <v>7680600.2</v>
      </c>
    </row>
    <row r="4037">
      <c r="A4037" s="34">
        <v>2023.0</v>
      </c>
      <c r="B4037" s="35" t="s">
        <v>3974</v>
      </c>
      <c r="C4037" s="34">
        <v>4305108.0</v>
      </c>
      <c r="D4037" s="34" t="s">
        <v>4065</v>
      </c>
      <c r="E4037" s="36">
        <v>2.7924592841E8</v>
      </c>
      <c r="F4037" s="34" t="s">
        <v>20</v>
      </c>
      <c r="G4037" s="34" t="s">
        <v>20</v>
      </c>
      <c r="H4037" s="36">
        <v>5008712.6</v>
      </c>
      <c r="I4037" s="36">
        <v>5008712.6</v>
      </c>
      <c r="J4037" s="36">
        <v>2.8425464101E8</v>
      </c>
    </row>
    <row r="4038">
      <c r="A4038" s="34">
        <v>2023.0</v>
      </c>
      <c r="B4038" s="35" t="s">
        <v>3974</v>
      </c>
      <c r="C4038" s="34">
        <v>4305116.0</v>
      </c>
      <c r="D4038" s="34" t="s">
        <v>4066</v>
      </c>
      <c r="E4038" s="36">
        <v>1406967.29</v>
      </c>
      <c r="F4038" s="34" t="s">
        <v>20</v>
      </c>
      <c r="G4038" s="34" t="s">
        <v>20</v>
      </c>
      <c r="H4038" s="36">
        <v>12329.45</v>
      </c>
      <c r="I4038" s="36">
        <v>12329.45</v>
      </c>
      <c r="J4038" s="36">
        <v>1419296.74</v>
      </c>
    </row>
    <row r="4039">
      <c r="A4039" s="34">
        <v>2023.0</v>
      </c>
      <c r="B4039" s="35" t="s">
        <v>3974</v>
      </c>
      <c r="C4039" s="34">
        <v>4305124.0</v>
      </c>
      <c r="D4039" s="34" t="s">
        <v>4067</v>
      </c>
      <c r="E4039" s="36">
        <v>4609144.41</v>
      </c>
      <c r="F4039" s="34" t="s">
        <v>20</v>
      </c>
      <c r="G4039" s="34" t="s">
        <v>20</v>
      </c>
      <c r="H4039" s="34" t="s">
        <v>20</v>
      </c>
      <c r="I4039" s="34" t="s">
        <v>20</v>
      </c>
      <c r="J4039" s="36">
        <v>4609144.41</v>
      </c>
    </row>
    <row r="4040">
      <c r="A4040" s="34">
        <v>2023.0</v>
      </c>
      <c r="B4040" s="35" t="s">
        <v>3974</v>
      </c>
      <c r="C4040" s="34">
        <v>4305132.0</v>
      </c>
      <c r="D4040" s="34" t="s">
        <v>4068</v>
      </c>
      <c r="E4040" s="36">
        <v>2932912.13</v>
      </c>
      <c r="F4040" s="34" t="s">
        <v>20</v>
      </c>
      <c r="G4040" s="34" t="s">
        <v>20</v>
      </c>
      <c r="H4040" s="34" t="s">
        <v>20</v>
      </c>
      <c r="I4040" s="34" t="s">
        <v>20</v>
      </c>
      <c r="J4040" s="36">
        <v>2932912.13</v>
      </c>
    </row>
    <row r="4041">
      <c r="A4041" s="34">
        <v>2023.0</v>
      </c>
      <c r="B4041" s="35" t="s">
        <v>3974</v>
      </c>
      <c r="C4041" s="34">
        <v>4305157.0</v>
      </c>
      <c r="D4041" s="34" t="s">
        <v>4069</v>
      </c>
      <c r="E4041" s="36">
        <v>1836736.63</v>
      </c>
      <c r="F4041" s="34" t="s">
        <v>20</v>
      </c>
      <c r="G4041" s="34" t="s">
        <v>20</v>
      </c>
      <c r="H4041" s="36">
        <v>12810.58</v>
      </c>
      <c r="I4041" s="36">
        <v>12810.58</v>
      </c>
      <c r="J4041" s="36">
        <v>1849547.21</v>
      </c>
    </row>
    <row r="4042">
      <c r="A4042" s="34">
        <v>2023.0</v>
      </c>
      <c r="B4042" s="35" t="s">
        <v>3974</v>
      </c>
      <c r="C4042" s="34">
        <v>4305173.0</v>
      </c>
      <c r="D4042" s="34" t="s">
        <v>4070</v>
      </c>
      <c r="E4042" s="36">
        <v>6834782.74</v>
      </c>
      <c r="F4042" s="34" t="s">
        <v>20</v>
      </c>
      <c r="G4042" s="34" t="s">
        <v>20</v>
      </c>
      <c r="H4042" s="34" t="s">
        <v>20</v>
      </c>
      <c r="I4042" s="34" t="s">
        <v>20</v>
      </c>
      <c r="J4042" s="36">
        <v>6834782.74</v>
      </c>
    </row>
    <row r="4043">
      <c r="A4043" s="34">
        <v>2023.0</v>
      </c>
      <c r="B4043" s="35" t="s">
        <v>3974</v>
      </c>
      <c r="C4043" s="34">
        <v>4305207.0</v>
      </c>
      <c r="D4043" s="34" t="s">
        <v>4071</v>
      </c>
      <c r="E4043" s="36">
        <v>9752863.87</v>
      </c>
      <c r="F4043" s="34" t="s">
        <v>20</v>
      </c>
      <c r="G4043" s="34" t="s">
        <v>20</v>
      </c>
      <c r="H4043" s="34" t="s">
        <v>20</v>
      </c>
      <c r="I4043" s="34" t="s">
        <v>20</v>
      </c>
      <c r="J4043" s="36">
        <v>9752863.87</v>
      </c>
    </row>
    <row r="4044">
      <c r="A4044" s="34">
        <v>2023.0</v>
      </c>
      <c r="B4044" s="35" t="s">
        <v>3974</v>
      </c>
      <c r="C4044" s="34">
        <v>4305306.0</v>
      </c>
      <c r="D4044" s="34" t="s">
        <v>4072</v>
      </c>
      <c r="E4044" s="36">
        <v>8614502.43</v>
      </c>
      <c r="F4044" s="34" t="s">
        <v>20</v>
      </c>
      <c r="G4044" s="34" t="s">
        <v>20</v>
      </c>
      <c r="H4044" s="34" t="s">
        <v>20</v>
      </c>
      <c r="I4044" s="34" t="s">
        <v>20</v>
      </c>
      <c r="J4044" s="36">
        <v>8614502.43</v>
      </c>
    </row>
    <row r="4045">
      <c r="A4045" s="34">
        <v>2023.0</v>
      </c>
      <c r="B4045" s="35" t="s">
        <v>3974</v>
      </c>
      <c r="C4045" s="34">
        <v>4305355.0</v>
      </c>
      <c r="D4045" s="34" t="s">
        <v>4073</v>
      </c>
      <c r="E4045" s="36">
        <v>2.820328376E7</v>
      </c>
      <c r="F4045" s="34" t="s">
        <v>20</v>
      </c>
      <c r="G4045" s="34" t="s">
        <v>20</v>
      </c>
      <c r="H4045" s="36">
        <v>536114.82</v>
      </c>
      <c r="I4045" s="36">
        <v>536114.82</v>
      </c>
      <c r="J4045" s="36">
        <v>2.873939858E7</v>
      </c>
    </row>
    <row r="4046">
      <c r="A4046" s="34">
        <v>2023.0</v>
      </c>
      <c r="B4046" s="35" t="s">
        <v>3974</v>
      </c>
      <c r="C4046" s="34">
        <v>4305371.0</v>
      </c>
      <c r="D4046" s="34" t="s">
        <v>4074</v>
      </c>
      <c r="E4046" s="36">
        <v>2055905.81</v>
      </c>
      <c r="F4046" s="34" t="s">
        <v>20</v>
      </c>
      <c r="G4046" s="34" t="s">
        <v>20</v>
      </c>
      <c r="H4046" s="34" t="s">
        <v>20</v>
      </c>
      <c r="I4046" s="34" t="s">
        <v>20</v>
      </c>
      <c r="J4046" s="36">
        <v>2055905.81</v>
      </c>
    </row>
    <row r="4047">
      <c r="A4047" s="34">
        <v>2023.0</v>
      </c>
      <c r="B4047" s="35" t="s">
        <v>3974</v>
      </c>
      <c r="C4047" s="34">
        <v>4305405.0</v>
      </c>
      <c r="D4047" s="34" t="s">
        <v>4075</v>
      </c>
      <c r="E4047" s="36">
        <v>3196574.3</v>
      </c>
      <c r="F4047" s="34" t="s">
        <v>20</v>
      </c>
      <c r="G4047" s="34" t="s">
        <v>20</v>
      </c>
      <c r="H4047" s="34" t="s">
        <v>20</v>
      </c>
      <c r="I4047" s="34" t="s">
        <v>20</v>
      </c>
      <c r="J4047" s="36">
        <v>3196574.3</v>
      </c>
    </row>
    <row r="4048">
      <c r="A4048" s="34">
        <v>2023.0</v>
      </c>
      <c r="B4048" s="35" t="s">
        <v>3974</v>
      </c>
      <c r="C4048" s="34">
        <v>4305439.0</v>
      </c>
      <c r="D4048" s="34" t="s">
        <v>4076</v>
      </c>
      <c r="E4048" s="36">
        <v>2344615.89</v>
      </c>
      <c r="F4048" s="34" t="s">
        <v>20</v>
      </c>
      <c r="G4048" s="34" t="s">
        <v>20</v>
      </c>
      <c r="H4048" s="34" t="s">
        <v>20</v>
      </c>
      <c r="I4048" s="34" t="s">
        <v>20</v>
      </c>
      <c r="J4048" s="36">
        <v>2344615.89</v>
      </c>
    </row>
    <row r="4049">
      <c r="A4049" s="34">
        <v>2023.0</v>
      </c>
      <c r="B4049" s="35" t="s">
        <v>3974</v>
      </c>
      <c r="C4049" s="34">
        <v>4305447.0</v>
      </c>
      <c r="D4049" s="34" t="s">
        <v>4077</v>
      </c>
      <c r="E4049" s="36">
        <v>4807220.61</v>
      </c>
      <c r="F4049" s="34" t="s">
        <v>20</v>
      </c>
      <c r="G4049" s="34" t="s">
        <v>20</v>
      </c>
      <c r="H4049" s="34" t="s">
        <v>20</v>
      </c>
      <c r="I4049" s="34" t="s">
        <v>20</v>
      </c>
      <c r="J4049" s="36">
        <v>4807220.61</v>
      </c>
    </row>
    <row r="4050">
      <c r="A4050" s="34">
        <v>2023.0</v>
      </c>
      <c r="B4050" s="35" t="s">
        <v>3974</v>
      </c>
      <c r="C4050" s="34">
        <v>4305454.0</v>
      </c>
      <c r="D4050" s="34" t="s">
        <v>4078</v>
      </c>
      <c r="E4050" s="36">
        <v>1.594562922E7</v>
      </c>
      <c r="F4050" s="34" t="s">
        <v>20</v>
      </c>
      <c r="G4050" s="34" t="s">
        <v>20</v>
      </c>
      <c r="H4050" s="34" t="s">
        <v>20</v>
      </c>
      <c r="I4050" s="34" t="s">
        <v>20</v>
      </c>
      <c r="J4050" s="36">
        <v>1.594562922E7</v>
      </c>
    </row>
    <row r="4051">
      <c r="A4051" s="34">
        <v>2023.0</v>
      </c>
      <c r="B4051" s="35" t="s">
        <v>3974</v>
      </c>
      <c r="C4051" s="34">
        <v>4305504.0</v>
      </c>
      <c r="D4051" s="34" t="s">
        <v>4079</v>
      </c>
      <c r="E4051" s="36">
        <v>2184441.12</v>
      </c>
      <c r="F4051" s="34" t="s">
        <v>20</v>
      </c>
      <c r="G4051" s="34" t="s">
        <v>20</v>
      </c>
      <c r="H4051" s="34" t="s">
        <v>20</v>
      </c>
      <c r="I4051" s="34" t="s">
        <v>20</v>
      </c>
      <c r="J4051" s="36">
        <v>2184441.12</v>
      </c>
    </row>
    <row r="4052">
      <c r="A4052" s="34">
        <v>2023.0</v>
      </c>
      <c r="B4052" s="35" t="s">
        <v>3974</v>
      </c>
      <c r="C4052" s="34">
        <v>4305587.0</v>
      </c>
      <c r="D4052" s="34" t="s">
        <v>1379</v>
      </c>
      <c r="E4052" s="36">
        <v>2626734.42</v>
      </c>
      <c r="F4052" s="34" t="s">
        <v>20</v>
      </c>
      <c r="G4052" s="34" t="s">
        <v>20</v>
      </c>
      <c r="H4052" s="34" t="s">
        <v>20</v>
      </c>
      <c r="I4052" s="34" t="s">
        <v>20</v>
      </c>
      <c r="J4052" s="36">
        <v>2626734.42</v>
      </c>
    </row>
    <row r="4053">
      <c r="A4053" s="34">
        <v>2023.0</v>
      </c>
      <c r="B4053" s="35" t="s">
        <v>3974</v>
      </c>
      <c r="C4053" s="34">
        <v>4305603.0</v>
      </c>
      <c r="D4053" s="34" t="s">
        <v>3385</v>
      </c>
      <c r="E4053" s="36">
        <v>2266835.55</v>
      </c>
      <c r="F4053" s="34" t="s">
        <v>20</v>
      </c>
      <c r="G4053" s="34" t="s">
        <v>20</v>
      </c>
      <c r="H4053" s="36">
        <v>21517.46</v>
      </c>
      <c r="I4053" s="36">
        <v>21517.46</v>
      </c>
      <c r="J4053" s="36">
        <v>2288353.01</v>
      </c>
    </row>
    <row r="4054">
      <c r="A4054" s="34">
        <v>2023.0</v>
      </c>
      <c r="B4054" s="35" t="s">
        <v>3974</v>
      </c>
      <c r="C4054" s="34">
        <v>4305702.0</v>
      </c>
      <c r="D4054" s="34" t="s">
        <v>4080</v>
      </c>
      <c r="E4054" s="36">
        <v>6067855.39</v>
      </c>
      <c r="F4054" s="34" t="s">
        <v>20</v>
      </c>
      <c r="G4054" s="34" t="s">
        <v>20</v>
      </c>
      <c r="H4054" s="36">
        <v>128820.33</v>
      </c>
      <c r="I4054" s="36">
        <v>128820.33</v>
      </c>
      <c r="J4054" s="36">
        <v>6196675.72</v>
      </c>
    </row>
    <row r="4055">
      <c r="A4055" s="34">
        <v>2023.0</v>
      </c>
      <c r="B4055" s="35" t="s">
        <v>3974</v>
      </c>
      <c r="C4055" s="34">
        <v>4305801.0</v>
      </c>
      <c r="D4055" s="34" t="s">
        <v>4081</v>
      </c>
      <c r="E4055" s="36">
        <v>8869595.59</v>
      </c>
      <c r="F4055" s="34" t="s">
        <v>20</v>
      </c>
      <c r="G4055" s="34" t="s">
        <v>20</v>
      </c>
      <c r="H4055" s="36">
        <v>191320.34</v>
      </c>
      <c r="I4055" s="36">
        <v>191320.34</v>
      </c>
      <c r="J4055" s="36">
        <v>9060915.93</v>
      </c>
    </row>
    <row r="4056">
      <c r="A4056" s="34">
        <v>2023.0</v>
      </c>
      <c r="B4056" s="35" t="s">
        <v>3974</v>
      </c>
      <c r="C4056" s="34">
        <v>4305835.0</v>
      </c>
      <c r="D4056" s="34" t="s">
        <v>4082</v>
      </c>
      <c r="E4056" s="36">
        <v>1033226.15</v>
      </c>
      <c r="F4056" s="34" t="s">
        <v>20</v>
      </c>
      <c r="G4056" s="34" t="s">
        <v>20</v>
      </c>
      <c r="H4056" s="34" t="s">
        <v>20</v>
      </c>
      <c r="I4056" s="34" t="s">
        <v>20</v>
      </c>
      <c r="J4056" s="36">
        <v>1033226.15</v>
      </c>
    </row>
    <row r="4057">
      <c r="A4057" s="34">
        <v>2023.0</v>
      </c>
      <c r="B4057" s="35" t="s">
        <v>3974</v>
      </c>
      <c r="C4057" s="34">
        <v>4305850.0</v>
      </c>
      <c r="D4057" s="34" t="s">
        <v>4083</v>
      </c>
      <c r="E4057" s="36">
        <v>1620863.23</v>
      </c>
      <c r="F4057" s="34" t="s">
        <v>20</v>
      </c>
      <c r="G4057" s="34" t="s">
        <v>20</v>
      </c>
      <c r="H4057" s="36">
        <v>29533.87</v>
      </c>
      <c r="I4057" s="36">
        <v>29533.87</v>
      </c>
      <c r="J4057" s="36">
        <v>1650397.1</v>
      </c>
    </row>
    <row r="4058">
      <c r="A4058" s="34">
        <v>2023.0</v>
      </c>
      <c r="B4058" s="35" t="s">
        <v>3974</v>
      </c>
      <c r="C4058" s="34">
        <v>4305871.0</v>
      </c>
      <c r="D4058" s="34" t="s">
        <v>4084</v>
      </c>
      <c r="E4058" s="36">
        <v>2701878.15</v>
      </c>
      <c r="F4058" s="34" t="s">
        <v>20</v>
      </c>
      <c r="G4058" s="34" t="s">
        <v>20</v>
      </c>
      <c r="H4058" s="34" t="s">
        <v>20</v>
      </c>
      <c r="I4058" s="34" t="s">
        <v>20</v>
      </c>
      <c r="J4058" s="36">
        <v>2701878.15</v>
      </c>
    </row>
    <row r="4059">
      <c r="A4059" s="34">
        <v>2023.0</v>
      </c>
      <c r="B4059" s="35" t="s">
        <v>3974</v>
      </c>
      <c r="C4059" s="34">
        <v>4305900.0</v>
      </c>
      <c r="D4059" s="34" t="s">
        <v>4085</v>
      </c>
      <c r="E4059" s="36">
        <v>6063900.45</v>
      </c>
      <c r="F4059" s="34" t="s">
        <v>20</v>
      </c>
      <c r="G4059" s="34" t="s">
        <v>20</v>
      </c>
      <c r="H4059" s="34" t="s">
        <v>20</v>
      </c>
      <c r="I4059" s="34" t="s">
        <v>20</v>
      </c>
      <c r="J4059" s="36">
        <v>6063900.45</v>
      </c>
    </row>
    <row r="4060">
      <c r="A4060" s="34">
        <v>2023.0</v>
      </c>
      <c r="B4060" s="35" t="s">
        <v>3974</v>
      </c>
      <c r="C4060" s="34">
        <v>4305934.0</v>
      </c>
      <c r="D4060" s="34" t="s">
        <v>4086</v>
      </c>
      <c r="E4060" s="36">
        <v>1094198.03</v>
      </c>
      <c r="F4060" s="34" t="s">
        <v>20</v>
      </c>
      <c r="G4060" s="34" t="s">
        <v>20</v>
      </c>
      <c r="H4060" s="36">
        <v>24298.57</v>
      </c>
      <c r="I4060" s="36">
        <v>24298.57</v>
      </c>
      <c r="J4060" s="36">
        <v>1118496.6</v>
      </c>
    </row>
    <row r="4061">
      <c r="A4061" s="34">
        <v>2023.0</v>
      </c>
      <c r="B4061" s="35" t="s">
        <v>3974</v>
      </c>
      <c r="C4061" s="34">
        <v>4305959.0</v>
      </c>
      <c r="D4061" s="34" t="s">
        <v>4087</v>
      </c>
      <c r="E4061" s="36">
        <v>3200858.81</v>
      </c>
      <c r="F4061" s="34" t="s">
        <v>20</v>
      </c>
      <c r="G4061" s="34" t="s">
        <v>20</v>
      </c>
      <c r="H4061" s="34" t="s">
        <v>20</v>
      </c>
      <c r="I4061" s="34" t="s">
        <v>20</v>
      </c>
      <c r="J4061" s="36">
        <v>3200858.81</v>
      </c>
    </row>
    <row r="4062">
      <c r="A4062" s="34">
        <v>2023.0</v>
      </c>
      <c r="B4062" s="35" t="s">
        <v>3974</v>
      </c>
      <c r="C4062" s="34">
        <v>4305975.0</v>
      </c>
      <c r="D4062" s="34" t="s">
        <v>4088</v>
      </c>
      <c r="E4062" s="36">
        <v>4126313.04</v>
      </c>
      <c r="F4062" s="34" t="s">
        <v>20</v>
      </c>
      <c r="G4062" s="34" t="s">
        <v>20</v>
      </c>
      <c r="H4062" s="34" t="s">
        <v>20</v>
      </c>
      <c r="I4062" s="34" t="s">
        <v>20</v>
      </c>
      <c r="J4062" s="36">
        <v>4126313.04</v>
      </c>
    </row>
    <row r="4063">
      <c r="A4063" s="34">
        <v>2023.0</v>
      </c>
      <c r="B4063" s="35" t="s">
        <v>3974</v>
      </c>
      <c r="C4063" s="34">
        <v>4306007.0</v>
      </c>
      <c r="D4063" s="34" t="s">
        <v>4089</v>
      </c>
      <c r="E4063" s="36">
        <v>1.126002278E7</v>
      </c>
      <c r="F4063" s="34" t="s">
        <v>20</v>
      </c>
      <c r="G4063" s="34" t="s">
        <v>20</v>
      </c>
      <c r="H4063" s="34" t="s">
        <v>20</v>
      </c>
      <c r="I4063" s="34" t="s">
        <v>20</v>
      </c>
      <c r="J4063" s="36">
        <v>1.126002278E7</v>
      </c>
    </row>
    <row r="4064">
      <c r="A4064" s="34">
        <v>2023.0</v>
      </c>
      <c r="B4064" s="35" t="s">
        <v>3974</v>
      </c>
      <c r="C4064" s="34">
        <v>4306056.0</v>
      </c>
      <c r="D4064" s="34" t="s">
        <v>4090</v>
      </c>
      <c r="E4064" s="36">
        <v>5507573.27</v>
      </c>
      <c r="F4064" s="34" t="s">
        <v>20</v>
      </c>
      <c r="G4064" s="34" t="s">
        <v>20</v>
      </c>
      <c r="H4064" s="36">
        <v>103436.95</v>
      </c>
      <c r="I4064" s="36">
        <v>103436.95</v>
      </c>
      <c r="J4064" s="36">
        <v>5611010.22</v>
      </c>
    </row>
    <row r="4065">
      <c r="A4065" s="34">
        <v>2023.0</v>
      </c>
      <c r="B4065" s="35" t="s">
        <v>3974</v>
      </c>
      <c r="C4065" s="34">
        <v>4306072.0</v>
      </c>
      <c r="D4065" s="34" t="s">
        <v>4091</v>
      </c>
      <c r="E4065" s="36">
        <v>2985974.13</v>
      </c>
      <c r="F4065" s="34" t="s">
        <v>20</v>
      </c>
      <c r="G4065" s="34" t="s">
        <v>20</v>
      </c>
      <c r="H4065" s="36">
        <v>22847.19</v>
      </c>
      <c r="I4065" s="36">
        <v>22847.19</v>
      </c>
      <c r="J4065" s="36">
        <v>3008821.32</v>
      </c>
    </row>
    <row r="4066">
      <c r="A4066" s="34">
        <v>2023.0</v>
      </c>
      <c r="B4066" s="35" t="s">
        <v>3974</v>
      </c>
      <c r="C4066" s="34">
        <v>4306106.0</v>
      </c>
      <c r="D4066" s="34" t="s">
        <v>4092</v>
      </c>
      <c r="E4066" s="36">
        <v>3.870330033E7</v>
      </c>
      <c r="F4066" s="34" t="s">
        <v>20</v>
      </c>
      <c r="G4066" s="34" t="s">
        <v>20</v>
      </c>
      <c r="H4066" s="34" t="s">
        <v>20</v>
      </c>
      <c r="I4066" s="34" t="s">
        <v>20</v>
      </c>
      <c r="J4066" s="36">
        <v>3.870330033E7</v>
      </c>
    </row>
    <row r="4067">
      <c r="A4067" s="34">
        <v>2023.0</v>
      </c>
      <c r="B4067" s="35" t="s">
        <v>3974</v>
      </c>
      <c r="C4067" s="34">
        <v>4306130.0</v>
      </c>
      <c r="D4067" s="34" t="s">
        <v>4093</v>
      </c>
      <c r="E4067" s="36">
        <v>1524626.53</v>
      </c>
      <c r="F4067" s="34" t="s">
        <v>20</v>
      </c>
      <c r="G4067" s="34" t="s">
        <v>20</v>
      </c>
      <c r="H4067" s="34" t="s">
        <v>20</v>
      </c>
      <c r="I4067" s="34" t="s">
        <v>20</v>
      </c>
      <c r="J4067" s="36">
        <v>1524626.53</v>
      </c>
    </row>
    <row r="4068">
      <c r="A4068" s="34">
        <v>2023.0</v>
      </c>
      <c r="B4068" s="35" t="s">
        <v>3974</v>
      </c>
      <c r="C4068" s="34">
        <v>4306205.0</v>
      </c>
      <c r="D4068" s="34" t="s">
        <v>274</v>
      </c>
      <c r="E4068" s="36">
        <v>9704415.94</v>
      </c>
      <c r="F4068" s="34" t="s">
        <v>20</v>
      </c>
      <c r="G4068" s="34" t="s">
        <v>20</v>
      </c>
      <c r="H4068" s="36">
        <v>86430.61</v>
      </c>
      <c r="I4068" s="36">
        <v>86430.61</v>
      </c>
      <c r="J4068" s="36">
        <v>9790846.55</v>
      </c>
    </row>
    <row r="4069">
      <c r="A4069" s="34">
        <v>2023.0</v>
      </c>
      <c r="B4069" s="35" t="s">
        <v>3974</v>
      </c>
      <c r="C4069" s="34">
        <v>4306304.0</v>
      </c>
      <c r="D4069" s="34" t="s">
        <v>4094</v>
      </c>
      <c r="E4069" s="36">
        <v>1612953.36</v>
      </c>
      <c r="F4069" s="34" t="s">
        <v>20</v>
      </c>
      <c r="G4069" s="34" t="s">
        <v>20</v>
      </c>
      <c r="H4069" s="34" t="s">
        <v>20</v>
      </c>
      <c r="I4069" s="34" t="s">
        <v>20</v>
      </c>
      <c r="J4069" s="36">
        <v>1612953.36</v>
      </c>
    </row>
    <row r="4070">
      <c r="A4070" s="34">
        <v>2023.0</v>
      </c>
      <c r="B4070" s="35" t="s">
        <v>3974</v>
      </c>
      <c r="C4070" s="34">
        <v>4306320.0</v>
      </c>
      <c r="D4070" s="34" t="s">
        <v>4095</v>
      </c>
      <c r="E4070" s="36">
        <v>3006737.53</v>
      </c>
      <c r="F4070" s="34" t="s">
        <v>20</v>
      </c>
      <c r="G4070" s="34" t="s">
        <v>20</v>
      </c>
      <c r="H4070" s="36">
        <v>28741.66</v>
      </c>
      <c r="I4070" s="36">
        <v>28741.66</v>
      </c>
      <c r="J4070" s="36">
        <v>3035479.19</v>
      </c>
    </row>
    <row r="4071">
      <c r="A4071" s="34">
        <v>2023.0</v>
      </c>
      <c r="B4071" s="35" t="s">
        <v>3974</v>
      </c>
      <c r="C4071" s="34">
        <v>4306353.0</v>
      </c>
      <c r="D4071" s="34" t="s">
        <v>4096</v>
      </c>
      <c r="E4071" s="36">
        <v>1193730.5</v>
      </c>
      <c r="F4071" s="34" t="s">
        <v>20</v>
      </c>
      <c r="G4071" s="34" t="s">
        <v>20</v>
      </c>
      <c r="H4071" s="36">
        <v>10396.56</v>
      </c>
      <c r="I4071" s="36">
        <v>10396.56</v>
      </c>
      <c r="J4071" s="36">
        <v>1204127.06</v>
      </c>
    </row>
    <row r="4072">
      <c r="A4072" s="34">
        <v>2023.0</v>
      </c>
      <c r="B4072" s="35" t="s">
        <v>3974</v>
      </c>
      <c r="C4072" s="34">
        <v>4306379.0</v>
      </c>
      <c r="D4072" s="34" t="s">
        <v>4097</v>
      </c>
      <c r="E4072" s="36">
        <v>2989599.49</v>
      </c>
      <c r="F4072" s="34" t="s">
        <v>20</v>
      </c>
      <c r="G4072" s="34" t="s">
        <v>20</v>
      </c>
      <c r="H4072" s="34" t="s">
        <v>20</v>
      </c>
      <c r="I4072" s="34" t="s">
        <v>20</v>
      </c>
      <c r="J4072" s="36">
        <v>2989599.49</v>
      </c>
    </row>
    <row r="4073">
      <c r="A4073" s="34">
        <v>2023.0</v>
      </c>
      <c r="B4073" s="35" t="s">
        <v>3974</v>
      </c>
      <c r="C4073" s="34">
        <v>4306403.0</v>
      </c>
      <c r="D4073" s="34" t="s">
        <v>4098</v>
      </c>
      <c r="E4073" s="36">
        <v>3.091570839E7</v>
      </c>
      <c r="F4073" s="34" t="s">
        <v>20</v>
      </c>
      <c r="G4073" s="34" t="s">
        <v>20</v>
      </c>
      <c r="H4073" s="34" t="s">
        <v>20</v>
      </c>
      <c r="I4073" s="34" t="s">
        <v>20</v>
      </c>
      <c r="J4073" s="36">
        <v>3.091570839E7</v>
      </c>
    </row>
    <row r="4074">
      <c r="A4074" s="34">
        <v>2023.0</v>
      </c>
      <c r="B4074" s="35" t="s">
        <v>3974</v>
      </c>
      <c r="C4074" s="34">
        <v>4306429.0</v>
      </c>
      <c r="D4074" s="34" t="s">
        <v>4099</v>
      </c>
      <c r="E4074" s="36">
        <v>1971863.49</v>
      </c>
      <c r="F4074" s="34" t="s">
        <v>20</v>
      </c>
      <c r="G4074" s="34" t="s">
        <v>20</v>
      </c>
      <c r="H4074" s="34" t="s">
        <v>20</v>
      </c>
      <c r="I4074" s="34" t="s">
        <v>20</v>
      </c>
      <c r="J4074" s="36">
        <v>1971863.49</v>
      </c>
    </row>
    <row r="4075">
      <c r="A4075" s="34">
        <v>2023.0</v>
      </c>
      <c r="B4075" s="35" t="s">
        <v>3974</v>
      </c>
      <c r="C4075" s="34">
        <v>4306452.0</v>
      </c>
      <c r="D4075" s="34" t="s">
        <v>4100</v>
      </c>
      <c r="E4075" s="36">
        <v>2069088.92</v>
      </c>
      <c r="F4075" s="34" t="s">
        <v>20</v>
      </c>
      <c r="G4075" s="34" t="s">
        <v>20</v>
      </c>
      <c r="H4075" s="34" t="s">
        <v>20</v>
      </c>
      <c r="I4075" s="34" t="s">
        <v>20</v>
      </c>
      <c r="J4075" s="36">
        <v>2069088.92</v>
      </c>
    </row>
    <row r="4076">
      <c r="A4076" s="34">
        <v>2023.0</v>
      </c>
      <c r="B4076" s="35" t="s">
        <v>3974</v>
      </c>
      <c r="C4076" s="34">
        <v>4306502.0</v>
      </c>
      <c r="D4076" s="34" t="s">
        <v>4101</v>
      </c>
      <c r="E4076" s="36">
        <v>1.376151768E7</v>
      </c>
      <c r="F4076" s="34" t="s">
        <v>20</v>
      </c>
      <c r="G4076" s="34" t="s">
        <v>20</v>
      </c>
      <c r="H4076" s="36">
        <v>117157.88</v>
      </c>
      <c r="I4076" s="36">
        <v>117157.88</v>
      </c>
      <c r="J4076" s="36">
        <v>1.387867556E7</v>
      </c>
    </row>
    <row r="4077">
      <c r="A4077" s="34">
        <v>2023.0</v>
      </c>
      <c r="B4077" s="35" t="s">
        <v>3974</v>
      </c>
      <c r="C4077" s="34">
        <v>4306601.0</v>
      </c>
      <c r="D4077" s="34" t="s">
        <v>4102</v>
      </c>
      <c r="E4077" s="36">
        <v>2.333080676E7</v>
      </c>
      <c r="F4077" s="34" t="s">
        <v>20</v>
      </c>
      <c r="G4077" s="34" t="s">
        <v>20</v>
      </c>
      <c r="H4077" s="36">
        <v>418998.96</v>
      </c>
      <c r="I4077" s="36">
        <v>418998.96</v>
      </c>
      <c r="J4077" s="36">
        <v>2.374980572E7</v>
      </c>
    </row>
    <row r="4078">
      <c r="A4078" s="34">
        <v>2023.0</v>
      </c>
      <c r="B4078" s="35" t="s">
        <v>3974</v>
      </c>
      <c r="C4078" s="34">
        <v>4306551.0</v>
      </c>
      <c r="D4078" s="34" t="s">
        <v>4103</v>
      </c>
      <c r="E4078" s="36">
        <v>2020311.42</v>
      </c>
      <c r="F4078" s="34" t="s">
        <v>20</v>
      </c>
      <c r="G4078" s="34" t="s">
        <v>20</v>
      </c>
      <c r="H4078" s="36">
        <v>38885.47</v>
      </c>
      <c r="I4078" s="36">
        <v>38885.47</v>
      </c>
      <c r="J4078" s="36">
        <v>2059196.89</v>
      </c>
    </row>
    <row r="4079">
      <c r="A4079" s="34">
        <v>2023.0</v>
      </c>
      <c r="B4079" s="35" t="s">
        <v>3974</v>
      </c>
      <c r="C4079" s="34">
        <v>4306700.0</v>
      </c>
      <c r="D4079" s="34" t="s">
        <v>4104</v>
      </c>
      <c r="E4079" s="36">
        <v>1610646.31</v>
      </c>
      <c r="F4079" s="34" t="s">
        <v>20</v>
      </c>
      <c r="G4079" s="34" t="s">
        <v>20</v>
      </c>
      <c r="H4079" s="36">
        <v>25558.11</v>
      </c>
      <c r="I4079" s="36">
        <v>25558.11</v>
      </c>
      <c r="J4079" s="36">
        <v>1636204.42</v>
      </c>
    </row>
    <row r="4080">
      <c r="A4080" s="34">
        <v>2023.0</v>
      </c>
      <c r="B4080" s="35" t="s">
        <v>3974</v>
      </c>
      <c r="C4080" s="34">
        <v>4306734.0</v>
      </c>
      <c r="D4080" s="34" t="s">
        <v>4105</v>
      </c>
      <c r="E4080" s="36">
        <v>4088741.19</v>
      </c>
      <c r="F4080" s="34" t="s">
        <v>20</v>
      </c>
      <c r="G4080" s="34" t="s">
        <v>20</v>
      </c>
      <c r="H4080" s="36">
        <v>49624.93</v>
      </c>
      <c r="I4080" s="36">
        <v>49624.93</v>
      </c>
      <c r="J4080" s="36">
        <v>4138366.12</v>
      </c>
    </row>
    <row r="4081">
      <c r="A4081" s="34">
        <v>2023.0</v>
      </c>
      <c r="B4081" s="35" t="s">
        <v>3974</v>
      </c>
      <c r="C4081" s="34">
        <v>4306759.0</v>
      </c>
      <c r="D4081" s="34" t="s">
        <v>4106</v>
      </c>
      <c r="E4081" s="36">
        <v>1001257.12</v>
      </c>
      <c r="F4081" s="34" t="s">
        <v>20</v>
      </c>
      <c r="G4081" s="34" t="s">
        <v>20</v>
      </c>
      <c r="H4081" s="36">
        <v>9646.44</v>
      </c>
      <c r="I4081" s="36">
        <v>9646.44</v>
      </c>
      <c r="J4081" s="36">
        <v>1010903.56</v>
      </c>
    </row>
    <row r="4082">
      <c r="A4082" s="34">
        <v>2023.0</v>
      </c>
      <c r="B4082" s="35" t="s">
        <v>3974</v>
      </c>
      <c r="C4082" s="34">
        <v>4306767.0</v>
      </c>
      <c r="D4082" s="34" t="s">
        <v>4107</v>
      </c>
      <c r="E4082" s="36">
        <v>4.760321706E7</v>
      </c>
      <c r="F4082" s="34" t="s">
        <v>20</v>
      </c>
      <c r="G4082" s="34" t="s">
        <v>20</v>
      </c>
      <c r="H4082" s="34" t="s">
        <v>20</v>
      </c>
      <c r="I4082" s="34" t="s">
        <v>20</v>
      </c>
      <c r="J4082" s="36">
        <v>4.760321706E7</v>
      </c>
    </row>
    <row r="4083">
      <c r="A4083" s="34">
        <v>2023.0</v>
      </c>
      <c r="B4083" s="35" t="s">
        <v>3974</v>
      </c>
      <c r="C4083" s="34">
        <v>4306809.0</v>
      </c>
      <c r="D4083" s="34" t="s">
        <v>4108</v>
      </c>
      <c r="E4083" s="36">
        <v>1.628048018E7</v>
      </c>
      <c r="F4083" s="34" t="s">
        <v>20</v>
      </c>
      <c r="G4083" s="34" t="s">
        <v>20</v>
      </c>
      <c r="H4083" s="34" t="s">
        <v>20</v>
      </c>
      <c r="I4083" s="34" t="s">
        <v>20</v>
      </c>
      <c r="J4083" s="36">
        <v>1.628048018E7</v>
      </c>
    </row>
    <row r="4084">
      <c r="A4084" s="34">
        <v>2023.0</v>
      </c>
      <c r="B4084" s="35" t="s">
        <v>3974</v>
      </c>
      <c r="C4084" s="34">
        <v>4306908.0</v>
      </c>
      <c r="D4084" s="34" t="s">
        <v>4109</v>
      </c>
      <c r="E4084" s="36">
        <v>1.746036841E7</v>
      </c>
      <c r="F4084" s="34" t="s">
        <v>20</v>
      </c>
      <c r="G4084" s="34" t="s">
        <v>20</v>
      </c>
      <c r="H4084" s="34" t="s">
        <v>20</v>
      </c>
      <c r="I4084" s="34" t="s">
        <v>20</v>
      </c>
      <c r="J4084" s="36">
        <v>1.746036841E7</v>
      </c>
    </row>
    <row r="4085">
      <c r="A4085" s="34">
        <v>2023.0</v>
      </c>
      <c r="B4085" s="35" t="s">
        <v>3974</v>
      </c>
      <c r="C4085" s="34">
        <v>4306924.0</v>
      </c>
      <c r="D4085" s="34" t="s">
        <v>4110</v>
      </c>
      <c r="E4085" s="36">
        <v>1380930.64</v>
      </c>
      <c r="F4085" s="34" t="s">
        <v>20</v>
      </c>
      <c r="G4085" s="34" t="s">
        <v>20</v>
      </c>
      <c r="H4085" s="36">
        <v>10862.64</v>
      </c>
      <c r="I4085" s="36">
        <v>10862.64</v>
      </c>
      <c r="J4085" s="36">
        <v>1391793.28</v>
      </c>
    </row>
    <row r="4086">
      <c r="A4086" s="34">
        <v>2023.0</v>
      </c>
      <c r="B4086" s="35" t="s">
        <v>3974</v>
      </c>
      <c r="C4086" s="34">
        <v>4306957.0</v>
      </c>
      <c r="D4086" s="34" t="s">
        <v>4111</v>
      </c>
      <c r="E4086" s="36">
        <v>2446125.83</v>
      </c>
      <c r="F4086" s="34" t="s">
        <v>20</v>
      </c>
      <c r="G4086" s="34" t="s">
        <v>20</v>
      </c>
      <c r="H4086" s="36">
        <v>47780.7</v>
      </c>
      <c r="I4086" s="36">
        <v>47780.7</v>
      </c>
      <c r="J4086" s="36">
        <v>2493906.53</v>
      </c>
    </row>
    <row r="4087">
      <c r="A4087" s="34">
        <v>2023.0</v>
      </c>
      <c r="B4087" s="35" t="s">
        <v>3974</v>
      </c>
      <c r="C4087" s="34">
        <v>4306932.0</v>
      </c>
      <c r="D4087" s="34" t="s">
        <v>4112</v>
      </c>
      <c r="E4087" s="36">
        <v>6321630.24</v>
      </c>
      <c r="F4087" s="34" t="s">
        <v>20</v>
      </c>
      <c r="G4087" s="34" t="s">
        <v>20</v>
      </c>
      <c r="H4087" s="34" t="s">
        <v>20</v>
      </c>
      <c r="I4087" s="34" t="s">
        <v>20</v>
      </c>
      <c r="J4087" s="36">
        <v>6321630.24</v>
      </c>
    </row>
    <row r="4088">
      <c r="A4088" s="34">
        <v>2023.0</v>
      </c>
      <c r="B4088" s="35" t="s">
        <v>3974</v>
      </c>
      <c r="C4088" s="34">
        <v>4306973.0</v>
      </c>
      <c r="D4088" s="34" t="s">
        <v>4113</v>
      </c>
      <c r="E4088" s="36">
        <v>2392075.09</v>
      </c>
      <c r="F4088" s="34" t="s">
        <v>20</v>
      </c>
      <c r="G4088" s="34" t="s">
        <v>20</v>
      </c>
      <c r="H4088" s="34" t="s">
        <v>20</v>
      </c>
      <c r="I4088" s="34" t="s">
        <v>20</v>
      </c>
      <c r="J4088" s="36">
        <v>2392075.09</v>
      </c>
    </row>
    <row r="4089">
      <c r="A4089" s="34">
        <v>2023.0</v>
      </c>
      <c r="B4089" s="35" t="s">
        <v>3974</v>
      </c>
      <c r="C4089" s="34">
        <v>4307005.0</v>
      </c>
      <c r="D4089" s="34" t="s">
        <v>4114</v>
      </c>
      <c r="E4089" s="36">
        <v>5.336687222E7</v>
      </c>
      <c r="F4089" s="34" t="s">
        <v>20</v>
      </c>
      <c r="G4089" s="34" t="s">
        <v>20</v>
      </c>
      <c r="H4089" s="36">
        <v>940030.3</v>
      </c>
      <c r="I4089" s="36">
        <v>940030.3</v>
      </c>
      <c r="J4089" s="36">
        <v>5.430690252E7</v>
      </c>
    </row>
    <row r="4090">
      <c r="A4090" s="34">
        <v>2023.0</v>
      </c>
      <c r="B4090" s="35" t="s">
        <v>3974</v>
      </c>
      <c r="C4090" s="34">
        <v>4307054.0</v>
      </c>
      <c r="D4090" s="34" t="s">
        <v>4115</v>
      </c>
      <c r="E4090" s="36">
        <v>2838982.47</v>
      </c>
      <c r="F4090" s="34" t="s">
        <v>20</v>
      </c>
      <c r="G4090" s="34" t="s">
        <v>20</v>
      </c>
      <c r="H4090" s="34" t="s">
        <v>20</v>
      </c>
      <c r="I4090" s="34" t="s">
        <v>20</v>
      </c>
      <c r="J4090" s="36">
        <v>2838982.47</v>
      </c>
    </row>
    <row r="4091">
      <c r="A4091" s="34">
        <v>2023.0</v>
      </c>
      <c r="B4091" s="35" t="s">
        <v>3974</v>
      </c>
      <c r="C4091" s="34">
        <v>4307203.0</v>
      </c>
      <c r="D4091" s="34" t="s">
        <v>4116</v>
      </c>
      <c r="E4091" s="36">
        <v>4220572.28</v>
      </c>
      <c r="F4091" s="34" t="s">
        <v>20</v>
      </c>
      <c r="G4091" s="34" t="s">
        <v>20</v>
      </c>
      <c r="H4091" s="34" t="s">
        <v>20</v>
      </c>
      <c r="I4091" s="34" t="s">
        <v>20</v>
      </c>
      <c r="J4091" s="36">
        <v>4220572.28</v>
      </c>
    </row>
    <row r="4092">
      <c r="A4092" s="34">
        <v>2023.0</v>
      </c>
      <c r="B4092" s="35" t="s">
        <v>3974</v>
      </c>
      <c r="C4092" s="34">
        <v>4307302.0</v>
      </c>
      <c r="D4092" s="34" t="s">
        <v>4117</v>
      </c>
      <c r="E4092" s="36">
        <v>7176554.84</v>
      </c>
      <c r="F4092" s="34" t="s">
        <v>20</v>
      </c>
      <c r="G4092" s="36">
        <v>1456127.15</v>
      </c>
      <c r="H4092" s="36">
        <v>111528.63</v>
      </c>
      <c r="I4092" s="36">
        <v>1567655.78</v>
      </c>
      <c r="J4092" s="36">
        <v>8744210.62</v>
      </c>
    </row>
    <row r="4093">
      <c r="A4093" s="34">
        <v>2023.0</v>
      </c>
      <c r="B4093" s="35" t="s">
        <v>3974</v>
      </c>
      <c r="C4093" s="34">
        <v>4307401.0</v>
      </c>
      <c r="D4093" s="34" t="s">
        <v>4118</v>
      </c>
      <c r="E4093" s="36">
        <v>3066391.1</v>
      </c>
      <c r="F4093" s="34" t="s">
        <v>20</v>
      </c>
      <c r="G4093" s="34" t="s">
        <v>20</v>
      </c>
      <c r="H4093" s="34" t="s">
        <v>20</v>
      </c>
      <c r="I4093" s="34" t="s">
        <v>20</v>
      </c>
      <c r="J4093" s="36">
        <v>3066391.1</v>
      </c>
    </row>
    <row r="4094">
      <c r="A4094" s="34">
        <v>2023.0</v>
      </c>
      <c r="B4094" s="35" t="s">
        <v>3974</v>
      </c>
      <c r="C4094" s="34">
        <v>4307450.0</v>
      </c>
      <c r="D4094" s="34" t="s">
        <v>4119</v>
      </c>
      <c r="E4094" s="36">
        <v>3961853.76</v>
      </c>
      <c r="F4094" s="34" t="s">
        <v>20</v>
      </c>
      <c r="G4094" s="34" t="s">
        <v>20</v>
      </c>
      <c r="H4094" s="34" t="s">
        <v>20</v>
      </c>
      <c r="I4094" s="34" t="s">
        <v>20</v>
      </c>
      <c r="J4094" s="36">
        <v>3961853.76</v>
      </c>
    </row>
    <row r="4095">
      <c r="A4095" s="34">
        <v>2023.0</v>
      </c>
      <c r="B4095" s="35" t="s">
        <v>3974</v>
      </c>
      <c r="C4095" s="34">
        <v>4307500.0</v>
      </c>
      <c r="D4095" s="34" t="s">
        <v>4120</v>
      </c>
      <c r="E4095" s="36">
        <v>9549184.85</v>
      </c>
      <c r="F4095" s="34" t="s">
        <v>20</v>
      </c>
      <c r="G4095" s="34" t="s">
        <v>20</v>
      </c>
      <c r="H4095" s="36">
        <v>84455.41</v>
      </c>
      <c r="I4095" s="36">
        <v>84455.41</v>
      </c>
      <c r="J4095" s="36">
        <v>9633640.26</v>
      </c>
    </row>
    <row r="4096">
      <c r="A4096" s="34">
        <v>2023.0</v>
      </c>
      <c r="B4096" s="35" t="s">
        <v>3974</v>
      </c>
      <c r="C4096" s="34">
        <v>4307559.0</v>
      </c>
      <c r="D4096" s="34" t="s">
        <v>4121</v>
      </c>
      <c r="E4096" s="36">
        <v>4227163.82</v>
      </c>
      <c r="F4096" s="34" t="s">
        <v>20</v>
      </c>
      <c r="G4096" s="34" t="s">
        <v>20</v>
      </c>
      <c r="H4096" s="34" t="s">
        <v>20</v>
      </c>
      <c r="I4096" s="34" t="s">
        <v>20</v>
      </c>
      <c r="J4096" s="36">
        <v>4227163.82</v>
      </c>
    </row>
    <row r="4097">
      <c r="A4097" s="34">
        <v>2023.0</v>
      </c>
      <c r="B4097" s="35" t="s">
        <v>3974</v>
      </c>
      <c r="C4097" s="34">
        <v>4307609.0</v>
      </c>
      <c r="D4097" s="34" t="s">
        <v>4122</v>
      </c>
      <c r="E4097" s="36">
        <v>5.102851829E7</v>
      </c>
      <c r="F4097" s="34" t="s">
        <v>20</v>
      </c>
      <c r="G4097" s="34" t="s">
        <v>20</v>
      </c>
      <c r="H4097" s="34" t="s">
        <v>20</v>
      </c>
      <c r="I4097" s="34" t="s">
        <v>20</v>
      </c>
      <c r="J4097" s="36">
        <v>5.102851829E7</v>
      </c>
    </row>
    <row r="4098">
      <c r="A4098" s="34">
        <v>2023.0</v>
      </c>
      <c r="B4098" s="35" t="s">
        <v>3974</v>
      </c>
      <c r="C4098" s="34">
        <v>4307708.0</v>
      </c>
      <c r="D4098" s="34" t="s">
        <v>4123</v>
      </c>
      <c r="E4098" s="36">
        <v>7.861615088E7</v>
      </c>
      <c r="F4098" s="34" t="s">
        <v>20</v>
      </c>
      <c r="G4098" s="34" t="s">
        <v>20</v>
      </c>
      <c r="H4098" s="36">
        <v>1365834.71</v>
      </c>
      <c r="I4098" s="36">
        <v>1365834.71</v>
      </c>
      <c r="J4098" s="36">
        <v>7.998198559E7</v>
      </c>
    </row>
    <row r="4099">
      <c r="A4099" s="34">
        <v>2023.0</v>
      </c>
      <c r="B4099" s="35" t="s">
        <v>3974</v>
      </c>
      <c r="C4099" s="34">
        <v>4307807.0</v>
      </c>
      <c r="D4099" s="34" t="s">
        <v>4124</v>
      </c>
      <c r="E4099" s="36">
        <v>3.156728355E7</v>
      </c>
      <c r="F4099" s="34" t="s">
        <v>20</v>
      </c>
      <c r="G4099" s="34" t="s">
        <v>20</v>
      </c>
      <c r="H4099" s="34" t="s">
        <v>20</v>
      </c>
      <c r="I4099" s="34" t="s">
        <v>20</v>
      </c>
      <c r="J4099" s="36">
        <v>3.156728355E7</v>
      </c>
    </row>
    <row r="4100">
      <c r="A4100" s="34">
        <v>2023.0</v>
      </c>
      <c r="B4100" s="35" t="s">
        <v>3974</v>
      </c>
      <c r="C4100" s="34">
        <v>4307815.0</v>
      </c>
      <c r="D4100" s="34" t="s">
        <v>4125</v>
      </c>
      <c r="E4100" s="36">
        <v>3084517.88</v>
      </c>
      <c r="F4100" s="34" t="s">
        <v>20</v>
      </c>
      <c r="G4100" s="34" t="s">
        <v>20</v>
      </c>
      <c r="H4100" s="34" t="s">
        <v>20</v>
      </c>
      <c r="I4100" s="34" t="s">
        <v>20</v>
      </c>
      <c r="J4100" s="36">
        <v>3084517.88</v>
      </c>
    </row>
    <row r="4101">
      <c r="A4101" s="34">
        <v>2023.0</v>
      </c>
      <c r="B4101" s="35" t="s">
        <v>3974</v>
      </c>
      <c r="C4101" s="34">
        <v>4307831.0</v>
      </c>
      <c r="D4101" s="34" t="s">
        <v>4126</v>
      </c>
      <c r="E4101" s="36">
        <v>1984387.45</v>
      </c>
      <c r="F4101" s="34" t="s">
        <v>20</v>
      </c>
      <c r="G4101" s="34" t="s">
        <v>20</v>
      </c>
      <c r="H4101" s="36">
        <v>25296.74</v>
      </c>
      <c r="I4101" s="36">
        <v>25296.74</v>
      </c>
      <c r="J4101" s="36">
        <v>2009684.19</v>
      </c>
    </row>
    <row r="4102">
      <c r="A4102" s="34">
        <v>2023.0</v>
      </c>
      <c r="B4102" s="35" t="s">
        <v>3974</v>
      </c>
      <c r="C4102" s="34">
        <v>4307864.0</v>
      </c>
      <c r="D4102" s="34" t="s">
        <v>4127</v>
      </c>
      <c r="E4102" s="36">
        <v>1873319.76</v>
      </c>
      <c r="F4102" s="34" t="s">
        <v>20</v>
      </c>
      <c r="G4102" s="34" t="s">
        <v>20</v>
      </c>
      <c r="H4102" s="36">
        <v>18458.84</v>
      </c>
      <c r="I4102" s="36">
        <v>18458.84</v>
      </c>
      <c r="J4102" s="36">
        <v>1891778.6</v>
      </c>
    </row>
    <row r="4103">
      <c r="A4103" s="34">
        <v>2023.0</v>
      </c>
      <c r="B4103" s="35" t="s">
        <v>3974</v>
      </c>
      <c r="C4103" s="34">
        <v>4307906.0</v>
      </c>
      <c r="D4103" s="34" t="s">
        <v>4128</v>
      </c>
      <c r="E4103" s="36">
        <v>5.728588087E7</v>
      </c>
      <c r="F4103" s="34" t="s">
        <v>20</v>
      </c>
      <c r="G4103" s="34" t="s">
        <v>20</v>
      </c>
      <c r="H4103" s="34" t="s">
        <v>20</v>
      </c>
      <c r="I4103" s="34" t="s">
        <v>20</v>
      </c>
      <c r="J4103" s="36">
        <v>5.728588087E7</v>
      </c>
    </row>
    <row r="4104">
      <c r="A4104" s="34">
        <v>2023.0</v>
      </c>
      <c r="B4104" s="35" t="s">
        <v>3974</v>
      </c>
      <c r="C4104" s="34">
        <v>4308003.0</v>
      </c>
      <c r="D4104" s="34" t="s">
        <v>4129</v>
      </c>
      <c r="E4104" s="36">
        <v>3925270.63</v>
      </c>
      <c r="F4104" s="34" t="s">
        <v>20</v>
      </c>
      <c r="G4104" s="34" t="s">
        <v>20</v>
      </c>
      <c r="H4104" s="36">
        <v>65860.51</v>
      </c>
      <c r="I4104" s="36">
        <v>65860.51</v>
      </c>
      <c r="J4104" s="36">
        <v>3991131.14</v>
      </c>
    </row>
    <row r="4105">
      <c r="A4105" s="34">
        <v>2023.0</v>
      </c>
      <c r="B4105" s="35" t="s">
        <v>3974</v>
      </c>
      <c r="C4105" s="34">
        <v>4308052.0</v>
      </c>
      <c r="D4105" s="34" t="s">
        <v>4130</v>
      </c>
      <c r="E4105" s="36">
        <v>1527263.16</v>
      </c>
      <c r="F4105" s="34" t="s">
        <v>20</v>
      </c>
      <c r="G4105" s="34" t="s">
        <v>20</v>
      </c>
      <c r="H4105" s="36">
        <v>14718.82</v>
      </c>
      <c r="I4105" s="36">
        <v>14718.82</v>
      </c>
      <c r="J4105" s="36">
        <v>1541981.98</v>
      </c>
    </row>
    <row r="4106">
      <c r="A4106" s="34">
        <v>2023.0</v>
      </c>
      <c r="B4106" s="35" t="s">
        <v>3974</v>
      </c>
      <c r="C4106" s="34">
        <v>4308078.0</v>
      </c>
      <c r="D4106" s="34" t="s">
        <v>4131</v>
      </c>
      <c r="E4106" s="36">
        <v>6266920.33</v>
      </c>
      <c r="F4106" s="34" t="s">
        <v>20</v>
      </c>
      <c r="G4106" s="34" t="s">
        <v>20</v>
      </c>
      <c r="H4106" s="34" t="s">
        <v>20</v>
      </c>
      <c r="I4106" s="34" t="s">
        <v>20</v>
      </c>
      <c r="J4106" s="36">
        <v>6266920.33</v>
      </c>
    </row>
    <row r="4107">
      <c r="A4107" s="34">
        <v>2023.0</v>
      </c>
      <c r="B4107" s="35" t="s">
        <v>3974</v>
      </c>
      <c r="C4107" s="34">
        <v>4308102.0</v>
      </c>
      <c r="D4107" s="34" t="s">
        <v>4132</v>
      </c>
      <c r="E4107" s="36">
        <v>1.014242474E7</v>
      </c>
      <c r="F4107" s="34" t="s">
        <v>20</v>
      </c>
      <c r="G4107" s="34" t="s">
        <v>20</v>
      </c>
      <c r="H4107" s="36">
        <v>180389.54</v>
      </c>
      <c r="I4107" s="36">
        <v>180389.54</v>
      </c>
      <c r="J4107" s="36">
        <v>1.032281428E7</v>
      </c>
    </row>
    <row r="4108">
      <c r="A4108" s="34">
        <v>2023.0</v>
      </c>
      <c r="B4108" s="35" t="s">
        <v>3974</v>
      </c>
      <c r="C4108" s="34">
        <v>4308201.0</v>
      </c>
      <c r="D4108" s="34" t="s">
        <v>4133</v>
      </c>
      <c r="E4108" s="36">
        <v>2.102013737E7</v>
      </c>
      <c r="F4108" s="34" t="s">
        <v>20</v>
      </c>
      <c r="G4108" s="34" t="s">
        <v>20</v>
      </c>
      <c r="H4108" s="34" t="s">
        <v>20</v>
      </c>
      <c r="I4108" s="34" t="s">
        <v>20</v>
      </c>
      <c r="J4108" s="36">
        <v>2.102013737E7</v>
      </c>
    </row>
    <row r="4109">
      <c r="A4109" s="34">
        <v>2023.0</v>
      </c>
      <c r="B4109" s="35" t="s">
        <v>3974</v>
      </c>
      <c r="C4109" s="34">
        <v>4308250.0</v>
      </c>
      <c r="D4109" s="34" t="s">
        <v>4134</v>
      </c>
      <c r="E4109" s="36">
        <v>1044431.79</v>
      </c>
      <c r="F4109" s="34" t="s">
        <v>20</v>
      </c>
      <c r="G4109" s="34" t="s">
        <v>20</v>
      </c>
      <c r="H4109" s="34" t="s">
        <v>20</v>
      </c>
      <c r="I4109" s="34" t="s">
        <v>20</v>
      </c>
      <c r="J4109" s="36">
        <v>1044431.79</v>
      </c>
    </row>
    <row r="4110">
      <c r="A4110" s="34">
        <v>2023.0</v>
      </c>
      <c r="B4110" s="35" t="s">
        <v>3974</v>
      </c>
      <c r="C4110" s="34">
        <v>4308300.0</v>
      </c>
      <c r="D4110" s="34" t="s">
        <v>4135</v>
      </c>
      <c r="E4110" s="36">
        <v>7355845.12</v>
      </c>
      <c r="F4110" s="34" t="s">
        <v>20</v>
      </c>
      <c r="G4110" s="34" t="s">
        <v>20</v>
      </c>
      <c r="H4110" s="34" t="s">
        <v>20</v>
      </c>
      <c r="I4110" s="34" t="s">
        <v>20</v>
      </c>
      <c r="J4110" s="36">
        <v>7355845.12</v>
      </c>
    </row>
    <row r="4111">
      <c r="A4111" s="34">
        <v>2023.0</v>
      </c>
      <c r="B4111" s="35" t="s">
        <v>3974</v>
      </c>
      <c r="C4111" s="34">
        <v>4308409.0</v>
      </c>
      <c r="D4111" s="34" t="s">
        <v>4136</v>
      </c>
      <c r="E4111" s="36">
        <v>4136529.96</v>
      </c>
      <c r="F4111" s="34" t="s">
        <v>20</v>
      </c>
      <c r="G4111" s="34" t="s">
        <v>20</v>
      </c>
      <c r="H4111" s="34" t="s">
        <v>20</v>
      </c>
      <c r="I4111" s="34" t="s">
        <v>20</v>
      </c>
      <c r="J4111" s="36">
        <v>4136529.96</v>
      </c>
    </row>
    <row r="4112">
      <c r="A4112" s="34">
        <v>2023.0</v>
      </c>
      <c r="B4112" s="35" t="s">
        <v>3974</v>
      </c>
      <c r="C4112" s="34">
        <v>4308433.0</v>
      </c>
      <c r="D4112" s="34" t="s">
        <v>4137</v>
      </c>
      <c r="E4112" s="36">
        <v>2440193.43</v>
      </c>
      <c r="F4112" s="34" t="s">
        <v>20</v>
      </c>
      <c r="G4112" s="34" t="s">
        <v>20</v>
      </c>
      <c r="H4112" s="36">
        <v>45607.92</v>
      </c>
      <c r="I4112" s="36">
        <v>45607.92</v>
      </c>
      <c r="J4112" s="36">
        <v>2485801.35</v>
      </c>
    </row>
    <row r="4113">
      <c r="A4113" s="34">
        <v>2023.0</v>
      </c>
      <c r="B4113" s="35" t="s">
        <v>3974</v>
      </c>
      <c r="C4113" s="34">
        <v>4308458.0</v>
      </c>
      <c r="D4113" s="34" t="s">
        <v>4138</v>
      </c>
      <c r="E4113" s="36">
        <v>3879788.91</v>
      </c>
      <c r="F4113" s="34" t="s">
        <v>20</v>
      </c>
      <c r="G4113" s="34" t="s">
        <v>20</v>
      </c>
      <c r="H4113" s="36">
        <v>36105.1</v>
      </c>
      <c r="I4113" s="36">
        <v>36105.1</v>
      </c>
      <c r="J4113" s="36">
        <v>3915894.01</v>
      </c>
    </row>
    <row r="4114">
      <c r="A4114" s="34">
        <v>2023.0</v>
      </c>
      <c r="B4114" s="35" t="s">
        <v>3974</v>
      </c>
      <c r="C4114" s="34">
        <v>4308508.0</v>
      </c>
      <c r="D4114" s="34" t="s">
        <v>4139</v>
      </c>
      <c r="E4114" s="36">
        <v>1.834594374E7</v>
      </c>
      <c r="F4114" s="34" t="s">
        <v>20</v>
      </c>
      <c r="G4114" s="34" t="s">
        <v>20</v>
      </c>
      <c r="H4114" s="34" t="s">
        <v>20</v>
      </c>
      <c r="I4114" s="34" t="s">
        <v>20</v>
      </c>
      <c r="J4114" s="36">
        <v>1.834594374E7</v>
      </c>
    </row>
    <row r="4115">
      <c r="A4115" s="34">
        <v>2023.0</v>
      </c>
      <c r="B4115" s="35" t="s">
        <v>3974</v>
      </c>
      <c r="C4115" s="34">
        <v>4308607.0</v>
      </c>
      <c r="D4115" s="34" t="s">
        <v>4140</v>
      </c>
      <c r="E4115" s="36">
        <v>2.297057831E7</v>
      </c>
      <c r="F4115" s="34" t="s">
        <v>20</v>
      </c>
      <c r="G4115" s="34" t="s">
        <v>20</v>
      </c>
      <c r="H4115" s="36">
        <v>256352.47</v>
      </c>
      <c r="I4115" s="36">
        <v>256352.47</v>
      </c>
      <c r="J4115" s="36">
        <v>2.322693078E7</v>
      </c>
    </row>
    <row r="4116">
      <c r="A4116" s="34">
        <v>2023.0</v>
      </c>
      <c r="B4116" s="35" t="s">
        <v>3974</v>
      </c>
      <c r="C4116" s="34">
        <v>4308656.0</v>
      </c>
      <c r="D4116" s="34" t="s">
        <v>4141</v>
      </c>
      <c r="E4116" s="36">
        <v>2040086.09</v>
      </c>
      <c r="F4116" s="34" t="s">
        <v>20</v>
      </c>
      <c r="G4116" s="34" t="s">
        <v>20</v>
      </c>
      <c r="H4116" s="34" t="s">
        <v>20</v>
      </c>
      <c r="I4116" s="34" t="s">
        <v>20</v>
      </c>
      <c r="J4116" s="36">
        <v>2040086.09</v>
      </c>
    </row>
    <row r="4117">
      <c r="A4117" s="34">
        <v>2023.0</v>
      </c>
      <c r="B4117" s="35" t="s">
        <v>3974</v>
      </c>
      <c r="C4117" s="34">
        <v>4308706.0</v>
      </c>
      <c r="D4117" s="34" t="s">
        <v>4142</v>
      </c>
      <c r="E4117" s="36">
        <v>3640185.91</v>
      </c>
      <c r="F4117" s="34" t="s">
        <v>20</v>
      </c>
      <c r="G4117" s="34" t="s">
        <v>20</v>
      </c>
      <c r="H4117" s="34" t="s">
        <v>20</v>
      </c>
      <c r="I4117" s="34" t="s">
        <v>20</v>
      </c>
      <c r="J4117" s="36">
        <v>3640185.91</v>
      </c>
    </row>
    <row r="4118">
      <c r="A4118" s="34">
        <v>2023.0</v>
      </c>
      <c r="B4118" s="35" t="s">
        <v>3974</v>
      </c>
      <c r="C4118" s="34">
        <v>4308805.0</v>
      </c>
      <c r="D4118" s="34" t="s">
        <v>4143</v>
      </c>
      <c r="E4118" s="36">
        <v>3318518.05</v>
      </c>
      <c r="F4118" s="34" t="s">
        <v>20</v>
      </c>
      <c r="G4118" s="34" t="s">
        <v>20</v>
      </c>
      <c r="H4118" s="34" t="s">
        <v>20</v>
      </c>
      <c r="I4118" s="34" t="s">
        <v>20</v>
      </c>
      <c r="J4118" s="36">
        <v>3318518.05</v>
      </c>
    </row>
    <row r="4119">
      <c r="A4119" s="34">
        <v>2023.0</v>
      </c>
      <c r="B4119" s="35" t="s">
        <v>3974</v>
      </c>
      <c r="C4119" s="34">
        <v>4308854.0</v>
      </c>
      <c r="D4119" s="34" t="s">
        <v>4144</v>
      </c>
      <c r="E4119" s="36">
        <v>1551981.48</v>
      </c>
      <c r="F4119" s="34" t="s">
        <v>20</v>
      </c>
      <c r="G4119" s="34" t="s">
        <v>20</v>
      </c>
      <c r="H4119" s="36">
        <v>13714.65</v>
      </c>
      <c r="I4119" s="36">
        <v>13714.65</v>
      </c>
      <c r="J4119" s="36">
        <v>1565696.13</v>
      </c>
    </row>
    <row r="4120">
      <c r="A4120" s="34">
        <v>2023.0</v>
      </c>
      <c r="B4120" s="35" t="s">
        <v>3974</v>
      </c>
      <c r="C4120" s="34">
        <v>4308904.0</v>
      </c>
      <c r="D4120" s="34" t="s">
        <v>4145</v>
      </c>
      <c r="E4120" s="36">
        <v>1.022020508E7</v>
      </c>
      <c r="F4120" s="34" t="s">
        <v>20</v>
      </c>
      <c r="G4120" s="34" t="s">
        <v>20</v>
      </c>
      <c r="H4120" s="34" t="s">
        <v>20</v>
      </c>
      <c r="I4120" s="34" t="s">
        <v>20</v>
      </c>
      <c r="J4120" s="36">
        <v>1.022020508E7</v>
      </c>
    </row>
    <row r="4121">
      <c r="A4121" s="34">
        <v>2023.0</v>
      </c>
      <c r="B4121" s="35" t="s">
        <v>3974</v>
      </c>
      <c r="C4121" s="34">
        <v>4309001.0</v>
      </c>
      <c r="D4121" s="34" t="s">
        <v>4146</v>
      </c>
      <c r="E4121" s="36">
        <v>1.275498732E7</v>
      </c>
      <c r="F4121" s="34" t="s">
        <v>20</v>
      </c>
      <c r="G4121" s="34" t="s">
        <v>20</v>
      </c>
      <c r="H4121" s="36">
        <v>109002.09</v>
      </c>
      <c r="I4121" s="36">
        <v>109002.09</v>
      </c>
      <c r="J4121" s="36">
        <v>1.286398941E7</v>
      </c>
    </row>
    <row r="4122">
      <c r="A4122" s="34">
        <v>2023.0</v>
      </c>
      <c r="B4122" s="35" t="s">
        <v>3974</v>
      </c>
      <c r="C4122" s="34">
        <v>4309050.0</v>
      </c>
      <c r="D4122" s="34" t="s">
        <v>4147</v>
      </c>
      <c r="E4122" s="36">
        <v>9416365.02</v>
      </c>
      <c r="F4122" s="34" t="s">
        <v>20</v>
      </c>
      <c r="G4122" s="34" t="s">
        <v>20</v>
      </c>
      <c r="H4122" s="34" t="s">
        <v>20</v>
      </c>
      <c r="I4122" s="34" t="s">
        <v>20</v>
      </c>
      <c r="J4122" s="36">
        <v>9416365.02</v>
      </c>
    </row>
    <row r="4123">
      <c r="A4123" s="34">
        <v>2023.0</v>
      </c>
      <c r="B4123" s="35" t="s">
        <v>3974</v>
      </c>
      <c r="C4123" s="34">
        <v>4309100.0</v>
      </c>
      <c r="D4123" s="34" t="s">
        <v>4148</v>
      </c>
      <c r="E4123" s="36">
        <v>4.05733243E7</v>
      </c>
      <c r="F4123" s="34" t="s">
        <v>20</v>
      </c>
      <c r="G4123" s="34" t="s">
        <v>20</v>
      </c>
      <c r="H4123" s="34" t="s">
        <v>20</v>
      </c>
      <c r="I4123" s="34" t="s">
        <v>20</v>
      </c>
      <c r="J4123" s="36">
        <v>4.05733243E7</v>
      </c>
    </row>
    <row r="4124">
      <c r="A4124" s="34">
        <v>2023.0</v>
      </c>
      <c r="B4124" s="35" t="s">
        <v>3974</v>
      </c>
      <c r="C4124" s="34">
        <v>4309126.0</v>
      </c>
      <c r="D4124" s="34" t="s">
        <v>4149</v>
      </c>
      <c r="E4124" s="36">
        <v>1779390.11</v>
      </c>
      <c r="F4124" s="34" t="s">
        <v>20</v>
      </c>
      <c r="G4124" s="34" t="s">
        <v>20</v>
      </c>
      <c r="H4124" s="36">
        <v>19027.23</v>
      </c>
      <c r="I4124" s="36">
        <v>19027.23</v>
      </c>
      <c r="J4124" s="36">
        <v>1798417.34</v>
      </c>
    </row>
    <row r="4125">
      <c r="A4125" s="34">
        <v>2023.0</v>
      </c>
      <c r="B4125" s="35" t="s">
        <v>3974</v>
      </c>
      <c r="C4125" s="34">
        <v>4309159.0</v>
      </c>
      <c r="D4125" s="34" t="s">
        <v>4150</v>
      </c>
      <c r="E4125" s="36">
        <v>3031126.29</v>
      </c>
      <c r="F4125" s="34" t="s">
        <v>20</v>
      </c>
      <c r="G4125" s="34" t="s">
        <v>20</v>
      </c>
      <c r="H4125" s="34" t="s">
        <v>20</v>
      </c>
      <c r="I4125" s="34" t="s">
        <v>20</v>
      </c>
      <c r="J4125" s="36">
        <v>3031126.29</v>
      </c>
    </row>
    <row r="4126">
      <c r="A4126" s="34">
        <v>2023.0</v>
      </c>
      <c r="B4126" s="35" t="s">
        <v>3974</v>
      </c>
      <c r="C4126" s="34">
        <v>4309209.0</v>
      </c>
      <c r="D4126" s="34" t="s">
        <v>4151</v>
      </c>
      <c r="E4126" s="36">
        <v>2.0528077831E8</v>
      </c>
      <c r="F4126" s="34" t="s">
        <v>20</v>
      </c>
      <c r="G4126" s="34" t="s">
        <v>20</v>
      </c>
      <c r="H4126" s="36">
        <v>4059010.66</v>
      </c>
      <c r="I4126" s="36">
        <v>4059010.66</v>
      </c>
      <c r="J4126" s="36">
        <v>2.0933978897E8</v>
      </c>
    </row>
    <row r="4127">
      <c r="A4127" s="34">
        <v>2023.0</v>
      </c>
      <c r="B4127" s="35" t="s">
        <v>3974</v>
      </c>
      <c r="C4127" s="34">
        <v>4309258.0</v>
      </c>
      <c r="D4127" s="34" t="s">
        <v>4152</v>
      </c>
      <c r="E4127" s="36">
        <v>725730.14</v>
      </c>
      <c r="F4127" s="34" t="s">
        <v>20</v>
      </c>
      <c r="G4127" s="34" t="s">
        <v>20</v>
      </c>
      <c r="H4127" s="34" t="s">
        <v>20</v>
      </c>
      <c r="I4127" s="34" t="s">
        <v>20</v>
      </c>
      <c r="J4127" s="36">
        <v>725730.14</v>
      </c>
    </row>
    <row r="4128">
      <c r="A4128" s="34">
        <v>2023.0</v>
      </c>
      <c r="B4128" s="35" t="s">
        <v>3974</v>
      </c>
      <c r="C4128" s="34">
        <v>4309308.0</v>
      </c>
      <c r="D4128" s="34" t="s">
        <v>4153</v>
      </c>
      <c r="E4128" s="36">
        <v>7.515327778E7</v>
      </c>
      <c r="F4128" s="34" t="s">
        <v>20</v>
      </c>
      <c r="G4128" s="34" t="s">
        <v>20</v>
      </c>
      <c r="H4128" s="34" t="s">
        <v>20</v>
      </c>
      <c r="I4128" s="34" t="s">
        <v>20</v>
      </c>
      <c r="J4128" s="36">
        <v>7.515327778E7</v>
      </c>
    </row>
    <row r="4129">
      <c r="A4129" s="34">
        <v>2023.0</v>
      </c>
      <c r="B4129" s="35" t="s">
        <v>3974</v>
      </c>
      <c r="C4129" s="34">
        <v>4309407.0</v>
      </c>
      <c r="D4129" s="34" t="s">
        <v>4154</v>
      </c>
      <c r="E4129" s="36">
        <v>2.239348772E7</v>
      </c>
      <c r="F4129" s="34" t="s">
        <v>20</v>
      </c>
      <c r="G4129" s="34" t="s">
        <v>20</v>
      </c>
      <c r="H4129" s="36">
        <v>213262.23</v>
      </c>
      <c r="I4129" s="36">
        <v>213262.23</v>
      </c>
      <c r="J4129" s="36">
        <v>2.260674995E7</v>
      </c>
    </row>
    <row r="4130">
      <c r="A4130" s="34">
        <v>2023.0</v>
      </c>
      <c r="B4130" s="35" t="s">
        <v>3974</v>
      </c>
      <c r="C4130" s="34">
        <v>4309506.0</v>
      </c>
      <c r="D4130" s="34" t="s">
        <v>4155</v>
      </c>
      <c r="E4130" s="36">
        <v>5889883.42</v>
      </c>
      <c r="F4130" s="34" t="s">
        <v>20</v>
      </c>
      <c r="G4130" s="34" t="s">
        <v>20</v>
      </c>
      <c r="H4130" s="36">
        <v>53463.47</v>
      </c>
      <c r="I4130" s="36">
        <v>53463.47</v>
      </c>
      <c r="J4130" s="36">
        <v>5943346.89</v>
      </c>
    </row>
    <row r="4131">
      <c r="A4131" s="34">
        <v>2023.0</v>
      </c>
      <c r="B4131" s="35" t="s">
        <v>3974</v>
      </c>
      <c r="C4131" s="34">
        <v>4309555.0</v>
      </c>
      <c r="D4131" s="34" t="s">
        <v>4156</v>
      </c>
      <c r="E4131" s="36">
        <v>4649682.47</v>
      </c>
      <c r="F4131" s="34" t="s">
        <v>20</v>
      </c>
      <c r="G4131" s="34" t="s">
        <v>20</v>
      </c>
      <c r="H4131" s="34" t="s">
        <v>20</v>
      </c>
      <c r="I4131" s="34" t="s">
        <v>20</v>
      </c>
      <c r="J4131" s="36">
        <v>4649682.47</v>
      </c>
    </row>
    <row r="4132">
      <c r="A4132" s="34">
        <v>2023.0</v>
      </c>
      <c r="B4132" s="35" t="s">
        <v>3974</v>
      </c>
      <c r="C4132" s="34">
        <v>4307104.0</v>
      </c>
      <c r="D4132" s="34" t="s">
        <v>4157</v>
      </c>
      <c r="E4132" s="36">
        <v>5777497.42</v>
      </c>
      <c r="F4132" s="34" t="s">
        <v>20</v>
      </c>
      <c r="G4132" s="34" t="s">
        <v>20</v>
      </c>
      <c r="H4132" s="34" t="s">
        <v>20</v>
      </c>
      <c r="I4132" s="34" t="s">
        <v>20</v>
      </c>
      <c r="J4132" s="36">
        <v>5777497.42</v>
      </c>
    </row>
    <row r="4133">
      <c r="A4133" s="34">
        <v>2023.0</v>
      </c>
      <c r="B4133" s="35" t="s">
        <v>3974</v>
      </c>
      <c r="C4133" s="34">
        <v>4309571.0</v>
      </c>
      <c r="D4133" s="34" t="s">
        <v>4158</v>
      </c>
      <c r="E4133" s="36">
        <v>2247390.46</v>
      </c>
      <c r="F4133" s="34" t="s">
        <v>20</v>
      </c>
      <c r="G4133" s="34" t="s">
        <v>20</v>
      </c>
      <c r="H4133" s="36">
        <v>20340.84</v>
      </c>
      <c r="I4133" s="36">
        <v>20340.84</v>
      </c>
      <c r="J4133" s="36">
        <v>2267731.3</v>
      </c>
    </row>
    <row r="4134">
      <c r="A4134" s="34">
        <v>2023.0</v>
      </c>
      <c r="B4134" s="35" t="s">
        <v>3974</v>
      </c>
      <c r="C4134" s="34">
        <v>4309605.0</v>
      </c>
      <c r="D4134" s="34" t="s">
        <v>4159</v>
      </c>
      <c r="E4134" s="36">
        <v>2.106792614E7</v>
      </c>
      <c r="F4134" s="34" t="s">
        <v>20</v>
      </c>
      <c r="G4134" s="34" t="s">
        <v>20</v>
      </c>
      <c r="H4134" s="34" t="s">
        <v>20</v>
      </c>
      <c r="I4134" s="34" t="s">
        <v>20</v>
      </c>
      <c r="J4134" s="36">
        <v>2.106792614E7</v>
      </c>
    </row>
    <row r="4135">
      <c r="A4135" s="34">
        <v>2023.0</v>
      </c>
      <c r="B4135" s="35" t="s">
        <v>3974</v>
      </c>
      <c r="C4135" s="34">
        <v>4309654.0</v>
      </c>
      <c r="D4135" s="34" t="s">
        <v>4160</v>
      </c>
      <c r="E4135" s="36">
        <v>5557998.66</v>
      </c>
      <c r="F4135" s="34" t="s">
        <v>20</v>
      </c>
      <c r="G4135" s="34" t="s">
        <v>20</v>
      </c>
      <c r="H4135" s="34" t="s">
        <v>20</v>
      </c>
      <c r="I4135" s="34" t="s">
        <v>20</v>
      </c>
      <c r="J4135" s="36">
        <v>5557998.66</v>
      </c>
    </row>
    <row r="4136">
      <c r="A4136" s="34">
        <v>2023.0</v>
      </c>
      <c r="B4136" s="35" t="s">
        <v>3974</v>
      </c>
      <c r="C4136" s="34">
        <v>4309704.0</v>
      </c>
      <c r="D4136" s="34" t="s">
        <v>421</v>
      </c>
      <c r="E4136" s="36">
        <v>4557730.29</v>
      </c>
      <c r="F4136" s="34" t="s">
        <v>20</v>
      </c>
      <c r="G4136" s="34" t="s">
        <v>20</v>
      </c>
      <c r="H4136" s="34" t="s">
        <v>20</v>
      </c>
      <c r="I4136" s="34" t="s">
        <v>20</v>
      </c>
      <c r="J4136" s="36">
        <v>4557730.29</v>
      </c>
    </row>
    <row r="4137">
      <c r="A4137" s="34">
        <v>2023.0</v>
      </c>
      <c r="B4137" s="35" t="s">
        <v>3974</v>
      </c>
      <c r="C4137" s="34">
        <v>4309753.0</v>
      </c>
      <c r="D4137" s="34" t="s">
        <v>4161</v>
      </c>
      <c r="E4137" s="36">
        <v>3181413.72</v>
      </c>
      <c r="F4137" s="34" t="s">
        <v>20</v>
      </c>
      <c r="G4137" s="34" t="s">
        <v>20</v>
      </c>
      <c r="H4137" s="34" t="s">
        <v>20</v>
      </c>
      <c r="I4137" s="34" t="s">
        <v>20</v>
      </c>
      <c r="J4137" s="36">
        <v>3181413.72</v>
      </c>
    </row>
    <row r="4138">
      <c r="A4138" s="34">
        <v>2023.0</v>
      </c>
      <c r="B4138" s="35" t="s">
        <v>3974</v>
      </c>
      <c r="C4138" s="34">
        <v>4309803.0</v>
      </c>
      <c r="D4138" s="34" t="s">
        <v>4162</v>
      </c>
      <c r="E4138" s="36">
        <v>2801410.62</v>
      </c>
      <c r="F4138" s="34" t="s">
        <v>20</v>
      </c>
      <c r="G4138" s="34" t="s">
        <v>20</v>
      </c>
      <c r="H4138" s="34" t="s">
        <v>20</v>
      </c>
      <c r="I4138" s="34" t="s">
        <v>20</v>
      </c>
      <c r="J4138" s="36">
        <v>2801410.62</v>
      </c>
    </row>
    <row r="4139">
      <c r="A4139" s="34">
        <v>2023.0</v>
      </c>
      <c r="B4139" s="35" t="s">
        <v>3974</v>
      </c>
      <c r="C4139" s="34">
        <v>4309902.0</v>
      </c>
      <c r="D4139" s="34" t="s">
        <v>4163</v>
      </c>
      <c r="E4139" s="36">
        <v>4578493.68</v>
      </c>
      <c r="F4139" s="34" t="s">
        <v>20</v>
      </c>
      <c r="G4139" s="34" t="s">
        <v>20</v>
      </c>
      <c r="H4139" s="34" t="s">
        <v>20</v>
      </c>
      <c r="I4139" s="34" t="s">
        <v>20</v>
      </c>
      <c r="J4139" s="36">
        <v>4578493.68</v>
      </c>
    </row>
    <row r="4140">
      <c r="A4140" s="34">
        <v>2023.0</v>
      </c>
      <c r="B4140" s="35" t="s">
        <v>3974</v>
      </c>
      <c r="C4140" s="34">
        <v>4309951.0</v>
      </c>
      <c r="D4140" s="34" t="s">
        <v>4164</v>
      </c>
      <c r="E4140" s="36">
        <v>3683690.18</v>
      </c>
      <c r="F4140" s="34" t="s">
        <v>20</v>
      </c>
      <c r="G4140" s="34" t="s">
        <v>20</v>
      </c>
      <c r="H4140" s="34" t="s">
        <v>20</v>
      </c>
      <c r="I4140" s="34" t="s">
        <v>20</v>
      </c>
      <c r="J4140" s="36">
        <v>3683690.18</v>
      </c>
    </row>
    <row r="4141">
      <c r="A4141" s="34">
        <v>2023.0</v>
      </c>
      <c r="B4141" s="35" t="s">
        <v>3974</v>
      </c>
      <c r="C4141" s="34">
        <v>4310009.0</v>
      </c>
      <c r="D4141" s="34" t="s">
        <v>4165</v>
      </c>
      <c r="E4141" s="36">
        <v>1.499018342E7</v>
      </c>
      <c r="F4141" s="34" t="s">
        <v>20</v>
      </c>
      <c r="G4141" s="34" t="s">
        <v>20</v>
      </c>
      <c r="H4141" s="34" t="s">
        <v>20</v>
      </c>
      <c r="I4141" s="34" t="s">
        <v>20</v>
      </c>
      <c r="J4141" s="36">
        <v>1.499018342E7</v>
      </c>
    </row>
    <row r="4142">
      <c r="A4142" s="34">
        <v>2023.0</v>
      </c>
      <c r="B4142" s="35" t="s">
        <v>3974</v>
      </c>
      <c r="C4142" s="34">
        <v>4310108.0</v>
      </c>
      <c r="D4142" s="34" t="s">
        <v>4166</v>
      </c>
      <c r="E4142" s="36">
        <v>3.904441326E7</v>
      </c>
      <c r="F4142" s="34" t="s">
        <v>20</v>
      </c>
      <c r="G4142" s="34" t="s">
        <v>20</v>
      </c>
      <c r="H4142" s="34" t="s">
        <v>20</v>
      </c>
      <c r="I4142" s="34" t="s">
        <v>20</v>
      </c>
      <c r="J4142" s="36">
        <v>3.904441326E7</v>
      </c>
    </row>
    <row r="4143">
      <c r="A4143" s="34">
        <v>2023.0</v>
      </c>
      <c r="B4143" s="35" t="s">
        <v>3974</v>
      </c>
      <c r="C4143" s="34">
        <v>4310207.0</v>
      </c>
      <c r="D4143" s="34" t="s">
        <v>4167</v>
      </c>
      <c r="E4143" s="36">
        <v>5.532027936E7</v>
      </c>
      <c r="F4143" s="34" t="s">
        <v>20</v>
      </c>
      <c r="G4143" s="34" t="s">
        <v>20</v>
      </c>
      <c r="H4143" s="34" t="s">
        <v>20</v>
      </c>
      <c r="I4143" s="34" t="s">
        <v>20</v>
      </c>
      <c r="J4143" s="36">
        <v>5.532027936E7</v>
      </c>
    </row>
    <row r="4144">
      <c r="A4144" s="34">
        <v>2023.0</v>
      </c>
      <c r="B4144" s="35" t="s">
        <v>3974</v>
      </c>
      <c r="C4144" s="34">
        <v>4310306.0</v>
      </c>
      <c r="D4144" s="34" t="s">
        <v>4168</v>
      </c>
      <c r="E4144" s="36">
        <v>2877213.49</v>
      </c>
      <c r="F4144" s="34" t="s">
        <v>20</v>
      </c>
      <c r="G4144" s="34" t="s">
        <v>20</v>
      </c>
      <c r="H4144" s="36">
        <v>30835.94</v>
      </c>
      <c r="I4144" s="36">
        <v>30835.94</v>
      </c>
      <c r="J4144" s="36">
        <v>2908049.43</v>
      </c>
    </row>
    <row r="4145">
      <c r="A4145" s="34">
        <v>2023.0</v>
      </c>
      <c r="B4145" s="35" t="s">
        <v>3974</v>
      </c>
      <c r="C4145" s="34">
        <v>4310330.0</v>
      </c>
      <c r="D4145" s="34" t="s">
        <v>4169</v>
      </c>
      <c r="E4145" s="36">
        <v>3.377809088E7</v>
      </c>
      <c r="F4145" s="34" t="s">
        <v>20</v>
      </c>
      <c r="G4145" s="34" t="s">
        <v>20</v>
      </c>
      <c r="H4145" s="34" t="s">
        <v>20</v>
      </c>
      <c r="I4145" s="34" t="s">
        <v>20</v>
      </c>
      <c r="J4145" s="36">
        <v>3.377809088E7</v>
      </c>
    </row>
    <row r="4146">
      <c r="A4146" s="34">
        <v>2023.0</v>
      </c>
      <c r="B4146" s="35" t="s">
        <v>3974</v>
      </c>
      <c r="C4146" s="34">
        <v>4310363.0</v>
      </c>
      <c r="D4146" s="34" t="s">
        <v>4170</v>
      </c>
      <c r="E4146" s="36">
        <v>3406515.3</v>
      </c>
      <c r="F4146" s="34" t="s">
        <v>20</v>
      </c>
      <c r="G4146" s="34" t="s">
        <v>20</v>
      </c>
      <c r="H4146" s="34" t="s">
        <v>20</v>
      </c>
      <c r="I4146" s="34" t="s">
        <v>20</v>
      </c>
      <c r="J4146" s="36">
        <v>3406515.3</v>
      </c>
    </row>
    <row r="4147">
      <c r="A4147" s="34">
        <v>2023.0</v>
      </c>
      <c r="B4147" s="35" t="s">
        <v>3974</v>
      </c>
      <c r="C4147" s="34">
        <v>4310405.0</v>
      </c>
      <c r="D4147" s="34" t="s">
        <v>970</v>
      </c>
      <c r="E4147" s="36">
        <v>5583046.57</v>
      </c>
      <c r="F4147" s="34" t="s">
        <v>20</v>
      </c>
      <c r="G4147" s="34" t="s">
        <v>20</v>
      </c>
      <c r="H4147" s="34" t="s">
        <v>20</v>
      </c>
      <c r="I4147" s="34" t="s">
        <v>20</v>
      </c>
      <c r="J4147" s="36">
        <v>5583046.57</v>
      </c>
    </row>
    <row r="4148">
      <c r="A4148" s="34">
        <v>2023.0</v>
      </c>
      <c r="B4148" s="35" t="s">
        <v>3974</v>
      </c>
      <c r="C4148" s="34">
        <v>4310413.0</v>
      </c>
      <c r="D4148" s="34" t="s">
        <v>4171</v>
      </c>
      <c r="E4148" s="36">
        <v>2295838.39</v>
      </c>
      <c r="F4148" s="34" t="s">
        <v>20</v>
      </c>
      <c r="G4148" s="34" t="s">
        <v>20</v>
      </c>
      <c r="H4148" s="34" t="s">
        <v>20</v>
      </c>
      <c r="I4148" s="34" t="s">
        <v>20</v>
      </c>
      <c r="J4148" s="36">
        <v>2295838.39</v>
      </c>
    </row>
    <row r="4149">
      <c r="A4149" s="34">
        <v>2023.0</v>
      </c>
      <c r="B4149" s="35" t="s">
        <v>3974</v>
      </c>
      <c r="C4149" s="34">
        <v>4310439.0</v>
      </c>
      <c r="D4149" s="34" t="s">
        <v>4172</v>
      </c>
      <c r="E4149" s="36">
        <v>4368882.24</v>
      </c>
      <c r="F4149" s="34" t="s">
        <v>20</v>
      </c>
      <c r="G4149" s="34" t="s">
        <v>20</v>
      </c>
      <c r="H4149" s="36">
        <v>85470.78</v>
      </c>
      <c r="I4149" s="36">
        <v>85470.78</v>
      </c>
      <c r="J4149" s="36">
        <v>4454353.02</v>
      </c>
    </row>
    <row r="4150">
      <c r="A4150" s="34">
        <v>2023.0</v>
      </c>
      <c r="B4150" s="35" t="s">
        <v>3974</v>
      </c>
      <c r="C4150" s="34">
        <v>4310462.0</v>
      </c>
      <c r="D4150" s="34" t="s">
        <v>4173</v>
      </c>
      <c r="E4150" s="36">
        <v>1850908.48</v>
      </c>
      <c r="F4150" s="34" t="s">
        <v>20</v>
      </c>
      <c r="G4150" s="34" t="s">
        <v>20</v>
      </c>
      <c r="H4150" s="36">
        <v>33808.93</v>
      </c>
      <c r="I4150" s="36">
        <v>33808.93</v>
      </c>
      <c r="J4150" s="36">
        <v>1884717.41</v>
      </c>
    </row>
    <row r="4151">
      <c r="A4151" s="34">
        <v>2023.0</v>
      </c>
      <c r="B4151" s="35" t="s">
        <v>3974</v>
      </c>
      <c r="C4151" s="34">
        <v>4310504.0</v>
      </c>
      <c r="D4151" s="34" t="s">
        <v>4174</v>
      </c>
      <c r="E4151" s="36">
        <v>6182878.01</v>
      </c>
      <c r="F4151" s="34" t="s">
        <v>20</v>
      </c>
      <c r="G4151" s="34" t="s">
        <v>20</v>
      </c>
      <c r="H4151" s="36">
        <v>73999.37</v>
      </c>
      <c r="I4151" s="36">
        <v>73999.37</v>
      </c>
      <c r="J4151" s="36">
        <v>6256877.38</v>
      </c>
    </row>
    <row r="4152">
      <c r="A4152" s="34">
        <v>2023.0</v>
      </c>
      <c r="B4152" s="35" t="s">
        <v>3974</v>
      </c>
      <c r="C4152" s="34">
        <v>4310538.0</v>
      </c>
      <c r="D4152" s="34" t="s">
        <v>4175</v>
      </c>
      <c r="E4152" s="36">
        <v>5942286.28</v>
      </c>
      <c r="F4152" s="34" t="s">
        <v>20</v>
      </c>
      <c r="G4152" s="34" t="s">
        <v>20</v>
      </c>
      <c r="H4152" s="34" t="s">
        <v>20</v>
      </c>
      <c r="I4152" s="34" t="s">
        <v>20</v>
      </c>
      <c r="J4152" s="36">
        <v>5942286.28</v>
      </c>
    </row>
    <row r="4153">
      <c r="A4153" s="34">
        <v>2023.0</v>
      </c>
      <c r="B4153" s="35" t="s">
        <v>3974</v>
      </c>
      <c r="C4153" s="34">
        <v>4310553.0</v>
      </c>
      <c r="D4153" s="34" t="s">
        <v>4176</v>
      </c>
      <c r="E4153" s="36">
        <v>3352794.13</v>
      </c>
      <c r="F4153" s="34" t="s">
        <v>20</v>
      </c>
      <c r="G4153" s="34" t="s">
        <v>20</v>
      </c>
      <c r="H4153" s="34" t="s">
        <v>20</v>
      </c>
      <c r="I4153" s="34" t="s">
        <v>20</v>
      </c>
      <c r="J4153" s="36">
        <v>3352794.13</v>
      </c>
    </row>
    <row r="4154">
      <c r="A4154" s="34">
        <v>2023.0</v>
      </c>
      <c r="B4154" s="35" t="s">
        <v>3974</v>
      </c>
      <c r="C4154" s="34">
        <v>4310579.0</v>
      </c>
      <c r="D4154" s="34" t="s">
        <v>4177</v>
      </c>
      <c r="E4154" s="36">
        <v>2568728.74</v>
      </c>
      <c r="F4154" s="34" t="s">
        <v>20</v>
      </c>
      <c r="G4154" s="34" t="s">
        <v>20</v>
      </c>
      <c r="H4154" s="34" t="s">
        <v>20</v>
      </c>
      <c r="I4154" s="34" t="s">
        <v>20</v>
      </c>
      <c r="J4154" s="36">
        <v>2568728.74</v>
      </c>
    </row>
    <row r="4155">
      <c r="A4155" s="34">
        <v>2023.0</v>
      </c>
      <c r="B4155" s="35" t="s">
        <v>3974</v>
      </c>
      <c r="C4155" s="34">
        <v>4310603.0</v>
      </c>
      <c r="D4155" s="34" t="s">
        <v>4178</v>
      </c>
      <c r="E4155" s="36">
        <v>2.734737042E7</v>
      </c>
      <c r="F4155" s="34" t="s">
        <v>20</v>
      </c>
      <c r="G4155" s="34" t="s">
        <v>20</v>
      </c>
      <c r="H4155" s="34" t="s">
        <v>20</v>
      </c>
      <c r="I4155" s="34" t="s">
        <v>20</v>
      </c>
      <c r="J4155" s="36">
        <v>2.734737042E7</v>
      </c>
    </row>
    <row r="4156">
      <c r="A4156" s="34">
        <v>2023.0</v>
      </c>
      <c r="B4156" s="35" t="s">
        <v>3974</v>
      </c>
      <c r="C4156" s="34">
        <v>4310652.0</v>
      </c>
      <c r="D4156" s="34" t="s">
        <v>4179</v>
      </c>
      <c r="E4156" s="36">
        <v>2774385.24</v>
      </c>
      <c r="F4156" s="34" t="s">
        <v>20</v>
      </c>
      <c r="G4156" s="34" t="s">
        <v>20</v>
      </c>
      <c r="H4156" s="36">
        <v>27460.36</v>
      </c>
      <c r="I4156" s="36">
        <v>27460.36</v>
      </c>
      <c r="J4156" s="36">
        <v>2801845.6</v>
      </c>
    </row>
    <row r="4157">
      <c r="A4157" s="34">
        <v>2023.0</v>
      </c>
      <c r="B4157" s="35" t="s">
        <v>3974</v>
      </c>
      <c r="C4157" s="34">
        <v>4310702.0</v>
      </c>
      <c r="D4157" s="34" t="s">
        <v>4180</v>
      </c>
      <c r="E4157" s="36">
        <v>2202897.48</v>
      </c>
      <c r="F4157" s="34" t="s">
        <v>20</v>
      </c>
      <c r="G4157" s="34" t="s">
        <v>20</v>
      </c>
      <c r="H4157" s="36">
        <v>16227.42</v>
      </c>
      <c r="I4157" s="36">
        <v>16227.42</v>
      </c>
      <c r="J4157" s="36">
        <v>2219124.9</v>
      </c>
    </row>
    <row r="4158">
      <c r="A4158" s="34">
        <v>2023.0</v>
      </c>
      <c r="B4158" s="35" t="s">
        <v>3974</v>
      </c>
      <c r="C4158" s="34">
        <v>4310751.0</v>
      </c>
      <c r="D4158" s="34" t="s">
        <v>4181</v>
      </c>
      <c r="E4158" s="36">
        <v>734628.74</v>
      </c>
      <c r="F4158" s="34" t="s">
        <v>20</v>
      </c>
      <c r="G4158" s="34" t="s">
        <v>20</v>
      </c>
      <c r="H4158" s="34" t="s">
        <v>20</v>
      </c>
      <c r="I4158" s="34" t="s">
        <v>20</v>
      </c>
      <c r="J4158" s="36">
        <v>734628.74</v>
      </c>
    </row>
    <row r="4159">
      <c r="A4159" s="34">
        <v>2023.0</v>
      </c>
      <c r="B4159" s="35" t="s">
        <v>3974</v>
      </c>
      <c r="C4159" s="34">
        <v>4310801.0</v>
      </c>
      <c r="D4159" s="34" t="s">
        <v>4182</v>
      </c>
      <c r="E4159" s="36">
        <v>2.355162382E7</v>
      </c>
      <c r="F4159" s="34" t="s">
        <v>20</v>
      </c>
      <c r="G4159" s="34" t="s">
        <v>20</v>
      </c>
      <c r="H4159" s="36">
        <v>450697.3</v>
      </c>
      <c r="I4159" s="36">
        <v>450697.3</v>
      </c>
      <c r="J4159" s="36">
        <v>2.400232112E7</v>
      </c>
    </row>
    <row r="4160">
      <c r="A4160" s="34">
        <v>2023.0</v>
      </c>
      <c r="B4160" s="35" t="s">
        <v>3974</v>
      </c>
      <c r="C4160" s="34">
        <v>4310850.0</v>
      </c>
      <c r="D4160" s="34" t="s">
        <v>4183</v>
      </c>
      <c r="E4160" s="36">
        <v>3012999.51</v>
      </c>
      <c r="F4160" s="34" t="s">
        <v>20</v>
      </c>
      <c r="G4160" s="34" t="s">
        <v>20</v>
      </c>
      <c r="H4160" s="34" t="s">
        <v>20</v>
      </c>
      <c r="I4160" s="34" t="s">
        <v>20</v>
      </c>
      <c r="J4160" s="36">
        <v>3012999.51</v>
      </c>
    </row>
    <row r="4161">
      <c r="A4161" s="34">
        <v>2023.0</v>
      </c>
      <c r="B4161" s="35" t="s">
        <v>3974</v>
      </c>
      <c r="C4161" s="34">
        <v>4310876.0</v>
      </c>
      <c r="D4161" s="34" t="s">
        <v>4184</v>
      </c>
      <c r="E4161" s="36">
        <v>2459308.95</v>
      </c>
      <c r="F4161" s="34" t="s">
        <v>20</v>
      </c>
      <c r="G4161" s="34" t="s">
        <v>20</v>
      </c>
      <c r="H4161" s="34" t="s">
        <v>20</v>
      </c>
      <c r="I4161" s="34" t="s">
        <v>20</v>
      </c>
      <c r="J4161" s="36">
        <v>2459308.95</v>
      </c>
    </row>
    <row r="4162">
      <c r="A4162" s="34">
        <v>2023.0</v>
      </c>
      <c r="B4162" s="35" t="s">
        <v>3974</v>
      </c>
      <c r="C4162" s="34">
        <v>4310900.0</v>
      </c>
      <c r="D4162" s="34" t="s">
        <v>1919</v>
      </c>
      <c r="E4162" s="36">
        <v>2155767.86</v>
      </c>
      <c r="F4162" s="34" t="s">
        <v>20</v>
      </c>
      <c r="G4162" s="34" t="s">
        <v>20</v>
      </c>
      <c r="H4162" s="36">
        <v>16979.53</v>
      </c>
      <c r="I4162" s="36">
        <v>16979.53</v>
      </c>
      <c r="J4162" s="36">
        <v>2172747.39</v>
      </c>
    </row>
    <row r="4163">
      <c r="A4163" s="34">
        <v>2023.0</v>
      </c>
      <c r="B4163" s="35" t="s">
        <v>3974</v>
      </c>
      <c r="C4163" s="34">
        <v>4311007.0</v>
      </c>
      <c r="D4163" s="34" t="s">
        <v>4185</v>
      </c>
      <c r="E4163" s="36">
        <v>1.727745278E7</v>
      </c>
      <c r="F4163" s="34" t="s">
        <v>20</v>
      </c>
      <c r="G4163" s="34" t="s">
        <v>20</v>
      </c>
      <c r="H4163" s="34" t="s">
        <v>20</v>
      </c>
      <c r="I4163" s="34" t="s">
        <v>20</v>
      </c>
      <c r="J4163" s="36">
        <v>1.727745278E7</v>
      </c>
    </row>
    <row r="4164">
      <c r="A4164" s="34">
        <v>2023.0</v>
      </c>
      <c r="B4164" s="35" t="s">
        <v>3974</v>
      </c>
      <c r="C4164" s="34">
        <v>4311106.0</v>
      </c>
      <c r="D4164" s="34" t="s">
        <v>4186</v>
      </c>
      <c r="E4164" s="36">
        <v>6508830.38</v>
      </c>
      <c r="F4164" s="34" t="s">
        <v>20</v>
      </c>
      <c r="G4164" s="34" t="s">
        <v>20</v>
      </c>
      <c r="H4164" s="36">
        <v>59569.65</v>
      </c>
      <c r="I4164" s="36">
        <v>59569.65</v>
      </c>
      <c r="J4164" s="36">
        <v>6568400.03</v>
      </c>
    </row>
    <row r="4165">
      <c r="A4165" s="34">
        <v>2023.0</v>
      </c>
      <c r="B4165" s="35" t="s">
        <v>3974</v>
      </c>
      <c r="C4165" s="34">
        <v>4311122.0</v>
      </c>
      <c r="D4165" s="34" t="s">
        <v>4187</v>
      </c>
      <c r="E4165" s="36">
        <v>3463861.83</v>
      </c>
      <c r="F4165" s="34" t="s">
        <v>20</v>
      </c>
      <c r="G4165" s="34" t="s">
        <v>20</v>
      </c>
      <c r="H4165" s="34" t="s">
        <v>20</v>
      </c>
      <c r="I4165" s="34" t="s">
        <v>20</v>
      </c>
      <c r="J4165" s="36">
        <v>3463861.83</v>
      </c>
    </row>
    <row r="4166">
      <c r="A4166" s="34">
        <v>2023.0</v>
      </c>
      <c r="B4166" s="35" t="s">
        <v>3974</v>
      </c>
      <c r="C4166" s="34">
        <v>4311130.0</v>
      </c>
      <c r="D4166" s="34" t="s">
        <v>4188</v>
      </c>
      <c r="E4166" s="36">
        <v>2829424.72</v>
      </c>
      <c r="F4166" s="34" t="s">
        <v>20</v>
      </c>
      <c r="G4166" s="34" t="s">
        <v>20</v>
      </c>
      <c r="H4166" s="34" t="s">
        <v>20</v>
      </c>
      <c r="I4166" s="34" t="s">
        <v>20</v>
      </c>
      <c r="J4166" s="36">
        <v>2829424.72</v>
      </c>
    </row>
    <row r="4167">
      <c r="A4167" s="34">
        <v>2023.0</v>
      </c>
      <c r="B4167" s="35" t="s">
        <v>3974</v>
      </c>
      <c r="C4167" s="34">
        <v>4311155.0</v>
      </c>
      <c r="D4167" s="34" t="s">
        <v>4189</v>
      </c>
      <c r="E4167" s="36">
        <v>4153008.84</v>
      </c>
      <c r="F4167" s="34" t="s">
        <v>20</v>
      </c>
      <c r="G4167" s="34" t="s">
        <v>20</v>
      </c>
      <c r="H4167" s="34" t="s">
        <v>20</v>
      </c>
      <c r="I4167" s="34" t="s">
        <v>20</v>
      </c>
      <c r="J4167" s="36">
        <v>4153008.84</v>
      </c>
    </row>
    <row r="4168">
      <c r="A4168" s="34">
        <v>2023.0</v>
      </c>
      <c r="B4168" s="35" t="s">
        <v>3974</v>
      </c>
      <c r="C4168" s="34">
        <v>4311205.0</v>
      </c>
      <c r="D4168" s="34" t="s">
        <v>4190</v>
      </c>
      <c r="E4168" s="36">
        <v>1.462369299E7</v>
      </c>
      <c r="F4168" s="34" t="s">
        <v>20</v>
      </c>
      <c r="G4168" s="34" t="s">
        <v>20</v>
      </c>
      <c r="H4168" s="34" t="s">
        <v>20</v>
      </c>
      <c r="I4168" s="34" t="s">
        <v>20</v>
      </c>
      <c r="J4168" s="36">
        <v>1.462369299E7</v>
      </c>
    </row>
    <row r="4169">
      <c r="A4169" s="34">
        <v>2023.0</v>
      </c>
      <c r="B4169" s="35" t="s">
        <v>3974</v>
      </c>
      <c r="C4169" s="34">
        <v>4311239.0</v>
      </c>
      <c r="D4169" s="34" t="s">
        <v>4191</v>
      </c>
      <c r="E4169" s="36">
        <v>1877274.69</v>
      </c>
      <c r="F4169" s="34" t="s">
        <v>20</v>
      </c>
      <c r="G4169" s="34" t="s">
        <v>20</v>
      </c>
      <c r="H4169" s="34" t="s">
        <v>20</v>
      </c>
      <c r="I4169" s="34" t="s">
        <v>20</v>
      </c>
      <c r="J4169" s="36">
        <v>1877274.69</v>
      </c>
    </row>
    <row r="4170">
      <c r="A4170" s="34">
        <v>2023.0</v>
      </c>
      <c r="B4170" s="35" t="s">
        <v>3974</v>
      </c>
      <c r="C4170" s="34">
        <v>4311270.0</v>
      </c>
      <c r="D4170" s="34" t="s">
        <v>4192</v>
      </c>
      <c r="E4170" s="36">
        <v>1842339.45</v>
      </c>
      <c r="F4170" s="34" t="s">
        <v>20</v>
      </c>
      <c r="G4170" s="34" t="s">
        <v>20</v>
      </c>
      <c r="H4170" s="34" t="s">
        <v>20</v>
      </c>
      <c r="I4170" s="34" t="s">
        <v>20</v>
      </c>
      <c r="J4170" s="36">
        <v>1842339.45</v>
      </c>
    </row>
    <row r="4171">
      <c r="A4171" s="34">
        <v>2023.0</v>
      </c>
      <c r="B4171" s="35" t="s">
        <v>3974</v>
      </c>
      <c r="C4171" s="34">
        <v>4311304.0</v>
      </c>
      <c r="D4171" s="34" t="s">
        <v>4193</v>
      </c>
      <c r="E4171" s="36">
        <v>1.786640817E7</v>
      </c>
      <c r="F4171" s="34" t="s">
        <v>20</v>
      </c>
      <c r="G4171" s="34" t="s">
        <v>20</v>
      </c>
      <c r="H4171" s="34" t="s">
        <v>20</v>
      </c>
      <c r="I4171" s="34" t="s">
        <v>20</v>
      </c>
      <c r="J4171" s="36">
        <v>1.786640817E7</v>
      </c>
    </row>
    <row r="4172">
      <c r="A4172" s="34">
        <v>2023.0</v>
      </c>
      <c r="B4172" s="35" t="s">
        <v>3974</v>
      </c>
      <c r="C4172" s="34">
        <v>4311254.0</v>
      </c>
      <c r="D4172" s="34" t="s">
        <v>4194</v>
      </c>
      <c r="E4172" s="36">
        <v>5386947.82</v>
      </c>
      <c r="F4172" s="34" t="s">
        <v>20</v>
      </c>
      <c r="G4172" s="34" t="s">
        <v>20</v>
      </c>
      <c r="H4172" s="34" t="s">
        <v>20</v>
      </c>
      <c r="I4172" s="34" t="s">
        <v>20</v>
      </c>
      <c r="J4172" s="36">
        <v>5386947.82</v>
      </c>
    </row>
    <row r="4173">
      <c r="A4173" s="34">
        <v>2023.0</v>
      </c>
      <c r="B4173" s="35" t="s">
        <v>3974</v>
      </c>
      <c r="C4173" s="34">
        <v>4311403.0</v>
      </c>
      <c r="D4173" s="34" t="s">
        <v>4195</v>
      </c>
      <c r="E4173" s="36">
        <v>7.433559545E7</v>
      </c>
      <c r="F4173" s="34" t="s">
        <v>20</v>
      </c>
      <c r="G4173" s="34" t="s">
        <v>20</v>
      </c>
      <c r="H4173" s="34" t="s">
        <v>20</v>
      </c>
      <c r="I4173" s="34" t="s">
        <v>20</v>
      </c>
      <c r="J4173" s="36">
        <v>7.433559545E7</v>
      </c>
    </row>
    <row r="4174">
      <c r="A4174" s="34">
        <v>2023.0</v>
      </c>
      <c r="B4174" s="35" t="s">
        <v>3974</v>
      </c>
      <c r="C4174" s="34">
        <v>4311429.0</v>
      </c>
      <c r="D4174" s="34" t="s">
        <v>4196</v>
      </c>
      <c r="E4174" s="36">
        <v>2603663.98</v>
      </c>
      <c r="F4174" s="34" t="s">
        <v>20</v>
      </c>
      <c r="G4174" s="34" t="s">
        <v>20</v>
      </c>
      <c r="H4174" s="34" t="s">
        <v>20</v>
      </c>
      <c r="I4174" s="34" t="s">
        <v>20</v>
      </c>
      <c r="J4174" s="36">
        <v>2603663.98</v>
      </c>
    </row>
    <row r="4175">
      <c r="A4175" s="34">
        <v>2023.0</v>
      </c>
      <c r="B4175" s="35" t="s">
        <v>3974</v>
      </c>
      <c r="C4175" s="34">
        <v>4311502.0</v>
      </c>
      <c r="D4175" s="34" t="s">
        <v>4197</v>
      </c>
      <c r="E4175" s="36">
        <v>6149261.09</v>
      </c>
      <c r="F4175" s="34" t="s">
        <v>20</v>
      </c>
      <c r="G4175" s="34" t="s">
        <v>20</v>
      </c>
      <c r="H4175" s="34" t="s">
        <v>20</v>
      </c>
      <c r="I4175" s="34" t="s">
        <v>20</v>
      </c>
      <c r="J4175" s="36">
        <v>6149261.09</v>
      </c>
    </row>
    <row r="4176">
      <c r="A4176" s="34">
        <v>2023.0</v>
      </c>
      <c r="B4176" s="35" t="s">
        <v>3974</v>
      </c>
      <c r="C4176" s="34">
        <v>4311601.0</v>
      </c>
      <c r="D4176" s="34" t="s">
        <v>4198</v>
      </c>
      <c r="E4176" s="36">
        <v>2710117.58</v>
      </c>
      <c r="F4176" s="34" t="s">
        <v>20</v>
      </c>
      <c r="G4176" s="34" t="s">
        <v>20</v>
      </c>
      <c r="H4176" s="34" t="s">
        <v>20</v>
      </c>
      <c r="I4176" s="34" t="s">
        <v>20</v>
      </c>
      <c r="J4176" s="36">
        <v>2710117.58</v>
      </c>
    </row>
    <row r="4177">
      <c r="A4177" s="34">
        <v>2023.0</v>
      </c>
      <c r="B4177" s="35" t="s">
        <v>3974</v>
      </c>
      <c r="C4177" s="34">
        <v>4311627.0</v>
      </c>
      <c r="D4177" s="34" t="s">
        <v>4199</v>
      </c>
      <c r="E4177" s="36">
        <v>7334092.98</v>
      </c>
      <c r="F4177" s="34" t="s">
        <v>20</v>
      </c>
      <c r="G4177" s="34" t="s">
        <v>20</v>
      </c>
      <c r="H4177" s="34" t="s">
        <v>20</v>
      </c>
      <c r="I4177" s="34" t="s">
        <v>20</v>
      </c>
      <c r="J4177" s="36">
        <v>7334092.98</v>
      </c>
    </row>
    <row r="4178">
      <c r="A4178" s="34">
        <v>2023.0</v>
      </c>
      <c r="B4178" s="35" t="s">
        <v>3974</v>
      </c>
      <c r="C4178" s="34">
        <v>4311643.0</v>
      </c>
      <c r="D4178" s="34" t="s">
        <v>4200</v>
      </c>
      <c r="E4178" s="36">
        <v>1139679.75</v>
      </c>
      <c r="F4178" s="34" t="s">
        <v>20</v>
      </c>
      <c r="G4178" s="34" t="s">
        <v>20</v>
      </c>
      <c r="H4178" s="36">
        <v>20214.64</v>
      </c>
      <c r="I4178" s="36">
        <v>20214.64</v>
      </c>
      <c r="J4178" s="36">
        <v>1159894.39</v>
      </c>
    </row>
    <row r="4179">
      <c r="A4179" s="34">
        <v>2023.0</v>
      </c>
      <c r="B4179" s="35" t="s">
        <v>3974</v>
      </c>
      <c r="C4179" s="34">
        <v>4311718.0</v>
      </c>
      <c r="D4179" s="34" t="s">
        <v>4201</v>
      </c>
      <c r="E4179" s="36">
        <v>4572890.86</v>
      </c>
      <c r="F4179" s="34" t="s">
        <v>20</v>
      </c>
      <c r="G4179" s="34" t="s">
        <v>20</v>
      </c>
      <c r="H4179" s="34" t="s">
        <v>20</v>
      </c>
      <c r="I4179" s="34" t="s">
        <v>20</v>
      </c>
      <c r="J4179" s="36">
        <v>4572890.86</v>
      </c>
    </row>
    <row r="4180">
      <c r="A4180" s="34">
        <v>2023.0</v>
      </c>
      <c r="B4180" s="35" t="s">
        <v>3974</v>
      </c>
      <c r="C4180" s="34">
        <v>4311700.0</v>
      </c>
      <c r="D4180" s="34" t="s">
        <v>4202</v>
      </c>
      <c r="E4180" s="36">
        <v>4768330.45</v>
      </c>
      <c r="F4180" s="34" t="s">
        <v>20</v>
      </c>
      <c r="G4180" s="34" t="s">
        <v>20</v>
      </c>
      <c r="H4180" s="34" t="s">
        <v>20</v>
      </c>
      <c r="I4180" s="34" t="s">
        <v>20</v>
      </c>
      <c r="J4180" s="36">
        <v>4768330.45</v>
      </c>
    </row>
    <row r="4181">
      <c r="A4181" s="34">
        <v>2023.0</v>
      </c>
      <c r="B4181" s="35" t="s">
        <v>3974</v>
      </c>
      <c r="C4181" s="34">
        <v>4311734.0</v>
      </c>
      <c r="D4181" s="34" t="s">
        <v>4203</v>
      </c>
      <c r="E4181" s="36">
        <v>3326427.92</v>
      </c>
      <c r="F4181" s="34" t="s">
        <v>20</v>
      </c>
      <c r="G4181" s="34" t="s">
        <v>20</v>
      </c>
      <c r="H4181" s="36">
        <v>69591.99</v>
      </c>
      <c r="I4181" s="36">
        <v>69591.99</v>
      </c>
      <c r="J4181" s="36">
        <v>3396019.91</v>
      </c>
    </row>
    <row r="4182">
      <c r="A4182" s="34">
        <v>2023.0</v>
      </c>
      <c r="B4182" s="35" t="s">
        <v>3974</v>
      </c>
      <c r="C4182" s="34">
        <v>4311759.0</v>
      </c>
      <c r="D4182" s="34" t="s">
        <v>4204</v>
      </c>
      <c r="E4182" s="36">
        <v>3698521.17</v>
      </c>
      <c r="F4182" s="34" t="s">
        <v>20</v>
      </c>
      <c r="G4182" s="34" t="s">
        <v>20</v>
      </c>
      <c r="H4182" s="36">
        <v>62252.67</v>
      </c>
      <c r="I4182" s="36">
        <v>62252.67</v>
      </c>
      <c r="J4182" s="36">
        <v>3760773.84</v>
      </c>
    </row>
    <row r="4183">
      <c r="A4183" s="34">
        <v>2023.0</v>
      </c>
      <c r="B4183" s="35" t="s">
        <v>3974</v>
      </c>
      <c r="C4183" s="34">
        <v>4311775.0</v>
      </c>
      <c r="D4183" s="34" t="s">
        <v>4205</v>
      </c>
      <c r="E4183" s="36">
        <v>4414693.55</v>
      </c>
      <c r="F4183" s="34" t="s">
        <v>20</v>
      </c>
      <c r="G4183" s="34" t="s">
        <v>20</v>
      </c>
      <c r="H4183" s="34" t="s">
        <v>20</v>
      </c>
      <c r="I4183" s="34" t="s">
        <v>20</v>
      </c>
      <c r="J4183" s="36">
        <v>4414693.55</v>
      </c>
    </row>
    <row r="4184">
      <c r="A4184" s="34">
        <v>2023.0</v>
      </c>
      <c r="B4184" s="35" t="s">
        <v>3974</v>
      </c>
      <c r="C4184" s="34">
        <v>4311791.0</v>
      </c>
      <c r="D4184" s="34" t="s">
        <v>4206</v>
      </c>
      <c r="E4184" s="36">
        <v>2381199.02</v>
      </c>
      <c r="F4184" s="34" t="s">
        <v>20</v>
      </c>
      <c r="G4184" s="34" t="s">
        <v>20</v>
      </c>
      <c r="H4184" s="36">
        <v>26950.08</v>
      </c>
      <c r="I4184" s="36">
        <v>26950.08</v>
      </c>
      <c r="J4184" s="36">
        <v>2408149.1</v>
      </c>
    </row>
    <row r="4185">
      <c r="A4185" s="34">
        <v>2023.0</v>
      </c>
      <c r="B4185" s="35" t="s">
        <v>3974</v>
      </c>
      <c r="C4185" s="34">
        <v>4311809.0</v>
      </c>
      <c r="D4185" s="34" t="s">
        <v>725</v>
      </c>
      <c r="E4185" s="36">
        <v>3.89669625E7</v>
      </c>
      <c r="F4185" s="34" t="s">
        <v>20</v>
      </c>
      <c r="G4185" s="34" t="s">
        <v>20</v>
      </c>
      <c r="H4185" s="34" t="s">
        <v>20</v>
      </c>
      <c r="I4185" s="34" t="s">
        <v>20</v>
      </c>
      <c r="J4185" s="36">
        <v>3.89669625E7</v>
      </c>
    </row>
    <row r="4186">
      <c r="A4186" s="34">
        <v>2023.0</v>
      </c>
      <c r="B4186" s="35" t="s">
        <v>3974</v>
      </c>
      <c r="C4186" s="34">
        <v>4311908.0</v>
      </c>
      <c r="D4186" s="34" t="s">
        <v>4207</v>
      </c>
      <c r="E4186" s="36">
        <v>3005089.64</v>
      </c>
      <c r="F4186" s="34" t="s">
        <v>20</v>
      </c>
      <c r="G4186" s="34" t="s">
        <v>20</v>
      </c>
      <c r="H4186" s="34" t="s">
        <v>20</v>
      </c>
      <c r="I4186" s="34" t="s">
        <v>20</v>
      </c>
      <c r="J4186" s="36">
        <v>3005089.64</v>
      </c>
    </row>
    <row r="4187">
      <c r="A4187" s="34">
        <v>2023.0</v>
      </c>
      <c r="B4187" s="35" t="s">
        <v>3974</v>
      </c>
      <c r="C4187" s="34">
        <v>4311981.0</v>
      </c>
      <c r="D4187" s="34" t="s">
        <v>4208</v>
      </c>
      <c r="E4187" s="36">
        <v>3535050.62</v>
      </c>
      <c r="F4187" s="34" t="s">
        <v>20</v>
      </c>
      <c r="G4187" s="34" t="s">
        <v>20</v>
      </c>
      <c r="H4187" s="36">
        <v>68871.56</v>
      </c>
      <c r="I4187" s="36">
        <v>68871.56</v>
      </c>
      <c r="J4187" s="36">
        <v>3603922.18</v>
      </c>
    </row>
    <row r="4188">
      <c r="A4188" s="34">
        <v>2023.0</v>
      </c>
      <c r="B4188" s="35" t="s">
        <v>3974</v>
      </c>
      <c r="C4188" s="34">
        <v>4312005.0</v>
      </c>
      <c r="D4188" s="34" t="s">
        <v>4209</v>
      </c>
      <c r="E4188" s="36">
        <v>742868.18</v>
      </c>
      <c r="F4188" s="34" t="s">
        <v>20</v>
      </c>
      <c r="G4188" s="34" t="s">
        <v>20</v>
      </c>
      <c r="H4188" s="34" t="s">
        <v>20</v>
      </c>
      <c r="I4188" s="34" t="s">
        <v>20</v>
      </c>
      <c r="J4188" s="36">
        <v>742868.18</v>
      </c>
    </row>
    <row r="4189">
      <c r="A4189" s="34">
        <v>2023.0</v>
      </c>
      <c r="B4189" s="35" t="s">
        <v>3974</v>
      </c>
      <c r="C4189" s="34">
        <v>4312054.0</v>
      </c>
      <c r="D4189" s="34" t="s">
        <v>4210</v>
      </c>
      <c r="E4189" s="36">
        <v>3281934.94</v>
      </c>
      <c r="F4189" s="34" t="s">
        <v>20</v>
      </c>
      <c r="G4189" s="34" t="s">
        <v>20</v>
      </c>
      <c r="H4189" s="36">
        <v>26531.11</v>
      </c>
      <c r="I4189" s="36">
        <v>26531.11</v>
      </c>
      <c r="J4189" s="36">
        <v>3308466.05</v>
      </c>
    </row>
    <row r="4190">
      <c r="A4190" s="34">
        <v>2023.0</v>
      </c>
      <c r="B4190" s="35" t="s">
        <v>3974</v>
      </c>
      <c r="C4190" s="34">
        <v>4312104.0</v>
      </c>
      <c r="D4190" s="34" t="s">
        <v>4211</v>
      </c>
      <c r="E4190" s="36">
        <v>3344884.28</v>
      </c>
      <c r="F4190" s="34" t="s">
        <v>20</v>
      </c>
      <c r="G4190" s="34" t="s">
        <v>20</v>
      </c>
      <c r="H4190" s="36">
        <v>32710.67</v>
      </c>
      <c r="I4190" s="36">
        <v>32710.67</v>
      </c>
      <c r="J4190" s="36">
        <v>3377594.95</v>
      </c>
    </row>
    <row r="4191">
      <c r="A4191" s="34">
        <v>2023.0</v>
      </c>
      <c r="B4191" s="35" t="s">
        <v>3974</v>
      </c>
      <c r="C4191" s="34">
        <v>4312138.0</v>
      </c>
      <c r="D4191" s="34" t="s">
        <v>4212</v>
      </c>
      <c r="E4191" s="36">
        <v>2440193.43</v>
      </c>
      <c r="F4191" s="34" t="s">
        <v>20</v>
      </c>
      <c r="G4191" s="34" t="s">
        <v>20</v>
      </c>
      <c r="H4191" s="36">
        <v>28569.67</v>
      </c>
      <c r="I4191" s="36">
        <v>28569.67</v>
      </c>
      <c r="J4191" s="36">
        <v>2468763.1</v>
      </c>
    </row>
    <row r="4192">
      <c r="A4192" s="34">
        <v>2023.0</v>
      </c>
      <c r="B4192" s="35" t="s">
        <v>3974</v>
      </c>
      <c r="C4192" s="34">
        <v>4312153.0</v>
      </c>
      <c r="D4192" s="34" t="s">
        <v>4213</v>
      </c>
      <c r="E4192" s="36">
        <v>4824358.65</v>
      </c>
      <c r="F4192" s="34" t="s">
        <v>20</v>
      </c>
      <c r="G4192" s="34" t="s">
        <v>20</v>
      </c>
      <c r="H4192" s="34" t="s">
        <v>20</v>
      </c>
      <c r="I4192" s="34" t="s">
        <v>20</v>
      </c>
      <c r="J4192" s="36">
        <v>4824358.65</v>
      </c>
    </row>
    <row r="4193">
      <c r="A4193" s="34">
        <v>2023.0</v>
      </c>
      <c r="B4193" s="35" t="s">
        <v>3974</v>
      </c>
      <c r="C4193" s="34">
        <v>4312179.0</v>
      </c>
      <c r="D4193" s="34" t="s">
        <v>4214</v>
      </c>
      <c r="E4193" s="36">
        <v>1904959.21</v>
      </c>
      <c r="F4193" s="34" t="s">
        <v>20</v>
      </c>
      <c r="G4193" s="34" t="s">
        <v>20</v>
      </c>
      <c r="H4193" s="36">
        <v>17858.6</v>
      </c>
      <c r="I4193" s="36">
        <v>17858.6</v>
      </c>
      <c r="J4193" s="36">
        <v>1922817.81</v>
      </c>
    </row>
    <row r="4194">
      <c r="A4194" s="34">
        <v>2023.0</v>
      </c>
      <c r="B4194" s="35" t="s">
        <v>3974</v>
      </c>
      <c r="C4194" s="34">
        <v>4312203.0</v>
      </c>
      <c r="D4194" s="34" t="s">
        <v>4215</v>
      </c>
      <c r="E4194" s="36">
        <v>2578616.07</v>
      </c>
      <c r="F4194" s="34" t="s">
        <v>20</v>
      </c>
      <c r="G4194" s="34" t="s">
        <v>20</v>
      </c>
      <c r="H4194" s="34" t="s">
        <v>20</v>
      </c>
      <c r="I4194" s="34" t="s">
        <v>20</v>
      </c>
      <c r="J4194" s="36">
        <v>2578616.07</v>
      </c>
    </row>
    <row r="4195">
      <c r="A4195" s="34">
        <v>2023.0</v>
      </c>
      <c r="B4195" s="35" t="s">
        <v>3974</v>
      </c>
      <c r="C4195" s="34">
        <v>4312252.0</v>
      </c>
      <c r="D4195" s="34" t="s">
        <v>4216</v>
      </c>
      <c r="E4195" s="36">
        <v>7411543.75</v>
      </c>
      <c r="F4195" s="34" t="s">
        <v>20</v>
      </c>
      <c r="G4195" s="34" t="s">
        <v>20</v>
      </c>
      <c r="H4195" s="34" t="s">
        <v>20</v>
      </c>
      <c r="I4195" s="34" t="s">
        <v>20</v>
      </c>
      <c r="J4195" s="36">
        <v>7411543.75</v>
      </c>
    </row>
    <row r="4196">
      <c r="A4196" s="34">
        <v>2023.0</v>
      </c>
      <c r="B4196" s="35" t="s">
        <v>3974</v>
      </c>
      <c r="C4196" s="34">
        <v>4312302.0</v>
      </c>
      <c r="D4196" s="34" t="s">
        <v>4217</v>
      </c>
      <c r="E4196" s="36">
        <v>4510930.24</v>
      </c>
      <c r="F4196" s="34" t="s">
        <v>20</v>
      </c>
      <c r="G4196" s="34" t="s">
        <v>20</v>
      </c>
      <c r="H4196" s="34" t="s">
        <v>20</v>
      </c>
      <c r="I4196" s="34" t="s">
        <v>20</v>
      </c>
      <c r="J4196" s="36">
        <v>4510930.24</v>
      </c>
    </row>
    <row r="4197">
      <c r="A4197" s="34">
        <v>2023.0</v>
      </c>
      <c r="B4197" s="35" t="s">
        <v>3974</v>
      </c>
      <c r="C4197" s="34">
        <v>4312351.0</v>
      </c>
      <c r="D4197" s="34" t="s">
        <v>4218</v>
      </c>
      <c r="E4197" s="36">
        <v>1007848.66</v>
      </c>
      <c r="F4197" s="34" t="s">
        <v>20</v>
      </c>
      <c r="G4197" s="34" t="s">
        <v>20</v>
      </c>
      <c r="H4197" s="34" t="s">
        <v>20</v>
      </c>
      <c r="I4197" s="34" t="s">
        <v>20</v>
      </c>
      <c r="J4197" s="36">
        <v>1007848.66</v>
      </c>
    </row>
    <row r="4198">
      <c r="A4198" s="34">
        <v>2023.0</v>
      </c>
      <c r="B4198" s="35" t="s">
        <v>3974</v>
      </c>
      <c r="C4198" s="34">
        <v>4312377.0</v>
      </c>
      <c r="D4198" s="34" t="s">
        <v>4219</v>
      </c>
      <c r="E4198" s="36">
        <v>4123346.85</v>
      </c>
      <c r="F4198" s="34" t="s">
        <v>20</v>
      </c>
      <c r="G4198" s="34" t="s">
        <v>20</v>
      </c>
      <c r="H4198" s="36">
        <v>81977.27</v>
      </c>
      <c r="I4198" s="36">
        <v>81977.27</v>
      </c>
      <c r="J4198" s="36">
        <v>4205324.12</v>
      </c>
    </row>
    <row r="4199">
      <c r="A4199" s="34">
        <v>2023.0</v>
      </c>
      <c r="B4199" s="35" t="s">
        <v>3974</v>
      </c>
      <c r="C4199" s="34">
        <v>4312385.0</v>
      </c>
      <c r="D4199" s="34" t="s">
        <v>4220</v>
      </c>
      <c r="E4199" s="36">
        <v>2597072.42</v>
      </c>
      <c r="F4199" s="34" t="s">
        <v>20</v>
      </c>
      <c r="G4199" s="34" t="s">
        <v>20</v>
      </c>
      <c r="H4199" s="36">
        <v>29055.43</v>
      </c>
      <c r="I4199" s="36">
        <v>29055.43</v>
      </c>
      <c r="J4199" s="36">
        <v>2626127.85</v>
      </c>
    </row>
    <row r="4200">
      <c r="A4200" s="34">
        <v>2023.0</v>
      </c>
      <c r="B4200" s="35" t="s">
        <v>3974</v>
      </c>
      <c r="C4200" s="34">
        <v>4312401.0</v>
      </c>
      <c r="D4200" s="34" t="s">
        <v>4221</v>
      </c>
      <c r="E4200" s="36">
        <v>5.180632172E7</v>
      </c>
      <c r="F4200" s="34" t="s">
        <v>20</v>
      </c>
      <c r="G4200" s="34" t="s">
        <v>20</v>
      </c>
      <c r="H4200" s="36">
        <v>446076.9</v>
      </c>
      <c r="I4200" s="36">
        <v>446076.9</v>
      </c>
      <c r="J4200" s="36">
        <v>5.225239862E7</v>
      </c>
    </row>
    <row r="4201">
      <c r="A4201" s="34">
        <v>2023.0</v>
      </c>
      <c r="B4201" s="35" t="s">
        <v>3974</v>
      </c>
      <c r="C4201" s="34">
        <v>4312427.0</v>
      </c>
      <c r="D4201" s="34" t="s">
        <v>4222</v>
      </c>
      <c r="E4201" s="36">
        <v>2664306.28</v>
      </c>
      <c r="F4201" s="34" t="s">
        <v>20</v>
      </c>
      <c r="G4201" s="34" t="s">
        <v>20</v>
      </c>
      <c r="H4201" s="36">
        <v>46524.5</v>
      </c>
      <c r="I4201" s="36">
        <v>46524.5</v>
      </c>
      <c r="J4201" s="36">
        <v>2710830.78</v>
      </c>
    </row>
    <row r="4202">
      <c r="A4202" s="34">
        <v>2023.0</v>
      </c>
      <c r="B4202" s="35" t="s">
        <v>3974</v>
      </c>
      <c r="C4202" s="34">
        <v>4312443.0</v>
      </c>
      <c r="D4202" s="34" t="s">
        <v>4223</v>
      </c>
      <c r="E4202" s="36">
        <v>2487323.05</v>
      </c>
      <c r="F4202" s="34" t="s">
        <v>20</v>
      </c>
      <c r="G4202" s="34" t="s">
        <v>20</v>
      </c>
      <c r="H4202" s="36">
        <v>31006.68</v>
      </c>
      <c r="I4202" s="36">
        <v>31006.68</v>
      </c>
      <c r="J4202" s="36">
        <v>2518329.73</v>
      </c>
    </row>
    <row r="4203">
      <c r="A4203" s="34">
        <v>2023.0</v>
      </c>
      <c r="B4203" s="35" t="s">
        <v>3974</v>
      </c>
      <c r="C4203" s="34">
        <v>4312450.0</v>
      </c>
      <c r="D4203" s="34" t="s">
        <v>4224</v>
      </c>
      <c r="E4203" s="36">
        <v>5080110.97</v>
      </c>
      <c r="F4203" s="34" t="s">
        <v>20</v>
      </c>
      <c r="G4203" s="34" t="s">
        <v>20</v>
      </c>
      <c r="H4203" s="34" t="s">
        <v>20</v>
      </c>
      <c r="I4203" s="34" t="s">
        <v>20</v>
      </c>
      <c r="J4203" s="36">
        <v>5080110.97</v>
      </c>
    </row>
    <row r="4204">
      <c r="A4204" s="34">
        <v>2023.0</v>
      </c>
      <c r="B4204" s="35" t="s">
        <v>3974</v>
      </c>
      <c r="C4204" s="34">
        <v>4312476.0</v>
      </c>
      <c r="D4204" s="34" t="s">
        <v>4225</v>
      </c>
      <c r="E4204" s="36">
        <v>5575795.86</v>
      </c>
      <c r="F4204" s="34" t="s">
        <v>20</v>
      </c>
      <c r="G4204" s="34" t="s">
        <v>20</v>
      </c>
      <c r="H4204" s="34" t="s">
        <v>20</v>
      </c>
      <c r="I4204" s="34" t="s">
        <v>20</v>
      </c>
      <c r="J4204" s="36">
        <v>5575795.86</v>
      </c>
    </row>
    <row r="4205">
      <c r="A4205" s="34">
        <v>2023.0</v>
      </c>
      <c r="B4205" s="35" t="s">
        <v>3974</v>
      </c>
      <c r="C4205" s="34">
        <v>4312500.0</v>
      </c>
      <c r="D4205" s="34" t="s">
        <v>4226</v>
      </c>
      <c r="E4205" s="36">
        <v>1.17435133E7</v>
      </c>
      <c r="F4205" s="34" t="s">
        <v>20</v>
      </c>
      <c r="G4205" s="34" t="s">
        <v>20</v>
      </c>
      <c r="H4205" s="34" t="s">
        <v>20</v>
      </c>
      <c r="I4205" s="34" t="s">
        <v>20</v>
      </c>
      <c r="J4205" s="36">
        <v>1.17435133E7</v>
      </c>
    </row>
    <row r="4206">
      <c r="A4206" s="34">
        <v>2023.0</v>
      </c>
      <c r="B4206" s="35" t="s">
        <v>3974</v>
      </c>
      <c r="C4206" s="34">
        <v>4312609.0</v>
      </c>
      <c r="D4206" s="34" t="s">
        <v>4227</v>
      </c>
      <c r="E4206" s="36">
        <v>3450019.57</v>
      </c>
      <c r="F4206" s="34" t="s">
        <v>20</v>
      </c>
      <c r="G4206" s="34" t="s">
        <v>20</v>
      </c>
      <c r="H4206" s="36">
        <v>27787.18</v>
      </c>
      <c r="I4206" s="36">
        <v>27787.18</v>
      </c>
      <c r="J4206" s="36">
        <v>3477806.75</v>
      </c>
    </row>
    <row r="4207">
      <c r="A4207" s="34">
        <v>2023.0</v>
      </c>
      <c r="B4207" s="35" t="s">
        <v>3974</v>
      </c>
      <c r="C4207" s="34">
        <v>4312617.0</v>
      </c>
      <c r="D4207" s="34" t="s">
        <v>4228</v>
      </c>
      <c r="E4207" s="36">
        <v>2189714.36</v>
      </c>
      <c r="F4207" s="34" t="s">
        <v>20</v>
      </c>
      <c r="G4207" s="34" t="s">
        <v>20</v>
      </c>
      <c r="H4207" s="34" t="s">
        <v>20</v>
      </c>
      <c r="I4207" s="34" t="s">
        <v>20</v>
      </c>
      <c r="J4207" s="36">
        <v>2189714.36</v>
      </c>
    </row>
    <row r="4208">
      <c r="A4208" s="34">
        <v>2023.0</v>
      </c>
      <c r="B4208" s="35" t="s">
        <v>3974</v>
      </c>
      <c r="C4208" s="34">
        <v>4312625.0</v>
      </c>
      <c r="D4208" s="34" t="s">
        <v>4229</v>
      </c>
      <c r="E4208" s="36">
        <v>562259.59</v>
      </c>
      <c r="F4208" s="34" t="s">
        <v>20</v>
      </c>
      <c r="G4208" s="34" t="s">
        <v>20</v>
      </c>
      <c r="H4208" s="36">
        <v>5583.85</v>
      </c>
      <c r="I4208" s="36">
        <v>5583.85</v>
      </c>
      <c r="J4208" s="36">
        <v>567843.44</v>
      </c>
    </row>
    <row r="4209">
      <c r="A4209" s="34">
        <v>2023.0</v>
      </c>
      <c r="B4209" s="35" t="s">
        <v>3974</v>
      </c>
      <c r="C4209" s="34">
        <v>4312658.0</v>
      </c>
      <c r="D4209" s="34" t="s">
        <v>4230</v>
      </c>
      <c r="E4209" s="36">
        <v>1.752628396E7</v>
      </c>
      <c r="F4209" s="34" t="s">
        <v>20</v>
      </c>
      <c r="G4209" s="34" t="s">
        <v>20</v>
      </c>
      <c r="H4209" s="34" t="s">
        <v>20</v>
      </c>
      <c r="I4209" s="34" t="s">
        <v>20</v>
      </c>
      <c r="J4209" s="36">
        <v>1.752628396E7</v>
      </c>
    </row>
    <row r="4210">
      <c r="A4210" s="34">
        <v>2023.0</v>
      </c>
      <c r="B4210" s="35" t="s">
        <v>3974</v>
      </c>
      <c r="C4210" s="34">
        <v>4312674.0</v>
      </c>
      <c r="D4210" s="34" t="s">
        <v>4231</v>
      </c>
      <c r="E4210" s="36">
        <v>1566812.48</v>
      </c>
      <c r="F4210" s="34" t="s">
        <v>20</v>
      </c>
      <c r="G4210" s="34" t="s">
        <v>20</v>
      </c>
      <c r="H4210" s="34" t="s">
        <v>20</v>
      </c>
      <c r="I4210" s="34" t="s">
        <v>20</v>
      </c>
      <c r="J4210" s="36">
        <v>1566812.48</v>
      </c>
    </row>
    <row r="4211">
      <c r="A4211" s="34">
        <v>2023.0</v>
      </c>
      <c r="B4211" s="35" t="s">
        <v>3974</v>
      </c>
      <c r="C4211" s="34">
        <v>4312708.0</v>
      </c>
      <c r="D4211" s="34" t="s">
        <v>4232</v>
      </c>
      <c r="E4211" s="36">
        <v>9954235.86</v>
      </c>
      <c r="F4211" s="34" t="s">
        <v>20</v>
      </c>
      <c r="G4211" s="34" t="s">
        <v>20</v>
      </c>
      <c r="H4211" s="34" t="s">
        <v>20</v>
      </c>
      <c r="I4211" s="34" t="s">
        <v>20</v>
      </c>
      <c r="J4211" s="36">
        <v>9954235.86</v>
      </c>
    </row>
    <row r="4212">
      <c r="A4212" s="34">
        <v>2023.0</v>
      </c>
      <c r="B4212" s="35" t="s">
        <v>3974</v>
      </c>
      <c r="C4212" s="34">
        <v>4312757.0</v>
      </c>
      <c r="D4212" s="34" t="s">
        <v>4233</v>
      </c>
      <c r="E4212" s="36">
        <v>2648486.56</v>
      </c>
      <c r="F4212" s="34" t="s">
        <v>20</v>
      </c>
      <c r="G4212" s="34" t="s">
        <v>20</v>
      </c>
      <c r="H4212" s="36">
        <v>50485.37</v>
      </c>
      <c r="I4212" s="36">
        <v>50485.37</v>
      </c>
      <c r="J4212" s="36">
        <v>2698971.93</v>
      </c>
    </row>
    <row r="4213">
      <c r="A4213" s="34">
        <v>2023.0</v>
      </c>
      <c r="B4213" s="35" t="s">
        <v>3974</v>
      </c>
      <c r="C4213" s="34">
        <v>4312807.0</v>
      </c>
      <c r="D4213" s="34" t="s">
        <v>4234</v>
      </c>
      <c r="E4213" s="36">
        <v>4765693.82</v>
      </c>
      <c r="F4213" s="34" t="s">
        <v>20</v>
      </c>
      <c r="G4213" s="34" t="s">
        <v>20</v>
      </c>
      <c r="H4213" s="34" t="s">
        <v>20</v>
      </c>
      <c r="I4213" s="34" t="s">
        <v>20</v>
      </c>
      <c r="J4213" s="36">
        <v>4765693.82</v>
      </c>
    </row>
    <row r="4214">
      <c r="A4214" s="34">
        <v>2023.0</v>
      </c>
      <c r="B4214" s="35" t="s">
        <v>3974</v>
      </c>
      <c r="C4214" s="34">
        <v>4312906.0</v>
      </c>
      <c r="D4214" s="34" t="s">
        <v>4235</v>
      </c>
      <c r="E4214" s="36">
        <v>6879275.73</v>
      </c>
      <c r="F4214" s="34" t="s">
        <v>20</v>
      </c>
      <c r="G4214" s="34" t="s">
        <v>20</v>
      </c>
      <c r="H4214" s="34" t="s">
        <v>20</v>
      </c>
      <c r="I4214" s="34" t="s">
        <v>20</v>
      </c>
      <c r="J4214" s="36">
        <v>6879275.73</v>
      </c>
    </row>
    <row r="4215">
      <c r="A4215" s="34">
        <v>2023.0</v>
      </c>
      <c r="B4215" s="35" t="s">
        <v>3974</v>
      </c>
      <c r="C4215" s="34">
        <v>4312955.0</v>
      </c>
      <c r="D4215" s="34" t="s">
        <v>4236</v>
      </c>
      <c r="E4215" s="36">
        <v>2496880.8</v>
      </c>
      <c r="F4215" s="34" t="s">
        <v>20</v>
      </c>
      <c r="G4215" s="34" t="s">
        <v>20</v>
      </c>
      <c r="H4215" s="36">
        <v>20794.98</v>
      </c>
      <c r="I4215" s="36">
        <v>20794.98</v>
      </c>
      <c r="J4215" s="36">
        <v>2517675.78</v>
      </c>
    </row>
    <row r="4216">
      <c r="A4216" s="34">
        <v>2023.0</v>
      </c>
      <c r="B4216" s="35" t="s">
        <v>3974</v>
      </c>
      <c r="C4216" s="34">
        <v>4313003.0</v>
      </c>
      <c r="D4216" s="34" t="s">
        <v>4237</v>
      </c>
      <c r="E4216" s="36">
        <v>2396030.03</v>
      </c>
      <c r="F4216" s="34" t="s">
        <v>20</v>
      </c>
      <c r="G4216" s="34" t="s">
        <v>20</v>
      </c>
      <c r="H4216" s="36">
        <v>21276.12</v>
      </c>
      <c r="I4216" s="36">
        <v>21276.12</v>
      </c>
      <c r="J4216" s="36">
        <v>2417306.15</v>
      </c>
    </row>
    <row r="4217">
      <c r="A4217" s="34">
        <v>2023.0</v>
      </c>
      <c r="B4217" s="35" t="s">
        <v>3974</v>
      </c>
      <c r="C4217" s="34">
        <v>4313011.0</v>
      </c>
      <c r="D4217" s="34" t="s">
        <v>4238</v>
      </c>
      <c r="E4217" s="36">
        <v>3123408.04</v>
      </c>
      <c r="F4217" s="34" t="s">
        <v>20</v>
      </c>
      <c r="G4217" s="34" t="s">
        <v>20</v>
      </c>
      <c r="H4217" s="34" t="s">
        <v>20</v>
      </c>
      <c r="I4217" s="34" t="s">
        <v>20</v>
      </c>
      <c r="J4217" s="36">
        <v>3123408.04</v>
      </c>
    </row>
    <row r="4218">
      <c r="A4218" s="34">
        <v>2023.0</v>
      </c>
      <c r="B4218" s="35" t="s">
        <v>3974</v>
      </c>
      <c r="C4218" s="34">
        <v>4313037.0</v>
      </c>
      <c r="D4218" s="34" t="s">
        <v>4239</v>
      </c>
      <c r="E4218" s="36">
        <v>4691868.42</v>
      </c>
      <c r="F4218" s="34" t="s">
        <v>20</v>
      </c>
      <c r="G4218" s="34" t="s">
        <v>20</v>
      </c>
      <c r="H4218" s="34" t="s">
        <v>20</v>
      </c>
      <c r="I4218" s="34" t="s">
        <v>20</v>
      </c>
      <c r="J4218" s="36">
        <v>4691868.42</v>
      </c>
    </row>
    <row r="4219">
      <c r="A4219" s="34">
        <v>2023.0</v>
      </c>
      <c r="B4219" s="35" t="s">
        <v>3974</v>
      </c>
      <c r="C4219" s="34">
        <v>4313060.0</v>
      </c>
      <c r="D4219" s="34" t="s">
        <v>4240</v>
      </c>
      <c r="E4219" s="36">
        <v>2.101387539E7</v>
      </c>
      <c r="F4219" s="34" t="s">
        <v>20</v>
      </c>
      <c r="G4219" s="34" t="s">
        <v>20</v>
      </c>
      <c r="H4219" s="34" t="s">
        <v>20</v>
      </c>
      <c r="I4219" s="34" t="s">
        <v>20</v>
      </c>
      <c r="J4219" s="36">
        <v>2.101387539E7</v>
      </c>
    </row>
    <row r="4220">
      <c r="A4220" s="34">
        <v>2023.0</v>
      </c>
      <c r="B4220" s="35" t="s">
        <v>3974</v>
      </c>
      <c r="C4220" s="34">
        <v>4313086.0</v>
      </c>
      <c r="D4220" s="34" t="s">
        <v>4241</v>
      </c>
      <c r="E4220" s="36">
        <v>725070.98</v>
      </c>
      <c r="F4220" s="34" t="s">
        <v>20</v>
      </c>
      <c r="G4220" s="34" t="s">
        <v>20</v>
      </c>
      <c r="H4220" s="36">
        <v>10396.45</v>
      </c>
      <c r="I4220" s="36">
        <v>10396.45</v>
      </c>
      <c r="J4220" s="36">
        <v>735467.43</v>
      </c>
    </row>
    <row r="4221">
      <c r="A4221" s="34">
        <v>2023.0</v>
      </c>
      <c r="B4221" s="35" t="s">
        <v>3974</v>
      </c>
      <c r="C4221" s="34">
        <v>4313102.0</v>
      </c>
      <c r="D4221" s="34" t="s">
        <v>4242</v>
      </c>
      <c r="E4221" s="36">
        <v>2585866.78</v>
      </c>
      <c r="F4221" s="34" t="s">
        <v>20</v>
      </c>
      <c r="G4221" s="34" t="s">
        <v>20</v>
      </c>
      <c r="H4221" s="34" t="s">
        <v>20</v>
      </c>
      <c r="I4221" s="34" t="s">
        <v>20</v>
      </c>
      <c r="J4221" s="36">
        <v>2585866.78</v>
      </c>
    </row>
    <row r="4222">
      <c r="A4222" s="34">
        <v>2023.0</v>
      </c>
      <c r="B4222" s="35" t="s">
        <v>3974</v>
      </c>
      <c r="C4222" s="34">
        <v>4313201.0</v>
      </c>
      <c r="D4222" s="34" t="s">
        <v>4243</v>
      </c>
      <c r="E4222" s="36">
        <v>1.897708509E7</v>
      </c>
      <c r="F4222" s="34" t="s">
        <v>20</v>
      </c>
      <c r="G4222" s="34" t="s">
        <v>20</v>
      </c>
      <c r="H4222" s="34" t="s">
        <v>20</v>
      </c>
      <c r="I4222" s="34" t="s">
        <v>20</v>
      </c>
      <c r="J4222" s="36">
        <v>1.897708509E7</v>
      </c>
    </row>
    <row r="4223">
      <c r="A4223" s="34">
        <v>2023.0</v>
      </c>
      <c r="B4223" s="35" t="s">
        <v>3974</v>
      </c>
      <c r="C4223" s="34">
        <v>4313300.0</v>
      </c>
      <c r="D4223" s="34" t="s">
        <v>4244</v>
      </c>
      <c r="E4223" s="36">
        <v>2.038438195E7</v>
      </c>
      <c r="F4223" s="34" t="s">
        <v>20</v>
      </c>
      <c r="G4223" s="34" t="s">
        <v>20</v>
      </c>
      <c r="H4223" s="36">
        <v>385044.93</v>
      </c>
      <c r="I4223" s="36">
        <v>385044.93</v>
      </c>
      <c r="J4223" s="36">
        <v>2.076942688E7</v>
      </c>
    </row>
    <row r="4224">
      <c r="A4224" s="34">
        <v>2023.0</v>
      </c>
      <c r="B4224" s="35" t="s">
        <v>3974</v>
      </c>
      <c r="C4224" s="34">
        <v>4313334.0</v>
      </c>
      <c r="D4224" s="34" t="s">
        <v>4245</v>
      </c>
      <c r="E4224" s="36">
        <v>2113252.33</v>
      </c>
      <c r="F4224" s="34" t="s">
        <v>20</v>
      </c>
      <c r="G4224" s="34" t="s">
        <v>20</v>
      </c>
      <c r="H4224" s="34" t="s">
        <v>20</v>
      </c>
      <c r="I4224" s="34" t="s">
        <v>20</v>
      </c>
      <c r="J4224" s="36">
        <v>2113252.33</v>
      </c>
    </row>
    <row r="4225">
      <c r="A4225" s="34">
        <v>2023.0</v>
      </c>
      <c r="B4225" s="35" t="s">
        <v>3974</v>
      </c>
      <c r="C4225" s="34">
        <v>4313359.0</v>
      </c>
      <c r="D4225" s="34" t="s">
        <v>4246</v>
      </c>
      <c r="E4225" s="36">
        <v>2289246.83</v>
      </c>
      <c r="F4225" s="34" t="s">
        <v>20</v>
      </c>
      <c r="G4225" s="34" t="s">
        <v>20</v>
      </c>
      <c r="H4225" s="36">
        <v>37578.5</v>
      </c>
      <c r="I4225" s="36">
        <v>37578.5</v>
      </c>
      <c r="J4225" s="36">
        <v>2326825.33</v>
      </c>
    </row>
    <row r="4226">
      <c r="A4226" s="34">
        <v>2023.0</v>
      </c>
      <c r="B4226" s="35" t="s">
        <v>3974</v>
      </c>
      <c r="C4226" s="34">
        <v>4313375.0</v>
      </c>
      <c r="D4226" s="34" t="s">
        <v>3232</v>
      </c>
      <c r="E4226" s="36">
        <v>3.51076074E7</v>
      </c>
      <c r="F4226" s="34" t="s">
        <v>20</v>
      </c>
      <c r="G4226" s="34" t="s">
        <v>20</v>
      </c>
      <c r="H4226" s="36">
        <v>696696.65</v>
      </c>
      <c r="I4226" s="36">
        <v>696696.65</v>
      </c>
      <c r="J4226" s="36">
        <v>3.580430405E7</v>
      </c>
    </row>
    <row r="4227">
      <c r="A4227" s="34">
        <v>2023.0</v>
      </c>
      <c r="B4227" s="35" t="s">
        <v>3974</v>
      </c>
      <c r="C4227" s="34">
        <v>4313490.0</v>
      </c>
      <c r="D4227" s="34" t="s">
        <v>4247</v>
      </c>
      <c r="E4227" s="36">
        <v>3726864.85</v>
      </c>
      <c r="F4227" s="34" t="s">
        <v>20</v>
      </c>
      <c r="G4227" s="34" t="s">
        <v>20</v>
      </c>
      <c r="H4227" s="34" t="s">
        <v>20</v>
      </c>
      <c r="I4227" s="34" t="s">
        <v>20</v>
      </c>
      <c r="J4227" s="36">
        <v>3726864.85</v>
      </c>
    </row>
    <row r="4228">
      <c r="A4228" s="34">
        <v>2023.0</v>
      </c>
      <c r="B4228" s="35" t="s">
        <v>3974</v>
      </c>
      <c r="C4228" s="34">
        <v>4313391.0</v>
      </c>
      <c r="D4228" s="34" t="s">
        <v>4248</v>
      </c>
      <c r="E4228" s="36">
        <v>3812225.48</v>
      </c>
      <c r="F4228" s="34" t="s">
        <v>20</v>
      </c>
      <c r="G4228" s="34" t="s">
        <v>20</v>
      </c>
      <c r="H4228" s="36">
        <v>71168.03</v>
      </c>
      <c r="I4228" s="36">
        <v>71168.03</v>
      </c>
      <c r="J4228" s="36">
        <v>3883393.51</v>
      </c>
    </row>
    <row r="4229">
      <c r="A4229" s="34">
        <v>2023.0</v>
      </c>
      <c r="B4229" s="35" t="s">
        <v>3974</v>
      </c>
      <c r="C4229" s="34">
        <v>4313409.0</v>
      </c>
      <c r="D4229" s="34" t="s">
        <v>4249</v>
      </c>
      <c r="E4229" s="36">
        <v>1.7897190727E8</v>
      </c>
      <c r="F4229" s="34" t="s">
        <v>20</v>
      </c>
      <c r="G4229" s="34" t="s">
        <v>20</v>
      </c>
      <c r="H4229" s="34" t="s">
        <v>20</v>
      </c>
      <c r="I4229" s="34" t="s">
        <v>20</v>
      </c>
      <c r="J4229" s="36">
        <v>1.7897190727E8</v>
      </c>
    </row>
    <row r="4230">
      <c r="A4230" s="34">
        <v>2023.0</v>
      </c>
      <c r="B4230" s="35" t="s">
        <v>3974</v>
      </c>
      <c r="C4230" s="34">
        <v>4313425.0</v>
      </c>
      <c r="D4230" s="34" t="s">
        <v>4250</v>
      </c>
      <c r="E4230" s="36">
        <v>1055307.85</v>
      </c>
      <c r="F4230" s="34" t="s">
        <v>20</v>
      </c>
      <c r="G4230" s="34" t="s">
        <v>20</v>
      </c>
      <c r="H4230" s="36">
        <v>9219.39</v>
      </c>
      <c r="I4230" s="36">
        <v>9219.39</v>
      </c>
      <c r="J4230" s="36">
        <v>1064527.24</v>
      </c>
    </row>
    <row r="4231">
      <c r="A4231" s="34">
        <v>2023.0</v>
      </c>
      <c r="B4231" s="35" t="s">
        <v>3974</v>
      </c>
      <c r="C4231" s="34">
        <v>4313441.0</v>
      </c>
      <c r="D4231" s="34" t="s">
        <v>4251</v>
      </c>
      <c r="E4231" s="36">
        <v>2444807.52</v>
      </c>
      <c r="F4231" s="34" t="s">
        <v>20</v>
      </c>
      <c r="G4231" s="34" t="s">
        <v>20</v>
      </c>
      <c r="H4231" s="34" t="s">
        <v>20</v>
      </c>
      <c r="I4231" s="34" t="s">
        <v>20</v>
      </c>
      <c r="J4231" s="36">
        <v>2444807.52</v>
      </c>
    </row>
    <row r="4232">
      <c r="A4232" s="34">
        <v>2023.0</v>
      </c>
      <c r="B4232" s="35" t="s">
        <v>3974</v>
      </c>
      <c r="C4232" s="34">
        <v>4313466.0</v>
      </c>
      <c r="D4232" s="34" t="s">
        <v>4252</v>
      </c>
      <c r="E4232" s="36">
        <v>1101778.31</v>
      </c>
      <c r="F4232" s="34" t="s">
        <v>20</v>
      </c>
      <c r="G4232" s="34" t="s">
        <v>20</v>
      </c>
      <c r="H4232" s="36">
        <v>16511.92</v>
      </c>
      <c r="I4232" s="36">
        <v>16511.92</v>
      </c>
      <c r="J4232" s="36">
        <v>1118290.23</v>
      </c>
    </row>
    <row r="4233">
      <c r="A4233" s="34">
        <v>2023.0</v>
      </c>
      <c r="B4233" s="35" t="s">
        <v>3974</v>
      </c>
      <c r="C4233" s="34">
        <v>4313508.0</v>
      </c>
      <c r="D4233" s="34" t="s">
        <v>4253</v>
      </c>
      <c r="E4233" s="36">
        <v>3.471145498E7</v>
      </c>
      <c r="F4233" s="34" t="s">
        <v>20</v>
      </c>
      <c r="G4233" s="34" t="s">
        <v>20</v>
      </c>
      <c r="H4233" s="36">
        <v>369729.2</v>
      </c>
      <c r="I4233" s="36">
        <v>369729.2</v>
      </c>
      <c r="J4233" s="36">
        <v>3.508118418E7</v>
      </c>
    </row>
    <row r="4234">
      <c r="A4234" s="34">
        <v>2023.0</v>
      </c>
      <c r="B4234" s="35" t="s">
        <v>3974</v>
      </c>
      <c r="C4234" s="34">
        <v>4313607.0</v>
      </c>
      <c r="D4234" s="34" t="s">
        <v>4254</v>
      </c>
      <c r="E4234" s="36">
        <v>2790864.13</v>
      </c>
      <c r="F4234" s="34" t="s">
        <v>20</v>
      </c>
      <c r="G4234" s="34" t="s">
        <v>20</v>
      </c>
      <c r="H4234" s="34" t="s">
        <v>20</v>
      </c>
      <c r="I4234" s="34" t="s">
        <v>20</v>
      </c>
      <c r="J4234" s="36">
        <v>2790864.13</v>
      </c>
    </row>
    <row r="4235">
      <c r="A4235" s="34">
        <v>2023.0</v>
      </c>
      <c r="B4235" s="35" t="s">
        <v>3974</v>
      </c>
      <c r="C4235" s="34">
        <v>4313656.0</v>
      </c>
      <c r="D4235" s="34" t="s">
        <v>4255</v>
      </c>
      <c r="E4235" s="36">
        <v>1.385511775E7</v>
      </c>
      <c r="F4235" s="34" t="s">
        <v>20</v>
      </c>
      <c r="G4235" s="34" t="s">
        <v>20</v>
      </c>
      <c r="H4235" s="34" t="s">
        <v>20</v>
      </c>
      <c r="I4235" s="34" t="s">
        <v>20</v>
      </c>
      <c r="J4235" s="36">
        <v>1.385511775E7</v>
      </c>
    </row>
    <row r="4236">
      <c r="A4236" s="34">
        <v>2023.0</v>
      </c>
      <c r="B4236" s="35" t="s">
        <v>3974</v>
      </c>
      <c r="C4236" s="34">
        <v>4313706.0</v>
      </c>
      <c r="D4236" s="34" t="s">
        <v>4256</v>
      </c>
      <c r="E4236" s="36">
        <v>1.91883444E7</v>
      </c>
      <c r="F4236" s="34" t="s">
        <v>20</v>
      </c>
      <c r="G4236" s="34" t="s">
        <v>20</v>
      </c>
      <c r="H4236" s="34" t="s">
        <v>20</v>
      </c>
      <c r="I4236" s="34" t="s">
        <v>20</v>
      </c>
      <c r="J4236" s="36">
        <v>1.91883444E7</v>
      </c>
    </row>
    <row r="4237">
      <c r="A4237" s="34">
        <v>2023.0</v>
      </c>
      <c r="B4237" s="35" t="s">
        <v>3974</v>
      </c>
      <c r="C4237" s="34">
        <v>4313805.0</v>
      </c>
      <c r="D4237" s="34" t="s">
        <v>4257</v>
      </c>
      <c r="E4237" s="36">
        <v>6505534.61</v>
      </c>
      <c r="F4237" s="34" t="s">
        <v>20</v>
      </c>
      <c r="G4237" s="34" t="s">
        <v>20</v>
      </c>
      <c r="H4237" s="34" t="s">
        <v>20</v>
      </c>
      <c r="I4237" s="34" t="s">
        <v>20</v>
      </c>
      <c r="J4237" s="36">
        <v>6505534.61</v>
      </c>
    </row>
    <row r="4238">
      <c r="A4238" s="34">
        <v>2023.0</v>
      </c>
      <c r="B4238" s="35" t="s">
        <v>3974</v>
      </c>
      <c r="C4238" s="34">
        <v>4313904.0</v>
      </c>
      <c r="D4238" s="34" t="s">
        <v>4258</v>
      </c>
      <c r="E4238" s="36">
        <v>3.588936575E7</v>
      </c>
      <c r="F4238" s="34" t="s">
        <v>20</v>
      </c>
      <c r="G4238" s="34" t="s">
        <v>20</v>
      </c>
      <c r="H4238" s="34" t="s">
        <v>20</v>
      </c>
      <c r="I4238" s="34" t="s">
        <v>20</v>
      </c>
      <c r="J4238" s="36">
        <v>3.588936575E7</v>
      </c>
    </row>
    <row r="4239">
      <c r="A4239" s="34">
        <v>2023.0</v>
      </c>
      <c r="B4239" s="35" t="s">
        <v>3974</v>
      </c>
      <c r="C4239" s="34">
        <v>4313953.0</v>
      </c>
      <c r="D4239" s="34" t="s">
        <v>4259</v>
      </c>
      <c r="E4239" s="36">
        <v>9846463.94</v>
      </c>
      <c r="F4239" s="34" t="s">
        <v>20</v>
      </c>
      <c r="G4239" s="34" t="s">
        <v>20</v>
      </c>
      <c r="H4239" s="34" t="s">
        <v>20</v>
      </c>
      <c r="I4239" s="34" t="s">
        <v>20</v>
      </c>
      <c r="J4239" s="36">
        <v>9846463.94</v>
      </c>
    </row>
    <row r="4240">
      <c r="A4240" s="34">
        <v>2023.0</v>
      </c>
      <c r="B4240" s="35" t="s">
        <v>3974</v>
      </c>
      <c r="C4240" s="34">
        <v>4314001.0</v>
      </c>
      <c r="D4240" s="34" t="s">
        <v>4260</v>
      </c>
      <c r="E4240" s="36">
        <v>5506584.54</v>
      </c>
      <c r="F4240" s="34" t="s">
        <v>20</v>
      </c>
      <c r="G4240" s="34" t="s">
        <v>20</v>
      </c>
      <c r="H4240" s="34" t="s">
        <v>20</v>
      </c>
      <c r="I4240" s="34" t="s">
        <v>20</v>
      </c>
      <c r="J4240" s="36">
        <v>5506584.54</v>
      </c>
    </row>
    <row r="4241">
      <c r="A4241" s="34">
        <v>2023.0</v>
      </c>
      <c r="B4241" s="35" t="s">
        <v>3974</v>
      </c>
      <c r="C4241" s="34">
        <v>4314027.0</v>
      </c>
      <c r="D4241" s="34" t="s">
        <v>4261</v>
      </c>
      <c r="E4241" s="36">
        <v>4552127.47</v>
      </c>
      <c r="F4241" s="34" t="s">
        <v>20</v>
      </c>
      <c r="G4241" s="34" t="s">
        <v>20</v>
      </c>
      <c r="H4241" s="36">
        <v>43969.22</v>
      </c>
      <c r="I4241" s="36">
        <v>43969.22</v>
      </c>
      <c r="J4241" s="36">
        <v>4596096.69</v>
      </c>
    </row>
    <row r="4242">
      <c r="A4242" s="34">
        <v>2023.0</v>
      </c>
      <c r="B4242" s="35" t="s">
        <v>3974</v>
      </c>
      <c r="C4242" s="34">
        <v>4314035.0</v>
      </c>
      <c r="D4242" s="34" t="s">
        <v>4262</v>
      </c>
      <c r="E4242" s="36">
        <v>5444294.34</v>
      </c>
      <c r="F4242" s="34" t="s">
        <v>20</v>
      </c>
      <c r="G4242" s="34" t="s">
        <v>20</v>
      </c>
      <c r="H4242" s="34" t="s">
        <v>20</v>
      </c>
      <c r="I4242" s="34" t="s">
        <v>20</v>
      </c>
      <c r="J4242" s="36">
        <v>5444294.34</v>
      </c>
    </row>
    <row r="4243">
      <c r="A4243" s="34">
        <v>2023.0</v>
      </c>
      <c r="B4243" s="35" t="s">
        <v>3974</v>
      </c>
      <c r="C4243" s="34">
        <v>4314050.0</v>
      </c>
      <c r="D4243" s="34" t="s">
        <v>4263</v>
      </c>
      <c r="E4243" s="36">
        <v>6.370770274E7</v>
      </c>
      <c r="F4243" s="34" t="s">
        <v>20</v>
      </c>
      <c r="G4243" s="34" t="s">
        <v>20</v>
      </c>
      <c r="H4243" s="34" t="s">
        <v>20</v>
      </c>
      <c r="I4243" s="34" t="s">
        <v>20</v>
      </c>
      <c r="J4243" s="36">
        <v>6.370770274E7</v>
      </c>
    </row>
    <row r="4244">
      <c r="A4244" s="34">
        <v>2023.0</v>
      </c>
      <c r="B4244" s="35" t="s">
        <v>3974</v>
      </c>
      <c r="C4244" s="34">
        <v>4314068.0</v>
      </c>
      <c r="D4244" s="34" t="s">
        <v>4264</v>
      </c>
      <c r="E4244" s="36">
        <v>3674461.99</v>
      </c>
      <c r="F4244" s="34" t="s">
        <v>20</v>
      </c>
      <c r="G4244" s="34" t="s">
        <v>20</v>
      </c>
      <c r="H4244" s="34" t="s">
        <v>20</v>
      </c>
      <c r="I4244" s="34" t="s">
        <v>20</v>
      </c>
      <c r="J4244" s="36">
        <v>3674461.99</v>
      </c>
    </row>
    <row r="4245">
      <c r="A4245" s="34">
        <v>2023.0</v>
      </c>
      <c r="B4245" s="35" t="s">
        <v>3974</v>
      </c>
      <c r="C4245" s="34">
        <v>4314076.0</v>
      </c>
      <c r="D4245" s="34" t="s">
        <v>4265</v>
      </c>
      <c r="E4245" s="36">
        <v>4776240.3</v>
      </c>
      <c r="F4245" s="34" t="s">
        <v>20</v>
      </c>
      <c r="G4245" s="34" t="s">
        <v>20</v>
      </c>
      <c r="H4245" s="34" t="s">
        <v>20</v>
      </c>
      <c r="I4245" s="34" t="s">
        <v>20</v>
      </c>
      <c r="J4245" s="36">
        <v>4776240.3</v>
      </c>
    </row>
    <row r="4246">
      <c r="A4246" s="34">
        <v>2023.0</v>
      </c>
      <c r="B4246" s="35" t="s">
        <v>3974</v>
      </c>
      <c r="C4246" s="34">
        <v>4314100.0</v>
      </c>
      <c r="D4246" s="34" t="s">
        <v>4266</v>
      </c>
      <c r="E4246" s="36">
        <v>1.2156507137E8</v>
      </c>
      <c r="F4246" s="34" t="s">
        <v>20</v>
      </c>
      <c r="G4246" s="34" t="s">
        <v>20</v>
      </c>
      <c r="H4246" s="36">
        <v>2291497.05</v>
      </c>
      <c r="I4246" s="36">
        <v>2291497.05</v>
      </c>
      <c r="J4246" s="36">
        <v>1.2385656842E8</v>
      </c>
    </row>
    <row r="4247">
      <c r="A4247" s="34">
        <v>2023.0</v>
      </c>
      <c r="B4247" s="35" t="s">
        <v>3974</v>
      </c>
      <c r="C4247" s="34">
        <v>4314134.0</v>
      </c>
      <c r="D4247" s="34" t="s">
        <v>4267</v>
      </c>
      <c r="E4247" s="36">
        <v>1590542.08</v>
      </c>
      <c r="F4247" s="34" t="s">
        <v>20</v>
      </c>
      <c r="G4247" s="34" t="s">
        <v>20</v>
      </c>
      <c r="H4247" s="34" t="s">
        <v>20</v>
      </c>
      <c r="I4247" s="34" t="s">
        <v>20</v>
      </c>
      <c r="J4247" s="36">
        <v>1590542.08</v>
      </c>
    </row>
    <row r="4248">
      <c r="A4248" s="34">
        <v>2023.0</v>
      </c>
      <c r="B4248" s="35" t="s">
        <v>3974</v>
      </c>
      <c r="C4248" s="34">
        <v>4314159.0</v>
      </c>
      <c r="D4248" s="34" t="s">
        <v>4268</v>
      </c>
      <c r="E4248" s="36">
        <v>6740853.1</v>
      </c>
      <c r="F4248" s="34" t="s">
        <v>20</v>
      </c>
      <c r="G4248" s="34" t="s">
        <v>20</v>
      </c>
      <c r="H4248" s="34" t="s">
        <v>20</v>
      </c>
      <c r="I4248" s="34" t="s">
        <v>20</v>
      </c>
      <c r="J4248" s="36">
        <v>6740853.1</v>
      </c>
    </row>
    <row r="4249">
      <c r="A4249" s="34">
        <v>2023.0</v>
      </c>
      <c r="B4249" s="35" t="s">
        <v>3974</v>
      </c>
      <c r="C4249" s="34">
        <v>4314175.0</v>
      </c>
      <c r="D4249" s="34" t="s">
        <v>4269</v>
      </c>
      <c r="E4249" s="36">
        <v>2326489.12</v>
      </c>
      <c r="F4249" s="34" t="s">
        <v>20</v>
      </c>
      <c r="G4249" s="34" t="s">
        <v>20</v>
      </c>
      <c r="H4249" s="36">
        <v>44969.07</v>
      </c>
      <c r="I4249" s="36">
        <v>44969.07</v>
      </c>
      <c r="J4249" s="36">
        <v>2371458.19</v>
      </c>
    </row>
    <row r="4250">
      <c r="A4250" s="34">
        <v>2023.0</v>
      </c>
      <c r="B4250" s="35" t="s">
        <v>3974</v>
      </c>
      <c r="C4250" s="34">
        <v>4314209.0</v>
      </c>
      <c r="D4250" s="34" t="s">
        <v>4270</v>
      </c>
      <c r="E4250" s="36">
        <v>4567288.04</v>
      </c>
      <c r="F4250" s="34" t="s">
        <v>20</v>
      </c>
      <c r="G4250" s="34" t="s">
        <v>20</v>
      </c>
      <c r="H4250" s="34" t="s">
        <v>20</v>
      </c>
      <c r="I4250" s="34" t="s">
        <v>20</v>
      </c>
      <c r="J4250" s="36">
        <v>4567288.04</v>
      </c>
    </row>
    <row r="4251">
      <c r="A4251" s="34">
        <v>2023.0</v>
      </c>
      <c r="B4251" s="35" t="s">
        <v>3974</v>
      </c>
      <c r="C4251" s="34">
        <v>4314308.0</v>
      </c>
      <c r="D4251" s="34" t="s">
        <v>4271</v>
      </c>
      <c r="E4251" s="36">
        <v>3732797.25</v>
      </c>
      <c r="F4251" s="34" t="s">
        <v>20</v>
      </c>
      <c r="G4251" s="34" t="s">
        <v>20</v>
      </c>
      <c r="H4251" s="36">
        <v>37204.23</v>
      </c>
      <c r="I4251" s="36">
        <v>37204.23</v>
      </c>
      <c r="J4251" s="36">
        <v>3770001.48</v>
      </c>
    </row>
    <row r="4252">
      <c r="A4252" s="34">
        <v>2023.0</v>
      </c>
      <c r="B4252" s="35" t="s">
        <v>3974</v>
      </c>
      <c r="C4252" s="34">
        <v>4314407.0</v>
      </c>
      <c r="D4252" s="34" t="s">
        <v>4272</v>
      </c>
      <c r="E4252" s="36">
        <v>2.0910091365E8</v>
      </c>
      <c r="F4252" s="34" t="s">
        <v>20</v>
      </c>
      <c r="G4252" s="34" t="s">
        <v>20</v>
      </c>
      <c r="H4252" s="34" t="s">
        <v>20</v>
      </c>
      <c r="I4252" s="34" t="s">
        <v>20</v>
      </c>
      <c r="J4252" s="36">
        <v>2.0910091365E8</v>
      </c>
    </row>
    <row r="4253">
      <c r="A4253" s="34">
        <v>2023.0</v>
      </c>
      <c r="B4253" s="35" t="s">
        <v>3974</v>
      </c>
      <c r="C4253" s="34">
        <v>4314423.0</v>
      </c>
      <c r="D4253" s="34" t="s">
        <v>4273</v>
      </c>
      <c r="E4253" s="36">
        <v>5909987.67</v>
      </c>
      <c r="F4253" s="34" t="s">
        <v>20</v>
      </c>
      <c r="G4253" s="34" t="s">
        <v>20</v>
      </c>
      <c r="H4253" s="36">
        <v>42149.4</v>
      </c>
      <c r="I4253" s="36">
        <v>42149.4</v>
      </c>
      <c r="J4253" s="36">
        <v>5952137.07</v>
      </c>
    </row>
    <row r="4254">
      <c r="A4254" s="34">
        <v>2023.0</v>
      </c>
      <c r="B4254" s="35" t="s">
        <v>3974</v>
      </c>
      <c r="C4254" s="34">
        <v>4314456.0</v>
      </c>
      <c r="D4254" s="34" t="s">
        <v>4274</v>
      </c>
      <c r="E4254" s="36">
        <v>3503411.16</v>
      </c>
      <c r="F4254" s="34" t="s">
        <v>20</v>
      </c>
      <c r="G4254" s="34" t="s">
        <v>20</v>
      </c>
      <c r="H4254" s="34" t="s">
        <v>20</v>
      </c>
      <c r="I4254" s="34" t="s">
        <v>20</v>
      </c>
      <c r="J4254" s="36">
        <v>3503411.16</v>
      </c>
    </row>
    <row r="4255">
      <c r="A4255" s="34">
        <v>2023.0</v>
      </c>
      <c r="B4255" s="35" t="s">
        <v>3974</v>
      </c>
      <c r="C4255" s="34">
        <v>4314464.0</v>
      </c>
      <c r="D4255" s="34" t="s">
        <v>4275</v>
      </c>
      <c r="E4255" s="36">
        <v>2264528.51</v>
      </c>
      <c r="F4255" s="34" t="s">
        <v>20</v>
      </c>
      <c r="G4255" s="34" t="s">
        <v>20</v>
      </c>
      <c r="H4255" s="36">
        <v>42848.87</v>
      </c>
      <c r="I4255" s="36">
        <v>42848.87</v>
      </c>
      <c r="J4255" s="36">
        <v>2307377.38</v>
      </c>
    </row>
    <row r="4256">
      <c r="A4256" s="34">
        <v>2023.0</v>
      </c>
      <c r="B4256" s="35" t="s">
        <v>3974</v>
      </c>
      <c r="C4256" s="34">
        <v>4314472.0</v>
      </c>
      <c r="D4256" s="34" t="s">
        <v>4276</v>
      </c>
      <c r="E4256" s="36">
        <v>3094734.78</v>
      </c>
      <c r="F4256" s="34" t="s">
        <v>20</v>
      </c>
      <c r="G4256" s="34" t="s">
        <v>20</v>
      </c>
      <c r="H4256" s="34" t="s">
        <v>20</v>
      </c>
      <c r="I4256" s="34" t="s">
        <v>20</v>
      </c>
      <c r="J4256" s="36">
        <v>3094734.78</v>
      </c>
    </row>
    <row r="4257">
      <c r="A4257" s="34">
        <v>2023.0</v>
      </c>
      <c r="B4257" s="35" t="s">
        <v>3974</v>
      </c>
      <c r="C4257" s="34">
        <v>4314498.0</v>
      </c>
      <c r="D4257" s="34" t="s">
        <v>4277</v>
      </c>
      <c r="E4257" s="36">
        <v>4522465.46</v>
      </c>
      <c r="F4257" s="34" t="s">
        <v>20</v>
      </c>
      <c r="G4257" s="34" t="s">
        <v>20</v>
      </c>
      <c r="H4257" s="34" t="s">
        <v>20</v>
      </c>
      <c r="I4257" s="34" t="s">
        <v>20</v>
      </c>
      <c r="J4257" s="36">
        <v>4522465.46</v>
      </c>
    </row>
    <row r="4258">
      <c r="A4258" s="34">
        <v>2023.0</v>
      </c>
      <c r="B4258" s="35" t="s">
        <v>3974</v>
      </c>
      <c r="C4258" s="34">
        <v>4314506.0</v>
      </c>
      <c r="D4258" s="34" t="s">
        <v>4278</v>
      </c>
      <c r="E4258" s="36">
        <v>9496452.4</v>
      </c>
      <c r="F4258" s="34" t="s">
        <v>20</v>
      </c>
      <c r="G4258" s="34" t="s">
        <v>20</v>
      </c>
      <c r="H4258" s="36">
        <v>173990.24</v>
      </c>
      <c r="I4258" s="36">
        <v>173990.24</v>
      </c>
      <c r="J4258" s="36">
        <v>9670442.64</v>
      </c>
    </row>
    <row r="4259">
      <c r="A4259" s="34">
        <v>2023.0</v>
      </c>
      <c r="B4259" s="35" t="s">
        <v>3974</v>
      </c>
      <c r="C4259" s="34">
        <v>4314548.0</v>
      </c>
      <c r="D4259" s="34" t="s">
        <v>4279</v>
      </c>
      <c r="E4259" s="36">
        <v>1276784.09</v>
      </c>
      <c r="F4259" s="34" t="s">
        <v>20</v>
      </c>
      <c r="G4259" s="34" t="s">
        <v>20</v>
      </c>
      <c r="H4259" s="36">
        <v>15017.91</v>
      </c>
      <c r="I4259" s="36">
        <v>15017.91</v>
      </c>
      <c r="J4259" s="36">
        <v>1291802.0</v>
      </c>
    </row>
    <row r="4260">
      <c r="A4260" s="34">
        <v>2023.0</v>
      </c>
      <c r="B4260" s="35" t="s">
        <v>3974</v>
      </c>
      <c r="C4260" s="34">
        <v>4314555.0</v>
      </c>
      <c r="D4260" s="34" t="s">
        <v>4280</v>
      </c>
      <c r="E4260" s="36">
        <v>1264919.29</v>
      </c>
      <c r="F4260" s="34" t="s">
        <v>20</v>
      </c>
      <c r="G4260" s="34" t="s">
        <v>20</v>
      </c>
      <c r="H4260" s="34" t="s">
        <v>20</v>
      </c>
      <c r="I4260" s="34" t="s">
        <v>20</v>
      </c>
      <c r="J4260" s="36">
        <v>1264919.29</v>
      </c>
    </row>
    <row r="4261">
      <c r="A4261" s="34">
        <v>2023.0</v>
      </c>
      <c r="B4261" s="35" t="s">
        <v>3974</v>
      </c>
      <c r="C4261" s="34">
        <v>4314605.0</v>
      </c>
      <c r="D4261" s="34" t="s">
        <v>4281</v>
      </c>
      <c r="E4261" s="36">
        <v>1.014407263E7</v>
      </c>
      <c r="F4261" s="34" t="s">
        <v>20</v>
      </c>
      <c r="G4261" s="34" t="s">
        <v>20</v>
      </c>
      <c r="H4261" s="36">
        <v>84605.69</v>
      </c>
      <c r="I4261" s="36">
        <v>84605.69</v>
      </c>
      <c r="J4261" s="36">
        <v>1.022867832E7</v>
      </c>
    </row>
    <row r="4262">
      <c r="A4262" s="34">
        <v>2023.0</v>
      </c>
      <c r="B4262" s="35" t="s">
        <v>3974</v>
      </c>
      <c r="C4262" s="34">
        <v>4314704.0</v>
      </c>
      <c r="D4262" s="34" t="s">
        <v>782</v>
      </c>
      <c r="E4262" s="36">
        <v>8522220.66</v>
      </c>
      <c r="F4262" s="34" t="s">
        <v>20</v>
      </c>
      <c r="G4262" s="34" t="s">
        <v>20</v>
      </c>
      <c r="H4262" s="34" t="s">
        <v>20</v>
      </c>
      <c r="I4262" s="34" t="s">
        <v>20</v>
      </c>
      <c r="J4262" s="36">
        <v>8522220.66</v>
      </c>
    </row>
    <row r="4263">
      <c r="A4263" s="34">
        <v>2023.0</v>
      </c>
      <c r="B4263" s="35" t="s">
        <v>3974</v>
      </c>
      <c r="C4263" s="34">
        <v>4314753.0</v>
      </c>
      <c r="D4263" s="34" t="s">
        <v>4282</v>
      </c>
      <c r="E4263" s="36">
        <v>2150824.2</v>
      </c>
      <c r="F4263" s="34" t="s">
        <v>20</v>
      </c>
      <c r="G4263" s="34" t="s">
        <v>20</v>
      </c>
      <c r="H4263" s="34" t="s">
        <v>20</v>
      </c>
      <c r="I4263" s="34" t="s">
        <v>20</v>
      </c>
      <c r="J4263" s="36">
        <v>2150824.2</v>
      </c>
    </row>
    <row r="4264">
      <c r="A4264" s="34">
        <v>2023.0</v>
      </c>
      <c r="B4264" s="35" t="s">
        <v>3974</v>
      </c>
      <c r="C4264" s="34">
        <v>4314779.0</v>
      </c>
      <c r="D4264" s="34" t="s">
        <v>4283</v>
      </c>
      <c r="E4264" s="36">
        <v>2940492.41</v>
      </c>
      <c r="F4264" s="34" t="s">
        <v>20</v>
      </c>
      <c r="G4264" s="34" t="s">
        <v>20</v>
      </c>
      <c r="H4264" s="34" t="s">
        <v>20</v>
      </c>
      <c r="I4264" s="34" t="s">
        <v>20</v>
      </c>
      <c r="J4264" s="36">
        <v>2940492.41</v>
      </c>
    </row>
    <row r="4265">
      <c r="A4265" s="34">
        <v>2023.0</v>
      </c>
      <c r="B4265" s="35" t="s">
        <v>3974</v>
      </c>
      <c r="C4265" s="34">
        <v>4314787.0</v>
      </c>
      <c r="D4265" s="34" t="s">
        <v>4284</v>
      </c>
      <c r="E4265" s="36">
        <v>1053330.39</v>
      </c>
      <c r="F4265" s="34" t="s">
        <v>20</v>
      </c>
      <c r="G4265" s="34" t="s">
        <v>20</v>
      </c>
      <c r="H4265" s="36">
        <v>12184.72</v>
      </c>
      <c r="I4265" s="36">
        <v>12184.72</v>
      </c>
      <c r="J4265" s="36">
        <v>1065515.11</v>
      </c>
    </row>
    <row r="4266">
      <c r="A4266" s="34">
        <v>2023.0</v>
      </c>
      <c r="B4266" s="35" t="s">
        <v>3974</v>
      </c>
      <c r="C4266" s="34">
        <v>4314803.0</v>
      </c>
      <c r="D4266" s="34" t="s">
        <v>4285</v>
      </c>
      <c r="E4266" s="36">
        <v>3.545630063E7</v>
      </c>
      <c r="F4266" s="34" t="s">
        <v>20</v>
      </c>
      <c r="G4266" s="34" t="s">
        <v>20</v>
      </c>
      <c r="H4266" s="34" t="s">
        <v>20</v>
      </c>
      <c r="I4266" s="34" t="s">
        <v>20</v>
      </c>
      <c r="J4266" s="36">
        <v>3.545630063E7</v>
      </c>
    </row>
    <row r="4267">
      <c r="A4267" s="34">
        <v>2023.0</v>
      </c>
      <c r="B4267" s="35" t="s">
        <v>3974</v>
      </c>
      <c r="C4267" s="34">
        <v>4314902.0</v>
      </c>
      <c r="D4267" s="34" t="s">
        <v>4286</v>
      </c>
      <c r="E4267" s="36">
        <v>4.7681524723E8</v>
      </c>
      <c r="F4267" s="34" t="s">
        <v>20</v>
      </c>
      <c r="G4267" s="34" t="s">
        <v>20</v>
      </c>
      <c r="H4267" s="34" t="s">
        <v>20</v>
      </c>
      <c r="I4267" s="34" t="s">
        <v>20</v>
      </c>
      <c r="J4267" s="36">
        <v>4.7681524723E8</v>
      </c>
    </row>
    <row r="4268">
      <c r="A4268" s="34">
        <v>2023.0</v>
      </c>
      <c r="B4268" s="35" t="s">
        <v>3974</v>
      </c>
      <c r="C4268" s="34">
        <v>4315008.0</v>
      </c>
      <c r="D4268" s="34" t="s">
        <v>4287</v>
      </c>
      <c r="E4268" s="36">
        <v>1949122.63</v>
      </c>
      <c r="F4268" s="34" t="s">
        <v>20</v>
      </c>
      <c r="G4268" s="34" t="s">
        <v>20</v>
      </c>
      <c r="H4268" s="36">
        <v>16421.04</v>
      </c>
      <c r="I4268" s="36">
        <v>16421.04</v>
      </c>
      <c r="J4268" s="36">
        <v>1965543.67</v>
      </c>
    </row>
    <row r="4269">
      <c r="A4269" s="34">
        <v>2023.0</v>
      </c>
      <c r="B4269" s="35" t="s">
        <v>3974</v>
      </c>
      <c r="C4269" s="34">
        <v>4315057.0</v>
      </c>
      <c r="D4269" s="34" t="s">
        <v>4288</v>
      </c>
      <c r="E4269" s="36">
        <v>1645911.14</v>
      </c>
      <c r="F4269" s="34" t="s">
        <v>20</v>
      </c>
      <c r="G4269" s="34" t="s">
        <v>20</v>
      </c>
      <c r="H4269" s="34" t="s">
        <v>20</v>
      </c>
      <c r="I4269" s="34" t="s">
        <v>20</v>
      </c>
      <c r="J4269" s="36">
        <v>1645911.14</v>
      </c>
    </row>
    <row r="4270">
      <c r="A4270" s="34">
        <v>2023.0</v>
      </c>
      <c r="B4270" s="35" t="s">
        <v>3974</v>
      </c>
      <c r="C4270" s="34">
        <v>4315073.0</v>
      </c>
      <c r="D4270" s="34" t="s">
        <v>4289</v>
      </c>
      <c r="E4270" s="36">
        <v>850969.67</v>
      </c>
      <c r="F4270" s="34" t="s">
        <v>20</v>
      </c>
      <c r="G4270" s="34" t="s">
        <v>20</v>
      </c>
      <c r="H4270" s="36">
        <v>9307.34</v>
      </c>
      <c r="I4270" s="36">
        <v>9307.34</v>
      </c>
      <c r="J4270" s="36">
        <v>860277.01</v>
      </c>
    </row>
    <row r="4271">
      <c r="A4271" s="34">
        <v>2023.0</v>
      </c>
      <c r="B4271" s="35" t="s">
        <v>3974</v>
      </c>
      <c r="C4271" s="34">
        <v>4315107.0</v>
      </c>
      <c r="D4271" s="34" t="s">
        <v>4290</v>
      </c>
      <c r="E4271" s="36">
        <v>7392428.25</v>
      </c>
      <c r="F4271" s="34" t="s">
        <v>20</v>
      </c>
      <c r="G4271" s="34" t="s">
        <v>20</v>
      </c>
      <c r="H4271" s="34" t="s">
        <v>20</v>
      </c>
      <c r="I4271" s="34" t="s">
        <v>20</v>
      </c>
      <c r="J4271" s="36">
        <v>7392428.25</v>
      </c>
    </row>
    <row r="4272">
      <c r="A4272" s="34">
        <v>2023.0</v>
      </c>
      <c r="B4272" s="35" t="s">
        <v>3974</v>
      </c>
      <c r="C4272" s="34">
        <v>4315131.0</v>
      </c>
      <c r="D4272" s="34" t="s">
        <v>4291</v>
      </c>
      <c r="E4272" s="36">
        <v>1573733.6</v>
      </c>
      <c r="F4272" s="34" t="s">
        <v>20</v>
      </c>
      <c r="G4272" s="34" t="s">
        <v>20</v>
      </c>
      <c r="H4272" s="36">
        <v>27544.92</v>
      </c>
      <c r="I4272" s="36">
        <v>27544.92</v>
      </c>
      <c r="J4272" s="36">
        <v>1601278.52</v>
      </c>
    </row>
    <row r="4273">
      <c r="A4273" s="34">
        <v>2023.0</v>
      </c>
      <c r="B4273" s="35" t="s">
        <v>3974</v>
      </c>
      <c r="C4273" s="34">
        <v>4315149.0</v>
      </c>
      <c r="D4273" s="34" t="s">
        <v>4292</v>
      </c>
      <c r="E4273" s="36">
        <v>3287867.32</v>
      </c>
      <c r="F4273" s="34" t="s">
        <v>20</v>
      </c>
      <c r="G4273" s="34" t="s">
        <v>20</v>
      </c>
      <c r="H4273" s="36">
        <v>29974.18</v>
      </c>
      <c r="I4273" s="36">
        <v>29974.18</v>
      </c>
      <c r="J4273" s="36">
        <v>3317841.5</v>
      </c>
    </row>
    <row r="4274">
      <c r="A4274" s="34">
        <v>2023.0</v>
      </c>
      <c r="B4274" s="35" t="s">
        <v>3974</v>
      </c>
      <c r="C4274" s="34">
        <v>4315156.0</v>
      </c>
      <c r="D4274" s="34" t="s">
        <v>4293</v>
      </c>
      <c r="E4274" s="36">
        <v>3846831.14</v>
      </c>
      <c r="F4274" s="34" t="s">
        <v>20</v>
      </c>
      <c r="G4274" s="34" t="s">
        <v>20</v>
      </c>
      <c r="H4274" s="36">
        <v>68034.49</v>
      </c>
      <c r="I4274" s="36">
        <v>68034.49</v>
      </c>
      <c r="J4274" s="36">
        <v>3914865.63</v>
      </c>
    </row>
    <row r="4275">
      <c r="A4275" s="34">
        <v>2023.0</v>
      </c>
      <c r="B4275" s="35" t="s">
        <v>3974</v>
      </c>
      <c r="C4275" s="34">
        <v>4315172.0</v>
      </c>
      <c r="D4275" s="34" t="s">
        <v>4294</v>
      </c>
      <c r="E4275" s="36">
        <v>1344017.93</v>
      </c>
      <c r="F4275" s="34" t="s">
        <v>20</v>
      </c>
      <c r="G4275" s="34" t="s">
        <v>20</v>
      </c>
      <c r="H4275" s="34" t="s">
        <v>20</v>
      </c>
      <c r="I4275" s="34" t="s">
        <v>20</v>
      </c>
      <c r="J4275" s="36">
        <v>1344017.93</v>
      </c>
    </row>
    <row r="4276">
      <c r="A4276" s="34">
        <v>2023.0</v>
      </c>
      <c r="B4276" s="35" t="s">
        <v>3974</v>
      </c>
      <c r="C4276" s="34">
        <v>4315206.0</v>
      </c>
      <c r="D4276" s="34" t="s">
        <v>4295</v>
      </c>
      <c r="E4276" s="36">
        <v>2076998.78</v>
      </c>
      <c r="F4276" s="34" t="s">
        <v>20</v>
      </c>
      <c r="G4276" s="34" t="s">
        <v>20</v>
      </c>
      <c r="H4276" s="36">
        <v>18622.07</v>
      </c>
      <c r="I4276" s="36">
        <v>18622.07</v>
      </c>
      <c r="J4276" s="36">
        <v>2095620.85</v>
      </c>
    </row>
    <row r="4277">
      <c r="A4277" s="34">
        <v>2023.0</v>
      </c>
      <c r="B4277" s="35" t="s">
        <v>3974</v>
      </c>
      <c r="C4277" s="34">
        <v>4315305.0</v>
      </c>
      <c r="D4277" s="34" t="s">
        <v>4296</v>
      </c>
      <c r="E4277" s="36">
        <v>1.501292428E7</v>
      </c>
      <c r="F4277" s="34" t="s">
        <v>20</v>
      </c>
      <c r="G4277" s="34" t="s">
        <v>20</v>
      </c>
      <c r="H4277" s="34" t="s">
        <v>20</v>
      </c>
      <c r="I4277" s="34" t="s">
        <v>20</v>
      </c>
      <c r="J4277" s="36">
        <v>1.501292428E7</v>
      </c>
    </row>
    <row r="4278">
      <c r="A4278" s="34">
        <v>2023.0</v>
      </c>
      <c r="B4278" s="35" t="s">
        <v>3974</v>
      </c>
      <c r="C4278" s="34">
        <v>4315313.0</v>
      </c>
      <c r="D4278" s="34" t="s">
        <v>4297</v>
      </c>
      <c r="E4278" s="36">
        <v>1581973.05</v>
      </c>
      <c r="F4278" s="34" t="s">
        <v>20</v>
      </c>
      <c r="G4278" s="34" t="s">
        <v>20</v>
      </c>
      <c r="H4278" s="34" t="s">
        <v>20</v>
      </c>
      <c r="I4278" s="34" t="s">
        <v>20</v>
      </c>
      <c r="J4278" s="36">
        <v>1581973.05</v>
      </c>
    </row>
    <row r="4279">
      <c r="A4279" s="34">
        <v>2023.0</v>
      </c>
      <c r="B4279" s="35" t="s">
        <v>3974</v>
      </c>
      <c r="C4279" s="34">
        <v>4315321.0</v>
      </c>
      <c r="D4279" s="34" t="s">
        <v>4298</v>
      </c>
      <c r="E4279" s="36">
        <v>1438277.16</v>
      </c>
      <c r="F4279" s="34" t="s">
        <v>20</v>
      </c>
      <c r="G4279" s="34" t="s">
        <v>20</v>
      </c>
      <c r="H4279" s="36">
        <v>14125.43</v>
      </c>
      <c r="I4279" s="36">
        <v>14125.43</v>
      </c>
      <c r="J4279" s="36">
        <v>1452402.59</v>
      </c>
    </row>
    <row r="4280">
      <c r="A4280" s="34">
        <v>2023.0</v>
      </c>
      <c r="B4280" s="35" t="s">
        <v>3974</v>
      </c>
      <c r="C4280" s="34">
        <v>4315354.0</v>
      </c>
      <c r="D4280" s="34" t="s">
        <v>4299</v>
      </c>
      <c r="E4280" s="36">
        <v>4007005.92</v>
      </c>
      <c r="F4280" s="34" t="s">
        <v>20</v>
      </c>
      <c r="G4280" s="34" t="s">
        <v>20</v>
      </c>
      <c r="H4280" s="36">
        <v>40617.26</v>
      </c>
      <c r="I4280" s="36">
        <v>40617.26</v>
      </c>
      <c r="J4280" s="36">
        <v>4047623.18</v>
      </c>
    </row>
    <row r="4281">
      <c r="A4281" s="34">
        <v>2023.0</v>
      </c>
      <c r="B4281" s="35" t="s">
        <v>3974</v>
      </c>
      <c r="C4281" s="34">
        <v>4315404.0</v>
      </c>
      <c r="D4281" s="34" t="s">
        <v>4300</v>
      </c>
      <c r="E4281" s="36">
        <v>5429133.77</v>
      </c>
      <c r="F4281" s="34" t="s">
        <v>20</v>
      </c>
      <c r="G4281" s="34" t="s">
        <v>20</v>
      </c>
      <c r="H4281" s="36">
        <v>60884.92</v>
      </c>
      <c r="I4281" s="36">
        <v>60884.92</v>
      </c>
      <c r="J4281" s="36">
        <v>5490018.69</v>
      </c>
    </row>
    <row r="4282">
      <c r="A4282" s="34">
        <v>2023.0</v>
      </c>
      <c r="B4282" s="35" t="s">
        <v>3974</v>
      </c>
      <c r="C4282" s="34">
        <v>4315453.0</v>
      </c>
      <c r="D4282" s="34" t="s">
        <v>4301</v>
      </c>
      <c r="E4282" s="36">
        <v>987414.85</v>
      </c>
      <c r="F4282" s="34" t="s">
        <v>20</v>
      </c>
      <c r="G4282" s="34" t="s">
        <v>20</v>
      </c>
      <c r="H4282" s="34" t="s">
        <v>20</v>
      </c>
      <c r="I4282" s="34" t="s">
        <v>20</v>
      </c>
      <c r="J4282" s="36">
        <v>987414.85</v>
      </c>
    </row>
    <row r="4283">
      <c r="A4283" s="34">
        <v>2023.0</v>
      </c>
      <c r="B4283" s="35" t="s">
        <v>3974</v>
      </c>
      <c r="C4283" s="34">
        <v>4315503.0</v>
      </c>
      <c r="D4283" s="34" t="s">
        <v>4302</v>
      </c>
      <c r="E4283" s="36">
        <v>1.057417155E7</v>
      </c>
      <c r="F4283" s="34" t="s">
        <v>20</v>
      </c>
      <c r="G4283" s="34" t="s">
        <v>20</v>
      </c>
      <c r="H4283" s="34" t="s">
        <v>20</v>
      </c>
      <c r="I4283" s="34" t="s">
        <v>20</v>
      </c>
      <c r="J4283" s="36">
        <v>1.057417155E7</v>
      </c>
    </row>
    <row r="4284">
      <c r="A4284" s="34">
        <v>2023.0</v>
      </c>
      <c r="B4284" s="35" t="s">
        <v>3974</v>
      </c>
      <c r="C4284" s="34">
        <v>4315552.0</v>
      </c>
      <c r="D4284" s="34" t="s">
        <v>4303</v>
      </c>
      <c r="E4284" s="36">
        <v>2662328.81</v>
      </c>
      <c r="F4284" s="34" t="s">
        <v>20</v>
      </c>
      <c r="G4284" s="34" t="s">
        <v>20</v>
      </c>
      <c r="H4284" s="36">
        <v>26841.18</v>
      </c>
      <c r="I4284" s="36">
        <v>26841.18</v>
      </c>
      <c r="J4284" s="36">
        <v>2689169.99</v>
      </c>
    </row>
    <row r="4285">
      <c r="A4285" s="34">
        <v>2023.0</v>
      </c>
      <c r="B4285" s="35" t="s">
        <v>3974</v>
      </c>
      <c r="C4285" s="34">
        <v>4315602.0</v>
      </c>
      <c r="D4285" s="34" t="s">
        <v>4304</v>
      </c>
      <c r="E4285" s="36">
        <v>1.6150527688E8</v>
      </c>
      <c r="F4285" s="34" t="s">
        <v>20</v>
      </c>
      <c r="G4285" s="34" t="s">
        <v>20</v>
      </c>
      <c r="H4285" s="34" t="s">
        <v>20</v>
      </c>
      <c r="I4285" s="34" t="s">
        <v>20</v>
      </c>
      <c r="J4285" s="36">
        <v>1.6150527688E8</v>
      </c>
    </row>
    <row r="4286">
      <c r="A4286" s="34">
        <v>2023.0</v>
      </c>
      <c r="B4286" s="35" t="s">
        <v>3974</v>
      </c>
      <c r="C4286" s="34">
        <v>4315701.0</v>
      </c>
      <c r="D4286" s="34" t="s">
        <v>4305</v>
      </c>
      <c r="E4286" s="36">
        <v>1.969918986E7</v>
      </c>
      <c r="F4286" s="34" t="s">
        <v>20</v>
      </c>
      <c r="G4286" s="34" t="s">
        <v>20</v>
      </c>
      <c r="H4286" s="34" t="s">
        <v>20</v>
      </c>
      <c r="I4286" s="34" t="s">
        <v>20</v>
      </c>
      <c r="J4286" s="36">
        <v>1.969918986E7</v>
      </c>
    </row>
    <row r="4287">
      <c r="A4287" s="34">
        <v>2023.0</v>
      </c>
      <c r="B4287" s="35" t="s">
        <v>3974</v>
      </c>
      <c r="C4287" s="34">
        <v>4315750.0</v>
      </c>
      <c r="D4287" s="34" t="s">
        <v>4306</v>
      </c>
      <c r="E4287" s="36">
        <v>4181352.52</v>
      </c>
      <c r="F4287" s="34" t="s">
        <v>20</v>
      </c>
      <c r="G4287" s="34" t="s">
        <v>20</v>
      </c>
      <c r="H4287" s="34" t="s">
        <v>20</v>
      </c>
      <c r="I4287" s="34" t="s">
        <v>20</v>
      </c>
      <c r="J4287" s="36">
        <v>4181352.52</v>
      </c>
    </row>
    <row r="4288">
      <c r="A4288" s="34">
        <v>2023.0</v>
      </c>
      <c r="B4288" s="35" t="s">
        <v>3974</v>
      </c>
      <c r="C4288" s="34">
        <v>4315800.0</v>
      </c>
      <c r="D4288" s="34" t="s">
        <v>4307</v>
      </c>
      <c r="E4288" s="36">
        <v>9663548.31</v>
      </c>
      <c r="F4288" s="34" t="s">
        <v>20</v>
      </c>
      <c r="G4288" s="34" t="s">
        <v>20</v>
      </c>
      <c r="H4288" s="34" t="s">
        <v>20</v>
      </c>
      <c r="I4288" s="34" t="s">
        <v>20</v>
      </c>
      <c r="J4288" s="36">
        <v>9663548.31</v>
      </c>
    </row>
    <row r="4289">
      <c r="A4289" s="34">
        <v>2023.0</v>
      </c>
      <c r="B4289" s="35" t="s">
        <v>3974</v>
      </c>
      <c r="C4289" s="34">
        <v>4315909.0</v>
      </c>
      <c r="D4289" s="34" t="s">
        <v>4308</v>
      </c>
      <c r="E4289" s="36">
        <v>5369480.2</v>
      </c>
      <c r="F4289" s="34" t="s">
        <v>20</v>
      </c>
      <c r="G4289" s="34" t="s">
        <v>20</v>
      </c>
      <c r="H4289" s="34" t="s">
        <v>20</v>
      </c>
      <c r="I4289" s="34" t="s">
        <v>20</v>
      </c>
      <c r="J4289" s="36">
        <v>5369480.2</v>
      </c>
    </row>
    <row r="4290">
      <c r="A4290" s="34">
        <v>2023.0</v>
      </c>
      <c r="B4290" s="35" t="s">
        <v>3974</v>
      </c>
      <c r="C4290" s="34">
        <v>4315958.0</v>
      </c>
      <c r="D4290" s="34" t="s">
        <v>4309</v>
      </c>
      <c r="E4290" s="36">
        <v>1389499.67</v>
      </c>
      <c r="F4290" s="34" t="s">
        <v>20</v>
      </c>
      <c r="G4290" s="34" t="s">
        <v>20</v>
      </c>
      <c r="H4290" s="36">
        <v>14341.62</v>
      </c>
      <c r="I4290" s="36">
        <v>14341.62</v>
      </c>
      <c r="J4290" s="36">
        <v>1403841.29</v>
      </c>
    </row>
    <row r="4291">
      <c r="A4291" s="34">
        <v>2023.0</v>
      </c>
      <c r="B4291" s="35" t="s">
        <v>3974</v>
      </c>
      <c r="C4291" s="34">
        <v>4316006.0</v>
      </c>
      <c r="D4291" s="34" t="s">
        <v>4310</v>
      </c>
      <c r="E4291" s="36">
        <v>2.361094781E7</v>
      </c>
      <c r="F4291" s="34" t="s">
        <v>20</v>
      </c>
      <c r="G4291" s="34" t="s">
        <v>20</v>
      </c>
      <c r="H4291" s="34" t="s">
        <v>20</v>
      </c>
      <c r="I4291" s="34" t="s">
        <v>20</v>
      </c>
      <c r="J4291" s="36">
        <v>2.361094781E7</v>
      </c>
    </row>
    <row r="4292">
      <c r="A4292" s="34">
        <v>2023.0</v>
      </c>
      <c r="B4292" s="35" t="s">
        <v>3974</v>
      </c>
      <c r="C4292" s="34">
        <v>4316105.0</v>
      </c>
      <c r="D4292" s="34" t="s">
        <v>4311</v>
      </c>
      <c r="E4292" s="36">
        <v>5039902.49</v>
      </c>
      <c r="F4292" s="34" t="s">
        <v>20</v>
      </c>
      <c r="G4292" s="34" t="s">
        <v>20</v>
      </c>
      <c r="H4292" s="36">
        <v>78216.7</v>
      </c>
      <c r="I4292" s="36">
        <v>78216.7</v>
      </c>
      <c r="J4292" s="36">
        <v>5118119.19</v>
      </c>
    </row>
    <row r="4293">
      <c r="A4293" s="34">
        <v>2023.0</v>
      </c>
      <c r="B4293" s="35" t="s">
        <v>3974</v>
      </c>
      <c r="C4293" s="34">
        <v>4316204.0</v>
      </c>
      <c r="D4293" s="34" t="s">
        <v>4312</v>
      </c>
      <c r="E4293" s="36">
        <v>3532414.0</v>
      </c>
      <c r="F4293" s="34" t="s">
        <v>20</v>
      </c>
      <c r="G4293" s="34" t="s">
        <v>20</v>
      </c>
      <c r="H4293" s="34" t="s">
        <v>20</v>
      </c>
      <c r="I4293" s="34" t="s">
        <v>20</v>
      </c>
      <c r="J4293" s="36">
        <v>3532414.0</v>
      </c>
    </row>
    <row r="4294">
      <c r="A4294" s="34">
        <v>2023.0</v>
      </c>
      <c r="B4294" s="35" t="s">
        <v>3974</v>
      </c>
      <c r="C4294" s="34">
        <v>4316303.0</v>
      </c>
      <c r="D4294" s="34" t="s">
        <v>4313</v>
      </c>
      <c r="E4294" s="36">
        <v>5090987.03</v>
      </c>
      <c r="F4294" s="34" t="s">
        <v>20</v>
      </c>
      <c r="G4294" s="34" t="s">
        <v>20</v>
      </c>
      <c r="H4294" s="36">
        <v>92136.82</v>
      </c>
      <c r="I4294" s="36">
        <v>92136.82</v>
      </c>
      <c r="J4294" s="36">
        <v>5183123.85</v>
      </c>
    </row>
    <row r="4295">
      <c r="A4295" s="34">
        <v>2023.0</v>
      </c>
      <c r="B4295" s="35" t="s">
        <v>3974</v>
      </c>
      <c r="C4295" s="34">
        <v>4316402.0</v>
      </c>
      <c r="D4295" s="34" t="s">
        <v>4314</v>
      </c>
      <c r="E4295" s="36">
        <v>1.708596813E7</v>
      </c>
      <c r="F4295" s="34" t="s">
        <v>20</v>
      </c>
      <c r="G4295" s="34" t="s">
        <v>20</v>
      </c>
      <c r="H4295" s="36">
        <v>189760.42</v>
      </c>
      <c r="I4295" s="36">
        <v>189760.42</v>
      </c>
      <c r="J4295" s="36">
        <v>1.727572855E7</v>
      </c>
    </row>
    <row r="4296">
      <c r="A4296" s="34">
        <v>2023.0</v>
      </c>
      <c r="B4296" s="35" t="s">
        <v>3974</v>
      </c>
      <c r="C4296" s="34">
        <v>4316428.0</v>
      </c>
      <c r="D4296" s="34" t="s">
        <v>4315</v>
      </c>
      <c r="E4296" s="36">
        <v>1783015.46</v>
      </c>
      <c r="F4296" s="34" t="s">
        <v>20</v>
      </c>
      <c r="G4296" s="34" t="s">
        <v>20</v>
      </c>
      <c r="H4296" s="36">
        <v>16128.09</v>
      </c>
      <c r="I4296" s="36">
        <v>16128.09</v>
      </c>
      <c r="J4296" s="36">
        <v>1799143.55</v>
      </c>
    </row>
    <row r="4297">
      <c r="A4297" s="34">
        <v>2023.0</v>
      </c>
      <c r="B4297" s="35" t="s">
        <v>3974</v>
      </c>
      <c r="C4297" s="34">
        <v>4316436.0</v>
      </c>
      <c r="D4297" s="34" t="s">
        <v>4316</v>
      </c>
      <c r="E4297" s="36">
        <v>2142914.33</v>
      </c>
      <c r="F4297" s="34" t="s">
        <v>20</v>
      </c>
      <c r="G4297" s="34" t="s">
        <v>20</v>
      </c>
      <c r="H4297" s="34" t="s">
        <v>20</v>
      </c>
      <c r="I4297" s="34" t="s">
        <v>20</v>
      </c>
      <c r="J4297" s="36">
        <v>2142914.33</v>
      </c>
    </row>
    <row r="4298">
      <c r="A4298" s="34">
        <v>2023.0</v>
      </c>
      <c r="B4298" s="35" t="s">
        <v>3974</v>
      </c>
      <c r="C4298" s="34">
        <v>4316451.0</v>
      </c>
      <c r="D4298" s="34" t="s">
        <v>4317</v>
      </c>
      <c r="E4298" s="36">
        <v>7020994.16</v>
      </c>
      <c r="F4298" s="34" t="s">
        <v>20</v>
      </c>
      <c r="G4298" s="34" t="s">
        <v>20</v>
      </c>
      <c r="H4298" s="34" t="s">
        <v>20</v>
      </c>
      <c r="I4298" s="34" t="s">
        <v>20</v>
      </c>
      <c r="J4298" s="36">
        <v>7020994.16</v>
      </c>
    </row>
    <row r="4299">
      <c r="A4299" s="34">
        <v>2023.0</v>
      </c>
      <c r="B4299" s="35" t="s">
        <v>3974</v>
      </c>
      <c r="C4299" s="34">
        <v>4316477.0</v>
      </c>
      <c r="D4299" s="34" t="s">
        <v>4318</v>
      </c>
      <c r="E4299" s="36">
        <v>1934950.8</v>
      </c>
      <c r="F4299" s="34" t="s">
        <v>20</v>
      </c>
      <c r="G4299" s="34" t="s">
        <v>20</v>
      </c>
      <c r="H4299" s="34" t="s">
        <v>20</v>
      </c>
      <c r="I4299" s="34" t="s">
        <v>20</v>
      </c>
      <c r="J4299" s="36">
        <v>1934950.8</v>
      </c>
    </row>
    <row r="4300">
      <c r="A4300" s="34">
        <v>2023.0</v>
      </c>
      <c r="B4300" s="35" t="s">
        <v>3974</v>
      </c>
      <c r="C4300" s="34">
        <v>4316501.0</v>
      </c>
      <c r="D4300" s="34" t="s">
        <v>4319</v>
      </c>
      <c r="E4300" s="36">
        <v>6312731.63</v>
      </c>
      <c r="F4300" s="34" t="s">
        <v>20</v>
      </c>
      <c r="G4300" s="34" t="s">
        <v>20</v>
      </c>
      <c r="H4300" s="34" t="s">
        <v>20</v>
      </c>
      <c r="I4300" s="34" t="s">
        <v>20</v>
      </c>
      <c r="J4300" s="36">
        <v>6312731.63</v>
      </c>
    </row>
    <row r="4301">
      <c r="A4301" s="34">
        <v>2023.0</v>
      </c>
      <c r="B4301" s="35" t="s">
        <v>3974</v>
      </c>
      <c r="C4301" s="34">
        <v>4316600.0</v>
      </c>
      <c r="D4301" s="34" t="s">
        <v>4320</v>
      </c>
      <c r="E4301" s="36">
        <v>1.15984991E7</v>
      </c>
      <c r="F4301" s="34" t="s">
        <v>20</v>
      </c>
      <c r="G4301" s="34" t="s">
        <v>20</v>
      </c>
      <c r="H4301" s="34" t="s">
        <v>20</v>
      </c>
      <c r="I4301" s="34" t="s">
        <v>20</v>
      </c>
      <c r="J4301" s="36">
        <v>1.15984991E7</v>
      </c>
    </row>
    <row r="4302">
      <c r="A4302" s="34">
        <v>2023.0</v>
      </c>
      <c r="B4302" s="35" t="s">
        <v>3974</v>
      </c>
      <c r="C4302" s="34">
        <v>4316709.0</v>
      </c>
      <c r="D4302" s="34" t="s">
        <v>4321</v>
      </c>
      <c r="E4302" s="36">
        <v>7113605.5</v>
      </c>
      <c r="F4302" s="34" t="s">
        <v>20</v>
      </c>
      <c r="G4302" s="34" t="s">
        <v>20</v>
      </c>
      <c r="H4302" s="34" t="s">
        <v>20</v>
      </c>
      <c r="I4302" s="34" t="s">
        <v>20</v>
      </c>
      <c r="J4302" s="36">
        <v>7113605.5</v>
      </c>
    </row>
    <row r="4303">
      <c r="A4303" s="34">
        <v>2023.0</v>
      </c>
      <c r="B4303" s="35" t="s">
        <v>3974</v>
      </c>
      <c r="C4303" s="34">
        <v>4316733.0</v>
      </c>
      <c r="D4303" s="34" t="s">
        <v>4322</v>
      </c>
      <c r="E4303" s="36">
        <v>1791584.49</v>
      </c>
      <c r="F4303" s="34" t="s">
        <v>20</v>
      </c>
      <c r="G4303" s="34" t="s">
        <v>20</v>
      </c>
      <c r="H4303" s="34" t="s">
        <v>20</v>
      </c>
      <c r="I4303" s="34" t="s">
        <v>20</v>
      </c>
      <c r="J4303" s="36">
        <v>1791584.49</v>
      </c>
    </row>
    <row r="4304">
      <c r="A4304" s="34">
        <v>2023.0</v>
      </c>
      <c r="B4304" s="35" t="s">
        <v>3974</v>
      </c>
      <c r="C4304" s="34">
        <v>4316758.0</v>
      </c>
      <c r="D4304" s="34" t="s">
        <v>4323</v>
      </c>
      <c r="E4304" s="36">
        <v>5959424.32</v>
      </c>
      <c r="F4304" s="34" t="s">
        <v>20</v>
      </c>
      <c r="G4304" s="34" t="s">
        <v>20</v>
      </c>
      <c r="H4304" s="36">
        <v>52079.63</v>
      </c>
      <c r="I4304" s="36">
        <v>52079.63</v>
      </c>
      <c r="J4304" s="36">
        <v>6011503.95</v>
      </c>
    </row>
    <row r="4305">
      <c r="A4305" s="34">
        <v>2023.0</v>
      </c>
      <c r="B4305" s="35" t="s">
        <v>3974</v>
      </c>
      <c r="C4305" s="34">
        <v>4316808.0</v>
      </c>
      <c r="D4305" s="34" t="s">
        <v>4324</v>
      </c>
      <c r="E4305" s="36">
        <v>8.681637412E7</v>
      </c>
      <c r="F4305" s="34" t="s">
        <v>20</v>
      </c>
      <c r="G4305" s="34" t="s">
        <v>20</v>
      </c>
      <c r="H4305" s="34" t="s">
        <v>20</v>
      </c>
      <c r="I4305" s="34" t="s">
        <v>20</v>
      </c>
      <c r="J4305" s="36">
        <v>8.681637412E7</v>
      </c>
    </row>
    <row r="4306">
      <c r="A4306" s="34">
        <v>2023.0</v>
      </c>
      <c r="B4306" s="35" t="s">
        <v>3974</v>
      </c>
      <c r="C4306" s="34">
        <v>4316972.0</v>
      </c>
      <c r="D4306" s="34" t="s">
        <v>4325</v>
      </c>
      <c r="E4306" s="36">
        <v>2571365.37</v>
      </c>
      <c r="F4306" s="34" t="s">
        <v>20</v>
      </c>
      <c r="G4306" s="34" t="s">
        <v>20</v>
      </c>
      <c r="H4306" s="36">
        <v>30735.45</v>
      </c>
      <c r="I4306" s="36">
        <v>30735.45</v>
      </c>
      <c r="J4306" s="36">
        <v>2602100.82</v>
      </c>
    </row>
    <row r="4307">
      <c r="A4307" s="34">
        <v>2023.0</v>
      </c>
      <c r="B4307" s="35" t="s">
        <v>3974</v>
      </c>
      <c r="C4307" s="34">
        <v>4316907.0</v>
      </c>
      <c r="D4307" s="34" t="s">
        <v>3873</v>
      </c>
      <c r="E4307" s="36">
        <v>1.4669866826E8</v>
      </c>
      <c r="F4307" s="34" t="s">
        <v>20</v>
      </c>
      <c r="G4307" s="34" t="s">
        <v>20</v>
      </c>
      <c r="H4307" s="34" t="s">
        <v>20</v>
      </c>
      <c r="I4307" s="34" t="s">
        <v>20</v>
      </c>
      <c r="J4307" s="36">
        <v>1.4669866826E8</v>
      </c>
    </row>
    <row r="4308">
      <c r="A4308" s="34">
        <v>2023.0</v>
      </c>
      <c r="B4308" s="35" t="s">
        <v>3974</v>
      </c>
      <c r="C4308" s="34">
        <v>4316956.0</v>
      </c>
      <c r="D4308" s="34" t="s">
        <v>4326</v>
      </c>
      <c r="E4308" s="36">
        <v>4804913.56</v>
      </c>
      <c r="F4308" s="34" t="s">
        <v>20</v>
      </c>
      <c r="G4308" s="34" t="s">
        <v>20</v>
      </c>
      <c r="H4308" s="34" t="s">
        <v>20</v>
      </c>
      <c r="I4308" s="34" t="s">
        <v>20</v>
      </c>
      <c r="J4308" s="36">
        <v>4804913.56</v>
      </c>
    </row>
    <row r="4309">
      <c r="A4309" s="34">
        <v>2023.0</v>
      </c>
      <c r="B4309" s="35" t="s">
        <v>3974</v>
      </c>
      <c r="C4309" s="34">
        <v>4317202.0</v>
      </c>
      <c r="D4309" s="34" t="s">
        <v>4327</v>
      </c>
      <c r="E4309" s="36">
        <v>5.209536137E7</v>
      </c>
      <c r="F4309" s="34" t="s">
        <v>20</v>
      </c>
      <c r="G4309" s="34" t="s">
        <v>20</v>
      </c>
      <c r="H4309" s="36">
        <v>460454.19</v>
      </c>
      <c r="I4309" s="36">
        <v>460454.19</v>
      </c>
      <c r="J4309" s="36">
        <v>5.255581556E7</v>
      </c>
    </row>
    <row r="4310">
      <c r="A4310" s="34">
        <v>2023.0</v>
      </c>
      <c r="B4310" s="35" t="s">
        <v>3974</v>
      </c>
      <c r="C4310" s="34">
        <v>4317251.0</v>
      </c>
      <c r="D4310" s="34" t="s">
        <v>4328</v>
      </c>
      <c r="E4310" s="36">
        <v>811420.35</v>
      </c>
      <c r="F4310" s="34" t="s">
        <v>20</v>
      </c>
      <c r="G4310" s="34" t="s">
        <v>20</v>
      </c>
      <c r="H4310" s="36">
        <v>9348.17</v>
      </c>
      <c r="I4310" s="36">
        <v>9348.17</v>
      </c>
      <c r="J4310" s="36">
        <v>820768.52</v>
      </c>
    </row>
    <row r="4311">
      <c r="A4311" s="34">
        <v>2023.0</v>
      </c>
      <c r="B4311" s="35" t="s">
        <v>3974</v>
      </c>
      <c r="C4311" s="34">
        <v>4317301.0</v>
      </c>
      <c r="D4311" s="34" t="s">
        <v>4329</v>
      </c>
      <c r="E4311" s="36">
        <v>2.815549499E7</v>
      </c>
      <c r="F4311" s="34" t="s">
        <v>20</v>
      </c>
      <c r="G4311" s="34" t="s">
        <v>20</v>
      </c>
      <c r="H4311" s="36">
        <v>505654.11</v>
      </c>
      <c r="I4311" s="36">
        <v>505654.11</v>
      </c>
      <c r="J4311" s="36">
        <v>2.86611491E7</v>
      </c>
    </row>
    <row r="4312">
      <c r="A4312" s="34">
        <v>2023.0</v>
      </c>
      <c r="B4312" s="35" t="s">
        <v>3974</v>
      </c>
      <c r="C4312" s="34">
        <v>4317004.0</v>
      </c>
      <c r="D4312" s="34" t="s">
        <v>4330</v>
      </c>
      <c r="E4312" s="36">
        <v>5317077.35</v>
      </c>
      <c r="F4312" s="34" t="s">
        <v>20</v>
      </c>
      <c r="G4312" s="34" t="s">
        <v>20</v>
      </c>
      <c r="H4312" s="34" t="s">
        <v>20</v>
      </c>
      <c r="I4312" s="34" t="s">
        <v>20</v>
      </c>
      <c r="J4312" s="36">
        <v>5317077.35</v>
      </c>
    </row>
    <row r="4313">
      <c r="A4313" s="34">
        <v>2023.0</v>
      </c>
      <c r="B4313" s="35" t="s">
        <v>3974</v>
      </c>
      <c r="C4313" s="34">
        <v>4317103.0</v>
      </c>
      <c r="D4313" s="34" t="s">
        <v>4331</v>
      </c>
      <c r="E4313" s="36">
        <v>4.065374126E7</v>
      </c>
      <c r="F4313" s="34" t="s">
        <v>20</v>
      </c>
      <c r="G4313" s="34" t="s">
        <v>20</v>
      </c>
      <c r="H4313" s="34" t="s">
        <v>20</v>
      </c>
      <c r="I4313" s="34" t="s">
        <v>20</v>
      </c>
      <c r="J4313" s="36">
        <v>4.065374126E7</v>
      </c>
    </row>
    <row r="4314">
      <c r="A4314" s="34">
        <v>2023.0</v>
      </c>
      <c r="B4314" s="35" t="s">
        <v>3974</v>
      </c>
      <c r="C4314" s="34">
        <v>4317400.0</v>
      </c>
      <c r="D4314" s="34" t="s">
        <v>4332</v>
      </c>
      <c r="E4314" s="36">
        <v>3.316936083E7</v>
      </c>
      <c r="F4314" s="34" t="s">
        <v>20</v>
      </c>
      <c r="G4314" s="34" t="s">
        <v>20</v>
      </c>
      <c r="H4314" s="36">
        <v>621493.52</v>
      </c>
      <c r="I4314" s="36">
        <v>621493.52</v>
      </c>
      <c r="J4314" s="36">
        <v>3.379085435E7</v>
      </c>
    </row>
    <row r="4315">
      <c r="A4315" s="34">
        <v>2023.0</v>
      </c>
      <c r="B4315" s="35" t="s">
        <v>3974</v>
      </c>
      <c r="C4315" s="34">
        <v>4317509.0</v>
      </c>
      <c r="D4315" s="34" t="s">
        <v>4333</v>
      </c>
      <c r="E4315" s="36">
        <v>4.280159926E7</v>
      </c>
      <c r="F4315" s="34" t="s">
        <v>20</v>
      </c>
      <c r="G4315" s="34" t="s">
        <v>20</v>
      </c>
      <c r="H4315" s="34" t="s">
        <v>20</v>
      </c>
      <c r="I4315" s="34" t="s">
        <v>20</v>
      </c>
      <c r="J4315" s="36">
        <v>4.280159926E7</v>
      </c>
    </row>
    <row r="4316">
      <c r="A4316" s="34">
        <v>2023.0</v>
      </c>
      <c r="B4316" s="35" t="s">
        <v>3974</v>
      </c>
      <c r="C4316" s="34">
        <v>4317608.0</v>
      </c>
      <c r="D4316" s="34" t="s">
        <v>4334</v>
      </c>
      <c r="E4316" s="36">
        <v>2.748348602E7</v>
      </c>
      <c r="F4316" s="34" t="s">
        <v>20</v>
      </c>
      <c r="G4316" s="34" t="s">
        <v>20</v>
      </c>
      <c r="H4316" s="36">
        <v>456006.0</v>
      </c>
      <c r="I4316" s="36">
        <v>456006.0</v>
      </c>
      <c r="J4316" s="36">
        <v>2.793949202E7</v>
      </c>
    </row>
    <row r="4317">
      <c r="A4317" s="34">
        <v>2023.0</v>
      </c>
      <c r="B4317" s="35" t="s">
        <v>3974</v>
      </c>
      <c r="C4317" s="34">
        <v>4317707.0</v>
      </c>
      <c r="D4317" s="34" t="s">
        <v>4335</v>
      </c>
      <c r="E4317" s="36">
        <v>8848173.03</v>
      </c>
      <c r="F4317" s="34" t="s">
        <v>20</v>
      </c>
      <c r="G4317" s="34" t="s">
        <v>20</v>
      </c>
      <c r="H4317" s="34" t="s">
        <v>20</v>
      </c>
      <c r="I4317" s="34" t="s">
        <v>20</v>
      </c>
      <c r="J4317" s="36">
        <v>8848173.03</v>
      </c>
    </row>
    <row r="4318">
      <c r="A4318" s="34">
        <v>2023.0</v>
      </c>
      <c r="B4318" s="35" t="s">
        <v>3974</v>
      </c>
      <c r="C4318" s="34">
        <v>4317558.0</v>
      </c>
      <c r="D4318" s="34" t="s">
        <v>4336</v>
      </c>
      <c r="E4318" s="36">
        <v>1689415.39</v>
      </c>
      <c r="F4318" s="34" t="s">
        <v>20</v>
      </c>
      <c r="G4318" s="34" t="s">
        <v>20</v>
      </c>
      <c r="H4318" s="36">
        <v>15177.75</v>
      </c>
      <c r="I4318" s="36">
        <v>15177.75</v>
      </c>
      <c r="J4318" s="36">
        <v>1704593.14</v>
      </c>
    </row>
    <row r="4319">
      <c r="A4319" s="34">
        <v>2023.0</v>
      </c>
      <c r="B4319" s="35" t="s">
        <v>3974</v>
      </c>
      <c r="C4319" s="34">
        <v>4317756.0</v>
      </c>
      <c r="D4319" s="34" t="s">
        <v>4337</v>
      </c>
      <c r="E4319" s="36">
        <v>1703916.8</v>
      </c>
      <c r="F4319" s="34" t="s">
        <v>20</v>
      </c>
      <c r="G4319" s="34" t="s">
        <v>20</v>
      </c>
      <c r="H4319" s="34" t="s">
        <v>20</v>
      </c>
      <c r="I4319" s="34" t="s">
        <v>20</v>
      </c>
      <c r="J4319" s="36">
        <v>1703916.8</v>
      </c>
    </row>
    <row r="4320">
      <c r="A4320" s="34">
        <v>2023.0</v>
      </c>
      <c r="B4320" s="35" t="s">
        <v>3974</v>
      </c>
      <c r="C4320" s="34">
        <v>4317806.0</v>
      </c>
      <c r="D4320" s="34" t="s">
        <v>4338</v>
      </c>
      <c r="E4320" s="36">
        <v>1.140207078E7</v>
      </c>
      <c r="F4320" s="34" t="s">
        <v>20</v>
      </c>
      <c r="G4320" s="34" t="s">
        <v>20</v>
      </c>
      <c r="H4320" s="36">
        <v>99674.4</v>
      </c>
      <c r="I4320" s="36">
        <v>99674.4</v>
      </c>
      <c r="J4320" s="36">
        <v>1.150174518E7</v>
      </c>
    </row>
    <row r="4321">
      <c r="A4321" s="34">
        <v>2023.0</v>
      </c>
      <c r="B4321" s="35" t="s">
        <v>3974</v>
      </c>
      <c r="C4321" s="34">
        <v>4317905.0</v>
      </c>
      <c r="D4321" s="34" t="s">
        <v>4339</v>
      </c>
      <c r="E4321" s="36">
        <v>1.198146841E7</v>
      </c>
      <c r="F4321" s="34" t="s">
        <v>20</v>
      </c>
      <c r="G4321" s="34" t="s">
        <v>20</v>
      </c>
      <c r="H4321" s="34" t="s">
        <v>20</v>
      </c>
      <c r="I4321" s="34" t="s">
        <v>20</v>
      </c>
      <c r="J4321" s="36">
        <v>1.198146841E7</v>
      </c>
    </row>
    <row r="4322">
      <c r="A4322" s="34">
        <v>2023.0</v>
      </c>
      <c r="B4322" s="35" t="s">
        <v>3974</v>
      </c>
      <c r="C4322" s="34">
        <v>4317954.0</v>
      </c>
      <c r="D4322" s="34" t="s">
        <v>4340</v>
      </c>
      <c r="E4322" s="36">
        <v>1744784.45</v>
      </c>
      <c r="F4322" s="34" t="s">
        <v>20</v>
      </c>
      <c r="G4322" s="34" t="s">
        <v>20</v>
      </c>
      <c r="H4322" s="36">
        <v>16597.33</v>
      </c>
      <c r="I4322" s="36">
        <v>16597.33</v>
      </c>
      <c r="J4322" s="36">
        <v>1761381.78</v>
      </c>
    </row>
    <row r="4323">
      <c r="A4323" s="34">
        <v>2023.0</v>
      </c>
      <c r="B4323" s="35" t="s">
        <v>3974</v>
      </c>
      <c r="C4323" s="34">
        <v>4318002.0</v>
      </c>
      <c r="D4323" s="34" t="s">
        <v>4341</v>
      </c>
      <c r="E4323" s="36">
        <v>3.873296232E7</v>
      </c>
      <c r="F4323" s="34" t="s">
        <v>20</v>
      </c>
      <c r="G4323" s="34" t="s">
        <v>20</v>
      </c>
      <c r="H4323" s="34" t="s">
        <v>20</v>
      </c>
      <c r="I4323" s="34" t="s">
        <v>20</v>
      </c>
      <c r="J4323" s="36">
        <v>3.873296232E7</v>
      </c>
    </row>
    <row r="4324">
      <c r="A4324" s="34">
        <v>2023.0</v>
      </c>
      <c r="B4324" s="35" t="s">
        <v>3974</v>
      </c>
      <c r="C4324" s="34">
        <v>4318051.0</v>
      </c>
      <c r="D4324" s="34" t="s">
        <v>4342</v>
      </c>
      <c r="E4324" s="36">
        <v>1139679.75</v>
      </c>
      <c r="F4324" s="34" t="s">
        <v>20</v>
      </c>
      <c r="G4324" s="34" t="s">
        <v>20</v>
      </c>
      <c r="H4324" s="36">
        <v>10059.11</v>
      </c>
      <c r="I4324" s="36">
        <v>10059.11</v>
      </c>
      <c r="J4324" s="36">
        <v>1149738.86</v>
      </c>
    </row>
    <row r="4325">
      <c r="A4325" s="34">
        <v>2023.0</v>
      </c>
      <c r="B4325" s="35" t="s">
        <v>3974</v>
      </c>
      <c r="C4325" s="34">
        <v>4318101.0</v>
      </c>
      <c r="D4325" s="34" t="s">
        <v>4343</v>
      </c>
      <c r="E4325" s="36">
        <v>1.231961514E7</v>
      </c>
      <c r="F4325" s="34" t="s">
        <v>20</v>
      </c>
      <c r="G4325" s="34" t="s">
        <v>20</v>
      </c>
      <c r="H4325" s="34" t="s">
        <v>20</v>
      </c>
      <c r="I4325" s="34" t="s">
        <v>20</v>
      </c>
      <c r="J4325" s="36">
        <v>1.231961514E7</v>
      </c>
    </row>
    <row r="4326">
      <c r="A4326" s="34">
        <v>2023.0</v>
      </c>
      <c r="B4326" s="35" t="s">
        <v>3974</v>
      </c>
      <c r="C4326" s="34">
        <v>4318200.0</v>
      </c>
      <c r="D4326" s="34" t="s">
        <v>2234</v>
      </c>
      <c r="E4326" s="36">
        <v>1.242903495E7</v>
      </c>
      <c r="F4326" s="34" t="s">
        <v>20</v>
      </c>
      <c r="G4326" s="34" t="s">
        <v>20</v>
      </c>
      <c r="H4326" s="34" t="s">
        <v>20</v>
      </c>
      <c r="I4326" s="34" t="s">
        <v>20</v>
      </c>
      <c r="J4326" s="36">
        <v>1.242903495E7</v>
      </c>
    </row>
    <row r="4327">
      <c r="A4327" s="34">
        <v>2023.0</v>
      </c>
      <c r="B4327" s="35" t="s">
        <v>3974</v>
      </c>
      <c r="C4327" s="34">
        <v>4318309.0</v>
      </c>
      <c r="D4327" s="34" t="s">
        <v>832</v>
      </c>
      <c r="E4327" s="36">
        <v>4.698130391E7</v>
      </c>
      <c r="F4327" s="34" t="s">
        <v>20</v>
      </c>
      <c r="G4327" s="34" t="s">
        <v>20</v>
      </c>
      <c r="H4327" s="34" t="s">
        <v>20</v>
      </c>
      <c r="I4327" s="34" t="s">
        <v>20</v>
      </c>
      <c r="J4327" s="36">
        <v>4.698130391E7</v>
      </c>
    </row>
    <row r="4328">
      <c r="A4328" s="34">
        <v>2023.0</v>
      </c>
      <c r="B4328" s="35" t="s">
        <v>3974</v>
      </c>
      <c r="C4328" s="34">
        <v>4318408.0</v>
      </c>
      <c r="D4328" s="34" t="s">
        <v>4344</v>
      </c>
      <c r="E4328" s="36">
        <v>1.121124528E7</v>
      </c>
      <c r="F4328" s="34" t="s">
        <v>20</v>
      </c>
      <c r="G4328" s="34" t="s">
        <v>20</v>
      </c>
      <c r="H4328" s="36">
        <v>206413.17</v>
      </c>
      <c r="I4328" s="36">
        <v>206413.17</v>
      </c>
      <c r="J4328" s="36">
        <v>1.141765845E7</v>
      </c>
    </row>
    <row r="4329">
      <c r="A4329" s="34">
        <v>2023.0</v>
      </c>
      <c r="B4329" s="35" t="s">
        <v>3974</v>
      </c>
      <c r="C4329" s="34">
        <v>4318424.0</v>
      </c>
      <c r="D4329" s="34" t="s">
        <v>4345</v>
      </c>
      <c r="E4329" s="36">
        <v>3395309.66</v>
      </c>
      <c r="F4329" s="34" t="s">
        <v>20</v>
      </c>
      <c r="G4329" s="34" t="s">
        <v>20</v>
      </c>
      <c r="H4329" s="34" t="s">
        <v>20</v>
      </c>
      <c r="I4329" s="34" t="s">
        <v>20</v>
      </c>
      <c r="J4329" s="36">
        <v>3395309.66</v>
      </c>
    </row>
    <row r="4330">
      <c r="A4330" s="34">
        <v>2023.0</v>
      </c>
      <c r="B4330" s="35" t="s">
        <v>3974</v>
      </c>
      <c r="C4330" s="34">
        <v>4318432.0</v>
      </c>
      <c r="D4330" s="34" t="s">
        <v>4346</v>
      </c>
      <c r="E4330" s="36">
        <v>1246462.93</v>
      </c>
      <c r="F4330" s="34" t="s">
        <v>20</v>
      </c>
      <c r="G4330" s="34" t="s">
        <v>20</v>
      </c>
      <c r="H4330" s="34" t="s">
        <v>20</v>
      </c>
      <c r="I4330" s="34" t="s">
        <v>20</v>
      </c>
      <c r="J4330" s="36">
        <v>1246462.93</v>
      </c>
    </row>
    <row r="4331">
      <c r="A4331" s="34">
        <v>2023.0</v>
      </c>
      <c r="B4331" s="35" t="s">
        <v>3974</v>
      </c>
      <c r="C4331" s="34">
        <v>4318440.0</v>
      </c>
      <c r="D4331" s="34" t="s">
        <v>4347</v>
      </c>
      <c r="E4331" s="36">
        <v>1677550.59</v>
      </c>
      <c r="F4331" s="34" t="s">
        <v>20</v>
      </c>
      <c r="G4331" s="34" t="s">
        <v>20</v>
      </c>
      <c r="H4331" s="36">
        <v>19361.15</v>
      </c>
      <c r="I4331" s="36">
        <v>19361.15</v>
      </c>
      <c r="J4331" s="36">
        <v>1696911.74</v>
      </c>
    </row>
    <row r="4332">
      <c r="A4332" s="34">
        <v>2023.0</v>
      </c>
      <c r="B4332" s="35" t="s">
        <v>3974</v>
      </c>
      <c r="C4332" s="34">
        <v>4318457.0</v>
      </c>
      <c r="D4332" s="34" t="s">
        <v>4348</v>
      </c>
      <c r="E4332" s="36">
        <v>2396030.03</v>
      </c>
      <c r="F4332" s="34" t="s">
        <v>20</v>
      </c>
      <c r="G4332" s="34" t="s">
        <v>20</v>
      </c>
      <c r="H4332" s="36">
        <v>49052.73</v>
      </c>
      <c r="I4332" s="36">
        <v>49052.73</v>
      </c>
      <c r="J4332" s="36">
        <v>2445082.76</v>
      </c>
    </row>
    <row r="4333">
      <c r="A4333" s="34">
        <v>2023.0</v>
      </c>
      <c r="B4333" s="35" t="s">
        <v>3974</v>
      </c>
      <c r="C4333" s="34">
        <v>4318465.0</v>
      </c>
      <c r="D4333" s="34" t="s">
        <v>4349</v>
      </c>
      <c r="E4333" s="36">
        <v>1857500.03</v>
      </c>
      <c r="F4333" s="34" t="s">
        <v>20</v>
      </c>
      <c r="G4333" s="34" t="s">
        <v>20</v>
      </c>
      <c r="H4333" s="34" t="s">
        <v>20</v>
      </c>
      <c r="I4333" s="34" t="s">
        <v>20</v>
      </c>
      <c r="J4333" s="36">
        <v>1857500.03</v>
      </c>
    </row>
    <row r="4334">
      <c r="A4334" s="34">
        <v>2023.0</v>
      </c>
      <c r="B4334" s="35" t="s">
        <v>3974</v>
      </c>
      <c r="C4334" s="34">
        <v>4318481.0</v>
      </c>
      <c r="D4334" s="34" t="s">
        <v>4350</v>
      </c>
      <c r="E4334" s="36">
        <v>4380747.04</v>
      </c>
      <c r="F4334" s="34" t="s">
        <v>20</v>
      </c>
      <c r="G4334" s="34" t="s">
        <v>20</v>
      </c>
      <c r="H4334" s="36">
        <v>85272.23</v>
      </c>
      <c r="I4334" s="36">
        <v>85272.23</v>
      </c>
      <c r="J4334" s="36">
        <v>4466019.27</v>
      </c>
    </row>
    <row r="4335">
      <c r="A4335" s="34">
        <v>2023.0</v>
      </c>
      <c r="B4335" s="35" t="s">
        <v>3974</v>
      </c>
      <c r="C4335" s="34">
        <v>4318499.0</v>
      </c>
      <c r="D4335" s="34" t="s">
        <v>4351</v>
      </c>
      <c r="E4335" s="36">
        <v>2480072.34</v>
      </c>
      <c r="F4335" s="34" t="s">
        <v>20</v>
      </c>
      <c r="G4335" s="34" t="s">
        <v>20</v>
      </c>
      <c r="H4335" s="34" t="s">
        <v>20</v>
      </c>
      <c r="I4335" s="34" t="s">
        <v>20</v>
      </c>
      <c r="J4335" s="36">
        <v>2480072.34</v>
      </c>
    </row>
    <row r="4336">
      <c r="A4336" s="34">
        <v>2023.0</v>
      </c>
      <c r="B4336" s="35" t="s">
        <v>3974</v>
      </c>
      <c r="C4336" s="34">
        <v>4318507.0</v>
      </c>
      <c r="D4336" s="34" t="s">
        <v>4352</v>
      </c>
      <c r="E4336" s="36">
        <v>2.0072931E7</v>
      </c>
      <c r="F4336" s="34" t="s">
        <v>20</v>
      </c>
      <c r="G4336" s="34" t="s">
        <v>20</v>
      </c>
      <c r="H4336" s="34" t="s">
        <v>20</v>
      </c>
      <c r="I4336" s="34" t="s">
        <v>20</v>
      </c>
      <c r="J4336" s="36">
        <v>2.0072931E7</v>
      </c>
    </row>
    <row r="4337">
      <c r="A4337" s="34">
        <v>2023.0</v>
      </c>
      <c r="B4337" s="35" t="s">
        <v>3974</v>
      </c>
      <c r="C4337" s="34">
        <v>4318606.0</v>
      </c>
      <c r="D4337" s="34" t="s">
        <v>4353</v>
      </c>
      <c r="E4337" s="36">
        <v>4415023.13</v>
      </c>
      <c r="F4337" s="34" t="s">
        <v>20</v>
      </c>
      <c r="G4337" s="34" t="s">
        <v>20</v>
      </c>
      <c r="H4337" s="34" t="s">
        <v>20</v>
      </c>
      <c r="I4337" s="34" t="s">
        <v>20</v>
      </c>
      <c r="J4337" s="36">
        <v>4415023.13</v>
      </c>
    </row>
    <row r="4338">
      <c r="A4338" s="34">
        <v>2023.0</v>
      </c>
      <c r="B4338" s="35" t="s">
        <v>3974</v>
      </c>
      <c r="C4338" s="34">
        <v>4318614.0</v>
      </c>
      <c r="D4338" s="34" t="s">
        <v>4354</v>
      </c>
      <c r="E4338" s="36">
        <v>2148517.15</v>
      </c>
      <c r="F4338" s="34" t="s">
        <v>20</v>
      </c>
      <c r="G4338" s="34" t="s">
        <v>20</v>
      </c>
      <c r="H4338" s="34" t="s">
        <v>20</v>
      </c>
      <c r="I4338" s="34" t="s">
        <v>20</v>
      </c>
      <c r="J4338" s="36">
        <v>2148517.15</v>
      </c>
    </row>
    <row r="4339">
      <c r="A4339" s="34">
        <v>2023.0</v>
      </c>
      <c r="B4339" s="35" t="s">
        <v>3974</v>
      </c>
      <c r="C4339" s="34">
        <v>4318622.0</v>
      </c>
      <c r="D4339" s="34" t="s">
        <v>4355</v>
      </c>
      <c r="E4339" s="36">
        <v>5722128.36</v>
      </c>
      <c r="F4339" s="34" t="s">
        <v>20</v>
      </c>
      <c r="G4339" s="34" t="s">
        <v>20</v>
      </c>
      <c r="H4339" s="34" t="s">
        <v>20</v>
      </c>
      <c r="I4339" s="34" t="s">
        <v>20</v>
      </c>
      <c r="J4339" s="36">
        <v>5722128.36</v>
      </c>
    </row>
    <row r="4340">
      <c r="A4340" s="34">
        <v>2023.0</v>
      </c>
      <c r="B4340" s="35" t="s">
        <v>3974</v>
      </c>
      <c r="C4340" s="34">
        <v>4318705.0</v>
      </c>
      <c r="D4340" s="34" t="s">
        <v>4356</v>
      </c>
      <c r="E4340" s="36">
        <v>1.8544745031E8</v>
      </c>
      <c r="F4340" s="34" t="s">
        <v>20</v>
      </c>
      <c r="G4340" s="34" t="s">
        <v>20</v>
      </c>
      <c r="H4340" s="34" t="s">
        <v>20</v>
      </c>
      <c r="I4340" s="34" t="s">
        <v>20</v>
      </c>
      <c r="J4340" s="36">
        <v>1.8544745031E8</v>
      </c>
    </row>
    <row r="4341">
      <c r="A4341" s="34">
        <v>2023.0</v>
      </c>
      <c r="B4341" s="35" t="s">
        <v>3974</v>
      </c>
      <c r="C4341" s="34">
        <v>4318804.0</v>
      </c>
      <c r="D4341" s="34" t="s">
        <v>4357</v>
      </c>
      <c r="E4341" s="36">
        <v>3.130592841E7</v>
      </c>
      <c r="F4341" s="34" t="s">
        <v>20</v>
      </c>
      <c r="G4341" s="34" t="s">
        <v>20</v>
      </c>
      <c r="H4341" s="36">
        <v>562184.07</v>
      </c>
      <c r="I4341" s="36">
        <v>562184.07</v>
      </c>
      <c r="J4341" s="36">
        <v>3.186811248E7</v>
      </c>
    </row>
    <row r="4342">
      <c r="A4342" s="34">
        <v>2023.0</v>
      </c>
      <c r="B4342" s="35" t="s">
        <v>3974</v>
      </c>
      <c r="C4342" s="34">
        <v>4318903.0</v>
      </c>
      <c r="D4342" s="34" t="s">
        <v>4358</v>
      </c>
      <c r="E4342" s="36">
        <v>2.017147473E7</v>
      </c>
      <c r="F4342" s="34" t="s">
        <v>20</v>
      </c>
      <c r="G4342" s="34" t="s">
        <v>20</v>
      </c>
      <c r="H4342" s="36">
        <v>210627.6</v>
      </c>
      <c r="I4342" s="36">
        <v>210627.6</v>
      </c>
      <c r="J4342" s="36">
        <v>2.038210233E7</v>
      </c>
    </row>
    <row r="4343">
      <c r="A4343" s="34">
        <v>2023.0</v>
      </c>
      <c r="B4343" s="35" t="s">
        <v>3974</v>
      </c>
      <c r="C4343" s="34">
        <v>4319000.0</v>
      </c>
      <c r="D4343" s="34" t="s">
        <v>4359</v>
      </c>
      <c r="E4343" s="36">
        <v>1.353641609E7</v>
      </c>
      <c r="F4343" s="34" t="s">
        <v>20</v>
      </c>
      <c r="G4343" s="34" t="s">
        <v>20</v>
      </c>
      <c r="H4343" s="34" t="s">
        <v>20</v>
      </c>
      <c r="I4343" s="34" t="s">
        <v>20</v>
      </c>
      <c r="J4343" s="36">
        <v>1.353641609E7</v>
      </c>
    </row>
    <row r="4344">
      <c r="A4344" s="34">
        <v>2023.0</v>
      </c>
      <c r="B4344" s="35" t="s">
        <v>3974</v>
      </c>
      <c r="C4344" s="34">
        <v>4319109.0</v>
      </c>
      <c r="D4344" s="34" t="s">
        <v>4360</v>
      </c>
      <c r="E4344" s="36">
        <v>5355637.95</v>
      </c>
      <c r="F4344" s="34" t="s">
        <v>20</v>
      </c>
      <c r="G4344" s="34" t="s">
        <v>20</v>
      </c>
      <c r="H4344" s="36">
        <v>103170.64</v>
      </c>
      <c r="I4344" s="36">
        <v>103170.64</v>
      </c>
      <c r="J4344" s="36">
        <v>5458808.59</v>
      </c>
    </row>
    <row r="4345">
      <c r="A4345" s="34">
        <v>2023.0</v>
      </c>
      <c r="B4345" s="35" t="s">
        <v>3974</v>
      </c>
      <c r="C4345" s="34">
        <v>4319125.0</v>
      </c>
      <c r="D4345" s="34" t="s">
        <v>4361</v>
      </c>
      <c r="E4345" s="36">
        <v>1667663.26</v>
      </c>
      <c r="F4345" s="34" t="s">
        <v>20</v>
      </c>
      <c r="G4345" s="34" t="s">
        <v>20</v>
      </c>
      <c r="H4345" s="34" t="s">
        <v>20</v>
      </c>
      <c r="I4345" s="34" t="s">
        <v>20</v>
      </c>
      <c r="J4345" s="36">
        <v>1667663.26</v>
      </c>
    </row>
    <row r="4346">
      <c r="A4346" s="34">
        <v>2023.0</v>
      </c>
      <c r="B4346" s="35" t="s">
        <v>3974</v>
      </c>
      <c r="C4346" s="34">
        <v>4319158.0</v>
      </c>
      <c r="D4346" s="34" t="s">
        <v>4362</v>
      </c>
      <c r="E4346" s="36">
        <v>6342723.21</v>
      </c>
      <c r="F4346" s="34" t="s">
        <v>20</v>
      </c>
      <c r="G4346" s="34" t="s">
        <v>20</v>
      </c>
      <c r="H4346" s="36">
        <v>124004.2</v>
      </c>
      <c r="I4346" s="36">
        <v>124004.2</v>
      </c>
      <c r="J4346" s="36">
        <v>6466727.41</v>
      </c>
    </row>
    <row r="4347">
      <c r="A4347" s="34">
        <v>2023.0</v>
      </c>
      <c r="B4347" s="35" t="s">
        <v>3974</v>
      </c>
      <c r="C4347" s="34">
        <v>4319208.0</v>
      </c>
      <c r="D4347" s="34" t="s">
        <v>4363</v>
      </c>
      <c r="E4347" s="36">
        <v>3282594.08</v>
      </c>
      <c r="F4347" s="34" t="s">
        <v>20</v>
      </c>
      <c r="G4347" s="34" t="s">
        <v>20</v>
      </c>
      <c r="H4347" s="34" t="s">
        <v>20</v>
      </c>
      <c r="I4347" s="34" t="s">
        <v>20</v>
      </c>
      <c r="J4347" s="36">
        <v>3282594.08</v>
      </c>
    </row>
    <row r="4348">
      <c r="A4348" s="34">
        <v>2023.0</v>
      </c>
      <c r="B4348" s="35" t="s">
        <v>3974</v>
      </c>
      <c r="C4348" s="34">
        <v>4319307.0</v>
      </c>
      <c r="D4348" s="34" t="s">
        <v>4364</v>
      </c>
      <c r="E4348" s="36">
        <v>5421223.9</v>
      </c>
      <c r="F4348" s="34" t="s">
        <v>20</v>
      </c>
      <c r="G4348" s="34" t="s">
        <v>20</v>
      </c>
      <c r="H4348" s="36">
        <v>53412.47</v>
      </c>
      <c r="I4348" s="36">
        <v>53412.47</v>
      </c>
      <c r="J4348" s="36">
        <v>5474636.37</v>
      </c>
    </row>
    <row r="4349">
      <c r="A4349" s="34">
        <v>2023.0</v>
      </c>
      <c r="B4349" s="35" t="s">
        <v>3974</v>
      </c>
      <c r="C4349" s="34">
        <v>4319356.0</v>
      </c>
      <c r="D4349" s="34" t="s">
        <v>4365</v>
      </c>
      <c r="E4349" s="36">
        <v>3378171.62</v>
      </c>
      <c r="F4349" s="34" t="s">
        <v>20</v>
      </c>
      <c r="G4349" s="34" t="s">
        <v>20</v>
      </c>
      <c r="H4349" s="36">
        <v>60333.65</v>
      </c>
      <c r="I4349" s="36">
        <v>60333.65</v>
      </c>
      <c r="J4349" s="36">
        <v>3438505.27</v>
      </c>
    </row>
    <row r="4350">
      <c r="A4350" s="34">
        <v>2023.0</v>
      </c>
      <c r="B4350" s="35" t="s">
        <v>3974</v>
      </c>
      <c r="C4350" s="34">
        <v>4319364.0</v>
      </c>
      <c r="D4350" s="34" t="s">
        <v>4366</v>
      </c>
      <c r="E4350" s="36">
        <v>2072714.28</v>
      </c>
      <c r="F4350" s="34" t="s">
        <v>20</v>
      </c>
      <c r="G4350" s="34" t="s">
        <v>20</v>
      </c>
      <c r="H4350" s="36">
        <v>19661.75</v>
      </c>
      <c r="I4350" s="36">
        <v>19661.75</v>
      </c>
      <c r="J4350" s="36">
        <v>2092376.03</v>
      </c>
    </row>
    <row r="4351">
      <c r="A4351" s="34">
        <v>2023.0</v>
      </c>
      <c r="B4351" s="35" t="s">
        <v>3974</v>
      </c>
      <c r="C4351" s="34">
        <v>4319372.0</v>
      </c>
      <c r="D4351" s="34" t="s">
        <v>4367</v>
      </c>
      <c r="E4351" s="36">
        <v>1804767.6</v>
      </c>
      <c r="F4351" s="34" t="s">
        <v>20</v>
      </c>
      <c r="G4351" s="34" t="s">
        <v>20</v>
      </c>
      <c r="H4351" s="36">
        <v>32673.77</v>
      </c>
      <c r="I4351" s="36">
        <v>32673.77</v>
      </c>
      <c r="J4351" s="36">
        <v>1837441.37</v>
      </c>
    </row>
    <row r="4352">
      <c r="A4352" s="34">
        <v>2023.0</v>
      </c>
      <c r="B4352" s="35" t="s">
        <v>3974</v>
      </c>
      <c r="C4352" s="34">
        <v>4319406.0</v>
      </c>
      <c r="D4352" s="34" t="s">
        <v>4368</v>
      </c>
      <c r="E4352" s="36">
        <v>1.151973003E7</v>
      </c>
      <c r="F4352" s="34" t="s">
        <v>20</v>
      </c>
      <c r="G4352" s="34" t="s">
        <v>20</v>
      </c>
      <c r="H4352" s="34" t="s">
        <v>20</v>
      </c>
      <c r="I4352" s="34" t="s">
        <v>20</v>
      </c>
      <c r="J4352" s="36">
        <v>1.151973003E7</v>
      </c>
    </row>
    <row r="4353">
      <c r="A4353" s="34">
        <v>2023.0</v>
      </c>
      <c r="B4353" s="35" t="s">
        <v>3974</v>
      </c>
      <c r="C4353" s="34">
        <v>4319505.0</v>
      </c>
      <c r="D4353" s="34" t="s">
        <v>4369</v>
      </c>
      <c r="E4353" s="36">
        <v>2.010885497E7</v>
      </c>
      <c r="F4353" s="34" t="s">
        <v>20</v>
      </c>
      <c r="G4353" s="34" t="s">
        <v>20</v>
      </c>
      <c r="H4353" s="34" t="s">
        <v>20</v>
      </c>
      <c r="I4353" s="34" t="s">
        <v>20</v>
      </c>
      <c r="J4353" s="36">
        <v>2.010885497E7</v>
      </c>
    </row>
    <row r="4354">
      <c r="A4354" s="34">
        <v>2023.0</v>
      </c>
      <c r="B4354" s="35" t="s">
        <v>3974</v>
      </c>
      <c r="C4354" s="34">
        <v>4319604.0</v>
      </c>
      <c r="D4354" s="34" t="s">
        <v>4370</v>
      </c>
      <c r="E4354" s="36">
        <v>1.607383495E7</v>
      </c>
      <c r="F4354" s="34" t="s">
        <v>20</v>
      </c>
      <c r="G4354" s="34" t="s">
        <v>20</v>
      </c>
      <c r="H4354" s="36">
        <v>309574.93</v>
      </c>
      <c r="I4354" s="36">
        <v>309574.93</v>
      </c>
      <c r="J4354" s="36">
        <v>1.638340988E7</v>
      </c>
    </row>
    <row r="4355">
      <c r="A4355" s="34">
        <v>2023.0</v>
      </c>
      <c r="B4355" s="35" t="s">
        <v>3974</v>
      </c>
      <c r="C4355" s="34">
        <v>4319703.0</v>
      </c>
      <c r="D4355" s="34" t="s">
        <v>4371</v>
      </c>
      <c r="E4355" s="36">
        <v>2875895.18</v>
      </c>
      <c r="F4355" s="34" t="s">
        <v>20</v>
      </c>
      <c r="G4355" s="34" t="s">
        <v>20</v>
      </c>
      <c r="H4355" s="34" t="s">
        <v>20</v>
      </c>
      <c r="I4355" s="34" t="s">
        <v>20</v>
      </c>
      <c r="J4355" s="36">
        <v>2875895.18</v>
      </c>
    </row>
    <row r="4356">
      <c r="A4356" s="34">
        <v>2023.0</v>
      </c>
      <c r="B4356" s="35" t="s">
        <v>3974</v>
      </c>
      <c r="C4356" s="34">
        <v>4319711.0</v>
      </c>
      <c r="D4356" s="34" t="s">
        <v>4372</v>
      </c>
      <c r="E4356" s="36">
        <v>1063217.72</v>
      </c>
      <c r="F4356" s="34" t="s">
        <v>20</v>
      </c>
      <c r="G4356" s="34" t="s">
        <v>20</v>
      </c>
      <c r="H4356" s="36">
        <v>12017.12</v>
      </c>
      <c r="I4356" s="36">
        <v>12017.12</v>
      </c>
      <c r="J4356" s="36">
        <v>1075234.84</v>
      </c>
    </row>
    <row r="4357">
      <c r="A4357" s="34">
        <v>2023.0</v>
      </c>
      <c r="B4357" s="35" t="s">
        <v>3974</v>
      </c>
      <c r="C4357" s="34">
        <v>4319737.0</v>
      </c>
      <c r="D4357" s="34" t="s">
        <v>4373</v>
      </c>
      <c r="E4357" s="36">
        <v>1640308.31</v>
      </c>
      <c r="F4357" s="34" t="s">
        <v>20</v>
      </c>
      <c r="G4357" s="34" t="s">
        <v>20</v>
      </c>
      <c r="H4357" s="34" t="s">
        <v>20</v>
      </c>
      <c r="I4357" s="34" t="s">
        <v>20</v>
      </c>
      <c r="J4357" s="36">
        <v>1640308.31</v>
      </c>
    </row>
    <row r="4358">
      <c r="A4358" s="34">
        <v>2023.0</v>
      </c>
      <c r="B4358" s="35" t="s">
        <v>3974</v>
      </c>
      <c r="C4358" s="34">
        <v>4319752.0</v>
      </c>
      <c r="D4358" s="34" t="s">
        <v>4374</v>
      </c>
      <c r="E4358" s="36">
        <v>2473151.2</v>
      </c>
      <c r="F4358" s="34" t="s">
        <v>20</v>
      </c>
      <c r="G4358" s="34" t="s">
        <v>20</v>
      </c>
      <c r="H4358" s="36">
        <v>44715.61</v>
      </c>
      <c r="I4358" s="36">
        <v>44715.61</v>
      </c>
      <c r="J4358" s="36">
        <v>2517866.81</v>
      </c>
    </row>
    <row r="4359">
      <c r="A4359" s="34">
        <v>2023.0</v>
      </c>
      <c r="B4359" s="35" t="s">
        <v>3974</v>
      </c>
      <c r="C4359" s="34">
        <v>4319802.0</v>
      </c>
      <c r="D4359" s="34" t="s">
        <v>4375</v>
      </c>
      <c r="E4359" s="36">
        <v>6001610.27</v>
      </c>
      <c r="F4359" s="34" t="s">
        <v>20</v>
      </c>
      <c r="G4359" s="34" t="s">
        <v>20</v>
      </c>
      <c r="H4359" s="36">
        <v>111630.47</v>
      </c>
      <c r="I4359" s="36">
        <v>111630.47</v>
      </c>
      <c r="J4359" s="36">
        <v>6113240.74</v>
      </c>
    </row>
    <row r="4360">
      <c r="A4360" s="34">
        <v>2023.0</v>
      </c>
      <c r="B4360" s="35" t="s">
        <v>3974</v>
      </c>
      <c r="C4360" s="34">
        <v>4319901.0</v>
      </c>
      <c r="D4360" s="34" t="s">
        <v>4376</v>
      </c>
      <c r="E4360" s="36">
        <v>8.892666025E7</v>
      </c>
      <c r="F4360" s="34" t="s">
        <v>20</v>
      </c>
      <c r="G4360" s="34" t="s">
        <v>20</v>
      </c>
      <c r="H4360" s="34" t="s">
        <v>20</v>
      </c>
      <c r="I4360" s="34" t="s">
        <v>20</v>
      </c>
      <c r="J4360" s="36">
        <v>8.892666025E7</v>
      </c>
    </row>
    <row r="4361">
      <c r="A4361" s="34">
        <v>2023.0</v>
      </c>
      <c r="B4361" s="35" t="s">
        <v>3974</v>
      </c>
      <c r="C4361" s="34">
        <v>4320008.0</v>
      </c>
      <c r="D4361" s="34" t="s">
        <v>4377</v>
      </c>
      <c r="E4361" s="36">
        <v>1.1923133154E8</v>
      </c>
      <c r="F4361" s="34" t="s">
        <v>20</v>
      </c>
      <c r="G4361" s="34" t="s">
        <v>20</v>
      </c>
      <c r="H4361" s="36">
        <v>2497169.1</v>
      </c>
      <c r="I4361" s="36">
        <v>2497169.1</v>
      </c>
      <c r="J4361" s="36">
        <v>1.2172850064E8</v>
      </c>
    </row>
    <row r="4362">
      <c r="A4362" s="34">
        <v>2023.0</v>
      </c>
      <c r="B4362" s="35" t="s">
        <v>3974</v>
      </c>
      <c r="C4362" s="34">
        <v>4320107.0</v>
      </c>
      <c r="D4362" s="34" t="s">
        <v>3645</v>
      </c>
      <c r="E4362" s="36">
        <v>1.970644057E7</v>
      </c>
      <c r="F4362" s="34" t="s">
        <v>20</v>
      </c>
      <c r="G4362" s="34" t="s">
        <v>20</v>
      </c>
      <c r="H4362" s="36">
        <v>399084.14</v>
      </c>
      <c r="I4362" s="36">
        <v>399084.14</v>
      </c>
      <c r="J4362" s="36">
        <v>2.010552471E7</v>
      </c>
    </row>
    <row r="4363">
      <c r="A4363" s="34">
        <v>2023.0</v>
      </c>
      <c r="B4363" s="35" t="s">
        <v>3974</v>
      </c>
      <c r="C4363" s="34">
        <v>4320206.0</v>
      </c>
      <c r="D4363" s="34" t="s">
        <v>4378</v>
      </c>
      <c r="E4363" s="36">
        <v>8182755.62</v>
      </c>
      <c r="F4363" s="34" t="s">
        <v>20</v>
      </c>
      <c r="G4363" s="34" t="s">
        <v>20</v>
      </c>
      <c r="H4363" s="34" t="s">
        <v>20</v>
      </c>
      <c r="I4363" s="34" t="s">
        <v>20</v>
      </c>
      <c r="J4363" s="36">
        <v>8182755.62</v>
      </c>
    </row>
    <row r="4364">
      <c r="A4364" s="34">
        <v>2023.0</v>
      </c>
      <c r="B4364" s="35" t="s">
        <v>3974</v>
      </c>
      <c r="C4364" s="34">
        <v>4320230.0</v>
      </c>
      <c r="D4364" s="34" t="s">
        <v>4379</v>
      </c>
      <c r="E4364" s="36">
        <v>2965540.32</v>
      </c>
      <c r="F4364" s="34" t="s">
        <v>20</v>
      </c>
      <c r="G4364" s="34" t="s">
        <v>20</v>
      </c>
      <c r="H4364" s="34" t="s">
        <v>20</v>
      </c>
      <c r="I4364" s="34" t="s">
        <v>20</v>
      </c>
      <c r="J4364" s="36">
        <v>2965540.32</v>
      </c>
    </row>
    <row r="4365">
      <c r="A4365" s="34">
        <v>2023.0</v>
      </c>
      <c r="B4365" s="35" t="s">
        <v>3974</v>
      </c>
      <c r="C4365" s="34">
        <v>4320263.0</v>
      </c>
      <c r="D4365" s="34" t="s">
        <v>4380</v>
      </c>
      <c r="E4365" s="36">
        <v>3934828.39</v>
      </c>
      <c r="F4365" s="34" t="s">
        <v>20</v>
      </c>
      <c r="G4365" s="34" t="s">
        <v>20</v>
      </c>
      <c r="H4365" s="34" t="s">
        <v>20</v>
      </c>
      <c r="I4365" s="34" t="s">
        <v>20</v>
      </c>
      <c r="J4365" s="36">
        <v>3934828.39</v>
      </c>
    </row>
    <row r="4366">
      <c r="A4366" s="34">
        <v>2023.0</v>
      </c>
      <c r="B4366" s="35" t="s">
        <v>3974</v>
      </c>
      <c r="C4366" s="34">
        <v>4320305.0</v>
      </c>
      <c r="D4366" s="34" t="s">
        <v>4381</v>
      </c>
      <c r="E4366" s="36">
        <v>3031785.44</v>
      </c>
      <c r="F4366" s="34" t="s">
        <v>20</v>
      </c>
      <c r="G4366" s="34" t="s">
        <v>20</v>
      </c>
      <c r="H4366" s="36">
        <v>27102.84</v>
      </c>
      <c r="I4366" s="36">
        <v>27102.84</v>
      </c>
      <c r="J4366" s="36">
        <v>3058888.28</v>
      </c>
    </row>
    <row r="4367">
      <c r="A4367" s="34">
        <v>2023.0</v>
      </c>
      <c r="B4367" s="35" t="s">
        <v>3974</v>
      </c>
      <c r="C4367" s="34">
        <v>4320321.0</v>
      </c>
      <c r="D4367" s="34" t="s">
        <v>4382</v>
      </c>
      <c r="E4367" s="36">
        <v>1706883.01</v>
      </c>
      <c r="F4367" s="34" t="s">
        <v>20</v>
      </c>
      <c r="G4367" s="34" t="s">
        <v>20</v>
      </c>
      <c r="H4367" s="34" t="s">
        <v>20</v>
      </c>
      <c r="I4367" s="34" t="s">
        <v>20</v>
      </c>
      <c r="J4367" s="36">
        <v>1706883.01</v>
      </c>
    </row>
    <row r="4368">
      <c r="A4368" s="34">
        <v>2023.0</v>
      </c>
      <c r="B4368" s="35" t="s">
        <v>3974</v>
      </c>
      <c r="C4368" s="34">
        <v>4320354.0</v>
      </c>
      <c r="D4368" s="34" t="s">
        <v>4383</v>
      </c>
      <c r="E4368" s="36">
        <v>3995800.26</v>
      </c>
      <c r="F4368" s="34" t="s">
        <v>20</v>
      </c>
      <c r="G4368" s="34" t="s">
        <v>20</v>
      </c>
      <c r="H4368" s="34" t="s">
        <v>20</v>
      </c>
      <c r="I4368" s="34" t="s">
        <v>20</v>
      </c>
      <c r="J4368" s="36">
        <v>3995800.26</v>
      </c>
    </row>
    <row r="4369">
      <c r="A4369" s="34">
        <v>2023.0</v>
      </c>
      <c r="B4369" s="35" t="s">
        <v>3974</v>
      </c>
      <c r="C4369" s="34">
        <v>4320404.0</v>
      </c>
      <c r="D4369" s="34" t="s">
        <v>4384</v>
      </c>
      <c r="E4369" s="36">
        <v>1.480759735E7</v>
      </c>
      <c r="F4369" s="34" t="s">
        <v>20</v>
      </c>
      <c r="G4369" s="34" t="s">
        <v>20</v>
      </c>
      <c r="H4369" s="34" t="s">
        <v>20</v>
      </c>
      <c r="I4369" s="34" t="s">
        <v>20</v>
      </c>
      <c r="J4369" s="36">
        <v>1.480759735E7</v>
      </c>
    </row>
    <row r="4370">
      <c r="A4370" s="34">
        <v>2023.0</v>
      </c>
      <c r="B4370" s="35" t="s">
        <v>3974</v>
      </c>
      <c r="C4370" s="34">
        <v>4320453.0</v>
      </c>
      <c r="D4370" s="34" t="s">
        <v>4385</v>
      </c>
      <c r="E4370" s="36">
        <v>1290626.34</v>
      </c>
      <c r="F4370" s="34" t="s">
        <v>20</v>
      </c>
      <c r="G4370" s="34" t="s">
        <v>20</v>
      </c>
      <c r="H4370" s="36">
        <v>22030.9</v>
      </c>
      <c r="I4370" s="36">
        <v>22030.9</v>
      </c>
      <c r="J4370" s="36">
        <v>1312657.24</v>
      </c>
    </row>
    <row r="4371">
      <c r="A4371" s="34">
        <v>2023.0</v>
      </c>
      <c r="B4371" s="35" t="s">
        <v>3974</v>
      </c>
      <c r="C4371" s="34">
        <v>4320503.0</v>
      </c>
      <c r="D4371" s="34" t="s">
        <v>4386</v>
      </c>
      <c r="E4371" s="36">
        <v>3827386.05</v>
      </c>
      <c r="F4371" s="34" t="s">
        <v>20</v>
      </c>
      <c r="G4371" s="34" t="s">
        <v>20</v>
      </c>
      <c r="H4371" s="34" t="s">
        <v>20</v>
      </c>
      <c r="I4371" s="34" t="s">
        <v>20</v>
      </c>
      <c r="J4371" s="36">
        <v>3827386.05</v>
      </c>
    </row>
    <row r="4372">
      <c r="A4372" s="34">
        <v>2023.0</v>
      </c>
      <c r="B4372" s="35" t="s">
        <v>3974</v>
      </c>
      <c r="C4372" s="34">
        <v>4320552.0</v>
      </c>
      <c r="D4372" s="34" t="s">
        <v>4387</v>
      </c>
      <c r="E4372" s="36">
        <v>5395187.27</v>
      </c>
      <c r="F4372" s="34" t="s">
        <v>20</v>
      </c>
      <c r="G4372" s="34" t="s">
        <v>20</v>
      </c>
      <c r="H4372" s="34" t="s">
        <v>20</v>
      </c>
      <c r="I4372" s="34" t="s">
        <v>20</v>
      </c>
      <c r="J4372" s="36">
        <v>5395187.27</v>
      </c>
    </row>
    <row r="4373">
      <c r="A4373" s="34">
        <v>2023.0</v>
      </c>
      <c r="B4373" s="35" t="s">
        <v>3974</v>
      </c>
      <c r="C4373" s="34">
        <v>4320578.0</v>
      </c>
      <c r="D4373" s="34" t="s">
        <v>4388</v>
      </c>
      <c r="E4373" s="36">
        <v>1135065.67</v>
      </c>
      <c r="F4373" s="34" t="s">
        <v>20</v>
      </c>
      <c r="G4373" s="34" t="s">
        <v>20</v>
      </c>
      <c r="H4373" s="36">
        <v>13510.21</v>
      </c>
      <c r="I4373" s="36">
        <v>13510.21</v>
      </c>
      <c r="J4373" s="36">
        <v>1148575.88</v>
      </c>
    </row>
    <row r="4374">
      <c r="A4374" s="34">
        <v>2023.0</v>
      </c>
      <c r="B4374" s="35" t="s">
        <v>3974</v>
      </c>
      <c r="C4374" s="34">
        <v>4320602.0</v>
      </c>
      <c r="D4374" s="34" t="s">
        <v>4389</v>
      </c>
      <c r="E4374" s="36">
        <v>2124457.99</v>
      </c>
      <c r="F4374" s="34" t="s">
        <v>20</v>
      </c>
      <c r="G4374" s="34" t="s">
        <v>20</v>
      </c>
      <c r="H4374" s="36">
        <v>17312.67</v>
      </c>
      <c r="I4374" s="36">
        <v>17312.67</v>
      </c>
      <c r="J4374" s="36">
        <v>2141770.66</v>
      </c>
    </row>
    <row r="4375">
      <c r="A4375" s="34">
        <v>2023.0</v>
      </c>
      <c r="B4375" s="35" t="s">
        <v>3974</v>
      </c>
      <c r="C4375" s="34">
        <v>4320651.0</v>
      </c>
      <c r="D4375" s="34" t="s">
        <v>4390</v>
      </c>
      <c r="E4375" s="36">
        <v>2177519.99</v>
      </c>
      <c r="F4375" s="34" t="s">
        <v>20</v>
      </c>
      <c r="G4375" s="34" t="s">
        <v>20</v>
      </c>
      <c r="H4375" s="34" t="s">
        <v>20</v>
      </c>
      <c r="I4375" s="34" t="s">
        <v>20</v>
      </c>
      <c r="J4375" s="36">
        <v>2177519.99</v>
      </c>
    </row>
    <row r="4376">
      <c r="A4376" s="34">
        <v>2023.0</v>
      </c>
      <c r="B4376" s="35" t="s">
        <v>3974</v>
      </c>
      <c r="C4376" s="34">
        <v>4320677.0</v>
      </c>
      <c r="D4376" s="34" t="s">
        <v>4391</v>
      </c>
      <c r="E4376" s="36">
        <v>8348862.79</v>
      </c>
      <c r="F4376" s="34" t="s">
        <v>20</v>
      </c>
      <c r="G4376" s="34" t="s">
        <v>20</v>
      </c>
      <c r="H4376" s="34" t="s">
        <v>20</v>
      </c>
      <c r="I4376" s="34" t="s">
        <v>20</v>
      </c>
      <c r="J4376" s="36">
        <v>8348862.79</v>
      </c>
    </row>
    <row r="4377">
      <c r="A4377" s="34">
        <v>2023.0</v>
      </c>
      <c r="B4377" s="35" t="s">
        <v>3974</v>
      </c>
      <c r="C4377" s="34">
        <v>4320701.0</v>
      </c>
      <c r="D4377" s="34" t="s">
        <v>854</v>
      </c>
      <c r="E4377" s="36">
        <v>1.254504632E7</v>
      </c>
      <c r="F4377" s="34" t="s">
        <v>20</v>
      </c>
      <c r="G4377" s="34" t="s">
        <v>20</v>
      </c>
      <c r="H4377" s="34" t="s">
        <v>20</v>
      </c>
      <c r="I4377" s="34" t="s">
        <v>20</v>
      </c>
      <c r="J4377" s="36">
        <v>1.254504632E7</v>
      </c>
    </row>
    <row r="4378">
      <c r="A4378" s="34">
        <v>2023.0</v>
      </c>
      <c r="B4378" s="35" t="s">
        <v>3974</v>
      </c>
      <c r="C4378" s="34">
        <v>4320800.0</v>
      </c>
      <c r="D4378" s="34" t="s">
        <v>2917</v>
      </c>
      <c r="E4378" s="36">
        <v>1.945299531E7</v>
      </c>
      <c r="F4378" s="34" t="s">
        <v>20</v>
      </c>
      <c r="G4378" s="34" t="s">
        <v>20</v>
      </c>
      <c r="H4378" s="34" t="s">
        <v>20</v>
      </c>
      <c r="I4378" s="34" t="s">
        <v>20</v>
      </c>
      <c r="J4378" s="36">
        <v>1.945299531E7</v>
      </c>
    </row>
    <row r="4379">
      <c r="A4379" s="34">
        <v>2023.0</v>
      </c>
      <c r="B4379" s="35" t="s">
        <v>3974</v>
      </c>
      <c r="C4379" s="34">
        <v>4320859.0</v>
      </c>
      <c r="D4379" s="34" t="s">
        <v>4392</v>
      </c>
      <c r="E4379" s="36">
        <v>4925209.44</v>
      </c>
      <c r="F4379" s="34" t="s">
        <v>20</v>
      </c>
      <c r="G4379" s="34" t="s">
        <v>20</v>
      </c>
      <c r="H4379" s="34" t="s">
        <v>20</v>
      </c>
      <c r="I4379" s="34" t="s">
        <v>20</v>
      </c>
      <c r="J4379" s="36">
        <v>4925209.44</v>
      </c>
    </row>
    <row r="4380">
      <c r="A4380" s="34">
        <v>2023.0</v>
      </c>
      <c r="B4380" s="35" t="s">
        <v>3974</v>
      </c>
      <c r="C4380" s="34">
        <v>4320909.0</v>
      </c>
      <c r="D4380" s="34" t="s">
        <v>3655</v>
      </c>
      <c r="E4380" s="36">
        <v>2.386175646E7</v>
      </c>
      <c r="F4380" s="34" t="s">
        <v>20</v>
      </c>
      <c r="G4380" s="34" t="s">
        <v>20</v>
      </c>
      <c r="H4380" s="36">
        <v>316486.31</v>
      </c>
      <c r="I4380" s="36">
        <v>316486.31</v>
      </c>
      <c r="J4380" s="36">
        <v>2.417824277E7</v>
      </c>
    </row>
    <row r="4381">
      <c r="A4381" s="34">
        <v>2023.0</v>
      </c>
      <c r="B4381" s="35" t="s">
        <v>3974</v>
      </c>
      <c r="C4381" s="34">
        <v>4321006.0</v>
      </c>
      <c r="D4381" s="34" t="s">
        <v>4393</v>
      </c>
      <c r="E4381" s="36">
        <v>6889822.23</v>
      </c>
      <c r="F4381" s="34" t="s">
        <v>20</v>
      </c>
      <c r="G4381" s="34" t="s">
        <v>20</v>
      </c>
      <c r="H4381" s="36">
        <v>135726.12</v>
      </c>
      <c r="I4381" s="36">
        <v>135726.12</v>
      </c>
      <c r="J4381" s="36">
        <v>7025548.35</v>
      </c>
    </row>
    <row r="4382">
      <c r="A4382" s="34">
        <v>2023.0</v>
      </c>
      <c r="B4382" s="35" t="s">
        <v>3974</v>
      </c>
      <c r="C4382" s="34">
        <v>4321105.0</v>
      </c>
      <c r="D4382" s="34" t="s">
        <v>4394</v>
      </c>
      <c r="E4382" s="36">
        <v>1.085596051E7</v>
      </c>
      <c r="F4382" s="34" t="s">
        <v>20</v>
      </c>
      <c r="G4382" s="34" t="s">
        <v>20</v>
      </c>
      <c r="H4382" s="34" t="s">
        <v>20</v>
      </c>
      <c r="I4382" s="34" t="s">
        <v>20</v>
      </c>
      <c r="J4382" s="36">
        <v>1.085596051E7</v>
      </c>
    </row>
    <row r="4383">
      <c r="A4383" s="34">
        <v>2023.0</v>
      </c>
      <c r="B4383" s="35" t="s">
        <v>3974</v>
      </c>
      <c r="C4383" s="34">
        <v>4321204.0</v>
      </c>
      <c r="D4383" s="34" t="s">
        <v>4395</v>
      </c>
      <c r="E4383" s="36">
        <v>4.675521359E7</v>
      </c>
      <c r="F4383" s="34" t="s">
        <v>20</v>
      </c>
      <c r="G4383" s="34" t="s">
        <v>20</v>
      </c>
      <c r="H4383" s="36">
        <v>1048753.34</v>
      </c>
      <c r="I4383" s="36">
        <v>1048753.34</v>
      </c>
      <c r="J4383" s="36">
        <v>4.780396693E7</v>
      </c>
    </row>
    <row r="4384">
      <c r="A4384" s="34">
        <v>2023.0</v>
      </c>
      <c r="B4384" s="35" t="s">
        <v>3974</v>
      </c>
      <c r="C4384" s="34">
        <v>4321303.0</v>
      </c>
      <c r="D4384" s="34" t="s">
        <v>4396</v>
      </c>
      <c r="E4384" s="36">
        <v>1.573832483E7</v>
      </c>
      <c r="F4384" s="34" t="s">
        <v>20</v>
      </c>
      <c r="G4384" s="34" t="s">
        <v>20</v>
      </c>
      <c r="H4384" s="36">
        <v>286658.77</v>
      </c>
      <c r="I4384" s="36">
        <v>286658.77</v>
      </c>
      <c r="J4384" s="36">
        <v>1.60249836E7</v>
      </c>
    </row>
    <row r="4385">
      <c r="A4385" s="34">
        <v>2023.0</v>
      </c>
      <c r="B4385" s="35" t="s">
        <v>3974</v>
      </c>
      <c r="C4385" s="34">
        <v>4321329.0</v>
      </c>
      <c r="D4385" s="34" t="s">
        <v>4397</v>
      </c>
      <c r="E4385" s="36">
        <v>2882486.73</v>
      </c>
      <c r="F4385" s="34" t="s">
        <v>20</v>
      </c>
      <c r="G4385" s="34" t="s">
        <v>20</v>
      </c>
      <c r="H4385" s="34" t="s">
        <v>20</v>
      </c>
      <c r="I4385" s="34" t="s">
        <v>20</v>
      </c>
      <c r="J4385" s="36">
        <v>2882486.73</v>
      </c>
    </row>
    <row r="4386">
      <c r="A4386" s="34">
        <v>2023.0</v>
      </c>
      <c r="B4386" s="35" t="s">
        <v>3974</v>
      </c>
      <c r="C4386" s="34">
        <v>4321352.0</v>
      </c>
      <c r="D4386" s="34" t="s">
        <v>2922</v>
      </c>
      <c r="E4386" s="36">
        <v>3790473.35</v>
      </c>
      <c r="F4386" s="34" t="s">
        <v>20</v>
      </c>
      <c r="G4386" s="34" t="s">
        <v>20</v>
      </c>
      <c r="H4386" s="36">
        <v>32281.62</v>
      </c>
      <c r="I4386" s="36">
        <v>32281.62</v>
      </c>
      <c r="J4386" s="36">
        <v>3822754.97</v>
      </c>
    </row>
    <row r="4387">
      <c r="A4387" s="34">
        <v>2023.0</v>
      </c>
      <c r="B4387" s="35" t="s">
        <v>3974</v>
      </c>
      <c r="C4387" s="34">
        <v>4321402.0</v>
      </c>
      <c r="D4387" s="34" t="s">
        <v>4398</v>
      </c>
      <c r="E4387" s="36">
        <v>1.153983427E7</v>
      </c>
      <c r="F4387" s="34" t="s">
        <v>20</v>
      </c>
      <c r="G4387" s="34" t="s">
        <v>20</v>
      </c>
      <c r="H4387" s="34" t="s">
        <v>20</v>
      </c>
      <c r="I4387" s="34" t="s">
        <v>20</v>
      </c>
      <c r="J4387" s="36">
        <v>1.153983427E7</v>
      </c>
    </row>
    <row r="4388">
      <c r="A4388" s="34">
        <v>2023.0</v>
      </c>
      <c r="B4388" s="35" t="s">
        <v>3974</v>
      </c>
      <c r="C4388" s="34">
        <v>4321436.0</v>
      </c>
      <c r="D4388" s="34" t="s">
        <v>4399</v>
      </c>
      <c r="E4388" s="36">
        <v>1.137273836E7</v>
      </c>
      <c r="F4388" s="34" t="s">
        <v>20</v>
      </c>
      <c r="G4388" s="34" t="s">
        <v>20</v>
      </c>
      <c r="H4388" s="34" t="s">
        <v>20</v>
      </c>
      <c r="I4388" s="34" t="s">
        <v>20</v>
      </c>
      <c r="J4388" s="36">
        <v>1.137273836E7</v>
      </c>
    </row>
    <row r="4389">
      <c r="A4389" s="34">
        <v>2023.0</v>
      </c>
      <c r="B4389" s="35" t="s">
        <v>3974</v>
      </c>
      <c r="C4389" s="34">
        <v>4321451.0</v>
      </c>
      <c r="D4389" s="34" t="s">
        <v>4400</v>
      </c>
      <c r="E4389" s="36">
        <v>3.280352956E7</v>
      </c>
      <c r="F4389" s="34" t="s">
        <v>20</v>
      </c>
      <c r="G4389" s="34" t="s">
        <v>20</v>
      </c>
      <c r="H4389" s="34" t="s">
        <v>20</v>
      </c>
      <c r="I4389" s="34" t="s">
        <v>20</v>
      </c>
      <c r="J4389" s="36">
        <v>3.280352956E7</v>
      </c>
    </row>
    <row r="4390">
      <c r="A4390" s="34">
        <v>2023.0</v>
      </c>
      <c r="B4390" s="35" t="s">
        <v>3974</v>
      </c>
      <c r="C4390" s="34">
        <v>4321469.0</v>
      </c>
      <c r="D4390" s="34" t="s">
        <v>4401</v>
      </c>
      <c r="E4390" s="36">
        <v>4292749.79</v>
      </c>
      <c r="F4390" s="34" t="s">
        <v>20</v>
      </c>
      <c r="G4390" s="34" t="s">
        <v>20</v>
      </c>
      <c r="H4390" s="34" t="s">
        <v>20</v>
      </c>
      <c r="I4390" s="34" t="s">
        <v>20</v>
      </c>
      <c r="J4390" s="36">
        <v>4292749.79</v>
      </c>
    </row>
    <row r="4391">
      <c r="A4391" s="34">
        <v>2023.0</v>
      </c>
      <c r="B4391" s="35" t="s">
        <v>3974</v>
      </c>
      <c r="C4391" s="34">
        <v>4321477.0</v>
      </c>
      <c r="D4391" s="34" t="s">
        <v>4402</v>
      </c>
      <c r="E4391" s="36">
        <v>3377182.89</v>
      </c>
      <c r="F4391" s="34" t="s">
        <v>20</v>
      </c>
      <c r="G4391" s="34" t="s">
        <v>20</v>
      </c>
      <c r="H4391" s="34" t="s">
        <v>20</v>
      </c>
      <c r="I4391" s="34" t="s">
        <v>20</v>
      </c>
      <c r="J4391" s="36">
        <v>3377182.89</v>
      </c>
    </row>
    <row r="4392">
      <c r="A4392" s="34">
        <v>2023.0</v>
      </c>
      <c r="B4392" s="35" t="s">
        <v>3974</v>
      </c>
      <c r="C4392" s="34">
        <v>4321493.0</v>
      </c>
      <c r="D4392" s="34" t="s">
        <v>4403</v>
      </c>
      <c r="E4392" s="36">
        <v>1552311.06</v>
      </c>
      <c r="F4392" s="34" t="s">
        <v>20</v>
      </c>
      <c r="G4392" s="34" t="s">
        <v>20</v>
      </c>
      <c r="H4392" s="36">
        <v>29391.98</v>
      </c>
      <c r="I4392" s="36">
        <v>29391.98</v>
      </c>
      <c r="J4392" s="36">
        <v>1581703.04</v>
      </c>
    </row>
    <row r="4393">
      <c r="A4393" s="34">
        <v>2023.0</v>
      </c>
      <c r="B4393" s="35" t="s">
        <v>3974</v>
      </c>
      <c r="C4393" s="34">
        <v>4321501.0</v>
      </c>
      <c r="D4393" s="34" t="s">
        <v>4404</v>
      </c>
      <c r="E4393" s="36">
        <v>3.215755724E7</v>
      </c>
      <c r="F4393" s="34" t="s">
        <v>20</v>
      </c>
      <c r="G4393" s="34" t="s">
        <v>20</v>
      </c>
      <c r="H4393" s="34" t="s">
        <v>20</v>
      </c>
      <c r="I4393" s="34" t="s">
        <v>20</v>
      </c>
      <c r="J4393" s="36">
        <v>3.215755724E7</v>
      </c>
    </row>
    <row r="4394">
      <c r="A4394" s="34">
        <v>2023.0</v>
      </c>
      <c r="B4394" s="35" t="s">
        <v>3974</v>
      </c>
      <c r="C4394" s="34">
        <v>4321600.0</v>
      </c>
      <c r="D4394" s="34" t="s">
        <v>4405</v>
      </c>
      <c r="E4394" s="36">
        <v>5.7576898E7</v>
      </c>
      <c r="F4394" s="34" t="s">
        <v>20</v>
      </c>
      <c r="G4394" s="34" t="s">
        <v>20</v>
      </c>
      <c r="H4394" s="36">
        <v>471588.67</v>
      </c>
      <c r="I4394" s="36">
        <v>471588.67</v>
      </c>
      <c r="J4394" s="36">
        <v>5.804848667E7</v>
      </c>
    </row>
    <row r="4395">
      <c r="A4395" s="34">
        <v>2023.0</v>
      </c>
      <c r="B4395" s="35" t="s">
        <v>3974</v>
      </c>
      <c r="C4395" s="34">
        <v>4321626.0</v>
      </c>
      <c r="D4395" s="34" t="s">
        <v>4406</v>
      </c>
      <c r="E4395" s="36">
        <v>2005150.85</v>
      </c>
      <c r="F4395" s="34" t="s">
        <v>20</v>
      </c>
      <c r="G4395" s="34" t="s">
        <v>20</v>
      </c>
      <c r="H4395" s="34" t="s">
        <v>20</v>
      </c>
      <c r="I4395" s="34" t="s">
        <v>20</v>
      </c>
      <c r="J4395" s="36">
        <v>2005150.85</v>
      </c>
    </row>
    <row r="4396">
      <c r="A4396" s="34">
        <v>2023.0</v>
      </c>
      <c r="B4396" s="35" t="s">
        <v>3974</v>
      </c>
      <c r="C4396" s="34">
        <v>4321634.0</v>
      </c>
      <c r="D4396" s="34" t="s">
        <v>4407</v>
      </c>
      <c r="E4396" s="36">
        <v>1115291.0</v>
      </c>
      <c r="F4396" s="34" t="s">
        <v>20</v>
      </c>
      <c r="G4396" s="34" t="s">
        <v>20</v>
      </c>
      <c r="H4396" s="36">
        <v>11409.03</v>
      </c>
      <c r="I4396" s="36">
        <v>11409.03</v>
      </c>
      <c r="J4396" s="36">
        <v>1126700.03</v>
      </c>
    </row>
    <row r="4397">
      <c r="A4397" s="34">
        <v>2023.0</v>
      </c>
      <c r="B4397" s="35" t="s">
        <v>3974</v>
      </c>
      <c r="C4397" s="34">
        <v>4321667.0</v>
      </c>
      <c r="D4397" s="34" t="s">
        <v>4408</v>
      </c>
      <c r="E4397" s="36">
        <v>7930628.67</v>
      </c>
      <c r="F4397" s="34" t="s">
        <v>20</v>
      </c>
      <c r="G4397" s="34" t="s">
        <v>20</v>
      </c>
      <c r="H4397" s="36">
        <v>87067.45</v>
      </c>
      <c r="I4397" s="36">
        <v>87067.45</v>
      </c>
      <c r="J4397" s="36">
        <v>8017696.12</v>
      </c>
    </row>
    <row r="4398">
      <c r="A4398" s="34">
        <v>2023.0</v>
      </c>
      <c r="B4398" s="35" t="s">
        <v>3974</v>
      </c>
      <c r="C4398" s="34">
        <v>4321709.0</v>
      </c>
      <c r="D4398" s="34" t="s">
        <v>4409</v>
      </c>
      <c r="E4398" s="36">
        <v>2.968176941E7</v>
      </c>
      <c r="F4398" s="34" t="s">
        <v>20</v>
      </c>
      <c r="G4398" s="34" t="s">
        <v>20</v>
      </c>
      <c r="H4398" s="36">
        <v>650253.08</v>
      </c>
      <c r="I4398" s="36">
        <v>650253.08</v>
      </c>
      <c r="J4398" s="36">
        <v>3.033202249E7</v>
      </c>
    </row>
    <row r="4399">
      <c r="A4399" s="34">
        <v>2023.0</v>
      </c>
      <c r="B4399" s="35" t="s">
        <v>3974</v>
      </c>
      <c r="C4399" s="34">
        <v>4321808.0</v>
      </c>
      <c r="D4399" s="34" t="s">
        <v>4410</v>
      </c>
      <c r="E4399" s="36">
        <v>1.836110433E7</v>
      </c>
      <c r="F4399" s="34" t="s">
        <v>20</v>
      </c>
      <c r="G4399" s="34" t="s">
        <v>20</v>
      </c>
      <c r="H4399" s="36">
        <v>174831.71</v>
      </c>
      <c r="I4399" s="36">
        <v>174831.71</v>
      </c>
      <c r="J4399" s="36">
        <v>1.853593604E7</v>
      </c>
    </row>
    <row r="4400">
      <c r="A4400" s="34">
        <v>2023.0</v>
      </c>
      <c r="B4400" s="35" t="s">
        <v>3974</v>
      </c>
      <c r="C4400" s="34">
        <v>4321832.0</v>
      </c>
      <c r="D4400" s="34" t="s">
        <v>4411</v>
      </c>
      <c r="E4400" s="36">
        <v>2384494.81</v>
      </c>
      <c r="F4400" s="34" t="s">
        <v>20</v>
      </c>
      <c r="G4400" s="34" t="s">
        <v>20</v>
      </c>
      <c r="H4400" s="34" t="s">
        <v>20</v>
      </c>
      <c r="I4400" s="34" t="s">
        <v>20</v>
      </c>
      <c r="J4400" s="36">
        <v>2384494.81</v>
      </c>
    </row>
    <row r="4401">
      <c r="A4401" s="34">
        <v>2023.0</v>
      </c>
      <c r="B4401" s="35" t="s">
        <v>3974</v>
      </c>
      <c r="C4401" s="34">
        <v>4321857.0</v>
      </c>
      <c r="D4401" s="34" t="s">
        <v>4412</v>
      </c>
      <c r="E4401" s="36">
        <v>6164421.67</v>
      </c>
      <c r="F4401" s="34" t="s">
        <v>20</v>
      </c>
      <c r="G4401" s="34" t="s">
        <v>20</v>
      </c>
      <c r="H4401" s="34" t="s">
        <v>20</v>
      </c>
      <c r="I4401" s="34" t="s">
        <v>20</v>
      </c>
      <c r="J4401" s="36">
        <v>6164421.67</v>
      </c>
    </row>
    <row r="4402">
      <c r="A4402" s="34">
        <v>2023.0</v>
      </c>
      <c r="B4402" s="35" t="s">
        <v>3974</v>
      </c>
      <c r="C4402" s="34">
        <v>4321907.0</v>
      </c>
      <c r="D4402" s="34" t="s">
        <v>4413</v>
      </c>
      <c r="E4402" s="36">
        <v>2.362940417E7</v>
      </c>
      <c r="F4402" s="34" t="s">
        <v>20</v>
      </c>
      <c r="G4402" s="34" t="s">
        <v>20</v>
      </c>
      <c r="H4402" s="34" t="s">
        <v>20</v>
      </c>
      <c r="I4402" s="34" t="s">
        <v>20</v>
      </c>
      <c r="J4402" s="36">
        <v>2.362940417E7</v>
      </c>
    </row>
    <row r="4403">
      <c r="A4403" s="34">
        <v>2023.0</v>
      </c>
      <c r="B4403" s="35" t="s">
        <v>3974</v>
      </c>
      <c r="C4403" s="34">
        <v>4321956.0</v>
      </c>
      <c r="D4403" s="34" t="s">
        <v>4414</v>
      </c>
      <c r="E4403" s="36">
        <v>6829509.5</v>
      </c>
      <c r="F4403" s="34" t="s">
        <v>20</v>
      </c>
      <c r="G4403" s="34" t="s">
        <v>20</v>
      </c>
      <c r="H4403" s="36">
        <v>134622.35</v>
      </c>
      <c r="I4403" s="36">
        <v>134622.35</v>
      </c>
      <c r="J4403" s="36">
        <v>6964131.85</v>
      </c>
    </row>
    <row r="4404">
      <c r="A4404" s="34">
        <v>2023.0</v>
      </c>
      <c r="B4404" s="35" t="s">
        <v>3974</v>
      </c>
      <c r="C4404" s="34">
        <v>4322004.0</v>
      </c>
      <c r="D4404" s="34" t="s">
        <v>2925</v>
      </c>
      <c r="E4404" s="36">
        <v>3.055646868E7</v>
      </c>
      <c r="F4404" s="34" t="s">
        <v>20</v>
      </c>
      <c r="G4404" s="34" t="s">
        <v>20</v>
      </c>
      <c r="H4404" s="34" t="s">
        <v>20</v>
      </c>
      <c r="I4404" s="34" t="s">
        <v>20</v>
      </c>
      <c r="J4404" s="36">
        <v>3.055646868E7</v>
      </c>
    </row>
    <row r="4405">
      <c r="A4405" s="34">
        <v>2023.0</v>
      </c>
      <c r="B4405" s="35" t="s">
        <v>3974</v>
      </c>
      <c r="C4405" s="34">
        <v>4322103.0</v>
      </c>
      <c r="D4405" s="34" t="s">
        <v>4415</v>
      </c>
      <c r="E4405" s="36">
        <v>2366368.02</v>
      </c>
      <c r="F4405" s="34" t="s">
        <v>20</v>
      </c>
      <c r="G4405" s="34" t="s">
        <v>20</v>
      </c>
      <c r="H4405" s="36">
        <v>34910.82</v>
      </c>
      <c r="I4405" s="36">
        <v>34910.82</v>
      </c>
      <c r="J4405" s="36">
        <v>2401278.84</v>
      </c>
    </row>
    <row r="4406">
      <c r="A4406" s="34">
        <v>2023.0</v>
      </c>
      <c r="B4406" s="35" t="s">
        <v>3974</v>
      </c>
      <c r="C4406" s="34">
        <v>4322152.0</v>
      </c>
      <c r="D4406" s="34" t="s">
        <v>4416</v>
      </c>
      <c r="E4406" s="36">
        <v>3213053.19</v>
      </c>
      <c r="F4406" s="34" t="s">
        <v>20</v>
      </c>
      <c r="G4406" s="34" t="s">
        <v>20</v>
      </c>
      <c r="H4406" s="34" t="s">
        <v>20</v>
      </c>
      <c r="I4406" s="34" t="s">
        <v>20</v>
      </c>
      <c r="J4406" s="36">
        <v>3213053.19</v>
      </c>
    </row>
    <row r="4407">
      <c r="A4407" s="34">
        <v>2023.0</v>
      </c>
      <c r="B4407" s="35" t="s">
        <v>3974</v>
      </c>
      <c r="C4407" s="34">
        <v>4322186.0</v>
      </c>
      <c r="D4407" s="34" t="s">
        <v>4417</v>
      </c>
      <c r="E4407" s="36">
        <v>1388181.35</v>
      </c>
      <c r="F4407" s="34" t="s">
        <v>20</v>
      </c>
      <c r="G4407" s="34" t="s">
        <v>20</v>
      </c>
      <c r="H4407" s="34" t="s">
        <v>20</v>
      </c>
      <c r="I4407" s="34" t="s">
        <v>20</v>
      </c>
      <c r="J4407" s="36">
        <v>1388181.35</v>
      </c>
    </row>
    <row r="4408">
      <c r="A4408" s="34">
        <v>2023.0</v>
      </c>
      <c r="B4408" s="35" t="s">
        <v>3974</v>
      </c>
      <c r="C4408" s="34">
        <v>4322202.0</v>
      </c>
      <c r="D4408" s="34" t="s">
        <v>4418</v>
      </c>
      <c r="E4408" s="36">
        <v>1.691689475E7</v>
      </c>
      <c r="F4408" s="34" t="s">
        <v>20</v>
      </c>
      <c r="G4408" s="34" t="s">
        <v>20</v>
      </c>
      <c r="H4408" s="34" t="s">
        <v>20</v>
      </c>
      <c r="I4408" s="34" t="s">
        <v>20</v>
      </c>
      <c r="J4408" s="36">
        <v>1.691689475E7</v>
      </c>
    </row>
    <row r="4409">
      <c r="A4409" s="34">
        <v>2023.0</v>
      </c>
      <c r="B4409" s="35" t="s">
        <v>3974</v>
      </c>
      <c r="C4409" s="34">
        <v>4322251.0</v>
      </c>
      <c r="D4409" s="34" t="s">
        <v>4419</v>
      </c>
      <c r="E4409" s="36">
        <v>7283667.6</v>
      </c>
      <c r="F4409" s="34" t="s">
        <v>20</v>
      </c>
      <c r="G4409" s="34" t="s">
        <v>20</v>
      </c>
      <c r="H4409" s="34" t="s">
        <v>20</v>
      </c>
      <c r="I4409" s="34" t="s">
        <v>20</v>
      </c>
      <c r="J4409" s="36">
        <v>7283667.6</v>
      </c>
    </row>
    <row r="4410">
      <c r="A4410" s="34">
        <v>2023.0</v>
      </c>
      <c r="B4410" s="35" t="s">
        <v>3974</v>
      </c>
      <c r="C4410" s="34">
        <v>4322301.0</v>
      </c>
      <c r="D4410" s="34" t="s">
        <v>4420</v>
      </c>
      <c r="E4410" s="36">
        <v>5194144.86</v>
      </c>
      <c r="F4410" s="34" t="s">
        <v>20</v>
      </c>
      <c r="G4410" s="34" t="s">
        <v>20</v>
      </c>
      <c r="H4410" s="34" t="s">
        <v>20</v>
      </c>
      <c r="I4410" s="34" t="s">
        <v>20</v>
      </c>
      <c r="J4410" s="36">
        <v>5194144.86</v>
      </c>
    </row>
    <row r="4411">
      <c r="A4411" s="34">
        <v>2023.0</v>
      </c>
      <c r="B4411" s="35" t="s">
        <v>3974</v>
      </c>
      <c r="C4411" s="34">
        <v>4322327.0</v>
      </c>
      <c r="D4411" s="34" t="s">
        <v>4421</v>
      </c>
      <c r="E4411" s="36">
        <v>4065341.17</v>
      </c>
      <c r="F4411" s="34" t="s">
        <v>20</v>
      </c>
      <c r="G4411" s="34" t="s">
        <v>20</v>
      </c>
      <c r="H4411" s="34" t="s">
        <v>20</v>
      </c>
      <c r="I4411" s="34" t="s">
        <v>20</v>
      </c>
      <c r="J4411" s="36">
        <v>4065341.17</v>
      </c>
    </row>
    <row r="4412">
      <c r="A4412" s="34">
        <v>2023.0</v>
      </c>
      <c r="B4412" s="35" t="s">
        <v>3974</v>
      </c>
      <c r="C4412" s="34">
        <v>4322343.0</v>
      </c>
      <c r="D4412" s="34" t="s">
        <v>4422</v>
      </c>
      <c r="E4412" s="36">
        <v>1029271.22</v>
      </c>
      <c r="F4412" s="34" t="s">
        <v>20</v>
      </c>
      <c r="G4412" s="34" t="s">
        <v>20</v>
      </c>
      <c r="H4412" s="36">
        <v>11491.19</v>
      </c>
      <c r="I4412" s="36">
        <v>11491.19</v>
      </c>
      <c r="J4412" s="36">
        <v>1040762.41</v>
      </c>
    </row>
    <row r="4413">
      <c r="A4413" s="34">
        <v>2023.0</v>
      </c>
      <c r="B4413" s="35" t="s">
        <v>3974</v>
      </c>
      <c r="C4413" s="34">
        <v>4322350.0</v>
      </c>
      <c r="D4413" s="34" t="s">
        <v>4423</v>
      </c>
      <c r="E4413" s="36">
        <v>317053.76</v>
      </c>
      <c r="F4413" s="34" t="s">
        <v>20</v>
      </c>
      <c r="G4413" s="34" t="s">
        <v>20</v>
      </c>
      <c r="H4413" s="34" t="s">
        <v>20</v>
      </c>
      <c r="I4413" s="34" t="s">
        <v>20</v>
      </c>
      <c r="J4413" s="36">
        <v>317053.76</v>
      </c>
    </row>
    <row r="4414">
      <c r="A4414" s="34">
        <v>2023.0</v>
      </c>
      <c r="B4414" s="35" t="s">
        <v>3974</v>
      </c>
      <c r="C4414" s="34">
        <v>4322376.0</v>
      </c>
      <c r="D4414" s="34" t="s">
        <v>4424</v>
      </c>
      <c r="E4414" s="36">
        <v>1284364.38</v>
      </c>
      <c r="F4414" s="34" t="s">
        <v>20</v>
      </c>
      <c r="G4414" s="34" t="s">
        <v>20</v>
      </c>
      <c r="H4414" s="34" t="s">
        <v>20</v>
      </c>
      <c r="I4414" s="34" t="s">
        <v>20</v>
      </c>
      <c r="J4414" s="36">
        <v>1284364.38</v>
      </c>
    </row>
    <row r="4415">
      <c r="A4415" s="34">
        <v>2023.0</v>
      </c>
      <c r="B4415" s="35" t="s">
        <v>3974</v>
      </c>
      <c r="C4415" s="34">
        <v>4322400.0</v>
      </c>
      <c r="D4415" s="34" t="s">
        <v>4425</v>
      </c>
      <c r="E4415" s="36">
        <v>8.728239701E7</v>
      </c>
      <c r="F4415" s="34" t="s">
        <v>20</v>
      </c>
      <c r="G4415" s="34" t="s">
        <v>20</v>
      </c>
      <c r="H4415" s="36">
        <v>1609667.07</v>
      </c>
      <c r="I4415" s="36">
        <v>1609667.07</v>
      </c>
      <c r="J4415" s="36">
        <v>8.889206408E7</v>
      </c>
    </row>
    <row r="4416">
      <c r="A4416" s="34">
        <v>2023.0</v>
      </c>
      <c r="B4416" s="35" t="s">
        <v>3974</v>
      </c>
      <c r="C4416" s="34">
        <v>4322509.0</v>
      </c>
      <c r="D4416" s="34" t="s">
        <v>4426</v>
      </c>
      <c r="E4416" s="36">
        <v>5.079847304E7</v>
      </c>
      <c r="F4416" s="34" t="s">
        <v>20</v>
      </c>
      <c r="G4416" s="34" t="s">
        <v>20</v>
      </c>
      <c r="H4416" s="34" t="s">
        <v>20</v>
      </c>
      <c r="I4416" s="34" t="s">
        <v>20</v>
      </c>
      <c r="J4416" s="36">
        <v>5.079847304E7</v>
      </c>
    </row>
    <row r="4417">
      <c r="A4417" s="34">
        <v>2023.0</v>
      </c>
      <c r="B4417" s="35" t="s">
        <v>3974</v>
      </c>
      <c r="C4417" s="34">
        <v>4322533.0</v>
      </c>
      <c r="D4417" s="34" t="s">
        <v>4427</v>
      </c>
      <c r="E4417" s="36">
        <v>6171013.21</v>
      </c>
      <c r="F4417" s="34" t="s">
        <v>20</v>
      </c>
      <c r="G4417" s="34" t="s">
        <v>20</v>
      </c>
      <c r="H4417" s="34" t="s">
        <v>20</v>
      </c>
      <c r="I4417" s="34" t="s">
        <v>20</v>
      </c>
      <c r="J4417" s="36">
        <v>6171013.21</v>
      </c>
    </row>
    <row r="4418">
      <c r="A4418" s="34">
        <v>2023.0</v>
      </c>
      <c r="B4418" s="35" t="s">
        <v>3974</v>
      </c>
      <c r="C4418" s="34">
        <v>4322541.0</v>
      </c>
      <c r="D4418" s="34" t="s">
        <v>4428</v>
      </c>
      <c r="E4418" s="36">
        <v>5759041.07</v>
      </c>
      <c r="F4418" s="34" t="s">
        <v>20</v>
      </c>
      <c r="G4418" s="34" t="s">
        <v>20</v>
      </c>
      <c r="H4418" s="36">
        <v>110904.73</v>
      </c>
      <c r="I4418" s="36">
        <v>110904.73</v>
      </c>
      <c r="J4418" s="36">
        <v>5869945.8</v>
      </c>
    </row>
    <row r="4419">
      <c r="A4419" s="34">
        <v>2023.0</v>
      </c>
      <c r="B4419" s="35" t="s">
        <v>3974</v>
      </c>
      <c r="C4419" s="34">
        <v>4322525.0</v>
      </c>
      <c r="D4419" s="34" t="s">
        <v>4429</v>
      </c>
      <c r="E4419" s="36">
        <v>2801410.62</v>
      </c>
      <c r="F4419" s="34" t="s">
        <v>20</v>
      </c>
      <c r="G4419" s="34" t="s">
        <v>20</v>
      </c>
      <c r="H4419" s="34" t="s">
        <v>20</v>
      </c>
      <c r="I4419" s="34" t="s">
        <v>20</v>
      </c>
      <c r="J4419" s="36">
        <v>2801410.62</v>
      </c>
    </row>
    <row r="4420">
      <c r="A4420" s="34">
        <v>2023.0</v>
      </c>
      <c r="B4420" s="35" t="s">
        <v>3974</v>
      </c>
      <c r="C4420" s="34">
        <v>4322558.0</v>
      </c>
      <c r="D4420" s="34" t="s">
        <v>4430</v>
      </c>
      <c r="E4420" s="36">
        <v>1601747.72</v>
      </c>
      <c r="F4420" s="34" t="s">
        <v>20</v>
      </c>
      <c r="G4420" s="34" t="s">
        <v>20</v>
      </c>
      <c r="H4420" s="34" t="s">
        <v>20</v>
      </c>
      <c r="I4420" s="34" t="s">
        <v>20</v>
      </c>
      <c r="J4420" s="36">
        <v>1601747.72</v>
      </c>
    </row>
    <row r="4421">
      <c r="A4421" s="34">
        <v>2023.0</v>
      </c>
      <c r="B4421" s="35" t="s">
        <v>3974</v>
      </c>
      <c r="C4421" s="34">
        <v>4322608.0</v>
      </c>
      <c r="D4421" s="34" t="s">
        <v>4431</v>
      </c>
      <c r="E4421" s="36">
        <v>4.184022106E7</v>
      </c>
      <c r="F4421" s="34" t="s">
        <v>20</v>
      </c>
      <c r="G4421" s="34" t="s">
        <v>20</v>
      </c>
      <c r="H4421" s="34" t="s">
        <v>20</v>
      </c>
      <c r="I4421" s="34" t="s">
        <v>20</v>
      </c>
      <c r="J4421" s="36">
        <v>4.184022106E7</v>
      </c>
    </row>
    <row r="4422">
      <c r="A4422" s="34">
        <v>2023.0</v>
      </c>
      <c r="B4422" s="35" t="s">
        <v>3974</v>
      </c>
      <c r="C4422" s="34">
        <v>4322707.0</v>
      </c>
      <c r="D4422" s="34" t="s">
        <v>885</v>
      </c>
      <c r="E4422" s="36">
        <v>2.067441033E7</v>
      </c>
      <c r="F4422" s="34" t="s">
        <v>20</v>
      </c>
      <c r="G4422" s="34" t="s">
        <v>20</v>
      </c>
      <c r="H4422" s="34" t="s">
        <v>20</v>
      </c>
      <c r="I4422" s="34" t="s">
        <v>20</v>
      </c>
      <c r="J4422" s="36">
        <v>2.067441033E7</v>
      </c>
    </row>
    <row r="4423">
      <c r="A4423" s="34">
        <v>2023.0</v>
      </c>
      <c r="B4423" s="35" t="s">
        <v>3974</v>
      </c>
      <c r="C4423" s="34">
        <v>4322806.0</v>
      </c>
      <c r="D4423" s="34" t="s">
        <v>4432</v>
      </c>
      <c r="E4423" s="36">
        <v>2.07607597E7</v>
      </c>
      <c r="F4423" s="34" t="s">
        <v>20</v>
      </c>
      <c r="G4423" s="34" t="s">
        <v>20</v>
      </c>
      <c r="H4423" s="36">
        <v>190883.76</v>
      </c>
      <c r="I4423" s="36">
        <v>190883.76</v>
      </c>
      <c r="J4423" s="36">
        <v>2.095164346E7</v>
      </c>
    </row>
    <row r="4424">
      <c r="A4424" s="34">
        <v>2023.0</v>
      </c>
      <c r="B4424" s="35" t="s">
        <v>3974</v>
      </c>
      <c r="C4424" s="34">
        <v>4322855.0</v>
      </c>
      <c r="D4424" s="34" t="s">
        <v>4433</v>
      </c>
      <c r="E4424" s="36">
        <v>1267555.9</v>
      </c>
      <c r="F4424" s="34" t="s">
        <v>20</v>
      </c>
      <c r="G4424" s="34" t="s">
        <v>20</v>
      </c>
      <c r="H4424" s="36">
        <v>24993.78</v>
      </c>
      <c r="I4424" s="36">
        <v>24993.78</v>
      </c>
      <c r="J4424" s="36">
        <v>1292549.68</v>
      </c>
    </row>
    <row r="4425">
      <c r="A4425" s="34">
        <v>2023.0</v>
      </c>
      <c r="B4425" s="35" t="s">
        <v>3974</v>
      </c>
      <c r="C4425" s="34">
        <v>4322905.0</v>
      </c>
      <c r="D4425" s="34" t="s">
        <v>4434</v>
      </c>
      <c r="E4425" s="36">
        <v>2967517.79</v>
      </c>
      <c r="F4425" s="34" t="s">
        <v>20</v>
      </c>
      <c r="G4425" s="34" t="s">
        <v>20</v>
      </c>
      <c r="H4425" s="36">
        <v>35402.73</v>
      </c>
      <c r="I4425" s="36">
        <v>35402.73</v>
      </c>
      <c r="J4425" s="36">
        <v>3002920.52</v>
      </c>
    </row>
    <row r="4426">
      <c r="A4426" s="34">
        <v>2023.0</v>
      </c>
      <c r="B4426" s="35" t="s">
        <v>3974</v>
      </c>
      <c r="C4426" s="34">
        <v>4323002.0</v>
      </c>
      <c r="D4426" s="34" t="s">
        <v>4435</v>
      </c>
      <c r="E4426" s="36">
        <v>1.9505167463E8</v>
      </c>
      <c r="F4426" s="34" t="s">
        <v>20</v>
      </c>
      <c r="G4426" s="34" t="s">
        <v>20</v>
      </c>
      <c r="H4426" s="34" t="s">
        <v>20</v>
      </c>
      <c r="I4426" s="34" t="s">
        <v>20</v>
      </c>
      <c r="J4426" s="36">
        <v>1.9505167463E8</v>
      </c>
    </row>
    <row r="4427">
      <c r="A4427" s="34">
        <v>2023.0</v>
      </c>
      <c r="B4427" s="35" t="s">
        <v>3974</v>
      </c>
      <c r="C4427" s="34">
        <v>4323101.0</v>
      </c>
      <c r="D4427" s="34" t="s">
        <v>4436</v>
      </c>
      <c r="E4427" s="36">
        <v>4241665.25</v>
      </c>
      <c r="F4427" s="34" t="s">
        <v>20</v>
      </c>
      <c r="G4427" s="34" t="s">
        <v>20</v>
      </c>
      <c r="H4427" s="34" t="s">
        <v>20</v>
      </c>
      <c r="I4427" s="34" t="s">
        <v>20</v>
      </c>
      <c r="J4427" s="36">
        <v>4241665.25</v>
      </c>
    </row>
    <row r="4428">
      <c r="A4428" s="34">
        <v>2023.0</v>
      </c>
      <c r="B4428" s="35" t="s">
        <v>3974</v>
      </c>
      <c r="C4428" s="34">
        <v>4323200.0</v>
      </c>
      <c r="D4428" s="34" t="s">
        <v>4437</v>
      </c>
      <c r="E4428" s="36">
        <v>2910171.26</v>
      </c>
      <c r="F4428" s="34" t="s">
        <v>20</v>
      </c>
      <c r="G4428" s="34" t="s">
        <v>20</v>
      </c>
      <c r="H4428" s="36">
        <v>61237.99</v>
      </c>
      <c r="I4428" s="36">
        <v>61237.99</v>
      </c>
      <c r="J4428" s="36">
        <v>2971409.25</v>
      </c>
    </row>
    <row r="4429">
      <c r="A4429" s="34">
        <v>2023.0</v>
      </c>
      <c r="B4429" s="35" t="s">
        <v>3974</v>
      </c>
      <c r="C4429" s="34">
        <v>4323309.0</v>
      </c>
      <c r="D4429" s="34" t="s">
        <v>4438</v>
      </c>
      <c r="E4429" s="36">
        <v>3268092.67</v>
      </c>
      <c r="F4429" s="34" t="s">
        <v>20</v>
      </c>
      <c r="G4429" s="34" t="s">
        <v>20</v>
      </c>
      <c r="H4429" s="34" t="s">
        <v>20</v>
      </c>
      <c r="I4429" s="34" t="s">
        <v>20</v>
      </c>
      <c r="J4429" s="36">
        <v>3268092.67</v>
      </c>
    </row>
    <row r="4430">
      <c r="A4430" s="34">
        <v>2023.0</v>
      </c>
      <c r="B4430" s="35" t="s">
        <v>3974</v>
      </c>
      <c r="C4430" s="34">
        <v>4323358.0</v>
      </c>
      <c r="D4430" s="34" t="s">
        <v>4439</v>
      </c>
      <c r="E4430" s="36">
        <v>1884525.4</v>
      </c>
      <c r="F4430" s="34" t="s">
        <v>20</v>
      </c>
      <c r="G4430" s="34" t="s">
        <v>20</v>
      </c>
      <c r="H4430" s="36">
        <v>40363.01</v>
      </c>
      <c r="I4430" s="36">
        <v>40363.01</v>
      </c>
      <c r="J4430" s="36">
        <v>1924888.41</v>
      </c>
    </row>
    <row r="4431">
      <c r="A4431" s="34">
        <v>2023.0</v>
      </c>
      <c r="B4431" s="35" t="s">
        <v>3974</v>
      </c>
      <c r="C4431" s="34">
        <v>4323408.0</v>
      </c>
      <c r="D4431" s="34" t="s">
        <v>4440</v>
      </c>
      <c r="E4431" s="36">
        <v>2840959.94</v>
      </c>
      <c r="F4431" s="34" t="s">
        <v>20</v>
      </c>
      <c r="G4431" s="34" t="s">
        <v>20</v>
      </c>
      <c r="H4431" s="34" t="s">
        <v>20</v>
      </c>
      <c r="I4431" s="34" t="s">
        <v>20</v>
      </c>
      <c r="J4431" s="36">
        <v>2840959.94</v>
      </c>
    </row>
    <row r="4432">
      <c r="A4432" s="34">
        <v>2023.0</v>
      </c>
      <c r="B4432" s="35" t="s">
        <v>3974</v>
      </c>
      <c r="C4432" s="34">
        <v>4323457.0</v>
      </c>
      <c r="D4432" s="34" t="s">
        <v>4441</v>
      </c>
      <c r="E4432" s="36">
        <v>3150103.84</v>
      </c>
      <c r="F4432" s="34" t="s">
        <v>20</v>
      </c>
      <c r="G4432" s="34" t="s">
        <v>20</v>
      </c>
      <c r="H4432" s="34" t="s">
        <v>20</v>
      </c>
      <c r="I4432" s="34" t="s">
        <v>20</v>
      </c>
      <c r="J4432" s="36">
        <v>3150103.84</v>
      </c>
    </row>
    <row r="4433">
      <c r="A4433" s="34">
        <v>2023.0</v>
      </c>
      <c r="B4433" s="35" t="s">
        <v>3974</v>
      </c>
      <c r="C4433" s="34">
        <v>4323507.0</v>
      </c>
      <c r="D4433" s="34" t="s">
        <v>4442</v>
      </c>
      <c r="E4433" s="36">
        <v>1608998.43</v>
      </c>
      <c r="F4433" s="34" t="s">
        <v>20</v>
      </c>
      <c r="G4433" s="34" t="s">
        <v>20</v>
      </c>
      <c r="H4433" s="36">
        <v>33058.88</v>
      </c>
      <c r="I4433" s="36">
        <v>33058.88</v>
      </c>
      <c r="J4433" s="36">
        <v>1642057.31</v>
      </c>
    </row>
    <row r="4434">
      <c r="A4434" s="34">
        <v>2023.0</v>
      </c>
      <c r="B4434" s="35" t="s">
        <v>3974</v>
      </c>
      <c r="C4434" s="34">
        <v>4323606.0</v>
      </c>
      <c r="D4434" s="34" t="s">
        <v>4443</v>
      </c>
      <c r="E4434" s="36">
        <v>962366.94</v>
      </c>
      <c r="F4434" s="34" t="s">
        <v>20</v>
      </c>
      <c r="G4434" s="34" t="s">
        <v>20</v>
      </c>
      <c r="H4434" s="34" t="s">
        <v>20</v>
      </c>
      <c r="I4434" s="34" t="s">
        <v>20</v>
      </c>
      <c r="J4434" s="36">
        <v>962366.94</v>
      </c>
    </row>
    <row r="4435">
      <c r="A4435" s="34">
        <v>2023.0</v>
      </c>
      <c r="B4435" s="35" t="s">
        <v>3974</v>
      </c>
      <c r="C4435" s="34">
        <v>4323705.0</v>
      </c>
      <c r="D4435" s="34" t="s">
        <v>4444</v>
      </c>
      <c r="E4435" s="36">
        <v>2787238.77</v>
      </c>
      <c r="F4435" s="34" t="s">
        <v>20</v>
      </c>
      <c r="G4435" s="34" t="s">
        <v>20</v>
      </c>
      <c r="H4435" s="34" t="s">
        <v>20</v>
      </c>
      <c r="I4435" s="34" t="s">
        <v>20</v>
      </c>
      <c r="J4435" s="36">
        <v>2787238.77</v>
      </c>
    </row>
    <row r="4436">
      <c r="A4436" s="34">
        <v>2023.0</v>
      </c>
      <c r="B4436" s="35" t="s">
        <v>3974</v>
      </c>
      <c r="C4436" s="34">
        <v>4323754.0</v>
      </c>
      <c r="D4436" s="34" t="s">
        <v>4445</v>
      </c>
      <c r="E4436" s="36">
        <v>2139948.13</v>
      </c>
      <c r="F4436" s="34" t="s">
        <v>20</v>
      </c>
      <c r="G4436" s="34" t="s">
        <v>20</v>
      </c>
      <c r="H4436" s="34" t="s">
        <v>20</v>
      </c>
      <c r="I4436" s="34" t="s">
        <v>20</v>
      </c>
      <c r="J4436" s="36">
        <v>2139948.13</v>
      </c>
    </row>
    <row r="4437">
      <c r="A4437" s="34">
        <v>2023.0</v>
      </c>
      <c r="B4437" s="35" t="s">
        <v>3974</v>
      </c>
      <c r="C4437" s="34">
        <v>4323770.0</v>
      </c>
      <c r="D4437" s="34" t="s">
        <v>4446</v>
      </c>
      <c r="E4437" s="36">
        <v>3092098.17</v>
      </c>
      <c r="F4437" s="34" t="s">
        <v>20</v>
      </c>
      <c r="G4437" s="34" t="s">
        <v>20</v>
      </c>
      <c r="H4437" s="36">
        <v>28186.46</v>
      </c>
      <c r="I4437" s="36">
        <v>28186.46</v>
      </c>
      <c r="J4437" s="36">
        <v>3120284.63</v>
      </c>
    </row>
    <row r="4438">
      <c r="A4438" s="34">
        <v>2023.0</v>
      </c>
      <c r="B4438" s="35" t="s">
        <v>3974</v>
      </c>
      <c r="C4438" s="34">
        <v>4323804.0</v>
      </c>
      <c r="D4438" s="34" t="s">
        <v>4447</v>
      </c>
      <c r="E4438" s="36">
        <v>2.225242846E7</v>
      </c>
      <c r="F4438" s="34" t="s">
        <v>20</v>
      </c>
      <c r="G4438" s="34" t="s">
        <v>20</v>
      </c>
      <c r="H4438" s="34" t="s">
        <v>20</v>
      </c>
      <c r="I4438" s="34" t="s">
        <v>20</v>
      </c>
      <c r="J4438" s="36">
        <v>2.225242846E7</v>
      </c>
    </row>
    <row r="4439">
      <c r="A4439" s="34">
        <v>2023.0</v>
      </c>
      <c r="B4439" s="35" t="s">
        <v>3974</v>
      </c>
      <c r="C4439" s="34">
        <v>43.0</v>
      </c>
      <c r="D4439" s="34" t="s">
        <v>291</v>
      </c>
      <c r="E4439" s="36">
        <v>5.90796867137E9</v>
      </c>
      <c r="F4439" s="34" t="s">
        <v>20</v>
      </c>
      <c r="G4439" s="34" t="s">
        <v>20</v>
      </c>
      <c r="H4439" s="36">
        <v>5.13423351E7</v>
      </c>
      <c r="I4439" s="36">
        <v>5.13423351E7</v>
      </c>
      <c r="J4439" s="36">
        <v>5.95931100647E9</v>
      </c>
    </row>
    <row r="4440">
      <c r="A4440" s="34">
        <v>2023.0</v>
      </c>
      <c r="B4440" s="35" t="s">
        <v>4448</v>
      </c>
      <c r="C4440" s="34">
        <v>4200051.0</v>
      </c>
      <c r="D4440" s="34" t="s">
        <v>4449</v>
      </c>
      <c r="E4440" s="36">
        <v>2055206.7</v>
      </c>
      <c r="F4440" s="34" t="s">
        <v>20</v>
      </c>
      <c r="G4440" s="34" t="s">
        <v>20</v>
      </c>
      <c r="H4440" s="34" t="s">
        <v>20</v>
      </c>
      <c r="I4440" s="34" t="s">
        <v>20</v>
      </c>
      <c r="J4440" s="36">
        <v>2055206.7</v>
      </c>
    </row>
    <row r="4441">
      <c r="A4441" s="34">
        <v>2023.0</v>
      </c>
      <c r="B4441" s="35" t="s">
        <v>4448</v>
      </c>
      <c r="C4441" s="34">
        <v>4200101.0</v>
      </c>
      <c r="D4441" s="34" t="s">
        <v>4450</v>
      </c>
      <c r="E4441" s="36">
        <v>1.971176393E7</v>
      </c>
      <c r="F4441" s="34" t="s">
        <v>20</v>
      </c>
      <c r="G4441" s="34" t="s">
        <v>20</v>
      </c>
      <c r="H4441" s="36">
        <v>415142.77</v>
      </c>
      <c r="I4441" s="36">
        <v>415142.77</v>
      </c>
      <c r="J4441" s="36">
        <v>2.01269067E7</v>
      </c>
    </row>
    <row r="4442">
      <c r="A4442" s="34">
        <v>2023.0</v>
      </c>
      <c r="B4442" s="35" t="s">
        <v>4448</v>
      </c>
      <c r="C4442" s="34">
        <v>4200200.0</v>
      </c>
      <c r="D4442" s="34" t="s">
        <v>4451</v>
      </c>
      <c r="E4442" s="36">
        <v>1.147150633E7</v>
      </c>
      <c r="F4442" s="34" t="s">
        <v>20</v>
      </c>
      <c r="G4442" s="36">
        <v>2444199.39</v>
      </c>
      <c r="H4442" s="34" t="s">
        <v>20</v>
      </c>
      <c r="I4442" s="36">
        <v>2444199.39</v>
      </c>
      <c r="J4442" s="36">
        <v>1.391570572E7</v>
      </c>
    </row>
    <row r="4443">
      <c r="A4443" s="34">
        <v>2023.0</v>
      </c>
      <c r="B4443" s="35" t="s">
        <v>4448</v>
      </c>
      <c r="C4443" s="34">
        <v>4200309.0</v>
      </c>
      <c r="D4443" s="34" t="s">
        <v>4452</v>
      </c>
      <c r="E4443" s="36">
        <v>4665625.0</v>
      </c>
      <c r="F4443" s="34" t="s">
        <v>20</v>
      </c>
      <c r="G4443" s="36">
        <v>711545.45</v>
      </c>
      <c r="H4443" s="36">
        <v>86640.61</v>
      </c>
      <c r="I4443" s="36">
        <v>798186.06</v>
      </c>
      <c r="J4443" s="36">
        <v>5463811.06</v>
      </c>
    </row>
    <row r="4444">
      <c r="A4444" s="34">
        <v>2023.0</v>
      </c>
      <c r="B4444" s="35" t="s">
        <v>4448</v>
      </c>
      <c r="C4444" s="34">
        <v>4200408.0</v>
      </c>
      <c r="D4444" s="34" t="s">
        <v>4453</v>
      </c>
      <c r="E4444" s="36">
        <v>6073562.64</v>
      </c>
      <c r="F4444" s="34" t="s">
        <v>20</v>
      </c>
      <c r="G4444" s="34" t="s">
        <v>20</v>
      </c>
      <c r="H4444" s="34" t="s">
        <v>20</v>
      </c>
      <c r="I4444" s="34" t="s">
        <v>20</v>
      </c>
      <c r="J4444" s="36">
        <v>6073562.64</v>
      </c>
    </row>
    <row r="4445">
      <c r="A4445" s="34">
        <v>2023.0</v>
      </c>
      <c r="B4445" s="35" t="s">
        <v>4448</v>
      </c>
      <c r="C4445" s="34">
        <v>4200507.0</v>
      </c>
      <c r="D4445" s="34" t="s">
        <v>4454</v>
      </c>
      <c r="E4445" s="36">
        <v>2856329.58</v>
      </c>
      <c r="F4445" s="34" t="s">
        <v>20</v>
      </c>
      <c r="G4445" s="34" t="s">
        <v>20</v>
      </c>
      <c r="H4445" s="34" t="s">
        <v>20</v>
      </c>
      <c r="I4445" s="34" t="s">
        <v>20</v>
      </c>
      <c r="J4445" s="36">
        <v>2856329.58</v>
      </c>
    </row>
    <row r="4446">
      <c r="A4446" s="34">
        <v>2023.0</v>
      </c>
      <c r="B4446" s="35" t="s">
        <v>4448</v>
      </c>
      <c r="C4446" s="34">
        <v>4200556.0</v>
      </c>
      <c r="D4446" s="34" t="s">
        <v>4455</v>
      </c>
      <c r="E4446" s="36">
        <v>2405598.42</v>
      </c>
      <c r="F4446" s="34" t="s">
        <v>20</v>
      </c>
      <c r="G4446" s="34" t="s">
        <v>20</v>
      </c>
      <c r="H4446" s="36">
        <v>28583.6</v>
      </c>
      <c r="I4446" s="36">
        <v>28583.6</v>
      </c>
      <c r="J4446" s="36">
        <v>2434182.02</v>
      </c>
    </row>
    <row r="4447">
      <c r="A4447" s="34">
        <v>2023.0</v>
      </c>
      <c r="B4447" s="35" t="s">
        <v>4448</v>
      </c>
      <c r="C4447" s="34">
        <v>4200606.0</v>
      </c>
      <c r="D4447" s="34" t="s">
        <v>4456</v>
      </c>
      <c r="E4447" s="36">
        <v>4399327.3</v>
      </c>
      <c r="F4447" s="34" t="s">
        <v>20</v>
      </c>
      <c r="G4447" s="34" t="s">
        <v>20</v>
      </c>
      <c r="H4447" s="34" t="s">
        <v>20</v>
      </c>
      <c r="I4447" s="34" t="s">
        <v>20</v>
      </c>
      <c r="J4447" s="36">
        <v>4399327.3</v>
      </c>
    </row>
    <row r="4448">
      <c r="A4448" s="34">
        <v>2023.0</v>
      </c>
      <c r="B4448" s="35" t="s">
        <v>4448</v>
      </c>
      <c r="C4448" s="34">
        <v>4200705.0</v>
      </c>
      <c r="D4448" s="34" t="s">
        <v>4457</v>
      </c>
      <c r="E4448" s="36">
        <v>7284006.75</v>
      </c>
      <c r="F4448" s="34" t="s">
        <v>20</v>
      </c>
      <c r="G4448" s="34" t="s">
        <v>20</v>
      </c>
      <c r="H4448" s="34" t="s">
        <v>20</v>
      </c>
      <c r="I4448" s="34" t="s">
        <v>20</v>
      </c>
      <c r="J4448" s="36">
        <v>7284006.75</v>
      </c>
    </row>
    <row r="4449">
      <c r="A4449" s="34">
        <v>2023.0</v>
      </c>
      <c r="B4449" s="35" t="s">
        <v>4448</v>
      </c>
      <c r="C4449" s="34">
        <v>4200754.0</v>
      </c>
      <c r="D4449" s="34" t="s">
        <v>4458</v>
      </c>
      <c r="E4449" s="36">
        <v>1300908.89</v>
      </c>
      <c r="F4449" s="34" t="s">
        <v>20</v>
      </c>
      <c r="G4449" s="34" t="s">
        <v>20</v>
      </c>
      <c r="H4449" s="36">
        <v>28016.36</v>
      </c>
      <c r="I4449" s="36">
        <v>28016.36</v>
      </c>
      <c r="J4449" s="36">
        <v>1328925.25</v>
      </c>
    </row>
    <row r="4450">
      <c r="A4450" s="34">
        <v>2023.0</v>
      </c>
      <c r="B4450" s="35" t="s">
        <v>4448</v>
      </c>
      <c r="C4450" s="34">
        <v>4200804.0</v>
      </c>
      <c r="D4450" s="34" t="s">
        <v>47</v>
      </c>
      <c r="E4450" s="36">
        <v>4902298.68</v>
      </c>
      <c r="F4450" s="34" t="s">
        <v>20</v>
      </c>
      <c r="G4450" s="34" t="s">
        <v>20</v>
      </c>
      <c r="H4450" s="34" t="s">
        <v>20</v>
      </c>
      <c r="I4450" s="34" t="s">
        <v>20</v>
      </c>
      <c r="J4450" s="36">
        <v>4902298.68</v>
      </c>
    </row>
    <row r="4451">
      <c r="A4451" s="34">
        <v>2023.0</v>
      </c>
      <c r="B4451" s="35" t="s">
        <v>4448</v>
      </c>
      <c r="C4451" s="34">
        <v>4200903.0</v>
      </c>
      <c r="D4451" s="34" t="s">
        <v>4459</v>
      </c>
      <c r="E4451" s="36">
        <v>3136961.49</v>
      </c>
      <c r="F4451" s="34" t="s">
        <v>20</v>
      </c>
      <c r="G4451" s="34" t="s">
        <v>20</v>
      </c>
      <c r="H4451" s="34" t="s">
        <v>20</v>
      </c>
      <c r="I4451" s="34" t="s">
        <v>20</v>
      </c>
      <c r="J4451" s="36">
        <v>3136961.49</v>
      </c>
    </row>
    <row r="4452">
      <c r="A4452" s="34">
        <v>2023.0</v>
      </c>
      <c r="B4452" s="35" t="s">
        <v>4448</v>
      </c>
      <c r="C4452" s="34">
        <v>4201000.0</v>
      </c>
      <c r="D4452" s="34" t="s">
        <v>4460</v>
      </c>
      <c r="E4452" s="36">
        <v>6431599.26</v>
      </c>
      <c r="F4452" s="34" t="s">
        <v>20</v>
      </c>
      <c r="G4452" s="34" t="s">
        <v>20</v>
      </c>
      <c r="H4452" s="36">
        <v>121808.18</v>
      </c>
      <c r="I4452" s="36">
        <v>121808.18</v>
      </c>
      <c r="J4452" s="36">
        <v>6553407.44</v>
      </c>
    </row>
    <row r="4453">
      <c r="A4453" s="34">
        <v>2023.0</v>
      </c>
      <c r="B4453" s="35" t="s">
        <v>4448</v>
      </c>
      <c r="C4453" s="34">
        <v>4201109.0</v>
      </c>
      <c r="D4453" s="34" t="s">
        <v>4461</v>
      </c>
      <c r="E4453" s="36">
        <v>2362277.26</v>
      </c>
      <c r="F4453" s="34" t="s">
        <v>20</v>
      </c>
      <c r="G4453" s="34" t="s">
        <v>20</v>
      </c>
      <c r="H4453" s="36">
        <v>23832.58</v>
      </c>
      <c r="I4453" s="36">
        <v>23832.58</v>
      </c>
      <c r="J4453" s="36">
        <v>2386109.84</v>
      </c>
    </row>
    <row r="4454">
      <c r="A4454" s="34">
        <v>2023.0</v>
      </c>
      <c r="B4454" s="35" t="s">
        <v>4448</v>
      </c>
      <c r="C4454" s="34">
        <v>4201208.0</v>
      </c>
      <c r="D4454" s="34" t="s">
        <v>1563</v>
      </c>
      <c r="E4454" s="36">
        <v>8606894.76</v>
      </c>
      <c r="F4454" s="34" t="s">
        <v>20</v>
      </c>
      <c r="G4454" s="34" t="s">
        <v>20</v>
      </c>
      <c r="H4454" s="34" t="s">
        <v>20</v>
      </c>
      <c r="I4454" s="34" t="s">
        <v>20</v>
      </c>
      <c r="J4454" s="36">
        <v>8606894.76</v>
      </c>
    </row>
    <row r="4455">
      <c r="A4455" s="34">
        <v>2023.0</v>
      </c>
      <c r="B4455" s="35" t="s">
        <v>4448</v>
      </c>
      <c r="C4455" s="34">
        <v>4201257.0</v>
      </c>
      <c r="D4455" s="34" t="s">
        <v>4462</v>
      </c>
      <c r="E4455" s="36">
        <v>1.293041003E7</v>
      </c>
      <c r="F4455" s="34" t="s">
        <v>20</v>
      </c>
      <c r="G4455" s="34" t="s">
        <v>20</v>
      </c>
      <c r="H4455" s="36">
        <v>256830.42</v>
      </c>
      <c r="I4455" s="36">
        <v>256830.42</v>
      </c>
      <c r="J4455" s="36">
        <v>1.318724045E7</v>
      </c>
    </row>
    <row r="4456">
      <c r="A4456" s="34">
        <v>2023.0</v>
      </c>
      <c r="B4456" s="35" t="s">
        <v>4448</v>
      </c>
      <c r="C4456" s="34">
        <v>4201273.0</v>
      </c>
      <c r="D4456" s="34" t="s">
        <v>4463</v>
      </c>
      <c r="E4456" s="36">
        <v>3612220.08</v>
      </c>
      <c r="F4456" s="34" t="s">
        <v>20</v>
      </c>
      <c r="G4456" s="34" t="s">
        <v>20</v>
      </c>
      <c r="H4456" s="36">
        <v>77082.02</v>
      </c>
      <c r="I4456" s="36">
        <v>77082.02</v>
      </c>
      <c r="J4456" s="36">
        <v>3689302.1</v>
      </c>
    </row>
    <row r="4457">
      <c r="A4457" s="34">
        <v>2023.0</v>
      </c>
      <c r="B4457" s="35" t="s">
        <v>4448</v>
      </c>
      <c r="C4457" s="34">
        <v>4201307.0</v>
      </c>
      <c r="D4457" s="34" t="s">
        <v>4464</v>
      </c>
      <c r="E4457" s="36">
        <v>4.470743498E7</v>
      </c>
      <c r="F4457" s="34" t="s">
        <v>20</v>
      </c>
      <c r="G4457" s="34" t="s">
        <v>20</v>
      </c>
      <c r="H4457" s="36">
        <v>584816.59</v>
      </c>
      <c r="I4457" s="36">
        <v>584816.59</v>
      </c>
      <c r="J4457" s="36">
        <v>4.529225157E7</v>
      </c>
    </row>
    <row r="4458">
      <c r="A4458" s="34">
        <v>2023.0</v>
      </c>
      <c r="B4458" s="35" t="s">
        <v>4448</v>
      </c>
      <c r="C4458" s="34">
        <v>4201406.0</v>
      </c>
      <c r="D4458" s="34" t="s">
        <v>4465</v>
      </c>
      <c r="E4458" s="36">
        <v>4.178548659E7</v>
      </c>
      <c r="F4458" s="34" t="s">
        <v>20</v>
      </c>
      <c r="G4458" s="36">
        <v>2148614.5</v>
      </c>
      <c r="H4458" s="34" t="s">
        <v>20</v>
      </c>
      <c r="I4458" s="36">
        <v>2148614.5</v>
      </c>
      <c r="J4458" s="36">
        <v>4.393410109E7</v>
      </c>
    </row>
    <row r="4459">
      <c r="A4459" s="34">
        <v>2023.0</v>
      </c>
      <c r="B4459" s="35" t="s">
        <v>4448</v>
      </c>
      <c r="C4459" s="34">
        <v>4201505.0</v>
      </c>
      <c r="D4459" s="34" t="s">
        <v>4466</v>
      </c>
      <c r="E4459" s="36">
        <v>7201186.89</v>
      </c>
      <c r="F4459" s="34" t="s">
        <v>20</v>
      </c>
      <c r="G4459" s="36">
        <v>479245.73</v>
      </c>
      <c r="H4459" s="36">
        <v>148056.9</v>
      </c>
      <c r="I4459" s="36">
        <v>627302.63</v>
      </c>
      <c r="J4459" s="36">
        <v>7828489.52</v>
      </c>
    </row>
    <row r="4460">
      <c r="A4460" s="34">
        <v>2023.0</v>
      </c>
      <c r="B4460" s="35" t="s">
        <v>4448</v>
      </c>
      <c r="C4460" s="34">
        <v>4201604.0</v>
      </c>
      <c r="D4460" s="34" t="s">
        <v>4467</v>
      </c>
      <c r="E4460" s="36">
        <v>2727321.73</v>
      </c>
      <c r="F4460" s="34" t="s">
        <v>20</v>
      </c>
      <c r="G4460" s="34" t="s">
        <v>20</v>
      </c>
      <c r="H4460" s="34" t="s">
        <v>20</v>
      </c>
      <c r="I4460" s="34" t="s">
        <v>20</v>
      </c>
      <c r="J4460" s="36">
        <v>2727321.73</v>
      </c>
    </row>
    <row r="4461">
      <c r="A4461" s="34">
        <v>2023.0</v>
      </c>
      <c r="B4461" s="35" t="s">
        <v>4448</v>
      </c>
      <c r="C4461" s="34">
        <v>4201653.0</v>
      </c>
      <c r="D4461" s="34" t="s">
        <v>4468</v>
      </c>
      <c r="E4461" s="36">
        <v>1913457.32</v>
      </c>
      <c r="F4461" s="34" t="s">
        <v>20</v>
      </c>
      <c r="G4461" s="34" t="s">
        <v>20</v>
      </c>
      <c r="H4461" s="34" t="s">
        <v>20</v>
      </c>
      <c r="I4461" s="34" t="s">
        <v>20</v>
      </c>
      <c r="J4461" s="36">
        <v>1913457.32</v>
      </c>
    </row>
    <row r="4462">
      <c r="A4462" s="34">
        <v>2023.0</v>
      </c>
      <c r="B4462" s="35" t="s">
        <v>4448</v>
      </c>
      <c r="C4462" s="34">
        <v>4201703.0</v>
      </c>
      <c r="D4462" s="34" t="s">
        <v>4469</v>
      </c>
      <c r="E4462" s="36">
        <v>4994037.61</v>
      </c>
      <c r="F4462" s="34" t="s">
        <v>20</v>
      </c>
      <c r="G4462" s="36">
        <v>482968.14</v>
      </c>
      <c r="H4462" s="34" t="s">
        <v>20</v>
      </c>
      <c r="I4462" s="36">
        <v>482968.14</v>
      </c>
      <c r="J4462" s="36">
        <v>5477005.75</v>
      </c>
    </row>
    <row r="4463">
      <c r="A4463" s="34">
        <v>2023.0</v>
      </c>
      <c r="B4463" s="35" t="s">
        <v>4448</v>
      </c>
      <c r="C4463" s="34">
        <v>4201802.0</v>
      </c>
      <c r="D4463" s="34" t="s">
        <v>4470</v>
      </c>
      <c r="E4463" s="36">
        <v>2850914.44</v>
      </c>
      <c r="F4463" s="34" t="s">
        <v>20</v>
      </c>
      <c r="G4463" s="34" t="s">
        <v>20</v>
      </c>
      <c r="H4463" s="34" t="s">
        <v>20</v>
      </c>
      <c r="I4463" s="34" t="s">
        <v>20</v>
      </c>
      <c r="J4463" s="36">
        <v>2850914.44</v>
      </c>
    </row>
    <row r="4464">
      <c r="A4464" s="34">
        <v>2023.0</v>
      </c>
      <c r="B4464" s="35" t="s">
        <v>4448</v>
      </c>
      <c r="C4464" s="34">
        <v>4201901.0</v>
      </c>
      <c r="D4464" s="34" t="s">
        <v>912</v>
      </c>
      <c r="E4464" s="36">
        <v>5124638.15</v>
      </c>
      <c r="F4464" s="34" t="s">
        <v>20</v>
      </c>
      <c r="G4464" s="34" t="s">
        <v>20</v>
      </c>
      <c r="H4464" s="34" t="s">
        <v>20</v>
      </c>
      <c r="I4464" s="34" t="s">
        <v>20</v>
      </c>
      <c r="J4464" s="36">
        <v>5124638.15</v>
      </c>
    </row>
    <row r="4465">
      <c r="A4465" s="34">
        <v>2023.0</v>
      </c>
      <c r="B4465" s="35" t="s">
        <v>4448</v>
      </c>
      <c r="C4465" s="34">
        <v>4201950.0</v>
      </c>
      <c r="D4465" s="34" t="s">
        <v>4471</v>
      </c>
      <c r="E4465" s="36">
        <v>1.50442277E7</v>
      </c>
      <c r="F4465" s="34" t="s">
        <v>20</v>
      </c>
      <c r="G4465" s="36">
        <v>1386232.3</v>
      </c>
      <c r="H4465" s="36">
        <v>148249.29</v>
      </c>
      <c r="I4465" s="36">
        <v>1534481.59</v>
      </c>
      <c r="J4465" s="36">
        <v>1.657870929E7</v>
      </c>
    </row>
    <row r="4466">
      <c r="A4466" s="34">
        <v>2023.0</v>
      </c>
      <c r="B4466" s="35" t="s">
        <v>4448</v>
      </c>
      <c r="C4466" s="34">
        <v>4202057.0</v>
      </c>
      <c r="D4466" s="34" t="s">
        <v>4472</v>
      </c>
      <c r="E4466" s="36">
        <v>1.167632621E7</v>
      </c>
      <c r="F4466" s="34" t="s">
        <v>20</v>
      </c>
      <c r="G4466" s="34" t="s">
        <v>20</v>
      </c>
      <c r="H4466" s="36">
        <v>264547.86</v>
      </c>
      <c r="I4466" s="36">
        <v>264547.86</v>
      </c>
      <c r="J4466" s="36">
        <v>1.194087407E7</v>
      </c>
    </row>
    <row r="4467">
      <c r="A4467" s="34">
        <v>2023.0</v>
      </c>
      <c r="B4467" s="35" t="s">
        <v>4448</v>
      </c>
      <c r="C4467" s="34">
        <v>4202008.0</v>
      </c>
      <c r="D4467" s="34" t="s">
        <v>4473</v>
      </c>
      <c r="E4467" s="36">
        <v>1.1386584115E8</v>
      </c>
      <c r="F4467" s="34" t="s">
        <v>20</v>
      </c>
      <c r="G4467" s="34" t="s">
        <v>20</v>
      </c>
      <c r="H4467" s="34" t="s">
        <v>20</v>
      </c>
      <c r="I4467" s="34" t="s">
        <v>20</v>
      </c>
      <c r="J4467" s="36">
        <v>1.1386584115E8</v>
      </c>
    </row>
    <row r="4468">
      <c r="A4468" s="34">
        <v>2023.0</v>
      </c>
      <c r="B4468" s="35" t="s">
        <v>4448</v>
      </c>
      <c r="C4468" s="34">
        <v>4202073.0</v>
      </c>
      <c r="D4468" s="34" t="s">
        <v>4474</v>
      </c>
      <c r="E4468" s="36">
        <v>1.491299008E7</v>
      </c>
      <c r="F4468" s="34" t="s">
        <v>20</v>
      </c>
      <c r="G4468" s="34" t="s">
        <v>20</v>
      </c>
      <c r="H4468" s="36">
        <v>328349.34</v>
      </c>
      <c r="I4468" s="36">
        <v>328349.34</v>
      </c>
      <c r="J4468" s="36">
        <v>1.524133942E7</v>
      </c>
    </row>
    <row r="4469">
      <c r="A4469" s="34">
        <v>2023.0</v>
      </c>
      <c r="B4469" s="35" t="s">
        <v>4448</v>
      </c>
      <c r="C4469" s="34">
        <v>4212809.0</v>
      </c>
      <c r="D4469" s="34" t="s">
        <v>4475</v>
      </c>
      <c r="E4469" s="36">
        <v>3.909352257E7</v>
      </c>
      <c r="F4469" s="34" t="s">
        <v>20</v>
      </c>
      <c r="G4469" s="34" t="s">
        <v>20</v>
      </c>
      <c r="H4469" s="34" t="s">
        <v>20</v>
      </c>
      <c r="I4469" s="34" t="s">
        <v>20</v>
      </c>
      <c r="J4469" s="36">
        <v>3.909352257E7</v>
      </c>
    </row>
    <row r="4470">
      <c r="A4470" s="34">
        <v>2023.0</v>
      </c>
      <c r="B4470" s="35" t="s">
        <v>4448</v>
      </c>
      <c r="C4470" s="34">
        <v>4220000.0</v>
      </c>
      <c r="D4470" s="34" t="s">
        <v>4476</v>
      </c>
      <c r="E4470" s="36">
        <v>1.126509375E7</v>
      </c>
      <c r="F4470" s="34" t="s">
        <v>20</v>
      </c>
      <c r="G4470" s="34" t="s">
        <v>20</v>
      </c>
      <c r="H4470" s="34" t="s">
        <v>20</v>
      </c>
      <c r="I4470" s="34" t="s">
        <v>20</v>
      </c>
      <c r="J4470" s="36">
        <v>1.126509375E7</v>
      </c>
    </row>
    <row r="4471">
      <c r="A4471" s="34">
        <v>2023.0</v>
      </c>
      <c r="B4471" s="35" t="s">
        <v>4448</v>
      </c>
      <c r="C4471" s="34">
        <v>4202081.0</v>
      </c>
      <c r="D4471" s="34" t="s">
        <v>4477</v>
      </c>
      <c r="E4471" s="36">
        <v>3982679.69</v>
      </c>
      <c r="F4471" s="34" t="s">
        <v>20</v>
      </c>
      <c r="G4471" s="34" t="s">
        <v>20</v>
      </c>
      <c r="H4471" s="34" t="s">
        <v>20</v>
      </c>
      <c r="I4471" s="34" t="s">
        <v>20</v>
      </c>
      <c r="J4471" s="36">
        <v>3982679.69</v>
      </c>
    </row>
    <row r="4472">
      <c r="A4472" s="34">
        <v>2023.0</v>
      </c>
      <c r="B4472" s="35" t="s">
        <v>4448</v>
      </c>
      <c r="C4472" s="34">
        <v>4202099.0</v>
      </c>
      <c r="D4472" s="34" t="s">
        <v>4478</v>
      </c>
      <c r="E4472" s="36">
        <v>962940.15</v>
      </c>
      <c r="F4472" s="34" t="s">
        <v>20</v>
      </c>
      <c r="G4472" s="34" t="s">
        <v>20</v>
      </c>
      <c r="H4472" s="34" t="s">
        <v>20</v>
      </c>
      <c r="I4472" s="34" t="s">
        <v>20</v>
      </c>
      <c r="J4472" s="36">
        <v>962940.15</v>
      </c>
    </row>
    <row r="4473">
      <c r="A4473" s="34">
        <v>2023.0</v>
      </c>
      <c r="B4473" s="35" t="s">
        <v>4448</v>
      </c>
      <c r="C4473" s="34">
        <v>4202107.0</v>
      </c>
      <c r="D4473" s="34" t="s">
        <v>4479</v>
      </c>
      <c r="E4473" s="36">
        <v>5.33484133E7</v>
      </c>
      <c r="F4473" s="34" t="s">
        <v>20</v>
      </c>
      <c r="G4473" s="36">
        <v>2151454.81</v>
      </c>
      <c r="H4473" s="36">
        <v>634698.62</v>
      </c>
      <c r="I4473" s="36">
        <v>2786153.43</v>
      </c>
      <c r="J4473" s="36">
        <v>5.613456673E7</v>
      </c>
    </row>
    <row r="4474">
      <c r="A4474" s="34">
        <v>2023.0</v>
      </c>
      <c r="B4474" s="35" t="s">
        <v>4448</v>
      </c>
      <c r="C4474" s="34">
        <v>4202131.0</v>
      </c>
      <c r="D4474" s="34" t="s">
        <v>4480</v>
      </c>
      <c r="E4474" s="36">
        <v>8198847.68</v>
      </c>
      <c r="F4474" s="34" t="s">
        <v>20</v>
      </c>
      <c r="G4474" s="34" t="s">
        <v>20</v>
      </c>
      <c r="H4474" s="34" t="s">
        <v>20</v>
      </c>
      <c r="I4474" s="34" t="s">
        <v>20</v>
      </c>
      <c r="J4474" s="36">
        <v>8198847.68</v>
      </c>
    </row>
    <row r="4475">
      <c r="A4475" s="34">
        <v>2023.0</v>
      </c>
      <c r="B4475" s="35" t="s">
        <v>4448</v>
      </c>
      <c r="C4475" s="34">
        <v>4202156.0</v>
      </c>
      <c r="D4475" s="34" t="s">
        <v>517</v>
      </c>
      <c r="E4475" s="36">
        <v>2184214.56</v>
      </c>
      <c r="F4475" s="34" t="s">
        <v>20</v>
      </c>
      <c r="G4475" s="34" t="s">
        <v>20</v>
      </c>
      <c r="H4475" s="36">
        <v>25668.89</v>
      </c>
      <c r="I4475" s="36">
        <v>25668.89</v>
      </c>
      <c r="J4475" s="36">
        <v>2209883.45</v>
      </c>
    </row>
    <row r="4476">
      <c r="A4476" s="34">
        <v>2023.0</v>
      </c>
      <c r="B4476" s="35" t="s">
        <v>4448</v>
      </c>
      <c r="C4476" s="34">
        <v>4202206.0</v>
      </c>
      <c r="D4476" s="34" t="s">
        <v>4481</v>
      </c>
      <c r="E4476" s="36">
        <v>5392847.08</v>
      </c>
      <c r="F4476" s="34" t="s">
        <v>20</v>
      </c>
      <c r="G4476" s="34" t="s">
        <v>20</v>
      </c>
      <c r="H4476" s="34" t="s">
        <v>20</v>
      </c>
      <c r="I4476" s="34" t="s">
        <v>20</v>
      </c>
      <c r="J4476" s="36">
        <v>5392847.08</v>
      </c>
    </row>
    <row r="4477">
      <c r="A4477" s="34">
        <v>2023.0</v>
      </c>
      <c r="B4477" s="35" t="s">
        <v>4448</v>
      </c>
      <c r="C4477" s="34">
        <v>4202305.0</v>
      </c>
      <c r="D4477" s="34" t="s">
        <v>4482</v>
      </c>
      <c r="E4477" s="36">
        <v>4.036130352E7</v>
      </c>
      <c r="F4477" s="34" t="s">
        <v>20</v>
      </c>
      <c r="G4477" s="34" t="s">
        <v>20</v>
      </c>
      <c r="H4477" s="34" t="s">
        <v>20</v>
      </c>
      <c r="I4477" s="34" t="s">
        <v>20</v>
      </c>
      <c r="J4477" s="36">
        <v>4.036130352E7</v>
      </c>
    </row>
    <row r="4478">
      <c r="A4478" s="34">
        <v>2023.0</v>
      </c>
      <c r="B4478" s="35" t="s">
        <v>4448</v>
      </c>
      <c r="C4478" s="34">
        <v>4202404.0</v>
      </c>
      <c r="D4478" s="34" t="s">
        <v>4483</v>
      </c>
      <c r="E4478" s="36">
        <v>2.6202069734E8</v>
      </c>
      <c r="F4478" s="34" t="s">
        <v>20</v>
      </c>
      <c r="G4478" s="34" t="s">
        <v>20</v>
      </c>
      <c r="H4478" s="36">
        <v>2619951.42</v>
      </c>
      <c r="I4478" s="36">
        <v>2619951.42</v>
      </c>
      <c r="J4478" s="36">
        <v>2.6464064876E8</v>
      </c>
    </row>
    <row r="4479">
      <c r="A4479" s="34">
        <v>2023.0</v>
      </c>
      <c r="B4479" s="35" t="s">
        <v>4448</v>
      </c>
      <c r="C4479" s="34">
        <v>4202438.0</v>
      </c>
      <c r="D4479" s="34" t="s">
        <v>4484</v>
      </c>
      <c r="E4479" s="36">
        <v>4639504.89</v>
      </c>
      <c r="F4479" s="34" t="s">
        <v>20</v>
      </c>
      <c r="G4479" s="34" t="s">
        <v>20</v>
      </c>
      <c r="H4479" s="36">
        <v>51295.47</v>
      </c>
      <c r="I4479" s="36">
        <v>51295.47</v>
      </c>
      <c r="J4479" s="36">
        <v>4690800.36</v>
      </c>
    </row>
    <row r="4480">
      <c r="A4480" s="34">
        <v>2023.0</v>
      </c>
      <c r="B4480" s="35" t="s">
        <v>4448</v>
      </c>
      <c r="C4480" s="34">
        <v>4202503.0</v>
      </c>
      <c r="D4480" s="34" t="s">
        <v>4485</v>
      </c>
      <c r="E4480" s="36">
        <v>3767666.59</v>
      </c>
      <c r="F4480" s="34" t="s">
        <v>20</v>
      </c>
      <c r="G4480" s="34" t="s">
        <v>20</v>
      </c>
      <c r="H4480" s="34" t="s">
        <v>20</v>
      </c>
      <c r="I4480" s="34" t="s">
        <v>20</v>
      </c>
      <c r="J4480" s="36">
        <v>3767666.59</v>
      </c>
    </row>
    <row r="4481">
      <c r="A4481" s="34">
        <v>2023.0</v>
      </c>
      <c r="B4481" s="35" t="s">
        <v>4448</v>
      </c>
      <c r="C4481" s="34">
        <v>4202537.0</v>
      </c>
      <c r="D4481" s="34" t="s">
        <v>2757</v>
      </c>
      <c r="E4481" s="36">
        <v>2318956.1</v>
      </c>
      <c r="F4481" s="34" t="s">
        <v>20</v>
      </c>
      <c r="G4481" s="34" t="s">
        <v>20</v>
      </c>
      <c r="H4481" s="34" t="s">
        <v>20</v>
      </c>
      <c r="I4481" s="34" t="s">
        <v>20</v>
      </c>
      <c r="J4481" s="36">
        <v>2318956.1</v>
      </c>
    </row>
    <row r="4482">
      <c r="A4482" s="34">
        <v>2023.0</v>
      </c>
      <c r="B4482" s="35" t="s">
        <v>4448</v>
      </c>
      <c r="C4482" s="34">
        <v>4202578.0</v>
      </c>
      <c r="D4482" s="34" t="s">
        <v>4486</v>
      </c>
      <c r="E4482" s="36">
        <v>1845608.74</v>
      </c>
      <c r="F4482" s="34" t="s">
        <v>20</v>
      </c>
      <c r="G4482" s="34" t="s">
        <v>20</v>
      </c>
      <c r="H4482" s="34" t="s">
        <v>20</v>
      </c>
      <c r="I4482" s="34" t="s">
        <v>20</v>
      </c>
      <c r="J4482" s="36">
        <v>1845608.74</v>
      </c>
    </row>
    <row r="4483">
      <c r="A4483" s="34">
        <v>2023.0</v>
      </c>
      <c r="B4483" s="35" t="s">
        <v>4448</v>
      </c>
      <c r="C4483" s="34">
        <v>4202602.0</v>
      </c>
      <c r="D4483" s="34" t="s">
        <v>4487</v>
      </c>
      <c r="E4483" s="36">
        <v>5985646.17</v>
      </c>
      <c r="F4483" s="34" t="s">
        <v>20</v>
      </c>
      <c r="G4483" s="34" t="s">
        <v>20</v>
      </c>
      <c r="H4483" s="34" t="s">
        <v>20</v>
      </c>
      <c r="I4483" s="34" t="s">
        <v>20</v>
      </c>
      <c r="J4483" s="36">
        <v>5985646.17</v>
      </c>
    </row>
    <row r="4484">
      <c r="A4484" s="34">
        <v>2023.0</v>
      </c>
      <c r="B4484" s="35" t="s">
        <v>4448</v>
      </c>
      <c r="C4484" s="34">
        <v>4202453.0</v>
      </c>
      <c r="D4484" s="34" t="s">
        <v>4488</v>
      </c>
      <c r="E4484" s="36">
        <v>3.021395935E7</v>
      </c>
      <c r="F4484" s="34" t="s">
        <v>20</v>
      </c>
      <c r="G4484" s="34" t="s">
        <v>20</v>
      </c>
      <c r="H4484" s="36">
        <v>308113.52</v>
      </c>
      <c r="I4484" s="36">
        <v>308113.52</v>
      </c>
      <c r="J4484" s="36">
        <v>3.052207287E7</v>
      </c>
    </row>
    <row r="4485">
      <c r="A4485" s="34">
        <v>2023.0</v>
      </c>
      <c r="B4485" s="35" t="s">
        <v>4448</v>
      </c>
      <c r="C4485" s="34">
        <v>4202701.0</v>
      </c>
      <c r="D4485" s="34" t="s">
        <v>4489</v>
      </c>
      <c r="E4485" s="36">
        <v>3581003.36</v>
      </c>
      <c r="F4485" s="34" t="s">
        <v>20</v>
      </c>
      <c r="G4485" s="34" t="s">
        <v>20</v>
      </c>
      <c r="H4485" s="36">
        <v>80982.42</v>
      </c>
      <c r="I4485" s="36">
        <v>80982.42</v>
      </c>
      <c r="J4485" s="36">
        <v>3661985.78</v>
      </c>
    </row>
    <row r="4486">
      <c r="A4486" s="34">
        <v>2023.0</v>
      </c>
      <c r="B4486" s="35" t="s">
        <v>4448</v>
      </c>
      <c r="C4486" s="34">
        <v>4202800.0</v>
      </c>
      <c r="D4486" s="34" t="s">
        <v>4490</v>
      </c>
      <c r="E4486" s="36">
        <v>2.806605812E7</v>
      </c>
      <c r="F4486" s="34" t="s">
        <v>20</v>
      </c>
      <c r="G4486" s="34" t="s">
        <v>20</v>
      </c>
      <c r="H4486" s="36">
        <v>289731.9</v>
      </c>
      <c r="I4486" s="36">
        <v>289731.9</v>
      </c>
      <c r="J4486" s="36">
        <v>2.835579002E7</v>
      </c>
    </row>
    <row r="4487">
      <c r="A4487" s="34">
        <v>2023.0</v>
      </c>
      <c r="B4487" s="35" t="s">
        <v>4448</v>
      </c>
      <c r="C4487" s="34">
        <v>4202859.0</v>
      </c>
      <c r="D4487" s="34" t="s">
        <v>4491</v>
      </c>
      <c r="E4487" s="36">
        <v>4310136.67</v>
      </c>
      <c r="F4487" s="34" t="s">
        <v>20</v>
      </c>
      <c r="G4487" s="34" t="s">
        <v>20</v>
      </c>
      <c r="H4487" s="34" t="s">
        <v>20</v>
      </c>
      <c r="I4487" s="34" t="s">
        <v>20</v>
      </c>
      <c r="J4487" s="36">
        <v>4310136.67</v>
      </c>
    </row>
    <row r="4488">
      <c r="A4488" s="34">
        <v>2023.0</v>
      </c>
      <c r="B4488" s="35" t="s">
        <v>4448</v>
      </c>
      <c r="C4488" s="34">
        <v>4202875.0</v>
      </c>
      <c r="D4488" s="34" t="s">
        <v>4492</v>
      </c>
      <c r="E4488" s="36">
        <v>1737624.38</v>
      </c>
      <c r="F4488" s="34" t="s">
        <v>20</v>
      </c>
      <c r="G4488" s="34" t="s">
        <v>20</v>
      </c>
      <c r="H4488" s="34" t="s">
        <v>20</v>
      </c>
      <c r="I4488" s="34" t="s">
        <v>20</v>
      </c>
      <c r="J4488" s="36">
        <v>1737624.38</v>
      </c>
    </row>
    <row r="4489">
      <c r="A4489" s="34">
        <v>2023.0</v>
      </c>
      <c r="B4489" s="35" t="s">
        <v>4448</v>
      </c>
      <c r="C4489" s="34">
        <v>4202909.0</v>
      </c>
      <c r="D4489" s="34" t="s">
        <v>4493</v>
      </c>
      <c r="E4489" s="36">
        <v>1.1085279091E8</v>
      </c>
      <c r="F4489" s="34" t="s">
        <v>20</v>
      </c>
      <c r="G4489" s="34" t="s">
        <v>20</v>
      </c>
      <c r="H4489" s="36">
        <v>2314800.25</v>
      </c>
      <c r="I4489" s="36">
        <v>2314800.25</v>
      </c>
      <c r="J4489" s="36">
        <v>1.1316759116E8</v>
      </c>
    </row>
    <row r="4490">
      <c r="A4490" s="34">
        <v>2023.0</v>
      </c>
      <c r="B4490" s="35" t="s">
        <v>4448</v>
      </c>
      <c r="C4490" s="34">
        <v>4203006.0</v>
      </c>
      <c r="D4490" s="34" t="s">
        <v>4494</v>
      </c>
      <c r="E4490" s="36">
        <v>6.654352834E7</v>
      </c>
      <c r="F4490" s="34" t="s">
        <v>20</v>
      </c>
      <c r="G4490" s="34" t="s">
        <v>20</v>
      </c>
      <c r="H4490" s="36">
        <v>1363207.11</v>
      </c>
      <c r="I4490" s="36">
        <v>1363207.11</v>
      </c>
      <c r="J4490" s="36">
        <v>6.790673545E7</v>
      </c>
    </row>
    <row r="4491">
      <c r="A4491" s="34">
        <v>2023.0</v>
      </c>
      <c r="B4491" s="35" t="s">
        <v>4448</v>
      </c>
      <c r="C4491" s="34">
        <v>4203105.0</v>
      </c>
      <c r="D4491" s="34" t="s">
        <v>4495</v>
      </c>
      <c r="E4491" s="36">
        <v>4363969.59</v>
      </c>
      <c r="F4491" s="34" t="s">
        <v>20</v>
      </c>
      <c r="G4491" s="34" t="s">
        <v>20</v>
      </c>
      <c r="H4491" s="36">
        <v>85993.68</v>
      </c>
      <c r="I4491" s="36">
        <v>85993.68</v>
      </c>
      <c r="J4491" s="36">
        <v>4449963.27</v>
      </c>
    </row>
    <row r="4492">
      <c r="A4492" s="34">
        <v>2023.0</v>
      </c>
      <c r="B4492" s="35" t="s">
        <v>4448</v>
      </c>
      <c r="C4492" s="34">
        <v>4203154.0</v>
      </c>
      <c r="D4492" s="34" t="s">
        <v>4496</v>
      </c>
      <c r="E4492" s="36">
        <v>5131008.91</v>
      </c>
      <c r="F4492" s="34" t="s">
        <v>20</v>
      </c>
      <c r="G4492" s="34" t="s">
        <v>20</v>
      </c>
      <c r="H4492" s="34" t="s">
        <v>20</v>
      </c>
      <c r="I4492" s="34" t="s">
        <v>20</v>
      </c>
      <c r="J4492" s="36">
        <v>5131008.91</v>
      </c>
    </row>
    <row r="4493">
      <c r="A4493" s="34">
        <v>2023.0</v>
      </c>
      <c r="B4493" s="35" t="s">
        <v>4448</v>
      </c>
      <c r="C4493" s="34">
        <v>4203204.0</v>
      </c>
      <c r="D4493" s="34" t="s">
        <v>4497</v>
      </c>
      <c r="E4493" s="36">
        <v>1.0268834533E8</v>
      </c>
      <c r="F4493" s="34" t="s">
        <v>20</v>
      </c>
      <c r="G4493" s="36">
        <v>9003935.91</v>
      </c>
      <c r="H4493" s="36">
        <v>1170409.65</v>
      </c>
      <c r="I4493" s="36">
        <v>1.017434556E7</v>
      </c>
      <c r="J4493" s="36">
        <v>1.1286269089E8</v>
      </c>
    </row>
    <row r="4494">
      <c r="A4494" s="34">
        <v>2023.0</v>
      </c>
      <c r="B4494" s="35" t="s">
        <v>4448</v>
      </c>
      <c r="C4494" s="34">
        <v>4203303.0</v>
      </c>
      <c r="D4494" s="34" t="s">
        <v>307</v>
      </c>
      <c r="E4494" s="36">
        <v>1.438453565E7</v>
      </c>
      <c r="F4494" s="34" t="s">
        <v>20</v>
      </c>
      <c r="G4494" s="34" t="s">
        <v>20</v>
      </c>
      <c r="H4494" s="34" t="s">
        <v>20</v>
      </c>
      <c r="I4494" s="34" t="s">
        <v>20</v>
      </c>
      <c r="J4494" s="36">
        <v>1.438453565E7</v>
      </c>
    </row>
    <row r="4495">
      <c r="A4495" s="34">
        <v>2023.0</v>
      </c>
      <c r="B4495" s="35" t="s">
        <v>4448</v>
      </c>
      <c r="C4495" s="34">
        <v>4203402.0</v>
      </c>
      <c r="D4495" s="34" t="s">
        <v>4498</v>
      </c>
      <c r="E4495" s="36">
        <v>5499238.75</v>
      </c>
      <c r="F4495" s="34" t="s">
        <v>20</v>
      </c>
      <c r="G4495" s="34" t="s">
        <v>20</v>
      </c>
      <c r="H4495" s="34" t="s">
        <v>20</v>
      </c>
      <c r="I4495" s="34" t="s">
        <v>20</v>
      </c>
      <c r="J4495" s="36">
        <v>5499238.75</v>
      </c>
    </row>
    <row r="4496">
      <c r="A4496" s="34">
        <v>2023.0</v>
      </c>
      <c r="B4496" s="35" t="s">
        <v>4448</v>
      </c>
      <c r="C4496" s="34">
        <v>4203501.0</v>
      </c>
      <c r="D4496" s="34" t="s">
        <v>4499</v>
      </c>
      <c r="E4496" s="36">
        <v>9296529.37</v>
      </c>
      <c r="F4496" s="34" t="s">
        <v>20</v>
      </c>
      <c r="G4496" s="36">
        <v>323274.15</v>
      </c>
      <c r="H4496" s="34" t="s">
        <v>20</v>
      </c>
      <c r="I4496" s="36">
        <v>323274.15</v>
      </c>
      <c r="J4496" s="36">
        <v>9619803.52</v>
      </c>
    </row>
    <row r="4497">
      <c r="A4497" s="34">
        <v>2023.0</v>
      </c>
      <c r="B4497" s="35" t="s">
        <v>4448</v>
      </c>
      <c r="C4497" s="34">
        <v>4203600.0</v>
      </c>
      <c r="D4497" s="34" t="s">
        <v>4500</v>
      </c>
      <c r="E4497" s="36">
        <v>3.083256E7</v>
      </c>
      <c r="F4497" s="34" t="s">
        <v>20</v>
      </c>
      <c r="G4497" s="34" t="s">
        <v>20</v>
      </c>
      <c r="H4497" s="34" t="s">
        <v>20</v>
      </c>
      <c r="I4497" s="34" t="s">
        <v>20</v>
      </c>
      <c r="J4497" s="36">
        <v>3.083256E7</v>
      </c>
    </row>
    <row r="4498">
      <c r="A4498" s="34">
        <v>2023.0</v>
      </c>
      <c r="B4498" s="35" t="s">
        <v>4448</v>
      </c>
      <c r="C4498" s="34">
        <v>4203709.0</v>
      </c>
      <c r="D4498" s="34" t="s">
        <v>4501</v>
      </c>
      <c r="E4498" s="36">
        <v>9947620.89</v>
      </c>
      <c r="F4498" s="34" t="s">
        <v>20</v>
      </c>
      <c r="G4498" s="36">
        <v>1572621.71</v>
      </c>
      <c r="H4498" s="34" t="s">
        <v>20</v>
      </c>
      <c r="I4498" s="36">
        <v>1572621.71</v>
      </c>
      <c r="J4498" s="36">
        <v>1.15202426E7</v>
      </c>
    </row>
    <row r="4499">
      <c r="A4499" s="34">
        <v>2023.0</v>
      </c>
      <c r="B4499" s="35" t="s">
        <v>4448</v>
      </c>
      <c r="C4499" s="34">
        <v>4203808.0</v>
      </c>
      <c r="D4499" s="34" t="s">
        <v>4502</v>
      </c>
      <c r="E4499" s="36">
        <v>4.714839111E7</v>
      </c>
      <c r="F4499" s="34" t="s">
        <v>20</v>
      </c>
      <c r="G4499" s="34" t="s">
        <v>20</v>
      </c>
      <c r="H4499" s="34" t="s">
        <v>20</v>
      </c>
      <c r="I4499" s="34" t="s">
        <v>20</v>
      </c>
      <c r="J4499" s="36">
        <v>4.714839111E7</v>
      </c>
    </row>
    <row r="4500">
      <c r="A4500" s="34">
        <v>2023.0</v>
      </c>
      <c r="B4500" s="35" t="s">
        <v>4448</v>
      </c>
      <c r="C4500" s="34">
        <v>4203253.0</v>
      </c>
      <c r="D4500" s="34" t="s">
        <v>4503</v>
      </c>
      <c r="E4500" s="36">
        <v>3200987.61</v>
      </c>
      <c r="F4500" s="34" t="s">
        <v>20</v>
      </c>
      <c r="G4500" s="34" t="s">
        <v>20</v>
      </c>
      <c r="H4500" s="34" t="s">
        <v>20</v>
      </c>
      <c r="I4500" s="34" t="s">
        <v>20</v>
      </c>
      <c r="J4500" s="36">
        <v>3200987.61</v>
      </c>
    </row>
    <row r="4501">
      <c r="A4501" s="34">
        <v>2023.0</v>
      </c>
      <c r="B4501" s="35" t="s">
        <v>4448</v>
      </c>
      <c r="C4501" s="34">
        <v>4203907.0</v>
      </c>
      <c r="D4501" s="34" t="s">
        <v>4504</v>
      </c>
      <c r="E4501" s="36">
        <v>2.364347755E7</v>
      </c>
      <c r="F4501" s="34" t="s">
        <v>20</v>
      </c>
      <c r="G4501" s="34" t="s">
        <v>20</v>
      </c>
      <c r="H4501" s="34" t="s">
        <v>20</v>
      </c>
      <c r="I4501" s="34" t="s">
        <v>20</v>
      </c>
      <c r="J4501" s="36">
        <v>2.364347755E7</v>
      </c>
    </row>
    <row r="4502">
      <c r="A4502" s="34">
        <v>2023.0</v>
      </c>
      <c r="B4502" s="35" t="s">
        <v>4448</v>
      </c>
      <c r="C4502" s="34">
        <v>4203956.0</v>
      </c>
      <c r="D4502" s="34" t="s">
        <v>4505</v>
      </c>
      <c r="E4502" s="36">
        <v>2.083811404E7</v>
      </c>
      <c r="F4502" s="34" t="s">
        <v>20</v>
      </c>
      <c r="G4502" s="34" t="s">
        <v>20</v>
      </c>
      <c r="H4502" s="34" t="s">
        <v>20</v>
      </c>
      <c r="I4502" s="34" t="s">
        <v>20</v>
      </c>
      <c r="J4502" s="36">
        <v>2.083811404E7</v>
      </c>
    </row>
    <row r="4503">
      <c r="A4503" s="34">
        <v>2023.0</v>
      </c>
      <c r="B4503" s="35" t="s">
        <v>4448</v>
      </c>
      <c r="C4503" s="34">
        <v>4204004.0</v>
      </c>
      <c r="D4503" s="34" t="s">
        <v>3376</v>
      </c>
      <c r="E4503" s="36">
        <v>9329338.78</v>
      </c>
      <c r="F4503" s="34" t="s">
        <v>20</v>
      </c>
      <c r="G4503" s="34" t="s">
        <v>20</v>
      </c>
      <c r="H4503" s="36">
        <v>196358.89</v>
      </c>
      <c r="I4503" s="36">
        <v>196358.89</v>
      </c>
      <c r="J4503" s="36">
        <v>9525697.67</v>
      </c>
    </row>
    <row r="4504">
      <c r="A4504" s="34">
        <v>2023.0</v>
      </c>
      <c r="B4504" s="35" t="s">
        <v>4448</v>
      </c>
      <c r="C4504" s="34">
        <v>4204103.0</v>
      </c>
      <c r="D4504" s="34" t="s">
        <v>4506</v>
      </c>
      <c r="E4504" s="36">
        <v>2871937.94</v>
      </c>
      <c r="F4504" s="34" t="s">
        <v>20</v>
      </c>
      <c r="G4504" s="34" t="s">
        <v>20</v>
      </c>
      <c r="H4504" s="36">
        <v>69108.8</v>
      </c>
      <c r="I4504" s="36">
        <v>69108.8</v>
      </c>
      <c r="J4504" s="36">
        <v>2941046.74</v>
      </c>
    </row>
    <row r="4505">
      <c r="A4505" s="34">
        <v>2023.0</v>
      </c>
      <c r="B4505" s="35" t="s">
        <v>4448</v>
      </c>
      <c r="C4505" s="34">
        <v>4204152.0</v>
      </c>
      <c r="D4505" s="34" t="s">
        <v>4507</v>
      </c>
      <c r="E4505" s="36">
        <v>3171363.59</v>
      </c>
      <c r="F4505" s="34" t="s">
        <v>20</v>
      </c>
      <c r="G4505" s="34" t="s">
        <v>20</v>
      </c>
      <c r="H4505" s="34" t="s">
        <v>20</v>
      </c>
      <c r="I4505" s="34" t="s">
        <v>20</v>
      </c>
      <c r="J4505" s="36">
        <v>3171363.59</v>
      </c>
    </row>
    <row r="4506">
      <c r="A4506" s="34">
        <v>2023.0</v>
      </c>
      <c r="B4506" s="35" t="s">
        <v>4448</v>
      </c>
      <c r="C4506" s="34">
        <v>4204178.0</v>
      </c>
      <c r="D4506" s="34" t="s">
        <v>4508</v>
      </c>
      <c r="E4506" s="36">
        <v>2182303.33</v>
      </c>
      <c r="F4506" s="34" t="s">
        <v>20</v>
      </c>
      <c r="G4506" s="34" t="s">
        <v>20</v>
      </c>
      <c r="H4506" s="34" t="s">
        <v>20</v>
      </c>
      <c r="I4506" s="34" t="s">
        <v>20</v>
      </c>
      <c r="J4506" s="36">
        <v>2182303.33</v>
      </c>
    </row>
    <row r="4507">
      <c r="A4507" s="34">
        <v>2023.0</v>
      </c>
      <c r="B4507" s="35" t="s">
        <v>4448</v>
      </c>
      <c r="C4507" s="34">
        <v>4204194.0</v>
      </c>
      <c r="D4507" s="34" t="s">
        <v>4509</v>
      </c>
      <c r="E4507" s="36">
        <v>2596084.09</v>
      </c>
      <c r="F4507" s="34" t="s">
        <v>20</v>
      </c>
      <c r="G4507" s="34" t="s">
        <v>20</v>
      </c>
      <c r="H4507" s="36">
        <v>25592.03</v>
      </c>
      <c r="I4507" s="36">
        <v>25592.03</v>
      </c>
      <c r="J4507" s="36">
        <v>2621676.12</v>
      </c>
    </row>
    <row r="4508">
      <c r="A4508" s="34">
        <v>2023.0</v>
      </c>
      <c r="B4508" s="35" t="s">
        <v>4448</v>
      </c>
      <c r="C4508" s="34">
        <v>4204202.0</v>
      </c>
      <c r="D4508" s="34" t="s">
        <v>4510</v>
      </c>
      <c r="E4508" s="36">
        <v>1.8053264367E8</v>
      </c>
      <c r="F4508" s="34" t="s">
        <v>20</v>
      </c>
      <c r="G4508" s="34" t="s">
        <v>20</v>
      </c>
      <c r="H4508" s="34" t="s">
        <v>20</v>
      </c>
      <c r="I4508" s="34" t="s">
        <v>20</v>
      </c>
      <c r="J4508" s="36">
        <v>1.8053264367E8</v>
      </c>
    </row>
    <row r="4509">
      <c r="A4509" s="34">
        <v>2023.0</v>
      </c>
      <c r="B4509" s="35" t="s">
        <v>4448</v>
      </c>
      <c r="C4509" s="34">
        <v>4204251.0</v>
      </c>
      <c r="D4509" s="34" t="s">
        <v>4511</v>
      </c>
      <c r="E4509" s="36">
        <v>1.498784649E7</v>
      </c>
      <c r="F4509" s="34" t="s">
        <v>20</v>
      </c>
      <c r="G4509" s="34" t="s">
        <v>20</v>
      </c>
      <c r="H4509" s="34" t="s">
        <v>20</v>
      </c>
      <c r="I4509" s="34" t="s">
        <v>20</v>
      </c>
      <c r="J4509" s="36">
        <v>1.498784649E7</v>
      </c>
    </row>
    <row r="4510">
      <c r="A4510" s="34">
        <v>2023.0</v>
      </c>
      <c r="B4510" s="35" t="s">
        <v>4448</v>
      </c>
      <c r="C4510" s="34">
        <v>4204301.0</v>
      </c>
      <c r="D4510" s="34" t="s">
        <v>4512</v>
      </c>
      <c r="E4510" s="36">
        <v>7.078486082E7</v>
      </c>
      <c r="F4510" s="34" t="s">
        <v>20</v>
      </c>
      <c r="G4510" s="34" t="s">
        <v>20</v>
      </c>
      <c r="H4510" s="34" t="s">
        <v>20</v>
      </c>
      <c r="I4510" s="34" t="s">
        <v>20</v>
      </c>
      <c r="J4510" s="36">
        <v>7.078486082E7</v>
      </c>
    </row>
    <row r="4511">
      <c r="A4511" s="34">
        <v>2023.0</v>
      </c>
      <c r="B4511" s="35" t="s">
        <v>4448</v>
      </c>
      <c r="C4511" s="34">
        <v>4204350.0</v>
      </c>
      <c r="D4511" s="34" t="s">
        <v>4513</v>
      </c>
      <c r="E4511" s="36">
        <v>4642690.27</v>
      </c>
      <c r="F4511" s="34" t="s">
        <v>20</v>
      </c>
      <c r="G4511" s="34" t="s">
        <v>20</v>
      </c>
      <c r="H4511" s="34" t="s">
        <v>20</v>
      </c>
      <c r="I4511" s="34" t="s">
        <v>20</v>
      </c>
      <c r="J4511" s="36">
        <v>4642690.27</v>
      </c>
    </row>
    <row r="4512">
      <c r="A4512" s="34">
        <v>2023.0</v>
      </c>
      <c r="B4512" s="35" t="s">
        <v>4448</v>
      </c>
      <c r="C4512" s="34">
        <v>4204400.0</v>
      </c>
      <c r="D4512" s="34" t="s">
        <v>4514</v>
      </c>
      <c r="E4512" s="36">
        <v>7540429.78</v>
      </c>
      <c r="F4512" s="34" t="s">
        <v>20</v>
      </c>
      <c r="G4512" s="34" t="s">
        <v>20</v>
      </c>
      <c r="H4512" s="34" t="s">
        <v>20</v>
      </c>
      <c r="I4512" s="34" t="s">
        <v>20</v>
      </c>
      <c r="J4512" s="36">
        <v>7540429.78</v>
      </c>
    </row>
    <row r="4513">
      <c r="A4513" s="34">
        <v>2023.0</v>
      </c>
      <c r="B4513" s="35" t="s">
        <v>4448</v>
      </c>
      <c r="C4513" s="34">
        <v>4204459.0</v>
      </c>
      <c r="D4513" s="34" t="s">
        <v>4515</v>
      </c>
      <c r="E4513" s="36">
        <v>1759603.51</v>
      </c>
      <c r="F4513" s="34" t="s">
        <v>20</v>
      </c>
      <c r="G4513" s="34" t="s">
        <v>20</v>
      </c>
      <c r="H4513" s="34" t="s">
        <v>20</v>
      </c>
      <c r="I4513" s="34" t="s">
        <v>20</v>
      </c>
      <c r="J4513" s="36">
        <v>1759603.51</v>
      </c>
    </row>
    <row r="4514">
      <c r="A4514" s="34">
        <v>2023.0</v>
      </c>
      <c r="B4514" s="35" t="s">
        <v>4448</v>
      </c>
      <c r="C4514" s="34">
        <v>4204558.0</v>
      </c>
      <c r="D4514" s="34" t="s">
        <v>4516</v>
      </c>
      <c r="E4514" s="36">
        <v>1.448264534E7</v>
      </c>
      <c r="F4514" s="34" t="s">
        <v>20</v>
      </c>
      <c r="G4514" s="34" t="s">
        <v>20</v>
      </c>
      <c r="H4514" s="36">
        <v>301618.16</v>
      </c>
      <c r="I4514" s="36">
        <v>301618.16</v>
      </c>
      <c r="J4514" s="36">
        <v>1.47842635E7</v>
      </c>
    </row>
    <row r="4515">
      <c r="A4515" s="34">
        <v>2023.0</v>
      </c>
      <c r="B4515" s="35" t="s">
        <v>4448</v>
      </c>
      <c r="C4515" s="34">
        <v>4204509.0</v>
      </c>
      <c r="D4515" s="34" t="s">
        <v>4517</v>
      </c>
      <c r="E4515" s="36">
        <v>1.849686028E7</v>
      </c>
      <c r="F4515" s="34" t="s">
        <v>20</v>
      </c>
      <c r="G4515" s="34" t="s">
        <v>20</v>
      </c>
      <c r="H4515" s="36">
        <v>370468.28</v>
      </c>
      <c r="I4515" s="36">
        <v>370468.28</v>
      </c>
      <c r="J4515" s="36">
        <v>1.886732856E7</v>
      </c>
    </row>
    <row r="4516">
      <c r="A4516" s="34">
        <v>2023.0</v>
      </c>
      <c r="B4516" s="35" t="s">
        <v>4448</v>
      </c>
      <c r="C4516" s="34">
        <v>4204608.0</v>
      </c>
      <c r="D4516" s="34" t="s">
        <v>4518</v>
      </c>
      <c r="E4516" s="36">
        <v>1.9769642273E8</v>
      </c>
      <c r="F4516" s="34" t="s">
        <v>20</v>
      </c>
      <c r="G4516" s="34" t="s">
        <v>20</v>
      </c>
      <c r="H4516" s="36">
        <v>1441575.95</v>
      </c>
      <c r="I4516" s="36">
        <v>1441575.95</v>
      </c>
      <c r="J4516" s="36">
        <v>1.9913799868E8</v>
      </c>
    </row>
    <row r="4517">
      <c r="A4517" s="34">
        <v>2023.0</v>
      </c>
      <c r="B4517" s="35" t="s">
        <v>4448</v>
      </c>
      <c r="C4517" s="34">
        <v>4204707.0</v>
      </c>
      <c r="D4517" s="34" t="s">
        <v>4519</v>
      </c>
      <c r="E4517" s="36">
        <v>8306832.03</v>
      </c>
      <c r="F4517" s="34" t="s">
        <v>20</v>
      </c>
      <c r="G4517" s="34" t="s">
        <v>20</v>
      </c>
      <c r="H4517" s="36">
        <v>80925.1</v>
      </c>
      <c r="I4517" s="36">
        <v>80925.1</v>
      </c>
      <c r="J4517" s="36">
        <v>8387757.13</v>
      </c>
    </row>
    <row r="4518">
      <c r="A4518" s="34">
        <v>2023.0</v>
      </c>
      <c r="B4518" s="35" t="s">
        <v>4448</v>
      </c>
      <c r="C4518" s="34">
        <v>4204756.0</v>
      </c>
      <c r="D4518" s="34" t="s">
        <v>4520</v>
      </c>
      <c r="E4518" s="36">
        <v>1091629.47</v>
      </c>
      <c r="F4518" s="34" t="s">
        <v>20</v>
      </c>
      <c r="G4518" s="34" t="s">
        <v>20</v>
      </c>
      <c r="H4518" s="34" t="s">
        <v>20</v>
      </c>
      <c r="I4518" s="34" t="s">
        <v>20</v>
      </c>
      <c r="J4518" s="36">
        <v>1091629.47</v>
      </c>
    </row>
    <row r="4519">
      <c r="A4519" s="34">
        <v>2023.0</v>
      </c>
      <c r="B4519" s="35" t="s">
        <v>4448</v>
      </c>
      <c r="C4519" s="34">
        <v>4204806.0</v>
      </c>
      <c r="D4519" s="34" t="s">
        <v>4521</v>
      </c>
      <c r="E4519" s="36">
        <v>2.973965638E7</v>
      </c>
      <c r="F4519" s="34" t="s">
        <v>20</v>
      </c>
      <c r="G4519" s="34" t="s">
        <v>20</v>
      </c>
      <c r="H4519" s="36">
        <v>282157.95</v>
      </c>
      <c r="I4519" s="36">
        <v>282157.95</v>
      </c>
      <c r="J4519" s="36">
        <v>3.002181433E7</v>
      </c>
    </row>
    <row r="4520">
      <c r="A4520" s="34">
        <v>2023.0</v>
      </c>
      <c r="B4520" s="35" t="s">
        <v>4448</v>
      </c>
      <c r="C4520" s="34">
        <v>4204905.0</v>
      </c>
      <c r="D4520" s="34" t="s">
        <v>4522</v>
      </c>
      <c r="E4520" s="36">
        <v>4876497.11</v>
      </c>
      <c r="F4520" s="34" t="s">
        <v>20</v>
      </c>
      <c r="G4520" s="34" t="s">
        <v>20</v>
      </c>
      <c r="H4520" s="36">
        <v>59480.67</v>
      </c>
      <c r="I4520" s="36">
        <v>59480.67</v>
      </c>
      <c r="J4520" s="36">
        <v>4935977.78</v>
      </c>
    </row>
    <row r="4521">
      <c r="A4521" s="34">
        <v>2023.0</v>
      </c>
      <c r="B4521" s="35" t="s">
        <v>4448</v>
      </c>
      <c r="C4521" s="34">
        <v>4205001.0</v>
      </c>
      <c r="D4521" s="34" t="s">
        <v>4523</v>
      </c>
      <c r="E4521" s="36">
        <v>1.102332346E7</v>
      </c>
      <c r="F4521" s="34" t="s">
        <v>20</v>
      </c>
      <c r="G4521" s="34" t="s">
        <v>20</v>
      </c>
      <c r="H4521" s="36">
        <v>111063.13</v>
      </c>
      <c r="I4521" s="36">
        <v>111063.13</v>
      </c>
      <c r="J4521" s="36">
        <v>1.113438659E7</v>
      </c>
    </row>
    <row r="4522">
      <c r="A4522" s="34">
        <v>2023.0</v>
      </c>
      <c r="B4522" s="35" t="s">
        <v>4448</v>
      </c>
      <c r="C4522" s="34">
        <v>4205100.0</v>
      </c>
      <c r="D4522" s="34" t="s">
        <v>4524</v>
      </c>
      <c r="E4522" s="36">
        <v>2784658.55</v>
      </c>
      <c r="F4522" s="34" t="s">
        <v>20</v>
      </c>
      <c r="G4522" s="36">
        <v>14676.27</v>
      </c>
      <c r="H4522" s="36">
        <v>28488.47</v>
      </c>
      <c r="I4522" s="36">
        <v>43164.74</v>
      </c>
      <c r="J4522" s="36">
        <v>2827823.29</v>
      </c>
    </row>
    <row r="4523">
      <c r="A4523" s="34">
        <v>2023.0</v>
      </c>
      <c r="B4523" s="35" t="s">
        <v>4448</v>
      </c>
      <c r="C4523" s="34">
        <v>4205159.0</v>
      </c>
      <c r="D4523" s="34" t="s">
        <v>4525</v>
      </c>
      <c r="E4523" s="36">
        <v>2413880.4</v>
      </c>
      <c r="F4523" s="34" t="s">
        <v>20</v>
      </c>
      <c r="G4523" s="34" t="s">
        <v>20</v>
      </c>
      <c r="H4523" s="34" t="s">
        <v>20</v>
      </c>
      <c r="I4523" s="34" t="s">
        <v>20</v>
      </c>
      <c r="J4523" s="36">
        <v>2413880.4</v>
      </c>
    </row>
    <row r="4524">
      <c r="A4524" s="34">
        <v>2023.0</v>
      </c>
      <c r="B4524" s="35" t="s">
        <v>4448</v>
      </c>
      <c r="C4524" s="34">
        <v>4205175.0</v>
      </c>
      <c r="D4524" s="34" t="s">
        <v>599</v>
      </c>
      <c r="E4524" s="36">
        <v>2457520.1</v>
      </c>
      <c r="F4524" s="34" t="s">
        <v>20</v>
      </c>
      <c r="G4524" s="34" t="s">
        <v>20</v>
      </c>
      <c r="H4524" s="36">
        <v>25866.37</v>
      </c>
      <c r="I4524" s="36">
        <v>25866.37</v>
      </c>
      <c r="J4524" s="36">
        <v>2483386.47</v>
      </c>
    </row>
    <row r="4525">
      <c r="A4525" s="34">
        <v>2023.0</v>
      </c>
      <c r="B4525" s="35" t="s">
        <v>4448</v>
      </c>
      <c r="C4525" s="34">
        <v>4205191.0</v>
      </c>
      <c r="D4525" s="34" t="s">
        <v>4526</v>
      </c>
      <c r="E4525" s="36">
        <v>2726684.65</v>
      </c>
      <c r="F4525" s="34" t="s">
        <v>20</v>
      </c>
      <c r="G4525" s="34" t="s">
        <v>20</v>
      </c>
      <c r="H4525" s="34" t="s">
        <v>20</v>
      </c>
      <c r="I4525" s="34" t="s">
        <v>20</v>
      </c>
      <c r="J4525" s="36">
        <v>2726684.65</v>
      </c>
    </row>
    <row r="4526">
      <c r="A4526" s="34">
        <v>2023.0</v>
      </c>
      <c r="B4526" s="35" t="s">
        <v>4448</v>
      </c>
      <c r="C4526" s="34">
        <v>4205209.0</v>
      </c>
      <c r="D4526" s="34" t="s">
        <v>4527</v>
      </c>
      <c r="E4526" s="36">
        <v>3605212.25</v>
      </c>
      <c r="F4526" s="34" t="s">
        <v>20</v>
      </c>
      <c r="G4526" s="34" t="s">
        <v>20</v>
      </c>
      <c r="H4526" s="34" t="s">
        <v>20</v>
      </c>
      <c r="I4526" s="34" t="s">
        <v>20</v>
      </c>
      <c r="J4526" s="36">
        <v>3605212.25</v>
      </c>
    </row>
    <row r="4527">
      <c r="A4527" s="34">
        <v>2023.0</v>
      </c>
      <c r="B4527" s="35" t="s">
        <v>4448</v>
      </c>
      <c r="C4527" s="34">
        <v>4205308.0</v>
      </c>
      <c r="D4527" s="34" t="s">
        <v>4528</v>
      </c>
      <c r="E4527" s="36">
        <v>1.24035483E7</v>
      </c>
      <c r="F4527" s="34" t="s">
        <v>20</v>
      </c>
      <c r="G4527" s="34" t="s">
        <v>20</v>
      </c>
      <c r="H4527" s="34" t="s">
        <v>20</v>
      </c>
      <c r="I4527" s="34" t="s">
        <v>20</v>
      </c>
      <c r="J4527" s="36">
        <v>1.24035483E7</v>
      </c>
    </row>
    <row r="4528">
      <c r="A4528" s="34">
        <v>2023.0</v>
      </c>
      <c r="B4528" s="35" t="s">
        <v>4448</v>
      </c>
      <c r="C4528" s="34">
        <v>4205357.0</v>
      </c>
      <c r="D4528" s="34" t="s">
        <v>4529</v>
      </c>
      <c r="E4528" s="36">
        <v>1428324.06</v>
      </c>
      <c r="F4528" s="34" t="s">
        <v>20</v>
      </c>
      <c r="G4528" s="34" t="s">
        <v>20</v>
      </c>
      <c r="H4528" s="36">
        <v>20399.89</v>
      </c>
      <c r="I4528" s="36">
        <v>20399.89</v>
      </c>
      <c r="J4528" s="36">
        <v>1448723.95</v>
      </c>
    </row>
    <row r="4529">
      <c r="A4529" s="34">
        <v>2023.0</v>
      </c>
      <c r="B4529" s="35" t="s">
        <v>4448</v>
      </c>
      <c r="C4529" s="34">
        <v>4205407.0</v>
      </c>
      <c r="D4529" s="34" t="s">
        <v>4530</v>
      </c>
      <c r="E4529" s="36">
        <v>2.7998082122E8</v>
      </c>
      <c r="F4529" s="34" t="s">
        <v>20</v>
      </c>
      <c r="G4529" s="34" t="s">
        <v>20</v>
      </c>
      <c r="H4529" s="36">
        <v>2971896.31</v>
      </c>
      <c r="I4529" s="36">
        <v>2971896.31</v>
      </c>
      <c r="J4529" s="36">
        <v>2.8295271753E8</v>
      </c>
    </row>
    <row r="4530">
      <c r="A4530" s="34">
        <v>2023.0</v>
      </c>
      <c r="B4530" s="35" t="s">
        <v>4448</v>
      </c>
      <c r="C4530" s="34">
        <v>4205431.0</v>
      </c>
      <c r="D4530" s="34" t="s">
        <v>4531</v>
      </c>
      <c r="E4530" s="36">
        <v>2273723.72</v>
      </c>
      <c r="F4530" s="34" t="s">
        <v>20</v>
      </c>
      <c r="G4530" s="34" t="s">
        <v>20</v>
      </c>
      <c r="H4530" s="36">
        <v>49413.9</v>
      </c>
      <c r="I4530" s="36">
        <v>49413.9</v>
      </c>
      <c r="J4530" s="36">
        <v>2323137.62</v>
      </c>
    </row>
    <row r="4531">
      <c r="A4531" s="34">
        <v>2023.0</v>
      </c>
      <c r="B4531" s="35" t="s">
        <v>4448</v>
      </c>
      <c r="C4531" s="34">
        <v>4205456.0</v>
      </c>
      <c r="D4531" s="34" t="s">
        <v>4532</v>
      </c>
      <c r="E4531" s="36">
        <v>2.689989077E7</v>
      </c>
      <c r="F4531" s="34" t="s">
        <v>20</v>
      </c>
      <c r="G4531" s="36">
        <v>1727578.75</v>
      </c>
      <c r="H4531" s="36">
        <v>558596.07</v>
      </c>
      <c r="I4531" s="36">
        <v>2286174.82</v>
      </c>
      <c r="J4531" s="36">
        <v>2.918606559E7</v>
      </c>
    </row>
    <row r="4532">
      <c r="A4532" s="34">
        <v>2023.0</v>
      </c>
      <c r="B4532" s="35" t="s">
        <v>4448</v>
      </c>
      <c r="C4532" s="34">
        <v>4205506.0</v>
      </c>
      <c r="D4532" s="34" t="s">
        <v>4533</v>
      </c>
      <c r="E4532" s="36">
        <v>4.355751307E7</v>
      </c>
      <c r="F4532" s="34" t="s">
        <v>20</v>
      </c>
      <c r="G4532" s="34" t="s">
        <v>20</v>
      </c>
      <c r="H4532" s="34" t="s">
        <v>20</v>
      </c>
      <c r="I4532" s="34" t="s">
        <v>20</v>
      </c>
      <c r="J4532" s="36">
        <v>4.355751307E7</v>
      </c>
    </row>
    <row r="4533">
      <c r="A4533" s="34">
        <v>2023.0</v>
      </c>
      <c r="B4533" s="35" t="s">
        <v>4448</v>
      </c>
      <c r="C4533" s="34">
        <v>4205555.0</v>
      </c>
      <c r="D4533" s="34" t="s">
        <v>4534</v>
      </c>
      <c r="E4533" s="36">
        <v>2228491.33</v>
      </c>
      <c r="F4533" s="34" t="s">
        <v>20</v>
      </c>
      <c r="G4533" s="34" t="s">
        <v>20</v>
      </c>
      <c r="H4533" s="34" t="s">
        <v>20</v>
      </c>
      <c r="I4533" s="34" t="s">
        <v>20</v>
      </c>
      <c r="J4533" s="36">
        <v>2228491.33</v>
      </c>
    </row>
    <row r="4534">
      <c r="A4534" s="34">
        <v>2023.0</v>
      </c>
      <c r="B4534" s="35" t="s">
        <v>4448</v>
      </c>
      <c r="C4534" s="34">
        <v>4205605.0</v>
      </c>
      <c r="D4534" s="34" t="s">
        <v>4535</v>
      </c>
      <c r="E4534" s="36">
        <v>3250361.0</v>
      </c>
      <c r="F4534" s="34" t="s">
        <v>20</v>
      </c>
      <c r="G4534" s="34" t="s">
        <v>20</v>
      </c>
      <c r="H4534" s="36">
        <v>65087.75</v>
      </c>
      <c r="I4534" s="36">
        <v>65087.75</v>
      </c>
      <c r="J4534" s="36">
        <v>3315448.75</v>
      </c>
    </row>
    <row r="4535">
      <c r="A4535" s="34">
        <v>2023.0</v>
      </c>
      <c r="B4535" s="35" t="s">
        <v>4448</v>
      </c>
      <c r="C4535" s="34">
        <v>4205704.0</v>
      </c>
      <c r="D4535" s="34" t="s">
        <v>4536</v>
      </c>
      <c r="E4535" s="36">
        <v>2.486315927E7</v>
      </c>
      <c r="F4535" s="34" t="s">
        <v>20</v>
      </c>
      <c r="G4535" s="34" t="s">
        <v>20</v>
      </c>
      <c r="H4535" s="34" t="s">
        <v>20</v>
      </c>
      <c r="I4535" s="34" t="s">
        <v>20</v>
      </c>
      <c r="J4535" s="36">
        <v>2.486315927E7</v>
      </c>
    </row>
    <row r="4536">
      <c r="A4536" s="34">
        <v>2023.0</v>
      </c>
      <c r="B4536" s="35" t="s">
        <v>4448</v>
      </c>
      <c r="C4536" s="34">
        <v>4205803.0</v>
      </c>
      <c r="D4536" s="34" t="s">
        <v>4537</v>
      </c>
      <c r="E4536" s="36">
        <v>2.337080909E7</v>
      </c>
      <c r="F4536" s="34" t="s">
        <v>20</v>
      </c>
      <c r="G4536" s="34" t="s">
        <v>20</v>
      </c>
      <c r="H4536" s="34" t="s">
        <v>20</v>
      </c>
      <c r="I4536" s="34" t="s">
        <v>20</v>
      </c>
      <c r="J4536" s="36">
        <v>2.337080909E7</v>
      </c>
    </row>
    <row r="4537">
      <c r="A4537" s="34">
        <v>2023.0</v>
      </c>
      <c r="B4537" s="35" t="s">
        <v>4448</v>
      </c>
      <c r="C4537" s="34">
        <v>4205902.0</v>
      </c>
      <c r="D4537" s="34" t="s">
        <v>4538</v>
      </c>
      <c r="E4537" s="36">
        <v>6.141666042E7</v>
      </c>
      <c r="F4537" s="34" t="s">
        <v>20</v>
      </c>
      <c r="G4537" s="34" t="s">
        <v>20</v>
      </c>
      <c r="H4537" s="34" t="s">
        <v>20</v>
      </c>
      <c r="I4537" s="34" t="s">
        <v>20</v>
      </c>
      <c r="J4537" s="36">
        <v>6.141666042E7</v>
      </c>
    </row>
    <row r="4538">
      <c r="A4538" s="34">
        <v>2023.0</v>
      </c>
      <c r="B4538" s="35" t="s">
        <v>4448</v>
      </c>
      <c r="C4538" s="34">
        <v>4206009.0</v>
      </c>
      <c r="D4538" s="34" t="s">
        <v>4539</v>
      </c>
      <c r="E4538" s="36">
        <v>2.063233854E7</v>
      </c>
      <c r="F4538" s="34" t="s">
        <v>20</v>
      </c>
      <c r="G4538" s="34" t="s">
        <v>20</v>
      </c>
      <c r="H4538" s="36">
        <v>430267.29</v>
      </c>
      <c r="I4538" s="36">
        <v>430267.29</v>
      </c>
      <c r="J4538" s="36">
        <v>2.106260583E7</v>
      </c>
    </row>
    <row r="4539">
      <c r="A4539" s="34">
        <v>2023.0</v>
      </c>
      <c r="B4539" s="35" t="s">
        <v>4448</v>
      </c>
      <c r="C4539" s="34">
        <v>4206108.0</v>
      </c>
      <c r="D4539" s="34" t="s">
        <v>4540</v>
      </c>
      <c r="E4539" s="36">
        <v>4928418.79</v>
      </c>
      <c r="F4539" s="34" t="s">
        <v>20</v>
      </c>
      <c r="G4539" s="36">
        <v>26369.01</v>
      </c>
      <c r="H4539" s="34" t="s">
        <v>20</v>
      </c>
      <c r="I4539" s="36">
        <v>26369.01</v>
      </c>
      <c r="J4539" s="36">
        <v>4954787.8</v>
      </c>
    </row>
    <row r="4540">
      <c r="A4540" s="34">
        <v>2023.0</v>
      </c>
      <c r="B4540" s="35" t="s">
        <v>4448</v>
      </c>
      <c r="C4540" s="34">
        <v>4206207.0</v>
      </c>
      <c r="D4540" s="34" t="s">
        <v>4541</v>
      </c>
      <c r="E4540" s="36">
        <v>7232085.07</v>
      </c>
      <c r="F4540" s="34" t="s">
        <v>20</v>
      </c>
      <c r="G4540" s="36">
        <v>343640.82</v>
      </c>
      <c r="H4540" s="36">
        <v>120582.29</v>
      </c>
      <c r="I4540" s="36">
        <v>464223.11</v>
      </c>
      <c r="J4540" s="36">
        <v>7696308.18</v>
      </c>
    </row>
    <row r="4541">
      <c r="A4541" s="34">
        <v>2023.0</v>
      </c>
      <c r="B4541" s="35" t="s">
        <v>4448</v>
      </c>
      <c r="C4541" s="34">
        <v>4206306.0</v>
      </c>
      <c r="D4541" s="34" t="s">
        <v>4542</v>
      </c>
      <c r="E4541" s="36">
        <v>2.928542129E7</v>
      </c>
      <c r="F4541" s="34" t="s">
        <v>20</v>
      </c>
      <c r="G4541" s="34" t="s">
        <v>20</v>
      </c>
      <c r="H4541" s="34" t="s">
        <v>20</v>
      </c>
      <c r="I4541" s="34" t="s">
        <v>20</v>
      </c>
      <c r="J4541" s="36">
        <v>2.928542129E7</v>
      </c>
    </row>
    <row r="4542">
      <c r="A4542" s="34">
        <v>2023.0</v>
      </c>
      <c r="B4542" s="35" t="s">
        <v>4448</v>
      </c>
      <c r="C4542" s="34">
        <v>4206405.0</v>
      </c>
      <c r="D4542" s="34" t="s">
        <v>1845</v>
      </c>
      <c r="E4542" s="36">
        <v>9274231.71</v>
      </c>
      <c r="F4542" s="34" t="s">
        <v>20</v>
      </c>
      <c r="G4542" s="34" t="s">
        <v>20</v>
      </c>
      <c r="H4542" s="34" t="s">
        <v>20</v>
      </c>
      <c r="I4542" s="34" t="s">
        <v>20</v>
      </c>
      <c r="J4542" s="36">
        <v>9274231.71</v>
      </c>
    </row>
    <row r="4543">
      <c r="A4543" s="34">
        <v>2023.0</v>
      </c>
      <c r="B4543" s="35" t="s">
        <v>4448</v>
      </c>
      <c r="C4543" s="34">
        <v>4206504.0</v>
      </c>
      <c r="D4543" s="34" t="s">
        <v>4543</v>
      </c>
      <c r="E4543" s="36">
        <v>4.061167433E7</v>
      </c>
      <c r="F4543" s="34" t="s">
        <v>20</v>
      </c>
      <c r="G4543" s="36">
        <v>509830.56</v>
      </c>
      <c r="H4543" s="34" t="s">
        <v>20</v>
      </c>
      <c r="I4543" s="36">
        <v>509830.56</v>
      </c>
      <c r="J4543" s="36">
        <v>4.112150489E7</v>
      </c>
    </row>
    <row r="4544">
      <c r="A4544" s="34">
        <v>2023.0</v>
      </c>
      <c r="B4544" s="35" t="s">
        <v>4448</v>
      </c>
      <c r="C4544" s="34">
        <v>4206603.0</v>
      </c>
      <c r="D4544" s="34" t="s">
        <v>4544</v>
      </c>
      <c r="E4544" s="36">
        <v>5694183.97</v>
      </c>
      <c r="F4544" s="34" t="s">
        <v>20</v>
      </c>
      <c r="G4544" s="34" t="s">
        <v>20</v>
      </c>
      <c r="H4544" s="36">
        <v>60127.86</v>
      </c>
      <c r="I4544" s="36">
        <v>60127.86</v>
      </c>
      <c r="J4544" s="36">
        <v>5754311.83</v>
      </c>
    </row>
    <row r="4545">
      <c r="A4545" s="34">
        <v>2023.0</v>
      </c>
      <c r="B4545" s="35" t="s">
        <v>4448</v>
      </c>
      <c r="C4545" s="34">
        <v>4206652.0</v>
      </c>
      <c r="D4545" s="34" t="s">
        <v>4545</v>
      </c>
      <c r="E4545" s="36">
        <v>6932977.95</v>
      </c>
      <c r="F4545" s="34" t="s">
        <v>20</v>
      </c>
      <c r="G4545" s="36">
        <v>48062.74</v>
      </c>
      <c r="H4545" s="34" t="s">
        <v>20</v>
      </c>
      <c r="I4545" s="36">
        <v>48062.74</v>
      </c>
      <c r="J4545" s="36">
        <v>6981040.69</v>
      </c>
    </row>
    <row r="4546">
      <c r="A4546" s="34">
        <v>2023.0</v>
      </c>
      <c r="B4546" s="35" t="s">
        <v>4448</v>
      </c>
      <c r="C4546" s="34">
        <v>4206702.0</v>
      </c>
      <c r="D4546" s="34" t="s">
        <v>4546</v>
      </c>
      <c r="E4546" s="36">
        <v>1.707363283E7</v>
      </c>
      <c r="F4546" s="34" t="s">
        <v>20</v>
      </c>
      <c r="G4546" s="34" t="s">
        <v>20</v>
      </c>
      <c r="H4546" s="36">
        <v>343632.41</v>
      </c>
      <c r="I4546" s="36">
        <v>343632.41</v>
      </c>
      <c r="J4546" s="36">
        <v>1.741726524E7</v>
      </c>
    </row>
    <row r="4547">
      <c r="A4547" s="34">
        <v>2023.0</v>
      </c>
      <c r="B4547" s="35" t="s">
        <v>4448</v>
      </c>
      <c r="C4547" s="34">
        <v>4206751.0</v>
      </c>
      <c r="D4547" s="34" t="s">
        <v>4547</v>
      </c>
      <c r="E4547" s="36">
        <v>1843060.44</v>
      </c>
      <c r="F4547" s="34" t="s">
        <v>20</v>
      </c>
      <c r="G4547" s="34" t="s">
        <v>20</v>
      </c>
      <c r="H4547" s="34" t="s">
        <v>20</v>
      </c>
      <c r="I4547" s="34" t="s">
        <v>20</v>
      </c>
      <c r="J4547" s="36">
        <v>1843060.44</v>
      </c>
    </row>
    <row r="4548">
      <c r="A4548" s="34">
        <v>2023.0</v>
      </c>
      <c r="B4548" s="35" t="s">
        <v>4448</v>
      </c>
      <c r="C4548" s="34">
        <v>4206801.0</v>
      </c>
      <c r="D4548" s="34" t="s">
        <v>4548</v>
      </c>
      <c r="E4548" s="36">
        <v>2569963.99</v>
      </c>
      <c r="F4548" s="34" t="s">
        <v>20</v>
      </c>
      <c r="G4548" s="34" t="s">
        <v>20</v>
      </c>
      <c r="H4548" s="34" t="s">
        <v>20</v>
      </c>
      <c r="I4548" s="34" t="s">
        <v>20</v>
      </c>
      <c r="J4548" s="36">
        <v>2569963.99</v>
      </c>
    </row>
    <row r="4549">
      <c r="A4549" s="34">
        <v>2023.0</v>
      </c>
      <c r="B4549" s="35" t="s">
        <v>4448</v>
      </c>
      <c r="C4549" s="34">
        <v>4206900.0</v>
      </c>
      <c r="D4549" s="34" t="s">
        <v>4549</v>
      </c>
      <c r="E4549" s="36">
        <v>1.850354958E7</v>
      </c>
      <c r="F4549" s="34" t="s">
        <v>20</v>
      </c>
      <c r="G4549" s="34" t="s">
        <v>20</v>
      </c>
      <c r="H4549" s="36">
        <v>341630.62</v>
      </c>
      <c r="I4549" s="36">
        <v>341630.62</v>
      </c>
      <c r="J4549" s="36">
        <v>1.88451802E7</v>
      </c>
    </row>
    <row r="4550">
      <c r="A4550" s="34">
        <v>2023.0</v>
      </c>
      <c r="B4550" s="35" t="s">
        <v>4448</v>
      </c>
      <c r="C4550" s="34">
        <v>4207007.0</v>
      </c>
      <c r="D4550" s="34" t="s">
        <v>4550</v>
      </c>
      <c r="E4550" s="36">
        <v>5.360356218E7</v>
      </c>
      <c r="F4550" s="34" t="s">
        <v>20</v>
      </c>
      <c r="G4550" s="34" t="s">
        <v>20</v>
      </c>
      <c r="H4550" s="34" t="s">
        <v>20</v>
      </c>
      <c r="I4550" s="34" t="s">
        <v>20</v>
      </c>
      <c r="J4550" s="36">
        <v>5.360356218E7</v>
      </c>
    </row>
    <row r="4551">
      <c r="A4551" s="34">
        <v>2023.0</v>
      </c>
      <c r="B4551" s="35" t="s">
        <v>4448</v>
      </c>
      <c r="C4551" s="34">
        <v>4207106.0</v>
      </c>
      <c r="D4551" s="34" t="s">
        <v>4551</v>
      </c>
      <c r="E4551" s="36">
        <v>1.967067254E7</v>
      </c>
      <c r="F4551" s="34" t="s">
        <v>20</v>
      </c>
      <c r="G4551" s="36">
        <v>2535412.02</v>
      </c>
      <c r="H4551" s="34" t="s">
        <v>20</v>
      </c>
      <c r="I4551" s="36">
        <v>2535412.02</v>
      </c>
      <c r="J4551" s="36">
        <v>2.220608456E7</v>
      </c>
    </row>
    <row r="4552">
      <c r="A4552" s="34">
        <v>2023.0</v>
      </c>
      <c r="B4552" s="35" t="s">
        <v>4448</v>
      </c>
      <c r="C4552" s="34">
        <v>4207205.0</v>
      </c>
      <c r="D4552" s="34" t="s">
        <v>4552</v>
      </c>
      <c r="E4552" s="36">
        <v>8397296.8</v>
      </c>
      <c r="F4552" s="34" t="s">
        <v>20</v>
      </c>
      <c r="G4552" s="34" t="s">
        <v>20</v>
      </c>
      <c r="H4552" s="36">
        <v>162091.68</v>
      </c>
      <c r="I4552" s="36">
        <v>162091.68</v>
      </c>
      <c r="J4552" s="36">
        <v>8559388.48</v>
      </c>
    </row>
    <row r="4553">
      <c r="A4553" s="34">
        <v>2023.0</v>
      </c>
      <c r="B4553" s="35" t="s">
        <v>4448</v>
      </c>
      <c r="C4553" s="34">
        <v>4207304.0</v>
      </c>
      <c r="D4553" s="34" t="s">
        <v>4553</v>
      </c>
      <c r="E4553" s="36">
        <v>3.068666963E7</v>
      </c>
      <c r="F4553" s="34" t="s">
        <v>20</v>
      </c>
      <c r="G4553" s="34" t="s">
        <v>20</v>
      </c>
      <c r="H4553" s="36">
        <v>339856.4</v>
      </c>
      <c r="I4553" s="36">
        <v>339856.4</v>
      </c>
      <c r="J4553" s="36">
        <v>3.102652603E7</v>
      </c>
    </row>
    <row r="4554">
      <c r="A4554" s="34">
        <v>2023.0</v>
      </c>
      <c r="B4554" s="35" t="s">
        <v>4448</v>
      </c>
      <c r="C4554" s="34">
        <v>4207403.0</v>
      </c>
      <c r="D4554" s="34" t="s">
        <v>4554</v>
      </c>
      <c r="E4554" s="36">
        <v>5317672.14</v>
      </c>
      <c r="F4554" s="34" t="s">
        <v>20</v>
      </c>
      <c r="G4554" s="34" t="s">
        <v>20</v>
      </c>
      <c r="H4554" s="36">
        <v>107389.34</v>
      </c>
      <c r="I4554" s="36">
        <v>107389.34</v>
      </c>
      <c r="J4554" s="36">
        <v>5425061.48</v>
      </c>
    </row>
    <row r="4555">
      <c r="A4555" s="34">
        <v>2023.0</v>
      </c>
      <c r="B4555" s="35" t="s">
        <v>4448</v>
      </c>
      <c r="C4555" s="34">
        <v>4207502.0</v>
      </c>
      <c r="D4555" s="34" t="s">
        <v>4555</v>
      </c>
      <c r="E4555" s="36">
        <v>6.931130438E7</v>
      </c>
      <c r="F4555" s="34" t="s">
        <v>20</v>
      </c>
      <c r="G4555" s="34" t="s">
        <v>20</v>
      </c>
      <c r="H4555" s="36">
        <v>1432962.19</v>
      </c>
      <c r="I4555" s="36">
        <v>1432962.19</v>
      </c>
      <c r="J4555" s="36">
        <v>7.074426657E7</v>
      </c>
    </row>
    <row r="4556">
      <c r="A4556" s="34">
        <v>2023.0</v>
      </c>
      <c r="B4556" s="35" t="s">
        <v>4448</v>
      </c>
      <c r="C4556" s="34">
        <v>4207577.0</v>
      </c>
      <c r="D4556" s="34" t="s">
        <v>4556</v>
      </c>
      <c r="E4556" s="36">
        <v>3460596.03</v>
      </c>
      <c r="F4556" s="34" t="s">
        <v>20</v>
      </c>
      <c r="G4556" s="34" t="s">
        <v>20</v>
      </c>
      <c r="H4556" s="34" t="s">
        <v>20</v>
      </c>
      <c r="I4556" s="34" t="s">
        <v>20</v>
      </c>
      <c r="J4556" s="36">
        <v>3460596.03</v>
      </c>
    </row>
    <row r="4557">
      <c r="A4557" s="34">
        <v>2023.0</v>
      </c>
      <c r="B4557" s="35" t="s">
        <v>4448</v>
      </c>
      <c r="C4557" s="34">
        <v>4207601.0</v>
      </c>
      <c r="D4557" s="34" t="s">
        <v>643</v>
      </c>
      <c r="E4557" s="36">
        <v>5062841.79</v>
      </c>
      <c r="F4557" s="34" t="s">
        <v>20</v>
      </c>
      <c r="G4557" s="34" t="s">
        <v>20</v>
      </c>
      <c r="H4557" s="36">
        <v>55330.48</v>
      </c>
      <c r="I4557" s="36">
        <v>55330.48</v>
      </c>
      <c r="J4557" s="36">
        <v>5118172.27</v>
      </c>
    </row>
    <row r="4558">
      <c r="A4558" s="34">
        <v>2023.0</v>
      </c>
      <c r="B4558" s="35" t="s">
        <v>4448</v>
      </c>
      <c r="C4558" s="34">
        <v>4207650.0</v>
      </c>
      <c r="D4558" s="34" t="s">
        <v>4557</v>
      </c>
      <c r="E4558" s="36">
        <v>7320638.62</v>
      </c>
      <c r="F4558" s="34" t="s">
        <v>20</v>
      </c>
      <c r="G4558" s="34" t="s">
        <v>20</v>
      </c>
      <c r="H4558" s="36">
        <v>155751.44</v>
      </c>
      <c r="I4558" s="36">
        <v>155751.44</v>
      </c>
      <c r="J4558" s="36">
        <v>7476390.06</v>
      </c>
    </row>
    <row r="4559">
      <c r="A4559" s="34">
        <v>2023.0</v>
      </c>
      <c r="B4559" s="35" t="s">
        <v>4448</v>
      </c>
      <c r="C4559" s="34">
        <v>4207684.0</v>
      </c>
      <c r="D4559" s="34" t="s">
        <v>4558</v>
      </c>
      <c r="E4559" s="36">
        <v>4858340.45</v>
      </c>
      <c r="F4559" s="34" t="s">
        <v>20</v>
      </c>
      <c r="G4559" s="34" t="s">
        <v>20</v>
      </c>
      <c r="H4559" s="34" t="s">
        <v>20</v>
      </c>
      <c r="I4559" s="34" t="s">
        <v>20</v>
      </c>
      <c r="J4559" s="36">
        <v>4858340.45</v>
      </c>
    </row>
    <row r="4560">
      <c r="A4560" s="34">
        <v>2023.0</v>
      </c>
      <c r="B4560" s="35" t="s">
        <v>4448</v>
      </c>
      <c r="C4560" s="34">
        <v>4207700.0</v>
      </c>
      <c r="D4560" s="34" t="s">
        <v>4559</v>
      </c>
      <c r="E4560" s="36">
        <v>7254701.26</v>
      </c>
      <c r="F4560" s="34" t="s">
        <v>20</v>
      </c>
      <c r="G4560" s="34" t="s">
        <v>20</v>
      </c>
      <c r="H4560" s="34" t="s">
        <v>20</v>
      </c>
      <c r="I4560" s="34" t="s">
        <v>20</v>
      </c>
      <c r="J4560" s="36">
        <v>7254701.26</v>
      </c>
    </row>
    <row r="4561">
      <c r="A4561" s="34">
        <v>2023.0</v>
      </c>
      <c r="B4561" s="35" t="s">
        <v>4448</v>
      </c>
      <c r="C4561" s="34">
        <v>4207759.0</v>
      </c>
      <c r="D4561" s="34" t="s">
        <v>4560</v>
      </c>
      <c r="E4561" s="36">
        <v>2097890.78</v>
      </c>
      <c r="F4561" s="34" t="s">
        <v>20</v>
      </c>
      <c r="G4561" s="34" t="s">
        <v>20</v>
      </c>
      <c r="H4561" s="34" t="s">
        <v>20</v>
      </c>
      <c r="I4561" s="34" t="s">
        <v>20</v>
      </c>
      <c r="J4561" s="36">
        <v>2097890.78</v>
      </c>
    </row>
    <row r="4562">
      <c r="A4562" s="34">
        <v>2023.0</v>
      </c>
      <c r="B4562" s="35" t="s">
        <v>4448</v>
      </c>
      <c r="C4562" s="34">
        <v>4207809.0</v>
      </c>
      <c r="D4562" s="34" t="s">
        <v>4561</v>
      </c>
      <c r="E4562" s="36">
        <v>9298122.06</v>
      </c>
      <c r="F4562" s="34" t="s">
        <v>20</v>
      </c>
      <c r="G4562" s="36">
        <v>26663.85</v>
      </c>
      <c r="H4562" s="34" t="s">
        <v>20</v>
      </c>
      <c r="I4562" s="36">
        <v>26663.85</v>
      </c>
      <c r="J4562" s="36">
        <v>9324785.91</v>
      </c>
    </row>
    <row r="4563">
      <c r="A4563" s="34">
        <v>2023.0</v>
      </c>
      <c r="B4563" s="35" t="s">
        <v>4448</v>
      </c>
      <c r="C4563" s="34">
        <v>4207858.0</v>
      </c>
      <c r="D4563" s="34" t="s">
        <v>3451</v>
      </c>
      <c r="E4563" s="36">
        <v>1797509.52</v>
      </c>
      <c r="F4563" s="34" t="s">
        <v>20</v>
      </c>
      <c r="G4563" s="34" t="s">
        <v>20</v>
      </c>
      <c r="H4563" s="34" t="s">
        <v>20</v>
      </c>
      <c r="I4563" s="34" t="s">
        <v>20</v>
      </c>
      <c r="J4563" s="36">
        <v>1797509.52</v>
      </c>
    </row>
    <row r="4564">
      <c r="A4564" s="34">
        <v>2023.0</v>
      </c>
      <c r="B4564" s="35" t="s">
        <v>4448</v>
      </c>
      <c r="C4564" s="34">
        <v>4207908.0</v>
      </c>
      <c r="D4564" s="34" t="s">
        <v>4562</v>
      </c>
      <c r="E4564" s="36">
        <v>1.402363219E7</v>
      </c>
      <c r="F4564" s="34" t="s">
        <v>20</v>
      </c>
      <c r="G4564" s="34" t="s">
        <v>20</v>
      </c>
      <c r="H4564" s="34" t="s">
        <v>20</v>
      </c>
      <c r="I4564" s="34" t="s">
        <v>20</v>
      </c>
      <c r="J4564" s="36">
        <v>1.402363219E7</v>
      </c>
    </row>
    <row r="4565">
      <c r="A4565" s="34">
        <v>2023.0</v>
      </c>
      <c r="B4565" s="35" t="s">
        <v>4448</v>
      </c>
      <c r="C4565" s="34">
        <v>4208005.0</v>
      </c>
      <c r="D4565" s="34" t="s">
        <v>4563</v>
      </c>
      <c r="E4565" s="36">
        <v>7784429.84</v>
      </c>
      <c r="F4565" s="34" t="s">
        <v>20</v>
      </c>
      <c r="G4565" s="34" t="s">
        <v>20</v>
      </c>
      <c r="H4565" s="34" t="s">
        <v>20</v>
      </c>
      <c r="I4565" s="34" t="s">
        <v>20</v>
      </c>
      <c r="J4565" s="36">
        <v>7784429.84</v>
      </c>
    </row>
    <row r="4566">
      <c r="A4566" s="34">
        <v>2023.0</v>
      </c>
      <c r="B4566" s="35" t="s">
        <v>4448</v>
      </c>
      <c r="C4566" s="34">
        <v>4208104.0</v>
      </c>
      <c r="D4566" s="34" t="s">
        <v>4564</v>
      </c>
      <c r="E4566" s="36">
        <v>1.717811326E7</v>
      </c>
      <c r="F4566" s="34" t="s">
        <v>20</v>
      </c>
      <c r="G4566" s="34" t="s">
        <v>20</v>
      </c>
      <c r="H4566" s="36">
        <v>162481.53</v>
      </c>
      <c r="I4566" s="36">
        <v>162481.53</v>
      </c>
      <c r="J4566" s="36">
        <v>1.734059479E7</v>
      </c>
    </row>
    <row r="4567">
      <c r="A4567" s="34">
        <v>2023.0</v>
      </c>
      <c r="B4567" s="35" t="s">
        <v>4448</v>
      </c>
      <c r="C4567" s="34">
        <v>4208203.0</v>
      </c>
      <c r="D4567" s="34" t="s">
        <v>4565</v>
      </c>
      <c r="E4567" s="36">
        <v>2.5732640393E8</v>
      </c>
      <c r="F4567" s="34" t="s">
        <v>20</v>
      </c>
      <c r="G4567" s="34" t="s">
        <v>20</v>
      </c>
      <c r="H4567" s="36">
        <v>5074389.58</v>
      </c>
      <c r="I4567" s="36">
        <v>5074389.58</v>
      </c>
      <c r="J4567" s="36">
        <v>2.6240079351E8</v>
      </c>
    </row>
    <row r="4568">
      <c r="A4568" s="34">
        <v>2023.0</v>
      </c>
      <c r="B4568" s="35" t="s">
        <v>4448</v>
      </c>
      <c r="C4568" s="34">
        <v>4208302.0</v>
      </c>
      <c r="D4568" s="34" t="s">
        <v>4566</v>
      </c>
      <c r="E4568" s="36">
        <v>8.470496819E7</v>
      </c>
      <c r="F4568" s="34" t="s">
        <v>20</v>
      </c>
      <c r="G4568" s="34" t="s">
        <v>20</v>
      </c>
      <c r="H4568" s="36">
        <v>1746201.64</v>
      </c>
      <c r="I4568" s="36">
        <v>1746201.64</v>
      </c>
      <c r="J4568" s="36">
        <v>8.645116983E7</v>
      </c>
    </row>
    <row r="4569">
      <c r="A4569" s="34">
        <v>2023.0</v>
      </c>
      <c r="B4569" s="35" t="s">
        <v>4448</v>
      </c>
      <c r="C4569" s="34">
        <v>4208401.0</v>
      </c>
      <c r="D4569" s="34" t="s">
        <v>426</v>
      </c>
      <c r="E4569" s="36">
        <v>1.506047314E7</v>
      </c>
      <c r="F4569" s="34" t="s">
        <v>20</v>
      </c>
      <c r="G4569" s="34" t="s">
        <v>20</v>
      </c>
      <c r="H4569" s="34" t="s">
        <v>20</v>
      </c>
      <c r="I4569" s="34" t="s">
        <v>20</v>
      </c>
      <c r="J4569" s="36">
        <v>1.506047314E7</v>
      </c>
    </row>
    <row r="4570">
      <c r="A4570" s="34">
        <v>2023.0</v>
      </c>
      <c r="B4570" s="35" t="s">
        <v>4448</v>
      </c>
      <c r="C4570" s="34">
        <v>4208450.0</v>
      </c>
      <c r="D4570" s="34" t="s">
        <v>4567</v>
      </c>
      <c r="E4570" s="36">
        <v>3.618845669E7</v>
      </c>
      <c r="F4570" s="34" t="s">
        <v>20</v>
      </c>
      <c r="G4570" s="34" t="s">
        <v>20</v>
      </c>
      <c r="H4570" s="34" t="s">
        <v>20</v>
      </c>
      <c r="I4570" s="34" t="s">
        <v>20</v>
      </c>
      <c r="J4570" s="36">
        <v>3.618845669E7</v>
      </c>
    </row>
    <row r="4571">
      <c r="A4571" s="34">
        <v>2023.0</v>
      </c>
      <c r="B4571" s="35" t="s">
        <v>4448</v>
      </c>
      <c r="C4571" s="34">
        <v>4208500.0</v>
      </c>
      <c r="D4571" s="34" t="s">
        <v>4568</v>
      </c>
      <c r="E4571" s="36">
        <v>1.651746561E7</v>
      </c>
      <c r="F4571" s="34" t="s">
        <v>20</v>
      </c>
      <c r="G4571" s="34" t="s">
        <v>20</v>
      </c>
      <c r="H4571" s="34" t="s">
        <v>20</v>
      </c>
      <c r="I4571" s="34" t="s">
        <v>20</v>
      </c>
      <c r="J4571" s="36">
        <v>1.651746561E7</v>
      </c>
    </row>
    <row r="4572">
      <c r="A4572" s="34">
        <v>2023.0</v>
      </c>
      <c r="B4572" s="35" t="s">
        <v>4448</v>
      </c>
      <c r="C4572" s="34">
        <v>4208609.0</v>
      </c>
      <c r="D4572" s="34" t="s">
        <v>4569</v>
      </c>
      <c r="E4572" s="36">
        <v>4431499.63</v>
      </c>
      <c r="F4572" s="34" t="s">
        <v>20</v>
      </c>
      <c r="G4572" s="34" t="s">
        <v>20</v>
      </c>
      <c r="H4572" s="34" t="s">
        <v>20</v>
      </c>
      <c r="I4572" s="34" t="s">
        <v>20</v>
      </c>
      <c r="J4572" s="36">
        <v>4431499.63</v>
      </c>
    </row>
    <row r="4573">
      <c r="A4573" s="34">
        <v>2023.0</v>
      </c>
      <c r="B4573" s="35" t="s">
        <v>4448</v>
      </c>
      <c r="C4573" s="34">
        <v>4208708.0</v>
      </c>
      <c r="D4573" s="34" t="s">
        <v>4570</v>
      </c>
      <c r="E4573" s="36">
        <v>1.032126587E7</v>
      </c>
      <c r="F4573" s="34" t="s">
        <v>20</v>
      </c>
      <c r="G4573" s="34" t="s">
        <v>20</v>
      </c>
      <c r="H4573" s="34" t="s">
        <v>20</v>
      </c>
      <c r="I4573" s="34" t="s">
        <v>20</v>
      </c>
      <c r="J4573" s="36">
        <v>1.032126587E7</v>
      </c>
    </row>
    <row r="4574">
      <c r="A4574" s="34">
        <v>2023.0</v>
      </c>
      <c r="B4574" s="35" t="s">
        <v>4448</v>
      </c>
      <c r="C4574" s="34">
        <v>4208807.0</v>
      </c>
      <c r="D4574" s="34" t="s">
        <v>4571</v>
      </c>
      <c r="E4574" s="36">
        <v>1.761514731E7</v>
      </c>
      <c r="F4574" s="34" t="s">
        <v>20</v>
      </c>
      <c r="G4574" s="34" t="s">
        <v>20</v>
      </c>
      <c r="H4574" s="34" t="s">
        <v>20</v>
      </c>
      <c r="I4574" s="34" t="s">
        <v>20</v>
      </c>
      <c r="J4574" s="36">
        <v>1.761514731E7</v>
      </c>
    </row>
    <row r="4575">
      <c r="A4575" s="34">
        <v>2023.0</v>
      </c>
      <c r="B4575" s="35" t="s">
        <v>4448</v>
      </c>
      <c r="C4575" s="34">
        <v>4208906.0</v>
      </c>
      <c r="D4575" s="34" t="s">
        <v>4572</v>
      </c>
      <c r="E4575" s="36">
        <v>1.5267650205E8</v>
      </c>
      <c r="F4575" s="34" t="s">
        <v>20</v>
      </c>
      <c r="G4575" s="34" t="s">
        <v>20</v>
      </c>
      <c r="H4575" s="34" t="s">
        <v>20</v>
      </c>
      <c r="I4575" s="34" t="s">
        <v>20</v>
      </c>
      <c r="J4575" s="36">
        <v>1.5267650205E8</v>
      </c>
    </row>
    <row r="4576">
      <c r="A4576" s="34">
        <v>2023.0</v>
      </c>
      <c r="B4576" s="35" t="s">
        <v>4448</v>
      </c>
      <c r="C4576" s="34">
        <v>4208955.0</v>
      </c>
      <c r="D4576" s="34" t="s">
        <v>4573</v>
      </c>
      <c r="E4576" s="36">
        <v>1430872.36</v>
      </c>
      <c r="F4576" s="34" t="s">
        <v>20</v>
      </c>
      <c r="G4576" s="34" t="s">
        <v>20</v>
      </c>
      <c r="H4576" s="34" t="s">
        <v>20</v>
      </c>
      <c r="I4576" s="34" t="s">
        <v>20</v>
      </c>
      <c r="J4576" s="36">
        <v>1430872.36</v>
      </c>
    </row>
    <row r="4577">
      <c r="A4577" s="34">
        <v>2023.0</v>
      </c>
      <c r="B4577" s="35" t="s">
        <v>4448</v>
      </c>
      <c r="C4577" s="34">
        <v>4209003.0</v>
      </c>
      <c r="D4577" s="34" t="s">
        <v>4574</v>
      </c>
      <c r="E4577" s="36">
        <v>2.2509164E7</v>
      </c>
      <c r="F4577" s="34" t="s">
        <v>20</v>
      </c>
      <c r="G4577" s="34" t="s">
        <v>20</v>
      </c>
      <c r="H4577" s="34" t="s">
        <v>20</v>
      </c>
      <c r="I4577" s="34" t="s">
        <v>20</v>
      </c>
      <c r="J4577" s="36">
        <v>2.2509164E7</v>
      </c>
    </row>
    <row r="4578">
      <c r="A4578" s="34">
        <v>2023.0</v>
      </c>
      <c r="B4578" s="35" t="s">
        <v>4448</v>
      </c>
      <c r="C4578" s="34">
        <v>4209102.0</v>
      </c>
      <c r="D4578" s="34" t="s">
        <v>4575</v>
      </c>
      <c r="E4578" s="36">
        <v>5.0756215363E8</v>
      </c>
      <c r="F4578" s="34" t="s">
        <v>20</v>
      </c>
      <c r="G4578" s="34" t="s">
        <v>20</v>
      </c>
      <c r="H4578" s="36">
        <v>5796644.52</v>
      </c>
      <c r="I4578" s="36">
        <v>5796644.52</v>
      </c>
      <c r="J4578" s="36">
        <v>5.1335879815E8</v>
      </c>
    </row>
    <row r="4579">
      <c r="A4579" s="34">
        <v>2023.0</v>
      </c>
      <c r="B4579" s="35" t="s">
        <v>4448</v>
      </c>
      <c r="C4579" s="34">
        <v>4209151.0</v>
      </c>
      <c r="D4579" s="34" t="s">
        <v>4576</v>
      </c>
      <c r="E4579" s="36">
        <v>6987447.94</v>
      </c>
      <c r="F4579" s="34" t="s">
        <v>20</v>
      </c>
      <c r="G4579" s="34" t="s">
        <v>20</v>
      </c>
      <c r="H4579" s="34" t="s">
        <v>20</v>
      </c>
      <c r="I4579" s="34" t="s">
        <v>20</v>
      </c>
      <c r="J4579" s="36">
        <v>6987447.94</v>
      </c>
    </row>
    <row r="4580">
      <c r="A4580" s="34">
        <v>2023.0</v>
      </c>
      <c r="B4580" s="35" t="s">
        <v>4448</v>
      </c>
      <c r="C4580" s="34">
        <v>4209177.0</v>
      </c>
      <c r="D4580" s="34" t="s">
        <v>4577</v>
      </c>
      <c r="E4580" s="36">
        <v>1446162.18</v>
      </c>
      <c r="F4580" s="34" t="s">
        <v>20</v>
      </c>
      <c r="G4580" s="34" t="s">
        <v>20</v>
      </c>
      <c r="H4580" s="36">
        <v>15050.92</v>
      </c>
      <c r="I4580" s="36">
        <v>15050.92</v>
      </c>
      <c r="J4580" s="36">
        <v>1461213.1</v>
      </c>
    </row>
    <row r="4581">
      <c r="A4581" s="34">
        <v>2023.0</v>
      </c>
      <c r="B4581" s="35" t="s">
        <v>4448</v>
      </c>
      <c r="C4581" s="34">
        <v>4209201.0</v>
      </c>
      <c r="D4581" s="34" t="s">
        <v>4578</v>
      </c>
      <c r="E4581" s="36">
        <v>1749410.29</v>
      </c>
      <c r="F4581" s="34" t="s">
        <v>20</v>
      </c>
      <c r="G4581" s="34" t="s">
        <v>20</v>
      </c>
      <c r="H4581" s="36">
        <v>38111.38</v>
      </c>
      <c r="I4581" s="36">
        <v>38111.38</v>
      </c>
      <c r="J4581" s="36">
        <v>1787521.67</v>
      </c>
    </row>
    <row r="4582">
      <c r="A4582" s="34">
        <v>2023.0</v>
      </c>
      <c r="B4582" s="35" t="s">
        <v>4448</v>
      </c>
      <c r="C4582" s="34">
        <v>4209300.0</v>
      </c>
      <c r="D4582" s="34" t="s">
        <v>4579</v>
      </c>
      <c r="E4582" s="36">
        <v>1.1404454093E8</v>
      </c>
      <c r="F4582" s="34" t="s">
        <v>20</v>
      </c>
      <c r="G4582" s="34" t="s">
        <v>20</v>
      </c>
      <c r="H4582" s="34" t="s">
        <v>20</v>
      </c>
      <c r="I4582" s="34" t="s">
        <v>20</v>
      </c>
      <c r="J4582" s="36">
        <v>1.1404454093E8</v>
      </c>
    </row>
    <row r="4583">
      <c r="A4583" s="34">
        <v>2023.0</v>
      </c>
      <c r="B4583" s="35" t="s">
        <v>4448</v>
      </c>
      <c r="C4583" s="34">
        <v>4209409.0</v>
      </c>
      <c r="D4583" s="34" t="s">
        <v>4580</v>
      </c>
      <c r="E4583" s="36">
        <v>1.630818619E7</v>
      </c>
      <c r="F4583" s="34" t="s">
        <v>20</v>
      </c>
      <c r="G4583" s="34" t="s">
        <v>20</v>
      </c>
      <c r="H4583" s="34" t="s">
        <v>20</v>
      </c>
      <c r="I4583" s="34" t="s">
        <v>20</v>
      </c>
      <c r="J4583" s="36">
        <v>1.630818619E7</v>
      </c>
    </row>
    <row r="4584">
      <c r="A4584" s="34">
        <v>2023.0</v>
      </c>
      <c r="B4584" s="35" t="s">
        <v>4448</v>
      </c>
      <c r="C4584" s="34">
        <v>4209458.0</v>
      </c>
      <c r="D4584" s="34" t="s">
        <v>4581</v>
      </c>
      <c r="E4584" s="36">
        <v>1619446.81</v>
      </c>
      <c r="F4584" s="34" t="s">
        <v>20</v>
      </c>
      <c r="G4584" s="34" t="s">
        <v>20</v>
      </c>
      <c r="H4584" s="36">
        <v>40906.73</v>
      </c>
      <c r="I4584" s="36">
        <v>40906.73</v>
      </c>
      <c r="J4584" s="36">
        <v>1660353.54</v>
      </c>
    </row>
    <row r="4585">
      <c r="A4585" s="34">
        <v>2023.0</v>
      </c>
      <c r="B4585" s="35" t="s">
        <v>4448</v>
      </c>
      <c r="C4585" s="34">
        <v>4209508.0</v>
      </c>
      <c r="D4585" s="34" t="s">
        <v>4582</v>
      </c>
      <c r="E4585" s="36">
        <v>6394330.33</v>
      </c>
      <c r="F4585" s="34" t="s">
        <v>20</v>
      </c>
      <c r="G4585" s="34" t="s">
        <v>20</v>
      </c>
      <c r="H4585" s="36">
        <v>66785.62</v>
      </c>
      <c r="I4585" s="36">
        <v>66785.62</v>
      </c>
      <c r="J4585" s="36">
        <v>6461115.95</v>
      </c>
    </row>
    <row r="4586">
      <c r="A4586" s="34">
        <v>2023.0</v>
      </c>
      <c r="B4586" s="35" t="s">
        <v>4448</v>
      </c>
      <c r="C4586" s="34">
        <v>4209607.0</v>
      </c>
      <c r="D4586" s="34" t="s">
        <v>4583</v>
      </c>
      <c r="E4586" s="36">
        <v>1.549304765E7</v>
      </c>
      <c r="F4586" s="34" t="s">
        <v>20</v>
      </c>
      <c r="G4586" s="36">
        <v>1570657.49</v>
      </c>
      <c r="H4586" s="34" t="s">
        <v>20</v>
      </c>
      <c r="I4586" s="36">
        <v>1570657.49</v>
      </c>
      <c r="J4586" s="36">
        <v>1.706370514E7</v>
      </c>
    </row>
    <row r="4587">
      <c r="A4587" s="34">
        <v>2023.0</v>
      </c>
      <c r="B4587" s="35" t="s">
        <v>4448</v>
      </c>
      <c r="C4587" s="34">
        <v>4209706.0</v>
      </c>
      <c r="D4587" s="34" t="s">
        <v>4584</v>
      </c>
      <c r="E4587" s="36">
        <v>1.076817458E7</v>
      </c>
      <c r="F4587" s="34" t="s">
        <v>20</v>
      </c>
      <c r="G4587" s="34" t="s">
        <v>20</v>
      </c>
      <c r="H4587" s="34" t="s">
        <v>20</v>
      </c>
      <c r="I4587" s="34" t="s">
        <v>20</v>
      </c>
      <c r="J4587" s="36">
        <v>1.076817458E7</v>
      </c>
    </row>
    <row r="4588">
      <c r="A4588" s="34">
        <v>2023.0</v>
      </c>
      <c r="B4588" s="35" t="s">
        <v>4448</v>
      </c>
      <c r="C4588" s="34">
        <v>4209805.0</v>
      </c>
      <c r="D4588" s="34" t="s">
        <v>4585</v>
      </c>
      <c r="E4588" s="36">
        <v>2597358.25</v>
      </c>
      <c r="F4588" s="34" t="s">
        <v>20</v>
      </c>
      <c r="G4588" s="34" t="s">
        <v>20</v>
      </c>
      <c r="H4588" s="36">
        <v>24173.24</v>
      </c>
      <c r="I4588" s="36">
        <v>24173.24</v>
      </c>
      <c r="J4588" s="36">
        <v>2621531.49</v>
      </c>
    </row>
    <row r="4589">
      <c r="A4589" s="34">
        <v>2023.0</v>
      </c>
      <c r="B4589" s="35" t="s">
        <v>4448</v>
      </c>
      <c r="C4589" s="34">
        <v>4209854.0</v>
      </c>
      <c r="D4589" s="34" t="s">
        <v>4586</v>
      </c>
      <c r="E4589" s="36">
        <v>3299415.84</v>
      </c>
      <c r="F4589" s="34" t="s">
        <v>20</v>
      </c>
      <c r="G4589" s="34" t="s">
        <v>20</v>
      </c>
      <c r="H4589" s="36">
        <v>71663.38</v>
      </c>
      <c r="I4589" s="36">
        <v>71663.38</v>
      </c>
      <c r="J4589" s="36">
        <v>3371079.22</v>
      </c>
    </row>
    <row r="4590">
      <c r="A4590" s="34">
        <v>2023.0</v>
      </c>
      <c r="B4590" s="35" t="s">
        <v>4448</v>
      </c>
      <c r="C4590" s="34">
        <v>4209904.0</v>
      </c>
      <c r="D4590" s="34" t="s">
        <v>4587</v>
      </c>
      <c r="E4590" s="36">
        <v>1.342669211E7</v>
      </c>
      <c r="F4590" s="34" t="s">
        <v>20</v>
      </c>
      <c r="G4590" s="36">
        <v>2007019.67</v>
      </c>
      <c r="H4590" s="34" t="s">
        <v>20</v>
      </c>
      <c r="I4590" s="36">
        <v>2007019.67</v>
      </c>
      <c r="J4590" s="36">
        <v>1.543371178E7</v>
      </c>
    </row>
    <row r="4591">
      <c r="A4591" s="34">
        <v>2023.0</v>
      </c>
      <c r="B4591" s="35" t="s">
        <v>4448</v>
      </c>
      <c r="C4591" s="34">
        <v>4210001.0</v>
      </c>
      <c r="D4591" s="34" t="s">
        <v>4588</v>
      </c>
      <c r="E4591" s="36">
        <v>1.288390349E7</v>
      </c>
      <c r="F4591" s="34" t="s">
        <v>20</v>
      </c>
      <c r="G4591" s="36">
        <v>2425015.09</v>
      </c>
      <c r="H4591" s="34" t="s">
        <v>20</v>
      </c>
      <c r="I4591" s="36">
        <v>2425015.09</v>
      </c>
      <c r="J4591" s="36">
        <v>1.530891858E7</v>
      </c>
    </row>
    <row r="4592">
      <c r="A4592" s="34">
        <v>2023.0</v>
      </c>
      <c r="B4592" s="35" t="s">
        <v>4448</v>
      </c>
      <c r="C4592" s="34">
        <v>4210035.0</v>
      </c>
      <c r="D4592" s="34" t="s">
        <v>4589</v>
      </c>
      <c r="E4592" s="36">
        <v>6464408.67</v>
      </c>
      <c r="F4592" s="34" t="s">
        <v>20</v>
      </c>
      <c r="G4592" s="34" t="s">
        <v>20</v>
      </c>
      <c r="H4592" s="36">
        <v>147477.85</v>
      </c>
      <c r="I4592" s="36">
        <v>147477.85</v>
      </c>
      <c r="J4592" s="36">
        <v>6611886.52</v>
      </c>
    </row>
    <row r="4593">
      <c r="A4593" s="34">
        <v>2023.0</v>
      </c>
      <c r="B4593" s="35" t="s">
        <v>4448</v>
      </c>
      <c r="C4593" s="34">
        <v>4210050.0</v>
      </c>
      <c r="D4593" s="34" t="s">
        <v>4590</v>
      </c>
      <c r="E4593" s="36">
        <v>1947222.34</v>
      </c>
      <c r="F4593" s="34" t="s">
        <v>20</v>
      </c>
      <c r="G4593" s="34" t="s">
        <v>20</v>
      </c>
      <c r="H4593" s="34" t="s">
        <v>20</v>
      </c>
      <c r="I4593" s="34" t="s">
        <v>20</v>
      </c>
      <c r="J4593" s="36">
        <v>1947222.34</v>
      </c>
    </row>
    <row r="4594">
      <c r="A4594" s="34">
        <v>2023.0</v>
      </c>
      <c r="B4594" s="35" t="s">
        <v>4448</v>
      </c>
      <c r="C4594" s="34">
        <v>4210100.0</v>
      </c>
      <c r="D4594" s="34" t="s">
        <v>4591</v>
      </c>
      <c r="E4594" s="36">
        <v>4.22282543E7</v>
      </c>
      <c r="F4594" s="34" t="s">
        <v>20</v>
      </c>
      <c r="G4594" s="34" t="s">
        <v>20</v>
      </c>
      <c r="H4594" s="36">
        <v>412187.61</v>
      </c>
      <c r="I4594" s="36">
        <v>412187.61</v>
      </c>
      <c r="J4594" s="36">
        <v>4.264044191E7</v>
      </c>
    </row>
    <row r="4595">
      <c r="A4595" s="34">
        <v>2023.0</v>
      </c>
      <c r="B4595" s="35" t="s">
        <v>4448</v>
      </c>
      <c r="C4595" s="34">
        <v>4210209.0</v>
      </c>
      <c r="D4595" s="34" t="s">
        <v>4592</v>
      </c>
      <c r="E4595" s="36">
        <v>2125922.12</v>
      </c>
      <c r="F4595" s="34" t="s">
        <v>20</v>
      </c>
      <c r="G4595" s="34" t="s">
        <v>20</v>
      </c>
      <c r="H4595" s="34" t="s">
        <v>20</v>
      </c>
      <c r="I4595" s="34" t="s">
        <v>20</v>
      </c>
      <c r="J4595" s="36">
        <v>2125922.12</v>
      </c>
    </row>
    <row r="4596">
      <c r="A4596" s="34">
        <v>2023.0</v>
      </c>
      <c r="B4596" s="35" t="s">
        <v>4448</v>
      </c>
      <c r="C4596" s="34">
        <v>4210308.0</v>
      </c>
      <c r="D4596" s="34" t="s">
        <v>4593</v>
      </c>
      <c r="E4596" s="36">
        <v>7015479.28</v>
      </c>
      <c r="F4596" s="34" t="s">
        <v>20</v>
      </c>
      <c r="G4596" s="34" t="s">
        <v>20</v>
      </c>
      <c r="H4596" s="34" t="s">
        <v>20</v>
      </c>
      <c r="I4596" s="34" t="s">
        <v>20</v>
      </c>
      <c r="J4596" s="36">
        <v>7015479.28</v>
      </c>
    </row>
    <row r="4597">
      <c r="A4597" s="34">
        <v>2023.0</v>
      </c>
      <c r="B4597" s="35" t="s">
        <v>4448</v>
      </c>
      <c r="C4597" s="34">
        <v>4210407.0</v>
      </c>
      <c r="D4597" s="34" t="s">
        <v>4594</v>
      </c>
      <c r="E4597" s="36">
        <v>9559960.23</v>
      </c>
      <c r="F4597" s="34" t="s">
        <v>20</v>
      </c>
      <c r="G4597" s="36">
        <v>1289609.86</v>
      </c>
      <c r="H4597" s="34" t="s">
        <v>20</v>
      </c>
      <c r="I4597" s="36">
        <v>1289609.86</v>
      </c>
      <c r="J4597" s="36">
        <v>1.084957009E7</v>
      </c>
    </row>
    <row r="4598">
      <c r="A4598" s="34">
        <v>2023.0</v>
      </c>
      <c r="B4598" s="35" t="s">
        <v>4448</v>
      </c>
      <c r="C4598" s="34">
        <v>4210506.0</v>
      </c>
      <c r="D4598" s="34" t="s">
        <v>343</v>
      </c>
      <c r="E4598" s="36">
        <v>2.058646907E7</v>
      </c>
      <c r="F4598" s="34" t="s">
        <v>20</v>
      </c>
      <c r="G4598" s="34" t="s">
        <v>20</v>
      </c>
      <c r="H4598" s="34" t="s">
        <v>20</v>
      </c>
      <c r="I4598" s="34" t="s">
        <v>20</v>
      </c>
      <c r="J4598" s="36">
        <v>2.058646907E7</v>
      </c>
    </row>
    <row r="4599">
      <c r="A4599" s="34">
        <v>2023.0</v>
      </c>
      <c r="B4599" s="35" t="s">
        <v>4448</v>
      </c>
      <c r="C4599" s="34">
        <v>4210555.0</v>
      </c>
      <c r="D4599" s="34" t="s">
        <v>4595</v>
      </c>
      <c r="E4599" s="36">
        <v>1604794.07</v>
      </c>
      <c r="F4599" s="34" t="s">
        <v>20</v>
      </c>
      <c r="G4599" s="34" t="s">
        <v>20</v>
      </c>
      <c r="H4599" s="34" t="s">
        <v>20</v>
      </c>
      <c r="I4599" s="34" t="s">
        <v>20</v>
      </c>
      <c r="J4599" s="36">
        <v>1604794.07</v>
      </c>
    </row>
    <row r="4600">
      <c r="A4600" s="34">
        <v>2023.0</v>
      </c>
      <c r="B4600" s="35" t="s">
        <v>4448</v>
      </c>
      <c r="C4600" s="34">
        <v>4210605.0</v>
      </c>
      <c r="D4600" s="34" t="s">
        <v>2839</v>
      </c>
      <c r="E4600" s="36">
        <v>1.603583627E7</v>
      </c>
      <c r="F4600" s="34" t="s">
        <v>20</v>
      </c>
      <c r="G4600" s="34" t="s">
        <v>20</v>
      </c>
      <c r="H4600" s="36">
        <v>309895.4</v>
      </c>
      <c r="I4600" s="36">
        <v>309895.4</v>
      </c>
      <c r="J4600" s="36">
        <v>1.634573167E7</v>
      </c>
    </row>
    <row r="4601">
      <c r="A4601" s="34">
        <v>2023.0</v>
      </c>
      <c r="B4601" s="35" t="s">
        <v>4448</v>
      </c>
      <c r="C4601" s="34">
        <v>4210704.0</v>
      </c>
      <c r="D4601" s="34" t="s">
        <v>4596</v>
      </c>
      <c r="E4601" s="36">
        <v>2345713.28</v>
      </c>
      <c r="F4601" s="34" t="s">
        <v>20</v>
      </c>
      <c r="G4601" s="34" t="s">
        <v>20</v>
      </c>
      <c r="H4601" s="34" t="s">
        <v>20</v>
      </c>
      <c r="I4601" s="34" t="s">
        <v>20</v>
      </c>
      <c r="J4601" s="36">
        <v>2345713.28</v>
      </c>
    </row>
    <row r="4602">
      <c r="A4602" s="34">
        <v>2023.0</v>
      </c>
      <c r="B4602" s="35" t="s">
        <v>4448</v>
      </c>
      <c r="C4602" s="34">
        <v>4210803.0</v>
      </c>
      <c r="D4602" s="34" t="s">
        <v>4597</v>
      </c>
      <c r="E4602" s="36">
        <v>7538200.02</v>
      </c>
      <c r="F4602" s="34" t="s">
        <v>20</v>
      </c>
      <c r="G4602" s="34" t="s">
        <v>20</v>
      </c>
      <c r="H4602" s="34" t="s">
        <v>20</v>
      </c>
      <c r="I4602" s="34" t="s">
        <v>20</v>
      </c>
      <c r="J4602" s="36">
        <v>7538200.02</v>
      </c>
    </row>
    <row r="4603">
      <c r="A4603" s="34">
        <v>2023.0</v>
      </c>
      <c r="B4603" s="35" t="s">
        <v>4448</v>
      </c>
      <c r="C4603" s="34">
        <v>4210852.0</v>
      </c>
      <c r="D4603" s="34" t="s">
        <v>4598</v>
      </c>
      <c r="E4603" s="36">
        <v>2939149.45</v>
      </c>
      <c r="F4603" s="34" t="s">
        <v>20</v>
      </c>
      <c r="G4603" s="34" t="s">
        <v>20</v>
      </c>
      <c r="H4603" s="34" t="s">
        <v>20</v>
      </c>
      <c r="I4603" s="34" t="s">
        <v>20</v>
      </c>
      <c r="J4603" s="36">
        <v>2939149.45</v>
      </c>
    </row>
    <row r="4604">
      <c r="A4604" s="34">
        <v>2023.0</v>
      </c>
      <c r="B4604" s="35" t="s">
        <v>4448</v>
      </c>
      <c r="C4604" s="34">
        <v>4210902.0</v>
      </c>
      <c r="D4604" s="34" t="s">
        <v>4599</v>
      </c>
      <c r="E4604" s="36">
        <v>3057964.09</v>
      </c>
      <c r="F4604" s="34" t="s">
        <v>20</v>
      </c>
      <c r="G4604" s="34" t="s">
        <v>20</v>
      </c>
      <c r="H4604" s="36">
        <v>61216.0</v>
      </c>
      <c r="I4604" s="36">
        <v>61216.0</v>
      </c>
      <c r="J4604" s="36">
        <v>3119180.09</v>
      </c>
    </row>
    <row r="4605">
      <c r="A4605" s="34">
        <v>2023.0</v>
      </c>
      <c r="B4605" s="35" t="s">
        <v>4448</v>
      </c>
      <c r="C4605" s="34">
        <v>4211009.0</v>
      </c>
      <c r="D4605" s="34" t="s">
        <v>4600</v>
      </c>
      <c r="E4605" s="36">
        <v>9829443.31</v>
      </c>
      <c r="F4605" s="34" t="s">
        <v>20</v>
      </c>
      <c r="G4605" s="34" t="s">
        <v>20</v>
      </c>
      <c r="H4605" s="36">
        <v>98353.95</v>
      </c>
      <c r="I4605" s="36">
        <v>98353.95</v>
      </c>
      <c r="J4605" s="36">
        <v>9927797.26</v>
      </c>
    </row>
    <row r="4606">
      <c r="A4606" s="34">
        <v>2023.0</v>
      </c>
      <c r="B4606" s="35" t="s">
        <v>4448</v>
      </c>
      <c r="C4606" s="34">
        <v>4211058.0</v>
      </c>
      <c r="D4606" s="34" t="s">
        <v>4601</v>
      </c>
      <c r="E4606" s="36">
        <v>1.220350648E7</v>
      </c>
      <c r="F4606" s="34" t="s">
        <v>20</v>
      </c>
      <c r="G4606" s="34" t="s">
        <v>20</v>
      </c>
      <c r="H4606" s="34" t="s">
        <v>20</v>
      </c>
      <c r="I4606" s="34" t="s">
        <v>20</v>
      </c>
      <c r="J4606" s="36">
        <v>1.220350648E7</v>
      </c>
    </row>
    <row r="4607">
      <c r="A4607" s="34">
        <v>2023.0</v>
      </c>
      <c r="B4607" s="35" t="s">
        <v>4448</v>
      </c>
      <c r="C4607" s="34">
        <v>4211108.0</v>
      </c>
      <c r="D4607" s="34" t="s">
        <v>4602</v>
      </c>
      <c r="E4607" s="36">
        <v>6354513.08</v>
      </c>
      <c r="F4607" s="34" t="s">
        <v>20</v>
      </c>
      <c r="G4607" s="34" t="s">
        <v>20</v>
      </c>
      <c r="H4607" s="34" t="s">
        <v>20</v>
      </c>
      <c r="I4607" s="34" t="s">
        <v>20</v>
      </c>
      <c r="J4607" s="36">
        <v>6354513.08</v>
      </c>
    </row>
    <row r="4608">
      <c r="A4608" s="34">
        <v>2023.0</v>
      </c>
      <c r="B4608" s="35" t="s">
        <v>4448</v>
      </c>
      <c r="C4608" s="34">
        <v>4211207.0</v>
      </c>
      <c r="D4608" s="34" t="s">
        <v>4603</v>
      </c>
      <c r="E4608" s="36">
        <v>2.031507477E7</v>
      </c>
      <c r="F4608" s="34" t="s">
        <v>20</v>
      </c>
      <c r="G4608" s="34" t="s">
        <v>20</v>
      </c>
      <c r="H4608" s="34" t="s">
        <v>20</v>
      </c>
      <c r="I4608" s="34" t="s">
        <v>20</v>
      </c>
      <c r="J4608" s="36">
        <v>2.031507477E7</v>
      </c>
    </row>
    <row r="4609">
      <c r="A4609" s="34">
        <v>2023.0</v>
      </c>
      <c r="B4609" s="35" t="s">
        <v>4448</v>
      </c>
      <c r="C4609" s="34">
        <v>4211256.0</v>
      </c>
      <c r="D4609" s="34" t="s">
        <v>4604</v>
      </c>
      <c r="E4609" s="36">
        <v>2634945.72</v>
      </c>
      <c r="F4609" s="34" t="s">
        <v>20</v>
      </c>
      <c r="G4609" s="34" t="s">
        <v>20</v>
      </c>
      <c r="H4609" s="36">
        <v>23956.94</v>
      </c>
      <c r="I4609" s="36">
        <v>23956.94</v>
      </c>
      <c r="J4609" s="36">
        <v>2658902.66</v>
      </c>
    </row>
    <row r="4610">
      <c r="A4610" s="34">
        <v>2023.0</v>
      </c>
      <c r="B4610" s="35" t="s">
        <v>4448</v>
      </c>
      <c r="C4610" s="34">
        <v>4211306.0</v>
      </c>
      <c r="D4610" s="34" t="s">
        <v>4605</v>
      </c>
      <c r="E4610" s="36">
        <v>1.2895084172E8</v>
      </c>
      <c r="F4610" s="34" t="s">
        <v>20</v>
      </c>
      <c r="G4610" s="36">
        <v>3501893.49</v>
      </c>
      <c r="H4610" s="36">
        <v>1443663.64</v>
      </c>
      <c r="I4610" s="36">
        <v>4945557.13</v>
      </c>
      <c r="J4610" s="36">
        <v>1.3389639885E8</v>
      </c>
    </row>
    <row r="4611">
      <c r="A4611" s="34">
        <v>2023.0</v>
      </c>
      <c r="B4611" s="35" t="s">
        <v>4448</v>
      </c>
      <c r="C4611" s="34">
        <v>4211405.0</v>
      </c>
      <c r="D4611" s="34" t="s">
        <v>4606</v>
      </c>
      <c r="E4611" s="36">
        <v>4098308.95</v>
      </c>
      <c r="F4611" s="34" t="s">
        <v>20</v>
      </c>
      <c r="G4611" s="34" t="s">
        <v>20</v>
      </c>
      <c r="H4611" s="34" t="s">
        <v>20</v>
      </c>
      <c r="I4611" s="34" t="s">
        <v>20</v>
      </c>
      <c r="J4611" s="36">
        <v>4098308.95</v>
      </c>
    </row>
    <row r="4612">
      <c r="A4612" s="34">
        <v>2023.0</v>
      </c>
      <c r="B4612" s="35" t="s">
        <v>4448</v>
      </c>
      <c r="C4612" s="34">
        <v>4211454.0</v>
      </c>
      <c r="D4612" s="34" t="s">
        <v>4607</v>
      </c>
      <c r="E4612" s="36">
        <v>3250361.0</v>
      </c>
      <c r="F4612" s="34" t="s">
        <v>20</v>
      </c>
      <c r="G4612" s="34" t="s">
        <v>20</v>
      </c>
      <c r="H4612" s="34" t="s">
        <v>20</v>
      </c>
      <c r="I4612" s="34" t="s">
        <v>20</v>
      </c>
      <c r="J4612" s="36">
        <v>3250361.0</v>
      </c>
    </row>
    <row r="4613">
      <c r="A4613" s="34">
        <v>2023.0</v>
      </c>
      <c r="B4613" s="35" t="s">
        <v>4448</v>
      </c>
      <c r="C4613" s="34">
        <v>4211504.0</v>
      </c>
      <c r="D4613" s="34" t="s">
        <v>4608</v>
      </c>
      <c r="E4613" s="36">
        <v>1.195600251E7</v>
      </c>
      <c r="F4613" s="34" t="s">
        <v>20</v>
      </c>
      <c r="G4613" s="34" t="s">
        <v>20</v>
      </c>
      <c r="H4613" s="34" t="s">
        <v>20</v>
      </c>
      <c r="I4613" s="34" t="s">
        <v>20</v>
      </c>
      <c r="J4613" s="36">
        <v>1.195600251E7</v>
      </c>
    </row>
    <row r="4614">
      <c r="A4614" s="34">
        <v>2023.0</v>
      </c>
      <c r="B4614" s="35" t="s">
        <v>4448</v>
      </c>
      <c r="C4614" s="34">
        <v>4211603.0</v>
      </c>
      <c r="D4614" s="34" t="s">
        <v>1238</v>
      </c>
      <c r="E4614" s="36">
        <v>1.211654563E7</v>
      </c>
      <c r="F4614" s="34" t="s">
        <v>20</v>
      </c>
      <c r="G4614" s="34" t="s">
        <v>20</v>
      </c>
      <c r="H4614" s="34" t="s">
        <v>20</v>
      </c>
      <c r="I4614" s="34" t="s">
        <v>20</v>
      </c>
      <c r="J4614" s="36">
        <v>1.211654563E7</v>
      </c>
    </row>
    <row r="4615">
      <c r="A4615" s="34">
        <v>2023.0</v>
      </c>
      <c r="B4615" s="35" t="s">
        <v>4448</v>
      </c>
      <c r="C4615" s="34">
        <v>4211652.0</v>
      </c>
      <c r="D4615" s="34" t="s">
        <v>757</v>
      </c>
      <c r="E4615" s="36">
        <v>1613713.13</v>
      </c>
      <c r="F4615" s="34" t="s">
        <v>20</v>
      </c>
      <c r="G4615" s="34" t="s">
        <v>20</v>
      </c>
      <c r="H4615" s="34" t="s">
        <v>20</v>
      </c>
      <c r="I4615" s="34" t="s">
        <v>20</v>
      </c>
      <c r="J4615" s="36">
        <v>1613713.13</v>
      </c>
    </row>
    <row r="4616">
      <c r="A4616" s="34">
        <v>2023.0</v>
      </c>
      <c r="B4616" s="35" t="s">
        <v>4448</v>
      </c>
      <c r="C4616" s="34">
        <v>4211702.0</v>
      </c>
      <c r="D4616" s="34" t="s">
        <v>4609</v>
      </c>
      <c r="E4616" s="36">
        <v>1.419436852E7</v>
      </c>
      <c r="F4616" s="34" t="s">
        <v>20</v>
      </c>
      <c r="G4616" s="34" t="s">
        <v>20</v>
      </c>
      <c r="H4616" s="34" t="s">
        <v>20</v>
      </c>
      <c r="I4616" s="34" t="s">
        <v>20</v>
      </c>
      <c r="J4616" s="36">
        <v>1.419436852E7</v>
      </c>
    </row>
    <row r="4617">
      <c r="A4617" s="34">
        <v>2023.0</v>
      </c>
      <c r="B4617" s="35" t="s">
        <v>4448</v>
      </c>
      <c r="C4617" s="34">
        <v>4211751.0</v>
      </c>
      <c r="D4617" s="34" t="s">
        <v>4610</v>
      </c>
      <c r="E4617" s="36">
        <v>1.858063576E7</v>
      </c>
      <c r="F4617" s="34" t="s">
        <v>20</v>
      </c>
      <c r="G4617" s="34" t="s">
        <v>20</v>
      </c>
      <c r="H4617" s="34" t="s">
        <v>20</v>
      </c>
      <c r="I4617" s="34" t="s">
        <v>20</v>
      </c>
      <c r="J4617" s="36">
        <v>1.858063576E7</v>
      </c>
    </row>
    <row r="4618">
      <c r="A4618" s="34">
        <v>2023.0</v>
      </c>
      <c r="B4618" s="35" t="s">
        <v>4448</v>
      </c>
      <c r="C4618" s="34">
        <v>4211801.0</v>
      </c>
      <c r="D4618" s="34" t="s">
        <v>4611</v>
      </c>
      <c r="E4618" s="36">
        <v>5206502.39</v>
      </c>
      <c r="F4618" s="34" t="s">
        <v>20</v>
      </c>
      <c r="G4618" s="34" t="s">
        <v>20</v>
      </c>
      <c r="H4618" s="34" t="s">
        <v>20</v>
      </c>
      <c r="I4618" s="34" t="s">
        <v>20</v>
      </c>
      <c r="J4618" s="36">
        <v>5206502.39</v>
      </c>
    </row>
    <row r="4619">
      <c r="A4619" s="34">
        <v>2023.0</v>
      </c>
      <c r="B4619" s="35" t="s">
        <v>4448</v>
      </c>
      <c r="C4619" s="34">
        <v>4211850.0</v>
      </c>
      <c r="D4619" s="34" t="s">
        <v>4612</v>
      </c>
      <c r="E4619" s="36">
        <v>1644929.85</v>
      </c>
      <c r="F4619" s="34" t="s">
        <v>20</v>
      </c>
      <c r="G4619" s="34" t="s">
        <v>20</v>
      </c>
      <c r="H4619" s="36">
        <v>38676.3</v>
      </c>
      <c r="I4619" s="36">
        <v>38676.3</v>
      </c>
      <c r="J4619" s="36">
        <v>1683606.15</v>
      </c>
    </row>
    <row r="4620">
      <c r="A4620" s="34">
        <v>2023.0</v>
      </c>
      <c r="B4620" s="35" t="s">
        <v>4448</v>
      </c>
      <c r="C4620" s="34">
        <v>4211876.0</v>
      </c>
      <c r="D4620" s="34" t="s">
        <v>4613</v>
      </c>
      <c r="E4620" s="36">
        <v>1522611.28</v>
      </c>
      <c r="F4620" s="34" t="s">
        <v>20</v>
      </c>
      <c r="G4620" s="34" t="s">
        <v>20</v>
      </c>
      <c r="H4620" s="34" t="s">
        <v>20</v>
      </c>
      <c r="I4620" s="34" t="s">
        <v>20</v>
      </c>
      <c r="J4620" s="36">
        <v>1522611.28</v>
      </c>
    </row>
    <row r="4621">
      <c r="A4621" s="34">
        <v>2023.0</v>
      </c>
      <c r="B4621" s="35" t="s">
        <v>4448</v>
      </c>
      <c r="C4621" s="34">
        <v>4211892.0</v>
      </c>
      <c r="D4621" s="34" t="s">
        <v>4614</v>
      </c>
      <c r="E4621" s="36">
        <v>1357927.18</v>
      </c>
      <c r="F4621" s="34" t="s">
        <v>20</v>
      </c>
      <c r="G4621" s="34" t="s">
        <v>20</v>
      </c>
      <c r="H4621" s="36">
        <v>24564.19</v>
      </c>
      <c r="I4621" s="36">
        <v>24564.19</v>
      </c>
      <c r="J4621" s="36">
        <v>1382491.37</v>
      </c>
    </row>
    <row r="4622">
      <c r="A4622" s="34">
        <v>2023.0</v>
      </c>
      <c r="B4622" s="35" t="s">
        <v>4448</v>
      </c>
      <c r="C4622" s="34">
        <v>4211900.0</v>
      </c>
      <c r="D4622" s="34" t="s">
        <v>4615</v>
      </c>
      <c r="E4622" s="36">
        <v>1.2785857516E8</v>
      </c>
      <c r="F4622" s="34" t="s">
        <v>20</v>
      </c>
      <c r="G4622" s="34" t="s">
        <v>20</v>
      </c>
      <c r="H4622" s="36">
        <v>1636702.76</v>
      </c>
      <c r="I4622" s="36">
        <v>1636702.76</v>
      </c>
      <c r="J4622" s="36">
        <v>1.2949527792E8</v>
      </c>
    </row>
    <row r="4623">
      <c r="A4623" s="34">
        <v>2023.0</v>
      </c>
      <c r="B4623" s="35" t="s">
        <v>4448</v>
      </c>
      <c r="C4623" s="34">
        <v>4212007.0</v>
      </c>
      <c r="D4623" s="34" t="s">
        <v>4616</v>
      </c>
      <c r="E4623" s="36">
        <v>7264894.48</v>
      </c>
      <c r="F4623" s="34" t="s">
        <v>20</v>
      </c>
      <c r="G4623" s="36">
        <v>58421.01</v>
      </c>
      <c r="H4623" s="34" t="s">
        <v>20</v>
      </c>
      <c r="I4623" s="36">
        <v>58421.01</v>
      </c>
      <c r="J4623" s="36">
        <v>7323315.49</v>
      </c>
    </row>
    <row r="4624">
      <c r="A4624" s="34">
        <v>2023.0</v>
      </c>
      <c r="B4624" s="35" t="s">
        <v>4448</v>
      </c>
      <c r="C4624" s="34">
        <v>4212056.0</v>
      </c>
      <c r="D4624" s="34" t="s">
        <v>3538</v>
      </c>
      <c r="E4624" s="36">
        <v>2285509.62</v>
      </c>
      <c r="F4624" s="34" t="s">
        <v>20</v>
      </c>
      <c r="G4624" s="34" t="s">
        <v>20</v>
      </c>
      <c r="H4624" s="34" t="s">
        <v>20</v>
      </c>
      <c r="I4624" s="34" t="s">
        <v>20</v>
      </c>
      <c r="J4624" s="36">
        <v>2285509.62</v>
      </c>
    </row>
    <row r="4625">
      <c r="A4625" s="34">
        <v>2023.0</v>
      </c>
      <c r="B4625" s="35" t="s">
        <v>4448</v>
      </c>
      <c r="C4625" s="34">
        <v>4212106.0</v>
      </c>
      <c r="D4625" s="34" t="s">
        <v>4617</v>
      </c>
      <c r="E4625" s="36">
        <v>9964503.4</v>
      </c>
      <c r="F4625" s="34" t="s">
        <v>20</v>
      </c>
      <c r="G4625" s="34" t="s">
        <v>20</v>
      </c>
      <c r="H4625" s="34" t="s">
        <v>20</v>
      </c>
      <c r="I4625" s="34" t="s">
        <v>20</v>
      </c>
      <c r="J4625" s="36">
        <v>9964503.4</v>
      </c>
    </row>
    <row r="4626">
      <c r="A4626" s="34">
        <v>2023.0</v>
      </c>
      <c r="B4626" s="35" t="s">
        <v>4448</v>
      </c>
      <c r="C4626" s="34">
        <v>4212205.0</v>
      </c>
      <c r="D4626" s="34" t="s">
        <v>4618</v>
      </c>
      <c r="E4626" s="36">
        <v>1.254497914E7</v>
      </c>
      <c r="F4626" s="34" t="s">
        <v>20</v>
      </c>
      <c r="G4626" s="34" t="s">
        <v>20</v>
      </c>
      <c r="H4626" s="36">
        <v>144192.9</v>
      </c>
      <c r="I4626" s="36">
        <v>144192.9</v>
      </c>
      <c r="J4626" s="36">
        <v>1.268917204E7</v>
      </c>
    </row>
    <row r="4627">
      <c r="A4627" s="34">
        <v>2023.0</v>
      </c>
      <c r="B4627" s="35" t="s">
        <v>4448</v>
      </c>
      <c r="C4627" s="34">
        <v>4212239.0</v>
      </c>
      <c r="D4627" s="34" t="s">
        <v>4619</v>
      </c>
      <c r="E4627" s="36">
        <v>3460277.49</v>
      </c>
      <c r="F4627" s="34" t="s">
        <v>20</v>
      </c>
      <c r="G4627" s="34" t="s">
        <v>20</v>
      </c>
      <c r="H4627" s="36">
        <v>33392.27</v>
      </c>
      <c r="I4627" s="36">
        <v>33392.27</v>
      </c>
      <c r="J4627" s="36">
        <v>3493669.76</v>
      </c>
    </row>
    <row r="4628">
      <c r="A4628" s="34">
        <v>2023.0</v>
      </c>
      <c r="B4628" s="35" t="s">
        <v>4448</v>
      </c>
      <c r="C4628" s="34">
        <v>4212254.0</v>
      </c>
      <c r="D4628" s="34" t="s">
        <v>4620</v>
      </c>
      <c r="E4628" s="36">
        <v>1.608680234E7</v>
      </c>
      <c r="F4628" s="34" t="s">
        <v>20</v>
      </c>
      <c r="G4628" s="36">
        <v>1020121.33</v>
      </c>
      <c r="H4628" s="36">
        <v>204520.27</v>
      </c>
      <c r="I4628" s="36">
        <v>1224641.6</v>
      </c>
      <c r="J4628" s="36">
        <v>1.731144394E7</v>
      </c>
    </row>
    <row r="4629">
      <c r="A4629" s="34">
        <v>2023.0</v>
      </c>
      <c r="B4629" s="35" t="s">
        <v>4448</v>
      </c>
      <c r="C4629" s="34">
        <v>4212270.0</v>
      </c>
      <c r="D4629" s="34" t="s">
        <v>4621</v>
      </c>
      <c r="E4629" s="36">
        <v>3621457.67</v>
      </c>
      <c r="F4629" s="34" t="s">
        <v>20</v>
      </c>
      <c r="G4629" s="34" t="s">
        <v>20</v>
      </c>
      <c r="H4629" s="34" t="s">
        <v>20</v>
      </c>
      <c r="I4629" s="34" t="s">
        <v>20</v>
      </c>
      <c r="J4629" s="36">
        <v>3621457.67</v>
      </c>
    </row>
    <row r="4630">
      <c r="A4630" s="34">
        <v>2023.0</v>
      </c>
      <c r="B4630" s="35" t="s">
        <v>4448</v>
      </c>
      <c r="C4630" s="34">
        <v>4212304.0</v>
      </c>
      <c r="D4630" s="34" t="s">
        <v>4622</v>
      </c>
      <c r="E4630" s="36">
        <v>8672832.11</v>
      </c>
      <c r="F4630" s="34" t="s">
        <v>20</v>
      </c>
      <c r="G4630" s="36">
        <v>1000452.72</v>
      </c>
      <c r="H4630" s="34" t="s">
        <v>20</v>
      </c>
      <c r="I4630" s="36">
        <v>1000452.72</v>
      </c>
      <c r="J4630" s="36">
        <v>9673284.83</v>
      </c>
    </row>
    <row r="4631">
      <c r="A4631" s="34">
        <v>2023.0</v>
      </c>
      <c r="B4631" s="35" t="s">
        <v>4448</v>
      </c>
      <c r="C4631" s="34">
        <v>4212403.0</v>
      </c>
      <c r="D4631" s="34" t="s">
        <v>4623</v>
      </c>
      <c r="E4631" s="36">
        <v>2591306.03</v>
      </c>
      <c r="F4631" s="34" t="s">
        <v>20</v>
      </c>
      <c r="G4631" s="34" t="s">
        <v>20</v>
      </c>
      <c r="H4631" s="36">
        <v>50977.4</v>
      </c>
      <c r="I4631" s="36">
        <v>50977.4</v>
      </c>
      <c r="J4631" s="36">
        <v>2642283.43</v>
      </c>
    </row>
    <row r="4632">
      <c r="A4632" s="34">
        <v>2023.0</v>
      </c>
      <c r="B4632" s="35" t="s">
        <v>4448</v>
      </c>
      <c r="C4632" s="34">
        <v>4212502.0</v>
      </c>
      <c r="D4632" s="34" t="s">
        <v>4624</v>
      </c>
      <c r="E4632" s="36">
        <v>3.924705786E7</v>
      </c>
      <c r="F4632" s="34" t="s">
        <v>20</v>
      </c>
      <c r="G4632" s="34" t="s">
        <v>20</v>
      </c>
      <c r="H4632" s="36">
        <v>525155.46</v>
      </c>
      <c r="I4632" s="36">
        <v>525155.46</v>
      </c>
      <c r="J4632" s="36">
        <v>3.977221332E7</v>
      </c>
    </row>
    <row r="4633">
      <c r="A4633" s="34">
        <v>2023.0</v>
      </c>
      <c r="B4633" s="35" t="s">
        <v>4448</v>
      </c>
      <c r="C4633" s="34">
        <v>4212601.0</v>
      </c>
      <c r="D4633" s="34" t="s">
        <v>4625</v>
      </c>
      <c r="E4633" s="36">
        <v>2514538.39</v>
      </c>
      <c r="F4633" s="34" t="s">
        <v>20</v>
      </c>
      <c r="G4633" s="34" t="s">
        <v>20</v>
      </c>
      <c r="H4633" s="36">
        <v>52803.22</v>
      </c>
      <c r="I4633" s="36">
        <v>52803.22</v>
      </c>
      <c r="J4633" s="36">
        <v>2567341.61</v>
      </c>
    </row>
    <row r="4634">
      <c r="A4634" s="34">
        <v>2023.0</v>
      </c>
      <c r="B4634" s="35" t="s">
        <v>4448</v>
      </c>
      <c r="C4634" s="34">
        <v>4212650.0</v>
      </c>
      <c r="D4634" s="34" t="s">
        <v>4626</v>
      </c>
      <c r="E4634" s="36">
        <v>9583213.5</v>
      </c>
      <c r="F4634" s="34" t="s">
        <v>20</v>
      </c>
      <c r="G4634" s="34" t="s">
        <v>20</v>
      </c>
      <c r="H4634" s="36">
        <v>97810.09</v>
      </c>
      <c r="I4634" s="36">
        <v>97810.09</v>
      </c>
      <c r="J4634" s="36">
        <v>9681023.59</v>
      </c>
    </row>
    <row r="4635">
      <c r="A4635" s="34">
        <v>2023.0</v>
      </c>
      <c r="B4635" s="35" t="s">
        <v>4448</v>
      </c>
      <c r="C4635" s="34">
        <v>4212700.0</v>
      </c>
      <c r="D4635" s="34" t="s">
        <v>3046</v>
      </c>
      <c r="E4635" s="36">
        <v>5461014.2</v>
      </c>
      <c r="F4635" s="34" t="s">
        <v>20</v>
      </c>
      <c r="G4635" s="34" t="s">
        <v>20</v>
      </c>
      <c r="H4635" s="36">
        <v>54404.88</v>
      </c>
      <c r="I4635" s="36">
        <v>54404.88</v>
      </c>
      <c r="J4635" s="36">
        <v>5515419.08</v>
      </c>
    </row>
    <row r="4636">
      <c r="A4636" s="34">
        <v>2023.0</v>
      </c>
      <c r="B4636" s="35" t="s">
        <v>4448</v>
      </c>
      <c r="C4636" s="34">
        <v>4212908.0</v>
      </c>
      <c r="D4636" s="34" t="s">
        <v>4627</v>
      </c>
      <c r="E4636" s="36">
        <v>1.722716811E7</v>
      </c>
      <c r="F4636" s="34" t="s">
        <v>20</v>
      </c>
      <c r="G4636" s="34" t="s">
        <v>20</v>
      </c>
      <c r="H4636" s="34" t="s">
        <v>20</v>
      </c>
      <c r="I4636" s="34" t="s">
        <v>20</v>
      </c>
      <c r="J4636" s="36">
        <v>1.722716811E7</v>
      </c>
    </row>
    <row r="4637">
      <c r="A4637" s="34">
        <v>2023.0</v>
      </c>
      <c r="B4637" s="35" t="s">
        <v>4448</v>
      </c>
      <c r="C4637" s="34">
        <v>4213005.0</v>
      </c>
      <c r="D4637" s="34" t="s">
        <v>4628</v>
      </c>
      <c r="E4637" s="36">
        <v>3066883.15</v>
      </c>
      <c r="F4637" s="34" t="s">
        <v>20</v>
      </c>
      <c r="G4637" s="34" t="s">
        <v>20</v>
      </c>
      <c r="H4637" s="34" t="s">
        <v>20</v>
      </c>
      <c r="I4637" s="34" t="s">
        <v>20</v>
      </c>
      <c r="J4637" s="36">
        <v>3066883.15</v>
      </c>
    </row>
    <row r="4638">
      <c r="A4638" s="34">
        <v>2023.0</v>
      </c>
      <c r="B4638" s="35" t="s">
        <v>4448</v>
      </c>
      <c r="C4638" s="34">
        <v>4213104.0</v>
      </c>
      <c r="D4638" s="34" t="s">
        <v>4629</v>
      </c>
      <c r="E4638" s="36">
        <v>7125374.87</v>
      </c>
      <c r="F4638" s="34" t="s">
        <v>20</v>
      </c>
      <c r="G4638" s="34" t="s">
        <v>20</v>
      </c>
      <c r="H4638" s="36">
        <v>69456.56</v>
      </c>
      <c r="I4638" s="36">
        <v>69456.56</v>
      </c>
      <c r="J4638" s="36">
        <v>7194831.43</v>
      </c>
    </row>
    <row r="4639">
      <c r="A4639" s="34">
        <v>2023.0</v>
      </c>
      <c r="B4639" s="35" t="s">
        <v>4448</v>
      </c>
      <c r="C4639" s="34">
        <v>4213153.0</v>
      </c>
      <c r="D4639" s="34" t="s">
        <v>4630</v>
      </c>
      <c r="E4639" s="36">
        <v>2327238.09</v>
      </c>
      <c r="F4639" s="34" t="s">
        <v>20</v>
      </c>
      <c r="G4639" s="34" t="s">
        <v>20</v>
      </c>
      <c r="H4639" s="34" t="s">
        <v>20</v>
      </c>
      <c r="I4639" s="34" t="s">
        <v>20</v>
      </c>
      <c r="J4639" s="36">
        <v>2327238.09</v>
      </c>
    </row>
    <row r="4640">
      <c r="A4640" s="34">
        <v>2023.0</v>
      </c>
      <c r="B4640" s="35" t="s">
        <v>4448</v>
      </c>
      <c r="C4640" s="34">
        <v>4213203.0</v>
      </c>
      <c r="D4640" s="34" t="s">
        <v>4631</v>
      </c>
      <c r="E4640" s="36">
        <v>3.664078054E7</v>
      </c>
      <c r="F4640" s="34" t="s">
        <v>20</v>
      </c>
      <c r="G4640" s="34" t="s">
        <v>20</v>
      </c>
      <c r="H4640" s="34" t="s">
        <v>20</v>
      </c>
      <c r="I4640" s="34" t="s">
        <v>20</v>
      </c>
      <c r="J4640" s="36">
        <v>3.664078054E7</v>
      </c>
    </row>
    <row r="4641">
      <c r="A4641" s="34">
        <v>2023.0</v>
      </c>
      <c r="B4641" s="35" t="s">
        <v>4448</v>
      </c>
      <c r="C4641" s="34">
        <v>4213302.0</v>
      </c>
      <c r="D4641" s="34" t="s">
        <v>4632</v>
      </c>
      <c r="E4641" s="36">
        <v>3869598.72</v>
      </c>
      <c r="F4641" s="34" t="s">
        <v>20</v>
      </c>
      <c r="G4641" s="34" t="s">
        <v>20</v>
      </c>
      <c r="H4641" s="36">
        <v>36002.74</v>
      </c>
      <c r="I4641" s="36">
        <v>36002.74</v>
      </c>
      <c r="J4641" s="36">
        <v>3905601.46</v>
      </c>
    </row>
    <row r="4642">
      <c r="A4642" s="34">
        <v>2023.0</v>
      </c>
      <c r="B4642" s="35" t="s">
        <v>4448</v>
      </c>
      <c r="C4642" s="34">
        <v>4213351.0</v>
      </c>
      <c r="D4642" s="34" t="s">
        <v>4633</v>
      </c>
      <c r="E4642" s="36">
        <v>3259280.06</v>
      </c>
      <c r="F4642" s="34" t="s">
        <v>20</v>
      </c>
      <c r="G4642" s="34" t="s">
        <v>20</v>
      </c>
      <c r="H4642" s="34" t="s">
        <v>20</v>
      </c>
      <c r="I4642" s="34" t="s">
        <v>20</v>
      </c>
      <c r="J4642" s="36">
        <v>3259280.06</v>
      </c>
    </row>
    <row r="4643">
      <c r="A4643" s="34">
        <v>2023.0</v>
      </c>
      <c r="B4643" s="35" t="s">
        <v>4448</v>
      </c>
      <c r="C4643" s="34">
        <v>4213401.0</v>
      </c>
      <c r="D4643" s="34" t="s">
        <v>4634</v>
      </c>
      <c r="E4643" s="36">
        <v>9279646.85</v>
      </c>
      <c r="F4643" s="34" t="s">
        <v>20</v>
      </c>
      <c r="G4643" s="36">
        <v>1164022.78</v>
      </c>
      <c r="H4643" s="34" t="s">
        <v>20</v>
      </c>
      <c r="I4643" s="36">
        <v>1164022.78</v>
      </c>
      <c r="J4643" s="36">
        <v>1.044366963E7</v>
      </c>
    </row>
    <row r="4644">
      <c r="A4644" s="34">
        <v>2023.0</v>
      </c>
      <c r="B4644" s="35" t="s">
        <v>4448</v>
      </c>
      <c r="C4644" s="34">
        <v>4213500.0</v>
      </c>
      <c r="D4644" s="34" t="s">
        <v>4635</v>
      </c>
      <c r="E4644" s="36">
        <v>3.141198049E7</v>
      </c>
      <c r="F4644" s="34" t="s">
        <v>20</v>
      </c>
      <c r="G4644" s="34" t="s">
        <v>20</v>
      </c>
      <c r="H4644" s="34" t="s">
        <v>20</v>
      </c>
      <c r="I4644" s="34" t="s">
        <v>20</v>
      </c>
      <c r="J4644" s="36">
        <v>3.141198049E7</v>
      </c>
    </row>
    <row r="4645">
      <c r="A4645" s="34">
        <v>2023.0</v>
      </c>
      <c r="B4645" s="35" t="s">
        <v>4448</v>
      </c>
      <c r="C4645" s="34">
        <v>4213609.0</v>
      </c>
      <c r="D4645" s="34" t="s">
        <v>4636</v>
      </c>
      <c r="E4645" s="36">
        <v>1.596958037E7</v>
      </c>
      <c r="F4645" s="34" t="s">
        <v>20</v>
      </c>
      <c r="G4645" s="34" t="s">
        <v>20</v>
      </c>
      <c r="H4645" s="34" t="s">
        <v>20</v>
      </c>
      <c r="I4645" s="34" t="s">
        <v>20</v>
      </c>
      <c r="J4645" s="36">
        <v>1.596958037E7</v>
      </c>
    </row>
    <row r="4646">
      <c r="A4646" s="34">
        <v>2023.0</v>
      </c>
      <c r="B4646" s="35" t="s">
        <v>4448</v>
      </c>
      <c r="C4646" s="34">
        <v>4213708.0</v>
      </c>
      <c r="D4646" s="34" t="s">
        <v>4637</v>
      </c>
      <c r="E4646" s="36">
        <v>1.226148038E7</v>
      </c>
      <c r="F4646" s="34" t="s">
        <v>20</v>
      </c>
      <c r="G4646" s="36">
        <v>774520.65</v>
      </c>
      <c r="H4646" s="34" t="s">
        <v>20</v>
      </c>
      <c r="I4646" s="36">
        <v>774520.65</v>
      </c>
      <c r="J4646" s="36">
        <v>1.303600103E7</v>
      </c>
    </row>
    <row r="4647">
      <c r="A4647" s="34">
        <v>2023.0</v>
      </c>
      <c r="B4647" s="35" t="s">
        <v>4448</v>
      </c>
      <c r="C4647" s="34">
        <v>4213807.0</v>
      </c>
      <c r="D4647" s="34" t="s">
        <v>4638</v>
      </c>
      <c r="E4647" s="36">
        <v>7179207.78</v>
      </c>
      <c r="F4647" s="34" t="s">
        <v>20</v>
      </c>
      <c r="G4647" s="34" t="s">
        <v>20</v>
      </c>
      <c r="H4647" s="34" t="s">
        <v>20</v>
      </c>
      <c r="I4647" s="34" t="s">
        <v>20</v>
      </c>
      <c r="J4647" s="36">
        <v>7179207.78</v>
      </c>
    </row>
    <row r="4648">
      <c r="A4648" s="34">
        <v>2023.0</v>
      </c>
      <c r="B4648" s="35" t="s">
        <v>4448</v>
      </c>
      <c r="C4648" s="34">
        <v>4213906.0</v>
      </c>
      <c r="D4648" s="34" t="s">
        <v>4639</v>
      </c>
      <c r="E4648" s="36">
        <v>1572303.2</v>
      </c>
      <c r="F4648" s="34" t="s">
        <v>20</v>
      </c>
      <c r="G4648" s="34" t="s">
        <v>20</v>
      </c>
      <c r="H4648" s="36">
        <v>34907.85</v>
      </c>
      <c r="I4648" s="36">
        <v>34907.85</v>
      </c>
      <c r="J4648" s="36">
        <v>1607211.05</v>
      </c>
    </row>
    <row r="4649">
      <c r="A4649" s="34">
        <v>2023.0</v>
      </c>
      <c r="B4649" s="35" t="s">
        <v>4448</v>
      </c>
      <c r="C4649" s="34">
        <v>4214003.0</v>
      </c>
      <c r="D4649" s="34" t="s">
        <v>4640</v>
      </c>
      <c r="E4649" s="36">
        <v>1.717046836E7</v>
      </c>
      <c r="F4649" s="34" t="s">
        <v>20</v>
      </c>
      <c r="G4649" s="34" t="s">
        <v>20</v>
      </c>
      <c r="H4649" s="36">
        <v>311242.29</v>
      </c>
      <c r="I4649" s="36">
        <v>311242.29</v>
      </c>
      <c r="J4649" s="36">
        <v>1.748171065E7</v>
      </c>
    </row>
    <row r="4650">
      <c r="A4650" s="34">
        <v>2023.0</v>
      </c>
      <c r="B4650" s="35" t="s">
        <v>4448</v>
      </c>
      <c r="C4650" s="34">
        <v>4214102.0</v>
      </c>
      <c r="D4650" s="34" t="s">
        <v>4641</v>
      </c>
      <c r="E4650" s="36">
        <v>1842423.36</v>
      </c>
      <c r="F4650" s="34" t="s">
        <v>20</v>
      </c>
      <c r="G4650" s="34" t="s">
        <v>20</v>
      </c>
      <c r="H4650" s="34" t="s">
        <v>20</v>
      </c>
      <c r="I4650" s="34" t="s">
        <v>20</v>
      </c>
      <c r="J4650" s="36">
        <v>1842423.36</v>
      </c>
    </row>
    <row r="4651">
      <c r="A4651" s="34">
        <v>2023.0</v>
      </c>
      <c r="B4651" s="35" t="s">
        <v>4448</v>
      </c>
      <c r="C4651" s="34">
        <v>4214151.0</v>
      </c>
      <c r="D4651" s="34" t="s">
        <v>4642</v>
      </c>
      <c r="E4651" s="36">
        <v>2725410.49</v>
      </c>
      <c r="F4651" s="34" t="s">
        <v>20</v>
      </c>
      <c r="G4651" s="34" t="s">
        <v>20</v>
      </c>
      <c r="H4651" s="36">
        <v>55809.56</v>
      </c>
      <c r="I4651" s="36">
        <v>55809.56</v>
      </c>
      <c r="J4651" s="36">
        <v>2781220.05</v>
      </c>
    </row>
    <row r="4652">
      <c r="A4652" s="34">
        <v>2023.0</v>
      </c>
      <c r="B4652" s="35" t="s">
        <v>4448</v>
      </c>
      <c r="C4652" s="34">
        <v>4214201.0</v>
      </c>
      <c r="D4652" s="34" t="s">
        <v>4643</v>
      </c>
      <c r="E4652" s="36">
        <v>7876168.76</v>
      </c>
      <c r="F4652" s="34" t="s">
        <v>20</v>
      </c>
      <c r="G4652" s="34" t="s">
        <v>20</v>
      </c>
      <c r="H4652" s="34" t="s">
        <v>20</v>
      </c>
      <c r="I4652" s="34" t="s">
        <v>20</v>
      </c>
      <c r="J4652" s="36">
        <v>7876168.76</v>
      </c>
    </row>
    <row r="4653">
      <c r="A4653" s="34">
        <v>2023.0</v>
      </c>
      <c r="B4653" s="35" t="s">
        <v>4448</v>
      </c>
      <c r="C4653" s="34">
        <v>4214300.0</v>
      </c>
      <c r="D4653" s="34" t="s">
        <v>4644</v>
      </c>
      <c r="E4653" s="36">
        <v>2450830.81</v>
      </c>
      <c r="F4653" s="34" t="s">
        <v>20</v>
      </c>
      <c r="G4653" s="34" t="s">
        <v>20</v>
      </c>
      <c r="H4653" s="34" t="s">
        <v>20</v>
      </c>
      <c r="I4653" s="34" t="s">
        <v>20</v>
      </c>
      <c r="J4653" s="36">
        <v>2450830.81</v>
      </c>
    </row>
    <row r="4654">
      <c r="A4654" s="34">
        <v>2023.0</v>
      </c>
      <c r="B4654" s="35" t="s">
        <v>4448</v>
      </c>
      <c r="C4654" s="34">
        <v>4214409.0</v>
      </c>
      <c r="D4654" s="34" t="s">
        <v>4645</v>
      </c>
      <c r="E4654" s="36">
        <v>8966205.54</v>
      </c>
      <c r="F4654" s="34" t="s">
        <v>20</v>
      </c>
      <c r="G4654" s="34" t="s">
        <v>20</v>
      </c>
      <c r="H4654" s="34" t="s">
        <v>20</v>
      </c>
      <c r="I4654" s="34" t="s">
        <v>20</v>
      </c>
      <c r="J4654" s="36">
        <v>8966205.54</v>
      </c>
    </row>
    <row r="4655">
      <c r="A4655" s="34">
        <v>2023.0</v>
      </c>
      <c r="B4655" s="35" t="s">
        <v>4448</v>
      </c>
      <c r="C4655" s="34">
        <v>4214508.0</v>
      </c>
      <c r="D4655" s="34" t="s">
        <v>4646</v>
      </c>
      <c r="E4655" s="36">
        <v>4677092.37</v>
      </c>
      <c r="F4655" s="34" t="s">
        <v>20</v>
      </c>
      <c r="G4655" s="34" t="s">
        <v>20</v>
      </c>
      <c r="H4655" s="34" t="s">
        <v>20</v>
      </c>
      <c r="I4655" s="34" t="s">
        <v>20</v>
      </c>
      <c r="J4655" s="36">
        <v>4677092.37</v>
      </c>
    </row>
    <row r="4656">
      <c r="A4656" s="34">
        <v>2023.0</v>
      </c>
      <c r="B4656" s="35" t="s">
        <v>4448</v>
      </c>
      <c r="C4656" s="34">
        <v>4214607.0</v>
      </c>
      <c r="D4656" s="34" t="s">
        <v>4647</v>
      </c>
      <c r="E4656" s="36">
        <v>5943280.62</v>
      </c>
      <c r="F4656" s="34" t="s">
        <v>20</v>
      </c>
      <c r="G4656" s="34" t="s">
        <v>20</v>
      </c>
      <c r="H4656" s="34" t="s">
        <v>20</v>
      </c>
      <c r="I4656" s="34" t="s">
        <v>20</v>
      </c>
      <c r="J4656" s="36">
        <v>5943280.62</v>
      </c>
    </row>
    <row r="4657">
      <c r="A4657" s="34">
        <v>2023.0</v>
      </c>
      <c r="B4657" s="35" t="s">
        <v>4448</v>
      </c>
      <c r="C4657" s="34">
        <v>4214805.0</v>
      </c>
      <c r="D4657" s="34" t="s">
        <v>4648</v>
      </c>
      <c r="E4657" s="36">
        <v>5.160951476E7</v>
      </c>
      <c r="F4657" s="34" t="s">
        <v>20</v>
      </c>
      <c r="G4657" s="34" t="s">
        <v>20</v>
      </c>
      <c r="H4657" s="34" t="s">
        <v>20</v>
      </c>
      <c r="I4657" s="34" t="s">
        <v>20</v>
      </c>
      <c r="J4657" s="36">
        <v>5.160951476E7</v>
      </c>
    </row>
    <row r="4658">
      <c r="A4658" s="34">
        <v>2023.0</v>
      </c>
      <c r="B4658" s="35" t="s">
        <v>4448</v>
      </c>
      <c r="C4658" s="34">
        <v>4214706.0</v>
      </c>
      <c r="D4658" s="34" t="s">
        <v>4649</v>
      </c>
      <c r="E4658" s="36">
        <v>1.120457155E7</v>
      </c>
      <c r="F4658" s="34" t="s">
        <v>20</v>
      </c>
      <c r="G4658" s="36">
        <v>97675.75</v>
      </c>
      <c r="H4658" s="36">
        <v>211945.99</v>
      </c>
      <c r="I4658" s="36">
        <v>309621.74</v>
      </c>
      <c r="J4658" s="36">
        <v>1.151419329E7</v>
      </c>
    </row>
    <row r="4659">
      <c r="A4659" s="34">
        <v>2023.0</v>
      </c>
      <c r="B4659" s="35" t="s">
        <v>4448</v>
      </c>
      <c r="C4659" s="34">
        <v>4214904.0</v>
      </c>
      <c r="D4659" s="34" t="s">
        <v>4650</v>
      </c>
      <c r="E4659" s="36">
        <v>4327656.26</v>
      </c>
      <c r="F4659" s="34" t="s">
        <v>20</v>
      </c>
      <c r="G4659" s="34" t="s">
        <v>20</v>
      </c>
      <c r="H4659" s="34" t="s">
        <v>20</v>
      </c>
      <c r="I4659" s="34" t="s">
        <v>20</v>
      </c>
      <c r="J4659" s="36">
        <v>4327656.26</v>
      </c>
    </row>
    <row r="4660">
      <c r="A4660" s="34">
        <v>2023.0</v>
      </c>
      <c r="B4660" s="35" t="s">
        <v>4448</v>
      </c>
      <c r="C4660" s="34">
        <v>4215000.0</v>
      </c>
      <c r="D4660" s="34" t="s">
        <v>4651</v>
      </c>
      <c r="E4660" s="36">
        <v>4.482147156E7</v>
      </c>
      <c r="F4660" s="34" t="s">
        <v>20</v>
      </c>
      <c r="G4660" s="34" t="s">
        <v>20</v>
      </c>
      <c r="H4660" s="34" t="s">
        <v>20</v>
      </c>
      <c r="I4660" s="34" t="s">
        <v>20</v>
      </c>
      <c r="J4660" s="36">
        <v>4.482147156E7</v>
      </c>
    </row>
    <row r="4661">
      <c r="A4661" s="34">
        <v>2023.0</v>
      </c>
      <c r="B4661" s="35" t="s">
        <v>4448</v>
      </c>
      <c r="C4661" s="34">
        <v>4215059.0</v>
      </c>
      <c r="D4661" s="34" t="s">
        <v>4652</v>
      </c>
      <c r="E4661" s="36">
        <v>2333608.84</v>
      </c>
      <c r="F4661" s="34" t="s">
        <v>20</v>
      </c>
      <c r="G4661" s="34" t="s">
        <v>20</v>
      </c>
      <c r="H4661" s="36">
        <v>42590.63</v>
      </c>
      <c r="I4661" s="36">
        <v>42590.63</v>
      </c>
      <c r="J4661" s="36">
        <v>2376199.47</v>
      </c>
    </row>
    <row r="4662">
      <c r="A4662" s="34">
        <v>2023.0</v>
      </c>
      <c r="B4662" s="35" t="s">
        <v>4448</v>
      </c>
      <c r="C4662" s="34">
        <v>4215075.0</v>
      </c>
      <c r="D4662" s="34" t="s">
        <v>4653</v>
      </c>
      <c r="E4662" s="36">
        <v>3529081.68</v>
      </c>
      <c r="F4662" s="34" t="s">
        <v>20</v>
      </c>
      <c r="G4662" s="34" t="s">
        <v>20</v>
      </c>
      <c r="H4662" s="34" t="s">
        <v>20</v>
      </c>
      <c r="I4662" s="34" t="s">
        <v>20</v>
      </c>
      <c r="J4662" s="36">
        <v>3529081.68</v>
      </c>
    </row>
    <row r="4663">
      <c r="A4663" s="34">
        <v>2023.0</v>
      </c>
      <c r="B4663" s="35" t="s">
        <v>4448</v>
      </c>
      <c r="C4663" s="34">
        <v>4215109.0</v>
      </c>
      <c r="D4663" s="34" t="s">
        <v>4654</v>
      </c>
      <c r="E4663" s="36">
        <v>1.091183519E7</v>
      </c>
      <c r="F4663" s="34" t="s">
        <v>20</v>
      </c>
      <c r="G4663" s="36">
        <v>349611.98</v>
      </c>
      <c r="H4663" s="34" t="s">
        <v>20</v>
      </c>
      <c r="I4663" s="36">
        <v>349611.98</v>
      </c>
      <c r="J4663" s="36">
        <v>1.126144717E7</v>
      </c>
    </row>
    <row r="4664">
      <c r="A4664" s="34">
        <v>2023.0</v>
      </c>
      <c r="B4664" s="35" t="s">
        <v>4448</v>
      </c>
      <c r="C4664" s="34">
        <v>4215208.0</v>
      </c>
      <c r="D4664" s="34" t="s">
        <v>4655</v>
      </c>
      <c r="E4664" s="36">
        <v>2039916.87</v>
      </c>
      <c r="F4664" s="34" t="s">
        <v>20</v>
      </c>
      <c r="G4664" s="34" t="s">
        <v>20</v>
      </c>
      <c r="H4664" s="34" t="s">
        <v>20</v>
      </c>
      <c r="I4664" s="34" t="s">
        <v>20</v>
      </c>
      <c r="J4664" s="36">
        <v>2039916.87</v>
      </c>
    </row>
    <row r="4665">
      <c r="A4665" s="34">
        <v>2023.0</v>
      </c>
      <c r="B4665" s="35" t="s">
        <v>4448</v>
      </c>
      <c r="C4665" s="34">
        <v>4215307.0</v>
      </c>
      <c r="D4665" s="34" t="s">
        <v>4656</v>
      </c>
      <c r="E4665" s="36">
        <v>7081098.09</v>
      </c>
      <c r="F4665" s="34" t="s">
        <v>20</v>
      </c>
      <c r="G4665" s="34" t="s">
        <v>20</v>
      </c>
      <c r="H4665" s="34" t="s">
        <v>20</v>
      </c>
      <c r="I4665" s="34" t="s">
        <v>20</v>
      </c>
      <c r="J4665" s="36">
        <v>7081098.09</v>
      </c>
    </row>
    <row r="4666">
      <c r="A4666" s="34">
        <v>2023.0</v>
      </c>
      <c r="B4666" s="35" t="s">
        <v>4448</v>
      </c>
      <c r="C4666" s="34">
        <v>4215356.0</v>
      </c>
      <c r="D4666" s="34" t="s">
        <v>4657</v>
      </c>
      <c r="E4666" s="36">
        <v>2958261.72</v>
      </c>
      <c r="F4666" s="34" t="s">
        <v>20</v>
      </c>
      <c r="G4666" s="34" t="s">
        <v>20</v>
      </c>
      <c r="H4666" s="34" t="s">
        <v>20</v>
      </c>
      <c r="I4666" s="34" t="s">
        <v>20</v>
      </c>
      <c r="J4666" s="36">
        <v>2958261.72</v>
      </c>
    </row>
    <row r="4667">
      <c r="A4667" s="34">
        <v>2023.0</v>
      </c>
      <c r="B4667" s="35" t="s">
        <v>4448</v>
      </c>
      <c r="C4667" s="34">
        <v>4215406.0</v>
      </c>
      <c r="D4667" s="34" t="s">
        <v>4658</v>
      </c>
      <c r="E4667" s="36">
        <v>5984053.48</v>
      </c>
      <c r="F4667" s="34" t="s">
        <v>20</v>
      </c>
      <c r="G4667" s="34" t="s">
        <v>20</v>
      </c>
      <c r="H4667" s="34" t="s">
        <v>20</v>
      </c>
      <c r="I4667" s="34" t="s">
        <v>20</v>
      </c>
      <c r="J4667" s="36">
        <v>5984053.48</v>
      </c>
    </row>
    <row r="4668">
      <c r="A4668" s="34">
        <v>2023.0</v>
      </c>
      <c r="B4668" s="35" t="s">
        <v>4448</v>
      </c>
      <c r="C4668" s="34">
        <v>4215455.0</v>
      </c>
      <c r="D4668" s="34" t="s">
        <v>4659</v>
      </c>
      <c r="E4668" s="36">
        <v>7069630.73</v>
      </c>
      <c r="F4668" s="34" t="s">
        <v>20</v>
      </c>
      <c r="G4668" s="36">
        <v>566833.78</v>
      </c>
      <c r="H4668" s="36">
        <v>72474.42</v>
      </c>
      <c r="I4668" s="36">
        <v>639308.2</v>
      </c>
      <c r="J4668" s="36">
        <v>7708938.93</v>
      </c>
    </row>
    <row r="4669">
      <c r="A4669" s="34">
        <v>2023.0</v>
      </c>
      <c r="B4669" s="35" t="s">
        <v>4448</v>
      </c>
      <c r="C4669" s="34">
        <v>4215505.0</v>
      </c>
      <c r="D4669" s="34" t="s">
        <v>2883</v>
      </c>
      <c r="E4669" s="36">
        <v>1.407523534E7</v>
      </c>
      <c r="F4669" s="34" t="s">
        <v>20</v>
      </c>
      <c r="G4669" s="34" t="s">
        <v>20</v>
      </c>
      <c r="H4669" s="34" t="s">
        <v>20</v>
      </c>
      <c r="I4669" s="34" t="s">
        <v>20</v>
      </c>
      <c r="J4669" s="36">
        <v>1.407523534E7</v>
      </c>
    </row>
    <row r="4670">
      <c r="A4670" s="34">
        <v>2023.0</v>
      </c>
      <c r="B4670" s="35" t="s">
        <v>4448</v>
      </c>
      <c r="C4670" s="34">
        <v>4215554.0</v>
      </c>
      <c r="D4670" s="34" t="s">
        <v>1478</v>
      </c>
      <c r="E4670" s="36">
        <v>1842423.36</v>
      </c>
      <c r="F4670" s="34" t="s">
        <v>20</v>
      </c>
      <c r="G4670" s="34" t="s">
        <v>20</v>
      </c>
      <c r="H4670" s="34" t="s">
        <v>20</v>
      </c>
      <c r="I4670" s="34" t="s">
        <v>20</v>
      </c>
      <c r="J4670" s="36">
        <v>1842423.36</v>
      </c>
    </row>
    <row r="4671">
      <c r="A4671" s="34">
        <v>2023.0</v>
      </c>
      <c r="B4671" s="35" t="s">
        <v>4448</v>
      </c>
      <c r="C4671" s="34">
        <v>4215604.0</v>
      </c>
      <c r="D4671" s="34" t="s">
        <v>4660</v>
      </c>
      <c r="E4671" s="36">
        <v>2183258.95</v>
      </c>
      <c r="F4671" s="34" t="s">
        <v>20</v>
      </c>
      <c r="G4671" s="34" t="s">
        <v>20</v>
      </c>
      <c r="H4671" s="34" t="s">
        <v>20</v>
      </c>
      <c r="I4671" s="34" t="s">
        <v>20</v>
      </c>
      <c r="J4671" s="36">
        <v>2183258.95</v>
      </c>
    </row>
    <row r="4672">
      <c r="A4672" s="34">
        <v>2023.0</v>
      </c>
      <c r="B4672" s="35" t="s">
        <v>4448</v>
      </c>
      <c r="C4672" s="34">
        <v>4215653.0</v>
      </c>
      <c r="D4672" s="34" t="s">
        <v>4661</v>
      </c>
      <c r="E4672" s="36">
        <v>1.037446171E7</v>
      </c>
      <c r="F4672" s="34" t="s">
        <v>20</v>
      </c>
      <c r="G4672" s="36">
        <v>1524339.13</v>
      </c>
      <c r="H4672" s="34" t="s">
        <v>20</v>
      </c>
      <c r="I4672" s="36">
        <v>1524339.13</v>
      </c>
      <c r="J4672" s="36">
        <v>1.189880084E7</v>
      </c>
    </row>
    <row r="4673">
      <c r="A4673" s="34">
        <v>2023.0</v>
      </c>
      <c r="B4673" s="35" t="s">
        <v>4448</v>
      </c>
      <c r="C4673" s="34">
        <v>4215679.0</v>
      </c>
      <c r="D4673" s="34" t="s">
        <v>2561</v>
      </c>
      <c r="E4673" s="36">
        <v>6108920.35</v>
      </c>
      <c r="F4673" s="34" t="s">
        <v>20</v>
      </c>
      <c r="G4673" s="34" t="s">
        <v>20</v>
      </c>
      <c r="H4673" s="34" t="s">
        <v>20</v>
      </c>
      <c r="I4673" s="34" t="s">
        <v>20</v>
      </c>
      <c r="J4673" s="36">
        <v>6108920.35</v>
      </c>
    </row>
    <row r="4674">
      <c r="A4674" s="34">
        <v>2023.0</v>
      </c>
      <c r="B4674" s="35" t="s">
        <v>4448</v>
      </c>
      <c r="C4674" s="34">
        <v>4215687.0</v>
      </c>
      <c r="D4674" s="34" t="s">
        <v>4662</v>
      </c>
      <c r="E4674" s="36">
        <v>2024308.52</v>
      </c>
      <c r="F4674" s="34" t="s">
        <v>20</v>
      </c>
      <c r="G4674" s="34" t="s">
        <v>20</v>
      </c>
      <c r="H4674" s="34" t="s">
        <v>20</v>
      </c>
      <c r="I4674" s="34" t="s">
        <v>20</v>
      </c>
      <c r="J4674" s="36">
        <v>2024308.52</v>
      </c>
    </row>
    <row r="4675">
      <c r="A4675" s="34">
        <v>2023.0</v>
      </c>
      <c r="B4675" s="35" t="s">
        <v>4448</v>
      </c>
      <c r="C4675" s="34">
        <v>4215695.0</v>
      </c>
      <c r="D4675" s="34" t="s">
        <v>4663</v>
      </c>
      <c r="E4675" s="36">
        <v>1401566.87</v>
      </c>
      <c r="F4675" s="34" t="s">
        <v>20</v>
      </c>
      <c r="G4675" s="34" t="s">
        <v>20</v>
      </c>
      <c r="H4675" s="34" t="s">
        <v>20</v>
      </c>
      <c r="I4675" s="34" t="s">
        <v>20</v>
      </c>
      <c r="J4675" s="36">
        <v>1401566.87</v>
      </c>
    </row>
    <row r="4676">
      <c r="A4676" s="34">
        <v>2023.0</v>
      </c>
      <c r="B4676" s="35" t="s">
        <v>4448</v>
      </c>
      <c r="C4676" s="34">
        <v>4215703.0</v>
      </c>
      <c r="D4676" s="34" t="s">
        <v>4664</v>
      </c>
      <c r="E4676" s="36">
        <v>2.510047002E7</v>
      </c>
      <c r="F4676" s="34" t="s">
        <v>20</v>
      </c>
      <c r="G4676" s="36">
        <v>1817538.53</v>
      </c>
      <c r="H4676" s="34" t="s">
        <v>20</v>
      </c>
      <c r="I4676" s="36">
        <v>1817538.53</v>
      </c>
      <c r="J4676" s="36">
        <v>2.691800855E7</v>
      </c>
    </row>
    <row r="4677">
      <c r="A4677" s="34">
        <v>2023.0</v>
      </c>
      <c r="B4677" s="35" t="s">
        <v>4448</v>
      </c>
      <c r="C4677" s="34">
        <v>4215802.0</v>
      </c>
      <c r="D4677" s="34" t="s">
        <v>4665</v>
      </c>
      <c r="E4677" s="36">
        <v>7.949241357E7</v>
      </c>
      <c r="F4677" s="34" t="s">
        <v>20</v>
      </c>
      <c r="G4677" s="34" t="s">
        <v>20</v>
      </c>
      <c r="H4677" s="34" t="s">
        <v>20</v>
      </c>
      <c r="I4677" s="34" t="s">
        <v>20</v>
      </c>
      <c r="J4677" s="36">
        <v>7.949241357E7</v>
      </c>
    </row>
    <row r="4678">
      <c r="A4678" s="34">
        <v>2023.0</v>
      </c>
      <c r="B4678" s="35" t="s">
        <v>4448</v>
      </c>
      <c r="C4678" s="34">
        <v>4215752.0</v>
      </c>
      <c r="D4678" s="34" t="s">
        <v>4666</v>
      </c>
      <c r="E4678" s="36">
        <v>2456564.49</v>
      </c>
      <c r="F4678" s="34" t="s">
        <v>20</v>
      </c>
      <c r="G4678" s="34" t="s">
        <v>20</v>
      </c>
      <c r="H4678" s="34" t="s">
        <v>20</v>
      </c>
      <c r="I4678" s="34" t="s">
        <v>20</v>
      </c>
      <c r="J4678" s="36">
        <v>2456564.49</v>
      </c>
    </row>
    <row r="4679">
      <c r="A4679" s="34">
        <v>2023.0</v>
      </c>
      <c r="B4679" s="35" t="s">
        <v>4448</v>
      </c>
      <c r="C4679" s="34">
        <v>4215901.0</v>
      </c>
      <c r="D4679" s="34" t="s">
        <v>4667</v>
      </c>
      <c r="E4679" s="36">
        <v>1659264.06</v>
      </c>
      <c r="F4679" s="34" t="s">
        <v>20</v>
      </c>
      <c r="G4679" s="34" t="s">
        <v>20</v>
      </c>
      <c r="H4679" s="34" t="s">
        <v>20</v>
      </c>
      <c r="I4679" s="34" t="s">
        <v>20</v>
      </c>
      <c r="J4679" s="36">
        <v>1659264.06</v>
      </c>
    </row>
    <row r="4680">
      <c r="A4680" s="34">
        <v>2023.0</v>
      </c>
      <c r="B4680" s="35" t="s">
        <v>4448</v>
      </c>
      <c r="C4680" s="34">
        <v>4216008.0</v>
      </c>
      <c r="D4680" s="34" t="s">
        <v>4668</v>
      </c>
      <c r="E4680" s="36">
        <v>7151813.51</v>
      </c>
      <c r="F4680" s="34" t="s">
        <v>20</v>
      </c>
      <c r="G4680" s="34" t="s">
        <v>20</v>
      </c>
      <c r="H4680" s="34" t="s">
        <v>20</v>
      </c>
      <c r="I4680" s="34" t="s">
        <v>20</v>
      </c>
      <c r="J4680" s="36">
        <v>7151813.51</v>
      </c>
    </row>
    <row r="4681">
      <c r="A4681" s="34">
        <v>2023.0</v>
      </c>
      <c r="B4681" s="35" t="s">
        <v>4448</v>
      </c>
      <c r="C4681" s="34">
        <v>4216057.0</v>
      </c>
      <c r="D4681" s="34" t="s">
        <v>4669</v>
      </c>
      <c r="E4681" s="36">
        <v>4675499.68</v>
      </c>
      <c r="F4681" s="34" t="s">
        <v>20</v>
      </c>
      <c r="G4681" s="34" t="s">
        <v>20</v>
      </c>
      <c r="H4681" s="36">
        <v>109200.01</v>
      </c>
      <c r="I4681" s="36">
        <v>109200.01</v>
      </c>
      <c r="J4681" s="36">
        <v>4784699.69</v>
      </c>
    </row>
    <row r="4682">
      <c r="A4682" s="34">
        <v>2023.0</v>
      </c>
      <c r="B4682" s="35" t="s">
        <v>4448</v>
      </c>
      <c r="C4682" s="34">
        <v>4216107.0</v>
      </c>
      <c r="D4682" s="34" t="s">
        <v>827</v>
      </c>
      <c r="E4682" s="36">
        <v>5998069.14</v>
      </c>
      <c r="F4682" s="34" t="s">
        <v>20</v>
      </c>
      <c r="G4682" s="34" t="s">
        <v>20</v>
      </c>
      <c r="H4682" s="34" t="s">
        <v>20</v>
      </c>
      <c r="I4682" s="34" t="s">
        <v>20</v>
      </c>
      <c r="J4682" s="36">
        <v>5998069.14</v>
      </c>
    </row>
    <row r="4683">
      <c r="A4683" s="34">
        <v>2023.0</v>
      </c>
      <c r="B4683" s="35" t="s">
        <v>4448</v>
      </c>
      <c r="C4683" s="34">
        <v>4216206.0</v>
      </c>
      <c r="D4683" s="34" t="s">
        <v>4670</v>
      </c>
      <c r="E4683" s="36">
        <v>4.770806225E7</v>
      </c>
      <c r="F4683" s="34" t="s">
        <v>20</v>
      </c>
      <c r="G4683" s="34" t="s">
        <v>20</v>
      </c>
      <c r="H4683" s="36">
        <v>927041.02</v>
      </c>
      <c r="I4683" s="36">
        <v>927041.02</v>
      </c>
      <c r="J4683" s="36">
        <v>4.863510327E7</v>
      </c>
    </row>
    <row r="4684">
      <c r="A4684" s="34">
        <v>2023.0</v>
      </c>
      <c r="B4684" s="35" t="s">
        <v>4448</v>
      </c>
      <c r="C4684" s="34">
        <v>4216305.0</v>
      </c>
      <c r="D4684" s="34" t="s">
        <v>1493</v>
      </c>
      <c r="E4684" s="36">
        <v>3.08392493E7</v>
      </c>
      <c r="F4684" s="34" t="s">
        <v>20</v>
      </c>
      <c r="G4684" s="34" t="s">
        <v>20</v>
      </c>
      <c r="H4684" s="36">
        <v>334317.58</v>
      </c>
      <c r="I4684" s="36">
        <v>334317.58</v>
      </c>
      <c r="J4684" s="36">
        <v>3.117356688E7</v>
      </c>
    </row>
    <row r="4685">
      <c r="A4685" s="34">
        <v>2023.0</v>
      </c>
      <c r="B4685" s="35" t="s">
        <v>4448</v>
      </c>
      <c r="C4685" s="34">
        <v>4216354.0</v>
      </c>
      <c r="D4685" s="34" t="s">
        <v>4671</v>
      </c>
      <c r="E4685" s="36">
        <v>4675181.14</v>
      </c>
      <c r="F4685" s="34" t="s">
        <v>20</v>
      </c>
      <c r="G4685" s="34" t="s">
        <v>20</v>
      </c>
      <c r="H4685" s="36">
        <v>102371.0</v>
      </c>
      <c r="I4685" s="36">
        <v>102371.0</v>
      </c>
      <c r="J4685" s="36">
        <v>4777552.14</v>
      </c>
    </row>
    <row r="4686">
      <c r="A4686" s="34">
        <v>2023.0</v>
      </c>
      <c r="B4686" s="35" t="s">
        <v>4448</v>
      </c>
      <c r="C4686" s="34">
        <v>4216255.0</v>
      </c>
      <c r="D4686" s="34" t="s">
        <v>4672</v>
      </c>
      <c r="E4686" s="36">
        <v>3496272.27</v>
      </c>
      <c r="F4686" s="34" t="s">
        <v>20</v>
      </c>
      <c r="G4686" s="34" t="s">
        <v>20</v>
      </c>
      <c r="H4686" s="34" t="s">
        <v>20</v>
      </c>
      <c r="I4686" s="34" t="s">
        <v>20</v>
      </c>
      <c r="J4686" s="36">
        <v>3496272.27</v>
      </c>
    </row>
    <row r="4687">
      <c r="A4687" s="34">
        <v>2023.0</v>
      </c>
      <c r="B4687" s="35" t="s">
        <v>4448</v>
      </c>
      <c r="C4687" s="34">
        <v>4216404.0</v>
      </c>
      <c r="D4687" s="34" t="s">
        <v>4673</v>
      </c>
      <c r="E4687" s="36">
        <v>9500075.1</v>
      </c>
      <c r="F4687" s="34" t="s">
        <v>20</v>
      </c>
      <c r="G4687" s="36">
        <v>93601.98</v>
      </c>
      <c r="H4687" s="36">
        <v>213587.68</v>
      </c>
      <c r="I4687" s="36">
        <v>307189.66</v>
      </c>
      <c r="J4687" s="36">
        <v>9807264.76</v>
      </c>
    </row>
    <row r="4688">
      <c r="A4688" s="34">
        <v>2023.0</v>
      </c>
      <c r="B4688" s="35" t="s">
        <v>4448</v>
      </c>
      <c r="C4688" s="34">
        <v>4216503.0</v>
      </c>
      <c r="D4688" s="34" t="s">
        <v>4674</v>
      </c>
      <c r="E4688" s="36">
        <v>1.908488129E7</v>
      </c>
      <c r="F4688" s="34" t="s">
        <v>20</v>
      </c>
      <c r="G4688" s="34" t="s">
        <v>20</v>
      </c>
      <c r="H4688" s="34" t="s">
        <v>20</v>
      </c>
      <c r="I4688" s="34" t="s">
        <v>20</v>
      </c>
      <c r="J4688" s="36">
        <v>1.908488129E7</v>
      </c>
    </row>
    <row r="4689">
      <c r="A4689" s="34">
        <v>2023.0</v>
      </c>
      <c r="B4689" s="35" t="s">
        <v>4448</v>
      </c>
      <c r="C4689" s="34">
        <v>4216602.0</v>
      </c>
      <c r="D4689" s="34" t="s">
        <v>4675</v>
      </c>
      <c r="E4689" s="36">
        <v>1.6687596717E8</v>
      </c>
      <c r="F4689" s="34" t="s">
        <v>20</v>
      </c>
      <c r="G4689" s="34" t="s">
        <v>20</v>
      </c>
      <c r="H4689" s="36">
        <v>1555173.13</v>
      </c>
      <c r="I4689" s="36">
        <v>1555173.13</v>
      </c>
      <c r="J4689" s="36">
        <v>1.684311403E8</v>
      </c>
    </row>
    <row r="4690">
      <c r="A4690" s="34">
        <v>2023.0</v>
      </c>
      <c r="B4690" s="35" t="s">
        <v>4448</v>
      </c>
      <c r="C4690" s="34">
        <v>4216701.0</v>
      </c>
      <c r="D4690" s="34" t="s">
        <v>4676</v>
      </c>
      <c r="E4690" s="36">
        <v>1.177985104E7</v>
      </c>
      <c r="F4690" s="34" t="s">
        <v>20</v>
      </c>
      <c r="G4690" s="34" t="s">
        <v>20</v>
      </c>
      <c r="H4690" s="34" t="s">
        <v>20</v>
      </c>
      <c r="I4690" s="34" t="s">
        <v>20</v>
      </c>
      <c r="J4690" s="36">
        <v>1.177985104E7</v>
      </c>
    </row>
    <row r="4691">
      <c r="A4691" s="34">
        <v>2023.0</v>
      </c>
      <c r="B4691" s="35" t="s">
        <v>4448</v>
      </c>
      <c r="C4691" s="34">
        <v>4216800.0</v>
      </c>
      <c r="D4691" s="34" t="s">
        <v>4677</v>
      </c>
      <c r="E4691" s="36">
        <v>4133985.2</v>
      </c>
      <c r="F4691" s="34" t="s">
        <v>20</v>
      </c>
      <c r="G4691" s="34" t="s">
        <v>20</v>
      </c>
      <c r="H4691" s="34" t="s">
        <v>20</v>
      </c>
      <c r="I4691" s="34" t="s">
        <v>20</v>
      </c>
      <c r="J4691" s="36">
        <v>4133985.2</v>
      </c>
    </row>
    <row r="4692">
      <c r="A4692" s="34">
        <v>2023.0</v>
      </c>
      <c r="B4692" s="35" t="s">
        <v>4448</v>
      </c>
      <c r="C4692" s="34">
        <v>4216909.0</v>
      </c>
      <c r="D4692" s="34" t="s">
        <v>4678</v>
      </c>
      <c r="E4692" s="36">
        <v>2.977119163E7</v>
      </c>
      <c r="F4692" s="34" t="s">
        <v>20</v>
      </c>
      <c r="G4692" s="34" t="s">
        <v>20</v>
      </c>
      <c r="H4692" s="36">
        <v>610563.47</v>
      </c>
      <c r="I4692" s="36">
        <v>610563.47</v>
      </c>
      <c r="J4692" s="36">
        <v>3.03817551E7</v>
      </c>
    </row>
    <row r="4693">
      <c r="A4693" s="34">
        <v>2023.0</v>
      </c>
      <c r="B4693" s="35" t="s">
        <v>4448</v>
      </c>
      <c r="C4693" s="34">
        <v>4217006.0</v>
      </c>
      <c r="D4693" s="34" t="s">
        <v>4679</v>
      </c>
      <c r="E4693" s="36">
        <v>1.22675326E7</v>
      </c>
      <c r="F4693" s="34" t="s">
        <v>20</v>
      </c>
      <c r="G4693" s="36">
        <v>475245.96</v>
      </c>
      <c r="H4693" s="34" t="s">
        <v>20</v>
      </c>
      <c r="I4693" s="36">
        <v>475245.96</v>
      </c>
      <c r="J4693" s="36">
        <v>1.274277856E7</v>
      </c>
    </row>
    <row r="4694">
      <c r="A4694" s="34">
        <v>2023.0</v>
      </c>
      <c r="B4694" s="35" t="s">
        <v>4448</v>
      </c>
      <c r="C4694" s="34">
        <v>4217105.0</v>
      </c>
      <c r="D4694" s="34" t="s">
        <v>4360</v>
      </c>
      <c r="E4694" s="36">
        <v>2424073.62</v>
      </c>
      <c r="F4694" s="34" t="s">
        <v>20</v>
      </c>
      <c r="G4694" s="34" t="s">
        <v>20</v>
      </c>
      <c r="H4694" s="36">
        <v>22933.04</v>
      </c>
      <c r="I4694" s="36">
        <v>22933.04</v>
      </c>
      <c r="J4694" s="36">
        <v>2447006.66</v>
      </c>
    </row>
    <row r="4695">
      <c r="A4695" s="34">
        <v>2023.0</v>
      </c>
      <c r="B4695" s="35" t="s">
        <v>4448</v>
      </c>
      <c r="C4695" s="34">
        <v>4217154.0</v>
      </c>
      <c r="D4695" s="34" t="s">
        <v>4680</v>
      </c>
      <c r="E4695" s="36">
        <v>1328303.15</v>
      </c>
      <c r="F4695" s="34" t="s">
        <v>20</v>
      </c>
      <c r="G4695" s="34" t="s">
        <v>20</v>
      </c>
      <c r="H4695" s="36">
        <v>29755.13</v>
      </c>
      <c r="I4695" s="36">
        <v>29755.13</v>
      </c>
      <c r="J4695" s="36">
        <v>1358058.28</v>
      </c>
    </row>
    <row r="4696">
      <c r="A4696" s="34">
        <v>2023.0</v>
      </c>
      <c r="B4696" s="35" t="s">
        <v>4448</v>
      </c>
      <c r="C4696" s="34">
        <v>4217204.0</v>
      </c>
      <c r="D4696" s="34" t="s">
        <v>4681</v>
      </c>
      <c r="E4696" s="36">
        <v>3.211117123E7</v>
      </c>
      <c r="F4696" s="34" t="s">
        <v>20</v>
      </c>
      <c r="G4696" s="34" t="s">
        <v>20</v>
      </c>
      <c r="H4696" s="34" t="s">
        <v>20</v>
      </c>
      <c r="I4696" s="34" t="s">
        <v>20</v>
      </c>
      <c r="J4696" s="36">
        <v>3.211117123E7</v>
      </c>
    </row>
    <row r="4697">
      <c r="A4697" s="34">
        <v>2023.0</v>
      </c>
      <c r="B4697" s="35" t="s">
        <v>4448</v>
      </c>
      <c r="C4697" s="34">
        <v>4217253.0</v>
      </c>
      <c r="D4697" s="34" t="s">
        <v>4682</v>
      </c>
      <c r="E4697" s="36">
        <v>4377029.64</v>
      </c>
      <c r="F4697" s="34" t="s">
        <v>20</v>
      </c>
      <c r="G4697" s="34" t="s">
        <v>20</v>
      </c>
      <c r="H4697" s="36">
        <v>98606.16</v>
      </c>
      <c r="I4697" s="36">
        <v>98606.16</v>
      </c>
      <c r="J4697" s="36">
        <v>4475635.8</v>
      </c>
    </row>
    <row r="4698">
      <c r="A4698" s="34">
        <v>2023.0</v>
      </c>
      <c r="B4698" s="35" t="s">
        <v>4448</v>
      </c>
      <c r="C4698" s="34">
        <v>4217303.0</v>
      </c>
      <c r="D4698" s="34" t="s">
        <v>4683</v>
      </c>
      <c r="E4698" s="36">
        <v>8321484.77</v>
      </c>
      <c r="F4698" s="34" t="s">
        <v>20</v>
      </c>
      <c r="G4698" s="36">
        <v>295771.2</v>
      </c>
      <c r="H4698" s="34" t="s">
        <v>20</v>
      </c>
      <c r="I4698" s="36">
        <v>295771.2</v>
      </c>
      <c r="J4698" s="36">
        <v>8617255.97</v>
      </c>
    </row>
    <row r="4699">
      <c r="A4699" s="34">
        <v>2023.0</v>
      </c>
      <c r="B4699" s="35" t="s">
        <v>4448</v>
      </c>
      <c r="C4699" s="34">
        <v>4217402.0</v>
      </c>
      <c r="D4699" s="34" t="s">
        <v>4684</v>
      </c>
      <c r="E4699" s="36">
        <v>1.899983167E7</v>
      </c>
      <c r="F4699" s="34" t="s">
        <v>20</v>
      </c>
      <c r="G4699" s="34" t="s">
        <v>20</v>
      </c>
      <c r="H4699" s="36">
        <v>191421.14</v>
      </c>
      <c r="I4699" s="36">
        <v>191421.14</v>
      </c>
      <c r="J4699" s="36">
        <v>1.919125281E7</v>
      </c>
    </row>
    <row r="4700">
      <c r="A4700" s="34">
        <v>2023.0</v>
      </c>
      <c r="B4700" s="35" t="s">
        <v>4448</v>
      </c>
      <c r="C4700" s="34">
        <v>4217501.0</v>
      </c>
      <c r="D4700" s="34" t="s">
        <v>4685</v>
      </c>
      <c r="E4700" s="36">
        <v>1.334068687E7</v>
      </c>
      <c r="F4700" s="34" t="s">
        <v>20</v>
      </c>
      <c r="G4700" s="34" t="s">
        <v>20</v>
      </c>
      <c r="H4700" s="36">
        <v>273112.4</v>
      </c>
      <c r="I4700" s="36">
        <v>273112.4</v>
      </c>
      <c r="J4700" s="36">
        <v>1.361379927E7</v>
      </c>
    </row>
    <row r="4701">
      <c r="A4701" s="34">
        <v>2023.0</v>
      </c>
      <c r="B4701" s="35" t="s">
        <v>4448</v>
      </c>
      <c r="C4701" s="34">
        <v>4217550.0</v>
      </c>
      <c r="D4701" s="34" t="s">
        <v>4686</v>
      </c>
      <c r="E4701" s="36">
        <v>2741337.39</v>
      </c>
      <c r="F4701" s="34" t="s">
        <v>20</v>
      </c>
      <c r="G4701" s="34" t="s">
        <v>20</v>
      </c>
      <c r="H4701" s="36">
        <v>31916.39</v>
      </c>
      <c r="I4701" s="36">
        <v>31916.39</v>
      </c>
      <c r="J4701" s="36">
        <v>2773253.78</v>
      </c>
    </row>
    <row r="4702">
      <c r="A4702" s="34">
        <v>2023.0</v>
      </c>
      <c r="B4702" s="35" t="s">
        <v>4448</v>
      </c>
      <c r="C4702" s="34">
        <v>4217600.0</v>
      </c>
      <c r="D4702" s="34" t="s">
        <v>4687</v>
      </c>
      <c r="E4702" s="36">
        <v>9210524.13</v>
      </c>
      <c r="F4702" s="34" t="s">
        <v>20</v>
      </c>
      <c r="G4702" s="34" t="s">
        <v>20</v>
      </c>
      <c r="H4702" s="36">
        <v>174442.71</v>
      </c>
      <c r="I4702" s="36">
        <v>174442.71</v>
      </c>
      <c r="J4702" s="36">
        <v>9384966.84</v>
      </c>
    </row>
    <row r="4703">
      <c r="A4703" s="34">
        <v>2023.0</v>
      </c>
      <c r="B4703" s="35" t="s">
        <v>4448</v>
      </c>
      <c r="C4703" s="34">
        <v>4217709.0</v>
      </c>
      <c r="D4703" s="34" t="s">
        <v>4688</v>
      </c>
      <c r="E4703" s="36">
        <v>3.108356789E7</v>
      </c>
      <c r="F4703" s="34" t="s">
        <v>20</v>
      </c>
      <c r="G4703" s="36">
        <v>1905820.01</v>
      </c>
      <c r="H4703" s="36">
        <v>535692.96</v>
      </c>
      <c r="I4703" s="36">
        <v>2441512.97</v>
      </c>
      <c r="J4703" s="36">
        <v>3.352508086E7</v>
      </c>
    </row>
    <row r="4704">
      <c r="A4704" s="34">
        <v>2023.0</v>
      </c>
      <c r="B4704" s="35" t="s">
        <v>4448</v>
      </c>
      <c r="C4704" s="34">
        <v>4217758.0</v>
      </c>
      <c r="D4704" s="34" t="s">
        <v>4689</v>
      </c>
      <c r="E4704" s="36">
        <v>2309718.51</v>
      </c>
      <c r="F4704" s="34" t="s">
        <v>20</v>
      </c>
      <c r="G4704" s="34" t="s">
        <v>20</v>
      </c>
      <c r="H4704" s="34" t="s">
        <v>20</v>
      </c>
      <c r="I4704" s="34" t="s">
        <v>20</v>
      </c>
      <c r="J4704" s="36">
        <v>2309718.51</v>
      </c>
    </row>
    <row r="4705">
      <c r="A4705" s="34">
        <v>2023.0</v>
      </c>
      <c r="B4705" s="35" t="s">
        <v>4448</v>
      </c>
      <c r="C4705" s="34">
        <v>4217808.0</v>
      </c>
      <c r="D4705" s="34" t="s">
        <v>4690</v>
      </c>
      <c r="E4705" s="36">
        <v>1.802128316E7</v>
      </c>
      <c r="F4705" s="34" t="s">
        <v>20</v>
      </c>
      <c r="G4705" s="36">
        <v>712424.41</v>
      </c>
      <c r="H4705" s="34" t="s">
        <v>20</v>
      </c>
      <c r="I4705" s="36">
        <v>712424.41</v>
      </c>
      <c r="J4705" s="36">
        <v>1.873370757E7</v>
      </c>
    </row>
    <row r="4706">
      <c r="A4706" s="34">
        <v>2023.0</v>
      </c>
      <c r="B4706" s="35" t="s">
        <v>4448</v>
      </c>
      <c r="C4706" s="34">
        <v>4217907.0</v>
      </c>
      <c r="D4706" s="34" t="s">
        <v>3900</v>
      </c>
      <c r="E4706" s="36">
        <v>7757035.57</v>
      </c>
      <c r="F4706" s="34" t="s">
        <v>20</v>
      </c>
      <c r="G4706" s="34" t="s">
        <v>20</v>
      </c>
      <c r="H4706" s="34" t="s">
        <v>20</v>
      </c>
      <c r="I4706" s="34" t="s">
        <v>20</v>
      </c>
      <c r="J4706" s="36">
        <v>7757035.57</v>
      </c>
    </row>
    <row r="4707">
      <c r="A4707" s="34">
        <v>2023.0</v>
      </c>
      <c r="B4707" s="35" t="s">
        <v>4448</v>
      </c>
      <c r="C4707" s="34">
        <v>4217956.0</v>
      </c>
      <c r="D4707" s="34" t="s">
        <v>4691</v>
      </c>
      <c r="E4707" s="36">
        <v>2323415.63</v>
      </c>
      <c r="F4707" s="34" t="s">
        <v>20</v>
      </c>
      <c r="G4707" s="34" t="s">
        <v>20</v>
      </c>
      <c r="H4707" s="34" t="s">
        <v>20</v>
      </c>
      <c r="I4707" s="34" t="s">
        <v>20</v>
      </c>
      <c r="J4707" s="36">
        <v>2323415.63</v>
      </c>
    </row>
    <row r="4708">
      <c r="A4708" s="34">
        <v>2023.0</v>
      </c>
      <c r="B4708" s="35" t="s">
        <v>4448</v>
      </c>
      <c r="C4708" s="34">
        <v>4218004.0</v>
      </c>
      <c r="D4708" s="34" t="s">
        <v>4692</v>
      </c>
      <c r="E4708" s="36">
        <v>4.405506931E7</v>
      </c>
      <c r="F4708" s="34" t="s">
        <v>20</v>
      </c>
      <c r="G4708" s="36">
        <v>1128829.07</v>
      </c>
      <c r="H4708" s="36">
        <v>1009848.81</v>
      </c>
      <c r="I4708" s="36">
        <v>2138677.88</v>
      </c>
      <c r="J4708" s="36">
        <v>4.619374719E7</v>
      </c>
    </row>
    <row r="4709">
      <c r="A4709" s="34">
        <v>2023.0</v>
      </c>
      <c r="B4709" s="35" t="s">
        <v>4448</v>
      </c>
      <c r="C4709" s="34">
        <v>4218103.0</v>
      </c>
      <c r="D4709" s="34" t="s">
        <v>4693</v>
      </c>
      <c r="E4709" s="36">
        <v>3985546.53</v>
      </c>
      <c r="F4709" s="34" t="s">
        <v>20</v>
      </c>
      <c r="G4709" s="34" t="s">
        <v>20</v>
      </c>
      <c r="H4709" s="34" t="s">
        <v>20</v>
      </c>
      <c r="I4709" s="34" t="s">
        <v>20</v>
      </c>
      <c r="J4709" s="36">
        <v>3985546.53</v>
      </c>
    </row>
    <row r="4710">
      <c r="A4710" s="34">
        <v>2023.0</v>
      </c>
      <c r="B4710" s="35" t="s">
        <v>4448</v>
      </c>
      <c r="C4710" s="34">
        <v>4218202.0</v>
      </c>
      <c r="D4710" s="34" t="s">
        <v>4694</v>
      </c>
      <c r="E4710" s="36">
        <v>3.391345883E7</v>
      </c>
      <c r="F4710" s="34" t="s">
        <v>20</v>
      </c>
      <c r="G4710" s="34" t="s">
        <v>20</v>
      </c>
      <c r="H4710" s="34" t="s">
        <v>20</v>
      </c>
      <c r="I4710" s="34" t="s">
        <v>20</v>
      </c>
      <c r="J4710" s="36">
        <v>3.391345883E7</v>
      </c>
    </row>
    <row r="4711">
      <c r="A4711" s="34">
        <v>2023.0</v>
      </c>
      <c r="B4711" s="35" t="s">
        <v>4448</v>
      </c>
      <c r="C4711" s="34">
        <v>4218251.0</v>
      </c>
      <c r="D4711" s="34" t="s">
        <v>4695</v>
      </c>
      <c r="E4711" s="36">
        <v>8880837.37</v>
      </c>
      <c r="F4711" s="34" t="s">
        <v>20</v>
      </c>
      <c r="G4711" s="34" t="s">
        <v>20</v>
      </c>
      <c r="H4711" s="34" t="s">
        <v>20</v>
      </c>
      <c r="I4711" s="34" t="s">
        <v>20</v>
      </c>
      <c r="J4711" s="36">
        <v>8880837.37</v>
      </c>
    </row>
    <row r="4712">
      <c r="A4712" s="34">
        <v>2023.0</v>
      </c>
      <c r="B4712" s="35" t="s">
        <v>4448</v>
      </c>
      <c r="C4712" s="34">
        <v>4218301.0</v>
      </c>
      <c r="D4712" s="34" t="s">
        <v>4696</v>
      </c>
      <c r="E4712" s="36">
        <v>2.222439109E7</v>
      </c>
      <c r="F4712" s="34" t="s">
        <v>20</v>
      </c>
      <c r="G4712" s="34" t="s">
        <v>20</v>
      </c>
      <c r="H4712" s="34" t="s">
        <v>20</v>
      </c>
      <c r="I4712" s="34" t="s">
        <v>20</v>
      </c>
      <c r="J4712" s="36">
        <v>2.222439109E7</v>
      </c>
    </row>
    <row r="4713">
      <c r="A4713" s="34">
        <v>2023.0</v>
      </c>
      <c r="B4713" s="35" t="s">
        <v>4448</v>
      </c>
      <c r="C4713" s="34">
        <v>4218350.0</v>
      </c>
      <c r="D4713" s="34" t="s">
        <v>4697</v>
      </c>
      <c r="E4713" s="36">
        <v>2834350.46</v>
      </c>
      <c r="F4713" s="34" t="s">
        <v>20</v>
      </c>
      <c r="G4713" s="34" t="s">
        <v>20</v>
      </c>
      <c r="H4713" s="34" t="s">
        <v>20</v>
      </c>
      <c r="I4713" s="34" t="s">
        <v>20</v>
      </c>
      <c r="J4713" s="36">
        <v>2834350.46</v>
      </c>
    </row>
    <row r="4714">
      <c r="A4714" s="34">
        <v>2023.0</v>
      </c>
      <c r="B4714" s="35" t="s">
        <v>4448</v>
      </c>
      <c r="C4714" s="34">
        <v>4218400.0</v>
      </c>
      <c r="D4714" s="34" t="s">
        <v>4698</v>
      </c>
      <c r="E4714" s="36">
        <v>6542450.46</v>
      </c>
      <c r="F4714" s="34" t="s">
        <v>20</v>
      </c>
      <c r="G4714" s="36">
        <v>159480.94</v>
      </c>
      <c r="H4714" s="36">
        <v>82396.55</v>
      </c>
      <c r="I4714" s="36">
        <v>241877.49</v>
      </c>
      <c r="J4714" s="36">
        <v>6784327.95</v>
      </c>
    </row>
    <row r="4715">
      <c r="A4715" s="34">
        <v>2023.0</v>
      </c>
      <c r="B4715" s="35" t="s">
        <v>4448</v>
      </c>
      <c r="C4715" s="34">
        <v>4218509.0</v>
      </c>
      <c r="D4715" s="34" t="s">
        <v>4699</v>
      </c>
      <c r="E4715" s="36">
        <v>1.149030007E7</v>
      </c>
      <c r="F4715" s="34" t="s">
        <v>20</v>
      </c>
      <c r="G4715" s="34" t="s">
        <v>20</v>
      </c>
      <c r="H4715" s="36">
        <v>123265.46</v>
      </c>
      <c r="I4715" s="36">
        <v>123265.46</v>
      </c>
      <c r="J4715" s="36">
        <v>1.161356553E7</v>
      </c>
    </row>
    <row r="4716">
      <c r="A4716" s="34">
        <v>2023.0</v>
      </c>
      <c r="B4716" s="35" t="s">
        <v>4448</v>
      </c>
      <c r="C4716" s="34">
        <v>4218608.0</v>
      </c>
      <c r="D4716" s="34" t="s">
        <v>4700</v>
      </c>
      <c r="E4716" s="36">
        <v>6467275.51</v>
      </c>
      <c r="F4716" s="34" t="s">
        <v>20</v>
      </c>
      <c r="G4716" s="34" t="s">
        <v>20</v>
      </c>
      <c r="H4716" s="36">
        <v>62363.17</v>
      </c>
      <c r="I4716" s="36">
        <v>62363.17</v>
      </c>
      <c r="J4716" s="36">
        <v>6529638.68</v>
      </c>
    </row>
    <row r="4717">
      <c r="A4717" s="34">
        <v>2023.0</v>
      </c>
      <c r="B4717" s="35" t="s">
        <v>4448</v>
      </c>
      <c r="C4717" s="34">
        <v>4218707.0</v>
      </c>
      <c r="D4717" s="34" t="s">
        <v>4701</v>
      </c>
      <c r="E4717" s="36">
        <v>5.014392176E7</v>
      </c>
      <c r="F4717" s="34" t="s">
        <v>20</v>
      </c>
      <c r="G4717" s="34" t="s">
        <v>20</v>
      </c>
      <c r="H4717" s="34" t="s">
        <v>20</v>
      </c>
      <c r="I4717" s="34" t="s">
        <v>20</v>
      </c>
      <c r="J4717" s="36">
        <v>5.014392176E7</v>
      </c>
    </row>
    <row r="4718">
      <c r="A4718" s="34">
        <v>2023.0</v>
      </c>
      <c r="B4718" s="35" t="s">
        <v>4448</v>
      </c>
      <c r="C4718" s="34">
        <v>4218756.0</v>
      </c>
      <c r="D4718" s="34" t="s">
        <v>4702</v>
      </c>
      <c r="E4718" s="36">
        <v>3165629.91</v>
      </c>
      <c r="F4718" s="34" t="s">
        <v>20</v>
      </c>
      <c r="G4718" s="34" t="s">
        <v>20</v>
      </c>
      <c r="H4718" s="34" t="s">
        <v>20</v>
      </c>
      <c r="I4718" s="34" t="s">
        <v>20</v>
      </c>
      <c r="J4718" s="36">
        <v>3165629.91</v>
      </c>
    </row>
    <row r="4719">
      <c r="A4719" s="34">
        <v>2023.0</v>
      </c>
      <c r="B4719" s="35" t="s">
        <v>4448</v>
      </c>
      <c r="C4719" s="34">
        <v>4218806.0</v>
      </c>
      <c r="D4719" s="34" t="s">
        <v>3668</v>
      </c>
      <c r="E4719" s="36">
        <v>9286654.69</v>
      </c>
      <c r="F4719" s="34" t="s">
        <v>20</v>
      </c>
      <c r="G4719" s="34" t="s">
        <v>20</v>
      </c>
      <c r="H4719" s="34" t="s">
        <v>20</v>
      </c>
      <c r="I4719" s="34" t="s">
        <v>20</v>
      </c>
      <c r="J4719" s="36">
        <v>9286654.69</v>
      </c>
    </row>
    <row r="4720">
      <c r="A4720" s="34">
        <v>2023.0</v>
      </c>
      <c r="B4720" s="35" t="s">
        <v>4448</v>
      </c>
      <c r="C4720" s="34">
        <v>4218855.0</v>
      </c>
      <c r="D4720" s="34" t="s">
        <v>4703</v>
      </c>
      <c r="E4720" s="36">
        <v>2213201.51</v>
      </c>
      <c r="F4720" s="34" t="s">
        <v>20</v>
      </c>
      <c r="G4720" s="34" t="s">
        <v>20</v>
      </c>
      <c r="H4720" s="36">
        <v>44636.15</v>
      </c>
      <c r="I4720" s="36">
        <v>44636.15</v>
      </c>
      <c r="J4720" s="36">
        <v>2257837.66</v>
      </c>
    </row>
    <row r="4721">
      <c r="A4721" s="34">
        <v>2023.0</v>
      </c>
      <c r="B4721" s="35" t="s">
        <v>4448</v>
      </c>
      <c r="C4721" s="34">
        <v>4218905.0</v>
      </c>
      <c r="D4721" s="34" t="s">
        <v>4704</v>
      </c>
      <c r="E4721" s="36">
        <v>9411840.09</v>
      </c>
      <c r="F4721" s="34" t="s">
        <v>20</v>
      </c>
      <c r="G4721" s="34" t="s">
        <v>20</v>
      </c>
      <c r="H4721" s="36">
        <v>86748.34</v>
      </c>
      <c r="I4721" s="36">
        <v>86748.34</v>
      </c>
      <c r="J4721" s="36">
        <v>9498588.43</v>
      </c>
    </row>
    <row r="4722">
      <c r="A4722" s="34">
        <v>2023.0</v>
      </c>
      <c r="B4722" s="35" t="s">
        <v>4448</v>
      </c>
      <c r="C4722" s="34">
        <v>4218954.0</v>
      </c>
      <c r="D4722" s="34" t="s">
        <v>4705</v>
      </c>
      <c r="E4722" s="36">
        <v>1568162.21</v>
      </c>
      <c r="F4722" s="34" t="s">
        <v>20</v>
      </c>
      <c r="G4722" s="34" t="s">
        <v>20</v>
      </c>
      <c r="H4722" s="36">
        <v>35806.22</v>
      </c>
      <c r="I4722" s="36">
        <v>35806.22</v>
      </c>
      <c r="J4722" s="36">
        <v>1603968.43</v>
      </c>
    </row>
    <row r="4723">
      <c r="A4723" s="34">
        <v>2023.0</v>
      </c>
      <c r="B4723" s="35" t="s">
        <v>4448</v>
      </c>
      <c r="C4723" s="34">
        <v>4219002.0</v>
      </c>
      <c r="D4723" s="34" t="s">
        <v>4706</v>
      </c>
      <c r="E4723" s="36">
        <v>1.298583563E7</v>
      </c>
      <c r="F4723" s="34" t="s">
        <v>20</v>
      </c>
      <c r="G4723" s="34" t="s">
        <v>20</v>
      </c>
      <c r="H4723" s="34" t="s">
        <v>20</v>
      </c>
      <c r="I4723" s="34" t="s">
        <v>20</v>
      </c>
      <c r="J4723" s="36">
        <v>1.298583563E7</v>
      </c>
    </row>
    <row r="4724">
      <c r="A4724" s="34">
        <v>2023.0</v>
      </c>
      <c r="B4724" s="35" t="s">
        <v>4448</v>
      </c>
      <c r="C4724" s="34">
        <v>4219101.0</v>
      </c>
      <c r="D4724" s="34" t="s">
        <v>4707</v>
      </c>
      <c r="E4724" s="36">
        <v>3804935.52</v>
      </c>
      <c r="F4724" s="34" t="s">
        <v>20</v>
      </c>
      <c r="G4724" s="34" t="s">
        <v>20</v>
      </c>
      <c r="H4724" s="36">
        <v>75335.82</v>
      </c>
      <c r="I4724" s="36">
        <v>75335.82</v>
      </c>
      <c r="J4724" s="36">
        <v>3880271.34</v>
      </c>
    </row>
    <row r="4725">
      <c r="A4725" s="34">
        <v>2023.0</v>
      </c>
      <c r="B4725" s="35" t="s">
        <v>4448</v>
      </c>
      <c r="C4725" s="34">
        <v>4219150.0</v>
      </c>
      <c r="D4725" s="34" t="s">
        <v>4708</v>
      </c>
      <c r="E4725" s="36">
        <v>2049473.01</v>
      </c>
      <c r="F4725" s="34" t="s">
        <v>20</v>
      </c>
      <c r="G4725" s="34" t="s">
        <v>20</v>
      </c>
      <c r="H4725" s="34" t="s">
        <v>20</v>
      </c>
      <c r="I4725" s="34" t="s">
        <v>20</v>
      </c>
      <c r="J4725" s="36">
        <v>2049473.01</v>
      </c>
    </row>
    <row r="4726">
      <c r="A4726" s="34">
        <v>2023.0</v>
      </c>
      <c r="B4726" s="35" t="s">
        <v>4448</v>
      </c>
      <c r="C4726" s="34">
        <v>4219176.0</v>
      </c>
      <c r="D4726" s="34" t="s">
        <v>2352</v>
      </c>
      <c r="E4726" s="36">
        <v>3284126.01</v>
      </c>
      <c r="F4726" s="34" t="s">
        <v>20</v>
      </c>
      <c r="G4726" s="34" t="s">
        <v>20</v>
      </c>
      <c r="H4726" s="34" t="s">
        <v>20</v>
      </c>
      <c r="I4726" s="34" t="s">
        <v>20</v>
      </c>
      <c r="J4726" s="36">
        <v>3284126.01</v>
      </c>
    </row>
    <row r="4727">
      <c r="A4727" s="34">
        <v>2023.0</v>
      </c>
      <c r="B4727" s="35" t="s">
        <v>4448</v>
      </c>
      <c r="C4727" s="34">
        <v>4219200.0</v>
      </c>
      <c r="D4727" s="34" t="s">
        <v>4709</v>
      </c>
      <c r="E4727" s="36">
        <v>4922048.03</v>
      </c>
      <c r="F4727" s="34" t="s">
        <v>20</v>
      </c>
      <c r="G4727" s="34" t="s">
        <v>20</v>
      </c>
      <c r="H4727" s="34" t="s">
        <v>20</v>
      </c>
      <c r="I4727" s="34" t="s">
        <v>20</v>
      </c>
      <c r="J4727" s="36">
        <v>4922048.03</v>
      </c>
    </row>
    <row r="4728">
      <c r="A4728" s="34">
        <v>2023.0</v>
      </c>
      <c r="B4728" s="35" t="s">
        <v>4448</v>
      </c>
      <c r="C4728" s="34">
        <v>4219309.0</v>
      </c>
      <c r="D4728" s="34" t="s">
        <v>4710</v>
      </c>
      <c r="E4728" s="36">
        <v>4.92077388E7</v>
      </c>
      <c r="F4728" s="34" t="s">
        <v>20</v>
      </c>
      <c r="G4728" s="34" t="s">
        <v>20</v>
      </c>
      <c r="H4728" s="36">
        <v>517724.29</v>
      </c>
      <c r="I4728" s="36">
        <v>517724.29</v>
      </c>
      <c r="J4728" s="36">
        <v>4.972546309E7</v>
      </c>
    </row>
    <row r="4729">
      <c r="A4729" s="34">
        <v>2023.0</v>
      </c>
      <c r="B4729" s="35" t="s">
        <v>4448</v>
      </c>
      <c r="C4729" s="34">
        <v>4219358.0</v>
      </c>
      <c r="D4729" s="34" t="s">
        <v>4711</v>
      </c>
      <c r="E4729" s="36">
        <v>4269363.82</v>
      </c>
      <c r="F4729" s="34" t="s">
        <v>20</v>
      </c>
      <c r="G4729" s="34" t="s">
        <v>20</v>
      </c>
      <c r="H4729" s="34" t="s">
        <v>20</v>
      </c>
      <c r="I4729" s="34" t="s">
        <v>20</v>
      </c>
      <c r="J4729" s="36">
        <v>4269363.82</v>
      </c>
    </row>
    <row r="4730">
      <c r="A4730" s="34">
        <v>2023.0</v>
      </c>
      <c r="B4730" s="35" t="s">
        <v>4448</v>
      </c>
      <c r="C4730" s="34">
        <v>4219408.0</v>
      </c>
      <c r="D4730" s="34" t="s">
        <v>4712</v>
      </c>
      <c r="E4730" s="36">
        <v>3143332.25</v>
      </c>
      <c r="F4730" s="34" t="s">
        <v>20</v>
      </c>
      <c r="G4730" s="34" t="s">
        <v>20</v>
      </c>
      <c r="H4730" s="36">
        <v>34407.42</v>
      </c>
      <c r="I4730" s="36">
        <v>34407.42</v>
      </c>
      <c r="J4730" s="36">
        <v>3177739.67</v>
      </c>
    </row>
    <row r="4731">
      <c r="A4731" s="34">
        <v>2023.0</v>
      </c>
      <c r="B4731" s="35" t="s">
        <v>4448</v>
      </c>
      <c r="C4731" s="34">
        <v>4219507.0</v>
      </c>
      <c r="D4731" s="34" t="s">
        <v>4713</v>
      </c>
      <c r="E4731" s="36">
        <v>3.086759917E7</v>
      </c>
      <c r="F4731" s="34" t="s">
        <v>20</v>
      </c>
      <c r="G4731" s="34" t="s">
        <v>20</v>
      </c>
      <c r="H4731" s="34" t="s">
        <v>20</v>
      </c>
      <c r="I4731" s="34" t="s">
        <v>20</v>
      </c>
      <c r="J4731" s="36">
        <v>3.086759917E7</v>
      </c>
    </row>
    <row r="4732">
      <c r="A4732" s="34">
        <v>2023.0</v>
      </c>
      <c r="B4732" s="35" t="s">
        <v>4448</v>
      </c>
      <c r="C4732" s="34">
        <v>4219606.0</v>
      </c>
      <c r="D4732" s="34" t="s">
        <v>4714</v>
      </c>
      <c r="E4732" s="36">
        <v>2094705.4</v>
      </c>
      <c r="F4732" s="34" t="s">
        <v>20</v>
      </c>
      <c r="G4732" s="34" t="s">
        <v>20</v>
      </c>
      <c r="H4732" s="34" t="s">
        <v>20</v>
      </c>
      <c r="I4732" s="34" t="s">
        <v>20</v>
      </c>
      <c r="J4732" s="36">
        <v>2094705.4</v>
      </c>
    </row>
    <row r="4733">
      <c r="A4733" s="34">
        <v>2023.0</v>
      </c>
      <c r="B4733" s="35" t="s">
        <v>4448</v>
      </c>
      <c r="C4733" s="34">
        <v>4219705.0</v>
      </c>
      <c r="D4733" s="34" t="s">
        <v>4715</v>
      </c>
      <c r="E4733" s="36">
        <v>3.347546917E7</v>
      </c>
      <c r="F4733" s="34" t="s">
        <v>20</v>
      </c>
      <c r="G4733" s="34" t="s">
        <v>20</v>
      </c>
      <c r="H4733" s="34" t="s">
        <v>20</v>
      </c>
      <c r="I4733" s="34" t="s">
        <v>20</v>
      </c>
      <c r="J4733" s="36">
        <v>3.347546917E7</v>
      </c>
    </row>
    <row r="4734">
      <c r="A4734" s="34">
        <v>2023.0</v>
      </c>
      <c r="B4734" s="35" t="s">
        <v>4448</v>
      </c>
      <c r="C4734" s="34">
        <v>4219853.0</v>
      </c>
      <c r="D4734" s="34" t="s">
        <v>4716</v>
      </c>
      <c r="E4734" s="36">
        <v>5785922.88</v>
      </c>
      <c r="F4734" s="34" t="s">
        <v>20</v>
      </c>
      <c r="G4734" s="34" t="s">
        <v>20</v>
      </c>
      <c r="H4734" s="36">
        <v>130035.63</v>
      </c>
      <c r="I4734" s="36">
        <v>130035.63</v>
      </c>
      <c r="J4734" s="36">
        <v>5915958.51</v>
      </c>
    </row>
    <row r="4735">
      <c r="A4735" s="34">
        <v>2023.0</v>
      </c>
      <c r="B4735" s="35" t="s">
        <v>4448</v>
      </c>
      <c r="C4735" s="34">
        <v>42.0</v>
      </c>
      <c r="D4735" s="34" t="s">
        <v>291</v>
      </c>
      <c r="E4735" s="36">
        <v>3.96541556939E9</v>
      </c>
      <c r="F4735" s="34" t="s">
        <v>20</v>
      </c>
      <c r="G4735" s="34" t="s">
        <v>20</v>
      </c>
      <c r="H4735" s="34" t="s">
        <v>20</v>
      </c>
      <c r="I4735" s="34" t="s">
        <v>20</v>
      </c>
      <c r="J4735" s="36">
        <v>3.96541556939E9</v>
      </c>
    </row>
    <row r="4736">
      <c r="A4736" s="34">
        <v>2023.0</v>
      </c>
      <c r="B4736" s="35" t="s">
        <v>4717</v>
      </c>
      <c r="C4736" s="34">
        <v>2800100.0</v>
      </c>
      <c r="D4736" s="34" t="s">
        <v>4718</v>
      </c>
      <c r="E4736" s="36">
        <v>4138525.6</v>
      </c>
      <c r="F4736" s="34" t="s">
        <v>20</v>
      </c>
      <c r="G4736" s="34" t="s">
        <v>20</v>
      </c>
      <c r="H4736" s="34" t="s">
        <v>20</v>
      </c>
      <c r="I4736" s="34" t="s">
        <v>20</v>
      </c>
      <c r="J4736" s="36">
        <v>4138525.6</v>
      </c>
    </row>
    <row r="4737">
      <c r="A4737" s="34">
        <v>2023.0</v>
      </c>
      <c r="B4737" s="35" t="s">
        <v>4717</v>
      </c>
      <c r="C4737" s="34">
        <v>2800209.0</v>
      </c>
      <c r="D4737" s="34" t="s">
        <v>4719</v>
      </c>
      <c r="E4737" s="36">
        <v>2.767965283E7</v>
      </c>
      <c r="F4737" s="34" t="s">
        <v>20</v>
      </c>
      <c r="G4737" s="36">
        <v>1622031.01</v>
      </c>
      <c r="H4737" s="34" t="s">
        <v>20</v>
      </c>
      <c r="I4737" s="36">
        <v>1622031.01</v>
      </c>
      <c r="J4737" s="36">
        <v>2.930168384E7</v>
      </c>
    </row>
    <row r="4738">
      <c r="A4738" s="34">
        <v>2023.0</v>
      </c>
      <c r="B4738" s="35" t="s">
        <v>4717</v>
      </c>
      <c r="C4738" s="34">
        <v>2800308.0</v>
      </c>
      <c r="D4738" s="34" t="s">
        <v>4720</v>
      </c>
      <c r="E4738" s="36">
        <v>2.0925858314E8</v>
      </c>
      <c r="F4738" s="34" t="s">
        <v>20</v>
      </c>
      <c r="G4738" s="34" t="s">
        <v>20</v>
      </c>
      <c r="H4738" s="36">
        <v>2508197.54</v>
      </c>
      <c r="I4738" s="36">
        <v>2508197.54</v>
      </c>
      <c r="J4738" s="36">
        <v>2.1176678068E8</v>
      </c>
    </row>
    <row r="4739">
      <c r="A4739" s="34">
        <v>2023.0</v>
      </c>
      <c r="B4739" s="35" t="s">
        <v>4717</v>
      </c>
      <c r="C4739" s="34">
        <v>2800407.0</v>
      </c>
      <c r="D4739" s="34" t="s">
        <v>4721</v>
      </c>
      <c r="E4739" s="36">
        <v>1.431292875E7</v>
      </c>
      <c r="F4739" s="34" t="s">
        <v>20</v>
      </c>
      <c r="G4739" s="34" t="s">
        <v>20</v>
      </c>
      <c r="H4739" s="34" t="s">
        <v>20</v>
      </c>
      <c r="I4739" s="34" t="s">
        <v>20</v>
      </c>
      <c r="J4739" s="36">
        <v>1.431292875E7</v>
      </c>
    </row>
    <row r="4740">
      <c r="A4740" s="34">
        <v>2023.0</v>
      </c>
      <c r="B4740" s="35" t="s">
        <v>4717</v>
      </c>
      <c r="C4740" s="34">
        <v>2800506.0</v>
      </c>
      <c r="D4740" s="34" t="s">
        <v>3779</v>
      </c>
      <c r="E4740" s="36">
        <v>2.523181549E7</v>
      </c>
      <c r="F4740" s="34" t="s">
        <v>20</v>
      </c>
      <c r="G4740" s="36">
        <v>4702506.11</v>
      </c>
      <c r="H4740" s="34" t="s">
        <v>20</v>
      </c>
      <c r="I4740" s="36">
        <v>4702506.11</v>
      </c>
      <c r="J4740" s="36">
        <v>2.99343216E7</v>
      </c>
    </row>
    <row r="4741">
      <c r="A4741" s="34">
        <v>2023.0</v>
      </c>
      <c r="B4741" s="35" t="s">
        <v>4717</v>
      </c>
      <c r="C4741" s="34">
        <v>2800605.0</v>
      </c>
      <c r="D4741" s="34" t="s">
        <v>4722</v>
      </c>
      <c r="E4741" s="36">
        <v>2.869598105E7</v>
      </c>
      <c r="F4741" s="34" t="s">
        <v>20</v>
      </c>
      <c r="G4741" s="34" t="s">
        <v>20</v>
      </c>
      <c r="H4741" s="36">
        <v>370932.13</v>
      </c>
      <c r="I4741" s="36">
        <v>370932.13</v>
      </c>
      <c r="J4741" s="36">
        <v>2.906691318E7</v>
      </c>
    </row>
    <row r="4742">
      <c r="A4742" s="34">
        <v>2023.0</v>
      </c>
      <c r="B4742" s="35" t="s">
        <v>4717</v>
      </c>
      <c r="C4742" s="34">
        <v>2800670.0</v>
      </c>
      <c r="D4742" s="34" t="s">
        <v>4723</v>
      </c>
      <c r="E4742" s="36">
        <v>2.422815276E7</v>
      </c>
      <c r="F4742" s="34" t="s">
        <v>20</v>
      </c>
      <c r="G4742" s="34" t="s">
        <v>20</v>
      </c>
      <c r="H4742" s="34" t="s">
        <v>20</v>
      </c>
      <c r="I4742" s="34" t="s">
        <v>20</v>
      </c>
      <c r="J4742" s="36">
        <v>2.422815276E7</v>
      </c>
    </row>
    <row r="4743">
      <c r="A4743" s="34">
        <v>2023.0</v>
      </c>
      <c r="B4743" s="35" t="s">
        <v>4717</v>
      </c>
      <c r="C4743" s="34">
        <v>2800704.0</v>
      </c>
      <c r="D4743" s="34" t="s">
        <v>4724</v>
      </c>
      <c r="E4743" s="36">
        <v>1.256725373E7</v>
      </c>
      <c r="F4743" s="34" t="s">
        <v>20</v>
      </c>
      <c r="G4743" s="36">
        <v>905396.83</v>
      </c>
      <c r="H4743" s="34" t="s">
        <v>20</v>
      </c>
      <c r="I4743" s="36">
        <v>905396.83</v>
      </c>
      <c r="J4743" s="36">
        <v>1.347265056E7</v>
      </c>
    </row>
    <row r="4744">
      <c r="A4744" s="34">
        <v>2023.0</v>
      </c>
      <c r="B4744" s="35" t="s">
        <v>4717</v>
      </c>
      <c r="C4744" s="34">
        <v>2801009.0</v>
      </c>
      <c r="D4744" s="34" t="s">
        <v>4725</v>
      </c>
      <c r="E4744" s="36">
        <v>1.416835683E7</v>
      </c>
      <c r="F4744" s="34" t="s">
        <v>20</v>
      </c>
      <c r="G4744" s="34" t="s">
        <v>20</v>
      </c>
      <c r="H4744" s="36">
        <v>132943.2</v>
      </c>
      <c r="I4744" s="36">
        <v>132943.2</v>
      </c>
      <c r="J4744" s="36">
        <v>1.430130003E7</v>
      </c>
    </row>
    <row r="4745">
      <c r="A4745" s="34">
        <v>2023.0</v>
      </c>
      <c r="B4745" s="35" t="s">
        <v>4717</v>
      </c>
      <c r="C4745" s="34">
        <v>2801108.0</v>
      </c>
      <c r="D4745" s="34" t="s">
        <v>4726</v>
      </c>
      <c r="E4745" s="36">
        <v>6077272.08</v>
      </c>
      <c r="F4745" s="34" t="s">
        <v>20</v>
      </c>
      <c r="G4745" s="36">
        <v>835450.16</v>
      </c>
      <c r="H4745" s="34" t="s">
        <v>20</v>
      </c>
      <c r="I4745" s="36">
        <v>835450.16</v>
      </c>
      <c r="J4745" s="36">
        <v>6912722.24</v>
      </c>
    </row>
    <row r="4746">
      <c r="A4746" s="34">
        <v>2023.0</v>
      </c>
      <c r="B4746" s="35" t="s">
        <v>4717</v>
      </c>
      <c r="C4746" s="34">
        <v>2801207.0</v>
      </c>
      <c r="D4746" s="34" t="s">
        <v>4727</v>
      </c>
      <c r="E4746" s="36">
        <v>4.522845943E7</v>
      </c>
      <c r="F4746" s="34" t="s">
        <v>20</v>
      </c>
      <c r="G4746" s="36">
        <v>4485839.58</v>
      </c>
      <c r="H4746" s="36">
        <v>849807.45</v>
      </c>
      <c r="I4746" s="36">
        <v>5335647.03</v>
      </c>
      <c r="J4746" s="36">
        <v>5.056410646E7</v>
      </c>
    </row>
    <row r="4747">
      <c r="A4747" s="34">
        <v>2023.0</v>
      </c>
      <c r="B4747" s="35" t="s">
        <v>4717</v>
      </c>
      <c r="C4747" s="34">
        <v>2801306.0</v>
      </c>
      <c r="D4747" s="34" t="s">
        <v>310</v>
      </c>
      <c r="E4747" s="36">
        <v>4.204447918E7</v>
      </c>
      <c r="F4747" s="34" t="s">
        <v>20</v>
      </c>
      <c r="G4747" s="36">
        <v>1.056566425E7</v>
      </c>
      <c r="H4747" s="34" t="s">
        <v>20</v>
      </c>
      <c r="I4747" s="36">
        <v>1.056566425E7</v>
      </c>
      <c r="J4747" s="36">
        <v>5.261014343E7</v>
      </c>
    </row>
    <row r="4748">
      <c r="A4748" s="34">
        <v>2023.0</v>
      </c>
      <c r="B4748" s="35" t="s">
        <v>4717</v>
      </c>
      <c r="C4748" s="34">
        <v>2801405.0</v>
      </c>
      <c r="D4748" s="34" t="s">
        <v>4728</v>
      </c>
      <c r="E4748" s="36">
        <v>2.624474566E7</v>
      </c>
      <c r="F4748" s="34" t="s">
        <v>20</v>
      </c>
      <c r="G4748" s="36">
        <v>785453.8</v>
      </c>
      <c r="H4748" s="34" t="s">
        <v>20</v>
      </c>
      <c r="I4748" s="36">
        <v>785453.8</v>
      </c>
      <c r="J4748" s="36">
        <v>2.703019946E7</v>
      </c>
    </row>
    <row r="4749">
      <c r="A4749" s="34">
        <v>2023.0</v>
      </c>
      <c r="B4749" s="35" t="s">
        <v>4717</v>
      </c>
      <c r="C4749" s="34">
        <v>2801504.0</v>
      </c>
      <c r="D4749" s="34" t="s">
        <v>4729</v>
      </c>
      <c r="E4749" s="36">
        <v>1.715308731E7</v>
      </c>
      <c r="F4749" s="34" t="s">
        <v>20</v>
      </c>
      <c r="G4749" s="34" t="s">
        <v>20</v>
      </c>
      <c r="H4749" s="34" t="s">
        <v>20</v>
      </c>
      <c r="I4749" s="34" t="s">
        <v>20</v>
      </c>
      <c r="J4749" s="36">
        <v>1.715308731E7</v>
      </c>
    </row>
    <row r="4750">
      <c r="A4750" s="34">
        <v>2023.0</v>
      </c>
      <c r="B4750" s="35" t="s">
        <v>4717</v>
      </c>
      <c r="C4750" s="34">
        <v>2801603.0</v>
      </c>
      <c r="D4750" s="34" t="s">
        <v>4730</v>
      </c>
      <c r="E4750" s="36">
        <v>6820211.1</v>
      </c>
      <c r="F4750" s="34" t="s">
        <v>20</v>
      </c>
      <c r="G4750" s="36">
        <v>1374430.01</v>
      </c>
      <c r="H4750" s="34" t="s">
        <v>20</v>
      </c>
      <c r="I4750" s="36">
        <v>1374430.01</v>
      </c>
      <c r="J4750" s="36">
        <v>8194641.11</v>
      </c>
    </row>
    <row r="4751">
      <c r="A4751" s="34">
        <v>2023.0</v>
      </c>
      <c r="B4751" s="35" t="s">
        <v>4717</v>
      </c>
      <c r="C4751" s="34">
        <v>2801702.0</v>
      </c>
      <c r="D4751" s="34" t="s">
        <v>4731</v>
      </c>
      <c r="E4751" s="36">
        <v>2.721164758E7</v>
      </c>
      <c r="F4751" s="34" t="s">
        <v>20</v>
      </c>
      <c r="G4751" s="36">
        <v>5990023.48</v>
      </c>
      <c r="H4751" s="36">
        <v>252908.61</v>
      </c>
      <c r="I4751" s="36">
        <v>6242932.09</v>
      </c>
      <c r="J4751" s="36">
        <v>3.345457967E7</v>
      </c>
    </row>
    <row r="4752">
      <c r="A4752" s="34">
        <v>2023.0</v>
      </c>
      <c r="B4752" s="35" t="s">
        <v>4717</v>
      </c>
      <c r="C4752" s="34">
        <v>2801900.0</v>
      </c>
      <c r="D4752" s="34" t="s">
        <v>4732</v>
      </c>
      <c r="E4752" s="36">
        <v>3308472.73</v>
      </c>
      <c r="F4752" s="34" t="s">
        <v>20</v>
      </c>
      <c r="G4752" s="34" t="s">
        <v>20</v>
      </c>
      <c r="H4752" s="34" t="s">
        <v>20</v>
      </c>
      <c r="I4752" s="34" t="s">
        <v>20</v>
      </c>
      <c r="J4752" s="36">
        <v>3308472.73</v>
      </c>
    </row>
    <row r="4753">
      <c r="A4753" s="34">
        <v>2023.0</v>
      </c>
      <c r="B4753" s="35" t="s">
        <v>4717</v>
      </c>
      <c r="C4753" s="34">
        <v>2802007.0</v>
      </c>
      <c r="D4753" s="34" t="s">
        <v>4733</v>
      </c>
      <c r="E4753" s="36">
        <v>8644659.27</v>
      </c>
      <c r="F4753" s="34" t="s">
        <v>20</v>
      </c>
      <c r="G4753" s="36">
        <v>50058.33</v>
      </c>
      <c r="H4753" s="34" t="s">
        <v>20</v>
      </c>
      <c r="I4753" s="36">
        <v>50058.33</v>
      </c>
      <c r="J4753" s="36">
        <v>8694717.6</v>
      </c>
    </row>
    <row r="4754">
      <c r="A4754" s="34">
        <v>2023.0</v>
      </c>
      <c r="B4754" s="35" t="s">
        <v>4717</v>
      </c>
      <c r="C4754" s="34">
        <v>2802106.0</v>
      </c>
      <c r="D4754" s="34" t="s">
        <v>4734</v>
      </c>
      <c r="E4754" s="36">
        <v>6.488715106E7</v>
      </c>
      <c r="F4754" s="34" t="s">
        <v>20</v>
      </c>
      <c r="G4754" s="34" t="s">
        <v>20</v>
      </c>
      <c r="H4754" s="34" t="s">
        <v>20</v>
      </c>
      <c r="I4754" s="34" t="s">
        <v>20</v>
      </c>
      <c r="J4754" s="36">
        <v>6.488715106E7</v>
      </c>
    </row>
    <row r="4755">
      <c r="A4755" s="34">
        <v>2023.0</v>
      </c>
      <c r="B4755" s="35" t="s">
        <v>4717</v>
      </c>
      <c r="C4755" s="34">
        <v>2802205.0</v>
      </c>
      <c r="D4755" s="34" t="s">
        <v>2986</v>
      </c>
      <c r="E4755" s="36">
        <v>5542850.25</v>
      </c>
      <c r="F4755" s="34" t="s">
        <v>20</v>
      </c>
      <c r="G4755" s="34" t="s">
        <v>20</v>
      </c>
      <c r="H4755" s="34" t="s">
        <v>20</v>
      </c>
      <c r="I4755" s="34" t="s">
        <v>20</v>
      </c>
      <c r="J4755" s="36">
        <v>5542850.25</v>
      </c>
    </row>
    <row r="4756">
      <c r="A4756" s="34">
        <v>2023.0</v>
      </c>
      <c r="B4756" s="35" t="s">
        <v>4717</v>
      </c>
      <c r="C4756" s="34">
        <v>2802304.0</v>
      </c>
      <c r="D4756" s="34" t="s">
        <v>4735</v>
      </c>
      <c r="E4756" s="36">
        <v>1.481182543E7</v>
      </c>
      <c r="F4756" s="34" t="s">
        <v>20</v>
      </c>
      <c r="G4756" s="36">
        <v>1790635.5</v>
      </c>
      <c r="H4756" s="34" t="s">
        <v>20</v>
      </c>
      <c r="I4756" s="36">
        <v>1790635.5</v>
      </c>
      <c r="J4756" s="36">
        <v>1.660246093E7</v>
      </c>
    </row>
    <row r="4757">
      <c r="A4757" s="34">
        <v>2023.0</v>
      </c>
      <c r="B4757" s="35" t="s">
        <v>4717</v>
      </c>
      <c r="C4757" s="34">
        <v>2802403.0</v>
      </c>
      <c r="D4757" s="34" t="s">
        <v>4736</v>
      </c>
      <c r="E4757" s="36">
        <v>1.088336159E7</v>
      </c>
      <c r="F4757" s="34" t="s">
        <v>20</v>
      </c>
      <c r="G4757" s="34" t="s">
        <v>20</v>
      </c>
      <c r="H4757" s="34" t="s">
        <v>20</v>
      </c>
      <c r="I4757" s="34" t="s">
        <v>20</v>
      </c>
      <c r="J4757" s="36">
        <v>1.088336159E7</v>
      </c>
    </row>
    <row r="4758">
      <c r="A4758" s="34">
        <v>2023.0</v>
      </c>
      <c r="B4758" s="35" t="s">
        <v>4717</v>
      </c>
      <c r="C4758" s="34">
        <v>2802502.0</v>
      </c>
      <c r="D4758" s="34" t="s">
        <v>4737</v>
      </c>
      <c r="E4758" s="36">
        <v>3310326.21</v>
      </c>
      <c r="F4758" s="34" t="s">
        <v>20</v>
      </c>
      <c r="G4758" s="34" t="s">
        <v>20</v>
      </c>
      <c r="H4758" s="34" t="s">
        <v>20</v>
      </c>
      <c r="I4758" s="34" t="s">
        <v>20</v>
      </c>
      <c r="J4758" s="36">
        <v>3310326.21</v>
      </c>
    </row>
    <row r="4759">
      <c r="A4759" s="34">
        <v>2023.0</v>
      </c>
      <c r="B4759" s="35" t="s">
        <v>4717</v>
      </c>
      <c r="C4759" s="34">
        <v>2802601.0</v>
      </c>
      <c r="D4759" s="34" t="s">
        <v>4738</v>
      </c>
      <c r="E4759" s="36">
        <v>6042055.84</v>
      </c>
      <c r="F4759" s="34" t="s">
        <v>20</v>
      </c>
      <c r="G4759" s="34" t="s">
        <v>20</v>
      </c>
      <c r="H4759" s="34" t="s">
        <v>20</v>
      </c>
      <c r="I4759" s="34" t="s">
        <v>20</v>
      </c>
      <c r="J4759" s="36">
        <v>6042055.84</v>
      </c>
    </row>
    <row r="4760">
      <c r="A4760" s="34">
        <v>2023.0</v>
      </c>
      <c r="B4760" s="35" t="s">
        <v>4717</v>
      </c>
      <c r="C4760" s="34">
        <v>2802700.0</v>
      </c>
      <c r="D4760" s="34" t="s">
        <v>4739</v>
      </c>
      <c r="E4760" s="36">
        <v>1.723772985E7</v>
      </c>
      <c r="F4760" s="34" t="s">
        <v>20</v>
      </c>
      <c r="G4760" s="36">
        <v>4427797.72</v>
      </c>
      <c r="H4760" s="34" t="s">
        <v>20</v>
      </c>
      <c r="I4760" s="36">
        <v>4427797.72</v>
      </c>
      <c r="J4760" s="36">
        <v>2.166552757E7</v>
      </c>
    </row>
    <row r="4761">
      <c r="A4761" s="34">
        <v>2023.0</v>
      </c>
      <c r="B4761" s="35" t="s">
        <v>4717</v>
      </c>
      <c r="C4761" s="34">
        <v>2802809.0</v>
      </c>
      <c r="D4761" s="34" t="s">
        <v>4740</v>
      </c>
      <c r="E4761" s="36">
        <v>2.509187729E7</v>
      </c>
      <c r="F4761" s="34" t="s">
        <v>20</v>
      </c>
      <c r="G4761" s="36">
        <v>643292.3</v>
      </c>
      <c r="H4761" s="36">
        <v>487777.42</v>
      </c>
      <c r="I4761" s="36">
        <v>1131069.72</v>
      </c>
      <c r="J4761" s="36">
        <v>2.622294701E7</v>
      </c>
    </row>
    <row r="4762">
      <c r="A4762" s="34">
        <v>2023.0</v>
      </c>
      <c r="B4762" s="35" t="s">
        <v>4717</v>
      </c>
      <c r="C4762" s="34">
        <v>2802908.0</v>
      </c>
      <c r="D4762" s="34" t="s">
        <v>2812</v>
      </c>
      <c r="E4762" s="36">
        <v>7.159893322E7</v>
      </c>
      <c r="F4762" s="34" t="s">
        <v>20</v>
      </c>
      <c r="G4762" s="36">
        <v>3362176.75</v>
      </c>
      <c r="H4762" s="36">
        <v>753348.12</v>
      </c>
      <c r="I4762" s="36">
        <v>4115524.87</v>
      </c>
      <c r="J4762" s="36">
        <v>7.571445809E7</v>
      </c>
    </row>
    <row r="4763">
      <c r="A4763" s="34">
        <v>2023.0</v>
      </c>
      <c r="B4763" s="35" t="s">
        <v>4717</v>
      </c>
      <c r="C4763" s="34">
        <v>2803005.0</v>
      </c>
      <c r="D4763" s="34" t="s">
        <v>4741</v>
      </c>
      <c r="E4763" s="36">
        <v>5.418141522E7</v>
      </c>
      <c r="F4763" s="34" t="s">
        <v>20</v>
      </c>
      <c r="G4763" s="36">
        <v>3188764.31</v>
      </c>
      <c r="H4763" s="34" t="s">
        <v>20</v>
      </c>
      <c r="I4763" s="36">
        <v>3188764.31</v>
      </c>
      <c r="J4763" s="36">
        <v>5.737017953E7</v>
      </c>
    </row>
    <row r="4764">
      <c r="A4764" s="34">
        <v>2023.0</v>
      </c>
      <c r="B4764" s="35" t="s">
        <v>4717</v>
      </c>
      <c r="C4764" s="34">
        <v>2803104.0</v>
      </c>
      <c r="D4764" s="34" t="s">
        <v>4742</v>
      </c>
      <c r="E4764" s="36">
        <v>5132611.98</v>
      </c>
      <c r="F4764" s="34" t="s">
        <v>20</v>
      </c>
      <c r="G4764" s="34" t="s">
        <v>20</v>
      </c>
      <c r="H4764" s="36">
        <v>49253.16</v>
      </c>
      <c r="I4764" s="36">
        <v>49253.16</v>
      </c>
      <c r="J4764" s="36">
        <v>5181865.14</v>
      </c>
    </row>
    <row r="4765">
      <c r="A4765" s="34">
        <v>2023.0</v>
      </c>
      <c r="B4765" s="35" t="s">
        <v>4717</v>
      </c>
      <c r="C4765" s="34">
        <v>2803203.0</v>
      </c>
      <c r="D4765" s="34" t="s">
        <v>4743</v>
      </c>
      <c r="E4765" s="36">
        <v>4.06932878E7</v>
      </c>
      <c r="F4765" s="34" t="s">
        <v>20</v>
      </c>
      <c r="G4765" s="34" t="s">
        <v>20</v>
      </c>
      <c r="H4765" s="34" t="s">
        <v>20</v>
      </c>
      <c r="I4765" s="34" t="s">
        <v>20</v>
      </c>
      <c r="J4765" s="36">
        <v>4.06932878E7</v>
      </c>
    </row>
    <row r="4766">
      <c r="A4766" s="34">
        <v>2023.0</v>
      </c>
      <c r="B4766" s="35" t="s">
        <v>4717</v>
      </c>
      <c r="C4766" s="34">
        <v>2803302.0</v>
      </c>
      <c r="D4766" s="34" t="s">
        <v>4744</v>
      </c>
      <c r="E4766" s="36">
        <v>2.083781772E7</v>
      </c>
      <c r="F4766" s="34" t="s">
        <v>20</v>
      </c>
      <c r="G4766" s="34" t="s">
        <v>20</v>
      </c>
      <c r="H4766" s="34" t="s">
        <v>20</v>
      </c>
      <c r="I4766" s="34" t="s">
        <v>20</v>
      </c>
      <c r="J4766" s="36">
        <v>2.083781772E7</v>
      </c>
    </row>
    <row r="4767">
      <c r="A4767" s="34">
        <v>2023.0</v>
      </c>
      <c r="B4767" s="35" t="s">
        <v>4717</v>
      </c>
      <c r="C4767" s="34">
        <v>2803401.0</v>
      </c>
      <c r="D4767" s="34" t="s">
        <v>4745</v>
      </c>
      <c r="E4767" s="36">
        <v>2.02734312E7</v>
      </c>
      <c r="F4767" s="34" t="s">
        <v>20</v>
      </c>
      <c r="G4767" s="36">
        <v>3597618.6</v>
      </c>
      <c r="H4767" s="34" t="s">
        <v>20</v>
      </c>
      <c r="I4767" s="36">
        <v>3597618.6</v>
      </c>
      <c r="J4767" s="36">
        <v>2.38710498E7</v>
      </c>
    </row>
    <row r="4768">
      <c r="A4768" s="34">
        <v>2023.0</v>
      </c>
      <c r="B4768" s="35" t="s">
        <v>4717</v>
      </c>
      <c r="C4768" s="34">
        <v>2803500.0</v>
      </c>
      <c r="D4768" s="34" t="s">
        <v>4746</v>
      </c>
      <c r="E4768" s="36">
        <v>9.448547094E7</v>
      </c>
      <c r="F4768" s="34" t="s">
        <v>20</v>
      </c>
      <c r="G4768" s="34" t="s">
        <v>20</v>
      </c>
      <c r="H4768" s="36">
        <v>1950429.41</v>
      </c>
      <c r="I4768" s="36">
        <v>1950429.41</v>
      </c>
      <c r="J4768" s="36">
        <v>9.643590035E7</v>
      </c>
    </row>
    <row r="4769">
      <c r="A4769" s="34">
        <v>2023.0</v>
      </c>
      <c r="B4769" s="35" t="s">
        <v>4717</v>
      </c>
      <c r="C4769" s="34">
        <v>2803609.0</v>
      </c>
      <c r="D4769" s="34" t="s">
        <v>4747</v>
      </c>
      <c r="E4769" s="36">
        <v>3.151914933E7</v>
      </c>
      <c r="F4769" s="34" t="s">
        <v>20</v>
      </c>
      <c r="G4769" s="36">
        <v>6992647.19</v>
      </c>
      <c r="H4769" s="34" t="s">
        <v>20</v>
      </c>
      <c r="I4769" s="36">
        <v>6992647.19</v>
      </c>
      <c r="J4769" s="36">
        <v>3.851179652E7</v>
      </c>
    </row>
    <row r="4770">
      <c r="A4770" s="34">
        <v>2023.0</v>
      </c>
      <c r="B4770" s="35" t="s">
        <v>4717</v>
      </c>
      <c r="C4770" s="34">
        <v>2803708.0</v>
      </c>
      <c r="D4770" s="34" t="s">
        <v>4748</v>
      </c>
      <c r="E4770" s="36">
        <v>7584774.12</v>
      </c>
      <c r="F4770" s="34" t="s">
        <v>20</v>
      </c>
      <c r="G4770" s="36">
        <v>738235.54</v>
      </c>
      <c r="H4770" s="34" t="s">
        <v>20</v>
      </c>
      <c r="I4770" s="36">
        <v>738235.54</v>
      </c>
      <c r="J4770" s="36">
        <v>8323009.66</v>
      </c>
    </row>
    <row r="4771">
      <c r="A4771" s="34">
        <v>2023.0</v>
      </c>
      <c r="B4771" s="35" t="s">
        <v>4717</v>
      </c>
      <c r="C4771" s="34">
        <v>2803807.0</v>
      </c>
      <c r="D4771" s="34" t="s">
        <v>4749</v>
      </c>
      <c r="E4771" s="36">
        <v>6853264.93</v>
      </c>
      <c r="F4771" s="34" t="s">
        <v>20</v>
      </c>
      <c r="G4771" s="36">
        <v>1903383.4</v>
      </c>
      <c r="H4771" s="34" t="s">
        <v>20</v>
      </c>
      <c r="I4771" s="36">
        <v>1903383.4</v>
      </c>
      <c r="J4771" s="36">
        <v>8756648.33</v>
      </c>
    </row>
    <row r="4772">
      <c r="A4772" s="34">
        <v>2023.0</v>
      </c>
      <c r="B4772" s="35" t="s">
        <v>4717</v>
      </c>
      <c r="C4772" s="34">
        <v>2803906.0</v>
      </c>
      <c r="D4772" s="34" t="s">
        <v>4750</v>
      </c>
      <c r="E4772" s="36">
        <v>1.350573554E7</v>
      </c>
      <c r="F4772" s="34" t="s">
        <v>20</v>
      </c>
      <c r="G4772" s="36">
        <v>1433100.91</v>
      </c>
      <c r="H4772" s="34" t="s">
        <v>20</v>
      </c>
      <c r="I4772" s="36">
        <v>1433100.91</v>
      </c>
      <c r="J4772" s="36">
        <v>1.493883645E7</v>
      </c>
    </row>
    <row r="4773">
      <c r="A4773" s="34">
        <v>2023.0</v>
      </c>
      <c r="B4773" s="35" t="s">
        <v>4717</v>
      </c>
      <c r="C4773" s="34">
        <v>2804003.0</v>
      </c>
      <c r="D4773" s="34" t="s">
        <v>4751</v>
      </c>
      <c r="E4773" s="36">
        <v>1.932382848E7</v>
      </c>
      <c r="F4773" s="34" t="s">
        <v>20</v>
      </c>
      <c r="G4773" s="36">
        <v>884481.62</v>
      </c>
      <c r="H4773" s="34" t="s">
        <v>20</v>
      </c>
      <c r="I4773" s="36">
        <v>884481.62</v>
      </c>
      <c r="J4773" s="36">
        <v>2.02083101E7</v>
      </c>
    </row>
    <row r="4774">
      <c r="A4774" s="34">
        <v>2023.0</v>
      </c>
      <c r="B4774" s="35" t="s">
        <v>4717</v>
      </c>
      <c r="C4774" s="34">
        <v>2804102.0</v>
      </c>
      <c r="D4774" s="34" t="s">
        <v>4752</v>
      </c>
      <c r="E4774" s="36">
        <v>1.14128408E7</v>
      </c>
      <c r="F4774" s="34" t="s">
        <v>20</v>
      </c>
      <c r="G4774" s="36">
        <v>2092388.91</v>
      </c>
      <c r="H4774" s="34" t="s">
        <v>20</v>
      </c>
      <c r="I4774" s="36">
        <v>2092388.91</v>
      </c>
      <c r="J4774" s="36">
        <v>1.350522971E7</v>
      </c>
    </row>
    <row r="4775">
      <c r="A4775" s="34">
        <v>2023.0</v>
      </c>
      <c r="B4775" s="35" t="s">
        <v>4717</v>
      </c>
      <c r="C4775" s="34">
        <v>2804201.0</v>
      </c>
      <c r="D4775" s="34" t="s">
        <v>4753</v>
      </c>
      <c r="E4775" s="36">
        <v>1.405436743E7</v>
      </c>
      <c r="F4775" s="34" t="s">
        <v>20</v>
      </c>
      <c r="G4775" s="34" t="s">
        <v>20</v>
      </c>
      <c r="H4775" s="36">
        <v>127065.06</v>
      </c>
      <c r="I4775" s="36">
        <v>127065.06</v>
      </c>
      <c r="J4775" s="36">
        <v>1.418143249E7</v>
      </c>
    </row>
    <row r="4776">
      <c r="A4776" s="34">
        <v>2023.0</v>
      </c>
      <c r="B4776" s="35" t="s">
        <v>4717</v>
      </c>
      <c r="C4776" s="34">
        <v>2804300.0</v>
      </c>
      <c r="D4776" s="34" t="s">
        <v>4754</v>
      </c>
      <c r="E4776" s="36">
        <v>9417254.07</v>
      </c>
      <c r="F4776" s="34" t="s">
        <v>20</v>
      </c>
      <c r="G4776" s="36">
        <v>664743.06</v>
      </c>
      <c r="H4776" s="34" t="s">
        <v>20</v>
      </c>
      <c r="I4776" s="36">
        <v>664743.06</v>
      </c>
      <c r="J4776" s="36">
        <v>1.008199713E7</v>
      </c>
    </row>
    <row r="4777">
      <c r="A4777" s="34">
        <v>2023.0</v>
      </c>
      <c r="B4777" s="35" t="s">
        <v>4717</v>
      </c>
      <c r="C4777" s="34">
        <v>2804409.0</v>
      </c>
      <c r="D4777" s="34" t="s">
        <v>4755</v>
      </c>
      <c r="E4777" s="36">
        <v>1.699924796E7</v>
      </c>
      <c r="F4777" s="34" t="s">
        <v>20</v>
      </c>
      <c r="G4777" s="36">
        <v>1710260.92</v>
      </c>
      <c r="H4777" s="34" t="s">
        <v>20</v>
      </c>
      <c r="I4777" s="36">
        <v>1710260.92</v>
      </c>
      <c r="J4777" s="36">
        <v>1.870950888E7</v>
      </c>
    </row>
    <row r="4778">
      <c r="A4778" s="34">
        <v>2023.0</v>
      </c>
      <c r="B4778" s="35" t="s">
        <v>4717</v>
      </c>
      <c r="C4778" s="34">
        <v>2804458.0</v>
      </c>
      <c r="D4778" s="34" t="s">
        <v>4756</v>
      </c>
      <c r="E4778" s="36">
        <v>7518357.54</v>
      </c>
      <c r="F4778" s="34" t="s">
        <v>20</v>
      </c>
      <c r="G4778" s="34" t="s">
        <v>20</v>
      </c>
      <c r="H4778" s="36">
        <v>75428.48</v>
      </c>
      <c r="I4778" s="36">
        <v>75428.48</v>
      </c>
      <c r="J4778" s="36">
        <v>7593786.02</v>
      </c>
    </row>
    <row r="4779">
      <c r="A4779" s="34">
        <v>2023.0</v>
      </c>
      <c r="B4779" s="35" t="s">
        <v>4717</v>
      </c>
      <c r="C4779" s="34">
        <v>2804508.0</v>
      </c>
      <c r="D4779" s="34" t="s">
        <v>4757</v>
      </c>
      <c r="E4779" s="36">
        <v>4.396314623E7</v>
      </c>
      <c r="F4779" s="34" t="s">
        <v>20</v>
      </c>
      <c r="G4779" s="36">
        <v>9709317.7</v>
      </c>
      <c r="H4779" s="34" t="s">
        <v>20</v>
      </c>
      <c r="I4779" s="36">
        <v>9709317.7</v>
      </c>
      <c r="J4779" s="36">
        <v>5.367246393E7</v>
      </c>
    </row>
    <row r="4780">
      <c r="A4780" s="34">
        <v>2023.0</v>
      </c>
      <c r="B4780" s="35" t="s">
        <v>4717</v>
      </c>
      <c r="C4780" s="34">
        <v>2804607.0</v>
      </c>
      <c r="D4780" s="34" t="s">
        <v>4758</v>
      </c>
      <c r="E4780" s="36">
        <v>2.895948499E7</v>
      </c>
      <c r="F4780" s="34" t="s">
        <v>20</v>
      </c>
      <c r="G4780" s="36">
        <v>4703617.06</v>
      </c>
      <c r="H4780" s="34" t="s">
        <v>20</v>
      </c>
      <c r="I4780" s="36">
        <v>4703617.06</v>
      </c>
      <c r="J4780" s="36">
        <v>3.366310205E7</v>
      </c>
    </row>
    <row r="4781">
      <c r="A4781" s="34">
        <v>2023.0</v>
      </c>
      <c r="B4781" s="35" t="s">
        <v>4717</v>
      </c>
      <c r="C4781" s="34">
        <v>2804706.0</v>
      </c>
      <c r="D4781" s="34" t="s">
        <v>4759</v>
      </c>
      <c r="E4781" s="36">
        <v>5407854.67</v>
      </c>
      <c r="F4781" s="34" t="s">
        <v>20</v>
      </c>
      <c r="G4781" s="34" t="s">
        <v>20</v>
      </c>
      <c r="H4781" s="34" t="s">
        <v>20</v>
      </c>
      <c r="I4781" s="34" t="s">
        <v>20</v>
      </c>
      <c r="J4781" s="36">
        <v>5407854.67</v>
      </c>
    </row>
    <row r="4782">
      <c r="A4782" s="34">
        <v>2023.0</v>
      </c>
      <c r="B4782" s="35" t="s">
        <v>4717</v>
      </c>
      <c r="C4782" s="34">
        <v>2804805.0</v>
      </c>
      <c r="D4782" s="34" t="s">
        <v>4760</v>
      </c>
      <c r="E4782" s="36">
        <v>1.1357359777E8</v>
      </c>
      <c r="F4782" s="34" t="s">
        <v>20</v>
      </c>
      <c r="G4782" s="34" t="s">
        <v>20</v>
      </c>
      <c r="H4782" s="36">
        <v>2880888.36</v>
      </c>
      <c r="I4782" s="36">
        <v>2880888.36</v>
      </c>
      <c r="J4782" s="36">
        <v>1.1645448613E8</v>
      </c>
    </row>
    <row r="4783">
      <c r="A4783" s="34">
        <v>2023.0</v>
      </c>
      <c r="B4783" s="35" t="s">
        <v>4717</v>
      </c>
      <c r="C4783" s="34">
        <v>2804904.0</v>
      </c>
      <c r="D4783" s="34" t="s">
        <v>1019</v>
      </c>
      <c r="E4783" s="36">
        <v>1.96793889E7</v>
      </c>
      <c r="F4783" s="34" t="s">
        <v>20</v>
      </c>
      <c r="G4783" s="36">
        <v>1772585.43</v>
      </c>
      <c r="H4783" s="34" t="s">
        <v>20</v>
      </c>
      <c r="I4783" s="36">
        <v>1772585.43</v>
      </c>
      <c r="J4783" s="36">
        <v>2.145197433E7</v>
      </c>
    </row>
    <row r="4784">
      <c r="A4784" s="34">
        <v>2023.0</v>
      </c>
      <c r="B4784" s="35" t="s">
        <v>4717</v>
      </c>
      <c r="C4784" s="34">
        <v>2805000.0</v>
      </c>
      <c r="D4784" s="34" t="s">
        <v>4761</v>
      </c>
      <c r="E4784" s="36">
        <v>3891703.03</v>
      </c>
      <c r="F4784" s="34" t="s">
        <v>20</v>
      </c>
      <c r="G4784" s="34" t="s">
        <v>20</v>
      </c>
      <c r="H4784" s="36">
        <v>74605.32</v>
      </c>
      <c r="I4784" s="36">
        <v>74605.32</v>
      </c>
      <c r="J4784" s="36">
        <v>3966308.35</v>
      </c>
    </row>
    <row r="4785">
      <c r="A4785" s="34">
        <v>2023.0</v>
      </c>
      <c r="B4785" s="35" t="s">
        <v>4717</v>
      </c>
      <c r="C4785" s="34">
        <v>2805109.0</v>
      </c>
      <c r="D4785" s="34" t="s">
        <v>4762</v>
      </c>
      <c r="E4785" s="36">
        <v>1.300961909E7</v>
      </c>
      <c r="F4785" s="34" t="s">
        <v>20</v>
      </c>
      <c r="G4785" s="36">
        <v>7953450.72</v>
      </c>
      <c r="H4785" s="34" t="s">
        <v>20</v>
      </c>
      <c r="I4785" s="36">
        <v>7953450.72</v>
      </c>
      <c r="J4785" s="36">
        <v>2.096306981E7</v>
      </c>
    </row>
    <row r="4786">
      <c r="A4786" s="34">
        <v>2023.0</v>
      </c>
      <c r="B4786" s="35" t="s">
        <v>4717</v>
      </c>
      <c r="C4786" s="34">
        <v>2805208.0</v>
      </c>
      <c r="D4786" s="34" t="s">
        <v>3558</v>
      </c>
      <c r="E4786" s="36">
        <v>6872108.71</v>
      </c>
      <c r="F4786" s="34" t="s">
        <v>20</v>
      </c>
      <c r="G4786" s="34" t="s">
        <v>20</v>
      </c>
      <c r="H4786" s="34" t="s">
        <v>20</v>
      </c>
      <c r="I4786" s="34" t="s">
        <v>20</v>
      </c>
      <c r="J4786" s="36">
        <v>6872108.71</v>
      </c>
    </row>
    <row r="4787">
      <c r="A4787" s="34">
        <v>2023.0</v>
      </c>
      <c r="B4787" s="35" t="s">
        <v>4717</v>
      </c>
      <c r="C4787" s="34">
        <v>2805307.0</v>
      </c>
      <c r="D4787" s="34" t="s">
        <v>4763</v>
      </c>
      <c r="E4787" s="36">
        <v>1.21576333E7</v>
      </c>
      <c r="F4787" s="34" t="s">
        <v>20</v>
      </c>
      <c r="G4787" s="36">
        <v>1862929.4</v>
      </c>
      <c r="H4787" s="34" t="s">
        <v>20</v>
      </c>
      <c r="I4787" s="36">
        <v>1862929.4</v>
      </c>
      <c r="J4787" s="36">
        <v>1.40205627E7</v>
      </c>
    </row>
    <row r="4788">
      <c r="A4788" s="34">
        <v>2023.0</v>
      </c>
      <c r="B4788" s="35" t="s">
        <v>4717</v>
      </c>
      <c r="C4788" s="34">
        <v>2805406.0</v>
      </c>
      <c r="D4788" s="34" t="s">
        <v>4764</v>
      </c>
      <c r="E4788" s="36">
        <v>3.906561807E7</v>
      </c>
      <c r="F4788" s="34" t="s">
        <v>20</v>
      </c>
      <c r="G4788" s="34" t="s">
        <v>20</v>
      </c>
      <c r="H4788" s="36">
        <v>348300.81</v>
      </c>
      <c r="I4788" s="36">
        <v>348300.81</v>
      </c>
      <c r="J4788" s="36">
        <v>3.941391888E7</v>
      </c>
    </row>
    <row r="4789">
      <c r="A4789" s="34">
        <v>2023.0</v>
      </c>
      <c r="B4789" s="35" t="s">
        <v>4717</v>
      </c>
      <c r="C4789" s="34">
        <v>2805505.0</v>
      </c>
      <c r="D4789" s="34" t="s">
        <v>4765</v>
      </c>
      <c r="E4789" s="36">
        <v>1.690873606E7</v>
      </c>
      <c r="F4789" s="34" t="s">
        <v>20</v>
      </c>
      <c r="G4789" s="34" t="s">
        <v>20</v>
      </c>
      <c r="H4789" s="34" t="s">
        <v>20</v>
      </c>
      <c r="I4789" s="34" t="s">
        <v>20</v>
      </c>
      <c r="J4789" s="36">
        <v>1.690873606E7</v>
      </c>
    </row>
    <row r="4790">
      <c r="A4790" s="34">
        <v>2023.0</v>
      </c>
      <c r="B4790" s="35" t="s">
        <v>4717</v>
      </c>
      <c r="C4790" s="34">
        <v>2805604.0</v>
      </c>
      <c r="D4790" s="34" t="s">
        <v>4766</v>
      </c>
      <c r="E4790" s="36">
        <v>3.012656342E7</v>
      </c>
      <c r="F4790" s="34" t="s">
        <v>20</v>
      </c>
      <c r="G4790" s="36">
        <v>3138362.23</v>
      </c>
      <c r="H4790" s="34" t="s">
        <v>20</v>
      </c>
      <c r="I4790" s="36">
        <v>3138362.23</v>
      </c>
      <c r="J4790" s="36">
        <v>3.326492565E7</v>
      </c>
    </row>
    <row r="4791">
      <c r="A4791" s="34">
        <v>2023.0</v>
      </c>
      <c r="B4791" s="35" t="s">
        <v>4717</v>
      </c>
      <c r="C4791" s="34">
        <v>2805703.0</v>
      </c>
      <c r="D4791" s="34" t="s">
        <v>4767</v>
      </c>
      <c r="E4791" s="36">
        <v>1.338711243E7</v>
      </c>
      <c r="F4791" s="34" t="s">
        <v>20</v>
      </c>
      <c r="G4791" s="34" t="s">
        <v>20</v>
      </c>
      <c r="H4791" s="34" t="s">
        <v>20</v>
      </c>
      <c r="I4791" s="34" t="s">
        <v>20</v>
      </c>
      <c r="J4791" s="36">
        <v>1.338711243E7</v>
      </c>
    </row>
    <row r="4792">
      <c r="A4792" s="34">
        <v>2023.0</v>
      </c>
      <c r="B4792" s="35" t="s">
        <v>4717</v>
      </c>
      <c r="C4792" s="34">
        <v>2805802.0</v>
      </c>
      <c r="D4792" s="34" t="s">
        <v>4768</v>
      </c>
      <c r="E4792" s="36">
        <v>2.402921191E7</v>
      </c>
      <c r="F4792" s="34" t="s">
        <v>20</v>
      </c>
      <c r="G4792" s="36">
        <v>623202.54</v>
      </c>
      <c r="H4792" s="34" t="s">
        <v>20</v>
      </c>
      <c r="I4792" s="36">
        <v>623202.54</v>
      </c>
      <c r="J4792" s="36">
        <v>2.465241445E7</v>
      </c>
    </row>
    <row r="4793">
      <c r="A4793" s="34">
        <v>2023.0</v>
      </c>
      <c r="B4793" s="35" t="s">
        <v>4717</v>
      </c>
      <c r="C4793" s="34">
        <v>2805901.0</v>
      </c>
      <c r="D4793" s="34" t="s">
        <v>3870</v>
      </c>
      <c r="E4793" s="36">
        <v>1.302382915E7</v>
      </c>
      <c r="F4793" s="34" t="s">
        <v>20</v>
      </c>
      <c r="G4793" s="36">
        <v>631550.13</v>
      </c>
      <c r="H4793" s="36">
        <v>255581.09</v>
      </c>
      <c r="I4793" s="36">
        <v>887131.22</v>
      </c>
      <c r="J4793" s="36">
        <v>1.391096037E7</v>
      </c>
    </row>
    <row r="4794">
      <c r="A4794" s="34">
        <v>2023.0</v>
      </c>
      <c r="B4794" s="35" t="s">
        <v>4717</v>
      </c>
      <c r="C4794" s="34">
        <v>2806008.0</v>
      </c>
      <c r="D4794" s="34" t="s">
        <v>4769</v>
      </c>
      <c r="E4794" s="36">
        <v>1.175882487E7</v>
      </c>
      <c r="F4794" s="34" t="s">
        <v>20</v>
      </c>
      <c r="G4794" s="34" t="s">
        <v>20</v>
      </c>
      <c r="H4794" s="36">
        <v>110554.67</v>
      </c>
      <c r="I4794" s="36">
        <v>110554.67</v>
      </c>
      <c r="J4794" s="36">
        <v>1.186937954E7</v>
      </c>
    </row>
    <row r="4795">
      <c r="A4795" s="34">
        <v>2023.0</v>
      </c>
      <c r="B4795" s="35" t="s">
        <v>4717</v>
      </c>
      <c r="C4795" s="34">
        <v>2806107.0</v>
      </c>
      <c r="D4795" s="34" t="s">
        <v>4770</v>
      </c>
      <c r="E4795" s="36">
        <v>1.464840973E7</v>
      </c>
      <c r="F4795" s="34" t="s">
        <v>20</v>
      </c>
      <c r="G4795" s="34" t="s">
        <v>20</v>
      </c>
      <c r="H4795" s="34" t="s">
        <v>20</v>
      </c>
      <c r="I4795" s="34" t="s">
        <v>20</v>
      </c>
      <c r="J4795" s="36">
        <v>1.464840973E7</v>
      </c>
    </row>
    <row r="4796">
      <c r="A4796" s="34">
        <v>2023.0</v>
      </c>
      <c r="B4796" s="35" t="s">
        <v>4717</v>
      </c>
      <c r="C4796" s="34">
        <v>2806206.0</v>
      </c>
      <c r="D4796" s="34" t="s">
        <v>4771</v>
      </c>
      <c r="E4796" s="36">
        <v>1.614108389E7</v>
      </c>
      <c r="F4796" s="34" t="s">
        <v>20</v>
      </c>
      <c r="G4796" s="34" t="s">
        <v>20</v>
      </c>
      <c r="H4796" s="34" t="s">
        <v>20</v>
      </c>
      <c r="I4796" s="34" t="s">
        <v>20</v>
      </c>
      <c r="J4796" s="36">
        <v>1.614108389E7</v>
      </c>
    </row>
    <row r="4797">
      <c r="A4797" s="34">
        <v>2023.0</v>
      </c>
      <c r="B4797" s="35" t="s">
        <v>4717</v>
      </c>
      <c r="C4797" s="34">
        <v>2806305.0</v>
      </c>
      <c r="D4797" s="34" t="s">
        <v>4772</v>
      </c>
      <c r="E4797" s="36">
        <v>2.777479845E7</v>
      </c>
      <c r="F4797" s="34" t="s">
        <v>20</v>
      </c>
      <c r="G4797" s="36">
        <v>7500813.19</v>
      </c>
      <c r="H4797" s="36">
        <v>246364.21</v>
      </c>
      <c r="I4797" s="36">
        <v>7747177.4</v>
      </c>
      <c r="J4797" s="36">
        <v>3.552197585E7</v>
      </c>
    </row>
    <row r="4798">
      <c r="A4798" s="34">
        <v>2023.0</v>
      </c>
      <c r="B4798" s="35" t="s">
        <v>4717</v>
      </c>
      <c r="C4798" s="34">
        <v>2806503.0</v>
      </c>
      <c r="D4798" s="34" t="s">
        <v>4660</v>
      </c>
      <c r="E4798" s="36">
        <v>6371976.37</v>
      </c>
      <c r="F4798" s="34" t="s">
        <v>20</v>
      </c>
      <c r="G4798" s="34" t="s">
        <v>20</v>
      </c>
      <c r="H4798" s="34" t="s">
        <v>20</v>
      </c>
      <c r="I4798" s="34" t="s">
        <v>20</v>
      </c>
      <c r="J4798" s="36">
        <v>6371976.37</v>
      </c>
    </row>
    <row r="4799">
      <c r="A4799" s="34">
        <v>2023.0</v>
      </c>
      <c r="B4799" s="35" t="s">
        <v>4717</v>
      </c>
      <c r="C4799" s="34">
        <v>2806404.0</v>
      </c>
      <c r="D4799" s="34" t="s">
        <v>4773</v>
      </c>
      <c r="E4799" s="36">
        <v>1.024699802E7</v>
      </c>
      <c r="F4799" s="34" t="s">
        <v>20</v>
      </c>
      <c r="G4799" s="36">
        <v>3350378.42</v>
      </c>
      <c r="H4799" s="34" t="s">
        <v>20</v>
      </c>
      <c r="I4799" s="36">
        <v>3350378.42</v>
      </c>
      <c r="J4799" s="36">
        <v>1.359737644E7</v>
      </c>
    </row>
    <row r="4800">
      <c r="A4800" s="34">
        <v>2023.0</v>
      </c>
      <c r="B4800" s="35" t="s">
        <v>4717</v>
      </c>
      <c r="C4800" s="34">
        <v>2806602.0</v>
      </c>
      <c r="D4800" s="34" t="s">
        <v>4774</v>
      </c>
      <c r="E4800" s="36">
        <v>1.168252302E7</v>
      </c>
      <c r="F4800" s="34" t="s">
        <v>20</v>
      </c>
      <c r="G4800" s="36">
        <v>2491160.39</v>
      </c>
      <c r="H4800" s="34" t="s">
        <v>20</v>
      </c>
      <c r="I4800" s="36">
        <v>2491160.39</v>
      </c>
      <c r="J4800" s="36">
        <v>1.417368341E7</v>
      </c>
    </row>
    <row r="4801">
      <c r="A4801" s="34">
        <v>2023.0</v>
      </c>
      <c r="B4801" s="35" t="s">
        <v>4717</v>
      </c>
      <c r="C4801" s="34">
        <v>2806701.0</v>
      </c>
      <c r="D4801" s="34" t="s">
        <v>4775</v>
      </c>
      <c r="E4801" s="36">
        <v>5.521318917E7</v>
      </c>
      <c r="F4801" s="34" t="s">
        <v>20</v>
      </c>
      <c r="G4801" s="36">
        <v>3053166.71</v>
      </c>
      <c r="H4801" s="36">
        <v>1213267.73</v>
      </c>
      <c r="I4801" s="36">
        <v>4266434.44</v>
      </c>
      <c r="J4801" s="36">
        <v>5.947962361E7</v>
      </c>
    </row>
    <row r="4802">
      <c r="A4802" s="34">
        <v>2023.0</v>
      </c>
      <c r="B4802" s="35" t="s">
        <v>4717</v>
      </c>
      <c r="C4802" s="34">
        <v>2806800.0</v>
      </c>
      <c r="D4802" s="34" t="s">
        <v>827</v>
      </c>
      <c r="E4802" s="36">
        <v>1.139986639E7</v>
      </c>
      <c r="F4802" s="34" t="s">
        <v>20</v>
      </c>
      <c r="G4802" s="36">
        <v>368409.92</v>
      </c>
      <c r="H4802" s="34" t="s">
        <v>20</v>
      </c>
      <c r="I4802" s="36">
        <v>368409.92</v>
      </c>
      <c r="J4802" s="36">
        <v>1.176827631E7</v>
      </c>
    </row>
    <row r="4803">
      <c r="A4803" s="34">
        <v>2023.0</v>
      </c>
      <c r="B4803" s="35" t="s">
        <v>4717</v>
      </c>
      <c r="C4803" s="34">
        <v>2806909.0</v>
      </c>
      <c r="D4803" s="34" t="s">
        <v>2233</v>
      </c>
      <c r="E4803" s="36">
        <v>4881464.62</v>
      </c>
      <c r="F4803" s="34" t="s">
        <v>20</v>
      </c>
      <c r="G4803" s="34" t="s">
        <v>20</v>
      </c>
      <c r="H4803" s="36">
        <v>46950.3</v>
      </c>
      <c r="I4803" s="36">
        <v>46950.3</v>
      </c>
      <c r="J4803" s="36">
        <v>4928414.92</v>
      </c>
    </row>
    <row r="4804">
      <c r="A4804" s="34">
        <v>2023.0</v>
      </c>
      <c r="B4804" s="35" t="s">
        <v>4717</v>
      </c>
      <c r="C4804" s="34">
        <v>2807006.0</v>
      </c>
      <c r="D4804" s="34" t="s">
        <v>4776</v>
      </c>
      <c r="E4804" s="36">
        <v>4153971.31</v>
      </c>
      <c r="F4804" s="34" t="s">
        <v>20</v>
      </c>
      <c r="G4804" s="34" t="s">
        <v>20</v>
      </c>
      <c r="H4804" s="36">
        <v>37460.21</v>
      </c>
      <c r="I4804" s="36">
        <v>37460.21</v>
      </c>
      <c r="J4804" s="36">
        <v>4191431.52</v>
      </c>
    </row>
    <row r="4805">
      <c r="A4805" s="34">
        <v>2023.0</v>
      </c>
      <c r="B4805" s="35" t="s">
        <v>4717</v>
      </c>
      <c r="C4805" s="34">
        <v>2807105.0</v>
      </c>
      <c r="D4805" s="34" t="s">
        <v>4777</v>
      </c>
      <c r="E4805" s="36">
        <v>3.551959021E7</v>
      </c>
      <c r="F4805" s="34" t="s">
        <v>20</v>
      </c>
      <c r="G4805" s="36">
        <v>2809468.99</v>
      </c>
      <c r="H4805" s="34" t="s">
        <v>20</v>
      </c>
      <c r="I4805" s="36">
        <v>2809468.99</v>
      </c>
      <c r="J4805" s="36">
        <v>3.83290592E7</v>
      </c>
    </row>
    <row r="4806">
      <c r="A4806" s="34">
        <v>2023.0</v>
      </c>
      <c r="B4806" s="35" t="s">
        <v>4717</v>
      </c>
      <c r="C4806" s="34">
        <v>2807204.0</v>
      </c>
      <c r="D4806" s="34" t="s">
        <v>4778</v>
      </c>
      <c r="E4806" s="36">
        <v>9866724.46</v>
      </c>
      <c r="F4806" s="34" t="s">
        <v>20</v>
      </c>
      <c r="G4806" s="34" t="s">
        <v>20</v>
      </c>
      <c r="H4806" s="34" t="s">
        <v>20</v>
      </c>
      <c r="I4806" s="34" t="s">
        <v>20</v>
      </c>
      <c r="J4806" s="36">
        <v>9866724.46</v>
      </c>
    </row>
    <row r="4807">
      <c r="A4807" s="34">
        <v>2023.0</v>
      </c>
      <c r="B4807" s="35" t="s">
        <v>4717</v>
      </c>
      <c r="C4807" s="34">
        <v>2807303.0</v>
      </c>
      <c r="D4807" s="34" t="s">
        <v>4779</v>
      </c>
      <c r="E4807" s="36">
        <v>3809531.81</v>
      </c>
      <c r="F4807" s="34" t="s">
        <v>20</v>
      </c>
      <c r="G4807" s="34" t="s">
        <v>20</v>
      </c>
      <c r="H4807" s="34" t="s">
        <v>20</v>
      </c>
      <c r="I4807" s="34" t="s">
        <v>20</v>
      </c>
      <c r="J4807" s="36">
        <v>3809531.81</v>
      </c>
    </row>
    <row r="4808">
      <c r="A4808" s="34">
        <v>2023.0</v>
      </c>
      <c r="B4808" s="35" t="s">
        <v>4717</v>
      </c>
      <c r="C4808" s="34">
        <v>2807402.0</v>
      </c>
      <c r="D4808" s="34" t="s">
        <v>4780</v>
      </c>
      <c r="E4808" s="36">
        <v>4.919739104E7</v>
      </c>
      <c r="F4808" s="34" t="s">
        <v>20</v>
      </c>
      <c r="G4808" s="34" t="s">
        <v>20</v>
      </c>
      <c r="H4808" s="34" t="s">
        <v>20</v>
      </c>
      <c r="I4808" s="34" t="s">
        <v>20</v>
      </c>
      <c r="J4808" s="36">
        <v>4.919739104E7</v>
      </c>
    </row>
    <row r="4809">
      <c r="A4809" s="34">
        <v>2023.0</v>
      </c>
      <c r="B4809" s="35" t="s">
        <v>4717</v>
      </c>
      <c r="C4809" s="34">
        <v>2807501.0</v>
      </c>
      <c r="D4809" s="34" t="s">
        <v>4781</v>
      </c>
      <c r="E4809" s="36">
        <v>1.501045736E7</v>
      </c>
      <c r="F4809" s="34" t="s">
        <v>20</v>
      </c>
      <c r="G4809" s="36">
        <v>1723072.55</v>
      </c>
      <c r="H4809" s="34" t="s">
        <v>20</v>
      </c>
      <c r="I4809" s="36">
        <v>1723072.55</v>
      </c>
      <c r="J4809" s="36">
        <v>1.673352991E7</v>
      </c>
    </row>
    <row r="4810">
      <c r="A4810" s="34">
        <v>2023.0</v>
      </c>
      <c r="B4810" s="35" t="s">
        <v>4717</v>
      </c>
      <c r="C4810" s="34">
        <v>2807600.0</v>
      </c>
      <c r="D4810" s="34" t="s">
        <v>4782</v>
      </c>
      <c r="E4810" s="36">
        <v>2.785480727E7</v>
      </c>
      <c r="F4810" s="34" t="s">
        <v>20</v>
      </c>
      <c r="G4810" s="36">
        <v>3352370.43</v>
      </c>
      <c r="H4810" s="36">
        <v>258251.43</v>
      </c>
      <c r="I4810" s="36">
        <v>3610621.86</v>
      </c>
      <c r="J4810" s="36">
        <v>3.146542913E7</v>
      </c>
    </row>
    <row r="4811">
      <c r="A4811" s="34">
        <v>2023.0</v>
      </c>
      <c r="B4811" s="35" t="s">
        <v>4717</v>
      </c>
      <c r="C4811" s="34">
        <v>28.0</v>
      </c>
      <c r="D4811" s="34" t="s">
        <v>291</v>
      </c>
      <c r="E4811" s="36">
        <v>1.11311943108E9</v>
      </c>
      <c r="F4811" s="34" t="s">
        <v>20</v>
      </c>
      <c r="G4811" s="34" t="s">
        <v>20</v>
      </c>
      <c r="H4811" s="34" t="s">
        <v>20</v>
      </c>
      <c r="I4811" s="34" t="s">
        <v>20</v>
      </c>
      <c r="J4811" s="36">
        <v>1.11311943108E9</v>
      </c>
    </row>
    <row r="4812">
      <c r="A4812" s="34">
        <v>2023.0</v>
      </c>
      <c r="B4812" s="35" t="s">
        <v>4783</v>
      </c>
      <c r="C4812" s="34">
        <v>3500105.0</v>
      </c>
      <c r="D4812" s="34" t="s">
        <v>4784</v>
      </c>
      <c r="E4812" s="36">
        <v>1.562510074E7</v>
      </c>
      <c r="F4812" s="34" t="s">
        <v>20</v>
      </c>
      <c r="G4812" s="34" t="s">
        <v>20</v>
      </c>
      <c r="H4812" s="34" t="s">
        <v>20</v>
      </c>
      <c r="I4812" s="34" t="s">
        <v>20</v>
      </c>
      <c r="J4812" s="36">
        <v>1.562510074E7</v>
      </c>
    </row>
    <row r="4813">
      <c r="A4813" s="34">
        <v>2023.0</v>
      </c>
      <c r="B4813" s="35" t="s">
        <v>4783</v>
      </c>
      <c r="C4813" s="34">
        <v>3500204.0</v>
      </c>
      <c r="D4813" s="34" t="s">
        <v>4785</v>
      </c>
      <c r="E4813" s="36">
        <v>3842894.14</v>
      </c>
      <c r="F4813" s="34" t="s">
        <v>20</v>
      </c>
      <c r="G4813" s="34" t="s">
        <v>20</v>
      </c>
      <c r="H4813" s="36">
        <v>70637.45</v>
      </c>
      <c r="I4813" s="36">
        <v>70637.45</v>
      </c>
      <c r="J4813" s="36">
        <v>3913531.59</v>
      </c>
    </row>
    <row r="4814">
      <c r="A4814" s="34">
        <v>2023.0</v>
      </c>
      <c r="B4814" s="35" t="s">
        <v>4783</v>
      </c>
      <c r="C4814" s="34">
        <v>3500303.0</v>
      </c>
      <c r="D4814" s="34" t="s">
        <v>4786</v>
      </c>
      <c r="E4814" s="36">
        <v>2.489324007E7</v>
      </c>
      <c r="F4814" s="34" t="s">
        <v>20</v>
      </c>
      <c r="G4814" s="34" t="s">
        <v>20</v>
      </c>
      <c r="H4814" s="34" t="s">
        <v>20</v>
      </c>
      <c r="I4814" s="34" t="s">
        <v>20</v>
      </c>
      <c r="J4814" s="36">
        <v>2.489324007E7</v>
      </c>
    </row>
    <row r="4815">
      <c r="A4815" s="34">
        <v>2023.0</v>
      </c>
      <c r="B4815" s="35" t="s">
        <v>4783</v>
      </c>
      <c r="C4815" s="34">
        <v>3500402.0</v>
      </c>
      <c r="D4815" s="34" t="s">
        <v>4787</v>
      </c>
      <c r="E4815" s="36">
        <v>4356904.4</v>
      </c>
      <c r="F4815" s="34" t="s">
        <v>20</v>
      </c>
      <c r="G4815" s="34" t="s">
        <v>20</v>
      </c>
      <c r="H4815" s="34" t="s">
        <v>20</v>
      </c>
      <c r="I4815" s="34" t="s">
        <v>20</v>
      </c>
      <c r="J4815" s="36">
        <v>4356904.4</v>
      </c>
    </row>
    <row r="4816">
      <c r="A4816" s="34">
        <v>2023.0</v>
      </c>
      <c r="B4816" s="35" t="s">
        <v>4783</v>
      </c>
      <c r="C4816" s="34">
        <v>3500501.0</v>
      </c>
      <c r="D4816" s="34" t="s">
        <v>4788</v>
      </c>
      <c r="E4816" s="36">
        <v>1.552821618E7</v>
      </c>
      <c r="F4816" s="34" t="s">
        <v>20</v>
      </c>
      <c r="G4816" s="34" t="s">
        <v>20</v>
      </c>
      <c r="H4816" s="34" t="s">
        <v>20</v>
      </c>
      <c r="I4816" s="34" t="s">
        <v>20</v>
      </c>
      <c r="J4816" s="36">
        <v>1.552821618E7</v>
      </c>
    </row>
    <row r="4817">
      <c r="A4817" s="34">
        <v>2023.0</v>
      </c>
      <c r="B4817" s="35" t="s">
        <v>4783</v>
      </c>
      <c r="C4817" s="34">
        <v>3500550.0</v>
      </c>
      <c r="D4817" s="34" t="s">
        <v>4789</v>
      </c>
      <c r="E4817" s="36">
        <v>5506755.89</v>
      </c>
      <c r="F4817" s="34" t="s">
        <v>20</v>
      </c>
      <c r="G4817" s="34" t="s">
        <v>20</v>
      </c>
      <c r="H4817" s="36">
        <v>127579.21</v>
      </c>
      <c r="I4817" s="36">
        <v>127579.21</v>
      </c>
      <c r="J4817" s="36">
        <v>5634335.1</v>
      </c>
    </row>
    <row r="4818">
      <c r="A4818" s="34">
        <v>2023.0</v>
      </c>
      <c r="B4818" s="35" t="s">
        <v>4783</v>
      </c>
      <c r="C4818" s="34">
        <v>3500600.0</v>
      </c>
      <c r="D4818" s="34" t="s">
        <v>4790</v>
      </c>
      <c r="E4818" s="36">
        <v>5181293.4</v>
      </c>
      <c r="F4818" s="34" t="s">
        <v>20</v>
      </c>
      <c r="G4818" s="34" t="s">
        <v>20</v>
      </c>
      <c r="H4818" s="34" t="s">
        <v>20</v>
      </c>
      <c r="I4818" s="34" t="s">
        <v>20</v>
      </c>
      <c r="J4818" s="36">
        <v>5181293.4</v>
      </c>
    </row>
    <row r="4819">
      <c r="A4819" s="34">
        <v>2023.0</v>
      </c>
      <c r="B4819" s="35" t="s">
        <v>4783</v>
      </c>
      <c r="C4819" s="34">
        <v>3500709.0</v>
      </c>
      <c r="D4819" s="34" t="s">
        <v>4791</v>
      </c>
      <c r="E4819" s="36">
        <v>2.629226472E7</v>
      </c>
      <c r="F4819" s="34" t="s">
        <v>20</v>
      </c>
      <c r="G4819" s="34" t="s">
        <v>20</v>
      </c>
      <c r="H4819" s="34" t="s">
        <v>20</v>
      </c>
      <c r="I4819" s="34" t="s">
        <v>20</v>
      </c>
      <c r="J4819" s="36">
        <v>2.629226472E7</v>
      </c>
    </row>
    <row r="4820">
      <c r="A4820" s="34">
        <v>2023.0</v>
      </c>
      <c r="B4820" s="35" t="s">
        <v>4783</v>
      </c>
      <c r="C4820" s="34">
        <v>3500758.0</v>
      </c>
      <c r="D4820" s="34" t="s">
        <v>4792</v>
      </c>
      <c r="E4820" s="36">
        <v>4383591.15</v>
      </c>
      <c r="F4820" s="34" t="s">
        <v>20</v>
      </c>
      <c r="G4820" s="34" t="s">
        <v>20</v>
      </c>
      <c r="H4820" s="34" t="s">
        <v>20</v>
      </c>
      <c r="I4820" s="34" t="s">
        <v>20</v>
      </c>
      <c r="J4820" s="36">
        <v>4383591.15</v>
      </c>
    </row>
    <row r="4821">
      <c r="A4821" s="34">
        <v>2023.0</v>
      </c>
      <c r="B4821" s="35" t="s">
        <v>4783</v>
      </c>
      <c r="C4821" s="34">
        <v>3500808.0</v>
      </c>
      <c r="D4821" s="34" t="s">
        <v>4793</v>
      </c>
      <c r="E4821" s="36">
        <v>1713754.39</v>
      </c>
      <c r="F4821" s="34" t="s">
        <v>20</v>
      </c>
      <c r="G4821" s="34" t="s">
        <v>20</v>
      </c>
      <c r="H4821" s="34" t="s">
        <v>20</v>
      </c>
      <c r="I4821" s="34" t="s">
        <v>20</v>
      </c>
      <c r="J4821" s="36">
        <v>1713754.39</v>
      </c>
    </row>
    <row r="4822">
      <c r="A4822" s="34">
        <v>2023.0</v>
      </c>
      <c r="B4822" s="35" t="s">
        <v>4783</v>
      </c>
      <c r="C4822" s="34">
        <v>3500907.0</v>
      </c>
      <c r="D4822" s="34" t="s">
        <v>4794</v>
      </c>
      <c r="E4822" s="36">
        <v>2438358.1</v>
      </c>
      <c r="F4822" s="34" t="s">
        <v>20</v>
      </c>
      <c r="G4822" s="34" t="s">
        <v>20</v>
      </c>
      <c r="H4822" s="34" t="s">
        <v>20</v>
      </c>
      <c r="I4822" s="34" t="s">
        <v>20</v>
      </c>
      <c r="J4822" s="36">
        <v>2438358.1</v>
      </c>
    </row>
    <row r="4823">
      <c r="A4823" s="34">
        <v>2023.0</v>
      </c>
      <c r="B4823" s="35" t="s">
        <v>4783</v>
      </c>
      <c r="C4823" s="34">
        <v>3501004.0</v>
      </c>
      <c r="D4823" s="34" t="s">
        <v>4795</v>
      </c>
      <c r="E4823" s="36">
        <v>1.470788825E7</v>
      </c>
      <c r="F4823" s="34" t="s">
        <v>20</v>
      </c>
      <c r="G4823" s="34" t="s">
        <v>20</v>
      </c>
      <c r="H4823" s="34" t="s">
        <v>20</v>
      </c>
      <c r="I4823" s="34" t="s">
        <v>20</v>
      </c>
      <c r="J4823" s="36">
        <v>1.470788825E7</v>
      </c>
    </row>
    <row r="4824">
      <c r="A4824" s="34">
        <v>2023.0</v>
      </c>
      <c r="B4824" s="35" t="s">
        <v>4783</v>
      </c>
      <c r="C4824" s="34">
        <v>3501103.0</v>
      </c>
      <c r="D4824" s="34" t="s">
        <v>3962</v>
      </c>
      <c r="E4824" s="36">
        <v>2048499.25</v>
      </c>
      <c r="F4824" s="34" t="s">
        <v>20</v>
      </c>
      <c r="G4824" s="34" t="s">
        <v>20</v>
      </c>
      <c r="H4824" s="34" t="s">
        <v>20</v>
      </c>
      <c r="I4824" s="34" t="s">
        <v>20</v>
      </c>
      <c r="J4824" s="36">
        <v>2048499.25</v>
      </c>
    </row>
    <row r="4825">
      <c r="A4825" s="34">
        <v>2023.0</v>
      </c>
      <c r="B4825" s="35" t="s">
        <v>4783</v>
      </c>
      <c r="C4825" s="34">
        <v>3501152.0</v>
      </c>
      <c r="D4825" s="34" t="s">
        <v>4796</v>
      </c>
      <c r="E4825" s="36">
        <v>1.764430261E7</v>
      </c>
      <c r="F4825" s="34" t="s">
        <v>20</v>
      </c>
      <c r="G4825" s="34" t="s">
        <v>20</v>
      </c>
      <c r="H4825" s="34" t="s">
        <v>20</v>
      </c>
      <c r="I4825" s="34" t="s">
        <v>20</v>
      </c>
      <c r="J4825" s="36">
        <v>1.764430261E7</v>
      </c>
    </row>
    <row r="4826">
      <c r="A4826" s="34">
        <v>2023.0</v>
      </c>
      <c r="B4826" s="35" t="s">
        <v>4783</v>
      </c>
      <c r="C4826" s="34">
        <v>3501202.0</v>
      </c>
      <c r="D4826" s="34" t="s">
        <v>4797</v>
      </c>
      <c r="E4826" s="36">
        <v>2736843.75</v>
      </c>
      <c r="F4826" s="34" t="s">
        <v>20</v>
      </c>
      <c r="G4826" s="34" t="s">
        <v>20</v>
      </c>
      <c r="H4826" s="34" t="s">
        <v>20</v>
      </c>
      <c r="I4826" s="34" t="s">
        <v>20</v>
      </c>
      <c r="J4826" s="36">
        <v>2736843.75</v>
      </c>
    </row>
    <row r="4827">
      <c r="A4827" s="34">
        <v>2023.0</v>
      </c>
      <c r="B4827" s="35" t="s">
        <v>4783</v>
      </c>
      <c r="C4827" s="34">
        <v>3501301.0</v>
      </c>
      <c r="D4827" s="34" t="s">
        <v>4798</v>
      </c>
      <c r="E4827" s="36">
        <v>2.098101837E7</v>
      </c>
      <c r="F4827" s="34" t="s">
        <v>20</v>
      </c>
      <c r="G4827" s="34" t="s">
        <v>20</v>
      </c>
      <c r="H4827" s="34" t="s">
        <v>20</v>
      </c>
      <c r="I4827" s="34" t="s">
        <v>20</v>
      </c>
      <c r="J4827" s="36">
        <v>2.098101837E7</v>
      </c>
    </row>
    <row r="4828">
      <c r="A4828" s="34">
        <v>2023.0</v>
      </c>
      <c r="B4828" s="35" t="s">
        <v>4783</v>
      </c>
      <c r="C4828" s="34">
        <v>3501400.0</v>
      </c>
      <c r="D4828" s="34" t="s">
        <v>4799</v>
      </c>
      <c r="E4828" s="36">
        <v>2256191.93</v>
      </c>
      <c r="F4828" s="34" t="s">
        <v>20</v>
      </c>
      <c r="G4828" s="34" t="s">
        <v>20</v>
      </c>
      <c r="H4828" s="34" t="s">
        <v>20</v>
      </c>
      <c r="I4828" s="34" t="s">
        <v>20</v>
      </c>
      <c r="J4828" s="36">
        <v>2256191.93</v>
      </c>
    </row>
    <row r="4829">
      <c r="A4829" s="34">
        <v>2023.0</v>
      </c>
      <c r="B4829" s="35" t="s">
        <v>4783</v>
      </c>
      <c r="C4829" s="34">
        <v>3501509.0</v>
      </c>
      <c r="D4829" s="34" t="s">
        <v>4800</v>
      </c>
      <c r="E4829" s="36">
        <v>2812552.95</v>
      </c>
      <c r="F4829" s="34" t="s">
        <v>20</v>
      </c>
      <c r="G4829" s="34" t="s">
        <v>20</v>
      </c>
      <c r="H4829" s="34" t="s">
        <v>20</v>
      </c>
      <c r="I4829" s="34" t="s">
        <v>20</v>
      </c>
      <c r="J4829" s="36">
        <v>2812552.95</v>
      </c>
    </row>
    <row r="4830">
      <c r="A4830" s="34">
        <v>2023.0</v>
      </c>
      <c r="B4830" s="35" t="s">
        <v>4783</v>
      </c>
      <c r="C4830" s="34">
        <v>3501608.0</v>
      </c>
      <c r="D4830" s="34" t="s">
        <v>4801</v>
      </c>
      <c r="E4830" s="36">
        <v>9.109295078E7</v>
      </c>
      <c r="F4830" s="34" t="s">
        <v>20</v>
      </c>
      <c r="G4830" s="34" t="s">
        <v>20</v>
      </c>
      <c r="H4830" s="34" t="s">
        <v>20</v>
      </c>
      <c r="I4830" s="34" t="s">
        <v>20</v>
      </c>
      <c r="J4830" s="36">
        <v>9.109295078E7</v>
      </c>
    </row>
    <row r="4831">
      <c r="A4831" s="34">
        <v>2023.0</v>
      </c>
      <c r="B4831" s="35" t="s">
        <v>4783</v>
      </c>
      <c r="C4831" s="34">
        <v>3501707.0</v>
      </c>
      <c r="D4831" s="34" t="s">
        <v>4802</v>
      </c>
      <c r="E4831" s="36">
        <v>3.288737646E7</v>
      </c>
      <c r="F4831" s="34" t="s">
        <v>20</v>
      </c>
      <c r="G4831" s="34" t="s">
        <v>20</v>
      </c>
      <c r="H4831" s="34" t="s">
        <v>20</v>
      </c>
      <c r="I4831" s="34" t="s">
        <v>20</v>
      </c>
      <c r="J4831" s="36">
        <v>3.288737646E7</v>
      </c>
    </row>
    <row r="4832">
      <c r="A4832" s="34">
        <v>2023.0</v>
      </c>
      <c r="B4832" s="35" t="s">
        <v>4783</v>
      </c>
      <c r="C4832" s="34">
        <v>3501806.0</v>
      </c>
      <c r="D4832" s="34" t="s">
        <v>4803</v>
      </c>
      <c r="E4832" s="36">
        <v>5750997.79</v>
      </c>
      <c r="F4832" s="34" t="s">
        <v>20</v>
      </c>
      <c r="G4832" s="34" t="s">
        <v>20</v>
      </c>
      <c r="H4832" s="34" t="s">
        <v>20</v>
      </c>
      <c r="I4832" s="34" t="s">
        <v>20</v>
      </c>
      <c r="J4832" s="36">
        <v>5750997.79</v>
      </c>
    </row>
    <row r="4833">
      <c r="A4833" s="34">
        <v>2023.0</v>
      </c>
      <c r="B4833" s="35" t="s">
        <v>4783</v>
      </c>
      <c r="C4833" s="34">
        <v>3501905.0</v>
      </c>
      <c r="D4833" s="34" t="s">
        <v>2737</v>
      </c>
      <c r="E4833" s="36">
        <v>3.228141286E7</v>
      </c>
      <c r="F4833" s="34" t="s">
        <v>20</v>
      </c>
      <c r="G4833" s="34" t="s">
        <v>20</v>
      </c>
      <c r="H4833" s="34" t="s">
        <v>20</v>
      </c>
      <c r="I4833" s="34" t="s">
        <v>20</v>
      </c>
      <c r="J4833" s="36">
        <v>3.228141286E7</v>
      </c>
    </row>
    <row r="4834">
      <c r="A4834" s="34">
        <v>2023.0</v>
      </c>
      <c r="B4834" s="35" t="s">
        <v>4783</v>
      </c>
      <c r="C4834" s="34">
        <v>3502002.0</v>
      </c>
      <c r="D4834" s="34" t="s">
        <v>4804</v>
      </c>
      <c r="E4834" s="36">
        <v>4911524.98</v>
      </c>
      <c r="F4834" s="34" t="s">
        <v>20</v>
      </c>
      <c r="G4834" s="34" t="s">
        <v>20</v>
      </c>
      <c r="H4834" s="34" t="s">
        <v>20</v>
      </c>
      <c r="I4834" s="34" t="s">
        <v>20</v>
      </c>
      <c r="J4834" s="36">
        <v>4911524.98</v>
      </c>
    </row>
    <row r="4835">
      <c r="A4835" s="34">
        <v>2023.0</v>
      </c>
      <c r="B4835" s="35" t="s">
        <v>4783</v>
      </c>
      <c r="C4835" s="34">
        <v>3502101.0</v>
      </c>
      <c r="D4835" s="34" t="s">
        <v>4805</v>
      </c>
      <c r="E4835" s="36">
        <v>3.046700295E7</v>
      </c>
      <c r="F4835" s="34" t="s">
        <v>20</v>
      </c>
      <c r="G4835" s="34" t="s">
        <v>20</v>
      </c>
      <c r="H4835" s="34" t="s">
        <v>20</v>
      </c>
      <c r="I4835" s="34" t="s">
        <v>20</v>
      </c>
      <c r="J4835" s="36">
        <v>3.046700295E7</v>
      </c>
    </row>
    <row r="4836">
      <c r="A4836" s="34">
        <v>2023.0</v>
      </c>
      <c r="B4836" s="35" t="s">
        <v>4783</v>
      </c>
      <c r="C4836" s="34">
        <v>3502200.0</v>
      </c>
      <c r="D4836" s="34" t="s">
        <v>4806</v>
      </c>
      <c r="E4836" s="36">
        <v>2.344171217E7</v>
      </c>
      <c r="F4836" s="34" t="s">
        <v>20</v>
      </c>
      <c r="G4836" s="34" t="s">
        <v>20</v>
      </c>
      <c r="H4836" s="34" t="s">
        <v>20</v>
      </c>
      <c r="I4836" s="34" t="s">
        <v>20</v>
      </c>
      <c r="J4836" s="36">
        <v>2.344171217E7</v>
      </c>
    </row>
    <row r="4837">
      <c r="A4837" s="34">
        <v>2023.0</v>
      </c>
      <c r="B4837" s="35" t="s">
        <v>4783</v>
      </c>
      <c r="C4837" s="34">
        <v>3502309.0</v>
      </c>
      <c r="D4837" s="34" t="s">
        <v>4807</v>
      </c>
      <c r="E4837" s="36">
        <v>7350463.23</v>
      </c>
      <c r="F4837" s="34" t="s">
        <v>20</v>
      </c>
      <c r="G4837" s="34" t="s">
        <v>20</v>
      </c>
      <c r="H4837" s="34" t="s">
        <v>20</v>
      </c>
      <c r="I4837" s="34" t="s">
        <v>20</v>
      </c>
      <c r="J4837" s="36">
        <v>7350463.23</v>
      </c>
    </row>
    <row r="4838">
      <c r="A4838" s="34">
        <v>2023.0</v>
      </c>
      <c r="B4838" s="35" t="s">
        <v>4783</v>
      </c>
      <c r="C4838" s="34">
        <v>3502408.0</v>
      </c>
      <c r="D4838" s="34" t="s">
        <v>4808</v>
      </c>
      <c r="E4838" s="36">
        <v>2771942.62</v>
      </c>
      <c r="F4838" s="34" t="s">
        <v>20</v>
      </c>
      <c r="G4838" s="34" t="s">
        <v>20</v>
      </c>
      <c r="H4838" s="34" t="s">
        <v>20</v>
      </c>
      <c r="I4838" s="34" t="s">
        <v>20</v>
      </c>
      <c r="J4838" s="36">
        <v>2771942.62</v>
      </c>
    </row>
    <row r="4839">
      <c r="A4839" s="34">
        <v>2023.0</v>
      </c>
      <c r="B4839" s="35" t="s">
        <v>4783</v>
      </c>
      <c r="C4839" s="34">
        <v>3502507.0</v>
      </c>
      <c r="D4839" s="34" t="s">
        <v>2738</v>
      </c>
      <c r="E4839" s="36">
        <v>3.190170661E7</v>
      </c>
      <c r="F4839" s="34" t="s">
        <v>20</v>
      </c>
      <c r="G4839" s="34" t="s">
        <v>20</v>
      </c>
      <c r="H4839" s="34" t="s">
        <v>20</v>
      </c>
      <c r="I4839" s="34" t="s">
        <v>20</v>
      </c>
      <c r="J4839" s="36">
        <v>3.190170661E7</v>
      </c>
    </row>
    <row r="4840">
      <c r="A4840" s="34">
        <v>2023.0</v>
      </c>
      <c r="B4840" s="35" t="s">
        <v>4783</v>
      </c>
      <c r="C4840" s="34">
        <v>3502606.0</v>
      </c>
      <c r="D4840" s="34" t="s">
        <v>4809</v>
      </c>
      <c r="E4840" s="36">
        <v>2505074.99</v>
      </c>
      <c r="F4840" s="34" t="s">
        <v>20</v>
      </c>
      <c r="G4840" s="34" t="s">
        <v>20</v>
      </c>
      <c r="H4840" s="34" t="s">
        <v>20</v>
      </c>
      <c r="I4840" s="34" t="s">
        <v>20</v>
      </c>
      <c r="J4840" s="36">
        <v>2505074.99</v>
      </c>
    </row>
    <row r="4841">
      <c r="A4841" s="34">
        <v>2023.0</v>
      </c>
      <c r="B4841" s="35" t="s">
        <v>4783</v>
      </c>
      <c r="C4841" s="34">
        <v>3502705.0</v>
      </c>
      <c r="D4841" s="34" t="s">
        <v>4810</v>
      </c>
      <c r="E4841" s="36">
        <v>1.481695589E7</v>
      </c>
      <c r="F4841" s="34" t="s">
        <v>20</v>
      </c>
      <c r="G4841" s="34" t="s">
        <v>20</v>
      </c>
      <c r="H4841" s="34" t="s">
        <v>20</v>
      </c>
      <c r="I4841" s="34" t="s">
        <v>20</v>
      </c>
      <c r="J4841" s="36">
        <v>1.481695589E7</v>
      </c>
    </row>
    <row r="4842">
      <c r="A4842" s="34">
        <v>2023.0</v>
      </c>
      <c r="B4842" s="35" t="s">
        <v>4783</v>
      </c>
      <c r="C4842" s="34">
        <v>3502754.0</v>
      </c>
      <c r="D4842" s="34" t="s">
        <v>4811</v>
      </c>
      <c r="E4842" s="36">
        <v>2.740672723E7</v>
      </c>
      <c r="F4842" s="34" t="s">
        <v>20</v>
      </c>
      <c r="G4842" s="34" t="s">
        <v>20</v>
      </c>
      <c r="H4842" s="34" t="s">
        <v>20</v>
      </c>
      <c r="I4842" s="34" t="s">
        <v>20</v>
      </c>
      <c r="J4842" s="36">
        <v>2.740672723E7</v>
      </c>
    </row>
    <row r="4843">
      <c r="A4843" s="34">
        <v>2023.0</v>
      </c>
      <c r="B4843" s="35" t="s">
        <v>4783</v>
      </c>
      <c r="C4843" s="34">
        <v>3502804.0</v>
      </c>
      <c r="D4843" s="34" t="s">
        <v>4812</v>
      </c>
      <c r="E4843" s="36">
        <v>1.1510465739E8</v>
      </c>
      <c r="F4843" s="34" t="s">
        <v>20</v>
      </c>
      <c r="G4843" s="34" t="s">
        <v>20</v>
      </c>
      <c r="H4843" s="34" t="s">
        <v>20</v>
      </c>
      <c r="I4843" s="34" t="s">
        <v>20</v>
      </c>
      <c r="J4843" s="36">
        <v>1.1510465739E8</v>
      </c>
    </row>
    <row r="4844">
      <c r="A4844" s="34">
        <v>2023.0</v>
      </c>
      <c r="B4844" s="35" t="s">
        <v>4783</v>
      </c>
      <c r="C4844" s="34">
        <v>3502903.0</v>
      </c>
      <c r="D4844" s="34" t="s">
        <v>4813</v>
      </c>
      <c r="E4844" s="36">
        <v>3.423389779E7</v>
      </c>
      <c r="F4844" s="34" t="s">
        <v>20</v>
      </c>
      <c r="G4844" s="34" t="s">
        <v>20</v>
      </c>
      <c r="H4844" s="36">
        <v>754080.47</v>
      </c>
      <c r="I4844" s="36">
        <v>754080.47</v>
      </c>
      <c r="J4844" s="36">
        <v>3.498797826E7</v>
      </c>
    </row>
    <row r="4845">
      <c r="A4845" s="34">
        <v>2023.0</v>
      </c>
      <c r="B4845" s="35" t="s">
        <v>4783</v>
      </c>
      <c r="C4845" s="34">
        <v>3503000.0</v>
      </c>
      <c r="D4845" s="34" t="s">
        <v>4814</v>
      </c>
      <c r="E4845" s="36">
        <v>3549339.7</v>
      </c>
      <c r="F4845" s="34" t="s">
        <v>20</v>
      </c>
      <c r="G4845" s="34" t="s">
        <v>20</v>
      </c>
      <c r="H4845" s="34" t="s">
        <v>20</v>
      </c>
      <c r="I4845" s="34" t="s">
        <v>20</v>
      </c>
      <c r="J4845" s="36">
        <v>3549339.7</v>
      </c>
    </row>
    <row r="4846">
      <c r="A4846" s="34">
        <v>2023.0</v>
      </c>
      <c r="B4846" s="35" t="s">
        <v>4783</v>
      </c>
      <c r="C4846" s="34">
        <v>3503109.0</v>
      </c>
      <c r="D4846" s="34" t="s">
        <v>4815</v>
      </c>
      <c r="E4846" s="36">
        <v>4815220.57</v>
      </c>
      <c r="F4846" s="34" t="s">
        <v>20</v>
      </c>
      <c r="G4846" s="34" t="s">
        <v>20</v>
      </c>
      <c r="H4846" s="34" t="s">
        <v>20</v>
      </c>
      <c r="I4846" s="34" t="s">
        <v>20</v>
      </c>
      <c r="J4846" s="36">
        <v>4815220.57</v>
      </c>
    </row>
    <row r="4847">
      <c r="A4847" s="34">
        <v>2023.0</v>
      </c>
      <c r="B4847" s="35" t="s">
        <v>4783</v>
      </c>
      <c r="C4847" s="34">
        <v>3503158.0</v>
      </c>
      <c r="D4847" s="34" t="s">
        <v>4816</v>
      </c>
      <c r="E4847" s="36">
        <v>2291000.71</v>
      </c>
      <c r="F4847" s="34" t="s">
        <v>20</v>
      </c>
      <c r="G4847" s="34" t="s">
        <v>20</v>
      </c>
      <c r="H4847" s="34" t="s">
        <v>20</v>
      </c>
      <c r="I4847" s="34" t="s">
        <v>20</v>
      </c>
      <c r="J4847" s="36">
        <v>2291000.71</v>
      </c>
    </row>
    <row r="4848">
      <c r="A4848" s="34">
        <v>2023.0</v>
      </c>
      <c r="B4848" s="35" t="s">
        <v>4783</v>
      </c>
      <c r="C4848" s="34">
        <v>3503208.0</v>
      </c>
      <c r="D4848" s="34" t="s">
        <v>4817</v>
      </c>
      <c r="E4848" s="36">
        <v>1.1961210995E8</v>
      </c>
      <c r="F4848" s="34" t="s">
        <v>20</v>
      </c>
      <c r="G4848" s="34" t="s">
        <v>20</v>
      </c>
      <c r="H4848" s="36">
        <v>2403951.97</v>
      </c>
      <c r="I4848" s="36">
        <v>2403951.97</v>
      </c>
      <c r="J4848" s="36">
        <v>1.2201606192E8</v>
      </c>
    </row>
    <row r="4849">
      <c r="A4849" s="34">
        <v>2023.0</v>
      </c>
      <c r="B4849" s="35" t="s">
        <v>4783</v>
      </c>
      <c r="C4849" s="34">
        <v>3503307.0</v>
      </c>
      <c r="D4849" s="34" t="s">
        <v>4818</v>
      </c>
      <c r="E4849" s="36">
        <v>9.267066068E7</v>
      </c>
      <c r="F4849" s="34" t="s">
        <v>20</v>
      </c>
      <c r="G4849" s="34" t="s">
        <v>20</v>
      </c>
      <c r="H4849" s="36">
        <v>1984603.83</v>
      </c>
      <c r="I4849" s="36">
        <v>1984603.83</v>
      </c>
      <c r="J4849" s="36">
        <v>9.465526451E7</v>
      </c>
    </row>
    <row r="4850">
      <c r="A4850" s="34">
        <v>2023.0</v>
      </c>
      <c r="B4850" s="35" t="s">
        <v>4783</v>
      </c>
      <c r="C4850" s="34">
        <v>3503356.0</v>
      </c>
      <c r="D4850" s="34" t="s">
        <v>4819</v>
      </c>
      <c r="E4850" s="36">
        <v>1416719.13</v>
      </c>
      <c r="F4850" s="34" t="s">
        <v>20</v>
      </c>
      <c r="G4850" s="34" t="s">
        <v>20</v>
      </c>
      <c r="H4850" s="34" t="s">
        <v>20</v>
      </c>
      <c r="I4850" s="34" t="s">
        <v>20</v>
      </c>
      <c r="J4850" s="36">
        <v>1416719.13</v>
      </c>
    </row>
    <row r="4851">
      <c r="A4851" s="34">
        <v>2023.0</v>
      </c>
      <c r="B4851" s="35" t="s">
        <v>4783</v>
      </c>
      <c r="C4851" s="34">
        <v>3503406.0</v>
      </c>
      <c r="D4851" s="34" t="s">
        <v>4820</v>
      </c>
      <c r="E4851" s="36">
        <v>4674825.02</v>
      </c>
      <c r="F4851" s="34" t="s">
        <v>20</v>
      </c>
      <c r="G4851" s="34" t="s">
        <v>20</v>
      </c>
      <c r="H4851" s="36">
        <v>55970.26</v>
      </c>
      <c r="I4851" s="36">
        <v>55970.26</v>
      </c>
      <c r="J4851" s="36">
        <v>4730795.28</v>
      </c>
    </row>
    <row r="4852">
      <c r="A4852" s="34">
        <v>2023.0</v>
      </c>
      <c r="B4852" s="35" t="s">
        <v>4783</v>
      </c>
      <c r="C4852" s="34">
        <v>3503505.0</v>
      </c>
      <c r="D4852" s="34" t="s">
        <v>4821</v>
      </c>
      <c r="E4852" s="36">
        <v>3414165.45</v>
      </c>
      <c r="F4852" s="34" t="s">
        <v>20</v>
      </c>
      <c r="G4852" s="34" t="s">
        <v>20</v>
      </c>
      <c r="H4852" s="34" t="s">
        <v>20</v>
      </c>
      <c r="I4852" s="34" t="s">
        <v>20</v>
      </c>
      <c r="J4852" s="36">
        <v>3414165.45</v>
      </c>
    </row>
    <row r="4853">
      <c r="A4853" s="34">
        <v>2023.0</v>
      </c>
      <c r="B4853" s="35" t="s">
        <v>4783</v>
      </c>
      <c r="C4853" s="34">
        <v>3503604.0</v>
      </c>
      <c r="D4853" s="34" t="s">
        <v>4822</v>
      </c>
      <c r="E4853" s="36">
        <v>1.109009118E7</v>
      </c>
      <c r="F4853" s="34" t="s">
        <v>20</v>
      </c>
      <c r="G4853" s="34" t="s">
        <v>20</v>
      </c>
      <c r="H4853" s="34" t="s">
        <v>20</v>
      </c>
      <c r="I4853" s="34" t="s">
        <v>20</v>
      </c>
      <c r="J4853" s="36">
        <v>1.109009118E7</v>
      </c>
    </row>
    <row r="4854">
      <c r="A4854" s="34">
        <v>2023.0</v>
      </c>
      <c r="B4854" s="35" t="s">
        <v>4783</v>
      </c>
      <c r="C4854" s="34">
        <v>3503703.0</v>
      </c>
      <c r="D4854" s="34" t="s">
        <v>4823</v>
      </c>
      <c r="E4854" s="36">
        <v>4971280.13</v>
      </c>
      <c r="F4854" s="34" t="s">
        <v>20</v>
      </c>
      <c r="G4854" s="34" t="s">
        <v>20</v>
      </c>
      <c r="H4854" s="34" t="s">
        <v>20</v>
      </c>
      <c r="I4854" s="34" t="s">
        <v>20</v>
      </c>
      <c r="J4854" s="36">
        <v>4971280.13</v>
      </c>
    </row>
    <row r="4855">
      <c r="A4855" s="34">
        <v>2023.0</v>
      </c>
      <c r="B4855" s="35" t="s">
        <v>4783</v>
      </c>
      <c r="C4855" s="34">
        <v>3503802.0</v>
      </c>
      <c r="D4855" s="34" t="s">
        <v>4824</v>
      </c>
      <c r="E4855" s="36">
        <v>3.406739558E7</v>
      </c>
      <c r="F4855" s="34" t="s">
        <v>20</v>
      </c>
      <c r="G4855" s="34" t="s">
        <v>20</v>
      </c>
      <c r="H4855" s="34" t="s">
        <v>20</v>
      </c>
      <c r="I4855" s="34" t="s">
        <v>20</v>
      </c>
      <c r="J4855" s="36">
        <v>3.406739558E7</v>
      </c>
    </row>
    <row r="4856">
      <c r="A4856" s="34">
        <v>2023.0</v>
      </c>
      <c r="B4856" s="35" t="s">
        <v>4783</v>
      </c>
      <c r="C4856" s="34">
        <v>3503901.0</v>
      </c>
      <c r="D4856" s="34" t="s">
        <v>4825</v>
      </c>
      <c r="E4856" s="36">
        <v>6.051194894E7</v>
      </c>
      <c r="F4856" s="34" t="s">
        <v>20</v>
      </c>
      <c r="G4856" s="34" t="s">
        <v>20</v>
      </c>
      <c r="H4856" s="34" t="s">
        <v>20</v>
      </c>
      <c r="I4856" s="34" t="s">
        <v>20</v>
      </c>
      <c r="J4856" s="36">
        <v>6.051194894E7</v>
      </c>
    </row>
    <row r="4857">
      <c r="A4857" s="34">
        <v>2023.0</v>
      </c>
      <c r="B4857" s="35" t="s">
        <v>4783</v>
      </c>
      <c r="C4857" s="34">
        <v>3503950.0</v>
      </c>
      <c r="D4857" s="34" t="s">
        <v>4826</v>
      </c>
      <c r="E4857" s="36">
        <v>869060.28</v>
      </c>
      <c r="F4857" s="34" t="s">
        <v>20</v>
      </c>
      <c r="G4857" s="34" t="s">
        <v>20</v>
      </c>
      <c r="H4857" s="36">
        <v>9388.98</v>
      </c>
      <c r="I4857" s="36">
        <v>9388.98</v>
      </c>
      <c r="J4857" s="36">
        <v>878449.26</v>
      </c>
    </row>
    <row r="4858">
      <c r="A4858" s="34">
        <v>2023.0</v>
      </c>
      <c r="B4858" s="35" t="s">
        <v>4783</v>
      </c>
      <c r="C4858" s="34">
        <v>3504008.0</v>
      </c>
      <c r="D4858" s="34" t="s">
        <v>4827</v>
      </c>
      <c r="E4858" s="36">
        <v>6.551194636E7</v>
      </c>
      <c r="F4858" s="34" t="s">
        <v>20</v>
      </c>
      <c r="G4858" s="34" t="s">
        <v>20</v>
      </c>
      <c r="H4858" s="34" t="s">
        <v>20</v>
      </c>
      <c r="I4858" s="34" t="s">
        <v>20</v>
      </c>
      <c r="J4858" s="36">
        <v>6.551194636E7</v>
      </c>
    </row>
    <row r="4859">
      <c r="A4859" s="34">
        <v>2023.0</v>
      </c>
      <c r="B4859" s="35" t="s">
        <v>4783</v>
      </c>
      <c r="C4859" s="34">
        <v>3504107.0</v>
      </c>
      <c r="D4859" s="34" t="s">
        <v>4828</v>
      </c>
      <c r="E4859" s="36">
        <v>1.0598706621E8</v>
      </c>
      <c r="F4859" s="34" t="s">
        <v>20</v>
      </c>
      <c r="G4859" s="34" t="s">
        <v>20</v>
      </c>
      <c r="H4859" s="34" t="s">
        <v>20</v>
      </c>
      <c r="I4859" s="34" t="s">
        <v>20</v>
      </c>
      <c r="J4859" s="36">
        <v>1.0598706621E8</v>
      </c>
    </row>
    <row r="4860">
      <c r="A4860" s="34">
        <v>2023.0</v>
      </c>
      <c r="B4860" s="35" t="s">
        <v>4783</v>
      </c>
      <c r="C4860" s="34">
        <v>3504206.0</v>
      </c>
      <c r="D4860" s="34" t="s">
        <v>4829</v>
      </c>
      <c r="E4860" s="36">
        <v>6653126.46</v>
      </c>
      <c r="F4860" s="34" t="s">
        <v>20</v>
      </c>
      <c r="G4860" s="34" t="s">
        <v>20</v>
      </c>
      <c r="H4860" s="36">
        <v>145489.36</v>
      </c>
      <c r="I4860" s="36">
        <v>145489.36</v>
      </c>
      <c r="J4860" s="36">
        <v>6798615.82</v>
      </c>
    </row>
    <row r="4861">
      <c r="A4861" s="34">
        <v>2023.0</v>
      </c>
      <c r="B4861" s="35" t="s">
        <v>4783</v>
      </c>
      <c r="C4861" s="34">
        <v>3504305.0</v>
      </c>
      <c r="D4861" s="34" t="s">
        <v>4830</v>
      </c>
      <c r="E4861" s="36">
        <v>2572372.07</v>
      </c>
      <c r="F4861" s="34" t="s">
        <v>20</v>
      </c>
      <c r="G4861" s="34" t="s">
        <v>20</v>
      </c>
      <c r="H4861" s="34" t="s">
        <v>20</v>
      </c>
      <c r="I4861" s="34" t="s">
        <v>20</v>
      </c>
      <c r="J4861" s="36">
        <v>2572372.07</v>
      </c>
    </row>
    <row r="4862">
      <c r="A4862" s="34">
        <v>2023.0</v>
      </c>
      <c r="B4862" s="35" t="s">
        <v>4783</v>
      </c>
      <c r="C4862" s="34">
        <v>3504404.0</v>
      </c>
      <c r="D4862" s="34" t="s">
        <v>4831</v>
      </c>
      <c r="E4862" s="36">
        <v>8301324.26</v>
      </c>
      <c r="F4862" s="34" t="s">
        <v>20</v>
      </c>
      <c r="G4862" s="34" t="s">
        <v>20</v>
      </c>
      <c r="H4862" s="34" t="s">
        <v>20</v>
      </c>
      <c r="I4862" s="34" t="s">
        <v>20</v>
      </c>
      <c r="J4862" s="36">
        <v>8301324.26</v>
      </c>
    </row>
    <row r="4863">
      <c r="A4863" s="34">
        <v>2023.0</v>
      </c>
      <c r="B4863" s="35" t="s">
        <v>4783</v>
      </c>
      <c r="C4863" s="34">
        <v>3504503.0</v>
      </c>
      <c r="D4863" s="34" t="s">
        <v>4832</v>
      </c>
      <c r="E4863" s="36">
        <v>5.205630555E7</v>
      </c>
      <c r="F4863" s="34" t="s">
        <v>20</v>
      </c>
      <c r="G4863" s="34" t="s">
        <v>20</v>
      </c>
      <c r="H4863" s="36">
        <v>579321.32</v>
      </c>
      <c r="I4863" s="36">
        <v>579321.32</v>
      </c>
      <c r="J4863" s="36">
        <v>5.263562687E7</v>
      </c>
    </row>
    <row r="4864">
      <c r="A4864" s="34">
        <v>2023.0</v>
      </c>
      <c r="B4864" s="35" t="s">
        <v>4783</v>
      </c>
      <c r="C4864" s="34">
        <v>3504602.0</v>
      </c>
      <c r="D4864" s="34" t="s">
        <v>4833</v>
      </c>
      <c r="E4864" s="36">
        <v>2.188024632E7</v>
      </c>
      <c r="F4864" s="34" t="s">
        <v>20</v>
      </c>
      <c r="G4864" s="34" t="s">
        <v>20</v>
      </c>
      <c r="H4864" s="34" t="s">
        <v>20</v>
      </c>
      <c r="I4864" s="34" t="s">
        <v>20</v>
      </c>
      <c r="J4864" s="36">
        <v>2.188024632E7</v>
      </c>
    </row>
    <row r="4865">
      <c r="A4865" s="34">
        <v>2023.0</v>
      </c>
      <c r="B4865" s="35" t="s">
        <v>4783</v>
      </c>
      <c r="C4865" s="34">
        <v>3504701.0</v>
      </c>
      <c r="D4865" s="34" t="s">
        <v>4834</v>
      </c>
      <c r="E4865" s="36">
        <v>1040203.65</v>
      </c>
      <c r="F4865" s="34" t="s">
        <v>20</v>
      </c>
      <c r="G4865" s="34" t="s">
        <v>20</v>
      </c>
      <c r="H4865" s="34" t="s">
        <v>20</v>
      </c>
      <c r="I4865" s="34" t="s">
        <v>20</v>
      </c>
      <c r="J4865" s="36">
        <v>1040203.65</v>
      </c>
    </row>
    <row r="4866">
      <c r="A4866" s="34">
        <v>2023.0</v>
      </c>
      <c r="B4866" s="35" t="s">
        <v>4783</v>
      </c>
      <c r="C4866" s="34">
        <v>3504800.0</v>
      </c>
      <c r="D4866" s="34" t="s">
        <v>4835</v>
      </c>
      <c r="E4866" s="36">
        <v>5802630.86</v>
      </c>
      <c r="F4866" s="34" t="s">
        <v>20</v>
      </c>
      <c r="G4866" s="34" t="s">
        <v>20</v>
      </c>
      <c r="H4866" s="34" t="s">
        <v>20</v>
      </c>
      <c r="I4866" s="34" t="s">
        <v>20</v>
      </c>
      <c r="J4866" s="36">
        <v>5802630.86</v>
      </c>
    </row>
    <row r="4867">
      <c r="A4867" s="34">
        <v>2023.0</v>
      </c>
      <c r="B4867" s="35" t="s">
        <v>4783</v>
      </c>
      <c r="C4867" s="34">
        <v>3504909.0</v>
      </c>
      <c r="D4867" s="34" t="s">
        <v>4836</v>
      </c>
      <c r="E4867" s="36">
        <v>8564711.03</v>
      </c>
      <c r="F4867" s="34" t="s">
        <v>20</v>
      </c>
      <c r="G4867" s="34" t="s">
        <v>20</v>
      </c>
      <c r="H4867" s="34" t="s">
        <v>20</v>
      </c>
      <c r="I4867" s="34" t="s">
        <v>20</v>
      </c>
      <c r="J4867" s="36">
        <v>8564711.03</v>
      </c>
    </row>
    <row r="4868">
      <c r="A4868" s="34">
        <v>2023.0</v>
      </c>
      <c r="B4868" s="35" t="s">
        <v>4783</v>
      </c>
      <c r="C4868" s="34">
        <v>3505005.0</v>
      </c>
      <c r="D4868" s="34" t="s">
        <v>4837</v>
      </c>
      <c r="E4868" s="36">
        <v>2194696.3</v>
      </c>
      <c r="F4868" s="34" t="s">
        <v>20</v>
      </c>
      <c r="G4868" s="34" t="s">
        <v>20</v>
      </c>
      <c r="H4868" s="36">
        <v>25217.91</v>
      </c>
      <c r="I4868" s="36">
        <v>25217.91</v>
      </c>
      <c r="J4868" s="36">
        <v>2219914.21</v>
      </c>
    </row>
    <row r="4869">
      <c r="A4869" s="34">
        <v>2023.0</v>
      </c>
      <c r="B4869" s="35" t="s">
        <v>4783</v>
      </c>
      <c r="C4869" s="34">
        <v>3505104.0</v>
      </c>
      <c r="D4869" s="34" t="s">
        <v>4838</v>
      </c>
      <c r="E4869" s="36">
        <v>4948074.25</v>
      </c>
      <c r="F4869" s="34" t="s">
        <v>20</v>
      </c>
      <c r="G4869" s="34" t="s">
        <v>20</v>
      </c>
      <c r="H4869" s="36">
        <v>113655.65</v>
      </c>
      <c r="I4869" s="36">
        <v>113655.65</v>
      </c>
      <c r="J4869" s="36">
        <v>5061729.9</v>
      </c>
    </row>
    <row r="4870">
      <c r="A4870" s="34">
        <v>2023.0</v>
      </c>
      <c r="B4870" s="35" t="s">
        <v>4783</v>
      </c>
      <c r="C4870" s="34">
        <v>3505203.0</v>
      </c>
      <c r="D4870" s="34" t="s">
        <v>4839</v>
      </c>
      <c r="E4870" s="36">
        <v>2.425478826E7</v>
      </c>
      <c r="F4870" s="34" t="s">
        <v>20</v>
      </c>
      <c r="G4870" s="34" t="s">
        <v>20</v>
      </c>
      <c r="H4870" s="34" t="s">
        <v>20</v>
      </c>
      <c r="I4870" s="34" t="s">
        <v>20</v>
      </c>
      <c r="J4870" s="36">
        <v>2.425478826E7</v>
      </c>
    </row>
    <row r="4871">
      <c r="A4871" s="34">
        <v>2023.0</v>
      </c>
      <c r="B4871" s="35" t="s">
        <v>4783</v>
      </c>
      <c r="C4871" s="34">
        <v>3505302.0</v>
      </c>
      <c r="D4871" s="34" t="s">
        <v>4478</v>
      </c>
      <c r="E4871" s="36">
        <v>1.546730074E7</v>
      </c>
      <c r="F4871" s="34" t="s">
        <v>20</v>
      </c>
      <c r="G4871" s="34" t="s">
        <v>20</v>
      </c>
      <c r="H4871" s="34" t="s">
        <v>20</v>
      </c>
      <c r="I4871" s="34" t="s">
        <v>20</v>
      </c>
      <c r="J4871" s="36">
        <v>1.546730074E7</v>
      </c>
    </row>
    <row r="4872">
      <c r="A4872" s="34">
        <v>2023.0</v>
      </c>
      <c r="B4872" s="35" t="s">
        <v>4783</v>
      </c>
      <c r="C4872" s="34">
        <v>3505351.0</v>
      </c>
      <c r="D4872" s="34" t="s">
        <v>4840</v>
      </c>
      <c r="E4872" s="36">
        <v>4605497.41</v>
      </c>
      <c r="F4872" s="34" t="s">
        <v>20</v>
      </c>
      <c r="G4872" s="34" t="s">
        <v>20</v>
      </c>
      <c r="H4872" s="34" t="s">
        <v>20</v>
      </c>
      <c r="I4872" s="34" t="s">
        <v>20</v>
      </c>
      <c r="J4872" s="36">
        <v>4605497.41</v>
      </c>
    </row>
    <row r="4873">
      <c r="A4873" s="34">
        <v>2023.0</v>
      </c>
      <c r="B4873" s="35" t="s">
        <v>4783</v>
      </c>
      <c r="C4873" s="34">
        <v>3505401.0</v>
      </c>
      <c r="D4873" s="34" t="s">
        <v>4841</v>
      </c>
      <c r="E4873" s="36">
        <v>4313683.45</v>
      </c>
      <c r="F4873" s="34" t="s">
        <v>20</v>
      </c>
      <c r="G4873" s="34" t="s">
        <v>20</v>
      </c>
      <c r="H4873" s="34" t="s">
        <v>20</v>
      </c>
      <c r="I4873" s="34" t="s">
        <v>20</v>
      </c>
      <c r="J4873" s="36">
        <v>4313683.45</v>
      </c>
    </row>
    <row r="4874">
      <c r="A4874" s="34">
        <v>2023.0</v>
      </c>
      <c r="B4874" s="35" t="s">
        <v>4783</v>
      </c>
      <c r="C4874" s="34">
        <v>3505500.0</v>
      </c>
      <c r="D4874" s="34" t="s">
        <v>4842</v>
      </c>
      <c r="E4874" s="36">
        <v>8.891942984E7</v>
      </c>
      <c r="F4874" s="34" t="s">
        <v>20</v>
      </c>
      <c r="G4874" s="34" t="s">
        <v>20</v>
      </c>
      <c r="H4874" s="36">
        <v>969983.31</v>
      </c>
      <c r="I4874" s="36">
        <v>969983.31</v>
      </c>
      <c r="J4874" s="36">
        <v>8.988941315E7</v>
      </c>
    </row>
    <row r="4875">
      <c r="A4875" s="34">
        <v>2023.0</v>
      </c>
      <c r="B4875" s="35" t="s">
        <v>4783</v>
      </c>
      <c r="C4875" s="34">
        <v>3505609.0</v>
      </c>
      <c r="D4875" s="34" t="s">
        <v>4843</v>
      </c>
      <c r="E4875" s="36">
        <v>3.643149487E7</v>
      </c>
      <c r="F4875" s="34" t="s">
        <v>20</v>
      </c>
      <c r="G4875" s="34" t="s">
        <v>20</v>
      </c>
      <c r="H4875" s="34" t="s">
        <v>20</v>
      </c>
      <c r="I4875" s="34" t="s">
        <v>20</v>
      </c>
      <c r="J4875" s="36">
        <v>3.643149487E7</v>
      </c>
    </row>
    <row r="4876">
      <c r="A4876" s="34">
        <v>2023.0</v>
      </c>
      <c r="B4876" s="35" t="s">
        <v>4783</v>
      </c>
      <c r="C4876" s="34">
        <v>3505708.0</v>
      </c>
      <c r="D4876" s="34" t="s">
        <v>4844</v>
      </c>
      <c r="E4876" s="36">
        <v>4.4367268472E8</v>
      </c>
      <c r="F4876" s="34" t="s">
        <v>20</v>
      </c>
      <c r="G4876" s="34" t="s">
        <v>20</v>
      </c>
      <c r="H4876" s="34" t="s">
        <v>20</v>
      </c>
      <c r="I4876" s="34" t="s">
        <v>20</v>
      </c>
      <c r="J4876" s="36">
        <v>4.4367268472E8</v>
      </c>
    </row>
    <row r="4877">
      <c r="A4877" s="34">
        <v>2023.0</v>
      </c>
      <c r="B4877" s="35" t="s">
        <v>4783</v>
      </c>
      <c r="C4877" s="34">
        <v>3505807.0</v>
      </c>
      <c r="D4877" s="34" t="s">
        <v>4845</v>
      </c>
      <c r="E4877" s="36">
        <v>8829838.23</v>
      </c>
      <c r="F4877" s="34" t="s">
        <v>20</v>
      </c>
      <c r="G4877" s="34" t="s">
        <v>20</v>
      </c>
      <c r="H4877" s="36">
        <v>82481.61</v>
      </c>
      <c r="I4877" s="36">
        <v>82481.61</v>
      </c>
      <c r="J4877" s="36">
        <v>8912319.84</v>
      </c>
    </row>
    <row r="4878">
      <c r="A4878" s="34">
        <v>2023.0</v>
      </c>
      <c r="B4878" s="35" t="s">
        <v>4783</v>
      </c>
      <c r="C4878" s="34">
        <v>3505906.0</v>
      </c>
      <c r="D4878" s="34" t="s">
        <v>4846</v>
      </c>
      <c r="E4878" s="36">
        <v>2.945406619E7</v>
      </c>
      <c r="F4878" s="34" t="s">
        <v>20</v>
      </c>
      <c r="G4878" s="34" t="s">
        <v>20</v>
      </c>
      <c r="H4878" s="36">
        <v>584667.37</v>
      </c>
      <c r="I4878" s="36">
        <v>584667.37</v>
      </c>
      <c r="J4878" s="36">
        <v>3.003873356E7</v>
      </c>
    </row>
    <row r="4879">
      <c r="A4879" s="34">
        <v>2023.0</v>
      </c>
      <c r="B4879" s="35" t="s">
        <v>4783</v>
      </c>
      <c r="C4879" s="34">
        <v>3506003.0</v>
      </c>
      <c r="D4879" s="34" t="s">
        <v>4847</v>
      </c>
      <c r="E4879" s="36">
        <v>1.4915000742E8</v>
      </c>
      <c r="F4879" s="34" t="s">
        <v>20</v>
      </c>
      <c r="G4879" s="34" t="s">
        <v>20</v>
      </c>
      <c r="H4879" s="34" t="s">
        <v>20</v>
      </c>
      <c r="I4879" s="34" t="s">
        <v>20</v>
      </c>
      <c r="J4879" s="36">
        <v>1.4915000742E8</v>
      </c>
    </row>
    <row r="4880">
      <c r="A4880" s="34">
        <v>2023.0</v>
      </c>
      <c r="B4880" s="35" t="s">
        <v>4783</v>
      </c>
      <c r="C4880" s="34">
        <v>3506102.0</v>
      </c>
      <c r="D4880" s="34" t="s">
        <v>4848</v>
      </c>
      <c r="E4880" s="36">
        <v>4.581537354E7</v>
      </c>
      <c r="F4880" s="34" t="s">
        <v>20</v>
      </c>
      <c r="G4880" s="34" t="s">
        <v>20</v>
      </c>
      <c r="H4880" s="36">
        <v>564216.02</v>
      </c>
      <c r="I4880" s="36">
        <v>564216.02</v>
      </c>
      <c r="J4880" s="36">
        <v>4.637958956E7</v>
      </c>
    </row>
    <row r="4881">
      <c r="A4881" s="34">
        <v>2023.0</v>
      </c>
      <c r="B4881" s="35" t="s">
        <v>4783</v>
      </c>
      <c r="C4881" s="34">
        <v>3506201.0</v>
      </c>
      <c r="D4881" s="34" t="s">
        <v>4849</v>
      </c>
      <c r="E4881" s="36">
        <v>1946973.54</v>
      </c>
      <c r="F4881" s="34" t="s">
        <v>20</v>
      </c>
      <c r="G4881" s="34" t="s">
        <v>20</v>
      </c>
      <c r="H4881" s="34" t="s">
        <v>20</v>
      </c>
      <c r="I4881" s="34" t="s">
        <v>20</v>
      </c>
      <c r="J4881" s="36">
        <v>1946973.54</v>
      </c>
    </row>
    <row r="4882">
      <c r="A4882" s="34">
        <v>2023.0</v>
      </c>
      <c r="B4882" s="35" t="s">
        <v>4783</v>
      </c>
      <c r="C4882" s="34">
        <v>3506300.0</v>
      </c>
      <c r="D4882" s="34" t="s">
        <v>4850</v>
      </c>
      <c r="E4882" s="36">
        <v>6945520.57</v>
      </c>
      <c r="F4882" s="34" t="s">
        <v>20</v>
      </c>
      <c r="G4882" s="34" t="s">
        <v>20</v>
      </c>
      <c r="H4882" s="34" t="s">
        <v>20</v>
      </c>
      <c r="I4882" s="34" t="s">
        <v>20</v>
      </c>
      <c r="J4882" s="36">
        <v>6945520.57</v>
      </c>
    </row>
    <row r="4883">
      <c r="A4883" s="34">
        <v>2023.0</v>
      </c>
      <c r="B4883" s="35" t="s">
        <v>4783</v>
      </c>
      <c r="C4883" s="34">
        <v>3506359.0</v>
      </c>
      <c r="D4883" s="34" t="s">
        <v>4851</v>
      </c>
      <c r="E4883" s="36">
        <v>5.757263386E7</v>
      </c>
      <c r="F4883" s="34" t="s">
        <v>20</v>
      </c>
      <c r="G4883" s="34" t="s">
        <v>20</v>
      </c>
      <c r="H4883" s="34" t="s">
        <v>20</v>
      </c>
      <c r="I4883" s="34" t="s">
        <v>20</v>
      </c>
      <c r="J4883" s="36">
        <v>5.757263386E7</v>
      </c>
    </row>
    <row r="4884">
      <c r="A4884" s="34">
        <v>2023.0</v>
      </c>
      <c r="B4884" s="35" t="s">
        <v>4783</v>
      </c>
      <c r="C4884" s="34">
        <v>3506409.0</v>
      </c>
      <c r="D4884" s="34" t="s">
        <v>4852</v>
      </c>
      <c r="E4884" s="36">
        <v>5047279.43</v>
      </c>
      <c r="F4884" s="34" t="s">
        <v>20</v>
      </c>
      <c r="G4884" s="34" t="s">
        <v>20</v>
      </c>
      <c r="H4884" s="34" t="s">
        <v>20</v>
      </c>
      <c r="I4884" s="34" t="s">
        <v>20</v>
      </c>
      <c r="J4884" s="36">
        <v>5047279.43</v>
      </c>
    </row>
    <row r="4885">
      <c r="A4885" s="34">
        <v>2023.0</v>
      </c>
      <c r="B4885" s="35" t="s">
        <v>4783</v>
      </c>
      <c r="C4885" s="34">
        <v>3506508.0</v>
      </c>
      <c r="D4885" s="34" t="s">
        <v>4853</v>
      </c>
      <c r="E4885" s="36">
        <v>6.765442944E7</v>
      </c>
      <c r="F4885" s="34" t="s">
        <v>20</v>
      </c>
      <c r="G4885" s="34" t="s">
        <v>20</v>
      </c>
      <c r="H4885" s="36">
        <v>738811.15</v>
      </c>
      <c r="I4885" s="36">
        <v>738811.15</v>
      </c>
      <c r="J4885" s="36">
        <v>6.839324059E7</v>
      </c>
    </row>
    <row r="4886">
      <c r="A4886" s="34">
        <v>2023.0</v>
      </c>
      <c r="B4886" s="35" t="s">
        <v>4783</v>
      </c>
      <c r="C4886" s="34">
        <v>3506607.0</v>
      </c>
      <c r="D4886" s="34" t="s">
        <v>4854</v>
      </c>
      <c r="E4886" s="36">
        <v>1.801936764E7</v>
      </c>
      <c r="F4886" s="34" t="s">
        <v>20</v>
      </c>
      <c r="G4886" s="34" t="s">
        <v>20</v>
      </c>
      <c r="H4886" s="34" t="s">
        <v>20</v>
      </c>
      <c r="I4886" s="34" t="s">
        <v>20</v>
      </c>
      <c r="J4886" s="36">
        <v>1.801936764E7</v>
      </c>
    </row>
    <row r="4887">
      <c r="A4887" s="34">
        <v>2023.0</v>
      </c>
      <c r="B4887" s="35" t="s">
        <v>4783</v>
      </c>
      <c r="C4887" s="34">
        <v>3506706.0</v>
      </c>
      <c r="D4887" s="34" t="s">
        <v>4855</v>
      </c>
      <c r="E4887" s="36">
        <v>1.403259708E7</v>
      </c>
      <c r="F4887" s="34" t="s">
        <v>20</v>
      </c>
      <c r="G4887" s="34" t="s">
        <v>20</v>
      </c>
      <c r="H4887" s="36">
        <v>148560.07</v>
      </c>
      <c r="I4887" s="36">
        <v>148560.07</v>
      </c>
      <c r="J4887" s="36">
        <v>1.418115715E7</v>
      </c>
    </row>
    <row r="4888">
      <c r="A4888" s="34">
        <v>2023.0</v>
      </c>
      <c r="B4888" s="35" t="s">
        <v>4783</v>
      </c>
      <c r="C4888" s="34">
        <v>3506805.0</v>
      </c>
      <c r="D4888" s="34" t="s">
        <v>3125</v>
      </c>
      <c r="E4888" s="36">
        <v>7165976.48</v>
      </c>
      <c r="F4888" s="34" t="s">
        <v>20</v>
      </c>
      <c r="G4888" s="34" t="s">
        <v>20</v>
      </c>
      <c r="H4888" s="36">
        <v>79241.67</v>
      </c>
      <c r="I4888" s="36">
        <v>79241.67</v>
      </c>
      <c r="J4888" s="36">
        <v>7245218.15</v>
      </c>
    </row>
    <row r="4889">
      <c r="A4889" s="34">
        <v>2023.0</v>
      </c>
      <c r="B4889" s="35" t="s">
        <v>4783</v>
      </c>
      <c r="C4889" s="34">
        <v>3506904.0</v>
      </c>
      <c r="D4889" s="34" t="s">
        <v>4856</v>
      </c>
      <c r="E4889" s="36">
        <v>1.001913971E7</v>
      </c>
      <c r="F4889" s="34" t="s">
        <v>20</v>
      </c>
      <c r="G4889" s="34" t="s">
        <v>20</v>
      </c>
      <c r="H4889" s="34" t="s">
        <v>20</v>
      </c>
      <c r="I4889" s="34" t="s">
        <v>20</v>
      </c>
      <c r="J4889" s="36">
        <v>1.001913971E7</v>
      </c>
    </row>
    <row r="4890">
      <c r="A4890" s="34">
        <v>2023.0</v>
      </c>
      <c r="B4890" s="35" t="s">
        <v>4783</v>
      </c>
      <c r="C4890" s="34">
        <v>3507001.0</v>
      </c>
      <c r="D4890" s="34" t="s">
        <v>4857</v>
      </c>
      <c r="E4890" s="36">
        <v>5.955905738E7</v>
      </c>
      <c r="F4890" s="34" t="s">
        <v>20</v>
      </c>
      <c r="G4890" s="34" t="s">
        <v>20</v>
      </c>
      <c r="H4890" s="34" t="s">
        <v>20</v>
      </c>
      <c r="I4890" s="34" t="s">
        <v>20</v>
      </c>
      <c r="J4890" s="36">
        <v>5.955905738E7</v>
      </c>
    </row>
    <row r="4891">
      <c r="A4891" s="34">
        <v>2023.0</v>
      </c>
      <c r="B4891" s="35" t="s">
        <v>4783</v>
      </c>
      <c r="C4891" s="34">
        <v>3507100.0</v>
      </c>
      <c r="D4891" s="34" t="s">
        <v>4858</v>
      </c>
      <c r="E4891" s="36">
        <v>1.772784373E7</v>
      </c>
      <c r="F4891" s="34" t="s">
        <v>20</v>
      </c>
      <c r="G4891" s="34" t="s">
        <v>20</v>
      </c>
      <c r="H4891" s="34" t="s">
        <v>20</v>
      </c>
      <c r="I4891" s="34" t="s">
        <v>20</v>
      </c>
      <c r="J4891" s="36">
        <v>1.772784373E7</v>
      </c>
    </row>
    <row r="4892">
      <c r="A4892" s="34">
        <v>2023.0</v>
      </c>
      <c r="B4892" s="35" t="s">
        <v>4783</v>
      </c>
      <c r="C4892" s="34">
        <v>3507159.0</v>
      </c>
      <c r="D4892" s="34" t="s">
        <v>4859</v>
      </c>
      <c r="E4892" s="36">
        <v>3324822.77</v>
      </c>
      <c r="F4892" s="34" t="s">
        <v>20</v>
      </c>
      <c r="G4892" s="34" t="s">
        <v>20</v>
      </c>
      <c r="H4892" s="34" t="s">
        <v>20</v>
      </c>
      <c r="I4892" s="34" t="s">
        <v>20</v>
      </c>
      <c r="J4892" s="36">
        <v>3324822.77</v>
      </c>
    </row>
    <row r="4893">
      <c r="A4893" s="34">
        <v>2023.0</v>
      </c>
      <c r="B4893" s="35" t="s">
        <v>4783</v>
      </c>
      <c r="C4893" s="34">
        <v>3507209.0</v>
      </c>
      <c r="D4893" s="34" t="s">
        <v>4860</v>
      </c>
      <c r="E4893" s="36">
        <v>787259.54</v>
      </c>
      <c r="F4893" s="34" t="s">
        <v>20</v>
      </c>
      <c r="G4893" s="34" t="s">
        <v>20</v>
      </c>
      <c r="H4893" s="34" t="s">
        <v>20</v>
      </c>
      <c r="I4893" s="34" t="s">
        <v>20</v>
      </c>
      <c r="J4893" s="36">
        <v>787259.54</v>
      </c>
    </row>
    <row r="4894">
      <c r="A4894" s="34">
        <v>2023.0</v>
      </c>
      <c r="B4894" s="35" t="s">
        <v>4783</v>
      </c>
      <c r="C4894" s="34">
        <v>3507308.0</v>
      </c>
      <c r="D4894" s="34" t="s">
        <v>4861</v>
      </c>
      <c r="E4894" s="36">
        <v>4221150.0</v>
      </c>
      <c r="F4894" s="34" t="s">
        <v>20</v>
      </c>
      <c r="G4894" s="34" t="s">
        <v>20</v>
      </c>
      <c r="H4894" s="36">
        <v>93416.32</v>
      </c>
      <c r="I4894" s="36">
        <v>93416.32</v>
      </c>
      <c r="J4894" s="36">
        <v>4314566.32</v>
      </c>
    </row>
    <row r="4895">
      <c r="A4895" s="34">
        <v>2023.0</v>
      </c>
      <c r="B4895" s="35" t="s">
        <v>4783</v>
      </c>
      <c r="C4895" s="34">
        <v>3507407.0</v>
      </c>
      <c r="D4895" s="34" t="s">
        <v>2760</v>
      </c>
      <c r="E4895" s="36">
        <v>5946507.33</v>
      </c>
      <c r="F4895" s="34" t="s">
        <v>20</v>
      </c>
      <c r="G4895" s="34" t="s">
        <v>20</v>
      </c>
      <c r="H4895" s="34" t="s">
        <v>20</v>
      </c>
      <c r="I4895" s="34" t="s">
        <v>20</v>
      </c>
      <c r="J4895" s="36">
        <v>5946507.33</v>
      </c>
    </row>
    <row r="4896">
      <c r="A4896" s="34">
        <v>2023.0</v>
      </c>
      <c r="B4896" s="35" t="s">
        <v>4783</v>
      </c>
      <c r="C4896" s="34">
        <v>3507456.0</v>
      </c>
      <c r="D4896" s="34" t="s">
        <v>4862</v>
      </c>
      <c r="E4896" s="36">
        <v>4163715.43</v>
      </c>
      <c r="F4896" s="34" t="s">
        <v>20</v>
      </c>
      <c r="G4896" s="34" t="s">
        <v>20</v>
      </c>
      <c r="H4896" s="34" t="s">
        <v>20</v>
      </c>
      <c r="I4896" s="34" t="s">
        <v>20</v>
      </c>
      <c r="J4896" s="36">
        <v>4163715.43</v>
      </c>
    </row>
    <row r="4897">
      <c r="A4897" s="34">
        <v>2023.0</v>
      </c>
      <c r="B4897" s="35" t="s">
        <v>4783</v>
      </c>
      <c r="C4897" s="34">
        <v>3507506.0</v>
      </c>
      <c r="D4897" s="34" t="s">
        <v>4863</v>
      </c>
      <c r="E4897" s="36">
        <v>1.054083695E8</v>
      </c>
      <c r="F4897" s="34" t="s">
        <v>20</v>
      </c>
      <c r="G4897" s="34" t="s">
        <v>20</v>
      </c>
      <c r="H4897" s="36">
        <v>960367.16</v>
      </c>
      <c r="I4897" s="36">
        <v>960367.16</v>
      </c>
      <c r="J4897" s="36">
        <v>1.0636873666E8</v>
      </c>
    </row>
    <row r="4898">
      <c r="A4898" s="34">
        <v>2023.0</v>
      </c>
      <c r="B4898" s="35" t="s">
        <v>4783</v>
      </c>
      <c r="C4898" s="34">
        <v>3507605.0</v>
      </c>
      <c r="D4898" s="34" t="s">
        <v>4864</v>
      </c>
      <c r="E4898" s="36">
        <v>1.0323629894E8</v>
      </c>
      <c r="F4898" s="34" t="s">
        <v>20</v>
      </c>
      <c r="G4898" s="34" t="s">
        <v>20</v>
      </c>
      <c r="H4898" s="36">
        <v>1216725.42</v>
      </c>
      <c r="I4898" s="36">
        <v>1216725.42</v>
      </c>
      <c r="J4898" s="36">
        <v>1.0445302436E8</v>
      </c>
    </row>
    <row r="4899">
      <c r="A4899" s="34">
        <v>2023.0</v>
      </c>
      <c r="B4899" s="35" t="s">
        <v>4783</v>
      </c>
      <c r="C4899" s="34">
        <v>3507704.0</v>
      </c>
      <c r="D4899" s="34" t="s">
        <v>4865</v>
      </c>
      <c r="E4899" s="36">
        <v>4449147.8</v>
      </c>
      <c r="F4899" s="34" t="s">
        <v>20</v>
      </c>
      <c r="G4899" s="34" t="s">
        <v>20</v>
      </c>
      <c r="H4899" s="36">
        <v>46645.03</v>
      </c>
      <c r="I4899" s="36">
        <v>46645.03</v>
      </c>
      <c r="J4899" s="36">
        <v>4495792.83</v>
      </c>
    </row>
    <row r="4900">
      <c r="A4900" s="34">
        <v>2023.0</v>
      </c>
      <c r="B4900" s="35" t="s">
        <v>4783</v>
      </c>
      <c r="C4900" s="34">
        <v>3507753.0</v>
      </c>
      <c r="D4900" s="34" t="s">
        <v>4866</v>
      </c>
      <c r="E4900" s="36">
        <v>2456342.64</v>
      </c>
      <c r="F4900" s="34" t="s">
        <v>20</v>
      </c>
      <c r="G4900" s="34" t="s">
        <v>20</v>
      </c>
      <c r="H4900" s="36">
        <v>22482.67</v>
      </c>
      <c r="I4900" s="36">
        <v>22482.67</v>
      </c>
      <c r="J4900" s="36">
        <v>2478825.31</v>
      </c>
    </row>
    <row r="4901">
      <c r="A4901" s="34">
        <v>2023.0</v>
      </c>
      <c r="B4901" s="35" t="s">
        <v>4783</v>
      </c>
      <c r="C4901" s="34">
        <v>3507803.0</v>
      </c>
      <c r="D4901" s="34" t="s">
        <v>4867</v>
      </c>
      <c r="E4901" s="36">
        <v>2.177175882E7</v>
      </c>
      <c r="F4901" s="34" t="s">
        <v>20</v>
      </c>
      <c r="G4901" s="34" t="s">
        <v>20</v>
      </c>
      <c r="H4901" s="34" t="s">
        <v>20</v>
      </c>
      <c r="I4901" s="34" t="s">
        <v>20</v>
      </c>
      <c r="J4901" s="36">
        <v>2.177175882E7</v>
      </c>
    </row>
    <row r="4902">
      <c r="A4902" s="34">
        <v>2023.0</v>
      </c>
      <c r="B4902" s="35" t="s">
        <v>4783</v>
      </c>
      <c r="C4902" s="34">
        <v>3507902.0</v>
      </c>
      <c r="D4902" s="34" t="s">
        <v>4868</v>
      </c>
      <c r="E4902" s="36">
        <v>1.670243385E7</v>
      </c>
      <c r="F4902" s="34" t="s">
        <v>20</v>
      </c>
      <c r="G4902" s="34" t="s">
        <v>20</v>
      </c>
      <c r="H4902" s="34" t="s">
        <v>20</v>
      </c>
      <c r="I4902" s="34" t="s">
        <v>20</v>
      </c>
      <c r="J4902" s="36">
        <v>1.670243385E7</v>
      </c>
    </row>
    <row r="4903">
      <c r="A4903" s="34">
        <v>2023.0</v>
      </c>
      <c r="B4903" s="35" t="s">
        <v>4783</v>
      </c>
      <c r="C4903" s="34">
        <v>3508009.0</v>
      </c>
      <c r="D4903" s="34" t="s">
        <v>4869</v>
      </c>
      <c r="E4903" s="36">
        <v>2.685355699E7</v>
      </c>
      <c r="F4903" s="34" t="s">
        <v>20</v>
      </c>
      <c r="G4903" s="34" t="s">
        <v>20</v>
      </c>
      <c r="H4903" s="34" t="s">
        <v>20</v>
      </c>
      <c r="I4903" s="34" t="s">
        <v>20</v>
      </c>
      <c r="J4903" s="36">
        <v>2.685355699E7</v>
      </c>
    </row>
    <row r="4904">
      <c r="A4904" s="34">
        <v>2023.0</v>
      </c>
      <c r="B4904" s="35" t="s">
        <v>4783</v>
      </c>
      <c r="C4904" s="34">
        <v>3508108.0</v>
      </c>
      <c r="D4904" s="34" t="s">
        <v>4870</v>
      </c>
      <c r="E4904" s="36">
        <v>1.006903235E7</v>
      </c>
      <c r="F4904" s="34" t="s">
        <v>20</v>
      </c>
      <c r="G4904" s="34" t="s">
        <v>20</v>
      </c>
      <c r="H4904" s="34" t="s">
        <v>20</v>
      </c>
      <c r="I4904" s="34" t="s">
        <v>20</v>
      </c>
      <c r="J4904" s="36">
        <v>1.006903235E7</v>
      </c>
    </row>
    <row r="4905">
      <c r="A4905" s="34">
        <v>2023.0</v>
      </c>
      <c r="B4905" s="35" t="s">
        <v>4783</v>
      </c>
      <c r="C4905" s="34">
        <v>3508207.0</v>
      </c>
      <c r="D4905" s="34" t="s">
        <v>4871</v>
      </c>
      <c r="E4905" s="36">
        <v>4390552.94</v>
      </c>
      <c r="F4905" s="34" t="s">
        <v>20</v>
      </c>
      <c r="G4905" s="34" t="s">
        <v>20</v>
      </c>
      <c r="H4905" s="34" t="s">
        <v>20</v>
      </c>
      <c r="I4905" s="34" t="s">
        <v>20</v>
      </c>
      <c r="J4905" s="36">
        <v>4390552.94</v>
      </c>
    </row>
    <row r="4906">
      <c r="A4906" s="34">
        <v>2023.0</v>
      </c>
      <c r="B4906" s="35" t="s">
        <v>4783</v>
      </c>
      <c r="C4906" s="34">
        <v>3508306.0</v>
      </c>
      <c r="D4906" s="34" t="s">
        <v>4872</v>
      </c>
      <c r="E4906" s="36">
        <v>2849682.36</v>
      </c>
      <c r="F4906" s="34" t="s">
        <v>20</v>
      </c>
      <c r="G4906" s="34" t="s">
        <v>20</v>
      </c>
      <c r="H4906" s="34" t="s">
        <v>20</v>
      </c>
      <c r="I4906" s="34" t="s">
        <v>20</v>
      </c>
      <c r="J4906" s="36">
        <v>2849682.36</v>
      </c>
    </row>
    <row r="4907">
      <c r="A4907" s="34">
        <v>2023.0</v>
      </c>
      <c r="B4907" s="35" t="s">
        <v>4783</v>
      </c>
      <c r="C4907" s="34">
        <v>3508405.0</v>
      </c>
      <c r="D4907" s="34" t="s">
        <v>4873</v>
      </c>
      <c r="E4907" s="36">
        <v>4.01131081E7</v>
      </c>
      <c r="F4907" s="34" t="s">
        <v>20</v>
      </c>
      <c r="G4907" s="34" t="s">
        <v>20</v>
      </c>
      <c r="H4907" s="36">
        <v>570538.61</v>
      </c>
      <c r="I4907" s="36">
        <v>570538.61</v>
      </c>
      <c r="J4907" s="36">
        <v>4.068364671E7</v>
      </c>
    </row>
    <row r="4908">
      <c r="A4908" s="34">
        <v>2023.0</v>
      </c>
      <c r="B4908" s="35" t="s">
        <v>4783</v>
      </c>
      <c r="C4908" s="34">
        <v>3508504.0</v>
      </c>
      <c r="D4908" s="34" t="s">
        <v>4874</v>
      </c>
      <c r="E4908" s="36">
        <v>5.807678166E7</v>
      </c>
      <c r="F4908" s="34" t="s">
        <v>20</v>
      </c>
      <c r="G4908" s="34" t="s">
        <v>20</v>
      </c>
      <c r="H4908" s="36">
        <v>1296719.86</v>
      </c>
      <c r="I4908" s="36">
        <v>1296719.86</v>
      </c>
      <c r="J4908" s="36">
        <v>5.937350152E7</v>
      </c>
    </row>
    <row r="4909">
      <c r="A4909" s="34">
        <v>2023.0</v>
      </c>
      <c r="B4909" s="35" t="s">
        <v>4783</v>
      </c>
      <c r="C4909" s="34">
        <v>3508603.0</v>
      </c>
      <c r="D4909" s="34" t="s">
        <v>4875</v>
      </c>
      <c r="E4909" s="36">
        <v>1.760456252E7</v>
      </c>
      <c r="F4909" s="34" t="s">
        <v>20</v>
      </c>
      <c r="G4909" s="34" t="s">
        <v>20</v>
      </c>
      <c r="H4909" s="34" t="s">
        <v>20</v>
      </c>
      <c r="I4909" s="34" t="s">
        <v>20</v>
      </c>
      <c r="J4909" s="36">
        <v>1.760456252E7</v>
      </c>
    </row>
    <row r="4910">
      <c r="A4910" s="34">
        <v>2023.0</v>
      </c>
      <c r="B4910" s="35" t="s">
        <v>4783</v>
      </c>
      <c r="C4910" s="34">
        <v>3508702.0</v>
      </c>
      <c r="D4910" s="34" t="s">
        <v>4876</v>
      </c>
      <c r="E4910" s="36">
        <v>9038981.25</v>
      </c>
      <c r="F4910" s="34" t="s">
        <v>20</v>
      </c>
      <c r="G4910" s="34" t="s">
        <v>20</v>
      </c>
      <c r="H4910" s="36">
        <v>195040.26</v>
      </c>
      <c r="I4910" s="36">
        <v>195040.26</v>
      </c>
      <c r="J4910" s="36">
        <v>9234021.51</v>
      </c>
    </row>
    <row r="4911">
      <c r="A4911" s="34">
        <v>2023.0</v>
      </c>
      <c r="B4911" s="35" t="s">
        <v>4783</v>
      </c>
      <c r="C4911" s="34">
        <v>3508801.0</v>
      </c>
      <c r="D4911" s="34" t="s">
        <v>3356</v>
      </c>
      <c r="E4911" s="36">
        <v>1.030167135E7</v>
      </c>
      <c r="F4911" s="34" t="s">
        <v>20</v>
      </c>
      <c r="G4911" s="34" t="s">
        <v>20</v>
      </c>
      <c r="H4911" s="34" t="s">
        <v>20</v>
      </c>
      <c r="I4911" s="34" t="s">
        <v>20</v>
      </c>
      <c r="J4911" s="36">
        <v>1.030167135E7</v>
      </c>
    </row>
    <row r="4912">
      <c r="A4912" s="34">
        <v>2023.0</v>
      </c>
      <c r="B4912" s="35" t="s">
        <v>4783</v>
      </c>
      <c r="C4912" s="34">
        <v>3508900.0</v>
      </c>
      <c r="D4912" s="34" t="s">
        <v>4877</v>
      </c>
      <c r="E4912" s="36">
        <v>1537969.86</v>
      </c>
      <c r="F4912" s="34" t="s">
        <v>20</v>
      </c>
      <c r="G4912" s="34" t="s">
        <v>20</v>
      </c>
      <c r="H4912" s="34" t="s">
        <v>20</v>
      </c>
      <c r="I4912" s="34" t="s">
        <v>20</v>
      </c>
      <c r="J4912" s="36">
        <v>1537969.86</v>
      </c>
    </row>
    <row r="4913">
      <c r="A4913" s="34">
        <v>2023.0</v>
      </c>
      <c r="B4913" s="35" t="s">
        <v>4783</v>
      </c>
      <c r="C4913" s="34">
        <v>3509007.0</v>
      </c>
      <c r="D4913" s="34" t="s">
        <v>4878</v>
      </c>
      <c r="E4913" s="36">
        <v>6.291056696E7</v>
      </c>
      <c r="F4913" s="34" t="s">
        <v>20</v>
      </c>
      <c r="G4913" s="34" t="s">
        <v>20</v>
      </c>
      <c r="H4913" s="34" t="s">
        <v>20</v>
      </c>
      <c r="I4913" s="34" t="s">
        <v>20</v>
      </c>
      <c r="J4913" s="36">
        <v>6.291056696E7</v>
      </c>
    </row>
    <row r="4914">
      <c r="A4914" s="34">
        <v>2023.0</v>
      </c>
      <c r="B4914" s="35" t="s">
        <v>4783</v>
      </c>
      <c r="C4914" s="34">
        <v>3509106.0</v>
      </c>
      <c r="D4914" s="34" t="s">
        <v>4879</v>
      </c>
      <c r="E4914" s="36">
        <v>2348725.38</v>
      </c>
      <c r="F4914" s="34" t="s">
        <v>20</v>
      </c>
      <c r="G4914" s="34" t="s">
        <v>20</v>
      </c>
      <c r="H4914" s="34" t="s">
        <v>20</v>
      </c>
      <c r="I4914" s="34" t="s">
        <v>20</v>
      </c>
      <c r="J4914" s="36">
        <v>2348725.38</v>
      </c>
    </row>
    <row r="4915">
      <c r="A4915" s="34">
        <v>2023.0</v>
      </c>
      <c r="B4915" s="35" t="s">
        <v>4783</v>
      </c>
      <c r="C4915" s="34">
        <v>3509205.0</v>
      </c>
      <c r="D4915" s="34" t="s">
        <v>4880</v>
      </c>
      <c r="E4915" s="36">
        <v>1.0161681844E8</v>
      </c>
      <c r="F4915" s="34" t="s">
        <v>20</v>
      </c>
      <c r="G4915" s="34" t="s">
        <v>20</v>
      </c>
      <c r="H4915" s="34" t="s">
        <v>20</v>
      </c>
      <c r="I4915" s="34" t="s">
        <v>20</v>
      </c>
      <c r="J4915" s="36">
        <v>1.0161681844E8</v>
      </c>
    </row>
    <row r="4916">
      <c r="A4916" s="34">
        <v>2023.0</v>
      </c>
      <c r="B4916" s="35" t="s">
        <v>4783</v>
      </c>
      <c r="C4916" s="34">
        <v>3509254.0</v>
      </c>
      <c r="D4916" s="34" t="s">
        <v>4881</v>
      </c>
      <c r="E4916" s="36">
        <v>2.294307577E7</v>
      </c>
      <c r="F4916" s="34" t="s">
        <v>20</v>
      </c>
      <c r="G4916" s="34" t="s">
        <v>20</v>
      </c>
      <c r="H4916" s="36">
        <v>246694.02</v>
      </c>
      <c r="I4916" s="36">
        <v>246694.02</v>
      </c>
      <c r="J4916" s="36">
        <v>2.318976979E7</v>
      </c>
    </row>
    <row r="4917">
      <c r="A4917" s="34">
        <v>2023.0</v>
      </c>
      <c r="B4917" s="35" t="s">
        <v>4783</v>
      </c>
      <c r="C4917" s="34">
        <v>3509304.0</v>
      </c>
      <c r="D4917" s="34" t="s">
        <v>4882</v>
      </c>
      <c r="E4917" s="36">
        <v>8871608.85</v>
      </c>
      <c r="F4917" s="34" t="s">
        <v>20</v>
      </c>
      <c r="G4917" s="34" t="s">
        <v>20</v>
      </c>
      <c r="H4917" s="36">
        <v>97148.44</v>
      </c>
      <c r="I4917" s="36">
        <v>97148.44</v>
      </c>
      <c r="J4917" s="36">
        <v>8968757.29</v>
      </c>
    </row>
    <row r="4918">
      <c r="A4918" s="34">
        <v>2023.0</v>
      </c>
      <c r="B4918" s="35" t="s">
        <v>4783</v>
      </c>
      <c r="C4918" s="34">
        <v>3509403.0</v>
      </c>
      <c r="D4918" s="34" t="s">
        <v>4883</v>
      </c>
      <c r="E4918" s="36">
        <v>1.725009264E7</v>
      </c>
      <c r="F4918" s="34" t="s">
        <v>20</v>
      </c>
      <c r="G4918" s="34" t="s">
        <v>20</v>
      </c>
      <c r="H4918" s="34" t="s">
        <v>20</v>
      </c>
      <c r="I4918" s="34" t="s">
        <v>20</v>
      </c>
      <c r="J4918" s="36">
        <v>1.725009264E7</v>
      </c>
    </row>
    <row r="4919">
      <c r="A4919" s="34">
        <v>2023.0</v>
      </c>
      <c r="B4919" s="35" t="s">
        <v>4783</v>
      </c>
      <c r="C4919" s="34">
        <v>3509452.0</v>
      </c>
      <c r="D4919" s="34" t="s">
        <v>4884</v>
      </c>
      <c r="E4919" s="36">
        <v>6382777.96</v>
      </c>
      <c r="F4919" s="34" t="s">
        <v>20</v>
      </c>
      <c r="G4919" s="34" t="s">
        <v>20</v>
      </c>
      <c r="H4919" s="34" t="s">
        <v>20</v>
      </c>
      <c r="I4919" s="34" t="s">
        <v>20</v>
      </c>
      <c r="J4919" s="36">
        <v>6382777.96</v>
      </c>
    </row>
    <row r="4920">
      <c r="A4920" s="34">
        <v>2023.0</v>
      </c>
      <c r="B4920" s="35" t="s">
        <v>4783</v>
      </c>
      <c r="C4920" s="34">
        <v>3509502.0</v>
      </c>
      <c r="D4920" s="34" t="s">
        <v>4885</v>
      </c>
      <c r="E4920" s="36">
        <v>4.3243987735E8</v>
      </c>
      <c r="F4920" s="34" t="s">
        <v>20</v>
      </c>
      <c r="G4920" s="34" t="s">
        <v>20</v>
      </c>
      <c r="H4920" s="34" t="s">
        <v>20</v>
      </c>
      <c r="I4920" s="34" t="s">
        <v>20</v>
      </c>
      <c r="J4920" s="36">
        <v>4.3243987735E8</v>
      </c>
    </row>
    <row r="4921">
      <c r="A4921" s="34">
        <v>2023.0</v>
      </c>
      <c r="B4921" s="35" t="s">
        <v>4783</v>
      </c>
      <c r="C4921" s="34">
        <v>3509601.0</v>
      </c>
      <c r="D4921" s="34" t="s">
        <v>4886</v>
      </c>
      <c r="E4921" s="36">
        <v>6.888840225E7</v>
      </c>
      <c r="F4921" s="34" t="s">
        <v>20</v>
      </c>
      <c r="G4921" s="34" t="s">
        <v>20</v>
      </c>
      <c r="H4921" s="34" t="s">
        <v>20</v>
      </c>
      <c r="I4921" s="34" t="s">
        <v>20</v>
      </c>
      <c r="J4921" s="36">
        <v>6.888840225E7</v>
      </c>
    </row>
    <row r="4922">
      <c r="A4922" s="34">
        <v>2023.0</v>
      </c>
      <c r="B4922" s="35" t="s">
        <v>4783</v>
      </c>
      <c r="C4922" s="34">
        <v>3509700.0</v>
      </c>
      <c r="D4922" s="34" t="s">
        <v>4887</v>
      </c>
      <c r="E4922" s="36">
        <v>5.22352809E7</v>
      </c>
      <c r="F4922" s="34" t="s">
        <v>20</v>
      </c>
      <c r="G4922" s="34" t="s">
        <v>20</v>
      </c>
      <c r="H4922" s="34" t="s">
        <v>20</v>
      </c>
      <c r="I4922" s="34" t="s">
        <v>20</v>
      </c>
      <c r="J4922" s="36">
        <v>5.22352809E7</v>
      </c>
    </row>
    <row r="4923">
      <c r="A4923" s="34">
        <v>2023.0</v>
      </c>
      <c r="B4923" s="35" t="s">
        <v>4783</v>
      </c>
      <c r="C4923" s="34">
        <v>3509809.0</v>
      </c>
      <c r="D4923" s="34" t="s">
        <v>4888</v>
      </c>
      <c r="E4923" s="36">
        <v>3723383.85</v>
      </c>
      <c r="F4923" s="34" t="s">
        <v>20</v>
      </c>
      <c r="G4923" s="34" t="s">
        <v>20</v>
      </c>
      <c r="H4923" s="36">
        <v>88470.3</v>
      </c>
      <c r="I4923" s="36">
        <v>88470.3</v>
      </c>
      <c r="J4923" s="36">
        <v>3811854.15</v>
      </c>
    </row>
    <row r="4924">
      <c r="A4924" s="34">
        <v>2023.0</v>
      </c>
      <c r="B4924" s="35" t="s">
        <v>4783</v>
      </c>
      <c r="C4924" s="34">
        <v>3509908.0</v>
      </c>
      <c r="D4924" s="34" t="s">
        <v>4889</v>
      </c>
      <c r="E4924" s="36">
        <v>8104074.28</v>
      </c>
      <c r="F4924" s="34" t="s">
        <v>20</v>
      </c>
      <c r="G4924" s="34" t="s">
        <v>20</v>
      </c>
      <c r="H4924" s="34" t="s">
        <v>20</v>
      </c>
      <c r="I4924" s="34" t="s">
        <v>20</v>
      </c>
      <c r="J4924" s="36">
        <v>8104074.28</v>
      </c>
    </row>
    <row r="4925">
      <c r="A4925" s="34">
        <v>2023.0</v>
      </c>
      <c r="B4925" s="35" t="s">
        <v>4783</v>
      </c>
      <c r="C4925" s="34">
        <v>3509957.0</v>
      </c>
      <c r="D4925" s="34" t="s">
        <v>4890</v>
      </c>
      <c r="E4925" s="36">
        <v>5596098.52</v>
      </c>
      <c r="F4925" s="34" t="s">
        <v>20</v>
      </c>
      <c r="G4925" s="34" t="s">
        <v>20</v>
      </c>
      <c r="H4925" s="36">
        <v>60590.32</v>
      </c>
      <c r="I4925" s="36">
        <v>60590.32</v>
      </c>
      <c r="J4925" s="36">
        <v>5656688.84</v>
      </c>
    </row>
    <row r="4926">
      <c r="A4926" s="34">
        <v>2023.0</v>
      </c>
      <c r="B4926" s="35" t="s">
        <v>4783</v>
      </c>
      <c r="C4926" s="34">
        <v>3510005.0</v>
      </c>
      <c r="D4926" s="34" t="s">
        <v>4891</v>
      </c>
      <c r="E4926" s="36">
        <v>1.309391914E7</v>
      </c>
      <c r="F4926" s="34" t="s">
        <v>20</v>
      </c>
      <c r="G4926" s="34" t="s">
        <v>20</v>
      </c>
      <c r="H4926" s="34" t="s">
        <v>20</v>
      </c>
      <c r="I4926" s="34" t="s">
        <v>20</v>
      </c>
      <c r="J4926" s="36">
        <v>1.309391914E7</v>
      </c>
    </row>
    <row r="4927">
      <c r="A4927" s="34">
        <v>2023.0</v>
      </c>
      <c r="B4927" s="35" t="s">
        <v>4783</v>
      </c>
      <c r="C4927" s="34">
        <v>3510104.0</v>
      </c>
      <c r="D4927" s="34" t="s">
        <v>4892</v>
      </c>
      <c r="E4927" s="36">
        <v>2697103.66</v>
      </c>
      <c r="F4927" s="34" t="s">
        <v>20</v>
      </c>
      <c r="G4927" s="34" t="s">
        <v>20</v>
      </c>
      <c r="H4927" s="36">
        <v>30979.5</v>
      </c>
      <c r="I4927" s="36">
        <v>30979.5</v>
      </c>
      <c r="J4927" s="36">
        <v>2728083.16</v>
      </c>
    </row>
    <row r="4928">
      <c r="A4928" s="34">
        <v>2023.0</v>
      </c>
      <c r="B4928" s="35" t="s">
        <v>4783</v>
      </c>
      <c r="C4928" s="34">
        <v>3510153.0</v>
      </c>
      <c r="D4928" s="34" t="s">
        <v>4893</v>
      </c>
      <c r="E4928" s="36">
        <v>6976848.53</v>
      </c>
      <c r="F4928" s="34" t="s">
        <v>20</v>
      </c>
      <c r="G4928" s="36">
        <v>298648.35</v>
      </c>
      <c r="H4928" s="34" t="s">
        <v>20</v>
      </c>
      <c r="I4928" s="36">
        <v>298648.35</v>
      </c>
      <c r="J4928" s="36">
        <v>7275496.88</v>
      </c>
    </row>
    <row r="4929">
      <c r="A4929" s="34">
        <v>2023.0</v>
      </c>
      <c r="B4929" s="35" t="s">
        <v>4783</v>
      </c>
      <c r="C4929" s="34">
        <v>3510203.0</v>
      </c>
      <c r="D4929" s="34" t="s">
        <v>4894</v>
      </c>
      <c r="E4929" s="36">
        <v>4.476008602E7</v>
      </c>
      <c r="F4929" s="34" t="s">
        <v>20</v>
      </c>
      <c r="G4929" s="34" t="s">
        <v>20</v>
      </c>
      <c r="H4929" s="34" t="s">
        <v>20</v>
      </c>
      <c r="I4929" s="34" t="s">
        <v>20</v>
      </c>
      <c r="J4929" s="36">
        <v>4.476008602E7</v>
      </c>
    </row>
    <row r="4930">
      <c r="A4930" s="34">
        <v>2023.0</v>
      </c>
      <c r="B4930" s="35" t="s">
        <v>4783</v>
      </c>
      <c r="C4930" s="34">
        <v>3510302.0</v>
      </c>
      <c r="D4930" s="34" t="s">
        <v>4895</v>
      </c>
      <c r="E4930" s="36">
        <v>2.371293091E7</v>
      </c>
      <c r="F4930" s="34" t="s">
        <v>20</v>
      </c>
      <c r="G4930" s="34" t="s">
        <v>20</v>
      </c>
      <c r="H4930" s="36">
        <v>523405.07</v>
      </c>
      <c r="I4930" s="36">
        <v>523405.07</v>
      </c>
      <c r="J4930" s="36">
        <v>2.423633598E7</v>
      </c>
    </row>
    <row r="4931">
      <c r="A4931" s="34">
        <v>2023.0</v>
      </c>
      <c r="B4931" s="35" t="s">
        <v>4783</v>
      </c>
      <c r="C4931" s="34">
        <v>3510401.0</v>
      </c>
      <c r="D4931" s="34" t="s">
        <v>4896</v>
      </c>
      <c r="E4931" s="36">
        <v>4.282007427E7</v>
      </c>
      <c r="F4931" s="34" t="s">
        <v>20</v>
      </c>
      <c r="G4931" s="34" t="s">
        <v>20</v>
      </c>
      <c r="H4931" s="34" t="s">
        <v>20</v>
      </c>
      <c r="I4931" s="34" t="s">
        <v>20</v>
      </c>
      <c r="J4931" s="36">
        <v>4.282007427E7</v>
      </c>
    </row>
    <row r="4932">
      <c r="A4932" s="34">
        <v>2023.0</v>
      </c>
      <c r="B4932" s="35" t="s">
        <v>4783</v>
      </c>
      <c r="C4932" s="34">
        <v>3510500.0</v>
      </c>
      <c r="D4932" s="34" t="s">
        <v>4897</v>
      </c>
      <c r="E4932" s="36">
        <v>1.3525026402E8</v>
      </c>
      <c r="F4932" s="34" t="s">
        <v>20</v>
      </c>
      <c r="G4932" s="34" t="s">
        <v>20</v>
      </c>
      <c r="H4932" s="36">
        <v>2992107.14</v>
      </c>
      <c r="I4932" s="36">
        <v>2992107.14</v>
      </c>
      <c r="J4932" s="36">
        <v>1.3824237116E8</v>
      </c>
    </row>
    <row r="4933">
      <c r="A4933" s="34">
        <v>2023.0</v>
      </c>
      <c r="B4933" s="35" t="s">
        <v>4783</v>
      </c>
      <c r="C4933" s="34">
        <v>3510609.0</v>
      </c>
      <c r="D4933" s="34" t="s">
        <v>4898</v>
      </c>
      <c r="E4933" s="36">
        <v>1.1436671035E8</v>
      </c>
      <c r="F4933" s="34" t="s">
        <v>20</v>
      </c>
      <c r="G4933" s="34" t="s">
        <v>20</v>
      </c>
      <c r="H4933" s="36">
        <v>1120919.65</v>
      </c>
      <c r="I4933" s="36">
        <v>1120919.65</v>
      </c>
      <c r="J4933" s="36">
        <v>1.1548763E8</v>
      </c>
    </row>
    <row r="4934">
      <c r="A4934" s="34">
        <v>2023.0</v>
      </c>
      <c r="B4934" s="35" t="s">
        <v>4783</v>
      </c>
      <c r="C4934" s="34">
        <v>3510708.0</v>
      </c>
      <c r="D4934" s="34" t="s">
        <v>4899</v>
      </c>
      <c r="E4934" s="36">
        <v>8464345.6</v>
      </c>
      <c r="F4934" s="34" t="s">
        <v>20</v>
      </c>
      <c r="G4934" s="34" t="s">
        <v>20</v>
      </c>
      <c r="H4934" s="34" t="s">
        <v>20</v>
      </c>
      <c r="I4934" s="34" t="s">
        <v>20</v>
      </c>
      <c r="J4934" s="36">
        <v>8464345.6</v>
      </c>
    </row>
    <row r="4935">
      <c r="A4935" s="34">
        <v>2023.0</v>
      </c>
      <c r="B4935" s="35" t="s">
        <v>4783</v>
      </c>
      <c r="C4935" s="34">
        <v>3510807.0</v>
      </c>
      <c r="D4935" s="34" t="s">
        <v>4900</v>
      </c>
      <c r="E4935" s="36">
        <v>1.769506544E7</v>
      </c>
      <c r="F4935" s="34" t="s">
        <v>20</v>
      </c>
      <c r="G4935" s="34" t="s">
        <v>20</v>
      </c>
      <c r="H4935" s="34" t="s">
        <v>20</v>
      </c>
      <c r="I4935" s="34" t="s">
        <v>20</v>
      </c>
      <c r="J4935" s="36">
        <v>1.769506544E7</v>
      </c>
    </row>
    <row r="4936">
      <c r="A4936" s="34">
        <v>2023.0</v>
      </c>
      <c r="B4936" s="35" t="s">
        <v>4783</v>
      </c>
      <c r="C4936" s="34">
        <v>3510906.0</v>
      </c>
      <c r="D4936" s="34" t="s">
        <v>4901</v>
      </c>
      <c r="E4936" s="36">
        <v>2998780.13</v>
      </c>
      <c r="F4936" s="34" t="s">
        <v>20</v>
      </c>
      <c r="G4936" s="34" t="s">
        <v>20</v>
      </c>
      <c r="H4936" s="34" t="s">
        <v>20</v>
      </c>
      <c r="I4936" s="34" t="s">
        <v>20</v>
      </c>
      <c r="J4936" s="36">
        <v>2998780.13</v>
      </c>
    </row>
    <row r="4937">
      <c r="A4937" s="34">
        <v>2023.0</v>
      </c>
      <c r="B4937" s="35" t="s">
        <v>4783</v>
      </c>
      <c r="C4937" s="34">
        <v>3511003.0</v>
      </c>
      <c r="D4937" s="34" t="s">
        <v>4902</v>
      </c>
      <c r="E4937" s="36">
        <v>1.536287425E7</v>
      </c>
      <c r="F4937" s="34" t="s">
        <v>20</v>
      </c>
      <c r="G4937" s="34" t="s">
        <v>20</v>
      </c>
      <c r="H4937" s="36">
        <v>167295.66</v>
      </c>
      <c r="I4937" s="36">
        <v>167295.66</v>
      </c>
      <c r="J4937" s="36">
        <v>1.553016991E7</v>
      </c>
    </row>
    <row r="4938">
      <c r="A4938" s="34">
        <v>2023.0</v>
      </c>
      <c r="B4938" s="35" t="s">
        <v>4783</v>
      </c>
      <c r="C4938" s="34">
        <v>3511102.0</v>
      </c>
      <c r="D4938" s="34" t="s">
        <v>4903</v>
      </c>
      <c r="E4938" s="36">
        <v>6.865344267E7</v>
      </c>
      <c r="F4938" s="34" t="s">
        <v>20</v>
      </c>
      <c r="G4938" s="34" t="s">
        <v>20</v>
      </c>
      <c r="H4938" s="34" t="s">
        <v>20</v>
      </c>
      <c r="I4938" s="34" t="s">
        <v>20</v>
      </c>
      <c r="J4938" s="36">
        <v>6.865344267E7</v>
      </c>
    </row>
    <row r="4939">
      <c r="A4939" s="34">
        <v>2023.0</v>
      </c>
      <c r="B4939" s="35" t="s">
        <v>4783</v>
      </c>
      <c r="C4939" s="34">
        <v>3511201.0</v>
      </c>
      <c r="D4939" s="34" t="s">
        <v>4904</v>
      </c>
      <c r="E4939" s="36">
        <v>4204905.9</v>
      </c>
      <c r="F4939" s="34" t="s">
        <v>20</v>
      </c>
      <c r="G4939" s="34" t="s">
        <v>20</v>
      </c>
      <c r="H4939" s="36">
        <v>46081.1</v>
      </c>
      <c r="I4939" s="36">
        <v>46081.1</v>
      </c>
      <c r="J4939" s="36">
        <v>4250987.0</v>
      </c>
    </row>
    <row r="4940">
      <c r="A4940" s="34">
        <v>2023.0</v>
      </c>
      <c r="B4940" s="35" t="s">
        <v>4783</v>
      </c>
      <c r="C4940" s="34">
        <v>3511300.0</v>
      </c>
      <c r="D4940" s="34" t="s">
        <v>1371</v>
      </c>
      <c r="E4940" s="36">
        <v>1.208040219E7</v>
      </c>
      <c r="F4940" s="34" t="s">
        <v>20</v>
      </c>
      <c r="G4940" s="34" t="s">
        <v>20</v>
      </c>
      <c r="H4940" s="36">
        <v>163699.3</v>
      </c>
      <c r="I4940" s="36">
        <v>163699.3</v>
      </c>
      <c r="J4940" s="36">
        <v>1.224410149E7</v>
      </c>
    </row>
    <row r="4941">
      <c r="A4941" s="34">
        <v>2023.0</v>
      </c>
      <c r="B4941" s="35" t="s">
        <v>4783</v>
      </c>
      <c r="C4941" s="34">
        <v>3511409.0</v>
      </c>
      <c r="D4941" s="34" t="s">
        <v>4905</v>
      </c>
      <c r="E4941" s="36">
        <v>1.428902206E7</v>
      </c>
      <c r="F4941" s="34" t="s">
        <v>20</v>
      </c>
      <c r="G4941" s="34" t="s">
        <v>20</v>
      </c>
      <c r="H4941" s="34" t="s">
        <v>20</v>
      </c>
      <c r="I4941" s="34" t="s">
        <v>20</v>
      </c>
      <c r="J4941" s="36">
        <v>1.428902206E7</v>
      </c>
    </row>
    <row r="4942">
      <c r="A4942" s="34">
        <v>2023.0</v>
      </c>
      <c r="B4942" s="35" t="s">
        <v>4783</v>
      </c>
      <c r="C4942" s="34">
        <v>3511508.0</v>
      </c>
      <c r="D4942" s="34" t="s">
        <v>4906</v>
      </c>
      <c r="E4942" s="36">
        <v>4.0968825E7</v>
      </c>
      <c r="F4942" s="34" t="s">
        <v>20</v>
      </c>
      <c r="G4942" s="34" t="s">
        <v>20</v>
      </c>
      <c r="H4942" s="36">
        <v>920319.11</v>
      </c>
      <c r="I4942" s="36">
        <v>920319.11</v>
      </c>
      <c r="J4942" s="36">
        <v>4.188914411E7</v>
      </c>
    </row>
    <row r="4943">
      <c r="A4943" s="34">
        <v>2023.0</v>
      </c>
      <c r="B4943" s="35" t="s">
        <v>4783</v>
      </c>
      <c r="C4943" s="34">
        <v>3511607.0</v>
      </c>
      <c r="D4943" s="34" t="s">
        <v>4907</v>
      </c>
      <c r="E4943" s="36">
        <v>2.248272906E7</v>
      </c>
      <c r="F4943" s="34" t="s">
        <v>20</v>
      </c>
      <c r="G4943" s="34" t="s">
        <v>20</v>
      </c>
      <c r="H4943" s="34" t="s">
        <v>20</v>
      </c>
      <c r="I4943" s="34" t="s">
        <v>20</v>
      </c>
      <c r="J4943" s="36">
        <v>2.248272906E7</v>
      </c>
    </row>
    <row r="4944">
      <c r="A4944" s="34">
        <v>2023.0</v>
      </c>
      <c r="B4944" s="35" t="s">
        <v>4783</v>
      </c>
      <c r="C4944" s="34">
        <v>3511706.0</v>
      </c>
      <c r="D4944" s="34" t="s">
        <v>4908</v>
      </c>
      <c r="E4944" s="36">
        <v>1.327318459E7</v>
      </c>
      <c r="F4944" s="34" t="s">
        <v>20</v>
      </c>
      <c r="G4944" s="34" t="s">
        <v>20</v>
      </c>
      <c r="H4944" s="36">
        <v>169009.03</v>
      </c>
      <c r="I4944" s="36">
        <v>169009.03</v>
      </c>
      <c r="J4944" s="36">
        <v>1.344219362E7</v>
      </c>
    </row>
    <row r="4945">
      <c r="A4945" s="34">
        <v>2023.0</v>
      </c>
      <c r="B4945" s="35" t="s">
        <v>4783</v>
      </c>
      <c r="C4945" s="34">
        <v>3557204.0</v>
      </c>
      <c r="D4945" s="34" t="s">
        <v>4909</v>
      </c>
      <c r="E4945" s="36">
        <v>9411725.76</v>
      </c>
      <c r="F4945" s="34" t="s">
        <v>20</v>
      </c>
      <c r="G4945" s="34" t="s">
        <v>20</v>
      </c>
      <c r="H4945" s="36">
        <v>216618.21</v>
      </c>
      <c r="I4945" s="36">
        <v>216618.21</v>
      </c>
      <c r="J4945" s="36">
        <v>9628343.97</v>
      </c>
    </row>
    <row r="4946">
      <c r="A4946" s="34">
        <v>2023.0</v>
      </c>
      <c r="B4946" s="35" t="s">
        <v>4783</v>
      </c>
      <c r="C4946" s="34">
        <v>3511904.0</v>
      </c>
      <c r="D4946" s="34" t="s">
        <v>4910</v>
      </c>
      <c r="E4946" s="36">
        <v>6328244.11</v>
      </c>
      <c r="F4946" s="34" t="s">
        <v>20</v>
      </c>
      <c r="G4946" s="34" t="s">
        <v>20</v>
      </c>
      <c r="H4946" s="34" t="s">
        <v>20</v>
      </c>
      <c r="I4946" s="34" t="s">
        <v>20</v>
      </c>
      <c r="J4946" s="36">
        <v>6328244.11</v>
      </c>
    </row>
    <row r="4947">
      <c r="A4947" s="34">
        <v>2023.0</v>
      </c>
      <c r="B4947" s="35" t="s">
        <v>4783</v>
      </c>
      <c r="C4947" s="34">
        <v>3512001.0</v>
      </c>
      <c r="D4947" s="34" t="s">
        <v>4911</v>
      </c>
      <c r="E4947" s="36">
        <v>1.830886102E7</v>
      </c>
      <c r="F4947" s="34" t="s">
        <v>20</v>
      </c>
      <c r="G4947" s="34" t="s">
        <v>20</v>
      </c>
      <c r="H4947" s="36">
        <v>448982.3</v>
      </c>
      <c r="I4947" s="36">
        <v>448982.3</v>
      </c>
      <c r="J4947" s="36">
        <v>1.875784332E7</v>
      </c>
    </row>
    <row r="4948">
      <c r="A4948" s="34">
        <v>2023.0</v>
      </c>
      <c r="B4948" s="35" t="s">
        <v>4783</v>
      </c>
      <c r="C4948" s="34">
        <v>3512100.0</v>
      </c>
      <c r="D4948" s="34" t="s">
        <v>4912</v>
      </c>
      <c r="E4948" s="36">
        <v>9631021.34</v>
      </c>
      <c r="F4948" s="34" t="s">
        <v>20</v>
      </c>
      <c r="G4948" s="34" t="s">
        <v>20</v>
      </c>
      <c r="H4948" s="34" t="s">
        <v>20</v>
      </c>
      <c r="I4948" s="34" t="s">
        <v>20</v>
      </c>
      <c r="J4948" s="36">
        <v>9631021.34</v>
      </c>
    </row>
    <row r="4949">
      <c r="A4949" s="34">
        <v>2023.0</v>
      </c>
      <c r="B4949" s="35" t="s">
        <v>4783</v>
      </c>
      <c r="C4949" s="34">
        <v>3512209.0</v>
      </c>
      <c r="D4949" s="34" t="s">
        <v>4913</v>
      </c>
      <c r="E4949" s="36">
        <v>2.267156692E7</v>
      </c>
      <c r="F4949" s="34" t="s">
        <v>20</v>
      </c>
      <c r="G4949" s="34" t="s">
        <v>20</v>
      </c>
      <c r="H4949" s="34" t="s">
        <v>20</v>
      </c>
      <c r="I4949" s="34" t="s">
        <v>20</v>
      </c>
      <c r="J4949" s="36">
        <v>2.267156692E7</v>
      </c>
    </row>
    <row r="4950">
      <c r="A4950" s="34">
        <v>2023.0</v>
      </c>
      <c r="B4950" s="35" t="s">
        <v>4783</v>
      </c>
      <c r="C4950" s="34">
        <v>3512308.0</v>
      </c>
      <c r="D4950" s="34" t="s">
        <v>4914</v>
      </c>
      <c r="E4950" s="36">
        <v>1.573010737E7</v>
      </c>
      <c r="F4950" s="34" t="s">
        <v>20</v>
      </c>
      <c r="G4950" s="34" t="s">
        <v>20</v>
      </c>
      <c r="H4950" s="34" t="s">
        <v>20</v>
      </c>
      <c r="I4950" s="34" t="s">
        <v>20</v>
      </c>
      <c r="J4950" s="36">
        <v>1.573010737E7</v>
      </c>
    </row>
    <row r="4951">
      <c r="A4951" s="34">
        <v>2023.0</v>
      </c>
      <c r="B4951" s="35" t="s">
        <v>4783</v>
      </c>
      <c r="C4951" s="34">
        <v>3512407.0</v>
      </c>
      <c r="D4951" s="34" t="s">
        <v>4915</v>
      </c>
      <c r="E4951" s="36">
        <v>2.228576913E7</v>
      </c>
      <c r="F4951" s="34" t="s">
        <v>20</v>
      </c>
      <c r="G4951" s="34" t="s">
        <v>20</v>
      </c>
      <c r="H4951" s="36">
        <v>450473.74</v>
      </c>
      <c r="I4951" s="36">
        <v>450473.74</v>
      </c>
      <c r="J4951" s="36">
        <v>2.273624287E7</v>
      </c>
    </row>
    <row r="4952">
      <c r="A4952" s="34">
        <v>2023.0</v>
      </c>
      <c r="B4952" s="35" t="s">
        <v>4783</v>
      </c>
      <c r="C4952" s="34">
        <v>3512506.0</v>
      </c>
      <c r="D4952" s="34" t="s">
        <v>4916</v>
      </c>
      <c r="E4952" s="36">
        <v>3794161.74</v>
      </c>
      <c r="F4952" s="34" t="s">
        <v>20</v>
      </c>
      <c r="G4952" s="34" t="s">
        <v>20</v>
      </c>
      <c r="H4952" s="36">
        <v>42443.8</v>
      </c>
      <c r="I4952" s="36">
        <v>42443.8</v>
      </c>
      <c r="J4952" s="36">
        <v>3836605.54</v>
      </c>
    </row>
    <row r="4953">
      <c r="A4953" s="34">
        <v>2023.0</v>
      </c>
      <c r="B4953" s="35" t="s">
        <v>4783</v>
      </c>
      <c r="C4953" s="34">
        <v>3512605.0</v>
      </c>
      <c r="D4953" s="34" t="s">
        <v>4917</v>
      </c>
      <c r="E4953" s="36">
        <v>2576433.08</v>
      </c>
      <c r="F4953" s="34" t="s">
        <v>20</v>
      </c>
      <c r="G4953" s="34" t="s">
        <v>20</v>
      </c>
      <c r="H4953" s="36">
        <v>31585.12</v>
      </c>
      <c r="I4953" s="36">
        <v>31585.12</v>
      </c>
      <c r="J4953" s="36">
        <v>2608018.2</v>
      </c>
    </row>
    <row r="4954">
      <c r="A4954" s="34">
        <v>2023.0</v>
      </c>
      <c r="B4954" s="35" t="s">
        <v>4783</v>
      </c>
      <c r="C4954" s="34">
        <v>3512704.0</v>
      </c>
      <c r="D4954" s="34" t="s">
        <v>4918</v>
      </c>
      <c r="E4954" s="36">
        <v>4897021.32</v>
      </c>
      <c r="F4954" s="34" t="s">
        <v>20</v>
      </c>
      <c r="G4954" s="34" t="s">
        <v>20</v>
      </c>
      <c r="H4954" s="34" t="s">
        <v>20</v>
      </c>
      <c r="I4954" s="34" t="s">
        <v>20</v>
      </c>
      <c r="J4954" s="36">
        <v>4897021.32</v>
      </c>
    </row>
    <row r="4955">
      <c r="A4955" s="34">
        <v>2023.0</v>
      </c>
      <c r="B4955" s="35" t="s">
        <v>4783</v>
      </c>
      <c r="C4955" s="34">
        <v>3512803.0</v>
      </c>
      <c r="D4955" s="34" t="s">
        <v>4919</v>
      </c>
      <c r="E4955" s="36">
        <v>5.433628347E7</v>
      </c>
      <c r="F4955" s="34" t="s">
        <v>20</v>
      </c>
      <c r="G4955" s="34" t="s">
        <v>20</v>
      </c>
      <c r="H4955" s="34" t="s">
        <v>20</v>
      </c>
      <c r="I4955" s="34" t="s">
        <v>20</v>
      </c>
      <c r="J4955" s="36">
        <v>5.433628347E7</v>
      </c>
    </row>
    <row r="4956">
      <c r="A4956" s="34">
        <v>2023.0</v>
      </c>
      <c r="B4956" s="35" t="s">
        <v>4783</v>
      </c>
      <c r="C4956" s="34">
        <v>3512902.0</v>
      </c>
      <c r="D4956" s="34" t="s">
        <v>4920</v>
      </c>
      <c r="E4956" s="36">
        <v>7652719.84</v>
      </c>
      <c r="F4956" s="34" t="s">
        <v>20</v>
      </c>
      <c r="G4956" s="34" t="s">
        <v>20</v>
      </c>
      <c r="H4956" s="34" t="s">
        <v>20</v>
      </c>
      <c r="I4956" s="34" t="s">
        <v>20</v>
      </c>
      <c r="J4956" s="36">
        <v>7652719.84</v>
      </c>
    </row>
    <row r="4957">
      <c r="A4957" s="34">
        <v>2023.0</v>
      </c>
      <c r="B4957" s="35" t="s">
        <v>4783</v>
      </c>
      <c r="C4957" s="34">
        <v>3513009.0</v>
      </c>
      <c r="D4957" s="34" t="s">
        <v>4921</v>
      </c>
      <c r="E4957" s="36">
        <v>1.9472345964E8</v>
      </c>
      <c r="F4957" s="34" t="s">
        <v>20</v>
      </c>
      <c r="G4957" s="34" t="s">
        <v>20</v>
      </c>
      <c r="H4957" s="34" t="s">
        <v>20</v>
      </c>
      <c r="I4957" s="34" t="s">
        <v>20</v>
      </c>
      <c r="J4957" s="36">
        <v>1.9472345964E8</v>
      </c>
    </row>
    <row r="4958">
      <c r="A4958" s="34">
        <v>2023.0</v>
      </c>
      <c r="B4958" s="35" t="s">
        <v>4783</v>
      </c>
      <c r="C4958" s="34">
        <v>3513108.0</v>
      </c>
      <c r="D4958" s="34" t="s">
        <v>4922</v>
      </c>
      <c r="E4958" s="36">
        <v>2.499273531E7</v>
      </c>
      <c r="F4958" s="34" t="s">
        <v>20</v>
      </c>
      <c r="G4958" s="34" t="s">
        <v>20</v>
      </c>
      <c r="H4958" s="36">
        <v>585395.78</v>
      </c>
      <c r="I4958" s="36">
        <v>585395.78</v>
      </c>
      <c r="J4958" s="36">
        <v>2.557813109E7</v>
      </c>
    </row>
    <row r="4959">
      <c r="A4959" s="34">
        <v>2023.0</v>
      </c>
      <c r="B4959" s="35" t="s">
        <v>4783</v>
      </c>
      <c r="C4959" s="34">
        <v>3513207.0</v>
      </c>
      <c r="D4959" s="34" t="s">
        <v>4923</v>
      </c>
      <c r="E4959" s="36">
        <v>1.001565884E7</v>
      </c>
      <c r="F4959" s="34" t="s">
        <v>20</v>
      </c>
      <c r="G4959" s="34" t="s">
        <v>20</v>
      </c>
      <c r="H4959" s="36">
        <v>180785.31</v>
      </c>
      <c r="I4959" s="36">
        <v>180785.31</v>
      </c>
      <c r="J4959" s="36">
        <v>1.019644415E7</v>
      </c>
    </row>
    <row r="4960">
      <c r="A4960" s="34">
        <v>2023.0</v>
      </c>
      <c r="B4960" s="35" t="s">
        <v>4783</v>
      </c>
      <c r="C4960" s="34">
        <v>3513306.0</v>
      </c>
      <c r="D4960" s="34" t="s">
        <v>4924</v>
      </c>
      <c r="E4960" s="36">
        <v>1400474.98</v>
      </c>
      <c r="F4960" s="34" t="s">
        <v>20</v>
      </c>
      <c r="G4960" s="34" t="s">
        <v>20</v>
      </c>
      <c r="H4960" s="34" t="s">
        <v>20</v>
      </c>
      <c r="I4960" s="34" t="s">
        <v>20</v>
      </c>
      <c r="J4960" s="36">
        <v>1400474.98</v>
      </c>
    </row>
    <row r="4961">
      <c r="A4961" s="34">
        <v>2023.0</v>
      </c>
      <c r="B4961" s="35" t="s">
        <v>4783</v>
      </c>
      <c r="C4961" s="34">
        <v>3513405.0</v>
      </c>
      <c r="D4961" s="34" t="s">
        <v>4925</v>
      </c>
      <c r="E4961" s="36">
        <v>4.292972206E7</v>
      </c>
      <c r="F4961" s="34" t="s">
        <v>20</v>
      </c>
      <c r="G4961" s="34" t="s">
        <v>20</v>
      </c>
      <c r="H4961" s="34" t="s">
        <v>20</v>
      </c>
      <c r="I4961" s="34" t="s">
        <v>20</v>
      </c>
      <c r="J4961" s="36">
        <v>4.292972206E7</v>
      </c>
    </row>
    <row r="4962">
      <c r="A4962" s="34">
        <v>2023.0</v>
      </c>
      <c r="B4962" s="35" t="s">
        <v>4783</v>
      </c>
      <c r="C4962" s="34">
        <v>3513504.0</v>
      </c>
      <c r="D4962" s="34" t="s">
        <v>4926</v>
      </c>
      <c r="E4962" s="36">
        <v>9.271620226E7</v>
      </c>
      <c r="F4962" s="34" t="s">
        <v>20</v>
      </c>
      <c r="G4962" s="34" t="s">
        <v>20</v>
      </c>
      <c r="H4962" s="34" t="s">
        <v>20</v>
      </c>
      <c r="I4962" s="34" t="s">
        <v>20</v>
      </c>
      <c r="J4962" s="36">
        <v>9.271620226E7</v>
      </c>
    </row>
    <row r="4963">
      <c r="A4963" s="34">
        <v>2023.0</v>
      </c>
      <c r="B4963" s="35" t="s">
        <v>4783</v>
      </c>
      <c r="C4963" s="34">
        <v>3513603.0</v>
      </c>
      <c r="D4963" s="34" t="s">
        <v>4927</v>
      </c>
      <c r="E4963" s="36">
        <v>1.033299926E7</v>
      </c>
      <c r="F4963" s="34" t="s">
        <v>20</v>
      </c>
      <c r="G4963" s="34" t="s">
        <v>20</v>
      </c>
      <c r="H4963" s="34" t="s">
        <v>20</v>
      </c>
      <c r="I4963" s="34" t="s">
        <v>20</v>
      </c>
      <c r="J4963" s="36">
        <v>1.033299926E7</v>
      </c>
    </row>
    <row r="4964">
      <c r="A4964" s="34">
        <v>2023.0</v>
      </c>
      <c r="B4964" s="35" t="s">
        <v>4783</v>
      </c>
      <c r="C4964" s="34">
        <v>3513702.0</v>
      </c>
      <c r="D4964" s="34" t="s">
        <v>4928</v>
      </c>
      <c r="E4964" s="36">
        <v>2.566976691E7</v>
      </c>
      <c r="F4964" s="34" t="s">
        <v>20</v>
      </c>
      <c r="G4964" s="34" t="s">
        <v>20</v>
      </c>
      <c r="H4964" s="34" t="s">
        <v>20</v>
      </c>
      <c r="I4964" s="34" t="s">
        <v>20</v>
      </c>
      <c r="J4964" s="36">
        <v>2.566976691E7</v>
      </c>
    </row>
    <row r="4965">
      <c r="A4965" s="34">
        <v>2023.0</v>
      </c>
      <c r="B4965" s="35" t="s">
        <v>4783</v>
      </c>
      <c r="C4965" s="34">
        <v>3513801.0</v>
      </c>
      <c r="D4965" s="34" t="s">
        <v>4929</v>
      </c>
      <c r="E4965" s="36">
        <v>1.9977828095E8</v>
      </c>
      <c r="F4965" s="34" t="s">
        <v>20</v>
      </c>
      <c r="G4965" s="34" t="s">
        <v>20</v>
      </c>
      <c r="H4965" s="36">
        <v>1829649.03</v>
      </c>
      <c r="I4965" s="36">
        <v>1829649.03</v>
      </c>
      <c r="J4965" s="36">
        <v>2.0160792998E8</v>
      </c>
    </row>
    <row r="4966">
      <c r="A4966" s="34">
        <v>2023.0</v>
      </c>
      <c r="B4966" s="35" t="s">
        <v>4783</v>
      </c>
      <c r="C4966" s="34">
        <v>3513850.0</v>
      </c>
      <c r="D4966" s="34" t="s">
        <v>4930</v>
      </c>
      <c r="E4966" s="36">
        <v>698497.06</v>
      </c>
      <c r="F4966" s="34" t="s">
        <v>20</v>
      </c>
      <c r="G4966" s="34" t="s">
        <v>20</v>
      </c>
      <c r="H4966" s="34" t="s">
        <v>20</v>
      </c>
      <c r="I4966" s="34" t="s">
        <v>20</v>
      </c>
      <c r="J4966" s="36">
        <v>698497.06</v>
      </c>
    </row>
    <row r="4967">
      <c r="A4967" s="34">
        <v>2023.0</v>
      </c>
      <c r="B4967" s="35" t="s">
        <v>4783</v>
      </c>
      <c r="C4967" s="34">
        <v>3513900.0</v>
      </c>
      <c r="D4967" s="34" t="s">
        <v>4931</v>
      </c>
      <c r="E4967" s="36">
        <v>8728892.66</v>
      </c>
      <c r="F4967" s="34" t="s">
        <v>20</v>
      </c>
      <c r="G4967" s="34" t="s">
        <v>20</v>
      </c>
      <c r="H4967" s="34" t="s">
        <v>20</v>
      </c>
      <c r="I4967" s="34" t="s">
        <v>20</v>
      </c>
      <c r="J4967" s="36">
        <v>8728892.66</v>
      </c>
    </row>
    <row r="4968">
      <c r="A4968" s="34">
        <v>2023.0</v>
      </c>
      <c r="B4968" s="35" t="s">
        <v>4783</v>
      </c>
      <c r="C4968" s="34">
        <v>3514007.0</v>
      </c>
      <c r="D4968" s="34" t="s">
        <v>4932</v>
      </c>
      <c r="E4968" s="36">
        <v>3862619.11</v>
      </c>
      <c r="F4968" s="34" t="s">
        <v>20</v>
      </c>
      <c r="G4968" s="34" t="s">
        <v>20</v>
      </c>
      <c r="H4968" s="36">
        <v>40922.13</v>
      </c>
      <c r="I4968" s="36">
        <v>40922.13</v>
      </c>
      <c r="J4968" s="36">
        <v>3903541.24</v>
      </c>
    </row>
    <row r="4969">
      <c r="A4969" s="34">
        <v>2023.0</v>
      </c>
      <c r="B4969" s="35" t="s">
        <v>4783</v>
      </c>
      <c r="C4969" s="34">
        <v>3514106.0</v>
      </c>
      <c r="D4969" s="34" t="s">
        <v>4933</v>
      </c>
      <c r="E4969" s="36">
        <v>2.030920812E7</v>
      </c>
      <c r="F4969" s="34" t="s">
        <v>20</v>
      </c>
      <c r="G4969" s="34" t="s">
        <v>20</v>
      </c>
      <c r="H4969" s="36">
        <v>491289.22</v>
      </c>
      <c r="I4969" s="36">
        <v>491289.22</v>
      </c>
      <c r="J4969" s="36">
        <v>2.080049734E7</v>
      </c>
    </row>
    <row r="4970">
      <c r="A4970" s="34">
        <v>2023.0</v>
      </c>
      <c r="B4970" s="35" t="s">
        <v>4783</v>
      </c>
      <c r="C4970" s="34">
        <v>3514205.0</v>
      </c>
      <c r="D4970" s="34" t="s">
        <v>4934</v>
      </c>
      <c r="E4970" s="36">
        <v>1783952.19</v>
      </c>
      <c r="F4970" s="34" t="s">
        <v>20</v>
      </c>
      <c r="G4970" s="34" t="s">
        <v>20</v>
      </c>
      <c r="H4970" s="34" t="s">
        <v>20</v>
      </c>
      <c r="I4970" s="34" t="s">
        <v>20</v>
      </c>
      <c r="J4970" s="36">
        <v>1783952.19</v>
      </c>
    </row>
    <row r="4971">
      <c r="A4971" s="34">
        <v>2023.0</v>
      </c>
      <c r="B4971" s="35" t="s">
        <v>4783</v>
      </c>
      <c r="C4971" s="34">
        <v>3514304.0</v>
      </c>
      <c r="D4971" s="34" t="s">
        <v>4935</v>
      </c>
      <c r="E4971" s="36">
        <v>7266341.91</v>
      </c>
      <c r="F4971" s="34" t="s">
        <v>20</v>
      </c>
      <c r="G4971" s="34" t="s">
        <v>20</v>
      </c>
      <c r="H4971" s="34" t="s">
        <v>20</v>
      </c>
      <c r="I4971" s="34" t="s">
        <v>20</v>
      </c>
      <c r="J4971" s="36">
        <v>7266341.91</v>
      </c>
    </row>
    <row r="4972">
      <c r="A4972" s="34">
        <v>2023.0</v>
      </c>
      <c r="B4972" s="35" t="s">
        <v>4783</v>
      </c>
      <c r="C4972" s="34">
        <v>3514403.0</v>
      </c>
      <c r="D4972" s="34" t="s">
        <v>4936</v>
      </c>
      <c r="E4972" s="36">
        <v>2.537621252E7</v>
      </c>
      <c r="F4972" s="34" t="s">
        <v>20</v>
      </c>
      <c r="G4972" s="34" t="s">
        <v>20</v>
      </c>
      <c r="H4972" s="36">
        <v>581664.68</v>
      </c>
      <c r="I4972" s="36">
        <v>581664.68</v>
      </c>
      <c r="J4972" s="36">
        <v>2.59578772E7</v>
      </c>
    </row>
    <row r="4973">
      <c r="A4973" s="34">
        <v>2023.0</v>
      </c>
      <c r="B4973" s="35" t="s">
        <v>4783</v>
      </c>
      <c r="C4973" s="34">
        <v>3514502.0</v>
      </c>
      <c r="D4973" s="34" t="s">
        <v>4937</v>
      </c>
      <c r="E4973" s="36">
        <v>7320875.75</v>
      </c>
      <c r="F4973" s="34" t="s">
        <v>20</v>
      </c>
      <c r="G4973" s="34" t="s">
        <v>20</v>
      </c>
      <c r="H4973" s="34" t="s">
        <v>20</v>
      </c>
      <c r="I4973" s="34" t="s">
        <v>20</v>
      </c>
      <c r="J4973" s="36">
        <v>7320875.75</v>
      </c>
    </row>
    <row r="4974">
      <c r="A4974" s="34">
        <v>2023.0</v>
      </c>
      <c r="B4974" s="35" t="s">
        <v>4783</v>
      </c>
      <c r="C4974" s="34">
        <v>3514601.0</v>
      </c>
      <c r="D4974" s="34" t="s">
        <v>4938</v>
      </c>
      <c r="E4974" s="36">
        <v>9758653.66</v>
      </c>
      <c r="F4974" s="34" t="s">
        <v>20</v>
      </c>
      <c r="G4974" s="34" t="s">
        <v>20</v>
      </c>
      <c r="H4974" s="36">
        <v>102839.57</v>
      </c>
      <c r="I4974" s="36">
        <v>102839.57</v>
      </c>
      <c r="J4974" s="36">
        <v>9861493.23</v>
      </c>
    </row>
    <row r="4975">
      <c r="A4975" s="34">
        <v>2023.0</v>
      </c>
      <c r="B4975" s="35" t="s">
        <v>4783</v>
      </c>
      <c r="C4975" s="34">
        <v>3514700.0</v>
      </c>
      <c r="D4975" s="34" t="s">
        <v>4939</v>
      </c>
      <c r="E4975" s="36">
        <v>4602886.78</v>
      </c>
      <c r="F4975" s="34" t="s">
        <v>20</v>
      </c>
      <c r="G4975" s="34" t="s">
        <v>20</v>
      </c>
      <c r="H4975" s="34" t="s">
        <v>20</v>
      </c>
      <c r="I4975" s="34" t="s">
        <v>20</v>
      </c>
      <c r="J4975" s="36">
        <v>4602886.78</v>
      </c>
    </row>
    <row r="4976">
      <c r="A4976" s="34">
        <v>2023.0</v>
      </c>
      <c r="B4976" s="35" t="s">
        <v>4783</v>
      </c>
      <c r="C4976" s="34">
        <v>3514809.0</v>
      </c>
      <c r="D4976" s="34" t="s">
        <v>2403</v>
      </c>
      <c r="E4976" s="36">
        <v>1.144630149E7</v>
      </c>
      <c r="F4976" s="34" t="s">
        <v>20</v>
      </c>
      <c r="G4976" s="34" t="s">
        <v>20</v>
      </c>
      <c r="H4976" s="34" t="s">
        <v>20</v>
      </c>
      <c r="I4976" s="34" t="s">
        <v>20</v>
      </c>
      <c r="J4976" s="36">
        <v>1.144630149E7</v>
      </c>
    </row>
    <row r="4977">
      <c r="A4977" s="34">
        <v>2023.0</v>
      </c>
      <c r="B4977" s="35" t="s">
        <v>4783</v>
      </c>
      <c r="C4977" s="34">
        <v>3514908.0</v>
      </c>
      <c r="D4977" s="34" t="s">
        <v>4940</v>
      </c>
      <c r="E4977" s="36">
        <v>1.96930919E7</v>
      </c>
      <c r="F4977" s="34" t="s">
        <v>20</v>
      </c>
      <c r="G4977" s="34" t="s">
        <v>20</v>
      </c>
      <c r="H4977" s="34" t="s">
        <v>20</v>
      </c>
      <c r="I4977" s="34" t="s">
        <v>20</v>
      </c>
      <c r="J4977" s="36">
        <v>1.96930919E7</v>
      </c>
    </row>
    <row r="4978">
      <c r="A4978" s="34">
        <v>2023.0</v>
      </c>
      <c r="B4978" s="35" t="s">
        <v>4783</v>
      </c>
      <c r="C4978" s="34">
        <v>3514924.0</v>
      </c>
      <c r="D4978" s="34" t="s">
        <v>4941</v>
      </c>
      <c r="E4978" s="36">
        <v>2995879.41</v>
      </c>
      <c r="F4978" s="34" t="s">
        <v>20</v>
      </c>
      <c r="G4978" s="34" t="s">
        <v>20</v>
      </c>
      <c r="H4978" s="34" t="s">
        <v>20</v>
      </c>
      <c r="I4978" s="34" t="s">
        <v>20</v>
      </c>
      <c r="J4978" s="36">
        <v>2995879.41</v>
      </c>
    </row>
    <row r="4979">
      <c r="A4979" s="34">
        <v>2023.0</v>
      </c>
      <c r="B4979" s="35" t="s">
        <v>4783</v>
      </c>
      <c r="C4979" s="34">
        <v>3514957.0</v>
      </c>
      <c r="D4979" s="34" t="s">
        <v>4942</v>
      </c>
      <c r="E4979" s="36">
        <v>1772349.25</v>
      </c>
      <c r="F4979" s="34" t="s">
        <v>20</v>
      </c>
      <c r="G4979" s="34" t="s">
        <v>20</v>
      </c>
      <c r="H4979" s="34" t="s">
        <v>20</v>
      </c>
      <c r="I4979" s="34" t="s">
        <v>20</v>
      </c>
      <c r="J4979" s="36">
        <v>1772349.25</v>
      </c>
    </row>
    <row r="4980">
      <c r="A4980" s="34">
        <v>2023.0</v>
      </c>
      <c r="B4980" s="35" t="s">
        <v>4783</v>
      </c>
      <c r="C4980" s="34">
        <v>3515004.0</v>
      </c>
      <c r="D4980" s="34" t="s">
        <v>4943</v>
      </c>
      <c r="E4980" s="36">
        <v>1.5084519713E8</v>
      </c>
      <c r="F4980" s="34" t="s">
        <v>20</v>
      </c>
      <c r="G4980" s="34" t="s">
        <v>20</v>
      </c>
      <c r="H4980" s="34" t="s">
        <v>20</v>
      </c>
      <c r="I4980" s="34" t="s">
        <v>20</v>
      </c>
      <c r="J4980" s="36">
        <v>1.5084519713E8</v>
      </c>
    </row>
    <row r="4981">
      <c r="A4981" s="34">
        <v>2023.0</v>
      </c>
      <c r="B4981" s="35" t="s">
        <v>4783</v>
      </c>
      <c r="C4981" s="34">
        <v>3515103.0</v>
      </c>
      <c r="D4981" s="34" t="s">
        <v>4944</v>
      </c>
      <c r="E4981" s="36">
        <v>3.306142061E7</v>
      </c>
      <c r="F4981" s="34" t="s">
        <v>20</v>
      </c>
      <c r="G4981" s="34" t="s">
        <v>20</v>
      </c>
      <c r="H4981" s="34" t="s">
        <v>20</v>
      </c>
      <c r="I4981" s="34" t="s">
        <v>20</v>
      </c>
      <c r="J4981" s="36">
        <v>3.306142061E7</v>
      </c>
    </row>
    <row r="4982">
      <c r="A4982" s="34">
        <v>2023.0</v>
      </c>
      <c r="B4982" s="35" t="s">
        <v>4783</v>
      </c>
      <c r="C4982" s="34">
        <v>3515129.0</v>
      </c>
      <c r="D4982" s="34" t="s">
        <v>4945</v>
      </c>
      <c r="E4982" s="36">
        <v>3097985.32</v>
      </c>
      <c r="F4982" s="34" t="s">
        <v>20</v>
      </c>
      <c r="G4982" s="34" t="s">
        <v>20</v>
      </c>
      <c r="H4982" s="34" t="s">
        <v>20</v>
      </c>
      <c r="I4982" s="34" t="s">
        <v>20</v>
      </c>
      <c r="J4982" s="36">
        <v>3097985.32</v>
      </c>
    </row>
    <row r="4983">
      <c r="A4983" s="34">
        <v>2023.0</v>
      </c>
      <c r="B4983" s="35" t="s">
        <v>4783</v>
      </c>
      <c r="C4983" s="34">
        <v>3515152.0</v>
      </c>
      <c r="D4983" s="34" t="s">
        <v>4946</v>
      </c>
      <c r="E4983" s="36">
        <v>1.360908974E7</v>
      </c>
      <c r="F4983" s="34" t="s">
        <v>20</v>
      </c>
      <c r="G4983" s="34" t="s">
        <v>20</v>
      </c>
      <c r="H4983" s="36">
        <v>343800.11</v>
      </c>
      <c r="I4983" s="36">
        <v>343800.11</v>
      </c>
      <c r="J4983" s="36">
        <v>1.395288985E7</v>
      </c>
    </row>
    <row r="4984">
      <c r="A4984" s="34">
        <v>2023.0</v>
      </c>
      <c r="B4984" s="35" t="s">
        <v>4783</v>
      </c>
      <c r="C4984" s="34">
        <v>3515186.0</v>
      </c>
      <c r="D4984" s="34" t="s">
        <v>4947</v>
      </c>
      <c r="E4984" s="36">
        <v>1.458373679E7</v>
      </c>
      <c r="F4984" s="34" t="s">
        <v>20</v>
      </c>
      <c r="G4984" s="34" t="s">
        <v>20</v>
      </c>
      <c r="H4984" s="36">
        <v>155540.64</v>
      </c>
      <c r="I4984" s="36">
        <v>155540.64</v>
      </c>
      <c r="J4984" s="36">
        <v>1.473927743E7</v>
      </c>
    </row>
    <row r="4985">
      <c r="A4985" s="34">
        <v>2023.0</v>
      </c>
      <c r="B4985" s="35" t="s">
        <v>4783</v>
      </c>
      <c r="C4985" s="34">
        <v>3515194.0</v>
      </c>
      <c r="D4985" s="34" t="s">
        <v>4948</v>
      </c>
      <c r="E4985" s="36">
        <v>4051747.07</v>
      </c>
      <c r="F4985" s="34" t="s">
        <v>20</v>
      </c>
      <c r="G4985" s="34" t="s">
        <v>20</v>
      </c>
      <c r="H4985" s="34" t="s">
        <v>20</v>
      </c>
      <c r="I4985" s="34" t="s">
        <v>20</v>
      </c>
      <c r="J4985" s="36">
        <v>4051747.07</v>
      </c>
    </row>
    <row r="4986">
      <c r="A4986" s="34">
        <v>2023.0</v>
      </c>
      <c r="B4986" s="35" t="s">
        <v>4783</v>
      </c>
      <c r="C4986" s="34">
        <v>3557303.0</v>
      </c>
      <c r="D4986" s="34" t="s">
        <v>4949</v>
      </c>
      <c r="E4986" s="36">
        <v>1.250855074E7</v>
      </c>
      <c r="F4986" s="34" t="s">
        <v>20</v>
      </c>
      <c r="G4986" s="34" t="s">
        <v>20</v>
      </c>
      <c r="H4986" s="34" t="s">
        <v>20</v>
      </c>
      <c r="I4986" s="34" t="s">
        <v>20</v>
      </c>
      <c r="J4986" s="36">
        <v>1.250855074E7</v>
      </c>
    </row>
    <row r="4987">
      <c r="A4987" s="34">
        <v>2023.0</v>
      </c>
      <c r="B4987" s="35" t="s">
        <v>4783</v>
      </c>
      <c r="C4987" s="34">
        <v>3515301.0</v>
      </c>
      <c r="D4987" s="34" t="s">
        <v>1161</v>
      </c>
      <c r="E4987" s="36">
        <v>2037476.45</v>
      </c>
      <c r="F4987" s="34" t="s">
        <v>20</v>
      </c>
      <c r="G4987" s="34" t="s">
        <v>20</v>
      </c>
      <c r="H4987" s="34" t="s">
        <v>20</v>
      </c>
      <c r="I4987" s="34" t="s">
        <v>20</v>
      </c>
      <c r="J4987" s="36">
        <v>2037476.45</v>
      </c>
    </row>
    <row r="4988">
      <c r="A4988" s="34">
        <v>2023.0</v>
      </c>
      <c r="B4988" s="35" t="s">
        <v>4783</v>
      </c>
      <c r="C4988" s="34">
        <v>3515202.0</v>
      </c>
      <c r="D4988" s="34" t="s">
        <v>4950</v>
      </c>
      <c r="E4988" s="36">
        <v>5853103.7</v>
      </c>
      <c r="F4988" s="34" t="s">
        <v>20</v>
      </c>
      <c r="G4988" s="34" t="s">
        <v>20</v>
      </c>
      <c r="H4988" s="34" t="s">
        <v>20</v>
      </c>
      <c r="I4988" s="34" t="s">
        <v>20</v>
      </c>
      <c r="J4988" s="36">
        <v>5853103.7</v>
      </c>
    </row>
    <row r="4989">
      <c r="A4989" s="34">
        <v>2023.0</v>
      </c>
      <c r="B4989" s="35" t="s">
        <v>4783</v>
      </c>
      <c r="C4989" s="34">
        <v>3515350.0</v>
      </c>
      <c r="D4989" s="34" t="s">
        <v>4951</v>
      </c>
      <c r="E4989" s="36">
        <v>5277887.85</v>
      </c>
      <c r="F4989" s="34" t="s">
        <v>20</v>
      </c>
      <c r="G4989" s="34" t="s">
        <v>20</v>
      </c>
      <c r="H4989" s="34" t="s">
        <v>20</v>
      </c>
      <c r="I4989" s="34" t="s">
        <v>20</v>
      </c>
      <c r="J4989" s="36">
        <v>5277887.85</v>
      </c>
    </row>
    <row r="4990">
      <c r="A4990" s="34">
        <v>2023.0</v>
      </c>
      <c r="B4990" s="35" t="s">
        <v>4783</v>
      </c>
      <c r="C4990" s="34">
        <v>3515400.0</v>
      </c>
      <c r="D4990" s="34" t="s">
        <v>4952</v>
      </c>
      <c r="E4990" s="36">
        <v>1.294482131E7</v>
      </c>
      <c r="F4990" s="34" t="s">
        <v>20</v>
      </c>
      <c r="G4990" s="34" t="s">
        <v>20</v>
      </c>
      <c r="H4990" s="34" t="s">
        <v>20</v>
      </c>
      <c r="I4990" s="34" t="s">
        <v>20</v>
      </c>
      <c r="J4990" s="36">
        <v>1.294482131E7</v>
      </c>
    </row>
    <row r="4991">
      <c r="A4991" s="34">
        <v>2023.0</v>
      </c>
      <c r="B4991" s="35" t="s">
        <v>4783</v>
      </c>
      <c r="C4991" s="34">
        <v>3515608.0</v>
      </c>
      <c r="D4991" s="34" t="s">
        <v>4953</v>
      </c>
      <c r="E4991" s="36">
        <v>5862386.01</v>
      </c>
      <c r="F4991" s="34" t="s">
        <v>20</v>
      </c>
      <c r="G4991" s="34" t="s">
        <v>20</v>
      </c>
      <c r="H4991" s="34" t="s">
        <v>20</v>
      </c>
      <c r="I4991" s="34" t="s">
        <v>20</v>
      </c>
      <c r="J4991" s="36">
        <v>5862386.01</v>
      </c>
    </row>
    <row r="4992">
      <c r="A4992" s="34">
        <v>2023.0</v>
      </c>
      <c r="B4992" s="35" t="s">
        <v>4783</v>
      </c>
      <c r="C4992" s="34">
        <v>3515509.0</v>
      </c>
      <c r="D4992" s="34" t="s">
        <v>4954</v>
      </c>
      <c r="E4992" s="36">
        <v>4.248939047E7</v>
      </c>
      <c r="F4992" s="34" t="s">
        <v>20</v>
      </c>
      <c r="G4992" s="34" t="s">
        <v>20</v>
      </c>
      <c r="H4992" s="36">
        <v>439028.18</v>
      </c>
      <c r="I4992" s="36">
        <v>439028.18</v>
      </c>
      <c r="J4992" s="36">
        <v>4.292841865E7</v>
      </c>
    </row>
    <row r="4993">
      <c r="A4993" s="34">
        <v>2023.0</v>
      </c>
      <c r="B4993" s="35" t="s">
        <v>4783</v>
      </c>
      <c r="C4993" s="34">
        <v>3515657.0</v>
      </c>
      <c r="D4993" s="34" t="s">
        <v>4955</v>
      </c>
      <c r="E4993" s="36">
        <v>1633694.13</v>
      </c>
      <c r="F4993" s="34" t="s">
        <v>20</v>
      </c>
      <c r="G4993" s="34" t="s">
        <v>20</v>
      </c>
      <c r="H4993" s="34" t="s">
        <v>20</v>
      </c>
      <c r="I4993" s="34" t="s">
        <v>20</v>
      </c>
      <c r="J4993" s="36">
        <v>1633694.13</v>
      </c>
    </row>
    <row r="4994">
      <c r="A4994" s="34">
        <v>2023.0</v>
      </c>
      <c r="B4994" s="35" t="s">
        <v>4783</v>
      </c>
      <c r="C4994" s="34">
        <v>3515707.0</v>
      </c>
      <c r="D4994" s="34" t="s">
        <v>4956</v>
      </c>
      <c r="E4994" s="36">
        <v>1.2584927101E8</v>
      </c>
      <c r="F4994" s="34" t="s">
        <v>20</v>
      </c>
      <c r="G4994" s="34" t="s">
        <v>20</v>
      </c>
      <c r="H4994" s="34" t="s">
        <v>20</v>
      </c>
      <c r="I4994" s="34" t="s">
        <v>20</v>
      </c>
      <c r="J4994" s="36">
        <v>1.2584927101E8</v>
      </c>
    </row>
    <row r="4995">
      <c r="A4995" s="34">
        <v>2023.0</v>
      </c>
      <c r="B4995" s="35" t="s">
        <v>4783</v>
      </c>
      <c r="C4995" s="34">
        <v>3515806.0</v>
      </c>
      <c r="D4995" s="34" t="s">
        <v>4957</v>
      </c>
      <c r="E4995" s="36">
        <v>1345941.18</v>
      </c>
      <c r="F4995" s="34" t="s">
        <v>20</v>
      </c>
      <c r="G4995" s="34" t="s">
        <v>20</v>
      </c>
      <c r="H4995" s="34" t="s">
        <v>20</v>
      </c>
      <c r="I4995" s="34" t="s">
        <v>20</v>
      </c>
      <c r="J4995" s="36">
        <v>1345941.18</v>
      </c>
    </row>
    <row r="4996">
      <c r="A4996" s="34">
        <v>2023.0</v>
      </c>
      <c r="B4996" s="35" t="s">
        <v>4783</v>
      </c>
      <c r="C4996" s="34">
        <v>3515905.0</v>
      </c>
      <c r="D4996" s="34" t="s">
        <v>4958</v>
      </c>
      <c r="E4996" s="36">
        <v>1651678.66</v>
      </c>
      <c r="F4996" s="34" t="s">
        <v>20</v>
      </c>
      <c r="G4996" s="34" t="s">
        <v>20</v>
      </c>
      <c r="H4996" s="36">
        <v>15789.57</v>
      </c>
      <c r="I4996" s="36">
        <v>15789.57</v>
      </c>
      <c r="J4996" s="36">
        <v>1667468.23</v>
      </c>
    </row>
    <row r="4997">
      <c r="A4997" s="34">
        <v>2023.0</v>
      </c>
      <c r="B4997" s="35" t="s">
        <v>4783</v>
      </c>
      <c r="C4997" s="34">
        <v>3516002.0</v>
      </c>
      <c r="D4997" s="34" t="s">
        <v>4959</v>
      </c>
      <c r="E4997" s="36">
        <v>6014384.56</v>
      </c>
      <c r="F4997" s="34" t="s">
        <v>20</v>
      </c>
      <c r="G4997" s="34" t="s">
        <v>20</v>
      </c>
      <c r="H4997" s="36">
        <v>67432.26</v>
      </c>
      <c r="I4997" s="36">
        <v>67432.26</v>
      </c>
      <c r="J4997" s="36">
        <v>6081816.82</v>
      </c>
    </row>
    <row r="4998">
      <c r="A4998" s="34">
        <v>2023.0</v>
      </c>
      <c r="B4998" s="35" t="s">
        <v>4783</v>
      </c>
      <c r="C4998" s="34">
        <v>3516101.0</v>
      </c>
      <c r="D4998" s="34" t="s">
        <v>4960</v>
      </c>
      <c r="E4998" s="36">
        <v>1235133.1</v>
      </c>
      <c r="F4998" s="34" t="s">
        <v>20</v>
      </c>
      <c r="G4998" s="34" t="s">
        <v>20</v>
      </c>
      <c r="H4998" s="34" t="s">
        <v>20</v>
      </c>
      <c r="I4998" s="34" t="s">
        <v>20</v>
      </c>
      <c r="J4998" s="36">
        <v>1235133.1</v>
      </c>
    </row>
    <row r="4999">
      <c r="A4999" s="34">
        <v>2023.0</v>
      </c>
      <c r="B4999" s="35" t="s">
        <v>4783</v>
      </c>
      <c r="C4999" s="34">
        <v>3516200.0</v>
      </c>
      <c r="D4999" s="34" t="s">
        <v>4961</v>
      </c>
      <c r="E4999" s="36">
        <v>1.7544111185E8</v>
      </c>
      <c r="F4999" s="34" t="s">
        <v>20</v>
      </c>
      <c r="G4999" s="34" t="s">
        <v>20</v>
      </c>
      <c r="H4999" s="34" t="s">
        <v>20</v>
      </c>
      <c r="I4999" s="34" t="s">
        <v>20</v>
      </c>
      <c r="J4999" s="36">
        <v>1.7544111185E8</v>
      </c>
    </row>
    <row r="5000">
      <c r="A5000" s="34">
        <v>2023.0</v>
      </c>
      <c r="B5000" s="35" t="s">
        <v>4783</v>
      </c>
      <c r="C5000" s="34">
        <v>3516309.0</v>
      </c>
      <c r="D5000" s="34" t="s">
        <v>4962</v>
      </c>
      <c r="E5000" s="36">
        <v>1.4065723463E8</v>
      </c>
      <c r="F5000" s="34" t="s">
        <v>20</v>
      </c>
      <c r="G5000" s="34" t="s">
        <v>20</v>
      </c>
      <c r="H5000" s="34" t="s">
        <v>20</v>
      </c>
      <c r="I5000" s="34" t="s">
        <v>20</v>
      </c>
      <c r="J5000" s="36">
        <v>1.4065723463E8</v>
      </c>
    </row>
    <row r="5001">
      <c r="A5001" s="34">
        <v>2023.0</v>
      </c>
      <c r="B5001" s="35" t="s">
        <v>4783</v>
      </c>
      <c r="C5001" s="34">
        <v>3516408.0</v>
      </c>
      <c r="D5001" s="34" t="s">
        <v>4963</v>
      </c>
      <c r="E5001" s="36">
        <v>1.1039908461E8</v>
      </c>
      <c r="F5001" s="34" t="s">
        <v>20</v>
      </c>
      <c r="G5001" s="34" t="s">
        <v>20</v>
      </c>
      <c r="H5001" s="34" t="s">
        <v>20</v>
      </c>
      <c r="I5001" s="34" t="s">
        <v>20</v>
      </c>
      <c r="J5001" s="36">
        <v>1.1039908461E8</v>
      </c>
    </row>
    <row r="5002">
      <c r="A5002" s="34">
        <v>2023.0</v>
      </c>
      <c r="B5002" s="35" t="s">
        <v>4783</v>
      </c>
      <c r="C5002" s="34">
        <v>3516507.0</v>
      </c>
      <c r="D5002" s="34" t="s">
        <v>4964</v>
      </c>
      <c r="E5002" s="36">
        <v>1978301.45</v>
      </c>
      <c r="F5002" s="34" t="s">
        <v>20</v>
      </c>
      <c r="G5002" s="34" t="s">
        <v>20</v>
      </c>
      <c r="H5002" s="34" t="s">
        <v>20</v>
      </c>
      <c r="I5002" s="34" t="s">
        <v>20</v>
      </c>
      <c r="J5002" s="36">
        <v>1978301.45</v>
      </c>
    </row>
    <row r="5003">
      <c r="A5003" s="34">
        <v>2023.0</v>
      </c>
      <c r="B5003" s="35" t="s">
        <v>4783</v>
      </c>
      <c r="C5003" s="34">
        <v>3516606.0</v>
      </c>
      <c r="D5003" s="34" t="s">
        <v>4965</v>
      </c>
      <c r="E5003" s="36">
        <v>3867840.46</v>
      </c>
      <c r="F5003" s="34" t="s">
        <v>20</v>
      </c>
      <c r="G5003" s="34" t="s">
        <v>20</v>
      </c>
      <c r="H5003" s="34" t="s">
        <v>20</v>
      </c>
      <c r="I5003" s="34" t="s">
        <v>20</v>
      </c>
      <c r="J5003" s="36">
        <v>3867840.46</v>
      </c>
    </row>
    <row r="5004">
      <c r="A5004" s="34">
        <v>2023.0</v>
      </c>
      <c r="B5004" s="35" t="s">
        <v>4783</v>
      </c>
      <c r="C5004" s="34">
        <v>3516705.0</v>
      </c>
      <c r="D5004" s="34" t="s">
        <v>4966</v>
      </c>
      <c r="E5004" s="36">
        <v>2.502116249E7</v>
      </c>
      <c r="F5004" s="34" t="s">
        <v>20</v>
      </c>
      <c r="G5004" s="34" t="s">
        <v>20</v>
      </c>
      <c r="H5004" s="34" t="s">
        <v>20</v>
      </c>
      <c r="I5004" s="34" t="s">
        <v>20</v>
      </c>
      <c r="J5004" s="36">
        <v>2.502116249E7</v>
      </c>
    </row>
    <row r="5005">
      <c r="A5005" s="34">
        <v>2023.0</v>
      </c>
      <c r="B5005" s="35" t="s">
        <v>4783</v>
      </c>
      <c r="C5005" s="34">
        <v>3516804.0</v>
      </c>
      <c r="D5005" s="34" t="s">
        <v>4967</v>
      </c>
      <c r="E5005" s="36">
        <v>1548412.51</v>
      </c>
      <c r="F5005" s="34" t="s">
        <v>20</v>
      </c>
      <c r="G5005" s="34" t="s">
        <v>20</v>
      </c>
      <c r="H5005" s="34" t="s">
        <v>20</v>
      </c>
      <c r="I5005" s="34" t="s">
        <v>20</v>
      </c>
      <c r="J5005" s="36">
        <v>1548412.51</v>
      </c>
    </row>
    <row r="5006">
      <c r="A5006" s="34">
        <v>2023.0</v>
      </c>
      <c r="B5006" s="35" t="s">
        <v>4783</v>
      </c>
      <c r="C5006" s="34">
        <v>3516853.0</v>
      </c>
      <c r="D5006" s="34" t="s">
        <v>4968</v>
      </c>
      <c r="E5006" s="36">
        <v>6879383.83</v>
      </c>
      <c r="F5006" s="34" t="s">
        <v>20</v>
      </c>
      <c r="G5006" s="34" t="s">
        <v>20</v>
      </c>
      <c r="H5006" s="36">
        <v>132649.66</v>
      </c>
      <c r="I5006" s="36">
        <v>132649.66</v>
      </c>
      <c r="J5006" s="36">
        <v>7012033.49</v>
      </c>
    </row>
    <row r="5007">
      <c r="A5007" s="34">
        <v>2023.0</v>
      </c>
      <c r="B5007" s="35" t="s">
        <v>4783</v>
      </c>
      <c r="C5007" s="34">
        <v>3516903.0</v>
      </c>
      <c r="D5007" s="34" t="s">
        <v>4969</v>
      </c>
      <c r="E5007" s="36">
        <v>8889013.24</v>
      </c>
      <c r="F5007" s="34" t="s">
        <v>20</v>
      </c>
      <c r="G5007" s="34" t="s">
        <v>20</v>
      </c>
      <c r="H5007" s="34" t="s">
        <v>20</v>
      </c>
      <c r="I5007" s="34" t="s">
        <v>20</v>
      </c>
      <c r="J5007" s="36">
        <v>8889013.24</v>
      </c>
    </row>
    <row r="5008">
      <c r="A5008" s="34">
        <v>2023.0</v>
      </c>
      <c r="B5008" s="35" t="s">
        <v>4783</v>
      </c>
      <c r="C5008" s="34">
        <v>3517000.0</v>
      </c>
      <c r="D5008" s="34" t="s">
        <v>4970</v>
      </c>
      <c r="E5008" s="36">
        <v>4459590.45</v>
      </c>
      <c r="F5008" s="34" t="s">
        <v>20</v>
      </c>
      <c r="G5008" s="34" t="s">
        <v>20</v>
      </c>
      <c r="H5008" s="34" t="s">
        <v>20</v>
      </c>
      <c r="I5008" s="34" t="s">
        <v>20</v>
      </c>
      <c r="J5008" s="36">
        <v>4459590.45</v>
      </c>
    </row>
    <row r="5009">
      <c r="A5009" s="34">
        <v>2023.0</v>
      </c>
      <c r="B5009" s="35" t="s">
        <v>4783</v>
      </c>
      <c r="C5009" s="34">
        <v>3517109.0</v>
      </c>
      <c r="D5009" s="34" t="s">
        <v>4971</v>
      </c>
      <c r="E5009" s="36">
        <v>3404302.94</v>
      </c>
      <c r="F5009" s="34" t="s">
        <v>20</v>
      </c>
      <c r="G5009" s="34" t="s">
        <v>20</v>
      </c>
      <c r="H5009" s="36">
        <v>35692.65</v>
      </c>
      <c r="I5009" s="36">
        <v>35692.65</v>
      </c>
      <c r="J5009" s="36">
        <v>3439995.59</v>
      </c>
    </row>
    <row r="5010">
      <c r="A5010" s="34">
        <v>2023.0</v>
      </c>
      <c r="B5010" s="35" t="s">
        <v>4783</v>
      </c>
      <c r="C5010" s="34">
        <v>3517208.0</v>
      </c>
      <c r="D5010" s="34" t="s">
        <v>4972</v>
      </c>
      <c r="E5010" s="36">
        <v>8368621.34</v>
      </c>
      <c r="F5010" s="34" t="s">
        <v>20</v>
      </c>
      <c r="G5010" s="34" t="s">
        <v>20</v>
      </c>
      <c r="H5010" s="36">
        <v>93052.19</v>
      </c>
      <c r="I5010" s="36">
        <v>93052.19</v>
      </c>
      <c r="J5010" s="36">
        <v>8461673.53</v>
      </c>
    </row>
    <row r="5011">
      <c r="A5011" s="34">
        <v>2023.0</v>
      </c>
      <c r="B5011" s="35" t="s">
        <v>4783</v>
      </c>
      <c r="C5011" s="34">
        <v>3517307.0</v>
      </c>
      <c r="D5011" s="34" t="s">
        <v>4973</v>
      </c>
      <c r="E5011" s="36">
        <v>4246096.32</v>
      </c>
      <c r="F5011" s="34" t="s">
        <v>20</v>
      </c>
      <c r="G5011" s="34" t="s">
        <v>20</v>
      </c>
      <c r="H5011" s="34" t="s">
        <v>20</v>
      </c>
      <c r="I5011" s="34" t="s">
        <v>20</v>
      </c>
      <c r="J5011" s="36">
        <v>4246096.32</v>
      </c>
    </row>
    <row r="5012">
      <c r="A5012" s="34">
        <v>2023.0</v>
      </c>
      <c r="B5012" s="35" t="s">
        <v>4783</v>
      </c>
      <c r="C5012" s="34">
        <v>3517406.0</v>
      </c>
      <c r="D5012" s="34" t="s">
        <v>3430</v>
      </c>
      <c r="E5012" s="36">
        <v>2.295293822E7</v>
      </c>
      <c r="F5012" s="34" t="s">
        <v>20</v>
      </c>
      <c r="G5012" s="34" t="s">
        <v>20</v>
      </c>
      <c r="H5012" s="34" t="s">
        <v>20</v>
      </c>
      <c r="I5012" s="34" t="s">
        <v>20</v>
      </c>
      <c r="J5012" s="36">
        <v>2.295293822E7</v>
      </c>
    </row>
    <row r="5013">
      <c r="A5013" s="34">
        <v>2023.0</v>
      </c>
      <c r="B5013" s="35" t="s">
        <v>4783</v>
      </c>
      <c r="C5013" s="34">
        <v>3517505.0</v>
      </c>
      <c r="D5013" s="34" t="s">
        <v>4974</v>
      </c>
      <c r="E5013" s="36">
        <v>2.072459338E7</v>
      </c>
      <c r="F5013" s="34" t="s">
        <v>20</v>
      </c>
      <c r="G5013" s="34" t="s">
        <v>20</v>
      </c>
      <c r="H5013" s="34" t="s">
        <v>20</v>
      </c>
      <c r="I5013" s="34" t="s">
        <v>20</v>
      </c>
      <c r="J5013" s="36">
        <v>2.072459338E7</v>
      </c>
    </row>
    <row r="5014">
      <c r="A5014" s="34">
        <v>2023.0</v>
      </c>
      <c r="B5014" s="35" t="s">
        <v>4783</v>
      </c>
      <c r="C5014" s="34">
        <v>3517604.0</v>
      </c>
      <c r="D5014" s="34" t="s">
        <v>4975</v>
      </c>
      <c r="E5014" s="36">
        <v>1.374774486E7</v>
      </c>
      <c r="F5014" s="34" t="s">
        <v>20</v>
      </c>
      <c r="G5014" s="34" t="s">
        <v>20</v>
      </c>
      <c r="H5014" s="34" t="s">
        <v>20</v>
      </c>
      <c r="I5014" s="34" t="s">
        <v>20</v>
      </c>
      <c r="J5014" s="36">
        <v>1.374774486E7</v>
      </c>
    </row>
    <row r="5015">
      <c r="A5015" s="34">
        <v>2023.0</v>
      </c>
      <c r="B5015" s="35" t="s">
        <v>4783</v>
      </c>
      <c r="C5015" s="34">
        <v>3517703.0</v>
      </c>
      <c r="D5015" s="34" t="s">
        <v>4976</v>
      </c>
      <c r="E5015" s="36">
        <v>1.876659705E7</v>
      </c>
      <c r="F5015" s="34" t="s">
        <v>20</v>
      </c>
      <c r="G5015" s="34" t="s">
        <v>20</v>
      </c>
      <c r="H5015" s="34" t="s">
        <v>20</v>
      </c>
      <c r="I5015" s="34" t="s">
        <v>20</v>
      </c>
      <c r="J5015" s="36">
        <v>1.876659705E7</v>
      </c>
    </row>
    <row r="5016">
      <c r="A5016" s="34">
        <v>2023.0</v>
      </c>
      <c r="B5016" s="35" t="s">
        <v>4783</v>
      </c>
      <c r="C5016" s="34">
        <v>3517802.0</v>
      </c>
      <c r="D5016" s="34" t="s">
        <v>4977</v>
      </c>
      <c r="E5016" s="36">
        <v>3517431.6</v>
      </c>
      <c r="F5016" s="34" t="s">
        <v>20</v>
      </c>
      <c r="G5016" s="34" t="s">
        <v>20</v>
      </c>
      <c r="H5016" s="34" t="s">
        <v>20</v>
      </c>
      <c r="I5016" s="34" t="s">
        <v>20</v>
      </c>
      <c r="J5016" s="36">
        <v>3517431.6</v>
      </c>
    </row>
    <row r="5017">
      <c r="A5017" s="34">
        <v>2023.0</v>
      </c>
      <c r="B5017" s="35" t="s">
        <v>4783</v>
      </c>
      <c r="C5017" s="34">
        <v>3517901.0</v>
      </c>
      <c r="D5017" s="34" t="s">
        <v>3435</v>
      </c>
      <c r="E5017" s="36">
        <v>1.10494809E7</v>
      </c>
      <c r="F5017" s="34" t="s">
        <v>20</v>
      </c>
      <c r="G5017" s="34" t="s">
        <v>20</v>
      </c>
      <c r="H5017" s="36">
        <v>113978.47</v>
      </c>
      <c r="I5017" s="36">
        <v>113978.47</v>
      </c>
      <c r="J5017" s="36">
        <v>1.116345937E7</v>
      </c>
    </row>
    <row r="5018">
      <c r="A5018" s="34">
        <v>2023.0</v>
      </c>
      <c r="B5018" s="35" t="s">
        <v>4783</v>
      </c>
      <c r="C5018" s="34">
        <v>3518008.0</v>
      </c>
      <c r="D5018" s="34" t="s">
        <v>4978</v>
      </c>
      <c r="E5018" s="36">
        <v>1677205.12</v>
      </c>
      <c r="F5018" s="34" t="s">
        <v>20</v>
      </c>
      <c r="G5018" s="34" t="s">
        <v>20</v>
      </c>
      <c r="H5018" s="34" t="s">
        <v>20</v>
      </c>
      <c r="I5018" s="34" t="s">
        <v>20</v>
      </c>
      <c r="J5018" s="36">
        <v>1677205.12</v>
      </c>
    </row>
    <row r="5019">
      <c r="A5019" s="34">
        <v>2023.0</v>
      </c>
      <c r="B5019" s="35" t="s">
        <v>4783</v>
      </c>
      <c r="C5019" s="34">
        <v>3518107.0</v>
      </c>
      <c r="D5019" s="34" t="s">
        <v>4979</v>
      </c>
      <c r="E5019" s="36">
        <v>4233913.24</v>
      </c>
      <c r="F5019" s="34" t="s">
        <v>20</v>
      </c>
      <c r="G5019" s="34" t="s">
        <v>20</v>
      </c>
      <c r="H5019" s="34" t="s">
        <v>20</v>
      </c>
      <c r="I5019" s="34" t="s">
        <v>20</v>
      </c>
      <c r="J5019" s="36">
        <v>4233913.24</v>
      </c>
    </row>
    <row r="5020">
      <c r="A5020" s="34">
        <v>2023.0</v>
      </c>
      <c r="B5020" s="35" t="s">
        <v>4783</v>
      </c>
      <c r="C5020" s="34">
        <v>3518206.0</v>
      </c>
      <c r="D5020" s="34" t="s">
        <v>4980</v>
      </c>
      <c r="E5020" s="36">
        <v>2.129487797E7</v>
      </c>
      <c r="F5020" s="34" t="s">
        <v>20</v>
      </c>
      <c r="G5020" s="34" t="s">
        <v>20</v>
      </c>
      <c r="H5020" s="36">
        <v>297362.65</v>
      </c>
      <c r="I5020" s="36">
        <v>297362.65</v>
      </c>
      <c r="J5020" s="36">
        <v>2.159224062E7</v>
      </c>
    </row>
    <row r="5021">
      <c r="A5021" s="34">
        <v>2023.0</v>
      </c>
      <c r="B5021" s="35" t="s">
        <v>4783</v>
      </c>
      <c r="C5021" s="34">
        <v>3518305.0</v>
      </c>
      <c r="D5021" s="34" t="s">
        <v>4981</v>
      </c>
      <c r="E5021" s="36">
        <v>2.445377868E7</v>
      </c>
      <c r="F5021" s="34" t="s">
        <v>20</v>
      </c>
      <c r="G5021" s="34" t="s">
        <v>20</v>
      </c>
      <c r="H5021" s="34" t="s">
        <v>20</v>
      </c>
      <c r="I5021" s="34" t="s">
        <v>20</v>
      </c>
      <c r="J5021" s="36">
        <v>2.445377868E7</v>
      </c>
    </row>
    <row r="5022">
      <c r="A5022" s="34">
        <v>2023.0</v>
      </c>
      <c r="B5022" s="35" t="s">
        <v>4783</v>
      </c>
      <c r="C5022" s="34">
        <v>3518404.0</v>
      </c>
      <c r="D5022" s="34" t="s">
        <v>4982</v>
      </c>
      <c r="E5022" s="36">
        <v>7.827779232E7</v>
      </c>
      <c r="F5022" s="34" t="s">
        <v>20</v>
      </c>
      <c r="G5022" s="34" t="s">
        <v>20</v>
      </c>
      <c r="H5022" s="34" t="s">
        <v>20</v>
      </c>
      <c r="I5022" s="34" t="s">
        <v>20</v>
      </c>
      <c r="J5022" s="36">
        <v>7.827779232E7</v>
      </c>
    </row>
    <row r="5023">
      <c r="A5023" s="34">
        <v>2023.0</v>
      </c>
      <c r="B5023" s="35" t="s">
        <v>4783</v>
      </c>
      <c r="C5023" s="34">
        <v>3518503.0</v>
      </c>
      <c r="D5023" s="34" t="s">
        <v>4983</v>
      </c>
      <c r="E5023" s="36">
        <v>9262627.94</v>
      </c>
      <c r="F5023" s="34" t="s">
        <v>20</v>
      </c>
      <c r="G5023" s="34" t="s">
        <v>20</v>
      </c>
      <c r="H5023" s="34" t="s">
        <v>20</v>
      </c>
      <c r="I5023" s="34" t="s">
        <v>20</v>
      </c>
      <c r="J5023" s="36">
        <v>9262627.94</v>
      </c>
    </row>
    <row r="5024">
      <c r="A5024" s="34">
        <v>2023.0</v>
      </c>
      <c r="B5024" s="35" t="s">
        <v>4783</v>
      </c>
      <c r="C5024" s="34">
        <v>3518602.0</v>
      </c>
      <c r="D5024" s="34" t="s">
        <v>4984</v>
      </c>
      <c r="E5024" s="36">
        <v>3.850378015E7</v>
      </c>
      <c r="F5024" s="34" t="s">
        <v>20</v>
      </c>
      <c r="G5024" s="34" t="s">
        <v>20</v>
      </c>
      <c r="H5024" s="36">
        <v>853201.04</v>
      </c>
      <c r="I5024" s="36">
        <v>853201.04</v>
      </c>
      <c r="J5024" s="36">
        <v>3.935698119E7</v>
      </c>
    </row>
    <row r="5025">
      <c r="A5025" s="34">
        <v>2023.0</v>
      </c>
      <c r="B5025" s="35" t="s">
        <v>4783</v>
      </c>
      <c r="C5025" s="34">
        <v>3518701.0</v>
      </c>
      <c r="D5025" s="34" t="s">
        <v>4985</v>
      </c>
      <c r="E5025" s="36">
        <v>1.9277474567E8</v>
      </c>
      <c r="F5025" s="34" t="s">
        <v>20</v>
      </c>
      <c r="G5025" s="34" t="s">
        <v>20</v>
      </c>
      <c r="H5025" s="34" t="s">
        <v>20</v>
      </c>
      <c r="I5025" s="34" t="s">
        <v>20</v>
      </c>
      <c r="J5025" s="36">
        <v>1.9277474567E8</v>
      </c>
    </row>
    <row r="5026">
      <c r="A5026" s="34">
        <v>2023.0</v>
      </c>
      <c r="B5026" s="35" t="s">
        <v>4783</v>
      </c>
      <c r="C5026" s="34">
        <v>3518800.0</v>
      </c>
      <c r="D5026" s="34" t="s">
        <v>4986</v>
      </c>
      <c r="E5026" s="36">
        <v>7.2696835614E8</v>
      </c>
      <c r="F5026" s="34" t="s">
        <v>20</v>
      </c>
      <c r="G5026" s="34" t="s">
        <v>20</v>
      </c>
      <c r="H5026" s="36">
        <v>1.447944965E7</v>
      </c>
      <c r="I5026" s="36">
        <v>1.447944965E7</v>
      </c>
      <c r="J5026" s="36">
        <v>7.4144780579E8</v>
      </c>
    </row>
    <row r="5027">
      <c r="A5027" s="34">
        <v>2023.0</v>
      </c>
      <c r="B5027" s="35" t="s">
        <v>4783</v>
      </c>
      <c r="C5027" s="34">
        <v>3518859.0</v>
      </c>
      <c r="D5027" s="34" t="s">
        <v>4987</v>
      </c>
      <c r="E5027" s="36">
        <v>8710618.03</v>
      </c>
      <c r="F5027" s="34" t="s">
        <v>20</v>
      </c>
      <c r="G5027" s="34" t="s">
        <v>20</v>
      </c>
      <c r="H5027" s="36">
        <v>208255.54</v>
      </c>
      <c r="I5027" s="36">
        <v>208255.54</v>
      </c>
      <c r="J5027" s="36">
        <v>8918873.57</v>
      </c>
    </row>
    <row r="5028">
      <c r="A5028" s="34">
        <v>2023.0</v>
      </c>
      <c r="B5028" s="35" t="s">
        <v>4783</v>
      </c>
      <c r="C5028" s="34">
        <v>3518909.0</v>
      </c>
      <c r="D5028" s="34" t="s">
        <v>4988</v>
      </c>
      <c r="E5028" s="36">
        <v>2755118.38</v>
      </c>
      <c r="F5028" s="34" t="s">
        <v>20</v>
      </c>
      <c r="G5028" s="34" t="s">
        <v>20</v>
      </c>
      <c r="H5028" s="34" t="s">
        <v>20</v>
      </c>
      <c r="I5028" s="34" t="s">
        <v>20</v>
      </c>
      <c r="J5028" s="36">
        <v>2755118.38</v>
      </c>
    </row>
    <row r="5029">
      <c r="A5029" s="34">
        <v>2023.0</v>
      </c>
      <c r="B5029" s="35" t="s">
        <v>4783</v>
      </c>
      <c r="C5029" s="34">
        <v>3519006.0</v>
      </c>
      <c r="D5029" s="34" t="s">
        <v>4989</v>
      </c>
      <c r="E5029" s="36">
        <v>5463244.84</v>
      </c>
      <c r="F5029" s="34" t="s">
        <v>20</v>
      </c>
      <c r="G5029" s="36">
        <v>2029879.82</v>
      </c>
      <c r="H5029" s="36">
        <v>66539.35</v>
      </c>
      <c r="I5029" s="36">
        <v>2096419.17</v>
      </c>
      <c r="J5029" s="36">
        <v>7559664.01</v>
      </c>
    </row>
    <row r="5030">
      <c r="A5030" s="34">
        <v>2023.0</v>
      </c>
      <c r="B5030" s="35" t="s">
        <v>4783</v>
      </c>
      <c r="C5030" s="34">
        <v>3519055.0</v>
      </c>
      <c r="D5030" s="34" t="s">
        <v>4990</v>
      </c>
      <c r="E5030" s="36">
        <v>1.665544193E7</v>
      </c>
      <c r="F5030" s="34" t="s">
        <v>20</v>
      </c>
      <c r="G5030" s="34" t="s">
        <v>20</v>
      </c>
      <c r="H5030" s="36">
        <v>364564.62</v>
      </c>
      <c r="I5030" s="36">
        <v>364564.62</v>
      </c>
      <c r="J5030" s="36">
        <v>1.702000655E7</v>
      </c>
    </row>
    <row r="5031">
      <c r="A5031" s="34">
        <v>2023.0</v>
      </c>
      <c r="B5031" s="35" t="s">
        <v>4783</v>
      </c>
      <c r="C5031" s="34">
        <v>3519071.0</v>
      </c>
      <c r="D5031" s="34" t="s">
        <v>4991</v>
      </c>
      <c r="E5031" s="36">
        <v>1.6843525594E8</v>
      </c>
      <c r="F5031" s="34" t="s">
        <v>20</v>
      </c>
      <c r="G5031" s="34" t="s">
        <v>20</v>
      </c>
      <c r="H5031" s="36">
        <v>3648920.26</v>
      </c>
      <c r="I5031" s="36">
        <v>3648920.26</v>
      </c>
      <c r="J5031" s="36">
        <v>1.720841762E8</v>
      </c>
    </row>
    <row r="5032">
      <c r="A5032" s="34">
        <v>2023.0</v>
      </c>
      <c r="B5032" s="35" t="s">
        <v>4783</v>
      </c>
      <c r="C5032" s="34">
        <v>3519105.0</v>
      </c>
      <c r="D5032" s="34" t="s">
        <v>4992</v>
      </c>
      <c r="E5032" s="36">
        <v>1.029877058E7</v>
      </c>
      <c r="F5032" s="34" t="s">
        <v>20</v>
      </c>
      <c r="G5032" s="34" t="s">
        <v>20</v>
      </c>
      <c r="H5032" s="34" t="s">
        <v>20</v>
      </c>
      <c r="I5032" s="34" t="s">
        <v>20</v>
      </c>
      <c r="J5032" s="36">
        <v>1.029877058E7</v>
      </c>
    </row>
    <row r="5033">
      <c r="A5033" s="34">
        <v>2023.0</v>
      </c>
      <c r="B5033" s="35" t="s">
        <v>4783</v>
      </c>
      <c r="C5033" s="34">
        <v>3519204.0</v>
      </c>
      <c r="D5033" s="34" t="s">
        <v>4993</v>
      </c>
      <c r="E5033" s="36">
        <v>1740441.19</v>
      </c>
      <c r="F5033" s="34" t="s">
        <v>20</v>
      </c>
      <c r="G5033" s="34" t="s">
        <v>20</v>
      </c>
      <c r="H5033" s="34" t="s">
        <v>20</v>
      </c>
      <c r="I5033" s="34" t="s">
        <v>20</v>
      </c>
      <c r="J5033" s="36">
        <v>1740441.19</v>
      </c>
    </row>
    <row r="5034">
      <c r="A5034" s="34">
        <v>2023.0</v>
      </c>
      <c r="B5034" s="35" t="s">
        <v>4783</v>
      </c>
      <c r="C5034" s="34">
        <v>3519253.0</v>
      </c>
      <c r="D5034" s="34" t="s">
        <v>4994</v>
      </c>
      <c r="E5034" s="36">
        <v>7472004.06</v>
      </c>
      <c r="F5034" s="34" t="s">
        <v>20</v>
      </c>
      <c r="G5034" s="34" t="s">
        <v>20</v>
      </c>
      <c r="H5034" s="34" t="s">
        <v>20</v>
      </c>
      <c r="I5034" s="34" t="s">
        <v>20</v>
      </c>
      <c r="J5034" s="36">
        <v>7472004.06</v>
      </c>
    </row>
    <row r="5035">
      <c r="A5035" s="34">
        <v>2023.0</v>
      </c>
      <c r="B5035" s="35" t="s">
        <v>4783</v>
      </c>
      <c r="C5035" s="34">
        <v>3519303.0</v>
      </c>
      <c r="D5035" s="34" t="s">
        <v>4995</v>
      </c>
      <c r="E5035" s="36">
        <v>2.698554047E7</v>
      </c>
      <c r="F5035" s="34" t="s">
        <v>20</v>
      </c>
      <c r="G5035" s="34" t="s">
        <v>20</v>
      </c>
      <c r="H5035" s="34" t="s">
        <v>20</v>
      </c>
      <c r="I5035" s="34" t="s">
        <v>20</v>
      </c>
      <c r="J5035" s="36">
        <v>2.698554047E7</v>
      </c>
    </row>
    <row r="5036">
      <c r="A5036" s="34">
        <v>2023.0</v>
      </c>
      <c r="B5036" s="35" t="s">
        <v>4783</v>
      </c>
      <c r="C5036" s="34">
        <v>3519402.0</v>
      </c>
      <c r="D5036" s="34" t="s">
        <v>4996</v>
      </c>
      <c r="E5036" s="36">
        <v>1.101525222E7</v>
      </c>
      <c r="F5036" s="34" t="s">
        <v>20</v>
      </c>
      <c r="G5036" s="34" t="s">
        <v>20</v>
      </c>
      <c r="H5036" s="34" t="s">
        <v>20</v>
      </c>
      <c r="I5036" s="34" t="s">
        <v>20</v>
      </c>
      <c r="J5036" s="36">
        <v>1.101525222E7</v>
      </c>
    </row>
    <row r="5037">
      <c r="A5037" s="34">
        <v>2023.0</v>
      </c>
      <c r="B5037" s="35" t="s">
        <v>4783</v>
      </c>
      <c r="C5037" s="34">
        <v>3519501.0</v>
      </c>
      <c r="D5037" s="34" t="s">
        <v>4997</v>
      </c>
      <c r="E5037" s="36">
        <v>4928929.42</v>
      </c>
      <c r="F5037" s="34" t="s">
        <v>20</v>
      </c>
      <c r="G5037" s="34" t="s">
        <v>20</v>
      </c>
      <c r="H5037" s="36">
        <v>56722.86</v>
      </c>
      <c r="I5037" s="36">
        <v>56722.86</v>
      </c>
      <c r="J5037" s="36">
        <v>4985652.28</v>
      </c>
    </row>
    <row r="5038">
      <c r="A5038" s="34">
        <v>2023.0</v>
      </c>
      <c r="B5038" s="35" t="s">
        <v>4783</v>
      </c>
      <c r="C5038" s="34">
        <v>3519600.0</v>
      </c>
      <c r="D5038" s="34" t="s">
        <v>4998</v>
      </c>
      <c r="E5038" s="36">
        <v>3.045133899E7</v>
      </c>
      <c r="F5038" s="34" t="s">
        <v>20</v>
      </c>
      <c r="G5038" s="34" t="s">
        <v>20</v>
      </c>
      <c r="H5038" s="36">
        <v>647010.5</v>
      </c>
      <c r="I5038" s="36">
        <v>647010.5</v>
      </c>
      <c r="J5038" s="36">
        <v>3.109834949E7</v>
      </c>
    </row>
    <row r="5039">
      <c r="A5039" s="34">
        <v>2023.0</v>
      </c>
      <c r="B5039" s="35" t="s">
        <v>4783</v>
      </c>
      <c r="C5039" s="34">
        <v>3519709.0</v>
      </c>
      <c r="D5039" s="34" t="s">
        <v>4999</v>
      </c>
      <c r="E5039" s="36">
        <v>5.411495736E7</v>
      </c>
      <c r="F5039" s="34" t="s">
        <v>20</v>
      </c>
      <c r="G5039" s="34" t="s">
        <v>20</v>
      </c>
      <c r="H5039" s="34" t="s">
        <v>20</v>
      </c>
      <c r="I5039" s="34" t="s">
        <v>20</v>
      </c>
      <c r="J5039" s="36">
        <v>5.411495736E7</v>
      </c>
    </row>
    <row r="5040">
      <c r="A5040" s="34">
        <v>2023.0</v>
      </c>
      <c r="B5040" s="35" t="s">
        <v>4783</v>
      </c>
      <c r="C5040" s="34">
        <v>3519808.0</v>
      </c>
      <c r="D5040" s="34" t="s">
        <v>5000</v>
      </c>
      <c r="E5040" s="36">
        <v>6579447.79</v>
      </c>
      <c r="F5040" s="34" t="s">
        <v>20</v>
      </c>
      <c r="G5040" s="34" t="s">
        <v>20</v>
      </c>
      <c r="H5040" s="34" t="s">
        <v>20</v>
      </c>
      <c r="I5040" s="34" t="s">
        <v>20</v>
      </c>
      <c r="J5040" s="36">
        <v>6579447.79</v>
      </c>
    </row>
    <row r="5041">
      <c r="A5041" s="34">
        <v>2023.0</v>
      </c>
      <c r="B5041" s="35" t="s">
        <v>4783</v>
      </c>
      <c r="C5041" s="34">
        <v>3519907.0</v>
      </c>
      <c r="D5041" s="34" t="s">
        <v>5001</v>
      </c>
      <c r="E5041" s="36">
        <v>5431336.79</v>
      </c>
      <c r="F5041" s="34" t="s">
        <v>20</v>
      </c>
      <c r="G5041" s="34" t="s">
        <v>20</v>
      </c>
      <c r="H5041" s="34" t="s">
        <v>20</v>
      </c>
      <c r="I5041" s="34" t="s">
        <v>20</v>
      </c>
      <c r="J5041" s="36">
        <v>5431336.79</v>
      </c>
    </row>
    <row r="5042">
      <c r="A5042" s="34">
        <v>2023.0</v>
      </c>
      <c r="B5042" s="35" t="s">
        <v>4783</v>
      </c>
      <c r="C5042" s="34">
        <v>3520004.0</v>
      </c>
      <c r="D5042" s="34" t="s">
        <v>5002</v>
      </c>
      <c r="E5042" s="36">
        <v>1.384346912E7</v>
      </c>
      <c r="F5042" s="34" t="s">
        <v>20</v>
      </c>
      <c r="G5042" s="34" t="s">
        <v>20</v>
      </c>
      <c r="H5042" s="36">
        <v>310074.6</v>
      </c>
      <c r="I5042" s="36">
        <v>310074.6</v>
      </c>
      <c r="J5042" s="36">
        <v>1.415354372E7</v>
      </c>
    </row>
    <row r="5043">
      <c r="A5043" s="34">
        <v>2023.0</v>
      </c>
      <c r="B5043" s="35" t="s">
        <v>4783</v>
      </c>
      <c r="C5043" s="34">
        <v>3520103.0</v>
      </c>
      <c r="D5043" s="34" t="s">
        <v>5003</v>
      </c>
      <c r="E5043" s="36">
        <v>2.20667636E7</v>
      </c>
      <c r="F5043" s="34" t="s">
        <v>20</v>
      </c>
      <c r="G5043" s="34" t="s">
        <v>20</v>
      </c>
      <c r="H5043" s="36">
        <v>477201.58</v>
      </c>
      <c r="I5043" s="36">
        <v>477201.58</v>
      </c>
      <c r="J5043" s="36">
        <v>2.254396518E7</v>
      </c>
    </row>
    <row r="5044">
      <c r="A5044" s="34">
        <v>2023.0</v>
      </c>
      <c r="B5044" s="35" t="s">
        <v>4783</v>
      </c>
      <c r="C5044" s="34">
        <v>3520202.0</v>
      </c>
      <c r="D5044" s="34" t="s">
        <v>5004</v>
      </c>
      <c r="E5044" s="36">
        <v>1.118320477E7</v>
      </c>
      <c r="F5044" s="34" t="s">
        <v>20</v>
      </c>
      <c r="G5044" s="34" t="s">
        <v>20</v>
      </c>
      <c r="H5044" s="34" t="s">
        <v>20</v>
      </c>
      <c r="I5044" s="34" t="s">
        <v>20</v>
      </c>
      <c r="J5044" s="36">
        <v>1.118320477E7</v>
      </c>
    </row>
    <row r="5045">
      <c r="A5045" s="34">
        <v>2023.0</v>
      </c>
      <c r="B5045" s="35" t="s">
        <v>4783</v>
      </c>
      <c r="C5045" s="34">
        <v>3520301.0</v>
      </c>
      <c r="D5045" s="34" t="s">
        <v>5005</v>
      </c>
      <c r="E5045" s="36">
        <v>1.787636141E7</v>
      </c>
      <c r="F5045" s="34" t="s">
        <v>20</v>
      </c>
      <c r="G5045" s="34" t="s">
        <v>20</v>
      </c>
      <c r="H5045" s="34" t="s">
        <v>20</v>
      </c>
      <c r="I5045" s="34" t="s">
        <v>20</v>
      </c>
      <c r="J5045" s="36">
        <v>1.787636141E7</v>
      </c>
    </row>
    <row r="5046">
      <c r="A5046" s="34">
        <v>2023.0</v>
      </c>
      <c r="B5046" s="35" t="s">
        <v>4783</v>
      </c>
      <c r="C5046" s="34">
        <v>3520426.0</v>
      </c>
      <c r="D5046" s="34" t="s">
        <v>5006</v>
      </c>
      <c r="E5046" s="36">
        <v>1.564656619E7</v>
      </c>
      <c r="F5046" s="34" t="s">
        <v>20</v>
      </c>
      <c r="G5046" s="34" t="s">
        <v>20</v>
      </c>
      <c r="H5046" s="34" t="s">
        <v>20</v>
      </c>
      <c r="I5046" s="34" t="s">
        <v>20</v>
      </c>
      <c r="J5046" s="36">
        <v>1.564656619E7</v>
      </c>
    </row>
    <row r="5047">
      <c r="A5047" s="34">
        <v>2023.0</v>
      </c>
      <c r="B5047" s="35" t="s">
        <v>4783</v>
      </c>
      <c r="C5047" s="34">
        <v>3520442.0</v>
      </c>
      <c r="D5047" s="34" t="s">
        <v>5007</v>
      </c>
      <c r="E5047" s="36">
        <v>1.722108531E7</v>
      </c>
      <c r="F5047" s="34" t="s">
        <v>20</v>
      </c>
      <c r="G5047" s="34" t="s">
        <v>20</v>
      </c>
      <c r="H5047" s="36">
        <v>165619.48</v>
      </c>
      <c r="I5047" s="36">
        <v>165619.48</v>
      </c>
      <c r="J5047" s="36">
        <v>1.738670479E7</v>
      </c>
    </row>
    <row r="5048">
      <c r="A5048" s="34">
        <v>2023.0</v>
      </c>
      <c r="B5048" s="35" t="s">
        <v>4783</v>
      </c>
      <c r="C5048" s="34">
        <v>3520400.0</v>
      </c>
      <c r="D5048" s="34" t="s">
        <v>5008</v>
      </c>
      <c r="E5048" s="36">
        <v>4.50008471E7</v>
      </c>
      <c r="F5048" s="34" t="s">
        <v>20</v>
      </c>
      <c r="G5048" s="34" t="s">
        <v>20</v>
      </c>
      <c r="H5048" s="34" t="s">
        <v>20</v>
      </c>
      <c r="I5048" s="34" t="s">
        <v>20</v>
      </c>
      <c r="J5048" s="36">
        <v>4.50008471E7</v>
      </c>
    </row>
    <row r="5049">
      <c r="A5049" s="34">
        <v>2023.0</v>
      </c>
      <c r="B5049" s="35" t="s">
        <v>4783</v>
      </c>
      <c r="C5049" s="34">
        <v>3520509.0</v>
      </c>
      <c r="D5049" s="34" t="s">
        <v>5009</v>
      </c>
      <c r="E5049" s="36">
        <v>1.7351676405E8</v>
      </c>
      <c r="F5049" s="34" t="s">
        <v>20</v>
      </c>
      <c r="G5049" s="34" t="s">
        <v>20</v>
      </c>
      <c r="H5049" s="36">
        <v>1917362.96</v>
      </c>
      <c r="I5049" s="36">
        <v>1917362.96</v>
      </c>
      <c r="J5049" s="36">
        <v>1.7543412701E8</v>
      </c>
    </row>
    <row r="5050">
      <c r="A5050" s="34">
        <v>2023.0</v>
      </c>
      <c r="B5050" s="35" t="s">
        <v>4783</v>
      </c>
      <c r="C5050" s="34">
        <v>3520608.0</v>
      </c>
      <c r="D5050" s="34" t="s">
        <v>5010</v>
      </c>
      <c r="E5050" s="36">
        <v>3169343.41</v>
      </c>
      <c r="F5050" s="34" t="s">
        <v>20</v>
      </c>
      <c r="G5050" s="34" t="s">
        <v>20</v>
      </c>
      <c r="H5050" s="34" t="s">
        <v>20</v>
      </c>
      <c r="I5050" s="34" t="s">
        <v>20</v>
      </c>
      <c r="J5050" s="36">
        <v>3169343.41</v>
      </c>
    </row>
    <row r="5051">
      <c r="A5051" s="34">
        <v>2023.0</v>
      </c>
      <c r="B5051" s="35" t="s">
        <v>4783</v>
      </c>
      <c r="C5051" s="34">
        <v>3520707.0</v>
      </c>
      <c r="D5051" s="34" t="s">
        <v>5011</v>
      </c>
      <c r="E5051" s="36">
        <v>2928582.33</v>
      </c>
      <c r="F5051" s="34" t="s">
        <v>20</v>
      </c>
      <c r="G5051" s="34" t="s">
        <v>20</v>
      </c>
      <c r="H5051" s="34" t="s">
        <v>20</v>
      </c>
      <c r="I5051" s="34" t="s">
        <v>20</v>
      </c>
      <c r="J5051" s="36">
        <v>2928582.33</v>
      </c>
    </row>
    <row r="5052">
      <c r="A5052" s="34">
        <v>2023.0</v>
      </c>
      <c r="B5052" s="35" t="s">
        <v>4783</v>
      </c>
      <c r="C5052" s="34">
        <v>3520806.0</v>
      </c>
      <c r="D5052" s="34" t="s">
        <v>5012</v>
      </c>
      <c r="E5052" s="36">
        <v>2094911.02</v>
      </c>
      <c r="F5052" s="34" t="s">
        <v>20</v>
      </c>
      <c r="G5052" s="34" t="s">
        <v>20</v>
      </c>
      <c r="H5052" s="34" t="s">
        <v>20</v>
      </c>
      <c r="I5052" s="34" t="s">
        <v>20</v>
      </c>
      <c r="J5052" s="36">
        <v>2094911.02</v>
      </c>
    </row>
    <row r="5053">
      <c r="A5053" s="34">
        <v>2023.0</v>
      </c>
      <c r="B5053" s="35" t="s">
        <v>4783</v>
      </c>
      <c r="C5053" s="34">
        <v>3520905.0</v>
      </c>
      <c r="D5053" s="34" t="s">
        <v>5013</v>
      </c>
      <c r="E5053" s="36">
        <v>1.493878677E7</v>
      </c>
      <c r="F5053" s="34" t="s">
        <v>20</v>
      </c>
      <c r="G5053" s="34" t="s">
        <v>20</v>
      </c>
      <c r="H5053" s="34" t="s">
        <v>20</v>
      </c>
      <c r="I5053" s="34" t="s">
        <v>20</v>
      </c>
      <c r="J5053" s="36">
        <v>1.493878677E7</v>
      </c>
    </row>
    <row r="5054">
      <c r="A5054" s="34">
        <v>2023.0</v>
      </c>
      <c r="B5054" s="35" t="s">
        <v>4783</v>
      </c>
      <c r="C5054" s="34">
        <v>3521002.0</v>
      </c>
      <c r="D5054" s="34" t="s">
        <v>5014</v>
      </c>
      <c r="E5054" s="36">
        <v>3.698379487E7</v>
      </c>
      <c r="F5054" s="34" t="s">
        <v>20</v>
      </c>
      <c r="G5054" s="34" t="s">
        <v>20</v>
      </c>
      <c r="H5054" s="34" t="s">
        <v>20</v>
      </c>
      <c r="I5054" s="34" t="s">
        <v>20</v>
      </c>
      <c r="J5054" s="36">
        <v>3.698379487E7</v>
      </c>
    </row>
    <row r="5055">
      <c r="A5055" s="34">
        <v>2023.0</v>
      </c>
      <c r="B5055" s="35" t="s">
        <v>4783</v>
      </c>
      <c r="C5055" s="34">
        <v>3521101.0</v>
      </c>
      <c r="D5055" s="34" t="s">
        <v>5015</v>
      </c>
      <c r="E5055" s="36">
        <v>5974934.57</v>
      </c>
      <c r="F5055" s="34" t="s">
        <v>20</v>
      </c>
      <c r="G5055" s="34" t="s">
        <v>20</v>
      </c>
      <c r="H5055" s="36">
        <v>60615.4</v>
      </c>
      <c r="I5055" s="36">
        <v>60615.4</v>
      </c>
      <c r="J5055" s="36">
        <v>6035549.97</v>
      </c>
    </row>
    <row r="5056">
      <c r="A5056" s="34">
        <v>2023.0</v>
      </c>
      <c r="B5056" s="35" t="s">
        <v>4783</v>
      </c>
      <c r="C5056" s="34">
        <v>3521150.0</v>
      </c>
      <c r="D5056" s="34" t="s">
        <v>5016</v>
      </c>
      <c r="E5056" s="36">
        <v>4431743.36</v>
      </c>
      <c r="F5056" s="34" t="s">
        <v>20</v>
      </c>
      <c r="G5056" s="34" t="s">
        <v>20</v>
      </c>
      <c r="H5056" s="34" t="s">
        <v>20</v>
      </c>
      <c r="I5056" s="34" t="s">
        <v>20</v>
      </c>
      <c r="J5056" s="36">
        <v>4431743.36</v>
      </c>
    </row>
    <row r="5057">
      <c r="A5057" s="34">
        <v>2023.0</v>
      </c>
      <c r="B5057" s="35" t="s">
        <v>4783</v>
      </c>
      <c r="C5057" s="34">
        <v>3521200.0</v>
      </c>
      <c r="D5057" s="34" t="s">
        <v>5017</v>
      </c>
      <c r="E5057" s="36">
        <v>3376745.94</v>
      </c>
      <c r="F5057" s="34" t="s">
        <v>20</v>
      </c>
      <c r="G5057" s="34" t="s">
        <v>20</v>
      </c>
      <c r="H5057" s="34" t="s">
        <v>20</v>
      </c>
      <c r="I5057" s="34" t="s">
        <v>20</v>
      </c>
      <c r="J5057" s="36">
        <v>3376745.94</v>
      </c>
    </row>
    <row r="5058">
      <c r="A5058" s="34">
        <v>2023.0</v>
      </c>
      <c r="B5058" s="35" t="s">
        <v>4783</v>
      </c>
      <c r="C5058" s="34">
        <v>3521309.0</v>
      </c>
      <c r="D5058" s="34" t="s">
        <v>5018</v>
      </c>
      <c r="E5058" s="36">
        <v>1.384520956E7</v>
      </c>
      <c r="F5058" s="34" t="s">
        <v>20</v>
      </c>
      <c r="G5058" s="34" t="s">
        <v>20</v>
      </c>
      <c r="H5058" s="34" t="s">
        <v>20</v>
      </c>
      <c r="I5058" s="34" t="s">
        <v>20</v>
      </c>
      <c r="J5058" s="36">
        <v>1.384520956E7</v>
      </c>
    </row>
    <row r="5059">
      <c r="A5059" s="34">
        <v>2023.0</v>
      </c>
      <c r="B5059" s="35" t="s">
        <v>4783</v>
      </c>
      <c r="C5059" s="34">
        <v>3521408.0</v>
      </c>
      <c r="D5059" s="34" t="s">
        <v>5019</v>
      </c>
      <c r="E5059" s="36">
        <v>1.30765147E7</v>
      </c>
      <c r="F5059" s="34" t="s">
        <v>20</v>
      </c>
      <c r="G5059" s="34" t="s">
        <v>20</v>
      </c>
      <c r="H5059" s="36">
        <v>285210.35</v>
      </c>
      <c r="I5059" s="36">
        <v>285210.35</v>
      </c>
      <c r="J5059" s="36">
        <v>1.336172505E7</v>
      </c>
    </row>
    <row r="5060">
      <c r="A5060" s="34">
        <v>2023.0</v>
      </c>
      <c r="B5060" s="35" t="s">
        <v>4783</v>
      </c>
      <c r="C5060" s="34">
        <v>3521507.0</v>
      </c>
      <c r="D5060" s="34" t="s">
        <v>5020</v>
      </c>
      <c r="E5060" s="36">
        <v>4658000.72</v>
      </c>
      <c r="F5060" s="34" t="s">
        <v>20</v>
      </c>
      <c r="G5060" s="34" t="s">
        <v>20</v>
      </c>
      <c r="H5060" s="34" t="s">
        <v>20</v>
      </c>
      <c r="I5060" s="34" t="s">
        <v>20</v>
      </c>
      <c r="J5060" s="36">
        <v>4658000.72</v>
      </c>
    </row>
    <row r="5061">
      <c r="A5061" s="34">
        <v>2023.0</v>
      </c>
      <c r="B5061" s="35" t="s">
        <v>4783</v>
      </c>
      <c r="C5061" s="34">
        <v>3521606.0</v>
      </c>
      <c r="D5061" s="34" t="s">
        <v>5021</v>
      </c>
      <c r="E5061" s="36">
        <v>3290594.14</v>
      </c>
      <c r="F5061" s="34" t="s">
        <v>20</v>
      </c>
      <c r="G5061" s="34" t="s">
        <v>20</v>
      </c>
      <c r="H5061" s="34" t="s">
        <v>20</v>
      </c>
      <c r="I5061" s="34" t="s">
        <v>20</v>
      </c>
      <c r="J5061" s="36">
        <v>3290594.14</v>
      </c>
    </row>
    <row r="5062">
      <c r="A5062" s="34">
        <v>2023.0</v>
      </c>
      <c r="B5062" s="35" t="s">
        <v>4783</v>
      </c>
      <c r="C5062" s="34">
        <v>3521705.0</v>
      </c>
      <c r="D5062" s="34" t="s">
        <v>5022</v>
      </c>
      <c r="E5062" s="36">
        <v>6153039.73</v>
      </c>
      <c r="F5062" s="34" t="s">
        <v>20</v>
      </c>
      <c r="G5062" s="34" t="s">
        <v>20</v>
      </c>
      <c r="H5062" s="36">
        <v>60964.86</v>
      </c>
      <c r="I5062" s="36">
        <v>60964.86</v>
      </c>
      <c r="J5062" s="36">
        <v>6214004.59</v>
      </c>
    </row>
    <row r="5063">
      <c r="A5063" s="34">
        <v>2023.0</v>
      </c>
      <c r="B5063" s="35" t="s">
        <v>4783</v>
      </c>
      <c r="C5063" s="34">
        <v>3521804.0</v>
      </c>
      <c r="D5063" s="34" t="s">
        <v>5023</v>
      </c>
      <c r="E5063" s="36">
        <v>1.642976471E7</v>
      </c>
      <c r="F5063" s="34" t="s">
        <v>20</v>
      </c>
      <c r="G5063" s="34" t="s">
        <v>20</v>
      </c>
      <c r="H5063" s="34" t="s">
        <v>20</v>
      </c>
      <c r="I5063" s="34" t="s">
        <v>20</v>
      </c>
      <c r="J5063" s="36">
        <v>1.642976471E7</v>
      </c>
    </row>
    <row r="5064">
      <c r="A5064" s="34">
        <v>2023.0</v>
      </c>
      <c r="B5064" s="35" t="s">
        <v>4783</v>
      </c>
      <c r="C5064" s="34">
        <v>3521903.0</v>
      </c>
      <c r="D5064" s="34" t="s">
        <v>5024</v>
      </c>
      <c r="E5064" s="36">
        <v>1.514531911E7</v>
      </c>
      <c r="F5064" s="34" t="s">
        <v>20</v>
      </c>
      <c r="G5064" s="34" t="s">
        <v>20</v>
      </c>
      <c r="H5064" s="34" t="s">
        <v>20</v>
      </c>
      <c r="I5064" s="34" t="s">
        <v>20</v>
      </c>
      <c r="J5064" s="36">
        <v>1.514531911E7</v>
      </c>
    </row>
    <row r="5065">
      <c r="A5065" s="34">
        <v>2023.0</v>
      </c>
      <c r="B5065" s="35" t="s">
        <v>4783</v>
      </c>
      <c r="C5065" s="34">
        <v>3522000.0</v>
      </c>
      <c r="D5065" s="34" t="s">
        <v>5025</v>
      </c>
      <c r="E5065" s="36">
        <v>2635608.08</v>
      </c>
      <c r="F5065" s="34" t="s">
        <v>20</v>
      </c>
      <c r="G5065" s="34" t="s">
        <v>20</v>
      </c>
      <c r="H5065" s="34" t="s">
        <v>20</v>
      </c>
      <c r="I5065" s="34" t="s">
        <v>20</v>
      </c>
      <c r="J5065" s="36">
        <v>2635608.08</v>
      </c>
    </row>
    <row r="5066">
      <c r="A5066" s="34">
        <v>2023.0</v>
      </c>
      <c r="B5066" s="35" t="s">
        <v>4783</v>
      </c>
      <c r="C5066" s="34">
        <v>3522109.0</v>
      </c>
      <c r="D5066" s="34" t="s">
        <v>5026</v>
      </c>
      <c r="E5066" s="36">
        <v>1.2070191625E8</v>
      </c>
      <c r="F5066" s="34" t="s">
        <v>20</v>
      </c>
      <c r="G5066" s="34" t="s">
        <v>20</v>
      </c>
      <c r="H5066" s="34" t="s">
        <v>20</v>
      </c>
      <c r="I5066" s="34" t="s">
        <v>20</v>
      </c>
      <c r="J5066" s="36">
        <v>1.2070191625E8</v>
      </c>
    </row>
    <row r="5067">
      <c r="A5067" s="34">
        <v>2023.0</v>
      </c>
      <c r="B5067" s="35" t="s">
        <v>4783</v>
      </c>
      <c r="C5067" s="34">
        <v>3522158.0</v>
      </c>
      <c r="D5067" s="34" t="s">
        <v>5027</v>
      </c>
      <c r="E5067" s="36">
        <v>2353076.49</v>
      </c>
      <c r="F5067" s="34" t="s">
        <v>20</v>
      </c>
      <c r="G5067" s="34" t="s">
        <v>20</v>
      </c>
      <c r="H5067" s="36">
        <v>23093.03</v>
      </c>
      <c r="I5067" s="36">
        <v>23093.03</v>
      </c>
      <c r="J5067" s="36">
        <v>2376169.52</v>
      </c>
    </row>
    <row r="5068">
      <c r="A5068" s="34">
        <v>2023.0</v>
      </c>
      <c r="B5068" s="35" t="s">
        <v>4783</v>
      </c>
      <c r="C5068" s="34">
        <v>3522208.0</v>
      </c>
      <c r="D5068" s="34" t="s">
        <v>5028</v>
      </c>
      <c r="E5068" s="36">
        <v>1.0460747649E8</v>
      </c>
      <c r="F5068" s="34" t="s">
        <v>20</v>
      </c>
      <c r="G5068" s="34" t="s">
        <v>20</v>
      </c>
      <c r="H5068" s="34" t="s">
        <v>20</v>
      </c>
      <c r="I5068" s="34" t="s">
        <v>20</v>
      </c>
      <c r="J5068" s="36">
        <v>1.0460747649E8</v>
      </c>
    </row>
    <row r="5069">
      <c r="A5069" s="34">
        <v>2023.0</v>
      </c>
      <c r="B5069" s="35" t="s">
        <v>4783</v>
      </c>
      <c r="C5069" s="34">
        <v>3522307.0</v>
      </c>
      <c r="D5069" s="34" t="s">
        <v>5029</v>
      </c>
      <c r="E5069" s="36">
        <v>9.913494928E7</v>
      </c>
      <c r="F5069" s="34" t="s">
        <v>20</v>
      </c>
      <c r="G5069" s="34" t="s">
        <v>20</v>
      </c>
      <c r="H5069" s="34" t="s">
        <v>20</v>
      </c>
      <c r="I5069" s="34" t="s">
        <v>20</v>
      </c>
      <c r="J5069" s="36">
        <v>9.913494928E7</v>
      </c>
    </row>
    <row r="5070">
      <c r="A5070" s="34">
        <v>2023.0</v>
      </c>
      <c r="B5070" s="35" t="s">
        <v>4783</v>
      </c>
      <c r="C5070" s="34">
        <v>3522406.0</v>
      </c>
      <c r="D5070" s="34" t="s">
        <v>1905</v>
      </c>
      <c r="E5070" s="36">
        <v>9.733098203E7</v>
      </c>
      <c r="F5070" s="34" t="s">
        <v>20</v>
      </c>
      <c r="G5070" s="34" t="s">
        <v>20</v>
      </c>
      <c r="H5070" s="36">
        <v>2070368.27</v>
      </c>
      <c r="I5070" s="36">
        <v>2070368.27</v>
      </c>
      <c r="J5070" s="36">
        <v>9.94013503E7</v>
      </c>
    </row>
    <row r="5071">
      <c r="A5071" s="34">
        <v>2023.0</v>
      </c>
      <c r="B5071" s="35" t="s">
        <v>4783</v>
      </c>
      <c r="C5071" s="34">
        <v>3522505.0</v>
      </c>
      <c r="D5071" s="34" t="s">
        <v>5030</v>
      </c>
      <c r="E5071" s="36">
        <v>1.7985371039E8</v>
      </c>
      <c r="F5071" s="34" t="s">
        <v>20</v>
      </c>
      <c r="G5071" s="34" t="s">
        <v>20</v>
      </c>
      <c r="H5071" s="36">
        <v>4160511.64</v>
      </c>
      <c r="I5071" s="36">
        <v>4160511.64</v>
      </c>
      <c r="J5071" s="36">
        <v>1.8401422203E8</v>
      </c>
    </row>
    <row r="5072">
      <c r="A5072" s="34">
        <v>2023.0</v>
      </c>
      <c r="B5072" s="35" t="s">
        <v>4783</v>
      </c>
      <c r="C5072" s="34">
        <v>3522604.0</v>
      </c>
      <c r="D5072" s="34" t="s">
        <v>5031</v>
      </c>
      <c r="E5072" s="36">
        <v>3.63575261E7</v>
      </c>
      <c r="F5072" s="34" t="s">
        <v>20</v>
      </c>
      <c r="G5072" s="34" t="s">
        <v>20</v>
      </c>
      <c r="H5072" s="34" t="s">
        <v>20</v>
      </c>
      <c r="I5072" s="34" t="s">
        <v>20</v>
      </c>
      <c r="J5072" s="36">
        <v>3.63575261E7</v>
      </c>
    </row>
    <row r="5073">
      <c r="A5073" s="34">
        <v>2023.0</v>
      </c>
      <c r="B5073" s="35" t="s">
        <v>4783</v>
      </c>
      <c r="C5073" s="34">
        <v>3522653.0</v>
      </c>
      <c r="D5073" s="34" t="s">
        <v>5032</v>
      </c>
      <c r="E5073" s="36">
        <v>3349188.95</v>
      </c>
      <c r="F5073" s="34" t="s">
        <v>20</v>
      </c>
      <c r="G5073" s="34" t="s">
        <v>20</v>
      </c>
      <c r="H5073" s="34" t="s">
        <v>20</v>
      </c>
      <c r="I5073" s="34" t="s">
        <v>20</v>
      </c>
      <c r="J5073" s="36">
        <v>3349188.95</v>
      </c>
    </row>
    <row r="5074">
      <c r="A5074" s="34">
        <v>2023.0</v>
      </c>
      <c r="B5074" s="35" t="s">
        <v>4783</v>
      </c>
      <c r="C5074" s="34">
        <v>3522703.0</v>
      </c>
      <c r="D5074" s="34" t="s">
        <v>5033</v>
      </c>
      <c r="E5074" s="36">
        <v>1.821661768E7</v>
      </c>
      <c r="F5074" s="34" t="s">
        <v>20</v>
      </c>
      <c r="G5074" s="34" t="s">
        <v>20</v>
      </c>
      <c r="H5074" s="36">
        <v>189373.88</v>
      </c>
      <c r="I5074" s="36">
        <v>189373.88</v>
      </c>
      <c r="J5074" s="36">
        <v>1.840599156E7</v>
      </c>
    </row>
    <row r="5075">
      <c r="A5075" s="34">
        <v>2023.0</v>
      </c>
      <c r="B5075" s="35" t="s">
        <v>4783</v>
      </c>
      <c r="C5075" s="34">
        <v>3522802.0</v>
      </c>
      <c r="D5075" s="34" t="s">
        <v>2813</v>
      </c>
      <c r="E5075" s="36">
        <v>9774607.71</v>
      </c>
      <c r="F5075" s="34" t="s">
        <v>20</v>
      </c>
      <c r="G5075" s="34" t="s">
        <v>20</v>
      </c>
      <c r="H5075" s="34" t="s">
        <v>20</v>
      </c>
      <c r="I5075" s="34" t="s">
        <v>20</v>
      </c>
      <c r="J5075" s="36">
        <v>9774607.71</v>
      </c>
    </row>
    <row r="5076">
      <c r="A5076" s="34">
        <v>2023.0</v>
      </c>
      <c r="B5076" s="35" t="s">
        <v>4783</v>
      </c>
      <c r="C5076" s="34">
        <v>3522901.0</v>
      </c>
      <c r="D5076" s="34" t="s">
        <v>5034</v>
      </c>
      <c r="E5076" s="36">
        <v>1.140569117E7</v>
      </c>
      <c r="F5076" s="34" t="s">
        <v>20</v>
      </c>
      <c r="G5076" s="34" t="s">
        <v>20</v>
      </c>
      <c r="H5076" s="36">
        <v>231860.04</v>
      </c>
      <c r="I5076" s="36">
        <v>231860.04</v>
      </c>
      <c r="J5076" s="36">
        <v>1.163755121E7</v>
      </c>
    </row>
    <row r="5077">
      <c r="A5077" s="34">
        <v>2023.0</v>
      </c>
      <c r="B5077" s="35" t="s">
        <v>4783</v>
      </c>
      <c r="C5077" s="34">
        <v>3523008.0</v>
      </c>
      <c r="D5077" s="34" t="s">
        <v>5035</v>
      </c>
      <c r="E5077" s="36">
        <v>2954688.99</v>
      </c>
      <c r="F5077" s="34" t="s">
        <v>20</v>
      </c>
      <c r="G5077" s="34" t="s">
        <v>20</v>
      </c>
      <c r="H5077" s="34" t="s">
        <v>20</v>
      </c>
      <c r="I5077" s="34" t="s">
        <v>20</v>
      </c>
      <c r="J5077" s="36">
        <v>2954688.99</v>
      </c>
    </row>
    <row r="5078">
      <c r="A5078" s="34">
        <v>2023.0</v>
      </c>
      <c r="B5078" s="35" t="s">
        <v>4783</v>
      </c>
      <c r="C5078" s="34">
        <v>3523107.0</v>
      </c>
      <c r="D5078" s="34" t="s">
        <v>5036</v>
      </c>
      <c r="E5078" s="36">
        <v>2.5402725232E8</v>
      </c>
      <c r="F5078" s="34" t="s">
        <v>20</v>
      </c>
      <c r="G5078" s="34" t="s">
        <v>20</v>
      </c>
      <c r="H5078" s="34" t="s">
        <v>20</v>
      </c>
      <c r="I5078" s="34" t="s">
        <v>20</v>
      </c>
      <c r="J5078" s="36">
        <v>2.5402725232E8</v>
      </c>
    </row>
    <row r="5079">
      <c r="A5079" s="34">
        <v>2023.0</v>
      </c>
      <c r="B5079" s="35" t="s">
        <v>4783</v>
      </c>
      <c r="C5079" s="34">
        <v>3523206.0</v>
      </c>
      <c r="D5079" s="34" t="s">
        <v>5037</v>
      </c>
      <c r="E5079" s="36">
        <v>3.316671729E7</v>
      </c>
      <c r="F5079" s="34" t="s">
        <v>20</v>
      </c>
      <c r="G5079" s="34" t="s">
        <v>20</v>
      </c>
      <c r="H5079" s="34" t="s">
        <v>20</v>
      </c>
      <c r="I5079" s="34" t="s">
        <v>20</v>
      </c>
      <c r="J5079" s="36">
        <v>3.316671729E7</v>
      </c>
    </row>
    <row r="5080">
      <c r="A5080" s="34">
        <v>2023.0</v>
      </c>
      <c r="B5080" s="35" t="s">
        <v>4783</v>
      </c>
      <c r="C5080" s="34">
        <v>3523305.0</v>
      </c>
      <c r="D5080" s="34" t="s">
        <v>5038</v>
      </c>
      <c r="E5080" s="36">
        <v>9595922.41</v>
      </c>
      <c r="F5080" s="34" t="s">
        <v>20</v>
      </c>
      <c r="G5080" s="34" t="s">
        <v>20</v>
      </c>
      <c r="H5080" s="34" t="s">
        <v>20</v>
      </c>
      <c r="I5080" s="34" t="s">
        <v>20</v>
      </c>
      <c r="J5080" s="36">
        <v>9595922.41</v>
      </c>
    </row>
    <row r="5081">
      <c r="A5081" s="34">
        <v>2023.0</v>
      </c>
      <c r="B5081" s="35" t="s">
        <v>4783</v>
      </c>
      <c r="C5081" s="34">
        <v>3523404.0</v>
      </c>
      <c r="D5081" s="34" t="s">
        <v>5039</v>
      </c>
      <c r="E5081" s="36">
        <v>9.896148533E7</v>
      </c>
      <c r="F5081" s="34" t="s">
        <v>20</v>
      </c>
      <c r="G5081" s="34" t="s">
        <v>20</v>
      </c>
      <c r="H5081" s="34" t="s">
        <v>20</v>
      </c>
      <c r="I5081" s="34" t="s">
        <v>20</v>
      </c>
      <c r="J5081" s="36">
        <v>9.896148533E7</v>
      </c>
    </row>
    <row r="5082">
      <c r="A5082" s="34">
        <v>2023.0</v>
      </c>
      <c r="B5082" s="35" t="s">
        <v>4783</v>
      </c>
      <c r="C5082" s="34">
        <v>3523503.0</v>
      </c>
      <c r="D5082" s="34" t="s">
        <v>5040</v>
      </c>
      <c r="E5082" s="36">
        <v>1.679467719E7</v>
      </c>
      <c r="F5082" s="34" t="s">
        <v>20</v>
      </c>
      <c r="G5082" s="34" t="s">
        <v>20</v>
      </c>
      <c r="H5082" s="36">
        <v>187115.92</v>
      </c>
      <c r="I5082" s="36">
        <v>187115.92</v>
      </c>
      <c r="J5082" s="36">
        <v>1.698179311E7</v>
      </c>
    </row>
    <row r="5083">
      <c r="A5083" s="34">
        <v>2023.0</v>
      </c>
      <c r="B5083" s="35" t="s">
        <v>4783</v>
      </c>
      <c r="C5083" s="34">
        <v>3523602.0</v>
      </c>
      <c r="D5083" s="34" t="s">
        <v>5041</v>
      </c>
      <c r="E5083" s="36">
        <v>1.286302057E7</v>
      </c>
      <c r="F5083" s="34" t="s">
        <v>20</v>
      </c>
      <c r="G5083" s="34" t="s">
        <v>20</v>
      </c>
      <c r="H5083" s="34" t="s">
        <v>20</v>
      </c>
      <c r="I5083" s="34" t="s">
        <v>20</v>
      </c>
      <c r="J5083" s="36">
        <v>1.286302057E7</v>
      </c>
    </row>
    <row r="5084">
      <c r="A5084" s="34">
        <v>2023.0</v>
      </c>
      <c r="B5084" s="35" t="s">
        <v>4783</v>
      </c>
      <c r="C5084" s="34">
        <v>3523701.0</v>
      </c>
      <c r="D5084" s="34" t="s">
        <v>5042</v>
      </c>
      <c r="E5084" s="36">
        <v>4430002.93</v>
      </c>
      <c r="F5084" s="34" t="s">
        <v>20</v>
      </c>
      <c r="G5084" s="34" t="s">
        <v>20</v>
      </c>
      <c r="H5084" s="34" t="s">
        <v>20</v>
      </c>
      <c r="I5084" s="34" t="s">
        <v>20</v>
      </c>
      <c r="J5084" s="36">
        <v>4430002.93</v>
      </c>
    </row>
    <row r="5085">
      <c r="A5085" s="34">
        <v>2023.0</v>
      </c>
      <c r="B5085" s="35" t="s">
        <v>4783</v>
      </c>
      <c r="C5085" s="34">
        <v>3523800.0</v>
      </c>
      <c r="D5085" s="34" t="s">
        <v>5043</v>
      </c>
      <c r="E5085" s="36">
        <v>2122177.92</v>
      </c>
      <c r="F5085" s="34" t="s">
        <v>20</v>
      </c>
      <c r="G5085" s="34" t="s">
        <v>20</v>
      </c>
      <c r="H5085" s="34" t="s">
        <v>20</v>
      </c>
      <c r="I5085" s="34" t="s">
        <v>20</v>
      </c>
      <c r="J5085" s="36">
        <v>2122177.92</v>
      </c>
    </row>
    <row r="5086">
      <c r="A5086" s="34">
        <v>2023.0</v>
      </c>
      <c r="B5086" s="35" t="s">
        <v>4783</v>
      </c>
      <c r="C5086" s="34">
        <v>3523909.0</v>
      </c>
      <c r="D5086" s="34" t="s">
        <v>5044</v>
      </c>
      <c r="E5086" s="36">
        <v>1.0880222984E8</v>
      </c>
      <c r="F5086" s="34" t="s">
        <v>20</v>
      </c>
      <c r="G5086" s="34" t="s">
        <v>20</v>
      </c>
      <c r="H5086" s="36">
        <v>1213362.2</v>
      </c>
      <c r="I5086" s="36">
        <v>1213362.2</v>
      </c>
      <c r="J5086" s="36">
        <v>1.1001559204E8</v>
      </c>
    </row>
    <row r="5087">
      <c r="A5087" s="34">
        <v>2023.0</v>
      </c>
      <c r="B5087" s="35" t="s">
        <v>4783</v>
      </c>
      <c r="C5087" s="34">
        <v>3524006.0</v>
      </c>
      <c r="D5087" s="34" t="s">
        <v>5045</v>
      </c>
      <c r="E5087" s="36">
        <v>4.738960261E7</v>
      </c>
      <c r="F5087" s="34" t="s">
        <v>20</v>
      </c>
      <c r="G5087" s="34" t="s">
        <v>20</v>
      </c>
      <c r="H5087" s="34" t="s">
        <v>20</v>
      </c>
      <c r="I5087" s="34" t="s">
        <v>20</v>
      </c>
      <c r="J5087" s="36">
        <v>4.738960261E7</v>
      </c>
    </row>
    <row r="5088">
      <c r="A5088" s="34">
        <v>2023.0</v>
      </c>
      <c r="B5088" s="35" t="s">
        <v>4783</v>
      </c>
      <c r="C5088" s="34">
        <v>3524105.0</v>
      </c>
      <c r="D5088" s="34" t="s">
        <v>5046</v>
      </c>
      <c r="E5088" s="36">
        <v>3.039216399E7</v>
      </c>
      <c r="F5088" s="34" t="s">
        <v>20</v>
      </c>
      <c r="G5088" s="34" t="s">
        <v>20</v>
      </c>
      <c r="H5088" s="34" t="s">
        <v>20</v>
      </c>
      <c r="I5088" s="34" t="s">
        <v>20</v>
      </c>
      <c r="J5088" s="36">
        <v>3.039216399E7</v>
      </c>
    </row>
    <row r="5089">
      <c r="A5089" s="34">
        <v>2023.0</v>
      </c>
      <c r="B5089" s="35" t="s">
        <v>4783</v>
      </c>
      <c r="C5089" s="34">
        <v>3524204.0</v>
      </c>
      <c r="D5089" s="34" t="s">
        <v>681</v>
      </c>
      <c r="E5089" s="36">
        <v>8171951.45</v>
      </c>
      <c r="F5089" s="34" t="s">
        <v>20</v>
      </c>
      <c r="G5089" s="34" t="s">
        <v>20</v>
      </c>
      <c r="H5089" s="34" t="s">
        <v>20</v>
      </c>
      <c r="I5089" s="34" t="s">
        <v>20</v>
      </c>
      <c r="J5089" s="36">
        <v>8171951.45</v>
      </c>
    </row>
    <row r="5090">
      <c r="A5090" s="34">
        <v>2023.0</v>
      </c>
      <c r="B5090" s="35" t="s">
        <v>4783</v>
      </c>
      <c r="C5090" s="34">
        <v>3524303.0</v>
      </c>
      <c r="D5090" s="34" t="s">
        <v>5047</v>
      </c>
      <c r="E5090" s="36">
        <v>4.082958974E7</v>
      </c>
      <c r="F5090" s="34" t="s">
        <v>20</v>
      </c>
      <c r="G5090" s="34" t="s">
        <v>20</v>
      </c>
      <c r="H5090" s="36">
        <v>416011.67</v>
      </c>
      <c r="I5090" s="36">
        <v>416011.67</v>
      </c>
      <c r="J5090" s="36">
        <v>4.124560141E7</v>
      </c>
    </row>
    <row r="5091">
      <c r="A5091" s="34">
        <v>2023.0</v>
      </c>
      <c r="B5091" s="35" t="s">
        <v>4783</v>
      </c>
      <c r="C5091" s="34">
        <v>3524402.0</v>
      </c>
      <c r="D5091" s="34" t="s">
        <v>5048</v>
      </c>
      <c r="E5091" s="36">
        <v>1.3798565743E8</v>
      </c>
      <c r="F5091" s="34" t="s">
        <v>20</v>
      </c>
      <c r="G5091" s="34" t="s">
        <v>20</v>
      </c>
      <c r="H5091" s="34" t="s">
        <v>20</v>
      </c>
      <c r="I5091" s="34" t="s">
        <v>20</v>
      </c>
      <c r="J5091" s="36">
        <v>1.3798565743E8</v>
      </c>
    </row>
    <row r="5092">
      <c r="A5092" s="34">
        <v>2023.0</v>
      </c>
      <c r="B5092" s="35" t="s">
        <v>4783</v>
      </c>
      <c r="C5092" s="34">
        <v>3524501.0</v>
      </c>
      <c r="D5092" s="34" t="s">
        <v>5049</v>
      </c>
      <c r="E5092" s="36">
        <v>4677725.74</v>
      </c>
      <c r="F5092" s="34" t="s">
        <v>20</v>
      </c>
      <c r="G5092" s="34" t="s">
        <v>20</v>
      </c>
      <c r="H5092" s="34" t="s">
        <v>20</v>
      </c>
      <c r="I5092" s="34" t="s">
        <v>20</v>
      </c>
      <c r="J5092" s="36">
        <v>4677725.74</v>
      </c>
    </row>
    <row r="5093">
      <c r="A5093" s="34">
        <v>2023.0</v>
      </c>
      <c r="B5093" s="35" t="s">
        <v>4783</v>
      </c>
      <c r="C5093" s="34">
        <v>3524600.0</v>
      </c>
      <c r="D5093" s="34" t="s">
        <v>5050</v>
      </c>
      <c r="E5093" s="36">
        <v>1.070081252E7</v>
      </c>
      <c r="F5093" s="34" t="s">
        <v>20</v>
      </c>
      <c r="G5093" s="34" t="s">
        <v>20</v>
      </c>
      <c r="H5093" s="34" t="s">
        <v>20</v>
      </c>
      <c r="I5093" s="34" t="s">
        <v>20</v>
      </c>
      <c r="J5093" s="36">
        <v>1.070081252E7</v>
      </c>
    </row>
    <row r="5094">
      <c r="A5094" s="34">
        <v>2023.0</v>
      </c>
      <c r="B5094" s="35" t="s">
        <v>4783</v>
      </c>
      <c r="C5094" s="34">
        <v>3524709.0</v>
      </c>
      <c r="D5094" s="34" t="s">
        <v>5051</v>
      </c>
      <c r="E5094" s="36">
        <v>5.852436508E7</v>
      </c>
      <c r="F5094" s="34" t="s">
        <v>20</v>
      </c>
      <c r="G5094" s="34" t="s">
        <v>20</v>
      </c>
      <c r="H5094" s="34" t="s">
        <v>20</v>
      </c>
      <c r="I5094" s="34" t="s">
        <v>20</v>
      </c>
      <c r="J5094" s="36">
        <v>5.852436508E7</v>
      </c>
    </row>
    <row r="5095">
      <c r="A5095" s="34">
        <v>2023.0</v>
      </c>
      <c r="B5095" s="35" t="s">
        <v>4783</v>
      </c>
      <c r="C5095" s="34">
        <v>3524808.0</v>
      </c>
      <c r="D5095" s="34" t="s">
        <v>5052</v>
      </c>
      <c r="E5095" s="36">
        <v>2.598884781E7</v>
      </c>
      <c r="F5095" s="34" t="s">
        <v>20</v>
      </c>
      <c r="G5095" s="34" t="s">
        <v>20</v>
      </c>
      <c r="H5095" s="36">
        <v>309554.12</v>
      </c>
      <c r="I5095" s="36">
        <v>309554.12</v>
      </c>
      <c r="J5095" s="36">
        <v>2.629840193E7</v>
      </c>
    </row>
    <row r="5096">
      <c r="A5096" s="34">
        <v>2023.0</v>
      </c>
      <c r="B5096" s="35" t="s">
        <v>4783</v>
      </c>
      <c r="C5096" s="34">
        <v>3524907.0</v>
      </c>
      <c r="D5096" s="34" t="s">
        <v>5053</v>
      </c>
      <c r="E5096" s="36">
        <v>6891857.01</v>
      </c>
      <c r="F5096" s="34" t="s">
        <v>20</v>
      </c>
      <c r="G5096" s="34" t="s">
        <v>20</v>
      </c>
      <c r="H5096" s="34" t="s">
        <v>20</v>
      </c>
      <c r="I5096" s="34" t="s">
        <v>20</v>
      </c>
      <c r="J5096" s="36">
        <v>6891857.01</v>
      </c>
    </row>
    <row r="5097">
      <c r="A5097" s="34">
        <v>2023.0</v>
      </c>
      <c r="B5097" s="35" t="s">
        <v>4783</v>
      </c>
      <c r="C5097" s="34">
        <v>3525003.0</v>
      </c>
      <c r="D5097" s="34" t="s">
        <v>5054</v>
      </c>
      <c r="E5097" s="36">
        <v>6.471192354E7</v>
      </c>
      <c r="F5097" s="34" t="s">
        <v>20</v>
      </c>
      <c r="G5097" s="34" t="s">
        <v>20</v>
      </c>
      <c r="H5097" s="36">
        <v>1413886.54</v>
      </c>
      <c r="I5097" s="36">
        <v>1413886.54</v>
      </c>
      <c r="J5097" s="36">
        <v>6.612581008E7</v>
      </c>
    </row>
    <row r="5098">
      <c r="A5098" s="34">
        <v>2023.0</v>
      </c>
      <c r="B5098" s="35" t="s">
        <v>4783</v>
      </c>
      <c r="C5098" s="34">
        <v>3525102.0</v>
      </c>
      <c r="D5098" s="34" t="s">
        <v>4573</v>
      </c>
      <c r="E5098" s="36">
        <v>4.247314632E7</v>
      </c>
      <c r="F5098" s="34" t="s">
        <v>20</v>
      </c>
      <c r="G5098" s="34" t="s">
        <v>20</v>
      </c>
      <c r="H5098" s="34" t="s">
        <v>20</v>
      </c>
      <c r="I5098" s="34" t="s">
        <v>20</v>
      </c>
      <c r="J5098" s="36">
        <v>4.247314632E7</v>
      </c>
    </row>
    <row r="5099">
      <c r="A5099" s="34">
        <v>2023.0</v>
      </c>
      <c r="B5099" s="35" t="s">
        <v>4783</v>
      </c>
      <c r="C5099" s="34">
        <v>3525201.0</v>
      </c>
      <c r="D5099" s="34" t="s">
        <v>5055</v>
      </c>
      <c r="E5099" s="36">
        <v>2.985117683E7</v>
      </c>
      <c r="F5099" s="34" t="s">
        <v>20</v>
      </c>
      <c r="G5099" s="34" t="s">
        <v>20</v>
      </c>
      <c r="H5099" s="36">
        <v>641318.93</v>
      </c>
      <c r="I5099" s="36">
        <v>641318.93</v>
      </c>
      <c r="J5099" s="36">
        <v>3.049249576E7</v>
      </c>
    </row>
    <row r="5100">
      <c r="A5100" s="34">
        <v>2023.0</v>
      </c>
      <c r="B5100" s="35" t="s">
        <v>4783</v>
      </c>
      <c r="C5100" s="34">
        <v>3525300.0</v>
      </c>
      <c r="D5100" s="34" t="s">
        <v>5056</v>
      </c>
      <c r="E5100" s="36">
        <v>7.046814268E7</v>
      </c>
      <c r="F5100" s="34" t="s">
        <v>20</v>
      </c>
      <c r="G5100" s="34" t="s">
        <v>20</v>
      </c>
      <c r="H5100" s="34" t="s">
        <v>20</v>
      </c>
      <c r="I5100" s="34" t="s">
        <v>20</v>
      </c>
      <c r="J5100" s="36">
        <v>7.046814268E7</v>
      </c>
    </row>
    <row r="5101">
      <c r="A5101" s="34">
        <v>2023.0</v>
      </c>
      <c r="B5101" s="35" t="s">
        <v>4783</v>
      </c>
      <c r="C5101" s="34">
        <v>3525409.0</v>
      </c>
      <c r="D5101" s="34" t="s">
        <v>5057</v>
      </c>
      <c r="E5101" s="36">
        <v>4771129.43</v>
      </c>
      <c r="F5101" s="34" t="s">
        <v>20</v>
      </c>
      <c r="G5101" s="34" t="s">
        <v>20</v>
      </c>
      <c r="H5101" s="34" t="s">
        <v>20</v>
      </c>
      <c r="I5101" s="34" t="s">
        <v>20</v>
      </c>
      <c r="J5101" s="36">
        <v>4771129.43</v>
      </c>
    </row>
    <row r="5102">
      <c r="A5102" s="34">
        <v>2023.0</v>
      </c>
      <c r="B5102" s="35" t="s">
        <v>4783</v>
      </c>
      <c r="C5102" s="34">
        <v>3525508.0</v>
      </c>
      <c r="D5102" s="34" t="s">
        <v>5058</v>
      </c>
      <c r="E5102" s="36">
        <v>1.30823162E7</v>
      </c>
      <c r="F5102" s="34" t="s">
        <v>20</v>
      </c>
      <c r="G5102" s="34" t="s">
        <v>20</v>
      </c>
      <c r="H5102" s="34" t="s">
        <v>20</v>
      </c>
      <c r="I5102" s="34" t="s">
        <v>20</v>
      </c>
      <c r="J5102" s="36">
        <v>1.30823162E7</v>
      </c>
    </row>
    <row r="5103">
      <c r="A5103" s="34">
        <v>2023.0</v>
      </c>
      <c r="B5103" s="35" t="s">
        <v>4783</v>
      </c>
      <c r="C5103" s="34">
        <v>3525607.0</v>
      </c>
      <c r="D5103" s="34" t="s">
        <v>5059</v>
      </c>
      <c r="E5103" s="36">
        <v>3387478.7</v>
      </c>
      <c r="F5103" s="34" t="s">
        <v>20</v>
      </c>
      <c r="G5103" s="34" t="s">
        <v>20</v>
      </c>
      <c r="H5103" s="34" t="s">
        <v>20</v>
      </c>
      <c r="I5103" s="34" t="s">
        <v>20</v>
      </c>
      <c r="J5103" s="36">
        <v>3387478.7</v>
      </c>
    </row>
    <row r="5104">
      <c r="A5104" s="34">
        <v>2023.0</v>
      </c>
      <c r="B5104" s="35" t="s">
        <v>4783</v>
      </c>
      <c r="C5104" s="34">
        <v>3525706.0</v>
      </c>
      <c r="D5104" s="34" t="s">
        <v>5060</v>
      </c>
      <c r="E5104" s="36">
        <v>2.057839633E7</v>
      </c>
      <c r="F5104" s="34" t="s">
        <v>20</v>
      </c>
      <c r="G5104" s="34" t="s">
        <v>20</v>
      </c>
      <c r="H5104" s="34" t="s">
        <v>20</v>
      </c>
      <c r="I5104" s="34" t="s">
        <v>20</v>
      </c>
      <c r="J5104" s="36">
        <v>2.057839633E7</v>
      </c>
    </row>
    <row r="5105">
      <c r="A5105" s="34">
        <v>2023.0</v>
      </c>
      <c r="B5105" s="35" t="s">
        <v>4783</v>
      </c>
      <c r="C5105" s="34">
        <v>3525805.0</v>
      </c>
      <c r="D5105" s="34" t="s">
        <v>5061</v>
      </c>
      <c r="E5105" s="36">
        <v>3330044.13</v>
      </c>
      <c r="F5105" s="34" t="s">
        <v>20</v>
      </c>
      <c r="G5105" s="34" t="s">
        <v>20</v>
      </c>
      <c r="H5105" s="34" t="s">
        <v>20</v>
      </c>
      <c r="I5105" s="34" t="s">
        <v>20</v>
      </c>
      <c r="J5105" s="36">
        <v>3330044.13</v>
      </c>
    </row>
    <row r="5106">
      <c r="A5106" s="34">
        <v>2023.0</v>
      </c>
      <c r="B5106" s="35" t="s">
        <v>4783</v>
      </c>
      <c r="C5106" s="34">
        <v>3525854.0</v>
      </c>
      <c r="D5106" s="34" t="s">
        <v>5062</v>
      </c>
      <c r="E5106" s="36">
        <v>3787780.15</v>
      </c>
      <c r="F5106" s="34" t="s">
        <v>20</v>
      </c>
      <c r="G5106" s="34" t="s">
        <v>20</v>
      </c>
      <c r="H5106" s="34" t="s">
        <v>20</v>
      </c>
      <c r="I5106" s="34" t="s">
        <v>20</v>
      </c>
      <c r="J5106" s="36">
        <v>3787780.15</v>
      </c>
    </row>
    <row r="5107">
      <c r="A5107" s="34">
        <v>2023.0</v>
      </c>
      <c r="B5107" s="35" t="s">
        <v>4783</v>
      </c>
      <c r="C5107" s="34">
        <v>3525904.0</v>
      </c>
      <c r="D5107" s="34" t="s">
        <v>5063</v>
      </c>
      <c r="E5107" s="36">
        <v>2.1877983758E8</v>
      </c>
      <c r="F5107" s="34" t="s">
        <v>20</v>
      </c>
      <c r="G5107" s="34" t="s">
        <v>20</v>
      </c>
      <c r="H5107" s="34" t="s">
        <v>20</v>
      </c>
      <c r="I5107" s="34" t="s">
        <v>20</v>
      </c>
      <c r="J5107" s="36">
        <v>2.1877983758E8</v>
      </c>
    </row>
    <row r="5108">
      <c r="A5108" s="34">
        <v>2023.0</v>
      </c>
      <c r="B5108" s="35" t="s">
        <v>4783</v>
      </c>
      <c r="C5108" s="34">
        <v>3526001.0</v>
      </c>
      <c r="D5108" s="34" t="s">
        <v>5064</v>
      </c>
      <c r="E5108" s="36">
        <v>1.583801472E7</v>
      </c>
      <c r="F5108" s="34" t="s">
        <v>20</v>
      </c>
      <c r="G5108" s="34" t="s">
        <v>20</v>
      </c>
      <c r="H5108" s="34" t="s">
        <v>20</v>
      </c>
      <c r="I5108" s="34" t="s">
        <v>20</v>
      </c>
      <c r="J5108" s="36">
        <v>1.583801472E7</v>
      </c>
    </row>
    <row r="5109">
      <c r="A5109" s="34">
        <v>2023.0</v>
      </c>
      <c r="B5109" s="35" t="s">
        <v>4783</v>
      </c>
      <c r="C5109" s="34">
        <v>3526100.0</v>
      </c>
      <c r="D5109" s="34" t="s">
        <v>5065</v>
      </c>
      <c r="E5109" s="36">
        <v>1.252740552E7</v>
      </c>
      <c r="F5109" s="34" t="s">
        <v>20</v>
      </c>
      <c r="G5109" s="34" t="s">
        <v>20</v>
      </c>
      <c r="H5109" s="34" t="s">
        <v>20</v>
      </c>
      <c r="I5109" s="34" t="s">
        <v>20</v>
      </c>
      <c r="J5109" s="36">
        <v>1.252740552E7</v>
      </c>
    </row>
    <row r="5110">
      <c r="A5110" s="34">
        <v>2023.0</v>
      </c>
      <c r="B5110" s="35" t="s">
        <v>4783</v>
      </c>
      <c r="C5110" s="34">
        <v>3526209.0</v>
      </c>
      <c r="D5110" s="34" t="s">
        <v>5066</v>
      </c>
      <c r="E5110" s="36">
        <v>1.600451694E7</v>
      </c>
      <c r="F5110" s="34" t="s">
        <v>20</v>
      </c>
      <c r="G5110" s="34" t="s">
        <v>20</v>
      </c>
      <c r="H5110" s="36">
        <v>163940.71</v>
      </c>
      <c r="I5110" s="36">
        <v>163940.71</v>
      </c>
      <c r="J5110" s="36">
        <v>1.616845765E7</v>
      </c>
    </row>
    <row r="5111">
      <c r="A5111" s="34">
        <v>2023.0</v>
      </c>
      <c r="B5111" s="35" t="s">
        <v>4783</v>
      </c>
      <c r="C5111" s="34">
        <v>3526308.0</v>
      </c>
      <c r="D5111" s="34" t="s">
        <v>5067</v>
      </c>
      <c r="E5111" s="36">
        <v>2888552.2</v>
      </c>
      <c r="F5111" s="34" t="s">
        <v>20</v>
      </c>
      <c r="G5111" s="34" t="s">
        <v>20</v>
      </c>
      <c r="H5111" s="34" t="s">
        <v>20</v>
      </c>
      <c r="I5111" s="34" t="s">
        <v>20</v>
      </c>
      <c r="J5111" s="36">
        <v>2888552.2</v>
      </c>
    </row>
    <row r="5112">
      <c r="A5112" s="34">
        <v>2023.0</v>
      </c>
      <c r="B5112" s="35" t="s">
        <v>4783</v>
      </c>
      <c r="C5112" s="34">
        <v>3526407.0</v>
      </c>
      <c r="D5112" s="34" t="s">
        <v>5068</v>
      </c>
      <c r="E5112" s="36">
        <v>2.597869521E7</v>
      </c>
      <c r="F5112" s="34" t="s">
        <v>20</v>
      </c>
      <c r="G5112" s="34" t="s">
        <v>20</v>
      </c>
      <c r="H5112" s="36">
        <v>555501.63</v>
      </c>
      <c r="I5112" s="36">
        <v>555501.63</v>
      </c>
      <c r="J5112" s="36">
        <v>2.653419684E7</v>
      </c>
    </row>
    <row r="5113">
      <c r="A5113" s="34">
        <v>2023.0</v>
      </c>
      <c r="B5113" s="35" t="s">
        <v>4783</v>
      </c>
      <c r="C5113" s="34">
        <v>3526506.0</v>
      </c>
      <c r="D5113" s="34" t="s">
        <v>5069</v>
      </c>
      <c r="E5113" s="36">
        <v>3982709.55</v>
      </c>
      <c r="F5113" s="34" t="s">
        <v>20</v>
      </c>
      <c r="G5113" s="34" t="s">
        <v>20</v>
      </c>
      <c r="H5113" s="34" t="s">
        <v>20</v>
      </c>
      <c r="I5113" s="34" t="s">
        <v>20</v>
      </c>
      <c r="J5113" s="36">
        <v>3982709.55</v>
      </c>
    </row>
    <row r="5114">
      <c r="A5114" s="34">
        <v>2023.0</v>
      </c>
      <c r="B5114" s="35" t="s">
        <v>4783</v>
      </c>
      <c r="C5114" s="34">
        <v>3526605.0</v>
      </c>
      <c r="D5114" s="34" t="s">
        <v>5070</v>
      </c>
      <c r="E5114" s="36">
        <v>5844401.48</v>
      </c>
      <c r="F5114" s="34" t="s">
        <v>20</v>
      </c>
      <c r="G5114" s="34" t="s">
        <v>20</v>
      </c>
      <c r="H5114" s="34" t="s">
        <v>20</v>
      </c>
      <c r="I5114" s="34" t="s">
        <v>20</v>
      </c>
      <c r="J5114" s="36">
        <v>5844401.48</v>
      </c>
    </row>
    <row r="5115">
      <c r="A5115" s="34">
        <v>2023.0</v>
      </c>
      <c r="B5115" s="35" t="s">
        <v>4783</v>
      </c>
      <c r="C5115" s="34">
        <v>3526704.0</v>
      </c>
      <c r="D5115" s="34" t="s">
        <v>5071</v>
      </c>
      <c r="E5115" s="36">
        <v>6.971105076E7</v>
      </c>
      <c r="F5115" s="34" t="s">
        <v>20</v>
      </c>
      <c r="G5115" s="34" t="s">
        <v>20</v>
      </c>
      <c r="H5115" s="34" t="s">
        <v>20</v>
      </c>
      <c r="I5115" s="34" t="s">
        <v>20</v>
      </c>
      <c r="J5115" s="36">
        <v>6.971105076E7</v>
      </c>
    </row>
    <row r="5116">
      <c r="A5116" s="34">
        <v>2023.0</v>
      </c>
      <c r="B5116" s="35" t="s">
        <v>4783</v>
      </c>
      <c r="C5116" s="34">
        <v>3526803.0</v>
      </c>
      <c r="D5116" s="34" t="s">
        <v>5072</v>
      </c>
      <c r="E5116" s="36">
        <v>5.299527354E7</v>
      </c>
      <c r="F5116" s="34" t="s">
        <v>20</v>
      </c>
      <c r="G5116" s="34" t="s">
        <v>20</v>
      </c>
      <c r="H5116" s="34" t="s">
        <v>20</v>
      </c>
      <c r="I5116" s="34" t="s">
        <v>20</v>
      </c>
      <c r="J5116" s="36">
        <v>5.299527354E7</v>
      </c>
    </row>
    <row r="5117">
      <c r="A5117" s="34">
        <v>2023.0</v>
      </c>
      <c r="B5117" s="35" t="s">
        <v>4783</v>
      </c>
      <c r="C5117" s="34">
        <v>3526902.0</v>
      </c>
      <c r="D5117" s="34" t="s">
        <v>5073</v>
      </c>
      <c r="E5117" s="36">
        <v>1.5825918648E8</v>
      </c>
      <c r="F5117" s="34" t="s">
        <v>20</v>
      </c>
      <c r="G5117" s="34" t="s">
        <v>20</v>
      </c>
      <c r="H5117" s="36">
        <v>3378285.8</v>
      </c>
      <c r="I5117" s="36">
        <v>3378285.8</v>
      </c>
      <c r="J5117" s="36">
        <v>1.6163747228E8</v>
      </c>
    </row>
    <row r="5118">
      <c r="A5118" s="34">
        <v>2023.0</v>
      </c>
      <c r="B5118" s="35" t="s">
        <v>4783</v>
      </c>
      <c r="C5118" s="34">
        <v>3527009.0</v>
      </c>
      <c r="D5118" s="34" t="s">
        <v>5074</v>
      </c>
      <c r="E5118" s="36">
        <v>7534949.98</v>
      </c>
      <c r="F5118" s="34" t="s">
        <v>20</v>
      </c>
      <c r="G5118" s="34" t="s">
        <v>20</v>
      </c>
      <c r="H5118" s="36">
        <v>79420.14</v>
      </c>
      <c r="I5118" s="36">
        <v>79420.14</v>
      </c>
      <c r="J5118" s="36">
        <v>7614370.12</v>
      </c>
    </row>
    <row r="5119">
      <c r="A5119" s="34">
        <v>2023.0</v>
      </c>
      <c r="B5119" s="35" t="s">
        <v>4783</v>
      </c>
      <c r="C5119" s="34">
        <v>3527108.0</v>
      </c>
      <c r="D5119" s="34" t="s">
        <v>5075</v>
      </c>
      <c r="E5119" s="36">
        <v>2.478388238E7</v>
      </c>
      <c r="F5119" s="34" t="s">
        <v>20</v>
      </c>
      <c r="G5119" s="34" t="s">
        <v>20</v>
      </c>
      <c r="H5119" s="34" t="s">
        <v>20</v>
      </c>
      <c r="I5119" s="34" t="s">
        <v>20</v>
      </c>
      <c r="J5119" s="36">
        <v>2.478388238E7</v>
      </c>
    </row>
    <row r="5120">
      <c r="A5120" s="34">
        <v>2023.0</v>
      </c>
      <c r="B5120" s="35" t="s">
        <v>4783</v>
      </c>
      <c r="C5120" s="34">
        <v>3527207.0</v>
      </c>
      <c r="D5120" s="34" t="s">
        <v>5076</v>
      </c>
      <c r="E5120" s="36">
        <v>5.209691583E7</v>
      </c>
      <c r="F5120" s="34" t="s">
        <v>20</v>
      </c>
      <c r="G5120" s="34" t="s">
        <v>20</v>
      </c>
      <c r="H5120" s="34" t="s">
        <v>20</v>
      </c>
      <c r="I5120" s="34" t="s">
        <v>20</v>
      </c>
      <c r="J5120" s="36">
        <v>5.209691583E7</v>
      </c>
    </row>
    <row r="5121">
      <c r="A5121" s="34">
        <v>2023.0</v>
      </c>
      <c r="B5121" s="35" t="s">
        <v>4783</v>
      </c>
      <c r="C5121" s="34">
        <v>3527256.0</v>
      </c>
      <c r="D5121" s="34" t="s">
        <v>5077</v>
      </c>
      <c r="E5121" s="36">
        <v>1782211.76</v>
      </c>
      <c r="F5121" s="34" t="s">
        <v>20</v>
      </c>
      <c r="G5121" s="34" t="s">
        <v>20</v>
      </c>
      <c r="H5121" s="34" t="s">
        <v>20</v>
      </c>
      <c r="I5121" s="34" t="s">
        <v>20</v>
      </c>
      <c r="J5121" s="36">
        <v>1782211.76</v>
      </c>
    </row>
    <row r="5122">
      <c r="A5122" s="34">
        <v>2023.0</v>
      </c>
      <c r="B5122" s="35" t="s">
        <v>4783</v>
      </c>
      <c r="C5122" s="34">
        <v>3527306.0</v>
      </c>
      <c r="D5122" s="34" t="s">
        <v>5078</v>
      </c>
      <c r="E5122" s="36">
        <v>4.442824193E7</v>
      </c>
      <c r="F5122" s="34" t="s">
        <v>20</v>
      </c>
      <c r="G5122" s="34" t="s">
        <v>20</v>
      </c>
      <c r="H5122" s="34" t="s">
        <v>20</v>
      </c>
      <c r="I5122" s="34" t="s">
        <v>20</v>
      </c>
      <c r="J5122" s="36">
        <v>4.442824193E7</v>
      </c>
    </row>
    <row r="5123">
      <c r="A5123" s="34">
        <v>2023.0</v>
      </c>
      <c r="B5123" s="35" t="s">
        <v>4783</v>
      </c>
      <c r="C5123" s="34">
        <v>3527405.0</v>
      </c>
      <c r="D5123" s="34" t="s">
        <v>5079</v>
      </c>
      <c r="E5123" s="36">
        <v>1.294250074E7</v>
      </c>
      <c r="F5123" s="34" t="s">
        <v>20</v>
      </c>
      <c r="G5123" s="34" t="s">
        <v>20</v>
      </c>
      <c r="H5123" s="36">
        <v>140171.65</v>
      </c>
      <c r="I5123" s="36">
        <v>140171.65</v>
      </c>
      <c r="J5123" s="36">
        <v>1.308267239E7</v>
      </c>
    </row>
    <row r="5124">
      <c r="A5124" s="34">
        <v>2023.0</v>
      </c>
      <c r="B5124" s="35" t="s">
        <v>4783</v>
      </c>
      <c r="C5124" s="34">
        <v>3527504.0</v>
      </c>
      <c r="D5124" s="34" t="s">
        <v>5080</v>
      </c>
      <c r="E5124" s="36">
        <v>1362765.43</v>
      </c>
      <c r="F5124" s="34" t="s">
        <v>20</v>
      </c>
      <c r="G5124" s="34" t="s">
        <v>20</v>
      </c>
      <c r="H5124" s="34" t="s">
        <v>20</v>
      </c>
      <c r="I5124" s="34" t="s">
        <v>20</v>
      </c>
      <c r="J5124" s="36">
        <v>1362765.43</v>
      </c>
    </row>
    <row r="5125">
      <c r="A5125" s="34">
        <v>2023.0</v>
      </c>
      <c r="B5125" s="35" t="s">
        <v>4783</v>
      </c>
      <c r="C5125" s="34">
        <v>3527603.0</v>
      </c>
      <c r="D5125" s="34" t="s">
        <v>5081</v>
      </c>
      <c r="E5125" s="36">
        <v>1.470440738E7</v>
      </c>
      <c r="F5125" s="34" t="s">
        <v>20</v>
      </c>
      <c r="G5125" s="34" t="s">
        <v>20</v>
      </c>
      <c r="H5125" s="36">
        <v>162638.26</v>
      </c>
      <c r="I5125" s="36">
        <v>162638.26</v>
      </c>
      <c r="J5125" s="36">
        <v>1.486704564E7</v>
      </c>
    </row>
    <row r="5126">
      <c r="A5126" s="34">
        <v>2023.0</v>
      </c>
      <c r="B5126" s="35" t="s">
        <v>4783</v>
      </c>
      <c r="C5126" s="34">
        <v>3527702.0</v>
      </c>
      <c r="D5126" s="34" t="s">
        <v>5082</v>
      </c>
      <c r="E5126" s="36">
        <v>4348202.23</v>
      </c>
      <c r="F5126" s="34" t="s">
        <v>20</v>
      </c>
      <c r="G5126" s="34" t="s">
        <v>20</v>
      </c>
      <c r="H5126" s="34" t="s">
        <v>20</v>
      </c>
      <c r="I5126" s="34" t="s">
        <v>20</v>
      </c>
      <c r="J5126" s="36">
        <v>4348202.23</v>
      </c>
    </row>
    <row r="5127">
      <c r="A5127" s="34">
        <v>2023.0</v>
      </c>
      <c r="B5127" s="35" t="s">
        <v>4783</v>
      </c>
      <c r="C5127" s="34">
        <v>3527801.0</v>
      </c>
      <c r="D5127" s="34" t="s">
        <v>5083</v>
      </c>
      <c r="E5127" s="36">
        <v>3406623.52</v>
      </c>
      <c r="F5127" s="34" t="s">
        <v>20</v>
      </c>
      <c r="G5127" s="34" t="s">
        <v>20</v>
      </c>
      <c r="H5127" s="34" t="s">
        <v>20</v>
      </c>
      <c r="I5127" s="34" t="s">
        <v>20</v>
      </c>
      <c r="J5127" s="36">
        <v>3406623.52</v>
      </c>
    </row>
    <row r="5128">
      <c r="A5128" s="34">
        <v>2023.0</v>
      </c>
      <c r="B5128" s="35" t="s">
        <v>4783</v>
      </c>
      <c r="C5128" s="34">
        <v>3527900.0</v>
      </c>
      <c r="D5128" s="34" t="s">
        <v>5084</v>
      </c>
      <c r="E5128" s="36">
        <v>2046758.82</v>
      </c>
      <c r="F5128" s="34" t="s">
        <v>20</v>
      </c>
      <c r="G5128" s="34" t="s">
        <v>20</v>
      </c>
      <c r="H5128" s="34" t="s">
        <v>20</v>
      </c>
      <c r="I5128" s="34" t="s">
        <v>20</v>
      </c>
      <c r="J5128" s="36">
        <v>2046758.82</v>
      </c>
    </row>
    <row r="5129">
      <c r="A5129" s="34">
        <v>2023.0</v>
      </c>
      <c r="B5129" s="35" t="s">
        <v>4783</v>
      </c>
      <c r="C5129" s="34">
        <v>3528007.0</v>
      </c>
      <c r="D5129" s="34" t="s">
        <v>5085</v>
      </c>
      <c r="E5129" s="36">
        <v>1.296222575E7</v>
      </c>
      <c r="F5129" s="34" t="s">
        <v>20</v>
      </c>
      <c r="G5129" s="34" t="s">
        <v>20</v>
      </c>
      <c r="H5129" s="34" t="s">
        <v>20</v>
      </c>
      <c r="I5129" s="34" t="s">
        <v>20</v>
      </c>
      <c r="J5129" s="36">
        <v>1.296222575E7</v>
      </c>
    </row>
    <row r="5130">
      <c r="A5130" s="34">
        <v>2023.0</v>
      </c>
      <c r="B5130" s="35" t="s">
        <v>4783</v>
      </c>
      <c r="C5130" s="34">
        <v>3528106.0</v>
      </c>
      <c r="D5130" s="34" t="s">
        <v>5086</v>
      </c>
      <c r="E5130" s="36">
        <v>3776177.21</v>
      </c>
      <c r="F5130" s="34" t="s">
        <v>20</v>
      </c>
      <c r="G5130" s="34" t="s">
        <v>20</v>
      </c>
      <c r="H5130" s="36">
        <v>64487.49</v>
      </c>
      <c r="I5130" s="36">
        <v>64487.49</v>
      </c>
      <c r="J5130" s="36">
        <v>3840664.7</v>
      </c>
    </row>
    <row r="5131">
      <c r="A5131" s="34">
        <v>2023.0</v>
      </c>
      <c r="B5131" s="35" t="s">
        <v>4783</v>
      </c>
      <c r="C5131" s="34">
        <v>3528205.0</v>
      </c>
      <c r="D5131" s="34" t="s">
        <v>5087</v>
      </c>
      <c r="E5131" s="36">
        <v>2556708.11</v>
      </c>
      <c r="F5131" s="34" t="s">
        <v>20</v>
      </c>
      <c r="G5131" s="34" t="s">
        <v>20</v>
      </c>
      <c r="H5131" s="34" t="s">
        <v>20</v>
      </c>
      <c r="I5131" s="34" t="s">
        <v>20</v>
      </c>
      <c r="J5131" s="36">
        <v>2556708.11</v>
      </c>
    </row>
    <row r="5132">
      <c r="A5132" s="34">
        <v>2023.0</v>
      </c>
      <c r="B5132" s="35" t="s">
        <v>4783</v>
      </c>
      <c r="C5132" s="34">
        <v>3528304.0</v>
      </c>
      <c r="D5132" s="34" t="s">
        <v>5088</v>
      </c>
      <c r="E5132" s="36">
        <v>2217322.04</v>
      </c>
      <c r="F5132" s="34" t="s">
        <v>20</v>
      </c>
      <c r="G5132" s="34" t="s">
        <v>20</v>
      </c>
      <c r="H5132" s="34" t="s">
        <v>20</v>
      </c>
      <c r="I5132" s="34" t="s">
        <v>20</v>
      </c>
      <c r="J5132" s="36">
        <v>2217322.04</v>
      </c>
    </row>
    <row r="5133">
      <c r="A5133" s="34">
        <v>2023.0</v>
      </c>
      <c r="B5133" s="35" t="s">
        <v>4783</v>
      </c>
      <c r="C5133" s="34">
        <v>3528403.0</v>
      </c>
      <c r="D5133" s="34" t="s">
        <v>5089</v>
      </c>
      <c r="E5133" s="36">
        <v>5.319774487E7</v>
      </c>
      <c r="F5133" s="34" t="s">
        <v>20</v>
      </c>
      <c r="G5133" s="34" t="s">
        <v>20</v>
      </c>
      <c r="H5133" s="34" t="s">
        <v>20</v>
      </c>
      <c r="I5133" s="34" t="s">
        <v>20</v>
      </c>
      <c r="J5133" s="36">
        <v>5.319774487E7</v>
      </c>
    </row>
    <row r="5134">
      <c r="A5134" s="34">
        <v>2023.0</v>
      </c>
      <c r="B5134" s="35" t="s">
        <v>4783</v>
      </c>
      <c r="C5134" s="34">
        <v>3528502.0</v>
      </c>
      <c r="D5134" s="34" t="s">
        <v>5090</v>
      </c>
      <c r="E5134" s="36">
        <v>5.678827505E7</v>
      </c>
      <c r="F5134" s="34" t="s">
        <v>20</v>
      </c>
      <c r="G5134" s="34" t="s">
        <v>20</v>
      </c>
      <c r="H5134" s="34" t="s">
        <v>20</v>
      </c>
      <c r="I5134" s="34" t="s">
        <v>20</v>
      </c>
      <c r="J5134" s="36">
        <v>5.678827505E7</v>
      </c>
    </row>
    <row r="5135">
      <c r="A5135" s="34">
        <v>2023.0</v>
      </c>
      <c r="B5135" s="35" t="s">
        <v>4783</v>
      </c>
      <c r="C5135" s="34">
        <v>3528601.0</v>
      </c>
      <c r="D5135" s="34" t="s">
        <v>5091</v>
      </c>
      <c r="E5135" s="36">
        <v>6403953.31</v>
      </c>
      <c r="F5135" s="34" t="s">
        <v>20</v>
      </c>
      <c r="G5135" s="34" t="s">
        <v>20</v>
      </c>
      <c r="H5135" s="34" t="s">
        <v>20</v>
      </c>
      <c r="I5135" s="34" t="s">
        <v>20</v>
      </c>
      <c r="J5135" s="36">
        <v>6403953.31</v>
      </c>
    </row>
    <row r="5136">
      <c r="A5136" s="34">
        <v>2023.0</v>
      </c>
      <c r="B5136" s="35" t="s">
        <v>4783</v>
      </c>
      <c r="C5136" s="34">
        <v>3528700.0</v>
      </c>
      <c r="D5136" s="34" t="s">
        <v>5092</v>
      </c>
      <c r="E5136" s="36">
        <v>2209200.02</v>
      </c>
      <c r="F5136" s="34" t="s">
        <v>20</v>
      </c>
      <c r="G5136" s="34" t="s">
        <v>20</v>
      </c>
      <c r="H5136" s="34" t="s">
        <v>20</v>
      </c>
      <c r="I5136" s="34" t="s">
        <v>20</v>
      </c>
      <c r="J5136" s="36">
        <v>2209200.02</v>
      </c>
    </row>
    <row r="5137">
      <c r="A5137" s="34">
        <v>2023.0</v>
      </c>
      <c r="B5137" s="35" t="s">
        <v>4783</v>
      </c>
      <c r="C5137" s="34">
        <v>3528809.0</v>
      </c>
      <c r="D5137" s="34" t="s">
        <v>5093</v>
      </c>
      <c r="E5137" s="36">
        <v>7305211.75</v>
      </c>
      <c r="F5137" s="34" t="s">
        <v>20</v>
      </c>
      <c r="G5137" s="34" t="s">
        <v>20</v>
      </c>
      <c r="H5137" s="36">
        <v>81514.95</v>
      </c>
      <c r="I5137" s="36">
        <v>81514.95</v>
      </c>
      <c r="J5137" s="36">
        <v>7386726.7</v>
      </c>
    </row>
    <row r="5138">
      <c r="A5138" s="34">
        <v>2023.0</v>
      </c>
      <c r="B5138" s="35" t="s">
        <v>4783</v>
      </c>
      <c r="C5138" s="34">
        <v>3528858.0</v>
      </c>
      <c r="D5138" s="34" t="s">
        <v>5094</v>
      </c>
      <c r="E5138" s="36">
        <v>2387305.12</v>
      </c>
      <c r="F5138" s="34" t="s">
        <v>20</v>
      </c>
      <c r="G5138" s="34" t="s">
        <v>20</v>
      </c>
      <c r="H5138" s="34" t="s">
        <v>20</v>
      </c>
      <c r="I5138" s="34" t="s">
        <v>20</v>
      </c>
      <c r="J5138" s="36">
        <v>2387305.12</v>
      </c>
    </row>
    <row r="5139">
      <c r="A5139" s="34">
        <v>2023.0</v>
      </c>
      <c r="B5139" s="35" t="s">
        <v>4783</v>
      </c>
      <c r="C5139" s="34">
        <v>3528908.0</v>
      </c>
      <c r="D5139" s="34" t="s">
        <v>5095</v>
      </c>
      <c r="E5139" s="36">
        <v>2010789.7</v>
      </c>
      <c r="F5139" s="34" t="s">
        <v>20</v>
      </c>
      <c r="G5139" s="34" t="s">
        <v>20</v>
      </c>
      <c r="H5139" s="34" t="s">
        <v>20</v>
      </c>
      <c r="I5139" s="34" t="s">
        <v>20</v>
      </c>
      <c r="J5139" s="36">
        <v>2010789.7</v>
      </c>
    </row>
    <row r="5140">
      <c r="A5140" s="34">
        <v>2023.0</v>
      </c>
      <c r="B5140" s="35" t="s">
        <v>4783</v>
      </c>
      <c r="C5140" s="34">
        <v>3529005.0</v>
      </c>
      <c r="D5140" s="34" t="s">
        <v>5096</v>
      </c>
      <c r="E5140" s="36">
        <v>1.2588001882E8</v>
      </c>
      <c r="F5140" s="34" t="s">
        <v>20</v>
      </c>
      <c r="G5140" s="34" t="s">
        <v>20</v>
      </c>
      <c r="H5140" s="36">
        <v>2648946.87</v>
      </c>
      <c r="I5140" s="36">
        <v>2648946.87</v>
      </c>
      <c r="J5140" s="36">
        <v>1.2852896569E8</v>
      </c>
    </row>
    <row r="5141">
      <c r="A5141" s="34">
        <v>2023.0</v>
      </c>
      <c r="B5141" s="35" t="s">
        <v>4783</v>
      </c>
      <c r="C5141" s="34">
        <v>3529104.0</v>
      </c>
      <c r="D5141" s="34" t="s">
        <v>5097</v>
      </c>
      <c r="E5141" s="36">
        <v>1206705.87</v>
      </c>
      <c r="F5141" s="34" t="s">
        <v>20</v>
      </c>
      <c r="G5141" s="34" t="s">
        <v>20</v>
      </c>
      <c r="H5141" s="34" t="s">
        <v>20</v>
      </c>
      <c r="I5141" s="34" t="s">
        <v>20</v>
      </c>
      <c r="J5141" s="36">
        <v>1206705.87</v>
      </c>
    </row>
    <row r="5142">
      <c r="A5142" s="34">
        <v>2023.0</v>
      </c>
      <c r="B5142" s="35" t="s">
        <v>4783</v>
      </c>
      <c r="C5142" s="34">
        <v>3529203.0</v>
      </c>
      <c r="D5142" s="34" t="s">
        <v>5098</v>
      </c>
      <c r="E5142" s="36">
        <v>1.351220513E7</v>
      </c>
      <c r="F5142" s="34" t="s">
        <v>20</v>
      </c>
      <c r="G5142" s="34" t="s">
        <v>20</v>
      </c>
      <c r="H5142" s="34" t="s">
        <v>20</v>
      </c>
      <c r="I5142" s="34" t="s">
        <v>20</v>
      </c>
      <c r="J5142" s="36">
        <v>1.351220513E7</v>
      </c>
    </row>
    <row r="5143">
      <c r="A5143" s="34">
        <v>2023.0</v>
      </c>
      <c r="B5143" s="35" t="s">
        <v>4783</v>
      </c>
      <c r="C5143" s="34">
        <v>3529302.0</v>
      </c>
      <c r="D5143" s="34" t="s">
        <v>5099</v>
      </c>
      <c r="E5143" s="36">
        <v>3.742615699E7</v>
      </c>
      <c r="F5143" s="34" t="s">
        <v>20</v>
      </c>
      <c r="G5143" s="34" t="s">
        <v>20</v>
      </c>
      <c r="H5143" s="36">
        <v>419454.6</v>
      </c>
      <c r="I5143" s="36">
        <v>419454.6</v>
      </c>
      <c r="J5143" s="36">
        <v>3.784561159E7</v>
      </c>
    </row>
    <row r="5144">
      <c r="A5144" s="34">
        <v>2023.0</v>
      </c>
      <c r="B5144" s="35" t="s">
        <v>4783</v>
      </c>
      <c r="C5144" s="34">
        <v>3529401.0</v>
      </c>
      <c r="D5144" s="34" t="s">
        <v>5100</v>
      </c>
      <c r="E5144" s="36">
        <v>1.1802047654E8</v>
      </c>
      <c r="F5144" s="34" t="s">
        <v>20</v>
      </c>
      <c r="G5144" s="34" t="s">
        <v>20</v>
      </c>
      <c r="H5144" s="34" t="s">
        <v>20</v>
      </c>
      <c r="I5144" s="34" t="s">
        <v>20</v>
      </c>
      <c r="J5144" s="36">
        <v>1.1802047654E8</v>
      </c>
    </row>
    <row r="5145">
      <c r="A5145" s="34">
        <v>2023.0</v>
      </c>
      <c r="B5145" s="35" t="s">
        <v>4783</v>
      </c>
      <c r="C5145" s="34">
        <v>3529500.0</v>
      </c>
      <c r="D5145" s="34" t="s">
        <v>5101</v>
      </c>
      <c r="E5145" s="36">
        <v>4479315.42</v>
      </c>
      <c r="F5145" s="34" t="s">
        <v>20</v>
      </c>
      <c r="G5145" s="34" t="s">
        <v>20</v>
      </c>
      <c r="H5145" s="34" t="s">
        <v>20</v>
      </c>
      <c r="I5145" s="34" t="s">
        <v>20</v>
      </c>
      <c r="J5145" s="36">
        <v>4479315.42</v>
      </c>
    </row>
    <row r="5146">
      <c r="A5146" s="34">
        <v>2023.0</v>
      </c>
      <c r="B5146" s="35" t="s">
        <v>4783</v>
      </c>
      <c r="C5146" s="34">
        <v>3529609.0</v>
      </c>
      <c r="D5146" s="34" t="s">
        <v>5102</v>
      </c>
      <c r="E5146" s="36">
        <v>3600972.77</v>
      </c>
      <c r="F5146" s="34" t="s">
        <v>20</v>
      </c>
      <c r="G5146" s="34" t="s">
        <v>20</v>
      </c>
      <c r="H5146" s="36">
        <v>34568.51</v>
      </c>
      <c r="I5146" s="36">
        <v>34568.51</v>
      </c>
      <c r="J5146" s="36">
        <v>3635541.28</v>
      </c>
    </row>
    <row r="5147">
      <c r="A5147" s="34">
        <v>2023.0</v>
      </c>
      <c r="B5147" s="35" t="s">
        <v>4783</v>
      </c>
      <c r="C5147" s="34">
        <v>3529658.0</v>
      </c>
      <c r="D5147" s="34" t="s">
        <v>5103</v>
      </c>
      <c r="E5147" s="36">
        <v>1479375.0</v>
      </c>
      <c r="F5147" s="34" t="s">
        <v>20</v>
      </c>
      <c r="G5147" s="34" t="s">
        <v>20</v>
      </c>
      <c r="H5147" s="34" t="s">
        <v>20</v>
      </c>
      <c r="I5147" s="34" t="s">
        <v>20</v>
      </c>
      <c r="J5147" s="36">
        <v>1479375.0</v>
      </c>
    </row>
    <row r="5148">
      <c r="A5148" s="34">
        <v>2023.0</v>
      </c>
      <c r="B5148" s="35" t="s">
        <v>4783</v>
      </c>
      <c r="C5148" s="34">
        <v>3529708.0</v>
      </c>
      <c r="D5148" s="34" t="s">
        <v>5104</v>
      </c>
      <c r="E5148" s="36">
        <v>1.77426375E7</v>
      </c>
      <c r="F5148" s="34" t="s">
        <v>20</v>
      </c>
      <c r="G5148" s="34" t="s">
        <v>20</v>
      </c>
      <c r="H5148" s="34" t="s">
        <v>20</v>
      </c>
      <c r="I5148" s="34" t="s">
        <v>20</v>
      </c>
      <c r="J5148" s="36">
        <v>1.77426375E7</v>
      </c>
    </row>
    <row r="5149">
      <c r="A5149" s="34">
        <v>2023.0</v>
      </c>
      <c r="B5149" s="35" t="s">
        <v>4783</v>
      </c>
      <c r="C5149" s="34">
        <v>3529807.0</v>
      </c>
      <c r="D5149" s="34" t="s">
        <v>5105</v>
      </c>
      <c r="E5149" s="36">
        <v>7435744.84</v>
      </c>
      <c r="F5149" s="34" t="s">
        <v>20</v>
      </c>
      <c r="G5149" s="34" t="s">
        <v>20</v>
      </c>
      <c r="H5149" s="34" t="s">
        <v>20</v>
      </c>
      <c r="I5149" s="34" t="s">
        <v>20</v>
      </c>
      <c r="J5149" s="36">
        <v>7435744.84</v>
      </c>
    </row>
    <row r="5150">
      <c r="A5150" s="34">
        <v>2023.0</v>
      </c>
      <c r="B5150" s="35" t="s">
        <v>4783</v>
      </c>
      <c r="C5150" s="34">
        <v>3530003.0</v>
      </c>
      <c r="D5150" s="34" t="s">
        <v>5106</v>
      </c>
      <c r="E5150" s="36">
        <v>2177291.91</v>
      </c>
      <c r="F5150" s="34" t="s">
        <v>20</v>
      </c>
      <c r="G5150" s="34" t="s">
        <v>20</v>
      </c>
      <c r="H5150" s="34" t="s">
        <v>20</v>
      </c>
      <c r="I5150" s="34" t="s">
        <v>20</v>
      </c>
      <c r="J5150" s="36">
        <v>2177291.91</v>
      </c>
    </row>
    <row r="5151">
      <c r="A5151" s="34">
        <v>2023.0</v>
      </c>
      <c r="B5151" s="35" t="s">
        <v>4783</v>
      </c>
      <c r="C5151" s="34">
        <v>3529906.0</v>
      </c>
      <c r="D5151" s="34" t="s">
        <v>5107</v>
      </c>
      <c r="E5151" s="36">
        <v>1.421360296E7</v>
      </c>
      <c r="F5151" s="34" t="s">
        <v>20</v>
      </c>
      <c r="G5151" s="34" t="s">
        <v>20</v>
      </c>
      <c r="H5151" s="34" t="s">
        <v>20</v>
      </c>
      <c r="I5151" s="34" t="s">
        <v>20</v>
      </c>
      <c r="J5151" s="36">
        <v>1.421360296E7</v>
      </c>
    </row>
    <row r="5152">
      <c r="A5152" s="34">
        <v>2023.0</v>
      </c>
      <c r="B5152" s="35" t="s">
        <v>4783</v>
      </c>
      <c r="C5152" s="34">
        <v>3530102.0</v>
      </c>
      <c r="D5152" s="34" t="s">
        <v>5108</v>
      </c>
      <c r="E5152" s="36">
        <v>1.16084526E7</v>
      </c>
      <c r="F5152" s="34" t="s">
        <v>20</v>
      </c>
      <c r="G5152" s="34" t="s">
        <v>20</v>
      </c>
      <c r="H5152" s="34" t="s">
        <v>20</v>
      </c>
      <c r="I5152" s="34" t="s">
        <v>20</v>
      </c>
      <c r="J5152" s="36">
        <v>1.16084526E7</v>
      </c>
    </row>
    <row r="5153">
      <c r="A5153" s="34">
        <v>2023.0</v>
      </c>
      <c r="B5153" s="35" t="s">
        <v>4783</v>
      </c>
      <c r="C5153" s="34">
        <v>3530201.0</v>
      </c>
      <c r="D5153" s="34" t="s">
        <v>5109</v>
      </c>
      <c r="E5153" s="36">
        <v>8601840.44</v>
      </c>
      <c r="F5153" s="34" t="s">
        <v>20</v>
      </c>
      <c r="G5153" s="34" t="s">
        <v>20</v>
      </c>
      <c r="H5153" s="36">
        <v>91832.19</v>
      </c>
      <c r="I5153" s="36">
        <v>91832.19</v>
      </c>
      <c r="J5153" s="36">
        <v>8693672.63</v>
      </c>
    </row>
    <row r="5154">
      <c r="A5154" s="34">
        <v>2023.0</v>
      </c>
      <c r="B5154" s="35" t="s">
        <v>4783</v>
      </c>
      <c r="C5154" s="34">
        <v>3530300.0</v>
      </c>
      <c r="D5154" s="34" t="s">
        <v>5110</v>
      </c>
      <c r="E5154" s="36">
        <v>3.243080073E7</v>
      </c>
      <c r="F5154" s="34" t="s">
        <v>20</v>
      </c>
      <c r="G5154" s="34" t="s">
        <v>20</v>
      </c>
      <c r="H5154" s="34" t="s">
        <v>20</v>
      </c>
      <c r="I5154" s="34" t="s">
        <v>20</v>
      </c>
      <c r="J5154" s="36">
        <v>3.243080073E7</v>
      </c>
    </row>
    <row r="5155">
      <c r="A5155" s="34">
        <v>2023.0</v>
      </c>
      <c r="B5155" s="35" t="s">
        <v>4783</v>
      </c>
      <c r="C5155" s="34">
        <v>3530409.0</v>
      </c>
      <c r="D5155" s="34" t="s">
        <v>5111</v>
      </c>
      <c r="E5155" s="36">
        <v>3636941.89</v>
      </c>
      <c r="F5155" s="34" t="s">
        <v>20</v>
      </c>
      <c r="G5155" s="34" t="s">
        <v>20</v>
      </c>
      <c r="H5155" s="34" t="s">
        <v>20</v>
      </c>
      <c r="I5155" s="34" t="s">
        <v>20</v>
      </c>
      <c r="J5155" s="36">
        <v>3636941.89</v>
      </c>
    </row>
    <row r="5156">
      <c r="A5156" s="34">
        <v>2023.0</v>
      </c>
      <c r="B5156" s="35" t="s">
        <v>4783</v>
      </c>
      <c r="C5156" s="34">
        <v>3530508.0</v>
      </c>
      <c r="D5156" s="34" t="s">
        <v>5112</v>
      </c>
      <c r="E5156" s="36">
        <v>3.040608751E7</v>
      </c>
      <c r="F5156" s="34" t="s">
        <v>20</v>
      </c>
      <c r="G5156" s="34" t="s">
        <v>20</v>
      </c>
      <c r="H5156" s="34" t="s">
        <v>20</v>
      </c>
      <c r="I5156" s="34" t="s">
        <v>20</v>
      </c>
      <c r="J5156" s="36">
        <v>3.040608751E7</v>
      </c>
    </row>
    <row r="5157">
      <c r="A5157" s="34">
        <v>2023.0</v>
      </c>
      <c r="B5157" s="35" t="s">
        <v>4783</v>
      </c>
      <c r="C5157" s="34">
        <v>3530607.0</v>
      </c>
      <c r="D5157" s="34" t="s">
        <v>5113</v>
      </c>
      <c r="E5157" s="36">
        <v>3.1541899425E8</v>
      </c>
      <c r="F5157" s="34" t="s">
        <v>20</v>
      </c>
      <c r="G5157" s="34" t="s">
        <v>20</v>
      </c>
      <c r="H5157" s="36">
        <v>2384036.93</v>
      </c>
      <c r="I5157" s="36">
        <v>2384036.93</v>
      </c>
      <c r="J5157" s="36">
        <v>3.1780303118E8</v>
      </c>
    </row>
    <row r="5158">
      <c r="A5158" s="34">
        <v>2023.0</v>
      </c>
      <c r="B5158" s="35" t="s">
        <v>4783</v>
      </c>
      <c r="C5158" s="34">
        <v>3530805.0</v>
      </c>
      <c r="D5158" s="34" t="s">
        <v>5114</v>
      </c>
      <c r="E5158" s="36">
        <v>5.762600736E7</v>
      </c>
      <c r="F5158" s="34" t="s">
        <v>20</v>
      </c>
      <c r="G5158" s="34" t="s">
        <v>20</v>
      </c>
      <c r="H5158" s="34" t="s">
        <v>20</v>
      </c>
      <c r="I5158" s="34" t="s">
        <v>20</v>
      </c>
      <c r="J5158" s="36">
        <v>5.762600736E7</v>
      </c>
    </row>
    <row r="5159">
      <c r="A5159" s="34">
        <v>2023.0</v>
      </c>
      <c r="B5159" s="35" t="s">
        <v>4783</v>
      </c>
      <c r="C5159" s="34">
        <v>3530706.0</v>
      </c>
      <c r="D5159" s="34" t="s">
        <v>5115</v>
      </c>
      <c r="E5159" s="36">
        <v>1.0595428792E8</v>
      </c>
      <c r="F5159" s="34" t="s">
        <v>20</v>
      </c>
      <c r="G5159" s="34" t="s">
        <v>20</v>
      </c>
      <c r="H5159" s="34" t="s">
        <v>20</v>
      </c>
      <c r="I5159" s="34" t="s">
        <v>20</v>
      </c>
      <c r="J5159" s="36">
        <v>1.0595428792E8</v>
      </c>
    </row>
    <row r="5160">
      <c r="A5160" s="34">
        <v>2023.0</v>
      </c>
      <c r="B5160" s="35" t="s">
        <v>4783</v>
      </c>
      <c r="C5160" s="34">
        <v>3530904.0</v>
      </c>
      <c r="D5160" s="34" t="s">
        <v>5116</v>
      </c>
      <c r="E5160" s="36">
        <v>5730692.63</v>
      </c>
      <c r="F5160" s="34" t="s">
        <v>20</v>
      </c>
      <c r="G5160" s="34" t="s">
        <v>20</v>
      </c>
      <c r="H5160" s="34" t="s">
        <v>20</v>
      </c>
      <c r="I5160" s="34" t="s">
        <v>20</v>
      </c>
      <c r="J5160" s="36">
        <v>5730692.63</v>
      </c>
    </row>
    <row r="5161">
      <c r="A5161" s="34">
        <v>2023.0</v>
      </c>
      <c r="B5161" s="35" t="s">
        <v>4783</v>
      </c>
      <c r="C5161" s="34">
        <v>3531001.0</v>
      </c>
      <c r="D5161" s="34" t="s">
        <v>5117</v>
      </c>
      <c r="E5161" s="36">
        <v>1515924.26</v>
      </c>
      <c r="F5161" s="34" t="s">
        <v>20</v>
      </c>
      <c r="G5161" s="34" t="s">
        <v>20</v>
      </c>
      <c r="H5161" s="36">
        <v>13777.49</v>
      </c>
      <c r="I5161" s="36">
        <v>13777.49</v>
      </c>
      <c r="J5161" s="36">
        <v>1529701.75</v>
      </c>
    </row>
    <row r="5162">
      <c r="A5162" s="34">
        <v>2023.0</v>
      </c>
      <c r="B5162" s="35" t="s">
        <v>4783</v>
      </c>
      <c r="C5162" s="34">
        <v>3531100.0</v>
      </c>
      <c r="D5162" s="34" t="s">
        <v>5118</v>
      </c>
      <c r="E5162" s="36">
        <v>6.804080737E7</v>
      </c>
      <c r="F5162" s="34" t="s">
        <v>20</v>
      </c>
      <c r="G5162" s="34" t="s">
        <v>20</v>
      </c>
      <c r="H5162" s="34" t="s">
        <v>20</v>
      </c>
      <c r="I5162" s="34" t="s">
        <v>20</v>
      </c>
      <c r="J5162" s="36">
        <v>6.804080737E7</v>
      </c>
    </row>
    <row r="5163">
      <c r="A5163" s="34">
        <v>2023.0</v>
      </c>
      <c r="B5163" s="35" t="s">
        <v>4783</v>
      </c>
      <c r="C5163" s="34">
        <v>3531209.0</v>
      </c>
      <c r="D5163" s="34" t="s">
        <v>5119</v>
      </c>
      <c r="E5163" s="36">
        <v>6933337.48</v>
      </c>
      <c r="F5163" s="34" t="s">
        <v>20</v>
      </c>
      <c r="G5163" s="34" t="s">
        <v>20</v>
      </c>
      <c r="H5163" s="34" t="s">
        <v>20</v>
      </c>
      <c r="I5163" s="34" t="s">
        <v>20</v>
      </c>
      <c r="J5163" s="36">
        <v>6933337.48</v>
      </c>
    </row>
    <row r="5164">
      <c r="A5164" s="34">
        <v>2023.0</v>
      </c>
      <c r="B5164" s="35" t="s">
        <v>4783</v>
      </c>
      <c r="C5164" s="34">
        <v>3531308.0</v>
      </c>
      <c r="D5164" s="34" t="s">
        <v>5120</v>
      </c>
      <c r="E5164" s="36">
        <v>2.995531327E7</v>
      </c>
      <c r="F5164" s="34" t="s">
        <v>20</v>
      </c>
      <c r="G5164" s="34" t="s">
        <v>20</v>
      </c>
      <c r="H5164" s="34" t="s">
        <v>20</v>
      </c>
      <c r="I5164" s="34" t="s">
        <v>20</v>
      </c>
      <c r="J5164" s="36">
        <v>2.995531327E7</v>
      </c>
    </row>
    <row r="5165">
      <c r="A5165" s="34">
        <v>2023.0</v>
      </c>
      <c r="B5165" s="35" t="s">
        <v>4783</v>
      </c>
      <c r="C5165" s="34">
        <v>3531407.0</v>
      </c>
      <c r="D5165" s="34" t="s">
        <v>5121</v>
      </c>
      <c r="E5165" s="36">
        <v>1.739106839E7</v>
      </c>
      <c r="F5165" s="34" t="s">
        <v>20</v>
      </c>
      <c r="G5165" s="34" t="s">
        <v>20</v>
      </c>
      <c r="H5165" s="34" t="s">
        <v>20</v>
      </c>
      <c r="I5165" s="34" t="s">
        <v>20</v>
      </c>
      <c r="J5165" s="36">
        <v>1.739106839E7</v>
      </c>
    </row>
    <row r="5166">
      <c r="A5166" s="34">
        <v>2023.0</v>
      </c>
      <c r="B5166" s="35" t="s">
        <v>4783</v>
      </c>
      <c r="C5166" s="34">
        <v>3531506.0</v>
      </c>
      <c r="D5166" s="34" t="s">
        <v>5122</v>
      </c>
      <c r="E5166" s="36">
        <v>1.425943459E7</v>
      </c>
      <c r="F5166" s="34" t="s">
        <v>20</v>
      </c>
      <c r="G5166" s="34" t="s">
        <v>20</v>
      </c>
      <c r="H5166" s="36">
        <v>302480.33</v>
      </c>
      <c r="I5166" s="36">
        <v>302480.33</v>
      </c>
      <c r="J5166" s="36">
        <v>1.456191492E7</v>
      </c>
    </row>
    <row r="5167">
      <c r="A5167" s="34">
        <v>2023.0</v>
      </c>
      <c r="B5167" s="35" t="s">
        <v>4783</v>
      </c>
      <c r="C5167" s="34">
        <v>3531605.0</v>
      </c>
      <c r="D5167" s="34" t="s">
        <v>4602</v>
      </c>
      <c r="E5167" s="36">
        <v>2685500.72</v>
      </c>
      <c r="F5167" s="34" t="s">
        <v>20</v>
      </c>
      <c r="G5167" s="34" t="s">
        <v>20</v>
      </c>
      <c r="H5167" s="34" t="s">
        <v>20</v>
      </c>
      <c r="I5167" s="34" t="s">
        <v>20</v>
      </c>
      <c r="J5167" s="36">
        <v>2685500.72</v>
      </c>
    </row>
    <row r="5168">
      <c r="A5168" s="34">
        <v>2023.0</v>
      </c>
      <c r="B5168" s="35" t="s">
        <v>4783</v>
      </c>
      <c r="C5168" s="34">
        <v>3531803.0</v>
      </c>
      <c r="D5168" s="34" t="s">
        <v>5123</v>
      </c>
      <c r="E5168" s="36">
        <v>6.827344633E7</v>
      </c>
      <c r="F5168" s="34" t="s">
        <v>20</v>
      </c>
      <c r="G5168" s="34" t="s">
        <v>20</v>
      </c>
      <c r="H5168" s="36">
        <v>760476.72</v>
      </c>
      <c r="I5168" s="36">
        <v>760476.72</v>
      </c>
      <c r="J5168" s="36">
        <v>6.903392305E7</v>
      </c>
    </row>
    <row r="5169">
      <c r="A5169" s="34">
        <v>2023.0</v>
      </c>
      <c r="B5169" s="35" t="s">
        <v>4783</v>
      </c>
      <c r="C5169" s="34">
        <v>3531704.0</v>
      </c>
      <c r="D5169" s="34" t="s">
        <v>5124</v>
      </c>
      <c r="E5169" s="36">
        <v>3185587.51</v>
      </c>
      <c r="F5169" s="34" t="s">
        <v>20</v>
      </c>
      <c r="G5169" s="34" t="s">
        <v>20</v>
      </c>
      <c r="H5169" s="34" t="s">
        <v>20</v>
      </c>
      <c r="I5169" s="34" t="s">
        <v>20</v>
      </c>
      <c r="J5169" s="36">
        <v>3185587.51</v>
      </c>
    </row>
    <row r="5170">
      <c r="A5170" s="34">
        <v>2023.0</v>
      </c>
      <c r="B5170" s="35" t="s">
        <v>4783</v>
      </c>
      <c r="C5170" s="34">
        <v>3531902.0</v>
      </c>
      <c r="D5170" s="34" t="s">
        <v>5125</v>
      </c>
      <c r="E5170" s="36">
        <v>2.425826913E7</v>
      </c>
      <c r="F5170" s="34" t="s">
        <v>20</v>
      </c>
      <c r="G5170" s="34" t="s">
        <v>20</v>
      </c>
      <c r="H5170" s="34" t="s">
        <v>20</v>
      </c>
      <c r="I5170" s="34" t="s">
        <v>20</v>
      </c>
      <c r="J5170" s="36">
        <v>2.425826913E7</v>
      </c>
    </row>
    <row r="5171">
      <c r="A5171" s="34">
        <v>2023.0</v>
      </c>
      <c r="B5171" s="35" t="s">
        <v>4783</v>
      </c>
      <c r="C5171" s="34">
        <v>3532009.0</v>
      </c>
      <c r="D5171" s="34" t="s">
        <v>5126</v>
      </c>
      <c r="E5171" s="36">
        <v>1.174797796E7</v>
      </c>
      <c r="F5171" s="34" t="s">
        <v>20</v>
      </c>
      <c r="G5171" s="34" t="s">
        <v>20</v>
      </c>
      <c r="H5171" s="34" t="s">
        <v>20</v>
      </c>
      <c r="I5171" s="34" t="s">
        <v>20</v>
      </c>
      <c r="J5171" s="36">
        <v>1.174797796E7</v>
      </c>
    </row>
    <row r="5172">
      <c r="A5172" s="34">
        <v>2023.0</v>
      </c>
      <c r="B5172" s="35" t="s">
        <v>4783</v>
      </c>
      <c r="C5172" s="34">
        <v>3532058.0</v>
      </c>
      <c r="D5172" s="34" t="s">
        <v>5127</v>
      </c>
      <c r="E5172" s="36">
        <v>4301210.32</v>
      </c>
      <c r="F5172" s="34" t="s">
        <v>20</v>
      </c>
      <c r="G5172" s="34" t="s">
        <v>20</v>
      </c>
      <c r="H5172" s="34" t="s">
        <v>20</v>
      </c>
      <c r="I5172" s="34" t="s">
        <v>20</v>
      </c>
      <c r="J5172" s="36">
        <v>4301210.32</v>
      </c>
    </row>
    <row r="5173">
      <c r="A5173" s="34">
        <v>2023.0</v>
      </c>
      <c r="B5173" s="35" t="s">
        <v>4783</v>
      </c>
      <c r="C5173" s="34">
        <v>3532108.0</v>
      </c>
      <c r="D5173" s="34" t="s">
        <v>5128</v>
      </c>
      <c r="E5173" s="36">
        <v>2703485.31</v>
      </c>
      <c r="F5173" s="34" t="s">
        <v>20</v>
      </c>
      <c r="G5173" s="34" t="s">
        <v>20</v>
      </c>
      <c r="H5173" s="34" t="s">
        <v>20</v>
      </c>
      <c r="I5173" s="34" t="s">
        <v>20</v>
      </c>
      <c r="J5173" s="36">
        <v>2703485.31</v>
      </c>
    </row>
    <row r="5174">
      <c r="A5174" s="34">
        <v>2023.0</v>
      </c>
      <c r="B5174" s="35" t="s">
        <v>4783</v>
      </c>
      <c r="C5174" s="34">
        <v>3532157.0</v>
      </c>
      <c r="D5174" s="34" t="s">
        <v>5129</v>
      </c>
      <c r="E5174" s="36">
        <v>2003247.82</v>
      </c>
      <c r="F5174" s="34" t="s">
        <v>20</v>
      </c>
      <c r="G5174" s="34" t="s">
        <v>20</v>
      </c>
      <c r="H5174" s="34" t="s">
        <v>20</v>
      </c>
      <c r="I5174" s="34" t="s">
        <v>20</v>
      </c>
      <c r="J5174" s="36">
        <v>2003247.82</v>
      </c>
    </row>
    <row r="5175">
      <c r="A5175" s="34">
        <v>2023.0</v>
      </c>
      <c r="B5175" s="35" t="s">
        <v>4783</v>
      </c>
      <c r="C5175" s="34">
        <v>3532207.0</v>
      </c>
      <c r="D5175" s="34" t="s">
        <v>5130</v>
      </c>
      <c r="E5175" s="36">
        <v>7713055.14</v>
      </c>
      <c r="F5175" s="34" t="s">
        <v>20</v>
      </c>
      <c r="G5175" s="34" t="s">
        <v>20</v>
      </c>
      <c r="H5175" s="34" t="s">
        <v>20</v>
      </c>
      <c r="I5175" s="34" t="s">
        <v>20</v>
      </c>
      <c r="J5175" s="36">
        <v>7713055.14</v>
      </c>
    </row>
    <row r="5176">
      <c r="A5176" s="34">
        <v>2023.0</v>
      </c>
      <c r="B5176" s="35" t="s">
        <v>4783</v>
      </c>
      <c r="C5176" s="34">
        <v>3532306.0</v>
      </c>
      <c r="D5176" s="34" t="s">
        <v>5131</v>
      </c>
      <c r="E5176" s="36">
        <v>4749663.98</v>
      </c>
      <c r="F5176" s="34" t="s">
        <v>20</v>
      </c>
      <c r="G5176" s="34" t="s">
        <v>20</v>
      </c>
      <c r="H5176" s="36">
        <v>52616.17</v>
      </c>
      <c r="I5176" s="36">
        <v>52616.17</v>
      </c>
      <c r="J5176" s="36">
        <v>4802280.15</v>
      </c>
    </row>
    <row r="5177">
      <c r="A5177" s="34">
        <v>2023.0</v>
      </c>
      <c r="B5177" s="35" t="s">
        <v>4783</v>
      </c>
      <c r="C5177" s="34">
        <v>3532405.0</v>
      </c>
      <c r="D5177" s="34" t="s">
        <v>5132</v>
      </c>
      <c r="E5177" s="36">
        <v>1.052676837E7</v>
      </c>
      <c r="F5177" s="34" t="s">
        <v>20</v>
      </c>
      <c r="G5177" s="34" t="s">
        <v>20</v>
      </c>
      <c r="H5177" s="36">
        <v>240894.21</v>
      </c>
      <c r="I5177" s="36">
        <v>240894.21</v>
      </c>
      <c r="J5177" s="36">
        <v>1.076766258E7</v>
      </c>
    </row>
    <row r="5178">
      <c r="A5178" s="34">
        <v>2023.0</v>
      </c>
      <c r="B5178" s="35" t="s">
        <v>4783</v>
      </c>
      <c r="C5178" s="34">
        <v>3532504.0</v>
      </c>
      <c r="D5178" s="34" t="s">
        <v>5133</v>
      </c>
      <c r="E5178" s="36">
        <v>5391886.75</v>
      </c>
      <c r="F5178" s="34" t="s">
        <v>20</v>
      </c>
      <c r="G5178" s="34" t="s">
        <v>20</v>
      </c>
      <c r="H5178" s="34" t="s">
        <v>20</v>
      </c>
      <c r="I5178" s="34" t="s">
        <v>20</v>
      </c>
      <c r="J5178" s="36">
        <v>5391886.75</v>
      </c>
    </row>
    <row r="5179">
      <c r="A5179" s="34">
        <v>2023.0</v>
      </c>
      <c r="B5179" s="35" t="s">
        <v>4783</v>
      </c>
      <c r="C5179" s="34">
        <v>3532603.0</v>
      </c>
      <c r="D5179" s="34" t="s">
        <v>5134</v>
      </c>
      <c r="E5179" s="36">
        <v>4329637.5</v>
      </c>
      <c r="F5179" s="34" t="s">
        <v>20</v>
      </c>
      <c r="G5179" s="34" t="s">
        <v>20</v>
      </c>
      <c r="H5179" s="36">
        <v>111060.95</v>
      </c>
      <c r="I5179" s="36">
        <v>111060.95</v>
      </c>
      <c r="J5179" s="36">
        <v>4440698.45</v>
      </c>
    </row>
    <row r="5180">
      <c r="A5180" s="34">
        <v>2023.0</v>
      </c>
      <c r="B5180" s="35" t="s">
        <v>4783</v>
      </c>
      <c r="C5180" s="34">
        <v>3532702.0</v>
      </c>
      <c r="D5180" s="34" t="s">
        <v>5135</v>
      </c>
      <c r="E5180" s="36">
        <v>3306838.24</v>
      </c>
      <c r="F5180" s="34" t="s">
        <v>20</v>
      </c>
      <c r="G5180" s="34" t="s">
        <v>20</v>
      </c>
      <c r="H5180" s="34" t="s">
        <v>20</v>
      </c>
      <c r="I5180" s="34" t="s">
        <v>20</v>
      </c>
      <c r="J5180" s="36">
        <v>3306838.24</v>
      </c>
    </row>
    <row r="5181">
      <c r="A5181" s="34">
        <v>2023.0</v>
      </c>
      <c r="B5181" s="35" t="s">
        <v>4783</v>
      </c>
      <c r="C5181" s="34">
        <v>3532801.0</v>
      </c>
      <c r="D5181" s="34" t="s">
        <v>5136</v>
      </c>
      <c r="E5181" s="36">
        <v>5911698.56</v>
      </c>
      <c r="F5181" s="34" t="s">
        <v>20</v>
      </c>
      <c r="G5181" s="34" t="s">
        <v>20</v>
      </c>
      <c r="H5181" s="34" t="s">
        <v>20</v>
      </c>
      <c r="I5181" s="34" t="s">
        <v>20</v>
      </c>
      <c r="J5181" s="36">
        <v>5911698.56</v>
      </c>
    </row>
    <row r="5182">
      <c r="A5182" s="34">
        <v>2023.0</v>
      </c>
      <c r="B5182" s="35" t="s">
        <v>4783</v>
      </c>
      <c r="C5182" s="34">
        <v>3532827.0</v>
      </c>
      <c r="D5182" s="34" t="s">
        <v>5137</v>
      </c>
      <c r="E5182" s="36">
        <v>1.082177315E7</v>
      </c>
      <c r="F5182" s="34" t="s">
        <v>20</v>
      </c>
      <c r="G5182" s="34" t="s">
        <v>20</v>
      </c>
      <c r="H5182" s="36">
        <v>236024.43</v>
      </c>
      <c r="I5182" s="36">
        <v>236024.43</v>
      </c>
      <c r="J5182" s="36">
        <v>1.105779758E7</v>
      </c>
    </row>
    <row r="5183">
      <c r="A5183" s="34">
        <v>2023.0</v>
      </c>
      <c r="B5183" s="35" t="s">
        <v>4783</v>
      </c>
      <c r="C5183" s="34">
        <v>3532843.0</v>
      </c>
      <c r="D5183" s="34" t="s">
        <v>5138</v>
      </c>
      <c r="E5183" s="36">
        <v>1221789.73</v>
      </c>
      <c r="F5183" s="34" t="s">
        <v>20</v>
      </c>
      <c r="G5183" s="34" t="s">
        <v>20</v>
      </c>
      <c r="H5183" s="34" t="s">
        <v>20</v>
      </c>
      <c r="I5183" s="34" t="s">
        <v>20</v>
      </c>
      <c r="J5183" s="36">
        <v>1221789.73</v>
      </c>
    </row>
    <row r="5184">
      <c r="A5184" s="34">
        <v>2023.0</v>
      </c>
      <c r="B5184" s="35" t="s">
        <v>4783</v>
      </c>
      <c r="C5184" s="34">
        <v>3532868.0</v>
      </c>
      <c r="D5184" s="34" t="s">
        <v>5139</v>
      </c>
      <c r="E5184" s="36">
        <v>995532.37</v>
      </c>
      <c r="F5184" s="34" t="s">
        <v>20</v>
      </c>
      <c r="G5184" s="34" t="s">
        <v>20</v>
      </c>
      <c r="H5184" s="34" t="s">
        <v>20</v>
      </c>
      <c r="I5184" s="34" t="s">
        <v>20</v>
      </c>
      <c r="J5184" s="36">
        <v>995532.37</v>
      </c>
    </row>
    <row r="5185">
      <c r="A5185" s="34">
        <v>2023.0</v>
      </c>
      <c r="B5185" s="35" t="s">
        <v>4783</v>
      </c>
      <c r="C5185" s="34">
        <v>3532900.0</v>
      </c>
      <c r="D5185" s="34" t="s">
        <v>5140</v>
      </c>
      <c r="E5185" s="36">
        <v>9565464.69</v>
      </c>
      <c r="F5185" s="34" t="s">
        <v>20</v>
      </c>
      <c r="G5185" s="34" t="s">
        <v>20</v>
      </c>
      <c r="H5185" s="34" t="s">
        <v>20</v>
      </c>
      <c r="I5185" s="34" t="s">
        <v>20</v>
      </c>
      <c r="J5185" s="36">
        <v>9565464.69</v>
      </c>
    </row>
    <row r="5186">
      <c r="A5186" s="34">
        <v>2023.0</v>
      </c>
      <c r="B5186" s="35" t="s">
        <v>4783</v>
      </c>
      <c r="C5186" s="34">
        <v>3533007.0</v>
      </c>
      <c r="D5186" s="34" t="s">
        <v>5141</v>
      </c>
      <c r="E5186" s="36">
        <v>1.156871251E7</v>
      </c>
      <c r="F5186" s="34" t="s">
        <v>20</v>
      </c>
      <c r="G5186" s="34" t="s">
        <v>20</v>
      </c>
      <c r="H5186" s="36">
        <v>258138.79</v>
      </c>
      <c r="I5186" s="36">
        <v>258138.79</v>
      </c>
      <c r="J5186" s="36">
        <v>1.18268513E7</v>
      </c>
    </row>
    <row r="5187">
      <c r="A5187" s="34">
        <v>2023.0</v>
      </c>
      <c r="B5187" s="35" t="s">
        <v>4783</v>
      </c>
      <c r="C5187" s="34">
        <v>3533106.0</v>
      </c>
      <c r="D5187" s="34" t="s">
        <v>5142</v>
      </c>
      <c r="E5187" s="36">
        <v>1529267.64</v>
      </c>
      <c r="F5187" s="34" t="s">
        <v>20</v>
      </c>
      <c r="G5187" s="34" t="s">
        <v>20</v>
      </c>
      <c r="H5187" s="34" t="s">
        <v>20</v>
      </c>
      <c r="I5187" s="34" t="s">
        <v>20</v>
      </c>
      <c r="J5187" s="36">
        <v>1529267.64</v>
      </c>
    </row>
    <row r="5188">
      <c r="A5188" s="34">
        <v>2023.0</v>
      </c>
      <c r="B5188" s="35" t="s">
        <v>4783</v>
      </c>
      <c r="C5188" s="34">
        <v>3533205.0</v>
      </c>
      <c r="D5188" s="34" t="s">
        <v>5143</v>
      </c>
      <c r="E5188" s="36">
        <v>5745196.34</v>
      </c>
      <c r="F5188" s="34" t="s">
        <v>20</v>
      </c>
      <c r="G5188" s="34" t="s">
        <v>20</v>
      </c>
      <c r="H5188" s="36">
        <v>69026.51</v>
      </c>
      <c r="I5188" s="36">
        <v>69026.51</v>
      </c>
      <c r="J5188" s="36">
        <v>5814222.85</v>
      </c>
    </row>
    <row r="5189">
      <c r="A5189" s="34">
        <v>2023.0</v>
      </c>
      <c r="B5189" s="35" t="s">
        <v>4783</v>
      </c>
      <c r="C5189" s="34">
        <v>3533304.0</v>
      </c>
      <c r="D5189" s="34" t="s">
        <v>5144</v>
      </c>
      <c r="E5189" s="36">
        <v>2209780.16</v>
      </c>
      <c r="F5189" s="34" t="s">
        <v>20</v>
      </c>
      <c r="G5189" s="34" t="s">
        <v>20</v>
      </c>
      <c r="H5189" s="36">
        <v>20955.89</v>
      </c>
      <c r="I5189" s="36">
        <v>20955.89</v>
      </c>
      <c r="J5189" s="36">
        <v>2230736.05</v>
      </c>
    </row>
    <row r="5190">
      <c r="A5190" s="34">
        <v>2023.0</v>
      </c>
      <c r="B5190" s="35" t="s">
        <v>4783</v>
      </c>
      <c r="C5190" s="34">
        <v>3533403.0</v>
      </c>
      <c r="D5190" s="34" t="s">
        <v>5145</v>
      </c>
      <c r="E5190" s="36">
        <v>3.490860882E7</v>
      </c>
      <c r="F5190" s="34" t="s">
        <v>20</v>
      </c>
      <c r="G5190" s="34" t="s">
        <v>20</v>
      </c>
      <c r="H5190" s="34" t="s">
        <v>20</v>
      </c>
      <c r="I5190" s="34" t="s">
        <v>20</v>
      </c>
      <c r="J5190" s="36">
        <v>3.490860882E7</v>
      </c>
    </row>
    <row r="5191">
      <c r="A5191" s="34">
        <v>2023.0</v>
      </c>
      <c r="B5191" s="35" t="s">
        <v>4783</v>
      </c>
      <c r="C5191" s="34">
        <v>3533254.0</v>
      </c>
      <c r="D5191" s="34" t="s">
        <v>5146</v>
      </c>
      <c r="E5191" s="36">
        <v>5926782.37</v>
      </c>
      <c r="F5191" s="34" t="s">
        <v>20</v>
      </c>
      <c r="G5191" s="34" t="s">
        <v>20</v>
      </c>
      <c r="H5191" s="34" t="s">
        <v>20</v>
      </c>
      <c r="I5191" s="34" t="s">
        <v>20</v>
      </c>
      <c r="J5191" s="36">
        <v>5926782.37</v>
      </c>
    </row>
    <row r="5192">
      <c r="A5192" s="34">
        <v>2023.0</v>
      </c>
      <c r="B5192" s="35" t="s">
        <v>4783</v>
      </c>
      <c r="C5192" s="34">
        <v>3533502.0</v>
      </c>
      <c r="D5192" s="34" t="s">
        <v>757</v>
      </c>
      <c r="E5192" s="36">
        <v>3.219642134E7</v>
      </c>
      <c r="F5192" s="34" t="s">
        <v>20</v>
      </c>
      <c r="G5192" s="34" t="s">
        <v>20</v>
      </c>
      <c r="H5192" s="34" t="s">
        <v>20</v>
      </c>
      <c r="I5192" s="34" t="s">
        <v>20</v>
      </c>
      <c r="J5192" s="36">
        <v>3.219642134E7</v>
      </c>
    </row>
    <row r="5193">
      <c r="A5193" s="34">
        <v>2023.0</v>
      </c>
      <c r="B5193" s="35" t="s">
        <v>4783</v>
      </c>
      <c r="C5193" s="34">
        <v>3533601.0</v>
      </c>
      <c r="D5193" s="34" t="s">
        <v>5147</v>
      </c>
      <c r="E5193" s="36">
        <v>7486217.63</v>
      </c>
      <c r="F5193" s="34" t="s">
        <v>20</v>
      </c>
      <c r="G5193" s="34" t="s">
        <v>20</v>
      </c>
      <c r="H5193" s="34" t="s">
        <v>20</v>
      </c>
      <c r="I5193" s="34" t="s">
        <v>20</v>
      </c>
      <c r="J5193" s="36">
        <v>7486217.63</v>
      </c>
    </row>
    <row r="5194">
      <c r="A5194" s="34">
        <v>2023.0</v>
      </c>
      <c r="B5194" s="35" t="s">
        <v>4783</v>
      </c>
      <c r="C5194" s="34">
        <v>3533700.0</v>
      </c>
      <c r="D5194" s="34" t="s">
        <v>5148</v>
      </c>
      <c r="E5194" s="36">
        <v>3473920.6</v>
      </c>
      <c r="F5194" s="34" t="s">
        <v>20</v>
      </c>
      <c r="G5194" s="34" t="s">
        <v>20</v>
      </c>
      <c r="H5194" s="36">
        <v>38001.48</v>
      </c>
      <c r="I5194" s="36">
        <v>38001.48</v>
      </c>
      <c r="J5194" s="36">
        <v>3511922.08</v>
      </c>
    </row>
    <row r="5195">
      <c r="A5195" s="34">
        <v>2023.0</v>
      </c>
      <c r="B5195" s="35" t="s">
        <v>4783</v>
      </c>
      <c r="C5195" s="34">
        <v>3533809.0</v>
      </c>
      <c r="D5195" s="34" t="s">
        <v>5149</v>
      </c>
      <c r="E5195" s="36">
        <v>1766547.8</v>
      </c>
      <c r="F5195" s="34" t="s">
        <v>20</v>
      </c>
      <c r="G5195" s="34" t="s">
        <v>20</v>
      </c>
      <c r="H5195" s="34" t="s">
        <v>20</v>
      </c>
      <c r="I5195" s="34" t="s">
        <v>20</v>
      </c>
      <c r="J5195" s="36">
        <v>1766547.8</v>
      </c>
    </row>
    <row r="5196">
      <c r="A5196" s="34">
        <v>2023.0</v>
      </c>
      <c r="B5196" s="35" t="s">
        <v>4783</v>
      </c>
      <c r="C5196" s="34">
        <v>3533908.0</v>
      </c>
      <c r="D5196" s="34" t="s">
        <v>5150</v>
      </c>
      <c r="E5196" s="36">
        <v>3.976327943E7</v>
      </c>
      <c r="F5196" s="34" t="s">
        <v>20</v>
      </c>
      <c r="G5196" s="34" t="s">
        <v>20</v>
      </c>
      <c r="H5196" s="34" t="s">
        <v>20</v>
      </c>
      <c r="I5196" s="34" t="s">
        <v>20</v>
      </c>
      <c r="J5196" s="36">
        <v>3.976327943E7</v>
      </c>
    </row>
    <row r="5197">
      <c r="A5197" s="34">
        <v>2023.0</v>
      </c>
      <c r="B5197" s="35" t="s">
        <v>4783</v>
      </c>
      <c r="C5197" s="34">
        <v>3534005.0</v>
      </c>
      <c r="D5197" s="34" t="s">
        <v>5151</v>
      </c>
      <c r="E5197" s="36">
        <v>3422867.67</v>
      </c>
      <c r="F5197" s="34" t="s">
        <v>20</v>
      </c>
      <c r="G5197" s="34" t="s">
        <v>20</v>
      </c>
      <c r="H5197" s="34" t="s">
        <v>20</v>
      </c>
      <c r="I5197" s="34" t="s">
        <v>20</v>
      </c>
      <c r="J5197" s="36">
        <v>3422867.67</v>
      </c>
    </row>
    <row r="5198">
      <c r="A5198" s="34">
        <v>2023.0</v>
      </c>
      <c r="B5198" s="35" t="s">
        <v>4783</v>
      </c>
      <c r="C5198" s="34">
        <v>3534104.0</v>
      </c>
      <c r="D5198" s="34" t="s">
        <v>5152</v>
      </c>
      <c r="E5198" s="36">
        <v>4261180.13</v>
      </c>
      <c r="F5198" s="34" t="s">
        <v>20</v>
      </c>
      <c r="G5198" s="36">
        <v>1063832.56</v>
      </c>
      <c r="H5198" s="34" t="s">
        <v>20</v>
      </c>
      <c r="I5198" s="36">
        <v>1063832.56</v>
      </c>
      <c r="J5198" s="36">
        <v>5325012.69</v>
      </c>
    </row>
    <row r="5199">
      <c r="A5199" s="34">
        <v>2023.0</v>
      </c>
      <c r="B5199" s="35" t="s">
        <v>4783</v>
      </c>
      <c r="C5199" s="34">
        <v>3534203.0</v>
      </c>
      <c r="D5199" s="34" t="s">
        <v>5153</v>
      </c>
      <c r="E5199" s="36">
        <v>6924055.17</v>
      </c>
      <c r="F5199" s="34" t="s">
        <v>20</v>
      </c>
      <c r="G5199" s="34" t="s">
        <v>20</v>
      </c>
      <c r="H5199" s="36">
        <v>76763.47</v>
      </c>
      <c r="I5199" s="36">
        <v>76763.47</v>
      </c>
      <c r="J5199" s="36">
        <v>7000818.64</v>
      </c>
    </row>
    <row r="5200">
      <c r="A5200" s="34">
        <v>2023.0</v>
      </c>
      <c r="B5200" s="35" t="s">
        <v>4783</v>
      </c>
      <c r="C5200" s="34">
        <v>3534302.0</v>
      </c>
      <c r="D5200" s="34" t="s">
        <v>5154</v>
      </c>
      <c r="E5200" s="36">
        <v>3.567440295E7</v>
      </c>
      <c r="F5200" s="34" t="s">
        <v>20</v>
      </c>
      <c r="G5200" s="34" t="s">
        <v>20</v>
      </c>
      <c r="H5200" s="34" t="s">
        <v>20</v>
      </c>
      <c r="I5200" s="34" t="s">
        <v>20</v>
      </c>
      <c r="J5200" s="36">
        <v>3.567440295E7</v>
      </c>
    </row>
    <row r="5201">
      <c r="A5201" s="34">
        <v>2023.0</v>
      </c>
      <c r="B5201" s="35" t="s">
        <v>4783</v>
      </c>
      <c r="C5201" s="34">
        <v>3534401.0</v>
      </c>
      <c r="D5201" s="34" t="s">
        <v>5155</v>
      </c>
      <c r="E5201" s="36">
        <v>4.4116760973E8</v>
      </c>
      <c r="F5201" s="34" t="s">
        <v>20</v>
      </c>
      <c r="G5201" s="34" t="s">
        <v>20</v>
      </c>
      <c r="H5201" s="34" t="s">
        <v>20</v>
      </c>
      <c r="I5201" s="34" t="s">
        <v>20</v>
      </c>
      <c r="J5201" s="36">
        <v>4.4116760973E8</v>
      </c>
    </row>
    <row r="5202">
      <c r="A5202" s="34">
        <v>2023.0</v>
      </c>
      <c r="B5202" s="35" t="s">
        <v>4783</v>
      </c>
      <c r="C5202" s="34">
        <v>3534500.0</v>
      </c>
      <c r="D5202" s="34" t="s">
        <v>5156</v>
      </c>
      <c r="E5202" s="36">
        <v>2548586.04</v>
      </c>
      <c r="F5202" s="34" t="s">
        <v>20</v>
      </c>
      <c r="G5202" s="34" t="s">
        <v>20</v>
      </c>
      <c r="H5202" s="34" t="s">
        <v>20</v>
      </c>
      <c r="I5202" s="34" t="s">
        <v>20</v>
      </c>
      <c r="J5202" s="36">
        <v>2548586.04</v>
      </c>
    </row>
    <row r="5203">
      <c r="A5203" s="34">
        <v>2023.0</v>
      </c>
      <c r="B5203" s="35" t="s">
        <v>4783</v>
      </c>
      <c r="C5203" s="34">
        <v>3534609.0</v>
      </c>
      <c r="D5203" s="34" t="s">
        <v>5157</v>
      </c>
      <c r="E5203" s="36">
        <v>1.596854782E7</v>
      </c>
      <c r="F5203" s="34" t="s">
        <v>20</v>
      </c>
      <c r="G5203" s="34" t="s">
        <v>20</v>
      </c>
      <c r="H5203" s="34" t="s">
        <v>20</v>
      </c>
      <c r="I5203" s="34" t="s">
        <v>20</v>
      </c>
      <c r="J5203" s="36">
        <v>1.596854782E7</v>
      </c>
    </row>
    <row r="5204">
      <c r="A5204" s="34">
        <v>2023.0</v>
      </c>
      <c r="B5204" s="35" t="s">
        <v>4783</v>
      </c>
      <c r="C5204" s="34">
        <v>3534708.0</v>
      </c>
      <c r="D5204" s="34" t="s">
        <v>5158</v>
      </c>
      <c r="E5204" s="36">
        <v>6.353770592E7</v>
      </c>
      <c r="F5204" s="34" t="s">
        <v>20</v>
      </c>
      <c r="G5204" s="34" t="s">
        <v>20</v>
      </c>
      <c r="H5204" s="36">
        <v>701915.09</v>
      </c>
      <c r="I5204" s="36">
        <v>701915.09</v>
      </c>
      <c r="J5204" s="36">
        <v>6.423962101E7</v>
      </c>
    </row>
    <row r="5205">
      <c r="A5205" s="34">
        <v>2023.0</v>
      </c>
      <c r="B5205" s="35" t="s">
        <v>4783</v>
      </c>
      <c r="C5205" s="34">
        <v>3534807.0</v>
      </c>
      <c r="D5205" s="34" t="s">
        <v>4612</v>
      </c>
      <c r="E5205" s="36">
        <v>8651733.07</v>
      </c>
      <c r="F5205" s="34" t="s">
        <v>20</v>
      </c>
      <c r="G5205" s="34" t="s">
        <v>20</v>
      </c>
      <c r="H5205" s="34" t="s">
        <v>20</v>
      </c>
      <c r="I5205" s="34" t="s">
        <v>20</v>
      </c>
      <c r="J5205" s="36">
        <v>8651733.07</v>
      </c>
    </row>
    <row r="5206">
      <c r="A5206" s="34">
        <v>2023.0</v>
      </c>
      <c r="B5206" s="35" t="s">
        <v>4783</v>
      </c>
      <c r="C5206" s="34">
        <v>3534757.0</v>
      </c>
      <c r="D5206" s="34" t="s">
        <v>5159</v>
      </c>
      <c r="E5206" s="36">
        <v>8971394.13</v>
      </c>
      <c r="F5206" s="34" t="s">
        <v>20</v>
      </c>
      <c r="G5206" s="34" t="s">
        <v>20</v>
      </c>
      <c r="H5206" s="34" t="s">
        <v>20</v>
      </c>
      <c r="I5206" s="34" t="s">
        <v>20</v>
      </c>
      <c r="J5206" s="36">
        <v>8971394.13</v>
      </c>
    </row>
    <row r="5207">
      <c r="A5207" s="34">
        <v>2023.0</v>
      </c>
      <c r="B5207" s="35" t="s">
        <v>4783</v>
      </c>
      <c r="C5207" s="34">
        <v>3534906.0</v>
      </c>
      <c r="D5207" s="34" t="s">
        <v>5160</v>
      </c>
      <c r="E5207" s="36">
        <v>5364039.71</v>
      </c>
      <c r="F5207" s="34" t="s">
        <v>20</v>
      </c>
      <c r="G5207" s="34" t="s">
        <v>20</v>
      </c>
      <c r="H5207" s="34" t="s">
        <v>20</v>
      </c>
      <c r="I5207" s="34" t="s">
        <v>20</v>
      </c>
      <c r="J5207" s="36">
        <v>5364039.71</v>
      </c>
    </row>
    <row r="5208">
      <c r="A5208" s="34">
        <v>2023.0</v>
      </c>
      <c r="B5208" s="35" t="s">
        <v>4783</v>
      </c>
      <c r="C5208" s="34">
        <v>3535002.0</v>
      </c>
      <c r="D5208" s="34" t="s">
        <v>358</v>
      </c>
      <c r="E5208" s="36">
        <v>1.093345147E7</v>
      </c>
      <c r="F5208" s="34" t="s">
        <v>20</v>
      </c>
      <c r="G5208" s="34" t="s">
        <v>20</v>
      </c>
      <c r="H5208" s="36">
        <v>117787.49</v>
      </c>
      <c r="I5208" s="36">
        <v>117787.49</v>
      </c>
      <c r="J5208" s="36">
        <v>1.105123896E7</v>
      </c>
    </row>
    <row r="5209">
      <c r="A5209" s="34">
        <v>2023.0</v>
      </c>
      <c r="B5209" s="35" t="s">
        <v>4783</v>
      </c>
      <c r="C5209" s="34">
        <v>3535101.0</v>
      </c>
      <c r="D5209" s="34" t="s">
        <v>5161</v>
      </c>
      <c r="E5209" s="36">
        <v>6966405.87</v>
      </c>
      <c r="F5209" s="34" t="s">
        <v>20</v>
      </c>
      <c r="G5209" s="34" t="s">
        <v>20</v>
      </c>
      <c r="H5209" s="34" t="s">
        <v>20</v>
      </c>
      <c r="I5209" s="34" t="s">
        <v>20</v>
      </c>
      <c r="J5209" s="36">
        <v>6966405.87</v>
      </c>
    </row>
    <row r="5210">
      <c r="A5210" s="34">
        <v>2023.0</v>
      </c>
      <c r="B5210" s="35" t="s">
        <v>4783</v>
      </c>
      <c r="C5210" s="34">
        <v>3535200.0</v>
      </c>
      <c r="D5210" s="34" t="s">
        <v>5162</v>
      </c>
      <c r="E5210" s="36">
        <v>3975167.67</v>
      </c>
      <c r="F5210" s="34" t="s">
        <v>20</v>
      </c>
      <c r="G5210" s="34" t="s">
        <v>20</v>
      </c>
      <c r="H5210" s="34" t="s">
        <v>20</v>
      </c>
      <c r="I5210" s="34" t="s">
        <v>20</v>
      </c>
      <c r="J5210" s="36">
        <v>3975167.67</v>
      </c>
    </row>
    <row r="5211">
      <c r="A5211" s="34">
        <v>2023.0</v>
      </c>
      <c r="B5211" s="35" t="s">
        <v>4783</v>
      </c>
      <c r="C5211" s="34">
        <v>3535309.0</v>
      </c>
      <c r="D5211" s="34" t="s">
        <v>3539</v>
      </c>
      <c r="E5211" s="36">
        <v>1.319196399E7</v>
      </c>
      <c r="F5211" s="34" t="s">
        <v>20</v>
      </c>
      <c r="G5211" s="34" t="s">
        <v>20</v>
      </c>
      <c r="H5211" s="34" t="s">
        <v>20</v>
      </c>
      <c r="I5211" s="34" t="s">
        <v>20</v>
      </c>
      <c r="J5211" s="36">
        <v>1.319196399E7</v>
      </c>
    </row>
    <row r="5212">
      <c r="A5212" s="34">
        <v>2023.0</v>
      </c>
      <c r="B5212" s="35" t="s">
        <v>4783</v>
      </c>
      <c r="C5212" s="34">
        <v>3535408.0</v>
      </c>
      <c r="D5212" s="34" t="s">
        <v>5163</v>
      </c>
      <c r="E5212" s="36">
        <v>1.051284485E7</v>
      </c>
      <c r="F5212" s="34" t="s">
        <v>20</v>
      </c>
      <c r="G5212" s="34" t="s">
        <v>20</v>
      </c>
      <c r="H5212" s="36">
        <v>116847.91</v>
      </c>
      <c r="I5212" s="36">
        <v>116847.91</v>
      </c>
      <c r="J5212" s="36">
        <v>1.062969276E7</v>
      </c>
    </row>
    <row r="5213">
      <c r="A5213" s="34">
        <v>2023.0</v>
      </c>
      <c r="B5213" s="35" t="s">
        <v>4783</v>
      </c>
      <c r="C5213" s="34">
        <v>3535507.0</v>
      </c>
      <c r="D5213" s="34" t="s">
        <v>5164</v>
      </c>
      <c r="E5213" s="36">
        <v>3.754421695E7</v>
      </c>
      <c r="F5213" s="34" t="s">
        <v>20</v>
      </c>
      <c r="G5213" s="34" t="s">
        <v>20</v>
      </c>
      <c r="H5213" s="34" t="s">
        <v>20</v>
      </c>
      <c r="I5213" s="34" t="s">
        <v>20</v>
      </c>
      <c r="J5213" s="36">
        <v>3.754421695E7</v>
      </c>
    </row>
    <row r="5214">
      <c r="A5214" s="34">
        <v>2023.0</v>
      </c>
      <c r="B5214" s="35" t="s">
        <v>4783</v>
      </c>
      <c r="C5214" s="34">
        <v>3535606.0</v>
      </c>
      <c r="D5214" s="34" t="s">
        <v>5165</v>
      </c>
      <c r="E5214" s="36">
        <v>1.074693419E7</v>
      </c>
      <c r="F5214" s="34" t="s">
        <v>20</v>
      </c>
      <c r="G5214" s="34" t="s">
        <v>20</v>
      </c>
      <c r="H5214" s="34" t="s">
        <v>20</v>
      </c>
      <c r="I5214" s="34" t="s">
        <v>20</v>
      </c>
      <c r="J5214" s="36">
        <v>1.074693419E7</v>
      </c>
    </row>
    <row r="5215">
      <c r="A5215" s="34">
        <v>2023.0</v>
      </c>
      <c r="B5215" s="35" t="s">
        <v>4783</v>
      </c>
      <c r="C5215" s="34">
        <v>3535705.0</v>
      </c>
      <c r="D5215" s="34" t="s">
        <v>4619</v>
      </c>
      <c r="E5215" s="36">
        <v>5552007.38</v>
      </c>
      <c r="F5215" s="34" t="s">
        <v>20</v>
      </c>
      <c r="G5215" s="34" t="s">
        <v>20</v>
      </c>
      <c r="H5215" s="34" t="s">
        <v>20</v>
      </c>
      <c r="I5215" s="34" t="s">
        <v>20</v>
      </c>
      <c r="J5215" s="36">
        <v>5552007.38</v>
      </c>
    </row>
    <row r="5216">
      <c r="A5216" s="34">
        <v>2023.0</v>
      </c>
      <c r="B5216" s="35" t="s">
        <v>4783</v>
      </c>
      <c r="C5216" s="34">
        <v>3535804.0</v>
      </c>
      <c r="D5216" s="34" t="s">
        <v>5166</v>
      </c>
      <c r="E5216" s="36">
        <v>1.976212942E7</v>
      </c>
      <c r="F5216" s="34" t="s">
        <v>20</v>
      </c>
      <c r="G5216" s="34" t="s">
        <v>20</v>
      </c>
      <c r="H5216" s="36">
        <v>434305.28</v>
      </c>
      <c r="I5216" s="36">
        <v>434305.28</v>
      </c>
      <c r="J5216" s="36">
        <v>2.01964347E7</v>
      </c>
    </row>
    <row r="5217">
      <c r="A5217" s="34">
        <v>2023.0</v>
      </c>
      <c r="B5217" s="35" t="s">
        <v>4783</v>
      </c>
      <c r="C5217" s="34">
        <v>3535903.0</v>
      </c>
      <c r="D5217" s="34" t="s">
        <v>5167</v>
      </c>
      <c r="E5217" s="36">
        <v>3092183.82</v>
      </c>
      <c r="F5217" s="34" t="s">
        <v>20</v>
      </c>
      <c r="G5217" s="34" t="s">
        <v>20</v>
      </c>
      <c r="H5217" s="34" t="s">
        <v>20</v>
      </c>
      <c r="I5217" s="34" t="s">
        <v>20</v>
      </c>
      <c r="J5217" s="36">
        <v>3092183.82</v>
      </c>
    </row>
    <row r="5218">
      <c r="A5218" s="34">
        <v>2023.0</v>
      </c>
      <c r="B5218" s="35" t="s">
        <v>4783</v>
      </c>
      <c r="C5218" s="34">
        <v>3536000.0</v>
      </c>
      <c r="D5218" s="34" t="s">
        <v>5168</v>
      </c>
      <c r="E5218" s="36">
        <v>5651792.65</v>
      </c>
      <c r="F5218" s="34" t="s">
        <v>20</v>
      </c>
      <c r="G5218" s="34" t="s">
        <v>20</v>
      </c>
      <c r="H5218" s="34" t="s">
        <v>20</v>
      </c>
      <c r="I5218" s="34" t="s">
        <v>20</v>
      </c>
      <c r="J5218" s="36">
        <v>5651792.65</v>
      </c>
    </row>
    <row r="5219">
      <c r="A5219" s="34">
        <v>2023.0</v>
      </c>
      <c r="B5219" s="35" t="s">
        <v>4783</v>
      </c>
      <c r="C5219" s="34">
        <v>3536109.0</v>
      </c>
      <c r="D5219" s="34" t="s">
        <v>5169</v>
      </c>
      <c r="E5219" s="36">
        <v>8340774.24</v>
      </c>
      <c r="F5219" s="34" t="s">
        <v>20</v>
      </c>
      <c r="G5219" s="34" t="s">
        <v>20</v>
      </c>
      <c r="H5219" s="34" t="s">
        <v>20</v>
      </c>
      <c r="I5219" s="34" t="s">
        <v>20</v>
      </c>
      <c r="J5219" s="36">
        <v>8340774.24</v>
      </c>
    </row>
    <row r="5220">
      <c r="A5220" s="34">
        <v>2023.0</v>
      </c>
      <c r="B5220" s="35" t="s">
        <v>4783</v>
      </c>
      <c r="C5220" s="34">
        <v>3536208.0</v>
      </c>
      <c r="D5220" s="34" t="s">
        <v>5170</v>
      </c>
      <c r="E5220" s="36">
        <v>1.104745037E7</v>
      </c>
      <c r="F5220" s="34" t="s">
        <v>20</v>
      </c>
      <c r="G5220" s="34" t="s">
        <v>20</v>
      </c>
      <c r="H5220" s="34" t="s">
        <v>20</v>
      </c>
      <c r="I5220" s="34" t="s">
        <v>20</v>
      </c>
      <c r="J5220" s="36">
        <v>1.104745037E7</v>
      </c>
    </row>
    <row r="5221">
      <c r="A5221" s="34">
        <v>2023.0</v>
      </c>
      <c r="B5221" s="35" t="s">
        <v>4783</v>
      </c>
      <c r="C5221" s="34">
        <v>3536257.0</v>
      </c>
      <c r="D5221" s="34" t="s">
        <v>5171</v>
      </c>
      <c r="E5221" s="36">
        <v>2305504.43</v>
      </c>
      <c r="F5221" s="34" t="s">
        <v>20</v>
      </c>
      <c r="G5221" s="34" t="s">
        <v>20</v>
      </c>
      <c r="H5221" s="36">
        <v>28430.85</v>
      </c>
      <c r="I5221" s="36">
        <v>28430.85</v>
      </c>
      <c r="J5221" s="36">
        <v>2333935.28</v>
      </c>
    </row>
    <row r="5222">
      <c r="A5222" s="34">
        <v>2023.0</v>
      </c>
      <c r="B5222" s="35" t="s">
        <v>4783</v>
      </c>
      <c r="C5222" s="34">
        <v>3536307.0</v>
      </c>
      <c r="D5222" s="34" t="s">
        <v>5172</v>
      </c>
      <c r="E5222" s="36">
        <v>9791722.06</v>
      </c>
      <c r="F5222" s="34" t="s">
        <v>20</v>
      </c>
      <c r="G5222" s="34" t="s">
        <v>20</v>
      </c>
      <c r="H5222" s="36">
        <v>118676.27</v>
      </c>
      <c r="I5222" s="36">
        <v>118676.27</v>
      </c>
      <c r="J5222" s="36">
        <v>9910398.33</v>
      </c>
    </row>
    <row r="5223">
      <c r="A5223" s="34">
        <v>2023.0</v>
      </c>
      <c r="B5223" s="35" t="s">
        <v>4783</v>
      </c>
      <c r="C5223" s="34">
        <v>3536406.0</v>
      </c>
      <c r="D5223" s="34" t="s">
        <v>5173</v>
      </c>
      <c r="E5223" s="36">
        <v>6264427.95</v>
      </c>
      <c r="F5223" s="34" t="s">
        <v>20</v>
      </c>
      <c r="G5223" s="34" t="s">
        <v>20</v>
      </c>
      <c r="H5223" s="36">
        <v>141168.31</v>
      </c>
      <c r="I5223" s="36">
        <v>141168.31</v>
      </c>
      <c r="J5223" s="36">
        <v>6405596.26</v>
      </c>
    </row>
    <row r="5224">
      <c r="A5224" s="34">
        <v>2023.0</v>
      </c>
      <c r="B5224" s="35" t="s">
        <v>4783</v>
      </c>
      <c r="C5224" s="34">
        <v>3536505.0</v>
      </c>
      <c r="D5224" s="34" t="s">
        <v>5174</v>
      </c>
      <c r="E5224" s="36">
        <v>8.74119177E7</v>
      </c>
      <c r="F5224" s="34" t="s">
        <v>20</v>
      </c>
      <c r="G5224" s="34" t="s">
        <v>20</v>
      </c>
      <c r="H5224" s="34" t="s">
        <v>20</v>
      </c>
      <c r="I5224" s="34" t="s">
        <v>20</v>
      </c>
      <c r="J5224" s="36">
        <v>8.74119177E7</v>
      </c>
    </row>
    <row r="5225">
      <c r="A5225" s="34">
        <v>2023.0</v>
      </c>
      <c r="B5225" s="35" t="s">
        <v>4783</v>
      </c>
      <c r="C5225" s="34">
        <v>3536570.0</v>
      </c>
      <c r="D5225" s="34" t="s">
        <v>5175</v>
      </c>
      <c r="E5225" s="36">
        <v>1596564.72</v>
      </c>
      <c r="F5225" s="34" t="s">
        <v>20</v>
      </c>
      <c r="G5225" s="34" t="s">
        <v>20</v>
      </c>
      <c r="H5225" s="34" t="s">
        <v>20</v>
      </c>
      <c r="I5225" s="34" t="s">
        <v>20</v>
      </c>
      <c r="J5225" s="36">
        <v>1596564.72</v>
      </c>
    </row>
    <row r="5226">
      <c r="A5226" s="34">
        <v>2023.0</v>
      </c>
      <c r="B5226" s="35" t="s">
        <v>4783</v>
      </c>
      <c r="C5226" s="34">
        <v>3536604.0</v>
      </c>
      <c r="D5226" s="34" t="s">
        <v>5176</v>
      </c>
      <c r="E5226" s="36">
        <v>7029061.75</v>
      </c>
      <c r="F5226" s="34" t="s">
        <v>20</v>
      </c>
      <c r="G5226" s="34" t="s">
        <v>20</v>
      </c>
      <c r="H5226" s="34" t="s">
        <v>20</v>
      </c>
      <c r="I5226" s="34" t="s">
        <v>20</v>
      </c>
      <c r="J5226" s="36">
        <v>7029061.75</v>
      </c>
    </row>
    <row r="5227">
      <c r="A5227" s="34">
        <v>2023.0</v>
      </c>
      <c r="B5227" s="35" t="s">
        <v>4783</v>
      </c>
      <c r="C5227" s="34">
        <v>3536703.0</v>
      </c>
      <c r="D5227" s="34" t="s">
        <v>5177</v>
      </c>
      <c r="E5227" s="36">
        <v>3.018969266E7</v>
      </c>
      <c r="F5227" s="34" t="s">
        <v>20</v>
      </c>
      <c r="G5227" s="34" t="s">
        <v>20</v>
      </c>
      <c r="H5227" s="34" t="s">
        <v>20</v>
      </c>
      <c r="I5227" s="34" t="s">
        <v>20</v>
      </c>
      <c r="J5227" s="36">
        <v>3.018969266E7</v>
      </c>
    </row>
    <row r="5228">
      <c r="A5228" s="34">
        <v>2023.0</v>
      </c>
      <c r="B5228" s="35" t="s">
        <v>4783</v>
      </c>
      <c r="C5228" s="34">
        <v>3536802.0</v>
      </c>
      <c r="D5228" s="34" t="s">
        <v>5178</v>
      </c>
      <c r="E5228" s="36">
        <v>5868187.51</v>
      </c>
      <c r="F5228" s="34" t="s">
        <v>20</v>
      </c>
      <c r="G5228" s="34" t="s">
        <v>20</v>
      </c>
      <c r="H5228" s="34" t="s">
        <v>20</v>
      </c>
      <c r="I5228" s="34" t="s">
        <v>20</v>
      </c>
      <c r="J5228" s="36">
        <v>5868187.51</v>
      </c>
    </row>
    <row r="5229">
      <c r="A5229" s="34">
        <v>2023.0</v>
      </c>
      <c r="B5229" s="35" t="s">
        <v>4783</v>
      </c>
      <c r="C5229" s="34">
        <v>3536901.0</v>
      </c>
      <c r="D5229" s="34" t="s">
        <v>5179</v>
      </c>
      <c r="E5229" s="36">
        <v>1427161.78</v>
      </c>
      <c r="F5229" s="34" t="s">
        <v>20</v>
      </c>
      <c r="G5229" s="34" t="s">
        <v>20</v>
      </c>
      <c r="H5229" s="34" t="s">
        <v>20</v>
      </c>
      <c r="I5229" s="34" t="s">
        <v>20</v>
      </c>
      <c r="J5229" s="36">
        <v>1427161.78</v>
      </c>
    </row>
    <row r="5230">
      <c r="A5230" s="34">
        <v>2023.0</v>
      </c>
      <c r="B5230" s="35" t="s">
        <v>4783</v>
      </c>
      <c r="C5230" s="34">
        <v>3537008.0</v>
      </c>
      <c r="D5230" s="34" t="s">
        <v>5180</v>
      </c>
      <c r="E5230" s="36">
        <v>1.034228163E7</v>
      </c>
      <c r="F5230" s="34" t="s">
        <v>20</v>
      </c>
      <c r="G5230" s="34" t="s">
        <v>20</v>
      </c>
      <c r="H5230" s="34" t="s">
        <v>20</v>
      </c>
      <c r="I5230" s="34" t="s">
        <v>20</v>
      </c>
      <c r="J5230" s="36">
        <v>1.034228163E7</v>
      </c>
    </row>
    <row r="5231">
      <c r="A5231" s="34">
        <v>2023.0</v>
      </c>
      <c r="B5231" s="35" t="s">
        <v>4783</v>
      </c>
      <c r="C5231" s="34">
        <v>3537107.0</v>
      </c>
      <c r="D5231" s="34" t="s">
        <v>5181</v>
      </c>
      <c r="E5231" s="36">
        <v>2.820442942E7</v>
      </c>
      <c r="F5231" s="34" t="s">
        <v>20</v>
      </c>
      <c r="G5231" s="34" t="s">
        <v>20</v>
      </c>
      <c r="H5231" s="36">
        <v>301412.4</v>
      </c>
      <c r="I5231" s="36">
        <v>301412.4</v>
      </c>
      <c r="J5231" s="36">
        <v>2.850584182E7</v>
      </c>
    </row>
    <row r="5232">
      <c r="A5232" s="34">
        <v>2023.0</v>
      </c>
      <c r="B5232" s="35" t="s">
        <v>4783</v>
      </c>
      <c r="C5232" s="34">
        <v>3537156.0</v>
      </c>
      <c r="D5232" s="34" t="s">
        <v>5182</v>
      </c>
      <c r="E5232" s="36">
        <v>2177291.91</v>
      </c>
      <c r="F5232" s="34" t="s">
        <v>20</v>
      </c>
      <c r="G5232" s="34" t="s">
        <v>20</v>
      </c>
      <c r="H5232" s="36">
        <v>23295.68</v>
      </c>
      <c r="I5232" s="36">
        <v>23295.68</v>
      </c>
      <c r="J5232" s="36">
        <v>2200587.59</v>
      </c>
    </row>
    <row r="5233">
      <c r="A5233" s="34">
        <v>2023.0</v>
      </c>
      <c r="B5233" s="35" t="s">
        <v>4783</v>
      </c>
      <c r="C5233" s="34">
        <v>3537206.0</v>
      </c>
      <c r="D5233" s="34" t="s">
        <v>5183</v>
      </c>
      <c r="E5233" s="36">
        <v>7590063.97</v>
      </c>
      <c r="F5233" s="34" t="s">
        <v>20</v>
      </c>
      <c r="G5233" s="34" t="s">
        <v>20</v>
      </c>
      <c r="H5233" s="34" t="s">
        <v>20</v>
      </c>
      <c r="I5233" s="34" t="s">
        <v>20</v>
      </c>
      <c r="J5233" s="36">
        <v>7590063.97</v>
      </c>
    </row>
    <row r="5234">
      <c r="A5234" s="34">
        <v>2023.0</v>
      </c>
      <c r="B5234" s="35" t="s">
        <v>4783</v>
      </c>
      <c r="C5234" s="34">
        <v>3537305.0</v>
      </c>
      <c r="D5234" s="34" t="s">
        <v>5184</v>
      </c>
      <c r="E5234" s="36">
        <v>3.917268972E7</v>
      </c>
      <c r="F5234" s="34" t="s">
        <v>20</v>
      </c>
      <c r="G5234" s="34" t="s">
        <v>20</v>
      </c>
      <c r="H5234" s="36">
        <v>721659.07</v>
      </c>
      <c r="I5234" s="36">
        <v>721659.07</v>
      </c>
      <c r="J5234" s="36">
        <v>3.989434879E7</v>
      </c>
    </row>
    <row r="5235">
      <c r="A5235" s="34">
        <v>2023.0</v>
      </c>
      <c r="B5235" s="35" t="s">
        <v>4783</v>
      </c>
      <c r="C5235" s="34">
        <v>3537404.0</v>
      </c>
      <c r="D5235" s="34" t="s">
        <v>5185</v>
      </c>
      <c r="E5235" s="36">
        <v>1.683586766E7</v>
      </c>
      <c r="F5235" s="34" t="s">
        <v>20</v>
      </c>
      <c r="G5235" s="34" t="s">
        <v>20</v>
      </c>
      <c r="H5235" s="34" t="s">
        <v>20</v>
      </c>
      <c r="I5235" s="34" t="s">
        <v>20</v>
      </c>
      <c r="J5235" s="36">
        <v>1.683586766E7</v>
      </c>
    </row>
    <row r="5236">
      <c r="A5236" s="34">
        <v>2023.0</v>
      </c>
      <c r="B5236" s="35" t="s">
        <v>4783</v>
      </c>
      <c r="C5236" s="34">
        <v>3537503.0</v>
      </c>
      <c r="D5236" s="34" t="s">
        <v>5186</v>
      </c>
      <c r="E5236" s="36">
        <v>6402502.93</v>
      </c>
      <c r="F5236" s="34" t="s">
        <v>20</v>
      </c>
      <c r="G5236" s="34" t="s">
        <v>20</v>
      </c>
      <c r="H5236" s="34" t="s">
        <v>20</v>
      </c>
      <c r="I5236" s="34" t="s">
        <v>20</v>
      </c>
      <c r="J5236" s="36">
        <v>6402502.93</v>
      </c>
    </row>
    <row r="5237">
      <c r="A5237" s="34">
        <v>2023.0</v>
      </c>
      <c r="B5237" s="35" t="s">
        <v>4783</v>
      </c>
      <c r="C5237" s="34">
        <v>3537602.0</v>
      </c>
      <c r="D5237" s="34" t="s">
        <v>5187</v>
      </c>
      <c r="E5237" s="36">
        <v>5.215464045E7</v>
      </c>
      <c r="F5237" s="34" t="s">
        <v>20</v>
      </c>
      <c r="G5237" s="34" t="s">
        <v>20</v>
      </c>
      <c r="H5237" s="34" t="s">
        <v>20</v>
      </c>
      <c r="I5237" s="34" t="s">
        <v>20</v>
      </c>
      <c r="J5237" s="36">
        <v>5.215464045E7</v>
      </c>
    </row>
    <row r="5238">
      <c r="A5238" s="34">
        <v>2023.0</v>
      </c>
      <c r="B5238" s="35" t="s">
        <v>4783</v>
      </c>
      <c r="C5238" s="34">
        <v>3537701.0</v>
      </c>
      <c r="D5238" s="34" t="s">
        <v>5188</v>
      </c>
      <c r="E5238" s="36">
        <v>4014617.66</v>
      </c>
      <c r="F5238" s="34" t="s">
        <v>20</v>
      </c>
      <c r="G5238" s="34" t="s">
        <v>20</v>
      </c>
      <c r="H5238" s="34" t="s">
        <v>20</v>
      </c>
      <c r="I5238" s="34" t="s">
        <v>20</v>
      </c>
      <c r="J5238" s="36">
        <v>4014617.66</v>
      </c>
    </row>
    <row r="5239">
      <c r="A5239" s="34">
        <v>2023.0</v>
      </c>
      <c r="B5239" s="35" t="s">
        <v>4783</v>
      </c>
      <c r="C5239" s="34">
        <v>3537800.0</v>
      </c>
      <c r="D5239" s="34" t="s">
        <v>5189</v>
      </c>
      <c r="E5239" s="36">
        <v>3.516793457E7</v>
      </c>
      <c r="F5239" s="34" t="s">
        <v>20</v>
      </c>
      <c r="G5239" s="34" t="s">
        <v>20</v>
      </c>
      <c r="H5239" s="36">
        <v>807929.45</v>
      </c>
      <c r="I5239" s="36">
        <v>807929.45</v>
      </c>
      <c r="J5239" s="36">
        <v>3.597586402E7</v>
      </c>
    </row>
    <row r="5240">
      <c r="A5240" s="34">
        <v>2023.0</v>
      </c>
      <c r="B5240" s="35" t="s">
        <v>4783</v>
      </c>
      <c r="C5240" s="34">
        <v>3537909.0</v>
      </c>
      <c r="D5240" s="34" t="s">
        <v>5190</v>
      </c>
      <c r="E5240" s="36">
        <v>2.120437501E7</v>
      </c>
      <c r="F5240" s="34" t="s">
        <v>20</v>
      </c>
      <c r="G5240" s="34" t="s">
        <v>20</v>
      </c>
      <c r="H5240" s="36">
        <v>452464.33</v>
      </c>
      <c r="I5240" s="36">
        <v>452464.33</v>
      </c>
      <c r="J5240" s="36">
        <v>2.165683934E7</v>
      </c>
    </row>
    <row r="5241">
      <c r="A5241" s="34">
        <v>2023.0</v>
      </c>
      <c r="B5241" s="35" t="s">
        <v>4783</v>
      </c>
      <c r="C5241" s="34">
        <v>3538006.0</v>
      </c>
      <c r="D5241" s="34" t="s">
        <v>5191</v>
      </c>
      <c r="E5241" s="36">
        <v>8.910739745E7</v>
      </c>
      <c r="F5241" s="34" t="s">
        <v>20</v>
      </c>
      <c r="G5241" s="34" t="s">
        <v>20</v>
      </c>
      <c r="H5241" s="34" t="s">
        <v>20</v>
      </c>
      <c r="I5241" s="34" t="s">
        <v>20</v>
      </c>
      <c r="J5241" s="36">
        <v>8.910739745E7</v>
      </c>
    </row>
    <row r="5242">
      <c r="A5242" s="34">
        <v>2023.0</v>
      </c>
      <c r="B5242" s="35" t="s">
        <v>4783</v>
      </c>
      <c r="C5242" s="34">
        <v>3538105.0</v>
      </c>
      <c r="D5242" s="34" t="s">
        <v>5192</v>
      </c>
      <c r="E5242" s="36">
        <v>1.214015734E7</v>
      </c>
      <c r="F5242" s="34" t="s">
        <v>20</v>
      </c>
      <c r="G5242" s="34" t="s">
        <v>20</v>
      </c>
      <c r="H5242" s="36">
        <v>259962.78</v>
      </c>
      <c r="I5242" s="36">
        <v>259962.78</v>
      </c>
      <c r="J5242" s="36">
        <v>1.240012012E7</v>
      </c>
    </row>
    <row r="5243">
      <c r="A5243" s="34">
        <v>2023.0</v>
      </c>
      <c r="B5243" s="35" t="s">
        <v>4783</v>
      </c>
      <c r="C5243" s="34">
        <v>3538204.0</v>
      </c>
      <c r="D5243" s="34" t="s">
        <v>4627</v>
      </c>
      <c r="E5243" s="36">
        <v>1.478330735E7</v>
      </c>
      <c r="F5243" s="34" t="s">
        <v>20</v>
      </c>
      <c r="G5243" s="34" t="s">
        <v>20</v>
      </c>
      <c r="H5243" s="34" t="s">
        <v>20</v>
      </c>
      <c r="I5243" s="34" t="s">
        <v>20</v>
      </c>
      <c r="J5243" s="36">
        <v>1.478330735E7</v>
      </c>
    </row>
    <row r="5244">
      <c r="A5244" s="34">
        <v>2023.0</v>
      </c>
      <c r="B5244" s="35" t="s">
        <v>4783</v>
      </c>
      <c r="C5244" s="34">
        <v>3538303.0</v>
      </c>
      <c r="D5244" s="34" t="s">
        <v>5193</v>
      </c>
      <c r="E5244" s="36">
        <v>2141902.94</v>
      </c>
      <c r="F5244" s="34" t="s">
        <v>20</v>
      </c>
      <c r="G5244" s="34" t="s">
        <v>20</v>
      </c>
      <c r="H5244" s="36">
        <v>47667.99</v>
      </c>
      <c r="I5244" s="36">
        <v>47667.99</v>
      </c>
      <c r="J5244" s="36">
        <v>2189570.93</v>
      </c>
    </row>
    <row r="5245">
      <c r="A5245" s="34">
        <v>2023.0</v>
      </c>
      <c r="B5245" s="35" t="s">
        <v>4783</v>
      </c>
      <c r="C5245" s="34">
        <v>3538501.0</v>
      </c>
      <c r="D5245" s="34" t="s">
        <v>5194</v>
      </c>
      <c r="E5245" s="36">
        <v>5908797.78</v>
      </c>
      <c r="F5245" s="34" t="s">
        <v>20</v>
      </c>
      <c r="G5245" s="34" t="s">
        <v>20</v>
      </c>
      <c r="H5245" s="34" t="s">
        <v>20</v>
      </c>
      <c r="I5245" s="34" t="s">
        <v>20</v>
      </c>
      <c r="J5245" s="36">
        <v>5908797.78</v>
      </c>
    </row>
    <row r="5246">
      <c r="A5246" s="34">
        <v>2023.0</v>
      </c>
      <c r="B5246" s="35" t="s">
        <v>4783</v>
      </c>
      <c r="C5246" s="34">
        <v>3538600.0</v>
      </c>
      <c r="D5246" s="34" t="s">
        <v>5195</v>
      </c>
      <c r="E5246" s="36">
        <v>2.183441469E7</v>
      </c>
      <c r="F5246" s="34" t="s">
        <v>20</v>
      </c>
      <c r="G5246" s="34" t="s">
        <v>20</v>
      </c>
      <c r="H5246" s="34" t="s">
        <v>20</v>
      </c>
      <c r="I5246" s="34" t="s">
        <v>20</v>
      </c>
      <c r="J5246" s="36">
        <v>2.183441469E7</v>
      </c>
    </row>
    <row r="5247">
      <c r="A5247" s="34">
        <v>2023.0</v>
      </c>
      <c r="B5247" s="35" t="s">
        <v>4783</v>
      </c>
      <c r="C5247" s="34">
        <v>3538709.0</v>
      </c>
      <c r="D5247" s="34" t="s">
        <v>5196</v>
      </c>
      <c r="E5247" s="36">
        <v>2.3754063319E8</v>
      </c>
      <c r="F5247" s="34" t="s">
        <v>20</v>
      </c>
      <c r="G5247" s="34" t="s">
        <v>20</v>
      </c>
      <c r="H5247" s="34" t="s">
        <v>20</v>
      </c>
      <c r="I5247" s="34" t="s">
        <v>20</v>
      </c>
      <c r="J5247" s="36">
        <v>2.3754063319E8</v>
      </c>
    </row>
    <row r="5248">
      <c r="A5248" s="34">
        <v>2023.0</v>
      </c>
      <c r="B5248" s="35" t="s">
        <v>4783</v>
      </c>
      <c r="C5248" s="34">
        <v>3538808.0</v>
      </c>
      <c r="D5248" s="34" t="s">
        <v>5197</v>
      </c>
      <c r="E5248" s="36">
        <v>2.073445589E7</v>
      </c>
      <c r="F5248" s="34" t="s">
        <v>20</v>
      </c>
      <c r="G5248" s="34" t="s">
        <v>20</v>
      </c>
      <c r="H5248" s="34" t="s">
        <v>20</v>
      </c>
      <c r="I5248" s="34" t="s">
        <v>20</v>
      </c>
      <c r="J5248" s="36">
        <v>2.073445589E7</v>
      </c>
    </row>
    <row r="5249">
      <c r="A5249" s="34">
        <v>2023.0</v>
      </c>
      <c r="B5249" s="35" t="s">
        <v>4783</v>
      </c>
      <c r="C5249" s="34">
        <v>3538907.0</v>
      </c>
      <c r="D5249" s="34" t="s">
        <v>5198</v>
      </c>
      <c r="E5249" s="36">
        <v>1.095549707E7</v>
      </c>
      <c r="F5249" s="34" t="s">
        <v>20</v>
      </c>
      <c r="G5249" s="34" t="s">
        <v>20</v>
      </c>
      <c r="H5249" s="34" t="s">
        <v>20</v>
      </c>
      <c r="I5249" s="34" t="s">
        <v>20</v>
      </c>
      <c r="J5249" s="36">
        <v>1.095549707E7</v>
      </c>
    </row>
    <row r="5250">
      <c r="A5250" s="34">
        <v>2023.0</v>
      </c>
      <c r="B5250" s="35" t="s">
        <v>4783</v>
      </c>
      <c r="C5250" s="34">
        <v>3539004.0</v>
      </c>
      <c r="D5250" s="34" t="s">
        <v>5199</v>
      </c>
      <c r="E5250" s="36">
        <v>5706326.45</v>
      </c>
      <c r="F5250" s="34" t="s">
        <v>20</v>
      </c>
      <c r="G5250" s="34" t="s">
        <v>20</v>
      </c>
      <c r="H5250" s="34" t="s">
        <v>20</v>
      </c>
      <c r="I5250" s="34" t="s">
        <v>20</v>
      </c>
      <c r="J5250" s="36">
        <v>5706326.45</v>
      </c>
    </row>
    <row r="5251">
      <c r="A5251" s="34">
        <v>2023.0</v>
      </c>
      <c r="B5251" s="35" t="s">
        <v>4783</v>
      </c>
      <c r="C5251" s="34">
        <v>3539103.0</v>
      </c>
      <c r="D5251" s="34" t="s">
        <v>5200</v>
      </c>
      <c r="E5251" s="36">
        <v>2.47551651E7</v>
      </c>
      <c r="F5251" s="34" t="s">
        <v>20</v>
      </c>
      <c r="G5251" s="34" t="s">
        <v>20</v>
      </c>
      <c r="H5251" s="34" t="s">
        <v>20</v>
      </c>
      <c r="I5251" s="34" t="s">
        <v>20</v>
      </c>
      <c r="J5251" s="36">
        <v>2.47551651E7</v>
      </c>
    </row>
    <row r="5252">
      <c r="A5252" s="34">
        <v>2023.0</v>
      </c>
      <c r="B5252" s="35" t="s">
        <v>4783</v>
      </c>
      <c r="C5252" s="34">
        <v>3539202.0</v>
      </c>
      <c r="D5252" s="34" t="s">
        <v>5201</v>
      </c>
      <c r="E5252" s="36">
        <v>1.582612168E7</v>
      </c>
      <c r="F5252" s="34" t="s">
        <v>20</v>
      </c>
      <c r="G5252" s="34" t="s">
        <v>20</v>
      </c>
      <c r="H5252" s="36">
        <v>173969.35</v>
      </c>
      <c r="I5252" s="36">
        <v>173969.35</v>
      </c>
      <c r="J5252" s="36">
        <v>1.600009103E7</v>
      </c>
    </row>
    <row r="5253">
      <c r="A5253" s="34">
        <v>2023.0</v>
      </c>
      <c r="B5253" s="35" t="s">
        <v>4783</v>
      </c>
      <c r="C5253" s="34">
        <v>3539301.0</v>
      </c>
      <c r="D5253" s="34" t="s">
        <v>5202</v>
      </c>
      <c r="E5253" s="36">
        <v>3.471164893E7</v>
      </c>
      <c r="F5253" s="34" t="s">
        <v>20</v>
      </c>
      <c r="G5253" s="34" t="s">
        <v>20</v>
      </c>
      <c r="H5253" s="36">
        <v>362225.64</v>
      </c>
      <c r="I5253" s="36">
        <v>362225.64</v>
      </c>
      <c r="J5253" s="36">
        <v>3.507387457E7</v>
      </c>
    </row>
    <row r="5254">
      <c r="A5254" s="34">
        <v>2023.0</v>
      </c>
      <c r="B5254" s="35" t="s">
        <v>4783</v>
      </c>
      <c r="C5254" s="34">
        <v>3539400.0</v>
      </c>
      <c r="D5254" s="34" t="s">
        <v>5203</v>
      </c>
      <c r="E5254" s="36">
        <v>7145671.32</v>
      </c>
      <c r="F5254" s="34" t="s">
        <v>20</v>
      </c>
      <c r="G5254" s="34" t="s">
        <v>20</v>
      </c>
      <c r="H5254" s="36">
        <v>83745.59</v>
      </c>
      <c r="I5254" s="36">
        <v>83745.59</v>
      </c>
      <c r="J5254" s="36">
        <v>7229416.91</v>
      </c>
    </row>
    <row r="5255">
      <c r="A5255" s="34">
        <v>2023.0</v>
      </c>
      <c r="B5255" s="35" t="s">
        <v>4783</v>
      </c>
      <c r="C5255" s="34">
        <v>3539509.0</v>
      </c>
      <c r="D5255" s="34" t="s">
        <v>3562</v>
      </c>
      <c r="E5255" s="36">
        <v>2.351394045E7</v>
      </c>
      <c r="F5255" s="34" t="s">
        <v>20</v>
      </c>
      <c r="G5255" s="34" t="s">
        <v>20</v>
      </c>
      <c r="H5255" s="34" t="s">
        <v>20</v>
      </c>
      <c r="I5255" s="34" t="s">
        <v>20</v>
      </c>
      <c r="J5255" s="36">
        <v>2.351394045E7</v>
      </c>
    </row>
    <row r="5256">
      <c r="A5256" s="34">
        <v>2023.0</v>
      </c>
      <c r="B5256" s="35" t="s">
        <v>4783</v>
      </c>
      <c r="C5256" s="34">
        <v>3539608.0</v>
      </c>
      <c r="D5256" s="34" t="s">
        <v>782</v>
      </c>
      <c r="E5256" s="36">
        <v>3044031.61</v>
      </c>
      <c r="F5256" s="34" t="s">
        <v>20</v>
      </c>
      <c r="G5256" s="34" t="s">
        <v>20</v>
      </c>
      <c r="H5256" s="34" t="s">
        <v>20</v>
      </c>
      <c r="I5256" s="34" t="s">
        <v>20</v>
      </c>
      <c r="J5256" s="36">
        <v>3044031.61</v>
      </c>
    </row>
    <row r="5257">
      <c r="A5257" s="34">
        <v>2023.0</v>
      </c>
      <c r="B5257" s="35" t="s">
        <v>4783</v>
      </c>
      <c r="C5257" s="34">
        <v>3539707.0</v>
      </c>
      <c r="D5257" s="34" t="s">
        <v>5204</v>
      </c>
      <c r="E5257" s="36">
        <v>1947553.68</v>
      </c>
      <c r="F5257" s="34" t="s">
        <v>20</v>
      </c>
      <c r="G5257" s="34" t="s">
        <v>20</v>
      </c>
      <c r="H5257" s="34" t="s">
        <v>20</v>
      </c>
      <c r="I5257" s="34" t="s">
        <v>20</v>
      </c>
      <c r="J5257" s="36">
        <v>1947553.68</v>
      </c>
    </row>
    <row r="5258">
      <c r="A5258" s="34">
        <v>2023.0</v>
      </c>
      <c r="B5258" s="35" t="s">
        <v>4783</v>
      </c>
      <c r="C5258" s="34">
        <v>3539806.0</v>
      </c>
      <c r="D5258" s="34" t="s">
        <v>5205</v>
      </c>
      <c r="E5258" s="36">
        <v>8.586002432E7</v>
      </c>
      <c r="F5258" s="34" t="s">
        <v>20</v>
      </c>
      <c r="G5258" s="34" t="s">
        <v>20</v>
      </c>
      <c r="H5258" s="34" t="s">
        <v>20</v>
      </c>
      <c r="I5258" s="34" t="s">
        <v>20</v>
      </c>
      <c r="J5258" s="36">
        <v>8.586002432E7</v>
      </c>
    </row>
    <row r="5259">
      <c r="A5259" s="34">
        <v>2023.0</v>
      </c>
      <c r="B5259" s="35" t="s">
        <v>4783</v>
      </c>
      <c r="C5259" s="34">
        <v>3539905.0</v>
      </c>
      <c r="D5259" s="34" t="s">
        <v>5206</v>
      </c>
      <c r="E5259" s="36">
        <v>2405289.71</v>
      </c>
      <c r="F5259" s="34" t="s">
        <v>20</v>
      </c>
      <c r="G5259" s="34" t="s">
        <v>20</v>
      </c>
      <c r="H5259" s="36">
        <v>32940.16</v>
      </c>
      <c r="I5259" s="36">
        <v>32940.16</v>
      </c>
      <c r="J5259" s="36">
        <v>2438229.87</v>
      </c>
    </row>
    <row r="5260">
      <c r="A5260" s="34">
        <v>2023.0</v>
      </c>
      <c r="B5260" s="35" t="s">
        <v>4783</v>
      </c>
      <c r="C5260" s="34">
        <v>3540002.0</v>
      </c>
      <c r="D5260" s="34" t="s">
        <v>5207</v>
      </c>
      <c r="E5260" s="36">
        <v>1.30434463E7</v>
      </c>
      <c r="F5260" s="34" t="s">
        <v>20</v>
      </c>
      <c r="G5260" s="34" t="s">
        <v>20</v>
      </c>
      <c r="H5260" s="34" t="s">
        <v>20</v>
      </c>
      <c r="I5260" s="34" t="s">
        <v>20</v>
      </c>
      <c r="J5260" s="36">
        <v>1.30434463E7</v>
      </c>
    </row>
    <row r="5261">
      <c r="A5261" s="34">
        <v>2023.0</v>
      </c>
      <c r="B5261" s="35" t="s">
        <v>4783</v>
      </c>
      <c r="C5261" s="34">
        <v>3540101.0</v>
      </c>
      <c r="D5261" s="34" t="s">
        <v>5208</v>
      </c>
      <c r="E5261" s="36">
        <v>2140742.65</v>
      </c>
      <c r="F5261" s="34" t="s">
        <v>20</v>
      </c>
      <c r="G5261" s="34" t="s">
        <v>20</v>
      </c>
      <c r="H5261" s="34" t="s">
        <v>20</v>
      </c>
      <c r="I5261" s="34" t="s">
        <v>20</v>
      </c>
      <c r="J5261" s="36">
        <v>2140742.65</v>
      </c>
    </row>
    <row r="5262">
      <c r="A5262" s="34">
        <v>2023.0</v>
      </c>
      <c r="B5262" s="35" t="s">
        <v>4783</v>
      </c>
      <c r="C5262" s="34">
        <v>3540200.0</v>
      </c>
      <c r="D5262" s="34" t="s">
        <v>5209</v>
      </c>
      <c r="E5262" s="36">
        <v>2.904912353E7</v>
      </c>
      <c r="F5262" s="34" t="s">
        <v>20</v>
      </c>
      <c r="G5262" s="34" t="s">
        <v>20</v>
      </c>
      <c r="H5262" s="34" t="s">
        <v>20</v>
      </c>
      <c r="I5262" s="34" t="s">
        <v>20</v>
      </c>
      <c r="J5262" s="36">
        <v>2.904912353E7</v>
      </c>
    </row>
    <row r="5263">
      <c r="A5263" s="34">
        <v>2023.0</v>
      </c>
      <c r="B5263" s="35" t="s">
        <v>4783</v>
      </c>
      <c r="C5263" s="34">
        <v>3540259.0</v>
      </c>
      <c r="D5263" s="34" t="s">
        <v>5210</v>
      </c>
      <c r="E5263" s="36">
        <v>3106107.34</v>
      </c>
      <c r="F5263" s="34" t="s">
        <v>20</v>
      </c>
      <c r="G5263" s="34" t="s">
        <v>20</v>
      </c>
      <c r="H5263" s="34" t="s">
        <v>20</v>
      </c>
      <c r="I5263" s="34" t="s">
        <v>20</v>
      </c>
      <c r="J5263" s="36">
        <v>3106107.34</v>
      </c>
    </row>
    <row r="5264">
      <c r="A5264" s="34">
        <v>2023.0</v>
      </c>
      <c r="B5264" s="35" t="s">
        <v>4783</v>
      </c>
      <c r="C5264" s="34">
        <v>3540309.0</v>
      </c>
      <c r="D5264" s="34" t="s">
        <v>5211</v>
      </c>
      <c r="E5264" s="36">
        <v>1841386.76</v>
      </c>
      <c r="F5264" s="34" t="s">
        <v>20</v>
      </c>
      <c r="G5264" s="34" t="s">
        <v>20</v>
      </c>
      <c r="H5264" s="34" t="s">
        <v>20</v>
      </c>
      <c r="I5264" s="34" t="s">
        <v>20</v>
      </c>
      <c r="J5264" s="36">
        <v>1841386.76</v>
      </c>
    </row>
    <row r="5265">
      <c r="A5265" s="34">
        <v>2023.0</v>
      </c>
      <c r="B5265" s="35" t="s">
        <v>4783</v>
      </c>
      <c r="C5265" s="34">
        <v>3540408.0</v>
      </c>
      <c r="D5265" s="34" t="s">
        <v>5212</v>
      </c>
      <c r="E5265" s="36">
        <v>3209953.68</v>
      </c>
      <c r="F5265" s="34" t="s">
        <v>20</v>
      </c>
      <c r="G5265" s="34" t="s">
        <v>20</v>
      </c>
      <c r="H5265" s="36">
        <v>29536.44</v>
      </c>
      <c r="I5265" s="36">
        <v>29536.44</v>
      </c>
      <c r="J5265" s="36">
        <v>3239490.12</v>
      </c>
    </row>
    <row r="5266">
      <c r="A5266" s="34">
        <v>2023.0</v>
      </c>
      <c r="B5266" s="35" t="s">
        <v>4783</v>
      </c>
      <c r="C5266" s="34">
        <v>3540507.0</v>
      </c>
      <c r="D5266" s="34" t="s">
        <v>5213</v>
      </c>
      <c r="E5266" s="36">
        <v>6072979.42</v>
      </c>
      <c r="F5266" s="34" t="s">
        <v>20</v>
      </c>
      <c r="G5266" s="34" t="s">
        <v>20</v>
      </c>
      <c r="H5266" s="34" t="s">
        <v>20</v>
      </c>
      <c r="I5266" s="34" t="s">
        <v>20</v>
      </c>
      <c r="J5266" s="36">
        <v>6072979.42</v>
      </c>
    </row>
    <row r="5267">
      <c r="A5267" s="34">
        <v>2023.0</v>
      </c>
      <c r="B5267" s="35" t="s">
        <v>4783</v>
      </c>
      <c r="C5267" s="34">
        <v>3540606.0</v>
      </c>
      <c r="D5267" s="34" t="s">
        <v>5214</v>
      </c>
      <c r="E5267" s="36">
        <v>5.053486989E7</v>
      </c>
      <c r="F5267" s="34" t="s">
        <v>20</v>
      </c>
      <c r="G5267" s="34" t="s">
        <v>20</v>
      </c>
      <c r="H5267" s="36">
        <v>576802.97</v>
      </c>
      <c r="I5267" s="36">
        <v>576802.97</v>
      </c>
      <c r="J5267" s="36">
        <v>5.111167286E7</v>
      </c>
    </row>
    <row r="5268">
      <c r="A5268" s="34">
        <v>2023.0</v>
      </c>
      <c r="B5268" s="35" t="s">
        <v>4783</v>
      </c>
      <c r="C5268" s="34">
        <v>3540705.0</v>
      </c>
      <c r="D5268" s="34" t="s">
        <v>5215</v>
      </c>
      <c r="E5268" s="36">
        <v>3.754421695E7</v>
      </c>
      <c r="F5268" s="34" t="s">
        <v>20</v>
      </c>
      <c r="G5268" s="34" t="s">
        <v>20</v>
      </c>
      <c r="H5268" s="34" t="s">
        <v>20</v>
      </c>
      <c r="I5268" s="34" t="s">
        <v>20</v>
      </c>
      <c r="J5268" s="36">
        <v>3.754421695E7</v>
      </c>
    </row>
    <row r="5269">
      <c r="A5269" s="34">
        <v>2023.0</v>
      </c>
      <c r="B5269" s="35" t="s">
        <v>4783</v>
      </c>
      <c r="C5269" s="34">
        <v>3540754.0</v>
      </c>
      <c r="D5269" s="34" t="s">
        <v>5216</v>
      </c>
      <c r="E5269" s="36">
        <v>1.922839414E7</v>
      </c>
      <c r="F5269" s="34" t="s">
        <v>20</v>
      </c>
      <c r="G5269" s="34" t="s">
        <v>20</v>
      </c>
      <c r="H5269" s="36">
        <v>434763.22</v>
      </c>
      <c r="I5269" s="36">
        <v>434763.22</v>
      </c>
      <c r="J5269" s="36">
        <v>1.966315736E7</v>
      </c>
    </row>
    <row r="5270">
      <c r="A5270" s="34">
        <v>2023.0</v>
      </c>
      <c r="B5270" s="35" t="s">
        <v>4783</v>
      </c>
      <c r="C5270" s="34">
        <v>3540804.0</v>
      </c>
      <c r="D5270" s="34" t="s">
        <v>5217</v>
      </c>
      <c r="E5270" s="36">
        <v>1.724139047E7</v>
      </c>
      <c r="F5270" s="34" t="s">
        <v>20</v>
      </c>
      <c r="G5270" s="34" t="s">
        <v>20</v>
      </c>
      <c r="H5270" s="36">
        <v>368566.51</v>
      </c>
      <c r="I5270" s="36">
        <v>368566.51</v>
      </c>
      <c r="J5270" s="36">
        <v>1.760995698E7</v>
      </c>
    </row>
    <row r="5271">
      <c r="A5271" s="34">
        <v>2023.0</v>
      </c>
      <c r="B5271" s="35" t="s">
        <v>4783</v>
      </c>
      <c r="C5271" s="34">
        <v>3540853.0</v>
      </c>
      <c r="D5271" s="34" t="s">
        <v>5218</v>
      </c>
      <c r="E5271" s="36">
        <v>976387.49</v>
      </c>
      <c r="F5271" s="34" t="s">
        <v>20</v>
      </c>
      <c r="G5271" s="34" t="s">
        <v>20</v>
      </c>
      <c r="H5271" s="34" t="s">
        <v>20</v>
      </c>
      <c r="I5271" s="34" t="s">
        <v>20</v>
      </c>
      <c r="J5271" s="36">
        <v>976387.49</v>
      </c>
    </row>
    <row r="5272">
      <c r="A5272" s="34">
        <v>2023.0</v>
      </c>
      <c r="B5272" s="35" t="s">
        <v>4783</v>
      </c>
      <c r="C5272" s="34">
        <v>3540903.0</v>
      </c>
      <c r="D5272" s="34" t="s">
        <v>5219</v>
      </c>
      <c r="E5272" s="36">
        <v>1.905144927E7</v>
      </c>
      <c r="F5272" s="34" t="s">
        <v>20</v>
      </c>
      <c r="G5272" s="34" t="s">
        <v>20</v>
      </c>
      <c r="H5272" s="34" t="s">
        <v>20</v>
      </c>
      <c r="I5272" s="34" t="s">
        <v>20</v>
      </c>
      <c r="J5272" s="36">
        <v>1.905144927E7</v>
      </c>
    </row>
    <row r="5273">
      <c r="A5273" s="34">
        <v>2023.0</v>
      </c>
      <c r="B5273" s="35" t="s">
        <v>4783</v>
      </c>
      <c r="C5273" s="34">
        <v>3541000.0</v>
      </c>
      <c r="D5273" s="34" t="s">
        <v>4638</v>
      </c>
      <c r="E5273" s="36">
        <v>3.5477617072E8</v>
      </c>
      <c r="F5273" s="34" t="s">
        <v>20</v>
      </c>
      <c r="G5273" s="34" t="s">
        <v>20</v>
      </c>
      <c r="H5273" s="34" t="s">
        <v>20</v>
      </c>
      <c r="I5273" s="34" t="s">
        <v>20</v>
      </c>
      <c r="J5273" s="36">
        <v>3.5477617072E8</v>
      </c>
    </row>
    <row r="5274">
      <c r="A5274" s="34">
        <v>2023.0</v>
      </c>
      <c r="B5274" s="35" t="s">
        <v>4783</v>
      </c>
      <c r="C5274" s="34">
        <v>3541059.0</v>
      </c>
      <c r="D5274" s="34" t="s">
        <v>5220</v>
      </c>
      <c r="E5274" s="36">
        <v>4471193.4</v>
      </c>
      <c r="F5274" s="34" t="s">
        <v>20</v>
      </c>
      <c r="G5274" s="34" t="s">
        <v>20</v>
      </c>
      <c r="H5274" s="34" t="s">
        <v>20</v>
      </c>
      <c r="I5274" s="34" t="s">
        <v>20</v>
      </c>
      <c r="J5274" s="36">
        <v>4471193.4</v>
      </c>
    </row>
    <row r="5275">
      <c r="A5275" s="34">
        <v>2023.0</v>
      </c>
      <c r="B5275" s="35" t="s">
        <v>4783</v>
      </c>
      <c r="C5275" s="34">
        <v>3541109.0</v>
      </c>
      <c r="D5275" s="34" t="s">
        <v>5221</v>
      </c>
      <c r="E5275" s="36">
        <v>1010616.18</v>
      </c>
      <c r="F5275" s="34" t="s">
        <v>20</v>
      </c>
      <c r="G5275" s="34" t="s">
        <v>20</v>
      </c>
      <c r="H5275" s="36">
        <v>13573.28</v>
      </c>
      <c r="I5275" s="36">
        <v>13573.28</v>
      </c>
      <c r="J5275" s="36">
        <v>1024189.46</v>
      </c>
    </row>
    <row r="5276">
      <c r="A5276" s="34">
        <v>2023.0</v>
      </c>
      <c r="B5276" s="35" t="s">
        <v>4783</v>
      </c>
      <c r="C5276" s="34">
        <v>3541208.0</v>
      </c>
      <c r="D5276" s="34" t="s">
        <v>2144</v>
      </c>
      <c r="E5276" s="36">
        <v>6386258.83</v>
      </c>
      <c r="F5276" s="34" t="s">
        <v>20</v>
      </c>
      <c r="G5276" s="34" t="s">
        <v>20</v>
      </c>
      <c r="H5276" s="34" t="s">
        <v>20</v>
      </c>
      <c r="I5276" s="34" t="s">
        <v>20</v>
      </c>
      <c r="J5276" s="36">
        <v>6386258.83</v>
      </c>
    </row>
    <row r="5277">
      <c r="A5277" s="34">
        <v>2023.0</v>
      </c>
      <c r="B5277" s="35" t="s">
        <v>4783</v>
      </c>
      <c r="C5277" s="34">
        <v>3541307.0</v>
      </c>
      <c r="D5277" s="34" t="s">
        <v>5222</v>
      </c>
      <c r="E5277" s="36">
        <v>1.767476033E7</v>
      </c>
      <c r="F5277" s="34" t="s">
        <v>20</v>
      </c>
      <c r="G5277" s="34" t="s">
        <v>20</v>
      </c>
      <c r="H5277" s="34" t="s">
        <v>20</v>
      </c>
      <c r="I5277" s="34" t="s">
        <v>20</v>
      </c>
      <c r="J5277" s="36">
        <v>1.767476033E7</v>
      </c>
    </row>
    <row r="5278">
      <c r="A5278" s="34">
        <v>2023.0</v>
      </c>
      <c r="B5278" s="35" t="s">
        <v>4783</v>
      </c>
      <c r="C5278" s="34">
        <v>3541406.0</v>
      </c>
      <c r="D5278" s="34" t="s">
        <v>5223</v>
      </c>
      <c r="E5278" s="36">
        <v>1.1783424931E8</v>
      </c>
      <c r="F5278" s="34" t="s">
        <v>20</v>
      </c>
      <c r="G5278" s="34" t="s">
        <v>20</v>
      </c>
      <c r="H5278" s="36">
        <v>2512521.99</v>
      </c>
      <c r="I5278" s="36">
        <v>2512521.99</v>
      </c>
      <c r="J5278" s="36">
        <v>1.203467713E8</v>
      </c>
    </row>
    <row r="5279">
      <c r="A5279" s="34">
        <v>2023.0</v>
      </c>
      <c r="B5279" s="35" t="s">
        <v>4783</v>
      </c>
      <c r="C5279" s="34">
        <v>3541505.0</v>
      </c>
      <c r="D5279" s="34" t="s">
        <v>5224</v>
      </c>
      <c r="E5279" s="36">
        <v>1.749143382E7</v>
      </c>
      <c r="F5279" s="34" t="s">
        <v>20</v>
      </c>
      <c r="G5279" s="34" t="s">
        <v>20</v>
      </c>
      <c r="H5279" s="34" t="s">
        <v>20</v>
      </c>
      <c r="I5279" s="34" t="s">
        <v>20</v>
      </c>
      <c r="J5279" s="36">
        <v>1.749143382E7</v>
      </c>
    </row>
    <row r="5280">
      <c r="A5280" s="34">
        <v>2023.0</v>
      </c>
      <c r="B5280" s="35" t="s">
        <v>4783</v>
      </c>
      <c r="C5280" s="34">
        <v>3541604.0</v>
      </c>
      <c r="D5280" s="34" t="s">
        <v>5225</v>
      </c>
      <c r="E5280" s="36">
        <v>1.722630661E7</v>
      </c>
      <c r="F5280" s="34" t="s">
        <v>20</v>
      </c>
      <c r="G5280" s="34" t="s">
        <v>20</v>
      </c>
      <c r="H5280" s="34" t="s">
        <v>20</v>
      </c>
      <c r="I5280" s="34" t="s">
        <v>20</v>
      </c>
      <c r="J5280" s="36">
        <v>1.722630661E7</v>
      </c>
    </row>
    <row r="5281">
      <c r="A5281" s="34">
        <v>2023.0</v>
      </c>
      <c r="B5281" s="35" t="s">
        <v>4783</v>
      </c>
      <c r="C5281" s="34">
        <v>3541653.0</v>
      </c>
      <c r="D5281" s="34" t="s">
        <v>5226</v>
      </c>
      <c r="E5281" s="36">
        <v>4899341.9</v>
      </c>
      <c r="F5281" s="34" t="s">
        <v>20</v>
      </c>
      <c r="G5281" s="34" t="s">
        <v>20</v>
      </c>
      <c r="H5281" s="34" t="s">
        <v>20</v>
      </c>
      <c r="I5281" s="34" t="s">
        <v>20</v>
      </c>
      <c r="J5281" s="36">
        <v>4899341.9</v>
      </c>
    </row>
    <row r="5282">
      <c r="A5282" s="34">
        <v>2023.0</v>
      </c>
      <c r="B5282" s="35" t="s">
        <v>4783</v>
      </c>
      <c r="C5282" s="34">
        <v>3541703.0</v>
      </c>
      <c r="D5282" s="34" t="s">
        <v>5227</v>
      </c>
      <c r="E5282" s="36">
        <v>8460864.69</v>
      </c>
      <c r="F5282" s="34" t="s">
        <v>20</v>
      </c>
      <c r="G5282" s="34" t="s">
        <v>20</v>
      </c>
      <c r="H5282" s="36">
        <v>91935.45</v>
      </c>
      <c r="I5282" s="36">
        <v>91935.45</v>
      </c>
      <c r="J5282" s="36">
        <v>8552800.14</v>
      </c>
    </row>
    <row r="5283">
      <c r="A5283" s="34">
        <v>2023.0</v>
      </c>
      <c r="B5283" s="35" t="s">
        <v>4783</v>
      </c>
      <c r="C5283" s="34">
        <v>3541802.0</v>
      </c>
      <c r="D5283" s="34" t="s">
        <v>5228</v>
      </c>
      <c r="E5283" s="36">
        <v>2984276.47</v>
      </c>
      <c r="F5283" s="34" t="s">
        <v>20</v>
      </c>
      <c r="G5283" s="34" t="s">
        <v>20</v>
      </c>
      <c r="H5283" s="34" t="s">
        <v>20</v>
      </c>
      <c r="I5283" s="34" t="s">
        <v>20</v>
      </c>
      <c r="J5283" s="36">
        <v>2984276.47</v>
      </c>
    </row>
    <row r="5284">
      <c r="A5284" s="34">
        <v>2023.0</v>
      </c>
      <c r="B5284" s="35" t="s">
        <v>4783</v>
      </c>
      <c r="C5284" s="34">
        <v>3541901.0</v>
      </c>
      <c r="D5284" s="34" t="s">
        <v>5229</v>
      </c>
      <c r="E5284" s="36">
        <v>9618258.11</v>
      </c>
      <c r="F5284" s="34" t="s">
        <v>20</v>
      </c>
      <c r="G5284" s="34" t="s">
        <v>20</v>
      </c>
      <c r="H5284" s="34" t="s">
        <v>20</v>
      </c>
      <c r="I5284" s="34" t="s">
        <v>20</v>
      </c>
      <c r="J5284" s="36">
        <v>9618258.11</v>
      </c>
    </row>
    <row r="5285">
      <c r="A5285" s="34">
        <v>2023.0</v>
      </c>
      <c r="B5285" s="35" t="s">
        <v>4783</v>
      </c>
      <c r="C5285" s="34">
        <v>3542008.0</v>
      </c>
      <c r="D5285" s="34" t="s">
        <v>5230</v>
      </c>
      <c r="E5285" s="36">
        <v>6514471.35</v>
      </c>
      <c r="F5285" s="34" t="s">
        <v>20</v>
      </c>
      <c r="G5285" s="36">
        <v>800434.71</v>
      </c>
      <c r="H5285" s="34" t="s">
        <v>20</v>
      </c>
      <c r="I5285" s="36">
        <v>800434.71</v>
      </c>
      <c r="J5285" s="36">
        <v>7314906.06</v>
      </c>
    </row>
    <row r="5286">
      <c r="A5286" s="34">
        <v>2023.0</v>
      </c>
      <c r="B5286" s="35" t="s">
        <v>4783</v>
      </c>
      <c r="C5286" s="34">
        <v>3542107.0</v>
      </c>
      <c r="D5286" s="34" t="s">
        <v>5231</v>
      </c>
      <c r="E5286" s="36">
        <v>6788300.72</v>
      </c>
      <c r="F5286" s="34" t="s">
        <v>20</v>
      </c>
      <c r="G5286" s="34" t="s">
        <v>20</v>
      </c>
      <c r="H5286" s="34" t="s">
        <v>20</v>
      </c>
      <c r="I5286" s="34" t="s">
        <v>20</v>
      </c>
      <c r="J5286" s="36">
        <v>6788300.72</v>
      </c>
    </row>
    <row r="5287">
      <c r="A5287" s="34">
        <v>2023.0</v>
      </c>
      <c r="B5287" s="35" t="s">
        <v>4783</v>
      </c>
      <c r="C5287" s="34">
        <v>3542206.0</v>
      </c>
      <c r="D5287" s="34" t="s">
        <v>5232</v>
      </c>
      <c r="E5287" s="36">
        <v>2.027091837E7</v>
      </c>
      <c r="F5287" s="34" t="s">
        <v>20</v>
      </c>
      <c r="G5287" s="34" t="s">
        <v>20</v>
      </c>
      <c r="H5287" s="34" t="s">
        <v>20</v>
      </c>
      <c r="I5287" s="34" t="s">
        <v>20</v>
      </c>
      <c r="J5287" s="36">
        <v>2.027091837E7</v>
      </c>
    </row>
    <row r="5288">
      <c r="A5288" s="34">
        <v>2023.0</v>
      </c>
      <c r="B5288" s="35" t="s">
        <v>4783</v>
      </c>
      <c r="C5288" s="34">
        <v>3542305.0</v>
      </c>
      <c r="D5288" s="34" t="s">
        <v>5233</v>
      </c>
      <c r="E5288" s="36">
        <v>2211520.6</v>
      </c>
      <c r="F5288" s="34" t="s">
        <v>20</v>
      </c>
      <c r="G5288" s="34" t="s">
        <v>20</v>
      </c>
      <c r="H5288" s="34" t="s">
        <v>20</v>
      </c>
      <c r="I5288" s="34" t="s">
        <v>20</v>
      </c>
      <c r="J5288" s="36">
        <v>2211520.6</v>
      </c>
    </row>
    <row r="5289">
      <c r="A5289" s="34">
        <v>2023.0</v>
      </c>
      <c r="B5289" s="35" t="s">
        <v>4783</v>
      </c>
      <c r="C5289" s="34">
        <v>3542404.0</v>
      </c>
      <c r="D5289" s="34" t="s">
        <v>5234</v>
      </c>
      <c r="E5289" s="36">
        <v>1.215292057E7</v>
      </c>
      <c r="F5289" s="34" t="s">
        <v>20</v>
      </c>
      <c r="G5289" s="34" t="s">
        <v>20</v>
      </c>
      <c r="H5289" s="34" t="s">
        <v>20</v>
      </c>
      <c r="I5289" s="34" t="s">
        <v>20</v>
      </c>
      <c r="J5289" s="36">
        <v>1.215292057E7</v>
      </c>
    </row>
    <row r="5290">
      <c r="A5290" s="34">
        <v>2023.0</v>
      </c>
      <c r="B5290" s="35" t="s">
        <v>4783</v>
      </c>
      <c r="C5290" s="34">
        <v>3542503.0</v>
      </c>
      <c r="D5290" s="34" t="s">
        <v>5235</v>
      </c>
      <c r="E5290" s="36">
        <v>4019838.96</v>
      </c>
      <c r="F5290" s="34" t="s">
        <v>20</v>
      </c>
      <c r="G5290" s="34" t="s">
        <v>20</v>
      </c>
      <c r="H5290" s="36">
        <v>45409.48</v>
      </c>
      <c r="I5290" s="36">
        <v>45409.48</v>
      </c>
      <c r="J5290" s="36">
        <v>4065248.44</v>
      </c>
    </row>
    <row r="5291">
      <c r="A5291" s="34">
        <v>2023.0</v>
      </c>
      <c r="B5291" s="35" t="s">
        <v>4783</v>
      </c>
      <c r="C5291" s="34">
        <v>3542602.0</v>
      </c>
      <c r="D5291" s="34" t="s">
        <v>5236</v>
      </c>
      <c r="E5291" s="36">
        <v>3.616027612E7</v>
      </c>
      <c r="F5291" s="34" t="s">
        <v>20</v>
      </c>
      <c r="G5291" s="34" t="s">
        <v>20</v>
      </c>
      <c r="H5291" s="34" t="s">
        <v>20</v>
      </c>
      <c r="I5291" s="34" t="s">
        <v>20</v>
      </c>
      <c r="J5291" s="36">
        <v>3.616027612E7</v>
      </c>
    </row>
    <row r="5292">
      <c r="A5292" s="34">
        <v>2023.0</v>
      </c>
      <c r="B5292" s="35" t="s">
        <v>4783</v>
      </c>
      <c r="C5292" s="34">
        <v>3542701.0</v>
      </c>
      <c r="D5292" s="34" t="s">
        <v>5237</v>
      </c>
      <c r="E5292" s="36">
        <v>9199391.92</v>
      </c>
      <c r="F5292" s="34" t="s">
        <v>20</v>
      </c>
      <c r="G5292" s="34" t="s">
        <v>20</v>
      </c>
      <c r="H5292" s="34" t="s">
        <v>20</v>
      </c>
      <c r="I5292" s="34" t="s">
        <v>20</v>
      </c>
      <c r="J5292" s="36">
        <v>9199391.92</v>
      </c>
    </row>
    <row r="5293">
      <c r="A5293" s="34">
        <v>2023.0</v>
      </c>
      <c r="B5293" s="35" t="s">
        <v>4783</v>
      </c>
      <c r="C5293" s="34">
        <v>3542800.0</v>
      </c>
      <c r="D5293" s="34" t="s">
        <v>5238</v>
      </c>
      <c r="E5293" s="36">
        <v>2371641.17</v>
      </c>
      <c r="F5293" s="34" t="s">
        <v>20</v>
      </c>
      <c r="G5293" s="34" t="s">
        <v>20</v>
      </c>
      <c r="H5293" s="36">
        <v>30369.25</v>
      </c>
      <c r="I5293" s="36">
        <v>30369.25</v>
      </c>
      <c r="J5293" s="36">
        <v>2402010.42</v>
      </c>
    </row>
    <row r="5294">
      <c r="A5294" s="34">
        <v>2023.0</v>
      </c>
      <c r="B5294" s="35" t="s">
        <v>4783</v>
      </c>
      <c r="C5294" s="34">
        <v>3542909.0</v>
      </c>
      <c r="D5294" s="34" t="s">
        <v>5239</v>
      </c>
      <c r="E5294" s="36">
        <v>1.11852353E7</v>
      </c>
      <c r="F5294" s="34" t="s">
        <v>20</v>
      </c>
      <c r="G5294" s="34" t="s">
        <v>20</v>
      </c>
      <c r="H5294" s="34" t="s">
        <v>20</v>
      </c>
      <c r="I5294" s="34" t="s">
        <v>20</v>
      </c>
      <c r="J5294" s="36">
        <v>1.11852353E7</v>
      </c>
    </row>
    <row r="5295">
      <c r="A5295" s="34">
        <v>2023.0</v>
      </c>
      <c r="B5295" s="35" t="s">
        <v>4783</v>
      </c>
      <c r="C5295" s="34">
        <v>3543006.0</v>
      </c>
      <c r="D5295" s="34" t="s">
        <v>5240</v>
      </c>
      <c r="E5295" s="36">
        <v>1.400533013E7</v>
      </c>
      <c r="F5295" s="34" t="s">
        <v>20</v>
      </c>
      <c r="G5295" s="34" t="s">
        <v>20</v>
      </c>
      <c r="H5295" s="34" t="s">
        <v>20</v>
      </c>
      <c r="I5295" s="34" t="s">
        <v>20</v>
      </c>
      <c r="J5295" s="36">
        <v>1.400533013E7</v>
      </c>
    </row>
    <row r="5296">
      <c r="A5296" s="34">
        <v>2023.0</v>
      </c>
      <c r="B5296" s="35" t="s">
        <v>4783</v>
      </c>
      <c r="C5296" s="34">
        <v>3543105.0</v>
      </c>
      <c r="D5296" s="34" t="s">
        <v>5241</v>
      </c>
      <c r="E5296" s="36">
        <v>6311419.87</v>
      </c>
      <c r="F5296" s="34" t="s">
        <v>20</v>
      </c>
      <c r="G5296" s="34" t="s">
        <v>20</v>
      </c>
      <c r="H5296" s="34" t="s">
        <v>20</v>
      </c>
      <c r="I5296" s="34" t="s">
        <v>20</v>
      </c>
      <c r="J5296" s="36">
        <v>6311419.87</v>
      </c>
    </row>
    <row r="5297">
      <c r="A5297" s="34">
        <v>2023.0</v>
      </c>
      <c r="B5297" s="35" t="s">
        <v>4783</v>
      </c>
      <c r="C5297" s="34">
        <v>3543204.0</v>
      </c>
      <c r="D5297" s="34" t="s">
        <v>5242</v>
      </c>
      <c r="E5297" s="36">
        <v>3029527.95</v>
      </c>
      <c r="F5297" s="34" t="s">
        <v>20</v>
      </c>
      <c r="G5297" s="34" t="s">
        <v>20</v>
      </c>
      <c r="H5297" s="34" t="s">
        <v>20</v>
      </c>
      <c r="I5297" s="34" t="s">
        <v>20</v>
      </c>
      <c r="J5297" s="36">
        <v>3029527.95</v>
      </c>
    </row>
    <row r="5298">
      <c r="A5298" s="34">
        <v>2023.0</v>
      </c>
      <c r="B5298" s="35" t="s">
        <v>4783</v>
      </c>
      <c r="C5298" s="34">
        <v>3543238.0</v>
      </c>
      <c r="D5298" s="34" t="s">
        <v>5243</v>
      </c>
      <c r="E5298" s="36">
        <v>1260079.42</v>
      </c>
      <c r="F5298" s="34" t="s">
        <v>20</v>
      </c>
      <c r="G5298" s="34" t="s">
        <v>20</v>
      </c>
      <c r="H5298" s="36">
        <v>13104.02</v>
      </c>
      <c r="I5298" s="36">
        <v>13104.02</v>
      </c>
      <c r="J5298" s="36">
        <v>1273183.44</v>
      </c>
    </row>
    <row r="5299">
      <c r="A5299" s="34">
        <v>2023.0</v>
      </c>
      <c r="B5299" s="35" t="s">
        <v>4783</v>
      </c>
      <c r="C5299" s="34">
        <v>3543253.0</v>
      </c>
      <c r="D5299" s="34" t="s">
        <v>5244</v>
      </c>
      <c r="E5299" s="36">
        <v>5461214.36</v>
      </c>
      <c r="F5299" s="34" t="s">
        <v>20</v>
      </c>
      <c r="G5299" s="34" t="s">
        <v>20</v>
      </c>
      <c r="H5299" s="34" t="s">
        <v>20</v>
      </c>
      <c r="I5299" s="34" t="s">
        <v>20</v>
      </c>
      <c r="J5299" s="36">
        <v>5461214.36</v>
      </c>
    </row>
    <row r="5300">
      <c r="A5300" s="34">
        <v>2023.0</v>
      </c>
      <c r="B5300" s="35" t="s">
        <v>4783</v>
      </c>
      <c r="C5300" s="34">
        <v>3543303.0</v>
      </c>
      <c r="D5300" s="34" t="s">
        <v>5245</v>
      </c>
      <c r="E5300" s="36">
        <v>4.499736618E7</v>
      </c>
      <c r="F5300" s="34" t="s">
        <v>20</v>
      </c>
      <c r="G5300" s="34" t="s">
        <v>20</v>
      </c>
      <c r="H5300" s="34" t="s">
        <v>20</v>
      </c>
      <c r="I5300" s="34" t="s">
        <v>20</v>
      </c>
      <c r="J5300" s="36">
        <v>4.499736618E7</v>
      </c>
    </row>
    <row r="5301">
      <c r="A5301" s="34">
        <v>2023.0</v>
      </c>
      <c r="B5301" s="35" t="s">
        <v>4783</v>
      </c>
      <c r="C5301" s="34">
        <v>3543402.0</v>
      </c>
      <c r="D5301" s="34" t="s">
        <v>5246</v>
      </c>
      <c r="E5301" s="36">
        <v>2.9143339425E8</v>
      </c>
      <c r="F5301" s="34" t="s">
        <v>20</v>
      </c>
      <c r="G5301" s="34" t="s">
        <v>20</v>
      </c>
      <c r="H5301" s="34" t="s">
        <v>20</v>
      </c>
      <c r="I5301" s="34" t="s">
        <v>20</v>
      </c>
      <c r="J5301" s="36">
        <v>2.9143339425E8</v>
      </c>
    </row>
    <row r="5302">
      <c r="A5302" s="34">
        <v>2023.0</v>
      </c>
      <c r="B5302" s="35" t="s">
        <v>4783</v>
      </c>
      <c r="C5302" s="34">
        <v>3543600.0</v>
      </c>
      <c r="D5302" s="34" t="s">
        <v>5247</v>
      </c>
      <c r="E5302" s="36">
        <v>2877529.4</v>
      </c>
      <c r="F5302" s="34" t="s">
        <v>20</v>
      </c>
      <c r="G5302" s="34" t="s">
        <v>20</v>
      </c>
      <c r="H5302" s="34" t="s">
        <v>20</v>
      </c>
      <c r="I5302" s="34" t="s">
        <v>20</v>
      </c>
      <c r="J5302" s="36">
        <v>2877529.4</v>
      </c>
    </row>
    <row r="5303">
      <c r="A5303" s="34">
        <v>2023.0</v>
      </c>
      <c r="B5303" s="35" t="s">
        <v>4783</v>
      </c>
      <c r="C5303" s="34">
        <v>3543709.0</v>
      </c>
      <c r="D5303" s="34" t="s">
        <v>5248</v>
      </c>
      <c r="E5303" s="36">
        <v>6561463.26</v>
      </c>
      <c r="F5303" s="34" t="s">
        <v>20</v>
      </c>
      <c r="G5303" s="34" t="s">
        <v>20</v>
      </c>
      <c r="H5303" s="34" t="s">
        <v>20</v>
      </c>
      <c r="I5303" s="34" t="s">
        <v>20</v>
      </c>
      <c r="J5303" s="36">
        <v>6561463.26</v>
      </c>
    </row>
    <row r="5304">
      <c r="A5304" s="34">
        <v>2023.0</v>
      </c>
      <c r="B5304" s="35" t="s">
        <v>4783</v>
      </c>
      <c r="C5304" s="34">
        <v>3543808.0</v>
      </c>
      <c r="D5304" s="34" t="s">
        <v>5249</v>
      </c>
      <c r="E5304" s="36">
        <v>3040550.75</v>
      </c>
      <c r="F5304" s="34" t="s">
        <v>20</v>
      </c>
      <c r="G5304" s="34" t="s">
        <v>20</v>
      </c>
      <c r="H5304" s="34" t="s">
        <v>20</v>
      </c>
      <c r="I5304" s="34" t="s">
        <v>20</v>
      </c>
      <c r="J5304" s="36">
        <v>3040550.75</v>
      </c>
    </row>
    <row r="5305">
      <c r="A5305" s="34">
        <v>2023.0</v>
      </c>
      <c r="B5305" s="35" t="s">
        <v>4783</v>
      </c>
      <c r="C5305" s="34">
        <v>3543907.0</v>
      </c>
      <c r="D5305" s="34" t="s">
        <v>3742</v>
      </c>
      <c r="E5305" s="36">
        <v>1.1938585264E8</v>
      </c>
      <c r="F5305" s="34" t="s">
        <v>20</v>
      </c>
      <c r="G5305" s="34" t="s">
        <v>20</v>
      </c>
      <c r="H5305" s="36">
        <v>2548422.21</v>
      </c>
      <c r="I5305" s="36">
        <v>2548422.21</v>
      </c>
      <c r="J5305" s="36">
        <v>1.2193427485E8</v>
      </c>
    </row>
    <row r="5306">
      <c r="A5306" s="34">
        <v>2023.0</v>
      </c>
      <c r="B5306" s="35" t="s">
        <v>4783</v>
      </c>
      <c r="C5306" s="34">
        <v>3544004.0</v>
      </c>
      <c r="D5306" s="34" t="s">
        <v>5250</v>
      </c>
      <c r="E5306" s="36">
        <v>2.974994121E7</v>
      </c>
      <c r="F5306" s="34" t="s">
        <v>20</v>
      </c>
      <c r="G5306" s="34" t="s">
        <v>20</v>
      </c>
      <c r="H5306" s="36">
        <v>674432.32</v>
      </c>
      <c r="I5306" s="36">
        <v>674432.32</v>
      </c>
      <c r="J5306" s="36">
        <v>3.042437353E7</v>
      </c>
    </row>
    <row r="5307">
      <c r="A5307" s="34">
        <v>2023.0</v>
      </c>
      <c r="B5307" s="35" t="s">
        <v>4783</v>
      </c>
      <c r="C5307" s="34">
        <v>3544103.0</v>
      </c>
      <c r="D5307" s="34" t="s">
        <v>5251</v>
      </c>
      <c r="E5307" s="36">
        <v>1.375760737E7</v>
      </c>
      <c r="F5307" s="34" t="s">
        <v>20</v>
      </c>
      <c r="G5307" s="34" t="s">
        <v>20</v>
      </c>
      <c r="H5307" s="36">
        <v>147134.57</v>
      </c>
      <c r="I5307" s="36">
        <v>147134.57</v>
      </c>
      <c r="J5307" s="36">
        <v>1.390474194E7</v>
      </c>
    </row>
    <row r="5308">
      <c r="A5308" s="34">
        <v>2023.0</v>
      </c>
      <c r="B5308" s="35" t="s">
        <v>4783</v>
      </c>
      <c r="C5308" s="34">
        <v>3544202.0</v>
      </c>
      <c r="D5308" s="34" t="s">
        <v>5252</v>
      </c>
      <c r="E5308" s="36">
        <v>1.013110807E7</v>
      </c>
      <c r="F5308" s="34" t="s">
        <v>20</v>
      </c>
      <c r="G5308" s="34" t="s">
        <v>20</v>
      </c>
      <c r="H5308" s="36">
        <v>108831.06</v>
      </c>
      <c r="I5308" s="36">
        <v>108831.06</v>
      </c>
      <c r="J5308" s="36">
        <v>1.023993913E7</v>
      </c>
    </row>
    <row r="5309">
      <c r="A5309" s="34">
        <v>2023.0</v>
      </c>
      <c r="B5309" s="35" t="s">
        <v>4783</v>
      </c>
      <c r="C5309" s="34">
        <v>3543501.0</v>
      </c>
      <c r="D5309" s="34" t="s">
        <v>5253</v>
      </c>
      <c r="E5309" s="36">
        <v>3721063.22</v>
      </c>
      <c r="F5309" s="34" t="s">
        <v>20</v>
      </c>
      <c r="G5309" s="34" t="s">
        <v>20</v>
      </c>
      <c r="H5309" s="34" t="s">
        <v>20</v>
      </c>
      <c r="I5309" s="34" t="s">
        <v>20</v>
      </c>
      <c r="J5309" s="36">
        <v>3721063.22</v>
      </c>
    </row>
    <row r="5310">
      <c r="A5310" s="34">
        <v>2023.0</v>
      </c>
      <c r="B5310" s="35" t="s">
        <v>4783</v>
      </c>
      <c r="C5310" s="34">
        <v>3544251.0</v>
      </c>
      <c r="D5310" s="34" t="s">
        <v>5254</v>
      </c>
      <c r="E5310" s="36">
        <v>8974584.95</v>
      </c>
      <c r="F5310" s="34" t="s">
        <v>20</v>
      </c>
      <c r="G5310" s="34" t="s">
        <v>20</v>
      </c>
      <c r="H5310" s="34" t="s">
        <v>20</v>
      </c>
      <c r="I5310" s="34" t="s">
        <v>20</v>
      </c>
      <c r="J5310" s="36">
        <v>8974584.95</v>
      </c>
    </row>
    <row r="5311">
      <c r="A5311" s="34">
        <v>2023.0</v>
      </c>
      <c r="B5311" s="35" t="s">
        <v>4783</v>
      </c>
      <c r="C5311" s="34">
        <v>3544301.0</v>
      </c>
      <c r="D5311" s="34" t="s">
        <v>5255</v>
      </c>
      <c r="E5311" s="36">
        <v>1.348783895E7</v>
      </c>
      <c r="F5311" s="34" t="s">
        <v>20</v>
      </c>
      <c r="G5311" s="34" t="s">
        <v>20</v>
      </c>
      <c r="H5311" s="34" t="s">
        <v>20</v>
      </c>
      <c r="I5311" s="34" t="s">
        <v>20</v>
      </c>
      <c r="J5311" s="36">
        <v>1.348783895E7</v>
      </c>
    </row>
    <row r="5312">
      <c r="A5312" s="34">
        <v>2023.0</v>
      </c>
      <c r="B5312" s="35" t="s">
        <v>4783</v>
      </c>
      <c r="C5312" s="34">
        <v>3544400.0</v>
      </c>
      <c r="D5312" s="34" t="s">
        <v>5256</v>
      </c>
      <c r="E5312" s="36">
        <v>2658523.92</v>
      </c>
      <c r="F5312" s="34" t="s">
        <v>20</v>
      </c>
      <c r="G5312" s="34" t="s">
        <v>20</v>
      </c>
      <c r="H5312" s="34" t="s">
        <v>20</v>
      </c>
      <c r="I5312" s="34" t="s">
        <v>20</v>
      </c>
      <c r="J5312" s="36">
        <v>2658523.92</v>
      </c>
    </row>
    <row r="5313">
      <c r="A5313" s="34">
        <v>2023.0</v>
      </c>
      <c r="B5313" s="35" t="s">
        <v>4783</v>
      </c>
      <c r="C5313" s="34">
        <v>3544509.0</v>
      </c>
      <c r="D5313" s="34" t="s">
        <v>5257</v>
      </c>
      <c r="E5313" s="36">
        <v>2943086.05</v>
      </c>
      <c r="F5313" s="34" t="s">
        <v>20</v>
      </c>
      <c r="G5313" s="34" t="s">
        <v>20</v>
      </c>
      <c r="H5313" s="36">
        <v>33356.42</v>
      </c>
      <c r="I5313" s="36">
        <v>33356.42</v>
      </c>
      <c r="J5313" s="36">
        <v>2976442.47</v>
      </c>
    </row>
    <row r="5314">
      <c r="A5314" s="34">
        <v>2023.0</v>
      </c>
      <c r="B5314" s="35" t="s">
        <v>4783</v>
      </c>
      <c r="C5314" s="34">
        <v>3544608.0</v>
      </c>
      <c r="D5314" s="34" t="s">
        <v>5258</v>
      </c>
      <c r="E5314" s="36">
        <v>3918313.25</v>
      </c>
      <c r="F5314" s="34" t="s">
        <v>20</v>
      </c>
      <c r="G5314" s="34" t="s">
        <v>20</v>
      </c>
      <c r="H5314" s="34" t="s">
        <v>20</v>
      </c>
      <c r="I5314" s="34" t="s">
        <v>20</v>
      </c>
      <c r="J5314" s="36">
        <v>3918313.25</v>
      </c>
    </row>
    <row r="5315">
      <c r="A5315" s="34">
        <v>2023.0</v>
      </c>
      <c r="B5315" s="35" t="s">
        <v>4783</v>
      </c>
      <c r="C5315" s="34">
        <v>3544707.0</v>
      </c>
      <c r="D5315" s="34" t="s">
        <v>5259</v>
      </c>
      <c r="E5315" s="36">
        <v>1754944.86</v>
      </c>
      <c r="F5315" s="34" t="s">
        <v>20</v>
      </c>
      <c r="G5315" s="34" t="s">
        <v>20</v>
      </c>
      <c r="H5315" s="34" t="s">
        <v>20</v>
      </c>
      <c r="I5315" s="34" t="s">
        <v>20</v>
      </c>
      <c r="J5315" s="36">
        <v>1754944.86</v>
      </c>
    </row>
    <row r="5316">
      <c r="A5316" s="34">
        <v>2023.0</v>
      </c>
      <c r="B5316" s="35" t="s">
        <v>4783</v>
      </c>
      <c r="C5316" s="34">
        <v>3544806.0</v>
      </c>
      <c r="D5316" s="34" t="s">
        <v>5260</v>
      </c>
      <c r="E5316" s="36">
        <v>3826649.99</v>
      </c>
      <c r="F5316" s="34" t="s">
        <v>20</v>
      </c>
      <c r="G5316" s="34" t="s">
        <v>20</v>
      </c>
      <c r="H5316" s="34" t="s">
        <v>20</v>
      </c>
      <c r="I5316" s="34" t="s">
        <v>20</v>
      </c>
      <c r="J5316" s="36">
        <v>3826649.99</v>
      </c>
    </row>
    <row r="5317">
      <c r="A5317" s="34">
        <v>2023.0</v>
      </c>
      <c r="B5317" s="35" t="s">
        <v>4783</v>
      </c>
      <c r="C5317" s="34">
        <v>3544905.0</v>
      </c>
      <c r="D5317" s="34" t="s">
        <v>5261</v>
      </c>
      <c r="E5317" s="36">
        <v>6959444.14</v>
      </c>
      <c r="F5317" s="34" t="s">
        <v>20</v>
      </c>
      <c r="G5317" s="34" t="s">
        <v>20</v>
      </c>
      <c r="H5317" s="34" t="s">
        <v>20</v>
      </c>
      <c r="I5317" s="34" t="s">
        <v>20</v>
      </c>
      <c r="J5317" s="36">
        <v>6959444.14</v>
      </c>
    </row>
    <row r="5318">
      <c r="A5318" s="34">
        <v>2023.0</v>
      </c>
      <c r="B5318" s="35" t="s">
        <v>4783</v>
      </c>
      <c r="C5318" s="34">
        <v>3545001.0</v>
      </c>
      <c r="D5318" s="34" t="s">
        <v>5262</v>
      </c>
      <c r="E5318" s="36">
        <v>9876713.62</v>
      </c>
      <c r="F5318" s="34" t="s">
        <v>20</v>
      </c>
      <c r="G5318" s="34" t="s">
        <v>20</v>
      </c>
      <c r="H5318" s="34" t="s">
        <v>20</v>
      </c>
      <c r="I5318" s="34" t="s">
        <v>20</v>
      </c>
      <c r="J5318" s="36">
        <v>9876713.62</v>
      </c>
    </row>
    <row r="5319">
      <c r="A5319" s="34">
        <v>2023.0</v>
      </c>
      <c r="B5319" s="35" t="s">
        <v>4783</v>
      </c>
      <c r="C5319" s="34">
        <v>3545100.0</v>
      </c>
      <c r="D5319" s="34" t="s">
        <v>5263</v>
      </c>
      <c r="E5319" s="36">
        <v>2772522.82</v>
      </c>
      <c r="F5319" s="34" t="s">
        <v>20</v>
      </c>
      <c r="G5319" s="34" t="s">
        <v>20</v>
      </c>
      <c r="H5319" s="36">
        <v>31862.81</v>
      </c>
      <c r="I5319" s="36">
        <v>31862.81</v>
      </c>
      <c r="J5319" s="36">
        <v>2804385.63</v>
      </c>
    </row>
    <row r="5320">
      <c r="A5320" s="34">
        <v>2023.0</v>
      </c>
      <c r="B5320" s="35" t="s">
        <v>4783</v>
      </c>
      <c r="C5320" s="34">
        <v>3545159.0</v>
      </c>
      <c r="D5320" s="34" t="s">
        <v>4657</v>
      </c>
      <c r="E5320" s="36">
        <v>5639029.42</v>
      </c>
      <c r="F5320" s="34" t="s">
        <v>20</v>
      </c>
      <c r="G5320" s="34" t="s">
        <v>20</v>
      </c>
      <c r="H5320" s="34" t="s">
        <v>20</v>
      </c>
      <c r="I5320" s="34" t="s">
        <v>20</v>
      </c>
      <c r="J5320" s="36">
        <v>5639029.42</v>
      </c>
    </row>
    <row r="5321">
      <c r="A5321" s="34">
        <v>2023.0</v>
      </c>
      <c r="B5321" s="35" t="s">
        <v>4783</v>
      </c>
      <c r="C5321" s="34">
        <v>3545209.0</v>
      </c>
      <c r="D5321" s="34" t="s">
        <v>5264</v>
      </c>
      <c r="E5321" s="36">
        <v>6.5837989E7</v>
      </c>
      <c r="F5321" s="34" t="s">
        <v>20</v>
      </c>
      <c r="G5321" s="34" t="s">
        <v>20</v>
      </c>
      <c r="H5321" s="34" t="s">
        <v>20</v>
      </c>
      <c r="I5321" s="34" t="s">
        <v>20</v>
      </c>
      <c r="J5321" s="36">
        <v>6.5837989E7</v>
      </c>
    </row>
    <row r="5322">
      <c r="A5322" s="34">
        <v>2023.0</v>
      </c>
      <c r="B5322" s="35" t="s">
        <v>4783</v>
      </c>
      <c r="C5322" s="34">
        <v>3545308.0</v>
      </c>
      <c r="D5322" s="34" t="s">
        <v>5265</v>
      </c>
      <c r="E5322" s="36">
        <v>2.80170419E7</v>
      </c>
      <c r="F5322" s="34" t="s">
        <v>20</v>
      </c>
      <c r="G5322" s="34" t="s">
        <v>20</v>
      </c>
      <c r="H5322" s="34" t="s">
        <v>20</v>
      </c>
      <c r="I5322" s="34" t="s">
        <v>20</v>
      </c>
      <c r="J5322" s="36">
        <v>2.80170419E7</v>
      </c>
    </row>
    <row r="5323">
      <c r="A5323" s="34">
        <v>2023.0</v>
      </c>
      <c r="B5323" s="35" t="s">
        <v>4783</v>
      </c>
      <c r="C5323" s="34">
        <v>3545407.0</v>
      </c>
      <c r="D5323" s="34" t="s">
        <v>5266</v>
      </c>
      <c r="E5323" s="36">
        <v>6506929.41</v>
      </c>
      <c r="F5323" s="34" t="s">
        <v>20</v>
      </c>
      <c r="G5323" s="34" t="s">
        <v>20</v>
      </c>
      <c r="H5323" s="34" t="s">
        <v>20</v>
      </c>
      <c r="I5323" s="34" t="s">
        <v>20</v>
      </c>
      <c r="J5323" s="36">
        <v>6506929.41</v>
      </c>
    </row>
    <row r="5324">
      <c r="A5324" s="34">
        <v>2023.0</v>
      </c>
      <c r="B5324" s="35" t="s">
        <v>4783</v>
      </c>
      <c r="C5324" s="34">
        <v>3545506.0</v>
      </c>
      <c r="D5324" s="34" t="s">
        <v>5267</v>
      </c>
      <c r="E5324" s="36">
        <v>4763007.35</v>
      </c>
      <c r="F5324" s="34" t="s">
        <v>20</v>
      </c>
      <c r="G5324" s="34" t="s">
        <v>20</v>
      </c>
      <c r="H5324" s="34" t="s">
        <v>20</v>
      </c>
      <c r="I5324" s="34" t="s">
        <v>20</v>
      </c>
      <c r="J5324" s="36">
        <v>4763007.35</v>
      </c>
    </row>
    <row r="5325">
      <c r="A5325" s="34">
        <v>2023.0</v>
      </c>
      <c r="B5325" s="35" t="s">
        <v>4783</v>
      </c>
      <c r="C5325" s="34">
        <v>3545605.0</v>
      </c>
      <c r="D5325" s="34" t="s">
        <v>5268</v>
      </c>
      <c r="E5325" s="36">
        <v>1.063873679E7</v>
      </c>
      <c r="F5325" s="34" t="s">
        <v>20</v>
      </c>
      <c r="G5325" s="34" t="s">
        <v>20</v>
      </c>
      <c r="H5325" s="36">
        <v>245532.66</v>
      </c>
      <c r="I5325" s="36">
        <v>245532.66</v>
      </c>
      <c r="J5325" s="36">
        <v>1.088426945E7</v>
      </c>
    </row>
    <row r="5326">
      <c r="A5326" s="34">
        <v>2023.0</v>
      </c>
      <c r="B5326" s="35" t="s">
        <v>4783</v>
      </c>
      <c r="C5326" s="34">
        <v>3545704.0</v>
      </c>
      <c r="D5326" s="34" t="s">
        <v>5269</v>
      </c>
      <c r="E5326" s="36">
        <v>4418980.13</v>
      </c>
      <c r="F5326" s="34" t="s">
        <v>20</v>
      </c>
      <c r="G5326" s="34" t="s">
        <v>20</v>
      </c>
      <c r="H5326" s="36">
        <v>47206.76</v>
      </c>
      <c r="I5326" s="36">
        <v>47206.76</v>
      </c>
      <c r="J5326" s="36">
        <v>4466186.89</v>
      </c>
    </row>
    <row r="5327">
      <c r="A5327" s="34">
        <v>2023.0</v>
      </c>
      <c r="B5327" s="35" t="s">
        <v>4783</v>
      </c>
      <c r="C5327" s="34">
        <v>3545803.0</v>
      </c>
      <c r="D5327" s="34" t="s">
        <v>5270</v>
      </c>
      <c r="E5327" s="36">
        <v>1.0538777429E8</v>
      </c>
      <c r="F5327" s="34" t="s">
        <v>20</v>
      </c>
      <c r="G5327" s="34" t="s">
        <v>20</v>
      </c>
      <c r="H5327" s="34" t="s">
        <v>20</v>
      </c>
      <c r="I5327" s="34" t="s">
        <v>20</v>
      </c>
      <c r="J5327" s="36">
        <v>1.0538777429E8</v>
      </c>
    </row>
    <row r="5328">
      <c r="A5328" s="34">
        <v>2023.0</v>
      </c>
      <c r="B5328" s="35" t="s">
        <v>4783</v>
      </c>
      <c r="C5328" s="34">
        <v>3546009.0</v>
      </c>
      <c r="D5328" s="34" t="s">
        <v>5271</v>
      </c>
      <c r="E5328" s="36">
        <v>1.265706837E7</v>
      </c>
      <c r="F5328" s="34" t="s">
        <v>20</v>
      </c>
      <c r="G5328" s="34" t="s">
        <v>20</v>
      </c>
      <c r="H5328" s="34" t="s">
        <v>20</v>
      </c>
      <c r="I5328" s="34" t="s">
        <v>20</v>
      </c>
      <c r="J5328" s="36">
        <v>1.265706837E7</v>
      </c>
    </row>
    <row r="5329">
      <c r="A5329" s="34">
        <v>2023.0</v>
      </c>
      <c r="B5329" s="35" t="s">
        <v>4783</v>
      </c>
      <c r="C5329" s="34">
        <v>3546108.0</v>
      </c>
      <c r="D5329" s="34" t="s">
        <v>5272</v>
      </c>
      <c r="E5329" s="36">
        <v>2360618.37</v>
      </c>
      <c r="F5329" s="34" t="s">
        <v>20</v>
      </c>
      <c r="G5329" s="34" t="s">
        <v>20</v>
      </c>
      <c r="H5329" s="34" t="s">
        <v>20</v>
      </c>
      <c r="I5329" s="34" t="s">
        <v>20</v>
      </c>
      <c r="J5329" s="36">
        <v>2360618.37</v>
      </c>
    </row>
    <row r="5330">
      <c r="A5330" s="34">
        <v>2023.0</v>
      </c>
      <c r="B5330" s="35" t="s">
        <v>4783</v>
      </c>
      <c r="C5330" s="34">
        <v>3546207.0</v>
      </c>
      <c r="D5330" s="34" t="s">
        <v>5273</v>
      </c>
      <c r="E5330" s="36">
        <v>2694202.94</v>
      </c>
      <c r="F5330" s="34" t="s">
        <v>20</v>
      </c>
      <c r="G5330" s="34" t="s">
        <v>20</v>
      </c>
      <c r="H5330" s="36">
        <v>28339.42</v>
      </c>
      <c r="I5330" s="36">
        <v>28339.42</v>
      </c>
      <c r="J5330" s="36">
        <v>2722542.36</v>
      </c>
    </row>
    <row r="5331">
      <c r="A5331" s="34">
        <v>2023.0</v>
      </c>
      <c r="B5331" s="35" t="s">
        <v>4783</v>
      </c>
      <c r="C5331" s="34">
        <v>3546256.0</v>
      </c>
      <c r="D5331" s="34" t="s">
        <v>5274</v>
      </c>
      <c r="E5331" s="36">
        <v>2564249.99</v>
      </c>
      <c r="F5331" s="34" t="s">
        <v>20</v>
      </c>
      <c r="G5331" s="34" t="s">
        <v>20</v>
      </c>
      <c r="H5331" s="36">
        <v>28296.61</v>
      </c>
      <c r="I5331" s="36">
        <v>28296.61</v>
      </c>
      <c r="J5331" s="36">
        <v>2592546.6</v>
      </c>
    </row>
    <row r="5332">
      <c r="A5332" s="34">
        <v>2023.0</v>
      </c>
      <c r="B5332" s="35" t="s">
        <v>4783</v>
      </c>
      <c r="C5332" s="34">
        <v>3546306.0</v>
      </c>
      <c r="D5332" s="34" t="s">
        <v>5275</v>
      </c>
      <c r="E5332" s="36">
        <v>1.61106838E7</v>
      </c>
      <c r="F5332" s="34" t="s">
        <v>20</v>
      </c>
      <c r="G5332" s="34" t="s">
        <v>20</v>
      </c>
      <c r="H5332" s="34" t="s">
        <v>20</v>
      </c>
      <c r="I5332" s="34" t="s">
        <v>20</v>
      </c>
      <c r="J5332" s="36">
        <v>1.61106838E7</v>
      </c>
    </row>
    <row r="5333">
      <c r="A5333" s="34">
        <v>2023.0</v>
      </c>
      <c r="B5333" s="35" t="s">
        <v>4783</v>
      </c>
      <c r="C5333" s="34">
        <v>3546405.0</v>
      </c>
      <c r="D5333" s="34" t="s">
        <v>5276</v>
      </c>
      <c r="E5333" s="36">
        <v>3.095316621E7</v>
      </c>
      <c r="F5333" s="34" t="s">
        <v>20</v>
      </c>
      <c r="G5333" s="34" t="s">
        <v>20</v>
      </c>
      <c r="H5333" s="34" t="s">
        <v>20</v>
      </c>
      <c r="I5333" s="34" t="s">
        <v>20</v>
      </c>
      <c r="J5333" s="36">
        <v>3.095316621E7</v>
      </c>
    </row>
    <row r="5334">
      <c r="A5334" s="34">
        <v>2023.0</v>
      </c>
      <c r="B5334" s="35" t="s">
        <v>4783</v>
      </c>
      <c r="C5334" s="34">
        <v>3546504.0</v>
      </c>
      <c r="D5334" s="34" t="s">
        <v>5277</v>
      </c>
      <c r="E5334" s="36">
        <v>4105700.72</v>
      </c>
      <c r="F5334" s="34" t="s">
        <v>20</v>
      </c>
      <c r="G5334" s="34" t="s">
        <v>20</v>
      </c>
      <c r="H5334" s="34" t="s">
        <v>20</v>
      </c>
      <c r="I5334" s="34" t="s">
        <v>20</v>
      </c>
      <c r="J5334" s="36">
        <v>4105700.72</v>
      </c>
    </row>
    <row r="5335">
      <c r="A5335" s="34">
        <v>2023.0</v>
      </c>
      <c r="B5335" s="35" t="s">
        <v>4783</v>
      </c>
      <c r="C5335" s="34">
        <v>3546603.0</v>
      </c>
      <c r="D5335" s="34" t="s">
        <v>5278</v>
      </c>
      <c r="E5335" s="36">
        <v>3.258279928E7</v>
      </c>
      <c r="F5335" s="34" t="s">
        <v>20</v>
      </c>
      <c r="G5335" s="34" t="s">
        <v>20</v>
      </c>
      <c r="H5335" s="34" t="s">
        <v>20</v>
      </c>
      <c r="I5335" s="34" t="s">
        <v>20</v>
      </c>
      <c r="J5335" s="36">
        <v>3.258279928E7</v>
      </c>
    </row>
    <row r="5336">
      <c r="A5336" s="34">
        <v>2023.0</v>
      </c>
      <c r="B5336" s="35" t="s">
        <v>4783</v>
      </c>
      <c r="C5336" s="34">
        <v>3546702.0</v>
      </c>
      <c r="D5336" s="34" t="s">
        <v>5279</v>
      </c>
      <c r="E5336" s="36">
        <v>2.676798533E7</v>
      </c>
      <c r="F5336" s="34" t="s">
        <v>20</v>
      </c>
      <c r="G5336" s="34" t="s">
        <v>20</v>
      </c>
      <c r="H5336" s="34" t="s">
        <v>20</v>
      </c>
      <c r="I5336" s="34" t="s">
        <v>20</v>
      </c>
      <c r="J5336" s="36">
        <v>2.676798533E7</v>
      </c>
    </row>
    <row r="5337">
      <c r="A5337" s="34">
        <v>2023.0</v>
      </c>
      <c r="B5337" s="35" t="s">
        <v>4783</v>
      </c>
      <c r="C5337" s="34">
        <v>3546801.0</v>
      </c>
      <c r="D5337" s="34" t="s">
        <v>1277</v>
      </c>
      <c r="E5337" s="36">
        <v>3.41135173E7</v>
      </c>
      <c r="F5337" s="34" t="s">
        <v>20</v>
      </c>
      <c r="G5337" s="34" t="s">
        <v>20</v>
      </c>
      <c r="H5337" s="36">
        <v>375778.48</v>
      </c>
      <c r="I5337" s="36">
        <v>375778.48</v>
      </c>
      <c r="J5337" s="36">
        <v>3.448929578E7</v>
      </c>
    </row>
    <row r="5338">
      <c r="A5338" s="34">
        <v>2023.0</v>
      </c>
      <c r="B5338" s="35" t="s">
        <v>4783</v>
      </c>
      <c r="C5338" s="34">
        <v>3546900.0</v>
      </c>
      <c r="D5338" s="34" t="s">
        <v>3613</v>
      </c>
      <c r="E5338" s="36">
        <v>4819281.64</v>
      </c>
      <c r="F5338" s="34" t="s">
        <v>20</v>
      </c>
      <c r="G5338" s="34" t="s">
        <v>20</v>
      </c>
      <c r="H5338" s="34" t="s">
        <v>20</v>
      </c>
      <c r="I5338" s="34" t="s">
        <v>20</v>
      </c>
      <c r="J5338" s="36">
        <v>4819281.64</v>
      </c>
    </row>
    <row r="5339">
      <c r="A5339" s="34">
        <v>2023.0</v>
      </c>
      <c r="B5339" s="35" t="s">
        <v>4783</v>
      </c>
      <c r="C5339" s="34">
        <v>3547007.0</v>
      </c>
      <c r="D5339" s="34" t="s">
        <v>5280</v>
      </c>
      <c r="E5339" s="36">
        <v>5398268.39</v>
      </c>
      <c r="F5339" s="34" t="s">
        <v>20</v>
      </c>
      <c r="G5339" s="36">
        <v>159733.44</v>
      </c>
      <c r="H5339" s="34" t="s">
        <v>20</v>
      </c>
      <c r="I5339" s="36">
        <v>159733.44</v>
      </c>
      <c r="J5339" s="36">
        <v>5558001.83</v>
      </c>
    </row>
    <row r="5340">
      <c r="A5340" s="34">
        <v>2023.0</v>
      </c>
      <c r="B5340" s="35" t="s">
        <v>4783</v>
      </c>
      <c r="C5340" s="34">
        <v>3547106.0</v>
      </c>
      <c r="D5340" s="34" t="s">
        <v>5281</v>
      </c>
      <c r="E5340" s="36">
        <v>2318267.66</v>
      </c>
      <c r="F5340" s="34" t="s">
        <v>20</v>
      </c>
      <c r="G5340" s="34" t="s">
        <v>20</v>
      </c>
      <c r="H5340" s="34" t="s">
        <v>20</v>
      </c>
      <c r="I5340" s="34" t="s">
        <v>20</v>
      </c>
      <c r="J5340" s="36">
        <v>2318267.66</v>
      </c>
    </row>
    <row r="5341">
      <c r="A5341" s="34">
        <v>2023.0</v>
      </c>
      <c r="B5341" s="35" t="s">
        <v>4783</v>
      </c>
      <c r="C5341" s="34">
        <v>3547502.0</v>
      </c>
      <c r="D5341" s="34" t="s">
        <v>5282</v>
      </c>
      <c r="E5341" s="36">
        <v>1.35586169E7</v>
      </c>
      <c r="F5341" s="34" t="s">
        <v>20</v>
      </c>
      <c r="G5341" s="34" t="s">
        <v>20</v>
      </c>
      <c r="H5341" s="34" t="s">
        <v>20</v>
      </c>
      <c r="I5341" s="34" t="s">
        <v>20</v>
      </c>
      <c r="J5341" s="36">
        <v>1.35586169E7</v>
      </c>
    </row>
    <row r="5342">
      <c r="A5342" s="34">
        <v>2023.0</v>
      </c>
      <c r="B5342" s="35" t="s">
        <v>4783</v>
      </c>
      <c r="C5342" s="34">
        <v>3547403.0</v>
      </c>
      <c r="D5342" s="34" t="s">
        <v>5283</v>
      </c>
      <c r="E5342" s="36">
        <v>1653419.09</v>
      </c>
      <c r="F5342" s="34" t="s">
        <v>20</v>
      </c>
      <c r="G5342" s="34" t="s">
        <v>20</v>
      </c>
      <c r="H5342" s="36">
        <v>17821.06</v>
      </c>
      <c r="I5342" s="36">
        <v>17821.06</v>
      </c>
      <c r="J5342" s="36">
        <v>1671240.15</v>
      </c>
    </row>
    <row r="5343">
      <c r="A5343" s="34">
        <v>2023.0</v>
      </c>
      <c r="B5343" s="35" t="s">
        <v>4783</v>
      </c>
      <c r="C5343" s="34">
        <v>3547601.0</v>
      </c>
      <c r="D5343" s="34" t="s">
        <v>5284</v>
      </c>
      <c r="E5343" s="36">
        <v>1.336194707E7</v>
      </c>
      <c r="F5343" s="34" t="s">
        <v>20</v>
      </c>
      <c r="G5343" s="34" t="s">
        <v>20</v>
      </c>
      <c r="H5343" s="34" t="s">
        <v>20</v>
      </c>
      <c r="I5343" s="34" t="s">
        <v>20</v>
      </c>
      <c r="J5343" s="36">
        <v>1.336194707E7</v>
      </c>
    </row>
    <row r="5344">
      <c r="A5344" s="34">
        <v>2023.0</v>
      </c>
      <c r="B5344" s="35" t="s">
        <v>4783</v>
      </c>
      <c r="C5344" s="34">
        <v>3547650.0</v>
      </c>
      <c r="D5344" s="34" t="s">
        <v>5285</v>
      </c>
      <c r="E5344" s="36">
        <v>777977.22</v>
      </c>
      <c r="F5344" s="34" t="s">
        <v>20</v>
      </c>
      <c r="G5344" s="34" t="s">
        <v>20</v>
      </c>
      <c r="H5344" s="36">
        <v>8992.9</v>
      </c>
      <c r="I5344" s="36">
        <v>8992.9</v>
      </c>
      <c r="J5344" s="36">
        <v>786970.12</v>
      </c>
    </row>
    <row r="5345">
      <c r="A5345" s="34">
        <v>2023.0</v>
      </c>
      <c r="B5345" s="35" t="s">
        <v>4783</v>
      </c>
      <c r="C5345" s="34">
        <v>3547205.0</v>
      </c>
      <c r="D5345" s="34" t="s">
        <v>5286</v>
      </c>
      <c r="E5345" s="36">
        <v>560422.08</v>
      </c>
      <c r="F5345" s="34" t="s">
        <v>20</v>
      </c>
      <c r="G5345" s="34" t="s">
        <v>20</v>
      </c>
      <c r="H5345" s="34" t="s">
        <v>20</v>
      </c>
      <c r="I5345" s="34" t="s">
        <v>20</v>
      </c>
      <c r="J5345" s="36">
        <v>560422.08</v>
      </c>
    </row>
    <row r="5346">
      <c r="A5346" s="34">
        <v>2023.0</v>
      </c>
      <c r="B5346" s="35" t="s">
        <v>4783</v>
      </c>
      <c r="C5346" s="34">
        <v>3547304.0</v>
      </c>
      <c r="D5346" s="34" t="s">
        <v>5287</v>
      </c>
      <c r="E5346" s="36">
        <v>1.7606244931E8</v>
      </c>
      <c r="F5346" s="34" t="s">
        <v>20</v>
      </c>
      <c r="G5346" s="34" t="s">
        <v>20</v>
      </c>
      <c r="H5346" s="34" t="s">
        <v>20</v>
      </c>
      <c r="I5346" s="34" t="s">
        <v>20</v>
      </c>
      <c r="J5346" s="36">
        <v>1.7606244931E8</v>
      </c>
    </row>
    <row r="5347">
      <c r="A5347" s="34">
        <v>2023.0</v>
      </c>
      <c r="B5347" s="35" t="s">
        <v>4783</v>
      </c>
      <c r="C5347" s="34">
        <v>3547700.0</v>
      </c>
      <c r="D5347" s="34" t="s">
        <v>5288</v>
      </c>
      <c r="E5347" s="36">
        <v>7488538.26</v>
      </c>
      <c r="F5347" s="34" t="s">
        <v>20</v>
      </c>
      <c r="G5347" s="34" t="s">
        <v>20</v>
      </c>
      <c r="H5347" s="34" t="s">
        <v>20</v>
      </c>
      <c r="I5347" s="34" t="s">
        <v>20</v>
      </c>
      <c r="J5347" s="36">
        <v>7488538.26</v>
      </c>
    </row>
    <row r="5348">
      <c r="A5348" s="34">
        <v>2023.0</v>
      </c>
      <c r="B5348" s="35" t="s">
        <v>4783</v>
      </c>
      <c r="C5348" s="34">
        <v>3547809.0</v>
      </c>
      <c r="D5348" s="34" t="s">
        <v>2887</v>
      </c>
      <c r="E5348" s="36">
        <v>3.0194913982E8</v>
      </c>
      <c r="F5348" s="34" t="s">
        <v>20</v>
      </c>
      <c r="G5348" s="34" t="s">
        <v>20</v>
      </c>
      <c r="H5348" s="36">
        <v>3425381.19</v>
      </c>
      <c r="I5348" s="36">
        <v>3425381.19</v>
      </c>
      <c r="J5348" s="36">
        <v>3.0537452101E8</v>
      </c>
    </row>
    <row r="5349">
      <c r="A5349" s="34">
        <v>2023.0</v>
      </c>
      <c r="B5349" s="35" t="s">
        <v>4783</v>
      </c>
      <c r="C5349" s="34">
        <v>3547908.0</v>
      </c>
      <c r="D5349" s="34" t="s">
        <v>5289</v>
      </c>
      <c r="E5349" s="36">
        <v>7251258.1</v>
      </c>
      <c r="F5349" s="34" t="s">
        <v>20</v>
      </c>
      <c r="G5349" s="34" t="s">
        <v>20</v>
      </c>
      <c r="H5349" s="34" t="s">
        <v>20</v>
      </c>
      <c r="I5349" s="34" t="s">
        <v>20</v>
      </c>
      <c r="J5349" s="36">
        <v>7251258.1</v>
      </c>
    </row>
    <row r="5350">
      <c r="A5350" s="34">
        <v>2023.0</v>
      </c>
      <c r="B5350" s="35" t="s">
        <v>4783</v>
      </c>
      <c r="C5350" s="34">
        <v>3548005.0</v>
      </c>
      <c r="D5350" s="34" t="s">
        <v>5290</v>
      </c>
      <c r="E5350" s="36">
        <v>2.654114782E7</v>
      </c>
      <c r="F5350" s="34" t="s">
        <v>20</v>
      </c>
      <c r="G5350" s="34" t="s">
        <v>20</v>
      </c>
      <c r="H5350" s="34" t="s">
        <v>20</v>
      </c>
      <c r="I5350" s="34" t="s">
        <v>20</v>
      </c>
      <c r="J5350" s="36">
        <v>2.654114782E7</v>
      </c>
    </row>
    <row r="5351">
      <c r="A5351" s="34">
        <v>2023.0</v>
      </c>
      <c r="B5351" s="35" t="s">
        <v>4783</v>
      </c>
      <c r="C5351" s="34">
        <v>3548054.0</v>
      </c>
      <c r="D5351" s="34" t="s">
        <v>5291</v>
      </c>
      <c r="E5351" s="36">
        <v>8732373.53</v>
      </c>
      <c r="F5351" s="34" t="s">
        <v>20</v>
      </c>
      <c r="G5351" s="34" t="s">
        <v>20</v>
      </c>
      <c r="H5351" s="34" t="s">
        <v>20</v>
      </c>
      <c r="I5351" s="34" t="s">
        <v>20</v>
      </c>
      <c r="J5351" s="36">
        <v>8732373.53</v>
      </c>
    </row>
    <row r="5352">
      <c r="A5352" s="34">
        <v>2023.0</v>
      </c>
      <c r="B5352" s="35" t="s">
        <v>4783</v>
      </c>
      <c r="C5352" s="34">
        <v>3548104.0</v>
      </c>
      <c r="D5352" s="34" t="s">
        <v>5292</v>
      </c>
      <c r="E5352" s="36">
        <v>3610835.28</v>
      </c>
      <c r="F5352" s="34" t="s">
        <v>20</v>
      </c>
      <c r="G5352" s="34" t="s">
        <v>20</v>
      </c>
      <c r="H5352" s="34" t="s">
        <v>20</v>
      </c>
      <c r="I5352" s="34" t="s">
        <v>20</v>
      </c>
      <c r="J5352" s="36">
        <v>3610835.28</v>
      </c>
    </row>
    <row r="5353">
      <c r="A5353" s="34">
        <v>2023.0</v>
      </c>
      <c r="B5353" s="35" t="s">
        <v>4783</v>
      </c>
      <c r="C5353" s="34">
        <v>3548203.0</v>
      </c>
      <c r="D5353" s="34" t="s">
        <v>5293</v>
      </c>
      <c r="E5353" s="36">
        <v>7756566.18</v>
      </c>
      <c r="F5353" s="34" t="s">
        <v>20</v>
      </c>
      <c r="G5353" s="34" t="s">
        <v>20</v>
      </c>
      <c r="H5353" s="34" t="s">
        <v>20</v>
      </c>
      <c r="I5353" s="34" t="s">
        <v>20</v>
      </c>
      <c r="J5353" s="36">
        <v>7756566.18</v>
      </c>
    </row>
    <row r="5354">
      <c r="A5354" s="34">
        <v>2023.0</v>
      </c>
      <c r="B5354" s="35" t="s">
        <v>4783</v>
      </c>
      <c r="C5354" s="34">
        <v>3548302.0</v>
      </c>
      <c r="D5354" s="34" t="s">
        <v>5294</v>
      </c>
      <c r="E5354" s="36">
        <v>2020652.21</v>
      </c>
      <c r="F5354" s="34" t="s">
        <v>20</v>
      </c>
      <c r="G5354" s="34" t="s">
        <v>20</v>
      </c>
      <c r="H5354" s="34" t="s">
        <v>20</v>
      </c>
      <c r="I5354" s="34" t="s">
        <v>20</v>
      </c>
      <c r="J5354" s="36">
        <v>2020652.21</v>
      </c>
    </row>
    <row r="5355">
      <c r="A5355" s="34">
        <v>2023.0</v>
      </c>
      <c r="B5355" s="35" t="s">
        <v>4783</v>
      </c>
      <c r="C5355" s="34">
        <v>3548401.0</v>
      </c>
      <c r="D5355" s="34" t="s">
        <v>5295</v>
      </c>
      <c r="E5355" s="36">
        <v>3680452.94</v>
      </c>
      <c r="F5355" s="34" t="s">
        <v>20</v>
      </c>
      <c r="G5355" s="34" t="s">
        <v>20</v>
      </c>
      <c r="H5355" s="34" t="s">
        <v>20</v>
      </c>
      <c r="I5355" s="34" t="s">
        <v>20</v>
      </c>
      <c r="J5355" s="36">
        <v>3680452.94</v>
      </c>
    </row>
    <row r="5356">
      <c r="A5356" s="34">
        <v>2023.0</v>
      </c>
      <c r="B5356" s="35" t="s">
        <v>4783</v>
      </c>
      <c r="C5356" s="34">
        <v>3548500.0</v>
      </c>
      <c r="D5356" s="34" t="s">
        <v>5296</v>
      </c>
      <c r="E5356" s="36">
        <v>2.2290874419E8</v>
      </c>
      <c r="F5356" s="34" t="s">
        <v>20</v>
      </c>
      <c r="G5356" s="34" t="s">
        <v>20</v>
      </c>
      <c r="H5356" s="34" t="s">
        <v>20</v>
      </c>
      <c r="I5356" s="34" t="s">
        <v>20</v>
      </c>
      <c r="J5356" s="36">
        <v>2.2290874419E8</v>
      </c>
    </row>
    <row r="5357">
      <c r="A5357" s="34">
        <v>2023.0</v>
      </c>
      <c r="B5357" s="35" t="s">
        <v>4783</v>
      </c>
      <c r="C5357" s="34">
        <v>3548609.0</v>
      </c>
      <c r="D5357" s="34" t="s">
        <v>5297</v>
      </c>
      <c r="E5357" s="36">
        <v>5840630.51</v>
      </c>
      <c r="F5357" s="34" t="s">
        <v>20</v>
      </c>
      <c r="G5357" s="34" t="s">
        <v>20</v>
      </c>
      <c r="H5357" s="34" t="s">
        <v>20</v>
      </c>
      <c r="I5357" s="34" t="s">
        <v>20</v>
      </c>
      <c r="J5357" s="36">
        <v>5840630.51</v>
      </c>
    </row>
    <row r="5358">
      <c r="A5358" s="34">
        <v>2023.0</v>
      </c>
      <c r="B5358" s="35" t="s">
        <v>4783</v>
      </c>
      <c r="C5358" s="34">
        <v>3548708.0</v>
      </c>
      <c r="D5358" s="34" t="s">
        <v>5298</v>
      </c>
      <c r="E5358" s="36">
        <v>4.9769423844E8</v>
      </c>
      <c r="F5358" s="34" t="s">
        <v>20</v>
      </c>
      <c r="G5358" s="34" t="s">
        <v>20</v>
      </c>
      <c r="H5358" s="36">
        <v>5086896.88</v>
      </c>
      <c r="I5358" s="36">
        <v>5086896.88</v>
      </c>
      <c r="J5358" s="36">
        <v>5.0278113532E8</v>
      </c>
    </row>
    <row r="5359">
      <c r="A5359" s="34">
        <v>2023.0</v>
      </c>
      <c r="B5359" s="35" t="s">
        <v>4783</v>
      </c>
      <c r="C5359" s="34">
        <v>3548807.0</v>
      </c>
      <c r="D5359" s="34" t="s">
        <v>5299</v>
      </c>
      <c r="E5359" s="36">
        <v>1.2570742506E8</v>
      </c>
      <c r="F5359" s="34" t="s">
        <v>20</v>
      </c>
      <c r="G5359" s="34" t="s">
        <v>20</v>
      </c>
      <c r="H5359" s="34" t="s">
        <v>20</v>
      </c>
      <c r="I5359" s="34" t="s">
        <v>20</v>
      </c>
      <c r="J5359" s="36">
        <v>1.2570742506E8</v>
      </c>
    </row>
    <row r="5360">
      <c r="A5360" s="34">
        <v>2023.0</v>
      </c>
      <c r="B5360" s="35" t="s">
        <v>4783</v>
      </c>
      <c r="C5360" s="34">
        <v>3548906.0</v>
      </c>
      <c r="D5360" s="34" t="s">
        <v>4668</v>
      </c>
      <c r="E5360" s="36">
        <v>1.0176011476E8</v>
      </c>
      <c r="F5360" s="34" t="s">
        <v>20</v>
      </c>
      <c r="G5360" s="34" t="s">
        <v>20</v>
      </c>
      <c r="H5360" s="34" t="s">
        <v>20</v>
      </c>
      <c r="I5360" s="34" t="s">
        <v>20</v>
      </c>
      <c r="J5360" s="36">
        <v>1.0176011476E8</v>
      </c>
    </row>
    <row r="5361">
      <c r="A5361" s="34">
        <v>2023.0</v>
      </c>
      <c r="B5361" s="35" t="s">
        <v>4783</v>
      </c>
      <c r="C5361" s="34">
        <v>3549003.0</v>
      </c>
      <c r="D5361" s="34" t="s">
        <v>2233</v>
      </c>
      <c r="E5361" s="36">
        <v>808724.99</v>
      </c>
      <c r="F5361" s="34" t="s">
        <v>20</v>
      </c>
      <c r="G5361" s="34" t="s">
        <v>20</v>
      </c>
      <c r="H5361" s="34" t="s">
        <v>20</v>
      </c>
      <c r="I5361" s="34" t="s">
        <v>20</v>
      </c>
      <c r="J5361" s="36">
        <v>808724.99</v>
      </c>
    </row>
    <row r="5362">
      <c r="A5362" s="34">
        <v>2023.0</v>
      </c>
      <c r="B5362" s="35" t="s">
        <v>4783</v>
      </c>
      <c r="C5362" s="34">
        <v>3549102.0</v>
      </c>
      <c r="D5362" s="34" t="s">
        <v>5300</v>
      </c>
      <c r="E5362" s="36">
        <v>4.708995663E7</v>
      </c>
      <c r="F5362" s="34" t="s">
        <v>20</v>
      </c>
      <c r="G5362" s="34" t="s">
        <v>20</v>
      </c>
      <c r="H5362" s="34" t="s">
        <v>20</v>
      </c>
      <c r="I5362" s="34" t="s">
        <v>20</v>
      </c>
      <c r="J5362" s="36">
        <v>4.708995663E7</v>
      </c>
    </row>
    <row r="5363">
      <c r="A5363" s="34">
        <v>2023.0</v>
      </c>
      <c r="B5363" s="35" t="s">
        <v>4783</v>
      </c>
      <c r="C5363" s="34">
        <v>3549201.0</v>
      </c>
      <c r="D5363" s="34" t="s">
        <v>5301</v>
      </c>
      <c r="E5363" s="36">
        <v>1631953.69</v>
      </c>
      <c r="F5363" s="34" t="s">
        <v>20</v>
      </c>
      <c r="G5363" s="34" t="s">
        <v>20</v>
      </c>
      <c r="H5363" s="34" t="s">
        <v>20</v>
      </c>
      <c r="I5363" s="34" t="s">
        <v>20</v>
      </c>
      <c r="J5363" s="36">
        <v>1631953.69</v>
      </c>
    </row>
    <row r="5364">
      <c r="A5364" s="34">
        <v>2023.0</v>
      </c>
      <c r="B5364" s="35" t="s">
        <v>4783</v>
      </c>
      <c r="C5364" s="34">
        <v>3549250.0</v>
      </c>
      <c r="D5364" s="34" t="s">
        <v>5302</v>
      </c>
      <c r="E5364" s="36">
        <v>1546091.94</v>
      </c>
      <c r="F5364" s="34" t="s">
        <v>20</v>
      </c>
      <c r="G5364" s="34" t="s">
        <v>20</v>
      </c>
      <c r="H5364" s="34" t="s">
        <v>20</v>
      </c>
      <c r="I5364" s="34" t="s">
        <v>20</v>
      </c>
      <c r="J5364" s="36">
        <v>1546091.94</v>
      </c>
    </row>
    <row r="5365">
      <c r="A5365" s="34">
        <v>2023.0</v>
      </c>
      <c r="B5365" s="35" t="s">
        <v>4783</v>
      </c>
      <c r="C5365" s="34">
        <v>3549300.0</v>
      </c>
      <c r="D5365" s="34" t="s">
        <v>5303</v>
      </c>
      <c r="E5365" s="36">
        <v>1477634.57</v>
      </c>
      <c r="F5365" s="34" t="s">
        <v>20</v>
      </c>
      <c r="G5365" s="34" t="s">
        <v>20</v>
      </c>
      <c r="H5365" s="34" t="s">
        <v>20</v>
      </c>
      <c r="I5365" s="34" t="s">
        <v>20</v>
      </c>
      <c r="J5365" s="36">
        <v>1477634.57</v>
      </c>
    </row>
    <row r="5366">
      <c r="A5366" s="34">
        <v>2023.0</v>
      </c>
      <c r="B5366" s="35" t="s">
        <v>4783</v>
      </c>
      <c r="C5366" s="34">
        <v>3549409.0</v>
      </c>
      <c r="D5366" s="34" t="s">
        <v>5304</v>
      </c>
      <c r="E5366" s="36">
        <v>1.932933971E7</v>
      </c>
      <c r="F5366" s="34" t="s">
        <v>20</v>
      </c>
      <c r="G5366" s="34" t="s">
        <v>20</v>
      </c>
      <c r="H5366" s="34" t="s">
        <v>20</v>
      </c>
      <c r="I5366" s="34" t="s">
        <v>20</v>
      </c>
      <c r="J5366" s="36">
        <v>1.932933971E7</v>
      </c>
    </row>
    <row r="5367">
      <c r="A5367" s="34">
        <v>2023.0</v>
      </c>
      <c r="B5367" s="35" t="s">
        <v>4783</v>
      </c>
      <c r="C5367" s="34">
        <v>3549508.0</v>
      </c>
      <c r="D5367" s="34" t="s">
        <v>5305</v>
      </c>
      <c r="E5367" s="36">
        <v>5571152.2</v>
      </c>
      <c r="F5367" s="34" t="s">
        <v>20</v>
      </c>
      <c r="G5367" s="34" t="s">
        <v>20</v>
      </c>
      <c r="H5367" s="34" t="s">
        <v>20</v>
      </c>
      <c r="I5367" s="34" t="s">
        <v>20</v>
      </c>
      <c r="J5367" s="36">
        <v>5571152.2</v>
      </c>
    </row>
    <row r="5368">
      <c r="A5368" s="34">
        <v>2023.0</v>
      </c>
      <c r="B5368" s="35" t="s">
        <v>4783</v>
      </c>
      <c r="C5368" s="34">
        <v>3549607.0</v>
      </c>
      <c r="D5368" s="34" t="s">
        <v>5306</v>
      </c>
      <c r="E5368" s="36">
        <v>4559665.83</v>
      </c>
      <c r="F5368" s="34" t="s">
        <v>20</v>
      </c>
      <c r="G5368" s="34" t="s">
        <v>20</v>
      </c>
      <c r="H5368" s="34" t="s">
        <v>20</v>
      </c>
      <c r="I5368" s="34" t="s">
        <v>20</v>
      </c>
      <c r="J5368" s="36">
        <v>4559665.83</v>
      </c>
    </row>
    <row r="5369">
      <c r="A5369" s="34">
        <v>2023.0</v>
      </c>
      <c r="B5369" s="35" t="s">
        <v>4783</v>
      </c>
      <c r="C5369" s="34">
        <v>3549706.0</v>
      </c>
      <c r="D5369" s="34" t="s">
        <v>5307</v>
      </c>
      <c r="E5369" s="36">
        <v>2.26518419E7</v>
      </c>
      <c r="F5369" s="34" t="s">
        <v>20</v>
      </c>
      <c r="G5369" s="34" t="s">
        <v>20</v>
      </c>
      <c r="H5369" s="34" t="s">
        <v>20</v>
      </c>
      <c r="I5369" s="34" t="s">
        <v>20</v>
      </c>
      <c r="J5369" s="36">
        <v>2.26518419E7</v>
      </c>
    </row>
    <row r="5370">
      <c r="A5370" s="34">
        <v>2023.0</v>
      </c>
      <c r="B5370" s="35" t="s">
        <v>4783</v>
      </c>
      <c r="C5370" s="34">
        <v>3549805.0</v>
      </c>
      <c r="D5370" s="34" t="s">
        <v>5308</v>
      </c>
      <c r="E5370" s="36">
        <v>2.5908671479E8</v>
      </c>
      <c r="F5370" s="34" t="s">
        <v>20</v>
      </c>
      <c r="G5370" s="34" t="s">
        <v>20</v>
      </c>
      <c r="H5370" s="36">
        <v>3031684.09</v>
      </c>
      <c r="I5370" s="36">
        <v>3031684.09</v>
      </c>
      <c r="J5370" s="36">
        <v>2.6211839888E8</v>
      </c>
    </row>
    <row r="5371">
      <c r="A5371" s="34">
        <v>2023.0</v>
      </c>
      <c r="B5371" s="35" t="s">
        <v>4783</v>
      </c>
      <c r="C5371" s="34">
        <v>3549904.0</v>
      </c>
      <c r="D5371" s="34" t="s">
        <v>5309</v>
      </c>
      <c r="E5371" s="36">
        <v>4.4374578324E8</v>
      </c>
      <c r="F5371" s="34" t="s">
        <v>20</v>
      </c>
      <c r="G5371" s="34" t="s">
        <v>20</v>
      </c>
      <c r="H5371" s="36">
        <v>9348210.91</v>
      </c>
      <c r="I5371" s="36">
        <v>9348210.91</v>
      </c>
      <c r="J5371" s="36">
        <v>4.5309399415E8</v>
      </c>
    </row>
    <row r="5372">
      <c r="A5372" s="34">
        <v>2023.0</v>
      </c>
      <c r="B5372" s="35" t="s">
        <v>4783</v>
      </c>
      <c r="C5372" s="34">
        <v>3549953.0</v>
      </c>
      <c r="D5372" s="34" t="s">
        <v>5310</v>
      </c>
      <c r="E5372" s="36">
        <v>1.049428018E7</v>
      </c>
      <c r="F5372" s="34" t="s">
        <v>20</v>
      </c>
      <c r="G5372" s="34" t="s">
        <v>20</v>
      </c>
      <c r="H5372" s="34" t="s">
        <v>20</v>
      </c>
      <c r="I5372" s="34" t="s">
        <v>20</v>
      </c>
      <c r="J5372" s="36">
        <v>1.049428018E7</v>
      </c>
    </row>
    <row r="5373">
      <c r="A5373" s="34">
        <v>2023.0</v>
      </c>
      <c r="B5373" s="35" t="s">
        <v>4783</v>
      </c>
      <c r="C5373" s="34">
        <v>3550001.0</v>
      </c>
      <c r="D5373" s="34" t="s">
        <v>5311</v>
      </c>
      <c r="E5373" s="36">
        <v>9395191.57</v>
      </c>
      <c r="F5373" s="34" t="s">
        <v>20</v>
      </c>
      <c r="G5373" s="34" t="s">
        <v>20</v>
      </c>
      <c r="H5373" s="34" t="s">
        <v>20</v>
      </c>
      <c r="I5373" s="34" t="s">
        <v>20</v>
      </c>
      <c r="J5373" s="36">
        <v>9395191.57</v>
      </c>
    </row>
    <row r="5374">
      <c r="A5374" s="34">
        <v>2023.0</v>
      </c>
      <c r="B5374" s="35" t="s">
        <v>4783</v>
      </c>
      <c r="C5374" s="34">
        <v>3550100.0</v>
      </c>
      <c r="D5374" s="34" t="s">
        <v>5312</v>
      </c>
      <c r="E5374" s="36">
        <v>2.278179485E7</v>
      </c>
      <c r="F5374" s="34" t="s">
        <v>20</v>
      </c>
      <c r="G5374" s="34" t="s">
        <v>20</v>
      </c>
      <c r="H5374" s="36">
        <v>514258.29</v>
      </c>
      <c r="I5374" s="36">
        <v>514258.29</v>
      </c>
      <c r="J5374" s="36">
        <v>2.329605314E7</v>
      </c>
    </row>
    <row r="5375">
      <c r="A5375" s="34">
        <v>2023.0</v>
      </c>
      <c r="B5375" s="35" t="s">
        <v>4783</v>
      </c>
      <c r="C5375" s="34">
        <v>3550209.0</v>
      </c>
      <c r="D5375" s="34" t="s">
        <v>5313</v>
      </c>
      <c r="E5375" s="36">
        <v>2.133780883E7</v>
      </c>
      <c r="F5375" s="34" t="s">
        <v>20</v>
      </c>
      <c r="G5375" s="34" t="s">
        <v>20</v>
      </c>
      <c r="H5375" s="36">
        <v>453996.66</v>
      </c>
      <c r="I5375" s="36">
        <v>453996.66</v>
      </c>
      <c r="J5375" s="36">
        <v>2.179180549E7</v>
      </c>
    </row>
    <row r="5376">
      <c r="A5376" s="34">
        <v>2023.0</v>
      </c>
      <c r="B5376" s="35" t="s">
        <v>4783</v>
      </c>
      <c r="C5376" s="34">
        <v>3550308.0</v>
      </c>
      <c r="D5376" s="34" t="s">
        <v>5314</v>
      </c>
      <c r="E5376" s="36">
        <v>6.46514954367E9</v>
      </c>
      <c r="F5376" s="34" t="s">
        <v>20</v>
      </c>
      <c r="G5376" s="34" t="s">
        <v>20</v>
      </c>
      <c r="H5376" s="34" t="s">
        <v>20</v>
      </c>
      <c r="I5376" s="34" t="s">
        <v>20</v>
      </c>
      <c r="J5376" s="36">
        <v>6.46514954367E9</v>
      </c>
    </row>
    <row r="5377">
      <c r="A5377" s="34">
        <v>2023.0</v>
      </c>
      <c r="B5377" s="35" t="s">
        <v>4783</v>
      </c>
      <c r="C5377" s="34">
        <v>3550407.0</v>
      </c>
      <c r="D5377" s="34" t="s">
        <v>3888</v>
      </c>
      <c r="E5377" s="36">
        <v>3.246038826E7</v>
      </c>
      <c r="F5377" s="34" t="s">
        <v>20</v>
      </c>
      <c r="G5377" s="34" t="s">
        <v>20</v>
      </c>
      <c r="H5377" s="36">
        <v>350959.15</v>
      </c>
      <c r="I5377" s="36">
        <v>350959.15</v>
      </c>
      <c r="J5377" s="36">
        <v>3.281134741E7</v>
      </c>
    </row>
    <row r="5378">
      <c r="A5378" s="34">
        <v>2023.0</v>
      </c>
      <c r="B5378" s="35" t="s">
        <v>4783</v>
      </c>
      <c r="C5378" s="34">
        <v>3550506.0</v>
      </c>
      <c r="D5378" s="34" t="s">
        <v>5315</v>
      </c>
      <c r="E5378" s="36">
        <v>5902126.09</v>
      </c>
      <c r="F5378" s="34" t="s">
        <v>20</v>
      </c>
      <c r="G5378" s="34" t="s">
        <v>20</v>
      </c>
      <c r="H5378" s="34" t="s">
        <v>20</v>
      </c>
      <c r="I5378" s="34" t="s">
        <v>20</v>
      </c>
      <c r="J5378" s="36">
        <v>5902126.09</v>
      </c>
    </row>
    <row r="5379">
      <c r="A5379" s="34">
        <v>2023.0</v>
      </c>
      <c r="B5379" s="35" t="s">
        <v>4783</v>
      </c>
      <c r="C5379" s="34">
        <v>3550605.0</v>
      </c>
      <c r="D5379" s="34" t="s">
        <v>5316</v>
      </c>
      <c r="E5379" s="36">
        <v>8.249691179E7</v>
      </c>
      <c r="F5379" s="34" t="s">
        <v>20</v>
      </c>
      <c r="G5379" s="34" t="s">
        <v>20</v>
      </c>
      <c r="H5379" s="36">
        <v>826779.15</v>
      </c>
      <c r="I5379" s="36">
        <v>826779.15</v>
      </c>
      <c r="J5379" s="36">
        <v>8.332369094E7</v>
      </c>
    </row>
    <row r="5380">
      <c r="A5380" s="34">
        <v>2023.0</v>
      </c>
      <c r="B5380" s="35" t="s">
        <v>4783</v>
      </c>
      <c r="C5380" s="34">
        <v>3550704.0</v>
      </c>
      <c r="D5380" s="34" t="s">
        <v>386</v>
      </c>
      <c r="E5380" s="36">
        <v>9.199914047E7</v>
      </c>
      <c r="F5380" s="34" t="s">
        <v>20</v>
      </c>
      <c r="G5380" s="34" t="s">
        <v>20</v>
      </c>
      <c r="H5380" s="36">
        <v>982997.6</v>
      </c>
      <c r="I5380" s="36">
        <v>982997.6</v>
      </c>
      <c r="J5380" s="36">
        <v>9.298213807E7</v>
      </c>
    </row>
    <row r="5381">
      <c r="A5381" s="34">
        <v>2023.0</v>
      </c>
      <c r="B5381" s="35" t="s">
        <v>4783</v>
      </c>
      <c r="C5381" s="34">
        <v>3550803.0</v>
      </c>
      <c r="D5381" s="34" t="s">
        <v>5317</v>
      </c>
      <c r="E5381" s="36">
        <v>5775654.06</v>
      </c>
      <c r="F5381" s="34" t="s">
        <v>20</v>
      </c>
      <c r="G5381" s="34" t="s">
        <v>20</v>
      </c>
      <c r="H5381" s="34" t="s">
        <v>20</v>
      </c>
      <c r="I5381" s="34" t="s">
        <v>20</v>
      </c>
      <c r="J5381" s="36">
        <v>5775654.06</v>
      </c>
    </row>
    <row r="5382">
      <c r="A5382" s="34">
        <v>2023.0</v>
      </c>
      <c r="B5382" s="35" t="s">
        <v>4783</v>
      </c>
      <c r="C5382" s="34">
        <v>3550902.0</v>
      </c>
      <c r="D5382" s="34" t="s">
        <v>1294</v>
      </c>
      <c r="E5382" s="36">
        <v>6615997.06</v>
      </c>
      <c r="F5382" s="34" t="s">
        <v>20</v>
      </c>
      <c r="G5382" s="34" t="s">
        <v>20</v>
      </c>
      <c r="H5382" s="34" t="s">
        <v>20</v>
      </c>
      <c r="I5382" s="34" t="s">
        <v>20</v>
      </c>
      <c r="J5382" s="36">
        <v>6615997.06</v>
      </c>
    </row>
    <row r="5383">
      <c r="A5383" s="34">
        <v>2023.0</v>
      </c>
      <c r="B5383" s="35" t="s">
        <v>4783</v>
      </c>
      <c r="C5383" s="34">
        <v>3551009.0</v>
      </c>
      <c r="D5383" s="34" t="s">
        <v>3890</v>
      </c>
      <c r="E5383" s="36">
        <v>2.4140093172E8</v>
      </c>
      <c r="F5383" s="34" t="s">
        <v>20</v>
      </c>
      <c r="G5383" s="34" t="s">
        <v>20</v>
      </c>
      <c r="H5383" s="34" t="s">
        <v>20</v>
      </c>
      <c r="I5383" s="34" t="s">
        <v>20</v>
      </c>
      <c r="J5383" s="36">
        <v>2.4140093172E8</v>
      </c>
    </row>
    <row r="5384">
      <c r="A5384" s="34">
        <v>2023.0</v>
      </c>
      <c r="B5384" s="35" t="s">
        <v>4783</v>
      </c>
      <c r="C5384" s="34">
        <v>3551108.0</v>
      </c>
      <c r="D5384" s="34" t="s">
        <v>5318</v>
      </c>
      <c r="E5384" s="36">
        <v>7623132.37</v>
      </c>
      <c r="F5384" s="34" t="s">
        <v>20</v>
      </c>
      <c r="G5384" s="34" t="s">
        <v>20</v>
      </c>
      <c r="H5384" s="36">
        <v>83016.21</v>
      </c>
      <c r="I5384" s="36">
        <v>83016.21</v>
      </c>
      <c r="J5384" s="36">
        <v>7706148.58</v>
      </c>
    </row>
    <row r="5385">
      <c r="A5385" s="34">
        <v>2023.0</v>
      </c>
      <c r="B5385" s="35" t="s">
        <v>4783</v>
      </c>
      <c r="C5385" s="34">
        <v>3551207.0</v>
      </c>
      <c r="D5385" s="34" t="s">
        <v>5319</v>
      </c>
      <c r="E5385" s="36">
        <v>2934963.97</v>
      </c>
      <c r="F5385" s="34" t="s">
        <v>20</v>
      </c>
      <c r="G5385" s="34" t="s">
        <v>20</v>
      </c>
      <c r="H5385" s="34" t="s">
        <v>20</v>
      </c>
      <c r="I5385" s="34" t="s">
        <v>20</v>
      </c>
      <c r="J5385" s="36">
        <v>2934963.97</v>
      </c>
    </row>
    <row r="5386">
      <c r="A5386" s="34">
        <v>2023.0</v>
      </c>
      <c r="B5386" s="35" t="s">
        <v>4783</v>
      </c>
      <c r="C5386" s="34">
        <v>3551306.0</v>
      </c>
      <c r="D5386" s="34" t="s">
        <v>5320</v>
      </c>
      <c r="E5386" s="36">
        <v>2769041.9</v>
      </c>
      <c r="F5386" s="34" t="s">
        <v>20</v>
      </c>
      <c r="G5386" s="34" t="s">
        <v>20</v>
      </c>
      <c r="H5386" s="34" t="s">
        <v>20</v>
      </c>
      <c r="I5386" s="34" t="s">
        <v>20</v>
      </c>
      <c r="J5386" s="36">
        <v>2769041.9</v>
      </c>
    </row>
    <row r="5387">
      <c r="A5387" s="34">
        <v>2023.0</v>
      </c>
      <c r="B5387" s="35" t="s">
        <v>4783</v>
      </c>
      <c r="C5387" s="34">
        <v>3551405.0</v>
      </c>
      <c r="D5387" s="34" t="s">
        <v>5321</v>
      </c>
      <c r="E5387" s="36">
        <v>6950161.77</v>
      </c>
      <c r="F5387" s="34" t="s">
        <v>20</v>
      </c>
      <c r="G5387" s="34" t="s">
        <v>20</v>
      </c>
      <c r="H5387" s="34" t="s">
        <v>20</v>
      </c>
      <c r="I5387" s="34" t="s">
        <v>20</v>
      </c>
      <c r="J5387" s="36">
        <v>6950161.77</v>
      </c>
    </row>
    <row r="5388">
      <c r="A5388" s="34">
        <v>2023.0</v>
      </c>
      <c r="B5388" s="35" t="s">
        <v>4783</v>
      </c>
      <c r="C5388" s="34">
        <v>3551603.0</v>
      </c>
      <c r="D5388" s="34" t="s">
        <v>5322</v>
      </c>
      <c r="E5388" s="36">
        <v>1.127573821E7</v>
      </c>
      <c r="F5388" s="34" t="s">
        <v>20</v>
      </c>
      <c r="G5388" s="34" t="s">
        <v>20</v>
      </c>
      <c r="H5388" s="34" t="s">
        <v>20</v>
      </c>
      <c r="I5388" s="34" t="s">
        <v>20</v>
      </c>
      <c r="J5388" s="36">
        <v>1.127573821E7</v>
      </c>
    </row>
    <row r="5389">
      <c r="A5389" s="34">
        <v>2023.0</v>
      </c>
      <c r="B5389" s="35" t="s">
        <v>4783</v>
      </c>
      <c r="C5389" s="34">
        <v>3551504.0</v>
      </c>
      <c r="D5389" s="34" t="s">
        <v>5323</v>
      </c>
      <c r="E5389" s="36">
        <v>4.039041839E7</v>
      </c>
      <c r="F5389" s="34" t="s">
        <v>20</v>
      </c>
      <c r="G5389" s="34" t="s">
        <v>20</v>
      </c>
      <c r="H5389" s="34" t="s">
        <v>20</v>
      </c>
      <c r="I5389" s="34" t="s">
        <v>20</v>
      </c>
      <c r="J5389" s="36">
        <v>4.039041839E7</v>
      </c>
    </row>
    <row r="5390">
      <c r="A5390" s="34">
        <v>2023.0</v>
      </c>
      <c r="B5390" s="35" t="s">
        <v>4783</v>
      </c>
      <c r="C5390" s="34">
        <v>3551702.0</v>
      </c>
      <c r="D5390" s="34" t="s">
        <v>2914</v>
      </c>
      <c r="E5390" s="36">
        <v>9.84016434E7</v>
      </c>
      <c r="F5390" s="34" t="s">
        <v>20</v>
      </c>
      <c r="G5390" s="34" t="s">
        <v>20</v>
      </c>
      <c r="H5390" s="34" t="s">
        <v>20</v>
      </c>
      <c r="I5390" s="34" t="s">
        <v>20</v>
      </c>
      <c r="J5390" s="36">
        <v>9.84016434E7</v>
      </c>
    </row>
    <row r="5391">
      <c r="A5391" s="34">
        <v>2023.0</v>
      </c>
      <c r="B5391" s="35" t="s">
        <v>4783</v>
      </c>
      <c r="C5391" s="34">
        <v>3551801.0</v>
      </c>
      <c r="D5391" s="34" t="s">
        <v>5324</v>
      </c>
      <c r="E5391" s="36">
        <v>1.071502609E7</v>
      </c>
      <c r="F5391" s="34" t="s">
        <v>20</v>
      </c>
      <c r="G5391" s="34" t="s">
        <v>20</v>
      </c>
      <c r="H5391" s="34" t="s">
        <v>20</v>
      </c>
      <c r="I5391" s="34" t="s">
        <v>20</v>
      </c>
      <c r="J5391" s="36">
        <v>1.071502609E7</v>
      </c>
    </row>
    <row r="5392">
      <c r="A5392" s="34">
        <v>2023.0</v>
      </c>
      <c r="B5392" s="35" t="s">
        <v>4783</v>
      </c>
      <c r="C5392" s="34">
        <v>3551900.0</v>
      </c>
      <c r="D5392" s="34" t="s">
        <v>5325</v>
      </c>
      <c r="E5392" s="36">
        <v>1.486800882E7</v>
      </c>
      <c r="F5392" s="34" t="s">
        <v>20</v>
      </c>
      <c r="G5392" s="34" t="s">
        <v>20</v>
      </c>
      <c r="H5392" s="34" t="s">
        <v>20</v>
      </c>
      <c r="I5392" s="34" t="s">
        <v>20</v>
      </c>
      <c r="J5392" s="36">
        <v>1.486800882E7</v>
      </c>
    </row>
    <row r="5393">
      <c r="A5393" s="34">
        <v>2023.0</v>
      </c>
      <c r="B5393" s="35" t="s">
        <v>4783</v>
      </c>
      <c r="C5393" s="34">
        <v>3552007.0</v>
      </c>
      <c r="D5393" s="34" t="s">
        <v>5326</v>
      </c>
      <c r="E5393" s="36">
        <v>5120087.86</v>
      </c>
      <c r="F5393" s="34" t="s">
        <v>20</v>
      </c>
      <c r="G5393" s="34" t="s">
        <v>20</v>
      </c>
      <c r="H5393" s="34" t="s">
        <v>20</v>
      </c>
      <c r="I5393" s="34" t="s">
        <v>20</v>
      </c>
      <c r="J5393" s="36">
        <v>5120087.86</v>
      </c>
    </row>
    <row r="5394">
      <c r="A5394" s="34">
        <v>2023.0</v>
      </c>
      <c r="B5394" s="35" t="s">
        <v>4783</v>
      </c>
      <c r="C5394" s="34">
        <v>3552106.0</v>
      </c>
      <c r="D5394" s="34" t="s">
        <v>5327</v>
      </c>
      <c r="E5394" s="36">
        <v>1.956661987E7</v>
      </c>
      <c r="F5394" s="34" t="s">
        <v>20</v>
      </c>
      <c r="G5394" s="34" t="s">
        <v>20</v>
      </c>
      <c r="H5394" s="34" t="s">
        <v>20</v>
      </c>
      <c r="I5394" s="34" t="s">
        <v>20</v>
      </c>
      <c r="J5394" s="36">
        <v>1.956661987E7</v>
      </c>
    </row>
    <row r="5395">
      <c r="A5395" s="34">
        <v>2023.0</v>
      </c>
      <c r="B5395" s="35" t="s">
        <v>4783</v>
      </c>
      <c r="C5395" s="34">
        <v>3552205.0</v>
      </c>
      <c r="D5395" s="34" t="s">
        <v>5328</v>
      </c>
      <c r="E5395" s="36">
        <v>3.8702886634E8</v>
      </c>
      <c r="F5395" s="34" t="s">
        <v>20</v>
      </c>
      <c r="G5395" s="34" t="s">
        <v>20</v>
      </c>
      <c r="H5395" s="36">
        <v>8402704.89</v>
      </c>
      <c r="I5395" s="36">
        <v>8402704.89</v>
      </c>
      <c r="J5395" s="36">
        <v>3.9543157123E8</v>
      </c>
    </row>
    <row r="5396">
      <c r="A5396" s="34">
        <v>2023.0</v>
      </c>
      <c r="B5396" s="35" t="s">
        <v>4783</v>
      </c>
      <c r="C5396" s="34">
        <v>3552304.0</v>
      </c>
      <c r="D5396" s="34" t="s">
        <v>5329</v>
      </c>
      <c r="E5396" s="36">
        <v>8309446.33</v>
      </c>
      <c r="F5396" s="34" t="s">
        <v>20</v>
      </c>
      <c r="G5396" s="34" t="s">
        <v>20</v>
      </c>
      <c r="H5396" s="34" t="s">
        <v>20</v>
      </c>
      <c r="I5396" s="34" t="s">
        <v>20</v>
      </c>
      <c r="J5396" s="36">
        <v>8309446.33</v>
      </c>
    </row>
    <row r="5397">
      <c r="A5397" s="34">
        <v>2023.0</v>
      </c>
      <c r="B5397" s="35" t="s">
        <v>4783</v>
      </c>
      <c r="C5397" s="34">
        <v>3552403.0</v>
      </c>
      <c r="D5397" s="34" t="s">
        <v>5330</v>
      </c>
      <c r="E5397" s="36">
        <v>1.6237068864E8</v>
      </c>
      <c r="F5397" s="34" t="s">
        <v>20</v>
      </c>
      <c r="G5397" s="34" t="s">
        <v>20</v>
      </c>
      <c r="H5397" s="34" t="s">
        <v>20</v>
      </c>
      <c r="I5397" s="34" t="s">
        <v>20</v>
      </c>
      <c r="J5397" s="36">
        <v>1.6237068864E8</v>
      </c>
    </row>
    <row r="5398">
      <c r="A5398" s="34">
        <v>2023.0</v>
      </c>
      <c r="B5398" s="35" t="s">
        <v>4783</v>
      </c>
      <c r="C5398" s="34">
        <v>3552551.0</v>
      </c>
      <c r="D5398" s="34" t="s">
        <v>5331</v>
      </c>
      <c r="E5398" s="36">
        <v>2615302.92</v>
      </c>
      <c r="F5398" s="34" t="s">
        <v>20</v>
      </c>
      <c r="G5398" s="34" t="s">
        <v>20</v>
      </c>
      <c r="H5398" s="34" t="s">
        <v>20</v>
      </c>
      <c r="I5398" s="34" t="s">
        <v>20</v>
      </c>
      <c r="J5398" s="36">
        <v>2615302.92</v>
      </c>
    </row>
    <row r="5399">
      <c r="A5399" s="34">
        <v>2023.0</v>
      </c>
      <c r="B5399" s="35" t="s">
        <v>4783</v>
      </c>
      <c r="C5399" s="34">
        <v>3552502.0</v>
      </c>
      <c r="D5399" s="34" t="s">
        <v>5332</v>
      </c>
      <c r="E5399" s="36">
        <v>1.7205914455E8</v>
      </c>
      <c r="F5399" s="34" t="s">
        <v>20</v>
      </c>
      <c r="G5399" s="34" t="s">
        <v>20</v>
      </c>
      <c r="H5399" s="34" t="s">
        <v>20</v>
      </c>
      <c r="I5399" s="34" t="s">
        <v>20</v>
      </c>
      <c r="J5399" s="36">
        <v>1.7205914455E8</v>
      </c>
    </row>
    <row r="5400">
      <c r="A5400" s="34">
        <v>2023.0</v>
      </c>
      <c r="B5400" s="35" t="s">
        <v>4783</v>
      </c>
      <c r="C5400" s="34">
        <v>3552601.0</v>
      </c>
      <c r="D5400" s="34" t="s">
        <v>5333</v>
      </c>
      <c r="E5400" s="36">
        <v>1.100248899E7</v>
      </c>
      <c r="F5400" s="34" t="s">
        <v>20</v>
      </c>
      <c r="G5400" s="34" t="s">
        <v>20</v>
      </c>
      <c r="H5400" s="34" t="s">
        <v>20</v>
      </c>
      <c r="I5400" s="34" t="s">
        <v>20</v>
      </c>
      <c r="J5400" s="36">
        <v>1.100248899E7</v>
      </c>
    </row>
    <row r="5401">
      <c r="A5401" s="34">
        <v>2023.0</v>
      </c>
      <c r="B5401" s="35" t="s">
        <v>4783</v>
      </c>
      <c r="C5401" s="34">
        <v>3552700.0</v>
      </c>
      <c r="D5401" s="34" t="s">
        <v>451</v>
      </c>
      <c r="E5401" s="36">
        <v>1.176596249E7</v>
      </c>
      <c r="F5401" s="34" t="s">
        <v>20</v>
      </c>
      <c r="G5401" s="34" t="s">
        <v>20</v>
      </c>
      <c r="H5401" s="34" t="s">
        <v>20</v>
      </c>
      <c r="I5401" s="34" t="s">
        <v>20</v>
      </c>
      <c r="J5401" s="36">
        <v>1.176596249E7</v>
      </c>
    </row>
    <row r="5402">
      <c r="A5402" s="34">
        <v>2023.0</v>
      </c>
      <c r="B5402" s="35" t="s">
        <v>4783</v>
      </c>
      <c r="C5402" s="34">
        <v>3552809.0</v>
      </c>
      <c r="D5402" s="34" t="s">
        <v>5334</v>
      </c>
      <c r="E5402" s="36">
        <v>1.6539122432E8</v>
      </c>
      <c r="F5402" s="34" t="s">
        <v>20</v>
      </c>
      <c r="G5402" s="34" t="s">
        <v>20</v>
      </c>
      <c r="H5402" s="34" t="s">
        <v>20</v>
      </c>
      <c r="I5402" s="34" t="s">
        <v>20</v>
      </c>
      <c r="J5402" s="36">
        <v>1.6539122432E8</v>
      </c>
    </row>
    <row r="5403">
      <c r="A5403" s="34">
        <v>2023.0</v>
      </c>
      <c r="B5403" s="35" t="s">
        <v>4783</v>
      </c>
      <c r="C5403" s="34">
        <v>3552908.0</v>
      </c>
      <c r="D5403" s="34" t="s">
        <v>5335</v>
      </c>
      <c r="E5403" s="36">
        <v>5011890.46</v>
      </c>
      <c r="F5403" s="34" t="s">
        <v>20</v>
      </c>
      <c r="G5403" s="34" t="s">
        <v>20</v>
      </c>
      <c r="H5403" s="34" t="s">
        <v>20</v>
      </c>
      <c r="I5403" s="34" t="s">
        <v>20</v>
      </c>
      <c r="J5403" s="36">
        <v>5011890.46</v>
      </c>
    </row>
    <row r="5404">
      <c r="A5404" s="34">
        <v>2023.0</v>
      </c>
      <c r="B5404" s="35" t="s">
        <v>4783</v>
      </c>
      <c r="C5404" s="34">
        <v>3553005.0</v>
      </c>
      <c r="D5404" s="34" t="s">
        <v>5336</v>
      </c>
      <c r="E5404" s="36">
        <v>1.147066767E7</v>
      </c>
      <c r="F5404" s="34" t="s">
        <v>20</v>
      </c>
      <c r="G5404" s="34" t="s">
        <v>20</v>
      </c>
      <c r="H5404" s="34" t="s">
        <v>20</v>
      </c>
      <c r="I5404" s="34" t="s">
        <v>20</v>
      </c>
      <c r="J5404" s="36">
        <v>1.147066767E7</v>
      </c>
    </row>
    <row r="5405">
      <c r="A5405" s="34">
        <v>2023.0</v>
      </c>
      <c r="B5405" s="35" t="s">
        <v>4783</v>
      </c>
      <c r="C5405" s="34">
        <v>3553104.0</v>
      </c>
      <c r="D5405" s="34" t="s">
        <v>5337</v>
      </c>
      <c r="E5405" s="36">
        <v>4200264.7</v>
      </c>
      <c r="F5405" s="34" t="s">
        <v>20</v>
      </c>
      <c r="G5405" s="34" t="s">
        <v>20</v>
      </c>
      <c r="H5405" s="34" t="s">
        <v>20</v>
      </c>
      <c r="I5405" s="34" t="s">
        <v>20</v>
      </c>
      <c r="J5405" s="36">
        <v>4200264.7</v>
      </c>
    </row>
    <row r="5406">
      <c r="A5406" s="34">
        <v>2023.0</v>
      </c>
      <c r="B5406" s="35" t="s">
        <v>4783</v>
      </c>
      <c r="C5406" s="34">
        <v>3553203.0</v>
      </c>
      <c r="D5406" s="34" t="s">
        <v>5338</v>
      </c>
      <c r="E5406" s="36">
        <v>3955442.66</v>
      </c>
      <c r="F5406" s="34" t="s">
        <v>20</v>
      </c>
      <c r="G5406" s="34" t="s">
        <v>20</v>
      </c>
      <c r="H5406" s="34" t="s">
        <v>20</v>
      </c>
      <c r="I5406" s="34" t="s">
        <v>20</v>
      </c>
      <c r="J5406" s="36">
        <v>3955442.66</v>
      </c>
    </row>
    <row r="5407">
      <c r="A5407" s="34">
        <v>2023.0</v>
      </c>
      <c r="B5407" s="35" t="s">
        <v>4783</v>
      </c>
      <c r="C5407" s="34">
        <v>3553302.0</v>
      </c>
      <c r="D5407" s="34" t="s">
        <v>5339</v>
      </c>
      <c r="E5407" s="36">
        <v>1.365550146E7</v>
      </c>
      <c r="F5407" s="34" t="s">
        <v>20</v>
      </c>
      <c r="G5407" s="34" t="s">
        <v>20</v>
      </c>
      <c r="H5407" s="34" t="s">
        <v>20</v>
      </c>
      <c r="I5407" s="34" t="s">
        <v>20</v>
      </c>
      <c r="J5407" s="36">
        <v>1.365550146E7</v>
      </c>
    </row>
    <row r="5408">
      <c r="A5408" s="34">
        <v>2023.0</v>
      </c>
      <c r="B5408" s="35" t="s">
        <v>4783</v>
      </c>
      <c r="C5408" s="34">
        <v>3553401.0</v>
      </c>
      <c r="D5408" s="34" t="s">
        <v>5340</v>
      </c>
      <c r="E5408" s="36">
        <v>1.706908676E7</v>
      </c>
      <c r="F5408" s="34" t="s">
        <v>20</v>
      </c>
      <c r="G5408" s="34" t="s">
        <v>20</v>
      </c>
      <c r="H5408" s="36">
        <v>183509.0</v>
      </c>
      <c r="I5408" s="36">
        <v>183509.0</v>
      </c>
      <c r="J5408" s="36">
        <v>1.725259576E7</v>
      </c>
    </row>
    <row r="5409">
      <c r="A5409" s="34">
        <v>2023.0</v>
      </c>
      <c r="B5409" s="35" t="s">
        <v>4783</v>
      </c>
      <c r="C5409" s="34">
        <v>3553500.0</v>
      </c>
      <c r="D5409" s="34" t="s">
        <v>2321</v>
      </c>
      <c r="E5409" s="36">
        <v>6384518.39</v>
      </c>
      <c r="F5409" s="34" t="s">
        <v>20</v>
      </c>
      <c r="G5409" s="34" t="s">
        <v>20</v>
      </c>
      <c r="H5409" s="34" t="s">
        <v>20</v>
      </c>
      <c r="I5409" s="34" t="s">
        <v>20</v>
      </c>
      <c r="J5409" s="36">
        <v>6384518.39</v>
      </c>
    </row>
    <row r="5410">
      <c r="A5410" s="34">
        <v>2023.0</v>
      </c>
      <c r="B5410" s="35" t="s">
        <v>4783</v>
      </c>
      <c r="C5410" s="34">
        <v>3553609.0</v>
      </c>
      <c r="D5410" s="34" t="s">
        <v>5341</v>
      </c>
      <c r="E5410" s="36">
        <v>1.129720367E7</v>
      </c>
      <c r="F5410" s="34" t="s">
        <v>20</v>
      </c>
      <c r="G5410" s="34" t="s">
        <v>20</v>
      </c>
      <c r="H5410" s="34" t="s">
        <v>20</v>
      </c>
      <c r="I5410" s="34" t="s">
        <v>20</v>
      </c>
      <c r="J5410" s="36">
        <v>1.129720367E7</v>
      </c>
    </row>
    <row r="5411">
      <c r="A5411" s="34">
        <v>2023.0</v>
      </c>
      <c r="B5411" s="35" t="s">
        <v>4783</v>
      </c>
      <c r="C5411" s="34">
        <v>3553658.0</v>
      </c>
      <c r="D5411" s="34" t="s">
        <v>5342</v>
      </c>
      <c r="E5411" s="36">
        <v>1873875.01</v>
      </c>
      <c r="F5411" s="34" t="s">
        <v>20</v>
      </c>
      <c r="G5411" s="34" t="s">
        <v>20</v>
      </c>
      <c r="H5411" s="36">
        <v>17762.23</v>
      </c>
      <c r="I5411" s="36">
        <v>17762.23</v>
      </c>
      <c r="J5411" s="36">
        <v>1891637.24</v>
      </c>
    </row>
    <row r="5412">
      <c r="A5412" s="34">
        <v>2023.0</v>
      </c>
      <c r="B5412" s="35" t="s">
        <v>4783</v>
      </c>
      <c r="C5412" s="34">
        <v>3553708.0</v>
      </c>
      <c r="D5412" s="34" t="s">
        <v>5343</v>
      </c>
      <c r="E5412" s="36">
        <v>2.961418677E7</v>
      </c>
      <c r="F5412" s="34" t="s">
        <v>20</v>
      </c>
      <c r="G5412" s="34" t="s">
        <v>20</v>
      </c>
      <c r="H5412" s="36">
        <v>310824.87</v>
      </c>
      <c r="I5412" s="36">
        <v>310824.87</v>
      </c>
      <c r="J5412" s="36">
        <v>2.992501164E7</v>
      </c>
    </row>
    <row r="5413">
      <c r="A5413" s="34">
        <v>2023.0</v>
      </c>
      <c r="B5413" s="35" t="s">
        <v>4783</v>
      </c>
      <c r="C5413" s="34">
        <v>3553807.0</v>
      </c>
      <c r="D5413" s="34" t="s">
        <v>5344</v>
      </c>
      <c r="E5413" s="36">
        <v>1.652606912E7</v>
      </c>
      <c r="F5413" s="34" t="s">
        <v>20</v>
      </c>
      <c r="G5413" s="34" t="s">
        <v>20</v>
      </c>
      <c r="H5413" s="34" t="s">
        <v>20</v>
      </c>
      <c r="I5413" s="34" t="s">
        <v>20</v>
      </c>
      <c r="J5413" s="36">
        <v>1.652606912E7</v>
      </c>
    </row>
    <row r="5414">
      <c r="A5414" s="34">
        <v>2023.0</v>
      </c>
      <c r="B5414" s="35" t="s">
        <v>4783</v>
      </c>
      <c r="C5414" s="34">
        <v>3553856.0</v>
      </c>
      <c r="D5414" s="34" t="s">
        <v>5345</v>
      </c>
      <c r="E5414" s="36">
        <v>7002955.14</v>
      </c>
      <c r="F5414" s="34" t="s">
        <v>20</v>
      </c>
      <c r="G5414" s="34" t="s">
        <v>20</v>
      </c>
      <c r="H5414" s="34" t="s">
        <v>20</v>
      </c>
      <c r="I5414" s="34" t="s">
        <v>20</v>
      </c>
      <c r="J5414" s="36">
        <v>7002955.14</v>
      </c>
    </row>
    <row r="5415">
      <c r="A5415" s="34">
        <v>2023.0</v>
      </c>
      <c r="B5415" s="35" t="s">
        <v>4783</v>
      </c>
      <c r="C5415" s="34">
        <v>3553906.0</v>
      </c>
      <c r="D5415" s="34" t="s">
        <v>5346</v>
      </c>
      <c r="E5415" s="36">
        <v>7163075.76</v>
      </c>
      <c r="F5415" s="34" t="s">
        <v>20</v>
      </c>
      <c r="G5415" s="34" t="s">
        <v>20</v>
      </c>
      <c r="H5415" s="36">
        <v>98835.4</v>
      </c>
      <c r="I5415" s="36">
        <v>98835.4</v>
      </c>
      <c r="J5415" s="36">
        <v>7261911.16</v>
      </c>
    </row>
    <row r="5416">
      <c r="A5416" s="34">
        <v>2023.0</v>
      </c>
      <c r="B5416" s="35" t="s">
        <v>4783</v>
      </c>
      <c r="C5416" s="34">
        <v>3553955.0</v>
      </c>
      <c r="D5416" s="34" t="s">
        <v>5347</v>
      </c>
      <c r="E5416" s="36">
        <v>1.390554485E7</v>
      </c>
      <c r="F5416" s="34" t="s">
        <v>20</v>
      </c>
      <c r="G5416" s="34" t="s">
        <v>20</v>
      </c>
      <c r="H5416" s="36">
        <v>144259.38</v>
      </c>
      <c r="I5416" s="36">
        <v>144259.38</v>
      </c>
      <c r="J5416" s="36">
        <v>1.404980423E7</v>
      </c>
    </row>
    <row r="5417">
      <c r="A5417" s="34">
        <v>2023.0</v>
      </c>
      <c r="B5417" s="35" t="s">
        <v>4783</v>
      </c>
      <c r="C5417" s="34">
        <v>3554003.0</v>
      </c>
      <c r="D5417" s="34" t="s">
        <v>5348</v>
      </c>
      <c r="E5417" s="36">
        <v>8.395366105E7</v>
      </c>
      <c r="F5417" s="34" t="s">
        <v>20</v>
      </c>
      <c r="G5417" s="34" t="s">
        <v>20</v>
      </c>
      <c r="H5417" s="34" t="s">
        <v>20</v>
      </c>
      <c r="I5417" s="34" t="s">
        <v>20</v>
      </c>
      <c r="J5417" s="36">
        <v>8.395366105E7</v>
      </c>
    </row>
    <row r="5418">
      <c r="A5418" s="34">
        <v>2023.0</v>
      </c>
      <c r="B5418" s="35" t="s">
        <v>4783</v>
      </c>
      <c r="C5418" s="34">
        <v>3554102.0</v>
      </c>
      <c r="D5418" s="34" t="s">
        <v>5349</v>
      </c>
      <c r="E5418" s="36">
        <v>2.7670636113E8</v>
      </c>
      <c r="F5418" s="34" t="s">
        <v>20</v>
      </c>
      <c r="G5418" s="34" t="s">
        <v>20</v>
      </c>
      <c r="H5418" s="36">
        <v>2938592.34</v>
      </c>
      <c r="I5418" s="36">
        <v>2938592.34</v>
      </c>
      <c r="J5418" s="36">
        <v>2.7964495347E8</v>
      </c>
    </row>
    <row r="5419">
      <c r="A5419" s="34">
        <v>2023.0</v>
      </c>
      <c r="B5419" s="35" t="s">
        <v>4783</v>
      </c>
      <c r="C5419" s="34">
        <v>3554201.0</v>
      </c>
      <c r="D5419" s="34" t="s">
        <v>5350</v>
      </c>
      <c r="E5419" s="36">
        <v>3969366.18</v>
      </c>
      <c r="F5419" s="34" t="s">
        <v>20</v>
      </c>
      <c r="G5419" s="34" t="s">
        <v>20</v>
      </c>
      <c r="H5419" s="34" t="s">
        <v>20</v>
      </c>
      <c r="I5419" s="34" t="s">
        <v>20</v>
      </c>
      <c r="J5419" s="36">
        <v>3969366.18</v>
      </c>
    </row>
    <row r="5420">
      <c r="A5420" s="34">
        <v>2023.0</v>
      </c>
      <c r="B5420" s="35" t="s">
        <v>4783</v>
      </c>
      <c r="C5420" s="34">
        <v>3554300.0</v>
      </c>
      <c r="D5420" s="34" t="s">
        <v>863</v>
      </c>
      <c r="E5420" s="36">
        <v>1.599465443E7</v>
      </c>
      <c r="F5420" s="34" t="s">
        <v>20</v>
      </c>
      <c r="G5420" s="34" t="s">
        <v>20</v>
      </c>
      <c r="H5420" s="34" t="s">
        <v>20</v>
      </c>
      <c r="I5420" s="34" t="s">
        <v>20</v>
      </c>
      <c r="J5420" s="36">
        <v>1.599465443E7</v>
      </c>
    </row>
    <row r="5421">
      <c r="A5421" s="34">
        <v>2023.0</v>
      </c>
      <c r="B5421" s="35" t="s">
        <v>4783</v>
      </c>
      <c r="C5421" s="34">
        <v>3554409.0</v>
      </c>
      <c r="D5421" s="34" t="s">
        <v>3660</v>
      </c>
      <c r="E5421" s="36">
        <v>7703192.63</v>
      </c>
      <c r="F5421" s="34" t="s">
        <v>20</v>
      </c>
      <c r="G5421" s="34" t="s">
        <v>20</v>
      </c>
      <c r="H5421" s="34" t="s">
        <v>20</v>
      </c>
      <c r="I5421" s="34" t="s">
        <v>20</v>
      </c>
      <c r="J5421" s="36">
        <v>7703192.63</v>
      </c>
    </row>
    <row r="5422">
      <c r="A5422" s="34">
        <v>2023.0</v>
      </c>
      <c r="B5422" s="35" t="s">
        <v>4783</v>
      </c>
      <c r="C5422" s="34">
        <v>3554508.0</v>
      </c>
      <c r="D5422" s="34" t="s">
        <v>5351</v>
      </c>
      <c r="E5422" s="36">
        <v>3.634621325E7</v>
      </c>
      <c r="F5422" s="34" t="s">
        <v>20</v>
      </c>
      <c r="G5422" s="34" t="s">
        <v>20</v>
      </c>
      <c r="H5422" s="36">
        <v>381547.99</v>
      </c>
      <c r="I5422" s="36">
        <v>381547.99</v>
      </c>
      <c r="J5422" s="36">
        <v>3.672776124E7</v>
      </c>
    </row>
    <row r="5423">
      <c r="A5423" s="34">
        <v>2023.0</v>
      </c>
      <c r="B5423" s="35" t="s">
        <v>4783</v>
      </c>
      <c r="C5423" s="34">
        <v>3554607.0</v>
      </c>
      <c r="D5423" s="34" t="s">
        <v>5352</v>
      </c>
      <c r="E5423" s="36">
        <v>1455008.83</v>
      </c>
      <c r="F5423" s="34" t="s">
        <v>20</v>
      </c>
      <c r="G5423" s="34" t="s">
        <v>20</v>
      </c>
      <c r="H5423" s="34" t="s">
        <v>20</v>
      </c>
      <c r="I5423" s="34" t="s">
        <v>20</v>
      </c>
      <c r="J5423" s="36">
        <v>1455008.83</v>
      </c>
    </row>
    <row r="5424">
      <c r="A5424" s="34">
        <v>2023.0</v>
      </c>
      <c r="B5424" s="35" t="s">
        <v>4783</v>
      </c>
      <c r="C5424" s="34">
        <v>3554656.0</v>
      </c>
      <c r="D5424" s="34" t="s">
        <v>5353</v>
      </c>
      <c r="E5424" s="36">
        <v>2036896.31</v>
      </c>
      <c r="F5424" s="34" t="s">
        <v>20</v>
      </c>
      <c r="G5424" s="34" t="s">
        <v>20</v>
      </c>
      <c r="H5424" s="34" t="s">
        <v>20</v>
      </c>
      <c r="I5424" s="34" t="s">
        <v>20</v>
      </c>
      <c r="J5424" s="36">
        <v>2036896.31</v>
      </c>
    </row>
    <row r="5425">
      <c r="A5425" s="34">
        <v>2023.0</v>
      </c>
      <c r="B5425" s="35" t="s">
        <v>4783</v>
      </c>
      <c r="C5425" s="34">
        <v>3554706.0</v>
      </c>
      <c r="D5425" s="34" t="s">
        <v>5354</v>
      </c>
      <c r="E5425" s="36">
        <v>4354003.68</v>
      </c>
      <c r="F5425" s="34" t="s">
        <v>20</v>
      </c>
      <c r="G5425" s="34" t="s">
        <v>20</v>
      </c>
      <c r="H5425" s="34" t="s">
        <v>20</v>
      </c>
      <c r="I5425" s="34" t="s">
        <v>20</v>
      </c>
      <c r="J5425" s="36">
        <v>4354003.68</v>
      </c>
    </row>
    <row r="5426">
      <c r="A5426" s="34">
        <v>2023.0</v>
      </c>
      <c r="B5426" s="35" t="s">
        <v>4783</v>
      </c>
      <c r="C5426" s="34">
        <v>3554755.0</v>
      </c>
      <c r="D5426" s="34" t="s">
        <v>5355</v>
      </c>
      <c r="E5426" s="36">
        <v>1989324.24</v>
      </c>
      <c r="F5426" s="34" t="s">
        <v>20</v>
      </c>
      <c r="G5426" s="34" t="s">
        <v>20</v>
      </c>
      <c r="H5426" s="34" t="s">
        <v>20</v>
      </c>
      <c r="I5426" s="34" t="s">
        <v>20</v>
      </c>
      <c r="J5426" s="36">
        <v>1989324.24</v>
      </c>
    </row>
    <row r="5427">
      <c r="A5427" s="34">
        <v>2023.0</v>
      </c>
      <c r="B5427" s="35" t="s">
        <v>4783</v>
      </c>
      <c r="C5427" s="34">
        <v>3554805.0</v>
      </c>
      <c r="D5427" s="34" t="s">
        <v>5356</v>
      </c>
      <c r="E5427" s="36">
        <v>3.468293165E7</v>
      </c>
      <c r="F5427" s="34" t="s">
        <v>20</v>
      </c>
      <c r="G5427" s="34" t="s">
        <v>20</v>
      </c>
      <c r="H5427" s="34" t="s">
        <v>20</v>
      </c>
      <c r="I5427" s="34" t="s">
        <v>20</v>
      </c>
      <c r="J5427" s="36">
        <v>3.468293165E7</v>
      </c>
    </row>
    <row r="5428">
      <c r="A5428" s="34">
        <v>2023.0</v>
      </c>
      <c r="B5428" s="35" t="s">
        <v>4783</v>
      </c>
      <c r="C5428" s="34">
        <v>3554904.0</v>
      </c>
      <c r="D5428" s="34" t="s">
        <v>5357</v>
      </c>
      <c r="E5428" s="36">
        <v>3564423.51</v>
      </c>
      <c r="F5428" s="34" t="s">
        <v>20</v>
      </c>
      <c r="G5428" s="34" t="s">
        <v>20</v>
      </c>
      <c r="H5428" s="34" t="s">
        <v>20</v>
      </c>
      <c r="I5428" s="34" t="s">
        <v>20</v>
      </c>
      <c r="J5428" s="36">
        <v>3564423.51</v>
      </c>
    </row>
    <row r="5429">
      <c r="A5429" s="34">
        <v>2023.0</v>
      </c>
      <c r="B5429" s="35" t="s">
        <v>4783</v>
      </c>
      <c r="C5429" s="34">
        <v>3554953.0</v>
      </c>
      <c r="D5429" s="34" t="s">
        <v>5358</v>
      </c>
      <c r="E5429" s="36">
        <v>6451525.38</v>
      </c>
      <c r="F5429" s="34" t="s">
        <v>20</v>
      </c>
      <c r="G5429" s="34" t="s">
        <v>20</v>
      </c>
      <c r="H5429" s="34" t="s">
        <v>20</v>
      </c>
      <c r="I5429" s="34" t="s">
        <v>20</v>
      </c>
      <c r="J5429" s="36">
        <v>6451525.38</v>
      </c>
    </row>
    <row r="5430">
      <c r="A5430" s="34">
        <v>2023.0</v>
      </c>
      <c r="B5430" s="35" t="s">
        <v>4783</v>
      </c>
      <c r="C5430" s="34">
        <v>3555000.0</v>
      </c>
      <c r="D5430" s="34" t="s">
        <v>5359</v>
      </c>
      <c r="E5430" s="36">
        <v>2.995879414E7</v>
      </c>
      <c r="F5430" s="34" t="s">
        <v>20</v>
      </c>
      <c r="G5430" s="34" t="s">
        <v>20</v>
      </c>
      <c r="H5430" s="36">
        <v>323224.53</v>
      </c>
      <c r="I5430" s="36">
        <v>323224.53</v>
      </c>
      <c r="J5430" s="36">
        <v>3.028201867E7</v>
      </c>
    </row>
    <row r="5431">
      <c r="A5431" s="34">
        <v>2023.0</v>
      </c>
      <c r="B5431" s="35" t="s">
        <v>4783</v>
      </c>
      <c r="C5431" s="34">
        <v>3555109.0</v>
      </c>
      <c r="D5431" s="34" t="s">
        <v>5360</v>
      </c>
      <c r="E5431" s="36">
        <v>9235361.04</v>
      </c>
      <c r="F5431" s="34" t="s">
        <v>20</v>
      </c>
      <c r="G5431" s="34" t="s">
        <v>20</v>
      </c>
      <c r="H5431" s="34" t="s">
        <v>20</v>
      </c>
      <c r="I5431" s="34" t="s">
        <v>20</v>
      </c>
      <c r="J5431" s="36">
        <v>9235361.04</v>
      </c>
    </row>
    <row r="5432">
      <c r="A5432" s="34">
        <v>2023.0</v>
      </c>
      <c r="B5432" s="35" t="s">
        <v>4783</v>
      </c>
      <c r="C5432" s="34">
        <v>3555208.0</v>
      </c>
      <c r="D5432" s="34" t="s">
        <v>5361</v>
      </c>
      <c r="E5432" s="36">
        <v>1430062.51</v>
      </c>
      <c r="F5432" s="34" t="s">
        <v>20</v>
      </c>
      <c r="G5432" s="34" t="s">
        <v>20</v>
      </c>
      <c r="H5432" s="34" t="s">
        <v>20</v>
      </c>
      <c r="I5432" s="34" t="s">
        <v>20</v>
      </c>
      <c r="J5432" s="36">
        <v>1430062.51</v>
      </c>
    </row>
    <row r="5433">
      <c r="A5433" s="34">
        <v>2023.0</v>
      </c>
      <c r="B5433" s="35" t="s">
        <v>4783</v>
      </c>
      <c r="C5433" s="34">
        <v>3555307.0</v>
      </c>
      <c r="D5433" s="34" t="s">
        <v>2338</v>
      </c>
      <c r="E5433" s="36">
        <v>1055867.66</v>
      </c>
      <c r="F5433" s="34" t="s">
        <v>20</v>
      </c>
      <c r="G5433" s="34" t="s">
        <v>20</v>
      </c>
      <c r="H5433" s="34" t="s">
        <v>20</v>
      </c>
      <c r="I5433" s="34" t="s">
        <v>20</v>
      </c>
      <c r="J5433" s="36">
        <v>1055867.66</v>
      </c>
    </row>
    <row r="5434">
      <c r="A5434" s="34">
        <v>2023.0</v>
      </c>
      <c r="B5434" s="35" t="s">
        <v>4783</v>
      </c>
      <c r="C5434" s="34">
        <v>3555356.0</v>
      </c>
      <c r="D5434" s="34" t="s">
        <v>5362</v>
      </c>
      <c r="E5434" s="36">
        <v>6411205.15</v>
      </c>
      <c r="F5434" s="34" t="s">
        <v>20</v>
      </c>
      <c r="G5434" s="34" t="s">
        <v>20</v>
      </c>
      <c r="H5434" s="34" t="s">
        <v>20</v>
      </c>
      <c r="I5434" s="34" t="s">
        <v>20</v>
      </c>
      <c r="J5434" s="36">
        <v>6411205.15</v>
      </c>
    </row>
    <row r="5435">
      <c r="A5435" s="34">
        <v>2023.0</v>
      </c>
      <c r="B5435" s="35" t="s">
        <v>4783</v>
      </c>
      <c r="C5435" s="34">
        <v>3555406.0</v>
      </c>
      <c r="D5435" s="34" t="s">
        <v>5363</v>
      </c>
      <c r="E5435" s="36">
        <v>7.962344341E7</v>
      </c>
      <c r="F5435" s="34" t="s">
        <v>20</v>
      </c>
      <c r="G5435" s="34" t="s">
        <v>20</v>
      </c>
      <c r="H5435" s="34" t="s">
        <v>20</v>
      </c>
      <c r="I5435" s="34" t="s">
        <v>20</v>
      </c>
      <c r="J5435" s="36">
        <v>7.962344341E7</v>
      </c>
    </row>
    <row r="5436">
      <c r="A5436" s="34">
        <v>2023.0</v>
      </c>
      <c r="B5436" s="35" t="s">
        <v>4783</v>
      </c>
      <c r="C5436" s="34">
        <v>3555505.0</v>
      </c>
      <c r="D5436" s="34" t="s">
        <v>5364</v>
      </c>
      <c r="E5436" s="36">
        <v>3912511.75</v>
      </c>
      <c r="F5436" s="34" t="s">
        <v>20</v>
      </c>
      <c r="G5436" s="34" t="s">
        <v>20</v>
      </c>
      <c r="H5436" s="36">
        <v>93650.63</v>
      </c>
      <c r="I5436" s="36">
        <v>93650.63</v>
      </c>
      <c r="J5436" s="36">
        <v>4006162.38</v>
      </c>
    </row>
    <row r="5437">
      <c r="A5437" s="34">
        <v>2023.0</v>
      </c>
      <c r="B5437" s="35" t="s">
        <v>4783</v>
      </c>
      <c r="C5437" s="34">
        <v>3555604.0</v>
      </c>
      <c r="D5437" s="34" t="s">
        <v>5365</v>
      </c>
      <c r="E5437" s="36">
        <v>9997094.11</v>
      </c>
      <c r="F5437" s="34" t="s">
        <v>20</v>
      </c>
      <c r="G5437" s="34" t="s">
        <v>20</v>
      </c>
      <c r="H5437" s="34" t="s">
        <v>20</v>
      </c>
      <c r="I5437" s="34" t="s">
        <v>20</v>
      </c>
      <c r="J5437" s="36">
        <v>9997094.11</v>
      </c>
    </row>
    <row r="5438">
      <c r="A5438" s="34">
        <v>2023.0</v>
      </c>
      <c r="B5438" s="35" t="s">
        <v>4783</v>
      </c>
      <c r="C5438" s="34">
        <v>3555703.0</v>
      </c>
      <c r="D5438" s="34" t="s">
        <v>5366</v>
      </c>
      <c r="E5438" s="36">
        <v>866739.7</v>
      </c>
      <c r="F5438" s="34" t="s">
        <v>20</v>
      </c>
      <c r="G5438" s="34" t="s">
        <v>20</v>
      </c>
      <c r="H5438" s="34" t="s">
        <v>20</v>
      </c>
      <c r="I5438" s="34" t="s">
        <v>20</v>
      </c>
      <c r="J5438" s="36">
        <v>866739.7</v>
      </c>
    </row>
    <row r="5439">
      <c r="A5439" s="34">
        <v>2023.0</v>
      </c>
      <c r="B5439" s="35" t="s">
        <v>4783</v>
      </c>
      <c r="C5439" s="34">
        <v>3555802.0</v>
      </c>
      <c r="D5439" s="34" t="s">
        <v>5367</v>
      </c>
      <c r="E5439" s="36">
        <v>2675058.07</v>
      </c>
      <c r="F5439" s="34" t="s">
        <v>20</v>
      </c>
      <c r="G5439" s="34" t="s">
        <v>20</v>
      </c>
      <c r="H5439" s="34" t="s">
        <v>20</v>
      </c>
      <c r="I5439" s="34" t="s">
        <v>20</v>
      </c>
      <c r="J5439" s="36">
        <v>2675058.07</v>
      </c>
    </row>
    <row r="5440">
      <c r="A5440" s="34">
        <v>2023.0</v>
      </c>
      <c r="B5440" s="35" t="s">
        <v>4783</v>
      </c>
      <c r="C5440" s="34">
        <v>3555901.0</v>
      </c>
      <c r="D5440" s="34" t="s">
        <v>5368</v>
      </c>
      <c r="E5440" s="36">
        <v>1367986.78</v>
      </c>
      <c r="F5440" s="34" t="s">
        <v>20</v>
      </c>
      <c r="G5440" s="34" t="s">
        <v>20</v>
      </c>
      <c r="H5440" s="34" t="s">
        <v>20</v>
      </c>
      <c r="I5440" s="34" t="s">
        <v>20</v>
      </c>
      <c r="J5440" s="36">
        <v>1367986.78</v>
      </c>
    </row>
    <row r="5441">
      <c r="A5441" s="34">
        <v>2023.0</v>
      </c>
      <c r="B5441" s="35" t="s">
        <v>4783</v>
      </c>
      <c r="C5441" s="34">
        <v>3556008.0</v>
      </c>
      <c r="D5441" s="34" t="s">
        <v>5369</v>
      </c>
      <c r="E5441" s="36">
        <v>1.175668013E7</v>
      </c>
      <c r="F5441" s="34" t="s">
        <v>20</v>
      </c>
      <c r="G5441" s="34" t="s">
        <v>20</v>
      </c>
      <c r="H5441" s="34" t="s">
        <v>20</v>
      </c>
      <c r="I5441" s="34" t="s">
        <v>20</v>
      </c>
      <c r="J5441" s="36">
        <v>1.175668013E7</v>
      </c>
    </row>
    <row r="5442">
      <c r="A5442" s="34">
        <v>2023.0</v>
      </c>
      <c r="B5442" s="35" t="s">
        <v>4783</v>
      </c>
      <c r="C5442" s="34">
        <v>3556107.0</v>
      </c>
      <c r="D5442" s="34" t="s">
        <v>5370</v>
      </c>
      <c r="E5442" s="36">
        <v>8967333.11</v>
      </c>
      <c r="F5442" s="34" t="s">
        <v>20</v>
      </c>
      <c r="G5442" s="34" t="s">
        <v>20</v>
      </c>
      <c r="H5442" s="34" t="s">
        <v>20</v>
      </c>
      <c r="I5442" s="34" t="s">
        <v>20</v>
      </c>
      <c r="J5442" s="36">
        <v>8967333.11</v>
      </c>
    </row>
    <row r="5443">
      <c r="A5443" s="34">
        <v>2023.0</v>
      </c>
      <c r="B5443" s="35" t="s">
        <v>4783</v>
      </c>
      <c r="C5443" s="34">
        <v>3556206.0</v>
      </c>
      <c r="D5443" s="34" t="s">
        <v>5371</v>
      </c>
      <c r="E5443" s="36">
        <v>6.583914929E7</v>
      </c>
      <c r="F5443" s="34" t="s">
        <v>20</v>
      </c>
      <c r="G5443" s="34" t="s">
        <v>20</v>
      </c>
      <c r="H5443" s="34" t="s">
        <v>20</v>
      </c>
      <c r="I5443" s="34" t="s">
        <v>20</v>
      </c>
      <c r="J5443" s="36">
        <v>6.583914929E7</v>
      </c>
    </row>
    <row r="5444">
      <c r="A5444" s="34">
        <v>2023.0</v>
      </c>
      <c r="B5444" s="35" t="s">
        <v>4783</v>
      </c>
      <c r="C5444" s="34">
        <v>3556305.0</v>
      </c>
      <c r="D5444" s="34" t="s">
        <v>5372</v>
      </c>
      <c r="E5444" s="36">
        <v>1.601379925E7</v>
      </c>
      <c r="F5444" s="34" t="s">
        <v>20</v>
      </c>
      <c r="G5444" s="34" t="s">
        <v>20</v>
      </c>
      <c r="H5444" s="34" t="s">
        <v>20</v>
      </c>
      <c r="I5444" s="34" t="s">
        <v>20</v>
      </c>
      <c r="J5444" s="36">
        <v>1.601379925E7</v>
      </c>
    </row>
    <row r="5445">
      <c r="A5445" s="34">
        <v>2023.0</v>
      </c>
      <c r="B5445" s="35" t="s">
        <v>4783</v>
      </c>
      <c r="C5445" s="34">
        <v>3556354.0</v>
      </c>
      <c r="D5445" s="34" t="s">
        <v>4708</v>
      </c>
      <c r="E5445" s="36">
        <v>9736027.92</v>
      </c>
      <c r="F5445" s="34" t="s">
        <v>20</v>
      </c>
      <c r="G5445" s="34" t="s">
        <v>20</v>
      </c>
      <c r="H5445" s="34" t="s">
        <v>20</v>
      </c>
      <c r="I5445" s="34" t="s">
        <v>20</v>
      </c>
      <c r="J5445" s="36">
        <v>9736027.92</v>
      </c>
    </row>
    <row r="5446">
      <c r="A5446" s="34">
        <v>2023.0</v>
      </c>
      <c r="B5446" s="35" t="s">
        <v>4783</v>
      </c>
      <c r="C5446" s="34">
        <v>3556404.0</v>
      </c>
      <c r="D5446" s="34" t="s">
        <v>5373</v>
      </c>
      <c r="E5446" s="36">
        <v>2.284445073E7</v>
      </c>
      <c r="F5446" s="34" t="s">
        <v>20</v>
      </c>
      <c r="G5446" s="34" t="s">
        <v>20</v>
      </c>
      <c r="H5446" s="34" t="s">
        <v>20</v>
      </c>
      <c r="I5446" s="34" t="s">
        <v>20</v>
      </c>
      <c r="J5446" s="36">
        <v>2.284445073E7</v>
      </c>
    </row>
    <row r="5447">
      <c r="A5447" s="34">
        <v>2023.0</v>
      </c>
      <c r="B5447" s="35" t="s">
        <v>4783</v>
      </c>
      <c r="C5447" s="34">
        <v>3556453.0</v>
      </c>
      <c r="D5447" s="34" t="s">
        <v>5374</v>
      </c>
      <c r="E5447" s="36">
        <v>3.229098532E7</v>
      </c>
      <c r="F5447" s="34" t="s">
        <v>20</v>
      </c>
      <c r="G5447" s="34" t="s">
        <v>20</v>
      </c>
      <c r="H5447" s="34" t="s">
        <v>20</v>
      </c>
      <c r="I5447" s="34" t="s">
        <v>20</v>
      </c>
      <c r="J5447" s="36">
        <v>3.229098532E7</v>
      </c>
    </row>
    <row r="5448">
      <c r="A5448" s="34">
        <v>2023.0</v>
      </c>
      <c r="B5448" s="35" t="s">
        <v>4783</v>
      </c>
      <c r="C5448" s="34">
        <v>3556503.0</v>
      </c>
      <c r="D5448" s="34" t="s">
        <v>5375</v>
      </c>
      <c r="E5448" s="36">
        <v>6.603117796E7</v>
      </c>
      <c r="F5448" s="34" t="s">
        <v>20</v>
      </c>
      <c r="G5448" s="34" t="s">
        <v>20</v>
      </c>
      <c r="H5448" s="36">
        <v>1523722.84</v>
      </c>
      <c r="I5448" s="36">
        <v>1523722.84</v>
      </c>
      <c r="J5448" s="36">
        <v>6.75549008E7</v>
      </c>
    </row>
    <row r="5449">
      <c r="A5449" s="34">
        <v>2023.0</v>
      </c>
      <c r="B5449" s="35" t="s">
        <v>4783</v>
      </c>
      <c r="C5449" s="34">
        <v>3556602.0</v>
      </c>
      <c r="D5449" s="34" t="s">
        <v>885</v>
      </c>
      <c r="E5449" s="36">
        <v>5623945.61</v>
      </c>
      <c r="F5449" s="34" t="s">
        <v>20</v>
      </c>
      <c r="G5449" s="34" t="s">
        <v>20</v>
      </c>
      <c r="H5449" s="34" t="s">
        <v>20</v>
      </c>
      <c r="I5449" s="34" t="s">
        <v>20</v>
      </c>
      <c r="J5449" s="36">
        <v>5623945.61</v>
      </c>
    </row>
    <row r="5450">
      <c r="A5450" s="34">
        <v>2023.0</v>
      </c>
      <c r="B5450" s="35" t="s">
        <v>4783</v>
      </c>
      <c r="C5450" s="34">
        <v>3556701.0</v>
      </c>
      <c r="D5450" s="34" t="s">
        <v>5376</v>
      </c>
      <c r="E5450" s="36">
        <v>7.215056915E7</v>
      </c>
      <c r="F5450" s="34" t="s">
        <v>20</v>
      </c>
      <c r="G5450" s="34" t="s">
        <v>20</v>
      </c>
      <c r="H5450" s="34" t="s">
        <v>20</v>
      </c>
      <c r="I5450" s="34" t="s">
        <v>20</v>
      </c>
      <c r="J5450" s="36">
        <v>7.215056915E7</v>
      </c>
    </row>
    <row r="5451">
      <c r="A5451" s="34">
        <v>2023.0</v>
      </c>
      <c r="B5451" s="35" t="s">
        <v>4783</v>
      </c>
      <c r="C5451" s="34">
        <v>3556800.0</v>
      </c>
      <c r="D5451" s="34" t="s">
        <v>5377</v>
      </c>
      <c r="E5451" s="36">
        <v>1.488541326E7</v>
      </c>
      <c r="F5451" s="34" t="s">
        <v>20</v>
      </c>
      <c r="G5451" s="34" t="s">
        <v>20</v>
      </c>
      <c r="H5451" s="34" t="s">
        <v>20</v>
      </c>
      <c r="I5451" s="34" t="s">
        <v>20</v>
      </c>
      <c r="J5451" s="36">
        <v>1.488541326E7</v>
      </c>
    </row>
    <row r="5452">
      <c r="A5452" s="34">
        <v>2023.0</v>
      </c>
      <c r="B5452" s="35" t="s">
        <v>4783</v>
      </c>
      <c r="C5452" s="34">
        <v>3556909.0</v>
      </c>
      <c r="D5452" s="34" t="s">
        <v>5378</v>
      </c>
      <c r="E5452" s="36">
        <v>5840920.61</v>
      </c>
      <c r="F5452" s="34" t="s">
        <v>20</v>
      </c>
      <c r="G5452" s="34" t="s">
        <v>20</v>
      </c>
      <c r="H5452" s="34" t="s">
        <v>20</v>
      </c>
      <c r="I5452" s="34" t="s">
        <v>20</v>
      </c>
      <c r="J5452" s="36">
        <v>5840920.61</v>
      </c>
    </row>
    <row r="5453">
      <c r="A5453" s="34">
        <v>2023.0</v>
      </c>
      <c r="B5453" s="35" t="s">
        <v>4783</v>
      </c>
      <c r="C5453" s="34">
        <v>3556958.0</v>
      </c>
      <c r="D5453" s="34" t="s">
        <v>5379</v>
      </c>
      <c r="E5453" s="36">
        <v>1141729.42</v>
      </c>
      <c r="F5453" s="34" t="s">
        <v>20</v>
      </c>
      <c r="G5453" s="34" t="s">
        <v>20</v>
      </c>
      <c r="H5453" s="34" t="s">
        <v>20</v>
      </c>
      <c r="I5453" s="34" t="s">
        <v>20</v>
      </c>
      <c r="J5453" s="36">
        <v>1141729.42</v>
      </c>
    </row>
    <row r="5454">
      <c r="A5454" s="34">
        <v>2023.0</v>
      </c>
      <c r="B5454" s="35" t="s">
        <v>4783</v>
      </c>
      <c r="C5454" s="34">
        <v>3557006.0</v>
      </c>
      <c r="D5454" s="34" t="s">
        <v>5380</v>
      </c>
      <c r="E5454" s="36">
        <v>7.838250886E7</v>
      </c>
      <c r="F5454" s="34" t="s">
        <v>20</v>
      </c>
      <c r="G5454" s="34" t="s">
        <v>20</v>
      </c>
      <c r="H5454" s="36">
        <v>1680957.83</v>
      </c>
      <c r="I5454" s="36">
        <v>1680957.83</v>
      </c>
      <c r="J5454" s="36">
        <v>8.006346669E7</v>
      </c>
    </row>
    <row r="5455">
      <c r="A5455" s="34">
        <v>2023.0</v>
      </c>
      <c r="B5455" s="35" t="s">
        <v>4783</v>
      </c>
      <c r="C5455" s="34">
        <v>3557105.0</v>
      </c>
      <c r="D5455" s="34" t="s">
        <v>5381</v>
      </c>
      <c r="E5455" s="36">
        <v>5.899167357E7</v>
      </c>
      <c r="F5455" s="34" t="s">
        <v>20</v>
      </c>
      <c r="G5455" s="34" t="s">
        <v>20</v>
      </c>
      <c r="H5455" s="34" t="s">
        <v>20</v>
      </c>
      <c r="I5455" s="34" t="s">
        <v>20</v>
      </c>
      <c r="J5455" s="36">
        <v>5.899167357E7</v>
      </c>
    </row>
    <row r="5456">
      <c r="A5456" s="34">
        <v>2023.0</v>
      </c>
      <c r="B5456" s="35" t="s">
        <v>4783</v>
      </c>
      <c r="C5456" s="34">
        <v>3557154.0</v>
      </c>
      <c r="D5456" s="34" t="s">
        <v>5382</v>
      </c>
      <c r="E5456" s="36">
        <v>1862272.07</v>
      </c>
      <c r="F5456" s="34" t="s">
        <v>20</v>
      </c>
      <c r="G5456" s="34" t="s">
        <v>20</v>
      </c>
      <c r="H5456" s="34" t="s">
        <v>20</v>
      </c>
      <c r="I5456" s="34" t="s">
        <v>20</v>
      </c>
      <c r="J5456" s="36">
        <v>1862272.07</v>
      </c>
    </row>
    <row r="5457">
      <c r="A5457" s="34">
        <v>2023.0</v>
      </c>
      <c r="B5457" s="35" t="s">
        <v>4783</v>
      </c>
      <c r="C5457" s="34">
        <v>35.0</v>
      </c>
      <c r="D5457" s="34" t="s">
        <v>291</v>
      </c>
      <c r="E5457" s="36">
        <v>2.426871032378E10</v>
      </c>
      <c r="F5457" s="34" t="s">
        <v>20</v>
      </c>
      <c r="G5457" s="34" t="s">
        <v>20</v>
      </c>
      <c r="H5457" s="34" t="s">
        <v>20</v>
      </c>
      <c r="I5457" s="34" t="s">
        <v>20</v>
      </c>
      <c r="J5457" s="36">
        <v>2.426871032378E10</v>
      </c>
    </row>
    <row r="5458">
      <c r="A5458" s="34">
        <v>2023.0</v>
      </c>
      <c r="B5458" s="35" t="s">
        <v>5383</v>
      </c>
      <c r="C5458" s="34">
        <v>1700251.0</v>
      </c>
      <c r="D5458" s="34" t="s">
        <v>5384</v>
      </c>
      <c r="E5458" s="36">
        <v>3526898.05</v>
      </c>
      <c r="F5458" s="34" t="s">
        <v>20</v>
      </c>
      <c r="G5458" s="34" t="s">
        <v>20</v>
      </c>
      <c r="H5458" s="34" t="s">
        <v>20</v>
      </c>
      <c r="I5458" s="34" t="s">
        <v>20</v>
      </c>
      <c r="J5458" s="36">
        <v>3526898.05</v>
      </c>
    </row>
    <row r="5459">
      <c r="A5459" s="34">
        <v>2023.0</v>
      </c>
      <c r="B5459" s="35" t="s">
        <v>5383</v>
      </c>
      <c r="C5459" s="34">
        <v>1700301.0</v>
      </c>
      <c r="D5459" s="34" t="s">
        <v>5385</v>
      </c>
      <c r="E5459" s="36">
        <v>6847824.68</v>
      </c>
      <c r="F5459" s="34" t="s">
        <v>20</v>
      </c>
      <c r="G5459" s="36">
        <v>443273.53</v>
      </c>
      <c r="H5459" s="34" t="s">
        <v>20</v>
      </c>
      <c r="I5459" s="36">
        <v>443273.53</v>
      </c>
      <c r="J5459" s="36">
        <v>7291098.21</v>
      </c>
    </row>
    <row r="5460">
      <c r="A5460" s="34">
        <v>2023.0</v>
      </c>
      <c r="B5460" s="35" t="s">
        <v>5383</v>
      </c>
      <c r="C5460" s="34">
        <v>1700350.0</v>
      </c>
      <c r="D5460" s="34" t="s">
        <v>5386</v>
      </c>
      <c r="E5460" s="36">
        <v>5268952.16</v>
      </c>
      <c r="F5460" s="34" t="s">
        <v>20</v>
      </c>
      <c r="G5460" s="34" t="s">
        <v>20</v>
      </c>
      <c r="H5460" s="34" t="s">
        <v>20</v>
      </c>
      <c r="I5460" s="34" t="s">
        <v>20</v>
      </c>
      <c r="J5460" s="36">
        <v>5268952.16</v>
      </c>
    </row>
    <row r="5461">
      <c r="A5461" s="34">
        <v>2023.0</v>
      </c>
      <c r="B5461" s="35" t="s">
        <v>5383</v>
      </c>
      <c r="C5461" s="34">
        <v>1700400.0</v>
      </c>
      <c r="D5461" s="34" t="s">
        <v>5387</v>
      </c>
      <c r="E5461" s="36">
        <v>7838518.24</v>
      </c>
      <c r="F5461" s="34" t="s">
        <v>20</v>
      </c>
      <c r="G5461" s="36">
        <v>359438.44</v>
      </c>
      <c r="H5461" s="36">
        <v>139885.47</v>
      </c>
      <c r="I5461" s="36">
        <v>499323.91</v>
      </c>
      <c r="J5461" s="36">
        <v>8337842.15</v>
      </c>
    </row>
    <row r="5462">
      <c r="A5462" s="34">
        <v>2023.0</v>
      </c>
      <c r="B5462" s="35" t="s">
        <v>5383</v>
      </c>
      <c r="C5462" s="34">
        <v>1700707.0</v>
      </c>
      <c r="D5462" s="34" t="s">
        <v>3985</v>
      </c>
      <c r="E5462" s="36">
        <v>1.076055654E7</v>
      </c>
      <c r="F5462" s="34" t="s">
        <v>20</v>
      </c>
      <c r="G5462" s="34" t="s">
        <v>20</v>
      </c>
      <c r="H5462" s="34" t="s">
        <v>20</v>
      </c>
      <c r="I5462" s="34" t="s">
        <v>20</v>
      </c>
      <c r="J5462" s="36">
        <v>1.076055654E7</v>
      </c>
    </row>
    <row r="5463">
      <c r="A5463" s="34">
        <v>2023.0</v>
      </c>
      <c r="B5463" s="35" t="s">
        <v>5383</v>
      </c>
      <c r="C5463" s="34">
        <v>1701002.0</v>
      </c>
      <c r="D5463" s="34" t="s">
        <v>5388</v>
      </c>
      <c r="E5463" s="36">
        <v>1.077759995E7</v>
      </c>
      <c r="F5463" s="34" t="s">
        <v>20</v>
      </c>
      <c r="G5463" s="36">
        <v>1734270.69</v>
      </c>
      <c r="H5463" s="34" t="s">
        <v>20</v>
      </c>
      <c r="I5463" s="36">
        <v>1734270.69</v>
      </c>
      <c r="J5463" s="36">
        <v>1.251187064E7</v>
      </c>
    </row>
    <row r="5464">
      <c r="A5464" s="34">
        <v>2023.0</v>
      </c>
      <c r="B5464" s="35" t="s">
        <v>5383</v>
      </c>
      <c r="C5464" s="34">
        <v>1701051.0</v>
      </c>
      <c r="D5464" s="34" t="s">
        <v>5389</v>
      </c>
      <c r="E5464" s="36">
        <v>3389100.27</v>
      </c>
      <c r="F5464" s="34" t="s">
        <v>20</v>
      </c>
      <c r="G5464" s="34" t="s">
        <v>20</v>
      </c>
      <c r="H5464" s="34" t="s">
        <v>20</v>
      </c>
      <c r="I5464" s="34" t="s">
        <v>20</v>
      </c>
      <c r="J5464" s="36">
        <v>3389100.27</v>
      </c>
    </row>
    <row r="5465">
      <c r="A5465" s="34">
        <v>2023.0</v>
      </c>
      <c r="B5465" s="35" t="s">
        <v>5383</v>
      </c>
      <c r="C5465" s="34">
        <v>1701101.0</v>
      </c>
      <c r="D5465" s="34" t="s">
        <v>5390</v>
      </c>
      <c r="E5465" s="36">
        <v>7309084.64</v>
      </c>
      <c r="F5465" s="34" t="s">
        <v>20</v>
      </c>
      <c r="G5465" s="34" t="s">
        <v>20</v>
      </c>
      <c r="H5465" s="36">
        <v>87302.51</v>
      </c>
      <c r="I5465" s="36">
        <v>87302.51</v>
      </c>
      <c r="J5465" s="36">
        <v>7396387.15</v>
      </c>
    </row>
    <row r="5466">
      <c r="A5466" s="34">
        <v>2023.0</v>
      </c>
      <c r="B5466" s="35" t="s">
        <v>5383</v>
      </c>
      <c r="C5466" s="34">
        <v>1701309.0</v>
      </c>
      <c r="D5466" s="34" t="s">
        <v>5391</v>
      </c>
      <c r="E5466" s="36">
        <v>5141307.9</v>
      </c>
      <c r="F5466" s="34" t="s">
        <v>20</v>
      </c>
      <c r="G5466" s="34" t="s">
        <v>20</v>
      </c>
      <c r="H5466" s="36">
        <v>52614.0</v>
      </c>
      <c r="I5466" s="36">
        <v>52614.0</v>
      </c>
      <c r="J5466" s="36">
        <v>5193921.9</v>
      </c>
    </row>
    <row r="5467">
      <c r="A5467" s="34">
        <v>2023.0</v>
      </c>
      <c r="B5467" s="35" t="s">
        <v>5383</v>
      </c>
      <c r="C5467" s="34">
        <v>1701903.0</v>
      </c>
      <c r="D5467" s="34" t="s">
        <v>5392</v>
      </c>
      <c r="E5467" s="36">
        <v>7331204.81</v>
      </c>
      <c r="F5467" s="34" t="s">
        <v>20</v>
      </c>
      <c r="G5467" s="34" t="s">
        <v>20</v>
      </c>
      <c r="H5467" s="36">
        <v>63079.3</v>
      </c>
      <c r="I5467" s="36">
        <v>63079.3</v>
      </c>
      <c r="J5467" s="36">
        <v>7394284.11</v>
      </c>
    </row>
    <row r="5468">
      <c r="A5468" s="34">
        <v>2023.0</v>
      </c>
      <c r="B5468" s="35" t="s">
        <v>5383</v>
      </c>
      <c r="C5468" s="34">
        <v>1702000.0</v>
      </c>
      <c r="D5468" s="34" t="s">
        <v>5393</v>
      </c>
      <c r="E5468" s="36">
        <v>8024907.87</v>
      </c>
      <c r="F5468" s="34" t="s">
        <v>20</v>
      </c>
      <c r="G5468" s="34" t="s">
        <v>20</v>
      </c>
      <c r="H5468" s="36">
        <v>82002.02</v>
      </c>
      <c r="I5468" s="36">
        <v>82002.02</v>
      </c>
      <c r="J5468" s="36">
        <v>8106909.89</v>
      </c>
    </row>
    <row r="5469">
      <c r="A5469" s="34">
        <v>2023.0</v>
      </c>
      <c r="B5469" s="35" t="s">
        <v>5383</v>
      </c>
      <c r="C5469" s="34">
        <v>1702109.0</v>
      </c>
      <c r="D5469" s="34" t="s">
        <v>5394</v>
      </c>
      <c r="E5469" s="36">
        <v>1.6050903622E8</v>
      </c>
      <c r="F5469" s="34" t="s">
        <v>20</v>
      </c>
      <c r="G5469" s="34" t="s">
        <v>20</v>
      </c>
      <c r="H5469" s="36">
        <v>2721200.37</v>
      </c>
      <c r="I5469" s="36">
        <v>2721200.37</v>
      </c>
      <c r="J5469" s="36">
        <v>1.6323023659E8</v>
      </c>
    </row>
    <row r="5470">
      <c r="A5470" s="34">
        <v>2023.0</v>
      </c>
      <c r="B5470" s="35" t="s">
        <v>5383</v>
      </c>
      <c r="C5470" s="34">
        <v>1702158.0</v>
      </c>
      <c r="D5470" s="34" t="s">
        <v>1333</v>
      </c>
      <c r="E5470" s="36">
        <v>4904875.91</v>
      </c>
      <c r="F5470" s="34" t="s">
        <v>20</v>
      </c>
      <c r="G5470" s="34" t="s">
        <v>20</v>
      </c>
      <c r="H5470" s="34" t="s">
        <v>20</v>
      </c>
      <c r="I5470" s="34" t="s">
        <v>20</v>
      </c>
      <c r="J5470" s="36">
        <v>4904875.91</v>
      </c>
    </row>
    <row r="5471">
      <c r="A5471" s="34">
        <v>2023.0</v>
      </c>
      <c r="B5471" s="35" t="s">
        <v>5383</v>
      </c>
      <c r="C5471" s="34">
        <v>1702208.0</v>
      </c>
      <c r="D5471" s="34" t="s">
        <v>5395</v>
      </c>
      <c r="E5471" s="36">
        <v>2.954855933E7</v>
      </c>
      <c r="F5471" s="34" t="s">
        <v>20</v>
      </c>
      <c r="G5471" s="34" t="s">
        <v>20</v>
      </c>
      <c r="H5471" s="34" t="s">
        <v>20</v>
      </c>
      <c r="I5471" s="34" t="s">
        <v>20</v>
      </c>
      <c r="J5471" s="36">
        <v>2.954855933E7</v>
      </c>
    </row>
    <row r="5472">
      <c r="A5472" s="34">
        <v>2023.0</v>
      </c>
      <c r="B5472" s="35" t="s">
        <v>5383</v>
      </c>
      <c r="C5472" s="34">
        <v>1702307.0</v>
      </c>
      <c r="D5472" s="34" t="s">
        <v>5396</v>
      </c>
      <c r="E5472" s="36">
        <v>6032642.0</v>
      </c>
      <c r="F5472" s="34" t="s">
        <v>20</v>
      </c>
      <c r="G5472" s="34" t="s">
        <v>20</v>
      </c>
      <c r="H5472" s="34" t="s">
        <v>20</v>
      </c>
      <c r="I5472" s="34" t="s">
        <v>20</v>
      </c>
      <c r="J5472" s="36">
        <v>6032642.0</v>
      </c>
    </row>
    <row r="5473">
      <c r="A5473" s="34">
        <v>2023.0</v>
      </c>
      <c r="B5473" s="35" t="s">
        <v>5383</v>
      </c>
      <c r="C5473" s="34">
        <v>1702406.0</v>
      </c>
      <c r="D5473" s="34" t="s">
        <v>5397</v>
      </c>
      <c r="E5473" s="36">
        <v>1.04740822E7</v>
      </c>
      <c r="F5473" s="34" t="s">
        <v>20</v>
      </c>
      <c r="G5473" s="34" t="s">
        <v>20</v>
      </c>
      <c r="H5473" s="34" t="s">
        <v>20</v>
      </c>
      <c r="I5473" s="34" t="s">
        <v>20</v>
      </c>
      <c r="J5473" s="36">
        <v>1.04740822E7</v>
      </c>
    </row>
    <row r="5474">
      <c r="A5474" s="34">
        <v>2023.0</v>
      </c>
      <c r="B5474" s="35" t="s">
        <v>5383</v>
      </c>
      <c r="C5474" s="34">
        <v>1702554.0</v>
      </c>
      <c r="D5474" s="34" t="s">
        <v>5398</v>
      </c>
      <c r="E5474" s="36">
        <v>1.537025509E7</v>
      </c>
      <c r="F5474" s="34" t="s">
        <v>20</v>
      </c>
      <c r="G5474" s="34" t="s">
        <v>20</v>
      </c>
      <c r="H5474" s="34" t="s">
        <v>20</v>
      </c>
      <c r="I5474" s="34" t="s">
        <v>20</v>
      </c>
      <c r="J5474" s="36">
        <v>1.537025509E7</v>
      </c>
    </row>
    <row r="5475">
      <c r="A5475" s="34">
        <v>2023.0</v>
      </c>
      <c r="B5475" s="35" t="s">
        <v>5383</v>
      </c>
      <c r="C5475" s="34">
        <v>1702703.0</v>
      </c>
      <c r="D5475" s="34" t="s">
        <v>5399</v>
      </c>
      <c r="E5475" s="36">
        <v>2875622.21</v>
      </c>
      <c r="F5475" s="34" t="s">
        <v>20</v>
      </c>
      <c r="G5475" s="36">
        <v>227768.61</v>
      </c>
      <c r="H5475" s="34" t="s">
        <v>20</v>
      </c>
      <c r="I5475" s="36">
        <v>227768.61</v>
      </c>
      <c r="J5475" s="36">
        <v>3103390.82</v>
      </c>
    </row>
    <row r="5476">
      <c r="A5476" s="34">
        <v>2023.0</v>
      </c>
      <c r="B5476" s="35" t="s">
        <v>5383</v>
      </c>
      <c r="C5476" s="34">
        <v>1702901.0</v>
      </c>
      <c r="D5476" s="34" t="s">
        <v>5400</v>
      </c>
      <c r="E5476" s="36">
        <v>2.123500136E7</v>
      </c>
      <c r="F5476" s="34" t="s">
        <v>20</v>
      </c>
      <c r="G5476" s="36">
        <v>2890187.69</v>
      </c>
      <c r="H5476" s="34" t="s">
        <v>20</v>
      </c>
      <c r="I5476" s="36">
        <v>2890187.69</v>
      </c>
      <c r="J5476" s="36">
        <v>2.412518905E7</v>
      </c>
    </row>
    <row r="5477">
      <c r="A5477" s="34">
        <v>2023.0</v>
      </c>
      <c r="B5477" s="35" t="s">
        <v>5383</v>
      </c>
      <c r="C5477" s="34">
        <v>1703008.0</v>
      </c>
      <c r="D5477" s="34" t="s">
        <v>5401</v>
      </c>
      <c r="E5477" s="36">
        <v>8807091.62</v>
      </c>
      <c r="F5477" s="34" t="s">
        <v>20</v>
      </c>
      <c r="G5477" s="34" t="s">
        <v>20</v>
      </c>
      <c r="H5477" s="34" t="s">
        <v>20</v>
      </c>
      <c r="I5477" s="34" t="s">
        <v>20</v>
      </c>
      <c r="J5477" s="36">
        <v>8807091.62</v>
      </c>
    </row>
    <row r="5478">
      <c r="A5478" s="34">
        <v>2023.0</v>
      </c>
      <c r="B5478" s="35" t="s">
        <v>5383</v>
      </c>
      <c r="C5478" s="34">
        <v>1703057.0</v>
      </c>
      <c r="D5478" s="34" t="s">
        <v>5402</v>
      </c>
      <c r="E5478" s="36">
        <v>5150736.17</v>
      </c>
      <c r="F5478" s="34" t="s">
        <v>20</v>
      </c>
      <c r="G5478" s="34" t="s">
        <v>20</v>
      </c>
      <c r="H5478" s="34" t="s">
        <v>20</v>
      </c>
      <c r="I5478" s="34" t="s">
        <v>20</v>
      </c>
      <c r="J5478" s="36">
        <v>5150736.17</v>
      </c>
    </row>
    <row r="5479">
      <c r="A5479" s="34">
        <v>2023.0</v>
      </c>
      <c r="B5479" s="35" t="s">
        <v>5383</v>
      </c>
      <c r="C5479" s="34">
        <v>1703073.0</v>
      </c>
      <c r="D5479" s="34" t="s">
        <v>5403</v>
      </c>
      <c r="E5479" s="36">
        <v>5140945.27</v>
      </c>
      <c r="F5479" s="34" t="s">
        <v>20</v>
      </c>
      <c r="G5479" s="34" t="s">
        <v>20</v>
      </c>
      <c r="H5479" s="36">
        <v>93428.7</v>
      </c>
      <c r="I5479" s="36">
        <v>93428.7</v>
      </c>
      <c r="J5479" s="36">
        <v>5234373.97</v>
      </c>
    </row>
    <row r="5480">
      <c r="A5480" s="34">
        <v>2023.0</v>
      </c>
      <c r="B5480" s="35" t="s">
        <v>5383</v>
      </c>
      <c r="C5480" s="34">
        <v>1703107.0</v>
      </c>
      <c r="D5480" s="34" t="s">
        <v>5404</v>
      </c>
      <c r="E5480" s="36">
        <v>5717157.59</v>
      </c>
      <c r="F5480" s="34" t="s">
        <v>20</v>
      </c>
      <c r="G5480" s="34" t="s">
        <v>20</v>
      </c>
      <c r="H5480" s="34" t="s">
        <v>20</v>
      </c>
      <c r="I5480" s="34" t="s">
        <v>20</v>
      </c>
      <c r="J5480" s="36">
        <v>5717157.59</v>
      </c>
    </row>
    <row r="5481">
      <c r="A5481" s="34">
        <v>2023.0</v>
      </c>
      <c r="B5481" s="35" t="s">
        <v>5383</v>
      </c>
      <c r="C5481" s="34">
        <v>1703206.0</v>
      </c>
      <c r="D5481" s="34" t="s">
        <v>5405</v>
      </c>
      <c r="E5481" s="36">
        <v>7982843.28</v>
      </c>
      <c r="F5481" s="34" t="s">
        <v>20</v>
      </c>
      <c r="G5481" s="36">
        <v>114738.11</v>
      </c>
      <c r="H5481" s="34" t="s">
        <v>20</v>
      </c>
      <c r="I5481" s="36">
        <v>114738.11</v>
      </c>
      <c r="J5481" s="36">
        <v>8097581.39</v>
      </c>
    </row>
    <row r="5482">
      <c r="A5482" s="34">
        <v>2023.0</v>
      </c>
      <c r="B5482" s="35" t="s">
        <v>5383</v>
      </c>
      <c r="C5482" s="34">
        <v>1703305.0</v>
      </c>
      <c r="D5482" s="34" t="s">
        <v>2608</v>
      </c>
      <c r="E5482" s="36">
        <v>5180471.48</v>
      </c>
      <c r="F5482" s="34" t="s">
        <v>20</v>
      </c>
      <c r="G5482" s="34" t="s">
        <v>20</v>
      </c>
      <c r="H5482" s="34" t="s">
        <v>20</v>
      </c>
      <c r="I5482" s="34" t="s">
        <v>20</v>
      </c>
      <c r="J5482" s="36">
        <v>5180471.48</v>
      </c>
    </row>
    <row r="5483">
      <c r="A5483" s="34">
        <v>2023.0</v>
      </c>
      <c r="B5483" s="35" t="s">
        <v>5383</v>
      </c>
      <c r="C5483" s="34">
        <v>1703602.0</v>
      </c>
      <c r="D5483" s="34" t="s">
        <v>5406</v>
      </c>
      <c r="E5483" s="36">
        <v>2517347.96</v>
      </c>
      <c r="F5483" s="34" t="s">
        <v>20</v>
      </c>
      <c r="G5483" s="34" t="s">
        <v>20</v>
      </c>
      <c r="H5483" s="34" t="s">
        <v>20</v>
      </c>
      <c r="I5483" s="34" t="s">
        <v>20</v>
      </c>
      <c r="J5483" s="36">
        <v>2517347.96</v>
      </c>
    </row>
    <row r="5484">
      <c r="A5484" s="34">
        <v>2023.0</v>
      </c>
      <c r="B5484" s="35" t="s">
        <v>5383</v>
      </c>
      <c r="C5484" s="34">
        <v>1703701.0</v>
      </c>
      <c r="D5484" s="34" t="s">
        <v>5407</v>
      </c>
      <c r="E5484" s="36">
        <v>5933282.54</v>
      </c>
      <c r="F5484" s="34" t="s">
        <v>20</v>
      </c>
      <c r="G5484" s="34" t="s">
        <v>20</v>
      </c>
      <c r="H5484" s="34" t="s">
        <v>20</v>
      </c>
      <c r="I5484" s="34" t="s">
        <v>20</v>
      </c>
      <c r="J5484" s="36">
        <v>5933282.54</v>
      </c>
    </row>
    <row r="5485">
      <c r="A5485" s="34">
        <v>2023.0</v>
      </c>
      <c r="B5485" s="35" t="s">
        <v>5383</v>
      </c>
      <c r="C5485" s="34">
        <v>1703800.0</v>
      </c>
      <c r="D5485" s="34" t="s">
        <v>5408</v>
      </c>
      <c r="E5485" s="36">
        <v>1.130195678E7</v>
      </c>
      <c r="F5485" s="34" t="s">
        <v>20</v>
      </c>
      <c r="G5485" s="36">
        <v>580370.44</v>
      </c>
      <c r="H5485" s="36">
        <v>196030.02</v>
      </c>
      <c r="I5485" s="36">
        <v>776400.46</v>
      </c>
      <c r="J5485" s="36">
        <v>1.207835724E7</v>
      </c>
    </row>
    <row r="5486">
      <c r="A5486" s="34">
        <v>2023.0</v>
      </c>
      <c r="B5486" s="35" t="s">
        <v>5383</v>
      </c>
      <c r="C5486" s="34">
        <v>1703826.0</v>
      </c>
      <c r="D5486" s="34" t="s">
        <v>2961</v>
      </c>
      <c r="E5486" s="36">
        <v>1980661.85</v>
      </c>
      <c r="F5486" s="34" t="s">
        <v>20</v>
      </c>
      <c r="G5486" s="34" t="s">
        <v>20</v>
      </c>
      <c r="H5486" s="36">
        <v>24742.06</v>
      </c>
      <c r="I5486" s="36">
        <v>24742.06</v>
      </c>
      <c r="J5486" s="36">
        <v>2005403.91</v>
      </c>
    </row>
    <row r="5487">
      <c r="A5487" s="34">
        <v>2023.0</v>
      </c>
      <c r="B5487" s="35" t="s">
        <v>5383</v>
      </c>
      <c r="C5487" s="34">
        <v>1703842.0</v>
      </c>
      <c r="D5487" s="34" t="s">
        <v>5409</v>
      </c>
      <c r="E5487" s="36">
        <v>1.538040861E7</v>
      </c>
      <c r="F5487" s="34" t="s">
        <v>20</v>
      </c>
      <c r="G5487" s="34" t="s">
        <v>20</v>
      </c>
      <c r="H5487" s="36">
        <v>220276.82</v>
      </c>
      <c r="I5487" s="36">
        <v>220276.82</v>
      </c>
      <c r="J5487" s="36">
        <v>1.560068543E7</v>
      </c>
    </row>
    <row r="5488">
      <c r="A5488" s="34">
        <v>2023.0</v>
      </c>
      <c r="B5488" s="35" t="s">
        <v>5383</v>
      </c>
      <c r="C5488" s="34">
        <v>1703867.0</v>
      </c>
      <c r="D5488" s="34" t="s">
        <v>5410</v>
      </c>
      <c r="E5488" s="36">
        <v>6018136.97</v>
      </c>
      <c r="F5488" s="34" t="s">
        <v>20</v>
      </c>
      <c r="G5488" s="34" t="s">
        <v>20</v>
      </c>
      <c r="H5488" s="34" t="s">
        <v>20</v>
      </c>
      <c r="I5488" s="34" t="s">
        <v>20</v>
      </c>
      <c r="J5488" s="36">
        <v>6018136.97</v>
      </c>
    </row>
    <row r="5489">
      <c r="A5489" s="34">
        <v>2023.0</v>
      </c>
      <c r="B5489" s="35" t="s">
        <v>5383</v>
      </c>
      <c r="C5489" s="34">
        <v>1703883.0</v>
      </c>
      <c r="D5489" s="34" t="s">
        <v>5411</v>
      </c>
      <c r="E5489" s="36">
        <v>3871392.52</v>
      </c>
      <c r="F5489" s="34" t="s">
        <v>20</v>
      </c>
      <c r="G5489" s="34" t="s">
        <v>20</v>
      </c>
      <c r="H5489" s="34" t="s">
        <v>20</v>
      </c>
      <c r="I5489" s="34" t="s">
        <v>20</v>
      </c>
      <c r="J5489" s="36">
        <v>3871392.52</v>
      </c>
    </row>
    <row r="5490">
      <c r="A5490" s="34">
        <v>2023.0</v>
      </c>
      <c r="B5490" s="35" t="s">
        <v>5383</v>
      </c>
      <c r="C5490" s="34">
        <v>1703891.0</v>
      </c>
      <c r="D5490" s="34" t="s">
        <v>5412</v>
      </c>
      <c r="E5490" s="36">
        <v>5081837.28</v>
      </c>
      <c r="F5490" s="34" t="s">
        <v>20</v>
      </c>
      <c r="G5490" s="34" t="s">
        <v>20</v>
      </c>
      <c r="H5490" s="34" t="s">
        <v>20</v>
      </c>
      <c r="I5490" s="34" t="s">
        <v>20</v>
      </c>
      <c r="J5490" s="36">
        <v>5081837.28</v>
      </c>
    </row>
    <row r="5491">
      <c r="A5491" s="34">
        <v>2023.0</v>
      </c>
      <c r="B5491" s="35" t="s">
        <v>5383</v>
      </c>
      <c r="C5491" s="34">
        <v>1703909.0</v>
      </c>
      <c r="D5491" s="34" t="s">
        <v>5413</v>
      </c>
      <c r="E5491" s="36">
        <v>5689960.66</v>
      </c>
      <c r="F5491" s="34" t="s">
        <v>20</v>
      </c>
      <c r="G5491" s="34" t="s">
        <v>20</v>
      </c>
      <c r="H5491" s="34" t="s">
        <v>20</v>
      </c>
      <c r="I5491" s="34" t="s">
        <v>20</v>
      </c>
      <c r="J5491" s="36">
        <v>5689960.66</v>
      </c>
    </row>
    <row r="5492">
      <c r="A5492" s="34">
        <v>2023.0</v>
      </c>
      <c r="B5492" s="35" t="s">
        <v>5383</v>
      </c>
      <c r="C5492" s="34">
        <v>1704105.0</v>
      </c>
      <c r="D5492" s="34" t="s">
        <v>4066</v>
      </c>
      <c r="E5492" s="36">
        <v>2767922.36</v>
      </c>
      <c r="F5492" s="34" t="s">
        <v>20</v>
      </c>
      <c r="G5492" s="34" t="s">
        <v>20</v>
      </c>
      <c r="H5492" s="36">
        <v>27588.34</v>
      </c>
      <c r="I5492" s="36">
        <v>27588.34</v>
      </c>
      <c r="J5492" s="36">
        <v>2795510.7</v>
      </c>
    </row>
    <row r="5493">
      <c r="A5493" s="34">
        <v>2023.0</v>
      </c>
      <c r="B5493" s="35" t="s">
        <v>5383</v>
      </c>
      <c r="C5493" s="34">
        <v>1705102.0</v>
      </c>
      <c r="D5493" s="34" t="s">
        <v>5414</v>
      </c>
      <c r="E5493" s="36">
        <v>3761879.54</v>
      </c>
      <c r="F5493" s="34" t="s">
        <v>20</v>
      </c>
      <c r="G5493" s="36">
        <v>41372.71</v>
      </c>
      <c r="H5493" s="34" t="s">
        <v>20</v>
      </c>
      <c r="I5493" s="36">
        <v>41372.71</v>
      </c>
      <c r="J5493" s="36">
        <v>3803252.25</v>
      </c>
    </row>
    <row r="5494">
      <c r="A5494" s="34">
        <v>2023.0</v>
      </c>
      <c r="B5494" s="35" t="s">
        <v>5383</v>
      </c>
      <c r="C5494" s="34">
        <v>1704600.0</v>
      </c>
      <c r="D5494" s="34" t="s">
        <v>5415</v>
      </c>
      <c r="E5494" s="36">
        <v>2637014.46</v>
      </c>
      <c r="F5494" s="34" t="s">
        <v>20</v>
      </c>
      <c r="G5494" s="34" t="s">
        <v>20</v>
      </c>
      <c r="H5494" s="36">
        <v>25379.41</v>
      </c>
      <c r="I5494" s="36">
        <v>25379.41</v>
      </c>
      <c r="J5494" s="36">
        <v>2662393.87</v>
      </c>
    </row>
    <row r="5495">
      <c r="A5495" s="34">
        <v>2023.0</v>
      </c>
      <c r="B5495" s="35" t="s">
        <v>5383</v>
      </c>
      <c r="C5495" s="34">
        <v>1705508.0</v>
      </c>
      <c r="D5495" s="34" t="s">
        <v>5416</v>
      </c>
      <c r="E5495" s="36">
        <v>4.336351257E7</v>
      </c>
      <c r="F5495" s="34" t="s">
        <v>20</v>
      </c>
      <c r="G5495" s="36">
        <v>1029846.93</v>
      </c>
      <c r="H5495" s="34" t="s">
        <v>20</v>
      </c>
      <c r="I5495" s="36">
        <v>1029846.93</v>
      </c>
      <c r="J5495" s="36">
        <v>4.43933595E7</v>
      </c>
    </row>
    <row r="5496">
      <c r="A5496" s="34">
        <v>2023.0</v>
      </c>
      <c r="B5496" s="35" t="s">
        <v>5383</v>
      </c>
      <c r="C5496" s="34">
        <v>1716703.0</v>
      </c>
      <c r="D5496" s="34" t="s">
        <v>5417</v>
      </c>
      <c r="E5496" s="36">
        <v>6781826.8</v>
      </c>
      <c r="F5496" s="34" t="s">
        <v>20</v>
      </c>
      <c r="G5496" s="34" t="s">
        <v>20</v>
      </c>
      <c r="H5496" s="34" t="s">
        <v>20</v>
      </c>
      <c r="I5496" s="34" t="s">
        <v>20</v>
      </c>
      <c r="J5496" s="36">
        <v>6781826.8</v>
      </c>
    </row>
    <row r="5497">
      <c r="A5497" s="34">
        <v>2023.0</v>
      </c>
      <c r="B5497" s="35" t="s">
        <v>5383</v>
      </c>
      <c r="C5497" s="34">
        <v>1705557.0</v>
      </c>
      <c r="D5497" s="34" t="s">
        <v>5418</v>
      </c>
      <c r="E5497" s="36">
        <v>3518920.29</v>
      </c>
      <c r="F5497" s="34" t="s">
        <v>20</v>
      </c>
      <c r="G5497" s="34" t="s">
        <v>20</v>
      </c>
      <c r="H5497" s="34" t="s">
        <v>20</v>
      </c>
      <c r="I5497" s="34" t="s">
        <v>20</v>
      </c>
      <c r="J5497" s="36">
        <v>3518920.29</v>
      </c>
    </row>
    <row r="5498">
      <c r="A5498" s="34">
        <v>2023.0</v>
      </c>
      <c r="B5498" s="35" t="s">
        <v>5383</v>
      </c>
      <c r="C5498" s="34">
        <v>1705607.0</v>
      </c>
      <c r="D5498" s="34" t="s">
        <v>5419</v>
      </c>
      <c r="E5498" s="36">
        <v>6147231.73</v>
      </c>
      <c r="F5498" s="34" t="s">
        <v>20</v>
      </c>
      <c r="G5498" s="36">
        <v>1291480.86</v>
      </c>
      <c r="H5498" s="36">
        <v>44715.71</v>
      </c>
      <c r="I5498" s="36">
        <v>1336196.57</v>
      </c>
      <c r="J5498" s="36">
        <v>7483428.3</v>
      </c>
    </row>
    <row r="5499">
      <c r="A5499" s="34">
        <v>2023.0</v>
      </c>
      <c r="B5499" s="35" t="s">
        <v>5383</v>
      </c>
      <c r="C5499" s="34">
        <v>1706001.0</v>
      </c>
      <c r="D5499" s="34" t="s">
        <v>5420</v>
      </c>
      <c r="E5499" s="36">
        <v>7424399.63</v>
      </c>
      <c r="F5499" s="34" t="s">
        <v>20</v>
      </c>
      <c r="G5499" s="34" t="s">
        <v>20</v>
      </c>
      <c r="H5499" s="34" t="s">
        <v>20</v>
      </c>
      <c r="I5499" s="34" t="s">
        <v>20</v>
      </c>
      <c r="J5499" s="36">
        <v>7424399.63</v>
      </c>
    </row>
    <row r="5500">
      <c r="A5500" s="34">
        <v>2023.0</v>
      </c>
      <c r="B5500" s="35" t="s">
        <v>5383</v>
      </c>
      <c r="C5500" s="34">
        <v>1706100.0</v>
      </c>
      <c r="D5500" s="34" t="s">
        <v>5421</v>
      </c>
      <c r="E5500" s="36">
        <v>5295061.22</v>
      </c>
      <c r="F5500" s="34" t="s">
        <v>20</v>
      </c>
      <c r="G5500" s="34" t="s">
        <v>20</v>
      </c>
      <c r="H5500" s="34" t="s">
        <v>20</v>
      </c>
      <c r="I5500" s="34" t="s">
        <v>20</v>
      </c>
      <c r="J5500" s="36">
        <v>5295061.22</v>
      </c>
    </row>
    <row r="5501">
      <c r="A5501" s="34">
        <v>2023.0</v>
      </c>
      <c r="B5501" s="35" t="s">
        <v>5383</v>
      </c>
      <c r="C5501" s="34">
        <v>1706258.0</v>
      </c>
      <c r="D5501" s="34" t="s">
        <v>5422</v>
      </c>
      <c r="E5501" s="36">
        <v>2218544.34</v>
      </c>
      <c r="F5501" s="34" t="s">
        <v>20</v>
      </c>
      <c r="G5501" s="34" t="s">
        <v>20</v>
      </c>
      <c r="H5501" s="34" t="s">
        <v>20</v>
      </c>
      <c r="I5501" s="34" t="s">
        <v>20</v>
      </c>
      <c r="J5501" s="36">
        <v>2218544.34</v>
      </c>
    </row>
    <row r="5502">
      <c r="A5502" s="34">
        <v>2023.0</v>
      </c>
      <c r="B5502" s="35" t="s">
        <v>5383</v>
      </c>
      <c r="C5502" s="34">
        <v>1706506.0</v>
      </c>
      <c r="D5502" s="34" t="s">
        <v>5423</v>
      </c>
      <c r="E5502" s="36">
        <v>5717882.84</v>
      </c>
      <c r="F5502" s="34" t="s">
        <v>20</v>
      </c>
      <c r="G5502" s="34" t="s">
        <v>20</v>
      </c>
      <c r="H5502" s="36">
        <v>115176.81</v>
      </c>
      <c r="I5502" s="36">
        <v>115176.81</v>
      </c>
      <c r="J5502" s="36">
        <v>5833059.65</v>
      </c>
    </row>
    <row r="5503">
      <c r="A5503" s="34">
        <v>2023.0</v>
      </c>
      <c r="B5503" s="35" t="s">
        <v>5383</v>
      </c>
      <c r="C5503" s="34">
        <v>1707009.0</v>
      </c>
      <c r="D5503" s="34" t="s">
        <v>5424</v>
      </c>
      <c r="E5503" s="36">
        <v>1.950962804E7</v>
      </c>
      <c r="F5503" s="34" t="s">
        <v>20</v>
      </c>
      <c r="G5503" s="34" t="s">
        <v>20</v>
      </c>
      <c r="H5503" s="36">
        <v>358641.75</v>
      </c>
      <c r="I5503" s="36">
        <v>358641.75</v>
      </c>
      <c r="J5503" s="36">
        <v>1.986826979E7</v>
      </c>
    </row>
    <row r="5504">
      <c r="A5504" s="34">
        <v>2023.0</v>
      </c>
      <c r="B5504" s="35" t="s">
        <v>5383</v>
      </c>
      <c r="C5504" s="34">
        <v>1707108.0</v>
      </c>
      <c r="D5504" s="34" t="s">
        <v>5425</v>
      </c>
      <c r="E5504" s="36">
        <v>7439629.91</v>
      </c>
      <c r="F5504" s="34" t="s">
        <v>20</v>
      </c>
      <c r="G5504" s="34" t="s">
        <v>20</v>
      </c>
      <c r="H5504" s="34" t="s">
        <v>20</v>
      </c>
      <c r="I5504" s="34" t="s">
        <v>20</v>
      </c>
      <c r="J5504" s="36">
        <v>7439629.91</v>
      </c>
    </row>
    <row r="5505">
      <c r="A5505" s="34">
        <v>2023.0</v>
      </c>
      <c r="B5505" s="35" t="s">
        <v>5383</v>
      </c>
      <c r="C5505" s="34">
        <v>1707207.0</v>
      </c>
      <c r="D5505" s="34" t="s">
        <v>5426</v>
      </c>
      <c r="E5505" s="36">
        <v>5491604.38</v>
      </c>
      <c r="F5505" s="34" t="s">
        <v>20</v>
      </c>
      <c r="G5505" s="34" t="s">
        <v>20</v>
      </c>
      <c r="H5505" s="34" t="s">
        <v>20</v>
      </c>
      <c r="I5505" s="34" t="s">
        <v>20</v>
      </c>
      <c r="J5505" s="36">
        <v>5491604.38</v>
      </c>
    </row>
    <row r="5506">
      <c r="A5506" s="34">
        <v>2023.0</v>
      </c>
      <c r="B5506" s="35" t="s">
        <v>5383</v>
      </c>
      <c r="C5506" s="34">
        <v>1707306.0</v>
      </c>
      <c r="D5506" s="34" t="s">
        <v>5427</v>
      </c>
      <c r="E5506" s="36">
        <v>3518195.04</v>
      </c>
      <c r="F5506" s="34" t="s">
        <v>20</v>
      </c>
      <c r="G5506" s="34" t="s">
        <v>20</v>
      </c>
      <c r="H5506" s="36">
        <v>33436.99</v>
      </c>
      <c r="I5506" s="36">
        <v>33436.99</v>
      </c>
      <c r="J5506" s="36">
        <v>3551632.03</v>
      </c>
    </row>
    <row r="5507">
      <c r="A5507" s="34">
        <v>2023.0</v>
      </c>
      <c r="B5507" s="35" t="s">
        <v>5383</v>
      </c>
      <c r="C5507" s="34">
        <v>1707405.0</v>
      </c>
      <c r="D5507" s="34" t="s">
        <v>3172</v>
      </c>
      <c r="E5507" s="36">
        <v>1.449233814E7</v>
      </c>
      <c r="F5507" s="34" t="s">
        <v>20</v>
      </c>
      <c r="G5507" s="34" t="s">
        <v>20</v>
      </c>
      <c r="H5507" s="36">
        <v>130039.33</v>
      </c>
      <c r="I5507" s="36">
        <v>130039.33</v>
      </c>
      <c r="J5507" s="36">
        <v>1.462237747E7</v>
      </c>
    </row>
    <row r="5508">
      <c r="A5508" s="34">
        <v>2023.0</v>
      </c>
      <c r="B5508" s="35" t="s">
        <v>5383</v>
      </c>
      <c r="C5508" s="34">
        <v>1707553.0</v>
      </c>
      <c r="D5508" s="34" t="s">
        <v>604</v>
      </c>
      <c r="E5508" s="36">
        <v>3650916.06</v>
      </c>
      <c r="F5508" s="34" t="s">
        <v>20</v>
      </c>
      <c r="G5508" s="34" t="s">
        <v>20</v>
      </c>
      <c r="H5508" s="36">
        <v>67068.93</v>
      </c>
      <c r="I5508" s="36">
        <v>67068.93</v>
      </c>
      <c r="J5508" s="36">
        <v>3717984.99</v>
      </c>
    </row>
    <row r="5509">
      <c r="A5509" s="34">
        <v>2023.0</v>
      </c>
      <c r="B5509" s="35" t="s">
        <v>5383</v>
      </c>
      <c r="C5509" s="34">
        <v>1707652.0</v>
      </c>
      <c r="D5509" s="34" t="s">
        <v>5428</v>
      </c>
      <c r="E5509" s="36">
        <v>4214436.48</v>
      </c>
      <c r="F5509" s="34" t="s">
        <v>20</v>
      </c>
      <c r="G5509" s="34" t="s">
        <v>20</v>
      </c>
      <c r="H5509" s="36">
        <v>89049.57</v>
      </c>
      <c r="I5509" s="36">
        <v>89049.57</v>
      </c>
      <c r="J5509" s="36">
        <v>4303486.05</v>
      </c>
    </row>
    <row r="5510">
      <c r="A5510" s="34">
        <v>2023.0</v>
      </c>
      <c r="B5510" s="35" t="s">
        <v>5383</v>
      </c>
      <c r="C5510" s="34">
        <v>1707702.0</v>
      </c>
      <c r="D5510" s="34" t="s">
        <v>607</v>
      </c>
      <c r="E5510" s="36">
        <v>8751609.88</v>
      </c>
      <c r="F5510" s="34" t="s">
        <v>20</v>
      </c>
      <c r="G5510" s="36">
        <v>956293.93</v>
      </c>
      <c r="H5510" s="36">
        <v>137671.19</v>
      </c>
      <c r="I5510" s="36">
        <v>1093965.12</v>
      </c>
      <c r="J5510" s="36">
        <v>9845575.0</v>
      </c>
    </row>
    <row r="5511">
      <c r="A5511" s="34">
        <v>2023.0</v>
      </c>
      <c r="B5511" s="35" t="s">
        <v>5383</v>
      </c>
      <c r="C5511" s="34">
        <v>1708205.0</v>
      </c>
      <c r="D5511" s="34" t="s">
        <v>5429</v>
      </c>
      <c r="E5511" s="36">
        <v>1.709417791E7</v>
      </c>
      <c r="F5511" s="34" t="s">
        <v>20</v>
      </c>
      <c r="G5511" s="36">
        <v>296128.07</v>
      </c>
      <c r="H5511" s="36">
        <v>337966.86</v>
      </c>
      <c r="I5511" s="36">
        <v>634094.93</v>
      </c>
      <c r="J5511" s="36">
        <v>1.772827284E7</v>
      </c>
    </row>
    <row r="5512">
      <c r="A5512" s="34">
        <v>2023.0</v>
      </c>
      <c r="B5512" s="35" t="s">
        <v>5383</v>
      </c>
      <c r="C5512" s="34">
        <v>1708254.0</v>
      </c>
      <c r="D5512" s="34" t="s">
        <v>5430</v>
      </c>
      <c r="E5512" s="36">
        <v>5919502.76</v>
      </c>
      <c r="F5512" s="34" t="s">
        <v>20</v>
      </c>
      <c r="G5512" s="34" t="s">
        <v>20</v>
      </c>
      <c r="H5512" s="36">
        <v>41710.86</v>
      </c>
      <c r="I5512" s="36">
        <v>41710.86</v>
      </c>
      <c r="J5512" s="36">
        <v>5961213.62</v>
      </c>
    </row>
    <row r="5513">
      <c r="A5513" s="34">
        <v>2023.0</v>
      </c>
      <c r="B5513" s="35" t="s">
        <v>5383</v>
      </c>
      <c r="C5513" s="34">
        <v>1708304.0</v>
      </c>
      <c r="D5513" s="34" t="s">
        <v>5431</v>
      </c>
      <c r="E5513" s="36">
        <v>5104320.07</v>
      </c>
      <c r="F5513" s="34" t="s">
        <v>20</v>
      </c>
      <c r="G5513" s="34" t="s">
        <v>20</v>
      </c>
      <c r="H5513" s="34" t="s">
        <v>20</v>
      </c>
      <c r="I5513" s="34" t="s">
        <v>20</v>
      </c>
      <c r="J5513" s="36">
        <v>5104320.07</v>
      </c>
    </row>
    <row r="5514">
      <c r="A5514" s="34">
        <v>2023.0</v>
      </c>
      <c r="B5514" s="35" t="s">
        <v>5383</v>
      </c>
      <c r="C5514" s="34">
        <v>1709005.0</v>
      </c>
      <c r="D5514" s="34" t="s">
        <v>5432</v>
      </c>
      <c r="E5514" s="36">
        <v>1.993244966E7</v>
      </c>
      <c r="F5514" s="34" t="s">
        <v>20</v>
      </c>
      <c r="G5514" s="36">
        <v>4481953.21</v>
      </c>
      <c r="H5514" s="34" t="s">
        <v>20</v>
      </c>
      <c r="I5514" s="36">
        <v>4481953.21</v>
      </c>
      <c r="J5514" s="36">
        <v>2.441440287E7</v>
      </c>
    </row>
    <row r="5515">
      <c r="A5515" s="34">
        <v>2023.0</v>
      </c>
      <c r="B5515" s="35" t="s">
        <v>5383</v>
      </c>
      <c r="C5515" s="34">
        <v>1709302.0</v>
      </c>
      <c r="D5515" s="34" t="s">
        <v>5433</v>
      </c>
      <c r="E5515" s="36">
        <v>1.898490857E7</v>
      </c>
      <c r="F5515" s="34" t="s">
        <v>20</v>
      </c>
      <c r="G5515" s="34" t="s">
        <v>20</v>
      </c>
      <c r="H5515" s="34" t="s">
        <v>20</v>
      </c>
      <c r="I5515" s="34" t="s">
        <v>20</v>
      </c>
      <c r="J5515" s="36">
        <v>1.898490857E7</v>
      </c>
    </row>
    <row r="5516">
      <c r="A5516" s="34">
        <v>2023.0</v>
      </c>
      <c r="B5516" s="35" t="s">
        <v>5383</v>
      </c>
      <c r="C5516" s="34">
        <v>1709500.0</v>
      </c>
      <c r="D5516" s="34" t="s">
        <v>5434</v>
      </c>
      <c r="E5516" s="36">
        <v>6.695739444E7</v>
      </c>
      <c r="F5516" s="34" t="s">
        <v>20</v>
      </c>
      <c r="G5516" s="34" t="s">
        <v>20</v>
      </c>
      <c r="H5516" s="34" t="s">
        <v>20</v>
      </c>
      <c r="I5516" s="34" t="s">
        <v>20</v>
      </c>
      <c r="J5516" s="36">
        <v>6.695739444E7</v>
      </c>
    </row>
    <row r="5517">
      <c r="A5517" s="34">
        <v>2023.0</v>
      </c>
      <c r="B5517" s="35" t="s">
        <v>5383</v>
      </c>
      <c r="C5517" s="34">
        <v>1709807.0</v>
      </c>
      <c r="D5517" s="34" t="s">
        <v>974</v>
      </c>
      <c r="E5517" s="36">
        <v>2475283.38</v>
      </c>
      <c r="F5517" s="34" t="s">
        <v>20</v>
      </c>
      <c r="G5517" s="34" t="s">
        <v>20</v>
      </c>
      <c r="H5517" s="34" t="s">
        <v>20</v>
      </c>
      <c r="I5517" s="34" t="s">
        <v>20</v>
      </c>
      <c r="J5517" s="36">
        <v>2475283.38</v>
      </c>
    </row>
    <row r="5518">
      <c r="A5518" s="34">
        <v>2023.0</v>
      </c>
      <c r="B5518" s="35" t="s">
        <v>5383</v>
      </c>
      <c r="C5518" s="34">
        <v>1710508.0</v>
      </c>
      <c r="D5518" s="34" t="s">
        <v>5435</v>
      </c>
      <c r="E5518" s="36">
        <v>6503330.22</v>
      </c>
      <c r="F5518" s="34" t="s">
        <v>20</v>
      </c>
      <c r="G5518" s="34" t="s">
        <v>20</v>
      </c>
      <c r="H5518" s="36">
        <v>50395.04</v>
      </c>
      <c r="I5518" s="36">
        <v>50395.04</v>
      </c>
      <c r="J5518" s="36">
        <v>6553725.26</v>
      </c>
    </row>
    <row r="5519">
      <c r="A5519" s="34">
        <v>2023.0</v>
      </c>
      <c r="B5519" s="35" t="s">
        <v>5383</v>
      </c>
      <c r="C5519" s="34">
        <v>1710706.0</v>
      </c>
      <c r="D5519" s="34" t="s">
        <v>5436</v>
      </c>
      <c r="E5519" s="36">
        <v>8956856.05</v>
      </c>
      <c r="F5519" s="34" t="s">
        <v>20</v>
      </c>
      <c r="G5519" s="36">
        <v>1164462.67</v>
      </c>
      <c r="H5519" s="34" t="s">
        <v>20</v>
      </c>
      <c r="I5519" s="36">
        <v>1164462.67</v>
      </c>
      <c r="J5519" s="36">
        <v>1.012131872E7</v>
      </c>
    </row>
    <row r="5520">
      <c r="A5520" s="34">
        <v>2023.0</v>
      </c>
      <c r="B5520" s="35" t="s">
        <v>5383</v>
      </c>
      <c r="C5520" s="34">
        <v>1710904.0</v>
      </c>
      <c r="D5520" s="34" t="s">
        <v>5437</v>
      </c>
      <c r="E5520" s="36">
        <v>3920709.62</v>
      </c>
      <c r="F5520" s="34" t="s">
        <v>20</v>
      </c>
      <c r="G5520" s="34" t="s">
        <v>20</v>
      </c>
      <c r="H5520" s="36">
        <v>77357.11</v>
      </c>
      <c r="I5520" s="36">
        <v>77357.11</v>
      </c>
      <c r="J5520" s="36">
        <v>3998066.73</v>
      </c>
    </row>
    <row r="5521">
      <c r="A5521" s="34">
        <v>2023.0</v>
      </c>
      <c r="B5521" s="35" t="s">
        <v>5383</v>
      </c>
      <c r="C5521" s="34">
        <v>1711100.0</v>
      </c>
      <c r="D5521" s="34" t="s">
        <v>5438</v>
      </c>
      <c r="E5521" s="36">
        <v>2180831.27</v>
      </c>
      <c r="F5521" s="34" t="s">
        <v>20</v>
      </c>
      <c r="G5521" s="34" t="s">
        <v>20</v>
      </c>
      <c r="H5521" s="36">
        <v>26535.07</v>
      </c>
      <c r="I5521" s="36">
        <v>26535.07</v>
      </c>
      <c r="J5521" s="36">
        <v>2207366.34</v>
      </c>
    </row>
    <row r="5522">
      <c r="A5522" s="34">
        <v>2023.0</v>
      </c>
      <c r="B5522" s="35" t="s">
        <v>5383</v>
      </c>
      <c r="C5522" s="34">
        <v>1711506.0</v>
      </c>
      <c r="D5522" s="34" t="s">
        <v>5439</v>
      </c>
      <c r="E5522" s="36">
        <v>5549987.12</v>
      </c>
      <c r="F5522" s="34" t="s">
        <v>20</v>
      </c>
      <c r="G5522" s="34" t="s">
        <v>20</v>
      </c>
      <c r="H5522" s="34" t="s">
        <v>20</v>
      </c>
      <c r="I5522" s="34" t="s">
        <v>20</v>
      </c>
      <c r="J5522" s="36">
        <v>5549987.12</v>
      </c>
    </row>
    <row r="5523">
      <c r="A5523" s="34">
        <v>2023.0</v>
      </c>
      <c r="B5523" s="35" t="s">
        <v>5383</v>
      </c>
      <c r="C5523" s="34">
        <v>1711803.0</v>
      </c>
      <c r="D5523" s="34" t="s">
        <v>5440</v>
      </c>
      <c r="E5523" s="36">
        <v>3526172.8</v>
      </c>
      <c r="F5523" s="34" t="s">
        <v>20</v>
      </c>
      <c r="G5523" s="36">
        <v>641541.28</v>
      </c>
      <c r="H5523" s="34" t="s">
        <v>20</v>
      </c>
      <c r="I5523" s="36">
        <v>641541.28</v>
      </c>
      <c r="J5523" s="36">
        <v>4167714.08</v>
      </c>
    </row>
    <row r="5524">
      <c r="A5524" s="34">
        <v>2023.0</v>
      </c>
      <c r="B5524" s="35" t="s">
        <v>5383</v>
      </c>
      <c r="C5524" s="34">
        <v>1711902.0</v>
      </c>
      <c r="D5524" s="34" t="s">
        <v>5441</v>
      </c>
      <c r="E5524" s="36">
        <v>1.793655753E7</v>
      </c>
      <c r="F5524" s="34" t="s">
        <v>20</v>
      </c>
      <c r="G5524" s="34" t="s">
        <v>20</v>
      </c>
      <c r="H5524" s="34" t="s">
        <v>20</v>
      </c>
      <c r="I5524" s="34" t="s">
        <v>20</v>
      </c>
      <c r="J5524" s="36">
        <v>1.793655753E7</v>
      </c>
    </row>
    <row r="5525">
      <c r="A5525" s="34">
        <v>2023.0</v>
      </c>
      <c r="B5525" s="35" t="s">
        <v>5383</v>
      </c>
      <c r="C5525" s="34">
        <v>1711951.0</v>
      </c>
      <c r="D5525" s="34" t="s">
        <v>5442</v>
      </c>
      <c r="E5525" s="36">
        <v>5627226.4</v>
      </c>
      <c r="F5525" s="34" t="s">
        <v>20</v>
      </c>
      <c r="G5525" s="34" t="s">
        <v>20</v>
      </c>
      <c r="H5525" s="34" t="s">
        <v>20</v>
      </c>
      <c r="I5525" s="34" t="s">
        <v>20</v>
      </c>
      <c r="J5525" s="36">
        <v>5627226.4</v>
      </c>
    </row>
    <row r="5526">
      <c r="A5526" s="34">
        <v>2023.0</v>
      </c>
      <c r="B5526" s="35" t="s">
        <v>5383</v>
      </c>
      <c r="C5526" s="34">
        <v>1712009.0</v>
      </c>
      <c r="D5526" s="34" t="s">
        <v>4195</v>
      </c>
      <c r="E5526" s="36">
        <v>6133089.33</v>
      </c>
      <c r="F5526" s="34" t="s">
        <v>20</v>
      </c>
      <c r="G5526" s="34" t="s">
        <v>20</v>
      </c>
      <c r="H5526" s="34" t="s">
        <v>20</v>
      </c>
      <c r="I5526" s="34" t="s">
        <v>20</v>
      </c>
      <c r="J5526" s="36">
        <v>6133089.33</v>
      </c>
    </row>
    <row r="5527">
      <c r="A5527" s="34">
        <v>2023.0</v>
      </c>
      <c r="B5527" s="35" t="s">
        <v>5383</v>
      </c>
      <c r="C5527" s="34">
        <v>1712157.0</v>
      </c>
      <c r="D5527" s="34" t="s">
        <v>5443</v>
      </c>
      <c r="E5527" s="36">
        <v>1904510.45</v>
      </c>
      <c r="F5527" s="34" t="s">
        <v>20</v>
      </c>
      <c r="G5527" s="34" t="s">
        <v>20</v>
      </c>
      <c r="H5527" s="34" t="s">
        <v>20</v>
      </c>
      <c r="I5527" s="34" t="s">
        <v>20</v>
      </c>
      <c r="J5527" s="36">
        <v>1904510.45</v>
      </c>
    </row>
    <row r="5528">
      <c r="A5528" s="34">
        <v>2023.0</v>
      </c>
      <c r="B5528" s="35" t="s">
        <v>5383</v>
      </c>
      <c r="C5528" s="34">
        <v>1712405.0</v>
      </c>
      <c r="D5528" s="34" t="s">
        <v>5444</v>
      </c>
      <c r="E5528" s="36">
        <v>2985860.43</v>
      </c>
      <c r="F5528" s="34" t="s">
        <v>20</v>
      </c>
      <c r="G5528" s="34" t="s">
        <v>20</v>
      </c>
      <c r="H5528" s="34" t="s">
        <v>20</v>
      </c>
      <c r="I5528" s="34" t="s">
        <v>20</v>
      </c>
      <c r="J5528" s="36">
        <v>2985860.43</v>
      </c>
    </row>
    <row r="5529">
      <c r="A5529" s="34">
        <v>2023.0</v>
      </c>
      <c r="B5529" s="35" t="s">
        <v>5383</v>
      </c>
      <c r="C5529" s="34">
        <v>1712454.0</v>
      </c>
      <c r="D5529" s="34" t="s">
        <v>5445</v>
      </c>
      <c r="E5529" s="36">
        <v>3658168.58</v>
      </c>
      <c r="F5529" s="34" t="s">
        <v>20</v>
      </c>
      <c r="G5529" s="36">
        <v>273460.31</v>
      </c>
      <c r="H5529" s="36">
        <v>64736.89</v>
      </c>
      <c r="I5529" s="36">
        <v>338197.2</v>
      </c>
      <c r="J5529" s="36">
        <v>3996365.78</v>
      </c>
    </row>
    <row r="5530">
      <c r="A5530" s="34">
        <v>2023.0</v>
      </c>
      <c r="B5530" s="35" t="s">
        <v>5383</v>
      </c>
      <c r="C5530" s="34">
        <v>1712504.0</v>
      </c>
      <c r="D5530" s="34" t="s">
        <v>5446</v>
      </c>
      <c r="E5530" s="36">
        <v>7459936.95</v>
      </c>
      <c r="F5530" s="34" t="s">
        <v>20</v>
      </c>
      <c r="G5530" s="34" t="s">
        <v>20</v>
      </c>
      <c r="H5530" s="34" t="s">
        <v>20</v>
      </c>
      <c r="I5530" s="34" t="s">
        <v>20</v>
      </c>
      <c r="J5530" s="36">
        <v>7459936.95</v>
      </c>
    </row>
    <row r="5531">
      <c r="A5531" s="34">
        <v>2023.0</v>
      </c>
      <c r="B5531" s="35" t="s">
        <v>5383</v>
      </c>
      <c r="C5531" s="34">
        <v>1712702.0</v>
      </c>
      <c r="D5531" s="34" t="s">
        <v>5447</v>
      </c>
      <c r="E5531" s="36">
        <v>3177326.83</v>
      </c>
      <c r="F5531" s="34" t="s">
        <v>20</v>
      </c>
      <c r="G5531" s="34" t="s">
        <v>20</v>
      </c>
      <c r="H5531" s="36">
        <v>34460.36</v>
      </c>
      <c r="I5531" s="36">
        <v>34460.36</v>
      </c>
      <c r="J5531" s="36">
        <v>3211787.19</v>
      </c>
    </row>
    <row r="5532">
      <c r="A5532" s="34">
        <v>2023.0</v>
      </c>
      <c r="B5532" s="35" t="s">
        <v>5383</v>
      </c>
      <c r="C5532" s="34">
        <v>1712801.0</v>
      </c>
      <c r="D5532" s="34" t="s">
        <v>5448</v>
      </c>
      <c r="E5532" s="36">
        <v>5845527.11</v>
      </c>
      <c r="F5532" s="34" t="s">
        <v>20</v>
      </c>
      <c r="G5532" s="34" t="s">
        <v>20</v>
      </c>
      <c r="H5532" s="36">
        <v>52841.8</v>
      </c>
      <c r="I5532" s="36">
        <v>52841.8</v>
      </c>
      <c r="J5532" s="36">
        <v>5898368.91</v>
      </c>
    </row>
    <row r="5533">
      <c r="A5533" s="34">
        <v>2023.0</v>
      </c>
      <c r="B5533" s="35" t="s">
        <v>5383</v>
      </c>
      <c r="C5533" s="34">
        <v>1713205.0</v>
      </c>
      <c r="D5533" s="34" t="s">
        <v>5449</v>
      </c>
      <c r="E5533" s="36">
        <v>1.489013859E7</v>
      </c>
      <c r="F5533" s="34" t="s">
        <v>20</v>
      </c>
      <c r="G5533" s="34" t="s">
        <v>20</v>
      </c>
      <c r="H5533" s="36">
        <v>125662.78</v>
      </c>
      <c r="I5533" s="36">
        <v>125662.78</v>
      </c>
      <c r="J5533" s="36">
        <v>1.501580137E7</v>
      </c>
    </row>
    <row r="5534">
      <c r="A5534" s="34">
        <v>2023.0</v>
      </c>
      <c r="B5534" s="35" t="s">
        <v>5383</v>
      </c>
      <c r="C5534" s="34">
        <v>1713304.0</v>
      </c>
      <c r="D5534" s="34" t="s">
        <v>5450</v>
      </c>
      <c r="E5534" s="36">
        <v>1.254902674E7</v>
      </c>
      <c r="F5534" s="34" t="s">
        <v>20</v>
      </c>
      <c r="G5534" s="34" t="s">
        <v>20</v>
      </c>
      <c r="H5534" s="34" t="s">
        <v>20</v>
      </c>
      <c r="I5534" s="34" t="s">
        <v>20</v>
      </c>
      <c r="J5534" s="36">
        <v>1.254902674E7</v>
      </c>
    </row>
    <row r="5535">
      <c r="A5535" s="34">
        <v>2023.0</v>
      </c>
      <c r="B5535" s="35" t="s">
        <v>5383</v>
      </c>
      <c r="C5535" s="34">
        <v>1713601.0</v>
      </c>
      <c r="D5535" s="34" t="s">
        <v>5451</v>
      </c>
      <c r="E5535" s="36">
        <v>7205736.3</v>
      </c>
      <c r="F5535" s="34" t="s">
        <v>20</v>
      </c>
      <c r="G5535" s="36">
        <v>78193.23</v>
      </c>
      <c r="H5535" s="36">
        <v>108811.59</v>
      </c>
      <c r="I5535" s="36">
        <v>187004.82</v>
      </c>
      <c r="J5535" s="36">
        <v>7392741.12</v>
      </c>
    </row>
    <row r="5536">
      <c r="A5536" s="34">
        <v>2023.0</v>
      </c>
      <c r="B5536" s="35" t="s">
        <v>5383</v>
      </c>
      <c r="C5536" s="34">
        <v>1713700.0</v>
      </c>
      <c r="D5536" s="34" t="s">
        <v>5452</v>
      </c>
      <c r="E5536" s="36">
        <v>3567874.77</v>
      </c>
      <c r="F5536" s="34" t="s">
        <v>20</v>
      </c>
      <c r="G5536" s="34" t="s">
        <v>20</v>
      </c>
      <c r="H5536" s="34" t="s">
        <v>20</v>
      </c>
      <c r="I5536" s="34" t="s">
        <v>20</v>
      </c>
      <c r="J5536" s="36">
        <v>3567874.77</v>
      </c>
    </row>
    <row r="5537">
      <c r="A5537" s="34">
        <v>2023.0</v>
      </c>
      <c r="B5537" s="35" t="s">
        <v>5383</v>
      </c>
      <c r="C5537" s="34">
        <v>1713957.0</v>
      </c>
      <c r="D5537" s="34" t="s">
        <v>5453</v>
      </c>
      <c r="E5537" s="36">
        <v>3450746.65</v>
      </c>
      <c r="F5537" s="34" t="s">
        <v>20</v>
      </c>
      <c r="G5537" s="34" t="s">
        <v>20</v>
      </c>
      <c r="H5537" s="36">
        <v>31954.85</v>
      </c>
      <c r="I5537" s="36">
        <v>31954.85</v>
      </c>
      <c r="J5537" s="36">
        <v>3482701.5</v>
      </c>
    </row>
    <row r="5538">
      <c r="A5538" s="34">
        <v>2023.0</v>
      </c>
      <c r="B5538" s="35" t="s">
        <v>5383</v>
      </c>
      <c r="C5538" s="34">
        <v>1714203.0</v>
      </c>
      <c r="D5538" s="34" t="s">
        <v>3723</v>
      </c>
      <c r="E5538" s="36">
        <v>8824860.28</v>
      </c>
      <c r="F5538" s="34" t="s">
        <v>20</v>
      </c>
      <c r="G5538" s="36">
        <v>1948902.22</v>
      </c>
      <c r="H5538" s="36">
        <v>140495.44</v>
      </c>
      <c r="I5538" s="36">
        <v>2089397.66</v>
      </c>
      <c r="J5538" s="36">
        <v>1.091425794E7</v>
      </c>
    </row>
    <row r="5539">
      <c r="A5539" s="34">
        <v>2023.0</v>
      </c>
      <c r="B5539" s="35" t="s">
        <v>5383</v>
      </c>
      <c r="C5539" s="34">
        <v>1714302.0</v>
      </c>
      <c r="D5539" s="34" t="s">
        <v>747</v>
      </c>
      <c r="E5539" s="36">
        <v>4518316.86</v>
      </c>
      <c r="F5539" s="34" t="s">
        <v>20</v>
      </c>
      <c r="G5539" s="34" t="s">
        <v>20</v>
      </c>
      <c r="H5539" s="34" t="s">
        <v>20</v>
      </c>
      <c r="I5539" s="34" t="s">
        <v>20</v>
      </c>
      <c r="J5539" s="36">
        <v>4518316.86</v>
      </c>
    </row>
    <row r="5540">
      <c r="A5540" s="34">
        <v>2023.0</v>
      </c>
      <c r="B5540" s="35" t="s">
        <v>5383</v>
      </c>
      <c r="C5540" s="34">
        <v>1714880.0</v>
      </c>
      <c r="D5540" s="34" t="s">
        <v>1013</v>
      </c>
      <c r="E5540" s="36">
        <v>1.249644601E7</v>
      </c>
      <c r="F5540" s="34" t="s">
        <v>20</v>
      </c>
      <c r="G5540" s="34" t="s">
        <v>20</v>
      </c>
      <c r="H5540" s="34" t="s">
        <v>20</v>
      </c>
      <c r="I5540" s="34" t="s">
        <v>20</v>
      </c>
      <c r="J5540" s="36">
        <v>1.249644601E7</v>
      </c>
    </row>
    <row r="5541">
      <c r="A5541" s="34">
        <v>2023.0</v>
      </c>
      <c r="B5541" s="35" t="s">
        <v>5383</v>
      </c>
      <c r="C5541" s="34">
        <v>1715002.0</v>
      </c>
      <c r="D5541" s="34" t="s">
        <v>5454</v>
      </c>
      <c r="E5541" s="36">
        <v>2908983.77</v>
      </c>
      <c r="F5541" s="34" t="s">
        <v>20</v>
      </c>
      <c r="G5541" s="34" t="s">
        <v>20</v>
      </c>
      <c r="H5541" s="34" t="s">
        <v>20</v>
      </c>
      <c r="I5541" s="34" t="s">
        <v>20</v>
      </c>
      <c r="J5541" s="36">
        <v>2908983.77</v>
      </c>
    </row>
    <row r="5542">
      <c r="A5542" s="34">
        <v>2023.0</v>
      </c>
      <c r="B5542" s="35" t="s">
        <v>5383</v>
      </c>
      <c r="C5542" s="34">
        <v>1715101.0</v>
      </c>
      <c r="D5542" s="34" t="s">
        <v>5455</v>
      </c>
      <c r="E5542" s="36">
        <v>4888195.13</v>
      </c>
      <c r="F5542" s="34" t="s">
        <v>20</v>
      </c>
      <c r="G5542" s="34" t="s">
        <v>20</v>
      </c>
      <c r="H5542" s="34" t="s">
        <v>20</v>
      </c>
      <c r="I5542" s="34" t="s">
        <v>20</v>
      </c>
      <c r="J5542" s="36">
        <v>4888195.13</v>
      </c>
    </row>
    <row r="5543">
      <c r="A5543" s="34">
        <v>2023.0</v>
      </c>
      <c r="B5543" s="35" t="s">
        <v>5383</v>
      </c>
      <c r="C5543" s="34">
        <v>1715150.0</v>
      </c>
      <c r="D5543" s="34" t="s">
        <v>5456</v>
      </c>
      <c r="E5543" s="36">
        <v>752085.81</v>
      </c>
      <c r="F5543" s="34" t="s">
        <v>20</v>
      </c>
      <c r="G5543" s="34" t="s">
        <v>20</v>
      </c>
      <c r="H5543" s="34" t="s">
        <v>20</v>
      </c>
      <c r="I5543" s="34" t="s">
        <v>20</v>
      </c>
      <c r="J5543" s="36">
        <v>752085.81</v>
      </c>
    </row>
    <row r="5544">
      <c r="A5544" s="34">
        <v>2023.0</v>
      </c>
      <c r="B5544" s="35" t="s">
        <v>5383</v>
      </c>
      <c r="C5544" s="34">
        <v>1715259.0</v>
      </c>
      <c r="D5544" s="34" t="s">
        <v>5457</v>
      </c>
      <c r="E5544" s="36">
        <v>2163787.86</v>
      </c>
      <c r="F5544" s="34" t="s">
        <v>20</v>
      </c>
      <c r="G5544" s="34" t="s">
        <v>20</v>
      </c>
      <c r="H5544" s="34" t="s">
        <v>20</v>
      </c>
      <c r="I5544" s="34" t="s">
        <v>20</v>
      </c>
      <c r="J5544" s="36">
        <v>2163787.86</v>
      </c>
    </row>
    <row r="5545">
      <c r="A5545" s="34">
        <v>2023.0</v>
      </c>
      <c r="B5545" s="35" t="s">
        <v>5383</v>
      </c>
      <c r="C5545" s="34">
        <v>1715507.0</v>
      </c>
      <c r="D5545" s="34" t="s">
        <v>5458</v>
      </c>
      <c r="E5545" s="36">
        <v>2272212.96</v>
      </c>
      <c r="F5545" s="34" t="s">
        <v>20</v>
      </c>
      <c r="G5545" s="34" t="s">
        <v>20</v>
      </c>
      <c r="H5545" s="36">
        <v>14010.35</v>
      </c>
      <c r="I5545" s="36">
        <v>14010.35</v>
      </c>
      <c r="J5545" s="36">
        <v>2286223.31</v>
      </c>
    </row>
    <row r="5546">
      <c r="A5546" s="34">
        <v>2023.0</v>
      </c>
      <c r="B5546" s="35" t="s">
        <v>5383</v>
      </c>
      <c r="C5546" s="34">
        <v>1721000.0</v>
      </c>
      <c r="D5546" s="34" t="s">
        <v>3537</v>
      </c>
      <c r="E5546" s="36">
        <v>3.6410018743E8</v>
      </c>
      <c r="F5546" s="34" t="s">
        <v>20</v>
      </c>
      <c r="G5546" s="34" t="s">
        <v>20</v>
      </c>
      <c r="H5546" s="36">
        <v>3542679.72</v>
      </c>
      <c r="I5546" s="36">
        <v>3542679.72</v>
      </c>
      <c r="J5546" s="36">
        <v>3.6764286715E8</v>
      </c>
    </row>
    <row r="5547">
      <c r="A5547" s="34">
        <v>2023.0</v>
      </c>
      <c r="B5547" s="35" t="s">
        <v>5383</v>
      </c>
      <c r="C5547" s="34">
        <v>1715705.0</v>
      </c>
      <c r="D5547" s="34" t="s">
        <v>5459</v>
      </c>
      <c r="E5547" s="36">
        <v>6125111.56</v>
      </c>
      <c r="F5547" s="34" t="s">
        <v>20</v>
      </c>
      <c r="G5547" s="34" t="s">
        <v>20</v>
      </c>
      <c r="H5547" s="34" t="s">
        <v>20</v>
      </c>
      <c r="I5547" s="34" t="s">
        <v>20</v>
      </c>
      <c r="J5547" s="36">
        <v>6125111.56</v>
      </c>
    </row>
    <row r="5548">
      <c r="A5548" s="34">
        <v>2023.0</v>
      </c>
      <c r="B5548" s="35" t="s">
        <v>5383</v>
      </c>
      <c r="C5548" s="34">
        <v>1713809.0</v>
      </c>
      <c r="D5548" s="34" t="s">
        <v>5460</v>
      </c>
      <c r="E5548" s="36">
        <v>5564854.78</v>
      </c>
      <c r="F5548" s="34" t="s">
        <v>20</v>
      </c>
      <c r="G5548" s="34" t="s">
        <v>20</v>
      </c>
      <c r="H5548" s="34" t="s">
        <v>20</v>
      </c>
      <c r="I5548" s="34" t="s">
        <v>20</v>
      </c>
      <c r="J5548" s="36">
        <v>5564854.78</v>
      </c>
    </row>
    <row r="5549">
      <c r="A5549" s="34">
        <v>2023.0</v>
      </c>
      <c r="B5549" s="35" t="s">
        <v>5383</v>
      </c>
      <c r="C5549" s="34">
        <v>1715754.0</v>
      </c>
      <c r="D5549" s="34" t="s">
        <v>5461</v>
      </c>
      <c r="E5549" s="36">
        <v>8404939.66</v>
      </c>
      <c r="F5549" s="34" t="s">
        <v>20</v>
      </c>
      <c r="G5549" s="36">
        <v>1402736.67</v>
      </c>
      <c r="H5549" s="34" t="s">
        <v>20</v>
      </c>
      <c r="I5549" s="36">
        <v>1402736.67</v>
      </c>
      <c r="J5549" s="36">
        <v>9807676.33</v>
      </c>
    </row>
    <row r="5550">
      <c r="A5550" s="34">
        <v>2023.0</v>
      </c>
      <c r="B5550" s="35" t="s">
        <v>5383</v>
      </c>
      <c r="C5550" s="34">
        <v>1716109.0</v>
      </c>
      <c r="D5550" s="34" t="s">
        <v>5462</v>
      </c>
      <c r="E5550" s="36">
        <v>4.151303336E7</v>
      </c>
      <c r="F5550" s="34" t="s">
        <v>20</v>
      </c>
      <c r="G5550" s="36">
        <v>1144962.28</v>
      </c>
      <c r="H5550" s="36">
        <v>708761.52</v>
      </c>
      <c r="I5550" s="36">
        <v>1853723.8</v>
      </c>
      <c r="J5550" s="36">
        <v>4.336675716E7</v>
      </c>
    </row>
    <row r="5551">
      <c r="A5551" s="34">
        <v>2023.0</v>
      </c>
      <c r="B5551" s="35" t="s">
        <v>5383</v>
      </c>
      <c r="C5551" s="34">
        <v>1716208.0</v>
      </c>
      <c r="D5551" s="34" t="s">
        <v>3852</v>
      </c>
      <c r="E5551" s="36">
        <v>1.333664987E7</v>
      </c>
      <c r="F5551" s="34" t="s">
        <v>20</v>
      </c>
      <c r="G5551" s="36">
        <v>2697400.39</v>
      </c>
      <c r="H5551" s="34" t="s">
        <v>20</v>
      </c>
      <c r="I5551" s="36">
        <v>2697400.39</v>
      </c>
      <c r="J5551" s="36">
        <v>1.603405026E7</v>
      </c>
    </row>
    <row r="5552">
      <c r="A5552" s="34">
        <v>2023.0</v>
      </c>
      <c r="B5552" s="35" t="s">
        <v>5383</v>
      </c>
      <c r="C5552" s="34">
        <v>1716307.0</v>
      </c>
      <c r="D5552" s="34" t="s">
        <v>2676</v>
      </c>
      <c r="E5552" s="36">
        <v>5195339.14</v>
      </c>
      <c r="F5552" s="34" t="s">
        <v>20</v>
      </c>
      <c r="G5552" s="34" t="s">
        <v>20</v>
      </c>
      <c r="H5552" s="34" t="s">
        <v>20</v>
      </c>
      <c r="I5552" s="34" t="s">
        <v>20</v>
      </c>
      <c r="J5552" s="36">
        <v>5195339.14</v>
      </c>
    </row>
    <row r="5553">
      <c r="A5553" s="34">
        <v>2023.0</v>
      </c>
      <c r="B5553" s="35" t="s">
        <v>5383</v>
      </c>
      <c r="C5553" s="34">
        <v>1716505.0</v>
      </c>
      <c r="D5553" s="34" t="s">
        <v>5463</v>
      </c>
      <c r="E5553" s="36">
        <v>1.474508829E7</v>
      </c>
      <c r="F5553" s="34" t="s">
        <v>20</v>
      </c>
      <c r="G5553" s="34" t="s">
        <v>20</v>
      </c>
      <c r="H5553" s="34" t="s">
        <v>20</v>
      </c>
      <c r="I5553" s="34" t="s">
        <v>20</v>
      </c>
      <c r="J5553" s="36">
        <v>1.474508829E7</v>
      </c>
    </row>
    <row r="5554">
      <c r="A5554" s="34">
        <v>2023.0</v>
      </c>
      <c r="B5554" s="35" t="s">
        <v>5383</v>
      </c>
      <c r="C5554" s="34">
        <v>1716604.0</v>
      </c>
      <c r="D5554" s="34" t="s">
        <v>5464</v>
      </c>
      <c r="E5554" s="36">
        <v>9506234.06</v>
      </c>
      <c r="F5554" s="34" t="s">
        <v>20</v>
      </c>
      <c r="G5554" s="34" t="s">
        <v>20</v>
      </c>
      <c r="H5554" s="34" t="s">
        <v>20</v>
      </c>
      <c r="I5554" s="34" t="s">
        <v>20</v>
      </c>
      <c r="J5554" s="36">
        <v>9506234.06</v>
      </c>
    </row>
    <row r="5555">
      <c r="A5555" s="34">
        <v>2023.0</v>
      </c>
      <c r="B5555" s="35" t="s">
        <v>5383</v>
      </c>
      <c r="C5555" s="34">
        <v>1716653.0</v>
      </c>
      <c r="D5555" s="34" t="s">
        <v>5465</v>
      </c>
      <c r="E5555" s="36">
        <v>8013666.48</v>
      </c>
      <c r="F5555" s="34" t="s">
        <v>20</v>
      </c>
      <c r="G5555" s="34" t="s">
        <v>20</v>
      </c>
      <c r="H5555" s="34" t="s">
        <v>20</v>
      </c>
      <c r="I5555" s="34" t="s">
        <v>20</v>
      </c>
      <c r="J5555" s="36">
        <v>8013666.48</v>
      </c>
    </row>
    <row r="5556">
      <c r="A5556" s="34">
        <v>2023.0</v>
      </c>
      <c r="B5556" s="35" t="s">
        <v>5383</v>
      </c>
      <c r="C5556" s="34">
        <v>1717008.0</v>
      </c>
      <c r="D5556" s="34" t="s">
        <v>5466</v>
      </c>
      <c r="E5556" s="36">
        <v>4870063.84</v>
      </c>
      <c r="F5556" s="34" t="s">
        <v>20</v>
      </c>
      <c r="G5556" s="34" t="s">
        <v>20</v>
      </c>
      <c r="H5556" s="34" t="s">
        <v>20</v>
      </c>
      <c r="I5556" s="34" t="s">
        <v>20</v>
      </c>
      <c r="J5556" s="36">
        <v>4870063.84</v>
      </c>
    </row>
    <row r="5557">
      <c r="A5557" s="34">
        <v>2023.0</v>
      </c>
      <c r="B5557" s="35" t="s">
        <v>5383</v>
      </c>
      <c r="C5557" s="34">
        <v>1717206.0</v>
      </c>
      <c r="D5557" s="34" t="s">
        <v>5467</v>
      </c>
      <c r="E5557" s="36">
        <v>2758494.09</v>
      </c>
      <c r="F5557" s="34" t="s">
        <v>20</v>
      </c>
      <c r="G5557" s="34" t="s">
        <v>20</v>
      </c>
      <c r="H5557" s="34" t="s">
        <v>20</v>
      </c>
      <c r="I5557" s="34" t="s">
        <v>20</v>
      </c>
      <c r="J5557" s="36">
        <v>2758494.09</v>
      </c>
    </row>
    <row r="5558">
      <c r="A5558" s="34">
        <v>2023.0</v>
      </c>
      <c r="B5558" s="35" t="s">
        <v>5383</v>
      </c>
      <c r="C5558" s="34">
        <v>1717503.0</v>
      </c>
      <c r="D5558" s="34" t="s">
        <v>5468</v>
      </c>
      <c r="E5558" s="36">
        <v>9413039.25</v>
      </c>
      <c r="F5558" s="34" t="s">
        <v>20</v>
      </c>
      <c r="G5558" s="34" t="s">
        <v>20</v>
      </c>
      <c r="H5558" s="34" t="s">
        <v>20</v>
      </c>
      <c r="I5558" s="34" t="s">
        <v>20</v>
      </c>
      <c r="J5558" s="36">
        <v>9413039.25</v>
      </c>
    </row>
    <row r="5559">
      <c r="A5559" s="34">
        <v>2023.0</v>
      </c>
      <c r="B5559" s="35" t="s">
        <v>5383</v>
      </c>
      <c r="C5559" s="34">
        <v>1717800.0</v>
      </c>
      <c r="D5559" s="34" t="s">
        <v>5469</v>
      </c>
      <c r="E5559" s="36">
        <v>2535479.25</v>
      </c>
      <c r="F5559" s="34" t="s">
        <v>20</v>
      </c>
      <c r="G5559" s="34" t="s">
        <v>20</v>
      </c>
      <c r="H5559" s="34" t="s">
        <v>20</v>
      </c>
      <c r="I5559" s="34" t="s">
        <v>20</v>
      </c>
      <c r="J5559" s="36">
        <v>2535479.25</v>
      </c>
    </row>
    <row r="5560">
      <c r="A5560" s="34">
        <v>2023.0</v>
      </c>
      <c r="B5560" s="35" t="s">
        <v>5383</v>
      </c>
      <c r="C5560" s="34">
        <v>1717909.0</v>
      </c>
      <c r="D5560" s="34" t="s">
        <v>5470</v>
      </c>
      <c r="E5560" s="36">
        <v>7266294.8</v>
      </c>
      <c r="F5560" s="34" t="s">
        <v>20</v>
      </c>
      <c r="G5560" s="34" t="s">
        <v>20</v>
      </c>
      <c r="H5560" s="36">
        <v>130477.42</v>
      </c>
      <c r="I5560" s="36">
        <v>130477.42</v>
      </c>
      <c r="J5560" s="36">
        <v>7396772.22</v>
      </c>
    </row>
    <row r="5561">
      <c r="A5561" s="34">
        <v>2023.0</v>
      </c>
      <c r="B5561" s="35" t="s">
        <v>5383</v>
      </c>
      <c r="C5561" s="34">
        <v>1718006.0</v>
      </c>
      <c r="D5561" s="34" t="s">
        <v>5471</v>
      </c>
      <c r="E5561" s="36">
        <v>3207787.39</v>
      </c>
      <c r="F5561" s="34" t="s">
        <v>20</v>
      </c>
      <c r="G5561" s="34" t="s">
        <v>20</v>
      </c>
      <c r="H5561" s="34" t="s">
        <v>20</v>
      </c>
      <c r="I5561" s="34" t="s">
        <v>20</v>
      </c>
      <c r="J5561" s="36">
        <v>3207787.39</v>
      </c>
    </row>
    <row r="5562">
      <c r="A5562" s="34">
        <v>2023.0</v>
      </c>
      <c r="B5562" s="35" t="s">
        <v>5383</v>
      </c>
      <c r="C5562" s="34">
        <v>1718204.0</v>
      </c>
      <c r="D5562" s="34" t="s">
        <v>5472</v>
      </c>
      <c r="E5562" s="36">
        <v>5.729776968E7</v>
      </c>
      <c r="F5562" s="34" t="s">
        <v>20</v>
      </c>
      <c r="G5562" s="34" t="s">
        <v>20</v>
      </c>
      <c r="H5562" s="36">
        <v>1113106.13</v>
      </c>
      <c r="I5562" s="36">
        <v>1113106.13</v>
      </c>
      <c r="J5562" s="36">
        <v>5.841087581E7</v>
      </c>
    </row>
    <row r="5563">
      <c r="A5563" s="34">
        <v>2023.0</v>
      </c>
      <c r="B5563" s="35" t="s">
        <v>5383</v>
      </c>
      <c r="C5563" s="34">
        <v>1718303.0</v>
      </c>
      <c r="D5563" s="34" t="s">
        <v>5473</v>
      </c>
      <c r="E5563" s="36">
        <v>1.508559387E7</v>
      </c>
      <c r="F5563" s="34" t="s">
        <v>20</v>
      </c>
      <c r="G5563" s="36">
        <v>818151.4</v>
      </c>
      <c r="H5563" s="34" t="s">
        <v>20</v>
      </c>
      <c r="I5563" s="36">
        <v>818151.4</v>
      </c>
      <c r="J5563" s="36">
        <v>1.590374527E7</v>
      </c>
    </row>
    <row r="5564">
      <c r="A5564" s="34">
        <v>2023.0</v>
      </c>
      <c r="B5564" s="35" t="s">
        <v>5383</v>
      </c>
      <c r="C5564" s="34">
        <v>1718402.0</v>
      </c>
      <c r="D5564" s="34" t="s">
        <v>203</v>
      </c>
      <c r="E5564" s="36">
        <v>2694309.33</v>
      </c>
      <c r="F5564" s="34" t="s">
        <v>20</v>
      </c>
      <c r="G5564" s="34" t="s">
        <v>20</v>
      </c>
      <c r="H5564" s="34" t="s">
        <v>20</v>
      </c>
      <c r="I5564" s="34" t="s">
        <v>20</v>
      </c>
      <c r="J5564" s="36">
        <v>2694309.33</v>
      </c>
    </row>
    <row r="5565">
      <c r="A5565" s="34">
        <v>2023.0</v>
      </c>
      <c r="B5565" s="35" t="s">
        <v>5383</v>
      </c>
      <c r="C5565" s="34">
        <v>1718451.0</v>
      </c>
      <c r="D5565" s="34" t="s">
        <v>5474</v>
      </c>
      <c r="E5565" s="36">
        <v>3213589.41</v>
      </c>
      <c r="F5565" s="34" t="s">
        <v>20</v>
      </c>
      <c r="G5565" s="34" t="s">
        <v>20</v>
      </c>
      <c r="H5565" s="36">
        <v>25005.8</v>
      </c>
      <c r="I5565" s="36">
        <v>25005.8</v>
      </c>
      <c r="J5565" s="36">
        <v>3238595.21</v>
      </c>
    </row>
    <row r="5566">
      <c r="A5566" s="34">
        <v>2023.0</v>
      </c>
      <c r="B5566" s="35" t="s">
        <v>5383</v>
      </c>
      <c r="C5566" s="34">
        <v>1718501.0</v>
      </c>
      <c r="D5566" s="34" t="s">
        <v>5475</v>
      </c>
      <c r="E5566" s="36">
        <v>6305336.56</v>
      </c>
      <c r="F5566" s="34" t="s">
        <v>20</v>
      </c>
      <c r="G5566" s="34" t="s">
        <v>20</v>
      </c>
      <c r="H5566" s="36">
        <v>112426.63</v>
      </c>
      <c r="I5566" s="36">
        <v>112426.63</v>
      </c>
      <c r="J5566" s="36">
        <v>6417763.19</v>
      </c>
    </row>
    <row r="5567">
      <c r="A5567" s="34">
        <v>2023.0</v>
      </c>
      <c r="B5567" s="35" t="s">
        <v>5383</v>
      </c>
      <c r="C5567" s="34">
        <v>1718550.0</v>
      </c>
      <c r="D5567" s="34" t="s">
        <v>2157</v>
      </c>
      <c r="E5567" s="36">
        <v>7102750.59</v>
      </c>
      <c r="F5567" s="34" t="s">
        <v>20</v>
      </c>
      <c r="G5567" s="34" t="s">
        <v>20</v>
      </c>
      <c r="H5567" s="34" t="s">
        <v>20</v>
      </c>
      <c r="I5567" s="34" t="s">
        <v>20</v>
      </c>
      <c r="J5567" s="36">
        <v>7102750.59</v>
      </c>
    </row>
    <row r="5568">
      <c r="A5568" s="34">
        <v>2023.0</v>
      </c>
      <c r="B5568" s="35" t="s">
        <v>5383</v>
      </c>
      <c r="C5568" s="34">
        <v>1718659.0</v>
      </c>
      <c r="D5568" s="34" t="s">
        <v>5476</v>
      </c>
      <c r="E5568" s="36">
        <v>2634113.46</v>
      </c>
      <c r="F5568" s="34" t="s">
        <v>20</v>
      </c>
      <c r="G5568" s="34" t="s">
        <v>20</v>
      </c>
      <c r="H5568" s="34" t="s">
        <v>20</v>
      </c>
      <c r="I5568" s="34" t="s">
        <v>20</v>
      </c>
      <c r="J5568" s="36">
        <v>2634113.46</v>
      </c>
    </row>
    <row r="5569">
      <c r="A5569" s="34">
        <v>2023.0</v>
      </c>
      <c r="B5569" s="35" t="s">
        <v>5383</v>
      </c>
      <c r="C5569" s="34">
        <v>1718709.0</v>
      </c>
      <c r="D5569" s="34" t="s">
        <v>5477</v>
      </c>
      <c r="E5569" s="36">
        <v>3054396.7</v>
      </c>
      <c r="F5569" s="34" t="s">
        <v>20</v>
      </c>
      <c r="G5569" s="34" t="s">
        <v>20</v>
      </c>
      <c r="H5569" s="34" t="s">
        <v>20</v>
      </c>
      <c r="I5569" s="34" t="s">
        <v>20</v>
      </c>
      <c r="J5569" s="36">
        <v>3054396.7</v>
      </c>
    </row>
    <row r="5570">
      <c r="A5570" s="34">
        <v>2023.0</v>
      </c>
      <c r="B5570" s="35" t="s">
        <v>5383</v>
      </c>
      <c r="C5570" s="34">
        <v>1718758.0</v>
      </c>
      <c r="D5570" s="34" t="s">
        <v>5478</v>
      </c>
      <c r="E5570" s="36">
        <v>5698663.68</v>
      </c>
      <c r="F5570" s="34" t="s">
        <v>20</v>
      </c>
      <c r="G5570" s="34" t="s">
        <v>20</v>
      </c>
      <c r="H5570" s="36">
        <v>47334.44</v>
      </c>
      <c r="I5570" s="36">
        <v>47334.44</v>
      </c>
      <c r="J5570" s="36">
        <v>5745998.12</v>
      </c>
    </row>
    <row r="5571">
      <c r="A5571" s="34">
        <v>2023.0</v>
      </c>
      <c r="B5571" s="35" t="s">
        <v>5383</v>
      </c>
      <c r="C5571" s="34">
        <v>1718808.0</v>
      </c>
      <c r="D5571" s="34" t="s">
        <v>5479</v>
      </c>
      <c r="E5571" s="36">
        <v>6076157.09</v>
      </c>
      <c r="F5571" s="34" t="s">
        <v>20</v>
      </c>
      <c r="G5571" s="34" t="s">
        <v>20</v>
      </c>
      <c r="H5571" s="36">
        <v>116196.72</v>
      </c>
      <c r="I5571" s="36">
        <v>116196.72</v>
      </c>
      <c r="J5571" s="36">
        <v>6192353.81</v>
      </c>
    </row>
    <row r="5572">
      <c r="A5572" s="34">
        <v>2023.0</v>
      </c>
      <c r="B5572" s="35" t="s">
        <v>5383</v>
      </c>
      <c r="C5572" s="34">
        <v>1718840.0</v>
      </c>
      <c r="D5572" s="34" t="s">
        <v>5480</v>
      </c>
      <c r="E5572" s="36">
        <v>2933642.33</v>
      </c>
      <c r="F5572" s="34" t="s">
        <v>20</v>
      </c>
      <c r="G5572" s="34" t="s">
        <v>20</v>
      </c>
      <c r="H5572" s="34" t="s">
        <v>20</v>
      </c>
      <c r="I5572" s="34" t="s">
        <v>20</v>
      </c>
      <c r="J5572" s="36">
        <v>2933642.33</v>
      </c>
    </row>
    <row r="5573">
      <c r="A5573" s="34">
        <v>2023.0</v>
      </c>
      <c r="B5573" s="35" t="s">
        <v>5383</v>
      </c>
      <c r="C5573" s="34">
        <v>1718865.0</v>
      </c>
      <c r="D5573" s="34" t="s">
        <v>5481</v>
      </c>
      <c r="E5573" s="36">
        <v>7240548.37</v>
      </c>
      <c r="F5573" s="34" t="s">
        <v>20</v>
      </c>
      <c r="G5573" s="34" t="s">
        <v>20</v>
      </c>
      <c r="H5573" s="34" t="s">
        <v>20</v>
      </c>
      <c r="I5573" s="34" t="s">
        <v>20</v>
      </c>
      <c r="J5573" s="36">
        <v>7240548.37</v>
      </c>
    </row>
    <row r="5574">
      <c r="A5574" s="34">
        <v>2023.0</v>
      </c>
      <c r="B5574" s="35" t="s">
        <v>5383</v>
      </c>
      <c r="C5574" s="34">
        <v>1718881.0</v>
      </c>
      <c r="D5574" s="34" t="s">
        <v>5482</v>
      </c>
      <c r="E5574" s="36">
        <v>3404330.55</v>
      </c>
      <c r="F5574" s="34" t="s">
        <v>20</v>
      </c>
      <c r="G5574" s="34" t="s">
        <v>20</v>
      </c>
      <c r="H5574" s="36">
        <v>53653.45</v>
      </c>
      <c r="I5574" s="36">
        <v>53653.45</v>
      </c>
      <c r="J5574" s="36">
        <v>3457984.0</v>
      </c>
    </row>
    <row r="5575">
      <c r="A5575" s="34">
        <v>2023.0</v>
      </c>
      <c r="B5575" s="35" t="s">
        <v>5383</v>
      </c>
      <c r="C5575" s="34">
        <v>1718899.0</v>
      </c>
      <c r="D5575" s="34" t="s">
        <v>5483</v>
      </c>
      <c r="E5575" s="36">
        <v>3028650.27</v>
      </c>
      <c r="F5575" s="34" t="s">
        <v>20</v>
      </c>
      <c r="G5575" s="34" t="s">
        <v>20</v>
      </c>
      <c r="H5575" s="34" t="s">
        <v>20</v>
      </c>
      <c r="I5575" s="34" t="s">
        <v>20</v>
      </c>
      <c r="J5575" s="36">
        <v>3028650.27</v>
      </c>
    </row>
    <row r="5576">
      <c r="A5576" s="34">
        <v>2023.0</v>
      </c>
      <c r="B5576" s="35" t="s">
        <v>5383</v>
      </c>
      <c r="C5576" s="34">
        <v>1718907.0</v>
      </c>
      <c r="D5576" s="34" t="s">
        <v>5484</v>
      </c>
      <c r="E5576" s="36">
        <v>6822078.26</v>
      </c>
      <c r="F5576" s="34" t="s">
        <v>20</v>
      </c>
      <c r="G5576" s="34" t="s">
        <v>20</v>
      </c>
      <c r="H5576" s="34" t="s">
        <v>20</v>
      </c>
      <c r="I5576" s="34" t="s">
        <v>20</v>
      </c>
      <c r="J5576" s="36">
        <v>6822078.26</v>
      </c>
    </row>
    <row r="5577">
      <c r="A5577" s="34">
        <v>2023.0</v>
      </c>
      <c r="B5577" s="35" t="s">
        <v>5383</v>
      </c>
      <c r="C5577" s="34">
        <v>1719004.0</v>
      </c>
      <c r="D5577" s="34" t="s">
        <v>5485</v>
      </c>
      <c r="E5577" s="36">
        <v>4271006.1</v>
      </c>
      <c r="F5577" s="34" t="s">
        <v>20</v>
      </c>
      <c r="G5577" s="34" t="s">
        <v>20</v>
      </c>
      <c r="H5577" s="34" t="s">
        <v>20</v>
      </c>
      <c r="I5577" s="34" t="s">
        <v>20</v>
      </c>
      <c r="J5577" s="36">
        <v>4271006.1</v>
      </c>
    </row>
    <row r="5578">
      <c r="A5578" s="34">
        <v>2023.0</v>
      </c>
      <c r="B5578" s="35" t="s">
        <v>5383</v>
      </c>
      <c r="C5578" s="34">
        <v>1720002.0</v>
      </c>
      <c r="D5578" s="34" t="s">
        <v>5486</v>
      </c>
      <c r="E5578" s="36">
        <v>3721990.71</v>
      </c>
      <c r="F5578" s="34" t="s">
        <v>20</v>
      </c>
      <c r="G5578" s="34" t="s">
        <v>20</v>
      </c>
      <c r="H5578" s="34" t="s">
        <v>20</v>
      </c>
      <c r="I5578" s="34" t="s">
        <v>20</v>
      </c>
      <c r="J5578" s="36">
        <v>3721990.71</v>
      </c>
    </row>
    <row r="5579">
      <c r="A5579" s="34">
        <v>2023.0</v>
      </c>
      <c r="B5579" s="35" t="s">
        <v>5383</v>
      </c>
      <c r="C5579" s="34">
        <v>1720101.0</v>
      </c>
      <c r="D5579" s="34" t="s">
        <v>5487</v>
      </c>
      <c r="E5579" s="36">
        <v>7806607.17</v>
      </c>
      <c r="F5579" s="34" t="s">
        <v>20</v>
      </c>
      <c r="G5579" s="36">
        <v>1986181.94</v>
      </c>
      <c r="H5579" s="34" t="s">
        <v>20</v>
      </c>
      <c r="I5579" s="36">
        <v>1986181.94</v>
      </c>
      <c r="J5579" s="36">
        <v>9792789.11</v>
      </c>
    </row>
    <row r="5580">
      <c r="A5580" s="34">
        <v>2023.0</v>
      </c>
      <c r="B5580" s="35" t="s">
        <v>5383</v>
      </c>
      <c r="C5580" s="34">
        <v>1720150.0</v>
      </c>
      <c r="D5580" s="34" t="s">
        <v>5488</v>
      </c>
      <c r="E5580" s="36">
        <v>1565092.74</v>
      </c>
      <c r="F5580" s="34" t="s">
        <v>20</v>
      </c>
      <c r="G5580" s="34" t="s">
        <v>20</v>
      </c>
      <c r="H5580" s="36">
        <v>15005.14</v>
      </c>
      <c r="I5580" s="36">
        <v>15005.14</v>
      </c>
      <c r="J5580" s="36">
        <v>1580097.88</v>
      </c>
    </row>
    <row r="5581">
      <c r="A5581" s="34">
        <v>2023.0</v>
      </c>
      <c r="B5581" s="35" t="s">
        <v>5383</v>
      </c>
      <c r="C5581" s="34">
        <v>1720200.0</v>
      </c>
      <c r="D5581" s="34" t="s">
        <v>5489</v>
      </c>
      <c r="E5581" s="36">
        <v>2.06399325E7</v>
      </c>
      <c r="F5581" s="34" t="s">
        <v>20</v>
      </c>
      <c r="G5581" s="36">
        <v>3467701.44</v>
      </c>
      <c r="H5581" s="36">
        <v>368209.41</v>
      </c>
      <c r="I5581" s="36">
        <v>3835910.85</v>
      </c>
      <c r="J5581" s="36">
        <v>2.447584335E7</v>
      </c>
    </row>
    <row r="5582">
      <c r="A5582" s="34">
        <v>2023.0</v>
      </c>
      <c r="B5582" s="35" t="s">
        <v>5383</v>
      </c>
      <c r="C5582" s="34">
        <v>1720259.0</v>
      </c>
      <c r="D5582" s="34" t="s">
        <v>5490</v>
      </c>
      <c r="E5582" s="36">
        <v>3204161.14</v>
      </c>
      <c r="F5582" s="34" t="s">
        <v>20</v>
      </c>
      <c r="G5582" s="34" t="s">
        <v>20</v>
      </c>
      <c r="H5582" s="34" t="s">
        <v>20</v>
      </c>
      <c r="I5582" s="34" t="s">
        <v>20</v>
      </c>
      <c r="J5582" s="36">
        <v>3204161.14</v>
      </c>
    </row>
    <row r="5583">
      <c r="A5583" s="34">
        <v>2023.0</v>
      </c>
      <c r="B5583" s="35" t="s">
        <v>5383</v>
      </c>
      <c r="C5583" s="34">
        <v>1720309.0</v>
      </c>
      <c r="D5583" s="34" t="s">
        <v>5491</v>
      </c>
      <c r="E5583" s="36">
        <v>6345225.39</v>
      </c>
      <c r="F5583" s="34" t="s">
        <v>20</v>
      </c>
      <c r="G5583" s="36">
        <v>1224034.88</v>
      </c>
      <c r="H5583" s="36">
        <v>45516.73</v>
      </c>
      <c r="I5583" s="36">
        <v>1269551.61</v>
      </c>
      <c r="J5583" s="36">
        <v>7614777.0</v>
      </c>
    </row>
    <row r="5584">
      <c r="A5584" s="34">
        <v>2023.0</v>
      </c>
      <c r="B5584" s="35" t="s">
        <v>5383</v>
      </c>
      <c r="C5584" s="34">
        <v>1720499.0</v>
      </c>
      <c r="D5584" s="34" t="s">
        <v>5492</v>
      </c>
      <c r="E5584" s="36">
        <v>5077848.39</v>
      </c>
      <c r="F5584" s="34" t="s">
        <v>20</v>
      </c>
      <c r="G5584" s="34" t="s">
        <v>20</v>
      </c>
      <c r="H5584" s="36">
        <v>54222.97</v>
      </c>
      <c r="I5584" s="36">
        <v>54222.97</v>
      </c>
      <c r="J5584" s="36">
        <v>5132071.36</v>
      </c>
    </row>
    <row r="5585">
      <c r="A5585" s="34">
        <v>2023.0</v>
      </c>
      <c r="B5585" s="35" t="s">
        <v>5383</v>
      </c>
      <c r="C5585" s="34">
        <v>1720655.0</v>
      </c>
      <c r="D5585" s="34" t="s">
        <v>5493</v>
      </c>
      <c r="E5585" s="36">
        <v>5674367.75</v>
      </c>
      <c r="F5585" s="34" t="s">
        <v>20</v>
      </c>
      <c r="G5585" s="34" t="s">
        <v>20</v>
      </c>
      <c r="H5585" s="34" t="s">
        <v>20</v>
      </c>
      <c r="I5585" s="34" t="s">
        <v>20</v>
      </c>
      <c r="J5585" s="36">
        <v>5674367.75</v>
      </c>
    </row>
    <row r="5586">
      <c r="A5586" s="34">
        <v>2023.0</v>
      </c>
      <c r="B5586" s="35" t="s">
        <v>5383</v>
      </c>
      <c r="C5586" s="34">
        <v>1720804.0</v>
      </c>
      <c r="D5586" s="34" t="s">
        <v>5494</v>
      </c>
      <c r="E5586" s="36">
        <v>1.932142527E7</v>
      </c>
      <c r="F5586" s="34" t="s">
        <v>20</v>
      </c>
      <c r="G5586" s="36">
        <v>2722486.09</v>
      </c>
      <c r="H5586" s="34" t="s">
        <v>20</v>
      </c>
      <c r="I5586" s="36">
        <v>2722486.09</v>
      </c>
      <c r="J5586" s="36">
        <v>2.204391136E7</v>
      </c>
    </row>
    <row r="5587">
      <c r="A5587" s="34">
        <v>2023.0</v>
      </c>
      <c r="B5587" s="35" t="s">
        <v>5383</v>
      </c>
      <c r="C5587" s="34">
        <v>1720853.0</v>
      </c>
      <c r="D5587" s="34" t="s">
        <v>5495</v>
      </c>
      <c r="E5587" s="36">
        <v>1496193.85</v>
      </c>
      <c r="F5587" s="34" t="s">
        <v>20</v>
      </c>
      <c r="G5587" s="34" t="s">
        <v>20</v>
      </c>
      <c r="H5587" s="36">
        <v>31594.5</v>
      </c>
      <c r="I5587" s="36">
        <v>31594.5</v>
      </c>
      <c r="J5587" s="36">
        <v>1527788.35</v>
      </c>
    </row>
    <row r="5588">
      <c r="A5588" s="34">
        <v>2023.0</v>
      </c>
      <c r="B5588" s="35" t="s">
        <v>5383</v>
      </c>
      <c r="C5588" s="34">
        <v>1720903.0</v>
      </c>
      <c r="D5588" s="34" t="s">
        <v>5496</v>
      </c>
      <c r="E5588" s="36">
        <v>1.501742023E7</v>
      </c>
      <c r="F5588" s="34" t="s">
        <v>20</v>
      </c>
      <c r="G5588" s="34" t="s">
        <v>20</v>
      </c>
      <c r="H5588" s="34" t="s">
        <v>20</v>
      </c>
      <c r="I5588" s="34" t="s">
        <v>20</v>
      </c>
      <c r="J5588" s="36">
        <v>1.501742023E7</v>
      </c>
    </row>
    <row r="5589">
      <c r="A5589" s="34">
        <v>2023.0</v>
      </c>
      <c r="B5589" s="35" t="s">
        <v>5383</v>
      </c>
      <c r="C5589" s="34">
        <v>1720937.0</v>
      </c>
      <c r="D5589" s="34" t="s">
        <v>5497</v>
      </c>
      <c r="E5589" s="36">
        <v>2043033.48</v>
      </c>
      <c r="F5589" s="34" t="s">
        <v>20</v>
      </c>
      <c r="G5589" s="34" t="s">
        <v>20</v>
      </c>
      <c r="H5589" s="34" t="s">
        <v>20</v>
      </c>
      <c r="I5589" s="34" t="s">
        <v>20</v>
      </c>
      <c r="J5589" s="36">
        <v>2043033.48</v>
      </c>
    </row>
    <row r="5590">
      <c r="A5590" s="34">
        <v>2023.0</v>
      </c>
      <c r="B5590" s="35" t="s">
        <v>5383</v>
      </c>
      <c r="C5590" s="34">
        <v>1720978.0</v>
      </c>
      <c r="D5590" s="34" t="s">
        <v>5498</v>
      </c>
      <c r="E5590" s="36">
        <v>3798142.12</v>
      </c>
      <c r="F5590" s="34" t="s">
        <v>20</v>
      </c>
      <c r="G5590" s="34" t="s">
        <v>20</v>
      </c>
      <c r="H5590" s="36">
        <v>45526.05</v>
      </c>
      <c r="I5590" s="36">
        <v>45526.05</v>
      </c>
      <c r="J5590" s="36">
        <v>3843668.17</v>
      </c>
    </row>
    <row r="5591">
      <c r="A5591" s="34">
        <v>2023.0</v>
      </c>
      <c r="B5591" s="35" t="s">
        <v>5383</v>
      </c>
      <c r="C5591" s="34">
        <v>1721109.0</v>
      </c>
      <c r="D5591" s="34" t="s">
        <v>5499</v>
      </c>
      <c r="E5591" s="36">
        <v>1.107023893E7</v>
      </c>
      <c r="F5591" s="34" t="s">
        <v>20</v>
      </c>
      <c r="G5591" s="34" t="s">
        <v>20</v>
      </c>
      <c r="H5591" s="34" t="s">
        <v>20</v>
      </c>
      <c r="I5591" s="34" t="s">
        <v>20</v>
      </c>
      <c r="J5591" s="36">
        <v>1.107023893E7</v>
      </c>
    </row>
    <row r="5592">
      <c r="A5592" s="34">
        <v>2023.0</v>
      </c>
      <c r="B5592" s="35" t="s">
        <v>5383</v>
      </c>
      <c r="C5592" s="34">
        <v>1721208.0</v>
      </c>
      <c r="D5592" s="34" t="s">
        <v>5500</v>
      </c>
      <c r="E5592" s="36">
        <v>2.173796328E7</v>
      </c>
      <c r="F5592" s="34" t="s">
        <v>20</v>
      </c>
      <c r="G5592" s="36">
        <v>2324212.44</v>
      </c>
      <c r="H5592" s="36">
        <v>374768.47</v>
      </c>
      <c r="I5592" s="36">
        <v>2698980.91</v>
      </c>
      <c r="J5592" s="36">
        <v>2.443694419E7</v>
      </c>
    </row>
    <row r="5593">
      <c r="A5593" s="34">
        <v>2023.0</v>
      </c>
      <c r="B5593" s="35" t="s">
        <v>5383</v>
      </c>
      <c r="C5593" s="34">
        <v>1721257.0</v>
      </c>
      <c r="D5593" s="34" t="s">
        <v>5501</v>
      </c>
      <c r="E5593" s="36">
        <v>1997342.64</v>
      </c>
      <c r="F5593" s="34" t="s">
        <v>20</v>
      </c>
      <c r="G5593" s="34" t="s">
        <v>20</v>
      </c>
      <c r="H5593" s="34" t="s">
        <v>20</v>
      </c>
      <c r="I5593" s="34" t="s">
        <v>20</v>
      </c>
      <c r="J5593" s="36">
        <v>1997342.64</v>
      </c>
    </row>
    <row r="5594">
      <c r="A5594" s="34">
        <v>2023.0</v>
      </c>
      <c r="B5594" s="35" t="s">
        <v>5383</v>
      </c>
      <c r="C5594" s="34">
        <v>1721307.0</v>
      </c>
      <c r="D5594" s="34" t="s">
        <v>5502</v>
      </c>
      <c r="E5594" s="36">
        <v>2083284.94</v>
      </c>
      <c r="F5594" s="34" t="s">
        <v>20</v>
      </c>
      <c r="G5594" s="34" t="s">
        <v>20</v>
      </c>
      <c r="H5594" s="36">
        <v>16068.21</v>
      </c>
      <c r="I5594" s="36">
        <v>16068.21</v>
      </c>
      <c r="J5594" s="36">
        <v>2099353.15</v>
      </c>
    </row>
    <row r="5595">
      <c r="A5595" s="34">
        <v>2023.0</v>
      </c>
      <c r="B5595" s="35" t="s">
        <v>5383</v>
      </c>
      <c r="C5595" s="34">
        <v>1722081.0</v>
      </c>
      <c r="D5595" s="34" t="s">
        <v>5503</v>
      </c>
      <c r="E5595" s="36">
        <v>1.026847339E7</v>
      </c>
      <c r="F5595" s="34" t="s">
        <v>20</v>
      </c>
      <c r="G5595" s="34" t="s">
        <v>20</v>
      </c>
      <c r="H5595" s="34" t="s">
        <v>20</v>
      </c>
      <c r="I5595" s="34" t="s">
        <v>20</v>
      </c>
      <c r="J5595" s="36">
        <v>1.026847339E7</v>
      </c>
    </row>
    <row r="5596">
      <c r="A5596" s="34">
        <v>2023.0</v>
      </c>
      <c r="B5596" s="35" t="s">
        <v>5383</v>
      </c>
      <c r="C5596" s="34">
        <v>1722107.0</v>
      </c>
      <c r="D5596" s="34" t="s">
        <v>5504</v>
      </c>
      <c r="E5596" s="36">
        <v>1.325288333E7</v>
      </c>
      <c r="F5596" s="34" t="s">
        <v>20</v>
      </c>
      <c r="G5596" s="36">
        <v>103462.03</v>
      </c>
      <c r="H5596" s="36">
        <v>118165.85</v>
      </c>
      <c r="I5596" s="36">
        <v>221627.88</v>
      </c>
      <c r="J5596" s="36">
        <v>1.347451121E7</v>
      </c>
    </row>
    <row r="5597">
      <c r="A5597" s="34">
        <v>2023.0</v>
      </c>
      <c r="B5597" s="35" t="s">
        <v>5383</v>
      </c>
      <c r="C5597" s="34">
        <v>17.0</v>
      </c>
      <c r="D5597" s="34" t="s">
        <v>291</v>
      </c>
      <c r="E5597" s="36">
        <v>1.26754779692E9</v>
      </c>
      <c r="F5597" s="34" t="s">
        <v>20</v>
      </c>
      <c r="G5597" s="34" t="s">
        <v>20</v>
      </c>
      <c r="H5597" s="36">
        <v>9847728.78</v>
      </c>
      <c r="I5597" s="36">
        <v>9847728.78</v>
      </c>
      <c r="J5597" s="36">
        <v>1.2773955257E9</v>
      </c>
    </row>
    <row r="5598">
      <c r="A5598" s="34">
        <v>2023.0</v>
      </c>
      <c r="B5598" s="37"/>
      <c r="C5598" s="38"/>
      <c r="D5598" s="34" t="s">
        <v>5505</v>
      </c>
      <c r="E5598" s="36">
        <v>2.3246258635968E11</v>
      </c>
      <c r="F5598" s="36">
        <v>2.324625863568E10</v>
      </c>
      <c r="G5598" s="36">
        <v>1.452891164746E10</v>
      </c>
      <c r="H5598" s="36">
        <v>1.74346939769E9</v>
      </c>
      <c r="I5598" s="36">
        <v>3.951863968083E10</v>
      </c>
      <c r="J5598" s="36">
        <v>2.7198122604051E11</v>
      </c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sheetData>
    <row r="1">
      <c r="A1" s="30" t="s">
        <v>5510</v>
      </c>
      <c r="B1" s="31"/>
      <c r="C1" s="31"/>
      <c r="D1" s="31"/>
      <c r="E1" s="31"/>
      <c r="F1" s="31"/>
      <c r="G1" s="31"/>
      <c r="H1" s="31"/>
      <c r="I1" s="31"/>
      <c r="J1" s="31"/>
    </row>
    <row r="2">
      <c r="A2" s="32" t="s">
        <v>2</v>
      </c>
      <c r="B2" s="32" t="s">
        <v>263</v>
      </c>
      <c r="C2" s="32" t="s">
        <v>264</v>
      </c>
      <c r="D2" s="32" t="s">
        <v>265</v>
      </c>
      <c r="E2" s="32" t="s">
        <v>10</v>
      </c>
      <c r="F2" s="32" t="s">
        <v>11</v>
      </c>
      <c r="G2" s="33" t="s">
        <v>12</v>
      </c>
      <c r="H2" s="32" t="s">
        <v>13</v>
      </c>
      <c r="I2" s="32" t="s">
        <v>266</v>
      </c>
      <c r="J2" s="32" t="s">
        <v>267</v>
      </c>
    </row>
    <row r="3">
      <c r="A3" s="34">
        <v>2024.0</v>
      </c>
      <c r="B3" s="35" t="s">
        <v>268</v>
      </c>
      <c r="C3" s="34">
        <v>1200013.0</v>
      </c>
      <c r="D3" s="34" t="s">
        <v>269</v>
      </c>
      <c r="E3" s="36">
        <v>1.726744734E7</v>
      </c>
      <c r="F3" s="34" t="s">
        <v>20</v>
      </c>
      <c r="G3" s="36">
        <v>2106759.22</v>
      </c>
      <c r="H3" s="34" t="s">
        <v>20</v>
      </c>
      <c r="I3" s="36">
        <v>2106759.22</v>
      </c>
      <c r="J3" s="36">
        <v>1.937420656E7</v>
      </c>
    </row>
    <row r="4">
      <c r="A4" s="34">
        <v>2024.0</v>
      </c>
      <c r="B4" s="35" t="s">
        <v>268</v>
      </c>
      <c r="C4" s="34">
        <v>1200054.0</v>
      </c>
      <c r="D4" s="34" t="s">
        <v>270</v>
      </c>
      <c r="E4" s="36">
        <v>1.126300591E7</v>
      </c>
      <c r="F4" s="34" t="s">
        <v>20</v>
      </c>
      <c r="G4" s="36">
        <v>1691545.54</v>
      </c>
      <c r="H4" s="34" t="s">
        <v>20</v>
      </c>
      <c r="I4" s="36">
        <v>1691545.54</v>
      </c>
      <c r="J4" s="36">
        <v>1.295455145E7</v>
      </c>
    </row>
    <row r="5">
      <c r="A5" s="34">
        <v>2024.0</v>
      </c>
      <c r="B5" s="35" t="s">
        <v>268</v>
      </c>
      <c r="C5" s="34">
        <v>1200104.0</v>
      </c>
      <c r="D5" s="34" t="s">
        <v>271</v>
      </c>
      <c r="E5" s="36">
        <v>2.68654636E7</v>
      </c>
      <c r="F5" s="34" t="s">
        <v>20</v>
      </c>
      <c r="G5" s="36">
        <v>3356741.96</v>
      </c>
      <c r="H5" s="36">
        <v>320985.39</v>
      </c>
      <c r="I5" s="36">
        <v>3677727.35</v>
      </c>
      <c r="J5" s="36">
        <v>3.054319095E7</v>
      </c>
    </row>
    <row r="6">
      <c r="A6" s="34">
        <v>2024.0</v>
      </c>
      <c r="B6" s="35" t="s">
        <v>268</v>
      </c>
      <c r="C6" s="34">
        <v>1200138.0</v>
      </c>
      <c r="D6" s="34" t="s">
        <v>272</v>
      </c>
      <c r="E6" s="36">
        <v>1.322230342E7</v>
      </c>
      <c r="F6" s="34" t="s">
        <v>20</v>
      </c>
      <c r="G6" s="36">
        <v>1012769.21</v>
      </c>
      <c r="H6" s="36">
        <v>223271.99</v>
      </c>
      <c r="I6" s="36">
        <v>1236041.2</v>
      </c>
      <c r="J6" s="36">
        <v>1.445834462E7</v>
      </c>
    </row>
    <row r="7">
      <c r="A7" s="34">
        <v>2024.0</v>
      </c>
      <c r="B7" s="35" t="s">
        <v>268</v>
      </c>
      <c r="C7" s="34">
        <v>1200179.0</v>
      </c>
      <c r="D7" s="34" t="s">
        <v>273</v>
      </c>
      <c r="E7" s="36">
        <v>1.680090095E7</v>
      </c>
      <c r="F7" s="34" t="s">
        <v>20</v>
      </c>
      <c r="G7" s="36">
        <v>347854.46</v>
      </c>
      <c r="H7" s="36">
        <v>485032.38</v>
      </c>
      <c r="I7" s="36">
        <v>832886.84</v>
      </c>
      <c r="J7" s="36">
        <v>1.763378779E7</v>
      </c>
    </row>
    <row r="8">
      <c r="A8" s="34">
        <v>2024.0</v>
      </c>
      <c r="B8" s="35" t="s">
        <v>268</v>
      </c>
      <c r="C8" s="34">
        <v>1200203.0</v>
      </c>
      <c r="D8" s="34" t="s">
        <v>274</v>
      </c>
      <c r="E8" s="36">
        <v>1.0083763867E8</v>
      </c>
      <c r="F8" s="34" t="s">
        <v>20</v>
      </c>
      <c r="G8" s="36">
        <v>1.575286938E7</v>
      </c>
      <c r="H8" s="34" t="s">
        <v>20</v>
      </c>
      <c r="I8" s="36">
        <v>1.575286938E7</v>
      </c>
      <c r="J8" s="36">
        <v>1.1659050805E8</v>
      </c>
    </row>
    <row r="9">
      <c r="A9" s="34">
        <v>2024.0</v>
      </c>
      <c r="B9" s="35" t="s">
        <v>268</v>
      </c>
      <c r="C9" s="34">
        <v>1200252.0</v>
      </c>
      <c r="D9" s="34" t="s">
        <v>275</v>
      </c>
      <c r="E9" s="36">
        <v>2.082089144E7</v>
      </c>
      <c r="F9" s="34" t="s">
        <v>20</v>
      </c>
      <c r="G9" s="36">
        <v>3162815.18</v>
      </c>
      <c r="H9" s="36">
        <v>647979.69</v>
      </c>
      <c r="I9" s="36">
        <v>3810794.87</v>
      </c>
      <c r="J9" s="36">
        <v>2.463168631E7</v>
      </c>
    </row>
    <row r="10">
      <c r="A10" s="34">
        <v>2024.0</v>
      </c>
      <c r="B10" s="35" t="s">
        <v>268</v>
      </c>
      <c r="C10" s="34">
        <v>1200302.0</v>
      </c>
      <c r="D10" s="34" t="s">
        <v>276</v>
      </c>
      <c r="E10" s="36">
        <v>3.386596933E7</v>
      </c>
      <c r="F10" s="34" t="s">
        <v>20</v>
      </c>
      <c r="G10" s="36">
        <v>289298.94</v>
      </c>
      <c r="H10" s="36">
        <v>726841.64</v>
      </c>
      <c r="I10" s="36">
        <v>1016140.58</v>
      </c>
      <c r="J10" s="36">
        <v>3.488210991E7</v>
      </c>
    </row>
    <row r="11">
      <c r="A11" s="34">
        <v>2024.0</v>
      </c>
      <c r="B11" s="35" t="s">
        <v>268</v>
      </c>
      <c r="C11" s="34">
        <v>1200328.0</v>
      </c>
      <c r="D11" s="34" t="s">
        <v>277</v>
      </c>
      <c r="E11" s="36">
        <v>2.726887478E7</v>
      </c>
      <c r="F11" s="34" t="s">
        <v>20</v>
      </c>
      <c r="G11" s="36">
        <v>8252304.98</v>
      </c>
      <c r="H11" s="34" t="s">
        <v>20</v>
      </c>
      <c r="I11" s="36">
        <v>8252304.98</v>
      </c>
      <c r="J11" s="36">
        <v>3.552117976E7</v>
      </c>
    </row>
    <row r="12">
      <c r="A12" s="34">
        <v>2024.0</v>
      </c>
      <c r="B12" s="35" t="s">
        <v>268</v>
      </c>
      <c r="C12" s="34">
        <v>1200336.0</v>
      </c>
      <c r="D12" s="34" t="s">
        <v>278</v>
      </c>
      <c r="E12" s="36">
        <v>2.661835524E7</v>
      </c>
      <c r="F12" s="34" t="s">
        <v>20</v>
      </c>
      <c r="G12" s="36">
        <v>5083688.64</v>
      </c>
      <c r="H12" s="36">
        <v>688588.88</v>
      </c>
      <c r="I12" s="36">
        <v>5772277.52</v>
      </c>
      <c r="J12" s="36">
        <v>3.239063276E7</v>
      </c>
    </row>
    <row r="13">
      <c r="A13" s="34">
        <v>2024.0</v>
      </c>
      <c r="B13" s="35" t="s">
        <v>268</v>
      </c>
      <c r="C13" s="34">
        <v>1200344.0</v>
      </c>
      <c r="D13" s="34" t="s">
        <v>279</v>
      </c>
      <c r="E13" s="36">
        <v>1.932867861E7</v>
      </c>
      <c r="F13" s="34" t="s">
        <v>20</v>
      </c>
      <c r="G13" s="36">
        <v>2874324.35</v>
      </c>
      <c r="H13" s="34" t="s">
        <v>20</v>
      </c>
      <c r="I13" s="36">
        <v>2874324.35</v>
      </c>
      <c r="J13" s="36">
        <v>2.220300296E7</v>
      </c>
    </row>
    <row r="14">
      <c r="A14" s="34">
        <v>2024.0</v>
      </c>
      <c r="B14" s="35" t="s">
        <v>268</v>
      </c>
      <c r="C14" s="34">
        <v>1200351.0</v>
      </c>
      <c r="D14" s="34" t="s">
        <v>280</v>
      </c>
      <c r="E14" s="36">
        <v>4.404436369E7</v>
      </c>
      <c r="F14" s="34" t="s">
        <v>20</v>
      </c>
      <c r="G14" s="36">
        <v>5872646.68</v>
      </c>
      <c r="H14" s="36">
        <v>440574.35</v>
      </c>
      <c r="I14" s="36">
        <v>6313221.03</v>
      </c>
      <c r="J14" s="36">
        <v>5.035758472E7</v>
      </c>
    </row>
    <row r="15">
      <c r="A15" s="34">
        <v>2024.0</v>
      </c>
      <c r="B15" s="35" t="s">
        <v>268</v>
      </c>
      <c r="C15" s="34">
        <v>1200385.0</v>
      </c>
      <c r="D15" s="34" t="s">
        <v>281</v>
      </c>
      <c r="E15" s="36">
        <v>1.787747005E7</v>
      </c>
      <c r="F15" s="34" t="s">
        <v>20</v>
      </c>
      <c r="G15" s="36">
        <v>1878562.76</v>
      </c>
      <c r="H15" s="36">
        <v>479298.39</v>
      </c>
      <c r="I15" s="36">
        <v>2357861.15</v>
      </c>
      <c r="J15" s="36">
        <v>2.02353312E7</v>
      </c>
    </row>
    <row r="16">
      <c r="A16" s="34">
        <v>2024.0</v>
      </c>
      <c r="B16" s="35" t="s">
        <v>268</v>
      </c>
      <c r="C16" s="34">
        <v>1200393.0</v>
      </c>
      <c r="D16" s="34" t="s">
        <v>283</v>
      </c>
      <c r="E16" s="36">
        <v>2.884281915E7</v>
      </c>
      <c r="F16" s="34" t="s">
        <v>20</v>
      </c>
      <c r="G16" s="36">
        <v>3079327.51</v>
      </c>
      <c r="H16" s="36">
        <v>309556.7</v>
      </c>
      <c r="I16" s="36">
        <v>3388884.21</v>
      </c>
      <c r="J16" s="36">
        <v>3.223170336E7</v>
      </c>
    </row>
    <row r="17">
      <c r="A17" s="34">
        <v>2024.0</v>
      </c>
      <c r="B17" s="35" t="s">
        <v>268</v>
      </c>
      <c r="C17" s="34">
        <v>1200401.0</v>
      </c>
      <c r="D17" s="34" t="s">
        <v>284</v>
      </c>
      <c r="E17" s="36">
        <v>1.9444842062E8</v>
      </c>
      <c r="F17" s="34" t="s">
        <v>20</v>
      </c>
      <c r="G17" s="34" t="s">
        <v>20</v>
      </c>
      <c r="H17" s="36">
        <v>5197544.11</v>
      </c>
      <c r="I17" s="36">
        <v>5197544.11</v>
      </c>
      <c r="J17" s="36">
        <v>1.9964596473E8</v>
      </c>
    </row>
    <row r="18">
      <c r="A18" s="34">
        <v>2024.0</v>
      </c>
      <c r="B18" s="35" t="s">
        <v>268</v>
      </c>
      <c r="C18" s="34">
        <v>1200427.0</v>
      </c>
      <c r="D18" s="34" t="s">
        <v>285</v>
      </c>
      <c r="E18" s="36">
        <v>3.808168614E7</v>
      </c>
      <c r="F18" s="34" t="s">
        <v>20</v>
      </c>
      <c r="G18" s="36">
        <v>1.155044596E7</v>
      </c>
      <c r="H18" s="36">
        <v>661018.62</v>
      </c>
      <c r="I18" s="36">
        <v>1.221146458E7</v>
      </c>
      <c r="J18" s="36">
        <v>5.029315072E7</v>
      </c>
    </row>
    <row r="19">
      <c r="A19" s="34">
        <v>2024.0</v>
      </c>
      <c r="B19" s="35" t="s">
        <v>268</v>
      </c>
      <c r="C19" s="34">
        <v>1200435.0</v>
      </c>
      <c r="D19" s="34" t="s">
        <v>286</v>
      </c>
      <c r="E19" s="36">
        <v>1.915779982E7</v>
      </c>
      <c r="F19" s="34" t="s">
        <v>20</v>
      </c>
      <c r="G19" s="36">
        <v>1096587.8</v>
      </c>
      <c r="H19" s="36">
        <v>448978.96</v>
      </c>
      <c r="I19" s="36">
        <v>1545566.76</v>
      </c>
      <c r="J19" s="36">
        <v>2.070336658E7</v>
      </c>
    </row>
    <row r="20">
      <c r="A20" s="34">
        <v>2024.0</v>
      </c>
      <c r="B20" s="35" t="s">
        <v>268</v>
      </c>
      <c r="C20" s="34">
        <v>1200450.0</v>
      </c>
      <c r="D20" s="34" t="s">
        <v>288</v>
      </c>
      <c r="E20" s="36">
        <v>1.809128043E7</v>
      </c>
      <c r="F20" s="34" t="s">
        <v>20</v>
      </c>
      <c r="G20" s="36">
        <v>834593.39</v>
      </c>
      <c r="H20" s="36">
        <v>536873.89</v>
      </c>
      <c r="I20" s="36">
        <v>1371467.28</v>
      </c>
      <c r="J20" s="36">
        <v>1.946274771E7</v>
      </c>
    </row>
    <row r="21">
      <c r="A21" s="34">
        <v>2024.0</v>
      </c>
      <c r="B21" s="35" t="s">
        <v>268</v>
      </c>
      <c r="C21" s="34">
        <v>1200500.0</v>
      </c>
      <c r="D21" s="34" t="s">
        <v>287</v>
      </c>
      <c r="E21" s="36">
        <v>4.631056917E7</v>
      </c>
      <c r="F21" s="34" t="s">
        <v>20</v>
      </c>
      <c r="G21" s="36">
        <v>7844221.22</v>
      </c>
      <c r="H21" s="36">
        <v>694244.32</v>
      </c>
      <c r="I21" s="36">
        <v>8538465.54</v>
      </c>
      <c r="J21" s="36">
        <v>5.484903471E7</v>
      </c>
    </row>
    <row r="22">
      <c r="A22" s="34">
        <v>2024.0</v>
      </c>
      <c r="B22" s="35" t="s">
        <v>268</v>
      </c>
      <c r="C22" s="34">
        <v>1200609.0</v>
      </c>
      <c r="D22" s="34" t="s">
        <v>289</v>
      </c>
      <c r="E22" s="36">
        <v>6.040271881E7</v>
      </c>
      <c r="F22" s="34" t="s">
        <v>20</v>
      </c>
      <c r="G22" s="36">
        <v>1.081328354E7</v>
      </c>
      <c r="H22" s="36">
        <v>1008278.24</v>
      </c>
      <c r="I22" s="36">
        <v>1.182156178E7</v>
      </c>
      <c r="J22" s="36">
        <v>7.222428059E7</v>
      </c>
    </row>
    <row r="23">
      <c r="A23" s="34">
        <v>2024.0</v>
      </c>
      <c r="B23" s="35" t="s">
        <v>268</v>
      </c>
      <c r="C23" s="34">
        <v>1200708.0</v>
      </c>
      <c r="D23" s="34" t="s">
        <v>290</v>
      </c>
      <c r="E23" s="36">
        <v>1.243536263E7</v>
      </c>
      <c r="F23" s="34" t="s">
        <v>20</v>
      </c>
      <c r="G23" s="36">
        <v>2140862.33</v>
      </c>
      <c r="H23" s="36">
        <v>365050.68</v>
      </c>
      <c r="I23" s="36">
        <v>2505913.01</v>
      </c>
      <c r="J23" s="36">
        <v>1.494127564E7</v>
      </c>
    </row>
    <row r="24">
      <c r="A24" s="34">
        <v>2024.0</v>
      </c>
      <c r="B24" s="35" t="s">
        <v>268</v>
      </c>
      <c r="C24" s="34">
        <v>1200807.0</v>
      </c>
      <c r="D24" s="34" t="s">
        <v>282</v>
      </c>
      <c r="E24" s="36">
        <v>2.004305036E7</v>
      </c>
      <c r="F24" s="34" t="s">
        <v>20</v>
      </c>
      <c r="G24" s="36">
        <v>1037672.74</v>
      </c>
      <c r="H24" s="34" t="s">
        <v>20</v>
      </c>
      <c r="I24" s="36">
        <v>1037672.74</v>
      </c>
      <c r="J24" s="36">
        <v>2.10807231E7</v>
      </c>
    </row>
    <row r="25">
      <c r="A25" s="34">
        <v>2024.0</v>
      </c>
      <c r="B25" s="35" t="s">
        <v>268</v>
      </c>
      <c r="C25" s="34">
        <v>12.0</v>
      </c>
      <c r="D25" s="34" t="s">
        <v>291</v>
      </c>
      <c r="E25" s="36">
        <v>1.22159144308E9</v>
      </c>
      <c r="F25" s="34" t="s">
        <v>20</v>
      </c>
      <c r="G25" s="34" t="s">
        <v>20</v>
      </c>
      <c r="H25" s="36">
        <v>1.300079211E7</v>
      </c>
      <c r="I25" s="36">
        <v>1.300079211E7</v>
      </c>
      <c r="J25" s="36">
        <v>1.23459223519E9</v>
      </c>
    </row>
    <row r="26">
      <c r="A26" s="34">
        <v>2024.0</v>
      </c>
      <c r="B26" s="35" t="s">
        <v>292</v>
      </c>
      <c r="C26" s="34">
        <v>2700102.0</v>
      </c>
      <c r="D26" s="34" t="s">
        <v>293</v>
      </c>
      <c r="E26" s="36">
        <v>3.28064263E7</v>
      </c>
      <c r="F26" s="36">
        <v>6699540.12</v>
      </c>
      <c r="G26" s="36">
        <v>1.610900484E7</v>
      </c>
      <c r="H26" s="36">
        <v>473642.95</v>
      </c>
      <c r="I26" s="36">
        <v>2.328218791E7</v>
      </c>
      <c r="J26" s="36">
        <v>5.608861421E7</v>
      </c>
    </row>
    <row r="27">
      <c r="A27" s="34">
        <v>2024.0</v>
      </c>
      <c r="B27" s="35" t="s">
        <v>292</v>
      </c>
      <c r="C27" s="34">
        <v>2700201.0</v>
      </c>
      <c r="D27" s="34" t="s">
        <v>294</v>
      </c>
      <c r="E27" s="36">
        <v>1.823902884E7</v>
      </c>
      <c r="F27" s="36">
        <v>3724669.8</v>
      </c>
      <c r="G27" s="36">
        <v>6477993.75</v>
      </c>
      <c r="H27" s="36">
        <v>290312.5</v>
      </c>
      <c r="I27" s="36">
        <v>1.049297605E7</v>
      </c>
      <c r="J27" s="36">
        <v>2.873200489E7</v>
      </c>
    </row>
    <row r="28">
      <c r="A28" s="34">
        <v>2024.0</v>
      </c>
      <c r="B28" s="35" t="s">
        <v>292</v>
      </c>
      <c r="C28" s="34">
        <v>2700300.0</v>
      </c>
      <c r="D28" s="34" t="s">
        <v>295</v>
      </c>
      <c r="E28" s="36">
        <v>1.7677765375E8</v>
      </c>
      <c r="F28" s="36">
        <v>3.610051801E7</v>
      </c>
      <c r="G28" s="36">
        <v>4.127048112E7</v>
      </c>
      <c r="H28" s="36">
        <v>6466208.15</v>
      </c>
      <c r="I28" s="36">
        <v>8.383720728E7</v>
      </c>
      <c r="J28" s="36">
        <v>2.6061486103E8</v>
      </c>
    </row>
    <row r="29">
      <c r="A29" s="34">
        <v>2024.0</v>
      </c>
      <c r="B29" s="35" t="s">
        <v>292</v>
      </c>
      <c r="C29" s="34">
        <v>2700409.0</v>
      </c>
      <c r="D29" s="34" t="s">
        <v>296</v>
      </c>
      <c r="E29" s="36">
        <v>5.405411175E7</v>
      </c>
      <c r="F29" s="36">
        <v>1.103862051E7</v>
      </c>
      <c r="G29" s="36">
        <v>1.556556737E7</v>
      </c>
      <c r="H29" s="36">
        <v>819842.18</v>
      </c>
      <c r="I29" s="36">
        <v>2.742403006E7</v>
      </c>
      <c r="J29" s="36">
        <v>8.147814181E7</v>
      </c>
    </row>
    <row r="30">
      <c r="A30" s="34">
        <v>2024.0</v>
      </c>
      <c r="B30" s="35" t="s">
        <v>292</v>
      </c>
      <c r="C30" s="34">
        <v>2700508.0</v>
      </c>
      <c r="D30" s="34" t="s">
        <v>297</v>
      </c>
      <c r="E30" s="36">
        <v>2.100345866E7</v>
      </c>
      <c r="F30" s="36">
        <v>4289205.8</v>
      </c>
      <c r="G30" s="36">
        <v>6815202.49</v>
      </c>
      <c r="H30" s="34" t="s">
        <v>20</v>
      </c>
      <c r="I30" s="36">
        <v>1.110440829E7</v>
      </c>
      <c r="J30" s="36">
        <v>3.210786695E7</v>
      </c>
    </row>
    <row r="31">
      <c r="A31" s="34">
        <v>2024.0</v>
      </c>
      <c r="B31" s="35" t="s">
        <v>292</v>
      </c>
      <c r="C31" s="34">
        <v>2700607.0</v>
      </c>
      <c r="D31" s="34" t="s">
        <v>298</v>
      </c>
      <c r="E31" s="36">
        <v>1.172077086E7</v>
      </c>
      <c r="F31" s="36">
        <v>2393548.57</v>
      </c>
      <c r="G31" s="34" t="s">
        <v>20</v>
      </c>
      <c r="H31" s="36">
        <v>499524.44</v>
      </c>
      <c r="I31" s="36">
        <v>2893073.01</v>
      </c>
      <c r="J31" s="36">
        <v>1.461384387E7</v>
      </c>
    </row>
    <row r="32">
      <c r="A32" s="34">
        <v>2024.0</v>
      </c>
      <c r="B32" s="35" t="s">
        <v>292</v>
      </c>
      <c r="C32" s="34">
        <v>2700706.0</v>
      </c>
      <c r="D32" s="34" t="s">
        <v>299</v>
      </c>
      <c r="E32" s="36">
        <v>2.705202798E7</v>
      </c>
      <c r="F32" s="36">
        <v>5524409.92</v>
      </c>
      <c r="G32" s="36">
        <v>1.048117898E7</v>
      </c>
      <c r="H32" s="34" t="s">
        <v>20</v>
      </c>
      <c r="I32" s="36">
        <v>1.60055889E7</v>
      </c>
      <c r="J32" s="36">
        <v>4.305761688E7</v>
      </c>
    </row>
    <row r="33">
      <c r="A33" s="34">
        <v>2024.0</v>
      </c>
      <c r="B33" s="35" t="s">
        <v>292</v>
      </c>
      <c r="C33" s="34">
        <v>2700805.0</v>
      </c>
      <c r="D33" s="34" t="s">
        <v>300</v>
      </c>
      <c r="E33" s="36">
        <v>1.119783054E7</v>
      </c>
      <c r="F33" s="36">
        <v>2286756.69</v>
      </c>
      <c r="G33" s="36">
        <v>4906999.37</v>
      </c>
      <c r="H33" s="36">
        <v>182741.35</v>
      </c>
      <c r="I33" s="36">
        <v>7376497.41</v>
      </c>
      <c r="J33" s="36">
        <v>1.857432795E7</v>
      </c>
    </row>
    <row r="34">
      <c r="A34" s="34">
        <v>2024.0</v>
      </c>
      <c r="B34" s="35" t="s">
        <v>292</v>
      </c>
      <c r="C34" s="34">
        <v>2700904.0</v>
      </c>
      <c r="D34" s="34" t="s">
        <v>301</v>
      </c>
      <c r="E34" s="36">
        <v>1.188675393E7</v>
      </c>
      <c r="F34" s="36">
        <v>2427444.68</v>
      </c>
      <c r="G34" s="36">
        <v>7025257.39</v>
      </c>
      <c r="H34" s="36">
        <v>167974.37</v>
      </c>
      <c r="I34" s="36">
        <v>9620676.44</v>
      </c>
      <c r="J34" s="36">
        <v>2.150743037E7</v>
      </c>
    </row>
    <row r="35">
      <c r="A35" s="34">
        <v>2024.0</v>
      </c>
      <c r="B35" s="35" t="s">
        <v>292</v>
      </c>
      <c r="C35" s="34">
        <v>2701001.0</v>
      </c>
      <c r="D35" s="34" t="s">
        <v>302</v>
      </c>
      <c r="E35" s="36">
        <v>3.062946504E7</v>
      </c>
      <c r="F35" s="36">
        <v>6254973.58</v>
      </c>
      <c r="G35" s="36">
        <v>4991185.8</v>
      </c>
      <c r="H35" s="36">
        <v>478395.09</v>
      </c>
      <c r="I35" s="36">
        <v>1.172455447E7</v>
      </c>
      <c r="J35" s="36">
        <v>4.235401951E7</v>
      </c>
    </row>
    <row r="36">
      <c r="A36" s="34">
        <v>2024.0</v>
      </c>
      <c r="B36" s="35" t="s">
        <v>292</v>
      </c>
      <c r="C36" s="34">
        <v>2701100.0</v>
      </c>
      <c r="D36" s="34" t="s">
        <v>303</v>
      </c>
      <c r="E36" s="36">
        <v>2.180202177E7</v>
      </c>
      <c r="F36" s="36">
        <v>4452283.77</v>
      </c>
      <c r="G36" s="36">
        <v>1.391590865E7</v>
      </c>
      <c r="H36" s="36">
        <v>336812.77</v>
      </c>
      <c r="I36" s="36">
        <v>1.870500519E7</v>
      </c>
      <c r="J36" s="36">
        <v>4.050702696E7</v>
      </c>
    </row>
    <row r="37">
      <c r="A37" s="34">
        <v>2024.0</v>
      </c>
      <c r="B37" s="35" t="s">
        <v>292</v>
      </c>
      <c r="C37" s="34">
        <v>2701209.0</v>
      </c>
      <c r="D37" s="34" t="s">
        <v>304</v>
      </c>
      <c r="E37" s="36">
        <v>2.007354714E7</v>
      </c>
      <c r="F37" s="36">
        <v>4099304.61</v>
      </c>
      <c r="G37" s="36">
        <v>8655934.9</v>
      </c>
      <c r="H37" s="34" t="s">
        <v>20</v>
      </c>
      <c r="I37" s="36">
        <v>1.275523951E7</v>
      </c>
      <c r="J37" s="36">
        <v>3.282878665E7</v>
      </c>
    </row>
    <row r="38">
      <c r="A38" s="34">
        <v>2024.0</v>
      </c>
      <c r="B38" s="35" t="s">
        <v>292</v>
      </c>
      <c r="C38" s="34">
        <v>2701308.0</v>
      </c>
      <c r="D38" s="34" t="s">
        <v>305</v>
      </c>
      <c r="E38" s="36">
        <v>2.591020827E7</v>
      </c>
      <c r="F38" s="36">
        <v>5291234.05</v>
      </c>
      <c r="G38" s="36">
        <v>8558786.95</v>
      </c>
      <c r="H38" s="34" t="s">
        <v>20</v>
      </c>
      <c r="I38" s="36">
        <v>1.3850021E7</v>
      </c>
      <c r="J38" s="36">
        <v>3.976022927E7</v>
      </c>
    </row>
    <row r="39">
      <c r="A39" s="34">
        <v>2024.0</v>
      </c>
      <c r="B39" s="35" t="s">
        <v>292</v>
      </c>
      <c r="C39" s="34">
        <v>2701357.0</v>
      </c>
      <c r="D39" s="34" t="s">
        <v>306</v>
      </c>
      <c r="E39" s="36">
        <v>1.046833566E7</v>
      </c>
      <c r="F39" s="36">
        <v>2137783.44</v>
      </c>
      <c r="G39" s="36">
        <v>6447442.78</v>
      </c>
      <c r="H39" s="36">
        <v>164950.28</v>
      </c>
      <c r="I39" s="36">
        <v>8750176.5</v>
      </c>
      <c r="J39" s="36">
        <v>1.921851216E7</v>
      </c>
    </row>
    <row r="40">
      <c r="A40" s="34">
        <v>2024.0</v>
      </c>
      <c r="B40" s="35" t="s">
        <v>292</v>
      </c>
      <c r="C40" s="34">
        <v>2701407.0</v>
      </c>
      <c r="D40" s="34" t="s">
        <v>307</v>
      </c>
      <c r="E40" s="36">
        <v>6.234729719E7</v>
      </c>
      <c r="F40" s="36">
        <v>1.273220725E7</v>
      </c>
      <c r="G40" s="36">
        <v>2.507440924E7</v>
      </c>
      <c r="H40" s="36">
        <v>945714.95</v>
      </c>
      <c r="I40" s="36">
        <v>3.875233144E7</v>
      </c>
      <c r="J40" s="36">
        <v>1.0109962863E8</v>
      </c>
    </row>
    <row r="41">
      <c r="A41" s="34">
        <v>2024.0</v>
      </c>
      <c r="B41" s="35" t="s">
        <v>292</v>
      </c>
      <c r="C41" s="34">
        <v>2701506.0</v>
      </c>
      <c r="D41" s="34" t="s">
        <v>308</v>
      </c>
      <c r="E41" s="36">
        <v>1.689721705E7</v>
      </c>
      <c r="F41" s="36">
        <v>3450652.7</v>
      </c>
      <c r="G41" s="36">
        <v>1.274040767E7</v>
      </c>
      <c r="H41" s="34" t="s">
        <v>20</v>
      </c>
      <c r="I41" s="36">
        <v>1.619106037E7</v>
      </c>
      <c r="J41" s="36">
        <v>3.308827742E7</v>
      </c>
    </row>
    <row r="42">
      <c r="A42" s="34">
        <v>2024.0</v>
      </c>
      <c r="B42" s="35" t="s">
        <v>292</v>
      </c>
      <c r="C42" s="34">
        <v>2701605.0</v>
      </c>
      <c r="D42" s="34" t="s">
        <v>309</v>
      </c>
      <c r="E42" s="36">
        <v>3.799537143E7</v>
      </c>
      <c r="F42" s="36">
        <v>7759196.72</v>
      </c>
      <c r="G42" s="36">
        <v>1.410880063E7</v>
      </c>
      <c r="H42" s="34" t="s">
        <v>20</v>
      </c>
      <c r="I42" s="36">
        <v>2.186799735E7</v>
      </c>
      <c r="J42" s="36">
        <v>5.986336878E7</v>
      </c>
    </row>
    <row r="43">
      <c r="A43" s="34">
        <v>2024.0</v>
      </c>
      <c r="B43" s="35" t="s">
        <v>292</v>
      </c>
      <c r="C43" s="34">
        <v>2701704.0</v>
      </c>
      <c r="D43" s="34" t="s">
        <v>310</v>
      </c>
      <c r="E43" s="36">
        <v>2.432034533E7</v>
      </c>
      <c r="F43" s="36">
        <v>4966561.36</v>
      </c>
      <c r="G43" s="36">
        <v>9862114.23</v>
      </c>
      <c r="H43" s="34" t="s">
        <v>20</v>
      </c>
      <c r="I43" s="36">
        <v>1.482867559E7</v>
      </c>
      <c r="J43" s="36">
        <v>3.914902092E7</v>
      </c>
    </row>
    <row r="44">
      <c r="A44" s="34">
        <v>2024.0</v>
      </c>
      <c r="B44" s="35" t="s">
        <v>292</v>
      </c>
      <c r="C44" s="34">
        <v>2701803.0</v>
      </c>
      <c r="D44" s="34" t="s">
        <v>311</v>
      </c>
      <c r="E44" s="36">
        <v>1.541706658E7</v>
      </c>
      <c r="F44" s="36">
        <v>3148384.87</v>
      </c>
      <c r="G44" s="36">
        <v>6726675.85</v>
      </c>
      <c r="H44" s="34" t="s">
        <v>20</v>
      </c>
      <c r="I44" s="36">
        <v>9875060.72</v>
      </c>
      <c r="J44" s="36">
        <v>2.52921273E7</v>
      </c>
    </row>
    <row r="45">
      <c r="A45" s="34">
        <v>2024.0</v>
      </c>
      <c r="B45" s="35" t="s">
        <v>292</v>
      </c>
      <c r="C45" s="34">
        <v>2701902.0</v>
      </c>
      <c r="D45" s="34" t="s">
        <v>312</v>
      </c>
      <c r="E45" s="36">
        <v>8439528.9</v>
      </c>
      <c r="F45" s="36">
        <v>1723472.16</v>
      </c>
      <c r="G45" s="36">
        <v>2737760.89</v>
      </c>
      <c r="H45" s="34" t="s">
        <v>20</v>
      </c>
      <c r="I45" s="36">
        <v>4461233.05</v>
      </c>
      <c r="J45" s="36">
        <v>1.290076195E7</v>
      </c>
    </row>
    <row r="46">
      <c r="A46" s="34">
        <v>2024.0</v>
      </c>
      <c r="B46" s="35" t="s">
        <v>292</v>
      </c>
      <c r="C46" s="34">
        <v>2702009.0</v>
      </c>
      <c r="D46" s="34" t="s">
        <v>313</v>
      </c>
      <c r="E46" s="36">
        <v>1.531655979E7</v>
      </c>
      <c r="F46" s="36">
        <v>3127859.95</v>
      </c>
      <c r="G46" s="36">
        <v>7162529.3</v>
      </c>
      <c r="H46" s="36">
        <v>241298.7</v>
      </c>
      <c r="I46" s="36">
        <v>1.053168795E7</v>
      </c>
      <c r="J46" s="36">
        <v>2.584824774E7</v>
      </c>
    </row>
    <row r="47">
      <c r="A47" s="34">
        <v>2024.0</v>
      </c>
      <c r="B47" s="35" t="s">
        <v>292</v>
      </c>
      <c r="C47" s="34">
        <v>2702108.0</v>
      </c>
      <c r="D47" s="34" t="s">
        <v>314</v>
      </c>
      <c r="E47" s="36">
        <v>2.308768817E7</v>
      </c>
      <c r="F47" s="36">
        <v>4714835.19</v>
      </c>
      <c r="G47" s="36">
        <v>8816324.7</v>
      </c>
      <c r="H47" s="34" t="s">
        <v>20</v>
      </c>
      <c r="I47" s="36">
        <v>1.353115989E7</v>
      </c>
      <c r="J47" s="36">
        <v>3.661884806E7</v>
      </c>
    </row>
    <row r="48">
      <c r="A48" s="34">
        <v>2024.0</v>
      </c>
      <c r="B48" s="35" t="s">
        <v>292</v>
      </c>
      <c r="C48" s="34">
        <v>2702207.0</v>
      </c>
      <c r="D48" s="34" t="s">
        <v>315</v>
      </c>
      <c r="E48" s="36">
        <v>7278922.22</v>
      </c>
      <c r="F48" s="36">
        <v>1486459.73</v>
      </c>
      <c r="G48" s="34" t="s">
        <v>20</v>
      </c>
      <c r="H48" s="36">
        <v>296399.95</v>
      </c>
      <c r="I48" s="36">
        <v>1782859.68</v>
      </c>
      <c r="J48" s="36">
        <v>9061781.9</v>
      </c>
    </row>
    <row r="49">
      <c r="A49" s="34">
        <v>2024.0</v>
      </c>
      <c r="B49" s="35" t="s">
        <v>292</v>
      </c>
      <c r="C49" s="34">
        <v>2702306.0</v>
      </c>
      <c r="D49" s="34" t="s">
        <v>316</v>
      </c>
      <c r="E49" s="36">
        <v>7.621543924E7</v>
      </c>
      <c r="F49" s="36">
        <v>1.556427964E7</v>
      </c>
      <c r="G49" s="36">
        <v>2.144309112E7</v>
      </c>
      <c r="H49" s="36">
        <v>1347918.72</v>
      </c>
      <c r="I49" s="36">
        <v>3.835528948E7</v>
      </c>
      <c r="J49" s="36">
        <v>1.1457072872E8</v>
      </c>
    </row>
    <row r="50">
      <c r="A50" s="34">
        <v>2024.0</v>
      </c>
      <c r="B50" s="35" t="s">
        <v>292</v>
      </c>
      <c r="C50" s="34">
        <v>2702355.0</v>
      </c>
      <c r="D50" s="34" t="s">
        <v>317</v>
      </c>
      <c r="E50" s="36">
        <v>4.034215824E7</v>
      </c>
      <c r="F50" s="36">
        <v>8238444.05</v>
      </c>
      <c r="G50" s="36">
        <v>2.015463985E7</v>
      </c>
      <c r="H50" s="36">
        <v>1625113.74</v>
      </c>
      <c r="I50" s="36">
        <v>3.001819764E7</v>
      </c>
      <c r="J50" s="36">
        <v>7.036035588E7</v>
      </c>
    </row>
    <row r="51">
      <c r="A51" s="34">
        <v>2024.0</v>
      </c>
      <c r="B51" s="35" t="s">
        <v>292</v>
      </c>
      <c r="C51" s="34">
        <v>2702405.0</v>
      </c>
      <c r="D51" s="34" t="s">
        <v>318</v>
      </c>
      <c r="E51" s="36">
        <v>5.493826295E7</v>
      </c>
      <c r="F51" s="36">
        <v>1.12191768E7</v>
      </c>
      <c r="G51" s="36">
        <v>1.79233211E7</v>
      </c>
      <c r="H51" s="34" t="s">
        <v>20</v>
      </c>
      <c r="I51" s="36">
        <v>2.91424979E7</v>
      </c>
      <c r="J51" s="36">
        <v>8.408076085E7</v>
      </c>
    </row>
    <row r="52">
      <c r="A52" s="34">
        <v>2024.0</v>
      </c>
      <c r="B52" s="35" t="s">
        <v>292</v>
      </c>
      <c r="C52" s="34">
        <v>2702504.0</v>
      </c>
      <c r="D52" s="34" t="s">
        <v>319</v>
      </c>
      <c r="E52" s="36">
        <v>2.107447779E7</v>
      </c>
      <c r="F52" s="36">
        <v>4303708.92</v>
      </c>
      <c r="G52" s="36">
        <v>1.023434322E7</v>
      </c>
      <c r="H52" s="34" t="s">
        <v>20</v>
      </c>
      <c r="I52" s="36">
        <v>1.453805214E7</v>
      </c>
      <c r="J52" s="36">
        <v>3.561252993E7</v>
      </c>
    </row>
    <row r="53">
      <c r="A53" s="34">
        <v>2024.0</v>
      </c>
      <c r="B53" s="35" t="s">
        <v>292</v>
      </c>
      <c r="C53" s="34">
        <v>2702553.0</v>
      </c>
      <c r="D53" s="34" t="s">
        <v>320</v>
      </c>
      <c r="E53" s="36">
        <v>1.944180347E7</v>
      </c>
      <c r="F53" s="36">
        <v>3970293.54</v>
      </c>
      <c r="G53" s="36">
        <v>6090757.33</v>
      </c>
      <c r="H53" s="34" t="s">
        <v>20</v>
      </c>
      <c r="I53" s="36">
        <v>1.006105087E7</v>
      </c>
      <c r="J53" s="36">
        <v>2.950285434E7</v>
      </c>
    </row>
    <row r="54">
      <c r="A54" s="34">
        <v>2024.0</v>
      </c>
      <c r="B54" s="35" t="s">
        <v>292</v>
      </c>
      <c r="C54" s="34">
        <v>2702603.0</v>
      </c>
      <c r="D54" s="34" t="s">
        <v>321</v>
      </c>
      <c r="E54" s="36">
        <v>2.926782652E7</v>
      </c>
      <c r="F54" s="36">
        <v>5976907.58</v>
      </c>
      <c r="G54" s="36">
        <v>8162972.23</v>
      </c>
      <c r="H54" s="34" t="s">
        <v>20</v>
      </c>
      <c r="I54" s="36">
        <v>1.413987981E7</v>
      </c>
      <c r="J54" s="36">
        <v>4.340770633E7</v>
      </c>
    </row>
    <row r="55">
      <c r="A55" s="34">
        <v>2024.0</v>
      </c>
      <c r="B55" s="35" t="s">
        <v>292</v>
      </c>
      <c r="C55" s="34">
        <v>2702702.0</v>
      </c>
      <c r="D55" s="34" t="s">
        <v>322</v>
      </c>
      <c r="E55" s="36">
        <v>6414937.03</v>
      </c>
      <c r="F55" s="36">
        <v>1310021.63</v>
      </c>
      <c r="G55" s="36">
        <v>1806678.96</v>
      </c>
      <c r="H55" s="36">
        <v>124969.48</v>
      </c>
      <c r="I55" s="36">
        <v>3241670.07</v>
      </c>
      <c r="J55" s="36">
        <v>9656607.1</v>
      </c>
    </row>
    <row r="56">
      <c r="A56" s="34">
        <v>2024.0</v>
      </c>
      <c r="B56" s="35" t="s">
        <v>292</v>
      </c>
      <c r="C56" s="34">
        <v>2702801.0</v>
      </c>
      <c r="D56" s="34" t="s">
        <v>323</v>
      </c>
      <c r="E56" s="36">
        <v>1.562877659E7</v>
      </c>
      <c r="F56" s="36">
        <v>3191619.07</v>
      </c>
      <c r="G56" s="36">
        <v>4763197.76</v>
      </c>
      <c r="H56" s="34" t="s">
        <v>20</v>
      </c>
      <c r="I56" s="36">
        <v>7954816.83</v>
      </c>
      <c r="J56" s="36">
        <v>2.358359342E7</v>
      </c>
    </row>
    <row r="57">
      <c r="A57" s="34">
        <v>2024.0</v>
      </c>
      <c r="B57" s="35" t="s">
        <v>292</v>
      </c>
      <c r="C57" s="34">
        <v>2702900.0</v>
      </c>
      <c r="D57" s="34" t="s">
        <v>324</v>
      </c>
      <c r="E57" s="36">
        <v>8.386190815E7</v>
      </c>
      <c r="F57" s="36">
        <v>1.712579764E7</v>
      </c>
      <c r="G57" s="36">
        <v>3.465018219E7</v>
      </c>
      <c r="H57" s="34" t="s">
        <v>20</v>
      </c>
      <c r="I57" s="36">
        <v>5.177597983E7</v>
      </c>
      <c r="J57" s="36">
        <v>1.3563788798E8</v>
      </c>
    </row>
    <row r="58">
      <c r="A58" s="34">
        <v>2024.0</v>
      </c>
      <c r="B58" s="35" t="s">
        <v>292</v>
      </c>
      <c r="C58" s="34">
        <v>2703007.0</v>
      </c>
      <c r="D58" s="34" t="s">
        <v>325</v>
      </c>
      <c r="E58" s="36">
        <v>1.752900212E7</v>
      </c>
      <c r="F58" s="36">
        <v>3579672.22</v>
      </c>
      <c r="G58" s="36">
        <v>7278891.55</v>
      </c>
      <c r="H58" s="34" t="s">
        <v>20</v>
      </c>
      <c r="I58" s="36">
        <v>1.085856377E7</v>
      </c>
      <c r="J58" s="36">
        <v>2.838756589E7</v>
      </c>
    </row>
    <row r="59">
      <c r="A59" s="34">
        <v>2024.0</v>
      </c>
      <c r="B59" s="35" t="s">
        <v>292</v>
      </c>
      <c r="C59" s="34">
        <v>2703106.0</v>
      </c>
      <c r="D59" s="34" t="s">
        <v>326</v>
      </c>
      <c r="E59" s="36">
        <v>2.595819002E7</v>
      </c>
      <c r="F59" s="36">
        <v>5301032.61</v>
      </c>
      <c r="G59" s="36">
        <v>9772711.33</v>
      </c>
      <c r="H59" s="36">
        <v>954473.02</v>
      </c>
      <c r="I59" s="36">
        <v>1.602821696E7</v>
      </c>
      <c r="J59" s="36">
        <v>4.198640698E7</v>
      </c>
    </row>
    <row r="60">
      <c r="A60" s="34">
        <v>2024.0</v>
      </c>
      <c r="B60" s="35" t="s">
        <v>292</v>
      </c>
      <c r="C60" s="34">
        <v>2703205.0</v>
      </c>
      <c r="D60" s="34" t="s">
        <v>327</v>
      </c>
      <c r="E60" s="36">
        <v>3.179923056E7</v>
      </c>
      <c r="F60" s="36">
        <v>6493856.38</v>
      </c>
      <c r="G60" s="36">
        <v>1.158700683E7</v>
      </c>
      <c r="H60" s="36">
        <v>497914.21</v>
      </c>
      <c r="I60" s="36">
        <v>1.857877742E7</v>
      </c>
      <c r="J60" s="36">
        <v>5.037800798E7</v>
      </c>
    </row>
    <row r="61">
      <c r="A61" s="34">
        <v>2024.0</v>
      </c>
      <c r="B61" s="35" t="s">
        <v>292</v>
      </c>
      <c r="C61" s="34">
        <v>2703304.0</v>
      </c>
      <c r="D61" s="34" t="s">
        <v>328</v>
      </c>
      <c r="E61" s="36">
        <v>3.050556325E7</v>
      </c>
      <c r="F61" s="36">
        <v>6229671.07</v>
      </c>
      <c r="G61" s="36">
        <v>1.67323478E7</v>
      </c>
      <c r="H61" s="34" t="s">
        <v>20</v>
      </c>
      <c r="I61" s="36">
        <v>2.296201887E7</v>
      </c>
      <c r="J61" s="36">
        <v>5.346758212E7</v>
      </c>
    </row>
    <row r="62">
      <c r="A62" s="34">
        <v>2024.0</v>
      </c>
      <c r="B62" s="35" t="s">
        <v>292</v>
      </c>
      <c r="C62" s="34">
        <v>2703403.0</v>
      </c>
      <c r="D62" s="34" t="s">
        <v>329</v>
      </c>
      <c r="E62" s="36">
        <v>1.299880589E7</v>
      </c>
      <c r="F62" s="36">
        <v>2654541.54</v>
      </c>
      <c r="G62" s="36">
        <v>5984670.89</v>
      </c>
      <c r="H62" s="36">
        <v>465199.07</v>
      </c>
      <c r="I62" s="36">
        <v>9104411.5</v>
      </c>
      <c r="J62" s="36">
        <v>2.210321739E7</v>
      </c>
    </row>
    <row r="63">
      <c r="A63" s="34">
        <v>2024.0</v>
      </c>
      <c r="B63" s="35" t="s">
        <v>292</v>
      </c>
      <c r="C63" s="34">
        <v>2703502.0</v>
      </c>
      <c r="D63" s="34" t="s">
        <v>330</v>
      </c>
      <c r="E63" s="36">
        <v>1.09515451E7</v>
      </c>
      <c r="F63" s="36">
        <v>2236461.7</v>
      </c>
      <c r="G63" s="36">
        <v>604069.54</v>
      </c>
      <c r="H63" s="36">
        <v>173040.7</v>
      </c>
      <c r="I63" s="36">
        <v>3013571.94</v>
      </c>
      <c r="J63" s="36">
        <v>1.396511704E7</v>
      </c>
    </row>
    <row r="64">
      <c r="A64" s="34">
        <v>2024.0</v>
      </c>
      <c r="B64" s="35" t="s">
        <v>292</v>
      </c>
      <c r="C64" s="34">
        <v>2703601.0</v>
      </c>
      <c r="D64" s="34" t="s">
        <v>331</v>
      </c>
      <c r="E64" s="36">
        <v>1.277442448E7</v>
      </c>
      <c r="F64" s="36">
        <v>2608719.66</v>
      </c>
      <c r="G64" s="36">
        <v>4140802.05</v>
      </c>
      <c r="H64" s="36">
        <v>476313.58</v>
      </c>
      <c r="I64" s="36">
        <v>7225835.29</v>
      </c>
      <c r="J64" s="36">
        <v>2.000025977E7</v>
      </c>
    </row>
    <row r="65">
      <c r="A65" s="34">
        <v>2024.0</v>
      </c>
      <c r="B65" s="35" t="s">
        <v>292</v>
      </c>
      <c r="C65" s="34">
        <v>2703700.0</v>
      </c>
      <c r="D65" s="34" t="s">
        <v>332</v>
      </c>
      <c r="E65" s="36">
        <v>8730940.8</v>
      </c>
      <c r="F65" s="36">
        <v>1782982.63</v>
      </c>
      <c r="G65" s="36">
        <v>4539411.54</v>
      </c>
      <c r="H65" s="34" t="s">
        <v>20</v>
      </c>
      <c r="I65" s="36">
        <v>6322394.17</v>
      </c>
      <c r="J65" s="36">
        <v>1.505333497E7</v>
      </c>
    </row>
    <row r="66">
      <c r="A66" s="34">
        <v>2024.0</v>
      </c>
      <c r="B66" s="35" t="s">
        <v>292</v>
      </c>
      <c r="C66" s="34">
        <v>2703759.0</v>
      </c>
      <c r="D66" s="34" t="s">
        <v>333</v>
      </c>
      <c r="E66" s="36">
        <v>1.488873001E7</v>
      </c>
      <c r="F66" s="36">
        <v>3040491.0</v>
      </c>
      <c r="G66" s="36">
        <v>3341265.21</v>
      </c>
      <c r="H66" s="34" t="s">
        <v>20</v>
      </c>
      <c r="I66" s="36">
        <v>6381756.21</v>
      </c>
      <c r="J66" s="36">
        <v>2.127048622E7</v>
      </c>
    </row>
    <row r="67">
      <c r="A67" s="34">
        <v>2024.0</v>
      </c>
      <c r="B67" s="35" t="s">
        <v>292</v>
      </c>
      <c r="C67" s="34">
        <v>2703809.0</v>
      </c>
      <c r="D67" s="34" t="s">
        <v>334</v>
      </c>
      <c r="E67" s="36">
        <v>2.003540475E7</v>
      </c>
      <c r="F67" s="36">
        <v>4091515.38</v>
      </c>
      <c r="G67" s="36">
        <v>4979271.47</v>
      </c>
      <c r="H67" s="34" t="s">
        <v>20</v>
      </c>
      <c r="I67" s="36">
        <v>9070786.85</v>
      </c>
      <c r="J67" s="36">
        <v>2.91061916E7</v>
      </c>
    </row>
    <row r="68">
      <c r="A68" s="34">
        <v>2024.0</v>
      </c>
      <c r="B68" s="35" t="s">
        <v>292</v>
      </c>
      <c r="C68" s="34">
        <v>2703908.0</v>
      </c>
      <c r="D68" s="34" t="s">
        <v>335</v>
      </c>
      <c r="E68" s="36">
        <v>1.036738056E7</v>
      </c>
      <c r="F68" s="36">
        <v>2117166.96</v>
      </c>
      <c r="G68" s="36">
        <v>6009964.78</v>
      </c>
      <c r="H68" s="36">
        <v>154189.24</v>
      </c>
      <c r="I68" s="36">
        <v>8281320.98</v>
      </c>
      <c r="J68" s="36">
        <v>1.864870154E7</v>
      </c>
    </row>
    <row r="69">
      <c r="A69" s="34">
        <v>2024.0</v>
      </c>
      <c r="B69" s="35" t="s">
        <v>292</v>
      </c>
      <c r="C69" s="34">
        <v>2704005.0</v>
      </c>
      <c r="D69" s="34" t="s">
        <v>336</v>
      </c>
      <c r="E69" s="36">
        <v>3.093734057E7</v>
      </c>
      <c r="F69" s="36">
        <v>6317846.16</v>
      </c>
      <c r="G69" s="36">
        <v>9649709.69</v>
      </c>
      <c r="H69" s="36">
        <v>523756.42</v>
      </c>
      <c r="I69" s="36">
        <v>1.649131227E7</v>
      </c>
      <c r="J69" s="36">
        <v>4.742865284E7</v>
      </c>
    </row>
    <row r="70">
      <c r="A70" s="34">
        <v>2024.0</v>
      </c>
      <c r="B70" s="35" t="s">
        <v>292</v>
      </c>
      <c r="C70" s="34">
        <v>2704104.0</v>
      </c>
      <c r="D70" s="34" t="s">
        <v>337</v>
      </c>
      <c r="E70" s="36">
        <v>3.831406066E7</v>
      </c>
      <c r="F70" s="36">
        <v>7824277.61</v>
      </c>
      <c r="G70" s="36">
        <v>2.957697482E7</v>
      </c>
      <c r="H70" s="36">
        <v>1675894.87</v>
      </c>
      <c r="I70" s="36">
        <v>3.90771473E7</v>
      </c>
      <c r="J70" s="36">
        <v>7.739120796E7</v>
      </c>
    </row>
    <row r="71">
      <c r="A71" s="34">
        <v>2024.0</v>
      </c>
      <c r="B71" s="35" t="s">
        <v>292</v>
      </c>
      <c r="C71" s="34">
        <v>2704203.0</v>
      </c>
      <c r="D71" s="34" t="s">
        <v>338</v>
      </c>
      <c r="E71" s="36">
        <v>4.249585382E7</v>
      </c>
      <c r="F71" s="36">
        <v>8678259.4</v>
      </c>
      <c r="G71" s="36">
        <v>1.988610746E7</v>
      </c>
      <c r="H71" s="36">
        <v>1546173.25</v>
      </c>
      <c r="I71" s="36">
        <v>3.011054011E7</v>
      </c>
      <c r="J71" s="36">
        <v>7.260639393E7</v>
      </c>
    </row>
    <row r="72">
      <c r="A72" s="34">
        <v>2024.0</v>
      </c>
      <c r="B72" s="35" t="s">
        <v>292</v>
      </c>
      <c r="C72" s="34">
        <v>2704302.0</v>
      </c>
      <c r="D72" s="34" t="s">
        <v>339</v>
      </c>
      <c r="E72" s="36">
        <v>3.023181045E8</v>
      </c>
      <c r="F72" s="36">
        <v>6.173766846E7</v>
      </c>
      <c r="G72" s="34" t="s">
        <v>20</v>
      </c>
      <c r="H72" s="36">
        <v>1.326506603E7</v>
      </c>
      <c r="I72" s="36">
        <v>7.500273449E7</v>
      </c>
      <c r="J72" s="36">
        <v>3.7732083899E8</v>
      </c>
    </row>
    <row r="73">
      <c r="A73" s="34">
        <v>2024.0</v>
      </c>
      <c r="B73" s="35" t="s">
        <v>292</v>
      </c>
      <c r="C73" s="34">
        <v>2704401.0</v>
      </c>
      <c r="D73" s="34" t="s">
        <v>340</v>
      </c>
      <c r="E73" s="36">
        <v>2.965053049E7</v>
      </c>
      <c r="F73" s="36">
        <v>6055061.19</v>
      </c>
      <c r="G73" s="36">
        <v>9214420.63</v>
      </c>
      <c r="H73" s="36">
        <v>1025990.75</v>
      </c>
      <c r="I73" s="36">
        <v>1.629547257E7</v>
      </c>
      <c r="J73" s="36">
        <v>4.594600306E7</v>
      </c>
    </row>
    <row r="74">
      <c r="A74" s="34">
        <v>2024.0</v>
      </c>
      <c r="B74" s="35" t="s">
        <v>292</v>
      </c>
      <c r="C74" s="34">
        <v>2704500.0</v>
      </c>
      <c r="D74" s="34" t="s">
        <v>342</v>
      </c>
      <c r="E74" s="36">
        <v>4.187409709E7</v>
      </c>
      <c r="F74" s="36">
        <v>8551287.81</v>
      </c>
      <c r="G74" s="36">
        <v>1.235319693E7</v>
      </c>
      <c r="H74" s="36">
        <v>1573507.87</v>
      </c>
      <c r="I74" s="36">
        <v>2.247799261E7</v>
      </c>
      <c r="J74" s="36">
        <v>6.43520897E7</v>
      </c>
    </row>
    <row r="75">
      <c r="A75" s="34">
        <v>2024.0</v>
      </c>
      <c r="B75" s="35" t="s">
        <v>292</v>
      </c>
      <c r="C75" s="34">
        <v>2704609.0</v>
      </c>
      <c r="D75" s="34" t="s">
        <v>343</v>
      </c>
      <c r="E75" s="36">
        <v>2.045056533E7</v>
      </c>
      <c r="F75" s="36">
        <v>4176297.1</v>
      </c>
      <c r="G75" s="36">
        <v>1.170516633E7</v>
      </c>
      <c r="H75" s="34" t="s">
        <v>20</v>
      </c>
      <c r="I75" s="36">
        <v>1.588146343E7</v>
      </c>
      <c r="J75" s="36">
        <v>3.633202876E7</v>
      </c>
    </row>
    <row r="76">
      <c r="A76" s="34">
        <v>2024.0</v>
      </c>
      <c r="B76" s="35" t="s">
        <v>292</v>
      </c>
      <c r="C76" s="34">
        <v>2704708.0</v>
      </c>
      <c r="D76" s="34" t="s">
        <v>344</v>
      </c>
      <c r="E76" s="36">
        <v>6.95789414E7</v>
      </c>
      <c r="F76" s="36">
        <v>1.420901214E7</v>
      </c>
      <c r="G76" s="36">
        <v>1.87970153E7</v>
      </c>
      <c r="H76" s="34" t="s">
        <v>20</v>
      </c>
      <c r="I76" s="36">
        <v>3.300602744E7</v>
      </c>
      <c r="J76" s="36">
        <v>1.0258496884E8</v>
      </c>
    </row>
    <row r="77">
      <c r="A77" s="34">
        <v>2024.0</v>
      </c>
      <c r="B77" s="35" t="s">
        <v>292</v>
      </c>
      <c r="C77" s="34">
        <v>2704807.0</v>
      </c>
      <c r="D77" s="34" t="s">
        <v>345</v>
      </c>
      <c r="E77" s="36">
        <v>1.236773291E7</v>
      </c>
      <c r="F77" s="36">
        <v>2525667.44</v>
      </c>
      <c r="G77" s="36">
        <v>5086097.72</v>
      </c>
      <c r="H77" s="36">
        <v>219501.7</v>
      </c>
      <c r="I77" s="36">
        <v>7831266.86</v>
      </c>
      <c r="J77" s="36">
        <v>2.019899977E7</v>
      </c>
    </row>
    <row r="78">
      <c r="A78" s="34">
        <v>2024.0</v>
      </c>
      <c r="B78" s="35" t="s">
        <v>292</v>
      </c>
      <c r="C78" s="34">
        <v>2704906.0</v>
      </c>
      <c r="D78" s="34" t="s">
        <v>341</v>
      </c>
      <c r="E78" s="36">
        <v>4263653.52</v>
      </c>
      <c r="F78" s="36">
        <v>870698.85</v>
      </c>
      <c r="G78" s="36">
        <v>754816.38</v>
      </c>
      <c r="H78" s="34" t="s">
        <v>20</v>
      </c>
      <c r="I78" s="36">
        <v>1625515.23</v>
      </c>
      <c r="J78" s="36">
        <v>5889168.75</v>
      </c>
    </row>
    <row r="79">
      <c r="A79" s="34">
        <v>2024.0</v>
      </c>
      <c r="B79" s="35" t="s">
        <v>292</v>
      </c>
      <c r="C79" s="34">
        <v>2705002.0</v>
      </c>
      <c r="D79" s="34" t="s">
        <v>346</v>
      </c>
      <c r="E79" s="36">
        <v>3.518160595E7</v>
      </c>
      <c r="F79" s="36">
        <v>7184585.68</v>
      </c>
      <c r="G79" s="36">
        <v>2.125689497E7</v>
      </c>
      <c r="H79" s="34" t="s">
        <v>20</v>
      </c>
      <c r="I79" s="36">
        <v>2.844148065E7</v>
      </c>
      <c r="J79" s="36">
        <v>6.36230866E7</v>
      </c>
    </row>
    <row r="80">
      <c r="A80" s="34">
        <v>2024.0</v>
      </c>
      <c r="B80" s="35" t="s">
        <v>292</v>
      </c>
      <c r="C80" s="34">
        <v>2705101.0</v>
      </c>
      <c r="D80" s="34" t="s">
        <v>347</v>
      </c>
      <c r="E80" s="36">
        <v>3.133425625E7</v>
      </c>
      <c r="F80" s="36">
        <v>6398902.0</v>
      </c>
      <c r="G80" s="36">
        <v>9743597.7</v>
      </c>
      <c r="H80" s="36">
        <v>492298.04</v>
      </c>
      <c r="I80" s="36">
        <v>1.663479774E7</v>
      </c>
      <c r="J80" s="36">
        <v>4.796905399E7</v>
      </c>
    </row>
    <row r="81">
      <c r="A81" s="34">
        <v>2024.0</v>
      </c>
      <c r="B81" s="35" t="s">
        <v>292</v>
      </c>
      <c r="C81" s="34">
        <v>2705200.0</v>
      </c>
      <c r="D81" s="34" t="s">
        <v>348</v>
      </c>
      <c r="E81" s="36">
        <v>2.027459754E7</v>
      </c>
      <c r="F81" s="36">
        <v>4140361.97</v>
      </c>
      <c r="G81" s="36">
        <v>5746540.48</v>
      </c>
      <c r="H81" s="36">
        <v>327740.5</v>
      </c>
      <c r="I81" s="36">
        <v>1.021464295E7</v>
      </c>
      <c r="J81" s="36">
        <v>3.048924049E7</v>
      </c>
    </row>
    <row r="82">
      <c r="A82" s="34">
        <v>2024.0</v>
      </c>
      <c r="B82" s="35" t="s">
        <v>292</v>
      </c>
      <c r="C82" s="34">
        <v>2705309.0</v>
      </c>
      <c r="D82" s="34" t="s">
        <v>349</v>
      </c>
      <c r="E82" s="36">
        <v>1.003098267E7</v>
      </c>
      <c r="F82" s="36">
        <v>2048469.72</v>
      </c>
      <c r="G82" s="36">
        <v>5152394.07</v>
      </c>
      <c r="H82" s="36">
        <v>141111.04</v>
      </c>
      <c r="I82" s="36">
        <v>7341974.83</v>
      </c>
      <c r="J82" s="36">
        <v>1.73729575E7</v>
      </c>
    </row>
    <row r="83">
      <c r="A83" s="34">
        <v>2024.0</v>
      </c>
      <c r="B83" s="35" t="s">
        <v>292</v>
      </c>
      <c r="C83" s="34">
        <v>2705408.0</v>
      </c>
      <c r="D83" s="34" t="s">
        <v>350</v>
      </c>
      <c r="E83" s="36">
        <v>1.267815792E7</v>
      </c>
      <c r="F83" s="36">
        <v>2589060.66</v>
      </c>
      <c r="G83" s="36">
        <v>7521859.47</v>
      </c>
      <c r="H83" s="34" t="s">
        <v>20</v>
      </c>
      <c r="I83" s="36">
        <v>1.011092013E7</v>
      </c>
      <c r="J83" s="36">
        <v>2.278907805E7</v>
      </c>
    </row>
    <row r="84">
      <c r="A84" s="34">
        <v>2024.0</v>
      </c>
      <c r="B84" s="35" t="s">
        <v>292</v>
      </c>
      <c r="C84" s="34">
        <v>2705507.0</v>
      </c>
      <c r="D84" s="34" t="s">
        <v>351</v>
      </c>
      <c r="E84" s="36">
        <v>4.118135711E7</v>
      </c>
      <c r="F84" s="36">
        <v>8409820.43</v>
      </c>
      <c r="G84" s="36">
        <v>2.281142031E7</v>
      </c>
      <c r="H84" s="36">
        <v>1583129.97</v>
      </c>
      <c r="I84" s="36">
        <v>3.280437071E7</v>
      </c>
      <c r="J84" s="36">
        <v>7.398572782E7</v>
      </c>
    </row>
    <row r="85">
      <c r="A85" s="34">
        <v>2024.0</v>
      </c>
      <c r="B85" s="35" t="s">
        <v>292</v>
      </c>
      <c r="C85" s="34">
        <v>2705606.0</v>
      </c>
      <c r="D85" s="34" t="s">
        <v>352</v>
      </c>
      <c r="E85" s="36">
        <v>2.429545776E7</v>
      </c>
      <c r="F85" s="36">
        <v>4961478.97</v>
      </c>
      <c r="G85" s="36">
        <v>1.721498959E7</v>
      </c>
      <c r="H85" s="36">
        <v>398001.47</v>
      </c>
      <c r="I85" s="36">
        <v>2.257447003E7</v>
      </c>
      <c r="J85" s="36">
        <v>4.686992779E7</v>
      </c>
    </row>
    <row r="86">
      <c r="A86" s="34">
        <v>2024.0</v>
      </c>
      <c r="B86" s="35" t="s">
        <v>292</v>
      </c>
      <c r="C86" s="34">
        <v>2705705.0</v>
      </c>
      <c r="D86" s="34" t="s">
        <v>353</v>
      </c>
      <c r="E86" s="36">
        <v>2.615013161E7</v>
      </c>
      <c r="F86" s="36">
        <v>5340229.82</v>
      </c>
      <c r="G86" s="36">
        <v>1.377786432E7</v>
      </c>
      <c r="H86" s="36">
        <v>1082859.33</v>
      </c>
      <c r="I86" s="36">
        <v>2.020095347E7</v>
      </c>
      <c r="J86" s="36">
        <v>4.635108508E7</v>
      </c>
    </row>
    <row r="87">
      <c r="A87" s="34">
        <v>2024.0</v>
      </c>
      <c r="B87" s="35" t="s">
        <v>292</v>
      </c>
      <c r="C87" s="34">
        <v>2705804.0</v>
      </c>
      <c r="D87" s="34" t="s">
        <v>354</v>
      </c>
      <c r="E87" s="36">
        <v>1.173014043E7</v>
      </c>
      <c r="F87" s="36">
        <v>2395461.97</v>
      </c>
      <c r="G87" s="36">
        <v>4456104.39</v>
      </c>
      <c r="H87" s="34" t="s">
        <v>20</v>
      </c>
      <c r="I87" s="36">
        <v>6851566.36</v>
      </c>
      <c r="J87" s="36">
        <v>1.858170679E7</v>
      </c>
    </row>
    <row r="88">
      <c r="A88" s="34">
        <v>2024.0</v>
      </c>
      <c r="B88" s="35" t="s">
        <v>292</v>
      </c>
      <c r="C88" s="34">
        <v>2705903.0</v>
      </c>
      <c r="D88" s="34" t="s">
        <v>355</v>
      </c>
      <c r="E88" s="36">
        <v>1.043793398E7</v>
      </c>
      <c r="F88" s="36">
        <v>2131574.98</v>
      </c>
      <c r="G88" s="36">
        <v>4827992.17</v>
      </c>
      <c r="H88" s="36">
        <v>162122.56</v>
      </c>
      <c r="I88" s="36">
        <v>7121689.71</v>
      </c>
      <c r="J88" s="36">
        <v>1.755962369E7</v>
      </c>
    </row>
    <row r="89">
      <c r="A89" s="34">
        <v>2024.0</v>
      </c>
      <c r="B89" s="35" t="s">
        <v>292</v>
      </c>
      <c r="C89" s="34">
        <v>2706000.0</v>
      </c>
      <c r="D89" s="34" t="s">
        <v>356</v>
      </c>
      <c r="E89" s="36">
        <v>1.846969291E7</v>
      </c>
      <c r="F89" s="36">
        <v>3771774.7</v>
      </c>
      <c r="G89" s="36">
        <v>8722089.07</v>
      </c>
      <c r="H89" s="34" t="s">
        <v>20</v>
      </c>
      <c r="I89" s="36">
        <v>1.249386377E7</v>
      </c>
      <c r="J89" s="36">
        <v>3.096355668E7</v>
      </c>
    </row>
    <row r="90">
      <c r="A90" s="34">
        <v>2024.0</v>
      </c>
      <c r="B90" s="35" t="s">
        <v>292</v>
      </c>
      <c r="C90" s="34">
        <v>2706109.0</v>
      </c>
      <c r="D90" s="34" t="s">
        <v>357</v>
      </c>
      <c r="E90" s="36">
        <v>1.939342649E7</v>
      </c>
      <c r="F90" s="36">
        <v>3960414.27</v>
      </c>
      <c r="G90" s="36">
        <v>1.060390498E7</v>
      </c>
      <c r="H90" s="34" t="s">
        <v>20</v>
      </c>
      <c r="I90" s="36">
        <v>1.456431925E7</v>
      </c>
      <c r="J90" s="36">
        <v>3.395774574E7</v>
      </c>
    </row>
    <row r="91">
      <c r="A91" s="34">
        <v>2024.0</v>
      </c>
      <c r="B91" s="35" t="s">
        <v>292</v>
      </c>
      <c r="C91" s="34">
        <v>2706208.0</v>
      </c>
      <c r="D91" s="34" t="s">
        <v>358</v>
      </c>
      <c r="E91" s="36">
        <v>7093834.83</v>
      </c>
      <c r="F91" s="36">
        <v>1448662.24</v>
      </c>
      <c r="G91" s="36">
        <v>2539940.35</v>
      </c>
      <c r="H91" s="36">
        <v>104625.61</v>
      </c>
      <c r="I91" s="36">
        <v>4093228.2</v>
      </c>
      <c r="J91" s="36">
        <v>1.118706303E7</v>
      </c>
    </row>
    <row r="92">
      <c r="A92" s="34">
        <v>2024.0</v>
      </c>
      <c r="B92" s="35" t="s">
        <v>292</v>
      </c>
      <c r="C92" s="34">
        <v>2706307.0</v>
      </c>
      <c r="D92" s="34" t="s">
        <v>359</v>
      </c>
      <c r="E92" s="36">
        <v>6.520073298E7</v>
      </c>
      <c r="F92" s="36">
        <v>1.331491954E7</v>
      </c>
      <c r="G92" s="36">
        <v>1.815481466E7</v>
      </c>
      <c r="H92" s="34" t="s">
        <v>20</v>
      </c>
      <c r="I92" s="36">
        <v>3.14697342E7</v>
      </c>
      <c r="J92" s="36">
        <v>9.667046718E7</v>
      </c>
    </row>
    <row r="93">
      <c r="A93" s="34">
        <v>2024.0</v>
      </c>
      <c r="B93" s="35" t="s">
        <v>292</v>
      </c>
      <c r="C93" s="34">
        <v>2706406.0</v>
      </c>
      <c r="D93" s="34" t="s">
        <v>360</v>
      </c>
      <c r="E93" s="36">
        <v>3.060014188E7</v>
      </c>
      <c r="F93" s="36">
        <v>6248985.38</v>
      </c>
      <c r="G93" s="36">
        <v>1.192916134E7</v>
      </c>
      <c r="H93" s="36">
        <v>1488794.12</v>
      </c>
      <c r="I93" s="36">
        <v>1.966694084E7</v>
      </c>
      <c r="J93" s="36">
        <v>5.026708272E7</v>
      </c>
    </row>
    <row r="94">
      <c r="A94" s="34">
        <v>2024.0</v>
      </c>
      <c r="B94" s="35" t="s">
        <v>292</v>
      </c>
      <c r="C94" s="34">
        <v>2706422.0</v>
      </c>
      <c r="D94" s="34" t="s">
        <v>361</v>
      </c>
      <c r="E94" s="36">
        <v>1.347169123E7</v>
      </c>
      <c r="F94" s="36">
        <v>2751111.47</v>
      </c>
      <c r="G94" s="36">
        <v>6282812.25</v>
      </c>
      <c r="H94" s="34" t="s">
        <v>20</v>
      </c>
      <c r="I94" s="36">
        <v>9033923.72</v>
      </c>
      <c r="J94" s="36">
        <v>2.250561495E7</v>
      </c>
    </row>
    <row r="95">
      <c r="A95" s="34">
        <v>2024.0</v>
      </c>
      <c r="B95" s="35" t="s">
        <v>292</v>
      </c>
      <c r="C95" s="34">
        <v>2706448.0</v>
      </c>
      <c r="D95" s="34" t="s">
        <v>362</v>
      </c>
      <c r="E95" s="36">
        <v>1.770693948E7</v>
      </c>
      <c r="F95" s="36">
        <v>3616009.57</v>
      </c>
      <c r="G95" s="36">
        <v>5337630.45</v>
      </c>
      <c r="H95" s="36">
        <v>753312.23</v>
      </c>
      <c r="I95" s="36">
        <v>9706952.25</v>
      </c>
      <c r="J95" s="36">
        <v>2.741389173E7</v>
      </c>
    </row>
    <row r="96">
      <c r="A96" s="34">
        <v>2024.0</v>
      </c>
      <c r="B96" s="35" t="s">
        <v>292</v>
      </c>
      <c r="C96" s="34">
        <v>2706505.0</v>
      </c>
      <c r="D96" s="34" t="s">
        <v>363</v>
      </c>
      <c r="E96" s="36">
        <v>1.856999439E7</v>
      </c>
      <c r="F96" s="36">
        <v>3792257.69</v>
      </c>
      <c r="G96" s="36">
        <v>6127413.73</v>
      </c>
      <c r="H96" s="36">
        <v>286424.38</v>
      </c>
      <c r="I96" s="36">
        <v>1.02060958E7</v>
      </c>
      <c r="J96" s="36">
        <v>2.877609019E7</v>
      </c>
    </row>
    <row r="97">
      <c r="A97" s="34">
        <v>2024.0</v>
      </c>
      <c r="B97" s="35" t="s">
        <v>292</v>
      </c>
      <c r="C97" s="34">
        <v>2706604.0</v>
      </c>
      <c r="D97" s="34" t="s">
        <v>364</v>
      </c>
      <c r="E97" s="36">
        <v>6847219.58</v>
      </c>
      <c r="F97" s="36">
        <v>1398299.89</v>
      </c>
      <c r="G97" s="36">
        <v>829331.68</v>
      </c>
      <c r="H97" s="34" t="s">
        <v>20</v>
      </c>
      <c r="I97" s="36">
        <v>2227631.57</v>
      </c>
      <c r="J97" s="36">
        <v>9074851.15</v>
      </c>
    </row>
    <row r="98">
      <c r="A98" s="34">
        <v>2024.0</v>
      </c>
      <c r="B98" s="35" t="s">
        <v>292</v>
      </c>
      <c r="C98" s="34">
        <v>2706703.0</v>
      </c>
      <c r="D98" s="34" t="s">
        <v>365</v>
      </c>
      <c r="E98" s="36">
        <v>5.340192501E7</v>
      </c>
      <c r="F98" s="36">
        <v>1.090543468E7</v>
      </c>
      <c r="G98" s="36">
        <v>2.308200247E7</v>
      </c>
      <c r="H98" s="36">
        <v>2115762.28</v>
      </c>
      <c r="I98" s="36">
        <v>3.610319943E7</v>
      </c>
      <c r="J98" s="36">
        <v>8.950512444E7</v>
      </c>
    </row>
    <row r="99">
      <c r="A99" s="34">
        <v>2024.0</v>
      </c>
      <c r="B99" s="35" t="s">
        <v>292</v>
      </c>
      <c r="C99" s="34">
        <v>2706802.0</v>
      </c>
      <c r="D99" s="34" t="s">
        <v>366</v>
      </c>
      <c r="E99" s="36">
        <v>2.063582313E7</v>
      </c>
      <c r="F99" s="36">
        <v>4214129.38</v>
      </c>
      <c r="G99" s="36">
        <v>9030533.0</v>
      </c>
      <c r="H99" s="34" t="s">
        <v>20</v>
      </c>
      <c r="I99" s="36">
        <v>1.324466238E7</v>
      </c>
      <c r="J99" s="36">
        <v>3.388048551E7</v>
      </c>
    </row>
    <row r="100">
      <c r="A100" s="34">
        <v>2024.0</v>
      </c>
      <c r="B100" s="35" t="s">
        <v>292</v>
      </c>
      <c r="C100" s="34">
        <v>2706901.0</v>
      </c>
      <c r="D100" s="34" t="s">
        <v>367</v>
      </c>
      <c r="E100" s="36">
        <v>5.318326068E7</v>
      </c>
      <c r="F100" s="36">
        <v>1.086078031E7</v>
      </c>
      <c r="G100" s="36">
        <v>2.651399311E7</v>
      </c>
      <c r="H100" s="36">
        <v>2224001.09</v>
      </c>
      <c r="I100" s="36">
        <v>3.959877451E7</v>
      </c>
      <c r="J100" s="36">
        <v>9.278203519E7</v>
      </c>
    </row>
    <row r="101">
      <c r="A101" s="34">
        <v>2024.0</v>
      </c>
      <c r="B101" s="35" t="s">
        <v>292</v>
      </c>
      <c r="C101" s="34">
        <v>2707008.0</v>
      </c>
      <c r="D101" s="34" t="s">
        <v>368</v>
      </c>
      <c r="E101" s="36">
        <v>3510188.83</v>
      </c>
      <c r="F101" s="36">
        <v>716830.62</v>
      </c>
      <c r="G101" s="36">
        <v>750952.44</v>
      </c>
      <c r="H101" s="34" t="s">
        <v>20</v>
      </c>
      <c r="I101" s="36">
        <v>1467783.06</v>
      </c>
      <c r="J101" s="36">
        <v>4977971.89</v>
      </c>
    </row>
    <row r="102">
      <c r="A102" s="34">
        <v>2024.0</v>
      </c>
      <c r="B102" s="35" t="s">
        <v>292</v>
      </c>
      <c r="C102" s="34">
        <v>2707107.0</v>
      </c>
      <c r="D102" s="34" t="s">
        <v>369</v>
      </c>
      <c r="E102" s="36">
        <v>2.729847369E7</v>
      </c>
      <c r="F102" s="36">
        <v>5574737.65</v>
      </c>
      <c r="G102" s="36">
        <v>8827715.91</v>
      </c>
      <c r="H102" s="34" t="s">
        <v>20</v>
      </c>
      <c r="I102" s="36">
        <v>1.440245356E7</v>
      </c>
      <c r="J102" s="36">
        <v>4.170092725E7</v>
      </c>
    </row>
    <row r="103">
      <c r="A103" s="34">
        <v>2024.0</v>
      </c>
      <c r="B103" s="35" t="s">
        <v>292</v>
      </c>
      <c r="C103" s="34">
        <v>2707206.0</v>
      </c>
      <c r="D103" s="34" t="s">
        <v>370</v>
      </c>
      <c r="E103" s="36">
        <v>2.727477759E7</v>
      </c>
      <c r="F103" s="36">
        <v>5569898.57</v>
      </c>
      <c r="G103" s="36">
        <v>1.73163758E7</v>
      </c>
      <c r="H103" s="34" t="s">
        <v>20</v>
      </c>
      <c r="I103" s="36">
        <v>2.288627437E7</v>
      </c>
      <c r="J103" s="36">
        <v>5.016105196E7</v>
      </c>
    </row>
    <row r="104">
      <c r="A104" s="34">
        <v>2024.0</v>
      </c>
      <c r="B104" s="35" t="s">
        <v>292</v>
      </c>
      <c r="C104" s="34">
        <v>2707305.0</v>
      </c>
      <c r="D104" s="34" t="s">
        <v>371</v>
      </c>
      <c r="E104" s="36">
        <v>3.622394596E7</v>
      </c>
      <c r="F104" s="36">
        <v>7397446.37</v>
      </c>
      <c r="G104" s="36">
        <v>1.838894437E7</v>
      </c>
      <c r="H104" s="34" t="s">
        <v>20</v>
      </c>
      <c r="I104" s="36">
        <v>2.578639074E7</v>
      </c>
      <c r="J104" s="36">
        <v>6.20103367E7</v>
      </c>
    </row>
    <row r="105">
      <c r="A105" s="34">
        <v>2024.0</v>
      </c>
      <c r="B105" s="35" t="s">
        <v>292</v>
      </c>
      <c r="C105" s="34">
        <v>2707404.0</v>
      </c>
      <c r="D105" s="34" t="s">
        <v>372</v>
      </c>
      <c r="E105" s="36">
        <v>1.565471661E7</v>
      </c>
      <c r="F105" s="36">
        <v>3196916.39</v>
      </c>
      <c r="G105" s="36">
        <v>4216657.87</v>
      </c>
      <c r="H105" s="36">
        <v>299266.94</v>
      </c>
      <c r="I105" s="36">
        <v>7712841.2</v>
      </c>
      <c r="J105" s="36">
        <v>2.336755781E7</v>
      </c>
    </row>
    <row r="106">
      <c r="A106" s="34">
        <v>2024.0</v>
      </c>
      <c r="B106" s="35" t="s">
        <v>292</v>
      </c>
      <c r="C106" s="34">
        <v>2707503.0</v>
      </c>
      <c r="D106" s="34" t="s">
        <v>373</v>
      </c>
      <c r="E106" s="36">
        <v>2.00594874E7</v>
      </c>
      <c r="F106" s="36">
        <v>4096433.41</v>
      </c>
      <c r="G106" s="36">
        <v>9107728.59</v>
      </c>
      <c r="H106" s="36">
        <v>726448.9</v>
      </c>
      <c r="I106" s="36">
        <v>1.39306109E7</v>
      </c>
      <c r="J106" s="36">
        <v>3.39900983E7</v>
      </c>
    </row>
    <row r="107">
      <c r="A107" s="34">
        <v>2024.0</v>
      </c>
      <c r="B107" s="35" t="s">
        <v>292</v>
      </c>
      <c r="C107" s="34">
        <v>2707602.0</v>
      </c>
      <c r="D107" s="34" t="s">
        <v>374</v>
      </c>
      <c r="E107" s="36">
        <v>2.087017234E7</v>
      </c>
      <c r="F107" s="36">
        <v>4261986.83</v>
      </c>
      <c r="G107" s="36">
        <v>8167656.85</v>
      </c>
      <c r="H107" s="34" t="s">
        <v>20</v>
      </c>
      <c r="I107" s="36">
        <v>1.242964368E7</v>
      </c>
      <c r="J107" s="36">
        <v>3.329981602E7</v>
      </c>
    </row>
    <row r="108">
      <c r="A108" s="34">
        <v>2024.0</v>
      </c>
      <c r="B108" s="35" t="s">
        <v>292</v>
      </c>
      <c r="C108" s="34">
        <v>2707701.0</v>
      </c>
      <c r="D108" s="34" t="s">
        <v>375</v>
      </c>
      <c r="E108" s="36">
        <v>9.686572675E7</v>
      </c>
      <c r="F108" s="36">
        <v>1.978136286E7</v>
      </c>
      <c r="G108" s="36">
        <v>4.683485241E7</v>
      </c>
      <c r="H108" s="36">
        <v>4572343.27</v>
      </c>
      <c r="I108" s="36">
        <v>7.118855854E7</v>
      </c>
      <c r="J108" s="36">
        <v>1.6805428529E8</v>
      </c>
    </row>
    <row r="109">
      <c r="A109" s="34">
        <v>2024.0</v>
      </c>
      <c r="B109" s="35" t="s">
        <v>292</v>
      </c>
      <c r="C109" s="34">
        <v>2707800.0</v>
      </c>
      <c r="D109" s="34" t="s">
        <v>376</v>
      </c>
      <c r="E109" s="36">
        <v>1.095129795E7</v>
      </c>
      <c r="F109" s="36">
        <v>2236411.22</v>
      </c>
      <c r="G109" s="36">
        <v>432234.34</v>
      </c>
      <c r="H109" s="36">
        <v>231676.6</v>
      </c>
      <c r="I109" s="36">
        <v>2900322.16</v>
      </c>
      <c r="J109" s="36">
        <v>1.385162011E7</v>
      </c>
    </row>
    <row r="110">
      <c r="A110" s="34">
        <v>2024.0</v>
      </c>
      <c r="B110" s="35" t="s">
        <v>292</v>
      </c>
      <c r="C110" s="34">
        <v>2707909.0</v>
      </c>
      <c r="D110" s="34" t="s">
        <v>377</v>
      </c>
      <c r="E110" s="36">
        <v>9123600.09</v>
      </c>
      <c r="F110" s="36">
        <v>1863169.25</v>
      </c>
      <c r="G110" s="36">
        <v>2493281.94</v>
      </c>
      <c r="H110" s="36">
        <v>342664.57</v>
      </c>
      <c r="I110" s="36">
        <v>4699115.76</v>
      </c>
      <c r="J110" s="36">
        <v>1.382271585E7</v>
      </c>
    </row>
    <row r="111">
      <c r="A111" s="34">
        <v>2024.0</v>
      </c>
      <c r="B111" s="35" t="s">
        <v>292</v>
      </c>
      <c r="C111" s="34">
        <v>2708006.0</v>
      </c>
      <c r="D111" s="34" t="s">
        <v>378</v>
      </c>
      <c r="E111" s="36">
        <v>4.04366363E7</v>
      </c>
      <c r="F111" s="36">
        <v>8257737.82</v>
      </c>
      <c r="G111" s="36">
        <v>1.845351099E7</v>
      </c>
      <c r="H111" s="34" t="s">
        <v>20</v>
      </c>
      <c r="I111" s="36">
        <v>2.671124881E7</v>
      </c>
      <c r="J111" s="36">
        <v>6.714788511E7</v>
      </c>
    </row>
    <row r="112">
      <c r="A112" s="34">
        <v>2024.0</v>
      </c>
      <c r="B112" s="35" t="s">
        <v>292</v>
      </c>
      <c r="C112" s="34">
        <v>2708105.0</v>
      </c>
      <c r="D112" s="34" t="s">
        <v>379</v>
      </c>
      <c r="E112" s="36">
        <v>2.41485032E7</v>
      </c>
      <c r="F112" s="36">
        <v>4931468.75</v>
      </c>
      <c r="G112" s="36">
        <v>1.813153767E7</v>
      </c>
      <c r="H112" s="36">
        <v>937035.42</v>
      </c>
      <c r="I112" s="36">
        <v>2.400004184E7</v>
      </c>
      <c r="J112" s="36">
        <v>4.814854504E7</v>
      </c>
    </row>
    <row r="113">
      <c r="A113" s="34">
        <v>2024.0</v>
      </c>
      <c r="B113" s="35" t="s">
        <v>292</v>
      </c>
      <c r="C113" s="34">
        <v>2708204.0</v>
      </c>
      <c r="D113" s="34" t="s">
        <v>380</v>
      </c>
      <c r="E113" s="36">
        <v>7515190.75</v>
      </c>
      <c r="F113" s="36">
        <v>1534709.13</v>
      </c>
      <c r="G113" s="36">
        <v>1355499.09</v>
      </c>
      <c r="H113" s="36">
        <v>298638.56</v>
      </c>
      <c r="I113" s="36">
        <v>3188846.78</v>
      </c>
      <c r="J113" s="36">
        <v>1.070403753E7</v>
      </c>
    </row>
    <row r="114">
      <c r="A114" s="34">
        <v>2024.0</v>
      </c>
      <c r="B114" s="35" t="s">
        <v>292</v>
      </c>
      <c r="C114" s="34">
        <v>2708303.0</v>
      </c>
      <c r="D114" s="34" t="s">
        <v>381</v>
      </c>
      <c r="E114" s="36">
        <v>2.527579145E7</v>
      </c>
      <c r="F114" s="36">
        <v>5161677.08</v>
      </c>
      <c r="G114" s="36">
        <v>1.101909556E7</v>
      </c>
      <c r="H114" s="36">
        <v>387279.7</v>
      </c>
      <c r="I114" s="36">
        <v>1.656805234E7</v>
      </c>
      <c r="J114" s="36">
        <v>4.184384379E7</v>
      </c>
    </row>
    <row r="115">
      <c r="A115" s="34">
        <v>2024.0</v>
      </c>
      <c r="B115" s="35" t="s">
        <v>292</v>
      </c>
      <c r="C115" s="34">
        <v>2708402.0</v>
      </c>
      <c r="D115" s="34" t="s">
        <v>382</v>
      </c>
      <c r="E115" s="36">
        <v>4.446508684E7</v>
      </c>
      <c r="F115" s="36">
        <v>9080404.87</v>
      </c>
      <c r="G115" s="36">
        <v>1.450498719E7</v>
      </c>
      <c r="H115" s="36">
        <v>656030.84</v>
      </c>
      <c r="I115" s="36">
        <v>2.42414229E7</v>
      </c>
      <c r="J115" s="36">
        <v>6.870650974E7</v>
      </c>
    </row>
    <row r="116">
      <c r="A116" s="34">
        <v>2024.0</v>
      </c>
      <c r="B116" s="35" t="s">
        <v>292</v>
      </c>
      <c r="C116" s="34">
        <v>2708501.0</v>
      </c>
      <c r="D116" s="34" t="s">
        <v>383</v>
      </c>
      <c r="E116" s="36">
        <v>3.54280342E7</v>
      </c>
      <c r="F116" s="36">
        <v>7234909.84</v>
      </c>
      <c r="G116" s="36">
        <v>7216584.77</v>
      </c>
      <c r="H116" s="36">
        <v>1626763.25</v>
      </c>
      <c r="I116" s="36">
        <v>1.607825786E7</v>
      </c>
      <c r="J116" s="36">
        <v>5.150629206E7</v>
      </c>
    </row>
    <row r="117">
      <c r="A117" s="34">
        <v>2024.0</v>
      </c>
      <c r="B117" s="35" t="s">
        <v>292</v>
      </c>
      <c r="C117" s="34">
        <v>2708600.0</v>
      </c>
      <c r="D117" s="34" t="s">
        <v>384</v>
      </c>
      <c r="E117" s="36">
        <v>5.890360372E7</v>
      </c>
      <c r="F117" s="36">
        <v>1.202895594E7</v>
      </c>
      <c r="G117" s="36">
        <v>2.73272293E7</v>
      </c>
      <c r="H117" s="36">
        <v>2240888.85</v>
      </c>
      <c r="I117" s="36">
        <v>4.159707409E7</v>
      </c>
      <c r="J117" s="36">
        <v>1.0050067781E8</v>
      </c>
    </row>
    <row r="118">
      <c r="A118" s="34">
        <v>2024.0</v>
      </c>
      <c r="B118" s="35" t="s">
        <v>292</v>
      </c>
      <c r="C118" s="34">
        <v>2708709.0</v>
      </c>
      <c r="D118" s="34" t="s">
        <v>385</v>
      </c>
      <c r="E118" s="36">
        <v>1.488047148E7</v>
      </c>
      <c r="F118" s="36">
        <v>3038804.49</v>
      </c>
      <c r="G118" s="36">
        <v>5968009.47</v>
      </c>
      <c r="H118" s="34" t="s">
        <v>20</v>
      </c>
      <c r="I118" s="36">
        <v>9006813.96</v>
      </c>
      <c r="J118" s="36">
        <v>2.388728544E7</v>
      </c>
    </row>
    <row r="119">
      <c r="A119" s="34">
        <v>2024.0</v>
      </c>
      <c r="B119" s="35" t="s">
        <v>292</v>
      </c>
      <c r="C119" s="34">
        <v>2708808.0</v>
      </c>
      <c r="D119" s="34" t="s">
        <v>386</v>
      </c>
      <c r="E119" s="36">
        <v>4.248010509E7</v>
      </c>
      <c r="F119" s="36">
        <v>8675043.29</v>
      </c>
      <c r="G119" s="36">
        <v>1.590718149E7</v>
      </c>
      <c r="H119" s="36">
        <v>1758566.38</v>
      </c>
      <c r="I119" s="36">
        <v>2.634079116E7</v>
      </c>
      <c r="J119" s="36">
        <v>6.882089625E7</v>
      </c>
    </row>
    <row r="120">
      <c r="A120" s="34">
        <v>2024.0</v>
      </c>
      <c r="B120" s="35" t="s">
        <v>292</v>
      </c>
      <c r="C120" s="34">
        <v>2708907.0</v>
      </c>
      <c r="D120" s="34" t="s">
        <v>387</v>
      </c>
      <c r="E120" s="36">
        <v>1.989640247E7</v>
      </c>
      <c r="F120" s="36">
        <v>4063129.14</v>
      </c>
      <c r="G120" s="36">
        <v>1.249768079E7</v>
      </c>
      <c r="H120" s="36">
        <v>339954.68</v>
      </c>
      <c r="I120" s="36">
        <v>1.690076461E7</v>
      </c>
      <c r="J120" s="36">
        <v>3.679716708E7</v>
      </c>
    </row>
    <row r="121">
      <c r="A121" s="34">
        <v>2024.0</v>
      </c>
      <c r="B121" s="35" t="s">
        <v>292</v>
      </c>
      <c r="C121" s="34">
        <v>2708956.0</v>
      </c>
      <c r="D121" s="34" t="s">
        <v>388</v>
      </c>
      <c r="E121" s="36">
        <v>2.014187322E7</v>
      </c>
      <c r="F121" s="36">
        <v>4113257.76</v>
      </c>
      <c r="G121" s="36">
        <v>7959771.5</v>
      </c>
      <c r="H121" s="34" t="s">
        <v>20</v>
      </c>
      <c r="I121" s="36">
        <v>1.207302926E7</v>
      </c>
      <c r="J121" s="36">
        <v>3.221490248E7</v>
      </c>
    </row>
    <row r="122">
      <c r="A122" s="34">
        <v>2024.0</v>
      </c>
      <c r="B122" s="35" t="s">
        <v>292</v>
      </c>
      <c r="C122" s="34">
        <v>2709004.0</v>
      </c>
      <c r="D122" s="34" t="s">
        <v>389</v>
      </c>
      <c r="E122" s="36">
        <v>1.127527645E7</v>
      </c>
      <c r="F122" s="36">
        <v>2302572.25</v>
      </c>
      <c r="G122" s="36">
        <v>4983637.93</v>
      </c>
      <c r="H122" s="36">
        <v>176575.35</v>
      </c>
      <c r="I122" s="36">
        <v>7462785.53</v>
      </c>
      <c r="J122" s="36">
        <v>1.873806198E7</v>
      </c>
    </row>
    <row r="123">
      <c r="A123" s="34">
        <v>2024.0</v>
      </c>
      <c r="B123" s="35" t="s">
        <v>292</v>
      </c>
      <c r="C123" s="34">
        <v>2709103.0</v>
      </c>
      <c r="D123" s="34" t="s">
        <v>390</v>
      </c>
      <c r="E123" s="36">
        <v>3.647172208E7</v>
      </c>
      <c r="F123" s="36">
        <v>7448045.79</v>
      </c>
      <c r="G123" s="36">
        <v>1.970871906E7</v>
      </c>
      <c r="H123" s="34" t="s">
        <v>20</v>
      </c>
      <c r="I123" s="36">
        <v>2.715676485E7</v>
      </c>
      <c r="J123" s="36">
        <v>6.362848693E7</v>
      </c>
    </row>
    <row r="124">
      <c r="A124" s="34">
        <v>2024.0</v>
      </c>
      <c r="B124" s="35" t="s">
        <v>292</v>
      </c>
      <c r="C124" s="34">
        <v>2709152.0</v>
      </c>
      <c r="D124" s="34" t="s">
        <v>391</v>
      </c>
      <c r="E124" s="36">
        <v>7.384796387E7</v>
      </c>
      <c r="F124" s="36">
        <v>1.508080741E7</v>
      </c>
      <c r="G124" s="36">
        <v>1.150009998E7</v>
      </c>
      <c r="H124" s="36">
        <v>2962232.15</v>
      </c>
      <c r="I124" s="36">
        <v>2.954313954E7</v>
      </c>
      <c r="J124" s="36">
        <v>1.0339110341E8</v>
      </c>
    </row>
    <row r="125">
      <c r="A125" s="34">
        <v>2024.0</v>
      </c>
      <c r="B125" s="35" t="s">
        <v>292</v>
      </c>
      <c r="C125" s="34">
        <v>2709202.0</v>
      </c>
      <c r="D125" s="34" t="s">
        <v>392</v>
      </c>
      <c r="E125" s="36">
        <v>4.461676025E7</v>
      </c>
      <c r="F125" s="36">
        <v>9111378.75</v>
      </c>
      <c r="G125" s="36">
        <v>3.203518864E7</v>
      </c>
      <c r="H125" s="36">
        <v>642049.34</v>
      </c>
      <c r="I125" s="36">
        <v>4.178861673E7</v>
      </c>
      <c r="J125" s="36">
        <v>8.640537698E7</v>
      </c>
    </row>
    <row r="126">
      <c r="A126" s="34">
        <v>2024.0</v>
      </c>
      <c r="B126" s="35" t="s">
        <v>292</v>
      </c>
      <c r="C126" s="34">
        <v>2709301.0</v>
      </c>
      <c r="D126" s="34" t="s">
        <v>393</v>
      </c>
      <c r="E126" s="36">
        <v>7.669554815E7</v>
      </c>
      <c r="F126" s="36">
        <v>1.566232473E7</v>
      </c>
      <c r="G126" s="36">
        <v>3.629313437E7</v>
      </c>
      <c r="H126" s="36">
        <v>1185678.34</v>
      </c>
      <c r="I126" s="36">
        <v>5.314113744E7</v>
      </c>
      <c r="J126" s="36">
        <v>1.2983668559E8</v>
      </c>
    </row>
    <row r="127">
      <c r="A127" s="34">
        <v>2024.0</v>
      </c>
      <c r="B127" s="35" t="s">
        <v>292</v>
      </c>
      <c r="C127" s="34">
        <v>2709400.0</v>
      </c>
      <c r="D127" s="34" t="s">
        <v>394</v>
      </c>
      <c r="E127" s="36">
        <v>2.681158022E7</v>
      </c>
      <c r="F127" s="36">
        <v>5475307.05</v>
      </c>
      <c r="G127" s="36">
        <v>8268827.75</v>
      </c>
      <c r="H127" s="34" t="s">
        <v>20</v>
      </c>
      <c r="I127" s="36">
        <v>1.37441348E7</v>
      </c>
      <c r="J127" s="36">
        <v>4.055571502E7</v>
      </c>
    </row>
    <row r="128">
      <c r="A128" s="34">
        <v>2024.0</v>
      </c>
      <c r="B128" s="35" t="s">
        <v>292</v>
      </c>
      <c r="C128" s="34">
        <v>27.0</v>
      </c>
      <c r="D128" s="34" t="s">
        <v>291</v>
      </c>
      <c r="E128" s="36">
        <v>1.11350955097E9</v>
      </c>
      <c r="F128" s="36">
        <v>2.2739453065E8</v>
      </c>
      <c r="G128" s="34" t="s">
        <v>20</v>
      </c>
      <c r="H128" s="36">
        <v>3.653680165E7</v>
      </c>
      <c r="I128" s="36">
        <v>2.639313323E8</v>
      </c>
      <c r="J128" s="36">
        <v>1.37744088327E9</v>
      </c>
    </row>
    <row r="129">
      <c r="A129" s="34">
        <v>2024.0</v>
      </c>
      <c r="B129" s="35" t="s">
        <v>395</v>
      </c>
      <c r="C129" s="34">
        <v>1300029.0</v>
      </c>
      <c r="D129" s="34" t="s">
        <v>396</v>
      </c>
      <c r="E129" s="36">
        <v>2.482446482E7</v>
      </c>
      <c r="F129" s="36">
        <v>8551135.9</v>
      </c>
      <c r="G129" s="36">
        <v>1.598422169E7</v>
      </c>
      <c r="H129" s="34" t="s">
        <v>20</v>
      </c>
      <c r="I129" s="36">
        <v>2.453535759E7</v>
      </c>
      <c r="J129" s="36">
        <v>4.935982241E7</v>
      </c>
    </row>
    <row r="130">
      <c r="A130" s="34">
        <v>2024.0</v>
      </c>
      <c r="B130" s="35" t="s">
        <v>395</v>
      </c>
      <c r="C130" s="34">
        <v>1300060.0</v>
      </c>
      <c r="D130" s="34" t="s">
        <v>397</v>
      </c>
      <c r="E130" s="36">
        <v>1.634441883E7</v>
      </c>
      <c r="F130" s="36">
        <v>5630064.84</v>
      </c>
      <c r="G130" s="36">
        <v>7339805.18</v>
      </c>
      <c r="H130" s="36">
        <v>716041.32</v>
      </c>
      <c r="I130" s="36">
        <v>1.368591134E7</v>
      </c>
      <c r="J130" s="36">
        <v>3.003033017E7</v>
      </c>
    </row>
    <row r="131">
      <c r="A131" s="34">
        <v>2024.0</v>
      </c>
      <c r="B131" s="35" t="s">
        <v>395</v>
      </c>
      <c r="C131" s="34">
        <v>1300086.0</v>
      </c>
      <c r="D131" s="34" t="s">
        <v>398</v>
      </c>
      <c r="E131" s="36">
        <v>9853732.38</v>
      </c>
      <c r="F131" s="36">
        <v>3394256.65</v>
      </c>
      <c r="G131" s="36">
        <v>1309312.13</v>
      </c>
      <c r="H131" s="36">
        <v>297617.44</v>
      </c>
      <c r="I131" s="36">
        <v>5001186.22</v>
      </c>
      <c r="J131" s="36">
        <v>1.48549186E7</v>
      </c>
    </row>
    <row r="132">
      <c r="A132" s="34">
        <v>2024.0</v>
      </c>
      <c r="B132" s="35" t="s">
        <v>395</v>
      </c>
      <c r="C132" s="34">
        <v>1300102.0</v>
      </c>
      <c r="D132" s="34" t="s">
        <v>399</v>
      </c>
      <c r="E132" s="36">
        <v>1.229344927E7</v>
      </c>
      <c r="F132" s="36">
        <v>4234651.42</v>
      </c>
      <c r="G132" s="36">
        <v>2321877.08</v>
      </c>
      <c r="H132" s="34" t="s">
        <v>20</v>
      </c>
      <c r="I132" s="36">
        <v>6556528.5</v>
      </c>
      <c r="J132" s="36">
        <v>1.884997777E7</v>
      </c>
    </row>
    <row r="133">
      <c r="A133" s="34">
        <v>2024.0</v>
      </c>
      <c r="B133" s="35" t="s">
        <v>395</v>
      </c>
      <c r="C133" s="34">
        <v>1300144.0</v>
      </c>
      <c r="D133" s="34" t="s">
        <v>400</v>
      </c>
      <c r="E133" s="36">
        <v>1.167088668E7</v>
      </c>
      <c r="F133" s="36">
        <v>4020200.99</v>
      </c>
      <c r="G133" s="36">
        <v>4583183.28</v>
      </c>
      <c r="H133" s="36">
        <v>316154.71</v>
      </c>
      <c r="I133" s="36">
        <v>8919538.98</v>
      </c>
      <c r="J133" s="36">
        <v>2.059042566E7</v>
      </c>
    </row>
    <row r="134">
      <c r="A134" s="34">
        <v>2024.0</v>
      </c>
      <c r="B134" s="35" t="s">
        <v>395</v>
      </c>
      <c r="C134" s="34">
        <v>1300201.0</v>
      </c>
      <c r="D134" s="34" t="s">
        <v>401</v>
      </c>
      <c r="E134" s="36">
        <v>2.313642033E7</v>
      </c>
      <c r="F134" s="36">
        <v>7969665.24</v>
      </c>
      <c r="G134" s="36">
        <v>2.207807292E7</v>
      </c>
      <c r="H134" s="34" t="s">
        <v>20</v>
      </c>
      <c r="I134" s="36">
        <v>3.004773816E7</v>
      </c>
      <c r="J134" s="36">
        <v>5.318415849E7</v>
      </c>
    </row>
    <row r="135">
      <c r="A135" s="34">
        <v>2024.0</v>
      </c>
      <c r="B135" s="35" t="s">
        <v>395</v>
      </c>
      <c r="C135" s="34">
        <v>1300300.0</v>
      </c>
      <c r="D135" s="34" t="s">
        <v>402</v>
      </c>
      <c r="E135" s="36">
        <v>4.093391916E7</v>
      </c>
      <c r="F135" s="36">
        <v>1.410026392E7</v>
      </c>
      <c r="G135" s="36">
        <v>2.012395821E7</v>
      </c>
      <c r="H135" s="36">
        <v>649707.74</v>
      </c>
      <c r="I135" s="36">
        <v>3.487392987E7</v>
      </c>
      <c r="J135" s="36">
        <v>7.580784903E7</v>
      </c>
    </row>
    <row r="136">
      <c r="A136" s="34">
        <v>2024.0</v>
      </c>
      <c r="B136" s="35" t="s">
        <v>395</v>
      </c>
      <c r="C136" s="34">
        <v>1300409.0</v>
      </c>
      <c r="D136" s="34" t="s">
        <v>403</v>
      </c>
      <c r="E136" s="36">
        <v>1.625484663E7</v>
      </c>
      <c r="F136" s="36">
        <v>5599210.44</v>
      </c>
      <c r="G136" s="36">
        <v>7677407.12</v>
      </c>
      <c r="H136" s="34" t="s">
        <v>20</v>
      </c>
      <c r="I136" s="36">
        <v>1.327661756E7</v>
      </c>
      <c r="J136" s="36">
        <v>2.953146419E7</v>
      </c>
    </row>
    <row r="137">
      <c r="A137" s="34">
        <v>2024.0</v>
      </c>
      <c r="B137" s="35" t="s">
        <v>395</v>
      </c>
      <c r="C137" s="34">
        <v>1300508.0</v>
      </c>
      <c r="D137" s="34" t="s">
        <v>404</v>
      </c>
      <c r="E137" s="36">
        <v>4.963916867E7</v>
      </c>
      <c r="F137" s="36">
        <v>1.709890949E7</v>
      </c>
      <c r="G137" s="36">
        <v>2.805411378E7</v>
      </c>
      <c r="H137" s="34" t="s">
        <v>20</v>
      </c>
      <c r="I137" s="36">
        <v>4.515302327E7</v>
      </c>
      <c r="J137" s="36">
        <v>9.479219194E7</v>
      </c>
    </row>
    <row r="138">
      <c r="A138" s="34">
        <v>2024.0</v>
      </c>
      <c r="B138" s="35" t="s">
        <v>395</v>
      </c>
      <c r="C138" s="34">
        <v>1300607.0</v>
      </c>
      <c r="D138" s="34" t="s">
        <v>405</v>
      </c>
      <c r="E138" s="36">
        <v>6.239535533E7</v>
      </c>
      <c r="F138" s="36">
        <v>2.149295731E7</v>
      </c>
      <c r="G138" s="36">
        <v>4.340201651E7</v>
      </c>
      <c r="H138" s="36">
        <v>2608217.42</v>
      </c>
      <c r="I138" s="36">
        <v>6.750319124E7</v>
      </c>
      <c r="J138" s="36">
        <v>1.2989854657E8</v>
      </c>
    </row>
    <row r="139">
      <c r="A139" s="34">
        <v>2024.0</v>
      </c>
      <c r="B139" s="35" t="s">
        <v>395</v>
      </c>
      <c r="C139" s="34">
        <v>1300631.0</v>
      </c>
      <c r="D139" s="34" t="s">
        <v>406</v>
      </c>
      <c r="E139" s="36">
        <v>2.883029361E7</v>
      </c>
      <c r="F139" s="36">
        <v>9930999.93</v>
      </c>
      <c r="G139" s="36">
        <v>1.263981483E7</v>
      </c>
      <c r="H139" s="36">
        <v>733714.56</v>
      </c>
      <c r="I139" s="36">
        <v>2.330452932E7</v>
      </c>
      <c r="J139" s="36">
        <v>5.213482293E7</v>
      </c>
    </row>
    <row r="140">
      <c r="A140" s="34">
        <v>2024.0</v>
      </c>
      <c r="B140" s="35" t="s">
        <v>395</v>
      </c>
      <c r="C140" s="34">
        <v>1300680.0</v>
      </c>
      <c r="D140" s="34" t="s">
        <v>407</v>
      </c>
      <c r="E140" s="36">
        <v>2.132972932E7</v>
      </c>
      <c r="F140" s="36">
        <v>7347325.13</v>
      </c>
      <c r="G140" s="36">
        <v>1.275351384E7</v>
      </c>
      <c r="H140" s="36">
        <v>883308.76</v>
      </c>
      <c r="I140" s="36">
        <v>2.098414773E7</v>
      </c>
      <c r="J140" s="36">
        <v>4.231387705E7</v>
      </c>
    </row>
    <row r="141">
      <c r="A141" s="34">
        <v>2024.0</v>
      </c>
      <c r="B141" s="35" t="s">
        <v>395</v>
      </c>
      <c r="C141" s="34">
        <v>1300706.0</v>
      </c>
      <c r="D141" s="34" t="s">
        <v>408</v>
      </c>
      <c r="E141" s="36">
        <v>2.710614975E7</v>
      </c>
      <c r="F141" s="36">
        <v>9337094.35</v>
      </c>
      <c r="G141" s="36">
        <v>1.352131582E7</v>
      </c>
      <c r="H141" s="36">
        <v>1339749.75</v>
      </c>
      <c r="I141" s="36">
        <v>2.419815992E7</v>
      </c>
      <c r="J141" s="36">
        <v>5.130430967E7</v>
      </c>
    </row>
    <row r="142">
      <c r="A142" s="34">
        <v>2024.0</v>
      </c>
      <c r="B142" s="35" t="s">
        <v>395</v>
      </c>
      <c r="C142" s="34">
        <v>1300805.0</v>
      </c>
      <c r="D142" s="34" t="s">
        <v>409</v>
      </c>
      <c r="E142" s="36">
        <v>3.549498234E7</v>
      </c>
      <c r="F142" s="36">
        <v>1.222674566E7</v>
      </c>
      <c r="G142" s="36">
        <v>1.625964128E7</v>
      </c>
      <c r="H142" s="34" t="s">
        <v>20</v>
      </c>
      <c r="I142" s="36">
        <v>2.848638694E7</v>
      </c>
      <c r="J142" s="36">
        <v>6.398136928E7</v>
      </c>
    </row>
    <row r="143">
      <c r="A143" s="34">
        <v>2024.0</v>
      </c>
      <c r="B143" s="35" t="s">
        <v>395</v>
      </c>
      <c r="C143" s="34">
        <v>1300839.0</v>
      </c>
      <c r="D143" s="34" t="s">
        <v>410</v>
      </c>
      <c r="E143" s="36">
        <v>1.310646547E7</v>
      </c>
      <c r="F143" s="36">
        <v>4514706.28</v>
      </c>
      <c r="G143" s="36">
        <v>800962.91</v>
      </c>
      <c r="H143" s="36">
        <v>354564.56</v>
      </c>
      <c r="I143" s="36">
        <v>5670233.75</v>
      </c>
      <c r="J143" s="36">
        <v>1.877669922E7</v>
      </c>
    </row>
    <row r="144">
      <c r="A144" s="34">
        <v>2024.0</v>
      </c>
      <c r="B144" s="35" t="s">
        <v>395</v>
      </c>
      <c r="C144" s="34">
        <v>1300904.0</v>
      </c>
      <c r="D144" s="34" t="s">
        <v>411</v>
      </c>
      <c r="E144" s="36">
        <v>1.334660098E7</v>
      </c>
      <c r="F144" s="36">
        <v>4597424.34</v>
      </c>
      <c r="G144" s="36">
        <v>6849981.49</v>
      </c>
      <c r="H144" s="34" t="s">
        <v>20</v>
      </c>
      <c r="I144" s="36">
        <v>1.144740583E7</v>
      </c>
      <c r="J144" s="36">
        <v>2.479400681E7</v>
      </c>
    </row>
    <row r="145">
      <c r="A145" s="34">
        <v>2024.0</v>
      </c>
      <c r="B145" s="35" t="s">
        <v>395</v>
      </c>
      <c r="C145" s="34">
        <v>1301001.0</v>
      </c>
      <c r="D145" s="34" t="s">
        <v>412</v>
      </c>
      <c r="E145" s="36">
        <v>2.615733227E7</v>
      </c>
      <c r="F145" s="36">
        <v>9010260.83</v>
      </c>
      <c r="G145" s="36">
        <v>1.412130026E7</v>
      </c>
      <c r="H145" s="34" t="s">
        <v>20</v>
      </c>
      <c r="I145" s="36">
        <v>2.313156109E7</v>
      </c>
      <c r="J145" s="36">
        <v>4.928889336E7</v>
      </c>
    </row>
    <row r="146">
      <c r="A146" s="34">
        <v>2024.0</v>
      </c>
      <c r="B146" s="35" t="s">
        <v>395</v>
      </c>
      <c r="C146" s="34">
        <v>1301100.0</v>
      </c>
      <c r="D146" s="34" t="s">
        <v>413</v>
      </c>
      <c r="E146" s="36">
        <v>3.801259308E7</v>
      </c>
      <c r="F146" s="36">
        <v>1.309397208E7</v>
      </c>
      <c r="G146" s="36">
        <v>1.527600987E7</v>
      </c>
      <c r="H146" s="36">
        <v>1844261.97</v>
      </c>
      <c r="I146" s="36">
        <v>3.021424392E7</v>
      </c>
      <c r="J146" s="36">
        <v>6.8226837E7</v>
      </c>
    </row>
    <row r="147">
      <c r="A147" s="34">
        <v>2024.0</v>
      </c>
      <c r="B147" s="35" t="s">
        <v>395</v>
      </c>
      <c r="C147" s="34">
        <v>1301159.0</v>
      </c>
      <c r="D147" s="34" t="s">
        <v>414</v>
      </c>
      <c r="E147" s="36">
        <v>1.828510494E7</v>
      </c>
      <c r="F147" s="36">
        <v>6298561.45</v>
      </c>
      <c r="G147" s="36">
        <v>6397875.22</v>
      </c>
      <c r="H147" s="36">
        <v>520693.06</v>
      </c>
      <c r="I147" s="36">
        <v>1.321712973E7</v>
      </c>
      <c r="J147" s="36">
        <v>3.150223467E7</v>
      </c>
    </row>
    <row r="148">
      <c r="A148" s="34">
        <v>2024.0</v>
      </c>
      <c r="B148" s="35" t="s">
        <v>395</v>
      </c>
      <c r="C148" s="34">
        <v>1301209.0</v>
      </c>
      <c r="D148" s="34" t="s">
        <v>415</v>
      </c>
      <c r="E148" s="36">
        <v>5.671061853E7</v>
      </c>
      <c r="F148" s="36">
        <v>1.95347698E7</v>
      </c>
      <c r="G148" s="36">
        <v>8714287.87</v>
      </c>
      <c r="H148" s="36">
        <v>2355450.75</v>
      </c>
      <c r="I148" s="36">
        <v>3.060450842E7</v>
      </c>
      <c r="J148" s="36">
        <v>8.731512695E7</v>
      </c>
    </row>
    <row r="149">
      <c r="A149" s="34">
        <v>2024.0</v>
      </c>
      <c r="B149" s="35" t="s">
        <v>395</v>
      </c>
      <c r="C149" s="34">
        <v>1301308.0</v>
      </c>
      <c r="D149" s="34" t="s">
        <v>416</v>
      </c>
      <c r="E149" s="36">
        <v>1.770830613E7</v>
      </c>
      <c r="F149" s="36">
        <v>6099875.0</v>
      </c>
      <c r="G149" s="36">
        <v>8810691.19</v>
      </c>
      <c r="H149" s="36">
        <v>755550.84</v>
      </c>
      <c r="I149" s="36">
        <v>1.566611703E7</v>
      </c>
      <c r="J149" s="36">
        <v>3.337442316E7</v>
      </c>
    </row>
    <row r="150">
      <c r="A150" s="34">
        <v>2024.0</v>
      </c>
      <c r="B150" s="35" t="s">
        <v>395</v>
      </c>
      <c r="C150" s="34">
        <v>1301407.0</v>
      </c>
      <c r="D150" s="34" t="s">
        <v>417</v>
      </c>
      <c r="E150" s="36">
        <v>3.229977264E7</v>
      </c>
      <c r="F150" s="36">
        <v>1.112611077E7</v>
      </c>
      <c r="G150" s="36">
        <v>1.227231666E7</v>
      </c>
      <c r="H150" s="36">
        <v>1278011.22</v>
      </c>
      <c r="I150" s="36">
        <v>2.467643865E7</v>
      </c>
      <c r="J150" s="36">
        <v>5.697621129E7</v>
      </c>
    </row>
    <row r="151">
      <c r="A151" s="34">
        <v>2024.0</v>
      </c>
      <c r="B151" s="35" t="s">
        <v>395</v>
      </c>
      <c r="C151" s="34">
        <v>1301506.0</v>
      </c>
      <c r="D151" s="34" t="s">
        <v>418</v>
      </c>
      <c r="E151" s="36">
        <v>1.871653869E7</v>
      </c>
      <c r="F151" s="36">
        <v>6447174.88</v>
      </c>
      <c r="G151" s="36">
        <v>1.183152363E7</v>
      </c>
      <c r="H151" s="36">
        <v>462960.46</v>
      </c>
      <c r="I151" s="36">
        <v>1.874165897E7</v>
      </c>
      <c r="J151" s="36">
        <v>3.745819766E7</v>
      </c>
    </row>
    <row r="152">
      <c r="A152" s="34">
        <v>2024.0</v>
      </c>
      <c r="B152" s="35" t="s">
        <v>395</v>
      </c>
      <c r="C152" s="34">
        <v>1301605.0</v>
      </c>
      <c r="D152" s="34" t="s">
        <v>419</v>
      </c>
      <c r="E152" s="36">
        <v>3.345542279E7</v>
      </c>
      <c r="F152" s="36">
        <v>1.15241907E7</v>
      </c>
      <c r="G152" s="36">
        <v>1.88838247E7</v>
      </c>
      <c r="H152" s="36">
        <v>810220.08</v>
      </c>
      <c r="I152" s="36">
        <v>3.121823548E7</v>
      </c>
      <c r="J152" s="36">
        <v>6.467365827E7</v>
      </c>
    </row>
    <row r="153">
      <c r="A153" s="34">
        <v>2024.0</v>
      </c>
      <c r="B153" s="35" t="s">
        <v>395</v>
      </c>
      <c r="C153" s="34">
        <v>1301654.0</v>
      </c>
      <c r="D153" s="34" t="s">
        <v>420</v>
      </c>
      <c r="E153" s="36">
        <v>1.199901573E7</v>
      </c>
      <c r="F153" s="36">
        <v>4133229.65</v>
      </c>
      <c r="G153" s="36">
        <v>4765936.42</v>
      </c>
      <c r="H153" s="34" t="s">
        <v>20</v>
      </c>
      <c r="I153" s="36">
        <v>8899166.07</v>
      </c>
      <c r="J153" s="36">
        <v>2.08981818E7</v>
      </c>
    </row>
    <row r="154">
      <c r="A154" s="34">
        <v>2024.0</v>
      </c>
      <c r="B154" s="35" t="s">
        <v>395</v>
      </c>
      <c r="C154" s="34">
        <v>1301704.0</v>
      </c>
      <c r="D154" s="34" t="s">
        <v>421</v>
      </c>
      <c r="E154" s="36">
        <v>4.939078105E7</v>
      </c>
      <c r="F154" s="36">
        <v>1.701334888E7</v>
      </c>
      <c r="G154" s="36">
        <v>2.595409056E7</v>
      </c>
      <c r="H154" s="36">
        <v>1106345.11</v>
      </c>
      <c r="I154" s="36">
        <v>4.407378455E7</v>
      </c>
      <c r="J154" s="36">
        <v>9.34645656E7</v>
      </c>
    </row>
    <row r="155">
      <c r="A155" s="34">
        <v>2024.0</v>
      </c>
      <c r="B155" s="35" t="s">
        <v>395</v>
      </c>
      <c r="C155" s="34">
        <v>1301803.0</v>
      </c>
      <c r="D155" s="34" t="s">
        <v>422</v>
      </c>
      <c r="E155" s="36">
        <v>1.803898992E7</v>
      </c>
      <c r="F155" s="36">
        <v>6213783.67</v>
      </c>
      <c r="G155" s="36">
        <v>1.440382367E7</v>
      </c>
      <c r="H155" s="34" t="s">
        <v>20</v>
      </c>
      <c r="I155" s="36">
        <v>2.061760734E7</v>
      </c>
      <c r="J155" s="36">
        <v>3.865659726E7</v>
      </c>
    </row>
    <row r="156">
      <c r="A156" s="34">
        <v>2024.0</v>
      </c>
      <c r="B156" s="35" t="s">
        <v>395</v>
      </c>
      <c r="C156" s="34">
        <v>1301852.0</v>
      </c>
      <c r="D156" s="34" t="s">
        <v>423</v>
      </c>
      <c r="E156" s="36">
        <v>5.566374315E7</v>
      </c>
      <c r="F156" s="36">
        <v>1.917415886E7</v>
      </c>
      <c r="G156" s="36">
        <v>1.507715283E7</v>
      </c>
      <c r="H156" s="36">
        <v>2274939.31</v>
      </c>
      <c r="I156" s="36">
        <v>3.6526251E7</v>
      </c>
      <c r="J156" s="36">
        <v>9.218999415E7</v>
      </c>
    </row>
    <row r="157">
      <c r="A157" s="34">
        <v>2024.0</v>
      </c>
      <c r="B157" s="35" t="s">
        <v>395</v>
      </c>
      <c r="C157" s="34">
        <v>1301902.0</v>
      </c>
      <c r="D157" s="34" t="s">
        <v>424</v>
      </c>
      <c r="E157" s="36">
        <v>8.555204295E7</v>
      </c>
      <c r="F157" s="36">
        <v>2.946960391E7</v>
      </c>
      <c r="G157" s="36">
        <v>2.590526025E7</v>
      </c>
      <c r="H157" s="36">
        <v>2327998.31</v>
      </c>
      <c r="I157" s="36">
        <v>5.770286247E7</v>
      </c>
      <c r="J157" s="36">
        <v>1.4325490542E8</v>
      </c>
    </row>
    <row r="158">
      <c r="A158" s="34">
        <v>2024.0</v>
      </c>
      <c r="B158" s="35" t="s">
        <v>395</v>
      </c>
      <c r="C158" s="34">
        <v>1301951.0</v>
      </c>
      <c r="D158" s="34" t="s">
        <v>425</v>
      </c>
      <c r="E158" s="36">
        <v>1.562850235E7</v>
      </c>
      <c r="F158" s="36">
        <v>5383457.34</v>
      </c>
      <c r="G158" s="36">
        <v>9158929.75</v>
      </c>
      <c r="H158" s="34" t="s">
        <v>20</v>
      </c>
      <c r="I158" s="36">
        <v>1.454238709E7</v>
      </c>
      <c r="J158" s="36">
        <v>3.017088944E7</v>
      </c>
    </row>
    <row r="159">
      <c r="A159" s="34">
        <v>2024.0</v>
      </c>
      <c r="B159" s="35" t="s">
        <v>395</v>
      </c>
      <c r="C159" s="34">
        <v>1302009.0</v>
      </c>
      <c r="D159" s="34" t="s">
        <v>426</v>
      </c>
      <c r="E159" s="36">
        <v>8768708.44</v>
      </c>
      <c r="F159" s="36">
        <v>3020504.9</v>
      </c>
      <c r="G159" s="36">
        <v>3133203.09</v>
      </c>
      <c r="H159" s="34" t="s">
        <v>20</v>
      </c>
      <c r="I159" s="36">
        <v>6153707.99</v>
      </c>
      <c r="J159" s="36">
        <v>1.492241643E7</v>
      </c>
    </row>
    <row r="160">
      <c r="A160" s="34">
        <v>2024.0</v>
      </c>
      <c r="B160" s="35" t="s">
        <v>395</v>
      </c>
      <c r="C160" s="34">
        <v>1302108.0</v>
      </c>
      <c r="D160" s="34" t="s">
        <v>427</v>
      </c>
      <c r="E160" s="36">
        <v>1.622297224E7</v>
      </c>
      <c r="F160" s="36">
        <v>5588230.86</v>
      </c>
      <c r="G160" s="36">
        <v>8911962.73</v>
      </c>
      <c r="H160" s="34" t="s">
        <v>20</v>
      </c>
      <c r="I160" s="36">
        <v>1.450019359E7</v>
      </c>
      <c r="J160" s="36">
        <v>3.072316583E7</v>
      </c>
    </row>
    <row r="161">
      <c r="A161" s="34">
        <v>2024.0</v>
      </c>
      <c r="B161" s="35" t="s">
        <v>395</v>
      </c>
      <c r="C161" s="34">
        <v>1302207.0</v>
      </c>
      <c r="D161" s="34" t="s">
        <v>428</v>
      </c>
      <c r="E161" s="36">
        <v>1.446222509E7</v>
      </c>
      <c r="F161" s="36">
        <v>4981716.75</v>
      </c>
      <c r="G161" s="36">
        <v>8461656.3</v>
      </c>
      <c r="H161" s="36">
        <v>265844.87</v>
      </c>
      <c r="I161" s="36">
        <v>1.370921792E7</v>
      </c>
      <c r="J161" s="36">
        <v>2.817144301E7</v>
      </c>
    </row>
    <row r="162">
      <c r="A162" s="34">
        <v>2024.0</v>
      </c>
      <c r="B162" s="35" t="s">
        <v>395</v>
      </c>
      <c r="C162" s="34">
        <v>1302306.0</v>
      </c>
      <c r="D162" s="34" t="s">
        <v>429</v>
      </c>
      <c r="E162" s="36">
        <v>4.318835786E7</v>
      </c>
      <c r="F162" s="36">
        <v>1.487683702E7</v>
      </c>
      <c r="G162" s="36">
        <v>2.857224833E7</v>
      </c>
      <c r="H162" s="36">
        <v>1352435.22</v>
      </c>
      <c r="I162" s="36">
        <v>4.480152057E7</v>
      </c>
      <c r="J162" s="36">
        <v>8.798987843E7</v>
      </c>
    </row>
    <row r="163">
      <c r="A163" s="34">
        <v>2024.0</v>
      </c>
      <c r="B163" s="35" t="s">
        <v>395</v>
      </c>
      <c r="C163" s="34">
        <v>1302405.0</v>
      </c>
      <c r="D163" s="34" t="s">
        <v>430</v>
      </c>
      <c r="E163" s="36">
        <v>4.295282276E7</v>
      </c>
      <c r="F163" s="36">
        <v>1.479570364E7</v>
      </c>
      <c r="G163" s="36">
        <v>2.96025731E7</v>
      </c>
      <c r="H163" s="36">
        <v>1838292.35</v>
      </c>
      <c r="I163" s="36">
        <v>4.623656909E7</v>
      </c>
      <c r="J163" s="36">
        <v>8.918939185E7</v>
      </c>
    </row>
    <row r="164">
      <c r="A164" s="34">
        <v>2024.0</v>
      </c>
      <c r="B164" s="35" t="s">
        <v>395</v>
      </c>
      <c r="C164" s="34">
        <v>1302504.0</v>
      </c>
      <c r="D164" s="34" t="s">
        <v>431</v>
      </c>
      <c r="E164" s="36">
        <v>9.192359081E7</v>
      </c>
      <c r="F164" s="36">
        <v>3.166437314E7</v>
      </c>
      <c r="G164" s="36">
        <v>4.234422491E7</v>
      </c>
      <c r="H164" s="36">
        <v>2768769.03</v>
      </c>
      <c r="I164" s="36">
        <v>7.677736708E7</v>
      </c>
      <c r="J164" s="36">
        <v>1.6870095789E8</v>
      </c>
    </row>
    <row r="165">
      <c r="A165" s="34">
        <v>2024.0</v>
      </c>
      <c r="B165" s="35" t="s">
        <v>395</v>
      </c>
      <c r="C165" s="34">
        <v>1302553.0</v>
      </c>
      <c r="D165" s="34" t="s">
        <v>432</v>
      </c>
      <c r="E165" s="36">
        <v>2.356623032E7</v>
      </c>
      <c r="F165" s="36">
        <v>8117719.33</v>
      </c>
      <c r="G165" s="36">
        <v>1.150346398E7</v>
      </c>
      <c r="H165" s="36">
        <v>613065.21</v>
      </c>
      <c r="I165" s="36">
        <v>2.023424852E7</v>
      </c>
      <c r="J165" s="36">
        <v>4.380047884E7</v>
      </c>
    </row>
    <row r="166">
      <c r="A166" s="34">
        <v>2024.0</v>
      </c>
      <c r="B166" s="35" t="s">
        <v>395</v>
      </c>
      <c r="C166" s="34">
        <v>1302603.0</v>
      </c>
      <c r="D166" s="34" t="s">
        <v>433</v>
      </c>
      <c r="E166" s="36">
        <v>1.14556557762E9</v>
      </c>
      <c r="F166" s="36">
        <v>3.9460616788E8</v>
      </c>
      <c r="G166" s="34" t="s">
        <v>20</v>
      </c>
      <c r="H166" s="36">
        <v>5.416975115E7</v>
      </c>
      <c r="I166" s="36">
        <v>4.4877591903E8</v>
      </c>
      <c r="J166" s="36">
        <v>1.59434149665E9</v>
      </c>
    </row>
    <row r="167">
      <c r="A167" s="34">
        <v>2024.0</v>
      </c>
      <c r="B167" s="35" t="s">
        <v>395</v>
      </c>
      <c r="C167" s="34">
        <v>1302702.0</v>
      </c>
      <c r="D167" s="34" t="s">
        <v>434</v>
      </c>
      <c r="E167" s="36">
        <v>6.267512082E7</v>
      </c>
      <c r="F167" s="36">
        <v>2.158932647E7</v>
      </c>
      <c r="G167" s="36">
        <v>3.886728046E7</v>
      </c>
      <c r="H167" s="36">
        <v>2866050.42</v>
      </c>
      <c r="I167" s="36">
        <v>6.332265735E7</v>
      </c>
      <c r="J167" s="36">
        <v>1.2599777817E8</v>
      </c>
    </row>
    <row r="168">
      <c r="A168" s="34">
        <v>2024.0</v>
      </c>
      <c r="B168" s="35" t="s">
        <v>395</v>
      </c>
      <c r="C168" s="34">
        <v>1302801.0</v>
      </c>
      <c r="D168" s="34" t="s">
        <v>435</v>
      </c>
      <c r="E168" s="36">
        <v>2.586290685E7</v>
      </c>
      <c r="F168" s="36">
        <v>8908841.85</v>
      </c>
      <c r="G168" s="36">
        <v>1.218983254E7</v>
      </c>
      <c r="H168" s="36">
        <v>514212.87</v>
      </c>
      <c r="I168" s="36">
        <v>2.161288726E7</v>
      </c>
      <c r="J168" s="36">
        <v>4.747579411E7</v>
      </c>
    </row>
    <row r="169">
      <c r="A169" s="34">
        <v>2024.0</v>
      </c>
      <c r="B169" s="35" t="s">
        <v>395</v>
      </c>
      <c r="C169" s="34">
        <v>1302900.0</v>
      </c>
      <c r="D169" s="34" t="s">
        <v>436</v>
      </c>
      <c r="E169" s="36">
        <v>6.11226941E7</v>
      </c>
      <c r="F169" s="36">
        <v>2.105457126E7</v>
      </c>
      <c r="G169" s="36">
        <v>2.667894868E7</v>
      </c>
      <c r="H169" s="36">
        <v>2329922.73</v>
      </c>
      <c r="I169" s="36">
        <v>5.006344267E7</v>
      </c>
      <c r="J169" s="36">
        <v>1.1118613677E8</v>
      </c>
    </row>
    <row r="170">
      <c r="A170" s="34">
        <v>2024.0</v>
      </c>
      <c r="B170" s="35" t="s">
        <v>395</v>
      </c>
      <c r="C170" s="34">
        <v>1303007.0</v>
      </c>
      <c r="D170" s="34" t="s">
        <v>437</v>
      </c>
      <c r="E170" s="36">
        <v>1.858504622E7</v>
      </c>
      <c r="F170" s="36">
        <v>6401880.44</v>
      </c>
      <c r="G170" s="36">
        <v>7016801.75</v>
      </c>
      <c r="H170" s="36">
        <v>465866.73</v>
      </c>
      <c r="I170" s="36">
        <v>1.388454892E7</v>
      </c>
      <c r="J170" s="36">
        <v>3.246959514E7</v>
      </c>
    </row>
    <row r="171">
      <c r="A171" s="34">
        <v>2024.0</v>
      </c>
      <c r="B171" s="35" t="s">
        <v>395</v>
      </c>
      <c r="C171" s="34">
        <v>1303106.0</v>
      </c>
      <c r="D171" s="34" t="s">
        <v>438</v>
      </c>
      <c r="E171" s="36">
        <v>3.331347773E7</v>
      </c>
      <c r="F171" s="36">
        <v>1.147529574E7</v>
      </c>
      <c r="G171" s="36">
        <v>1.596326569E7</v>
      </c>
      <c r="H171" s="36">
        <v>1377531.22</v>
      </c>
      <c r="I171" s="36">
        <v>2.881609265E7</v>
      </c>
      <c r="J171" s="36">
        <v>6.212957038E7</v>
      </c>
    </row>
    <row r="172">
      <c r="A172" s="34">
        <v>2024.0</v>
      </c>
      <c r="B172" s="35" t="s">
        <v>395</v>
      </c>
      <c r="C172" s="34">
        <v>1303205.0</v>
      </c>
      <c r="D172" s="34" t="s">
        <v>439</v>
      </c>
      <c r="E172" s="36">
        <v>1.399868756E7</v>
      </c>
      <c r="F172" s="36">
        <v>4822044.73</v>
      </c>
      <c r="G172" s="36">
        <v>2288136.17</v>
      </c>
      <c r="H172" s="34" t="s">
        <v>20</v>
      </c>
      <c r="I172" s="36">
        <v>7110180.9</v>
      </c>
      <c r="J172" s="36">
        <v>2.110886846E7</v>
      </c>
    </row>
    <row r="173">
      <c r="A173" s="34">
        <v>2024.0</v>
      </c>
      <c r="B173" s="35" t="s">
        <v>395</v>
      </c>
      <c r="C173" s="34">
        <v>1303304.0</v>
      </c>
      <c r="D173" s="34" t="s">
        <v>440</v>
      </c>
      <c r="E173" s="36">
        <v>1.481584753E7</v>
      </c>
      <c r="F173" s="36">
        <v>5103526.97</v>
      </c>
      <c r="G173" s="36">
        <v>6510603.5</v>
      </c>
      <c r="H173" s="36">
        <v>362183.69</v>
      </c>
      <c r="I173" s="36">
        <v>1.197631416E7</v>
      </c>
      <c r="J173" s="36">
        <v>2.679216169E7</v>
      </c>
    </row>
    <row r="174">
      <c r="A174" s="34">
        <v>2024.0</v>
      </c>
      <c r="B174" s="35" t="s">
        <v>395</v>
      </c>
      <c r="C174" s="34">
        <v>1303403.0</v>
      </c>
      <c r="D174" s="34" t="s">
        <v>441</v>
      </c>
      <c r="E174" s="36">
        <v>8.639878559E7</v>
      </c>
      <c r="F174" s="36">
        <v>2.976127631E7</v>
      </c>
      <c r="G174" s="36">
        <v>4.005626117E7</v>
      </c>
      <c r="H174" s="36">
        <v>2167721.62</v>
      </c>
      <c r="I174" s="36">
        <v>7.19852591E7</v>
      </c>
      <c r="J174" s="36">
        <v>1.5838404469E8</v>
      </c>
    </row>
    <row r="175">
      <c r="A175" s="34">
        <v>2024.0</v>
      </c>
      <c r="B175" s="35" t="s">
        <v>395</v>
      </c>
      <c r="C175" s="34">
        <v>1303502.0</v>
      </c>
      <c r="D175" s="34" t="s">
        <v>442</v>
      </c>
      <c r="E175" s="36">
        <v>1.836571176E7</v>
      </c>
      <c r="F175" s="36">
        <v>6326327.6</v>
      </c>
      <c r="G175" s="36">
        <v>8456417.33</v>
      </c>
      <c r="H175" s="34" t="s">
        <v>20</v>
      </c>
      <c r="I175" s="36">
        <v>1.478274493E7</v>
      </c>
      <c r="J175" s="36">
        <v>3.314845669E7</v>
      </c>
    </row>
    <row r="176">
      <c r="A176" s="34">
        <v>2024.0</v>
      </c>
      <c r="B176" s="35" t="s">
        <v>395</v>
      </c>
      <c r="C176" s="34">
        <v>1303536.0</v>
      </c>
      <c r="D176" s="34" t="s">
        <v>443</v>
      </c>
      <c r="E176" s="36">
        <v>4.177927196E7</v>
      </c>
      <c r="F176" s="36">
        <v>1.439145757E7</v>
      </c>
      <c r="G176" s="36">
        <v>7484928.06</v>
      </c>
      <c r="H176" s="36">
        <v>941551.92</v>
      </c>
      <c r="I176" s="36">
        <v>2.281793755E7</v>
      </c>
      <c r="J176" s="36">
        <v>6.459720951E7</v>
      </c>
    </row>
    <row r="177">
      <c r="A177" s="34">
        <v>2024.0</v>
      </c>
      <c r="B177" s="35" t="s">
        <v>395</v>
      </c>
      <c r="C177" s="34">
        <v>1303569.0</v>
      </c>
      <c r="D177" s="34" t="s">
        <v>444</v>
      </c>
      <c r="E177" s="36">
        <v>3.127697327E7</v>
      </c>
      <c r="F177" s="36">
        <v>1.077379314E7</v>
      </c>
      <c r="G177" s="36">
        <v>1.359184351E7</v>
      </c>
      <c r="H177" s="36">
        <v>860097.9</v>
      </c>
      <c r="I177" s="36">
        <v>2.522573455E7</v>
      </c>
      <c r="J177" s="36">
        <v>5.650270782E7</v>
      </c>
    </row>
    <row r="178">
      <c r="A178" s="34">
        <v>2024.0</v>
      </c>
      <c r="B178" s="35" t="s">
        <v>395</v>
      </c>
      <c r="C178" s="34">
        <v>1303601.0</v>
      </c>
      <c r="D178" s="34" t="s">
        <v>445</v>
      </c>
      <c r="E178" s="36">
        <v>1.649130659E7</v>
      </c>
      <c r="F178" s="36">
        <v>5680662.4</v>
      </c>
      <c r="G178" s="36">
        <v>9884024.18</v>
      </c>
      <c r="H178" s="36">
        <v>670719.27</v>
      </c>
      <c r="I178" s="36">
        <v>1.623540585E7</v>
      </c>
      <c r="J178" s="36">
        <v>3.272671244E7</v>
      </c>
    </row>
    <row r="179">
      <c r="A179" s="34">
        <v>2024.0</v>
      </c>
      <c r="B179" s="35" t="s">
        <v>395</v>
      </c>
      <c r="C179" s="34">
        <v>1303700.0</v>
      </c>
      <c r="D179" s="34" t="s">
        <v>446</v>
      </c>
      <c r="E179" s="36">
        <v>4.262513467E7</v>
      </c>
      <c r="F179" s="36">
        <v>1.468282687E7</v>
      </c>
      <c r="G179" s="36">
        <v>3.134761129E7</v>
      </c>
      <c r="H179" s="36">
        <v>990801.36</v>
      </c>
      <c r="I179" s="36">
        <v>4.702123952E7</v>
      </c>
      <c r="J179" s="36">
        <v>8.964637419E7</v>
      </c>
    </row>
    <row r="180">
      <c r="A180" s="34">
        <v>2024.0</v>
      </c>
      <c r="B180" s="35" t="s">
        <v>395</v>
      </c>
      <c r="C180" s="34">
        <v>1303809.0</v>
      </c>
      <c r="D180" s="34" t="s">
        <v>447</v>
      </c>
      <c r="E180" s="36">
        <v>6.628082848E7</v>
      </c>
      <c r="F180" s="36">
        <v>2.283136316E7</v>
      </c>
      <c r="G180" s="36">
        <v>4.70818134E7</v>
      </c>
      <c r="H180" s="36">
        <v>1103360.29</v>
      </c>
      <c r="I180" s="36">
        <v>7.101653685E7</v>
      </c>
      <c r="J180" s="36">
        <v>1.3729736533E8</v>
      </c>
    </row>
    <row r="181">
      <c r="A181" s="34">
        <v>2024.0</v>
      </c>
      <c r="B181" s="35" t="s">
        <v>395</v>
      </c>
      <c r="C181" s="34">
        <v>1303908.0</v>
      </c>
      <c r="D181" s="34" t="s">
        <v>448</v>
      </c>
      <c r="E181" s="36">
        <v>5.062698717E7</v>
      </c>
      <c r="F181" s="36">
        <v>1.743917746E7</v>
      </c>
      <c r="G181" s="36">
        <v>3.331554813E7</v>
      </c>
      <c r="H181" s="36">
        <v>1886206.47</v>
      </c>
      <c r="I181" s="36">
        <v>5.264093206E7</v>
      </c>
      <c r="J181" s="36">
        <v>1.0326791923E8</v>
      </c>
    </row>
    <row r="182">
      <c r="A182" s="34">
        <v>2024.0</v>
      </c>
      <c r="B182" s="35" t="s">
        <v>395</v>
      </c>
      <c r="C182" s="34">
        <v>1303957.0</v>
      </c>
      <c r="D182" s="34" t="s">
        <v>449</v>
      </c>
      <c r="E182" s="36">
        <v>8877954.41</v>
      </c>
      <c r="F182" s="36">
        <v>3058136.21</v>
      </c>
      <c r="G182" s="36">
        <v>4661521.77</v>
      </c>
      <c r="H182" s="34" t="s">
        <v>20</v>
      </c>
      <c r="I182" s="36">
        <v>7719657.98</v>
      </c>
      <c r="J182" s="36">
        <v>1.659761239E7</v>
      </c>
    </row>
    <row r="183">
      <c r="A183" s="34">
        <v>2024.0</v>
      </c>
      <c r="B183" s="35" t="s">
        <v>395</v>
      </c>
      <c r="C183" s="34">
        <v>1304005.0</v>
      </c>
      <c r="D183" s="34" t="s">
        <v>450</v>
      </c>
      <c r="E183" s="36">
        <v>1.319439695E7</v>
      </c>
      <c r="F183" s="36">
        <v>4544995.52</v>
      </c>
      <c r="G183" s="36">
        <v>6147537.68</v>
      </c>
      <c r="H183" s="36">
        <v>219894.44</v>
      </c>
      <c r="I183" s="36">
        <v>1.091242764E7</v>
      </c>
      <c r="J183" s="36">
        <v>2.410682459E7</v>
      </c>
    </row>
    <row r="184">
      <c r="A184" s="34">
        <v>2024.0</v>
      </c>
      <c r="B184" s="35" t="s">
        <v>395</v>
      </c>
      <c r="C184" s="34">
        <v>1304062.0</v>
      </c>
      <c r="D184" s="34" t="s">
        <v>451</v>
      </c>
      <c r="E184" s="36">
        <v>8.870864155E7</v>
      </c>
      <c r="F184" s="36">
        <v>3.055693867E7</v>
      </c>
      <c r="G184" s="36">
        <v>6.316522136E7</v>
      </c>
      <c r="H184" s="36">
        <v>2786952.84</v>
      </c>
      <c r="I184" s="36">
        <v>9.650911287E7</v>
      </c>
      <c r="J184" s="36">
        <v>1.8521775442E8</v>
      </c>
    </row>
    <row r="185">
      <c r="A185" s="34">
        <v>2024.0</v>
      </c>
      <c r="B185" s="35" t="s">
        <v>395</v>
      </c>
      <c r="C185" s="34">
        <v>1304104.0</v>
      </c>
      <c r="D185" s="34" t="s">
        <v>452</v>
      </c>
      <c r="E185" s="36">
        <v>2.61193157E7</v>
      </c>
      <c r="F185" s="36">
        <v>8997165.48</v>
      </c>
      <c r="G185" s="36">
        <v>1.489460669E7</v>
      </c>
      <c r="H185" s="34" t="s">
        <v>20</v>
      </c>
      <c r="I185" s="36">
        <v>2.389177217E7</v>
      </c>
      <c r="J185" s="36">
        <v>5.001108787E7</v>
      </c>
    </row>
    <row r="186">
      <c r="A186" s="34">
        <v>2024.0</v>
      </c>
      <c r="B186" s="35" t="s">
        <v>395</v>
      </c>
      <c r="C186" s="34">
        <v>1304203.0</v>
      </c>
      <c r="D186" s="34" t="s">
        <v>453</v>
      </c>
      <c r="E186" s="36">
        <v>8.521984646E7</v>
      </c>
      <c r="F186" s="36">
        <v>2.935517416E7</v>
      </c>
      <c r="G186" s="36">
        <v>5.870246884E7</v>
      </c>
      <c r="H186" s="36">
        <v>2493734.07</v>
      </c>
      <c r="I186" s="36">
        <v>9.055137707E7</v>
      </c>
      <c r="J186" s="36">
        <v>1.7577122353E8</v>
      </c>
    </row>
    <row r="187">
      <c r="A187" s="34">
        <v>2024.0</v>
      </c>
      <c r="B187" s="35" t="s">
        <v>395</v>
      </c>
      <c r="C187" s="34">
        <v>1304237.0</v>
      </c>
      <c r="D187" s="34" t="s">
        <v>454</v>
      </c>
      <c r="E187" s="36">
        <v>2.696674634E7</v>
      </c>
      <c r="F187" s="36">
        <v>9289074.89</v>
      </c>
      <c r="G187" s="36">
        <v>1.607423832E7</v>
      </c>
      <c r="H187" s="36">
        <v>724524.48</v>
      </c>
      <c r="I187" s="36">
        <v>2.608783769E7</v>
      </c>
      <c r="J187" s="36">
        <v>5.305458403E7</v>
      </c>
    </row>
    <row r="188">
      <c r="A188" s="34">
        <v>2024.0</v>
      </c>
      <c r="B188" s="35" t="s">
        <v>395</v>
      </c>
      <c r="C188" s="34">
        <v>1304260.0</v>
      </c>
      <c r="D188" s="34" t="s">
        <v>455</v>
      </c>
      <c r="E188" s="36">
        <v>2.022213526E7</v>
      </c>
      <c r="F188" s="36">
        <v>6965798.78</v>
      </c>
      <c r="G188" s="36">
        <v>1.090584154E7</v>
      </c>
      <c r="H188" s="34" t="s">
        <v>20</v>
      </c>
      <c r="I188" s="36">
        <v>1.787164032E7</v>
      </c>
      <c r="J188" s="36">
        <v>3.809377558E7</v>
      </c>
    </row>
    <row r="189">
      <c r="A189" s="34">
        <v>2024.0</v>
      </c>
      <c r="B189" s="35" t="s">
        <v>395</v>
      </c>
      <c r="C189" s="34">
        <v>1304302.0</v>
      </c>
      <c r="D189" s="34" t="s">
        <v>456</v>
      </c>
      <c r="E189" s="36">
        <v>1.499382386E7</v>
      </c>
      <c r="F189" s="36">
        <v>5164833.42</v>
      </c>
      <c r="G189" s="36">
        <v>7653383.96</v>
      </c>
      <c r="H189" s="34" t="s">
        <v>20</v>
      </c>
      <c r="I189" s="36">
        <v>1.281821738E7</v>
      </c>
      <c r="J189" s="36">
        <v>2.781204124E7</v>
      </c>
    </row>
    <row r="190">
      <c r="A190" s="34">
        <v>2024.0</v>
      </c>
      <c r="B190" s="35" t="s">
        <v>395</v>
      </c>
      <c r="C190" s="34">
        <v>1304401.0</v>
      </c>
      <c r="D190" s="34" t="s">
        <v>457</v>
      </c>
      <c r="E190" s="36">
        <v>1.708407587E7</v>
      </c>
      <c r="F190" s="36">
        <v>5884850.11</v>
      </c>
      <c r="G190" s="36">
        <v>7002640.02</v>
      </c>
      <c r="H190" s="34" t="s">
        <v>20</v>
      </c>
      <c r="I190" s="36">
        <v>1.288749013E7</v>
      </c>
      <c r="J190" s="36">
        <v>2.9971566E7</v>
      </c>
    </row>
    <row r="191">
      <c r="A191" s="34">
        <v>2024.0</v>
      </c>
      <c r="B191" s="35" t="s">
        <v>395</v>
      </c>
      <c r="C191" s="34">
        <v>13.0</v>
      </c>
      <c r="D191" s="34" t="s">
        <v>291</v>
      </c>
      <c r="E191" s="36">
        <v>2.18980720176E9</v>
      </c>
      <c r="F191" s="36">
        <v>7.5430987555E8</v>
      </c>
      <c r="G191" s="34" t="s">
        <v>20</v>
      </c>
      <c r="H191" s="36">
        <v>4.941403815E7</v>
      </c>
      <c r="I191" s="36">
        <v>8.037239137E8</v>
      </c>
      <c r="J191" s="36">
        <v>2.99353111546E9</v>
      </c>
    </row>
    <row r="192">
      <c r="A192" s="34">
        <v>2024.0</v>
      </c>
      <c r="B192" s="35" t="s">
        <v>458</v>
      </c>
      <c r="C192" s="34">
        <v>1600055.0</v>
      </c>
      <c r="D192" s="34" t="s">
        <v>472</v>
      </c>
      <c r="E192" s="36">
        <v>5194659.85</v>
      </c>
      <c r="F192" s="34" t="s">
        <v>20</v>
      </c>
      <c r="G192" s="34" t="s">
        <v>20</v>
      </c>
      <c r="H192" s="36">
        <v>115700.84</v>
      </c>
      <c r="I192" s="36">
        <v>115700.84</v>
      </c>
      <c r="J192" s="36">
        <v>5310360.69</v>
      </c>
    </row>
    <row r="193">
      <c r="A193" s="34">
        <v>2024.0</v>
      </c>
      <c r="B193" s="35" t="s">
        <v>458</v>
      </c>
      <c r="C193" s="34">
        <v>1600105.0</v>
      </c>
      <c r="D193" s="34" t="s">
        <v>459</v>
      </c>
      <c r="E193" s="36">
        <v>1.170676591E7</v>
      </c>
      <c r="F193" s="34" t="s">
        <v>20</v>
      </c>
      <c r="G193" s="34" t="s">
        <v>20</v>
      </c>
      <c r="H193" s="34" t="s">
        <v>20</v>
      </c>
      <c r="I193" s="34" t="s">
        <v>20</v>
      </c>
      <c r="J193" s="36">
        <v>1.170676591E7</v>
      </c>
    </row>
    <row r="194">
      <c r="A194" s="34">
        <v>2024.0</v>
      </c>
      <c r="B194" s="35" t="s">
        <v>458</v>
      </c>
      <c r="C194" s="34">
        <v>1600154.0</v>
      </c>
      <c r="D194" s="34" t="s">
        <v>468</v>
      </c>
      <c r="E194" s="36">
        <v>1.58010887E7</v>
      </c>
      <c r="F194" s="34" t="s">
        <v>20</v>
      </c>
      <c r="G194" s="34" t="s">
        <v>20</v>
      </c>
      <c r="H194" s="34" t="s">
        <v>20</v>
      </c>
      <c r="I194" s="34" t="s">
        <v>20</v>
      </c>
      <c r="J194" s="36">
        <v>1.58010887E7</v>
      </c>
    </row>
    <row r="195">
      <c r="A195" s="34">
        <v>2024.0</v>
      </c>
      <c r="B195" s="35" t="s">
        <v>458</v>
      </c>
      <c r="C195" s="34">
        <v>1600204.0</v>
      </c>
      <c r="D195" s="34" t="s">
        <v>460</v>
      </c>
      <c r="E195" s="36">
        <v>1.562377293E7</v>
      </c>
      <c r="F195" s="34" t="s">
        <v>20</v>
      </c>
      <c r="G195" s="34" t="s">
        <v>20</v>
      </c>
      <c r="H195" s="34" t="s">
        <v>20</v>
      </c>
      <c r="I195" s="34" t="s">
        <v>20</v>
      </c>
      <c r="J195" s="36">
        <v>1.562377293E7</v>
      </c>
    </row>
    <row r="196">
      <c r="A196" s="34">
        <v>2024.0</v>
      </c>
      <c r="B196" s="35" t="s">
        <v>458</v>
      </c>
      <c r="C196" s="34">
        <v>1600212.0</v>
      </c>
      <c r="D196" s="34" t="s">
        <v>461</v>
      </c>
      <c r="E196" s="36">
        <v>7932658.23</v>
      </c>
      <c r="F196" s="34" t="s">
        <v>20</v>
      </c>
      <c r="G196" s="34" t="s">
        <v>20</v>
      </c>
      <c r="H196" s="36">
        <v>73324.33</v>
      </c>
      <c r="I196" s="36">
        <v>73324.33</v>
      </c>
      <c r="J196" s="36">
        <v>8005982.56</v>
      </c>
    </row>
    <row r="197">
      <c r="A197" s="34">
        <v>2024.0</v>
      </c>
      <c r="B197" s="35" t="s">
        <v>458</v>
      </c>
      <c r="C197" s="34">
        <v>1600238.0</v>
      </c>
      <c r="D197" s="34" t="s">
        <v>462</v>
      </c>
      <c r="E197" s="36">
        <v>1.694415017E7</v>
      </c>
      <c r="F197" s="34" t="s">
        <v>20</v>
      </c>
      <c r="G197" s="34" t="s">
        <v>20</v>
      </c>
      <c r="H197" s="34" t="s">
        <v>20</v>
      </c>
      <c r="I197" s="34" t="s">
        <v>20</v>
      </c>
      <c r="J197" s="36">
        <v>1.694415017E7</v>
      </c>
    </row>
    <row r="198">
      <c r="A198" s="34">
        <v>2024.0</v>
      </c>
      <c r="B198" s="35" t="s">
        <v>458</v>
      </c>
      <c r="C198" s="34">
        <v>1600253.0</v>
      </c>
      <c r="D198" s="34" t="s">
        <v>463</v>
      </c>
      <c r="E198" s="36">
        <v>1.015595359E7</v>
      </c>
      <c r="F198" s="34" t="s">
        <v>20</v>
      </c>
      <c r="G198" s="34" t="s">
        <v>20</v>
      </c>
      <c r="H198" s="34" t="s">
        <v>20</v>
      </c>
      <c r="I198" s="34" t="s">
        <v>20</v>
      </c>
      <c r="J198" s="36">
        <v>1.015595359E7</v>
      </c>
    </row>
    <row r="199">
      <c r="A199" s="34">
        <v>2024.0</v>
      </c>
      <c r="B199" s="35" t="s">
        <v>458</v>
      </c>
      <c r="C199" s="34">
        <v>1600279.0</v>
      </c>
      <c r="D199" s="34" t="s">
        <v>464</v>
      </c>
      <c r="E199" s="36">
        <v>6.261070538E7</v>
      </c>
      <c r="F199" s="34" t="s">
        <v>20</v>
      </c>
      <c r="G199" s="34" t="s">
        <v>20</v>
      </c>
      <c r="H199" s="34" t="s">
        <v>20</v>
      </c>
      <c r="I199" s="34" t="s">
        <v>20</v>
      </c>
      <c r="J199" s="36">
        <v>6.261070538E7</v>
      </c>
    </row>
    <row r="200">
      <c r="A200" s="34">
        <v>2024.0</v>
      </c>
      <c r="B200" s="35" t="s">
        <v>458</v>
      </c>
      <c r="C200" s="34">
        <v>1600303.0</v>
      </c>
      <c r="D200" s="34" t="s">
        <v>465</v>
      </c>
      <c r="E200" s="36">
        <v>3.2757170598E8</v>
      </c>
      <c r="F200" s="34" t="s">
        <v>20</v>
      </c>
      <c r="G200" s="34" t="s">
        <v>20</v>
      </c>
      <c r="H200" s="34" t="s">
        <v>20</v>
      </c>
      <c r="I200" s="34" t="s">
        <v>20</v>
      </c>
      <c r="J200" s="36">
        <v>3.2757170598E8</v>
      </c>
    </row>
    <row r="201">
      <c r="A201" s="34">
        <v>2024.0</v>
      </c>
      <c r="B201" s="35" t="s">
        <v>458</v>
      </c>
      <c r="C201" s="34">
        <v>1600402.0</v>
      </c>
      <c r="D201" s="34" t="s">
        <v>466</v>
      </c>
      <c r="E201" s="36">
        <v>5.044785015E7</v>
      </c>
      <c r="F201" s="34" t="s">
        <v>20</v>
      </c>
      <c r="G201" s="36">
        <v>1.434825164E7</v>
      </c>
      <c r="H201" s="34" t="s">
        <v>20</v>
      </c>
      <c r="I201" s="36">
        <v>1.434825164E7</v>
      </c>
      <c r="J201" s="36">
        <v>6.479610179E7</v>
      </c>
    </row>
    <row r="202">
      <c r="A202" s="34">
        <v>2024.0</v>
      </c>
      <c r="B202" s="35" t="s">
        <v>458</v>
      </c>
      <c r="C202" s="34">
        <v>1600501.0</v>
      </c>
      <c r="D202" s="34" t="s">
        <v>467</v>
      </c>
      <c r="E202" s="36">
        <v>4.473814384E7</v>
      </c>
      <c r="F202" s="34" t="s">
        <v>20</v>
      </c>
      <c r="G202" s="34" t="s">
        <v>20</v>
      </c>
      <c r="H202" s="34" t="s">
        <v>20</v>
      </c>
      <c r="I202" s="34" t="s">
        <v>20</v>
      </c>
      <c r="J202" s="36">
        <v>4.473814384E7</v>
      </c>
    </row>
    <row r="203">
      <c r="A203" s="34">
        <v>2024.0</v>
      </c>
      <c r="B203" s="35" t="s">
        <v>458</v>
      </c>
      <c r="C203" s="34">
        <v>1600535.0</v>
      </c>
      <c r="D203" s="34" t="s">
        <v>469</v>
      </c>
      <c r="E203" s="36">
        <v>2.897299832E7</v>
      </c>
      <c r="F203" s="34" t="s">
        <v>20</v>
      </c>
      <c r="G203" s="34" t="s">
        <v>20</v>
      </c>
      <c r="H203" s="34" t="s">
        <v>20</v>
      </c>
      <c r="I203" s="34" t="s">
        <v>20</v>
      </c>
      <c r="J203" s="36">
        <v>2.897299832E7</v>
      </c>
    </row>
    <row r="204">
      <c r="A204" s="34">
        <v>2024.0</v>
      </c>
      <c r="B204" s="35" t="s">
        <v>458</v>
      </c>
      <c r="C204" s="34">
        <v>1600550.0</v>
      </c>
      <c r="D204" s="34" t="s">
        <v>470</v>
      </c>
      <c r="E204" s="36">
        <v>6690295.77</v>
      </c>
      <c r="F204" s="34" t="s">
        <v>20</v>
      </c>
      <c r="G204" s="34" t="s">
        <v>20</v>
      </c>
      <c r="H204" s="34" t="s">
        <v>20</v>
      </c>
      <c r="I204" s="34" t="s">
        <v>20</v>
      </c>
      <c r="J204" s="36">
        <v>6690295.77</v>
      </c>
    </row>
    <row r="205">
      <c r="A205" s="34">
        <v>2024.0</v>
      </c>
      <c r="B205" s="35" t="s">
        <v>458</v>
      </c>
      <c r="C205" s="34">
        <v>1600600.0</v>
      </c>
      <c r="D205" s="34" t="s">
        <v>471</v>
      </c>
      <c r="E205" s="36">
        <v>1.0450284475E8</v>
      </c>
      <c r="F205" s="34" t="s">
        <v>20</v>
      </c>
      <c r="G205" s="34" t="s">
        <v>20</v>
      </c>
      <c r="H205" s="36">
        <v>1454311.65</v>
      </c>
      <c r="I205" s="36">
        <v>1454311.65</v>
      </c>
      <c r="J205" s="36">
        <v>1.059571564E8</v>
      </c>
    </row>
    <row r="206">
      <c r="A206" s="34">
        <v>2024.0</v>
      </c>
      <c r="B206" s="35" t="s">
        <v>458</v>
      </c>
      <c r="C206" s="34">
        <v>1600709.0</v>
      </c>
      <c r="D206" s="34" t="s">
        <v>473</v>
      </c>
      <c r="E206" s="36">
        <v>2.015348105E7</v>
      </c>
      <c r="F206" s="34" t="s">
        <v>20</v>
      </c>
      <c r="G206" s="34" t="s">
        <v>20</v>
      </c>
      <c r="H206" s="34" t="s">
        <v>20</v>
      </c>
      <c r="I206" s="34" t="s">
        <v>20</v>
      </c>
      <c r="J206" s="36">
        <v>2.015348105E7</v>
      </c>
    </row>
    <row r="207">
      <c r="A207" s="34">
        <v>2024.0</v>
      </c>
      <c r="B207" s="35" t="s">
        <v>458</v>
      </c>
      <c r="C207" s="34">
        <v>1600808.0</v>
      </c>
      <c r="D207" s="34" t="s">
        <v>474</v>
      </c>
      <c r="E207" s="36">
        <v>2.465790104E7</v>
      </c>
      <c r="F207" s="34" t="s">
        <v>20</v>
      </c>
      <c r="G207" s="34" t="s">
        <v>20</v>
      </c>
      <c r="H207" s="36">
        <v>239609.92</v>
      </c>
      <c r="I207" s="36">
        <v>239609.92</v>
      </c>
      <c r="J207" s="36">
        <v>2.489751096E7</v>
      </c>
    </row>
    <row r="208">
      <c r="A208" s="34">
        <v>2024.0</v>
      </c>
      <c r="B208" s="35" t="s">
        <v>458</v>
      </c>
      <c r="C208" s="34">
        <v>16.0</v>
      </c>
      <c r="D208" s="34" t="s">
        <v>291</v>
      </c>
      <c r="E208" s="36">
        <v>1.05838581262E9</v>
      </c>
      <c r="F208" s="34" t="s">
        <v>20</v>
      </c>
      <c r="G208" s="34" t="s">
        <v>20</v>
      </c>
      <c r="H208" s="36">
        <v>9003104.21</v>
      </c>
      <c r="I208" s="36">
        <v>9003104.21</v>
      </c>
      <c r="J208" s="36">
        <v>1.06738891683E9</v>
      </c>
    </row>
    <row r="209">
      <c r="A209" s="34">
        <v>2024.0</v>
      </c>
      <c r="B209" s="35" t="s">
        <v>475</v>
      </c>
      <c r="C209" s="34">
        <v>2900108.0</v>
      </c>
      <c r="D209" s="34" t="s">
        <v>476</v>
      </c>
      <c r="E209" s="36">
        <v>4830269.27</v>
      </c>
      <c r="F209" s="36">
        <v>1605966.85</v>
      </c>
      <c r="G209" s="36">
        <v>164526.56</v>
      </c>
      <c r="H209" s="34" t="s">
        <v>20</v>
      </c>
      <c r="I209" s="36">
        <v>1770493.41</v>
      </c>
      <c r="J209" s="36">
        <v>6600762.68</v>
      </c>
    </row>
    <row r="210">
      <c r="A210" s="34">
        <v>2024.0</v>
      </c>
      <c r="B210" s="35" t="s">
        <v>475</v>
      </c>
      <c r="C210" s="34">
        <v>2900207.0</v>
      </c>
      <c r="D210" s="34" t="s">
        <v>477</v>
      </c>
      <c r="E210" s="36">
        <v>1.982887577E7</v>
      </c>
      <c r="F210" s="36">
        <v>6592700.19</v>
      </c>
      <c r="G210" s="36">
        <v>9092145.64</v>
      </c>
      <c r="H210" s="34" t="s">
        <v>20</v>
      </c>
      <c r="I210" s="36">
        <v>1.568484583E7</v>
      </c>
      <c r="J210" s="36">
        <v>3.55137216E7</v>
      </c>
    </row>
    <row r="211">
      <c r="A211" s="34">
        <v>2024.0</v>
      </c>
      <c r="B211" s="35" t="s">
        <v>475</v>
      </c>
      <c r="C211" s="34">
        <v>2900306.0</v>
      </c>
      <c r="D211" s="34" t="s">
        <v>478</v>
      </c>
      <c r="E211" s="36">
        <v>2.064551638E7</v>
      </c>
      <c r="F211" s="36">
        <v>6864216.68</v>
      </c>
      <c r="G211" s="36">
        <v>1.697903169E7</v>
      </c>
      <c r="H211" s="36">
        <v>672290.22</v>
      </c>
      <c r="I211" s="36">
        <v>2.451553859E7</v>
      </c>
      <c r="J211" s="36">
        <v>4.516105497E7</v>
      </c>
    </row>
    <row r="212">
      <c r="A212" s="34">
        <v>2024.0</v>
      </c>
      <c r="B212" s="35" t="s">
        <v>475</v>
      </c>
      <c r="C212" s="34">
        <v>2900355.0</v>
      </c>
      <c r="D212" s="34" t="s">
        <v>479</v>
      </c>
      <c r="E212" s="36">
        <v>1.528038028E7</v>
      </c>
      <c r="F212" s="36">
        <v>5080417.42</v>
      </c>
      <c r="G212" s="36">
        <v>9864824.71</v>
      </c>
      <c r="H212" s="34" t="s">
        <v>20</v>
      </c>
      <c r="I212" s="36">
        <v>1.494524213E7</v>
      </c>
      <c r="J212" s="36">
        <v>3.022562241E7</v>
      </c>
    </row>
    <row r="213">
      <c r="A213" s="34">
        <v>2024.0</v>
      </c>
      <c r="B213" s="35" t="s">
        <v>475</v>
      </c>
      <c r="C213" s="34">
        <v>2900405.0</v>
      </c>
      <c r="D213" s="34" t="s">
        <v>480</v>
      </c>
      <c r="E213" s="36">
        <v>1.55951637E7</v>
      </c>
      <c r="F213" s="36">
        <v>5185076.55</v>
      </c>
      <c r="G213" s="36">
        <v>3485298.77</v>
      </c>
      <c r="H213" s="34" t="s">
        <v>20</v>
      </c>
      <c r="I213" s="36">
        <v>8670375.32</v>
      </c>
      <c r="J213" s="36">
        <v>2.426553902E7</v>
      </c>
    </row>
    <row r="214">
      <c r="A214" s="34">
        <v>2024.0</v>
      </c>
      <c r="B214" s="35" t="s">
        <v>475</v>
      </c>
      <c r="C214" s="34">
        <v>2900504.0</v>
      </c>
      <c r="D214" s="34" t="s">
        <v>600</v>
      </c>
      <c r="E214" s="36">
        <v>1.127000401E7</v>
      </c>
      <c r="F214" s="36">
        <v>3747048.42</v>
      </c>
      <c r="G214" s="36">
        <v>5284166.42</v>
      </c>
      <c r="H214" s="36">
        <v>423922.22</v>
      </c>
      <c r="I214" s="36">
        <v>9455137.06</v>
      </c>
      <c r="J214" s="36">
        <v>2.072514107E7</v>
      </c>
    </row>
    <row r="215">
      <c r="A215" s="34">
        <v>2024.0</v>
      </c>
      <c r="B215" s="35" t="s">
        <v>475</v>
      </c>
      <c r="C215" s="34">
        <v>2900603.0</v>
      </c>
      <c r="D215" s="34" t="s">
        <v>481</v>
      </c>
      <c r="E215" s="36">
        <v>6036815.25</v>
      </c>
      <c r="F215" s="36">
        <v>2007118.99</v>
      </c>
      <c r="G215" s="36">
        <v>1773606.58</v>
      </c>
      <c r="H215" s="34" t="s">
        <v>20</v>
      </c>
      <c r="I215" s="36">
        <v>3780725.57</v>
      </c>
      <c r="J215" s="36">
        <v>9817540.82</v>
      </c>
    </row>
    <row r="216">
      <c r="A216" s="34">
        <v>2024.0</v>
      </c>
      <c r="B216" s="35" t="s">
        <v>475</v>
      </c>
      <c r="C216" s="34">
        <v>2900702.0</v>
      </c>
      <c r="D216" s="34" t="s">
        <v>482</v>
      </c>
      <c r="E216" s="36">
        <v>6.309651682E7</v>
      </c>
      <c r="F216" s="36">
        <v>2.097831583E7</v>
      </c>
      <c r="G216" s="34" t="s">
        <v>20</v>
      </c>
      <c r="H216" s="36">
        <v>2749799.75</v>
      </c>
      <c r="I216" s="36">
        <v>2.372811558E7</v>
      </c>
      <c r="J216" s="36">
        <v>8.68246324E7</v>
      </c>
    </row>
    <row r="217">
      <c r="A217" s="34">
        <v>2024.0</v>
      </c>
      <c r="B217" s="35" t="s">
        <v>475</v>
      </c>
      <c r="C217" s="34">
        <v>2900801.0</v>
      </c>
      <c r="D217" s="34" t="s">
        <v>483</v>
      </c>
      <c r="E217" s="36">
        <v>2.653456734E7</v>
      </c>
      <c r="F217" s="36">
        <v>8822207.03</v>
      </c>
      <c r="G217" s="36">
        <v>6202782.76</v>
      </c>
      <c r="H217" s="34" t="s">
        <v>20</v>
      </c>
      <c r="I217" s="36">
        <v>1.502498979E7</v>
      </c>
      <c r="J217" s="36">
        <v>4.155955713E7</v>
      </c>
    </row>
    <row r="218">
      <c r="A218" s="34">
        <v>2024.0</v>
      </c>
      <c r="B218" s="35" t="s">
        <v>475</v>
      </c>
      <c r="C218" s="34">
        <v>2900900.0</v>
      </c>
      <c r="D218" s="34" t="s">
        <v>484</v>
      </c>
      <c r="E218" s="36">
        <v>4950866.55</v>
      </c>
      <c r="F218" s="36">
        <v>1646063.0</v>
      </c>
      <c r="G218" s="36">
        <v>1286685.04</v>
      </c>
      <c r="H218" s="36">
        <v>90997.57</v>
      </c>
      <c r="I218" s="36">
        <v>3023745.61</v>
      </c>
      <c r="J218" s="36">
        <v>7974612.16</v>
      </c>
    </row>
    <row r="219">
      <c r="A219" s="34">
        <v>2024.0</v>
      </c>
      <c r="B219" s="35" t="s">
        <v>475</v>
      </c>
      <c r="C219" s="34">
        <v>2901007.0</v>
      </c>
      <c r="D219" s="34" t="s">
        <v>485</v>
      </c>
      <c r="E219" s="36">
        <v>2.906520476E7</v>
      </c>
      <c r="F219" s="36">
        <v>9663592.79</v>
      </c>
      <c r="G219" s="36">
        <v>8543584.74</v>
      </c>
      <c r="H219" s="34" t="s">
        <v>20</v>
      </c>
      <c r="I219" s="36">
        <v>1.820717753E7</v>
      </c>
      <c r="J219" s="36">
        <v>4.727238229E7</v>
      </c>
    </row>
    <row r="220">
      <c r="A220" s="34">
        <v>2024.0</v>
      </c>
      <c r="B220" s="35" t="s">
        <v>475</v>
      </c>
      <c r="C220" s="34">
        <v>2901106.0</v>
      </c>
      <c r="D220" s="34" t="s">
        <v>486</v>
      </c>
      <c r="E220" s="36">
        <v>1.996946163E7</v>
      </c>
      <c r="F220" s="36">
        <v>6639442.14</v>
      </c>
      <c r="G220" s="36">
        <v>3328926.45</v>
      </c>
      <c r="H220" s="34" t="s">
        <v>20</v>
      </c>
      <c r="I220" s="36">
        <v>9968368.59</v>
      </c>
      <c r="J220" s="36">
        <v>2.993783022E7</v>
      </c>
    </row>
    <row r="221">
      <c r="A221" s="34">
        <v>2024.0</v>
      </c>
      <c r="B221" s="35" t="s">
        <v>475</v>
      </c>
      <c r="C221" s="34">
        <v>2901155.0</v>
      </c>
      <c r="D221" s="34" t="s">
        <v>487</v>
      </c>
      <c r="E221" s="36">
        <v>1.935495384E7</v>
      </c>
      <c r="F221" s="36">
        <v>6435130.73</v>
      </c>
      <c r="G221" s="36">
        <v>7986127.55</v>
      </c>
      <c r="H221" s="34" t="s">
        <v>20</v>
      </c>
      <c r="I221" s="36">
        <v>1.442125828E7</v>
      </c>
      <c r="J221" s="36">
        <v>3.377621212E7</v>
      </c>
    </row>
    <row r="222">
      <c r="A222" s="34">
        <v>2024.0</v>
      </c>
      <c r="B222" s="35" t="s">
        <v>475</v>
      </c>
      <c r="C222" s="34">
        <v>2901205.0</v>
      </c>
      <c r="D222" s="34" t="s">
        <v>488</v>
      </c>
      <c r="E222" s="36">
        <v>1.83961151E7</v>
      </c>
      <c r="F222" s="36">
        <v>6116336.24</v>
      </c>
      <c r="G222" s="36">
        <v>5708771.95</v>
      </c>
      <c r="H222" s="34" t="s">
        <v>20</v>
      </c>
      <c r="I222" s="36">
        <v>1.182510819E7</v>
      </c>
      <c r="J222" s="36">
        <v>3.022122329E7</v>
      </c>
    </row>
    <row r="223">
      <c r="A223" s="34">
        <v>2024.0</v>
      </c>
      <c r="B223" s="35" t="s">
        <v>475</v>
      </c>
      <c r="C223" s="34">
        <v>2901304.0</v>
      </c>
      <c r="D223" s="34" t="s">
        <v>489</v>
      </c>
      <c r="E223" s="36">
        <v>1.412246094E7</v>
      </c>
      <c r="F223" s="36">
        <v>4695432.66</v>
      </c>
      <c r="G223" s="36">
        <v>5512352.55</v>
      </c>
      <c r="H223" s="36">
        <v>627792.92</v>
      </c>
      <c r="I223" s="36">
        <v>1.083557813E7</v>
      </c>
      <c r="J223" s="36">
        <v>2.495803907E7</v>
      </c>
    </row>
    <row r="224">
      <c r="A224" s="34">
        <v>2024.0</v>
      </c>
      <c r="B224" s="35" t="s">
        <v>475</v>
      </c>
      <c r="C224" s="34">
        <v>2901353.0</v>
      </c>
      <c r="D224" s="34" t="s">
        <v>490</v>
      </c>
      <c r="E224" s="36">
        <v>2.195799548E7</v>
      </c>
      <c r="F224" s="36">
        <v>7300589.44</v>
      </c>
      <c r="G224" s="36">
        <v>1.196701865E7</v>
      </c>
      <c r="H224" s="36">
        <v>777269.29</v>
      </c>
      <c r="I224" s="36">
        <v>2.004487738E7</v>
      </c>
      <c r="J224" s="36">
        <v>4.200287286E7</v>
      </c>
    </row>
    <row r="225">
      <c r="A225" s="34">
        <v>2024.0</v>
      </c>
      <c r="B225" s="35" t="s">
        <v>475</v>
      </c>
      <c r="C225" s="34">
        <v>2901403.0</v>
      </c>
      <c r="D225" s="34" t="s">
        <v>491</v>
      </c>
      <c r="E225" s="36">
        <v>1.357438789E7</v>
      </c>
      <c r="F225" s="36">
        <v>4513209.45</v>
      </c>
      <c r="G225" s="36">
        <v>3507408.86</v>
      </c>
      <c r="H225" s="34" t="s">
        <v>20</v>
      </c>
      <c r="I225" s="36">
        <v>8020618.31</v>
      </c>
      <c r="J225" s="36">
        <v>2.15950062E7</v>
      </c>
    </row>
    <row r="226">
      <c r="A226" s="34">
        <v>2024.0</v>
      </c>
      <c r="B226" s="35" t="s">
        <v>475</v>
      </c>
      <c r="C226" s="34">
        <v>2901502.0</v>
      </c>
      <c r="D226" s="34" t="s">
        <v>492</v>
      </c>
      <c r="E226" s="36">
        <v>1.502690028E7</v>
      </c>
      <c r="F226" s="36">
        <v>4996140.45</v>
      </c>
      <c r="G226" s="36">
        <v>1.463820912E7</v>
      </c>
      <c r="H226" s="34" t="s">
        <v>20</v>
      </c>
      <c r="I226" s="36">
        <v>1.963434957E7</v>
      </c>
      <c r="J226" s="36">
        <v>3.466124985E7</v>
      </c>
    </row>
    <row r="227">
      <c r="A227" s="34">
        <v>2024.0</v>
      </c>
      <c r="B227" s="35" t="s">
        <v>475</v>
      </c>
      <c r="C227" s="34">
        <v>2901601.0</v>
      </c>
      <c r="D227" s="34" t="s">
        <v>493</v>
      </c>
      <c r="E227" s="36">
        <v>2.187485676E7</v>
      </c>
      <c r="F227" s="36">
        <v>7272947.49</v>
      </c>
      <c r="G227" s="36">
        <v>1.527924998E7</v>
      </c>
      <c r="H227" s="36">
        <v>890927.89</v>
      </c>
      <c r="I227" s="36">
        <v>2.344312536E7</v>
      </c>
      <c r="J227" s="36">
        <v>4.531798212E7</v>
      </c>
    </row>
    <row r="228">
      <c r="A228" s="34">
        <v>2024.0</v>
      </c>
      <c r="B228" s="35" t="s">
        <v>475</v>
      </c>
      <c r="C228" s="34">
        <v>2901700.0</v>
      </c>
      <c r="D228" s="34" t="s">
        <v>494</v>
      </c>
      <c r="E228" s="36">
        <v>1.232384145E7</v>
      </c>
      <c r="F228" s="36">
        <v>4097428.06</v>
      </c>
      <c r="G228" s="36">
        <v>3071400.5</v>
      </c>
      <c r="H228" s="34" t="s">
        <v>20</v>
      </c>
      <c r="I228" s="36">
        <v>7168828.56</v>
      </c>
      <c r="J228" s="36">
        <v>1.949267001E7</v>
      </c>
    </row>
    <row r="229">
      <c r="A229" s="34">
        <v>2024.0</v>
      </c>
      <c r="B229" s="35" t="s">
        <v>475</v>
      </c>
      <c r="C229" s="34">
        <v>2901809.0</v>
      </c>
      <c r="D229" s="34" t="s">
        <v>495</v>
      </c>
      <c r="E229" s="36">
        <v>1.182923763E7</v>
      </c>
      <c r="F229" s="36">
        <v>3932982.28</v>
      </c>
      <c r="G229" s="36">
        <v>7616496.02</v>
      </c>
      <c r="H229" s="36">
        <v>179520.89</v>
      </c>
      <c r="I229" s="36">
        <v>1.172899919E7</v>
      </c>
      <c r="J229" s="36">
        <v>2.355823682E7</v>
      </c>
    </row>
    <row r="230">
      <c r="A230" s="34">
        <v>2024.0</v>
      </c>
      <c r="B230" s="35" t="s">
        <v>475</v>
      </c>
      <c r="C230" s="34">
        <v>2901908.0</v>
      </c>
      <c r="D230" s="34" t="s">
        <v>496</v>
      </c>
      <c r="E230" s="36">
        <v>1.597689178E7</v>
      </c>
      <c r="F230" s="36">
        <v>5311993.41</v>
      </c>
      <c r="G230" s="36">
        <v>3595884.77</v>
      </c>
      <c r="H230" s="34" t="s">
        <v>20</v>
      </c>
      <c r="I230" s="36">
        <v>8907878.18</v>
      </c>
      <c r="J230" s="36">
        <v>2.488476996E7</v>
      </c>
    </row>
    <row r="231">
      <c r="A231" s="34">
        <v>2024.0</v>
      </c>
      <c r="B231" s="35" t="s">
        <v>475</v>
      </c>
      <c r="C231" s="34">
        <v>2901957.0</v>
      </c>
      <c r="D231" s="34" t="s">
        <v>497</v>
      </c>
      <c r="E231" s="36">
        <v>7347529.21</v>
      </c>
      <c r="F231" s="36">
        <v>2442904.87</v>
      </c>
      <c r="G231" s="34" t="s">
        <v>20</v>
      </c>
      <c r="H231" s="36">
        <v>121317.01</v>
      </c>
      <c r="I231" s="36">
        <v>2564221.88</v>
      </c>
      <c r="J231" s="36">
        <v>9911751.09</v>
      </c>
    </row>
    <row r="232">
      <c r="A232" s="34">
        <v>2024.0</v>
      </c>
      <c r="B232" s="35" t="s">
        <v>475</v>
      </c>
      <c r="C232" s="34">
        <v>2902005.0</v>
      </c>
      <c r="D232" s="34" t="s">
        <v>499</v>
      </c>
      <c r="E232" s="36">
        <v>1.301039294E7</v>
      </c>
      <c r="F232" s="36">
        <v>4325692.54</v>
      </c>
      <c r="G232" s="36">
        <v>4941948.99</v>
      </c>
      <c r="H232" s="36">
        <v>193698.76</v>
      </c>
      <c r="I232" s="36">
        <v>9461340.29</v>
      </c>
      <c r="J232" s="36">
        <v>2.247173323E7</v>
      </c>
    </row>
    <row r="233">
      <c r="A233" s="34">
        <v>2024.0</v>
      </c>
      <c r="B233" s="35" t="s">
        <v>475</v>
      </c>
      <c r="C233" s="34">
        <v>2902054.0</v>
      </c>
      <c r="D233" s="34" t="s">
        <v>498</v>
      </c>
      <c r="E233" s="36">
        <v>1.371102404E7</v>
      </c>
      <c r="F233" s="36">
        <v>4558638.21</v>
      </c>
      <c r="G233" s="36">
        <v>1237767.11</v>
      </c>
      <c r="H233" s="34" t="s">
        <v>20</v>
      </c>
      <c r="I233" s="36">
        <v>5796405.32</v>
      </c>
      <c r="J233" s="36">
        <v>1.950742936E7</v>
      </c>
    </row>
    <row r="234">
      <c r="A234" s="34">
        <v>2024.0</v>
      </c>
      <c r="B234" s="35" t="s">
        <v>475</v>
      </c>
      <c r="C234" s="34">
        <v>2902104.0</v>
      </c>
      <c r="D234" s="34" t="s">
        <v>500</v>
      </c>
      <c r="E234" s="36">
        <v>7.62782391E7</v>
      </c>
      <c r="F234" s="36">
        <v>2.536097191E7</v>
      </c>
      <c r="G234" s="36">
        <v>6.635717932E7</v>
      </c>
      <c r="H234" s="34" t="s">
        <v>20</v>
      </c>
      <c r="I234" s="36">
        <v>9.171815123E7</v>
      </c>
      <c r="J234" s="36">
        <v>1.6799639033E8</v>
      </c>
    </row>
    <row r="235">
      <c r="A235" s="34">
        <v>2024.0</v>
      </c>
      <c r="B235" s="35" t="s">
        <v>475</v>
      </c>
      <c r="C235" s="34">
        <v>2902203.0</v>
      </c>
      <c r="D235" s="34" t="s">
        <v>501</v>
      </c>
      <c r="E235" s="36">
        <v>1.441960398E7</v>
      </c>
      <c r="F235" s="36">
        <v>4794226.71</v>
      </c>
      <c r="G235" s="36">
        <v>1.344071796E7</v>
      </c>
      <c r="H235" s="36">
        <v>629678.06</v>
      </c>
      <c r="I235" s="36">
        <v>1.886462273E7</v>
      </c>
      <c r="J235" s="36">
        <v>3.328422671E7</v>
      </c>
    </row>
    <row r="236">
      <c r="A236" s="34">
        <v>2024.0</v>
      </c>
      <c r="B236" s="35" t="s">
        <v>475</v>
      </c>
      <c r="C236" s="34">
        <v>2902252.0</v>
      </c>
      <c r="D236" s="34" t="s">
        <v>502</v>
      </c>
      <c r="E236" s="36">
        <v>9150800.7</v>
      </c>
      <c r="F236" s="36">
        <v>3042456.17</v>
      </c>
      <c r="G236" s="36">
        <v>2775963.73</v>
      </c>
      <c r="H236" s="36">
        <v>148219.61</v>
      </c>
      <c r="I236" s="36">
        <v>5966639.51</v>
      </c>
      <c r="J236" s="36">
        <v>1.511744021E7</v>
      </c>
    </row>
    <row r="237">
      <c r="A237" s="34">
        <v>2024.0</v>
      </c>
      <c r="B237" s="35" t="s">
        <v>475</v>
      </c>
      <c r="C237" s="34">
        <v>2902302.0</v>
      </c>
      <c r="D237" s="34" t="s">
        <v>503</v>
      </c>
      <c r="E237" s="36">
        <v>8627017.29</v>
      </c>
      <c r="F237" s="36">
        <v>2868308.78</v>
      </c>
      <c r="G237" s="36">
        <v>1987659.75</v>
      </c>
      <c r="H237" s="34" t="s">
        <v>20</v>
      </c>
      <c r="I237" s="36">
        <v>4855968.53</v>
      </c>
      <c r="J237" s="36">
        <v>1.348298582E7</v>
      </c>
    </row>
    <row r="238">
      <c r="A238" s="34">
        <v>2024.0</v>
      </c>
      <c r="B238" s="35" t="s">
        <v>475</v>
      </c>
      <c r="C238" s="34">
        <v>2902401.0</v>
      </c>
      <c r="D238" s="34" t="s">
        <v>504</v>
      </c>
      <c r="E238" s="36">
        <v>1.583431551E7</v>
      </c>
      <c r="F238" s="36">
        <v>5264589.69</v>
      </c>
      <c r="G238" s="36">
        <v>5661181.43</v>
      </c>
      <c r="H238" s="34" t="s">
        <v>20</v>
      </c>
      <c r="I238" s="36">
        <v>1.092577112E7</v>
      </c>
      <c r="J238" s="36">
        <v>2.676008663E7</v>
      </c>
    </row>
    <row r="239">
      <c r="A239" s="34">
        <v>2024.0</v>
      </c>
      <c r="B239" s="35" t="s">
        <v>475</v>
      </c>
      <c r="C239" s="34">
        <v>2902500.0</v>
      </c>
      <c r="D239" s="34" t="s">
        <v>505</v>
      </c>
      <c r="E239" s="36">
        <v>1.253463088E7</v>
      </c>
      <c r="F239" s="36">
        <v>4167511.28</v>
      </c>
      <c r="G239" s="36">
        <v>1150041.62</v>
      </c>
      <c r="H239" s="36">
        <v>597080.75</v>
      </c>
      <c r="I239" s="36">
        <v>5914633.65</v>
      </c>
      <c r="J239" s="36">
        <v>1.844926453E7</v>
      </c>
    </row>
    <row r="240">
      <c r="A240" s="34">
        <v>2024.0</v>
      </c>
      <c r="B240" s="35" t="s">
        <v>475</v>
      </c>
      <c r="C240" s="34">
        <v>2902609.0</v>
      </c>
      <c r="D240" s="34" t="s">
        <v>506</v>
      </c>
      <c r="E240" s="36">
        <v>1.751096787E7</v>
      </c>
      <c r="F240" s="36">
        <v>5822042.69</v>
      </c>
      <c r="G240" s="36">
        <v>4762428.18</v>
      </c>
      <c r="H240" s="36">
        <v>688824.52</v>
      </c>
      <c r="I240" s="36">
        <v>1.127329539E7</v>
      </c>
      <c r="J240" s="36">
        <v>2.878426326E7</v>
      </c>
    </row>
    <row r="241">
      <c r="A241" s="34">
        <v>2024.0</v>
      </c>
      <c r="B241" s="35" t="s">
        <v>475</v>
      </c>
      <c r="C241" s="34">
        <v>2902658.0</v>
      </c>
      <c r="D241" s="34" t="s">
        <v>507</v>
      </c>
      <c r="E241" s="36">
        <v>1.701972647E7</v>
      </c>
      <c r="F241" s="36">
        <v>5658714.85</v>
      </c>
      <c r="G241" s="36">
        <v>1.168038729E7</v>
      </c>
      <c r="H241" s="36">
        <v>642716.99</v>
      </c>
      <c r="I241" s="36">
        <v>1.798181913E7</v>
      </c>
      <c r="J241" s="36">
        <v>3.50015456E7</v>
      </c>
    </row>
    <row r="242">
      <c r="A242" s="34">
        <v>2024.0</v>
      </c>
      <c r="B242" s="35" t="s">
        <v>475</v>
      </c>
      <c r="C242" s="34">
        <v>2902708.0</v>
      </c>
      <c r="D242" s="34" t="s">
        <v>508</v>
      </c>
      <c r="E242" s="36">
        <v>5.767639614E7</v>
      </c>
      <c r="F242" s="36">
        <v>1.917623531E7</v>
      </c>
      <c r="G242" s="36">
        <v>2.035738222E7</v>
      </c>
      <c r="H242" s="36">
        <v>891477.73</v>
      </c>
      <c r="I242" s="36">
        <v>4.042509526E7</v>
      </c>
      <c r="J242" s="36">
        <v>9.81014914E7</v>
      </c>
    </row>
    <row r="243">
      <c r="A243" s="34">
        <v>2024.0</v>
      </c>
      <c r="B243" s="35" t="s">
        <v>475</v>
      </c>
      <c r="C243" s="34">
        <v>2902807.0</v>
      </c>
      <c r="D243" s="34" t="s">
        <v>509</v>
      </c>
      <c r="E243" s="36">
        <v>2.079457326E7</v>
      </c>
      <c r="F243" s="36">
        <v>6913775.08</v>
      </c>
      <c r="G243" s="36">
        <v>7447697.17</v>
      </c>
      <c r="H243" s="36">
        <v>370863.22</v>
      </c>
      <c r="I243" s="36">
        <v>1.473233547E7</v>
      </c>
      <c r="J243" s="36">
        <v>3.552690873E7</v>
      </c>
    </row>
    <row r="244">
      <c r="A244" s="34">
        <v>2024.0</v>
      </c>
      <c r="B244" s="35" t="s">
        <v>475</v>
      </c>
      <c r="C244" s="34">
        <v>2902906.0</v>
      </c>
      <c r="D244" s="34" t="s">
        <v>510</v>
      </c>
      <c r="E244" s="36">
        <v>3.862916881E7</v>
      </c>
      <c r="F244" s="36">
        <v>1.284341742E7</v>
      </c>
      <c r="G244" s="36">
        <v>1.384378974E7</v>
      </c>
      <c r="H244" s="36">
        <v>943437.07</v>
      </c>
      <c r="I244" s="36">
        <v>2.763064423E7</v>
      </c>
      <c r="J244" s="36">
        <v>6.625981304E7</v>
      </c>
    </row>
    <row r="245">
      <c r="A245" s="34">
        <v>2024.0</v>
      </c>
      <c r="B245" s="35" t="s">
        <v>475</v>
      </c>
      <c r="C245" s="34">
        <v>2903003.0</v>
      </c>
      <c r="D245" s="34" t="s">
        <v>511</v>
      </c>
      <c r="E245" s="36">
        <v>1.276376704E7</v>
      </c>
      <c r="F245" s="36">
        <v>4243694.42</v>
      </c>
      <c r="G245" s="36">
        <v>4280723.95</v>
      </c>
      <c r="H245" s="36">
        <v>211921.84</v>
      </c>
      <c r="I245" s="36">
        <v>8736340.21</v>
      </c>
      <c r="J245" s="36">
        <v>2.150010725E7</v>
      </c>
    </row>
    <row r="246">
      <c r="A246" s="34">
        <v>2024.0</v>
      </c>
      <c r="B246" s="35" t="s">
        <v>475</v>
      </c>
      <c r="C246" s="34">
        <v>2903102.0</v>
      </c>
      <c r="D246" s="34" t="s">
        <v>512</v>
      </c>
      <c r="E246" s="36">
        <v>1.069917268E7</v>
      </c>
      <c r="F246" s="36">
        <v>3557258.55</v>
      </c>
      <c r="G246" s="36">
        <v>6225618.82</v>
      </c>
      <c r="H246" s="36">
        <v>196605.03</v>
      </c>
      <c r="I246" s="36">
        <v>9979482.4</v>
      </c>
      <c r="J246" s="36">
        <v>2.067865508E7</v>
      </c>
    </row>
    <row r="247">
      <c r="A247" s="34">
        <v>2024.0</v>
      </c>
      <c r="B247" s="35" t="s">
        <v>475</v>
      </c>
      <c r="C247" s="34">
        <v>2903201.0</v>
      </c>
      <c r="D247" s="34" t="s">
        <v>513</v>
      </c>
      <c r="E247" s="36">
        <v>1.2564300672E8</v>
      </c>
      <c r="F247" s="36">
        <v>4.177375883E7</v>
      </c>
      <c r="G247" s="36">
        <v>2.384747069E7</v>
      </c>
      <c r="H247" s="36">
        <v>5901489.08</v>
      </c>
      <c r="I247" s="36">
        <v>7.15227186E7</v>
      </c>
      <c r="J247" s="36">
        <v>1.9716572532E8</v>
      </c>
    </row>
    <row r="248">
      <c r="A248" s="34">
        <v>2024.0</v>
      </c>
      <c r="B248" s="35" t="s">
        <v>475</v>
      </c>
      <c r="C248" s="34">
        <v>2903235.0</v>
      </c>
      <c r="D248" s="34" t="s">
        <v>514</v>
      </c>
      <c r="E248" s="36">
        <v>1.403522919E7</v>
      </c>
      <c r="F248" s="36">
        <v>4666429.87</v>
      </c>
      <c r="G248" s="36">
        <v>7274865.91</v>
      </c>
      <c r="H248" s="34" t="s">
        <v>20</v>
      </c>
      <c r="I248" s="36">
        <v>1.194129578E7</v>
      </c>
      <c r="J248" s="36">
        <v>2.597652497E7</v>
      </c>
    </row>
    <row r="249">
      <c r="A249" s="34">
        <v>2024.0</v>
      </c>
      <c r="B249" s="35" t="s">
        <v>475</v>
      </c>
      <c r="C249" s="34">
        <v>2903276.0</v>
      </c>
      <c r="D249" s="34" t="s">
        <v>516</v>
      </c>
      <c r="E249" s="36">
        <v>1.917556623E7</v>
      </c>
      <c r="F249" s="36">
        <v>6375487.98</v>
      </c>
      <c r="G249" s="36">
        <v>9970532.66</v>
      </c>
      <c r="H249" s="36">
        <v>284264.32</v>
      </c>
      <c r="I249" s="36">
        <v>1.663028496E7</v>
      </c>
      <c r="J249" s="36">
        <v>3.580585119E7</v>
      </c>
    </row>
    <row r="250">
      <c r="A250" s="34">
        <v>2024.0</v>
      </c>
      <c r="B250" s="35" t="s">
        <v>475</v>
      </c>
      <c r="C250" s="34">
        <v>2903300.0</v>
      </c>
      <c r="D250" s="34" t="s">
        <v>515</v>
      </c>
      <c r="E250" s="36">
        <v>1.125260819E7</v>
      </c>
      <c r="F250" s="36">
        <v>3741264.66</v>
      </c>
      <c r="G250" s="36">
        <v>4624891.29</v>
      </c>
      <c r="H250" s="36">
        <v>180070.72</v>
      </c>
      <c r="I250" s="36">
        <v>8546226.67</v>
      </c>
      <c r="J250" s="36">
        <v>1.979883486E7</v>
      </c>
    </row>
    <row r="251">
      <c r="A251" s="34">
        <v>2024.0</v>
      </c>
      <c r="B251" s="35" t="s">
        <v>475</v>
      </c>
      <c r="C251" s="34">
        <v>2903409.0</v>
      </c>
      <c r="D251" s="34" t="s">
        <v>517</v>
      </c>
      <c r="E251" s="36">
        <v>1.960953682E7</v>
      </c>
      <c r="F251" s="36">
        <v>6519774.42</v>
      </c>
      <c r="G251" s="34" t="s">
        <v>20</v>
      </c>
      <c r="H251" s="36">
        <v>322359.98</v>
      </c>
      <c r="I251" s="36">
        <v>6842134.4</v>
      </c>
      <c r="J251" s="36">
        <v>2.645167122E7</v>
      </c>
    </row>
    <row r="252">
      <c r="A252" s="34">
        <v>2024.0</v>
      </c>
      <c r="B252" s="35" t="s">
        <v>475</v>
      </c>
      <c r="C252" s="34">
        <v>2903508.0</v>
      </c>
      <c r="D252" s="34" t="s">
        <v>518</v>
      </c>
      <c r="E252" s="36">
        <v>1.735555098E7</v>
      </c>
      <c r="F252" s="36">
        <v>5770369.72</v>
      </c>
      <c r="G252" s="36">
        <v>6111564.48</v>
      </c>
      <c r="H252" s="36">
        <v>519004.28</v>
      </c>
      <c r="I252" s="36">
        <v>1.240093848E7</v>
      </c>
      <c r="J252" s="36">
        <v>2.975648946E7</v>
      </c>
    </row>
    <row r="253">
      <c r="A253" s="34">
        <v>2024.0</v>
      </c>
      <c r="B253" s="35" t="s">
        <v>475</v>
      </c>
      <c r="C253" s="34">
        <v>2903607.0</v>
      </c>
      <c r="D253" s="34" t="s">
        <v>519</v>
      </c>
      <c r="E253" s="36">
        <v>2.802323268E7</v>
      </c>
      <c r="F253" s="36">
        <v>9317158.15</v>
      </c>
      <c r="G253" s="36">
        <v>2.226450464E7</v>
      </c>
      <c r="H253" s="34" t="s">
        <v>20</v>
      </c>
      <c r="I253" s="36">
        <v>3.158166279E7</v>
      </c>
      <c r="J253" s="36">
        <v>5.960489547E7</v>
      </c>
    </row>
    <row r="254">
      <c r="A254" s="34">
        <v>2024.0</v>
      </c>
      <c r="B254" s="35" t="s">
        <v>475</v>
      </c>
      <c r="C254" s="34">
        <v>2903706.0</v>
      </c>
      <c r="D254" s="34" t="s">
        <v>520</v>
      </c>
      <c r="E254" s="36">
        <v>1.410026144E7</v>
      </c>
      <c r="F254" s="36">
        <v>4688051.77</v>
      </c>
      <c r="G254" s="36">
        <v>4006765.59</v>
      </c>
      <c r="H254" s="36">
        <v>592367.88</v>
      </c>
      <c r="I254" s="36">
        <v>9287185.24</v>
      </c>
      <c r="J254" s="36">
        <v>2.338744668E7</v>
      </c>
    </row>
    <row r="255">
      <c r="A255" s="34">
        <v>2024.0</v>
      </c>
      <c r="B255" s="35" t="s">
        <v>475</v>
      </c>
      <c r="C255" s="34">
        <v>2903805.0</v>
      </c>
      <c r="D255" s="34" t="s">
        <v>521</v>
      </c>
      <c r="E255" s="36">
        <v>1.894423222E7</v>
      </c>
      <c r="F255" s="36">
        <v>6298574.1</v>
      </c>
      <c r="G255" s="36">
        <v>6990039.92</v>
      </c>
      <c r="H255" s="36">
        <v>327936.87</v>
      </c>
      <c r="I255" s="36">
        <v>1.361655089E7</v>
      </c>
      <c r="J255" s="36">
        <v>3.256078311E7</v>
      </c>
    </row>
    <row r="256">
      <c r="A256" s="34">
        <v>2024.0</v>
      </c>
      <c r="B256" s="35" t="s">
        <v>475</v>
      </c>
      <c r="C256" s="34">
        <v>2903904.0</v>
      </c>
      <c r="D256" s="34" t="s">
        <v>522</v>
      </c>
      <c r="E256" s="36">
        <v>7.047528419E7</v>
      </c>
      <c r="F256" s="36">
        <v>2.343160676E7</v>
      </c>
      <c r="G256" s="36">
        <v>1.609802754E7</v>
      </c>
      <c r="H256" s="36">
        <v>1668629.2</v>
      </c>
      <c r="I256" s="36">
        <v>4.11982635E7</v>
      </c>
      <c r="J256" s="36">
        <v>1.1167354769E8</v>
      </c>
    </row>
    <row r="257">
      <c r="A257" s="34">
        <v>2024.0</v>
      </c>
      <c r="B257" s="35" t="s">
        <v>475</v>
      </c>
      <c r="C257" s="34">
        <v>2903953.0</v>
      </c>
      <c r="D257" s="34" t="s">
        <v>523</v>
      </c>
      <c r="E257" s="36">
        <v>9173570.18</v>
      </c>
      <c r="F257" s="36">
        <v>3050026.57</v>
      </c>
      <c r="G257" s="36">
        <v>2037055.07</v>
      </c>
      <c r="H257" s="34" t="s">
        <v>20</v>
      </c>
      <c r="I257" s="36">
        <v>5087081.64</v>
      </c>
      <c r="J257" s="36">
        <v>1.426065182E7</v>
      </c>
    </row>
    <row r="258">
      <c r="A258" s="34">
        <v>2024.0</v>
      </c>
      <c r="B258" s="35" t="s">
        <v>475</v>
      </c>
      <c r="C258" s="34">
        <v>2904001.0</v>
      </c>
      <c r="D258" s="34" t="s">
        <v>524</v>
      </c>
      <c r="E258" s="36">
        <v>1.216421197E7</v>
      </c>
      <c r="F258" s="36">
        <v>4044354.48</v>
      </c>
      <c r="G258" s="36">
        <v>3938127.32</v>
      </c>
      <c r="H258" s="36">
        <v>638593.23</v>
      </c>
      <c r="I258" s="36">
        <v>8621075.03</v>
      </c>
      <c r="J258" s="36">
        <v>2.0785287E7</v>
      </c>
    </row>
    <row r="259">
      <c r="A259" s="34">
        <v>2024.0</v>
      </c>
      <c r="B259" s="35" t="s">
        <v>475</v>
      </c>
      <c r="C259" s="34">
        <v>2904050.0</v>
      </c>
      <c r="D259" s="34" t="s">
        <v>525</v>
      </c>
      <c r="E259" s="36">
        <v>2.031426792E7</v>
      </c>
      <c r="F259" s="36">
        <v>6754083.26</v>
      </c>
      <c r="G259" s="36">
        <v>1.157167977E7</v>
      </c>
      <c r="H259" s="36">
        <v>717494.45</v>
      </c>
      <c r="I259" s="36">
        <v>1.904325748E7</v>
      </c>
      <c r="J259" s="36">
        <v>3.93575254E7</v>
      </c>
    </row>
    <row r="260">
      <c r="A260" s="34">
        <v>2024.0</v>
      </c>
      <c r="B260" s="35" t="s">
        <v>475</v>
      </c>
      <c r="C260" s="34">
        <v>2904100.0</v>
      </c>
      <c r="D260" s="34" t="s">
        <v>526</v>
      </c>
      <c r="E260" s="36">
        <v>1.475922191E7</v>
      </c>
      <c r="F260" s="36">
        <v>4907142.8</v>
      </c>
      <c r="G260" s="36">
        <v>2727365.81</v>
      </c>
      <c r="H260" s="36">
        <v>681480.31</v>
      </c>
      <c r="I260" s="36">
        <v>8315988.92</v>
      </c>
      <c r="J260" s="36">
        <v>2.307521083E7</v>
      </c>
    </row>
    <row r="261">
      <c r="A261" s="34">
        <v>2024.0</v>
      </c>
      <c r="B261" s="35" t="s">
        <v>475</v>
      </c>
      <c r="C261" s="34">
        <v>2904209.0</v>
      </c>
      <c r="D261" s="34" t="s">
        <v>527</v>
      </c>
      <c r="E261" s="36">
        <v>1.268156175E7</v>
      </c>
      <c r="F261" s="36">
        <v>4216362.82</v>
      </c>
      <c r="G261" s="36">
        <v>7285412.15</v>
      </c>
      <c r="H261" s="34" t="s">
        <v>20</v>
      </c>
      <c r="I261" s="36">
        <v>1.150177497E7</v>
      </c>
      <c r="J261" s="36">
        <v>2.418333672E7</v>
      </c>
    </row>
    <row r="262">
      <c r="A262" s="34">
        <v>2024.0</v>
      </c>
      <c r="B262" s="35" t="s">
        <v>475</v>
      </c>
      <c r="C262" s="34">
        <v>2904308.0</v>
      </c>
      <c r="D262" s="34" t="s">
        <v>528</v>
      </c>
      <c r="E262" s="36">
        <v>1.400016877E7</v>
      </c>
      <c r="F262" s="36">
        <v>4654772.99</v>
      </c>
      <c r="G262" s="36">
        <v>4256780.09</v>
      </c>
      <c r="H262" s="34" t="s">
        <v>20</v>
      </c>
      <c r="I262" s="36">
        <v>8911553.08</v>
      </c>
      <c r="J262" s="36">
        <v>2.291172185E7</v>
      </c>
    </row>
    <row r="263">
      <c r="A263" s="34">
        <v>2024.0</v>
      </c>
      <c r="B263" s="35" t="s">
        <v>475</v>
      </c>
      <c r="C263" s="34">
        <v>2904407.0</v>
      </c>
      <c r="D263" s="34" t="s">
        <v>529</v>
      </c>
      <c r="E263" s="36">
        <v>7091135.11</v>
      </c>
      <c r="F263" s="36">
        <v>2357659.02</v>
      </c>
      <c r="G263" s="36">
        <v>1092706.58</v>
      </c>
      <c r="H263" s="36">
        <v>121709.74</v>
      </c>
      <c r="I263" s="36">
        <v>3572075.34</v>
      </c>
      <c r="J263" s="36">
        <v>1.066321045E7</v>
      </c>
    </row>
    <row r="264">
      <c r="A264" s="34">
        <v>2024.0</v>
      </c>
      <c r="B264" s="35" t="s">
        <v>475</v>
      </c>
      <c r="C264" s="34">
        <v>2904506.0</v>
      </c>
      <c r="D264" s="34" t="s">
        <v>530</v>
      </c>
      <c r="E264" s="36">
        <v>1.1231668E7</v>
      </c>
      <c r="F264" s="36">
        <v>3734302.47</v>
      </c>
      <c r="G264" s="36">
        <v>3887637.51</v>
      </c>
      <c r="H264" s="36">
        <v>198450.9</v>
      </c>
      <c r="I264" s="36">
        <v>7820390.88</v>
      </c>
      <c r="J264" s="36">
        <v>1.905205888E7</v>
      </c>
    </row>
    <row r="265">
      <c r="A265" s="34">
        <v>2024.0</v>
      </c>
      <c r="B265" s="35" t="s">
        <v>475</v>
      </c>
      <c r="C265" s="34">
        <v>2904605.0</v>
      </c>
      <c r="D265" s="34" t="s">
        <v>531</v>
      </c>
      <c r="E265" s="36">
        <v>5.609447917E7</v>
      </c>
      <c r="F265" s="36">
        <v>1.865027991E7</v>
      </c>
      <c r="G265" s="36">
        <v>1.652756851E7</v>
      </c>
      <c r="H265" s="36">
        <v>2344296.97</v>
      </c>
      <c r="I265" s="36">
        <v>3.752214539E7</v>
      </c>
      <c r="J265" s="36">
        <v>9.361662456E7</v>
      </c>
    </row>
    <row r="266">
      <c r="A266" s="34">
        <v>2024.0</v>
      </c>
      <c r="B266" s="35" t="s">
        <v>475</v>
      </c>
      <c r="C266" s="34">
        <v>2904704.0</v>
      </c>
      <c r="D266" s="34" t="s">
        <v>532</v>
      </c>
      <c r="E266" s="36">
        <v>1.293762456E7</v>
      </c>
      <c r="F266" s="36">
        <v>4301498.52</v>
      </c>
      <c r="G266" s="36">
        <v>3927217.46</v>
      </c>
      <c r="H266" s="36">
        <v>205323.83</v>
      </c>
      <c r="I266" s="36">
        <v>8434039.81</v>
      </c>
      <c r="J266" s="36">
        <v>2.137166437E7</v>
      </c>
    </row>
    <row r="267">
      <c r="A267" s="34">
        <v>2024.0</v>
      </c>
      <c r="B267" s="35" t="s">
        <v>475</v>
      </c>
      <c r="C267" s="34">
        <v>2904753.0</v>
      </c>
      <c r="D267" s="34" t="s">
        <v>533</v>
      </c>
      <c r="E267" s="36">
        <v>2.064042668E7</v>
      </c>
      <c r="F267" s="36">
        <v>6862524.45</v>
      </c>
      <c r="G267" s="36">
        <v>5983657.48</v>
      </c>
      <c r="H267" s="36">
        <v>858291.3</v>
      </c>
      <c r="I267" s="36">
        <v>1.370447323E7</v>
      </c>
      <c r="J267" s="36">
        <v>3.434489991E7</v>
      </c>
    </row>
    <row r="268">
      <c r="A268" s="34">
        <v>2024.0</v>
      </c>
      <c r="B268" s="35" t="s">
        <v>475</v>
      </c>
      <c r="C268" s="34">
        <v>2904803.0</v>
      </c>
      <c r="D268" s="34" t="s">
        <v>534</v>
      </c>
      <c r="E268" s="36">
        <v>7209394.29</v>
      </c>
      <c r="F268" s="36">
        <v>2396977.8</v>
      </c>
      <c r="G268" s="36">
        <v>3514593.93</v>
      </c>
      <c r="H268" s="34" t="s">
        <v>20</v>
      </c>
      <c r="I268" s="36">
        <v>5911571.73</v>
      </c>
      <c r="J268" s="36">
        <v>1.312096602E7</v>
      </c>
    </row>
    <row r="269">
      <c r="A269" s="34">
        <v>2024.0</v>
      </c>
      <c r="B269" s="35" t="s">
        <v>475</v>
      </c>
      <c r="C269" s="34">
        <v>2904852.0</v>
      </c>
      <c r="D269" s="34" t="s">
        <v>535</v>
      </c>
      <c r="E269" s="36">
        <v>2.265558524E7</v>
      </c>
      <c r="F269" s="36">
        <v>7532523.92</v>
      </c>
      <c r="G269" s="36">
        <v>1.2524612E7</v>
      </c>
      <c r="H269" s="36">
        <v>346827.6</v>
      </c>
      <c r="I269" s="36">
        <v>2.040396352E7</v>
      </c>
      <c r="J269" s="36">
        <v>4.305954876E7</v>
      </c>
    </row>
    <row r="270">
      <c r="A270" s="34">
        <v>2024.0</v>
      </c>
      <c r="B270" s="35" t="s">
        <v>475</v>
      </c>
      <c r="C270" s="34">
        <v>2904902.0</v>
      </c>
      <c r="D270" s="34" t="s">
        <v>536</v>
      </c>
      <c r="E270" s="36">
        <v>2.311198147E7</v>
      </c>
      <c r="F270" s="36">
        <v>7684266.44</v>
      </c>
      <c r="G270" s="36">
        <v>2450358.4</v>
      </c>
      <c r="H270" s="36">
        <v>330450.4</v>
      </c>
      <c r="I270" s="36">
        <v>1.046507524E7</v>
      </c>
      <c r="J270" s="36">
        <v>3.357705671E7</v>
      </c>
    </row>
    <row r="271">
      <c r="A271" s="34">
        <v>2024.0</v>
      </c>
      <c r="B271" s="35" t="s">
        <v>475</v>
      </c>
      <c r="C271" s="34">
        <v>2905008.0</v>
      </c>
      <c r="D271" s="34" t="s">
        <v>537</v>
      </c>
      <c r="E271" s="36">
        <v>2.054678753E7</v>
      </c>
      <c r="F271" s="36">
        <v>6831391.33</v>
      </c>
      <c r="G271" s="36">
        <v>1.004640479E7</v>
      </c>
      <c r="H271" s="36">
        <v>1017664.69</v>
      </c>
      <c r="I271" s="36">
        <v>1.789546081E7</v>
      </c>
      <c r="J271" s="36">
        <v>3.844224834E7</v>
      </c>
    </row>
    <row r="272">
      <c r="A272" s="34">
        <v>2024.0</v>
      </c>
      <c r="B272" s="35" t="s">
        <v>475</v>
      </c>
      <c r="C272" s="34">
        <v>2905107.0</v>
      </c>
      <c r="D272" s="34" t="s">
        <v>538</v>
      </c>
      <c r="E272" s="36">
        <v>1.365283863E7</v>
      </c>
      <c r="F272" s="36">
        <v>4539292.74</v>
      </c>
      <c r="G272" s="36">
        <v>8354466.66</v>
      </c>
      <c r="H272" s="36">
        <v>192402.72</v>
      </c>
      <c r="I272" s="36">
        <v>1.308616212E7</v>
      </c>
      <c r="J272" s="36">
        <v>2.673900075E7</v>
      </c>
    </row>
    <row r="273">
      <c r="A273" s="34">
        <v>2024.0</v>
      </c>
      <c r="B273" s="35" t="s">
        <v>475</v>
      </c>
      <c r="C273" s="34">
        <v>2905156.0</v>
      </c>
      <c r="D273" s="34" t="s">
        <v>539</v>
      </c>
      <c r="E273" s="36">
        <v>1.014850963E7</v>
      </c>
      <c r="F273" s="36">
        <v>3374174.22</v>
      </c>
      <c r="G273" s="36">
        <v>1741533.08</v>
      </c>
      <c r="H273" s="34" t="s">
        <v>20</v>
      </c>
      <c r="I273" s="36">
        <v>5115707.3</v>
      </c>
      <c r="J273" s="36">
        <v>1.526421693E7</v>
      </c>
    </row>
    <row r="274">
      <c r="A274" s="34">
        <v>2024.0</v>
      </c>
      <c r="B274" s="35" t="s">
        <v>475</v>
      </c>
      <c r="C274" s="34">
        <v>2905206.0</v>
      </c>
      <c r="D274" s="34" t="s">
        <v>540</v>
      </c>
      <c r="E274" s="36">
        <v>3.62121843E7</v>
      </c>
      <c r="F274" s="36">
        <v>1.203981895E7</v>
      </c>
      <c r="G274" s="34" t="s">
        <v>20</v>
      </c>
      <c r="H274" s="36">
        <v>606820.67</v>
      </c>
      <c r="I274" s="36">
        <v>1.264663962E7</v>
      </c>
      <c r="J274" s="36">
        <v>4.885882392E7</v>
      </c>
    </row>
    <row r="275">
      <c r="A275" s="34">
        <v>2024.0</v>
      </c>
      <c r="B275" s="35" t="s">
        <v>475</v>
      </c>
      <c r="C275" s="34">
        <v>2905305.0</v>
      </c>
      <c r="D275" s="34" t="s">
        <v>541</v>
      </c>
      <c r="E275" s="36">
        <v>1.945466975E7</v>
      </c>
      <c r="F275" s="36">
        <v>6468284.26</v>
      </c>
      <c r="G275" s="36">
        <v>1.008972583E7</v>
      </c>
      <c r="H275" s="34" t="s">
        <v>20</v>
      </c>
      <c r="I275" s="36">
        <v>1.655801009E7</v>
      </c>
      <c r="J275" s="36">
        <v>3.601267984E7</v>
      </c>
    </row>
    <row r="276">
      <c r="A276" s="34">
        <v>2024.0</v>
      </c>
      <c r="B276" s="35" t="s">
        <v>475</v>
      </c>
      <c r="C276" s="34">
        <v>2905404.0</v>
      </c>
      <c r="D276" s="34" t="s">
        <v>542</v>
      </c>
      <c r="E276" s="36">
        <v>2.735465956E7</v>
      </c>
      <c r="F276" s="36">
        <v>9094871.1</v>
      </c>
      <c r="G276" s="36">
        <v>1.126713973E7</v>
      </c>
      <c r="H276" s="36">
        <v>1008906.62</v>
      </c>
      <c r="I276" s="36">
        <v>2.137091745E7</v>
      </c>
      <c r="J276" s="36">
        <v>4.872557701E7</v>
      </c>
    </row>
    <row r="277">
      <c r="A277" s="34">
        <v>2024.0</v>
      </c>
      <c r="B277" s="35" t="s">
        <v>475</v>
      </c>
      <c r="C277" s="34">
        <v>2905503.0</v>
      </c>
      <c r="D277" s="34" t="s">
        <v>543</v>
      </c>
      <c r="E277" s="36">
        <v>2.038673904E7</v>
      </c>
      <c r="F277" s="36">
        <v>6778178.45</v>
      </c>
      <c r="G277" s="36">
        <v>8811167.29</v>
      </c>
      <c r="H277" s="34" t="s">
        <v>20</v>
      </c>
      <c r="I277" s="36">
        <v>1.558934574E7</v>
      </c>
      <c r="J277" s="36">
        <v>3.597608478E7</v>
      </c>
    </row>
    <row r="278">
      <c r="A278" s="34">
        <v>2024.0</v>
      </c>
      <c r="B278" s="35" t="s">
        <v>475</v>
      </c>
      <c r="C278" s="34">
        <v>2905602.0</v>
      </c>
      <c r="D278" s="34" t="s">
        <v>544</v>
      </c>
      <c r="E278" s="36">
        <v>2.003338001E7</v>
      </c>
      <c r="F278" s="36">
        <v>6660693.71</v>
      </c>
      <c r="G278" s="36">
        <v>1042432.59</v>
      </c>
      <c r="H278" s="34" t="s">
        <v>20</v>
      </c>
      <c r="I278" s="36">
        <v>7703126.3</v>
      </c>
      <c r="J278" s="36">
        <v>2.773650631E7</v>
      </c>
    </row>
    <row r="279">
      <c r="A279" s="34">
        <v>2024.0</v>
      </c>
      <c r="B279" s="35" t="s">
        <v>475</v>
      </c>
      <c r="C279" s="34">
        <v>2905701.0</v>
      </c>
      <c r="D279" s="34" t="s">
        <v>545</v>
      </c>
      <c r="E279" s="36">
        <v>1.7931658837E8</v>
      </c>
      <c r="F279" s="36">
        <v>5.961913927E7</v>
      </c>
      <c r="G279" s="34" t="s">
        <v>20</v>
      </c>
      <c r="H279" s="36">
        <v>8080482.3</v>
      </c>
      <c r="I279" s="36">
        <v>6.769962157E7</v>
      </c>
      <c r="J279" s="36">
        <v>2.4701620994E8</v>
      </c>
    </row>
    <row r="280">
      <c r="A280" s="34">
        <v>2024.0</v>
      </c>
      <c r="B280" s="35" t="s">
        <v>475</v>
      </c>
      <c r="C280" s="34">
        <v>2905800.0</v>
      </c>
      <c r="D280" s="34" t="s">
        <v>546</v>
      </c>
      <c r="E280" s="36">
        <v>3.552296886E7</v>
      </c>
      <c r="F280" s="36">
        <v>1.181066876E7</v>
      </c>
      <c r="G280" s="36">
        <v>9294352.23</v>
      </c>
      <c r="H280" s="36">
        <v>560084.76</v>
      </c>
      <c r="I280" s="36">
        <v>2.166510575E7</v>
      </c>
      <c r="J280" s="36">
        <v>5.718807461E7</v>
      </c>
    </row>
    <row r="281">
      <c r="A281" s="34">
        <v>2024.0</v>
      </c>
      <c r="B281" s="35" t="s">
        <v>475</v>
      </c>
      <c r="C281" s="34">
        <v>2905909.0</v>
      </c>
      <c r="D281" s="34" t="s">
        <v>547</v>
      </c>
      <c r="E281" s="36">
        <v>2.946269199E7</v>
      </c>
      <c r="F281" s="36">
        <v>9795749.25</v>
      </c>
      <c r="G281" s="36">
        <v>1.41692817E7</v>
      </c>
      <c r="H281" s="34" t="s">
        <v>20</v>
      </c>
      <c r="I281" s="36">
        <v>2.396503095E7</v>
      </c>
      <c r="J281" s="36">
        <v>5.342772294E7</v>
      </c>
    </row>
    <row r="282">
      <c r="A282" s="34">
        <v>2024.0</v>
      </c>
      <c r="B282" s="35" t="s">
        <v>475</v>
      </c>
      <c r="C282" s="34">
        <v>2906006.0</v>
      </c>
      <c r="D282" s="34" t="s">
        <v>548</v>
      </c>
      <c r="E282" s="36">
        <v>7.649773759E7</v>
      </c>
      <c r="F282" s="36">
        <v>2.543395072E7</v>
      </c>
      <c r="G282" s="36">
        <v>3.712631477E7</v>
      </c>
      <c r="H282" s="36">
        <v>1075397.29</v>
      </c>
      <c r="I282" s="36">
        <v>6.363566278E7</v>
      </c>
      <c r="J282" s="36">
        <v>1.4013340037E8</v>
      </c>
    </row>
    <row r="283">
      <c r="A283" s="34">
        <v>2024.0</v>
      </c>
      <c r="B283" s="35" t="s">
        <v>475</v>
      </c>
      <c r="C283" s="34">
        <v>2906105.0</v>
      </c>
      <c r="D283" s="34" t="s">
        <v>549</v>
      </c>
      <c r="E283" s="36">
        <v>9037082.93</v>
      </c>
      <c r="F283" s="36">
        <v>3004647.32</v>
      </c>
      <c r="G283" s="36">
        <v>1598081.15</v>
      </c>
      <c r="H283" s="36">
        <v>156742.04</v>
      </c>
      <c r="I283" s="36">
        <v>4759470.51</v>
      </c>
      <c r="J283" s="36">
        <v>1.379655344E7</v>
      </c>
    </row>
    <row r="284">
      <c r="A284" s="34">
        <v>2024.0</v>
      </c>
      <c r="B284" s="35" t="s">
        <v>475</v>
      </c>
      <c r="C284" s="34">
        <v>2906204.0</v>
      </c>
      <c r="D284" s="34" t="s">
        <v>550</v>
      </c>
      <c r="E284" s="36">
        <v>3.085058913E7</v>
      </c>
      <c r="F284" s="36">
        <v>1.025719699E7</v>
      </c>
      <c r="G284" s="36">
        <v>1.64789999E7</v>
      </c>
      <c r="H284" s="36">
        <v>1160896.52</v>
      </c>
      <c r="I284" s="36">
        <v>2.789709341E7</v>
      </c>
      <c r="J284" s="36">
        <v>5.874768254E7</v>
      </c>
    </row>
    <row r="285">
      <c r="A285" s="34">
        <v>2024.0</v>
      </c>
      <c r="B285" s="35" t="s">
        <v>475</v>
      </c>
      <c r="C285" s="34">
        <v>2906303.0</v>
      </c>
      <c r="D285" s="34" t="s">
        <v>551</v>
      </c>
      <c r="E285" s="36">
        <v>2.779576456E7</v>
      </c>
      <c r="F285" s="36">
        <v>9241529.6</v>
      </c>
      <c r="G285" s="36">
        <v>5902369.25</v>
      </c>
      <c r="H285" s="34" t="s">
        <v>20</v>
      </c>
      <c r="I285" s="36">
        <v>1.514389885E7</v>
      </c>
      <c r="J285" s="36">
        <v>4.293966341E7</v>
      </c>
    </row>
    <row r="286">
      <c r="A286" s="34">
        <v>2024.0</v>
      </c>
      <c r="B286" s="35" t="s">
        <v>475</v>
      </c>
      <c r="C286" s="34">
        <v>2906402.0</v>
      </c>
      <c r="D286" s="34" t="s">
        <v>552</v>
      </c>
      <c r="E286" s="36">
        <v>6899174.82</v>
      </c>
      <c r="F286" s="36">
        <v>2293836.11</v>
      </c>
      <c r="G286" s="36">
        <v>2561715.86</v>
      </c>
      <c r="H286" s="36">
        <v>109338.47</v>
      </c>
      <c r="I286" s="36">
        <v>4964890.44</v>
      </c>
      <c r="J286" s="36">
        <v>1.186406526E7</v>
      </c>
    </row>
    <row r="287">
      <c r="A287" s="34">
        <v>2024.0</v>
      </c>
      <c r="B287" s="35" t="s">
        <v>475</v>
      </c>
      <c r="C287" s="34">
        <v>2906501.0</v>
      </c>
      <c r="D287" s="34" t="s">
        <v>553</v>
      </c>
      <c r="E287" s="36">
        <v>5.102615846E7</v>
      </c>
      <c r="F287" s="36">
        <v>1.696516577E7</v>
      </c>
      <c r="G287" s="34" t="s">
        <v>20</v>
      </c>
      <c r="H287" s="34" t="s">
        <v>20</v>
      </c>
      <c r="I287" s="36">
        <v>1.696516577E7</v>
      </c>
      <c r="J287" s="36">
        <v>6.799132423E7</v>
      </c>
    </row>
    <row r="288">
      <c r="A288" s="34">
        <v>2024.0</v>
      </c>
      <c r="B288" s="35" t="s">
        <v>475</v>
      </c>
      <c r="C288" s="34">
        <v>2906600.0</v>
      </c>
      <c r="D288" s="34" t="s">
        <v>554</v>
      </c>
      <c r="E288" s="36">
        <v>1.048890859E7</v>
      </c>
      <c r="F288" s="36">
        <v>3487349.99</v>
      </c>
      <c r="G288" s="36">
        <v>2943375.86</v>
      </c>
      <c r="H288" s="36">
        <v>471443.62</v>
      </c>
      <c r="I288" s="36">
        <v>6902169.47</v>
      </c>
      <c r="J288" s="36">
        <v>1.739107806E7</v>
      </c>
    </row>
    <row r="289">
      <c r="A289" s="34">
        <v>2024.0</v>
      </c>
      <c r="B289" s="35" t="s">
        <v>475</v>
      </c>
      <c r="C289" s="34">
        <v>2906709.0</v>
      </c>
      <c r="D289" s="34" t="s">
        <v>555</v>
      </c>
      <c r="E289" s="36">
        <v>2.758882361E7</v>
      </c>
      <c r="F289" s="36">
        <v>9172725.91</v>
      </c>
      <c r="G289" s="36">
        <v>8356948.12</v>
      </c>
      <c r="H289" s="36">
        <v>527016.15</v>
      </c>
      <c r="I289" s="36">
        <v>1.805669018E7</v>
      </c>
      <c r="J289" s="36">
        <v>4.564551379E7</v>
      </c>
    </row>
    <row r="290">
      <c r="A290" s="34">
        <v>2024.0</v>
      </c>
      <c r="B290" s="35" t="s">
        <v>475</v>
      </c>
      <c r="C290" s="34">
        <v>2906808.0</v>
      </c>
      <c r="D290" s="34" t="s">
        <v>556</v>
      </c>
      <c r="E290" s="36">
        <v>7.70277669E7</v>
      </c>
      <c r="F290" s="36">
        <v>2.561017475E7</v>
      </c>
      <c r="G290" s="36">
        <v>4.841384982E7</v>
      </c>
      <c r="H290" s="34" t="s">
        <v>20</v>
      </c>
      <c r="I290" s="36">
        <v>7.402402457E7</v>
      </c>
      <c r="J290" s="36">
        <v>1.5105179147E8</v>
      </c>
    </row>
    <row r="291">
      <c r="A291" s="34">
        <v>2024.0</v>
      </c>
      <c r="B291" s="35" t="s">
        <v>475</v>
      </c>
      <c r="C291" s="34">
        <v>2906824.0</v>
      </c>
      <c r="D291" s="34" t="s">
        <v>557</v>
      </c>
      <c r="E291" s="36">
        <v>1.965331296E7</v>
      </c>
      <c r="F291" s="36">
        <v>6534329.11</v>
      </c>
      <c r="G291" s="36">
        <v>1.095408594E7</v>
      </c>
      <c r="H291" s="36">
        <v>846509.14</v>
      </c>
      <c r="I291" s="36">
        <v>1.833492419E7</v>
      </c>
      <c r="J291" s="36">
        <v>3.798823715E7</v>
      </c>
    </row>
    <row r="292">
      <c r="A292" s="34">
        <v>2024.0</v>
      </c>
      <c r="B292" s="35" t="s">
        <v>475</v>
      </c>
      <c r="C292" s="34">
        <v>2906857.0</v>
      </c>
      <c r="D292" s="34" t="s">
        <v>558</v>
      </c>
      <c r="E292" s="36">
        <v>7754033.44</v>
      </c>
      <c r="F292" s="36">
        <v>2578059.31</v>
      </c>
      <c r="G292" s="36">
        <v>1528530.84</v>
      </c>
      <c r="H292" s="34" t="s">
        <v>20</v>
      </c>
      <c r="I292" s="36">
        <v>4106590.15</v>
      </c>
      <c r="J292" s="36">
        <v>1.186062359E7</v>
      </c>
    </row>
    <row r="293">
      <c r="A293" s="34">
        <v>2024.0</v>
      </c>
      <c r="B293" s="35" t="s">
        <v>475</v>
      </c>
      <c r="C293" s="34">
        <v>2906873.0</v>
      </c>
      <c r="D293" s="34" t="s">
        <v>559</v>
      </c>
      <c r="E293" s="36">
        <v>3.18175512E7</v>
      </c>
      <c r="F293" s="36">
        <v>1.057869232E7</v>
      </c>
      <c r="G293" s="36">
        <v>2.22658033E7</v>
      </c>
      <c r="H293" s="36">
        <v>1340024.67</v>
      </c>
      <c r="I293" s="36">
        <v>3.418452029E7</v>
      </c>
      <c r="J293" s="36">
        <v>6.600207149E7</v>
      </c>
    </row>
    <row r="294">
      <c r="A294" s="34">
        <v>2024.0</v>
      </c>
      <c r="B294" s="35" t="s">
        <v>475</v>
      </c>
      <c r="C294" s="34">
        <v>2906899.0</v>
      </c>
      <c r="D294" s="34" t="s">
        <v>560</v>
      </c>
      <c r="E294" s="36">
        <v>9325849.97</v>
      </c>
      <c r="F294" s="36">
        <v>3100656.52</v>
      </c>
      <c r="G294" s="36">
        <v>2002105.67</v>
      </c>
      <c r="H294" s="34" t="s">
        <v>20</v>
      </c>
      <c r="I294" s="36">
        <v>5102762.19</v>
      </c>
      <c r="J294" s="36">
        <v>1.442861216E7</v>
      </c>
    </row>
    <row r="295">
      <c r="A295" s="34">
        <v>2024.0</v>
      </c>
      <c r="B295" s="35" t="s">
        <v>475</v>
      </c>
      <c r="C295" s="34">
        <v>2906907.0</v>
      </c>
      <c r="D295" s="34" t="s">
        <v>561</v>
      </c>
      <c r="E295" s="36">
        <v>2.115453271E7</v>
      </c>
      <c r="F295" s="36">
        <v>7033454.32</v>
      </c>
      <c r="G295" s="36">
        <v>3179039.83</v>
      </c>
      <c r="H295" s="36">
        <v>350676.44</v>
      </c>
      <c r="I295" s="36">
        <v>1.056317059E7</v>
      </c>
      <c r="J295" s="36">
        <v>3.17177033E7</v>
      </c>
    </row>
    <row r="296">
      <c r="A296" s="34">
        <v>2024.0</v>
      </c>
      <c r="B296" s="35" t="s">
        <v>475</v>
      </c>
      <c r="C296" s="34">
        <v>2907004.0</v>
      </c>
      <c r="D296" s="34" t="s">
        <v>562</v>
      </c>
      <c r="E296" s="36">
        <v>9837700.95</v>
      </c>
      <c r="F296" s="36">
        <v>3270836.61</v>
      </c>
      <c r="G296" s="36">
        <v>468187.97</v>
      </c>
      <c r="H296" s="36">
        <v>415399.79</v>
      </c>
      <c r="I296" s="36">
        <v>4154424.37</v>
      </c>
      <c r="J296" s="36">
        <v>1.399212532E7</v>
      </c>
    </row>
    <row r="297">
      <c r="A297" s="34">
        <v>2024.0</v>
      </c>
      <c r="B297" s="35" t="s">
        <v>475</v>
      </c>
      <c r="C297" s="34">
        <v>2907103.0</v>
      </c>
      <c r="D297" s="34" t="s">
        <v>563</v>
      </c>
      <c r="E297" s="36">
        <v>2.928643892E7</v>
      </c>
      <c r="F297" s="36">
        <v>9737148.67</v>
      </c>
      <c r="G297" s="36">
        <v>9983877.91</v>
      </c>
      <c r="H297" s="34" t="s">
        <v>20</v>
      </c>
      <c r="I297" s="36">
        <v>1.972102658E7</v>
      </c>
      <c r="J297" s="36">
        <v>4.90074655E7</v>
      </c>
    </row>
    <row r="298">
      <c r="A298" s="34">
        <v>2024.0</v>
      </c>
      <c r="B298" s="35" t="s">
        <v>475</v>
      </c>
      <c r="C298" s="34">
        <v>2907202.0</v>
      </c>
      <c r="D298" s="34" t="s">
        <v>564</v>
      </c>
      <c r="E298" s="36">
        <v>6.273214742E7</v>
      </c>
      <c r="F298" s="36">
        <v>2.085717037E7</v>
      </c>
      <c r="G298" s="36">
        <v>1.893788922E7</v>
      </c>
      <c r="H298" s="34" t="s">
        <v>20</v>
      </c>
      <c r="I298" s="36">
        <v>3.979505959E7</v>
      </c>
      <c r="J298" s="36">
        <v>1.0252720701E8</v>
      </c>
    </row>
    <row r="299">
      <c r="A299" s="34">
        <v>2024.0</v>
      </c>
      <c r="B299" s="35" t="s">
        <v>475</v>
      </c>
      <c r="C299" s="34">
        <v>2907301.0</v>
      </c>
      <c r="D299" s="34" t="s">
        <v>565</v>
      </c>
      <c r="E299" s="36">
        <v>2.793332286E7</v>
      </c>
      <c r="F299" s="36">
        <v>9287264.95</v>
      </c>
      <c r="G299" s="36">
        <v>1.892951365E7</v>
      </c>
      <c r="H299" s="36">
        <v>1232924.81</v>
      </c>
      <c r="I299" s="36">
        <v>2.944970341E7</v>
      </c>
      <c r="J299" s="36">
        <v>5.738302627E7</v>
      </c>
    </row>
    <row r="300">
      <c r="A300" s="34">
        <v>2024.0</v>
      </c>
      <c r="B300" s="35" t="s">
        <v>475</v>
      </c>
      <c r="C300" s="34">
        <v>2907400.0</v>
      </c>
      <c r="D300" s="34" t="s">
        <v>566</v>
      </c>
      <c r="E300" s="36">
        <v>3445125.73</v>
      </c>
      <c r="F300" s="36">
        <v>1145434.63</v>
      </c>
      <c r="G300" s="34" t="s">
        <v>20</v>
      </c>
      <c r="H300" s="36">
        <v>88798.24</v>
      </c>
      <c r="I300" s="36">
        <v>1234232.87</v>
      </c>
      <c r="J300" s="36">
        <v>4679358.6</v>
      </c>
    </row>
    <row r="301">
      <c r="A301" s="34">
        <v>2024.0</v>
      </c>
      <c r="B301" s="35" t="s">
        <v>475</v>
      </c>
      <c r="C301" s="34">
        <v>2907509.0</v>
      </c>
      <c r="D301" s="34" t="s">
        <v>567</v>
      </c>
      <c r="E301" s="36">
        <v>3.23805478E7</v>
      </c>
      <c r="F301" s="36">
        <v>1.076587731E7</v>
      </c>
      <c r="G301" s="34" t="s">
        <v>20</v>
      </c>
      <c r="H301" s="36">
        <v>551640.87</v>
      </c>
      <c r="I301" s="36">
        <v>1.131751818E7</v>
      </c>
      <c r="J301" s="36">
        <v>4.369806598E7</v>
      </c>
    </row>
    <row r="302">
      <c r="A302" s="34">
        <v>2024.0</v>
      </c>
      <c r="B302" s="35" t="s">
        <v>475</v>
      </c>
      <c r="C302" s="34">
        <v>2907558.0</v>
      </c>
      <c r="D302" s="34" t="s">
        <v>568</v>
      </c>
      <c r="E302" s="36">
        <v>9220123.41</v>
      </c>
      <c r="F302" s="36">
        <v>3065504.58</v>
      </c>
      <c r="G302" s="36">
        <v>2573925.32</v>
      </c>
      <c r="H302" s="36">
        <v>418148.96</v>
      </c>
      <c r="I302" s="36">
        <v>6057578.86</v>
      </c>
      <c r="J302" s="36">
        <v>1.527770227E7</v>
      </c>
    </row>
    <row r="303">
      <c r="A303" s="34">
        <v>2024.0</v>
      </c>
      <c r="B303" s="35" t="s">
        <v>475</v>
      </c>
      <c r="C303" s="34">
        <v>2907608.0</v>
      </c>
      <c r="D303" s="34" t="s">
        <v>569</v>
      </c>
      <c r="E303" s="36">
        <v>1.357970248E7</v>
      </c>
      <c r="F303" s="36">
        <v>4514976.45</v>
      </c>
      <c r="G303" s="36">
        <v>3595835.59</v>
      </c>
      <c r="H303" s="34" t="s">
        <v>20</v>
      </c>
      <c r="I303" s="36">
        <v>8110812.04</v>
      </c>
      <c r="J303" s="36">
        <v>2.169051452E7</v>
      </c>
    </row>
    <row r="304">
      <c r="A304" s="34">
        <v>2024.0</v>
      </c>
      <c r="B304" s="35" t="s">
        <v>475</v>
      </c>
      <c r="C304" s="34">
        <v>2907707.0</v>
      </c>
      <c r="D304" s="34" t="s">
        <v>570</v>
      </c>
      <c r="E304" s="36">
        <v>1.238473833E7</v>
      </c>
      <c r="F304" s="36">
        <v>4117675.04</v>
      </c>
      <c r="G304" s="36">
        <v>4701073.23</v>
      </c>
      <c r="H304" s="36">
        <v>530432.98</v>
      </c>
      <c r="I304" s="36">
        <v>9349181.25</v>
      </c>
      <c r="J304" s="36">
        <v>2.173391958E7</v>
      </c>
    </row>
    <row r="305">
      <c r="A305" s="34">
        <v>2024.0</v>
      </c>
      <c r="B305" s="35" t="s">
        <v>475</v>
      </c>
      <c r="C305" s="34">
        <v>2907806.0</v>
      </c>
      <c r="D305" s="34" t="s">
        <v>571</v>
      </c>
      <c r="E305" s="36">
        <v>3.903058665E7</v>
      </c>
      <c r="F305" s="36">
        <v>1.297688073E7</v>
      </c>
      <c r="G305" s="36">
        <v>2.146304077E7</v>
      </c>
      <c r="H305" s="36">
        <v>2032383.84</v>
      </c>
      <c r="I305" s="36">
        <v>3.647230534E7</v>
      </c>
      <c r="J305" s="36">
        <v>7.550289199E7</v>
      </c>
    </row>
    <row r="306">
      <c r="A306" s="34">
        <v>2024.0</v>
      </c>
      <c r="B306" s="35" t="s">
        <v>475</v>
      </c>
      <c r="C306" s="34">
        <v>2907905.0</v>
      </c>
      <c r="D306" s="34" t="s">
        <v>572</v>
      </c>
      <c r="E306" s="36">
        <v>3.329971469E7</v>
      </c>
      <c r="F306" s="36">
        <v>1.107148171E7</v>
      </c>
      <c r="G306" s="36">
        <v>3.58362E7</v>
      </c>
      <c r="H306" s="36">
        <v>1330049.11</v>
      </c>
      <c r="I306" s="36">
        <v>4.823773082E7</v>
      </c>
      <c r="J306" s="36">
        <v>8.153744551E7</v>
      </c>
    </row>
    <row r="307">
      <c r="A307" s="34">
        <v>2024.0</v>
      </c>
      <c r="B307" s="35" t="s">
        <v>475</v>
      </c>
      <c r="C307" s="34">
        <v>2908002.0</v>
      </c>
      <c r="D307" s="34" t="s">
        <v>573</v>
      </c>
      <c r="E307" s="36">
        <v>1.534169775E7</v>
      </c>
      <c r="F307" s="36">
        <v>5100804.25</v>
      </c>
      <c r="G307" s="36">
        <v>4491650.97</v>
      </c>
      <c r="H307" s="34" t="s">
        <v>20</v>
      </c>
      <c r="I307" s="36">
        <v>9592455.22</v>
      </c>
      <c r="J307" s="36">
        <v>2.493415297E7</v>
      </c>
    </row>
    <row r="308">
      <c r="A308" s="34">
        <v>2024.0</v>
      </c>
      <c r="B308" s="35" t="s">
        <v>475</v>
      </c>
      <c r="C308" s="34">
        <v>2908101.0</v>
      </c>
      <c r="D308" s="34" t="s">
        <v>574</v>
      </c>
      <c r="E308" s="36">
        <v>1.849786601E7</v>
      </c>
      <c r="F308" s="36">
        <v>6150166.36</v>
      </c>
      <c r="G308" s="36">
        <v>6167134.31</v>
      </c>
      <c r="H308" s="36">
        <v>760302.98</v>
      </c>
      <c r="I308" s="36">
        <v>1.307760365E7</v>
      </c>
      <c r="J308" s="36">
        <v>3.157546966E7</v>
      </c>
    </row>
    <row r="309">
      <c r="A309" s="34">
        <v>2024.0</v>
      </c>
      <c r="B309" s="35" t="s">
        <v>475</v>
      </c>
      <c r="C309" s="34">
        <v>2908200.0</v>
      </c>
      <c r="D309" s="34" t="s">
        <v>575</v>
      </c>
      <c r="E309" s="36">
        <v>2.080809834E7</v>
      </c>
      <c r="F309" s="36">
        <v>6918271.89</v>
      </c>
      <c r="G309" s="36">
        <v>9925368.95</v>
      </c>
      <c r="H309" s="36">
        <v>877967.51</v>
      </c>
      <c r="I309" s="36">
        <v>1.772160835E7</v>
      </c>
      <c r="J309" s="36">
        <v>3.852970669E7</v>
      </c>
    </row>
    <row r="310">
      <c r="A310" s="34">
        <v>2024.0</v>
      </c>
      <c r="B310" s="35" t="s">
        <v>475</v>
      </c>
      <c r="C310" s="34">
        <v>2908309.0</v>
      </c>
      <c r="D310" s="34" t="s">
        <v>576</v>
      </c>
      <c r="E310" s="36">
        <v>1.079691516E7</v>
      </c>
      <c r="F310" s="36">
        <v>3589755.95</v>
      </c>
      <c r="G310" s="36">
        <v>4507781.46</v>
      </c>
      <c r="H310" s="36">
        <v>430323.87</v>
      </c>
      <c r="I310" s="36">
        <v>8527861.28</v>
      </c>
      <c r="J310" s="36">
        <v>1.932477644E7</v>
      </c>
    </row>
    <row r="311">
      <c r="A311" s="34">
        <v>2024.0</v>
      </c>
      <c r="B311" s="35" t="s">
        <v>475</v>
      </c>
      <c r="C311" s="34">
        <v>2908408.0</v>
      </c>
      <c r="D311" s="34" t="s">
        <v>577</v>
      </c>
      <c r="E311" s="36">
        <v>4.884976344E7</v>
      </c>
      <c r="F311" s="36">
        <v>1.624155845E7</v>
      </c>
      <c r="G311" s="36">
        <v>2.027840538E7</v>
      </c>
      <c r="H311" s="36">
        <v>1960866.11</v>
      </c>
      <c r="I311" s="36">
        <v>3.848082994E7</v>
      </c>
      <c r="J311" s="36">
        <v>8.733059338E7</v>
      </c>
    </row>
    <row r="312">
      <c r="A312" s="34">
        <v>2024.0</v>
      </c>
      <c r="B312" s="35" t="s">
        <v>475</v>
      </c>
      <c r="C312" s="34">
        <v>2908507.0</v>
      </c>
      <c r="D312" s="34" t="s">
        <v>578</v>
      </c>
      <c r="E312" s="36">
        <v>3.617646055E7</v>
      </c>
      <c r="F312" s="36">
        <v>1.202794152E7</v>
      </c>
      <c r="G312" s="36">
        <v>2.420118694E7</v>
      </c>
      <c r="H312" s="36">
        <v>787676.87</v>
      </c>
      <c r="I312" s="36">
        <v>3.701680533E7</v>
      </c>
      <c r="J312" s="36">
        <v>7.319326588E7</v>
      </c>
    </row>
    <row r="313">
      <c r="A313" s="34">
        <v>2024.0</v>
      </c>
      <c r="B313" s="35" t="s">
        <v>475</v>
      </c>
      <c r="C313" s="34">
        <v>2908606.0</v>
      </c>
      <c r="D313" s="34" t="s">
        <v>579</v>
      </c>
      <c r="E313" s="36">
        <v>2.740437549E7</v>
      </c>
      <c r="F313" s="36">
        <v>9111400.65</v>
      </c>
      <c r="G313" s="36">
        <v>9009838.58</v>
      </c>
      <c r="H313" s="34" t="s">
        <v>20</v>
      </c>
      <c r="I313" s="36">
        <v>1.812123923E7</v>
      </c>
      <c r="J313" s="36">
        <v>4.552561472E7</v>
      </c>
    </row>
    <row r="314">
      <c r="A314" s="34">
        <v>2024.0</v>
      </c>
      <c r="B314" s="35" t="s">
        <v>475</v>
      </c>
      <c r="C314" s="34">
        <v>2908705.0</v>
      </c>
      <c r="D314" s="34" t="s">
        <v>580</v>
      </c>
      <c r="E314" s="36">
        <v>1.40503699E7</v>
      </c>
      <c r="F314" s="36">
        <v>4671463.85</v>
      </c>
      <c r="G314" s="36">
        <v>3081654.03</v>
      </c>
      <c r="H314" s="36">
        <v>619152.67</v>
      </c>
      <c r="I314" s="36">
        <v>8372270.55</v>
      </c>
      <c r="J314" s="36">
        <v>2.242264045E7</v>
      </c>
    </row>
    <row r="315">
      <c r="A315" s="34">
        <v>2024.0</v>
      </c>
      <c r="B315" s="35" t="s">
        <v>475</v>
      </c>
      <c r="C315" s="34">
        <v>2908804.0</v>
      </c>
      <c r="D315" s="34" t="s">
        <v>581</v>
      </c>
      <c r="E315" s="36">
        <v>4546592.31</v>
      </c>
      <c r="F315" s="36">
        <v>1511650.0</v>
      </c>
      <c r="G315" s="36">
        <v>844862.38</v>
      </c>
      <c r="H315" s="36">
        <v>74424.0</v>
      </c>
      <c r="I315" s="36">
        <v>2430936.38</v>
      </c>
      <c r="J315" s="36">
        <v>6977528.69</v>
      </c>
    </row>
    <row r="316">
      <c r="A316" s="34">
        <v>2024.0</v>
      </c>
      <c r="B316" s="35" t="s">
        <v>475</v>
      </c>
      <c r="C316" s="34">
        <v>2908903.0</v>
      </c>
      <c r="D316" s="34" t="s">
        <v>582</v>
      </c>
      <c r="E316" s="36">
        <v>3.02560415E7</v>
      </c>
      <c r="F316" s="36">
        <v>1.005952192E7</v>
      </c>
      <c r="G316" s="36">
        <v>2.224499785E7</v>
      </c>
      <c r="H316" s="36">
        <v>447682.92</v>
      </c>
      <c r="I316" s="36">
        <v>3.275220269E7</v>
      </c>
      <c r="J316" s="36">
        <v>6.300824419E7</v>
      </c>
    </row>
    <row r="317">
      <c r="A317" s="34">
        <v>2024.0</v>
      </c>
      <c r="B317" s="35" t="s">
        <v>475</v>
      </c>
      <c r="C317" s="34">
        <v>2909000.0</v>
      </c>
      <c r="D317" s="34" t="s">
        <v>583</v>
      </c>
      <c r="E317" s="36">
        <v>6129264.07</v>
      </c>
      <c r="F317" s="36">
        <v>2037856.35</v>
      </c>
      <c r="G317" s="36">
        <v>1533371.23</v>
      </c>
      <c r="H317" s="36">
        <v>110320.32</v>
      </c>
      <c r="I317" s="36">
        <v>3681547.9</v>
      </c>
      <c r="J317" s="36">
        <v>9810811.97</v>
      </c>
    </row>
    <row r="318">
      <c r="A318" s="34">
        <v>2024.0</v>
      </c>
      <c r="B318" s="35" t="s">
        <v>475</v>
      </c>
      <c r="C318" s="34">
        <v>2909109.0</v>
      </c>
      <c r="D318" s="34" t="s">
        <v>584</v>
      </c>
      <c r="E318" s="36">
        <v>1.310951318E7</v>
      </c>
      <c r="F318" s="36">
        <v>4358648.02</v>
      </c>
      <c r="G318" s="36">
        <v>5474310.06</v>
      </c>
      <c r="H318" s="36">
        <v>231676.6</v>
      </c>
      <c r="I318" s="36">
        <v>1.006463468E7</v>
      </c>
      <c r="J318" s="36">
        <v>2.317414786E7</v>
      </c>
    </row>
    <row r="319">
      <c r="A319" s="34">
        <v>2024.0</v>
      </c>
      <c r="B319" s="35" t="s">
        <v>475</v>
      </c>
      <c r="C319" s="34">
        <v>2909208.0</v>
      </c>
      <c r="D319" s="34" t="s">
        <v>585</v>
      </c>
      <c r="E319" s="36">
        <v>3.622058214E7</v>
      </c>
      <c r="F319" s="36">
        <v>1.204261106E7</v>
      </c>
      <c r="G319" s="36">
        <v>2.379027761E7</v>
      </c>
      <c r="H319" s="34" t="s">
        <v>20</v>
      </c>
      <c r="I319" s="36">
        <v>3.583288867E7</v>
      </c>
      <c r="J319" s="36">
        <v>7.205347081E7</v>
      </c>
    </row>
    <row r="320">
      <c r="A320" s="34">
        <v>2024.0</v>
      </c>
      <c r="B320" s="35" t="s">
        <v>475</v>
      </c>
      <c r="C320" s="34">
        <v>2909307.0</v>
      </c>
      <c r="D320" s="34" t="s">
        <v>586</v>
      </c>
      <c r="E320" s="36">
        <v>2.90347816E7</v>
      </c>
      <c r="F320" s="36">
        <v>9653477.71</v>
      </c>
      <c r="G320" s="34" t="s">
        <v>20</v>
      </c>
      <c r="H320" s="36">
        <v>1134072.46</v>
      </c>
      <c r="I320" s="36">
        <v>1.078755017E7</v>
      </c>
      <c r="J320" s="36">
        <v>3.982233177E7</v>
      </c>
    </row>
    <row r="321">
      <c r="A321" s="34">
        <v>2024.0</v>
      </c>
      <c r="B321" s="35" t="s">
        <v>475</v>
      </c>
      <c r="C321" s="34">
        <v>2909406.0</v>
      </c>
      <c r="D321" s="34" t="s">
        <v>587</v>
      </c>
      <c r="E321" s="36">
        <v>1.268338941E7</v>
      </c>
      <c r="F321" s="36">
        <v>4216970.48</v>
      </c>
      <c r="G321" s="36">
        <v>1554822.4</v>
      </c>
      <c r="H321" s="36">
        <v>220012.26</v>
      </c>
      <c r="I321" s="36">
        <v>5991805.14</v>
      </c>
      <c r="J321" s="36">
        <v>1.867519455E7</v>
      </c>
    </row>
    <row r="322">
      <c r="A322" s="34">
        <v>2024.0</v>
      </c>
      <c r="B322" s="35" t="s">
        <v>475</v>
      </c>
      <c r="C322" s="34">
        <v>2909505.0</v>
      </c>
      <c r="D322" s="34" t="s">
        <v>588</v>
      </c>
      <c r="E322" s="36">
        <v>5156450.39</v>
      </c>
      <c r="F322" s="36">
        <v>1714415.47</v>
      </c>
      <c r="G322" s="36">
        <v>1763456.11</v>
      </c>
      <c r="H322" s="34" t="s">
        <v>20</v>
      </c>
      <c r="I322" s="36">
        <v>3477871.58</v>
      </c>
      <c r="J322" s="36">
        <v>8634321.97</v>
      </c>
    </row>
    <row r="323">
      <c r="A323" s="34">
        <v>2024.0</v>
      </c>
      <c r="B323" s="35" t="s">
        <v>475</v>
      </c>
      <c r="C323" s="34">
        <v>2909604.0</v>
      </c>
      <c r="D323" s="34" t="s">
        <v>589</v>
      </c>
      <c r="E323" s="36">
        <v>3.403682804E7</v>
      </c>
      <c r="F323" s="36">
        <v>1.131655699E7</v>
      </c>
      <c r="G323" s="36">
        <v>3.523135318E7</v>
      </c>
      <c r="H323" s="34" t="s">
        <v>20</v>
      </c>
      <c r="I323" s="36">
        <v>4.654791017E7</v>
      </c>
      <c r="J323" s="36">
        <v>8.058473821E7</v>
      </c>
    </row>
    <row r="324">
      <c r="A324" s="34">
        <v>2024.0</v>
      </c>
      <c r="B324" s="35" t="s">
        <v>475</v>
      </c>
      <c r="C324" s="34">
        <v>2909703.0</v>
      </c>
      <c r="D324" s="34" t="s">
        <v>590</v>
      </c>
      <c r="E324" s="36">
        <v>1.248199107E7</v>
      </c>
      <c r="F324" s="36">
        <v>4150009.6</v>
      </c>
      <c r="G324" s="36">
        <v>3907748.24</v>
      </c>
      <c r="H324" s="36">
        <v>534085.45</v>
      </c>
      <c r="I324" s="36">
        <v>8591843.29</v>
      </c>
      <c r="J324" s="36">
        <v>2.107383436E7</v>
      </c>
    </row>
    <row r="325">
      <c r="A325" s="34">
        <v>2024.0</v>
      </c>
      <c r="B325" s="35" t="s">
        <v>475</v>
      </c>
      <c r="C325" s="34">
        <v>2909802.0</v>
      </c>
      <c r="D325" s="34" t="s">
        <v>591</v>
      </c>
      <c r="E325" s="36">
        <v>3.789824044E7</v>
      </c>
      <c r="F325" s="36">
        <v>1.260039852E7</v>
      </c>
      <c r="G325" s="36">
        <v>4360165.46</v>
      </c>
      <c r="H325" s="36">
        <v>1611367.89</v>
      </c>
      <c r="I325" s="36">
        <v>1.857193187E7</v>
      </c>
      <c r="J325" s="36">
        <v>5.647017231E7</v>
      </c>
    </row>
    <row r="326">
      <c r="A326" s="34">
        <v>2024.0</v>
      </c>
      <c r="B326" s="35" t="s">
        <v>475</v>
      </c>
      <c r="C326" s="34">
        <v>2909901.0</v>
      </c>
      <c r="D326" s="34" t="s">
        <v>592</v>
      </c>
      <c r="E326" s="36">
        <v>3.854198675E7</v>
      </c>
      <c r="F326" s="36">
        <v>1.281443115E7</v>
      </c>
      <c r="G326" s="36">
        <v>1.554110291E7</v>
      </c>
      <c r="H326" s="36">
        <v>1468725.17</v>
      </c>
      <c r="I326" s="36">
        <v>2.982425923E7</v>
      </c>
      <c r="J326" s="36">
        <v>6.836624598E7</v>
      </c>
    </row>
    <row r="327">
      <c r="A327" s="34">
        <v>2024.0</v>
      </c>
      <c r="B327" s="35" t="s">
        <v>475</v>
      </c>
      <c r="C327" s="34">
        <v>2910008.0</v>
      </c>
      <c r="D327" s="34" t="s">
        <v>593</v>
      </c>
      <c r="E327" s="36">
        <v>1.845821874E7</v>
      </c>
      <c r="F327" s="36">
        <v>6136984.44</v>
      </c>
      <c r="G327" s="36">
        <v>8606078.48</v>
      </c>
      <c r="H327" s="36">
        <v>707636.71</v>
      </c>
      <c r="I327" s="36">
        <v>1.545069963E7</v>
      </c>
      <c r="J327" s="36">
        <v>3.390891837E7</v>
      </c>
    </row>
    <row r="328">
      <c r="A328" s="34">
        <v>2024.0</v>
      </c>
      <c r="B328" s="35" t="s">
        <v>475</v>
      </c>
      <c r="C328" s="34">
        <v>2910057.0</v>
      </c>
      <c r="D328" s="34" t="s">
        <v>594</v>
      </c>
      <c r="E328" s="36">
        <v>6.123917845E7</v>
      </c>
      <c r="F328" s="36">
        <v>2.036078838E7</v>
      </c>
      <c r="G328" s="36">
        <v>1.167418393E7</v>
      </c>
      <c r="H328" s="34" t="s">
        <v>20</v>
      </c>
      <c r="I328" s="36">
        <v>3.203497231E7</v>
      </c>
      <c r="J328" s="36">
        <v>9.327415076E7</v>
      </c>
    </row>
    <row r="329">
      <c r="A329" s="34">
        <v>2024.0</v>
      </c>
      <c r="B329" s="35" t="s">
        <v>475</v>
      </c>
      <c r="C329" s="34">
        <v>2910107.0</v>
      </c>
      <c r="D329" s="34" t="s">
        <v>595</v>
      </c>
      <c r="E329" s="36">
        <v>1.099115648E7</v>
      </c>
      <c r="F329" s="36">
        <v>3654337.26</v>
      </c>
      <c r="G329" s="36">
        <v>3592281.33</v>
      </c>
      <c r="H329" s="36">
        <v>501056.12</v>
      </c>
      <c r="I329" s="36">
        <v>7747674.71</v>
      </c>
      <c r="J329" s="36">
        <v>1.873883119E7</v>
      </c>
    </row>
    <row r="330">
      <c r="A330" s="34">
        <v>2024.0</v>
      </c>
      <c r="B330" s="35" t="s">
        <v>475</v>
      </c>
      <c r="C330" s="34">
        <v>2910206.0</v>
      </c>
      <c r="D330" s="34" t="s">
        <v>596</v>
      </c>
      <c r="E330" s="36">
        <v>4020272.27</v>
      </c>
      <c r="F330" s="36">
        <v>1336659.23</v>
      </c>
      <c r="G330" s="36">
        <v>241876.74</v>
      </c>
      <c r="H330" s="34" t="s">
        <v>20</v>
      </c>
      <c r="I330" s="36">
        <v>1578535.97</v>
      </c>
      <c r="J330" s="36">
        <v>5598808.24</v>
      </c>
    </row>
    <row r="331">
      <c r="A331" s="34">
        <v>2024.0</v>
      </c>
      <c r="B331" s="35" t="s">
        <v>475</v>
      </c>
      <c r="C331" s="34">
        <v>2910305.0</v>
      </c>
      <c r="D331" s="34" t="s">
        <v>597</v>
      </c>
      <c r="E331" s="36">
        <v>9529725.14</v>
      </c>
      <c r="F331" s="36">
        <v>3168440.89</v>
      </c>
      <c r="G331" s="36">
        <v>4345112.37</v>
      </c>
      <c r="H331" s="36">
        <v>148494.53</v>
      </c>
      <c r="I331" s="36">
        <v>7662047.79</v>
      </c>
      <c r="J331" s="36">
        <v>1.719177293E7</v>
      </c>
    </row>
    <row r="332">
      <c r="A332" s="34">
        <v>2024.0</v>
      </c>
      <c r="B332" s="35" t="s">
        <v>475</v>
      </c>
      <c r="C332" s="34">
        <v>2910404.0</v>
      </c>
      <c r="D332" s="34" t="s">
        <v>598</v>
      </c>
      <c r="E332" s="36">
        <v>1.941852526E7</v>
      </c>
      <c r="F332" s="36">
        <v>6456266.95</v>
      </c>
      <c r="G332" s="36">
        <v>3687079.61</v>
      </c>
      <c r="H332" s="36">
        <v>325148.42</v>
      </c>
      <c r="I332" s="36">
        <v>1.046849498E7</v>
      </c>
      <c r="J332" s="36">
        <v>2.988702024E7</v>
      </c>
    </row>
    <row r="333">
      <c r="A333" s="34">
        <v>2024.0</v>
      </c>
      <c r="B333" s="35" t="s">
        <v>475</v>
      </c>
      <c r="C333" s="34">
        <v>2910503.0</v>
      </c>
      <c r="D333" s="34" t="s">
        <v>599</v>
      </c>
      <c r="E333" s="36">
        <v>3.457947357E7</v>
      </c>
      <c r="F333" s="36">
        <v>1.149697566E7</v>
      </c>
      <c r="G333" s="36">
        <v>4655489.33</v>
      </c>
      <c r="H333" s="36">
        <v>779822.1</v>
      </c>
      <c r="I333" s="36">
        <v>1.693228709E7</v>
      </c>
      <c r="J333" s="36">
        <v>5.151176066E7</v>
      </c>
    </row>
    <row r="334">
      <c r="A334" s="34">
        <v>2024.0</v>
      </c>
      <c r="B334" s="35" t="s">
        <v>475</v>
      </c>
      <c r="C334" s="34">
        <v>2910602.0</v>
      </c>
      <c r="D334" s="34" t="s">
        <v>601</v>
      </c>
      <c r="E334" s="36">
        <v>3.118464142E7</v>
      </c>
      <c r="F334" s="36">
        <v>1.036826262E7</v>
      </c>
      <c r="G334" s="36">
        <v>7225128.68</v>
      </c>
      <c r="H334" s="34" t="s">
        <v>20</v>
      </c>
      <c r="I334" s="36">
        <v>1.75933913E7</v>
      </c>
      <c r="J334" s="36">
        <v>4.877803272E7</v>
      </c>
    </row>
    <row r="335">
      <c r="A335" s="34">
        <v>2024.0</v>
      </c>
      <c r="B335" s="35" t="s">
        <v>475</v>
      </c>
      <c r="C335" s="34">
        <v>2910701.0</v>
      </c>
      <c r="D335" s="34" t="s">
        <v>602</v>
      </c>
      <c r="E335" s="36">
        <v>7.268472307E7</v>
      </c>
      <c r="F335" s="36">
        <v>2.41662005E7</v>
      </c>
      <c r="G335" s="36">
        <v>5.486580828E7</v>
      </c>
      <c r="H335" s="34" t="s">
        <v>20</v>
      </c>
      <c r="I335" s="36">
        <v>7.903200878E7</v>
      </c>
      <c r="J335" s="36">
        <v>1.5171673185E8</v>
      </c>
    </row>
    <row r="336">
      <c r="A336" s="34">
        <v>2024.0</v>
      </c>
      <c r="B336" s="35" t="s">
        <v>475</v>
      </c>
      <c r="C336" s="34">
        <v>2910727.0</v>
      </c>
      <c r="D336" s="34" t="s">
        <v>603</v>
      </c>
      <c r="E336" s="36">
        <v>8.666777615E7</v>
      </c>
      <c r="F336" s="36">
        <v>2.881528287E7</v>
      </c>
      <c r="G336" s="36">
        <v>2319206.41</v>
      </c>
      <c r="H336" s="34" t="s">
        <v>20</v>
      </c>
      <c r="I336" s="36">
        <v>3.113448928E7</v>
      </c>
      <c r="J336" s="36">
        <v>1.1780226543E8</v>
      </c>
    </row>
    <row r="337">
      <c r="A337" s="34">
        <v>2024.0</v>
      </c>
      <c r="B337" s="35" t="s">
        <v>475</v>
      </c>
      <c r="C337" s="34">
        <v>2910750.0</v>
      </c>
      <c r="D337" s="34" t="s">
        <v>604</v>
      </c>
      <c r="E337" s="36">
        <v>2.406169007E7</v>
      </c>
      <c r="F337" s="36">
        <v>8000025.34</v>
      </c>
      <c r="G337" s="36">
        <v>1.855763554E7</v>
      </c>
      <c r="H337" s="34" t="s">
        <v>20</v>
      </c>
      <c r="I337" s="36">
        <v>2.655766088E7</v>
      </c>
      <c r="J337" s="36">
        <v>5.061935095E7</v>
      </c>
    </row>
    <row r="338">
      <c r="A338" s="34">
        <v>2024.0</v>
      </c>
      <c r="B338" s="35" t="s">
        <v>475</v>
      </c>
      <c r="C338" s="34">
        <v>2910776.0</v>
      </c>
      <c r="D338" s="34" t="s">
        <v>605</v>
      </c>
      <c r="E338" s="36">
        <v>5182499.53</v>
      </c>
      <c r="F338" s="36">
        <v>1723076.28</v>
      </c>
      <c r="G338" s="36">
        <v>1948031.4</v>
      </c>
      <c r="H338" s="36">
        <v>92254.34</v>
      </c>
      <c r="I338" s="36">
        <v>3763362.02</v>
      </c>
      <c r="J338" s="36">
        <v>8945861.55</v>
      </c>
    </row>
    <row r="339">
      <c r="A339" s="34">
        <v>2024.0</v>
      </c>
      <c r="B339" s="35" t="s">
        <v>475</v>
      </c>
      <c r="C339" s="34">
        <v>2910800.0</v>
      </c>
      <c r="D339" s="34" t="s">
        <v>606</v>
      </c>
      <c r="E339" s="36">
        <v>2.7994094771E8</v>
      </c>
      <c r="F339" s="36">
        <v>9.30747038E7</v>
      </c>
      <c r="G339" s="36">
        <v>5.115949552E7</v>
      </c>
      <c r="H339" s="36">
        <v>1.19246879E7</v>
      </c>
      <c r="I339" s="36">
        <v>1.5615888722E8</v>
      </c>
      <c r="J339" s="36">
        <v>4.3609983493E8</v>
      </c>
    </row>
    <row r="340">
      <c r="A340" s="34">
        <v>2024.0</v>
      </c>
      <c r="B340" s="35" t="s">
        <v>475</v>
      </c>
      <c r="C340" s="34">
        <v>2910859.0</v>
      </c>
      <c r="D340" s="34" t="s">
        <v>607</v>
      </c>
      <c r="E340" s="36">
        <v>2.289107938E7</v>
      </c>
      <c r="F340" s="36">
        <v>7610820.97</v>
      </c>
      <c r="G340" s="36">
        <v>1.151203111E7</v>
      </c>
      <c r="H340" s="34" t="s">
        <v>20</v>
      </c>
      <c r="I340" s="36">
        <v>1.912285208E7</v>
      </c>
      <c r="J340" s="36">
        <v>4.201393146E7</v>
      </c>
    </row>
    <row r="341">
      <c r="A341" s="34">
        <v>2024.0</v>
      </c>
      <c r="B341" s="35" t="s">
        <v>475</v>
      </c>
      <c r="C341" s="34">
        <v>2910909.0</v>
      </c>
      <c r="D341" s="34" t="s">
        <v>608</v>
      </c>
      <c r="E341" s="36">
        <v>4995284.08</v>
      </c>
      <c r="F341" s="36">
        <v>1660830.93</v>
      </c>
      <c r="G341" s="36">
        <v>1395230.71</v>
      </c>
      <c r="H341" s="36">
        <v>91783.05</v>
      </c>
      <c r="I341" s="36">
        <v>3147844.69</v>
      </c>
      <c r="J341" s="36">
        <v>8143128.77</v>
      </c>
    </row>
    <row r="342">
      <c r="A342" s="34">
        <v>2024.0</v>
      </c>
      <c r="B342" s="35" t="s">
        <v>475</v>
      </c>
      <c r="C342" s="34">
        <v>2911006.0</v>
      </c>
      <c r="D342" s="34" t="s">
        <v>609</v>
      </c>
      <c r="E342" s="36">
        <v>7526803.4</v>
      </c>
      <c r="F342" s="36">
        <v>2502509.91</v>
      </c>
      <c r="G342" s="36">
        <v>272691.21</v>
      </c>
      <c r="H342" s="36">
        <v>123751.99</v>
      </c>
      <c r="I342" s="36">
        <v>2898953.11</v>
      </c>
      <c r="J342" s="36">
        <v>1.042575651E7</v>
      </c>
    </row>
    <row r="343">
      <c r="A343" s="34">
        <v>2024.0</v>
      </c>
      <c r="B343" s="35" t="s">
        <v>475</v>
      </c>
      <c r="C343" s="34">
        <v>2911105.0</v>
      </c>
      <c r="D343" s="34" t="s">
        <v>610</v>
      </c>
      <c r="E343" s="36">
        <v>2.322808852E7</v>
      </c>
      <c r="F343" s="36">
        <v>7722869.69</v>
      </c>
      <c r="G343" s="34" t="s">
        <v>20</v>
      </c>
      <c r="H343" s="36">
        <v>1070370.23</v>
      </c>
      <c r="I343" s="36">
        <v>8793239.92</v>
      </c>
      <c r="J343" s="36">
        <v>3.202132844E7</v>
      </c>
    </row>
    <row r="344">
      <c r="A344" s="34">
        <v>2024.0</v>
      </c>
      <c r="B344" s="35" t="s">
        <v>475</v>
      </c>
      <c r="C344" s="34">
        <v>2911204.0</v>
      </c>
      <c r="D344" s="34" t="s">
        <v>611</v>
      </c>
      <c r="E344" s="36">
        <v>3.629365104E7</v>
      </c>
      <c r="F344" s="36">
        <v>1.2066905E7</v>
      </c>
      <c r="G344" s="36">
        <v>3.079258448E7</v>
      </c>
      <c r="H344" s="34" t="s">
        <v>20</v>
      </c>
      <c r="I344" s="36">
        <v>4.285948948E7</v>
      </c>
      <c r="J344" s="36">
        <v>7.915314052E7</v>
      </c>
    </row>
    <row r="345">
      <c r="A345" s="34">
        <v>2024.0</v>
      </c>
      <c r="B345" s="35" t="s">
        <v>475</v>
      </c>
      <c r="C345" s="34">
        <v>2911253.0</v>
      </c>
      <c r="D345" s="34" t="s">
        <v>612</v>
      </c>
      <c r="E345" s="36">
        <v>6604419.39</v>
      </c>
      <c r="F345" s="36">
        <v>2195835.88</v>
      </c>
      <c r="G345" s="36">
        <v>4267207.5</v>
      </c>
      <c r="H345" s="36">
        <v>102465.54</v>
      </c>
      <c r="I345" s="36">
        <v>6565508.92</v>
      </c>
      <c r="J345" s="36">
        <v>1.316992831E7</v>
      </c>
    </row>
    <row r="346">
      <c r="A346" s="34">
        <v>2024.0</v>
      </c>
      <c r="B346" s="35" t="s">
        <v>475</v>
      </c>
      <c r="C346" s="34">
        <v>2911303.0</v>
      </c>
      <c r="D346" s="34" t="s">
        <v>613</v>
      </c>
      <c r="E346" s="36">
        <v>1.120556029E7</v>
      </c>
      <c r="F346" s="36">
        <v>3725622.19</v>
      </c>
      <c r="G346" s="36">
        <v>1537483.72</v>
      </c>
      <c r="H346" s="34" t="s">
        <v>20</v>
      </c>
      <c r="I346" s="36">
        <v>5263105.91</v>
      </c>
      <c r="J346" s="36">
        <v>1.64686662E7</v>
      </c>
    </row>
    <row r="347">
      <c r="A347" s="34">
        <v>2024.0</v>
      </c>
      <c r="B347" s="35" t="s">
        <v>475</v>
      </c>
      <c r="C347" s="34">
        <v>2911402.0</v>
      </c>
      <c r="D347" s="34" t="s">
        <v>614</v>
      </c>
      <c r="E347" s="36">
        <v>1.510028697E7</v>
      </c>
      <c r="F347" s="36">
        <v>5020540.04</v>
      </c>
      <c r="G347" s="36">
        <v>5472779.04</v>
      </c>
      <c r="H347" s="36">
        <v>591386.03</v>
      </c>
      <c r="I347" s="36">
        <v>1.108470511E7</v>
      </c>
      <c r="J347" s="36">
        <v>2.618499208E7</v>
      </c>
    </row>
    <row r="348">
      <c r="A348" s="34">
        <v>2024.0</v>
      </c>
      <c r="B348" s="35" t="s">
        <v>475</v>
      </c>
      <c r="C348" s="34">
        <v>2911501.0</v>
      </c>
      <c r="D348" s="34" t="s">
        <v>615</v>
      </c>
      <c r="E348" s="36">
        <v>8168544.78</v>
      </c>
      <c r="F348" s="36">
        <v>2715875.95</v>
      </c>
      <c r="G348" s="36">
        <v>2089633.78</v>
      </c>
      <c r="H348" s="36">
        <v>356449.7</v>
      </c>
      <c r="I348" s="36">
        <v>5161959.43</v>
      </c>
      <c r="J348" s="36">
        <v>1.333050421E7</v>
      </c>
    </row>
    <row r="349">
      <c r="A349" s="34">
        <v>2024.0</v>
      </c>
      <c r="B349" s="35" t="s">
        <v>475</v>
      </c>
      <c r="C349" s="34">
        <v>2911600.0</v>
      </c>
      <c r="D349" s="34" t="s">
        <v>616</v>
      </c>
      <c r="E349" s="36">
        <v>2.132378319E7</v>
      </c>
      <c r="F349" s="36">
        <v>7089726.67</v>
      </c>
      <c r="G349" s="36">
        <v>7553275.98</v>
      </c>
      <c r="H349" s="34" t="s">
        <v>20</v>
      </c>
      <c r="I349" s="36">
        <v>1.464300265E7</v>
      </c>
      <c r="J349" s="36">
        <v>3.596678584E7</v>
      </c>
    </row>
    <row r="350">
      <c r="A350" s="34">
        <v>2024.0</v>
      </c>
      <c r="B350" s="35" t="s">
        <v>475</v>
      </c>
      <c r="C350" s="34">
        <v>2911659.0</v>
      </c>
      <c r="D350" s="34" t="s">
        <v>617</v>
      </c>
      <c r="E350" s="36">
        <v>7060664.55</v>
      </c>
      <c r="F350" s="36">
        <v>2347528.18</v>
      </c>
      <c r="G350" s="36">
        <v>3473488.98</v>
      </c>
      <c r="H350" s="34" t="s">
        <v>20</v>
      </c>
      <c r="I350" s="36">
        <v>5821017.16</v>
      </c>
      <c r="J350" s="36">
        <v>1.288168171E7</v>
      </c>
    </row>
    <row r="351">
      <c r="A351" s="34">
        <v>2024.0</v>
      </c>
      <c r="B351" s="35" t="s">
        <v>475</v>
      </c>
      <c r="C351" s="34">
        <v>2911709.0</v>
      </c>
      <c r="D351" s="34" t="s">
        <v>618</v>
      </c>
      <c r="E351" s="36">
        <v>6.59448026E7</v>
      </c>
      <c r="F351" s="36">
        <v>2.192531325E7</v>
      </c>
      <c r="G351" s="36">
        <v>1.888933868E7</v>
      </c>
      <c r="H351" s="36">
        <v>1138942.42</v>
      </c>
      <c r="I351" s="36">
        <v>4.195359435E7</v>
      </c>
      <c r="J351" s="36">
        <v>1.0789839695E8</v>
      </c>
    </row>
    <row r="352">
      <c r="A352" s="34">
        <v>2024.0</v>
      </c>
      <c r="B352" s="35" t="s">
        <v>475</v>
      </c>
      <c r="C352" s="34">
        <v>2911808.0</v>
      </c>
      <c r="D352" s="34" t="s">
        <v>619</v>
      </c>
      <c r="E352" s="36">
        <v>1.567164511E7</v>
      </c>
      <c r="F352" s="36">
        <v>5210505.06</v>
      </c>
      <c r="G352" s="36">
        <v>1105775.64</v>
      </c>
      <c r="H352" s="36">
        <v>259993.06</v>
      </c>
      <c r="I352" s="36">
        <v>6576273.76</v>
      </c>
      <c r="J352" s="36">
        <v>2.224791887E7</v>
      </c>
    </row>
    <row r="353">
      <c r="A353" s="34">
        <v>2024.0</v>
      </c>
      <c r="B353" s="35" t="s">
        <v>475</v>
      </c>
      <c r="C353" s="34">
        <v>2911857.0</v>
      </c>
      <c r="D353" s="34" t="s">
        <v>620</v>
      </c>
      <c r="E353" s="36">
        <v>1.461110009E7</v>
      </c>
      <c r="F353" s="36">
        <v>4857895.3</v>
      </c>
      <c r="G353" s="36">
        <v>8783330.54</v>
      </c>
      <c r="H353" s="34" t="s">
        <v>20</v>
      </c>
      <c r="I353" s="36">
        <v>1.364122584E7</v>
      </c>
      <c r="J353" s="36">
        <v>2.825232593E7</v>
      </c>
    </row>
    <row r="354">
      <c r="A354" s="34">
        <v>2024.0</v>
      </c>
      <c r="B354" s="35" t="s">
        <v>475</v>
      </c>
      <c r="C354" s="34">
        <v>2911907.0</v>
      </c>
      <c r="D354" s="34" t="s">
        <v>621</v>
      </c>
      <c r="E354" s="36">
        <v>3.295543486E7</v>
      </c>
      <c r="F354" s="36">
        <v>1.095701563E7</v>
      </c>
      <c r="G354" s="36">
        <v>1.852422491E7</v>
      </c>
      <c r="H354" s="34" t="s">
        <v>20</v>
      </c>
      <c r="I354" s="36">
        <v>2.948124054E7</v>
      </c>
      <c r="J354" s="36">
        <v>6.24366754E7</v>
      </c>
    </row>
    <row r="355">
      <c r="A355" s="34">
        <v>2024.0</v>
      </c>
      <c r="B355" s="35" t="s">
        <v>475</v>
      </c>
      <c r="C355" s="34">
        <v>2912004.0</v>
      </c>
      <c r="D355" s="34" t="s">
        <v>622</v>
      </c>
      <c r="E355" s="36">
        <v>7982003.18</v>
      </c>
      <c r="F355" s="36">
        <v>2653854.63</v>
      </c>
      <c r="G355" s="36">
        <v>3082929.19</v>
      </c>
      <c r="H355" s="36">
        <v>146216.64</v>
      </c>
      <c r="I355" s="36">
        <v>5883000.46</v>
      </c>
      <c r="J355" s="36">
        <v>1.386500364E7</v>
      </c>
    </row>
    <row r="356">
      <c r="A356" s="34">
        <v>2024.0</v>
      </c>
      <c r="B356" s="35" t="s">
        <v>475</v>
      </c>
      <c r="C356" s="34">
        <v>2912103.0</v>
      </c>
      <c r="D356" s="34" t="s">
        <v>623</v>
      </c>
      <c r="E356" s="36">
        <v>1.615956773E7</v>
      </c>
      <c r="F356" s="36">
        <v>5372729.47</v>
      </c>
      <c r="G356" s="36">
        <v>7408446.59</v>
      </c>
      <c r="H356" s="34" t="s">
        <v>20</v>
      </c>
      <c r="I356" s="36">
        <v>1.278117606E7</v>
      </c>
      <c r="J356" s="36">
        <v>2.894074379E7</v>
      </c>
    </row>
    <row r="357">
      <c r="A357" s="34">
        <v>2024.0</v>
      </c>
      <c r="B357" s="35" t="s">
        <v>475</v>
      </c>
      <c r="C357" s="34">
        <v>2912202.0</v>
      </c>
      <c r="D357" s="34" t="s">
        <v>624</v>
      </c>
      <c r="E357" s="36">
        <v>2.338638801E7</v>
      </c>
      <c r="F357" s="36">
        <v>7775501.06</v>
      </c>
      <c r="G357" s="36">
        <v>1.188136403E7</v>
      </c>
      <c r="H357" s="36">
        <v>384569.8</v>
      </c>
      <c r="I357" s="36">
        <v>2.004143489E7</v>
      </c>
      <c r="J357" s="36">
        <v>4.34278229E7</v>
      </c>
    </row>
    <row r="358">
      <c r="A358" s="34">
        <v>2024.0</v>
      </c>
      <c r="B358" s="35" t="s">
        <v>475</v>
      </c>
      <c r="C358" s="34">
        <v>2912301.0</v>
      </c>
      <c r="D358" s="34" t="s">
        <v>625</v>
      </c>
      <c r="E358" s="36">
        <v>1.396417417E7</v>
      </c>
      <c r="F358" s="36">
        <v>4642805.51</v>
      </c>
      <c r="G358" s="36">
        <v>8271438.03</v>
      </c>
      <c r="H358" s="36">
        <v>501056.12</v>
      </c>
      <c r="I358" s="36">
        <v>1.341529966E7</v>
      </c>
      <c r="J358" s="36">
        <v>2.737947383E7</v>
      </c>
    </row>
    <row r="359">
      <c r="A359" s="34">
        <v>2024.0</v>
      </c>
      <c r="B359" s="35" t="s">
        <v>475</v>
      </c>
      <c r="C359" s="34">
        <v>2912400.0</v>
      </c>
      <c r="D359" s="34" t="s">
        <v>626</v>
      </c>
      <c r="E359" s="36">
        <v>1.299710175E7</v>
      </c>
      <c r="F359" s="36">
        <v>4321273.49</v>
      </c>
      <c r="G359" s="36">
        <v>1744231.91</v>
      </c>
      <c r="H359" s="34" t="s">
        <v>20</v>
      </c>
      <c r="I359" s="36">
        <v>6065505.4</v>
      </c>
      <c r="J359" s="36">
        <v>1.906260715E7</v>
      </c>
    </row>
    <row r="360">
      <c r="A360" s="34">
        <v>2024.0</v>
      </c>
      <c r="B360" s="35" t="s">
        <v>475</v>
      </c>
      <c r="C360" s="34">
        <v>2912509.0</v>
      </c>
      <c r="D360" s="34" t="s">
        <v>627</v>
      </c>
      <c r="E360" s="36">
        <v>2.328416827E7</v>
      </c>
      <c r="F360" s="36">
        <v>7741515.07</v>
      </c>
      <c r="G360" s="36">
        <v>2.66262005E7</v>
      </c>
      <c r="H360" s="36">
        <v>394034.8</v>
      </c>
      <c r="I360" s="36">
        <v>3.476175037E7</v>
      </c>
      <c r="J360" s="36">
        <v>5.804591864E7</v>
      </c>
    </row>
    <row r="361">
      <c r="A361" s="34">
        <v>2024.0</v>
      </c>
      <c r="B361" s="35" t="s">
        <v>475</v>
      </c>
      <c r="C361" s="34">
        <v>2912608.0</v>
      </c>
      <c r="D361" s="34" t="s">
        <v>628</v>
      </c>
      <c r="E361" s="36">
        <v>3953557.87</v>
      </c>
      <c r="F361" s="36">
        <v>1314478.04</v>
      </c>
      <c r="G361" s="36">
        <v>285652.72</v>
      </c>
      <c r="H361" s="34" t="s">
        <v>20</v>
      </c>
      <c r="I361" s="36">
        <v>1600130.76</v>
      </c>
      <c r="J361" s="36">
        <v>5553688.63</v>
      </c>
    </row>
    <row r="362">
      <c r="A362" s="34">
        <v>2024.0</v>
      </c>
      <c r="B362" s="35" t="s">
        <v>475</v>
      </c>
      <c r="C362" s="34">
        <v>2912707.0</v>
      </c>
      <c r="D362" s="34" t="s">
        <v>629</v>
      </c>
      <c r="E362" s="36">
        <v>2.645715413E7</v>
      </c>
      <c r="F362" s="36">
        <v>8796468.7</v>
      </c>
      <c r="G362" s="36">
        <v>4310083.68</v>
      </c>
      <c r="H362" s="36">
        <v>401614.66</v>
      </c>
      <c r="I362" s="36">
        <v>1.350816704E7</v>
      </c>
      <c r="J362" s="36">
        <v>3.996532117E7</v>
      </c>
    </row>
    <row r="363">
      <c r="A363" s="34">
        <v>2024.0</v>
      </c>
      <c r="B363" s="35" t="s">
        <v>475</v>
      </c>
      <c r="C363" s="34">
        <v>2912806.0</v>
      </c>
      <c r="D363" s="34" t="s">
        <v>630</v>
      </c>
      <c r="E363" s="36">
        <v>9466807.97</v>
      </c>
      <c r="F363" s="36">
        <v>3147522.2</v>
      </c>
      <c r="G363" s="36">
        <v>2000412.77</v>
      </c>
      <c r="H363" s="36">
        <v>403264.17</v>
      </c>
      <c r="I363" s="36">
        <v>5551199.14</v>
      </c>
      <c r="J363" s="36">
        <v>1.501800711E7</v>
      </c>
    </row>
    <row r="364">
      <c r="A364" s="34">
        <v>2024.0</v>
      </c>
      <c r="B364" s="35" t="s">
        <v>475</v>
      </c>
      <c r="C364" s="34">
        <v>2912905.0</v>
      </c>
      <c r="D364" s="34" t="s">
        <v>631</v>
      </c>
      <c r="E364" s="36">
        <v>1.884131569E7</v>
      </c>
      <c r="F364" s="36">
        <v>6264356.43</v>
      </c>
      <c r="G364" s="36">
        <v>6412366.59</v>
      </c>
      <c r="H364" s="36">
        <v>283243.2</v>
      </c>
      <c r="I364" s="36">
        <v>1.295996622E7</v>
      </c>
      <c r="J364" s="36">
        <v>3.180128191E7</v>
      </c>
    </row>
    <row r="365">
      <c r="A365" s="34">
        <v>2024.0</v>
      </c>
      <c r="B365" s="35" t="s">
        <v>475</v>
      </c>
      <c r="C365" s="34">
        <v>2913002.0</v>
      </c>
      <c r="D365" s="34" t="s">
        <v>632</v>
      </c>
      <c r="E365" s="36">
        <v>1.23208661E7</v>
      </c>
      <c r="F365" s="36">
        <v>4096438.81</v>
      </c>
      <c r="G365" s="36">
        <v>4283025.44</v>
      </c>
      <c r="H365" s="34" t="s">
        <v>20</v>
      </c>
      <c r="I365" s="36">
        <v>8379464.25</v>
      </c>
      <c r="J365" s="36">
        <v>2.070033035E7</v>
      </c>
    </row>
    <row r="366">
      <c r="A366" s="34">
        <v>2024.0</v>
      </c>
      <c r="B366" s="35" t="s">
        <v>475</v>
      </c>
      <c r="C366" s="34">
        <v>2913101.0</v>
      </c>
      <c r="D366" s="34" t="s">
        <v>633</v>
      </c>
      <c r="E366" s="36">
        <v>1.63375228E7</v>
      </c>
      <c r="F366" s="36">
        <v>5431895.94</v>
      </c>
      <c r="G366" s="36">
        <v>8465603.48</v>
      </c>
      <c r="H366" s="34" t="s">
        <v>20</v>
      </c>
      <c r="I366" s="36">
        <v>1.389749942E7</v>
      </c>
      <c r="J366" s="36">
        <v>3.023502222E7</v>
      </c>
    </row>
    <row r="367">
      <c r="A367" s="34">
        <v>2024.0</v>
      </c>
      <c r="B367" s="35" t="s">
        <v>475</v>
      </c>
      <c r="C367" s="34">
        <v>2913200.0</v>
      </c>
      <c r="D367" s="34" t="s">
        <v>634</v>
      </c>
      <c r="E367" s="36">
        <v>2.725540158E7</v>
      </c>
      <c r="F367" s="36">
        <v>9061869.83</v>
      </c>
      <c r="G367" s="36">
        <v>9964201.85</v>
      </c>
      <c r="H367" s="36">
        <v>1096448.09</v>
      </c>
      <c r="I367" s="36">
        <v>2.012251977E7</v>
      </c>
      <c r="J367" s="36">
        <v>4.737792135E7</v>
      </c>
    </row>
    <row r="368">
      <c r="A368" s="34">
        <v>2024.0</v>
      </c>
      <c r="B368" s="35" t="s">
        <v>475</v>
      </c>
      <c r="C368" s="34">
        <v>2913309.0</v>
      </c>
      <c r="D368" s="34" t="s">
        <v>635</v>
      </c>
      <c r="E368" s="36">
        <v>6877888.24</v>
      </c>
      <c r="F368" s="36">
        <v>2286758.75</v>
      </c>
      <c r="G368" s="36">
        <v>2696585.9</v>
      </c>
      <c r="H368" s="36">
        <v>104900.52</v>
      </c>
      <c r="I368" s="36">
        <v>5088245.17</v>
      </c>
      <c r="J368" s="36">
        <v>1.196613341E7</v>
      </c>
    </row>
    <row r="369">
      <c r="A369" s="34">
        <v>2024.0</v>
      </c>
      <c r="B369" s="35" t="s">
        <v>475</v>
      </c>
      <c r="C369" s="34">
        <v>2913408.0</v>
      </c>
      <c r="D369" s="34" t="s">
        <v>636</v>
      </c>
      <c r="E369" s="36">
        <v>1.219945722E7</v>
      </c>
      <c r="F369" s="36">
        <v>4056072.82</v>
      </c>
      <c r="G369" s="36">
        <v>1813782.6</v>
      </c>
      <c r="H369" s="34" t="s">
        <v>20</v>
      </c>
      <c r="I369" s="36">
        <v>5869855.42</v>
      </c>
      <c r="J369" s="36">
        <v>1.806931264E7</v>
      </c>
    </row>
    <row r="370">
      <c r="A370" s="34">
        <v>2024.0</v>
      </c>
      <c r="B370" s="35" t="s">
        <v>475</v>
      </c>
      <c r="C370" s="34">
        <v>2913457.0</v>
      </c>
      <c r="D370" s="34" t="s">
        <v>637</v>
      </c>
      <c r="E370" s="36">
        <v>1.451582644E7</v>
      </c>
      <c r="F370" s="36">
        <v>4826218.73</v>
      </c>
      <c r="G370" s="36">
        <v>1679982.53</v>
      </c>
      <c r="H370" s="36">
        <v>214671.01</v>
      </c>
      <c r="I370" s="36">
        <v>6720872.27</v>
      </c>
      <c r="J370" s="36">
        <v>2.123669871E7</v>
      </c>
    </row>
    <row r="371">
      <c r="A371" s="34">
        <v>2024.0</v>
      </c>
      <c r="B371" s="35" t="s">
        <v>475</v>
      </c>
      <c r="C371" s="34">
        <v>2913507.0</v>
      </c>
      <c r="D371" s="34" t="s">
        <v>638</v>
      </c>
      <c r="E371" s="36">
        <v>2.21455925E7</v>
      </c>
      <c r="F371" s="36">
        <v>7362961.65</v>
      </c>
      <c r="G371" s="36">
        <v>9607594.01</v>
      </c>
      <c r="H371" s="36">
        <v>364540.12</v>
      </c>
      <c r="I371" s="36">
        <v>1.733509578E7</v>
      </c>
      <c r="J371" s="36">
        <v>3.948068828E7</v>
      </c>
    </row>
    <row r="372">
      <c r="A372" s="34">
        <v>2024.0</v>
      </c>
      <c r="B372" s="35" t="s">
        <v>475</v>
      </c>
      <c r="C372" s="34">
        <v>2913606.0</v>
      </c>
      <c r="D372" s="34" t="s">
        <v>639</v>
      </c>
      <c r="E372" s="36">
        <v>1.0259382916E8</v>
      </c>
      <c r="F372" s="36">
        <v>3.411037342E7</v>
      </c>
      <c r="G372" s="36">
        <v>1.909229156E7</v>
      </c>
      <c r="H372" s="36">
        <v>2600833.93</v>
      </c>
      <c r="I372" s="36">
        <v>5.580349891E7</v>
      </c>
      <c r="J372" s="36">
        <v>1.5839732807E8</v>
      </c>
    </row>
    <row r="373">
      <c r="A373" s="34">
        <v>2024.0</v>
      </c>
      <c r="B373" s="35" t="s">
        <v>475</v>
      </c>
      <c r="C373" s="34">
        <v>2913705.0</v>
      </c>
      <c r="D373" s="34" t="s">
        <v>640</v>
      </c>
      <c r="E373" s="36">
        <v>3.484506119E7</v>
      </c>
      <c r="F373" s="36">
        <v>1.158527817E7</v>
      </c>
      <c r="G373" s="36">
        <v>1.079475549E7</v>
      </c>
      <c r="H373" s="34" t="s">
        <v>20</v>
      </c>
      <c r="I373" s="36">
        <v>2.238003366E7</v>
      </c>
      <c r="J373" s="36">
        <v>5.722509485E7</v>
      </c>
    </row>
    <row r="374">
      <c r="A374" s="34">
        <v>2024.0</v>
      </c>
      <c r="B374" s="35" t="s">
        <v>475</v>
      </c>
      <c r="C374" s="34">
        <v>2913804.0</v>
      </c>
      <c r="D374" s="34" t="s">
        <v>641</v>
      </c>
      <c r="E374" s="36">
        <v>2.190293974E7</v>
      </c>
      <c r="F374" s="36">
        <v>7282284.52</v>
      </c>
      <c r="G374" s="36">
        <v>1.011196012E7</v>
      </c>
      <c r="H374" s="36">
        <v>314269.56</v>
      </c>
      <c r="I374" s="36">
        <v>1.77085142E7</v>
      </c>
      <c r="J374" s="36">
        <v>3.961145394E7</v>
      </c>
    </row>
    <row r="375">
      <c r="A375" s="34">
        <v>2024.0</v>
      </c>
      <c r="B375" s="35" t="s">
        <v>475</v>
      </c>
      <c r="C375" s="34">
        <v>2913903.0</v>
      </c>
      <c r="D375" s="34" t="s">
        <v>642</v>
      </c>
      <c r="E375" s="36">
        <v>3.360572668E7</v>
      </c>
      <c r="F375" s="36">
        <v>1.11732245E7</v>
      </c>
      <c r="G375" s="36">
        <v>5831314.38</v>
      </c>
      <c r="H375" s="36">
        <v>552426.35</v>
      </c>
      <c r="I375" s="36">
        <v>1.755696523E7</v>
      </c>
      <c r="J375" s="36">
        <v>5.116269191E7</v>
      </c>
    </row>
    <row r="376">
      <c r="A376" s="34">
        <v>2024.0</v>
      </c>
      <c r="B376" s="35" t="s">
        <v>475</v>
      </c>
      <c r="C376" s="34">
        <v>2914000.0</v>
      </c>
      <c r="D376" s="34" t="s">
        <v>643</v>
      </c>
      <c r="E376" s="36">
        <v>5.099114804E7</v>
      </c>
      <c r="F376" s="36">
        <v>1.695352552E7</v>
      </c>
      <c r="G376" s="36">
        <v>2.356388999E7</v>
      </c>
      <c r="H376" s="36">
        <v>1135761.24</v>
      </c>
      <c r="I376" s="36">
        <v>4.165317675E7</v>
      </c>
      <c r="J376" s="36">
        <v>9.264432479E7</v>
      </c>
    </row>
    <row r="377">
      <c r="A377" s="34">
        <v>2024.0</v>
      </c>
      <c r="B377" s="35" t="s">
        <v>475</v>
      </c>
      <c r="C377" s="34">
        <v>2914109.0</v>
      </c>
      <c r="D377" s="34" t="s">
        <v>644</v>
      </c>
      <c r="E377" s="36">
        <v>9253943.98</v>
      </c>
      <c r="F377" s="36">
        <v>3076749.23</v>
      </c>
      <c r="G377" s="36">
        <v>4278337.09</v>
      </c>
      <c r="H377" s="34" t="s">
        <v>20</v>
      </c>
      <c r="I377" s="36">
        <v>7355086.32</v>
      </c>
      <c r="J377" s="36">
        <v>1.66090303E7</v>
      </c>
    </row>
    <row r="378">
      <c r="A378" s="34">
        <v>2024.0</v>
      </c>
      <c r="B378" s="35" t="s">
        <v>475</v>
      </c>
      <c r="C378" s="34">
        <v>2914208.0</v>
      </c>
      <c r="D378" s="34" t="s">
        <v>645</v>
      </c>
      <c r="E378" s="36">
        <v>9495431.01</v>
      </c>
      <c r="F378" s="36">
        <v>3157038.78</v>
      </c>
      <c r="G378" s="36">
        <v>4546397.1</v>
      </c>
      <c r="H378" s="36">
        <v>145627.53</v>
      </c>
      <c r="I378" s="36">
        <v>7849063.41</v>
      </c>
      <c r="J378" s="36">
        <v>1.734449442E7</v>
      </c>
    </row>
    <row r="379">
      <c r="A379" s="34">
        <v>2024.0</v>
      </c>
      <c r="B379" s="35" t="s">
        <v>475</v>
      </c>
      <c r="C379" s="34">
        <v>2914307.0</v>
      </c>
      <c r="D379" s="34" t="s">
        <v>646</v>
      </c>
      <c r="E379" s="36">
        <v>1.135407493E7</v>
      </c>
      <c r="F379" s="36">
        <v>3775000.3</v>
      </c>
      <c r="G379" s="36">
        <v>2026801.95</v>
      </c>
      <c r="H379" s="36">
        <v>525445.2</v>
      </c>
      <c r="I379" s="36">
        <v>6327247.45</v>
      </c>
      <c r="J379" s="36">
        <v>1.768132238E7</v>
      </c>
    </row>
    <row r="380">
      <c r="A380" s="34">
        <v>2024.0</v>
      </c>
      <c r="B380" s="35" t="s">
        <v>475</v>
      </c>
      <c r="C380" s="34">
        <v>2914406.0</v>
      </c>
      <c r="D380" s="34" t="s">
        <v>647</v>
      </c>
      <c r="E380" s="36">
        <v>2.656549791E7</v>
      </c>
      <c r="F380" s="36">
        <v>8832490.82</v>
      </c>
      <c r="G380" s="36">
        <v>1.449888397E7</v>
      </c>
      <c r="H380" s="36">
        <v>1180415.64</v>
      </c>
      <c r="I380" s="36">
        <v>2.451179043E7</v>
      </c>
      <c r="J380" s="36">
        <v>5.107728834E7</v>
      </c>
    </row>
    <row r="381">
      <c r="A381" s="34">
        <v>2024.0</v>
      </c>
      <c r="B381" s="35" t="s">
        <v>475</v>
      </c>
      <c r="C381" s="34">
        <v>2914505.0</v>
      </c>
      <c r="D381" s="34" t="s">
        <v>648</v>
      </c>
      <c r="E381" s="36">
        <v>2.90244124E7</v>
      </c>
      <c r="F381" s="36">
        <v>9650030.15</v>
      </c>
      <c r="G381" s="36">
        <v>6512105.48</v>
      </c>
      <c r="H381" s="36">
        <v>426043.01</v>
      </c>
      <c r="I381" s="36">
        <v>1.658817864E7</v>
      </c>
      <c r="J381" s="36">
        <v>4.561259104E7</v>
      </c>
    </row>
    <row r="382">
      <c r="A382" s="34">
        <v>2024.0</v>
      </c>
      <c r="B382" s="35" t="s">
        <v>475</v>
      </c>
      <c r="C382" s="34">
        <v>2914604.0</v>
      </c>
      <c r="D382" s="34" t="s">
        <v>649</v>
      </c>
      <c r="E382" s="36">
        <v>5.681413147E7</v>
      </c>
      <c r="F382" s="36">
        <v>1.888954975E7</v>
      </c>
      <c r="G382" s="36">
        <v>2.537342482E7</v>
      </c>
      <c r="H382" s="36">
        <v>2384788.34</v>
      </c>
      <c r="I382" s="36">
        <v>4.664776291E7</v>
      </c>
      <c r="J382" s="36">
        <v>1.0346189438E8</v>
      </c>
    </row>
    <row r="383">
      <c r="A383" s="34">
        <v>2024.0</v>
      </c>
      <c r="B383" s="35" t="s">
        <v>475</v>
      </c>
      <c r="C383" s="34">
        <v>2914653.0</v>
      </c>
      <c r="D383" s="34" t="s">
        <v>650</v>
      </c>
      <c r="E383" s="36">
        <v>2.80523708E7</v>
      </c>
      <c r="F383" s="36">
        <v>9326845.98</v>
      </c>
      <c r="G383" s="36">
        <v>5544754.68</v>
      </c>
      <c r="H383" s="36">
        <v>468144.61</v>
      </c>
      <c r="I383" s="36">
        <v>1.533974527E7</v>
      </c>
      <c r="J383" s="36">
        <v>4.339211607E7</v>
      </c>
    </row>
    <row r="384">
      <c r="A384" s="34">
        <v>2024.0</v>
      </c>
      <c r="B384" s="35" t="s">
        <v>475</v>
      </c>
      <c r="C384" s="34">
        <v>2914703.0</v>
      </c>
      <c r="D384" s="34" t="s">
        <v>651</v>
      </c>
      <c r="E384" s="36">
        <v>5.873661571E7</v>
      </c>
      <c r="F384" s="36">
        <v>1.952873688E7</v>
      </c>
      <c r="G384" s="36">
        <v>2.37991084E7</v>
      </c>
      <c r="H384" s="36">
        <v>2679460.24</v>
      </c>
      <c r="I384" s="36">
        <v>4.600730552E7</v>
      </c>
      <c r="J384" s="36">
        <v>1.0474392123E8</v>
      </c>
    </row>
    <row r="385">
      <c r="A385" s="34">
        <v>2024.0</v>
      </c>
      <c r="B385" s="35" t="s">
        <v>475</v>
      </c>
      <c r="C385" s="34">
        <v>2914802.0</v>
      </c>
      <c r="D385" s="34" t="s">
        <v>652</v>
      </c>
      <c r="E385" s="36">
        <v>1.0415167663E8</v>
      </c>
      <c r="F385" s="36">
        <v>3.46283262E7</v>
      </c>
      <c r="G385" s="36">
        <v>8449766.76</v>
      </c>
      <c r="H385" s="36">
        <v>1684810.04</v>
      </c>
      <c r="I385" s="36">
        <v>4.4762903E7</v>
      </c>
      <c r="J385" s="36">
        <v>1.4891457963E8</v>
      </c>
    </row>
    <row r="386">
      <c r="A386" s="34">
        <v>2024.0</v>
      </c>
      <c r="B386" s="35" t="s">
        <v>475</v>
      </c>
      <c r="C386" s="34">
        <v>2914901.0</v>
      </c>
      <c r="D386" s="34" t="s">
        <v>653</v>
      </c>
      <c r="E386" s="36">
        <v>3.049762223E7</v>
      </c>
      <c r="F386" s="36">
        <v>1.013984263E7</v>
      </c>
      <c r="G386" s="36">
        <v>1.100157107E7</v>
      </c>
      <c r="H386" s="36">
        <v>1212502.39</v>
      </c>
      <c r="I386" s="36">
        <v>2.235391609E7</v>
      </c>
      <c r="J386" s="36">
        <v>5.285153832E7</v>
      </c>
    </row>
    <row r="387">
      <c r="A387" s="34">
        <v>2024.0</v>
      </c>
      <c r="B387" s="35" t="s">
        <v>475</v>
      </c>
      <c r="C387" s="34">
        <v>2915007.0</v>
      </c>
      <c r="D387" s="34" t="s">
        <v>654</v>
      </c>
      <c r="E387" s="36">
        <v>1.635622542E7</v>
      </c>
      <c r="F387" s="36">
        <v>5438114.17</v>
      </c>
      <c r="G387" s="36">
        <v>8600475.04</v>
      </c>
      <c r="H387" s="34" t="s">
        <v>20</v>
      </c>
      <c r="I387" s="36">
        <v>1.403858921E7</v>
      </c>
      <c r="J387" s="36">
        <v>3.039481463E7</v>
      </c>
    </row>
    <row r="388">
      <c r="A388" s="34">
        <v>2024.0</v>
      </c>
      <c r="B388" s="35" t="s">
        <v>475</v>
      </c>
      <c r="C388" s="34">
        <v>2915106.0</v>
      </c>
      <c r="D388" s="34" t="s">
        <v>655</v>
      </c>
      <c r="E388" s="36">
        <v>1.891269167E7</v>
      </c>
      <c r="F388" s="36">
        <v>6288087.51</v>
      </c>
      <c r="G388" s="36">
        <v>1.162425574E7</v>
      </c>
      <c r="H388" s="34" t="s">
        <v>20</v>
      </c>
      <c r="I388" s="36">
        <v>1.791234325E7</v>
      </c>
      <c r="J388" s="36">
        <v>3.682503492E7</v>
      </c>
    </row>
    <row r="389">
      <c r="A389" s="34">
        <v>2024.0</v>
      </c>
      <c r="B389" s="35" t="s">
        <v>475</v>
      </c>
      <c r="C389" s="34">
        <v>2915205.0</v>
      </c>
      <c r="D389" s="34" t="s">
        <v>656</v>
      </c>
      <c r="E389" s="36">
        <v>1.670061312E7</v>
      </c>
      <c r="F389" s="36">
        <v>5552616.12</v>
      </c>
      <c r="G389" s="34" t="s">
        <v>20</v>
      </c>
      <c r="H389" s="36">
        <v>773656.1</v>
      </c>
      <c r="I389" s="36">
        <v>6326272.22</v>
      </c>
      <c r="J389" s="36">
        <v>2.302688534E7</v>
      </c>
    </row>
    <row r="390">
      <c r="A390" s="34">
        <v>2024.0</v>
      </c>
      <c r="B390" s="35" t="s">
        <v>475</v>
      </c>
      <c r="C390" s="34">
        <v>2915304.0</v>
      </c>
      <c r="D390" s="34" t="s">
        <v>657</v>
      </c>
      <c r="E390" s="36">
        <v>9146090.16</v>
      </c>
      <c r="F390" s="36">
        <v>3040890.01</v>
      </c>
      <c r="G390" s="36">
        <v>3929687.63</v>
      </c>
      <c r="H390" s="36">
        <v>362144.42</v>
      </c>
      <c r="I390" s="36">
        <v>7332722.06</v>
      </c>
      <c r="J390" s="36">
        <v>1.647881222E7</v>
      </c>
    </row>
    <row r="391">
      <c r="A391" s="34">
        <v>2024.0</v>
      </c>
      <c r="B391" s="35" t="s">
        <v>475</v>
      </c>
      <c r="C391" s="34">
        <v>2915353.0</v>
      </c>
      <c r="D391" s="34" t="s">
        <v>658</v>
      </c>
      <c r="E391" s="36">
        <v>1.585385955E7</v>
      </c>
      <c r="F391" s="36">
        <v>5271087.68</v>
      </c>
      <c r="G391" s="36">
        <v>8984466.1</v>
      </c>
      <c r="H391" s="36">
        <v>342114.74</v>
      </c>
      <c r="I391" s="36">
        <v>1.459766852E7</v>
      </c>
      <c r="J391" s="36">
        <v>3.045152807E7</v>
      </c>
    </row>
    <row r="392">
      <c r="A392" s="34">
        <v>2024.0</v>
      </c>
      <c r="B392" s="35" t="s">
        <v>475</v>
      </c>
      <c r="C392" s="34">
        <v>2915403.0</v>
      </c>
      <c r="D392" s="34" t="s">
        <v>659</v>
      </c>
      <c r="E392" s="36">
        <v>7419194.23</v>
      </c>
      <c r="F392" s="36">
        <v>2466732.04</v>
      </c>
      <c r="G392" s="36">
        <v>2269375.49</v>
      </c>
      <c r="H392" s="36">
        <v>115504.47</v>
      </c>
      <c r="I392" s="36">
        <v>4851612.0</v>
      </c>
      <c r="J392" s="36">
        <v>1.227080623E7</v>
      </c>
    </row>
    <row r="393">
      <c r="A393" s="34">
        <v>2024.0</v>
      </c>
      <c r="B393" s="35" t="s">
        <v>475</v>
      </c>
      <c r="C393" s="34">
        <v>2915502.0</v>
      </c>
      <c r="D393" s="34" t="s">
        <v>660</v>
      </c>
      <c r="E393" s="36">
        <v>1.847968389E7</v>
      </c>
      <c r="F393" s="36">
        <v>6144121.17</v>
      </c>
      <c r="G393" s="36">
        <v>5404896.29</v>
      </c>
      <c r="H393" s="36">
        <v>454791.49</v>
      </c>
      <c r="I393" s="36">
        <v>1.200380895E7</v>
      </c>
      <c r="J393" s="36">
        <v>3.048349284E7</v>
      </c>
    </row>
    <row r="394">
      <c r="A394" s="34">
        <v>2024.0</v>
      </c>
      <c r="B394" s="35" t="s">
        <v>475</v>
      </c>
      <c r="C394" s="34">
        <v>2915601.0</v>
      </c>
      <c r="D394" s="34" t="s">
        <v>661</v>
      </c>
      <c r="E394" s="36">
        <v>5.284456934E7</v>
      </c>
      <c r="F394" s="36">
        <v>1.756975062E7</v>
      </c>
      <c r="G394" s="36">
        <v>1.77425983E7</v>
      </c>
      <c r="H394" s="36">
        <v>955808.34</v>
      </c>
      <c r="I394" s="36">
        <v>3.626815726E7</v>
      </c>
      <c r="J394" s="36">
        <v>8.91127266E7</v>
      </c>
    </row>
    <row r="395">
      <c r="A395" s="34">
        <v>2024.0</v>
      </c>
      <c r="B395" s="35" t="s">
        <v>475</v>
      </c>
      <c r="C395" s="34">
        <v>2915700.0</v>
      </c>
      <c r="D395" s="34" t="s">
        <v>662</v>
      </c>
      <c r="E395" s="36">
        <v>7144612.74</v>
      </c>
      <c r="F395" s="36">
        <v>2375439.25</v>
      </c>
      <c r="G395" s="34" t="s">
        <v>20</v>
      </c>
      <c r="H395" s="34" t="s">
        <v>20</v>
      </c>
      <c r="I395" s="36">
        <v>2375439.25</v>
      </c>
      <c r="J395" s="36">
        <v>9520051.99</v>
      </c>
    </row>
    <row r="396">
      <c r="A396" s="34">
        <v>2024.0</v>
      </c>
      <c r="B396" s="35" t="s">
        <v>475</v>
      </c>
      <c r="C396" s="34">
        <v>2915809.0</v>
      </c>
      <c r="D396" s="34" t="s">
        <v>663</v>
      </c>
      <c r="E396" s="36">
        <v>2.369616518E7</v>
      </c>
      <c r="F396" s="36">
        <v>7878495.71</v>
      </c>
      <c r="G396" s="36">
        <v>3424963.6</v>
      </c>
      <c r="H396" s="34" t="s">
        <v>20</v>
      </c>
      <c r="I396" s="36">
        <v>1.130345931E7</v>
      </c>
      <c r="J396" s="36">
        <v>3.499962449E7</v>
      </c>
    </row>
    <row r="397">
      <c r="A397" s="34">
        <v>2024.0</v>
      </c>
      <c r="B397" s="35" t="s">
        <v>475</v>
      </c>
      <c r="C397" s="34">
        <v>2915908.0</v>
      </c>
      <c r="D397" s="34" t="s">
        <v>664</v>
      </c>
      <c r="E397" s="36">
        <v>8113693.86</v>
      </c>
      <c r="F397" s="36">
        <v>2697639.13</v>
      </c>
      <c r="G397" s="36">
        <v>1039931.67</v>
      </c>
      <c r="H397" s="34" t="s">
        <v>20</v>
      </c>
      <c r="I397" s="36">
        <v>3737570.8</v>
      </c>
      <c r="J397" s="36">
        <v>1.185126466E7</v>
      </c>
    </row>
    <row r="398">
      <c r="A398" s="34">
        <v>2024.0</v>
      </c>
      <c r="B398" s="35" t="s">
        <v>475</v>
      </c>
      <c r="C398" s="34">
        <v>2916005.0</v>
      </c>
      <c r="D398" s="34" t="s">
        <v>665</v>
      </c>
      <c r="E398" s="36">
        <v>1.387867697E7</v>
      </c>
      <c r="F398" s="36">
        <v>4614379.42</v>
      </c>
      <c r="G398" s="34" t="s">
        <v>20</v>
      </c>
      <c r="H398" s="36">
        <v>252923.77</v>
      </c>
      <c r="I398" s="36">
        <v>4867303.19</v>
      </c>
      <c r="J398" s="36">
        <v>1.874598016E7</v>
      </c>
    </row>
    <row r="399">
      <c r="A399" s="34">
        <v>2024.0</v>
      </c>
      <c r="B399" s="35" t="s">
        <v>475</v>
      </c>
      <c r="C399" s="34">
        <v>2916104.0</v>
      </c>
      <c r="D399" s="34" t="s">
        <v>666</v>
      </c>
      <c r="E399" s="36">
        <v>2.130595396E7</v>
      </c>
      <c r="F399" s="36">
        <v>7083798.81</v>
      </c>
      <c r="G399" s="36">
        <v>3897116.24</v>
      </c>
      <c r="H399" s="34" t="s">
        <v>20</v>
      </c>
      <c r="I399" s="36">
        <v>1.098091505E7</v>
      </c>
      <c r="J399" s="36">
        <v>3.228686901E7</v>
      </c>
    </row>
    <row r="400">
      <c r="A400" s="34">
        <v>2024.0</v>
      </c>
      <c r="B400" s="35" t="s">
        <v>475</v>
      </c>
      <c r="C400" s="34">
        <v>2916203.0</v>
      </c>
      <c r="D400" s="34" t="s">
        <v>667</v>
      </c>
      <c r="E400" s="36">
        <v>1.09270409E7</v>
      </c>
      <c r="F400" s="36">
        <v>3633020.12</v>
      </c>
      <c r="G400" s="36">
        <v>4779017.02</v>
      </c>
      <c r="H400" s="34" t="s">
        <v>20</v>
      </c>
      <c r="I400" s="36">
        <v>8412037.14</v>
      </c>
      <c r="J400" s="36">
        <v>1.933907804E7</v>
      </c>
    </row>
    <row r="401">
      <c r="A401" s="34">
        <v>2024.0</v>
      </c>
      <c r="B401" s="35" t="s">
        <v>475</v>
      </c>
      <c r="C401" s="34">
        <v>2916302.0</v>
      </c>
      <c r="D401" s="34" t="s">
        <v>668</v>
      </c>
      <c r="E401" s="36">
        <v>8790266.3</v>
      </c>
      <c r="F401" s="36">
        <v>2922585.78</v>
      </c>
      <c r="G401" s="34" t="s">
        <v>20</v>
      </c>
      <c r="H401" s="36">
        <v>131724.58</v>
      </c>
      <c r="I401" s="36">
        <v>3054310.36</v>
      </c>
      <c r="J401" s="36">
        <v>1.184457666E7</v>
      </c>
    </row>
    <row r="402">
      <c r="A402" s="34">
        <v>2024.0</v>
      </c>
      <c r="B402" s="35" t="s">
        <v>475</v>
      </c>
      <c r="C402" s="34">
        <v>2916401.0</v>
      </c>
      <c r="D402" s="34" t="s">
        <v>669</v>
      </c>
      <c r="E402" s="36">
        <v>5.664898775E7</v>
      </c>
      <c r="F402" s="36">
        <v>1.88346428E7</v>
      </c>
      <c r="G402" s="36">
        <v>2.599762147E7</v>
      </c>
      <c r="H402" s="34" t="s">
        <v>20</v>
      </c>
      <c r="I402" s="36">
        <v>4.483226427E7</v>
      </c>
      <c r="J402" s="36">
        <v>1.0148125202E8</v>
      </c>
    </row>
    <row r="403">
      <c r="A403" s="34">
        <v>2024.0</v>
      </c>
      <c r="B403" s="35" t="s">
        <v>475</v>
      </c>
      <c r="C403" s="34">
        <v>2916500.0</v>
      </c>
      <c r="D403" s="34" t="s">
        <v>670</v>
      </c>
      <c r="E403" s="36">
        <v>4.980761798E7</v>
      </c>
      <c r="F403" s="36">
        <v>1.656002571E7</v>
      </c>
      <c r="G403" s="36">
        <v>2.846763313E7</v>
      </c>
      <c r="H403" s="34" t="s">
        <v>20</v>
      </c>
      <c r="I403" s="36">
        <v>4.502765884E7</v>
      </c>
      <c r="J403" s="36">
        <v>9.483527682E7</v>
      </c>
    </row>
    <row r="404">
      <c r="A404" s="34">
        <v>2024.0</v>
      </c>
      <c r="B404" s="35" t="s">
        <v>475</v>
      </c>
      <c r="C404" s="34">
        <v>2916609.0</v>
      </c>
      <c r="D404" s="34" t="s">
        <v>671</v>
      </c>
      <c r="E404" s="36">
        <v>1.054057748E7</v>
      </c>
      <c r="F404" s="36">
        <v>3504528.85</v>
      </c>
      <c r="G404" s="36">
        <v>4572593.29</v>
      </c>
      <c r="H404" s="36">
        <v>388693.56</v>
      </c>
      <c r="I404" s="36">
        <v>8465815.7</v>
      </c>
      <c r="J404" s="36">
        <v>1.900639318E7</v>
      </c>
    </row>
    <row r="405">
      <c r="A405" s="34">
        <v>2024.0</v>
      </c>
      <c r="B405" s="35" t="s">
        <v>475</v>
      </c>
      <c r="C405" s="34">
        <v>2916708.0</v>
      </c>
      <c r="D405" s="34" t="s">
        <v>672</v>
      </c>
      <c r="E405" s="36">
        <v>6823980.6</v>
      </c>
      <c r="F405" s="36">
        <v>2268835.55</v>
      </c>
      <c r="G405" s="36">
        <v>2403264.37</v>
      </c>
      <c r="H405" s="34" t="s">
        <v>20</v>
      </c>
      <c r="I405" s="36">
        <v>4672099.92</v>
      </c>
      <c r="J405" s="36">
        <v>1.149608052E7</v>
      </c>
    </row>
    <row r="406">
      <c r="A406" s="34">
        <v>2024.0</v>
      </c>
      <c r="B406" s="35" t="s">
        <v>475</v>
      </c>
      <c r="C406" s="34">
        <v>2916807.0</v>
      </c>
      <c r="D406" s="34" t="s">
        <v>673</v>
      </c>
      <c r="E406" s="36">
        <v>1.555719406E7</v>
      </c>
      <c r="F406" s="36">
        <v>5172452.41</v>
      </c>
      <c r="G406" s="36">
        <v>5991920.2</v>
      </c>
      <c r="H406" s="34" t="s">
        <v>20</v>
      </c>
      <c r="I406" s="36">
        <v>1.116437261E7</v>
      </c>
      <c r="J406" s="36">
        <v>2.672156667E7</v>
      </c>
    </row>
    <row r="407">
      <c r="A407" s="34">
        <v>2024.0</v>
      </c>
      <c r="B407" s="35" t="s">
        <v>475</v>
      </c>
      <c r="C407" s="34">
        <v>2916856.0</v>
      </c>
      <c r="D407" s="34" t="s">
        <v>674</v>
      </c>
      <c r="E407" s="36">
        <v>2.27774129E7</v>
      </c>
      <c r="F407" s="36">
        <v>7573029.15</v>
      </c>
      <c r="G407" s="36">
        <v>1.320349762E7</v>
      </c>
      <c r="H407" s="34" t="s">
        <v>20</v>
      </c>
      <c r="I407" s="36">
        <v>2.077652677E7</v>
      </c>
      <c r="J407" s="36">
        <v>4.355393967E7</v>
      </c>
    </row>
    <row r="408">
      <c r="A408" s="34">
        <v>2024.0</v>
      </c>
      <c r="B408" s="35" t="s">
        <v>475</v>
      </c>
      <c r="C408" s="34">
        <v>2916906.0</v>
      </c>
      <c r="D408" s="34" t="s">
        <v>675</v>
      </c>
      <c r="E408" s="36">
        <v>8665304.13</v>
      </c>
      <c r="F408" s="36">
        <v>2881038.38</v>
      </c>
      <c r="G408" s="36">
        <v>2803724.39</v>
      </c>
      <c r="H408" s="36">
        <v>123751.99</v>
      </c>
      <c r="I408" s="36">
        <v>5808514.76</v>
      </c>
      <c r="J408" s="36">
        <v>1.447381889E7</v>
      </c>
    </row>
    <row r="409">
      <c r="A409" s="34">
        <v>2024.0</v>
      </c>
      <c r="B409" s="35" t="s">
        <v>475</v>
      </c>
      <c r="C409" s="34">
        <v>2917003.0</v>
      </c>
      <c r="D409" s="34" t="s">
        <v>676</v>
      </c>
      <c r="E409" s="36">
        <v>4.805614499E7</v>
      </c>
      <c r="F409" s="36">
        <v>1.597769636E7</v>
      </c>
      <c r="G409" s="36">
        <v>2.636221843E7</v>
      </c>
      <c r="H409" s="36">
        <v>692869.73</v>
      </c>
      <c r="I409" s="36">
        <v>4.303278452E7</v>
      </c>
      <c r="J409" s="36">
        <v>9.108892951E7</v>
      </c>
    </row>
    <row r="410">
      <c r="A410" s="34">
        <v>2024.0</v>
      </c>
      <c r="B410" s="35" t="s">
        <v>475</v>
      </c>
      <c r="C410" s="34">
        <v>2917102.0</v>
      </c>
      <c r="D410" s="34" t="s">
        <v>677</v>
      </c>
      <c r="E410" s="36">
        <v>1.398765253E7</v>
      </c>
      <c r="F410" s="36">
        <v>4650611.59</v>
      </c>
      <c r="G410" s="36">
        <v>2792536.32</v>
      </c>
      <c r="H410" s="36">
        <v>236821.48</v>
      </c>
      <c r="I410" s="36">
        <v>7679969.39</v>
      </c>
      <c r="J410" s="36">
        <v>2.166762192E7</v>
      </c>
    </row>
    <row r="411">
      <c r="A411" s="34">
        <v>2024.0</v>
      </c>
      <c r="B411" s="35" t="s">
        <v>475</v>
      </c>
      <c r="C411" s="34">
        <v>2917201.0</v>
      </c>
      <c r="D411" s="34" t="s">
        <v>678</v>
      </c>
      <c r="E411" s="36">
        <v>1.774439207E7</v>
      </c>
      <c r="F411" s="36">
        <v>5899651.52</v>
      </c>
      <c r="G411" s="36">
        <v>5048102.97</v>
      </c>
      <c r="H411" s="36">
        <v>789404.92</v>
      </c>
      <c r="I411" s="36">
        <v>1.173715941E7</v>
      </c>
      <c r="J411" s="36">
        <v>2.948155148E7</v>
      </c>
    </row>
    <row r="412">
      <c r="A412" s="34">
        <v>2024.0</v>
      </c>
      <c r="B412" s="35" t="s">
        <v>475</v>
      </c>
      <c r="C412" s="34">
        <v>2917300.0</v>
      </c>
      <c r="D412" s="34" t="s">
        <v>679</v>
      </c>
      <c r="E412" s="36">
        <v>2.32522847E7</v>
      </c>
      <c r="F412" s="36">
        <v>7730914.43</v>
      </c>
      <c r="G412" s="36">
        <v>1.034710146E7</v>
      </c>
      <c r="H412" s="36">
        <v>369370.81</v>
      </c>
      <c r="I412" s="36">
        <v>1.84473867E7</v>
      </c>
      <c r="J412" s="36">
        <v>4.16996714E7</v>
      </c>
    </row>
    <row r="413">
      <c r="A413" s="34">
        <v>2024.0</v>
      </c>
      <c r="B413" s="35" t="s">
        <v>475</v>
      </c>
      <c r="C413" s="34">
        <v>2917334.0</v>
      </c>
      <c r="D413" s="34" t="s">
        <v>680</v>
      </c>
      <c r="E413" s="36">
        <v>1.095274492E7</v>
      </c>
      <c r="F413" s="36">
        <v>3641566.19</v>
      </c>
      <c r="G413" s="36">
        <v>3034081.07</v>
      </c>
      <c r="H413" s="34" t="s">
        <v>20</v>
      </c>
      <c r="I413" s="36">
        <v>6675647.26</v>
      </c>
      <c r="J413" s="36">
        <v>1.762839218E7</v>
      </c>
    </row>
    <row r="414">
      <c r="A414" s="34">
        <v>2024.0</v>
      </c>
      <c r="B414" s="35" t="s">
        <v>475</v>
      </c>
      <c r="C414" s="34">
        <v>2917359.0</v>
      </c>
      <c r="D414" s="34" t="s">
        <v>681</v>
      </c>
      <c r="E414" s="36">
        <v>8381956.81</v>
      </c>
      <c r="F414" s="36">
        <v>2786831.13</v>
      </c>
      <c r="G414" s="34" t="s">
        <v>20</v>
      </c>
      <c r="H414" s="36">
        <v>155013.99</v>
      </c>
      <c r="I414" s="36">
        <v>2941845.12</v>
      </c>
      <c r="J414" s="36">
        <v>1.132380193E7</v>
      </c>
    </row>
    <row r="415">
      <c r="A415" s="34">
        <v>2024.0</v>
      </c>
      <c r="B415" s="35" t="s">
        <v>475</v>
      </c>
      <c r="C415" s="34">
        <v>2917409.0</v>
      </c>
      <c r="D415" s="34" t="s">
        <v>682</v>
      </c>
      <c r="E415" s="36">
        <v>1.5425939E7</v>
      </c>
      <c r="F415" s="36">
        <v>5128812.75</v>
      </c>
      <c r="G415" s="36">
        <v>1.293173152E7</v>
      </c>
      <c r="H415" s="36">
        <v>257911.55</v>
      </c>
      <c r="I415" s="36">
        <v>1.831845582E7</v>
      </c>
      <c r="J415" s="36">
        <v>3.374439482E7</v>
      </c>
    </row>
    <row r="416">
      <c r="A416" s="34">
        <v>2024.0</v>
      </c>
      <c r="B416" s="35" t="s">
        <v>475</v>
      </c>
      <c r="C416" s="34">
        <v>2917508.0</v>
      </c>
      <c r="D416" s="34" t="s">
        <v>683</v>
      </c>
      <c r="E416" s="36">
        <v>5.917659659E7</v>
      </c>
      <c r="F416" s="36">
        <v>1.967502163E7</v>
      </c>
      <c r="G416" s="36">
        <v>1.353286962E7</v>
      </c>
      <c r="H416" s="34" t="s">
        <v>20</v>
      </c>
      <c r="I416" s="36">
        <v>3.320789125E7</v>
      </c>
      <c r="J416" s="36">
        <v>9.238448784E7</v>
      </c>
    </row>
    <row r="417">
      <c r="A417" s="34">
        <v>2024.0</v>
      </c>
      <c r="B417" s="35" t="s">
        <v>475</v>
      </c>
      <c r="C417" s="34">
        <v>2917607.0</v>
      </c>
      <c r="D417" s="34" t="s">
        <v>684</v>
      </c>
      <c r="E417" s="36">
        <v>4.257809158E7</v>
      </c>
      <c r="F417" s="36">
        <v>1.415635439E7</v>
      </c>
      <c r="G417" s="36">
        <v>1.288257624E7</v>
      </c>
      <c r="H417" s="36">
        <v>1680686.28</v>
      </c>
      <c r="I417" s="36">
        <v>2.871961691E7</v>
      </c>
      <c r="J417" s="36">
        <v>7.129770849E7</v>
      </c>
    </row>
    <row r="418">
      <c r="A418" s="34">
        <v>2024.0</v>
      </c>
      <c r="B418" s="35" t="s">
        <v>475</v>
      </c>
      <c r="C418" s="34">
        <v>2917706.0</v>
      </c>
      <c r="D418" s="34" t="s">
        <v>685</v>
      </c>
      <c r="E418" s="36">
        <v>2.672711495E7</v>
      </c>
      <c r="F418" s="36">
        <v>8886225.21</v>
      </c>
      <c r="G418" s="36">
        <v>4341410.83</v>
      </c>
      <c r="H418" s="36">
        <v>424472.06</v>
      </c>
      <c r="I418" s="36">
        <v>1.36521081E7</v>
      </c>
      <c r="J418" s="36">
        <v>4.037922305E7</v>
      </c>
    </row>
    <row r="419">
      <c r="A419" s="34">
        <v>2024.0</v>
      </c>
      <c r="B419" s="35" t="s">
        <v>475</v>
      </c>
      <c r="C419" s="34">
        <v>2917805.0</v>
      </c>
      <c r="D419" s="34" t="s">
        <v>686</v>
      </c>
      <c r="E419" s="36">
        <v>2.094965202E7</v>
      </c>
      <c r="F419" s="36">
        <v>6965335.63</v>
      </c>
      <c r="G419" s="36">
        <v>3328461.26</v>
      </c>
      <c r="H419" s="36">
        <v>324794.96</v>
      </c>
      <c r="I419" s="36">
        <v>1.061859185E7</v>
      </c>
      <c r="J419" s="36">
        <v>3.156824387E7</v>
      </c>
    </row>
    <row r="420">
      <c r="A420" s="34">
        <v>2024.0</v>
      </c>
      <c r="B420" s="35" t="s">
        <v>475</v>
      </c>
      <c r="C420" s="34">
        <v>2917904.0</v>
      </c>
      <c r="D420" s="34" t="s">
        <v>687</v>
      </c>
      <c r="E420" s="36">
        <v>1.459006088E7</v>
      </c>
      <c r="F420" s="36">
        <v>4850900.18</v>
      </c>
      <c r="G420" s="36">
        <v>7172488.07</v>
      </c>
      <c r="H420" s="34" t="s">
        <v>20</v>
      </c>
      <c r="I420" s="36">
        <v>1.202338825E7</v>
      </c>
      <c r="J420" s="36">
        <v>2.661344913E7</v>
      </c>
    </row>
    <row r="421">
      <c r="A421" s="34">
        <v>2024.0</v>
      </c>
      <c r="B421" s="35" t="s">
        <v>475</v>
      </c>
      <c r="C421" s="34">
        <v>2918001.0</v>
      </c>
      <c r="D421" s="34" t="s">
        <v>688</v>
      </c>
      <c r="E421" s="36">
        <v>1.0277473935E8</v>
      </c>
      <c r="F421" s="36">
        <v>3.41705224E7</v>
      </c>
      <c r="G421" s="36">
        <v>1.01149991E7</v>
      </c>
      <c r="H421" s="36">
        <v>2672940.77</v>
      </c>
      <c r="I421" s="36">
        <v>4.695846227E7</v>
      </c>
      <c r="J421" s="36">
        <v>1.4973320162E8</v>
      </c>
    </row>
    <row r="422">
      <c r="A422" s="34">
        <v>2024.0</v>
      </c>
      <c r="B422" s="35" t="s">
        <v>475</v>
      </c>
      <c r="C422" s="34">
        <v>2918100.0</v>
      </c>
      <c r="D422" s="34" t="s">
        <v>689</v>
      </c>
      <c r="E422" s="36">
        <v>4.062078435E7</v>
      </c>
      <c r="F422" s="36">
        <v>1.350558931E7</v>
      </c>
      <c r="G422" s="36">
        <v>1.851295142E7</v>
      </c>
      <c r="H422" s="36">
        <v>611140.79</v>
      </c>
      <c r="I422" s="36">
        <v>3.262968152E7</v>
      </c>
      <c r="J422" s="36">
        <v>7.325046587E7</v>
      </c>
    </row>
    <row r="423">
      <c r="A423" s="34">
        <v>2024.0</v>
      </c>
      <c r="B423" s="35" t="s">
        <v>475</v>
      </c>
      <c r="C423" s="34">
        <v>2918209.0</v>
      </c>
      <c r="D423" s="34" t="s">
        <v>690</v>
      </c>
      <c r="E423" s="36">
        <v>2.083486302E7</v>
      </c>
      <c r="F423" s="36">
        <v>6927170.61</v>
      </c>
      <c r="G423" s="36">
        <v>1.149641474E7</v>
      </c>
      <c r="H423" s="36">
        <v>1060512.49</v>
      </c>
      <c r="I423" s="36">
        <v>1.948409784E7</v>
      </c>
      <c r="J423" s="36">
        <v>4.031896086E7</v>
      </c>
    </row>
    <row r="424">
      <c r="A424" s="34">
        <v>2024.0</v>
      </c>
      <c r="B424" s="35" t="s">
        <v>475</v>
      </c>
      <c r="C424" s="34">
        <v>2918308.0</v>
      </c>
      <c r="D424" s="34" t="s">
        <v>691</v>
      </c>
      <c r="E424" s="36">
        <v>2.52234242E7</v>
      </c>
      <c r="F424" s="36">
        <v>8386278.45</v>
      </c>
      <c r="G424" s="36">
        <v>1.278018802E7</v>
      </c>
      <c r="H424" s="36">
        <v>460918.22</v>
      </c>
      <c r="I424" s="36">
        <v>2.162738469E7</v>
      </c>
      <c r="J424" s="36">
        <v>4.685080889E7</v>
      </c>
    </row>
    <row r="425">
      <c r="A425" s="34">
        <v>2024.0</v>
      </c>
      <c r="B425" s="35" t="s">
        <v>475</v>
      </c>
      <c r="C425" s="34">
        <v>2918357.0</v>
      </c>
      <c r="D425" s="34" t="s">
        <v>692</v>
      </c>
      <c r="E425" s="36">
        <v>2.717795024E7</v>
      </c>
      <c r="F425" s="36">
        <v>9036118.83</v>
      </c>
      <c r="G425" s="36">
        <v>1.422477058E7</v>
      </c>
      <c r="H425" s="36">
        <v>1074926.0</v>
      </c>
      <c r="I425" s="36">
        <v>2.433581541E7</v>
      </c>
      <c r="J425" s="36">
        <v>5.151376565E7</v>
      </c>
    </row>
    <row r="426">
      <c r="A426" s="34">
        <v>2024.0</v>
      </c>
      <c r="B426" s="35" t="s">
        <v>475</v>
      </c>
      <c r="C426" s="34">
        <v>2918407.0</v>
      </c>
      <c r="D426" s="34" t="s">
        <v>693</v>
      </c>
      <c r="E426" s="36">
        <v>1.9347792414E8</v>
      </c>
      <c r="F426" s="36">
        <v>6.432749703E7</v>
      </c>
      <c r="G426" s="36">
        <v>8.335364903E7</v>
      </c>
      <c r="H426" s="36">
        <v>8984802.59</v>
      </c>
      <c r="I426" s="36">
        <v>1.5666594865E8</v>
      </c>
      <c r="J426" s="36">
        <v>3.5014387279E8</v>
      </c>
    </row>
    <row r="427">
      <c r="A427" s="34">
        <v>2024.0</v>
      </c>
      <c r="B427" s="35" t="s">
        <v>475</v>
      </c>
      <c r="C427" s="34">
        <v>2918456.0</v>
      </c>
      <c r="D427" s="34" t="s">
        <v>694</v>
      </c>
      <c r="E427" s="36">
        <v>8553781.17</v>
      </c>
      <c r="F427" s="36">
        <v>2843959.25</v>
      </c>
      <c r="G427" s="36">
        <v>2010218.77</v>
      </c>
      <c r="H427" s="36">
        <v>150222.58</v>
      </c>
      <c r="I427" s="36">
        <v>5004400.6</v>
      </c>
      <c r="J427" s="36">
        <v>1.355818177E7</v>
      </c>
    </row>
    <row r="428">
      <c r="A428" s="34">
        <v>2024.0</v>
      </c>
      <c r="B428" s="35" t="s">
        <v>475</v>
      </c>
      <c r="C428" s="34">
        <v>2918506.0</v>
      </c>
      <c r="D428" s="34" t="s">
        <v>695</v>
      </c>
      <c r="E428" s="36">
        <v>1.607418763E7</v>
      </c>
      <c r="F428" s="36">
        <v>5344342.31</v>
      </c>
      <c r="G428" s="36">
        <v>7808331.34</v>
      </c>
      <c r="H428" s="36">
        <v>622373.12</v>
      </c>
      <c r="I428" s="36">
        <v>1.377504677E7</v>
      </c>
      <c r="J428" s="36">
        <v>2.98492344E7</v>
      </c>
    </row>
    <row r="429">
      <c r="A429" s="34">
        <v>2024.0</v>
      </c>
      <c r="B429" s="35" t="s">
        <v>475</v>
      </c>
      <c r="C429" s="34">
        <v>2918555.0</v>
      </c>
      <c r="D429" s="34" t="s">
        <v>696</v>
      </c>
      <c r="E429" s="36">
        <v>1.065300134E7</v>
      </c>
      <c r="F429" s="36">
        <v>3541907.5</v>
      </c>
      <c r="G429" s="36">
        <v>6677925.9</v>
      </c>
      <c r="H429" s="34" t="s">
        <v>20</v>
      </c>
      <c r="I429" s="36">
        <v>1.02198334E7</v>
      </c>
      <c r="J429" s="36">
        <v>2.087283474E7</v>
      </c>
    </row>
    <row r="430">
      <c r="A430" s="34">
        <v>2024.0</v>
      </c>
      <c r="B430" s="35" t="s">
        <v>475</v>
      </c>
      <c r="C430" s="34">
        <v>2918605.0</v>
      </c>
      <c r="D430" s="34" t="s">
        <v>697</v>
      </c>
      <c r="E430" s="36">
        <v>5044908.39</v>
      </c>
      <c r="F430" s="36">
        <v>1677330.02</v>
      </c>
      <c r="G430" s="36">
        <v>499462.68</v>
      </c>
      <c r="H430" s="34" t="s">
        <v>20</v>
      </c>
      <c r="I430" s="36">
        <v>2176792.7</v>
      </c>
      <c r="J430" s="36">
        <v>7221701.09</v>
      </c>
    </row>
    <row r="431">
      <c r="A431" s="34">
        <v>2024.0</v>
      </c>
      <c r="B431" s="35" t="s">
        <v>475</v>
      </c>
      <c r="C431" s="34">
        <v>2918704.0</v>
      </c>
      <c r="D431" s="34" t="s">
        <v>698</v>
      </c>
      <c r="E431" s="36">
        <v>5987975.74</v>
      </c>
      <c r="F431" s="36">
        <v>1990880.84</v>
      </c>
      <c r="G431" s="36">
        <v>894179.41</v>
      </c>
      <c r="H431" s="36">
        <v>92018.69</v>
      </c>
      <c r="I431" s="36">
        <v>2977078.94</v>
      </c>
      <c r="J431" s="36">
        <v>8965054.68</v>
      </c>
    </row>
    <row r="432">
      <c r="A432" s="34">
        <v>2024.0</v>
      </c>
      <c r="B432" s="35" t="s">
        <v>475</v>
      </c>
      <c r="C432" s="34">
        <v>2918753.0</v>
      </c>
      <c r="D432" s="34" t="s">
        <v>699</v>
      </c>
      <c r="E432" s="36">
        <v>9247038.26</v>
      </c>
      <c r="F432" s="36">
        <v>3074453.21</v>
      </c>
      <c r="G432" s="36">
        <v>1031090.67</v>
      </c>
      <c r="H432" s="36">
        <v>376243.74</v>
      </c>
      <c r="I432" s="36">
        <v>4481787.62</v>
      </c>
      <c r="J432" s="36">
        <v>1.372882588E7</v>
      </c>
    </row>
    <row r="433">
      <c r="A433" s="34">
        <v>2024.0</v>
      </c>
      <c r="B433" s="35" t="s">
        <v>475</v>
      </c>
      <c r="C433" s="34">
        <v>2918803.0</v>
      </c>
      <c r="D433" s="34" t="s">
        <v>700</v>
      </c>
      <c r="E433" s="36">
        <v>2.397157625E7</v>
      </c>
      <c r="F433" s="36">
        <v>7970064.32</v>
      </c>
      <c r="G433" s="36">
        <v>7851836.98</v>
      </c>
      <c r="H433" s="36">
        <v>380406.77</v>
      </c>
      <c r="I433" s="36">
        <v>1.620230807E7</v>
      </c>
      <c r="J433" s="36">
        <v>4.017388432E7</v>
      </c>
    </row>
    <row r="434">
      <c r="A434" s="34">
        <v>2024.0</v>
      </c>
      <c r="B434" s="35" t="s">
        <v>475</v>
      </c>
      <c r="C434" s="34">
        <v>2918902.0</v>
      </c>
      <c r="D434" s="34" t="s">
        <v>701</v>
      </c>
      <c r="E434" s="36">
        <v>3460923.73</v>
      </c>
      <c r="F434" s="36">
        <v>1150687.15</v>
      </c>
      <c r="G434" s="34" t="s">
        <v>20</v>
      </c>
      <c r="H434" s="36">
        <v>157370.42</v>
      </c>
      <c r="I434" s="36">
        <v>1308057.57</v>
      </c>
      <c r="J434" s="36">
        <v>4768981.3</v>
      </c>
    </row>
    <row r="435">
      <c r="A435" s="34">
        <v>2024.0</v>
      </c>
      <c r="B435" s="35" t="s">
        <v>475</v>
      </c>
      <c r="C435" s="34">
        <v>2919009.0</v>
      </c>
      <c r="D435" s="34" t="s">
        <v>702</v>
      </c>
      <c r="E435" s="36">
        <v>3513591.59</v>
      </c>
      <c r="F435" s="36">
        <v>1168198.15</v>
      </c>
      <c r="G435" s="34" t="s">
        <v>20</v>
      </c>
      <c r="H435" s="34" t="s">
        <v>20</v>
      </c>
      <c r="I435" s="36">
        <v>1168198.15</v>
      </c>
      <c r="J435" s="36">
        <v>4681789.74</v>
      </c>
    </row>
    <row r="436">
      <c r="A436" s="34">
        <v>2024.0</v>
      </c>
      <c r="B436" s="35" t="s">
        <v>475</v>
      </c>
      <c r="C436" s="34">
        <v>2919058.0</v>
      </c>
      <c r="D436" s="34" t="s">
        <v>703</v>
      </c>
      <c r="E436" s="36">
        <v>9976171.23</v>
      </c>
      <c r="F436" s="36">
        <v>3316875.18</v>
      </c>
      <c r="G436" s="36">
        <v>4712487.96</v>
      </c>
      <c r="H436" s="34" t="s">
        <v>20</v>
      </c>
      <c r="I436" s="36">
        <v>8029363.14</v>
      </c>
      <c r="J436" s="36">
        <v>1.800553437E7</v>
      </c>
    </row>
    <row r="437">
      <c r="A437" s="34">
        <v>2024.0</v>
      </c>
      <c r="B437" s="35" t="s">
        <v>475</v>
      </c>
      <c r="C437" s="34">
        <v>2919108.0</v>
      </c>
      <c r="D437" s="34" t="s">
        <v>704</v>
      </c>
      <c r="E437" s="36">
        <v>8952871.35</v>
      </c>
      <c r="F437" s="36">
        <v>2976648.67</v>
      </c>
      <c r="G437" s="36">
        <v>2260384.98</v>
      </c>
      <c r="H437" s="36">
        <v>209486.86</v>
      </c>
      <c r="I437" s="36">
        <v>5446520.51</v>
      </c>
      <c r="J437" s="36">
        <v>1.439939186E7</v>
      </c>
    </row>
    <row r="438">
      <c r="A438" s="34">
        <v>2024.0</v>
      </c>
      <c r="B438" s="35" t="s">
        <v>475</v>
      </c>
      <c r="C438" s="34">
        <v>2919157.0</v>
      </c>
      <c r="D438" s="34" t="s">
        <v>705</v>
      </c>
      <c r="E438" s="36">
        <v>2.880049287E7</v>
      </c>
      <c r="F438" s="36">
        <v>9575581.44</v>
      </c>
      <c r="G438" s="36">
        <v>1.187608966E7</v>
      </c>
      <c r="H438" s="36">
        <v>1180533.46</v>
      </c>
      <c r="I438" s="36">
        <v>2.263220456E7</v>
      </c>
      <c r="J438" s="36">
        <v>5.143269743E7</v>
      </c>
    </row>
    <row r="439">
      <c r="A439" s="34">
        <v>2024.0</v>
      </c>
      <c r="B439" s="35" t="s">
        <v>475</v>
      </c>
      <c r="C439" s="34">
        <v>2919207.0</v>
      </c>
      <c r="D439" s="34" t="s">
        <v>706</v>
      </c>
      <c r="E439" s="36">
        <v>1.2523398102E8</v>
      </c>
      <c r="F439" s="36">
        <v>4.163776606E7</v>
      </c>
      <c r="G439" s="34" t="s">
        <v>20</v>
      </c>
      <c r="H439" s="34" t="s">
        <v>20</v>
      </c>
      <c r="I439" s="36">
        <v>4.163776606E7</v>
      </c>
      <c r="J439" s="36">
        <v>1.6687174708E8</v>
      </c>
    </row>
    <row r="440">
      <c r="A440" s="34">
        <v>2024.0</v>
      </c>
      <c r="B440" s="35" t="s">
        <v>475</v>
      </c>
      <c r="C440" s="34">
        <v>2919306.0</v>
      </c>
      <c r="D440" s="34" t="s">
        <v>707</v>
      </c>
      <c r="E440" s="36">
        <v>1.167703476E7</v>
      </c>
      <c r="F440" s="36">
        <v>3882377.91</v>
      </c>
      <c r="G440" s="36">
        <v>4506196.62</v>
      </c>
      <c r="H440" s="36">
        <v>318589.69</v>
      </c>
      <c r="I440" s="36">
        <v>8707164.22</v>
      </c>
      <c r="J440" s="36">
        <v>2.038419898E7</v>
      </c>
    </row>
    <row r="441">
      <c r="A441" s="34">
        <v>2024.0</v>
      </c>
      <c r="B441" s="35" t="s">
        <v>475</v>
      </c>
      <c r="C441" s="34">
        <v>2919405.0</v>
      </c>
      <c r="D441" s="34" t="s">
        <v>708</v>
      </c>
      <c r="E441" s="36">
        <v>1.01834935E7</v>
      </c>
      <c r="F441" s="36">
        <v>3385805.65</v>
      </c>
      <c r="G441" s="36">
        <v>3494783.43</v>
      </c>
      <c r="H441" s="34" t="s">
        <v>20</v>
      </c>
      <c r="I441" s="36">
        <v>6880589.08</v>
      </c>
      <c r="J441" s="36">
        <v>1.706408258E7</v>
      </c>
    </row>
    <row r="442">
      <c r="A442" s="34">
        <v>2024.0</v>
      </c>
      <c r="B442" s="35" t="s">
        <v>475</v>
      </c>
      <c r="C442" s="34">
        <v>2919504.0</v>
      </c>
      <c r="D442" s="34" t="s">
        <v>709</v>
      </c>
      <c r="E442" s="36">
        <v>4.622296098E7</v>
      </c>
      <c r="F442" s="36">
        <v>1.536819975E7</v>
      </c>
      <c r="G442" s="36">
        <v>4.138044129E7</v>
      </c>
      <c r="H442" s="36">
        <v>1950694.18</v>
      </c>
      <c r="I442" s="36">
        <v>5.869933522E7</v>
      </c>
      <c r="J442" s="36">
        <v>1.049222962E8</v>
      </c>
    </row>
    <row r="443">
      <c r="A443" s="34">
        <v>2024.0</v>
      </c>
      <c r="B443" s="35" t="s">
        <v>475</v>
      </c>
      <c r="C443" s="34">
        <v>2919553.0</v>
      </c>
      <c r="D443" s="34" t="s">
        <v>710</v>
      </c>
      <c r="E443" s="36">
        <v>1.0264340022E8</v>
      </c>
      <c r="F443" s="36">
        <v>3.412685479E7</v>
      </c>
      <c r="G443" s="36">
        <v>7311227.35</v>
      </c>
      <c r="H443" s="36">
        <v>3153378.11</v>
      </c>
      <c r="I443" s="36">
        <v>4.459146025E7</v>
      </c>
      <c r="J443" s="36">
        <v>1.4723486047E8</v>
      </c>
    </row>
    <row r="444">
      <c r="A444" s="34">
        <v>2024.0</v>
      </c>
      <c r="B444" s="35" t="s">
        <v>475</v>
      </c>
      <c r="C444" s="34">
        <v>2919603.0</v>
      </c>
      <c r="D444" s="34" t="s">
        <v>711</v>
      </c>
      <c r="E444" s="36">
        <v>1.466786706E7</v>
      </c>
      <c r="F444" s="36">
        <v>4876769.17</v>
      </c>
      <c r="G444" s="36">
        <v>5203686.8</v>
      </c>
      <c r="H444" s="36">
        <v>195662.45</v>
      </c>
      <c r="I444" s="36">
        <v>1.027611842E7</v>
      </c>
      <c r="J444" s="36">
        <v>2.494398548E7</v>
      </c>
    </row>
    <row r="445">
      <c r="A445" s="34">
        <v>2024.0</v>
      </c>
      <c r="B445" s="35" t="s">
        <v>475</v>
      </c>
      <c r="C445" s="34">
        <v>2919702.0</v>
      </c>
      <c r="D445" s="34" t="s">
        <v>712</v>
      </c>
      <c r="E445" s="36">
        <v>1.370231481E7</v>
      </c>
      <c r="F445" s="36">
        <v>4555742.57</v>
      </c>
      <c r="G445" s="36">
        <v>920259.79</v>
      </c>
      <c r="H445" s="36">
        <v>252020.47</v>
      </c>
      <c r="I445" s="36">
        <v>5728022.83</v>
      </c>
      <c r="J445" s="36">
        <v>1.943033764E7</v>
      </c>
    </row>
    <row r="446">
      <c r="A446" s="34">
        <v>2024.0</v>
      </c>
      <c r="B446" s="35" t="s">
        <v>475</v>
      </c>
      <c r="C446" s="34">
        <v>2919801.0</v>
      </c>
      <c r="D446" s="34" t="s">
        <v>713</v>
      </c>
      <c r="E446" s="36">
        <v>3.493820162E7</v>
      </c>
      <c r="F446" s="36">
        <v>1.161624548E7</v>
      </c>
      <c r="G446" s="36">
        <v>1.151847142E7</v>
      </c>
      <c r="H446" s="36">
        <v>1409775.08</v>
      </c>
      <c r="I446" s="36">
        <v>2.454449198E7</v>
      </c>
      <c r="J446" s="36">
        <v>5.94826936E7</v>
      </c>
    </row>
    <row r="447">
      <c r="A447" s="34">
        <v>2024.0</v>
      </c>
      <c r="B447" s="35" t="s">
        <v>475</v>
      </c>
      <c r="C447" s="34">
        <v>2919900.0</v>
      </c>
      <c r="D447" s="34" t="s">
        <v>714</v>
      </c>
      <c r="E447" s="36">
        <v>8732796.22</v>
      </c>
      <c r="F447" s="36">
        <v>2903478.14</v>
      </c>
      <c r="G447" s="36">
        <v>2038516.98</v>
      </c>
      <c r="H447" s="36">
        <v>338855.01</v>
      </c>
      <c r="I447" s="36">
        <v>5280850.13</v>
      </c>
      <c r="J447" s="36">
        <v>1.401364635E7</v>
      </c>
    </row>
    <row r="448">
      <c r="A448" s="34">
        <v>2024.0</v>
      </c>
      <c r="B448" s="35" t="s">
        <v>475</v>
      </c>
      <c r="C448" s="34">
        <v>2919926.0</v>
      </c>
      <c r="D448" s="34" t="s">
        <v>715</v>
      </c>
      <c r="E448" s="36">
        <v>1.27221106E7</v>
      </c>
      <c r="F448" s="36">
        <v>4229844.49</v>
      </c>
      <c r="G448" s="34" t="s">
        <v>20</v>
      </c>
      <c r="H448" s="34" t="s">
        <v>20</v>
      </c>
      <c r="I448" s="36">
        <v>4229844.49</v>
      </c>
      <c r="J448" s="36">
        <v>1.695195509E7</v>
      </c>
    </row>
    <row r="449">
      <c r="A449" s="34">
        <v>2024.0</v>
      </c>
      <c r="B449" s="35" t="s">
        <v>475</v>
      </c>
      <c r="C449" s="34">
        <v>2919959.0</v>
      </c>
      <c r="D449" s="34" t="s">
        <v>716</v>
      </c>
      <c r="E449" s="36">
        <v>5969544.98</v>
      </c>
      <c r="F449" s="36">
        <v>1984752.98</v>
      </c>
      <c r="G449" s="36">
        <v>1126712.39</v>
      </c>
      <c r="H449" s="36">
        <v>101326.6</v>
      </c>
      <c r="I449" s="36">
        <v>3212791.97</v>
      </c>
      <c r="J449" s="36">
        <v>9182336.95</v>
      </c>
    </row>
    <row r="450">
      <c r="A450" s="34">
        <v>2024.0</v>
      </c>
      <c r="B450" s="35" t="s">
        <v>475</v>
      </c>
      <c r="C450" s="34">
        <v>2920007.0</v>
      </c>
      <c r="D450" s="34" t="s">
        <v>717</v>
      </c>
      <c r="E450" s="36">
        <v>9347108.62</v>
      </c>
      <c r="F450" s="36">
        <v>3107724.59</v>
      </c>
      <c r="G450" s="34" t="s">
        <v>20</v>
      </c>
      <c r="H450" s="36">
        <v>161690.55</v>
      </c>
      <c r="I450" s="36">
        <v>3269415.14</v>
      </c>
      <c r="J450" s="36">
        <v>1.261652376E7</v>
      </c>
    </row>
    <row r="451">
      <c r="A451" s="34">
        <v>2024.0</v>
      </c>
      <c r="B451" s="35" t="s">
        <v>475</v>
      </c>
      <c r="C451" s="34">
        <v>2920106.0</v>
      </c>
      <c r="D451" s="34" t="s">
        <v>718</v>
      </c>
      <c r="E451" s="36">
        <v>1.502264513E7</v>
      </c>
      <c r="F451" s="36">
        <v>4994725.7</v>
      </c>
      <c r="G451" s="36">
        <v>6577182.15</v>
      </c>
      <c r="H451" s="36">
        <v>345845.76</v>
      </c>
      <c r="I451" s="36">
        <v>1.191775361E7</v>
      </c>
      <c r="J451" s="36">
        <v>2.694039874E7</v>
      </c>
    </row>
    <row r="452">
      <c r="A452" s="34">
        <v>2024.0</v>
      </c>
      <c r="B452" s="35" t="s">
        <v>475</v>
      </c>
      <c r="C452" s="34">
        <v>2920205.0</v>
      </c>
      <c r="D452" s="34" t="s">
        <v>719</v>
      </c>
      <c r="E452" s="36">
        <v>1.635795879E7</v>
      </c>
      <c r="F452" s="36">
        <v>5438690.49</v>
      </c>
      <c r="G452" s="36">
        <v>4759512.31</v>
      </c>
      <c r="H452" s="36">
        <v>724995.76</v>
      </c>
      <c r="I452" s="36">
        <v>1.092319856E7</v>
      </c>
      <c r="J452" s="36">
        <v>2.728115735E7</v>
      </c>
    </row>
    <row r="453">
      <c r="A453" s="34">
        <v>2024.0</v>
      </c>
      <c r="B453" s="35" t="s">
        <v>475</v>
      </c>
      <c r="C453" s="34">
        <v>2920304.0</v>
      </c>
      <c r="D453" s="34" t="s">
        <v>720</v>
      </c>
      <c r="E453" s="36">
        <v>1.394541451E7</v>
      </c>
      <c r="F453" s="36">
        <v>4636568.3</v>
      </c>
      <c r="G453" s="36">
        <v>1.14742803E7</v>
      </c>
      <c r="H453" s="34" t="s">
        <v>20</v>
      </c>
      <c r="I453" s="36">
        <v>1.61108486E7</v>
      </c>
      <c r="J453" s="36">
        <v>3.005626311E7</v>
      </c>
    </row>
    <row r="454">
      <c r="A454" s="34">
        <v>2024.0</v>
      </c>
      <c r="B454" s="35" t="s">
        <v>475</v>
      </c>
      <c r="C454" s="34">
        <v>2920403.0</v>
      </c>
      <c r="D454" s="34" t="s">
        <v>721</v>
      </c>
      <c r="E454" s="36">
        <v>1.234471004E7</v>
      </c>
      <c r="F454" s="36">
        <v>4104366.44</v>
      </c>
      <c r="G454" s="36">
        <v>2857606.37</v>
      </c>
      <c r="H454" s="36">
        <v>209054.85</v>
      </c>
      <c r="I454" s="36">
        <v>7171027.66</v>
      </c>
      <c r="J454" s="36">
        <v>1.95157377E7</v>
      </c>
    </row>
    <row r="455">
      <c r="A455" s="34">
        <v>2024.0</v>
      </c>
      <c r="B455" s="35" t="s">
        <v>475</v>
      </c>
      <c r="C455" s="34">
        <v>2920452.0</v>
      </c>
      <c r="D455" s="34" t="s">
        <v>722</v>
      </c>
      <c r="E455" s="36">
        <v>1.021908342E7</v>
      </c>
      <c r="F455" s="36">
        <v>3397638.58</v>
      </c>
      <c r="G455" s="36">
        <v>1390878.49</v>
      </c>
      <c r="H455" s="34" t="s">
        <v>20</v>
      </c>
      <c r="I455" s="36">
        <v>4788517.07</v>
      </c>
      <c r="J455" s="36">
        <v>1.500760049E7</v>
      </c>
    </row>
    <row r="456">
      <c r="A456" s="34">
        <v>2024.0</v>
      </c>
      <c r="B456" s="35" t="s">
        <v>475</v>
      </c>
      <c r="C456" s="34">
        <v>2920502.0</v>
      </c>
      <c r="D456" s="34" t="s">
        <v>723</v>
      </c>
      <c r="E456" s="36">
        <v>2.526195884E7</v>
      </c>
      <c r="F456" s="36">
        <v>8399090.44</v>
      </c>
      <c r="G456" s="36">
        <v>8426124.39</v>
      </c>
      <c r="H456" s="36">
        <v>1039068.95</v>
      </c>
      <c r="I456" s="36">
        <v>1.786428378E7</v>
      </c>
      <c r="J456" s="36">
        <v>4.312624262E7</v>
      </c>
    </row>
    <row r="457">
      <c r="A457" s="34">
        <v>2024.0</v>
      </c>
      <c r="B457" s="35" t="s">
        <v>475</v>
      </c>
      <c r="C457" s="34">
        <v>2920601.0</v>
      </c>
      <c r="D457" s="34" t="s">
        <v>724</v>
      </c>
      <c r="E457" s="36">
        <v>3.495172535E7</v>
      </c>
      <c r="F457" s="36">
        <v>1.162074184E7</v>
      </c>
      <c r="G457" s="36">
        <v>1.096476797E7</v>
      </c>
      <c r="H457" s="34" t="s">
        <v>20</v>
      </c>
      <c r="I457" s="36">
        <v>2.258550981E7</v>
      </c>
      <c r="J457" s="36">
        <v>5.753723516E7</v>
      </c>
    </row>
    <row r="458">
      <c r="A458" s="34">
        <v>2024.0</v>
      </c>
      <c r="B458" s="35" t="s">
        <v>475</v>
      </c>
      <c r="C458" s="34">
        <v>2920700.0</v>
      </c>
      <c r="D458" s="34" t="s">
        <v>725</v>
      </c>
      <c r="E458" s="36">
        <v>2.829878206E7</v>
      </c>
      <c r="F458" s="36">
        <v>9408772.74</v>
      </c>
      <c r="G458" s="36">
        <v>6877166.83</v>
      </c>
      <c r="H458" s="34" t="s">
        <v>20</v>
      </c>
      <c r="I458" s="36">
        <v>1.628593957E7</v>
      </c>
      <c r="J458" s="36">
        <v>4.458472163E7</v>
      </c>
    </row>
    <row r="459">
      <c r="A459" s="34">
        <v>2024.0</v>
      </c>
      <c r="B459" s="35" t="s">
        <v>475</v>
      </c>
      <c r="C459" s="34">
        <v>2920809.0</v>
      </c>
      <c r="D459" s="34" t="s">
        <v>726</v>
      </c>
      <c r="E459" s="36">
        <v>1.279055685E7</v>
      </c>
      <c r="F459" s="36">
        <v>4252601.49</v>
      </c>
      <c r="G459" s="36">
        <v>6923171.4</v>
      </c>
      <c r="H459" s="36">
        <v>207405.34</v>
      </c>
      <c r="I459" s="36">
        <v>1.138317823E7</v>
      </c>
      <c r="J459" s="36">
        <v>2.417373508E7</v>
      </c>
    </row>
    <row r="460">
      <c r="A460" s="34">
        <v>2024.0</v>
      </c>
      <c r="B460" s="35" t="s">
        <v>475</v>
      </c>
      <c r="C460" s="34">
        <v>2920908.0</v>
      </c>
      <c r="D460" s="34" t="s">
        <v>727</v>
      </c>
      <c r="E460" s="36">
        <v>1.323422015E7</v>
      </c>
      <c r="F460" s="36">
        <v>4400110.56</v>
      </c>
      <c r="G460" s="36">
        <v>4128147.48</v>
      </c>
      <c r="H460" s="36">
        <v>205559.47</v>
      </c>
      <c r="I460" s="36">
        <v>8733817.51</v>
      </c>
      <c r="J460" s="36">
        <v>2.196803766E7</v>
      </c>
    </row>
    <row r="461">
      <c r="A461" s="34">
        <v>2024.0</v>
      </c>
      <c r="B461" s="35" t="s">
        <v>475</v>
      </c>
      <c r="C461" s="34">
        <v>2921005.0</v>
      </c>
      <c r="D461" s="34" t="s">
        <v>728</v>
      </c>
      <c r="E461" s="36">
        <v>6.211506934E7</v>
      </c>
      <c r="F461" s="36">
        <v>2.065200439E7</v>
      </c>
      <c r="G461" s="34" t="s">
        <v>20</v>
      </c>
      <c r="H461" s="36">
        <v>2464082.3</v>
      </c>
      <c r="I461" s="36">
        <v>2.311608669E7</v>
      </c>
      <c r="J461" s="36">
        <v>8.523115603E7</v>
      </c>
    </row>
    <row r="462">
      <c r="A462" s="34">
        <v>2024.0</v>
      </c>
      <c r="B462" s="35" t="s">
        <v>475</v>
      </c>
      <c r="C462" s="34">
        <v>2921054.0</v>
      </c>
      <c r="D462" s="34" t="s">
        <v>729</v>
      </c>
      <c r="E462" s="36">
        <v>1.109394713E7</v>
      </c>
      <c r="F462" s="36">
        <v>3688513.06</v>
      </c>
      <c r="G462" s="36">
        <v>3602486.9</v>
      </c>
      <c r="H462" s="36">
        <v>186236.72</v>
      </c>
      <c r="I462" s="36">
        <v>7477236.68</v>
      </c>
      <c r="J462" s="36">
        <v>1.857118381E7</v>
      </c>
    </row>
    <row r="463">
      <c r="A463" s="34">
        <v>2024.0</v>
      </c>
      <c r="B463" s="35" t="s">
        <v>475</v>
      </c>
      <c r="C463" s="34">
        <v>2921104.0</v>
      </c>
      <c r="D463" s="34" t="s">
        <v>730</v>
      </c>
      <c r="E463" s="36">
        <v>1.998432903E7</v>
      </c>
      <c r="F463" s="36">
        <v>6644385.25</v>
      </c>
      <c r="G463" s="36">
        <v>7102007.91</v>
      </c>
      <c r="H463" s="36">
        <v>341957.64</v>
      </c>
      <c r="I463" s="36">
        <v>1.40883508E7</v>
      </c>
      <c r="J463" s="36">
        <v>3.407267983E7</v>
      </c>
    </row>
    <row r="464">
      <c r="A464" s="34">
        <v>2024.0</v>
      </c>
      <c r="B464" s="35" t="s">
        <v>475</v>
      </c>
      <c r="C464" s="34">
        <v>2921203.0</v>
      </c>
      <c r="D464" s="34" t="s">
        <v>731</v>
      </c>
      <c r="E464" s="36">
        <v>2.169962766E7</v>
      </c>
      <c r="F464" s="36">
        <v>7214687.36</v>
      </c>
      <c r="G464" s="36">
        <v>6652433.88</v>
      </c>
      <c r="H464" s="36">
        <v>341054.34</v>
      </c>
      <c r="I464" s="36">
        <v>1.420817558E7</v>
      </c>
      <c r="J464" s="36">
        <v>3.590780324E7</v>
      </c>
    </row>
    <row r="465">
      <c r="A465" s="34">
        <v>2024.0</v>
      </c>
      <c r="B465" s="35" t="s">
        <v>475</v>
      </c>
      <c r="C465" s="34">
        <v>2921302.0</v>
      </c>
      <c r="D465" s="34" t="s">
        <v>732</v>
      </c>
      <c r="E465" s="36">
        <v>9354102.96</v>
      </c>
      <c r="F465" s="36">
        <v>3110050.06</v>
      </c>
      <c r="G465" s="36">
        <v>1173684.95</v>
      </c>
      <c r="H465" s="34" t="s">
        <v>20</v>
      </c>
      <c r="I465" s="36">
        <v>4283735.01</v>
      </c>
      <c r="J465" s="36">
        <v>1.363783797E7</v>
      </c>
    </row>
    <row r="466">
      <c r="A466" s="34">
        <v>2024.0</v>
      </c>
      <c r="B466" s="35" t="s">
        <v>475</v>
      </c>
      <c r="C466" s="34">
        <v>2921401.0</v>
      </c>
      <c r="D466" s="34" t="s">
        <v>733</v>
      </c>
      <c r="E466" s="36">
        <v>2.272005389E7</v>
      </c>
      <c r="F466" s="36">
        <v>7553958.45</v>
      </c>
      <c r="G466" s="36">
        <v>1.631219092E7</v>
      </c>
      <c r="H466" s="36">
        <v>327190.67</v>
      </c>
      <c r="I466" s="36">
        <v>2.419334004E7</v>
      </c>
      <c r="J466" s="36">
        <v>4.691339393E7</v>
      </c>
    </row>
    <row r="467">
      <c r="A467" s="34">
        <v>2024.0</v>
      </c>
      <c r="B467" s="35" t="s">
        <v>475</v>
      </c>
      <c r="C467" s="34">
        <v>2921450.0</v>
      </c>
      <c r="D467" s="34" t="s">
        <v>734</v>
      </c>
      <c r="E467" s="36">
        <v>7826790.8</v>
      </c>
      <c r="F467" s="36">
        <v>2602249.66</v>
      </c>
      <c r="G467" s="36">
        <v>1827455.4</v>
      </c>
      <c r="H467" s="36">
        <v>135730.52</v>
      </c>
      <c r="I467" s="36">
        <v>4565435.58</v>
      </c>
      <c r="J467" s="36">
        <v>1.239222638E7</v>
      </c>
    </row>
    <row r="468">
      <c r="A468" s="34">
        <v>2024.0</v>
      </c>
      <c r="B468" s="35" t="s">
        <v>475</v>
      </c>
      <c r="C468" s="34">
        <v>2921500.0</v>
      </c>
      <c r="D468" s="34" t="s">
        <v>735</v>
      </c>
      <c r="E468" s="36">
        <v>7.566028343E7</v>
      </c>
      <c r="F468" s="36">
        <v>2.515551414E7</v>
      </c>
      <c r="G468" s="36">
        <v>5.773819268E7</v>
      </c>
      <c r="H468" s="36">
        <v>1228133.4</v>
      </c>
      <c r="I468" s="36">
        <v>8.412184022E7</v>
      </c>
      <c r="J468" s="36">
        <v>1.5978212365E8</v>
      </c>
    </row>
    <row r="469">
      <c r="A469" s="34">
        <v>2024.0</v>
      </c>
      <c r="B469" s="35" t="s">
        <v>475</v>
      </c>
      <c r="C469" s="34">
        <v>2921609.0</v>
      </c>
      <c r="D469" s="34" t="s">
        <v>736</v>
      </c>
      <c r="E469" s="36">
        <v>8855393.62</v>
      </c>
      <c r="F469" s="36">
        <v>2944239.3</v>
      </c>
      <c r="G469" s="36">
        <v>4260714.88</v>
      </c>
      <c r="H469" s="34" t="s">
        <v>20</v>
      </c>
      <c r="I469" s="36">
        <v>7204954.18</v>
      </c>
      <c r="J469" s="36">
        <v>1.60603478E7</v>
      </c>
    </row>
    <row r="470">
      <c r="A470" s="34">
        <v>2024.0</v>
      </c>
      <c r="B470" s="35" t="s">
        <v>475</v>
      </c>
      <c r="C470" s="34">
        <v>2921708.0</v>
      </c>
      <c r="D470" s="34" t="s">
        <v>737</v>
      </c>
      <c r="E470" s="36">
        <v>3.554160999E7</v>
      </c>
      <c r="F470" s="36">
        <v>1.181686655E7</v>
      </c>
      <c r="G470" s="36">
        <v>1.179601892E7</v>
      </c>
      <c r="H470" s="36">
        <v>522303.29</v>
      </c>
      <c r="I470" s="36">
        <v>2.413518876E7</v>
      </c>
      <c r="J470" s="36">
        <v>5.967679875E7</v>
      </c>
    </row>
    <row r="471">
      <c r="A471" s="34">
        <v>2024.0</v>
      </c>
      <c r="B471" s="35" t="s">
        <v>475</v>
      </c>
      <c r="C471" s="34">
        <v>2921807.0</v>
      </c>
      <c r="D471" s="34" t="s">
        <v>738</v>
      </c>
      <c r="E471" s="36">
        <v>1.018364536E7</v>
      </c>
      <c r="F471" s="36">
        <v>3385856.13</v>
      </c>
      <c r="G471" s="36">
        <v>4194940.74</v>
      </c>
      <c r="H471" s="36">
        <v>424432.79</v>
      </c>
      <c r="I471" s="36">
        <v>8005229.66</v>
      </c>
      <c r="J471" s="36">
        <v>1.818887502E7</v>
      </c>
    </row>
    <row r="472">
      <c r="A472" s="34">
        <v>2024.0</v>
      </c>
      <c r="B472" s="35" t="s">
        <v>475</v>
      </c>
      <c r="C472" s="34">
        <v>2921906.0</v>
      </c>
      <c r="D472" s="34" t="s">
        <v>739</v>
      </c>
      <c r="E472" s="36">
        <v>1.062149121E7</v>
      </c>
      <c r="F472" s="36">
        <v>3531431.02</v>
      </c>
      <c r="G472" s="36">
        <v>584527.5</v>
      </c>
      <c r="H472" s="36">
        <v>191067.41</v>
      </c>
      <c r="I472" s="36">
        <v>4307025.93</v>
      </c>
      <c r="J472" s="36">
        <v>1.492851714E7</v>
      </c>
    </row>
    <row r="473">
      <c r="A473" s="34">
        <v>2024.0</v>
      </c>
      <c r="B473" s="35" t="s">
        <v>475</v>
      </c>
      <c r="C473" s="34">
        <v>2922003.0</v>
      </c>
      <c r="D473" s="34" t="s">
        <v>740</v>
      </c>
      <c r="E473" s="36">
        <v>3.71836626E7</v>
      </c>
      <c r="F473" s="36">
        <v>1.236281584E7</v>
      </c>
      <c r="G473" s="34" t="s">
        <v>20</v>
      </c>
      <c r="H473" s="34" t="s">
        <v>20</v>
      </c>
      <c r="I473" s="36">
        <v>1.236281584E7</v>
      </c>
      <c r="J473" s="36">
        <v>4.954647844E7</v>
      </c>
    </row>
    <row r="474">
      <c r="A474" s="34">
        <v>2024.0</v>
      </c>
      <c r="B474" s="35" t="s">
        <v>475</v>
      </c>
      <c r="C474" s="34">
        <v>2922052.0</v>
      </c>
      <c r="D474" s="34" t="s">
        <v>741</v>
      </c>
      <c r="E474" s="36">
        <v>1.711135303E7</v>
      </c>
      <c r="F474" s="36">
        <v>5689178.84</v>
      </c>
      <c r="G474" s="36">
        <v>9586906.33</v>
      </c>
      <c r="H474" s="34" t="s">
        <v>20</v>
      </c>
      <c r="I474" s="36">
        <v>1.527608517E7</v>
      </c>
      <c r="J474" s="36">
        <v>3.23874382E7</v>
      </c>
    </row>
    <row r="475">
      <c r="A475" s="34">
        <v>2024.0</v>
      </c>
      <c r="B475" s="35" t="s">
        <v>475</v>
      </c>
      <c r="C475" s="34">
        <v>2922102.0</v>
      </c>
      <c r="D475" s="34" t="s">
        <v>742</v>
      </c>
      <c r="E475" s="36">
        <v>2.108512982E7</v>
      </c>
      <c r="F475" s="36">
        <v>7010379.25</v>
      </c>
      <c r="G475" s="36">
        <v>1.446114109E7</v>
      </c>
      <c r="H475" s="34" t="s">
        <v>20</v>
      </c>
      <c r="I475" s="36">
        <v>2.147152034E7</v>
      </c>
      <c r="J475" s="36">
        <v>4.255665016E7</v>
      </c>
    </row>
    <row r="476">
      <c r="A476" s="34">
        <v>2024.0</v>
      </c>
      <c r="B476" s="35" t="s">
        <v>475</v>
      </c>
      <c r="C476" s="34">
        <v>2922201.0</v>
      </c>
      <c r="D476" s="34" t="s">
        <v>743</v>
      </c>
      <c r="E476" s="36">
        <v>5896845.05</v>
      </c>
      <c r="F476" s="36">
        <v>1960581.72</v>
      </c>
      <c r="G476" s="34" t="s">
        <v>20</v>
      </c>
      <c r="H476" s="34" t="s">
        <v>20</v>
      </c>
      <c r="I476" s="36">
        <v>1960581.72</v>
      </c>
      <c r="J476" s="36">
        <v>7857426.77</v>
      </c>
    </row>
    <row r="477">
      <c r="A477" s="34">
        <v>2024.0</v>
      </c>
      <c r="B477" s="35" t="s">
        <v>475</v>
      </c>
      <c r="C477" s="34">
        <v>2922250.0</v>
      </c>
      <c r="D477" s="34" t="s">
        <v>744</v>
      </c>
      <c r="E477" s="36">
        <v>1.558707191E7</v>
      </c>
      <c r="F477" s="36">
        <v>5182386.19</v>
      </c>
      <c r="G477" s="36">
        <v>5111400.71</v>
      </c>
      <c r="H477" s="36">
        <v>234700.69</v>
      </c>
      <c r="I477" s="36">
        <v>1.052848759E7</v>
      </c>
      <c r="J477" s="36">
        <v>2.61155595E7</v>
      </c>
    </row>
    <row r="478">
      <c r="A478" s="34">
        <v>2024.0</v>
      </c>
      <c r="B478" s="35" t="s">
        <v>475</v>
      </c>
      <c r="C478" s="34">
        <v>2922300.0</v>
      </c>
      <c r="D478" s="34" t="s">
        <v>745</v>
      </c>
      <c r="E478" s="36">
        <v>2.700593156E7</v>
      </c>
      <c r="F478" s="36">
        <v>8978926.1</v>
      </c>
      <c r="G478" s="36">
        <v>3714918.22</v>
      </c>
      <c r="H478" s="34" t="s">
        <v>20</v>
      </c>
      <c r="I478" s="36">
        <v>1.269384432E7</v>
      </c>
      <c r="J478" s="36">
        <v>3.969977588E7</v>
      </c>
    </row>
    <row r="479">
      <c r="A479" s="34">
        <v>2024.0</v>
      </c>
      <c r="B479" s="35" t="s">
        <v>475</v>
      </c>
      <c r="C479" s="34">
        <v>2922409.0</v>
      </c>
      <c r="D479" s="34" t="s">
        <v>746</v>
      </c>
      <c r="E479" s="36">
        <v>1.950309505E7</v>
      </c>
      <c r="F479" s="36">
        <v>6484384.69</v>
      </c>
      <c r="G479" s="36">
        <v>7549095.45</v>
      </c>
      <c r="H479" s="36">
        <v>811555.39</v>
      </c>
      <c r="I479" s="36">
        <v>1.484503553E7</v>
      </c>
      <c r="J479" s="36">
        <v>3.434813058E7</v>
      </c>
    </row>
    <row r="480">
      <c r="A480" s="34">
        <v>2024.0</v>
      </c>
      <c r="B480" s="35" t="s">
        <v>475</v>
      </c>
      <c r="C480" s="34">
        <v>2922508.0</v>
      </c>
      <c r="D480" s="34" t="s">
        <v>747</v>
      </c>
      <c r="E480" s="36">
        <v>5.071167444E7</v>
      </c>
      <c r="F480" s="36">
        <v>1.686060619E7</v>
      </c>
      <c r="G480" s="36">
        <v>2.182487406E7</v>
      </c>
      <c r="H480" s="36">
        <v>2347753.07</v>
      </c>
      <c r="I480" s="36">
        <v>4.103323332E7</v>
      </c>
      <c r="J480" s="36">
        <v>9.174490776E7</v>
      </c>
    </row>
    <row r="481">
      <c r="A481" s="34">
        <v>2024.0</v>
      </c>
      <c r="B481" s="35" t="s">
        <v>475</v>
      </c>
      <c r="C481" s="34">
        <v>2922607.0</v>
      </c>
      <c r="D481" s="34" t="s">
        <v>748</v>
      </c>
      <c r="E481" s="36">
        <v>1.718514133E7</v>
      </c>
      <c r="F481" s="36">
        <v>5713711.95</v>
      </c>
      <c r="G481" s="36">
        <v>3484516.17</v>
      </c>
      <c r="H481" s="36">
        <v>281947.16</v>
      </c>
      <c r="I481" s="36">
        <v>9480175.28</v>
      </c>
      <c r="J481" s="36">
        <v>2.666531661E7</v>
      </c>
    </row>
    <row r="482">
      <c r="A482" s="34">
        <v>2024.0</v>
      </c>
      <c r="B482" s="35" t="s">
        <v>475</v>
      </c>
      <c r="C482" s="34">
        <v>2922656.0</v>
      </c>
      <c r="D482" s="34" t="s">
        <v>749</v>
      </c>
      <c r="E482" s="36">
        <v>2.3313186E7</v>
      </c>
      <c r="F482" s="36">
        <v>7751162.88</v>
      </c>
      <c r="G482" s="36">
        <v>2.256823318E7</v>
      </c>
      <c r="H482" s="36">
        <v>390343.06</v>
      </c>
      <c r="I482" s="36">
        <v>3.070973912E7</v>
      </c>
      <c r="J482" s="36">
        <v>5.402292512E7</v>
      </c>
    </row>
    <row r="483">
      <c r="A483" s="34">
        <v>2024.0</v>
      </c>
      <c r="B483" s="35" t="s">
        <v>475</v>
      </c>
      <c r="C483" s="34">
        <v>2922706.0</v>
      </c>
      <c r="D483" s="34" t="s">
        <v>750</v>
      </c>
      <c r="E483" s="36">
        <v>1.974606107E7</v>
      </c>
      <c r="F483" s="36">
        <v>6565165.98</v>
      </c>
      <c r="G483" s="36">
        <v>9913478.48</v>
      </c>
      <c r="H483" s="36">
        <v>398826.22</v>
      </c>
      <c r="I483" s="36">
        <v>1.687747068E7</v>
      </c>
      <c r="J483" s="36">
        <v>3.662353175E7</v>
      </c>
    </row>
    <row r="484">
      <c r="A484" s="34">
        <v>2024.0</v>
      </c>
      <c r="B484" s="35" t="s">
        <v>475</v>
      </c>
      <c r="C484" s="34">
        <v>2922730.0</v>
      </c>
      <c r="D484" s="34" t="s">
        <v>751</v>
      </c>
      <c r="E484" s="36">
        <v>7847443.35</v>
      </c>
      <c r="F484" s="36">
        <v>2609116.21</v>
      </c>
      <c r="G484" s="36">
        <v>1725213.7</v>
      </c>
      <c r="H484" s="36">
        <v>115111.73</v>
      </c>
      <c r="I484" s="36">
        <v>4449441.64</v>
      </c>
      <c r="J484" s="36">
        <v>1.229688499E7</v>
      </c>
    </row>
    <row r="485">
      <c r="A485" s="34">
        <v>2024.0</v>
      </c>
      <c r="B485" s="35" t="s">
        <v>475</v>
      </c>
      <c r="C485" s="34">
        <v>2922755.0</v>
      </c>
      <c r="D485" s="34" t="s">
        <v>752</v>
      </c>
      <c r="E485" s="36">
        <v>8087577.15</v>
      </c>
      <c r="F485" s="36">
        <v>2688955.84</v>
      </c>
      <c r="G485" s="36">
        <v>2327215.56</v>
      </c>
      <c r="H485" s="34" t="s">
        <v>20</v>
      </c>
      <c r="I485" s="36">
        <v>5016171.4</v>
      </c>
      <c r="J485" s="36">
        <v>1.310374855E7</v>
      </c>
    </row>
    <row r="486">
      <c r="A486" s="34">
        <v>2024.0</v>
      </c>
      <c r="B486" s="35" t="s">
        <v>475</v>
      </c>
      <c r="C486" s="34">
        <v>2922805.0</v>
      </c>
      <c r="D486" s="34" t="s">
        <v>753</v>
      </c>
      <c r="E486" s="36">
        <v>1.081765208E7</v>
      </c>
      <c r="F486" s="36">
        <v>3596650.55</v>
      </c>
      <c r="G486" s="36">
        <v>5938552.72</v>
      </c>
      <c r="H486" s="36">
        <v>175868.42</v>
      </c>
      <c r="I486" s="36">
        <v>9711071.69</v>
      </c>
      <c r="J486" s="36">
        <v>2.052872377E7</v>
      </c>
    </row>
    <row r="487">
      <c r="A487" s="34">
        <v>2024.0</v>
      </c>
      <c r="B487" s="35" t="s">
        <v>475</v>
      </c>
      <c r="C487" s="34">
        <v>2922854.0</v>
      </c>
      <c r="D487" s="34" t="s">
        <v>754</v>
      </c>
      <c r="E487" s="36">
        <v>6778202.18</v>
      </c>
      <c r="F487" s="36">
        <v>2253615.15</v>
      </c>
      <c r="G487" s="36">
        <v>1138004.15</v>
      </c>
      <c r="H487" s="36">
        <v>115975.76</v>
      </c>
      <c r="I487" s="36">
        <v>3507595.06</v>
      </c>
      <c r="J487" s="36">
        <v>1.028579724E7</v>
      </c>
    </row>
    <row r="488">
      <c r="A488" s="34">
        <v>2024.0</v>
      </c>
      <c r="B488" s="35" t="s">
        <v>475</v>
      </c>
      <c r="C488" s="34">
        <v>2922904.0</v>
      </c>
      <c r="D488" s="34" t="s">
        <v>755</v>
      </c>
      <c r="E488" s="36">
        <v>2.374936294E7</v>
      </c>
      <c r="F488" s="36">
        <v>7896182.89</v>
      </c>
      <c r="G488" s="36">
        <v>7186078.24</v>
      </c>
      <c r="H488" s="36">
        <v>399533.15</v>
      </c>
      <c r="I488" s="36">
        <v>1.548179428E7</v>
      </c>
      <c r="J488" s="36">
        <v>3.923115722E7</v>
      </c>
    </row>
    <row r="489">
      <c r="A489" s="34">
        <v>2024.0</v>
      </c>
      <c r="B489" s="35" t="s">
        <v>475</v>
      </c>
      <c r="C489" s="34">
        <v>2923001.0</v>
      </c>
      <c r="D489" s="34" t="s">
        <v>756</v>
      </c>
      <c r="E489" s="36">
        <v>3.978641763E7</v>
      </c>
      <c r="F489" s="36">
        <v>1.322817925E7</v>
      </c>
      <c r="G489" s="36">
        <v>1.231727257E7</v>
      </c>
      <c r="H489" s="36">
        <v>674921.57</v>
      </c>
      <c r="I489" s="36">
        <v>2.622037339E7</v>
      </c>
      <c r="J489" s="36">
        <v>6.600679102E7</v>
      </c>
    </row>
    <row r="490">
      <c r="A490" s="34">
        <v>2024.0</v>
      </c>
      <c r="B490" s="35" t="s">
        <v>475</v>
      </c>
      <c r="C490" s="34">
        <v>2923035.0</v>
      </c>
      <c r="D490" s="34" t="s">
        <v>757</v>
      </c>
      <c r="E490" s="36">
        <v>1.423276583E7</v>
      </c>
      <c r="F490" s="36">
        <v>4732106.81</v>
      </c>
      <c r="G490" s="36">
        <v>1.210714317E7</v>
      </c>
      <c r="H490" s="36">
        <v>637375.74</v>
      </c>
      <c r="I490" s="36">
        <v>1.747662572E7</v>
      </c>
      <c r="J490" s="36">
        <v>3.170939155E7</v>
      </c>
    </row>
    <row r="491">
      <c r="A491" s="34">
        <v>2024.0</v>
      </c>
      <c r="B491" s="35" t="s">
        <v>475</v>
      </c>
      <c r="C491" s="34">
        <v>2923050.0</v>
      </c>
      <c r="D491" s="34" t="s">
        <v>758</v>
      </c>
      <c r="E491" s="36">
        <v>1.851135718E7</v>
      </c>
      <c r="F491" s="36">
        <v>6154651.9</v>
      </c>
      <c r="G491" s="36">
        <v>1.456028473E7</v>
      </c>
      <c r="H491" s="34" t="s">
        <v>20</v>
      </c>
      <c r="I491" s="36">
        <v>2.071493663E7</v>
      </c>
      <c r="J491" s="36">
        <v>3.922629381E7</v>
      </c>
    </row>
    <row r="492">
      <c r="A492" s="34">
        <v>2024.0</v>
      </c>
      <c r="B492" s="35" t="s">
        <v>475</v>
      </c>
      <c r="C492" s="34">
        <v>2923100.0</v>
      </c>
      <c r="D492" s="34" t="s">
        <v>759</v>
      </c>
      <c r="E492" s="36">
        <v>2.350803592E7</v>
      </c>
      <c r="F492" s="36">
        <v>7815946.54</v>
      </c>
      <c r="G492" s="36">
        <v>7454705.84</v>
      </c>
      <c r="H492" s="34" t="s">
        <v>20</v>
      </c>
      <c r="I492" s="36">
        <v>1.527065238E7</v>
      </c>
      <c r="J492" s="36">
        <v>3.87786883E7</v>
      </c>
    </row>
    <row r="493">
      <c r="A493" s="34">
        <v>2024.0</v>
      </c>
      <c r="B493" s="35" t="s">
        <v>475</v>
      </c>
      <c r="C493" s="34">
        <v>2923209.0</v>
      </c>
      <c r="D493" s="34" t="s">
        <v>760</v>
      </c>
      <c r="E493" s="36">
        <v>2.177260923E7</v>
      </c>
      <c r="F493" s="36">
        <v>7238952.25</v>
      </c>
      <c r="G493" s="36">
        <v>1.410778173E7</v>
      </c>
      <c r="H493" s="36">
        <v>811869.58</v>
      </c>
      <c r="I493" s="36">
        <v>2.215860356E7</v>
      </c>
      <c r="J493" s="36">
        <v>4.393121279E7</v>
      </c>
    </row>
    <row r="494">
      <c r="A494" s="34">
        <v>2024.0</v>
      </c>
      <c r="B494" s="35" t="s">
        <v>475</v>
      </c>
      <c r="C494" s="34">
        <v>2923308.0</v>
      </c>
      <c r="D494" s="34" t="s">
        <v>761</v>
      </c>
      <c r="E494" s="36">
        <v>8663673.03</v>
      </c>
      <c r="F494" s="36">
        <v>2880496.08</v>
      </c>
      <c r="G494" s="36">
        <v>598394.67</v>
      </c>
      <c r="H494" s="36">
        <v>123319.97</v>
      </c>
      <c r="I494" s="36">
        <v>3602210.72</v>
      </c>
      <c r="J494" s="36">
        <v>1.226588375E7</v>
      </c>
    </row>
    <row r="495">
      <c r="A495" s="34">
        <v>2024.0</v>
      </c>
      <c r="B495" s="35" t="s">
        <v>475</v>
      </c>
      <c r="C495" s="34">
        <v>2923357.0</v>
      </c>
      <c r="D495" s="34" t="s">
        <v>762</v>
      </c>
      <c r="E495" s="36">
        <v>2.018533334E7</v>
      </c>
      <c r="F495" s="36">
        <v>6711215.13</v>
      </c>
      <c r="G495" s="36">
        <v>4426864.58</v>
      </c>
      <c r="H495" s="36">
        <v>774834.31</v>
      </c>
      <c r="I495" s="36">
        <v>1.191291402E7</v>
      </c>
      <c r="J495" s="36">
        <v>3.209824736E7</v>
      </c>
    </row>
    <row r="496">
      <c r="A496" s="34">
        <v>2024.0</v>
      </c>
      <c r="B496" s="35" t="s">
        <v>475</v>
      </c>
      <c r="C496" s="34">
        <v>2923407.0</v>
      </c>
      <c r="D496" s="34" t="s">
        <v>763</v>
      </c>
      <c r="E496" s="36">
        <v>1.924652742E7</v>
      </c>
      <c r="F496" s="36">
        <v>6399081.14</v>
      </c>
      <c r="G496" s="36">
        <v>2356629.23</v>
      </c>
      <c r="H496" s="34" t="s">
        <v>20</v>
      </c>
      <c r="I496" s="36">
        <v>8755710.37</v>
      </c>
      <c r="J496" s="36">
        <v>2.800223779E7</v>
      </c>
    </row>
    <row r="497">
      <c r="A497" s="34">
        <v>2024.0</v>
      </c>
      <c r="B497" s="35" t="s">
        <v>475</v>
      </c>
      <c r="C497" s="34">
        <v>2923506.0</v>
      </c>
      <c r="D497" s="34" t="s">
        <v>764</v>
      </c>
      <c r="E497" s="36">
        <v>9185813.51</v>
      </c>
      <c r="F497" s="36">
        <v>3054097.23</v>
      </c>
      <c r="G497" s="36">
        <v>2670218.16</v>
      </c>
      <c r="H497" s="36">
        <v>161219.26</v>
      </c>
      <c r="I497" s="36">
        <v>5885534.65</v>
      </c>
      <c r="J497" s="36">
        <v>1.507134816E7</v>
      </c>
    </row>
    <row r="498">
      <c r="A498" s="34">
        <v>2024.0</v>
      </c>
      <c r="B498" s="35" t="s">
        <v>475</v>
      </c>
      <c r="C498" s="34">
        <v>2923605.0</v>
      </c>
      <c r="D498" s="34" t="s">
        <v>765</v>
      </c>
      <c r="E498" s="36">
        <v>1.608248238E7</v>
      </c>
      <c r="F498" s="36">
        <v>5347100.15</v>
      </c>
      <c r="G498" s="36">
        <v>9357503.87</v>
      </c>
      <c r="H498" s="36">
        <v>686821.56</v>
      </c>
      <c r="I498" s="36">
        <v>1.539142558E7</v>
      </c>
      <c r="J498" s="36">
        <v>3.147390796E7</v>
      </c>
    </row>
    <row r="499">
      <c r="A499" s="34">
        <v>2024.0</v>
      </c>
      <c r="B499" s="35" t="s">
        <v>475</v>
      </c>
      <c r="C499" s="34">
        <v>2923704.0</v>
      </c>
      <c r="D499" s="34" t="s">
        <v>766</v>
      </c>
      <c r="E499" s="36">
        <v>3.133594564E7</v>
      </c>
      <c r="F499" s="36">
        <v>1.041856821E7</v>
      </c>
      <c r="G499" s="36">
        <v>9692443.08</v>
      </c>
      <c r="H499" s="36">
        <v>496264.71</v>
      </c>
      <c r="I499" s="36">
        <v>2.0607276E7</v>
      </c>
      <c r="J499" s="36">
        <v>5.194322164E7</v>
      </c>
    </row>
    <row r="500">
      <c r="A500" s="34">
        <v>2024.0</v>
      </c>
      <c r="B500" s="35" t="s">
        <v>475</v>
      </c>
      <c r="C500" s="34">
        <v>2923803.0</v>
      </c>
      <c r="D500" s="34" t="s">
        <v>767</v>
      </c>
      <c r="E500" s="36">
        <v>2.404929855E7</v>
      </c>
      <c r="F500" s="36">
        <v>7995905.41</v>
      </c>
      <c r="G500" s="36">
        <v>1.088138567E7</v>
      </c>
      <c r="H500" s="36">
        <v>423843.68</v>
      </c>
      <c r="I500" s="36">
        <v>1.930113476E7</v>
      </c>
      <c r="J500" s="36">
        <v>4.335043331E7</v>
      </c>
    </row>
    <row r="501">
      <c r="A501" s="34">
        <v>2024.0</v>
      </c>
      <c r="B501" s="35" t="s">
        <v>475</v>
      </c>
      <c r="C501" s="34">
        <v>2923902.0</v>
      </c>
      <c r="D501" s="34" t="s">
        <v>768</v>
      </c>
      <c r="E501" s="36">
        <v>7980089.77</v>
      </c>
      <c r="F501" s="36">
        <v>2653218.46</v>
      </c>
      <c r="G501" s="36">
        <v>2704549.53</v>
      </c>
      <c r="H501" s="34" t="s">
        <v>20</v>
      </c>
      <c r="I501" s="36">
        <v>5357767.99</v>
      </c>
      <c r="J501" s="36">
        <v>1.333785776E7</v>
      </c>
    </row>
    <row r="502">
      <c r="A502" s="34">
        <v>2024.0</v>
      </c>
      <c r="B502" s="35" t="s">
        <v>475</v>
      </c>
      <c r="C502" s="34">
        <v>2924009.0</v>
      </c>
      <c r="D502" s="34" t="s">
        <v>769</v>
      </c>
      <c r="E502" s="36">
        <v>8.239858446E7</v>
      </c>
      <c r="F502" s="36">
        <v>2.739586297E7</v>
      </c>
      <c r="G502" s="36">
        <v>1.624014344E7</v>
      </c>
      <c r="H502" s="34" t="s">
        <v>20</v>
      </c>
      <c r="I502" s="36">
        <v>4.363600641E7</v>
      </c>
      <c r="J502" s="36">
        <v>1.2603459087E8</v>
      </c>
    </row>
    <row r="503">
      <c r="A503" s="34">
        <v>2024.0</v>
      </c>
      <c r="B503" s="35" t="s">
        <v>475</v>
      </c>
      <c r="C503" s="34">
        <v>2924058.0</v>
      </c>
      <c r="D503" s="34" t="s">
        <v>770</v>
      </c>
      <c r="E503" s="36">
        <v>1.580563087E7</v>
      </c>
      <c r="F503" s="36">
        <v>5255052.62</v>
      </c>
      <c r="G503" s="36">
        <v>1.034849444E7</v>
      </c>
      <c r="H503" s="34" t="s">
        <v>20</v>
      </c>
      <c r="I503" s="36">
        <v>1.560354706E7</v>
      </c>
      <c r="J503" s="36">
        <v>3.140917793E7</v>
      </c>
    </row>
    <row r="504">
      <c r="A504" s="34">
        <v>2024.0</v>
      </c>
      <c r="B504" s="35" t="s">
        <v>475</v>
      </c>
      <c r="C504" s="34">
        <v>2924108.0</v>
      </c>
      <c r="D504" s="34" t="s">
        <v>771</v>
      </c>
      <c r="E504" s="36">
        <v>6258124.76</v>
      </c>
      <c r="F504" s="36">
        <v>2080699.92</v>
      </c>
      <c r="G504" s="36">
        <v>1437612.14</v>
      </c>
      <c r="H504" s="36">
        <v>171783.94</v>
      </c>
      <c r="I504" s="36">
        <v>3690096.0</v>
      </c>
      <c r="J504" s="36">
        <v>9948220.76</v>
      </c>
    </row>
    <row r="505">
      <c r="A505" s="34">
        <v>2024.0</v>
      </c>
      <c r="B505" s="35" t="s">
        <v>475</v>
      </c>
      <c r="C505" s="34">
        <v>2924207.0</v>
      </c>
      <c r="D505" s="34" t="s">
        <v>772</v>
      </c>
      <c r="E505" s="36">
        <v>1.764669411E7</v>
      </c>
      <c r="F505" s="36">
        <v>5867168.92</v>
      </c>
      <c r="G505" s="36">
        <v>9498343.95</v>
      </c>
      <c r="H505" s="36">
        <v>271029.02</v>
      </c>
      <c r="I505" s="36">
        <v>1.563654189E7</v>
      </c>
      <c r="J505" s="36">
        <v>3.3283236E7</v>
      </c>
    </row>
    <row r="506">
      <c r="A506" s="34">
        <v>2024.0</v>
      </c>
      <c r="B506" s="35" t="s">
        <v>475</v>
      </c>
      <c r="C506" s="34">
        <v>2924306.0</v>
      </c>
      <c r="D506" s="34" t="s">
        <v>773</v>
      </c>
      <c r="E506" s="36">
        <v>2.126419872E7</v>
      </c>
      <c r="F506" s="36">
        <v>7069916.05</v>
      </c>
      <c r="G506" s="36">
        <v>1.016672269E7</v>
      </c>
      <c r="H506" s="36">
        <v>916652.28</v>
      </c>
      <c r="I506" s="36">
        <v>1.815329102E7</v>
      </c>
      <c r="J506" s="36">
        <v>3.941748974E7</v>
      </c>
    </row>
    <row r="507">
      <c r="A507" s="34">
        <v>2024.0</v>
      </c>
      <c r="B507" s="35" t="s">
        <v>475</v>
      </c>
      <c r="C507" s="34">
        <v>2924405.0</v>
      </c>
      <c r="D507" s="34" t="s">
        <v>774</v>
      </c>
      <c r="E507" s="36">
        <v>3.754601192E7</v>
      </c>
      <c r="F507" s="36">
        <v>1.248328966E7</v>
      </c>
      <c r="G507" s="36">
        <v>1.472789623E7</v>
      </c>
      <c r="H507" s="34" t="s">
        <v>20</v>
      </c>
      <c r="I507" s="36">
        <v>2.721118589E7</v>
      </c>
      <c r="J507" s="36">
        <v>6.475719781E7</v>
      </c>
    </row>
    <row r="508">
      <c r="A508" s="34">
        <v>2024.0</v>
      </c>
      <c r="B508" s="35" t="s">
        <v>475</v>
      </c>
      <c r="C508" s="34">
        <v>2924504.0</v>
      </c>
      <c r="D508" s="34" t="s">
        <v>775</v>
      </c>
      <c r="E508" s="36">
        <v>1.730519032E7</v>
      </c>
      <c r="F508" s="36">
        <v>5753625.81</v>
      </c>
      <c r="G508" s="36">
        <v>1.252735243E7</v>
      </c>
      <c r="H508" s="36">
        <v>655520.28</v>
      </c>
      <c r="I508" s="36">
        <v>1.893649852E7</v>
      </c>
      <c r="J508" s="36">
        <v>3.624168884E7</v>
      </c>
    </row>
    <row r="509">
      <c r="A509" s="34">
        <v>2024.0</v>
      </c>
      <c r="B509" s="35" t="s">
        <v>475</v>
      </c>
      <c r="C509" s="34">
        <v>2924603.0</v>
      </c>
      <c r="D509" s="34" t="s">
        <v>776</v>
      </c>
      <c r="E509" s="36">
        <v>2.985695579E7</v>
      </c>
      <c r="F509" s="36">
        <v>9926834.0</v>
      </c>
      <c r="G509" s="36">
        <v>1.461298369E7</v>
      </c>
      <c r="H509" s="36">
        <v>414221.58</v>
      </c>
      <c r="I509" s="36">
        <v>2.495403927E7</v>
      </c>
      <c r="J509" s="36">
        <v>5.481099506E7</v>
      </c>
    </row>
    <row r="510">
      <c r="A510" s="34">
        <v>2024.0</v>
      </c>
      <c r="B510" s="35" t="s">
        <v>475</v>
      </c>
      <c r="C510" s="34">
        <v>2924652.0</v>
      </c>
      <c r="D510" s="34" t="s">
        <v>777</v>
      </c>
      <c r="E510" s="36">
        <v>8832358.68</v>
      </c>
      <c r="F510" s="36">
        <v>2936580.64</v>
      </c>
      <c r="G510" s="36">
        <v>3469217.25</v>
      </c>
      <c r="H510" s="36">
        <v>151832.81</v>
      </c>
      <c r="I510" s="36">
        <v>6557630.7</v>
      </c>
      <c r="J510" s="36">
        <v>1.538998938E7</v>
      </c>
    </row>
    <row r="511">
      <c r="A511" s="34">
        <v>2024.0</v>
      </c>
      <c r="B511" s="35" t="s">
        <v>475</v>
      </c>
      <c r="C511" s="34">
        <v>2924678.0</v>
      </c>
      <c r="D511" s="34" t="s">
        <v>778</v>
      </c>
      <c r="E511" s="36">
        <v>8331931.36</v>
      </c>
      <c r="F511" s="36">
        <v>2770198.68</v>
      </c>
      <c r="G511" s="36">
        <v>1647186.35</v>
      </c>
      <c r="H511" s="34" t="s">
        <v>20</v>
      </c>
      <c r="I511" s="36">
        <v>4417385.03</v>
      </c>
      <c r="J511" s="36">
        <v>1.274931639E7</v>
      </c>
    </row>
    <row r="512">
      <c r="A512" s="34">
        <v>2024.0</v>
      </c>
      <c r="B512" s="35" t="s">
        <v>475</v>
      </c>
      <c r="C512" s="34">
        <v>2924702.0</v>
      </c>
      <c r="D512" s="34" t="s">
        <v>779</v>
      </c>
      <c r="E512" s="36">
        <v>9498751.34</v>
      </c>
      <c r="F512" s="36">
        <v>3158142.72</v>
      </c>
      <c r="G512" s="36">
        <v>5226792.27</v>
      </c>
      <c r="H512" s="36">
        <v>169977.34</v>
      </c>
      <c r="I512" s="36">
        <v>8554912.33</v>
      </c>
      <c r="J512" s="36">
        <v>1.805366367E7</v>
      </c>
    </row>
    <row r="513">
      <c r="A513" s="34">
        <v>2024.0</v>
      </c>
      <c r="B513" s="35" t="s">
        <v>475</v>
      </c>
      <c r="C513" s="34">
        <v>2924801.0</v>
      </c>
      <c r="D513" s="34" t="s">
        <v>780</v>
      </c>
      <c r="E513" s="36">
        <v>1.590200268E7</v>
      </c>
      <c r="F513" s="36">
        <v>5287094.3</v>
      </c>
      <c r="G513" s="36">
        <v>4443348.49</v>
      </c>
      <c r="H513" s="36">
        <v>681362.49</v>
      </c>
      <c r="I513" s="36">
        <v>1.041180528E7</v>
      </c>
      <c r="J513" s="36">
        <v>2.631380796E7</v>
      </c>
    </row>
    <row r="514">
      <c r="A514" s="34">
        <v>2024.0</v>
      </c>
      <c r="B514" s="35" t="s">
        <v>475</v>
      </c>
      <c r="C514" s="34">
        <v>2924900.0</v>
      </c>
      <c r="D514" s="34" t="s">
        <v>781</v>
      </c>
      <c r="E514" s="36">
        <v>9055695.97</v>
      </c>
      <c r="F514" s="36">
        <v>3010835.77</v>
      </c>
      <c r="G514" s="36">
        <v>2997825.92</v>
      </c>
      <c r="H514" s="36">
        <v>153678.68</v>
      </c>
      <c r="I514" s="36">
        <v>6162340.37</v>
      </c>
      <c r="J514" s="36">
        <v>1.521803634E7</v>
      </c>
    </row>
    <row r="515">
      <c r="A515" s="34">
        <v>2024.0</v>
      </c>
      <c r="B515" s="35" t="s">
        <v>475</v>
      </c>
      <c r="C515" s="34">
        <v>2925006.0</v>
      </c>
      <c r="D515" s="34" t="s">
        <v>782</v>
      </c>
      <c r="E515" s="36">
        <v>1.992440857E7</v>
      </c>
      <c r="F515" s="36">
        <v>6624462.92</v>
      </c>
      <c r="G515" s="36">
        <v>2993031.91</v>
      </c>
      <c r="H515" s="36">
        <v>813401.26</v>
      </c>
      <c r="I515" s="36">
        <v>1.043089609E7</v>
      </c>
      <c r="J515" s="36">
        <v>3.035530466E7</v>
      </c>
    </row>
    <row r="516">
      <c r="A516" s="34">
        <v>2024.0</v>
      </c>
      <c r="B516" s="35" t="s">
        <v>475</v>
      </c>
      <c r="C516" s="34">
        <v>2925105.0</v>
      </c>
      <c r="D516" s="34" t="s">
        <v>783</v>
      </c>
      <c r="E516" s="36">
        <v>4.36796261E7</v>
      </c>
      <c r="F516" s="36">
        <v>1.452259233E7</v>
      </c>
      <c r="G516" s="36">
        <v>1.538346974E7</v>
      </c>
      <c r="H516" s="34" t="s">
        <v>20</v>
      </c>
      <c r="I516" s="36">
        <v>2.990606207E7</v>
      </c>
      <c r="J516" s="36">
        <v>7.358568817E7</v>
      </c>
    </row>
    <row r="517">
      <c r="A517" s="34">
        <v>2024.0</v>
      </c>
      <c r="B517" s="35" t="s">
        <v>475</v>
      </c>
      <c r="C517" s="34">
        <v>2925204.0</v>
      </c>
      <c r="D517" s="34" t="s">
        <v>784</v>
      </c>
      <c r="E517" s="36">
        <v>2.513827238E7</v>
      </c>
      <c r="F517" s="36">
        <v>8357967.19</v>
      </c>
      <c r="G517" s="34" t="s">
        <v>20</v>
      </c>
      <c r="H517" s="34" t="s">
        <v>20</v>
      </c>
      <c r="I517" s="36">
        <v>8357967.19</v>
      </c>
      <c r="J517" s="36">
        <v>3.349623957E7</v>
      </c>
    </row>
    <row r="518">
      <c r="A518" s="34">
        <v>2024.0</v>
      </c>
      <c r="B518" s="35" t="s">
        <v>475</v>
      </c>
      <c r="C518" s="34">
        <v>2925253.0</v>
      </c>
      <c r="D518" s="34" t="s">
        <v>785</v>
      </c>
      <c r="E518" s="36">
        <v>2.762953125E7</v>
      </c>
      <c r="F518" s="36">
        <v>9186260.38</v>
      </c>
      <c r="G518" s="36">
        <v>1.620763467E7</v>
      </c>
      <c r="H518" s="36">
        <v>1302203.93</v>
      </c>
      <c r="I518" s="36">
        <v>2.669609898E7</v>
      </c>
      <c r="J518" s="36">
        <v>5.432563023E7</v>
      </c>
    </row>
    <row r="519">
      <c r="A519" s="34">
        <v>2024.0</v>
      </c>
      <c r="B519" s="35" t="s">
        <v>475</v>
      </c>
      <c r="C519" s="34">
        <v>2925303.0</v>
      </c>
      <c r="D519" s="34" t="s">
        <v>786</v>
      </c>
      <c r="E519" s="36">
        <v>1.6023498871E8</v>
      </c>
      <c r="F519" s="36">
        <v>5.327489328E7</v>
      </c>
      <c r="G519" s="36">
        <v>9814076.19</v>
      </c>
      <c r="H519" s="36">
        <v>7260051.02</v>
      </c>
      <c r="I519" s="36">
        <v>7.034902049E7</v>
      </c>
      <c r="J519" s="36">
        <v>2.305840092E8</v>
      </c>
    </row>
    <row r="520">
      <c r="A520" s="34">
        <v>2024.0</v>
      </c>
      <c r="B520" s="35" t="s">
        <v>475</v>
      </c>
      <c r="C520" s="34">
        <v>2925402.0</v>
      </c>
      <c r="D520" s="34" t="s">
        <v>787</v>
      </c>
      <c r="E520" s="36">
        <v>9389259.95</v>
      </c>
      <c r="F520" s="36">
        <v>3121739.05</v>
      </c>
      <c r="G520" s="36">
        <v>3205410.33</v>
      </c>
      <c r="H520" s="36">
        <v>160119.6</v>
      </c>
      <c r="I520" s="36">
        <v>6487268.98</v>
      </c>
      <c r="J520" s="36">
        <v>1.587652893E7</v>
      </c>
    </row>
    <row r="521">
      <c r="A521" s="34">
        <v>2024.0</v>
      </c>
      <c r="B521" s="35" t="s">
        <v>475</v>
      </c>
      <c r="C521" s="34">
        <v>2925501.0</v>
      </c>
      <c r="D521" s="34" t="s">
        <v>788</v>
      </c>
      <c r="E521" s="36">
        <v>3.130459533E7</v>
      </c>
      <c r="F521" s="36">
        <v>1.040814487E7</v>
      </c>
      <c r="G521" s="36">
        <v>1.029097705E7</v>
      </c>
      <c r="H521" s="36">
        <v>520928.7</v>
      </c>
      <c r="I521" s="36">
        <v>2.122005062E7</v>
      </c>
      <c r="J521" s="36">
        <v>5.252464595E7</v>
      </c>
    </row>
    <row r="522">
      <c r="A522" s="34">
        <v>2024.0</v>
      </c>
      <c r="B522" s="35" t="s">
        <v>475</v>
      </c>
      <c r="C522" s="34">
        <v>2925600.0</v>
      </c>
      <c r="D522" s="34" t="s">
        <v>789</v>
      </c>
      <c r="E522" s="36">
        <v>1.209747567E7</v>
      </c>
      <c r="F522" s="36">
        <v>4022166.01</v>
      </c>
      <c r="G522" s="36">
        <v>3587776.01</v>
      </c>
      <c r="H522" s="36">
        <v>524777.54</v>
      </c>
      <c r="I522" s="36">
        <v>8134719.56</v>
      </c>
      <c r="J522" s="36">
        <v>2.023219523E7</v>
      </c>
    </row>
    <row r="523">
      <c r="A523" s="34">
        <v>2024.0</v>
      </c>
      <c r="B523" s="35" t="s">
        <v>475</v>
      </c>
      <c r="C523" s="34">
        <v>2925709.0</v>
      </c>
      <c r="D523" s="34" t="s">
        <v>790</v>
      </c>
      <c r="E523" s="36">
        <v>1.203146637E7</v>
      </c>
      <c r="F523" s="36">
        <v>4000219.25</v>
      </c>
      <c r="G523" s="36">
        <v>3484092.71</v>
      </c>
      <c r="H523" s="34" t="s">
        <v>20</v>
      </c>
      <c r="I523" s="36">
        <v>7484311.96</v>
      </c>
      <c r="J523" s="36">
        <v>1.951577833E7</v>
      </c>
    </row>
    <row r="524">
      <c r="A524" s="34">
        <v>2024.0</v>
      </c>
      <c r="B524" s="35" t="s">
        <v>475</v>
      </c>
      <c r="C524" s="34">
        <v>2925758.0</v>
      </c>
      <c r="D524" s="34" t="s">
        <v>791</v>
      </c>
      <c r="E524" s="36">
        <v>2.876178861E7</v>
      </c>
      <c r="F524" s="36">
        <v>9562713.06</v>
      </c>
      <c r="G524" s="36">
        <v>1.095438768E7</v>
      </c>
      <c r="H524" s="36">
        <v>486328.41</v>
      </c>
      <c r="I524" s="36">
        <v>2.100342915E7</v>
      </c>
      <c r="J524" s="36">
        <v>4.976521776E7</v>
      </c>
    </row>
    <row r="525">
      <c r="A525" s="34">
        <v>2024.0</v>
      </c>
      <c r="B525" s="35" t="s">
        <v>475</v>
      </c>
      <c r="C525" s="34">
        <v>2925808.0</v>
      </c>
      <c r="D525" s="34" t="s">
        <v>792</v>
      </c>
      <c r="E525" s="36">
        <v>2.683399333E7</v>
      </c>
      <c r="F525" s="36">
        <v>8921760.11</v>
      </c>
      <c r="G525" s="36">
        <v>1.47897607E7</v>
      </c>
      <c r="H525" s="36">
        <v>427103.41</v>
      </c>
      <c r="I525" s="36">
        <v>2.413862422E7</v>
      </c>
      <c r="J525" s="36">
        <v>5.097261755E7</v>
      </c>
    </row>
    <row r="526">
      <c r="A526" s="34">
        <v>2024.0</v>
      </c>
      <c r="B526" s="35" t="s">
        <v>475</v>
      </c>
      <c r="C526" s="34">
        <v>2925907.0</v>
      </c>
      <c r="D526" s="34" t="s">
        <v>793</v>
      </c>
      <c r="E526" s="36">
        <v>2.88201498E7</v>
      </c>
      <c r="F526" s="36">
        <v>9582116.97</v>
      </c>
      <c r="G526" s="36">
        <v>1.335787897E7</v>
      </c>
      <c r="H526" s="34" t="s">
        <v>20</v>
      </c>
      <c r="I526" s="36">
        <v>2.293999594E7</v>
      </c>
      <c r="J526" s="36">
        <v>5.176014574E7</v>
      </c>
    </row>
    <row r="527">
      <c r="A527" s="34">
        <v>2024.0</v>
      </c>
      <c r="B527" s="35" t="s">
        <v>475</v>
      </c>
      <c r="C527" s="34">
        <v>2925931.0</v>
      </c>
      <c r="D527" s="34" t="s">
        <v>794</v>
      </c>
      <c r="E527" s="36">
        <v>2.294177104E7</v>
      </c>
      <c r="F527" s="36">
        <v>7627674.92</v>
      </c>
      <c r="G527" s="36">
        <v>2.079155466E7</v>
      </c>
      <c r="H527" s="34" t="s">
        <v>20</v>
      </c>
      <c r="I527" s="36">
        <v>2.841922958E7</v>
      </c>
      <c r="J527" s="36">
        <v>5.136100062E7</v>
      </c>
    </row>
    <row r="528">
      <c r="A528" s="34">
        <v>2024.0</v>
      </c>
      <c r="B528" s="35" t="s">
        <v>475</v>
      </c>
      <c r="C528" s="34">
        <v>2925956.0</v>
      </c>
      <c r="D528" s="34" t="s">
        <v>795</v>
      </c>
      <c r="E528" s="36">
        <v>1.904669413E7</v>
      </c>
      <c r="F528" s="36">
        <v>6332640.61</v>
      </c>
      <c r="G528" s="36">
        <v>1239278.38</v>
      </c>
      <c r="H528" s="36">
        <v>741883.53</v>
      </c>
      <c r="I528" s="36">
        <v>8313802.52</v>
      </c>
      <c r="J528" s="36">
        <v>2.736049665E7</v>
      </c>
    </row>
    <row r="529">
      <c r="A529" s="34">
        <v>2024.0</v>
      </c>
      <c r="B529" s="35" t="s">
        <v>475</v>
      </c>
      <c r="C529" s="34">
        <v>2926004.0</v>
      </c>
      <c r="D529" s="34" t="s">
        <v>796</v>
      </c>
      <c r="E529" s="36">
        <v>4.309691669E7</v>
      </c>
      <c r="F529" s="36">
        <v>1.432885324E7</v>
      </c>
      <c r="G529" s="36">
        <v>2.596067958E7</v>
      </c>
      <c r="H529" s="36">
        <v>657758.89</v>
      </c>
      <c r="I529" s="36">
        <v>4.094729171E7</v>
      </c>
      <c r="J529" s="36">
        <v>8.40442084E7</v>
      </c>
    </row>
    <row r="530">
      <c r="A530" s="34">
        <v>2024.0</v>
      </c>
      <c r="B530" s="35" t="s">
        <v>475</v>
      </c>
      <c r="C530" s="34">
        <v>2926103.0</v>
      </c>
      <c r="D530" s="34" t="s">
        <v>797</v>
      </c>
      <c r="E530" s="36">
        <v>1.205005329E7</v>
      </c>
      <c r="F530" s="36">
        <v>4006399.03</v>
      </c>
      <c r="G530" s="36">
        <v>4079470.47</v>
      </c>
      <c r="H530" s="36">
        <v>189614.28</v>
      </c>
      <c r="I530" s="36">
        <v>8275483.78</v>
      </c>
      <c r="J530" s="36">
        <v>2.032553707E7</v>
      </c>
    </row>
    <row r="531">
      <c r="A531" s="34">
        <v>2024.0</v>
      </c>
      <c r="B531" s="35" t="s">
        <v>475</v>
      </c>
      <c r="C531" s="34">
        <v>2926202.0</v>
      </c>
      <c r="D531" s="34" t="s">
        <v>798</v>
      </c>
      <c r="E531" s="36">
        <v>2.161035743E7</v>
      </c>
      <c r="F531" s="36">
        <v>7185006.81</v>
      </c>
      <c r="G531" s="36">
        <v>3249114.07</v>
      </c>
      <c r="H531" s="34" t="s">
        <v>20</v>
      </c>
      <c r="I531" s="36">
        <v>1.043412088E7</v>
      </c>
      <c r="J531" s="36">
        <v>3.204447831E7</v>
      </c>
    </row>
    <row r="532">
      <c r="A532" s="34">
        <v>2024.0</v>
      </c>
      <c r="B532" s="35" t="s">
        <v>475</v>
      </c>
      <c r="C532" s="34">
        <v>2926301.0</v>
      </c>
      <c r="D532" s="34" t="s">
        <v>799</v>
      </c>
      <c r="E532" s="36">
        <v>2.130947555E7</v>
      </c>
      <c r="F532" s="36">
        <v>7084969.67</v>
      </c>
      <c r="G532" s="36">
        <v>6394794.94</v>
      </c>
      <c r="H532" s="36">
        <v>359316.7</v>
      </c>
      <c r="I532" s="36">
        <v>1.383908131E7</v>
      </c>
      <c r="J532" s="36">
        <v>3.514855686E7</v>
      </c>
    </row>
    <row r="533">
      <c r="A533" s="34">
        <v>2024.0</v>
      </c>
      <c r="B533" s="35" t="s">
        <v>475</v>
      </c>
      <c r="C533" s="34">
        <v>2926400.0</v>
      </c>
      <c r="D533" s="34" t="s">
        <v>800</v>
      </c>
      <c r="E533" s="36">
        <v>2.425202139E7</v>
      </c>
      <c r="F533" s="36">
        <v>8063306.66</v>
      </c>
      <c r="G533" s="36">
        <v>5251593.51</v>
      </c>
      <c r="H533" s="34" t="s">
        <v>20</v>
      </c>
      <c r="I533" s="36">
        <v>1.331490017E7</v>
      </c>
      <c r="J533" s="36">
        <v>3.756692156E7</v>
      </c>
    </row>
    <row r="534">
      <c r="A534" s="34">
        <v>2024.0</v>
      </c>
      <c r="B534" s="35" t="s">
        <v>475</v>
      </c>
      <c r="C534" s="34">
        <v>2926509.0</v>
      </c>
      <c r="D534" s="34" t="s">
        <v>801</v>
      </c>
      <c r="E534" s="36">
        <v>1.950208812E7</v>
      </c>
      <c r="F534" s="36">
        <v>6484049.91</v>
      </c>
      <c r="G534" s="36">
        <v>1.364043967E7</v>
      </c>
      <c r="H534" s="36">
        <v>749149.2</v>
      </c>
      <c r="I534" s="36">
        <v>2.087363878E7</v>
      </c>
      <c r="J534" s="36">
        <v>4.03757269E7</v>
      </c>
    </row>
    <row r="535">
      <c r="A535" s="34">
        <v>2024.0</v>
      </c>
      <c r="B535" s="35" t="s">
        <v>475</v>
      </c>
      <c r="C535" s="34">
        <v>2926608.0</v>
      </c>
      <c r="D535" s="34" t="s">
        <v>802</v>
      </c>
      <c r="E535" s="36">
        <v>5.814403036E7</v>
      </c>
      <c r="F535" s="36">
        <v>1.933171423E7</v>
      </c>
      <c r="G535" s="36">
        <v>3.069389246E7</v>
      </c>
      <c r="H535" s="36">
        <v>2384984.71</v>
      </c>
      <c r="I535" s="36">
        <v>5.24105914E7</v>
      </c>
      <c r="J535" s="36">
        <v>1.1055462176E8</v>
      </c>
    </row>
    <row r="536">
      <c r="A536" s="34">
        <v>2024.0</v>
      </c>
      <c r="B536" s="35" t="s">
        <v>475</v>
      </c>
      <c r="C536" s="34">
        <v>2926657.0</v>
      </c>
      <c r="D536" s="34" t="s">
        <v>803</v>
      </c>
      <c r="E536" s="36">
        <v>1.070609211E7</v>
      </c>
      <c r="F536" s="36">
        <v>3559559.11</v>
      </c>
      <c r="G536" s="36">
        <v>2743146.03</v>
      </c>
      <c r="H536" s="34" t="s">
        <v>20</v>
      </c>
      <c r="I536" s="36">
        <v>6302705.14</v>
      </c>
      <c r="J536" s="36">
        <v>1.700879725E7</v>
      </c>
    </row>
    <row r="537">
      <c r="A537" s="34">
        <v>2024.0</v>
      </c>
      <c r="B537" s="35" t="s">
        <v>475</v>
      </c>
      <c r="C537" s="34">
        <v>2926707.0</v>
      </c>
      <c r="D537" s="34" t="s">
        <v>804</v>
      </c>
      <c r="E537" s="36">
        <v>9525546.41</v>
      </c>
      <c r="F537" s="36">
        <v>3167051.55</v>
      </c>
      <c r="G537" s="36">
        <v>3009924.93</v>
      </c>
      <c r="H537" s="36">
        <v>420309.03</v>
      </c>
      <c r="I537" s="36">
        <v>6597285.51</v>
      </c>
      <c r="J537" s="36">
        <v>1.612283192E7</v>
      </c>
    </row>
    <row r="538">
      <c r="A538" s="34">
        <v>2024.0</v>
      </c>
      <c r="B538" s="35" t="s">
        <v>475</v>
      </c>
      <c r="C538" s="34">
        <v>2926806.0</v>
      </c>
      <c r="D538" s="34" t="s">
        <v>805</v>
      </c>
      <c r="E538" s="36">
        <v>1.861776072E7</v>
      </c>
      <c r="F538" s="36">
        <v>6190028.93</v>
      </c>
      <c r="G538" s="36">
        <v>1.913432674E7</v>
      </c>
      <c r="H538" s="34" t="s">
        <v>20</v>
      </c>
      <c r="I538" s="36">
        <v>2.532435567E7</v>
      </c>
      <c r="J538" s="36">
        <v>4.394211639E7</v>
      </c>
    </row>
    <row r="539">
      <c r="A539" s="34">
        <v>2024.0</v>
      </c>
      <c r="B539" s="35" t="s">
        <v>475</v>
      </c>
      <c r="C539" s="34">
        <v>2926905.0</v>
      </c>
      <c r="D539" s="34" t="s">
        <v>806</v>
      </c>
      <c r="E539" s="36">
        <v>1.248700578E7</v>
      </c>
      <c r="F539" s="36">
        <v>4151676.89</v>
      </c>
      <c r="G539" s="36">
        <v>1.210120405E7</v>
      </c>
      <c r="H539" s="34" t="s">
        <v>20</v>
      </c>
      <c r="I539" s="36">
        <v>1.625288094E7</v>
      </c>
      <c r="J539" s="36">
        <v>2.873988672E7</v>
      </c>
    </row>
    <row r="540">
      <c r="A540" s="34">
        <v>2024.0</v>
      </c>
      <c r="B540" s="35" t="s">
        <v>475</v>
      </c>
      <c r="C540" s="34">
        <v>2927002.0</v>
      </c>
      <c r="D540" s="34" t="s">
        <v>807</v>
      </c>
      <c r="E540" s="36">
        <v>3.346987274E7</v>
      </c>
      <c r="F540" s="36">
        <v>1.112805582E7</v>
      </c>
      <c r="G540" s="36">
        <v>1.169053324E7</v>
      </c>
      <c r="H540" s="36">
        <v>546613.82</v>
      </c>
      <c r="I540" s="36">
        <v>2.336520288E7</v>
      </c>
      <c r="J540" s="36">
        <v>5.683507562E7</v>
      </c>
    </row>
    <row r="541">
      <c r="A541" s="34">
        <v>2024.0</v>
      </c>
      <c r="B541" s="35" t="s">
        <v>475</v>
      </c>
      <c r="C541" s="34">
        <v>2927101.0</v>
      </c>
      <c r="D541" s="34" t="s">
        <v>808</v>
      </c>
      <c r="E541" s="36">
        <v>1.021061415E7</v>
      </c>
      <c r="F541" s="36">
        <v>3394822.72</v>
      </c>
      <c r="G541" s="36">
        <v>3373094.2</v>
      </c>
      <c r="H541" s="36">
        <v>286581.48</v>
      </c>
      <c r="I541" s="36">
        <v>7054498.4</v>
      </c>
      <c r="J541" s="36">
        <v>1.726511255E7</v>
      </c>
    </row>
    <row r="542">
      <c r="A542" s="34">
        <v>2024.0</v>
      </c>
      <c r="B542" s="35" t="s">
        <v>475</v>
      </c>
      <c r="C542" s="34">
        <v>2927200.0</v>
      </c>
      <c r="D542" s="34" t="s">
        <v>809</v>
      </c>
      <c r="E542" s="36">
        <v>2.357886064E7</v>
      </c>
      <c r="F542" s="36">
        <v>7839494.32</v>
      </c>
      <c r="G542" s="36">
        <v>6024156.44</v>
      </c>
      <c r="H542" s="36">
        <v>402085.95</v>
      </c>
      <c r="I542" s="36">
        <v>1.426573671E7</v>
      </c>
      <c r="J542" s="36">
        <v>3.784459735E7</v>
      </c>
    </row>
    <row r="543">
      <c r="A543" s="34">
        <v>2024.0</v>
      </c>
      <c r="B543" s="35" t="s">
        <v>475</v>
      </c>
      <c r="C543" s="34">
        <v>2927309.0</v>
      </c>
      <c r="D543" s="34" t="s">
        <v>810</v>
      </c>
      <c r="E543" s="36">
        <v>1.822857283E7</v>
      </c>
      <c r="F543" s="36">
        <v>6060631.83</v>
      </c>
      <c r="G543" s="36">
        <v>4369052.02</v>
      </c>
      <c r="H543" s="34" t="s">
        <v>20</v>
      </c>
      <c r="I543" s="36">
        <v>1.042968385E7</v>
      </c>
      <c r="J543" s="36">
        <v>2.865825668E7</v>
      </c>
    </row>
    <row r="544">
      <c r="A544" s="34">
        <v>2024.0</v>
      </c>
      <c r="B544" s="35" t="s">
        <v>475</v>
      </c>
      <c r="C544" s="34">
        <v>2927408.0</v>
      </c>
      <c r="D544" s="34" t="s">
        <v>811</v>
      </c>
      <c r="E544" s="36">
        <v>7.9370027303E8</v>
      </c>
      <c r="F544" s="36">
        <v>2.6388928959E8</v>
      </c>
      <c r="G544" s="34" t="s">
        <v>20</v>
      </c>
      <c r="H544" s="36">
        <v>3.751342514E7</v>
      </c>
      <c r="I544" s="36">
        <v>3.0140271473E8</v>
      </c>
      <c r="J544" s="36">
        <v>1.09510298776E9</v>
      </c>
    </row>
    <row r="545">
      <c r="A545" s="34">
        <v>2024.0</v>
      </c>
      <c r="B545" s="35" t="s">
        <v>475</v>
      </c>
      <c r="C545" s="34">
        <v>2927507.0</v>
      </c>
      <c r="D545" s="34" t="s">
        <v>812</v>
      </c>
      <c r="E545" s="36">
        <v>2.130780758E7</v>
      </c>
      <c r="F545" s="36">
        <v>7084415.11</v>
      </c>
      <c r="G545" s="36">
        <v>1.131365105E7</v>
      </c>
      <c r="H545" s="34" t="s">
        <v>20</v>
      </c>
      <c r="I545" s="36">
        <v>1.839806616E7</v>
      </c>
      <c r="J545" s="36">
        <v>3.970587374E7</v>
      </c>
    </row>
    <row r="546">
      <c r="A546" s="34">
        <v>2024.0</v>
      </c>
      <c r="B546" s="35" t="s">
        <v>475</v>
      </c>
      <c r="C546" s="34">
        <v>2927606.0</v>
      </c>
      <c r="D546" s="34" t="s">
        <v>813</v>
      </c>
      <c r="E546" s="36">
        <v>1.48309629E7</v>
      </c>
      <c r="F546" s="36">
        <v>4930995.23</v>
      </c>
      <c r="G546" s="36">
        <v>4989103.67</v>
      </c>
      <c r="H546" s="36">
        <v>240081.21</v>
      </c>
      <c r="I546" s="36">
        <v>1.016018011E7</v>
      </c>
      <c r="J546" s="36">
        <v>2.499114301E7</v>
      </c>
    </row>
    <row r="547">
      <c r="A547" s="34">
        <v>2024.0</v>
      </c>
      <c r="B547" s="35" t="s">
        <v>475</v>
      </c>
      <c r="C547" s="34">
        <v>2927705.0</v>
      </c>
      <c r="D547" s="34" t="s">
        <v>814</v>
      </c>
      <c r="E547" s="36">
        <v>4.352093298E7</v>
      </c>
      <c r="F547" s="36">
        <v>1.446983008E7</v>
      </c>
      <c r="G547" s="36">
        <v>2.008144667E7</v>
      </c>
      <c r="H547" s="36">
        <v>1763750.53</v>
      </c>
      <c r="I547" s="36">
        <v>3.631502728E7</v>
      </c>
      <c r="J547" s="36">
        <v>7.983596026E7</v>
      </c>
    </row>
    <row r="548">
      <c r="A548" s="34">
        <v>2024.0</v>
      </c>
      <c r="B548" s="35" t="s">
        <v>475</v>
      </c>
      <c r="C548" s="34">
        <v>2927804.0</v>
      </c>
      <c r="D548" s="34" t="s">
        <v>815</v>
      </c>
      <c r="E548" s="36">
        <v>6692651.61</v>
      </c>
      <c r="F548" s="36">
        <v>2225171.31</v>
      </c>
      <c r="G548" s="36">
        <v>3722063.45</v>
      </c>
      <c r="H548" s="34" t="s">
        <v>20</v>
      </c>
      <c r="I548" s="36">
        <v>5947234.76</v>
      </c>
      <c r="J548" s="36">
        <v>1.263988637E7</v>
      </c>
    </row>
    <row r="549">
      <c r="A549" s="34">
        <v>2024.0</v>
      </c>
      <c r="B549" s="35" t="s">
        <v>475</v>
      </c>
      <c r="C549" s="34">
        <v>2927903.0</v>
      </c>
      <c r="D549" s="34" t="s">
        <v>816</v>
      </c>
      <c r="E549" s="36">
        <v>1.37395417E7</v>
      </c>
      <c r="F549" s="36">
        <v>4568119.76</v>
      </c>
      <c r="G549" s="36">
        <v>1.142432974E7</v>
      </c>
      <c r="H549" s="36">
        <v>594017.38</v>
      </c>
      <c r="I549" s="36">
        <v>1.658646688E7</v>
      </c>
      <c r="J549" s="36">
        <v>3.032600858E7</v>
      </c>
    </row>
    <row r="550">
      <c r="A550" s="34">
        <v>2024.0</v>
      </c>
      <c r="B550" s="35" t="s">
        <v>475</v>
      </c>
      <c r="C550" s="34">
        <v>2928000.0</v>
      </c>
      <c r="D550" s="34" t="s">
        <v>821</v>
      </c>
      <c r="E550" s="36">
        <v>4.666699207E7</v>
      </c>
      <c r="F550" s="36">
        <v>1.551583111E7</v>
      </c>
      <c r="G550" s="36">
        <v>2.488392934E7</v>
      </c>
      <c r="H550" s="36">
        <v>795217.45</v>
      </c>
      <c r="I550" s="36">
        <v>4.11949779E7</v>
      </c>
      <c r="J550" s="36">
        <v>8.786196997E7</v>
      </c>
    </row>
    <row r="551">
      <c r="A551" s="34">
        <v>2024.0</v>
      </c>
      <c r="B551" s="35" t="s">
        <v>475</v>
      </c>
      <c r="C551" s="34">
        <v>2928059.0</v>
      </c>
      <c r="D551" s="34" t="s">
        <v>817</v>
      </c>
      <c r="E551" s="36">
        <v>1.306904277E7</v>
      </c>
      <c r="F551" s="36">
        <v>4345192.42</v>
      </c>
      <c r="G551" s="36">
        <v>5952108.05</v>
      </c>
      <c r="H551" s="34" t="s">
        <v>20</v>
      </c>
      <c r="I551" s="36">
        <v>1.029730047E7</v>
      </c>
      <c r="J551" s="36">
        <v>2.336634324E7</v>
      </c>
    </row>
    <row r="552">
      <c r="A552" s="34">
        <v>2024.0</v>
      </c>
      <c r="B552" s="35" t="s">
        <v>475</v>
      </c>
      <c r="C552" s="34">
        <v>2928109.0</v>
      </c>
      <c r="D552" s="34" t="s">
        <v>818</v>
      </c>
      <c r="E552" s="36">
        <v>3.545386053E7</v>
      </c>
      <c r="F552" s="36">
        <v>1.178769164E7</v>
      </c>
      <c r="G552" s="36">
        <v>1.386108146E7</v>
      </c>
      <c r="H552" s="34" t="s">
        <v>20</v>
      </c>
      <c r="I552" s="36">
        <v>2.56487731E7</v>
      </c>
      <c r="J552" s="36">
        <v>6.110263363E7</v>
      </c>
    </row>
    <row r="553">
      <c r="A553" s="34">
        <v>2024.0</v>
      </c>
      <c r="B553" s="35" t="s">
        <v>475</v>
      </c>
      <c r="C553" s="34">
        <v>2928208.0</v>
      </c>
      <c r="D553" s="34" t="s">
        <v>471</v>
      </c>
      <c r="E553" s="36">
        <v>1.923046219E7</v>
      </c>
      <c r="F553" s="36">
        <v>6393739.78</v>
      </c>
      <c r="G553" s="36">
        <v>4114165.97</v>
      </c>
      <c r="H553" s="36">
        <v>334927.62</v>
      </c>
      <c r="I553" s="36">
        <v>1.084283337E7</v>
      </c>
      <c r="J553" s="36">
        <v>3.007329556E7</v>
      </c>
    </row>
    <row r="554">
      <c r="A554" s="34">
        <v>2024.0</v>
      </c>
      <c r="B554" s="35" t="s">
        <v>475</v>
      </c>
      <c r="C554" s="34">
        <v>2928307.0</v>
      </c>
      <c r="D554" s="34" t="s">
        <v>822</v>
      </c>
      <c r="E554" s="36">
        <v>9008938.9</v>
      </c>
      <c r="F554" s="36">
        <v>2995289.99</v>
      </c>
      <c r="G554" s="36">
        <v>3260708.33</v>
      </c>
      <c r="H554" s="34" t="s">
        <v>20</v>
      </c>
      <c r="I554" s="36">
        <v>6255998.32</v>
      </c>
      <c r="J554" s="36">
        <v>1.526493722E7</v>
      </c>
    </row>
    <row r="555">
      <c r="A555" s="34">
        <v>2024.0</v>
      </c>
      <c r="B555" s="35" t="s">
        <v>475</v>
      </c>
      <c r="C555" s="34">
        <v>2928406.0</v>
      </c>
      <c r="D555" s="34" t="s">
        <v>819</v>
      </c>
      <c r="E555" s="36">
        <v>2.506801143E7</v>
      </c>
      <c r="F555" s="36">
        <v>8334606.85</v>
      </c>
      <c r="G555" s="36">
        <v>6815574.41</v>
      </c>
      <c r="H555" s="34" t="s">
        <v>20</v>
      </c>
      <c r="I555" s="36">
        <v>1.515018126E7</v>
      </c>
      <c r="J555" s="36">
        <v>4.021819269E7</v>
      </c>
    </row>
    <row r="556">
      <c r="A556" s="34">
        <v>2024.0</v>
      </c>
      <c r="B556" s="35" t="s">
        <v>475</v>
      </c>
      <c r="C556" s="34">
        <v>2928505.0</v>
      </c>
      <c r="D556" s="34" t="s">
        <v>820</v>
      </c>
      <c r="E556" s="36">
        <v>1.051753496E7</v>
      </c>
      <c r="F556" s="36">
        <v>3496867.67</v>
      </c>
      <c r="G556" s="36">
        <v>3697877.19</v>
      </c>
      <c r="H556" s="36">
        <v>176104.06</v>
      </c>
      <c r="I556" s="36">
        <v>7370848.92</v>
      </c>
      <c r="J556" s="36">
        <v>1.788838388E7</v>
      </c>
    </row>
    <row r="557">
      <c r="A557" s="34">
        <v>2024.0</v>
      </c>
      <c r="B557" s="35" t="s">
        <v>475</v>
      </c>
      <c r="C557" s="34">
        <v>2928604.0</v>
      </c>
      <c r="D557" s="34" t="s">
        <v>823</v>
      </c>
      <c r="E557" s="36">
        <v>5.032474741E7</v>
      </c>
      <c r="F557" s="36">
        <v>1.673196078E7</v>
      </c>
      <c r="G557" s="36">
        <v>1.217339621E7</v>
      </c>
      <c r="H557" s="36">
        <v>1948966.13</v>
      </c>
      <c r="I557" s="36">
        <v>3.085432312E7</v>
      </c>
      <c r="J557" s="36">
        <v>8.117907053E7</v>
      </c>
    </row>
    <row r="558">
      <c r="A558" s="34">
        <v>2024.0</v>
      </c>
      <c r="B558" s="35" t="s">
        <v>475</v>
      </c>
      <c r="C558" s="34">
        <v>2928703.0</v>
      </c>
      <c r="D558" s="34" t="s">
        <v>824</v>
      </c>
      <c r="E558" s="36">
        <v>5.787291105E7</v>
      </c>
      <c r="F558" s="36">
        <v>1.924157255E7</v>
      </c>
      <c r="G558" s="36">
        <v>1.181275674E7</v>
      </c>
      <c r="H558" s="36">
        <v>2591172.56</v>
      </c>
      <c r="I558" s="36">
        <v>3.364550185E7</v>
      </c>
      <c r="J558" s="36">
        <v>9.15184129E7</v>
      </c>
    </row>
    <row r="559">
      <c r="A559" s="34">
        <v>2024.0</v>
      </c>
      <c r="B559" s="35" t="s">
        <v>475</v>
      </c>
      <c r="C559" s="34">
        <v>2928802.0</v>
      </c>
      <c r="D559" s="34" t="s">
        <v>825</v>
      </c>
      <c r="E559" s="36">
        <v>4.630833349E7</v>
      </c>
      <c r="F559" s="36">
        <v>1.539658438E7</v>
      </c>
      <c r="G559" s="36">
        <v>1.700602361E7</v>
      </c>
      <c r="H559" s="36">
        <v>2013061.1</v>
      </c>
      <c r="I559" s="36">
        <v>3.441566909E7</v>
      </c>
      <c r="J559" s="36">
        <v>8.072400258E7</v>
      </c>
    </row>
    <row r="560">
      <c r="A560" s="34">
        <v>2024.0</v>
      </c>
      <c r="B560" s="35" t="s">
        <v>475</v>
      </c>
      <c r="C560" s="34">
        <v>2928901.0</v>
      </c>
      <c r="D560" s="34" t="s">
        <v>826</v>
      </c>
      <c r="E560" s="36">
        <v>3.339948938E7</v>
      </c>
      <c r="F560" s="36">
        <v>1.110465477E7</v>
      </c>
      <c r="G560" s="34" t="s">
        <v>20</v>
      </c>
      <c r="H560" s="34" t="s">
        <v>20</v>
      </c>
      <c r="I560" s="36">
        <v>1.110465477E7</v>
      </c>
      <c r="J560" s="36">
        <v>4.450414415E7</v>
      </c>
    </row>
    <row r="561">
      <c r="A561" s="34">
        <v>2024.0</v>
      </c>
      <c r="B561" s="35" t="s">
        <v>475</v>
      </c>
      <c r="C561" s="34">
        <v>2928950.0</v>
      </c>
      <c r="D561" s="34" t="s">
        <v>827</v>
      </c>
      <c r="E561" s="36">
        <v>8270071.61</v>
      </c>
      <c r="F561" s="36">
        <v>2749631.56</v>
      </c>
      <c r="G561" s="36">
        <v>5068961.62</v>
      </c>
      <c r="H561" s="36">
        <v>353779.08</v>
      </c>
      <c r="I561" s="36">
        <v>8172372.26</v>
      </c>
      <c r="J561" s="36">
        <v>1.644244387E7</v>
      </c>
    </row>
    <row r="562">
      <c r="A562" s="34">
        <v>2024.0</v>
      </c>
      <c r="B562" s="35" t="s">
        <v>475</v>
      </c>
      <c r="C562" s="34">
        <v>2929008.0</v>
      </c>
      <c r="D562" s="34" t="s">
        <v>829</v>
      </c>
      <c r="E562" s="36">
        <v>1.333206086E7</v>
      </c>
      <c r="F562" s="36">
        <v>4432640.62</v>
      </c>
      <c r="G562" s="36">
        <v>1.016461185E7</v>
      </c>
      <c r="H562" s="34" t="s">
        <v>20</v>
      </c>
      <c r="I562" s="36">
        <v>1.459725247E7</v>
      </c>
      <c r="J562" s="36">
        <v>2.792931333E7</v>
      </c>
    </row>
    <row r="563">
      <c r="A563" s="34">
        <v>2024.0</v>
      </c>
      <c r="B563" s="35" t="s">
        <v>475</v>
      </c>
      <c r="C563" s="34">
        <v>2929057.0</v>
      </c>
      <c r="D563" s="34" t="s">
        <v>830</v>
      </c>
      <c r="E563" s="36">
        <v>1.6495033E7</v>
      </c>
      <c r="F563" s="36">
        <v>5484264.89</v>
      </c>
      <c r="G563" s="36">
        <v>8508000.31</v>
      </c>
      <c r="H563" s="36">
        <v>673979.0</v>
      </c>
      <c r="I563" s="36">
        <v>1.46662442E7</v>
      </c>
      <c r="J563" s="36">
        <v>3.11612772E7</v>
      </c>
    </row>
    <row r="564">
      <c r="A564" s="34">
        <v>2024.0</v>
      </c>
      <c r="B564" s="35" t="s">
        <v>475</v>
      </c>
      <c r="C564" s="34">
        <v>2929107.0</v>
      </c>
      <c r="D564" s="34" t="s">
        <v>828</v>
      </c>
      <c r="E564" s="36">
        <v>3.02176197E7</v>
      </c>
      <c r="F564" s="36">
        <v>1.004674745E7</v>
      </c>
      <c r="G564" s="36">
        <v>2.374568026E7</v>
      </c>
      <c r="H564" s="34" t="s">
        <v>20</v>
      </c>
      <c r="I564" s="36">
        <v>3.379242771E7</v>
      </c>
      <c r="J564" s="36">
        <v>6.401004741E7</v>
      </c>
    </row>
    <row r="565">
      <c r="A565" s="34">
        <v>2024.0</v>
      </c>
      <c r="B565" s="35" t="s">
        <v>475</v>
      </c>
      <c r="C565" s="34">
        <v>2929206.0</v>
      </c>
      <c r="D565" s="34" t="s">
        <v>831</v>
      </c>
      <c r="E565" s="36">
        <v>3.697233594E7</v>
      </c>
      <c r="F565" s="36">
        <v>1.2292554E7</v>
      </c>
      <c r="G565" s="34" t="s">
        <v>20</v>
      </c>
      <c r="H565" s="36">
        <v>596138.17</v>
      </c>
      <c r="I565" s="36">
        <v>1.288869217E7</v>
      </c>
      <c r="J565" s="36">
        <v>4.986102811E7</v>
      </c>
    </row>
    <row r="566">
      <c r="A566" s="34">
        <v>2024.0</v>
      </c>
      <c r="B566" s="35" t="s">
        <v>475</v>
      </c>
      <c r="C566" s="34">
        <v>2929255.0</v>
      </c>
      <c r="D566" s="34" t="s">
        <v>832</v>
      </c>
      <c r="E566" s="36">
        <v>1.802688118E7</v>
      </c>
      <c r="F566" s="36">
        <v>5993573.43</v>
      </c>
      <c r="G566" s="36">
        <v>7576821.82</v>
      </c>
      <c r="H566" s="36">
        <v>286385.11</v>
      </c>
      <c r="I566" s="36">
        <v>1.385678036E7</v>
      </c>
      <c r="J566" s="36">
        <v>3.188366154E7</v>
      </c>
    </row>
    <row r="567">
      <c r="A567" s="34">
        <v>2024.0</v>
      </c>
      <c r="B567" s="35" t="s">
        <v>475</v>
      </c>
      <c r="C567" s="34">
        <v>2929305.0</v>
      </c>
      <c r="D567" s="34" t="s">
        <v>833</v>
      </c>
      <c r="E567" s="36">
        <v>2.250707934E7</v>
      </c>
      <c r="F567" s="36">
        <v>7483148.71</v>
      </c>
      <c r="G567" s="36">
        <v>2720865.6</v>
      </c>
      <c r="H567" s="36">
        <v>1116202.85</v>
      </c>
      <c r="I567" s="36">
        <v>1.132021716E7</v>
      </c>
      <c r="J567" s="36">
        <v>3.38272965E7</v>
      </c>
    </row>
    <row r="568">
      <c r="A568" s="34">
        <v>2024.0</v>
      </c>
      <c r="B568" s="35" t="s">
        <v>475</v>
      </c>
      <c r="C568" s="34">
        <v>2929354.0</v>
      </c>
      <c r="D568" s="34" t="s">
        <v>834</v>
      </c>
      <c r="E568" s="36">
        <v>4833328.48</v>
      </c>
      <c r="F568" s="36">
        <v>1606983.97</v>
      </c>
      <c r="G568" s="36">
        <v>630524.61</v>
      </c>
      <c r="H568" s="36">
        <v>241180.88</v>
      </c>
      <c r="I568" s="36">
        <v>2478689.46</v>
      </c>
      <c r="J568" s="36">
        <v>7312017.94</v>
      </c>
    </row>
    <row r="569">
      <c r="A569" s="34">
        <v>2024.0</v>
      </c>
      <c r="B569" s="35" t="s">
        <v>475</v>
      </c>
      <c r="C569" s="34">
        <v>2929370.0</v>
      </c>
      <c r="D569" s="34" t="s">
        <v>835</v>
      </c>
      <c r="E569" s="36">
        <v>1.513864098E7</v>
      </c>
      <c r="F569" s="36">
        <v>5033291.97</v>
      </c>
      <c r="G569" s="36">
        <v>1.321811049E7</v>
      </c>
      <c r="H569" s="36">
        <v>556550.11</v>
      </c>
      <c r="I569" s="36">
        <v>1.880795257E7</v>
      </c>
      <c r="J569" s="36">
        <v>3.394659355E7</v>
      </c>
    </row>
    <row r="570">
      <c r="A570" s="34">
        <v>2024.0</v>
      </c>
      <c r="B570" s="35" t="s">
        <v>475</v>
      </c>
      <c r="C570" s="34">
        <v>2929404.0</v>
      </c>
      <c r="D570" s="34" t="s">
        <v>836</v>
      </c>
      <c r="E570" s="36">
        <v>7773235.6</v>
      </c>
      <c r="F570" s="36">
        <v>2584443.64</v>
      </c>
      <c r="G570" s="36">
        <v>611815.78</v>
      </c>
      <c r="H570" s="34" t="s">
        <v>20</v>
      </c>
      <c r="I570" s="36">
        <v>3196259.42</v>
      </c>
      <c r="J570" s="36">
        <v>1.096949502E7</v>
      </c>
    </row>
    <row r="571">
      <c r="A571" s="34">
        <v>2024.0</v>
      </c>
      <c r="B571" s="35" t="s">
        <v>475</v>
      </c>
      <c r="C571" s="34">
        <v>2929503.0</v>
      </c>
      <c r="D571" s="34" t="s">
        <v>837</v>
      </c>
      <c r="E571" s="36">
        <v>2.810625887E7</v>
      </c>
      <c r="F571" s="36">
        <v>9344762.67</v>
      </c>
      <c r="G571" s="34" t="s">
        <v>20</v>
      </c>
      <c r="H571" s="36">
        <v>1235163.42</v>
      </c>
      <c r="I571" s="36">
        <v>1.057992609E7</v>
      </c>
      <c r="J571" s="36">
        <v>3.868618496E7</v>
      </c>
    </row>
    <row r="572">
      <c r="A572" s="34">
        <v>2024.0</v>
      </c>
      <c r="B572" s="35" t="s">
        <v>475</v>
      </c>
      <c r="C572" s="34">
        <v>2929602.0</v>
      </c>
      <c r="D572" s="34" t="s">
        <v>838</v>
      </c>
      <c r="E572" s="36">
        <v>3.139014472E7</v>
      </c>
      <c r="F572" s="36">
        <v>1.043658831E7</v>
      </c>
      <c r="G572" s="36">
        <v>2.266385007E7</v>
      </c>
      <c r="H572" s="36">
        <v>1442411.67</v>
      </c>
      <c r="I572" s="36">
        <v>3.454285005E7</v>
      </c>
      <c r="J572" s="36">
        <v>6.593299477E7</v>
      </c>
    </row>
    <row r="573">
      <c r="A573" s="34">
        <v>2024.0</v>
      </c>
      <c r="B573" s="35" t="s">
        <v>475</v>
      </c>
      <c r="C573" s="34">
        <v>2929701.0</v>
      </c>
      <c r="D573" s="34" t="s">
        <v>839</v>
      </c>
      <c r="E573" s="36">
        <v>2.611808496E7</v>
      </c>
      <c r="F573" s="36">
        <v>8683735.05</v>
      </c>
      <c r="G573" s="36">
        <v>2.125136826E7</v>
      </c>
      <c r="H573" s="34" t="s">
        <v>20</v>
      </c>
      <c r="I573" s="36">
        <v>2.993510331E7</v>
      </c>
      <c r="J573" s="36">
        <v>5.605318827E7</v>
      </c>
    </row>
    <row r="574">
      <c r="A574" s="34">
        <v>2024.0</v>
      </c>
      <c r="B574" s="35" t="s">
        <v>475</v>
      </c>
      <c r="C574" s="34">
        <v>2929750.0</v>
      </c>
      <c r="D574" s="34" t="s">
        <v>840</v>
      </c>
      <c r="E574" s="36">
        <v>9351980.25</v>
      </c>
      <c r="F574" s="36">
        <v>3109344.3</v>
      </c>
      <c r="G574" s="34" t="s">
        <v>20</v>
      </c>
      <c r="H574" s="34" t="s">
        <v>20</v>
      </c>
      <c r="I574" s="36">
        <v>3109344.3</v>
      </c>
      <c r="J574" s="36">
        <v>1.246132455E7</v>
      </c>
    </row>
    <row r="575">
      <c r="A575" s="34">
        <v>2024.0</v>
      </c>
      <c r="B575" s="35" t="s">
        <v>475</v>
      </c>
      <c r="C575" s="34">
        <v>2929800.0</v>
      </c>
      <c r="D575" s="34" t="s">
        <v>841</v>
      </c>
      <c r="E575" s="36">
        <v>1.009435133E7</v>
      </c>
      <c r="F575" s="36">
        <v>3356167.68</v>
      </c>
      <c r="G575" s="36">
        <v>1587998.5</v>
      </c>
      <c r="H575" s="34" t="s">
        <v>20</v>
      </c>
      <c r="I575" s="36">
        <v>4944166.18</v>
      </c>
      <c r="J575" s="36">
        <v>1.503851751E7</v>
      </c>
    </row>
    <row r="576">
      <c r="A576" s="34">
        <v>2024.0</v>
      </c>
      <c r="B576" s="35" t="s">
        <v>475</v>
      </c>
      <c r="C576" s="34">
        <v>2929909.0</v>
      </c>
      <c r="D576" s="34" t="s">
        <v>842</v>
      </c>
      <c r="E576" s="36">
        <v>3.973852406E7</v>
      </c>
      <c r="F576" s="36">
        <v>1.321225561E7</v>
      </c>
      <c r="G576" s="36">
        <v>1.417175691E7</v>
      </c>
      <c r="H576" s="36">
        <v>701274.34</v>
      </c>
      <c r="I576" s="36">
        <v>2.808528686E7</v>
      </c>
      <c r="J576" s="36">
        <v>6.782381092E7</v>
      </c>
    </row>
    <row r="577">
      <c r="A577" s="34">
        <v>2024.0</v>
      </c>
      <c r="B577" s="35" t="s">
        <v>475</v>
      </c>
      <c r="C577" s="34">
        <v>2930006.0</v>
      </c>
      <c r="D577" s="34" t="s">
        <v>843</v>
      </c>
      <c r="E577" s="36">
        <v>7757773.11</v>
      </c>
      <c r="F577" s="36">
        <v>2579302.67</v>
      </c>
      <c r="G577" s="36">
        <v>1658263.72</v>
      </c>
      <c r="H577" s="34" t="s">
        <v>20</v>
      </c>
      <c r="I577" s="36">
        <v>4237566.39</v>
      </c>
      <c r="J577" s="36">
        <v>1.19953395E7</v>
      </c>
    </row>
    <row r="578">
      <c r="A578" s="34">
        <v>2024.0</v>
      </c>
      <c r="B578" s="35" t="s">
        <v>475</v>
      </c>
      <c r="C578" s="34">
        <v>2930105.0</v>
      </c>
      <c r="D578" s="34" t="s">
        <v>844</v>
      </c>
      <c r="E578" s="36">
        <v>5.428830168E7</v>
      </c>
      <c r="F578" s="36">
        <v>1.804976243E7</v>
      </c>
      <c r="G578" s="36">
        <v>2.132709833E7</v>
      </c>
      <c r="H578" s="36">
        <v>849219.04</v>
      </c>
      <c r="I578" s="36">
        <v>4.02260798E7</v>
      </c>
      <c r="J578" s="36">
        <v>9.451438148E7</v>
      </c>
    </row>
    <row r="579">
      <c r="A579" s="34">
        <v>2024.0</v>
      </c>
      <c r="B579" s="35" t="s">
        <v>475</v>
      </c>
      <c r="C579" s="34">
        <v>2930154.0</v>
      </c>
      <c r="D579" s="34" t="s">
        <v>846</v>
      </c>
      <c r="E579" s="36">
        <v>4.171899243E7</v>
      </c>
      <c r="F579" s="36">
        <v>1.387072129E7</v>
      </c>
      <c r="G579" s="36">
        <v>1.485020023E7</v>
      </c>
      <c r="H579" s="34" t="s">
        <v>20</v>
      </c>
      <c r="I579" s="36">
        <v>2.872092152E7</v>
      </c>
      <c r="J579" s="36">
        <v>7.043991395E7</v>
      </c>
    </row>
    <row r="580">
      <c r="A580" s="34">
        <v>2024.0</v>
      </c>
      <c r="B580" s="35" t="s">
        <v>475</v>
      </c>
      <c r="C580" s="34">
        <v>2930204.0</v>
      </c>
      <c r="D580" s="34" t="s">
        <v>845</v>
      </c>
      <c r="E580" s="36">
        <v>4.420780845E7</v>
      </c>
      <c r="F580" s="36">
        <v>1.469820228E7</v>
      </c>
      <c r="G580" s="36">
        <v>1.70308038E7</v>
      </c>
      <c r="H580" s="34" t="s">
        <v>20</v>
      </c>
      <c r="I580" s="36">
        <v>3.172900608E7</v>
      </c>
      <c r="J580" s="36">
        <v>7.593681453E7</v>
      </c>
    </row>
    <row r="581">
      <c r="A581" s="34">
        <v>2024.0</v>
      </c>
      <c r="B581" s="35" t="s">
        <v>475</v>
      </c>
      <c r="C581" s="34">
        <v>2930303.0</v>
      </c>
      <c r="D581" s="34" t="s">
        <v>847</v>
      </c>
      <c r="E581" s="36">
        <v>1.258481173E7</v>
      </c>
      <c r="F581" s="36">
        <v>4184195.39</v>
      </c>
      <c r="G581" s="36">
        <v>2587355.47</v>
      </c>
      <c r="H581" s="36">
        <v>218323.48</v>
      </c>
      <c r="I581" s="36">
        <v>6989874.34</v>
      </c>
      <c r="J581" s="36">
        <v>1.957468607E7</v>
      </c>
    </row>
    <row r="582">
      <c r="A582" s="34">
        <v>2024.0</v>
      </c>
      <c r="B582" s="35" t="s">
        <v>475</v>
      </c>
      <c r="C582" s="34">
        <v>2930402.0</v>
      </c>
      <c r="D582" s="34" t="s">
        <v>848</v>
      </c>
      <c r="E582" s="36">
        <v>1.602194723E7</v>
      </c>
      <c r="F582" s="36">
        <v>5326973.44</v>
      </c>
      <c r="G582" s="36">
        <v>6860236.96</v>
      </c>
      <c r="H582" s="36">
        <v>734225.12</v>
      </c>
      <c r="I582" s="36">
        <v>1.292143552E7</v>
      </c>
      <c r="J582" s="36">
        <v>2.894338275E7</v>
      </c>
    </row>
    <row r="583">
      <c r="A583" s="34">
        <v>2024.0</v>
      </c>
      <c r="B583" s="35" t="s">
        <v>475</v>
      </c>
      <c r="C583" s="34">
        <v>2930501.0</v>
      </c>
      <c r="D583" s="34" t="s">
        <v>849</v>
      </c>
      <c r="E583" s="36">
        <v>9.639496973E7</v>
      </c>
      <c r="F583" s="36">
        <v>3.204937801E7</v>
      </c>
      <c r="G583" s="36">
        <v>5.739787485E7</v>
      </c>
      <c r="H583" s="34" t="s">
        <v>20</v>
      </c>
      <c r="I583" s="36">
        <v>8.944725286E7</v>
      </c>
      <c r="J583" s="36">
        <v>1.8584222259E8</v>
      </c>
    </row>
    <row r="584">
      <c r="A584" s="34">
        <v>2024.0</v>
      </c>
      <c r="B584" s="35" t="s">
        <v>475</v>
      </c>
      <c r="C584" s="34">
        <v>2930600.0</v>
      </c>
      <c r="D584" s="34" t="s">
        <v>850</v>
      </c>
      <c r="E584" s="36">
        <v>1.414158063E7</v>
      </c>
      <c r="F584" s="36">
        <v>4701789.57</v>
      </c>
      <c r="G584" s="36">
        <v>7591804.56</v>
      </c>
      <c r="H584" s="36">
        <v>577993.64</v>
      </c>
      <c r="I584" s="36">
        <v>1.287158777E7</v>
      </c>
      <c r="J584" s="36">
        <v>2.70131684E7</v>
      </c>
    </row>
    <row r="585">
      <c r="A585" s="34">
        <v>2024.0</v>
      </c>
      <c r="B585" s="35" t="s">
        <v>475</v>
      </c>
      <c r="C585" s="34">
        <v>2930709.0</v>
      </c>
      <c r="D585" s="34" t="s">
        <v>851</v>
      </c>
      <c r="E585" s="36">
        <v>9.249776313E7</v>
      </c>
      <c r="F585" s="36">
        <v>3.075363563E7</v>
      </c>
      <c r="G585" s="34" t="s">
        <v>20</v>
      </c>
      <c r="H585" s="36">
        <v>3789379.26</v>
      </c>
      <c r="I585" s="36">
        <v>3.454301489E7</v>
      </c>
      <c r="J585" s="36">
        <v>1.2704077802E8</v>
      </c>
    </row>
    <row r="586">
      <c r="A586" s="34">
        <v>2024.0</v>
      </c>
      <c r="B586" s="35" t="s">
        <v>475</v>
      </c>
      <c r="C586" s="34">
        <v>2930758.0</v>
      </c>
      <c r="D586" s="34" t="s">
        <v>852</v>
      </c>
      <c r="E586" s="36">
        <v>1.490322991E7</v>
      </c>
      <c r="F586" s="36">
        <v>4955022.56</v>
      </c>
      <c r="G586" s="36">
        <v>7913992.59</v>
      </c>
      <c r="H586" s="36">
        <v>262702.96</v>
      </c>
      <c r="I586" s="36">
        <v>1.313171811E7</v>
      </c>
      <c r="J586" s="36">
        <v>2.803494802E7</v>
      </c>
    </row>
    <row r="587">
      <c r="A587" s="34">
        <v>2024.0</v>
      </c>
      <c r="B587" s="35" t="s">
        <v>475</v>
      </c>
      <c r="C587" s="34">
        <v>2930766.0</v>
      </c>
      <c r="D587" s="34" t="s">
        <v>853</v>
      </c>
      <c r="E587" s="36">
        <v>1.421959727E7</v>
      </c>
      <c r="F587" s="36">
        <v>4727728.53</v>
      </c>
      <c r="G587" s="36">
        <v>7208943.04</v>
      </c>
      <c r="H587" s="36">
        <v>205402.37</v>
      </c>
      <c r="I587" s="36">
        <v>1.214207394E7</v>
      </c>
      <c r="J587" s="36">
        <v>2.636167121E7</v>
      </c>
    </row>
    <row r="588">
      <c r="A588" s="34">
        <v>2024.0</v>
      </c>
      <c r="B588" s="35" t="s">
        <v>475</v>
      </c>
      <c r="C588" s="34">
        <v>2930774.0</v>
      </c>
      <c r="D588" s="34" t="s">
        <v>854</v>
      </c>
      <c r="E588" s="36">
        <v>2.431068674E7</v>
      </c>
      <c r="F588" s="36">
        <v>8082811.7</v>
      </c>
      <c r="G588" s="36">
        <v>1.169400083E7</v>
      </c>
      <c r="H588" s="36">
        <v>579407.5</v>
      </c>
      <c r="I588" s="36">
        <v>2.035622003E7</v>
      </c>
      <c r="J588" s="36">
        <v>4.466690677E7</v>
      </c>
    </row>
    <row r="589">
      <c r="A589" s="34">
        <v>2024.0</v>
      </c>
      <c r="B589" s="35" t="s">
        <v>475</v>
      </c>
      <c r="C589" s="34">
        <v>2930808.0</v>
      </c>
      <c r="D589" s="34" t="s">
        <v>855</v>
      </c>
      <c r="E589" s="36">
        <v>1.919041937E7</v>
      </c>
      <c r="F589" s="36">
        <v>6380426.35</v>
      </c>
      <c r="G589" s="36">
        <v>1.166959881E7</v>
      </c>
      <c r="H589" s="34" t="s">
        <v>20</v>
      </c>
      <c r="I589" s="36">
        <v>1.805002516E7</v>
      </c>
      <c r="J589" s="36">
        <v>3.724044453E7</v>
      </c>
    </row>
    <row r="590">
      <c r="A590" s="34">
        <v>2024.0</v>
      </c>
      <c r="B590" s="35" t="s">
        <v>475</v>
      </c>
      <c r="C590" s="34">
        <v>2930907.0</v>
      </c>
      <c r="D590" s="34" t="s">
        <v>856</v>
      </c>
      <c r="E590" s="36">
        <v>1.018694037E7</v>
      </c>
      <c r="F590" s="36">
        <v>3386951.66</v>
      </c>
      <c r="G590" s="36">
        <v>2125055.01</v>
      </c>
      <c r="H590" s="36">
        <v>426475.03</v>
      </c>
      <c r="I590" s="36">
        <v>5938481.7</v>
      </c>
      <c r="J590" s="36">
        <v>1.612542207E7</v>
      </c>
    </row>
    <row r="591">
      <c r="A591" s="34">
        <v>2024.0</v>
      </c>
      <c r="B591" s="35" t="s">
        <v>475</v>
      </c>
      <c r="C591" s="34">
        <v>2931004.0</v>
      </c>
      <c r="D591" s="34" t="s">
        <v>857</v>
      </c>
      <c r="E591" s="36">
        <v>1.654155659E7</v>
      </c>
      <c r="F591" s="36">
        <v>5499733.04</v>
      </c>
      <c r="G591" s="36">
        <v>3815283.91</v>
      </c>
      <c r="H591" s="36">
        <v>279590.73</v>
      </c>
      <c r="I591" s="36">
        <v>9594607.68</v>
      </c>
      <c r="J591" s="36">
        <v>2.613616427E7</v>
      </c>
    </row>
    <row r="592">
      <c r="A592" s="34">
        <v>2024.0</v>
      </c>
      <c r="B592" s="35" t="s">
        <v>475</v>
      </c>
      <c r="C592" s="34">
        <v>2931053.0</v>
      </c>
      <c r="D592" s="34" t="s">
        <v>858</v>
      </c>
      <c r="E592" s="36">
        <v>1.689197251E7</v>
      </c>
      <c r="F592" s="36">
        <v>5616239.25</v>
      </c>
      <c r="G592" s="36">
        <v>7094028.46</v>
      </c>
      <c r="H592" s="34" t="s">
        <v>20</v>
      </c>
      <c r="I592" s="36">
        <v>1.271026771E7</v>
      </c>
      <c r="J592" s="36">
        <v>2.960224022E7</v>
      </c>
    </row>
    <row r="593">
      <c r="A593" s="34">
        <v>2024.0</v>
      </c>
      <c r="B593" s="35" t="s">
        <v>475</v>
      </c>
      <c r="C593" s="34">
        <v>2931103.0</v>
      </c>
      <c r="D593" s="34" t="s">
        <v>859</v>
      </c>
      <c r="E593" s="36">
        <v>8062185.19</v>
      </c>
      <c r="F593" s="36">
        <v>2680513.53</v>
      </c>
      <c r="G593" s="36">
        <v>5877708.98</v>
      </c>
      <c r="H593" s="36">
        <v>115347.38</v>
      </c>
      <c r="I593" s="36">
        <v>8673569.89</v>
      </c>
      <c r="J593" s="36">
        <v>1.673575508E7</v>
      </c>
    </row>
    <row r="594">
      <c r="A594" s="34">
        <v>2024.0</v>
      </c>
      <c r="B594" s="35" t="s">
        <v>475</v>
      </c>
      <c r="C594" s="34">
        <v>2931202.0</v>
      </c>
      <c r="D594" s="34" t="s">
        <v>860</v>
      </c>
      <c r="E594" s="36">
        <v>2.544925991E7</v>
      </c>
      <c r="F594" s="36">
        <v>8461364.25</v>
      </c>
      <c r="G594" s="36">
        <v>1.052598521E7</v>
      </c>
      <c r="H594" s="36">
        <v>1037537.27</v>
      </c>
      <c r="I594" s="36">
        <v>2.002488673E7</v>
      </c>
      <c r="J594" s="36">
        <v>4.547414664E7</v>
      </c>
    </row>
    <row r="595">
      <c r="A595" s="34">
        <v>2024.0</v>
      </c>
      <c r="B595" s="35" t="s">
        <v>475</v>
      </c>
      <c r="C595" s="34">
        <v>2931301.0</v>
      </c>
      <c r="D595" s="34" t="s">
        <v>861</v>
      </c>
      <c r="E595" s="36">
        <v>1.624637404E7</v>
      </c>
      <c r="F595" s="36">
        <v>5401590.81</v>
      </c>
      <c r="G595" s="36">
        <v>8711156.98</v>
      </c>
      <c r="H595" s="34" t="s">
        <v>20</v>
      </c>
      <c r="I595" s="36">
        <v>1.411274779E7</v>
      </c>
      <c r="J595" s="36">
        <v>3.035912183E7</v>
      </c>
    </row>
    <row r="596">
      <c r="A596" s="34">
        <v>2024.0</v>
      </c>
      <c r="B596" s="35" t="s">
        <v>475</v>
      </c>
      <c r="C596" s="34">
        <v>2931350.0</v>
      </c>
      <c r="D596" s="34" t="s">
        <v>862</v>
      </c>
      <c r="E596" s="36">
        <v>1.0106216269E8</v>
      </c>
      <c r="F596" s="36">
        <v>3.360112529E7</v>
      </c>
      <c r="G596" s="36">
        <v>3292966.26</v>
      </c>
      <c r="H596" s="34" t="s">
        <v>20</v>
      </c>
      <c r="I596" s="36">
        <v>3.689409155E7</v>
      </c>
      <c r="J596" s="36">
        <v>1.3795625424E8</v>
      </c>
    </row>
    <row r="597">
      <c r="A597" s="34">
        <v>2024.0</v>
      </c>
      <c r="B597" s="35" t="s">
        <v>475</v>
      </c>
      <c r="C597" s="34">
        <v>2931400.0</v>
      </c>
      <c r="D597" s="34" t="s">
        <v>863</v>
      </c>
      <c r="E597" s="36">
        <v>5694303.97</v>
      </c>
      <c r="F597" s="36">
        <v>1893240.91</v>
      </c>
      <c r="G597" s="34" t="s">
        <v>20</v>
      </c>
      <c r="H597" s="34" t="s">
        <v>20</v>
      </c>
      <c r="I597" s="36">
        <v>1893240.91</v>
      </c>
      <c r="J597" s="36">
        <v>7587544.88</v>
      </c>
    </row>
    <row r="598">
      <c r="A598" s="34">
        <v>2024.0</v>
      </c>
      <c r="B598" s="35" t="s">
        <v>475</v>
      </c>
      <c r="C598" s="34">
        <v>2931509.0</v>
      </c>
      <c r="D598" s="34" t="s">
        <v>864</v>
      </c>
      <c r="E598" s="36">
        <v>2.536809732E7</v>
      </c>
      <c r="F598" s="36">
        <v>8434379.33</v>
      </c>
      <c r="G598" s="36">
        <v>1.050030795E7</v>
      </c>
      <c r="H598" s="36">
        <v>389282.67</v>
      </c>
      <c r="I598" s="36">
        <v>1.932396995E7</v>
      </c>
      <c r="J598" s="36">
        <v>4.469206727E7</v>
      </c>
    </row>
    <row r="599">
      <c r="A599" s="34">
        <v>2024.0</v>
      </c>
      <c r="B599" s="35" t="s">
        <v>475</v>
      </c>
      <c r="C599" s="34">
        <v>2931608.0</v>
      </c>
      <c r="D599" s="34" t="s">
        <v>865</v>
      </c>
      <c r="E599" s="36">
        <v>2.323226351E7</v>
      </c>
      <c r="F599" s="36">
        <v>7724257.78</v>
      </c>
      <c r="G599" s="36">
        <v>1.733448543E7</v>
      </c>
      <c r="H599" s="34" t="s">
        <v>20</v>
      </c>
      <c r="I599" s="36">
        <v>2.505874321E7</v>
      </c>
      <c r="J599" s="36">
        <v>4.829100672E7</v>
      </c>
    </row>
    <row r="600">
      <c r="A600" s="34">
        <v>2024.0</v>
      </c>
      <c r="B600" s="35" t="s">
        <v>475</v>
      </c>
      <c r="C600" s="34">
        <v>2931707.0</v>
      </c>
      <c r="D600" s="34" t="s">
        <v>866</v>
      </c>
      <c r="E600" s="36">
        <v>1.115313912E7</v>
      </c>
      <c r="F600" s="36">
        <v>3708193.2</v>
      </c>
      <c r="G600" s="36">
        <v>4291929.35</v>
      </c>
      <c r="H600" s="36">
        <v>151047.33</v>
      </c>
      <c r="I600" s="36">
        <v>8151169.88</v>
      </c>
      <c r="J600" s="36">
        <v>1.9304309E7</v>
      </c>
    </row>
    <row r="601">
      <c r="A601" s="34">
        <v>2024.0</v>
      </c>
      <c r="B601" s="35" t="s">
        <v>475</v>
      </c>
      <c r="C601" s="34">
        <v>2931806.0</v>
      </c>
      <c r="D601" s="34" t="s">
        <v>867</v>
      </c>
      <c r="E601" s="36">
        <v>1.810644173E7</v>
      </c>
      <c r="F601" s="36">
        <v>6020025.71</v>
      </c>
      <c r="G601" s="36">
        <v>1.325667412E7</v>
      </c>
      <c r="H601" s="36">
        <v>289173.55</v>
      </c>
      <c r="I601" s="36">
        <v>1.956587338E7</v>
      </c>
      <c r="J601" s="36">
        <v>3.767231511E7</v>
      </c>
    </row>
    <row r="602">
      <c r="A602" s="34">
        <v>2024.0</v>
      </c>
      <c r="B602" s="35" t="s">
        <v>475</v>
      </c>
      <c r="C602" s="34">
        <v>2931905.0</v>
      </c>
      <c r="D602" s="34" t="s">
        <v>868</v>
      </c>
      <c r="E602" s="36">
        <v>5.60581708E7</v>
      </c>
      <c r="F602" s="36">
        <v>1.863820811E7</v>
      </c>
      <c r="G602" s="36">
        <v>2.901359595E7</v>
      </c>
      <c r="H602" s="34" t="s">
        <v>20</v>
      </c>
      <c r="I602" s="36">
        <v>4.765180406E7</v>
      </c>
      <c r="J602" s="36">
        <v>1.0370997486E8</v>
      </c>
    </row>
    <row r="603">
      <c r="A603" s="34">
        <v>2024.0</v>
      </c>
      <c r="B603" s="35" t="s">
        <v>475</v>
      </c>
      <c r="C603" s="34">
        <v>2932002.0</v>
      </c>
      <c r="D603" s="34" t="s">
        <v>869</v>
      </c>
      <c r="E603" s="36">
        <v>3.222678964E7</v>
      </c>
      <c r="F603" s="36">
        <v>1.071475582E7</v>
      </c>
      <c r="G603" s="36">
        <v>2.627610351E7</v>
      </c>
      <c r="H603" s="36">
        <v>564247.79</v>
      </c>
      <c r="I603" s="36">
        <v>3.755510712E7</v>
      </c>
      <c r="J603" s="36">
        <v>6.978189676E7</v>
      </c>
    </row>
    <row r="604">
      <c r="A604" s="34">
        <v>2024.0</v>
      </c>
      <c r="B604" s="35" t="s">
        <v>475</v>
      </c>
      <c r="C604" s="34">
        <v>2932101.0</v>
      </c>
      <c r="D604" s="34" t="s">
        <v>870</v>
      </c>
      <c r="E604" s="36">
        <v>2.209678066E7</v>
      </c>
      <c r="F604" s="36">
        <v>7346732.7</v>
      </c>
      <c r="G604" s="36">
        <v>1.334574312E7</v>
      </c>
      <c r="H604" s="34" t="s">
        <v>20</v>
      </c>
      <c r="I604" s="36">
        <v>2.069247582E7</v>
      </c>
      <c r="J604" s="36">
        <v>4.278925648E7</v>
      </c>
    </row>
    <row r="605">
      <c r="A605" s="34">
        <v>2024.0</v>
      </c>
      <c r="B605" s="35" t="s">
        <v>475</v>
      </c>
      <c r="C605" s="34">
        <v>2932200.0</v>
      </c>
      <c r="D605" s="34" t="s">
        <v>871</v>
      </c>
      <c r="E605" s="36">
        <v>1.866416499E7</v>
      </c>
      <c r="F605" s="36">
        <v>6205457.41</v>
      </c>
      <c r="G605" s="36">
        <v>6753956.96</v>
      </c>
      <c r="H605" s="34" t="s">
        <v>20</v>
      </c>
      <c r="I605" s="36">
        <v>1.295941437E7</v>
      </c>
      <c r="J605" s="36">
        <v>3.162357936E7</v>
      </c>
    </row>
    <row r="606">
      <c r="A606" s="34">
        <v>2024.0</v>
      </c>
      <c r="B606" s="35" t="s">
        <v>475</v>
      </c>
      <c r="C606" s="34">
        <v>2932309.0</v>
      </c>
      <c r="D606" s="34" t="s">
        <v>872</v>
      </c>
      <c r="E606" s="36">
        <v>1.71626929E7</v>
      </c>
      <c r="F606" s="36">
        <v>5706248.31</v>
      </c>
      <c r="G606" s="36">
        <v>5871513.12</v>
      </c>
      <c r="H606" s="36">
        <v>657758.89</v>
      </c>
      <c r="I606" s="36">
        <v>1.223552032E7</v>
      </c>
      <c r="J606" s="36">
        <v>2.939821322E7</v>
      </c>
    </row>
    <row r="607">
      <c r="A607" s="34">
        <v>2024.0</v>
      </c>
      <c r="B607" s="35" t="s">
        <v>475</v>
      </c>
      <c r="C607" s="34">
        <v>2932408.0</v>
      </c>
      <c r="D607" s="34" t="s">
        <v>873</v>
      </c>
      <c r="E607" s="36">
        <v>9441134.35</v>
      </c>
      <c r="F607" s="36">
        <v>3138986.24</v>
      </c>
      <c r="G607" s="36">
        <v>619500.67</v>
      </c>
      <c r="H607" s="36">
        <v>166874.7</v>
      </c>
      <c r="I607" s="36">
        <v>3925361.61</v>
      </c>
      <c r="J607" s="36">
        <v>1.336649596E7</v>
      </c>
    </row>
    <row r="608">
      <c r="A608" s="34">
        <v>2024.0</v>
      </c>
      <c r="B608" s="35" t="s">
        <v>475</v>
      </c>
      <c r="C608" s="34">
        <v>2932457.0</v>
      </c>
      <c r="D608" s="34" t="s">
        <v>874</v>
      </c>
      <c r="E608" s="36">
        <v>1.460683008E7</v>
      </c>
      <c r="F608" s="36">
        <v>4856475.6</v>
      </c>
      <c r="G608" s="36">
        <v>3996066.64</v>
      </c>
      <c r="H608" s="36">
        <v>240866.69</v>
      </c>
      <c r="I608" s="36">
        <v>9093408.93</v>
      </c>
      <c r="J608" s="36">
        <v>2.370023901E7</v>
      </c>
    </row>
    <row r="609">
      <c r="A609" s="34">
        <v>2024.0</v>
      </c>
      <c r="B609" s="35" t="s">
        <v>475</v>
      </c>
      <c r="C609" s="34">
        <v>2932507.0</v>
      </c>
      <c r="D609" s="34" t="s">
        <v>875</v>
      </c>
      <c r="E609" s="36">
        <v>2.500736763E7</v>
      </c>
      <c r="F609" s="36">
        <v>8314444.0</v>
      </c>
      <c r="G609" s="36">
        <v>8700958.44</v>
      </c>
      <c r="H609" s="34" t="s">
        <v>20</v>
      </c>
      <c r="I609" s="36">
        <v>1.701540244E7</v>
      </c>
      <c r="J609" s="36">
        <v>4.202277007E7</v>
      </c>
    </row>
    <row r="610">
      <c r="A610" s="34">
        <v>2024.0</v>
      </c>
      <c r="B610" s="35" t="s">
        <v>475</v>
      </c>
      <c r="C610" s="34">
        <v>2932606.0</v>
      </c>
      <c r="D610" s="34" t="s">
        <v>876</v>
      </c>
      <c r="E610" s="36">
        <v>2.044539835E7</v>
      </c>
      <c r="F610" s="36">
        <v>6797681.48</v>
      </c>
      <c r="G610" s="36">
        <v>1.710476773E7</v>
      </c>
      <c r="H610" s="36">
        <v>545828.34</v>
      </c>
      <c r="I610" s="36">
        <v>2.444827755E7</v>
      </c>
      <c r="J610" s="36">
        <v>4.48936759E7</v>
      </c>
    </row>
    <row r="611">
      <c r="A611" s="34">
        <v>2024.0</v>
      </c>
      <c r="B611" s="35" t="s">
        <v>475</v>
      </c>
      <c r="C611" s="34">
        <v>2932705.0</v>
      </c>
      <c r="D611" s="34" t="s">
        <v>877</v>
      </c>
      <c r="E611" s="36">
        <v>2.219382643E7</v>
      </c>
      <c r="F611" s="36">
        <v>7378998.45</v>
      </c>
      <c r="G611" s="36">
        <v>7948480.19</v>
      </c>
      <c r="H611" s="34" t="s">
        <v>20</v>
      </c>
      <c r="I611" s="36">
        <v>1.532747864E7</v>
      </c>
      <c r="J611" s="36">
        <v>3.752130507E7</v>
      </c>
    </row>
    <row r="612">
      <c r="A612" s="34">
        <v>2024.0</v>
      </c>
      <c r="B612" s="35" t="s">
        <v>475</v>
      </c>
      <c r="C612" s="34">
        <v>2932804.0</v>
      </c>
      <c r="D612" s="34" t="s">
        <v>878</v>
      </c>
      <c r="E612" s="36">
        <v>1.16702276E7</v>
      </c>
      <c r="F612" s="36">
        <v>3880114.67</v>
      </c>
      <c r="G612" s="36">
        <v>486820.23</v>
      </c>
      <c r="H612" s="34" t="s">
        <v>20</v>
      </c>
      <c r="I612" s="36">
        <v>4366934.9</v>
      </c>
      <c r="J612" s="36">
        <v>1.60371625E7</v>
      </c>
    </row>
    <row r="613">
      <c r="A613" s="34">
        <v>2024.0</v>
      </c>
      <c r="B613" s="35" t="s">
        <v>475</v>
      </c>
      <c r="C613" s="34">
        <v>2932903.0</v>
      </c>
      <c r="D613" s="34" t="s">
        <v>879</v>
      </c>
      <c r="E613" s="36">
        <v>7.188511936E7</v>
      </c>
      <c r="F613" s="36">
        <v>2.390034844E7</v>
      </c>
      <c r="G613" s="36">
        <v>2.591857546E7</v>
      </c>
      <c r="H613" s="36">
        <v>3261695.46</v>
      </c>
      <c r="I613" s="36">
        <v>5.308061936E7</v>
      </c>
      <c r="J613" s="36">
        <v>1.2496573872E8</v>
      </c>
    </row>
    <row r="614">
      <c r="A614" s="34">
        <v>2024.0</v>
      </c>
      <c r="B614" s="35" t="s">
        <v>475</v>
      </c>
      <c r="C614" s="34">
        <v>2933000.0</v>
      </c>
      <c r="D614" s="34" t="s">
        <v>880</v>
      </c>
      <c r="E614" s="36">
        <v>2.734658544E7</v>
      </c>
      <c r="F614" s="36">
        <v>9092186.62</v>
      </c>
      <c r="G614" s="36">
        <v>1.399131823E7</v>
      </c>
      <c r="H614" s="36">
        <v>451492.49</v>
      </c>
      <c r="I614" s="36">
        <v>2.353499734E7</v>
      </c>
      <c r="J614" s="36">
        <v>5.088158278E7</v>
      </c>
    </row>
    <row r="615">
      <c r="A615" s="34">
        <v>2024.0</v>
      </c>
      <c r="B615" s="35" t="s">
        <v>475</v>
      </c>
      <c r="C615" s="34">
        <v>2933059.0</v>
      </c>
      <c r="D615" s="34" t="s">
        <v>881</v>
      </c>
      <c r="E615" s="36">
        <v>1.474290835E7</v>
      </c>
      <c r="F615" s="36">
        <v>4901718.88</v>
      </c>
      <c r="G615" s="36">
        <v>9541977.04</v>
      </c>
      <c r="H615" s="36">
        <v>217380.91</v>
      </c>
      <c r="I615" s="36">
        <v>1.466107683E7</v>
      </c>
      <c r="J615" s="36">
        <v>2.940398518E7</v>
      </c>
    </row>
    <row r="616">
      <c r="A616" s="34">
        <v>2024.0</v>
      </c>
      <c r="B616" s="35" t="s">
        <v>475</v>
      </c>
      <c r="C616" s="34">
        <v>2933109.0</v>
      </c>
      <c r="D616" s="34" t="s">
        <v>882</v>
      </c>
      <c r="E616" s="36">
        <v>7547995.61</v>
      </c>
      <c r="F616" s="36">
        <v>2509555.9</v>
      </c>
      <c r="G616" s="36">
        <v>1757045.52</v>
      </c>
      <c r="H616" s="34" t="s">
        <v>20</v>
      </c>
      <c r="I616" s="36">
        <v>4266601.42</v>
      </c>
      <c r="J616" s="36">
        <v>1.181459703E7</v>
      </c>
    </row>
    <row r="617">
      <c r="A617" s="34">
        <v>2024.0</v>
      </c>
      <c r="B617" s="35" t="s">
        <v>475</v>
      </c>
      <c r="C617" s="34">
        <v>2933158.0</v>
      </c>
      <c r="D617" s="34" t="s">
        <v>883</v>
      </c>
      <c r="E617" s="36">
        <v>1.295085234E7</v>
      </c>
      <c r="F617" s="36">
        <v>4305896.49</v>
      </c>
      <c r="G617" s="36">
        <v>440996.02</v>
      </c>
      <c r="H617" s="34" t="s">
        <v>20</v>
      </c>
      <c r="I617" s="36">
        <v>4746892.51</v>
      </c>
      <c r="J617" s="36">
        <v>1.769774485E7</v>
      </c>
    </row>
    <row r="618">
      <c r="A618" s="34">
        <v>2024.0</v>
      </c>
      <c r="B618" s="35" t="s">
        <v>475</v>
      </c>
      <c r="C618" s="34">
        <v>2933174.0</v>
      </c>
      <c r="D618" s="34" t="s">
        <v>884</v>
      </c>
      <c r="E618" s="36">
        <v>8279710.45</v>
      </c>
      <c r="F618" s="36">
        <v>2752836.28</v>
      </c>
      <c r="G618" s="36">
        <v>3081606.32</v>
      </c>
      <c r="H618" s="36">
        <v>134081.01</v>
      </c>
      <c r="I618" s="36">
        <v>5968523.61</v>
      </c>
      <c r="J618" s="36">
        <v>1.424823406E7</v>
      </c>
    </row>
    <row r="619">
      <c r="A619" s="34">
        <v>2024.0</v>
      </c>
      <c r="B619" s="35" t="s">
        <v>475</v>
      </c>
      <c r="C619" s="34">
        <v>2933208.0</v>
      </c>
      <c r="D619" s="34" t="s">
        <v>885</v>
      </c>
      <c r="E619" s="36">
        <v>3.935027737E7</v>
      </c>
      <c r="F619" s="36">
        <v>1.308317143E7</v>
      </c>
      <c r="G619" s="36">
        <v>3755608.79</v>
      </c>
      <c r="H619" s="34" t="s">
        <v>20</v>
      </c>
      <c r="I619" s="36">
        <v>1.683878022E7</v>
      </c>
      <c r="J619" s="36">
        <v>5.618905759E7</v>
      </c>
    </row>
    <row r="620">
      <c r="A620" s="34">
        <v>2024.0</v>
      </c>
      <c r="B620" s="35" t="s">
        <v>475</v>
      </c>
      <c r="C620" s="34">
        <v>2933257.0</v>
      </c>
      <c r="D620" s="34" t="s">
        <v>886</v>
      </c>
      <c r="E620" s="36">
        <v>6244960.12</v>
      </c>
      <c r="F620" s="36">
        <v>2076322.94</v>
      </c>
      <c r="G620" s="36">
        <v>555963.65</v>
      </c>
      <c r="H620" s="36">
        <v>268004.93</v>
      </c>
      <c r="I620" s="36">
        <v>2900291.52</v>
      </c>
      <c r="J620" s="36">
        <v>9145251.64</v>
      </c>
    </row>
    <row r="621">
      <c r="A621" s="34">
        <v>2024.0</v>
      </c>
      <c r="B621" s="35" t="s">
        <v>475</v>
      </c>
      <c r="C621" s="34">
        <v>2933307.0</v>
      </c>
      <c r="D621" s="34" t="s">
        <v>887</v>
      </c>
      <c r="E621" s="36">
        <v>2.3007795096E8</v>
      </c>
      <c r="F621" s="36">
        <v>7.649626577E7</v>
      </c>
      <c r="G621" s="36">
        <v>2.95683825E7</v>
      </c>
      <c r="H621" s="36">
        <v>1.011298397E7</v>
      </c>
      <c r="I621" s="36">
        <v>1.1617763224E8</v>
      </c>
      <c r="J621" s="36">
        <v>3.462555832E8</v>
      </c>
    </row>
    <row r="622">
      <c r="A622" s="34">
        <v>2024.0</v>
      </c>
      <c r="B622" s="35" t="s">
        <v>475</v>
      </c>
      <c r="C622" s="34">
        <v>2933406.0</v>
      </c>
      <c r="D622" s="34" t="s">
        <v>888</v>
      </c>
      <c r="E622" s="36">
        <v>7254289.23</v>
      </c>
      <c r="F622" s="36">
        <v>2411904.46</v>
      </c>
      <c r="G622" s="36">
        <v>1367498.77</v>
      </c>
      <c r="H622" s="36">
        <v>128347.03</v>
      </c>
      <c r="I622" s="36">
        <v>3907750.26</v>
      </c>
      <c r="J622" s="36">
        <v>1.116203949E7</v>
      </c>
    </row>
    <row r="623">
      <c r="A623" s="34">
        <v>2024.0</v>
      </c>
      <c r="B623" s="35" t="s">
        <v>475</v>
      </c>
      <c r="C623" s="34">
        <v>2933455.0</v>
      </c>
      <c r="D623" s="34" t="s">
        <v>889</v>
      </c>
      <c r="E623" s="36">
        <v>1.55656524E7</v>
      </c>
      <c r="F623" s="36">
        <v>5175264.63</v>
      </c>
      <c r="G623" s="36">
        <v>7953769.2</v>
      </c>
      <c r="H623" s="36">
        <v>254769.64</v>
      </c>
      <c r="I623" s="36">
        <v>1.338380347E7</v>
      </c>
      <c r="J623" s="36">
        <v>2.894945587E7</v>
      </c>
    </row>
    <row r="624">
      <c r="A624" s="34">
        <v>2024.0</v>
      </c>
      <c r="B624" s="35" t="s">
        <v>475</v>
      </c>
      <c r="C624" s="34">
        <v>2933505.0</v>
      </c>
      <c r="D624" s="34" t="s">
        <v>890</v>
      </c>
      <c r="E624" s="36">
        <v>2.50017059E7</v>
      </c>
      <c r="F624" s="36">
        <v>8312561.6</v>
      </c>
      <c r="G624" s="36">
        <v>6822658.12</v>
      </c>
      <c r="H624" s="36">
        <v>384648.35</v>
      </c>
      <c r="I624" s="36">
        <v>1.551986807E7</v>
      </c>
      <c r="J624" s="36">
        <v>4.052157397E7</v>
      </c>
    </row>
    <row r="625">
      <c r="A625" s="34">
        <v>2024.0</v>
      </c>
      <c r="B625" s="35" t="s">
        <v>475</v>
      </c>
      <c r="C625" s="34">
        <v>2933604.0</v>
      </c>
      <c r="D625" s="34" t="s">
        <v>891</v>
      </c>
      <c r="E625" s="36">
        <v>5.726565698E7</v>
      </c>
      <c r="F625" s="36">
        <v>1.903967285E7</v>
      </c>
      <c r="G625" s="36">
        <v>2.673986146E7</v>
      </c>
      <c r="H625" s="36">
        <v>1303460.69</v>
      </c>
      <c r="I625" s="36">
        <v>4.7082995E7</v>
      </c>
      <c r="J625" s="36">
        <v>1.0434865198E8</v>
      </c>
    </row>
    <row r="626">
      <c r="A626" s="34">
        <v>2024.0</v>
      </c>
      <c r="B626" s="35" t="s">
        <v>475</v>
      </c>
      <c r="C626" s="34">
        <v>29.0</v>
      </c>
      <c r="D626" s="34" t="s">
        <v>291</v>
      </c>
      <c r="E626" s="36">
        <v>4.04151984928E9</v>
      </c>
      <c r="F626" s="36">
        <v>1.34372361727E9</v>
      </c>
      <c r="G626" s="34" t="s">
        <v>20</v>
      </c>
      <c r="H626" s="36">
        <v>6.030778679E7</v>
      </c>
      <c r="I626" s="36">
        <v>1.40403140406E9</v>
      </c>
      <c r="J626" s="36">
        <v>5.44555125334E9</v>
      </c>
    </row>
    <row r="627">
      <c r="A627" s="34">
        <v>2024.0</v>
      </c>
      <c r="B627" s="35" t="s">
        <v>892</v>
      </c>
      <c r="C627" s="34">
        <v>2300101.0</v>
      </c>
      <c r="D627" s="34" t="s">
        <v>893</v>
      </c>
      <c r="E627" s="36">
        <v>8192658.76</v>
      </c>
      <c r="F627" s="36">
        <v>3750555.94</v>
      </c>
      <c r="G627" s="36">
        <v>2512724.28</v>
      </c>
      <c r="H627" s="34" t="s">
        <v>20</v>
      </c>
      <c r="I627" s="36">
        <v>6263280.22</v>
      </c>
      <c r="J627" s="36">
        <v>1.445593898E7</v>
      </c>
    </row>
    <row r="628">
      <c r="A628" s="34">
        <v>2024.0</v>
      </c>
      <c r="B628" s="35" t="s">
        <v>892</v>
      </c>
      <c r="C628" s="34">
        <v>2300150.0</v>
      </c>
      <c r="D628" s="34" t="s">
        <v>894</v>
      </c>
      <c r="E628" s="36">
        <v>1.463982288E7</v>
      </c>
      <c r="F628" s="36">
        <v>6702033.64</v>
      </c>
      <c r="G628" s="36">
        <v>8850922.82</v>
      </c>
      <c r="H628" s="36">
        <v>383509.41</v>
      </c>
      <c r="I628" s="36">
        <v>1.593646587E7</v>
      </c>
      <c r="J628" s="36">
        <v>3.057628875E7</v>
      </c>
    </row>
    <row r="629">
      <c r="A629" s="34">
        <v>2024.0</v>
      </c>
      <c r="B629" s="35" t="s">
        <v>892</v>
      </c>
      <c r="C629" s="34">
        <v>2300200.0</v>
      </c>
      <c r="D629" s="34" t="s">
        <v>895</v>
      </c>
      <c r="E629" s="36">
        <v>5.677756392E7</v>
      </c>
      <c r="F629" s="36">
        <v>2.599246907E7</v>
      </c>
      <c r="G629" s="36">
        <v>2.538177141E7</v>
      </c>
      <c r="H629" s="36">
        <v>2761306.99</v>
      </c>
      <c r="I629" s="36">
        <v>5.413554747E7</v>
      </c>
      <c r="J629" s="36">
        <v>1.1091311139E8</v>
      </c>
    </row>
    <row r="630">
      <c r="A630" s="34">
        <v>2024.0</v>
      </c>
      <c r="B630" s="35" t="s">
        <v>892</v>
      </c>
      <c r="C630" s="34">
        <v>2300309.0</v>
      </c>
      <c r="D630" s="34" t="s">
        <v>896</v>
      </c>
      <c r="E630" s="36">
        <v>3.483178576E7</v>
      </c>
      <c r="F630" s="36">
        <v>1.594580766E7</v>
      </c>
      <c r="G630" s="36">
        <v>7567396.11</v>
      </c>
      <c r="H630" s="34" t="s">
        <v>20</v>
      </c>
      <c r="I630" s="36">
        <v>2.351320377E7</v>
      </c>
      <c r="J630" s="36">
        <v>5.834498953E7</v>
      </c>
    </row>
    <row r="631">
      <c r="A631" s="34">
        <v>2024.0</v>
      </c>
      <c r="B631" s="35" t="s">
        <v>892</v>
      </c>
      <c r="C631" s="34">
        <v>2300408.0</v>
      </c>
      <c r="D631" s="34" t="s">
        <v>897</v>
      </c>
      <c r="E631" s="36">
        <v>1.137117393E7</v>
      </c>
      <c r="F631" s="36">
        <v>5205663.4</v>
      </c>
      <c r="G631" s="36">
        <v>2283089.17</v>
      </c>
      <c r="H631" s="36">
        <v>222290.14</v>
      </c>
      <c r="I631" s="36">
        <v>7711042.71</v>
      </c>
      <c r="J631" s="36">
        <v>1.908221664E7</v>
      </c>
    </row>
    <row r="632">
      <c r="A632" s="34">
        <v>2024.0</v>
      </c>
      <c r="B632" s="35" t="s">
        <v>892</v>
      </c>
      <c r="C632" s="34">
        <v>2300507.0</v>
      </c>
      <c r="D632" s="34" t="s">
        <v>898</v>
      </c>
      <c r="E632" s="36">
        <v>9680212.42</v>
      </c>
      <c r="F632" s="36">
        <v>4431550.15</v>
      </c>
      <c r="G632" s="36">
        <v>3603010.91</v>
      </c>
      <c r="H632" s="36">
        <v>438021.55</v>
      </c>
      <c r="I632" s="36">
        <v>8472582.61</v>
      </c>
      <c r="J632" s="36">
        <v>1.815279503E7</v>
      </c>
    </row>
    <row r="633">
      <c r="A633" s="34">
        <v>2024.0</v>
      </c>
      <c r="B633" s="35" t="s">
        <v>892</v>
      </c>
      <c r="C633" s="34">
        <v>2300606.0</v>
      </c>
      <c r="D633" s="34" t="s">
        <v>899</v>
      </c>
      <c r="E633" s="36">
        <v>8723066.71</v>
      </c>
      <c r="F633" s="36">
        <v>3993373.9</v>
      </c>
      <c r="G633" s="36">
        <v>3873802.18</v>
      </c>
      <c r="H633" s="34" t="s">
        <v>20</v>
      </c>
      <c r="I633" s="36">
        <v>7867176.08</v>
      </c>
      <c r="J633" s="36">
        <v>1.659024279E7</v>
      </c>
    </row>
    <row r="634">
      <c r="A634" s="34">
        <v>2024.0</v>
      </c>
      <c r="B634" s="35" t="s">
        <v>892</v>
      </c>
      <c r="C634" s="34">
        <v>2300705.0</v>
      </c>
      <c r="D634" s="34" t="s">
        <v>900</v>
      </c>
      <c r="E634" s="36">
        <v>1.515910769E7</v>
      </c>
      <c r="F634" s="36">
        <v>6939759.49</v>
      </c>
      <c r="G634" s="36">
        <v>7128126.67</v>
      </c>
      <c r="H634" s="34" t="s">
        <v>20</v>
      </c>
      <c r="I634" s="36">
        <v>1.406788616E7</v>
      </c>
      <c r="J634" s="36">
        <v>2.922699385E7</v>
      </c>
    </row>
    <row r="635">
      <c r="A635" s="34">
        <v>2024.0</v>
      </c>
      <c r="B635" s="35" t="s">
        <v>892</v>
      </c>
      <c r="C635" s="34">
        <v>2300754.0</v>
      </c>
      <c r="D635" s="34" t="s">
        <v>901</v>
      </c>
      <c r="E635" s="36">
        <v>4.654405682E7</v>
      </c>
      <c r="F635" s="36">
        <v>2.130762353E7</v>
      </c>
      <c r="G635" s="36">
        <v>2.527815373E7</v>
      </c>
      <c r="H635" s="34" t="s">
        <v>20</v>
      </c>
      <c r="I635" s="36">
        <v>4.658577726E7</v>
      </c>
      <c r="J635" s="36">
        <v>9.312983408E7</v>
      </c>
    </row>
    <row r="636">
      <c r="A636" s="34">
        <v>2024.0</v>
      </c>
      <c r="B636" s="35" t="s">
        <v>892</v>
      </c>
      <c r="C636" s="34">
        <v>2300804.0</v>
      </c>
      <c r="D636" s="34" t="s">
        <v>902</v>
      </c>
      <c r="E636" s="36">
        <v>7694020.96</v>
      </c>
      <c r="F636" s="36">
        <v>3522282.18</v>
      </c>
      <c r="G636" s="36">
        <v>3818546.81</v>
      </c>
      <c r="H636" s="34" t="s">
        <v>20</v>
      </c>
      <c r="I636" s="36">
        <v>7340828.99</v>
      </c>
      <c r="J636" s="36">
        <v>1.503484995E7</v>
      </c>
    </row>
    <row r="637">
      <c r="A637" s="34">
        <v>2024.0</v>
      </c>
      <c r="B637" s="35" t="s">
        <v>892</v>
      </c>
      <c r="C637" s="34">
        <v>2300903.0</v>
      </c>
      <c r="D637" s="34" t="s">
        <v>903</v>
      </c>
      <c r="E637" s="36">
        <v>1.056182248E7</v>
      </c>
      <c r="F637" s="36">
        <v>4835146.58</v>
      </c>
      <c r="G637" s="36">
        <v>3612418.74</v>
      </c>
      <c r="H637" s="34" t="s">
        <v>20</v>
      </c>
      <c r="I637" s="36">
        <v>8447565.32</v>
      </c>
      <c r="J637" s="36">
        <v>1.90093878E7</v>
      </c>
    </row>
    <row r="638">
      <c r="A638" s="34">
        <v>2024.0</v>
      </c>
      <c r="B638" s="35" t="s">
        <v>892</v>
      </c>
      <c r="C638" s="34">
        <v>2301000.0</v>
      </c>
      <c r="D638" s="34" t="s">
        <v>904</v>
      </c>
      <c r="E638" s="36">
        <v>7.676328995E7</v>
      </c>
      <c r="F638" s="36">
        <v>3.514182895E7</v>
      </c>
      <c r="G638" s="36">
        <v>1.090318813E7</v>
      </c>
      <c r="H638" s="36">
        <v>3533470.68</v>
      </c>
      <c r="I638" s="36">
        <v>4.957848776E7</v>
      </c>
      <c r="J638" s="36">
        <v>1.2634177771E8</v>
      </c>
    </row>
    <row r="639">
      <c r="A639" s="34">
        <v>2024.0</v>
      </c>
      <c r="B639" s="35" t="s">
        <v>892</v>
      </c>
      <c r="C639" s="34">
        <v>2301109.0</v>
      </c>
      <c r="D639" s="34" t="s">
        <v>905</v>
      </c>
      <c r="E639" s="36">
        <v>6.136719948E7</v>
      </c>
      <c r="F639" s="36">
        <v>2.809358E7</v>
      </c>
      <c r="G639" s="36">
        <v>2.594035314E7</v>
      </c>
      <c r="H639" s="36">
        <v>3019100.72</v>
      </c>
      <c r="I639" s="36">
        <v>5.705303386E7</v>
      </c>
      <c r="J639" s="36">
        <v>1.1842023334E8</v>
      </c>
    </row>
    <row r="640">
      <c r="A640" s="34">
        <v>2024.0</v>
      </c>
      <c r="B640" s="35" t="s">
        <v>892</v>
      </c>
      <c r="C640" s="34">
        <v>2301208.0</v>
      </c>
      <c r="D640" s="34" t="s">
        <v>906</v>
      </c>
      <c r="E640" s="36">
        <v>2.928335646E7</v>
      </c>
      <c r="F640" s="36">
        <v>1.340576601E7</v>
      </c>
      <c r="G640" s="36">
        <v>1.961086689E7</v>
      </c>
      <c r="H640" s="34" t="s">
        <v>20</v>
      </c>
      <c r="I640" s="36">
        <v>3.30166329E7</v>
      </c>
      <c r="J640" s="36">
        <v>6.229998936E7</v>
      </c>
    </row>
    <row r="641">
      <c r="A641" s="34">
        <v>2024.0</v>
      </c>
      <c r="B641" s="35" t="s">
        <v>892</v>
      </c>
      <c r="C641" s="34">
        <v>2301257.0</v>
      </c>
      <c r="D641" s="34" t="s">
        <v>907</v>
      </c>
      <c r="E641" s="36">
        <v>1.527103174E7</v>
      </c>
      <c r="F641" s="36">
        <v>6990997.73</v>
      </c>
      <c r="G641" s="36">
        <v>9873154.55</v>
      </c>
      <c r="H641" s="36">
        <v>726331.08</v>
      </c>
      <c r="I641" s="36">
        <v>1.759048336E7</v>
      </c>
      <c r="J641" s="36">
        <v>3.28615151E7</v>
      </c>
    </row>
    <row r="642">
      <c r="A642" s="34">
        <v>2024.0</v>
      </c>
      <c r="B642" s="35" t="s">
        <v>892</v>
      </c>
      <c r="C642" s="34">
        <v>2301307.0</v>
      </c>
      <c r="D642" s="34" t="s">
        <v>908</v>
      </c>
      <c r="E642" s="36">
        <v>2.159692228E7</v>
      </c>
      <c r="F642" s="36">
        <v>9886957.02</v>
      </c>
      <c r="G642" s="36">
        <v>1.051475564E7</v>
      </c>
      <c r="H642" s="34" t="s">
        <v>20</v>
      </c>
      <c r="I642" s="36">
        <v>2.040171266E7</v>
      </c>
      <c r="J642" s="36">
        <v>4.199863494E7</v>
      </c>
    </row>
    <row r="643">
      <c r="A643" s="34">
        <v>2024.0</v>
      </c>
      <c r="B643" s="35" t="s">
        <v>892</v>
      </c>
      <c r="C643" s="34">
        <v>2301406.0</v>
      </c>
      <c r="D643" s="34" t="s">
        <v>909</v>
      </c>
      <c r="E643" s="36">
        <v>1.41494234E7</v>
      </c>
      <c r="F643" s="36">
        <v>6477531.34</v>
      </c>
      <c r="G643" s="36">
        <v>1.013559255E7</v>
      </c>
      <c r="H643" s="36">
        <v>612004.82</v>
      </c>
      <c r="I643" s="36">
        <v>1.722512871E7</v>
      </c>
      <c r="J643" s="36">
        <v>3.137455211E7</v>
      </c>
    </row>
    <row r="644">
      <c r="A644" s="34">
        <v>2024.0</v>
      </c>
      <c r="B644" s="35" t="s">
        <v>892</v>
      </c>
      <c r="C644" s="34">
        <v>2301505.0</v>
      </c>
      <c r="D644" s="34" t="s">
        <v>910</v>
      </c>
      <c r="E644" s="36">
        <v>6054201.83</v>
      </c>
      <c r="F644" s="36">
        <v>2771581.64</v>
      </c>
      <c r="G644" s="36">
        <v>1407714.12</v>
      </c>
      <c r="H644" s="36">
        <v>288113.16</v>
      </c>
      <c r="I644" s="36">
        <v>4467408.92</v>
      </c>
      <c r="J644" s="36">
        <v>1.052161075E7</v>
      </c>
    </row>
    <row r="645">
      <c r="A645" s="34">
        <v>2024.0</v>
      </c>
      <c r="B645" s="35" t="s">
        <v>892</v>
      </c>
      <c r="C645" s="34">
        <v>2301604.0</v>
      </c>
      <c r="D645" s="34" t="s">
        <v>911</v>
      </c>
      <c r="E645" s="36">
        <v>1.925545124E7</v>
      </c>
      <c r="F645" s="36">
        <v>8815043.94</v>
      </c>
      <c r="G645" s="36">
        <v>1.329535843E7</v>
      </c>
      <c r="H645" s="36">
        <v>794431.98</v>
      </c>
      <c r="I645" s="36">
        <v>2.290483435E7</v>
      </c>
      <c r="J645" s="36">
        <v>4.216028559E7</v>
      </c>
    </row>
    <row r="646">
      <c r="A646" s="34">
        <v>2024.0</v>
      </c>
      <c r="B646" s="35" t="s">
        <v>892</v>
      </c>
      <c r="C646" s="34">
        <v>2301703.0</v>
      </c>
      <c r="D646" s="34" t="s">
        <v>912</v>
      </c>
      <c r="E646" s="36">
        <v>1.406245667E7</v>
      </c>
      <c r="F646" s="36">
        <v>6437718.43</v>
      </c>
      <c r="G646" s="36">
        <v>1879636.51</v>
      </c>
      <c r="H646" s="36">
        <v>371687.97</v>
      </c>
      <c r="I646" s="36">
        <v>8689042.91</v>
      </c>
      <c r="J646" s="36">
        <v>2.275149958E7</v>
      </c>
    </row>
    <row r="647">
      <c r="A647" s="34">
        <v>2024.0</v>
      </c>
      <c r="B647" s="35" t="s">
        <v>892</v>
      </c>
      <c r="C647" s="34">
        <v>2301802.0</v>
      </c>
      <c r="D647" s="34" t="s">
        <v>913</v>
      </c>
      <c r="E647" s="36">
        <v>4429449.22</v>
      </c>
      <c r="F647" s="36">
        <v>2027778.47</v>
      </c>
      <c r="G647" s="36">
        <v>850109.03</v>
      </c>
      <c r="H647" s="36">
        <v>122927.23</v>
      </c>
      <c r="I647" s="36">
        <v>3000814.73</v>
      </c>
      <c r="J647" s="36">
        <v>7430263.95</v>
      </c>
    </row>
    <row r="648">
      <c r="A648" s="34">
        <v>2024.0</v>
      </c>
      <c r="B648" s="35" t="s">
        <v>892</v>
      </c>
      <c r="C648" s="34">
        <v>2301851.0</v>
      </c>
      <c r="D648" s="34" t="s">
        <v>914</v>
      </c>
      <c r="E648" s="36">
        <v>1.823280717E7</v>
      </c>
      <c r="F648" s="36">
        <v>8346882.88</v>
      </c>
      <c r="G648" s="36">
        <v>6979149.39</v>
      </c>
      <c r="H648" s="36">
        <v>818860.33</v>
      </c>
      <c r="I648" s="36">
        <v>1.61448926E7</v>
      </c>
      <c r="J648" s="36">
        <v>3.437769977E7</v>
      </c>
    </row>
    <row r="649">
      <c r="A649" s="34">
        <v>2024.0</v>
      </c>
      <c r="B649" s="35" t="s">
        <v>892</v>
      </c>
      <c r="C649" s="34">
        <v>2301901.0</v>
      </c>
      <c r="D649" s="34" t="s">
        <v>915</v>
      </c>
      <c r="E649" s="36">
        <v>4.879299349E7</v>
      </c>
      <c r="F649" s="36">
        <v>2.233717487E7</v>
      </c>
      <c r="G649" s="36">
        <v>1.271125421E7</v>
      </c>
      <c r="H649" s="36">
        <v>1278168.32</v>
      </c>
      <c r="I649" s="36">
        <v>3.63265974E7</v>
      </c>
      <c r="J649" s="36">
        <v>8.511959089E7</v>
      </c>
    </row>
    <row r="650">
      <c r="A650" s="34">
        <v>2024.0</v>
      </c>
      <c r="B650" s="35" t="s">
        <v>892</v>
      </c>
      <c r="C650" s="34">
        <v>2301950.0</v>
      </c>
      <c r="D650" s="34" t="s">
        <v>916</v>
      </c>
      <c r="E650" s="36">
        <v>2.287354071E7</v>
      </c>
      <c r="F650" s="36">
        <v>1.04713862E7</v>
      </c>
      <c r="G650" s="36">
        <v>1.324840788E7</v>
      </c>
      <c r="H650" s="34" t="s">
        <v>20</v>
      </c>
      <c r="I650" s="36">
        <v>2.371979408E7</v>
      </c>
      <c r="J650" s="36">
        <v>4.659333479E7</v>
      </c>
    </row>
    <row r="651">
      <c r="A651" s="34">
        <v>2024.0</v>
      </c>
      <c r="B651" s="35" t="s">
        <v>892</v>
      </c>
      <c r="C651" s="34">
        <v>2302008.0</v>
      </c>
      <c r="D651" s="34" t="s">
        <v>917</v>
      </c>
      <c r="E651" s="36">
        <v>1.392738824E7</v>
      </c>
      <c r="F651" s="36">
        <v>6375884.82</v>
      </c>
      <c r="G651" s="36">
        <v>5023976.69</v>
      </c>
      <c r="H651" s="34" t="s">
        <v>20</v>
      </c>
      <c r="I651" s="36">
        <v>1.139986151E7</v>
      </c>
      <c r="J651" s="36">
        <v>2.532724975E7</v>
      </c>
    </row>
    <row r="652">
      <c r="A652" s="34">
        <v>2024.0</v>
      </c>
      <c r="B652" s="35" t="s">
        <v>892</v>
      </c>
      <c r="C652" s="34">
        <v>2302057.0</v>
      </c>
      <c r="D652" s="34" t="s">
        <v>918</v>
      </c>
      <c r="E652" s="36">
        <v>1.523597226E7</v>
      </c>
      <c r="F652" s="36">
        <v>6974947.68</v>
      </c>
      <c r="G652" s="36">
        <v>6970925.65</v>
      </c>
      <c r="H652" s="36">
        <v>765879.87</v>
      </c>
      <c r="I652" s="36">
        <v>1.47117532E7</v>
      </c>
      <c r="J652" s="36">
        <v>2.994772546E7</v>
      </c>
    </row>
    <row r="653">
      <c r="A653" s="34">
        <v>2024.0</v>
      </c>
      <c r="B653" s="35" t="s">
        <v>892</v>
      </c>
      <c r="C653" s="34">
        <v>2302107.0</v>
      </c>
      <c r="D653" s="34" t="s">
        <v>919</v>
      </c>
      <c r="E653" s="36">
        <v>3.279778874E7</v>
      </c>
      <c r="F653" s="36">
        <v>1.501465457E7</v>
      </c>
      <c r="G653" s="36">
        <v>2.225120385E7</v>
      </c>
      <c r="H653" s="36">
        <v>524345.53</v>
      </c>
      <c r="I653" s="36">
        <v>3.779020395E7</v>
      </c>
      <c r="J653" s="36">
        <v>7.058799269E7</v>
      </c>
    </row>
    <row r="654">
      <c r="A654" s="34">
        <v>2024.0</v>
      </c>
      <c r="B654" s="35" t="s">
        <v>892</v>
      </c>
      <c r="C654" s="34">
        <v>2302206.0</v>
      </c>
      <c r="D654" s="34" t="s">
        <v>920</v>
      </c>
      <c r="E654" s="36">
        <v>4.704285066E7</v>
      </c>
      <c r="F654" s="36">
        <v>2.153596872E7</v>
      </c>
      <c r="G654" s="36">
        <v>1.722719816E7</v>
      </c>
      <c r="H654" s="36">
        <v>2161987.64</v>
      </c>
      <c r="I654" s="36">
        <v>4.092515452E7</v>
      </c>
      <c r="J654" s="36">
        <v>8.796800518E7</v>
      </c>
    </row>
    <row r="655">
      <c r="A655" s="34">
        <v>2024.0</v>
      </c>
      <c r="B655" s="35" t="s">
        <v>892</v>
      </c>
      <c r="C655" s="34">
        <v>2302305.0</v>
      </c>
      <c r="D655" s="34" t="s">
        <v>921</v>
      </c>
      <c r="E655" s="36">
        <v>2.385427515E7</v>
      </c>
      <c r="F655" s="36">
        <v>1.092036125E7</v>
      </c>
      <c r="G655" s="36">
        <v>1.291495172E7</v>
      </c>
      <c r="H655" s="36">
        <v>536402.61</v>
      </c>
      <c r="I655" s="36">
        <v>2.437171558E7</v>
      </c>
      <c r="J655" s="36">
        <v>4.822599073E7</v>
      </c>
    </row>
    <row r="656">
      <c r="A656" s="34">
        <v>2024.0</v>
      </c>
      <c r="B656" s="35" t="s">
        <v>892</v>
      </c>
      <c r="C656" s="34">
        <v>2302404.0</v>
      </c>
      <c r="D656" s="34" t="s">
        <v>922</v>
      </c>
      <c r="E656" s="36">
        <v>4.725907309E7</v>
      </c>
      <c r="F656" s="36">
        <v>2.163495421E7</v>
      </c>
      <c r="G656" s="36">
        <v>2.606982393E7</v>
      </c>
      <c r="H656" s="36">
        <v>1285983.82</v>
      </c>
      <c r="I656" s="36">
        <v>4.899076196E7</v>
      </c>
      <c r="J656" s="36">
        <v>9.624983505E7</v>
      </c>
    </row>
    <row r="657">
      <c r="A657" s="34">
        <v>2024.0</v>
      </c>
      <c r="B657" s="35" t="s">
        <v>892</v>
      </c>
      <c r="C657" s="34">
        <v>2302503.0</v>
      </c>
      <c r="D657" s="34" t="s">
        <v>923</v>
      </c>
      <c r="E657" s="36">
        <v>5.698121465E7</v>
      </c>
      <c r="F657" s="36">
        <v>2.608569929E7</v>
      </c>
      <c r="G657" s="36">
        <v>2.302657671E7</v>
      </c>
      <c r="H657" s="36">
        <v>1538946.86</v>
      </c>
      <c r="I657" s="36">
        <v>5.065122286E7</v>
      </c>
      <c r="J657" s="36">
        <v>1.0763243751E8</v>
      </c>
    </row>
    <row r="658">
      <c r="A658" s="34">
        <v>2024.0</v>
      </c>
      <c r="B658" s="35" t="s">
        <v>892</v>
      </c>
      <c r="C658" s="34">
        <v>2302602.0</v>
      </c>
      <c r="D658" s="34" t="s">
        <v>924</v>
      </c>
      <c r="E658" s="36">
        <v>5.013140735E7</v>
      </c>
      <c r="F658" s="36">
        <v>2.294989367E7</v>
      </c>
      <c r="G658" s="36">
        <v>2.269209722E7</v>
      </c>
      <c r="H658" s="36">
        <v>2180289.26</v>
      </c>
      <c r="I658" s="36">
        <v>4.782228015E7</v>
      </c>
      <c r="J658" s="36">
        <v>9.79536875E7</v>
      </c>
    </row>
    <row r="659">
      <c r="A659" s="34">
        <v>2024.0</v>
      </c>
      <c r="B659" s="35" t="s">
        <v>892</v>
      </c>
      <c r="C659" s="34">
        <v>2302701.0</v>
      </c>
      <c r="D659" s="34" t="s">
        <v>925</v>
      </c>
      <c r="E659" s="36">
        <v>1.850216398E7</v>
      </c>
      <c r="F659" s="36">
        <v>8470193.01</v>
      </c>
      <c r="G659" s="36">
        <v>6189534.1</v>
      </c>
      <c r="H659" s="34" t="s">
        <v>20</v>
      </c>
      <c r="I659" s="36">
        <v>1.465972711E7</v>
      </c>
      <c r="J659" s="36">
        <v>3.316189109E7</v>
      </c>
    </row>
    <row r="660">
      <c r="A660" s="34">
        <v>2024.0</v>
      </c>
      <c r="B660" s="35" t="s">
        <v>892</v>
      </c>
      <c r="C660" s="34">
        <v>2302800.0</v>
      </c>
      <c r="D660" s="34" t="s">
        <v>926</v>
      </c>
      <c r="E660" s="36">
        <v>7.181215691E7</v>
      </c>
      <c r="F660" s="36">
        <v>3.287522638E7</v>
      </c>
      <c r="G660" s="36">
        <v>3.711013764E7</v>
      </c>
      <c r="H660" s="36">
        <v>3232514.97</v>
      </c>
      <c r="I660" s="36">
        <v>7.321787899E7</v>
      </c>
      <c r="J660" s="36">
        <v>1.450300359E8</v>
      </c>
    </row>
    <row r="661">
      <c r="A661" s="34">
        <v>2024.0</v>
      </c>
      <c r="B661" s="35" t="s">
        <v>892</v>
      </c>
      <c r="C661" s="34">
        <v>2302909.0</v>
      </c>
      <c r="D661" s="34" t="s">
        <v>927</v>
      </c>
      <c r="E661" s="36">
        <v>1.382694137E7</v>
      </c>
      <c r="F661" s="36">
        <v>6329900.77</v>
      </c>
      <c r="G661" s="36">
        <v>2537844.68</v>
      </c>
      <c r="H661" s="36">
        <v>353582.71</v>
      </c>
      <c r="I661" s="36">
        <v>9221328.16</v>
      </c>
      <c r="J661" s="36">
        <v>2.304826953E7</v>
      </c>
    </row>
    <row r="662">
      <c r="A662" s="34">
        <v>2024.0</v>
      </c>
      <c r="B662" s="35" t="s">
        <v>892</v>
      </c>
      <c r="C662" s="34">
        <v>2303006.0</v>
      </c>
      <c r="D662" s="34" t="s">
        <v>928</v>
      </c>
      <c r="E662" s="36">
        <v>2.297448565E7</v>
      </c>
      <c r="F662" s="36">
        <v>1.051759826E7</v>
      </c>
      <c r="G662" s="36">
        <v>1.163427575E7</v>
      </c>
      <c r="H662" s="34" t="s">
        <v>20</v>
      </c>
      <c r="I662" s="36">
        <v>2.215187401E7</v>
      </c>
      <c r="J662" s="36">
        <v>4.512635966E7</v>
      </c>
    </row>
    <row r="663">
      <c r="A663" s="34">
        <v>2024.0</v>
      </c>
      <c r="B663" s="35" t="s">
        <v>892</v>
      </c>
      <c r="C663" s="34">
        <v>2303105.0</v>
      </c>
      <c r="D663" s="34" t="s">
        <v>929</v>
      </c>
      <c r="E663" s="36">
        <v>1.849323427E7</v>
      </c>
      <c r="F663" s="36">
        <v>8466105.04</v>
      </c>
      <c r="G663" s="36">
        <v>1.209413572E7</v>
      </c>
      <c r="H663" s="36">
        <v>559299.28</v>
      </c>
      <c r="I663" s="36">
        <v>2.111954004E7</v>
      </c>
      <c r="J663" s="36">
        <v>3.961277431E7</v>
      </c>
    </row>
    <row r="664">
      <c r="A664" s="34">
        <v>2024.0</v>
      </c>
      <c r="B664" s="35" t="s">
        <v>892</v>
      </c>
      <c r="C664" s="34">
        <v>2303204.0</v>
      </c>
      <c r="D664" s="34" t="s">
        <v>930</v>
      </c>
      <c r="E664" s="36">
        <v>2.346345189E7</v>
      </c>
      <c r="F664" s="36">
        <v>1.074144443E7</v>
      </c>
      <c r="G664" s="36">
        <v>8582002.32</v>
      </c>
      <c r="H664" s="36">
        <v>1109840.48</v>
      </c>
      <c r="I664" s="36">
        <v>2.043328723E7</v>
      </c>
      <c r="J664" s="36">
        <v>4.389673912E7</v>
      </c>
    </row>
    <row r="665">
      <c r="A665" s="34">
        <v>2024.0</v>
      </c>
      <c r="B665" s="35" t="s">
        <v>892</v>
      </c>
      <c r="C665" s="34">
        <v>2303303.0</v>
      </c>
      <c r="D665" s="34" t="s">
        <v>931</v>
      </c>
      <c r="E665" s="36">
        <v>1.424795091E7</v>
      </c>
      <c r="F665" s="36">
        <v>6522636.72</v>
      </c>
      <c r="G665" s="36">
        <v>5854280.36</v>
      </c>
      <c r="H665" s="34" t="s">
        <v>20</v>
      </c>
      <c r="I665" s="36">
        <v>1.237691708E7</v>
      </c>
      <c r="J665" s="36">
        <v>2.662486799E7</v>
      </c>
    </row>
    <row r="666">
      <c r="A666" s="34">
        <v>2024.0</v>
      </c>
      <c r="B666" s="35" t="s">
        <v>892</v>
      </c>
      <c r="C666" s="34">
        <v>2303402.0</v>
      </c>
      <c r="D666" s="34" t="s">
        <v>932</v>
      </c>
      <c r="E666" s="36">
        <v>1.778310817E7</v>
      </c>
      <c r="F666" s="36">
        <v>8141013.05</v>
      </c>
      <c r="G666" s="36">
        <v>1.034975954E7</v>
      </c>
      <c r="H666" s="36">
        <v>857427.28</v>
      </c>
      <c r="I666" s="36">
        <v>1.934819987E7</v>
      </c>
      <c r="J666" s="36">
        <v>3.713130804E7</v>
      </c>
    </row>
    <row r="667">
      <c r="A667" s="34">
        <v>2024.0</v>
      </c>
      <c r="B667" s="35" t="s">
        <v>892</v>
      </c>
      <c r="C667" s="34">
        <v>2303501.0</v>
      </c>
      <c r="D667" s="34" t="s">
        <v>933</v>
      </c>
      <c r="E667" s="36">
        <v>6.596434047E7</v>
      </c>
      <c r="F667" s="36">
        <v>3.019812688E7</v>
      </c>
      <c r="G667" s="36">
        <v>3.372558916E7</v>
      </c>
      <c r="H667" s="36">
        <v>3118070.89</v>
      </c>
      <c r="I667" s="36">
        <v>6.704178693E7</v>
      </c>
      <c r="J667" s="36">
        <v>1.330061274E8</v>
      </c>
    </row>
    <row r="668">
      <c r="A668" s="34">
        <v>2024.0</v>
      </c>
      <c r="B668" s="35" t="s">
        <v>892</v>
      </c>
      <c r="C668" s="34">
        <v>2303600.0</v>
      </c>
      <c r="D668" s="34" t="s">
        <v>934</v>
      </c>
      <c r="E668" s="36">
        <v>9203412.88</v>
      </c>
      <c r="F668" s="36">
        <v>4213273.83</v>
      </c>
      <c r="G668" s="36">
        <v>2551421.24</v>
      </c>
      <c r="H668" s="36">
        <v>158784.28</v>
      </c>
      <c r="I668" s="36">
        <v>6923479.35</v>
      </c>
      <c r="J668" s="36">
        <v>1.612689223E7</v>
      </c>
    </row>
    <row r="669">
      <c r="A669" s="34">
        <v>2024.0</v>
      </c>
      <c r="B669" s="35" t="s">
        <v>892</v>
      </c>
      <c r="C669" s="34">
        <v>2303659.0</v>
      </c>
      <c r="D669" s="34" t="s">
        <v>935</v>
      </c>
      <c r="E669" s="36">
        <v>1.563756113E7</v>
      </c>
      <c r="F669" s="36">
        <v>7158792.94</v>
      </c>
      <c r="G669" s="36">
        <v>8074872.18</v>
      </c>
      <c r="H669" s="36">
        <v>315251.41</v>
      </c>
      <c r="I669" s="36">
        <v>1.554891653E7</v>
      </c>
      <c r="J669" s="36">
        <v>3.118647766E7</v>
      </c>
    </row>
    <row r="670">
      <c r="A670" s="34">
        <v>2024.0</v>
      </c>
      <c r="B670" s="35" t="s">
        <v>892</v>
      </c>
      <c r="C670" s="34">
        <v>2303709.0</v>
      </c>
      <c r="D670" s="34" t="s">
        <v>936</v>
      </c>
      <c r="E670" s="36">
        <v>2.7091973894E8</v>
      </c>
      <c r="F670" s="36">
        <v>1.2402562647E8</v>
      </c>
      <c r="G670" s="36">
        <v>1.0591153636E8</v>
      </c>
      <c r="H670" s="36">
        <v>6771012.71</v>
      </c>
      <c r="I670" s="36">
        <v>2.3670817554E8</v>
      </c>
      <c r="J670" s="36">
        <v>5.0762791448E8</v>
      </c>
    </row>
    <row r="671">
      <c r="A671" s="34">
        <v>2024.0</v>
      </c>
      <c r="B671" s="35" t="s">
        <v>892</v>
      </c>
      <c r="C671" s="34">
        <v>2303808.0</v>
      </c>
      <c r="D671" s="34" t="s">
        <v>937</v>
      </c>
      <c r="E671" s="36">
        <v>1.533620793E7</v>
      </c>
      <c r="F671" s="36">
        <v>7020835.04</v>
      </c>
      <c r="G671" s="36">
        <v>4165328.3</v>
      </c>
      <c r="H671" s="34" t="s">
        <v>20</v>
      </c>
      <c r="I671" s="36">
        <v>1.118616334E7</v>
      </c>
      <c r="J671" s="36">
        <v>2.652237127E7</v>
      </c>
    </row>
    <row r="672">
      <c r="A672" s="34">
        <v>2024.0</v>
      </c>
      <c r="B672" s="35" t="s">
        <v>892</v>
      </c>
      <c r="C672" s="34">
        <v>2303907.0</v>
      </c>
      <c r="D672" s="34" t="s">
        <v>938</v>
      </c>
      <c r="E672" s="36">
        <v>1.32400943E7</v>
      </c>
      <c r="F672" s="36">
        <v>6061245.28</v>
      </c>
      <c r="G672" s="36">
        <v>8545448.83</v>
      </c>
      <c r="H672" s="36">
        <v>226610.27</v>
      </c>
      <c r="I672" s="36">
        <v>1.483330438E7</v>
      </c>
      <c r="J672" s="36">
        <v>2.807339868E7</v>
      </c>
    </row>
    <row r="673">
      <c r="A673" s="34">
        <v>2024.0</v>
      </c>
      <c r="B673" s="35" t="s">
        <v>892</v>
      </c>
      <c r="C673" s="34">
        <v>2303931.0</v>
      </c>
      <c r="D673" s="34" t="s">
        <v>939</v>
      </c>
      <c r="E673" s="36">
        <v>1.162730986E7</v>
      </c>
      <c r="F673" s="36">
        <v>5322921.08</v>
      </c>
      <c r="G673" s="36">
        <v>3602234.06</v>
      </c>
      <c r="H673" s="34" t="s">
        <v>20</v>
      </c>
      <c r="I673" s="36">
        <v>8925155.14</v>
      </c>
      <c r="J673" s="36">
        <v>2.0552465E7</v>
      </c>
    </row>
    <row r="674">
      <c r="A674" s="34">
        <v>2024.0</v>
      </c>
      <c r="B674" s="35" t="s">
        <v>892</v>
      </c>
      <c r="C674" s="34">
        <v>2303956.0</v>
      </c>
      <c r="D674" s="34" t="s">
        <v>940</v>
      </c>
      <c r="E674" s="36">
        <v>1.975439364E7</v>
      </c>
      <c r="F674" s="36">
        <v>9043457.14</v>
      </c>
      <c r="G674" s="36">
        <v>6999133.13</v>
      </c>
      <c r="H674" s="36">
        <v>898036.46</v>
      </c>
      <c r="I674" s="36">
        <v>1.694062673E7</v>
      </c>
      <c r="J674" s="36">
        <v>3.669502037E7</v>
      </c>
    </row>
    <row r="675">
      <c r="A675" s="34">
        <v>2024.0</v>
      </c>
      <c r="B675" s="35" t="s">
        <v>892</v>
      </c>
      <c r="C675" s="34">
        <v>2304004.0</v>
      </c>
      <c r="D675" s="34" t="s">
        <v>941</v>
      </c>
      <c r="E675" s="36">
        <v>2.914792648E7</v>
      </c>
      <c r="F675" s="36">
        <v>1.334376689E7</v>
      </c>
      <c r="G675" s="36">
        <v>2.751466543E7</v>
      </c>
      <c r="H675" s="34" t="s">
        <v>20</v>
      </c>
      <c r="I675" s="36">
        <v>4.085843232E7</v>
      </c>
      <c r="J675" s="36">
        <v>7.00063588E7</v>
      </c>
    </row>
    <row r="676">
      <c r="A676" s="34">
        <v>2024.0</v>
      </c>
      <c r="B676" s="35" t="s">
        <v>892</v>
      </c>
      <c r="C676" s="34">
        <v>2304103.0</v>
      </c>
      <c r="D676" s="34" t="s">
        <v>942</v>
      </c>
      <c r="E676" s="36">
        <v>6.000479526E7</v>
      </c>
      <c r="F676" s="36">
        <v>2.746987854E7</v>
      </c>
      <c r="G676" s="36">
        <v>2.480802949E7</v>
      </c>
      <c r="H676" s="34" t="s">
        <v>20</v>
      </c>
      <c r="I676" s="36">
        <v>5.227790803E7</v>
      </c>
      <c r="J676" s="36">
        <v>1.1228270329E8</v>
      </c>
    </row>
    <row r="677">
      <c r="A677" s="34">
        <v>2024.0</v>
      </c>
      <c r="B677" s="35" t="s">
        <v>892</v>
      </c>
      <c r="C677" s="34">
        <v>2304202.0</v>
      </c>
      <c r="D677" s="34" t="s">
        <v>943</v>
      </c>
      <c r="E677" s="36">
        <v>8.656549514E7</v>
      </c>
      <c r="F677" s="36">
        <v>3.962922674E7</v>
      </c>
      <c r="G677" s="36">
        <v>2.846215304E7</v>
      </c>
      <c r="H677" s="34" t="s">
        <v>20</v>
      </c>
      <c r="I677" s="36">
        <v>6.809137978E7</v>
      </c>
      <c r="J677" s="36">
        <v>1.5465687492E8</v>
      </c>
    </row>
    <row r="678">
      <c r="A678" s="34">
        <v>2024.0</v>
      </c>
      <c r="B678" s="35" t="s">
        <v>892</v>
      </c>
      <c r="C678" s="34">
        <v>2304236.0</v>
      </c>
      <c r="D678" s="34" t="s">
        <v>944</v>
      </c>
      <c r="E678" s="36">
        <v>2.428013617E7</v>
      </c>
      <c r="F678" s="36">
        <v>1.111531818E7</v>
      </c>
      <c r="G678" s="36">
        <v>1.784822495E7</v>
      </c>
      <c r="H678" s="34" t="s">
        <v>20</v>
      </c>
      <c r="I678" s="36">
        <v>2.896354313E7</v>
      </c>
      <c r="J678" s="36">
        <v>5.32436793E7</v>
      </c>
    </row>
    <row r="679">
      <c r="A679" s="34">
        <v>2024.0</v>
      </c>
      <c r="B679" s="35" t="s">
        <v>892</v>
      </c>
      <c r="C679" s="34">
        <v>2304251.0</v>
      </c>
      <c r="D679" s="34" t="s">
        <v>945</v>
      </c>
      <c r="E679" s="36">
        <v>2.935846836E7</v>
      </c>
      <c r="F679" s="36">
        <v>1.344015185E7</v>
      </c>
      <c r="G679" s="36">
        <v>1.694496793E7</v>
      </c>
      <c r="H679" s="36">
        <v>1572604.57</v>
      </c>
      <c r="I679" s="36">
        <v>3.195772435E7</v>
      </c>
      <c r="J679" s="36">
        <v>6.131619271E7</v>
      </c>
    </row>
    <row r="680">
      <c r="A680" s="34">
        <v>2024.0</v>
      </c>
      <c r="B680" s="35" t="s">
        <v>892</v>
      </c>
      <c r="C680" s="34">
        <v>2304269.0</v>
      </c>
      <c r="D680" s="34" t="s">
        <v>946</v>
      </c>
      <c r="E680" s="36">
        <v>8900004.51</v>
      </c>
      <c r="F680" s="36">
        <v>4074375.08</v>
      </c>
      <c r="G680" s="36">
        <v>7338443.79</v>
      </c>
      <c r="H680" s="34" t="s">
        <v>20</v>
      </c>
      <c r="I680" s="36">
        <v>1.141281887E7</v>
      </c>
      <c r="J680" s="36">
        <v>2.031282338E7</v>
      </c>
    </row>
    <row r="681">
      <c r="A681" s="34">
        <v>2024.0</v>
      </c>
      <c r="B681" s="35" t="s">
        <v>892</v>
      </c>
      <c r="C681" s="34">
        <v>2304277.0</v>
      </c>
      <c r="D681" s="34" t="s">
        <v>947</v>
      </c>
      <c r="E681" s="36">
        <v>5810089.42</v>
      </c>
      <c r="F681" s="36">
        <v>2659828.27</v>
      </c>
      <c r="G681" s="36">
        <v>1349914.28</v>
      </c>
      <c r="H681" s="34" t="s">
        <v>20</v>
      </c>
      <c r="I681" s="36">
        <v>4009742.55</v>
      </c>
      <c r="J681" s="36">
        <v>9819831.97</v>
      </c>
    </row>
    <row r="682">
      <c r="A682" s="34">
        <v>2024.0</v>
      </c>
      <c r="B682" s="35" t="s">
        <v>892</v>
      </c>
      <c r="C682" s="34">
        <v>2304285.0</v>
      </c>
      <c r="D682" s="34" t="s">
        <v>948</v>
      </c>
      <c r="E682" s="36">
        <v>6.881997391E7</v>
      </c>
      <c r="F682" s="36">
        <v>3.150542079E7</v>
      </c>
      <c r="G682" s="34" t="s">
        <v>20</v>
      </c>
      <c r="H682" s="36">
        <v>2133710.45</v>
      </c>
      <c r="I682" s="36">
        <v>3.363913124E7</v>
      </c>
      <c r="J682" s="36">
        <v>1.0245910515E8</v>
      </c>
    </row>
    <row r="683">
      <c r="A683" s="34">
        <v>2024.0</v>
      </c>
      <c r="B683" s="35" t="s">
        <v>892</v>
      </c>
      <c r="C683" s="34">
        <v>2304301.0</v>
      </c>
      <c r="D683" s="34" t="s">
        <v>949</v>
      </c>
      <c r="E683" s="36">
        <v>1.709190591E7</v>
      </c>
      <c r="F683" s="36">
        <v>7824584.31</v>
      </c>
      <c r="G683" s="36">
        <v>8139285.3</v>
      </c>
      <c r="H683" s="34" t="s">
        <v>20</v>
      </c>
      <c r="I683" s="36">
        <v>1.596386961E7</v>
      </c>
      <c r="J683" s="36">
        <v>3.305577552E7</v>
      </c>
    </row>
    <row r="684">
      <c r="A684" s="34">
        <v>2024.0</v>
      </c>
      <c r="B684" s="35" t="s">
        <v>892</v>
      </c>
      <c r="C684" s="34">
        <v>2304350.0</v>
      </c>
      <c r="D684" s="34" t="s">
        <v>950</v>
      </c>
      <c r="E684" s="36">
        <v>2.206998471E7</v>
      </c>
      <c r="F684" s="36">
        <v>1.010352251E7</v>
      </c>
      <c r="G684" s="36">
        <v>1.532553401E7</v>
      </c>
      <c r="H684" s="36">
        <v>526230.67</v>
      </c>
      <c r="I684" s="36">
        <v>2.595528719E7</v>
      </c>
      <c r="J684" s="36">
        <v>4.80252719E7</v>
      </c>
    </row>
    <row r="685">
      <c r="A685" s="34">
        <v>2024.0</v>
      </c>
      <c r="B685" s="35" t="s">
        <v>892</v>
      </c>
      <c r="C685" s="34">
        <v>2304400.0</v>
      </c>
      <c r="D685" s="34" t="s">
        <v>951</v>
      </c>
      <c r="E685" s="36">
        <v>1.29809827841E9</v>
      </c>
      <c r="F685" s="36">
        <v>5.9426253996E8</v>
      </c>
      <c r="G685" s="34" t="s">
        <v>20</v>
      </c>
      <c r="H685" s="36">
        <v>6.227364069E7</v>
      </c>
      <c r="I685" s="36">
        <v>6.5653618065E8</v>
      </c>
      <c r="J685" s="36">
        <v>1.95463445906E9</v>
      </c>
    </row>
    <row r="686">
      <c r="A686" s="34">
        <v>2024.0</v>
      </c>
      <c r="B686" s="35" t="s">
        <v>892</v>
      </c>
      <c r="C686" s="34">
        <v>2304459.0</v>
      </c>
      <c r="D686" s="34" t="s">
        <v>952</v>
      </c>
      <c r="E686" s="36">
        <v>1.302768489E7</v>
      </c>
      <c r="F686" s="36">
        <v>5964005.38</v>
      </c>
      <c r="G686" s="36">
        <v>3164755.09</v>
      </c>
      <c r="H686" s="34" t="s">
        <v>20</v>
      </c>
      <c r="I686" s="36">
        <v>9128760.47</v>
      </c>
      <c r="J686" s="36">
        <v>2.215644536E7</v>
      </c>
    </row>
    <row r="687">
      <c r="A687" s="34">
        <v>2024.0</v>
      </c>
      <c r="B687" s="35" t="s">
        <v>892</v>
      </c>
      <c r="C687" s="34">
        <v>2304509.0</v>
      </c>
      <c r="D687" s="34" t="s">
        <v>953</v>
      </c>
      <c r="E687" s="36">
        <v>1.620880199E7</v>
      </c>
      <c r="F687" s="36">
        <v>7420304.0</v>
      </c>
      <c r="G687" s="36">
        <v>9413269.71</v>
      </c>
      <c r="H687" s="34" t="s">
        <v>20</v>
      </c>
      <c r="I687" s="36">
        <v>1.683357371E7</v>
      </c>
      <c r="J687" s="36">
        <v>3.30423757E7</v>
      </c>
    </row>
    <row r="688">
      <c r="A688" s="34">
        <v>2024.0</v>
      </c>
      <c r="B688" s="35" t="s">
        <v>892</v>
      </c>
      <c r="C688" s="34">
        <v>2304608.0</v>
      </c>
      <c r="D688" s="34" t="s">
        <v>954</v>
      </c>
      <c r="E688" s="36">
        <v>1.047644596E7</v>
      </c>
      <c r="F688" s="36">
        <v>4796061.66</v>
      </c>
      <c r="G688" s="36">
        <v>6380044.72</v>
      </c>
      <c r="H688" s="36">
        <v>185686.89</v>
      </c>
      <c r="I688" s="36">
        <v>1.136179327E7</v>
      </c>
      <c r="J688" s="36">
        <v>2.183823923E7</v>
      </c>
    </row>
    <row r="689">
      <c r="A689" s="34">
        <v>2024.0</v>
      </c>
      <c r="B689" s="35" t="s">
        <v>892</v>
      </c>
      <c r="C689" s="34">
        <v>2304657.0</v>
      </c>
      <c r="D689" s="34" t="s">
        <v>955</v>
      </c>
      <c r="E689" s="36">
        <v>2.015078356E7</v>
      </c>
      <c r="F689" s="36">
        <v>9224922.35</v>
      </c>
      <c r="G689" s="36">
        <v>8762822.16</v>
      </c>
      <c r="H689" s="36">
        <v>885272.45</v>
      </c>
      <c r="I689" s="36">
        <v>1.887301696E7</v>
      </c>
      <c r="J689" s="36">
        <v>3.902380052E7</v>
      </c>
    </row>
    <row r="690">
      <c r="A690" s="34">
        <v>2024.0</v>
      </c>
      <c r="B690" s="35" t="s">
        <v>892</v>
      </c>
      <c r="C690" s="34">
        <v>2304707.0</v>
      </c>
      <c r="D690" s="34" t="s">
        <v>956</v>
      </c>
      <c r="E690" s="36">
        <v>5.477228424E7</v>
      </c>
      <c r="F690" s="36">
        <v>2.507446261E7</v>
      </c>
      <c r="G690" s="36">
        <v>3.688390708E7</v>
      </c>
      <c r="H690" s="34" t="s">
        <v>20</v>
      </c>
      <c r="I690" s="36">
        <v>6.195836969E7</v>
      </c>
      <c r="J690" s="36">
        <v>1.1673065393E8</v>
      </c>
    </row>
    <row r="691">
      <c r="A691" s="34">
        <v>2024.0</v>
      </c>
      <c r="B691" s="35" t="s">
        <v>892</v>
      </c>
      <c r="C691" s="34">
        <v>2304806.0</v>
      </c>
      <c r="D691" s="34" t="s">
        <v>957</v>
      </c>
      <c r="E691" s="36">
        <v>5296363.36</v>
      </c>
      <c r="F691" s="36">
        <v>2424647.19</v>
      </c>
      <c r="G691" s="36">
        <v>1512065.62</v>
      </c>
      <c r="H691" s="34" t="s">
        <v>20</v>
      </c>
      <c r="I691" s="36">
        <v>3936712.81</v>
      </c>
      <c r="J691" s="36">
        <v>9233076.17</v>
      </c>
    </row>
    <row r="692">
      <c r="A692" s="34">
        <v>2024.0</v>
      </c>
      <c r="B692" s="35" t="s">
        <v>892</v>
      </c>
      <c r="C692" s="34">
        <v>2304905.0</v>
      </c>
      <c r="D692" s="34" t="s">
        <v>958</v>
      </c>
      <c r="E692" s="36">
        <v>1.037467856E7</v>
      </c>
      <c r="F692" s="36">
        <v>4749473.08</v>
      </c>
      <c r="G692" s="36">
        <v>4203307.0</v>
      </c>
      <c r="H692" s="34" t="s">
        <v>20</v>
      </c>
      <c r="I692" s="36">
        <v>8952780.08</v>
      </c>
      <c r="J692" s="36">
        <v>1.932745864E7</v>
      </c>
    </row>
    <row r="693">
      <c r="A693" s="34">
        <v>2024.0</v>
      </c>
      <c r="B693" s="35" t="s">
        <v>892</v>
      </c>
      <c r="C693" s="34">
        <v>2304954.0</v>
      </c>
      <c r="D693" s="34" t="s">
        <v>959</v>
      </c>
      <c r="E693" s="36">
        <v>2.149320001E7</v>
      </c>
      <c r="F693" s="36">
        <v>9839473.52</v>
      </c>
      <c r="G693" s="36">
        <v>8974586.03</v>
      </c>
      <c r="H693" s="36">
        <v>407545.02</v>
      </c>
      <c r="I693" s="36">
        <v>1.922160457E7</v>
      </c>
      <c r="J693" s="36">
        <v>4.071480458E7</v>
      </c>
    </row>
    <row r="694">
      <c r="A694" s="34">
        <v>2024.0</v>
      </c>
      <c r="B694" s="35" t="s">
        <v>892</v>
      </c>
      <c r="C694" s="34">
        <v>2305001.0</v>
      </c>
      <c r="D694" s="34" t="s">
        <v>960</v>
      </c>
      <c r="E694" s="36">
        <v>4.34383404E7</v>
      </c>
      <c r="F694" s="36">
        <v>1.988584295E7</v>
      </c>
      <c r="G694" s="36">
        <v>2.448928305E7</v>
      </c>
      <c r="H694" s="34" t="s">
        <v>20</v>
      </c>
      <c r="I694" s="36">
        <v>4.4375126E7</v>
      </c>
      <c r="J694" s="36">
        <v>8.78134664E7</v>
      </c>
    </row>
    <row r="695">
      <c r="A695" s="34">
        <v>2024.0</v>
      </c>
      <c r="B695" s="35" t="s">
        <v>892</v>
      </c>
      <c r="C695" s="34">
        <v>2305100.0</v>
      </c>
      <c r="D695" s="34" t="s">
        <v>961</v>
      </c>
      <c r="E695" s="36">
        <v>6017146.93</v>
      </c>
      <c r="F695" s="36">
        <v>2754618.11</v>
      </c>
      <c r="G695" s="36">
        <v>1276899.67</v>
      </c>
      <c r="H695" s="34" t="s">
        <v>20</v>
      </c>
      <c r="I695" s="36">
        <v>4031517.78</v>
      </c>
      <c r="J695" s="36">
        <v>1.004866471E7</v>
      </c>
    </row>
    <row r="696">
      <c r="A696" s="34">
        <v>2024.0</v>
      </c>
      <c r="B696" s="35" t="s">
        <v>892</v>
      </c>
      <c r="C696" s="34">
        <v>2305209.0</v>
      </c>
      <c r="D696" s="34" t="s">
        <v>962</v>
      </c>
      <c r="E696" s="36">
        <v>1.411846544E7</v>
      </c>
      <c r="F696" s="36">
        <v>6463358.96</v>
      </c>
      <c r="G696" s="36">
        <v>4616053.61</v>
      </c>
      <c r="H696" s="36">
        <v>628264.21</v>
      </c>
      <c r="I696" s="36">
        <v>1.170767678E7</v>
      </c>
      <c r="J696" s="36">
        <v>2.582614222E7</v>
      </c>
    </row>
    <row r="697">
      <c r="A697" s="34">
        <v>2024.0</v>
      </c>
      <c r="B697" s="35" t="s">
        <v>892</v>
      </c>
      <c r="C697" s="34">
        <v>2305233.0</v>
      </c>
      <c r="D697" s="34" t="s">
        <v>963</v>
      </c>
      <c r="E697" s="36">
        <v>6.288916158E7</v>
      </c>
      <c r="F697" s="36">
        <v>2.879032621E7</v>
      </c>
      <c r="G697" s="36">
        <v>2.332955788E7</v>
      </c>
      <c r="H697" s="36">
        <v>3124158.34</v>
      </c>
      <c r="I697" s="36">
        <v>5.524404243E7</v>
      </c>
      <c r="J697" s="36">
        <v>1.1813320401E8</v>
      </c>
    </row>
    <row r="698">
      <c r="A698" s="34">
        <v>2024.0</v>
      </c>
      <c r="B698" s="35" t="s">
        <v>892</v>
      </c>
      <c r="C698" s="34">
        <v>2305266.0</v>
      </c>
      <c r="D698" s="34" t="s">
        <v>964</v>
      </c>
      <c r="E698" s="36">
        <v>1.216410366E7</v>
      </c>
      <c r="F698" s="36">
        <v>5568662.45</v>
      </c>
      <c r="G698" s="36">
        <v>6090926.51</v>
      </c>
      <c r="H698" s="36">
        <v>297185.42</v>
      </c>
      <c r="I698" s="36">
        <v>1.195677438E7</v>
      </c>
      <c r="J698" s="36">
        <v>2.412087804E7</v>
      </c>
    </row>
    <row r="699">
      <c r="A699" s="34">
        <v>2024.0</v>
      </c>
      <c r="B699" s="35" t="s">
        <v>892</v>
      </c>
      <c r="C699" s="34">
        <v>2305308.0</v>
      </c>
      <c r="D699" s="34" t="s">
        <v>965</v>
      </c>
      <c r="E699" s="36">
        <v>2.424322879E7</v>
      </c>
      <c r="F699" s="36">
        <v>1.109842218E7</v>
      </c>
      <c r="G699" s="36">
        <v>1.43196003E7</v>
      </c>
      <c r="H699" s="34" t="s">
        <v>20</v>
      </c>
      <c r="I699" s="36">
        <v>2.541802248E7</v>
      </c>
      <c r="J699" s="36">
        <v>4.966125127E7</v>
      </c>
    </row>
    <row r="700">
      <c r="A700" s="34">
        <v>2024.0</v>
      </c>
      <c r="B700" s="35" t="s">
        <v>892</v>
      </c>
      <c r="C700" s="34">
        <v>2305332.0</v>
      </c>
      <c r="D700" s="34" t="s">
        <v>966</v>
      </c>
      <c r="E700" s="36">
        <v>1.503689422E7</v>
      </c>
      <c r="F700" s="36">
        <v>6883810.8</v>
      </c>
      <c r="G700" s="36">
        <v>6746308.09</v>
      </c>
      <c r="H700" s="36">
        <v>663335.78</v>
      </c>
      <c r="I700" s="36">
        <v>1.429345467E7</v>
      </c>
      <c r="J700" s="36">
        <v>2.933034889E7</v>
      </c>
    </row>
    <row r="701">
      <c r="A701" s="34">
        <v>2024.0</v>
      </c>
      <c r="B701" s="35" t="s">
        <v>892</v>
      </c>
      <c r="C701" s="34">
        <v>2305357.0</v>
      </c>
      <c r="D701" s="34" t="s">
        <v>967</v>
      </c>
      <c r="E701" s="36">
        <v>1.88117083E7</v>
      </c>
      <c r="F701" s="36">
        <v>8611900.76</v>
      </c>
      <c r="G701" s="36">
        <v>1382170.96</v>
      </c>
      <c r="H701" s="34" t="s">
        <v>20</v>
      </c>
      <c r="I701" s="36">
        <v>9994071.72</v>
      </c>
      <c r="J701" s="36">
        <v>2.880578002E7</v>
      </c>
    </row>
    <row r="702">
      <c r="A702" s="34">
        <v>2024.0</v>
      </c>
      <c r="B702" s="35" t="s">
        <v>892</v>
      </c>
      <c r="C702" s="34">
        <v>2305407.0</v>
      </c>
      <c r="D702" s="34" t="s">
        <v>968</v>
      </c>
      <c r="E702" s="36">
        <v>5.388104353E7</v>
      </c>
      <c r="F702" s="36">
        <v>2.466645732E7</v>
      </c>
      <c r="G702" s="36">
        <v>2.075729051E7</v>
      </c>
      <c r="H702" s="34" t="s">
        <v>20</v>
      </c>
      <c r="I702" s="36">
        <v>4.542374783E7</v>
      </c>
      <c r="J702" s="36">
        <v>9.930479136E7</v>
      </c>
    </row>
    <row r="703">
      <c r="A703" s="34">
        <v>2024.0</v>
      </c>
      <c r="B703" s="35" t="s">
        <v>892</v>
      </c>
      <c r="C703" s="34">
        <v>2305506.0</v>
      </c>
      <c r="D703" s="34" t="s">
        <v>969</v>
      </c>
      <c r="E703" s="36">
        <v>6.310255514E7</v>
      </c>
      <c r="F703" s="36">
        <v>2.888801667E7</v>
      </c>
      <c r="G703" s="36">
        <v>2.28172371E7</v>
      </c>
      <c r="H703" s="36">
        <v>1609993.3</v>
      </c>
      <c r="I703" s="36">
        <v>5.331524707E7</v>
      </c>
      <c r="J703" s="36">
        <v>1.1641780221E8</v>
      </c>
    </row>
    <row r="704">
      <c r="A704" s="34">
        <v>2024.0</v>
      </c>
      <c r="B704" s="35" t="s">
        <v>892</v>
      </c>
      <c r="C704" s="34">
        <v>2305605.0</v>
      </c>
      <c r="D704" s="34" t="s">
        <v>970</v>
      </c>
      <c r="E704" s="36">
        <v>1.622861489E7</v>
      </c>
      <c r="F704" s="36">
        <v>7429374.23</v>
      </c>
      <c r="G704" s="36">
        <v>3353112.03</v>
      </c>
      <c r="H704" s="34" t="s">
        <v>20</v>
      </c>
      <c r="I704" s="36">
        <v>1.078248626E7</v>
      </c>
      <c r="J704" s="36">
        <v>2.701110115E7</v>
      </c>
    </row>
    <row r="705">
      <c r="A705" s="34">
        <v>2024.0</v>
      </c>
      <c r="B705" s="35" t="s">
        <v>892</v>
      </c>
      <c r="C705" s="34">
        <v>2305654.0</v>
      </c>
      <c r="D705" s="34" t="s">
        <v>971</v>
      </c>
      <c r="E705" s="36">
        <v>1.25143198E7</v>
      </c>
      <c r="F705" s="36">
        <v>5728989.55</v>
      </c>
      <c r="G705" s="36">
        <v>9025424.3</v>
      </c>
      <c r="H705" s="36">
        <v>233365.38</v>
      </c>
      <c r="I705" s="36">
        <v>1.498777923E7</v>
      </c>
      <c r="J705" s="36">
        <v>2.750209903E7</v>
      </c>
    </row>
    <row r="706">
      <c r="A706" s="34">
        <v>2024.0</v>
      </c>
      <c r="B706" s="35" t="s">
        <v>892</v>
      </c>
      <c r="C706" s="34">
        <v>2305704.0</v>
      </c>
      <c r="D706" s="34" t="s">
        <v>972</v>
      </c>
      <c r="E706" s="36">
        <v>1.016785482E7</v>
      </c>
      <c r="F706" s="36">
        <v>4654790.26</v>
      </c>
      <c r="G706" s="36">
        <v>4663044.85</v>
      </c>
      <c r="H706" s="36">
        <v>190596.12</v>
      </c>
      <c r="I706" s="36">
        <v>9508431.23</v>
      </c>
      <c r="J706" s="36">
        <v>1.967628605E7</v>
      </c>
    </row>
    <row r="707">
      <c r="A707" s="34">
        <v>2024.0</v>
      </c>
      <c r="B707" s="35" t="s">
        <v>892</v>
      </c>
      <c r="C707" s="34">
        <v>2305803.0</v>
      </c>
      <c r="D707" s="34" t="s">
        <v>973</v>
      </c>
      <c r="E707" s="36">
        <v>3.996428357E7</v>
      </c>
      <c r="F707" s="36">
        <v>1.829543807E7</v>
      </c>
      <c r="G707" s="36">
        <v>2.807026871E7</v>
      </c>
      <c r="H707" s="36">
        <v>1121190.63</v>
      </c>
      <c r="I707" s="36">
        <v>4.748689741E7</v>
      </c>
      <c r="J707" s="36">
        <v>8.745118098E7</v>
      </c>
    </row>
    <row r="708">
      <c r="A708" s="34">
        <v>2024.0</v>
      </c>
      <c r="B708" s="35" t="s">
        <v>892</v>
      </c>
      <c r="C708" s="34">
        <v>2305902.0</v>
      </c>
      <c r="D708" s="34" t="s">
        <v>974</v>
      </c>
      <c r="E708" s="36">
        <v>3.51880005E7</v>
      </c>
      <c r="F708" s="36">
        <v>1.610888089E7</v>
      </c>
      <c r="G708" s="36">
        <v>1.392164396E7</v>
      </c>
      <c r="H708" s="34" t="s">
        <v>20</v>
      </c>
      <c r="I708" s="36">
        <v>3.003052485E7</v>
      </c>
      <c r="J708" s="36">
        <v>6.521852535E7</v>
      </c>
    </row>
    <row r="709">
      <c r="A709" s="34">
        <v>2024.0</v>
      </c>
      <c r="B709" s="35" t="s">
        <v>892</v>
      </c>
      <c r="C709" s="34">
        <v>2306009.0</v>
      </c>
      <c r="D709" s="34" t="s">
        <v>975</v>
      </c>
      <c r="E709" s="36">
        <v>1.174850855E7</v>
      </c>
      <c r="F709" s="36">
        <v>5378405.2</v>
      </c>
      <c r="G709" s="36">
        <v>4171813.2</v>
      </c>
      <c r="H709" s="34" t="s">
        <v>20</v>
      </c>
      <c r="I709" s="36">
        <v>9550218.4</v>
      </c>
      <c r="J709" s="36">
        <v>2.129872695E7</v>
      </c>
    </row>
    <row r="710">
      <c r="A710" s="34">
        <v>2024.0</v>
      </c>
      <c r="B710" s="35" t="s">
        <v>892</v>
      </c>
      <c r="C710" s="34">
        <v>2306108.0</v>
      </c>
      <c r="D710" s="34" t="s">
        <v>976</v>
      </c>
      <c r="E710" s="36">
        <v>2.882431093E7</v>
      </c>
      <c r="F710" s="36">
        <v>1.31956174E7</v>
      </c>
      <c r="G710" s="36">
        <v>1.625402332E7</v>
      </c>
      <c r="H710" s="34" t="s">
        <v>20</v>
      </c>
      <c r="I710" s="36">
        <v>2.944964072E7</v>
      </c>
      <c r="J710" s="36">
        <v>5.827395165E7</v>
      </c>
    </row>
    <row r="711">
      <c r="A711" s="34">
        <v>2024.0</v>
      </c>
      <c r="B711" s="35" t="s">
        <v>892</v>
      </c>
      <c r="C711" s="34">
        <v>2306207.0</v>
      </c>
      <c r="D711" s="34" t="s">
        <v>977</v>
      </c>
      <c r="E711" s="36">
        <v>5755197.49</v>
      </c>
      <c r="F711" s="36">
        <v>2634699.04</v>
      </c>
      <c r="G711" s="34" t="s">
        <v>20</v>
      </c>
      <c r="H711" s="34" t="s">
        <v>20</v>
      </c>
      <c r="I711" s="36">
        <v>2634699.04</v>
      </c>
      <c r="J711" s="36">
        <v>8389896.53</v>
      </c>
    </row>
    <row r="712">
      <c r="A712" s="34">
        <v>2024.0</v>
      </c>
      <c r="B712" s="35" t="s">
        <v>892</v>
      </c>
      <c r="C712" s="34">
        <v>2306256.0</v>
      </c>
      <c r="D712" s="34" t="s">
        <v>978</v>
      </c>
      <c r="E712" s="36">
        <v>5.144447979E7</v>
      </c>
      <c r="F712" s="36">
        <v>2.355101131E7</v>
      </c>
      <c r="G712" s="36">
        <v>2.673432225E7</v>
      </c>
      <c r="H712" s="36">
        <v>2299878.22</v>
      </c>
      <c r="I712" s="36">
        <v>5.258521178E7</v>
      </c>
      <c r="J712" s="36">
        <v>1.0402969157E8</v>
      </c>
    </row>
    <row r="713">
      <c r="A713" s="34">
        <v>2024.0</v>
      </c>
      <c r="B713" s="35" t="s">
        <v>892</v>
      </c>
      <c r="C713" s="34">
        <v>2306306.0</v>
      </c>
      <c r="D713" s="34" t="s">
        <v>979</v>
      </c>
      <c r="E713" s="36">
        <v>3.957239498E7</v>
      </c>
      <c r="F713" s="36">
        <v>1.811603355E7</v>
      </c>
      <c r="G713" s="36">
        <v>1.777726586E7</v>
      </c>
      <c r="H713" s="36">
        <v>782178.53</v>
      </c>
      <c r="I713" s="36">
        <v>3.667547794E7</v>
      </c>
      <c r="J713" s="36">
        <v>7.624787292E7</v>
      </c>
    </row>
    <row r="714">
      <c r="A714" s="34">
        <v>2024.0</v>
      </c>
      <c r="B714" s="35" t="s">
        <v>892</v>
      </c>
      <c r="C714" s="34">
        <v>2306405.0</v>
      </c>
      <c r="D714" s="34" t="s">
        <v>980</v>
      </c>
      <c r="E714" s="36">
        <v>1.40776835E8</v>
      </c>
      <c r="F714" s="36">
        <v>6.444689199E7</v>
      </c>
      <c r="G714" s="36">
        <v>1.0430216751E8</v>
      </c>
      <c r="H714" s="34" t="s">
        <v>20</v>
      </c>
      <c r="I714" s="36">
        <v>1.687490595E8</v>
      </c>
      <c r="J714" s="36">
        <v>3.095258945E8</v>
      </c>
    </row>
    <row r="715">
      <c r="A715" s="34">
        <v>2024.0</v>
      </c>
      <c r="B715" s="35" t="s">
        <v>892</v>
      </c>
      <c r="C715" s="34">
        <v>2306504.0</v>
      </c>
      <c r="D715" s="34" t="s">
        <v>981</v>
      </c>
      <c r="E715" s="36">
        <v>1.496739995E7</v>
      </c>
      <c r="F715" s="36">
        <v>6851996.69</v>
      </c>
      <c r="G715" s="36">
        <v>5150797.7</v>
      </c>
      <c r="H715" s="34" t="s">
        <v>20</v>
      </c>
      <c r="I715" s="36">
        <v>1.200279439E7</v>
      </c>
      <c r="J715" s="36">
        <v>2.697019434E7</v>
      </c>
    </row>
    <row r="716">
      <c r="A716" s="34">
        <v>2024.0</v>
      </c>
      <c r="B716" s="35" t="s">
        <v>892</v>
      </c>
      <c r="C716" s="34">
        <v>2306553.0</v>
      </c>
      <c r="D716" s="34" t="s">
        <v>982</v>
      </c>
      <c r="E716" s="36">
        <v>3.525565716E7</v>
      </c>
      <c r="F716" s="36">
        <v>1.613985376E7</v>
      </c>
      <c r="G716" s="36">
        <v>1.309310248E7</v>
      </c>
      <c r="H716" s="36">
        <v>1644947.05</v>
      </c>
      <c r="I716" s="36">
        <v>3.087790329E7</v>
      </c>
      <c r="J716" s="36">
        <v>6.613356045E7</v>
      </c>
    </row>
    <row r="717">
      <c r="A717" s="34">
        <v>2024.0</v>
      </c>
      <c r="B717" s="35" t="s">
        <v>892</v>
      </c>
      <c r="C717" s="34">
        <v>2306603.0</v>
      </c>
      <c r="D717" s="34" t="s">
        <v>983</v>
      </c>
      <c r="E717" s="36">
        <v>3.787344462E7</v>
      </c>
      <c r="F717" s="36">
        <v>1.733826303E7</v>
      </c>
      <c r="G717" s="36">
        <v>2.376760202E7</v>
      </c>
      <c r="H717" s="36">
        <v>1750790.15</v>
      </c>
      <c r="I717" s="36">
        <v>4.28566552E7</v>
      </c>
      <c r="J717" s="36">
        <v>8.073009982E7</v>
      </c>
    </row>
    <row r="718">
      <c r="A718" s="34">
        <v>2024.0</v>
      </c>
      <c r="B718" s="35" t="s">
        <v>892</v>
      </c>
      <c r="C718" s="34">
        <v>2306702.0</v>
      </c>
      <c r="D718" s="34" t="s">
        <v>984</v>
      </c>
      <c r="E718" s="36">
        <v>1.481227037E7</v>
      </c>
      <c r="F718" s="36">
        <v>6780979.19</v>
      </c>
      <c r="G718" s="36">
        <v>6966040.25</v>
      </c>
      <c r="H718" s="36">
        <v>618327.91</v>
      </c>
      <c r="I718" s="36">
        <v>1.436534735E7</v>
      </c>
      <c r="J718" s="36">
        <v>2.917761772E7</v>
      </c>
    </row>
    <row r="719">
      <c r="A719" s="34">
        <v>2024.0</v>
      </c>
      <c r="B719" s="35" t="s">
        <v>892</v>
      </c>
      <c r="C719" s="34">
        <v>2306801.0</v>
      </c>
      <c r="D719" s="34" t="s">
        <v>985</v>
      </c>
      <c r="E719" s="36">
        <v>1.318092523E7</v>
      </c>
      <c r="F719" s="36">
        <v>6034158.0</v>
      </c>
      <c r="G719" s="36">
        <v>6155763.77</v>
      </c>
      <c r="H719" s="36">
        <v>675942.69</v>
      </c>
      <c r="I719" s="36">
        <v>1.286586446E7</v>
      </c>
      <c r="J719" s="36">
        <v>2.604678969E7</v>
      </c>
    </row>
    <row r="720">
      <c r="A720" s="34">
        <v>2024.0</v>
      </c>
      <c r="B720" s="35" t="s">
        <v>892</v>
      </c>
      <c r="C720" s="34">
        <v>2306900.0</v>
      </c>
      <c r="D720" s="34" t="s">
        <v>986</v>
      </c>
      <c r="E720" s="36">
        <v>3.541183729E7</v>
      </c>
      <c r="F720" s="36">
        <v>1.621135219E7</v>
      </c>
      <c r="G720" s="36">
        <v>1.438608958E7</v>
      </c>
      <c r="H720" s="36">
        <v>1051715.14</v>
      </c>
      <c r="I720" s="36">
        <v>3.164915691E7</v>
      </c>
      <c r="J720" s="36">
        <v>6.70609942E7</v>
      </c>
    </row>
    <row r="721">
      <c r="A721" s="34">
        <v>2024.0</v>
      </c>
      <c r="B721" s="35" t="s">
        <v>892</v>
      </c>
      <c r="C721" s="34">
        <v>2307007.0</v>
      </c>
      <c r="D721" s="34" t="s">
        <v>987</v>
      </c>
      <c r="E721" s="36">
        <v>2.732722722E7</v>
      </c>
      <c r="F721" s="36">
        <v>1.251026038E7</v>
      </c>
      <c r="G721" s="36">
        <v>1.326409425E7</v>
      </c>
      <c r="H721" s="36">
        <v>465591.81</v>
      </c>
      <c r="I721" s="36">
        <v>2.623994644E7</v>
      </c>
      <c r="J721" s="36">
        <v>5.356717366E7</v>
      </c>
    </row>
    <row r="722">
      <c r="A722" s="34">
        <v>2024.0</v>
      </c>
      <c r="B722" s="35" t="s">
        <v>892</v>
      </c>
      <c r="C722" s="34">
        <v>2307106.0</v>
      </c>
      <c r="D722" s="34" t="s">
        <v>988</v>
      </c>
      <c r="E722" s="36">
        <v>2.414821586E7</v>
      </c>
      <c r="F722" s="36">
        <v>1.105492576E7</v>
      </c>
      <c r="G722" s="36">
        <v>6255645.86</v>
      </c>
      <c r="H722" s="34" t="s">
        <v>20</v>
      </c>
      <c r="I722" s="36">
        <v>1.731057162E7</v>
      </c>
      <c r="J722" s="36">
        <v>4.145878748E7</v>
      </c>
    </row>
    <row r="723">
      <c r="A723" s="34">
        <v>2024.0</v>
      </c>
      <c r="B723" s="35" t="s">
        <v>892</v>
      </c>
      <c r="C723" s="34">
        <v>2307205.0</v>
      </c>
      <c r="D723" s="34" t="s">
        <v>989</v>
      </c>
      <c r="E723" s="36">
        <v>7966101.58</v>
      </c>
      <c r="F723" s="36">
        <v>3646839.25</v>
      </c>
      <c r="G723" s="36">
        <v>2655767.25</v>
      </c>
      <c r="H723" s="34" t="s">
        <v>20</v>
      </c>
      <c r="I723" s="36">
        <v>6302606.5</v>
      </c>
      <c r="J723" s="36">
        <v>1.426870808E7</v>
      </c>
    </row>
    <row r="724">
      <c r="A724" s="34">
        <v>2024.0</v>
      </c>
      <c r="B724" s="35" t="s">
        <v>892</v>
      </c>
      <c r="C724" s="34">
        <v>2307254.0</v>
      </c>
      <c r="D724" s="34" t="s">
        <v>990</v>
      </c>
      <c r="E724" s="36">
        <v>2.709751867E7</v>
      </c>
      <c r="F724" s="36">
        <v>1.240510102E7</v>
      </c>
      <c r="G724" s="36">
        <v>1.148109868E7</v>
      </c>
      <c r="H724" s="36">
        <v>1472888.2</v>
      </c>
      <c r="I724" s="36">
        <v>2.53590879E7</v>
      </c>
      <c r="J724" s="36">
        <v>5.245660657E7</v>
      </c>
    </row>
    <row r="725">
      <c r="A725" s="34">
        <v>2024.0</v>
      </c>
      <c r="B725" s="35" t="s">
        <v>892</v>
      </c>
      <c r="C725" s="34">
        <v>2307304.0</v>
      </c>
      <c r="D725" s="34" t="s">
        <v>991</v>
      </c>
      <c r="E725" s="36">
        <v>1.5929066499E8</v>
      </c>
      <c r="F725" s="36">
        <v>7.292242563E7</v>
      </c>
      <c r="G725" s="36">
        <v>3.894102146E7</v>
      </c>
      <c r="H725" s="36">
        <v>8011321.01</v>
      </c>
      <c r="I725" s="36">
        <v>1.198747681E8</v>
      </c>
      <c r="J725" s="36">
        <v>2.7916543309E8</v>
      </c>
    </row>
    <row r="726">
      <c r="A726" s="34">
        <v>2024.0</v>
      </c>
      <c r="B726" s="35" t="s">
        <v>892</v>
      </c>
      <c r="C726" s="34">
        <v>2307403.0</v>
      </c>
      <c r="D726" s="34" t="s">
        <v>992</v>
      </c>
      <c r="E726" s="36">
        <v>2.139981133E7</v>
      </c>
      <c r="F726" s="36">
        <v>9796720.67</v>
      </c>
      <c r="G726" s="36">
        <v>6164833.12</v>
      </c>
      <c r="H726" s="36">
        <v>1088161.3</v>
      </c>
      <c r="I726" s="36">
        <v>1.704971509E7</v>
      </c>
      <c r="J726" s="36">
        <v>3.844952642E7</v>
      </c>
    </row>
    <row r="727">
      <c r="A727" s="34">
        <v>2024.0</v>
      </c>
      <c r="B727" s="35" t="s">
        <v>892</v>
      </c>
      <c r="C727" s="34">
        <v>2307502.0</v>
      </c>
      <c r="D727" s="34" t="s">
        <v>993</v>
      </c>
      <c r="E727" s="36">
        <v>1.946019412E7</v>
      </c>
      <c r="F727" s="36">
        <v>8908774.15</v>
      </c>
      <c r="G727" s="36">
        <v>5453842.89</v>
      </c>
      <c r="H727" s="36">
        <v>903731.18</v>
      </c>
      <c r="I727" s="36">
        <v>1.526634822E7</v>
      </c>
      <c r="J727" s="36">
        <v>3.472654234E7</v>
      </c>
    </row>
    <row r="728">
      <c r="A728" s="34">
        <v>2024.0</v>
      </c>
      <c r="B728" s="35" t="s">
        <v>892</v>
      </c>
      <c r="C728" s="34">
        <v>2307601.0</v>
      </c>
      <c r="D728" s="34" t="s">
        <v>994</v>
      </c>
      <c r="E728" s="36">
        <v>3.864219661E7</v>
      </c>
      <c r="F728" s="36">
        <v>1.769019364E7</v>
      </c>
      <c r="G728" s="36">
        <v>1.374624427E7</v>
      </c>
      <c r="H728" s="36">
        <v>2122124.65</v>
      </c>
      <c r="I728" s="36">
        <v>3.355856256E7</v>
      </c>
      <c r="J728" s="36">
        <v>7.220075917E7</v>
      </c>
    </row>
    <row r="729">
      <c r="A729" s="34">
        <v>2024.0</v>
      </c>
      <c r="B729" s="35" t="s">
        <v>892</v>
      </c>
      <c r="C729" s="34">
        <v>2307635.0</v>
      </c>
      <c r="D729" s="34" t="s">
        <v>995</v>
      </c>
      <c r="E729" s="36">
        <v>2.111796805E7</v>
      </c>
      <c r="F729" s="36">
        <v>9667694.31</v>
      </c>
      <c r="G729" s="36">
        <v>1.23159305E7</v>
      </c>
      <c r="H729" s="34" t="s">
        <v>20</v>
      </c>
      <c r="I729" s="36">
        <v>2.198362481E7</v>
      </c>
      <c r="J729" s="36">
        <v>4.310159286E7</v>
      </c>
    </row>
    <row r="730">
      <c r="A730" s="34">
        <v>2024.0</v>
      </c>
      <c r="B730" s="35" t="s">
        <v>892</v>
      </c>
      <c r="C730" s="34">
        <v>2307650.0</v>
      </c>
      <c r="D730" s="34" t="s">
        <v>996</v>
      </c>
      <c r="E730" s="36">
        <v>1.9580605905E8</v>
      </c>
      <c r="F730" s="36">
        <v>8.963898028E7</v>
      </c>
      <c r="G730" s="36">
        <v>6.519884584E7</v>
      </c>
      <c r="H730" s="36">
        <v>1.036602555E7</v>
      </c>
      <c r="I730" s="36">
        <v>1.6520385167E8</v>
      </c>
      <c r="J730" s="36">
        <v>3.6100991072E8</v>
      </c>
    </row>
    <row r="731">
      <c r="A731" s="34">
        <v>2024.0</v>
      </c>
      <c r="B731" s="35" t="s">
        <v>892</v>
      </c>
      <c r="C731" s="34">
        <v>2307700.0</v>
      </c>
      <c r="D731" s="34" t="s">
        <v>997</v>
      </c>
      <c r="E731" s="36">
        <v>7.548305099E7</v>
      </c>
      <c r="F731" s="36">
        <v>3.455574232E7</v>
      </c>
      <c r="G731" s="36">
        <v>3.74119217E7</v>
      </c>
      <c r="H731" s="36">
        <v>3325122.77</v>
      </c>
      <c r="I731" s="36">
        <v>7.529278679E7</v>
      </c>
      <c r="J731" s="36">
        <v>1.5077583778E8</v>
      </c>
    </row>
    <row r="732">
      <c r="A732" s="34">
        <v>2024.0</v>
      </c>
      <c r="B732" s="35" t="s">
        <v>892</v>
      </c>
      <c r="C732" s="34">
        <v>2307809.0</v>
      </c>
      <c r="D732" s="34" t="s">
        <v>998</v>
      </c>
      <c r="E732" s="36">
        <v>2.948718687E7</v>
      </c>
      <c r="F732" s="36">
        <v>1.349907851E7</v>
      </c>
      <c r="G732" s="36">
        <v>1.355285639E7</v>
      </c>
      <c r="H732" s="36">
        <v>1393162.23</v>
      </c>
      <c r="I732" s="36">
        <v>2.844509713E7</v>
      </c>
      <c r="J732" s="36">
        <v>5.7932284E7</v>
      </c>
    </row>
    <row r="733">
      <c r="A733" s="34">
        <v>2024.0</v>
      </c>
      <c r="B733" s="35" t="s">
        <v>892</v>
      </c>
      <c r="C733" s="34">
        <v>2307908.0</v>
      </c>
      <c r="D733" s="34" t="s">
        <v>999</v>
      </c>
      <c r="E733" s="36">
        <v>1.20738615E7</v>
      </c>
      <c r="F733" s="36">
        <v>5527350.06</v>
      </c>
      <c r="G733" s="36">
        <v>8335074.87</v>
      </c>
      <c r="H733" s="34" t="s">
        <v>20</v>
      </c>
      <c r="I733" s="36">
        <v>1.386242493E7</v>
      </c>
      <c r="J733" s="36">
        <v>2.593628643E7</v>
      </c>
    </row>
    <row r="734">
      <c r="A734" s="34">
        <v>2024.0</v>
      </c>
      <c r="B734" s="35" t="s">
        <v>892</v>
      </c>
      <c r="C734" s="34">
        <v>2308005.0</v>
      </c>
      <c r="D734" s="34" t="s">
        <v>1000</v>
      </c>
      <c r="E734" s="36">
        <v>4.012814482E7</v>
      </c>
      <c r="F734" s="36">
        <v>1.837045288E7</v>
      </c>
      <c r="G734" s="36">
        <v>2.951351019E7</v>
      </c>
      <c r="H734" s="36">
        <v>673704.08</v>
      </c>
      <c r="I734" s="36">
        <v>4.855766715E7</v>
      </c>
      <c r="J734" s="36">
        <v>8.868581197E7</v>
      </c>
    </row>
    <row r="735">
      <c r="A735" s="34">
        <v>2024.0</v>
      </c>
      <c r="B735" s="35" t="s">
        <v>892</v>
      </c>
      <c r="C735" s="34">
        <v>2308104.0</v>
      </c>
      <c r="D735" s="34" t="s">
        <v>1001</v>
      </c>
      <c r="E735" s="36">
        <v>4.045919514E7</v>
      </c>
      <c r="F735" s="36">
        <v>1.852200598E7</v>
      </c>
      <c r="G735" s="36">
        <v>2.357993417E7</v>
      </c>
      <c r="H735" s="34" t="s">
        <v>20</v>
      </c>
      <c r="I735" s="36">
        <v>4.210194015E7</v>
      </c>
      <c r="J735" s="36">
        <v>8.256113529E7</v>
      </c>
    </row>
    <row r="736">
      <c r="A736" s="34">
        <v>2024.0</v>
      </c>
      <c r="B736" s="35" t="s">
        <v>892</v>
      </c>
      <c r="C736" s="34">
        <v>2308203.0</v>
      </c>
      <c r="D736" s="34" t="s">
        <v>1002</v>
      </c>
      <c r="E736" s="36">
        <v>1.461629577E7</v>
      </c>
      <c r="F736" s="36">
        <v>6691263.05</v>
      </c>
      <c r="G736" s="36">
        <v>6959386.94</v>
      </c>
      <c r="H736" s="36">
        <v>479534.03</v>
      </c>
      <c r="I736" s="36">
        <v>1.413018402E7</v>
      </c>
      <c r="J736" s="36">
        <v>2.874647979E7</v>
      </c>
    </row>
    <row r="737">
      <c r="A737" s="34">
        <v>2024.0</v>
      </c>
      <c r="B737" s="35" t="s">
        <v>892</v>
      </c>
      <c r="C737" s="34">
        <v>2308302.0</v>
      </c>
      <c r="D737" s="34" t="s">
        <v>732</v>
      </c>
      <c r="E737" s="36">
        <v>2.065554257E7</v>
      </c>
      <c r="F737" s="36">
        <v>9455998.36</v>
      </c>
      <c r="G737" s="36">
        <v>8348292.71</v>
      </c>
      <c r="H737" s="36">
        <v>392856.59</v>
      </c>
      <c r="I737" s="36">
        <v>1.819714766E7</v>
      </c>
      <c r="J737" s="36">
        <v>3.885269023E7</v>
      </c>
    </row>
    <row r="738">
      <c r="A738" s="34">
        <v>2024.0</v>
      </c>
      <c r="B738" s="35" t="s">
        <v>892</v>
      </c>
      <c r="C738" s="34">
        <v>2308351.0</v>
      </c>
      <c r="D738" s="34" t="s">
        <v>1003</v>
      </c>
      <c r="E738" s="36">
        <v>1.150541089E7</v>
      </c>
      <c r="F738" s="36">
        <v>5267116.37</v>
      </c>
      <c r="G738" s="36">
        <v>6677035.8</v>
      </c>
      <c r="H738" s="34" t="s">
        <v>20</v>
      </c>
      <c r="I738" s="36">
        <v>1.194415217E7</v>
      </c>
      <c r="J738" s="36">
        <v>2.344956306E7</v>
      </c>
    </row>
    <row r="739">
      <c r="A739" s="34">
        <v>2024.0</v>
      </c>
      <c r="B739" s="35" t="s">
        <v>892</v>
      </c>
      <c r="C739" s="34">
        <v>2308377.0</v>
      </c>
      <c r="D739" s="34" t="s">
        <v>1004</v>
      </c>
      <c r="E739" s="36">
        <v>1.260978357E7</v>
      </c>
      <c r="F739" s="36">
        <v>5772692.35</v>
      </c>
      <c r="G739" s="36">
        <v>6404429.84</v>
      </c>
      <c r="H739" s="34" t="s">
        <v>20</v>
      </c>
      <c r="I739" s="36">
        <v>1.217712219E7</v>
      </c>
      <c r="J739" s="36">
        <v>2.478690576E7</v>
      </c>
    </row>
    <row r="740">
      <c r="A740" s="34">
        <v>2024.0</v>
      </c>
      <c r="B740" s="35" t="s">
        <v>892</v>
      </c>
      <c r="C740" s="34">
        <v>2308401.0</v>
      </c>
      <c r="D740" s="34" t="s">
        <v>1005</v>
      </c>
      <c r="E740" s="36">
        <v>3.234205486E7</v>
      </c>
      <c r="F740" s="36">
        <v>1.4806022E7</v>
      </c>
      <c r="G740" s="36">
        <v>1.84153063E7</v>
      </c>
      <c r="H740" s="34" t="s">
        <v>20</v>
      </c>
      <c r="I740" s="36">
        <v>3.32213283E7</v>
      </c>
      <c r="J740" s="36">
        <v>6.556338316E7</v>
      </c>
    </row>
    <row r="741">
      <c r="A741" s="34">
        <v>2024.0</v>
      </c>
      <c r="B741" s="35" t="s">
        <v>892</v>
      </c>
      <c r="C741" s="34">
        <v>2308500.0</v>
      </c>
      <c r="D741" s="34" t="s">
        <v>1006</v>
      </c>
      <c r="E741" s="36">
        <v>3.524436184E7</v>
      </c>
      <c r="F741" s="36">
        <v>1.613468282E7</v>
      </c>
      <c r="G741" s="36">
        <v>1.533963918E7</v>
      </c>
      <c r="H741" s="34" t="s">
        <v>20</v>
      </c>
      <c r="I741" s="36">
        <v>3.1474322E7</v>
      </c>
      <c r="J741" s="36">
        <v>6.671868384E7</v>
      </c>
    </row>
    <row r="742">
      <c r="A742" s="34">
        <v>2024.0</v>
      </c>
      <c r="B742" s="35" t="s">
        <v>892</v>
      </c>
      <c r="C742" s="34">
        <v>2308609.0</v>
      </c>
      <c r="D742" s="34" t="s">
        <v>1007</v>
      </c>
      <c r="E742" s="36">
        <v>2.238414613E7</v>
      </c>
      <c r="F742" s="36">
        <v>1.024734394E7</v>
      </c>
      <c r="G742" s="36">
        <v>1.679116394E7</v>
      </c>
      <c r="H742" s="36">
        <v>688981.62</v>
      </c>
      <c r="I742" s="36">
        <v>2.77274895E7</v>
      </c>
      <c r="J742" s="36">
        <v>5.011163563E7</v>
      </c>
    </row>
    <row r="743">
      <c r="A743" s="34">
        <v>2024.0</v>
      </c>
      <c r="B743" s="35" t="s">
        <v>892</v>
      </c>
      <c r="C743" s="34">
        <v>2308708.0</v>
      </c>
      <c r="D743" s="34" t="s">
        <v>1008</v>
      </c>
      <c r="E743" s="36">
        <v>4.827066745E7</v>
      </c>
      <c r="F743" s="36">
        <v>2.209805676E7</v>
      </c>
      <c r="G743" s="36">
        <v>1.847426876E7</v>
      </c>
      <c r="H743" s="36">
        <v>1998726.13</v>
      </c>
      <c r="I743" s="36">
        <v>4.257105165E7</v>
      </c>
      <c r="J743" s="36">
        <v>9.08417191E7</v>
      </c>
    </row>
    <row r="744">
      <c r="A744" s="34">
        <v>2024.0</v>
      </c>
      <c r="B744" s="35" t="s">
        <v>892</v>
      </c>
      <c r="C744" s="34">
        <v>2308807.0</v>
      </c>
      <c r="D744" s="34" t="s">
        <v>1009</v>
      </c>
      <c r="E744" s="36">
        <v>8359591.78</v>
      </c>
      <c r="F744" s="36">
        <v>3826976.99</v>
      </c>
      <c r="G744" s="36">
        <v>3373329.44</v>
      </c>
      <c r="H744" s="34" t="s">
        <v>20</v>
      </c>
      <c r="I744" s="36">
        <v>7200306.43</v>
      </c>
      <c r="J744" s="36">
        <v>1.555989821E7</v>
      </c>
    </row>
    <row r="745">
      <c r="A745" s="34">
        <v>2024.0</v>
      </c>
      <c r="B745" s="35" t="s">
        <v>892</v>
      </c>
      <c r="C745" s="34">
        <v>2308906.0</v>
      </c>
      <c r="D745" s="34" t="s">
        <v>1010</v>
      </c>
      <c r="E745" s="36">
        <v>1.924062141E7</v>
      </c>
      <c r="F745" s="36">
        <v>8808254.92</v>
      </c>
      <c r="G745" s="36">
        <v>7692566.61</v>
      </c>
      <c r="H745" s="34" t="s">
        <v>20</v>
      </c>
      <c r="I745" s="36">
        <v>1.650082153E7</v>
      </c>
      <c r="J745" s="36">
        <v>3.574144294E7</v>
      </c>
    </row>
    <row r="746">
      <c r="A746" s="34">
        <v>2024.0</v>
      </c>
      <c r="B746" s="35" t="s">
        <v>892</v>
      </c>
      <c r="C746" s="34">
        <v>2309003.0</v>
      </c>
      <c r="D746" s="34" t="s">
        <v>1011</v>
      </c>
      <c r="E746" s="36">
        <v>1.340680336E7</v>
      </c>
      <c r="F746" s="36">
        <v>6137563.81</v>
      </c>
      <c r="G746" s="36">
        <v>5015737.32</v>
      </c>
      <c r="H746" s="36">
        <v>298756.38</v>
      </c>
      <c r="I746" s="36">
        <v>1.145205751E7</v>
      </c>
      <c r="J746" s="36">
        <v>2.485886087E7</v>
      </c>
    </row>
    <row r="747">
      <c r="A747" s="34">
        <v>2024.0</v>
      </c>
      <c r="B747" s="35" t="s">
        <v>892</v>
      </c>
      <c r="C747" s="34">
        <v>2309102.0</v>
      </c>
      <c r="D747" s="34" t="s">
        <v>1012</v>
      </c>
      <c r="E747" s="36">
        <v>1.091536333E7</v>
      </c>
      <c r="F747" s="36">
        <v>4996995.72</v>
      </c>
      <c r="G747" s="36">
        <v>7585794.48</v>
      </c>
      <c r="H747" s="34" t="s">
        <v>20</v>
      </c>
      <c r="I747" s="36">
        <v>1.25827902E7</v>
      </c>
      <c r="J747" s="36">
        <v>2.349815353E7</v>
      </c>
    </row>
    <row r="748">
      <c r="A748" s="34">
        <v>2024.0</v>
      </c>
      <c r="B748" s="35" t="s">
        <v>892</v>
      </c>
      <c r="C748" s="34">
        <v>2309201.0</v>
      </c>
      <c r="D748" s="34" t="s">
        <v>1013</v>
      </c>
      <c r="E748" s="36">
        <v>1.30947628E7</v>
      </c>
      <c r="F748" s="36">
        <v>5994713.29</v>
      </c>
      <c r="G748" s="36">
        <v>5102614.25</v>
      </c>
      <c r="H748" s="34" t="s">
        <v>20</v>
      </c>
      <c r="I748" s="36">
        <v>1.109732754E7</v>
      </c>
      <c r="J748" s="36">
        <v>2.419209034E7</v>
      </c>
    </row>
    <row r="749">
      <c r="A749" s="34">
        <v>2024.0</v>
      </c>
      <c r="B749" s="35" t="s">
        <v>892</v>
      </c>
      <c r="C749" s="34">
        <v>2309300.0</v>
      </c>
      <c r="D749" s="34" t="s">
        <v>1014</v>
      </c>
      <c r="E749" s="36">
        <v>2.93985229E7</v>
      </c>
      <c r="F749" s="36">
        <v>1.345848861E7</v>
      </c>
      <c r="G749" s="36">
        <v>1.351889864E7</v>
      </c>
      <c r="H749" s="36">
        <v>1542520.78</v>
      </c>
      <c r="I749" s="36">
        <v>2.851990803E7</v>
      </c>
      <c r="J749" s="36">
        <v>5.791843093E7</v>
      </c>
    </row>
    <row r="750">
      <c r="A750" s="34">
        <v>2024.0</v>
      </c>
      <c r="B750" s="35" t="s">
        <v>892</v>
      </c>
      <c r="C750" s="34">
        <v>2309409.0</v>
      </c>
      <c r="D750" s="34" t="s">
        <v>1015</v>
      </c>
      <c r="E750" s="36">
        <v>3.200939003E7</v>
      </c>
      <c r="F750" s="36">
        <v>1.465372979E7</v>
      </c>
      <c r="G750" s="36">
        <v>1.911891544E7</v>
      </c>
      <c r="H750" s="36">
        <v>640674.75</v>
      </c>
      <c r="I750" s="36">
        <v>3.441331998E7</v>
      </c>
      <c r="J750" s="36">
        <v>6.642271001E7</v>
      </c>
    </row>
    <row r="751">
      <c r="A751" s="34">
        <v>2024.0</v>
      </c>
      <c r="B751" s="35" t="s">
        <v>892</v>
      </c>
      <c r="C751" s="34">
        <v>2309458.0</v>
      </c>
      <c r="D751" s="34" t="s">
        <v>1016</v>
      </c>
      <c r="E751" s="36">
        <v>2.097175224E7</v>
      </c>
      <c r="F751" s="36">
        <v>9600757.48</v>
      </c>
      <c r="G751" s="36">
        <v>9199637.32</v>
      </c>
      <c r="H751" s="34" t="s">
        <v>20</v>
      </c>
      <c r="I751" s="36">
        <v>1.88003948E7</v>
      </c>
      <c r="J751" s="36">
        <v>3.977214704E7</v>
      </c>
    </row>
    <row r="752">
      <c r="A752" s="34">
        <v>2024.0</v>
      </c>
      <c r="B752" s="35" t="s">
        <v>892</v>
      </c>
      <c r="C752" s="34">
        <v>2309508.0</v>
      </c>
      <c r="D752" s="34" t="s">
        <v>1017</v>
      </c>
      <c r="E752" s="36">
        <v>1.806826863E7</v>
      </c>
      <c r="F752" s="36">
        <v>8271558.0</v>
      </c>
      <c r="G752" s="36">
        <v>6726509.34</v>
      </c>
      <c r="H752" s="36">
        <v>762384.49</v>
      </c>
      <c r="I752" s="36">
        <v>1.576045183E7</v>
      </c>
      <c r="J752" s="36">
        <v>3.382872046E7</v>
      </c>
    </row>
    <row r="753">
      <c r="A753" s="34">
        <v>2024.0</v>
      </c>
      <c r="B753" s="35" t="s">
        <v>892</v>
      </c>
      <c r="C753" s="34">
        <v>2309607.0</v>
      </c>
      <c r="D753" s="34" t="s">
        <v>1018</v>
      </c>
      <c r="E753" s="36">
        <v>5.384162934E7</v>
      </c>
      <c r="F753" s="36">
        <v>2.464841371E7</v>
      </c>
      <c r="G753" s="36">
        <v>2.447129739E7</v>
      </c>
      <c r="H753" s="34" t="s">
        <v>20</v>
      </c>
      <c r="I753" s="36">
        <v>4.91197111E7</v>
      </c>
      <c r="J753" s="36">
        <v>1.0296134044E8</v>
      </c>
    </row>
    <row r="754">
      <c r="A754" s="34">
        <v>2024.0</v>
      </c>
      <c r="B754" s="35" t="s">
        <v>892</v>
      </c>
      <c r="C754" s="34">
        <v>2309706.0</v>
      </c>
      <c r="D754" s="34" t="s">
        <v>1019</v>
      </c>
      <c r="E754" s="36">
        <v>5.310158277E7</v>
      </c>
      <c r="F754" s="36">
        <v>2.43096243E7</v>
      </c>
      <c r="G754" s="36">
        <v>2.550649473E7</v>
      </c>
      <c r="H754" s="36">
        <v>2896016.39</v>
      </c>
      <c r="I754" s="36">
        <v>5.271213542E7</v>
      </c>
      <c r="J754" s="36">
        <v>1.0581371819E8</v>
      </c>
    </row>
    <row r="755">
      <c r="A755" s="34">
        <v>2024.0</v>
      </c>
      <c r="B755" s="35" t="s">
        <v>892</v>
      </c>
      <c r="C755" s="34">
        <v>2309805.0</v>
      </c>
      <c r="D755" s="34" t="s">
        <v>1020</v>
      </c>
      <c r="E755" s="36">
        <v>1.062845027E7</v>
      </c>
      <c r="F755" s="36">
        <v>4865648.43</v>
      </c>
      <c r="G755" s="36">
        <v>2794312.28</v>
      </c>
      <c r="H755" s="36">
        <v>473917.87</v>
      </c>
      <c r="I755" s="36">
        <v>8133878.58</v>
      </c>
      <c r="J755" s="36">
        <v>1.876232885E7</v>
      </c>
    </row>
    <row r="756">
      <c r="A756" s="34">
        <v>2024.0</v>
      </c>
      <c r="B756" s="35" t="s">
        <v>892</v>
      </c>
      <c r="C756" s="34">
        <v>2309904.0</v>
      </c>
      <c r="D756" s="34" t="s">
        <v>1021</v>
      </c>
      <c r="E756" s="36">
        <v>8151387.92</v>
      </c>
      <c r="F756" s="36">
        <v>3731662.36</v>
      </c>
      <c r="G756" s="36">
        <v>3036715.46</v>
      </c>
      <c r="H756" s="36">
        <v>437825.18</v>
      </c>
      <c r="I756" s="36">
        <v>7206203.0</v>
      </c>
      <c r="J756" s="36">
        <v>1.535759092E7</v>
      </c>
    </row>
    <row r="757">
      <c r="A757" s="34">
        <v>2024.0</v>
      </c>
      <c r="B757" s="35" t="s">
        <v>892</v>
      </c>
      <c r="C757" s="34">
        <v>2310001.0</v>
      </c>
      <c r="D757" s="34" t="s">
        <v>1022</v>
      </c>
      <c r="E757" s="36">
        <v>7439035.78</v>
      </c>
      <c r="F757" s="36">
        <v>3405551.31</v>
      </c>
      <c r="G757" s="36">
        <v>911592.4</v>
      </c>
      <c r="H757" s="34" t="s">
        <v>20</v>
      </c>
      <c r="I757" s="36">
        <v>4317143.71</v>
      </c>
      <c r="J757" s="36">
        <v>1.175617949E7</v>
      </c>
    </row>
    <row r="758">
      <c r="A758" s="34">
        <v>2024.0</v>
      </c>
      <c r="B758" s="35" t="s">
        <v>892</v>
      </c>
      <c r="C758" s="34">
        <v>2310100.0</v>
      </c>
      <c r="D758" s="34" t="s">
        <v>1023</v>
      </c>
      <c r="E758" s="36">
        <v>8930120.87</v>
      </c>
      <c r="F758" s="36">
        <v>4088162.2</v>
      </c>
      <c r="G758" s="36">
        <v>3128344.63</v>
      </c>
      <c r="H758" s="36">
        <v>425375.36</v>
      </c>
      <c r="I758" s="36">
        <v>7641882.19</v>
      </c>
      <c r="J758" s="36">
        <v>1.657200306E7</v>
      </c>
    </row>
    <row r="759">
      <c r="A759" s="34">
        <v>2024.0</v>
      </c>
      <c r="B759" s="35" t="s">
        <v>892</v>
      </c>
      <c r="C759" s="34">
        <v>2310209.0</v>
      </c>
      <c r="D759" s="34" t="s">
        <v>1024</v>
      </c>
      <c r="E759" s="36">
        <v>3.592120823E7</v>
      </c>
      <c r="F759" s="36">
        <v>1.644453952E7</v>
      </c>
      <c r="G759" s="36">
        <v>1.357729918E7</v>
      </c>
      <c r="H759" s="36">
        <v>682462.15</v>
      </c>
      <c r="I759" s="36">
        <v>3.070430085E7</v>
      </c>
      <c r="J759" s="36">
        <v>6.662550908E7</v>
      </c>
    </row>
    <row r="760">
      <c r="A760" s="34">
        <v>2024.0</v>
      </c>
      <c r="B760" s="35" t="s">
        <v>892</v>
      </c>
      <c r="C760" s="34">
        <v>2310258.0</v>
      </c>
      <c r="D760" s="34" t="s">
        <v>1025</v>
      </c>
      <c r="E760" s="36">
        <v>3.185543512E7</v>
      </c>
      <c r="F760" s="36">
        <v>1.458325005E7</v>
      </c>
      <c r="G760" s="36">
        <v>1.66495466E7</v>
      </c>
      <c r="H760" s="34" t="s">
        <v>20</v>
      </c>
      <c r="I760" s="36">
        <v>3.123279665E7</v>
      </c>
      <c r="J760" s="36">
        <v>6.308823177E7</v>
      </c>
    </row>
    <row r="761">
      <c r="A761" s="34">
        <v>2024.0</v>
      </c>
      <c r="B761" s="35" t="s">
        <v>892</v>
      </c>
      <c r="C761" s="34">
        <v>2310308.0</v>
      </c>
      <c r="D761" s="34" t="s">
        <v>1026</v>
      </c>
      <c r="E761" s="36">
        <v>2.532777864E7</v>
      </c>
      <c r="F761" s="36">
        <v>1.159492337E7</v>
      </c>
      <c r="G761" s="36">
        <v>1.062807955E7</v>
      </c>
      <c r="H761" s="36">
        <v>1147543.4</v>
      </c>
      <c r="I761" s="36">
        <v>2.337054632E7</v>
      </c>
      <c r="J761" s="36">
        <v>4.869832496E7</v>
      </c>
    </row>
    <row r="762">
      <c r="A762" s="34">
        <v>2024.0</v>
      </c>
      <c r="B762" s="35" t="s">
        <v>892</v>
      </c>
      <c r="C762" s="34">
        <v>2310407.0</v>
      </c>
      <c r="D762" s="34" t="s">
        <v>1027</v>
      </c>
      <c r="E762" s="36">
        <v>1.060398646E7</v>
      </c>
      <c r="F762" s="36">
        <v>4854449.03</v>
      </c>
      <c r="G762" s="36">
        <v>4810207.68</v>
      </c>
      <c r="H762" s="34" t="s">
        <v>20</v>
      </c>
      <c r="I762" s="36">
        <v>9664656.71</v>
      </c>
      <c r="J762" s="36">
        <v>2.026864317E7</v>
      </c>
    </row>
    <row r="763">
      <c r="A763" s="34">
        <v>2024.0</v>
      </c>
      <c r="B763" s="35" t="s">
        <v>892</v>
      </c>
      <c r="C763" s="34">
        <v>2310506.0</v>
      </c>
      <c r="D763" s="34" t="s">
        <v>1028</v>
      </c>
      <c r="E763" s="36">
        <v>3.678456145E7</v>
      </c>
      <c r="F763" s="36">
        <v>1.683977807E7</v>
      </c>
      <c r="G763" s="36">
        <v>1.932815797E7</v>
      </c>
      <c r="H763" s="36">
        <v>679045.33</v>
      </c>
      <c r="I763" s="36">
        <v>3.684698137E7</v>
      </c>
      <c r="J763" s="36">
        <v>7.363154282E7</v>
      </c>
    </row>
    <row r="764">
      <c r="A764" s="34">
        <v>2024.0</v>
      </c>
      <c r="B764" s="35" t="s">
        <v>892</v>
      </c>
      <c r="C764" s="34">
        <v>2310605.0</v>
      </c>
      <c r="D764" s="34" t="s">
        <v>1029</v>
      </c>
      <c r="E764" s="36">
        <v>7927670.82</v>
      </c>
      <c r="F764" s="36">
        <v>3629245.86</v>
      </c>
      <c r="G764" s="36">
        <v>2527379.59</v>
      </c>
      <c r="H764" s="36">
        <v>158627.19</v>
      </c>
      <c r="I764" s="36">
        <v>6315252.64</v>
      </c>
      <c r="J764" s="36">
        <v>1.424292346E7</v>
      </c>
    </row>
    <row r="765">
      <c r="A765" s="34">
        <v>2024.0</v>
      </c>
      <c r="B765" s="35" t="s">
        <v>892</v>
      </c>
      <c r="C765" s="34">
        <v>2310704.0</v>
      </c>
      <c r="D765" s="34" t="s">
        <v>1030</v>
      </c>
      <c r="E765" s="36">
        <v>3.305113903E7</v>
      </c>
      <c r="F765" s="36">
        <v>1.513063699E7</v>
      </c>
      <c r="G765" s="36">
        <v>1.465783653E7</v>
      </c>
      <c r="H765" s="36">
        <v>598298.24</v>
      </c>
      <c r="I765" s="36">
        <v>3.038677176E7</v>
      </c>
      <c r="J765" s="36">
        <v>6.343791079E7</v>
      </c>
    </row>
    <row r="766">
      <c r="A766" s="34">
        <v>2024.0</v>
      </c>
      <c r="B766" s="35" t="s">
        <v>892</v>
      </c>
      <c r="C766" s="34">
        <v>2310803.0</v>
      </c>
      <c r="D766" s="34" t="s">
        <v>1031</v>
      </c>
      <c r="E766" s="36">
        <v>2.042607038E7</v>
      </c>
      <c r="F766" s="36">
        <v>9350947.2</v>
      </c>
      <c r="G766" s="36">
        <v>1.061826701E7</v>
      </c>
      <c r="H766" s="36">
        <v>1068917.1</v>
      </c>
      <c r="I766" s="36">
        <v>2.103813131E7</v>
      </c>
      <c r="J766" s="36">
        <v>4.146420169E7</v>
      </c>
    </row>
    <row r="767">
      <c r="A767" s="34">
        <v>2024.0</v>
      </c>
      <c r="B767" s="35" t="s">
        <v>892</v>
      </c>
      <c r="C767" s="34">
        <v>2310852.0</v>
      </c>
      <c r="D767" s="34" t="s">
        <v>1032</v>
      </c>
      <c r="E767" s="36">
        <v>2.381269979E7</v>
      </c>
      <c r="F767" s="36">
        <v>1.090132828E7</v>
      </c>
      <c r="G767" s="36">
        <v>1.158473825E7</v>
      </c>
      <c r="H767" s="34" t="s">
        <v>20</v>
      </c>
      <c r="I767" s="36">
        <v>2.248606653E7</v>
      </c>
      <c r="J767" s="36">
        <v>4.629876632E7</v>
      </c>
    </row>
    <row r="768">
      <c r="A768" s="34">
        <v>2024.0</v>
      </c>
      <c r="B768" s="35" t="s">
        <v>892</v>
      </c>
      <c r="C768" s="34">
        <v>2310902.0</v>
      </c>
      <c r="D768" s="34" t="s">
        <v>1033</v>
      </c>
      <c r="E768" s="36">
        <v>1.360332004E7</v>
      </c>
      <c r="F768" s="36">
        <v>6227528.11</v>
      </c>
      <c r="G768" s="36">
        <v>6230461.3</v>
      </c>
      <c r="H768" s="36">
        <v>600458.3</v>
      </c>
      <c r="I768" s="36">
        <v>1.305844771E7</v>
      </c>
      <c r="J768" s="36">
        <v>2.666176775E7</v>
      </c>
    </row>
    <row r="769">
      <c r="A769" s="34">
        <v>2024.0</v>
      </c>
      <c r="B769" s="35" t="s">
        <v>892</v>
      </c>
      <c r="C769" s="34">
        <v>2310951.0</v>
      </c>
      <c r="D769" s="34" t="s">
        <v>1034</v>
      </c>
      <c r="E769" s="36">
        <v>8465614.23</v>
      </c>
      <c r="F769" s="36">
        <v>3875513.51</v>
      </c>
      <c r="G769" s="36">
        <v>3524119.36</v>
      </c>
      <c r="H769" s="36">
        <v>406680.99</v>
      </c>
      <c r="I769" s="36">
        <v>7806313.86</v>
      </c>
      <c r="J769" s="36">
        <v>1.627192809E7</v>
      </c>
    </row>
    <row r="770">
      <c r="A770" s="34">
        <v>2024.0</v>
      </c>
      <c r="B770" s="35" t="s">
        <v>892</v>
      </c>
      <c r="C770" s="34">
        <v>2311009.0</v>
      </c>
      <c r="D770" s="34" t="s">
        <v>1035</v>
      </c>
      <c r="E770" s="36">
        <v>1.278651934E7</v>
      </c>
      <c r="F770" s="36">
        <v>5853601.06</v>
      </c>
      <c r="G770" s="36">
        <v>7910978.14</v>
      </c>
      <c r="H770" s="36">
        <v>230066.37</v>
      </c>
      <c r="I770" s="36">
        <v>1.399464557E7</v>
      </c>
      <c r="J770" s="36">
        <v>2.678116491E7</v>
      </c>
    </row>
    <row r="771">
      <c r="A771" s="34">
        <v>2024.0</v>
      </c>
      <c r="B771" s="35" t="s">
        <v>892</v>
      </c>
      <c r="C771" s="34">
        <v>2311108.0</v>
      </c>
      <c r="D771" s="34" t="s">
        <v>1036</v>
      </c>
      <c r="E771" s="36">
        <v>1.948495918E7</v>
      </c>
      <c r="F771" s="36">
        <v>8920111.46</v>
      </c>
      <c r="G771" s="36">
        <v>1.035205245E7</v>
      </c>
      <c r="H771" s="34" t="s">
        <v>20</v>
      </c>
      <c r="I771" s="36">
        <v>1.927216391E7</v>
      </c>
      <c r="J771" s="36">
        <v>3.875712309E7</v>
      </c>
    </row>
    <row r="772">
      <c r="A772" s="34">
        <v>2024.0</v>
      </c>
      <c r="B772" s="35" t="s">
        <v>892</v>
      </c>
      <c r="C772" s="34">
        <v>2311207.0</v>
      </c>
      <c r="D772" s="34" t="s">
        <v>1037</v>
      </c>
      <c r="E772" s="36">
        <v>7397281.19</v>
      </c>
      <c r="F772" s="36">
        <v>3386436.28</v>
      </c>
      <c r="G772" s="36">
        <v>1654624.56</v>
      </c>
      <c r="H772" s="34" t="s">
        <v>20</v>
      </c>
      <c r="I772" s="36">
        <v>5041060.84</v>
      </c>
      <c r="J772" s="36">
        <v>1.243834203E7</v>
      </c>
    </row>
    <row r="773">
      <c r="A773" s="34">
        <v>2024.0</v>
      </c>
      <c r="B773" s="35" t="s">
        <v>892</v>
      </c>
      <c r="C773" s="34">
        <v>2311231.0</v>
      </c>
      <c r="D773" s="34" t="s">
        <v>1038</v>
      </c>
      <c r="E773" s="36">
        <v>8435203.36</v>
      </c>
      <c r="F773" s="36">
        <v>3861591.57</v>
      </c>
      <c r="G773" s="36">
        <v>5400326.35</v>
      </c>
      <c r="H773" s="34" t="s">
        <v>20</v>
      </c>
      <c r="I773" s="36">
        <v>9261917.92</v>
      </c>
      <c r="J773" s="36">
        <v>1.769712128E7</v>
      </c>
    </row>
    <row r="774">
      <c r="A774" s="34">
        <v>2024.0</v>
      </c>
      <c r="B774" s="35" t="s">
        <v>892</v>
      </c>
      <c r="C774" s="34">
        <v>2311264.0</v>
      </c>
      <c r="D774" s="34" t="s">
        <v>1039</v>
      </c>
      <c r="E774" s="36">
        <v>2.577420411E7</v>
      </c>
      <c r="F774" s="36">
        <v>1.179929459E7</v>
      </c>
      <c r="G774" s="36">
        <v>1.451872121E7</v>
      </c>
      <c r="H774" s="36">
        <v>477963.08</v>
      </c>
      <c r="I774" s="36">
        <v>2.679597888E7</v>
      </c>
      <c r="J774" s="36">
        <v>5.257018299E7</v>
      </c>
    </row>
    <row r="775">
      <c r="A775" s="34">
        <v>2024.0</v>
      </c>
      <c r="B775" s="35" t="s">
        <v>892</v>
      </c>
      <c r="C775" s="34">
        <v>2311306.0</v>
      </c>
      <c r="D775" s="34" t="s">
        <v>1040</v>
      </c>
      <c r="E775" s="36">
        <v>6.090736178E7</v>
      </c>
      <c r="F775" s="36">
        <v>2.788306873E7</v>
      </c>
      <c r="G775" s="36">
        <v>2.948443914E7</v>
      </c>
      <c r="H775" s="34" t="s">
        <v>20</v>
      </c>
      <c r="I775" s="36">
        <v>5.736750787E7</v>
      </c>
      <c r="J775" s="36">
        <v>1.1827486965E8</v>
      </c>
    </row>
    <row r="776">
      <c r="A776" s="34">
        <v>2024.0</v>
      </c>
      <c r="B776" s="35" t="s">
        <v>892</v>
      </c>
      <c r="C776" s="34">
        <v>2311355.0</v>
      </c>
      <c r="D776" s="34" t="s">
        <v>1041</v>
      </c>
      <c r="E776" s="36">
        <v>1.609740526E7</v>
      </c>
      <c r="F776" s="36">
        <v>7369307.16</v>
      </c>
      <c r="G776" s="36">
        <v>6752866.79</v>
      </c>
      <c r="H776" s="34" t="s">
        <v>20</v>
      </c>
      <c r="I776" s="36">
        <v>1.412217395E7</v>
      </c>
      <c r="J776" s="36">
        <v>3.021957921E7</v>
      </c>
    </row>
    <row r="777">
      <c r="A777" s="34">
        <v>2024.0</v>
      </c>
      <c r="B777" s="35" t="s">
        <v>892</v>
      </c>
      <c r="C777" s="34">
        <v>2311405.0</v>
      </c>
      <c r="D777" s="34" t="s">
        <v>1042</v>
      </c>
      <c r="E777" s="36">
        <v>7.064465719E7</v>
      </c>
      <c r="F777" s="36">
        <v>3.234075117E7</v>
      </c>
      <c r="G777" s="36">
        <v>3.083435476E7</v>
      </c>
      <c r="H777" s="36">
        <v>3019807.65</v>
      </c>
      <c r="I777" s="36">
        <v>6.619491358E7</v>
      </c>
      <c r="J777" s="36">
        <v>1.3683957077E8</v>
      </c>
    </row>
    <row r="778">
      <c r="A778" s="34">
        <v>2024.0</v>
      </c>
      <c r="B778" s="35" t="s">
        <v>892</v>
      </c>
      <c r="C778" s="34">
        <v>2311504.0</v>
      </c>
      <c r="D778" s="34" t="s">
        <v>1043</v>
      </c>
      <c r="E778" s="36">
        <v>1.573297361E7</v>
      </c>
      <c r="F778" s="36">
        <v>7202472.28</v>
      </c>
      <c r="G778" s="36">
        <v>4713580.38</v>
      </c>
      <c r="H778" s="36">
        <v>673114.97</v>
      </c>
      <c r="I778" s="36">
        <v>1.258916763E7</v>
      </c>
      <c r="J778" s="36">
        <v>2.832214124E7</v>
      </c>
    </row>
    <row r="779">
      <c r="A779" s="34">
        <v>2024.0</v>
      </c>
      <c r="B779" s="35" t="s">
        <v>892</v>
      </c>
      <c r="C779" s="34">
        <v>2311603.0</v>
      </c>
      <c r="D779" s="34" t="s">
        <v>1044</v>
      </c>
      <c r="E779" s="36">
        <v>2.390834077E7</v>
      </c>
      <c r="F779" s="36">
        <v>1.09451122E7</v>
      </c>
      <c r="G779" s="36">
        <v>8456665.22</v>
      </c>
      <c r="H779" s="36">
        <v>1235831.08</v>
      </c>
      <c r="I779" s="36">
        <v>2.06376085E7</v>
      </c>
      <c r="J779" s="36">
        <v>4.454594927E7</v>
      </c>
    </row>
    <row r="780">
      <c r="A780" s="34">
        <v>2024.0</v>
      </c>
      <c r="B780" s="35" t="s">
        <v>892</v>
      </c>
      <c r="C780" s="34">
        <v>2311702.0</v>
      </c>
      <c r="D780" s="34" t="s">
        <v>1045</v>
      </c>
      <c r="E780" s="36">
        <v>1.846375857E7</v>
      </c>
      <c r="F780" s="36">
        <v>8452611.22</v>
      </c>
      <c r="G780" s="36">
        <v>1.346302215E7</v>
      </c>
      <c r="H780" s="34" t="s">
        <v>20</v>
      </c>
      <c r="I780" s="36">
        <v>2.191563337E7</v>
      </c>
      <c r="J780" s="36">
        <v>4.037939194E7</v>
      </c>
    </row>
    <row r="781">
      <c r="A781" s="34">
        <v>2024.0</v>
      </c>
      <c r="B781" s="35" t="s">
        <v>892</v>
      </c>
      <c r="C781" s="34">
        <v>2311801.0</v>
      </c>
      <c r="D781" s="34" t="s">
        <v>1046</v>
      </c>
      <c r="E781" s="36">
        <v>6.277382917E7</v>
      </c>
      <c r="F781" s="36">
        <v>2.873752765E7</v>
      </c>
      <c r="G781" s="36">
        <v>2.818493471E7</v>
      </c>
      <c r="H781" s="36">
        <v>3148940.16</v>
      </c>
      <c r="I781" s="36">
        <v>6.007140252E7</v>
      </c>
      <c r="J781" s="36">
        <v>1.2284523169E8</v>
      </c>
    </row>
    <row r="782">
      <c r="A782" s="34">
        <v>2024.0</v>
      </c>
      <c r="B782" s="35" t="s">
        <v>892</v>
      </c>
      <c r="C782" s="34">
        <v>2311900.0</v>
      </c>
      <c r="D782" s="34" t="s">
        <v>1047</v>
      </c>
      <c r="E782" s="36">
        <v>1.29368926E7</v>
      </c>
      <c r="F782" s="36">
        <v>5922441.15</v>
      </c>
      <c r="G782" s="36">
        <v>3298296.46</v>
      </c>
      <c r="H782" s="34" t="s">
        <v>20</v>
      </c>
      <c r="I782" s="36">
        <v>9220737.61</v>
      </c>
      <c r="J782" s="36">
        <v>2.215763021E7</v>
      </c>
    </row>
    <row r="783">
      <c r="A783" s="34">
        <v>2024.0</v>
      </c>
      <c r="B783" s="35" t="s">
        <v>892</v>
      </c>
      <c r="C783" s="34">
        <v>2311959.0</v>
      </c>
      <c r="D783" s="34" t="s">
        <v>1048</v>
      </c>
      <c r="E783" s="36">
        <v>2.024904388E7</v>
      </c>
      <c r="F783" s="36">
        <v>9269905.4</v>
      </c>
      <c r="G783" s="36">
        <v>9889890.3</v>
      </c>
      <c r="H783" s="36">
        <v>913667.47</v>
      </c>
      <c r="I783" s="36">
        <v>2.007346317E7</v>
      </c>
      <c r="J783" s="36">
        <v>4.032250705E7</v>
      </c>
    </row>
    <row r="784">
      <c r="A784" s="34">
        <v>2024.0</v>
      </c>
      <c r="B784" s="35" t="s">
        <v>892</v>
      </c>
      <c r="C784" s="34">
        <v>2312007.0</v>
      </c>
      <c r="D784" s="34" t="s">
        <v>1050</v>
      </c>
      <c r="E784" s="36">
        <v>2.301076351E7</v>
      </c>
      <c r="F784" s="36">
        <v>1.053420607E7</v>
      </c>
      <c r="G784" s="36">
        <v>6064306.3</v>
      </c>
      <c r="H784" s="34" t="s">
        <v>20</v>
      </c>
      <c r="I784" s="36">
        <v>1.659851237E7</v>
      </c>
      <c r="J784" s="36">
        <v>3.960927588E7</v>
      </c>
    </row>
    <row r="785">
      <c r="A785" s="34">
        <v>2024.0</v>
      </c>
      <c r="B785" s="35" t="s">
        <v>892</v>
      </c>
      <c r="C785" s="34">
        <v>2312106.0</v>
      </c>
      <c r="D785" s="34" t="s">
        <v>1051</v>
      </c>
      <c r="E785" s="36">
        <v>1.512631293E7</v>
      </c>
      <c r="F785" s="36">
        <v>6924746.22</v>
      </c>
      <c r="G785" s="36">
        <v>6253778.68</v>
      </c>
      <c r="H785" s="34" t="s">
        <v>20</v>
      </c>
      <c r="I785" s="36">
        <v>1.31785249E7</v>
      </c>
      <c r="J785" s="36">
        <v>2.830483783E7</v>
      </c>
    </row>
    <row r="786">
      <c r="A786" s="34">
        <v>2024.0</v>
      </c>
      <c r="B786" s="35" t="s">
        <v>892</v>
      </c>
      <c r="C786" s="34">
        <v>2312205.0</v>
      </c>
      <c r="D786" s="34" t="s">
        <v>1049</v>
      </c>
      <c r="E786" s="36">
        <v>3.665897634E7</v>
      </c>
      <c r="F786" s="36">
        <v>1.678228587E7</v>
      </c>
      <c r="G786" s="36">
        <v>1.508558447E7</v>
      </c>
      <c r="H786" s="36">
        <v>1803181.5</v>
      </c>
      <c r="I786" s="36">
        <v>3.367105184E7</v>
      </c>
      <c r="J786" s="36">
        <v>7.033002818E7</v>
      </c>
    </row>
    <row r="787">
      <c r="A787" s="34">
        <v>2024.0</v>
      </c>
      <c r="B787" s="35" t="s">
        <v>892</v>
      </c>
      <c r="C787" s="34">
        <v>2312304.0</v>
      </c>
      <c r="D787" s="34" t="s">
        <v>1052</v>
      </c>
      <c r="E787" s="36">
        <v>4.605512203E7</v>
      </c>
      <c r="F787" s="36">
        <v>2.108379176E7</v>
      </c>
      <c r="G787" s="36">
        <v>1.59970515E7</v>
      </c>
      <c r="H787" s="36">
        <v>870976.76</v>
      </c>
      <c r="I787" s="36">
        <v>3.795182002E7</v>
      </c>
      <c r="J787" s="36">
        <v>8.400694205E7</v>
      </c>
    </row>
    <row r="788">
      <c r="A788" s="34">
        <v>2024.0</v>
      </c>
      <c r="B788" s="35" t="s">
        <v>892</v>
      </c>
      <c r="C788" s="34">
        <v>2312403.0</v>
      </c>
      <c r="D788" s="34" t="s">
        <v>1053</v>
      </c>
      <c r="E788" s="36">
        <v>6.732550316E7</v>
      </c>
      <c r="F788" s="36">
        <v>3.082125998E7</v>
      </c>
      <c r="G788" s="34" t="s">
        <v>20</v>
      </c>
      <c r="H788" s="36">
        <v>3084805.92</v>
      </c>
      <c r="I788" s="36">
        <v>3.39060659E7</v>
      </c>
      <c r="J788" s="36">
        <v>1.0123156906E8</v>
      </c>
    </row>
    <row r="789">
      <c r="A789" s="34">
        <v>2024.0</v>
      </c>
      <c r="B789" s="35" t="s">
        <v>892</v>
      </c>
      <c r="C789" s="34">
        <v>2312502.0</v>
      </c>
      <c r="D789" s="34" t="s">
        <v>1054</v>
      </c>
      <c r="E789" s="36">
        <v>4754829.47</v>
      </c>
      <c r="F789" s="36">
        <v>2176735.84</v>
      </c>
      <c r="G789" s="36">
        <v>1179146.03</v>
      </c>
      <c r="H789" s="36">
        <v>247935.98</v>
      </c>
      <c r="I789" s="36">
        <v>3603817.85</v>
      </c>
      <c r="J789" s="36">
        <v>8358647.32</v>
      </c>
    </row>
    <row r="790">
      <c r="A790" s="34">
        <v>2024.0</v>
      </c>
      <c r="B790" s="35" t="s">
        <v>892</v>
      </c>
      <c r="C790" s="34">
        <v>2312601.0</v>
      </c>
      <c r="D790" s="34" t="s">
        <v>1055</v>
      </c>
      <c r="E790" s="36">
        <v>8277746.83</v>
      </c>
      <c r="F790" s="36">
        <v>3789508.81</v>
      </c>
      <c r="G790" s="36">
        <v>1333366.83</v>
      </c>
      <c r="H790" s="36">
        <v>149319.28</v>
      </c>
      <c r="I790" s="36">
        <v>5272194.92</v>
      </c>
      <c r="J790" s="36">
        <v>1.354994175E7</v>
      </c>
    </row>
    <row r="791">
      <c r="A791" s="34">
        <v>2024.0</v>
      </c>
      <c r="B791" s="35" t="s">
        <v>892</v>
      </c>
      <c r="C791" s="34">
        <v>2312700.0</v>
      </c>
      <c r="D791" s="34" t="s">
        <v>1056</v>
      </c>
      <c r="E791" s="36">
        <v>1.499131996E7</v>
      </c>
      <c r="F791" s="36">
        <v>6862947.15</v>
      </c>
      <c r="G791" s="36">
        <v>5136736.82</v>
      </c>
      <c r="H791" s="34" t="s">
        <v>20</v>
      </c>
      <c r="I791" s="36">
        <v>1.199968397E7</v>
      </c>
      <c r="J791" s="36">
        <v>2.699100393E7</v>
      </c>
    </row>
    <row r="792">
      <c r="A792" s="34">
        <v>2024.0</v>
      </c>
      <c r="B792" s="35" t="s">
        <v>892</v>
      </c>
      <c r="C792" s="34">
        <v>2312809.0</v>
      </c>
      <c r="D792" s="34" t="s">
        <v>1057</v>
      </c>
      <c r="E792" s="36">
        <v>9241454.99</v>
      </c>
      <c r="F792" s="36">
        <v>4230689.31</v>
      </c>
      <c r="G792" s="36">
        <v>6674020.82</v>
      </c>
      <c r="H792" s="36">
        <v>371138.13</v>
      </c>
      <c r="I792" s="36">
        <v>1.127584826E7</v>
      </c>
      <c r="J792" s="36">
        <v>2.051730325E7</v>
      </c>
    </row>
    <row r="793">
      <c r="A793" s="34">
        <v>2024.0</v>
      </c>
      <c r="B793" s="35" t="s">
        <v>892</v>
      </c>
      <c r="C793" s="34">
        <v>2312908.0</v>
      </c>
      <c r="D793" s="34" t="s">
        <v>1058</v>
      </c>
      <c r="E793" s="36">
        <v>1.6829480792E8</v>
      </c>
      <c r="F793" s="36">
        <v>7.704447473E7</v>
      </c>
      <c r="G793" s="36">
        <v>7.605585058E7</v>
      </c>
      <c r="H793" s="36">
        <v>4870746.18</v>
      </c>
      <c r="I793" s="36">
        <v>1.5797107149E8</v>
      </c>
      <c r="J793" s="36">
        <v>3.2626587941E8</v>
      </c>
    </row>
    <row r="794">
      <c r="A794" s="34">
        <v>2024.0</v>
      </c>
      <c r="B794" s="35" t="s">
        <v>892</v>
      </c>
      <c r="C794" s="34">
        <v>2313005.0</v>
      </c>
      <c r="D794" s="34" t="s">
        <v>1059</v>
      </c>
      <c r="E794" s="36">
        <v>1.932488338E7</v>
      </c>
      <c r="F794" s="36">
        <v>8846829.61</v>
      </c>
      <c r="G794" s="36">
        <v>1.232346351E7</v>
      </c>
      <c r="H794" s="36">
        <v>616482.04</v>
      </c>
      <c r="I794" s="36">
        <v>2.178677516E7</v>
      </c>
      <c r="J794" s="36">
        <v>4.111165854E7</v>
      </c>
    </row>
    <row r="795">
      <c r="A795" s="34">
        <v>2024.0</v>
      </c>
      <c r="B795" s="35" t="s">
        <v>892</v>
      </c>
      <c r="C795" s="34">
        <v>2313104.0</v>
      </c>
      <c r="D795" s="34" t="s">
        <v>1060</v>
      </c>
      <c r="E795" s="36">
        <v>1.947117445E7</v>
      </c>
      <c r="F795" s="36">
        <v>8913800.88</v>
      </c>
      <c r="G795" s="36">
        <v>9063549.47</v>
      </c>
      <c r="H795" s="36">
        <v>868502.51</v>
      </c>
      <c r="I795" s="36">
        <v>1.884585286E7</v>
      </c>
      <c r="J795" s="36">
        <v>3.831702731E7</v>
      </c>
    </row>
    <row r="796">
      <c r="A796" s="34">
        <v>2024.0</v>
      </c>
      <c r="B796" s="35" t="s">
        <v>892</v>
      </c>
      <c r="C796" s="34">
        <v>2313203.0</v>
      </c>
      <c r="D796" s="34" t="s">
        <v>1061</v>
      </c>
      <c r="E796" s="36">
        <v>2.410988762E7</v>
      </c>
      <c r="F796" s="36">
        <v>1.10373793E7</v>
      </c>
      <c r="G796" s="36">
        <v>1.615182909E7</v>
      </c>
      <c r="H796" s="34" t="s">
        <v>20</v>
      </c>
      <c r="I796" s="36">
        <v>2.718920839E7</v>
      </c>
      <c r="J796" s="36">
        <v>5.129909601E7</v>
      </c>
    </row>
    <row r="797">
      <c r="A797" s="34">
        <v>2024.0</v>
      </c>
      <c r="B797" s="35" t="s">
        <v>892</v>
      </c>
      <c r="C797" s="34">
        <v>2313252.0</v>
      </c>
      <c r="D797" s="34" t="s">
        <v>1062</v>
      </c>
      <c r="E797" s="36">
        <v>6103045.43</v>
      </c>
      <c r="F797" s="36">
        <v>2793941.98</v>
      </c>
      <c r="G797" s="36">
        <v>1016526.63</v>
      </c>
      <c r="H797" s="36">
        <v>122377.4</v>
      </c>
      <c r="I797" s="36">
        <v>3932846.01</v>
      </c>
      <c r="J797" s="36">
        <v>1.003589144E7</v>
      </c>
    </row>
    <row r="798">
      <c r="A798" s="34">
        <v>2024.0</v>
      </c>
      <c r="B798" s="35" t="s">
        <v>892</v>
      </c>
      <c r="C798" s="34">
        <v>2313302.0</v>
      </c>
      <c r="D798" s="34" t="s">
        <v>1063</v>
      </c>
      <c r="E798" s="36">
        <v>5.252024838E7</v>
      </c>
      <c r="F798" s="36">
        <v>2.404349249E7</v>
      </c>
      <c r="G798" s="36">
        <v>2.872147764E7</v>
      </c>
      <c r="H798" s="36">
        <v>952391.51</v>
      </c>
      <c r="I798" s="36">
        <v>5.371736164E7</v>
      </c>
      <c r="J798" s="36">
        <v>1.0623761002E8</v>
      </c>
    </row>
    <row r="799">
      <c r="A799" s="34">
        <v>2024.0</v>
      </c>
      <c r="B799" s="35" t="s">
        <v>892</v>
      </c>
      <c r="C799" s="34">
        <v>2313351.0</v>
      </c>
      <c r="D799" s="34" t="s">
        <v>1064</v>
      </c>
      <c r="E799" s="36">
        <v>2.34001381E7</v>
      </c>
      <c r="F799" s="36">
        <v>1.07124597E7</v>
      </c>
      <c r="G799" s="36">
        <v>1.3999937E7</v>
      </c>
      <c r="H799" s="34" t="s">
        <v>20</v>
      </c>
      <c r="I799" s="36">
        <v>2.47123967E7</v>
      </c>
      <c r="J799" s="36">
        <v>4.81125348E7</v>
      </c>
    </row>
    <row r="800">
      <c r="A800" s="34">
        <v>2024.0</v>
      </c>
      <c r="B800" s="35" t="s">
        <v>892</v>
      </c>
      <c r="C800" s="34">
        <v>2313401.0</v>
      </c>
      <c r="D800" s="34" t="s">
        <v>1065</v>
      </c>
      <c r="E800" s="36">
        <v>7.580841471E7</v>
      </c>
      <c r="F800" s="36">
        <v>3.470469211E7</v>
      </c>
      <c r="G800" s="36">
        <v>3.544666583E7</v>
      </c>
      <c r="H800" s="36">
        <v>3561158.77</v>
      </c>
      <c r="I800" s="36">
        <v>7.371251671E7</v>
      </c>
      <c r="J800" s="36">
        <v>1.4952093142E8</v>
      </c>
    </row>
    <row r="801">
      <c r="A801" s="34">
        <v>2024.0</v>
      </c>
      <c r="B801" s="35" t="s">
        <v>892</v>
      </c>
      <c r="C801" s="34">
        <v>2313500.0</v>
      </c>
      <c r="D801" s="34" t="s">
        <v>1066</v>
      </c>
      <c r="E801" s="36">
        <v>5.488622596E7</v>
      </c>
      <c r="F801" s="36">
        <v>2.512662453E7</v>
      </c>
      <c r="G801" s="36">
        <v>2.348068474E7</v>
      </c>
      <c r="H801" s="36">
        <v>2471308.69</v>
      </c>
      <c r="I801" s="36">
        <v>5.107861796E7</v>
      </c>
      <c r="J801" s="36">
        <v>1.0596484392E8</v>
      </c>
    </row>
    <row r="802">
      <c r="A802" s="34">
        <v>2024.0</v>
      </c>
      <c r="B802" s="35" t="s">
        <v>892</v>
      </c>
      <c r="C802" s="34">
        <v>2313559.0</v>
      </c>
      <c r="D802" s="34" t="s">
        <v>1067</v>
      </c>
      <c r="E802" s="36">
        <v>1.752559395E7</v>
      </c>
      <c r="F802" s="36">
        <v>8023124.4</v>
      </c>
      <c r="G802" s="36">
        <v>1.09454654E7</v>
      </c>
      <c r="H802" s="36">
        <v>405345.68</v>
      </c>
      <c r="I802" s="36">
        <v>1.937393548E7</v>
      </c>
      <c r="J802" s="36">
        <v>3.689952943E7</v>
      </c>
    </row>
    <row r="803">
      <c r="A803" s="34">
        <v>2024.0</v>
      </c>
      <c r="B803" s="35" t="s">
        <v>892</v>
      </c>
      <c r="C803" s="34">
        <v>2313609.0</v>
      </c>
      <c r="D803" s="34" t="s">
        <v>1068</v>
      </c>
      <c r="E803" s="36">
        <v>3.392919785E7</v>
      </c>
      <c r="F803" s="36">
        <v>1.553260769E7</v>
      </c>
      <c r="G803" s="36">
        <v>1.22159356E7</v>
      </c>
      <c r="H803" s="36">
        <v>1397246.71</v>
      </c>
      <c r="I803" s="36">
        <v>2.914579E7</v>
      </c>
      <c r="J803" s="36">
        <v>6.307498785E7</v>
      </c>
    </row>
    <row r="804">
      <c r="A804" s="34">
        <v>2024.0</v>
      </c>
      <c r="B804" s="35" t="s">
        <v>892</v>
      </c>
      <c r="C804" s="34">
        <v>2313708.0</v>
      </c>
      <c r="D804" s="34" t="s">
        <v>1069</v>
      </c>
      <c r="E804" s="36">
        <v>5436477.99</v>
      </c>
      <c r="F804" s="36">
        <v>2488790.92</v>
      </c>
      <c r="G804" s="36">
        <v>1833448.74</v>
      </c>
      <c r="H804" s="36">
        <v>252727.4</v>
      </c>
      <c r="I804" s="36">
        <v>4574967.06</v>
      </c>
      <c r="J804" s="36">
        <v>1.001144505E7</v>
      </c>
    </row>
    <row r="805">
      <c r="A805" s="34">
        <v>2024.0</v>
      </c>
      <c r="B805" s="35" t="s">
        <v>892</v>
      </c>
      <c r="C805" s="34">
        <v>2313757.0</v>
      </c>
      <c r="D805" s="34" t="s">
        <v>1070</v>
      </c>
      <c r="E805" s="36">
        <v>1.675702462E7</v>
      </c>
      <c r="F805" s="36">
        <v>7671277.42</v>
      </c>
      <c r="G805" s="36">
        <v>7155713.62</v>
      </c>
      <c r="H805" s="34" t="s">
        <v>20</v>
      </c>
      <c r="I805" s="36">
        <v>1.482699104E7</v>
      </c>
      <c r="J805" s="36">
        <v>3.158401566E7</v>
      </c>
    </row>
    <row r="806">
      <c r="A806" s="34">
        <v>2024.0</v>
      </c>
      <c r="B806" s="35" t="s">
        <v>892</v>
      </c>
      <c r="C806" s="34">
        <v>2313807.0</v>
      </c>
      <c r="D806" s="34" t="s">
        <v>1071</v>
      </c>
      <c r="E806" s="36">
        <v>2.269056569E7</v>
      </c>
      <c r="F806" s="36">
        <v>1.03876212E7</v>
      </c>
      <c r="G806" s="36">
        <v>1.36302542E7</v>
      </c>
      <c r="H806" s="36">
        <v>962092.16</v>
      </c>
      <c r="I806" s="36">
        <v>2.497996756E7</v>
      </c>
      <c r="J806" s="36">
        <v>4.767053325E7</v>
      </c>
    </row>
    <row r="807">
      <c r="A807" s="34">
        <v>2024.0</v>
      </c>
      <c r="B807" s="35" t="s">
        <v>892</v>
      </c>
      <c r="C807" s="34">
        <v>2313906.0</v>
      </c>
      <c r="D807" s="34" t="s">
        <v>1072</v>
      </c>
      <c r="E807" s="36">
        <v>1.461736744E7</v>
      </c>
      <c r="F807" s="36">
        <v>6691753.66</v>
      </c>
      <c r="G807" s="36">
        <v>8183625.8</v>
      </c>
      <c r="H807" s="36">
        <v>740076.93</v>
      </c>
      <c r="I807" s="36">
        <v>1.561545639E7</v>
      </c>
      <c r="J807" s="36">
        <v>3.023282383E7</v>
      </c>
    </row>
    <row r="808">
      <c r="A808" s="34">
        <v>2024.0</v>
      </c>
      <c r="B808" s="35" t="s">
        <v>892</v>
      </c>
      <c r="C808" s="34">
        <v>2313955.0</v>
      </c>
      <c r="D808" s="34" t="s">
        <v>1073</v>
      </c>
      <c r="E808" s="36">
        <v>2.29362336E7</v>
      </c>
      <c r="F808" s="36">
        <v>1.050008667E7</v>
      </c>
      <c r="G808" s="36">
        <v>1.465061189E7</v>
      </c>
      <c r="H808" s="34" t="s">
        <v>20</v>
      </c>
      <c r="I808" s="36">
        <v>2.515069856E7</v>
      </c>
      <c r="J808" s="36">
        <v>4.808693216E7</v>
      </c>
    </row>
    <row r="809">
      <c r="A809" s="34">
        <v>2024.0</v>
      </c>
      <c r="B809" s="35" t="s">
        <v>892</v>
      </c>
      <c r="C809" s="34">
        <v>2314003.0</v>
      </c>
      <c r="D809" s="34" t="s">
        <v>1074</v>
      </c>
      <c r="E809" s="36">
        <v>2.9739417E7</v>
      </c>
      <c r="F809" s="36">
        <v>1.361454812E7</v>
      </c>
      <c r="G809" s="36">
        <v>1.432911595E7</v>
      </c>
      <c r="H809" s="34" t="s">
        <v>20</v>
      </c>
      <c r="I809" s="36">
        <v>2.794366407E7</v>
      </c>
      <c r="J809" s="36">
        <v>5.768308107E7</v>
      </c>
    </row>
    <row r="810">
      <c r="A810" s="34">
        <v>2024.0</v>
      </c>
      <c r="B810" s="35" t="s">
        <v>892</v>
      </c>
      <c r="C810" s="34">
        <v>2314102.0</v>
      </c>
      <c r="D810" s="34" t="s">
        <v>1075</v>
      </c>
      <c r="E810" s="36">
        <v>6.393632654E7</v>
      </c>
      <c r="F810" s="36">
        <v>2.92697128E7</v>
      </c>
      <c r="G810" s="36">
        <v>3.48870956E7</v>
      </c>
      <c r="H810" s="34" t="s">
        <v>20</v>
      </c>
      <c r="I810" s="36">
        <v>6.41568084E7</v>
      </c>
      <c r="J810" s="36">
        <v>1.2809313494E8</v>
      </c>
    </row>
    <row r="811">
      <c r="A811" s="34">
        <v>2024.0</v>
      </c>
      <c r="B811" s="35" t="s">
        <v>892</v>
      </c>
      <c r="C811" s="34">
        <v>23.0</v>
      </c>
      <c r="D811" s="34" t="s">
        <v>291</v>
      </c>
      <c r="E811" s="36">
        <v>2.1698992706E9</v>
      </c>
      <c r="F811" s="36">
        <v>9.9336843244E8</v>
      </c>
      <c r="G811" s="34" t="s">
        <v>20</v>
      </c>
      <c r="H811" s="34" t="s">
        <v>20</v>
      </c>
      <c r="I811" s="36">
        <v>9.9336843244E8</v>
      </c>
      <c r="J811" s="36">
        <v>3.16326770304E9</v>
      </c>
    </row>
    <row r="812">
      <c r="A812" s="34">
        <v>2024.0</v>
      </c>
      <c r="B812" s="35" t="s">
        <v>1076</v>
      </c>
      <c r="C812" s="34">
        <v>53.0</v>
      </c>
      <c r="D812" s="34" t="s">
        <v>291</v>
      </c>
      <c r="E812" s="36">
        <v>3.11862206201E9</v>
      </c>
      <c r="F812" s="34" t="s">
        <v>20</v>
      </c>
      <c r="G812" s="34" t="s">
        <v>20</v>
      </c>
      <c r="H812" s="36">
        <v>9.162909617E7</v>
      </c>
      <c r="I812" s="36">
        <v>9.162909617E7</v>
      </c>
      <c r="J812" s="36">
        <v>3.21025115818E9</v>
      </c>
    </row>
    <row r="813">
      <c r="A813" s="34">
        <v>2024.0</v>
      </c>
      <c r="B813" s="35" t="s">
        <v>1077</v>
      </c>
      <c r="C813" s="34">
        <v>3200102.0</v>
      </c>
      <c r="D813" s="34" t="s">
        <v>21</v>
      </c>
      <c r="E813" s="36">
        <v>2.808870207E7</v>
      </c>
      <c r="F813" s="34" t="s">
        <v>20</v>
      </c>
      <c r="G813" s="36">
        <v>3799211.86</v>
      </c>
      <c r="H813" s="36">
        <v>355742.77</v>
      </c>
      <c r="I813" s="36">
        <v>4154954.63</v>
      </c>
      <c r="J813" s="36">
        <v>3.22436567E7</v>
      </c>
    </row>
    <row r="814">
      <c r="A814" s="34">
        <v>2024.0</v>
      </c>
      <c r="B814" s="35" t="s">
        <v>1077</v>
      </c>
      <c r="C814" s="34">
        <v>3200136.0</v>
      </c>
      <c r="D814" s="34" t="s">
        <v>35</v>
      </c>
      <c r="E814" s="36">
        <v>1.146709346E7</v>
      </c>
      <c r="F814" s="34" t="s">
        <v>20</v>
      </c>
      <c r="G814" s="36">
        <v>1303922.72</v>
      </c>
      <c r="H814" s="36">
        <v>328054.69</v>
      </c>
      <c r="I814" s="36">
        <v>1631977.41</v>
      </c>
      <c r="J814" s="36">
        <v>1.309907087E7</v>
      </c>
    </row>
    <row r="815">
      <c r="A815" s="34">
        <v>2024.0</v>
      </c>
      <c r="B815" s="35" t="s">
        <v>1077</v>
      </c>
      <c r="C815" s="34">
        <v>3200169.0</v>
      </c>
      <c r="D815" s="34" t="s">
        <v>30</v>
      </c>
      <c r="E815" s="36">
        <v>1.163413919E7</v>
      </c>
      <c r="F815" s="34" t="s">
        <v>20</v>
      </c>
      <c r="G815" s="36">
        <v>1193886.87</v>
      </c>
      <c r="H815" s="36">
        <v>199550.57</v>
      </c>
      <c r="I815" s="36">
        <v>1393437.44</v>
      </c>
      <c r="J815" s="36">
        <v>1.302757663E7</v>
      </c>
    </row>
    <row r="816">
      <c r="A816" s="34">
        <v>2024.0</v>
      </c>
      <c r="B816" s="35" t="s">
        <v>1077</v>
      </c>
      <c r="C816" s="34">
        <v>3200201.0</v>
      </c>
      <c r="D816" s="34" t="s">
        <v>38</v>
      </c>
      <c r="E816" s="36">
        <v>1.887421968E7</v>
      </c>
      <c r="F816" s="34" t="s">
        <v>20</v>
      </c>
      <c r="G816" s="34" t="s">
        <v>20</v>
      </c>
      <c r="H816" s="34" t="s">
        <v>20</v>
      </c>
      <c r="I816" s="34" t="s">
        <v>20</v>
      </c>
      <c r="J816" s="36">
        <v>1.887421968E7</v>
      </c>
    </row>
    <row r="817">
      <c r="A817" s="34">
        <v>2024.0</v>
      </c>
      <c r="B817" s="35" t="s">
        <v>1077</v>
      </c>
      <c r="C817" s="34">
        <v>3200300.0</v>
      </c>
      <c r="D817" s="34" t="s">
        <v>41</v>
      </c>
      <c r="E817" s="36">
        <v>1.513449975E7</v>
      </c>
      <c r="F817" s="34" t="s">
        <v>20</v>
      </c>
      <c r="G817" s="34" t="s">
        <v>20</v>
      </c>
      <c r="H817" s="36">
        <v>192795.46</v>
      </c>
      <c r="I817" s="36">
        <v>192795.46</v>
      </c>
      <c r="J817" s="36">
        <v>1.532729521E7</v>
      </c>
    </row>
    <row r="818">
      <c r="A818" s="34">
        <v>2024.0</v>
      </c>
      <c r="B818" s="35" t="s">
        <v>1077</v>
      </c>
      <c r="C818" s="34">
        <v>3200359.0</v>
      </c>
      <c r="D818" s="34" t="s">
        <v>44</v>
      </c>
      <c r="E818" s="36">
        <v>7394837.06</v>
      </c>
      <c r="F818" s="34" t="s">
        <v>20</v>
      </c>
      <c r="G818" s="36">
        <v>1119010.96</v>
      </c>
      <c r="H818" s="34" t="s">
        <v>20</v>
      </c>
      <c r="I818" s="36">
        <v>1119010.96</v>
      </c>
      <c r="J818" s="36">
        <v>8513848.02</v>
      </c>
    </row>
    <row r="819">
      <c r="A819" s="34">
        <v>2024.0</v>
      </c>
      <c r="B819" s="35" t="s">
        <v>1077</v>
      </c>
      <c r="C819" s="34">
        <v>3200409.0</v>
      </c>
      <c r="D819" s="34" t="s">
        <v>47</v>
      </c>
      <c r="E819" s="36">
        <v>4.447192391E7</v>
      </c>
      <c r="F819" s="34" t="s">
        <v>20</v>
      </c>
      <c r="G819" s="34" t="s">
        <v>20</v>
      </c>
      <c r="H819" s="36">
        <v>1245688.82</v>
      </c>
      <c r="I819" s="36">
        <v>1245688.82</v>
      </c>
      <c r="J819" s="36">
        <v>4.571761273E7</v>
      </c>
    </row>
    <row r="820">
      <c r="A820" s="34">
        <v>2024.0</v>
      </c>
      <c r="B820" s="35" t="s">
        <v>1077</v>
      </c>
      <c r="C820" s="34">
        <v>3200508.0</v>
      </c>
      <c r="D820" s="34" t="s">
        <v>50</v>
      </c>
      <c r="E820" s="36">
        <v>7154559.86</v>
      </c>
      <c r="F820" s="34" t="s">
        <v>20</v>
      </c>
      <c r="G820" s="36">
        <v>400491.66</v>
      </c>
      <c r="H820" s="34" t="s">
        <v>20</v>
      </c>
      <c r="I820" s="36">
        <v>400491.66</v>
      </c>
      <c r="J820" s="36">
        <v>7555051.52</v>
      </c>
    </row>
    <row r="821">
      <c r="A821" s="34">
        <v>2024.0</v>
      </c>
      <c r="B821" s="35" t="s">
        <v>1077</v>
      </c>
      <c r="C821" s="34">
        <v>3200607.0</v>
      </c>
      <c r="D821" s="34" t="s">
        <v>53</v>
      </c>
      <c r="E821" s="36">
        <v>1.1737768827E8</v>
      </c>
      <c r="F821" s="34" t="s">
        <v>20</v>
      </c>
      <c r="G821" s="34" t="s">
        <v>20</v>
      </c>
      <c r="H821" s="36">
        <v>3730193.53</v>
      </c>
      <c r="I821" s="36">
        <v>3730193.53</v>
      </c>
      <c r="J821" s="36">
        <v>1.211078818E8</v>
      </c>
    </row>
    <row r="822">
      <c r="A822" s="34">
        <v>2024.0</v>
      </c>
      <c r="B822" s="35" t="s">
        <v>1077</v>
      </c>
      <c r="C822" s="34">
        <v>3200706.0</v>
      </c>
      <c r="D822" s="34" t="s">
        <v>56</v>
      </c>
      <c r="E822" s="36">
        <v>1.675217407E7</v>
      </c>
      <c r="F822" s="34" t="s">
        <v>20</v>
      </c>
      <c r="G822" s="36">
        <v>3657375.37</v>
      </c>
      <c r="H822" s="36">
        <v>286345.83</v>
      </c>
      <c r="I822" s="36">
        <v>3943721.2</v>
      </c>
      <c r="J822" s="36">
        <v>2.069589527E7</v>
      </c>
    </row>
    <row r="823">
      <c r="A823" s="34">
        <v>2024.0</v>
      </c>
      <c r="B823" s="35" t="s">
        <v>1077</v>
      </c>
      <c r="C823" s="34">
        <v>3200805.0</v>
      </c>
      <c r="D823" s="34" t="s">
        <v>59</v>
      </c>
      <c r="E823" s="36">
        <v>3.054891308E7</v>
      </c>
      <c r="F823" s="34" t="s">
        <v>20</v>
      </c>
      <c r="G823" s="36">
        <v>161762.47</v>
      </c>
      <c r="H823" s="34" t="s">
        <v>20</v>
      </c>
      <c r="I823" s="36">
        <v>161762.47</v>
      </c>
      <c r="J823" s="36">
        <v>3.071067555E7</v>
      </c>
    </row>
    <row r="824">
      <c r="A824" s="34">
        <v>2024.0</v>
      </c>
      <c r="B824" s="35" t="s">
        <v>1077</v>
      </c>
      <c r="C824" s="34">
        <v>3200904.0</v>
      </c>
      <c r="D824" s="34" t="s">
        <v>62</v>
      </c>
      <c r="E824" s="36">
        <v>3.886742151E7</v>
      </c>
      <c r="F824" s="34" t="s">
        <v>20</v>
      </c>
      <c r="G824" s="36">
        <v>1199964.6</v>
      </c>
      <c r="H824" s="34" t="s">
        <v>20</v>
      </c>
      <c r="I824" s="36">
        <v>1199964.6</v>
      </c>
      <c r="J824" s="36">
        <v>4.006738611E7</v>
      </c>
    </row>
    <row r="825">
      <c r="A825" s="34">
        <v>2024.0</v>
      </c>
      <c r="B825" s="35" t="s">
        <v>1077</v>
      </c>
      <c r="C825" s="34">
        <v>3201001.0</v>
      </c>
      <c r="D825" s="34" t="s">
        <v>65</v>
      </c>
      <c r="E825" s="36">
        <v>1.580447479E7</v>
      </c>
      <c r="F825" s="34" t="s">
        <v>20</v>
      </c>
      <c r="G825" s="36">
        <v>2988510.55</v>
      </c>
      <c r="H825" s="34" t="s">
        <v>20</v>
      </c>
      <c r="I825" s="36">
        <v>2988510.55</v>
      </c>
      <c r="J825" s="36">
        <v>1.879298534E7</v>
      </c>
    </row>
    <row r="826">
      <c r="A826" s="34">
        <v>2024.0</v>
      </c>
      <c r="B826" s="35" t="s">
        <v>1077</v>
      </c>
      <c r="C826" s="34">
        <v>3201100.0</v>
      </c>
      <c r="D826" s="34" t="s">
        <v>68</v>
      </c>
      <c r="E826" s="36">
        <v>1.004799902E7</v>
      </c>
      <c r="F826" s="34" t="s">
        <v>20</v>
      </c>
      <c r="G826" s="36">
        <v>852836.12</v>
      </c>
      <c r="H826" s="34" t="s">
        <v>20</v>
      </c>
      <c r="I826" s="36">
        <v>852836.12</v>
      </c>
      <c r="J826" s="36">
        <v>1.090083514E7</v>
      </c>
    </row>
    <row r="827">
      <c r="A827" s="34">
        <v>2024.0</v>
      </c>
      <c r="B827" s="35" t="s">
        <v>1077</v>
      </c>
      <c r="C827" s="34">
        <v>3201159.0</v>
      </c>
      <c r="D827" s="34" t="s">
        <v>71</v>
      </c>
      <c r="E827" s="36">
        <v>1.285599752E7</v>
      </c>
      <c r="F827" s="34" t="s">
        <v>20</v>
      </c>
      <c r="G827" s="36">
        <v>1686862.79</v>
      </c>
      <c r="H827" s="36">
        <v>160551.61</v>
      </c>
      <c r="I827" s="36">
        <v>1847414.4</v>
      </c>
      <c r="J827" s="36">
        <v>1.470341192E7</v>
      </c>
    </row>
    <row r="828">
      <c r="A828" s="34">
        <v>2024.0</v>
      </c>
      <c r="B828" s="35" t="s">
        <v>1077</v>
      </c>
      <c r="C828" s="34">
        <v>3201209.0</v>
      </c>
      <c r="D828" s="34" t="s">
        <v>74</v>
      </c>
      <c r="E828" s="36">
        <v>1.6599992048E8</v>
      </c>
      <c r="F828" s="34" t="s">
        <v>20</v>
      </c>
      <c r="G828" s="36">
        <v>1.043787883E7</v>
      </c>
      <c r="H828" s="36">
        <v>4835046.23</v>
      </c>
      <c r="I828" s="36">
        <v>1.527292506E7</v>
      </c>
      <c r="J828" s="36">
        <v>1.8127284554E8</v>
      </c>
    </row>
    <row r="829">
      <c r="A829" s="34">
        <v>2024.0</v>
      </c>
      <c r="B829" s="35" t="s">
        <v>1077</v>
      </c>
      <c r="C829" s="34">
        <v>3201308.0</v>
      </c>
      <c r="D829" s="34" t="s">
        <v>77</v>
      </c>
      <c r="E829" s="36">
        <v>3.5255039655E8</v>
      </c>
      <c r="F829" s="34" t="s">
        <v>20</v>
      </c>
      <c r="G829" s="36">
        <v>4.840500624E7</v>
      </c>
      <c r="H829" s="36">
        <v>1.080216196E7</v>
      </c>
      <c r="I829" s="36">
        <v>5.92071682E7</v>
      </c>
      <c r="J829" s="36">
        <v>4.1175756475E8</v>
      </c>
    </row>
    <row r="830">
      <c r="A830" s="34">
        <v>2024.0</v>
      </c>
      <c r="B830" s="35" t="s">
        <v>1077</v>
      </c>
      <c r="C830" s="34">
        <v>3201407.0</v>
      </c>
      <c r="D830" s="34" t="s">
        <v>80</v>
      </c>
      <c r="E830" s="36">
        <v>3.761603977E7</v>
      </c>
      <c r="F830" s="34" t="s">
        <v>20</v>
      </c>
      <c r="G830" s="36">
        <v>2017170.34</v>
      </c>
      <c r="H830" s="34" t="s">
        <v>20</v>
      </c>
      <c r="I830" s="36">
        <v>2017170.34</v>
      </c>
      <c r="J830" s="36">
        <v>3.963321011E7</v>
      </c>
    </row>
    <row r="831">
      <c r="A831" s="34">
        <v>2024.0</v>
      </c>
      <c r="B831" s="35" t="s">
        <v>1077</v>
      </c>
      <c r="C831" s="34">
        <v>3201506.0</v>
      </c>
      <c r="D831" s="34" t="s">
        <v>83</v>
      </c>
      <c r="E831" s="36">
        <v>1.1824501601E8</v>
      </c>
      <c r="F831" s="34" t="s">
        <v>20</v>
      </c>
      <c r="G831" s="36">
        <v>1.604123518E7</v>
      </c>
      <c r="H831" s="34" t="s">
        <v>20</v>
      </c>
      <c r="I831" s="36">
        <v>1.604123518E7</v>
      </c>
      <c r="J831" s="36">
        <v>1.3428625119E8</v>
      </c>
    </row>
    <row r="832">
      <c r="A832" s="34">
        <v>2024.0</v>
      </c>
      <c r="B832" s="35" t="s">
        <v>1077</v>
      </c>
      <c r="C832" s="34">
        <v>3201605.0</v>
      </c>
      <c r="D832" s="34" t="s">
        <v>86</v>
      </c>
      <c r="E832" s="36">
        <v>4.017259824E7</v>
      </c>
      <c r="F832" s="34" t="s">
        <v>20</v>
      </c>
      <c r="G832" s="36">
        <v>6872989.17</v>
      </c>
      <c r="H832" s="36">
        <v>482558.12</v>
      </c>
      <c r="I832" s="36">
        <v>7355547.29</v>
      </c>
      <c r="J832" s="36">
        <v>4.752814553E7</v>
      </c>
    </row>
    <row r="833">
      <c r="A833" s="34">
        <v>2024.0</v>
      </c>
      <c r="B833" s="35" t="s">
        <v>1077</v>
      </c>
      <c r="C833" s="34">
        <v>3201704.0</v>
      </c>
      <c r="D833" s="34" t="s">
        <v>89</v>
      </c>
      <c r="E833" s="36">
        <v>1.128751342E7</v>
      </c>
      <c r="F833" s="34" t="s">
        <v>20</v>
      </c>
      <c r="G833" s="36">
        <v>581267.17</v>
      </c>
      <c r="H833" s="36">
        <v>333317.39</v>
      </c>
      <c r="I833" s="36">
        <v>914584.56</v>
      </c>
      <c r="J833" s="36">
        <v>1.220209798E7</v>
      </c>
    </row>
    <row r="834">
      <c r="A834" s="34">
        <v>2024.0</v>
      </c>
      <c r="B834" s="35" t="s">
        <v>1077</v>
      </c>
      <c r="C834" s="34">
        <v>3201803.0</v>
      </c>
      <c r="D834" s="34" t="s">
        <v>92</v>
      </c>
      <c r="E834" s="36">
        <v>3784723.6</v>
      </c>
      <c r="F834" s="34" t="s">
        <v>20</v>
      </c>
      <c r="G834" s="36">
        <v>258727.45</v>
      </c>
      <c r="H834" s="36">
        <v>66804.86</v>
      </c>
      <c r="I834" s="36">
        <v>325532.31</v>
      </c>
      <c r="J834" s="36">
        <v>4110255.91</v>
      </c>
    </row>
    <row r="835">
      <c r="A835" s="34">
        <v>2024.0</v>
      </c>
      <c r="B835" s="35" t="s">
        <v>1077</v>
      </c>
      <c r="C835" s="34">
        <v>3201902.0</v>
      </c>
      <c r="D835" s="34" t="s">
        <v>95</v>
      </c>
      <c r="E835" s="36">
        <v>3.942887735E7</v>
      </c>
      <c r="F835" s="34" t="s">
        <v>20</v>
      </c>
      <c r="G835" s="34" t="s">
        <v>20</v>
      </c>
      <c r="H835" s="36">
        <v>1194004.4</v>
      </c>
      <c r="I835" s="36">
        <v>1194004.4</v>
      </c>
      <c r="J835" s="36">
        <v>4.062288175E7</v>
      </c>
    </row>
    <row r="836">
      <c r="A836" s="34">
        <v>2024.0</v>
      </c>
      <c r="B836" s="35" t="s">
        <v>1077</v>
      </c>
      <c r="C836" s="34">
        <v>3202009.0</v>
      </c>
      <c r="D836" s="34" t="s">
        <v>98</v>
      </c>
      <c r="E836" s="36">
        <v>6362226.14</v>
      </c>
      <c r="F836" s="34" t="s">
        <v>20</v>
      </c>
      <c r="G836" s="34" t="s">
        <v>20</v>
      </c>
      <c r="H836" s="34" t="s">
        <v>20</v>
      </c>
      <c r="I836" s="34" t="s">
        <v>20</v>
      </c>
      <c r="J836" s="36">
        <v>6362226.14</v>
      </c>
    </row>
    <row r="837">
      <c r="A837" s="34">
        <v>2024.0</v>
      </c>
      <c r="B837" s="35" t="s">
        <v>1077</v>
      </c>
      <c r="C837" s="34">
        <v>3202108.0</v>
      </c>
      <c r="D837" s="34" t="s">
        <v>101</v>
      </c>
      <c r="E837" s="36">
        <v>1.71895271E7</v>
      </c>
      <c r="F837" s="34" t="s">
        <v>20</v>
      </c>
      <c r="G837" s="36">
        <v>1626883.99</v>
      </c>
      <c r="H837" s="34" t="s">
        <v>20</v>
      </c>
      <c r="I837" s="36">
        <v>1626883.99</v>
      </c>
      <c r="J837" s="36">
        <v>1.881641109E7</v>
      </c>
    </row>
    <row r="838">
      <c r="A838" s="34">
        <v>2024.0</v>
      </c>
      <c r="B838" s="35" t="s">
        <v>1077</v>
      </c>
      <c r="C838" s="34">
        <v>3202207.0</v>
      </c>
      <c r="D838" s="34" t="s">
        <v>104</v>
      </c>
      <c r="E838" s="36">
        <v>2.011229874E7</v>
      </c>
      <c r="F838" s="34" t="s">
        <v>20</v>
      </c>
      <c r="G838" s="34" t="s">
        <v>20</v>
      </c>
      <c r="H838" s="36">
        <v>662196.83</v>
      </c>
      <c r="I838" s="36">
        <v>662196.83</v>
      </c>
      <c r="J838" s="36">
        <v>2.077449557E7</v>
      </c>
    </row>
    <row r="839">
      <c r="A839" s="34">
        <v>2024.0</v>
      </c>
      <c r="B839" s="35" t="s">
        <v>1077</v>
      </c>
      <c r="C839" s="34">
        <v>3202256.0</v>
      </c>
      <c r="D839" s="34" t="s">
        <v>107</v>
      </c>
      <c r="E839" s="36">
        <v>7367215.7</v>
      </c>
      <c r="F839" s="34" t="s">
        <v>20</v>
      </c>
      <c r="G839" s="36">
        <v>898740.76</v>
      </c>
      <c r="H839" s="34" t="s">
        <v>20</v>
      </c>
      <c r="I839" s="36">
        <v>898740.76</v>
      </c>
      <c r="J839" s="36">
        <v>8265956.46</v>
      </c>
    </row>
    <row r="840">
      <c r="A840" s="34">
        <v>2024.0</v>
      </c>
      <c r="B840" s="35" t="s">
        <v>1077</v>
      </c>
      <c r="C840" s="34">
        <v>3202306.0</v>
      </c>
      <c r="D840" s="34" t="s">
        <v>110</v>
      </c>
      <c r="E840" s="36">
        <v>3.471614229E7</v>
      </c>
      <c r="F840" s="34" t="s">
        <v>20</v>
      </c>
      <c r="G840" s="36">
        <v>6253905.7</v>
      </c>
      <c r="H840" s="36">
        <v>1019746.21</v>
      </c>
      <c r="I840" s="36">
        <v>7273651.91</v>
      </c>
      <c r="J840" s="36">
        <v>4.19897942E7</v>
      </c>
    </row>
    <row r="841">
      <c r="A841" s="34">
        <v>2024.0</v>
      </c>
      <c r="B841" s="35" t="s">
        <v>1077</v>
      </c>
      <c r="C841" s="34">
        <v>3202405.0</v>
      </c>
      <c r="D841" s="34" t="s">
        <v>113</v>
      </c>
      <c r="E841" s="36">
        <v>1.5754425684E8</v>
      </c>
      <c r="F841" s="34" t="s">
        <v>20</v>
      </c>
      <c r="G841" s="36">
        <v>1.227263777E7</v>
      </c>
      <c r="H841" s="34" t="s">
        <v>20</v>
      </c>
      <c r="I841" s="36">
        <v>1.227263777E7</v>
      </c>
      <c r="J841" s="36">
        <v>1.6981689461E8</v>
      </c>
    </row>
    <row r="842">
      <c r="A842" s="34">
        <v>2024.0</v>
      </c>
      <c r="B842" s="35" t="s">
        <v>1077</v>
      </c>
      <c r="C842" s="34">
        <v>3202454.0</v>
      </c>
      <c r="D842" s="34" t="s">
        <v>116</v>
      </c>
      <c r="E842" s="36">
        <v>3.155583189E7</v>
      </c>
      <c r="F842" s="34" t="s">
        <v>20</v>
      </c>
      <c r="G842" s="36">
        <v>9038617.73</v>
      </c>
      <c r="H842" s="34" t="s">
        <v>20</v>
      </c>
      <c r="I842" s="36">
        <v>9038617.73</v>
      </c>
      <c r="J842" s="36">
        <v>4.059444962E7</v>
      </c>
    </row>
    <row r="843">
      <c r="A843" s="34">
        <v>2024.0</v>
      </c>
      <c r="B843" s="35" t="s">
        <v>1077</v>
      </c>
      <c r="C843" s="34">
        <v>3202504.0</v>
      </c>
      <c r="D843" s="34" t="s">
        <v>119</v>
      </c>
      <c r="E843" s="36">
        <v>1.019724688E7</v>
      </c>
      <c r="F843" s="34" t="s">
        <v>20</v>
      </c>
      <c r="G843" s="36">
        <v>329134.99</v>
      </c>
      <c r="H843" s="34" t="s">
        <v>20</v>
      </c>
      <c r="I843" s="36">
        <v>329134.99</v>
      </c>
      <c r="J843" s="36">
        <v>1.052638187E7</v>
      </c>
    </row>
    <row r="844">
      <c r="A844" s="34">
        <v>2024.0</v>
      </c>
      <c r="B844" s="35" t="s">
        <v>1077</v>
      </c>
      <c r="C844" s="34">
        <v>3202553.0</v>
      </c>
      <c r="D844" s="34" t="s">
        <v>122</v>
      </c>
      <c r="E844" s="36">
        <v>1.180129456E7</v>
      </c>
      <c r="F844" s="34" t="s">
        <v>20</v>
      </c>
      <c r="G844" s="36">
        <v>3315265.1</v>
      </c>
      <c r="H844" s="34" t="s">
        <v>20</v>
      </c>
      <c r="I844" s="36">
        <v>3315265.1</v>
      </c>
      <c r="J844" s="36">
        <v>1.511655966E7</v>
      </c>
    </row>
    <row r="845">
      <c r="A845" s="34">
        <v>2024.0</v>
      </c>
      <c r="B845" s="35" t="s">
        <v>1077</v>
      </c>
      <c r="C845" s="34">
        <v>3202603.0</v>
      </c>
      <c r="D845" s="34" t="s">
        <v>125</v>
      </c>
      <c r="E845" s="36">
        <v>1.198173997E7</v>
      </c>
      <c r="F845" s="34" t="s">
        <v>20</v>
      </c>
      <c r="G845" s="34" t="s">
        <v>20</v>
      </c>
      <c r="H845" s="36">
        <v>154032.14</v>
      </c>
      <c r="I845" s="36">
        <v>154032.14</v>
      </c>
      <c r="J845" s="36">
        <v>1.213577211E7</v>
      </c>
    </row>
    <row r="846">
      <c r="A846" s="34">
        <v>2024.0</v>
      </c>
      <c r="B846" s="35" t="s">
        <v>1077</v>
      </c>
      <c r="C846" s="34">
        <v>3202652.0</v>
      </c>
      <c r="D846" s="34" t="s">
        <v>128</v>
      </c>
      <c r="E846" s="36">
        <v>1.387635544E7</v>
      </c>
      <c r="F846" s="34" t="s">
        <v>20</v>
      </c>
      <c r="G846" s="36">
        <v>3569937.55</v>
      </c>
      <c r="H846" s="34" t="s">
        <v>20</v>
      </c>
      <c r="I846" s="36">
        <v>3569937.55</v>
      </c>
      <c r="J846" s="36">
        <v>1.744629299E7</v>
      </c>
    </row>
    <row r="847">
      <c r="A847" s="34">
        <v>2024.0</v>
      </c>
      <c r="B847" s="35" t="s">
        <v>1077</v>
      </c>
      <c r="C847" s="34">
        <v>3202702.0</v>
      </c>
      <c r="D847" s="34" t="s">
        <v>131</v>
      </c>
      <c r="E847" s="36">
        <v>1.100847896E7</v>
      </c>
      <c r="F847" s="34" t="s">
        <v>20</v>
      </c>
      <c r="G847" s="36">
        <v>567245.59</v>
      </c>
      <c r="H847" s="34" t="s">
        <v>20</v>
      </c>
      <c r="I847" s="36">
        <v>567245.59</v>
      </c>
      <c r="J847" s="36">
        <v>1.157572455E7</v>
      </c>
    </row>
    <row r="848">
      <c r="A848" s="34">
        <v>2024.0</v>
      </c>
      <c r="B848" s="35" t="s">
        <v>1077</v>
      </c>
      <c r="C848" s="34">
        <v>3202801.0</v>
      </c>
      <c r="D848" s="34" t="s">
        <v>134</v>
      </c>
      <c r="E848" s="36">
        <v>5.830915201E7</v>
      </c>
      <c r="F848" s="34" t="s">
        <v>20</v>
      </c>
      <c r="G848" s="34" t="s">
        <v>20</v>
      </c>
      <c r="H848" s="36">
        <v>1035730.68</v>
      </c>
      <c r="I848" s="36">
        <v>1035730.68</v>
      </c>
      <c r="J848" s="36">
        <v>5.934488269E7</v>
      </c>
    </row>
    <row r="849">
      <c r="A849" s="34">
        <v>2024.0</v>
      </c>
      <c r="B849" s="35" t="s">
        <v>1077</v>
      </c>
      <c r="C849" s="34">
        <v>3202900.0</v>
      </c>
      <c r="D849" s="34" t="s">
        <v>137</v>
      </c>
      <c r="E849" s="36">
        <v>7124839.32</v>
      </c>
      <c r="F849" s="34" t="s">
        <v>20</v>
      </c>
      <c r="G849" s="34" t="s">
        <v>20</v>
      </c>
      <c r="H849" s="36">
        <v>209761.78</v>
      </c>
      <c r="I849" s="36">
        <v>209761.78</v>
      </c>
      <c r="J849" s="36">
        <v>7334601.1</v>
      </c>
    </row>
    <row r="850">
      <c r="A850" s="34">
        <v>2024.0</v>
      </c>
      <c r="B850" s="35" t="s">
        <v>1077</v>
      </c>
      <c r="C850" s="34">
        <v>3203007.0</v>
      </c>
      <c r="D850" s="34" t="s">
        <v>140</v>
      </c>
      <c r="E850" s="36">
        <v>2.660481673E7</v>
      </c>
      <c r="F850" s="34" t="s">
        <v>20</v>
      </c>
      <c r="G850" s="36">
        <v>3794886.85</v>
      </c>
      <c r="H850" s="34" t="s">
        <v>20</v>
      </c>
      <c r="I850" s="36">
        <v>3794886.85</v>
      </c>
      <c r="J850" s="36">
        <v>3.039970358E7</v>
      </c>
    </row>
    <row r="851">
      <c r="A851" s="34">
        <v>2024.0</v>
      </c>
      <c r="B851" s="35" t="s">
        <v>1077</v>
      </c>
      <c r="C851" s="34">
        <v>3203056.0</v>
      </c>
      <c r="D851" s="34" t="s">
        <v>143</v>
      </c>
      <c r="E851" s="36">
        <v>4.12878664E7</v>
      </c>
      <c r="F851" s="34" t="s">
        <v>20</v>
      </c>
      <c r="G851" s="36">
        <v>6290996.7</v>
      </c>
      <c r="H851" s="36">
        <v>1198560.17</v>
      </c>
      <c r="I851" s="36">
        <v>7489556.87</v>
      </c>
      <c r="J851" s="36">
        <v>4.877742327E7</v>
      </c>
    </row>
    <row r="852">
      <c r="A852" s="34">
        <v>2024.0</v>
      </c>
      <c r="B852" s="35" t="s">
        <v>1077</v>
      </c>
      <c r="C852" s="34">
        <v>3203106.0</v>
      </c>
      <c r="D852" s="34" t="s">
        <v>146</v>
      </c>
      <c r="E852" s="36">
        <v>1.165377272E7</v>
      </c>
      <c r="F852" s="34" t="s">
        <v>20</v>
      </c>
      <c r="G852" s="36">
        <v>2662245.18</v>
      </c>
      <c r="H852" s="34" t="s">
        <v>20</v>
      </c>
      <c r="I852" s="36">
        <v>2662245.18</v>
      </c>
      <c r="J852" s="36">
        <v>1.43160179E7</v>
      </c>
    </row>
    <row r="853">
      <c r="A853" s="34">
        <v>2024.0</v>
      </c>
      <c r="B853" s="35" t="s">
        <v>1077</v>
      </c>
      <c r="C853" s="34">
        <v>3203130.0</v>
      </c>
      <c r="D853" s="34" t="s">
        <v>149</v>
      </c>
      <c r="E853" s="36">
        <v>1.563573464E7</v>
      </c>
      <c r="F853" s="34" t="s">
        <v>20</v>
      </c>
      <c r="G853" s="34" t="s">
        <v>20</v>
      </c>
      <c r="H853" s="34" t="s">
        <v>20</v>
      </c>
      <c r="I853" s="34" t="s">
        <v>20</v>
      </c>
      <c r="J853" s="36">
        <v>1.563573464E7</v>
      </c>
    </row>
    <row r="854">
      <c r="A854" s="34">
        <v>2024.0</v>
      </c>
      <c r="B854" s="35" t="s">
        <v>1077</v>
      </c>
      <c r="C854" s="34">
        <v>3203163.0</v>
      </c>
      <c r="D854" s="34" t="s">
        <v>152</v>
      </c>
      <c r="E854" s="36">
        <v>1.034559641E7</v>
      </c>
      <c r="F854" s="34" t="s">
        <v>20</v>
      </c>
      <c r="G854" s="36">
        <v>1781720.23</v>
      </c>
      <c r="H854" s="34" t="s">
        <v>20</v>
      </c>
      <c r="I854" s="36">
        <v>1781720.23</v>
      </c>
      <c r="J854" s="36">
        <v>1.212731664E7</v>
      </c>
    </row>
    <row r="855">
      <c r="A855" s="34">
        <v>2024.0</v>
      </c>
      <c r="B855" s="35" t="s">
        <v>1077</v>
      </c>
      <c r="C855" s="34">
        <v>3203205.0</v>
      </c>
      <c r="D855" s="34" t="s">
        <v>155</v>
      </c>
      <c r="E855" s="36">
        <v>1.9668211866E8</v>
      </c>
      <c r="F855" s="34" t="s">
        <v>20</v>
      </c>
      <c r="G855" s="34" t="s">
        <v>20</v>
      </c>
      <c r="H855" s="36">
        <v>5907458.71</v>
      </c>
      <c r="I855" s="36">
        <v>5907458.71</v>
      </c>
      <c r="J855" s="36">
        <v>2.0258957737E8</v>
      </c>
    </row>
    <row r="856">
      <c r="A856" s="34">
        <v>2024.0</v>
      </c>
      <c r="B856" s="35" t="s">
        <v>1077</v>
      </c>
      <c r="C856" s="34">
        <v>3203304.0</v>
      </c>
      <c r="D856" s="34" t="s">
        <v>158</v>
      </c>
      <c r="E856" s="36">
        <v>1.127830905E7</v>
      </c>
      <c r="F856" s="34" t="s">
        <v>20</v>
      </c>
      <c r="G856" s="34" t="s">
        <v>20</v>
      </c>
      <c r="H856" s="34" t="s">
        <v>20</v>
      </c>
      <c r="I856" s="34" t="s">
        <v>20</v>
      </c>
      <c r="J856" s="36">
        <v>1.127830905E7</v>
      </c>
    </row>
    <row r="857">
      <c r="A857" s="34">
        <v>2024.0</v>
      </c>
      <c r="B857" s="35" t="s">
        <v>1077</v>
      </c>
      <c r="C857" s="34">
        <v>3203320.0</v>
      </c>
      <c r="D857" s="34" t="s">
        <v>161</v>
      </c>
      <c r="E857" s="36">
        <v>6.014252532E7</v>
      </c>
      <c r="F857" s="34" t="s">
        <v>20</v>
      </c>
      <c r="G857" s="36">
        <v>8291536.75</v>
      </c>
      <c r="H857" s="34" t="s">
        <v>20</v>
      </c>
      <c r="I857" s="36">
        <v>8291536.75</v>
      </c>
      <c r="J857" s="36">
        <v>6.843406207E7</v>
      </c>
    </row>
    <row r="858">
      <c r="A858" s="34">
        <v>2024.0</v>
      </c>
      <c r="B858" s="35" t="s">
        <v>1077</v>
      </c>
      <c r="C858" s="34">
        <v>3203346.0</v>
      </c>
      <c r="D858" s="34" t="s">
        <v>164</v>
      </c>
      <c r="E858" s="36">
        <v>1.817459391E7</v>
      </c>
      <c r="F858" s="34" t="s">
        <v>20</v>
      </c>
      <c r="G858" s="34" t="s">
        <v>20</v>
      </c>
      <c r="H858" s="36">
        <v>535224.39</v>
      </c>
      <c r="I858" s="36">
        <v>535224.39</v>
      </c>
      <c r="J858" s="36">
        <v>1.87098183E7</v>
      </c>
    </row>
    <row r="859">
      <c r="A859" s="34">
        <v>2024.0</v>
      </c>
      <c r="B859" s="35" t="s">
        <v>1077</v>
      </c>
      <c r="C859" s="34">
        <v>3203353.0</v>
      </c>
      <c r="D859" s="34" t="s">
        <v>167</v>
      </c>
      <c r="E859" s="36">
        <v>1.162885887E7</v>
      </c>
      <c r="F859" s="34" t="s">
        <v>20</v>
      </c>
      <c r="G859" s="36">
        <v>1788989.47</v>
      </c>
      <c r="H859" s="34" t="s">
        <v>20</v>
      </c>
      <c r="I859" s="36">
        <v>1788989.47</v>
      </c>
      <c r="J859" s="36">
        <v>1.341784834E7</v>
      </c>
    </row>
    <row r="860">
      <c r="A860" s="34">
        <v>2024.0</v>
      </c>
      <c r="B860" s="35" t="s">
        <v>1077</v>
      </c>
      <c r="C860" s="34">
        <v>3203403.0</v>
      </c>
      <c r="D860" s="34" t="s">
        <v>170</v>
      </c>
      <c r="E860" s="36">
        <v>1.963566444E7</v>
      </c>
      <c r="F860" s="34" t="s">
        <v>20</v>
      </c>
      <c r="G860" s="36">
        <v>405531.87</v>
      </c>
      <c r="H860" s="34" t="s">
        <v>20</v>
      </c>
      <c r="I860" s="36">
        <v>405531.87</v>
      </c>
      <c r="J860" s="36">
        <v>2.004119631E7</v>
      </c>
    </row>
    <row r="861">
      <c r="A861" s="34">
        <v>2024.0</v>
      </c>
      <c r="B861" s="35" t="s">
        <v>1077</v>
      </c>
      <c r="C861" s="34">
        <v>3203502.0</v>
      </c>
      <c r="D861" s="34" t="s">
        <v>173</v>
      </c>
      <c r="E861" s="36">
        <v>2.199246503E7</v>
      </c>
      <c r="F861" s="34" t="s">
        <v>20</v>
      </c>
      <c r="G861" s="36">
        <v>2094822.45</v>
      </c>
      <c r="H861" s="34" t="s">
        <v>20</v>
      </c>
      <c r="I861" s="36">
        <v>2094822.45</v>
      </c>
      <c r="J861" s="36">
        <v>2.408728748E7</v>
      </c>
    </row>
    <row r="862">
      <c r="A862" s="34">
        <v>2024.0</v>
      </c>
      <c r="B862" s="35" t="s">
        <v>1077</v>
      </c>
      <c r="C862" s="34">
        <v>3203601.0</v>
      </c>
      <c r="D862" s="34" t="s">
        <v>176</v>
      </c>
      <c r="E862" s="36">
        <v>5633568.71</v>
      </c>
      <c r="F862" s="34" t="s">
        <v>20</v>
      </c>
      <c r="G862" s="36">
        <v>66291.92</v>
      </c>
      <c r="H862" s="34" t="s">
        <v>20</v>
      </c>
      <c r="I862" s="36">
        <v>66291.92</v>
      </c>
      <c r="J862" s="36">
        <v>5699860.63</v>
      </c>
    </row>
    <row r="863">
      <c r="A863" s="34">
        <v>2024.0</v>
      </c>
      <c r="B863" s="35" t="s">
        <v>1077</v>
      </c>
      <c r="C863" s="34">
        <v>3203700.0</v>
      </c>
      <c r="D863" s="34" t="s">
        <v>179</v>
      </c>
      <c r="E863" s="36">
        <v>1.893651954E7</v>
      </c>
      <c r="F863" s="34" t="s">
        <v>20</v>
      </c>
      <c r="G863" s="36">
        <v>1776144.03</v>
      </c>
      <c r="H863" s="34" t="s">
        <v>20</v>
      </c>
      <c r="I863" s="36">
        <v>1776144.03</v>
      </c>
      <c r="J863" s="36">
        <v>2.071266357E7</v>
      </c>
    </row>
    <row r="864">
      <c r="A864" s="34">
        <v>2024.0</v>
      </c>
      <c r="B864" s="35" t="s">
        <v>1077</v>
      </c>
      <c r="C864" s="34">
        <v>3203809.0</v>
      </c>
      <c r="D864" s="34" t="s">
        <v>182</v>
      </c>
      <c r="E864" s="36">
        <v>1.177528166E7</v>
      </c>
      <c r="F864" s="34" t="s">
        <v>20</v>
      </c>
      <c r="G864" s="36">
        <v>1120970.36</v>
      </c>
      <c r="H864" s="36">
        <v>348084.37</v>
      </c>
      <c r="I864" s="36">
        <v>1469054.73</v>
      </c>
      <c r="J864" s="36">
        <v>1.324433639E7</v>
      </c>
    </row>
    <row r="865">
      <c r="A865" s="34">
        <v>2024.0</v>
      </c>
      <c r="B865" s="35" t="s">
        <v>1077</v>
      </c>
      <c r="C865" s="34">
        <v>3203908.0</v>
      </c>
      <c r="D865" s="34" t="s">
        <v>185</v>
      </c>
      <c r="E865" s="36">
        <v>5.630374489E7</v>
      </c>
      <c r="F865" s="34" t="s">
        <v>20</v>
      </c>
      <c r="G865" s="36">
        <v>1.036067519E7</v>
      </c>
      <c r="H865" s="36">
        <v>1025519.47</v>
      </c>
      <c r="I865" s="36">
        <v>1.138619466E7</v>
      </c>
      <c r="J865" s="36">
        <v>6.768993955E7</v>
      </c>
    </row>
    <row r="866">
      <c r="A866" s="34">
        <v>2024.0</v>
      </c>
      <c r="B866" s="35" t="s">
        <v>1077</v>
      </c>
      <c r="C866" s="34">
        <v>3204005.0</v>
      </c>
      <c r="D866" s="34" t="s">
        <v>188</v>
      </c>
      <c r="E866" s="36">
        <v>1.532660034E7</v>
      </c>
      <c r="F866" s="34" t="s">
        <v>20</v>
      </c>
      <c r="G866" s="36">
        <v>390448.87</v>
      </c>
      <c r="H866" s="34" t="s">
        <v>20</v>
      </c>
      <c r="I866" s="36">
        <v>390448.87</v>
      </c>
      <c r="J866" s="36">
        <v>1.571704921E7</v>
      </c>
    </row>
    <row r="867">
      <c r="A867" s="34">
        <v>2024.0</v>
      </c>
      <c r="B867" s="35" t="s">
        <v>1077</v>
      </c>
      <c r="C867" s="34">
        <v>3204054.0</v>
      </c>
      <c r="D867" s="34" t="s">
        <v>191</v>
      </c>
      <c r="E867" s="36">
        <v>2.249764768E7</v>
      </c>
      <c r="F867" s="34" t="s">
        <v>20</v>
      </c>
      <c r="G867" s="36">
        <v>5203551.66</v>
      </c>
      <c r="H867" s="36">
        <v>432012.64</v>
      </c>
      <c r="I867" s="36">
        <v>5635564.3</v>
      </c>
      <c r="J867" s="36">
        <v>2.813321198E7</v>
      </c>
    </row>
    <row r="868">
      <c r="A868" s="34">
        <v>2024.0</v>
      </c>
      <c r="B868" s="35" t="s">
        <v>1077</v>
      </c>
      <c r="C868" s="34">
        <v>3204104.0</v>
      </c>
      <c r="D868" s="34" t="s">
        <v>194</v>
      </c>
      <c r="E868" s="36">
        <v>2.914918421E7</v>
      </c>
      <c r="F868" s="34" t="s">
        <v>20</v>
      </c>
      <c r="G868" s="36">
        <v>3363212.25</v>
      </c>
      <c r="H868" s="34" t="s">
        <v>20</v>
      </c>
      <c r="I868" s="36">
        <v>3363212.25</v>
      </c>
      <c r="J868" s="36">
        <v>3.251239646E7</v>
      </c>
    </row>
    <row r="869">
      <c r="A869" s="34">
        <v>2024.0</v>
      </c>
      <c r="B869" s="35" t="s">
        <v>1077</v>
      </c>
      <c r="C869" s="34">
        <v>3204203.0</v>
      </c>
      <c r="D869" s="34" t="s">
        <v>197</v>
      </c>
      <c r="E869" s="36">
        <v>3.0235207E7</v>
      </c>
      <c r="F869" s="34" t="s">
        <v>20</v>
      </c>
      <c r="G869" s="36">
        <v>8271835.03</v>
      </c>
      <c r="H869" s="34" t="s">
        <v>20</v>
      </c>
      <c r="I869" s="36">
        <v>8271835.03</v>
      </c>
      <c r="J869" s="36">
        <v>3.850704203E7</v>
      </c>
    </row>
    <row r="870">
      <c r="A870" s="34">
        <v>2024.0</v>
      </c>
      <c r="B870" s="35" t="s">
        <v>1077</v>
      </c>
      <c r="C870" s="34">
        <v>3204252.0</v>
      </c>
      <c r="D870" s="34" t="s">
        <v>200</v>
      </c>
      <c r="E870" s="36">
        <v>6681465.32</v>
      </c>
      <c r="F870" s="34" t="s">
        <v>20</v>
      </c>
      <c r="G870" s="36">
        <v>649901.53</v>
      </c>
      <c r="H870" s="34" t="s">
        <v>20</v>
      </c>
      <c r="I870" s="36">
        <v>649901.53</v>
      </c>
      <c r="J870" s="36">
        <v>7331366.85</v>
      </c>
    </row>
    <row r="871">
      <c r="A871" s="34">
        <v>2024.0</v>
      </c>
      <c r="B871" s="35" t="s">
        <v>1077</v>
      </c>
      <c r="C871" s="34">
        <v>3204302.0</v>
      </c>
      <c r="D871" s="34" t="s">
        <v>203</v>
      </c>
      <c r="E871" s="36">
        <v>2.325188569E7</v>
      </c>
      <c r="F871" s="34" t="s">
        <v>20</v>
      </c>
      <c r="G871" s="34" t="s">
        <v>20</v>
      </c>
      <c r="H871" s="34" t="s">
        <v>20</v>
      </c>
      <c r="I871" s="34" t="s">
        <v>20</v>
      </c>
      <c r="J871" s="36">
        <v>2.325188569E7</v>
      </c>
    </row>
    <row r="872">
      <c r="A872" s="34">
        <v>2024.0</v>
      </c>
      <c r="B872" s="35" t="s">
        <v>1077</v>
      </c>
      <c r="C872" s="34">
        <v>3204351.0</v>
      </c>
      <c r="D872" s="34" t="s">
        <v>206</v>
      </c>
      <c r="E872" s="36">
        <v>2.742803925E7</v>
      </c>
      <c r="F872" s="34" t="s">
        <v>20</v>
      </c>
      <c r="G872" s="36">
        <v>3797382.94</v>
      </c>
      <c r="H872" s="36">
        <v>791839.9</v>
      </c>
      <c r="I872" s="36">
        <v>4589222.84</v>
      </c>
      <c r="J872" s="36">
        <v>3.201726209E7</v>
      </c>
    </row>
    <row r="873">
      <c r="A873" s="34">
        <v>2024.0</v>
      </c>
      <c r="B873" s="35" t="s">
        <v>1077</v>
      </c>
      <c r="C873" s="34">
        <v>3204401.0</v>
      </c>
      <c r="D873" s="34" t="s">
        <v>209</v>
      </c>
      <c r="E873" s="36">
        <v>9385813.17</v>
      </c>
      <c r="F873" s="34" t="s">
        <v>20</v>
      </c>
      <c r="G873" s="36">
        <v>247701.66</v>
      </c>
      <c r="H873" s="34" t="s">
        <v>20</v>
      </c>
      <c r="I873" s="36">
        <v>247701.66</v>
      </c>
      <c r="J873" s="36">
        <v>9633514.83</v>
      </c>
    </row>
    <row r="874">
      <c r="A874" s="34">
        <v>2024.0</v>
      </c>
      <c r="B874" s="35" t="s">
        <v>1077</v>
      </c>
      <c r="C874" s="34">
        <v>3204500.0</v>
      </c>
      <c r="D874" s="34" t="s">
        <v>212</v>
      </c>
      <c r="E874" s="36">
        <v>1.104343339E7</v>
      </c>
      <c r="F874" s="34" t="s">
        <v>20</v>
      </c>
      <c r="G874" s="36">
        <v>1779581.32</v>
      </c>
      <c r="H874" s="34" t="s">
        <v>20</v>
      </c>
      <c r="I874" s="36">
        <v>1779581.32</v>
      </c>
      <c r="J874" s="36">
        <v>1.282301471E7</v>
      </c>
    </row>
    <row r="875">
      <c r="A875" s="34">
        <v>2024.0</v>
      </c>
      <c r="B875" s="35" t="s">
        <v>1077</v>
      </c>
      <c r="C875" s="34">
        <v>3204559.0</v>
      </c>
      <c r="D875" s="34" t="s">
        <v>215</v>
      </c>
      <c r="E875" s="36">
        <v>3.207577228E7</v>
      </c>
      <c r="F875" s="34" t="s">
        <v>20</v>
      </c>
      <c r="G875" s="34" t="s">
        <v>20</v>
      </c>
      <c r="H875" s="34" t="s">
        <v>20</v>
      </c>
      <c r="I875" s="34" t="s">
        <v>20</v>
      </c>
      <c r="J875" s="36">
        <v>3.207577228E7</v>
      </c>
    </row>
    <row r="876">
      <c r="A876" s="34">
        <v>2024.0</v>
      </c>
      <c r="B876" s="35" t="s">
        <v>1077</v>
      </c>
      <c r="C876" s="34">
        <v>3204609.0</v>
      </c>
      <c r="D876" s="34" t="s">
        <v>218</v>
      </c>
      <c r="E876" s="36">
        <v>2.19307814E7</v>
      </c>
      <c r="F876" s="34" t="s">
        <v>20</v>
      </c>
      <c r="G876" s="34" t="s">
        <v>20</v>
      </c>
      <c r="H876" s="34" t="s">
        <v>20</v>
      </c>
      <c r="I876" s="34" t="s">
        <v>20</v>
      </c>
      <c r="J876" s="36">
        <v>2.19307814E7</v>
      </c>
    </row>
    <row r="877">
      <c r="A877" s="34">
        <v>2024.0</v>
      </c>
      <c r="B877" s="35" t="s">
        <v>1077</v>
      </c>
      <c r="C877" s="34">
        <v>3204658.0</v>
      </c>
      <c r="D877" s="34" t="s">
        <v>221</v>
      </c>
      <c r="E877" s="36">
        <v>1.088394787E7</v>
      </c>
      <c r="F877" s="34" t="s">
        <v>20</v>
      </c>
      <c r="G877" s="36">
        <v>1250482.06</v>
      </c>
      <c r="H877" s="36">
        <v>340111.77</v>
      </c>
      <c r="I877" s="36">
        <v>1590593.83</v>
      </c>
      <c r="J877" s="36">
        <v>1.24745417E7</v>
      </c>
    </row>
    <row r="878">
      <c r="A878" s="34">
        <v>2024.0</v>
      </c>
      <c r="B878" s="35" t="s">
        <v>1077</v>
      </c>
      <c r="C878" s="34">
        <v>3204708.0</v>
      </c>
      <c r="D878" s="34" t="s">
        <v>224</v>
      </c>
      <c r="E878" s="36">
        <v>3.071099481E7</v>
      </c>
      <c r="F878" s="34" t="s">
        <v>20</v>
      </c>
      <c r="G878" s="36">
        <v>3336225.35</v>
      </c>
      <c r="H878" s="36">
        <v>963427.47</v>
      </c>
      <c r="I878" s="36">
        <v>4299652.82</v>
      </c>
      <c r="J878" s="36">
        <v>3.501064763E7</v>
      </c>
    </row>
    <row r="879">
      <c r="A879" s="34">
        <v>2024.0</v>
      </c>
      <c r="B879" s="35" t="s">
        <v>1077</v>
      </c>
      <c r="C879" s="34">
        <v>3204807.0</v>
      </c>
      <c r="D879" s="34" t="s">
        <v>227</v>
      </c>
      <c r="E879" s="36">
        <v>1.315585875E7</v>
      </c>
      <c r="F879" s="34" t="s">
        <v>20</v>
      </c>
      <c r="G879" s="36">
        <v>4923761.62</v>
      </c>
      <c r="H879" s="36">
        <v>390460.88</v>
      </c>
      <c r="I879" s="36">
        <v>5314222.5</v>
      </c>
      <c r="J879" s="36">
        <v>1.847008125E7</v>
      </c>
    </row>
    <row r="880">
      <c r="A880" s="34">
        <v>2024.0</v>
      </c>
      <c r="B880" s="35" t="s">
        <v>1077</v>
      </c>
      <c r="C880" s="34">
        <v>3204906.0</v>
      </c>
      <c r="D880" s="34" t="s">
        <v>230</v>
      </c>
      <c r="E880" s="36">
        <v>1.2772339716E8</v>
      </c>
      <c r="F880" s="34" t="s">
        <v>20</v>
      </c>
      <c r="G880" s="36">
        <v>9031750.57</v>
      </c>
      <c r="H880" s="36">
        <v>3782702.7</v>
      </c>
      <c r="I880" s="36">
        <v>1.281445327E7</v>
      </c>
      <c r="J880" s="36">
        <v>1.4053785043E8</v>
      </c>
    </row>
    <row r="881">
      <c r="A881" s="34">
        <v>2024.0</v>
      </c>
      <c r="B881" s="35" t="s">
        <v>1077</v>
      </c>
      <c r="C881" s="34">
        <v>3204955.0</v>
      </c>
      <c r="D881" s="34" t="s">
        <v>233</v>
      </c>
      <c r="E881" s="36">
        <v>8129979.71</v>
      </c>
      <c r="F881" s="34" t="s">
        <v>20</v>
      </c>
      <c r="G881" s="36">
        <v>2552708.55</v>
      </c>
      <c r="H881" s="34" t="s">
        <v>20</v>
      </c>
      <c r="I881" s="36">
        <v>2552708.55</v>
      </c>
      <c r="J881" s="36">
        <v>1.068268826E7</v>
      </c>
    </row>
    <row r="882">
      <c r="A882" s="34">
        <v>2024.0</v>
      </c>
      <c r="B882" s="35" t="s">
        <v>1077</v>
      </c>
      <c r="C882" s="34">
        <v>3205002.0</v>
      </c>
      <c r="D882" s="34" t="s">
        <v>236</v>
      </c>
      <c r="E882" s="36">
        <v>4.7261130044E8</v>
      </c>
      <c r="F882" s="34" t="s">
        <v>20</v>
      </c>
      <c r="G882" s="34" t="s">
        <v>20</v>
      </c>
      <c r="H882" s="36">
        <v>1.491892825E7</v>
      </c>
      <c r="I882" s="36">
        <v>1.491892825E7</v>
      </c>
      <c r="J882" s="36">
        <v>4.8753022869E8</v>
      </c>
    </row>
    <row r="883">
      <c r="A883" s="34">
        <v>2024.0</v>
      </c>
      <c r="B883" s="35" t="s">
        <v>1077</v>
      </c>
      <c r="C883" s="34">
        <v>3205010.0</v>
      </c>
      <c r="D883" s="34" t="s">
        <v>239</v>
      </c>
      <c r="E883" s="36">
        <v>4.104033974E7</v>
      </c>
      <c r="F883" s="34" t="s">
        <v>20</v>
      </c>
      <c r="G883" s="36">
        <v>1.396856279E7</v>
      </c>
      <c r="H883" s="34" t="s">
        <v>20</v>
      </c>
      <c r="I883" s="36">
        <v>1.396856279E7</v>
      </c>
      <c r="J883" s="36">
        <v>5.500890253E7</v>
      </c>
    </row>
    <row r="884">
      <c r="A884" s="34">
        <v>2024.0</v>
      </c>
      <c r="B884" s="35" t="s">
        <v>1077</v>
      </c>
      <c r="C884" s="34">
        <v>3205036.0</v>
      </c>
      <c r="D884" s="34" t="s">
        <v>242</v>
      </c>
      <c r="E884" s="36">
        <v>2.192657401E7</v>
      </c>
      <c r="F884" s="34" t="s">
        <v>20</v>
      </c>
      <c r="G884" s="36">
        <v>3109855.85</v>
      </c>
      <c r="H884" s="34" t="s">
        <v>20</v>
      </c>
      <c r="I884" s="36">
        <v>3109855.85</v>
      </c>
      <c r="J884" s="36">
        <v>2.503642986E7</v>
      </c>
    </row>
    <row r="885">
      <c r="A885" s="34">
        <v>2024.0</v>
      </c>
      <c r="B885" s="35" t="s">
        <v>1077</v>
      </c>
      <c r="C885" s="34">
        <v>3205069.0</v>
      </c>
      <c r="D885" s="34" t="s">
        <v>245</v>
      </c>
      <c r="E885" s="36">
        <v>1.78291454E7</v>
      </c>
      <c r="F885" s="34" t="s">
        <v>20</v>
      </c>
      <c r="G885" s="34" t="s">
        <v>20</v>
      </c>
      <c r="H885" s="34" t="s">
        <v>20</v>
      </c>
      <c r="I885" s="34" t="s">
        <v>20</v>
      </c>
      <c r="J885" s="36">
        <v>1.78291454E7</v>
      </c>
    </row>
    <row r="886">
      <c r="A886" s="34">
        <v>2024.0</v>
      </c>
      <c r="B886" s="35" t="s">
        <v>1077</v>
      </c>
      <c r="C886" s="34">
        <v>3205101.0</v>
      </c>
      <c r="D886" s="34" t="s">
        <v>248</v>
      </c>
      <c r="E886" s="36">
        <v>1.0352405163E8</v>
      </c>
      <c r="F886" s="34" t="s">
        <v>20</v>
      </c>
      <c r="G886" s="36">
        <v>9598210.94</v>
      </c>
      <c r="H886" s="36">
        <v>3355481.47</v>
      </c>
      <c r="I886" s="36">
        <v>1.295369241E7</v>
      </c>
      <c r="J886" s="36">
        <v>1.1647774404E8</v>
      </c>
    </row>
    <row r="887">
      <c r="A887" s="34">
        <v>2024.0</v>
      </c>
      <c r="B887" s="35" t="s">
        <v>1077</v>
      </c>
      <c r="C887" s="34">
        <v>3205150.0</v>
      </c>
      <c r="D887" s="34" t="s">
        <v>251</v>
      </c>
      <c r="E887" s="36">
        <v>1.016765774E7</v>
      </c>
      <c r="F887" s="34" t="s">
        <v>20</v>
      </c>
      <c r="G887" s="36">
        <v>1121464.99</v>
      </c>
      <c r="H887" s="36">
        <v>176104.06</v>
      </c>
      <c r="I887" s="36">
        <v>1297569.05</v>
      </c>
      <c r="J887" s="36">
        <v>1.146522679E7</v>
      </c>
    </row>
    <row r="888">
      <c r="A888" s="34">
        <v>2024.0</v>
      </c>
      <c r="B888" s="35" t="s">
        <v>1077</v>
      </c>
      <c r="C888" s="34">
        <v>3205176.0</v>
      </c>
      <c r="D888" s="34" t="s">
        <v>254</v>
      </c>
      <c r="E888" s="36">
        <v>1.775401866E7</v>
      </c>
      <c r="F888" s="34" t="s">
        <v>20</v>
      </c>
      <c r="G888" s="36">
        <v>2544316.37</v>
      </c>
      <c r="H888" s="34" t="s">
        <v>20</v>
      </c>
      <c r="I888" s="36">
        <v>2544316.37</v>
      </c>
      <c r="J888" s="36">
        <v>2.029833503E7</v>
      </c>
    </row>
    <row r="889">
      <c r="A889" s="34">
        <v>2024.0</v>
      </c>
      <c r="B889" s="35" t="s">
        <v>1077</v>
      </c>
      <c r="C889" s="34">
        <v>3205200.0</v>
      </c>
      <c r="D889" s="34" t="s">
        <v>257</v>
      </c>
      <c r="E889" s="36">
        <v>3.9449019177E8</v>
      </c>
      <c r="F889" s="34" t="s">
        <v>20</v>
      </c>
      <c r="G889" s="34" t="s">
        <v>20</v>
      </c>
      <c r="H889" s="34" t="s">
        <v>20</v>
      </c>
      <c r="I889" s="34" t="s">
        <v>20</v>
      </c>
      <c r="J889" s="36">
        <v>3.9449019177E8</v>
      </c>
    </row>
    <row r="890">
      <c r="A890" s="34">
        <v>2024.0</v>
      </c>
      <c r="B890" s="35" t="s">
        <v>1077</v>
      </c>
      <c r="C890" s="34">
        <v>3205309.0</v>
      </c>
      <c r="D890" s="34" t="s">
        <v>260</v>
      </c>
      <c r="E890" s="36">
        <v>3.0345503674E8</v>
      </c>
      <c r="F890" s="34" t="s">
        <v>20</v>
      </c>
      <c r="G890" s="34" t="s">
        <v>20</v>
      </c>
      <c r="H890" s="34" t="s">
        <v>20</v>
      </c>
      <c r="I890" s="34" t="s">
        <v>20</v>
      </c>
      <c r="J890" s="36">
        <v>3.0345503674E8</v>
      </c>
    </row>
    <row r="891">
      <c r="A891" s="34">
        <v>2024.0</v>
      </c>
      <c r="B891" s="35" t="s">
        <v>1077</v>
      </c>
      <c r="C891" s="34">
        <v>32.0</v>
      </c>
      <c r="D891" s="34" t="s">
        <v>291</v>
      </c>
      <c r="E891" s="36">
        <v>1.90594944036E9</v>
      </c>
      <c r="F891" s="34" t="s">
        <v>20</v>
      </c>
      <c r="G891" s="34" t="s">
        <v>20</v>
      </c>
      <c r="H891" s="36">
        <v>2.16770984E7</v>
      </c>
      <c r="I891" s="36">
        <v>2.16770984E7</v>
      </c>
      <c r="J891" s="36">
        <v>1.92762653876E9</v>
      </c>
    </row>
    <row r="892">
      <c r="A892" s="34">
        <v>2024.0</v>
      </c>
      <c r="B892" s="35" t="s">
        <v>1078</v>
      </c>
      <c r="C892" s="34">
        <v>5200050.0</v>
      </c>
      <c r="D892" s="34" t="s">
        <v>1079</v>
      </c>
      <c r="E892" s="36">
        <v>2.442775491E7</v>
      </c>
      <c r="F892" s="34" t="s">
        <v>20</v>
      </c>
      <c r="G892" s="36">
        <v>3832003.56</v>
      </c>
      <c r="H892" s="36">
        <v>470972.33</v>
      </c>
      <c r="I892" s="36">
        <v>4302975.89</v>
      </c>
      <c r="J892" s="36">
        <v>2.87307308E7</v>
      </c>
    </row>
    <row r="893">
      <c r="A893" s="34">
        <v>2024.0</v>
      </c>
      <c r="B893" s="35" t="s">
        <v>1078</v>
      </c>
      <c r="C893" s="34">
        <v>5200100.0</v>
      </c>
      <c r="D893" s="34" t="s">
        <v>1080</v>
      </c>
      <c r="E893" s="36">
        <v>9447631.88</v>
      </c>
      <c r="F893" s="34" t="s">
        <v>20</v>
      </c>
      <c r="G893" s="34" t="s">
        <v>20</v>
      </c>
      <c r="H893" s="34" t="s">
        <v>20</v>
      </c>
      <c r="I893" s="34" t="s">
        <v>20</v>
      </c>
      <c r="J893" s="36">
        <v>9447631.88</v>
      </c>
    </row>
    <row r="894">
      <c r="A894" s="34">
        <v>2024.0</v>
      </c>
      <c r="B894" s="35" t="s">
        <v>1078</v>
      </c>
      <c r="C894" s="34">
        <v>5200134.0</v>
      </c>
      <c r="D894" s="34" t="s">
        <v>1081</v>
      </c>
      <c r="E894" s="36">
        <v>1.719201402E7</v>
      </c>
      <c r="F894" s="34" t="s">
        <v>20</v>
      </c>
      <c r="G894" s="34" t="s">
        <v>20</v>
      </c>
      <c r="H894" s="36">
        <v>379307.1</v>
      </c>
      <c r="I894" s="36">
        <v>379307.1</v>
      </c>
      <c r="J894" s="36">
        <v>1.757132112E7</v>
      </c>
    </row>
    <row r="895">
      <c r="A895" s="34">
        <v>2024.0</v>
      </c>
      <c r="B895" s="35" t="s">
        <v>1078</v>
      </c>
      <c r="C895" s="34">
        <v>5200159.0</v>
      </c>
      <c r="D895" s="34" t="s">
        <v>1082</v>
      </c>
      <c r="E895" s="36">
        <v>1645476.86</v>
      </c>
      <c r="F895" s="34" t="s">
        <v>20</v>
      </c>
      <c r="G895" s="34" t="s">
        <v>20</v>
      </c>
      <c r="H895" s="34" t="s">
        <v>20</v>
      </c>
      <c r="I895" s="34" t="s">
        <v>20</v>
      </c>
      <c r="J895" s="36">
        <v>1645476.86</v>
      </c>
    </row>
    <row r="896">
      <c r="A896" s="34">
        <v>2024.0</v>
      </c>
      <c r="B896" s="35" t="s">
        <v>1078</v>
      </c>
      <c r="C896" s="34">
        <v>5200175.0</v>
      </c>
      <c r="D896" s="34" t="s">
        <v>1083</v>
      </c>
      <c r="E896" s="36">
        <v>4076339.43</v>
      </c>
      <c r="F896" s="34" t="s">
        <v>20</v>
      </c>
      <c r="G896" s="34" t="s">
        <v>20</v>
      </c>
      <c r="H896" s="34" t="s">
        <v>20</v>
      </c>
      <c r="I896" s="34" t="s">
        <v>20</v>
      </c>
      <c r="J896" s="36">
        <v>4076339.43</v>
      </c>
    </row>
    <row r="897">
      <c r="A897" s="34">
        <v>2024.0</v>
      </c>
      <c r="B897" s="35" t="s">
        <v>1078</v>
      </c>
      <c r="C897" s="34">
        <v>5200209.0</v>
      </c>
      <c r="D897" s="34" t="s">
        <v>1084</v>
      </c>
      <c r="E897" s="36">
        <v>1874840.43</v>
      </c>
      <c r="F897" s="34" t="s">
        <v>20</v>
      </c>
      <c r="G897" s="34" t="s">
        <v>20</v>
      </c>
      <c r="H897" s="36">
        <v>24938.91</v>
      </c>
      <c r="I897" s="36">
        <v>24938.91</v>
      </c>
      <c r="J897" s="36">
        <v>1899779.34</v>
      </c>
    </row>
    <row r="898">
      <c r="A898" s="34">
        <v>2024.0</v>
      </c>
      <c r="B898" s="35" t="s">
        <v>1078</v>
      </c>
      <c r="C898" s="34">
        <v>5200258.0</v>
      </c>
      <c r="D898" s="34" t="s">
        <v>1085</v>
      </c>
      <c r="E898" s="36">
        <v>1.6981851585E8</v>
      </c>
      <c r="F898" s="34" t="s">
        <v>20</v>
      </c>
      <c r="G898" s="36">
        <v>1.963619373E7</v>
      </c>
      <c r="H898" s="36">
        <v>3134840.84</v>
      </c>
      <c r="I898" s="36">
        <v>2.277103457E7</v>
      </c>
      <c r="J898" s="36">
        <v>1.9258955042E8</v>
      </c>
    </row>
    <row r="899">
      <c r="A899" s="34">
        <v>2024.0</v>
      </c>
      <c r="B899" s="35" t="s">
        <v>1078</v>
      </c>
      <c r="C899" s="34">
        <v>5200308.0</v>
      </c>
      <c r="D899" s="34" t="s">
        <v>1086</v>
      </c>
      <c r="E899" s="36">
        <v>2.615246731E7</v>
      </c>
      <c r="F899" s="34" t="s">
        <v>20</v>
      </c>
      <c r="G899" s="34" t="s">
        <v>20</v>
      </c>
      <c r="H899" s="36">
        <v>800401.61</v>
      </c>
      <c r="I899" s="36">
        <v>800401.61</v>
      </c>
      <c r="J899" s="36">
        <v>2.695286892E7</v>
      </c>
    </row>
    <row r="900">
      <c r="A900" s="34">
        <v>2024.0</v>
      </c>
      <c r="B900" s="35" t="s">
        <v>1078</v>
      </c>
      <c r="C900" s="34">
        <v>5200506.0</v>
      </c>
      <c r="D900" s="34" t="s">
        <v>1087</v>
      </c>
      <c r="E900" s="36">
        <v>416919.74</v>
      </c>
      <c r="F900" s="34" t="s">
        <v>20</v>
      </c>
      <c r="G900" s="34" t="s">
        <v>20</v>
      </c>
      <c r="H900" s="34" t="s">
        <v>20</v>
      </c>
      <c r="I900" s="34" t="s">
        <v>20</v>
      </c>
      <c r="J900" s="36">
        <v>416919.74</v>
      </c>
    </row>
    <row r="901">
      <c r="A901" s="34">
        <v>2024.0</v>
      </c>
      <c r="B901" s="35" t="s">
        <v>1078</v>
      </c>
      <c r="C901" s="34">
        <v>5200555.0</v>
      </c>
      <c r="D901" s="34" t="s">
        <v>1088</v>
      </c>
      <c r="E901" s="36">
        <v>1.083514187E7</v>
      </c>
      <c r="F901" s="34" t="s">
        <v>20</v>
      </c>
      <c r="G901" s="34" t="s">
        <v>20</v>
      </c>
      <c r="H901" s="34" t="s">
        <v>20</v>
      </c>
      <c r="I901" s="34" t="s">
        <v>20</v>
      </c>
      <c r="J901" s="36">
        <v>1.083514187E7</v>
      </c>
    </row>
    <row r="902">
      <c r="A902" s="34">
        <v>2024.0</v>
      </c>
      <c r="B902" s="35" t="s">
        <v>1078</v>
      </c>
      <c r="C902" s="34">
        <v>5200605.0</v>
      </c>
      <c r="D902" s="34" t="s">
        <v>1089</v>
      </c>
      <c r="E902" s="36">
        <v>8649101.72</v>
      </c>
      <c r="F902" s="34" t="s">
        <v>20</v>
      </c>
      <c r="G902" s="36">
        <v>558510.75</v>
      </c>
      <c r="H902" s="36">
        <v>195976.64</v>
      </c>
      <c r="I902" s="36">
        <v>754487.39</v>
      </c>
      <c r="J902" s="36">
        <v>9403589.11</v>
      </c>
    </row>
    <row r="903">
      <c r="A903" s="34">
        <v>2024.0</v>
      </c>
      <c r="B903" s="35" t="s">
        <v>1078</v>
      </c>
      <c r="C903" s="34">
        <v>5200803.0</v>
      </c>
      <c r="D903" s="34" t="s">
        <v>1090</v>
      </c>
      <c r="E903" s="36">
        <v>9936627.92</v>
      </c>
      <c r="F903" s="34" t="s">
        <v>20</v>
      </c>
      <c r="G903" s="34" t="s">
        <v>20</v>
      </c>
      <c r="H903" s="36">
        <v>286070.92</v>
      </c>
      <c r="I903" s="36">
        <v>286070.92</v>
      </c>
      <c r="J903" s="36">
        <v>1.022269884E7</v>
      </c>
    </row>
    <row r="904">
      <c r="A904" s="34">
        <v>2024.0</v>
      </c>
      <c r="B904" s="35" t="s">
        <v>1078</v>
      </c>
      <c r="C904" s="34">
        <v>5200829.0</v>
      </c>
      <c r="D904" s="34" t="s">
        <v>1091</v>
      </c>
      <c r="E904" s="36">
        <v>2404879.17</v>
      </c>
      <c r="F904" s="34" t="s">
        <v>20</v>
      </c>
      <c r="G904" s="34" t="s">
        <v>20</v>
      </c>
      <c r="H904" s="34" t="s">
        <v>20</v>
      </c>
      <c r="I904" s="34" t="s">
        <v>20</v>
      </c>
      <c r="J904" s="36">
        <v>2404879.17</v>
      </c>
    </row>
    <row r="905">
      <c r="A905" s="34">
        <v>2024.0</v>
      </c>
      <c r="B905" s="35" t="s">
        <v>1078</v>
      </c>
      <c r="C905" s="34">
        <v>5200852.0</v>
      </c>
      <c r="D905" s="34" t="s">
        <v>1092</v>
      </c>
      <c r="E905" s="36">
        <v>3898768.51</v>
      </c>
      <c r="F905" s="34" t="s">
        <v>20</v>
      </c>
      <c r="G905" s="34" t="s">
        <v>20</v>
      </c>
      <c r="H905" s="34" t="s">
        <v>20</v>
      </c>
      <c r="I905" s="34" t="s">
        <v>20</v>
      </c>
      <c r="J905" s="36">
        <v>3898768.51</v>
      </c>
    </row>
    <row r="906">
      <c r="A906" s="34">
        <v>2024.0</v>
      </c>
      <c r="B906" s="35" t="s">
        <v>1078</v>
      </c>
      <c r="C906" s="34">
        <v>5200902.0</v>
      </c>
      <c r="D906" s="34" t="s">
        <v>1093</v>
      </c>
      <c r="E906" s="36">
        <v>2263631.14</v>
      </c>
      <c r="F906" s="34" t="s">
        <v>20</v>
      </c>
      <c r="G906" s="34" t="s">
        <v>20</v>
      </c>
      <c r="H906" s="34" t="s">
        <v>20</v>
      </c>
      <c r="I906" s="34" t="s">
        <v>20</v>
      </c>
      <c r="J906" s="36">
        <v>2263631.14</v>
      </c>
    </row>
    <row r="907">
      <c r="A907" s="34">
        <v>2024.0</v>
      </c>
      <c r="B907" s="35" t="s">
        <v>1078</v>
      </c>
      <c r="C907" s="34">
        <v>5201108.0</v>
      </c>
      <c r="D907" s="34" t="s">
        <v>1094</v>
      </c>
      <c r="E907" s="36">
        <v>2.606714302E8</v>
      </c>
      <c r="F907" s="34" t="s">
        <v>20</v>
      </c>
      <c r="G907" s="34" t="s">
        <v>20</v>
      </c>
      <c r="H907" s="36">
        <v>4911198.28</v>
      </c>
      <c r="I907" s="36">
        <v>4911198.28</v>
      </c>
      <c r="J907" s="36">
        <v>2.6558262848E8</v>
      </c>
    </row>
    <row r="908">
      <c r="A908" s="34">
        <v>2024.0</v>
      </c>
      <c r="B908" s="35" t="s">
        <v>1078</v>
      </c>
      <c r="C908" s="34">
        <v>5201207.0</v>
      </c>
      <c r="D908" s="34" t="s">
        <v>1095</v>
      </c>
      <c r="E908" s="36">
        <v>1102744.68</v>
      </c>
      <c r="F908" s="34" t="s">
        <v>20</v>
      </c>
      <c r="G908" s="34" t="s">
        <v>20</v>
      </c>
      <c r="H908" s="36">
        <v>18301.63</v>
      </c>
      <c r="I908" s="36">
        <v>18301.63</v>
      </c>
      <c r="J908" s="36">
        <v>1121046.31</v>
      </c>
    </row>
    <row r="909">
      <c r="A909" s="34">
        <v>2024.0</v>
      </c>
      <c r="B909" s="35" t="s">
        <v>1078</v>
      </c>
      <c r="C909" s="34">
        <v>5201306.0</v>
      </c>
      <c r="D909" s="34" t="s">
        <v>1096</v>
      </c>
      <c r="E909" s="36">
        <v>1.143352559E7</v>
      </c>
      <c r="F909" s="34" t="s">
        <v>20</v>
      </c>
      <c r="G909" s="34" t="s">
        <v>20</v>
      </c>
      <c r="H909" s="34" t="s">
        <v>20</v>
      </c>
      <c r="I909" s="34" t="s">
        <v>20</v>
      </c>
      <c r="J909" s="36">
        <v>1.143352559E7</v>
      </c>
    </row>
    <row r="910">
      <c r="A910" s="34">
        <v>2024.0</v>
      </c>
      <c r="B910" s="35" t="s">
        <v>1078</v>
      </c>
      <c r="C910" s="34">
        <v>5201405.0</v>
      </c>
      <c r="D910" s="34" t="s">
        <v>1097</v>
      </c>
      <c r="E910" s="36">
        <v>3.788449562E8</v>
      </c>
      <c r="F910" s="34" t="s">
        <v>20</v>
      </c>
      <c r="G910" s="34" t="s">
        <v>20</v>
      </c>
      <c r="H910" s="36">
        <v>8669865.37</v>
      </c>
      <c r="I910" s="36">
        <v>8669865.37</v>
      </c>
      <c r="J910" s="36">
        <v>3.8751482157E8</v>
      </c>
    </row>
    <row r="911">
      <c r="A911" s="34">
        <v>2024.0</v>
      </c>
      <c r="B911" s="35" t="s">
        <v>1078</v>
      </c>
      <c r="C911" s="34">
        <v>5201454.0</v>
      </c>
      <c r="D911" s="34" t="s">
        <v>1098</v>
      </c>
      <c r="E911" s="36">
        <v>3986663.23</v>
      </c>
      <c r="F911" s="34" t="s">
        <v>20</v>
      </c>
      <c r="G911" s="34" t="s">
        <v>20</v>
      </c>
      <c r="H911" s="36">
        <v>87305.83</v>
      </c>
      <c r="I911" s="36">
        <v>87305.83</v>
      </c>
      <c r="J911" s="36">
        <v>4073969.06</v>
      </c>
    </row>
    <row r="912">
      <c r="A912" s="34">
        <v>2024.0</v>
      </c>
      <c r="B912" s="35" t="s">
        <v>1078</v>
      </c>
      <c r="C912" s="34">
        <v>5201504.0</v>
      </c>
      <c r="D912" s="34" t="s">
        <v>1099</v>
      </c>
      <c r="E912" s="36">
        <v>5289257.18</v>
      </c>
      <c r="F912" s="34" t="s">
        <v>20</v>
      </c>
      <c r="G912" s="34" t="s">
        <v>20</v>
      </c>
      <c r="H912" s="34" t="s">
        <v>20</v>
      </c>
      <c r="I912" s="34" t="s">
        <v>20</v>
      </c>
      <c r="J912" s="36">
        <v>5289257.18</v>
      </c>
    </row>
    <row r="913">
      <c r="A913" s="34">
        <v>2024.0</v>
      </c>
      <c r="B913" s="35" t="s">
        <v>1078</v>
      </c>
      <c r="C913" s="34">
        <v>5201603.0</v>
      </c>
      <c r="D913" s="34" t="s">
        <v>1100</v>
      </c>
      <c r="E913" s="36">
        <v>2395478.92</v>
      </c>
      <c r="F913" s="34" t="s">
        <v>20</v>
      </c>
      <c r="G913" s="34" t="s">
        <v>20</v>
      </c>
      <c r="H913" s="36">
        <v>31222.73</v>
      </c>
      <c r="I913" s="36">
        <v>31222.73</v>
      </c>
      <c r="J913" s="36">
        <v>2426701.65</v>
      </c>
    </row>
    <row r="914">
      <c r="A914" s="34">
        <v>2024.0</v>
      </c>
      <c r="B914" s="35" t="s">
        <v>1078</v>
      </c>
      <c r="C914" s="34">
        <v>5201702.0</v>
      </c>
      <c r="D914" s="34" t="s">
        <v>1101</v>
      </c>
      <c r="E914" s="36">
        <v>1.687989178E7</v>
      </c>
      <c r="F914" s="34" t="s">
        <v>20</v>
      </c>
      <c r="G914" s="36">
        <v>1529452.83</v>
      </c>
      <c r="H914" s="34" t="s">
        <v>20</v>
      </c>
      <c r="I914" s="36">
        <v>1529452.83</v>
      </c>
      <c r="J914" s="36">
        <v>1.840934461E7</v>
      </c>
    </row>
    <row r="915">
      <c r="A915" s="34">
        <v>2024.0</v>
      </c>
      <c r="B915" s="35" t="s">
        <v>1078</v>
      </c>
      <c r="C915" s="34">
        <v>5201801.0</v>
      </c>
      <c r="D915" s="34" t="s">
        <v>1102</v>
      </c>
      <c r="E915" s="36">
        <v>1.006791711E7</v>
      </c>
      <c r="F915" s="34" t="s">
        <v>20</v>
      </c>
      <c r="G915" s="34" t="s">
        <v>20</v>
      </c>
      <c r="H915" s="34" t="s">
        <v>20</v>
      </c>
      <c r="I915" s="34" t="s">
        <v>20</v>
      </c>
      <c r="J915" s="36">
        <v>1.006791711E7</v>
      </c>
    </row>
    <row r="916">
      <c r="A916" s="34">
        <v>2024.0</v>
      </c>
      <c r="B916" s="35" t="s">
        <v>1078</v>
      </c>
      <c r="C916" s="34">
        <v>5202155.0</v>
      </c>
      <c r="D916" s="34" t="s">
        <v>1103</v>
      </c>
      <c r="E916" s="36">
        <v>6413770.99</v>
      </c>
      <c r="F916" s="34" t="s">
        <v>20</v>
      </c>
      <c r="G916" s="34" t="s">
        <v>20</v>
      </c>
      <c r="H916" s="36">
        <v>108749.36</v>
      </c>
      <c r="I916" s="36">
        <v>108749.36</v>
      </c>
      <c r="J916" s="36">
        <v>6522520.35</v>
      </c>
    </row>
    <row r="917">
      <c r="A917" s="34">
        <v>2024.0</v>
      </c>
      <c r="B917" s="35" t="s">
        <v>1078</v>
      </c>
      <c r="C917" s="34">
        <v>5202353.0</v>
      </c>
      <c r="D917" s="34" t="s">
        <v>1104</v>
      </c>
      <c r="E917" s="36">
        <v>3150131.53</v>
      </c>
      <c r="F917" s="34" t="s">
        <v>20</v>
      </c>
      <c r="G917" s="34" t="s">
        <v>20</v>
      </c>
      <c r="H917" s="36">
        <v>30829.99</v>
      </c>
      <c r="I917" s="36">
        <v>30829.99</v>
      </c>
      <c r="J917" s="36">
        <v>3180961.52</v>
      </c>
    </row>
    <row r="918">
      <c r="A918" s="34">
        <v>2024.0</v>
      </c>
      <c r="B918" s="35" t="s">
        <v>1078</v>
      </c>
      <c r="C918" s="34">
        <v>5202502.0</v>
      </c>
      <c r="D918" s="34" t="s">
        <v>1105</v>
      </c>
      <c r="E918" s="36">
        <v>8924031.69</v>
      </c>
      <c r="F918" s="34" t="s">
        <v>20</v>
      </c>
      <c r="G918" s="34" t="s">
        <v>20</v>
      </c>
      <c r="H918" s="34" t="s">
        <v>20</v>
      </c>
      <c r="I918" s="34" t="s">
        <v>20</v>
      </c>
      <c r="J918" s="36">
        <v>8924031.69</v>
      </c>
    </row>
    <row r="919">
      <c r="A919" s="34">
        <v>2024.0</v>
      </c>
      <c r="B919" s="35" t="s">
        <v>1078</v>
      </c>
      <c r="C919" s="34">
        <v>5202601.0</v>
      </c>
      <c r="D919" s="34" t="s">
        <v>1106</v>
      </c>
      <c r="E919" s="36">
        <v>1781151.91</v>
      </c>
      <c r="F919" s="34" t="s">
        <v>20</v>
      </c>
      <c r="G919" s="34" t="s">
        <v>20</v>
      </c>
      <c r="H919" s="34" t="s">
        <v>20</v>
      </c>
      <c r="I919" s="34" t="s">
        <v>20</v>
      </c>
      <c r="J919" s="36">
        <v>1781151.91</v>
      </c>
    </row>
    <row r="920">
      <c r="A920" s="34">
        <v>2024.0</v>
      </c>
      <c r="B920" s="35" t="s">
        <v>1078</v>
      </c>
      <c r="C920" s="34">
        <v>5202809.0</v>
      </c>
      <c r="D920" s="34" t="s">
        <v>1107</v>
      </c>
      <c r="E920" s="36">
        <v>2969470.87</v>
      </c>
      <c r="F920" s="34" t="s">
        <v>20</v>
      </c>
      <c r="G920" s="34" t="s">
        <v>20</v>
      </c>
      <c r="H920" s="34" t="s">
        <v>20</v>
      </c>
      <c r="I920" s="34" t="s">
        <v>20</v>
      </c>
      <c r="J920" s="36">
        <v>2969470.87</v>
      </c>
    </row>
    <row r="921">
      <c r="A921" s="34">
        <v>2024.0</v>
      </c>
      <c r="B921" s="35" t="s">
        <v>1078</v>
      </c>
      <c r="C921" s="34">
        <v>5203104.0</v>
      </c>
      <c r="D921" s="34" t="s">
        <v>1108</v>
      </c>
      <c r="E921" s="36">
        <v>2511404.18</v>
      </c>
      <c r="F921" s="34" t="s">
        <v>20</v>
      </c>
      <c r="G921" s="34" t="s">
        <v>20</v>
      </c>
      <c r="H921" s="34" t="s">
        <v>20</v>
      </c>
      <c r="I921" s="34" t="s">
        <v>20</v>
      </c>
      <c r="J921" s="36">
        <v>2511404.18</v>
      </c>
    </row>
    <row r="922">
      <c r="A922" s="34">
        <v>2024.0</v>
      </c>
      <c r="B922" s="35" t="s">
        <v>1078</v>
      </c>
      <c r="C922" s="34">
        <v>5203203.0</v>
      </c>
      <c r="D922" s="34" t="s">
        <v>514</v>
      </c>
      <c r="E922" s="36">
        <v>1.538372044E7</v>
      </c>
      <c r="F922" s="34" t="s">
        <v>20</v>
      </c>
      <c r="G922" s="34" t="s">
        <v>20</v>
      </c>
      <c r="H922" s="36">
        <v>479769.68</v>
      </c>
      <c r="I922" s="36">
        <v>479769.68</v>
      </c>
      <c r="J922" s="36">
        <v>1.586349012E7</v>
      </c>
    </row>
    <row r="923">
      <c r="A923" s="34">
        <v>2024.0</v>
      </c>
      <c r="B923" s="35" t="s">
        <v>1078</v>
      </c>
      <c r="C923" s="34">
        <v>5203302.0</v>
      </c>
      <c r="D923" s="34" t="s">
        <v>1109</v>
      </c>
      <c r="E923" s="36">
        <v>1.868572423E7</v>
      </c>
      <c r="F923" s="34" t="s">
        <v>20</v>
      </c>
      <c r="G923" s="34" t="s">
        <v>20</v>
      </c>
      <c r="H923" s="34" t="s">
        <v>20</v>
      </c>
      <c r="I923" s="34" t="s">
        <v>20</v>
      </c>
      <c r="J923" s="36">
        <v>1.868572423E7</v>
      </c>
    </row>
    <row r="924">
      <c r="A924" s="34">
        <v>2024.0</v>
      </c>
      <c r="B924" s="35" t="s">
        <v>1078</v>
      </c>
      <c r="C924" s="34">
        <v>5203401.0</v>
      </c>
      <c r="D924" s="34" t="s">
        <v>1110</v>
      </c>
      <c r="E924" s="36">
        <v>4292822.33</v>
      </c>
      <c r="F924" s="34" t="s">
        <v>20</v>
      </c>
      <c r="G924" s="34" t="s">
        <v>20</v>
      </c>
      <c r="H924" s="34" t="s">
        <v>20</v>
      </c>
      <c r="I924" s="34" t="s">
        <v>20</v>
      </c>
      <c r="J924" s="36">
        <v>4292822.33</v>
      </c>
    </row>
    <row r="925">
      <c r="A925" s="34">
        <v>2024.0</v>
      </c>
      <c r="B925" s="35" t="s">
        <v>1078</v>
      </c>
      <c r="C925" s="34">
        <v>5203500.0</v>
      </c>
      <c r="D925" s="34" t="s">
        <v>1111</v>
      </c>
      <c r="E925" s="36">
        <v>2.294737233E7</v>
      </c>
      <c r="F925" s="34" t="s">
        <v>20</v>
      </c>
      <c r="G925" s="34" t="s">
        <v>20</v>
      </c>
      <c r="H925" s="36">
        <v>511345.87</v>
      </c>
      <c r="I925" s="36">
        <v>511345.87</v>
      </c>
      <c r="J925" s="36">
        <v>2.34587182E7</v>
      </c>
    </row>
    <row r="926">
      <c r="A926" s="34">
        <v>2024.0</v>
      </c>
      <c r="B926" s="35" t="s">
        <v>1078</v>
      </c>
      <c r="C926" s="34">
        <v>5203559.0</v>
      </c>
      <c r="D926" s="34" t="s">
        <v>1112</v>
      </c>
      <c r="E926" s="36">
        <v>9002904.78</v>
      </c>
      <c r="F926" s="34" t="s">
        <v>20</v>
      </c>
      <c r="G926" s="36">
        <v>651000.94</v>
      </c>
      <c r="H926" s="34" t="s">
        <v>20</v>
      </c>
      <c r="I926" s="36">
        <v>651000.94</v>
      </c>
      <c r="J926" s="36">
        <v>9653905.72</v>
      </c>
    </row>
    <row r="927">
      <c r="A927" s="34">
        <v>2024.0</v>
      </c>
      <c r="B927" s="35" t="s">
        <v>1078</v>
      </c>
      <c r="C927" s="34">
        <v>5203575.0</v>
      </c>
      <c r="D927" s="34" t="s">
        <v>1113</v>
      </c>
      <c r="E927" s="36">
        <v>2421471.74</v>
      </c>
      <c r="F927" s="34" t="s">
        <v>20</v>
      </c>
      <c r="G927" s="34" t="s">
        <v>20</v>
      </c>
      <c r="H927" s="34" t="s">
        <v>20</v>
      </c>
      <c r="I927" s="34" t="s">
        <v>20</v>
      </c>
      <c r="J927" s="36">
        <v>2421471.74</v>
      </c>
    </row>
    <row r="928">
      <c r="A928" s="34">
        <v>2024.0</v>
      </c>
      <c r="B928" s="35" t="s">
        <v>1078</v>
      </c>
      <c r="C928" s="34">
        <v>5203609.0</v>
      </c>
      <c r="D928" s="34" t="s">
        <v>1114</v>
      </c>
      <c r="E928" s="36">
        <v>2982445.11</v>
      </c>
      <c r="F928" s="34" t="s">
        <v>20</v>
      </c>
      <c r="G928" s="34" t="s">
        <v>20</v>
      </c>
      <c r="H928" s="34" t="s">
        <v>20</v>
      </c>
      <c r="I928" s="34" t="s">
        <v>20</v>
      </c>
      <c r="J928" s="36">
        <v>2982445.11</v>
      </c>
    </row>
    <row r="929">
      <c r="A929" s="34">
        <v>2024.0</v>
      </c>
      <c r="B929" s="35" t="s">
        <v>1078</v>
      </c>
      <c r="C929" s="34">
        <v>5203807.0</v>
      </c>
      <c r="D929" s="34" t="s">
        <v>1115</v>
      </c>
      <c r="E929" s="36">
        <v>5953045.63</v>
      </c>
      <c r="F929" s="34" t="s">
        <v>20</v>
      </c>
      <c r="G929" s="34" t="s">
        <v>20</v>
      </c>
      <c r="H929" s="36">
        <v>205991.48</v>
      </c>
      <c r="I929" s="36">
        <v>205991.48</v>
      </c>
      <c r="J929" s="36">
        <v>6159037.11</v>
      </c>
    </row>
    <row r="930">
      <c r="A930" s="34">
        <v>2024.0</v>
      </c>
      <c r="B930" s="35" t="s">
        <v>1078</v>
      </c>
      <c r="C930" s="34">
        <v>5203906.0</v>
      </c>
      <c r="D930" s="34" t="s">
        <v>1116</v>
      </c>
      <c r="E930" s="36">
        <v>7879031.9</v>
      </c>
      <c r="F930" s="34" t="s">
        <v>20</v>
      </c>
      <c r="G930" s="34" t="s">
        <v>20</v>
      </c>
      <c r="H930" s="34" t="s">
        <v>20</v>
      </c>
      <c r="I930" s="34" t="s">
        <v>20</v>
      </c>
      <c r="J930" s="36">
        <v>7879031.9</v>
      </c>
    </row>
    <row r="931">
      <c r="A931" s="34">
        <v>2024.0</v>
      </c>
      <c r="B931" s="35" t="s">
        <v>1078</v>
      </c>
      <c r="C931" s="34">
        <v>5203939.0</v>
      </c>
      <c r="D931" s="34" t="s">
        <v>1117</v>
      </c>
      <c r="E931" s="36">
        <v>2646665.41</v>
      </c>
      <c r="F931" s="34" t="s">
        <v>20</v>
      </c>
      <c r="G931" s="34" t="s">
        <v>20</v>
      </c>
      <c r="H931" s="36">
        <v>52509.17</v>
      </c>
      <c r="I931" s="36">
        <v>52509.17</v>
      </c>
      <c r="J931" s="36">
        <v>2699174.58</v>
      </c>
    </row>
    <row r="932">
      <c r="A932" s="34">
        <v>2024.0</v>
      </c>
      <c r="B932" s="35" t="s">
        <v>1078</v>
      </c>
      <c r="C932" s="34">
        <v>5203962.0</v>
      </c>
      <c r="D932" s="34" t="s">
        <v>1118</v>
      </c>
      <c r="E932" s="36">
        <v>3955672.21</v>
      </c>
      <c r="F932" s="34" t="s">
        <v>20</v>
      </c>
      <c r="G932" s="34" t="s">
        <v>20</v>
      </c>
      <c r="H932" s="36">
        <v>74934.56</v>
      </c>
      <c r="I932" s="36">
        <v>74934.56</v>
      </c>
      <c r="J932" s="36">
        <v>4030606.77</v>
      </c>
    </row>
    <row r="933">
      <c r="A933" s="34">
        <v>2024.0</v>
      </c>
      <c r="B933" s="35" t="s">
        <v>1078</v>
      </c>
      <c r="C933" s="34">
        <v>5204003.0</v>
      </c>
      <c r="D933" s="34" t="s">
        <v>1119</v>
      </c>
      <c r="E933" s="36">
        <v>6425548.02</v>
      </c>
      <c r="F933" s="34" t="s">
        <v>20</v>
      </c>
      <c r="G933" s="34" t="s">
        <v>20</v>
      </c>
      <c r="H933" s="36">
        <v>185726.16</v>
      </c>
      <c r="I933" s="36">
        <v>185726.16</v>
      </c>
      <c r="J933" s="36">
        <v>6611274.18</v>
      </c>
    </row>
    <row r="934">
      <c r="A934" s="34">
        <v>2024.0</v>
      </c>
      <c r="B934" s="35" t="s">
        <v>1078</v>
      </c>
      <c r="C934" s="34">
        <v>5204102.0</v>
      </c>
      <c r="D934" s="34" t="s">
        <v>1120</v>
      </c>
      <c r="E934" s="36">
        <v>9609668.36</v>
      </c>
      <c r="F934" s="34" t="s">
        <v>20</v>
      </c>
      <c r="G934" s="34" t="s">
        <v>20</v>
      </c>
      <c r="H934" s="34" t="s">
        <v>20</v>
      </c>
      <c r="I934" s="34" t="s">
        <v>20</v>
      </c>
      <c r="J934" s="36">
        <v>9609668.36</v>
      </c>
    </row>
    <row r="935">
      <c r="A935" s="34">
        <v>2024.0</v>
      </c>
      <c r="B935" s="35" t="s">
        <v>1078</v>
      </c>
      <c r="C935" s="34">
        <v>5204201.0</v>
      </c>
      <c r="D935" s="34" t="s">
        <v>1121</v>
      </c>
      <c r="E935" s="36">
        <v>911641.89</v>
      </c>
      <c r="F935" s="34" t="s">
        <v>20</v>
      </c>
      <c r="G935" s="34" t="s">
        <v>20</v>
      </c>
      <c r="H935" s="34" t="s">
        <v>20</v>
      </c>
      <c r="I935" s="34" t="s">
        <v>20</v>
      </c>
      <c r="J935" s="36">
        <v>911641.89</v>
      </c>
    </row>
    <row r="936">
      <c r="A936" s="34">
        <v>2024.0</v>
      </c>
      <c r="B936" s="35" t="s">
        <v>1078</v>
      </c>
      <c r="C936" s="34">
        <v>5204250.0</v>
      </c>
      <c r="D936" s="34" t="s">
        <v>1122</v>
      </c>
      <c r="E936" s="36">
        <v>8781298.39</v>
      </c>
      <c r="F936" s="34" t="s">
        <v>20</v>
      </c>
      <c r="G936" s="34" t="s">
        <v>20</v>
      </c>
      <c r="H936" s="34" t="s">
        <v>20</v>
      </c>
      <c r="I936" s="34" t="s">
        <v>20</v>
      </c>
      <c r="J936" s="36">
        <v>8781298.39</v>
      </c>
    </row>
    <row r="937">
      <c r="A937" s="34">
        <v>2024.0</v>
      </c>
      <c r="B937" s="35" t="s">
        <v>1078</v>
      </c>
      <c r="C937" s="34">
        <v>5204300.0</v>
      </c>
      <c r="D937" s="34" t="s">
        <v>1123</v>
      </c>
      <c r="E937" s="36">
        <v>1.191921878E7</v>
      </c>
      <c r="F937" s="34" t="s">
        <v>20</v>
      </c>
      <c r="G937" s="34" t="s">
        <v>20</v>
      </c>
      <c r="H937" s="36">
        <v>249978.22</v>
      </c>
      <c r="I937" s="36">
        <v>249978.22</v>
      </c>
      <c r="J937" s="36">
        <v>1.2169197E7</v>
      </c>
    </row>
    <row r="938">
      <c r="A938" s="34">
        <v>2024.0</v>
      </c>
      <c r="B938" s="35" t="s">
        <v>1078</v>
      </c>
      <c r="C938" s="34">
        <v>5204409.0</v>
      </c>
      <c r="D938" s="34" t="s">
        <v>1124</v>
      </c>
      <c r="E938" s="36">
        <v>1.046313899E7</v>
      </c>
      <c r="F938" s="34" t="s">
        <v>20</v>
      </c>
      <c r="G938" s="34" t="s">
        <v>20</v>
      </c>
      <c r="H938" s="34" t="s">
        <v>20</v>
      </c>
      <c r="I938" s="34" t="s">
        <v>20</v>
      </c>
      <c r="J938" s="36">
        <v>1.046313899E7</v>
      </c>
    </row>
    <row r="939">
      <c r="A939" s="34">
        <v>2024.0</v>
      </c>
      <c r="B939" s="35" t="s">
        <v>1078</v>
      </c>
      <c r="C939" s="34">
        <v>5204508.0</v>
      </c>
      <c r="D939" s="34" t="s">
        <v>1125</v>
      </c>
      <c r="E939" s="36">
        <v>8.482186242E7</v>
      </c>
      <c r="F939" s="34" t="s">
        <v>20</v>
      </c>
      <c r="G939" s="34" t="s">
        <v>20</v>
      </c>
      <c r="H939" s="34" t="s">
        <v>20</v>
      </c>
      <c r="I939" s="34" t="s">
        <v>20</v>
      </c>
      <c r="J939" s="36">
        <v>8.482186242E7</v>
      </c>
    </row>
    <row r="940">
      <c r="A940" s="34">
        <v>2024.0</v>
      </c>
      <c r="B940" s="35" t="s">
        <v>1078</v>
      </c>
      <c r="C940" s="34">
        <v>5204557.0</v>
      </c>
      <c r="D940" s="34" t="s">
        <v>1126</v>
      </c>
      <c r="E940" s="36">
        <v>3703372.92</v>
      </c>
      <c r="F940" s="34" t="s">
        <v>20</v>
      </c>
      <c r="G940" s="34" t="s">
        <v>20</v>
      </c>
      <c r="H940" s="34" t="s">
        <v>20</v>
      </c>
      <c r="I940" s="34" t="s">
        <v>20</v>
      </c>
      <c r="J940" s="36">
        <v>3703372.92</v>
      </c>
    </row>
    <row r="941">
      <c r="A941" s="34">
        <v>2024.0</v>
      </c>
      <c r="B941" s="35" t="s">
        <v>1078</v>
      </c>
      <c r="C941" s="34">
        <v>5204607.0</v>
      </c>
      <c r="D941" s="34" t="s">
        <v>1127</v>
      </c>
      <c r="E941" s="36">
        <v>4099404.47</v>
      </c>
      <c r="F941" s="34" t="s">
        <v>20</v>
      </c>
      <c r="G941" s="34" t="s">
        <v>20</v>
      </c>
      <c r="H941" s="36">
        <v>116132.85</v>
      </c>
      <c r="I941" s="36">
        <v>116132.85</v>
      </c>
      <c r="J941" s="36">
        <v>4215537.32</v>
      </c>
    </row>
    <row r="942">
      <c r="A942" s="34">
        <v>2024.0</v>
      </c>
      <c r="B942" s="35" t="s">
        <v>1078</v>
      </c>
      <c r="C942" s="34">
        <v>5204656.0</v>
      </c>
      <c r="D942" s="34" t="s">
        <v>1128</v>
      </c>
      <c r="E942" s="36">
        <v>4498897.51</v>
      </c>
      <c r="F942" s="34" t="s">
        <v>20</v>
      </c>
      <c r="G942" s="34" t="s">
        <v>20</v>
      </c>
      <c r="H942" s="34" t="s">
        <v>20</v>
      </c>
      <c r="I942" s="34" t="s">
        <v>20</v>
      </c>
      <c r="J942" s="36">
        <v>4498897.51</v>
      </c>
    </row>
    <row r="943">
      <c r="A943" s="34">
        <v>2024.0</v>
      </c>
      <c r="B943" s="35" t="s">
        <v>1078</v>
      </c>
      <c r="C943" s="34">
        <v>5204706.0</v>
      </c>
      <c r="D943" s="34" t="s">
        <v>1129</v>
      </c>
      <c r="E943" s="36">
        <v>1.0450241E7</v>
      </c>
      <c r="F943" s="34" t="s">
        <v>20</v>
      </c>
      <c r="G943" s="36">
        <v>1844688.35</v>
      </c>
      <c r="H943" s="34" t="s">
        <v>20</v>
      </c>
      <c r="I943" s="36">
        <v>1844688.35</v>
      </c>
      <c r="J943" s="36">
        <v>1.229492935E7</v>
      </c>
    </row>
    <row r="944">
      <c r="A944" s="34">
        <v>2024.0</v>
      </c>
      <c r="B944" s="35" t="s">
        <v>1078</v>
      </c>
      <c r="C944" s="34">
        <v>5204805.0</v>
      </c>
      <c r="D944" s="34" t="s">
        <v>1130</v>
      </c>
      <c r="E944" s="36">
        <v>6362676.96</v>
      </c>
      <c r="F944" s="34" t="s">
        <v>20</v>
      </c>
      <c r="G944" s="34" t="s">
        <v>20</v>
      </c>
      <c r="H944" s="34" t="s">
        <v>20</v>
      </c>
      <c r="I944" s="34" t="s">
        <v>20</v>
      </c>
      <c r="J944" s="36">
        <v>6362676.96</v>
      </c>
    </row>
    <row r="945">
      <c r="A945" s="34">
        <v>2024.0</v>
      </c>
      <c r="B945" s="35" t="s">
        <v>1078</v>
      </c>
      <c r="C945" s="34">
        <v>5204854.0</v>
      </c>
      <c r="D945" s="34" t="s">
        <v>1131</v>
      </c>
      <c r="E945" s="36">
        <v>7180578.54</v>
      </c>
      <c r="F945" s="34" t="s">
        <v>20</v>
      </c>
      <c r="G945" s="34" t="s">
        <v>20</v>
      </c>
      <c r="H945" s="36">
        <v>200964.43</v>
      </c>
      <c r="I945" s="36">
        <v>200964.43</v>
      </c>
      <c r="J945" s="36">
        <v>7381542.97</v>
      </c>
    </row>
    <row r="946">
      <c r="A946" s="34">
        <v>2024.0</v>
      </c>
      <c r="B946" s="35" t="s">
        <v>1078</v>
      </c>
      <c r="C946" s="34">
        <v>5204904.0</v>
      </c>
      <c r="D946" s="34" t="s">
        <v>1132</v>
      </c>
      <c r="E946" s="36">
        <v>2.033027187E7</v>
      </c>
      <c r="F946" s="34" t="s">
        <v>20</v>
      </c>
      <c r="G946" s="34" t="s">
        <v>20</v>
      </c>
      <c r="H946" s="36">
        <v>245893.74</v>
      </c>
      <c r="I946" s="36">
        <v>245893.74</v>
      </c>
      <c r="J946" s="36">
        <v>2.057616561E7</v>
      </c>
    </row>
    <row r="947">
      <c r="A947" s="34">
        <v>2024.0</v>
      </c>
      <c r="B947" s="35" t="s">
        <v>1078</v>
      </c>
      <c r="C947" s="34">
        <v>5204953.0</v>
      </c>
      <c r="D947" s="34" t="s">
        <v>1133</v>
      </c>
      <c r="E947" s="36">
        <v>2538201.92</v>
      </c>
      <c r="F947" s="34" t="s">
        <v>20</v>
      </c>
      <c r="G947" s="34" t="s">
        <v>20</v>
      </c>
      <c r="H947" s="36">
        <v>34207.55</v>
      </c>
      <c r="I947" s="36">
        <v>34207.55</v>
      </c>
      <c r="J947" s="36">
        <v>2572409.47</v>
      </c>
    </row>
    <row r="948">
      <c r="A948" s="34">
        <v>2024.0</v>
      </c>
      <c r="B948" s="35" t="s">
        <v>1078</v>
      </c>
      <c r="C948" s="34">
        <v>5205000.0</v>
      </c>
      <c r="D948" s="34" t="s">
        <v>1134</v>
      </c>
      <c r="E948" s="36">
        <v>6617057.01</v>
      </c>
      <c r="F948" s="34" t="s">
        <v>20</v>
      </c>
      <c r="G948" s="34" t="s">
        <v>20</v>
      </c>
      <c r="H948" s="36">
        <v>118528.56</v>
      </c>
      <c r="I948" s="36">
        <v>118528.56</v>
      </c>
      <c r="J948" s="36">
        <v>6735585.57</v>
      </c>
    </row>
    <row r="949">
      <c r="A949" s="34">
        <v>2024.0</v>
      </c>
      <c r="B949" s="35" t="s">
        <v>1078</v>
      </c>
      <c r="C949" s="34">
        <v>5205059.0</v>
      </c>
      <c r="D949" s="34" t="s">
        <v>1135</v>
      </c>
      <c r="E949" s="36">
        <v>2866774.7</v>
      </c>
      <c r="F949" s="34" t="s">
        <v>20</v>
      </c>
      <c r="G949" s="34" t="s">
        <v>20</v>
      </c>
      <c r="H949" s="34" t="s">
        <v>20</v>
      </c>
      <c r="I949" s="34" t="s">
        <v>20</v>
      </c>
      <c r="J949" s="36">
        <v>2866774.7</v>
      </c>
    </row>
    <row r="950">
      <c r="A950" s="34">
        <v>2024.0</v>
      </c>
      <c r="B950" s="35" t="s">
        <v>1078</v>
      </c>
      <c r="C950" s="34">
        <v>5205109.0</v>
      </c>
      <c r="D950" s="34" t="s">
        <v>1136</v>
      </c>
      <c r="E950" s="36">
        <v>6.628452267E7</v>
      </c>
      <c r="F950" s="34" t="s">
        <v>20</v>
      </c>
      <c r="G950" s="34" t="s">
        <v>20</v>
      </c>
      <c r="H950" s="36">
        <v>1141887.96</v>
      </c>
      <c r="I950" s="36">
        <v>1141887.96</v>
      </c>
      <c r="J950" s="36">
        <v>6.742641063E7</v>
      </c>
    </row>
    <row r="951">
      <c r="A951" s="34">
        <v>2024.0</v>
      </c>
      <c r="B951" s="35" t="s">
        <v>1078</v>
      </c>
      <c r="C951" s="34">
        <v>5205208.0</v>
      </c>
      <c r="D951" s="34" t="s">
        <v>1137</v>
      </c>
      <c r="E951" s="36">
        <v>3617950.21</v>
      </c>
      <c r="F951" s="34" t="s">
        <v>20</v>
      </c>
      <c r="G951" s="34" t="s">
        <v>20</v>
      </c>
      <c r="H951" s="36">
        <v>50231.29</v>
      </c>
      <c r="I951" s="36">
        <v>50231.29</v>
      </c>
      <c r="J951" s="36">
        <v>3668181.5</v>
      </c>
    </row>
    <row r="952">
      <c r="A952" s="34">
        <v>2024.0</v>
      </c>
      <c r="B952" s="35" t="s">
        <v>1078</v>
      </c>
      <c r="C952" s="34">
        <v>5205307.0</v>
      </c>
      <c r="D952" s="34" t="s">
        <v>1138</v>
      </c>
      <c r="E952" s="36">
        <v>1.013368788E7</v>
      </c>
      <c r="F952" s="34" t="s">
        <v>20</v>
      </c>
      <c r="G952" s="36">
        <v>351464.12</v>
      </c>
      <c r="H952" s="36">
        <v>105803.82</v>
      </c>
      <c r="I952" s="36">
        <v>457267.94</v>
      </c>
      <c r="J952" s="36">
        <v>1.059095582E7</v>
      </c>
    </row>
    <row r="953">
      <c r="A953" s="34">
        <v>2024.0</v>
      </c>
      <c r="B953" s="35" t="s">
        <v>1078</v>
      </c>
      <c r="C953" s="34">
        <v>5205406.0</v>
      </c>
      <c r="D953" s="34" t="s">
        <v>1139</v>
      </c>
      <c r="E953" s="36">
        <v>1.498485719E7</v>
      </c>
      <c r="F953" s="34" t="s">
        <v>20</v>
      </c>
      <c r="G953" s="34" t="s">
        <v>20</v>
      </c>
      <c r="H953" s="34" t="s">
        <v>20</v>
      </c>
      <c r="I953" s="34" t="s">
        <v>20</v>
      </c>
      <c r="J953" s="36">
        <v>1.498485719E7</v>
      </c>
    </row>
    <row r="954">
      <c r="A954" s="34">
        <v>2024.0</v>
      </c>
      <c r="B954" s="35" t="s">
        <v>1078</v>
      </c>
      <c r="C954" s="34">
        <v>5205455.0</v>
      </c>
      <c r="D954" s="34" t="s">
        <v>1140</v>
      </c>
      <c r="E954" s="36">
        <v>5862041.34</v>
      </c>
      <c r="F954" s="34" t="s">
        <v>20</v>
      </c>
      <c r="G954" s="34" t="s">
        <v>20</v>
      </c>
      <c r="H954" s="34" t="s">
        <v>20</v>
      </c>
      <c r="I954" s="34" t="s">
        <v>20</v>
      </c>
      <c r="J954" s="36">
        <v>5862041.34</v>
      </c>
    </row>
    <row r="955">
      <c r="A955" s="34">
        <v>2024.0</v>
      </c>
      <c r="B955" s="35" t="s">
        <v>1078</v>
      </c>
      <c r="C955" s="34">
        <v>5205471.0</v>
      </c>
      <c r="D955" s="34" t="s">
        <v>1141</v>
      </c>
      <c r="E955" s="36">
        <v>2.184609623E7</v>
      </c>
      <c r="F955" s="34" t="s">
        <v>20</v>
      </c>
      <c r="G955" s="34" t="s">
        <v>20</v>
      </c>
      <c r="H955" s="34" t="s">
        <v>20</v>
      </c>
      <c r="I955" s="34" t="s">
        <v>20</v>
      </c>
      <c r="J955" s="36">
        <v>2.184609623E7</v>
      </c>
    </row>
    <row r="956">
      <c r="A956" s="34">
        <v>2024.0</v>
      </c>
      <c r="B956" s="35" t="s">
        <v>1078</v>
      </c>
      <c r="C956" s="34">
        <v>5205497.0</v>
      </c>
      <c r="D956" s="34" t="s">
        <v>1142</v>
      </c>
      <c r="E956" s="36">
        <v>1.0574350828E8</v>
      </c>
      <c r="F956" s="34" t="s">
        <v>20</v>
      </c>
      <c r="G956" s="36">
        <v>1.716043653E7</v>
      </c>
      <c r="H956" s="36">
        <v>3901349.09</v>
      </c>
      <c r="I956" s="36">
        <v>2.106178562E7</v>
      </c>
      <c r="J956" s="36">
        <v>1.268052939E8</v>
      </c>
    </row>
    <row r="957">
      <c r="A957" s="34">
        <v>2024.0</v>
      </c>
      <c r="B957" s="35" t="s">
        <v>1078</v>
      </c>
      <c r="C957" s="34">
        <v>5205513.0</v>
      </c>
      <c r="D957" s="34" t="s">
        <v>1143</v>
      </c>
      <c r="E957" s="36">
        <v>2.048585532E7</v>
      </c>
      <c r="F957" s="34" t="s">
        <v>20</v>
      </c>
      <c r="G957" s="34" t="s">
        <v>20</v>
      </c>
      <c r="H957" s="36">
        <v>672368.77</v>
      </c>
      <c r="I957" s="36">
        <v>672368.77</v>
      </c>
      <c r="J957" s="36">
        <v>2.115822409E7</v>
      </c>
    </row>
    <row r="958">
      <c r="A958" s="34">
        <v>2024.0</v>
      </c>
      <c r="B958" s="35" t="s">
        <v>1078</v>
      </c>
      <c r="C958" s="34">
        <v>5205521.0</v>
      </c>
      <c r="D958" s="34" t="s">
        <v>1144</v>
      </c>
      <c r="E958" s="36">
        <v>3551851.82</v>
      </c>
      <c r="F958" s="34" t="s">
        <v>20</v>
      </c>
      <c r="G958" s="34" t="s">
        <v>20</v>
      </c>
      <c r="H958" s="36">
        <v>67747.44</v>
      </c>
      <c r="I958" s="36">
        <v>67747.44</v>
      </c>
      <c r="J958" s="36">
        <v>3619599.26</v>
      </c>
    </row>
    <row r="959">
      <c r="A959" s="34">
        <v>2024.0</v>
      </c>
      <c r="B959" s="35" t="s">
        <v>1078</v>
      </c>
      <c r="C959" s="34">
        <v>5205703.0</v>
      </c>
      <c r="D959" s="34" t="s">
        <v>1145</v>
      </c>
      <c r="E959" s="36">
        <v>1698887.66</v>
      </c>
      <c r="F959" s="34" t="s">
        <v>20</v>
      </c>
      <c r="G959" s="34" t="s">
        <v>20</v>
      </c>
      <c r="H959" s="34" t="s">
        <v>20</v>
      </c>
      <c r="I959" s="34" t="s">
        <v>20</v>
      </c>
      <c r="J959" s="36">
        <v>1698887.66</v>
      </c>
    </row>
    <row r="960">
      <c r="A960" s="34">
        <v>2024.0</v>
      </c>
      <c r="B960" s="35" t="s">
        <v>1078</v>
      </c>
      <c r="C960" s="34">
        <v>5205802.0</v>
      </c>
      <c r="D960" s="34" t="s">
        <v>1146</v>
      </c>
      <c r="E960" s="36">
        <v>5435850.18</v>
      </c>
      <c r="F960" s="34" t="s">
        <v>20</v>
      </c>
      <c r="G960" s="34" t="s">
        <v>20</v>
      </c>
      <c r="H960" s="36">
        <v>70025.32</v>
      </c>
      <c r="I960" s="36">
        <v>70025.32</v>
      </c>
      <c r="J960" s="36">
        <v>5505875.5</v>
      </c>
    </row>
    <row r="961">
      <c r="A961" s="34">
        <v>2024.0</v>
      </c>
      <c r="B961" s="35" t="s">
        <v>1078</v>
      </c>
      <c r="C961" s="34">
        <v>5205901.0</v>
      </c>
      <c r="D961" s="34" t="s">
        <v>1147</v>
      </c>
      <c r="E961" s="36">
        <v>9035807.25</v>
      </c>
      <c r="F961" s="34" t="s">
        <v>20</v>
      </c>
      <c r="G961" s="34" t="s">
        <v>20</v>
      </c>
      <c r="H961" s="34" t="s">
        <v>20</v>
      </c>
      <c r="I961" s="34" t="s">
        <v>20</v>
      </c>
      <c r="J961" s="36">
        <v>9035807.25</v>
      </c>
    </row>
    <row r="962">
      <c r="A962" s="34">
        <v>2024.0</v>
      </c>
      <c r="B962" s="35" t="s">
        <v>1078</v>
      </c>
      <c r="C962" s="34">
        <v>5206206.0</v>
      </c>
      <c r="D962" s="34" t="s">
        <v>1148</v>
      </c>
      <c r="E962" s="36">
        <v>7.344648038E7</v>
      </c>
      <c r="F962" s="34" t="s">
        <v>20</v>
      </c>
      <c r="G962" s="34" t="s">
        <v>20</v>
      </c>
      <c r="H962" s="36">
        <v>1821836.59</v>
      </c>
      <c r="I962" s="36">
        <v>1821836.59</v>
      </c>
      <c r="J962" s="36">
        <v>7.526831697E7</v>
      </c>
    </row>
    <row r="963">
      <c r="A963" s="34">
        <v>2024.0</v>
      </c>
      <c r="B963" s="35" t="s">
        <v>1078</v>
      </c>
      <c r="C963" s="34">
        <v>5206305.0</v>
      </c>
      <c r="D963" s="34" t="s">
        <v>1149</v>
      </c>
      <c r="E963" s="36">
        <v>5186316.61</v>
      </c>
      <c r="F963" s="34" t="s">
        <v>20</v>
      </c>
      <c r="G963" s="34" t="s">
        <v>20</v>
      </c>
      <c r="H963" s="34" t="s">
        <v>20</v>
      </c>
      <c r="I963" s="34" t="s">
        <v>20</v>
      </c>
      <c r="J963" s="36">
        <v>5186316.61</v>
      </c>
    </row>
    <row r="964">
      <c r="A964" s="34">
        <v>2024.0</v>
      </c>
      <c r="B964" s="35" t="s">
        <v>1078</v>
      </c>
      <c r="C964" s="34">
        <v>5206404.0</v>
      </c>
      <c r="D964" s="34" t="s">
        <v>1150</v>
      </c>
      <c r="E964" s="36">
        <v>1.147940425E7</v>
      </c>
      <c r="F964" s="34" t="s">
        <v>20</v>
      </c>
      <c r="G964" s="34" t="s">
        <v>20</v>
      </c>
      <c r="H964" s="34" t="s">
        <v>20</v>
      </c>
      <c r="I964" s="34" t="s">
        <v>20</v>
      </c>
      <c r="J964" s="36">
        <v>1.147940425E7</v>
      </c>
    </row>
    <row r="965">
      <c r="A965" s="34">
        <v>2024.0</v>
      </c>
      <c r="B965" s="35" t="s">
        <v>1078</v>
      </c>
      <c r="C965" s="34">
        <v>5206503.0</v>
      </c>
      <c r="D965" s="34" t="s">
        <v>1151</v>
      </c>
      <c r="E965" s="36">
        <v>2806773.84</v>
      </c>
      <c r="F965" s="34" t="s">
        <v>20</v>
      </c>
      <c r="G965" s="34" t="s">
        <v>20</v>
      </c>
      <c r="H965" s="34" t="s">
        <v>20</v>
      </c>
      <c r="I965" s="34" t="s">
        <v>20</v>
      </c>
      <c r="J965" s="36">
        <v>2806773.84</v>
      </c>
    </row>
    <row r="966">
      <c r="A966" s="34">
        <v>2024.0</v>
      </c>
      <c r="B966" s="35" t="s">
        <v>1078</v>
      </c>
      <c r="C966" s="34">
        <v>5206602.0</v>
      </c>
      <c r="D966" s="34" t="s">
        <v>1152</v>
      </c>
      <c r="E966" s="36">
        <v>1659221.78</v>
      </c>
      <c r="F966" s="34" t="s">
        <v>20</v>
      </c>
      <c r="G966" s="34" t="s">
        <v>20</v>
      </c>
      <c r="H966" s="34" t="s">
        <v>20</v>
      </c>
      <c r="I966" s="34" t="s">
        <v>20</v>
      </c>
      <c r="J966" s="36">
        <v>1659221.78</v>
      </c>
    </row>
    <row r="967">
      <c r="A967" s="34">
        <v>2024.0</v>
      </c>
      <c r="B967" s="35" t="s">
        <v>1078</v>
      </c>
      <c r="C967" s="34">
        <v>5206701.0</v>
      </c>
      <c r="D967" s="34" t="s">
        <v>1153</v>
      </c>
      <c r="E967" s="36">
        <v>2546537.63</v>
      </c>
      <c r="F967" s="34" t="s">
        <v>20</v>
      </c>
      <c r="G967" s="34" t="s">
        <v>20</v>
      </c>
      <c r="H967" s="36">
        <v>102269.17</v>
      </c>
      <c r="I967" s="36">
        <v>102269.17</v>
      </c>
      <c r="J967" s="36">
        <v>2648806.8</v>
      </c>
    </row>
    <row r="968">
      <c r="A968" s="34">
        <v>2024.0</v>
      </c>
      <c r="B968" s="35" t="s">
        <v>1078</v>
      </c>
      <c r="C968" s="34">
        <v>5206800.0</v>
      </c>
      <c r="D968" s="34" t="s">
        <v>1154</v>
      </c>
      <c r="E968" s="36">
        <v>2142604.97</v>
      </c>
      <c r="F968" s="34" t="s">
        <v>20</v>
      </c>
      <c r="G968" s="34" t="s">
        <v>20</v>
      </c>
      <c r="H968" s="34" t="s">
        <v>20</v>
      </c>
      <c r="I968" s="34" t="s">
        <v>20</v>
      </c>
      <c r="J968" s="36">
        <v>2142604.97</v>
      </c>
    </row>
    <row r="969">
      <c r="A969" s="34">
        <v>2024.0</v>
      </c>
      <c r="B969" s="35" t="s">
        <v>1078</v>
      </c>
      <c r="C969" s="34">
        <v>5206909.0</v>
      </c>
      <c r="D969" s="34" t="s">
        <v>1155</v>
      </c>
      <c r="E969" s="36">
        <v>1749607.09</v>
      </c>
      <c r="F969" s="34" t="s">
        <v>20</v>
      </c>
      <c r="G969" s="34" t="s">
        <v>20</v>
      </c>
      <c r="H969" s="34" t="s">
        <v>20</v>
      </c>
      <c r="I969" s="34" t="s">
        <v>20</v>
      </c>
      <c r="J969" s="36">
        <v>1749607.09</v>
      </c>
    </row>
    <row r="970">
      <c r="A970" s="34">
        <v>2024.0</v>
      </c>
      <c r="B970" s="35" t="s">
        <v>1078</v>
      </c>
      <c r="C970" s="34">
        <v>5207105.0</v>
      </c>
      <c r="D970" s="34" t="s">
        <v>1156</v>
      </c>
      <c r="E970" s="36">
        <v>1670968.05</v>
      </c>
      <c r="F970" s="34" t="s">
        <v>20</v>
      </c>
      <c r="G970" s="34" t="s">
        <v>20</v>
      </c>
      <c r="H970" s="36">
        <v>26902.61</v>
      </c>
      <c r="I970" s="36">
        <v>26902.61</v>
      </c>
      <c r="J970" s="36">
        <v>1697870.66</v>
      </c>
    </row>
    <row r="971">
      <c r="A971" s="34">
        <v>2024.0</v>
      </c>
      <c r="B971" s="35" t="s">
        <v>1078</v>
      </c>
      <c r="C971" s="34">
        <v>5207253.0</v>
      </c>
      <c r="D971" s="34" t="s">
        <v>1158</v>
      </c>
      <c r="E971" s="36">
        <v>6341568.28</v>
      </c>
      <c r="F971" s="34" t="s">
        <v>20</v>
      </c>
      <c r="G971" s="34" t="s">
        <v>20</v>
      </c>
      <c r="H971" s="34" t="s">
        <v>20</v>
      </c>
      <c r="I971" s="34" t="s">
        <v>20</v>
      </c>
      <c r="J971" s="36">
        <v>6341568.28</v>
      </c>
    </row>
    <row r="972">
      <c r="A972" s="34">
        <v>2024.0</v>
      </c>
      <c r="B972" s="35" t="s">
        <v>1078</v>
      </c>
      <c r="C972" s="34">
        <v>5207352.0</v>
      </c>
      <c r="D972" s="34" t="s">
        <v>1159</v>
      </c>
      <c r="E972" s="36">
        <v>4605247.17</v>
      </c>
      <c r="F972" s="34" t="s">
        <v>20</v>
      </c>
      <c r="G972" s="34" t="s">
        <v>20</v>
      </c>
      <c r="H972" s="34" t="s">
        <v>20</v>
      </c>
      <c r="I972" s="34" t="s">
        <v>20</v>
      </c>
      <c r="J972" s="36">
        <v>4605247.17</v>
      </c>
    </row>
    <row r="973">
      <c r="A973" s="34">
        <v>2024.0</v>
      </c>
      <c r="B973" s="35" t="s">
        <v>1078</v>
      </c>
      <c r="C973" s="34">
        <v>5207402.0</v>
      </c>
      <c r="D973" s="34" t="s">
        <v>1160</v>
      </c>
      <c r="E973" s="36">
        <v>9154083.36</v>
      </c>
      <c r="F973" s="34" t="s">
        <v>20</v>
      </c>
      <c r="G973" s="34" t="s">
        <v>20</v>
      </c>
      <c r="H973" s="34" t="s">
        <v>20</v>
      </c>
      <c r="I973" s="34" t="s">
        <v>20</v>
      </c>
      <c r="J973" s="36">
        <v>9154083.36</v>
      </c>
    </row>
    <row r="974">
      <c r="A974" s="34">
        <v>2024.0</v>
      </c>
      <c r="B974" s="35" t="s">
        <v>1078</v>
      </c>
      <c r="C974" s="34">
        <v>5207501.0</v>
      </c>
      <c r="D974" s="34" t="s">
        <v>1161</v>
      </c>
      <c r="E974" s="36">
        <v>3585939.33</v>
      </c>
      <c r="F974" s="34" t="s">
        <v>20</v>
      </c>
      <c r="G974" s="34" t="s">
        <v>20</v>
      </c>
      <c r="H974" s="36">
        <v>120413.71</v>
      </c>
      <c r="I974" s="36">
        <v>120413.71</v>
      </c>
      <c r="J974" s="36">
        <v>3706353.04</v>
      </c>
    </row>
    <row r="975">
      <c r="A975" s="34">
        <v>2024.0</v>
      </c>
      <c r="B975" s="35" t="s">
        <v>1078</v>
      </c>
      <c r="C975" s="34">
        <v>5207535.0</v>
      </c>
      <c r="D975" s="34" t="s">
        <v>1162</v>
      </c>
      <c r="E975" s="36">
        <v>5723284.7</v>
      </c>
      <c r="F975" s="34" t="s">
        <v>20</v>
      </c>
      <c r="G975" s="34" t="s">
        <v>20</v>
      </c>
      <c r="H975" s="34" t="s">
        <v>20</v>
      </c>
      <c r="I975" s="34" t="s">
        <v>20</v>
      </c>
      <c r="J975" s="36">
        <v>5723284.7</v>
      </c>
    </row>
    <row r="976">
      <c r="A976" s="34">
        <v>2024.0</v>
      </c>
      <c r="B976" s="35" t="s">
        <v>1078</v>
      </c>
      <c r="C976" s="34">
        <v>5207600.0</v>
      </c>
      <c r="D976" s="34" t="s">
        <v>1163</v>
      </c>
      <c r="E976" s="36">
        <v>3499717.51</v>
      </c>
      <c r="F976" s="34" t="s">
        <v>20</v>
      </c>
      <c r="G976" s="34" t="s">
        <v>20</v>
      </c>
      <c r="H976" s="34" t="s">
        <v>20</v>
      </c>
      <c r="I976" s="34" t="s">
        <v>20</v>
      </c>
      <c r="J976" s="36">
        <v>3499717.51</v>
      </c>
    </row>
    <row r="977">
      <c r="A977" s="34">
        <v>2024.0</v>
      </c>
      <c r="B977" s="35" t="s">
        <v>1078</v>
      </c>
      <c r="C977" s="34">
        <v>5207808.0</v>
      </c>
      <c r="D977" s="34" t="s">
        <v>1164</v>
      </c>
      <c r="E977" s="36">
        <v>5051177.13</v>
      </c>
      <c r="F977" s="34" t="s">
        <v>20</v>
      </c>
      <c r="G977" s="34" t="s">
        <v>20</v>
      </c>
      <c r="H977" s="34" t="s">
        <v>20</v>
      </c>
      <c r="I977" s="34" t="s">
        <v>20</v>
      </c>
      <c r="J977" s="36">
        <v>5051177.13</v>
      </c>
    </row>
    <row r="978">
      <c r="A978" s="34">
        <v>2024.0</v>
      </c>
      <c r="B978" s="35" t="s">
        <v>1078</v>
      </c>
      <c r="C978" s="34">
        <v>5207907.0</v>
      </c>
      <c r="D978" s="34" t="s">
        <v>1165</v>
      </c>
      <c r="E978" s="36">
        <v>1.026726914E7</v>
      </c>
      <c r="F978" s="34" t="s">
        <v>20</v>
      </c>
      <c r="G978" s="34" t="s">
        <v>20</v>
      </c>
      <c r="H978" s="34" t="s">
        <v>20</v>
      </c>
      <c r="I978" s="34" t="s">
        <v>20</v>
      </c>
      <c r="J978" s="36">
        <v>1.026726914E7</v>
      </c>
    </row>
    <row r="979">
      <c r="A979" s="34">
        <v>2024.0</v>
      </c>
      <c r="B979" s="35" t="s">
        <v>1078</v>
      </c>
      <c r="C979" s="34">
        <v>5208004.0</v>
      </c>
      <c r="D979" s="34" t="s">
        <v>1166</v>
      </c>
      <c r="E979" s="36">
        <v>1.0305344687E8</v>
      </c>
      <c r="F979" s="34" t="s">
        <v>20</v>
      </c>
      <c r="G979" s="34" t="s">
        <v>20</v>
      </c>
      <c r="H979" s="36">
        <v>3357091.7</v>
      </c>
      <c r="I979" s="36">
        <v>3357091.7</v>
      </c>
      <c r="J979" s="36">
        <v>1.0641053857E8</v>
      </c>
    </row>
    <row r="980">
      <c r="A980" s="34">
        <v>2024.0</v>
      </c>
      <c r="B980" s="35" t="s">
        <v>1078</v>
      </c>
      <c r="C980" s="34">
        <v>5208103.0</v>
      </c>
      <c r="D980" s="34" t="s">
        <v>1167</v>
      </c>
      <c r="E980" s="36">
        <v>3130609.79</v>
      </c>
      <c r="F980" s="34" t="s">
        <v>20</v>
      </c>
      <c r="G980" s="34" t="s">
        <v>20</v>
      </c>
      <c r="H980" s="34" t="s">
        <v>20</v>
      </c>
      <c r="I980" s="34" t="s">
        <v>20</v>
      </c>
      <c r="J980" s="36">
        <v>3130609.79</v>
      </c>
    </row>
    <row r="981">
      <c r="A981" s="34">
        <v>2024.0</v>
      </c>
      <c r="B981" s="35" t="s">
        <v>1078</v>
      </c>
      <c r="C981" s="34">
        <v>5208152.0</v>
      </c>
      <c r="D981" s="34" t="s">
        <v>1168</v>
      </c>
      <c r="E981" s="36">
        <v>5096079.88</v>
      </c>
      <c r="F981" s="34" t="s">
        <v>20</v>
      </c>
      <c r="G981" s="34" t="s">
        <v>20</v>
      </c>
      <c r="H981" s="34" t="s">
        <v>20</v>
      </c>
      <c r="I981" s="34" t="s">
        <v>20</v>
      </c>
      <c r="J981" s="36">
        <v>5096079.88</v>
      </c>
    </row>
    <row r="982">
      <c r="A982" s="34">
        <v>2024.0</v>
      </c>
      <c r="B982" s="35" t="s">
        <v>1078</v>
      </c>
      <c r="C982" s="34">
        <v>5208301.0</v>
      </c>
      <c r="D982" s="34" t="s">
        <v>1157</v>
      </c>
      <c r="E982" s="36">
        <v>4450846.05</v>
      </c>
      <c r="F982" s="34" t="s">
        <v>20</v>
      </c>
      <c r="G982" s="34" t="s">
        <v>20</v>
      </c>
      <c r="H982" s="36">
        <v>52901.91</v>
      </c>
      <c r="I982" s="36">
        <v>52901.91</v>
      </c>
      <c r="J982" s="36">
        <v>4503747.96</v>
      </c>
    </row>
    <row r="983">
      <c r="A983" s="34">
        <v>2024.0</v>
      </c>
      <c r="B983" s="35" t="s">
        <v>1078</v>
      </c>
      <c r="C983" s="34">
        <v>5208400.0</v>
      </c>
      <c r="D983" s="34" t="s">
        <v>1169</v>
      </c>
      <c r="E983" s="36">
        <v>1.100231346E7</v>
      </c>
      <c r="F983" s="34" t="s">
        <v>20</v>
      </c>
      <c r="G983" s="34" t="s">
        <v>20</v>
      </c>
      <c r="H983" s="36">
        <v>192599.09</v>
      </c>
      <c r="I983" s="36">
        <v>192599.09</v>
      </c>
      <c r="J983" s="36">
        <v>1.119491255E7</v>
      </c>
    </row>
    <row r="984">
      <c r="A984" s="34">
        <v>2024.0</v>
      </c>
      <c r="B984" s="35" t="s">
        <v>1078</v>
      </c>
      <c r="C984" s="34">
        <v>5208509.0</v>
      </c>
      <c r="D984" s="34" t="s">
        <v>1170</v>
      </c>
      <c r="E984" s="36">
        <v>4606515.23</v>
      </c>
      <c r="F984" s="34" t="s">
        <v>20</v>
      </c>
      <c r="G984" s="34" t="s">
        <v>20</v>
      </c>
      <c r="H984" s="34" t="s">
        <v>20</v>
      </c>
      <c r="I984" s="34" t="s">
        <v>20</v>
      </c>
      <c r="J984" s="36">
        <v>4606515.23</v>
      </c>
    </row>
    <row r="985">
      <c r="A985" s="34">
        <v>2024.0</v>
      </c>
      <c r="B985" s="35" t="s">
        <v>1078</v>
      </c>
      <c r="C985" s="34">
        <v>5208608.0</v>
      </c>
      <c r="D985" s="34" t="s">
        <v>1171</v>
      </c>
      <c r="E985" s="36">
        <v>6.040659216E7</v>
      </c>
      <c r="F985" s="34" t="s">
        <v>20</v>
      </c>
      <c r="G985" s="36">
        <v>2671681.12</v>
      </c>
      <c r="H985" s="36">
        <v>1040757.73</v>
      </c>
      <c r="I985" s="36">
        <v>3712438.85</v>
      </c>
      <c r="J985" s="36">
        <v>6.411903101E7</v>
      </c>
    </row>
    <row r="986">
      <c r="A986" s="34">
        <v>2024.0</v>
      </c>
      <c r="B986" s="35" t="s">
        <v>1078</v>
      </c>
      <c r="C986" s="34">
        <v>5208707.0</v>
      </c>
      <c r="D986" s="34" t="s">
        <v>1172</v>
      </c>
      <c r="E986" s="36">
        <v>8.646115059E8</v>
      </c>
      <c r="F986" s="34" t="s">
        <v>20</v>
      </c>
      <c r="G986" s="34" t="s">
        <v>20</v>
      </c>
      <c r="H986" s="36">
        <v>2.672139585E7</v>
      </c>
      <c r="I986" s="36">
        <v>2.672139585E7</v>
      </c>
      <c r="J986" s="36">
        <v>8.9133290175E8</v>
      </c>
    </row>
    <row r="987">
      <c r="A987" s="34">
        <v>2024.0</v>
      </c>
      <c r="B987" s="35" t="s">
        <v>1078</v>
      </c>
      <c r="C987" s="34">
        <v>5208806.0</v>
      </c>
      <c r="D987" s="34" t="s">
        <v>1173</v>
      </c>
      <c r="E987" s="36">
        <v>6.139705593E7</v>
      </c>
      <c r="F987" s="34" t="s">
        <v>20</v>
      </c>
      <c r="G987" s="36">
        <v>6557034.5</v>
      </c>
      <c r="H987" s="36">
        <v>1417119.29</v>
      </c>
      <c r="I987" s="36">
        <v>7974153.79</v>
      </c>
      <c r="J987" s="36">
        <v>6.937120972E7</v>
      </c>
    </row>
    <row r="988">
      <c r="A988" s="34">
        <v>2024.0</v>
      </c>
      <c r="B988" s="35" t="s">
        <v>1078</v>
      </c>
      <c r="C988" s="34">
        <v>5208905.0</v>
      </c>
      <c r="D988" s="34" t="s">
        <v>1174</v>
      </c>
      <c r="E988" s="36">
        <v>1.46625171E7</v>
      </c>
      <c r="F988" s="34" t="s">
        <v>20</v>
      </c>
      <c r="G988" s="34" t="s">
        <v>20</v>
      </c>
      <c r="H988" s="36">
        <v>170212.98</v>
      </c>
      <c r="I988" s="36">
        <v>170212.98</v>
      </c>
      <c r="J988" s="36">
        <v>1.483273008E7</v>
      </c>
    </row>
    <row r="989">
      <c r="A989" s="34">
        <v>2024.0</v>
      </c>
      <c r="B989" s="35" t="s">
        <v>1078</v>
      </c>
      <c r="C989" s="34">
        <v>5209101.0</v>
      </c>
      <c r="D989" s="34" t="s">
        <v>1175</v>
      </c>
      <c r="E989" s="36">
        <v>2.416191358E7</v>
      </c>
      <c r="F989" s="34" t="s">
        <v>20</v>
      </c>
      <c r="G989" s="34" t="s">
        <v>20</v>
      </c>
      <c r="H989" s="36">
        <v>707990.17</v>
      </c>
      <c r="I989" s="36">
        <v>707990.17</v>
      </c>
      <c r="J989" s="36">
        <v>2.486990375E7</v>
      </c>
    </row>
    <row r="990">
      <c r="A990" s="34">
        <v>2024.0</v>
      </c>
      <c r="B990" s="35" t="s">
        <v>1078</v>
      </c>
      <c r="C990" s="34">
        <v>5209150.0</v>
      </c>
      <c r="D990" s="34" t="s">
        <v>1176</v>
      </c>
      <c r="E990" s="36">
        <v>4512953.16</v>
      </c>
      <c r="F990" s="34" t="s">
        <v>20</v>
      </c>
      <c r="G990" s="34" t="s">
        <v>20</v>
      </c>
      <c r="H990" s="34" t="s">
        <v>20</v>
      </c>
      <c r="I990" s="34" t="s">
        <v>20</v>
      </c>
      <c r="J990" s="36">
        <v>4512953.16</v>
      </c>
    </row>
    <row r="991">
      <c r="A991" s="34">
        <v>2024.0</v>
      </c>
      <c r="B991" s="35" t="s">
        <v>1078</v>
      </c>
      <c r="C991" s="34">
        <v>5209200.0</v>
      </c>
      <c r="D991" s="34" t="s">
        <v>1177</v>
      </c>
      <c r="E991" s="36">
        <v>1.586940228E7</v>
      </c>
      <c r="F991" s="34" t="s">
        <v>20</v>
      </c>
      <c r="G991" s="36">
        <v>1826187.11</v>
      </c>
      <c r="H991" s="34" t="s">
        <v>20</v>
      </c>
      <c r="I991" s="36">
        <v>1826187.11</v>
      </c>
      <c r="J991" s="36">
        <v>1.769558939E7</v>
      </c>
    </row>
    <row r="992">
      <c r="A992" s="34">
        <v>2024.0</v>
      </c>
      <c r="B992" s="35" t="s">
        <v>1078</v>
      </c>
      <c r="C992" s="34">
        <v>5209291.0</v>
      </c>
      <c r="D992" s="34" t="s">
        <v>1178</v>
      </c>
      <c r="E992" s="36">
        <v>1277326.68</v>
      </c>
      <c r="F992" s="34" t="s">
        <v>20</v>
      </c>
      <c r="G992" s="34" t="s">
        <v>20</v>
      </c>
      <c r="H992" s="34" t="s">
        <v>20</v>
      </c>
      <c r="I992" s="34" t="s">
        <v>20</v>
      </c>
      <c r="J992" s="36">
        <v>1277326.68</v>
      </c>
    </row>
    <row r="993">
      <c r="A993" s="34">
        <v>2024.0</v>
      </c>
      <c r="B993" s="35" t="s">
        <v>1078</v>
      </c>
      <c r="C993" s="34">
        <v>5209408.0</v>
      </c>
      <c r="D993" s="34" t="s">
        <v>1179</v>
      </c>
      <c r="E993" s="36">
        <v>3555015.22</v>
      </c>
      <c r="F993" s="34" t="s">
        <v>20</v>
      </c>
      <c r="G993" s="34" t="s">
        <v>20</v>
      </c>
      <c r="H993" s="34" t="s">
        <v>20</v>
      </c>
      <c r="I993" s="34" t="s">
        <v>20</v>
      </c>
      <c r="J993" s="36">
        <v>3555015.22</v>
      </c>
    </row>
    <row r="994">
      <c r="A994" s="34">
        <v>2024.0</v>
      </c>
      <c r="B994" s="35" t="s">
        <v>1078</v>
      </c>
      <c r="C994" s="34">
        <v>5209457.0</v>
      </c>
      <c r="D994" s="34" t="s">
        <v>1180</v>
      </c>
      <c r="E994" s="36">
        <v>1335064.71</v>
      </c>
      <c r="F994" s="34" t="s">
        <v>20</v>
      </c>
      <c r="G994" s="34" t="s">
        <v>20</v>
      </c>
      <c r="H994" s="34" t="s">
        <v>20</v>
      </c>
      <c r="I994" s="34" t="s">
        <v>20</v>
      </c>
      <c r="J994" s="36">
        <v>1335064.71</v>
      </c>
    </row>
    <row r="995">
      <c r="A995" s="34">
        <v>2024.0</v>
      </c>
      <c r="B995" s="35" t="s">
        <v>1078</v>
      </c>
      <c r="C995" s="34">
        <v>5209606.0</v>
      </c>
      <c r="D995" s="34" t="s">
        <v>1181</v>
      </c>
      <c r="E995" s="36">
        <v>2750531.01</v>
      </c>
      <c r="F995" s="34" t="s">
        <v>20</v>
      </c>
      <c r="G995" s="34" t="s">
        <v>20</v>
      </c>
      <c r="H995" s="34" t="s">
        <v>20</v>
      </c>
      <c r="I995" s="34" t="s">
        <v>20</v>
      </c>
      <c r="J995" s="36">
        <v>2750531.01</v>
      </c>
    </row>
    <row r="996">
      <c r="A996" s="34">
        <v>2024.0</v>
      </c>
      <c r="B996" s="35" t="s">
        <v>1078</v>
      </c>
      <c r="C996" s="34">
        <v>5209705.0</v>
      </c>
      <c r="D996" s="34" t="s">
        <v>962</v>
      </c>
      <c r="E996" s="36">
        <v>2.912012127E7</v>
      </c>
      <c r="F996" s="34" t="s">
        <v>20</v>
      </c>
      <c r="G996" s="36">
        <v>826058.79</v>
      </c>
      <c r="H996" s="36">
        <v>799812.5</v>
      </c>
      <c r="I996" s="36">
        <v>1625871.29</v>
      </c>
      <c r="J996" s="36">
        <v>3.074599256E7</v>
      </c>
    </row>
    <row r="997">
      <c r="A997" s="34">
        <v>2024.0</v>
      </c>
      <c r="B997" s="35" t="s">
        <v>1078</v>
      </c>
      <c r="C997" s="34">
        <v>5209804.0</v>
      </c>
      <c r="D997" s="34" t="s">
        <v>1182</v>
      </c>
      <c r="E997" s="36">
        <v>2277210.2</v>
      </c>
      <c r="F997" s="34" t="s">
        <v>20</v>
      </c>
      <c r="G997" s="34" t="s">
        <v>20</v>
      </c>
      <c r="H997" s="36">
        <v>74973.83</v>
      </c>
      <c r="I997" s="36">
        <v>74973.83</v>
      </c>
      <c r="J997" s="36">
        <v>2352184.03</v>
      </c>
    </row>
    <row r="998">
      <c r="A998" s="34">
        <v>2024.0</v>
      </c>
      <c r="B998" s="35" t="s">
        <v>1078</v>
      </c>
      <c r="C998" s="34">
        <v>5209903.0</v>
      </c>
      <c r="D998" s="34" t="s">
        <v>1183</v>
      </c>
      <c r="E998" s="36">
        <v>9434985.22</v>
      </c>
      <c r="F998" s="34" t="s">
        <v>20</v>
      </c>
      <c r="G998" s="34" t="s">
        <v>20</v>
      </c>
      <c r="H998" s="36">
        <v>287327.68</v>
      </c>
      <c r="I998" s="36">
        <v>287327.68</v>
      </c>
      <c r="J998" s="36">
        <v>9722312.9</v>
      </c>
    </row>
    <row r="999">
      <c r="A999" s="34">
        <v>2024.0</v>
      </c>
      <c r="B999" s="35" t="s">
        <v>1078</v>
      </c>
      <c r="C999" s="34">
        <v>5209937.0</v>
      </c>
      <c r="D999" s="34" t="s">
        <v>1184</v>
      </c>
      <c r="E999" s="36">
        <v>6806161.97</v>
      </c>
      <c r="F999" s="34" t="s">
        <v>20</v>
      </c>
      <c r="G999" s="34" t="s">
        <v>20</v>
      </c>
      <c r="H999" s="34" t="s">
        <v>20</v>
      </c>
      <c r="I999" s="34" t="s">
        <v>20</v>
      </c>
      <c r="J999" s="36">
        <v>6806161.97</v>
      </c>
    </row>
    <row r="1000">
      <c r="A1000" s="34">
        <v>2024.0</v>
      </c>
      <c r="B1000" s="35" t="s">
        <v>1078</v>
      </c>
      <c r="C1000" s="34">
        <v>5209952.0</v>
      </c>
      <c r="D1000" s="34" t="s">
        <v>1185</v>
      </c>
      <c r="E1000" s="36">
        <v>1.716586653E7</v>
      </c>
      <c r="F1000" s="34" t="s">
        <v>20</v>
      </c>
      <c r="G1000" s="34" t="s">
        <v>20</v>
      </c>
      <c r="H1000" s="34" t="s">
        <v>20</v>
      </c>
      <c r="I1000" s="34" t="s">
        <v>20</v>
      </c>
      <c r="J1000" s="36">
        <v>1.716586653E7</v>
      </c>
    </row>
    <row r="1001">
      <c r="A1001" s="34">
        <v>2024.0</v>
      </c>
      <c r="B1001" s="35" t="s">
        <v>1078</v>
      </c>
      <c r="C1001" s="34">
        <v>5210000.0</v>
      </c>
      <c r="D1001" s="34" t="s">
        <v>1186</v>
      </c>
      <c r="E1001" s="36">
        <v>3.911358795E7</v>
      </c>
      <c r="F1001" s="34" t="s">
        <v>20</v>
      </c>
      <c r="G1001" s="36">
        <v>380140.29</v>
      </c>
      <c r="H1001" s="36">
        <v>458169.05</v>
      </c>
      <c r="I1001" s="36">
        <v>838309.34</v>
      </c>
      <c r="J1001" s="36">
        <v>3.995189729E7</v>
      </c>
    </row>
    <row r="1002">
      <c r="A1002" s="34">
        <v>2024.0</v>
      </c>
      <c r="B1002" s="35" t="s">
        <v>1078</v>
      </c>
      <c r="C1002" s="34">
        <v>5210109.0</v>
      </c>
      <c r="D1002" s="34" t="s">
        <v>1187</v>
      </c>
      <c r="E1002" s="36">
        <v>2.486732521E7</v>
      </c>
      <c r="F1002" s="34" t="s">
        <v>20</v>
      </c>
      <c r="G1002" s="34" t="s">
        <v>20</v>
      </c>
      <c r="H1002" s="36">
        <v>290351.77</v>
      </c>
      <c r="I1002" s="36">
        <v>290351.77</v>
      </c>
      <c r="J1002" s="36">
        <v>2.515767698E7</v>
      </c>
    </row>
    <row r="1003">
      <c r="A1003" s="34">
        <v>2024.0</v>
      </c>
      <c r="B1003" s="35" t="s">
        <v>1078</v>
      </c>
      <c r="C1003" s="34">
        <v>5210158.0</v>
      </c>
      <c r="D1003" s="34" t="s">
        <v>1188</v>
      </c>
      <c r="E1003" s="36">
        <v>2218988.71</v>
      </c>
      <c r="F1003" s="34" t="s">
        <v>20</v>
      </c>
      <c r="G1003" s="34" t="s">
        <v>20</v>
      </c>
      <c r="H1003" s="34" t="s">
        <v>20</v>
      </c>
      <c r="I1003" s="34" t="s">
        <v>20</v>
      </c>
      <c r="J1003" s="36">
        <v>2218988.71</v>
      </c>
    </row>
    <row r="1004">
      <c r="A1004" s="34">
        <v>2024.0</v>
      </c>
      <c r="B1004" s="35" t="s">
        <v>1078</v>
      </c>
      <c r="C1004" s="34">
        <v>5210208.0</v>
      </c>
      <c r="D1004" s="34" t="s">
        <v>1189</v>
      </c>
      <c r="E1004" s="36">
        <v>2.438546288E7</v>
      </c>
      <c r="F1004" s="34" t="s">
        <v>20</v>
      </c>
      <c r="G1004" s="36">
        <v>1240338.4</v>
      </c>
      <c r="H1004" s="36">
        <v>800480.15</v>
      </c>
      <c r="I1004" s="36">
        <v>2040818.55</v>
      </c>
      <c r="J1004" s="36">
        <v>2.642628143E7</v>
      </c>
    </row>
    <row r="1005">
      <c r="A1005" s="34">
        <v>2024.0</v>
      </c>
      <c r="B1005" s="35" t="s">
        <v>1078</v>
      </c>
      <c r="C1005" s="34">
        <v>5210307.0</v>
      </c>
      <c r="D1005" s="34" t="s">
        <v>1190</v>
      </c>
      <c r="E1005" s="36">
        <v>1258735.29</v>
      </c>
      <c r="F1005" s="34" t="s">
        <v>20</v>
      </c>
      <c r="G1005" s="34" t="s">
        <v>20</v>
      </c>
      <c r="H1005" s="34" t="s">
        <v>20</v>
      </c>
      <c r="I1005" s="34" t="s">
        <v>20</v>
      </c>
      <c r="J1005" s="36">
        <v>1258735.29</v>
      </c>
    </row>
    <row r="1006">
      <c r="A1006" s="34">
        <v>2024.0</v>
      </c>
      <c r="B1006" s="35" t="s">
        <v>1078</v>
      </c>
      <c r="C1006" s="34">
        <v>5210406.0</v>
      </c>
      <c r="D1006" s="34" t="s">
        <v>1191</v>
      </c>
      <c r="E1006" s="36">
        <v>4.611985206E7</v>
      </c>
      <c r="F1006" s="34" t="s">
        <v>20</v>
      </c>
      <c r="G1006" s="36">
        <v>5204178.71</v>
      </c>
      <c r="H1006" s="34" t="s">
        <v>20</v>
      </c>
      <c r="I1006" s="36">
        <v>5204178.71</v>
      </c>
      <c r="J1006" s="36">
        <v>5.132403077E7</v>
      </c>
    </row>
    <row r="1007">
      <c r="A1007" s="34">
        <v>2024.0</v>
      </c>
      <c r="B1007" s="35" t="s">
        <v>1078</v>
      </c>
      <c r="C1007" s="34">
        <v>5210562.0</v>
      </c>
      <c r="D1007" s="34" t="s">
        <v>1192</v>
      </c>
      <c r="E1007" s="36">
        <v>3931511.41</v>
      </c>
      <c r="F1007" s="34" t="s">
        <v>20</v>
      </c>
      <c r="G1007" s="34" t="s">
        <v>20</v>
      </c>
      <c r="H1007" s="34" t="s">
        <v>20</v>
      </c>
      <c r="I1007" s="34" t="s">
        <v>20</v>
      </c>
      <c r="J1007" s="36">
        <v>3931511.41</v>
      </c>
    </row>
    <row r="1008">
      <c r="A1008" s="34">
        <v>2024.0</v>
      </c>
      <c r="B1008" s="35" t="s">
        <v>1078</v>
      </c>
      <c r="C1008" s="34">
        <v>5210604.0</v>
      </c>
      <c r="D1008" s="34" t="s">
        <v>1193</v>
      </c>
      <c r="E1008" s="36">
        <v>2858350.67</v>
      </c>
      <c r="F1008" s="34" t="s">
        <v>20</v>
      </c>
      <c r="G1008" s="34" t="s">
        <v>20</v>
      </c>
      <c r="H1008" s="34" t="s">
        <v>20</v>
      </c>
      <c r="I1008" s="34" t="s">
        <v>20</v>
      </c>
      <c r="J1008" s="36">
        <v>2858350.67</v>
      </c>
    </row>
    <row r="1009">
      <c r="A1009" s="34">
        <v>2024.0</v>
      </c>
      <c r="B1009" s="35" t="s">
        <v>1078</v>
      </c>
      <c r="C1009" s="34">
        <v>5210802.0</v>
      </c>
      <c r="D1009" s="34" t="s">
        <v>1194</v>
      </c>
      <c r="E1009" s="36">
        <v>3743728.94</v>
      </c>
      <c r="F1009" s="34" t="s">
        <v>20</v>
      </c>
      <c r="G1009" s="34" t="s">
        <v>20</v>
      </c>
      <c r="H1009" s="36">
        <v>127522.28</v>
      </c>
      <c r="I1009" s="36">
        <v>127522.28</v>
      </c>
      <c r="J1009" s="36">
        <v>3871251.22</v>
      </c>
    </row>
    <row r="1010">
      <c r="A1010" s="34">
        <v>2024.0</v>
      </c>
      <c r="B1010" s="35" t="s">
        <v>1078</v>
      </c>
      <c r="C1010" s="34">
        <v>5210901.0</v>
      </c>
      <c r="D1010" s="34" t="s">
        <v>1195</v>
      </c>
      <c r="E1010" s="36">
        <v>1.896439983E7</v>
      </c>
      <c r="F1010" s="34" t="s">
        <v>20</v>
      </c>
      <c r="G1010" s="36">
        <v>717196.6</v>
      </c>
      <c r="H1010" s="36">
        <v>345099.55</v>
      </c>
      <c r="I1010" s="36">
        <v>1062296.15</v>
      </c>
      <c r="J1010" s="36">
        <v>2.002669598E7</v>
      </c>
    </row>
    <row r="1011">
      <c r="A1011" s="34">
        <v>2024.0</v>
      </c>
      <c r="B1011" s="35" t="s">
        <v>1078</v>
      </c>
      <c r="C1011" s="34">
        <v>5211008.0</v>
      </c>
      <c r="D1011" s="34" t="s">
        <v>1196</v>
      </c>
      <c r="E1011" s="36">
        <v>5201767.61</v>
      </c>
      <c r="F1011" s="34" t="s">
        <v>20</v>
      </c>
      <c r="G1011" s="34" t="s">
        <v>20</v>
      </c>
      <c r="H1011" s="34" t="s">
        <v>20</v>
      </c>
      <c r="I1011" s="34" t="s">
        <v>20</v>
      </c>
      <c r="J1011" s="36">
        <v>5201767.61</v>
      </c>
    </row>
    <row r="1012">
      <c r="A1012" s="34">
        <v>2024.0</v>
      </c>
      <c r="B1012" s="35" t="s">
        <v>1078</v>
      </c>
      <c r="C1012" s="34">
        <v>5211206.0</v>
      </c>
      <c r="D1012" s="34" t="s">
        <v>1197</v>
      </c>
      <c r="E1012" s="36">
        <v>1.566152918E7</v>
      </c>
      <c r="F1012" s="34" t="s">
        <v>20</v>
      </c>
      <c r="G1012" s="34" t="s">
        <v>20</v>
      </c>
      <c r="H1012" s="36">
        <v>468026.79</v>
      </c>
      <c r="I1012" s="36">
        <v>468026.79</v>
      </c>
      <c r="J1012" s="36">
        <v>1.612955597E7</v>
      </c>
    </row>
    <row r="1013">
      <c r="A1013" s="34">
        <v>2024.0</v>
      </c>
      <c r="B1013" s="35" t="s">
        <v>1078</v>
      </c>
      <c r="C1013" s="34">
        <v>5211305.0</v>
      </c>
      <c r="D1013" s="34" t="s">
        <v>1198</v>
      </c>
      <c r="E1013" s="36">
        <v>5409918.29</v>
      </c>
      <c r="F1013" s="34" t="s">
        <v>20</v>
      </c>
      <c r="G1013" s="34" t="s">
        <v>20</v>
      </c>
      <c r="H1013" s="34" t="s">
        <v>20</v>
      </c>
      <c r="I1013" s="34" t="s">
        <v>20</v>
      </c>
      <c r="J1013" s="36">
        <v>5409918.29</v>
      </c>
    </row>
    <row r="1014">
      <c r="A1014" s="34">
        <v>2024.0</v>
      </c>
      <c r="B1014" s="35" t="s">
        <v>1078</v>
      </c>
      <c r="C1014" s="34">
        <v>5211404.0</v>
      </c>
      <c r="D1014" s="34" t="s">
        <v>1199</v>
      </c>
      <c r="E1014" s="36">
        <v>6719353.78</v>
      </c>
      <c r="F1014" s="34" t="s">
        <v>20</v>
      </c>
      <c r="G1014" s="36">
        <v>359886.59</v>
      </c>
      <c r="H1014" s="36">
        <v>112126.92</v>
      </c>
      <c r="I1014" s="36">
        <v>472013.51</v>
      </c>
      <c r="J1014" s="36">
        <v>7191367.29</v>
      </c>
    </row>
    <row r="1015">
      <c r="A1015" s="34">
        <v>2024.0</v>
      </c>
      <c r="B1015" s="35" t="s">
        <v>1078</v>
      </c>
      <c r="C1015" s="34">
        <v>5211503.0</v>
      </c>
      <c r="D1015" s="34" t="s">
        <v>1200</v>
      </c>
      <c r="E1015" s="36">
        <v>1.0945134193E8</v>
      </c>
      <c r="F1015" s="34" t="s">
        <v>20</v>
      </c>
      <c r="G1015" s="34" t="s">
        <v>20</v>
      </c>
      <c r="H1015" s="36">
        <v>1523983.51</v>
      </c>
      <c r="I1015" s="36">
        <v>1523983.51</v>
      </c>
      <c r="J1015" s="36">
        <v>1.1097532544E8</v>
      </c>
    </row>
    <row r="1016">
      <c r="A1016" s="34">
        <v>2024.0</v>
      </c>
      <c r="B1016" s="35" t="s">
        <v>1078</v>
      </c>
      <c r="C1016" s="34">
        <v>5211602.0</v>
      </c>
      <c r="D1016" s="34" t="s">
        <v>1201</v>
      </c>
      <c r="E1016" s="36">
        <v>1237646.95</v>
      </c>
      <c r="F1016" s="34" t="s">
        <v>20</v>
      </c>
      <c r="G1016" s="34" t="s">
        <v>20</v>
      </c>
      <c r="H1016" s="34" t="s">
        <v>20</v>
      </c>
      <c r="I1016" s="34" t="s">
        <v>20</v>
      </c>
      <c r="J1016" s="36">
        <v>1237646.95</v>
      </c>
    </row>
    <row r="1017">
      <c r="A1017" s="34">
        <v>2024.0</v>
      </c>
      <c r="B1017" s="35" t="s">
        <v>1078</v>
      </c>
      <c r="C1017" s="34">
        <v>5211701.0</v>
      </c>
      <c r="D1017" s="34" t="s">
        <v>1202</v>
      </c>
      <c r="E1017" s="36">
        <v>4245887.11</v>
      </c>
      <c r="F1017" s="34" t="s">
        <v>20</v>
      </c>
      <c r="G1017" s="34" t="s">
        <v>20</v>
      </c>
      <c r="H1017" s="34" t="s">
        <v>20</v>
      </c>
      <c r="I1017" s="34" t="s">
        <v>20</v>
      </c>
      <c r="J1017" s="36">
        <v>4245887.11</v>
      </c>
    </row>
    <row r="1018">
      <c r="A1018" s="34">
        <v>2024.0</v>
      </c>
      <c r="B1018" s="35" t="s">
        <v>1078</v>
      </c>
      <c r="C1018" s="34">
        <v>5211800.0</v>
      </c>
      <c r="D1018" s="34" t="s">
        <v>1203</v>
      </c>
      <c r="E1018" s="36">
        <v>3.418203515E7</v>
      </c>
      <c r="F1018" s="34" t="s">
        <v>20</v>
      </c>
      <c r="G1018" s="36">
        <v>1159790.93</v>
      </c>
      <c r="H1018" s="36">
        <v>418502.43</v>
      </c>
      <c r="I1018" s="36">
        <v>1578293.36</v>
      </c>
      <c r="J1018" s="36">
        <v>3.576032851E7</v>
      </c>
    </row>
    <row r="1019">
      <c r="A1019" s="34">
        <v>2024.0</v>
      </c>
      <c r="B1019" s="35" t="s">
        <v>1078</v>
      </c>
      <c r="C1019" s="34">
        <v>5211909.0</v>
      </c>
      <c r="D1019" s="34" t="s">
        <v>1204</v>
      </c>
      <c r="E1019" s="36">
        <v>8.369011868E7</v>
      </c>
      <c r="F1019" s="34" t="s">
        <v>20</v>
      </c>
      <c r="G1019" s="34" t="s">
        <v>20</v>
      </c>
      <c r="H1019" s="36">
        <v>2660687.32</v>
      </c>
      <c r="I1019" s="36">
        <v>2660687.32</v>
      </c>
      <c r="J1019" s="36">
        <v>8.6350806E7</v>
      </c>
    </row>
    <row r="1020">
      <c r="A1020" s="34">
        <v>2024.0</v>
      </c>
      <c r="B1020" s="35" t="s">
        <v>1078</v>
      </c>
      <c r="C1020" s="34">
        <v>5212006.0</v>
      </c>
      <c r="D1020" s="34" t="s">
        <v>1205</v>
      </c>
      <c r="E1020" s="36">
        <v>2028305.31</v>
      </c>
      <c r="F1020" s="34" t="s">
        <v>20</v>
      </c>
      <c r="G1020" s="34" t="s">
        <v>20</v>
      </c>
      <c r="H1020" s="34" t="s">
        <v>20</v>
      </c>
      <c r="I1020" s="34" t="s">
        <v>20</v>
      </c>
      <c r="J1020" s="36">
        <v>2028305.31</v>
      </c>
    </row>
    <row r="1021">
      <c r="A1021" s="34">
        <v>2024.0</v>
      </c>
      <c r="B1021" s="35" t="s">
        <v>1078</v>
      </c>
      <c r="C1021" s="34">
        <v>5212055.0</v>
      </c>
      <c r="D1021" s="34" t="s">
        <v>1206</v>
      </c>
      <c r="E1021" s="36">
        <v>1815205.81</v>
      </c>
      <c r="F1021" s="34" t="s">
        <v>20</v>
      </c>
      <c r="G1021" s="34" t="s">
        <v>20</v>
      </c>
      <c r="H1021" s="34" t="s">
        <v>20</v>
      </c>
      <c r="I1021" s="34" t="s">
        <v>20</v>
      </c>
      <c r="J1021" s="36">
        <v>1815205.81</v>
      </c>
    </row>
    <row r="1022">
      <c r="A1022" s="34">
        <v>2024.0</v>
      </c>
      <c r="B1022" s="35" t="s">
        <v>1078</v>
      </c>
      <c r="C1022" s="34">
        <v>5212105.0</v>
      </c>
      <c r="D1022" s="34" t="s">
        <v>1207</v>
      </c>
      <c r="E1022" s="36">
        <v>7737503.33</v>
      </c>
      <c r="F1022" s="34" t="s">
        <v>20</v>
      </c>
      <c r="G1022" s="34" t="s">
        <v>20</v>
      </c>
      <c r="H1022" s="36">
        <v>218755.49</v>
      </c>
      <c r="I1022" s="36">
        <v>218755.49</v>
      </c>
      <c r="J1022" s="36">
        <v>7956258.82</v>
      </c>
    </row>
    <row r="1023">
      <c r="A1023" s="34">
        <v>2024.0</v>
      </c>
      <c r="B1023" s="35" t="s">
        <v>1078</v>
      </c>
      <c r="C1023" s="34">
        <v>5212204.0</v>
      </c>
      <c r="D1023" s="34" t="s">
        <v>695</v>
      </c>
      <c r="E1023" s="36">
        <v>1.295713715E7</v>
      </c>
      <c r="F1023" s="34" t="s">
        <v>20</v>
      </c>
      <c r="G1023" s="34" t="s">
        <v>20</v>
      </c>
      <c r="H1023" s="34" t="s">
        <v>20</v>
      </c>
      <c r="I1023" s="34" t="s">
        <v>20</v>
      </c>
      <c r="J1023" s="36">
        <v>1.295713715E7</v>
      </c>
    </row>
    <row r="1024">
      <c r="A1024" s="34">
        <v>2024.0</v>
      </c>
      <c r="B1024" s="35" t="s">
        <v>1078</v>
      </c>
      <c r="C1024" s="34">
        <v>5212253.0</v>
      </c>
      <c r="D1024" s="34" t="s">
        <v>1208</v>
      </c>
      <c r="E1024" s="36">
        <v>2201493.97</v>
      </c>
      <c r="F1024" s="34" t="s">
        <v>20</v>
      </c>
      <c r="G1024" s="34" t="s">
        <v>20</v>
      </c>
      <c r="H1024" s="34" t="s">
        <v>20</v>
      </c>
      <c r="I1024" s="34" t="s">
        <v>20</v>
      </c>
      <c r="J1024" s="36">
        <v>2201493.97</v>
      </c>
    </row>
    <row r="1025">
      <c r="A1025" s="34">
        <v>2024.0</v>
      </c>
      <c r="B1025" s="35" t="s">
        <v>1078</v>
      </c>
      <c r="C1025" s="34">
        <v>5212303.0</v>
      </c>
      <c r="D1025" s="34" t="s">
        <v>1209</v>
      </c>
      <c r="E1025" s="36">
        <v>7252472.18</v>
      </c>
      <c r="F1025" s="34" t="s">
        <v>20</v>
      </c>
      <c r="G1025" s="34" t="s">
        <v>20</v>
      </c>
      <c r="H1025" s="34" t="s">
        <v>20</v>
      </c>
      <c r="I1025" s="34" t="s">
        <v>20</v>
      </c>
      <c r="J1025" s="36">
        <v>7252472.18</v>
      </c>
    </row>
    <row r="1026">
      <c r="A1026" s="34">
        <v>2024.0</v>
      </c>
      <c r="B1026" s="35" t="s">
        <v>1078</v>
      </c>
      <c r="C1026" s="34">
        <v>5212501.0</v>
      </c>
      <c r="D1026" s="34" t="s">
        <v>1210</v>
      </c>
      <c r="E1026" s="36">
        <v>1.6647784842E8</v>
      </c>
      <c r="F1026" s="34" t="s">
        <v>20</v>
      </c>
      <c r="G1026" s="36">
        <v>1.139948752E7</v>
      </c>
      <c r="H1026" s="36">
        <v>5615535.98</v>
      </c>
      <c r="I1026" s="36">
        <v>1.70150235E7</v>
      </c>
      <c r="J1026" s="36">
        <v>1.8349287192E8</v>
      </c>
    </row>
    <row r="1027">
      <c r="A1027" s="34">
        <v>2024.0</v>
      </c>
      <c r="B1027" s="35" t="s">
        <v>1078</v>
      </c>
      <c r="C1027" s="34">
        <v>5212600.0</v>
      </c>
      <c r="D1027" s="34" t="s">
        <v>1211</v>
      </c>
      <c r="E1027" s="36">
        <v>1883155.59</v>
      </c>
      <c r="F1027" s="34" t="s">
        <v>20</v>
      </c>
      <c r="G1027" s="34" t="s">
        <v>20</v>
      </c>
      <c r="H1027" s="36">
        <v>57064.94</v>
      </c>
      <c r="I1027" s="36">
        <v>57064.94</v>
      </c>
      <c r="J1027" s="36">
        <v>1940220.53</v>
      </c>
    </row>
    <row r="1028">
      <c r="A1028" s="34">
        <v>2024.0</v>
      </c>
      <c r="B1028" s="35" t="s">
        <v>1078</v>
      </c>
      <c r="C1028" s="34">
        <v>5212709.0</v>
      </c>
      <c r="D1028" s="34" t="s">
        <v>1212</v>
      </c>
      <c r="E1028" s="36">
        <v>6873394.55</v>
      </c>
      <c r="F1028" s="34" t="s">
        <v>20</v>
      </c>
      <c r="G1028" s="34" t="s">
        <v>20</v>
      </c>
      <c r="H1028" s="36">
        <v>121866.84</v>
      </c>
      <c r="I1028" s="36">
        <v>121866.84</v>
      </c>
      <c r="J1028" s="36">
        <v>6995261.39</v>
      </c>
    </row>
    <row r="1029">
      <c r="A1029" s="34">
        <v>2024.0</v>
      </c>
      <c r="B1029" s="35" t="s">
        <v>1078</v>
      </c>
      <c r="C1029" s="34">
        <v>5212808.0</v>
      </c>
      <c r="D1029" s="34" t="s">
        <v>1213</v>
      </c>
      <c r="E1029" s="36">
        <v>8732958.6</v>
      </c>
      <c r="F1029" s="34" t="s">
        <v>20</v>
      </c>
      <c r="G1029" s="34" t="s">
        <v>20</v>
      </c>
      <c r="H1029" s="34" t="s">
        <v>20</v>
      </c>
      <c r="I1029" s="34" t="s">
        <v>20</v>
      </c>
      <c r="J1029" s="36">
        <v>8732958.6</v>
      </c>
    </row>
    <row r="1030">
      <c r="A1030" s="34">
        <v>2024.0</v>
      </c>
      <c r="B1030" s="35" t="s">
        <v>1078</v>
      </c>
      <c r="C1030" s="34">
        <v>5212907.0</v>
      </c>
      <c r="D1030" s="34" t="s">
        <v>1214</v>
      </c>
      <c r="E1030" s="36">
        <v>2213552.23</v>
      </c>
      <c r="F1030" s="34" t="s">
        <v>20</v>
      </c>
      <c r="G1030" s="34" t="s">
        <v>20</v>
      </c>
      <c r="H1030" s="34" t="s">
        <v>20</v>
      </c>
      <c r="I1030" s="34" t="s">
        <v>20</v>
      </c>
      <c r="J1030" s="36">
        <v>2213552.23</v>
      </c>
    </row>
    <row r="1031">
      <c r="A1031" s="34">
        <v>2024.0</v>
      </c>
      <c r="B1031" s="35" t="s">
        <v>1078</v>
      </c>
      <c r="C1031" s="34">
        <v>5212956.0</v>
      </c>
      <c r="D1031" s="34" t="s">
        <v>1215</v>
      </c>
      <c r="E1031" s="36">
        <v>3596514.53</v>
      </c>
      <c r="F1031" s="34" t="s">
        <v>20</v>
      </c>
      <c r="G1031" s="34" t="s">
        <v>20</v>
      </c>
      <c r="H1031" s="34" t="s">
        <v>20</v>
      </c>
      <c r="I1031" s="34" t="s">
        <v>20</v>
      </c>
      <c r="J1031" s="36">
        <v>3596514.53</v>
      </c>
    </row>
    <row r="1032">
      <c r="A1032" s="34">
        <v>2024.0</v>
      </c>
      <c r="B1032" s="35" t="s">
        <v>1078</v>
      </c>
      <c r="C1032" s="34">
        <v>5213004.0</v>
      </c>
      <c r="D1032" s="34" t="s">
        <v>1216</v>
      </c>
      <c r="E1032" s="36">
        <v>9405692.63</v>
      </c>
      <c r="F1032" s="34" t="s">
        <v>20</v>
      </c>
      <c r="G1032" s="34" t="s">
        <v>20</v>
      </c>
      <c r="H1032" s="34" t="s">
        <v>20</v>
      </c>
      <c r="I1032" s="34" t="s">
        <v>20</v>
      </c>
      <c r="J1032" s="36">
        <v>9405692.63</v>
      </c>
    </row>
    <row r="1033">
      <c r="A1033" s="34">
        <v>2024.0</v>
      </c>
      <c r="B1033" s="35" t="s">
        <v>1078</v>
      </c>
      <c r="C1033" s="34">
        <v>5213053.0</v>
      </c>
      <c r="D1033" s="34" t="s">
        <v>1217</v>
      </c>
      <c r="E1033" s="36">
        <v>1623592.94</v>
      </c>
      <c r="F1033" s="34" t="s">
        <v>20</v>
      </c>
      <c r="G1033" s="34" t="s">
        <v>20</v>
      </c>
      <c r="H1033" s="34" t="s">
        <v>20</v>
      </c>
      <c r="I1033" s="34" t="s">
        <v>20</v>
      </c>
      <c r="J1033" s="36">
        <v>1623592.94</v>
      </c>
    </row>
    <row r="1034">
      <c r="A1034" s="34">
        <v>2024.0</v>
      </c>
      <c r="B1034" s="35" t="s">
        <v>1078</v>
      </c>
      <c r="C1034" s="34">
        <v>5213087.0</v>
      </c>
      <c r="D1034" s="34" t="s">
        <v>1218</v>
      </c>
      <c r="E1034" s="36">
        <v>2.575665534E7</v>
      </c>
      <c r="F1034" s="34" t="s">
        <v>20</v>
      </c>
      <c r="G1034" s="34" t="s">
        <v>20</v>
      </c>
      <c r="H1034" s="36">
        <v>752016.19</v>
      </c>
      <c r="I1034" s="36">
        <v>752016.19</v>
      </c>
      <c r="J1034" s="36">
        <v>2.650867153E7</v>
      </c>
    </row>
    <row r="1035">
      <c r="A1035" s="34">
        <v>2024.0</v>
      </c>
      <c r="B1035" s="35" t="s">
        <v>1078</v>
      </c>
      <c r="C1035" s="34">
        <v>5213103.0</v>
      </c>
      <c r="D1035" s="34" t="s">
        <v>1219</v>
      </c>
      <c r="E1035" s="36">
        <v>6.106257585E7</v>
      </c>
      <c r="F1035" s="34" t="s">
        <v>20</v>
      </c>
      <c r="G1035" s="36">
        <v>1.076795045E7</v>
      </c>
      <c r="H1035" s="36">
        <v>1913619.64</v>
      </c>
      <c r="I1035" s="36">
        <v>1.268157009E7</v>
      </c>
      <c r="J1035" s="36">
        <v>7.374414594E7</v>
      </c>
    </row>
    <row r="1036">
      <c r="A1036" s="34">
        <v>2024.0</v>
      </c>
      <c r="B1036" s="35" t="s">
        <v>1078</v>
      </c>
      <c r="C1036" s="34">
        <v>5213400.0</v>
      </c>
      <c r="D1036" s="34" t="s">
        <v>1220</v>
      </c>
      <c r="E1036" s="36">
        <v>951107.27</v>
      </c>
      <c r="F1036" s="34" t="s">
        <v>20</v>
      </c>
      <c r="G1036" s="34" t="s">
        <v>20</v>
      </c>
      <c r="H1036" s="34" t="s">
        <v>20</v>
      </c>
      <c r="I1036" s="34" t="s">
        <v>20</v>
      </c>
      <c r="J1036" s="36">
        <v>951107.27</v>
      </c>
    </row>
    <row r="1037">
      <c r="A1037" s="34">
        <v>2024.0</v>
      </c>
      <c r="B1037" s="35" t="s">
        <v>1078</v>
      </c>
      <c r="C1037" s="34">
        <v>5213509.0</v>
      </c>
      <c r="D1037" s="34" t="s">
        <v>1221</v>
      </c>
      <c r="E1037" s="36">
        <v>5438388.7</v>
      </c>
      <c r="F1037" s="34" t="s">
        <v>20</v>
      </c>
      <c r="G1037" s="34" t="s">
        <v>20</v>
      </c>
      <c r="H1037" s="34" t="s">
        <v>20</v>
      </c>
      <c r="I1037" s="34" t="s">
        <v>20</v>
      </c>
      <c r="J1037" s="36">
        <v>5438388.7</v>
      </c>
    </row>
    <row r="1038">
      <c r="A1038" s="34">
        <v>2024.0</v>
      </c>
      <c r="B1038" s="35" t="s">
        <v>1078</v>
      </c>
      <c r="C1038" s="34">
        <v>5213707.0</v>
      </c>
      <c r="D1038" s="34" t="s">
        <v>1222</v>
      </c>
      <c r="E1038" s="36">
        <v>6309870.27</v>
      </c>
      <c r="F1038" s="34" t="s">
        <v>20</v>
      </c>
      <c r="G1038" s="34" t="s">
        <v>20</v>
      </c>
      <c r="H1038" s="34" t="s">
        <v>20</v>
      </c>
      <c r="I1038" s="34" t="s">
        <v>20</v>
      </c>
      <c r="J1038" s="36">
        <v>6309870.27</v>
      </c>
    </row>
    <row r="1039">
      <c r="A1039" s="34">
        <v>2024.0</v>
      </c>
      <c r="B1039" s="35" t="s">
        <v>1078</v>
      </c>
      <c r="C1039" s="34">
        <v>5213756.0</v>
      </c>
      <c r="D1039" s="34" t="s">
        <v>1223</v>
      </c>
      <c r="E1039" s="36">
        <v>1.439103792E7</v>
      </c>
      <c r="F1039" s="34" t="s">
        <v>20</v>
      </c>
      <c r="G1039" s="34" t="s">
        <v>20</v>
      </c>
      <c r="H1039" s="34" t="s">
        <v>20</v>
      </c>
      <c r="I1039" s="34" t="s">
        <v>20</v>
      </c>
      <c r="J1039" s="36">
        <v>1.439103792E7</v>
      </c>
    </row>
    <row r="1040">
      <c r="A1040" s="34">
        <v>2024.0</v>
      </c>
      <c r="B1040" s="35" t="s">
        <v>1078</v>
      </c>
      <c r="C1040" s="34">
        <v>5213772.0</v>
      </c>
      <c r="D1040" s="34" t="s">
        <v>1224</v>
      </c>
      <c r="E1040" s="36">
        <v>3578569.25</v>
      </c>
      <c r="F1040" s="34" t="s">
        <v>20</v>
      </c>
      <c r="G1040" s="34" t="s">
        <v>20</v>
      </c>
      <c r="H1040" s="36">
        <v>118567.83</v>
      </c>
      <c r="I1040" s="36">
        <v>118567.83</v>
      </c>
      <c r="J1040" s="36">
        <v>3697137.08</v>
      </c>
    </row>
    <row r="1041">
      <c r="A1041" s="34">
        <v>2024.0</v>
      </c>
      <c r="B1041" s="35" t="s">
        <v>1078</v>
      </c>
      <c r="C1041" s="34">
        <v>5213806.0</v>
      </c>
      <c r="D1041" s="34" t="s">
        <v>1010</v>
      </c>
      <c r="E1041" s="36">
        <v>4.01070328E7</v>
      </c>
      <c r="F1041" s="34" t="s">
        <v>20</v>
      </c>
      <c r="G1041" s="34" t="s">
        <v>20</v>
      </c>
      <c r="H1041" s="34" t="s">
        <v>20</v>
      </c>
      <c r="I1041" s="34" t="s">
        <v>20</v>
      </c>
      <c r="J1041" s="36">
        <v>4.01070328E7</v>
      </c>
    </row>
    <row r="1042">
      <c r="A1042" s="34">
        <v>2024.0</v>
      </c>
      <c r="B1042" s="35" t="s">
        <v>1078</v>
      </c>
      <c r="C1042" s="34">
        <v>5213855.0</v>
      </c>
      <c r="D1042" s="34" t="s">
        <v>1225</v>
      </c>
      <c r="E1042" s="36">
        <v>2810450.8</v>
      </c>
      <c r="F1042" s="34" t="s">
        <v>20</v>
      </c>
      <c r="G1042" s="34" t="s">
        <v>20</v>
      </c>
      <c r="H1042" s="34" t="s">
        <v>20</v>
      </c>
      <c r="I1042" s="34" t="s">
        <v>20</v>
      </c>
      <c r="J1042" s="36">
        <v>2810450.8</v>
      </c>
    </row>
    <row r="1043">
      <c r="A1043" s="34">
        <v>2024.0</v>
      </c>
      <c r="B1043" s="35" t="s">
        <v>1078</v>
      </c>
      <c r="C1043" s="34">
        <v>5213905.0</v>
      </c>
      <c r="D1043" s="34" t="s">
        <v>1226</v>
      </c>
      <c r="E1043" s="36">
        <v>4356247.1</v>
      </c>
      <c r="F1043" s="34" t="s">
        <v>20</v>
      </c>
      <c r="G1043" s="34" t="s">
        <v>20</v>
      </c>
      <c r="H1043" s="34" t="s">
        <v>20</v>
      </c>
      <c r="I1043" s="34" t="s">
        <v>20</v>
      </c>
      <c r="J1043" s="36">
        <v>4356247.1</v>
      </c>
    </row>
    <row r="1044">
      <c r="A1044" s="34">
        <v>2024.0</v>
      </c>
      <c r="B1044" s="35" t="s">
        <v>1078</v>
      </c>
      <c r="C1044" s="34">
        <v>5214002.0</v>
      </c>
      <c r="D1044" s="34" t="s">
        <v>1227</v>
      </c>
      <c r="E1044" s="36">
        <v>1.469475641E7</v>
      </c>
      <c r="F1044" s="34" t="s">
        <v>20</v>
      </c>
      <c r="G1044" s="34" t="s">
        <v>20</v>
      </c>
      <c r="H1044" s="34" t="s">
        <v>20</v>
      </c>
      <c r="I1044" s="34" t="s">
        <v>20</v>
      </c>
      <c r="J1044" s="36">
        <v>1.469475641E7</v>
      </c>
    </row>
    <row r="1045">
      <c r="A1045" s="34">
        <v>2024.0</v>
      </c>
      <c r="B1045" s="35" t="s">
        <v>1078</v>
      </c>
      <c r="C1045" s="34">
        <v>5214051.0</v>
      </c>
      <c r="D1045" s="34" t="s">
        <v>742</v>
      </c>
      <c r="E1045" s="36">
        <v>4858457.05</v>
      </c>
      <c r="F1045" s="34" t="s">
        <v>20</v>
      </c>
      <c r="G1045" s="34" t="s">
        <v>20</v>
      </c>
      <c r="H1045" s="34" t="s">
        <v>20</v>
      </c>
      <c r="I1045" s="34" t="s">
        <v>20</v>
      </c>
      <c r="J1045" s="36">
        <v>4858457.05</v>
      </c>
    </row>
    <row r="1046">
      <c r="A1046" s="34">
        <v>2024.0</v>
      </c>
      <c r="B1046" s="35" t="s">
        <v>1078</v>
      </c>
      <c r="C1046" s="34">
        <v>5214101.0</v>
      </c>
      <c r="D1046" s="34" t="s">
        <v>1228</v>
      </c>
      <c r="E1046" s="36">
        <v>2804999.65</v>
      </c>
      <c r="F1046" s="34" t="s">
        <v>20</v>
      </c>
      <c r="G1046" s="34" t="s">
        <v>20</v>
      </c>
      <c r="H1046" s="36">
        <v>51920.06</v>
      </c>
      <c r="I1046" s="36">
        <v>51920.06</v>
      </c>
      <c r="J1046" s="36">
        <v>2856919.71</v>
      </c>
    </row>
    <row r="1047">
      <c r="A1047" s="34">
        <v>2024.0</v>
      </c>
      <c r="B1047" s="35" t="s">
        <v>1078</v>
      </c>
      <c r="C1047" s="34">
        <v>5214408.0</v>
      </c>
      <c r="D1047" s="34" t="s">
        <v>1229</v>
      </c>
      <c r="E1047" s="36">
        <v>8021470.29</v>
      </c>
      <c r="F1047" s="34" t="s">
        <v>20</v>
      </c>
      <c r="G1047" s="36">
        <v>143347.86</v>
      </c>
      <c r="H1047" s="34" t="s">
        <v>20</v>
      </c>
      <c r="I1047" s="36">
        <v>143347.86</v>
      </c>
      <c r="J1047" s="36">
        <v>8164818.15</v>
      </c>
    </row>
    <row r="1048">
      <c r="A1048" s="34">
        <v>2024.0</v>
      </c>
      <c r="B1048" s="35" t="s">
        <v>1078</v>
      </c>
      <c r="C1048" s="34">
        <v>5214507.0</v>
      </c>
      <c r="D1048" s="34" t="s">
        <v>1230</v>
      </c>
      <c r="E1048" s="36">
        <v>2.387153857E7</v>
      </c>
      <c r="F1048" s="34" t="s">
        <v>20</v>
      </c>
      <c r="G1048" s="34" t="s">
        <v>20</v>
      </c>
      <c r="H1048" s="36">
        <v>303861.98</v>
      </c>
      <c r="I1048" s="36">
        <v>303861.98</v>
      </c>
      <c r="J1048" s="36">
        <v>2.417540055E7</v>
      </c>
    </row>
    <row r="1049">
      <c r="A1049" s="34">
        <v>2024.0</v>
      </c>
      <c r="B1049" s="35" t="s">
        <v>1078</v>
      </c>
      <c r="C1049" s="34">
        <v>5214606.0</v>
      </c>
      <c r="D1049" s="34" t="s">
        <v>1231</v>
      </c>
      <c r="E1049" s="36">
        <v>2.337830932E7</v>
      </c>
      <c r="F1049" s="34" t="s">
        <v>20</v>
      </c>
      <c r="G1049" s="34" t="s">
        <v>20</v>
      </c>
      <c r="H1049" s="36">
        <v>694872.7</v>
      </c>
      <c r="I1049" s="36">
        <v>694872.7</v>
      </c>
      <c r="J1049" s="36">
        <v>2.407318202E7</v>
      </c>
    </row>
    <row r="1050">
      <c r="A1050" s="34">
        <v>2024.0</v>
      </c>
      <c r="B1050" s="35" t="s">
        <v>1078</v>
      </c>
      <c r="C1050" s="34">
        <v>5214705.0</v>
      </c>
      <c r="D1050" s="34" t="s">
        <v>1232</v>
      </c>
      <c r="E1050" s="36">
        <v>2383493.83</v>
      </c>
      <c r="F1050" s="34" t="s">
        <v>20</v>
      </c>
      <c r="G1050" s="34" t="s">
        <v>20</v>
      </c>
      <c r="H1050" s="34" t="s">
        <v>20</v>
      </c>
      <c r="I1050" s="34" t="s">
        <v>20</v>
      </c>
      <c r="J1050" s="36">
        <v>2383493.83</v>
      </c>
    </row>
    <row r="1051">
      <c r="A1051" s="34">
        <v>2024.0</v>
      </c>
      <c r="B1051" s="35" t="s">
        <v>1078</v>
      </c>
      <c r="C1051" s="34">
        <v>5214804.0</v>
      </c>
      <c r="D1051" s="34" t="s">
        <v>1233</v>
      </c>
      <c r="E1051" s="36">
        <v>1476437.35</v>
      </c>
      <c r="F1051" s="34" t="s">
        <v>20</v>
      </c>
      <c r="G1051" s="34" t="s">
        <v>20</v>
      </c>
      <c r="H1051" s="34" t="s">
        <v>20</v>
      </c>
      <c r="I1051" s="34" t="s">
        <v>20</v>
      </c>
      <c r="J1051" s="36">
        <v>1476437.35</v>
      </c>
    </row>
    <row r="1052">
      <c r="A1052" s="34">
        <v>2024.0</v>
      </c>
      <c r="B1052" s="35" t="s">
        <v>1078</v>
      </c>
      <c r="C1052" s="34">
        <v>5214838.0</v>
      </c>
      <c r="D1052" s="34" t="s">
        <v>1234</v>
      </c>
      <c r="E1052" s="36">
        <v>1.061097301E7</v>
      </c>
      <c r="F1052" s="34" t="s">
        <v>20</v>
      </c>
      <c r="G1052" s="34" t="s">
        <v>20</v>
      </c>
      <c r="H1052" s="34" t="s">
        <v>20</v>
      </c>
      <c r="I1052" s="34" t="s">
        <v>20</v>
      </c>
      <c r="J1052" s="36">
        <v>1.061097301E7</v>
      </c>
    </row>
    <row r="1053">
      <c r="A1053" s="34">
        <v>2024.0</v>
      </c>
      <c r="B1053" s="35" t="s">
        <v>1078</v>
      </c>
      <c r="C1053" s="34">
        <v>5214861.0</v>
      </c>
      <c r="D1053" s="34" t="s">
        <v>1235</v>
      </c>
      <c r="E1053" s="36">
        <v>5111016.52</v>
      </c>
      <c r="F1053" s="34" t="s">
        <v>20</v>
      </c>
      <c r="G1053" s="34" t="s">
        <v>20</v>
      </c>
      <c r="H1053" s="36">
        <v>96338.82</v>
      </c>
      <c r="I1053" s="36">
        <v>96338.82</v>
      </c>
      <c r="J1053" s="36">
        <v>5207355.34</v>
      </c>
    </row>
    <row r="1054">
      <c r="A1054" s="34">
        <v>2024.0</v>
      </c>
      <c r="B1054" s="35" t="s">
        <v>1078</v>
      </c>
      <c r="C1054" s="34">
        <v>5214879.0</v>
      </c>
      <c r="D1054" s="34" t="s">
        <v>1236</v>
      </c>
      <c r="E1054" s="36">
        <v>2462044.29</v>
      </c>
      <c r="F1054" s="34" t="s">
        <v>20</v>
      </c>
      <c r="G1054" s="34" t="s">
        <v>20</v>
      </c>
      <c r="H1054" s="34" t="s">
        <v>20</v>
      </c>
      <c r="I1054" s="34" t="s">
        <v>20</v>
      </c>
      <c r="J1054" s="36">
        <v>2462044.29</v>
      </c>
    </row>
    <row r="1055">
      <c r="A1055" s="34">
        <v>2024.0</v>
      </c>
      <c r="B1055" s="35" t="s">
        <v>1078</v>
      </c>
      <c r="C1055" s="34">
        <v>5214903.0</v>
      </c>
      <c r="D1055" s="34" t="s">
        <v>1237</v>
      </c>
      <c r="E1055" s="36">
        <v>2474005.08</v>
      </c>
      <c r="F1055" s="34" t="s">
        <v>20</v>
      </c>
      <c r="G1055" s="34" t="s">
        <v>20</v>
      </c>
      <c r="H1055" s="34" t="s">
        <v>20</v>
      </c>
      <c r="I1055" s="34" t="s">
        <v>20</v>
      </c>
      <c r="J1055" s="36">
        <v>2474005.08</v>
      </c>
    </row>
    <row r="1056">
      <c r="A1056" s="34">
        <v>2024.0</v>
      </c>
      <c r="B1056" s="35" t="s">
        <v>1078</v>
      </c>
      <c r="C1056" s="34">
        <v>5215009.0</v>
      </c>
      <c r="D1056" s="34" t="s">
        <v>1238</v>
      </c>
      <c r="E1056" s="36">
        <v>7524104.28</v>
      </c>
      <c r="F1056" s="34" t="s">
        <v>20</v>
      </c>
      <c r="G1056" s="36">
        <v>444430.57</v>
      </c>
      <c r="H1056" s="34" t="s">
        <v>20</v>
      </c>
      <c r="I1056" s="36">
        <v>444430.57</v>
      </c>
      <c r="J1056" s="36">
        <v>7968534.85</v>
      </c>
    </row>
    <row r="1057">
      <c r="A1057" s="34">
        <v>2024.0</v>
      </c>
      <c r="B1057" s="35" t="s">
        <v>1078</v>
      </c>
      <c r="C1057" s="34">
        <v>5215207.0</v>
      </c>
      <c r="D1057" s="34" t="s">
        <v>1239</v>
      </c>
      <c r="E1057" s="36">
        <v>2271961.56</v>
      </c>
      <c r="F1057" s="34" t="s">
        <v>20</v>
      </c>
      <c r="G1057" s="34" t="s">
        <v>20</v>
      </c>
      <c r="H1057" s="34" t="s">
        <v>20</v>
      </c>
      <c r="I1057" s="34" t="s">
        <v>20</v>
      </c>
      <c r="J1057" s="36">
        <v>2271961.56</v>
      </c>
    </row>
    <row r="1058">
      <c r="A1058" s="34">
        <v>2024.0</v>
      </c>
      <c r="B1058" s="35" t="s">
        <v>1078</v>
      </c>
      <c r="C1058" s="34">
        <v>5215231.0</v>
      </c>
      <c r="D1058" s="34" t="s">
        <v>1240</v>
      </c>
      <c r="E1058" s="36">
        <v>7.856911687E7</v>
      </c>
      <c r="F1058" s="34" t="s">
        <v>20</v>
      </c>
      <c r="G1058" s="36">
        <v>1.490117414E7</v>
      </c>
      <c r="H1058" s="36">
        <v>1547783.48</v>
      </c>
      <c r="I1058" s="36">
        <v>1.644895762E7</v>
      </c>
      <c r="J1058" s="36">
        <v>9.501807449E7</v>
      </c>
    </row>
    <row r="1059">
      <c r="A1059" s="34">
        <v>2024.0</v>
      </c>
      <c r="B1059" s="35" t="s">
        <v>1078</v>
      </c>
      <c r="C1059" s="34">
        <v>5215256.0</v>
      </c>
      <c r="D1059" s="34" t="s">
        <v>1241</v>
      </c>
      <c r="E1059" s="36">
        <v>3408462.0</v>
      </c>
      <c r="F1059" s="34" t="s">
        <v>20</v>
      </c>
      <c r="G1059" s="34" t="s">
        <v>20</v>
      </c>
      <c r="H1059" s="36">
        <v>106000.19</v>
      </c>
      <c r="I1059" s="36">
        <v>106000.19</v>
      </c>
      <c r="J1059" s="36">
        <v>3514462.19</v>
      </c>
    </row>
    <row r="1060">
      <c r="A1060" s="34">
        <v>2024.0</v>
      </c>
      <c r="B1060" s="35" t="s">
        <v>1078</v>
      </c>
      <c r="C1060" s="34">
        <v>5215306.0</v>
      </c>
      <c r="D1060" s="34" t="s">
        <v>1242</v>
      </c>
      <c r="E1060" s="36">
        <v>1.368538818E7</v>
      </c>
      <c r="F1060" s="34" t="s">
        <v>20</v>
      </c>
      <c r="G1060" s="34" t="s">
        <v>20</v>
      </c>
      <c r="H1060" s="34" t="s">
        <v>20</v>
      </c>
      <c r="I1060" s="34" t="s">
        <v>20</v>
      </c>
      <c r="J1060" s="36">
        <v>1.368538818E7</v>
      </c>
    </row>
    <row r="1061">
      <c r="A1061" s="34">
        <v>2024.0</v>
      </c>
      <c r="B1061" s="35" t="s">
        <v>1078</v>
      </c>
      <c r="C1061" s="34">
        <v>5215405.0</v>
      </c>
      <c r="D1061" s="34" t="s">
        <v>1243</v>
      </c>
      <c r="E1061" s="36">
        <v>3781212.07</v>
      </c>
      <c r="F1061" s="34" t="s">
        <v>20</v>
      </c>
      <c r="G1061" s="34" t="s">
        <v>20</v>
      </c>
      <c r="H1061" s="36">
        <v>114404.8</v>
      </c>
      <c r="I1061" s="36">
        <v>114404.8</v>
      </c>
      <c r="J1061" s="36">
        <v>3895616.87</v>
      </c>
    </row>
    <row r="1062">
      <c r="A1062" s="34">
        <v>2024.0</v>
      </c>
      <c r="B1062" s="35" t="s">
        <v>1078</v>
      </c>
      <c r="C1062" s="34">
        <v>5215504.0</v>
      </c>
      <c r="D1062" s="34" t="s">
        <v>1244</v>
      </c>
      <c r="E1062" s="36">
        <v>6159289.99</v>
      </c>
      <c r="F1062" s="34" t="s">
        <v>20</v>
      </c>
      <c r="G1062" s="34" t="s">
        <v>20</v>
      </c>
      <c r="H1062" s="34" t="s">
        <v>20</v>
      </c>
      <c r="I1062" s="34" t="s">
        <v>20</v>
      </c>
      <c r="J1062" s="36">
        <v>6159289.99</v>
      </c>
    </row>
    <row r="1063">
      <c r="A1063" s="34">
        <v>2024.0</v>
      </c>
      <c r="B1063" s="35" t="s">
        <v>1078</v>
      </c>
      <c r="C1063" s="34">
        <v>5215603.0</v>
      </c>
      <c r="D1063" s="34" t="s">
        <v>1245</v>
      </c>
      <c r="E1063" s="36">
        <v>3.497927358E7</v>
      </c>
      <c r="F1063" s="34" t="s">
        <v>20</v>
      </c>
      <c r="G1063" s="34" t="s">
        <v>20</v>
      </c>
      <c r="H1063" s="36">
        <v>650571.77</v>
      </c>
      <c r="I1063" s="36">
        <v>650571.77</v>
      </c>
      <c r="J1063" s="36">
        <v>3.562984535E7</v>
      </c>
    </row>
    <row r="1064">
      <c r="A1064" s="34">
        <v>2024.0</v>
      </c>
      <c r="B1064" s="35" t="s">
        <v>1078</v>
      </c>
      <c r="C1064" s="34">
        <v>5215652.0</v>
      </c>
      <c r="D1064" s="34" t="s">
        <v>1246</v>
      </c>
      <c r="E1064" s="36">
        <v>2280832.56</v>
      </c>
      <c r="F1064" s="34" t="s">
        <v>20</v>
      </c>
      <c r="G1064" s="34" t="s">
        <v>20</v>
      </c>
      <c r="H1064" s="34" t="s">
        <v>20</v>
      </c>
      <c r="I1064" s="34" t="s">
        <v>20</v>
      </c>
      <c r="J1064" s="36">
        <v>2280832.56</v>
      </c>
    </row>
    <row r="1065">
      <c r="A1065" s="34">
        <v>2024.0</v>
      </c>
      <c r="B1065" s="35" t="s">
        <v>1078</v>
      </c>
      <c r="C1065" s="34">
        <v>5215702.0</v>
      </c>
      <c r="D1065" s="34" t="s">
        <v>1247</v>
      </c>
      <c r="E1065" s="36">
        <v>2.420192972E7</v>
      </c>
      <c r="F1065" s="34" t="s">
        <v>20</v>
      </c>
      <c r="G1065" s="34" t="s">
        <v>20</v>
      </c>
      <c r="H1065" s="34" t="s">
        <v>20</v>
      </c>
      <c r="I1065" s="34" t="s">
        <v>20</v>
      </c>
      <c r="J1065" s="36">
        <v>2.420192972E7</v>
      </c>
    </row>
    <row r="1066">
      <c r="A1066" s="34">
        <v>2024.0</v>
      </c>
      <c r="B1066" s="35" t="s">
        <v>1078</v>
      </c>
      <c r="C1066" s="34">
        <v>5215801.0</v>
      </c>
      <c r="D1066" s="34" t="s">
        <v>1248</v>
      </c>
      <c r="E1066" s="36">
        <v>1753000.55</v>
      </c>
      <c r="F1066" s="34" t="s">
        <v>20</v>
      </c>
      <c r="G1066" s="34" t="s">
        <v>20</v>
      </c>
      <c r="H1066" s="36">
        <v>36524.71</v>
      </c>
      <c r="I1066" s="36">
        <v>36524.71</v>
      </c>
      <c r="J1066" s="36">
        <v>1789525.26</v>
      </c>
    </row>
    <row r="1067">
      <c r="A1067" s="34">
        <v>2024.0</v>
      </c>
      <c r="B1067" s="35" t="s">
        <v>1078</v>
      </c>
      <c r="C1067" s="34">
        <v>5215900.0</v>
      </c>
      <c r="D1067" s="34" t="s">
        <v>1249</v>
      </c>
      <c r="E1067" s="36">
        <v>3634923.99</v>
      </c>
      <c r="F1067" s="34" t="s">
        <v>20</v>
      </c>
      <c r="G1067" s="34" t="s">
        <v>20</v>
      </c>
      <c r="H1067" s="34" t="s">
        <v>20</v>
      </c>
      <c r="I1067" s="34" t="s">
        <v>20</v>
      </c>
      <c r="J1067" s="36">
        <v>3634923.99</v>
      </c>
    </row>
    <row r="1068">
      <c r="A1068" s="34">
        <v>2024.0</v>
      </c>
      <c r="B1068" s="35" t="s">
        <v>1078</v>
      </c>
      <c r="C1068" s="34">
        <v>5216007.0</v>
      </c>
      <c r="D1068" s="34" t="s">
        <v>1250</v>
      </c>
      <c r="E1068" s="36">
        <v>2168961.42</v>
      </c>
      <c r="F1068" s="34" t="s">
        <v>20</v>
      </c>
      <c r="G1068" s="34" t="s">
        <v>20</v>
      </c>
      <c r="H1068" s="34" t="s">
        <v>20</v>
      </c>
      <c r="I1068" s="34" t="s">
        <v>20</v>
      </c>
      <c r="J1068" s="36">
        <v>2168961.42</v>
      </c>
    </row>
    <row r="1069">
      <c r="A1069" s="34">
        <v>2024.0</v>
      </c>
      <c r="B1069" s="35" t="s">
        <v>1078</v>
      </c>
      <c r="C1069" s="34">
        <v>5216304.0</v>
      </c>
      <c r="D1069" s="34" t="s">
        <v>1251</v>
      </c>
      <c r="E1069" s="36">
        <v>6510202.24</v>
      </c>
      <c r="F1069" s="34" t="s">
        <v>20</v>
      </c>
      <c r="G1069" s="34" t="s">
        <v>20</v>
      </c>
      <c r="H1069" s="34" t="s">
        <v>20</v>
      </c>
      <c r="I1069" s="34" t="s">
        <v>20</v>
      </c>
      <c r="J1069" s="36">
        <v>6510202.24</v>
      </c>
    </row>
    <row r="1070">
      <c r="A1070" s="34">
        <v>2024.0</v>
      </c>
      <c r="B1070" s="35" t="s">
        <v>1078</v>
      </c>
      <c r="C1070" s="34">
        <v>5216403.0</v>
      </c>
      <c r="D1070" s="34" t="s">
        <v>1252</v>
      </c>
      <c r="E1070" s="36">
        <v>1.033596113E7</v>
      </c>
      <c r="F1070" s="34" t="s">
        <v>20</v>
      </c>
      <c r="G1070" s="34" t="s">
        <v>20</v>
      </c>
      <c r="H1070" s="36">
        <v>324205.85</v>
      </c>
      <c r="I1070" s="36">
        <v>324205.85</v>
      </c>
      <c r="J1070" s="36">
        <v>1.066016698E7</v>
      </c>
    </row>
    <row r="1071">
      <c r="A1071" s="34">
        <v>2024.0</v>
      </c>
      <c r="B1071" s="35" t="s">
        <v>1078</v>
      </c>
      <c r="C1071" s="34">
        <v>5216452.0</v>
      </c>
      <c r="D1071" s="34" t="s">
        <v>1253</v>
      </c>
      <c r="E1071" s="36">
        <v>3485296.8</v>
      </c>
      <c r="F1071" s="34" t="s">
        <v>20</v>
      </c>
      <c r="G1071" s="34" t="s">
        <v>20</v>
      </c>
      <c r="H1071" s="34" t="s">
        <v>20</v>
      </c>
      <c r="I1071" s="34" t="s">
        <v>20</v>
      </c>
      <c r="J1071" s="36">
        <v>3485296.8</v>
      </c>
    </row>
    <row r="1072">
      <c r="A1072" s="34">
        <v>2024.0</v>
      </c>
      <c r="B1072" s="35" t="s">
        <v>1078</v>
      </c>
      <c r="C1072" s="34">
        <v>5216809.0</v>
      </c>
      <c r="D1072" s="34" t="s">
        <v>1254</v>
      </c>
      <c r="E1072" s="36">
        <v>4523962.67</v>
      </c>
      <c r="F1072" s="34" t="s">
        <v>20</v>
      </c>
      <c r="G1072" s="34" t="s">
        <v>20</v>
      </c>
      <c r="H1072" s="34" t="s">
        <v>20</v>
      </c>
      <c r="I1072" s="34" t="s">
        <v>20</v>
      </c>
      <c r="J1072" s="36">
        <v>4523962.67</v>
      </c>
    </row>
    <row r="1073">
      <c r="A1073" s="34">
        <v>2024.0</v>
      </c>
      <c r="B1073" s="35" t="s">
        <v>1078</v>
      </c>
      <c r="C1073" s="34">
        <v>5216908.0</v>
      </c>
      <c r="D1073" s="34" t="s">
        <v>1255</v>
      </c>
      <c r="E1073" s="36">
        <v>2209926.08</v>
      </c>
      <c r="F1073" s="34" t="s">
        <v>20</v>
      </c>
      <c r="G1073" s="34" t="s">
        <v>20</v>
      </c>
      <c r="H1073" s="36">
        <v>57025.67</v>
      </c>
      <c r="I1073" s="36">
        <v>57025.67</v>
      </c>
      <c r="J1073" s="36">
        <v>2266951.75</v>
      </c>
    </row>
    <row r="1074">
      <c r="A1074" s="34">
        <v>2024.0</v>
      </c>
      <c r="B1074" s="35" t="s">
        <v>1078</v>
      </c>
      <c r="C1074" s="34">
        <v>5217104.0</v>
      </c>
      <c r="D1074" s="34" t="s">
        <v>1256</v>
      </c>
      <c r="E1074" s="36">
        <v>1.933125055E7</v>
      </c>
      <c r="F1074" s="34" t="s">
        <v>20</v>
      </c>
      <c r="G1074" s="34" t="s">
        <v>20</v>
      </c>
      <c r="H1074" s="34" t="s">
        <v>20</v>
      </c>
      <c r="I1074" s="34" t="s">
        <v>20</v>
      </c>
      <c r="J1074" s="36">
        <v>1.933125055E7</v>
      </c>
    </row>
    <row r="1075">
      <c r="A1075" s="34">
        <v>2024.0</v>
      </c>
      <c r="B1075" s="35" t="s">
        <v>1078</v>
      </c>
      <c r="C1075" s="34">
        <v>5217203.0</v>
      </c>
      <c r="D1075" s="34" t="s">
        <v>369</v>
      </c>
      <c r="E1075" s="36">
        <v>6382964.97</v>
      </c>
      <c r="F1075" s="34" t="s">
        <v>20</v>
      </c>
      <c r="G1075" s="34" t="s">
        <v>20</v>
      </c>
      <c r="H1075" s="34" t="s">
        <v>20</v>
      </c>
      <c r="I1075" s="34" t="s">
        <v>20</v>
      </c>
      <c r="J1075" s="36">
        <v>6382964.97</v>
      </c>
    </row>
    <row r="1076">
      <c r="A1076" s="34">
        <v>2024.0</v>
      </c>
      <c r="B1076" s="35" t="s">
        <v>1078</v>
      </c>
      <c r="C1076" s="34">
        <v>5217302.0</v>
      </c>
      <c r="D1076" s="34" t="s">
        <v>1257</v>
      </c>
      <c r="E1076" s="36">
        <v>1.992177765E7</v>
      </c>
      <c r="F1076" s="34" t="s">
        <v>20</v>
      </c>
      <c r="G1076" s="34" t="s">
        <v>20</v>
      </c>
      <c r="H1076" s="34" t="s">
        <v>20</v>
      </c>
      <c r="I1076" s="34" t="s">
        <v>20</v>
      </c>
      <c r="J1076" s="36">
        <v>1.992177765E7</v>
      </c>
    </row>
    <row r="1077">
      <c r="A1077" s="34">
        <v>2024.0</v>
      </c>
      <c r="B1077" s="35" t="s">
        <v>1078</v>
      </c>
      <c r="C1077" s="34">
        <v>5217401.0</v>
      </c>
      <c r="D1077" s="34" t="s">
        <v>1258</v>
      </c>
      <c r="E1077" s="36">
        <v>1.73381061E7</v>
      </c>
      <c r="F1077" s="34" t="s">
        <v>20</v>
      </c>
      <c r="G1077" s="34" t="s">
        <v>20</v>
      </c>
      <c r="H1077" s="36">
        <v>307593.0</v>
      </c>
      <c r="I1077" s="36">
        <v>307593.0</v>
      </c>
      <c r="J1077" s="36">
        <v>1.76456991E7</v>
      </c>
    </row>
    <row r="1078">
      <c r="A1078" s="34">
        <v>2024.0</v>
      </c>
      <c r="B1078" s="35" t="s">
        <v>1078</v>
      </c>
      <c r="C1078" s="34">
        <v>5217609.0</v>
      </c>
      <c r="D1078" s="34" t="s">
        <v>1259</v>
      </c>
      <c r="E1078" s="36">
        <v>1.3850577808E8</v>
      </c>
      <c r="F1078" s="34" t="s">
        <v>20</v>
      </c>
      <c r="G1078" s="36">
        <v>2.524230742E7</v>
      </c>
      <c r="H1078" s="36">
        <v>2373084.72</v>
      </c>
      <c r="I1078" s="36">
        <v>2.761539214E7</v>
      </c>
      <c r="J1078" s="36">
        <v>1.6612117022E8</v>
      </c>
    </row>
    <row r="1079">
      <c r="A1079" s="34">
        <v>2024.0</v>
      </c>
      <c r="B1079" s="35" t="s">
        <v>1078</v>
      </c>
      <c r="C1079" s="34">
        <v>5217708.0</v>
      </c>
      <c r="D1079" s="34" t="s">
        <v>1260</v>
      </c>
      <c r="E1079" s="36">
        <v>1.474962339E7</v>
      </c>
      <c r="F1079" s="34" t="s">
        <v>20</v>
      </c>
      <c r="G1079" s="34" t="s">
        <v>20</v>
      </c>
      <c r="H1079" s="36">
        <v>427574.7</v>
      </c>
      <c r="I1079" s="36">
        <v>427574.7</v>
      </c>
      <c r="J1079" s="36">
        <v>1.517719809E7</v>
      </c>
    </row>
    <row r="1080">
      <c r="A1080" s="34">
        <v>2024.0</v>
      </c>
      <c r="B1080" s="35" t="s">
        <v>1078</v>
      </c>
      <c r="C1080" s="34">
        <v>5218003.0</v>
      </c>
      <c r="D1080" s="34" t="s">
        <v>1261</v>
      </c>
      <c r="E1080" s="36">
        <v>3.879596443E7</v>
      </c>
      <c r="F1080" s="34" t="s">
        <v>20</v>
      </c>
      <c r="G1080" s="34" t="s">
        <v>20</v>
      </c>
      <c r="H1080" s="34" t="s">
        <v>20</v>
      </c>
      <c r="I1080" s="34" t="s">
        <v>20</v>
      </c>
      <c r="J1080" s="36">
        <v>3.879596443E7</v>
      </c>
    </row>
    <row r="1081">
      <c r="A1081" s="34">
        <v>2024.0</v>
      </c>
      <c r="B1081" s="35" t="s">
        <v>1078</v>
      </c>
      <c r="C1081" s="34">
        <v>5218052.0</v>
      </c>
      <c r="D1081" s="34" t="s">
        <v>1262</v>
      </c>
      <c r="E1081" s="36">
        <v>3907618.15</v>
      </c>
      <c r="F1081" s="34" t="s">
        <v>20</v>
      </c>
      <c r="G1081" s="34" t="s">
        <v>20</v>
      </c>
      <c r="H1081" s="34" t="s">
        <v>20</v>
      </c>
      <c r="I1081" s="34" t="s">
        <v>20</v>
      </c>
      <c r="J1081" s="36">
        <v>3907618.15</v>
      </c>
    </row>
    <row r="1082">
      <c r="A1082" s="34">
        <v>2024.0</v>
      </c>
      <c r="B1082" s="35" t="s">
        <v>1078</v>
      </c>
      <c r="C1082" s="34">
        <v>5218102.0</v>
      </c>
      <c r="D1082" s="34" t="s">
        <v>1263</v>
      </c>
      <c r="E1082" s="36">
        <v>2862249.94</v>
      </c>
      <c r="F1082" s="34" t="s">
        <v>20</v>
      </c>
      <c r="G1082" s="34" t="s">
        <v>20</v>
      </c>
      <c r="H1082" s="34" t="s">
        <v>20</v>
      </c>
      <c r="I1082" s="34" t="s">
        <v>20</v>
      </c>
      <c r="J1082" s="36">
        <v>2862249.94</v>
      </c>
    </row>
    <row r="1083">
      <c r="A1083" s="34">
        <v>2024.0</v>
      </c>
      <c r="B1083" s="35" t="s">
        <v>1078</v>
      </c>
      <c r="C1083" s="34">
        <v>5218300.0</v>
      </c>
      <c r="D1083" s="34" t="s">
        <v>1264</v>
      </c>
      <c r="E1083" s="36">
        <v>3.146513935E7</v>
      </c>
      <c r="F1083" s="34" t="s">
        <v>20</v>
      </c>
      <c r="G1083" s="34" t="s">
        <v>20</v>
      </c>
      <c r="H1083" s="34" t="s">
        <v>20</v>
      </c>
      <c r="I1083" s="34" t="s">
        <v>20</v>
      </c>
      <c r="J1083" s="36">
        <v>3.146513935E7</v>
      </c>
    </row>
    <row r="1084">
      <c r="A1084" s="34">
        <v>2024.0</v>
      </c>
      <c r="B1084" s="35" t="s">
        <v>1078</v>
      </c>
      <c r="C1084" s="34">
        <v>5218391.0</v>
      </c>
      <c r="D1084" s="34" t="s">
        <v>1265</v>
      </c>
      <c r="E1084" s="36">
        <v>2144394.25</v>
      </c>
      <c r="F1084" s="34" t="s">
        <v>20</v>
      </c>
      <c r="G1084" s="34" t="s">
        <v>20</v>
      </c>
      <c r="H1084" s="34" t="s">
        <v>20</v>
      </c>
      <c r="I1084" s="34" t="s">
        <v>20</v>
      </c>
      <c r="J1084" s="36">
        <v>2144394.25</v>
      </c>
    </row>
    <row r="1085">
      <c r="A1085" s="34">
        <v>2024.0</v>
      </c>
      <c r="B1085" s="35" t="s">
        <v>1078</v>
      </c>
      <c r="C1085" s="34">
        <v>5218508.0</v>
      </c>
      <c r="D1085" s="34" t="s">
        <v>1266</v>
      </c>
      <c r="E1085" s="36">
        <v>4.706549087E7</v>
      </c>
      <c r="F1085" s="34" t="s">
        <v>20</v>
      </c>
      <c r="G1085" s="36">
        <v>4048086.98</v>
      </c>
      <c r="H1085" s="36">
        <v>1457767.75</v>
      </c>
      <c r="I1085" s="36">
        <v>5505854.73</v>
      </c>
      <c r="J1085" s="36">
        <v>5.25713456E7</v>
      </c>
    </row>
    <row r="1086">
      <c r="A1086" s="34">
        <v>2024.0</v>
      </c>
      <c r="B1086" s="35" t="s">
        <v>1078</v>
      </c>
      <c r="C1086" s="34">
        <v>5218607.0</v>
      </c>
      <c r="D1086" s="34" t="s">
        <v>1267</v>
      </c>
      <c r="E1086" s="36">
        <v>9822575.31</v>
      </c>
      <c r="F1086" s="34" t="s">
        <v>20</v>
      </c>
      <c r="G1086" s="36">
        <v>201968.71</v>
      </c>
      <c r="H1086" s="36">
        <v>290037.58</v>
      </c>
      <c r="I1086" s="36">
        <v>492006.29</v>
      </c>
      <c r="J1086" s="36">
        <v>1.03145816E7</v>
      </c>
    </row>
    <row r="1087">
      <c r="A1087" s="34">
        <v>2024.0</v>
      </c>
      <c r="B1087" s="35" t="s">
        <v>1078</v>
      </c>
      <c r="C1087" s="34">
        <v>5218706.0</v>
      </c>
      <c r="D1087" s="34" t="s">
        <v>1268</v>
      </c>
      <c r="E1087" s="36">
        <v>3123901.2</v>
      </c>
      <c r="F1087" s="34" t="s">
        <v>20</v>
      </c>
      <c r="G1087" s="34" t="s">
        <v>20</v>
      </c>
      <c r="H1087" s="34" t="s">
        <v>20</v>
      </c>
      <c r="I1087" s="34" t="s">
        <v>20</v>
      </c>
      <c r="J1087" s="36">
        <v>3123901.2</v>
      </c>
    </row>
    <row r="1088">
      <c r="A1088" s="34">
        <v>2024.0</v>
      </c>
      <c r="B1088" s="35" t="s">
        <v>1078</v>
      </c>
      <c r="C1088" s="34">
        <v>5218789.0</v>
      </c>
      <c r="D1088" s="34" t="s">
        <v>1269</v>
      </c>
      <c r="E1088" s="36">
        <v>4915624.25</v>
      </c>
      <c r="F1088" s="34" t="s">
        <v>20</v>
      </c>
      <c r="G1088" s="34" t="s">
        <v>20</v>
      </c>
      <c r="H1088" s="36">
        <v>143978.03</v>
      </c>
      <c r="I1088" s="36">
        <v>143978.03</v>
      </c>
      <c r="J1088" s="36">
        <v>5059602.28</v>
      </c>
    </row>
    <row r="1089">
      <c r="A1089" s="34">
        <v>2024.0</v>
      </c>
      <c r="B1089" s="35" t="s">
        <v>1078</v>
      </c>
      <c r="C1089" s="34">
        <v>5218805.0</v>
      </c>
      <c r="D1089" s="34" t="s">
        <v>1270</v>
      </c>
      <c r="E1089" s="36">
        <v>2.0603704619E8</v>
      </c>
      <c r="F1089" s="34" t="s">
        <v>20</v>
      </c>
      <c r="G1089" s="34" t="s">
        <v>20</v>
      </c>
      <c r="H1089" s="34" t="s">
        <v>20</v>
      </c>
      <c r="I1089" s="34" t="s">
        <v>20</v>
      </c>
      <c r="J1089" s="36">
        <v>2.0603704619E8</v>
      </c>
    </row>
    <row r="1090">
      <c r="A1090" s="34">
        <v>2024.0</v>
      </c>
      <c r="B1090" s="35" t="s">
        <v>1078</v>
      </c>
      <c r="C1090" s="34">
        <v>5218904.0</v>
      </c>
      <c r="D1090" s="34" t="s">
        <v>1271</v>
      </c>
      <c r="E1090" s="36">
        <v>1.570904205E7</v>
      </c>
      <c r="F1090" s="34" t="s">
        <v>20</v>
      </c>
      <c r="G1090" s="34" t="s">
        <v>20</v>
      </c>
      <c r="H1090" s="34" t="s">
        <v>20</v>
      </c>
      <c r="I1090" s="34" t="s">
        <v>20</v>
      </c>
      <c r="J1090" s="36">
        <v>1.570904205E7</v>
      </c>
    </row>
    <row r="1091">
      <c r="A1091" s="34">
        <v>2024.0</v>
      </c>
      <c r="B1091" s="35" t="s">
        <v>1078</v>
      </c>
      <c r="C1091" s="34">
        <v>5219001.0</v>
      </c>
      <c r="D1091" s="34" t="s">
        <v>1272</v>
      </c>
      <c r="E1091" s="36">
        <v>6998870.39</v>
      </c>
      <c r="F1091" s="34" t="s">
        <v>20</v>
      </c>
      <c r="G1091" s="34" t="s">
        <v>20</v>
      </c>
      <c r="H1091" s="34" t="s">
        <v>20</v>
      </c>
      <c r="I1091" s="34" t="s">
        <v>20</v>
      </c>
      <c r="J1091" s="36">
        <v>6998870.39</v>
      </c>
    </row>
    <row r="1092">
      <c r="A1092" s="34">
        <v>2024.0</v>
      </c>
      <c r="B1092" s="35" t="s">
        <v>1078</v>
      </c>
      <c r="C1092" s="34">
        <v>5219100.0</v>
      </c>
      <c r="D1092" s="34" t="s">
        <v>1273</v>
      </c>
      <c r="E1092" s="36">
        <v>5355505.45</v>
      </c>
      <c r="F1092" s="34" t="s">
        <v>20</v>
      </c>
      <c r="G1092" s="34" t="s">
        <v>20</v>
      </c>
      <c r="H1092" s="34" t="s">
        <v>20</v>
      </c>
      <c r="I1092" s="34" t="s">
        <v>20</v>
      </c>
      <c r="J1092" s="36">
        <v>5355505.45</v>
      </c>
    </row>
    <row r="1093">
      <c r="A1093" s="34">
        <v>2024.0</v>
      </c>
      <c r="B1093" s="35" t="s">
        <v>1078</v>
      </c>
      <c r="C1093" s="34">
        <v>5219209.0</v>
      </c>
      <c r="D1093" s="34" t="s">
        <v>1274</v>
      </c>
      <c r="E1093" s="36">
        <v>1540806.26</v>
      </c>
      <c r="F1093" s="34" t="s">
        <v>20</v>
      </c>
      <c r="G1093" s="34" t="s">
        <v>20</v>
      </c>
      <c r="H1093" s="34" t="s">
        <v>20</v>
      </c>
      <c r="I1093" s="34" t="s">
        <v>20</v>
      </c>
      <c r="J1093" s="36">
        <v>1540806.26</v>
      </c>
    </row>
    <row r="1094">
      <c r="A1094" s="34">
        <v>2024.0</v>
      </c>
      <c r="B1094" s="35" t="s">
        <v>1078</v>
      </c>
      <c r="C1094" s="34">
        <v>5219258.0</v>
      </c>
      <c r="D1094" s="34" t="s">
        <v>1275</v>
      </c>
      <c r="E1094" s="36">
        <v>4267175.04</v>
      </c>
      <c r="F1094" s="34" t="s">
        <v>20</v>
      </c>
      <c r="G1094" s="34" t="s">
        <v>20</v>
      </c>
      <c r="H1094" s="36">
        <v>79608.15</v>
      </c>
      <c r="I1094" s="36">
        <v>79608.15</v>
      </c>
      <c r="J1094" s="36">
        <v>4346783.19</v>
      </c>
    </row>
    <row r="1095">
      <c r="A1095" s="34">
        <v>2024.0</v>
      </c>
      <c r="B1095" s="35" t="s">
        <v>1078</v>
      </c>
      <c r="C1095" s="34">
        <v>5219308.0</v>
      </c>
      <c r="D1095" s="34" t="s">
        <v>1276</v>
      </c>
      <c r="E1095" s="36">
        <v>2.479200753E7</v>
      </c>
      <c r="F1095" s="34" t="s">
        <v>20</v>
      </c>
      <c r="G1095" s="34" t="s">
        <v>20</v>
      </c>
      <c r="H1095" s="34" t="s">
        <v>20</v>
      </c>
      <c r="I1095" s="34" t="s">
        <v>20</v>
      </c>
      <c r="J1095" s="36">
        <v>2.479200753E7</v>
      </c>
    </row>
    <row r="1096">
      <c r="A1096" s="34">
        <v>2024.0</v>
      </c>
      <c r="B1096" s="35" t="s">
        <v>1078</v>
      </c>
      <c r="C1096" s="34">
        <v>5219357.0</v>
      </c>
      <c r="D1096" s="34" t="s">
        <v>1277</v>
      </c>
      <c r="E1096" s="36">
        <v>1995680.92</v>
      </c>
      <c r="F1096" s="34" t="s">
        <v>20</v>
      </c>
      <c r="G1096" s="34" t="s">
        <v>20</v>
      </c>
      <c r="H1096" s="36">
        <v>60206.85</v>
      </c>
      <c r="I1096" s="36">
        <v>60206.85</v>
      </c>
      <c r="J1096" s="36">
        <v>2055887.77</v>
      </c>
    </row>
    <row r="1097">
      <c r="A1097" s="34">
        <v>2024.0</v>
      </c>
      <c r="B1097" s="35" t="s">
        <v>1078</v>
      </c>
      <c r="C1097" s="34">
        <v>5219407.0</v>
      </c>
      <c r="D1097" s="34" t="s">
        <v>1278</v>
      </c>
      <c r="E1097" s="36">
        <v>4528913.32</v>
      </c>
      <c r="F1097" s="34" t="s">
        <v>20</v>
      </c>
      <c r="G1097" s="34" t="s">
        <v>20</v>
      </c>
      <c r="H1097" s="34" t="s">
        <v>20</v>
      </c>
      <c r="I1097" s="34" t="s">
        <v>20</v>
      </c>
      <c r="J1097" s="36">
        <v>4528913.32</v>
      </c>
    </row>
    <row r="1098">
      <c r="A1098" s="34">
        <v>2024.0</v>
      </c>
      <c r="B1098" s="35" t="s">
        <v>1078</v>
      </c>
      <c r="C1098" s="34">
        <v>5219456.0</v>
      </c>
      <c r="D1098" s="34" t="s">
        <v>1279</v>
      </c>
      <c r="E1098" s="36">
        <v>1813619.54</v>
      </c>
      <c r="F1098" s="34" t="s">
        <v>20</v>
      </c>
      <c r="G1098" s="34" t="s">
        <v>20</v>
      </c>
      <c r="H1098" s="36">
        <v>22700.3</v>
      </c>
      <c r="I1098" s="36">
        <v>22700.3</v>
      </c>
      <c r="J1098" s="36">
        <v>1836319.84</v>
      </c>
    </row>
    <row r="1099">
      <c r="A1099" s="34">
        <v>2024.0</v>
      </c>
      <c r="B1099" s="35" t="s">
        <v>1078</v>
      </c>
      <c r="C1099" s="34">
        <v>5219506.0</v>
      </c>
      <c r="D1099" s="34" t="s">
        <v>1280</v>
      </c>
      <c r="E1099" s="36">
        <v>1935767.09</v>
      </c>
      <c r="F1099" s="34" t="s">
        <v>20</v>
      </c>
      <c r="G1099" s="34" t="s">
        <v>20</v>
      </c>
      <c r="H1099" s="36">
        <v>71557.0</v>
      </c>
      <c r="I1099" s="36">
        <v>71557.0</v>
      </c>
      <c r="J1099" s="36">
        <v>2007324.09</v>
      </c>
    </row>
    <row r="1100">
      <c r="A1100" s="34">
        <v>2024.0</v>
      </c>
      <c r="B1100" s="35" t="s">
        <v>1078</v>
      </c>
      <c r="C1100" s="34">
        <v>5219605.0</v>
      </c>
      <c r="D1100" s="34" t="s">
        <v>1281</v>
      </c>
      <c r="E1100" s="36">
        <v>2677979.14</v>
      </c>
      <c r="F1100" s="34" t="s">
        <v>20</v>
      </c>
      <c r="G1100" s="34" t="s">
        <v>20</v>
      </c>
      <c r="H1100" s="34" t="s">
        <v>20</v>
      </c>
      <c r="I1100" s="34" t="s">
        <v>20</v>
      </c>
      <c r="J1100" s="36">
        <v>2677979.14</v>
      </c>
    </row>
    <row r="1101">
      <c r="A1101" s="34">
        <v>2024.0</v>
      </c>
      <c r="B1101" s="35" t="s">
        <v>1078</v>
      </c>
      <c r="C1101" s="34">
        <v>5219704.0</v>
      </c>
      <c r="D1101" s="34" t="s">
        <v>1282</v>
      </c>
      <c r="E1101" s="36">
        <v>1.047894762E7</v>
      </c>
      <c r="F1101" s="34" t="s">
        <v>20</v>
      </c>
      <c r="G1101" s="36">
        <v>621092.86</v>
      </c>
      <c r="H1101" s="34" t="s">
        <v>20</v>
      </c>
      <c r="I1101" s="36">
        <v>621092.86</v>
      </c>
      <c r="J1101" s="36">
        <v>1.110004048E7</v>
      </c>
    </row>
    <row r="1102">
      <c r="A1102" s="34">
        <v>2024.0</v>
      </c>
      <c r="B1102" s="35" t="s">
        <v>1078</v>
      </c>
      <c r="C1102" s="34">
        <v>5219712.0</v>
      </c>
      <c r="D1102" s="34" t="s">
        <v>1283</v>
      </c>
      <c r="E1102" s="36">
        <v>3767588.47</v>
      </c>
      <c r="F1102" s="34" t="s">
        <v>20</v>
      </c>
      <c r="G1102" s="34" t="s">
        <v>20</v>
      </c>
      <c r="H1102" s="34" t="s">
        <v>20</v>
      </c>
      <c r="I1102" s="34" t="s">
        <v>20</v>
      </c>
      <c r="J1102" s="36">
        <v>3767588.47</v>
      </c>
    </row>
    <row r="1103">
      <c r="A1103" s="34">
        <v>2024.0</v>
      </c>
      <c r="B1103" s="35" t="s">
        <v>1078</v>
      </c>
      <c r="C1103" s="34">
        <v>5219738.0</v>
      </c>
      <c r="D1103" s="34" t="s">
        <v>1284</v>
      </c>
      <c r="E1103" s="36">
        <v>6651903.07</v>
      </c>
      <c r="F1103" s="34" t="s">
        <v>20</v>
      </c>
      <c r="G1103" s="34" t="s">
        <v>20</v>
      </c>
      <c r="H1103" s="36">
        <v>215103.02</v>
      </c>
      <c r="I1103" s="36">
        <v>215103.02</v>
      </c>
      <c r="J1103" s="36">
        <v>6867006.09</v>
      </c>
    </row>
    <row r="1104">
      <c r="A1104" s="34">
        <v>2024.0</v>
      </c>
      <c r="B1104" s="35" t="s">
        <v>1078</v>
      </c>
      <c r="C1104" s="34">
        <v>5219753.0</v>
      </c>
      <c r="D1104" s="34" t="s">
        <v>1285</v>
      </c>
      <c r="E1104" s="36">
        <v>7.170550296E7</v>
      </c>
      <c r="F1104" s="34" t="s">
        <v>20</v>
      </c>
      <c r="G1104" s="36">
        <v>6919341.52</v>
      </c>
      <c r="H1104" s="36">
        <v>830014.11</v>
      </c>
      <c r="I1104" s="36">
        <v>7749355.63</v>
      </c>
      <c r="J1104" s="36">
        <v>7.945485859E7</v>
      </c>
    </row>
    <row r="1105">
      <c r="A1105" s="34">
        <v>2024.0</v>
      </c>
      <c r="B1105" s="35" t="s">
        <v>1078</v>
      </c>
      <c r="C1105" s="34">
        <v>5219803.0</v>
      </c>
      <c r="D1105" s="34" t="s">
        <v>827</v>
      </c>
      <c r="E1105" s="36">
        <v>9013833.85</v>
      </c>
      <c r="F1105" s="34" t="s">
        <v>20</v>
      </c>
      <c r="G1105" s="34" t="s">
        <v>20</v>
      </c>
      <c r="H1105" s="34" t="s">
        <v>20</v>
      </c>
      <c r="I1105" s="34" t="s">
        <v>20</v>
      </c>
      <c r="J1105" s="36">
        <v>9013833.85</v>
      </c>
    </row>
    <row r="1106">
      <c r="A1106" s="34">
        <v>2024.0</v>
      </c>
      <c r="B1106" s="35" t="s">
        <v>1078</v>
      </c>
      <c r="C1106" s="34">
        <v>5219902.0</v>
      </c>
      <c r="D1106" s="34" t="s">
        <v>1286</v>
      </c>
      <c r="E1106" s="36">
        <v>5023685.11</v>
      </c>
      <c r="F1106" s="34" t="s">
        <v>20</v>
      </c>
      <c r="G1106" s="34" t="s">
        <v>20</v>
      </c>
      <c r="H1106" s="34" t="s">
        <v>20</v>
      </c>
      <c r="I1106" s="34" t="s">
        <v>20</v>
      </c>
      <c r="J1106" s="36">
        <v>5023685.11</v>
      </c>
    </row>
    <row r="1107">
      <c r="A1107" s="34">
        <v>2024.0</v>
      </c>
      <c r="B1107" s="35" t="s">
        <v>1078</v>
      </c>
      <c r="C1107" s="34">
        <v>5220009.0</v>
      </c>
      <c r="D1107" s="34" t="s">
        <v>1288</v>
      </c>
      <c r="E1107" s="36">
        <v>1.523215632E7</v>
      </c>
      <c r="F1107" s="34" t="s">
        <v>20</v>
      </c>
      <c r="G1107" s="36">
        <v>3502131.71</v>
      </c>
      <c r="H1107" s="36">
        <v>452317.24</v>
      </c>
      <c r="I1107" s="36">
        <v>3954448.95</v>
      </c>
      <c r="J1107" s="36">
        <v>1.918660527E7</v>
      </c>
    </row>
    <row r="1108">
      <c r="A1108" s="34">
        <v>2024.0</v>
      </c>
      <c r="B1108" s="35" t="s">
        <v>1078</v>
      </c>
      <c r="C1108" s="34">
        <v>5220058.0</v>
      </c>
      <c r="D1108" s="34" t="s">
        <v>1287</v>
      </c>
      <c r="E1108" s="36">
        <v>1375699.26</v>
      </c>
      <c r="F1108" s="34" t="s">
        <v>20</v>
      </c>
      <c r="G1108" s="34" t="s">
        <v>20</v>
      </c>
      <c r="H1108" s="34" t="s">
        <v>20</v>
      </c>
      <c r="I1108" s="34" t="s">
        <v>20</v>
      </c>
      <c r="J1108" s="36">
        <v>1375699.26</v>
      </c>
    </row>
    <row r="1109">
      <c r="A1109" s="34">
        <v>2024.0</v>
      </c>
      <c r="B1109" s="35" t="s">
        <v>1078</v>
      </c>
      <c r="C1109" s="34">
        <v>5220108.0</v>
      </c>
      <c r="D1109" s="34" t="s">
        <v>1289</v>
      </c>
      <c r="E1109" s="36">
        <v>2.785987501E7</v>
      </c>
      <c r="F1109" s="34" t="s">
        <v>20</v>
      </c>
      <c r="G1109" s="34" t="s">
        <v>20</v>
      </c>
      <c r="H1109" s="36">
        <v>815639.87</v>
      </c>
      <c r="I1109" s="36">
        <v>815639.87</v>
      </c>
      <c r="J1109" s="36">
        <v>2.867551488E7</v>
      </c>
    </row>
    <row r="1110">
      <c r="A1110" s="34">
        <v>2024.0</v>
      </c>
      <c r="B1110" s="35" t="s">
        <v>1078</v>
      </c>
      <c r="C1110" s="34">
        <v>5220157.0</v>
      </c>
      <c r="D1110" s="34" t="s">
        <v>1290</v>
      </c>
      <c r="E1110" s="36">
        <v>4413923.98</v>
      </c>
      <c r="F1110" s="34" t="s">
        <v>20</v>
      </c>
      <c r="G1110" s="34" t="s">
        <v>20</v>
      </c>
      <c r="H1110" s="34" t="s">
        <v>20</v>
      </c>
      <c r="I1110" s="34" t="s">
        <v>20</v>
      </c>
      <c r="J1110" s="36">
        <v>4413923.98</v>
      </c>
    </row>
    <row r="1111">
      <c r="A1111" s="34">
        <v>2024.0</v>
      </c>
      <c r="B1111" s="35" t="s">
        <v>1078</v>
      </c>
      <c r="C1111" s="34">
        <v>5220207.0</v>
      </c>
      <c r="D1111" s="34" t="s">
        <v>1291</v>
      </c>
      <c r="E1111" s="36">
        <v>1.800628215E7</v>
      </c>
      <c r="F1111" s="34" t="s">
        <v>20</v>
      </c>
      <c r="G1111" s="34" t="s">
        <v>20</v>
      </c>
      <c r="H1111" s="34" t="s">
        <v>20</v>
      </c>
      <c r="I1111" s="34" t="s">
        <v>20</v>
      </c>
      <c r="J1111" s="36">
        <v>1.800628215E7</v>
      </c>
    </row>
    <row r="1112">
      <c r="A1112" s="34">
        <v>2024.0</v>
      </c>
      <c r="B1112" s="35" t="s">
        <v>1078</v>
      </c>
      <c r="C1112" s="34">
        <v>5220264.0</v>
      </c>
      <c r="D1112" s="34" t="s">
        <v>1292</v>
      </c>
      <c r="E1112" s="36">
        <v>4664937.4</v>
      </c>
      <c r="F1112" s="34" t="s">
        <v>20</v>
      </c>
      <c r="G1112" s="34" t="s">
        <v>20</v>
      </c>
      <c r="H1112" s="36">
        <v>137733.49</v>
      </c>
      <c r="I1112" s="36">
        <v>137733.49</v>
      </c>
      <c r="J1112" s="36">
        <v>4802670.89</v>
      </c>
    </row>
    <row r="1113">
      <c r="A1113" s="34">
        <v>2024.0</v>
      </c>
      <c r="B1113" s="35" t="s">
        <v>1078</v>
      </c>
      <c r="C1113" s="34">
        <v>5220280.0</v>
      </c>
      <c r="D1113" s="34" t="s">
        <v>1293</v>
      </c>
      <c r="E1113" s="36">
        <v>1225148.61</v>
      </c>
      <c r="F1113" s="34" t="s">
        <v>20</v>
      </c>
      <c r="G1113" s="34" t="s">
        <v>20</v>
      </c>
      <c r="H1113" s="34" t="s">
        <v>20</v>
      </c>
      <c r="I1113" s="34" t="s">
        <v>20</v>
      </c>
      <c r="J1113" s="36">
        <v>1225148.61</v>
      </c>
    </row>
    <row r="1114">
      <c r="A1114" s="34">
        <v>2024.0</v>
      </c>
      <c r="B1114" s="35" t="s">
        <v>1078</v>
      </c>
      <c r="C1114" s="34">
        <v>5220405.0</v>
      </c>
      <c r="D1114" s="34" t="s">
        <v>1294</v>
      </c>
      <c r="E1114" s="36">
        <v>1.917004462E7</v>
      </c>
      <c r="F1114" s="34" t="s">
        <v>20</v>
      </c>
      <c r="G1114" s="34" t="s">
        <v>20</v>
      </c>
      <c r="H1114" s="34" t="s">
        <v>20</v>
      </c>
      <c r="I1114" s="34" t="s">
        <v>20</v>
      </c>
      <c r="J1114" s="36">
        <v>1.917004462E7</v>
      </c>
    </row>
    <row r="1115">
      <c r="A1115" s="34">
        <v>2024.0</v>
      </c>
      <c r="B1115" s="35" t="s">
        <v>1078</v>
      </c>
      <c r="C1115" s="34">
        <v>5220454.0</v>
      </c>
      <c r="D1115" s="34" t="s">
        <v>1295</v>
      </c>
      <c r="E1115" s="36">
        <v>1.8691394637E8</v>
      </c>
      <c r="F1115" s="34" t="s">
        <v>20</v>
      </c>
      <c r="G1115" s="34" t="s">
        <v>20</v>
      </c>
      <c r="H1115" s="36">
        <v>3427274.12</v>
      </c>
      <c r="I1115" s="36">
        <v>3427274.12</v>
      </c>
      <c r="J1115" s="36">
        <v>1.9034122049E8</v>
      </c>
    </row>
    <row r="1116">
      <c r="A1116" s="34">
        <v>2024.0</v>
      </c>
      <c r="B1116" s="35" t="s">
        <v>1078</v>
      </c>
      <c r="C1116" s="34">
        <v>5220504.0</v>
      </c>
      <c r="D1116" s="34" t="s">
        <v>1296</v>
      </c>
      <c r="E1116" s="36">
        <v>7162577.99</v>
      </c>
      <c r="F1116" s="34" t="s">
        <v>20</v>
      </c>
      <c r="G1116" s="34" t="s">
        <v>20</v>
      </c>
      <c r="H1116" s="36">
        <v>215142.3</v>
      </c>
      <c r="I1116" s="36">
        <v>215142.3</v>
      </c>
      <c r="J1116" s="36">
        <v>7377720.29</v>
      </c>
    </row>
    <row r="1117">
      <c r="A1117" s="34">
        <v>2024.0</v>
      </c>
      <c r="B1117" s="35" t="s">
        <v>1078</v>
      </c>
      <c r="C1117" s="34">
        <v>5220603.0</v>
      </c>
      <c r="D1117" s="34" t="s">
        <v>1297</v>
      </c>
      <c r="E1117" s="36">
        <v>1.550909289E7</v>
      </c>
      <c r="F1117" s="34" t="s">
        <v>20</v>
      </c>
      <c r="G1117" s="34" t="s">
        <v>20</v>
      </c>
      <c r="H1117" s="34" t="s">
        <v>20</v>
      </c>
      <c r="I1117" s="34" t="s">
        <v>20</v>
      </c>
      <c r="J1117" s="36">
        <v>1.550909289E7</v>
      </c>
    </row>
    <row r="1118">
      <c r="A1118" s="34">
        <v>2024.0</v>
      </c>
      <c r="B1118" s="35" t="s">
        <v>1078</v>
      </c>
      <c r="C1118" s="34">
        <v>5220686.0</v>
      </c>
      <c r="D1118" s="34" t="s">
        <v>1298</v>
      </c>
      <c r="E1118" s="36">
        <v>5211057.76</v>
      </c>
      <c r="F1118" s="34" t="s">
        <v>20</v>
      </c>
      <c r="G1118" s="34" t="s">
        <v>20</v>
      </c>
      <c r="H1118" s="36">
        <v>104861.25</v>
      </c>
      <c r="I1118" s="36">
        <v>104861.25</v>
      </c>
      <c r="J1118" s="36">
        <v>5315919.01</v>
      </c>
    </row>
    <row r="1119">
      <c r="A1119" s="34">
        <v>2024.0</v>
      </c>
      <c r="B1119" s="35" t="s">
        <v>1078</v>
      </c>
      <c r="C1119" s="34">
        <v>5220702.0</v>
      </c>
      <c r="D1119" s="34" t="s">
        <v>1299</v>
      </c>
      <c r="E1119" s="36">
        <v>2233851.11</v>
      </c>
      <c r="F1119" s="34" t="s">
        <v>20</v>
      </c>
      <c r="G1119" s="34" t="s">
        <v>20</v>
      </c>
      <c r="H1119" s="34" t="s">
        <v>20</v>
      </c>
      <c r="I1119" s="34" t="s">
        <v>20</v>
      </c>
      <c r="J1119" s="36">
        <v>2233851.11</v>
      </c>
    </row>
    <row r="1120">
      <c r="A1120" s="34">
        <v>2024.0</v>
      </c>
      <c r="B1120" s="35" t="s">
        <v>1078</v>
      </c>
      <c r="C1120" s="34">
        <v>5221007.0</v>
      </c>
      <c r="D1120" s="34" t="s">
        <v>1300</v>
      </c>
      <c r="E1120" s="36">
        <v>1975721.62</v>
      </c>
      <c r="F1120" s="34" t="s">
        <v>20</v>
      </c>
      <c r="G1120" s="34" t="s">
        <v>20</v>
      </c>
      <c r="H1120" s="34" t="s">
        <v>20</v>
      </c>
      <c r="I1120" s="34" t="s">
        <v>20</v>
      </c>
      <c r="J1120" s="36">
        <v>1975721.62</v>
      </c>
    </row>
    <row r="1121">
      <c r="A1121" s="34">
        <v>2024.0</v>
      </c>
      <c r="B1121" s="35" t="s">
        <v>1078</v>
      </c>
      <c r="C1121" s="34">
        <v>5221080.0</v>
      </c>
      <c r="D1121" s="34" t="s">
        <v>1301</v>
      </c>
      <c r="E1121" s="36">
        <v>2970207.76</v>
      </c>
      <c r="F1121" s="34" t="s">
        <v>20</v>
      </c>
      <c r="G1121" s="34" t="s">
        <v>20</v>
      </c>
      <c r="H1121" s="34" t="s">
        <v>20</v>
      </c>
      <c r="I1121" s="34" t="s">
        <v>20</v>
      </c>
      <c r="J1121" s="36">
        <v>2970207.76</v>
      </c>
    </row>
    <row r="1122">
      <c r="A1122" s="34">
        <v>2024.0</v>
      </c>
      <c r="B1122" s="35" t="s">
        <v>1078</v>
      </c>
      <c r="C1122" s="34">
        <v>5221197.0</v>
      </c>
      <c r="D1122" s="34" t="s">
        <v>1302</v>
      </c>
      <c r="E1122" s="36">
        <v>5919653.52</v>
      </c>
      <c r="F1122" s="34" t="s">
        <v>20</v>
      </c>
      <c r="G1122" s="34" t="s">
        <v>20</v>
      </c>
      <c r="H1122" s="34" t="s">
        <v>20</v>
      </c>
      <c r="I1122" s="34" t="s">
        <v>20</v>
      </c>
      <c r="J1122" s="36">
        <v>5919653.52</v>
      </c>
    </row>
    <row r="1123">
      <c r="A1123" s="34">
        <v>2024.0</v>
      </c>
      <c r="B1123" s="35" t="s">
        <v>1078</v>
      </c>
      <c r="C1123" s="34">
        <v>5221304.0</v>
      </c>
      <c r="D1123" s="34" t="s">
        <v>1303</v>
      </c>
      <c r="E1123" s="36">
        <v>2143714.65</v>
      </c>
      <c r="F1123" s="34" t="s">
        <v>20</v>
      </c>
      <c r="G1123" s="34" t="s">
        <v>20</v>
      </c>
      <c r="H1123" s="34" t="s">
        <v>20</v>
      </c>
      <c r="I1123" s="34" t="s">
        <v>20</v>
      </c>
      <c r="J1123" s="36">
        <v>2143714.65</v>
      </c>
    </row>
    <row r="1124">
      <c r="A1124" s="34">
        <v>2024.0</v>
      </c>
      <c r="B1124" s="35" t="s">
        <v>1078</v>
      </c>
      <c r="C1124" s="34">
        <v>5221403.0</v>
      </c>
      <c r="D1124" s="34" t="s">
        <v>1304</v>
      </c>
      <c r="E1124" s="36">
        <v>1.1117502339E8</v>
      </c>
      <c r="F1124" s="34" t="s">
        <v>20</v>
      </c>
      <c r="G1124" s="36">
        <v>6445248.2</v>
      </c>
      <c r="H1124" s="36">
        <v>3653059.64</v>
      </c>
      <c r="I1124" s="36">
        <v>1.009830784E7</v>
      </c>
      <c r="J1124" s="36">
        <v>1.2127333123E8</v>
      </c>
    </row>
    <row r="1125">
      <c r="A1125" s="34">
        <v>2024.0</v>
      </c>
      <c r="B1125" s="35" t="s">
        <v>1078</v>
      </c>
      <c r="C1125" s="34">
        <v>5221452.0</v>
      </c>
      <c r="D1125" s="34" t="s">
        <v>1305</v>
      </c>
      <c r="E1125" s="36">
        <v>2518357.44</v>
      </c>
      <c r="F1125" s="34" t="s">
        <v>20</v>
      </c>
      <c r="G1125" s="34" t="s">
        <v>20</v>
      </c>
      <c r="H1125" s="36">
        <v>79883.07</v>
      </c>
      <c r="I1125" s="36">
        <v>79883.07</v>
      </c>
      <c r="J1125" s="36">
        <v>2598240.51</v>
      </c>
    </row>
    <row r="1126">
      <c r="A1126" s="34">
        <v>2024.0</v>
      </c>
      <c r="B1126" s="35" t="s">
        <v>1078</v>
      </c>
      <c r="C1126" s="34">
        <v>5221502.0</v>
      </c>
      <c r="D1126" s="34" t="s">
        <v>1306</v>
      </c>
      <c r="E1126" s="36">
        <v>3434925.79</v>
      </c>
      <c r="F1126" s="34" t="s">
        <v>20</v>
      </c>
      <c r="G1126" s="34" t="s">
        <v>20</v>
      </c>
      <c r="H1126" s="36">
        <v>68729.28</v>
      </c>
      <c r="I1126" s="36">
        <v>68729.28</v>
      </c>
      <c r="J1126" s="36">
        <v>3503655.07</v>
      </c>
    </row>
    <row r="1127">
      <c r="A1127" s="34">
        <v>2024.0</v>
      </c>
      <c r="B1127" s="35" t="s">
        <v>1078</v>
      </c>
      <c r="C1127" s="34">
        <v>5221551.0</v>
      </c>
      <c r="D1127" s="34" t="s">
        <v>1307</v>
      </c>
      <c r="E1127" s="36">
        <v>6185472.68</v>
      </c>
      <c r="F1127" s="34" t="s">
        <v>20</v>
      </c>
      <c r="G1127" s="34" t="s">
        <v>20</v>
      </c>
      <c r="H1127" s="34" t="s">
        <v>20</v>
      </c>
      <c r="I1127" s="34" t="s">
        <v>20</v>
      </c>
      <c r="J1127" s="36">
        <v>6185472.68</v>
      </c>
    </row>
    <row r="1128">
      <c r="A1128" s="34">
        <v>2024.0</v>
      </c>
      <c r="B1128" s="35" t="s">
        <v>1078</v>
      </c>
      <c r="C1128" s="34">
        <v>5221577.0</v>
      </c>
      <c r="D1128" s="34" t="s">
        <v>1308</v>
      </c>
      <c r="E1128" s="36">
        <v>2712736.95</v>
      </c>
      <c r="F1128" s="34" t="s">
        <v>20</v>
      </c>
      <c r="G1128" s="34" t="s">
        <v>20</v>
      </c>
      <c r="H1128" s="36">
        <v>64448.43</v>
      </c>
      <c r="I1128" s="36">
        <v>64448.43</v>
      </c>
      <c r="J1128" s="36">
        <v>2777185.38</v>
      </c>
    </row>
    <row r="1129">
      <c r="A1129" s="34">
        <v>2024.0</v>
      </c>
      <c r="B1129" s="35" t="s">
        <v>1078</v>
      </c>
      <c r="C1129" s="34">
        <v>5221601.0</v>
      </c>
      <c r="D1129" s="34" t="s">
        <v>1309</v>
      </c>
      <c r="E1129" s="36">
        <v>2.817120155E7</v>
      </c>
      <c r="F1129" s="34" t="s">
        <v>20</v>
      </c>
      <c r="G1129" s="34" t="s">
        <v>20</v>
      </c>
      <c r="H1129" s="36">
        <v>446151.24</v>
      </c>
      <c r="I1129" s="36">
        <v>446151.24</v>
      </c>
      <c r="J1129" s="36">
        <v>2.861735279E7</v>
      </c>
    </row>
    <row r="1130">
      <c r="A1130" s="34">
        <v>2024.0</v>
      </c>
      <c r="B1130" s="35" t="s">
        <v>1078</v>
      </c>
      <c r="C1130" s="34">
        <v>5221700.0</v>
      </c>
      <c r="D1130" s="34" t="s">
        <v>1310</v>
      </c>
      <c r="E1130" s="36">
        <v>1.004921301E7</v>
      </c>
      <c r="F1130" s="34" t="s">
        <v>20</v>
      </c>
      <c r="G1130" s="34" t="s">
        <v>20</v>
      </c>
      <c r="H1130" s="36">
        <v>302448.12</v>
      </c>
      <c r="I1130" s="36">
        <v>302448.12</v>
      </c>
      <c r="J1130" s="36">
        <v>1.035166113E7</v>
      </c>
    </row>
    <row r="1131">
      <c r="A1131" s="34">
        <v>2024.0</v>
      </c>
      <c r="B1131" s="35" t="s">
        <v>1078</v>
      </c>
      <c r="C1131" s="34">
        <v>5221809.0</v>
      </c>
      <c r="D1131" s="34" t="s">
        <v>1311</v>
      </c>
      <c r="E1131" s="36">
        <v>2350565.08</v>
      </c>
      <c r="F1131" s="34" t="s">
        <v>20</v>
      </c>
      <c r="G1131" s="34" t="s">
        <v>20</v>
      </c>
      <c r="H1131" s="34" t="s">
        <v>20</v>
      </c>
      <c r="I1131" s="34" t="s">
        <v>20</v>
      </c>
      <c r="J1131" s="36">
        <v>2350565.08</v>
      </c>
    </row>
    <row r="1132">
      <c r="A1132" s="34">
        <v>2024.0</v>
      </c>
      <c r="B1132" s="35" t="s">
        <v>1078</v>
      </c>
      <c r="C1132" s="34">
        <v>5221858.0</v>
      </c>
      <c r="D1132" s="34" t="s">
        <v>1312</v>
      </c>
      <c r="E1132" s="36">
        <v>1.9150970277E8</v>
      </c>
      <c r="F1132" s="34" t="s">
        <v>20</v>
      </c>
      <c r="G1132" s="36">
        <v>1.28235645E7</v>
      </c>
      <c r="H1132" s="36">
        <v>5563930.11</v>
      </c>
      <c r="I1132" s="36">
        <v>1.838749461E7</v>
      </c>
      <c r="J1132" s="36">
        <v>2.0989719738E8</v>
      </c>
    </row>
    <row r="1133">
      <c r="A1133" s="34">
        <v>2024.0</v>
      </c>
      <c r="B1133" s="35" t="s">
        <v>1078</v>
      </c>
      <c r="C1133" s="34">
        <v>5221908.0</v>
      </c>
      <c r="D1133" s="34" t="s">
        <v>1313</v>
      </c>
      <c r="E1133" s="36">
        <v>2949943.02</v>
      </c>
      <c r="F1133" s="34" t="s">
        <v>20</v>
      </c>
      <c r="G1133" s="34" t="s">
        <v>20</v>
      </c>
      <c r="H1133" s="34" t="s">
        <v>20</v>
      </c>
      <c r="I1133" s="34" t="s">
        <v>20</v>
      </c>
      <c r="J1133" s="36">
        <v>2949943.02</v>
      </c>
    </row>
    <row r="1134">
      <c r="A1134" s="34">
        <v>2024.0</v>
      </c>
      <c r="B1134" s="35" t="s">
        <v>1078</v>
      </c>
      <c r="C1134" s="34">
        <v>5222005.0</v>
      </c>
      <c r="D1134" s="34" t="s">
        <v>1314</v>
      </c>
      <c r="E1134" s="36">
        <v>1.216062394E7</v>
      </c>
      <c r="F1134" s="34" t="s">
        <v>20</v>
      </c>
      <c r="G1134" s="34" t="s">
        <v>20</v>
      </c>
      <c r="H1134" s="34" t="s">
        <v>20</v>
      </c>
      <c r="I1134" s="34" t="s">
        <v>20</v>
      </c>
      <c r="J1134" s="36">
        <v>1.216062394E7</v>
      </c>
    </row>
    <row r="1135">
      <c r="A1135" s="34">
        <v>2024.0</v>
      </c>
      <c r="B1135" s="35" t="s">
        <v>1078</v>
      </c>
      <c r="C1135" s="34">
        <v>5222054.0</v>
      </c>
      <c r="D1135" s="34" t="s">
        <v>1315</v>
      </c>
      <c r="E1135" s="36">
        <v>9325857.23</v>
      </c>
      <c r="F1135" s="34" t="s">
        <v>20</v>
      </c>
      <c r="G1135" s="34" t="s">
        <v>20</v>
      </c>
      <c r="H1135" s="36">
        <v>213021.51</v>
      </c>
      <c r="I1135" s="36">
        <v>213021.51</v>
      </c>
      <c r="J1135" s="36">
        <v>9538878.74</v>
      </c>
    </row>
    <row r="1136">
      <c r="A1136" s="34">
        <v>2024.0</v>
      </c>
      <c r="B1136" s="35" t="s">
        <v>1078</v>
      </c>
      <c r="C1136" s="34">
        <v>5222203.0</v>
      </c>
      <c r="D1136" s="34" t="s">
        <v>1316</v>
      </c>
      <c r="E1136" s="36">
        <v>6714162.47</v>
      </c>
      <c r="F1136" s="34" t="s">
        <v>20</v>
      </c>
      <c r="G1136" s="34" t="s">
        <v>20</v>
      </c>
      <c r="H1136" s="34" t="s">
        <v>20</v>
      </c>
      <c r="I1136" s="34" t="s">
        <v>20</v>
      </c>
      <c r="J1136" s="36">
        <v>6714162.47</v>
      </c>
    </row>
    <row r="1137">
      <c r="A1137" s="34">
        <v>2024.0</v>
      </c>
      <c r="B1137" s="35" t="s">
        <v>1078</v>
      </c>
      <c r="C1137" s="34">
        <v>5222302.0</v>
      </c>
      <c r="D1137" s="34" t="s">
        <v>1317</v>
      </c>
      <c r="E1137" s="36">
        <v>5232861.24</v>
      </c>
      <c r="F1137" s="34" t="s">
        <v>20</v>
      </c>
      <c r="G1137" s="34" t="s">
        <v>20</v>
      </c>
      <c r="H1137" s="34" t="s">
        <v>20</v>
      </c>
      <c r="I1137" s="34" t="s">
        <v>20</v>
      </c>
      <c r="J1137" s="36">
        <v>5232861.24</v>
      </c>
    </row>
    <row r="1138">
      <c r="A1138" s="34">
        <v>2024.0</v>
      </c>
      <c r="B1138" s="35" t="s">
        <v>1078</v>
      </c>
      <c r="C1138" s="34">
        <v>52.0</v>
      </c>
      <c r="D1138" s="34" t="s">
        <v>291</v>
      </c>
      <c r="E1138" s="36">
        <v>3.77987195325E9</v>
      </c>
      <c r="F1138" s="34" t="s">
        <v>20</v>
      </c>
      <c r="G1138" s="34" t="s">
        <v>20</v>
      </c>
      <c r="H1138" s="36">
        <v>1.0929531064E8</v>
      </c>
      <c r="I1138" s="36">
        <v>1.0929531064E8</v>
      </c>
      <c r="J1138" s="36">
        <v>3.88916726389E9</v>
      </c>
    </row>
    <row r="1139">
      <c r="A1139" s="34">
        <v>2024.0</v>
      </c>
      <c r="B1139" s="35" t="s">
        <v>1318</v>
      </c>
      <c r="C1139" s="34">
        <v>2100055.0</v>
      </c>
      <c r="D1139" s="34" t="s">
        <v>1319</v>
      </c>
      <c r="E1139" s="36">
        <v>7.845971844E7</v>
      </c>
      <c r="F1139" s="36">
        <v>5.638803032E7</v>
      </c>
      <c r="G1139" s="36">
        <v>3.993405419E7</v>
      </c>
      <c r="H1139" s="36">
        <v>1663641.42</v>
      </c>
      <c r="I1139" s="36">
        <v>9.798572593E7</v>
      </c>
      <c r="J1139" s="36">
        <v>1.7644544437E8</v>
      </c>
    </row>
    <row r="1140">
      <c r="A1140" s="34">
        <v>2024.0</v>
      </c>
      <c r="B1140" s="35" t="s">
        <v>1318</v>
      </c>
      <c r="C1140" s="34">
        <v>2100105.0</v>
      </c>
      <c r="D1140" s="34" t="s">
        <v>1320</v>
      </c>
      <c r="E1140" s="36">
        <v>1.215077716E7</v>
      </c>
      <c r="F1140" s="36">
        <v>8732613.42</v>
      </c>
      <c r="G1140" s="36">
        <v>1.091211149E7</v>
      </c>
      <c r="H1140" s="34" t="s">
        <v>20</v>
      </c>
      <c r="I1140" s="36">
        <v>1.964472491E7</v>
      </c>
      <c r="J1140" s="36">
        <v>3.179550207E7</v>
      </c>
    </row>
    <row r="1141">
      <c r="A1141" s="34">
        <v>2024.0</v>
      </c>
      <c r="B1141" s="35" t="s">
        <v>1318</v>
      </c>
      <c r="C1141" s="34">
        <v>2100154.0</v>
      </c>
      <c r="D1141" s="34" t="s">
        <v>1321</v>
      </c>
      <c r="E1141" s="36">
        <v>1.532119631E7</v>
      </c>
      <c r="F1141" s="36">
        <v>1.101115451E7</v>
      </c>
      <c r="G1141" s="36">
        <v>1.009023106E7</v>
      </c>
      <c r="H1141" s="36">
        <v>310302.9</v>
      </c>
      <c r="I1141" s="36">
        <v>2.141168847E7</v>
      </c>
      <c r="J1141" s="36">
        <v>3.673288478E7</v>
      </c>
    </row>
    <row r="1142">
      <c r="A1142" s="34">
        <v>2024.0</v>
      </c>
      <c r="B1142" s="35" t="s">
        <v>1318</v>
      </c>
      <c r="C1142" s="34">
        <v>2100204.0</v>
      </c>
      <c r="D1142" s="34" t="s">
        <v>1322</v>
      </c>
      <c r="E1142" s="36">
        <v>1.696514474E7</v>
      </c>
      <c r="F1142" s="36">
        <v>1.219263993E7</v>
      </c>
      <c r="G1142" s="36">
        <v>7338712.03</v>
      </c>
      <c r="H1142" s="36">
        <v>305786.4</v>
      </c>
      <c r="I1142" s="36">
        <v>1.983713836E7</v>
      </c>
      <c r="J1142" s="36">
        <v>3.68022831E7</v>
      </c>
    </row>
    <row r="1143">
      <c r="A1143" s="34">
        <v>2024.0</v>
      </c>
      <c r="B1143" s="35" t="s">
        <v>1318</v>
      </c>
      <c r="C1143" s="34">
        <v>2100303.0</v>
      </c>
      <c r="D1143" s="34" t="s">
        <v>1323</v>
      </c>
      <c r="E1143" s="36">
        <v>3.668093149E7</v>
      </c>
      <c r="F1143" s="36">
        <v>2.636213229E7</v>
      </c>
      <c r="G1143" s="36">
        <v>2.791458134E7</v>
      </c>
      <c r="H1143" s="34" t="s">
        <v>20</v>
      </c>
      <c r="I1143" s="36">
        <v>5.427671363E7</v>
      </c>
      <c r="J1143" s="36">
        <v>9.095764512E7</v>
      </c>
    </row>
    <row r="1144">
      <c r="A1144" s="34">
        <v>2024.0</v>
      </c>
      <c r="B1144" s="35" t="s">
        <v>1318</v>
      </c>
      <c r="C1144" s="34">
        <v>2100402.0</v>
      </c>
      <c r="D1144" s="34" t="s">
        <v>1324</v>
      </c>
      <c r="E1144" s="36">
        <v>9416104.73</v>
      </c>
      <c r="F1144" s="36">
        <v>6767238.15</v>
      </c>
      <c r="G1144" s="36">
        <v>7286415.51</v>
      </c>
      <c r="H1144" s="34" t="s">
        <v>20</v>
      </c>
      <c r="I1144" s="36">
        <v>1.405365366E7</v>
      </c>
      <c r="J1144" s="36">
        <v>2.346975839E7</v>
      </c>
    </row>
    <row r="1145">
      <c r="A1145" s="34">
        <v>2024.0</v>
      </c>
      <c r="B1145" s="35" t="s">
        <v>1318</v>
      </c>
      <c r="C1145" s="34">
        <v>2100436.0</v>
      </c>
      <c r="D1145" s="34" t="s">
        <v>1325</v>
      </c>
      <c r="E1145" s="36">
        <v>2.279895253E7</v>
      </c>
      <c r="F1145" s="36">
        <v>1.638532551E7</v>
      </c>
      <c r="G1145" s="36">
        <v>9013305.18</v>
      </c>
      <c r="H1145" s="36">
        <v>423961.5</v>
      </c>
      <c r="I1145" s="36">
        <v>2.582259219E7</v>
      </c>
      <c r="J1145" s="36">
        <v>4.862154472E7</v>
      </c>
    </row>
    <row r="1146">
      <c r="A1146" s="34">
        <v>2024.0</v>
      </c>
      <c r="B1146" s="35" t="s">
        <v>1318</v>
      </c>
      <c r="C1146" s="34">
        <v>2100477.0</v>
      </c>
      <c r="D1146" s="34" t="s">
        <v>1326</v>
      </c>
      <c r="E1146" s="36">
        <v>3.171327487E7</v>
      </c>
      <c r="F1146" s="36">
        <v>2.279193885E7</v>
      </c>
      <c r="G1146" s="36">
        <v>1.974068742E7</v>
      </c>
      <c r="H1146" s="36">
        <v>669069.76</v>
      </c>
      <c r="I1146" s="36">
        <v>4.320169603E7</v>
      </c>
      <c r="J1146" s="36">
        <v>7.49149709E7</v>
      </c>
    </row>
    <row r="1147">
      <c r="A1147" s="34">
        <v>2024.0</v>
      </c>
      <c r="B1147" s="35" t="s">
        <v>1318</v>
      </c>
      <c r="C1147" s="34">
        <v>2100501.0</v>
      </c>
      <c r="D1147" s="34" t="s">
        <v>1327</v>
      </c>
      <c r="E1147" s="36">
        <v>7941439.72</v>
      </c>
      <c r="F1147" s="36">
        <v>5707414.62</v>
      </c>
      <c r="G1147" s="36">
        <v>74103.21</v>
      </c>
      <c r="H1147" s="36">
        <v>480830.07</v>
      </c>
      <c r="I1147" s="36">
        <v>6262347.9</v>
      </c>
      <c r="J1147" s="36">
        <v>1.420378762E7</v>
      </c>
    </row>
    <row r="1148">
      <c r="A1148" s="34">
        <v>2024.0</v>
      </c>
      <c r="B1148" s="35" t="s">
        <v>1318</v>
      </c>
      <c r="C1148" s="34">
        <v>2100550.0</v>
      </c>
      <c r="D1148" s="34" t="s">
        <v>1328</v>
      </c>
      <c r="E1148" s="36">
        <v>1.202491244E7</v>
      </c>
      <c r="F1148" s="36">
        <v>8642156.01</v>
      </c>
      <c r="G1148" s="36">
        <v>1.577168067E7</v>
      </c>
      <c r="H1148" s="34" t="s">
        <v>20</v>
      </c>
      <c r="I1148" s="36">
        <v>2.441383668E7</v>
      </c>
      <c r="J1148" s="36">
        <v>3.643874912E7</v>
      </c>
    </row>
    <row r="1149">
      <c r="A1149" s="34">
        <v>2024.0</v>
      </c>
      <c r="B1149" s="35" t="s">
        <v>1318</v>
      </c>
      <c r="C1149" s="34">
        <v>2100600.0</v>
      </c>
      <c r="D1149" s="34" t="s">
        <v>1329</v>
      </c>
      <c r="E1149" s="36">
        <v>3.152951236E7</v>
      </c>
      <c r="F1149" s="36">
        <v>2.2659871E7</v>
      </c>
      <c r="G1149" s="36">
        <v>1.749454445E7</v>
      </c>
      <c r="H1149" s="36">
        <v>611140.79</v>
      </c>
      <c r="I1149" s="36">
        <v>4.076555624E7</v>
      </c>
      <c r="J1149" s="36">
        <v>7.22950686E7</v>
      </c>
    </row>
    <row r="1150">
      <c r="A1150" s="34">
        <v>2024.0</v>
      </c>
      <c r="B1150" s="35" t="s">
        <v>1318</v>
      </c>
      <c r="C1150" s="34">
        <v>2100709.0</v>
      </c>
      <c r="D1150" s="34" t="s">
        <v>1330</v>
      </c>
      <c r="E1150" s="36">
        <v>2.128326855E7</v>
      </c>
      <c r="F1150" s="36">
        <v>1.529602217E7</v>
      </c>
      <c r="G1150" s="36">
        <v>1.297280806E7</v>
      </c>
      <c r="H1150" s="34" t="s">
        <v>20</v>
      </c>
      <c r="I1150" s="36">
        <v>2.826883023E7</v>
      </c>
      <c r="J1150" s="36">
        <v>4.955209878E7</v>
      </c>
    </row>
    <row r="1151">
      <c r="A1151" s="34">
        <v>2024.0</v>
      </c>
      <c r="B1151" s="35" t="s">
        <v>1318</v>
      </c>
      <c r="C1151" s="34">
        <v>2100808.0</v>
      </c>
      <c r="D1151" s="34" t="s">
        <v>1331</v>
      </c>
      <c r="E1151" s="36">
        <v>1.727436092E7</v>
      </c>
      <c r="F1151" s="36">
        <v>1.241486979E7</v>
      </c>
      <c r="G1151" s="36">
        <v>6663141.01</v>
      </c>
      <c r="H1151" s="36">
        <v>434643.99</v>
      </c>
      <c r="I1151" s="36">
        <v>1.951265479E7</v>
      </c>
      <c r="J1151" s="36">
        <v>3.678701571E7</v>
      </c>
    </row>
    <row r="1152">
      <c r="A1152" s="34">
        <v>2024.0</v>
      </c>
      <c r="B1152" s="35" t="s">
        <v>1318</v>
      </c>
      <c r="C1152" s="34">
        <v>2100832.0</v>
      </c>
      <c r="D1152" s="34" t="s">
        <v>1332</v>
      </c>
      <c r="E1152" s="36">
        <v>1.765780076E7</v>
      </c>
      <c r="F1152" s="36">
        <v>1.269044325E7</v>
      </c>
      <c r="G1152" s="36">
        <v>9875392.6</v>
      </c>
      <c r="H1152" s="34" t="s">
        <v>20</v>
      </c>
      <c r="I1152" s="36">
        <v>2.256583585E7</v>
      </c>
      <c r="J1152" s="36">
        <v>4.022363661E7</v>
      </c>
    </row>
    <row r="1153">
      <c r="A1153" s="34">
        <v>2024.0</v>
      </c>
      <c r="B1153" s="35" t="s">
        <v>1318</v>
      </c>
      <c r="C1153" s="34">
        <v>2100873.0</v>
      </c>
      <c r="D1153" s="34" t="s">
        <v>1333</v>
      </c>
      <c r="E1153" s="36">
        <v>1.752521579E7</v>
      </c>
      <c r="F1153" s="36">
        <v>1.259515608E7</v>
      </c>
      <c r="G1153" s="36">
        <v>1.487402966E7</v>
      </c>
      <c r="H1153" s="36">
        <v>378403.8</v>
      </c>
      <c r="I1153" s="36">
        <v>2.784758954E7</v>
      </c>
      <c r="J1153" s="36">
        <v>4.537280533E7</v>
      </c>
    </row>
    <row r="1154">
      <c r="A1154" s="34">
        <v>2024.0</v>
      </c>
      <c r="B1154" s="35" t="s">
        <v>1318</v>
      </c>
      <c r="C1154" s="34">
        <v>2100907.0</v>
      </c>
      <c r="D1154" s="34" t="s">
        <v>1334</v>
      </c>
      <c r="E1154" s="36">
        <v>3.566808031E7</v>
      </c>
      <c r="F1154" s="36">
        <v>2.563420865E7</v>
      </c>
      <c r="G1154" s="36">
        <v>1.781737168E7</v>
      </c>
      <c r="H1154" s="34" t="s">
        <v>20</v>
      </c>
      <c r="I1154" s="36">
        <v>4.345158033E7</v>
      </c>
      <c r="J1154" s="36">
        <v>7.911966064E7</v>
      </c>
    </row>
    <row r="1155">
      <c r="A1155" s="34">
        <v>2024.0</v>
      </c>
      <c r="B1155" s="35" t="s">
        <v>1318</v>
      </c>
      <c r="C1155" s="34">
        <v>2100956.0</v>
      </c>
      <c r="D1155" s="34" t="s">
        <v>1335</v>
      </c>
      <c r="E1155" s="36">
        <v>2.185564719E7</v>
      </c>
      <c r="F1155" s="36">
        <v>1.570738362E7</v>
      </c>
      <c r="G1155" s="36">
        <v>1.041852028E7</v>
      </c>
      <c r="H1155" s="36">
        <v>1108662.26</v>
      </c>
      <c r="I1155" s="36">
        <v>2.723456616E7</v>
      </c>
      <c r="J1155" s="36">
        <v>4.909021335E7</v>
      </c>
    </row>
    <row r="1156">
      <c r="A1156" s="34">
        <v>2024.0</v>
      </c>
      <c r="B1156" s="35" t="s">
        <v>1318</v>
      </c>
      <c r="C1156" s="34">
        <v>2101004.0</v>
      </c>
      <c r="D1156" s="34" t="s">
        <v>1336</v>
      </c>
      <c r="E1156" s="36">
        <v>2.445135779E7</v>
      </c>
      <c r="F1156" s="36">
        <v>1.757288876E7</v>
      </c>
      <c r="G1156" s="36">
        <v>1.551681505E7</v>
      </c>
      <c r="H1156" s="34" t="s">
        <v>20</v>
      </c>
      <c r="I1156" s="36">
        <v>3.308970381E7</v>
      </c>
      <c r="J1156" s="36">
        <v>5.75410616E7</v>
      </c>
    </row>
    <row r="1157">
      <c r="A1157" s="34">
        <v>2024.0</v>
      </c>
      <c r="B1157" s="35" t="s">
        <v>1318</v>
      </c>
      <c r="C1157" s="34">
        <v>2101103.0</v>
      </c>
      <c r="D1157" s="34" t="s">
        <v>1337</v>
      </c>
      <c r="E1157" s="36">
        <v>1.04098148E7</v>
      </c>
      <c r="F1157" s="36">
        <v>7481405.28</v>
      </c>
      <c r="G1157" s="36">
        <v>4928602.31</v>
      </c>
      <c r="H1157" s="36">
        <v>498228.4</v>
      </c>
      <c r="I1157" s="36">
        <v>1.290823599E7</v>
      </c>
      <c r="J1157" s="36">
        <v>2.331805079E7</v>
      </c>
    </row>
    <row r="1158">
      <c r="A1158" s="34">
        <v>2024.0</v>
      </c>
      <c r="B1158" s="35" t="s">
        <v>1318</v>
      </c>
      <c r="C1158" s="34">
        <v>2101202.0</v>
      </c>
      <c r="D1158" s="34" t="s">
        <v>1338</v>
      </c>
      <c r="E1158" s="36">
        <v>8.07848458E7</v>
      </c>
      <c r="F1158" s="36">
        <v>5.805907062E7</v>
      </c>
      <c r="G1158" s="36">
        <v>6.821394196E7</v>
      </c>
      <c r="H1158" s="36">
        <v>4254617.61</v>
      </c>
      <c r="I1158" s="36">
        <v>1.3052763019E8</v>
      </c>
      <c r="J1158" s="36">
        <v>2.1131247599E8</v>
      </c>
    </row>
    <row r="1159">
      <c r="A1159" s="34">
        <v>2024.0</v>
      </c>
      <c r="B1159" s="35" t="s">
        <v>1318</v>
      </c>
      <c r="C1159" s="34">
        <v>2101251.0</v>
      </c>
      <c r="D1159" s="34" t="s">
        <v>1339</v>
      </c>
      <c r="E1159" s="36">
        <v>1.525794688E7</v>
      </c>
      <c r="F1159" s="36">
        <v>1.096569792E7</v>
      </c>
      <c r="G1159" s="36">
        <v>2596829.37</v>
      </c>
      <c r="H1159" s="34" t="s">
        <v>20</v>
      </c>
      <c r="I1159" s="36">
        <v>1.356252729E7</v>
      </c>
      <c r="J1159" s="36">
        <v>2.882047417E7</v>
      </c>
    </row>
    <row r="1160">
      <c r="A1160" s="34">
        <v>2024.0</v>
      </c>
      <c r="B1160" s="35" t="s">
        <v>1318</v>
      </c>
      <c r="C1160" s="34">
        <v>2101301.0</v>
      </c>
      <c r="D1160" s="34" t="s">
        <v>1340</v>
      </c>
      <c r="E1160" s="36">
        <v>2.300842929E7</v>
      </c>
      <c r="F1160" s="36">
        <v>1.653587388E7</v>
      </c>
      <c r="G1160" s="36">
        <v>1.971017334E7</v>
      </c>
      <c r="H1160" s="36">
        <v>1116006.48</v>
      </c>
      <c r="I1160" s="36">
        <v>3.73620537E7</v>
      </c>
      <c r="J1160" s="36">
        <v>6.037048299E7</v>
      </c>
    </row>
    <row r="1161">
      <c r="A1161" s="34">
        <v>2024.0</v>
      </c>
      <c r="B1161" s="35" t="s">
        <v>1318</v>
      </c>
      <c r="C1161" s="34">
        <v>2101350.0</v>
      </c>
      <c r="D1161" s="34" t="s">
        <v>1341</v>
      </c>
      <c r="E1161" s="36">
        <v>5724918.67</v>
      </c>
      <c r="F1161" s="36">
        <v>4114428.32</v>
      </c>
      <c r="G1161" s="36">
        <v>2868061.25</v>
      </c>
      <c r="H1161" s="36">
        <v>104350.69</v>
      </c>
      <c r="I1161" s="36">
        <v>7086840.26</v>
      </c>
      <c r="J1161" s="36">
        <v>1.281175893E7</v>
      </c>
    </row>
    <row r="1162">
      <c r="A1162" s="34">
        <v>2024.0</v>
      </c>
      <c r="B1162" s="35" t="s">
        <v>1318</v>
      </c>
      <c r="C1162" s="34">
        <v>2101400.0</v>
      </c>
      <c r="D1162" s="34" t="s">
        <v>1342</v>
      </c>
      <c r="E1162" s="36">
        <v>6.457233081E7</v>
      </c>
      <c r="F1162" s="36">
        <v>4.64073364E7</v>
      </c>
      <c r="G1162" s="36">
        <v>6601250.34</v>
      </c>
      <c r="H1162" s="36">
        <v>3776104.69</v>
      </c>
      <c r="I1162" s="36">
        <v>5.678469143E7</v>
      </c>
      <c r="J1162" s="36">
        <v>1.2135702224E8</v>
      </c>
    </row>
    <row r="1163">
      <c r="A1163" s="34">
        <v>2024.0</v>
      </c>
      <c r="B1163" s="35" t="s">
        <v>1318</v>
      </c>
      <c r="C1163" s="34">
        <v>2101509.0</v>
      </c>
      <c r="D1163" s="34" t="s">
        <v>1343</v>
      </c>
      <c r="E1163" s="36">
        <v>1.199922052E7</v>
      </c>
      <c r="F1163" s="36">
        <v>8623691.54</v>
      </c>
      <c r="G1163" s="36">
        <v>7337090.61</v>
      </c>
      <c r="H1163" s="36">
        <v>246993.41</v>
      </c>
      <c r="I1163" s="36">
        <v>1.620777556E7</v>
      </c>
      <c r="J1163" s="36">
        <v>2.820699608E7</v>
      </c>
    </row>
    <row r="1164">
      <c r="A1164" s="34">
        <v>2024.0</v>
      </c>
      <c r="B1164" s="35" t="s">
        <v>1318</v>
      </c>
      <c r="C1164" s="34">
        <v>2101608.0</v>
      </c>
      <c r="D1164" s="34" t="s">
        <v>1344</v>
      </c>
      <c r="E1164" s="36">
        <v>6.975931887E7</v>
      </c>
      <c r="F1164" s="36">
        <v>5.013516064E7</v>
      </c>
      <c r="G1164" s="36">
        <v>4.147108368E7</v>
      </c>
      <c r="H1164" s="36">
        <v>1496531.07</v>
      </c>
      <c r="I1164" s="36">
        <v>9.310277539E7</v>
      </c>
      <c r="J1164" s="36">
        <v>1.6286209426E8</v>
      </c>
    </row>
    <row r="1165">
      <c r="A1165" s="34">
        <v>2024.0</v>
      </c>
      <c r="B1165" s="35" t="s">
        <v>1318</v>
      </c>
      <c r="C1165" s="34">
        <v>2101707.0</v>
      </c>
      <c r="D1165" s="34" t="s">
        <v>1345</v>
      </c>
      <c r="E1165" s="36">
        <v>5.997022926E7</v>
      </c>
      <c r="F1165" s="36">
        <v>4.309986287E7</v>
      </c>
      <c r="G1165" s="36">
        <v>3.204216392E7</v>
      </c>
      <c r="H1165" s="36">
        <v>1246592.12</v>
      </c>
      <c r="I1165" s="36">
        <v>7.638861891E7</v>
      </c>
      <c r="J1165" s="36">
        <v>1.3635884817E8</v>
      </c>
    </row>
    <row r="1166">
      <c r="A1166" s="34">
        <v>2024.0</v>
      </c>
      <c r="B1166" s="35" t="s">
        <v>1318</v>
      </c>
      <c r="C1166" s="34">
        <v>2101731.0</v>
      </c>
      <c r="D1166" s="34" t="s">
        <v>1347</v>
      </c>
      <c r="E1166" s="36">
        <v>1.76887159E7</v>
      </c>
      <c r="F1166" s="36">
        <v>1.271266158E7</v>
      </c>
      <c r="G1166" s="36">
        <v>1.136554255E7</v>
      </c>
      <c r="H1166" s="34" t="s">
        <v>20</v>
      </c>
      <c r="I1166" s="36">
        <v>2.407820413E7</v>
      </c>
      <c r="J1166" s="36">
        <v>4.176692003E7</v>
      </c>
    </row>
    <row r="1167">
      <c r="A1167" s="34">
        <v>2024.0</v>
      </c>
      <c r="B1167" s="35" t="s">
        <v>1318</v>
      </c>
      <c r="C1167" s="34">
        <v>2101772.0</v>
      </c>
      <c r="D1167" s="34" t="s">
        <v>1346</v>
      </c>
      <c r="E1167" s="36">
        <v>1.942629279E7</v>
      </c>
      <c r="F1167" s="36">
        <v>1.396143663E7</v>
      </c>
      <c r="G1167" s="36">
        <v>1.338587002E7</v>
      </c>
      <c r="H1167" s="34" t="s">
        <v>20</v>
      </c>
      <c r="I1167" s="36">
        <v>2.734730665E7</v>
      </c>
      <c r="J1167" s="36">
        <v>4.677359944E7</v>
      </c>
    </row>
    <row r="1168">
      <c r="A1168" s="34">
        <v>2024.0</v>
      </c>
      <c r="B1168" s="35" t="s">
        <v>1318</v>
      </c>
      <c r="C1168" s="34">
        <v>2101806.0</v>
      </c>
      <c r="D1168" s="34" t="s">
        <v>1348</v>
      </c>
      <c r="E1168" s="36">
        <v>3908780.08</v>
      </c>
      <c r="F1168" s="36">
        <v>2809191.96</v>
      </c>
      <c r="G1168" s="36">
        <v>1206613.1</v>
      </c>
      <c r="H1168" s="34" t="s">
        <v>20</v>
      </c>
      <c r="I1168" s="36">
        <v>4015805.06</v>
      </c>
      <c r="J1168" s="36">
        <v>7924585.14</v>
      </c>
    </row>
    <row r="1169">
      <c r="A1169" s="34">
        <v>2024.0</v>
      </c>
      <c r="B1169" s="35" t="s">
        <v>1318</v>
      </c>
      <c r="C1169" s="34">
        <v>2101905.0</v>
      </c>
      <c r="D1169" s="34" t="s">
        <v>1349</v>
      </c>
      <c r="E1169" s="36">
        <v>1.311477206E7</v>
      </c>
      <c r="F1169" s="36">
        <v>9425424.66</v>
      </c>
      <c r="G1169" s="36">
        <v>5623869.87</v>
      </c>
      <c r="H1169" s="34" t="s">
        <v>20</v>
      </c>
      <c r="I1169" s="36">
        <v>1.504929453E7</v>
      </c>
      <c r="J1169" s="36">
        <v>2.816406659E7</v>
      </c>
    </row>
    <row r="1170">
      <c r="A1170" s="34">
        <v>2024.0</v>
      </c>
      <c r="B1170" s="35" t="s">
        <v>1318</v>
      </c>
      <c r="C1170" s="34">
        <v>2101939.0</v>
      </c>
      <c r="D1170" s="34" t="s">
        <v>1350</v>
      </c>
      <c r="E1170" s="36">
        <v>4141843.15</v>
      </c>
      <c r="F1170" s="36">
        <v>2976691.51</v>
      </c>
      <c r="G1170" s="34" t="s">
        <v>20</v>
      </c>
      <c r="H1170" s="34" t="s">
        <v>20</v>
      </c>
      <c r="I1170" s="36">
        <v>2976691.51</v>
      </c>
      <c r="J1170" s="36">
        <v>7118534.66</v>
      </c>
    </row>
    <row r="1171">
      <c r="A1171" s="34">
        <v>2024.0</v>
      </c>
      <c r="B1171" s="35" t="s">
        <v>1318</v>
      </c>
      <c r="C1171" s="34">
        <v>2101970.0</v>
      </c>
      <c r="D1171" s="34" t="s">
        <v>1351</v>
      </c>
      <c r="E1171" s="36">
        <v>1.080560504E7</v>
      </c>
      <c r="F1171" s="36">
        <v>7765854.85</v>
      </c>
      <c r="G1171" s="36">
        <v>6977104.31</v>
      </c>
      <c r="H1171" s="36">
        <v>507261.39</v>
      </c>
      <c r="I1171" s="36">
        <v>1.525022055E7</v>
      </c>
      <c r="J1171" s="36">
        <v>2.605582559E7</v>
      </c>
    </row>
    <row r="1172">
      <c r="A1172" s="34">
        <v>2024.0</v>
      </c>
      <c r="B1172" s="35" t="s">
        <v>1318</v>
      </c>
      <c r="C1172" s="34">
        <v>2102002.0</v>
      </c>
      <c r="D1172" s="34" t="s">
        <v>1352</v>
      </c>
      <c r="E1172" s="36">
        <v>4.237838628E7</v>
      </c>
      <c r="F1172" s="36">
        <v>3.045682266E7</v>
      </c>
      <c r="G1172" s="36">
        <v>2.771552266E7</v>
      </c>
      <c r="H1172" s="34" t="s">
        <v>20</v>
      </c>
      <c r="I1172" s="36">
        <v>5.817234532E7</v>
      </c>
      <c r="J1172" s="36">
        <v>1.005507316E8</v>
      </c>
    </row>
    <row r="1173">
      <c r="A1173" s="34">
        <v>2024.0</v>
      </c>
      <c r="B1173" s="35" t="s">
        <v>1318</v>
      </c>
      <c r="C1173" s="34">
        <v>2102036.0</v>
      </c>
      <c r="D1173" s="34" t="s">
        <v>1353</v>
      </c>
      <c r="E1173" s="36">
        <v>2.956925071E7</v>
      </c>
      <c r="F1173" s="36">
        <v>2.125105517E7</v>
      </c>
      <c r="G1173" s="36">
        <v>1.448512404E7</v>
      </c>
      <c r="H1173" s="36">
        <v>1478307.99</v>
      </c>
      <c r="I1173" s="36">
        <v>3.72144872E7</v>
      </c>
      <c r="J1173" s="36">
        <v>6.678373791E7</v>
      </c>
    </row>
    <row r="1174">
      <c r="A1174" s="34">
        <v>2024.0</v>
      </c>
      <c r="B1174" s="35" t="s">
        <v>1318</v>
      </c>
      <c r="C1174" s="34">
        <v>2102077.0</v>
      </c>
      <c r="D1174" s="34" t="s">
        <v>1354</v>
      </c>
      <c r="E1174" s="36">
        <v>1.11378961E7</v>
      </c>
      <c r="F1174" s="36">
        <v>8004668.32</v>
      </c>
      <c r="G1174" s="36">
        <v>5293218.01</v>
      </c>
      <c r="H1174" s="34" t="s">
        <v>20</v>
      </c>
      <c r="I1174" s="36">
        <v>1.329788633E7</v>
      </c>
      <c r="J1174" s="36">
        <v>2.443578243E7</v>
      </c>
    </row>
    <row r="1175">
      <c r="A1175" s="34">
        <v>2024.0</v>
      </c>
      <c r="B1175" s="35" t="s">
        <v>1318</v>
      </c>
      <c r="C1175" s="34">
        <v>2102101.0</v>
      </c>
      <c r="D1175" s="34" t="s">
        <v>1355</v>
      </c>
      <c r="E1175" s="36">
        <v>3.846896196E7</v>
      </c>
      <c r="F1175" s="36">
        <v>2.764716771E7</v>
      </c>
      <c r="G1175" s="36">
        <v>2.656396806E7</v>
      </c>
      <c r="H1175" s="34" t="s">
        <v>20</v>
      </c>
      <c r="I1175" s="36">
        <v>5.421113577E7</v>
      </c>
      <c r="J1175" s="36">
        <v>9.268009773E7</v>
      </c>
    </row>
    <row r="1176">
      <c r="A1176" s="34">
        <v>2024.0</v>
      </c>
      <c r="B1176" s="35" t="s">
        <v>1318</v>
      </c>
      <c r="C1176" s="34">
        <v>2102150.0</v>
      </c>
      <c r="D1176" s="34" t="s">
        <v>1356</v>
      </c>
      <c r="E1176" s="36">
        <v>8284042.77</v>
      </c>
      <c r="F1176" s="36">
        <v>5953639.19</v>
      </c>
      <c r="G1176" s="36">
        <v>1261460.66</v>
      </c>
      <c r="H1176" s="36">
        <v>464177.95</v>
      </c>
      <c r="I1176" s="36">
        <v>7679277.8</v>
      </c>
      <c r="J1176" s="36">
        <v>1.596332057E7</v>
      </c>
    </row>
    <row r="1177">
      <c r="A1177" s="34">
        <v>2024.0</v>
      </c>
      <c r="B1177" s="35" t="s">
        <v>1318</v>
      </c>
      <c r="C1177" s="34">
        <v>2102200.0</v>
      </c>
      <c r="D1177" s="34" t="s">
        <v>1357</v>
      </c>
      <c r="E1177" s="36">
        <v>3.726503961E7</v>
      </c>
      <c r="F1177" s="36">
        <v>2.678192358E7</v>
      </c>
      <c r="G1177" s="36">
        <v>1.825601678E7</v>
      </c>
      <c r="H1177" s="34" t="s">
        <v>20</v>
      </c>
      <c r="I1177" s="36">
        <v>4.503794036E7</v>
      </c>
      <c r="J1177" s="36">
        <v>8.230297997E7</v>
      </c>
    </row>
    <row r="1178">
      <c r="A1178" s="34">
        <v>2024.0</v>
      </c>
      <c r="B1178" s="35" t="s">
        <v>1318</v>
      </c>
      <c r="C1178" s="34">
        <v>2102309.0</v>
      </c>
      <c r="D1178" s="34" t="s">
        <v>1358</v>
      </c>
      <c r="E1178" s="36">
        <v>1.935104811E7</v>
      </c>
      <c r="F1178" s="36">
        <v>1.39073592E7</v>
      </c>
      <c r="G1178" s="36">
        <v>1.004762423E7</v>
      </c>
      <c r="H1178" s="36">
        <v>435390.2</v>
      </c>
      <c r="I1178" s="36">
        <v>2.439037363E7</v>
      </c>
      <c r="J1178" s="36">
        <v>4.374142174E7</v>
      </c>
    </row>
    <row r="1179">
      <c r="A1179" s="34">
        <v>2024.0</v>
      </c>
      <c r="B1179" s="35" t="s">
        <v>1318</v>
      </c>
      <c r="C1179" s="34">
        <v>2102325.0</v>
      </c>
      <c r="D1179" s="34" t="s">
        <v>1359</v>
      </c>
      <c r="E1179" s="36">
        <v>5.532037122E7</v>
      </c>
      <c r="F1179" s="36">
        <v>3.975806735E7</v>
      </c>
      <c r="G1179" s="36">
        <v>2.685646647E7</v>
      </c>
      <c r="H1179" s="36">
        <v>3013955.84</v>
      </c>
      <c r="I1179" s="36">
        <v>6.962848966E7</v>
      </c>
      <c r="J1179" s="36">
        <v>1.2494886088E8</v>
      </c>
    </row>
    <row r="1180">
      <c r="A1180" s="34">
        <v>2024.0</v>
      </c>
      <c r="B1180" s="35" t="s">
        <v>1318</v>
      </c>
      <c r="C1180" s="34">
        <v>2102358.0</v>
      </c>
      <c r="D1180" s="34" t="s">
        <v>1360</v>
      </c>
      <c r="E1180" s="36">
        <v>1.282237309E7</v>
      </c>
      <c r="F1180" s="36">
        <v>9215281.13</v>
      </c>
      <c r="G1180" s="36">
        <v>8284176.92</v>
      </c>
      <c r="H1180" s="34" t="s">
        <v>20</v>
      </c>
      <c r="I1180" s="36">
        <v>1.749945805E7</v>
      </c>
      <c r="J1180" s="36">
        <v>3.032183114E7</v>
      </c>
    </row>
    <row r="1181">
      <c r="A1181" s="34">
        <v>2024.0</v>
      </c>
      <c r="B1181" s="35" t="s">
        <v>1318</v>
      </c>
      <c r="C1181" s="34">
        <v>2102374.0</v>
      </c>
      <c r="D1181" s="34" t="s">
        <v>1361</v>
      </c>
      <c r="E1181" s="36">
        <v>1.215573865E7</v>
      </c>
      <c r="F1181" s="36">
        <v>8736179.18</v>
      </c>
      <c r="G1181" s="36">
        <v>6941814.51</v>
      </c>
      <c r="H1181" s="36">
        <v>236075.27</v>
      </c>
      <c r="I1181" s="36">
        <v>1.591406896E7</v>
      </c>
      <c r="J1181" s="36">
        <v>2.806980761E7</v>
      </c>
    </row>
    <row r="1182">
      <c r="A1182" s="34">
        <v>2024.0</v>
      </c>
      <c r="B1182" s="35" t="s">
        <v>1318</v>
      </c>
      <c r="C1182" s="34">
        <v>2102408.0</v>
      </c>
      <c r="D1182" s="34" t="s">
        <v>1362</v>
      </c>
      <c r="E1182" s="36">
        <v>8343751.62</v>
      </c>
      <c r="F1182" s="36">
        <v>5996551.2</v>
      </c>
      <c r="G1182" s="36">
        <v>3722736.23</v>
      </c>
      <c r="H1182" s="34" t="s">
        <v>20</v>
      </c>
      <c r="I1182" s="36">
        <v>9719287.43</v>
      </c>
      <c r="J1182" s="36">
        <v>1.806303905E7</v>
      </c>
    </row>
    <row r="1183">
      <c r="A1183" s="34">
        <v>2024.0</v>
      </c>
      <c r="B1183" s="35" t="s">
        <v>1318</v>
      </c>
      <c r="C1183" s="34">
        <v>2102507.0</v>
      </c>
      <c r="D1183" s="34" t="s">
        <v>1363</v>
      </c>
      <c r="E1183" s="36">
        <v>1.868857177E7</v>
      </c>
      <c r="F1183" s="36">
        <v>1.343124564E7</v>
      </c>
      <c r="G1183" s="36">
        <v>9740069.49</v>
      </c>
      <c r="H1183" s="34" t="s">
        <v>20</v>
      </c>
      <c r="I1183" s="36">
        <v>2.317131513E7</v>
      </c>
      <c r="J1183" s="36">
        <v>4.18598869E7</v>
      </c>
    </row>
    <row r="1184">
      <c r="A1184" s="34">
        <v>2024.0</v>
      </c>
      <c r="B1184" s="35" t="s">
        <v>1318</v>
      </c>
      <c r="C1184" s="34">
        <v>2102556.0</v>
      </c>
      <c r="D1184" s="34" t="s">
        <v>1364</v>
      </c>
      <c r="E1184" s="36">
        <v>1.016328331E7</v>
      </c>
      <c r="F1184" s="36">
        <v>7304226.15</v>
      </c>
      <c r="G1184" s="36">
        <v>3929091.49</v>
      </c>
      <c r="H1184" s="36">
        <v>236782.2</v>
      </c>
      <c r="I1184" s="36">
        <v>1.147009984E7</v>
      </c>
      <c r="J1184" s="36">
        <v>2.163338315E7</v>
      </c>
    </row>
    <row r="1185">
      <c r="A1185" s="34">
        <v>2024.0</v>
      </c>
      <c r="B1185" s="35" t="s">
        <v>1318</v>
      </c>
      <c r="C1185" s="34">
        <v>2102606.0</v>
      </c>
      <c r="D1185" s="34" t="s">
        <v>1365</v>
      </c>
      <c r="E1185" s="36">
        <v>2.809915885E7</v>
      </c>
      <c r="F1185" s="36">
        <v>2.019451831E7</v>
      </c>
      <c r="G1185" s="36">
        <v>2.765876646E7</v>
      </c>
      <c r="H1185" s="36">
        <v>583766.9</v>
      </c>
      <c r="I1185" s="36">
        <v>4.843705167E7</v>
      </c>
      <c r="J1185" s="36">
        <v>7.653621052E7</v>
      </c>
    </row>
    <row r="1186">
      <c r="A1186" s="34">
        <v>2024.0</v>
      </c>
      <c r="B1186" s="35" t="s">
        <v>1318</v>
      </c>
      <c r="C1186" s="34">
        <v>2102705.0</v>
      </c>
      <c r="D1186" s="34" t="s">
        <v>1366</v>
      </c>
      <c r="E1186" s="36">
        <v>2.374959207E7</v>
      </c>
      <c r="F1186" s="36">
        <v>1.706853841E7</v>
      </c>
      <c r="G1186" s="36">
        <v>1.962333502E7</v>
      </c>
      <c r="H1186" s="34" t="s">
        <v>20</v>
      </c>
      <c r="I1186" s="36">
        <v>3.669187343E7</v>
      </c>
      <c r="J1186" s="36">
        <v>6.04414655E7</v>
      </c>
    </row>
    <row r="1187">
      <c r="A1187" s="34">
        <v>2024.0</v>
      </c>
      <c r="B1187" s="35" t="s">
        <v>1318</v>
      </c>
      <c r="C1187" s="34">
        <v>2102754.0</v>
      </c>
      <c r="D1187" s="34" t="s">
        <v>1367</v>
      </c>
      <c r="E1187" s="36">
        <v>1.063958057E7</v>
      </c>
      <c r="F1187" s="36">
        <v>7646535.11</v>
      </c>
      <c r="G1187" s="36">
        <v>3913473.41</v>
      </c>
      <c r="H1187" s="36">
        <v>224332.38</v>
      </c>
      <c r="I1187" s="36">
        <v>1.17843409E7</v>
      </c>
      <c r="J1187" s="36">
        <v>2.242392147E7</v>
      </c>
    </row>
    <row r="1188">
      <c r="A1188" s="34">
        <v>2024.0</v>
      </c>
      <c r="B1188" s="35" t="s">
        <v>1318</v>
      </c>
      <c r="C1188" s="34">
        <v>2102804.0</v>
      </c>
      <c r="D1188" s="34" t="s">
        <v>1368</v>
      </c>
      <c r="E1188" s="36">
        <v>2.555867644E7</v>
      </c>
      <c r="F1188" s="36">
        <v>1.836870499E7</v>
      </c>
      <c r="G1188" s="36">
        <v>1.126165351E7</v>
      </c>
      <c r="H1188" s="36">
        <v>1345483.74</v>
      </c>
      <c r="I1188" s="36">
        <v>3.097584224E7</v>
      </c>
      <c r="J1188" s="36">
        <v>5.653451868E7</v>
      </c>
    </row>
    <row r="1189">
      <c r="A1189" s="34">
        <v>2024.0</v>
      </c>
      <c r="B1189" s="35" t="s">
        <v>1318</v>
      </c>
      <c r="C1189" s="34">
        <v>2102903.0</v>
      </c>
      <c r="D1189" s="34" t="s">
        <v>1369</v>
      </c>
      <c r="E1189" s="36">
        <v>2.551229881E7</v>
      </c>
      <c r="F1189" s="36">
        <v>1.833537397E7</v>
      </c>
      <c r="G1189" s="36">
        <v>1.735202834E7</v>
      </c>
      <c r="H1189" s="34" t="s">
        <v>20</v>
      </c>
      <c r="I1189" s="36">
        <v>3.568740231E7</v>
      </c>
      <c r="J1189" s="36">
        <v>6.119970112E7</v>
      </c>
    </row>
    <row r="1190">
      <c r="A1190" s="34">
        <v>2024.0</v>
      </c>
      <c r="B1190" s="35" t="s">
        <v>1318</v>
      </c>
      <c r="C1190" s="34">
        <v>2103000.0</v>
      </c>
      <c r="D1190" s="34" t="s">
        <v>1370</v>
      </c>
      <c r="E1190" s="36">
        <v>1.1957723091E8</v>
      </c>
      <c r="F1190" s="36">
        <v>8.593867854E7</v>
      </c>
      <c r="G1190" s="36">
        <v>6.603665545E7</v>
      </c>
      <c r="H1190" s="36">
        <v>4125013.81</v>
      </c>
      <c r="I1190" s="36">
        <v>1.561003478E8</v>
      </c>
      <c r="J1190" s="36">
        <v>2.7567757871E8</v>
      </c>
    </row>
    <row r="1191">
      <c r="A1191" s="34">
        <v>2024.0</v>
      </c>
      <c r="B1191" s="35" t="s">
        <v>1318</v>
      </c>
      <c r="C1191" s="34">
        <v>2103109.0</v>
      </c>
      <c r="D1191" s="34" t="s">
        <v>1371</v>
      </c>
      <c r="E1191" s="36">
        <v>9047864.13</v>
      </c>
      <c r="F1191" s="36">
        <v>6502588.18</v>
      </c>
      <c r="G1191" s="36">
        <v>5381107.2</v>
      </c>
      <c r="H1191" s="34" t="s">
        <v>20</v>
      </c>
      <c r="I1191" s="36">
        <v>1.188369538E7</v>
      </c>
      <c r="J1191" s="36">
        <v>2.093155951E7</v>
      </c>
    </row>
    <row r="1192">
      <c r="A1192" s="34">
        <v>2024.0</v>
      </c>
      <c r="B1192" s="35" t="s">
        <v>1318</v>
      </c>
      <c r="C1192" s="34">
        <v>2103125.0</v>
      </c>
      <c r="D1192" s="34" t="s">
        <v>1372</v>
      </c>
      <c r="E1192" s="36">
        <v>9415184.28</v>
      </c>
      <c r="F1192" s="36">
        <v>6766576.63</v>
      </c>
      <c r="G1192" s="36">
        <v>2871212.64</v>
      </c>
      <c r="H1192" s="36">
        <v>164636.09</v>
      </c>
      <c r="I1192" s="36">
        <v>9802425.36</v>
      </c>
      <c r="J1192" s="36">
        <v>1.921760964E7</v>
      </c>
    </row>
    <row r="1193">
      <c r="A1193" s="34">
        <v>2024.0</v>
      </c>
      <c r="B1193" s="35" t="s">
        <v>1318</v>
      </c>
      <c r="C1193" s="34">
        <v>2103158.0</v>
      </c>
      <c r="D1193" s="34" t="s">
        <v>1373</v>
      </c>
      <c r="E1193" s="36">
        <v>2.705765946E7</v>
      </c>
      <c r="F1193" s="36">
        <v>1.944600557E7</v>
      </c>
      <c r="G1193" s="36">
        <v>2.567928561E7</v>
      </c>
      <c r="H1193" s="34" t="s">
        <v>20</v>
      </c>
      <c r="I1193" s="36">
        <v>4.512529118E7</v>
      </c>
      <c r="J1193" s="36">
        <v>7.218295064E7</v>
      </c>
    </row>
    <row r="1194">
      <c r="A1194" s="34">
        <v>2024.0</v>
      </c>
      <c r="B1194" s="35" t="s">
        <v>1318</v>
      </c>
      <c r="C1194" s="34">
        <v>2103174.0</v>
      </c>
      <c r="D1194" s="34" t="s">
        <v>1374</v>
      </c>
      <c r="E1194" s="36">
        <v>2.809401077E7</v>
      </c>
      <c r="F1194" s="36">
        <v>2.019081846E7</v>
      </c>
      <c r="G1194" s="36">
        <v>3.181019464E7</v>
      </c>
      <c r="H1194" s="36">
        <v>1531838.29</v>
      </c>
      <c r="I1194" s="36">
        <v>5.353285139E7</v>
      </c>
      <c r="J1194" s="36">
        <v>8.162686216E7</v>
      </c>
    </row>
    <row r="1195">
      <c r="A1195" s="34">
        <v>2024.0</v>
      </c>
      <c r="B1195" s="35" t="s">
        <v>1318</v>
      </c>
      <c r="C1195" s="34">
        <v>2103208.0</v>
      </c>
      <c r="D1195" s="34" t="s">
        <v>1375</v>
      </c>
      <c r="E1195" s="36">
        <v>7.654022425E7</v>
      </c>
      <c r="F1195" s="36">
        <v>5.500851356E7</v>
      </c>
      <c r="G1195" s="36">
        <v>4.455338639E7</v>
      </c>
      <c r="H1195" s="34" t="s">
        <v>20</v>
      </c>
      <c r="I1195" s="36">
        <v>9.956189995E7</v>
      </c>
      <c r="J1195" s="36">
        <v>1.761021242E8</v>
      </c>
    </row>
    <row r="1196">
      <c r="A1196" s="34">
        <v>2024.0</v>
      </c>
      <c r="B1196" s="35" t="s">
        <v>1318</v>
      </c>
      <c r="C1196" s="34">
        <v>2103257.0</v>
      </c>
      <c r="D1196" s="34" t="s">
        <v>1376</v>
      </c>
      <c r="E1196" s="36">
        <v>1.253284671E7</v>
      </c>
      <c r="F1196" s="36">
        <v>9007202.1</v>
      </c>
      <c r="G1196" s="36">
        <v>7257154.28</v>
      </c>
      <c r="H1196" s="36">
        <v>250999.35</v>
      </c>
      <c r="I1196" s="36">
        <v>1.651535573E7</v>
      </c>
      <c r="J1196" s="36">
        <v>2.904820244E7</v>
      </c>
    </row>
    <row r="1197">
      <c r="A1197" s="34">
        <v>2024.0</v>
      </c>
      <c r="B1197" s="35" t="s">
        <v>1318</v>
      </c>
      <c r="C1197" s="34">
        <v>2103307.0</v>
      </c>
      <c r="D1197" s="34" t="s">
        <v>1377</v>
      </c>
      <c r="E1197" s="36">
        <v>1.0150903908E8</v>
      </c>
      <c r="F1197" s="36">
        <v>7.29532923E7</v>
      </c>
      <c r="G1197" s="36">
        <v>6.550001347E7</v>
      </c>
      <c r="H1197" s="34" t="s">
        <v>20</v>
      </c>
      <c r="I1197" s="36">
        <v>1.3845330577E8</v>
      </c>
      <c r="J1197" s="36">
        <v>2.3996234485E8</v>
      </c>
    </row>
    <row r="1198">
      <c r="A1198" s="34">
        <v>2024.0</v>
      </c>
      <c r="B1198" s="35" t="s">
        <v>1318</v>
      </c>
      <c r="C1198" s="34">
        <v>2103406.0</v>
      </c>
      <c r="D1198" s="34" t="s">
        <v>1378</v>
      </c>
      <c r="E1198" s="36">
        <v>4.403526241E7</v>
      </c>
      <c r="F1198" s="36">
        <v>3.164759907E7</v>
      </c>
      <c r="G1198" s="36">
        <v>1.935390615E7</v>
      </c>
      <c r="H1198" s="36">
        <v>963938.03</v>
      </c>
      <c r="I1198" s="36">
        <v>5.196544325E7</v>
      </c>
      <c r="J1198" s="36">
        <v>9.600070566E7</v>
      </c>
    </row>
    <row r="1199">
      <c r="A1199" s="34">
        <v>2024.0</v>
      </c>
      <c r="B1199" s="35" t="s">
        <v>1318</v>
      </c>
      <c r="C1199" s="34">
        <v>2103505.0</v>
      </c>
      <c r="D1199" s="34" t="s">
        <v>1379</v>
      </c>
      <c r="E1199" s="36">
        <v>3.468527135E7</v>
      </c>
      <c r="F1199" s="36">
        <v>2.4927876E7</v>
      </c>
      <c r="G1199" s="36">
        <v>1.989560007E7</v>
      </c>
      <c r="H1199" s="36">
        <v>2189125.89</v>
      </c>
      <c r="I1199" s="36">
        <v>4.701260196E7</v>
      </c>
      <c r="J1199" s="36">
        <v>8.169787331E7</v>
      </c>
    </row>
    <row r="1200">
      <c r="A1200" s="34">
        <v>2024.0</v>
      </c>
      <c r="B1200" s="35" t="s">
        <v>1318</v>
      </c>
      <c r="C1200" s="34">
        <v>2103554.0</v>
      </c>
      <c r="D1200" s="34" t="s">
        <v>1380</v>
      </c>
      <c r="E1200" s="36">
        <v>2.287821872E7</v>
      </c>
      <c r="F1200" s="36">
        <v>1.644229315E7</v>
      </c>
      <c r="G1200" s="36">
        <v>1.507066384E7</v>
      </c>
      <c r="H1200" s="36">
        <v>389675.4</v>
      </c>
      <c r="I1200" s="36">
        <v>3.190263239E7</v>
      </c>
      <c r="J1200" s="36">
        <v>5.478085111E7</v>
      </c>
    </row>
    <row r="1201">
      <c r="A1201" s="34">
        <v>2024.0</v>
      </c>
      <c r="B1201" s="35" t="s">
        <v>1318</v>
      </c>
      <c r="C1201" s="34">
        <v>2103604.0</v>
      </c>
      <c r="D1201" s="34" t="s">
        <v>1381</v>
      </c>
      <c r="E1201" s="36">
        <v>5.513957282E7</v>
      </c>
      <c r="F1201" s="36">
        <v>3.962812976E7</v>
      </c>
      <c r="G1201" s="36">
        <v>3.07518526E7</v>
      </c>
      <c r="H1201" s="36">
        <v>1108505.17</v>
      </c>
      <c r="I1201" s="36">
        <v>7.148848753E7</v>
      </c>
      <c r="J1201" s="36">
        <v>1.2662806035E8</v>
      </c>
    </row>
    <row r="1202">
      <c r="A1202" s="34">
        <v>2024.0</v>
      </c>
      <c r="B1202" s="35" t="s">
        <v>1318</v>
      </c>
      <c r="C1202" s="34">
        <v>2103703.0</v>
      </c>
      <c r="D1202" s="34" t="s">
        <v>1382</v>
      </c>
      <c r="E1202" s="36">
        <v>2.557630088E7</v>
      </c>
      <c r="F1202" s="36">
        <v>1.838137146E7</v>
      </c>
      <c r="G1202" s="36">
        <v>1.604510335E7</v>
      </c>
      <c r="H1202" s="34" t="s">
        <v>20</v>
      </c>
      <c r="I1202" s="36">
        <v>3.442647481E7</v>
      </c>
      <c r="J1202" s="36">
        <v>6.000277569E7</v>
      </c>
    </row>
    <row r="1203">
      <c r="A1203" s="34">
        <v>2024.0</v>
      </c>
      <c r="B1203" s="35" t="s">
        <v>1318</v>
      </c>
      <c r="C1203" s="34">
        <v>2103752.0</v>
      </c>
      <c r="D1203" s="34" t="s">
        <v>1155</v>
      </c>
      <c r="E1203" s="36">
        <v>1.130891471E7</v>
      </c>
      <c r="F1203" s="36">
        <v>8127577.28</v>
      </c>
      <c r="G1203" s="36">
        <v>3854531.97</v>
      </c>
      <c r="H1203" s="34" t="s">
        <v>20</v>
      </c>
      <c r="I1203" s="36">
        <v>1.198210925E7</v>
      </c>
      <c r="J1203" s="36">
        <v>2.329102396E7</v>
      </c>
    </row>
    <row r="1204">
      <c r="A1204" s="34">
        <v>2024.0</v>
      </c>
      <c r="B1204" s="35" t="s">
        <v>1318</v>
      </c>
      <c r="C1204" s="34">
        <v>2103802.0</v>
      </c>
      <c r="D1204" s="34" t="s">
        <v>1383</v>
      </c>
      <c r="E1204" s="36">
        <v>1.523661717E7</v>
      </c>
      <c r="F1204" s="36">
        <v>1.095036852E7</v>
      </c>
      <c r="G1204" s="36">
        <v>7873593.48</v>
      </c>
      <c r="H1204" s="36">
        <v>361673.13</v>
      </c>
      <c r="I1204" s="36">
        <v>1.918563513E7</v>
      </c>
      <c r="J1204" s="36">
        <v>3.44222523E7</v>
      </c>
    </row>
    <row r="1205">
      <c r="A1205" s="34">
        <v>2024.0</v>
      </c>
      <c r="B1205" s="35" t="s">
        <v>1318</v>
      </c>
      <c r="C1205" s="34">
        <v>2103901.0</v>
      </c>
      <c r="D1205" s="34" t="s">
        <v>1384</v>
      </c>
      <c r="E1205" s="36">
        <v>1.44769678E7</v>
      </c>
      <c r="F1205" s="36">
        <v>1.040441791E7</v>
      </c>
      <c r="G1205" s="36">
        <v>9270806.91</v>
      </c>
      <c r="H1205" s="34" t="s">
        <v>20</v>
      </c>
      <c r="I1205" s="36">
        <v>1.967522482E7</v>
      </c>
      <c r="J1205" s="36">
        <v>3.415219262E7</v>
      </c>
    </row>
    <row r="1206">
      <c r="A1206" s="34">
        <v>2024.0</v>
      </c>
      <c r="B1206" s="35" t="s">
        <v>1318</v>
      </c>
      <c r="C1206" s="34">
        <v>2104008.0</v>
      </c>
      <c r="D1206" s="34" t="s">
        <v>1385</v>
      </c>
      <c r="E1206" s="36">
        <v>1.645118006E7</v>
      </c>
      <c r="F1206" s="36">
        <v>1.182325987E7</v>
      </c>
      <c r="G1206" s="36">
        <v>9091778.19</v>
      </c>
      <c r="H1206" s="34" t="s">
        <v>20</v>
      </c>
      <c r="I1206" s="36">
        <v>2.091503806E7</v>
      </c>
      <c r="J1206" s="36">
        <v>3.736621812E7</v>
      </c>
    </row>
    <row r="1207">
      <c r="A1207" s="34">
        <v>2024.0</v>
      </c>
      <c r="B1207" s="35" t="s">
        <v>1318</v>
      </c>
      <c r="C1207" s="34">
        <v>2104057.0</v>
      </c>
      <c r="D1207" s="34" t="s">
        <v>1386</v>
      </c>
      <c r="E1207" s="36">
        <v>2.51147074E7</v>
      </c>
      <c r="F1207" s="36">
        <v>1.804962994E7</v>
      </c>
      <c r="G1207" s="36">
        <v>8841058.94</v>
      </c>
      <c r="H1207" s="36">
        <v>598494.61</v>
      </c>
      <c r="I1207" s="36">
        <v>2.748918349E7</v>
      </c>
      <c r="J1207" s="36">
        <v>5.260389089E7</v>
      </c>
    </row>
    <row r="1208">
      <c r="A1208" s="34">
        <v>2024.0</v>
      </c>
      <c r="B1208" s="35" t="s">
        <v>1318</v>
      </c>
      <c r="C1208" s="34">
        <v>2104073.0</v>
      </c>
      <c r="D1208" s="34" t="s">
        <v>1387</v>
      </c>
      <c r="E1208" s="36">
        <v>6515657.72</v>
      </c>
      <c r="F1208" s="36">
        <v>4682722.71</v>
      </c>
      <c r="G1208" s="36">
        <v>2416190.54</v>
      </c>
      <c r="H1208" s="36">
        <v>370549.03</v>
      </c>
      <c r="I1208" s="36">
        <v>7469462.28</v>
      </c>
      <c r="J1208" s="36">
        <v>1.398512E7</v>
      </c>
    </row>
    <row r="1209">
      <c r="A1209" s="34">
        <v>2024.0</v>
      </c>
      <c r="B1209" s="35" t="s">
        <v>1318</v>
      </c>
      <c r="C1209" s="34">
        <v>2104081.0</v>
      </c>
      <c r="D1209" s="34" t="s">
        <v>1388</v>
      </c>
      <c r="E1209" s="36">
        <v>8884492.53</v>
      </c>
      <c r="F1209" s="36">
        <v>6385175.01</v>
      </c>
      <c r="G1209" s="36">
        <v>5394426.18</v>
      </c>
      <c r="H1209" s="36">
        <v>490766.36</v>
      </c>
      <c r="I1209" s="36">
        <v>1.227036755E7</v>
      </c>
      <c r="J1209" s="36">
        <v>2.115486008E7</v>
      </c>
    </row>
    <row r="1210">
      <c r="A1210" s="34">
        <v>2024.0</v>
      </c>
      <c r="B1210" s="35" t="s">
        <v>1318</v>
      </c>
      <c r="C1210" s="34">
        <v>2104099.0</v>
      </c>
      <c r="D1210" s="34" t="s">
        <v>1389</v>
      </c>
      <c r="E1210" s="36">
        <v>1.701489814E7</v>
      </c>
      <c r="F1210" s="36">
        <v>1.222839708E7</v>
      </c>
      <c r="G1210" s="36">
        <v>1.23663313E7</v>
      </c>
      <c r="H1210" s="36">
        <v>907776.39</v>
      </c>
      <c r="I1210" s="36">
        <v>2.550250477E7</v>
      </c>
      <c r="J1210" s="36">
        <v>4.251740291E7</v>
      </c>
    </row>
    <row r="1211">
      <c r="A1211" s="34">
        <v>2024.0</v>
      </c>
      <c r="B1211" s="35" t="s">
        <v>1318</v>
      </c>
      <c r="C1211" s="34">
        <v>2104107.0</v>
      </c>
      <c r="D1211" s="34" t="s">
        <v>1390</v>
      </c>
      <c r="E1211" s="36">
        <v>1.207698173E7</v>
      </c>
      <c r="F1211" s="36">
        <v>8679577.56</v>
      </c>
      <c r="G1211" s="36">
        <v>6843611.97</v>
      </c>
      <c r="H1211" s="36">
        <v>252884.49</v>
      </c>
      <c r="I1211" s="36">
        <v>1.577607402E7</v>
      </c>
      <c r="J1211" s="36">
        <v>2.785305575E7</v>
      </c>
    </row>
    <row r="1212">
      <c r="A1212" s="34">
        <v>2024.0</v>
      </c>
      <c r="B1212" s="35" t="s">
        <v>1318</v>
      </c>
      <c r="C1212" s="34">
        <v>2104206.0</v>
      </c>
      <c r="D1212" s="34" t="s">
        <v>1391</v>
      </c>
      <c r="E1212" s="36">
        <v>1.767336311E7</v>
      </c>
      <c r="F1212" s="36">
        <v>1.270162772E7</v>
      </c>
      <c r="G1212" s="36">
        <v>1.172248708E7</v>
      </c>
      <c r="H1212" s="36">
        <v>832056.35</v>
      </c>
      <c r="I1212" s="36">
        <v>2.525617115E7</v>
      </c>
      <c r="J1212" s="36">
        <v>4.292953426E7</v>
      </c>
    </row>
    <row r="1213">
      <c r="A1213" s="34">
        <v>2024.0</v>
      </c>
      <c r="B1213" s="35" t="s">
        <v>1318</v>
      </c>
      <c r="C1213" s="34">
        <v>2104305.0</v>
      </c>
      <c r="D1213" s="34" t="s">
        <v>1392</v>
      </c>
      <c r="E1213" s="36">
        <v>9982967.5</v>
      </c>
      <c r="F1213" s="36">
        <v>7174635.41</v>
      </c>
      <c r="G1213" s="36">
        <v>2454477.82</v>
      </c>
      <c r="H1213" s="36">
        <v>204184.88</v>
      </c>
      <c r="I1213" s="36">
        <v>9833298.11</v>
      </c>
      <c r="J1213" s="36">
        <v>1.981626561E7</v>
      </c>
    </row>
    <row r="1214">
      <c r="A1214" s="34">
        <v>2024.0</v>
      </c>
      <c r="B1214" s="35" t="s">
        <v>1318</v>
      </c>
      <c r="C1214" s="34">
        <v>2104404.0</v>
      </c>
      <c r="D1214" s="34" t="s">
        <v>1393</v>
      </c>
      <c r="E1214" s="36">
        <v>1.180930319E7</v>
      </c>
      <c r="F1214" s="36">
        <v>8487200.31</v>
      </c>
      <c r="G1214" s="36">
        <v>3123005.05</v>
      </c>
      <c r="H1214" s="36">
        <v>262035.31</v>
      </c>
      <c r="I1214" s="36">
        <v>1.187224067E7</v>
      </c>
      <c r="J1214" s="36">
        <v>2.368154386E7</v>
      </c>
    </row>
    <row r="1215">
      <c r="A1215" s="34">
        <v>2024.0</v>
      </c>
      <c r="B1215" s="35" t="s">
        <v>1318</v>
      </c>
      <c r="C1215" s="34">
        <v>2104503.0</v>
      </c>
      <c r="D1215" s="34" t="s">
        <v>1394</v>
      </c>
      <c r="E1215" s="36">
        <v>9357150.23</v>
      </c>
      <c r="F1215" s="36">
        <v>6724868.27</v>
      </c>
      <c r="G1215" s="36">
        <v>5545758.08</v>
      </c>
      <c r="H1215" s="34" t="s">
        <v>20</v>
      </c>
      <c r="I1215" s="36">
        <v>1.227062635E7</v>
      </c>
      <c r="J1215" s="36">
        <v>2.162777658E7</v>
      </c>
    </row>
    <row r="1216">
      <c r="A1216" s="34">
        <v>2024.0</v>
      </c>
      <c r="B1216" s="35" t="s">
        <v>1318</v>
      </c>
      <c r="C1216" s="34">
        <v>2104552.0</v>
      </c>
      <c r="D1216" s="34" t="s">
        <v>1395</v>
      </c>
      <c r="E1216" s="36">
        <v>1.66728673E7</v>
      </c>
      <c r="F1216" s="36">
        <v>1.198258375E7</v>
      </c>
      <c r="G1216" s="36">
        <v>8951963.38</v>
      </c>
      <c r="H1216" s="34" t="s">
        <v>20</v>
      </c>
      <c r="I1216" s="36">
        <v>2.093454713E7</v>
      </c>
      <c r="J1216" s="36">
        <v>3.760741443E7</v>
      </c>
    </row>
    <row r="1217">
      <c r="A1217" s="34">
        <v>2024.0</v>
      </c>
      <c r="B1217" s="35" t="s">
        <v>1318</v>
      </c>
      <c r="C1217" s="34">
        <v>2104602.0</v>
      </c>
      <c r="D1217" s="34" t="s">
        <v>1396</v>
      </c>
      <c r="E1217" s="36">
        <v>1.252511276E7</v>
      </c>
      <c r="F1217" s="36">
        <v>9001643.8</v>
      </c>
      <c r="G1217" s="36">
        <v>3246984.21</v>
      </c>
      <c r="H1217" s="36">
        <v>245893.74</v>
      </c>
      <c r="I1217" s="36">
        <v>1.249452175E7</v>
      </c>
      <c r="J1217" s="36">
        <v>2.501963451E7</v>
      </c>
    </row>
    <row r="1218">
      <c r="A1218" s="34">
        <v>2024.0</v>
      </c>
      <c r="B1218" s="35" t="s">
        <v>1318</v>
      </c>
      <c r="C1218" s="34">
        <v>2104628.0</v>
      </c>
      <c r="D1218" s="34" t="s">
        <v>1397</v>
      </c>
      <c r="E1218" s="36">
        <v>6831143.16</v>
      </c>
      <c r="F1218" s="36">
        <v>4909458.2</v>
      </c>
      <c r="G1218" s="36">
        <v>4174347.64</v>
      </c>
      <c r="H1218" s="36">
        <v>140168.47</v>
      </c>
      <c r="I1218" s="36">
        <v>9223974.31</v>
      </c>
      <c r="J1218" s="36">
        <v>1.605511747E7</v>
      </c>
    </row>
    <row r="1219">
      <c r="A1219" s="34">
        <v>2024.0</v>
      </c>
      <c r="B1219" s="35" t="s">
        <v>1318</v>
      </c>
      <c r="C1219" s="34">
        <v>2104651.0</v>
      </c>
      <c r="D1219" s="34" t="s">
        <v>1398</v>
      </c>
      <c r="E1219" s="36">
        <v>1.233880791E7</v>
      </c>
      <c r="F1219" s="36">
        <v>8867748.81</v>
      </c>
      <c r="G1219" s="36">
        <v>5786435.1</v>
      </c>
      <c r="H1219" s="36">
        <v>601165.23</v>
      </c>
      <c r="I1219" s="36">
        <v>1.525534914E7</v>
      </c>
      <c r="J1219" s="36">
        <v>2.759415705E7</v>
      </c>
    </row>
    <row r="1220">
      <c r="A1220" s="34">
        <v>2024.0</v>
      </c>
      <c r="B1220" s="35" t="s">
        <v>1318</v>
      </c>
      <c r="C1220" s="34">
        <v>2104677.0</v>
      </c>
      <c r="D1220" s="34" t="s">
        <v>1399</v>
      </c>
      <c r="E1220" s="36">
        <v>2.978593958E7</v>
      </c>
      <c r="F1220" s="36">
        <v>2.140678678E7</v>
      </c>
      <c r="G1220" s="36">
        <v>2.644816763E7</v>
      </c>
      <c r="H1220" s="34" t="s">
        <v>20</v>
      </c>
      <c r="I1220" s="36">
        <v>4.785495441E7</v>
      </c>
      <c r="J1220" s="36">
        <v>7.764089399E7</v>
      </c>
    </row>
    <row r="1221">
      <c r="A1221" s="34">
        <v>2024.0</v>
      </c>
      <c r="B1221" s="35" t="s">
        <v>1318</v>
      </c>
      <c r="C1221" s="34">
        <v>2104701.0</v>
      </c>
      <c r="D1221" s="34" t="s">
        <v>1400</v>
      </c>
      <c r="E1221" s="36">
        <v>5229264.58</v>
      </c>
      <c r="F1221" s="36">
        <v>3758207.85</v>
      </c>
      <c r="G1221" s="36">
        <v>2511715.54</v>
      </c>
      <c r="H1221" s="34" t="s">
        <v>20</v>
      </c>
      <c r="I1221" s="36">
        <v>6269923.39</v>
      </c>
      <c r="J1221" s="36">
        <v>1.149918797E7</v>
      </c>
    </row>
    <row r="1222">
      <c r="A1222" s="34">
        <v>2024.0</v>
      </c>
      <c r="B1222" s="35" t="s">
        <v>1318</v>
      </c>
      <c r="C1222" s="34">
        <v>2104800.0</v>
      </c>
      <c r="D1222" s="34" t="s">
        <v>1401</v>
      </c>
      <c r="E1222" s="36">
        <v>8.129899753E7</v>
      </c>
      <c r="F1222" s="36">
        <v>5.842858512E7</v>
      </c>
      <c r="G1222" s="36">
        <v>5.961173503E7</v>
      </c>
      <c r="H1222" s="34" t="s">
        <v>20</v>
      </c>
      <c r="I1222" s="36">
        <v>1.1804032015E8</v>
      </c>
      <c r="J1222" s="36">
        <v>1.9933931768E8</v>
      </c>
    </row>
    <row r="1223">
      <c r="A1223" s="34">
        <v>2024.0</v>
      </c>
      <c r="B1223" s="35" t="s">
        <v>1318</v>
      </c>
      <c r="C1223" s="34">
        <v>2104909.0</v>
      </c>
      <c r="D1223" s="34" t="s">
        <v>1402</v>
      </c>
      <c r="E1223" s="36">
        <v>8795697.79</v>
      </c>
      <c r="F1223" s="36">
        <v>6321359.33</v>
      </c>
      <c r="G1223" s="36">
        <v>2913673.31</v>
      </c>
      <c r="H1223" s="36">
        <v>172687.24</v>
      </c>
      <c r="I1223" s="36">
        <v>9407719.88</v>
      </c>
      <c r="J1223" s="36">
        <v>1.820341767E7</v>
      </c>
    </row>
    <row r="1224">
      <c r="A1224" s="34">
        <v>2024.0</v>
      </c>
      <c r="B1224" s="35" t="s">
        <v>1318</v>
      </c>
      <c r="C1224" s="34">
        <v>2105005.0</v>
      </c>
      <c r="D1224" s="34" t="s">
        <v>1403</v>
      </c>
      <c r="E1224" s="36">
        <v>3.247496195E7</v>
      </c>
      <c r="F1224" s="36">
        <v>2.333935395E7</v>
      </c>
      <c r="G1224" s="36">
        <v>2.365808597E7</v>
      </c>
      <c r="H1224" s="34" t="s">
        <v>20</v>
      </c>
      <c r="I1224" s="36">
        <v>4.699743992E7</v>
      </c>
      <c r="J1224" s="36">
        <v>7.947240187E7</v>
      </c>
    </row>
    <row r="1225">
      <c r="A1225" s="34">
        <v>2024.0</v>
      </c>
      <c r="B1225" s="35" t="s">
        <v>1318</v>
      </c>
      <c r="C1225" s="34">
        <v>2105104.0</v>
      </c>
      <c r="D1225" s="34" t="s">
        <v>1404</v>
      </c>
      <c r="E1225" s="36">
        <v>2.320610677E7</v>
      </c>
      <c r="F1225" s="36">
        <v>1.667794223E7</v>
      </c>
      <c r="G1225" s="36">
        <v>9262203.68</v>
      </c>
      <c r="H1225" s="36">
        <v>1203705.05</v>
      </c>
      <c r="I1225" s="36">
        <v>2.714385096E7</v>
      </c>
      <c r="J1225" s="36">
        <v>5.034995773E7</v>
      </c>
    </row>
    <row r="1226">
      <c r="A1226" s="34">
        <v>2024.0</v>
      </c>
      <c r="B1226" s="35" t="s">
        <v>1318</v>
      </c>
      <c r="C1226" s="34">
        <v>2105153.0</v>
      </c>
      <c r="D1226" s="34" t="s">
        <v>1405</v>
      </c>
      <c r="E1226" s="36">
        <v>2.578498686E7</v>
      </c>
      <c r="F1226" s="36">
        <v>1.85313515E7</v>
      </c>
      <c r="G1226" s="36">
        <v>1.330073967E7</v>
      </c>
      <c r="H1226" s="34" t="s">
        <v>20</v>
      </c>
      <c r="I1226" s="36">
        <v>3.183209117E7</v>
      </c>
      <c r="J1226" s="36">
        <v>5.761707803E7</v>
      </c>
    </row>
    <row r="1227">
      <c r="A1227" s="34">
        <v>2024.0</v>
      </c>
      <c r="B1227" s="35" t="s">
        <v>1318</v>
      </c>
      <c r="C1227" s="34">
        <v>2105203.0</v>
      </c>
      <c r="D1227" s="34" t="s">
        <v>1406</v>
      </c>
      <c r="E1227" s="36">
        <v>1.070911871E7</v>
      </c>
      <c r="F1227" s="36">
        <v>7696511.31</v>
      </c>
      <c r="G1227" s="36">
        <v>7425879.95</v>
      </c>
      <c r="H1227" s="36">
        <v>542254.42</v>
      </c>
      <c r="I1227" s="36">
        <v>1.566464568E7</v>
      </c>
      <c r="J1227" s="36">
        <v>2.637376439E7</v>
      </c>
    </row>
    <row r="1228">
      <c r="A1228" s="34">
        <v>2024.0</v>
      </c>
      <c r="B1228" s="35" t="s">
        <v>1318</v>
      </c>
      <c r="C1228" s="34">
        <v>2105302.0</v>
      </c>
      <c r="D1228" s="34" t="s">
        <v>1407</v>
      </c>
      <c r="E1228" s="36">
        <v>1.5818590259E8</v>
      </c>
      <c r="F1228" s="36">
        <v>1.1368625389E8</v>
      </c>
      <c r="G1228" s="36">
        <v>4.419782441E7</v>
      </c>
      <c r="H1228" s="36">
        <v>5408601.92</v>
      </c>
      <c r="I1228" s="36">
        <v>1.6329268022E8</v>
      </c>
      <c r="J1228" s="36">
        <v>3.2147858281E8</v>
      </c>
    </row>
    <row r="1229">
      <c r="A1229" s="34">
        <v>2024.0</v>
      </c>
      <c r="B1229" s="35" t="s">
        <v>1318</v>
      </c>
      <c r="C1229" s="34">
        <v>2105351.0</v>
      </c>
      <c r="D1229" s="34" t="s">
        <v>1408</v>
      </c>
      <c r="E1229" s="36">
        <v>1.358329889E7</v>
      </c>
      <c r="F1229" s="36">
        <v>9762149.09</v>
      </c>
      <c r="G1229" s="36">
        <v>8054355.83</v>
      </c>
      <c r="H1229" s="36">
        <v>653006.75</v>
      </c>
      <c r="I1229" s="36">
        <v>1.846951167E7</v>
      </c>
      <c r="J1229" s="36">
        <v>3.205281056E7</v>
      </c>
    </row>
    <row r="1230">
      <c r="A1230" s="34">
        <v>2024.0</v>
      </c>
      <c r="B1230" s="35" t="s">
        <v>1318</v>
      </c>
      <c r="C1230" s="34">
        <v>2105401.0</v>
      </c>
      <c r="D1230" s="34" t="s">
        <v>1409</v>
      </c>
      <c r="E1230" s="36">
        <v>5.936251132E7</v>
      </c>
      <c r="F1230" s="36">
        <v>4.26631035E7</v>
      </c>
      <c r="G1230" s="36">
        <v>3.360535871E7</v>
      </c>
      <c r="H1230" s="36">
        <v>1192551.26</v>
      </c>
      <c r="I1230" s="36">
        <v>7.746101347E7</v>
      </c>
      <c r="J1230" s="36">
        <v>1.3682352479E8</v>
      </c>
    </row>
    <row r="1231">
      <c r="A1231" s="34">
        <v>2024.0</v>
      </c>
      <c r="B1231" s="35" t="s">
        <v>1318</v>
      </c>
      <c r="C1231" s="34">
        <v>2105427.0</v>
      </c>
      <c r="D1231" s="34" t="s">
        <v>1410</v>
      </c>
      <c r="E1231" s="36">
        <v>2.210995487E7</v>
      </c>
      <c r="F1231" s="36">
        <v>1.58901514E7</v>
      </c>
      <c r="G1231" s="36">
        <v>1.495050557E7</v>
      </c>
      <c r="H1231" s="36">
        <v>442734.41</v>
      </c>
      <c r="I1231" s="36">
        <v>3.128339138E7</v>
      </c>
      <c r="J1231" s="36">
        <v>5.339334625E7</v>
      </c>
    </row>
    <row r="1232">
      <c r="A1232" s="34">
        <v>2024.0</v>
      </c>
      <c r="B1232" s="35" t="s">
        <v>1318</v>
      </c>
      <c r="C1232" s="34">
        <v>2105450.0</v>
      </c>
      <c r="D1232" s="34" t="s">
        <v>1411</v>
      </c>
      <c r="E1232" s="36">
        <v>7070530.68</v>
      </c>
      <c r="F1232" s="36">
        <v>5081503.04</v>
      </c>
      <c r="G1232" s="36">
        <v>2337242.46</v>
      </c>
      <c r="H1232" s="36">
        <v>154974.72</v>
      </c>
      <c r="I1232" s="36">
        <v>7573720.22</v>
      </c>
      <c r="J1232" s="36">
        <v>1.46442509E7</v>
      </c>
    </row>
    <row r="1233">
      <c r="A1233" s="34">
        <v>2024.0</v>
      </c>
      <c r="B1233" s="35" t="s">
        <v>1318</v>
      </c>
      <c r="C1233" s="34">
        <v>2105476.0</v>
      </c>
      <c r="D1233" s="34" t="s">
        <v>1412</v>
      </c>
      <c r="E1233" s="36">
        <v>1.497585189E7</v>
      </c>
      <c r="F1233" s="36">
        <v>1.076295974E7</v>
      </c>
      <c r="G1233" s="36">
        <v>7717440.15</v>
      </c>
      <c r="H1233" s="34" t="s">
        <v>20</v>
      </c>
      <c r="I1233" s="36">
        <v>1.848039989E7</v>
      </c>
      <c r="J1233" s="36">
        <v>3.345625178E7</v>
      </c>
    </row>
    <row r="1234">
      <c r="A1234" s="34">
        <v>2024.0</v>
      </c>
      <c r="B1234" s="35" t="s">
        <v>1318</v>
      </c>
      <c r="C1234" s="34">
        <v>2105500.0</v>
      </c>
      <c r="D1234" s="34" t="s">
        <v>1413</v>
      </c>
      <c r="E1234" s="36">
        <v>2.516477982E7</v>
      </c>
      <c r="F1234" s="36">
        <v>1.808561637E7</v>
      </c>
      <c r="G1234" s="36">
        <v>1.292120553E7</v>
      </c>
      <c r="H1234" s="36">
        <v>1223302.71</v>
      </c>
      <c r="I1234" s="36">
        <v>3.223012461E7</v>
      </c>
      <c r="J1234" s="36">
        <v>5.739490443E7</v>
      </c>
    </row>
    <row r="1235">
      <c r="A1235" s="34">
        <v>2024.0</v>
      </c>
      <c r="B1235" s="35" t="s">
        <v>1318</v>
      </c>
      <c r="C1235" s="34">
        <v>2105609.0</v>
      </c>
      <c r="D1235" s="34" t="s">
        <v>1414</v>
      </c>
      <c r="E1235" s="36">
        <v>1.202550789E7</v>
      </c>
      <c r="F1235" s="36">
        <v>8642583.95</v>
      </c>
      <c r="G1235" s="36">
        <v>6657835.98</v>
      </c>
      <c r="H1235" s="36">
        <v>639143.07</v>
      </c>
      <c r="I1235" s="36">
        <v>1.5939563E7</v>
      </c>
      <c r="J1235" s="36">
        <v>2.796507089E7</v>
      </c>
    </row>
    <row r="1236">
      <c r="A1236" s="34">
        <v>2024.0</v>
      </c>
      <c r="B1236" s="35" t="s">
        <v>1318</v>
      </c>
      <c r="C1236" s="34">
        <v>2105658.0</v>
      </c>
      <c r="D1236" s="34" t="s">
        <v>1415</v>
      </c>
      <c r="E1236" s="36">
        <v>6966461.83</v>
      </c>
      <c r="F1236" s="36">
        <v>5006710.04</v>
      </c>
      <c r="G1236" s="36">
        <v>5599440.81</v>
      </c>
      <c r="H1236" s="36">
        <v>417756.23</v>
      </c>
      <c r="I1236" s="36">
        <v>1.102390708E7</v>
      </c>
      <c r="J1236" s="36">
        <v>1.799036891E7</v>
      </c>
    </row>
    <row r="1237">
      <c r="A1237" s="34">
        <v>2024.0</v>
      </c>
      <c r="B1237" s="35" t="s">
        <v>1318</v>
      </c>
      <c r="C1237" s="34">
        <v>2105708.0</v>
      </c>
      <c r="D1237" s="34" t="s">
        <v>1416</v>
      </c>
      <c r="E1237" s="36">
        <v>3.585735837E7</v>
      </c>
      <c r="F1237" s="36">
        <v>2.577024046E7</v>
      </c>
      <c r="G1237" s="36">
        <v>2.369769064E7</v>
      </c>
      <c r="H1237" s="36">
        <v>1654294.23</v>
      </c>
      <c r="I1237" s="36">
        <v>5.112222533E7</v>
      </c>
      <c r="J1237" s="36">
        <v>8.69795837E7</v>
      </c>
    </row>
    <row r="1238">
      <c r="A1238" s="34">
        <v>2024.0</v>
      </c>
      <c r="B1238" s="35" t="s">
        <v>1318</v>
      </c>
      <c r="C1238" s="34">
        <v>2105807.0</v>
      </c>
      <c r="D1238" s="34" t="s">
        <v>1417</v>
      </c>
      <c r="E1238" s="36">
        <v>1.279411272E7</v>
      </c>
      <c r="F1238" s="36">
        <v>9194970.75</v>
      </c>
      <c r="G1238" s="36">
        <v>9353035.74</v>
      </c>
      <c r="H1238" s="34" t="s">
        <v>20</v>
      </c>
      <c r="I1238" s="36">
        <v>1.854800649E7</v>
      </c>
      <c r="J1238" s="36">
        <v>3.134211921E7</v>
      </c>
    </row>
    <row r="1239">
      <c r="A1239" s="34">
        <v>2024.0</v>
      </c>
      <c r="B1239" s="35" t="s">
        <v>1318</v>
      </c>
      <c r="C1239" s="34">
        <v>2105906.0</v>
      </c>
      <c r="D1239" s="34" t="s">
        <v>1419</v>
      </c>
      <c r="E1239" s="36">
        <v>1.520849145E7</v>
      </c>
      <c r="F1239" s="36">
        <v>1.093015491E7</v>
      </c>
      <c r="G1239" s="36">
        <v>7578310.98</v>
      </c>
      <c r="H1239" s="34" t="s">
        <v>20</v>
      </c>
      <c r="I1239" s="36">
        <v>1.850846589E7</v>
      </c>
      <c r="J1239" s="36">
        <v>3.371695734E7</v>
      </c>
    </row>
    <row r="1240">
      <c r="A1240" s="34">
        <v>2024.0</v>
      </c>
      <c r="B1240" s="35" t="s">
        <v>1318</v>
      </c>
      <c r="C1240" s="34">
        <v>2105922.0</v>
      </c>
      <c r="D1240" s="34" t="s">
        <v>1420</v>
      </c>
      <c r="E1240" s="36">
        <v>8495055.12</v>
      </c>
      <c r="F1240" s="36">
        <v>6105291.17</v>
      </c>
      <c r="G1240" s="36">
        <v>3639676.74</v>
      </c>
      <c r="H1240" s="34" t="s">
        <v>20</v>
      </c>
      <c r="I1240" s="36">
        <v>9744967.91</v>
      </c>
      <c r="J1240" s="36">
        <v>1.824002303E7</v>
      </c>
    </row>
    <row r="1241">
      <c r="A1241" s="34">
        <v>2024.0</v>
      </c>
      <c r="B1241" s="35" t="s">
        <v>1318</v>
      </c>
      <c r="C1241" s="34">
        <v>2105948.0</v>
      </c>
      <c r="D1241" s="34" t="s">
        <v>1418</v>
      </c>
      <c r="E1241" s="36">
        <v>8166163.21</v>
      </c>
      <c r="F1241" s="36">
        <v>5868920.61</v>
      </c>
      <c r="G1241" s="36">
        <v>5409980.87</v>
      </c>
      <c r="H1241" s="34" t="s">
        <v>20</v>
      </c>
      <c r="I1241" s="36">
        <v>1.127890148E7</v>
      </c>
      <c r="J1241" s="36">
        <v>1.944506469E7</v>
      </c>
    </row>
    <row r="1242">
      <c r="A1242" s="34">
        <v>2024.0</v>
      </c>
      <c r="B1242" s="35" t="s">
        <v>1318</v>
      </c>
      <c r="C1242" s="34">
        <v>2105963.0</v>
      </c>
      <c r="D1242" s="34" t="s">
        <v>1421</v>
      </c>
      <c r="E1242" s="36">
        <v>1.122565796E7</v>
      </c>
      <c r="F1242" s="36">
        <v>8067741.68</v>
      </c>
      <c r="G1242" s="36">
        <v>8035518.46</v>
      </c>
      <c r="H1242" s="36">
        <v>553997.3</v>
      </c>
      <c r="I1242" s="36">
        <v>1.665725744E7</v>
      </c>
      <c r="J1242" s="36">
        <v>2.78829154E7</v>
      </c>
    </row>
    <row r="1243">
      <c r="A1243" s="34">
        <v>2024.0</v>
      </c>
      <c r="B1243" s="35" t="s">
        <v>1318</v>
      </c>
      <c r="C1243" s="34">
        <v>2105989.0</v>
      </c>
      <c r="D1243" s="34" t="s">
        <v>1422</v>
      </c>
      <c r="E1243" s="36">
        <v>7944930.54</v>
      </c>
      <c r="F1243" s="36">
        <v>5709923.42</v>
      </c>
      <c r="G1243" s="36">
        <v>4977449.35</v>
      </c>
      <c r="H1243" s="36">
        <v>174650.93</v>
      </c>
      <c r="I1243" s="36">
        <v>1.08620237E7</v>
      </c>
      <c r="J1243" s="36">
        <v>1.880695424E7</v>
      </c>
    </row>
    <row r="1244">
      <c r="A1244" s="34">
        <v>2024.0</v>
      </c>
      <c r="B1244" s="35" t="s">
        <v>1318</v>
      </c>
      <c r="C1244" s="34">
        <v>2106003.0</v>
      </c>
      <c r="D1244" s="34" t="s">
        <v>1423</v>
      </c>
      <c r="E1244" s="36">
        <v>1.081021249E7</v>
      </c>
      <c r="F1244" s="36">
        <v>7769166.17</v>
      </c>
      <c r="G1244" s="36">
        <v>846768.9</v>
      </c>
      <c r="H1244" s="36">
        <v>632662.88</v>
      </c>
      <c r="I1244" s="36">
        <v>9248597.95</v>
      </c>
      <c r="J1244" s="36">
        <v>2.005881044E7</v>
      </c>
    </row>
    <row r="1245">
      <c r="A1245" s="34">
        <v>2024.0</v>
      </c>
      <c r="B1245" s="35" t="s">
        <v>1318</v>
      </c>
      <c r="C1245" s="34">
        <v>2106102.0</v>
      </c>
      <c r="D1245" s="34" t="s">
        <v>1424</v>
      </c>
      <c r="E1245" s="36">
        <v>1.001486882E7</v>
      </c>
      <c r="F1245" s="36">
        <v>7197562.49</v>
      </c>
      <c r="G1245" s="36">
        <v>5594933.93</v>
      </c>
      <c r="H1245" s="36">
        <v>193698.76</v>
      </c>
      <c r="I1245" s="36">
        <v>1.298619518E7</v>
      </c>
      <c r="J1245" s="36">
        <v>2.3001064E7</v>
      </c>
    </row>
    <row r="1246">
      <c r="A1246" s="34">
        <v>2024.0</v>
      </c>
      <c r="B1246" s="35" t="s">
        <v>1318</v>
      </c>
      <c r="C1246" s="34">
        <v>2106201.0</v>
      </c>
      <c r="D1246" s="34" t="s">
        <v>1425</v>
      </c>
      <c r="E1246" s="36">
        <v>8039492.26</v>
      </c>
      <c r="F1246" s="36">
        <v>5777883.76</v>
      </c>
      <c r="G1246" s="36">
        <v>5825122.2</v>
      </c>
      <c r="H1246" s="36">
        <v>369567.18</v>
      </c>
      <c r="I1246" s="36">
        <v>1.197257314E7</v>
      </c>
      <c r="J1246" s="36">
        <v>2.00120654E7</v>
      </c>
    </row>
    <row r="1247">
      <c r="A1247" s="34">
        <v>2024.0</v>
      </c>
      <c r="B1247" s="35" t="s">
        <v>1318</v>
      </c>
      <c r="C1247" s="34">
        <v>2106300.0</v>
      </c>
      <c r="D1247" s="34" t="s">
        <v>1426</v>
      </c>
      <c r="E1247" s="36">
        <v>2.212582281E7</v>
      </c>
      <c r="F1247" s="36">
        <v>1.590155551E7</v>
      </c>
      <c r="G1247" s="36">
        <v>1.637413881E7</v>
      </c>
      <c r="H1247" s="36">
        <v>686350.27</v>
      </c>
      <c r="I1247" s="36">
        <v>3.296204459E7</v>
      </c>
      <c r="J1247" s="36">
        <v>5.50878674E7</v>
      </c>
    </row>
    <row r="1248">
      <c r="A1248" s="34">
        <v>2024.0</v>
      </c>
      <c r="B1248" s="35" t="s">
        <v>1318</v>
      </c>
      <c r="C1248" s="34">
        <v>2106326.0</v>
      </c>
      <c r="D1248" s="34" t="s">
        <v>1427</v>
      </c>
      <c r="E1248" s="36">
        <v>2.365865636E7</v>
      </c>
      <c r="F1248" s="36">
        <v>1.700318404E7</v>
      </c>
      <c r="G1248" s="36">
        <v>1.59660548E7</v>
      </c>
      <c r="H1248" s="34" t="s">
        <v>20</v>
      </c>
      <c r="I1248" s="36">
        <v>3.296923884E7</v>
      </c>
      <c r="J1248" s="36">
        <v>5.66278952E7</v>
      </c>
    </row>
    <row r="1249">
      <c r="A1249" s="34">
        <v>2024.0</v>
      </c>
      <c r="B1249" s="35" t="s">
        <v>1318</v>
      </c>
      <c r="C1249" s="34">
        <v>2106359.0</v>
      </c>
      <c r="D1249" s="34" t="s">
        <v>1428</v>
      </c>
      <c r="E1249" s="36">
        <v>9332103.2</v>
      </c>
      <c r="F1249" s="36">
        <v>6706867.28</v>
      </c>
      <c r="G1249" s="36">
        <v>6371633.13</v>
      </c>
      <c r="H1249" s="36">
        <v>453691.82</v>
      </c>
      <c r="I1249" s="36">
        <v>1.353219223E7</v>
      </c>
      <c r="J1249" s="36">
        <v>2.286429543E7</v>
      </c>
    </row>
    <row r="1250">
      <c r="A1250" s="34">
        <v>2024.0</v>
      </c>
      <c r="B1250" s="35" t="s">
        <v>1318</v>
      </c>
      <c r="C1250" s="34">
        <v>2106375.0</v>
      </c>
      <c r="D1250" s="34" t="s">
        <v>1429</v>
      </c>
      <c r="E1250" s="36">
        <v>2.550046628E7</v>
      </c>
      <c r="F1250" s="36">
        <v>1.832687007E7</v>
      </c>
      <c r="G1250" s="36">
        <v>1.930414868E7</v>
      </c>
      <c r="H1250" s="36">
        <v>1228958.15</v>
      </c>
      <c r="I1250" s="36">
        <v>3.88599769E7</v>
      </c>
      <c r="J1250" s="36">
        <v>6.436044318E7</v>
      </c>
    </row>
    <row r="1251">
      <c r="A1251" s="34">
        <v>2024.0</v>
      </c>
      <c r="B1251" s="35" t="s">
        <v>1318</v>
      </c>
      <c r="C1251" s="34">
        <v>2106409.0</v>
      </c>
      <c r="D1251" s="34" t="s">
        <v>1430</v>
      </c>
      <c r="E1251" s="36">
        <v>1.965605311E7</v>
      </c>
      <c r="F1251" s="36">
        <v>1.412656253E7</v>
      </c>
      <c r="G1251" s="36">
        <v>1.650356999E7</v>
      </c>
      <c r="H1251" s="34" t="s">
        <v>20</v>
      </c>
      <c r="I1251" s="36">
        <v>3.063013252E7</v>
      </c>
      <c r="J1251" s="36">
        <v>5.028618563E7</v>
      </c>
    </row>
    <row r="1252">
      <c r="A1252" s="34">
        <v>2024.0</v>
      </c>
      <c r="B1252" s="35" t="s">
        <v>1318</v>
      </c>
      <c r="C1252" s="34">
        <v>2106508.0</v>
      </c>
      <c r="D1252" s="34" t="s">
        <v>1431</v>
      </c>
      <c r="E1252" s="36">
        <v>2.126498709E7</v>
      </c>
      <c r="F1252" s="36">
        <v>1.52828835E7</v>
      </c>
      <c r="G1252" s="36">
        <v>1.133544349E7</v>
      </c>
      <c r="H1252" s="34" t="s">
        <v>20</v>
      </c>
      <c r="I1252" s="36">
        <v>2.661832699E7</v>
      </c>
      <c r="J1252" s="36">
        <v>4.788331408E7</v>
      </c>
    </row>
    <row r="1253">
      <c r="A1253" s="34">
        <v>2024.0</v>
      </c>
      <c r="B1253" s="35" t="s">
        <v>1318</v>
      </c>
      <c r="C1253" s="34">
        <v>2106607.0</v>
      </c>
      <c r="D1253" s="34" t="s">
        <v>1432</v>
      </c>
      <c r="E1253" s="36">
        <v>3.437888581E7</v>
      </c>
      <c r="F1253" s="36">
        <v>2.47076805E7</v>
      </c>
      <c r="G1253" s="36">
        <v>1.285793591E7</v>
      </c>
      <c r="H1253" s="34" t="s">
        <v>20</v>
      </c>
      <c r="I1253" s="36">
        <v>3.756561641E7</v>
      </c>
      <c r="J1253" s="36">
        <v>7.194450222E7</v>
      </c>
    </row>
    <row r="1254">
      <c r="A1254" s="34">
        <v>2024.0</v>
      </c>
      <c r="B1254" s="35" t="s">
        <v>1318</v>
      </c>
      <c r="C1254" s="34">
        <v>2106631.0</v>
      </c>
      <c r="D1254" s="34" t="s">
        <v>1433</v>
      </c>
      <c r="E1254" s="36">
        <v>1.488252692E7</v>
      </c>
      <c r="F1254" s="36">
        <v>1.069588823E7</v>
      </c>
      <c r="G1254" s="36">
        <v>1.289176804E7</v>
      </c>
      <c r="H1254" s="34" t="s">
        <v>20</v>
      </c>
      <c r="I1254" s="36">
        <v>2.358765627E7</v>
      </c>
      <c r="J1254" s="36">
        <v>3.847018319E7</v>
      </c>
    </row>
    <row r="1255">
      <c r="A1255" s="34">
        <v>2024.0</v>
      </c>
      <c r="B1255" s="35" t="s">
        <v>1318</v>
      </c>
      <c r="C1255" s="34">
        <v>2106672.0</v>
      </c>
      <c r="D1255" s="34" t="s">
        <v>1434</v>
      </c>
      <c r="E1255" s="36">
        <v>1.21818811E7</v>
      </c>
      <c r="F1255" s="36">
        <v>8754967.45</v>
      </c>
      <c r="G1255" s="36">
        <v>9666631.19</v>
      </c>
      <c r="H1255" s="36">
        <v>241416.52</v>
      </c>
      <c r="I1255" s="36">
        <v>1.866301516E7</v>
      </c>
      <c r="J1255" s="36">
        <v>3.084489626E7</v>
      </c>
    </row>
    <row r="1256">
      <c r="A1256" s="34">
        <v>2024.0</v>
      </c>
      <c r="B1256" s="35" t="s">
        <v>1318</v>
      </c>
      <c r="C1256" s="34">
        <v>2106706.0</v>
      </c>
      <c r="D1256" s="34" t="s">
        <v>1435</v>
      </c>
      <c r="E1256" s="36">
        <v>1.640894452E7</v>
      </c>
      <c r="F1256" s="36">
        <v>1.17929057E7</v>
      </c>
      <c r="G1256" s="36">
        <v>8748225.98</v>
      </c>
      <c r="H1256" s="34" t="s">
        <v>20</v>
      </c>
      <c r="I1256" s="36">
        <v>2.054113168E7</v>
      </c>
      <c r="J1256" s="36">
        <v>3.69500762E7</v>
      </c>
    </row>
    <row r="1257">
      <c r="A1257" s="34">
        <v>2024.0</v>
      </c>
      <c r="B1257" s="35" t="s">
        <v>1318</v>
      </c>
      <c r="C1257" s="34">
        <v>2106755.0</v>
      </c>
      <c r="D1257" s="34" t="s">
        <v>1436</v>
      </c>
      <c r="E1257" s="36">
        <v>1.810444947E7</v>
      </c>
      <c r="F1257" s="36">
        <v>1.301144417E7</v>
      </c>
      <c r="G1257" s="36">
        <v>7060615.2</v>
      </c>
      <c r="H1257" s="36">
        <v>963074.0</v>
      </c>
      <c r="I1257" s="36">
        <v>2.103513337E7</v>
      </c>
      <c r="J1257" s="36">
        <v>3.913958284E7</v>
      </c>
    </row>
    <row r="1258">
      <c r="A1258" s="34">
        <v>2024.0</v>
      </c>
      <c r="B1258" s="35" t="s">
        <v>1318</v>
      </c>
      <c r="C1258" s="34">
        <v>2106805.0</v>
      </c>
      <c r="D1258" s="34" t="s">
        <v>1437</v>
      </c>
      <c r="E1258" s="36">
        <v>1.38535224E7</v>
      </c>
      <c r="F1258" s="36">
        <v>9956355.39</v>
      </c>
      <c r="G1258" s="36">
        <v>1.16069835E7</v>
      </c>
      <c r="H1258" s="34" t="s">
        <v>20</v>
      </c>
      <c r="I1258" s="36">
        <v>2.156333889E7</v>
      </c>
      <c r="J1258" s="36">
        <v>3.541686129E7</v>
      </c>
    </row>
    <row r="1259">
      <c r="A1259" s="34">
        <v>2024.0</v>
      </c>
      <c r="B1259" s="35" t="s">
        <v>1318</v>
      </c>
      <c r="C1259" s="34">
        <v>2106904.0</v>
      </c>
      <c r="D1259" s="34" t="s">
        <v>1438</v>
      </c>
      <c r="E1259" s="36">
        <v>3.243639262E7</v>
      </c>
      <c r="F1259" s="36">
        <v>2.331163464E7</v>
      </c>
      <c r="G1259" s="36">
        <v>1.773371335E7</v>
      </c>
      <c r="H1259" s="36">
        <v>635058.59</v>
      </c>
      <c r="I1259" s="36">
        <v>4.168040658E7</v>
      </c>
      <c r="J1259" s="36">
        <v>7.41167992E7</v>
      </c>
    </row>
    <row r="1260">
      <c r="A1260" s="34">
        <v>2024.0</v>
      </c>
      <c r="B1260" s="35" t="s">
        <v>1318</v>
      </c>
      <c r="C1260" s="34">
        <v>2107001.0</v>
      </c>
      <c r="D1260" s="34" t="s">
        <v>1439</v>
      </c>
      <c r="E1260" s="36">
        <v>6810208.39</v>
      </c>
      <c r="F1260" s="36">
        <v>4894412.64</v>
      </c>
      <c r="G1260" s="36">
        <v>4736654.15</v>
      </c>
      <c r="H1260" s="36">
        <v>435036.73</v>
      </c>
      <c r="I1260" s="36">
        <v>1.006610352E7</v>
      </c>
      <c r="J1260" s="36">
        <v>1.687631191E7</v>
      </c>
    </row>
    <row r="1261">
      <c r="A1261" s="34">
        <v>2024.0</v>
      </c>
      <c r="B1261" s="35" t="s">
        <v>1318</v>
      </c>
      <c r="C1261" s="34">
        <v>2107100.0</v>
      </c>
      <c r="D1261" s="34" t="s">
        <v>1440</v>
      </c>
      <c r="E1261" s="36">
        <v>2.100628804E7</v>
      </c>
      <c r="F1261" s="36">
        <v>1.50969597E7</v>
      </c>
      <c r="G1261" s="36">
        <v>1.555875689E7</v>
      </c>
      <c r="H1261" s="34" t="s">
        <v>20</v>
      </c>
      <c r="I1261" s="36">
        <v>3.065571659E7</v>
      </c>
      <c r="J1261" s="36">
        <v>5.166200463E7</v>
      </c>
    </row>
    <row r="1262">
      <c r="A1262" s="34">
        <v>2024.0</v>
      </c>
      <c r="B1262" s="35" t="s">
        <v>1318</v>
      </c>
      <c r="C1262" s="34">
        <v>2107209.0</v>
      </c>
      <c r="D1262" s="34" t="s">
        <v>1441</v>
      </c>
      <c r="E1262" s="36">
        <v>1.588328591E7</v>
      </c>
      <c r="F1262" s="36">
        <v>1.141512136E7</v>
      </c>
      <c r="G1262" s="36">
        <v>1.135795481E7</v>
      </c>
      <c r="H1262" s="34" t="s">
        <v>20</v>
      </c>
      <c r="I1262" s="36">
        <v>2.277307617E7</v>
      </c>
      <c r="J1262" s="36">
        <v>3.865636208E7</v>
      </c>
    </row>
    <row r="1263">
      <c r="A1263" s="34">
        <v>2024.0</v>
      </c>
      <c r="B1263" s="35" t="s">
        <v>1318</v>
      </c>
      <c r="C1263" s="34">
        <v>2107258.0</v>
      </c>
      <c r="D1263" s="34" t="s">
        <v>1442</v>
      </c>
      <c r="E1263" s="36">
        <v>4648425.9</v>
      </c>
      <c r="F1263" s="36">
        <v>3340766.27</v>
      </c>
      <c r="G1263" s="36">
        <v>1537527.01</v>
      </c>
      <c r="H1263" s="36">
        <v>97163.57</v>
      </c>
      <c r="I1263" s="36">
        <v>4975456.85</v>
      </c>
      <c r="J1263" s="36">
        <v>9623882.75</v>
      </c>
    </row>
    <row r="1264">
      <c r="A1264" s="34">
        <v>2024.0</v>
      </c>
      <c r="B1264" s="35" t="s">
        <v>1318</v>
      </c>
      <c r="C1264" s="34">
        <v>2107308.0</v>
      </c>
      <c r="D1264" s="34" t="s">
        <v>1443</v>
      </c>
      <c r="E1264" s="36">
        <v>4490813.71</v>
      </c>
      <c r="F1264" s="36">
        <v>3227492.33</v>
      </c>
      <c r="G1264" s="36">
        <v>3677437.29</v>
      </c>
      <c r="H1264" s="36">
        <v>86795.27</v>
      </c>
      <c r="I1264" s="36">
        <v>6991724.89</v>
      </c>
      <c r="J1264" s="36">
        <v>1.14825386E7</v>
      </c>
    </row>
    <row r="1265">
      <c r="A1265" s="34">
        <v>2024.0</v>
      </c>
      <c r="B1265" s="35" t="s">
        <v>1318</v>
      </c>
      <c r="C1265" s="34">
        <v>2107357.0</v>
      </c>
      <c r="D1265" s="34" t="s">
        <v>1444</v>
      </c>
      <c r="E1265" s="36">
        <v>2.068063756E7</v>
      </c>
      <c r="F1265" s="36">
        <v>1.486291871E7</v>
      </c>
      <c r="G1265" s="36">
        <v>7986208.63</v>
      </c>
      <c r="H1265" s="36">
        <v>434997.46</v>
      </c>
      <c r="I1265" s="36">
        <v>2.32841248E7</v>
      </c>
      <c r="J1265" s="36">
        <v>4.396476236E7</v>
      </c>
    </row>
    <row r="1266">
      <c r="A1266" s="34">
        <v>2024.0</v>
      </c>
      <c r="B1266" s="35" t="s">
        <v>1318</v>
      </c>
      <c r="C1266" s="34">
        <v>2107407.0</v>
      </c>
      <c r="D1266" s="34" t="s">
        <v>1445</v>
      </c>
      <c r="E1266" s="36">
        <v>2.282604022E7</v>
      </c>
      <c r="F1266" s="36">
        <v>1.64047931E7</v>
      </c>
      <c r="G1266" s="36">
        <v>8050841.14</v>
      </c>
      <c r="H1266" s="36">
        <v>456362.45</v>
      </c>
      <c r="I1266" s="36">
        <v>2.491199669E7</v>
      </c>
      <c r="J1266" s="36">
        <v>4.773803691E7</v>
      </c>
    </row>
    <row r="1267">
      <c r="A1267" s="34">
        <v>2024.0</v>
      </c>
      <c r="B1267" s="35" t="s">
        <v>1318</v>
      </c>
      <c r="C1267" s="34">
        <v>2107456.0</v>
      </c>
      <c r="D1267" s="34" t="s">
        <v>1446</v>
      </c>
      <c r="E1267" s="36">
        <v>1.179834078E7</v>
      </c>
      <c r="F1267" s="36">
        <v>8479321.76</v>
      </c>
      <c r="G1267" s="36">
        <v>5203464.97</v>
      </c>
      <c r="H1267" s="36">
        <v>238981.54</v>
      </c>
      <c r="I1267" s="36">
        <v>1.392176827E7</v>
      </c>
      <c r="J1267" s="36">
        <v>2.572010905E7</v>
      </c>
    </row>
    <row r="1268">
      <c r="A1268" s="34">
        <v>2024.0</v>
      </c>
      <c r="B1268" s="35" t="s">
        <v>1318</v>
      </c>
      <c r="C1268" s="34">
        <v>2107506.0</v>
      </c>
      <c r="D1268" s="34" t="s">
        <v>1447</v>
      </c>
      <c r="E1268" s="36">
        <v>9.037947564E7</v>
      </c>
      <c r="F1268" s="36">
        <v>6.495461256E7</v>
      </c>
      <c r="G1268" s="36">
        <v>3.396759649E7</v>
      </c>
      <c r="H1268" s="34" t="s">
        <v>20</v>
      </c>
      <c r="I1268" s="36">
        <v>9.892220905E7</v>
      </c>
      <c r="J1268" s="36">
        <v>1.8930168469E8</v>
      </c>
    </row>
    <row r="1269">
      <c r="A1269" s="34">
        <v>2024.0</v>
      </c>
      <c r="B1269" s="35" t="s">
        <v>1318</v>
      </c>
      <c r="C1269" s="34">
        <v>2107605.0</v>
      </c>
      <c r="D1269" s="34" t="s">
        <v>1448</v>
      </c>
      <c r="E1269" s="36">
        <v>1.555590334E7</v>
      </c>
      <c r="F1269" s="36">
        <v>1.117983555E7</v>
      </c>
      <c r="G1269" s="36">
        <v>3138082.53</v>
      </c>
      <c r="H1269" s="36">
        <v>320906.85</v>
      </c>
      <c r="I1269" s="36">
        <v>1.463882493E7</v>
      </c>
      <c r="J1269" s="36">
        <v>3.019472827E7</v>
      </c>
    </row>
    <row r="1270">
      <c r="A1270" s="34">
        <v>2024.0</v>
      </c>
      <c r="B1270" s="35" t="s">
        <v>1318</v>
      </c>
      <c r="C1270" s="34">
        <v>2107704.0</v>
      </c>
      <c r="D1270" s="34" t="s">
        <v>1449</v>
      </c>
      <c r="E1270" s="36">
        <v>1.517874546E7</v>
      </c>
      <c r="F1270" s="36">
        <v>1.090877683E7</v>
      </c>
      <c r="G1270" s="36">
        <v>7667692.53</v>
      </c>
      <c r="H1270" s="34" t="s">
        <v>20</v>
      </c>
      <c r="I1270" s="36">
        <v>1.857646936E7</v>
      </c>
      <c r="J1270" s="36">
        <v>3.375521482E7</v>
      </c>
    </row>
    <row r="1271">
      <c r="A1271" s="34">
        <v>2024.0</v>
      </c>
      <c r="B1271" s="35" t="s">
        <v>1318</v>
      </c>
      <c r="C1271" s="34">
        <v>2107803.0</v>
      </c>
      <c r="D1271" s="34" t="s">
        <v>1450</v>
      </c>
      <c r="E1271" s="36">
        <v>3.685712424E7</v>
      </c>
      <c r="F1271" s="36">
        <v>2.648875985E7</v>
      </c>
      <c r="G1271" s="36">
        <v>2.212710044E7</v>
      </c>
      <c r="H1271" s="36">
        <v>2010783.21</v>
      </c>
      <c r="I1271" s="36">
        <v>5.06266435E7</v>
      </c>
      <c r="J1271" s="36">
        <v>8.748376774E7</v>
      </c>
    </row>
    <row r="1272">
      <c r="A1272" s="34">
        <v>2024.0</v>
      </c>
      <c r="B1272" s="35" t="s">
        <v>1318</v>
      </c>
      <c r="C1272" s="34">
        <v>2107902.0</v>
      </c>
      <c r="D1272" s="34" t="s">
        <v>1451</v>
      </c>
      <c r="E1272" s="36">
        <v>1.478679378E7</v>
      </c>
      <c r="F1272" s="36">
        <v>1.0627086E7</v>
      </c>
      <c r="G1272" s="36">
        <v>6552117.62</v>
      </c>
      <c r="H1272" s="34" t="s">
        <v>20</v>
      </c>
      <c r="I1272" s="36">
        <v>1.717920362E7</v>
      </c>
      <c r="J1272" s="36">
        <v>3.19659974E7</v>
      </c>
    </row>
    <row r="1273">
      <c r="A1273" s="34">
        <v>2024.0</v>
      </c>
      <c r="B1273" s="35" t="s">
        <v>1318</v>
      </c>
      <c r="C1273" s="34">
        <v>2108009.0</v>
      </c>
      <c r="D1273" s="34" t="s">
        <v>1452</v>
      </c>
      <c r="E1273" s="36">
        <v>2.723417994E7</v>
      </c>
      <c r="F1273" s="36">
        <v>1.957286865E7</v>
      </c>
      <c r="G1273" s="36">
        <v>2.046852405E7</v>
      </c>
      <c r="H1273" s="36">
        <v>579171.86</v>
      </c>
      <c r="I1273" s="36">
        <v>4.062056456E7</v>
      </c>
      <c r="J1273" s="36">
        <v>6.78547445E7</v>
      </c>
    </row>
    <row r="1274">
      <c r="A1274" s="34">
        <v>2024.0</v>
      </c>
      <c r="B1274" s="35" t="s">
        <v>1318</v>
      </c>
      <c r="C1274" s="34">
        <v>2108058.0</v>
      </c>
      <c r="D1274" s="34" t="s">
        <v>1453</v>
      </c>
      <c r="E1274" s="36">
        <v>2.007821735E7</v>
      </c>
      <c r="F1274" s="36">
        <v>1.442996675E7</v>
      </c>
      <c r="G1274" s="36">
        <v>1.121965719E7</v>
      </c>
      <c r="H1274" s="36">
        <v>422547.64</v>
      </c>
      <c r="I1274" s="36">
        <v>2.607217158E7</v>
      </c>
      <c r="J1274" s="36">
        <v>4.615038893E7</v>
      </c>
    </row>
    <row r="1275">
      <c r="A1275" s="34">
        <v>2024.0</v>
      </c>
      <c r="B1275" s="35" t="s">
        <v>1318</v>
      </c>
      <c r="C1275" s="34">
        <v>2108108.0</v>
      </c>
      <c r="D1275" s="34" t="s">
        <v>1454</v>
      </c>
      <c r="E1275" s="36">
        <v>2.564755339E7</v>
      </c>
      <c r="F1275" s="36">
        <v>1.843257976E7</v>
      </c>
      <c r="G1275" s="36">
        <v>1.868838333E7</v>
      </c>
      <c r="H1275" s="36">
        <v>516294.38</v>
      </c>
      <c r="I1275" s="36">
        <v>3.763725747E7</v>
      </c>
      <c r="J1275" s="36">
        <v>6.328481086E7</v>
      </c>
    </row>
    <row r="1276">
      <c r="A1276" s="34">
        <v>2024.0</v>
      </c>
      <c r="B1276" s="35" t="s">
        <v>1318</v>
      </c>
      <c r="C1276" s="34">
        <v>2108207.0</v>
      </c>
      <c r="D1276" s="34" t="s">
        <v>1455</v>
      </c>
      <c r="E1276" s="36">
        <v>2.296357213E7</v>
      </c>
      <c r="F1276" s="36">
        <v>1.650363558E7</v>
      </c>
      <c r="G1276" s="36">
        <v>6354227.94</v>
      </c>
      <c r="H1276" s="36">
        <v>509696.37</v>
      </c>
      <c r="I1276" s="36">
        <v>2.336755989E7</v>
      </c>
      <c r="J1276" s="36">
        <v>4.633113202E7</v>
      </c>
    </row>
    <row r="1277">
      <c r="A1277" s="34">
        <v>2024.0</v>
      </c>
      <c r="B1277" s="35" t="s">
        <v>1318</v>
      </c>
      <c r="C1277" s="34">
        <v>2108256.0</v>
      </c>
      <c r="D1277" s="34" t="s">
        <v>1456</v>
      </c>
      <c r="E1277" s="36">
        <v>3.623159408E7</v>
      </c>
      <c r="F1277" s="36">
        <v>2.603919904E7</v>
      </c>
      <c r="G1277" s="36">
        <v>2.005977663E7</v>
      </c>
      <c r="H1277" s="36">
        <v>765565.68</v>
      </c>
      <c r="I1277" s="36">
        <v>4.686454135E7</v>
      </c>
      <c r="J1277" s="36">
        <v>8.309613543E7</v>
      </c>
    </row>
    <row r="1278">
      <c r="A1278" s="34">
        <v>2024.0</v>
      </c>
      <c r="B1278" s="35" t="s">
        <v>1318</v>
      </c>
      <c r="C1278" s="34">
        <v>2108306.0</v>
      </c>
      <c r="D1278" s="34" t="s">
        <v>1457</v>
      </c>
      <c r="E1278" s="36">
        <v>3.351286062E7</v>
      </c>
      <c r="F1278" s="36">
        <v>2.408527889E7</v>
      </c>
      <c r="G1278" s="36">
        <v>1.710639949E7</v>
      </c>
      <c r="H1278" s="36">
        <v>1729817.9</v>
      </c>
      <c r="I1278" s="36">
        <v>4.292149628E7</v>
      </c>
      <c r="J1278" s="36">
        <v>7.64343569E7</v>
      </c>
    </row>
    <row r="1279">
      <c r="A1279" s="34">
        <v>2024.0</v>
      </c>
      <c r="B1279" s="35" t="s">
        <v>1318</v>
      </c>
      <c r="C1279" s="34">
        <v>2108405.0</v>
      </c>
      <c r="D1279" s="34" t="s">
        <v>1458</v>
      </c>
      <c r="E1279" s="36">
        <v>1.080337975E7</v>
      </c>
      <c r="F1279" s="36">
        <v>7764255.56</v>
      </c>
      <c r="G1279" s="36">
        <v>6808108.53</v>
      </c>
      <c r="H1279" s="34" t="s">
        <v>20</v>
      </c>
      <c r="I1279" s="36">
        <v>1.457236409E7</v>
      </c>
      <c r="J1279" s="36">
        <v>2.537574384E7</v>
      </c>
    </row>
    <row r="1280">
      <c r="A1280" s="34">
        <v>2024.0</v>
      </c>
      <c r="B1280" s="35" t="s">
        <v>1318</v>
      </c>
      <c r="C1280" s="34">
        <v>2108454.0</v>
      </c>
      <c r="D1280" s="34" t="s">
        <v>1459</v>
      </c>
      <c r="E1280" s="36">
        <v>2.668865856E7</v>
      </c>
      <c r="F1280" s="36">
        <v>1.918080918E7</v>
      </c>
      <c r="G1280" s="36">
        <v>1.876388627E7</v>
      </c>
      <c r="H1280" s="34" t="s">
        <v>20</v>
      </c>
      <c r="I1280" s="36">
        <v>3.794469545E7</v>
      </c>
      <c r="J1280" s="36">
        <v>6.463335401E7</v>
      </c>
    </row>
    <row r="1281">
      <c r="A1281" s="34">
        <v>2024.0</v>
      </c>
      <c r="B1281" s="35" t="s">
        <v>1318</v>
      </c>
      <c r="C1281" s="34">
        <v>2108504.0</v>
      </c>
      <c r="D1281" s="34" t="s">
        <v>1460</v>
      </c>
      <c r="E1281" s="36">
        <v>4.065782068E7</v>
      </c>
      <c r="F1281" s="36">
        <v>2.922027342E7</v>
      </c>
      <c r="G1281" s="36">
        <v>2.838451763E7</v>
      </c>
      <c r="H1281" s="34" t="s">
        <v>20</v>
      </c>
      <c r="I1281" s="36">
        <v>5.760479105E7</v>
      </c>
      <c r="J1281" s="36">
        <v>9.826261173E7</v>
      </c>
    </row>
    <row r="1282">
      <c r="A1282" s="34">
        <v>2024.0</v>
      </c>
      <c r="B1282" s="35" t="s">
        <v>1318</v>
      </c>
      <c r="C1282" s="34">
        <v>2108603.0</v>
      </c>
      <c r="D1282" s="34" t="s">
        <v>1461</v>
      </c>
      <c r="E1282" s="36">
        <v>6.261941176E7</v>
      </c>
      <c r="F1282" s="36">
        <v>4.500379761E7</v>
      </c>
      <c r="G1282" s="36">
        <v>2.947417484E7</v>
      </c>
      <c r="H1282" s="36">
        <v>1423403.11</v>
      </c>
      <c r="I1282" s="36">
        <v>7.590137556E7</v>
      </c>
      <c r="J1282" s="36">
        <v>1.3852078732E8</v>
      </c>
    </row>
    <row r="1283">
      <c r="A1283" s="34">
        <v>2024.0</v>
      </c>
      <c r="B1283" s="35" t="s">
        <v>1318</v>
      </c>
      <c r="C1283" s="34">
        <v>2108702.0</v>
      </c>
      <c r="D1283" s="34" t="s">
        <v>1462</v>
      </c>
      <c r="E1283" s="36">
        <v>3.108404766E7</v>
      </c>
      <c r="F1283" s="36">
        <v>2.233972103E7</v>
      </c>
      <c r="G1283" s="36">
        <v>1.518761122E7</v>
      </c>
      <c r="H1283" s="36">
        <v>1959570.08</v>
      </c>
      <c r="I1283" s="36">
        <v>3.948690233E7</v>
      </c>
      <c r="J1283" s="36">
        <v>7.057094999E7</v>
      </c>
    </row>
    <row r="1284">
      <c r="A1284" s="34">
        <v>2024.0</v>
      </c>
      <c r="B1284" s="35" t="s">
        <v>1318</v>
      </c>
      <c r="C1284" s="34">
        <v>2108801.0</v>
      </c>
      <c r="D1284" s="34" t="s">
        <v>1463</v>
      </c>
      <c r="E1284" s="36">
        <v>1.778290186E7</v>
      </c>
      <c r="F1284" s="36">
        <v>1.278035186E7</v>
      </c>
      <c r="G1284" s="36">
        <v>5380570.23</v>
      </c>
      <c r="H1284" s="36">
        <v>352404.5</v>
      </c>
      <c r="I1284" s="36">
        <v>1.851332659E7</v>
      </c>
      <c r="J1284" s="36">
        <v>3.629622845E7</v>
      </c>
    </row>
    <row r="1285">
      <c r="A1285" s="34">
        <v>2024.0</v>
      </c>
      <c r="B1285" s="35" t="s">
        <v>1318</v>
      </c>
      <c r="C1285" s="34">
        <v>2108900.0</v>
      </c>
      <c r="D1285" s="34" t="s">
        <v>1464</v>
      </c>
      <c r="E1285" s="36">
        <v>1.716485175E7</v>
      </c>
      <c r="F1285" s="36">
        <v>1.233616688E7</v>
      </c>
      <c r="G1285" s="36">
        <v>1.20919564E7</v>
      </c>
      <c r="H1285" s="36">
        <v>332374.82</v>
      </c>
      <c r="I1285" s="36">
        <v>2.47604981E7</v>
      </c>
      <c r="J1285" s="36">
        <v>4.192534985E7</v>
      </c>
    </row>
    <row r="1286">
      <c r="A1286" s="34">
        <v>2024.0</v>
      </c>
      <c r="B1286" s="35" t="s">
        <v>1318</v>
      </c>
      <c r="C1286" s="34">
        <v>2109007.0</v>
      </c>
      <c r="D1286" s="34" t="s">
        <v>1465</v>
      </c>
      <c r="E1286" s="36">
        <v>2.805958557E7</v>
      </c>
      <c r="F1286" s="36">
        <v>2.016607748E7</v>
      </c>
      <c r="G1286" s="36">
        <v>2.313259745E7</v>
      </c>
      <c r="H1286" s="36">
        <v>591386.03</v>
      </c>
      <c r="I1286" s="36">
        <v>4.389006096E7</v>
      </c>
      <c r="J1286" s="36">
        <v>7.194964653E7</v>
      </c>
    </row>
    <row r="1287">
      <c r="A1287" s="34">
        <v>2024.0</v>
      </c>
      <c r="B1287" s="35" t="s">
        <v>1318</v>
      </c>
      <c r="C1287" s="34">
        <v>2109056.0</v>
      </c>
      <c r="D1287" s="34" t="s">
        <v>1466</v>
      </c>
      <c r="E1287" s="36">
        <v>6390036.79</v>
      </c>
      <c r="F1287" s="36">
        <v>4592440.5</v>
      </c>
      <c r="G1287" s="36">
        <v>4200798.97</v>
      </c>
      <c r="H1287" s="36">
        <v>122770.14</v>
      </c>
      <c r="I1287" s="36">
        <v>8916009.61</v>
      </c>
      <c r="J1287" s="36">
        <v>1.53060464E7</v>
      </c>
    </row>
    <row r="1288">
      <c r="A1288" s="34">
        <v>2024.0</v>
      </c>
      <c r="B1288" s="35" t="s">
        <v>1318</v>
      </c>
      <c r="C1288" s="34">
        <v>2109106.0</v>
      </c>
      <c r="D1288" s="34" t="s">
        <v>789</v>
      </c>
      <c r="E1288" s="36">
        <v>3.218200721E7</v>
      </c>
      <c r="F1288" s="36">
        <v>2.312881099E7</v>
      </c>
      <c r="G1288" s="36">
        <v>2.370657628E7</v>
      </c>
      <c r="H1288" s="36">
        <v>1790731.68</v>
      </c>
      <c r="I1288" s="36">
        <v>4.862611895E7</v>
      </c>
      <c r="J1288" s="36">
        <v>8.080812616E7</v>
      </c>
    </row>
    <row r="1289">
      <c r="A1289" s="34">
        <v>2024.0</v>
      </c>
      <c r="B1289" s="35" t="s">
        <v>1318</v>
      </c>
      <c r="C1289" s="34">
        <v>2109205.0</v>
      </c>
      <c r="D1289" s="34" t="s">
        <v>1467</v>
      </c>
      <c r="E1289" s="36">
        <v>1.228381282E7</v>
      </c>
      <c r="F1289" s="36">
        <v>8828224.52</v>
      </c>
      <c r="G1289" s="36">
        <v>6748807.18</v>
      </c>
      <c r="H1289" s="36">
        <v>572416.75</v>
      </c>
      <c r="I1289" s="36">
        <v>1.614944845E7</v>
      </c>
      <c r="J1289" s="36">
        <v>2.843326127E7</v>
      </c>
    </row>
    <row r="1290">
      <c r="A1290" s="34">
        <v>2024.0</v>
      </c>
      <c r="B1290" s="35" t="s">
        <v>1318</v>
      </c>
      <c r="C1290" s="34">
        <v>2109239.0</v>
      </c>
      <c r="D1290" s="34" t="s">
        <v>1468</v>
      </c>
      <c r="E1290" s="36">
        <v>6832693.41</v>
      </c>
      <c r="F1290" s="36">
        <v>4910572.35</v>
      </c>
      <c r="G1290" s="36">
        <v>3529354.29</v>
      </c>
      <c r="H1290" s="34" t="s">
        <v>20</v>
      </c>
      <c r="I1290" s="36">
        <v>8439926.64</v>
      </c>
      <c r="J1290" s="36">
        <v>1.527262005E7</v>
      </c>
    </row>
    <row r="1291">
      <c r="A1291" s="34">
        <v>2024.0</v>
      </c>
      <c r="B1291" s="35" t="s">
        <v>1318</v>
      </c>
      <c r="C1291" s="34">
        <v>2109270.0</v>
      </c>
      <c r="D1291" s="34" t="s">
        <v>1469</v>
      </c>
      <c r="E1291" s="36">
        <v>2.741348389E7</v>
      </c>
      <c r="F1291" s="36">
        <v>1.97017322E7</v>
      </c>
      <c r="G1291" s="36">
        <v>2.143904446E7</v>
      </c>
      <c r="H1291" s="36">
        <v>1334722.7</v>
      </c>
      <c r="I1291" s="36">
        <v>4.247549936E7</v>
      </c>
      <c r="J1291" s="36">
        <v>6.988898325E7</v>
      </c>
    </row>
    <row r="1292">
      <c r="A1292" s="34">
        <v>2024.0</v>
      </c>
      <c r="B1292" s="35" t="s">
        <v>1318</v>
      </c>
      <c r="C1292" s="34">
        <v>2109304.0</v>
      </c>
      <c r="D1292" s="34" t="s">
        <v>1470</v>
      </c>
      <c r="E1292" s="36">
        <v>1.542515971E7</v>
      </c>
      <c r="F1292" s="36">
        <v>1.108587172E7</v>
      </c>
      <c r="G1292" s="36">
        <v>9557056.84</v>
      </c>
      <c r="H1292" s="34" t="s">
        <v>20</v>
      </c>
      <c r="I1292" s="36">
        <v>2.064292856E7</v>
      </c>
      <c r="J1292" s="36">
        <v>3.606808827E7</v>
      </c>
    </row>
    <row r="1293">
      <c r="A1293" s="34">
        <v>2024.0</v>
      </c>
      <c r="B1293" s="35" t="s">
        <v>1318</v>
      </c>
      <c r="C1293" s="34">
        <v>2109403.0</v>
      </c>
      <c r="D1293" s="34" t="s">
        <v>1471</v>
      </c>
      <c r="E1293" s="36">
        <v>1.800214543E7</v>
      </c>
      <c r="F1293" s="36">
        <v>1.293791951E7</v>
      </c>
      <c r="G1293" s="36">
        <v>1.353818688E7</v>
      </c>
      <c r="H1293" s="34" t="s">
        <v>20</v>
      </c>
      <c r="I1293" s="36">
        <v>2.647610639E7</v>
      </c>
      <c r="J1293" s="36">
        <v>4.447825182E7</v>
      </c>
    </row>
    <row r="1294">
      <c r="A1294" s="34">
        <v>2024.0</v>
      </c>
      <c r="B1294" s="35" t="s">
        <v>1318</v>
      </c>
      <c r="C1294" s="34">
        <v>2109452.0</v>
      </c>
      <c r="D1294" s="34" t="s">
        <v>1472</v>
      </c>
      <c r="E1294" s="36">
        <v>2.697883002E7</v>
      </c>
      <c r="F1294" s="36">
        <v>1.938935183E7</v>
      </c>
      <c r="G1294" s="36">
        <v>2.737349934E7</v>
      </c>
      <c r="H1294" s="36">
        <v>1286690.75</v>
      </c>
      <c r="I1294" s="36">
        <v>4.804954192E7</v>
      </c>
      <c r="J1294" s="36">
        <v>7.502837194E7</v>
      </c>
    </row>
    <row r="1295">
      <c r="A1295" s="34">
        <v>2024.0</v>
      </c>
      <c r="B1295" s="35" t="s">
        <v>1318</v>
      </c>
      <c r="C1295" s="34">
        <v>2109502.0</v>
      </c>
      <c r="D1295" s="34" t="s">
        <v>1473</v>
      </c>
      <c r="E1295" s="36">
        <v>1.634073534E7</v>
      </c>
      <c r="F1295" s="36">
        <v>1.17438846E7</v>
      </c>
      <c r="G1295" s="36">
        <v>3985730.97</v>
      </c>
      <c r="H1295" s="36">
        <v>895797.85</v>
      </c>
      <c r="I1295" s="36">
        <v>1.662541342E7</v>
      </c>
      <c r="J1295" s="36">
        <v>3.296614876E7</v>
      </c>
    </row>
    <row r="1296">
      <c r="A1296" s="34">
        <v>2024.0</v>
      </c>
      <c r="B1296" s="35" t="s">
        <v>1318</v>
      </c>
      <c r="C1296" s="34">
        <v>2109551.0</v>
      </c>
      <c r="D1296" s="34" t="s">
        <v>1474</v>
      </c>
      <c r="E1296" s="36">
        <v>6168976.09</v>
      </c>
      <c r="F1296" s="36">
        <v>4433566.9</v>
      </c>
      <c r="G1296" s="36">
        <v>1501610.11</v>
      </c>
      <c r="H1296" s="34" t="s">
        <v>20</v>
      </c>
      <c r="I1296" s="36">
        <v>5935177.01</v>
      </c>
      <c r="J1296" s="36">
        <v>1.21041531E7</v>
      </c>
    </row>
    <row r="1297">
      <c r="A1297" s="34">
        <v>2024.0</v>
      </c>
      <c r="B1297" s="35" t="s">
        <v>1318</v>
      </c>
      <c r="C1297" s="34">
        <v>2109601.0</v>
      </c>
      <c r="D1297" s="34" t="s">
        <v>1475</v>
      </c>
      <c r="E1297" s="36">
        <v>4.125926668E7</v>
      </c>
      <c r="F1297" s="36">
        <v>2.965252523E7</v>
      </c>
      <c r="G1297" s="36">
        <v>2.590122274E7</v>
      </c>
      <c r="H1297" s="36">
        <v>815325.68</v>
      </c>
      <c r="I1297" s="36">
        <v>5.636907365E7</v>
      </c>
      <c r="J1297" s="36">
        <v>9.762834033E7</v>
      </c>
    </row>
    <row r="1298">
      <c r="A1298" s="34">
        <v>2024.0</v>
      </c>
      <c r="B1298" s="35" t="s">
        <v>1318</v>
      </c>
      <c r="C1298" s="34">
        <v>2109700.0</v>
      </c>
      <c r="D1298" s="34" t="s">
        <v>1476</v>
      </c>
      <c r="E1298" s="36">
        <v>4700466.85</v>
      </c>
      <c r="F1298" s="36">
        <v>3378167.45</v>
      </c>
      <c r="G1298" s="36">
        <v>238161.09</v>
      </c>
      <c r="H1298" s="36">
        <v>261681.84</v>
      </c>
      <c r="I1298" s="36">
        <v>3878010.38</v>
      </c>
      <c r="J1298" s="36">
        <v>8578477.23</v>
      </c>
    </row>
    <row r="1299">
      <c r="A1299" s="34">
        <v>2024.0</v>
      </c>
      <c r="B1299" s="35" t="s">
        <v>1318</v>
      </c>
      <c r="C1299" s="34">
        <v>2109759.0</v>
      </c>
      <c r="D1299" s="34" t="s">
        <v>1477</v>
      </c>
      <c r="E1299" s="36">
        <v>6092022.85</v>
      </c>
      <c r="F1299" s="36">
        <v>4378261.56</v>
      </c>
      <c r="G1299" s="36">
        <v>3590430.96</v>
      </c>
      <c r="H1299" s="34" t="s">
        <v>20</v>
      </c>
      <c r="I1299" s="36">
        <v>7968692.52</v>
      </c>
      <c r="J1299" s="36">
        <v>1.406071537E7</v>
      </c>
    </row>
    <row r="1300">
      <c r="A1300" s="34">
        <v>2024.0</v>
      </c>
      <c r="B1300" s="35" t="s">
        <v>1318</v>
      </c>
      <c r="C1300" s="34">
        <v>2109809.0</v>
      </c>
      <c r="D1300" s="34" t="s">
        <v>1478</v>
      </c>
      <c r="E1300" s="36">
        <v>5.038308408E7</v>
      </c>
      <c r="F1300" s="36">
        <v>3.620970008E7</v>
      </c>
      <c r="G1300" s="36">
        <v>4.25019541E7</v>
      </c>
      <c r="H1300" s="36">
        <v>986677.6</v>
      </c>
      <c r="I1300" s="36">
        <v>7.969833178E7</v>
      </c>
      <c r="J1300" s="36">
        <v>1.3008141586E8</v>
      </c>
    </row>
    <row r="1301">
      <c r="A1301" s="34">
        <v>2024.0</v>
      </c>
      <c r="B1301" s="35" t="s">
        <v>1318</v>
      </c>
      <c r="C1301" s="34">
        <v>2109908.0</v>
      </c>
      <c r="D1301" s="34" t="s">
        <v>816</v>
      </c>
      <c r="E1301" s="36">
        <v>6.688723585E7</v>
      </c>
      <c r="F1301" s="36">
        <v>4.807103006E7</v>
      </c>
      <c r="G1301" s="36">
        <v>3.757411945E7</v>
      </c>
      <c r="H1301" s="36">
        <v>3300262.4</v>
      </c>
      <c r="I1301" s="36">
        <v>8.894541191E7</v>
      </c>
      <c r="J1301" s="36">
        <v>1.5583264776E8</v>
      </c>
    </row>
    <row r="1302">
      <c r="A1302" s="34">
        <v>2024.0</v>
      </c>
      <c r="B1302" s="35" t="s">
        <v>1318</v>
      </c>
      <c r="C1302" s="34">
        <v>2110005.0</v>
      </c>
      <c r="D1302" s="34" t="s">
        <v>817</v>
      </c>
      <c r="E1302" s="36">
        <v>6.088814794E7</v>
      </c>
      <c r="F1302" s="36">
        <v>4.375955968E7</v>
      </c>
      <c r="G1302" s="36">
        <v>3.339166449E7</v>
      </c>
      <c r="H1302" s="36">
        <v>3161115.06</v>
      </c>
      <c r="I1302" s="36">
        <v>8.031233923E7</v>
      </c>
      <c r="J1302" s="36">
        <v>1.4120048717E8</v>
      </c>
    </row>
    <row r="1303">
      <c r="A1303" s="34">
        <v>2024.0</v>
      </c>
      <c r="B1303" s="35" t="s">
        <v>1318</v>
      </c>
      <c r="C1303" s="34">
        <v>2110039.0</v>
      </c>
      <c r="D1303" s="34" t="s">
        <v>1479</v>
      </c>
      <c r="E1303" s="36">
        <v>2.136329672E7</v>
      </c>
      <c r="F1303" s="36">
        <v>1.535353742E7</v>
      </c>
      <c r="G1303" s="36">
        <v>1.369179562E7</v>
      </c>
      <c r="H1303" s="36">
        <v>424197.14</v>
      </c>
      <c r="I1303" s="36">
        <v>2.946953018E7</v>
      </c>
      <c r="J1303" s="36">
        <v>5.08328269E7</v>
      </c>
    </row>
    <row r="1304">
      <c r="A1304" s="34">
        <v>2024.0</v>
      </c>
      <c r="B1304" s="35" t="s">
        <v>1318</v>
      </c>
      <c r="C1304" s="34">
        <v>2110104.0</v>
      </c>
      <c r="D1304" s="34" t="s">
        <v>1480</v>
      </c>
      <c r="E1304" s="36">
        <v>4.221978978E7</v>
      </c>
      <c r="F1304" s="36">
        <v>3.034284131E7</v>
      </c>
      <c r="G1304" s="36">
        <v>2.407308431E7</v>
      </c>
      <c r="H1304" s="34" t="s">
        <v>20</v>
      </c>
      <c r="I1304" s="36">
        <v>5.441592562E7</v>
      </c>
      <c r="J1304" s="36">
        <v>9.66357154E7</v>
      </c>
    </row>
    <row r="1305">
      <c r="A1305" s="34">
        <v>2024.0</v>
      </c>
      <c r="B1305" s="35" t="s">
        <v>1318</v>
      </c>
      <c r="C1305" s="34">
        <v>2110203.0</v>
      </c>
      <c r="D1305" s="34" t="s">
        <v>1481</v>
      </c>
      <c r="E1305" s="36">
        <v>3.428909627E7</v>
      </c>
      <c r="F1305" s="36">
        <v>2.464314987E7</v>
      </c>
      <c r="G1305" s="36">
        <v>2.196662189E7</v>
      </c>
      <c r="H1305" s="34" t="s">
        <v>20</v>
      </c>
      <c r="I1305" s="36">
        <v>4.660977176E7</v>
      </c>
      <c r="J1305" s="36">
        <v>8.089886803E7</v>
      </c>
    </row>
    <row r="1306">
      <c r="A1306" s="34">
        <v>2024.0</v>
      </c>
      <c r="B1306" s="35" t="s">
        <v>1318</v>
      </c>
      <c r="C1306" s="34">
        <v>2110237.0</v>
      </c>
      <c r="D1306" s="34" t="s">
        <v>1482</v>
      </c>
      <c r="E1306" s="36">
        <v>1.173030287E7</v>
      </c>
      <c r="F1306" s="36">
        <v>8430423.75</v>
      </c>
      <c r="G1306" s="36">
        <v>7161759.38</v>
      </c>
      <c r="H1306" s="34" t="s">
        <v>20</v>
      </c>
      <c r="I1306" s="36">
        <v>1.559218313E7</v>
      </c>
      <c r="J1306" s="36">
        <v>2.7322486E7</v>
      </c>
    </row>
    <row r="1307">
      <c r="A1307" s="34">
        <v>2024.0</v>
      </c>
      <c r="B1307" s="35" t="s">
        <v>1318</v>
      </c>
      <c r="C1307" s="34">
        <v>2110278.0</v>
      </c>
      <c r="D1307" s="34" t="s">
        <v>1483</v>
      </c>
      <c r="E1307" s="36">
        <v>1.237789313E7</v>
      </c>
      <c r="F1307" s="36">
        <v>8895838.87</v>
      </c>
      <c r="G1307" s="36">
        <v>6261294.37</v>
      </c>
      <c r="H1307" s="34" t="s">
        <v>20</v>
      </c>
      <c r="I1307" s="36">
        <v>1.515713324E7</v>
      </c>
      <c r="J1307" s="36">
        <v>2.753502637E7</v>
      </c>
    </row>
    <row r="1308">
      <c r="A1308" s="34">
        <v>2024.0</v>
      </c>
      <c r="B1308" s="35" t="s">
        <v>1318</v>
      </c>
      <c r="C1308" s="34">
        <v>2110302.0</v>
      </c>
      <c r="D1308" s="34" t="s">
        <v>1484</v>
      </c>
      <c r="E1308" s="36">
        <v>1.243249151E7</v>
      </c>
      <c r="F1308" s="36">
        <v>8935078.05</v>
      </c>
      <c r="G1308" s="34" t="s">
        <v>20</v>
      </c>
      <c r="H1308" s="34" t="s">
        <v>20</v>
      </c>
      <c r="I1308" s="36">
        <v>8935078.05</v>
      </c>
      <c r="J1308" s="36">
        <v>2.136756956E7</v>
      </c>
    </row>
    <row r="1309">
      <c r="A1309" s="34">
        <v>2024.0</v>
      </c>
      <c r="B1309" s="35" t="s">
        <v>1318</v>
      </c>
      <c r="C1309" s="34">
        <v>2110401.0</v>
      </c>
      <c r="D1309" s="34" t="s">
        <v>1485</v>
      </c>
      <c r="E1309" s="36">
        <v>2.384241584E7</v>
      </c>
      <c r="F1309" s="36">
        <v>1.713524971E7</v>
      </c>
      <c r="G1309" s="36">
        <v>1.998722881E7</v>
      </c>
      <c r="H1309" s="34" t="s">
        <v>20</v>
      </c>
      <c r="I1309" s="36">
        <v>3.712247852E7</v>
      </c>
      <c r="J1309" s="36">
        <v>6.096489436E7</v>
      </c>
    </row>
    <row r="1310">
      <c r="A1310" s="34">
        <v>2024.0</v>
      </c>
      <c r="B1310" s="35" t="s">
        <v>1318</v>
      </c>
      <c r="C1310" s="34">
        <v>2110500.0</v>
      </c>
      <c r="D1310" s="34" t="s">
        <v>1486</v>
      </c>
      <c r="E1310" s="36">
        <v>3.996300637E7</v>
      </c>
      <c r="F1310" s="36">
        <v>2.872091895E7</v>
      </c>
      <c r="G1310" s="36">
        <v>2.484258413E7</v>
      </c>
      <c r="H1310" s="36">
        <v>2625183.74</v>
      </c>
      <c r="I1310" s="36">
        <v>5.618868682E7</v>
      </c>
      <c r="J1310" s="36">
        <v>9.615169319E7</v>
      </c>
    </row>
    <row r="1311">
      <c r="A1311" s="34">
        <v>2024.0</v>
      </c>
      <c r="B1311" s="35" t="s">
        <v>1318</v>
      </c>
      <c r="C1311" s="34">
        <v>2110609.0</v>
      </c>
      <c r="D1311" s="34" t="s">
        <v>1487</v>
      </c>
      <c r="E1311" s="36">
        <v>4.876946554E7</v>
      </c>
      <c r="F1311" s="36">
        <v>3.505001236E7</v>
      </c>
      <c r="G1311" s="36">
        <v>5.057349929E7</v>
      </c>
      <c r="H1311" s="36">
        <v>3236599.45</v>
      </c>
      <c r="I1311" s="36">
        <v>8.88601111E7</v>
      </c>
      <c r="J1311" s="36">
        <v>1.3762957664E8</v>
      </c>
    </row>
    <row r="1312">
      <c r="A1312" s="34">
        <v>2024.0</v>
      </c>
      <c r="B1312" s="35" t="s">
        <v>1318</v>
      </c>
      <c r="C1312" s="34">
        <v>2110658.0</v>
      </c>
      <c r="D1312" s="34" t="s">
        <v>1488</v>
      </c>
      <c r="E1312" s="36">
        <v>6657831.24</v>
      </c>
      <c r="F1312" s="36">
        <v>4784901.06</v>
      </c>
      <c r="G1312" s="36">
        <v>2597849.0</v>
      </c>
      <c r="H1312" s="36">
        <v>348869.85</v>
      </c>
      <c r="I1312" s="36">
        <v>7731619.91</v>
      </c>
      <c r="J1312" s="36">
        <v>1.438945115E7</v>
      </c>
    </row>
    <row r="1313">
      <c r="A1313" s="34">
        <v>2024.0</v>
      </c>
      <c r="B1313" s="35" t="s">
        <v>1318</v>
      </c>
      <c r="C1313" s="34">
        <v>2110708.0</v>
      </c>
      <c r="D1313" s="34" t="s">
        <v>1489</v>
      </c>
      <c r="E1313" s="36">
        <v>2.921422597E7</v>
      </c>
      <c r="F1313" s="36">
        <v>2.099590328E7</v>
      </c>
      <c r="G1313" s="36">
        <v>1.312918868E7</v>
      </c>
      <c r="H1313" s="36">
        <v>1563335.93</v>
      </c>
      <c r="I1313" s="36">
        <v>3.568842789E7</v>
      </c>
      <c r="J1313" s="36">
        <v>6.490265386E7</v>
      </c>
    </row>
    <row r="1314">
      <c r="A1314" s="34">
        <v>2024.0</v>
      </c>
      <c r="B1314" s="35" t="s">
        <v>1318</v>
      </c>
      <c r="C1314" s="34">
        <v>2110807.0</v>
      </c>
      <c r="D1314" s="34" t="s">
        <v>1490</v>
      </c>
      <c r="E1314" s="36">
        <v>2972337.52</v>
      </c>
      <c r="F1314" s="36">
        <v>2136182.25</v>
      </c>
      <c r="G1314" s="34" t="s">
        <v>20</v>
      </c>
      <c r="H1314" s="34" t="s">
        <v>20</v>
      </c>
      <c r="I1314" s="36">
        <v>2136182.25</v>
      </c>
      <c r="J1314" s="36">
        <v>5108519.77</v>
      </c>
    </row>
    <row r="1315">
      <c r="A1315" s="34">
        <v>2024.0</v>
      </c>
      <c r="B1315" s="35" t="s">
        <v>1318</v>
      </c>
      <c r="C1315" s="34">
        <v>2110856.0</v>
      </c>
      <c r="D1315" s="34" t="s">
        <v>1491</v>
      </c>
      <c r="E1315" s="36">
        <v>7896572.32</v>
      </c>
      <c r="F1315" s="36">
        <v>5675168.96</v>
      </c>
      <c r="G1315" s="36">
        <v>3006320.67</v>
      </c>
      <c r="H1315" s="36">
        <v>188475.33</v>
      </c>
      <c r="I1315" s="36">
        <v>8869964.96</v>
      </c>
      <c r="J1315" s="36">
        <v>1.676653728E7</v>
      </c>
    </row>
    <row r="1316">
      <c r="A1316" s="34">
        <v>2024.0</v>
      </c>
      <c r="B1316" s="35" t="s">
        <v>1318</v>
      </c>
      <c r="C1316" s="34">
        <v>2110906.0</v>
      </c>
      <c r="D1316" s="34" t="s">
        <v>1492</v>
      </c>
      <c r="E1316" s="36">
        <v>1.222540427E7</v>
      </c>
      <c r="F1316" s="36">
        <v>8786247.01</v>
      </c>
      <c r="G1316" s="36">
        <v>6947198.69</v>
      </c>
      <c r="H1316" s="34" t="s">
        <v>20</v>
      </c>
      <c r="I1316" s="36">
        <v>1.57334457E7</v>
      </c>
      <c r="J1316" s="36">
        <v>2.795884997E7</v>
      </c>
    </row>
    <row r="1317">
      <c r="A1317" s="34">
        <v>2024.0</v>
      </c>
      <c r="B1317" s="35" t="s">
        <v>1318</v>
      </c>
      <c r="C1317" s="34">
        <v>2111003.0</v>
      </c>
      <c r="D1317" s="34" t="s">
        <v>1493</v>
      </c>
      <c r="E1317" s="36">
        <v>1.658574533E7</v>
      </c>
      <c r="F1317" s="36">
        <v>1.191997025E7</v>
      </c>
      <c r="G1317" s="36">
        <v>6849195.88</v>
      </c>
      <c r="H1317" s="34" t="s">
        <v>20</v>
      </c>
      <c r="I1317" s="36">
        <v>1.876916613E7</v>
      </c>
      <c r="J1317" s="36">
        <v>3.535491146E7</v>
      </c>
    </row>
    <row r="1318">
      <c r="A1318" s="34">
        <v>2024.0</v>
      </c>
      <c r="B1318" s="35" t="s">
        <v>1318</v>
      </c>
      <c r="C1318" s="34">
        <v>2111029.0</v>
      </c>
      <c r="D1318" s="34" t="s">
        <v>1494</v>
      </c>
      <c r="E1318" s="36">
        <v>1.432826104E7</v>
      </c>
      <c r="F1318" s="36">
        <v>1.029754419E7</v>
      </c>
      <c r="G1318" s="36">
        <v>7084281.22</v>
      </c>
      <c r="H1318" s="34" t="s">
        <v>20</v>
      </c>
      <c r="I1318" s="36">
        <v>1.738182541E7</v>
      </c>
      <c r="J1318" s="36">
        <v>3.171008645E7</v>
      </c>
    </row>
    <row r="1319">
      <c r="A1319" s="34">
        <v>2024.0</v>
      </c>
      <c r="B1319" s="35" t="s">
        <v>1318</v>
      </c>
      <c r="C1319" s="34">
        <v>2111052.0</v>
      </c>
      <c r="D1319" s="34" t="s">
        <v>1495</v>
      </c>
      <c r="E1319" s="36">
        <v>1.020324935E7</v>
      </c>
      <c r="F1319" s="36">
        <v>7332949.25</v>
      </c>
      <c r="G1319" s="36">
        <v>2008050.27</v>
      </c>
      <c r="H1319" s="36">
        <v>232108.61</v>
      </c>
      <c r="I1319" s="36">
        <v>9573108.13</v>
      </c>
      <c r="J1319" s="36">
        <v>1.977635748E7</v>
      </c>
    </row>
    <row r="1320">
      <c r="A1320" s="34">
        <v>2024.0</v>
      </c>
      <c r="B1320" s="35" t="s">
        <v>1318</v>
      </c>
      <c r="C1320" s="34">
        <v>2111078.0</v>
      </c>
      <c r="D1320" s="34" t="s">
        <v>1496</v>
      </c>
      <c r="E1320" s="36">
        <v>1.858808035E7</v>
      </c>
      <c r="F1320" s="36">
        <v>1.335902371E7</v>
      </c>
      <c r="G1320" s="36">
        <v>8243023.67</v>
      </c>
      <c r="H1320" s="36">
        <v>384569.8</v>
      </c>
      <c r="I1320" s="36">
        <v>2.198661718E7</v>
      </c>
      <c r="J1320" s="36">
        <v>4.057469753E7</v>
      </c>
    </row>
    <row r="1321">
      <c r="A1321" s="34">
        <v>2024.0</v>
      </c>
      <c r="B1321" s="35" t="s">
        <v>1318</v>
      </c>
      <c r="C1321" s="34">
        <v>2111102.0</v>
      </c>
      <c r="D1321" s="34" t="s">
        <v>1497</v>
      </c>
      <c r="E1321" s="36">
        <v>2.148007356E7</v>
      </c>
      <c r="F1321" s="36">
        <v>1.54374635E7</v>
      </c>
      <c r="G1321" s="36">
        <v>1.181567213E7</v>
      </c>
      <c r="H1321" s="36">
        <v>1027365.34</v>
      </c>
      <c r="I1321" s="36">
        <v>2.828050097E7</v>
      </c>
      <c r="J1321" s="36">
        <v>4.976057453E7</v>
      </c>
    </row>
    <row r="1322">
      <c r="A1322" s="34">
        <v>2024.0</v>
      </c>
      <c r="B1322" s="35" t="s">
        <v>1318</v>
      </c>
      <c r="C1322" s="34">
        <v>2111201.0</v>
      </c>
      <c r="D1322" s="34" t="s">
        <v>1498</v>
      </c>
      <c r="E1322" s="36">
        <v>1.6323694861E8</v>
      </c>
      <c r="F1322" s="36">
        <v>1.1731637827E8</v>
      </c>
      <c r="G1322" s="36">
        <v>1.5105311698E8</v>
      </c>
      <c r="H1322" s="36">
        <v>3478840.72</v>
      </c>
      <c r="I1322" s="36">
        <v>2.7184833597E8</v>
      </c>
      <c r="J1322" s="36">
        <v>4.3508528458E8</v>
      </c>
    </row>
    <row r="1323">
      <c r="A1323" s="34">
        <v>2024.0</v>
      </c>
      <c r="B1323" s="35" t="s">
        <v>1318</v>
      </c>
      <c r="C1323" s="34">
        <v>2111250.0</v>
      </c>
      <c r="D1323" s="34" t="s">
        <v>1499</v>
      </c>
      <c r="E1323" s="36">
        <v>6638644.65</v>
      </c>
      <c r="F1323" s="36">
        <v>4771111.89</v>
      </c>
      <c r="G1323" s="36">
        <v>4742062.75</v>
      </c>
      <c r="H1323" s="36">
        <v>130114.35</v>
      </c>
      <c r="I1323" s="36">
        <v>9643288.99</v>
      </c>
      <c r="J1323" s="36">
        <v>1.628193364E7</v>
      </c>
    </row>
    <row r="1324">
      <c r="A1324" s="34">
        <v>2024.0</v>
      </c>
      <c r="B1324" s="35" t="s">
        <v>1318</v>
      </c>
      <c r="C1324" s="34">
        <v>2111300.0</v>
      </c>
      <c r="D1324" s="34" t="s">
        <v>1500</v>
      </c>
      <c r="E1324" s="36">
        <v>4.0081549309E8</v>
      </c>
      <c r="F1324" s="36">
        <v>2.8806114304E8</v>
      </c>
      <c r="G1324" s="34" t="s">
        <v>20</v>
      </c>
      <c r="H1324" s="36">
        <v>2.245613502E7</v>
      </c>
      <c r="I1324" s="36">
        <v>3.1051727806E8</v>
      </c>
      <c r="J1324" s="36">
        <v>7.1133277115E8</v>
      </c>
    </row>
    <row r="1325">
      <c r="A1325" s="34">
        <v>2024.0</v>
      </c>
      <c r="B1325" s="35" t="s">
        <v>1318</v>
      </c>
      <c r="C1325" s="34">
        <v>2111409.0</v>
      </c>
      <c r="D1325" s="34" t="s">
        <v>1501</v>
      </c>
      <c r="E1325" s="36">
        <v>2.257562942E7</v>
      </c>
      <c r="F1325" s="36">
        <v>1.622482596E7</v>
      </c>
      <c r="G1325" s="36">
        <v>1.190416669E7</v>
      </c>
      <c r="H1325" s="34" t="s">
        <v>20</v>
      </c>
      <c r="I1325" s="36">
        <v>2.812899265E7</v>
      </c>
      <c r="J1325" s="36">
        <v>5.070462207E7</v>
      </c>
    </row>
    <row r="1326">
      <c r="A1326" s="34">
        <v>2024.0</v>
      </c>
      <c r="B1326" s="35" t="s">
        <v>1318</v>
      </c>
      <c r="C1326" s="34">
        <v>2111508.0</v>
      </c>
      <c r="D1326" s="34" t="s">
        <v>1502</v>
      </c>
      <c r="E1326" s="36">
        <v>3.653370834E7</v>
      </c>
      <c r="F1326" s="36">
        <v>2.625632483E7</v>
      </c>
      <c r="G1326" s="36">
        <v>2.523996207E7</v>
      </c>
      <c r="H1326" s="34" t="s">
        <v>20</v>
      </c>
      <c r="I1326" s="36">
        <v>5.14962869E7</v>
      </c>
      <c r="J1326" s="36">
        <v>8.802999524E7</v>
      </c>
    </row>
    <row r="1327">
      <c r="A1327" s="34">
        <v>2024.0</v>
      </c>
      <c r="B1327" s="35" t="s">
        <v>1318</v>
      </c>
      <c r="C1327" s="34">
        <v>2111532.0</v>
      </c>
      <c r="D1327" s="34" t="s">
        <v>1503</v>
      </c>
      <c r="E1327" s="36">
        <v>1.076000656E7</v>
      </c>
      <c r="F1327" s="36">
        <v>7733083.78</v>
      </c>
      <c r="G1327" s="36">
        <v>7467332.26</v>
      </c>
      <c r="H1327" s="34" t="s">
        <v>20</v>
      </c>
      <c r="I1327" s="36">
        <v>1.520041604E7</v>
      </c>
      <c r="J1327" s="36">
        <v>2.59604226E7</v>
      </c>
    </row>
    <row r="1328">
      <c r="A1328" s="34">
        <v>2024.0</v>
      </c>
      <c r="B1328" s="35" t="s">
        <v>1318</v>
      </c>
      <c r="C1328" s="34">
        <v>2111573.0</v>
      </c>
      <c r="D1328" s="34" t="s">
        <v>1504</v>
      </c>
      <c r="E1328" s="36">
        <v>4775953.24</v>
      </c>
      <c r="F1328" s="36">
        <v>3432418.59</v>
      </c>
      <c r="G1328" s="36">
        <v>3332658.4</v>
      </c>
      <c r="H1328" s="36">
        <v>253591.42</v>
      </c>
      <c r="I1328" s="36">
        <v>7018668.41</v>
      </c>
      <c r="J1328" s="36">
        <v>1.179462165E7</v>
      </c>
    </row>
    <row r="1329">
      <c r="A1329" s="34">
        <v>2024.0</v>
      </c>
      <c r="B1329" s="35" t="s">
        <v>1318</v>
      </c>
      <c r="C1329" s="34">
        <v>2111607.0</v>
      </c>
      <c r="D1329" s="34" t="s">
        <v>1505</v>
      </c>
      <c r="E1329" s="36">
        <v>1.454284888E7</v>
      </c>
      <c r="F1329" s="36">
        <v>1.045176582E7</v>
      </c>
      <c r="G1329" s="36">
        <v>5177402.34</v>
      </c>
      <c r="H1329" s="36">
        <v>778761.7</v>
      </c>
      <c r="I1329" s="36">
        <v>1.640792986E7</v>
      </c>
      <c r="J1329" s="36">
        <v>3.095077874E7</v>
      </c>
    </row>
    <row r="1330">
      <c r="A1330" s="34">
        <v>2024.0</v>
      </c>
      <c r="B1330" s="35" t="s">
        <v>1318</v>
      </c>
      <c r="C1330" s="34">
        <v>2111631.0</v>
      </c>
      <c r="D1330" s="34" t="s">
        <v>1506</v>
      </c>
      <c r="E1330" s="36">
        <v>5461394.83</v>
      </c>
      <c r="F1330" s="36">
        <v>3925037.0</v>
      </c>
      <c r="G1330" s="36">
        <v>1449922.85</v>
      </c>
      <c r="H1330" s="36">
        <v>116800.51</v>
      </c>
      <c r="I1330" s="36">
        <v>5491760.36</v>
      </c>
      <c r="J1330" s="36">
        <v>1.095315519E7</v>
      </c>
    </row>
    <row r="1331">
      <c r="A1331" s="34">
        <v>2024.0</v>
      </c>
      <c r="B1331" s="35" t="s">
        <v>1318</v>
      </c>
      <c r="C1331" s="34">
        <v>2111672.0</v>
      </c>
      <c r="D1331" s="34" t="s">
        <v>1507</v>
      </c>
      <c r="E1331" s="36">
        <v>6387955.57</v>
      </c>
      <c r="F1331" s="36">
        <v>4590944.75</v>
      </c>
      <c r="G1331" s="36">
        <v>5232179.32</v>
      </c>
      <c r="H1331" s="36">
        <v>122377.4</v>
      </c>
      <c r="I1331" s="36">
        <v>9945501.47</v>
      </c>
      <c r="J1331" s="36">
        <v>1.633345704E7</v>
      </c>
    </row>
    <row r="1332">
      <c r="A1332" s="34">
        <v>2024.0</v>
      </c>
      <c r="B1332" s="35" t="s">
        <v>1318</v>
      </c>
      <c r="C1332" s="34">
        <v>2111706.0</v>
      </c>
      <c r="D1332" s="34" t="s">
        <v>1508</v>
      </c>
      <c r="E1332" s="36">
        <v>1.671961412E7</v>
      </c>
      <c r="F1332" s="36">
        <v>1.201618011E7</v>
      </c>
      <c r="G1332" s="36">
        <v>1.104932027E7</v>
      </c>
      <c r="H1332" s="36">
        <v>343057.31</v>
      </c>
      <c r="I1332" s="36">
        <v>2.340855769E7</v>
      </c>
      <c r="J1332" s="36">
        <v>4.012817181E7</v>
      </c>
    </row>
    <row r="1333">
      <c r="A1333" s="34">
        <v>2024.0</v>
      </c>
      <c r="B1333" s="35" t="s">
        <v>1318</v>
      </c>
      <c r="C1333" s="34">
        <v>2111722.0</v>
      </c>
      <c r="D1333" s="34" t="s">
        <v>1509</v>
      </c>
      <c r="E1333" s="36">
        <v>1.566591776E7</v>
      </c>
      <c r="F1333" s="36">
        <v>1.125890156E7</v>
      </c>
      <c r="G1333" s="36">
        <v>7401361.04</v>
      </c>
      <c r="H1333" s="36">
        <v>329036.54</v>
      </c>
      <c r="I1333" s="36">
        <v>1.898929914E7</v>
      </c>
      <c r="J1333" s="36">
        <v>3.46552169E7</v>
      </c>
    </row>
    <row r="1334">
      <c r="A1334" s="34">
        <v>2024.0</v>
      </c>
      <c r="B1334" s="35" t="s">
        <v>1318</v>
      </c>
      <c r="C1334" s="34">
        <v>2111748.0</v>
      </c>
      <c r="D1334" s="34" t="s">
        <v>1510</v>
      </c>
      <c r="E1334" s="36">
        <v>1.122937717E7</v>
      </c>
      <c r="F1334" s="36">
        <v>8070414.64</v>
      </c>
      <c r="G1334" s="36">
        <v>6461396.19</v>
      </c>
      <c r="H1334" s="34" t="s">
        <v>20</v>
      </c>
      <c r="I1334" s="36">
        <v>1.453181083E7</v>
      </c>
      <c r="J1334" s="36">
        <v>2.5761188E7</v>
      </c>
    </row>
    <row r="1335">
      <c r="A1335" s="34">
        <v>2024.0</v>
      </c>
      <c r="B1335" s="35" t="s">
        <v>1318</v>
      </c>
      <c r="C1335" s="34">
        <v>2111763.0</v>
      </c>
      <c r="D1335" s="34" t="s">
        <v>1511</v>
      </c>
      <c r="E1335" s="36">
        <v>1.483472829E7</v>
      </c>
      <c r="F1335" s="36">
        <v>1.066153595E7</v>
      </c>
      <c r="G1335" s="36">
        <v>9152710.08</v>
      </c>
      <c r="H1335" s="34" t="s">
        <v>20</v>
      </c>
      <c r="I1335" s="36">
        <v>1.981424603E7</v>
      </c>
      <c r="J1335" s="36">
        <v>3.464897432E7</v>
      </c>
    </row>
    <row r="1336">
      <c r="A1336" s="34">
        <v>2024.0</v>
      </c>
      <c r="B1336" s="35" t="s">
        <v>1318</v>
      </c>
      <c r="C1336" s="34">
        <v>2111789.0</v>
      </c>
      <c r="D1336" s="34" t="s">
        <v>1512</v>
      </c>
      <c r="E1336" s="36">
        <v>2.167085051E7</v>
      </c>
      <c r="F1336" s="36">
        <v>1.557457252E7</v>
      </c>
      <c r="G1336" s="36">
        <v>2.005737403E7</v>
      </c>
      <c r="H1336" s="36">
        <v>386612.04</v>
      </c>
      <c r="I1336" s="36">
        <v>3.601855859E7</v>
      </c>
      <c r="J1336" s="36">
        <v>5.76894091E7</v>
      </c>
    </row>
    <row r="1337">
      <c r="A1337" s="34">
        <v>2024.0</v>
      </c>
      <c r="B1337" s="35" t="s">
        <v>1318</v>
      </c>
      <c r="C1337" s="34">
        <v>2111805.0</v>
      </c>
      <c r="D1337" s="34" t="s">
        <v>1513</v>
      </c>
      <c r="E1337" s="36">
        <v>1.78230251E7</v>
      </c>
      <c r="F1337" s="36">
        <v>1.280918795E7</v>
      </c>
      <c r="G1337" s="36">
        <v>1.097504166E7</v>
      </c>
      <c r="H1337" s="36">
        <v>900785.64</v>
      </c>
      <c r="I1337" s="36">
        <v>2.468501525E7</v>
      </c>
      <c r="J1337" s="36">
        <v>4.250804035E7</v>
      </c>
    </row>
    <row r="1338">
      <c r="A1338" s="34">
        <v>2024.0</v>
      </c>
      <c r="B1338" s="35" t="s">
        <v>1318</v>
      </c>
      <c r="C1338" s="34">
        <v>2111904.0</v>
      </c>
      <c r="D1338" s="34" t="s">
        <v>1514</v>
      </c>
      <c r="E1338" s="36">
        <v>9943102.17</v>
      </c>
      <c r="F1338" s="36">
        <v>7145984.69</v>
      </c>
      <c r="G1338" s="36">
        <v>6426307.16</v>
      </c>
      <c r="H1338" s="34" t="s">
        <v>20</v>
      </c>
      <c r="I1338" s="36">
        <v>1.357229185E7</v>
      </c>
      <c r="J1338" s="36">
        <v>2.351539402E7</v>
      </c>
    </row>
    <row r="1339">
      <c r="A1339" s="34">
        <v>2024.0</v>
      </c>
      <c r="B1339" s="35" t="s">
        <v>1318</v>
      </c>
      <c r="C1339" s="34">
        <v>2111953.0</v>
      </c>
      <c r="D1339" s="34" t="s">
        <v>1515</v>
      </c>
      <c r="E1339" s="36">
        <v>4441831.78</v>
      </c>
      <c r="F1339" s="36">
        <v>3192289.62</v>
      </c>
      <c r="G1339" s="36">
        <v>1663635.15</v>
      </c>
      <c r="H1339" s="36">
        <v>93825.29</v>
      </c>
      <c r="I1339" s="36">
        <v>4949750.06</v>
      </c>
      <c r="J1339" s="36">
        <v>9391581.84</v>
      </c>
    </row>
    <row r="1340">
      <c r="A1340" s="34">
        <v>2024.0</v>
      </c>
      <c r="B1340" s="35" t="s">
        <v>1318</v>
      </c>
      <c r="C1340" s="34">
        <v>2112001.0</v>
      </c>
      <c r="D1340" s="34" t="s">
        <v>1516</v>
      </c>
      <c r="E1340" s="36">
        <v>8100071.85</v>
      </c>
      <c r="F1340" s="36">
        <v>5821421.57</v>
      </c>
      <c r="G1340" s="36">
        <v>377662.2</v>
      </c>
      <c r="H1340" s="36">
        <v>187729.13</v>
      </c>
      <c r="I1340" s="36">
        <v>6386812.9</v>
      </c>
      <c r="J1340" s="36">
        <v>1.448688475E7</v>
      </c>
    </row>
    <row r="1341">
      <c r="A1341" s="34">
        <v>2024.0</v>
      </c>
      <c r="B1341" s="35" t="s">
        <v>1318</v>
      </c>
      <c r="C1341" s="34">
        <v>2112100.0</v>
      </c>
      <c r="D1341" s="34" t="s">
        <v>1517</v>
      </c>
      <c r="E1341" s="36">
        <v>2.40457506E7</v>
      </c>
      <c r="F1341" s="36">
        <v>1.728138389E7</v>
      </c>
      <c r="G1341" s="36">
        <v>1.120218955E7</v>
      </c>
      <c r="H1341" s="36">
        <v>1267800.01</v>
      </c>
      <c r="I1341" s="36">
        <v>2.975137345E7</v>
      </c>
      <c r="J1341" s="36">
        <v>5.379712405E7</v>
      </c>
    </row>
    <row r="1342">
      <c r="A1342" s="34">
        <v>2024.0</v>
      </c>
      <c r="B1342" s="35" t="s">
        <v>1318</v>
      </c>
      <c r="C1342" s="34">
        <v>2112209.0</v>
      </c>
      <c r="D1342" s="34" t="s">
        <v>1518</v>
      </c>
      <c r="E1342" s="36">
        <v>1.2113706188E8</v>
      </c>
      <c r="F1342" s="36">
        <v>8.705970979E7</v>
      </c>
      <c r="G1342" s="36">
        <v>6.409527395E7</v>
      </c>
      <c r="H1342" s="36">
        <v>6699455.7</v>
      </c>
      <c r="I1342" s="36">
        <v>1.5785443944E8</v>
      </c>
      <c r="J1342" s="36">
        <v>2.7899150132E8</v>
      </c>
    </row>
    <row r="1343">
      <c r="A1343" s="34">
        <v>2024.0</v>
      </c>
      <c r="B1343" s="35" t="s">
        <v>1318</v>
      </c>
      <c r="C1343" s="34">
        <v>2112233.0</v>
      </c>
      <c r="D1343" s="34" t="s">
        <v>1519</v>
      </c>
      <c r="E1343" s="36">
        <v>2.019569551E7</v>
      </c>
      <c r="F1343" s="36">
        <v>1.451439686E7</v>
      </c>
      <c r="G1343" s="36">
        <v>5902273.04</v>
      </c>
      <c r="H1343" s="34" t="s">
        <v>20</v>
      </c>
      <c r="I1343" s="36">
        <v>2.04166699E7</v>
      </c>
      <c r="J1343" s="36">
        <v>4.061236541E7</v>
      </c>
    </row>
    <row r="1344">
      <c r="A1344" s="34">
        <v>2024.0</v>
      </c>
      <c r="B1344" s="35" t="s">
        <v>1318</v>
      </c>
      <c r="C1344" s="34">
        <v>2112274.0</v>
      </c>
      <c r="D1344" s="34" t="s">
        <v>1520</v>
      </c>
      <c r="E1344" s="36">
        <v>6551838.26</v>
      </c>
      <c r="F1344" s="36">
        <v>4708725.21</v>
      </c>
      <c r="G1344" s="36">
        <v>1154651.1</v>
      </c>
      <c r="H1344" s="36">
        <v>136280.35</v>
      </c>
      <c r="I1344" s="36">
        <v>5999656.66</v>
      </c>
      <c r="J1344" s="36">
        <v>1.255149492E7</v>
      </c>
    </row>
    <row r="1345">
      <c r="A1345" s="34">
        <v>2024.0</v>
      </c>
      <c r="B1345" s="35" t="s">
        <v>1318</v>
      </c>
      <c r="C1345" s="34">
        <v>2112308.0</v>
      </c>
      <c r="D1345" s="34" t="s">
        <v>1521</v>
      </c>
      <c r="E1345" s="36">
        <v>2.921613031E7</v>
      </c>
      <c r="F1345" s="36">
        <v>2.099727191E7</v>
      </c>
      <c r="G1345" s="36">
        <v>1.541563565E7</v>
      </c>
      <c r="H1345" s="36">
        <v>1415273.42</v>
      </c>
      <c r="I1345" s="36">
        <v>3.782818098E7</v>
      </c>
      <c r="J1345" s="36">
        <v>6.704431129E7</v>
      </c>
    </row>
    <row r="1346">
      <c r="A1346" s="34">
        <v>2024.0</v>
      </c>
      <c r="B1346" s="35" t="s">
        <v>1318</v>
      </c>
      <c r="C1346" s="34">
        <v>2112407.0</v>
      </c>
      <c r="D1346" s="34" t="s">
        <v>1522</v>
      </c>
      <c r="E1346" s="36">
        <v>4.242871699E7</v>
      </c>
      <c r="F1346" s="36">
        <v>3.049299471E7</v>
      </c>
      <c r="G1346" s="36">
        <v>3.098289182E7</v>
      </c>
      <c r="H1346" s="34" t="s">
        <v>20</v>
      </c>
      <c r="I1346" s="36">
        <v>6.147588653E7</v>
      </c>
      <c r="J1346" s="36">
        <v>1.0390460352E8</v>
      </c>
    </row>
    <row r="1347">
      <c r="A1347" s="34">
        <v>2024.0</v>
      </c>
      <c r="B1347" s="35" t="s">
        <v>1318</v>
      </c>
      <c r="C1347" s="34">
        <v>2112456.0</v>
      </c>
      <c r="D1347" s="34" t="s">
        <v>1523</v>
      </c>
      <c r="E1347" s="36">
        <v>3.573391361E7</v>
      </c>
      <c r="F1347" s="36">
        <v>2.568152224E7</v>
      </c>
      <c r="G1347" s="36">
        <v>3.241372117E7</v>
      </c>
      <c r="H1347" s="36">
        <v>1720195.8</v>
      </c>
      <c r="I1347" s="36">
        <v>5.981543921E7</v>
      </c>
      <c r="J1347" s="36">
        <v>9.554935282E7</v>
      </c>
    </row>
    <row r="1348">
      <c r="A1348" s="34">
        <v>2024.0</v>
      </c>
      <c r="B1348" s="35" t="s">
        <v>1318</v>
      </c>
      <c r="C1348" s="34">
        <v>2112506.0</v>
      </c>
      <c r="D1348" s="34" t="s">
        <v>1524</v>
      </c>
      <c r="E1348" s="36">
        <v>5.315638666E7</v>
      </c>
      <c r="F1348" s="36">
        <v>3.820283838E7</v>
      </c>
      <c r="G1348" s="36">
        <v>2.82245064E7</v>
      </c>
      <c r="H1348" s="36">
        <v>1117538.16</v>
      </c>
      <c r="I1348" s="36">
        <v>6.754488294E7</v>
      </c>
      <c r="J1348" s="36">
        <v>1.207012696E8</v>
      </c>
    </row>
    <row r="1349">
      <c r="A1349" s="34">
        <v>2024.0</v>
      </c>
      <c r="B1349" s="35" t="s">
        <v>1318</v>
      </c>
      <c r="C1349" s="34">
        <v>2112605.0</v>
      </c>
      <c r="D1349" s="34" t="s">
        <v>1525</v>
      </c>
      <c r="E1349" s="36">
        <v>3.94071041E7</v>
      </c>
      <c r="F1349" s="36">
        <v>2.832139887E7</v>
      </c>
      <c r="G1349" s="36">
        <v>2.794110662E7</v>
      </c>
      <c r="H1349" s="34" t="s">
        <v>20</v>
      </c>
      <c r="I1349" s="36">
        <v>5.626250549E7</v>
      </c>
      <c r="J1349" s="36">
        <v>9.566960959E7</v>
      </c>
    </row>
    <row r="1350">
      <c r="A1350" s="34">
        <v>2024.0</v>
      </c>
      <c r="B1350" s="35" t="s">
        <v>1318</v>
      </c>
      <c r="C1350" s="34">
        <v>2112704.0</v>
      </c>
      <c r="D1350" s="34" t="s">
        <v>1526</v>
      </c>
      <c r="E1350" s="36">
        <v>6.561039584E7</v>
      </c>
      <c r="F1350" s="36">
        <v>4.715338091E7</v>
      </c>
      <c r="G1350" s="36">
        <v>5.356433339E7</v>
      </c>
      <c r="H1350" s="36">
        <v>3708985.64</v>
      </c>
      <c r="I1350" s="36">
        <v>1.0442669994E8</v>
      </c>
      <c r="J1350" s="36">
        <v>1.7003709578E8</v>
      </c>
    </row>
    <row r="1351">
      <c r="A1351" s="34">
        <v>2024.0</v>
      </c>
      <c r="B1351" s="35" t="s">
        <v>1318</v>
      </c>
      <c r="C1351" s="34">
        <v>2112803.0</v>
      </c>
      <c r="D1351" s="34" t="s">
        <v>248</v>
      </c>
      <c r="E1351" s="36">
        <v>4.801113737E7</v>
      </c>
      <c r="F1351" s="36">
        <v>3.450501127E7</v>
      </c>
      <c r="G1351" s="36">
        <v>3.156969759E7</v>
      </c>
      <c r="H1351" s="36">
        <v>2520283.21</v>
      </c>
      <c r="I1351" s="36">
        <v>6.859499207E7</v>
      </c>
      <c r="J1351" s="36">
        <v>1.1660612944E8</v>
      </c>
    </row>
    <row r="1352">
      <c r="A1352" s="34">
        <v>2024.0</v>
      </c>
      <c r="B1352" s="35" t="s">
        <v>1318</v>
      </c>
      <c r="C1352" s="34">
        <v>2112852.0</v>
      </c>
      <c r="D1352" s="34" t="s">
        <v>1527</v>
      </c>
      <c r="E1352" s="36">
        <v>1.362488455E7</v>
      </c>
      <c r="F1352" s="36">
        <v>9792036.19</v>
      </c>
      <c r="G1352" s="36">
        <v>1.451229317E7</v>
      </c>
      <c r="H1352" s="36">
        <v>634822.94</v>
      </c>
      <c r="I1352" s="36">
        <v>2.49391523E7</v>
      </c>
      <c r="J1352" s="36">
        <v>3.856403685E7</v>
      </c>
    </row>
    <row r="1353">
      <c r="A1353" s="34">
        <v>2024.0</v>
      </c>
      <c r="B1353" s="35" t="s">
        <v>1318</v>
      </c>
      <c r="C1353" s="34">
        <v>2112902.0</v>
      </c>
      <c r="D1353" s="34" t="s">
        <v>1528</v>
      </c>
      <c r="E1353" s="36">
        <v>2.623721345E7</v>
      </c>
      <c r="F1353" s="36">
        <v>1.885636115E7</v>
      </c>
      <c r="G1353" s="36">
        <v>1.687163487E7</v>
      </c>
      <c r="H1353" s="36">
        <v>485032.38</v>
      </c>
      <c r="I1353" s="36">
        <v>3.62130284E7</v>
      </c>
      <c r="J1353" s="36">
        <v>6.245024185E7</v>
      </c>
    </row>
    <row r="1354">
      <c r="A1354" s="34">
        <v>2024.0</v>
      </c>
      <c r="B1354" s="35" t="s">
        <v>1318</v>
      </c>
      <c r="C1354" s="34">
        <v>2113009.0</v>
      </c>
      <c r="D1354" s="34" t="s">
        <v>1529</v>
      </c>
      <c r="E1354" s="36">
        <v>2.596058238E7</v>
      </c>
      <c r="F1354" s="36">
        <v>1.865754982E7</v>
      </c>
      <c r="G1354" s="36">
        <v>6126078.52</v>
      </c>
      <c r="H1354" s="36">
        <v>1381497.89</v>
      </c>
      <c r="I1354" s="36">
        <v>2.616512623E7</v>
      </c>
      <c r="J1354" s="36">
        <v>5.212570861E7</v>
      </c>
    </row>
    <row r="1355">
      <c r="A1355" s="34">
        <v>2024.0</v>
      </c>
      <c r="B1355" s="35" t="s">
        <v>1318</v>
      </c>
      <c r="C1355" s="34">
        <v>2114007.0</v>
      </c>
      <c r="D1355" s="34" t="s">
        <v>1530</v>
      </c>
      <c r="E1355" s="36">
        <v>6.861892163E7</v>
      </c>
      <c r="F1355" s="36">
        <v>4.931557123E7</v>
      </c>
      <c r="G1355" s="36">
        <v>5.152059599E7</v>
      </c>
      <c r="H1355" s="36">
        <v>1550375.56</v>
      </c>
      <c r="I1355" s="36">
        <v>1.0238654278E8</v>
      </c>
      <c r="J1355" s="36">
        <v>1.7100546441E8</v>
      </c>
    </row>
    <row r="1356">
      <c r="A1356" s="34">
        <v>2024.0</v>
      </c>
      <c r="B1356" s="35" t="s">
        <v>1318</v>
      </c>
      <c r="C1356" s="34">
        <v>21.0</v>
      </c>
      <c r="D1356" s="34" t="s">
        <v>291</v>
      </c>
      <c r="E1356" s="36">
        <v>1.43487273036E9</v>
      </c>
      <c r="F1356" s="36">
        <v>1.03122530425E9</v>
      </c>
      <c r="G1356" s="34" t="s">
        <v>20</v>
      </c>
      <c r="H1356" s="34" t="s">
        <v>20</v>
      </c>
      <c r="I1356" s="36">
        <v>1.03122530425E9</v>
      </c>
      <c r="J1356" s="36">
        <v>2.46609803461E9</v>
      </c>
    </row>
    <row r="1357">
      <c r="A1357" s="34">
        <v>2024.0</v>
      </c>
      <c r="B1357" s="35" t="s">
        <v>1531</v>
      </c>
      <c r="C1357" s="34">
        <v>3100104.0</v>
      </c>
      <c r="D1357" s="34" t="s">
        <v>1532</v>
      </c>
      <c r="E1357" s="36">
        <v>3319472.53</v>
      </c>
      <c r="F1357" s="34" t="s">
        <v>20</v>
      </c>
      <c r="G1357" s="34" t="s">
        <v>20</v>
      </c>
      <c r="H1357" s="34" t="s">
        <v>20</v>
      </c>
      <c r="I1357" s="34" t="s">
        <v>20</v>
      </c>
      <c r="J1357" s="36">
        <v>3319472.53</v>
      </c>
    </row>
    <row r="1358">
      <c r="A1358" s="34">
        <v>2024.0</v>
      </c>
      <c r="B1358" s="35" t="s">
        <v>1531</v>
      </c>
      <c r="C1358" s="34">
        <v>3100203.0</v>
      </c>
      <c r="D1358" s="34" t="s">
        <v>1533</v>
      </c>
      <c r="E1358" s="36">
        <v>1.343347561E7</v>
      </c>
      <c r="F1358" s="34" t="s">
        <v>20</v>
      </c>
      <c r="G1358" s="34" t="s">
        <v>20</v>
      </c>
      <c r="H1358" s="34" t="s">
        <v>20</v>
      </c>
      <c r="I1358" s="34" t="s">
        <v>20</v>
      </c>
      <c r="J1358" s="36">
        <v>1.343347561E7</v>
      </c>
    </row>
    <row r="1359">
      <c r="A1359" s="34">
        <v>2024.0</v>
      </c>
      <c r="B1359" s="35" t="s">
        <v>1531</v>
      </c>
      <c r="C1359" s="34">
        <v>3100302.0</v>
      </c>
      <c r="D1359" s="34" t="s">
        <v>1534</v>
      </c>
      <c r="E1359" s="36">
        <v>4867855.56</v>
      </c>
      <c r="F1359" s="34" t="s">
        <v>20</v>
      </c>
      <c r="G1359" s="34" t="s">
        <v>20</v>
      </c>
      <c r="H1359" s="34" t="s">
        <v>20</v>
      </c>
      <c r="I1359" s="34" t="s">
        <v>20</v>
      </c>
      <c r="J1359" s="36">
        <v>4867855.56</v>
      </c>
    </row>
    <row r="1360">
      <c r="A1360" s="34">
        <v>2024.0</v>
      </c>
      <c r="B1360" s="35" t="s">
        <v>1531</v>
      </c>
      <c r="C1360" s="34">
        <v>3100401.0</v>
      </c>
      <c r="D1360" s="34" t="s">
        <v>1535</v>
      </c>
      <c r="E1360" s="36">
        <v>2971057.11</v>
      </c>
      <c r="F1360" s="34" t="s">
        <v>20</v>
      </c>
      <c r="G1360" s="34" t="s">
        <v>20</v>
      </c>
      <c r="H1360" s="34" t="s">
        <v>20</v>
      </c>
      <c r="I1360" s="34" t="s">
        <v>20</v>
      </c>
      <c r="J1360" s="36">
        <v>2971057.11</v>
      </c>
    </row>
    <row r="1361">
      <c r="A1361" s="34">
        <v>2024.0</v>
      </c>
      <c r="B1361" s="35" t="s">
        <v>1531</v>
      </c>
      <c r="C1361" s="34">
        <v>3100500.0</v>
      </c>
      <c r="D1361" s="34" t="s">
        <v>1536</v>
      </c>
      <c r="E1361" s="36">
        <v>3947716.81</v>
      </c>
      <c r="F1361" s="34" t="s">
        <v>20</v>
      </c>
      <c r="G1361" s="34" t="s">
        <v>20</v>
      </c>
      <c r="H1361" s="36">
        <v>130624.91</v>
      </c>
      <c r="I1361" s="36">
        <v>130624.91</v>
      </c>
      <c r="J1361" s="36">
        <v>4078341.72</v>
      </c>
    </row>
    <row r="1362">
      <c r="A1362" s="34">
        <v>2024.0</v>
      </c>
      <c r="B1362" s="35" t="s">
        <v>1531</v>
      </c>
      <c r="C1362" s="34">
        <v>3100609.0</v>
      </c>
      <c r="D1362" s="34" t="s">
        <v>1537</v>
      </c>
      <c r="E1362" s="36">
        <v>6097647.58</v>
      </c>
      <c r="F1362" s="34" t="s">
        <v>20</v>
      </c>
      <c r="G1362" s="36">
        <v>311649.6</v>
      </c>
      <c r="H1362" s="34" t="s">
        <v>20</v>
      </c>
      <c r="I1362" s="36">
        <v>311649.6</v>
      </c>
      <c r="J1362" s="36">
        <v>6409297.18</v>
      </c>
    </row>
    <row r="1363">
      <c r="A1363" s="34">
        <v>2024.0</v>
      </c>
      <c r="B1363" s="35" t="s">
        <v>1531</v>
      </c>
      <c r="C1363" s="34">
        <v>3100708.0</v>
      </c>
      <c r="D1363" s="34" t="s">
        <v>1538</v>
      </c>
      <c r="E1363" s="36">
        <v>1486058.38</v>
      </c>
      <c r="F1363" s="34" t="s">
        <v>20</v>
      </c>
      <c r="G1363" s="34" t="s">
        <v>20</v>
      </c>
      <c r="H1363" s="34" t="s">
        <v>20</v>
      </c>
      <c r="I1363" s="34" t="s">
        <v>20</v>
      </c>
      <c r="J1363" s="36">
        <v>1486058.38</v>
      </c>
    </row>
    <row r="1364">
      <c r="A1364" s="34">
        <v>2024.0</v>
      </c>
      <c r="B1364" s="35" t="s">
        <v>1531</v>
      </c>
      <c r="C1364" s="34">
        <v>3100807.0</v>
      </c>
      <c r="D1364" s="34" t="s">
        <v>1539</v>
      </c>
      <c r="E1364" s="36">
        <v>3665601.71</v>
      </c>
      <c r="F1364" s="34" t="s">
        <v>20</v>
      </c>
      <c r="G1364" s="34" t="s">
        <v>20</v>
      </c>
      <c r="H1364" s="34" t="s">
        <v>20</v>
      </c>
      <c r="I1364" s="34" t="s">
        <v>20</v>
      </c>
      <c r="J1364" s="36">
        <v>3665601.71</v>
      </c>
    </row>
    <row r="1365">
      <c r="A1365" s="34">
        <v>2024.0</v>
      </c>
      <c r="B1365" s="35" t="s">
        <v>1531</v>
      </c>
      <c r="C1365" s="34">
        <v>3100906.0</v>
      </c>
      <c r="D1365" s="34" t="s">
        <v>1540</v>
      </c>
      <c r="E1365" s="36">
        <v>8514042.46</v>
      </c>
      <c r="F1365" s="34" t="s">
        <v>20</v>
      </c>
      <c r="G1365" s="34" t="s">
        <v>20</v>
      </c>
      <c r="H1365" s="34" t="s">
        <v>20</v>
      </c>
      <c r="I1365" s="34" t="s">
        <v>20</v>
      </c>
      <c r="J1365" s="36">
        <v>8514042.46</v>
      </c>
    </row>
    <row r="1366">
      <c r="A1366" s="34">
        <v>2024.0</v>
      </c>
      <c r="B1366" s="35" t="s">
        <v>1531</v>
      </c>
      <c r="C1366" s="34">
        <v>3101003.0</v>
      </c>
      <c r="D1366" s="34" t="s">
        <v>1541</v>
      </c>
      <c r="E1366" s="36">
        <v>1.093881487E7</v>
      </c>
      <c r="F1366" s="34" t="s">
        <v>20</v>
      </c>
      <c r="G1366" s="36">
        <v>3430928.57</v>
      </c>
      <c r="H1366" s="36">
        <v>142878.36</v>
      </c>
      <c r="I1366" s="36">
        <v>3573806.93</v>
      </c>
      <c r="J1366" s="36">
        <v>1.45126218E7</v>
      </c>
    </row>
    <row r="1367">
      <c r="A1367" s="34">
        <v>2024.0</v>
      </c>
      <c r="B1367" s="35" t="s">
        <v>1531</v>
      </c>
      <c r="C1367" s="34">
        <v>3101102.0</v>
      </c>
      <c r="D1367" s="34" t="s">
        <v>1542</v>
      </c>
      <c r="E1367" s="36">
        <v>1.680519601E7</v>
      </c>
      <c r="F1367" s="34" t="s">
        <v>20</v>
      </c>
      <c r="G1367" s="36">
        <v>1149415.59</v>
      </c>
      <c r="H1367" s="36">
        <v>546928.01</v>
      </c>
      <c r="I1367" s="36">
        <v>1696343.6</v>
      </c>
      <c r="J1367" s="36">
        <v>1.850153961E7</v>
      </c>
    </row>
    <row r="1368">
      <c r="A1368" s="34">
        <v>2024.0</v>
      </c>
      <c r="B1368" s="35" t="s">
        <v>1531</v>
      </c>
      <c r="C1368" s="34">
        <v>3101201.0</v>
      </c>
      <c r="D1368" s="34" t="s">
        <v>1543</v>
      </c>
      <c r="E1368" s="36">
        <v>2888447.19</v>
      </c>
      <c r="F1368" s="34" t="s">
        <v>20</v>
      </c>
      <c r="G1368" s="34" t="s">
        <v>20</v>
      </c>
      <c r="H1368" s="34" t="s">
        <v>20</v>
      </c>
      <c r="I1368" s="34" t="s">
        <v>20</v>
      </c>
      <c r="J1368" s="36">
        <v>2888447.19</v>
      </c>
    </row>
    <row r="1369">
      <c r="A1369" s="34">
        <v>2024.0</v>
      </c>
      <c r="B1369" s="35" t="s">
        <v>1531</v>
      </c>
      <c r="C1369" s="34">
        <v>3101300.0</v>
      </c>
      <c r="D1369" s="34" t="s">
        <v>1544</v>
      </c>
      <c r="E1369" s="36">
        <v>2918473.7</v>
      </c>
      <c r="F1369" s="34" t="s">
        <v>20</v>
      </c>
      <c r="G1369" s="34" t="s">
        <v>20</v>
      </c>
      <c r="H1369" s="34" t="s">
        <v>20</v>
      </c>
      <c r="I1369" s="34" t="s">
        <v>20</v>
      </c>
      <c r="J1369" s="36">
        <v>2918473.7</v>
      </c>
    </row>
    <row r="1370">
      <c r="A1370" s="34">
        <v>2024.0</v>
      </c>
      <c r="B1370" s="35" t="s">
        <v>1531</v>
      </c>
      <c r="C1370" s="34">
        <v>3101409.0</v>
      </c>
      <c r="D1370" s="34" t="s">
        <v>1545</v>
      </c>
      <c r="E1370" s="36">
        <v>3927399.44</v>
      </c>
      <c r="F1370" s="34" t="s">
        <v>20</v>
      </c>
      <c r="G1370" s="34" t="s">
        <v>20</v>
      </c>
      <c r="H1370" s="36">
        <v>133413.36</v>
      </c>
      <c r="I1370" s="36">
        <v>133413.36</v>
      </c>
      <c r="J1370" s="36">
        <v>4060812.8</v>
      </c>
    </row>
    <row r="1371">
      <c r="A1371" s="34">
        <v>2024.0</v>
      </c>
      <c r="B1371" s="35" t="s">
        <v>1531</v>
      </c>
      <c r="C1371" s="34">
        <v>3101508.0</v>
      </c>
      <c r="D1371" s="34" t="s">
        <v>1546</v>
      </c>
      <c r="E1371" s="36">
        <v>2.318515709E7</v>
      </c>
      <c r="F1371" s="34" t="s">
        <v>20</v>
      </c>
      <c r="G1371" s="34" t="s">
        <v>20</v>
      </c>
      <c r="H1371" s="34" t="s">
        <v>20</v>
      </c>
      <c r="I1371" s="34" t="s">
        <v>20</v>
      </c>
      <c r="J1371" s="36">
        <v>2.318515709E7</v>
      </c>
    </row>
    <row r="1372">
      <c r="A1372" s="34">
        <v>2024.0</v>
      </c>
      <c r="B1372" s="35" t="s">
        <v>1531</v>
      </c>
      <c r="C1372" s="34">
        <v>3101607.0</v>
      </c>
      <c r="D1372" s="34" t="s">
        <v>1547</v>
      </c>
      <c r="E1372" s="36">
        <v>4.75603385E7</v>
      </c>
      <c r="F1372" s="34" t="s">
        <v>20</v>
      </c>
      <c r="G1372" s="34" t="s">
        <v>20</v>
      </c>
      <c r="H1372" s="34" t="s">
        <v>20</v>
      </c>
      <c r="I1372" s="34" t="s">
        <v>20</v>
      </c>
      <c r="J1372" s="36">
        <v>4.75603385E7</v>
      </c>
    </row>
    <row r="1373">
      <c r="A1373" s="34">
        <v>2024.0</v>
      </c>
      <c r="B1373" s="35" t="s">
        <v>1531</v>
      </c>
      <c r="C1373" s="34">
        <v>3101631.0</v>
      </c>
      <c r="D1373" s="34" t="s">
        <v>1548</v>
      </c>
      <c r="E1373" s="36">
        <v>3859467.94</v>
      </c>
      <c r="F1373" s="34" t="s">
        <v>20</v>
      </c>
      <c r="G1373" s="34" t="s">
        <v>20</v>
      </c>
      <c r="H1373" s="34" t="s">
        <v>20</v>
      </c>
      <c r="I1373" s="34" t="s">
        <v>20</v>
      </c>
      <c r="J1373" s="36">
        <v>3859467.94</v>
      </c>
    </row>
    <row r="1374">
      <c r="A1374" s="34">
        <v>2024.0</v>
      </c>
      <c r="B1374" s="35" t="s">
        <v>1531</v>
      </c>
      <c r="C1374" s="34">
        <v>3101706.0</v>
      </c>
      <c r="D1374" s="34" t="s">
        <v>1549</v>
      </c>
      <c r="E1374" s="36">
        <v>3.146733492E7</v>
      </c>
      <c r="F1374" s="34" t="s">
        <v>20</v>
      </c>
      <c r="G1374" s="34" t="s">
        <v>20</v>
      </c>
      <c r="H1374" s="36">
        <v>966687.2</v>
      </c>
      <c r="I1374" s="36">
        <v>966687.2</v>
      </c>
      <c r="J1374" s="36">
        <v>3.243402212E7</v>
      </c>
    </row>
    <row r="1375">
      <c r="A1375" s="34">
        <v>2024.0</v>
      </c>
      <c r="B1375" s="35" t="s">
        <v>1531</v>
      </c>
      <c r="C1375" s="34">
        <v>3101805.0</v>
      </c>
      <c r="D1375" s="34" t="s">
        <v>1550</v>
      </c>
      <c r="E1375" s="36">
        <v>6123763.89</v>
      </c>
      <c r="F1375" s="34" t="s">
        <v>20</v>
      </c>
      <c r="G1375" s="34" t="s">
        <v>20</v>
      </c>
      <c r="H1375" s="34" t="s">
        <v>20</v>
      </c>
      <c r="I1375" s="34" t="s">
        <v>20</v>
      </c>
      <c r="J1375" s="36">
        <v>6123763.89</v>
      </c>
    </row>
    <row r="1376">
      <c r="A1376" s="34">
        <v>2024.0</v>
      </c>
      <c r="B1376" s="35" t="s">
        <v>1531</v>
      </c>
      <c r="C1376" s="34">
        <v>3101904.0</v>
      </c>
      <c r="D1376" s="34" t="s">
        <v>1551</v>
      </c>
      <c r="E1376" s="36">
        <v>9780717.57</v>
      </c>
      <c r="F1376" s="34" t="s">
        <v>20</v>
      </c>
      <c r="G1376" s="34" t="s">
        <v>20</v>
      </c>
      <c r="H1376" s="36">
        <v>304215.45</v>
      </c>
      <c r="I1376" s="36">
        <v>304215.45</v>
      </c>
      <c r="J1376" s="36">
        <v>1.008493302E7</v>
      </c>
    </row>
    <row r="1377">
      <c r="A1377" s="34">
        <v>2024.0</v>
      </c>
      <c r="B1377" s="35" t="s">
        <v>1531</v>
      </c>
      <c r="C1377" s="34">
        <v>3102001.0</v>
      </c>
      <c r="D1377" s="34" t="s">
        <v>1552</v>
      </c>
      <c r="E1377" s="36">
        <v>1.092818258E7</v>
      </c>
      <c r="F1377" s="34" t="s">
        <v>20</v>
      </c>
      <c r="G1377" s="34" t="s">
        <v>20</v>
      </c>
      <c r="H1377" s="34" t="s">
        <v>20</v>
      </c>
      <c r="I1377" s="34" t="s">
        <v>20</v>
      </c>
      <c r="J1377" s="36">
        <v>1.092818258E7</v>
      </c>
    </row>
    <row r="1378">
      <c r="A1378" s="34">
        <v>2024.0</v>
      </c>
      <c r="B1378" s="35" t="s">
        <v>1531</v>
      </c>
      <c r="C1378" s="34">
        <v>3102050.0</v>
      </c>
      <c r="D1378" s="34" t="s">
        <v>1553</v>
      </c>
      <c r="E1378" s="36">
        <v>5113226.79</v>
      </c>
      <c r="F1378" s="34" t="s">
        <v>20</v>
      </c>
      <c r="G1378" s="34" t="s">
        <v>20</v>
      </c>
      <c r="H1378" s="34" t="s">
        <v>20</v>
      </c>
      <c r="I1378" s="34" t="s">
        <v>20</v>
      </c>
      <c r="J1378" s="36">
        <v>5113226.79</v>
      </c>
    </row>
    <row r="1379">
      <c r="A1379" s="34">
        <v>2024.0</v>
      </c>
      <c r="B1379" s="35" t="s">
        <v>1531</v>
      </c>
      <c r="C1379" s="34">
        <v>3102100.0</v>
      </c>
      <c r="D1379" s="34" t="s">
        <v>1555</v>
      </c>
      <c r="E1379" s="36">
        <v>5404015.23</v>
      </c>
      <c r="F1379" s="34" t="s">
        <v>20</v>
      </c>
      <c r="G1379" s="34" t="s">
        <v>20</v>
      </c>
      <c r="H1379" s="34" t="s">
        <v>20</v>
      </c>
      <c r="I1379" s="34" t="s">
        <v>20</v>
      </c>
      <c r="J1379" s="36">
        <v>5404015.23</v>
      </c>
    </row>
    <row r="1380">
      <c r="A1380" s="34">
        <v>2024.0</v>
      </c>
      <c r="B1380" s="35" t="s">
        <v>1531</v>
      </c>
      <c r="C1380" s="34">
        <v>3102209.0</v>
      </c>
      <c r="D1380" s="34" t="s">
        <v>1556</v>
      </c>
      <c r="E1380" s="36">
        <v>3005192.88</v>
      </c>
      <c r="F1380" s="34" t="s">
        <v>20</v>
      </c>
      <c r="G1380" s="34" t="s">
        <v>20</v>
      </c>
      <c r="H1380" s="34" t="s">
        <v>20</v>
      </c>
      <c r="I1380" s="34" t="s">
        <v>20</v>
      </c>
      <c r="J1380" s="36">
        <v>3005192.88</v>
      </c>
    </row>
    <row r="1381">
      <c r="A1381" s="34">
        <v>2024.0</v>
      </c>
      <c r="B1381" s="35" t="s">
        <v>1531</v>
      </c>
      <c r="C1381" s="34">
        <v>3102308.0</v>
      </c>
      <c r="D1381" s="34" t="s">
        <v>1557</v>
      </c>
      <c r="E1381" s="36">
        <v>7715095.55</v>
      </c>
      <c r="F1381" s="34" t="s">
        <v>20</v>
      </c>
      <c r="G1381" s="36">
        <v>1495443.79</v>
      </c>
      <c r="H1381" s="34" t="s">
        <v>20</v>
      </c>
      <c r="I1381" s="36">
        <v>1495443.79</v>
      </c>
      <c r="J1381" s="36">
        <v>9210539.34</v>
      </c>
    </row>
    <row r="1382">
      <c r="A1382" s="34">
        <v>2024.0</v>
      </c>
      <c r="B1382" s="35" t="s">
        <v>1531</v>
      </c>
      <c r="C1382" s="34">
        <v>3102407.0</v>
      </c>
      <c r="D1382" s="34" t="s">
        <v>1558</v>
      </c>
      <c r="E1382" s="36">
        <v>2109393.48</v>
      </c>
      <c r="F1382" s="34" t="s">
        <v>20</v>
      </c>
      <c r="G1382" s="34" t="s">
        <v>20</v>
      </c>
      <c r="H1382" s="34" t="s">
        <v>20</v>
      </c>
      <c r="I1382" s="34" t="s">
        <v>20</v>
      </c>
      <c r="J1382" s="36">
        <v>2109393.48</v>
      </c>
    </row>
    <row r="1383">
      <c r="A1383" s="34">
        <v>2024.0</v>
      </c>
      <c r="B1383" s="35" t="s">
        <v>1531</v>
      </c>
      <c r="C1383" s="34">
        <v>3102506.0</v>
      </c>
      <c r="D1383" s="34" t="s">
        <v>1559</v>
      </c>
      <c r="E1383" s="36">
        <v>3392706.06</v>
      </c>
      <c r="F1383" s="34" t="s">
        <v>20</v>
      </c>
      <c r="G1383" s="34" t="s">
        <v>20</v>
      </c>
      <c r="H1383" s="34" t="s">
        <v>20</v>
      </c>
      <c r="I1383" s="34" t="s">
        <v>20</v>
      </c>
      <c r="J1383" s="36">
        <v>3392706.06</v>
      </c>
    </row>
    <row r="1384">
      <c r="A1384" s="34">
        <v>2024.0</v>
      </c>
      <c r="B1384" s="35" t="s">
        <v>1531</v>
      </c>
      <c r="C1384" s="34">
        <v>3102605.0</v>
      </c>
      <c r="D1384" s="34" t="s">
        <v>1560</v>
      </c>
      <c r="E1384" s="36">
        <v>2.343987769E7</v>
      </c>
      <c r="F1384" s="34" t="s">
        <v>20</v>
      </c>
      <c r="G1384" s="34" t="s">
        <v>20</v>
      </c>
      <c r="H1384" s="34" t="s">
        <v>20</v>
      </c>
      <c r="I1384" s="34" t="s">
        <v>20</v>
      </c>
      <c r="J1384" s="36">
        <v>2.343987769E7</v>
      </c>
    </row>
    <row r="1385">
      <c r="A1385" s="34">
        <v>2024.0</v>
      </c>
      <c r="B1385" s="35" t="s">
        <v>1531</v>
      </c>
      <c r="C1385" s="34">
        <v>3102704.0</v>
      </c>
      <c r="D1385" s="34" t="s">
        <v>1637</v>
      </c>
      <c r="E1385" s="36">
        <v>4968223.89</v>
      </c>
      <c r="F1385" s="34" t="s">
        <v>20</v>
      </c>
      <c r="G1385" s="34" t="s">
        <v>20</v>
      </c>
      <c r="H1385" s="34" t="s">
        <v>20</v>
      </c>
      <c r="I1385" s="34" t="s">
        <v>20</v>
      </c>
      <c r="J1385" s="36">
        <v>4968223.89</v>
      </c>
    </row>
    <row r="1386">
      <c r="A1386" s="34">
        <v>2024.0</v>
      </c>
      <c r="B1386" s="35" t="s">
        <v>1531</v>
      </c>
      <c r="C1386" s="34">
        <v>3102803.0</v>
      </c>
      <c r="D1386" s="34" t="s">
        <v>1561</v>
      </c>
      <c r="E1386" s="36">
        <v>9139115.46</v>
      </c>
      <c r="F1386" s="34" t="s">
        <v>20</v>
      </c>
      <c r="G1386" s="34" t="s">
        <v>20</v>
      </c>
      <c r="H1386" s="34" t="s">
        <v>20</v>
      </c>
      <c r="I1386" s="34" t="s">
        <v>20</v>
      </c>
      <c r="J1386" s="36">
        <v>9139115.46</v>
      </c>
    </row>
    <row r="1387">
      <c r="A1387" s="34">
        <v>2024.0</v>
      </c>
      <c r="B1387" s="35" t="s">
        <v>1531</v>
      </c>
      <c r="C1387" s="34">
        <v>3102852.0</v>
      </c>
      <c r="D1387" s="34" t="s">
        <v>1562</v>
      </c>
      <c r="E1387" s="36">
        <v>6995141.17</v>
      </c>
      <c r="F1387" s="34" t="s">
        <v>20</v>
      </c>
      <c r="G1387" s="36">
        <v>1803603.54</v>
      </c>
      <c r="H1387" s="36">
        <v>94610.77</v>
      </c>
      <c r="I1387" s="36">
        <v>1898214.31</v>
      </c>
      <c r="J1387" s="36">
        <v>8893355.48</v>
      </c>
    </row>
    <row r="1388">
      <c r="A1388" s="34">
        <v>2024.0</v>
      </c>
      <c r="B1388" s="35" t="s">
        <v>1531</v>
      </c>
      <c r="C1388" s="34">
        <v>3102902.0</v>
      </c>
      <c r="D1388" s="34" t="s">
        <v>1563</v>
      </c>
      <c r="E1388" s="36">
        <v>5225565.87</v>
      </c>
      <c r="F1388" s="34" t="s">
        <v>20</v>
      </c>
      <c r="G1388" s="34" t="s">
        <v>20</v>
      </c>
      <c r="H1388" s="34" t="s">
        <v>20</v>
      </c>
      <c r="I1388" s="34" t="s">
        <v>20</v>
      </c>
      <c r="J1388" s="36">
        <v>5225565.87</v>
      </c>
    </row>
    <row r="1389">
      <c r="A1389" s="34">
        <v>2024.0</v>
      </c>
      <c r="B1389" s="35" t="s">
        <v>1531</v>
      </c>
      <c r="C1389" s="34">
        <v>3103009.0</v>
      </c>
      <c r="D1389" s="34" t="s">
        <v>1564</v>
      </c>
      <c r="E1389" s="36">
        <v>3391052.22</v>
      </c>
      <c r="F1389" s="34" t="s">
        <v>20</v>
      </c>
      <c r="G1389" s="34" t="s">
        <v>20</v>
      </c>
      <c r="H1389" s="34" t="s">
        <v>20</v>
      </c>
      <c r="I1389" s="34" t="s">
        <v>20</v>
      </c>
      <c r="J1389" s="36">
        <v>3391052.22</v>
      </c>
    </row>
    <row r="1390">
      <c r="A1390" s="34">
        <v>2024.0</v>
      </c>
      <c r="B1390" s="35" t="s">
        <v>1531</v>
      </c>
      <c r="C1390" s="34">
        <v>3103108.0</v>
      </c>
      <c r="D1390" s="34" t="s">
        <v>1565</v>
      </c>
      <c r="E1390" s="36">
        <v>968790.3</v>
      </c>
      <c r="F1390" s="34" t="s">
        <v>20</v>
      </c>
      <c r="G1390" s="34" t="s">
        <v>20</v>
      </c>
      <c r="H1390" s="36">
        <v>12292.72</v>
      </c>
      <c r="I1390" s="36">
        <v>12292.72</v>
      </c>
      <c r="J1390" s="36">
        <v>981083.02</v>
      </c>
    </row>
    <row r="1391">
      <c r="A1391" s="34">
        <v>2024.0</v>
      </c>
      <c r="B1391" s="35" t="s">
        <v>1531</v>
      </c>
      <c r="C1391" s="34">
        <v>3103207.0</v>
      </c>
      <c r="D1391" s="34" t="s">
        <v>1566</v>
      </c>
      <c r="E1391" s="36">
        <v>2519346.71</v>
      </c>
      <c r="F1391" s="34" t="s">
        <v>20</v>
      </c>
      <c r="G1391" s="34" t="s">
        <v>20</v>
      </c>
      <c r="H1391" s="34" t="s">
        <v>20</v>
      </c>
      <c r="I1391" s="34" t="s">
        <v>20</v>
      </c>
      <c r="J1391" s="36">
        <v>2519346.71</v>
      </c>
    </row>
    <row r="1392">
      <c r="A1392" s="34">
        <v>2024.0</v>
      </c>
      <c r="B1392" s="35" t="s">
        <v>1531</v>
      </c>
      <c r="C1392" s="34">
        <v>3103306.0</v>
      </c>
      <c r="D1392" s="34" t="s">
        <v>1567</v>
      </c>
      <c r="E1392" s="36">
        <v>980287.03</v>
      </c>
      <c r="F1392" s="34" t="s">
        <v>20</v>
      </c>
      <c r="G1392" s="34" t="s">
        <v>20</v>
      </c>
      <c r="H1392" s="34" t="s">
        <v>20</v>
      </c>
      <c r="I1392" s="34" t="s">
        <v>20</v>
      </c>
      <c r="J1392" s="36">
        <v>980287.03</v>
      </c>
    </row>
    <row r="1393">
      <c r="A1393" s="34">
        <v>2024.0</v>
      </c>
      <c r="B1393" s="35" t="s">
        <v>1531</v>
      </c>
      <c r="C1393" s="34">
        <v>3103405.0</v>
      </c>
      <c r="D1393" s="34" t="s">
        <v>1568</v>
      </c>
      <c r="E1393" s="36">
        <v>1.461240031E7</v>
      </c>
      <c r="F1393" s="34" t="s">
        <v>20</v>
      </c>
      <c r="G1393" s="34" t="s">
        <v>20</v>
      </c>
      <c r="H1393" s="34" t="s">
        <v>20</v>
      </c>
      <c r="I1393" s="34" t="s">
        <v>20</v>
      </c>
      <c r="J1393" s="36">
        <v>1.461240031E7</v>
      </c>
    </row>
    <row r="1394">
      <c r="A1394" s="34">
        <v>2024.0</v>
      </c>
      <c r="B1394" s="35" t="s">
        <v>1531</v>
      </c>
      <c r="C1394" s="34">
        <v>3103504.0</v>
      </c>
      <c r="D1394" s="34" t="s">
        <v>1569</v>
      </c>
      <c r="E1394" s="36">
        <v>6.513987782E7</v>
      </c>
      <c r="F1394" s="34" t="s">
        <v>20</v>
      </c>
      <c r="G1394" s="34" t="s">
        <v>20</v>
      </c>
      <c r="H1394" s="34" t="s">
        <v>20</v>
      </c>
      <c r="I1394" s="34" t="s">
        <v>20</v>
      </c>
      <c r="J1394" s="36">
        <v>6.513987782E7</v>
      </c>
    </row>
    <row r="1395">
      <c r="A1395" s="34">
        <v>2024.0</v>
      </c>
      <c r="B1395" s="35" t="s">
        <v>1531</v>
      </c>
      <c r="C1395" s="34">
        <v>3103603.0</v>
      </c>
      <c r="D1395" s="34" t="s">
        <v>1570</v>
      </c>
      <c r="E1395" s="36">
        <v>3742009.71</v>
      </c>
      <c r="F1395" s="34" t="s">
        <v>20</v>
      </c>
      <c r="G1395" s="34" t="s">
        <v>20</v>
      </c>
      <c r="H1395" s="34" t="s">
        <v>20</v>
      </c>
      <c r="I1395" s="34" t="s">
        <v>20</v>
      </c>
      <c r="J1395" s="36">
        <v>3742009.71</v>
      </c>
    </row>
    <row r="1396">
      <c r="A1396" s="34">
        <v>2024.0</v>
      </c>
      <c r="B1396" s="35" t="s">
        <v>1531</v>
      </c>
      <c r="C1396" s="34">
        <v>3103702.0</v>
      </c>
      <c r="D1396" s="34" t="s">
        <v>1571</v>
      </c>
      <c r="E1396" s="36">
        <v>3063481.9</v>
      </c>
      <c r="F1396" s="34" t="s">
        <v>20</v>
      </c>
      <c r="G1396" s="34" t="s">
        <v>20</v>
      </c>
      <c r="H1396" s="34" t="s">
        <v>20</v>
      </c>
      <c r="I1396" s="34" t="s">
        <v>20</v>
      </c>
      <c r="J1396" s="36">
        <v>3063481.9</v>
      </c>
    </row>
    <row r="1397">
      <c r="A1397" s="34">
        <v>2024.0</v>
      </c>
      <c r="B1397" s="35" t="s">
        <v>1531</v>
      </c>
      <c r="C1397" s="34">
        <v>3103751.0</v>
      </c>
      <c r="D1397" s="34" t="s">
        <v>1572</v>
      </c>
      <c r="E1397" s="36">
        <v>1.225090983E7</v>
      </c>
      <c r="F1397" s="34" t="s">
        <v>20</v>
      </c>
      <c r="G1397" s="34" t="s">
        <v>20</v>
      </c>
      <c r="H1397" s="36">
        <v>380563.86</v>
      </c>
      <c r="I1397" s="36">
        <v>380563.86</v>
      </c>
      <c r="J1397" s="36">
        <v>1.263147369E7</v>
      </c>
    </row>
    <row r="1398">
      <c r="A1398" s="34">
        <v>2024.0</v>
      </c>
      <c r="B1398" s="35" t="s">
        <v>1531</v>
      </c>
      <c r="C1398" s="34">
        <v>3103801.0</v>
      </c>
      <c r="D1398" s="34" t="s">
        <v>1573</v>
      </c>
      <c r="E1398" s="36">
        <v>1801885.12</v>
      </c>
      <c r="F1398" s="34" t="s">
        <v>20</v>
      </c>
      <c r="G1398" s="34" t="s">
        <v>20</v>
      </c>
      <c r="H1398" s="34" t="s">
        <v>20</v>
      </c>
      <c r="I1398" s="34" t="s">
        <v>20</v>
      </c>
      <c r="J1398" s="36">
        <v>1801885.12</v>
      </c>
    </row>
    <row r="1399">
      <c r="A1399" s="34">
        <v>2024.0</v>
      </c>
      <c r="B1399" s="35" t="s">
        <v>1531</v>
      </c>
      <c r="C1399" s="34">
        <v>3103900.0</v>
      </c>
      <c r="D1399" s="34" t="s">
        <v>1574</v>
      </c>
      <c r="E1399" s="36">
        <v>7634604.95</v>
      </c>
      <c r="F1399" s="34" t="s">
        <v>20</v>
      </c>
      <c r="G1399" s="36">
        <v>94642.85</v>
      </c>
      <c r="H1399" s="34" t="s">
        <v>20</v>
      </c>
      <c r="I1399" s="36">
        <v>94642.85</v>
      </c>
      <c r="J1399" s="36">
        <v>7729247.8</v>
      </c>
    </row>
    <row r="1400">
      <c r="A1400" s="34">
        <v>2024.0</v>
      </c>
      <c r="B1400" s="35" t="s">
        <v>1531</v>
      </c>
      <c r="C1400" s="34">
        <v>3104007.0</v>
      </c>
      <c r="D1400" s="34" t="s">
        <v>1575</v>
      </c>
      <c r="E1400" s="36">
        <v>9.633612938E7</v>
      </c>
      <c r="F1400" s="34" t="s">
        <v>20</v>
      </c>
      <c r="G1400" s="34" t="s">
        <v>20</v>
      </c>
      <c r="H1400" s="36">
        <v>1590395.64</v>
      </c>
      <c r="I1400" s="36">
        <v>1590395.64</v>
      </c>
      <c r="J1400" s="36">
        <v>9.792652502E7</v>
      </c>
    </row>
    <row r="1401">
      <c r="A1401" s="34">
        <v>2024.0</v>
      </c>
      <c r="B1401" s="35" t="s">
        <v>1531</v>
      </c>
      <c r="C1401" s="34">
        <v>3104106.0</v>
      </c>
      <c r="D1401" s="34" t="s">
        <v>1576</v>
      </c>
      <c r="E1401" s="36">
        <v>8778678.31</v>
      </c>
      <c r="F1401" s="34" t="s">
        <v>20</v>
      </c>
      <c r="G1401" s="36">
        <v>95440.29</v>
      </c>
      <c r="H1401" s="34" t="s">
        <v>20</v>
      </c>
      <c r="I1401" s="36">
        <v>95440.29</v>
      </c>
      <c r="J1401" s="36">
        <v>8874118.6</v>
      </c>
    </row>
    <row r="1402">
      <c r="A1402" s="34">
        <v>2024.0</v>
      </c>
      <c r="B1402" s="35" t="s">
        <v>1531</v>
      </c>
      <c r="C1402" s="34">
        <v>3104205.0</v>
      </c>
      <c r="D1402" s="34" t="s">
        <v>1577</v>
      </c>
      <c r="E1402" s="36">
        <v>2.414080184E7</v>
      </c>
      <c r="F1402" s="34" t="s">
        <v>20</v>
      </c>
      <c r="G1402" s="34" t="s">
        <v>20</v>
      </c>
      <c r="H1402" s="34" t="s">
        <v>20</v>
      </c>
      <c r="I1402" s="34" t="s">
        <v>20</v>
      </c>
      <c r="J1402" s="36">
        <v>2.414080184E7</v>
      </c>
    </row>
    <row r="1403">
      <c r="A1403" s="34">
        <v>2024.0</v>
      </c>
      <c r="B1403" s="35" t="s">
        <v>1531</v>
      </c>
      <c r="C1403" s="34">
        <v>3104304.0</v>
      </c>
      <c r="D1403" s="34" t="s">
        <v>1578</v>
      </c>
      <c r="E1403" s="36">
        <v>8598589.43</v>
      </c>
      <c r="F1403" s="34" t="s">
        <v>20</v>
      </c>
      <c r="G1403" s="34" t="s">
        <v>20</v>
      </c>
      <c r="H1403" s="36">
        <v>123005.78</v>
      </c>
      <c r="I1403" s="36">
        <v>123005.78</v>
      </c>
      <c r="J1403" s="36">
        <v>8721595.21</v>
      </c>
    </row>
    <row r="1404">
      <c r="A1404" s="34">
        <v>2024.0</v>
      </c>
      <c r="B1404" s="35" t="s">
        <v>1531</v>
      </c>
      <c r="C1404" s="34">
        <v>3104403.0</v>
      </c>
      <c r="D1404" s="34" t="s">
        <v>1579</v>
      </c>
      <c r="E1404" s="36">
        <v>3167463.07</v>
      </c>
      <c r="F1404" s="34" t="s">
        <v>20</v>
      </c>
      <c r="G1404" s="34" t="s">
        <v>20</v>
      </c>
      <c r="H1404" s="36">
        <v>96888.65</v>
      </c>
      <c r="I1404" s="36">
        <v>96888.65</v>
      </c>
      <c r="J1404" s="36">
        <v>3264351.72</v>
      </c>
    </row>
    <row r="1405">
      <c r="A1405" s="34">
        <v>2024.0</v>
      </c>
      <c r="B1405" s="35" t="s">
        <v>1531</v>
      </c>
      <c r="C1405" s="34">
        <v>3104452.0</v>
      </c>
      <c r="D1405" s="34" t="s">
        <v>1580</v>
      </c>
      <c r="E1405" s="36">
        <v>3916061.93</v>
      </c>
      <c r="F1405" s="34" t="s">
        <v>20</v>
      </c>
      <c r="G1405" s="36">
        <v>88823.23</v>
      </c>
      <c r="H1405" s="34" t="s">
        <v>20</v>
      </c>
      <c r="I1405" s="36">
        <v>88823.23</v>
      </c>
      <c r="J1405" s="36">
        <v>4004885.16</v>
      </c>
    </row>
    <row r="1406">
      <c r="A1406" s="34">
        <v>2024.0</v>
      </c>
      <c r="B1406" s="35" t="s">
        <v>1531</v>
      </c>
      <c r="C1406" s="34">
        <v>3104502.0</v>
      </c>
      <c r="D1406" s="34" t="s">
        <v>1581</v>
      </c>
      <c r="E1406" s="36">
        <v>1.241973958E7</v>
      </c>
      <c r="F1406" s="34" t="s">
        <v>20</v>
      </c>
      <c r="G1406" s="34" t="s">
        <v>20</v>
      </c>
      <c r="H1406" s="34" t="s">
        <v>20</v>
      </c>
      <c r="I1406" s="34" t="s">
        <v>20</v>
      </c>
      <c r="J1406" s="36">
        <v>1.241973958E7</v>
      </c>
    </row>
    <row r="1407">
      <c r="A1407" s="34">
        <v>2024.0</v>
      </c>
      <c r="B1407" s="35" t="s">
        <v>1531</v>
      </c>
      <c r="C1407" s="34">
        <v>3104601.0</v>
      </c>
      <c r="D1407" s="34" t="s">
        <v>1582</v>
      </c>
      <c r="E1407" s="36">
        <v>7696514.0</v>
      </c>
      <c r="F1407" s="34" t="s">
        <v>20</v>
      </c>
      <c r="G1407" s="34" t="s">
        <v>20</v>
      </c>
      <c r="H1407" s="36">
        <v>100933.86</v>
      </c>
      <c r="I1407" s="36">
        <v>100933.86</v>
      </c>
      <c r="J1407" s="36">
        <v>7797447.86</v>
      </c>
    </row>
    <row r="1408">
      <c r="A1408" s="34">
        <v>2024.0</v>
      </c>
      <c r="B1408" s="35" t="s">
        <v>1531</v>
      </c>
      <c r="C1408" s="34">
        <v>3104700.0</v>
      </c>
      <c r="D1408" s="34" t="s">
        <v>1583</v>
      </c>
      <c r="E1408" s="36">
        <v>6813013.69</v>
      </c>
      <c r="F1408" s="34" t="s">
        <v>20</v>
      </c>
      <c r="G1408" s="34" t="s">
        <v>20</v>
      </c>
      <c r="H1408" s="34" t="s">
        <v>20</v>
      </c>
      <c r="I1408" s="34" t="s">
        <v>20</v>
      </c>
      <c r="J1408" s="36">
        <v>6813013.69</v>
      </c>
    </row>
    <row r="1409">
      <c r="A1409" s="34">
        <v>2024.0</v>
      </c>
      <c r="B1409" s="35" t="s">
        <v>1531</v>
      </c>
      <c r="C1409" s="34">
        <v>3104809.0</v>
      </c>
      <c r="D1409" s="34" t="s">
        <v>1584</v>
      </c>
      <c r="E1409" s="36">
        <v>4424676.87</v>
      </c>
      <c r="F1409" s="34" t="s">
        <v>20</v>
      </c>
      <c r="G1409" s="34" t="s">
        <v>20</v>
      </c>
      <c r="H1409" s="36">
        <v>58635.9</v>
      </c>
      <c r="I1409" s="36">
        <v>58635.9</v>
      </c>
      <c r="J1409" s="36">
        <v>4483312.77</v>
      </c>
    </row>
    <row r="1410">
      <c r="A1410" s="34">
        <v>2024.0</v>
      </c>
      <c r="B1410" s="35" t="s">
        <v>1531</v>
      </c>
      <c r="C1410" s="34">
        <v>3104908.0</v>
      </c>
      <c r="D1410" s="34" t="s">
        <v>1585</v>
      </c>
      <c r="E1410" s="36">
        <v>1.104827921E7</v>
      </c>
      <c r="F1410" s="34" t="s">
        <v>20</v>
      </c>
      <c r="G1410" s="34" t="s">
        <v>20</v>
      </c>
      <c r="H1410" s="36">
        <v>344588.99</v>
      </c>
      <c r="I1410" s="36">
        <v>344588.99</v>
      </c>
      <c r="J1410" s="36">
        <v>1.13928682E7</v>
      </c>
    </row>
    <row r="1411">
      <c r="A1411" s="34">
        <v>2024.0</v>
      </c>
      <c r="B1411" s="35" t="s">
        <v>1531</v>
      </c>
      <c r="C1411" s="34">
        <v>3105004.0</v>
      </c>
      <c r="D1411" s="34" t="s">
        <v>1586</v>
      </c>
      <c r="E1411" s="36">
        <v>4701790.08</v>
      </c>
      <c r="F1411" s="34" t="s">
        <v>20</v>
      </c>
      <c r="G1411" s="34" t="s">
        <v>20</v>
      </c>
      <c r="H1411" s="34" t="s">
        <v>20</v>
      </c>
      <c r="I1411" s="34" t="s">
        <v>20</v>
      </c>
      <c r="J1411" s="36">
        <v>4701790.08</v>
      </c>
    </row>
    <row r="1412">
      <c r="A1412" s="34">
        <v>2024.0</v>
      </c>
      <c r="B1412" s="35" t="s">
        <v>1531</v>
      </c>
      <c r="C1412" s="34">
        <v>3105103.0</v>
      </c>
      <c r="D1412" s="34" t="s">
        <v>1587</v>
      </c>
      <c r="E1412" s="36">
        <v>1.226378842E7</v>
      </c>
      <c r="F1412" s="34" t="s">
        <v>20</v>
      </c>
      <c r="G1412" s="34" t="s">
        <v>20</v>
      </c>
      <c r="H1412" s="36">
        <v>313012.8</v>
      </c>
      <c r="I1412" s="36">
        <v>313012.8</v>
      </c>
      <c r="J1412" s="36">
        <v>1.257680122E7</v>
      </c>
    </row>
    <row r="1413">
      <c r="A1413" s="34">
        <v>2024.0</v>
      </c>
      <c r="B1413" s="35" t="s">
        <v>1531</v>
      </c>
      <c r="C1413" s="34">
        <v>3105202.0</v>
      </c>
      <c r="D1413" s="34" t="s">
        <v>1588</v>
      </c>
      <c r="E1413" s="36">
        <v>2730330.01</v>
      </c>
      <c r="F1413" s="34" t="s">
        <v>20</v>
      </c>
      <c r="G1413" s="34" t="s">
        <v>20</v>
      </c>
      <c r="H1413" s="34" t="s">
        <v>20</v>
      </c>
      <c r="I1413" s="34" t="s">
        <v>20</v>
      </c>
      <c r="J1413" s="36">
        <v>2730330.01</v>
      </c>
    </row>
    <row r="1414">
      <c r="A1414" s="34">
        <v>2024.0</v>
      </c>
      <c r="B1414" s="35" t="s">
        <v>1531</v>
      </c>
      <c r="C1414" s="34">
        <v>3105301.0</v>
      </c>
      <c r="D1414" s="34" t="s">
        <v>1589</v>
      </c>
      <c r="E1414" s="36">
        <v>5966048.96</v>
      </c>
      <c r="F1414" s="34" t="s">
        <v>20</v>
      </c>
      <c r="G1414" s="36">
        <v>514614.24</v>
      </c>
      <c r="H1414" s="36">
        <v>72106.84</v>
      </c>
      <c r="I1414" s="36">
        <v>586721.08</v>
      </c>
      <c r="J1414" s="36">
        <v>6552770.04</v>
      </c>
    </row>
    <row r="1415">
      <c r="A1415" s="34">
        <v>2024.0</v>
      </c>
      <c r="B1415" s="35" t="s">
        <v>1531</v>
      </c>
      <c r="C1415" s="34">
        <v>3105400.0</v>
      </c>
      <c r="D1415" s="34" t="s">
        <v>1590</v>
      </c>
      <c r="E1415" s="36">
        <v>2.578375765E7</v>
      </c>
      <c r="F1415" s="34" t="s">
        <v>20</v>
      </c>
      <c r="G1415" s="34" t="s">
        <v>20</v>
      </c>
      <c r="H1415" s="34" t="s">
        <v>20</v>
      </c>
      <c r="I1415" s="34" t="s">
        <v>20</v>
      </c>
      <c r="J1415" s="36">
        <v>2.578375765E7</v>
      </c>
    </row>
    <row r="1416">
      <c r="A1416" s="34">
        <v>2024.0</v>
      </c>
      <c r="B1416" s="35" t="s">
        <v>1531</v>
      </c>
      <c r="C1416" s="34">
        <v>3105509.0</v>
      </c>
      <c r="D1416" s="34" t="s">
        <v>1591</v>
      </c>
      <c r="E1416" s="36">
        <v>5425398.12</v>
      </c>
      <c r="F1416" s="34" t="s">
        <v>20</v>
      </c>
      <c r="G1416" s="36">
        <v>997984.03</v>
      </c>
      <c r="H1416" s="36">
        <v>104704.16</v>
      </c>
      <c r="I1416" s="36">
        <v>1102688.19</v>
      </c>
      <c r="J1416" s="36">
        <v>6528086.31</v>
      </c>
    </row>
    <row r="1417">
      <c r="A1417" s="34">
        <v>2024.0</v>
      </c>
      <c r="B1417" s="35" t="s">
        <v>1531</v>
      </c>
      <c r="C1417" s="34">
        <v>3105608.0</v>
      </c>
      <c r="D1417" s="34" t="s">
        <v>1592</v>
      </c>
      <c r="E1417" s="36">
        <v>5.607173528E7</v>
      </c>
      <c r="F1417" s="34" t="s">
        <v>20</v>
      </c>
      <c r="G1417" s="34" t="s">
        <v>20</v>
      </c>
      <c r="H1417" s="36">
        <v>1788139.6</v>
      </c>
      <c r="I1417" s="36">
        <v>1788139.6</v>
      </c>
      <c r="J1417" s="36">
        <v>5.785987488E7</v>
      </c>
    </row>
    <row r="1418">
      <c r="A1418" s="34">
        <v>2024.0</v>
      </c>
      <c r="B1418" s="35" t="s">
        <v>1531</v>
      </c>
      <c r="C1418" s="34">
        <v>3105707.0</v>
      </c>
      <c r="D1418" s="34" t="s">
        <v>1593</v>
      </c>
      <c r="E1418" s="36">
        <v>2114424.22</v>
      </c>
      <c r="F1418" s="34" t="s">
        <v>20</v>
      </c>
      <c r="G1418" s="34" t="s">
        <v>20</v>
      </c>
      <c r="H1418" s="34" t="s">
        <v>20</v>
      </c>
      <c r="I1418" s="34" t="s">
        <v>20</v>
      </c>
      <c r="J1418" s="36">
        <v>2114424.22</v>
      </c>
    </row>
    <row r="1419">
      <c r="A1419" s="34">
        <v>2024.0</v>
      </c>
      <c r="B1419" s="35" t="s">
        <v>1531</v>
      </c>
      <c r="C1419" s="34">
        <v>3105905.0</v>
      </c>
      <c r="D1419" s="34" t="s">
        <v>1594</v>
      </c>
      <c r="E1419" s="36">
        <v>1.382052215E7</v>
      </c>
      <c r="F1419" s="34" t="s">
        <v>20</v>
      </c>
      <c r="G1419" s="34" t="s">
        <v>20</v>
      </c>
      <c r="H1419" s="34" t="s">
        <v>20</v>
      </c>
      <c r="I1419" s="34" t="s">
        <v>20</v>
      </c>
      <c r="J1419" s="36">
        <v>1.382052215E7</v>
      </c>
    </row>
    <row r="1420">
      <c r="A1420" s="34">
        <v>2024.0</v>
      </c>
      <c r="B1420" s="35" t="s">
        <v>1531</v>
      </c>
      <c r="C1420" s="34">
        <v>3106002.0</v>
      </c>
      <c r="D1420" s="34" t="s">
        <v>1595</v>
      </c>
      <c r="E1420" s="36">
        <v>4881276.21</v>
      </c>
      <c r="F1420" s="34" t="s">
        <v>20</v>
      </c>
      <c r="G1420" s="34" t="s">
        <v>20</v>
      </c>
      <c r="H1420" s="34" t="s">
        <v>20</v>
      </c>
      <c r="I1420" s="34" t="s">
        <v>20</v>
      </c>
      <c r="J1420" s="36">
        <v>4881276.21</v>
      </c>
    </row>
    <row r="1421">
      <c r="A1421" s="34">
        <v>2024.0</v>
      </c>
      <c r="B1421" s="35" t="s">
        <v>1531</v>
      </c>
      <c r="C1421" s="34">
        <v>3106101.0</v>
      </c>
      <c r="D1421" s="34" t="s">
        <v>1596</v>
      </c>
      <c r="E1421" s="36">
        <v>2517798.51</v>
      </c>
      <c r="F1421" s="34" t="s">
        <v>20</v>
      </c>
      <c r="G1421" s="34" t="s">
        <v>20</v>
      </c>
      <c r="H1421" s="36">
        <v>43594.0</v>
      </c>
      <c r="I1421" s="36">
        <v>43594.0</v>
      </c>
      <c r="J1421" s="36">
        <v>2561392.51</v>
      </c>
    </row>
    <row r="1422">
      <c r="A1422" s="34">
        <v>2024.0</v>
      </c>
      <c r="B1422" s="35" t="s">
        <v>1531</v>
      </c>
      <c r="C1422" s="34">
        <v>3106200.0</v>
      </c>
      <c r="D1422" s="34" t="s">
        <v>1597</v>
      </c>
      <c r="E1422" s="36">
        <v>1.46090919662E9</v>
      </c>
      <c r="F1422" s="34" t="s">
        <v>20</v>
      </c>
      <c r="G1422" s="34" t="s">
        <v>20</v>
      </c>
      <c r="H1422" s="36">
        <v>3.024665829E7</v>
      </c>
      <c r="I1422" s="36">
        <v>3.024665829E7</v>
      </c>
      <c r="J1422" s="36">
        <v>1.49115585491E9</v>
      </c>
    </row>
    <row r="1423">
      <c r="A1423" s="34">
        <v>2024.0</v>
      </c>
      <c r="B1423" s="35" t="s">
        <v>1531</v>
      </c>
      <c r="C1423" s="34">
        <v>3106309.0</v>
      </c>
      <c r="D1423" s="34" t="s">
        <v>1598</v>
      </c>
      <c r="E1423" s="36">
        <v>2.769840972E7</v>
      </c>
      <c r="F1423" s="34" t="s">
        <v>20</v>
      </c>
      <c r="G1423" s="34" t="s">
        <v>20</v>
      </c>
      <c r="H1423" s="36">
        <v>363165.54</v>
      </c>
      <c r="I1423" s="36">
        <v>363165.54</v>
      </c>
      <c r="J1423" s="36">
        <v>2.806157526E7</v>
      </c>
    </row>
    <row r="1424">
      <c r="A1424" s="34">
        <v>2024.0</v>
      </c>
      <c r="B1424" s="35" t="s">
        <v>1531</v>
      </c>
      <c r="C1424" s="34">
        <v>3106408.0</v>
      </c>
      <c r="D1424" s="34" t="s">
        <v>1599</v>
      </c>
      <c r="E1424" s="36">
        <v>5451414.17</v>
      </c>
      <c r="F1424" s="34" t="s">
        <v>20</v>
      </c>
      <c r="G1424" s="34" t="s">
        <v>20</v>
      </c>
      <c r="H1424" s="36">
        <v>74306.17</v>
      </c>
      <c r="I1424" s="36">
        <v>74306.17</v>
      </c>
      <c r="J1424" s="36">
        <v>5525720.34</v>
      </c>
    </row>
    <row r="1425">
      <c r="A1425" s="34">
        <v>2024.0</v>
      </c>
      <c r="B1425" s="35" t="s">
        <v>1531</v>
      </c>
      <c r="C1425" s="34">
        <v>3106507.0</v>
      </c>
      <c r="D1425" s="34" t="s">
        <v>1600</v>
      </c>
      <c r="E1425" s="36">
        <v>3870022.18</v>
      </c>
      <c r="F1425" s="34" t="s">
        <v>20</v>
      </c>
      <c r="G1425" s="34" t="s">
        <v>20</v>
      </c>
      <c r="H1425" s="34" t="s">
        <v>20</v>
      </c>
      <c r="I1425" s="34" t="s">
        <v>20</v>
      </c>
      <c r="J1425" s="36">
        <v>3870022.18</v>
      </c>
    </row>
    <row r="1426">
      <c r="A1426" s="34">
        <v>2024.0</v>
      </c>
      <c r="B1426" s="35" t="s">
        <v>1531</v>
      </c>
      <c r="C1426" s="34">
        <v>3106606.0</v>
      </c>
      <c r="D1426" s="34" t="s">
        <v>1602</v>
      </c>
      <c r="E1426" s="36">
        <v>3109878.85</v>
      </c>
      <c r="F1426" s="34" t="s">
        <v>20</v>
      </c>
      <c r="G1426" s="34" t="s">
        <v>20</v>
      </c>
      <c r="H1426" s="34" t="s">
        <v>20</v>
      </c>
      <c r="I1426" s="34" t="s">
        <v>20</v>
      </c>
      <c r="J1426" s="36">
        <v>3109878.85</v>
      </c>
    </row>
    <row r="1427">
      <c r="A1427" s="34">
        <v>2024.0</v>
      </c>
      <c r="B1427" s="35" t="s">
        <v>1531</v>
      </c>
      <c r="C1427" s="34">
        <v>3106655.0</v>
      </c>
      <c r="D1427" s="34" t="s">
        <v>1601</v>
      </c>
      <c r="E1427" s="36">
        <v>3557867.31</v>
      </c>
      <c r="F1427" s="34" t="s">
        <v>20</v>
      </c>
      <c r="G1427" s="34" t="s">
        <v>20</v>
      </c>
      <c r="H1427" s="36">
        <v>42101.6</v>
      </c>
      <c r="I1427" s="36">
        <v>42101.6</v>
      </c>
      <c r="J1427" s="36">
        <v>3599968.91</v>
      </c>
    </row>
    <row r="1428">
      <c r="A1428" s="34">
        <v>2024.0</v>
      </c>
      <c r="B1428" s="35" t="s">
        <v>1531</v>
      </c>
      <c r="C1428" s="34">
        <v>3106705.0</v>
      </c>
      <c r="D1428" s="34" t="s">
        <v>1603</v>
      </c>
      <c r="E1428" s="36">
        <v>4.1385830069E8</v>
      </c>
      <c r="F1428" s="34" t="s">
        <v>20</v>
      </c>
      <c r="G1428" s="34" t="s">
        <v>20</v>
      </c>
      <c r="H1428" s="36">
        <v>5580503.68</v>
      </c>
      <c r="I1428" s="36">
        <v>5580503.68</v>
      </c>
      <c r="J1428" s="36">
        <v>4.1943880437E8</v>
      </c>
    </row>
    <row r="1429">
      <c r="A1429" s="34">
        <v>2024.0</v>
      </c>
      <c r="B1429" s="35" t="s">
        <v>1531</v>
      </c>
      <c r="C1429" s="34">
        <v>3106804.0</v>
      </c>
      <c r="D1429" s="34" t="s">
        <v>1604</v>
      </c>
      <c r="E1429" s="36">
        <v>1723917.93</v>
      </c>
      <c r="F1429" s="34" t="s">
        <v>20</v>
      </c>
      <c r="G1429" s="34" t="s">
        <v>20</v>
      </c>
      <c r="H1429" s="34" t="s">
        <v>20</v>
      </c>
      <c r="I1429" s="34" t="s">
        <v>20</v>
      </c>
      <c r="J1429" s="36">
        <v>1723917.93</v>
      </c>
    </row>
    <row r="1430">
      <c r="A1430" s="34">
        <v>2024.0</v>
      </c>
      <c r="B1430" s="35" t="s">
        <v>1531</v>
      </c>
      <c r="C1430" s="34">
        <v>3106903.0</v>
      </c>
      <c r="D1430" s="34" t="s">
        <v>1605</v>
      </c>
      <c r="E1430" s="36">
        <v>1.152401915E7</v>
      </c>
      <c r="F1430" s="34" t="s">
        <v>20</v>
      </c>
      <c r="G1430" s="34" t="s">
        <v>20</v>
      </c>
      <c r="H1430" s="36">
        <v>129328.88</v>
      </c>
      <c r="I1430" s="36">
        <v>129328.88</v>
      </c>
      <c r="J1430" s="36">
        <v>1.165334803E7</v>
      </c>
    </row>
    <row r="1431">
      <c r="A1431" s="34">
        <v>2024.0</v>
      </c>
      <c r="B1431" s="35" t="s">
        <v>1531</v>
      </c>
      <c r="C1431" s="34">
        <v>3107000.0</v>
      </c>
      <c r="D1431" s="34" t="s">
        <v>1606</v>
      </c>
      <c r="E1431" s="36">
        <v>2352698.19</v>
      </c>
      <c r="F1431" s="34" t="s">
        <v>20</v>
      </c>
      <c r="G1431" s="34" t="s">
        <v>20</v>
      </c>
      <c r="H1431" s="34" t="s">
        <v>20</v>
      </c>
      <c r="I1431" s="34" t="s">
        <v>20</v>
      </c>
      <c r="J1431" s="36">
        <v>2352698.19</v>
      </c>
    </row>
    <row r="1432">
      <c r="A1432" s="34">
        <v>2024.0</v>
      </c>
      <c r="B1432" s="35" t="s">
        <v>1531</v>
      </c>
      <c r="C1432" s="34">
        <v>3107109.0</v>
      </c>
      <c r="D1432" s="34" t="s">
        <v>65</v>
      </c>
      <c r="E1432" s="36">
        <v>2.683208636E7</v>
      </c>
      <c r="F1432" s="34" t="s">
        <v>20</v>
      </c>
      <c r="G1432" s="34" t="s">
        <v>20</v>
      </c>
      <c r="H1432" s="36">
        <v>338697.91</v>
      </c>
      <c r="I1432" s="36">
        <v>338697.91</v>
      </c>
      <c r="J1432" s="36">
        <v>2.717078427E7</v>
      </c>
    </row>
    <row r="1433">
      <c r="A1433" s="34">
        <v>2024.0</v>
      </c>
      <c r="B1433" s="35" t="s">
        <v>1531</v>
      </c>
      <c r="C1433" s="34">
        <v>3107208.0</v>
      </c>
      <c r="D1433" s="34" t="s">
        <v>1607</v>
      </c>
      <c r="E1433" s="36">
        <v>3429185.4</v>
      </c>
      <c r="F1433" s="34" t="s">
        <v>20</v>
      </c>
      <c r="G1433" s="34" t="s">
        <v>20</v>
      </c>
      <c r="H1433" s="36">
        <v>45636.24</v>
      </c>
      <c r="I1433" s="36">
        <v>45636.24</v>
      </c>
      <c r="J1433" s="36">
        <v>3474821.64</v>
      </c>
    </row>
    <row r="1434">
      <c r="A1434" s="34">
        <v>2024.0</v>
      </c>
      <c r="B1434" s="35" t="s">
        <v>1531</v>
      </c>
      <c r="C1434" s="34">
        <v>3107307.0</v>
      </c>
      <c r="D1434" s="34" t="s">
        <v>1608</v>
      </c>
      <c r="E1434" s="36">
        <v>2.571177976E7</v>
      </c>
      <c r="F1434" s="34" t="s">
        <v>20</v>
      </c>
      <c r="G1434" s="34" t="s">
        <v>20</v>
      </c>
      <c r="H1434" s="34" t="s">
        <v>20</v>
      </c>
      <c r="I1434" s="34" t="s">
        <v>20</v>
      </c>
      <c r="J1434" s="36">
        <v>2.571177976E7</v>
      </c>
    </row>
    <row r="1435">
      <c r="A1435" s="34">
        <v>2024.0</v>
      </c>
      <c r="B1435" s="35" t="s">
        <v>1531</v>
      </c>
      <c r="C1435" s="34">
        <v>3107406.0</v>
      </c>
      <c r="D1435" s="34" t="s">
        <v>1609</v>
      </c>
      <c r="E1435" s="36">
        <v>3.270494119E7</v>
      </c>
      <c r="F1435" s="34" t="s">
        <v>20</v>
      </c>
      <c r="G1435" s="34" t="s">
        <v>20</v>
      </c>
      <c r="H1435" s="36">
        <v>579603.87</v>
      </c>
      <c r="I1435" s="36">
        <v>579603.87</v>
      </c>
      <c r="J1435" s="36">
        <v>3.328454506E7</v>
      </c>
    </row>
    <row r="1436">
      <c r="A1436" s="34">
        <v>2024.0</v>
      </c>
      <c r="B1436" s="35" t="s">
        <v>1531</v>
      </c>
      <c r="C1436" s="34">
        <v>3107505.0</v>
      </c>
      <c r="D1436" s="34" t="s">
        <v>1610</v>
      </c>
      <c r="E1436" s="36">
        <v>4539092.79</v>
      </c>
      <c r="F1436" s="34" t="s">
        <v>20</v>
      </c>
      <c r="G1436" s="34" t="s">
        <v>20</v>
      </c>
      <c r="H1436" s="36">
        <v>105214.72</v>
      </c>
      <c r="I1436" s="36">
        <v>105214.72</v>
      </c>
      <c r="J1436" s="36">
        <v>4644307.51</v>
      </c>
    </row>
    <row r="1437">
      <c r="A1437" s="34">
        <v>2024.0</v>
      </c>
      <c r="B1437" s="35" t="s">
        <v>1531</v>
      </c>
      <c r="C1437" s="34">
        <v>3107604.0</v>
      </c>
      <c r="D1437" s="34" t="s">
        <v>1611</v>
      </c>
      <c r="E1437" s="36">
        <v>3953126.06</v>
      </c>
      <c r="F1437" s="34" t="s">
        <v>20</v>
      </c>
      <c r="G1437" s="34" t="s">
        <v>20</v>
      </c>
      <c r="H1437" s="36">
        <v>52234.26</v>
      </c>
      <c r="I1437" s="36">
        <v>52234.26</v>
      </c>
      <c r="J1437" s="36">
        <v>4005360.32</v>
      </c>
    </row>
    <row r="1438">
      <c r="A1438" s="34">
        <v>2024.0</v>
      </c>
      <c r="B1438" s="35" t="s">
        <v>1531</v>
      </c>
      <c r="C1438" s="34">
        <v>3107703.0</v>
      </c>
      <c r="D1438" s="34" t="s">
        <v>1612</v>
      </c>
      <c r="E1438" s="36">
        <v>4270579.46</v>
      </c>
      <c r="F1438" s="34" t="s">
        <v>20</v>
      </c>
      <c r="G1438" s="34" t="s">
        <v>20</v>
      </c>
      <c r="H1438" s="34" t="s">
        <v>20</v>
      </c>
      <c r="I1438" s="34" t="s">
        <v>20</v>
      </c>
      <c r="J1438" s="36">
        <v>4270579.46</v>
      </c>
    </row>
    <row r="1439">
      <c r="A1439" s="34">
        <v>2024.0</v>
      </c>
      <c r="B1439" s="35" t="s">
        <v>1531</v>
      </c>
      <c r="C1439" s="34">
        <v>3107802.0</v>
      </c>
      <c r="D1439" s="34" t="s">
        <v>1613</v>
      </c>
      <c r="E1439" s="36">
        <v>6001297.63</v>
      </c>
      <c r="F1439" s="34" t="s">
        <v>20</v>
      </c>
      <c r="G1439" s="34" t="s">
        <v>20</v>
      </c>
      <c r="H1439" s="34" t="s">
        <v>20</v>
      </c>
      <c r="I1439" s="34" t="s">
        <v>20</v>
      </c>
      <c r="J1439" s="36">
        <v>6001297.63</v>
      </c>
    </row>
    <row r="1440">
      <c r="A1440" s="34">
        <v>2024.0</v>
      </c>
      <c r="B1440" s="35" t="s">
        <v>1531</v>
      </c>
      <c r="C1440" s="34">
        <v>3107901.0</v>
      </c>
      <c r="D1440" s="34" t="s">
        <v>1614</v>
      </c>
      <c r="E1440" s="36">
        <v>1.009913508E7</v>
      </c>
      <c r="F1440" s="34" t="s">
        <v>20</v>
      </c>
      <c r="G1440" s="36">
        <v>1213267.62</v>
      </c>
      <c r="H1440" s="34" t="s">
        <v>20</v>
      </c>
      <c r="I1440" s="36">
        <v>1213267.62</v>
      </c>
      <c r="J1440" s="36">
        <v>1.13124027E7</v>
      </c>
    </row>
    <row r="1441">
      <c r="A1441" s="34">
        <v>2024.0</v>
      </c>
      <c r="B1441" s="35" t="s">
        <v>1531</v>
      </c>
      <c r="C1441" s="34">
        <v>3108008.0</v>
      </c>
      <c r="D1441" s="34" t="s">
        <v>1615</v>
      </c>
      <c r="E1441" s="36">
        <v>9504743.09</v>
      </c>
      <c r="F1441" s="34" t="s">
        <v>20</v>
      </c>
      <c r="G1441" s="34" t="s">
        <v>20</v>
      </c>
      <c r="H1441" s="34" t="s">
        <v>20</v>
      </c>
      <c r="I1441" s="34" t="s">
        <v>20</v>
      </c>
      <c r="J1441" s="36">
        <v>9504743.09</v>
      </c>
    </row>
    <row r="1442">
      <c r="A1442" s="34">
        <v>2024.0</v>
      </c>
      <c r="B1442" s="35" t="s">
        <v>1531</v>
      </c>
      <c r="C1442" s="34">
        <v>3108107.0</v>
      </c>
      <c r="D1442" s="34" t="s">
        <v>1616</v>
      </c>
      <c r="E1442" s="36">
        <v>3636905.53</v>
      </c>
      <c r="F1442" s="34" t="s">
        <v>20</v>
      </c>
      <c r="G1442" s="34" t="s">
        <v>20</v>
      </c>
      <c r="H1442" s="34" t="s">
        <v>20</v>
      </c>
      <c r="I1442" s="34" t="s">
        <v>20</v>
      </c>
      <c r="J1442" s="36">
        <v>3636905.53</v>
      </c>
    </row>
    <row r="1443">
      <c r="A1443" s="34">
        <v>2024.0</v>
      </c>
      <c r="B1443" s="35" t="s">
        <v>1531</v>
      </c>
      <c r="C1443" s="34">
        <v>3108206.0</v>
      </c>
      <c r="D1443" s="34" t="s">
        <v>1617</v>
      </c>
      <c r="E1443" s="36">
        <v>5324084.03</v>
      </c>
      <c r="F1443" s="34" t="s">
        <v>20</v>
      </c>
      <c r="G1443" s="34" t="s">
        <v>20</v>
      </c>
      <c r="H1443" s="34" t="s">
        <v>20</v>
      </c>
      <c r="I1443" s="34" t="s">
        <v>20</v>
      </c>
      <c r="J1443" s="36">
        <v>5324084.03</v>
      </c>
    </row>
    <row r="1444">
      <c r="A1444" s="34">
        <v>2024.0</v>
      </c>
      <c r="B1444" s="35" t="s">
        <v>1531</v>
      </c>
      <c r="C1444" s="34">
        <v>3108255.0</v>
      </c>
      <c r="D1444" s="34" t="s">
        <v>1618</v>
      </c>
      <c r="E1444" s="36">
        <v>7446363.77</v>
      </c>
      <c r="F1444" s="34" t="s">
        <v>20</v>
      </c>
      <c r="G1444" s="36">
        <v>295762.06</v>
      </c>
      <c r="H1444" s="36">
        <v>169270.41</v>
      </c>
      <c r="I1444" s="36">
        <v>465032.47</v>
      </c>
      <c r="J1444" s="36">
        <v>7911396.24</v>
      </c>
    </row>
    <row r="1445">
      <c r="A1445" s="34">
        <v>2024.0</v>
      </c>
      <c r="B1445" s="35" t="s">
        <v>1531</v>
      </c>
      <c r="C1445" s="34">
        <v>3108305.0</v>
      </c>
      <c r="D1445" s="34" t="s">
        <v>1619</v>
      </c>
      <c r="E1445" s="36">
        <v>1.263706189E7</v>
      </c>
      <c r="F1445" s="34" t="s">
        <v>20</v>
      </c>
      <c r="G1445" s="34" t="s">
        <v>20</v>
      </c>
      <c r="H1445" s="36">
        <v>161886.92</v>
      </c>
      <c r="I1445" s="36">
        <v>161886.92</v>
      </c>
      <c r="J1445" s="36">
        <v>1.279894881E7</v>
      </c>
    </row>
    <row r="1446">
      <c r="A1446" s="34">
        <v>2024.0</v>
      </c>
      <c r="B1446" s="35" t="s">
        <v>1531</v>
      </c>
      <c r="C1446" s="34">
        <v>3108404.0</v>
      </c>
      <c r="D1446" s="34" t="s">
        <v>1620</v>
      </c>
      <c r="E1446" s="36">
        <v>9887971.71</v>
      </c>
      <c r="F1446" s="34" t="s">
        <v>20</v>
      </c>
      <c r="G1446" s="34" t="s">
        <v>20</v>
      </c>
      <c r="H1446" s="34" t="s">
        <v>20</v>
      </c>
      <c r="I1446" s="34" t="s">
        <v>20</v>
      </c>
      <c r="J1446" s="36">
        <v>9887971.71</v>
      </c>
    </row>
    <row r="1447">
      <c r="A1447" s="34">
        <v>2024.0</v>
      </c>
      <c r="B1447" s="35" t="s">
        <v>1531</v>
      </c>
      <c r="C1447" s="34">
        <v>3108503.0</v>
      </c>
      <c r="D1447" s="34" t="s">
        <v>1621</v>
      </c>
      <c r="E1447" s="36">
        <v>3064812.2</v>
      </c>
      <c r="F1447" s="34" t="s">
        <v>20</v>
      </c>
      <c r="G1447" s="34" t="s">
        <v>20</v>
      </c>
      <c r="H1447" s="34" t="s">
        <v>20</v>
      </c>
      <c r="I1447" s="34" t="s">
        <v>20</v>
      </c>
      <c r="J1447" s="36">
        <v>3064812.2</v>
      </c>
    </row>
    <row r="1448">
      <c r="A1448" s="34">
        <v>2024.0</v>
      </c>
      <c r="B1448" s="35" t="s">
        <v>1531</v>
      </c>
      <c r="C1448" s="34">
        <v>3108552.0</v>
      </c>
      <c r="D1448" s="34" t="s">
        <v>1623</v>
      </c>
      <c r="E1448" s="36">
        <v>1.433625991E7</v>
      </c>
      <c r="F1448" s="34" t="s">
        <v>20</v>
      </c>
      <c r="G1448" s="36">
        <v>1038325.81</v>
      </c>
      <c r="H1448" s="34" t="s">
        <v>20</v>
      </c>
      <c r="I1448" s="36">
        <v>1038325.81</v>
      </c>
      <c r="J1448" s="36">
        <v>1.537458572E7</v>
      </c>
    </row>
    <row r="1449">
      <c r="A1449" s="34">
        <v>2024.0</v>
      </c>
      <c r="B1449" s="35" t="s">
        <v>1531</v>
      </c>
      <c r="C1449" s="34">
        <v>3108602.0</v>
      </c>
      <c r="D1449" s="34" t="s">
        <v>1624</v>
      </c>
      <c r="E1449" s="36">
        <v>1.427166218E7</v>
      </c>
      <c r="F1449" s="34" t="s">
        <v>20</v>
      </c>
      <c r="G1449" s="34" t="s">
        <v>20</v>
      </c>
      <c r="H1449" s="34" t="s">
        <v>20</v>
      </c>
      <c r="I1449" s="34" t="s">
        <v>20</v>
      </c>
      <c r="J1449" s="36">
        <v>1.427166218E7</v>
      </c>
    </row>
    <row r="1450">
      <c r="A1450" s="34">
        <v>2024.0</v>
      </c>
      <c r="B1450" s="35" t="s">
        <v>1531</v>
      </c>
      <c r="C1450" s="34">
        <v>3108701.0</v>
      </c>
      <c r="D1450" s="34" t="s">
        <v>1622</v>
      </c>
      <c r="E1450" s="36">
        <v>3177397.45</v>
      </c>
      <c r="F1450" s="34" t="s">
        <v>20</v>
      </c>
      <c r="G1450" s="34" t="s">
        <v>20</v>
      </c>
      <c r="H1450" s="34" t="s">
        <v>20</v>
      </c>
      <c r="I1450" s="34" t="s">
        <v>20</v>
      </c>
      <c r="J1450" s="36">
        <v>3177397.45</v>
      </c>
    </row>
    <row r="1451">
      <c r="A1451" s="34">
        <v>2024.0</v>
      </c>
      <c r="B1451" s="35" t="s">
        <v>1531</v>
      </c>
      <c r="C1451" s="34">
        <v>3108800.0</v>
      </c>
      <c r="D1451" s="34" t="s">
        <v>1625</v>
      </c>
      <c r="E1451" s="36">
        <v>2101959.56</v>
      </c>
      <c r="F1451" s="34" t="s">
        <v>20</v>
      </c>
      <c r="G1451" s="34" t="s">
        <v>20</v>
      </c>
      <c r="H1451" s="34" t="s">
        <v>20</v>
      </c>
      <c r="I1451" s="34" t="s">
        <v>20</v>
      </c>
      <c r="J1451" s="36">
        <v>2101959.56</v>
      </c>
    </row>
    <row r="1452">
      <c r="A1452" s="34">
        <v>2024.0</v>
      </c>
      <c r="B1452" s="35" t="s">
        <v>1531</v>
      </c>
      <c r="C1452" s="34">
        <v>3108909.0</v>
      </c>
      <c r="D1452" s="34" t="s">
        <v>1626</v>
      </c>
      <c r="E1452" s="36">
        <v>9354418.52</v>
      </c>
      <c r="F1452" s="34" t="s">
        <v>20</v>
      </c>
      <c r="G1452" s="34" t="s">
        <v>20</v>
      </c>
      <c r="H1452" s="34" t="s">
        <v>20</v>
      </c>
      <c r="I1452" s="34" t="s">
        <v>20</v>
      </c>
      <c r="J1452" s="36">
        <v>9354418.52</v>
      </c>
    </row>
    <row r="1453">
      <c r="A1453" s="34">
        <v>2024.0</v>
      </c>
      <c r="B1453" s="35" t="s">
        <v>1531</v>
      </c>
      <c r="C1453" s="34">
        <v>3109006.0</v>
      </c>
      <c r="D1453" s="34" t="s">
        <v>1627</v>
      </c>
      <c r="E1453" s="36">
        <v>4.058340909E7</v>
      </c>
      <c r="F1453" s="34" t="s">
        <v>20</v>
      </c>
      <c r="G1453" s="34" t="s">
        <v>20</v>
      </c>
      <c r="H1453" s="36">
        <v>508753.8</v>
      </c>
      <c r="I1453" s="36">
        <v>508753.8</v>
      </c>
      <c r="J1453" s="36">
        <v>4.109216289E7</v>
      </c>
    </row>
    <row r="1454">
      <c r="A1454" s="34">
        <v>2024.0</v>
      </c>
      <c r="B1454" s="35" t="s">
        <v>1531</v>
      </c>
      <c r="C1454" s="34">
        <v>3109105.0</v>
      </c>
      <c r="D1454" s="34" t="s">
        <v>1628</v>
      </c>
      <c r="E1454" s="36">
        <v>4647434.31</v>
      </c>
      <c r="F1454" s="34" t="s">
        <v>20</v>
      </c>
      <c r="G1454" s="34" t="s">
        <v>20</v>
      </c>
      <c r="H1454" s="36">
        <v>66569.22</v>
      </c>
      <c r="I1454" s="36">
        <v>66569.22</v>
      </c>
      <c r="J1454" s="36">
        <v>4714003.53</v>
      </c>
    </row>
    <row r="1455">
      <c r="A1455" s="34">
        <v>2024.0</v>
      </c>
      <c r="B1455" s="35" t="s">
        <v>1531</v>
      </c>
      <c r="C1455" s="34">
        <v>3109204.0</v>
      </c>
      <c r="D1455" s="34" t="s">
        <v>1629</v>
      </c>
      <c r="E1455" s="36">
        <v>6568903.37</v>
      </c>
      <c r="F1455" s="34" t="s">
        <v>20</v>
      </c>
      <c r="G1455" s="34" t="s">
        <v>20</v>
      </c>
      <c r="H1455" s="34" t="s">
        <v>20</v>
      </c>
      <c r="I1455" s="34" t="s">
        <v>20</v>
      </c>
      <c r="J1455" s="36">
        <v>6568903.37</v>
      </c>
    </row>
    <row r="1456">
      <c r="A1456" s="34">
        <v>2024.0</v>
      </c>
      <c r="B1456" s="35" t="s">
        <v>1531</v>
      </c>
      <c r="C1456" s="34">
        <v>3109253.0</v>
      </c>
      <c r="D1456" s="34" t="s">
        <v>1630</v>
      </c>
      <c r="E1456" s="36">
        <v>1941402.04</v>
      </c>
      <c r="F1456" s="34" t="s">
        <v>20</v>
      </c>
      <c r="G1456" s="34" t="s">
        <v>20</v>
      </c>
      <c r="H1456" s="34" t="s">
        <v>20</v>
      </c>
      <c r="I1456" s="34" t="s">
        <v>20</v>
      </c>
      <c r="J1456" s="36">
        <v>1941402.04</v>
      </c>
    </row>
    <row r="1457">
      <c r="A1457" s="34">
        <v>2024.0</v>
      </c>
      <c r="B1457" s="35" t="s">
        <v>1531</v>
      </c>
      <c r="C1457" s="34">
        <v>3109303.0</v>
      </c>
      <c r="D1457" s="34" t="s">
        <v>1631</v>
      </c>
      <c r="E1457" s="36">
        <v>2.610980267E7</v>
      </c>
      <c r="F1457" s="34" t="s">
        <v>20</v>
      </c>
      <c r="G1457" s="34" t="s">
        <v>20</v>
      </c>
      <c r="H1457" s="36">
        <v>467751.87</v>
      </c>
      <c r="I1457" s="36">
        <v>467751.87</v>
      </c>
      <c r="J1457" s="36">
        <v>2.657755454E7</v>
      </c>
    </row>
    <row r="1458">
      <c r="A1458" s="34">
        <v>2024.0</v>
      </c>
      <c r="B1458" s="35" t="s">
        <v>1531</v>
      </c>
      <c r="C1458" s="34">
        <v>3109402.0</v>
      </c>
      <c r="D1458" s="34" t="s">
        <v>1632</v>
      </c>
      <c r="E1458" s="36">
        <v>1.893507735E7</v>
      </c>
      <c r="F1458" s="34" t="s">
        <v>20</v>
      </c>
      <c r="G1458" s="36">
        <v>614382.77</v>
      </c>
      <c r="H1458" s="34" t="s">
        <v>20</v>
      </c>
      <c r="I1458" s="36">
        <v>614382.77</v>
      </c>
      <c r="J1458" s="36">
        <v>1.954946012E7</v>
      </c>
    </row>
    <row r="1459">
      <c r="A1459" s="34">
        <v>2024.0</v>
      </c>
      <c r="B1459" s="35" t="s">
        <v>1531</v>
      </c>
      <c r="C1459" s="34">
        <v>3109451.0</v>
      </c>
      <c r="D1459" s="34" t="s">
        <v>1633</v>
      </c>
      <c r="E1459" s="36">
        <v>8115031.27</v>
      </c>
      <c r="F1459" s="34" t="s">
        <v>20</v>
      </c>
      <c r="G1459" s="34" t="s">
        <v>20</v>
      </c>
      <c r="H1459" s="34" t="s">
        <v>20</v>
      </c>
      <c r="I1459" s="34" t="s">
        <v>20</v>
      </c>
      <c r="J1459" s="36">
        <v>8115031.27</v>
      </c>
    </row>
    <row r="1460">
      <c r="A1460" s="34">
        <v>2024.0</v>
      </c>
      <c r="B1460" s="35" t="s">
        <v>1531</v>
      </c>
      <c r="C1460" s="34">
        <v>3109501.0</v>
      </c>
      <c r="D1460" s="34" t="s">
        <v>1634</v>
      </c>
      <c r="E1460" s="36">
        <v>8145704.07</v>
      </c>
      <c r="F1460" s="34" t="s">
        <v>20</v>
      </c>
      <c r="G1460" s="34" t="s">
        <v>20</v>
      </c>
      <c r="H1460" s="34" t="s">
        <v>20</v>
      </c>
      <c r="I1460" s="34" t="s">
        <v>20</v>
      </c>
      <c r="J1460" s="36">
        <v>8145704.07</v>
      </c>
    </row>
    <row r="1461">
      <c r="A1461" s="34">
        <v>2024.0</v>
      </c>
      <c r="B1461" s="35" t="s">
        <v>1531</v>
      </c>
      <c r="C1461" s="34">
        <v>3109600.0</v>
      </c>
      <c r="D1461" s="34" t="s">
        <v>1635</v>
      </c>
      <c r="E1461" s="36">
        <v>3961337.27</v>
      </c>
      <c r="F1461" s="34" t="s">
        <v>20</v>
      </c>
      <c r="G1461" s="34" t="s">
        <v>20</v>
      </c>
      <c r="H1461" s="34" t="s">
        <v>20</v>
      </c>
      <c r="I1461" s="34" t="s">
        <v>20</v>
      </c>
      <c r="J1461" s="36">
        <v>3961337.27</v>
      </c>
    </row>
    <row r="1462">
      <c r="A1462" s="34">
        <v>2024.0</v>
      </c>
      <c r="B1462" s="35" t="s">
        <v>1531</v>
      </c>
      <c r="C1462" s="34">
        <v>3109709.0</v>
      </c>
      <c r="D1462" s="34" t="s">
        <v>1636</v>
      </c>
      <c r="E1462" s="36">
        <v>9289521.93</v>
      </c>
      <c r="F1462" s="34" t="s">
        <v>20</v>
      </c>
      <c r="G1462" s="36">
        <v>128864.11</v>
      </c>
      <c r="H1462" s="36">
        <v>159883.95</v>
      </c>
      <c r="I1462" s="36">
        <v>288748.06</v>
      </c>
      <c r="J1462" s="36">
        <v>9578269.99</v>
      </c>
    </row>
    <row r="1463">
      <c r="A1463" s="34">
        <v>2024.0</v>
      </c>
      <c r="B1463" s="35" t="s">
        <v>1531</v>
      </c>
      <c r="C1463" s="34">
        <v>3109808.0</v>
      </c>
      <c r="D1463" s="34" t="s">
        <v>1122</v>
      </c>
      <c r="E1463" s="36">
        <v>2904915.67</v>
      </c>
      <c r="F1463" s="34" t="s">
        <v>20</v>
      </c>
      <c r="G1463" s="34" t="s">
        <v>20</v>
      </c>
      <c r="H1463" s="34" t="s">
        <v>20</v>
      </c>
      <c r="I1463" s="34" t="s">
        <v>20</v>
      </c>
      <c r="J1463" s="36">
        <v>2904915.67</v>
      </c>
    </row>
    <row r="1464">
      <c r="A1464" s="34">
        <v>2024.0</v>
      </c>
      <c r="B1464" s="35" t="s">
        <v>1531</v>
      </c>
      <c r="C1464" s="34">
        <v>3109907.0</v>
      </c>
      <c r="D1464" s="34" t="s">
        <v>1638</v>
      </c>
      <c r="E1464" s="36">
        <v>9328844.62</v>
      </c>
      <c r="F1464" s="34" t="s">
        <v>20</v>
      </c>
      <c r="G1464" s="34" t="s">
        <v>20</v>
      </c>
      <c r="H1464" s="34" t="s">
        <v>20</v>
      </c>
      <c r="I1464" s="34" t="s">
        <v>20</v>
      </c>
      <c r="J1464" s="36">
        <v>9328844.62</v>
      </c>
    </row>
    <row r="1465">
      <c r="A1465" s="34">
        <v>2024.0</v>
      </c>
      <c r="B1465" s="35" t="s">
        <v>1531</v>
      </c>
      <c r="C1465" s="34">
        <v>3110004.0</v>
      </c>
      <c r="D1465" s="34" t="s">
        <v>1639</v>
      </c>
      <c r="E1465" s="36">
        <v>2.323628781E7</v>
      </c>
      <c r="F1465" s="34" t="s">
        <v>20</v>
      </c>
      <c r="G1465" s="34" t="s">
        <v>20</v>
      </c>
      <c r="H1465" s="34" t="s">
        <v>20</v>
      </c>
      <c r="I1465" s="34" t="s">
        <v>20</v>
      </c>
      <c r="J1465" s="36">
        <v>2.323628781E7</v>
      </c>
    </row>
    <row r="1466">
      <c r="A1466" s="34">
        <v>2024.0</v>
      </c>
      <c r="B1466" s="35" t="s">
        <v>1531</v>
      </c>
      <c r="C1466" s="34">
        <v>3110103.0</v>
      </c>
      <c r="D1466" s="34" t="s">
        <v>1640</v>
      </c>
      <c r="E1466" s="36">
        <v>3397372.04</v>
      </c>
      <c r="F1466" s="34" t="s">
        <v>20</v>
      </c>
      <c r="G1466" s="34" t="s">
        <v>20</v>
      </c>
      <c r="H1466" s="34" t="s">
        <v>20</v>
      </c>
      <c r="I1466" s="34" t="s">
        <v>20</v>
      </c>
      <c r="J1466" s="36">
        <v>3397372.04</v>
      </c>
    </row>
    <row r="1467">
      <c r="A1467" s="34">
        <v>2024.0</v>
      </c>
      <c r="B1467" s="35" t="s">
        <v>1531</v>
      </c>
      <c r="C1467" s="34">
        <v>3110202.0</v>
      </c>
      <c r="D1467" s="34" t="s">
        <v>1641</v>
      </c>
      <c r="E1467" s="36">
        <v>4826924.69</v>
      </c>
      <c r="F1467" s="34" t="s">
        <v>20</v>
      </c>
      <c r="G1467" s="34" t="s">
        <v>20</v>
      </c>
      <c r="H1467" s="34" t="s">
        <v>20</v>
      </c>
      <c r="I1467" s="34" t="s">
        <v>20</v>
      </c>
      <c r="J1467" s="36">
        <v>4826924.69</v>
      </c>
    </row>
    <row r="1468">
      <c r="A1468" s="34">
        <v>2024.0</v>
      </c>
      <c r="B1468" s="35" t="s">
        <v>1531</v>
      </c>
      <c r="C1468" s="34">
        <v>3110301.0</v>
      </c>
      <c r="D1468" s="34" t="s">
        <v>1642</v>
      </c>
      <c r="E1468" s="36">
        <v>8651772.44</v>
      </c>
      <c r="F1468" s="34" t="s">
        <v>20</v>
      </c>
      <c r="G1468" s="34" t="s">
        <v>20</v>
      </c>
      <c r="H1468" s="36">
        <v>110084.68</v>
      </c>
      <c r="I1468" s="36">
        <v>110084.68</v>
      </c>
      <c r="J1468" s="36">
        <v>8761857.12</v>
      </c>
    </row>
    <row r="1469">
      <c r="A1469" s="34">
        <v>2024.0</v>
      </c>
      <c r="B1469" s="35" t="s">
        <v>1531</v>
      </c>
      <c r="C1469" s="34">
        <v>3110400.0</v>
      </c>
      <c r="D1469" s="34" t="s">
        <v>1643</v>
      </c>
      <c r="E1469" s="36">
        <v>1646671.87</v>
      </c>
      <c r="F1469" s="34" t="s">
        <v>20</v>
      </c>
      <c r="G1469" s="34" t="s">
        <v>20</v>
      </c>
      <c r="H1469" s="34" t="s">
        <v>20</v>
      </c>
      <c r="I1469" s="34" t="s">
        <v>20</v>
      </c>
      <c r="J1469" s="36">
        <v>1646671.87</v>
      </c>
    </row>
    <row r="1470">
      <c r="A1470" s="34">
        <v>2024.0</v>
      </c>
      <c r="B1470" s="35" t="s">
        <v>1531</v>
      </c>
      <c r="C1470" s="34">
        <v>3110509.0</v>
      </c>
      <c r="D1470" s="34" t="s">
        <v>1644</v>
      </c>
      <c r="E1470" s="36">
        <v>2.45376883E7</v>
      </c>
      <c r="F1470" s="34" t="s">
        <v>20</v>
      </c>
      <c r="G1470" s="34" t="s">
        <v>20</v>
      </c>
      <c r="H1470" s="34" t="s">
        <v>20</v>
      </c>
      <c r="I1470" s="34" t="s">
        <v>20</v>
      </c>
      <c r="J1470" s="36">
        <v>2.45376883E7</v>
      </c>
    </row>
    <row r="1471">
      <c r="A1471" s="34">
        <v>2024.0</v>
      </c>
      <c r="B1471" s="35" t="s">
        <v>1531</v>
      </c>
      <c r="C1471" s="34">
        <v>3110608.0</v>
      </c>
      <c r="D1471" s="34" t="s">
        <v>1645</v>
      </c>
      <c r="E1471" s="36">
        <v>2.123845683E7</v>
      </c>
      <c r="F1471" s="34" t="s">
        <v>20</v>
      </c>
      <c r="G1471" s="36">
        <v>379934.0</v>
      </c>
      <c r="H1471" s="34" t="s">
        <v>20</v>
      </c>
      <c r="I1471" s="36">
        <v>379934.0</v>
      </c>
      <c r="J1471" s="36">
        <v>2.161839083E7</v>
      </c>
    </row>
    <row r="1472">
      <c r="A1472" s="34">
        <v>2024.0</v>
      </c>
      <c r="B1472" s="35" t="s">
        <v>1531</v>
      </c>
      <c r="C1472" s="34">
        <v>3110707.0</v>
      </c>
      <c r="D1472" s="34" t="s">
        <v>1646</v>
      </c>
      <c r="E1472" s="36">
        <v>9285286.6</v>
      </c>
      <c r="F1472" s="34" t="s">
        <v>20</v>
      </c>
      <c r="G1472" s="36">
        <v>901633.32</v>
      </c>
      <c r="H1472" s="34" t="s">
        <v>20</v>
      </c>
      <c r="I1472" s="36">
        <v>901633.32</v>
      </c>
      <c r="J1472" s="36">
        <v>1.018691992E7</v>
      </c>
    </row>
    <row r="1473">
      <c r="A1473" s="34">
        <v>2024.0</v>
      </c>
      <c r="B1473" s="35" t="s">
        <v>1531</v>
      </c>
      <c r="C1473" s="34">
        <v>3110806.0</v>
      </c>
      <c r="D1473" s="34" t="s">
        <v>1647</v>
      </c>
      <c r="E1473" s="36">
        <v>2694333.43</v>
      </c>
      <c r="F1473" s="34" t="s">
        <v>20</v>
      </c>
      <c r="G1473" s="34" t="s">
        <v>20</v>
      </c>
      <c r="H1473" s="36">
        <v>32990.06</v>
      </c>
      <c r="I1473" s="36">
        <v>32990.06</v>
      </c>
      <c r="J1473" s="36">
        <v>2727323.49</v>
      </c>
    </row>
    <row r="1474">
      <c r="A1474" s="34">
        <v>2024.0</v>
      </c>
      <c r="B1474" s="35" t="s">
        <v>1531</v>
      </c>
      <c r="C1474" s="34">
        <v>3110905.0</v>
      </c>
      <c r="D1474" s="34" t="s">
        <v>1648</v>
      </c>
      <c r="E1474" s="36">
        <v>1.155375372E7</v>
      </c>
      <c r="F1474" s="34" t="s">
        <v>20</v>
      </c>
      <c r="G1474" s="34" t="s">
        <v>20</v>
      </c>
      <c r="H1474" s="36">
        <v>148062.52</v>
      </c>
      <c r="I1474" s="36">
        <v>148062.52</v>
      </c>
      <c r="J1474" s="36">
        <v>1.170181624E7</v>
      </c>
    </row>
    <row r="1475">
      <c r="A1475" s="34">
        <v>2024.0</v>
      </c>
      <c r="B1475" s="35" t="s">
        <v>1531</v>
      </c>
      <c r="C1475" s="34">
        <v>3111002.0</v>
      </c>
      <c r="D1475" s="34" t="s">
        <v>306</v>
      </c>
      <c r="E1475" s="36">
        <v>1.93875502E7</v>
      </c>
      <c r="F1475" s="34" t="s">
        <v>20</v>
      </c>
      <c r="G1475" s="36">
        <v>1791111.21</v>
      </c>
      <c r="H1475" s="34" t="s">
        <v>20</v>
      </c>
      <c r="I1475" s="36">
        <v>1791111.21</v>
      </c>
      <c r="J1475" s="36">
        <v>2.117866141E7</v>
      </c>
    </row>
    <row r="1476">
      <c r="A1476" s="34">
        <v>2024.0</v>
      </c>
      <c r="B1476" s="35" t="s">
        <v>1531</v>
      </c>
      <c r="C1476" s="34">
        <v>3111101.0</v>
      </c>
      <c r="D1476" s="34" t="s">
        <v>1649</v>
      </c>
      <c r="E1476" s="36">
        <v>8673698.65</v>
      </c>
      <c r="F1476" s="34" t="s">
        <v>20</v>
      </c>
      <c r="G1476" s="34" t="s">
        <v>20</v>
      </c>
      <c r="H1476" s="34" t="s">
        <v>20</v>
      </c>
      <c r="I1476" s="34" t="s">
        <v>20</v>
      </c>
      <c r="J1476" s="36">
        <v>8673698.65</v>
      </c>
    </row>
    <row r="1477">
      <c r="A1477" s="34">
        <v>2024.0</v>
      </c>
      <c r="B1477" s="35" t="s">
        <v>1531</v>
      </c>
      <c r="C1477" s="34">
        <v>3111150.0</v>
      </c>
      <c r="D1477" s="34" t="s">
        <v>1650</v>
      </c>
      <c r="E1477" s="36">
        <v>3366616.68</v>
      </c>
      <c r="F1477" s="34" t="s">
        <v>20</v>
      </c>
      <c r="G1477" s="34" t="s">
        <v>20</v>
      </c>
      <c r="H1477" s="34" t="s">
        <v>20</v>
      </c>
      <c r="I1477" s="34" t="s">
        <v>20</v>
      </c>
      <c r="J1477" s="36">
        <v>3366616.68</v>
      </c>
    </row>
    <row r="1478">
      <c r="A1478" s="34">
        <v>2024.0</v>
      </c>
      <c r="B1478" s="35" t="s">
        <v>1531</v>
      </c>
      <c r="C1478" s="34">
        <v>3111200.0</v>
      </c>
      <c r="D1478" s="34" t="s">
        <v>1651</v>
      </c>
      <c r="E1478" s="36">
        <v>3.160188888E7</v>
      </c>
      <c r="F1478" s="34" t="s">
        <v>20</v>
      </c>
      <c r="G1478" s="34" t="s">
        <v>20</v>
      </c>
      <c r="H1478" s="36">
        <v>402910.7</v>
      </c>
      <c r="I1478" s="36">
        <v>402910.7</v>
      </c>
      <c r="J1478" s="36">
        <v>3.200479958E7</v>
      </c>
    </row>
    <row r="1479">
      <c r="A1479" s="34">
        <v>2024.0</v>
      </c>
      <c r="B1479" s="35" t="s">
        <v>1531</v>
      </c>
      <c r="C1479" s="34">
        <v>3111309.0</v>
      </c>
      <c r="D1479" s="34" t="s">
        <v>1652</v>
      </c>
      <c r="E1479" s="36">
        <v>8026723.55</v>
      </c>
      <c r="F1479" s="34" t="s">
        <v>20</v>
      </c>
      <c r="G1479" s="36">
        <v>1347029.9</v>
      </c>
      <c r="H1479" s="34" t="s">
        <v>20</v>
      </c>
      <c r="I1479" s="36">
        <v>1347029.9</v>
      </c>
      <c r="J1479" s="36">
        <v>9373753.45</v>
      </c>
    </row>
    <row r="1480">
      <c r="A1480" s="34">
        <v>2024.0</v>
      </c>
      <c r="B1480" s="35" t="s">
        <v>1531</v>
      </c>
      <c r="C1480" s="34">
        <v>3111408.0</v>
      </c>
      <c r="D1480" s="34" t="s">
        <v>1653</v>
      </c>
      <c r="E1480" s="36">
        <v>9426350.82</v>
      </c>
      <c r="F1480" s="34" t="s">
        <v>20</v>
      </c>
      <c r="G1480" s="34" t="s">
        <v>20</v>
      </c>
      <c r="H1480" s="34" t="s">
        <v>20</v>
      </c>
      <c r="I1480" s="34" t="s">
        <v>20</v>
      </c>
      <c r="J1480" s="36">
        <v>9426350.82</v>
      </c>
    </row>
    <row r="1481">
      <c r="A1481" s="34">
        <v>2024.0</v>
      </c>
      <c r="B1481" s="35" t="s">
        <v>1531</v>
      </c>
      <c r="C1481" s="34">
        <v>3111507.0</v>
      </c>
      <c r="D1481" s="34" t="s">
        <v>1654</v>
      </c>
      <c r="E1481" s="36">
        <v>1.342316051E7</v>
      </c>
      <c r="F1481" s="34" t="s">
        <v>20</v>
      </c>
      <c r="G1481" s="36">
        <v>759601.84</v>
      </c>
      <c r="H1481" s="36">
        <v>158195.18</v>
      </c>
      <c r="I1481" s="36">
        <v>917797.02</v>
      </c>
      <c r="J1481" s="36">
        <v>1.434095753E7</v>
      </c>
    </row>
    <row r="1482">
      <c r="A1482" s="34">
        <v>2024.0</v>
      </c>
      <c r="B1482" s="35" t="s">
        <v>1531</v>
      </c>
      <c r="C1482" s="34">
        <v>3111606.0</v>
      </c>
      <c r="D1482" s="34" t="s">
        <v>1655</v>
      </c>
      <c r="E1482" s="36">
        <v>2.001724912E7</v>
      </c>
      <c r="F1482" s="34" t="s">
        <v>20</v>
      </c>
      <c r="G1482" s="36">
        <v>6018144.67</v>
      </c>
      <c r="H1482" s="36">
        <v>248878.56</v>
      </c>
      <c r="I1482" s="36">
        <v>6267023.23</v>
      </c>
      <c r="J1482" s="36">
        <v>2.628427235E7</v>
      </c>
    </row>
    <row r="1483">
      <c r="A1483" s="34">
        <v>2024.0</v>
      </c>
      <c r="B1483" s="35" t="s">
        <v>1531</v>
      </c>
      <c r="C1483" s="34">
        <v>3111705.0</v>
      </c>
      <c r="D1483" s="34" t="s">
        <v>1657</v>
      </c>
      <c r="E1483" s="36">
        <v>2327928.45</v>
      </c>
      <c r="F1483" s="34" t="s">
        <v>20</v>
      </c>
      <c r="G1483" s="34" t="s">
        <v>20</v>
      </c>
      <c r="H1483" s="34" t="s">
        <v>20</v>
      </c>
      <c r="I1483" s="34" t="s">
        <v>20</v>
      </c>
      <c r="J1483" s="36">
        <v>2327928.45</v>
      </c>
    </row>
    <row r="1484">
      <c r="A1484" s="34">
        <v>2024.0</v>
      </c>
      <c r="B1484" s="35" t="s">
        <v>1531</v>
      </c>
      <c r="C1484" s="34">
        <v>3111804.0</v>
      </c>
      <c r="D1484" s="34" t="s">
        <v>549</v>
      </c>
      <c r="E1484" s="36">
        <v>6846350.96</v>
      </c>
      <c r="F1484" s="34" t="s">
        <v>20</v>
      </c>
      <c r="G1484" s="34" t="s">
        <v>20</v>
      </c>
      <c r="H1484" s="34" t="s">
        <v>20</v>
      </c>
      <c r="I1484" s="34" t="s">
        <v>20</v>
      </c>
      <c r="J1484" s="36">
        <v>6846350.96</v>
      </c>
    </row>
    <row r="1485">
      <c r="A1485" s="34">
        <v>2024.0</v>
      </c>
      <c r="B1485" s="35" t="s">
        <v>1531</v>
      </c>
      <c r="C1485" s="34">
        <v>3111903.0</v>
      </c>
      <c r="D1485" s="34" t="s">
        <v>1656</v>
      </c>
      <c r="E1485" s="36">
        <v>3102584.27</v>
      </c>
      <c r="F1485" s="34" t="s">
        <v>20</v>
      </c>
      <c r="G1485" s="34" t="s">
        <v>20</v>
      </c>
      <c r="H1485" s="34" t="s">
        <v>20</v>
      </c>
      <c r="I1485" s="34" t="s">
        <v>20</v>
      </c>
      <c r="J1485" s="36">
        <v>3102584.27</v>
      </c>
    </row>
    <row r="1486">
      <c r="A1486" s="34">
        <v>2024.0</v>
      </c>
      <c r="B1486" s="35" t="s">
        <v>1531</v>
      </c>
      <c r="C1486" s="34">
        <v>3112000.0</v>
      </c>
      <c r="D1486" s="34" t="s">
        <v>553</v>
      </c>
      <c r="E1486" s="36">
        <v>7438446.29</v>
      </c>
      <c r="F1486" s="34" t="s">
        <v>20</v>
      </c>
      <c r="G1486" s="34" t="s">
        <v>20</v>
      </c>
      <c r="H1486" s="34" t="s">
        <v>20</v>
      </c>
      <c r="I1486" s="34" t="s">
        <v>20</v>
      </c>
      <c r="J1486" s="36">
        <v>7438446.29</v>
      </c>
    </row>
    <row r="1487">
      <c r="A1487" s="34">
        <v>2024.0</v>
      </c>
      <c r="B1487" s="35" t="s">
        <v>1531</v>
      </c>
      <c r="C1487" s="34">
        <v>3112059.0</v>
      </c>
      <c r="D1487" s="34" t="s">
        <v>1658</v>
      </c>
      <c r="E1487" s="36">
        <v>2733958.39</v>
      </c>
      <c r="F1487" s="34" t="s">
        <v>20</v>
      </c>
      <c r="G1487" s="34" t="s">
        <v>20</v>
      </c>
      <c r="H1487" s="34" t="s">
        <v>20</v>
      </c>
      <c r="I1487" s="34" t="s">
        <v>20</v>
      </c>
      <c r="J1487" s="36">
        <v>2733958.39</v>
      </c>
    </row>
    <row r="1488">
      <c r="A1488" s="34">
        <v>2024.0</v>
      </c>
      <c r="B1488" s="35" t="s">
        <v>1531</v>
      </c>
      <c r="C1488" s="34">
        <v>3112109.0</v>
      </c>
      <c r="D1488" s="34" t="s">
        <v>1659</v>
      </c>
      <c r="E1488" s="36">
        <v>4412750.67</v>
      </c>
      <c r="F1488" s="34" t="s">
        <v>20</v>
      </c>
      <c r="G1488" s="36">
        <v>154752.56</v>
      </c>
      <c r="H1488" s="34" t="s">
        <v>20</v>
      </c>
      <c r="I1488" s="36">
        <v>154752.56</v>
      </c>
      <c r="J1488" s="36">
        <v>4567503.23</v>
      </c>
    </row>
    <row r="1489">
      <c r="A1489" s="34">
        <v>2024.0</v>
      </c>
      <c r="B1489" s="35" t="s">
        <v>1531</v>
      </c>
      <c r="C1489" s="34">
        <v>3112208.0</v>
      </c>
      <c r="D1489" s="34" t="s">
        <v>1660</v>
      </c>
      <c r="E1489" s="36">
        <v>2054756.15</v>
      </c>
      <c r="F1489" s="34" t="s">
        <v>20</v>
      </c>
      <c r="G1489" s="34" t="s">
        <v>20</v>
      </c>
      <c r="H1489" s="34" t="s">
        <v>20</v>
      </c>
      <c r="I1489" s="34" t="s">
        <v>20</v>
      </c>
      <c r="J1489" s="36">
        <v>2054756.15</v>
      </c>
    </row>
    <row r="1490">
      <c r="A1490" s="34">
        <v>2024.0</v>
      </c>
      <c r="B1490" s="35" t="s">
        <v>1531</v>
      </c>
      <c r="C1490" s="34">
        <v>3112307.0</v>
      </c>
      <c r="D1490" s="34" t="s">
        <v>1661</v>
      </c>
      <c r="E1490" s="36">
        <v>2.421371955E7</v>
      </c>
      <c r="F1490" s="34" t="s">
        <v>20</v>
      </c>
      <c r="G1490" s="36">
        <v>4594467.39</v>
      </c>
      <c r="H1490" s="34" t="s">
        <v>20</v>
      </c>
      <c r="I1490" s="36">
        <v>4594467.39</v>
      </c>
      <c r="J1490" s="36">
        <v>2.880818694E7</v>
      </c>
    </row>
    <row r="1491">
      <c r="A1491" s="34">
        <v>2024.0</v>
      </c>
      <c r="B1491" s="35" t="s">
        <v>1531</v>
      </c>
      <c r="C1491" s="34">
        <v>3112406.0</v>
      </c>
      <c r="D1491" s="34" t="s">
        <v>1662</v>
      </c>
      <c r="E1491" s="36">
        <v>4376231.4</v>
      </c>
      <c r="F1491" s="34" t="s">
        <v>20</v>
      </c>
      <c r="G1491" s="34" t="s">
        <v>20</v>
      </c>
      <c r="H1491" s="36">
        <v>139736.45</v>
      </c>
      <c r="I1491" s="36">
        <v>139736.45</v>
      </c>
      <c r="J1491" s="36">
        <v>4515967.85</v>
      </c>
    </row>
    <row r="1492">
      <c r="A1492" s="34">
        <v>2024.0</v>
      </c>
      <c r="B1492" s="35" t="s">
        <v>1531</v>
      </c>
      <c r="C1492" s="34">
        <v>3112505.0</v>
      </c>
      <c r="D1492" s="34" t="s">
        <v>1663</v>
      </c>
      <c r="E1492" s="36">
        <v>5884849.25</v>
      </c>
      <c r="F1492" s="34" t="s">
        <v>20</v>
      </c>
      <c r="G1492" s="34" t="s">
        <v>20</v>
      </c>
      <c r="H1492" s="34" t="s">
        <v>20</v>
      </c>
      <c r="I1492" s="34" t="s">
        <v>20</v>
      </c>
      <c r="J1492" s="36">
        <v>5884849.25</v>
      </c>
    </row>
    <row r="1493">
      <c r="A1493" s="34">
        <v>2024.0</v>
      </c>
      <c r="B1493" s="35" t="s">
        <v>1531</v>
      </c>
      <c r="C1493" s="34">
        <v>3112604.0</v>
      </c>
      <c r="D1493" s="34" t="s">
        <v>1664</v>
      </c>
      <c r="E1493" s="36">
        <v>1.225455215E7</v>
      </c>
      <c r="F1493" s="34" t="s">
        <v>20</v>
      </c>
      <c r="G1493" s="34" t="s">
        <v>20</v>
      </c>
      <c r="H1493" s="36">
        <v>400397.17</v>
      </c>
      <c r="I1493" s="36">
        <v>400397.17</v>
      </c>
      <c r="J1493" s="36">
        <v>1.265494932E7</v>
      </c>
    </row>
    <row r="1494">
      <c r="A1494" s="34">
        <v>2024.0</v>
      </c>
      <c r="B1494" s="35" t="s">
        <v>1531</v>
      </c>
      <c r="C1494" s="34">
        <v>3112653.0</v>
      </c>
      <c r="D1494" s="34" t="s">
        <v>1665</v>
      </c>
      <c r="E1494" s="36">
        <v>3948452.96</v>
      </c>
      <c r="F1494" s="34" t="s">
        <v>20</v>
      </c>
      <c r="G1494" s="34" t="s">
        <v>20</v>
      </c>
      <c r="H1494" s="34" t="s">
        <v>20</v>
      </c>
      <c r="I1494" s="34" t="s">
        <v>20</v>
      </c>
      <c r="J1494" s="36">
        <v>3948452.96</v>
      </c>
    </row>
    <row r="1495">
      <c r="A1495" s="34">
        <v>2024.0</v>
      </c>
      <c r="B1495" s="35" t="s">
        <v>1531</v>
      </c>
      <c r="C1495" s="34">
        <v>3112703.0</v>
      </c>
      <c r="D1495" s="34" t="s">
        <v>1666</v>
      </c>
      <c r="E1495" s="36">
        <v>1.214696395E7</v>
      </c>
      <c r="F1495" s="34" t="s">
        <v>20</v>
      </c>
      <c r="G1495" s="36">
        <v>3809828.42</v>
      </c>
      <c r="H1495" s="36">
        <v>204420.53</v>
      </c>
      <c r="I1495" s="36">
        <v>4014248.95</v>
      </c>
      <c r="J1495" s="36">
        <v>1.61612129E7</v>
      </c>
    </row>
    <row r="1496">
      <c r="A1496" s="34">
        <v>2024.0</v>
      </c>
      <c r="B1496" s="35" t="s">
        <v>1531</v>
      </c>
      <c r="C1496" s="34">
        <v>3112802.0</v>
      </c>
      <c r="D1496" s="34" t="s">
        <v>1667</v>
      </c>
      <c r="E1496" s="36">
        <v>7054005.38</v>
      </c>
      <c r="F1496" s="34" t="s">
        <v>20</v>
      </c>
      <c r="G1496" s="34" t="s">
        <v>20</v>
      </c>
      <c r="H1496" s="34" t="s">
        <v>20</v>
      </c>
      <c r="I1496" s="34" t="s">
        <v>20</v>
      </c>
      <c r="J1496" s="36">
        <v>7054005.38</v>
      </c>
    </row>
    <row r="1497">
      <c r="A1497" s="34">
        <v>2024.0</v>
      </c>
      <c r="B1497" s="35" t="s">
        <v>1531</v>
      </c>
      <c r="C1497" s="34">
        <v>3112901.0</v>
      </c>
      <c r="D1497" s="34" t="s">
        <v>1668</v>
      </c>
      <c r="E1497" s="36">
        <v>8055117.61</v>
      </c>
      <c r="F1497" s="34" t="s">
        <v>20</v>
      </c>
      <c r="G1497" s="36">
        <v>1314468.28</v>
      </c>
      <c r="H1497" s="36">
        <v>260425.08</v>
      </c>
      <c r="I1497" s="36">
        <v>1574893.36</v>
      </c>
      <c r="J1497" s="36">
        <v>9630010.97</v>
      </c>
    </row>
    <row r="1498">
      <c r="A1498" s="34">
        <v>2024.0</v>
      </c>
      <c r="B1498" s="35" t="s">
        <v>1531</v>
      </c>
      <c r="C1498" s="34">
        <v>3113008.0</v>
      </c>
      <c r="D1498" s="34" t="s">
        <v>1669</v>
      </c>
      <c r="E1498" s="36">
        <v>1.426353311E7</v>
      </c>
      <c r="F1498" s="34" t="s">
        <v>20</v>
      </c>
      <c r="G1498" s="34" t="s">
        <v>20</v>
      </c>
      <c r="H1498" s="34" t="s">
        <v>20</v>
      </c>
      <c r="I1498" s="34" t="s">
        <v>20</v>
      </c>
      <c r="J1498" s="36">
        <v>1.426353311E7</v>
      </c>
    </row>
    <row r="1499">
      <c r="A1499" s="34">
        <v>2024.0</v>
      </c>
      <c r="B1499" s="35" t="s">
        <v>1531</v>
      </c>
      <c r="C1499" s="34">
        <v>3113107.0</v>
      </c>
      <c r="D1499" s="34" t="s">
        <v>1670</v>
      </c>
      <c r="E1499" s="36">
        <v>1425924.09</v>
      </c>
      <c r="F1499" s="34" t="s">
        <v>20</v>
      </c>
      <c r="G1499" s="34" t="s">
        <v>20</v>
      </c>
      <c r="H1499" s="34" t="s">
        <v>20</v>
      </c>
      <c r="I1499" s="34" t="s">
        <v>20</v>
      </c>
      <c r="J1499" s="36">
        <v>1425924.09</v>
      </c>
    </row>
    <row r="1500">
      <c r="A1500" s="34">
        <v>2024.0</v>
      </c>
      <c r="B1500" s="35" t="s">
        <v>1531</v>
      </c>
      <c r="C1500" s="34">
        <v>3113206.0</v>
      </c>
      <c r="D1500" s="34" t="s">
        <v>1671</v>
      </c>
      <c r="E1500" s="36">
        <v>2.095892994E7</v>
      </c>
      <c r="F1500" s="34" t="s">
        <v>20</v>
      </c>
      <c r="G1500" s="34" t="s">
        <v>20</v>
      </c>
      <c r="H1500" s="34" t="s">
        <v>20</v>
      </c>
      <c r="I1500" s="34" t="s">
        <v>20</v>
      </c>
      <c r="J1500" s="36">
        <v>2.095892994E7</v>
      </c>
    </row>
    <row r="1501">
      <c r="A1501" s="34">
        <v>2024.0</v>
      </c>
      <c r="B1501" s="35" t="s">
        <v>1531</v>
      </c>
      <c r="C1501" s="34">
        <v>3113305.0</v>
      </c>
      <c r="D1501" s="34" t="s">
        <v>1672</v>
      </c>
      <c r="E1501" s="36">
        <v>1.5324963E7</v>
      </c>
      <c r="F1501" s="34" t="s">
        <v>20</v>
      </c>
      <c r="G1501" s="34" t="s">
        <v>20</v>
      </c>
      <c r="H1501" s="36">
        <v>241966.35</v>
      </c>
      <c r="I1501" s="36">
        <v>241966.35</v>
      </c>
      <c r="J1501" s="36">
        <v>1.556692935E7</v>
      </c>
    </row>
    <row r="1502">
      <c r="A1502" s="34">
        <v>2024.0</v>
      </c>
      <c r="B1502" s="35" t="s">
        <v>1531</v>
      </c>
      <c r="C1502" s="34">
        <v>3113404.0</v>
      </c>
      <c r="D1502" s="34" t="s">
        <v>1673</v>
      </c>
      <c r="E1502" s="36">
        <v>6.04559915E7</v>
      </c>
      <c r="F1502" s="34" t="s">
        <v>20</v>
      </c>
      <c r="G1502" s="36">
        <v>1.092817129E7</v>
      </c>
      <c r="H1502" s="36">
        <v>1114514.07</v>
      </c>
      <c r="I1502" s="36">
        <v>1.204268536E7</v>
      </c>
      <c r="J1502" s="36">
        <v>7.249867686E7</v>
      </c>
    </row>
    <row r="1503">
      <c r="A1503" s="34">
        <v>2024.0</v>
      </c>
      <c r="B1503" s="35" t="s">
        <v>1531</v>
      </c>
      <c r="C1503" s="34">
        <v>3113503.0</v>
      </c>
      <c r="D1503" s="34" t="s">
        <v>1674</v>
      </c>
      <c r="E1503" s="36">
        <v>7204219.14</v>
      </c>
      <c r="F1503" s="34" t="s">
        <v>20</v>
      </c>
      <c r="G1503" s="34" t="s">
        <v>20</v>
      </c>
      <c r="H1503" s="34" t="s">
        <v>20</v>
      </c>
      <c r="I1503" s="34" t="s">
        <v>20</v>
      </c>
      <c r="J1503" s="36">
        <v>7204219.14</v>
      </c>
    </row>
    <row r="1504">
      <c r="A1504" s="34">
        <v>2024.0</v>
      </c>
      <c r="B1504" s="35" t="s">
        <v>1531</v>
      </c>
      <c r="C1504" s="34">
        <v>3113602.0</v>
      </c>
      <c r="D1504" s="34" t="s">
        <v>1675</v>
      </c>
      <c r="E1504" s="36">
        <v>5183142.57</v>
      </c>
      <c r="F1504" s="34" t="s">
        <v>20</v>
      </c>
      <c r="G1504" s="34" t="s">
        <v>20</v>
      </c>
      <c r="H1504" s="34" t="s">
        <v>20</v>
      </c>
      <c r="I1504" s="34" t="s">
        <v>20</v>
      </c>
      <c r="J1504" s="36">
        <v>5183142.57</v>
      </c>
    </row>
    <row r="1505">
      <c r="A1505" s="34">
        <v>2024.0</v>
      </c>
      <c r="B1505" s="35" t="s">
        <v>1531</v>
      </c>
      <c r="C1505" s="34">
        <v>3113701.0</v>
      </c>
      <c r="D1505" s="34" t="s">
        <v>1676</v>
      </c>
      <c r="E1505" s="36">
        <v>1.427864884E7</v>
      </c>
      <c r="F1505" s="34" t="s">
        <v>20</v>
      </c>
      <c r="G1505" s="34" t="s">
        <v>20</v>
      </c>
      <c r="H1505" s="34" t="s">
        <v>20</v>
      </c>
      <c r="I1505" s="34" t="s">
        <v>20</v>
      </c>
      <c r="J1505" s="36">
        <v>1.427864884E7</v>
      </c>
    </row>
    <row r="1506">
      <c r="A1506" s="34">
        <v>2024.0</v>
      </c>
      <c r="B1506" s="35" t="s">
        <v>1531</v>
      </c>
      <c r="C1506" s="34">
        <v>3113800.0</v>
      </c>
      <c r="D1506" s="34" t="s">
        <v>1677</v>
      </c>
      <c r="E1506" s="36">
        <v>2973718.73</v>
      </c>
      <c r="F1506" s="34" t="s">
        <v>20</v>
      </c>
      <c r="G1506" s="34" t="s">
        <v>20</v>
      </c>
      <c r="H1506" s="36">
        <v>39509.52</v>
      </c>
      <c r="I1506" s="36">
        <v>39509.52</v>
      </c>
      <c r="J1506" s="36">
        <v>3013228.25</v>
      </c>
    </row>
    <row r="1507">
      <c r="A1507" s="34">
        <v>2024.0</v>
      </c>
      <c r="B1507" s="35" t="s">
        <v>1531</v>
      </c>
      <c r="C1507" s="34">
        <v>3113909.0</v>
      </c>
      <c r="D1507" s="34" t="s">
        <v>1678</v>
      </c>
      <c r="E1507" s="36">
        <v>7643722.46</v>
      </c>
      <c r="F1507" s="34" t="s">
        <v>20</v>
      </c>
      <c r="G1507" s="34" t="s">
        <v>20</v>
      </c>
      <c r="H1507" s="34" t="s">
        <v>20</v>
      </c>
      <c r="I1507" s="34" t="s">
        <v>20</v>
      </c>
      <c r="J1507" s="36">
        <v>7643722.46</v>
      </c>
    </row>
    <row r="1508">
      <c r="A1508" s="34">
        <v>2024.0</v>
      </c>
      <c r="B1508" s="35" t="s">
        <v>1531</v>
      </c>
      <c r="C1508" s="34">
        <v>3114006.0</v>
      </c>
      <c r="D1508" s="34" t="s">
        <v>1679</v>
      </c>
      <c r="E1508" s="36">
        <v>5901943.14</v>
      </c>
      <c r="F1508" s="34" t="s">
        <v>20</v>
      </c>
      <c r="G1508" s="34" t="s">
        <v>20</v>
      </c>
      <c r="H1508" s="36">
        <v>80079.43</v>
      </c>
      <c r="I1508" s="36">
        <v>80079.43</v>
      </c>
      <c r="J1508" s="36">
        <v>5982022.57</v>
      </c>
    </row>
    <row r="1509">
      <c r="A1509" s="34">
        <v>2024.0</v>
      </c>
      <c r="B1509" s="35" t="s">
        <v>1531</v>
      </c>
      <c r="C1509" s="34">
        <v>3114105.0</v>
      </c>
      <c r="D1509" s="34" t="s">
        <v>1680</v>
      </c>
      <c r="E1509" s="36">
        <v>6590918.07</v>
      </c>
      <c r="F1509" s="34" t="s">
        <v>20</v>
      </c>
      <c r="G1509" s="34" t="s">
        <v>20</v>
      </c>
      <c r="H1509" s="34" t="s">
        <v>20</v>
      </c>
      <c r="I1509" s="34" t="s">
        <v>20</v>
      </c>
      <c r="J1509" s="36">
        <v>6590918.07</v>
      </c>
    </row>
    <row r="1510">
      <c r="A1510" s="34">
        <v>2024.0</v>
      </c>
      <c r="B1510" s="35" t="s">
        <v>1531</v>
      </c>
      <c r="C1510" s="34">
        <v>3114204.0</v>
      </c>
      <c r="D1510" s="34" t="s">
        <v>1681</v>
      </c>
      <c r="E1510" s="36">
        <v>1.90038399E7</v>
      </c>
      <c r="F1510" s="34" t="s">
        <v>20</v>
      </c>
      <c r="G1510" s="36">
        <v>2338230.19</v>
      </c>
      <c r="H1510" s="34" t="s">
        <v>20</v>
      </c>
      <c r="I1510" s="36">
        <v>2338230.19</v>
      </c>
      <c r="J1510" s="36">
        <v>2.134207009E7</v>
      </c>
    </row>
    <row r="1511">
      <c r="A1511" s="34">
        <v>2024.0</v>
      </c>
      <c r="B1511" s="35" t="s">
        <v>1531</v>
      </c>
      <c r="C1511" s="34">
        <v>3114303.0</v>
      </c>
      <c r="D1511" s="34" t="s">
        <v>1682</v>
      </c>
      <c r="E1511" s="36">
        <v>1.790668217E7</v>
      </c>
      <c r="F1511" s="34" t="s">
        <v>20</v>
      </c>
      <c r="G1511" s="34" t="s">
        <v>20</v>
      </c>
      <c r="H1511" s="34" t="s">
        <v>20</v>
      </c>
      <c r="I1511" s="34" t="s">
        <v>20</v>
      </c>
      <c r="J1511" s="36">
        <v>1.790668217E7</v>
      </c>
    </row>
    <row r="1512">
      <c r="A1512" s="34">
        <v>2024.0</v>
      </c>
      <c r="B1512" s="35" t="s">
        <v>1531</v>
      </c>
      <c r="C1512" s="34">
        <v>3114402.0</v>
      </c>
      <c r="D1512" s="34" t="s">
        <v>1683</v>
      </c>
      <c r="E1512" s="36">
        <v>1.348588909E7</v>
      </c>
      <c r="F1512" s="34" t="s">
        <v>20</v>
      </c>
      <c r="G1512" s="34" t="s">
        <v>20</v>
      </c>
      <c r="H1512" s="34" t="s">
        <v>20</v>
      </c>
      <c r="I1512" s="34" t="s">
        <v>20</v>
      </c>
      <c r="J1512" s="36">
        <v>1.348588909E7</v>
      </c>
    </row>
    <row r="1513">
      <c r="A1513" s="34">
        <v>2024.0</v>
      </c>
      <c r="B1513" s="35" t="s">
        <v>1531</v>
      </c>
      <c r="C1513" s="34">
        <v>3114501.0</v>
      </c>
      <c r="D1513" s="34" t="s">
        <v>1684</v>
      </c>
      <c r="E1513" s="36">
        <v>1.390563081E7</v>
      </c>
      <c r="F1513" s="34" t="s">
        <v>20</v>
      </c>
      <c r="G1513" s="34" t="s">
        <v>20</v>
      </c>
      <c r="H1513" s="36">
        <v>501684.5</v>
      </c>
      <c r="I1513" s="36">
        <v>501684.5</v>
      </c>
      <c r="J1513" s="36">
        <v>1.440731531E7</v>
      </c>
    </row>
    <row r="1514">
      <c r="A1514" s="34">
        <v>2024.0</v>
      </c>
      <c r="B1514" s="35" t="s">
        <v>1531</v>
      </c>
      <c r="C1514" s="34">
        <v>3114550.0</v>
      </c>
      <c r="D1514" s="34" t="s">
        <v>1685</v>
      </c>
      <c r="E1514" s="36">
        <v>6522672.54</v>
      </c>
      <c r="F1514" s="34" t="s">
        <v>20</v>
      </c>
      <c r="G1514" s="34" t="s">
        <v>20</v>
      </c>
      <c r="H1514" s="34" t="s">
        <v>20</v>
      </c>
      <c r="I1514" s="34" t="s">
        <v>20</v>
      </c>
      <c r="J1514" s="36">
        <v>6522672.54</v>
      </c>
    </row>
    <row r="1515">
      <c r="A1515" s="34">
        <v>2024.0</v>
      </c>
      <c r="B1515" s="35" t="s">
        <v>1531</v>
      </c>
      <c r="C1515" s="34">
        <v>3114600.0</v>
      </c>
      <c r="D1515" s="34" t="s">
        <v>1686</v>
      </c>
      <c r="E1515" s="36">
        <v>2910950.25</v>
      </c>
      <c r="F1515" s="34" t="s">
        <v>20</v>
      </c>
      <c r="G1515" s="34" t="s">
        <v>20</v>
      </c>
      <c r="H1515" s="34" t="s">
        <v>20</v>
      </c>
      <c r="I1515" s="34" t="s">
        <v>20</v>
      </c>
      <c r="J1515" s="36">
        <v>2910950.25</v>
      </c>
    </row>
    <row r="1516">
      <c r="A1516" s="34">
        <v>2024.0</v>
      </c>
      <c r="B1516" s="35" t="s">
        <v>1531</v>
      </c>
      <c r="C1516" s="34">
        <v>3114709.0</v>
      </c>
      <c r="D1516" s="34" t="s">
        <v>1687</v>
      </c>
      <c r="E1516" s="36">
        <v>4060702.15</v>
      </c>
      <c r="F1516" s="34" t="s">
        <v>20</v>
      </c>
      <c r="G1516" s="34" t="s">
        <v>20</v>
      </c>
      <c r="H1516" s="34" t="s">
        <v>20</v>
      </c>
      <c r="I1516" s="34" t="s">
        <v>20</v>
      </c>
      <c r="J1516" s="36">
        <v>4060702.15</v>
      </c>
    </row>
    <row r="1517">
      <c r="A1517" s="34">
        <v>2024.0</v>
      </c>
      <c r="B1517" s="35" t="s">
        <v>1531</v>
      </c>
      <c r="C1517" s="34">
        <v>3114808.0</v>
      </c>
      <c r="D1517" s="34" t="s">
        <v>1688</v>
      </c>
      <c r="E1517" s="36">
        <v>2589876.22</v>
      </c>
      <c r="F1517" s="34" t="s">
        <v>20</v>
      </c>
      <c r="G1517" s="34" t="s">
        <v>20</v>
      </c>
      <c r="H1517" s="34" t="s">
        <v>20</v>
      </c>
      <c r="I1517" s="34" t="s">
        <v>20</v>
      </c>
      <c r="J1517" s="36">
        <v>2589876.22</v>
      </c>
    </row>
    <row r="1518">
      <c r="A1518" s="34">
        <v>2024.0</v>
      </c>
      <c r="B1518" s="35" t="s">
        <v>1531</v>
      </c>
      <c r="C1518" s="34">
        <v>3114907.0</v>
      </c>
      <c r="D1518" s="34" t="s">
        <v>1689</v>
      </c>
      <c r="E1518" s="36">
        <v>1879066.02</v>
      </c>
      <c r="F1518" s="34" t="s">
        <v>20</v>
      </c>
      <c r="G1518" s="34" t="s">
        <v>20</v>
      </c>
      <c r="H1518" s="36">
        <v>30319.43</v>
      </c>
      <c r="I1518" s="36">
        <v>30319.43</v>
      </c>
      <c r="J1518" s="36">
        <v>1909385.45</v>
      </c>
    </row>
    <row r="1519">
      <c r="A1519" s="34">
        <v>2024.0</v>
      </c>
      <c r="B1519" s="35" t="s">
        <v>1531</v>
      </c>
      <c r="C1519" s="34">
        <v>3115003.0</v>
      </c>
      <c r="D1519" s="34" t="s">
        <v>1690</v>
      </c>
      <c r="E1519" s="36">
        <v>3257727.56</v>
      </c>
      <c r="F1519" s="34" t="s">
        <v>20</v>
      </c>
      <c r="G1519" s="34" t="s">
        <v>20</v>
      </c>
      <c r="H1519" s="34" t="s">
        <v>20</v>
      </c>
      <c r="I1519" s="34" t="s">
        <v>20</v>
      </c>
      <c r="J1519" s="36">
        <v>3257727.56</v>
      </c>
    </row>
    <row r="1520">
      <c r="A1520" s="34">
        <v>2024.0</v>
      </c>
      <c r="B1520" s="35" t="s">
        <v>1531</v>
      </c>
      <c r="C1520" s="34">
        <v>3115102.0</v>
      </c>
      <c r="D1520" s="34" t="s">
        <v>1691</v>
      </c>
      <c r="E1520" s="36">
        <v>8575413.01</v>
      </c>
      <c r="F1520" s="34" t="s">
        <v>20</v>
      </c>
      <c r="G1520" s="34" t="s">
        <v>20</v>
      </c>
      <c r="H1520" s="34" t="s">
        <v>20</v>
      </c>
      <c r="I1520" s="34" t="s">
        <v>20</v>
      </c>
      <c r="J1520" s="36">
        <v>8575413.01</v>
      </c>
    </row>
    <row r="1521">
      <c r="A1521" s="34">
        <v>2024.0</v>
      </c>
      <c r="B1521" s="35" t="s">
        <v>1531</v>
      </c>
      <c r="C1521" s="34">
        <v>3115201.0</v>
      </c>
      <c r="D1521" s="34" t="s">
        <v>1715</v>
      </c>
      <c r="E1521" s="36">
        <v>1899483.99</v>
      </c>
      <c r="F1521" s="34" t="s">
        <v>20</v>
      </c>
      <c r="G1521" s="34" t="s">
        <v>20</v>
      </c>
      <c r="H1521" s="36">
        <v>60874.51</v>
      </c>
      <c r="I1521" s="36">
        <v>60874.51</v>
      </c>
      <c r="J1521" s="36">
        <v>1960358.5</v>
      </c>
    </row>
    <row r="1522">
      <c r="A1522" s="34">
        <v>2024.0</v>
      </c>
      <c r="B1522" s="35" t="s">
        <v>1531</v>
      </c>
      <c r="C1522" s="34">
        <v>3115300.0</v>
      </c>
      <c r="D1522" s="34" t="s">
        <v>1692</v>
      </c>
      <c r="E1522" s="36">
        <v>3.306473759E7</v>
      </c>
      <c r="F1522" s="34" t="s">
        <v>20</v>
      </c>
      <c r="G1522" s="34" t="s">
        <v>20</v>
      </c>
      <c r="H1522" s="36">
        <v>511895.71</v>
      </c>
      <c r="I1522" s="36">
        <v>511895.71</v>
      </c>
      <c r="J1522" s="36">
        <v>3.35766333E7</v>
      </c>
    </row>
    <row r="1523">
      <c r="A1523" s="34">
        <v>2024.0</v>
      </c>
      <c r="B1523" s="35" t="s">
        <v>1531</v>
      </c>
      <c r="C1523" s="34">
        <v>3115359.0</v>
      </c>
      <c r="D1523" s="34" t="s">
        <v>1693</v>
      </c>
      <c r="E1523" s="36">
        <v>4764123.55</v>
      </c>
      <c r="F1523" s="34" t="s">
        <v>20</v>
      </c>
      <c r="G1523" s="34" t="s">
        <v>20</v>
      </c>
      <c r="H1523" s="36">
        <v>83417.71</v>
      </c>
      <c r="I1523" s="36">
        <v>83417.71</v>
      </c>
      <c r="J1523" s="36">
        <v>4847541.26</v>
      </c>
    </row>
    <row r="1524">
      <c r="A1524" s="34">
        <v>2024.0</v>
      </c>
      <c r="B1524" s="35" t="s">
        <v>1531</v>
      </c>
      <c r="C1524" s="34">
        <v>3115409.0</v>
      </c>
      <c r="D1524" s="34" t="s">
        <v>1694</v>
      </c>
      <c r="E1524" s="36">
        <v>1282763.26</v>
      </c>
      <c r="F1524" s="34" t="s">
        <v>20</v>
      </c>
      <c r="G1524" s="34" t="s">
        <v>20</v>
      </c>
      <c r="H1524" s="34" t="s">
        <v>20</v>
      </c>
      <c r="I1524" s="34" t="s">
        <v>20</v>
      </c>
      <c r="J1524" s="36">
        <v>1282763.26</v>
      </c>
    </row>
    <row r="1525">
      <c r="A1525" s="34">
        <v>2024.0</v>
      </c>
      <c r="B1525" s="35" t="s">
        <v>1531</v>
      </c>
      <c r="C1525" s="34">
        <v>3115458.0</v>
      </c>
      <c r="D1525" s="34" t="s">
        <v>1695</v>
      </c>
      <c r="E1525" s="36">
        <v>6604859.79</v>
      </c>
      <c r="F1525" s="34" t="s">
        <v>20</v>
      </c>
      <c r="G1525" s="34" t="s">
        <v>20</v>
      </c>
      <c r="H1525" s="34" t="s">
        <v>20</v>
      </c>
      <c r="I1525" s="34" t="s">
        <v>20</v>
      </c>
      <c r="J1525" s="36">
        <v>6604859.79</v>
      </c>
    </row>
    <row r="1526">
      <c r="A1526" s="34">
        <v>2024.0</v>
      </c>
      <c r="B1526" s="35" t="s">
        <v>1531</v>
      </c>
      <c r="C1526" s="34">
        <v>3115474.0</v>
      </c>
      <c r="D1526" s="34" t="s">
        <v>1696</v>
      </c>
      <c r="E1526" s="36">
        <v>4463846.53</v>
      </c>
      <c r="F1526" s="34" t="s">
        <v>20</v>
      </c>
      <c r="G1526" s="34" t="s">
        <v>20</v>
      </c>
      <c r="H1526" s="34" t="s">
        <v>20</v>
      </c>
      <c r="I1526" s="34" t="s">
        <v>20</v>
      </c>
      <c r="J1526" s="36">
        <v>4463846.53</v>
      </c>
    </row>
    <row r="1527">
      <c r="A1527" s="34">
        <v>2024.0</v>
      </c>
      <c r="B1527" s="35" t="s">
        <v>1531</v>
      </c>
      <c r="C1527" s="34">
        <v>3115508.0</v>
      </c>
      <c r="D1527" s="34" t="s">
        <v>1697</v>
      </c>
      <c r="E1527" s="36">
        <v>1.137722372E7</v>
      </c>
      <c r="F1527" s="34" t="s">
        <v>20</v>
      </c>
      <c r="G1527" s="34" t="s">
        <v>20</v>
      </c>
      <c r="H1527" s="34" t="s">
        <v>20</v>
      </c>
      <c r="I1527" s="34" t="s">
        <v>20</v>
      </c>
      <c r="J1527" s="36">
        <v>1.137722372E7</v>
      </c>
    </row>
    <row r="1528">
      <c r="A1528" s="34">
        <v>2024.0</v>
      </c>
      <c r="B1528" s="35" t="s">
        <v>1531</v>
      </c>
      <c r="C1528" s="34">
        <v>3115607.0</v>
      </c>
      <c r="D1528" s="34" t="s">
        <v>1698</v>
      </c>
      <c r="E1528" s="36">
        <v>1184738.42</v>
      </c>
      <c r="F1528" s="34" t="s">
        <v>20</v>
      </c>
      <c r="G1528" s="34" t="s">
        <v>20</v>
      </c>
      <c r="H1528" s="34" t="s">
        <v>20</v>
      </c>
      <c r="I1528" s="34" t="s">
        <v>20</v>
      </c>
      <c r="J1528" s="36">
        <v>1184738.42</v>
      </c>
    </row>
    <row r="1529">
      <c r="A1529" s="34">
        <v>2024.0</v>
      </c>
      <c r="B1529" s="35" t="s">
        <v>1531</v>
      </c>
      <c r="C1529" s="34">
        <v>3115706.0</v>
      </c>
      <c r="D1529" s="34" t="s">
        <v>1699</v>
      </c>
      <c r="E1529" s="36">
        <v>3470098.1</v>
      </c>
      <c r="F1529" s="34" t="s">
        <v>20</v>
      </c>
      <c r="G1529" s="34" t="s">
        <v>20</v>
      </c>
      <c r="H1529" s="34" t="s">
        <v>20</v>
      </c>
      <c r="I1529" s="34" t="s">
        <v>20</v>
      </c>
      <c r="J1529" s="36">
        <v>3470098.1</v>
      </c>
    </row>
    <row r="1530">
      <c r="A1530" s="34">
        <v>2024.0</v>
      </c>
      <c r="B1530" s="35" t="s">
        <v>1531</v>
      </c>
      <c r="C1530" s="34">
        <v>3115805.0</v>
      </c>
      <c r="D1530" s="34" t="s">
        <v>1700</v>
      </c>
      <c r="E1530" s="36">
        <v>8264423.69</v>
      </c>
      <c r="F1530" s="34" t="s">
        <v>20</v>
      </c>
      <c r="G1530" s="36">
        <v>232327.51</v>
      </c>
      <c r="H1530" s="36">
        <v>240395.4</v>
      </c>
      <c r="I1530" s="36">
        <v>472722.91</v>
      </c>
      <c r="J1530" s="36">
        <v>8737146.6</v>
      </c>
    </row>
    <row r="1531">
      <c r="A1531" s="34">
        <v>2024.0</v>
      </c>
      <c r="B1531" s="35" t="s">
        <v>1531</v>
      </c>
      <c r="C1531" s="34">
        <v>3115904.0</v>
      </c>
      <c r="D1531" s="34" t="s">
        <v>1701</v>
      </c>
      <c r="E1531" s="36">
        <v>4301325.89</v>
      </c>
      <c r="F1531" s="34" t="s">
        <v>20</v>
      </c>
      <c r="G1531" s="34" t="s">
        <v>20</v>
      </c>
      <c r="H1531" s="34" t="s">
        <v>20</v>
      </c>
      <c r="I1531" s="34" t="s">
        <v>20</v>
      </c>
      <c r="J1531" s="36">
        <v>4301325.89</v>
      </c>
    </row>
    <row r="1532">
      <c r="A1532" s="34">
        <v>2024.0</v>
      </c>
      <c r="B1532" s="35" t="s">
        <v>1531</v>
      </c>
      <c r="C1532" s="34">
        <v>3116001.0</v>
      </c>
      <c r="D1532" s="34" t="s">
        <v>1702</v>
      </c>
      <c r="E1532" s="36">
        <v>3456749.36</v>
      </c>
      <c r="F1532" s="34" t="s">
        <v>20</v>
      </c>
      <c r="G1532" s="34" t="s">
        <v>20</v>
      </c>
      <c r="H1532" s="34" t="s">
        <v>20</v>
      </c>
      <c r="I1532" s="34" t="s">
        <v>20</v>
      </c>
      <c r="J1532" s="36">
        <v>3456749.36</v>
      </c>
    </row>
    <row r="1533">
      <c r="A1533" s="34">
        <v>2024.0</v>
      </c>
      <c r="B1533" s="35" t="s">
        <v>1531</v>
      </c>
      <c r="C1533" s="34">
        <v>3116100.0</v>
      </c>
      <c r="D1533" s="34" t="s">
        <v>1703</v>
      </c>
      <c r="E1533" s="36">
        <v>8268567.22</v>
      </c>
      <c r="F1533" s="34" t="s">
        <v>20</v>
      </c>
      <c r="G1533" s="36">
        <v>2300311.91</v>
      </c>
      <c r="H1533" s="34" t="s">
        <v>20</v>
      </c>
      <c r="I1533" s="36">
        <v>2300311.91</v>
      </c>
      <c r="J1533" s="36">
        <v>1.056887913E7</v>
      </c>
    </row>
    <row r="1534">
      <c r="A1534" s="34">
        <v>2024.0</v>
      </c>
      <c r="B1534" s="35" t="s">
        <v>1531</v>
      </c>
      <c r="C1534" s="34">
        <v>3116159.0</v>
      </c>
      <c r="D1534" s="34" t="s">
        <v>1704</v>
      </c>
      <c r="E1534" s="36">
        <v>1.373273651E7</v>
      </c>
      <c r="F1534" s="34" t="s">
        <v>20</v>
      </c>
      <c r="G1534" s="36">
        <v>544544.41</v>
      </c>
      <c r="H1534" s="36">
        <v>396430.51</v>
      </c>
      <c r="I1534" s="36">
        <v>940974.92</v>
      </c>
      <c r="J1534" s="36">
        <v>1.467371143E7</v>
      </c>
    </row>
    <row r="1535">
      <c r="A1535" s="34">
        <v>2024.0</v>
      </c>
      <c r="B1535" s="35" t="s">
        <v>1531</v>
      </c>
      <c r="C1535" s="34">
        <v>3116209.0</v>
      </c>
      <c r="D1535" s="34" t="s">
        <v>1705</v>
      </c>
      <c r="E1535" s="36">
        <v>3726408.54</v>
      </c>
      <c r="F1535" s="34" t="s">
        <v>20</v>
      </c>
      <c r="G1535" s="34" t="s">
        <v>20</v>
      </c>
      <c r="H1535" s="36">
        <v>45361.33</v>
      </c>
      <c r="I1535" s="36">
        <v>45361.33</v>
      </c>
      <c r="J1535" s="36">
        <v>3771769.87</v>
      </c>
    </row>
    <row r="1536">
      <c r="A1536" s="34">
        <v>2024.0</v>
      </c>
      <c r="B1536" s="35" t="s">
        <v>1531</v>
      </c>
      <c r="C1536" s="34">
        <v>3116308.0</v>
      </c>
      <c r="D1536" s="34" t="s">
        <v>1706</v>
      </c>
      <c r="E1536" s="36">
        <v>1792267.21</v>
      </c>
      <c r="F1536" s="34" t="s">
        <v>20</v>
      </c>
      <c r="G1536" s="34" t="s">
        <v>20</v>
      </c>
      <c r="H1536" s="34" t="s">
        <v>20</v>
      </c>
      <c r="I1536" s="34" t="s">
        <v>20</v>
      </c>
      <c r="J1536" s="36">
        <v>1792267.21</v>
      </c>
    </row>
    <row r="1537">
      <c r="A1537" s="34">
        <v>2024.0</v>
      </c>
      <c r="B1537" s="35" t="s">
        <v>1531</v>
      </c>
      <c r="C1537" s="34">
        <v>3116407.0</v>
      </c>
      <c r="D1537" s="34" t="s">
        <v>1707</v>
      </c>
      <c r="E1537" s="36">
        <v>3477546.68</v>
      </c>
      <c r="F1537" s="34" t="s">
        <v>20</v>
      </c>
      <c r="G1537" s="34" t="s">
        <v>20</v>
      </c>
      <c r="H1537" s="36">
        <v>66529.95</v>
      </c>
      <c r="I1537" s="36">
        <v>66529.95</v>
      </c>
      <c r="J1537" s="36">
        <v>3544076.63</v>
      </c>
    </row>
    <row r="1538">
      <c r="A1538" s="34">
        <v>2024.0</v>
      </c>
      <c r="B1538" s="35" t="s">
        <v>1531</v>
      </c>
      <c r="C1538" s="34">
        <v>3116506.0</v>
      </c>
      <c r="D1538" s="34" t="s">
        <v>1708</v>
      </c>
      <c r="E1538" s="36">
        <v>4591677.96</v>
      </c>
      <c r="F1538" s="34" t="s">
        <v>20</v>
      </c>
      <c r="G1538" s="34" t="s">
        <v>20</v>
      </c>
      <c r="H1538" s="34" t="s">
        <v>20</v>
      </c>
      <c r="I1538" s="34" t="s">
        <v>20</v>
      </c>
      <c r="J1538" s="36">
        <v>4591677.96</v>
      </c>
    </row>
    <row r="1539">
      <c r="A1539" s="34">
        <v>2024.0</v>
      </c>
      <c r="B1539" s="35" t="s">
        <v>1531</v>
      </c>
      <c r="C1539" s="34">
        <v>3116605.0</v>
      </c>
      <c r="D1539" s="34" t="s">
        <v>1709</v>
      </c>
      <c r="E1539" s="36">
        <v>2.675315145E7</v>
      </c>
      <c r="F1539" s="34" t="s">
        <v>20</v>
      </c>
      <c r="G1539" s="36">
        <v>916916.87</v>
      </c>
      <c r="H1539" s="34" t="s">
        <v>20</v>
      </c>
      <c r="I1539" s="36">
        <v>916916.87</v>
      </c>
      <c r="J1539" s="36">
        <v>2.767006832E7</v>
      </c>
    </row>
    <row r="1540">
      <c r="A1540" s="34">
        <v>2024.0</v>
      </c>
      <c r="B1540" s="35" t="s">
        <v>1531</v>
      </c>
      <c r="C1540" s="34">
        <v>3116704.0</v>
      </c>
      <c r="D1540" s="34" t="s">
        <v>1710</v>
      </c>
      <c r="E1540" s="36">
        <v>5002004.55</v>
      </c>
      <c r="F1540" s="34" t="s">
        <v>20</v>
      </c>
      <c r="G1540" s="34" t="s">
        <v>20</v>
      </c>
      <c r="H1540" s="34" t="s">
        <v>20</v>
      </c>
      <c r="I1540" s="34" t="s">
        <v>20</v>
      </c>
      <c r="J1540" s="36">
        <v>5002004.55</v>
      </c>
    </row>
    <row r="1541">
      <c r="A1541" s="34">
        <v>2024.0</v>
      </c>
      <c r="B1541" s="35" t="s">
        <v>1531</v>
      </c>
      <c r="C1541" s="34">
        <v>3116803.0</v>
      </c>
      <c r="D1541" s="34" t="s">
        <v>1711</v>
      </c>
      <c r="E1541" s="36">
        <v>4044603.13</v>
      </c>
      <c r="F1541" s="34" t="s">
        <v>20</v>
      </c>
      <c r="G1541" s="34" t="s">
        <v>20</v>
      </c>
      <c r="H1541" s="34" t="s">
        <v>20</v>
      </c>
      <c r="I1541" s="34" t="s">
        <v>20</v>
      </c>
      <c r="J1541" s="36">
        <v>4044603.13</v>
      </c>
    </row>
    <row r="1542">
      <c r="A1542" s="34">
        <v>2024.0</v>
      </c>
      <c r="B1542" s="35" t="s">
        <v>1531</v>
      </c>
      <c r="C1542" s="34">
        <v>3116902.0</v>
      </c>
      <c r="D1542" s="34" t="s">
        <v>1712</v>
      </c>
      <c r="E1542" s="36">
        <v>3567850.42</v>
      </c>
      <c r="F1542" s="34" t="s">
        <v>20</v>
      </c>
      <c r="G1542" s="34" t="s">
        <v>20</v>
      </c>
      <c r="H1542" s="36">
        <v>63230.94</v>
      </c>
      <c r="I1542" s="36">
        <v>63230.94</v>
      </c>
      <c r="J1542" s="36">
        <v>3631081.36</v>
      </c>
    </row>
    <row r="1543">
      <c r="A1543" s="34">
        <v>2024.0</v>
      </c>
      <c r="B1543" s="35" t="s">
        <v>1531</v>
      </c>
      <c r="C1543" s="34">
        <v>3117009.0</v>
      </c>
      <c r="D1543" s="34" t="s">
        <v>1713</v>
      </c>
      <c r="E1543" s="36">
        <v>5245796.87</v>
      </c>
      <c r="F1543" s="34" t="s">
        <v>20</v>
      </c>
      <c r="G1543" s="34" t="s">
        <v>20</v>
      </c>
      <c r="H1543" s="34" t="s">
        <v>20</v>
      </c>
      <c r="I1543" s="34" t="s">
        <v>20</v>
      </c>
      <c r="J1543" s="36">
        <v>5245796.87</v>
      </c>
    </row>
    <row r="1544">
      <c r="A1544" s="34">
        <v>2024.0</v>
      </c>
      <c r="B1544" s="35" t="s">
        <v>1531</v>
      </c>
      <c r="C1544" s="34">
        <v>3117108.0</v>
      </c>
      <c r="D1544" s="34" t="s">
        <v>1714</v>
      </c>
      <c r="E1544" s="36">
        <v>6993483.03</v>
      </c>
      <c r="F1544" s="34" t="s">
        <v>20</v>
      </c>
      <c r="G1544" s="34" t="s">
        <v>20</v>
      </c>
      <c r="H1544" s="34" t="s">
        <v>20</v>
      </c>
      <c r="I1544" s="34" t="s">
        <v>20</v>
      </c>
      <c r="J1544" s="36">
        <v>6993483.03</v>
      </c>
    </row>
    <row r="1545">
      <c r="A1545" s="34">
        <v>2024.0</v>
      </c>
      <c r="B1545" s="35" t="s">
        <v>1531</v>
      </c>
      <c r="C1545" s="34">
        <v>3117207.0</v>
      </c>
      <c r="D1545" s="34" t="s">
        <v>1717</v>
      </c>
      <c r="E1545" s="36">
        <v>1668467.71</v>
      </c>
      <c r="F1545" s="34" t="s">
        <v>20</v>
      </c>
      <c r="G1545" s="34" t="s">
        <v>20</v>
      </c>
      <c r="H1545" s="34" t="s">
        <v>20</v>
      </c>
      <c r="I1545" s="34" t="s">
        <v>20</v>
      </c>
      <c r="J1545" s="36">
        <v>1668467.71</v>
      </c>
    </row>
    <row r="1546">
      <c r="A1546" s="34">
        <v>2024.0</v>
      </c>
      <c r="B1546" s="35" t="s">
        <v>1531</v>
      </c>
      <c r="C1546" s="34">
        <v>3117306.0</v>
      </c>
      <c r="D1546" s="34" t="s">
        <v>1716</v>
      </c>
      <c r="E1546" s="36">
        <v>2.720623869E7</v>
      </c>
      <c r="F1546" s="34" t="s">
        <v>20</v>
      </c>
      <c r="G1546" s="34" t="s">
        <v>20</v>
      </c>
      <c r="H1546" s="36">
        <v>347455.99</v>
      </c>
      <c r="I1546" s="36">
        <v>347455.99</v>
      </c>
      <c r="J1546" s="36">
        <v>2.755369468E7</v>
      </c>
    </row>
    <row r="1547">
      <c r="A1547" s="34">
        <v>2024.0</v>
      </c>
      <c r="B1547" s="35" t="s">
        <v>1531</v>
      </c>
      <c r="C1547" s="34">
        <v>3117405.0</v>
      </c>
      <c r="D1547" s="34" t="s">
        <v>1718</v>
      </c>
      <c r="E1547" s="36">
        <v>3851275.18</v>
      </c>
      <c r="F1547" s="34" t="s">
        <v>20</v>
      </c>
      <c r="G1547" s="36">
        <v>184193.74</v>
      </c>
      <c r="H1547" s="36">
        <v>110398.87</v>
      </c>
      <c r="I1547" s="36">
        <v>294592.61</v>
      </c>
      <c r="J1547" s="36">
        <v>4145867.79</v>
      </c>
    </row>
    <row r="1548">
      <c r="A1548" s="34">
        <v>2024.0</v>
      </c>
      <c r="B1548" s="35" t="s">
        <v>1531</v>
      </c>
      <c r="C1548" s="34">
        <v>3117504.0</v>
      </c>
      <c r="D1548" s="34" t="s">
        <v>1719</v>
      </c>
      <c r="E1548" s="36">
        <v>1.852377413E7</v>
      </c>
      <c r="F1548" s="34" t="s">
        <v>20</v>
      </c>
      <c r="G1548" s="34" t="s">
        <v>20</v>
      </c>
      <c r="H1548" s="34" t="s">
        <v>20</v>
      </c>
      <c r="I1548" s="34" t="s">
        <v>20</v>
      </c>
      <c r="J1548" s="36">
        <v>1.852377413E7</v>
      </c>
    </row>
    <row r="1549">
      <c r="A1549" s="34">
        <v>2024.0</v>
      </c>
      <c r="B1549" s="35" t="s">
        <v>1531</v>
      </c>
      <c r="C1549" s="34">
        <v>3117603.0</v>
      </c>
      <c r="D1549" s="34" t="s">
        <v>1720</v>
      </c>
      <c r="E1549" s="36">
        <v>2312655.37</v>
      </c>
      <c r="F1549" s="34" t="s">
        <v>20</v>
      </c>
      <c r="G1549" s="34" t="s">
        <v>20</v>
      </c>
      <c r="H1549" s="36">
        <v>69711.13</v>
      </c>
      <c r="I1549" s="36">
        <v>69711.13</v>
      </c>
      <c r="J1549" s="36">
        <v>2382366.5</v>
      </c>
    </row>
    <row r="1550">
      <c r="A1550" s="34">
        <v>2024.0</v>
      </c>
      <c r="B1550" s="35" t="s">
        <v>1531</v>
      </c>
      <c r="C1550" s="34">
        <v>3117702.0</v>
      </c>
      <c r="D1550" s="34" t="s">
        <v>1721</v>
      </c>
      <c r="E1550" s="36">
        <v>9725265.1</v>
      </c>
      <c r="F1550" s="34" t="s">
        <v>20</v>
      </c>
      <c r="G1550" s="34" t="s">
        <v>20</v>
      </c>
      <c r="H1550" s="36">
        <v>347102.52</v>
      </c>
      <c r="I1550" s="36">
        <v>347102.52</v>
      </c>
      <c r="J1550" s="36">
        <v>1.007236762E7</v>
      </c>
    </row>
    <row r="1551">
      <c r="A1551" s="34">
        <v>2024.0</v>
      </c>
      <c r="B1551" s="35" t="s">
        <v>1531</v>
      </c>
      <c r="C1551" s="34">
        <v>3117801.0</v>
      </c>
      <c r="D1551" s="34" t="s">
        <v>1722</v>
      </c>
      <c r="E1551" s="36">
        <v>9176900.16</v>
      </c>
      <c r="F1551" s="34" t="s">
        <v>20</v>
      </c>
      <c r="G1551" s="36">
        <v>15803.19</v>
      </c>
      <c r="H1551" s="36">
        <v>115661.57</v>
      </c>
      <c r="I1551" s="36">
        <v>131464.76</v>
      </c>
      <c r="J1551" s="36">
        <v>9308364.92</v>
      </c>
    </row>
    <row r="1552">
      <c r="A1552" s="34">
        <v>2024.0</v>
      </c>
      <c r="B1552" s="35" t="s">
        <v>1531</v>
      </c>
      <c r="C1552" s="34">
        <v>3117836.0</v>
      </c>
      <c r="D1552" s="34" t="s">
        <v>1723</v>
      </c>
      <c r="E1552" s="36">
        <v>4022247.48</v>
      </c>
      <c r="F1552" s="34" t="s">
        <v>20</v>
      </c>
      <c r="G1552" s="34" t="s">
        <v>20</v>
      </c>
      <c r="H1552" s="36">
        <v>70418.06</v>
      </c>
      <c r="I1552" s="36">
        <v>70418.06</v>
      </c>
      <c r="J1552" s="36">
        <v>4092665.54</v>
      </c>
    </row>
    <row r="1553">
      <c r="A1553" s="34">
        <v>2024.0</v>
      </c>
      <c r="B1553" s="35" t="s">
        <v>1531</v>
      </c>
      <c r="C1553" s="34">
        <v>3117876.0</v>
      </c>
      <c r="D1553" s="34" t="s">
        <v>1724</v>
      </c>
      <c r="E1553" s="36">
        <v>7389907.47</v>
      </c>
      <c r="F1553" s="34" t="s">
        <v>20</v>
      </c>
      <c r="G1553" s="34" t="s">
        <v>20</v>
      </c>
      <c r="H1553" s="36">
        <v>246482.85</v>
      </c>
      <c r="I1553" s="36">
        <v>246482.85</v>
      </c>
      <c r="J1553" s="36">
        <v>7636390.32</v>
      </c>
    </row>
    <row r="1554">
      <c r="A1554" s="34">
        <v>2024.0</v>
      </c>
      <c r="B1554" s="35" t="s">
        <v>1531</v>
      </c>
      <c r="C1554" s="34">
        <v>3117900.0</v>
      </c>
      <c r="D1554" s="34" t="s">
        <v>1725</v>
      </c>
      <c r="E1554" s="36">
        <v>7346455.66</v>
      </c>
      <c r="F1554" s="34" t="s">
        <v>20</v>
      </c>
      <c r="G1554" s="34" t="s">
        <v>20</v>
      </c>
      <c r="H1554" s="34" t="s">
        <v>20</v>
      </c>
      <c r="I1554" s="34" t="s">
        <v>20</v>
      </c>
      <c r="J1554" s="36">
        <v>7346455.66</v>
      </c>
    </row>
    <row r="1555">
      <c r="A1555" s="34">
        <v>2024.0</v>
      </c>
      <c r="B1555" s="35" t="s">
        <v>1531</v>
      </c>
      <c r="C1555" s="34">
        <v>3118007.0</v>
      </c>
      <c r="D1555" s="34" t="s">
        <v>1726</v>
      </c>
      <c r="E1555" s="36">
        <v>5.446574918E7</v>
      </c>
      <c r="F1555" s="34" t="s">
        <v>20</v>
      </c>
      <c r="G1555" s="34" t="s">
        <v>20</v>
      </c>
      <c r="H1555" s="34" t="s">
        <v>20</v>
      </c>
      <c r="I1555" s="34" t="s">
        <v>20</v>
      </c>
      <c r="J1555" s="36">
        <v>5.446574918E7</v>
      </c>
    </row>
    <row r="1556">
      <c r="A1556" s="34">
        <v>2024.0</v>
      </c>
      <c r="B1556" s="35" t="s">
        <v>1531</v>
      </c>
      <c r="C1556" s="34">
        <v>3118106.0</v>
      </c>
      <c r="D1556" s="34" t="s">
        <v>1727</v>
      </c>
      <c r="E1556" s="36">
        <v>2831157.58</v>
      </c>
      <c r="F1556" s="34" t="s">
        <v>20</v>
      </c>
      <c r="G1556" s="36">
        <v>93387.48</v>
      </c>
      <c r="H1556" s="34" t="s">
        <v>20</v>
      </c>
      <c r="I1556" s="36">
        <v>93387.48</v>
      </c>
      <c r="J1556" s="36">
        <v>2924545.06</v>
      </c>
    </row>
    <row r="1557">
      <c r="A1557" s="34">
        <v>2024.0</v>
      </c>
      <c r="B1557" s="35" t="s">
        <v>1531</v>
      </c>
      <c r="C1557" s="34">
        <v>3118205.0</v>
      </c>
      <c r="D1557" s="34" t="s">
        <v>1728</v>
      </c>
      <c r="E1557" s="36">
        <v>5151318.1</v>
      </c>
      <c r="F1557" s="34" t="s">
        <v>20</v>
      </c>
      <c r="G1557" s="34" t="s">
        <v>20</v>
      </c>
      <c r="H1557" s="34" t="s">
        <v>20</v>
      </c>
      <c r="I1557" s="34" t="s">
        <v>20</v>
      </c>
      <c r="J1557" s="36">
        <v>5151318.1</v>
      </c>
    </row>
    <row r="1558">
      <c r="A1558" s="34">
        <v>2024.0</v>
      </c>
      <c r="B1558" s="35" t="s">
        <v>1531</v>
      </c>
      <c r="C1558" s="34">
        <v>3118304.0</v>
      </c>
      <c r="D1558" s="34" t="s">
        <v>1729</v>
      </c>
      <c r="E1558" s="36">
        <v>8.501397855E7</v>
      </c>
      <c r="F1558" s="34" t="s">
        <v>20</v>
      </c>
      <c r="G1558" s="34" t="s">
        <v>20</v>
      </c>
      <c r="H1558" s="36">
        <v>2894445.44</v>
      </c>
      <c r="I1558" s="36">
        <v>2894445.44</v>
      </c>
      <c r="J1558" s="36">
        <v>8.790842399E7</v>
      </c>
    </row>
    <row r="1559">
      <c r="A1559" s="34">
        <v>2024.0</v>
      </c>
      <c r="B1559" s="35" t="s">
        <v>1531</v>
      </c>
      <c r="C1559" s="34">
        <v>3118403.0</v>
      </c>
      <c r="D1559" s="34" t="s">
        <v>1730</v>
      </c>
      <c r="E1559" s="36">
        <v>1.38338102E7</v>
      </c>
      <c r="F1559" s="34" t="s">
        <v>20</v>
      </c>
      <c r="G1559" s="34" t="s">
        <v>20</v>
      </c>
      <c r="H1559" s="34" t="s">
        <v>20</v>
      </c>
      <c r="I1559" s="34" t="s">
        <v>20</v>
      </c>
      <c r="J1559" s="36">
        <v>1.38338102E7</v>
      </c>
    </row>
    <row r="1560">
      <c r="A1560" s="34">
        <v>2024.0</v>
      </c>
      <c r="B1560" s="35" t="s">
        <v>1531</v>
      </c>
      <c r="C1560" s="34">
        <v>3118502.0</v>
      </c>
      <c r="D1560" s="34" t="s">
        <v>1731</v>
      </c>
      <c r="E1560" s="36">
        <v>1311496.2</v>
      </c>
      <c r="F1560" s="34" t="s">
        <v>20</v>
      </c>
      <c r="G1560" s="34" t="s">
        <v>20</v>
      </c>
      <c r="H1560" s="34" t="s">
        <v>20</v>
      </c>
      <c r="I1560" s="34" t="s">
        <v>20</v>
      </c>
      <c r="J1560" s="36">
        <v>1311496.2</v>
      </c>
    </row>
    <row r="1561">
      <c r="A1561" s="34">
        <v>2024.0</v>
      </c>
      <c r="B1561" s="35" t="s">
        <v>1531</v>
      </c>
      <c r="C1561" s="34">
        <v>3118601.0</v>
      </c>
      <c r="D1561" s="34" t="s">
        <v>1732</v>
      </c>
      <c r="E1561" s="36">
        <v>4.1798996272E8</v>
      </c>
      <c r="F1561" s="34" t="s">
        <v>20</v>
      </c>
      <c r="G1561" s="34" t="s">
        <v>20</v>
      </c>
      <c r="H1561" s="34" t="s">
        <v>20</v>
      </c>
      <c r="I1561" s="34" t="s">
        <v>20</v>
      </c>
      <c r="J1561" s="36">
        <v>4.1798996272E8</v>
      </c>
    </row>
    <row r="1562">
      <c r="A1562" s="34">
        <v>2024.0</v>
      </c>
      <c r="B1562" s="35" t="s">
        <v>1531</v>
      </c>
      <c r="C1562" s="34">
        <v>3118700.0</v>
      </c>
      <c r="D1562" s="34" t="s">
        <v>1733</v>
      </c>
      <c r="E1562" s="36">
        <v>5292577.11</v>
      </c>
      <c r="F1562" s="34" t="s">
        <v>20</v>
      </c>
      <c r="G1562" s="36">
        <v>1295021.99</v>
      </c>
      <c r="H1562" s="34" t="s">
        <v>20</v>
      </c>
      <c r="I1562" s="36">
        <v>1295021.99</v>
      </c>
      <c r="J1562" s="36">
        <v>6587599.1</v>
      </c>
    </row>
    <row r="1563">
      <c r="A1563" s="34">
        <v>2024.0</v>
      </c>
      <c r="B1563" s="35" t="s">
        <v>1531</v>
      </c>
      <c r="C1563" s="34">
        <v>3118809.0</v>
      </c>
      <c r="D1563" s="34" t="s">
        <v>1734</v>
      </c>
      <c r="E1563" s="36">
        <v>1.245521355E7</v>
      </c>
      <c r="F1563" s="34" t="s">
        <v>20</v>
      </c>
      <c r="G1563" s="34" t="s">
        <v>20</v>
      </c>
      <c r="H1563" s="36">
        <v>371884.34</v>
      </c>
      <c r="I1563" s="36">
        <v>371884.34</v>
      </c>
      <c r="J1563" s="36">
        <v>1.282709789E7</v>
      </c>
    </row>
    <row r="1564">
      <c r="A1564" s="34">
        <v>2024.0</v>
      </c>
      <c r="B1564" s="35" t="s">
        <v>1531</v>
      </c>
      <c r="C1564" s="34">
        <v>3118908.0</v>
      </c>
      <c r="D1564" s="34" t="s">
        <v>1735</v>
      </c>
      <c r="E1564" s="36">
        <v>3025422.65</v>
      </c>
      <c r="F1564" s="34" t="s">
        <v>20</v>
      </c>
      <c r="G1564" s="34" t="s">
        <v>20</v>
      </c>
      <c r="H1564" s="34" t="s">
        <v>20</v>
      </c>
      <c r="I1564" s="34" t="s">
        <v>20</v>
      </c>
      <c r="J1564" s="36">
        <v>3025422.65</v>
      </c>
    </row>
    <row r="1565">
      <c r="A1565" s="34">
        <v>2024.0</v>
      </c>
      <c r="B1565" s="35" t="s">
        <v>1531</v>
      </c>
      <c r="C1565" s="34">
        <v>3119005.0</v>
      </c>
      <c r="D1565" s="34" t="s">
        <v>1736</v>
      </c>
      <c r="E1565" s="36">
        <v>2097479.97</v>
      </c>
      <c r="F1565" s="34" t="s">
        <v>20</v>
      </c>
      <c r="G1565" s="34" t="s">
        <v>20</v>
      </c>
      <c r="H1565" s="34" t="s">
        <v>20</v>
      </c>
      <c r="I1565" s="34" t="s">
        <v>20</v>
      </c>
      <c r="J1565" s="36">
        <v>2097479.97</v>
      </c>
    </row>
    <row r="1566">
      <c r="A1566" s="34">
        <v>2024.0</v>
      </c>
      <c r="B1566" s="35" t="s">
        <v>1531</v>
      </c>
      <c r="C1566" s="34">
        <v>3119104.0</v>
      </c>
      <c r="D1566" s="34" t="s">
        <v>1737</v>
      </c>
      <c r="E1566" s="36">
        <v>1.787256989E7</v>
      </c>
      <c r="F1566" s="34" t="s">
        <v>20</v>
      </c>
      <c r="G1566" s="34" t="s">
        <v>20</v>
      </c>
      <c r="H1566" s="34" t="s">
        <v>20</v>
      </c>
      <c r="I1566" s="34" t="s">
        <v>20</v>
      </c>
      <c r="J1566" s="36">
        <v>1.787256989E7</v>
      </c>
    </row>
    <row r="1567">
      <c r="A1567" s="34">
        <v>2024.0</v>
      </c>
      <c r="B1567" s="35" t="s">
        <v>1531</v>
      </c>
      <c r="C1567" s="34">
        <v>3119203.0</v>
      </c>
      <c r="D1567" s="34" t="s">
        <v>1738</v>
      </c>
      <c r="E1567" s="36">
        <v>6756164.86</v>
      </c>
      <c r="F1567" s="34" t="s">
        <v>20</v>
      </c>
      <c r="G1567" s="34" t="s">
        <v>20</v>
      </c>
      <c r="H1567" s="34" t="s">
        <v>20</v>
      </c>
      <c r="I1567" s="34" t="s">
        <v>20</v>
      </c>
      <c r="J1567" s="36">
        <v>6756164.86</v>
      </c>
    </row>
    <row r="1568">
      <c r="A1568" s="34">
        <v>2024.0</v>
      </c>
      <c r="B1568" s="35" t="s">
        <v>1531</v>
      </c>
      <c r="C1568" s="34">
        <v>3119302.0</v>
      </c>
      <c r="D1568" s="34" t="s">
        <v>1739</v>
      </c>
      <c r="E1568" s="36">
        <v>1.609595013E7</v>
      </c>
      <c r="F1568" s="34" t="s">
        <v>20</v>
      </c>
      <c r="G1568" s="36">
        <v>2274803.74</v>
      </c>
      <c r="H1568" s="34" t="s">
        <v>20</v>
      </c>
      <c r="I1568" s="36">
        <v>2274803.74</v>
      </c>
      <c r="J1568" s="36">
        <v>1.837075387E7</v>
      </c>
    </row>
    <row r="1569">
      <c r="A1569" s="34">
        <v>2024.0</v>
      </c>
      <c r="B1569" s="35" t="s">
        <v>1531</v>
      </c>
      <c r="C1569" s="34">
        <v>3119401.0</v>
      </c>
      <c r="D1569" s="34" t="s">
        <v>1740</v>
      </c>
      <c r="E1569" s="36">
        <v>8.965627856E7</v>
      </c>
      <c r="F1569" s="34" t="s">
        <v>20</v>
      </c>
      <c r="G1569" s="36">
        <v>1.619754554E7</v>
      </c>
      <c r="H1569" s="36">
        <v>2379407.82</v>
      </c>
      <c r="I1569" s="36">
        <v>1.857695336E7</v>
      </c>
      <c r="J1569" s="36">
        <v>1.0823323192E8</v>
      </c>
    </row>
    <row r="1570">
      <c r="A1570" s="34">
        <v>2024.0</v>
      </c>
      <c r="B1570" s="35" t="s">
        <v>1531</v>
      </c>
      <c r="C1570" s="34">
        <v>3119500.0</v>
      </c>
      <c r="D1570" s="34" t="s">
        <v>1741</v>
      </c>
      <c r="E1570" s="36">
        <v>8621087.5</v>
      </c>
      <c r="F1570" s="34" t="s">
        <v>20</v>
      </c>
      <c r="G1570" s="36">
        <v>628623.14</v>
      </c>
      <c r="H1570" s="34" t="s">
        <v>20</v>
      </c>
      <c r="I1570" s="36">
        <v>628623.14</v>
      </c>
      <c r="J1570" s="36">
        <v>9249710.64</v>
      </c>
    </row>
    <row r="1571">
      <c r="A1571" s="34">
        <v>2024.0</v>
      </c>
      <c r="B1571" s="35" t="s">
        <v>1531</v>
      </c>
      <c r="C1571" s="34">
        <v>3119609.0</v>
      </c>
      <c r="D1571" s="34" t="s">
        <v>1742</v>
      </c>
      <c r="E1571" s="36">
        <v>2747120.0</v>
      </c>
      <c r="F1571" s="34" t="s">
        <v>20</v>
      </c>
      <c r="G1571" s="34" t="s">
        <v>20</v>
      </c>
      <c r="H1571" s="34" t="s">
        <v>20</v>
      </c>
      <c r="I1571" s="34" t="s">
        <v>20</v>
      </c>
      <c r="J1571" s="36">
        <v>2747120.0</v>
      </c>
    </row>
    <row r="1572">
      <c r="A1572" s="34">
        <v>2024.0</v>
      </c>
      <c r="B1572" s="35" t="s">
        <v>1531</v>
      </c>
      <c r="C1572" s="34">
        <v>3119708.0</v>
      </c>
      <c r="D1572" s="34" t="s">
        <v>1743</v>
      </c>
      <c r="E1572" s="36">
        <v>1957074.61</v>
      </c>
      <c r="F1572" s="34" t="s">
        <v>20</v>
      </c>
      <c r="G1572" s="34" t="s">
        <v>20</v>
      </c>
      <c r="H1572" s="34" t="s">
        <v>20</v>
      </c>
      <c r="I1572" s="34" t="s">
        <v>20</v>
      </c>
      <c r="J1572" s="36">
        <v>1957074.61</v>
      </c>
    </row>
    <row r="1573">
      <c r="A1573" s="34">
        <v>2024.0</v>
      </c>
      <c r="B1573" s="35" t="s">
        <v>1531</v>
      </c>
      <c r="C1573" s="34">
        <v>3119807.0</v>
      </c>
      <c r="D1573" s="34" t="s">
        <v>1744</v>
      </c>
      <c r="E1573" s="36">
        <v>1675710.94</v>
      </c>
      <c r="F1573" s="34" t="s">
        <v>20</v>
      </c>
      <c r="G1573" s="34" t="s">
        <v>20</v>
      </c>
      <c r="H1573" s="34" t="s">
        <v>20</v>
      </c>
      <c r="I1573" s="34" t="s">
        <v>20</v>
      </c>
      <c r="J1573" s="36">
        <v>1675710.94</v>
      </c>
    </row>
    <row r="1574">
      <c r="A1574" s="34">
        <v>2024.0</v>
      </c>
      <c r="B1574" s="35" t="s">
        <v>1531</v>
      </c>
      <c r="C1574" s="34">
        <v>3119906.0</v>
      </c>
      <c r="D1574" s="34" t="s">
        <v>1745</v>
      </c>
      <c r="E1574" s="36">
        <v>2825500.99</v>
      </c>
      <c r="F1574" s="34" t="s">
        <v>20</v>
      </c>
      <c r="G1574" s="34" t="s">
        <v>20</v>
      </c>
      <c r="H1574" s="36">
        <v>73677.79</v>
      </c>
      <c r="I1574" s="36">
        <v>73677.79</v>
      </c>
      <c r="J1574" s="36">
        <v>2899178.78</v>
      </c>
    </row>
    <row r="1575">
      <c r="A1575" s="34">
        <v>2024.0</v>
      </c>
      <c r="B1575" s="35" t="s">
        <v>1531</v>
      </c>
      <c r="C1575" s="34">
        <v>3119955.0</v>
      </c>
      <c r="D1575" s="34" t="s">
        <v>1746</v>
      </c>
      <c r="E1575" s="36">
        <v>4707754.47</v>
      </c>
      <c r="F1575" s="34" t="s">
        <v>20</v>
      </c>
      <c r="G1575" s="34" t="s">
        <v>20</v>
      </c>
      <c r="H1575" s="34" t="s">
        <v>20</v>
      </c>
      <c r="I1575" s="34" t="s">
        <v>20</v>
      </c>
      <c r="J1575" s="36">
        <v>4707754.47</v>
      </c>
    </row>
    <row r="1576">
      <c r="A1576" s="34">
        <v>2024.0</v>
      </c>
      <c r="B1576" s="35" t="s">
        <v>1531</v>
      </c>
      <c r="C1576" s="34">
        <v>3120003.0</v>
      </c>
      <c r="D1576" s="34" t="s">
        <v>1747</v>
      </c>
      <c r="E1576" s="36">
        <v>2642133.17</v>
      </c>
      <c r="F1576" s="34" t="s">
        <v>20</v>
      </c>
      <c r="G1576" s="34" t="s">
        <v>20</v>
      </c>
      <c r="H1576" s="34" t="s">
        <v>20</v>
      </c>
      <c r="I1576" s="34" t="s">
        <v>20</v>
      </c>
      <c r="J1576" s="36">
        <v>2642133.17</v>
      </c>
    </row>
    <row r="1577">
      <c r="A1577" s="34">
        <v>2024.0</v>
      </c>
      <c r="B1577" s="35" t="s">
        <v>1531</v>
      </c>
      <c r="C1577" s="34">
        <v>3120102.0</v>
      </c>
      <c r="D1577" s="34" t="s">
        <v>1748</v>
      </c>
      <c r="E1577" s="36">
        <v>3680118.64</v>
      </c>
      <c r="F1577" s="34" t="s">
        <v>20</v>
      </c>
      <c r="G1577" s="34" t="s">
        <v>20</v>
      </c>
      <c r="H1577" s="34" t="s">
        <v>20</v>
      </c>
      <c r="I1577" s="34" t="s">
        <v>20</v>
      </c>
      <c r="J1577" s="36">
        <v>3680118.64</v>
      </c>
    </row>
    <row r="1578">
      <c r="A1578" s="34">
        <v>2024.0</v>
      </c>
      <c r="B1578" s="35" t="s">
        <v>1531</v>
      </c>
      <c r="C1578" s="34">
        <v>3120151.0</v>
      </c>
      <c r="D1578" s="34" t="s">
        <v>1749</v>
      </c>
      <c r="E1578" s="36">
        <v>5411017.8</v>
      </c>
      <c r="F1578" s="34" t="s">
        <v>20</v>
      </c>
      <c r="G1578" s="34" t="s">
        <v>20</v>
      </c>
      <c r="H1578" s="34" t="s">
        <v>20</v>
      </c>
      <c r="I1578" s="34" t="s">
        <v>20</v>
      </c>
      <c r="J1578" s="36">
        <v>5411017.8</v>
      </c>
    </row>
    <row r="1579">
      <c r="A1579" s="34">
        <v>2024.0</v>
      </c>
      <c r="B1579" s="35" t="s">
        <v>1531</v>
      </c>
      <c r="C1579" s="34">
        <v>3120201.0</v>
      </c>
      <c r="D1579" s="34" t="s">
        <v>1750</v>
      </c>
      <c r="E1579" s="36">
        <v>1.051480224E7</v>
      </c>
      <c r="F1579" s="34" t="s">
        <v>20</v>
      </c>
      <c r="G1579" s="34" t="s">
        <v>20</v>
      </c>
      <c r="H1579" s="34" t="s">
        <v>20</v>
      </c>
      <c r="I1579" s="34" t="s">
        <v>20</v>
      </c>
      <c r="J1579" s="36">
        <v>1.051480224E7</v>
      </c>
    </row>
    <row r="1580">
      <c r="A1580" s="34">
        <v>2024.0</v>
      </c>
      <c r="B1580" s="35" t="s">
        <v>1531</v>
      </c>
      <c r="C1580" s="34">
        <v>3120300.0</v>
      </c>
      <c r="D1580" s="34" t="s">
        <v>1751</v>
      </c>
      <c r="E1580" s="36">
        <v>4080177.39</v>
      </c>
      <c r="F1580" s="34" t="s">
        <v>20</v>
      </c>
      <c r="G1580" s="34" t="s">
        <v>20</v>
      </c>
      <c r="H1580" s="34" t="s">
        <v>20</v>
      </c>
      <c r="I1580" s="34" t="s">
        <v>20</v>
      </c>
      <c r="J1580" s="36">
        <v>4080177.39</v>
      </c>
    </row>
    <row r="1581">
      <c r="A1581" s="34">
        <v>2024.0</v>
      </c>
      <c r="B1581" s="35" t="s">
        <v>1531</v>
      </c>
      <c r="C1581" s="34">
        <v>3120409.0</v>
      </c>
      <c r="D1581" s="34" t="s">
        <v>1752</v>
      </c>
      <c r="E1581" s="36">
        <v>4294612.73</v>
      </c>
      <c r="F1581" s="34" t="s">
        <v>20</v>
      </c>
      <c r="G1581" s="34" t="s">
        <v>20</v>
      </c>
      <c r="H1581" s="36">
        <v>56083.1</v>
      </c>
      <c r="I1581" s="36">
        <v>56083.1</v>
      </c>
      <c r="J1581" s="36">
        <v>4350695.83</v>
      </c>
    </row>
    <row r="1582">
      <c r="A1582" s="34">
        <v>2024.0</v>
      </c>
      <c r="B1582" s="35" t="s">
        <v>1531</v>
      </c>
      <c r="C1582" s="34">
        <v>3120508.0</v>
      </c>
      <c r="D1582" s="34" t="s">
        <v>1753</v>
      </c>
      <c r="E1582" s="36">
        <v>7586933.28</v>
      </c>
      <c r="F1582" s="34" t="s">
        <v>20</v>
      </c>
      <c r="G1582" s="34" t="s">
        <v>20</v>
      </c>
      <c r="H1582" s="34" t="s">
        <v>20</v>
      </c>
      <c r="I1582" s="34" t="s">
        <v>20</v>
      </c>
      <c r="J1582" s="36">
        <v>7586933.28</v>
      </c>
    </row>
    <row r="1583">
      <c r="A1583" s="34">
        <v>2024.0</v>
      </c>
      <c r="B1583" s="35" t="s">
        <v>1531</v>
      </c>
      <c r="C1583" s="34">
        <v>3120607.0</v>
      </c>
      <c r="D1583" s="34" t="s">
        <v>1754</v>
      </c>
      <c r="E1583" s="36">
        <v>3100703.7</v>
      </c>
      <c r="F1583" s="34" t="s">
        <v>20</v>
      </c>
      <c r="G1583" s="34" t="s">
        <v>20</v>
      </c>
      <c r="H1583" s="34" t="s">
        <v>20</v>
      </c>
      <c r="I1583" s="34" t="s">
        <v>20</v>
      </c>
      <c r="J1583" s="36">
        <v>3100703.7</v>
      </c>
    </row>
    <row r="1584">
      <c r="A1584" s="34">
        <v>2024.0</v>
      </c>
      <c r="B1584" s="35" t="s">
        <v>1531</v>
      </c>
      <c r="C1584" s="34">
        <v>3120706.0</v>
      </c>
      <c r="D1584" s="34" t="s">
        <v>1755</v>
      </c>
      <c r="E1584" s="36">
        <v>6696084.57</v>
      </c>
      <c r="F1584" s="34" t="s">
        <v>20</v>
      </c>
      <c r="G1584" s="34" t="s">
        <v>20</v>
      </c>
      <c r="H1584" s="34" t="s">
        <v>20</v>
      </c>
      <c r="I1584" s="34" t="s">
        <v>20</v>
      </c>
      <c r="J1584" s="36">
        <v>6696084.57</v>
      </c>
    </row>
    <row r="1585">
      <c r="A1585" s="34">
        <v>2024.0</v>
      </c>
      <c r="B1585" s="35" t="s">
        <v>1531</v>
      </c>
      <c r="C1585" s="34">
        <v>3120805.0</v>
      </c>
      <c r="D1585" s="34" t="s">
        <v>1756</v>
      </c>
      <c r="E1585" s="36">
        <v>8882838.68</v>
      </c>
      <c r="F1585" s="34" t="s">
        <v>20</v>
      </c>
      <c r="G1585" s="34" t="s">
        <v>20</v>
      </c>
      <c r="H1585" s="34" t="s">
        <v>20</v>
      </c>
      <c r="I1585" s="34" t="s">
        <v>20</v>
      </c>
      <c r="J1585" s="36">
        <v>8882838.68</v>
      </c>
    </row>
    <row r="1586">
      <c r="A1586" s="34">
        <v>2024.0</v>
      </c>
      <c r="B1586" s="35" t="s">
        <v>1531</v>
      </c>
      <c r="C1586" s="34">
        <v>3120839.0</v>
      </c>
      <c r="D1586" s="34" t="s">
        <v>1757</v>
      </c>
      <c r="E1586" s="36">
        <v>3396856.7</v>
      </c>
      <c r="F1586" s="34" t="s">
        <v>20</v>
      </c>
      <c r="G1586" s="34" t="s">
        <v>20</v>
      </c>
      <c r="H1586" s="34" t="s">
        <v>20</v>
      </c>
      <c r="I1586" s="34" t="s">
        <v>20</v>
      </c>
      <c r="J1586" s="36">
        <v>3396856.7</v>
      </c>
    </row>
    <row r="1587">
      <c r="A1587" s="34">
        <v>2024.0</v>
      </c>
      <c r="B1587" s="35" t="s">
        <v>1531</v>
      </c>
      <c r="C1587" s="34">
        <v>3120870.0</v>
      </c>
      <c r="D1587" s="34" t="s">
        <v>1758</v>
      </c>
      <c r="E1587" s="36">
        <v>6713089.36</v>
      </c>
      <c r="F1587" s="34" t="s">
        <v>20</v>
      </c>
      <c r="G1587" s="36">
        <v>541761.92</v>
      </c>
      <c r="H1587" s="34" t="s">
        <v>20</v>
      </c>
      <c r="I1587" s="36">
        <v>541761.92</v>
      </c>
      <c r="J1587" s="36">
        <v>7254851.28</v>
      </c>
    </row>
    <row r="1588">
      <c r="A1588" s="34">
        <v>2024.0</v>
      </c>
      <c r="B1588" s="35" t="s">
        <v>1531</v>
      </c>
      <c r="C1588" s="34">
        <v>3120904.0</v>
      </c>
      <c r="D1588" s="34" t="s">
        <v>1759</v>
      </c>
      <c r="E1588" s="36">
        <v>4.629508608E7</v>
      </c>
      <c r="F1588" s="34" t="s">
        <v>20</v>
      </c>
      <c r="G1588" s="34" t="s">
        <v>20</v>
      </c>
      <c r="H1588" s="34" t="s">
        <v>20</v>
      </c>
      <c r="I1588" s="34" t="s">
        <v>20</v>
      </c>
      <c r="J1588" s="36">
        <v>4.629508608E7</v>
      </c>
    </row>
    <row r="1589">
      <c r="A1589" s="34">
        <v>2024.0</v>
      </c>
      <c r="B1589" s="35" t="s">
        <v>1531</v>
      </c>
      <c r="C1589" s="34">
        <v>3121001.0</v>
      </c>
      <c r="D1589" s="34" t="s">
        <v>1760</v>
      </c>
      <c r="E1589" s="36">
        <v>5912046.49</v>
      </c>
      <c r="F1589" s="34" t="s">
        <v>20</v>
      </c>
      <c r="G1589" s="34" t="s">
        <v>20</v>
      </c>
      <c r="H1589" s="34" t="s">
        <v>20</v>
      </c>
      <c r="I1589" s="34" t="s">
        <v>20</v>
      </c>
      <c r="J1589" s="36">
        <v>5912046.49</v>
      </c>
    </row>
    <row r="1590">
      <c r="A1590" s="34">
        <v>2024.0</v>
      </c>
      <c r="B1590" s="35" t="s">
        <v>1531</v>
      </c>
      <c r="C1590" s="34">
        <v>3121100.0</v>
      </c>
      <c r="D1590" s="34" t="s">
        <v>1761</v>
      </c>
      <c r="E1590" s="36">
        <v>6010380.46</v>
      </c>
      <c r="F1590" s="34" t="s">
        <v>20</v>
      </c>
      <c r="G1590" s="36">
        <v>41659.13</v>
      </c>
      <c r="H1590" s="34" t="s">
        <v>20</v>
      </c>
      <c r="I1590" s="36">
        <v>41659.13</v>
      </c>
      <c r="J1590" s="36">
        <v>6052039.59</v>
      </c>
    </row>
    <row r="1591">
      <c r="A1591" s="34">
        <v>2024.0</v>
      </c>
      <c r="B1591" s="35" t="s">
        <v>1531</v>
      </c>
      <c r="C1591" s="34">
        <v>3121209.0</v>
      </c>
      <c r="D1591" s="34" t="s">
        <v>1762</v>
      </c>
      <c r="E1591" s="36">
        <v>5576204.18</v>
      </c>
      <c r="F1591" s="34" t="s">
        <v>20</v>
      </c>
      <c r="G1591" s="34" t="s">
        <v>20</v>
      </c>
      <c r="H1591" s="34" t="s">
        <v>20</v>
      </c>
      <c r="I1591" s="34" t="s">
        <v>20</v>
      </c>
      <c r="J1591" s="36">
        <v>5576204.18</v>
      </c>
    </row>
    <row r="1592">
      <c r="A1592" s="34">
        <v>2024.0</v>
      </c>
      <c r="B1592" s="35" t="s">
        <v>1531</v>
      </c>
      <c r="C1592" s="34">
        <v>3121258.0</v>
      </c>
      <c r="D1592" s="34" t="s">
        <v>1763</v>
      </c>
      <c r="E1592" s="36">
        <v>1.465625533E7</v>
      </c>
      <c r="F1592" s="34" t="s">
        <v>20</v>
      </c>
      <c r="G1592" s="34" t="s">
        <v>20</v>
      </c>
      <c r="H1592" s="36">
        <v>503608.92</v>
      </c>
      <c r="I1592" s="36">
        <v>503608.92</v>
      </c>
      <c r="J1592" s="36">
        <v>1.515986425E7</v>
      </c>
    </row>
    <row r="1593">
      <c r="A1593" s="34">
        <v>2024.0</v>
      </c>
      <c r="B1593" s="35" t="s">
        <v>1531</v>
      </c>
      <c r="C1593" s="34">
        <v>3121308.0</v>
      </c>
      <c r="D1593" s="34" t="s">
        <v>1764</v>
      </c>
      <c r="E1593" s="36">
        <v>3605443.24</v>
      </c>
      <c r="F1593" s="34" t="s">
        <v>20</v>
      </c>
      <c r="G1593" s="34" t="s">
        <v>20</v>
      </c>
      <c r="H1593" s="34" t="s">
        <v>20</v>
      </c>
      <c r="I1593" s="34" t="s">
        <v>20</v>
      </c>
      <c r="J1593" s="36">
        <v>3605443.24</v>
      </c>
    </row>
    <row r="1594">
      <c r="A1594" s="34">
        <v>2024.0</v>
      </c>
      <c r="B1594" s="35" t="s">
        <v>1531</v>
      </c>
      <c r="C1594" s="34">
        <v>3121407.0</v>
      </c>
      <c r="D1594" s="34" t="s">
        <v>1765</v>
      </c>
      <c r="E1594" s="36">
        <v>4177708.61</v>
      </c>
      <c r="F1594" s="34" t="s">
        <v>20</v>
      </c>
      <c r="G1594" s="36">
        <v>500849.41</v>
      </c>
      <c r="H1594" s="36">
        <v>56868.57</v>
      </c>
      <c r="I1594" s="36">
        <v>557717.98</v>
      </c>
      <c r="J1594" s="36">
        <v>4735426.59</v>
      </c>
    </row>
    <row r="1595">
      <c r="A1595" s="34">
        <v>2024.0</v>
      </c>
      <c r="B1595" s="35" t="s">
        <v>1531</v>
      </c>
      <c r="C1595" s="34">
        <v>3121506.0</v>
      </c>
      <c r="D1595" s="34" t="s">
        <v>1766</v>
      </c>
      <c r="E1595" s="36">
        <v>3176843.36</v>
      </c>
      <c r="F1595" s="34" t="s">
        <v>20</v>
      </c>
      <c r="G1595" s="34" t="s">
        <v>20</v>
      </c>
      <c r="H1595" s="34" t="s">
        <v>20</v>
      </c>
      <c r="I1595" s="34" t="s">
        <v>20</v>
      </c>
      <c r="J1595" s="36">
        <v>3176843.36</v>
      </c>
    </row>
    <row r="1596">
      <c r="A1596" s="34">
        <v>2024.0</v>
      </c>
      <c r="B1596" s="35" t="s">
        <v>1531</v>
      </c>
      <c r="C1596" s="34">
        <v>3121605.0</v>
      </c>
      <c r="D1596" s="34" t="s">
        <v>1767</v>
      </c>
      <c r="E1596" s="36">
        <v>2.537861902E7</v>
      </c>
      <c r="F1596" s="34" t="s">
        <v>20</v>
      </c>
      <c r="G1596" s="34" t="s">
        <v>20</v>
      </c>
      <c r="H1596" s="36">
        <v>296792.69</v>
      </c>
      <c r="I1596" s="36">
        <v>296792.69</v>
      </c>
      <c r="J1596" s="36">
        <v>2.567541171E7</v>
      </c>
    </row>
    <row r="1597">
      <c r="A1597" s="34">
        <v>2024.0</v>
      </c>
      <c r="B1597" s="35" t="s">
        <v>1531</v>
      </c>
      <c r="C1597" s="34">
        <v>3121704.0</v>
      </c>
      <c r="D1597" s="34" t="s">
        <v>1768</v>
      </c>
      <c r="E1597" s="36">
        <v>2796637.24</v>
      </c>
      <c r="F1597" s="34" t="s">
        <v>20</v>
      </c>
      <c r="G1597" s="34" t="s">
        <v>20</v>
      </c>
      <c r="H1597" s="36">
        <v>44261.66</v>
      </c>
      <c r="I1597" s="36">
        <v>44261.66</v>
      </c>
      <c r="J1597" s="36">
        <v>2840898.9</v>
      </c>
    </row>
    <row r="1598">
      <c r="A1598" s="34">
        <v>2024.0</v>
      </c>
      <c r="B1598" s="35" t="s">
        <v>1531</v>
      </c>
      <c r="C1598" s="34">
        <v>3121803.0</v>
      </c>
      <c r="D1598" s="34" t="s">
        <v>1769</v>
      </c>
      <c r="E1598" s="36">
        <v>2900657.68</v>
      </c>
      <c r="F1598" s="34" t="s">
        <v>20</v>
      </c>
      <c r="G1598" s="34" t="s">
        <v>20</v>
      </c>
      <c r="H1598" s="34" t="s">
        <v>20</v>
      </c>
      <c r="I1598" s="34" t="s">
        <v>20</v>
      </c>
      <c r="J1598" s="36">
        <v>2900657.68</v>
      </c>
    </row>
    <row r="1599">
      <c r="A1599" s="34">
        <v>2024.0</v>
      </c>
      <c r="B1599" s="35" t="s">
        <v>1531</v>
      </c>
      <c r="C1599" s="34">
        <v>3121902.0</v>
      </c>
      <c r="D1599" s="34" t="s">
        <v>1770</v>
      </c>
      <c r="E1599" s="36">
        <v>4193949.24</v>
      </c>
      <c r="F1599" s="34" t="s">
        <v>20</v>
      </c>
      <c r="G1599" s="34" t="s">
        <v>20</v>
      </c>
      <c r="H1599" s="34" t="s">
        <v>20</v>
      </c>
      <c r="I1599" s="34" t="s">
        <v>20</v>
      </c>
      <c r="J1599" s="36">
        <v>4193949.24</v>
      </c>
    </row>
    <row r="1600">
      <c r="A1600" s="34">
        <v>2024.0</v>
      </c>
      <c r="B1600" s="35" t="s">
        <v>1531</v>
      </c>
      <c r="C1600" s="34">
        <v>3122009.0</v>
      </c>
      <c r="D1600" s="34" t="s">
        <v>1771</v>
      </c>
      <c r="E1600" s="36">
        <v>1.146630204E7</v>
      </c>
      <c r="F1600" s="34" t="s">
        <v>20</v>
      </c>
      <c r="G1600" s="34" t="s">
        <v>20</v>
      </c>
      <c r="H1600" s="34" t="s">
        <v>20</v>
      </c>
      <c r="I1600" s="34" t="s">
        <v>20</v>
      </c>
      <c r="J1600" s="36">
        <v>1.146630204E7</v>
      </c>
    </row>
    <row r="1601">
      <c r="A1601" s="34">
        <v>2024.0</v>
      </c>
      <c r="B1601" s="35" t="s">
        <v>1531</v>
      </c>
      <c r="C1601" s="34">
        <v>3122108.0</v>
      </c>
      <c r="D1601" s="34" t="s">
        <v>1772</v>
      </c>
      <c r="E1601" s="36">
        <v>2026678.82</v>
      </c>
      <c r="F1601" s="34" t="s">
        <v>20</v>
      </c>
      <c r="G1601" s="34" t="s">
        <v>20</v>
      </c>
      <c r="H1601" s="34" t="s">
        <v>20</v>
      </c>
      <c r="I1601" s="34" t="s">
        <v>20</v>
      </c>
      <c r="J1601" s="36">
        <v>2026678.82</v>
      </c>
    </row>
    <row r="1602">
      <c r="A1602" s="34">
        <v>2024.0</v>
      </c>
      <c r="B1602" s="35" t="s">
        <v>1531</v>
      </c>
      <c r="C1602" s="34">
        <v>3122207.0</v>
      </c>
      <c r="D1602" s="34" t="s">
        <v>1773</v>
      </c>
      <c r="E1602" s="36">
        <v>5606768.24</v>
      </c>
      <c r="F1602" s="34" t="s">
        <v>20</v>
      </c>
      <c r="G1602" s="34" t="s">
        <v>20</v>
      </c>
      <c r="H1602" s="36">
        <v>75523.66</v>
      </c>
      <c r="I1602" s="36">
        <v>75523.66</v>
      </c>
      <c r="J1602" s="36">
        <v>5682291.9</v>
      </c>
    </row>
    <row r="1603">
      <c r="A1603" s="34">
        <v>2024.0</v>
      </c>
      <c r="B1603" s="35" t="s">
        <v>1531</v>
      </c>
      <c r="C1603" s="34">
        <v>3122306.0</v>
      </c>
      <c r="D1603" s="34" t="s">
        <v>1774</v>
      </c>
      <c r="E1603" s="36">
        <v>1.0396125633E8</v>
      </c>
      <c r="F1603" s="34" t="s">
        <v>20</v>
      </c>
      <c r="G1603" s="34" t="s">
        <v>20</v>
      </c>
      <c r="H1603" s="34" t="s">
        <v>20</v>
      </c>
      <c r="I1603" s="34" t="s">
        <v>20</v>
      </c>
      <c r="J1603" s="36">
        <v>1.0396125633E8</v>
      </c>
    </row>
    <row r="1604">
      <c r="A1604" s="34">
        <v>2024.0</v>
      </c>
      <c r="B1604" s="35" t="s">
        <v>1531</v>
      </c>
      <c r="C1604" s="34">
        <v>3122355.0</v>
      </c>
      <c r="D1604" s="34" t="s">
        <v>1775</v>
      </c>
      <c r="E1604" s="36">
        <v>7510379.9</v>
      </c>
      <c r="F1604" s="34" t="s">
        <v>20</v>
      </c>
      <c r="G1604" s="34" t="s">
        <v>20</v>
      </c>
      <c r="H1604" s="36">
        <v>172255.22</v>
      </c>
      <c r="I1604" s="36">
        <v>172255.22</v>
      </c>
      <c r="J1604" s="36">
        <v>7682635.12</v>
      </c>
    </row>
    <row r="1605">
      <c r="A1605" s="34">
        <v>2024.0</v>
      </c>
      <c r="B1605" s="35" t="s">
        <v>1531</v>
      </c>
      <c r="C1605" s="34">
        <v>3122405.0</v>
      </c>
      <c r="D1605" s="34" t="s">
        <v>1776</v>
      </c>
      <c r="E1605" s="36">
        <v>5022961.12</v>
      </c>
      <c r="F1605" s="34" t="s">
        <v>20</v>
      </c>
      <c r="G1605" s="34" t="s">
        <v>20</v>
      </c>
      <c r="H1605" s="36">
        <v>62327.64</v>
      </c>
      <c r="I1605" s="36">
        <v>62327.64</v>
      </c>
      <c r="J1605" s="36">
        <v>5085288.76</v>
      </c>
    </row>
    <row r="1606">
      <c r="A1606" s="34">
        <v>2024.0</v>
      </c>
      <c r="B1606" s="35" t="s">
        <v>1531</v>
      </c>
      <c r="C1606" s="34">
        <v>3122454.0</v>
      </c>
      <c r="D1606" s="34" t="s">
        <v>1777</v>
      </c>
      <c r="E1606" s="36">
        <v>5655132.35</v>
      </c>
      <c r="F1606" s="34" t="s">
        <v>20</v>
      </c>
      <c r="G1606" s="34" t="s">
        <v>20</v>
      </c>
      <c r="H1606" s="34" t="s">
        <v>20</v>
      </c>
      <c r="I1606" s="34" t="s">
        <v>20</v>
      </c>
      <c r="J1606" s="36">
        <v>5655132.35</v>
      </c>
    </row>
    <row r="1607">
      <c r="A1607" s="34">
        <v>2024.0</v>
      </c>
      <c r="B1607" s="35" t="s">
        <v>1531</v>
      </c>
      <c r="C1607" s="34">
        <v>3122470.0</v>
      </c>
      <c r="D1607" s="34" t="s">
        <v>1778</v>
      </c>
      <c r="E1607" s="36">
        <v>2689180.51</v>
      </c>
      <c r="F1607" s="34" t="s">
        <v>20</v>
      </c>
      <c r="G1607" s="34" t="s">
        <v>20</v>
      </c>
      <c r="H1607" s="36">
        <v>23917.79</v>
      </c>
      <c r="I1607" s="36">
        <v>23917.79</v>
      </c>
      <c r="J1607" s="36">
        <v>2713098.3</v>
      </c>
    </row>
    <row r="1608">
      <c r="A1608" s="34">
        <v>2024.0</v>
      </c>
      <c r="B1608" s="35" t="s">
        <v>1531</v>
      </c>
      <c r="C1608" s="34">
        <v>3122504.0</v>
      </c>
      <c r="D1608" s="34" t="s">
        <v>1779</v>
      </c>
      <c r="E1608" s="36">
        <v>2619272.92</v>
      </c>
      <c r="F1608" s="34" t="s">
        <v>20</v>
      </c>
      <c r="G1608" s="34" t="s">
        <v>20</v>
      </c>
      <c r="H1608" s="34" t="s">
        <v>20</v>
      </c>
      <c r="I1608" s="34" t="s">
        <v>20</v>
      </c>
      <c r="J1608" s="36">
        <v>2619272.92</v>
      </c>
    </row>
    <row r="1609">
      <c r="A1609" s="34">
        <v>2024.0</v>
      </c>
      <c r="B1609" s="35" t="s">
        <v>1531</v>
      </c>
      <c r="C1609" s="34">
        <v>3122603.0</v>
      </c>
      <c r="D1609" s="34" t="s">
        <v>1780</v>
      </c>
      <c r="E1609" s="36">
        <v>2658732.76</v>
      </c>
      <c r="F1609" s="34" t="s">
        <v>20</v>
      </c>
      <c r="G1609" s="34" t="s">
        <v>20</v>
      </c>
      <c r="H1609" s="34" t="s">
        <v>20</v>
      </c>
      <c r="I1609" s="34" t="s">
        <v>20</v>
      </c>
      <c r="J1609" s="36">
        <v>2658732.76</v>
      </c>
    </row>
    <row r="1610">
      <c r="A1610" s="34">
        <v>2024.0</v>
      </c>
      <c r="B1610" s="35" t="s">
        <v>1531</v>
      </c>
      <c r="C1610" s="34">
        <v>3122702.0</v>
      </c>
      <c r="D1610" s="34" t="s">
        <v>1781</v>
      </c>
      <c r="E1610" s="36">
        <v>3099082.65</v>
      </c>
      <c r="F1610" s="34" t="s">
        <v>20</v>
      </c>
      <c r="G1610" s="34" t="s">
        <v>20</v>
      </c>
      <c r="H1610" s="34" t="s">
        <v>20</v>
      </c>
      <c r="I1610" s="34" t="s">
        <v>20</v>
      </c>
      <c r="J1610" s="36">
        <v>3099082.65</v>
      </c>
    </row>
    <row r="1611">
      <c r="A1611" s="34">
        <v>2024.0</v>
      </c>
      <c r="B1611" s="35" t="s">
        <v>1531</v>
      </c>
      <c r="C1611" s="34">
        <v>3122801.0</v>
      </c>
      <c r="D1611" s="34" t="s">
        <v>1782</v>
      </c>
      <c r="E1611" s="36">
        <v>1497547.37</v>
      </c>
      <c r="F1611" s="34" t="s">
        <v>20</v>
      </c>
      <c r="G1611" s="34" t="s">
        <v>20</v>
      </c>
      <c r="H1611" s="34" t="s">
        <v>20</v>
      </c>
      <c r="I1611" s="34" t="s">
        <v>20</v>
      </c>
      <c r="J1611" s="36">
        <v>1497547.37</v>
      </c>
    </row>
    <row r="1612">
      <c r="A1612" s="34">
        <v>2024.0</v>
      </c>
      <c r="B1612" s="35" t="s">
        <v>1531</v>
      </c>
      <c r="C1612" s="34">
        <v>3122900.0</v>
      </c>
      <c r="D1612" s="34" t="s">
        <v>1783</v>
      </c>
      <c r="E1612" s="36">
        <v>4053979.96</v>
      </c>
      <c r="F1612" s="34" t="s">
        <v>20</v>
      </c>
      <c r="G1612" s="34" t="s">
        <v>20</v>
      </c>
      <c r="H1612" s="34" t="s">
        <v>20</v>
      </c>
      <c r="I1612" s="34" t="s">
        <v>20</v>
      </c>
      <c r="J1612" s="36">
        <v>4053979.96</v>
      </c>
    </row>
    <row r="1613">
      <c r="A1613" s="34">
        <v>2024.0</v>
      </c>
      <c r="B1613" s="35" t="s">
        <v>1531</v>
      </c>
      <c r="C1613" s="34">
        <v>3123007.0</v>
      </c>
      <c r="D1613" s="34" t="s">
        <v>1784</v>
      </c>
      <c r="E1613" s="36">
        <v>5658237.38</v>
      </c>
      <c r="F1613" s="34" t="s">
        <v>20</v>
      </c>
      <c r="G1613" s="34" t="s">
        <v>20</v>
      </c>
      <c r="H1613" s="36">
        <v>110948.7</v>
      </c>
      <c r="I1613" s="36">
        <v>110948.7</v>
      </c>
      <c r="J1613" s="36">
        <v>5769186.08</v>
      </c>
    </row>
    <row r="1614">
      <c r="A1614" s="34">
        <v>2024.0</v>
      </c>
      <c r="B1614" s="35" t="s">
        <v>1531</v>
      </c>
      <c r="C1614" s="34">
        <v>3123106.0</v>
      </c>
      <c r="D1614" s="34" t="s">
        <v>1785</v>
      </c>
      <c r="E1614" s="36">
        <v>3760740.13</v>
      </c>
      <c r="F1614" s="34" t="s">
        <v>20</v>
      </c>
      <c r="G1614" s="34" t="s">
        <v>20</v>
      </c>
      <c r="H1614" s="36">
        <v>48463.96</v>
      </c>
      <c r="I1614" s="36">
        <v>48463.96</v>
      </c>
      <c r="J1614" s="36">
        <v>3809204.09</v>
      </c>
    </row>
    <row r="1615">
      <c r="A1615" s="34">
        <v>2024.0</v>
      </c>
      <c r="B1615" s="35" t="s">
        <v>1531</v>
      </c>
      <c r="C1615" s="34">
        <v>3123205.0</v>
      </c>
      <c r="D1615" s="34" t="s">
        <v>1786</v>
      </c>
      <c r="E1615" s="36">
        <v>9829080.35</v>
      </c>
      <c r="F1615" s="34" t="s">
        <v>20</v>
      </c>
      <c r="G1615" s="34" t="s">
        <v>20</v>
      </c>
      <c r="H1615" s="34" t="s">
        <v>20</v>
      </c>
      <c r="I1615" s="34" t="s">
        <v>20</v>
      </c>
      <c r="J1615" s="36">
        <v>9829080.35</v>
      </c>
    </row>
    <row r="1616">
      <c r="A1616" s="34">
        <v>2024.0</v>
      </c>
      <c r="B1616" s="35" t="s">
        <v>1531</v>
      </c>
      <c r="C1616" s="34">
        <v>3123304.0</v>
      </c>
      <c r="D1616" s="34" t="s">
        <v>1787</v>
      </c>
      <c r="E1616" s="36">
        <v>3372616.27</v>
      </c>
      <c r="F1616" s="34" t="s">
        <v>20</v>
      </c>
      <c r="G1616" s="34" t="s">
        <v>20</v>
      </c>
      <c r="H1616" s="34" t="s">
        <v>20</v>
      </c>
      <c r="I1616" s="34" t="s">
        <v>20</v>
      </c>
      <c r="J1616" s="36">
        <v>3372616.27</v>
      </c>
    </row>
    <row r="1617">
      <c r="A1617" s="34">
        <v>2024.0</v>
      </c>
      <c r="B1617" s="35" t="s">
        <v>1531</v>
      </c>
      <c r="C1617" s="34">
        <v>3123403.0</v>
      </c>
      <c r="D1617" s="34" t="s">
        <v>1788</v>
      </c>
      <c r="E1617" s="36">
        <v>1459041.08</v>
      </c>
      <c r="F1617" s="34" t="s">
        <v>20</v>
      </c>
      <c r="G1617" s="34" t="s">
        <v>20</v>
      </c>
      <c r="H1617" s="34" t="s">
        <v>20</v>
      </c>
      <c r="I1617" s="34" t="s">
        <v>20</v>
      </c>
      <c r="J1617" s="36">
        <v>1459041.08</v>
      </c>
    </row>
    <row r="1618">
      <c r="A1618" s="34">
        <v>2024.0</v>
      </c>
      <c r="B1618" s="35" t="s">
        <v>1531</v>
      </c>
      <c r="C1618" s="34">
        <v>3123502.0</v>
      </c>
      <c r="D1618" s="34" t="s">
        <v>1789</v>
      </c>
      <c r="E1618" s="36">
        <v>317743.0</v>
      </c>
      <c r="F1618" s="34" t="s">
        <v>20</v>
      </c>
      <c r="G1618" s="34" t="s">
        <v>20</v>
      </c>
      <c r="H1618" s="34" t="s">
        <v>20</v>
      </c>
      <c r="I1618" s="34" t="s">
        <v>20</v>
      </c>
      <c r="J1618" s="36">
        <v>317743.0</v>
      </c>
    </row>
    <row r="1619">
      <c r="A1619" s="34">
        <v>2024.0</v>
      </c>
      <c r="B1619" s="35" t="s">
        <v>1531</v>
      </c>
      <c r="C1619" s="34">
        <v>3123528.0</v>
      </c>
      <c r="D1619" s="34" t="s">
        <v>1790</v>
      </c>
      <c r="E1619" s="36">
        <v>4711669.2</v>
      </c>
      <c r="F1619" s="34" t="s">
        <v>20</v>
      </c>
      <c r="G1619" s="34" t="s">
        <v>20</v>
      </c>
      <c r="H1619" s="34" t="s">
        <v>20</v>
      </c>
      <c r="I1619" s="34" t="s">
        <v>20</v>
      </c>
      <c r="J1619" s="36">
        <v>4711669.2</v>
      </c>
    </row>
    <row r="1620">
      <c r="A1620" s="34">
        <v>2024.0</v>
      </c>
      <c r="B1620" s="35" t="s">
        <v>1531</v>
      </c>
      <c r="C1620" s="34">
        <v>3123601.0</v>
      </c>
      <c r="D1620" s="34" t="s">
        <v>1791</v>
      </c>
      <c r="E1620" s="36">
        <v>1.894521233E7</v>
      </c>
      <c r="F1620" s="34" t="s">
        <v>20</v>
      </c>
      <c r="G1620" s="34" t="s">
        <v>20</v>
      </c>
      <c r="H1620" s="36">
        <v>569510.49</v>
      </c>
      <c r="I1620" s="36">
        <v>569510.49</v>
      </c>
      <c r="J1620" s="36">
        <v>1.951472282E7</v>
      </c>
    </row>
    <row r="1621">
      <c r="A1621" s="34">
        <v>2024.0</v>
      </c>
      <c r="B1621" s="35" t="s">
        <v>1531</v>
      </c>
      <c r="C1621" s="34">
        <v>3123700.0</v>
      </c>
      <c r="D1621" s="34" t="s">
        <v>1792</v>
      </c>
      <c r="E1621" s="36">
        <v>9210437.51</v>
      </c>
      <c r="F1621" s="34" t="s">
        <v>20</v>
      </c>
      <c r="G1621" s="34" t="s">
        <v>20</v>
      </c>
      <c r="H1621" s="34" t="s">
        <v>20</v>
      </c>
      <c r="I1621" s="34" t="s">
        <v>20</v>
      </c>
      <c r="J1621" s="36">
        <v>9210437.51</v>
      </c>
    </row>
    <row r="1622">
      <c r="A1622" s="34">
        <v>2024.0</v>
      </c>
      <c r="B1622" s="35" t="s">
        <v>1531</v>
      </c>
      <c r="C1622" s="34">
        <v>3123809.0</v>
      </c>
      <c r="D1622" s="34" t="s">
        <v>1793</v>
      </c>
      <c r="E1622" s="36">
        <v>3995482.26</v>
      </c>
      <c r="F1622" s="34" t="s">
        <v>20</v>
      </c>
      <c r="G1622" s="34" t="s">
        <v>20</v>
      </c>
      <c r="H1622" s="34" t="s">
        <v>20</v>
      </c>
      <c r="I1622" s="34" t="s">
        <v>20</v>
      </c>
      <c r="J1622" s="36">
        <v>3995482.26</v>
      </c>
    </row>
    <row r="1623">
      <c r="A1623" s="34">
        <v>2024.0</v>
      </c>
      <c r="B1623" s="35" t="s">
        <v>1531</v>
      </c>
      <c r="C1623" s="34">
        <v>3123858.0</v>
      </c>
      <c r="D1623" s="34" t="s">
        <v>1794</v>
      </c>
      <c r="E1623" s="36">
        <v>4292500.79</v>
      </c>
      <c r="F1623" s="34" t="s">
        <v>20</v>
      </c>
      <c r="G1623" s="34" t="s">
        <v>20</v>
      </c>
      <c r="H1623" s="36">
        <v>72067.56</v>
      </c>
      <c r="I1623" s="36">
        <v>72067.56</v>
      </c>
      <c r="J1623" s="36">
        <v>4364568.35</v>
      </c>
    </row>
    <row r="1624">
      <c r="A1624" s="34">
        <v>2024.0</v>
      </c>
      <c r="B1624" s="35" t="s">
        <v>1531</v>
      </c>
      <c r="C1624" s="34">
        <v>3123908.0</v>
      </c>
      <c r="D1624" s="34" t="s">
        <v>1795</v>
      </c>
      <c r="E1624" s="36">
        <v>7443291.24</v>
      </c>
      <c r="F1624" s="34" t="s">
        <v>20</v>
      </c>
      <c r="G1624" s="34" t="s">
        <v>20</v>
      </c>
      <c r="H1624" s="34" t="s">
        <v>20</v>
      </c>
      <c r="I1624" s="34" t="s">
        <v>20</v>
      </c>
      <c r="J1624" s="36">
        <v>7443291.24</v>
      </c>
    </row>
    <row r="1625">
      <c r="A1625" s="34">
        <v>2024.0</v>
      </c>
      <c r="B1625" s="35" t="s">
        <v>1531</v>
      </c>
      <c r="C1625" s="34">
        <v>3124005.0</v>
      </c>
      <c r="D1625" s="34" t="s">
        <v>1796</v>
      </c>
      <c r="E1625" s="36">
        <v>1.368675479E7</v>
      </c>
      <c r="F1625" s="34" t="s">
        <v>20</v>
      </c>
      <c r="G1625" s="34" t="s">
        <v>20</v>
      </c>
      <c r="H1625" s="36">
        <v>402871.43</v>
      </c>
      <c r="I1625" s="36">
        <v>402871.43</v>
      </c>
      <c r="J1625" s="36">
        <v>1.408962622E7</v>
      </c>
    </row>
    <row r="1626">
      <c r="A1626" s="34">
        <v>2024.0</v>
      </c>
      <c r="B1626" s="35" t="s">
        <v>1531</v>
      </c>
      <c r="C1626" s="34">
        <v>3124104.0</v>
      </c>
      <c r="D1626" s="34" t="s">
        <v>1797</v>
      </c>
      <c r="E1626" s="36">
        <v>5.950668534E7</v>
      </c>
      <c r="F1626" s="34" t="s">
        <v>20</v>
      </c>
      <c r="G1626" s="34" t="s">
        <v>20</v>
      </c>
      <c r="H1626" s="36">
        <v>1768816.86</v>
      </c>
      <c r="I1626" s="36">
        <v>1768816.86</v>
      </c>
      <c r="J1626" s="36">
        <v>6.12755022E7</v>
      </c>
    </row>
    <row r="1627">
      <c r="A1627" s="34">
        <v>2024.0</v>
      </c>
      <c r="B1627" s="35" t="s">
        <v>1531</v>
      </c>
      <c r="C1627" s="34">
        <v>3124203.0</v>
      </c>
      <c r="D1627" s="34" t="s">
        <v>1798</v>
      </c>
      <c r="E1627" s="36">
        <v>1.633030818E7</v>
      </c>
      <c r="F1627" s="34" t="s">
        <v>20</v>
      </c>
      <c r="G1627" s="36">
        <v>3294567.53</v>
      </c>
      <c r="H1627" s="36">
        <v>204499.08</v>
      </c>
      <c r="I1627" s="36">
        <v>3499066.61</v>
      </c>
      <c r="J1627" s="36">
        <v>1.982937479E7</v>
      </c>
    </row>
    <row r="1628">
      <c r="A1628" s="34">
        <v>2024.0</v>
      </c>
      <c r="B1628" s="35" t="s">
        <v>1531</v>
      </c>
      <c r="C1628" s="34">
        <v>3124302.0</v>
      </c>
      <c r="D1628" s="34" t="s">
        <v>1799</v>
      </c>
      <c r="E1628" s="36">
        <v>1.878561345E7</v>
      </c>
      <c r="F1628" s="34" t="s">
        <v>20</v>
      </c>
      <c r="G1628" s="36">
        <v>2406916.52</v>
      </c>
      <c r="H1628" s="34" t="s">
        <v>20</v>
      </c>
      <c r="I1628" s="36">
        <v>2406916.52</v>
      </c>
      <c r="J1628" s="36">
        <v>2.119252997E7</v>
      </c>
    </row>
    <row r="1629">
      <c r="A1629" s="34">
        <v>2024.0</v>
      </c>
      <c r="B1629" s="35" t="s">
        <v>1531</v>
      </c>
      <c r="C1629" s="34">
        <v>3124401.0</v>
      </c>
      <c r="D1629" s="34" t="s">
        <v>1800</v>
      </c>
      <c r="E1629" s="36">
        <v>6248039.09</v>
      </c>
      <c r="F1629" s="34" t="s">
        <v>20</v>
      </c>
      <c r="G1629" s="36">
        <v>317695.99</v>
      </c>
      <c r="H1629" s="34" t="s">
        <v>20</v>
      </c>
      <c r="I1629" s="36">
        <v>317695.99</v>
      </c>
      <c r="J1629" s="36">
        <v>6565735.08</v>
      </c>
    </row>
    <row r="1630">
      <c r="A1630" s="34">
        <v>2024.0</v>
      </c>
      <c r="B1630" s="35" t="s">
        <v>1531</v>
      </c>
      <c r="C1630" s="34">
        <v>3124500.0</v>
      </c>
      <c r="D1630" s="34" t="s">
        <v>1801</v>
      </c>
      <c r="E1630" s="36">
        <v>5721136.56</v>
      </c>
      <c r="F1630" s="34" t="s">
        <v>20</v>
      </c>
      <c r="G1630" s="34" t="s">
        <v>20</v>
      </c>
      <c r="H1630" s="34" t="s">
        <v>20</v>
      </c>
      <c r="I1630" s="34" t="s">
        <v>20</v>
      </c>
      <c r="J1630" s="36">
        <v>5721136.56</v>
      </c>
    </row>
    <row r="1631">
      <c r="A1631" s="34">
        <v>2024.0</v>
      </c>
      <c r="B1631" s="35" t="s">
        <v>1531</v>
      </c>
      <c r="C1631" s="34">
        <v>3124609.0</v>
      </c>
      <c r="D1631" s="34" t="s">
        <v>1802</v>
      </c>
      <c r="E1631" s="36">
        <v>1604223.94</v>
      </c>
      <c r="F1631" s="34" t="s">
        <v>20</v>
      </c>
      <c r="G1631" s="34" t="s">
        <v>20</v>
      </c>
      <c r="H1631" s="36">
        <v>22150.47</v>
      </c>
      <c r="I1631" s="36">
        <v>22150.47</v>
      </c>
      <c r="J1631" s="36">
        <v>1626374.41</v>
      </c>
    </row>
    <row r="1632">
      <c r="A1632" s="34">
        <v>2024.0</v>
      </c>
      <c r="B1632" s="35" t="s">
        <v>1531</v>
      </c>
      <c r="C1632" s="34">
        <v>3124708.0</v>
      </c>
      <c r="D1632" s="34" t="s">
        <v>1803</v>
      </c>
      <c r="E1632" s="36">
        <v>1546297.37</v>
      </c>
      <c r="F1632" s="34" t="s">
        <v>20</v>
      </c>
      <c r="G1632" s="34" t="s">
        <v>20</v>
      </c>
      <c r="H1632" s="34" t="s">
        <v>20</v>
      </c>
      <c r="I1632" s="34" t="s">
        <v>20</v>
      </c>
      <c r="J1632" s="36">
        <v>1546297.37</v>
      </c>
    </row>
    <row r="1633">
      <c r="A1633" s="34">
        <v>2024.0</v>
      </c>
      <c r="B1633" s="35" t="s">
        <v>1531</v>
      </c>
      <c r="C1633" s="34">
        <v>3124807.0</v>
      </c>
      <c r="D1633" s="34" t="s">
        <v>1804</v>
      </c>
      <c r="E1633" s="36">
        <v>4449665.26</v>
      </c>
      <c r="F1633" s="34" t="s">
        <v>20</v>
      </c>
      <c r="G1633" s="34" t="s">
        <v>20</v>
      </c>
      <c r="H1633" s="34" t="s">
        <v>20</v>
      </c>
      <c r="I1633" s="34" t="s">
        <v>20</v>
      </c>
      <c r="J1633" s="36">
        <v>4449665.26</v>
      </c>
    </row>
    <row r="1634">
      <c r="A1634" s="34">
        <v>2024.0</v>
      </c>
      <c r="B1634" s="35" t="s">
        <v>1531</v>
      </c>
      <c r="C1634" s="34">
        <v>3124906.0</v>
      </c>
      <c r="D1634" s="34" t="s">
        <v>1805</v>
      </c>
      <c r="E1634" s="36">
        <v>6329906.5</v>
      </c>
      <c r="F1634" s="34" t="s">
        <v>20</v>
      </c>
      <c r="G1634" s="34" t="s">
        <v>20</v>
      </c>
      <c r="H1634" s="36">
        <v>110673.78</v>
      </c>
      <c r="I1634" s="36">
        <v>110673.78</v>
      </c>
      <c r="J1634" s="36">
        <v>6440580.28</v>
      </c>
    </row>
    <row r="1635">
      <c r="A1635" s="34">
        <v>2024.0</v>
      </c>
      <c r="B1635" s="35" t="s">
        <v>1531</v>
      </c>
      <c r="C1635" s="34">
        <v>3125002.0</v>
      </c>
      <c r="D1635" s="34" t="s">
        <v>1806</v>
      </c>
      <c r="E1635" s="36">
        <v>4001332.89</v>
      </c>
      <c r="F1635" s="34" t="s">
        <v>20</v>
      </c>
      <c r="G1635" s="34" t="s">
        <v>20</v>
      </c>
      <c r="H1635" s="34" t="s">
        <v>20</v>
      </c>
      <c r="I1635" s="34" t="s">
        <v>20</v>
      </c>
      <c r="J1635" s="36">
        <v>4001332.89</v>
      </c>
    </row>
    <row r="1636">
      <c r="A1636" s="34">
        <v>2024.0</v>
      </c>
      <c r="B1636" s="35" t="s">
        <v>1531</v>
      </c>
      <c r="C1636" s="34">
        <v>3125101.0</v>
      </c>
      <c r="D1636" s="34" t="s">
        <v>1807</v>
      </c>
      <c r="E1636" s="36">
        <v>7.627852646E7</v>
      </c>
      <c r="F1636" s="34" t="s">
        <v>20</v>
      </c>
      <c r="G1636" s="34" t="s">
        <v>20</v>
      </c>
      <c r="H1636" s="36">
        <v>1613959.96</v>
      </c>
      <c r="I1636" s="36">
        <v>1613959.96</v>
      </c>
      <c r="J1636" s="36">
        <v>7.789248642E7</v>
      </c>
    </row>
    <row r="1637">
      <c r="A1637" s="34">
        <v>2024.0</v>
      </c>
      <c r="B1637" s="35" t="s">
        <v>1531</v>
      </c>
      <c r="C1637" s="34">
        <v>3125200.0</v>
      </c>
      <c r="D1637" s="34" t="s">
        <v>1808</v>
      </c>
      <c r="E1637" s="36">
        <v>1693421.4</v>
      </c>
      <c r="F1637" s="34" t="s">
        <v>20</v>
      </c>
      <c r="G1637" s="34" t="s">
        <v>20</v>
      </c>
      <c r="H1637" s="36">
        <v>44418.75</v>
      </c>
      <c r="I1637" s="36">
        <v>44418.75</v>
      </c>
      <c r="J1637" s="36">
        <v>1737840.15</v>
      </c>
    </row>
    <row r="1638">
      <c r="A1638" s="34">
        <v>2024.0</v>
      </c>
      <c r="B1638" s="35" t="s">
        <v>1531</v>
      </c>
      <c r="C1638" s="34">
        <v>3125309.0</v>
      </c>
      <c r="D1638" s="34" t="s">
        <v>1809</v>
      </c>
      <c r="E1638" s="36">
        <v>2894189.4</v>
      </c>
      <c r="F1638" s="34" t="s">
        <v>20</v>
      </c>
      <c r="G1638" s="34" t="s">
        <v>20</v>
      </c>
      <c r="H1638" s="36">
        <v>87541.47</v>
      </c>
      <c r="I1638" s="36">
        <v>87541.47</v>
      </c>
      <c r="J1638" s="36">
        <v>2981730.87</v>
      </c>
    </row>
    <row r="1639">
      <c r="A1639" s="34">
        <v>2024.0</v>
      </c>
      <c r="B1639" s="35" t="s">
        <v>1531</v>
      </c>
      <c r="C1639" s="34">
        <v>3125408.0</v>
      </c>
      <c r="D1639" s="34" t="s">
        <v>1810</v>
      </c>
      <c r="E1639" s="36">
        <v>4499109.25</v>
      </c>
      <c r="F1639" s="34" t="s">
        <v>20</v>
      </c>
      <c r="G1639" s="34" t="s">
        <v>20</v>
      </c>
      <c r="H1639" s="36">
        <v>54629.96</v>
      </c>
      <c r="I1639" s="36">
        <v>54629.96</v>
      </c>
      <c r="J1639" s="36">
        <v>4553739.21</v>
      </c>
    </row>
    <row r="1640">
      <c r="A1640" s="34">
        <v>2024.0</v>
      </c>
      <c r="B1640" s="35" t="s">
        <v>1531</v>
      </c>
      <c r="C1640" s="34">
        <v>3125507.0</v>
      </c>
      <c r="D1640" s="34" t="s">
        <v>2243</v>
      </c>
      <c r="E1640" s="36">
        <v>2249042.92</v>
      </c>
      <c r="F1640" s="34" t="s">
        <v>20</v>
      </c>
      <c r="G1640" s="34" t="s">
        <v>20</v>
      </c>
      <c r="H1640" s="36">
        <v>44300.93</v>
      </c>
      <c r="I1640" s="36">
        <v>44300.93</v>
      </c>
      <c r="J1640" s="36">
        <v>2293343.85</v>
      </c>
    </row>
    <row r="1641">
      <c r="A1641" s="34">
        <v>2024.0</v>
      </c>
      <c r="B1641" s="35" t="s">
        <v>1531</v>
      </c>
      <c r="C1641" s="34">
        <v>3125606.0</v>
      </c>
      <c r="D1641" s="34" t="s">
        <v>1811</v>
      </c>
      <c r="E1641" s="36">
        <v>6325837.09</v>
      </c>
      <c r="F1641" s="34" t="s">
        <v>20</v>
      </c>
      <c r="G1641" s="36">
        <v>299948.8</v>
      </c>
      <c r="H1641" s="34" t="s">
        <v>20</v>
      </c>
      <c r="I1641" s="36">
        <v>299948.8</v>
      </c>
      <c r="J1641" s="36">
        <v>6625785.89</v>
      </c>
    </row>
    <row r="1642">
      <c r="A1642" s="34">
        <v>2024.0</v>
      </c>
      <c r="B1642" s="35" t="s">
        <v>1531</v>
      </c>
      <c r="C1642" s="34">
        <v>3125705.0</v>
      </c>
      <c r="D1642" s="34" t="s">
        <v>1812</v>
      </c>
      <c r="E1642" s="36">
        <v>1.032368565E7</v>
      </c>
      <c r="F1642" s="34" t="s">
        <v>20</v>
      </c>
      <c r="G1642" s="34" t="s">
        <v>20</v>
      </c>
      <c r="H1642" s="36">
        <v>137654.94</v>
      </c>
      <c r="I1642" s="36">
        <v>137654.94</v>
      </c>
      <c r="J1642" s="36">
        <v>1.046134059E7</v>
      </c>
    </row>
    <row r="1643">
      <c r="A1643" s="34">
        <v>2024.0</v>
      </c>
      <c r="B1643" s="35" t="s">
        <v>1531</v>
      </c>
      <c r="C1643" s="34">
        <v>3125804.0</v>
      </c>
      <c r="D1643" s="34" t="s">
        <v>1813</v>
      </c>
      <c r="E1643" s="36">
        <v>1796897.99</v>
      </c>
      <c r="F1643" s="34" t="s">
        <v>20</v>
      </c>
      <c r="G1643" s="34" t="s">
        <v>20</v>
      </c>
      <c r="H1643" s="34" t="s">
        <v>20</v>
      </c>
      <c r="I1643" s="34" t="s">
        <v>20</v>
      </c>
      <c r="J1643" s="36">
        <v>1796897.99</v>
      </c>
    </row>
    <row r="1644">
      <c r="A1644" s="34">
        <v>2024.0</v>
      </c>
      <c r="B1644" s="35" t="s">
        <v>1531</v>
      </c>
      <c r="C1644" s="34">
        <v>3125903.0</v>
      </c>
      <c r="D1644" s="34" t="s">
        <v>1814</v>
      </c>
      <c r="E1644" s="36">
        <v>4177153.52</v>
      </c>
      <c r="F1644" s="34" t="s">
        <v>20</v>
      </c>
      <c r="G1644" s="34" t="s">
        <v>20</v>
      </c>
      <c r="H1644" s="34" t="s">
        <v>20</v>
      </c>
      <c r="I1644" s="34" t="s">
        <v>20</v>
      </c>
      <c r="J1644" s="36">
        <v>4177153.52</v>
      </c>
    </row>
    <row r="1645">
      <c r="A1645" s="34">
        <v>2024.0</v>
      </c>
      <c r="B1645" s="35" t="s">
        <v>1531</v>
      </c>
      <c r="C1645" s="34">
        <v>3125952.0</v>
      </c>
      <c r="D1645" s="34" t="s">
        <v>1815</v>
      </c>
      <c r="E1645" s="36">
        <v>7873209.21</v>
      </c>
      <c r="F1645" s="34" t="s">
        <v>20</v>
      </c>
      <c r="G1645" s="36">
        <v>2251112.69</v>
      </c>
      <c r="H1645" s="34" t="s">
        <v>20</v>
      </c>
      <c r="I1645" s="36">
        <v>2251112.69</v>
      </c>
      <c r="J1645" s="36">
        <v>1.01243219E7</v>
      </c>
    </row>
    <row r="1646">
      <c r="A1646" s="34">
        <v>2024.0</v>
      </c>
      <c r="B1646" s="35" t="s">
        <v>1531</v>
      </c>
      <c r="C1646" s="34">
        <v>3126000.0</v>
      </c>
      <c r="D1646" s="34" t="s">
        <v>1816</v>
      </c>
      <c r="E1646" s="36">
        <v>6199229.16</v>
      </c>
      <c r="F1646" s="34" t="s">
        <v>20</v>
      </c>
      <c r="G1646" s="36">
        <v>30602.1</v>
      </c>
      <c r="H1646" s="34" t="s">
        <v>20</v>
      </c>
      <c r="I1646" s="36">
        <v>30602.1</v>
      </c>
      <c r="J1646" s="36">
        <v>6229831.26</v>
      </c>
    </row>
    <row r="1647">
      <c r="A1647" s="34">
        <v>2024.0</v>
      </c>
      <c r="B1647" s="35" t="s">
        <v>1531</v>
      </c>
      <c r="C1647" s="34">
        <v>3126109.0</v>
      </c>
      <c r="D1647" s="34" t="s">
        <v>1817</v>
      </c>
      <c r="E1647" s="36">
        <v>4.03775681E7</v>
      </c>
      <c r="F1647" s="34" t="s">
        <v>20</v>
      </c>
      <c r="G1647" s="34" t="s">
        <v>20</v>
      </c>
      <c r="H1647" s="34" t="s">
        <v>20</v>
      </c>
      <c r="I1647" s="34" t="s">
        <v>20</v>
      </c>
      <c r="J1647" s="36">
        <v>4.03775681E7</v>
      </c>
    </row>
    <row r="1648">
      <c r="A1648" s="34">
        <v>2024.0</v>
      </c>
      <c r="B1648" s="35" t="s">
        <v>1531</v>
      </c>
      <c r="C1648" s="34">
        <v>3126208.0</v>
      </c>
      <c r="D1648" s="34" t="s">
        <v>1167</v>
      </c>
      <c r="E1648" s="36">
        <v>6471119.97</v>
      </c>
      <c r="F1648" s="34" t="s">
        <v>20</v>
      </c>
      <c r="G1648" s="34" t="s">
        <v>20</v>
      </c>
      <c r="H1648" s="34" t="s">
        <v>20</v>
      </c>
      <c r="I1648" s="34" t="s">
        <v>20</v>
      </c>
      <c r="J1648" s="36">
        <v>6471119.97</v>
      </c>
    </row>
    <row r="1649">
      <c r="A1649" s="34">
        <v>2024.0</v>
      </c>
      <c r="B1649" s="35" t="s">
        <v>1531</v>
      </c>
      <c r="C1649" s="34">
        <v>3126307.0</v>
      </c>
      <c r="D1649" s="34" t="s">
        <v>1818</v>
      </c>
      <c r="E1649" s="36">
        <v>2017274.09</v>
      </c>
      <c r="F1649" s="34" t="s">
        <v>20</v>
      </c>
      <c r="G1649" s="34" t="s">
        <v>20</v>
      </c>
      <c r="H1649" s="34" t="s">
        <v>20</v>
      </c>
      <c r="I1649" s="34" t="s">
        <v>20</v>
      </c>
      <c r="J1649" s="36">
        <v>2017274.09</v>
      </c>
    </row>
    <row r="1650">
      <c r="A1650" s="34">
        <v>2024.0</v>
      </c>
      <c r="B1650" s="35" t="s">
        <v>1531</v>
      </c>
      <c r="C1650" s="34">
        <v>3126406.0</v>
      </c>
      <c r="D1650" s="34" t="s">
        <v>1819</v>
      </c>
      <c r="E1650" s="36">
        <v>3693071.87</v>
      </c>
      <c r="F1650" s="34" t="s">
        <v>20</v>
      </c>
      <c r="G1650" s="34" t="s">
        <v>20</v>
      </c>
      <c r="H1650" s="34" t="s">
        <v>20</v>
      </c>
      <c r="I1650" s="34" t="s">
        <v>20</v>
      </c>
      <c r="J1650" s="36">
        <v>3693071.87</v>
      </c>
    </row>
    <row r="1651">
      <c r="A1651" s="34">
        <v>2024.0</v>
      </c>
      <c r="B1651" s="35" t="s">
        <v>1531</v>
      </c>
      <c r="C1651" s="34">
        <v>3126505.0</v>
      </c>
      <c r="D1651" s="34" t="s">
        <v>1820</v>
      </c>
      <c r="E1651" s="36">
        <v>2715095.88</v>
      </c>
      <c r="F1651" s="34" t="s">
        <v>20</v>
      </c>
      <c r="G1651" s="34" t="s">
        <v>20</v>
      </c>
      <c r="H1651" s="34" t="s">
        <v>20</v>
      </c>
      <c r="I1651" s="34" t="s">
        <v>20</v>
      </c>
      <c r="J1651" s="36">
        <v>2715095.88</v>
      </c>
    </row>
    <row r="1652">
      <c r="A1652" s="34">
        <v>2024.0</v>
      </c>
      <c r="B1652" s="35" t="s">
        <v>1531</v>
      </c>
      <c r="C1652" s="34">
        <v>3126604.0</v>
      </c>
      <c r="D1652" s="34" t="s">
        <v>1821</v>
      </c>
      <c r="E1652" s="36">
        <v>3830645.85</v>
      </c>
      <c r="F1652" s="34" t="s">
        <v>20</v>
      </c>
      <c r="G1652" s="34" t="s">
        <v>20</v>
      </c>
      <c r="H1652" s="34" t="s">
        <v>20</v>
      </c>
      <c r="I1652" s="34" t="s">
        <v>20</v>
      </c>
      <c r="J1652" s="36">
        <v>3830645.85</v>
      </c>
    </row>
    <row r="1653">
      <c r="A1653" s="34">
        <v>2024.0</v>
      </c>
      <c r="B1653" s="35" t="s">
        <v>1531</v>
      </c>
      <c r="C1653" s="34">
        <v>3126703.0</v>
      </c>
      <c r="D1653" s="34" t="s">
        <v>1822</v>
      </c>
      <c r="E1653" s="36">
        <v>1.413537518E7</v>
      </c>
      <c r="F1653" s="34" t="s">
        <v>20</v>
      </c>
      <c r="G1653" s="34" t="s">
        <v>20</v>
      </c>
      <c r="H1653" s="34" t="s">
        <v>20</v>
      </c>
      <c r="I1653" s="34" t="s">
        <v>20</v>
      </c>
      <c r="J1653" s="36">
        <v>1.413537518E7</v>
      </c>
    </row>
    <row r="1654">
      <c r="A1654" s="34">
        <v>2024.0</v>
      </c>
      <c r="B1654" s="35" t="s">
        <v>1531</v>
      </c>
      <c r="C1654" s="34">
        <v>3126752.0</v>
      </c>
      <c r="D1654" s="34" t="s">
        <v>1823</v>
      </c>
      <c r="E1654" s="36">
        <v>2749772.93</v>
      </c>
      <c r="F1654" s="34" t="s">
        <v>20</v>
      </c>
      <c r="G1654" s="34" t="s">
        <v>20</v>
      </c>
      <c r="H1654" s="36">
        <v>66961.96</v>
      </c>
      <c r="I1654" s="36">
        <v>66961.96</v>
      </c>
      <c r="J1654" s="36">
        <v>2816734.89</v>
      </c>
    </row>
    <row r="1655">
      <c r="A1655" s="34">
        <v>2024.0</v>
      </c>
      <c r="B1655" s="35" t="s">
        <v>1531</v>
      </c>
      <c r="C1655" s="34">
        <v>3126802.0</v>
      </c>
      <c r="D1655" s="34" t="s">
        <v>1824</v>
      </c>
      <c r="E1655" s="36">
        <v>5599228.06</v>
      </c>
      <c r="F1655" s="34" t="s">
        <v>20</v>
      </c>
      <c r="G1655" s="34" t="s">
        <v>20</v>
      </c>
      <c r="H1655" s="34" t="s">
        <v>20</v>
      </c>
      <c r="I1655" s="34" t="s">
        <v>20</v>
      </c>
      <c r="J1655" s="36">
        <v>5599228.06</v>
      </c>
    </row>
    <row r="1656">
      <c r="A1656" s="34">
        <v>2024.0</v>
      </c>
      <c r="B1656" s="35" t="s">
        <v>1531</v>
      </c>
      <c r="C1656" s="34">
        <v>3126901.0</v>
      </c>
      <c r="D1656" s="34" t="s">
        <v>1825</v>
      </c>
      <c r="E1656" s="36">
        <v>6474115.23</v>
      </c>
      <c r="F1656" s="34" t="s">
        <v>20</v>
      </c>
      <c r="G1656" s="36">
        <v>1383428.45</v>
      </c>
      <c r="H1656" s="36">
        <v>79411.78</v>
      </c>
      <c r="I1656" s="36">
        <v>1462840.23</v>
      </c>
      <c r="J1656" s="36">
        <v>7936955.46</v>
      </c>
    </row>
    <row r="1657">
      <c r="A1657" s="34">
        <v>2024.0</v>
      </c>
      <c r="B1657" s="35" t="s">
        <v>1531</v>
      </c>
      <c r="C1657" s="34">
        <v>3126950.0</v>
      </c>
      <c r="D1657" s="34" t="s">
        <v>1826</v>
      </c>
      <c r="E1657" s="36">
        <v>2696475.77</v>
      </c>
      <c r="F1657" s="34" t="s">
        <v>20</v>
      </c>
      <c r="G1657" s="34" t="s">
        <v>20</v>
      </c>
      <c r="H1657" s="36">
        <v>35189.39</v>
      </c>
      <c r="I1657" s="36">
        <v>35189.39</v>
      </c>
      <c r="J1657" s="36">
        <v>2731665.16</v>
      </c>
    </row>
    <row r="1658">
      <c r="A1658" s="34">
        <v>2024.0</v>
      </c>
      <c r="B1658" s="35" t="s">
        <v>1531</v>
      </c>
      <c r="C1658" s="34">
        <v>3127008.0</v>
      </c>
      <c r="D1658" s="34" t="s">
        <v>1827</v>
      </c>
      <c r="E1658" s="36">
        <v>1.08596504E7</v>
      </c>
      <c r="F1658" s="34" t="s">
        <v>20</v>
      </c>
      <c r="G1658" s="34" t="s">
        <v>20</v>
      </c>
      <c r="H1658" s="34" t="s">
        <v>20</v>
      </c>
      <c r="I1658" s="34" t="s">
        <v>20</v>
      </c>
      <c r="J1658" s="36">
        <v>1.08596504E7</v>
      </c>
    </row>
    <row r="1659">
      <c r="A1659" s="34">
        <v>2024.0</v>
      </c>
      <c r="B1659" s="35" t="s">
        <v>1531</v>
      </c>
      <c r="C1659" s="34">
        <v>3127057.0</v>
      </c>
      <c r="D1659" s="34" t="s">
        <v>1828</v>
      </c>
      <c r="E1659" s="36">
        <v>2531256.68</v>
      </c>
      <c r="F1659" s="34" t="s">
        <v>20</v>
      </c>
      <c r="G1659" s="34" t="s">
        <v>20</v>
      </c>
      <c r="H1659" s="34" t="s">
        <v>20</v>
      </c>
      <c r="I1659" s="34" t="s">
        <v>20</v>
      </c>
      <c r="J1659" s="36">
        <v>2531256.68</v>
      </c>
    </row>
    <row r="1660">
      <c r="A1660" s="34">
        <v>2024.0</v>
      </c>
      <c r="B1660" s="35" t="s">
        <v>1531</v>
      </c>
      <c r="C1660" s="34">
        <v>3127073.0</v>
      </c>
      <c r="D1660" s="34" t="s">
        <v>1829</v>
      </c>
      <c r="E1660" s="36">
        <v>3356760.58</v>
      </c>
      <c r="F1660" s="34" t="s">
        <v>20</v>
      </c>
      <c r="G1660" s="34" t="s">
        <v>20</v>
      </c>
      <c r="H1660" s="34" t="s">
        <v>20</v>
      </c>
      <c r="I1660" s="34" t="s">
        <v>20</v>
      </c>
      <c r="J1660" s="36">
        <v>3356760.58</v>
      </c>
    </row>
    <row r="1661">
      <c r="A1661" s="34">
        <v>2024.0</v>
      </c>
      <c r="B1661" s="35" t="s">
        <v>1531</v>
      </c>
      <c r="C1661" s="34">
        <v>3127107.0</v>
      </c>
      <c r="D1661" s="34" t="s">
        <v>1830</v>
      </c>
      <c r="E1661" s="36">
        <v>4.42865283E7</v>
      </c>
      <c r="F1661" s="34" t="s">
        <v>20</v>
      </c>
      <c r="G1661" s="34" t="s">
        <v>20</v>
      </c>
      <c r="H1661" s="36">
        <v>1333073.2</v>
      </c>
      <c r="I1661" s="36">
        <v>1333073.2</v>
      </c>
      <c r="J1661" s="36">
        <v>4.56196015E7</v>
      </c>
    </row>
    <row r="1662">
      <c r="A1662" s="34">
        <v>2024.0</v>
      </c>
      <c r="B1662" s="35" t="s">
        <v>1531</v>
      </c>
      <c r="C1662" s="34">
        <v>3127206.0</v>
      </c>
      <c r="D1662" s="34" t="s">
        <v>1831</v>
      </c>
      <c r="E1662" s="36">
        <v>3304588.97</v>
      </c>
      <c r="F1662" s="34" t="s">
        <v>20</v>
      </c>
      <c r="G1662" s="34" t="s">
        <v>20</v>
      </c>
      <c r="H1662" s="34" t="s">
        <v>20</v>
      </c>
      <c r="I1662" s="34" t="s">
        <v>20</v>
      </c>
      <c r="J1662" s="36">
        <v>3304588.97</v>
      </c>
    </row>
    <row r="1663">
      <c r="A1663" s="34">
        <v>2024.0</v>
      </c>
      <c r="B1663" s="35" t="s">
        <v>1531</v>
      </c>
      <c r="C1663" s="34">
        <v>3127305.0</v>
      </c>
      <c r="D1663" s="34" t="s">
        <v>1832</v>
      </c>
      <c r="E1663" s="36">
        <v>5121003.95</v>
      </c>
      <c r="F1663" s="34" t="s">
        <v>20</v>
      </c>
      <c r="G1663" s="34" t="s">
        <v>20</v>
      </c>
      <c r="H1663" s="34" t="s">
        <v>20</v>
      </c>
      <c r="I1663" s="34" t="s">
        <v>20</v>
      </c>
      <c r="J1663" s="36">
        <v>5121003.95</v>
      </c>
    </row>
    <row r="1664">
      <c r="A1664" s="34">
        <v>2024.0</v>
      </c>
      <c r="B1664" s="35" t="s">
        <v>1531</v>
      </c>
      <c r="C1664" s="34">
        <v>3127339.0</v>
      </c>
      <c r="D1664" s="34" t="s">
        <v>1833</v>
      </c>
      <c r="E1664" s="36">
        <v>4343145.7</v>
      </c>
      <c r="F1664" s="34" t="s">
        <v>20</v>
      </c>
      <c r="G1664" s="34" t="s">
        <v>20</v>
      </c>
      <c r="H1664" s="34" t="s">
        <v>20</v>
      </c>
      <c r="I1664" s="34" t="s">
        <v>20</v>
      </c>
      <c r="J1664" s="36">
        <v>4343145.7</v>
      </c>
    </row>
    <row r="1665">
      <c r="A1665" s="34">
        <v>2024.0</v>
      </c>
      <c r="B1665" s="35" t="s">
        <v>1531</v>
      </c>
      <c r="C1665" s="34">
        <v>3127354.0</v>
      </c>
      <c r="D1665" s="34" t="s">
        <v>1834</v>
      </c>
      <c r="E1665" s="36">
        <v>1984444.59</v>
      </c>
      <c r="F1665" s="34" t="s">
        <v>20</v>
      </c>
      <c r="G1665" s="34" t="s">
        <v>20</v>
      </c>
      <c r="H1665" s="34" t="s">
        <v>20</v>
      </c>
      <c r="I1665" s="34" t="s">
        <v>20</v>
      </c>
      <c r="J1665" s="36">
        <v>1984444.59</v>
      </c>
    </row>
    <row r="1666">
      <c r="A1666" s="34">
        <v>2024.0</v>
      </c>
      <c r="B1666" s="35" t="s">
        <v>1531</v>
      </c>
      <c r="C1666" s="34">
        <v>3127370.0</v>
      </c>
      <c r="D1666" s="34" t="s">
        <v>1835</v>
      </c>
      <c r="E1666" s="36">
        <v>3341634.12</v>
      </c>
      <c r="F1666" s="34" t="s">
        <v>20</v>
      </c>
      <c r="G1666" s="34" t="s">
        <v>20</v>
      </c>
      <c r="H1666" s="34" t="s">
        <v>20</v>
      </c>
      <c r="I1666" s="34" t="s">
        <v>20</v>
      </c>
      <c r="J1666" s="36">
        <v>3341634.12</v>
      </c>
    </row>
    <row r="1667">
      <c r="A1667" s="34">
        <v>2024.0</v>
      </c>
      <c r="B1667" s="35" t="s">
        <v>1531</v>
      </c>
      <c r="C1667" s="34">
        <v>3127388.0</v>
      </c>
      <c r="D1667" s="34" t="s">
        <v>1836</v>
      </c>
      <c r="E1667" s="36">
        <v>2428322.36</v>
      </c>
      <c r="F1667" s="34" t="s">
        <v>20</v>
      </c>
      <c r="G1667" s="34" t="s">
        <v>20</v>
      </c>
      <c r="H1667" s="36">
        <v>32204.58</v>
      </c>
      <c r="I1667" s="36">
        <v>32204.58</v>
      </c>
      <c r="J1667" s="36">
        <v>2460526.94</v>
      </c>
    </row>
    <row r="1668">
      <c r="A1668" s="34">
        <v>2024.0</v>
      </c>
      <c r="B1668" s="35" t="s">
        <v>1531</v>
      </c>
      <c r="C1668" s="34">
        <v>3127404.0</v>
      </c>
      <c r="D1668" s="34" t="s">
        <v>1837</v>
      </c>
      <c r="E1668" s="36">
        <v>2798341.9</v>
      </c>
      <c r="F1668" s="34" t="s">
        <v>20</v>
      </c>
      <c r="G1668" s="34" t="s">
        <v>20</v>
      </c>
      <c r="H1668" s="36">
        <v>37545.83</v>
      </c>
      <c r="I1668" s="36">
        <v>37545.83</v>
      </c>
      <c r="J1668" s="36">
        <v>2835887.73</v>
      </c>
    </row>
    <row r="1669">
      <c r="A1669" s="34">
        <v>2024.0</v>
      </c>
      <c r="B1669" s="35" t="s">
        <v>1531</v>
      </c>
      <c r="C1669" s="34">
        <v>3127503.0</v>
      </c>
      <c r="D1669" s="34" t="s">
        <v>1838</v>
      </c>
      <c r="E1669" s="36">
        <v>3913102.19</v>
      </c>
      <c r="F1669" s="34" t="s">
        <v>20</v>
      </c>
      <c r="G1669" s="34" t="s">
        <v>20</v>
      </c>
      <c r="H1669" s="34" t="s">
        <v>20</v>
      </c>
      <c r="I1669" s="34" t="s">
        <v>20</v>
      </c>
      <c r="J1669" s="36">
        <v>3913102.19</v>
      </c>
    </row>
    <row r="1670">
      <c r="A1670" s="34">
        <v>2024.0</v>
      </c>
      <c r="B1670" s="35" t="s">
        <v>1531</v>
      </c>
      <c r="C1670" s="34">
        <v>3127602.0</v>
      </c>
      <c r="D1670" s="34" t="s">
        <v>1839</v>
      </c>
      <c r="E1670" s="36">
        <v>8597568.7</v>
      </c>
      <c r="F1670" s="34" t="s">
        <v>20</v>
      </c>
      <c r="G1670" s="34" t="s">
        <v>20</v>
      </c>
      <c r="H1670" s="36">
        <v>113344.41</v>
      </c>
      <c r="I1670" s="36">
        <v>113344.41</v>
      </c>
      <c r="J1670" s="36">
        <v>8710913.11</v>
      </c>
    </row>
    <row r="1671">
      <c r="A1671" s="34">
        <v>2024.0</v>
      </c>
      <c r="B1671" s="35" t="s">
        <v>1531</v>
      </c>
      <c r="C1671" s="34">
        <v>3127701.0</v>
      </c>
      <c r="D1671" s="34" t="s">
        <v>1840</v>
      </c>
      <c r="E1671" s="36">
        <v>1.6364309514E8</v>
      </c>
      <c r="F1671" s="34" t="s">
        <v>20</v>
      </c>
      <c r="G1671" s="34" t="s">
        <v>20</v>
      </c>
      <c r="H1671" s="36">
        <v>3976165.82</v>
      </c>
      <c r="I1671" s="36">
        <v>3976165.82</v>
      </c>
      <c r="J1671" s="36">
        <v>1.6761926096E8</v>
      </c>
    </row>
    <row r="1672">
      <c r="A1672" s="34">
        <v>2024.0</v>
      </c>
      <c r="B1672" s="35" t="s">
        <v>1531</v>
      </c>
      <c r="C1672" s="34">
        <v>3127800.0</v>
      </c>
      <c r="D1672" s="34" t="s">
        <v>1841</v>
      </c>
      <c r="E1672" s="36">
        <v>1.322193867E7</v>
      </c>
      <c r="F1672" s="34" t="s">
        <v>20</v>
      </c>
      <c r="G1672" s="36">
        <v>581505.68</v>
      </c>
      <c r="H1672" s="36">
        <v>214592.46</v>
      </c>
      <c r="I1672" s="36">
        <v>796098.14</v>
      </c>
      <c r="J1672" s="36">
        <v>1.401803681E7</v>
      </c>
    </row>
    <row r="1673">
      <c r="A1673" s="34">
        <v>2024.0</v>
      </c>
      <c r="B1673" s="35" t="s">
        <v>1531</v>
      </c>
      <c r="C1673" s="34">
        <v>3127909.0</v>
      </c>
      <c r="D1673" s="34" t="s">
        <v>1842</v>
      </c>
      <c r="E1673" s="36">
        <v>405947.34</v>
      </c>
      <c r="F1673" s="34" t="s">
        <v>20</v>
      </c>
      <c r="G1673" s="34" t="s">
        <v>20</v>
      </c>
      <c r="H1673" s="34" t="s">
        <v>20</v>
      </c>
      <c r="I1673" s="34" t="s">
        <v>20</v>
      </c>
      <c r="J1673" s="36">
        <v>405947.34</v>
      </c>
    </row>
    <row r="1674">
      <c r="A1674" s="34">
        <v>2024.0</v>
      </c>
      <c r="B1674" s="35" t="s">
        <v>1531</v>
      </c>
      <c r="C1674" s="34">
        <v>3128006.0</v>
      </c>
      <c r="D1674" s="34" t="s">
        <v>1843</v>
      </c>
      <c r="E1674" s="36">
        <v>1.813578988E7</v>
      </c>
      <c r="F1674" s="34" t="s">
        <v>20</v>
      </c>
      <c r="G1674" s="34" t="s">
        <v>20</v>
      </c>
      <c r="H1674" s="36">
        <v>239413.55</v>
      </c>
      <c r="I1674" s="36">
        <v>239413.55</v>
      </c>
      <c r="J1674" s="36">
        <v>1.837520343E7</v>
      </c>
    </row>
    <row r="1675">
      <c r="A1675" s="34">
        <v>2024.0</v>
      </c>
      <c r="B1675" s="35" t="s">
        <v>1531</v>
      </c>
      <c r="C1675" s="34">
        <v>3128105.0</v>
      </c>
      <c r="D1675" s="34" t="s">
        <v>1844</v>
      </c>
      <c r="E1675" s="36">
        <v>1.132540017E7</v>
      </c>
      <c r="F1675" s="34" t="s">
        <v>20</v>
      </c>
      <c r="G1675" s="36">
        <v>930371.71</v>
      </c>
      <c r="H1675" s="36">
        <v>355782.05</v>
      </c>
      <c r="I1675" s="36">
        <v>1286153.76</v>
      </c>
      <c r="J1675" s="36">
        <v>1.261155393E7</v>
      </c>
    </row>
    <row r="1676">
      <c r="A1676" s="34">
        <v>2024.0</v>
      </c>
      <c r="B1676" s="35" t="s">
        <v>1531</v>
      </c>
      <c r="C1676" s="34">
        <v>3128204.0</v>
      </c>
      <c r="D1676" s="34" t="s">
        <v>1845</v>
      </c>
      <c r="E1676" s="36">
        <v>3116000.91</v>
      </c>
      <c r="F1676" s="34" t="s">
        <v>20</v>
      </c>
      <c r="G1676" s="34" t="s">
        <v>20</v>
      </c>
      <c r="H1676" s="36">
        <v>51959.34</v>
      </c>
      <c r="I1676" s="36">
        <v>51959.34</v>
      </c>
      <c r="J1676" s="36">
        <v>3167960.25</v>
      </c>
    </row>
    <row r="1677">
      <c r="A1677" s="34">
        <v>2024.0</v>
      </c>
      <c r="B1677" s="35" t="s">
        <v>1531</v>
      </c>
      <c r="C1677" s="34">
        <v>3128253.0</v>
      </c>
      <c r="D1677" s="34" t="s">
        <v>1846</v>
      </c>
      <c r="E1677" s="36">
        <v>3634656.31</v>
      </c>
      <c r="F1677" s="34" t="s">
        <v>20</v>
      </c>
      <c r="G1677" s="34" t="s">
        <v>20</v>
      </c>
      <c r="H1677" s="36">
        <v>49406.54</v>
      </c>
      <c r="I1677" s="36">
        <v>49406.54</v>
      </c>
      <c r="J1677" s="36">
        <v>3684062.85</v>
      </c>
    </row>
    <row r="1678">
      <c r="A1678" s="34">
        <v>2024.0</v>
      </c>
      <c r="B1678" s="35" t="s">
        <v>1531</v>
      </c>
      <c r="C1678" s="34">
        <v>3128303.0</v>
      </c>
      <c r="D1678" s="34" t="s">
        <v>1847</v>
      </c>
      <c r="E1678" s="36">
        <v>1.224030929E7</v>
      </c>
      <c r="F1678" s="34" t="s">
        <v>20</v>
      </c>
      <c r="G1678" s="34" t="s">
        <v>20</v>
      </c>
      <c r="H1678" s="34" t="s">
        <v>20</v>
      </c>
      <c r="I1678" s="34" t="s">
        <v>20</v>
      </c>
      <c r="J1678" s="36">
        <v>1.224030929E7</v>
      </c>
    </row>
    <row r="1679">
      <c r="A1679" s="34">
        <v>2024.0</v>
      </c>
      <c r="B1679" s="35" t="s">
        <v>1531</v>
      </c>
      <c r="C1679" s="34">
        <v>3128402.0</v>
      </c>
      <c r="D1679" s="34" t="s">
        <v>1848</v>
      </c>
      <c r="E1679" s="36">
        <v>6171293.38</v>
      </c>
      <c r="F1679" s="34" t="s">
        <v>20</v>
      </c>
      <c r="G1679" s="34" t="s">
        <v>20</v>
      </c>
      <c r="H1679" s="34" t="s">
        <v>20</v>
      </c>
      <c r="I1679" s="34" t="s">
        <v>20</v>
      </c>
      <c r="J1679" s="36">
        <v>6171293.38</v>
      </c>
    </row>
    <row r="1680">
      <c r="A1680" s="34">
        <v>2024.0</v>
      </c>
      <c r="B1680" s="35" t="s">
        <v>1531</v>
      </c>
      <c r="C1680" s="34">
        <v>3128501.0</v>
      </c>
      <c r="D1680" s="34" t="s">
        <v>1849</v>
      </c>
      <c r="E1680" s="36">
        <v>4195232.78</v>
      </c>
      <c r="F1680" s="34" t="s">
        <v>20</v>
      </c>
      <c r="G1680" s="34" t="s">
        <v>20</v>
      </c>
      <c r="H1680" s="36">
        <v>74698.91</v>
      </c>
      <c r="I1680" s="36">
        <v>74698.91</v>
      </c>
      <c r="J1680" s="36">
        <v>4269931.69</v>
      </c>
    </row>
    <row r="1681">
      <c r="A1681" s="34">
        <v>2024.0</v>
      </c>
      <c r="B1681" s="35" t="s">
        <v>1531</v>
      </c>
      <c r="C1681" s="34">
        <v>3128600.0</v>
      </c>
      <c r="D1681" s="34" t="s">
        <v>1850</v>
      </c>
      <c r="E1681" s="36">
        <v>5689785.01</v>
      </c>
      <c r="F1681" s="34" t="s">
        <v>20</v>
      </c>
      <c r="G1681" s="34" t="s">
        <v>20</v>
      </c>
      <c r="H1681" s="34" t="s">
        <v>20</v>
      </c>
      <c r="I1681" s="34" t="s">
        <v>20</v>
      </c>
      <c r="J1681" s="36">
        <v>5689785.01</v>
      </c>
    </row>
    <row r="1682">
      <c r="A1682" s="34">
        <v>2024.0</v>
      </c>
      <c r="B1682" s="35" t="s">
        <v>1531</v>
      </c>
      <c r="C1682" s="34">
        <v>3128709.0</v>
      </c>
      <c r="D1682" s="34" t="s">
        <v>1851</v>
      </c>
      <c r="E1682" s="36">
        <v>3.168802578E7</v>
      </c>
      <c r="F1682" s="34" t="s">
        <v>20</v>
      </c>
      <c r="G1682" s="34" t="s">
        <v>20</v>
      </c>
      <c r="H1682" s="34" t="s">
        <v>20</v>
      </c>
      <c r="I1682" s="34" t="s">
        <v>20</v>
      </c>
      <c r="J1682" s="36">
        <v>3.168802578E7</v>
      </c>
    </row>
    <row r="1683">
      <c r="A1683" s="34">
        <v>2024.0</v>
      </c>
      <c r="B1683" s="35" t="s">
        <v>1531</v>
      </c>
      <c r="C1683" s="34">
        <v>3128808.0</v>
      </c>
      <c r="D1683" s="34" t="s">
        <v>1852</v>
      </c>
      <c r="E1683" s="36">
        <v>4808695.4</v>
      </c>
      <c r="F1683" s="34" t="s">
        <v>20</v>
      </c>
      <c r="G1683" s="36">
        <v>272447.49</v>
      </c>
      <c r="H1683" s="34" t="s">
        <v>20</v>
      </c>
      <c r="I1683" s="36">
        <v>272447.49</v>
      </c>
      <c r="J1683" s="36">
        <v>5081142.89</v>
      </c>
    </row>
    <row r="1684">
      <c r="A1684" s="34">
        <v>2024.0</v>
      </c>
      <c r="B1684" s="35" t="s">
        <v>1531</v>
      </c>
      <c r="C1684" s="34">
        <v>3128907.0</v>
      </c>
      <c r="D1684" s="34" t="s">
        <v>1853</v>
      </c>
      <c r="E1684" s="36">
        <v>6780775.08</v>
      </c>
      <c r="F1684" s="34" t="s">
        <v>20</v>
      </c>
      <c r="G1684" s="34" t="s">
        <v>20</v>
      </c>
      <c r="H1684" s="36">
        <v>257165.34</v>
      </c>
      <c r="I1684" s="36">
        <v>257165.34</v>
      </c>
      <c r="J1684" s="36">
        <v>7037940.42</v>
      </c>
    </row>
    <row r="1685">
      <c r="A1685" s="34">
        <v>2024.0</v>
      </c>
      <c r="B1685" s="35" t="s">
        <v>1531</v>
      </c>
      <c r="C1685" s="34">
        <v>3129004.0</v>
      </c>
      <c r="D1685" s="34" t="s">
        <v>1854</v>
      </c>
      <c r="E1685" s="36">
        <v>3276057.37</v>
      </c>
      <c r="F1685" s="34" t="s">
        <v>20</v>
      </c>
      <c r="G1685" s="34" t="s">
        <v>20</v>
      </c>
      <c r="H1685" s="36">
        <v>47914.13</v>
      </c>
      <c r="I1685" s="36">
        <v>47914.13</v>
      </c>
      <c r="J1685" s="36">
        <v>3323971.5</v>
      </c>
    </row>
    <row r="1686">
      <c r="A1686" s="34">
        <v>2024.0</v>
      </c>
      <c r="B1686" s="35" t="s">
        <v>1531</v>
      </c>
      <c r="C1686" s="34">
        <v>3129103.0</v>
      </c>
      <c r="D1686" s="34" t="s">
        <v>1855</v>
      </c>
      <c r="E1686" s="36">
        <v>3076106.73</v>
      </c>
      <c r="F1686" s="34" t="s">
        <v>20</v>
      </c>
      <c r="G1686" s="34" t="s">
        <v>20</v>
      </c>
      <c r="H1686" s="34" t="s">
        <v>20</v>
      </c>
      <c r="I1686" s="34" t="s">
        <v>20</v>
      </c>
      <c r="J1686" s="36">
        <v>3076106.73</v>
      </c>
    </row>
    <row r="1687">
      <c r="A1687" s="34">
        <v>2024.0</v>
      </c>
      <c r="B1687" s="35" t="s">
        <v>1531</v>
      </c>
      <c r="C1687" s="34">
        <v>3129202.0</v>
      </c>
      <c r="D1687" s="34" t="s">
        <v>1856</v>
      </c>
      <c r="E1687" s="36">
        <v>4352298.78</v>
      </c>
      <c r="F1687" s="34" t="s">
        <v>20</v>
      </c>
      <c r="G1687" s="34" t="s">
        <v>20</v>
      </c>
      <c r="H1687" s="34" t="s">
        <v>20</v>
      </c>
      <c r="I1687" s="34" t="s">
        <v>20</v>
      </c>
      <c r="J1687" s="36">
        <v>4352298.78</v>
      </c>
    </row>
    <row r="1688">
      <c r="A1688" s="34">
        <v>2024.0</v>
      </c>
      <c r="B1688" s="35" t="s">
        <v>1531</v>
      </c>
      <c r="C1688" s="34">
        <v>3129301.0</v>
      </c>
      <c r="D1688" s="34" t="s">
        <v>1857</v>
      </c>
      <c r="E1688" s="36">
        <v>6554334.32</v>
      </c>
      <c r="F1688" s="34" t="s">
        <v>20</v>
      </c>
      <c r="G1688" s="34" t="s">
        <v>20</v>
      </c>
      <c r="H1688" s="34" t="s">
        <v>20</v>
      </c>
      <c r="I1688" s="34" t="s">
        <v>20</v>
      </c>
      <c r="J1688" s="36">
        <v>6554334.32</v>
      </c>
    </row>
    <row r="1689">
      <c r="A1689" s="34">
        <v>2024.0</v>
      </c>
      <c r="B1689" s="35" t="s">
        <v>1531</v>
      </c>
      <c r="C1689" s="34">
        <v>3129400.0</v>
      </c>
      <c r="D1689" s="34" t="s">
        <v>1858</v>
      </c>
      <c r="E1689" s="36">
        <v>3651047.97</v>
      </c>
      <c r="F1689" s="34" t="s">
        <v>20</v>
      </c>
      <c r="G1689" s="34" t="s">
        <v>20</v>
      </c>
      <c r="H1689" s="36">
        <v>133963.19</v>
      </c>
      <c r="I1689" s="36">
        <v>133963.19</v>
      </c>
      <c r="J1689" s="36">
        <v>3785011.16</v>
      </c>
    </row>
    <row r="1690">
      <c r="A1690" s="34">
        <v>2024.0</v>
      </c>
      <c r="B1690" s="35" t="s">
        <v>1531</v>
      </c>
      <c r="C1690" s="34">
        <v>3129509.0</v>
      </c>
      <c r="D1690" s="34" t="s">
        <v>1859</v>
      </c>
      <c r="E1690" s="36">
        <v>1.570735009E7</v>
      </c>
      <c r="F1690" s="34" t="s">
        <v>20</v>
      </c>
      <c r="G1690" s="34" t="s">
        <v>20</v>
      </c>
      <c r="H1690" s="34" t="s">
        <v>20</v>
      </c>
      <c r="I1690" s="34" t="s">
        <v>20</v>
      </c>
      <c r="J1690" s="36">
        <v>1.570735009E7</v>
      </c>
    </row>
    <row r="1691">
      <c r="A1691" s="34">
        <v>2024.0</v>
      </c>
      <c r="B1691" s="35" t="s">
        <v>1531</v>
      </c>
      <c r="C1691" s="34">
        <v>3129608.0</v>
      </c>
      <c r="D1691" s="34" t="s">
        <v>1860</v>
      </c>
      <c r="E1691" s="36">
        <v>5276776.19</v>
      </c>
      <c r="F1691" s="34" t="s">
        <v>20</v>
      </c>
      <c r="G1691" s="34" t="s">
        <v>20</v>
      </c>
      <c r="H1691" s="34" t="s">
        <v>20</v>
      </c>
      <c r="I1691" s="34" t="s">
        <v>20</v>
      </c>
      <c r="J1691" s="36">
        <v>5276776.19</v>
      </c>
    </row>
    <row r="1692">
      <c r="A1692" s="34">
        <v>2024.0</v>
      </c>
      <c r="B1692" s="35" t="s">
        <v>1531</v>
      </c>
      <c r="C1692" s="34">
        <v>3129657.0</v>
      </c>
      <c r="D1692" s="34" t="s">
        <v>1861</v>
      </c>
      <c r="E1692" s="36">
        <v>4722697.74</v>
      </c>
      <c r="F1692" s="34" t="s">
        <v>20</v>
      </c>
      <c r="G1692" s="34" t="s">
        <v>20</v>
      </c>
      <c r="H1692" s="34" t="s">
        <v>20</v>
      </c>
      <c r="I1692" s="34" t="s">
        <v>20</v>
      </c>
      <c r="J1692" s="36">
        <v>4722697.74</v>
      </c>
    </row>
    <row r="1693">
      <c r="A1693" s="34">
        <v>2024.0</v>
      </c>
      <c r="B1693" s="35" t="s">
        <v>1531</v>
      </c>
      <c r="C1693" s="34">
        <v>3129707.0</v>
      </c>
      <c r="D1693" s="34" t="s">
        <v>1862</v>
      </c>
      <c r="E1693" s="36">
        <v>7638127.08</v>
      </c>
      <c r="F1693" s="34" t="s">
        <v>20</v>
      </c>
      <c r="G1693" s="34" t="s">
        <v>20</v>
      </c>
      <c r="H1693" s="34" t="s">
        <v>20</v>
      </c>
      <c r="I1693" s="34" t="s">
        <v>20</v>
      </c>
      <c r="J1693" s="36">
        <v>7638127.08</v>
      </c>
    </row>
    <row r="1694">
      <c r="A1694" s="34">
        <v>2024.0</v>
      </c>
      <c r="B1694" s="35" t="s">
        <v>1531</v>
      </c>
      <c r="C1694" s="34">
        <v>3129806.0</v>
      </c>
      <c r="D1694" s="34" t="s">
        <v>1863</v>
      </c>
      <c r="E1694" s="36">
        <v>1.1330237841E8</v>
      </c>
      <c r="F1694" s="34" t="s">
        <v>20</v>
      </c>
      <c r="G1694" s="34" t="s">
        <v>20</v>
      </c>
      <c r="H1694" s="34" t="s">
        <v>20</v>
      </c>
      <c r="I1694" s="34" t="s">
        <v>20</v>
      </c>
      <c r="J1694" s="36">
        <v>1.1330237841E8</v>
      </c>
    </row>
    <row r="1695">
      <c r="A1695" s="34">
        <v>2024.0</v>
      </c>
      <c r="B1695" s="35" t="s">
        <v>1531</v>
      </c>
      <c r="C1695" s="34">
        <v>3129905.0</v>
      </c>
      <c r="D1695" s="34" t="s">
        <v>1864</v>
      </c>
      <c r="E1695" s="36">
        <v>2162948.26</v>
      </c>
      <c r="F1695" s="34" t="s">
        <v>20</v>
      </c>
      <c r="G1695" s="34" t="s">
        <v>20</v>
      </c>
      <c r="H1695" s="34" t="s">
        <v>20</v>
      </c>
      <c r="I1695" s="34" t="s">
        <v>20</v>
      </c>
      <c r="J1695" s="36">
        <v>2162948.26</v>
      </c>
    </row>
    <row r="1696">
      <c r="A1696" s="34">
        <v>2024.0</v>
      </c>
      <c r="B1696" s="35" t="s">
        <v>1531</v>
      </c>
      <c r="C1696" s="34">
        <v>3130002.0</v>
      </c>
      <c r="D1696" s="34" t="s">
        <v>1865</v>
      </c>
      <c r="E1696" s="36">
        <v>2006277.55</v>
      </c>
      <c r="F1696" s="34" t="s">
        <v>20</v>
      </c>
      <c r="G1696" s="34" t="s">
        <v>20</v>
      </c>
      <c r="H1696" s="34" t="s">
        <v>20</v>
      </c>
      <c r="I1696" s="34" t="s">
        <v>20</v>
      </c>
      <c r="J1696" s="36">
        <v>2006277.55</v>
      </c>
    </row>
    <row r="1697">
      <c r="A1697" s="34">
        <v>2024.0</v>
      </c>
      <c r="B1697" s="35" t="s">
        <v>1531</v>
      </c>
      <c r="C1697" s="34">
        <v>3130051.0</v>
      </c>
      <c r="D1697" s="34" t="s">
        <v>1866</v>
      </c>
      <c r="E1697" s="36">
        <v>6001483.63</v>
      </c>
      <c r="F1697" s="34" t="s">
        <v>20</v>
      </c>
      <c r="G1697" s="34" t="s">
        <v>20</v>
      </c>
      <c r="H1697" s="34" t="s">
        <v>20</v>
      </c>
      <c r="I1697" s="34" t="s">
        <v>20</v>
      </c>
      <c r="J1697" s="36">
        <v>6001483.63</v>
      </c>
    </row>
    <row r="1698">
      <c r="A1698" s="34">
        <v>2024.0</v>
      </c>
      <c r="B1698" s="35" t="s">
        <v>1531</v>
      </c>
      <c r="C1698" s="34">
        <v>3130101.0</v>
      </c>
      <c r="D1698" s="34" t="s">
        <v>1867</v>
      </c>
      <c r="E1698" s="36">
        <v>3.755455525E7</v>
      </c>
      <c r="F1698" s="34" t="s">
        <v>20</v>
      </c>
      <c r="G1698" s="34" t="s">
        <v>20</v>
      </c>
      <c r="H1698" s="34" t="s">
        <v>20</v>
      </c>
      <c r="I1698" s="34" t="s">
        <v>20</v>
      </c>
      <c r="J1698" s="36">
        <v>3.755455525E7</v>
      </c>
    </row>
    <row r="1699">
      <c r="A1699" s="34">
        <v>2024.0</v>
      </c>
      <c r="B1699" s="35" t="s">
        <v>1531</v>
      </c>
      <c r="C1699" s="34">
        <v>3130200.0</v>
      </c>
      <c r="D1699" s="34" t="s">
        <v>1868</v>
      </c>
      <c r="E1699" s="36">
        <v>7863989.21</v>
      </c>
      <c r="F1699" s="34" t="s">
        <v>20</v>
      </c>
      <c r="G1699" s="34" t="s">
        <v>20</v>
      </c>
      <c r="H1699" s="34" t="s">
        <v>20</v>
      </c>
      <c r="I1699" s="34" t="s">
        <v>20</v>
      </c>
      <c r="J1699" s="36">
        <v>7863989.21</v>
      </c>
    </row>
    <row r="1700">
      <c r="A1700" s="34">
        <v>2024.0</v>
      </c>
      <c r="B1700" s="35" t="s">
        <v>1531</v>
      </c>
      <c r="C1700" s="34">
        <v>3130309.0</v>
      </c>
      <c r="D1700" s="34" t="s">
        <v>1869</v>
      </c>
      <c r="E1700" s="36">
        <v>3596624.02</v>
      </c>
      <c r="F1700" s="34" t="s">
        <v>20</v>
      </c>
      <c r="G1700" s="34" t="s">
        <v>20</v>
      </c>
      <c r="H1700" s="34" t="s">
        <v>20</v>
      </c>
      <c r="I1700" s="34" t="s">
        <v>20</v>
      </c>
      <c r="J1700" s="36">
        <v>3596624.02</v>
      </c>
    </row>
    <row r="1701">
      <c r="A1701" s="34">
        <v>2024.0</v>
      </c>
      <c r="B1701" s="35" t="s">
        <v>1531</v>
      </c>
      <c r="C1701" s="34">
        <v>3130408.0</v>
      </c>
      <c r="D1701" s="34" t="s">
        <v>1870</v>
      </c>
      <c r="E1701" s="36">
        <v>4566332.4</v>
      </c>
      <c r="F1701" s="34" t="s">
        <v>20</v>
      </c>
      <c r="G1701" s="34" t="s">
        <v>20</v>
      </c>
      <c r="H1701" s="36">
        <v>88130.58</v>
      </c>
      <c r="I1701" s="36">
        <v>88130.58</v>
      </c>
      <c r="J1701" s="36">
        <v>4654462.98</v>
      </c>
    </row>
    <row r="1702">
      <c r="A1702" s="34">
        <v>2024.0</v>
      </c>
      <c r="B1702" s="35" t="s">
        <v>1531</v>
      </c>
      <c r="C1702" s="34">
        <v>3130507.0</v>
      </c>
      <c r="D1702" s="34" t="s">
        <v>1871</v>
      </c>
      <c r="E1702" s="36">
        <v>1.054731192E7</v>
      </c>
      <c r="F1702" s="34" t="s">
        <v>20</v>
      </c>
      <c r="G1702" s="36">
        <v>226030.64</v>
      </c>
      <c r="H1702" s="36">
        <v>182387.88</v>
      </c>
      <c r="I1702" s="36">
        <v>408418.52</v>
      </c>
      <c r="J1702" s="36">
        <v>1.095573044E7</v>
      </c>
    </row>
    <row r="1703">
      <c r="A1703" s="34">
        <v>2024.0</v>
      </c>
      <c r="B1703" s="35" t="s">
        <v>1531</v>
      </c>
      <c r="C1703" s="34">
        <v>3130556.0</v>
      </c>
      <c r="D1703" s="34" t="s">
        <v>1872</v>
      </c>
      <c r="E1703" s="36">
        <v>4889939.05</v>
      </c>
      <c r="F1703" s="34" t="s">
        <v>20</v>
      </c>
      <c r="G1703" s="36">
        <v>74340.83</v>
      </c>
      <c r="H1703" s="34" t="s">
        <v>20</v>
      </c>
      <c r="I1703" s="36">
        <v>74340.83</v>
      </c>
      <c r="J1703" s="36">
        <v>4964279.88</v>
      </c>
    </row>
    <row r="1704">
      <c r="A1704" s="34">
        <v>2024.0</v>
      </c>
      <c r="B1704" s="35" t="s">
        <v>1531</v>
      </c>
      <c r="C1704" s="34">
        <v>3130606.0</v>
      </c>
      <c r="D1704" s="34" t="s">
        <v>1873</v>
      </c>
      <c r="E1704" s="36">
        <v>3935659.54</v>
      </c>
      <c r="F1704" s="34" t="s">
        <v>20</v>
      </c>
      <c r="G1704" s="34" t="s">
        <v>20</v>
      </c>
      <c r="H1704" s="34" t="s">
        <v>20</v>
      </c>
      <c r="I1704" s="34" t="s">
        <v>20</v>
      </c>
      <c r="J1704" s="36">
        <v>3935659.54</v>
      </c>
    </row>
    <row r="1705">
      <c r="A1705" s="34">
        <v>2024.0</v>
      </c>
      <c r="B1705" s="35" t="s">
        <v>1531</v>
      </c>
      <c r="C1705" s="34">
        <v>3130655.0</v>
      </c>
      <c r="D1705" s="34" t="s">
        <v>1874</v>
      </c>
      <c r="E1705" s="36">
        <v>5732856.99</v>
      </c>
      <c r="F1705" s="34" t="s">
        <v>20</v>
      </c>
      <c r="G1705" s="36">
        <v>401776.38</v>
      </c>
      <c r="H1705" s="34" t="s">
        <v>20</v>
      </c>
      <c r="I1705" s="36">
        <v>401776.38</v>
      </c>
      <c r="J1705" s="36">
        <v>6134633.37</v>
      </c>
    </row>
    <row r="1706">
      <c r="A1706" s="34">
        <v>2024.0</v>
      </c>
      <c r="B1706" s="35" t="s">
        <v>1531</v>
      </c>
      <c r="C1706" s="34">
        <v>3130705.0</v>
      </c>
      <c r="D1706" s="34" t="s">
        <v>1875</v>
      </c>
      <c r="E1706" s="36">
        <v>8872395.47</v>
      </c>
      <c r="F1706" s="34" t="s">
        <v>20</v>
      </c>
      <c r="G1706" s="34" t="s">
        <v>20</v>
      </c>
      <c r="H1706" s="36">
        <v>108474.45</v>
      </c>
      <c r="I1706" s="36">
        <v>108474.45</v>
      </c>
      <c r="J1706" s="36">
        <v>8980869.92</v>
      </c>
    </row>
    <row r="1707">
      <c r="A1707" s="34">
        <v>2024.0</v>
      </c>
      <c r="B1707" s="35" t="s">
        <v>1531</v>
      </c>
      <c r="C1707" s="34">
        <v>3130804.0</v>
      </c>
      <c r="D1707" s="34" t="s">
        <v>1876</v>
      </c>
      <c r="E1707" s="36">
        <v>1897870.14</v>
      </c>
      <c r="F1707" s="34" t="s">
        <v>20</v>
      </c>
      <c r="G1707" s="34" t="s">
        <v>20</v>
      </c>
      <c r="H1707" s="36">
        <v>60010.48</v>
      </c>
      <c r="I1707" s="36">
        <v>60010.48</v>
      </c>
      <c r="J1707" s="36">
        <v>1957880.62</v>
      </c>
    </row>
    <row r="1708">
      <c r="A1708" s="34">
        <v>2024.0</v>
      </c>
      <c r="B1708" s="35" t="s">
        <v>1531</v>
      </c>
      <c r="C1708" s="34">
        <v>3130903.0</v>
      </c>
      <c r="D1708" s="34" t="s">
        <v>1877</v>
      </c>
      <c r="E1708" s="36">
        <v>1.341106363E7</v>
      </c>
      <c r="F1708" s="34" t="s">
        <v>20</v>
      </c>
      <c r="G1708" s="36">
        <v>608862.77</v>
      </c>
      <c r="H1708" s="34" t="s">
        <v>20</v>
      </c>
      <c r="I1708" s="36">
        <v>608862.77</v>
      </c>
      <c r="J1708" s="36">
        <v>1.40199264E7</v>
      </c>
    </row>
    <row r="1709">
      <c r="A1709" s="34">
        <v>2024.0</v>
      </c>
      <c r="B1709" s="35" t="s">
        <v>1531</v>
      </c>
      <c r="C1709" s="34">
        <v>3131000.0</v>
      </c>
      <c r="D1709" s="34" t="s">
        <v>1878</v>
      </c>
      <c r="E1709" s="36">
        <v>4463419.98</v>
      </c>
      <c r="F1709" s="34" t="s">
        <v>20</v>
      </c>
      <c r="G1709" s="34" t="s">
        <v>20</v>
      </c>
      <c r="H1709" s="34" t="s">
        <v>20</v>
      </c>
      <c r="I1709" s="34" t="s">
        <v>20</v>
      </c>
      <c r="J1709" s="36">
        <v>4463419.98</v>
      </c>
    </row>
    <row r="1710">
      <c r="A1710" s="34">
        <v>2024.0</v>
      </c>
      <c r="B1710" s="35" t="s">
        <v>1531</v>
      </c>
      <c r="C1710" s="34">
        <v>3131109.0</v>
      </c>
      <c r="D1710" s="34" t="s">
        <v>1879</v>
      </c>
      <c r="E1710" s="36">
        <v>4735950.77</v>
      </c>
      <c r="F1710" s="34" t="s">
        <v>20</v>
      </c>
      <c r="G1710" s="34" t="s">
        <v>20</v>
      </c>
      <c r="H1710" s="34" t="s">
        <v>20</v>
      </c>
      <c r="I1710" s="34" t="s">
        <v>20</v>
      </c>
      <c r="J1710" s="36">
        <v>4735950.77</v>
      </c>
    </row>
    <row r="1711">
      <c r="A1711" s="34">
        <v>2024.0</v>
      </c>
      <c r="B1711" s="35" t="s">
        <v>1531</v>
      </c>
      <c r="C1711" s="34">
        <v>3131158.0</v>
      </c>
      <c r="D1711" s="34" t="s">
        <v>1880</v>
      </c>
      <c r="E1711" s="36">
        <v>1.119227065E7</v>
      </c>
      <c r="F1711" s="34" t="s">
        <v>20</v>
      </c>
      <c r="G1711" s="36">
        <v>2278143.78</v>
      </c>
      <c r="H1711" s="34" t="s">
        <v>20</v>
      </c>
      <c r="I1711" s="36">
        <v>2278143.78</v>
      </c>
      <c r="J1711" s="36">
        <v>1.347041443E7</v>
      </c>
    </row>
    <row r="1712">
      <c r="A1712" s="34">
        <v>2024.0</v>
      </c>
      <c r="B1712" s="35" t="s">
        <v>1531</v>
      </c>
      <c r="C1712" s="34">
        <v>3131208.0</v>
      </c>
      <c r="D1712" s="34" t="s">
        <v>1881</v>
      </c>
      <c r="E1712" s="36">
        <v>1.628908283E7</v>
      </c>
      <c r="F1712" s="34" t="s">
        <v>20</v>
      </c>
      <c r="G1712" s="36">
        <v>2112224.56</v>
      </c>
      <c r="H1712" s="36">
        <v>325462.62</v>
      </c>
      <c r="I1712" s="36">
        <v>2437687.18</v>
      </c>
      <c r="J1712" s="36">
        <v>1.872677001E7</v>
      </c>
    </row>
    <row r="1713">
      <c r="A1713" s="34">
        <v>2024.0</v>
      </c>
      <c r="B1713" s="35" t="s">
        <v>1531</v>
      </c>
      <c r="C1713" s="34">
        <v>3131307.0</v>
      </c>
      <c r="D1713" s="34" t="s">
        <v>1882</v>
      </c>
      <c r="E1713" s="36">
        <v>1.7499478124E8</v>
      </c>
      <c r="F1713" s="34" t="s">
        <v>20</v>
      </c>
      <c r="G1713" s="34" t="s">
        <v>20</v>
      </c>
      <c r="H1713" s="34" t="s">
        <v>20</v>
      </c>
      <c r="I1713" s="34" t="s">
        <v>20</v>
      </c>
      <c r="J1713" s="36">
        <v>1.7499478124E8</v>
      </c>
    </row>
    <row r="1714">
      <c r="A1714" s="34">
        <v>2024.0</v>
      </c>
      <c r="B1714" s="35" t="s">
        <v>1531</v>
      </c>
      <c r="C1714" s="34">
        <v>3131406.0</v>
      </c>
      <c r="D1714" s="34" t="s">
        <v>1883</v>
      </c>
      <c r="E1714" s="36">
        <v>4608131.05</v>
      </c>
      <c r="F1714" s="34" t="s">
        <v>20</v>
      </c>
      <c r="G1714" s="34" t="s">
        <v>20</v>
      </c>
      <c r="H1714" s="36">
        <v>83653.36</v>
      </c>
      <c r="I1714" s="36">
        <v>83653.36</v>
      </c>
      <c r="J1714" s="36">
        <v>4691784.41</v>
      </c>
    </row>
    <row r="1715">
      <c r="A1715" s="34">
        <v>2024.0</v>
      </c>
      <c r="B1715" s="35" t="s">
        <v>1531</v>
      </c>
      <c r="C1715" s="34">
        <v>3131505.0</v>
      </c>
      <c r="D1715" s="34" t="s">
        <v>1884</v>
      </c>
      <c r="E1715" s="36">
        <v>5864834.13</v>
      </c>
      <c r="F1715" s="34" t="s">
        <v>20</v>
      </c>
      <c r="G1715" s="34" t="s">
        <v>20</v>
      </c>
      <c r="H1715" s="34" t="s">
        <v>20</v>
      </c>
      <c r="I1715" s="34" t="s">
        <v>20</v>
      </c>
      <c r="J1715" s="36">
        <v>5864834.13</v>
      </c>
    </row>
    <row r="1716">
      <c r="A1716" s="34">
        <v>2024.0</v>
      </c>
      <c r="B1716" s="35" t="s">
        <v>1531</v>
      </c>
      <c r="C1716" s="34">
        <v>3131604.0</v>
      </c>
      <c r="D1716" s="34" t="s">
        <v>1885</v>
      </c>
      <c r="E1716" s="36">
        <v>5983183.56</v>
      </c>
      <c r="F1716" s="34" t="s">
        <v>20</v>
      </c>
      <c r="G1716" s="34" t="s">
        <v>20</v>
      </c>
      <c r="H1716" s="36">
        <v>174336.74</v>
      </c>
      <c r="I1716" s="36">
        <v>174336.74</v>
      </c>
      <c r="J1716" s="36">
        <v>6157520.3</v>
      </c>
    </row>
    <row r="1717">
      <c r="A1717" s="34">
        <v>2024.0</v>
      </c>
      <c r="B1717" s="35" t="s">
        <v>1531</v>
      </c>
      <c r="C1717" s="34">
        <v>3131703.0</v>
      </c>
      <c r="D1717" s="34" t="s">
        <v>1886</v>
      </c>
      <c r="E1717" s="36">
        <v>6.924072836E7</v>
      </c>
      <c r="F1717" s="34" t="s">
        <v>20</v>
      </c>
      <c r="G1717" s="34" t="s">
        <v>20</v>
      </c>
      <c r="H1717" s="36">
        <v>2130136.52</v>
      </c>
      <c r="I1717" s="36">
        <v>2130136.52</v>
      </c>
      <c r="J1717" s="36">
        <v>7.137086488E7</v>
      </c>
    </row>
    <row r="1718">
      <c r="A1718" s="34">
        <v>2024.0</v>
      </c>
      <c r="B1718" s="35" t="s">
        <v>1531</v>
      </c>
      <c r="C1718" s="34">
        <v>3131802.0</v>
      </c>
      <c r="D1718" s="34" t="s">
        <v>1887</v>
      </c>
      <c r="E1718" s="36">
        <v>6288726.5</v>
      </c>
      <c r="F1718" s="34" t="s">
        <v>20</v>
      </c>
      <c r="G1718" s="34" t="s">
        <v>20</v>
      </c>
      <c r="H1718" s="34" t="s">
        <v>20</v>
      </c>
      <c r="I1718" s="34" t="s">
        <v>20</v>
      </c>
      <c r="J1718" s="36">
        <v>6288726.5</v>
      </c>
    </row>
    <row r="1719">
      <c r="A1719" s="34">
        <v>2024.0</v>
      </c>
      <c r="B1719" s="35" t="s">
        <v>1531</v>
      </c>
      <c r="C1719" s="34">
        <v>3131901.0</v>
      </c>
      <c r="D1719" s="34" t="s">
        <v>1888</v>
      </c>
      <c r="E1719" s="36">
        <v>5.558097906E7</v>
      </c>
      <c r="F1719" s="34" t="s">
        <v>20</v>
      </c>
      <c r="G1719" s="34" t="s">
        <v>20</v>
      </c>
      <c r="H1719" s="36">
        <v>1066521.39</v>
      </c>
      <c r="I1719" s="36">
        <v>1066521.39</v>
      </c>
      <c r="J1719" s="36">
        <v>5.664750045E7</v>
      </c>
    </row>
    <row r="1720">
      <c r="A1720" s="34">
        <v>2024.0</v>
      </c>
      <c r="B1720" s="35" t="s">
        <v>1531</v>
      </c>
      <c r="C1720" s="34">
        <v>3132008.0</v>
      </c>
      <c r="D1720" s="34" t="s">
        <v>1889</v>
      </c>
      <c r="E1720" s="36">
        <v>2238040.27</v>
      </c>
      <c r="F1720" s="34" t="s">
        <v>20</v>
      </c>
      <c r="G1720" s="34" t="s">
        <v>20</v>
      </c>
      <c r="H1720" s="36">
        <v>29141.22</v>
      </c>
      <c r="I1720" s="36">
        <v>29141.22</v>
      </c>
      <c r="J1720" s="36">
        <v>2267181.49</v>
      </c>
    </row>
    <row r="1721">
      <c r="A1721" s="34">
        <v>2024.0</v>
      </c>
      <c r="B1721" s="35" t="s">
        <v>1531</v>
      </c>
      <c r="C1721" s="34">
        <v>3132107.0</v>
      </c>
      <c r="D1721" s="34" t="s">
        <v>1890</v>
      </c>
      <c r="E1721" s="36">
        <v>2.127870195E7</v>
      </c>
      <c r="F1721" s="34" t="s">
        <v>20</v>
      </c>
      <c r="G1721" s="34" t="s">
        <v>20</v>
      </c>
      <c r="H1721" s="34" t="s">
        <v>20</v>
      </c>
      <c r="I1721" s="34" t="s">
        <v>20</v>
      </c>
      <c r="J1721" s="36">
        <v>2.127870195E7</v>
      </c>
    </row>
    <row r="1722">
      <c r="A1722" s="34">
        <v>2024.0</v>
      </c>
      <c r="B1722" s="35" t="s">
        <v>1531</v>
      </c>
      <c r="C1722" s="34">
        <v>3132206.0</v>
      </c>
      <c r="D1722" s="34" t="s">
        <v>1891</v>
      </c>
      <c r="E1722" s="36">
        <v>8925273.96</v>
      </c>
      <c r="F1722" s="34" t="s">
        <v>20</v>
      </c>
      <c r="G1722" s="36">
        <v>962866.01</v>
      </c>
      <c r="H1722" s="34" t="s">
        <v>20</v>
      </c>
      <c r="I1722" s="36">
        <v>962866.01</v>
      </c>
      <c r="J1722" s="36">
        <v>9888139.97</v>
      </c>
    </row>
    <row r="1723">
      <c r="A1723" s="34">
        <v>2024.0</v>
      </c>
      <c r="B1723" s="35" t="s">
        <v>1531</v>
      </c>
      <c r="C1723" s="34">
        <v>3132305.0</v>
      </c>
      <c r="D1723" s="34" t="s">
        <v>1892</v>
      </c>
      <c r="E1723" s="36">
        <v>1.013014871E7</v>
      </c>
      <c r="F1723" s="34" t="s">
        <v>20</v>
      </c>
      <c r="G1723" s="34" t="s">
        <v>20</v>
      </c>
      <c r="H1723" s="34" t="s">
        <v>20</v>
      </c>
      <c r="I1723" s="34" t="s">
        <v>20</v>
      </c>
      <c r="J1723" s="36">
        <v>1.013014871E7</v>
      </c>
    </row>
    <row r="1724">
      <c r="A1724" s="34">
        <v>2024.0</v>
      </c>
      <c r="B1724" s="35" t="s">
        <v>1531</v>
      </c>
      <c r="C1724" s="34">
        <v>3132404.0</v>
      </c>
      <c r="D1724" s="34" t="s">
        <v>1893</v>
      </c>
      <c r="E1724" s="36">
        <v>5.429942709E7</v>
      </c>
      <c r="F1724" s="34" t="s">
        <v>20</v>
      </c>
      <c r="G1724" s="34" t="s">
        <v>20</v>
      </c>
      <c r="H1724" s="34" t="s">
        <v>20</v>
      </c>
      <c r="I1724" s="34" t="s">
        <v>20</v>
      </c>
      <c r="J1724" s="36">
        <v>5.429942709E7</v>
      </c>
    </row>
    <row r="1725">
      <c r="A1725" s="34">
        <v>2024.0</v>
      </c>
      <c r="B1725" s="35" t="s">
        <v>1531</v>
      </c>
      <c r="C1725" s="34">
        <v>3132503.0</v>
      </c>
      <c r="D1725" s="34" t="s">
        <v>1894</v>
      </c>
      <c r="E1725" s="36">
        <v>2.704602028E7</v>
      </c>
      <c r="F1725" s="34" t="s">
        <v>20</v>
      </c>
      <c r="G1725" s="36">
        <v>1375610.08</v>
      </c>
      <c r="H1725" s="36">
        <v>783985.13</v>
      </c>
      <c r="I1725" s="36">
        <v>2159595.21</v>
      </c>
      <c r="J1725" s="36">
        <v>2.920561549E7</v>
      </c>
    </row>
    <row r="1726">
      <c r="A1726" s="34">
        <v>2024.0</v>
      </c>
      <c r="B1726" s="35" t="s">
        <v>1531</v>
      </c>
      <c r="C1726" s="34">
        <v>3132602.0</v>
      </c>
      <c r="D1726" s="34" t="s">
        <v>1895</v>
      </c>
      <c r="E1726" s="36">
        <v>4544213.68</v>
      </c>
      <c r="F1726" s="34" t="s">
        <v>20</v>
      </c>
      <c r="G1726" s="34" t="s">
        <v>20</v>
      </c>
      <c r="H1726" s="34" t="s">
        <v>20</v>
      </c>
      <c r="I1726" s="34" t="s">
        <v>20</v>
      </c>
      <c r="J1726" s="36">
        <v>4544213.68</v>
      </c>
    </row>
    <row r="1727">
      <c r="A1727" s="34">
        <v>2024.0</v>
      </c>
      <c r="B1727" s="35" t="s">
        <v>1531</v>
      </c>
      <c r="C1727" s="34">
        <v>3132701.0</v>
      </c>
      <c r="D1727" s="34" t="s">
        <v>1896</v>
      </c>
      <c r="E1727" s="36">
        <v>1.540361914E7</v>
      </c>
      <c r="F1727" s="34" t="s">
        <v>20</v>
      </c>
      <c r="G1727" s="36">
        <v>933827.8</v>
      </c>
      <c r="H1727" s="34" t="s">
        <v>20</v>
      </c>
      <c r="I1727" s="36">
        <v>933827.8</v>
      </c>
      <c r="J1727" s="36">
        <v>1.633744694E7</v>
      </c>
    </row>
    <row r="1728">
      <c r="A1728" s="34">
        <v>2024.0</v>
      </c>
      <c r="B1728" s="35" t="s">
        <v>1531</v>
      </c>
      <c r="C1728" s="34">
        <v>3132800.0</v>
      </c>
      <c r="D1728" s="34" t="s">
        <v>1897</v>
      </c>
      <c r="E1728" s="36">
        <v>890341.93</v>
      </c>
      <c r="F1728" s="34" t="s">
        <v>20</v>
      </c>
      <c r="G1728" s="34" t="s">
        <v>20</v>
      </c>
      <c r="H1728" s="34" t="s">
        <v>20</v>
      </c>
      <c r="I1728" s="34" t="s">
        <v>20</v>
      </c>
      <c r="J1728" s="36">
        <v>890341.93</v>
      </c>
    </row>
    <row r="1729">
      <c r="A1729" s="34">
        <v>2024.0</v>
      </c>
      <c r="B1729" s="35" t="s">
        <v>1531</v>
      </c>
      <c r="C1729" s="34">
        <v>3132909.0</v>
      </c>
      <c r="D1729" s="34" t="s">
        <v>1898</v>
      </c>
      <c r="E1729" s="36">
        <v>7957245.82</v>
      </c>
      <c r="F1729" s="34" t="s">
        <v>20</v>
      </c>
      <c r="G1729" s="34" t="s">
        <v>20</v>
      </c>
      <c r="H1729" s="34" t="s">
        <v>20</v>
      </c>
      <c r="I1729" s="34" t="s">
        <v>20</v>
      </c>
      <c r="J1729" s="36">
        <v>7957245.82</v>
      </c>
    </row>
    <row r="1730">
      <c r="A1730" s="34">
        <v>2024.0</v>
      </c>
      <c r="B1730" s="35" t="s">
        <v>1531</v>
      </c>
      <c r="C1730" s="34">
        <v>3133006.0</v>
      </c>
      <c r="D1730" s="34" t="s">
        <v>1899</v>
      </c>
      <c r="E1730" s="36">
        <v>7551624.07</v>
      </c>
      <c r="F1730" s="34" t="s">
        <v>20</v>
      </c>
      <c r="G1730" s="34" t="s">
        <v>20</v>
      </c>
      <c r="H1730" s="34" t="s">
        <v>20</v>
      </c>
      <c r="I1730" s="34" t="s">
        <v>20</v>
      </c>
      <c r="J1730" s="36">
        <v>7551624.07</v>
      </c>
    </row>
    <row r="1731">
      <c r="A1731" s="34">
        <v>2024.0</v>
      </c>
      <c r="B1731" s="35" t="s">
        <v>1531</v>
      </c>
      <c r="C1731" s="34">
        <v>3133105.0</v>
      </c>
      <c r="D1731" s="34" t="s">
        <v>1900</v>
      </c>
      <c r="E1731" s="36">
        <v>8095325.48</v>
      </c>
      <c r="F1731" s="34" t="s">
        <v>20</v>
      </c>
      <c r="G1731" s="34" t="s">
        <v>20</v>
      </c>
      <c r="H1731" s="34" t="s">
        <v>20</v>
      </c>
      <c r="I1731" s="34" t="s">
        <v>20</v>
      </c>
      <c r="J1731" s="36">
        <v>8095325.48</v>
      </c>
    </row>
    <row r="1732">
      <c r="A1732" s="34">
        <v>2024.0</v>
      </c>
      <c r="B1732" s="35" t="s">
        <v>1531</v>
      </c>
      <c r="C1732" s="34">
        <v>3133204.0</v>
      </c>
      <c r="D1732" s="34" t="s">
        <v>1901</v>
      </c>
      <c r="E1732" s="36">
        <v>7759798.71</v>
      </c>
      <c r="F1732" s="34" t="s">
        <v>20</v>
      </c>
      <c r="G1732" s="34" t="s">
        <v>20</v>
      </c>
      <c r="H1732" s="34" t="s">
        <v>20</v>
      </c>
      <c r="I1732" s="34" t="s">
        <v>20</v>
      </c>
      <c r="J1732" s="36">
        <v>7759798.71</v>
      </c>
    </row>
    <row r="1733">
      <c r="A1733" s="34">
        <v>2024.0</v>
      </c>
      <c r="B1733" s="35" t="s">
        <v>1531</v>
      </c>
      <c r="C1733" s="34">
        <v>3133303.0</v>
      </c>
      <c r="D1733" s="34" t="s">
        <v>1902</v>
      </c>
      <c r="E1733" s="36">
        <v>1.343278325E7</v>
      </c>
      <c r="F1733" s="34" t="s">
        <v>20</v>
      </c>
      <c r="G1733" s="34" t="s">
        <v>20</v>
      </c>
      <c r="H1733" s="34" t="s">
        <v>20</v>
      </c>
      <c r="I1733" s="34" t="s">
        <v>20</v>
      </c>
      <c r="J1733" s="36">
        <v>1.343278325E7</v>
      </c>
    </row>
    <row r="1734">
      <c r="A1734" s="34">
        <v>2024.0</v>
      </c>
      <c r="B1734" s="35" t="s">
        <v>1531</v>
      </c>
      <c r="C1734" s="34">
        <v>3133402.0</v>
      </c>
      <c r="D1734" s="34" t="s">
        <v>1903</v>
      </c>
      <c r="E1734" s="36">
        <v>8333144.79</v>
      </c>
      <c r="F1734" s="34" t="s">
        <v>20</v>
      </c>
      <c r="G1734" s="34" t="s">
        <v>20</v>
      </c>
      <c r="H1734" s="34" t="s">
        <v>20</v>
      </c>
      <c r="I1734" s="34" t="s">
        <v>20</v>
      </c>
      <c r="J1734" s="36">
        <v>8333144.79</v>
      </c>
    </row>
    <row r="1735">
      <c r="A1735" s="34">
        <v>2024.0</v>
      </c>
      <c r="B1735" s="35" t="s">
        <v>1531</v>
      </c>
      <c r="C1735" s="34">
        <v>3133501.0</v>
      </c>
      <c r="D1735" s="34" t="s">
        <v>1904</v>
      </c>
      <c r="E1735" s="36">
        <v>5950098.92</v>
      </c>
      <c r="F1735" s="34" t="s">
        <v>20</v>
      </c>
      <c r="G1735" s="34" t="s">
        <v>20</v>
      </c>
      <c r="H1735" s="36">
        <v>186472.37</v>
      </c>
      <c r="I1735" s="36">
        <v>186472.37</v>
      </c>
      <c r="J1735" s="36">
        <v>6136571.29</v>
      </c>
    </row>
    <row r="1736">
      <c r="A1736" s="34">
        <v>2024.0</v>
      </c>
      <c r="B1736" s="35" t="s">
        <v>1531</v>
      </c>
      <c r="C1736" s="34">
        <v>3133600.0</v>
      </c>
      <c r="D1736" s="34" t="s">
        <v>1905</v>
      </c>
      <c r="E1736" s="36">
        <v>1.540368701E7</v>
      </c>
      <c r="F1736" s="34" t="s">
        <v>20</v>
      </c>
      <c r="G1736" s="34" t="s">
        <v>20</v>
      </c>
      <c r="H1736" s="34" t="s">
        <v>20</v>
      </c>
      <c r="I1736" s="34" t="s">
        <v>20</v>
      </c>
      <c r="J1736" s="36">
        <v>1.540368701E7</v>
      </c>
    </row>
    <row r="1737">
      <c r="A1737" s="34">
        <v>2024.0</v>
      </c>
      <c r="B1737" s="35" t="s">
        <v>1531</v>
      </c>
      <c r="C1737" s="34">
        <v>3133709.0</v>
      </c>
      <c r="D1737" s="34" t="s">
        <v>1906</v>
      </c>
      <c r="E1737" s="36">
        <v>1.50186399E7</v>
      </c>
      <c r="F1737" s="34" t="s">
        <v>20</v>
      </c>
      <c r="G1737" s="34" t="s">
        <v>20</v>
      </c>
      <c r="H1737" s="34" t="s">
        <v>20</v>
      </c>
      <c r="I1737" s="34" t="s">
        <v>20</v>
      </c>
      <c r="J1737" s="36">
        <v>1.50186399E7</v>
      </c>
    </row>
    <row r="1738">
      <c r="A1738" s="34">
        <v>2024.0</v>
      </c>
      <c r="B1738" s="35" t="s">
        <v>1531</v>
      </c>
      <c r="C1738" s="34">
        <v>3133758.0</v>
      </c>
      <c r="D1738" s="34" t="s">
        <v>1907</v>
      </c>
      <c r="E1738" s="36">
        <v>1.185866883E7</v>
      </c>
      <c r="F1738" s="34" t="s">
        <v>20</v>
      </c>
      <c r="G1738" s="34" t="s">
        <v>20</v>
      </c>
      <c r="H1738" s="34" t="s">
        <v>20</v>
      </c>
      <c r="I1738" s="34" t="s">
        <v>20</v>
      </c>
      <c r="J1738" s="36">
        <v>1.185866883E7</v>
      </c>
    </row>
    <row r="1739">
      <c r="A1739" s="34">
        <v>2024.0</v>
      </c>
      <c r="B1739" s="35" t="s">
        <v>1531</v>
      </c>
      <c r="C1739" s="34">
        <v>3133808.0</v>
      </c>
      <c r="D1739" s="34" t="s">
        <v>1908</v>
      </c>
      <c r="E1739" s="36">
        <v>4.759994398E7</v>
      </c>
      <c r="F1739" s="34" t="s">
        <v>20</v>
      </c>
      <c r="G1739" s="34" t="s">
        <v>20</v>
      </c>
      <c r="H1739" s="36">
        <v>1432946.66</v>
      </c>
      <c r="I1739" s="36">
        <v>1432946.66</v>
      </c>
      <c r="J1739" s="36">
        <v>4.903289064E7</v>
      </c>
    </row>
    <row r="1740">
      <c r="A1740" s="34">
        <v>2024.0</v>
      </c>
      <c r="B1740" s="35" t="s">
        <v>1531</v>
      </c>
      <c r="C1740" s="34">
        <v>3133907.0</v>
      </c>
      <c r="D1740" s="34" t="s">
        <v>1909</v>
      </c>
      <c r="E1740" s="36">
        <v>1951914.19</v>
      </c>
      <c r="F1740" s="34" t="s">
        <v>20</v>
      </c>
      <c r="G1740" s="34" t="s">
        <v>20</v>
      </c>
      <c r="H1740" s="36">
        <v>32675.87</v>
      </c>
      <c r="I1740" s="36">
        <v>32675.87</v>
      </c>
      <c r="J1740" s="36">
        <v>1984590.06</v>
      </c>
    </row>
    <row r="1741">
      <c r="A1741" s="34">
        <v>2024.0</v>
      </c>
      <c r="B1741" s="35" t="s">
        <v>1531</v>
      </c>
      <c r="C1741" s="34">
        <v>3134004.0</v>
      </c>
      <c r="D1741" s="34" t="s">
        <v>1910</v>
      </c>
      <c r="E1741" s="36">
        <v>8742840.68</v>
      </c>
      <c r="F1741" s="34" t="s">
        <v>20</v>
      </c>
      <c r="G1741" s="34" t="s">
        <v>20</v>
      </c>
      <c r="H1741" s="36">
        <v>109495.57</v>
      </c>
      <c r="I1741" s="36">
        <v>109495.57</v>
      </c>
      <c r="J1741" s="36">
        <v>8852336.25</v>
      </c>
    </row>
    <row r="1742">
      <c r="A1742" s="34">
        <v>2024.0</v>
      </c>
      <c r="B1742" s="35" t="s">
        <v>1531</v>
      </c>
      <c r="C1742" s="34">
        <v>3134103.0</v>
      </c>
      <c r="D1742" s="34" t="s">
        <v>1911</v>
      </c>
      <c r="E1742" s="36">
        <v>4898734.3</v>
      </c>
      <c r="F1742" s="34" t="s">
        <v>20</v>
      </c>
      <c r="G1742" s="34" t="s">
        <v>20</v>
      </c>
      <c r="H1742" s="34" t="s">
        <v>20</v>
      </c>
      <c r="I1742" s="34" t="s">
        <v>20</v>
      </c>
      <c r="J1742" s="36">
        <v>4898734.3</v>
      </c>
    </row>
    <row r="1743">
      <c r="A1743" s="34">
        <v>2024.0</v>
      </c>
      <c r="B1743" s="35" t="s">
        <v>1531</v>
      </c>
      <c r="C1743" s="34">
        <v>3134202.0</v>
      </c>
      <c r="D1743" s="34" t="s">
        <v>1912</v>
      </c>
      <c r="E1743" s="36">
        <v>6.707820912E7</v>
      </c>
      <c r="F1743" s="34" t="s">
        <v>20</v>
      </c>
      <c r="G1743" s="34" t="s">
        <v>20</v>
      </c>
      <c r="H1743" s="36">
        <v>1292149.82</v>
      </c>
      <c r="I1743" s="36">
        <v>1292149.82</v>
      </c>
      <c r="J1743" s="36">
        <v>6.837035894E7</v>
      </c>
    </row>
    <row r="1744">
      <c r="A1744" s="34">
        <v>2024.0</v>
      </c>
      <c r="B1744" s="35" t="s">
        <v>1531</v>
      </c>
      <c r="C1744" s="34">
        <v>3134301.0</v>
      </c>
      <c r="D1744" s="34" t="s">
        <v>1913</v>
      </c>
      <c r="E1744" s="36">
        <v>2359261.87</v>
      </c>
      <c r="F1744" s="34" t="s">
        <v>20</v>
      </c>
      <c r="G1744" s="34" t="s">
        <v>20</v>
      </c>
      <c r="H1744" s="36">
        <v>41748.13</v>
      </c>
      <c r="I1744" s="36">
        <v>41748.13</v>
      </c>
      <c r="J1744" s="36">
        <v>2401010.0</v>
      </c>
    </row>
    <row r="1745">
      <c r="A1745" s="34">
        <v>2024.0</v>
      </c>
      <c r="B1745" s="35" t="s">
        <v>1531</v>
      </c>
      <c r="C1745" s="34">
        <v>3134400.0</v>
      </c>
      <c r="D1745" s="34" t="s">
        <v>1914</v>
      </c>
      <c r="E1745" s="36">
        <v>2.815190818E7</v>
      </c>
      <c r="F1745" s="34" t="s">
        <v>20</v>
      </c>
      <c r="G1745" s="34" t="s">
        <v>20</v>
      </c>
      <c r="H1745" s="34" t="s">
        <v>20</v>
      </c>
      <c r="I1745" s="34" t="s">
        <v>20</v>
      </c>
      <c r="J1745" s="36">
        <v>2.815190818E7</v>
      </c>
    </row>
    <row r="1746">
      <c r="A1746" s="34">
        <v>2024.0</v>
      </c>
      <c r="B1746" s="35" t="s">
        <v>1531</v>
      </c>
      <c r="C1746" s="34">
        <v>3134509.0</v>
      </c>
      <c r="D1746" s="34" t="s">
        <v>1915</v>
      </c>
      <c r="E1746" s="36">
        <v>2927787.63</v>
      </c>
      <c r="F1746" s="34" t="s">
        <v>20</v>
      </c>
      <c r="G1746" s="34" t="s">
        <v>20</v>
      </c>
      <c r="H1746" s="36">
        <v>52626.99</v>
      </c>
      <c r="I1746" s="36">
        <v>52626.99</v>
      </c>
      <c r="J1746" s="36">
        <v>2980414.62</v>
      </c>
    </row>
    <row r="1747">
      <c r="A1747" s="34">
        <v>2024.0</v>
      </c>
      <c r="B1747" s="35" t="s">
        <v>1531</v>
      </c>
      <c r="C1747" s="34">
        <v>3134608.0</v>
      </c>
      <c r="D1747" s="34" t="s">
        <v>1916</v>
      </c>
      <c r="E1747" s="36">
        <v>1.114845065E7</v>
      </c>
      <c r="F1747" s="34" t="s">
        <v>20</v>
      </c>
      <c r="G1747" s="34" t="s">
        <v>20</v>
      </c>
      <c r="H1747" s="34" t="s">
        <v>20</v>
      </c>
      <c r="I1747" s="34" t="s">
        <v>20</v>
      </c>
      <c r="J1747" s="36">
        <v>1.114845065E7</v>
      </c>
    </row>
    <row r="1748">
      <c r="A1748" s="34">
        <v>2024.0</v>
      </c>
      <c r="B1748" s="35" t="s">
        <v>1531</v>
      </c>
      <c r="C1748" s="34">
        <v>3134707.0</v>
      </c>
      <c r="D1748" s="34" t="s">
        <v>1917</v>
      </c>
      <c r="E1748" s="36">
        <v>7648355.02</v>
      </c>
      <c r="F1748" s="34" t="s">
        <v>20</v>
      </c>
      <c r="G1748" s="34" t="s">
        <v>20</v>
      </c>
      <c r="H1748" s="34" t="s">
        <v>20</v>
      </c>
      <c r="I1748" s="34" t="s">
        <v>20</v>
      </c>
      <c r="J1748" s="36">
        <v>7648355.02</v>
      </c>
    </row>
    <row r="1749">
      <c r="A1749" s="34">
        <v>2024.0</v>
      </c>
      <c r="B1749" s="35" t="s">
        <v>1531</v>
      </c>
      <c r="C1749" s="34">
        <v>3134806.0</v>
      </c>
      <c r="D1749" s="34" t="s">
        <v>1918</v>
      </c>
      <c r="E1749" s="36">
        <v>4939480.25</v>
      </c>
      <c r="F1749" s="34" t="s">
        <v>20</v>
      </c>
      <c r="G1749" s="34" t="s">
        <v>20</v>
      </c>
      <c r="H1749" s="34" t="s">
        <v>20</v>
      </c>
      <c r="I1749" s="34" t="s">
        <v>20</v>
      </c>
      <c r="J1749" s="36">
        <v>4939480.25</v>
      </c>
    </row>
    <row r="1750">
      <c r="A1750" s="34">
        <v>2024.0</v>
      </c>
      <c r="B1750" s="35" t="s">
        <v>1531</v>
      </c>
      <c r="C1750" s="34">
        <v>3134905.0</v>
      </c>
      <c r="D1750" s="34" t="s">
        <v>1919</v>
      </c>
      <c r="E1750" s="36">
        <v>2.856046172E7</v>
      </c>
      <c r="F1750" s="34" t="s">
        <v>20</v>
      </c>
      <c r="G1750" s="34" t="s">
        <v>20</v>
      </c>
      <c r="H1750" s="36">
        <v>516294.38</v>
      </c>
      <c r="I1750" s="36">
        <v>516294.38</v>
      </c>
      <c r="J1750" s="36">
        <v>2.90767561E7</v>
      </c>
    </row>
    <row r="1751">
      <c r="A1751" s="34">
        <v>2024.0</v>
      </c>
      <c r="B1751" s="35" t="s">
        <v>1531</v>
      </c>
      <c r="C1751" s="34">
        <v>3135001.0</v>
      </c>
      <c r="D1751" s="34" t="s">
        <v>1920</v>
      </c>
      <c r="E1751" s="36">
        <v>3087663.81</v>
      </c>
      <c r="F1751" s="34" t="s">
        <v>20</v>
      </c>
      <c r="G1751" s="34" t="s">
        <v>20</v>
      </c>
      <c r="H1751" s="36">
        <v>39430.97</v>
      </c>
      <c r="I1751" s="36">
        <v>39430.97</v>
      </c>
      <c r="J1751" s="36">
        <v>3127094.78</v>
      </c>
    </row>
    <row r="1752">
      <c r="A1752" s="34">
        <v>2024.0</v>
      </c>
      <c r="B1752" s="35" t="s">
        <v>1531</v>
      </c>
      <c r="C1752" s="34">
        <v>3135050.0</v>
      </c>
      <c r="D1752" s="34" t="s">
        <v>1921</v>
      </c>
      <c r="E1752" s="36">
        <v>2.238322199E7</v>
      </c>
      <c r="F1752" s="34" t="s">
        <v>20</v>
      </c>
      <c r="G1752" s="34" t="s">
        <v>20</v>
      </c>
      <c r="H1752" s="34" t="s">
        <v>20</v>
      </c>
      <c r="I1752" s="34" t="s">
        <v>20</v>
      </c>
      <c r="J1752" s="36">
        <v>2.238322199E7</v>
      </c>
    </row>
    <row r="1753">
      <c r="A1753" s="34">
        <v>2024.0</v>
      </c>
      <c r="B1753" s="35" t="s">
        <v>1531</v>
      </c>
      <c r="C1753" s="34">
        <v>3135076.0</v>
      </c>
      <c r="D1753" s="34" t="s">
        <v>1922</v>
      </c>
      <c r="E1753" s="36">
        <v>2694635.17</v>
      </c>
      <c r="F1753" s="34" t="s">
        <v>20</v>
      </c>
      <c r="G1753" s="34" t="s">
        <v>20</v>
      </c>
      <c r="H1753" s="34" t="s">
        <v>20</v>
      </c>
      <c r="I1753" s="34" t="s">
        <v>20</v>
      </c>
      <c r="J1753" s="36">
        <v>2694635.17</v>
      </c>
    </row>
    <row r="1754">
      <c r="A1754" s="34">
        <v>2024.0</v>
      </c>
      <c r="B1754" s="35" t="s">
        <v>1531</v>
      </c>
      <c r="C1754" s="34">
        <v>3135100.0</v>
      </c>
      <c r="D1754" s="34" t="s">
        <v>1923</v>
      </c>
      <c r="E1754" s="36">
        <v>4.540091699E7</v>
      </c>
      <c r="F1754" s="34" t="s">
        <v>20</v>
      </c>
      <c r="G1754" s="36">
        <v>2521007.7</v>
      </c>
      <c r="H1754" s="36">
        <v>1220317.9</v>
      </c>
      <c r="I1754" s="36">
        <v>3741325.6</v>
      </c>
      <c r="J1754" s="36">
        <v>4.914224259E7</v>
      </c>
    </row>
    <row r="1755">
      <c r="A1755" s="34">
        <v>2024.0</v>
      </c>
      <c r="B1755" s="35" t="s">
        <v>1531</v>
      </c>
      <c r="C1755" s="34">
        <v>3135209.0</v>
      </c>
      <c r="D1755" s="34" t="s">
        <v>1924</v>
      </c>
      <c r="E1755" s="36">
        <v>3.890741428E7</v>
      </c>
      <c r="F1755" s="34" t="s">
        <v>20</v>
      </c>
      <c r="G1755" s="36">
        <v>4338670.57</v>
      </c>
      <c r="H1755" s="36">
        <v>1070330.96</v>
      </c>
      <c r="I1755" s="36">
        <v>5409001.53</v>
      </c>
      <c r="J1755" s="36">
        <v>4.431641581E7</v>
      </c>
    </row>
    <row r="1756">
      <c r="A1756" s="34">
        <v>2024.0</v>
      </c>
      <c r="B1756" s="35" t="s">
        <v>1531</v>
      </c>
      <c r="C1756" s="34">
        <v>3135308.0</v>
      </c>
      <c r="D1756" s="34" t="s">
        <v>1925</v>
      </c>
      <c r="E1756" s="36">
        <v>4646702.44</v>
      </c>
      <c r="F1756" s="34" t="s">
        <v>20</v>
      </c>
      <c r="G1756" s="34" t="s">
        <v>20</v>
      </c>
      <c r="H1756" s="36">
        <v>165185.93</v>
      </c>
      <c r="I1756" s="36">
        <v>165185.93</v>
      </c>
      <c r="J1756" s="36">
        <v>4811888.37</v>
      </c>
    </row>
    <row r="1757">
      <c r="A1757" s="34">
        <v>2024.0</v>
      </c>
      <c r="B1757" s="35" t="s">
        <v>1531</v>
      </c>
      <c r="C1757" s="34">
        <v>3135357.0</v>
      </c>
      <c r="D1757" s="34" t="s">
        <v>1926</v>
      </c>
      <c r="E1757" s="36">
        <v>7164346.14</v>
      </c>
      <c r="F1757" s="34" t="s">
        <v>20</v>
      </c>
      <c r="G1757" s="36">
        <v>529924.4</v>
      </c>
      <c r="H1757" s="34" t="s">
        <v>20</v>
      </c>
      <c r="I1757" s="36">
        <v>529924.4</v>
      </c>
      <c r="J1757" s="36">
        <v>7694270.54</v>
      </c>
    </row>
    <row r="1758">
      <c r="A1758" s="34">
        <v>2024.0</v>
      </c>
      <c r="B1758" s="35" t="s">
        <v>1531</v>
      </c>
      <c r="C1758" s="34">
        <v>3135407.0</v>
      </c>
      <c r="D1758" s="34" t="s">
        <v>1927</v>
      </c>
      <c r="E1758" s="36">
        <v>6748955.45</v>
      </c>
      <c r="F1758" s="34" t="s">
        <v>20</v>
      </c>
      <c r="G1758" s="34" t="s">
        <v>20</v>
      </c>
      <c r="H1758" s="36">
        <v>216634.7</v>
      </c>
      <c r="I1758" s="36">
        <v>216634.7</v>
      </c>
      <c r="J1758" s="36">
        <v>6965590.15</v>
      </c>
    </row>
    <row r="1759">
      <c r="A1759" s="34">
        <v>2024.0</v>
      </c>
      <c r="B1759" s="35" t="s">
        <v>1531</v>
      </c>
      <c r="C1759" s="34">
        <v>3135456.0</v>
      </c>
      <c r="D1759" s="34" t="s">
        <v>1928</v>
      </c>
      <c r="E1759" s="36">
        <v>2938062.4</v>
      </c>
      <c r="F1759" s="34" t="s">
        <v>20</v>
      </c>
      <c r="G1759" s="34" t="s">
        <v>20</v>
      </c>
      <c r="H1759" s="34" t="s">
        <v>20</v>
      </c>
      <c r="I1759" s="34" t="s">
        <v>20</v>
      </c>
      <c r="J1759" s="36">
        <v>2938062.4</v>
      </c>
    </row>
    <row r="1760">
      <c r="A1760" s="34">
        <v>2024.0</v>
      </c>
      <c r="B1760" s="35" t="s">
        <v>1531</v>
      </c>
      <c r="C1760" s="34">
        <v>3135506.0</v>
      </c>
      <c r="D1760" s="34" t="s">
        <v>1929</v>
      </c>
      <c r="E1760" s="36">
        <v>8018234.84</v>
      </c>
      <c r="F1760" s="34" t="s">
        <v>20</v>
      </c>
      <c r="G1760" s="36">
        <v>623703.99</v>
      </c>
      <c r="H1760" s="36">
        <v>248446.54</v>
      </c>
      <c r="I1760" s="36">
        <v>872150.53</v>
      </c>
      <c r="J1760" s="36">
        <v>8890385.37</v>
      </c>
    </row>
    <row r="1761">
      <c r="A1761" s="34">
        <v>2024.0</v>
      </c>
      <c r="B1761" s="35" t="s">
        <v>1531</v>
      </c>
      <c r="C1761" s="34">
        <v>3135605.0</v>
      </c>
      <c r="D1761" s="34" t="s">
        <v>1930</v>
      </c>
      <c r="E1761" s="36">
        <v>4963674.18</v>
      </c>
      <c r="F1761" s="34" t="s">
        <v>20</v>
      </c>
      <c r="G1761" s="34" t="s">
        <v>20</v>
      </c>
      <c r="H1761" s="34" t="s">
        <v>20</v>
      </c>
      <c r="I1761" s="34" t="s">
        <v>20</v>
      </c>
      <c r="J1761" s="36">
        <v>4963674.18</v>
      </c>
    </row>
    <row r="1762">
      <c r="A1762" s="34">
        <v>2024.0</v>
      </c>
      <c r="B1762" s="35" t="s">
        <v>1531</v>
      </c>
      <c r="C1762" s="34">
        <v>3135704.0</v>
      </c>
      <c r="D1762" s="34" t="s">
        <v>1931</v>
      </c>
      <c r="E1762" s="36">
        <v>4343510.14</v>
      </c>
      <c r="F1762" s="34" t="s">
        <v>20</v>
      </c>
      <c r="G1762" s="34" t="s">
        <v>20</v>
      </c>
      <c r="H1762" s="34" t="s">
        <v>20</v>
      </c>
      <c r="I1762" s="34" t="s">
        <v>20</v>
      </c>
      <c r="J1762" s="36">
        <v>4343510.14</v>
      </c>
    </row>
    <row r="1763">
      <c r="A1763" s="34">
        <v>2024.0</v>
      </c>
      <c r="B1763" s="35" t="s">
        <v>1531</v>
      </c>
      <c r="C1763" s="34">
        <v>3135803.0</v>
      </c>
      <c r="D1763" s="34" t="s">
        <v>1932</v>
      </c>
      <c r="E1763" s="36">
        <v>1.428248196E7</v>
      </c>
      <c r="F1763" s="34" t="s">
        <v>20</v>
      </c>
      <c r="G1763" s="34" t="s">
        <v>20</v>
      </c>
      <c r="H1763" s="34" t="s">
        <v>20</v>
      </c>
      <c r="I1763" s="34" t="s">
        <v>20</v>
      </c>
      <c r="J1763" s="36">
        <v>1.428248196E7</v>
      </c>
    </row>
    <row r="1764">
      <c r="A1764" s="34">
        <v>2024.0</v>
      </c>
      <c r="B1764" s="35" t="s">
        <v>1531</v>
      </c>
      <c r="C1764" s="34">
        <v>3135902.0</v>
      </c>
      <c r="D1764" s="34" t="s">
        <v>1933</v>
      </c>
      <c r="E1764" s="36">
        <v>3283020.19</v>
      </c>
      <c r="F1764" s="34" t="s">
        <v>20</v>
      </c>
      <c r="G1764" s="34" t="s">
        <v>20</v>
      </c>
      <c r="H1764" s="34" t="s">
        <v>20</v>
      </c>
      <c r="I1764" s="34" t="s">
        <v>20</v>
      </c>
      <c r="J1764" s="36">
        <v>3283020.19</v>
      </c>
    </row>
    <row r="1765">
      <c r="A1765" s="34">
        <v>2024.0</v>
      </c>
      <c r="B1765" s="35" t="s">
        <v>1531</v>
      </c>
      <c r="C1765" s="34">
        <v>3136009.0</v>
      </c>
      <c r="D1765" s="34" t="s">
        <v>1934</v>
      </c>
      <c r="E1765" s="36">
        <v>1.27878605E7</v>
      </c>
      <c r="F1765" s="34" t="s">
        <v>20</v>
      </c>
      <c r="G1765" s="34" t="s">
        <v>20</v>
      </c>
      <c r="H1765" s="34" t="s">
        <v>20</v>
      </c>
      <c r="I1765" s="34" t="s">
        <v>20</v>
      </c>
      <c r="J1765" s="36">
        <v>1.27878605E7</v>
      </c>
    </row>
    <row r="1766">
      <c r="A1766" s="34">
        <v>2024.0</v>
      </c>
      <c r="B1766" s="35" t="s">
        <v>1531</v>
      </c>
      <c r="C1766" s="34">
        <v>3136108.0</v>
      </c>
      <c r="D1766" s="34" t="s">
        <v>1935</v>
      </c>
      <c r="E1766" s="36">
        <v>1530995.95</v>
      </c>
      <c r="F1766" s="34" t="s">
        <v>20</v>
      </c>
      <c r="G1766" s="34" t="s">
        <v>20</v>
      </c>
      <c r="H1766" s="34" t="s">
        <v>20</v>
      </c>
      <c r="I1766" s="34" t="s">
        <v>20</v>
      </c>
      <c r="J1766" s="36">
        <v>1530995.95</v>
      </c>
    </row>
    <row r="1767">
      <c r="A1767" s="34">
        <v>2024.0</v>
      </c>
      <c r="B1767" s="35" t="s">
        <v>1531</v>
      </c>
      <c r="C1767" s="34">
        <v>3136207.0</v>
      </c>
      <c r="D1767" s="34" t="s">
        <v>1936</v>
      </c>
      <c r="E1767" s="36">
        <v>4.729095865E7</v>
      </c>
      <c r="F1767" s="34" t="s">
        <v>20</v>
      </c>
      <c r="G1767" s="34" t="s">
        <v>20</v>
      </c>
      <c r="H1767" s="36">
        <v>597984.05</v>
      </c>
      <c r="I1767" s="36">
        <v>597984.05</v>
      </c>
      <c r="J1767" s="36">
        <v>4.78889427E7</v>
      </c>
    </row>
    <row r="1768">
      <c r="A1768" s="34">
        <v>2024.0</v>
      </c>
      <c r="B1768" s="35" t="s">
        <v>1531</v>
      </c>
      <c r="C1768" s="34">
        <v>3136306.0</v>
      </c>
      <c r="D1768" s="34" t="s">
        <v>1937</v>
      </c>
      <c r="E1768" s="36">
        <v>2.134881832E7</v>
      </c>
      <c r="F1768" s="34" t="s">
        <v>20</v>
      </c>
      <c r="G1768" s="34" t="s">
        <v>20</v>
      </c>
      <c r="H1768" s="34" t="s">
        <v>20</v>
      </c>
      <c r="I1768" s="34" t="s">
        <v>20</v>
      </c>
      <c r="J1768" s="36">
        <v>2.134881832E7</v>
      </c>
    </row>
    <row r="1769">
      <c r="A1769" s="34">
        <v>2024.0</v>
      </c>
      <c r="B1769" s="35" t="s">
        <v>1531</v>
      </c>
      <c r="C1769" s="34">
        <v>3136405.0</v>
      </c>
      <c r="D1769" s="34" t="s">
        <v>1938</v>
      </c>
      <c r="E1769" s="36">
        <v>4875607.93</v>
      </c>
      <c r="F1769" s="34" t="s">
        <v>20</v>
      </c>
      <c r="G1769" s="34" t="s">
        <v>20</v>
      </c>
      <c r="H1769" s="34" t="s">
        <v>20</v>
      </c>
      <c r="I1769" s="34" t="s">
        <v>20</v>
      </c>
      <c r="J1769" s="36">
        <v>4875607.93</v>
      </c>
    </row>
    <row r="1770">
      <c r="A1770" s="34">
        <v>2024.0</v>
      </c>
      <c r="B1770" s="35" t="s">
        <v>1531</v>
      </c>
      <c r="C1770" s="34">
        <v>3136504.0</v>
      </c>
      <c r="D1770" s="34" t="s">
        <v>1939</v>
      </c>
      <c r="E1770" s="36">
        <v>4253258.14</v>
      </c>
      <c r="F1770" s="34" t="s">
        <v>20</v>
      </c>
      <c r="G1770" s="36">
        <v>321860.19</v>
      </c>
      <c r="H1770" s="36">
        <v>45361.33</v>
      </c>
      <c r="I1770" s="36">
        <v>367221.52</v>
      </c>
      <c r="J1770" s="36">
        <v>4620479.66</v>
      </c>
    </row>
    <row r="1771">
      <c r="A1771" s="34">
        <v>2024.0</v>
      </c>
      <c r="B1771" s="35" t="s">
        <v>1531</v>
      </c>
      <c r="C1771" s="34">
        <v>3136520.0</v>
      </c>
      <c r="D1771" s="34" t="s">
        <v>1940</v>
      </c>
      <c r="E1771" s="36">
        <v>3518726.42</v>
      </c>
      <c r="F1771" s="34" t="s">
        <v>20</v>
      </c>
      <c r="G1771" s="34" t="s">
        <v>20</v>
      </c>
      <c r="H1771" s="34" t="s">
        <v>20</v>
      </c>
      <c r="I1771" s="34" t="s">
        <v>20</v>
      </c>
      <c r="J1771" s="36">
        <v>3518726.42</v>
      </c>
    </row>
    <row r="1772">
      <c r="A1772" s="34">
        <v>2024.0</v>
      </c>
      <c r="B1772" s="35" t="s">
        <v>1531</v>
      </c>
      <c r="C1772" s="34">
        <v>3136553.0</v>
      </c>
      <c r="D1772" s="34" t="s">
        <v>1941</v>
      </c>
      <c r="E1772" s="36">
        <v>3278482.01</v>
      </c>
      <c r="F1772" s="34" t="s">
        <v>20</v>
      </c>
      <c r="G1772" s="34" t="s">
        <v>20</v>
      </c>
      <c r="H1772" s="34" t="s">
        <v>20</v>
      </c>
      <c r="I1772" s="34" t="s">
        <v>20</v>
      </c>
      <c r="J1772" s="36">
        <v>3278482.01</v>
      </c>
    </row>
    <row r="1773">
      <c r="A1773" s="34">
        <v>2024.0</v>
      </c>
      <c r="B1773" s="35" t="s">
        <v>1531</v>
      </c>
      <c r="C1773" s="34">
        <v>3136579.0</v>
      </c>
      <c r="D1773" s="34" t="s">
        <v>1942</v>
      </c>
      <c r="E1773" s="36">
        <v>2731752.06</v>
      </c>
      <c r="F1773" s="34" t="s">
        <v>20</v>
      </c>
      <c r="G1773" s="34" t="s">
        <v>20</v>
      </c>
      <c r="H1773" s="36">
        <v>82239.5</v>
      </c>
      <c r="I1773" s="36">
        <v>82239.5</v>
      </c>
      <c r="J1773" s="36">
        <v>2813991.56</v>
      </c>
    </row>
    <row r="1774">
      <c r="A1774" s="34">
        <v>2024.0</v>
      </c>
      <c r="B1774" s="35" t="s">
        <v>1531</v>
      </c>
      <c r="C1774" s="34">
        <v>3136603.0</v>
      </c>
      <c r="D1774" s="34" t="s">
        <v>2050</v>
      </c>
      <c r="E1774" s="36">
        <v>4436697.15</v>
      </c>
      <c r="F1774" s="34" t="s">
        <v>20</v>
      </c>
      <c r="G1774" s="34" t="s">
        <v>20</v>
      </c>
      <c r="H1774" s="34" t="s">
        <v>20</v>
      </c>
      <c r="I1774" s="34" t="s">
        <v>20</v>
      </c>
      <c r="J1774" s="36">
        <v>4436697.15</v>
      </c>
    </row>
    <row r="1775">
      <c r="A1775" s="34">
        <v>2024.0</v>
      </c>
      <c r="B1775" s="35" t="s">
        <v>1531</v>
      </c>
      <c r="C1775" s="34">
        <v>3136652.0</v>
      </c>
      <c r="D1775" s="34" t="s">
        <v>1943</v>
      </c>
      <c r="E1775" s="36">
        <v>3.80715738E7</v>
      </c>
      <c r="F1775" s="34" t="s">
        <v>20</v>
      </c>
      <c r="G1775" s="34" t="s">
        <v>20</v>
      </c>
      <c r="H1775" s="34" t="s">
        <v>20</v>
      </c>
      <c r="I1775" s="34" t="s">
        <v>20</v>
      </c>
      <c r="J1775" s="36">
        <v>3.80715738E7</v>
      </c>
    </row>
    <row r="1776">
      <c r="A1776" s="34">
        <v>2024.0</v>
      </c>
      <c r="B1776" s="35" t="s">
        <v>1531</v>
      </c>
      <c r="C1776" s="34">
        <v>3136702.0</v>
      </c>
      <c r="D1776" s="34" t="s">
        <v>1944</v>
      </c>
      <c r="E1776" s="36">
        <v>2.8522856578E8</v>
      </c>
      <c r="F1776" s="34" t="s">
        <v>20</v>
      </c>
      <c r="G1776" s="34" t="s">
        <v>20</v>
      </c>
      <c r="H1776" s="34" t="s">
        <v>20</v>
      </c>
      <c r="I1776" s="34" t="s">
        <v>20</v>
      </c>
      <c r="J1776" s="36">
        <v>2.8522856578E8</v>
      </c>
    </row>
    <row r="1777">
      <c r="A1777" s="34">
        <v>2024.0</v>
      </c>
      <c r="B1777" s="35" t="s">
        <v>1531</v>
      </c>
      <c r="C1777" s="34">
        <v>3136801.0</v>
      </c>
      <c r="D1777" s="34" t="s">
        <v>1945</v>
      </c>
      <c r="E1777" s="36">
        <v>2872563.05</v>
      </c>
      <c r="F1777" s="34" t="s">
        <v>20</v>
      </c>
      <c r="G1777" s="34" t="s">
        <v>20</v>
      </c>
      <c r="H1777" s="34" t="s">
        <v>20</v>
      </c>
      <c r="I1777" s="34" t="s">
        <v>20</v>
      </c>
      <c r="J1777" s="36">
        <v>2872563.05</v>
      </c>
    </row>
    <row r="1778">
      <c r="A1778" s="34">
        <v>2024.0</v>
      </c>
      <c r="B1778" s="35" t="s">
        <v>1531</v>
      </c>
      <c r="C1778" s="34">
        <v>3136900.0</v>
      </c>
      <c r="D1778" s="34" t="s">
        <v>1946</v>
      </c>
      <c r="E1778" s="36">
        <v>9121842.63</v>
      </c>
      <c r="F1778" s="34" t="s">
        <v>20</v>
      </c>
      <c r="G1778" s="36">
        <v>268508.03</v>
      </c>
      <c r="H1778" s="34" t="s">
        <v>20</v>
      </c>
      <c r="I1778" s="36">
        <v>268508.03</v>
      </c>
      <c r="J1778" s="36">
        <v>9390350.66</v>
      </c>
    </row>
    <row r="1779">
      <c r="A1779" s="34">
        <v>2024.0</v>
      </c>
      <c r="B1779" s="35" t="s">
        <v>1531</v>
      </c>
      <c r="C1779" s="34">
        <v>3136959.0</v>
      </c>
      <c r="D1779" s="34" t="s">
        <v>1947</v>
      </c>
      <c r="E1779" s="36">
        <v>4343145.39</v>
      </c>
      <c r="F1779" s="34" t="s">
        <v>20</v>
      </c>
      <c r="G1779" s="34" t="s">
        <v>20</v>
      </c>
      <c r="H1779" s="34" t="s">
        <v>20</v>
      </c>
      <c r="I1779" s="34" t="s">
        <v>20</v>
      </c>
      <c r="J1779" s="36">
        <v>4343145.39</v>
      </c>
    </row>
    <row r="1780">
      <c r="A1780" s="34">
        <v>2024.0</v>
      </c>
      <c r="B1780" s="35" t="s">
        <v>1531</v>
      </c>
      <c r="C1780" s="34">
        <v>3137007.0</v>
      </c>
      <c r="D1780" s="34" t="s">
        <v>1948</v>
      </c>
      <c r="E1780" s="36">
        <v>1.072637625E7</v>
      </c>
      <c r="F1780" s="34" t="s">
        <v>20</v>
      </c>
      <c r="G1780" s="36">
        <v>1381175.88</v>
      </c>
      <c r="H1780" s="34" t="s">
        <v>20</v>
      </c>
      <c r="I1780" s="36">
        <v>1381175.88</v>
      </c>
      <c r="J1780" s="36">
        <v>1.210755213E7</v>
      </c>
    </row>
    <row r="1781">
      <c r="A1781" s="34">
        <v>2024.0</v>
      </c>
      <c r="B1781" s="35" t="s">
        <v>1531</v>
      </c>
      <c r="C1781" s="34">
        <v>3137106.0</v>
      </c>
      <c r="D1781" s="34" t="s">
        <v>1949</v>
      </c>
      <c r="E1781" s="36">
        <v>3235675.26</v>
      </c>
      <c r="F1781" s="34" t="s">
        <v>20</v>
      </c>
      <c r="G1781" s="34" t="s">
        <v>20</v>
      </c>
      <c r="H1781" s="34" t="s">
        <v>20</v>
      </c>
      <c r="I1781" s="34" t="s">
        <v>20</v>
      </c>
      <c r="J1781" s="36">
        <v>3235675.26</v>
      </c>
    </row>
    <row r="1782">
      <c r="A1782" s="34">
        <v>2024.0</v>
      </c>
      <c r="B1782" s="35" t="s">
        <v>1531</v>
      </c>
      <c r="C1782" s="34">
        <v>3137205.0</v>
      </c>
      <c r="D1782" s="34" t="s">
        <v>1950</v>
      </c>
      <c r="E1782" s="36">
        <v>2.237477254E7</v>
      </c>
      <c r="F1782" s="34" t="s">
        <v>20</v>
      </c>
      <c r="G1782" s="34" t="s">
        <v>20</v>
      </c>
      <c r="H1782" s="36">
        <v>302683.77</v>
      </c>
      <c r="I1782" s="36">
        <v>302683.77</v>
      </c>
      <c r="J1782" s="36">
        <v>2.267745631E7</v>
      </c>
    </row>
    <row r="1783">
      <c r="A1783" s="34">
        <v>2024.0</v>
      </c>
      <c r="B1783" s="35" t="s">
        <v>1531</v>
      </c>
      <c r="C1783" s="34">
        <v>3137304.0</v>
      </c>
      <c r="D1783" s="34" t="s">
        <v>1951</v>
      </c>
      <c r="E1783" s="36">
        <v>2885711.99</v>
      </c>
      <c r="F1783" s="34" t="s">
        <v>20</v>
      </c>
      <c r="G1783" s="34" t="s">
        <v>20</v>
      </c>
      <c r="H1783" s="34" t="s">
        <v>20</v>
      </c>
      <c r="I1783" s="34" t="s">
        <v>20</v>
      </c>
      <c r="J1783" s="36">
        <v>2885711.99</v>
      </c>
    </row>
    <row r="1784">
      <c r="A1784" s="34">
        <v>2024.0</v>
      </c>
      <c r="B1784" s="35" t="s">
        <v>1531</v>
      </c>
      <c r="C1784" s="34">
        <v>3137403.0</v>
      </c>
      <c r="D1784" s="34" t="s">
        <v>1952</v>
      </c>
      <c r="E1784" s="36">
        <v>1.425688784E7</v>
      </c>
      <c r="F1784" s="34" t="s">
        <v>20</v>
      </c>
      <c r="G1784" s="34" t="s">
        <v>20</v>
      </c>
      <c r="H1784" s="36">
        <v>467555.5</v>
      </c>
      <c r="I1784" s="36">
        <v>467555.5</v>
      </c>
      <c r="J1784" s="36">
        <v>1.472444334E7</v>
      </c>
    </row>
    <row r="1785">
      <c r="A1785" s="34">
        <v>2024.0</v>
      </c>
      <c r="B1785" s="35" t="s">
        <v>1531</v>
      </c>
      <c r="C1785" s="34">
        <v>3137502.0</v>
      </c>
      <c r="D1785" s="34" t="s">
        <v>1953</v>
      </c>
      <c r="E1785" s="36">
        <v>1.280068385E7</v>
      </c>
      <c r="F1785" s="34" t="s">
        <v>20</v>
      </c>
      <c r="G1785" s="34" t="s">
        <v>20</v>
      </c>
      <c r="H1785" s="34" t="s">
        <v>20</v>
      </c>
      <c r="I1785" s="34" t="s">
        <v>20</v>
      </c>
      <c r="J1785" s="36">
        <v>1.280068385E7</v>
      </c>
    </row>
    <row r="1786">
      <c r="A1786" s="34">
        <v>2024.0</v>
      </c>
      <c r="B1786" s="35" t="s">
        <v>1531</v>
      </c>
      <c r="C1786" s="34">
        <v>3137536.0</v>
      </c>
      <c r="D1786" s="34" t="s">
        <v>1954</v>
      </c>
      <c r="E1786" s="36">
        <v>7488145.04</v>
      </c>
      <c r="F1786" s="34" t="s">
        <v>20</v>
      </c>
      <c r="G1786" s="34" t="s">
        <v>20</v>
      </c>
      <c r="H1786" s="36">
        <v>239806.29</v>
      </c>
      <c r="I1786" s="36">
        <v>239806.29</v>
      </c>
      <c r="J1786" s="36">
        <v>7727951.33</v>
      </c>
    </row>
    <row r="1787">
      <c r="A1787" s="34">
        <v>2024.0</v>
      </c>
      <c r="B1787" s="35" t="s">
        <v>1531</v>
      </c>
      <c r="C1787" s="34">
        <v>3137601.0</v>
      </c>
      <c r="D1787" s="34" t="s">
        <v>1208</v>
      </c>
      <c r="E1787" s="36">
        <v>6.441493645E7</v>
      </c>
      <c r="F1787" s="34" t="s">
        <v>20</v>
      </c>
      <c r="G1787" s="34" t="s">
        <v>20</v>
      </c>
      <c r="H1787" s="36">
        <v>1314025.37</v>
      </c>
      <c r="I1787" s="36">
        <v>1314025.37</v>
      </c>
      <c r="J1787" s="36">
        <v>6.572896182E7</v>
      </c>
    </row>
    <row r="1788">
      <c r="A1788" s="34">
        <v>2024.0</v>
      </c>
      <c r="B1788" s="35" t="s">
        <v>1531</v>
      </c>
      <c r="C1788" s="34">
        <v>3137700.0</v>
      </c>
      <c r="D1788" s="34" t="s">
        <v>1955</v>
      </c>
      <c r="E1788" s="36">
        <v>1.967479777E7</v>
      </c>
      <c r="F1788" s="34" t="s">
        <v>20</v>
      </c>
      <c r="G1788" s="36">
        <v>6278509.21</v>
      </c>
      <c r="H1788" s="36">
        <v>565936.56</v>
      </c>
      <c r="I1788" s="36">
        <v>6844445.77</v>
      </c>
      <c r="J1788" s="36">
        <v>2.651924354E7</v>
      </c>
    </row>
    <row r="1789">
      <c r="A1789" s="34">
        <v>2024.0</v>
      </c>
      <c r="B1789" s="35" t="s">
        <v>1531</v>
      </c>
      <c r="C1789" s="34">
        <v>3137809.0</v>
      </c>
      <c r="D1789" s="34" t="s">
        <v>1956</v>
      </c>
      <c r="E1789" s="36">
        <v>1.129223317E7</v>
      </c>
      <c r="F1789" s="34" t="s">
        <v>20</v>
      </c>
      <c r="G1789" s="34" t="s">
        <v>20</v>
      </c>
      <c r="H1789" s="34" t="s">
        <v>20</v>
      </c>
      <c r="I1789" s="34" t="s">
        <v>20</v>
      </c>
      <c r="J1789" s="36">
        <v>1.129223317E7</v>
      </c>
    </row>
    <row r="1790">
      <c r="A1790" s="34">
        <v>2024.0</v>
      </c>
      <c r="B1790" s="35" t="s">
        <v>1531</v>
      </c>
      <c r="C1790" s="34">
        <v>3137908.0</v>
      </c>
      <c r="D1790" s="34" t="s">
        <v>1957</v>
      </c>
      <c r="E1790" s="36">
        <v>1206563.11</v>
      </c>
      <c r="F1790" s="34" t="s">
        <v>20</v>
      </c>
      <c r="G1790" s="34" t="s">
        <v>20</v>
      </c>
      <c r="H1790" s="36">
        <v>21207.89</v>
      </c>
      <c r="I1790" s="36">
        <v>21207.89</v>
      </c>
      <c r="J1790" s="36">
        <v>1227771.0</v>
      </c>
    </row>
    <row r="1791">
      <c r="A1791" s="34">
        <v>2024.0</v>
      </c>
      <c r="B1791" s="35" t="s">
        <v>1531</v>
      </c>
      <c r="C1791" s="34">
        <v>3138005.0</v>
      </c>
      <c r="D1791" s="34" t="s">
        <v>1958</v>
      </c>
      <c r="E1791" s="36">
        <v>5331828.47</v>
      </c>
      <c r="F1791" s="34" t="s">
        <v>20</v>
      </c>
      <c r="G1791" s="34" t="s">
        <v>20</v>
      </c>
      <c r="H1791" s="34" t="s">
        <v>20</v>
      </c>
      <c r="I1791" s="34" t="s">
        <v>20</v>
      </c>
      <c r="J1791" s="36">
        <v>5331828.47</v>
      </c>
    </row>
    <row r="1792">
      <c r="A1792" s="34">
        <v>2024.0</v>
      </c>
      <c r="B1792" s="35" t="s">
        <v>1531</v>
      </c>
      <c r="C1792" s="34">
        <v>3138104.0</v>
      </c>
      <c r="D1792" s="34" t="s">
        <v>1959</v>
      </c>
      <c r="E1792" s="36">
        <v>4920021.76</v>
      </c>
      <c r="F1792" s="34" t="s">
        <v>20</v>
      </c>
      <c r="G1792" s="34" t="s">
        <v>20</v>
      </c>
      <c r="H1792" s="34" t="s">
        <v>20</v>
      </c>
      <c r="I1792" s="34" t="s">
        <v>20</v>
      </c>
      <c r="J1792" s="36">
        <v>4920021.76</v>
      </c>
    </row>
    <row r="1793">
      <c r="A1793" s="34">
        <v>2024.0</v>
      </c>
      <c r="B1793" s="35" t="s">
        <v>1531</v>
      </c>
      <c r="C1793" s="34">
        <v>3138203.0</v>
      </c>
      <c r="D1793" s="34" t="s">
        <v>1960</v>
      </c>
      <c r="E1793" s="36">
        <v>7.592514921E7</v>
      </c>
      <c r="F1793" s="34" t="s">
        <v>20</v>
      </c>
      <c r="G1793" s="34" t="s">
        <v>20</v>
      </c>
      <c r="H1793" s="34" t="s">
        <v>20</v>
      </c>
      <c r="I1793" s="34" t="s">
        <v>20</v>
      </c>
      <c r="J1793" s="36">
        <v>7.592514921E7</v>
      </c>
    </row>
    <row r="1794">
      <c r="A1794" s="34">
        <v>2024.0</v>
      </c>
      <c r="B1794" s="35" t="s">
        <v>1531</v>
      </c>
      <c r="C1794" s="34">
        <v>3138302.0</v>
      </c>
      <c r="D1794" s="34" t="s">
        <v>1961</v>
      </c>
      <c r="E1794" s="36">
        <v>1673059.98</v>
      </c>
      <c r="F1794" s="34" t="s">
        <v>20</v>
      </c>
      <c r="G1794" s="34" t="s">
        <v>20</v>
      </c>
      <c r="H1794" s="34" t="s">
        <v>20</v>
      </c>
      <c r="I1794" s="34" t="s">
        <v>20</v>
      </c>
      <c r="J1794" s="36">
        <v>1673059.98</v>
      </c>
    </row>
    <row r="1795">
      <c r="A1795" s="34">
        <v>2024.0</v>
      </c>
      <c r="B1795" s="35" t="s">
        <v>1531</v>
      </c>
      <c r="C1795" s="34">
        <v>3138351.0</v>
      </c>
      <c r="D1795" s="34" t="s">
        <v>1962</v>
      </c>
      <c r="E1795" s="36">
        <v>3647789.68</v>
      </c>
      <c r="F1795" s="34" t="s">
        <v>20</v>
      </c>
      <c r="G1795" s="34" t="s">
        <v>20</v>
      </c>
      <c r="H1795" s="34" t="s">
        <v>20</v>
      </c>
      <c r="I1795" s="34" t="s">
        <v>20</v>
      </c>
      <c r="J1795" s="36">
        <v>3647789.68</v>
      </c>
    </row>
    <row r="1796">
      <c r="A1796" s="34">
        <v>2024.0</v>
      </c>
      <c r="B1796" s="35" t="s">
        <v>1531</v>
      </c>
      <c r="C1796" s="34">
        <v>3138401.0</v>
      </c>
      <c r="D1796" s="34" t="s">
        <v>1963</v>
      </c>
      <c r="E1796" s="36">
        <v>3.462600664E7</v>
      </c>
      <c r="F1796" s="34" t="s">
        <v>20</v>
      </c>
      <c r="G1796" s="34" t="s">
        <v>20</v>
      </c>
      <c r="H1796" s="34" t="s">
        <v>20</v>
      </c>
      <c r="I1796" s="34" t="s">
        <v>20</v>
      </c>
      <c r="J1796" s="36">
        <v>3.462600664E7</v>
      </c>
    </row>
    <row r="1797">
      <c r="A1797" s="34">
        <v>2024.0</v>
      </c>
      <c r="B1797" s="35" t="s">
        <v>1531</v>
      </c>
      <c r="C1797" s="34">
        <v>3138500.0</v>
      </c>
      <c r="D1797" s="34" t="s">
        <v>1964</v>
      </c>
      <c r="E1797" s="36">
        <v>2631814.64</v>
      </c>
      <c r="F1797" s="34" t="s">
        <v>20</v>
      </c>
      <c r="G1797" s="34" t="s">
        <v>20</v>
      </c>
      <c r="H1797" s="34" t="s">
        <v>20</v>
      </c>
      <c r="I1797" s="34" t="s">
        <v>20</v>
      </c>
      <c r="J1797" s="36">
        <v>2631814.64</v>
      </c>
    </row>
    <row r="1798">
      <c r="A1798" s="34">
        <v>2024.0</v>
      </c>
      <c r="B1798" s="35" t="s">
        <v>1531</v>
      </c>
      <c r="C1798" s="34">
        <v>3138609.0</v>
      </c>
      <c r="D1798" s="34" t="s">
        <v>1965</v>
      </c>
      <c r="E1798" s="36">
        <v>1.101039262E7</v>
      </c>
      <c r="F1798" s="34" t="s">
        <v>20</v>
      </c>
      <c r="G1798" s="34" t="s">
        <v>20</v>
      </c>
      <c r="H1798" s="34" t="s">
        <v>20</v>
      </c>
      <c r="I1798" s="34" t="s">
        <v>20</v>
      </c>
      <c r="J1798" s="36">
        <v>1.101039262E7</v>
      </c>
    </row>
    <row r="1799">
      <c r="A1799" s="34">
        <v>2024.0</v>
      </c>
      <c r="B1799" s="35" t="s">
        <v>1531</v>
      </c>
      <c r="C1799" s="34">
        <v>3138625.0</v>
      </c>
      <c r="D1799" s="34" t="s">
        <v>1966</v>
      </c>
      <c r="E1799" s="36">
        <v>6778257.7</v>
      </c>
      <c r="F1799" s="34" t="s">
        <v>20</v>
      </c>
      <c r="G1799" s="34" t="s">
        <v>20</v>
      </c>
      <c r="H1799" s="34" t="s">
        <v>20</v>
      </c>
      <c r="I1799" s="34" t="s">
        <v>20</v>
      </c>
      <c r="J1799" s="36">
        <v>6778257.7</v>
      </c>
    </row>
    <row r="1800">
      <c r="A1800" s="34">
        <v>2024.0</v>
      </c>
      <c r="B1800" s="35" t="s">
        <v>1531</v>
      </c>
      <c r="C1800" s="34">
        <v>3138658.0</v>
      </c>
      <c r="D1800" s="34" t="s">
        <v>1967</v>
      </c>
      <c r="E1800" s="36">
        <v>9775273.94</v>
      </c>
      <c r="F1800" s="34" t="s">
        <v>20</v>
      </c>
      <c r="G1800" s="36">
        <v>1130801.63</v>
      </c>
      <c r="H1800" s="34" t="s">
        <v>20</v>
      </c>
      <c r="I1800" s="36">
        <v>1130801.63</v>
      </c>
      <c r="J1800" s="36">
        <v>1.090607557E7</v>
      </c>
    </row>
    <row r="1801">
      <c r="A1801" s="34">
        <v>2024.0</v>
      </c>
      <c r="B1801" s="35" t="s">
        <v>1531</v>
      </c>
      <c r="C1801" s="34">
        <v>3138674.0</v>
      </c>
      <c r="D1801" s="34" t="s">
        <v>1968</v>
      </c>
      <c r="E1801" s="36">
        <v>6014481.98</v>
      </c>
      <c r="F1801" s="34" t="s">
        <v>20</v>
      </c>
      <c r="G1801" s="34" t="s">
        <v>20</v>
      </c>
      <c r="H1801" s="36">
        <v>78429.93</v>
      </c>
      <c r="I1801" s="36">
        <v>78429.93</v>
      </c>
      <c r="J1801" s="36">
        <v>6092911.91</v>
      </c>
    </row>
    <row r="1802">
      <c r="A1802" s="34">
        <v>2024.0</v>
      </c>
      <c r="B1802" s="35" t="s">
        <v>1531</v>
      </c>
      <c r="C1802" s="34">
        <v>3138682.0</v>
      </c>
      <c r="D1802" s="34" t="s">
        <v>1969</v>
      </c>
      <c r="E1802" s="36">
        <v>3887264.94</v>
      </c>
      <c r="F1802" s="34" t="s">
        <v>20</v>
      </c>
      <c r="G1802" s="34" t="s">
        <v>20</v>
      </c>
      <c r="H1802" s="36">
        <v>54787.06</v>
      </c>
      <c r="I1802" s="36">
        <v>54787.06</v>
      </c>
      <c r="J1802" s="36">
        <v>3942052.0</v>
      </c>
    </row>
    <row r="1803">
      <c r="A1803" s="34">
        <v>2024.0</v>
      </c>
      <c r="B1803" s="35" t="s">
        <v>1531</v>
      </c>
      <c r="C1803" s="34">
        <v>3138708.0</v>
      </c>
      <c r="D1803" s="34" t="s">
        <v>1970</v>
      </c>
      <c r="E1803" s="36">
        <v>4064018.51</v>
      </c>
      <c r="F1803" s="34" t="s">
        <v>20</v>
      </c>
      <c r="G1803" s="34" t="s">
        <v>20</v>
      </c>
      <c r="H1803" s="36">
        <v>68415.09</v>
      </c>
      <c r="I1803" s="36">
        <v>68415.09</v>
      </c>
      <c r="J1803" s="36">
        <v>4132433.6</v>
      </c>
    </row>
    <row r="1804">
      <c r="A1804" s="34">
        <v>2024.0</v>
      </c>
      <c r="B1804" s="35" t="s">
        <v>1531</v>
      </c>
      <c r="C1804" s="34">
        <v>3138807.0</v>
      </c>
      <c r="D1804" s="34" t="s">
        <v>1971</v>
      </c>
      <c r="E1804" s="36">
        <v>1.094565178E7</v>
      </c>
      <c r="F1804" s="34" t="s">
        <v>20</v>
      </c>
      <c r="G1804" s="34" t="s">
        <v>20</v>
      </c>
      <c r="H1804" s="34" t="s">
        <v>20</v>
      </c>
      <c r="I1804" s="34" t="s">
        <v>20</v>
      </c>
      <c r="J1804" s="36">
        <v>1.094565178E7</v>
      </c>
    </row>
    <row r="1805">
      <c r="A1805" s="34">
        <v>2024.0</v>
      </c>
      <c r="B1805" s="35" t="s">
        <v>1531</v>
      </c>
      <c r="C1805" s="34">
        <v>3138906.0</v>
      </c>
      <c r="D1805" s="34" t="s">
        <v>1972</v>
      </c>
      <c r="E1805" s="36">
        <v>4973130.17</v>
      </c>
      <c r="F1805" s="34" t="s">
        <v>20</v>
      </c>
      <c r="G1805" s="34" t="s">
        <v>20</v>
      </c>
      <c r="H1805" s="34" t="s">
        <v>20</v>
      </c>
      <c r="I1805" s="34" t="s">
        <v>20</v>
      </c>
      <c r="J1805" s="36">
        <v>4973130.17</v>
      </c>
    </row>
    <row r="1806">
      <c r="A1806" s="34">
        <v>2024.0</v>
      </c>
      <c r="B1806" s="35" t="s">
        <v>1531</v>
      </c>
      <c r="C1806" s="34">
        <v>3139003.0</v>
      </c>
      <c r="D1806" s="34" t="s">
        <v>1973</v>
      </c>
      <c r="E1806" s="36">
        <v>2.282128308E7</v>
      </c>
      <c r="F1806" s="34" t="s">
        <v>20</v>
      </c>
      <c r="G1806" s="34" t="s">
        <v>20</v>
      </c>
      <c r="H1806" s="36">
        <v>265452.13</v>
      </c>
      <c r="I1806" s="36">
        <v>265452.13</v>
      </c>
      <c r="J1806" s="36">
        <v>2.308673521E7</v>
      </c>
    </row>
    <row r="1807">
      <c r="A1807" s="34">
        <v>2024.0</v>
      </c>
      <c r="B1807" s="35" t="s">
        <v>1531</v>
      </c>
      <c r="C1807" s="34">
        <v>3139102.0</v>
      </c>
      <c r="D1807" s="34" t="s">
        <v>1974</v>
      </c>
      <c r="E1807" s="36">
        <v>3043350.35</v>
      </c>
      <c r="F1807" s="34" t="s">
        <v>20</v>
      </c>
      <c r="G1807" s="34" t="s">
        <v>20</v>
      </c>
      <c r="H1807" s="34" t="s">
        <v>20</v>
      </c>
      <c r="I1807" s="34" t="s">
        <v>20</v>
      </c>
      <c r="J1807" s="36">
        <v>3043350.35</v>
      </c>
    </row>
    <row r="1808">
      <c r="A1808" s="34">
        <v>2024.0</v>
      </c>
      <c r="B1808" s="35" t="s">
        <v>1531</v>
      </c>
      <c r="C1808" s="34">
        <v>3139201.0</v>
      </c>
      <c r="D1808" s="34" t="s">
        <v>1975</v>
      </c>
      <c r="E1808" s="36">
        <v>8641981.29</v>
      </c>
      <c r="F1808" s="34" t="s">
        <v>20</v>
      </c>
      <c r="G1808" s="34" t="s">
        <v>20</v>
      </c>
      <c r="H1808" s="36">
        <v>256811.88</v>
      </c>
      <c r="I1808" s="36">
        <v>256811.88</v>
      </c>
      <c r="J1808" s="36">
        <v>8898793.17</v>
      </c>
    </row>
    <row r="1809">
      <c r="A1809" s="34">
        <v>2024.0</v>
      </c>
      <c r="B1809" s="35" t="s">
        <v>1531</v>
      </c>
      <c r="C1809" s="34">
        <v>3139250.0</v>
      </c>
      <c r="D1809" s="34" t="s">
        <v>1976</v>
      </c>
      <c r="E1809" s="36">
        <v>4247865.67</v>
      </c>
      <c r="F1809" s="34" t="s">
        <v>20</v>
      </c>
      <c r="G1809" s="34" t="s">
        <v>20</v>
      </c>
      <c r="H1809" s="36">
        <v>146884.3</v>
      </c>
      <c r="I1809" s="36">
        <v>146884.3</v>
      </c>
      <c r="J1809" s="36">
        <v>4394749.97</v>
      </c>
    </row>
    <row r="1810">
      <c r="A1810" s="34">
        <v>2024.0</v>
      </c>
      <c r="B1810" s="35" t="s">
        <v>1531</v>
      </c>
      <c r="C1810" s="34">
        <v>3139300.0</v>
      </c>
      <c r="D1810" s="34" t="s">
        <v>1977</v>
      </c>
      <c r="E1810" s="36">
        <v>1.48624358E7</v>
      </c>
      <c r="F1810" s="34" t="s">
        <v>20</v>
      </c>
      <c r="G1810" s="34" t="s">
        <v>20</v>
      </c>
      <c r="H1810" s="34" t="s">
        <v>20</v>
      </c>
      <c r="I1810" s="34" t="s">
        <v>20</v>
      </c>
      <c r="J1810" s="36">
        <v>1.48624358E7</v>
      </c>
    </row>
    <row r="1811">
      <c r="A1811" s="34">
        <v>2024.0</v>
      </c>
      <c r="B1811" s="35" t="s">
        <v>1531</v>
      </c>
      <c r="C1811" s="34">
        <v>3139409.0</v>
      </c>
      <c r="D1811" s="34" t="s">
        <v>1978</v>
      </c>
      <c r="E1811" s="36">
        <v>5.272571603E7</v>
      </c>
      <c r="F1811" s="34" t="s">
        <v>20</v>
      </c>
      <c r="G1811" s="34" t="s">
        <v>20</v>
      </c>
      <c r="H1811" s="34" t="s">
        <v>20</v>
      </c>
      <c r="I1811" s="34" t="s">
        <v>20</v>
      </c>
      <c r="J1811" s="36">
        <v>5.272571603E7</v>
      </c>
    </row>
    <row r="1812">
      <c r="A1812" s="34">
        <v>2024.0</v>
      </c>
      <c r="B1812" s="35" t="s">
        <v>1531</v>
      </c>
      <c r="C1812" s="34">
        <v>3139508.0</v>
      </c>
      <c r="D1812" s="34" t="s">
        <v>1979</v>
      </c>
      <c r="E1812" s="36">
        <v>1.691903947E7</v>
      </c>
      <c r="F1812" s="34" t="s">
        <v>20</v>
      </c>
      <c r="G1812" s="34" t="s">
        <v>20</v>
      </c>
      <c r="H1812" s="34" t="s">
        <v>20</v>
      </c>
      <c r="I1812" s="34" t="s">
        <v>20</v>
      </c>
      <c r="J1812" s="36">
        <v>1.691903947E7</v>
      </c>
    </row>
    <row r="1813">
      <c r="A1813" s="34">
        <v>2024.0</v>
      </c>
      <c r="B1813" s="35" t="s">
        <v>1531</v>
      </c>
      <c r="C1813" s="34">
        <v>3139607.0</v>
      </c>
      <c r="D1813" s="34" t="s">
        <v>1980</v>
      </c>
      <c r="E1813" s="36">
        <v>1.849593405E7</v>
      </c>
      <c r="F1813" s="34" t="s">
        <v>20</v>
      </c>
      <c r="G1813" s="34" t="s">
        <v>20</v>
      </c>
      <c r="H1813" s="34" t="s">
        <v>20</v>
      </c>
      <c r="I1813" s="34" t="s">
        <v>20</v>
      </c>
      <c r="J1813" s="36">
        <v>1.849593405E7</v>
      </c>
    </row>
    <row r="1814">
      <c r="A1814" s="34">
        <v>2024.0</v>
      </c>
      <c r="B1814" s="35" t="s">
        <v>1531</v>
      </c>
      <c r="C1814" s="34">
        <v>3139706.0</v>
      </c>
      <c r="D1814" s="34" t="s">
        <v>1982</v>
      </c>
      <c r="E1814" s="36">
        <v>6513619.04</v>
      </c>
      <c r="F1814" s="34" t="s">
        <v>20</v>
      </c>
      <c r="G1814" s="34" t="s">
        <v>20</v>
      </c>
      <c r="H1814" s="36">
        <v>76544.79</v>
      </c>
      <c r="I1814" s="36">
        <v>76544.79</v>
      </c>
      <c r="J1814" s="36">
        <v>6590163.83</v>
      </c>
    </row>
    <row r="1815">
      <c r="A1815" s="34">
        <v>2024.0</v>
      </c>
      <c r="B1815" s="35" t="s">
        <v>1531</v>
      </c>
      <c r="C1815" s="34">
        <v>3139805.0</v>
      </c>
      <c r="D1815" s="34" t="s">
        <v>1981</v>
      </c>
      <c r="E1815" s="36">
        <v>6577999.37</v>
      </c>
      <c r="F1815" s="34" t="s">
        <v>20</v>
      </c>
      <c r="G1815" s="36">
        <v>843185.53</v>
      </c>
      <c r="H1815" s="36">
        <v>96024.63</v>
      </c>
      <c r="I1815" s="36">
        <v>939210.16</v>
      </c>
      <c r="J1815" s="36">
        <v>7517209.53</v>
      </c>
    </row>
    <row r="1816">
      <c r="A1816" s="34">
        <v>2024.0</v>
      </c>
      <c r="B1816" s="35" t="s">
        <v>1531</v>
      </c>
      <c r="C1816" s="34">
        <v>3139904.0</v>
      </c>
      <c r="D1816" s="34" t="s">
        <v>1983</v>
      </c>
      <c r="E1816" s="36">
        <v>1.521890087E7</v>
      </c>
      <c r="F1816" s="34" t="s">
        <v>20</v>
      </c>
      <c r="G1816" s="36">
        <v>1731344.33</v>
      </c>
      <c r="H1816" s="34" t="s">
        <v>20</v>
      </c>
      <c r="I1816" s="36">
        <v>1731344.33</v>
      </c>
      <c r="J1816" s="36">
        <v>1.69502452E7</v>
      </c>
    </row>
    <row r="1817">
      <c r="A1817" s="34">
        <v>2024.0</v>
      </c>
      <c r="B1817" s="35" t="s">
        <v>1531</v>
      </c>
      <c r="C1817" s="34">
        <v>3140001.0</v>
      </c>
      <c r="D1817" s="34" t="s">
        <v>1984</v>
      </c>
      <c r="E1817" s="36">
        <v>5.363870181E7</v>
      </c>
      <c r="F1817" s="34" t="s">
        <v>20</v>
      </c>
      <c r="G1817" s="34" t="s">
        <v>20</v>
      </c>
      <c r="H1817" s="36">
        <v>898389.93</v>
      </c>
      <c r="I1817" s="36">
        <v>898389.93</v>
      </c>
      <c r="J1817" s="36">
        <v>5.453709174E7</v>
      </c>
    </row>
    <row r="1818">
      <c r="A1818" s="34">
        <v>2024.0</v>
      </c>
      <c r="B1818" s="35" t="s">
        <v>1531</v>
      </c>
      <c r="C1818" s="34">
        <v>3140100.0</v>
      </c>
      <c r="D1818" s="34" t="s">
        <v>1985</v>
      </c>
      <c r="E1818" s="36">
        <v>5167075.65</v>
      </c>
      <c r="F1818" s="34" t="s">
        <v>20</v>
      </c>
      <c r="G1818" s="36">
        <v>121094.5</v>
      </c>
      <c r="H1818" s="34" t="s">
        <v>20</v>
      </c>
      <c r="I1818" s="36">
        <v>121094.5</v>
      </c>
      <c r="J1818" s="36">
        <v>5288170.15</v>
      </c>
    </row>
    <row r="1819">
      <c r="A1819" s="34">
        <v>2024.0</v>
      </c>
      <c r="B1819" s="35" t="s">
        <v>1531</v>
      </c>
      <c r="C1819" s="34">
        <v>3140159.0</v>
      </c>
      <c r="D1819" s="34" t="s">
        <v>1986</v>
      </c>
      <c r="E1819" s="36">
        <v>1.077170073E7</v>
      </c>
      <c r="F1819" s="34" t="s">
        <v>20</v>
      </c>
      <c r="G1819" s="34" t="s">
        <v>20</v>
      </c>
      <c r="H1819" s="36">
        <v>353150.7</v>
      </c>
      <c r="I1819" s="36">
        <v>353150.7</v>
      </c>
      <c r="J1819" s="36">
        <v>1.112485143E7</v>
      </c>
    </row>
    <row r="1820">
      <c r="A1820" s="34">
        <v>2024.0</v>
      </c>
      <c r="B1820" s="35" t="s">
        <v>1531</v>
      </c>
      <c r="C1820" s="34">
        <v>3140209.0</v>
      </c>
      <c r="D1820" s="34" t="s">
        <v>1987</v>
      </c>
      <c r="E1820" s="36">
        <v>4102134.84</v>
      </c>
      <c r="F1820" s="34" t="s">
        <v>20</v>
      </c>
      <c r="G1820" s="34" t="s">
        <v>20</v>
      </c>
      <c r="H1820" s="34" t="s">
        <v>20</v>
      </c>
      <c r="I1820" s="34" t="s">
        <v>20</v>
      </c>
      <c r="J1820" s="36">
        <v>4102134.84</v>
      </c>
    </row>
    <row r="1821">
      <c r="A1821" s="34">
        <v>2024.0</v>
      </c>
      <c r="B1821" s="35" t="s">
        <v>1531</v>
      </c>
      <c r="C1821" s="34">
        <v>3140308.0</v>
      </c>
      <c r="D1821" s="34" t="s">
        <v>1988</v>
      </c>
      <c r="E1821" s="36">
        <v>3099967.78</v>
      </c>
      <c r="F1821" s="34" t="s">
        <v>20</v>
      </c>
      <c r="G1821" s="34" t="s">
        <v>20</v>
      </c>
      <c r="H1821" s="36">
        <v>97045.75</v>
      </c>
      <c r="I1821" s="36">
        <v>97045.75</v>
      </c>
      <c r="J1821" s="36">
        <v>3197013.53</v>
      </c>
    </row>
    <row r="1822">
      <c r="A1822" s="34">
        <v>2024.0</v>
      </c>
      <c r="B1822" s="35" t="s">
        <v>1531</v>
      </c>
      <c r="C1822" s="34">
        <v>3140407.0</v>
      </c>
      <c r="D1822" s="34" t="s">
        <v>1989</v>
      </c>
      <c r="E1822" s="36">
        <v>2090517.12</v>
      </c>
      <c r="F1822" s="34" t="s">
        <v>20</v>
      </c>
      <c r="G1822" s="34" t="s">
        <v>20</v>
      </c>
      <c r="H1822" s="34" t="s">
        <v>20</v>
      </c>
      <c r="I1822" s="34" t="s">
        <v>20</v>
      </c>
      <c r="J1822" s="36">
        <v>2090517.12</v>
      </c>
    </row>
    <row r="1823">
      <c r="A1823" s="34">
        <v>2024.0</v>
      </c>
      <c r="B1823" s="35" t="s">
        <v>1531</v>
      </c>
      <c r="C1823" s="34">
        <v>3140506.0</v>
      </c>
      <c r="D1823" s="34" t="s">
        <v>1990</v>
      </c>
      <c r="E1823" s="36">
        <v>1.036011249E7</v>
      </c>
      <c r="F1823" s="34" t="s">
        <v>20</v>
      </c>
      <c r="G1823" s="34" t="s">
        <v>20</v>
      </c>
      <c r="H1823" s="34" t="s">
        <v>20</v>
      </c>
      <c r="I1823" s="34" t="s">
        <v>20</v>
      </c>
      <c r="J1823" s="36">
        <v>1.036011249E7</v>
      </c>
    </row>
    <row r="1824">
      <c r="A1824" s="34">
        <v>2024.0</v>
      </c>
      <c r="B1824" s="35" t="s">
        <v>1531</v>
      </c>
      <c r="C1824" s="34">
        <v>3140530.0</v>
      </c>
      <c r="D1824" s="34" t="s">
        <v>1991</v>
      </c>
      <c r="E1824" s="36">
        <v>9814493.58</v>
      </c>
      <c r="F1824" s="34" t="s">
        <v>20</v>
      </c>
      <c r="G1824" s="34" t="s">
        <v>20</v>
      </c>
      <c r="H1824" s="34" t="s">
        <v>20</v>
      </c>
      <c r="I1824" s="34" t="s">
        <v>20</v>
      </c>
      <c r="J1824" s="36">
        <v>9814493.58</v>
      </c>
    </row>
    <row r="1825">
      <c r="A1825" s="34">
        <v>2024.0</v>
      </c>
      <c r="B1825" s="35" t="s">
        <v>1531</v>
      </c>
      <c r="C1825" s="34">
        <v>3140555.0</v>
      </c>
      <c r="D1825" s="34" t="s">
        <v>1992</v>
      </c>
      <c r="E1825" s="36">
        <v>6537243.21</v>
      </c>
      <c r="F1825" s="34" t="s">
        <v>20</v>
      </c>
      <c r="G1825" s="36">
        <v>289261.08</v>
      </c>
      <c r="H1825" s="34" t="s">
        <v>20</v>
      </c>
      <c r="I1825" s="36">
        <v>289261.08</v>
      </c>
      <c r="J1825" s="36">
        <v>6826504.29</v>
      </c>
    </row>
    <row r="1826">
      <c r="A1826" s="34">
        <v>2024.0</v>
      </c>
      <c r="B1826" s="35" t="s">
        <v>1531</v>
      </c>
      <c r="C1826" s="34">
        <v>3140605.0</v>
      </c>
      <c r="D1826" s="34" t="s">
        <v>1993</v>
      </c>
      <c r="E1826" s="36">
        <v>3498479.46</v>
      </c>
      <c r="F1826" s="34" t="s">
        <v>20</v>
      </c>
      <c r="G1826" s="34" t="s">
        <v>20</v>
      </c>
      <c r="H1826" s="34" t="s">
        <v>20</v>
      </c>
      <c r="I1826" s="34" t="s">
        <v>20</v>
      </c>
      <c r="J1826" s="36">
        <v>3498479.46</v>
      </c>
    </row>
    <row r="1827">
      <c r="A1827" s="34">
        <v>2024.0</v>
      </c>
      <c r="B1827" s="35" t="s">
        <v>1531</v>
      </c>
      <c r="C1827" s="34">
        <v>3140704.0</v>
      </c>
      <c r="D1827" s="34" t="s">
        <v>1994</v>
      </c>
      <c r="E1827" s="36">
        <v>4.201441824E7</v>
      </c>
      <c r="F1827" s="34" t="s">
        <v>20</v>
      </c>
      <c r="G1827" s="36">
        <v>1.723676141E7</v>
      </c>
      <c r="H1827" s="36">
        <v>762305.95</v>
      </c>
      <c r="I1827" s="36">
        <v>1.799906736E7</v>
      </c>
      <c r="J1827" s="36">
        <v>6.00134856E7</v>
      </c>
    </row>
    <row r="1828">
      <c r="A1828" s="34">
        <v>2024.0</v>
      </c>
      <c r="B1828" s="35" t="s">
        <v>1531</v>
      </c>
      <c r="C1828" s="34">
        <v>3140803.0</v>
      </c>
      <c r="D1828" s="34" t="s">
        <v>1996</v>
      </c>
      <c r="E1828" s="36">
        <v>8271617.46</v>
      </c>
      <c r="F1828" s="34" t="s">
        <v>20</v>
      </c>
      <c r="G1828" s="34" t="s">
        <v>20</v>
      </c>
      <c r="H1828" s="34" t="s">
        <v>20</v>
      </c>
      <c r="I1828" s="34" t="s">
        <v>20</v>
      </c>
      <c r="J1828" s="36">
        <v>8271617.46</v>
      </c>
    </row>
    <row r="1829">
      <c r="A1829" s="34">
        <v>2024.0</v>
      </c>
      <c r="B1829" s="35" t="s">
        <v>1531</v>
      </c>
      <c r="C1829" s="34">
        <v>3140852.0</v>
      </c>
      <c r="D1829" s="34" t="s">
        <v>1997</v>
      </c>
      <c r="E1829" s="36">
        <v>1.152805378E7</v>
      </c>
      <c r="F1829" s="34" t="s">
        <v>20</v>
      </c>
      <c r="G1829" s="36">
        <v>2274808.94</v>
      </c>
      <c r="H1829" s="36">
        <v>138008.4</v>
      </c>
      <c r="I1829" s="36">
        <v>2412817.34</v>
      </c>
      <c r="J1829" s="36">
        <v>1.394087112E7</v>
      </c>
    </row>
    <row r="1830">
      <c r="A1830" s="34">
        <v>2024.0</v>
      </c>
      <c r="B1830" s="35" t="s">
        <v>1531</v>
      </c>
      <c r="C1830" s="34">
        <v>3140902.0</v>
      </c>
      <c r="D1830" s="34" t="s">
        <v>1998</v>
      </c>
      <c r="E1830" s="36">
        <v>1.037399524E7</v>
      </c>
      <c r="F1830" s="34" t="s">
        <v>20</v>
      </c>
      <c r="G1830" s="34" t="s">
        <v>20</v>
      </c>
      <c r="H1830" s="36">
        <v>116839.78</v>
      </c>
      <c r="I1830" s="36">
        <v>116839.78</v>
      </c>
      <c r="J1830" s="36">
        <v>1.049083502E7</v>
      </c>
    </row>
    <row r="1831">
      <c r="A1831" s="34">
        <v>2024.0</v>
      </c>
      <c r="B1831" s="35" t="s">
        <v>1531</v>
      </c>
      <c r="C1831" s="34">
        <v>3141009.0</v>
      </c>
      <c r="D1831" s="34" t="s">
        <v>1999</v>
      </c>
      <c r="E1831" s="36">
        <v>6501848.23</v>
      </c>
      <c r="F1831" s="34" t="s">
        <v>20</v>
      </c>
      <c r="G1831" s="34" t="s">
        <v>20</v>
      </c>
      <c r="H1831" s="36">
        <v>125637.13</v>
      </c>
      <c r="I1831" s="36">
        <v>125637.13</v>
      </c>
      <c r="J1831" s="36">
        <v>6627485.36</v>
      </c>
    </row>
    <row r="1832">
      <c r="A1832" s="34">
        <v>2024.0</v>
      </c>
      <c r="B1832" s="35" t="s">
        <v>1531</v>
      </c>
      <c r="C1832" s="34">
        <v>3141108.0</v>
      </c>
      <c r="D1832" s="34" t="s">
        <v>2000</v>
      </c>
      <c r="E1832" s="36">
        <v>2.30492833E7</v>
      </c>
      <c r="F1832" s="34" t="s">
        <v>20</v>
      </c>
      <c r="G1832" s="34" t="s">
        <v>20</v>
      </c>
      <c r="H1832" s="36">
        <v>696482.93</v>
      </c>
      <c r="I1832" s="36">
        <v>696482.93</v>
      </c>
      <c r="J1832" s="36">
        <v>2.374576623E7</v>
      </c>
    </row>
    <row r="1833">
      <c r="A1833" s="34">
        <v>2024.0</v>
      </c>
      <c r="B1833" s="35" t="s">
        <v>1531</v>
      </c>
      <c r="C1833" s="34">
        <v>3141207.0</v>
      </c>
      <c r="D1833" s="34" t="s">
        <v>2001</v>
      </c>
      <c r="E1833" s="36">
        <v>3089060.98</v>
      </c>
      <c r="F1833" s="34" t="s">
        <v>20</v>
      </c>
      <c r="G1833" s="34" t="s">
        <v>20</v>
      </c>
      <c r="H1833" s="34" t="s">
        <v>20</v>
      </c>
      <c r="I1833" s="34" t="s">
        <v>20</v>
      </c>
      <c r="J1833" s="36">
        <v>3089060.98</v>
      </c>
    </row>
    <row r="1834">
      <c r="A1834" s="34">
        <v>2024.0</v>
      </c>
      <c r="B1834" s="35" t="s">
        <v>1531</v>
      </c>
      <c r="C1834" s="34">
        <v>3141306.0</v>
      </c>
      <c r="D1834" s="34" t="s">
        <v>2002</v>
      </c>
      <c r="E1834" s="36">
        <v>4760944.39</v>
      </c>
      <c r="F1834" s="34" t="s">
        <v>20</v>
      </c>
      <c r="G1834" s="34" t="s">
        <v>20</v>
      </c>
      <c r="H1834" s="34" t="s">
        <v>20</v>
      </c>
      <c r="I1834" s="34" t="s">
        <v>20</v>
      </c>
      <c r="J1834" s="36">
        <v>4760944.39</v>
      </c>
    </row>
    <row r="1835">
      <c r="A1835" s="34">
        <v>2024.0</v>
      </c>
      <c r="B1835" s="35" t="s">
        <v>1531</v>
      </c>
      <c r="C1835" s="34">
        <v>3141405.0</v>
      </c>
      <c r="D1835" s="34" t="s">
        <v>2003</v>
      </c>
      <c r="E1835" s="36">
        <v>1.205163491E7</v>
      </c>
      <c r="F1835" s="34" t="s">
        <v>20</v>
      </c>
      <c r="G1835" s="36">
        <v>1904287.39</v>
      </c>
      <c r="H1835" s="34" t="s">
        <v>20</v>
      </c>
      <c r="I1835" s="36">
        <v>1904287.39</v>
      </c>
      <c r="J1835" s="36">
        <v>1.39559223E7</v>
      </c>
    </row>
    <row r="1836">
      <c r="A1836" s="34">
        <v>2024.0</v>
      </c>
      <c r="B1836" s="35" t="s">
        <v>1531</v>
      </c>
      <c r="C1836" s="34">
        <v>3141504.0</v>
      </c>
      <c r="D1836" s="34" t="s">
        <v>2004</v>
      </c>
      <c r="E1836" s="36">
        <v>3374394.28</v>
      </c>
      <c r="F1836" s="34" t="s">
        <v>20</v>
      </c>
      <c r="G1836" s="34" t="s">
        <v>20</v>
      </c>
      <c r="H1836" s="34" t="s">
        <v>20</v>
      </c>
      <c r="I1836" s="34" t="s">
        <v>20</v>
      </c>
      <c r="J1836" s="36">
        <v>3374394.28</v>
      </c>
    </row>
    <row r="1837">
      <c r="A1837" s="34">
        <v>2024.0</v>
      </c>
      <c r="B1837" s="35" t="s">
        <v>1531</v>
      </c>
      <c r="C1837" s="34">
        <v>3141603.0</v>
      </c>
      <c r="D1837" s="34" t="s">
        <v>2005</v>
      </c>
      <c r="E1837" s="36">
        <v>6064193.75</v>
      </c>
      <c r="F1837" s="34" t="s">
        <v>20</v>
      </c>
      <c r="G1837" s="34" t="s">
        <v>20</v>
      </c>
      <c r="H1837" s="36">
        <v>166049.95</v>
      </c>
      <c r="I1837" s="36">
        <v>166049.95</v>
      </c>
      <c r="J1837" s="36">
        <v>6230243.7</v>
      </c>
    </row>
    <row r="1838">
      <c r="A1838" s="34">
        <v>2024.0</v>
      </c>
      <c r="B1838" s="35" t="s">
        <v>1531</v>
      </c>
      <c r="C1838" s="34">
        <v>3141702.0</v>
      </c>
      <c r="D1838" s="34" t="s">
        <v>2006</v>
      </c>
      <c r="E1838" s="36">
        <v>3431716.7</v>
      </c>
      <c r="F1838" s="34" t="s">
        <v>20</v>
      </c>
      <c r="G1838" s="34" t="s">
        <v>20</v>
      </c>
      <c r="H1838" s="36">
        <v>42926.35</v>
      </c>
      <c r="I1838" s="36">
        <v>42926.35</v>
      </c>
      <c r="J1838" s="36">
        <v>3474643.05</v>
      </c>
    </row>
    <row r="1839">
      <c r="A1839" s="34">
        <v>2024.0</v>
      </c>
      <c r="B1839" s="35" t="s">
        <v>1531</v>
      </c>
      <c r="C1839" s="34">
        <v>3141801.0</v>
      </c>
      <c r="D1839" s="34" t="s">
        <v>2007</v>
      </c>
      <c r="E1839" s="36">
        <v>2.103727018E7</v>
      </c>
      <c r="F1839" s="34" t="s">
        <v>20</v>
      </c>
      <c r="G1839" s="36">
        <v>8842491.78</v>
      </c>
      <c r="H1839" s="34" t="s">
        <v>20</v>
      </c>
      <c r="I1839" s="36">
        <v>8842491.78</v>
      </c>
      <c r="J1839" s="36">
        <v>2.987976196E7</v>
      </c>
    </row>
    <row r="1840">
      <c r="A1840" s="34">
        <v>2024.0</v>
      </c>
      <c r="B1840" s="35" t="s">
        <v>1531</v>
      </c>
      <c r="C1840" s="34">
        <v>3141900.0</v>
      </c>
      <c r="D1840" s="34" t="s">
        <v>2008</v>
      </c>
      <c r="E1840" s="36">
        <v>2638559.46</v>
      </c>
      <c r="F1840" s="34" t="s">
        <v>20</v>
      </c>
      <c r="G1840" s="34" t="s">
        <v>20</v>
      </c>
      <c r="H1840" s="34" t="s">
        <v>20</v>
      </c>
      <c r="I1840" s="34" t="s">
        <v>20</v>
      </c>
      <c r="J1840" s="36">
        <v>2638559.46</v>
      </c>
    </row>
    <row r="1841">
      <c r="A1841" s="34">
        <v>2024.0</v>
      </c>
      <c r="B1841" s="35" t="s">
        <v>1531</v>
      </c>
      <c r="C1841" s="34">
        <v>3142007.0</v>
      </c>
      <c r="D1841" s="34" t="s">
        <v>2009</v>
      </c>
      <c r="E1841" s="36">
        <v>9214360.52</v>
      </c>
      <c r="F1841" s="34" t="s">
        <v>20</v>
      </c>
      <c r="G1841" s="36">
        <v>337207.65</v>
      </c>
      <c r="H1841" s="36">
        <v>306139.87</v>
      </c>
      <c r="I1841" s="36">
        <v>643347.52</v>
      </c>
      <c r="J1841" s="36">
        <v>9857708.04</v>
      </c>
    </row>
    <row r="1842">
      <c r="A1842" s="34">
        <v>2024.0</v>
      </c>
      <c r="B1842" s="35" t="s">
        <v>1531</v>
      </c>
      <c r="C1842" s="34">
        <v>3142106.0</v>
      </c>
      <c r="D1842" s="34" t="s">
        <v>2010</v>
      </c>
      <c r="E1842" s="36">
        <v>6491108.68</v>
      </c>
      <c r="F1842" s="34" t="s">
        <v>20</v>
      </c>
      <c r="G1842" s="34" t="s">
        <v>20</v>
      </c>
      <c r="H1842" s="34" t="s">
        <v>20</v>
      </c>
      <c r="I1842" s="34" t="s">
        <v>20</v>
      </c>
      <c r="J1842" s="36">
        <v>6491108.68</v>
      </c>
    </row>
    <row r="1843">
      <c r="A1843" s="34">
        <v>2024.0</v>
      </c>
      <c r="B1843" s="35" t="s">
        <v>1531</v>
      </c>
      <c r="C1843" s="34">
        <v>3142205.0</v>
      </c>
      <c r="D1843" s="34" t="s">
        <v>2011</v>
      </c>
      <c r="E1843" s="36">
        <v>7266008.36</v>
      </c>
      <c r="F1843" s="34" t="s">
        <v>20</v>
      </c>
      <c r="G1843" s="34" t="s">
        <v>20</v>
      </c>
      <c r="H1843" s="34" t="s">
        <v>20</v>
      </c>
      <c r="I1843" s="34" t="s">
        <v>20</v>
      </c>
      <c r="J1843" s="36">
        <v>7266008.36</v>
      </c>
    </row>
    <row r="1844">
      <c r="A1844" s="34">
        <v>2024.0</v>
      </c>
      <c r="B1844" s="35" t="s">
        <v>1531</v>
      </c>
      <c r="C1844" s="34">
        <v>3142254.0</v>
      </c>
      <c r="D1844" s="34" t="s">
        <v>2012</v>
      </c>
      <c r="E1844" s="36">
        <v>4083036.46</v>
      </c>
      <c r="F1844" s="34" t="s">
        <v>20</v>
      </c>
      <c r="G1844" s="34" t="s">
        <v>20</v>
      </c>
      <c r="H1844" s="34" t="s">
        <v>20</v>
      </c>
      <c r="I1844" s="34" t="s">
        <v>20</v>
      </c>
      <c r="J1844" s="36">
        <v>4083036.46</v>
      </c>
    </row>
    <row r="1845">
      <c r="A1845" s="34">
        <v>2024.0</v>
      </c>
      <c r="B1845" s="35" t="s">
        <v>1531</v>
      </c>
      <c r="C1845" s="34">
        <v>3142304.0</v>
      </c>
      <c r="D1845" s="34" t="s">
        <v>2013</v>
      </c>
      <c r="E1845" s="36">
        <v>3416548.34</v>
      </c>
      <c r="F1845" s="34" t="s">
        <v>20</v>
      </c>
      <c r="G1845" s="34" t="s">
        <v>20</v>
      </c>
      <c r="H1845" s="36">
        <v>68532.91</v>
      </c>
      <c r="I1845" s="36">
        <v>68532.91</v>
      </c>
      <c r="J1845" s="36">
        <v>3485081.25</v>
      </c>
    </row>
    <row r="1846">
      <c r="A1846" s="34">
        <v>2024.0</v>
      </c>
      <c r="B1846" s="35" t="s">
        <v>1531</v>
      </c>
      <c r="C1846" s="34">
        <v>3142403.0</v>
      </c>
      <c r="D1846" s="34" t="s">
        <v>2014</v>
      </c>
      <c r="E1846" s="36">
        <v>5875780.5</v>
      </c>
      <c r="F1846" s="34" t="s">
        <v>20</v>
      </c>
      <c r="G1846" s="36">
        <v>1280842.17</v>
      </c>
      <c r="H1846" s="36">
        <v>213649.89</v>
      </c>
      <c r="I1846" s="36">
        <v>1494492.06</v>
      </c>
      <c r="J1846" s="36">
        <v>7370272.56</v>
      </c>
    </row>
    <row r="1847">
      <c r="A1847" s="34">
        <v>2024.0</v>
      </c>
      <c r="B1847" s="35" t="s">
        <v>1531</v>
      </c>
      <c r="C1847" s="34">
        <v>3142502.0</v>
      </c>
      <c r="D1847" s="34" t="s">
        <v>2015</v>
      </c>
      <c r="E1847" s="36">
        <v>1349446.4</v>
      </c>
      <c r="F1847" s="34" t="s">
        <v>20</v>
      </c>
      <c r="G1847" s="34" t="s">
        <v>20</v>
      </c>
      <c r="H1847" s="34" t="s">
        <v>20</v>
      </c>
      <c r="I1847" s="34" t="s">
        <v>20</v>
      </c>
      <c r="J1847" s="36">
        <v>1349446.4</v>
      </c>
    </row>
    <row r="1848">
      <c r="A1848" s="34">
        <v>2024.0</v>
      </c>
      <c r="B1848" s="35" t="s">
        <v>1531</v>
      </c>
      <c r="C1848" s="34">
        <v>3142601.0</v>
      </c>
      <c r="D1848" s="34" t="s">
        <v>2016</v>
      </c>
      <c r="E1848" s="36">
        <v>7880768.49</v>
      </c>
      <c r="F1848" s="34" t="s">
        <v>20</v>
      </c>
      <c r="G1848" s="36">
        <v>1400099.4</v>
      </c>
      <c r="H1848" s="34" t="s">
        <v>20</v>
      </c>
      <c r="I1848" s="36">
        <v>1400099.4</v>
      </c>
      <c r="J1848" s="36">
        <v>9280867.89</v>
      </c>
    </row>
    <row r="1849">
      <c r="A1849" s="34">
        <v>2024.0</v>
      </c>
      <c r="B1849" s="35" t="s">
        <v>1531</v>
      </c>
      <c r="C1849" s="34">
        <v>3142700.0</v>
      </c>
      <c r="D1849" s="34" t="s">
        <v>2017</v>
      </c>
      <c r="E1849" s="36">
        <v>8122043.5</v>
      </c>
      <c r="F1849" s="34" t="s">
        <v>20</v>
      </c>
      <c r="G1849" s="36">
        <v>217020.63</v>
      </c>
      <c r="H1849" s="36">
        <v>264784.48</v>
      </c>
      <c r="I1849" s="36">
        <v>481805.11</v>
      </c>
      <c r="J1849" s="36">
        <v>8603848.61</v>
      </c>
    </row>
    <row r="1850">
      <c r="A1850" s="34">
        <v>2024.0</v>
      </c>
      <c r="B1850" s="35" t="s">
        <v>1531</v>
      </c>
      <c r="C1850" s="34">
        <v>3142809.0</v>
      </c>
      <c r="D1850" s="34" t="s">
        <v>2018</v>
      </c>
      <c r="E1850" s="36">
        <v>1.661077359E7</v>
      </c>
      <c r="F1850" s="34" t="s">
        <v>20</v>
      </c>
      <c r="G1850" s="34" t="s">
        <v>20</v>
      </c>
      <c r="H1850" s="34" t="s">
        <v>20</v>
      </c>
      <c r="I1850" s="34" t="s">
        <v>20</v>
      </c>
      <c r="J1850" s="36">
        <v>1.661077359E7</v>
      </c>
    </row>
    <row r="1851">
      <c r="A1851" s="34">
        <v>2024.0</v>
      </c>
      <c r="B1851" s="35" t="s">
        <v>1531</v>
      </c>
      <c r="C1851" s="34">
        <v>3142908.0</v>
      </c>
      <c r="D1851" s="34" t="s">
        <v>2019</v>
      </c>
      <c r="E1851" s="36">
        <v>8120119.66</v>
      </c>
      <c r="F1851" s="34" t="s">
        <v>20</v>
      </c>
      <c r="G1851" s="34" t="s">
        <v>20</v>
      </c>
      <c r="H1851" s="34" t="s">
        <v>20</v>
      </c>
      <c r="I1851" s="34" t="s">
        <v>20</v>
      </c>
      <c r="J1851" s="36">
        <v>8120119.66</v>
      </c>
    </row>
    <row r="1852">
      <c r="A1852" s="34">
        <v>2024.0</v>
      </c>
      <c r="B1852" s="35" t="s">
        <v>1531</v>
      </c>
      <c r="C1852" s="34">
        <v>3143005.0</v>
      </c>
      <c r="D1852" s="34" t="s">
        <v>2020</v>
      </c>
      <c r="E1852" s="36">
        <v>8596894.03</v>
      </c>
      <c r="F1852" s="34" t="s">
        <v>20</v>
      </c>
      <c r="G1852" s="34" t="s">
        <v>20</v>
      </c>
      <c r="H1852" s="36">
        <v>269261.7</v>
      </c>
      <c r="I1852" s="36">
        <v>269261.7</v>
      </c>
      <c r="J1852" s="36">
        <v>8866155.73</v>
      </c>
    </row>
    <row r="1853">
      <c r="A1853" s="34">
        <v>2024.0</v>
      </c>
      <c r="B1853" s="35" t="s">
        <v>1531</v>
      </c>
      <c r="C1853" s="34">
        <v>3143104.0</v>
      </c>
      <c r="D1853" s="34" t="s">
        <v>2021</v>
      </c>
      <c r="E1853" s="36">
        <v>2.445828981E7</v>
      </c>
      <c r="F1853" s="34" t="s">
        <v>20</v>
      </c>
      <c r="G1853" s="34" t="s">
        <v>20</v>
      </c>
      <c r="H1853" s="36">
        <v>419248.63</v>
      </c>
      <c r="I1853" s="36">
        <v>419248.63</v>
      </c>
      <c r="J1853" s="36">
        <v>2.487753844E7</v>
      </c>
    </row>
    <row r="1854">
      <c r="A1854" s="34">
        <v>2024.0</v>
      </c>
      <c r="B1854" s="35" t="s">
        <v>1531</v>
      </c>
      <c r="C1854" s="34">
        <v>3143153.0</v>
      </c>
      <c r="D1854" s="34" t="s">
        <v>2022</v>
      </c>
      <c r="E1854" s="36">
        <v>3018563.36</v>
      </c>
      <c r="F1854" s="34" t="s">
        <v>20</v>
      </c>
      <c r="G1854" s="34" t="s">
        <v>20</v>
      </c>
      <c r="H1854" s="34" t="s">
        <v>20</v>
      </c>
      <c r="I1854" s="34" t="s">
        <v>20</v>
      </c>
      <c r="J1854" s="36">
        <v>3018563.36</v>
      </c>
    </row>
    <row r="1855">
      <c r="A1855" s="34">
        <v>2024.0</v>
      </c>
      <c r="B1855" s="35" t="s">
        <v>1531</v>
      </c>
      <c r="C1855" s="34">
        <v>3143203.0</v>
      </c>
      <c r="D1855" s="34" t="s">
        <v>2023</v>
      </c>
      <c r="E1855" s="36">
        <v>1.50642667E7</v>
      </c>
      <c r="F1855" s="34" t="s">
        <v>20</v>
      </c>
      <c r="G1855" s="34" t="s">
        <v>20</v>
      </c>
      <c r="H1855" s="36">
        <v>272717.8</v>
      </c>
      <c r="I1855" s="36">
        <v>272717.8</v>
      </c>
      <c r="J1855" s="36">
        <v>1.53369845E7</v>
      </c>
    </row>
    <row r="1856">
      <c r="A1856" s="34">
        <v>2024.0</v>
      </c>
      <c r="B1856" s="35" t="s">
        <v>1531</v>
      </c>
      <c r="C1856" s="34">
        <v>3143302.0</v>
      </c>
      <c r="D1856" s="34" t="s">
        <v>2025</v>
      </c>
      <c r="E1856" s="36">
        <v>2.3752009929E8</v>
      </c>
      <c r="F1856" s="34" t="s">
        <v>20</v>
      </c>
      <c r="G1856" s="34" t="s">
        <v>20</v>
      </c>
      <c r="H1856" s="34" t="s">
        <v>20</v>
      </c>
      <c r="I1856" s="34" t="s">
        <v>20</v>
      </c>
      <c r="J1856" s="36">
        <v>2.3752009929E8</v>
      </c>
    </row>
    <row r="1857">
      <c r="A1857" s="34">
        <v>2024.0</v>
      </c>
      <c r="B1857" s="35" t="s">
        <v>1531</v>
      </c>
      <c r="C1857" s="34">
        <v>3143401.0</v>
      </c>
      <c r="D1857" s="34" t="s">
        <v>2024</v>
      </c>
      <c r="E1857" s="36">
        <v>2.445066312E7</v>
      </c>
      <c r="F1857" s="34" t="s">
        <v>20</v>
      </c>
      <c r="G1857" s="34" t="s">
        <v>20</v>
      </c>
      <c r="H1857" s="36">
        <v>317136.55</v>
      </c>
      <c r="I1857" s="36">
        <v>317136.55</v>
      </c>
      <c r="J1857" s="36">
        <v>2.476779967E7</v>
      </c>
    </row>
    <row r="1858">
      <c r="A1858" s="34">
        <v>2024.0</v>
      </c>
      <c r="B1858" s="35" t="s">
        <v>1531</v>
      </c>
      <c r="C1858" s="34">
        <v>3143450.0</v>
      </c>
      <c r="D1858" s="34" t="s">
        <v>2026</v>
      </c>
      <c r="E1858" s="36">
        <v>5116760.05</v>
      </c>
      <c r="F1858" s="34" t="s">
        <v>20</v>
      </c>
      <c r="G1858" s="34" t="s">
        <v>20</v>
      </c>
      <c r="H1858" s="36">
        <v>160708.7</v>
      </c>
      <c r="I1858" s="36">
        <v>160708.7</v>
      </c>
      <c r="J1858" s="36">
        <v>5277468.75</v>
      </c>
    </row>
    <row r="1859">
      <c r="A1859" s="34">
        <v>2024.0</v>
      </c>
      <c r="B1859" s="35" t="s">
        <v>1531</v>
      </c>
      <c r="C1859" s="34">
        <v>3143500.0</v>
      </c>
      <c r="D1859" s="34" t="s">
        <v>2027</v>
      </c>
      <c r="E1859" s="36">
        <v>1.068368995E7</v>
      </c>
      <c r="F1859" s="34" t="s">
        <v>20</v>
      </c>
      <c r="G1859" s="36">
        <v>499084.52</v>
      </c>
      <c r="H1859" s="36">
        <v>177007.36</v>
      </c>
      <c r="I1859" s="36">
        <v>676091.88</v>
      </c>
      <c r="J1859" s="36">
        <v>1.135978183E7</v>
      </c>
    </row>
    <row r="1860">
      <c r="A1860" s="34">
        <v>2024.0</v>
      </c>
      <c r="B1860" s="35" t="s">
        <v>1531</v>
      </c>
      <c r="C1860" s="34">
        <v>3143609.0</v>
      </c>
      <c r="D1860" s="34" t="s">
        <v>2028</v>
      </c>
      <c r="E1860" s="36">
        <v>2971305.09</v>
      </c>
      <c r="F1860" s="34" t="s">
        <v>20</v>
      </c>
      <c r="G1860" s="34" t="s">
        <v>20</v>
      </c>
      <c r="H1860" s="34" t="s">
        <v>20</v>
      </c>
      <c r="I1860" s="34" t="s">
        <v>20</v>
      </c>
      <c r="J1860" s="36">
        <v>2971305.09</v>
      </c>
    </row>
    <row r="1861">
      <c r="A1861" s="34">
        <v>2024.0</v>
      </c>
      <c r="B1861" s="35" t="s">
        <v>1531</v>
      </c>
      <c r="C1861" s="34">
        <v>3143708.0</v>
      </c>
      <c r="D1861" s="34" t="s">
        <v>2029</v>
      </c>
      <c r="E1861" s="36">
        <v>934354.06</v>
      </c>
      <c r="F1861" s="34" t="s">
        <v>20</v>
      </c>
      <c r="G1861" s="34" t="s">
        <v>20</v>
      </c>
      <c r="H1861" s="34" t="s">
        <v>20</v>
      </c>
      <c r="I1861" s="34" t="s">
        <v>20</v>
      </c>
      <c r="J1861" s="36">
        <v>934354.06</v>
      </c>
    </row>
    <row r="1862">
      <c r="A1862" s="34">
        <v>2024.0</v>
      </c>
      <c r="B1862" s="35" t="s">
        <v>1531</v>
      </c>
      <c r="C1862" s="34">
        <v>3143807.0</v>
      </c>
      <c r="D1862" s="34" t="s">
        <v>2030</v>
      </c>
      <c r="E1862" s="36">
        <v>5682632.67</v>
      </c>
      <c r="F1862" s="34" t="s">
        <v>20</v>
      </c>
      <c r="G1862" s="34" t="s">
        <v>20</v>
      </c>
      <c r="H1862" s="34" t="s">
        <v>20</v>
      </c>
      <c r="I1862" s="34" t="s">
        <v>20</v>
      </c>
      <c r="J1862" s="36">
        <v>5682632.67</v>
      </c>
    </row>
    <row r="1863">
      <c r="A1863" s="34">
        <v>2024.0</v>
      </c>
      <c r="B1863" s="35" t="s">
        <v>1531</v>
      </c>
      <c r="C1863" s="34">
        <v>3143906.0</v>
      </c>
      <c r="D1863" s="34" t="s">
        <v>2031</v>
      </c>
      <c r="E1863" s="36">
        <v>7.900130385E7</v>
      </c>
      <c r="F1863" s="34" t="s">
        <v>20</v>
      </c>
      <c r="G1863" s="34" t="s">
        <v>20</v>
      </c>
      <c r="H1863" s="34" t="s">
        <v>20</v>
      </c>
      <c r="I1863" s="34" t="s">
        <v>20</v>
      </c>
      <c r="J1863" s="36">
        <v>7.900130385E7</v>
      </c>
    </row>
    <row r="1864">
      <c r="A1864" s="34">
        <v>2024.0</v>
      </c>
      <c r="B1864" s="35" t="s">
        <v>1531</v>
      </c>
      <c r="C1864" s="34">
        <v>3144003.0</v>
      </c>
      <c r="D1864" s="34" t="s">
        <v>2032</v>
      </c>
      <c r="E1864" s="36">
        <v>1.212487723E7</v>
      </c>
      <c r="F1864" s="34" t="s">
        <v>20</v>
      </c>
      <c r="G1864" s="34" t="s">
        <v>20</v>
      </c>
      <c r="H1864" s="36">
        <v>406916.64</v>
      </c>
      <c r="I1864" s="36">
        <v>406916.64</v>
      </c>
      <c r="J1864" s="36">
        <v>1.253179387E7</v>
      </c>
    </row>
    <row r="1865">
      <c r="A1865" s="34">
        <v>2024.0</v>
      </c>
      <c r="B1865" s="35" t="s">
        <v>1531</v>
      </c>
      <c r="C1865" s="34">
        <v>3144102.0</v>
      </c>
      <c r="D1865" s="34" t="s">
        <v>2033</v>
      </c>
      <c r="E1865" s="36">
        <v>1.270600711E7</v>
      </c>
      <c r="F1865" s="34" t="s">
        <v>20</v>
      </c>
      <c r="G1865" s="34" t="s">
        <v>20</v>
      </c>
      <c r="H1865" s="36">
        <v>205677.29</v>
      </c>
      <c r="I1865" s="36">
        <v>205677.29</v>
      </c>
      <c r="J1865" s="36">
        <v>1.29116844E7</v>
      </c>
    </row>
    <row r="1866">
      <c r="A1866" s="34">
        <v>2024.0</v>
      </c>
      <c r="B1866" s="35" t="s">
        <v>1531</v>
      </c>
      <c r="C1866" s="34">
        <v>3144201.0</v>
      </c>
      <c r="D1866" s="34" t="s">
        <v>2034</v>
      </c>
      <c r="E1866" s="36">
        <v>1587205.9</v>
      </c>
      <c r="F1866" s="34" t="s">
        <v>20</v>
      </c>
      <c r="G1866" s="34" t="s">
        <v>20</v>
      </c>
      <c r="H1866" s="34" t="s">
        <v>20</v>
      </c>
      <c r="I1866" s="34" t="s">
        <v>20</v>
      </c>
      <c r="J1866" s="36">
        <v>1587205.9</v>
      </c>
    </row>
    <row r="1867">
      <c r="A1867" s="34">
        <v>2024.0</v>
      </c>
      <c r="B1867" s="35" t="s">
        <v>1531</v>
      </c>
      <c r="C1867" s="34">
        <v>3144300.0</v>
      </c>
      <c r="D1867" s="34" t="s">
        <v>2035</v>
      </c>
      <c r="E1867" s="36">
        <v>1.456117041E7</v>
      </c>
      <c r="F1867" s="34" t="s">
        <v>20</v>
      </c>
      <c r="G1867" s="34" t="s">
        <v>20</v>
      </c>
      <c r="H1867" s="34" t="s">
        <v>20</v>
      </c>
      <c r="I1867" s="34" t="s">
        <v>20</v>
      </c>
      <c r="J1867" s="36">
        <v>1.456117041E7</v>
      </c>
    </row>
    <row r="1868">
      <c r="A1868" s="34">
        <v>2024.0</v>
      </c>
      <c r="B1868" s="35" t="s">
        <v>1531</v>
      </c>
      <c r="C1868" s="34">
        <v>3144359.0</v>
      </c>
      <c r="D1868" s="34" t="s">
        <v>2036</v>
      </c>
      <c r="E1868" s="36">
        <v>6376408.31</v>
      </c>
      <c r="F1868" s="34" t="s">
        <v>20</v>
      </c>
      <c r="G1868" s="36">
        <v>700819.73</v>
      </c>
      <c r="H1868" s="36">
        <v>83339.17</v>
      </c>
      <c r="I1868" s="36">
        <v>784158.9</v>
      </c>
      <c r="J1868" s="36">
        <v>7160567.21</v>
      </c>
    </row>
    <row r="1869">
      <c r="A1869" s="34">
        <v>2024.0</v>
      </c>
      <c r="B1869" s="35" t="s">
        <v>1531</v>
      </c>
      <c r="C1869" s="34">
        <v>3144375.0</v>
      </c>
      <c r="D1869" s="34" t="s">
        <v>2037</v>
      </c>
      <c r="E1869" s="36">
        <v>3268377.93</v>
      </c>
      <c r="F1869" s="34" t="s">
        <v>20</v>
      </c>
      <c r="G1869" s="34" t="s">
        <v>20</v>
      </c>
      <c r="H1869" s="36">
        <v>49249.44</v>
      </c>
      <c r="I1869" s="36">
        <v>49249.44</v>
      </c>
      <c r="J1869" s="36">
        <v>3317627.37</v>
      </c>
    </row>
    <row r="1870">
      <c r="A1870" s="34">
        <v>2024.0</v>
      </c>
      <c r="B1870" s="35" t="s">
        <v>1531</v>
      </c>
      <c r="C1870" s="34">
        <v>3144409.0</v>
      </c>
      <c r="D1870" s="34" t="s">
        <v>2038</v>
      </c>
      <c r="E1870" s="36">
        <v>3407268.01</v>
      </c>
      <c r="F1870" s="34" t="s">
        <v>20</v>
      </c>
      <c r="G1870" s="34" t="s">
        <v>20</v>
      </c>
      <c r="H1870" s="34" t="s">
        <v>20</v>
      </c>
      <c r="I1870" s="34" t="s">
        <v>20</v>
      </c>
      <c r="J1870" s="36">
        <v>3407268.01</v>
      </c>
    </row>
    <row r="1871">
      <c r="A1871" s="34">
        <v>2024.0</v>
      </c>
      <c r="B1871" s="35" t="s">
        <v>1531</v>
      </c>
      <c r="C1871" s="34">
        <v>3144508.0</v>
      </c>
      <c r="D1871" s="34" t="s">
        <v>2039</v>
      </c>
      <c r="E1871" s="36">
        <v>5709858.78</v>
      </c>
      <c r="F1871" s="34" t="s">
        <v>20</v>
      </c>
      <c r="G1871" s="34" t="s">
        <v>20</v>
      </c>
      <c r="H1871" s="34" t="s">
        <v>20</v>
      </c>
      <c r="I1871" s="34" t="s">
        <v>20</v>
      </c>
      <c r="J1871" s="36">
        <v>5709858.78</v>
      </c>
    </row>
    <row r="1872">
      <c r="A1872" s="34">
        <v>2024.0</v>
      </c>
      <c r="B1872" s="35" t="s">
        <v>1531</v>
      </c>
      <c r="C1872" s="34">
        <v>3144607.0</v>
      </c>
      <c r="D1872" s="34" t="s">
        <v>2040</v>
      </c>
      <c r="E1872" s="36">
        <v>1.632068513E7</v>
      </c>
      <c r="F1872" s="34" t="s">
        <v>20</v>
      </c>
      <c r="G1872" s="36">
        <v>315086.78</v>
      </c>
      <c r="H1872" s="36">
        <v>277666.31</v>
      </c>
      <c r="I1872" s="36">
        <v>592753.09</v>
      </c>
      <c r="J1872" s="36">
        <v>1.691343822E7</v>
      </c>
    </row>
    <row r="1873">
      <c r="A1873" s="34">
        <v>2024.0</v>
      </c>
      <c r="B1873" s="35" t="s">
        <v>1531</v>
      </c>
      <c r="C1873" s="34">
        <v>3144656.0</v>
      </c>
      <c r="D1873" s="34" t="s">
        <v>2041</v>
      </c>
      <c r="E1873" s="36">
        <v>6820312.31</v>
      </c>
      <c r="F1873" s="34" t="s">
        <v>20</v>
      </c>
      <c r="G1873" s="34" t="s">
        <v>20</v>
      </c>
      <c r="H1873" s="36">
        <v>84360.29</v>
      </c>
      <c r="I1873" s="36">
        <v>84360.29</v>
      </c>
      <c r="J1873" s="36">
        <v>6904672.6</v>
      </c>
    </row>
    <row r="1874">
      <c r="A1874" s="34">
        <v>2024.0</v>
      </c>
      <c r="B1874" s="35" t="s">
        <v>1531</v>
      </c>
      <c r="C1874" s="34">
        <v>3144672.0</v>
      </c>
      <c r="D1874" s="34" t="s">
        <v>2042</v>
      </c>
      <c r="E1874" s="36">
        <v>4277310.31</v>
      </c>
      <c r="F1874" s="34" t="s">
        <v>20</v>
      </c>
      <c r="G1874" s="36">
        <v>1052183.96</v>
      </c>
      <c r="H1874" s="34" t="s">
        <v>20</v>
      </c>
      <c r="I1874" s="36">
        <v>1052183.96</v>
      </c>
      <c r="J1874" s="36">
        <v>5329494.27</v>
      </c>
    </row>
    <row r="1875">
      <c r="A1875" s="34">
        <v>2024.0</v>
      </c>
      <c r="B1875" s="35" t="s">
        <v>1531</v>
      </c>
      <c r="C1875" s="34">
        <v>3144706.0</v>
      </c>
      <c r="D1875" s="34" t="s">
        <v>2043</v>
      </c>
      <c r="E1875" s="36">
        <v>1.06588272E7</v>
      </c>
      <c r="F1875" s="34" t="s">
        <v>20</v>
      </c>
      <c r="G1875" s="34" t="s">
        <v>20</v>
      </c>
      <c r="H1875" s="34" t="s">
        <v>20</v>
      </c>
      <c r="I1875" s="34" t="s">
        <v>20</v>
      </c>
      <c r="J1875" s="36">
        <v>1.06588272E7</v>
      </c>
    </row>
    <row r="1876">
      <c r="A1876" s="34">
        <v>2024.0</v>
      </c>
      <c r="B1876" s="35" t="s">
        <v>1531</v>
      </c>
      <c r="C1876" s="34">
        <v>3144805.0</v>
      </c>
      <c r="D1876" s="34" t="s">
        <v>2044</v>
      </c>
      <c r="E1876" s="36">
        <v>6.613605527E7</v>
      </c>
      <c r="F1876" s="34" t="s">
        <v>20</v>
      </c>
      <c r="G1876" s="34" t="s">
        <v>20</v>
      </c>
      <c r="H1876" s="36">
        <v>2033483.51</v>
      </c>
      <c r="I1876" s="36">
        <v>2033483.51</v>
      </c>
      <c r="J1876" s="36">
        <v>6.816953878E7</v>
      </c>
    </row>
    <row r="1877">
      <c r="A1877" s="34">
        <v>2024.0</v>
      </c>
      <c r="B1877" s="35" t="s">
        <v>1531</v>
      </c>
      <c r="C1877" s="34">
        <v>3144904.0</v>
      </c>
      <c r="D1877" s="34" t="s">
        <v>2045</v>
      </c>
      <c r="E1877" s="36">
        <v>2132050.59</v>
      </c>
      <c r="F1877" s="34" t="s">
        <v>20</v>
      </c>
      <c r="G1877" s="34" t="s">
        <v>20</v>
      </c>
      <c r="H1877" s="34" t="s">
        <v>20</v>
      </c>
      <c r="I1877" s="34" t="s">
        <v>20</v>
      </c>
      <c r="J1877" s="36">
        <v>2132050.59</v>
      </c>
    </row>
    <row r="1878">
      <c r="A1878" s="34">
        <v>2024.0</v>
      </c>
      <c r="B1878" s="35" t="s">
        <v>1531</v>
      </c>
      <c r="C1878" s="34">
        <v>3145000.0</v>
      </c>
      <c r="D1878" s="34" t="s">
        <v>2046</v>
      </c>
      <c r="E1878" s="36">
        <v>1.661052566E7</v>
      </c>
      <c r="F1878" s="34" t="s">
        <v>20</v>
      </c>
      <c r="G1878" s="34" t="s">
        <v>20</v>
      </c>
      <c r="H1878" s="34" t="s">
        <v>20</v>
      </c>
      <c r="I1878" s="34" t="s">
        <v>20</v>
      </c>
      <c r="J1878" s="36">
        <v>1.661052566E7</v>
      </c>
    </row>
    <row r="1879">
      <c r="A1879" s="34">
        <v>2024.0</v>
      </c>
      <c r="B1879" s="35" t="s">
        <v>1531</v>
      </c>
      <c r="C1879" s="34">
        <v>3145059.0</v>
      </c>
      <c r="D1879" s="34" t="s">
        <v>2047</v>
      </c>
      <c r="E1879" s="36">
        <v>6430466.69</v>
      </c>
      <c r="F1879" s="34" t="s">
        <v>20</v>
      </c>
      <c r="G1879" s="36">
        <v>738073.57</v>
      </c>
      <c r="H1879" s="34" t="s">
        <v>20</v>
      </c>
      <c r="I1879" s="36">
        <v>738073.57</v>
      </c>
      <c r="J1879" s="36">
        <v>7168540.26</v>
      </c>
    </row>
    <row r="1880">
      <c r="A1880" s="34">
        <v>2024.0</v>
      </c>
      <c r="B1880" s="35" t="s">
        <v>1531</v>
      </c>
      <c r="C1880" s="34">
        <v>3145109.0</v>
      </c>
      <c r="D1880" s="34" t="s">
        <v>2048</v>
      </c>
      <c r="E1880" s="36">
        <v>1.273586617E7</v>
      </c>
      <c r="F1880" s="34" t="s">
        <v>20</v>
      </c>
      <c r="G1880" s="34" t="s">
        <v>20</v>
      </c>
      <c r="H1880" s="34" t="s">
        <v>20</v>
      </c>
      <c r="I1880" s="34" t="s">
        <v>20</v>
      </c>
      <c r="J1880" s="36">
        <v>1.273586617E7</v>
      </c>
    </row>
    <row r="1881">
      <c r="A1881" s="34">
        <v>2024.0</v>
      </c>
      <c r="B1881" s="35" t="s">
        <v>1531</v>
      </c>
      <c r="C1881" s="34">
        <v>3145208.0</v>
      </c>
      <c r="D1881" s="34" t="s">
        <v>2049</v>
      </c>
      <c r="E1881" s="36">
        <v>1.2897328572E8</v>
      </c>
      <c r="F1881" s="34" t="s">
        <v>20</v>
      </c>
      <c r="G1881" s="36">
        <v>2.805345942E7</v>
      </c>
      <c r="H1881" s="36">
        <v>2422373.44</v>
      </c>
      <c r="I1881" s="36">
        <v>3.047583286E7</v>
      </c>
      <c r="J1881" s="36">
        <v>1.5944911858E8</v>
      </c>
    </row>
    <row r="1882">
      <c r="A1882" s="34">
        <v>2024.0</v>
      </c>
      <c r="B1882" s="35" t="s">
        <v>1531</v>
      </c>
      <c r="C1882" s="34">
        <v>3145307.0</v>
      </c>
      <c r="D1882" s="34" t="s">
        <v>2051</v>
      </c>
      <c r="E1882" s="36">
        <v>1.765940641E7</v>
      </c>
      <c r="F1882" s="34" t="s">
        <v>20</v>
      </c>
      <c r="G1882" s="36">
        <v>559423.02</v>
      </c>
      <c r="H1882" s="36">
        <v>224528.75</v>
      </c>
      <c r="I1882" s="36">
        <v>783951.77</v>
      </c>
      <c r="J1882" s="36">
        <v>1.844335818E7</v>
      </c>
    </row>
    <row r="1883">
      <c r="A1883" s="34">
        <v>2024.0</v>
      </c>
      <c r="B1883" s="35" t="s">
        <v>1531</v>
      </c>
      <c r="C1883" s="34">
        <v>3145356.0</v>
      </c>
      <c r="D1883" s="34" t="s">
        <v>2052</v>
      </c>
      <c r="E1883" s="36">
        <v>7308482.99</v>
      </c>
      <c r="F1883" s="34" t="s">
        <v>20</v>
      </c>
      <c r="G1883" s="34" t="s">
        <v>20</v>
      </c>
      <c r="H1883" s="34" t="s">
        <v>20</v>
      </c>
      <c r="I1883" s="34" t="s">
        <v>20</v>
      </c>
      <c r="J1883" s="36">
        <v>7308482.99</v>
      </c>
    </row>
    <row r="1884">
      <c r="A1884" s="34">
        <v>2024.0</v>
      </c>
      <c r="B1884" s="35" t="s">
        <v>1531</v>
      </c>
      <c r="C1884" s="34">
        <v>3145372.0</v>
      </c>
      <c r="D1884" s="34" t="s">
        <v>2053</v>
      </c>
      <c r="E1884" s="36">
        <v>4423548.53</v>
      </c>
      <c r="F1884" s="34" t="s">
        <v>20</v>
      </c>
      <c r="G1884" s="34" t="s">
        <v>20</v>
      </c>
      <c r="H1884" s="36">
        <v>80275.8</v>
      </c>
      <c r="I1884" s="36">
        <v>80275.8</v>
      </c>
      <c r="J1884" s="36">
        <v>4503824.33</v>
      </c>
    </row>
    <row r="1885">
      <c r="A1885" s="34">
        <v>2024.0</v>
      </c>
      <c r="B1885" s="35" t="s">
        <v>1531</v>
      </c>
      <c r="C1885" s="34">
        <v>3145406.0</v>
      </c>
      <c r="D1885" s="34" t="s">
        <v>2054</v>
      </c>
      <c r="E1885" s="36">
        <v>2172659.42</v>
      </c>
      <c r="F1885" s="34" t="s">
        <v>20</v>
      </c>
      <c r="G1885" s="34" t="s">
        <v>20</v>
      </c>
      <c r="H1885" s="34" t="s">
        <v>20</v>
      </c>
      <c r="I1885" s="34" t="s">
        <v>20</v>
      </c>
      <c r="J1885" s="36">
        <v>2172659.42</v>
      </c>
    </row>
    <row r="1886">
      <c r="A1886" s="34">
        <v>2024.0</v>
      </c>
      <c r="B1886" s="35" t="s">
        <v>1531</v>
      </c>
      <c r="C1886" s="34">
        <v>3145455.0</v>
      </c>
      <c r="D1886" s="34" t="s">
        <v>2055</v>
      </c>
      <c r="E1886" s="36">
        <v>4707897.89</v>
      </c>
      <c r="F1886" s="34" t="s">
        <v>20</v>
      </c>
      <c r="G1886" s="34" t="s">
        <v>20</v>
      </c>
      <c r="H1886" s="34" t="s">
        <v>20</v>
      </c>
      <c r="I1886" s="34" t="s">
        <v>20</v>
      </c>
      <c r="J1886" s="36">
        <v>4707897.89</v>
      </c>
    </row>
    <row r="1887">
      <c r="A1887" s="34">
        <v>2024.0</v>
      </c>
      <c r="B1887" s="35" t="s">
        <v>1531</v>
      </c>
      <c r="C1887" s="34">
        <v>3145505.0</v>
      </c>
      <c r="D1887" s="34" t="s">
        <v>2056</v>
      </c>
      <c r="E1887" s="36">
        <v>2578190.45</v>
      </c>
      <c r="F1887" s="34" t="s">
        <v>20</v>
      </c>
      <c r="G1887" s="34" t="s">
        <v>20</v>
      </c>
      <c r="H1887" s="34" t="s">
        <v>20</v>
      </c>
      <c r="I1887" s="34" t="s">
        <v>20</v>
      </c>
      <c r="J1887" s="36">
        <v>2578190.45</v>
      </c>
    </row>
    <row r="1888">
      <c r="A1888" s="34">
        <v>2024.0</v>
      </c>
      <c r="B1888" s="35" t="s">
        <v>1531</v>
      </c>
      <c r="C1888" s="34">
        <v>3145604.0</v>
      </c>
      <c r="D1888" s="34" t="s">
        <v>2057</v>
      </c>
      <c r="E1888" s="36">
        <v>2.372430481E7</v>
      </c>
      <c r="F1888" s="34" t="s">
        <v>20</v>
      </c>
      <c r="G1888" s="34" t="s">
        <v>20</v>
      </c>
      <c r="H1888" s="34" t="s">
        <v>20</v>
      </c>
      <c r="I1888" s="34" t="s">
        <v>20</v>
      </c>
      <c r="J1888" s="36">
        <v>2.372430481E7</v>
      </c>
    </row>
    <row r="1889">
      <c r="A1889" s="34">
        <v>2024.0</v>
      </c>
      <c r="B1889" s="35" t="s">
        <v>1531</v>
      </c>
      <c r="C1889" s="34">
        <v>3145703.0</v>
      </c>
      <c r="D1889" s="34" t="s">
        <v>2058</v>
      </c>
      <c r="E1889" s="36">
        <v>1681406.84</v>
      </c>
      <c r="F1889" s="34" t="s">
        <v>20</v>
      </c>
      <c r="G1889" s="34" t="s">
        <v>20</v>
      </c>
      <c r="H1889" s="34" t="s">
        <v>20</v>
      </c>
      <c r="I1889" s="34" t="s">
        <v>20</v>
      </c>
      <c r="J1889" s="36">
        <v>1681406.84</v>
      </c>
    </row>
    <row r="1890">
      <c r="A1890" s="34">
        <v>2024.0</v>
      </c>
      <c r="B1890" s="35" t="s">
        <v>1531</v>
      </c>
      <c r="C1890" s="34">
        <v>3145802.0</v>
      </c>
      <c r="D1890" s="34" t="s">
        <v>2059</v>
      </c>
      <c r="E1890" s="36">
        <v>1337345.96</v>
      </c>
      <c r="F1890" s="34" t="s">
        <v>20</v>
      </c>
      <c r="G1890" s="34" t="s">
        <v>20</v>
      </c>
      <c r="H1890" s="34" t="s">
        <v>20</v>
      </c>
      <c r="I1890" s="34" t="s">
        <v>20</v>
      </c>
      <c r="J1890" s="36">
        <v>1337345.96</v>
      </c>
    </row>
    <row r="1891">
      <c r="A1891" s="34">
        <v>2024.0</v>
      </c>
      <c r="B1891" s="35" t="s">
        <v>1531</v>
      </c>
      <c r="C1891" s="34">
        <v>3145851.0</v>
      </c>
      <c r="D1891" s="34" t="s">
        <v>2060</v>
      </c>
      <c r="E1891" s="36">
        <v>5954223.31</v>
      </c>
      <c r="F1891" s="34" t="s">
        <v>20</v>
      </c>
      <c r="G1891" s="34" t="s">
        <v>20</v>
      </c>
      <c r="H1891" s="34" t="s">
        <v>20</v>
      </c>
      <c r="I1891" s="34" t="s">
        <v>20</v>
      </c>
      <c r="J1891" s="36">
        <v>5954223.31</v>
      </c>
    </row>
    <row r="1892">
      <c r="A1892" s="34">
        <v>2024.0</v>
      </c>
      <c r="B1892" s="35" t="s">
        <v>1531</v>
      </c>
      <c r="C1892" s="34">
        <v>3145877.0</v>
      </c>
      <c r="D1892" s="34" t="s">
        <v>2061</v>
      </c>
      <c r="E1892" s="36">
        <v>1.016515882E7</v>
      </c>
      <c r="F1892" s="34" t="s">
        <v>20</v>
      </c>
      <c r="G1892" s="36">
        <v>1102856.99</v>
      </c>
      <c r="H1892" s="34" t="s">
        <v>20</v>
      </c>
      <c r="I1892" s="36">
        <v>1102856.99</v>
      </c>
      <c r="J1892" s="36">
        <v>1.126801581E7</v>
      </c>
    </row>
    <row r="1893">
      <c r="A1893" s="34">
        <v>2024.0</v>
      </c>
      <c r="B1893" s="35" t="s">
        <v>1531</v>
      </c>
      <c r="C1893" s="34">
        <v>3145901.0</v>
      </c>
      <c r="D1893" s="34" t="s">
        <v>357</v>
      </c>
      <c r="E1893" s="36">
        <v>3.831968705E7</v>
      </c>
      <c r="F1893" s="34" t="s">
        <v>20</v>
      </c>
      <c r="G1893" s="34" t="s">
        <v>20</v>
      </c>
      <c r="H1893" s="36">
        <v>1198403.07</v>
      </c>
      <c r="I1893" s="36">
        <v>1198403.07</v>
      </c>
      <c r="J1893" s="36">
        <v>3.951809012E7</v>
      </c>
    </row>
    <row r="1894">
      <c r="A1894" s="34">
        <v>2024.0</v>
      </c>
      <c r="B1894" s="35" t="s">
        <v>1531</v>
      </c>
      <c r="C1894" s="34">
        <v>3146008.0</v>
      </c>
      <c r="D1894" s="34" t="s">
        <v>2062</v>
      </c>
      <c r="E1894" s="36">
        <v>1.38983901E7</v>
      </c>
      <c r="F1894" s="34" t="s">
        <v>20</v>
      </c>
      <c r="G1894" s="34" t="s">
        <v>20</v>
      </c>
      <c r="H1894" s="34" t="s">
        <v>20</v>
      </c>
      <c r="I1894" s="34" t="s">
        <v>20</v>
      </c>
      <c r="J1894" s="36">
        <v>1.38983901E7</v>
      </c>
    </row>
    <row r="1895">
      <c r="A1895" s="34">
        <v>2024.0</v>
      </c>
      <c r="B1895" s="35" t="s">
        <v>1531</v>
      </c>
      <c r="C1895" s="34">
        <v>3146107.0</v>
      </c>
      <c r="D1895" s="34" t="s">
        <v>2063</v>
      </c>
      <c r="E1895" s="36">
        <v>4.982514174E7</v>
      </c>
      <c r="F1895" s="34" t="s">
        <v>20</v>
      </c>
      <c r="G1895" s="34" t="s">
        <v>20</v>
      </c>
      <c r="H1895" s="34" t="s">
        <v>20</v>
      </c>
      <c r="I1895" s="34" t="s">
        <v>20</v>
      </c>
      <c r="J1895" s="36">
        <v>4.982514174E7</v>
      </c>
    </row>
    <row r="1896">
      <c r="A1896" s="34">
        <v>2024.0</v>
      </c>
      <c r="B1896" s="35" t="s">
        <v>1531</v>
      </c>
      <c r="C1896" s="34">
        <v>3146206.0</v>
      </c>
      <c r="D1896" s="34" t="s">
        <v>2064</v>
      </c>
      <c r="E1896" s="36">
        <v>5806646.47</v>
      </c>
      <c r="F1896" s="34" t="s">
        <v>20</v>
      </c>
      <c r="G1896" s="36">
        <v>1991584.57</v>
      </c>
      <c r="H1896" s="36">
        <v>181838.05</v>
      </c>
      <c r="I1896" s="36">
        <v>2173422.62</v>
      </c>
      <c r="J1896" s="36">
        <v>7980069.09</v>
      </c>
    </row>
    <row r="1897">
      <c r="A1897" s="34">
        <v>2024.0</v>
      </c>
      <c r="B1897" s="35" t="s">
        <v>1531</v>
      </c>
      <c r="C1897" s="34">
        <v>3146255.0</v>
      </c>
      <c r="D1897" s="34" t="s">
        <v>2065</v>
      </c>
      <c r="E1897" s="36">
        <v>2891611.24</v>
      </c>
      <c r="F1897" s="34" t="s">
        <v>20</v>
      </c>
      <c r="G1897" s="34" t="s">
        <v>20</v>
      </c>
      <c r="H1897" s="34" t="s">
        <v>20</v>
      </c>
      <c r="I1897" s="34" t="s">
        <v>20</v>
      </c>
      <c r="J1897" s="36">
        <v>2891611.24</v>
      </c>
    </row>
    <row r="1898">
      <c r="A1898" s="34">
        <v>2024.0</v>
      </c>
      <c r="B1898" s="35" t="s">
        <v>1531</v>
      </c>
      <c r="C1898" s="34">
        <v>3146305.0</v>
      </c>
      <c r="D1898" s="34" t="s">
        <v>2066</v>
      </c>
      <c r="E1898" s="36">
        <v>1.682060706E7</v>
      </c>
      <c r="F1898" s="34" t="s">
        <v>20</v>
      </c>
      <c r="G1898" s="36">
        <v>2742663.49</v>
      </c>
      <c r="H1898" s="34" t="s">
        <v>20</v>
      </c>
      <c r="I1898" s="36">
        <v>2742663.49</v>
      </c>
      <c r="J1898" s="36">
        <v>1.956327055E7</v>
      </c>
    </row>
    <row r="1899">
      <c r="A1899" s="34">
        <v>2024.0</v>
      </c>
      <c r="B1899" s="35" t="s">
        <v>1531</v>
      </c>
      <c r="C1899" s="34">
        <v>3146404.0</v>
      </c>
      <c r="D1899" s="34" t="s">
        <v>2068</v>
      </c>
      <c r="E1899" s="36">
        <v>2479642.52</v>
      </c>
      <c r="F1899" s="34" t="s">
        <v>20</v>
      </c>
      <c r="G1899" s="34" t="s">
        <v>20</v>
      </c>
      <c r="H1899" s="34" t="s">
        <v>20</v>
      </c>
      <c r="I1899" s="34" t="s">
        <v>20</v>
      </c>
      <c r="J1899" s="36">
        <v>2479642.52</v>
      </c>
    </row>
    <row r="1900">
      <c r="A1900" s="34">
        <v>2024.0</v>
      </c>
      <c r="B1900" s="35" t="s">
        <v>1531</v>
      </c>
      <c r="C1900" s="34">
        <v>3146503.0</v>
      </c>
      <c r="D1900" s="34" t="s">
        <v>2069</v>
      </c>
      <c r="E1900" s="36">
        <v>5101982.51</v>
      </c>
      <c r="F1900" s="34" t="s">
        <v>20</v>
      </c>
      <c r="G1900" s="34" t="s">
        <v>20</v>
      </c>
      <c r="H1900" s="36">
        <v>94021.66</v>
      </c>
      <c r="I1900" s="36">
        <v>94021.66</v>
      </c>
      <c r="J1900" s="36">
        <v>5196004.17</v>
      </c>
    </row>
    <row r="1901">
      <c r="A1901" s="34">
        <v>2024.0</v>
      </c>
      <c r="B1901" s="35" t="s">
        <v>1531</v>
      </c>
      <c r="C1901" s="34">
        <v>3146552.0</v>
      </c>
      <c r="D1901" s="34" t="s">
        <v>2067</v>
      </c>
      <c r="E1901" s="36">
        <v>6034435.28</v>
      </c>
      <c r="F1901" s="34" t="s">
        <v>20</v>
      </c>
      <c r="G1901" s="34" t="s">
        <v>20</v>
      </c>
      <c r="H1901" s="36">
        <v>73442.15</v>
      </c>
      <c r="I1901" s="36">
        <v>73442.15</v>
      </c>
      <c r="J1901" s="36">
        <v>6107877.43</v>
      </c>
    </row>
    <row r="1902">
      <c r="A1902" s="34">
        <v>2024.0</v>
      </c>
      <c r="B1902" s="35" t="s">
        <v>1531</v>
      </c>
      <c r="C1902" s="34">
        <v>3146602.0</v>
      </c>
      <c r="D1902" s="34" t="s">
        <v>2070</v>
      </c>
      <c r="E1902" s="36">
        <v>1281100.97</v>
      </c>
      <c r="F1902" s="34" t="s">
        <v>20</v>
      </c>
      <c r="G1902" s="34" t="s">
        <v>20</v>
      </c>
      <c r="H1902" s="36">
        <v>16809.22</v>
      </c>
      <c r="I1902" s="36">
        <v>16809.22</v>
      </c>
      <c r="J1902" s="36">
        <v>1297910.19</v>
      </c>
    </row>
    <row r="1903">
      <c r="A1903" s="34">
        <v>2024.0</v>
      </c>
      <c r="B1903" s="35" t="s">
        <v>1531</v>
      </c>
      <c r="C1903" s="34">
        <v>3146701.0</v>
      </c>
      <c r="D1903" s="34" t="s">
        <v>2071</v>
      </c>
      <c r="E1903" s="36">
        <v>3392631.37</v>
      </c>
      <c r="F1903" s="34" t="s">
        <v>20</v>
      </c>
      <c r="G1903" s="34" t="s">
        <v>20</v>
      </c>
      <c r="H1903" s="36">
        <v>63702.23</v>
      </c>
      <c r="I1903" s="36">
        <v>63702.23</v>
      </c>
      <c r="J1903" s="36">
        <v>3456333.6</v>
      </c>
    </row>
    <row r="1904">
      <c r="A1904" s="34">
        <v>2024.0</v>
      </c>
      <c r="B1904" s="35" t="s">
        <v>1531</v>
      </c>
      <c r="C1904" s="34">
        <v>3146750.0</v>
      </c>
      <c r="D1904" s="34" t="s">
        <v>2072</v>
      </c>
      <c r="E1904" s="36">
        <v>3466534.44</v>
      </c>
      <c r="F1904" s="34" t="s">
        <v>20</v>
      </c>
      <c r="G1904" s="34" t="s">
        <v>20</v>
      </c>
      <c r="H1904" s="34" t="s">
        <v>20</v>
      </c>
      <c r="I1904" s="34" t="s">
        <v>20</v>
      </c>
      <c r="J1904" s="36">
        <v>3466534.44</v>
      </c>
    </row>
    <row r="1905">
      <c r="A1905" s="34">
        <v>2024.0</v>
      </c>
      <c r="B1905" s="35" t="s">
        <v>1531</v>
      </c>
      <c r="C1905" s="34">
        <v>3146909.0</v>
      </c>
      <c r="D1905" s="34" t="s">
        <v>2073</v>
      </c>
      <c r="E1905" s="36">
        <v>9355561.04</v>
      </c>
      <c r="F1905" s="34" t="s">
        <v>20</v>
      </c>
      <c r="G1905" s="34" t="s">
        <v>20</v>
      </c>
      <c r="H1905" s="36">
        <v>305158.02</v>
      </c>
      <c r="I1905" s="36">
        <v>305158.02</v>
      </c>
      <c r="J1905" s="36">
        <v>9660719.06</v>
      </c>
    </row>
    <row r="1906">
      <c r="A1906" s="34">
        <v>2024.0</v>
      </c>
      <c r="B1906" s="35" t="s">
        <v>1531</v>
      </c>
      <c r="C1906" s="34">
        <v>3147006.0</v>
      </c>
      <c r="D1906" s="34" t="s">
        <v>2075</v>
      </c>
      <c r="E1906" s="36">
        <v>6.621856372E7</v>
      </c>
      <c r="F1906" s="34" t="s">
        <v>20</v>
      </c>
      <c r="G1906" s="34" t="s">
        <v>20</v>
      </c>
      <c r="H1906" s="36">
        <v>1135839.79</v>
      </c>
      <c r="I1906" s="36">
        <v>1135839.79</v>
      </c>
      <c r="J1906" s="36">
        <v>6.735440351E7</v>
      </c>
    </row>
    <row r="1907">
      <c r="A1907" s="34">
        <v>2024.0</v>
      </c>
      <c r="B1907" s="35" t="s">
        <v>1531</v>
      </c>
      <c r="C1907" s="34">
        <v>3147105.0</v>
      </c>
      <c r="D1907" s="34" t="s">
        <v>2074</v>
      </c>
      <c r="E1907" s="36">
        <v>6.428180425E7</v>
      </c>
      <c r="F1907" s="34" t="s">
        <v>20</v>
      </c>
      <c r="G1907" s="34" t="s">
        <v>20</v>
      </c>
      <c r="H1907" s="36">
        <v>1263754.8</v>
      </c>
      <c r="I1907" s="36">
        <v>1263754.8</v>
      </c>
      <c r="J1907" s="36">
        <v>6.554555905E7</v>
      </c>
    </row>
    <row r="1908">
      <c r="A1908" s="34">
        <v>2024.0</v>
      </c>
      <c r="B1908" s="35" t="s">
        <v>1531</v>
      </c>
      <c r="C1908" s="34">
        <v>3147204.0</v>
      </c>
      <c r="D1908" s="34" t="s">
        <v>2076</v>
      </c>
      <c r="E1908" s="36">
        <v>1.424001292E7</v>
      </c>
      <c r="F1908" s="34" t="s">
        <v>20</v>
      </c>
      <c r="G1908" s="34" t="s">
        <v>20</v>
      </c>
      <c r="H1908" s="36">
        <v>179403.07</v>
      </c>
      <c r="I1908" s="36">
        <v>179403.07</v>
      </c>
      <c r="J1908" s="36">
        <v>1.441941599E7</v>
      </c>
    </row>
    <row r="1909">
      <c r="A1909" s="34">
        <v>2024.0</v>
      </c>
      <c r="B1909" s="35" t="s">
        <v>1531</v>
      </c>
      <c r="C1909" s="34">
        <v>3147303.0</v>
      </c>
      <c r="D1909" s="34" t="s">
        <v>2077</v>
      </c>
      <c r="E1909" s="36">
        <v>1.314864408E7</v>
      </c>
      <c r="F1909" s="34" t="s">
        <v>20</v>
      </c>
      <c r="G1909" s="34" t="s">
        <v>20</v>
      </c>
      <c r="H1909" s="34" t="s">
        <v>20</v>
      </c>
      <c r="I1909" s="34" t="s">
        <v>20</v>
      </c>
      <c r="J1909" s="36">
        <v>1.314864408E7</v>
      </c>
    </row>
    <row r="1910">
      <c r="A1910" s="34">
        <v>2024.0</v>
      </c>
      <c r="B1910" s="35" t="s">
        <v>1531</v>
      </c>
      <c r="C1910" s="34">
        <v>3147402.0</v>
      </c>
      <c r="D1910" s="34" t="s">
        <v>2078</v>
      </c>
      <c r="E1910" s="36">
        <v>1.752194957E7</v>
      </c>
      <c r="F1910" s="34" t="s">
        <v>20</v>
      </c>
      <c r="G1910" s="34" t="s">
        <v>20</v>
      </c>
      <c r="H1910" s="34" t="s">
        <v>20</v>
      </c>
      <c r="I1910" s="34" t="s">
        <v>20</v>
      </c>
      <c r="J1910" s="36">
        <v>1.752194957E7</v>
      </c>
    </row>
    <row r="1911">
      <c r="A1911" s="34">
        <v>2024.0</v>
      </c>
      <c r="B1911" s="35" t="s">
        <v>1531</v>
      </c>
      <c r="C1911" s="34">
        <v>3147501.0</v>
      </c>
      <c r="D1911" s="34" t="s">
        <v>2082</v>
      </c>
      <c r="E1911" s="36">
        <v>1687965.9</v>
      </c>
      <c r="F1911" s="34" t="s">
        <v>20</v>
      </c>
      <c r="G1911" s="34" t="s">
        <v>20</v>
      </c>
      <c r="H1911" s="34" t="s">
        <v>20</v>
      </c>
      <c r="I1911" s="34" t="s">
        <v>20</v>
      </c>
      <c r="J1911" s="36">
        <v>1687965.9</v>
      </c>
    </row>
    <row r="1912">
      <c r="A1912" s="34">
        <v>2024.0</v>
      </c>
      <c r="B1912" s="35" t="s">
        <v>1531</v>
      </c>
      <c r="C1912" s="34">
        <v>3147600.0</v>
      </c>
      <c r="D1912" s="34" t="s">
        <v>2079</v>
      </c>
      <c r="E1912" s="36">
        <v>5475429.24</v>
      </c>
      <c r="F1912" s="34" t="s">
        <v>20</v>
      </c>
      <c r="G1912" s="34" t="s">
        <v>20</v>
      </c>
      <c r="H1912" s="34" t="s">
        <v>20</v>
      </c>
      <c r="I1912" s="34" t="s">
        <v>20</v>
      </c>
      <c r="J1912" s="36">
        <v>5475429.24</v>
      </c>
    </row>
    <row r="1913">
      <c r="A1913" s="34">
        <v>2024.0</v>
      </c>
      <c r="B1913" s="35" t="s">
        <v>1531</v>
      </c>
      <c r="C1913" s="34">
        <v>3147709.0</v>
      </c>
      <c r="D1913" s="34" t="s">
        <v>2080</v>
      </c>
      <c r="E1913" s="36">
        <v>5338777.17</v>
      </c>
      <c r="F1913" s="34" t="s">
        <v>20</v>
      </c>
      <c r="G1913" s="34" t="s">
        <v>20</v>
      </c>
      <c r="H1913" s="36">
        <v>72970.86</v>
      </c>
      <c r="I1913" s="36">
        <v>72970.86</v>
      </c>
      <c r="J1913" s="36">
        <v>5411748.03</v>
      </c>
    </row>
    <row r="1914">
      <c r="A1914" s="34">
        <v>2024.0</v>
      </c>
      <c r="B1914" s="35" t="s">
        <v>1531</v>
      </c>
      <c r="C1914" s="34">
        <v>3147808.0</v>
      </c>
      <c r="D1914" s="34" t="s">
        <v>2081</v>
      </c>
      <c r="E1914" s="36">
        <v>2424953.1</v>
      </c>
      <c r="F1914" s="34" t="s">
        <v>20</v>
      </c>
      <c r="G1914" s="34" t="s">
        <v>20</v>
      </c>
      <c r="H1914" s="36">
        <v>73520.7</v>
      </c>
      <c r="I1914" s="36">
        <v>73520.7</v>
      </c>
      <c r="J1914" s="36">
        <v>2498473.8</v>
      </c>
    </row>
    <row r="1915">
      <c r="A1915" s="34">
        <v>2024.0</v>
      </c>
      <c r="B1915" s="35" t="s">
        <v>1531</v>
      </c>
      <c r="C1915" s="34">
        <v>3147907.0</v>
      </c>
      <c r="D1915" s="34" t="s">
        <v>2083</v>
      </c>
      <c r="E1915" s="36">
        <v>6.493668441E7</v>
      </c>
      <c r="F1915" s="34" t="s">
        <v>20</v>
      </c>
      <c r="G1915" s="34" t="s">
        <v>20</v>
      </c>
      <c r="H1915" s="34" t="s">
        <v>20</v>
      </c>
      <c r="I1915" s="34" t="s">
        <v>20</v>
      </c>
      <c r="J1915" s="36">
        <v>6.493668441E7</v>
      </c>
    </row>
    <row r="1916">
      <c r="A1916" s="34">
        <v>2024.0</v>
      </c>
      <c r="B1916" s="35" t="s">
        <v>1531</v>
      </c>
      <c r="C1916" s="34">
        <v>3147956.0</v>
      </c>
      <c r="D1916" s="34" t="s">
        <v>2084</v>
      </c>
      <c r="E1916" s="36">
        <v>4713063.8</v>
      </c>
      <c r="F1916" s="34" t="s">
        <v>20</v>
      </c>
      <c r="G1916" s="34" t="s">
        <v>20</v>
      </c>
      <c r="H1916" s="34" t="s">
        <v>20</v>
      </c>
      <c r="I1916" s="34" t="s">
        <v>20</v>
      </c>
      <c r="J1916" s="36">
        <v>4713063.8</v>
      </c>
    </row>
    <row r="1917">
      <c r="A1917" s="34">
        <v>2024.0</v>
      </c>
      <c r="B1917" s="35" t="s">
        <v>1531</v>
      </c>
      <c r="C1917" s="34">
        <v>3148004.0</v>
      </c>
      <c r="D1917" s="34" t="s">
        <v>2085</v>
      </c>
      <c r="E1917" s="36">
        <v>6.557734137E7</v>
      </c>
      <c r="F1917" s="34" t="s">
        <v>20</v>
      </c>
      <c r="G1917" s="34" t="s">
        <v>20</v>
      </c>
      <c r="H1917" s="36">
        <v>1266582.52</v>
      </c>
      <c r="I1917" s="36">
        <v>1266582.52</v>
      </c>
      <c r="J1917" s="36">
        <v>6.684392389E7</v>
      </c>
    </row>
    <row r="1918">
      <c r="A1918" s="34">
        <v>2024.0</v>
      </c>
      <c r="B1918" s="35" t="s">
        <v>1531</v>
      </c>
      <c r="C1918" s="34">
        <v>3148103.0</v>
      </c>
      <c r="D1918" s="34" t="s">
        <v>2086</v>
      </c>
      <c r="E1918" s="36">
        <v>6.738261996E7</v>
      </c>
      <c r="F1918" s="34" t="s">
        <v>20</v>
      </c>
      <c r="G1918" s="36">
        <v>1722065.9</v>
      </c>
      <c r="H1918" s="34" t="s">
        <v>20</v>
      </c>
      <c r="I1918" s="36">
        <v>1722065.9</v>
      </c>
      <c r="J1918" s="36">
        <v>6.910468586E7</v>
      </c>
    </row>
    <row r="1919">
      <c r="A1919" s="34">
        <v>2024.0</v>
      </c>
      <c r="B1919" s="35" t="s">
        <v>1531</v>
      </c>
      <c r="C1919" s="34">
        <v>3148202.0</v>
      </c>
      <c r="D1919" s="34" t="s">
        <v>2087</v>
      </c>
      <c r="E1919" s="36">
        <v>3241407.36</v>
      </c>
      <c r="F1919" s="34" t="s">
        <v>20</v>
      </c>
      <c r="G1919" s="34" t="s">
        <v>20</v>
      </c>
      <c r="H1919" s="36">
        <v>43358.36</v>
      </c>
      <c r="I1919" s="36">
        <v>43358.36</v>
      </c>
      <c r="J1919" s="36">
        <v>3284765.72</v>
      </c>
    </row>
    <row r="1920">
      <c r="A1920" s="34">
        <v>2024.0</v>
      </c>
      <c r="B1920" s="35" t="s">
        <v>1531</v>
      </c>
      <c r="C1920" s="34">
        <v>3148301.0</v>
      </c>
      <c r="D1920" s="34" t="s">
        <v>2088</v>
      </c>
      <c r="E1920" s="36">
        <v>4348893.26</v>
      </c>
      <c r="F1920" s="34" t="s">
        <v>20</v>
      </c>
      <c r="G1920" s="34" t="s">
        <v>20</v>
      </c>
      <c r="H1920" s="34" t="s">
        <v>20</v>
      </c>
      <c r="I1920" s="34" t="s">
        <v>20</v>
      </c>
      <c r="J1920" s="36">
        <v>4348893.26</v>
      </c>
    </row>
    <row r="1921">
      <c r="A1921" s="34">
        <v>2024.0</v>
      </c>
      <c r="B1921" s="35" t="s">
        <v>1531</v>
      </c>
      <c r="C1921" s="34">
        <v>3148400.0</v>
      </c>
      <c r="D1921" s="34" t="s">
        <v>2089</v>
      </c>
      <c r="E1921" s="36">
        <v>4171951.67</v>
      </c>
      <c r="F1921" s="34" t="s">
        <v>20</v>
      </c>
      <c r="G1921" s="34" t="s">
        <v>20</v>
      </c>
      <c r="H1921" s="36">
        <v>52862.64</v>
      </c>
      <c r="I1921" s="36">
        <v>52862.64</v>
      </c>
      <c r="J1921" s="36">
        <v>4224814.31</v>
      </c>
    </row>
    <row r="1922">
      <c r="A1922" s="34">
        <v>2024.0</v>
      </c>
      <c r="B1922" s="35" t="s">
        <v>1531</v>
      </c>
      <c r="C1922" s="34">
        <v>3148509.0</v>
      </c>
      <c r="D1922" s="34" t="s">
        <v>2090</v>
      </c>
      <c r="E1922" s="36">
        <v>4134226.61</v>
      </c>
      <c r="F1922" s="34" t="s">
        <v>20</v>
      </c>
      <c r="G1922" s="36">
        <v>474270.6</v>
      </c>
      <c r="H1922" s="36">
        <v>147473.41</v>
      </c>
      <c r="I1922" s="36">
        <v>621744.01</v>
      </c>
      <c r="J1922" s="36">
        <v>4755970.62</v>
      </c>
    </row>
    <row r="1923">
      <c r="A1923" s="34">
        <v>2024.0</v>
      </c>
      <c r="B1923" s="35" t="s">
        <v>1531</v>
      </c>
      <c r="C1923" s="34">
        <v>3148608.0</v>
      </c>
      <c r="D1923" s="34" t="s">
        <v>2091</v>
      </c>
      <c r="E1923" s="36">
        <v>7215672.97</v>
      </c>
      <c r="F1923" s="34" t="s">
        <v>20</v>
      </c>
      <c r="G1923" s="34" t="s">
        <v>20</v>
      </c>
      <c r="H1923" s="34" t="s">
        <v>20</v>
      </c>
      <c r="I1923" s="34" t="s">
        <v>20</v>
      </c>
      <c r="J1923" s="36">
        <v>7215672.97</v>
      </c>
    </row>
    <row r="1924">
      <c r="A1924" s="34">
        <v>2024.0</v>
      </c>
      <c r="B1924" s="35" t="s">
        <v>1531</v>
      </c>
      <c r="C1924" s="34">
        <v>3148707.0</v>
      </c>
      <c r="D1924" s="34" t="s">
        <v>2092</v>
      </c>
      <c r="E1924" s="36">
        <v>1.628112942E7</v>
      </c>
      <c r="F1924" s="34" t="s">
        <v>20</v>
      </c>
      <c r="G1924" s="34" t="s">
        <v>20</v>
      </c>
      <c r="H1924" s="34" t="s">
        <v>20</v>
      </c>
      <c r="I1924" s="34" t="s">
        <v>20</v>
      </c>
      <c r="J1924" s="36">
        <v>1.628112942E7</v>
      </c>
    </row>
    <row r="1925">
      <c r="A1925" s="34">
        <v>2024.0</v>
      </c>
      <c r="B1925" s="35" t="s">
        <v>1531</v>
      </c>
      <c r="C1925" s="34">
        <v>3148756.0</v>
      </c>
      <c r="D1925" s="34" t="s">
        <v>2093</v>
      </c>
      <c r="E1925" s="36">
        <v>6669104.97</v>
      </c>
      <c r="F1925" s="34" t="s">
        <v>20</v>
      </c>
      <c r="G1925" s="34" t="s">
        <v>20</v>
      </c>
      <c r="H1925" s="34" t="s">
        <v>20</v>
      </c>
      <c r="I1925" s="34" t="s">
        <v>20</v>
      </c>
      <c r="J1925" s="36">
        <v>6669104.97</v>
      </c>
    </row>
    <row r="1926">
      <c r="A1926" s="34">
        <v>2024.0</v>
      </c>
      <c r="B1926" s="35" t="s">
        <v>1531</v>
      </c>
      <c r="C1926" s="34">
        <v>3148806.0</v>
      </c>
      <c r="D1926" s="34" t="s">
        <v>2094</v>
      </c>
      <c r="E1926" s="36">
        <v>2016227.16</v>
      </c>
      <c r="F1926" s="34" t="s">
        <v>20</v>
      </c>
      <c r="G1926" s="34" t="s">
        <v>20</v>
      </c>
      <c r="H1926" s="34" t="s">
        <v>20</v>
      </c>
      <c r="I1926" s="34" t="s">
        <v>20</v>
      </c>
      <c r="J1926" s="36">
        <v>2016227.16</v>
      </c>
    </row>
    <row r="1927">
      <c r="A1927" s="34">
        <v>2024.0</v>
      </c>
      <c r="B1927" s="35" t="s">
        <v>1531</v>
      </c>
      <c r="C1927" s="34">
        <v>3148905.0</v>
      </c>
      <c r="D1927" s="34" t="s">
        <v>2095</v>
      </c>
      <c r="E1927" s="36">
        <v>3519022.53</v>
      </c>
      <c r="F1927" s="34" t="s">
        <v>20</v>
      </c>
      <c r="G1927" s="34" t="s">
        <v>20</v>
      </c>
      <c r="H1927" s="36">
        <v>45086.41</v>
      </c>
      <c r="I1927" s="36">
        <v>45086.41</v>
      </c>
      <c r="J1927" s="36">
        <v>3564108.94</v>
      </c>
    </row>
    <row r="1928">
      <c r="A1928" s="34">
        <v>2024.0</v>
      </c>
      <c r="B1928" s="35" t="s">
        <v>1531</v>
      </c>
      <c r="C1928" s="34">
        <v>3149002.0</v>
      </c>
      <c r="D1928" s="34" t="s">
        <v>2096</v>
      </c>
      <c r="E1928" s="36">
        <v>3208356.89</v>
      </c>
      <c r="F1928" s="34" t="s">
        <v>20</v>
      </c>
      <c r="G1928" s="34" t="s">
        <v>20</v>
      </c>
      <c r="H1928" s="34" t="s">
        <v>20</v>
      </c>
      <c r="I1928" s="34" t="s">
        <v>20</v>
      </c>
      <c r="J1928" s="36">
        <v>3208356.89</v>
      </c>
    </row>
    <row r="1929">
      <c r="A1929" s="34">
        <v>2024.0</v>
      </c>
      <c r="B1929" s="35" t="s">
        <v>1531</v>
      </c>
      <c r="C1929" s="34">
        <v>3149101.0</v>
      </c>
      <c r="D1929" s="34" t="s">
        <v>2097</v>
      </c>
      <c r="E1929" s="36">
        <v>5185468.76</v>
      </c>
      <c r="F1929" s="34" t="s">
        <v>20</v>
      </c>
      <c r="G1929" s="34" t="s">
        <v>20</v>
      </c>
      <c r="H1929" s="34" t="s">
        <v>20</v>
      </c>
      <c r="I1929" s="34" t="s">
        <v>20</v>
      </c>
      <c r="J1929" s="36">
        <v>5185468.76</v>
      </c>
    </row>
    <row r="1930">
      <c r="A1930" s="34">
        <v>2024.0</v>
      </c>
      <c r="B1930" s="35" t="s">
        <v>1531</v>
      </c>
      <c r="C1930" s="34">
        <v>3149150.0</v>
      </c>
      <c r="D1930" s="34" t="s">
        <v>2098</v>
      </c>
      <c r="E1930" s="36">
        <v>8203690.79</v>
      </c>
      <c r="F1930" s="34" t="s">
        <v>20</v>
      </c>
      <c r="G1930" s="36">
        <v>1550193.92</v>
      </c>
      <c r="H1930" s="36">
        <v>239531.37</v>
      </c>
      <c r="I1930" s="36">
        <v>1789725.29</v>
      </c>
      <c r="J1930" s="36">
        <v>9993416.08</v>
      </c>
    </row>
    <row r="1931">
      <c r="A1931" s="34">
        <v>2024.0</v>
      </c>
      <c r="B1931" s="35" t="s">
        <v>1531</v>
      </c>
      <c r="C1931" s="34">
        <v>3149200.0</v>
      </c>
      <c r="D1931" s="34" t="s">
        <v>2099</v>
      </c>
      <c r="E1931" s="36">
        <v>2790838.66</v>
      </c>
      <c r="F1931" s="34" t="s">
        <v>20</v>
      </c>
      <c r="G1931" s="34" t="s">
        <v>20</v>
      </c>
      <c r="H1931" s="36">
        <v>33500.62</v>
      </c>
      <c r="I1931" s="36">
        <v>33500.62</v>
      </c>
      <c r="J1931" s="36">
        <v>2824339.28</v>
      </c>
    </row>
    <row r="1932">
      <c r="A1932" s="34">
        <v>2024.0</v>
      </c>
      <c r="B1932" s="35" t="s">
        <v>1531</v>
      </c>
      <c r="C1932" s="34">
        <v>3149309.0</v>
      </c>
      <c r="D1932" s="34" t="s">
        <v>2100</v>
      </c>
      <c r="E1932" s="36">
        <v>4.533491175E7</v>
      </c>
      <c r="F1932" s="34" t="s">
        <v>20</v>
      </c>
      <c r="G1932" s="34" t="s">
        <v>20</v>
      </c>
      <c r="H1932" s="36">
        <v>838654.36</v>
      </c>
      <c r="I1932" s="36">
        <v>838654.36</v>
      </c>
      <c r="J1932" s="36">
        <v>4.617356611E7</v>
      </c>
    </row>
    <row r="1933">
      <c r="A1933" s="34">
        <v>2024.0</v>
      </c>
      <c r="B1933" s="35" t="s">
        <v>1531</v>
      </c>
      <c r="C1933" s="34">
        <v>3149408.0</v>
      </c>
      <c r="D1933" s="34" t="s">
        <v>2101</v>
      </c>
      <c r="E1933" s="36">
        <v>1554300.56</v>
      </c>
      <c r="F1933" s="34" t="s">
        <v>20</v>
      </c>
      <c r="G1933" s="34" t="s">
        <v>20</v>
      </c>
      <c r="H1933" s="34" t="s">
        <v>20</v>
      </c>
      <c r="I1933" s="34" t="s">
        <v>20</v>
      </c>
      <c r="J1933" s="36">
        <v>1554300.56</v>
      </c>
    </row>
    <row r="1934">
      <c r="A1934" s="34">
        <v>2024.0</v>
      </c>
      <c r="B1934" s="35" t="s">
        <v>1531</v>
      </c>
      <c r="C1934" s="34">
        <v>3149507.0</v>
      </c>
      <c r="D1934" s="34" t="s">
        <v>2102</v>
      </c>
      <c r="E1934" s="36">
        <v>4500056.6</v>
      </c>
      <c r="F1934" s="34" t="s">
        <v>20</v>
      </c>
      <c r="G1934" s="34" t="s">
        <v>20</v>
      </c>
      <c r="H1934" s="34" t="s">
        <v>20</v>
      </c>
      <c r="I1934" s="34" t="s">
        <v>20</v>
      </c>
      <c r="J1934" s="36">
        <v>4500056.6</v>
      </c>
    </row>
    <row r="1935">
      <c r="A1935" s="34">
        <v>2024.0</v>
      </c>
      <c r="B1935" s="35" t="s">
        <v>1531</v>
      </c>
      <c r="C1935" s="34">
        <v>3149606.0</v>
      </c>
      <c r="D1935" s="34" t="s">
        <v>2103</v>
      </c>
      <c r="E1935" s="36">
        <v>3270793.35</v>
      </c>
      <c r="F1935" s="34" t="s">
        <v>20</v>
      </c>
      <c r="G1935" s="34" t="s">
        <v>20</v>
      </c>
      <c r="H1935" s="34" t="s">
        <v>20</v>
      </c>
      <c r="I1935" s="34" t="s">
        <v>20</v>
      </c>
      <c r="J1935" s="36">
        <v>3270793.35</v>
      </c>
    </row>
    <row r="1936">
      <c r="A1936" s="34">
        <v>2024.0</v>
      </c>
      <c r="B1936" s="35" t="s">
        <v>1531</v>
      </c>
      <c r="C1936" s="34">
        <v>3149705.0</v>
      </c>
      <c r="D1936" s="34" t="s">
        <v>2104</v>
      </c>
      <c r="E1936" s="36">
        <v>1.177135287E7</v>
      </c>
      <c r="F1936" s="34" t="s">
        <v>20</v>
      </c>
      <c r="G1936" s="36">
        <v>1052763.64</v>
      </c>
      <c r="H1936" s="34" t="s">
        <v>20</v>
      </c>
      <c r="I1936" s="36">
        <v>1052763.64</v>
      </c>
      <c r="J1936" s="36">
        <v>1.282411651E7</v>
      </c>
    </row>
    <row r="1937">
      <c r="A1937" s="34">
        <v>2024.0</v>
      </c>
      <c r="B1937" s="35" t="s">
        <v>1531</v>
      </c>
      <c r="C1937" s="34">
        <v>3149804.0</v>
      </c>
      <c r="D1937" s="34" t="s">
        <v>2105</v>
      </c>
      <c r="E1937" s="36">
        <v>1.606920977E7</v>
      </c>
      <c r="F1937" s="34" t="s">
        <v>20</v>
      </c>
      <c r="G1937" s="34" t="s">
        <v>20</v>
      </c>
      <c r="H1937" s="34" t="s">
        <v>20</v>
      </c>
      <c r="I1937" s="34" t="s">
        <v>20</v>
      </c>
      <c r="J1937" s="36">
        <v>1.606920977E7</v>
      </c>
    </row>
    <row r="1938">
      <c r="A1938" s="34">
        <v>2024.0</v>
      </c>
      <c r="B1938" s="35" t="s">
        <v>1531</v>
      </c>
      <c r="C1938" s="34">
        <v>3149903.0</v>
      </c>
      <c r="D1938" s="34" t="s">
        <v>2106</v>
      </c>
      <c r="E1938" s="36">
        <v>1.267688248E7</v>
      </c>
      <c r="F1938" s="34" t="s">
        <v>20</v>
      </c>
      <c r="G1938" s="34" t="s">
        <v>20</v>
      </c>
      <c r="H1938" s="34" t="s">
        <v>20</v>
      </c>
      <c r="I1938" s="34" t="s">
        <v>20</v>
      </c>
      <c r="J1938" s="36">
        <v>1.267688248E7</v>
      </c>
    </row>
    <row r="1939">
      <c r="A1939" s="34">
        <v>2024.0</v>
      </c>
      <c r="B1939" s="35" t="s">
        <v>1531</v>
      </c>
      <c r="C1939" s="34">
        <v>3149952.0</v>
      </c>
      <c r="D1939" s="34" t="s">
        <v>2107</v>
      </c>
      <c r="E1939" s="36">
        <v>1.129959356E7</v>
      </c>
      <c r="F1939" s="34" t="s">
        <v>20</v>
      </c>
      <c r="G1939" s="34" t="s">
        <v>20</v>
      </c>
      <c r="H1939" s="34" t="s">
        <v>20</v>
      </c>
      <c r="I1939" s="34" t="s">
        <v>20</v>
      </c>
      <c r="J1939" s="36">
        <v>1.129959356E7</v>
      </c>
    </row>
    <row r="1940">
      <c r="A1940" s="34">
        <v>2024.0</v>
      </c>
      <c r="B1940" s="35" t="s">
        <v>1531</v>
      </c>
      <c r="C1940" s="34">
        <v>3150000.0</v>
      </c>
      <c r="D1940" s="34" t="s">
        <v>2108</v>
      </c>
      <c r="E1940" s="36">
        <v>2160341.9</v>
      </c>
      <c r="F1940" s="34" t="s">
        <v>20</v>
      </c>
      <c r="G1940" s="34" t="s">
        <v>20</v>
      </c>
      <c r="H1940" s="34" t="s">
        <v>20</v>
      </c>
      <c r="I1940" s="34" t="s">
        <v>20</v>
      </c>
      <c r="J1940" s="36">
        <v>2160341.9</v>
      </c>
    </row>
    <row r="1941">
      <c r="A1941" s="34">
        <v>2024.0</v>
      </c>
      <c r="B1941" s="35" t="s">
        <v>1531</v>
      </c>
      <c r="C1941" s="34">
        <v>3150109.0</v>
      </c>
      <c r="D1941" s="34" t="s">
        <v>2109</v>
      </c>
      <c r="E1941" s="36">
        <v>1561010.43</v>
      </c>
      <c r="F1941" s="34" t="s">
        <v>20</v>
      </c>
      <c r="G1941" s="34" t="s">
        <v>20</v>
      </c>
      <c r="H1941" s="34" t="s">
        <v>20</v>
      </c>
      <c r="I1941" s="34" t="s">
        <v>20</v>
      </c>
      <c r="J1941" s="36">
        <v>1561010.43</v>
      </c>
    </row>
    <row r="1942">
      <c r="A1942" s="34">
        <v>2024.0</v>
      </c>
      <c r="B1942" s="35" t="s">
        <v>1531</v>
      </c>
      <c r="C1942" s="34">
        <v>3150158.0</v>
      </c>
      <c r="D1942" s="34" t="s">
        <v>2110</v>
      </c>
      <c r="E1942" s="36">
        <v>7021388.24</v>
      </c>
      <c r="F1942" s="34" t="s">
        <v>20</v>
      </c>
      <c r="G1942" s="36">
        <v>147290.29</v>
      </c>
      <c r="H1942" s="36">
        <v>91390.31</v>
      </c>
      <c r="I1942" s="36">
        <v>238680.6</v>
      </c>
      <c r="J1942" s="36">
        <v>7260068.84</v>
      </c>
    </row>
    <row r="1943">
      <c r="A1943" s="34">
        <v>2024.0</v>
      </c>
      <c r="B1943" s="35" t="s">
        <v>1531</v>
      </c>
      <c r="C1943" s="34">
        <v>3150208.0</v>
      </c>
      <c r="D1943" s="34" t="s">
        <v>2111</v>
      </c>
      <c r="E1943" s="36">
        <v>4129287.34</v>
      </c>
      <c r="F1943" s="34" t="s">
        <v>20</v>
      </c>
      <c r="G1943" s="36">
        <v>502380.98</v>
      </c>
      <c r="H1943" s="34" t="s">
        <v>20</v>
      </c>
      <c r="I1943" s="36">
        <v>502380.98</v>
      </c>
      <c r="J1943" s="36">
        <v>4631668.32</v>
      </c>
    </row>
    <row r="1944">
      <c r="A1944" s="34">
        <v>2024.0</v>
      </c>
      <c r="B1944" s="35" t="s">
        <v>1531</v>
      </c>
      <c r="C1944" s="34">
        <v>3150307.0</v>
      </c>
      <c r="D1944" s="34" t="s">
        <v>2112</v>
      </c>
      <c r="E1944" s="36">
        <v>2786841.86</v>
      </c>
      <c r="F1944" s="34" t="s">
        <v>20</v>
      </c>
      <c r="G1944" s="34" t="s">
        <v>20</v>
      </c>
      <c r="H1944" s="36">
        <v>64526.98</v>
      </c>
      <c r="I1944" s="36">
        <v>64526.98</v>
      </c>
      <c r="J1944" s="36">
        <v>2851368.84</v>
      </c>
    </row>
    <row r="1945">
      <c r="A1945" s="34">
        <v>2024.0</v>
      </c>
      <c r="B1945" s="35" t="s">
        <v>1531</v>
      </c>
      <c r="C1945" s="34">
        <v>3150406.0</v>
      </c>
      <c r="D1945" s="34" t="s">
        <v>2113</v>
      </c>
      <c r="E1945" s="36">
        <v>2726007.36</v>
      </c>
      <c r="F1945" s="34" t="s">
        <v>20</v>
      </c>
      <c r="G1945" s="34" t="s">
        <v>20</v>
      </c>
      <c r="H1945" s="36">
        <v>37192.36</v>
      </c>
      <c r="I1945" s="36">
        <v>37192.36</v>
      </c>
      <c r="J1945" s="36">
        <v>2763199.72</v>
      </c>
    </row>
    <row r="1946">
      <c r="A1946" s="34">
        <v>2024.0</v>
      </c>
      <c r="B1946" s="35" t="s">
        <v>1531</v>
      </c>
      <c r="C1946" s="34">
        <v>3150505.0</v>
      </c>
      <c r="D1946" s="34" t="s">
        <v>2114</v>
      </c>
      <c r="E1946" s="36">
        <v>4411784.89</v>
      </c>
      <c r="F1946" s="34" t="s">
        <v>20</v>
      </c>
      <c r="G1946" s="34" t="s">
        <v>20</v>
      </c>
      <c r="H1946" s="34" t="s">
        <v>20</v>
      </c>
      <c r="I1946" s="34" t="s">
        <v>20</v>
      </c>
      <c r="J1946" s="36">
        <v>4411784.89</v>
      </c>
    </row>
    <row r="1947">
      <c r="A1947" s="34">
        <v>2024.0</v>
      </c>
      <c r="B1947" s="35" t="s">
        <v>1531</v>
      </c>
      <c r="C1947" s="34">
        <v>3150539.0</v>
      </c>
      <c r="D1947" s="34" t="s">
        <v>2115</v>
      </c>
      <c r="E1947" s="36">
        <v>4183304.27</v>
      </c>
      <c r="F1947" s="34" t="s">
        <v>20</v>
      </c>
      <c r="G1947" s="34" t="s">
        <v>20</v>
      </c>
      <c r="H1947" s="34" t="s">
        <v>20</v>
      </c>
      <c r="I1947" s="34" t="s">
        <v>20</v>
      </c>
      <c r="J1947" s="36">
        <v>4183304.27</v>
      </c>
    </row>
    <row r="1948">
      <c r="A1948" s="34">
        <v>2024.0</v>
      </c>
      <c r="B1948" s="35" t="s">
        <v>1531</v>
      </c>
      <c r="C1948" s="34">
        <v>3150570.0</v>
      </c>
      <c r="D1948" s="34" t="s">
        <v>2116</v>
      </c>
      <c r="E1948" s="36">
        <v>6047692.88</v>
      </c>
      <c r="F1948" s="34" t="s">
        <v>20</v>
      </c>
      <c r="G1948" s="36">
        <v>810754.09</v>
      </c>
      <c r="H1948" s="36">
        <v>188396.79</v>
      </c>
      <c r="I1948" s="36">
        <v>999150.88</v>
      </c>
      <c r="J1948" s="36">
        <v>7046843.76</v>
      </c>
    </row>
    <row r="1949">
      <c r="A1949" s="34">
        <v>2024.0</v>
      </c>
      <c r="B1949" s="35" t="s">
        <v>1531</v>
      </c>
      <c r="C1949" s="34">
        <v>3150604.0</v>
      </c>
      <c r="D1949" s="34" t="s">
        <v>2117</v>
      </c>
      <c r="E1949" s="36">
        <v>4272829.05</v>
      </c>
      <c r="F1949" s="34" t="s">
        <v>20</v>
      </c>
      <c r="G1949" s="34" t="s">
        <v>20</v>
      </c>
      <c r="H1949" s="36">
        <v>131214.02</v>
      </c>
      <c r="I1949" s="36">
        <v>131214.02</v>
      </c>
      <c r="J1949" s="36">
        <v>4404043.07</v>
      </c>
    </row>
    <row r="1950">
      <c r="A1950" s="34">
        <v>2024.0</v>
      </c>
      <c r="B1950" s="35" t="s">
        <v>1531</v>
      </c>
      <c r="C1950" s="34">
        <v>3150703.0</v>
      </c>
      <c r="D1950" s="34" t="s">
        <v>2118</v>
      </c>
      <c r="E1950" s="36">
        <v>6339880.08</v>
      </c>
      <c r="F1950" s="34" t="s">
        <v>20</v>
      </c>
      <c r="G1950" s="34" t="s">
        <v>20</v>
      </c>
      <c r="H1950" s="36">
        <v>75013.1</v>
      </c>
      <c r="I1950" s="36">
        <v>75013.1</v>
      </c>
      <c r="J1950" s="36">
        <v>6414893.18</v>
      </c>
    </row>
    <row r="1951">
      <c r="A1951" s="34">
        <v>2024.0</v>
      </c>
      <c r="B1951" s="35" t="s">
        <v>1531</v>
      </c>
      <c r="C1951" s="34">
        <v>3150802.0</v>
      </c>
      <c r="D1951" s="34" t="s">
        <v>2119</v>
      </c>
      <c r="E1951" s="36">
        <v>7583813.5</v>
      </c>
      <c r="F1951" s="34" t="s">
        <v>20</v>
      </c>
      <c r="G1951" s="34" t="s">
        <v>20</v>
      </c>
      <c r="H1951" s="34" t="s">
        <v>20</v>
      </c>
      <c r="I1951" s="34" t="s">
        <v>20</v>
      </c>
      <c r="J1951" s="36">
        <v>7583813.5</v>
      </c>
    </row>
    <row r="1952">
      <c r="A1952" s="34">
        <v>2024.0</v>
      </c>
      <c r="B1952" s="35" t="s">
        <v>1531</v>
      </c>
      <c r="C1952" s="34">
        <v>3150901.0</v>
      </c>
      <c r="D1952" s="34" t="s">
        <v>2120</v>
      </c>
      <c r="E1952" s="36">
        <v>3783166.58</v>
      </c>
      <c r="F1952" s="34" t="s">
        <v>20</v>
      </c>
      <c r="G1952" s="34" t="s">
        <v>20</v>
      </c>
      <c r="H1952" s="34" t="s">
        <v>20</v>
      </c>
      <c r="I1952" s="34" t="s">
        <v>20</v>
      </c>
      <c r="J1952" s="36">
        <v>3783166.58</v>
      </c>
    </row>
    <row r="1953">
      <c r="A1953" s="34">
        <v>2024.0</v>
      </c>
      <c r="B1953" s="35" t="s">
        <v>1531</v>
      </c>
      <c r="C1953" s="34">
        <v>3151008.0</v>
      </c>
      <c r="D1953" s="34" t="s">
        <v>2121</v>
      </c>
      <c r="E1953" s="36">
        <v>6393475.11</v>
      </c>
      <c r="F1953" s="34" t="s">
        <v>20</v>
      </c>
      <c r="G1953" s="34" t="s">
        <v>20</v>
      </c>
      <c r="H1953" s="34" t="s">
        <v>20</v>
      </c>
      <c r="I1953" s="34" t="s">
        <v>20</v>
      </c>
      <c r="J1953" s="36">
        <v>6393475.11</v>
      </c>
    </row>
    <row r="1954">
      <c r="A1954" s="34">
        <v>2024.0</v>
      </c>
      <c r="B1954" s="35" t="s">
        <v>1531</v>
      </c>
      <c r="C1954" s="34">
        <v>3151107.0</v>
      </c>
      <c r="D1954" s="34" t="s">
        <v>2122</v>
      </c>
      <c r="E1954" s="36">
        <v>1.003010845E7</v>
      </c>
      <c r="F1954" s="34" t="s">
        <v>20</v>
      </c>
      <c r="G1954" s="34" t="s">
        <v>20</v>
      </c>
      <c r="H1954" s="36">
        <v>175318.59</v>
      </c>
      <c r="I1954" s="36">
        <v>175318.59</v>
      </c>
      <c r="J1954" s="36">
        <v>1.020542704E7</v>
      </c>
    </row>
    <row r="1955">
      <c r="A1955" s="34">
        <v>2024.0</v>
      </c>
      <c r="B1955" s="35" t="s">
        <v>1531</v>
      </c>
      <c r="C1955" s="34">
        <v>3151206.0</v>
      </c>
      <c r="D1955" s="34" t="s">
        <v>2123</v>
      </c>
      <c r="E1955" s="36">
        <v>3.474753133E7</v>
      </c>
      <c r="F1955" s="34" t="s">
        <v>20</v>
      </c>
      <c r="G1955" s="34" t="s">
        <v>20</v>
      </c>
      <c r="H1955" s="34" t="s">
        <v>20</v>
      </c>
      <c r="I1955" s="34" t="s">
        <v>20</v>
      </c>
      <c r="J1955" s="36">
        <v>3.474753133E7</v>
      </c>
    </row>
    <row r="1956">
      <c r="A1956" s="34">
        <v>2024.0</v>
      </c>
      <c r="B1956" s="35" t="s">
        <v>1531</v>
      </c>
      <c r="C1956" s="34">
        <v>3151305.0</v>
      </c>
      <c r="D1956" s="34" t="s">
        <v>2124</v>
      </c>
      <c r="E1956" s="36">
        <v>7280588.07</v>
      </c>
      <c r="F1956" s="34" t="s">
        <v>20</v>
      </c>
      <c r="G1956" s="34" t="s">
        <v>20</v>
      </c>
      <c r="H1956" s="34" t="s">
        <v>20</v>
      </c>
      <c r="I1956" s="34" t="s">
        <v>20</v>
      </c>
      <c r="J1956" s="36">
        <v>7280588.07</v>
      </c>
    </row>
    <row r="1957">
      <c r="A1957" s="34">
        <v>2024.0</v>
      </c>
      <c r="B1957" s="35" t="s">
        <v>1531</v>
      </c>
      <c r="C1957" s="34">
        <v>3151404.0</v>
      </c>
      <c r="D1957" s="34" t="s">
        <v>2125</v>
      </c>
      <c r="E1957" s="36">
        <v>1.541407947E7</v>
      </c>
      <c r="F1957" s="34" t="s">
        <v>20</v>
      </c>
      <c r="G1957" s="36">
        <v>773217.84</v>
      </c>
      <c r="H1957" s="36">
        <v>477020.51</v>
      </c>
      <c r="I1957" s="36">
        <v>1250238.35</v>
      </c>
      <c r="J1957" s="36">
        <v>1.666431782E7</v>
      </c>
    </row>
    <row r="1958">
      <c r="A1958" s="34">
        <v>2024.0</v>
      </c>
      <c r="B1958" s="35" t="s">
        <v>1531</v>
      </c>
      <c r="C1958" s="34">
        <v>3151503.0</v>
      </c>
      <c r="D1958" s="34" t="s">
        <v>2126</v>
      </c>
      <c r="E1958" s="36">
        <v>2.407632111E7</v>
      </c>
      <c r="F1958" s="34" t="s">
        <v>20</v>
      </c>
      <c r="G1958" s="34" t="s">
        <v>20</v>
      </c>
      <c r="H1958" s="36">
        <v>443048.6</v>
      </c>
      <c r="I1958" s="36">
        <v>443048.6</v>
      </c>
      <c r="J1958" s="36">
        <v>2.451936971E7</v>
      </c>
    </row>
    <row r="1959">
      <c r="A1959" s="34">
        <v>2024.0</v>
      </c>
      <c r="B1959" s="35" t="s">
        <v>1531</v>
      </c>
      <c r="C1959" s="34">
        <v>3151602.0</v>
      </c>
      <c r="D1959" s="34" t="s">
        <v>2127</v>
      </c>
      <c r="E1959" s="36">
        <v>9249060.85</v>
      </c>
      <c r="F1959" s="34" t="s">
        <v>20</v>
      </c>
      <c r="G1959" s="34" t="s">
        <v>20</v>
      </c>
      <c r="H1959" s="34" t="s">
        <v>20</v>
      </c>
      <c r="I1959" s="34" t="s">
        <v>20</v>
      </c>
      <c r="J1959" s="36">
        <v>9249060.85</v>
      </c>
    </row>
    <row r="1960">
      <c r="A1960" s="34">
        <v>2024.0</v>
      </c>
      <c r="B1960" s="35" t="s">
        <v>1531</v>
      </c>
      <c r="C1960" s="34">
        <v>3151701.0</v>
      </c>
      <c r="D1960" s="34" t="s">
        <v>2128</v>
      </c>
      <c r="E1960" s="36">
        <v>8601193.0</v>
      </c>
      <c r="F1960" s="34" t="s">
        <v>20</v>
      </c>
      <c r="G1960" s="36">
        <v>1145906.15</v>
      </c>
      <c r="H1960" s="34" t="s">
        <v>20</v>
      </c>
      <c r="I1960" s="36">
        <v>1145906.15</v>
      </c>
      <c r="J1960" s="36">
        <v>9747099.15</v>
      </c>
    </row>
    <row r="1961">
      <c r="A1961" s="34">
        <v>2024.0</v>
      </c>
      <c r="B1961" s="35" t="s">
        <v>1531</v>
      </c>
      <c r="C1961" s="34">
        <v>3151800.0</v>
      </c>
      <c r="D1961" s="34" t="s">
        <v>2129</v>
      </c>
      <c r="E1961" s="36">
        <v>1.4125396059E8</v>
      </c>
      <c r="F1961" s="34" t="s">
        <v>20</v>
      </c>
      <c r="G1961" s="34" t="s">
        <v>20</v>
      </c>
      <c r="H1961" s="34" t="s">
        <v>20</v>
      </c>
      <c r="I1961" s="34" t="s">
        <v>20</v>
      </c>
      <c r="J1961" s="36">
        <v>1.4125396059E8</v>
      </c>
    </row>
    <row r="1962">
      <c r="A1962" s="34">
        <v>2024.0</v>
      </c>
      <c r="B1962" s="35" t="s">
        <v>1531</v>
      </c>
      <c r="C1962" s="34">
        <v>3151909.0</v>
      </c>
      <c r="D1962" s="34" t="s">
        <v>2130</v>
      </c>
      <c r="E1962" s="36">
        <v>2777982.44</v>
      </c>
      <c r="F1962" s="34" t="s">
        <v>20</v>
      </c>
      <c r="G1962" s="34" t="s">
        <v>20</v>
      </c>
      <c r="H1962" s="36">
        <v>34089.72</v>
      </c>
      <c r="I1962" s="36">
        <v>34089.72</v>
      </c>
      <c r="J1962" s="36">
        <v>2812072.16</v>
      </c>
    </row>
    <row r="1963">
      <c r="A1963" s="34">
        <v>2024.0</v>
      </c>
      <c r="B1963" s="35" t="s">
        <v>1531</v>
      </c>
      <c r="C1963" s="34">
        <v>3152006.0</v>
      </c>
      <c r="D1963" s="34" t="s">
        <v>2131</v>
      </c>
      <c r="E1963" s="36">
        <v>2.290505283E7</v>
      </c>
      <c r="F1963" s="34" t="s">
        <v>20</v>
      </c>
      <c r="G1963" s="34" t="s">
        <v>20</v>
      </c>
      <c r="H1963" s="36">
        <v>460014.92</v>
      </c>
      <c r="I1963" s="36">
        <v>460014.92</v>
      </c>
      <c r="J1963" s="36">
        <v>2.336506775E7</v>
      </c>
    </row>
    <row r="1964">
      <c r="A1964" s="34">
        <v>2024.0</v>
      </c>
      <c r="B1964" s="35" t="s">
        <v>1531</v>
      </c>
      <c r="C1964" s="34">
        <v>3152105.0</v>
      </c>
      <c r="D1964" s="34" t="s">
        <v>2132</v>
      </c>
      <c r="E1964" s="36">
        <v>4.12301537E7</v>
      </c>
      <c r="F1964" s="34" t="s">
        <v>20</v>
      </c>
      <c r="G1964" s="34" t="s">
        <v>20</v>
      </c>
      <c r="H1964" s="34" t="s">
        <v>20</v>
      </c>
      <c r="I1964" s="34" t="s">
        <v>20</v>
      </c>
      <c r="J1964" s="36">
        <v>4.12301537E7</v>
      </c>
    </row>
    <row r="1965">
      <c r="A1965" s="34">
        <v>2024.0</v>
      </c>
      <c r="B1965" s="35" t="s">
        <v>1531</v>
      </c>
      <c r="C1965" s="34">
        <v>3152131.0</v>
      </c>
      <c r="D1965" s="34" t="s">
        <v>2133</v>
      </c>
      <c r="E1965" s="36">
        <v>3899749.01</v>
      </c>
      <c r="F1965" s="34" t="s">
        <v>20</v>
      </c>
      <c r="G1965" s="34" t="s">
        <v>20</v>
      </c>
      <c r="H1965" s="36">
        <v>66490.67</v>
      </c>
      <c r="I1965" s="36">
        <v>66490.67</v>
      </c>
      <c r="J1965" s="36">
        <v>3966239.68</v>
      </c>
    </row>
    <row r="1966">
      <c r="A1966" s="34">
        <v>2024.0</v>
      </c>
      <c r="B1966" s="35" t="s">
        <v>1531</v>
      </c>
      <c r="C1966" s="34">
        <v>3152170.0</v>
      </c>
      <c r="D1966" s="34" t="s">
        <v>2134</v>
      </c>
      <c r="E1966" s="36">
        <v>1.293636182E7</v>
      </c>
      <c r="F1966" s="34" t="s">
        <v>20</v>
      </c>
      <c r="G1966" s="34" t="s">
        <v>20</v>
      </c>
      <c r="H1966" s="36">
        <v>248760.73</v>
      </c>
      <c r="I1966" s="36">
        <v>248760.73</v>
      </c>
      <c r="J1966" s="36">
        <v>1.318512255E7</v>
      </c>
    </row>
    <row r="1967">
      <c r="A1967" s="34">
        <v>2024.0</v>
      </c>
      <c r="B1967" s="35" t="s">
        <v>1531</v>
      </c>
      <c r="C1967" s="34">
        <v>3152204.0</v>
      </c>
      <c r="D1967" s="34" t="s">
        <v>2135</v>
      </c>
      <c r="E1967" s="36">
        <v>2.193064492E7</v>
      </c>
      <c r="F1967" s="34" t="s">
        <v>20</v>
      </c>
      <c r="G1967" s="34" t="s">
        <v>20</v>
      </c>
      <c r="H1967" s="36">
        <v>616442.77</v>
      </c>
      <c r="I1967" s="36">
        <v>616442.77</v>
      </c>
      <c r="J1967" s="36">
        <v>2.254708769E7</v>
      </c>
    </row>
    <row r="1968">
      <c r="A1968" s="34">
        <v>2024.0</v>
      </c>
      <c r="B1968" s="35" t="s">
        <v>1531</v>
      </c>
      <c r="C1968" s="34">
        <v>3152303.0</v>
      </c>
      <c r="D1968" s="34" t="s">
        <v>2136</v>
      </c>
      <c r="E1968" s="36">
        <v>2937078.48</v>
      </c>
      <c r="F1968" s="34" t="s">
        <v>20</v>
      </c>
      <c r="G1968" s="34" t="s">
        <v>20</v>
      </c>
      <c r="H1968" s="34" t="s">
        <v>20</v>
      </c>
      <c r="I1968" s="34" t="s">
        <v>20</v>
      </c>
      <c r="J1968" s="36">
        <v>2937078.48</v>
      </c>
    </row>
    <row r="1969">
      <c r="A1969" s="34">
        <v>2024.0</v>
      </c>
      <c r="B1969" s="35" t="s">
        <v>1531</v>
      </c>
      <c r="C1969" s="34">
        <v>3152402.0</v>
      </c>
      <c r="D1969" s="34" t="s">
        <v>2137</v>
      </c>
      <c r="E1969" s="36">
        <v>9503920.96</v>
      </c>
      <c r="F1969" s="34" t="s">
        <v>20</v>
      </c>
      <c r="G1969" s="34" t="s">
        <v>20</v>
      </c>
      <c r="H1969" s="34" t="s">
        <v>20</v>
      </c>
      <c r="I1969" s="34" t="s">
        <v>20</v>
      </c>
      <c r="J1969" s="36">
        <v>9503920.96</v>
      </c>
    </row>
    <row r="1970">
      <c r="A1970" s="34">
        <v>2024.0</v>
      </c>
      <c r="B1970" s="35" t="s">
        <v>1531</v>
      </c>
      <c r="C1970" s="34">
        <v>3152501.0</v>
      </c>
      <c r="D1970" s="34" t="s">
        <v>2138</v>
      </c>
      <c r="E1970" s="36">
        <v>1.1746386279E8</v>
      </c>
      <c r="F1970" s="34" t="s">
        <v>20</v>
      </c>
      <c r="G1970" s="34" t="s">
        <v>20</v>
      </c>
      <c r="H1970" s="34" t="s">
        <v>20</v>
      </c>
      <c r="I1970" s="34" t="s">
        <v>20</v>
      </c>
      <c r="J1970" s="36">
        <v>1.1746386279E8</v>
      </c>
    </row>
    <row r="1971">
      <c r="A1971" s="34">
        <v>2024.0</v>
      </c>
      <c r="B1971" s="35" t="s">
        <v>1531</v>
      </c>
      <c r="C1971" s="34">
        <v>3152600.0</v>
      </c>
      <c r="D1971" s="34" t="s">
        <v>2139</v>
      </c>
      <c r="E1971" s="36">
        <v>4425316.43</v>
      </c>
      <c r="F1971" s="34" t="s">
        <v>20</v>
      </c>
      <c r="G1971" s="34" t="s">
        <v>20</v>
      </c>
      <c r="H1971" s="34" t="s">
        <v>20</v>
      </c>
      <c r="I1971" s="34" t="s">
        <v>20</v>
      </c>
      <c r="J1971" s="36">
        <v>4425316.43</v>
      </c>
    </row>
    <row r="1972">
      <c r="A1972" s="34">
        <v>2024.0</v>
      </c>
      <c r="B1972" s="35" t="s">
        <v>1531</v>
      </c>
      <c r="C1972" s="34">
        <v>3152709.0</v>
      </c>
      <c r="D1972" s="34" t="s">
        <v>2140</v>
      </c>
      <c r="E1972" s="36">
        <v>5258059.68</v>
      </c>
      <c r="F1972" s="34" t="s">
        <v>20</v>
      </c>
      <c r="G1972" s="34" t="s">
        <v>20</v>
      </c>
      <c r="H1972" s="36">
        <v>73952.71</v>
      </c>
      <c r="I1972" s="36">
        <v>73952.71</v>
      </c>
      <c r="J1972" s="36">
        <v>5332012.39</v>
      </c>
    </row>
    <row r="1973">
      <c r="A1973" s="34">
        <v>2024.0</v>
      </c>
      <c r="B1973" s="35" t="s">
        <v>1531</v>
      </c>
      <c r="C1973" s="34">
        <v>3152808.0</v>
      </c>
      <c r="D1973" s="34" t="s">
        <v>2141</v>
      </c>
      <c r="E1973" s="36">
        <v>2.083724107E7</v>
      </c>
      <c r="F1973" s="34" t="s">
        <v>20</v>
      </c>
      <c r="G1973" s="34" t="s">
        <v>20</v>
      </c>
      <c r="H1973" s="34" t="s">
        <v>20</v>
      </c>
      <c r="I1973" s="34" t="s">
        <v>20</v>
      </c>
      <c r="J1973" s="36">
        <v>2.083724107E7</v>
      </c>
    </row>
    <row r="1974">
      <c r="A1974" s="34">
        <v>2024.0</v>
      </c>
      <c r="B1974" s="35" t="s">
        <v>1531</v>
      </c>
      <c r="C1974" s="34">
        <v>3152907.0</v>
      </c>
      <c r="D1974" s="34" t="s">
        <v>2142</v>
      </c>
      <c r="E1974" s="36">
        <v>4036022.31</v>
      </c>
      <c r="F1974" s="34" t="s">
        <v>20</v>
      </c>
      <c r="G1974" s="34" t="s">
        <v>20</v>
      </c>
      <c r="H1974" s="34" t="s">
        <v>20</v>
      </c>
      <c r="I1974" s="34" t="s">
        <v>20</v>
      </c>
      <c r="J1974" s="36">
        <v>4036022.31</v>
      </c>
    </row>
    <row r="1975">
      <c r="A1975" s="34">
        <v>2024.0</v>
      </c>
      <c r="B1975" s="35" t="s">
        <v>1531</v>
      </c>
      <c r="C1975" s="34">
        <v>3153004.0</v>
      </c>
      <c r="D1975" s="34" t="s">
        <v>2143</v>
      </c>
      <c r="E1975" s="36">
        <v>2946953.58</v>
      </c>
      <c r="F1975" s="34" t="s">
        <v>20</v>
      </c>
      <c r="G1975" s="34" t="s">
        <v>20</v>
      </c>
      <c r="H1975" s="34" t="s">
        <v>20</v>
      </c>
      <c r="I1975" s="34" t="s">
        <v>20</v>
      </c>
      <c r="J1975" s="36">
        <v>2946953.58</v>
      </c>
    </row>
    <row r="1976">
      <c r="A1976" s="34">
        <v>2024.0</v>
      </c>
      <c r="B1976" s="35" t="s">
        <v>1531</v>
      </c>
      <c r="C1976" s="34">
        <v>3153103.0</v>
      </c>
      <c r="D1976" s="34" t="s">
        <v>2144</v>
      </c>
      <c r="E1976" s="36">
        <v>1925097.19</v>
      </c>
      <c r="F1976" s="34" t="s">
        <v>20</v>
      </c>
      <c r="G1976" s="34" t="s">
        <v>20</v>
      </c>
      <c r="H1976" s="34" t="s">
        <v>20</v>
      </c>
      <c r="I1976" s="34" t="s">
        <v>20</v>
      </c>
      <c r="J1976" s="36">
        <v>1925097.19</v>
      </c>
    </row>
    <row r="1977">
      <c r="A1977" s="34">
        <v>2024.0</v>
      </c>
      <c r="B1977" s="35" t="s">
        <v>1531</v>
      </c>
      <c r="C1977" s="34">
        <v>3153202.0</v>
      </c>
      <c r="D1977" s="34" t="s">
        <v>1467</v>
      </c>
      <c r="E1977" s="36">
        <v>2489569.89</v>
      </c>
      <c r="F1977" s="34" t="s">
        <v>20</v>
      </c>
      <c r="G1977" s="34" t="s">
        <v>20</v>
      </c>
      <c r="H1977" s="36">
        <v>28944.85</v>
      </c>
      <c r="I1977" s="36">
        <v>28944.85</v>
      </c>
      <c r="J1977" s="36">
        <v>2518514.74</v>
      </c>
    </row>
    <row r="1978">
      <c r="A1978" s="34">
        <v>2024.0</v>
      </c>
      <c r="B1978" s="35" t="s">
        <v>1531</v>
      </c>
      <c r="C1978" s="34">
        <v>3153301.0</v>
      </c>
      <c r="D1978" s="34" t="s">
        <v>2145</v>
      </c>
      <c r="E1978" s="36">
        <v>3530284.45</v>
      </c>
      <c r="F1978" s="34" t="s">
        <v>20</v>
      </c>
      <c r="G1978" s="34" t="s">
        <v>20</v>
      </c>
      <c r="H1978" s="34" t="s">
        <v>20</v>
      </c>
      <c r="I1978" s="34" t="s">
        <v>20</v>
      </c>
      <c r="J1978" s="36">
        <v>3530284.45</v>
      </c>
    </row>
    <row r="1979">
      <c r="A1979" s="34">
        <v>2024.0</v>
      </c>
      <c r="B1979" s="35" t="s">
        <v>1531</v>
      </c>
      <c r="C1979" s="34">
        <v>3153400.0</v>
      </c>
      <c r="D1979" s="34" t="s">
        <v>2146</v>
      </c>
      <c r="E1979" s="36">
        <v>1.60832855E7</v>
      </c>
      <c r="F1979" s="34" t="s">
        <v>20</v>
      </c>
      <c r="G1979" s="34" t="s">
        <v>20</v>
      </c>
      <c r="H1979" s="36">
        <v>490020.16</v>
      </c>
      <c r="I1979" s="36">
        <v>490020.16</v>
      </c>
      <c r="J1979" s="36">
        <v>1.657330566E7</v>
      </c>
    </row>
    <row r="1980">
      <c r="A1980" s="34">
        <v>2024.0</v>
      </c>
      <c r="B1980" s="35" t="s">
        <v>1531</v>
      </c>
      <c r="C1980" s="34">
        <v>3153509.0</v>
      </c>
      <c r="D1980" s="34" t="s">
        <v>1554</v>
      </c>
      <c r="E1980" s="36">
        <v>4882593.54</v>
      </c>
      <c r="F1980" s="34" t="s">
        <v>20</v>
      </c>
      <c r="G1980" s="36">
        <v>254137.93</v>
      </c>
      <c r="H1980" s="34" t="s">
        <v>20</v>
      </c>
      <c r="I1980" s="36">
        <v>254137.93</v>
      </c>
      <c r="J1980" s="36">
        <v>5136731.47</v>
      </c>
    </row>
    <row r="1981">
      <c r="A1981" s="34">
        <v>2024.0</v>
      </c>
      <c r="B1981" s="35" t="s">
        <v>1531</v>
      </c>
      <c r="C1981" s="34">
        <v>3153608.0</v>
      </c>
      <c r="D1981" s="34" t="s">
        <v>2147</v>
      </c>
      <c r="E1981" s="36">
        <v>8512690.8</v>
      </c>
      <c r="F1981" s="34" t="s">
        <v>20</v>
      </c>
      <c r="G1981" s="36">
        <v>456657.28</v>
      </c>
      <c r="H1981" s="36">
        <v>102544.09</v>
      </c>
      <c r="I1981" s="36">
        <v>559201.37</v>
      </c>
      <c r="J1981" s="36">
        <v>9071892.17</v>
      </c>
    </row>
    <row r="1982">
      <c r="A1982" s="34">
        <v>2024.0</v>
      </c>
      <c r="B1982" s="35" t="s">
        <v>1531</v>
      </c>
      <c r="C1982" s="34">
        <v>3153707.0</v>
      </c>
      <c r="D1982" s="34" t="s">
        <v>2148</v>
      </c>
      <c r="E1982" s="36">
        <v>3696841.3</v>
      </c>
      <c r="F1982" s="34" t="s">
        <v>20</v>
      </c>
      <c r="G1982" s="34" t="s">
        <v>20</v>
      </c>
      <c r="H1982" s="34" t="s">
        <v>20</v>
      </c>
      <c r="I1982" s="34" t="s">
        <v>20</v>
      </c>
      <c r="J1982" s="36">
        <v>3696841.3</v>
      </c>
    </row>
    <row r="1983">
      <c r="A1983" s="34">
        <v>2024.0</v>
      </c>
      <c r="B1983" s="35" t="s">
        <v>1531</v>
      </c>
      <c r="C1983" s="34">
        <v>3153806.0</v>
      </c>
      <c r="D1983" s="34" t="s">
        <v>5509</v>
      </c>
      <c r="E1983" s="36">
        <v>927352.83</v>
      </c>
      <c r="F1983" s="34" t="s">
        <v>20</v>
      </c>
      <c r="G1983" s="34" t="s">
        <v>20</v>
      </c>
      <c r="H1983" s="36">
        <v>13038.92</v>
      </c>
      <c r="I1983" s="36">
        <v>13038.92</v>
      </c>
      <c r="J1983" s="36">
        <v>940391.75</v>
      </c>
    </row>
    <row r="1984">
      <c r="A1984" s="34">
        <v>2024.0</v>
      </c>
      <c r="B1984" s="35" t="s">
        <v>1531</v>
      </c>
      <c r="C1984" s="34">
        <v>3153905.0</v>
      </c>
      <c r="D1984" s="34" t="s">
        <v>2150</v>
      </c>
      <c r="E1984" s="36">
        <v>1.005130759E7</v>
      </c>
      <c r="F1984" s="34" t="s">
        <v>20</v>
      </c>
      <c r="G1984" s="34" t="s">
        <v>20</v>
      </c>
      <c r="H1984" s="36">
        <v>137615.66</v>
      </c>
      <c r="I1984" s="36">
        <v>137615.66</v>
      </c>
      <c r="J1984" s="36">
        <v>1.018892325E7</v>
      </c>
    </row>
    <row r="1985">
      <c r="A1985" s="34">
        <v>2024.0</v>
      </c>
      <c r="B1985" s="35" t="s">
        <v>1531</v>
      </c>
      <c r="C1985" s="34">
        <v>3154002.0</v>
      </c>
      <c r="D1985" s="34" t="s">
        <v>2151</v>
      </c>
      <c r="E1985" s="36">
        <v>1.30530645E7</v>
      </c>
      <c r="F1985" s="34" t="s">
        <v>20</v>
      </c>
      <c r="G1985" s="34" t="s">
        <v>20</v>
      </c>
      <c r="H1985" s="34" t="s">
        <v>20</v>
      </c>
      <c r="I1985" s="34" t="s">
        <v>20</v>
      </c>
      <c r="J1985" s="36">
        <v>1.30530645E7</v>
      </c>
    </row>
    <row r="1986">
      <c r="A1986" s="34">
        <v>2024.0</v>
      </c>
      <c r="B1986" s="35" t="s">
        <v>1531</v>
      </c>
      <c r="C1986" s="34">
        <v>3154101.0</v>
      </c>
      <c r="D1986" s="34" t="s">
        <v>2152</v>
      </c>
      <c r="E1986" s="36">
        <v>6738292.53</v>
      </c>
      <c r="F1986" s="34" t="s">
        <v>20</v>
      </c>
      <c r="G1986" s="34" t="s">
        <v>20</v>
      </c>
      <c r="H1986" s="36">
        <v>224332.38</v>
      </c>
      <c r="I1986" s="36">
        <v>224332.38</v>
      </c>
      <c r="J1986" s="36">
        <v>6962624.91</v>
      </c>
    </row>
    <row r="1987">
      <c r="A1987" s="34">
        <v>2024.0</v>
      </c>
      <c r="B1987" s="35" t="s">
        <v>1531</v>
      </c>
      <c r="C1987" s="34">
        <v>3154150.0</v>
      </c>
      <c r="D1987" s="34" t="s">
        <v>2153</v>
      </c>
      <c r="E1987" s="36">
        <v>6179359.34</v>
      </c>
      <c r="F1987" s="34" t="s">
        <v>20</v>
      </c>
      <c r="G1987" s="36">
        <v>832769.96</v>
      </c>
      <c r="H1987" s="34" t="s">
        <v>20</v>
      </c>
      <c r="I1987" s="36">
        <v>832769.96</v>
      </c>
      <c r="J1987" s="36">
        <v>7012129.3</v>
      </c>
    </row>
    <row r="1988">
      <c r="A1988" s="34">
        <v>2024.0</v>
      </c>
      <c r="B1988" s="35" t="s">
        <v>1531</v>
      </c>
      <c r="C1988" s="34">
        <v>3154200.0</v>
      </c>
      <c r="D1988" s="34" t="s">
        <v>2154</v>
      </c>
      <c r="E1988" s="36">
        <v>7802138.0</v>
      </c>
      <c r="F1988" s="34" t="s">
        <v>20</v>
      </c>
      <c r="G1988" s="34" t="s">
        <v>20</v>
      </c>
      <c r="H1988" s="34" t="s">
        <v>20</v>
      </c>
      <c r="I1988" s="34" t="s">
        <v>20</v>
      </c>
      <c r="J1988" s="36">
        <v>7802138.0</v>
      </c>
    </row>
    <row r="1989">
      <c r="A1989" s="34">
        <v>2024.0</v>
      </c>
      <c r="B1989" s="35" t="s">
        <v>1531</v>
      </c>
      <c r="C1989" s="34">
        <v>3154309.0</v>
      </c>
      <c r="D1989" s="34" t="s">
        <v>2155</v>
      </c>
      <c r="E1989" s="36">
        <v>1.424140657E7</v>
      </c>
      <c r="F1989" s="34" t="s">
        <v>20</v>
      </c>
      <c r="G1989" s="34" t="s">
        <v>20</v>
      </c>
      <c r="H1989" s="34" t="s">
        <v>20</v>
      </c>
      <c r="I1989" s="34" t="s">
        <v>20</v>
      </c>
      <c r="J1989" s="36">
        <v>1.424140657E7</v>
      </c>
    </row>
    <row r="1990">
      <c r="A1990" s="34">
        <v>2024.0</v>
      </c>
      <c r="B1990" s="35" t="s">
        <v>1531</v>
      </c>
      <c r="C1990" s="34">
        <v>3154408.0</v>
      </c>
      <c r="D1990" s="34" t="s">
        <v>2156</v>
      </c>
      <c r="E1990" s="36">
        <v>5976986.63</v>
      </c>
      <c r="F1990" s="34" t="s">
        <v>20</v>
      </c>
      <c r="G1990" s="34" t="s">
        <v>20</v>
      </c>
      <c r="H1990" s="36">
        <v>61856.36</v>
      </c>
      <c r="I1990" s="36">
        <v>61856.36</v>
      </c>
      <c r="J1990" s="36">
        <v>6038842.99</v>
      </c>
    </row>
    <row r="1991">
      <c r="A1991" s="34">
        <v>2024.0</v>
      </c>
      <c r="B1991" s="35" t="s">
        <v>1531</v>
      </c>
      <c r="C1991" s="34">
        <v>3154457.0</v>
      </c>
      <c r="D1991" s="34" t="s">
        <v>2157</v>
      </c>
      <c r="E1991" s="36">
        <v>4921757.35</v>
      </c>
      <c r="F1991" s="34" t="s">
        <v>20</v>
      </c>
      <c r="G1991" s="34" t="s">
        <v>20</v>
      </c>
      <c r="H1991" s="34" t="s">
        <v>20</v>
      </c>
      <c r="I1991" s="34" t="s">
        <v>20</v>
      </c>
      <c r="J1991" s="36">
        <v>4921757.35</v>
      </c>
    </row>
    <row r="1992">
      <c r="A1992" s="34">
        <v>2024.0</v>
      </c>
      <c r="B1992" s="35" t="s">
        <v>1531</v>
      </c>
      <c r="C1992" s="34">
        <v>3154507.0</v>
      </c>
      <c r="D1992" s="34" t="s">
        <v>2158</v>
      </c>
      <c r="E1992" s="36">
        <v>9619809.11</v>
      </c>
      <c r="F1992" s="34" t="s">
        <v>20</v>
      </c>
      <c r="G1992" s="34" t="s">
        <v>20</v>
      </c>
      <c r="H1992" s="34" t="s">
        <v>20</v>
      </c>
      <c r="I1992" s="34" t="s">
        <v>20</v>
      </c>
      <c r="J1992" s="36">
        <v>9619809.11</v>
      </c>
    </row>
    <row r="1993">
      <c r="A1993" s="34">
        <v>2024.0</v>
      </c>
      <c r="B1993" s="35" t="s">
        <v>1531</v>
      </c>
      <c r="C1993" s="34">
        <v>3154606.0</v>
      </c>
      <c r="D1993" s="34" t="s">
        <v>2159</v>
      </c>
      <c r="E1993" s="36">
        <v>2.243726578E8</v>
      </c>
      <c r="F1993" s="34" t="s">
        <v>20</v>
      </c>
      <c r="G1993" s="36">
        <v>7.158455204E7</v>
      </c>
      <c r="H1993" s="36">
        <v>4298133.06</v>
      </c>
      <c r="I1993" s="36">
        <v>7.58826851E7</v>
      </c>
      <c r="J1993" s="36">
        <v>3.002553429E8</v>
      </c>
    </row>
    <row r="1994">
      <c r="A1994" s="34">
        <v>2024.0</v>
      </c>
      <c r="B1994" s="35" t="s">
        <v>1531</v>
      </c>
      <c r="C1994" s="34">
        <v>3154705.0</v>
      </c>
      <c r="D1994" s="34" t="s">
        <v>2160</v>
      </c>
      <c r="E1994" s="36">
        <v>3192359.18</v>
      </c>
      <c r="F1994" s="34" t="s">
        <v>20</v>
      </c>
      <c r="G1994" s="34" t="s">
        <v>20</v>
      </c>
      <c r="H1994" s="34" t="s">
        <v>20</v>
      </c>
      <c r="I1994" s="34" t="s">
        <v>20</v>
      </c>
      <c r="J1994" s="36">
        <v>3192359.18</v>
      </c>
    </row>
    <row r="1995">
      <c r="A1995" s="34">
        <v>2024.0</v>
      </c>
      <c r="B1995" s="35" t="s">
        <v>1531</v>
      </c>
      <c r="C1995" s="34">
        <v>3154804.0</v>
      </c>
      <c r="D1995" s="34" t="s">
        <v>2161</v>
      </c>
      <c r="E1995" s="36">
        <v>9883547.2</v>
      </c>
      <c r="F1995" s="34" t="s">
        <v>20</v>
      </c>
      <c r="G1995" s="34" t="s">
        <v>20</v>
      </c>
      <c r="H1995" s="34" t="s">
        <v>20</v>
      </c>
      <c r="I1995" s="34" t="s">
        <v>20</v>
      </c>
      <c r="J1995" s="36">
        <v>9883547.2</v>
      </c>
    </row>
    <row r="1996">
      <c r="A1996" s="34">
        <v>2024.0</v>
      </c>
      <c r="B1996" s="35" t="s">
        <v>1531</v>
      </c>
      <c r="C1996" s="34">
        <v>3154903.0</v>
      </c>
      <c r="D1996" s="34" t="s">
        <v>2162</v>
      </c>
      <c r="E1996" s="36">
        <v>1.428382656E7</v>
      </c>
      <c r="F1996" s="34" t="s">
        <v>20</v>
      </c>
      <c r="G1996" s="34" t="s">
        <v>20</v>
      </c>
      <c r="H1996" s="34" t="s">
        <v>20</v>
      </c>
      <c r="I1996" s="34" t="s">
        <v>20</v>
      </c>
      <c r="J1996" s="36">
        <v>1.428382656E7</v>
      </c>
    </row>
    <row r="1997">
      <c r="A1997" s="34">
        <v>2024.0</v>
      </c>
      <c r="B1997" s="35" t="s">
        <v>1531</v>
      </c>
      <c r="C1997" s="34">
        <v>3155009.0</v>
      </c>
      <c r="D1997" s="34" t="s">
        <v>2164</v>
      </c>
      <c r="E1997" s="36">
        <v>2193910.2</v>
      </c>
      <c r="F1997" s="34" t="s">
        <v>20</v>
      </c>
      <c r="G1997" s="34" t="s">
        <v>20</v>
      </c>
      <c r="H1997" s="34" t="s">
        <v>20</v>
      </c>
      <c r="I1997" s="34" t="s">
        <v>20</v>
      </c>
      <c r="J1997" s="36">
        <v>2193910.2</v>
      </c>
    </row>
    <row r="1998">
      <c r="A1998" s="34">
        <v>2024.0</v>
      </c>
      <c r="B1998" s="35" t="s">
        <v>1531</v>
      </c>
      <c r="C1998" s="34">
        <v>3155108.0</v>
      </c>
      <c r="D1998" s="34" t="s">
        <v>2163</v>
      </c>
      <c r="E1998" s="36">
        <v>3131236.46</v>
      </c>
      <c r="F1998" s="34" t="s">
        <v>20</v>
      </c>
      <c r="G1998" s="34" t="s">
        <v>20</v>
      </c>
      <c r="H1998" s="34" t="s">
        <v>20</v>
      </c>
      <c r="I1998" s="34" t="s">
        <v>20</v>
      </c>
      <c r="J1998" s="36">
        <v>3131236.46</v>
      </c>
    </row>
    <row r="1999">
      <c r="A1999" s="34">
        <v>2024.0</v>
      </c>
      <c r="B1999" s="35" t="s">
        <v>1531</v>
      </c>
      <c r="C1999" s="34">
        <v>3155207.0</v>
      </c>
      <c r="D1999" s="34" t="s">
        <v>2165</v>
      </c>
      <c r="E1999" s="36">
        <v>1128001.14</v>
      </c>
      <c r="F1999" s="34" t="s">
        <v>20</v>
      </c>
      <c r="G1999" s="34" t="s">
        <v>20</v>
      </c>
      <c r="H1999" s="36">
        <v>23485.78</v>
      </c>
      <c r="I1999" s="36">
        <v>23485.78</v>
      </c>
      <c r="J1999" s="36">
        <v>1151486.92</v>
      </c>
    </row>
    <row r="2000">
      <c r="A2000" s="34">
        <v>2024.0</v>
      </c>
      <c r="B2000" s="35" t="s">
        <v>1531</v>
      </c>
      <c r="C2000" s="34">
        <v>3155306.0</v>
      </c>
      <c r="D2000" s="34" t="s">
        <v>2166</v>
      </c>
      <c r="E2000" s="36">
        <v>2647820.65</v>
      </c>
      <c r="F2000" s="34" t="s">
        <v>20</v>
      </c>
      <c r="G2000" s="34" t="s">
        <v>20</v>
      </c>
      <c r="H2000" s="34" t="s">
        <v>20</v>
      </c>
      <c r="I2000" s="34" t="s">
        <v>20</v>
      </c>
      <c r="J2000" s="36">
        <v>2647820.65</v>
      </c>
    </row>
    <row r="2001">
      <c r="A2001" s="34">
        <v>2024.0</v>
      </c>
      <c r="B2001" s="35" t="s">
        <v>1531</v>
      </c>
      <c r="C2001" s="34">
        <v>3155405.0</v>
      </c>
      <c r="D2001" s="34" t="s">
        <v>2167</v>
      </c>
      <c r="E2001" s="36">
        <v>5676418.47</v>
      </c>
      <c r="F2001" s="34" t="s">
        <v>20</v>
      </c>
      <c r="G2001" s="34" t="s">
        <v>20</v>
      </c>
      <c r="H2001" s="34" t="s">
        <v>20</v>
      </c>
      <c r="I2001" s="34" t="s">
        <v>20</v>
      </c>
      <c r="J2001" s="36">
        <v>5676418.47</v>
      </c>
    </row>
    <row r="2002">
      <c r="A2002" s="34">
        <v>2024.0</v>
      </c>
      <c r="B2002" s="35" t="s">
        <v>1531</v>
      </c>
      <c r="C2002" s="34">
        <v>3155504.0</v>
      </c>
      <c r="D2002" s="34" t="s">
        <v>2168</v>
      </c>
      <c r="E2002" s="36">
        <v>1.472795993E7</v>
      </c>
      <c r="F2002" s="34" t="s">
        <v>20</v>
      </c>
      <c r="G2002" s="36">
        <v>992160.97</v>
      </c>
      <c r="H2002" s="34" t="s">
        <v>20</v>
      </c>
      <c r="I2002" s="36">
        <v>992160.97</v>
      </c>
      <c r="J2002" s="36">
        <v>1.57201209E7</v>
      </c>
    </row>
    <row r="2003">
      <c r="A2003" s="34">
        <v>2024.0</v>
      </c>
      <c r="B2003" s="35" t="s">
        <v>1531</v>
      </c>
      <c r="C2003" s="34">
        <v>3155603.0</v>
      </c>
      <c r="D2003" s="34" t="s">
        <v>2169</v>
      </c>
      <c r="E2003" s="36">
        <v>2.119729097E7</v>
      </c>
      <c r="F2003" s="34" t="s">
        <v>20</v>
      </c>
      <c r="G2003" s="34" t="s">
        <v>20</v>
      </c>
      <c r="H2003" s="34" t="s">
        <v>20</v>
      </c>
      <c r="I2003" s="34" t="s">
        <v>20</v>
      </c>
      <c r="J2003" s="36">
        <v>2.119729097E7</v>
      </c>
    </row>
    <row r="2004">
      <c r="A2004" s="34">
        <v>2024.0</v>
      </c>
      <c r="B2004" s="35" t="s">
        <v>1531</v>
      </c>
      <c r="C2004" s="34">
        <v>3155702.0</v>
      </c>
      <c r="D2004" s="34" t="s">
        <v>2170</v>
      </c>
      <c r="E2004" s="36">
        <v>1.172157608E7</v>
      </c>
      <c r="F2004" s="34" t="s">
        <v>20</v>
      </c>
      <c r="G2004" s="34" t="s">
        <v>20</v>
      </c>
      <c r="H2004" s="34" t="s">
        <v>20</v>
      </c>
      <c r="I2004" s="34" t="s">
        <v>20</v>
      </c>
      <c r="J2004" s="36">
        <v>1.172157608E7</v>
      </c>
    </row>
    <row r="2005">
      <c r="A2005" s="34">
        <v>2024.0</v>
      </c>
      <c r="B2005" s="35" t="s">
        <v>1531</v>
      </c>
      <c r="C2005" s="34">
        <v>3155801.0</v>
      </c>
      <c r="D2005" s="34" t="s">
        <v>2171</v>
      </c>
      <c r="E2005" s="36">
        <v>1.007714279E7</v>
      </c>
      <c r="F2005" s="34" t="s">
        <v>20</v>
      </c>
      <c r="G2005" s="34" t="s">
        <v>20</v>
      </c>
      <c r="H2005" s="36">
        <v>170566.45</v>
      </c>
      <c r="I2005" s="36">
        <v>170566.45</v>
      </c>
      <c r="J2005" s="36">
        <v>1.024770924E7</v>
      </c>
    </row>
    <row r="2006">
      <c r="A2006" s="34">
        <v>2024.0</v>
      </c>
      <c r="B2006" s="35" t="s">
        <v>1531</v>
      </c>
      <c r="C2006" s="34">
        <v>3155900.0</v>
      </c>
      <c r="D2006" s="34" t="s">
        <v>2172</v>
      </c>
      <c r="E2006" s="36">
        <v>3789866.78</v>
      </c>
      <c r="F2006" s="34" t="s">
        <v>20</v>
      </c>
      <c r="G2006" s="34" t="s">
        <v>20</v>
      </c>
      <c r="H2006" s="34" t="s">
        <v>20</v>
      </c>
      <c r="I2006" s="34" t="s">
        <v>20</v>
      </c>
      <c r="J2006" s="36">
        <v>3789866.78</v>
      </c>
    </row>
    <row r="2007">
      <c r="A2007" s="34">
        <v>2024.0</v>
      </c>
      <c r="B2007" s="35" t="s">
        <v>1531</v>
      </c>
      <c r="C2007" s="34">
        <v>3156007.0</v>
      </c>
      <c r="D2007" s="34" t="s">
        <v>2173</v>
      </c>
      <c r="E2007" s="36">
        <v>7341520.02</v>
      </c>
      <c r="F2007" s="34" t="s">
        <v>20</v>
      </c>
      <c r="G2007" s="34" t="s">
        <v>20</v>
      </c>
      <c r="H2007" s="34" t="s">
        <v>20</v>
      </c>
      <c r="I2007" s="34" t="s">
        <v>20</v>
      </c>
      <c r="J2007" s="36">
        <v>7341520.02</v>
      </c>
    </row>
    <row r="2008">
      <c r="A2008" s="34">
        <v>2024.0</v>
      </c>
      <c r="B2008" s="35" t="s">
        <v>1531</v>
      </c>
      <c r="C2008" s="34">
        <v>3156106.0</v>
      </c>
      <c r="D2008" s="34" t="s">
        <v>2174</v>
      </c>
      <c r="E2008" s="36">
        <v>2702507.91</v>
      </c>
      <c r="F2008" s="34" t="s">
        <v>20</v>
      </c>
      <c r="G2008" s="34" t="s">
        <v>20</v>
      </c>
      <c r="H2008" s="36">
        <v>59146.46</v>
      </c>
      <c r="I2008" s="36">
        <v>59146.46</v>
      </c>
      <c r="J2008" s="36">
        <v>2761654.37</v>
      </c>
    </row>
    <row r="2009">
      <c r="A2009" s="34">
        <v>2024.0</v>
      </c>
      <c r="B2009" s="35" t="s">
        <v>1531</v>
      </c>
      <c r="C2009" s="34">
        <v>3156205.0</v>
      </c>
      <c r="D2009" s="34" t="s">
        <v>2175</v>
      </c>
      <c r="E2009" s="36">
        <v>3080306.02</v>
      </c>
      <c r="F2009" s="34" t="s">
        <v>20</v>
      </c>
      <c r="G2009" s="34" t="s">
        <v>20</v>
      </c>
      <c r="H2009" s="36">
        <v>36799.62</v>
      </c>
      <c r="I2009" s="36">
        <v>36799.62</v>
      </c>
      <c r="J2009" s="36">
        <v>3117105.64</v>
      </c>
    </row>
    <row r="2010">
      <c r="A2010" s="34">
        <v>2024.0</v>
      </c>
      <c r="B2010" s="35" t="s">
        <v>1531</v>
      </c>
      <c r="C2010" s="34">
        <v>3156304.0</v>
      </c>
      <c r="D2010" s="34" t="s">
        <v>2176</v>
      </c>
      <c r="E2010" s="36">
        <v>6566288.11</v>
      </c>
      <c r="F2010" s="34" t="s">
        <v>20</v>
      </c>
      <c r="G2010" s="34" t="s">
        <v>20</v>
      </c>
      <c r="H2010" s="36">
        <v>242005.63</v>
      </c>
      <c r="I2010" s="36">
        <v>242005.63</v>
      </c>
      <c r="J2010" s="36">
        <v>6808293.74</v>
      </c>
    </row>
    <row r="2011">
      <c r="A2011" s="34">
        <v>2024.0</v>
      </c>
      <c r="B2011" s="35" t="s">
        <v>1531</v>
      </c>
      <c r="C2011" s="34">
        <v>3156403.0</v>
      </c>
      <c r="D2011" s="34" t="s">
        <v>2177</v>
      </c>
      <c r="E2011" s="36">
        <v>2571047.0</v>
      </c>
      <c r="F2011" s="34" t="s">
        <v>20</v>
      </c>
      <c r="G2011" s="34" t="s">
        <v>20</v>
      </c>
      <c r="H2011" s="34" t="s">
        <v>20</v>
      </c>
      <c r="I2011" s="34" t="s">
        <v>20</v>
      </c>
      <c r="J2011" s="36">
        <v>2571047.0</v>
      </c>
    </row>
    <row r="2012">
      <c r="A2012" s="34">
        <v>2024.0</v>
      </c>
      <c r="B2012" s="35" t="s">
        <v>1531</v>
      </c>
      <c r="C2012" s="34">
        <v>3156452.0</v>
      </c>
      <c r="D2012" s="34" t="s">
        <v>2178</v>
      </c>
      <c r="E2012" s="36">
        <v>5406402.59</v>
      </c>
      <c r="F2012" s="34" t="s">
        <v>20</v>
      </c>
      <c r="G2012" s="34" t="s">
        <v>20</v>
      </c>
      <c r="H2012" s="34" t="s">
        <v>20</v>
      </c>
      <c r="I2012" s="34" t="s">
        <v>20</v>
      </c>
      <c r="J2012" s="36">
        <v>5406402.59</v>
      </c>
    </row>
    <row r="2013">
      <c r="A2013" s="34">
        <v>2024.0</v>
      </c>
      <c r="B2013" s="35" t="s">
        <v>1531</v>
      </c>
      <c r="C2013" s="34">
        <v>3156502.0</v>
      </c>
      <c r="D2013" s="34" t="s">
        <v>2179</v>
      </c>
      <c r="E2013" s="36">
        <v>4208907.32</v>
      </c>
      <c r="F2013" s="34" t="s">
        <v>20</v>
      </c>
      <c r="G2013" s="34" t="s">
        <v>20</v>
      </c>
      <c r="H2013" s="34" t="s">
        <v>20</v>
      </c>
      <c r="I2013" s="34" t="s">
        <v>20</v>
      </c>
      <c r="J2013" s="36">
        <v>4208907.32</v>
      </c>
    </row>
    <row r="2014">
      <c r="A2014" s="34">
        <v>2024.0</v>
      </c>
      <c r="B2014" s="35" t="s">
        <v>1531</v>
      </c>
      <c r="C2014" s="34">
        <v>3156601.0</v>
      </c>
      <c r="D2014" s="34" t="s">
        <v>2180</v>
      </c>
      <c r="E2014" s="36">
        <v>1.014058549E7</v>
      </c>
      <c r="F2014" s="34" t="s">
        <v>20</v>
      </c>
      <c r="G2014" s="34" t="s">
        <v>20</v>
      </c>
      <c r="H2014" s="34" t="s">
        <v>20</v>
      </c>
      <c r="I2014" s="34" t="s">
        <v>20</v>
      </c>
      <c r="J2014" s="36">
        <v>1.014058549E7</v>
      </c>
    </row>
    <row r="2015">
      <c r="A2015" s="34">
        <v>2024.0</v>
      </c>
      <c r="B2015" s="35" t="s">
        <v>1531</v>
      </c>
      <c r="C2015" s="34">
        <v>3156700.0</v>
      </c>
      <c r="D2015" s="34" t="s">
        <v>2181</v>
      </c>
      <c r="E2015" s="36">
        <v>9.529405562E7</v>
      </c>
      <c r="F2015" s="34" t="s">
        <v>20</v>
      </c>
      <c r="G2015" s="34" t="s">
        <v>20</v>
      </c>
      <c r="H2015" s="34" t="s">
        <v>20</v>
      </c>
      <c r="I2015" s="34" t="s">
        <v>20</v>
      </c>
      <c r="J2015" s="36">
        <v>9.529405562E7</v>
      </c>
    </row>
    <row r="2016">
      <c r="A2016" s="34">
        <v>2024.0</v>
      </c>
      <c r="B2016" s="35" t="s">
        <v>1531</v>
      </c>
      <c r="C2016" s="34">
        <v>3156809.0</v>
      </c>
      <c r="D2016" s="34" t="s">
        <v>2182</v>
      </c>
      <c r="E2016" s="36">
        <v>6912891.1</v>
      </c>
      <c r="F2016" s="34" t="s">
        <v>20</v>
      </c>
      <c r="G2016" s="34" t="s">
        <v>20</v>
      </c>
      <c r="H2016" s="34" t="s">
        <v>20</v>
      </c>
      <c r="I2016" s="34" t="s">
        <v>20</v>
      </c>
      <c r="J2016" s="36">
        <v>6912891.1</v>
      </c>
    </row>
    <row r="2017">
      <c r="A2017" s="34">
        <v>2024.0</v>
      </c>
      <c r="B2017" s="35" t="s">
        <v>1531</v>
      </c>
      <c r="C2017" s="34">
        <v>3156908.0</v>
      </c>
      <c r="D2017" s="34" t="s">
        <v>2183</v>
      </c>
      <c r="E2017" s="36">
        <v>2.244448373E7</v>
      </c>
      <c r="F2017" s="34" t="s">
        <v>20</v>
      </c>
      <c r="G2017" s="34" t="s">
        <v>20</v>
      </c>
      <c r="H2017" s="34" t="s">
        <v>20</v>
      </c>
      <c r="I2017" s="34" t="s">
        <v>20</v>
      </c>
      <c r="J2017" s="36">
        <v>2.244448373E7</v>
      </c>
    </row>
    <row r="2018">
      <c r="A2018" s="34">
        <v>2024.0</v>
      </c>
      <c r="B2018" s="35" t="s">
        <v>1531</v>
      </c>
      <c r="C2018" s="34">
        <v>3157005.0</v>
      </c>
      <c r="D2018" s="34" t="s">
        <v>2184</v>
      </c>
      <c r="E2018" s="36">
        <v>2.565010355E7</v>
      </c>
      <c r="F2018" s="34" t="s">
        <v>20</v>
      </c>
      <c r="G2018" s="36">
        <v>1.125228094E7</v>
      </c>
      <c r="H2018" s="36">
        <v>333474.49</v>
      </c>
      <c r="I2018" s="36">
        <v>1.158575543E7</v>
      </c>
      <c r="J2018" s="36">
        <v>3.723585898E7</v>
      </c>
    </row>
    <row r="2019">
      <c r="A2019" s="34">
        <v>2024.0</v>
      </c>
      <c r="B2019" s="35" t="s">
        <v>1531</v>
      </c>
      <c r="C2019" s="34">
        <v>3157104.0</v>
      </c>
      <c r="D2019" s="34" t="s">
        <v>2185</v>
      </c>
      <c r="E2019" s="36">
        <v>5912730.11</v>
      </c>
      <c r="F2019" s="34" t="s">
        <v>20</v>
      </c>
      <c r="G2019" s="34" t="s">
        <v>20</v>
      </c>
      <c r="H2019" s="36">
        <v>62838.2</v>
      </c>
      <c r="I2019" s="36">
        <v>62838.2</v>
      </c>
      <c r="J2019" s="36">
        <v>5975568.31</v>
      </c>
    </row>
    <row r="2020">
      <c r="A2020" s="34">
        <v>2024.0</v>
      </c>
      <c r="B2020" s="35" t="s">
        <v>1531</v>
      </c>
      <c r="C2020" s="34">
        <v>3157203.0</v>
      </c>
      <c r="D2020" s="34" t="s">
        <v>812</v>
      </c>
      <c r="E2020" s="36">
        <v>2.51067462E7</v>
      </c>
      <c r="F2020" s="34" t="s">
        <v>20</v>
      </c>
      <c r="G2020" s="34" t="s">
        <v>20</v>
      </c>
      <c r="H2020" s="34" t="s">
        <v>20</v>
      </c>
      <c r="I2020" s="34" t="s">
        <v>20</v>
      </c>
      <c r="J2020" s="36">
        <v>2.51067462E7</v>
      </c>
    </row>
    <row r="2021">
      <c r="A2021" s="34">
        <v>2024.0</v>
      </c>
      <c r="B2021" s="35" t="s">
        <v>1531</v>
      </c>
      <c r="C2021" s="34">
        <v>3157252.0</v>
      </c>
      <c r="D2021" s="34" t="s">
        <v>2186</v>
      </c>
      <c r="E2021" s="36">
        <v>6869890.95</v>
      </c>
      <c r="F2021" s="34" t="s">
        <v>20</v>
      </c>
      <c r="G2021" s="36">
        <v>1066329.19</v>
      </c>
      <c r="H2021" s="36">
        <v>139893.55</v>
      </c>
      <c r="I2021" s="36">
        <v>1206222.74</v>
      </c>
      <c r="J2021" s="36">
        <v>8076113.69</v>
      </c>
    </row>
    <row r="2022">
      <c r="A2022" s="34">
        <v>2024.0</v>
      </c>
      <c r="B2022" s="35" t="s">
        <v>1531</v>
      </c>
      <c r="C2022" s="34">
        <v>3157278.0</v>
      </c>
      <c r="D2022" s="34" t="s">
        <v>2187</v>
      </c>
      <c r="E2022" s="36">
        <v>4136304.3</v>
      </c>
      <c r="F2022" s="34" t="s">
        <v>20</v>
      </c>
      <c r="G2022" s="36">
        <v>319919.07</v>
      </c>
      <c r="H2022" s="34" t="s">
        <v>20</v>
      </c>
      <c r="I2022" s="36">
        <v>319919.07</v>
      </c>
      <c r="J2022" s="36">
        <v>4456223.37</v>
      </c>
    </row>
    <row r="2023">
      <c r="A2023" s="34">
        <v>2024.0</v>
      </c>
      <c r="B2023" s="35" t="s">
        <v>1531</v>
      </c>
      <c r="C2023" s="34">
        <v>3157302.0</v>
      </c>
      <c r="D2023" s="34" t="s">
        <v>2188</v>
      </c>
      <c r="E2023" s="36">
        <v>5068076.37</v>
      </c>
      <c r="F2023" s="34" t="s">
        <v>20</v>
      </c>
      <c r="G2023" s="36">
        <v>7805.27</v>
      </c>
      <c r="H2023" s="36">
        <v>63662.95</v>
      </c>
      <c r="I2023" s="36">
        <v>71468.22</v>
      </c>
      <c r="J2023" s="36">
        <v>5139544.59</v>
      </c>
    </row>
    <row r="2024">
      <c r="A2024" s="34">
        <v>2024.0</v>
      </c>
      <c r="B2024" s="35" t="s">
        <v>1531</v>
      </c>
      <c r="C2024" s="34">
        <v>3157336.0</v>
      </c>
      <c r="D2024" s="34" t="s">
        <v>2189</v>
      </c>
      <c r="E2024" s="36">
        <v>4809013.97</v>
      </c>
      <c r="F2024" s="34" t="s">
        <v>20</v>
      </c>
      <c r="G2024" s="34" t="s">
        <v>20</v>
      </c>
      <c r="H2024" s="34" t="s">
        <v>20</v>
      </c>
      <c r="I2024" s="34" t="s">
        <v>20</v>
      </c>
      <c r="J2024" s="36">
        <v>4809013.97</v>
      </c>
    </row>
    <row r="2025">
      <c r="A2025" s="34">
        <v>2024.0</v>
      </c>
      <c r="B2025" s="35" t="s">
        <v>1531</v>
      </c>
      <c r="C2025" s="34">
        <v>3157377.0</v>
      </c>
      <c r="D2025" s="34" t="s">
        <v>2190</v>
      </c>
      <c r="E2025" s="36">
        <v>2647032.15</v>
      </c>
      <c r="F2025" s="34" t="s">
        <v>20</v>
      </c>
      <c r="G2025" s="34" t="s">
        <v>20</v>
      </c>
      <c r="H2025" s="34" t="s">
        <v>20</v>
      </c>
      <c r="I2025" s="34" t="s">
        <v>20</v>
      </c>
      <c r="J2025" s="36">
        <v>2647032.15</v>
      </c>
    </row>
    <row r="2026">
      <c r="A2026" s="34">
        <v>2024.0</v>
      </c>
      <c r="B2026" s="35" t="s">
        <v>1531</v>
      </c>
      <c r="C2026" s="34">
        <v>3157401.0</v>
      </c>
      <c r="D2026" s="34" t="s">
        <v>2191</v>
      </c>
      <c r="E2026" s="36">
        <v>2923770.22</v>
      </c>
      <c r="F2026" s="34" t="s">
        <v>20</v>
      </c>
      <c r="G2026" s="34" t="s">
        <v>20</v>
      </c>
      <c r="H2026" s="36">
        <v>73010.14</v>
      </c>
      <c r="I2026" s="36">
        <v>73010.14</v>
      </c>
      <c r="J2026" s="36">
        <v>2996780.36</v>
      </c>
    </row>
    <row r="2027">
      <c r="A2027" s="34">
        <v>2024.0</v>
      </c>
      <c r="B2027" s="35" t="s">
        <v>1531</v>
      </c>
      <c r="C2027" s="34">
        <v>3157500.0</v>
      </c>
      <c r="D2027" s="34" t="s">
        <v>2192</v>
      </c>
      <c r="E2027" s="36">
        <v>2946413.49</v>
      </c>
      <c r="F2027" s="34" t="s">
        <v>20</v>
      </c>
      <c r="G2027" s="34" t="s">
        <v>20</v>
      </c>
      <c r="H2027" s="34" t="s">
        <v>20</v>
      </c>
      <c r="I2027" s="34" t="s">
        <v>20</v>
      </c>
      <c r="J2027" s="36">
        <v>2946413.49</v>
      </c>
    </row>
    <row r="2028">
      <c r="A2028" s="34">
        <v>2024.0</v>
      </c>
      <c r="B2028" s="35" t="s">
        <v>1531</v>
      </c>
      <c r="C2028" s="34">
        <v>3157609.0</v>
      </c>
      <c r="D2028" s="34" t="s">
        <v>2193</v>
      </c>
      <c r="E2028" s="36">
        <v>2689625.89</v>
      </c>
      <c r="F2028" s="34" t="s">
        <v>20</v>
      </c>
      <c r="G2028" s="34" t="s">
        <v>20</v>
      </c>
      <c r="H2028" s="36">
        <v>35228.67</v>
      </c>
      <c r="I2028" s="36">
        <v>35228.67</v>
      </c>
      <c r="J2028" s="36">
        <v>2724854.56</v>
      </c>
    </row>
    <row r="2029">
      <c r="A2029" s="34">
        <v>2024.0</v>
      </c>
      <c r="B2029" s="35" t="s">
        <v>1531</v>
      </c>
      <c r="C2029" s="34">
        <v>3157658.0</v>
      </c>
      <c r="D2029" s="34" t="s">
        <v>2194</v>
      </c>
      <c r="E2029" s="36">
        <v>2791911.27</v>
      </c>
      <c r="F2029" s="34" t="s">
        <v>20</v>
      </c>
      <c r="G2029" s="34" t="s">
        <v>20</v>
      </c>
      <c r="H2029" s="34" t="s">
        <v>20</v>
      </c>
      <c r="I2029" s="34" t="s">
        <v>20</v>
      </c>
      <c r="J2029" s="36">
        <v>2791911.27</v>
      </c>
    </row>
    <row r="2030">
      <c r="A2030" s="34">
        <v>2024.0</v>
      </c>
      <c r="B2030" s="35" t="s">
        <v>1531</v>
      </c>
      <c r="C2030" s="34">
        <v>3157708.0</v>
      </c>
      <c r="D2030" s="34" t="s">
        <v>2195</v>
      </c>
      <c r="E2030" s="36">
        <v>1.164031332E7</v>
      </c>
      <c r="F2030" s="34" t="s">
        <v>20</v>
      </c>
      <c r="G2030" s="34" t="s">
        <v>20</v>
      </c>
      <c r="H2030" s="36">
        <v>386140.76</v>
      </c>
      <c r="I2030" s="36">
        <v>386140.76</v>
      </c>
      <c r="J2030" s="36">
        <v>1.202645408E7</v>
      </c>
    </row>
    <row r="2031">
      <c r="A2031" s="34">
        <v>2024.0</v>
      </c>
      <c r="B2031" s="35" t="s">
        <v>1531</v>
      </c>
      <c r="C2031" s="34">
        <v>3157807.0</v>
      </c>
      <c r="D2031" s="34" t="s">
        <v>817</v>
      </c>
      <c r="E2031" s="36">
        <v>1.584178025E8</v>
      </c>
      <c r="F2031" s="34" t="s">
        <v>20</v>
      </c>
      <c r="G2031" s="34" t="s">
        <v>20</v>
      </c>
      <c r="H2031" s="34" t="s">
        <v>20</v>
      </c>
      <c r="I2031" s="34" t="s">
        <v>20</v>
      </c>
      <c r="J2031" s="36">
        <v>1.584178025E8</v>
      </c>
    </row>
    <row r="2032">
      <c r="A2032" s="34">
        <v>2024.0</v>
      </c>
      <c r="B2032" s="35" t="s">
        <v>1531</v>
      </c>
      <c r="C2032" s="34">
        <v>3157906.0</v>
      </c>
      <c r="D2032" s="34" t="s">
        <v>2196</v>
      </c>
      <c r="E2032" s="36">
        <v>1.587678084E7</v>
      </c>
      <c r="F2032" s="34" t="s">
        <v>20</v>
      </c>
      <c r="G2032" s="36">
        <v>6547056.56</v>
      </c>
      <c r="H2032" s="36">
        <v>205873.66</v>
      </c>
      <c r="I2032" s="36">
        <v>6752930.22</v>
      </c>
      <c r="J2032" s="36">
        <v>2.262971106E7</v>
      </c>
    </row>
    <row r="2033">
      <c r="A2033" s="34">
        <v>2024.0</v>
      </c>
      <c r="B2033" s="35" t="s">
        <v>1531</v>
      </c>
      <c r="C2033" s="34">
        <v>3158003.0</v>
      </c>
      <c r="D2033" s="34" t="s">
        <v>2197</v>
      </c>
      <c r="E2033" s="36">
        <v>6950377.36</v>
      </c>
      <c r="F2033" s="34" t="s">
        <v>20</v>
      </c>
      <c r="G2033" s="34" t="s">
        <v>20</v>
      </c>
      <c r="H2033" s="36">
        <v>94650.04</v>
      </c>
      <c r="I2033" s="36">
        <v>94650.04</v>
      </c>
      <c r="J2033" s="36">
        <v>7045027.4</v>
      </c>
    </row>
    <row r="2034">
      <c r="A2034" s="34">
        <v>2024.0</v>
      </c>
      <c r="B2034" s="35" t="s">
        <v>1531</v>
      </c>
      <c r="C2034" s="34">
        <v>3158102.0</v>
      </c>
      <c r="D2034" s="34" t="s">
        <v>2198</v>
      </c>
      <c r="E2034" s="36">
        <v>3018671.37</v>
      </c>
      <c r="F2034" s="34" t="s">
        <v>20</v>
      </c>
      <c r="G2034" s="34" t="s">
        <v>20</v>
      </c>
      <c r="H2034" s="36">
        <v>103997.23</v>
      </c>
      <c r="I2034" s="36">
        <v>103997.23</v>
      </c>
      <c r="J2034" s="36">
        <v>3122668.6</v>
      </c>
    </row>
    <row r="2035">
      <c r="A2035" s="34">
        <v>2024.0</v>
      </c>
      <c r="B2035" s="35" t="s">
        <v>1531</v>
      </c>
      <c r="C2035" s="34">
        <v>3158201.0</v>
      </c>
      <c r="D2035" s="34" t="s">
        <v>2199</v>
      </c>
      <c r="E2035" s="36">
        <v>7151386.91</v>
      </c>
      <c r="F2035" s="34" t="s">
        <v>20</v>
      </c>
      <c r="G2035" s="34" t="s">
        <v>20</v>
      </c>
      <c r="H2035" s="34" t="s">
        <v>20</v>
      </c>
      <c r="I2035" s="34" t="s">
        <v>20</v>
      </c>
      <c r="J2035" s="36">
        <v>7151386.91</v>
      </c>
    </row>
    <row r="2036">
      <c r="A2036" s="34">
        <v>2024.0</v>
      </c>
      <c r="B2036" s="35" t="s">
        <v>1531</v>
      </c>
      <c r="C2036" s="34">
        <v>3158300.0</v>
      </c>
      <c r="D2036" s="34" t="s">
        <v>2208</v>
      </c>
      <c r="E2036" s="36">
        <v>3422787.06</v>
      </c>
      <c r="F2036" s="34" t="s">
        <v>20</v>
      </c>
      <c r="G2036" s="34" t="s">
        <v>20</v>
      </c>
      <c r="H2036" s="34" t="s">
        <v>20</v>
      </c>
      <c r="I2036" s="34" t="s">
        <v>20</v>
      </c>
      <c r="J2036" s="36">
        <v>3422787.06</v>
      </c>
    </row>
    <row r="2037">
      <c r="A2037" s="34">
        <v>2024.0</v>
      </c>
      <c r="B2037" s="35" t="s">
        <v>1531</v>
      </c>
      <c r="C2037" s="34">
        <v>3158409.0</v>
      </c>
      <c r="D2037" s="34" t="s">
        <v>2209</v>
      </c>
      <c r="E2037" s="36">
        <v>3598615.8</v>
      </c>
      <c r="F2037" s="34" t="s">
        <v>20</v>
      </c>
      <c r="G2037" s="34" t="s">
        <v>20</v>
      </c>
      <c r="H2037" s="34" t="s">
        <v>20</v>
      </c>
      <c r="I2037" s="34" t="s">
        <v>20</v>
      </c>
      <c r="J2037" s="36">
        <v>3598615.8</v>
      </c>
    </row>
    <row r="2038">
      <c r="A2038" s="34">
        <v>2024.0</v>
      </c>
      <c r="B2038" s="35" t="s">
        <v>1531</v>
      </c>
      <c r="C2038" s="34">
        <v>3158508.0</v>
      </c>
      <c r="D2038" s="34" t="s">
        <v>2210</v>
      </c>
      <c r="E2038" s="36">
        <v>4158527.77</v>
      </c>
      <c r="F2038" s="34" t="s">
        <v>20</v>
      </c>
      <c r="G2038" s="34" t="s">
        <v>20</v>
      </c>
      <c r="H2038" s="34" t="s">
        <v>20</v>
      </c>
      <c r="I2038" s="34" t="s">
        <v>20</v>
      </c>
      <c r="J2038" s="36">
        <v>4158527.77</v>
      </c>
    </row>
    <row r="2039">
      <c r="A2039" s="34">
        <v>2024.0</v>
      </c>
      <c r="B2039" s="35" t="s">
        <v>1531</v>
      </c>
      <c r="C2039" s="34">
        <v>3158607.0</v>
      </c>
      <c r="D2039" s="34" t="s">
        <v>2211</v>
      </c>
      <c r="E2039" s="36">
        <v>4665192.26</v>
      </c>
      <c r="F2039" s="34" t="s">
        <v>20</v>
      </c>
      <c r="G2039" s="34" t="s">
        <v>20</v>
      </c>
      <c r="H2039" s="34" t="s">
        <v>20</v>
      </c>
      <c r="I2039" s="34" t="s">
        <v>20</v>
      </c>
      <c r="J2039" s="36">
        <v>4665192.26</v>
      </c>
    </row>
    <row r="2040">
      <c r="A2040" s="34">
        <v>2024.0</v>
      </c>
      <c r="B2040" s="35" t="s">
        <v>1531</v>
      </c>
      <c r="C2040" s="34">
        <v>3158706.0</v>
      </c>
      <c r="D2040" s="34" t="s">
        <v>2212</v>
      </c>
      <c r="E2040" s="36">
        <v>2106504.96</v>
      </c>
      <c r="F2040" s="34" t="s">
        <v>20</v>
      </c>
      <c r="G2040" s="34" t="s">
        <v>20</v>
      </c>
      <c r="H2040" s="34" t="s">
        <v>20</v>
      </c>
      <c r="I2040" s="34" t="s">
        <v>20</v>
      </c>
      <c r="J2040" s="36">
        <v>2106504.96</v>
      </c>
    </row>
    <row r="2041">
      <c r="A2041" s="34">
        <v>2024.0</v>
      </c>
      <c r="B2041" s="35" t="s">
        <v>1531</v>
      </c>
      <c r="C2041" s="34">
        <v>3158805.0</v>
      </c>
      <c r="D2041" s="34" t="s">
        <v>2213</v>
      </c>
      <c r="E2041" s="36">
        <v>3150856.71</v>
      </c>
      <c r="F2041" s="34" t="s">
        <v>20</v>
      </c>
      <c r="G2041" s="34" t="s">
        <v>20</v>
      </c>
      <c r="H2041" s="36">
        <v>104625.61</v>
      </c>
      <c r="I2041" s="36">
        <v>104625.61</v>
      </c>
      <c r="J2041" s="36">
        <v>3255482.32</v>
      </c>
    </row>
    <row r="2042">
      <c r="A2042" s="34">
        <v>2024.0</v>
      </c>
      <c r="B2042" s="35" t="s">
        <v>1531</v>
      </c>
      <c r="C2042" s="34">
        <v>3158904.0</v>
      </c>
      <c r="D2042" s="34" t="s">
        <v>2214</v>
      </c>
      <c r="E2042" s="36">
        <v>7110677.71</v>
      </c>
      <c r="F2042" s="34" t="s">
        <v>20</v>
      </c>
      <c r="G2042" s="36">
        <v>1581479.96</v>
      </c>
      <c r="H2042" s="36">
        <v>89151.7</v>
      </c>
      <c r="I2042" s="36">
        <v>1670631.66</v>
      </c>
      <c r="J2042" s="36">
        <v>8781309.37</v>
      </c>
    </row>
    <row r="2043">
      <c r="A2043" s="34">
        <v>2024.0</v>
      </c>
      <c r="B2043" s="35" t="s">
        <v>1531</v>
      </c>
      <c r="C2043" s="34">
        <v>3158953.0</v>
      </c>
      <c r="D2043" s="34" t="s">
        <v>2215</v>
      </c>
      <c r="E2043" s="36">
        <v>2.189410173E7</v>
      </c>
      <c r="F2043" s="34" t="s">
        <v>20</v>
      </c>
      <c r="G2043" s="36">
        <v>512125.58</v>
      </c>
      <c r="H2043" s="36">
        <v>513505.94</v>
      </c>
      <c r="I2043" s="36">
        <v>1025631.52</v>
      </c>
      <c r="J2043" s="36">
        <v>2.291973325E7</v>
      </c>
    </row>
    <row r="2044">
      <c r="A2044" s="34">
        <v>2024.0</v>
      </c>
      <c r="B2044" s="35" t="s">
        <v>1531</v>
      </c>
      <c r="C2044" s="34">
        <v>3159001.0</v>
      </c>
      <c r="D2044" s="34" t="s">
        <v>2216</v>
      </c>
      <c r="E2044" s="36">
        <v>4775257.16</v>
      </c>
      <c r="F2044" s="34" t="s">
        <v>20</v>
      </c>
      <c r="G2044" s="34" t="s">
        <v>20</v>
      </c>
      <c r="H2044" s="36">
        <v>86795.27</v>
      </c>
      <c r="I2044" s="36">
        <v>86795.27</v>
      </c>
      <c r="J2044" s="36">
        <v>4862052.43</v>
      </c>
    </row>
    <row r="2045">
      <c r="A2045" s="34">
        <v>2024.0</v>
      </c>
      <c r="B2045" s="35" t="s">
        <v>1531</v>
      </c>
      <c r="C2045" s="34">
        <v>3159100.0</v>
      </c>
      <c r="D2045" s="34" t="s">
        <v>2217</v>
      </c>
      <c r="E2045" s="36">
        <v>3187584.23</v>
      </c>
      <c r="F2045" s="34" t="s">
        <v>20</v>
      </c>
      <c r="G2045" s="34" t="s">
        <v>20</v>
      </c>
      <c r="H2045" s="34" t="s">
        <v>20</v>
      </c>
      <c r="I2045" s="34" t="s">
        <v>20</v>
      </c>
      <c r="J2045" s="36">
        <v>3187584.23</v>
      </c>
    </row>
    <row r="2046">
      <c r="A2046" s="34">
        <v>2024.0</v>
      </c>
      <c r="B2046" s="35" t="s">
        <v>1531</v>
      </c>
      <c r="C2046" s="34">
        <v>3159209.0</v>
      </c>
      <c r="D2046" s="34" t="s">
        <v>2200</v>
      </c>
      <c r="E2046" s="36">
        <v>3683144.57</v>
      </c>
      <c r="F2046" s="34" t="s">
        <v>20</v>
      </c>
      <c r="G2046" s="34" t="s">
        <v>20</v>
      </c>
      <c r="H2046" s="36">
        <v>78587.03</v>
      </c>
      <c r="I2046" s="36">
        <v>78587.03</v>
      </c>
      <c r="J2046" s="36">
        <v>3761731.6</v>
      </c>
    </row>
    <row r="2047">
      <c r="A2047" s="34">
        <v>2024.0</v>
      </c>
      <c r="B2047" s="35" t="s">
        <v>1531</v>
      </c>
      <c r="C2047" s="34">
        <v>3159308.0</v>
      </c>
      <c r="D2047" s="34" t="s">
        <v>2202</v>
      </c>
      <c r="E2047" s="36">
        <v>5239369.05</v>
      </c>
      <c r="F2047" s="34" t="s">
        <v>20</v>
      </c>
      <c r="G2047" s="34" t="s">
        <v>20</v>
      </c>
      <c r="H2047" s="36">
        <v>66255.03</v>
      </c>
      <c r="I2047" s="36">
        <v>66255.03</v>
      </c>
      <c r="J2047" s="36">
        <v>5305624.08</v>
      </c>
    </row>
    <row r="2048">
      <c r="A2048" s="34">
        <v>2024.0</v>
      </c>
      <c r="B2048" s="35" t="s">
        <v>1531</v>
      </c>
      <c r="C2048" s="34">
        <v>3159357.0</v>
      </c>
      <c r="D2048" s="34" t="s">
        <v>2203</v>
      </c>
      <c r="E2048" s="36">
        <v>4973019.12</v>
      </c>
      <c r="F2048" s="34" t="s">
        <v>20</v>
      </c>
      <c r="G2048" s="34" t="s">
        <v>20</v>
      </c>
      <c r="H2048" s="36">
        <v>93039.81</v>
      </c>
      <c r="I2048" s="36">
        <v>93039.81</v>
      </c>
      <c r="J2048" s="36">
        <v>5066058.93</v>
      </c>
    </row>
    <row r="2049">
      <c r="A2049" s="34">
        <v>2024.0</v>
      </c>
      <c r="B2049" s="35" t="s">
        <v>1531</v>
      </c>
      <c r="C2049" s="34">
        <v>3159407.0</v>
      </c>
      <c r="D2049" s="34" t="s">
        <v>2201</v>
      </c>
      <c r="E2049" s="36">
        <v>2319929.39</v>
      </c>
      <c r="F2049" s="34" t="s">
        <v>20</v>
      </c>
      <c r="G2049" s="34" t="s">
        <v>20</v>
      </c>
      <c r="H2049" s="36">
        <v>29533.96</v>
      </c>
      <c r="I2049" s="36">
        <v>29533.96</v>
      </c>
      <c r="J2049" s="36">
        <v>2349463.35</v>
      </c>
    </row>
    <row r="2050">
      <c r="A2050" s="34">
        <v>2024.0</v>
      </c>
      <c r="B2050" s="35" t="s">
        <v>1531</v>
      </c>
      <c r="C2050" s="34">
        <v>3159506.0</v>
      </c>
      <c r="D2050" s="34" t="s">
        <v>2204</v>
      </c>
      <c r="E2050" s="36">
        <v>5989411.73</v>
      </c>
      <c r="F2050" s="34" t="s">
        <v>20</v>
      </c>
      <c r="G2050" s="36">
        <v>903376.18</v>
      </c>
      <c r="H2050" s="34" t="s">
        <v>20</v>
      </c>
      <c r="I2050" s="36">
        <v>903376.18</v>
      </c>
      <c r="J2050" s="36">
        <v>6892787.91</v>
      </c>
    </row>
    <row r="2051">
      <c r="A2051" s="34">
        <v>2024.0</v>
      </c>
      <c r="B2051" s="35" t="s">
        <v>1531</v>
      </c>
      <c r="C2051" s="34">
        <v>3159605.0</v>
      </c>
      <c r="D2051" s="34" t="s">
        <v>2205</v>
      </c>
      <c r="E2051" s="36">
        <v>2.857608468E7</v>
      </c>
      <c r="F2051" s="34" t="s">
        <v>20</v>
      </c>
      <c r="G2051" s="34" t="s">
        <v>20</v>
      </c>
      <c r="H2051" s="34" t="s">
        <v>20</v>
      </c>
      <c r="I2051" s="34" t="s">
        <v>20</v>
      </c>
      <c r="J2051" s="36">
        <v>2.857608468E7</v>
      </c>
    </row>
    <row r="2052">
      <c r="A2052" s="34">
        <v>2024.0</v>
      </c>
      <c r="B2052" s="35" t="s">
        <v>1531</v>
      </c>
      <c r="C2052" s="34">
        <v>3159704.0</v>
      </c>
      <c r="D2052" s="34" t="s">
        <v>2206</v>
      </c>
      <c r="E2052" s="36">
        <v>3237132.8</v>
      </c>
      <c r="F2052" s="34" t="s">
        <v>20</v>
      </c>
      <c r="G2052" s="34" t="s">
        <v>20</v>
      </c>
      <c r="H2052" s="34" t="s">
        <v>20</v>
      </c>
      <c r="I2052" s="34" t="s">
        <v>20</v>
      </c>
      <c r="J2052" s="36">
        <v>3237132.8</v>
      </c>
    </row>
    <row r="2053">
      <c r="A2053" s="34">
        <v>2024.0</v>
      </c>
      <c r="B2053" s="35" t="s">
        <v>1531</v>
      </c>
      <c r="C2053" s="34">
        <v>3159803.0</v>
      </c>
      <c r="D2053" s="34" t="s">
        <v>2207</v>
      </c>
      <c r="E2053" s="36">
        <v>1.573714581E7</v>
      </c>
      <c r="F2053" s="34" t="s">
        <v>20</v>
      </c>
      <c r="G2053" s="34" t="s">
        <v>20</v>
      </c>
      <c r="H2053" s="36">
        <v>552858.36</v>
      </c>
      <c r="I2053" s="36">
        <v>552858.36</v>
      </c>
      <c r="J2053" s="36">
        <v>1.629000417E7</v>
      </c>
    </row>
    <row r="2054">
      <c r="A2054" s="34">
        <v>2024.0</v>
      </c>
      <c r="B2054" s="35" t="s">
        <v>1531</v>
      </c>
      <c r="C2054" s="34">
        <v>3159902.0</v>
      </c>
      <c r="D2054" s="34" t="s">
        <v>2218</v>
      </c>
      <c r="E2054" s="36">
        <v>1.206372143E7</v>
      </c>
      <c r="F2054" s="34" t="s">
        <v>20</v>
      </c>
      <c r="G2054" s="34" t="s">
        <v>20</v>
      </c>
      <c r="H2054" s="36">
        <v>152932.48</v>
      </c>
      <c r="I2054" s="36">
        <v>152932.48</v>
      </c>
      <c r="J2054" s="36">
        <v>1.221665391E7</v>
      </c>
    </row>
    <row r="2055">
      <c r="A2055" s="34">
        <v>2024.0</v>
      </c>
      <c r="B2055" s="35" t="s">
        <v>1531</v>
      </c>
      <c r="C2055" s="34">
        <v>3160009.0</v>
      </c>
      <c r="D2055" s="34" t="s">
        <v>2219</v>
      </c>
      <c r="E2055" s="36">
        <v>2929548.18</v>
      </c>
      <c r="F2055" s="34" t="s">
        <v>20</v>
      </c>
      <c r="G2055" s="34" t="s">
        <v>20</v>
      </c>
      <c r="H2055" s="34" t="s">
        <v>20</v>
      </c>
      <c r="I2055" s="34" t="s">
        <v>20</v>
      </c>
      <c r="J2055" s="36">
        <v>2929548.18</v>
      </c>
    </row>
    <row r="2056">
      <c r="A2056" s="34">
        <v>2024.0</v>
      </c>
      <c r="B2056" s="35" t="s">
        <v>1531</v>
      </c>
      <c r="C2056" s="34">
        <v>3160108.0</v>
      </c>
      <c r="D2056" s="34" t="s">
        <v>2220</v>
      </c>
      <c r="E2056" s="36">
        <v>3666532.23</v>
      </c>
      <c r="F2056" s="34" t="s">
        <v>20</v>
      </c>
      <c r="G2056" s="34" t="s">
        <v>20</v>
      </c>
      <c r="H2056" s="34" t="s">
        <v>20</v>
      </c>
      <c r="I2056" s="34" t="s">
        <v>20</v>
      </c>
      <c r="J2056" s="36">
        <v>3666532.23</v>
      </c>
    </row>
    <row r="2057">
      <c r="A2057" s="34">
        <v>2024.0</v>
      </c>
      <c r="B2057" s="35" t="s">
        <v>1531</v>
      </c>
      <c r="C2057" s="34">
        <v>3160207.0</v>
      </c>
      <c r="D2057" s="34" t="s">
        <v>2221</v>
      </c>
      <c r="E2057" s="36">
        <v>2575535.05</v>
      </c>
      <c r="F2057" s="34" t="s">
        <v>20</v>
      </c>
      <c r="G2057" s="34" t="s">
        <v>20</v>
      </c>
      <c r="H2057" s="36">
        <v>42494.33</v>
      </c>
      <c r="I2057" s="36">
        <v>42494.33</v>
      </c>
      <c r="J2057" s="36">
        <v>2618029.38</v>
      </c>
    </row>
    <row r="2058">
      <c r="A2058" s="34">
        <v>2024.0</v>
      </c>
      <c r="B2058" s="35" t="s">
        <v>1531</v>
      </c>
      <c r="C2058" s="34">
        <v>3160306.0</v>
      </c>
      <c r="D2058" s="34" t="s">
        <v>2222</v>
      </c>
      <c r="E2058" s="36">
        <v>8275612.81</v>
      </c>
      <c r="F2058" s="34" t="s">
        <v>20</v>
      </c>
      <c r="G2058" s="34" t="s">
        <v>20</v>
      </c>
      <c r="H2058" s="34" t="s">
        <v>20</v>
      </c>
      <c r="I2058" s="34" t="s">
        <v>20</v>
      </c>
      <c r="J2058" s="36">
        <v>8275612.81</v>
      </c>
    </row>
    <row r="2059">
      <c r="A2059" s="34">
        <v>2024.0</v>
      </c>
      <c r="B2059" s="35" t="s">
        <v>1531</v>
      </c>
      <c r="C2059" s="34">
        <v>3160405.0</v>
      </c>
      <c r="D2059" s="34" t="s">
        <v>2223</v>
      </c>
      <c r="E2059" s="36">
        <v>1.821280124E7</v>
      </c>
      <c r="F2059" s="34" t="s">
        <v>20</v>
      </c>
      <c r="G2059" s="34" t="s">
        <v>20</v>
      </c>
      <c r="H2059" s="34" t="s">
        <v>20</v>
      </c>
      <c r="I2059" s="34" t="s">
        <v>20</v>
      </c>
      <c r="J2059" s="36">
        <v>1.821280124E7</v>
      </c>
    </row>
    <row r="2060">
      <c r="A2060" s="34">
        <v>2024.0</v>
      </c>
      <c r="B2060" s="35" t="s">
        <v>1531</v>
      </c>
      <c r="C2060" s="34">
        <v>3160454.0</v>
      </c>
      <c r="D2060" s="34" t="s">
        <v>2224</v>
      </c>
      <c r="E2060" s="36">
        <v>7498988.63</v>
      </c>
      <c r="F2060" s="34" t="s">
        <v>20</v>
      </c>
      <c r="G2060" s="34" t="s">
        <v>20</v>
      </c>
      <c r="H2060" s="34" t="s">
        <v>20</v>
      </c>
      <c r="I2060" s="34" t="s">
        <v>20</v>
      </c>
      <c r="J2060" s="36">
        <v>7498988.63</v>
      </c>
    </row>
    <row r="2061">
      <c r="A2061" s="34">
        <v>2024.0</v>
      </c>
      <c r="B2061" s="35" t="s">
        <v>1531</v>
      </c>
      <c r="C2061" s="34">
        <v>3160504.0</v>
      </c>
      <c r="D2061" s="34" t="s">
        <v>2225</v>
      </c>
      <c r="E2061" s="36">
        <v>1102021.0</v>
      </c>
      <c r="F2061" s="34" t="s">
        <v>20</v>
      </c>
      <c r="G2061" s="34" t="s">
        <v>20</v>
      </c>
      <c r="H2061" s="34" t="s">
        <v>20</v>
      </c>
      <c r="I2061" s="34" t="s">
        <v>20</v>
      </c>
      <c r="J2061" s="36">
        <v>1102021.0</v>
      </c>
    </row>
    <row r="2062">
      <c r="A2062" s="34">
        <v>2024.0</v>
      </c>
      <c r="B2062" s="35" t="s">
        <v>1531</v>
      </c>
      <c r="C2062" s="34">
        <v>3160603.0</v>
      </c>
      <c r="D2062" s="34" t="s">
        <v>2226</v>
      </c>
      <c r="E2062" s="36">
        <v>1784055.11</v>
      </c>
      <c r="F2062" s="34" t="s">
        <v>20</v>
      </c>
      <c r="G2062" s="34" t="s">
        <v>20</v>
      </c>
      <c r="H2062" s="34" t="s">
        <v>20</v>
      </c>
      <c r="I2062" s="34" t="s">
        <v>20</v>
      </c>
      <c r="J2062" s="36">
        <v>1784055.11</v>
      </c>
    </row>
    <row r="2063">
      <c r="A2063" s="34">
        <v>2024.0</v>
      </c>
      <c r="B2063" s="35" t="s">
        <v>1531</v>
      </c>
      <c r="C2063" s="34">
        <v>3160702.0</v>
      </c>
      <c r="D2063" s="34" t="s">
        <v>2227</v>
      </c>
      <c r="E2063" s="36">
        <v>2.556522685E7</v>
      </c>
      <c r="F2063" s="34" t="s">
        <v>20</v>
      </c>
      <c r="G2063" s="34" t="s">
        <v>20</v>
      </c>
      <c r="H2063" s="34" t="s">
        <v>20</v>
      </c>
      <c r="I2063" s="34" t="s">
        <v>20</v>
      </c>
      <c r="J2063" s="36">
        <v>2.556522685E7</v>
      </c>
    </row>
    <row r="2064">
      <c r="A2064" s="34">
        <v>2024.0</v>
      </c>
      <c r="B2064" s="35" t="s">
        <v>1531</v>
      </c>
      <c r="C2064" s="34">
        <v>3160801.0</v>
      </c>
      <c r="D2064" s="34" t="s">
        <v>2228</v>
      </c>
      <c r="E2064" s="36">
        <v>4840669.4</v>
      </c>
      <c r="F2064" s="34" t="s">
        <v>20</v>
      </c>
      <c r="G2064" s="36">
        <v>857430.27</v>
      </c>
      <c r="H2064" s="34" t="s">
        <v>20</v>
      </c>
      <c r="I2064" s="36">
        <v>857430.27</v>
      </c>
      <c r="J2064" s="36">
        <v>5698099.67</v>
      </c>
    </row>
    <row r="2065">
      <c r="A2065" s="34">
        <v>2024.0</v>
      </c>
      <c r="B2065" s="35" t="s">
        <v>1531</v>
      </c>
      <c r="C2065" s="34">
        <v>3160900.0</v>
      </c>
      <c r="D2065" s="34" t="s">
        <v>2229</v>
      </c>
      <c r="E2065" s="36">
        <v>4627991.91</v>
      </c>
      <c r="F2065" s="34" t="s">
        <v>20</v>
      </c>
      <c r="G2065" s="34" t="s">
        <v>20</v>
      </c>
      <c r="H2065" s="36">
        <v>85342.13</v>
      </c>
      <c r="I2065" s="36">
        <v>85342.13</v>
      </c>
      <c r="J2065" s="36">
        <v>4713334.04</v>
      </c>
    </row>
    <row r="2066">
      <c r="A2066" s="34">
        <v>2024.0</v>
      </c>
      <c r="B2066" s="35" t="s">
        <v>1531</v>
      </c>
      <c r="C2066" s="34">
        <v>3160959.0</v>
      </c>
      <c r="D2066" s="34" t="s">
        <v>2230</v>
      </c>
      <c r="E2066" s="36">
        <v>6323508.06</v>
      </c>
      <c r="F2066" s="34" t="s">
        <v>20</v>
      </c>
      <c r="G2066" s="34" t="s">
        <v>20</v>
      </c>
      <c r="H2066" s="34" t="s">
        <v>20</v>
      </c>
      <c r="I2066" s="34" t="s">
        <v>20</v>
      </c>
      <c r="J2066" s="36">
        <v>6323508.06</v>
      </c>
    </row>
    <row r="2067">
      <c r="A2067" s="34">
        <v>2024.0</v>
      </c>
      <c r="B2067" s="35" t="s">
        <v>1531</v>
      </c>
      <c r="C2067" s="34">
        <v>3161007.0</v>
      </c>
      <c r="D2067" s="34" t="s">
        <v>2231</v>
      </c>
      <c r="E2067" s="36">
        <v>1.121827396E7</v>
      </c>
      <c r="F2067" s="34" t="s">
        <v>20</v>
      </c>
      <c r="G2067" s="34" t="s">
        <v>20</v>
      </c>
      <c r="H2067" s="34" t="s">
        <v>20</v>
      </c>
      <c r="I2067" s="34" t="s">
        <v>20</v>
      </c>
      <c r="J2067" s="36">
        <v>1.121827396E7</v>
      </c>
    </row>
    <row r="2068">
      <c r="A2068" s="34">
        <v>2024.0</v>
      </c>
      <c r="B2068" s="35" t="s">
        <v>1531</v>
      </c>
      <c r="C2068" s="34">
        <v>3161056.0</v>
      </c>
      <c r="D2068" s="34" t="s">
        <v>2232</v>
      </c>
      <c r="E2068" s="36">
        <v>3033249.89</v>
      </c>
      <c r="F2068" s="34" t="s">
        <v>20</v>
      </c>
      <c r="G2068" s="34" t="s">
        <v>20</v>
      </c>
      <c r="H2068" s="34" t="s">
        <v>20</v>
      </c>
      <c r="I2068" s="34" t="s">
        <v>20</v>
      </c>
      <c r="J2068" s="36">
        <v>3033249.89</v>
      </c>
    </row>
    <row r="2069">
      <c r="A2069" s="34">
        <v>2024.0</v>
      </c>
      <c r="B2069" s="35" t="s">
        <v>1531</v>
      </c>
      <c r="C2069" s="34">
        <v>3161106.0</v>
      </c>
      <c r="D2069" s="34" t="s">
        <v>2233</v>
      </c>
      <c r="E2069" s="36">
        <v>3.843864228E7</v>
      </c>
      <c r="F2069" s="34" t="s">
        <v>20</v>
      </c>
      <c r="G2069" s="36">
        <v>2552961.24</v>
      </c>
      <c r="H2069" s="34" t="s">
        <v>20</v>
      </c>
      <c r="I2069" s="36">
        <v>2552961.24</v>
      </c>
      <c r="J2069" s="36">
        <v>4.099160352E7</v>
      </c>
    </row>
    <row r="2070">
      <c r="A2070" s="34">
        <v>2024.0</v>
      </c>
      <c r="B2070" s="35" t="s">
        <v>1531</v>
      </c>
      <c r="C2070" s="34">
        <v>3161205.0</v>
      </c>
      <c r="D2070" s="34" t="s">
        <v>2234</v>
      </c>
      <c r="E2070" s="36">
        <v>4579020.76</v>
      </c>
      <c r="F2070" s="34" t="s">
        <v>20</v>
      </c>
      <c r="G2070" s="34" t="s">
        <v>20</v>
      </c>
      <c r="H2070" s="36">
        <v>57418.41</v>
      </c>
      <c r="I2070" s="36">
        <v>57418.41</v>
      </c>
      <c r="J2070" s="36">
        <v>4636439.17</v>
      </c>
    </row>
    <row r="2071">
      <c r="A2071" s="34">
        <v>2024.0</v>
      </c>
      <c r="B2071" s="35" t="s">
        <v>1531</v>
      </c>
      <c r="C2071" s="34">
        <v>3161304.0</v>
      </c>
      <c r="D2071" s="34" t="s">
        <v>2235</v>
      </c>
      <c r="E2071" s="36">
        <v>7275097.15</v>
      </c>
      <c r="F2071" s="34" t="s">
        <v>20</v>
      </c>
      <c r="G2071" s="34" t="s">
        <v>20</v>
      </c>
      <c r="H2071" s="36">
        <v>164400.45</v>
      </c>
      <c r="I2071" s="36">
        <v>164400.45</v>
      </c>
      <c r="J2071" s="36">
        <v>7439497.6</v>
      </c>
    </row>
    <row r="2072">
      <c r="A2072" s="34">
        <v>2024.0</v>
      </c>
      <c r="B2072" s="35" t="s">
        <v>1531</v>
      </c>
      <c r="C2072" s="34">
        <v>3161403.0</v>
      </c>
      <c r="D2072" s="34" t="s">
        <v>2236</v>
      </c>
      <c r="E2072" s="36">
        <v>3521609.12</v>
      </c>
      <c r="F2072" s="34" t="s">
        <v>20</v>
      </c>
      <c r="G2072" s="34" t="s">
        <v>20</v>
      </c>
      <c r="H2072" s="34" t="s">
        <v>20</v>
      </c>
      <c r="I2072" s="34" t="s">
        <v>20</v>
      </c>
      <c r="J2072" s="36">
        <v>3521609.12</v>
      </c>
    </row>
    <row r="2073">
      <c r="A2073" s="34">
        <v>2024.0</v>
      </c>
      <c r="B2073" s="35" t="s">
        <v>1531</v>
      </c>
      <c r="C2073" s="34">
        <v>3161502.0</v>
      </c>
      <c r="D2073" s="34" t="s">
        <v>2237</v>
      </c>
      <c r="E2073" s="36">
        <v>5949691.63</v>
      </c>
      <c r="F2073" s="34" t="s">
        <v>20</v>
      </c>
      <c r="G2073" s="34" t="s">
        <v>20</v>
      </c>
      <c r="H2073" s="36">
        <v>166049.95</v>
      </c>
      <c r="I2073" s="36">
        <v>166049.95</v>
      </c>
      <c r="J2073" s="36">
        <v>6115741.58</v>
      </c>
    </row>
    <row r="2074">
      <c r="A2074" s="34">
        <v>2024.0</v>
      </c>
      <c r="B2074" s="35" t="s">
        <v>1531</v>
      </c>
      <c r="C2074" s="34">
        <v>3161601.0</v>
      </c>
      <c r="D2074" s="34" t="s">
        <v>2238</v>
      </c>
      <c r="E2074" s="36">
        <v>2623106.96</v>
      </c>
      <c r="F2074" s="34" t="s">
        <v>20</v>
      </c>
      <c r="G2074" s="34" t="s">
        <v>20</v>
      </c>
      <c r="H2074" s="36">
        <v>32675.87</v>
      </c>
      <c r="I2074" s="36">
        <v>32675.87</v>
      </c>
      <c r="J2074" s="36">
        <v>2655782.83</v>
      </c>
    </row>
    <row r="2075">
      <c r="A2075" s="34">
        <v>2024.0</v>
      </c>
      <c r="B2075" s="35" t="s">
        <v>1531</v>
      </c>
      <c r="C2075" s="34">
        <v>3161650.0</v>
      </c>
      <c r="D2075" s="34" t="s">
        <v>2239</v>
      </c>
      <c r="E2075" s="36">
        <v>2341216.53</v>
      </c>
      <c r="F2075" s="34" t="s">
        <v>20</v>
      </c>
      <c r="G2075" s="34" t="s">
        <v>20</v>
      </c>
      <c r="H2075" s="34" t="s">
        <v>20</v>
      </c>
      <c r="I2075" s="34" t="s">
        <v>20</v>
      </c>
      <c r="J2075" s="36">
        <v>2341216.53</v>
      </c>
    </row>
    <row r="2076">
      <c r="A2076" s="34">
        <v>2024.0</v>
      </c>
      <c r="B2076" s="35" t="s">
        <v>1531</v>
      </c>
      <c r="C2076" s="34">
        <v>3161700.0</v>
      </c>
      <c r="D2076" s="34" t="s">
        <v>2240</v>
      </c>
      <c r="E2076" s="36">
        <v>5292970.9</v>
      </c>
      <c r="F2076" s="34" t="s">
        <v>20</v>
      </c>
      <c r="G2076" s="34" t="s">
        <v>20</v>
      </c>
      <c r="H2076" s="36">
        <v>106157.29</v>
      </c>
      <c r="I2076" s="36">
        <v>106157.29</v>
      </c>
      <c r="J2076" s="36">
        <v>5399128.19</v>
      </c>
    </row>
    <row r="2077">
      <c r="A2077" s="34">
        <v>2024.0</v>
      </c>
      <c r="B2077" s="35" t="s">
        <v>1531</v>
      </c>
      <c r="C2077" s="34">
        <v>3161809.0</v>
      </c>
      <c r="D2077" s="34" t="s">
        <v>2241</v>
      </c>
      <c r="E2077" s="36">
        <v>8745355.55</v>
      </c>
      <c r="F2077" s="34" t="s">
        <v>20</v>
      </c>
      <c r="G2077" s="34" t="s">
        <v>20</v>
      </c>
      <c r="H2077" s="34" t="s">
        <v>20</v>
      </c>
      <c r="I2077" s="34" t="s">
        <v>20</v>
      </c>
      <c r="J2077" s="36">
        <v>8745355.55</v>
      </c>
    </row>
    <row r="2078">
      <c r="A2078" s="34">
        <v>2024.0</v>
      </c>
      <c r="B2078" s="35" t="s">
        <v>1531</v>
      </c>
      <c r="C2078" s="34">
        <v>3161908.0</v>
      </c>
      <c r="D2078" s="34" t="s">
        <v>2242</v>
      </c>
      <c r="E2078" s="36">
        <v>1.688052198E7</v>
      </c>
      <c r="F2078" s="34" t="s">
        <v>20</v>
      </c>
      <c r="G2078" s="34" t="s">
        <v>20</v>
      </c>
      <c r="H2078" s="34" t="s">
        <v>20</v>
      </c>
      <c r="I2078" s="34" t="s">
        <v>20</v>
      </c>
      <c r="J2078" s="36">
        <v>1.688052198E7</v>
      </c>
    </row>
    <row r="2079">
      <c r="A2079" s="34">
        <v>2024.0</v>
      </c>
      <c r="B2079" s="35" t="s">
        <v>1531</v>
      </c>
      <c r="C2079" s="34">
        <v>3162005.0</v>
      </c>
      <c r="D2079" s="34" t="s">
        <v>2244</v>
      </c>
      <c r="E2079" s="36">
        <v>1.875124951E7</v>
      </c>
      <c r="F2079" s="34" t="s">
        <v>20</v>
      </c>
      <c r="G2079" s="34" t="s">
        <v>20</v>
      </c>
      <c r="H2079" s="36">
        <v>542568.61</v>
      </c>
      <c r="I2079" s="36">
        <v>542568.61</v>
      </c>
      <c r="J2079" s="36">
        <v>1.929381812E7</v>
      </c>
    </row>
    <row r="2080">
      <c r="A2080" s="34">
        <v>2024.0</v>
      </c>
      <c r="B2080" s="35" t="s">
        <v>1531</v>
      </c>
      <c r="C2080" s="34">
        <v>3162104.0</v>
      </c>
      <c r="D2080" s="34" t="s">
        <v>2245</v>
      </c>
      <c r="E2080" s="36">
        <v>3.051868392E7</v>
      </c>
      <c r="F2080" s="34" t="s">
        <v>20</v>
      </c>
      <c r="G2080" s="36">
        <v>2199374.21</v>
      </c>
      <c r="H2080" s="34" t="s">
        <v>20</v>
      </c>
      <c r="I2080" s="36">
        <v>2199374.21</v>
      </c>
      <c r="J2080" s="36">
        <v>3.271805813E7</v>
      </c>
    </row>
    <row r="2081">
      <c r="A2081" s="34">
        <v>2024.0</v>
      </c>
      <c r="B2081" s="35" t="s">
        <v>1531</v>
      </c>
      <c r="C2081" s="34">
        <v>3162203.0</v>
      </c>
      <c r="D2081" s="34" t="s">
        <v>2246</v>
      </c>
      <c r="E2081" s="36">
        <v>5175557.01</v>
      </c>
      <c r="F2081" s="34" t="s">
        <v>20</v>
      </c>
      <c r="G2081" s="34" t="s">
        <v>20</v>
      </c>
      <c r="H2081" s="34" t="s">
        <v>20</v>
      </c>
      <c r="I2081" s="34" t="s">
        <v>20</v>
      </c>
      <c r="J2081" s="36">
        <v>5175557.01</v>
      </c>
    </row>
    <row r="2082">
      <c r="A2082" s="34">
        <v>2024.0</v>
      </c>
      <c r="B2082" s="35" t="s">
        <v>1531</v>
      </c>
      <c r="C2082" s="34">
        <v>3162252.0</v>
      </c>
      <c r="D2082" s="34" t="s">
        <v>2247</v>
      </c>
      <c r="E2082" s="36">
        <v>4282010.06</v>
      </c>
      <c r="F2082" s="34" t="s">
        <v>20</v>
      </c>
      <c r="G2082" s="34" t="s">
        <v>20</v>
      </c>
      <c r="H2082" s="36">
        <v>130153.63</v>
      </c>
      <c r="I2082" s="36">
        <v>130153.63</v>
      </c>
      <c r="J2082" s="36">
        <v>4412163.69</v>
      </c>
    </row>
    <row r="2083">
      <c r="A2083" s="34">
        <v>2024.0</v>
      </c>
      <c r="B2083" s="35" t="s">
        <v>1531</v>
      </c>
      <c r="C2083" s="34">
        <v>3162302.0</v>
      </c>
      <c r="D2083" s="34" t="s">
        <v>2248</v>
      </c>
      <c r="E2083" s="36">
        <v>2186162.53</v>
      </c>
      <c r="F2083" s="34" t="s">
        <v>20</v>
      </c>
      <c r="G2083" s="34" t="s">
        <v>20</v>
      </c>
      <c r="H2083" s="34" t="s">
        <v>20</v>
      </c>
      <c r="I2083" s="34" t="s">
        <v>20</v>
      </c>
      <c r="J2083" s="36">
        <v>2186162.53</v>
      </c>
    </row>
    <row r="2084">
      <c r="A2084" s="34">
        <v>2024.0</v>
      </c>
      <c r="B2084" s="35" t="s">
        <v>1531</v>
      </c>
      <c r="C2084" s="34">
        <v>3162401.0</v>
      </c>
      <c r="D2084" s="34" t="s">
        <v>2249</v>
      </c>
      <c r="E2084" s="36">
        <v>2.676482459E7</v>
      </c>
      <c r="F2084" s="34" t="s">
        <v>20</v>
      </c>
      <c r="G2084" s="36">
        <v>8667513.22</v>
      </c>
      <c r="H2084" s="34" t="s">
        <v>20</v>
      </c>
      <c r="I2084" s="36">
        <v>8667513.22</v>
      </c>
      <c r="J2084" s="36">
        <v>3.543233781E7</v>
      </c>
    </row>
    <row r="2085">
      <c r="A2085" s="34">
        <v>2024.0</v>
      </c>
      <c r="B2085" s="35" t="s">
        <v>1531</v>
      </c>
      <c r="C2085" s="34">
        <v>3162450.0</v>
      </c>
      <c r="D2085" s="34" t="s">
        <v>2250</v>
      </c>
      <c r="E2085" s="36">
        <v>8446683.64</v>
      </c>
      <c r="F2085" s="34" t="s">
        <v>20</v>
      </c>
      <c r="G2085" s="34" t="s">
        <v>20</v>
      </c>
      <c r="H2085" s="34" t="s">
        <v>20</v>
      </c>
      <c r="I2085" s="34" t="s">
        <v>20</v>
      </c>
      <c r="J2085" s="36">
        <v>8446683.64</v>
      </c>
    </row>
    <row r="2086">
      <c r="A2086" s="34">
        <v>2024.0</v>
      </c>
      <c r="B2086" s="35" t="s">
        <v>1531</v>
      </c>
      <c r="C2086" s="34">
        <v>3162500.0</v>
      </c>
      <c r="D2086" s="34" t="s">
        <v>2251</v>
      </c>
      <c r="E2086" s="36">
        <v>3.263493014E7</v>
      </c>
      <c r="F2086" s="34" t="s">
        <v>20</v>
      </c>
      <c r="G2086" s="34" t="s">
        <v>20</v>
      </c>
      <c r="H2086" s="34" t="s">
        <v>20</v>
      </c>
      <c r="I2086" s="34" t="s">
        <v>20</v>
      </c>
      <c r="J2086" s="36">
        <v>3.263493014E7</v>
      </c>
    </row>
    <row r="2087">
      <c r="A2087" s="34">
        <v>2024.0</v>
      </c>
      <c r="B2087" s="35" t="s">
        <v>1531</v>
      </c>
      <c r="C2087" s="34">
        <v>3162559.0</v>
      </c>
      <c r="D2087" s="34" t="s">
        <v>2252</v>
      </c>
      <c r="E2087" s="36">
        <v>1.410218258E7</v>
      </c>
      <c r="F2087" s="34" t="s">
        <v>20</v>
      </c>
      <c r="G2087" s="36">
        <v>3730346.83</v>
      </c>
      <c r="H2087" s="36">
        <v>237881.87</v>
      </c>
      <c r="I2087" s="36">
        <v>3968228.7</v>
      </c>
      <c r="J2087" s="36">
        <v>1.807041128E7</v>
      </c>
    </row>
    <row r="2088">
      <c r="A2088" s="34">
        <v>2024.0</v>
      </c>
      <c r="B2088" s="35" t="s">
        <v>1531</v>
      </c>
      <c r="C2088" s="34">
        <v>3162575.0</v>
      </c>
      <c r="D2088" s="34" t="s">
        <v>2253</v>
      </c>
      <c r="E2088" s="36">
        <v>3810969.26</v>
      </c>
      <c r="F2088" s="34" t="s">
        <v>20</v>
      </c>
      <c r="G2088" s="34" t="s">
        <v>20</v>
      </c>
      <c r="H2088" s="36">
        <v>93314.73</v>
      </c>
      <c r="I2088" s="36">
        <v>93314.73</v>
      </c>
      <c r="J2088" s="36">
        <v>3904283.99</v>
      </c>
    </row>
    <row r="2089">
      <c r="A2089" s="34">
        <v>2024.0</v>
      </c>
      <c r="B2089" s="35" t="s">
        <v>1531</v>
      </c>
      <c r="C2089" s="34">
        <v>3162609.0</v>
      </c>
      <c r="D2089" s="34" t="s">
        <v>2254</v>
      </c>
      <c r="E2089" s="36">
        <v>5332790.95</v>
      </c>
      <c r="F2089" s="34" t="s">
        <v>20</v>
      </c>
      <c r="G2089" s="36">
        <v>1658680.22</v>
      </c>
      <c r="H2089" s="34" t="s">
        <v>20</v>
      </c>
      <c r="I2089" s="36">
        <v>1658680.22</v>
      </c>
      <c r="J2089" s="36">
        <v>6991471.17</v>
      </c>
    </row>
    <row r="2090">
      <c r="A2090" s="34">
        <v>2024.0</v>
      </c>
      <c r="B2090" s="35" t="s">
        <v>1531</v>
      </c>
      <c r="C2090" s="34">
        <v>3162658.0</v>
      </c>
      <c r="D2090" s="34" t="s">
        <v>2255</v>
      </c>
      <c r="E2090" s="36">
        <v>2827999.42</v>
      </c>
      <c r="F2090" s="34" t="s">
        <v>20</v>
      </c>
      <c r="G2090" s="34" t="s">
        <v>20</v>
      </c>
      <c r="H2090" s="34" t="s">
        <v>20</v>
      </c>
      <c r="I2090" s="34" t="s">
        <v>20</v>
      </c>
      <c r="J2090" s="36">
        <v>2827999.42</v>
      </c>
    </row>
    <row r="2091">
      <c r="A2091" s="34">
        <v>2024.0</v>
      </c>
      <c r="B2091" s="35" t="s">
        <v>1531</v>
      </c>
      <c r="C2091" s="34">
        <v>3162708.0</v>
      </c>
      <c r="D2091" s="34" t="s">
        <v>1495</v>
      </c>
      <c r="E2091" s="36">
        <v>1.457102525E7</v>
      </c>
      <c r="F2091" s="34" t="s">
        <v>20</v>
      </c>
      <c r="G2091" s="36">
        <v>4960073.22</v>
      </c>
      <c r="H2091" s="36">
        <v>230262.74</v>
      </c>
      <c r="I2091" s="36">
        <v>5190335.96</v>
      </c>
      <c r="J2091" s="36">
        <v>1.976136121E7</v>
      </c>
    </row>
    <row r="2092">
      <c r="A2092" s="34">
        <v>2024.0</v>
      </c>
      <c r="B2092" s="35" t="s">
        <v>1531</v>
      </c>
      <c r="C2092" s="34">
        <v>3162807.0</v>
      </c>
      <c r="D2092" s="34" t="s">
        <v>2256</v>
      </c>
      <c r="E2092" s="36">
        <v>1.250130587E7</v>
      </c>
      <c r="F2092" s="34" t="s">
        <v>20</v>
      </c>
      <c r="G2092" s="36">
        <v>1323531.5</v>
      </c>
      <c r="H2092" s="34" t="s">
        <v>20</v>
      </c>
      <c r="I2092" s="36">
        <v>1323531.5</v>
      </c>
      <c r="J2092" s="36">
        <v>1.382483737E7</v>
      </c>
    </row>
    <row r="2093">
      <c r="A2093" s="34">
        <v>2024.0</v>
      </c>
      <c r="B2093" s="35" t="s">
        <v>1531</v>
      </c>
      <c r="C2093" s="34">
        <v>3162906.0</v>
      </c>
      <c r="D2093" s="34" t="s">
        <v>2257</v>
      </c>
      <c r="E2093" s="36">
        <v>2.494622034E7</v>
      </c>
      <c r="F2093" s="34" t="s">
        <v>20</v>
      </c>
      <c r="G2093" s="36">
        <v>2067150.23</v>
      </c>
      <c r="H2093" s="36">
        <v>857152.36</v>
      </c>
      <c r="I2093" s="36">
        <v>2924302.59</v>
      </c>
      <c r="J2093" s="36">
        <v>2.787052293E7</v>
      </c>
    </row>
    <row r="2094">
      <c r="A2094" s="34">
        <v>2024.0</v>
      </c>
      <c r="B2094" s="35" t="s">
        <v>1531</v>
      </c>
      <c r="C2094" s="34">
        <v>3162922.0</v>
      </c>
      <c r="D2094" s="34" t="s">
        <v>2258</v>
      </c>
      <c r="E2094" s="36">
        <v>3.943940352E7</v>
      </c>
      <c r="F2094" s="34" t="s">
        <v>20</v>
      </c>
      <c r="G2094" s="36">
        <v>1.210100813E7</v>
      </c>
      <c r="H2094" s="36">
        <v>728059.13</v>
      </c>
      <c r="I2094" s="36">
        <v>1.282906726E7</v>
      </c>
      <c r="J2094" s="36">
        <v>5.226847078E7</v>
      </c>
    </row>
    <row r="2095">
      <c r="A2095" s="34">
        <v>2024.0</v>
      </c>
      <c r="B2095" s="35" t="s">
        <v>1531</v>
      </c>
      <c r="C2095" s="34">
        <v>3162948.0</v>
      </c>
      <c r="D2095" s="34" t="s">
        <v>2259</v>
      </c>
      <c r="E2095" s="36">
        <v>5273413.78</v>
      </c>
      <c r="F2095" s="34" t="s">
        <v>20</v>
      </c>
      <c r="G2095" s="34" t="s">
        <v>20</v>
      </c>
      <c r="H2095" s="34" t="s">
        <v>20</v>
      </c>
      <c r="I2095" s="34" t="s">
        <v>20</v>
      </c>
      <c r="J2095" s="36">
        <v>5273413.78</v>
      </c>
    </row>
    <row r="2096">
      <c r="A2096" s="34">
        <v>2024.0</v>
      </c>
      <c r="B2096" s="35" t="s">
        <v>1531</v>
      </c>
      <c r="C2096" s="34">
        <v>3162955.0</v>
      </c>
      <c r="D2096" s="34" t="s">
        <v>2260</v>
      </c>
      <c r="E2096" s="36">
        <v>2.959617401E7</v>
      </c>
      <c r="F2096" s="34" t="s">
        <v>20</v>
      </c>
      <c r="G2096" s="36">
        <v>173467.27</v>
      </c>
      <c r="H2096" s="36">
        <v>1000423.46</v>
      </c>
      <c r="I2096" s="36">
        <v>1173890.73</v>
      </c>
      <c r="J2096" s="36">
        <v>3.077006474E7</v>
      </c>
    </row>
    <row r="2097">
      <c r="A2097" s="34">
        <v>2024.0</v>
      </c>
      <c r="B2097" s="35" t="s">
        <v>1531</v>
      </c>
      <c r="C2097" s="34">
        <v>3163003.0</v>
      </c>
      <c r="D2097" s="34" t="s">
        <v>2261</v>
      </c>
      <c r="E2097" s="36">
        <v>2949465.7</v>
      </c>
      <c r="F2097" s="34" t="s">
        <v>20</v>
      </c>
      <c r="G2097" s="34" t="s">
        <v>20</v>
      </c>
      <c r="H2097" s="34" t="s">
        <v>20</v>
      </c>
      <c r="I2097" s="34" t="s">
        <v>20</v>
      </c>
      <c r="J2097" s="36">
        <v>2949465.7</v>
      </c>
    </row>
    <row r="2098">
      <c r="A2098" s="34">
        <v>2024.0</v>
      </c>
      <c r="B2098" s="35" t="s">
        <v>1531</v>
      </c>
      <c r="C2098" s="34">
        <v>3163102.0</v>
      </c>
      <c r="D2098" s="34" t="s">
        <v>2262</v>
      </c>
      <c r="E2098" s="36">
        <v>3176013.75</v>
      </c>
      <c r="F2098" s="34" t="s">
        <v>20</v>
      </c>
      <c r="G2098" s="34" t="s">
        <v>20</v>
      </c>
      <c r="H2098" s="34" t="s">
        <v>20</v>
      </c>
      <c r="I2098" s="34" t="s">
        <v>20</v>
      </c>
      <c r="J2098" s="36">
        <v>3176013.75</v>
      </c>
    </row>
    <row r="2099">
      <c r="A2099" s="34">
        <v>2024.0</v>
      </c>
      <c r="B2099" s="35" t="s">
        <v>1531</v>
      </c>
      <c r="C2099" s="34">
        <v>3163201.0</v>
      </c>
      <c r="D2099" s="34" t="s">
        <v>2263</v>
      </c>
      <c r="E2099" s="36">
        <v>3299191.88</v>
      </c>
      <c r="F2099" s="34" t="s">
        <v>20</v>
      </c>
      <c r="G2099" s="34" t="s">
        <v>20</v>
      </c>
      <c r="H2099" s="34" t="s">
        <v>20</v>
      </c>
      <c r="I2099" s="34" t="s">
        <v>20</v>
      </c>
      <c r="J2099" s="36">
        <v>3299191.88</v>
      </c>
    </row>
    <row r="2100">
      <c r="A2100" s="34">
        <v>2024.0</v>
      </c>
      <c r="B2100" s="35" t="s">
        <v>1531</v>
      </c>
      <c r="C2100" s="34">
        <v>3163300.0</v>
      </c>
      <c r="D2100" s="34" t="s">
        <v>2264</v>
      </c>
      <c r="E2100" s="36">
        <v>2608194.66</v>
      </c>
      <c r="F2100" s="34" t="s">
        <v>20</v>
      </c>
      <c r="G2100" s="34" t="s">
        <v>20</v>
      </c>
      <c r="H2100" s="36">
        <v>33264.97</v>
      </c>
      <c r="I2100" s="36">
        <v>33264.97</v>
      </c>
      <c r="J2100" s="36">
        <v>2641459.63</v>
      </c>
    </row>
    <row r="2101">
      <c r="A2101" s="34">
        <v>2024.0</v>
      </c>
      <c r="B2101" s="35" t="s">
        <v>1531</v>
      </c>
      <c r="C2101" s="34">
        <v>3163409.0</v>
      </c>
      <c r="D2101" s="34" t="s">
        <v>2265</v>
      </c>
      <c r="E2101" s="36">
        <v>3400059.1</v>
      </c>
      <c r="F2101" s="34" t="s">
        <v>20</v>
      </c>
      <c r="G2101" s="34" t="s">
        <v>20</v>
      </c>
      <c r="H2101" s="34" t="s">
        <v>20</v>
      </c>
      <c r="I2101" s="34" t="s">
        <v>20</v>
      </c>
      <c r="J2101" s="36">
        <v>3400059.1</v>
      </c>
    </row>
    <row r="2102">
      <c r="A2102" s="34">
        <v>2024.0</v>
      </c>
      <c r="B2102" s="35" t="s">
        <v>1531</v>
      </c>
      <c r="C2102" s="34">
        <v>3163508.0</v>
      </c>
      <c r="D2102" s="34" t="s">
        <v>2266</v>
      </c>
      <c r="E2102" s="36">
        <v>4847545.36</v>
      </c>
      <c r="F2102" s="34" t="s">
        <v>20</v>
      </c>
      <c r="G2102" s="36">
        <v>739884.28</v>
      </c>
      <c r="H2102" s="36">
        <v>147434.13</v>
      </c>
      <c r="I2102" s="36">
        <v>887318.41</v>
      </c>
      <c r="J2102" s="36">
        <v>5734863.77</v>
      </c>
    </row>
    <row r="2103">
      <c r="A2103" s="34">
        <v>2024.0</v>
      </c>
      <c r="B2103" s="35" t="s">
        <v>1531</v>
      </c>
      <c r="C2103" s="34">
        <v>3163607.0</v>
      </c>
      <c r="D2103" s="34" t="s">
        <v>2267</v>
      </c>
      <c r="E2103" s="36">
        <v>2533337.46</v>
      </c>
      <c r="F2103" s="34" t="s">
        <v>20</v>
      </c>
      <c r="G2103" s="34" t="s">
        <v>20</v>
      </c>
      <c r="H2103" s="36">
        <v>32950.78</v>
      </c>
      <c r="I2103" s="36">
        <v>32950.78</v>
      </c>
      <c r="J2103" s="36">
        <v>2566288.24</v>
      </c>
    </row>
    <row r="2104">
      <c r="A2104" s="34">
        <v>2024.0</v>
      </c>
      <c r="B2104" s="35" t="s">
        <v>1531</v>
      </c>
      <c r="C2104" s="34">
        <v>3163706.0</v>
      </c>
      <c r="D2104" s="34" t="s">
        <v>2268</v>
      </c>
      <c r="E2104" s="36">
        <v>3.072008782E7</v>
      </c>
      <c r="F2104" s="34" t="s">
        <v>20</v>
      </c>
      <c r="G2104" s="34" t="s">
        <v>20</v>
      </c>
      <c r="H2104" s="34" t="s">
        <v>20</v>
      </c>
      <c r="I2104" s="34" t="s">
        <v>20</v>
      </c>
      <c r="J2104" s="36">
        <v>3.072008782E7</v>
      </c>
    </row>
    <row r="2105">
      <c r="A2105" s="34">
        <v>2024.0</v>
      </c>
      <c r="B2105" s="35" t="s">
        <v>1531</v>
      </c>
      <c r="C2105" s="34">
        <v>3163805.0</v>
      </c>
      <c r="D2105" s="34" t="s">
        <v>2269</v>
      </c>
      <c r="E2105" s="36">
        <v>4447512.44</v>
      </c>
      <c r="F2105" s="34" t="s">
        <v>20</v>
      </c>
      <c r="G2105" s="34" t="s">
        <v>20</v>
      </c>
      <c r="H2105" s="34" t="s">
        <v>20</v>
      </c>
      <c r="I2105" s="34" t="s">
        <v>20</v>
      </c>
      <c r="J2105" s="36">
        <v>4447512.44</v>
      </c>
    </row>
    <row r="2106">
      <c r="A2106" s="34">
        <v>2024.0</v>
      </c>
      <c r="B2106" s="35" t="s">
        <v>1531</v>
      </c>
      <c r="C2106" s="34">
        <v>3163904.0</v>
      </c>
      <c r="D2106" s="34" t="s">
        <v>2270</v>
      </c>
      <c r="E2106" s="36">
        <v>4022141.11</v>
      </c>
      <c r="F2106" s="34" t="s">
        <v>20</v>
      </c>
      <c r="G2106" s="34" t="s">
        <v>20</v>
      </c>
      <c r="H2106" s="34" t="s">
        <v>20</v>
      </c>
      <c r="I2106" s="34" t="s">
        <v>20</v>
      </c>
      <c r="J2106" s="36">
        <v>4022141.11</v>
      </c>
    </row>
    <row r="2107">
      <c r="A2107" s="34">
        <v>2024.0</v>
      </c>
      <c r="B2107" s="35" t="s">
        <v>1531</v>
      </c>
      <c r="C2107" s="34">
        <v>3164001.0</v>
      </c>
      <c r="D2107" s="34" t="s">
        <v>2272</v>
      </c>
      <c r="E2107" s="36">
        <v>4201888.92</v>
      </c>
      <c r="F2107" s="34" t="s">
        <v>20</v>
      </c>
      <c r="G2107" s="34" t="s">
        <v>20</v>
      </c>
      <c r="H2107" s="36">
        <v>55219.07</v>
      </c>
      <c r="I2107" s="36">
        <v>55219.07</v>
      </c>
      <c r="J2107" s="36">
        <v>4257107.99</v>
      </c>
    </row>
    <row r="2108">
      <c r="A2108" s="34">
        <v>2024.0</v>
      </c>
      <c r="B2108" s="35" t="s">
        <v>1531</v>
      </c>
      <c r="C2108" s="34">
        <v>3164100.0</v>
      </c>
      <c r="D2108" s="34" t="s">
        <v>2271</v>
      </c>
      <c r="E2108" s="36">
        <v>3056955.0</v>
      </c>
      <c r="F2108" s="34" t="s">
        <v>20</v>
      </c>
      <c r="G2108" s="34" t="s">
        <v>20</v>
      </c>
      <c r="H2108" s="34" t="s">
        <v>20</v>
      </c>
      <c r="I2108" s="34" t="s">
        <v>20</v>
      </c>
      <c r="J2108" s="36">
        <v>3056955.0</v>
      </c>
    </row>
    <row r="2109">
      <c r="A2109" s="34">
        <v>2024.0</v>
      </c>
      <c r="B2109" s="35" t="s">
        <v>1531</v>
      </c>
      <c r="C2109" s="34">
        <v>3164209.0</v>
      </c>
      <c r="D2109" s="34" t="s">
        <v>2273</v>
      </c>
      <c r="E2109" s="36">
        <v>6101325.21</v>
      </c>
      <c r="F2109" s="34" t="s">
        <v>20</v>
      </c>
      <c r="G2109" s="34" t="s">
        <v>20</v>
      </c>
      <c r="H2109" s="36">
        <v>186708.01</v>
      </c>
      <c r="I2109" s="36">
        <v>186708.01</v>
      </c>
      <c r="J2109" s="36">
        <v>6288033.22</v>
      </c>
    </row>
    <row r="2110">
      <c r="A2110" s="34">
        <v>2024.0</v>
      </c>
      <c r="B2110" s="35" t="s">
        <v>1531</v>
      </c>
      <c r="C2110" s="34">
        <v>3164308.0</v>
      </c>
      <c r="D2110" s="34" t="s">
        <v>2274</v>
      </c>
      <c r="E2110" s="36">
        <v>4392346.06</v>
      </c>
      <c r="F2110" s="34" t="s">
        <v>20</v>
      </c>
      <c r="G2110" s="34" t="s">
        <v>20</v>
      </c>
      <c r="H2110" s="36">
        <v>78429.93</v>
      </c>
      <c r="I2110" s="36">
        <v>78429.93</v>
      </c>
      <c r="J2110" s="36">
        <v>4470775.99</v>
      </c>
    </row>
    <row r="2111">
      <c r="A2111" s="34">
        <v>2024.0</v>
      </c>
      <c r="B2111" s="35" t="s">
        <v>1531</v>
      </c>
      <c r="C2111" s="34">
        <v>3164407.0</v>
      </c>
      <c r="D2111" s="34" t="s">
        <v>2275</v>
      </c>
      <c r="E2111" s="36">
        <v>6221356.46</v>
      </c>
      <c r="F2111" s="34" t="s">
        <v>20</v>
      </c>
      <c r="G2111" s="34" t="s">
        <v>20</v>
      </c>
      <c r="H2111" s="34" t="s">
        <v>20</v>
      </c>
      <c r="I2111" s="34" t="s">
        <v>20</v>
      </c>
      <c r="J2111" s="36">
        <v>6221356.46</v>
      </c>
    </row>
    <row r="2112">
      <c r="A2112" s="34">
        <v>2024.0</v>
      </c>
      <c r="B2112" s="35" t="s">
        <v>1531</v>
      </c>
      <c r="C2112" s="34">
        <v>3164431.0</v>
      </c>
      <c r="D2112" s="34" t="s">
        <v>2276</v>
      </c>
      <c r="E2112" s="36">
        <v>4404274.12</v>
      </c>
      <c r="F2112" s="34" t="s">
        <v>20</v>
      </c>
      <c r="G2112" s="34" t="s">
        <v>20</v>
      </c>
      <c r="H2112" s="34" t="s">
        <v>20</v>
      </c>
      <c r="I2112" s="34" t="s">
        <v>20</v>
      </c>
      <c r="J2112" s="36">
        <v>4404274.12</v>
      </c>
    </row>
    <row r="2113">
      <c r="A2113" s="34">
        <v>2024.0</v>
      </c>
      <c r="B2113" s="35" t="s">
        <v>1531</v>
      </c>
      <c r="C2113" s="34">
        <v>3164472.0</v>
      </c>
      <c r="D2113" s="34" t="s">
        <v>2277</v>
      </c>
      <c r="E2113" s="36">
        <v>7543390.59</v>
      </c>
      <c r="F2113" s="34" t="s">
        <v>20</v>
      </c>
      <c r="G2113" s="36">
        <v>430192.52</v>
      </c>
      <c r="H2113" s="34" t="s">
        <v>20</v>
      </c>
      <c r="I2113" s="36">
        <v>430192.52</v>
      </c>
      <c r="J2113" s="36">
        <v>7973583.11</v>
      </c>
    </row>
    <row r="2114">
      <c r="A2114" s="34">
        <v>2024.0</v>
      </c>
      <c r="B2114" s="35" t="s">
        <v>1531</v>
      </c>
      <c r="C2114" s="34">
        <v>3164506.0</v>
      </c>
      <c r="D2114" s="34" t="s">
        <v>2278</v>
      </c>
      <c r="E2114" s="36">
        <v>3402684.31</v>
      </c>
      <c r="F2114" s="34" t="s">
        <v>20</v>
      </c>
      <c r="G2114" s="34" t="s">
        <v>20</v>
      </c>
      <c r="H2114" s="34" t="s">
        <v>20</v>
      </c>
      <c r="I2114" s="34" t="s">
        <v>20</v>
      </c>
      <c r="J2114" s="36">
        <v>3402684.31</v>
      </c>
    </row>
    <row r="2115">
      <c r="A2115" s="34">
        <v>2024.0</v>
      </c>
      <c r="B2115" s="35" t="s">
        <v>1531</v>
      </c>
      <c r="C2115" s="34">
        <v>3164605.0</v>
      </c>
      <c r="D2115" s="34" t="s">
        <v>2279</v>
      </c>
      <c r="E2115" s="36">
        <v>1.117280824E7</v>
      </c>
      <c r="F2115" s="34" t="s">
        <v>20</v>
      </c>
      <c r="G2115" s="36">
        <v>60211.99</v>
      </c>
      <c r="H2115" s="34" t="s">
        <v>20</v>
      </c>
      <c r="I2115" s="36">
        <v>60211.99</v>
      </c>
      <c r="J2115" s="36">
        <v>1.123302023E7</v>
      </c>
    </row>
    <row r="2116">
      <c r="A2116" s="34">
        <v>2024.0</v>
      </c>
      <c r="B2116" s="35" t="s">
        <v>1531</v>
      </c>
      <c r="C2116" s="34">
        <v>3164704.0</v>
      </c>
      <c r="D2116" s="34" t="s">
        <v>2280</v>
      </c>
      <c r="E2116" s="36">
        <v>5.027624709E7</v>
      </c>
      <c r="F2116" s="34" t="s">
        <v>20</v>
      </c>
      <c r="G2116" s="34" t="s">
        <v>20</v>
      </c>
      <c r="H2116" s="34" t="s">
        <v>20</v>
      </c>
      <c r="I2116" s="34" t="s">
        <v>20</v>
      </c>
      <c r="J2116" s="36">
        <v>5.027624709E7</v>
      </c>
    </row>
    <row r="2117">
      <c r="A2117" s="34">
        <v>2024.0</v>
      </c>
      <c r="B2117" s="35" t="s">
        <v>1531</v>
      </c>
      <c r="C2117" s="34">
        <v>3164803.0</v>
      </c>
      <c r="D2117" s="34" t="s">
        <v>2281</v>
      </c>
      <c r="E2117" s="36">
        <v>918050.43</v>
      </c>
      <c r="F2117" s="34" t="s">
        <v>20</v>
      </c>
      <c r="G2117" s="34" t="s">
        <v>20</v>
      </c>
      <c r="H2117" s="34" t="s">
        <v>20</v>
      </c>
      <c r="I2117" s="34" t="s">
        <v>20</v>
      </c>
      <c r="J2117" s="36">
        <v>918050.43</v>
      </c>
    </row>
    <row r="2118">
      <c r="A2118" s="34">
        <v>2024.0</v>
      </c>
      <c r="B2118" s="35" t="s">
        <v>1531</v>
      </c>
      <c r="C2118" s="34">
        <v>3164902.0</v>
      </c>
      <c r="D2118" s="34" t="s">
        <v>2282</v>
      </c>
      <c r="E2118" s="36">
        <v>2550058.46</v>
      </c>
      <c r="F2118" s="34" t="s">
        <v>20</v>
      </c>
      <c r="G2118" s="34" t="s">
        <v>20</v>
      </c>
      <c r="H2118" s="34" t="s">
        <v>20</v>
      </c>
      <c r="I2118" s="34" t="s">
        <v>20</v>
      </c>
      <c r="J2118" s="36">
        <v>2550058.46</v>
      </c>
    </row>
    <row r="2119">
      <c r="A2119" s="34">
        <v>2024.0</v>
      </c>
      <c r="B2119" s="35" t="s">
        <v>1531</v>
      </c>
      <c r="C2119" s="34">
        <v>3165008.0</v>
      </c>
      <c r="D2119" s="34" t="s">
        <v>2284</v>
      </c>
      <c r="E2119" s="36">
        <v>6074703.27</v>
      </c>
      <c r="F2119" s="34" t="s">
        <v>20</v>
      </c>
      <c r="G2119" s="34" t="s">
        <v>20</v>
      </c>
      <c r="H2119" s="36">
        <v>82750.06</v>
      </c>
      <c r="I2119" s="36">
        <v>82750.06</v>
      </c>
      <c r="J2119" s="36">
        <v>6157453.33</v>
      </c>
    </row>
    <row r="2120">
      <c r="A2120" s="34">
        <v>2024.0</v>
      </c>
      <c r="B2120" s="35" t="s">
        <v>1531</v>
      </c>
      <c r="C2120" s="34">
        <v>3165107.0</v>
      </c>
      <c r="D2120" s="34" t="s">
        <v>2285</v>
      </c>
      <c r="E2120" s="36">
        <v>5348387.26</v>
      </c>
      <c r="F2120" s="34" t="s">
        <v>20</v>
      </c>
      <c r="G2120" s="34" t="s">
        <v>20</v>
      </c>
      <c r="H2120" s="34" t="s">
        <v>20</v>
      </c>
      <c r="I2120" s="34" t="s">
        <v>20</v>
      </c>
      <c r="J2120" s="36">
        <v>5348387.26</v>
      </c>
    </row>
    <row r="2121">
      <c r="A2121" s="34">
        <v>2024.0</v>
      </c>
      <c r="B2121" s="35" t="s">
        <v>1531</v>
      </c>
      <c r="C2121" s="34">
        <v>3165206.0</v>
      </c>
      <c r="D2121" s="34" t="s">
        <v>2283</v>
      </c>
      <c r="E2121" s="36">
        <v>4866019.4</v>
      </c>
      <c r="F2121" s="34" t="s">
        <v>20</v>
      </c>
      <c r="G2121" s="34" t="s">
        <v>20</v>
      </c>
      <c r="H2121" s="34" t="s">
        <v>20</v>
      </c>
      <c r="I2121" s="34" t="s">
        <v>20</v>
      </c>
      <c r="J2121" s="36">
        <v>4866019.4</v>
      </c>
    </row>
    <row r="2122">
      <c r="A2122" s="34">
        <v>2024.0</v>
      </c>
      <c r="B2122" s="35" t="s">
        <v>1531</v>
      </c>
      <c r="C2122" s="34">
        <v>3165305.0</v>
      </c>
      <c r="D2122" s="34" t="s">
        <v>2286</v>
      </c>
      <c r="E2122" s="36">
        <v>4789631.01</v>
      </c>
      <c r="F2122" s="34" t="s">
        <v>20</v>
      </c>
      <c r="G2122" s="34" t="s">
        <v>20</v>
      </c>
      <c r="H2122" s="34" t="s">
        <v>20</v>
      </c>
      <c r="I2122" s="34" t="s">
        <v>20</v>
      </c>
      <c r="J2122" s="36">
        <v>4789631.01</v>
      </c>
    </row>
    <row r="2123">
      <c r="A2123" s="34">
        <v>2024.0</v>
      </c>
      <c r="B2123" s="35" t="s">
        <v>1531</v>
      </c>
      <c r="C2123" s="34">
        <v>3165404.0</v>
      </c>
      <c r="D2123" s="34" t="s">
        <v>2287</v>
      </c>
      <c r="E2123" s="36">
        <v>5981080.7</v>
      </c>
      <c r="F2123" s="34" t="s">
        <v>20</v>
      </c>
      <c r="G2123" s="34" t="s">
        <v>20</v>
      </c>
      <c r="H2123" s="36">
        <v>66451.4</v>
      </c>
      <c r="I2123" s="36">
        <v>66451.4</v>
      </c>
      <c r="J2123" s="36">
        <v>6047532.1</v>
      </c>
    </row>
    <row r="2124">
      <c r="A2124" s="34">
        <v>2024.0</v>
      </c>
      <c r="B2124" s="35" t="s">
        <v>1531</v>
      </c>
      <c r="C2124" s="34">
        <v>3165503.0</v>
      </c>
      <c r="D2124" s="34" t="s">
        <v>2288</v>
      </c>
      <c r="E2124" s="36">
        <v>5981938.93</v>
      </c>
      <c r="F2124" s="34" t="s">
        <v>20</v>
      </c>
      <c r="G2124" s="36">
        <v>1063137.31</v>
      </c>
      <c r="H2124" s="36">
        <v>111734.18</v>
      </c>
      <c r="I2124" s="36">
        <v>1174871.49</v>
      </c>
      <c r="J2124" s="36">
        <v>7156810.42</v>
      </c>
    </row>
    <row r="2125">
      <c r="A2125" s="34">
        <v>2024.0</v>
      </c>
      <c r="B2125" s="35" t="s">
        <v>1531</v>
      </c>
      <c r="C2125" s="34">
        <v>3165537.0</v>
      </c>
      <c r="D2125" s="34" t="s">
        <v>2289</v>
      </c>
      <c r="E2125" s="36">
        <v>2.914244415E7</v>
      </c>
      <c r="F2125" s="34" t="s">
        <v>20</v>
      </c>
      <c r="G2125" s="34" t="s">
        <v>20</v>
      </c>
      <c r="H2125" s="36">
        <v>549245.17</v>
      </c>
      <c r="I2125" s="36">
        <v>549245.17</v>
      </c>
      <c r="J2125" s="36">
        <v>2.969168932E7</v>
      </c>
    </row>
    <row r="2126">
      <c r="A2126" s="34">
        <v>2024.0</v>
      </c>
      <c r="B2126" s="35" t="s">
        <v>1531</v>
      </c>
      <c r="C2126" s="34">
        <v>3165552.0</v>
      </c>
      <c r="D2126" s="34" t="s">
        <v>2310</v>
      </c>
      <c r="E2126" s="36">
        <v>4931554.9</v>
      </c>
      <c r="F2126" s="34" t="s">
        <v>20</v>
      </c>
      <c r="G2126" s="34" t="s">
        <v>20</v>
      </c>
      <c r="H2126" s="36">
        <v>86755.99</v>
      </c>
      <c r="I2126" s="36">
        <v>86755.99</v>
      </c>
      <c r="J2126" s="36">
        <v>5018310.89</v>
      </c>
    </row>
    <row r="2127">
      <c r="A2127" s="34">
        <v>2024.0</v>
      </c>
      <c r="B2127" s="35" t="s">
        <v>1531</v>
      </c>
      <c r="C2127" s="34">
        <v>3165560.0</v>
      </c>
      <c r="D2127" s="34" t="s">
        <v>2290</v>
      </c>
      <c r="E2127" s="36">
        <v>1377485.37</v>
      </c>
      <c r="F2127" s="34" t="s">
        <v>20</v>
      </c>
      <c r="G2127" s="34" t="s">
        <v>20</v>
      </c>
      <c r="H2127" s="34" t="s">
        <v>20</v>
      </c>
      <c r="I2127" s="34" t="s">
        <v>20</v>
      </c>
      <c r="J2127" s="36">
        <v>1377485.37</v>
      </c>
    </row>
    <row r="2128">
      <c r="A2128" s="34">
        <v>2024.0</v>
      </c>
      <c r="B2128" s="35" t="s">
        <v>1531</v>
      </c>
      <c r="C2128" s="34">
        <v>3165578.0</v>
      </c>
      <c r="D2128" s="34" t="s">
        <v>2291</v>
      </c>
      <c r="E2128" s="36">
        <v>5852260.94</v>
      </c>
      <c r="F2128" s="34" t="s">
        <v>20</v>
      </c>
      <c r="G2128" s="36">
        <v>1005938.72</v>
      </c>
      <c r="H2128" s="34" t="s">
        <v>20</v>
      </c>
      <c r="I2128" s="36">
        <v>1005938.72</v>
      </c>
      <c r="J2128" s="36">
        <v>6858199.66</v>
      </c>
    </row>
    <row r="2129">
      <c r="A2129" s="34">
        <v>2024.0</v>
      </c>
      <c r="B2129" s="35" t="s">
        <v>1531</v>
      </c>
      <c r="C2129" s="34">
        <v>3165602.0</v>
      </c>
      <c r="D2129" s="34" t="s">
        <v>2292</v>
      </c>
      <c r="E2129" s="36">
        <v>3316503.38</v>
      </c>
      <c r="F2129" s="34" t="s">
        <v>20</v>
      </c>
      <c r="G2129" s="34" t="s">
        <v>20</v>
      </c>
      <c r="H2129" s="34" t="s">
        <v>20</v>
      </c>
      <c r="I2129" s="34" t="s">
        <v>20</v>
      </c>
      <c r="J2129" s="36">
        <v>3316503.38</v>
      </c>
    </row>
    <row r="2130">
      <c r="A2130" s="34">
        <v>2024.0</v>
      </c>
      <c r="B2130" s="35" t="s">
        <v>1531</v>
      </c>
      <c r="C2130" s="34">
        <v>3165701.0</v>
      </c>
      <c r="D2130" s="34" t="s">
        <v>2293</v>
      </c>
      <c r="E2130" s="36">
        <v>5369406.49</v>
      </c>
      <c r="F2130" s="34" t="s">
        <v>20</v>
      </c>
      <c r="G2130" s="34" t="s">
        <v>20</v>
      </c>
      <c r="H2130" s="36">
        <v>188946.62</v>
      </c>
      <c r="I2130" s="36">
        <v>188946.62</v>
      </c>
      <c r="J2130" s="36">
        <v>5558353.11</v>
      </c>
    </row>
    <row r="2131">
      <c r="A2131" s="34">
        <v>2024.0</v>
      </c>
      <c r="B2131" s="35" t="s">
        <v>1531</v>
      </c>
      <c r="C2131" s="34">
        <v>3165800.0</v>
      </c>
      <c r="D2131" s="34" t="s">
        <v>2294</v>
      </c>
      <c r="E2131" s="36">
        <v>1499734.63</v>
      </c>
      <c r="F2131" s="34" t="s">
        <v>20</v>
      </c>
      <c r="G2131" s="34" t="s">
        <v>20</v>
      </c>
      <c r="H2131" s="34" t="s">
        <v>20</v>
      </c>
      <c r="I2131" s="34" t="s">
        <v>20</v>
      </c>
      <c r="J2131" s="36">
        <v>1499734.63</v>
      </c>
    </row>
    <row r="2132">
      <c r="A2132" s="34">
        <v>2024.0</v>
      </c>
      <c r="B2132" s="35" t="s">
        <v>1531</v>
      </c>
      <c r="C2132" s="34">
        <v>3165909.0</v>
      </c>
      <c r="D2132" s="34" t="s">
        <v>2295</v>
      </c>
      <c r="E2132" s="36">
        <v>2629917.57</v>
      </c>
      <c r="F2132" s="34" t="s">
        <v>20</v>
      </c>
      <c r="G2132" s="34" t="s">
        <v>20</v>
      </c>
      <c r="H2132" s="34" t="s">
        <v>20</v>
      </c>
      <c r="I2132" s="34" t="s">
        <v>20</v>
      </c>
      <c r="J2132" s="36">
        <v>2629917.57</v>
      </c>
    </row>
    <row r="2133">
      <c r="A2133" s="34">
        <v>2024.0</v>
      </c>
      <c r="B2133" s="35" t="s">
        <v>1531</v>
      </c>
      <c r="C2133" s="34">
        <v>3166006.0</v>
      </c>
      <c r="D2133" s="34" t="s">
        <v>2296</v>
      </c>
      <c r="E2133" s="36">
        <v>3406643.96</v>
      </c>
      <c r="F2133" s="34" t="s">
        <v>20</v>
      </c>
      <c r="G2133" s="34" t="s">
        <v>20</v>
      </c>
      <c r="H2133" s="34" t="s">
        <v>20</v>
      </c>
      <c r="I2133" s="34" t="s">
        <v>20</v>
      </c>
      <c r="J2133" s="36">
        <v>3406643.96</v>
      </c>
    </row>
    <row r="2134">
      <c r="A2134" s="34">
        <v>2024.0</v>
      </c>
      <c r="B2134" s="35" t="s">
        <v>1531</v>
      </c>
      <c r="C2134" s="34">
        <v>3166105.0</v>
      </c>
      <c r="D2134" s="34" t="s">
        <v>2297</v>
      </c>
      <c r="E2134" s="36">
        <v>2082666.64</v>
      </c>
      <c r="F2134" s="34" t="s">
        <v>20</v>
      </c>
      <c r="G2134" s="34" t="s">
        <v>20</v>
      </c>
      <c r="H2134" s="34" t="s">
        <v>20</v>
      </c>
      <c r="I2134" s="34" t="s">
        <v>20</v>
      </c>
      <c r="J2134" s="36">
        <v>2082666.64</v>
      </c>
    </row>
    <row r="2135">
      <c r="A2135" s="34">
        <v>2024.0</v>
      </c>
      <c r="B2135" s="35" t="s">
        <v>1531</v>
      </c>
      <c r="C2135" s="34">
        <v>3166204.0</v>
      </c>
      <c r="D2135" s="34" t="s">
        <v>2298</v>
      </c>
      <c r="E2135" s="36">
        <v>3044094.32</v>
      </c>
      <c r="F2135" s="34" t="s">
        <v>20</v>
      </c>
      <c r="G2135" s="34" t="s">
        <v>20</v>
      </c>
      <c r="H2135" s="34" t="s">
        <v>20</v>
      </c>
      <c r="I2135" s="34" t="s">
        <v>20</v>
      </c>
      <c r="J2135" s="36">
        <v>3044094.32</v>
      </c>
    </row>
    <row r="2136">
      <c r="A2136" s="34">
        <v>2024.0</v>
      </c>
      <c r="B2136" s="35" t="s">
        <v>1531</v>
      </c>
      <c r="C2136" s="34">
        <v>3166303.0</v>
      </c>
      <c r="D2136" s="34" t="s">
        <v>2299</v>
      </c>
      <c r="E2136" s="36">
        <v>5802179.93</v>
      </c>
      <c r="F2136" s="34" t="s">
        <v>20</v>
      </c>
      <c r="G2136" s="34" t="s">
        <v>20</v>
      </c>
      <c r="H2136" s="36">
        <v>183448.28</v>
      </c>
      <c r="I2136" s="36">
        <v>183448.28</v>
      </c>
      <c r="J2136" s="36">
        <v>5985628.21</v>
      </c>
    </row>
    <row r="2137">
      <c r="A2137" s="34">
        <v>2024.0</v>
      </c>
      <c r="B2137" s="35" t="s">
        <v>1531</v>
      </c>
      <c r="C2137" s="34">
        <v>3166402.0</v>
      </c>
      <c r="D2137" s="34" t="s">
        <v>2300</v>
      </c>
      <c r="E2137" s="36">
        <v>1941808.14</v>
      </c>
      <c r="F2137" s="34" t="s">
        <v>20</v>
      </c>
      <c r="G2137" s="34" t="s">
        <v>20</v>
      </c>
      <c r="H2137" s="36">
        <v>26156.4</v>
      </c>
      <c r="I2137" s="36">
        <v>26156.4</v>
      </c>
      <c r="J2137" s="36">
        <v>1967964.54</v>
      </c>
    </row>
    <row r="2138">
      <c r="A2138" s="34">
        <v>2024.0</v>
      </c>
      <c r="B2138" s="35" t="s">
        <v>1531</v>
      </c>
      <c r="C2138" s="34">
        <v>3166501.0</v>
      </c>
      <c r="D2138" s="34" t="s">
        <v>2301</v>
      </c>
      <c r="E2138" s="36">
        <v>2420881.5</v>
      </c>
      <c r="F2138" s="34" t="s">
        <v>20</v>
      </c>
      <c r="G2138" s="34" t="s">
        <v>20</v>
      </c>
      <c r="H2138" s="36">
        <v>56829.3</v>
      </c>
      <c r="I2138" s="36">
        <v>56829.3</v>
      </c>
      <c r="J2138" s="36">
        <v>2477710.8</v>
      </c>
    </row>
    <row r="2139">
      <c r="A2139" s="34">
        <v>2024.0</v>
      </c>
      <c r="B2139" s="35" t="s">
        <v>1531</v>
      </c>
      <c r="C2139" s="34">
        <v>3166600.0</v>
      </c>
      <c r="D2139" s="34" t="s">
        <v>2302</v>
      </c>
      <c r="E2139" s="36">
        <v>697154.43</v>
      </c>
      <c r="F2139" s="34" t="s">
        <v>20</v>
      </c>
      <c r="G2139" s="34" t="s">
        <v>20</v>
      </c>
      <c r="H2139" s="34" t="s">
        <v>20</v>
      </c>
      <c r="I2139" s="34" t="s">
        <v>20</v>
      </c>
      <c r="J2139" s="36">
        <v>697154.43</v>
      </c>
    </row>
    <row r="2140">
      <c r="A2140" s="34">
        <v>2024.0</v>
      </c>
      <c r="B2140" s="35" t="s">
        <v>1531</v>
      </c>
      <c r="C2140" s="34">
        <v>3166709.0</v>
      </c>
      <c r="D2140" s="34" t="s">
        <v>2304</v>
      </c>
      <c r="E2140" s="36">
        <v>4487959.97</v>
      </c>
      <c r="F2140" s="34" t="s">
        <v>20</v>
      </c>
      <c r="G2140" s="34" t="s">
        <v>20</v>
      </c>
      <c r="H2140" s="36">
        <v>83574.81</v>
      </c>
      <c r="I2140" s="36">
        <v>83574.81</v>
      </c>
      <c r="J2140" s="36">
        <v>4571534.78</v>
      </c>
    </row>
    <row r="2141">
      <c r="A2141" s="34">
        <v>2024.0</v>
      </c>
      <c r="B2141" s="35" t="s">
        <v>1531</v>
      </c>
      <c r="C2141" s="34">
        <v>3166808.0</v>
      </c>
      <c r="D2141" s="34" t="s">
        <v>2303</v>
      </c>
      <c r="E2141" s="36">
        <v>1.280454503E7</v>
      </c>
      <c r="F2141" s="34" t="s">
        <v>20</v>
      </c>
      <c r="G2141" s="34" t="s">
        <v>20</v>
      </c>
      <c r="H2141" s="34" t="s">
        <v>20</v>
      </c>
      <c r="I2141" s="34" t="s">
        <v>20</v>
      </c>
      <c r="J2141" s="36">
        <v>1.280454503E7</v>
      </c>
    </row>
    <row r="2142">
      <c r="A2142" s="34">
        <v>2024.0</v>
      </c>
      <c r="B2142" s="35" t="s">
        <v>1531</v>
      </c>
      <c r="C2142" s="34">
        <v>3166907.0</v>
      </c>
      <c r="D2142" s="34" t="s">
        <v>2305</v>
      </c>
      <c r="E2142" s="36">
        <v>5447662.83</v>
      </c>
      <c r="F2142" s="34" t="s">
        <v>20</v>
      </c>
      <c r="G2142" s="34" t="s">
        <v>20</v>
      </c>
      <c r="H2142" s="34" t="s">
        <v>20</v>
      </c>
      <c r="I2142" s="34" t="s">
        <v>20</v>
      </c>
      <c r="J2142" s="36">
        <v>5447662.83</v>
      </c>
    </row>
    <row r="2143">
      <c r="A2143" s="34">
        <v>2024.0</v>
      </c>
      <c r="B2143" s="35" t="s">
        <v>1531</v>
      </c>
      <c r="C2143" s="34">
        <v>3166956.0</v>
      </c>
      <c r="D2143" s="34" t="s">
        <v>2306</v>
      </c>
      <c r="E2143" s="36">
        <v>4010094.67</v>
      </c>
      <c r="F2143" s="34" t="s">
        <v>20</v>
      </c>
      <c r="G2143" s="34" t="s">
        <v>20</v>
      </c>
      <c r="H2143" s="36">
        <v>49799.28</v>
      </c>
      <c r="I2143" s="36">
        <v>49799.28</v>
      </c>
      <c r="J2143" s="36">
        <v>4059893.95</v>
      </c>
    </row>
    <row r="2144">
      <c r="A2144" s="34">
        <v>2024.0</v>
      </c>
      <c r="B2144" s="35" t="s">
        <v>1531</v>
      </c>
      <c r="C2144" s="34">
        <v>3167004.0</v>
      </c>
      <c r="D2144" s="34" t="s">
        <v>2307</v>
      </c>
      <c r="E2144" s="36">
        <v>1955625.55</v>
      </c>
      <c r="F2144" s="34" t="s">
        <v>20</v>
      </c>
      <c r="G2144" s="34" t="s">
        <v>20</v>
      </c>
      <c r="H2144" s="36">
        <v>23289.41</v>
      </c>
      <c r="I2144" s="36">
        <v>23289.41</v>
      </c>
      <c r="J2144" s="36">
        <v>1978914.96</v>
      </c>
    </row>
    <row r="2145">
      <c r="A2145" s="34">
        <v>2024.0</v>
      </c>
      <c r="B2145" s="35" t="s">
        <v>1531</v>
      </c>
      <c r="C2145" s="34">
        <v>3167103.0</v>
      </c>
      <c r="D2145" s="34" t="s">
        <v>2308</v>
      </c>
      <c r="E2145" s="36">
        <v>8155067.77</v>
      </c>
      <c r="F2145" s="34" t="s">
        <v>20</v>
      </c>
      <c r="G2145" s="34" t="s">
        <v>20</v>
      </c>
      <c r="H2145" s="36">
        <v>235368.34</v>
      </c>
      <c r="I2145" s="36">
        <v>235368.34</v>
      </c>
      <c r="J2145" s="36">
        <v>8390436.11</v>
      </c>
    </row>
    <row r="2146">
      <c r="A2146" s="34">
        <v>2024.0</v>
      </c>
      <c r="B2146" s="35" t="s">
        <v>1531</v>
      </c>
      <c r="C2146" s="34">
        <v>3167202.0</v>
      </c>
      <c r="D2146" s="34" t="s">
        <v>2309</v>
      </c>
      <c r="E2146" s="36">
        <v>1.0414201996E8</v>
      </c>
      <c r="F2146" s="34" t="s">
        <v>20</v>
      </c>
      <c r="G2146" s="34" t="s">
        <v>20</v>
      </c>
      <c r="H2146" s="34" t="s">
        <v>20</v>
      </c>
      <c r="I2146" s="34" t="s">
        <v>20</v>
      </c>
      <c r="J2146" s="36">
        <v>1.0414201996E8</v>
      </c>
    </row>
    <row r="2147">
      <c r="A2147" s="34">
        <v>2024.0</v>
      </c>
      <c r="B2147" s="35" t="s">
        <v>1531</v>
      </c>
      <c r="C2147" s="34">
        <v>3167301.0</v>
      </c>
      <c r="D2147" s="34" t="s">
        <v>2311</v>
      </c>
      <c r="E2147" s="36">
        <v>1346360.82</v>
      </c>
      <c r="F2147" s="34" t="s">
        <v>20</v>
      </c>
      <c r="G2147" s="34" t="s">
        <v>20</v>
      </c>
      <c r="H2147" s="34" t="s">
        <v>20</v>
      </c>
      <c r="I2147" s="34" t="s">
        <v>20</v>
      </c>
      <c r="J2147" s="36">
        <v>1346360.82</v>
      </c>
    </row>
    <row r="2148">
      <c r="A2148" s="34">
        <v>2024.0</v>
      </c>
      <c r="B2148" s="35" t="s">
        <v>1531</v>
      </c>
      <c r="C2148" s="34">
        <v>3167400.0</v>
      </c>
      <c r="D2148" s="34" t="s">
        <v>2312</v>
      </c>
      <c r="E2148" s="36">
        <v>3679809.55</v>
      </c>
      <c r="F2148" s="34" t="s">
        <v>20</v>
      </c>
      <c r="G2148" s="34" t="s">
        <v>20</v>
      </c>
      <c r="H2148" s="36">
        <v>88680.41</v>
      </c>
      <c r="I2148" s="36">
        <v>88680.41</v>
      </c>
      <c r="J2148" s="36">
        <v>3768489.96</v>
      </c>
    </row>
    <row r="2149">
      <c r="A2149" s="34">
        <v>2024.0</v>
      </c>
      <c r="B2149" s="35" t="s">
        <v>1531</v>
      </c>
      <c r="C2149" s="34">
        <v>3167509.0</v>
      </c>
      <c r="D2149" s="34" t="s">
        <v>2313</v>
      </c>
      <c r="E2149" s="36">
        <v>2920982.45</v>
      </c>
      <c r="F2149" s="34" t="s">
        <v>20</v>
      </c>
      <c r="G2149" s="34" t="s">
        <v>20</v>
      </c>
      <c r="H2149" s="36">
        <v>81061.28</v>
      </c>
      <c r="I2149" s="36">
        <v>81061.28</v>
      </c>
      <c r="J2149" s="36">
        <v>3002043.73</v>
      </c>
    </row>
    <row r="2150">
      <c r="A2150" s="34">
        <v>2024.0</v>
      </c>
      <c r="B2150" s="35" t="s">
        <v>1531</v>
      </c>
      <c r="C2150" s="34">
        <v>3167608.0</v>
      </c>
      <c r="D2150" s="34" t="s">
        <v>2314</v>
      </c>
      <c r="E2150" s="36">
        <v>1.620543597E7</v>
      </c>
      <c r="F2150" s="34" t="s">
        <v>20</v>
      </c>
      <c r="G2150" s="36">
        <v>5406602.64</v>
      </c>
      <c r="H2150" s="36">
        <v>473093.12</v>
      </c>
      <c r="I2150" s="36">
        <v>5879695.76</v>
      </c>
      <c r="J2150" s="36">
        <v>2.208513173E7</v>
      </c>
    </row>
    <row r="2151">
      <c r="A2151" s="34">
        <v>2024.0</v>
      </c>
      <c r="B2151" s="35" t="s">
        <v>1531</v>
      </c>
      <c r="C2151" s="34">
        <v>3167707.0</v>
      </c>
      <c r="D2151" s="34" t="s">
        <v>2315</v>
      </c>
      <c r="E2151" s="36">
        <v>4161756.36</v>
      </c>
      <c r="F2151" s="34" t="s">
        <v>20</v>
      </c>
      <c r="G2151" s="34" t="s">
        <v>20</v>
      </c>
      <c r="H2151" s="34" t="s">
        <v>20</v>
      </c>
      <c r="I2151" s="34" t="s">
        <v>20</v>
      </c>
      <c r="J2151" s="36">
        <v>4161756.36</v>
      </c>
    </row>
    <row r="2152">
      <c r="A2152" s="34">
        <v>2024.0</v>
      </c>
      <c r="B2152" s="35" t="s">
        <v>1531</v>
      </c>
      <c r="C2152" s="34">
        <v>3167806.0</v>
      </c>
      <c r="D2152" s="34" t="s">
        <v>2316</v>
      </c>
      <c r="E2152" s="36">
        <v>3596050.03</v>
      </c>
      <c r="F2152" s="34" t="s">
        <v>20</v>
      </c>
      <c r="G2152" s="34" t="s">
        <v>20</v>
      </c>
      <c r="H2152" s="34" t="s">
        <v>20</v>
      </c>
      <c r="I2152" s="34" t="s">
        <v>20</v>
      </c>
      <c r="J2152" s="36">
        <v>3596050.03</v>
      </c>
    </row>
    <row r="2153">
      <c r="A2153" s="34">
        <v>2024.0</v>
      </c>
      <c r="B2153" s="35" t="s">
        <v>1531</v>
      </c>
      <c r="C2153" s="34">
        <v>3167905.0</v>
      </c>
      <c r="D2153" s="34" t="s">
        <v>2317</v>
      </c>
      <c r="E2153" s="36">
        <v>2476457.58</v>
      </c>
      <c r="F2153" s="34" t="s">
        <v>20</v>
      </c>
      <c r="G2153" s="34" t="s">
        <v>20</v>
      </c>
      <c r="H2153" s="34" t="s">
        <v>20</v>
      </c>
      <c r="I2153" s="34" t="s">
        <v>20</v>
      </c>
      <c r="J2153" s="36">
        <v>2476457.58</v>
      </c>
    </row>
    <row r="2154">
      <c r="A2154" s="34">
        <v>2024.0</v>
      </c>
      <c r="B2154" s="35" t="s">
        <v>1531</v>
      </c>
      <c r="C2154" s="34">
        <v>3168002.0</v>
      </c>
      <c r="D2154" s="34" t="s">
        <v>2318</v>
      </c>
      <c r="E2154" s="36">
        <v>2.840529723E7</v>
      </c>
      <c r="F2154" s="34" t="s">
        <v>20</v>
      </c>
      <c r="G2154" s="36">
        <v>1.236801293E7</v>
      </c>
      <c r="H2154" s="34" t="s">
        <v>20</v>
      </c>
      <c r="I2154" s="36">
        <v>1.236801293E7</v>
      </c>
      <c r="J2154" s="36">
        <v>4.077331016E7</v>
      </c>
    </row>
    <row r="2155">
      <c r="A2155" s="34">
        <v>2024.0</v>
      </c>
      <c r="B2155" s="35" t="s">
        <v>1531</v>
      </c>
      <c r="C2155" s="34">
        <v>3168051.0</v>
      </c>
      <c r="D2155" s="34" t="s">
        <v>2319</v>
      </c>
      <c r="E2155" s="36">
        <v>2384030.16</v>
      </c>
      <c r="F2155" s="34" t="s">
        <v>20</v>
      </c>
      <c r="G2155" s="34" t="s">
        <v>20</v>
      </c>
      <c r="H2155" s="34" t="s">
        <v>20</v>
      </c>
      <c r="I2155" s="34" t="s">
        <v>20</v>
      </c>
      <c r="J2155" s="36">
        <v>2384030.16</v>
      </c>
    </row>
    <row r="2156">
      <c r="A2156" s="34">
        <v>2024.0</v>
      </c>
      <c r="B2156" s="35" t="s">
        <v>1531</v>
      </c>
      <c r="C2156" s="34">
        <v>3168101.0</v>
      </c>
      <c r="D2156" s="34" t="s">
        <v>2320</v>
      </c>
      <c r="E2156" s="36">
        <v>6418412.28</v>
      </c>
      <c r="F2156" s="34" t="s">
        <v>20</v>
      </c>
      <c r="G2156" s="34" t="s">
        <v>20</v>
      </c>
      <c r="H2156" s="36">
        <v>86559.62</v>
      </c>
      <c r="I2156" s="36">
        <v>86559.62</v>
      </c>
      <c r="J2156" s="36">
        <v>6504971.9</v>
      </c>
    </row>
    <row r="2157">
      <c r="A2157" s="34">
        <v>2024.0</v>
      </c>
      <c r="B2157" s="35" t="s">
        <v>1531</v>
      </c>
      <c r="C2157" s="34">
        <v>3168200.0</v>
      </c>
      <c r="D2157" s="34" t="s">
        <v>2321</v>
      </c>
      <c r="E2157" s="36">
        <v>1680770.81</v>
      </c>
      <c r="F2157" s="34" t="s">
        <v>20</v>
      </c>
      <c r="G2157" s="34" t="s">
        <v>20</v>
      </c>
      <c r="H2157" s="34" t="s">
        <v>20</v>
      </c>
      <c r="I2157" s="34" t="s">
        <v>20</v>
      </c>
      <c r="J2157" s="36">
        <v>1680770.81</v>
      </c>
    </row>
    <row r="2158">
      <c r="A2158" s="34">
        <v>2024.0</v>
      </c>
      <c r="B2158" s="35" t="s">
        <v>1531</v>
      </c>
      <c r="C2158" s="34">
        <v>3168309.0</v>
      </c>
      <c r="D2158" s="34" t="s">
        <v>2322</v>
      </c>
      <c r="E2158" s="36">
        <v>5507885.85</v>
      </c>
      <c r="F2158" s="34" t="s">
        <v>20</v>
      </c>
      <c r="G2158" s="34" t="s">
        <v>20</v>
      </c>
      <c r="H2158" s="34" t="s">
        <v>20</v>
      </c>
      <c r="I2158" s="34" t="s">
        <v>20</v>
      </c>
      <c r="J2158" s="36">
        <v>5507885.85</v>
      </c>
    </row>
    <row r="2159">
      <c r="A2159" s="34">
        <v>2024.0</v>
      </c>
      <c r="B2159" s="35" t="s">
        <v>1531</v>
      </c>
      <c r="C2159" s="34">
        <v>3168408.0</v>
      </c>
      <c r="D2159" s="34" t="s">
        <v>2323</v>
      </c>
      <c r="E2159" s="36">
        <v>4534497.43</v>
      </c>
      <c r="F2159" s="34" t="s">
        <v>20</v>
      </c>
      <c r="G2159" s="34" t="s">
        <v>20</v>
      </c>
      <c r="H2159" s="34" t="s">
        <v>20</v>
      </c>
      <c r="I2159" s="34" t="s">
        <v>20</v>
      </c>
      <c r="J2159" s="36">
        <v>4534497.43</v>
      </c>
    </row>
    <row r="2160">
      <c r="A2160" s="34">
        <v>2024.0</v>
      </c>
      <c r="B2160" s="35" t="s">
        <v>1531</v>
      </c>
      <c r="C2160" s="34">
        <v>3168507.0</v>
      </c>
      <c r="D2160" s="34" t="s">
        <v>2324</v>
      </c>
      <c r="E2160" s="36">
        <v>7263278.12</v>
      </c>
      <c r="F2160" s="34" t="s">
        <v>20</v>
      </c>
      <c r="G2160" s="34" t="s">
        <v>20</v>
      </c>
      <c r="H2160" s="36">
        <v>93432.55</v>
      </c>
      <c r="I2160" s="36">
        <v>93432.55</v>
      </c>
      <c r="J2160" s="36">
        <v>7356710.67</v>
      </c>
    </row>
    <row r="2161">
      <c r="A2161" s="34">
        <v>2024.0</v>
      </c>
      <c r="B2161" s="35" t="s">
        <v>1531</v>
      </c>
      <c r="C2161" s="34">
        <v>3168606.0</v>
      </c>
      <c r="D2161" s="34" t="s">
        <v>2325</v>
      </c>
      <c r="E2161" s="36">
        <v>8.103270626E7</v>
      </c>
      <c r="F2161" s="34" t="s">
        <v>20</v>
      </c>
      <c r="G2161" s="36">
        <v>1068039.93</v>
      </c>
      <c r="H2161" s="36">
        <v>1371365.23</v>
      </c>
      <c r="I2161" s="36">
        <v>2439405.16</v>
      </c>
      <c r="J2161" s="36">
        <v>8.347211142E7</v>
      </c>
    </row>
    <row r="2162">
      <c r="A2162" s="34">
        <v>2024.0</v>
      </c>
      <c r="B2162" s="35" t="s">
        <v>1531</v>
      </c>
      <c r="C2162" s="34">
        <v>3168705.0</v>
      </c>
      <c r="D2162" s="34" t="s">
        <v>2326</v>
      </c>
      <c r="E2162" s="36">
        <v>4.914167741E7</v>
      </c>
      <c r="F2162" s="34" t="s">
        <v>20</v>
      </c>
      <c r="G2162" s="34" t="s">
        <v>20</v>
      </c>
      <c r="H2162" s="34" t="s">
        <v>20</v>
      </c>
      <c r="I2162" s="34" t="s">
        <v>20</v>
      </c>
      <c r="J2162" s="36">
        <v>4.914167741E7</v>
      </c>
    </row>
    <row r="2163">
      <c r="A2163" s="34">
        <v>2024.0</v>
      </c>
      <c r="B2163" s="35" t="s">
        <v>1531</v>
      </c>
      <c r="C2163" s="34">
        <v>3168804.0</v>
      </c>
      <c r="D2163" s="34" t="s">
        <v>2327</v>
      </c>
      <c r="E2163" s="36">
        <v>5267685.51</v>
      </c>
      <c r="F2163" s="34" t="s">
        <v>20</v>
      </c>
      <c r="G2163" s="34" t="s">
        <v>20</v>
      </c>
      <c r="H2163" s="36">
        <v>89348.07</v>
      </c>
      <c r="I2163" s="36">
        <v>89348.07</v>
      </c>
      <c r="J2163" s="36">
        <v>5357033.58</v>
      </c>
    </row>
    <row r="2164">
      <c r="A2164" s="34">
        <v>2024.0</v>
      </c>
      <c r="B2164" s="35" t="s">
        <v>1531</v>
      </c>
      <c r="C2164" s="34">
        <v>3168903.0</v>
      </c>
      <c r="D2164" s="34" t="s">
        <v>2328</v>
      </c>
      <c r="E2164" s="36">
        <v>5716153.9</v>
      </c>
      <c r="F2164" s="34" t="s">
        <v>20</v>
      </c>
      <c r="G2164" s="34" t="s">
        <v>20</v>
      </c>
      <c r="H2164" s="36">
        <v>100541.12</v>
      </c>
      <c r="I2164" s="36">
        <v>100541.12</v>
      </c>
      <c r="J2164" s="36">
        <v>5816695.02</v>
      </c>
    </row>
    <row r="2165">
      <c r="A2165" s="34">
        <v>2024.0</v>
      </c>
      <c r="B2165" s="35" t="s">
        <v>1531</v>
      </c>
      <c r="C2165" s="34">
        <v>3169000.0</v>
      </c>
      <c r="D2165" s="34" t="s">
        <v>2329</v>
      </c>
      <c r="E2165" s="36">
        <v>1.045953944E7</v>
      </c>
      <c r="F2165" s="34" t="s">
        <v>20</v>
      </c>
      <c r="G2165" s="34" t="s">
        <v>20</v>
      </c>
      <c r="H2165" s="34" t="s">
        <v>20</v>
      </c>
      <c r="I2165" s="34" t="s">
        <v>20</v>
      </c>
      <c r="J2165" s="36">
        <v>1.045953944E7</v>
      </c>
    </row>
    <row r="2166">
      <c r="A2166" s="34">
        <v>2024.0</v>
      </c>
      <c r="B2166" s="35" t="s">
        <v>1531</v>
      </c>
      <c r="C2166" s="34">
        <v>3169059.0</v>
      </c>
      <c r="D2166" s="34" t="s">
        <v>2330</v>
      </c>
      <c r="E2166" s="36">
        <v>3249350.59</v>
      </c>
      <c r="F2166" s="34" t="s">
        <v>20</v>
      </c>
      <c r="G2166" s="34" t="s">
        <v>20</v>
      </c>
      <c r="H2166" s="36">
        <v>118567.83</v>
      </c>
      <c r="I2166" s="36">
        <v>118567.83</v>
      </c>
      <c r="J2166" s="36">
        <v>3367918.42</v>
      </c>
    </row>
    <row r="2167">
      <c r="A2167" s="34">
        <v>2024.0</v>
      </c>
      <c r="B2167" s="35" t="s">
        <v>1531</v>
      </c>
      <c r="C2167" s="34">
        <v>3169109.0</v>
      </c>
      <c r="D2167" s="34" t="s">
        <v>2331</v>
      </c>
      <c r="E2167" s="36">
        <v>7383056.64</v>
      </c>
      <c r="F2167" s="34" t="s">
        <v>20</v>
      </c>
      <c r="G2167" s="36">
        <v>1290944.17</v>
      </c>
      <c r="H2167" s="34" t="s">
        <v>20</v>
      </c>
      <c r="I2167" s="36">
        <v>1290944.17</v>
      </c>
      <c r="J2167" s="36">
        <v>8674000.81</v>
      </c>
    </row>
    <row r="2168">
      <c r="A2168" s="34">
        <v>2024.0</v>
      </c>
      <c r="B2168" s="35" t="s">
        <v>1531</v>
      </c>
      <c r="C2168" s="34">
        <v>3169208.0</v>
      </c>
      <c r="D2168" s="34" t="s">
        <v>2332</v>
      </c>
      <c r="E2168" s="36">
        <v>5596014.17</v>
      </c>
      <c r="F2168" s="34" t="s">
        <v>20</v>
      </c>
      <c r="G2168" s="34" t="s">
        <v>20</v>
      </c>
      <c r="H2168" s="34" t="s">
        <v>20</v>
      </c>
      <c r="I2168" s="34" t="s">
        <v>20</v>
      </c>
      <c r="J2168" s="36">
        <v>5596014.17</v>
      </c>
    </row>
    <row r="2169">
      <c r="A2169" s="34">
        <v>2024.0</v>
      </c>
      <c r="B2169" s="35" t="s">
        <v>1531</v>
      </c>
      <c r="C2169" s="34">
        <v>3169307.0</v>
      </c>
      <c r="D2169" s="34" t="s">
        <v>2333</v>
      </c>
      <c r="E2169" s="36">
        <v>4.593239291E7</v>
      </c>
      <c r="F2169" s="34" t="s">
        <v>20</v>
      </c>
      <c r="G2169" s="34" t="s">
        <v>20</v>
      </c>
      <c r="H2169" s="36">
        <v>844506.17</v>
      </c>
      <c r="I2169" s="36">
        <v>844506.17</v>
      </c>
      <c r="J2169" s="36">
        <v>4.677689908E7</v>
      </c>
    </row>
    <row r="2170">
      <c r="A2170" s="34">
        <v>2024.0</v>
      </c>
      <c r="B2170" s="35" t="s">
        <v>1531</v>
      </c>
      <c r="C2170" s="34">
        <v>3169356.0</v>
      </c>
      <c r="D2170" s="34" t="s">
        <v>2334</v>
      </c>
      <c r="E2170" s="36">
        <v>2.838872679E7</v>
      </c>
      <c r="F2170" s="34" t="s">
        <v>20</v>
      </c>
      <c r="G2170" s="34" t="s">
        <v>20</v>
      </c>
      <c r="H2170" s="34" t="s">
        <v>20</v>
      </c>
      <c r="I2170" s="34" t="s">
        <v>20</v>
      </c>
      <c r="J2170" s="36">
        <v>2.838872679E7</v>
      </c>
    </row>
    <row r="2171">
      <c r="A2171" s="34">
        <v>2024.0</v>
      </c>
      <c r="B2171" s="35" t="s">
        <v>1531</v>
      </c>
      <c r="C2171" s="34">
        <v>3169406.0</v>
      </c>
      <c r="D2171" s="34" t="s">
        <v>2335</v>
      </c>
      <c r="E2171" s="36">
        <v>3.803120167E7</v>
      </c>
      <c r="F2171" s="34" t="s">
        <v>20</v>
      </c>
      <c r="G2171" s="36">
        <v>1615038.65</v>
      </c>
      <c r="H2171" s="36">
        <v>484718.19</v>
      </c>
      <c r="I2171" s="36">
        <v>2099756.84</v>
      </c>
      <c r="J2171" s="36">
        <v>4.013095851E7</v>
      </c>
    </row>
    <row r="2172">
      <c r="A2172" s="34">
        <v>2024.0</v>
      </c>
      <c r="B2172" s="35" t="s">
        <v>1531</v>
      </c>
      <c r="C2172" s="34">
        <v>3169505.0</v>
      </c>
      <c r="D2172" s="34" t="s">
        <v>2336</v>
      </c>
      <c r="E2172" s="36">
        <v>5213167.97</v>
      </c>
      <c r="F2172" s="34" t="s">
        <v>20</v>
      </c>
      <c r="G2172" s="34" t="s">
        <v>20</v>
      </c>
      <c r="H2172" s="34" t="s">
        <v>20</v>
      </c>
      <c r="I2172" s="34" t="s">
        <v>20</v>
      </c>
      <c r="J2172" s="36">
        <v>5213167.97</v>
      </c>
    </row>
    <row r="2173">
      <c r="A2173" s="34">
        <v>2024.0</v>
      </c>
      <c r="B2173" s="35" t="s">
        <v>1531</v>
      </c>
      <c r="C2173" s="34">
        <v>3169604.0</v>
      </c>
      <c r="D2173" s="34" t="s">
        <v>2337</v>
      </c>
      <c r="E2173" s="36">
        <v>2.148269166E7</v>
      </c>
      <c r="F2173" s="34" t="s">
        <v>20</v>
      </c>
      <c r="G2173" s="36">
        <v>1363213.64</v>
      </c>
      <c r="H2173" s="34" t="s">
        <v>20</v>
      </c>
      <c r="I2173" s="36">
        <v>1363213.64</v>
      </c>
      <c r="J2173" s="36">
        <v>2.28459053E7</v>
      </c>
    </row>
    <row r="2174">
      <c r="A2174" s="34">
        <v>2024.0</v>
      </c>
      <c r="B2174" s="35" t="s">
        <v>1531</v>
      </c>
      <c r="C2174" s="34">
        <v>3169703.0</v>
      </c>
      <c r="D2174" s="34" t="s">
        <v>2338</v>
      </c>
      <c r="E2174" s="36">
        <v>1.20023588E7</v>
      </c>
      <c r="F2174" s="34" t="s">
        <v>20</v>
      </c>
      <c r="G2174" s="34" t="s">
        <v>20</v>
      </c>
      <c r="H2174" s="36">
        <v>151440.07</v>
      </c>
      <c r="I2174" s="36">
        <v>151440.07</v>
      </c>
      <c r="J2174" s="36">
        <v>1.215379887E7</v>
      </c>
    </row>
    <row r="2175">
      <c r="A2175" s="34">
        <v>2024.0</v>
      </c>
      <c r="B2175" s="35" t="s">
        <v>1531</v>
      </c>
      <c r="C2175" s="34">
        <v>3169802.0</v>
      </c>
      <c r="D2175" s="34" t="s">
        <v>2339</v>
      </c>
      <c r="E2175" s="36">
        <v>4598596.49</v>
      </c>
      <c r="F2175" s="34" t="s">
        <v>20</v>
      </c>
      <c r="G2175" s="34" t="s">
        <v>20</v>
      </c>
      <c r="H2175" s="34" t="s">
        <v>20</v>
      </c>
      <c r="I2175" s="34" t="s">
        <v>20</v>
      </c>
      <c r="J2175" s="36">
        <v>4598596.49</v>
      </c>
    </row>
    <row r="2176">
      <c r="A2176" s="34">
        <v>2024.0</v>
      </c>
      <c r="B2176" s="35" t="s">
        <v>1531</v>
      </c>
      <c r="C2176" s="34">
        <v>3169901.0</v>
      </c>
      <c r="D2176" s="34" t="s">
        <v>2340</v>
      </c>
      <c r="E2176" s="36">
        <v>6.767490729E7</v>
      </c>
      <c r="F2176" s="34" t="s">
        <v>20</v>
      </c>
      <c r="G2176" s="34" t="s">
        <v>20</v>
      </c>
      <c r="H2176" s="34" t="s">
        <v>20</v>
      </c>
      <c r="I2176" s="34" t="s">
        <v>20</v>
      </c>
      <c r="J2176" s="36">
        <v>6.767490729E7</v>
      </c>
    </row>
    <row r="2177">
      <c r="A2177" s="34">
        <v>2024.0</v>
      </c>
      <c r="B2177" s="35" t="s">
        <v>1531</v>
      </c>
      <c r="C2177" s="34">
        <v>3170008.0</v>
      </c>
      <c r="D2177" s="34" t="s">
        <v>2341</v>
      </c>
      <c r="E2177" s="36">
        <v>8237682.17</v>
      </c>
      <c r="F2177" s="34" t="s">
        <v>20</v>
      </c>
      <c r="G2177" s="36">
        <v>777653.44</v>
      </c>
      <c r="H2177" s="36">
        <v>143114.01</v>
      </c>
      <c r="I2177" s="36">
        <v>920767.45</v>
      </c>
      <c r="J2177" s="36">
        <v>9158449.62</v>
      </c>
    </row>
    <row r="2178">
      <c r="A2178" s="34">
        <v>2024.0</v>
      </c>
      <c r="B2178" s="35" t="s">
        <v>1531</v>
      </c>
      <c r="C2178" s="34">
        <v>3170057.0</v>
      </c>
      <c r="D2178" s="34" t="s">
        <v>2342</v>
      </c>
      <c r="E2178" s="36">
        <v>7463858.24</v>
      </c>
      <c r="F2178" s="34" t="s">
        <v>20</v>
      </c>
      <c r="G2178" s="34" t="s">
        <v>20</v>
      </c>
      <c r="H2178" s="34" t="s">
        <v>20</v>
      </c>
      <c r="I2178" s="34" t="s">
        <v>20</v>
      </c>
      <c r="J2178" s="36">
        <v>7463858.24</v>
      </c>
    </row>
    <row r="2179">
      <c r="A2179" s="34">
        <v>2024.0</v>
      </c>
      <c r="B2179" s="35" t="s">
        <v>1531</v>
      </c>
      <c r="C2179" s="34">
        <v>3170107.0</v>
      </c>
      <c r="D2179" s="34" t="s">
        <v>2343</v>
      </c>
      <c r="E2179" s="36">
        <v>2.283947034E8</v>
      </c>
      <c r="F2179" s="34" t="s">
        <v>20</v>
      </c>
      <c r="G2179" s="34" t="s">
        <v>20</v>
      </c>
      <c r="H2179" s="36">
        <v>4332576.25</v>
      </c>
      <c r="I2179" s="36">
        <v>4332576.25</v>
      </c>
      <c r="J2179" s="36">
        <v>2.3272727965E8</v>
      </c>
    </row>
    <row r="2180">
      <c r="A2180" s="34">
        <v>2024.0</v>
      </c>
      <c r="B2180" s="35" t="s">
        <v>1531</v>
      </c>
      <c r="C2180" s="34">
        <v>3170206.0</v>
      </c>
      <c r="D2180" s="34" t="s">
        <v>2344</v>
      </c>
      <c r="E2180" s="36">
        <v>5.1295431948E8</v>
      </c>
      <c r="F2180" s="34" t="s">
        <v>20</v>
      </c>
      <c r="G2180" s="34" t="s">
        <v>20</v>
      </c>
      <c r="H2180" s="34" t="s">
        <v>20</v>
      </c>
      <c r="I2180" s="34" t="s">
        <v>20</v>
      </c>
      <c r="J2180" s="36">
        <v>5.1295431948E8</v>
      </c>
    </row>
    <row r="2181">
      <c r="A2181" s="34">
        <v>2024.0</v>
      </c>
      <c r="B2181" s="35" t="s">
        <v>1531</v>
      </c>
      <c r="C2181" s="34">
        <v>3170305.0</v>
      </c>
      <c r="D2181" s="34" t="s">
        <v>2345</v>
      </c>
      <c r="E2181" s="36">
        <v>2312449.6</v>
      </c>
      <c r="F2181" s="34" t="s">
        <v>20</v>
      </c>
      <c r="G2181" s="34" t="s">
        <v>20</v>
      </c>
      <c r="H2181" s="34" t="s">
        <v>20</v>
      </c>
      <c r="I2181" s="34" t="s">
        <v>20</v>
      </c>
      <c r="J2181" s="36">
        <v>2312449.6</v>
      </c>
    </row>
    <row r="2182">
      <c r="A2182" s="34">
        <v>2024.0</v>
      </c>
      <c r="B2182" s="35" t="s">
        <v>1531</v>
      </c>
      <c r="C2182" s="34">
        <v>3170404.0</v>
      </c>
      <c r="D2182" s="34" t="s">
        <v>2346</v>
      </c>
      <c r="E2182" s="36">
        <v>5.279132187E7</v>
      </c>
      <c r="F2182" s="34" t="s">
        <v>20</v>
      </c>
      <c r="G2182" s="34" t="s">
        <v>20</v>
      </c>
      <c r="H2182" s="34" t="s">
        <v>20</v>
      </c>
      <c r="I2182" s="34" t="s">
        <v>20</v>
      </c>
      <c r="J2182" s="36">
        <v>5.279132187E7</v>
      </c>
    </row>
    <row r="2183">
      <c r="A2183" s="34">
        <v>2024.0</v>
      </c>
      <c r="B2183" s="35" t="s">
        <v>1531</v>
      </c>
      <c r="C2183" s="34">
        <v>3170438.0</v>
      </c>
      <c r="D2183" s="34" t="s">
        <v>2347</v>
      </c>
      <c r="E2183" s="36">
        <v>2444575.17</v>
      </c>
      <c r="F2183" s="34" t="s">
        <v>20</v>
      </c>
      <c r="G2183" s="34" t="s">
        <v>20</v>
      </c>
      <c r="H2183" s="36">
        <v>32440.22</v>
      </c>
      <c r="I2183" s="36">
        <v>32440.22</v>
      </c>
      <c r="J2183" s="36">
        <v>2477015.39</v>
      </c>
    </row>
    <row r="2184">
      <c r="A2184" s="34">
        <v>2024.0</v>
      </c>
      <c r="B2184" s="35" t="s">
        <v>1531</v>
      </c>
      <c r="C2184" s="34">
        <v>3170479.0</v>
      </c>
      <c r="D2184" s="34" t="s">
        <v>2348</v>
      </c>
      <c r="E2184" s="36">
        <v>5503943.21</v>
      </c>
      <c r="F2184" s="34" t="s">
        <v>20</v>
      </c>
      <c r="G2184" s="34" t="s">
        <v>20</v>
      </c>
      <c r="H2184" s="34" t="s">
        <v>20</v>
      </c>
      <c r="I2184" s="34" t="s">
        <v>20</v>
      </c>
      <c r="J2184" s="36">
        <v>5503943.21</v>
      </c>
    </row>
    <row r="2185">
      <c r="A2185" s="34">
        <v>2024.0</v>
      </c>
      <c r="B2185" s="35" t="s">
        <v>1531</v>
      </c>
      <c r="C2185" s="34">
        <v>3170503.0</v>
      </c>
      <c r="D2185" s="34" t="s">
        <v>2349</v>
      </c>
      <c r="E2185" s="36">
        <v>6595912.95</v>
      </c>
      <c r="F2185" s="34" t="s">
        <v>20</v>
      </c>
      <c r="G2185" s="34" t="s">
        <v>20</v>
      </c>
      <c r="H2185" s="36">
        <v>113305.13</v>
      </c>
      <c r="I2185" s="36">
        <v>113305.13</v>
      </c>
      <c r="J2185" s="36">
        <v>6709218.08</v>
      </c>
    </row>
    <row r="2186">
      <c r="A2186" s="34">
        <v>2024.0</v>
      </c>
      <c r="B2186" s="35" t="s">
        <v>1531</v>
      </c>
      <c r="C2186" s="34">
        <v>3170529.0</v>
      </c>
      <c r="D2186" s="34" t="s">
        <v>2350</v>
      </c>
      <c r="E2186" s="36">
        <v>1.425372713E7</v>
      </c>
      <c r="F2186" s="34" t="s">
        <v>20</v>
      </c>
      <c r="G2186" s="34" t="s">
        <v>20</v>
      </c>
      <c r="H2186" s="34" t="s">
        <v>20</v>
      </c>
      <c r="I2186" s="34" t="s">
        <v>20</v>
      </c>
      <c r="J2186" s="36">
        <v>1.425372713E7</v>
      </c>
    </row>
    <row r="2187">
      <c r="A2187" s="34">
        <v>2024.0</v>
      </c>
      <c r="B2187" s="35" t="s">
        <v>1531</v>
      </c>
      <c r="C2187" s="34">
        <v>3170578.0</v>
      </c>
      <c r="D2187" s="34" t="s">
        <v>2351</v>
      </c>
      <c r="E2187" s="36">
        <v>3895649.9</v>
      </c>
      <c r="F2187" s="34" t="s">
        <v>20</v>
      </c>
      <c r="G2187" s="34" t="s">
        <v>20</v>
      </c>
      <c r="H2187" s="34" t="s">
        <v>20</v>
      </c>
      <c r="I2187" s="34" t="s">
        <v>20</v>
      </c>
      <c r="J2187" s="36">
        <v>3895649.9</v>
      </c>
    </row>
    <row r="2188">
      <c r="A2188" s="34">
        <v>2024.0</v>
      </c>
      <c r="B2188" s="35" t="s">
        <v>1531</v>
      </c>
      <c r="C2188" s="34">
        <v>3170602.0</v>
      </c>
      <c r="D2188" s="34" t="s">
        <v>2352</v>
      </c>
      <c r="E2188" s="36">
        <v>1950393.82</v>
      </c>
      <c r="F2188" s="34" t="s">
        <v>20</v>
      </c>
      <c r="G2188" s="34" t="s">
        <v>20</v>
      </c>
      <c r="H2188" s="34" t="s">
        <v>20</v>
      </c>
      <c r="I2188" s="34" t="s">
        <v>20</v>
      </c>
      <c r="J2188" s="36">
        <v>1950393.82</v>
      </c>
    </row>
    <row r="2189">
      <c r="A2189" s="34">
        <v>2024.0</v>
      </c>
      <c r="B2189" s="35" t="s">
        <v>1531</v>
      </c>
      <c r="C2189" s="34">
        <v>3170651.0</v>
      </c>
      <c r="D2189" s="34" t="s">
        <v>2353</v>
      </c>
      <c r="E2189" s="36">
        <v>4100149.23</v>
      </c>
      <c r="F2189" s="34" t="s">
        <v>20</v>
      </c>
      <c r="G2189" s="36">
        <v>69870.06</v>
      </c>
      <c r="H2189" s="36">
        <v>93354.0</v>
      </c>
      <c r="I2189" s="36">
        <v>163224.06</v>
      </c>
      <c r="J2189" s="36">
        <v>4263373.29</v>
      </c>
    </row>
    <row r="2190">
      <c r="A2190" s="34">
        <v>2024.0</v>
      </c>
      <c r="B2190" s="35" t="s">
        <v>1531</v>
      </c>
      <c r="C2190" s="34">
        <v>3170701.0</v>
      </c>
      <c r="D2190" s="34" t="s">
        <v>2354</v>
      </c>
      <c r="E2190" s="36">
        <v>8.499007991E7</v>
      </c>
      <c r="F2190" s="34" t="s">
        <v>20</v>
      </c>
      <c r="G2190" s="34" t="s">
        <v>20</v>
      </c>
      <c r="H2190" s="34" t="s">
        <v>20</v>
      </c>
      <c r="I2190" s="34" t="s">
        <v>20</v>
      </c>
      <c r="J2190" s="36">
        <v>8.499007991E7</v>
      </c>
    </row>
    <row r="2191">
      <c r="A2191" s="34">
        <v>2024.0</v>
      </c>
      <c r="B2191" s="35" t="s">
        <v>1531</v>
      </c>
      <c r="C2191" s="34">
        <v>3170750.0</v>
      </c>
      <c r="D2191" s="34" t="s">
        <v>2355</v>
      </c>
      <c r="E2191" s="36">
        <v>7948412.5</v>
      </c>
      <c r="F2191" s="34" t="s">
        <v>20</v>
      </c>
      <c r="G2191" s="36">
        <v>1767556.21</v>
      </c>
      <c r="H2191" s="36">
        <v>159844.68</v>
      </c>
      <c r="I2191" s="36">
        <v>1927400.89</v>
      </c>
      <c r="J2191" s="36">
        <v>9875813.39</v>
      </c>
    </row>
    <row r="2192">
      <c r="A2192" s="34">
        <v>2024.0</v>
      </c>
      <c r="B2192" s="35" t="s">
        <v>1531</v>
      </c>
      <c r="C2192" s="34">
        <v>3170800.0</v>
      </c>
      <c r="D2192" s="34" t="s">
        <v>2356</v>
      </c>
      <c r="E2192" s="36">
        <v>2.2200749E7</v>
      </c>
      <c r="F2192" s="34" t="s">
        <v>20</v>
      </c>
      <c r="G2192" s="34" t="s">
        <v>20</v>
      </c>
      <c r="H2192" s="34" t="s">
        <v>20</v>
      </c>
      <c r="I2192" s="34" t="s">
        <v>20</v>
      </c>
      <c r="J2192" s="36">
        <v>2.2200749E7</v>
      </c>
    </row>
    <row r="2193">
      <c r="A2193" s="34">
        <v>2024.0</v>
      </c>
      <c r="B2193" s="35" t="s">
        <v>1531</v>
      </c>
      <c r="C2193" s="34">
        <v>3170909.0</v>
      </c>
      <c r="D2193" s="34" t="s">
        <v>2357</v>
      </c>
      <c r="E2193" s="36">
        <v>1.388828379E7</v>
      </c>
      <c r="F2193" s="34" t="s">
        <v>20</v>
      </c>
      <c r="G2193" s="36">
        <v>1349773.04</v>
      </c>
      <c r="H2193" s="34" t="s">
        <v>20</v>
      </c>
      <c r="I2193" s="36">
        <v>1349773.04</v>
      </c>
      <c r="J2193" s="36">
        <v>1.523805683E7</v>
      </c>
    </row>
    <row r="2194">
      <c r="A2194" s="34">
        <v>2024.0</v>
      </c>
      <c r="B2194" s="35" t="s">
        <v>1531</v>
      </c>
      <c r="C2194" s="34">
        <v>3171006.0</v>
      </c>
      <c r="D2194" s="34" t="s">
        <v>2358</v>
      </c>
      <c r="E2194" s="36">
        <v>1.284753531E7</v>
      </c>
      <c r="F2194" s="34" t="s">
        <v>20</v>
      </c>
      <c r="G2194" s="34" t="s">
        <v>20</v>
      </c>
      <c r="H2194" s="34" t="s">
        <v>20</v>
      </c>
      <c r="I2194" s="34" t="s">
        <v>20</v>
      </c>
      <c r="J2194" s="36">
        <v>1.284753531E7</v>
      </c>
    </row>
    <row r="2195">
      <c r="A2195" s="34">
        <v>2024.0</v>
      </c>
      <c r="B2195" s="35" t="s">
        <v>1531</v>
      </c>
      <c r="C2195" s="34">
        <v>3171030.0</v>
      </c>
      <c r="D2195" s="34" t="s">
        <v>2359</v>
      </c>
      <c r="E2195" s="36">
        <v>6368068.93</v>
      </c>
      <c r="F2195" s="34" t="s">
        <v>20</v>
      </c>
      <c r="G2195" s="34" t="s">
        <v>20</v>
      </c>
      <c r="H2195" s="36">
        <v>41826.68</v>
      </c>
      <c r="I2195" s="36">
        <v>41826.68</v>
      </c>
      <c r="J2195" s="36">
        <v>6409895.61</v>
      </c>
    </row>
    <row r="2196">
      <c r="A2196" s="34">
        <v>2024.0</v>
      </c>
      <c r="B2196" s="35" t="s">
        <v>1531</v>
      </c>
      <c r="C2196" s="34">
        <v>3171071.0</v>
      </c>
      <c r="D2196" s="34" t="s">
        <v>2360</v>
      </c>
      <c r="E2196" s="36">
        <v>4816418.1</v>
      </c>
      <c r="F2196" s="34" t="s">
        <v>20</v>
      </c>
      <c r="G2196" s="34" t="s">
        <v>20</v>
      </c>
      <c r="H2196" s="34" t="s">
        <v>20</v>
      </c>
      <c r="I2196" s="34" t="s">
        <v>20</v>
      </c>
      <c r="J2196" s="36">
        <v>4816418.1</v>
      </c>
    </row>
    <row r="2197">
      <c r="A2197" s="34">
        <v>2024.0</v>
      </c>
      <c r="B2197" s="35" t="s">
        <v>1531</v>
      </c>
      <c r="C2197" s="34">
        <v>3171105.0</v>
      </c>
      <c r="D2197" s="34" t="s">
        <v>2361</v>
      </c>
      <c r="E2197" s="36">
        <v>1866340.04</v>
      </c>
      <c r="F2197" s="34" t="s">
        <v>20</v>
      </c>
      <c r="G2197" s="34" t="s">
        <v>20</v>
      </c>
      <c r="H2197" s="34" t="s">
        <v>20</v>
      </c>
      <c r="I2197" s="34" t="s">
        <v>20</v>
      </c>
      <c r="J2197" s="36">
        <v>1866340.04</v>
      </c>
    </row>
    <row r="2198">
      <c r="A2198" s="34">
        <v>2024.0</v>
      </c>
      <c r="B2198" s="35" t="s">
        <v>1531</v>
      </c>
      <c r="C2198" s="34">
        <v>3171154.0</v>
      </c>
      <c r="D2198" s="34" t="s">
        <v>2362</v>
      </c>
      <c r="E2198" s="36">
        <v>3876032.71</v>
      </c>
      <c r="F2198" s="34" t="s">
        <v>20</v>
      </c>
      <c r="G2198" s="34" t="s">
        <v>20</v>
      </c>
      <c r="H2198" s="34" t="s">
        <v>20</v>
      </c>
      <c r="I2198" s="34" t="s">
        <v>20</v>
      </c>
      <c r="J2198" s="36">
        <v>3876032.71</v>
      </c>
    </row>
    <row r="2199">
      <c r="A2199" s="34">
        <v>2024.0</v>
      </c>
      <c r="B2199" s="35" t="s">
        <v>1531</v>
      </c>
      <c r="C2199" s="34">
        <v>3171204.0</v>
      </c>
      <c r="D2199" s="34" t="s">
        <v>2363</v>
      </c>
      <c r="E2199" s="36">
        <v>1.1249204318E8</v>
      </c>
      <c r="F2199" s="34" t="s">
        <v>20</v>
      </c>
      <c r="G2199" s="34" t="s">
        <v>20</v>
      </c>
      <c r="H2199" s="34" t="s">
        <v>20</v>
      </c>
      <c r="I2199" s="34" t="s">
        <v>20</v>
      </c>
      <c r="J2199" s="36">
        <v>1.1249204318E8</v>
      </c>
    </row>
    <row r="2200">
      <c r="A2200" s="34">
        <v>2024.0</v>
      </c>
      <c r="B2200" s="35" t="s">
        <v>1531</v>
      </c>
      <c r="C2200" s="34">
        <v>3171303.0</v>
      </c>
      <c r="D2200" s="34" t="s">
        <v>394</v>
      </c>
      <c r="E2200" s="36">
        <v>4.647293974E7</v>
      </c>
      <c r="F2200" s="34" t="s">
        <v>20</v>
      </c>
      <c r="G2200" s="34" t="s">
        <v>20</v>
      </c>
      <c r="H2200" s="34" t="s">
        <v>20</v>
      </c>
      <c r="I2200" s="34" t="s">
        <v>20</v>
      </c>
      <c r="J2200" s="36">
        <v>4.647293974E7</v>
      </c>
    </row>
    <row r="2201">
      <c r="A2201" s="34">
        <v>2024.0</v>
      </c>
      <c r="B2201" s="35" t="s">
        <v>1531</v>
      </c>
      <c r="C2201" s="34">
        <v>3171402.0</v>
      </c>
      <c r="D2201" s="34" t="s">
        <v>2364</v>
      </c>
      <c r="E2201" s="36">
        <v>4358178.79</v>
      </c>
      <c r="F2201" s="34" t="s">
        <v>20</v>
      </c>
      <c r="G2201" s="34" t="s">
        <v>20</v>
      </c>
      <c r="H2201" s="34" t="s">
        <v>20</v>
      </c>
      <c r="I2201" s="34" t="s">
        <v>20</v>
      </c>
      <c r="J2201" s="36">
        <v>4358178.79</v>
      </c>
    </row>
    <row r="2202">
      <c r="A2202" s="34">
        <v>2024.0</v>
      </c>
      <c r="B2202" s="35" t="s">
        <v>1531</v>
      </c>
      <c r="C2202" s="34">
        <v>3171501.0</v>
      </c>
      <c r="D2202" s="34" t="s">
        <v>1995</v>
      </c>
      <c r="E2202" s="36">
        <v>5080265.74</v>
      </c>
      <c r="F2202" s="34" t="s">
        <v>20</v>
      </c>
      <c r="G2202" s="36">
        <v>1837666.09</v>
      </c>
      <c r="H2202" s="36">
        <v>59107.18</v>
      </c>
      <c r="I2202" s="36">
        <v>1896773.27</v>
      </c>
      <c r="J2202" s="36">
        <v>6977039.01</v>
      </c>
    </row>
    <row r="2203">
      <c r="A2203" s="34">
        <v>2024.0</v>
      </c>
      <c r="B2203" s="35" t="s">
        <v>1531</v>
      </c>
      <c r="C2203" s="34">
        <v>3171600.0</v>
      </c>
      <c r="D2203" s="34" t="s">
        <v>2365</v>
      </c>
      <c r="E2203" s="36">
        <v>9977631.86</v>
      </c>
      <c r="F2203" s="34" t="s">
        <v>20</v>
      </c>
      <c r="G2203" s="36">
        <v>4943606.53</v>
      </c>
      <c r="H2203" s="34" t="s">
        <v>20</v>
      </c>
      <c r="I2203" s="36">
        <v>4943606.53</v>
      </c>
      <c r="J2203" s="36">
        <v>1.492123839E7</v>
      </c>
    </row>
    <row r="2204">
      <c r="A2204" s="34">
        <v>2024.0</v>
      </c>
      <c r="B2204" s="35" t="s">
        <v>1531</v>
      </c>
      <c r="C2204" s="34">
        <v>3171709.0</v>
      </c>
      <c r="D2204" s="34" t="s">
        <v>2366</v>
      </c>
      <c r="E2204" s="36">
        <v>5425190.77</v>
      </c>
      <c r="F2204" s="34" t="s">
        <v>20</v>
      </c>
      <c r="G2204" s="34" t="s">
        <v>20</v>
      </c>
      <c r="H2204" s="34" t="s">
        <v>20</v>
      </c>
      <c r="I2204" s="34" t="s">
        <v>20</v>
      </c>
      <c r="J2204" s="36">
        <v>5425190.77</v>
      </c>
    </row>
    <row r="2205">
      <c r="A2205" s="34">
        <v>2024.0</v>
      </c>
      <c r="B2205" s="35" t="s">
        <v>1531</v>
      </c>
      <c r="C2205" s="34">
        <v>3171808.0</v>
      </c>
      <c r="D2205" s="34" t="s">
        <v>2367</v>
      </c>
      <c r="E2205" s="36">
        <v>9533441.0</v>
      </c>
      <c r="F2205" s="34" t="s">
        <v>20</v>
      </c>
      <c r="G2205" s="34" t="s">
        <v>20</v>
      </c>
      <c r="H2205" s="34" t="s">
        <v>20</v>
      </c>
      <c r="I2205" s="34" t="s">
        <v>20</v>
      </c>
      <c r="J2205" s="36">
        <v>9533441.0</v>
      </c>
    </row>
    <row r="2206">
      <c r="A2206" s="34">
        <v>2024.0</v>
      </c>
      <c r="B2206" s="35" t="s">
        <v>1531</v>
      </c>
      <c r="C2206" s="34">
        <v>3171907.0</v>
      </c>
      <c r="D2206" s="34" t="s">
        <v>2368</v>
      </c>
      <c r="E2206" s="36">
        <v>2517716.19</v>
      </c>
      <c r="F2206" s="34" t="s">
        <v>20</v>
      </c>
      <c r="G2206" s="34" t="s">
        <v>20</v>
      </c>
      <c r="H2206" s="34" t="s">
        <v>20</v>
      </c>
      <c r="I2206" s="34" t="s">
        <v>20</v>
      </c>
      <c r="J2206" s="36">
        <v>2517716.19</v>
      </c>
    </row>
    <row r="2207">
      <c r="A2207" s="34">
        <v>2024.0</v>
      </c>
      <c r="B2207" s="35" t="s">
        <v>1531</v>
      </c>
      <c r="C2207" s="34">
        <v>3172004.0</v>
      </c>
      <c r="D2207" s="34" t="s">
        <v>2369</v>
      </c>
      <c r="E2207" s="36">
        <v>2.709688976E7</v>
      </c>
      <c r="F2207" s="34" t="s">
        <v>20</v>
      </c>
      <c r="G2207" s="34" t="s">
        <v>20</v>
      </c>
      <c r="H2207" s="34" t="s">
        <v>20</v>
      </c>
      <c r="I2207" s="34" t="s">
        <v>20</v>
      </c>
      <c r="J2207" s="36">
        <v>2.709688976E7</v>
      </c>
    </row>
    <row r="2208">
      <c r="A2208" s="34">
        <v>2024.0</v>
      </c>
      <c r="B2208" s="35" t="s">
        <v>1531</v>
      </c>
      <c r="C2208" s="34">
        <v>3172103.0</v>
      </c>
      <c r="D2208" s="34" t="s">
        <v>2370</v>
      </c>
      <c r="E2208" s="36">
        <v>5227671.31</v>
      </c>
      <c r="F2208" s="34" t="s">
        <v>20</v>
      </c>
      <c r="G2208" s="34" t="s">
        <v>20</v>
      </c>
      <c r="H2208" s="34" t="s">
        <v>20</v>
      </c>
      <c r="I2208" s="34" t="s">
        <v>20</v>
      </c>
      <c r="J2208" s="36">
        <v>5227671.31</v>
      </c>
    </row>
    <row r="2209">
      <c r="A2209" s="34">
        <v>2024.0</v>
      </c>
      <c r="B2209" s="35" t="s">
        <v>1531</v>
      </c>
      <c r="C2209" s="34">
        <v>3172202.0</v>
      </c>
      <c r="D2209" s="34" t="s">
        <v>2371</v>
      </c>
      <c r="E2209" s="36">
        <v>1696764.01</v>
      </c>
      <c r="F2209" s="34" t="s">
        <v>20</v>
      </c>
      <c r="G2209" s="34" t="s">
        <v>20</v>
      </c>
      <c r="H2209" s="34" t="s">
        <v>20</v>
      </c>
      <c r="I2209" s="34" t="s">
        <v>20</v>
      </c>
      <c r="J2209" s="36">
        <v>1696764.01</v>
      </c>
    </row>
    <row r="2210">
      <c r="A2210" s="34">
        <v>2024.0</v>
      </c>
      <c r="B2210" s="35" t="s">
        <v>1531</v>
      </c>
      <c r="C2210" s="34">
        <v>31.0</v>
      </c>
      <c r="D2210" s="34" t="s">
        <v>291</v>
      </c>
      <c r="E2210" s="36">
        <v>1.206746081552E10</v>
      </c>
      <c r="F2210" s="34" t="s">
        <v>20</v>
      </c>
      <c r="G2210" s="34" t="s">
        <v>20</v>
      </c>
      <c r="H2210" s="36">
        <v>1.4160863887E8</v>
      </c>
      <c r="I2210" s="36">
        <v>1.4160863887E8</v>
      </c>
      <c r="J2210" s="36">
        <v>1.220906945439E10</v>
      </c>
    </row>
    <row r="2211">
      <c r="A2211" s="34">
        <v>2024.0</v>
      </c>
      <c r="B2211" s="35" t="s">
        <v>2372</v>
      </c>
      <c r="C2211" s="34">
        <v>5000203.0</v>
      </c>
      <c r="D2211" s="34" t="s">
        <v>2373</v>
      </c>
      <c r="E2211" s="36">
        <v>2.8367988E7</v>
      </c>
      <c r="F2211" s="34" t="s">
        <v>20</v>
      </c>
      <c r="G2211" s="34" t="s">
        <v>20</v>
      </c>
      <c r="H2211" s="36">
        <v>523677.87</v>
      </c>
      <c r="I2211" s="36">
        <v>523677.87</v>
      </c>
      <c r="J2211" s="36">
        <v>2.889166587E7</v>
      </c>
    </row>
    <row r="2212">
      <c r="A2212" s="34">
        <v>2024.0</v>
      </c>
      <c r="B2212" s="35" t="s">
        <v>2372</v>
      </c>
      <c r="C2212" s="34">
        <v>5000252.0</v>
      </c>
      <c r="D2212" s="34" t="s">
        <v>2374</v>
      </c>
      <c r="E2212" s="36">
        <v>6779195.0</v>
      </c>
      <c r="F2212" s="34" t="s">
        <v>20</v>
      </c>
      <c r="G2212" s="34" t="s">
        <v>20</v>
      </c>
      <c r="H2212" s="34" t="s">
        <v>20</v>
      </c>
      <c r="I2212" s="34" t="s">
        <v>20</v>
      </c>
      <c r="J2212" s="36">
        <v>6779195.0</v>
      </c>
    </row>
    <row r="2213">
      <c r="A2213" s="34">
        <v>2024.0</v>
      </c>
      <c r="B2213" s="35" t="s">
        <v>2372</v>
      </c>
      <c r="C2213" s="34">
        <v>5000609.0</v>
      </c>
      <c r="D2213" s="34" t="s">
        <v>2375</v>
      </c>
      <c r="E2213" s="36">
        <v>6.491737046E7</v>
      </c>
      <c r="F2213" s="34" t="s">
        <v>20</v>
      </c>
      <c r="G2213" s="36">
        <v>5098869.74</v>
      </c>
      <c r="H2213" s="34" t="s">
        <v>20</v>
      </c>
      <c r="I2213" s="36">
        <v>5098869.74</v>
      </c>
      <c r="J2213" s="36">
        <v>7.00162402E7</v>
      </c>
    </row>
    <row r="2214">
      <c r="A2214" s="34">
        <v>2024.0</v>
      </c>
      <c r="B2214" s="35" t="s">
        <v>2372</v>
      </c>
      <c r="C2214" s="34">
        <v>5000708.0</v>
      </c>
      <c r="D2214" s="34" t="s">
        <v>2376</v>
      </c>
      <c r="E2214" s="36">
        <v>2.459671929E7</v>
      </c>
      <c r="F2214" s="34" t="s">
        <v>20</v>
      </c>
      <c r="G2214" s="36">
        <v>191874.93</v>
      </c>
      <c r="H2214" s="34" t="s">
        <v>20</v>
      </c>
      <c r="I2214" s="36">
        <v>191874.93</v>
      </c>
      <c r="J2214" s="36">
        <v>2.478859422E7</v>
      </c>
    </row>
    <row r="2215">
      <c r="A2215" s="34">
        <v>2024.0</v>
      </c>
      <c r="B2215" s="35" t="s">
        <v>2372</v>
      </c>
      <c r="C2215" s="34">
        <v>5000807.0</v>
      </c>
      <c r="D2215" s="34" t="s">
        <v>2377</v>
      </c>
      <c r="E2215" s="36">
        <v>7760173.33</v>
      </c>
      <c r="F2215" s="34" t="s">
        <v>20</v>
      </c>
      <c r="G2215" s="34" t="s">
        <v>20</v>
      </c>
      <c r="H2215" s="34" t="s">
        <v>20</v>
      </c>
      <c r="I2215" s="34" t="s">
        <v>20</v>
      </c>
      <c r="J2215" s="36">
        <v>7760173.33</v>
      </c>
    </row>
    <row r="2216">
      <c r="A2216" s="34">
        <v>2024.0</v>
      </c>
      <c r="B2216" s="35" t="s">
        <v>2372</v>
      </c>
      <c r="C2216" s="34">
        <v>5000856.0</v>
      </c>
      <c r="D2216" s="34" t="s">
        <v>2378</v>
      </c>
      <c r="E2216" s="36">
        <v>1.232279199E7</v>
      </c>
      <c r="F2216" s="34" t="s">
        <v>20</v>
      </c>
      <c r="G2216" s="34" t="s">
        <v>20</v>
      </c>
      <c r="H2216" s="36">
        <v>337912.43</v>
      </c>
      <c r="I2216" s="36">
        <v>337912.43</v>
      </c>
      <c r="J2216" s="36">
        <v>1.266070442E7</v>
      </c>
    </row>
    <row r="2217">
      <c r="A2217" s="34">
        <v>2024.0</v>
      </c>
      <c r="B2217" s="35" t="s">
        <v>2372</v>
      </c>
      <c r="C2217" s="34">
        <v>5000906.0</v>
      </c>
      <c r="D2217" s="34" t="s">
        <v>2379</v>
      </c>
      <c r="E2217" s="36">
        <v>1.370186622E7</v>
      </c>
      <c r="F2217" s="34" t="s">
        <v>20</v>
      </c>
      <c r="G2217" s="36">
        <v>699121.43</v>
      </c>
      <c r="H2217" s="36">
        <v>199943.31</v>
      </c>
      <c r="I2217" s="36">
        <v>899064.74</v>
      </c>
      <c r="J2217" s="36">
        <v>1.460093096E7</v>
      </c>
    </row>
    <row r="2218">
      <c r="A2218" s="34">
        <v>2024.0</v>
      </c>
      <c r="B2218" s="35" t="s">
        <v>2372</v>
      </c>
      <c r="C2218" s="34">
        <v>5001003.0</v>
      </c>
      <c r="D2218" s="34" t="s">
        <v>2380</v>
      </c>
      <c r="E2218" s="36">
        <v>2.7107775E7</v>
      </c>
      <c r="F2218" s="34" t="s">
        <v>20</v>
      </c>
      <c r="G2218" s="34" t="s">
        <v>20</v>
      </c>
      <c r="H2218" s="36">
        <v>586398.25</v>
      </c>
      <c r="I2218" s="36">
        <v>586398.25</v>
      </c>
      <c r="J2218" s="36">
        <v>2.769417325E7</v>
      </c>
    </row>
    <row r="2219">
      <c r="A2219" s="34">
        <v>2024.0</v>
      </c>
      <c r="B2219" s="35" t="s">
        <v>2372</v>
      </c>
      <c r="C2219" s="34">
        <v>5001102.0</v>
      </c>
      <c r="D2219" s="34" t="s">
        <v>2381</v>
      </c>
      <c r="E2219" s="36">
        <v>5.486782659E7</v>
      </c>
      <c r="F2219" s="34" t="s">
        <v>20</v>
      </c>
      <c r="G2219" s="34" t="s">
        <v>20</v>
      </c>
      <c r="H2219" s="36">
        <v>1031135.63</v>
      </c>
      <c r="I2219" s="36">
        <v>1031135.63</v>
      </c>
      <c r="J2219" s="36">
        <v>5.589896222E7</v>
      </c>
    </row>
    <row r="2220">
      <c r="A2220" s="34">
        <v>2024.0</v>
      </c>
      <c r="B2220" s="35" t="s">
        <v>2372</v>
      </c>
      <c r="C2220" s="34">
        <v>5001243.0</v>
      </c>
      <c r="D2220" s="34" t="s">
        <v>2382</v>
      </c>
      <c r="E2220" s="36">
        <v>1.314898346E7</v>
      </c>
      <c r="F2220" s="34" t="s">
        <v>20</v>
      </c>
      <c r="G2220" s="34" t="s">
        <v>20</v>
      </c>
      <c r="H2220" s="36">
        <v>364540.12</v>
      </c>
      <c r="I2220" s="36">
        <v>364540.12</v>
      </c>
      <c r="J2220" s="36">
        <v>1.351352358E7</v>
      </c>
    </row>
    <row r="2221">
      <c r="A2221" s="34">
        <v>2024.0</v>
      </c>
      <c r="B2221" s="35" t="s">
        <v>2372</v>
      </c>
      <c r="C2221" s="34">
        <v>5001508.0</v>
      </c>
      <c r="D2221" s="34" t="s">
        <v>2383</v>
      </c>
      <c r="E2221" s="36">
        <v>9799257.97</v>
      </c>
      <c r="F2221" s="34" t="s">
        <v>20</v>
      </c>
      <c r="G2221" s="34" t="s">
        <v>20</v>
      </c>
      <c r="H2221" s="36">
        <v>212589.49</v>
      </c>
      <c r="I2221" s="36">
        <v>212589.49</v>
      </c>
      <c r="J2221" s="36">
        <v>1.001184746E7</v>
      </c>
    </row>
    <row r="2222">
      <c r="A2222" s="34">
        <v>2024.0</v>
      </c>
      <c r="B2222" s="35" t="s">
        <v>2372</v>
      </c>
      <c r="C2222" s="34">
        <v>5001904.0</v>
      </c>
      <c r="D2222" s="34" t="s">
        <v>2384</v>
      </c>
      <c r="E2222" s="36">
        <v>2.191821735E7</v>
      </c>
      <c r="F2222" s="34" t="s">
        <v>20</v>
      </c>
      <c r="G2222" s="34" t="s">
        <v>20</v>
      </c>
      <c r="H2222" s="34" t="s">
        <v>20</v>
      </c>
      <c r="I2222" s="34" t="s">
        <v>20</v>
      </c>
      <c r="J2222" s="36">
        <v>2.191821735E7</v>
      </c>
    </row>
    <row r="2223">
      <c r="A2223" s="34">
        <v>2024.0</v>
      </c>
      <c r="B2223" s="35" t="s">
        <v>2372</v>
      </c>
      <c r="C2223" s="34">
        <v>5002001.0</v>
      </c>
      <c r="D2223" s="34" t="s">
        <v>2385</v>
      </c>
      <c r="E2223" s="36">
        <v>1.130711959E7</v>
      </c>
      <c r="F2223" s="34" t="s">
        <v>20</v>
      </c>
      <c r="G2223" s="34" t="s">
        <v>20</v>
      </c>
      <c r="H2223" s="36">
        <v>311206.2</v>
      </c>
      <c r="I2223" s="36">
        <v>311206.2</v>
      </c>
      <c r="J2223" s="36">
        <v>1.161832579E7</v>
      </c>
    </row>
    <row r="2224">
      <c r="A2224" s="34">
        <v>2024.0</v>
      </c>
      <c r="B2224" s="35" t="s">
        <v>2372</v>
      </c>
      <c r="C2224" s="34">
        <v>5002100.0</v>
      </c>
      <c r="D2224" s="34" t="s">
        <v>2386</v>
      </c>
      <c r="E2224" s="36">
        <v>2.501626673E7</v>
      </c>
      <c r="F2224" s="34" t="s">
        <v>20</v>
      </c>
      <c r="G2224" s="34" t="s">
        <v>20</v>
      </c>
      <c r="H2224" s="34" t="s">
        <v>20</v>
      </c>
      <c r="I2224" s="34" t="s">
        <v>20</v>
      </c>
      <c r="J2224" s="36">
        <v>2.501626673E7</v>
      </c>
    </row>
    <row r="2225">
      <c r="A2225" s="34">
        <v>2024.0</v>
      </c>
      <c r="B2225" s="35" t="s">
        <v>2372</v>
      </c>
      <c r="C2225" s="34">
        <v>5002159.0</v>
      </c>
      <c r="D2225" s="34" t="s">
        <v>2387</v>
      </c>
      <c r="E2225" s="36">
        <v>1.185180526E7</v>
      </c>
      <c r="F2225" s="34" t="s">
        <v>20</v>
      </c>
      <c r="G2225" s="34" t="s">
        <v>20</v>
      </c>
      <c r="H2225" s="34" t="s">
        <v>20</v>
      </c>
      <c r="I2225" s="34" t="s">
        <v>20</v>
      </c>
      <c r="J2225" s="36">
        <v>1.185180526E7</v>
      </c>
    </row>
    <row r="2226">
      <c r="A2226" s="34">
        <v>2024.0</v>
      </c>
      <c r="B2226" s="35" t="s">
        <v>2372</v>
      </c>
      <c r="C2226" s="34">
        <v>5002209.0</v>
      </c>
      <c r="D2226" s="34" t="s">
        <v>525</v>
      </c>
      <c r="E2226" s="36">
        <v>2.584889721E7</v>
      </c>
      <c r="F2226" s="34" t="s">
        <v>20</v>
      </c>
      <c r="G2226" s="34" t="s">
        <v>20</v>
      </c>
      <c r="H2226" s="34" t="s">
        <v>20</v>
      </c>
      <c r="I2226" s="34" t="s">
        <v>20</v>
      </c>
      <c r="J2226" s="36">
        <v>2.584889721E7</v>
      </c>
    </row>
    <row r="2227">
      <c r="A2227" s="34">
        <v>2024.0</v>
      </c>
      <c r="B2227" s="35" t="s">
        <v>2372</v>
      </c>
      <c r="C2227" s="34">
        <v>5002308.0</v>
      </c>
      <c r="D2227" s="34" t="s">
        <v>2388</v>
      </c>
      <c r="E2227" s="36">
        <v>1.476529245E7</v>
      </c>
      <c r="F2227" s="34" t="s">
        <v>20</v>
      </c>
      <c r="G2227" s="34" t="s">
        <v>20</v>
      </c>
      <c r="H2227" s="36">
        <v>166678.33</v>
      </c>
      <c r="I2227" s="36">
        <v>166678.33</v>
      </c>
      <c r="J2227" s="36">
        <v>1.493197078E7</v>
      </c>
    </row>
    <row r="2228">
      <c r="A2228" s="34">
        <v>2024.0</v>
      </c>
      <c r="B2228" s="35" t="s">
        <v>2372</v>
      </c>
      <c r="C2228" s="34">
        <v>5002407.0</v>
      </c>
      <c r="D2228" s="34" t="s">
        <v>2389</v>
      </c>
      <c r="E2228" s="36">
        <v>4.331864857E7</v>
      </c>
      <c r="F2228" s="34" t="s">
        <v>20</v>
      </c>
      <c r="G2228" s="34" t="s">
        <v>20</v>
      </c>
      <c r="H2228" s="36">
        <v>1142751.99</v>
      </c>
      <c r="I2228" s="36">
        <v>1142751.99</v>
      </c>
      <c r="J2228" s="36">
        <v>4.446140056E7</v>
      </c>
    </row>
    <row r="2229">
      <c r="A2229" s="34">
        <v>2024.0</v>
      </c>
      <c r="B2229" s="35" t="s">
        <v>2372</v>
      </c>
      <c r="C2229" s="34">
        <v>5002605.0</v>
      </c>
      <c r="D2229" s="34" t="s">
        <v>2390</v>
      </c>
      <c r="E2229" s="36">
        <v>1.208745589E7</v>
      </c>
      <c r="F2229" s="34" t="s">
        <v>20</v>
      </c>
      <c r="G2229" s="34" t="s">
        <v>20</v>
      </c>
      <c r="H2229" s="36">
        <v>251824.1</v>
      </c>
      <c r="I2229" s="36">
        <v>251824.1</v>
      </c>
      <c r="J2229" s="36">
        <v>1.233927999E7</v>
      </c>
    </row>
    <row r="2230">
      <c r="A2230" s="34">
        <v>2024.0</v>
      </c>
      <c r="B2230" s="35" t="s">
        <v>2372</v>
      </c>
      <c r="C2230" s="34">
        <v>5002704.0</v>
      </c>
      <c r="D2230" s="34" t="s">
        <v>308</v>
      </c>
      <c r="E2230" s="36">
        <v>9.1337761907E8</v>
      </c>
      <c r="F2230" s="34" t="s">
        <v>20</v>
      </c>
      <c r="G2230" s="34" t="s">
        <v>20</v>
      </c>
      <c r="H2230" s="36">
        <v>1.655417466E7</v>
      </c>
      <c r="I2230" s="36">
        <v>1.655417466E7</v>
      </c>
      <c r="J2230" s="36">
        <v>9.2993179373E8</v>
      </c>
    </row>
    <row r="2231">
      <c r="A2231" s="34">
        <v>2024.0</v>
      </c>
      <c r="B2231" s="35" t="s">
        <v>2372</v>
      </c>
      <c r="C2231" s="34">
        <v>5002803.0</v>
      </c>
      <c r="D2231" s="34" t="s">
        <v>2391</v>
      </c>
      <c r="E2231" s="36">
        <v>8162690.62</v>
      </c>
      <c r="F2231" s="34" t="s">
        <v>20</v>
      </c>
      <c r="G2231" s="34" t="s">
        <v>20</v>
      </c>
      <c r="H2231" s="34" t="s">
        <v>20</v>
      </c>
      <c r="I2231" s="34" t="s">
        <v>20</v>
      </c>
      <c r="J2231" s="36">
        <v>8162690.62</v>
      </c>
    </row>
    <row r="2232">
      <c r="A2232" s="34">
        <v>2024.0</v>
      </c>
      <c r="B2232" s="35" t="s">
        <v>2372</v>
      </c>
      <c r="C2232" s="34">
        <v>5002902.0</v>
      </c>
      <c r="D2232" s="34" t="s">
        <v>2392</v>
      </c>
      <c r="E2232" s="36">
        <v>2.245248218E7</v>
      </c>
      <c r="F2232" s="34" t="s">
        <v>20</v>
      </c>
      <c r="G2232" s="34" t="s">
        <v>20</v>
      </c>
      <c r="H2232" s="36">
        <v>357274.46</v>
      </c>
      <c r="I2232" s="36">
        <v>357274.46</v>
      </c>
      <c r="J2232" s="36">
        <v>2.280975664E7</v>
      </c>
    </row>
    <row r="2233">
      <c r="A2233" s="34">
        <v>2024.0</v>
      </c>
      <c r="B2233" s="35" t="s">
        <v>2372</v>
      </c>
      <c r="C2233" s="34">
        <v>5002951.0</v>
      </c>
      <c r="D2233" s="34" t="s">
        <v>2393</v>
      </c>
      <c r="E2233" s="36">
        <v>4.876030025E7</v>
      </c>
      <c r="F2233" s="34" t="s">
        <v>20</v>
      </c>
      <c r="G2233" s="34" t="s">
        <v>20</v>
      </c>
      <c r="H2233" s="34" t="s">
        <v>20</v>
      </c>
      <c r="I2233" s="34" t="s">
        <v>20</v>
      </c>
      <c r="J2233" s="36">
        <v>4.876030025E7</v>
      </c>
    </row>
    <row r="2234">
      <c r="A2234" s="34">
        <v>2024.0</v>
      </c>
      <c r="B2234" s="35" t="s">
        <v>2372</v>
      </c>
      <c r="C2234" s="34">
        <v>5003108.0</v>
      </c>
      <c r="D2234" s="34" t="s">
        <v>2394</v>
      </c>
      <c r="E2234" s="36">
        <v>4885210.09</v>
      </c>
      <c r="F2234" s="34" t="s">
        <v>20</v>
      </c>
      <c r="G2234" s="34" t="s">
        <v>20</v>
      </c>
      <c r="H2234" s="36">
        <v>76269.87</v>
      </c>
      <c r="I2234" s="36">
        <v>76269.87</v>
      </c>
      <c r="J2234" s="36">
        <v>4961479.96</v>
      </c>
    </row>
    <row r="2235">
      <c r="A2235" s="34">
        <v>2024.0</v>
      </c>
      <c r="B2235" s="35" t="s">
        <v>2372</v>
      </c>
      <c r="C2235" s="34">
        <v>5003157.0</v>
      </c>
      <c r="D2235" s="34" t="s">
        <v>2395</v>
      </c>
      <c r="E2235" s="36">
        <v>2.677299218E7</v>
      </c>
      <c r="F2235" s="34" t="s">
        <v>20</v>
      </c>
      <c r="G2235" s="36">
        <v>2014493.27</v>
      </c>
      <c r="H2235" s="36">
        <v>797416.79</v>
      </c>
      <c r="I2235" s="36">
        <v>2811910.06</v>
      </c>
      <c r="J2235" s="36">
        <v>2.958490224E7</v>
      </c>
    </row>
    <row r="2236">
      <c r="A2236" s="34">
        <v>2024.0</v>
      </c>
      <c r="B2236" s="35" t="s">
        <v>2372</v>
      </c>
      <c r="C2236" s="34">
        <v>5003207.0</v>
      </c>
      <c r="D2236" s="34" t="s">
        <v>2396</v>
      </c>
      <c r="E2236" s="36">
        <v>1.1774226881E8</v>
      </c>
      <c r="F2236" s="34" t="s">
        <v>20</v>
      </c>
      <c r="G2236" s="34" t="s">
        <v>20</v>
      </c>
      <c r="H2236" s="34" t="s">
        <v>20</v>
      </c>
      <c r="I2236" s="34" t="s">
        <v>20</v>
      </c>
      <c r="J2236" s="36">
        <v>1.1774226881E8</v>
      </c>
    </row>
    <row r="2237">
      <c r="A2237" s="34">
        <v>2024.0</v>
      </c>
      <c r="B2237" s="35" t="s">
        <v>2372</v>
      </c>
      <c r="C2237" s="34">
        <v>5003256.0</v>
      </c>
      <c r="D2237" s="34" t="s">
        <v>2397</v>
      </c>
      <c r="E2237" s="36">
        <v>4.367118523E7</v>
      </c>
      <c r="F2237" s="34" t="s">
        <v>20</v>
      </c>
      <c r="G2237" s="34" t="s">
        <v>20</v>
      </c>
      <c r="H2237" s="36">
        <v>770985.47</v>
      </c>
      <c r="I2237" s="36">
        <v>770985.47</v>
      </c>
      <c r="J2237" s="36">
        <v>4.44421707E7</v>
      </c>
    </row>
    <row r="2238">
      <c r="A2238" s="34">
        <v>2024.0</v>
      </c>
      <c r="B2238" s="35" t="s">
        <v>2372</v>
      </c>
      <c r="C2238" s="34">
        <v>5003306.0</v>
      </c>
      <c r="D2238" s="34" t="s">
        <v>2398</v>
      </c>
      <c r="E2238" s="36">
        <v>3.193629829E7</v>
      </c>
      <c r="F2238" s="34" t="s">
        <v>20</v>
      </c>
      <c r="G2238" s="34" t="s">
        <v>20</v>
      </c>
      <c r="H2238" s="36">
        <v>348791.3</v>
      </c>
      <c r="I2238" s="36">
        <v>348791.3</v>
      </c>
      <c r="J2238" s="36">
        <v>3.228508959E7</v>
      </c>
    </row>
    <row r="2239">
      <c r="A2239" s="34">
        <v>2024.0</v>
      </c>
      <c r="B2239" s="35" t="s">
        <v>2372</v>
      </c>
      <c r="C2239" s="34">
        <v>5003454.0</v>
      </c>
      <c r="D2239" s="34" t="s">
        <v>2399</v>
      </c>
      <c r="E2239" s="36">
        <v>1.129366617E7</v>
      </c>
      <c r="F2239" s="34" t="s">
        <v>20</v>
      </c>
      <c r="G2239" s="36">
        <v>2431673.28</v>
      </c>
      <c r="H2239" s="36">
        <v>337480.42</v>
      </c>
      <c r="I2239" s="36">
        <v>2769153.7</v>
      </c>
      <c r="J2239" s="36">
        <v>1.406281987E7</v>
      </c>
    </row>
    <row r="2240">
      <c r="A2240" s="34">
        <v>2024.0</v>
      </c>
      <c r="B2240" s="35" t="s">
        <v>2372</v>
      </c>
      <c r="C2240" s="34">
        <v>5003488.0</v>
      </c>
      <c r="D2240" s="34" t="s">
        <v>2400</v>
      </c>
      <c r="E2240" s="36">
        <v>1.89653299E7</v>
      </c>
      <c r="F2240" s="34" t="s">
        <v>20</v>
      </c>
      <c r="G2240" s="34" t="s">
        <v>20</v>
      </c>
      <c r="H2240" s="34" t="s">
        <v>20</v>
      </c>
      <c r="I2240" s="34" t="s">
        <v>20</v>
      </c>
      <c r="J2240" s="36">
        <v>1.89653299E7</v>
      </c>
    </row>
    <row r="2241">
      <c r="A2241" s="34">
        <v>2024.0</v>
      </c>
      <c r="B2241" s="35" t="s">
        <v>2372</v>
      </c>
      <c r="C2241" s="34">
        <v>5003504.0</v>
      </c>
      <c r="D2241" s="34" t="s">
        <v>2401</v>
      </c>
      <c r="E2241" s="36">
        <v>5990775.93</v>
      </c>
      <c r="F2241" s="34" t="s">
        <v>20</v>
      </c>
      <c r="G2241" s="34" t="s">
        <v>20</v>
      </c>
      <c r="H2241" s="34" t="s">
        <v>20</v>
      </c>
      <c r="I2241" s="34" t="s">
        <v>20</v>
      </c>
      <c r="J2241" s="36">
        <v>5990775.93</v>
      </c>
    </row>
    <row r="2242">
      <c r="A2242" s="34">
        <v>2024.0</v>
      </c>
      <c r="B2242" s="35" t="s">
        <v>2372</v>
      </c>
      <c r="C2242" s="34">
        <v>5003702.0</v>
      </c>
      <c r="D2242" s="34" t="s">
        <v>2402</v>
      </c>
      <c r="E2242" s="36">
        <v>2.6220063034E8</v>
      </c>
      <c r="F2242" s="34" t="s">
        <v>20</v>
      </c>
      <c r="G2242" s="34" t="s">
        <v>20</v>
      </c>
      <c r="H2242" s="34" t="s">
        <v>20</v>
      </c>
      <c r="I2242" s="34" t="s">
        <v>20</v>
      </c>
      <c r="J2242" s="36">
        <v>2.6220063034E8</v>
      </c>
    </row>
    <row r="2243">
      <c r="A2243" s="34">
        <v>2024.0</v>
      </c>
      <c r="B2243" s="35" t="s">
        <v>2372</v>
      </c>
      <c r="C2243" s="34">
        <v>5003751.0</v>
      </c>
      <c r="D2243" s="34" t="s">
        <v>2403</v>
      </c>
      <c r="E2243" s="36">
        <v>1.328714991E7</v>
      </c>
      <c r="F2243" s="34" t="s">
        <v>20</v>
      </c>
      <c r="G2243" s="34" t="s">
        <v>20</v>
      </c>
      <c r="H2243" s="34" t="s">
        <v>20</v>
      </c>
      <c r="I2243" s="34" t="s">
        <v>20</v>
      </c>
      <c r="J2243" s="36">
        <v>1.328714991E7</v>
      </c>
    </row>
    <row r="2244">
      <c r="A2244" s="34">
        <v>2024.0</v>
      </c>
      <c r="B2244" s="35" t="s">
        <v>2372</v>
      </c>
      <c r="C2244" s="34">
        <v>5003801.0</v>
      </c>
      <c r="D2244" s="34" t="s">
        <v>2404</v>
      </c>
      <c r="E2244" s="36">
        <v>1.918839791E7</v>
      </c>
      <c r="F2244" s="34" t="s">
        <v>20</v>
      </c>
      <c r="G2244" s="36">
        <v>686919.54</v>
      </c>
      <c r="H2244" s="36">
        <v>578779.12</v>
      </c>
      <c r="I2244" s="36">
        <v>1265698.66</v>
      </c>
      <c r="J2244" s="36">
        <v>2.045409657E7</v>
      </c>
    </row>
    <row r="2245">
      <c r="A2245" s="34">
        <v>2024.0</v>
      </c>
      <c r="B2245" s="35" t="s">
        <v>2372</v>
      </c>
      <c r="C2245" s="34">
        <v>5003900.0</v>
      </c>
      <c r="D2245" s="34" t="s">
        <v>2405</v>
      </c>
      <c r="E2245" s="36">
        <v>3594473.56</v>
      </c>
      <c r="F2245" s="34" t="s">
        <v>20</v>
      </c>
      <c r="G2245" s="34" t="s">
        <v>20</v>
      </c>
      <c r="H2245" s="36">
        <v>87345.1</v>
      </c>
      <c r="I2245" s="36">
        <v>87345.1</v>
      </c>
      <c r="J2245" s="36">
        <v>3681818.66</v>
      </c>
    </row>
    <row r="2246">
      <c r="A2246" s="34">
        <v>2024.0</v>
      </c>
      <c r="B2246" s="35" t="s">
        <v>2372</v>
      </c>
      <c r="C2246" s="34">
        <v>5004007.0</v>
      </c>
      <c r="D2246" s="34" t="s">
        <v>2406</v>
      </c>
      <c r="E2246" s="36">
        <v>8392522.99</v>
      </c>
      <c r="F2246" s="34" t="s">
        <v>20</v>
      </c>
      <c r="G2246" s="34" t="s">
        <v>20</v>
      </c>
      <c r="H2246" s="36">
        <v>154071.42</v>
      </c>
      <c r="I2246" s="36">
        <v>154071.42</v>
      </c>
      <c r="J2246" s="36">
        <v>8546594.41</v>
      </c>
    </row>
    <row r="2247">
      <c r="A2247" s="34">
        <v>2024.0</v>
      </c>
      <c r="B2247" s="35" t="s">
        <v>2372</v>
      </c>
      <c r="C2247" s="34">
        <v>5004106.0</v>
      </c>
      <c r="D2247" s="34" t="s">
        <v>2407</v>
      </c>
      <c r="E2247" s="36">
        <v>9153749.58</v>
      </c>
      <c r="F2247" s="34" t="s">
        <v>20</v>
      </c>
      <c r="G2247" s="34" t="s">
        <v>20</v>
      </c>
      <c r="H2247" s="34" t="s">
        <v>20</v>
      </c>
      <c r="I2247" s="34" t="s">
        <v>20</v>
      </c>
      <c r="J2247" s="36">
        <v>9153749.58</v>
      </c>
    </row>
    <row r="2248">
      <c r="A2248" s="34">
        <v>2024.0</v>
      </c>
      <c r="B2248" s="35" t="s">
        <v>2372</v>
      </c>
      <c r="C2248" s="34">
        <v>5004304.0</v>
      </c>
      <c r="D2248" s="34" t="s">
        <v>2408</v>
      </c>
      <c r="E2248" s="36">
        <v>1.576609771E7</v>
      </c>
      <c r="F2248" s="34" t="s">
        <v>20</v>
      </c>
      <c r="G2248" s="34" t="s">
        <v>20</v>
      </c>
      <c r="H2248" s="34" t="s">
        <v>20</v>
      </c>
      <c r="I2248" s="34" t="s">
        <v>20</v>
      </c>
      <c r="J2248" s="36">
        <v>1.576609771E7</v>
      </c>
    </row>
    <row r="2249">
      <c r="A2249" s="34">
        <v>2024.0</v>
      </c>
      <c r="B2249" s="35" t="s">
        <v>2372</v>
      </c>
      <c r="C2249" s="34">
        <v>5004403.0</v>
      </c>
      <c r="D2249" s="34" t="s">
        <v>2409</v>
      </c>
      <c r="E2249" s="36">
        <v>8706583.56</v>
      </c>
      <c r="F2249" s="34" t="s">
        <v>20</v>
      </c>
      <c r="G2249" s="34" t="s">
        <v>20</v>
      </c>
      <c r="H2249" s="34" t="s">
        <v>20</v>
      </c>
      <c r="I2249" s="34" t="s">
        <v>20</v>
      </c>
      <c r="J2249" s="36">
        <v>8706583.56</v>
      </c>
    </row>
    <row r="2250">
      <c r="A2250" s="34">
        <v>2024.0</v>
      </c>
      <c r="B2250" s="35" t="s">
        <v>2372</v>
      </c>
      <c r="C2250" s="34">
        <v>5004502.0</v>
      </c>
      <c r="D2250" s="34" t="s">
        <v>2410</v>
      </c>
      <c r="E2250" s="36">
        <v>1.594136401E7</v>
      </c>
      <c r="F2250" s="34" t="s">
        <v>20</v>
      </c>
      <c r="G2250" s="34" t="s">
        <v>20</v>
      </c>
      <c r="H2250" s="34" t="s">
        <v>20</v>
      </c>
      <c r="I2250" s="34" t="s">
        <v>20</v>
      </c>
      <c r="J2250" s="36">
        <v>1.594136401E7</v>
      </c>
    </row>
    <row r="2251">
      <c r="A2251" s="34">
        <v>2024.0</v>
      </c>
      <c r="B2251" s="35" t="s">
        <v>2372</v>
      </c>
      <c r="C2251" s="34">
        <v>5004601.0</v>
      </c>
      <c r="D2251" s="34" t="s">
        <v>2411</v>
      </c>
      <c r="E2251" s="36">
        <v>2.326571855E7</v>
      </c>
      <c r="F2251" s="34" t="s">
        <v>20</v>
      </c>
      <c r="G2251" s="34" t="s">
        <v>20</v>
      </c>
      <c r="H2251" s="36">
        <v>246718.49</v>
      </c>
      <c r="I2251" s="36">
        <v>246718.49</v>
      </c>
      <c r="J2251" s="36">
        <v>2.351243704E7</v>
      </c>
    </row>
    <row r="2252">
      <c r="A2252" s="34">
        <v>2024.0</v>
      </c>
      <c r="B2252" s="35" t="s">
        <v>2372</v>
      </c>
      <c r="C2252" s="34">
        <v>5004700.0</v>
      </c>
      <c r="D2252" s="34" t="s">
        <v>2412</v>
      </c>
      <c r="E2252" s="36">
        <v>2.695959847E7</v>
      </c>
      <c r="F2252" s="34" t="s">
        <v>20</v>
      </c>
      <c r="G2252" s="34" t="s">
        <v>20</v>
      </c>
      <c r="H2252" s="34" t="s">
        <v>20</v>
      </c>
      <c r="I2252" s="34" t="s">
        <v>20</v>
      </c>
      <c r="J2252" s="36">
        <v>2.695959847E7</v>
      </c>
    </row>
    <row r="2253">
      <c r="A2253" s="34">
        <v>2024.0</v>
      </c>
      <c r="B2253" s="35" t="s">
        <v>2372</v>
      </c>
      <c r="C2253" s="34">
        <v>5004809.0</v>
      </c>
      <c r="D2253" s="34" t="s">
        <v>2413</v>
      </c>
      <c r="E2253" s="36">
        <v>1.957159974E7</v>
      </c>
      <c r="F2253" s="34" t="s">
        <v>20</v>
      </c>
      <c r="G2253" s="34" t="s">
        <v>20</v>
      </c>
      <c r="H2253" s="34" t="s">
        <v>20</v>
      </c>
      <c r="I2253" s="34" t="s">
        <v>20</v>
      </c>
      <c r="J2253" s="36">
        <v>1.957159974E7</v>
      </c>
    </row>
    <row r="2254">
      <c r="A2254" s="34">
        <v>2024.0</v>
      </c>
      <c r="B2254" s="35" t="s">
        <v>2372</v>
      </c>
      <c r="C2254" s="34">
        <v>5004908.0</v>
      </c>
      <c r="D2254" s="34" t="s">
        <v>2414</v>
      </c>
      <c r="E2254" s="36">
        <v>5786156.17</v>
      </c>
      <c r="F2254" s="34" t="s">
        <v>20</v>
      </c>
      <c r="G2254" s="34" t="s">
        <v>20</v>
      </c>
      <c r="H2254" s="36">
        <v>94807.14</v>
      </c>
      <c r="I2254" s="36">
        <v>94807.14</v>
      </c>
      <c r="J2254" s="36">
        <v>5880963.31</v>
      </c>
    </row>
    <row r="2255">
      <c r="A2255" s="34">
        <v>2024.0</v>
      </c>
      <c r="B2255" s="35" t="s">
        <v>2372</v>
      </c>
      <c r="C2255" s="34">
        <v>5005004.0</v>
      </c>
      <c r="D2255" s="34" t="s">
        <v>988</v>
      </c>
      <c r="E2255" s="36">
        <v>2.393460615E7</v>
      </c>
      <c r="F2255" s="34" t="s">
        <v>20</v>
      </c>
      <c r="G2255" s="34" t="s">
        <v>20</v>
      </c>
      <c r="H2255" s="34" t="s">
        <v>20</v>
      </c>
      <c r="I2255" s="34" t="s">
        <v>20</v>
      </c>
      <c r="J2255" s="36">
        <v>2.393460615E7</v>
      </c>
    </row>
    <row r="2256">
      <c r="A2256" s="34">
        <v>2024.0</v>
      </c>
      <c r="B2256" s="35" t="s">
        <v>2372</v>
      </c>
      <c r="C2256" s="34">
        <v>5005103.0</v>
      </c>
      <c r="D2256" s="34" t="s">
        <v>2415</v>
      </c>
      <c r="E2256" s="36">
        <v>3050497.81</v>
      </c>
      <c r="F2256" s="34" t="s">
        <v>20</v>
      </c>
      <c r="G2256" s="34" t="s">
        <v>20</v>
      </c>
      <c r="H2256" s="34" t="s">
        <v>20</v>
      </c>
      <c r="I2256" s="34" t="s">
        <v>20</v>
      </c>
      <c r="J2256" s="36">
        <v>3050497.81</v>
      </c>
    </row>
    <row r="2257">
      <c r="A2257" s="34">
        <v>2024.0</v>
      </c>
      <c r="B2257" s="35" t="s">
        <v>2372</v>
      </c>
      <c r="C2257" s="34">
        <v>5005152.0</v>
      </c>
      <c r="D2257" s="34" t="s">
        <v>2416</v>
      </c>
      <c r="E2257" s="36">
        <v>8690465.02</v>
      </c>
      <c r="F2257" s="34" t="s">
        <v>20</v>
      </c>
      <c r="G2257" s="34" t="s">
        <v>20</v>
      </c>
      <c r="H2257" s="36">
        <v>267887.11</v>
      </c>
      <c r="I2257" s="36">
        <v>267887.11</v>
      </c>
      <c r="J2257" s="36">
        <v>8958352.13</v>
      </c>
    </row>
    <row r="2258">
      <c r="A2258" s="34">
        <v>2024.0</v>
      </c>
      <c r="B2258" s="35" t="s">
        <v>2372</v>
      </c>
      <c r="C2258" s="34">
        <v>5005202.0</v>
      </c>
      <c r="D2258" s="34" t="s">
        <v>2417</v>
      </c>
      <c r="E2258" s="36">
        <v>3.101515161E7</v>
      </c>
      <c r="F2258" s="34" t="s">
        <v>20</v>
      </c>
      <c r="G2258" s="36">
        <v>810156.35</v>
      </c>
      <c r="H2258" s="34" t="s">
        <v>20</v>
      </c>
      <c r="I2258" s="36">
        <v>810156.35</v>
      </c>
      <c r="J2258" s="36">
        <v>3.182530796E7</v>
      </c>
    </row>
    <row r="2259">
      <c r="A2259" s="34">
        <v>2024.0</v>
      </c>
      <c r="B2259" s="35" t="s">
        <v>2372</v>
      </c>
      <c r="C2259" s="34">
        <v>5005251.0</v>
      </c>
      <c r="D2259" s="34" t="s">
        <v>2418</v>
      </c>
      <c r="E2259" s="36">
        <v>1.199971031E7</v>
      </c>
      <c r="F2259" s="34" t="s">
        <v>20</v>
      </c>
      <c r="G2259" s="34" t="s">
        <v>20</v>
      </c>
      <c r="H2259" s="34" t="s">
        <v>20</v>
      </c>
      <c r="I2259" s="34" t="s">
        <v>20</v>
      </c>
      <c r="J2259" s="36">
        <v>1.199971031E7</v>
      </c>
    </row>
    <row r="2260">
      <c r="A2260" s="34">
        <v>2024.0</v>
      </c>
      <c r="B2260" s="35" t="s">
        <v>2372</v>
      </c>
      <c r="C2260" s="34">
        <v>5005400.0</v>
      </c>
      <c r="D2260" s="34" t="s">
        <v>2419</v>
      </c>
      <c r="E2260" s="36">
        <v>5.219589327E7</v>
      </c>
      <c r="F2260" s="34" t="s">
        <v>20</v>
      </c>
      <c r="G2260" s="34" t="s">
        <v>20</v>
      </c>
      <c r="H2260" s="34" t="s">
        <v>20</v>
      </c>
      <c r="I2260" s="34" t="s">
        <v>20</v>
      </c>
      <c r="J2260" s="36">
        <v>5.219589327E7</v>
      </c>
    </row>
    <row r="2261">
      <c r="A2261" s="34">
        <v>2024.0</v>
      </c>
      <c r="B2261" s="35" t="s">
        <v>2372</v>
      </c>
      <c r="C2261" s="34">
        <v>5005608.0</v>
      </c>
      <c r="D2261" s="34" t="s">
        <v>2420</v>
      </c>
      <c r="E2261" s="36">
        <v>4.086183099E7</v>
      </c>
      <c r="F2261" s="34" t="s">
        <v>20</v>
      </c>
      <c r="G2261" s="36">
        <v>695686.65</v>
      </c>
      <c r="H2261" s="34" t="s">
        <v>20</v>
      </c>
      <c r="I2261" s="36">
        <v>695686.65</v>
      </c>
      <c r="J2261" s="36">
        <v>4.155751764E7</v>
      </c>
    </row>
    <row r="2262">
      <c r="A2262" s="34">
        <v>2024.0</v>
      </c>
      <c r="B2262" s="35" t="s">
        <v>2372</v>
      </c>
      <c r="C2262" s="34">
        <v>5005681.0</v>
      </c>
      <c r="D2262" s="34" t="s">
        <v>742</v>
      </c>
      <c r="E2262" s="36">
        <v>1.707911751E7</v>
      </c>
      <c r="F2262" s="34" t="s">
        <v>20</v>
      </c>
      <c r="G2262" s="36">
        <v>570784.66</v>
      </c>
      <c r="H2262" s="34" t="s">
        <v>20</v>
      </c>
      <c r="I2262" s="36">
        <v>570784.66</v>
      </c>
      <c r="J2262" s="36">
        <v>1.764990217E7</v>
      </c>
    </row>
    <row r="2263">
      <c r="A2263" s="34">
        <v>2024.0</v>
      </c>
      <c r="B2263" s="35" t="s">
        <v>2372</v>
      </c>
      <c r="C2263" s="34">
        <v>5005707.0</v>
      </c>
      <c r="D2263" s="34" t="s">
        <v>2421</v>
      </c>
      <c r="E2263" s="36">
        <v>6.48250388E7</v>
      </c>
      <c r="F2263" s="34" t="s">
        <v>20</v>
      </c>
      <c r="G2263" s="34" t="s">
        <v>20</v>
      </c>
      <c r="H2263" s="34" t="s">
        <v>20</v>
      </c>
      <c r="I2263" s="34" t="s">
        <v>20</v>
      </c>
      <c r="J2263" s="36">
        <v>6.48250388E7</v>
      </c>
    </row>
    <row r="2264">
      <c r="A2264" s="34">
        <v>2024.0</v>
      </c>
      <c r="B2264" s="35" t="s">
        <v>2372</v>
      </c>
      <c r="C2264" s="34">
        <v>5005806.0</v>
      </c>
      <c r="D2264" s="34" t="s">
        <v>2422</v>
      </c>
      <c r="E2264" s="36">
        <v>1.813579717E7</v>
      </c>
      <c r="F2264" s="34" t="s">
        <v>20</v>
      </c>
      <c r="G2264" s="34" t="s">
        <v>20</v>
      </c>
      <c r="H2264" s="34" t="s">
        <v>20</v>
      </c>
      <c r="I2264" s="34" t="s">
        <v>20</v>
      </c>
      <c r="J2264" s="36">
        <v>1.813579717E7</v>
      </c>
    </row>
    <row r="2265">
      <c r="A2265" s="34">
        <v>2024.0</v>
      </c>
      <c r="B2265" s="35" t="s">
        <v>2372</v>
      </c>
      <c r="C2265" s="34">
        <v>5006002.0</v>
      </c>
      <c r="D2265" s="34" t="s">
        <v>2423</v>
      </c>
      <c r="E2265" s="36">
        <v>3.514748846E7</v>
      </c>
      <c r="F2265" s="34" t="s">
        <v>20</v>
      </c>
      <c r="G2265" s="34" t="s">
        <v>20</v>
      </c>
      <c r="H2265" s="34" t="s">
        <v>20</v>
      </c>
      <c r="I2265" s="34" t="s">
        <v>20</v>
      </c>
      <c r="J2265" s="36">
        <v>3.514748846E7</v>
      </c>
    </row>
    <row r="2266">
      <c r="A2266" s="34">
        <v>2024.0</v>
      </c>
      <c r="B2266" s="35" t="s">
        <v>2372</v>
      </c>
      <c r="C2266" s="34">
        <v>5006200.0</v>
      </c>
      <c r="D2266" s="34" t="s">
        <v>2424</v>
      </c>
      <c r="E2266" s="36">
        <v>5.938811402E7</v>
      </c>
      <c r="F2266" s="34" t="s">
        <v>20</v>
      </c>
      <c r="G2266" s="34" t="s">
        <v>20</v>
      </c>
      <c r="H2266" s="34" t="s">
        <v>20</v>
      </c>
      <c r="I2266" s="34" t="s">
        <v>20</v>
      </c>
      <c r="J2266" s="36">
        <v>5.938811402E7</v>
      </c>
    </row>
    <row r="2267">
      <c r="A2267" s="34">
        <v>2024.0</v>
      </c>
      <c r="B2267" s="35" t="s">
        <v>2372</v>
      </c>
      <c r="C2267" s="34">
        <v>5006259.0</v>
      </c>
      <c r="D2267" s="34" t="s">
        <v>2425</v>
      </c>
      <c r="E2267" s="36">
        <v>7179432.21</v>
      </c>
      <c r="F2267" s="34" t="s">
        <v>20</v>
      </c>
      <c r="G2267" s="34" t="s">
        <v>20</v>
      </c>
      <c r="H2267" s="34" t="s">
        <v>20</v>
      </c>
      <c r="I2267" s="34" t="s">
        <v>20</v>
      </c>
      <c r="J2267" s="36">
        <v>7179432.21</v>
      </c>
    </row>
    <row r="2268">
      <c r="A2268" s="34">
        <v>2024.0</v>
      </c>
      <c r="B2268" s="35" t="s">
        <v>2372</v>
      </c>
      <c r="C2268" s="34">
        <v>5006275.0</v>
      </c>
      <c r="D2268" s="34" t="s">
        <v>2426</v>
      </c>
      <c r="E2268" s="36">
        <v>1.156238006E7</v>
      </c>
      <c r="F2268" s="34" t="s">
        <v>20</v>
      </c>
      <c r="G2268" s="34" t="s">
        <v>20</v>
      </c>
      <c r="H2268" s="34" t="s">
        <v>20</v>
      </c>
      <c r="I2268" s="34" t="s">
        <v>20</v>
      </c>
      <c r="J2268" s="36">
        <v>1.156238006E7</v>
      </c>
    </row>
    <row r="2269">
      <c r="A2269" s="34">
        <v>2024.0</v>
      </c>
      <c r="B2269" s="35" t="s">
        <v>2372</v>
      </c>
      <c r="C2269" s="34">
        <v>5006309.0</v>
      </c>
      <c r="D2269" s="34" t="s">
        <v>2427</v>
      </c>
      <c r="E2269" s="36">
        <v>4.441729403E7</v>
      </c>
      <c r="F2269" s="34" t="s">
        <v>20</v>
      </c>
      <c r="G2269" s="34" t="s">
        <v>20</v>
      </c>
      <c r="H2269" s="36">
        <v>735442.61</v>
      </c>
      <c r="I2269" s="36">
        <v>735442.61</v>
      </c>
      <c r="J2269" s="36">
        <v>4.515273664E7</v>
      </c>
    </row>
    <row r="2270">
      <c r="A2270" s="34">
        <v>2024.0</v>
      </c>
      <c r="B2270" s="35" t="s">
        <v>2372</v>
      </c>
      <c r="C2270" s="34">
        <v>5006358.0</v>
      </c>
      <c r="D2270" s="34" t="s">
        <v>2428</v>
      </c>
      <c r="E2270" s="36">
        <v>3.367084977E7</v>
      </c>
      <c r="F2270" s="34" t="s">
        <v>20</v>
      </c>
      <c r="G2270" s="36">
        <v>3691406.32</v>
      </c>
      <c r="H2270" s="36">
        <v>721775.31</v>
      </c>
      <c r="I2270" s="36">
        <v>4413181.63</v>
      </c>
      <c r="J2270" s="36">
        <v>3.80840314E7</v>
      </c>
    </row>
    <row r="2271">
      <c r="A2271" s="34">
        <v>2024.0</v>
      </c>
      <c r="B2271" s="35" t="s">
        <v>2372</v>
      </c>
      <c r="C2271" s="34">
        <v>5006408.0</v>
      </c>
      <c r="D2271" s="34" t="s">
        <v>2429</v>
      </c>
      <c r="E2271" s="36">
        <v>7342295.14</v>
      </c>
      <c r="F2271" s="34" t="s">
        <v>20</v>
      </c>
      <c r="G2271" s="34" t="s">
        <v>20</v>
      </c>
      <c r="H2271" s="34" t="s">
        <v>20</v>
      </c>
      <c r="I2271" s="34" t="s">
        <v>20</v>
      </c>
      <c r="J2271" s="36">
        <v>7342295.14</v>
      </c>
    </row>
    <row r="2272">
      <c r="A2272" s="34">
        <v>2024.0</v>
      </c>
      <c r="B2272" s="35" t="s">
        <v>2372</v>
      </c>
      <c r="C2272" s="34">
        <v>5006606.0</v>
      </c>
      <c r="D2272" s="34" t="s">
        <v>2430</v>
      </c>
      <c r="E2272" s="36">
        <v>9.186429083E7</v>
      </c>
      <c r="F2272" s="34" t="s">
        <v>20</v>
      </c>
      <c r="G2272" s="34" t="s">
        <v>20</v>
      </c>
      <c r="H2272" s="36">
        <v>2675179.38</v>
      </c>
      <c r="I2272" s="36">
        <v>2675179.38</v>
      </c>
      <c r="J2272" s="36">
        <v>9.453947021E7</v>
      </c>
    </row>
    <row r="2273">
      <c r="A2273" s="34">
        <v>2024.0</v>
      </c>
      <c r="B2273" s="35" t="s">
        <v>2372</v>
      </c>
      <c r="C2273" s="34">
        <v>5006903.0</v>
      </c>
      <c r="D2273" s="34" t="s">
        <v>2431</v>
      </c>
      <c r="E2273" s="36">
        <v>2.337966052E7</v>
      </c>
      <c r="F2273" s="34" t="s">
        <v>20</v>
      </c>
      <c r="G2273" s="34" t="s">
        <v>20</v>
      </c>
      <c r="H2273" s="34" t="s">
        <v>20</v>
      </c>
      <c r="I2273" s="34" t="s">
        <v>20</v>
      </c>
      <c r="J2273" s="36">
        <v>2.337966052E7</v>
      </c>
    </row>
    <row r="2274">
      <c r="A2274" s="34">
        <v>2024.0</v>
      </c>
      <c r="B2274" s="35" t="s">
        <v>2372</v>
      </c>
      <c r="C2274" s="34">
        <v>5007109.0</v>
      </c>
      <c r="D2274" s="34" t="s">
        <v>2432</v>
      </c>
      <c r="E2274" s="36">
        <v>3.556979147E7</v>
      </c>
      <c r="F2274" s="34" t="s">
        <v>20</v>
      </c>
      <c r="G2274" s="34" t="s">
        <v>20</v>
      </c>
      <c r="H2274" s="34" t="s">
        <v>20</v>
      </c>
      <c r="I2274" s="34" t="s">
        <v>20</v>
      </c>
      <c r="J2274" s="36">
        <v>3.556979147E7</v>
      </c>
    </row>
    <row r="2275">
      <c r="A2275" s="34">
        <v>2024.0</v>
      </c>
      <c r="B2275" s="35" t="s">
        <v>2372</v>
      </c>
      <c r="C2275" s="34">
        <v>5007208.0</v>
      </c>
      <c r="D2275" s="34" t="s">
        <v>2433</v>
      </c>
      <c r="E2275" s="36">
        <v>5.485224447E7</v>
      </c>
      <c r="F2275" s="34" t="s">
        <v>20</v>
      </c>
      <c r="G2275" s="34" t="s">
        <v>20</v>
      </c>
      <c r="H2275" s="34" t="s">
        <v>20</v>
      </c>
      <c r="I2275" s="34" t="s">
        <v>20</v>
      </c>
      <c r="J2275" s="36">
        <v>5.485224447E7</v>
      </c>
    </row>
    <row r="2276">
      <c r="A2276" s="34">
        <v>2024.0</v>
      </c>
      <c r="B2276" s="35" t="s">
        <v>2372</v>
      </c>
      <c r="C2276" s="34">
        <v>5007307.0</v>
      </c>
      <c r="D2276" s="34" t="s">
        <v>2434</v>
      </c>
      <c r="E2276" s="36">
        <v>5621174.32</v>
      </c>
      <c r="F2276" s="34" t="s">
        <v>20</v>
      </c>
      <c r="G2276" s="34" t="s">
        <v>20</v>
      </c>
      <c r="H2276" s="34" t="s">
        <v>20</v>
      </c>
      <c r="I2276" s="34" t="s">
        <v>20</v>
      </c>
      <c r="J2276" s="36">
        <v>5621174.32</v>
      </c>
    </row>
    <row r="2277">
      <c r="A2277" s="34">
        <v>2024.0</v>
      </c>
      <c r="B2277" s="35" t="s">
        <v>2372</v>
      </c>
      <c r="C2277" s="34">
        <v>5007406.0</v>
      </c>
      <c r="D2277" s="34" t="s">
        <v>2435</v>
      </c>
      <c r="E2277" s="36">
        <v>2.138608585E7</v>
      </c>
      <c r="F2277" s="34" t="s">
        <v>20</v>
      </c>
      <c r="G2277" s="34" t="s">
        <v>20</v>
      </c>
      <c r="H2277" s="34" t="s">
        <v>20</v>
      </c>
      <c r="I2277" s="34" t="s">
        <v>20</v>
      </c>
      <c r="J2277" s="36">
        <v>2.138608585E7</v>
      </c>
    </row>
    <row r="2278">
      <c r="A2278" s="34">
        <v>2024.0</v>
      </c>
      <c r="B2278" s="35" t="s">
        <v>2372</v>
      </c>
      <c r="C2278" s="34">
        <v>5007505.0</v>
      </c>
      <c r="D2278" s="34" t="s">
        <v>2436</v>
      </c>
      <c r="E2278" s="36">
        <v>6805772.84</v>
      </c>
      <c r="F2278" s="34" t="s">
        <v>20</v>
      </c>
      <c r="G2278" s="34" t="s">
        <v>20</v>
      </c>
      <c r="H2278" s="36">
        <v>120767.17</v>
      </c>
      <c r="I2278" s="36">
        <v>120767.17</v>
      </c>
      <c r="J2278" s="36">
        <v>6926540.01</v>
      </c>
    </row>
    <row r="2279">
      <c r="A2279" s="34">
        <v>2024.0</v>
      </c>
      <c r="B2279" s="35" t="s">
        <v>2372</v>
      </c>
      <c r="C2279" s="34">
        <v>5007554.0</v>
      </c>
      <c r="D2279" s="34" t="s">
        <v>2437</v>
      </c>
      <c r="E2279" s="36">
        <v>9634780.84</v>
      </c>
      <c r="F2279" s="34" t="s">
        <v>20</v>
      </c>
      <c r="G2279" s="34" t="s">
        <v>20</v>
      </c>
      <c r="H2279" s="36">
        <v>256458.41</v>
      </c>
      <c r="I2279" s="36">
        <v>256458.41</v>
      </c>
      <c r="J2279" s="36">
        <v>9891239.25</v>
      </c>
    </row>
    <row r="2280">
      <c r="A2280" s="34">
        <v>2024.0</v>
      </c>
      <c r="B2280" s="35" t="s">
        <v>2372</v>
      </c>
      <c r="C2280" s="34">
        <v>5007695.0</v>
      </c>
      <c r="D2280" s="34" t="s">
        <v>2438</v>
      </c>
      <c r="E2280" s="36">
        <v>3.827037659E7</v>
      </c>
      <c r="F2280" s="34" t="s">
        <v>20</v>
      </c>
      <c r="G2280" s="34" t="s">
        <v>20</v>
      </c>
      <c r="H2280" s="36">
        <v>1113767.87</v>
      </c>
      <c r="I2280" s="36">
        <v>1113767.87</v>
      </c>
      <c r="J2280" s="36">
        <v>3.938414446E7</v>
      </c>
    </row>
    <row r="2281">
      <c r="A2281" s="34">
        <v>2024.0</v>
      </c>
      <c r="B2281" s="35" t="s">
        <v>2372</v>
      </c>
      <c r="C2281" s="34">
        <v>5007703.0</v>
      </c>
      <c r="D2281" s="34" t="s">
        <v>2440</v>
      </c>
      <c r="E2281" s="36">
        <v>9198581.9</v>
      </c>
      <c r="F2281" s="34" t="s">
        <v>20</v>
      </c>
      <c r="G2281" s="34" t="s">
        <v>20</v>
      </c>
      <c r="H2281" s="36">
        <v>159609.03</v>
      </c>
      <c r="I2281" s="36">
        <v>159609.03</v>
      </c>
      <c r="J2281" s="36">
        <v>9358190.93</v>
      </c>
    </row>
    <row r="2282">
      <c r="A2282" s="34">
        <v>2024.0</v>
      </c>
      <c r="B2282" s="35" t="s">
        <v>2372</v>
      </c>
      <c r="C2282" s="34">
        <v>5007802.0</v>
      </c>
      <c r="D2282" s="34" t="s">
        <v>2439</v>
      </c>
      <c r="E2282" s="36">
        <v>9229691.94</v>
      </c>
      <c r="F2282" s="34" t="s">
        <v>20</v>
      </c>
      <c r="G2282" s="34" t="s">
        <v>20</v>
      </c>
      <c r="H2282" s="34" t="s">
        <v>20</v>
      </c>
      <c r="I2282" s="34" t="s">
        <v>20</v>
      </c>
      <c r="J2282" s="36">
        <v>9229691.94</v>
      </c>
    </row>
    <row r="2283">
      <c r="A2283" s="34">
        <v>2024.0</v>
      </c>
      <c r="B2283" s="35" t="s">
        <v>2372</v>
      </c>
      <c r="C2283" s="34">
        <v>5007901.0</v>
      </c>
      <c r="D2283" s="34" t="s">
        <v>2441</v>
      </c>
      <c r="E2283" s="36">
        <v>7.539390804E7</v>
      </c>
      <c r="F2283" s="34" t="s">
        <v>20</v>
      </c>
      <c r="G2283" s="34" t="s">
        <v>20</v>
      </c>
      <c r="H2283" s="34" t="s">
        <v>20</v>
      </c>
      <c r="I2283" s="34" t="s">
        <v>20</v>
      </c>
      <c r="J2283" s="36">
        <v>7.539390804E7</v>
      </c>
    </row>
    <row r="2284">
      <c r="A2284" s="34">
        <v>2024.0</v>
      </c>
      <c r="B2284" s="35" t="s">
        <v>2372</v>
      </c>
      <c r="C2284" s="34">
        <v>5007935.0</v>
      </c>
      <c r="D2284" s="34" t="s">
        <v>2442</v>
      </c>
      <c r="E2284" s="36">
        <v>2.399921881E7</v>
      </c>
      <c r="F2284" s="34" t="s">
        <v>20</v>
      </c>
      <c r="G2284" s="36">
        <v>217245.65</v>
      </c>
      <c r="H2284" s="36">
        <v>624808.1</v>
      </c>
      <c r="I2284" s="36">
        <v>842053.75</v>
      </c>
      <c r="J2284" s="36">
        <v>2.484127256E7</v>
      </c>
    </row>
    <row r="2285">
      <c r="A2285" s="34">
        <v>2024.0</v>
      </c>
      <c r="B2285" s="35" t="s">
        <v>2372</v>
      </c>
      <c r="C2285" s="34">
        <v>5007950.0</v>
      </c>
      <c r="D2285" s="34" t="s">
        <v>2443</v>
      </c>
      <c r="E2285" s="36">
        <v>1.778567786E7</v>
      </c>
      <c r="F2285" s="34" t="s">
        <v>20</v>
      </c>
      <c r="G2285" s="36">
        <v>1577824.85</v>
      </c>
      <c r="H2285" s="36">
        <v>451178.3</v>
      </c>
      <c r="I2285" s="36">
        <v>2029003.15</v>
      </c>
      <c r="J2285" s="36">
        <v>1.981468101E7</v>
      </c>
    </row>
    <row r="2286">
      <c r="A2286" s="34">
        <v>2024.0</v>
      </c>
      <c r="B2286" s="35" t="s">
        <v>2372</v>
      </c>
      <c r="C2286" s="34">
        <v>5007976.0</v>
      </c>
      <c r="D2286" s="34" t="s">
        <v>2444</v>
      </c>
      <c r="E2286" s="36">
        <v>3827534.91</v>
      </c>
      <c r="F2286" s="34" t="s">
        <v>20</v>
      </c>
      <c r="G2286" s="34" t="s">
        <v>20</v>
      </c>
      <c r="H2286" s="34" t="s">
        <v>20</v>
      </c>
      <c r="I2286" s="34" t="s">
        <v>20</v>
      </c>
      <c r="J2286" s="36">
        <v>3827534.91</v>
      </c>
    </row>
    <row r="2287">
      <c r="A2287" s="34">
        <v>2024.0</v>
      </c>
      <c r="B2287" s="35" t="s">
        <v>2372</v>
      </c>
      <c r="C2287" s="34">
        <v>5008008.0</v>
      </c>
      <c r="D2287" s="34" t="s">
        <v>2445</v>
      </c>
      <c r="E2287" s="36">
        <v>2.139590902E7</v>
      </c>
      <c r="F2287" s="34" t="s">
        <v>20</v>
      </c>
      <c r="G2287" s="34" t="s">
        <v>20</v>
      </c>
      <c r="H2287" s="34" t="s">
        <v>20</v>
      </c>
      <c r="I2287" s="34" t="s">
        <v>20</v>
      </c>
      <c r="J2287" s="36">
        <v>2.139590902E7</v>
      </c>
    </row>
    <row r="2288">
      <c r="A2288" s="34">
        <v>2024.0</v>
      </c>
      <c r="B2288" s="35" t="s">
        <v>2372</v>
      </c>
      <c r="C2288" s="34">
        <v>5008305.0</v>
      </c>
      <c r="D2288" s="34" t="s">
        <v>2446</v>
      </c>
      <c r="E2288" s="36">
        <v>1.3413508452E8</v>
      </c>
      <c r="F2288" s="34" t="s">
        <v>20</v>
      </c>
      <c r="G2288" s="34" t="s">
        <v>20</v>
      </c>
      <c r="H2288" s="36">
        <v>2217520.9</v>
      </c>
      <c r="I2288" s="36">
        <v>2217520.9</v>
      </c>
      <c r="J2288" s="36">
        <v>1.3635260542E8</v>
      </c>
    </row>
    <row r="2289">
      <c r="A2289" s="34">
        <v>2024.0</v>
      </c>
      <c r="B2289" s="35" t="s">
        <v>2372</v>
      </c>
      <c r="C2289" s="34">
        <v>5008404.0</v>
      </c>
      <c r="D2289" s="34" t="s">
        <v>2447</v>
      </c>
      <c r="E2289" s="36">
        <v>4960224.03</v>
      </c>
      <c r="F2289" s="34" t="s">
        <v>20</v>
      </c>
      <c r="G2289" s="34" t="s">
        <v>20</v>
      </c>
      <c r="H2289" s="34" t="s">
        <v>20</v>
      </c>
      <c r="I2289" s="34" t="s">
        <v>20</v>
      </c>
      <c r="J2289" s="36">
        <v>4960224.03</v>
      </c>
    </row>
    <row r="2290">
      <c r="A2290" s="34">
        <v>2024.0</v>
      </c>
      <c r="B2290" s="35" t="s">
        <v>2372</v>
      </c>
      <c r="C2290" s="34">
        <v>50.0</v>
      </c>
      <c r="D2290" s="34" t="s">
        <v>291</v>
      </c>
      <c r="E2290" s="36">
        <v>1.7408552182E9</v>
      </c>
      <c r="F2290" s="34" t="s">
        <v>20</v>
      </c>
      <c r="G2290" s="34" t="s">
        <v>20</v>
      </c>
      <c r="H2290" s="34" t="s">
        <v>20</v>
      </c>
      <c r="I2290" s="34" t="s">
        <v>20</v>
      </c>
      <c r="J2290" s="36">
        <v>1.7408552182E9</v>
      </c>
    </row>
    <row r="2291">
      <c r="A2291" s="34">
        <v>2024.0</v>
      </c>
      <c r="B2291" s="35" t="s">
        <v>2448</v>
      </c>
      <c r="C2291" s="34">
        <v>5100102.0</v>
      </c>
      <c r="D2291" s="34" t="s">
        <v>2449</v>
      </c>
      <c r="E2291" s="36">
        <v>3598132.63</v>
      </c>
      <c r="F2291" s="34" t="s">
        <v>20</v>
      </c>
      <c r="G2291" s="34" t="s">
        <v>20</v>
      </c>
      <c r="H2291" s="34" t="s">
        <v>20</v>
      </c>
      <c r="I2291" s="34" t="s">
        <v>20</v>
      </c>
      <c r="J2291" s="36">
        <v>3598132.63</v>
      </c>
    </row>
    <row r="2292">
      <c r="A2292" s="34">
        <v>2024.0</v>
      </c>
      <c r="B2292" s="35" t="s">
        <v>2448</v>
      </c>
      <c r="C2292" s="34">
        <v>5100201.0</v>
      </c>
      <c r="D2292" s="34" t="s">
        <v>1537</v>
      </c>
      <c r="E2292" s="36">
        <v>3.257092662E7</v>
      </c>
      <c r="F2292" s="34" t="s">
        <v>20</v>
      </c>
      <c r="G2292" s="34" t="s">
        <v>20</v>
      </c>
      <c r="H2292" s="36">
        <v>513191.75</v>
      </c>
      <c r="I2292" s="36">
        <v>513191.75</v>
      </c>
      <c r="J2292" s="36">
        <v>3.308411837E7</v>
      </c>
    </row>
    <row r="2293">
      <c r="A2293" s="34">
        <v>2024.0</v>
      </c>
      <c r="B2293" s="35" t="s">
        <v>2448</v>
      </c>
      <c r="C2293" s="34">
        <v>5100250.0</v>
      </c>
      <c r="D2293" s="34" t="s">
        <v>2450</v>
      </c>
      <c r="E2293" s="36">
        <v>4.357228752E7</v>
      </c>
      <c r="F2293" s="34" t="s">
        <v>20</v>
      </c>
      <c r="G2293" s="34" t="s">
        <v>20</v>
      </c>
      <c r="H2293" s="34" t="s">
        <v>20</v>
      </c>
      <c r="I2293" s="34" t="s">
        <v>20</v>
      </c>
      <c r="J2293" s="36">
        <v>4.357228752E7</v>
      </c>
    </row>
    <row r="2294">
      <c r="A2294" s="34">
        <v>2024.0</v>
      </c>
      <c r="B2294" s="35" t="s">
        <v>2448</v>
      </c>
      <c r="C2294" s="34">
        <v>5100300.0</v>
      </c>
      <c r="D2294" s="34" t="s">
        <v>2451</v>
      </c>
      <c r="E2294" s="36">
        <v>1.335316896E7</v>
      </c>
      <c r="F2294" s="34" t="s">
        <v>20</v>
      </c>
      <c r="G2294" s="34" t="s">
        <v>20</v>
      </c>
      <c r="H2294" s="34" t="s">
        <v>20</v>
      </c>
      <c r="I2294" s="34" t="s">
        <v>20</v>
      </c>
      <c r="J2294" s="36">
        <v>1.335316896E7</v>
      </c>
    </row>
    <row r="2295">
      <c r="A2295" s="34">
        <v>2024.0</v>
      </c>
      <c r="B2295" s="35" t="s">
        <v>2448</v>
      </c>
      <c r="C2295" s="34">
        <v>5100359.0</v>
      </c>
      <c r="D2295" s="34" t="s">
        <v>2452</v>
      </c>
      <c r="E2295" s="36">
        <v>7937068.53</v>
      </c>
      <c r="F2295" s="34" t="s">
        <v>20</v>
      </c>
      <c r="G2295" s="34" t="s">
        <v>20</v>
      </c>
      <c r="H2295" s="34" t="s">
        <v>20</v>
      </c>
      <c r="I2295" s="34" t="s">
        <v>20</v>
      </c>
      <c r="J2295" s="36">
        <v>7937068.53</v>
      </c>
    </row>
    <row r="2296">
      <c r="A2296" s="34">
        <v>2024.0</v>
      </c>
      <c r="B2296" s="35" t="s">
        <v>2448</v>
      </c>
      <c r="C2296" s="34">
        <v>5100409.0</v>
      </c>
      <c r="D2296" s="34" t="s">
        <v>2453</v>
      </c>
      <c r="E2296" s="36">
        <v>1.306631288E7</v>
      </c>
      <c r="F2296" s="34" t="s">
        <v>20</v>
      </c>
      <c r="G2296" s="34" t="s">
        <v>20</v>
      </c>
      <c r="H2296" s="36">
        <v>215103.02</v>
      </c>
      <c r="I2296" s="36">
        <v>215103.02</v>
      </c>
      <c r="J2296" s="36">
        <v>1.32814159E7</v>
      </c>
    </row>
    <row r="2297">
      <c r="A2297" s="34">
        <v>2024.0</v>
      </c>
      <c r="B2297" s="35" t="s">
        <v>2448</v>
      </c>
      <c r="C2297" s="34">
        <v>5100508.0</v>
      </c>
      <c r="D2297" s="34" t="s">
        <v>2454</v>
      </c>
      <c r="E2297" s="36">
        <v>6274089.72</v>
      </c>
      <c r="F2297" s="34" t="s">
        <v>20</v>
      </c>
      <c r="G2297" s="34" t="s">
        <v>20</v>
      </c>
      <c r="H2297" s="34" t="s">
        <v>20</v>
      </c>
      <c r="I2297" s="34" t="s">
        <v>20</v>
      </c>
      <c r="J2297" s="36">
        <v>6274089.72</v>
      </c>
    </row>
    <row r="2298">
      <c r="A2298" s="34">
        <v>2024.0</v>
      </c>
      <c r="B2298" s="35" t="s">
        <v>2448</v>
      </c>
      <c r="C2298" s="34">
        <v>5100607.0</v>
      </c>
      <c r="D2298" s="34" t="s">
        <v>2455</v>
      </c>
      <c r="E2298" s="36">
        <v>1.279923032E7</v>
      </c>
      <c r="F2298" s="34" t="s">
        <v>20</v>
      </c>
      <c r="G2298" s="34" t="s">
        <v>20</v>
      </c>
      <c r="H2298" s="36">
        <v>150811.69</v>
      </c>
      <c r="I2298" s="36">
        <v>150811.69</v>
      </c>
      <c r="J2298" s="36">
        <v>1.295004201E7</v>
      </c>
    </row>
    <row r="2299">
      <c r="A2299" s="34">
        <v>2024.0</v>
      </c>
      <c r="B2299" s="35" t="s">
        <v>2448</v>
      </c>
      <c r="C2299" s="34">
        <v>5100805.0</v>
      </c>
      <c r="D2299" s="34" t="s">
        <v>2456</v>
      </c>
      <c r="E2299" s="36">
        <v>1.054477858E7</v>
      </c>
      <c r="F2299" s="34" t="s">
        <v>20</v>
      </c>
      <c r="G2299" s="34" t="s">
        <v>20</v>
      </c>
      <c r="H2299" s="34" t="s">
        <v>20</v>
      </c>
      <c r="I2299" s="34" t="s">
        <v>20</v>
      </c>
      <c r="J2299" s="36">
        <v>1.054477858E7</v>
      </c>
    </row>
    <row r="2300">
      <c r="A2300" s="34">
        <v>2024.0</v>
      </c>
      <c r="B2300" s="35" t="s">
        <v>2448</v>
      </c>
      <c r="C2300" s="34">
        <v>5101001.0</v>
      </c>
      <c r="D2300" s="34" t="s">
        <v>2457</v>
      </c>
      <c r="E2300" s="36">
        <v>3468521.23</v>
      </c>
      <c r="F2300" s="34" t="s">
        <v>20</v>
      </c>
      <c r="G2300" s="34" t="s">
        <v>20</v>
      </c>
      <c r="H2300" s="34" t="s">
        <v>20</v>
      </c>
      <c r="I2300" s="34" t="s">
        <v>20</v>
      </c>
      <c r="J2300" s="36">
        <v>3468521.23</v>
      </c>
    </row>
    <row r="2301">
      <c r="A2301" s="34">
        <v>2024.0</v>
      </c>
      <c r="B2301" s="35" t="s">
        <v>2448</v>
      </c>
      <c r="C2301" s="34">
        <v>5101209.0</v>
      </c>
      <c r="D2301" s="34" t="s">
        <v>2458</v>
      </c>
      <c r="E2301" s="36">
        <v>784687.52</v>
      </c>
      <c r="F2301" s="34" t="s">
        <v>20</v>
      </c>
      <c r="G2301" s="34" t="s">
        <v>20</v>
      </c>
      <c r="H2301" s="34" t="s">
        <v>20</v>
      </c>
      <c r="I2301" s="34" t="s">
        <v>20</v>
      </c>
      <c r="J2301" s="36">
        <v>784687.52</v>
      </c>
    </row>
    <row r="2302">
      <c r="A2302" s="34">
        <v>2024.0</v>
      </c>
      <c r="B2302" s="35" t="s">
        <v>2448</v>
      </c>
      <c r="C2302" s="34">
        <v>5101258.0</v>
      </c>
      <c r="D2302" s="34" t="s">
        <v>2459</v>
      </c>
      <c r="E2302" s="36">
        <v>1.421345989E7</v>
      </c>
      <c r="F2302" s="34" t="s">
        <v>20</v>
      </c>
      <c r="G2302" s="36">
        <v>408943.27</v>
      </c>
      <c r="H2302" s="36">
        <v>254808.91</v>
      </c>
      <c r="I2302" s="36">
        <v>663752.18</v>
      </c>
      <c r="J2302" s="36">
        <v>1.487721207E7</v>
      </c>
    </row>
    <row r="2303">
      <c r="A2303" s="34">
        <v>2024.0</v>
      </c>
      <c r="B2303" s="35" t="s">
        <v>2448</v>
      </c>
      <c r="C2303" s="34">
        <v>5101308.0</v>
      </c>
      <c r="D2303" s="34" t="s">
        <v>2460</v>
      </c>
      <c r="E2303" s="36">
        <v>9768317.99</v>
      </c>
      <c r="F2303" s="34" t="s">
        <v>20</v>
      </c>
      <c r="G2303" s="36">
        <v>558927.54</v>
      </c>
      <c r="H2303" s="34" t="s">
        <v>20</v>
      </c>
      <c r="I2303" s="36">
        <v>558927.54</v>
      </c>
      <c r="J2303" s="36">
        <v>1.032724553E7</v>
      </c>
    </row>
    <row r="2304">
      <c r="A2304" s="34">
        <v>2024.0</v>
      </c>
      <c r="B2304" s="35" t="s">
        <v>2448</v>
      </c>
      <c r="C2304" s="34">
        <v>5101407.0</v>
      </c>
      <c r="D2304" s="34" t="s">
        <v>2461</v>
      </c>
      <c r="E2304" s="36">
        <v>3.146425031E7</v>
      </c>
      <c r="F2304" s="34" t="s">
        <v>20</v>
      </c>
      <c r="G2304" s="34" t="s">
        <v>20</v>
      </c>
      <c r="H2304" s="36">
        <v>606192.29</v>
      </c>
      <c r="I2304" s="36">
        <v>606192.29</v>
      </c>
      <c r="J2304" s="36">
        <v>3.20704426E7</v>
      </c>
    </row>
    <row r="2305">
      <c r="A2305" s="34">
        <v>2024.0</v>
      </c>
      <c r="B2305" s="35" t="s">
        <v>2448</v>
      </c>
      <c r="C2305" s="34">
        <v>5101605.0</v>
      </c>
      <c r="D2305" s="34" t="s">
        <v>2462</v>
      </c>
      <c r="E2305" s="36">
        <v>4410839.22</v>
      </c>
      <c r="F2305" s="34" t="s">
        <v>20</v>
      </c>
      <c r="G2305" s="34" t="s">
        <v>20</v>
      </c>
      <c r="H2305" s="34" t="s">
        <v>20</v>
      </c>
      <c r="I2305" s="34" t="s">
        <v>20</v>
      </c>
      <c r="J2305" s="36">
        <v>4410839.22</v>
      </c>
    </row>
    <row r="2306">
      <c r="A2306" s="34">
        <v>2024.0</v>
      </c>
      <c r="B2306" s="35" t="s">
        <v>2448</v>
      </c>
      <c r="C2306" s="34">
        <v>5101704.0</v>
      </c>
      <c r="D2306" s="34" t="s">
        <v>2463</v>
      </c>
      <c r="E2306" s="36">
        <v>3.077161194E7</v>
      </c>
      <c r="F2306" s="34" t="s">
        <v>20</v>
      </c>
      <c r="G2306" s="34" t="s">
        <v>20</v>
      </c>
      <c r="H2306" s="36">
        <v>819685.08</v>
      </c>
      <c r="I2306" s="36">
        <v>819685.08</v>
      </c>
      <c r="J2306" s="36">
        <v>3.159129702E7</v>
      </c>
    </row>
    <row r="2307">
      <c r="A2307" s="34">
        <v>2024.0</v>
      </c>
      <c r="B2307" s="35" t="s">
        <v>2448</v>
      </c>
      <c r="C2307" s="34">
        <v>5101803.0</v>
      </c>
      <c r="D2307" s="34" t="s">
        <v>2464</v>
      </c>
      <c r="E2307" s="36">
        <v>6.296399546E7</v>
      </c>
      <c r="F2307" s="34" t="s">
        <v>20</v>
      </c>
      <c r="G2307" s="34" t="s">
        <v>20</v>
      </c>
      <c r="H2307" s="36">
        <v>1172560.86</v>
      </c>
      <c r="I2307" s="36">
        <v>1172560.86</v>
      </c>
      <c r="J2307" s="36">
        <v>6.413655632E7</v>
      </c>
    </row>
    <row r="2308">
      <c r="A2308" s="34">
        <v>2024.0</v>
      </c>
      <c r="B2308" s="35" t="s">
        <v>2448</v>
      </c>
      <c r="C2308" s="34">
        <v>5101852.0</v>
      </c>
      <c r="D2308" s="34" t="s">
        <v>2465</v>
      </c>
      <c r="E2308" s="36">
        <v>8959536.82</v>
      </c>
      <c r="F2308" s="34" t="s">
        <v>20</v>
      </c>
      <c r="G2308" s="34" t="s">
        <v>20</v>
      </c>
      <c r="H2308" s="36">
        <v>98223.97</v>
      </c>
      <c r="I2308" s="36">
        <v>98223.97</v>
      </c>
      <c r="J2308" s="36">
        <v>9057760.79</v>
      </c>
    </row>
    <row r="2309">
      <c r="A2309" s="34">
        <v>2024.0</v>
      </c>
      <c r="B2309" s="35" t="s">
        <v>2448</v>
      </c>
      <c r="C2309" s="34">
        <v>5101902.0</v>
      </c>
      <c r="D2309" s="34" t="s">
        <v>2466</v>
      </c>
      <c r="E2309" s="36">
        <v>2.069171734E7</v>
      </c>
      <c r="F2309" s="34" t="s">
        <v>20</v>
      </c>
      <c r="G2309" s="34" t="s">
        <v>20</v>
      </c>
      <c r="H2309" s="36">
        <v>585612.77</v>
      </c>
      <c r="I2309" s="36">
        <v>585612.77</v>
      </c>
      <c r="J2309" s="36">
        <v>2.127733011E7</v>
      </c>
    </row>
    <row r="2310">
      <c r="A2310" s="34">
        <v>2024.0</v>
      </c>
      <c r="B2310" s="35" t="s">
        <v>2448</v>
      </c>
      <c r="C2310" s="34">
        <v>5102504.0</v>
      </c>
      <c r="D2310" s="34" t="s">
        <v>2467</v>
      </c>
      <c r="E2310" s="36">
        <v>8.016568958E7</v>
      </c>
      <c r="F2310" s="34" t="s">
        <v>20</v>
      </c>
      <c r="G2310" s="34" t="s">
        <v>20</v>
      </c>
      <c r="H2310" s="34" t="s">
        <v>20</v>
      </c>
      <c r="I2310" s="34" t="s">
        <v>20</v>
      </c>
      <c r="J2310" s="36">
        <v>8.016568958E7</v>
      </c>
    </row>
    <row r="2311">
      <c r="A2311" s="34">
        <v>2024.0</v>
      </c>
      <c r="B2311" s="35" t="s">
        <v>2448</v>
      </c>
      <c r="C2311" s="34">
        <v>5102603.0</v>
      </c>
      <c r="D2311" s="34" t="s">
        <v>2468</v>
      </c>
      <c r="E2311" s="36">
        <v>3.769408706E7</v>
      </c>
      <c r="F2311" s="34" t="s">
        <v>20</v>
      </c>
      <c r="G2311" s="36">
        <v>3264834.82</v>
      </c>
      <c r="H2311" s="36">
        <v>815207.86</v>
      </c>
      <c r="I2311" s="36">
        <v>4080042.68</v>
      </c>
      <c r="J2311" s="36">
        <v>4.177412974E7</v>
      </c>
    </row>
    <row r="2312">
      <c r="A2312" s="34">
        <v>2024.0</v>
      </c>
      <c r="B2312" s="35" t="s">
        <v>2448</v>
      </c>
      <c r="C2312" s="34">
        <v>5102637.0</v>
      </c>
      <c r="D2312" s="34" t="s">
        <v>2469</v>
      </c>
      <c r="E2312" s="36">
        <v>6.214923369E7</v>
      </c>
      <c r="F2312" s="34" t="s">
        <v>20</v>
      </c>
      <c r="G2312" s="34" t="s">
        <v>20</v>
      </c>
      <c r="H2312" s="34" t="s">
        <v>20</v>
      </c>
      <c r="I2312" s="34" t="s">
        <v>20</v>
      </c>
      <c r="J2312" s="36">
        <v>6.214923369E7</v>
      </c>
    </row>
    <row r="2313">
      <c r="A2313" s="34">
        <v>2024.0</v>
      </c>
      <c r="B2313" s="35" t="s">
        <v>2448</v>
      </c>
      <c r="C2313" s="34">
        <v>5102678.0</v>
      </c>
      <c r="D2313" s="34" t="s">
        <v>2470</v>
      </c>
      <c r="E2313" s="36">
        <v>4.915233718E7</v>
      </c>
      <c r="F2313" s="34" t="s">
        <v>20</v>
      </c>
      <c r="G2313" s="34" t="s">
        <v>20</v>
      </c>
      <c r="H2313" s="36">
        <v>1454743.67</v>
      </c>
      <c r="I2313" s="36">
        <v>1454743.67</v>
      </c>
      <c r="J2313" s="36">
        <v>5.060708085E7</v>
      </c>
    </row>
    <row r="2314">
      <c r="A2314" s="34">
        <v>2024.0</v>
      </c>
      <c r="B2314" s="35" t="s">
        <v>2448</v>
      </c>
      <c r="C2314" s="34">
        <v>5102686.0</v>
      </c>
      <c r="D2314" s="34" t="s">
        <v>2471</v>
      </c>
      <c r="E2314" s="36">
        <v>1.518383578E7</v>
      </c>
      <c r="F2314" s="34" t="s">
        <v>20</v>
      </c>
      <c r="G2314" s="34" t="s">
        <v>20</v>
      </c>
      <c r="H2314" s="36">
        <v>170566.45</v>
      </c>
      <c r="I2314" s="36">
        <v>170566.45</v>
      </c>
      <c r="J2314" s="36">
        <v>1.535440223E7</v>
      </c>
    </row>
    <row r="2315">
      <c r="A2315" s="34">
        <v>2024.0</v>
      </c>
      <c r="B2315" s="35" t="s">
        <v>2448</v>
      </c>
      <c r="C2315" s="34">
        <v>5102694.0</v>
      </c>
      <c r="D2315" s="34" t="s">
        <v>2472</v>
      </c>
      <c r="E2315" s="36">
        <v>6570763.52</v>
      </c>
      <c r="F2315" s="34" t="s">
        <v>20</v>
      </c>
      <c r="G2315" s="34" t="s">
        <v>20</v>
      </c>
      <c r="H2315" s="34" t="s">
        <v>20</v>
      </c>
      <c r="I2315" s="34" t="s">
        <v>20</v>
      </c>
      <c r="J2315" s="36">
        <v>6570763.52</v>
      </c>
    </row>
    <row r="2316">
      <c r="A2316" s="34">
        <v>2024.0</v>
      </c>
      <c r="B2316" s="35" t="s">
        <v>2448</v>
      </c>
      <c r="C2316" s="34">
        <v>5102702.0</v>
      </c>
      <c r="D2316" s="34" t="s">
        <v>550</v>
      </c>
      <c r="E2316" s="36">
        <v>2.589670333E7</v>
      </c>
      <c r="F2316" s="34" t="s">
        <v>20</v>
      </c>
      <c r="G2316" s="34" t="s">
        <v>20</v>
      </c>
      <c r="H2316" s="34" t="s">
        <v>20</v>
      </c>
      <c r="I2316" s="34" t="s">
        <v>20</v>
      </c>
      <c r="J2316" s="36">
        <v>2.589670333E7</v>
      </c>
    </row>
    <row r="2317">
      <c r="A2317" s="34">
        <v>2024.0</v>
      </c>
      <c r="B2317" s="35" t="s">
        <v>2448</v>
      </c>
      <c r="C2317" s="34">
        <v>5102793.0</v>
      </c>
      <c r="D2317" s="34" t="s">
        <v>2473</v>
      </c>
      <c r="E2317" s="36">
        <v>1.18876605E7</v>
      </c>
      <c r="F2317" s="34" t="s">
        <v>20</v>
      </c>
      <c r="G2317" s="36">
        <v>212551.75</v>
      </c>
      <c r="H2317" s="36">
        <v>219148.23</v>
      </c>
      <c r="I2317" s="36">
        <v>431699.98</v>
      </c>
      <c r="J2317" s="36">
        <v>1.231936048E7</v>
      </c>
    </row>
    <row r="2318">
      <c r="A2318" s="34">
        <v>2024.0</v>
      </c>
      <c r="B2318" s="35" t="s">
        <v>2448</v>
      </c>
      <c r="C2318" s="34">
        <v>5102850.0</v>
      </c>
      <c r="D2318" s="34" t="s">
        <v>2474</v>
      </c>
      <c r="E2318" s="36">
        <v>5970198.01</v>
      </c>
      <c r="F2318" s="34" t="s">
        <v>20</v>
      </c>
      <c r="G2318" s="34" t="s">
        <v>20</v>
      </c>
      <c r="H2318" s="36">
        <v>60442.5</v>
      </c>
      <c r="I2318" s="36">
        <v>60442.5</v>
      </c>
      <c r="J2318" s="36">
        <v>6030640.51</v>
      </c>
    </row>
    <row r="2319">
      <c r="A2319" s="34">
        <v>2024.0</v>
      </c>
      <c r="B2319" s="35" t="s">
        <v>2448</v>
      </c>
      <c r="C2319" s="34">
        <v>5103007.0</v>
      </c>
      <c r="D2319" s="34" t="s">
        <v>2475</v>
      </c>
      <c r="E2319" s="36">
        <v>1.896343017E7</v>
      </c>
      <c r="F2319" s="34" t="s">
        <v>20</v>
      </c>
      <c r="G2319" s="34" t="s">
        <v>20</v>
      </c>
      <c r="H2319" s="36">
        <v>312462.96</v>
      </c>
      <c r="I2319" s="36">
        <v>312462.96</v>
      </c>
      <c r="J2319" s="36">
        <v>1.927589313E7</v>
      </c>
    </row>
    <row r="2320">
      <c r="A2320" s="34">
        <v>2024.0</v>
      </c>
      <c r="B2320" s="35" t="s">
        <v>2448</v>
      </c>
      <c r="C2320" s="34">
        <v>5103056.0</v>
      </c>
      <c r="D2320" s="34" t="s">
        <v>2476</v>
      </c>
      <c r="E2320" s="36">
        <v>1.193629829E7</v>
      </c>
      <c r="F2320" s="34" t="s">
        <v>20</v>
      </c>
      <c r="G2320" s="34" t="s">
        <v>20</v>
      </c>
      <c r="H2320" s="34" t="s">
        <v>20</v>
      </c>
      <c r="I2320" s="34" t="s">
        <v>20</v>
      </c>
      <c r="J2320" s="36">
        <v>1.193629829E7</v>
      </c>
    </row>
    <row r="2321">
      <c r="A2321" s="34">
        <v>2024.0</v>
      </c>
      <c r="B2321" s="35" t="s">
        <v>2448</v>
      </c>
      <c r="C2321" s="34">
        <v>5103106.0</v>
      </c>
      <c r="D2321" s="34" t="s">
        <v>2477</v>
      </c>
      <c r="E2321" s="36">
        <v>5871403.84</v>
      </c>
      <c r="F2321" s="34" t="s">
        <v>20</v>
      </c>
      <c r="G2321" s="34" t="s">
        <v>20</v>
      </c>
      <c r="H2321" s="36">
        <v>163968.44</v>
      </c>
      <c r="I2321" s="36">
        <v>163968.44</v>
      </c>
      <c r="J2321" s="36">
        <v>6035372.28</v>
      </c>
    </row>
    <row r="2322">
      <c r="A2322" s="34">
        <v>2024.0</v>
      </c>
      <c r="B2322" s="35" t="s">
        <v>2448</v>
      </c>
      <c r="C2322" s="34">
        <v>5103205.0</v>
      </c>
      <c r="D2322" s="34" t="s">
        <v>2478</v>
      </c>
      <c r="E2322" s="36">
        <v>2.938359911E7</v>
      </c>
      <c r="F2322" s="34" t="s">
        <v>20</v>
      </c>
      <c r="G2322" s="34" t="s">
        <v>20</v>
      </c>
      <c r="H2322" s="36">
        <v>467751.87</v>
      </c>
      <c r="I2322" s="36">
        <v>467751.87</v>
      </c>
      <c r="J2322" s="36">
        <v>2.985135098E7</v>
      </c>
    </row>
    <row r="2323">
      <c r="A2323" s="34">
        <v>2024.0</v>
      </c>
      <c r="B2323" s="35" t="s">
        <v>2448</v>
      </c>
      <c r="C2323" s="34">
        <v>5103254.0</v>
      </c>
      <c r="D2323" s="34" t="s">
        <v>2479</v>
      </c>
      <c r="E2323" s="36">
        <v>3.249731769E7</v>
      </c>
      <c r="F2323" s="34" t="s">
        <v>20</v>
      </c>
      <c r="G2323" s="34" t="s">
        <v>20</v>
      </c>
      <c r="H2323" s="36">
        <v>470069.03</v>
      </c>
      <c r="I2323" s="36">
        <v>470069.03</v>
      </c>
      <c r="J2323" s="36">
        <v>3.296738672E7</v>
      </c>
    </row>
    <row r="2324">
      <c r="A2324" s="34">
        <v>2024.0</v>
      </c>
      <c r="B2324" s="35" t="s">
        <v>2448</v>
      </c>
      <c r="C2324" s="34">
        <v>5103304.0</v>
      </c>
      <c r="D2324" s="34" t="s">
        <v>2480</v>
      </c>
      <c r="E2324" s="36">
        <v>2.133288974E7</v>
      </c>
      <c r="F2324" s="34" t="s">
        <v>20</v>
      </c>
      <c r="G2324" s="34" t="s">
        <v>20</v>
      </c>
      <c r="H2324" s="34" t="s">
        <v>20</v>
      </c>
      <c r="I2324" s="34" t="s">
        <v>20</v>
      </c>
      <c r="J2324" s="36">
        <v>2.133288974E7</v>
      </c>
    </row>
    <row r="2325">
      <c r="A2325" s="34">
        <v>2024.0</v>
      </c>
      <c r="B2325" s="35" t="s">
        <v>2448</v>
      </c>
      <c r="C2325" s="34">
        <v>5103353.0</v>
      </c>
      <c r="D2325" s="34" t="s">
        <v>2481</v>
      </c>
      <c r="E2325" s="36">
        <v>3.311378911E7</v>
      </c>
      <c r="F2325" s="34" t="s">
        <v>20</v>
      </c>
      <c r="G2325" s="34" t="s">
        <v>20</v>
      </c>
      <c r="H2325" s="34" t="s">
        <v>20</v>
      </c>
      <c r="I2325" s="34" t="s">
        <v>20</v>
      </c>
      <c r="J2325" s="36">
        <v>3.311378911E7</v>
      </c>
    </row>
    <row r="2326">
      <c r="A2326" s="34">
        <v>2024.0</v>
      </c>
      <c r="B2326" s="35" t="s">
        <v>2448</v>
      </c>
      <c r="C2326" s="34">
        <v>5103361.0</v>
      </c>
      <c r="D2326" s="34" t="s">
        <v>2482</v>
      </c>
      <c r="E2326" s="36">
        <v>5488927.29</v>
      </c>
      <c r="F2326" s="34" t="s">
        <v>20</v>
      </c>
      <c r="G2326" s="34" t="s">
        <v>20</v>
      </c>
      <c r="H2326" s="34" t="s">
        <v>20</v>
      </c>
      <c r="I2326" s="34" t="s">
        <v>20</v>
      </c>
      <c r="J2326" s="36">
        <v>5488927.29</v>
      </c>
    </row>
    <row r="2327">
      <c r="A2327" s="34">
        <v>2024.0</v>
      </c>
      <c r="B2327" s="35" t="s">
        <v>2448</v>
      </c>
      <c r="C2327" s="34">
        <v>5103379.0</v>
      </c>
      <c r="D2327" s="34" t="s">
        <v>2483</v>
      </c>
      <c r="E2327" s="36">
        <v>1.135349874E7</v>
      </c>
      <c r="F2327" s="34" t="s">
        <v>20</v>
      </c>
      <c r="G2327" s="34" t="s">
        <v>20</v>
      </c>
      <c r="H2327" s="34" t="s">
        <v>20</v>
      </c>
      <c r="I2327" s="34" t="s">
        <v>20</v>
      </c>
      <c r="J2327" s="36">
        <v>1.135349874E7</v>
      </c>
    </row>
    <row r="2328">
      <c r="A2328" s="34">
        <v>2024.0</v>
      </c>
      <c r="B2328" s="35" t="s">
        <v>2448</v>
      </c>
      <c r="C2328" s="34">
        <v>5103403.0</v>
      </c>
      <c r="D2328" s="34" t="s">
        <v>2484</v>
      </c>
      <c r="E2328" s="36">
        <v>5.1963381413E8</v>
      </c>
      <c r="F2328" s="34" t="s">
        <v>20</v>
      </c>
      <c r="G2328" s="34" t="s">
        <v>20</v>
      </c>
      <c r="H2328" s="36">
        <v>1.383288774E7</v>
      </c>
      <c r="I2328" s="36">
        <v>1.383288774E7</v>
      </c>
      <c r="J2328" s="36">
        <v>5.3346670187E8</v>
      </c>
    </row>
    <row r="2329">
      <c r="A2329" s="34">
        <v>2024.0</v>
      </c>
      <c r="B2329" s="35" t="s">
        <v>2448</v>
      </c>
      <c r="C2329" s="34">
        <v>5103437.0</v>
      </c>
      <c r="D2329" s="34" t="s">
        <v>2485</v>
      </c>
      <c r="E2329" s="36">
        <v>4734197.72</v>
      </c>
      <c r="F2329" s="34" t="s">
        <v>20</v>
      </c>
      <c r="G2329" s="34" t="s">
        <v>20</v>
      </c>
      <c r="H2329" s="34" t="s">
        <v>20</v>
      </c>
      <c r="I2329" s="34" t="s">
        <v>20</v>
      </c>
      <c r="J2329" s="36">
        <v>4734197.72</v>
      </c>
    </row>
    <row r="2330">
      <c r="A2330" s="34">
        <v>2024.0</v>
      </c>
      <c r="B2330" s="35" t="s">
        <v>2448</v>
      </c>
      <c r="C2330" s="34">
        <v>5103452.0</v>
      </c>
      <c r="D2330" s="34" t="s">
        <v>2486</v>
      </c>
      <c r="E2330" s="36">
        <v>7485480.16</v>
      </c>
      <c r="F2330" s="34" t="s">
        <v>20</v>
      </c>
      <c r="G2330" s="34" t="s">
        <v>20</v>
      </c>
      <c r="H2330" s="36">
        <v>83142.8</v>
      </c>
      <c r="I2330" s="36">
        <v>83142.8</v>
      </c>
      <c r="J2330" s="36">
        <v>7568622.96</v>
      </c>
    </row>
    <row r="2331">
      <c r="A2331" s="34">
        <v>2024.0</v>
      </c>
      <c r="B2331" s="35" t="s">
        <v>2448</v>
      </c>
      <c r="C2331" s="34">
        <v>5103502.0</v>
      </c>
      <c r="D2331" s="34" t="s">
        <v>2487</v>
      </c>
      <c r="E2331" s="36">
        <v>2.244856772E7</v>
      </c>
      <c r="F2331" s="34" t="s">
        <v>20</v>
      </c>
      <c r="G2331" s="34" t="s">
        <v>20</v>
      </c>
      <c r="H2331" s="36">
        <v>591386.03</v>
      </c>
      <c r="I2331" s="36">
        <v>591386.03</v>
      </c>
      <c r="J2331" s="36">
        <v>2.303995375E7</v>
      </c>
    </row>
    <row r="2332">
      <c r="A2332" s="34">
        <v>2024.0</v>
      </c>
      <c r="B2332" s="35" t="s">
        <v>2448</v>
      </c>
      <c r="C2332" s="34">
        <v>5103601.0</v>
      </c>
      <c r="D2332" s="34" t="s">
        <v>2488</v>
      </c>
      <c r="E2332" s="36">
        <v>5579525.81</v>
      </c>
      <c r="F2332" s="34" t="s">
        <v>20</v>
      </c>
      <c r="G2332" s="34" t="s">
        <v>20</v>
      </c>
      <c r="H2332" s="34" t="s">
        <v>20</v>
      </c>
      <c r="I2332" s="34" t="s">
        <v>20</v>
      </c>
      <c r="J2332" s="36">
        <v>5579525.81</v>
      </c>
    </row>
    <row r="2333">
      <c r="A2333" s="34">
        <v>2024.0</v>
      </c>
      <c r="B2333" s="35" t="s">
        <v>2448</v>
      </c>
      <c r="C2333" s="34">
        <v>5103700.0</v>
      </c>
      <c r="D2333" s="34" t="s">
        <v>2489</v>
      </c>
      <c r="E2333" s="36">
        <v>1.471778644E7</v>
      </c>
      <c r="F2333" s="34" t="s">
        <v>20</v>
      </c>
      <c r="G2333" s="34" t="s">
        <v>20</v>
      </c>
      <c r="H2333" s="36">
        <v>448861.14</v>
      </c>
      <c r="I2333" s="36">
        <v>448861.14</v>
      </c>
      <c r="J2333" s="36">
        <v>1.516664758E7</v>
      </c>
    </row>
    <row r="2334">
      <c r="A2334" s="34">
        <v>2024.0</v>
      </c>
      <c r="B2334" s="35" t="s">
        <v>2448</v>
      </c>
      <c r="C2334" s="34">
        <v>5103809.0</v>
      </c>
      <c r="D2334" s="34" t="s">
        <v>2490</v>
      </c>
      <c r="E2334" s="36">
        <v>3083108.15</v>
      </c>
      <c r="F2334" s="34" t="s">
        <v>20</v>
      </c>
      <c r="G2334" s="34" t="s">
        <v>20</v>
      </c>
      <c r="H2334" s="36">
        <v>46618.09</v>
      </c>
      <c r="I2334" s="36">
        <v>46618.09</v>
      </c>
      <c r="J2334" s="36">
        <v>3129726.24</v>
      </c>
    </row>
    <row r="2335">
      <c r="A2335" s="34">
        <v>2024.0</v>
      </c>
      <c r="B2335" s="35" t="s">
        <v>2448</v>
      </c>
      <c r="C2335" s="34">
        <v>5103858.0</v>
      </c>
      <c r="D2335" s="34" t="s">
        <v>2491</v>
      </c>
      <c r="E2335" s="36">
        <v>1.152561265E7</v>
      </c>
      <c r="F2335" s="34" t="s">
        <v>20</v>
      </c>
      <c r="G2335" s="34" t="s">
        <v>20</v>
      </c>
      <c r="H2335" s="36">
        <v>178892.51</v>
      </c>
      <c r="I2335" s="36">
        <v>178892.51</v>
      </c>
      <c r="J2335" s="36">
        <v>1.170450516E7</v>
      </c>
    </row>
    <row r="2336">
      <c r="A2336" s="34">
        <v>2024.0</v>
      </c>
      <c r="B2336" s="35" t="s">
        <v>2448</v>
      </c>
      <c r="C2336" s="34">
        <v>5103908.0</v>
      </c>
      <c r="D2336" s="34" t="s">
        <v>2492</v>
      </c>
      <c r="E2336" s="36">
        <v>4446077.85</v>
      </c>
      <c r="F2336" s="34" t="s">
        <v>20</v>
      </c>
      <c r="G2336" s="34" t="s">
        <v>20</v>
      </c>
      <c r="H2336" s="34" t="s">
        <v>20</v>
      </c>
      <c r="I2336" s="34" t="s">
        <v>20</v>
      </c>
      <c r="J2336" s="36">
        <v>4446077.85</v>
      </c>
    </row>
    <row r="2337">
      <c r="A2337" s="34">
        <v>2024.0</v>
      </c>
      <c r="B2337" s="35" t="s">
        <v>2448</v>
      </c>
      <c r="C2337" s="34">
        <v>5103957.0</v>
      </c>
      <c r="D2337" s="34" t="s">
        <v>2493</v>
      </c>
      <c r="E2337" s="36">
        <v>3273778.95</v>
      </c>
      <c r="F2337" s="34" t="s">
        <v>20</v>
      </c>
      <c r="G2337" s="34" t="s">
        <v>20</v>
      </c>
      <c r="H2337" s="34" t="s">
        <v>20</v>
      </c>
      <c r="I2337" s="34" t="s">
        <v>20</v>
      </c>
      <c r="J2337" s="36">
        <v>3273778.95</v>
      </c>
    </row>
    <row r="2338">
      <c r="A2338" s="34">
        <v>2024.0</v>
      </c>
      <c r="B2338" s="35" t="s">
        <v>2448</v>
      </c>
      <c r="C2338" s="34">
        <v>5104104.0</v>
      </c>
      <c r="D2338" s="34" t="s">
        <v>2494</v>
      </c>
      <c r="E2338" s="36">
        <v>4.53898495E7</v>
      </c>
      <c r="F2338" s="34" t="s">
        <v>20</v>
      </c>
      <c r="G2338" s="36">
        <v>4823557.75</v>
      </c>
      <c r="H2338" s="34" t="s">
        <v>20</v>
      </c>
      <c r="I2338" s="36">
        <v>4823557.75</v>
      </c>
      <c r="J2338" s="36">
        <v>5.021340725E7</v>
      </c>
    </row>
    <row r="2339">
      <c r="A2339" s="34">
        <v>2024.0</v>
      </c>
      <c r="B2339" s="35" t="s">
        <v>2448</v>
      </c>
      <c r="C2339" s="34">
        <v>5104203.0</v>
      </c>
      <c r="D2339" s="34" t="s">
        <v>2495</v>
      </c>
      <c r="E2339" s="36">
        <v>7932117.8</v>
      </c>
      <c r="F2339" s="34" t="s">
        <v>20</v>
      </c>
      <c r="G2339" s="34" t="s">
        <v>20</v>
      </c>
      <c r="H2339" s="34" t="s">
        <v>20</v>
      </c>
      <c r="I2339" s="34" t="s">
        <v>20</v>
      </c>
      <c r="J2339" s="36">
        <v>7932117.8</v>
      </c>
    </row>
    <row r="2340">
      <c r="A2340" s="34">
        <v>2024.0</v>
      </c>
      <c r="B2340" s="35" t="s">
        <v>2448</v>
      </c>
      <c r="C2340" s="34">
        <v>5104500.0</v>
      </c>
      <c r="D2340" s="34" t="s">
        <v>2496</v>
      </c>
      <c r="E2340" s="36">
        <v>3430377.66</v>
      </c>
      <c r="F2340" s="34" t="s">
        <v>20</v>
      </c>
      <c r="G2340" s="34" t="s">
        <v>20</v>
      </c>
      <c r="H2340" s="34" t="s">
        <v>20</v>
      </c>
      <c r="I2340" s="34" t="s">
        <v>20</v>
      </c>
      <c r="J2340" s="36">
        <v>3430377.66</v>
      </c>
    </row>
    <row r="2341">
      <c r="A2341" s="34">
        <v>2024.0</v>
      </c>
      <c r="B2341" s="35" t="s">
        <v>2448</v>
      </c>
      <c r="C2341" s="34">
        <v>5104526.0</v>
      </c>
      <c r="D2341" s="34" t="s">
        <v>2497</v>
      </c>
      <c r="E2341" s="36">
        <v>1.013150528E7</v>
      </c>
      <c r="F2341" s="34" t="s">
        <v>20</v>
      </c>
      <c r="G2341" s="34" t="s">
        <v>20</v>
      </c>
      <c r="H2341" s="34" t="s">
        <v>20</v>
      </c>
      <c r="I2341" s="34" t="s">
        <v>20</v>
      </c>
      <c r="J2341" s="36">
        <v>1.013150528E7</v>
      </c>
    </row>
    <row r="2342">
      <c r="A2342" s="34">
        <v>2024.0</v>
      </c>
      <c r="B2342" s="35" t="s">
        <v>2448</v>
      </c>
      <c r="C2342" s="34">
        <v>5104542.0</v>
      </c>
      <c r="D2342" s="34" t="s">
        <v>2498</v>
      </c>
      <c r="E2342" s="36">
        <v>9548385.2</v>
      </c>
      <c r="F2342" s="34" t="s">
        <v>20</v>
      </c>
      <c r="G2342" s="34" t="s">
        <v>20</v>
      </c>
      <c r="H2342" s="34" t="s">
        <v>20</v>
      </c>
      <c r="I2342" s="34" t="s">
        <v>20</v>
      </c>
      <c r="J2342" s="36">
        <v>9548385.2</v>
      </c>
    </row>
    <row r="2343">
      <c r="A2343" s="34">
        <v>2024.0</v>
      </c>
      <c r="B2343" s="35" t="s">
        <v>2448</v>
      </c>
      <c r="C2343" s="34">
        <v>5104559.0</v>
      </c>
      <c r="D2343" s="34" t="s">
        <v>2499</v>
      </c>
      <c r="E2343" s="36">
        <v>6910961.21</v>
      </c>
      <c r="F2343" s="34" t="s">
        <v>20</v>
      </c>
      <c r="G2343" s="34" t="s">
        <v>20</v>
      </c>
      <c r="H2343" s="34" t="s">
        <v>20</v>
      </c>
      <c r="I2343" s="34" t="s">
        <v>20</v>
      </c>
      <c r="J2343" s="36">
        <v>6910961.21</v>
      </c>
    </row>
    <row r="2344">
      <c r="A2344" s="34">
        <v>2024.0</v>
      </c>
      <c r="B2344" s="35" t="s">
        <v>2448</v>
      </c>
      <c r="C2344" s="34">
        <v>5104609.0</v>
      </c>
      <c r="D2344" s="34" t="s">
        <v>2500</v>
      </c>
      <c r="E2344" s="36">
        <v>2.010377152E7</v>
      </c>
      <c r="F2344" s="34" t="s">
        <v>20</v>
      </c>
      <c r="G2344" s="34" t="s">
        <v>20</v>
      </c>
      <c r="H2344" s="34" t="s">
        <v>20</v>
      </c>
      <c r="I2344" s="34" t="s">
        <v>20</v>
      </c>
      <c r="J2344" s="36">
        <v>2.010377152E7</v>
      </c>
    </row>
    <row r="2345">
      <c r="A2345" s="34">
        <v>2024.0</v>
      </c>
      <c r="B2345" s="35" t="s">
        <v>2448</v>
      </c>
      <c r="C2345" s="34">
        <v>5104807.0</v>
      </c>
      <c r="D2345" s="34" t="s">
        <v>2501</v>
      </c>
      <c r="E2345" s="36">
        <v>2.473094228E7</v>
      </c>
      <c r="F2345" s="34" t="s">
        <v>20</v>
      </c>
      <c r="G2345" s="34" t="s">
        <v>20</v>
      </c>
      <c r="H2345" s="36">
        <v>477334.7</v>
      </c>
      <c r="I2345" s="36">
        <v>477334.7</v>
      </c>
      <c r="J2345" s="36">
        <v>2.520827698E7</v>
      </c>
    </row>
    <row r="2346">
      <c r="A2346" s="34">
        <v>2024.0</v>
      </c>
      <c r="B2346" s="35" t="s">
        <v>2448</v>
      </c>
      <c r="C2346" s="34">
        <v>5104906.0</v>
      </c>
      <c r="D2346" s="34" t="s">
        <v>2502</v>
      </c>
      <c r="E2346" s="36">
        <v>4654602.49</v>
      </c>
      <c r="F2346" s="34" t="s">
        <v>20</v>
      </c>
      <c r="G2346" s="34" t="s">
        <v>20</v>
      </c>
      <c r="H2346" s="34" t="s">
        <v>20</v>
      </c>
      <c r="I2346" s="34" t="s">
        <v>20</v>
      </c>
      <c r="J2346" s="36">
        <v>4654602.49</v>
      </c>
    </row>
    <row r="2347">
      <c r="A2347" s="34">
        <v>2024.0</v>
      </c>
      <c r="B2347" s="35" t="s">
        <v>2448</v>
      </c>
      <c r="C2347" s="34">
        <v>5105002.0</v>
      </c>
      <c r="D2347" s="34" t="s">
        <v>2503</v>
      </c>
      <c r="E2347" s="36">
        <v>8517326.58</v>
      </c>
      <c r="F2347" s="34" t="s">
        <v>20</v>
      </c>
      <c r="G2347" s="34" t="s">
        <v>20</v>
      </c>
      <c r="H2347" s="36">
        <v>93000.54</v>
      </c>
      <c r="I2347" s="36">
        <v>93000.54</v>
      </c>
      <c r="J2347" s="36">
        <v>8610327.12</v>
      </c>
    </row>
    <row r="2348">
      <c r="A2348" s="34">
        <v>2024.0</v>
      </c>
      <c r="B2348" s="35" t="s">
        <v>2448</v>
      </c>
      <c r="C2348" s="34">
        <v>5105101.0</v>
      </c>
      <c r="D2348" s="34" t="s">
        <v>2504</v>
      </c>
      <c r="E2348" s="36">
        <v>2.387459619E7</v>
      </c>
      <c r="F2348" s="34" t="s">
        <v>20</v>
      </c>
      <c r="G2348" s="34" t="s">
        <v>20</v>
      </c>
      <c r="H2348" s="36">
        <v>661686.27</v>
      </c>
      <c r="I2348" s="36">
        <v>661686.27</v>
      </c>
      <c r="J2348" s="36">
        <v>2.453628246E7</v>
      </c>
    </row>
    <row r="2349">
      <c r="A2349" s="34">
        <v>2024.0</v>
      </c>
      <c r="B2349" s="35" t="s">
        <v>2448</v>
      </c>
      <c r="C2349" s="34">
        <v>5105150.0</v>
      </c>
      <c r="D2349" s="34" t="s">
        <v>2505</v>
      </c>
      <c r="E2349" s="36">
        <v>4.029868476E7</v>
      </c>
      <c r="F2349" s="34" t="s">
        <v>20</v>
      </c>
      <c r="G2349" s="36">
        <v>4965245.82</v>
      </c>
      <c r="H2349" s="36">
        <v>712349.57</v>
      </c>
      <c r="I2349" s="36">
        <v>5677595.39</v>
      </c>
      <c r="J2349" s="36">
        <v>4.597628015E7</v>
      </c>
    </row>
    <row r="2350">
      <c r="A2350" s="34">
        <v>2024.0</v>
      </c>
      <c r="B2350" s="35" t="s">
        <v>2448</v>
      </c>
      <c r="C2350" s="34">
        <v>5105176.0</v>
      </c>
      <c r="D2350" s="34" t="s">
        <v>2506</v>
      </c>
      <c r="E2350" s="36">
        <v>1.112683274E7</v>
      </c>
      <c r="F2350" s="34" t="s">
        <v>20</v>
      </c>
      <c r="G2350" s="36">
        <v>1499415.46</v>
      </c>
      <c r="H2350" s="36">
        <v>191695.79</v>
      </c>
      <c r="I2350" s="36">
        <v>1691111.25</v>
      </c>
      <c r="J2350" s="36">
        <v>1.281794399E7</v>
      </c>
    </row>
    <row r="2351">
      <c r="A2351" s="34">
        <v>2024.0</v>
      </c>
      <c r="B2351" s="35" t="s">
        <v>2448</v>
      </c>
      <c r="C2351" s="34">
        <v>5105200.0</v>
      </c>
      <c r="D2351" s="34" t="s">
        <v>2507</v>
      </c>
      <c r="E2351" s="36">
        <v>1.026652801E7</v>
      </c>
      <c r="F2351" s="34" t="s">
        <v>20</v>
      </c>
      <c r="G2351" s="34" t="s">
        <v>20</v>
      </c>
      <c r="H2351" s="36">
        <v>120492.25</v>
      </c>
      <c r="I2351" s="36">
        <v>120492.25</v>
      </c>
      <c r="J2351" s="36">
        <v>1.038702026E7</v>
      </c>
    </row>
    <row r="2352">
      <c r="A2352" s="34">
        <v>2024.0</v>
      </c>
      <c r="B2352" s="35" t="s">
        <v>2448</v>
      </c>
      <c r="C2352" s="34">
        <v>5105234.0</v>
      </c>
      <c r="D2352" s="34" t="s">
        <v>2508</v>
      </c>
      <c r="E2352" s="36">
        <v>5067999.11</v>
      </c>
      <c r="F2352" s="34" t="s">
        <v>20</v>
      </c>
      <c r="G2352" s="34" t="s">
        <v>20</v>
      </c>
      <c r="H2352" s="34" t="s">
        <v>20</v>
      </c>
      <c r="I2352" s="34" t="s">
        <v>20</v>
      </c>
      <c r="J2352" s="36">
        <v>5067999.11</v>
      </c>
    </row>
    <row r="2353">
      <c r="A2353" s="34">
        <v>2024.0</v>
      </c>
      <c r="B2353" s="35" t="s">
        <v>2448</v>
      </c>
      <c r="C2353" s="34">
        <v>5105259.0</v>
      </c>
      <c r="D2353" s="34" t="s">
        <v>2509</v>
      </c>
      <c r="E2353" s="36">
        <v>1.1587804552E8</v>
      </c>
      <c r="F2353" s="34" t="s">
        <v>20</v>
      </c>
      <c r="G2353" s="34" t="s">
        <v>20</v>
      </c>
      <c r="H2353" s="36">
        <v>2243402.38</v>
      </c>
      <c r="I2353" s="36">
        <v>2243402.38</v>
      </c>
      <c r="J2353" s="36">
        <v>1.181214479E8</v>
      </c>
    </row>
    <row r="2354">
      <c r="A2354" s="34">
        <v>2024.0</v>
      </c>
      <c r="B2354" s="35" t="s">
        <v>2448</v>
      </c>
      <c r="C2354" s="34">
        <v>5105309.0</v>
      </c>
      <c r="D2354" s="34" t="s">
        <v>2510</v>
      </c>
      <c r="E2354" s="36">
        <v>3075980.92</v>
      </c>
      <c r="F2354" s="34" t="s">
        <v>20</v>
      </c>
      <c r="G2354" s="36">
        <v>364595.11</v>
      </c>
      <c r="H2354" s="34" t="s">
        <v>20</v>
      </c>
      <c r="I2354" s="36">
        <v>364595.11</v>
      </c>
      <c r="J2354" s="36">
        <v>3440576.03</v>
      </c>
    </row>
    <row r="2355">
      <c r="A2355" s="34">
        <v>2024.0</v>
      </c>
      <c r="B2355" s="35" t="s">
        <v>2448</v>
      </c>
      <c r="C2355" s="34">
        <v>5105507.0</v>
      </c>
      <c r="D2355" s="34" t="s">
        <v>2585</v>
      </c>
      <c r="E2355" s="36">
        <v>2.45045534E7</v>
      </c>
      <c r="F2355" s="34" t="s">
        <v>20</v>
      </c>
      <c r="G2355" s="34" t="s">
        <v>20</v>
      </c>
      <c r="H2355" s="34" t="s">
        <v>20</v>
      </c>
      <c r="I2355" s="34" t="s">
        <v>20</v>
      </c>
      <c r="J2355" s="36">
        <v>2.45045534E7</v>
      </c>
    </row>
    <row r="2356">
      <c r="A2356" s="34">
        <v>2024.0</v>
      </c>
      <c r="B2356" s="35" t="s">
        <v>2448</v>
      </c>
      <c r="C2356" s="34">
        <v>5105580.0</v>
      </c>
      <c r="D2356" s="34" t="s">
        <v>2511</v>
      </c>
      <c r="E2356" s="36">
        <v>1.343688613E7</v>
      </c>
      <c r="F2356" s="34" t="s">
        <v>20</v>
      </c>
      <c r="G2356" s="34" t="s">
        <v>20</v>
      </c>
      <c r="H2356" s="36">
        <v>202771.03</v>
      </c>
      <c r="I2356" s="36">
        <v>202771.03</v>
      </c>
      <c r="J2356" s="36">
        <v>1.363965716E7</v>
      </c>
    </row>
    <row r="2357">
      <c r="A2357" s="34">
        <v>2024.0</v>
      </c>
      <c r="B2357" s="35" t="s">
        <v>2448</v>
      </c>
      <c r="C2357" s="34">
        <v>5105606.0</v>
      </c>
      <c r="D2357" s="34" t="s">
        <v>2512</v>
      </c>
      <c r="E2357" s="36">
        <v>2.390944859E7</v>
      </c>
      <c r="F2357" s="34" t="s">
        <v>20</v>
      </c>
      <c r="G2357" s="36">
        <v>2603330.01</v>
      </c>
      <c r="H2357" s="34" t="s">
        <v>20</v>
      </c>
      <c r="I2357" s="36">
        <v>2603330.01</v>
      </c>
      <c r="J2357" s="36">
        <v>2.65127786E7</v>
      </c>
    </row>
    <row r="2358">
      <c r="A2358" s="34">
        <v>2024.0</v>
      </c>
      <c r="B2358" s="35" t="s">
        <v>2448</v>
      </c>
      <c r="C2358" s="34">
        <v>5105622.0</v>
      </c>
      <c r="D2358" s="34" t="s">
        <v>2513</v>
      </c>
      <c r="E2358" s="36">
        <v>2.386703759E7</v>
      </c>
      <c r="F2358" s="34" t="s">
        <v>20</v>
      </c>
      <c r="G2358" s="36">
        <v>1996133.83</v>
      </c>
      <c r="H2358" s="36">
        <v>465316.89</v>
      </c>
      <c r="I2358" s="36">
        <v>2461450.72</v>
      </c>
      <c r="J2358" s="36">
        <v>2.632848831E7</v>
      </c>
    </row>
    <row r="2359">
      <c r="A2359" s="34">
        <v>2024.0</v>
      </c>
      <c r="B2359" s="35" t="s">
        <v>2448</v>
      </c>
      <c r="C2359" s="34">
        <v>5105903.0</v>
      </c>
      <c r="D2359" s="34" t="s">
        <v>2514</v>
      </c>
      <c r="E2359" s="36">
        <v>1.400476568E7</v>
      </c>
      <c r="F2359" s="34" t="s">
        <v>20</v>
      </c>
      <c r="G2359" s="34" t="s">
        <v>20</v>
      </c>
      <c r="H2359" s="34" t="s">
        <v>20</v>
      </c>
      <c r="I2359" s="34" t="s">
        <v>20</v>
      </c>
      <c r="J2359" s="36">
        <v>1.400476568E7</v>
      </c>
    </row>
    <row r="2360">
      <c r="A2360" s="34">
        <v>2024.0</v>
      </c>
      <c r="B2360" s="35" t="s">
        <v>2448</v>
      </c>
      <c r="C2360" s="34">
        <v>5106000.0</v>
      </c>
      <c r="D2360" s="34" t="s">
        <v>2515</v>
      </c>
      <c r="E2360" s="36">
        <v>5382775.69</v>
      </c>
      <c r="F2360" s="34" t="s">
        <v>20</v>
      </c>
      <c r="G2360" s="34" t="s">
        <v>20</v>
      </c>
      <c r="H2360" s="34" t="s">
        <v>20</v>
      </c>
      <c r="I2360" s="34" t="s">
        <v>20</v>
      </c>
      <c r="J2360" s="36">
        <v>5382775.69</v>
      </c>
    </row>
    <row r="2361">
      <c r="A2361" s="34">
        <v>2024.0</v>
      </c>
      <c r="B2361" s="35" t="s">
        <v>2448</v>
      </c>
      <c r="C2361" s="34">
        <v>5106109.0</v>
      </c>
      <c r="D2361" s="34" t="s">
        <v>2516</v>
      </c>
      <c r="E2361" s="36">
        <v>1.461167105E7</v>
      </c>
      <c r="F2361" s="34" t="s">
        <v>20</v>
      </c>
      <c r="G2361" s="34" t="s">
        <v>20</v>
      </c>
      <c r="H2361" s="36">
        <v>158745.01</v>
      </c>
      <c r="I2361" s="36">
        <v>158745.01</v>
      </c>
      <c r="J2361" s="36">
        <v>1.477041606E7</v>
      </c>
    </row>
    <row r="2362">
      <c r="A2362" s="34">
        <v>2024.0</v>
      </c>
      <c r="B2362" s="35" t="s">
        <v>2448</v>
      </c>
      <c r="C2362" s="34">
        <v>5106158.0</v>
      </c>
      <c r="D2362" s="34" t="s">
        <v>2517</v>
      </c>
      <c r="E2362" s="36">
        <v>1.523242692E7</v>
      </c>
      <c r="F2362" s="34" t="s">
        <v>20</v>
      </c>
      <c r="G2362" s="34" t="s">
        <v>20</v>
      </c>
      <c r="H2362" s="36">
        <v>168916.94</v>
      </c>
      <c r="I2362" s="36">
        <v>168916.94</v>
      </c>
      <c r="J2362" s="36">
        <v>1.540134386E7</v>
      </c>
    </row>
    <row r="2363">
      <c r="A2363" s="34">
        <v>2024.0</v>
      </c>
      <c r="B2363" s="35" t="s">
        <v>2448</v>
      </c>
      <c r="C2363" s="34">
        <v>5106174.0</v>
      </c>
      <c r="D2363" s="34" t="s">
        <v>2526</v>
      </c>
      <c r="E2363" s="36">
        <v>6205585.71</v>
      </c>
      <c r="F2363" s="34" t="s">
        <v>20</v>
      </c>
      <c r="G2363" s="34" t="s">
        <v>20</v>
      </c>
      <c r="H2363" s="34" t="s">
        <v>20</v>
      </c>
      <c r="I2363" s="34" t="s">
        <v>20</v>
      </c>
      <c r="J2363" s="36">
        <v>6205585.71</v>
      </c>
    </row>
    <row r="2364">
      <c r="A2364" s="34">
        <v>2024.0</v>
      </c>
      <c r="B2364" s="35" t="s">
        <v>2448</v>
      </c>
      <c r="C2364" s="34">
        <v>5106182.0</v>
      </c>
      <c r="D2364" s="34" t="s">
        <v>2521</v>
      </c>
      <c r="E2364" s="36">
        <v>1.055616576E7</v>
      </c>
      <c r="F2364" s="34" t="s">
        <v>20</v>
      </c>
      <c r="G2364" s="34" t="s">
        <v>20</v>
      </c>
      <c r="H2364" s="34" t="s">
        <v>20</v>
      </c>
      <c r="I2364" s="34" t="s">
        <v>20</v>
      </c>
      <c r="J2364" s="36">
        <v>1.055616576E7</v>
      </c>
    </row>
    <row r="2365">
      <c r="A2365" s="34">
        <v>2024.0</v>
      </c>
      <c r="B2365" s="35" t="s">
        <v>2448</v>
      </c>
      <c r="C2365" s="34">
        <v>5106190.0</v>
      </c>
      <c r="D2365" s="34" t="s">
        <v>2528</v>
      </c>
      <c r="E2365" s="36">
        <v>6517958.42</v>
      </c>
      <c r="F2365" s="34" t="s">
        <v>20</v>
      </c>
      <c r="G2365" s="34" t="s">
        <v>20</v>
      </c>
      <c r="H2365" s="34" t="s">
        <v>20</v>
      </c>
      <c r="I2365" s="34" t="s">
        <v>20</v>
      </c>
      <c r="J2365" s="36">
        <v>6517958.42</v>
      </c>
    </row>
    <row r="2366">
      <c r="A2366" s="34">
        <v>2024.0</v>
      </c>
      <c r="B2366" s="35" t="s">
        <v>2448</v>
      </c>
      <c r="C2366" s="34">
        <v>5106208.0</v>
      </c>
      <c r="D2366" s="34" t="s">
        <v>2518</v>
      </c>
      <c r="E2366" s="36">
        <v>5130687.56</v>
      </c>
      <c r="F2366" s="34" t="s">
        <v>20</v>
      </c>
      <c r="G2366" s="36">
        <v>1641571.19</v>
      </c>
      <c r="H2366" s="36">
        <v>59774.84</v>
      </c>
      <c r="I2366" s="36">
        <v>1701346.03</v>
      </c>
      <c r="J2366" s="36">
        <v>6832033.59</v>
      </c>
    </row>
    <row r="2367">
      <c r="A2367" s="34">
        <v>2024.0</v>
      </c>
      <c r="B2367" s="35" t="s">
        <v>2448</v>
      </c>
      <c r="C2367" s="34">
        <v>5106216.0</v>
      </c>
      <c r="D2367" s="34" t="s">
        <v>2519</v>
      </c>
      <c r="E2367" s="36">
        <v>1.413542867E7</v>
      </c>
      <c r="F2367" s="34" t="s">
        <v>20</v>
      </c>
      <c r="G2367" s="34" t="s">
        <v>20</v>
      </c>
      <c r="H2367" s="34" t="s">
        <v>20</v>
      </c>
      <c r="I2367" s="34" t="s">
        <v>20</v>
      </c>
      <c r="J2367" s="36">
        <v>1.413542867E7</v>
      </c>
    </row>
    <row r="2368">
      <c r="A2368" s="34">
        <v>2024.0</v>
      </c>
      <c r="B2368" s="35" t="s">
        <v>2448</v>
      </c>
      <c r="C2368" s="34">
        <v>5106224.0</v>
      </c>
      <c r="D2368" s="34" t="s">
        <v>2525</v>
      </c>
      <c r="E2368" s="36">
        <v>7.466174094E7</v>
      </c>
      <c r="F2368" s="34" t="s">
        <v>20</v>
      </c>
      <c r="G2368" s="34" t="s">
        <v>20</v>
      </c>
      <c r="H2368" s="34" t="s">
        <v>20</v>
      </c>
      <c r="I2368" s="34" t="s">
        <v>20</v>
      </c>
      <c r="J2368" s="36">
        <v>7.466174094E7</v>
      </c>
    </row>
    <row r="2369">
      <c r="A2369" s="34">
        <v>2024.0</v>
      </c>
      <c r="B2369" s="35" t="s">
        <v>2448</v>
      </c>
      <c r="C2369" s="34">
        <v>5106232.0</v>
      </c>
      <c r="D2369" s="34" t="s">
        <v>2527</v>
      </c>
      <c r="E2369" s="36">
        <v>1.78069592E7</v>
      </c>
      <c r="F2369" s="34" t="s">
        <v>20</v>
      </c>
      <c r="G2369" s="34" t="s">
        <v>20</v>
      </c>
      <c r="H2369" s="34" t="s">
        <v>20</v>
      </c>
      <c r="I2369" s="34" t="s">
        <v>20</v>
      </c>
      <c r="J2369" s="36">
        <v>1.78069592E7</v>
      </c>
    </row>
    <row r="2370">
      <c r="A2370" s="34">
        <v>2024.0</v>
      </c>
      <c r="B2370" s="35" t="s">
        <v>2448</v>
      </c>
      <c r="C2370" s="34">
        <v>5106240.0</v>
      </c>
      <c r="D2370" s="34" t="s">
        <v>2529</v>
      </c>
      <c r="E2370" s="36">
        <v>1.963261747E7</v>
      </c>
      <c r="F2370" s="34" t="s">
        <v>20</v>
      </c>
      <c r="G2370" s="34" t="s">
        <v>20</v>
      </c>
      <c r="H2370" s="36">
        <v>533339.25</v>
      </c>
      <c r="I2370" s="36">
        <v>533339.25</v>
      </c>
      <c r="J2370" s="36">
        <v>2.016595672E7</v>
      </c>
    </row>
    <row r="2371">
      <c r="A2371" s="34">
        <v>2024.0</v>
      </c>
      <c r="B2371" s="35" t="s">
        <v>2448</v>
      </c>
      <c r="C2371" s="34">
        <v>5106257.0</v>
      </c>
      <c r="D2371" s="34" t="s">
        <v>2530</v>
      </c>
      <c r="E2371" s="36">
        <v>2.028686927E7</v>
      </c>
      <c r="F2371" s="34" t="s">
        <v>20</v>
      </c>
      <c r="G2371" s="34" t="s">
        <v>20</v>
      </c>
      <c r="H2371" s="36">
        <v>656030.84</v>
      </c>
      <c r="I2371" s="36">
        <v>656030.84</v>
      </c>
      <c r="J2371" s="36">
        <v>2.094290011E7</v>
      </c>
    </row>
    <row r="2372">
      <c r="A2372" s="34">
        <v>2024.0</v>
      </c>
      <c r="B2372" s="35" t="s">
        <v>2448</v>
      </c>
      <c r="C2372" s="34">
        <v>5106265.0</v>
      </c>
      <c r="D2372" s="34" t="s">
        <v>2532</v>
      </c>
      <c r="E2372" s="36">
        <v>9633912.17</v>
      </c>
      <c r="F2372" s="34" t="s">
        <v>20</v>
      </c>
      <c r="G2372" s="34" t="s">
        <v>20</v>
      </c>
      <c r="H2372" s="36">
        <v>288230.98</v>
      </c>
      <c r="I2372" s="36">
        <v>288230.98</v>
      </c>
      <c r="J2372" s="36">
        <v>9922143.15</v>
      </c>
    </row>
    <row r="2373">
      <c r="A2373" s="34">
        <v>2024.0</v>
      </c>
      <c r="B2373" s="35" t="s">
        <v>2448</v>
      </c>
      <c r="C2373" s="34">
        <v>5106273.0</v>
      </c>
      <c r="D2373" s="34" t="s">
        <v>2531</v>
      </c>
      <c r="E2373" s="36">
        <v>3671515.66</v>
      </c>
      <c r="F2373" s="34" t="s">
        <v>20</v>
      </c>
      <c r="G2373" s="34" t="s">
        <v>20</v>
      </c>
      <c r="H2373" s="36">
        <v>101169.51</v>
      </c>
      <c r="I2373" s="36">
        <v>101169.51</v>
      </c>
      <c r="J2373" s="36">
        <v>3772685.17</v>
      </c>
    </row>
    <row r="2374">
      <c r="A2374" s="34">
        <v>2024.0</v>
      </c>
      <c r="B2374" s="35" t="s">
        <v>2448</v>
      </c>
      <c r="C2374" s="34">
        <v>5106281.0</v>
      </c>
      <c r="D2374" s="34" t="s">
        <v>2534</v>
      </c>
      <c r="E2374" s="36">
        <v>1.125096945E7</v>
      </c>
      <c r="F2374" s="34" t="s">
        <v>20</v>
      </c>
      <c r="G2374" s="34" t="s">
        <v>20</v>
      </c>
      <c r="H2374" s="34" t="s">
        <v>20</v>
      </c>
      <c r="I2374" s="34" t="s">
        <v>20</v>
      </c>
      <c r="J2374" s="36">
        <v>1.125096945E7</v>
      </c>
    </row>
    <row r="2375">
      <c r="A2375" s="34">
        <v>2024.0</v>
      </c>
      <c r="B2375" s="35" t="s">
        <v>2448</v>
      </c>
      <c r="C2375" s="34">
        <v>5106299.0</v>
      </c>
      <c r="D2375" s="34" t="s">
        <v>2535</v>
      </c>
      <c r="E2375" s="36">
        <v>1.495867809E7</v>
      </c>
      <c r="F2375" s="34" t="s">
        <v>20</v>
      </c>
      <c r="G2375" s="34" t="s">
        <v>20</v>
      </c>
      <c r="H2375" s="36">
        <v>417481.31</v>
      </c>
      <c r="I2375" s="36">
        <v>417481.31</v>
      </c>
      <c r="J2375" s="36">
        <v>1.53761594E7</v>
      </c>
    </row>
    <row r="2376">
      <c r="A2376" s="34">
        <v>2024.0</v>
      </c>
      <c r="B2376" s="35" t="s">
        <v>2448</v>
      </c>
      <c r="C2376" s="34">
        <v>5106307.0</v>
      </c>
      <c r="D2376" s="34" t="s">
        <v>2536</v>
      </c>
      <c r="E2376" s="36">
        <v>2.846592248E7</v>
      </c>
      <c r="F2376" s="34" t="s">
        <v>20</v>
      </c>
      <c r="G2376" s="34" t="s">
        <v>20</v>
      </c>
      <c r="H2376" s="36">
        <v>423961.5</v>
      </c>
      <c r="I2376" s="36">
        <v>423961.5</v>
      </c>
      <c r="J2376" s="36">
        <v>2.888988398E7</v>
      </c>
    </row>
    <row r="2377">
      <c r="A2377" s="34">
        <v>2024.0</v>
      </c>
      <c r="B2377" s="35" t="s">
        <v>2448</v>
      </c>
      <c r="C2377" s="34">
        <v>5106315.0</v>
      </c>
      <c r="D2377" s="34" t="s">
        <v>2533</v>
      </c>
      <c r="E2377" s="36">
        <v>3191828.62</v>
      </c>
      <c r="F2377" s="34" t="s">
        <v>20</v>
      </c>
      <c r="G2377" s="34" t="s">
        <v>20</v>
      </c>
      <c r="H2377" s="34" t="s">
        <v>20</v>
      </c>
      <c r="I2377" s="34" t="s">
        <v>20</v>
      </c>
      <c r="J2377" s="36">
        <v>3191828.62</v>
      </c>
    </row>
    <row r="2378">
      <c r="A2378" s="34">
        <v>2024.0</v>
      </c>
      <c r="B2378" s="35" t="s">
        <v>2448</v>
      </c>
      <c r="C2378" s="34">
        <v>5106372.0</v>
      </c>
      <c r="D2378" s="34" t="s">
        <v>2537</v>
      </c>
      <c r="E2378" s="36">
        <v>1.915827803E7</v>
      </c>
      <c r="F2378" s="34" t="s">
        <v>20</v>
      </c>
      <c r="G2378" s="34" t="s">
        <v>20</v>
      </c>
      <c r="H2378" s="34" t="s">
        <v>20</v>
      </c>
      <c r="I2378" s="34" t="s">
        <v>20</v>
      </c>
      <c r="J2378" s="36">
        <v>1.915827803E7</v>
      </c>
    </row>
    <row r="2379">
      <c r="A2379" s="34">
        <v>2024.0</v>
      </c>
      <c r="B2379" s="35" t="s">
        <v>2448</v>
      </c>
      <c r="C2379" s="34">
        <v>5106422.0</v>
      </c>
      <c r="D2379" s="34" t="s">
        <v>2538</v>
      </c>
      <c r="E2379" s="36">
        <v>4.094269145E7</v>
      </c>
      <c r="F2379" s="34" t="s">
        <v>20</v>
      </c>
      <c r="G2379" s="34" t="s">
        <v>20</v>
      </c>
      <c r="H2379" s="36">
        <v>655481.0</v>
      </c>
      <c r="I2379" s="36">
        <v>655481.0</v>
      </c>
      <c r="J2379" s="36">
        <v>4.159817245E7</v>
      </c>
    </row>
    <row r="2380">
      <c r="A2380" s="34">
        <v>2024.0</v>
      </c>
      <c r="B2380" s="35" t="s">
        <v>2448</v>
      </c>
      <c r="C2380" s="34">
        <v>5106455.0</v>
      </c>
      <c r="D2380" s="34" t="s">
        <v>2539</v>
      </c>
      <c r="E2380" s="36">
        <v>4822070.85</v>
      </c>
      <c r="F2380" s="34" t="s">
        <v>20</v>
      </c>
      <c r="G2380" s="34" t="s">
        <v>20</v>
      </c>
      <c r="H2380" s="34" t="s">
        <v>20</v>
      </c>
      <c r="I2380" s="34" t="s">
        <v>20</v>
      </c>
      <c r="J2380" s="36">
        <v>4822070.85</v>
      </c>
    </row>
    <row r="2381">
      <c r="A2381" s="34">
        <v>2024.0</v>
      </c>
      <c r="B2381" s="35" t="s">
        <v>2448</v>
      </c>
      <c r="C2381" s="34">
        <v>5106505.0</v>
      </c>
      <c r="D2381" s="34" t="s">
        <v>2540</v>
      </c>
      <c r="E2381" s="36">
        <v>2.96811701E7</v>
      </c>
      <c r="F2381" s="34" t="s">
        <v>20</v>
      </c>
      <c r="G2381" s="36">
        <v>3599374.07</v>
      </c>
      <c r="H2381" s="34" t="s">
        <v>20</v>
      </c>
      <c r="I2381" s="36">
        <v>3599374.07</v>
      </c>
      <c r="J2381" s="36">
        <v>3.328054417E7</v>
      </c>
    </row>
    <row r="2382">
      <c r="A2382" s="34">
        <v>2024.0</v>
      </c>
      <c r="B2382" s="35" t="s">
        <v>2448</v>
      </c>
      <c r="C2382" s="34">
        <v>5106653.0</v>
      </c>
      <c r="D2382" s="34" t="s">
        <v>2541</v>
      </c>
      <c r="E2382" s="36">
        <v>5663358.46</v>
      </c>
      <c r="F2382" s="34" t="s">
        <v>20</v>
      </c>
      <c r="G2382" s="34" t="s">
        <v>20</v>
      </c>
      <c r="H2382" s="34" t="s">
        <v>20</v>
      </c>
      <c r="I2382" s="34" t="s">
        <v>20</v>
      </c>
      <c r="J2382" s="36">
        <v>5663358.46</v>
      </c>
    </row>
    <row r="2383">
      <c r="A2383" s="34">
        <v>2024.0</v>
      </c>
      <c r="B2383" s="35" t="s">
        <v>2448</v>
      </c>
      <c r="C2383" s="34">
        <v>5106703.0</v>
      </c>
      <c r="D2383" s="34" t="s">
        <v>2542</v>
      </c>
      <c r="E2383" s="36">
        <v>1647343.01</v>
      </c>
      <c r="F2383" s="34" t="s">
        <v>20</v>
      </c>
      <c r="G2383" s="34" t="s">
        <v>20</v>
      </c>
      <c r="H2383" s="36">
        <v>44143.84</v>
      </c>
      <c r="I2383" s="36">
        <v>44143.84</v>
      </c>
      <c r="J2383" s="36">
        <v>1691486.85</v>
      </c>
    </row>
    <row r="2384">
      <c r="A2384" s="34">
        <v>2024.0</v>
      </c>
      <c r="B2384" s="35" t="s">
        <v>2448</v>
      </c>
      <c r="C2384" s="34">
        <v>5106752.0</v>
      </c>
      <c r="D2384" s="34" t="s">
        <v>2543</v>
      </c>
      <c r="E2384" s="36">
        <v>4.762424568E7</v>
      </c>
      <c r="F2384" s="34" t="s">
        <v>20</v>
      </c>
      <c r="G2384" s="36">
        <v>5291079.7</v>
      </c>
      <c r="H2384" s="34" t="s">
        <v>20</v>
      </c>
      <c r="I2384" s="36">
        <v>5291079.7</v>
      </c>
      <c r="J2384" s="36">
        <v>5.291532538E7</v>
      </c>
    </row>
    <row r="2385">
      <c r="A2385" s="34">
        <v>2024.0</v>
      </c>
      <c r="B2385" s="35" t="s">
        <v>2448</v>
      </c>
      <c r="C2385" s="34">
        <v>5106778.0</v>
      </c>
      <c r="D2385" s="34" t="s">
        <v>2544</v>
      </c>
      <c r="E2385" s="36">
        <v>1.079550074E7</v>
      </c>
      <c r="F2385" s="34" t="s">
        <v>20</v>
      </c>
      <c r="G2385" s="34" t="s">
        <v>20</v>
      </c>
      <c r="H2385" s="34" t="s">
        <v>20</v>
      </c>
      <c r="I2385" s="34" t="s">
        <v>20</v>
      </c>
      <c r="J2385" s="36">
        <v>1.079550074E7</v>
      </c>
    </row>
    <row r="2386">
      <c r="A2386" s="34">
        <v>2024.0</v>
      </c>
      <c r="B2386" s="35" t="s">
        <v>2448</v>
      </c>
      <c r="C2386" s="34">
        <v>5106802.0</v>
      </c>
      <c r="D2386" s="34" t="s">
        <v>2545</v>
      </c>
      <c r="E2386" s="36">
        <v>6175357.97</v>
      </c>
      <c r="F2386" s="34" t="s">
        <v>20</v>
      </c>
      <c r="G2386" s="34" t="s">
        <v>20</v>
      </c>
      <c r="H2386" s="34" t="s">
        <v>20</v>
      </c>
      <c r="I2386" s="34" t="s">
        <v>20</v>
      </c>
      <c r="J2386" s="36">
        <v>6175357.97</v>
      </c>
    </row>
    <row r="2387">
      <c r="A2387" s="34">
        <v>2024.0</v>
      </c>
      <c r="B2387" s="35" t="s">
        <v>2448</v>
      </c>
      <c r="C2387" s="34">
        <v>5106828.0</v>
      </c>
      <c r="D2387" s="34" t="s">
        <v>2546</v>
      </c>
      <c r="E2387" s="36">
        <v>1.315339399E7</v>
      </c>
      <c r="F2387" s="34" t="s">
        <v>20</v>
      </c>
      <c r="G2387" s="34" t="s">
        <v>20</v>
      </c>
      <c r="H2387" s="36">
        <v>322045.79</v>
      </c>
      <c r="I2387" s="36">
        <v>322045.79</v>
      </c>
      <c r="J2387" s="36">
        <v>1.347543978E7</v>
      </c>
    </row>
    <row r="2388">
      <c r="A2388" s="34">
        <v>2024.0</v>
      </c>
      <c r="B2388" s="35" t="s">
        <v>2448</v>
      </c>
      <c r="C2388" s="34">
        <v>5106851.0</v>
      </c>
      <c r="D2388" s="34" t="s">
        <v>2547</v>
      </c>
      <c r="E2388" s="36">
        <v>3443861.14</v>
      </c>
      <c r="F2388" s="34" t="s">
        <v>20</v>
      </c>
      <c r="G2388" s="34" t="s">
        <v>20</v>
      </c>
      <c r="H2388" s="36">
        <v>97634.86</v>
      </c>
      <c r="I2388" s="36">
        <v>97634.86</v>
      </c>
      <c r="J2388" s="36">
        <v>3541496.0</v>
      </c>
    </row>
    <row r="2389">
      <c r="A2389" s="34">
        <v>2024.0</v>
      </c>
      <c r="B2389" s="35" t="s">
        <v>2448</v>
      </c>
      <c r="C2389" s="34">
        <v>5107008.0</v>
      </c>
      <c r="D2389" s="34" t="s">
        <v>2548</v>
      </c>
      <c r="E2389" s="36">
        <v>1.752258513E7</v>
      </c>
      <c r="F2389" s="34" t="s">
        <v>20</v>
      </c>
      <c r="G2389" s="34" t="s">
        <v>20</v>
      </c>
      <c r="H2389" s="36">
        <v>243262.39</v>
      </c>
      <c r="I2389" s="36">
        <v>243262.39</v>
      </c>
      <c r="J2389" s="36">
        <v>1.776584752E7</v>
      </c>
    </row>
    <row r="2390">
      <c r="A2390" s="34">
        <v>2024.0</v>
      </c>
      <c r="B2390" s="35" t="s">
        <v>2448</v>
      </c>
      <c r="C2390" s="34">
        <v>5107040.0</v>
      </c>
      <c r="D2390" s="34" t="s">
        <v>2549</v>
      </c>
      <c r="E2390" s="36">
        <v>8.151647056E7</v>
      </c>
      <c r="F2390" s="34" t="s">
        <v>20</v>
      </c>
      <c r="G2390" s="34" t="s">
        <v>20</v>
      </c>
      <c r="H2390" s="36">
        <v>1390648.7</v>
      </c>
      <c r="I2390" s="36">
        <v>1390648.7</v>
      </c>
      <c r="J2390" s="36">
        <v>8.290711926E7</v>
      </c>
    </row>
    <row r="2391">
      <c r="A2391" s="34">
        <v>2024.0</v>
      </c>
      <c r="B2391" s="35" t="s">
        <v>2448</v>
      </c>
      <c r="C2391" s="34">
        <v>5107065.0</v>
      </c>
      <c r="D2391" s="34" t="s">
        <v>2550</v>
      </c>
      <c r="E2391" s="36">
        <v>2.813929929E7</v>
      </c>
      <c r="F2391" s="34" t="s">
        <v>20</v>
      </c>
      <c r="G2391" s="34" t="s">
        <v>20</v>
      </c>
      <c r="H2391" s="36">
        <v>933500.77</v>
      </c>
      <c r="I2391" s="36">
        <v>933500.77</v>
      </c>
      <c r="J2391" s="36">
        <v>2.907280006E7</v>
      </c>
    </row>
    <row r="2392">
      <c r="A2392" s="34">
        <v>2024.0</v>
      </c>
      <c r="B2392" s="35" t="s">
        <v>2448</v>
      </c>
      <c r="C2392" s="34">
        <v>5107107.0</v>
      </c>
      <c r="D2392" s="34" t="s">
        <v>2569</v>
      </c>
      <c r="E2392" s="36">
        <v>1.506715717E7</v>
      </c>
      <c r="F2392" s="34" t="s">
        <v>20</v>
      </c>
      <c r="G2392" s="36">
        <v>1729607.1</v>
      </c>
      <c r="H2392" s="34" t="s">
        <v>20</v>
      </c>
      <c r="I2392" s="36">
        <v>1729607.1</v>
      </c>
      <c r="J2392" s="36">
        <v>1.679676427E7</v>
      </c>
    </row>
    <row r="2393">
      <c r="A2393" s="34">
        <v>2024.0</v>
      </c>
      <c r="B2393" s="35" t="s">
        <v>2448</v>
      </c>
      <c r="C2393" s="34">
        <v>5107156.0</v>
      </c>
      <c r="D2393" s="34" t="s">
        <v>2551</v>
      </c>
      <c r="E2393" s="36">
        <v>2482599.58</v>
      </c>
      <c r="F2393" s="34" t="s">
        <v>20</v>
      </c>
      <c r="G2393" s="34" t="s">
        <v>20</v>
      </c>
      <c r="H2393" s="34" t="s">
        <v>20</v>
      </c>
      <c r="I2393" s="34" t="s">
        <v>20</v>
      </c>
      <c r="J2393" s="36">
        <v>2482599.58</v>
      </c>
    </row>
    <row r="2394">
      <c r="A2394" s="34">
        <v>2024.0</v>
      </c>
      <c r="B2394" s="35" t="s">
        <v>2448</v>
      </c>
      <c r="C2394" s="34">
        <v>5107180.0</v>
      </c>
      <c r="D2394" s="34" t="s">
        <v>2552</v>
      </c>
      <c r="E2394" s="36">
        <v>1.449528362E7</v>
      </c>
      <c r="F2394" s="34" t="s">
        <v>20</v>
      </c>
      <c r="G2394" s="34" t="s">
        <v>20</v>
      </c>
      <c r="H2394" s="36">
        <v>198607.99</v>
      </c>
      <c r="I2394" s="36">
        <v>198607.99</v>
      </c>
      <c r="J2394" s="36">
        <v>1.469389161E7</v>
      </c>
    </row>
    <row r="2395">
      <c r="A2395" s="34">
        <v>2024.0</v>
      </c>
      <c r="B2395" s="35" t="s">
        <v>2448</v>
      </c>
      <c r="C2395" s="34">
        <v>5107198.0</v>
      </c>
      <c r="D2395" s="34" t="s">
        <v>2553</v>
      </c>
      <c r="E2395" s="36">
        <v>2837604.94</v>
      </c>
      <c r="F2395" s="34" t="s">
        <v>20</v>
      </c>
      <c r="G2395" s="34" t="s">
        <v>20</v>
      </c>
      <c r="H2395" s="34" t="s">
        <v>20</v>
      </c>
      <c r="I2395" s="34" t="s">
        <v>20</v>
      </c>
      <c r="J2395" s="36">
        <v>2837604.94</v>
      </c>
    </row>
    <row r="2396">
      <c r="A2396" s="34">
        <v>2024.0</v>
      </c>
      <c r="B2396" s="35" t="s">
        <v>2448</v>
      </c>
      <c r="C2396" s="34">
        <v>5107206.0</v>
      </c>
      <c r="D2396" s="34" t="s">
        <v>284</v>
      </c>
      <c r="E2396" s="36">
        <v>6372311.72</v>
      </c>
      <c r="F2396" s="34" t="s">
        <v>20</v>
      </c>
      <c r="G2396" s="36">
        <v>1120255.59</v>
      </c>
      <c r="H2396" s="34" t="s">
        <v>20</v>
      </c>
      <c r="I2396" s="36">
        <v>1120255.59</v>
      </c>
      <c r="J2396" s="36">
        <v>7492567.31</v>
      </c>
    </row>
    <row r="2397">
      <c r="A2397" s="34">
        <v>2024.0</v>
      </c>
      <c r="B2397" s="35" t="s">
        <v>2448</v>
      </c>
      <c r="C2397" s="34">
        <v>5107248.0</v>
      </c>
      <c r="D2397" s="34" t="s">
        <v>2558</v>
      </c>
      <c r="E2397" s="36">
        <v>1.000654155E7</v>
      </c>
      <c r="F2397" s="34" t="s">
        <v>20</v>
      </c>
      <c r="G2397" s="34" t="s">
        <v>20</v>
      </c>
      <c r="H2397" s="34" t="s">
        <v>20</v>
      </c>
      <c r="I2397" s="34" t="s">
        <v>20</v>
      </c>
      <c r="J2397" s="36">
        <v>1.000654155E7</v>
      </c>
    </row>
    <row r="2398">
      <c r="A2398" s="34">
        <v>2024.0</v>
      </c>
      <c r="B2398" s="35" t="s">
        <v>2448</v>
      </c>
      <c r="C2398" s="34">
        <v>5107263.0</v>
      </c>
      <c r="D2398" s="34" t="s">
        <v>2562</v>
      </c>
      <c r="E2398" s="36">
        <v>2981146.73</v>
      </c>
      <c r="F2398" s="34" t="s">
        <v>20</v>
      </c>
      <c r="G2398" s="34" t="s">
        <v>20</v>
      </c>
      <c r="H2398" s="36">
        <v>36956.72</v>
      </c>
      <c r="I2398" s="36">
        <v>36956.72</v>
      </c>
      <c r="J2398" s="36">
        <v>3018103.45</v>
      </c>
    </row>
    <row r="2399">
      <c r="A2399" s="34">
        <v>2024.0</v>
      </c>
      <c r="B2399" s="35" t="s">
        <v>2448</v>
      </c>
      <c r="C2399" s="34">
        <v>5107297.0</v>
      </c>
      <c r="D2399" s="34" t="s">
        <v>2566</v>
      </c>
      <c r="E2399" s="36">
        <v>2211421.65</v>
      </c>
      <c r="F2399" s="34" t="s">
        <v>20</v>
      </c>
      <c r="G2399" s="34" t="s">
        <v>20</v>
      </c>
      <c r="H2399" s="34" t="s">
        <v>20</v>
      </c>
      <c r="I2399" s="34" t="s">
        <v>20</v>
      </c>
      <c r="J2399" s="36">
        <v>2211421.65</v>
      </c>
    </row>
    <row r="2400">
      <c r="A2400" s="34">
        <v>2024.0</v>
      </c>
      <c r="B2400" s="35" t="s">
        <v>2448</v>
      </c>
      <c r="C2400" s="34">
        <v>5107305.0</v>
      </c>
      <c r="D2400" s="34" t="s">
        <v>2567</v>
      </c>
      <c r="E2400" s="36">
        <v>1.855387756E7</v>
      </c>
      <c r="F2400" s="34" t="s">
        <v>20</v>
      </c>
      <c r="G2400" s="36">
        <v>1042633.37</v>
      </c>
      <c r="H2400" s="36">
        <v>484443.27</v>
      </c>
      <c r="I2400" s="36">
        <v>1527076.64</v>
      </c>
      <c r="J2400" s="36">
        <v>2.00809542E7</v>
      </c>
    </row>
    <row r="2401">
      <c r="A2401" s="34">
        <v>2024.0</v>
      </c>
      <c r="B2401" s="35" t="s">
        <v>2448</v>
      </c>
      <c r="C2401" s="34">
        <v>5107354.0</v>
      </c>
      <c r="D2401" s="34" t="s">
        <v>2568</v>
      </c>
      <c r="E2401" s="36">
        <v>8054986.33</v>
      </c>
      <c r="F2401" s="34" t="s">
        <v>20</v>
      </c>
      <c r="G2401" s="34" t="s">
        <v>20</v>
      </c>
      <c r="H2401" s="34" t="s">
        <v>20</v>
      </c>
      <c r="I2401" s="34" t="s">
        <v>20</v>
      </c>
      <c r="J2401" s="36">
        <v>8054986.33</v>
      </c>
    </row>
    <row r="2402">
      <c r="A2402" s="34">
        <v>2024.0</v>
      </c>
      <c r="B2402" s="35" t="s">
        <v>2448</v>
      </c>
      <c r="C2402" s="34">
        <v>5107404.0</v>
      </c>
      <c r="D2402" s="34" t="s">
        <v>2570</v>
      </c>
      <c r="E2402" s="36">
        <v>4438346.37</v>
      </c>
      <c r="F2402" s="34" t="s">
        <v>20</v>
      </c>
      <c r="G2402" s="34" t="s">
        <v>20</v>
      </c>
      <c r="H2402" s="34" t="s">
        <v>20</v>
      </c>
      <c r="I2402" s="34" t="s">
        <v>20</v>
      </c>
      <c r="J2402" s="36">
        <v>4438346.37</v>
      </c>
    </row>
    <row r="2403">
      <c r="A2403" s="34">
        <v>2024.0</v>
      </c>
      <c r="B2403" s="35" t="s">
        <v>2448</v>
      </c>
      <c r="C2403" s="34">
        <v>5107578.0</v>
      </c>
      <c r="D2403" s="34" t="s">
        <v>2554</v>
      </c>
      <c r="E2403" s="36">
        <v>3257020.62</v>
      </c>
      <c r="F2403" s="34" t="s">
        <v>20</v>
      </c>
      <c r="G2403" s="34" t="s">
        <v>20</v>
      </c>
      <c r="H2403" s="36">
        <v>81257.65</v>
      </c>
      <c r="I2403" s="36">
        <v>81257.65</v>
      </c>
      <c r="J2403" s="36">
        <v>3338278.27</v>
      </c>
    </row>
    <row r="2404">
      <c r="A2404" s="34">
        <v>2024.0</v>
      </c>
      <c r="B2404" s="35" t="s">
        <v>2448</v>
      </c>
      <c r="C2404" s="34">
        <v>5107602.0</v>
      </c>
      <c r="D2404" s="34" t="s">
        <v>2555</v>
      </c>
      <c r="E2404" s="36">
        <v>2.4404295597E8</v>
      </c>
      <c r="F2404" s="34" t="s">
        <v>20</v>
      </c>
      <c r="G2404" s="34" t="s">
        <v>20</v>
      </c>
      <c r="H2404" s="36">
        <v>6704247.12</v>
      </c>
      <c r="I2404" s="36">
        <v>6704247.12</v>
      </c>
      <c r="J2404" s="36">
        <v>2.5074720309E8</v>
      </c>
    </row>
    <row r="2405">
      <c r="A2405" s="34">
        <v>2024.0</v>
      </c>
      <c r="B2405" s="35" t="s">
        <v>2448</v>
      </c>
      <c r="C2405" s="34">
        <v>5107701.0</v>
      </c>
      <c r="D2405" s="34" t="s">
        <v>2556</v>
      </c>
      <c r="E2405" s="36">
        <v>1.253461597E7</v>
      </c>
      <c r="F2405" s="34" t="s">
        <v>20</v>
      </c>
      <c r="G2405" s="34" t="s">
        <v>20</v>
      </c>
      <c r="H2405" s="34" t="s">
        <v>20</v>
      </c>
      <c r="I2405" s="34" t="s">
        <v>20</v>
      </c>
      <c r="J2405" s="36">
        <v>1.253461597E7</v>
      </c>
    </row>
    <row r="2406">
      <c r="A2406" s="34">
        <v>2024.0</v>
      </c>
      <c r="B2406" s="35" t="s">
        <v>2448</v>
      </c>
      <c r="C2406" s="34">
        <v>5107743.0</v>
      </c>
      <c r="D2406" s="34" t="s">
        <v>2559</v>
      </c>
      <c r="E2406" s="36">
        <v>4775028.18</v>
      </c>
      <c r="F2406" s="34" t="s">
        <v>20</v>
      </c>
      <c r="G2406" s="34" t="s">
        <v>20</v>
      </c>
      <c r="H2406" s="34" t="s">
        <v>20</v>
      </c>
      <c r="I2406" s="34" t="s">
        <v>20</v>
      </c>
      <c r="J2406" s="36">
        <v>4775028.18</v>
      </c>
    </row>
    <row r="2407">
      <c r="A2407" s="34">
        <v>2024.0</v>
      </c>
      <c r="B2407" s="35" t="s">
        <v>2448</v>
      </c>
      <c r="C2407" s="34">
        <v>5107750.0</v>
      </c>
      <c r="D2407" s="34" t="s">
        <v>2557</v>
      </c>
      <c r="E2407" s="36">
        <v>3470837.28</v>
      </c>
      <c r="F2407" s="34" t="s">
        <v>20</v>
      </c>
      <c r="G2407" s="34" t="s">
        <v>20</v>
      </c>
      <c r="H2407" s="34" t="s">
        <v>20</v>
      </c>
      <c r="I2407" s="34" t="s">
        <v>20</v>
      </c>
      <c r="J2407" s="36">
        <v>3470837.28</v>
      </c>
    </row>
    <row r="2408">
      <c r="A2408" s="34">
        <v>2024.0</v>
      </c>
      <c r="B2408" s="35" t="s">
        <v>2448</v>
      </c>
      <c r="C2408" s="34">
        <v>5107768.0</v>
      </c>
      <c r="D2408" s="34" t="s">
        <v>2560</v>
      </c>
      <c r="E2408" s="36">
        <v>7905087.7</v>
      </c>
      <c r="F2408" s="34" t="s">
        <v>20</v>
      </c>
      <c r="G2408" s="34" t="s">
        <v>20</v>
      </c>
      <c r="H2408" s="36">
        <v>127090.26</v>
      </c>
      <c r="I2408" s="36">
        <v>127090.26</v>
      </c>
      <c r="J2408" s="36">
        <v>8032177.96</v>
      </c>
    </row>
    <row r="2409">
      <c r="A2409" s="34">
        <v>2024.0</v>
      </c>
      <c r="B2409" s="35" t="s">
        <v>2448</v>
      </c>
      <c r="C2409" s="34">
        <v>5107776.0</v>
      </c>
      <c r="D2409" s="34" t="s">
        <v>2561</v>
      </c>
      <c r="E2409" s="36">
        <v>6064470.75</v>
      </c>
      <c r="F2409" s="34" t="s">
        <v>20</v>
      </c>
      <c r="G2409" s="34" t="s">
        <v>20</v>
      </c>
      <c r="H2409" s="34" t="s">
        <v>20</v>
      </c>
      <c r="I2409" s="34" t="s">
        <v>20</v>
      </c>
      <c r="J2409" s="36">
        <v>6064470.75</v>
      </c>
    </row>
    <row r="2410">
      <c r="A2410" s="34">
        <v>2024.0</v>
      </c>
      <c r="B2410" s="35" t="s">
        <v>2448</v>
      </c>
      <c r="C2410" s="34">
        <v>5107792.0</v>
      </c>
      <c r="D2410" s="34" t="s">
        <v>2563</v>
      </c>
      <c r="E2410" s="36">
        <v>6423439.85</v>
      </c>
      <c r="F2410" s="34" t="s">
        <v>20</v>
      </c>
      <c r="G2410" s="34" t="s">
        <v>20</v>
      </c>
      <c r="H2410" s="34" t="s">
        <v>20</v>
      </c>
      <c r="I2410" s="34" t="s">
        <v>20</v>
      </c>
      <c r="J2410" s="36">
        <v>6423439.85</v>
      </c>
    </row>
    <row r="2411">
      <c r="A2411" s="34">
        <v>2024.0</v>
      </c>
      <c r="B2411" s="35" t="s">
        <v>2448</v>
      </c>
      <c r="C2411" s="34">
        <v>5107800.0</v>
      </c>
      <c r="D2411" s="34" t="s">
        <v>2564</v>
      </c>
      <c r="E2411" s="36">
        <v>1.126731992E7</v>
      </c>
      <c r="F2411" s="34" t="s">
        <v>20</v>
      </c>
      <c r="G2411" s="34" t="s">
        <v>20</v>
      </c>
      <c r="H2411" s="34" t="s">
        <v>20</v>
      </c>
      <c r="I2411" s="34" t="s">
        <v>20</v>
      </c>
      <c r="J2411" s="36">
        <v>1.126731992E7</v>
      </c>
    </row>
    <row r="2412">
      <c r="A2412" s="34">
        <v>2024.0</v>
      </c>
      <c r="B2412" s="35" t="s">
        <v>2448</v>
      </c>
      <c r="C2412" s="34">
        <v>5107859.0</v>
      </c>
      <c r="D2412" s="34" t="s">
        <v>2565</v>
      </c>
      <c r="E2412" s="36">
        <v>1.383384576E7</v>
      </c>
      <c r="F2412" s="34" t="s">
        <v>20</v>
      </c>
      <c r="G2412" s="34" t="s">
        <v>20</v>
      </c>
      <c r="H2412" s="34" t="s">
        <v>20</v>
      </c>
      <c r="I2412" s="34" t="s">
        <v>20</v>
      </c>
      <c r="J2412" s="36">
        <v>1.383384576E7</v>
      </c>
    </row>
    <row r="2413">
      <c r="A2413" s="34">
        <v>2024.0</v>
      </c>
      <c r="B2413" s="35" t="s">
        <v>2448</v>
      </c>
      <c r="C2413" s="34">
        <v>5107875.0</v>
      </c>
      <c r="D2413" s="34" t="s">
        <v>2571</v>
      </c>
      <c r="E2413" s="36">
        <v>4.111495651E7</v>
      </c>
      <c r="F2413" s="34" t="s">
        <v>20</v>
      </c>
      <c r="G2413" s="34" t="s">
        <v>20</v>
      </c>
      <c r="H2413" s="36">
        <v>1188113.32</v>
      </c>
      <c r="I2413" s="36">
        <v>1188113.32</v>
      </c>
      <c r="J2413" s="36">
        <v>4.230306983E7</v>
      </c>
    </row>
    <row r="2414">
      <c r="A2414" s="34">
        <v>2024.0</v>
      </c>
      <c r="B2414" s="35" t="s">
        <v>2448</v>
      </c>
      <c r="C2414" s="34">
        <v>5107883.0</v>
      </c>
      <c r="D2414" s="34" t="s">
        <v>2572</v>
      </c>
      <c r="E2414" s="36">
        <v>2875338.16</v>
      </c>
      <c r="F2414" s="34" t="s">
        <v>20</v>
      </c>
      <c r="G2414" s="34" t="s">
        <v>20</v>
      </c>
      <c r="H2414" s="34" t="s">
        <v>20</v>
      </c>
      <c r="I2414" s="34" t="s">
        <v>20</v>
      </c>
      <c r="J2414" s="36">
        <v>2875338.16</v>
      </c>
    </row>
    <row r="2415">
      <c r="A2415" s="34">
        <v>2024.0</v>
      </c>
      <c r="B2415" s="35" t="s">
        <v>2448</v>
      </c>
      <c r="C2415" s="34">
        <v>5107909.0</v>
      </c>
      <c r="D2415" s="34" t="s">
        <v>2573</v>
      </c>
      <c r="E2415" s="36">
        <v>1.6369610193E8</v>
      </c>
      <c r="F2415" s="34" t="s">
        <v>20</v>
      </c>
      <c r="G2415" s="34" t="s">
        <v>20</v>
      </c>
      <c r="H2415" s="36">
        <v>4982558.91</v>
      </c>
      <c r="I2415" s="36">
        <v>4982558.91</v>
      </c>
      <c r="J2415" s="36">
        <v>1.6867866084E8</v>
      </c>
    </row>
    <row r="2416">
      <c r="A2416" s="34">
        <v>2024.0</v>
      </c>
      <c r="B2416" s="35" t="s">
        <v>2448</v>
      </c>
      <c r="C2416" s="34">
        <v>5107925.0</v>
      </c>
      <c r="D2416" s="34" t="s">
        <v>2574</v>
      </c>
      <c r="E2416" s="36">
        <v>1.4670560329E8</v>
      </c>
      <c r="F2416" s="34" t="s">
        <v>20</v>
      </c>
      <c r="G2416" s="34" t="s">
        <v>20</v>
      </c>
      <c r="H2416" s="36">
        <v>3046435.34</v>
      </c>
      <c r="I2416" s="36">
        <v>3046435.34</v>
      </c>
      <c r="J2416" s="36">
        <v>1.4975203863E8</v>
      </c>
    </row>
    <row r="2417">
      <c r="A2417" s="34">
        <v>2024.0</v>
      </c>
      <c r="B2417" s="35" t="s">
        <v>2448</v>
      </c>
      <c r="C2417" s="34">
        <v>5107941.0</v>
      </c>
      <c r="D2417" s="34" t="s">
        <v>2575</v>
      </c>
      <c r="E2417" s="36">
        <v>1.527392054E7</v>
      </c>
      <c r="F2417" s="34" t="s">
        <v>20</v>
      </c>
      <c r="G2417" s="34" t="s">
        <v>20</v>
      </c>
      <c r="H2417" s="34" t="s">
        <v>20</v>
      </c>
      <c r="I2417" s="34" t="s">
        <v>20</v>
      </c>
      <c r="J2417" s="36">
        <v>1.527392054E7</v>
      </c>
    </row>
    <row r="2418">
      <c r="A2418" s="34">
        <v>2024.0</v>
      </c>
      <c r="B2418" s="35" t="s">
        <v>2448</v>
      </c>
      <c r="C2418" s="34">
        <v>5107958.0</v>
      </c>
      <c r="D2418" s="34" t="s">
        <v>2576</v>
      </c>
      <c r="E2418" s="36">
        <v>1.0780922219E8</v>
      </c>
      <c r="F2418" s="34" t="s">
        <v>20</v>
      </c>
      <c r="G2418" s="34" t="s">
        <v>20</v>
      </c>
      <c r="H2418" s="36">
        <v>3089597.33</v>
      </c>
      <c r="I2418" s="36">
        <v>3089597.33</v>
      </c>
      <c r="J2418" s="36">
        <v>1.1089881952E8</v>
      </c>
    </row>
    <row r="2419">
      <c r="A2419" s="34">
        <v>2024.0</v>
      </c>
      <c r="B2419" s="35" t="s">
        <v>2448</v>
      </c>
      <c r="C2419" s="34">
        <v>5108006.0</v>
      </c>
      <c r="D2419" s="34" t="s">
        <v>2577</v>
      </c>
      <c r="E2419" s="36">
        <v>1.632727395E7</v>
      </c>
      <c r="F2419" s="34" t="s">
        <v>20</v>
      </c>
      <c r="G2419" s="34" t="s">
        <v>20</v>
      </c>
      <c r="H2419" s="34" t="s">
        <v>20</v>
      </c>
      <c r="I2419" s="34" t="s">
        <v>20</v>
      </c>
      <c r="J2419" s="36">
        <v>1.632727395E7</v>
      </c>
    </row>
    <row r="2420">
      <c r="A2420" s="34">
        <v>2024.0</v>
      </c>
      <c r="B2420" s="35" t="s">
        <v>2448</v>
      </c>
      <c r="C2420" s="34">
        <v>5108055.0</v>
      </c>
      <c r="D2420" s="34" t="s">
        <v>2578</v>
      </c>
      <c r="E2420" s="36">
        <v>1.210503791E7</v>
      </c>
      <c r="F2420" s="34" t="s">
        <v>20</v>
      </c>
      <c r="G2420" s="34" t="s">
        <v>20</v>
      </c>
      <c r="H2420" s="34" t="s">
        <v>20</v>
      </c>
      <c r="I2420" s="34" t="s">
        <v>20</v>
      </c>
      <c r="J2420" s="36">
        <v>1.210503791E7</v>
      </c>
    </row>
    <row r="2421">
      <c r="A2421" s="34">
        <v>2024.0</v>
      </c>
      <c r="B2421" s="35" t="s">
        <v>2448</v>
      </c>
      <c r="C2421" s="34">
        <v>5108105.0</v>
      </c>
      <c r="D2421" s="34" t="s">
        <v>2579</v>
      </c>
      <c r="E2421" s="36">
        <v>1530936.54</v>
      </c>
      <c r="F2421" s="34" t="s">
        <v>20</v>
      </c>
      <c r="G2421" s="34" t="s">
        <v>20</v>
      </c>
      <c r="H2421" s="34" t="s">
        <v>20</v>
      </c>
      <c r="I2421" s="34" t="s">
        <v>20</v>
      </c>
      <c r="J2421" s="36">
        <v>1530936.54</v>
      </c>
    </row>
    <row r="2422">
      <c r="A2422" s="34">
        <v>2024.0</v>
      </c>
      <c r="B2422" s="35" t="s">
        <v>2448</v>
      </c>
      <c r="C2422" s="34">
        <v>5108204.0</v>
      </c>
      <c r="D2422" s="34" t="s">
        <v>2580</v>
      </c>
      <c r="E2422" s="36">
        <v>3292663.59</v>
      </c>
      <c r="F2422" s="34" t="s">
        <v>20</v>
      </c>
      <c r="G2422" s="34" t="s">
        <v>20</v>
      </c>
      <c r="H2422" s="34" t="s">
        <v>20</v>
      </c>
      <c r="I2422" s="34" t="s">
        <v>20</v>
      </c>
      <c r="J2422" s="36">
        <v>3292663.59</v>
      </c>
    </row>
    <row r="2423">
      <c r="A2423" s="34">
        <v>2024.0</v>
      </c>
      <c r="B2423" s="35" t="s">
        <v>2448</v>
      </c>
      <c r="C2423" s="34">
        <v>5108303.0</v>
      </c>
      <c r="D2423" s="34" t="s">
        <v>2581</v>
      </c>
      <c r="E2423" s="36">
        <v>6138177.33</v>
      </c>
      <c r="F2423" s="34" t="s">
        <v>20</v>
      </c>
      <c r="G2423" s="34" t="s">
        <v>20</v>
      </c>
      <c r="H2423" s="36">
        <v>187414.94</v>
      </c>
      <c r="I2423" s="36">
        <v>187414.94</v>
      </c>
      <c r="J2423" s="36">
        <v>6325592.27</v>
      </c>
    </row>
    <row r="2424">
      <c r="A2424" s="34">
        <v>2024.0</v>
      </c>
      <c r="B2424" s="35" t="s">
        <v>2448</v>
      </c>
      <c r="C2424" s="34">
        <v>5108352.0</v>
      </c>
      <c r="D2424" s="34" t="s">
        <v>2582</v>
      </c>
      <c r="E2424" s="36">
        <v>4124130.8</v>
      </c>
      <c r="F2424" s="34" t="s">
        <v>20</v>
      </c>
      <c r="G2424" s="34" t="s">
        <v>20</v>
      </c>
      <c r="H2424" s="36">
        <v>99402.18</v>
      </c>
      <c r="I2424" s="36">
        <v>99402.18</v>
      </c>
      <c r="J2424" s="36">
        <v>4223532.98</v>
      </c>
    </row>
    <row r="2425">
      <c r="A2425" s="34">
        <v>2024.0</v>
      </c>
      <c r="B2425" s="35" t="s">
        <v>2448</v>
      </c>
      <c r="C2425" s="34">
        <v>5108402.0</v>
      </c>
      <c r="D2425" s="34" t="s">
        <v>2583</v>
      </c>
      <c r="E2425" s="36">
        <v>2.6479963611E8</v>
      </c>
      <c r="F2425" s="34" t="s">
        <v>20</v>
      </c>
      <c r="G2425" s="34" t="s">
        <v>20</v>
      </c>
      <c r="H2425" s="36">
        <v>7676354.11</v>
      </c>
      <c r="I2425" s="36">
        <v>7676354.11</v>
      </c>
      <c r="J2425" s="36">
        <v>2.7247599022E8</v>
      </c>
    </row>
    <row r="2426">
      <c r="A2426" s="34">
        <v>2024.0</v>
      </c>
      <c r="B2426" s="35" t="s">
        <v>2448</v>
      </c>
      <c r="C2426" s="34">
        <v>5108501.0</v>
      </c>
      <c r="D2426" s="34" t="s">
        <v>2584</v>
      </c>
      <c r="E2426" s="36">
        <v>1.327899192E7</v>
      </c>
      <c r="F2426" s="34" t="s">
        <v>20</v>
      </c>
      <c r="G2426" s="34" t="s">
        <v>20</v>
      </c>
      <c r="H2426" s="36">
        <v>205245.28</v>
      </c>
      <c r="I2426" s="36">
        <v>205245.28</v>
      </c>
      <c r="J2426" s="36">
        <v>1.34842372E7</v>
      </c>
    </row>
    <row r="2427">
      <c r="A2427" s="34">
        <v>2024.0</v>
      </c>
      <c r="B2427" s="35" t="s">
        <v>2448</v>
      </c>
      <c r="C2427" s="34">
        <v>5108600.0</v>
      </c>
      <c r="D2427" s="34" t="s">
        <v>2586</v>
      </c>
      <c r="E2427" s="36">
        <v>2.24749628E7</v>
      </c>
      <c r="F2427" s="34" t="s">
        <v>20</v>
      </c>
      <c r="G2427" s="34" t="s">
        <v>20</v>
      </c>
      <c r="H2427" s="36">
        <v>376440.11</v>
      </c>
      <c r="I2427" s="36">
        <v>376440.11</v>
      </c>
      <c r="J2427" s="36">
        <v>2.285140291E7</v>
      </c>
    </row>
    <row r="2428">
      <c r="A2428" s="34">
        <v>2024.0</v>
      </c>
      <c r="B2428" s="35" t="s">
        <v>2448</v>
      </c>
      <c r="C2428" s="34">
        <v>5108808.0</v>
      </c>
      <c r="D2428" s="34" t="s">
        <v>2520</v>
      </c>
      <c r="E2428" s="36">
        <v>5588023.4</v>
      </c>
      <c r="F2428" s="34" t="s">
        <v>20</v>
      </c>
      <c r="G2428" s="34" t="s">
        <v>20</v>
      </c>
      <c r="H2428" s="36">
        <v>64841.17</v>
      </c>
      <c r="I2428" s="36">
        <v>64841.17</v>
      </c>
      <c r="J2428" s="36">
        <v>5652864.57</v>
      </c>
    </row>
    <row r="2429">
      <c r="A2429" s="34">
        <v>2024.0</v>
      </c>
      <c r="B2429" s="35" t="s">
        <v>2448</v>
      </c>
      <c r="C2429" s="34">
        <v>5108857.0</v>
      </c>
      <c r="D2429" s="34" t="s">
        <v>2522</v>
      </c>
      <c r="E2429" s="36">
        <v>4919212.49</v>
      </c>
      <c r="F2429" s="34" t="s">
        <v>20</v>
      </c>
      <c r="G2429" s="34" t="s">
        <v>20</v>
      </c>
      <c r="H2429" s="34" t="s">
        <v>20</v>
      </c>
      <c r="I2429" s="34" t="s">
        <v>20</v>
      </c>
      <c r="J2429" s="36">
        <v>4919212.49</v>
      </c>
    </row>
    <row r="2430">
      <c r="A2430" s="34">
        <v>2024.0</v>
      </c>
      <c r="B2430" s="35" t="s">
        <v>2448</v>
      </c>
      <c r="C2430" s="34">
        <v>5108907.0</v>
      </c>
      <c r="D2430" s="34" t="s">
        <v>2523</v>
      </c>
      <c r="E2430" s="36">
        <v>9030580.9</v>
      </c>
      <c r="F2430" s="34" t="s">
        <v>20</v>
      </c>
      <c r="G2430" s="34" t="s">
        <v>20</v>
      </c>
      <c r="H2430" s="34" t="s">
        <v>20</v>
      </c>
      <c r="I2430" s="34" t="s">
        <v>20</v>
      </c>
      <c r="J2430" s="36">
        <v>9030580.9</v>
      </c>
    </row>
    <row r="2431">
      <c r="A2431" s="34">
        <v>2024.0</v>
      </c>
      <c r="B2431" s="35" t="s">
        <v>2448</v>
      </c>
      <c r="C2431" s="34">
        <v>5108956.0</v>
      </c>
      <c r="D2431" s="34" t="s">
        <v>2524</v>
      </c>
      <c r="E2431" s="36">
        <v>1.252089844E7</v>
      </c>
      <c r="F2431" s="34" t="s">
        <v>20</v>
      </c>
      <c r="G2431" s="36">
        <v>1489183.19</v>
      </c>
      <c r="H2431" s="34" t="s">
        <v>20</v>
      </c>
      <c r="I2431" s="36">
        <v>1489183.19</v>
      </c>
      <c r="J2431" s="36">
        <v>1.401008163E7</v>
      </c>
    </row>
    <row r="2432">
      <c r="A2432" s="34">
        <v>2024.0</v>
      </c>
      <c r="B2432" s="35" t="s">
        <v>2448</v>
      </c>
      <c r="C2432" s="34">
        <v>51.0</v>
      </c>
      <c r="D2432" s="34" t="s">
        <v>291</v>
      </c>
      <c r="E2432" s="36">
        <v>2.96933975755E9</v>
      </c>
      <c r="F2432" s="34" t="s">
        <v>20</v>
      </c>
      <c r="G2432" s="34" t="s">
        <v>20</v>
      </c>
      <c r="H2432" s="34" t="s">
        <v>20</v>
      </c>
      <c r="I2432" s="34" t="s">
        <v>20</v>
      </c>
      <c r="J2432" s="36">
        <v>2.96933975755E9</v>
      </c>
    </row>
    <row r="2433">
      <c r="A2433" s="34">
        <v>2024.0</v>
      </c>
      <c r="B2433" s="35" t="s">
        <v>2587</v>
      </c>
      <c r="C2433" s="34">
        <v>1500107.0</v>
      </c>
      <c r="D2433" s="34" t="s">
        <v>2588</v>
      </c>
      <c r="E2433" s="36">
        <v>1.0559310383E8</v>
      </c>
      <c r="F2433" s="36">
        <v>5.58719754E7</v>
      </c>
      <c r="G2433" s="36">
        <v>7.152039444E7</v>
      </c>
      <c r="H2433" s="36">
        <v>1990557.16</v>
      </c>
      <c r="I2433" s="36">
        <v>1.29382927E8</v>
      </c>
      <c r="J2433" s="36">
        <v>2.3497603083E8</v>
      </c>
    </row>
    <row r="2434">
      <c r="A2434" s="34">
        <v>2024.0</v>
      </c>
      <c r="B2434" s="35" t="s">
        <v>2587</v>
      </c>
      <c r="C2434" s="34">
        <v>1500131.0</v>
      </c>
      <c r="D2434" s="34" t="s">
        <v>2589</v>
      </c>
      <c r="E2434" s="36">
        <v>6426381.53</v>
      </c>
      <c r="F2434" s="36">
        <v>3400360.61</v>
      </c>
      <c r="G2434" s="36">
        <v>2257544.75</v>
      </c>
      <c r="H2434" s="34" t="s">
        <v>20</v>
      </c>
      <c r="I2434" s="36">
        <v>5657905.36</v>
      </c>
      <c r="J2434" s="36">
        <v>1.208428689E7</v>
      </c>
    </row>
    <row r="2435">
      <c r="A2435" s="34">
        <v>2024.0</v>
      </c>
      <c r="B2435" s="35" t="s">
        <v>2587</v>
      </c>
      <c r="C2435" s="34">
        <v>1500206.0</v>
      </c>
      <c r="D2435" s="34" t="s">
        <v>2590</v>
      </c>
      <c r="E2435" s="36">
        <v>8.487264989E7</v>
      </c>
      <c r="F2435" s="36">
        <v>4.490826044E7</v>
      </c>
      <c r="G2435" s="36">
        <v>3.853713464E7</v>
      </c>
      <c r="H2435" s="36">
        <v>1379337.82</v>
      </c>
      <c r="I2435" s="36">
        <v>8.48247329E7</v>
      </c>
      <c r="J2435" s="36">
        <v>1.6969738279E8</v>
      </c>
    </row>
    <row r="2436">
      <c r="A2436" s="34">
        <v>2024.0</v>
      </c>
      <c r="B2436" s="35" t="s">
        <v>2587</v>
      </c>
      <c r="C2436" s="34">
        <v>1500305.0</v>
      </c>
      <c r="D2436" s="34" t="s">
        <v>2591</v>
      </c>
      <c r="E2436" s="36">
        <v>5.670009673E7</v>
      </c>
      <c r="F2436" s="36">
        <v>3.000145175E7</v>
      </c>
      <c r="G2436" s="36">
        <v>1.930124663E7</v>
      </c>
      <c r="H2436" s="36">
        <v>1007964.04</v>
      </c>
      <c r="I2436" s="36">
        <v>5.031066242E7</v>
      </c>
      <c r="J2436" s="36">
        <v>1.0701075915E8</v>
      </c>
    </row>
    <row r="2437">
      <c r="A2437" s="34">
        <v>2024.0</v>
      </c>
      <c r="B2437" s="35" t="s">
        <v>2587</v>
      </c>
      <c r="C2437" s="34">
        <v>1500347.0</v>
      </c>
      <c r="D2437" s="34" t="s">
        <v>2592</v>
      </c>
      <c r="E2437" s="36">
        <v>1.415463513E7</v>
      </c>
      <c r="F2437" s="36">
        <v>7489574.57</v>
      </c>
      <c r="G2437" s="36">
        <v>3180531.41</v>
      </c>
      <c r="H2437" s="36">
        <v>713527.79</v>
      </c>
      <c r="I2437" s="36">
        <v>1.138363377E7</v>
      </c>
      <c r="J2437" s="36">
        <v>2.55382689E7</v>
      </c>
    </row>
    <row r="2438">
      <c r="A2438" s="34">
        <v>2024.0</v>
      </c>
      <c r="B2438" s="35" t="s">
        <v>2587</v>
      </c>
      <c r="C2438" s="34">
        <v>1500404.0</v>
      </c>
      <c r="D2438" s="34" t="s">
        <v>2593</v>
      </c>
      <c r="E2438" s="36">
        <v>5.37517434E7</v>
      </c>
      <c r="F2438" s="36">
        <v>2.844140361E7</v>
      </c>
      <c r="G2438" s="36">
        <v>2.642078665E7</v>
      </c>
      <c r="H2438" s="34" t="s">
        <v>20</v>
      </c>
      <c r="I2438" s="36">
        <v>5.486219026E7</v>
      </c>
      <c r="J2438" s="36">
        <v>1.0861393366E8</v>
      </c>
    </row>
    <row r="2439">
      <c r="A2439" s="34">
        <v>2024.0</v>
      </c>
      <c r="B2439" s="35" t="s">
        <v>2587</v>
      </c>
      <c r="C2439" s="34">
        <v>1500503.0</v>
      </c>
      <c r="D2439" s="34" t="s">
        <v>2594</v>
      </c>
      <c r="E2439" s="36">
        <v>4.413417891E7</v>
      </c>
      <c r="F2439" s="36">
        <v>2.335250758E7</v>
      </c>
      <c r="G2439" s="36">
        <v>3.073744275E7</v>
      </c>
      <c r="H2439" s="36">
        <v>808766.94</v>
      </c>
      <c r="I2439" s="36">
        <v>5.489871727E7</v>
      </c>
      <c r="J2439" s="36">
        <v>9.903289618E7</v>
      </c>
    </row>
    <row r="2440">
      <c r="A2440" s="34">
        <v>2024.0</v>
      </c>
      <c r="B2440" s="35" t="s">
        <v>2587</v>
      </c>
      <c r="C2440" s="34">
        <v>1500602.0</v>
      </c>
      <c r="D2440" s="34" t="s">
        <v>2595</v>
      </c>
      <c r="E2440" s="36">
        <v>1.1096474984E8</v>
      </c>
      <c r="F2440" s="36">
        <v>5.871424883E7</v>
      </c>
      <c r="G2440" s="36">
        <v>3.899911282E7</v>
      </c>
      <c r="H2440" s="36">
        <v>5952584.39</v>
      </c>
      <c r="I2440" s="36">
        <v>1.0366594604E8</v>
      </c>
      <c r="J2440" s="36">
        <v>2.1463069588E8</v>
      </c>
    </row>
    <row r="2441">
      <c r="A2441" s="34">
        <v>2024.0</v>
      </c>
      <c r="B2441" s="35" t="s">
        <v>2587</v>
      </c>
      <c r="C2441" s="34">
        <v>1500701.0</v>
      </c>
      <c r="D2441" s="34" t="s">
        <v>2596</v>
      </c>
      <c r="E2441" s="36">
        <v>4.540306946E7</v>
      </c>
      <c r="F2441" s="36">
        <v>2.402390959E7</v>
      </c>
      <c r="G2441" s="36">
        <v>2.27904122E7</v>
      </c>
      <c r="H2441" s="36">
        <v>783238.92</v>
      </c>
      <c r="I2441" s="36">
        <v>4.759756071E7</v>
      </c>
      <c r="J2441" s="36">
        <v>9.300063017E7</v>
      </c>
    </row>
    <row r="2442">
      <c r="A2442" s="34">
        <v>2024.0</v>
      </c>
      <c r="B2442" s="35" t="s">
        <v>2587</v>
      </c>
      <c r="C2442" s="34">
        <v>1500800.0</v>
      </c>
      <c r="D2442" s="34" t="s">
        <v>2597</v>
      </c>
      <c r="E2442" s="36">
        <v>1.7416647111E8</v>
      </c>
      <c r="F2442" s="36">
        <v>9.215587416E7</v>
      </c>
      <c r="G2442" s="36">
        <v>6.910963589E7</v>
      </c>
      <c r="H2442" s="36">
        <v>9567823.29</v>
      </c>
      <c r="I2442" s="36">
        <v>1.7083333334E8</v>
      </c>
      <c r="J2442" s="36">
        <v>3.4499980445E8</v>
      </c>
    </row>
    <row r="2443">
      <c r="A2443" s="34">
        <v>2024.0</v>
      </c>
      <c r="B2443" s="35" t="s">
        <v>2587</v>
      </c>
      <c r="C2443" s="34">
        <v>1500859.0</v>
      </c>
      <c r="D2443" s="34" t="s">
        <v>2598</v>
      </c>
      <c r="E2443" s="36">
        <v>3.478899841E7</v>
      </c>
      <c r="F2443" s="36">
        <v>1.84077368E7</v>
      </c>
      <c r="G2443" s="36">
        <v>1.348436925E7</v>
      </c>
      <c r="H2443" s="34" t="s">
        <v>20</v>
      </c>
      <c r="I2443" s="36">
        <v>3.189210605E7</v>
      </c>
      <c r="J2443" s="36">
        <v>6.668110446E7</v>
      </c>
    </row>
    <row r="2444">
      <c r="A2444" s="34">
        <v>2024.0</v>
      </c>
      <c r="B2444" s="35" t="s">
        <v>2587</v>
      </c>
      <c r="C2444" s="34">
        <v>1500909.0</v>
      </c>
      <c r="D2444" s="34" t="s">
        <v>2599</v>
      </c>
      <c r="E2444" s="36">
        <v>5.32188889E7</v>
      </c>
      <c r="F2444" s="36">
        <v>2.815945686E7</v>
      </c>
      <c r="G2444" s="36">
        <v>2.298488743E7</v>
      </c>
      <c r="H2444" s="36">
        <v>2300153.13</v>
      </c>
      <c r="I2444" s="36">
        <v>5.344449742E7</v>
      </c>
      <c r="J2444" s="36">
        <v>1.0666338632E8</v>
      </c>
    </row>
    <row r="2445">
      <c r="A2445" s="34">
        <v>2024.0</v>
      </c>
      <c r="B2445" s="35" t="s">
        <v>2587</v>
      </c>
      <c r="C2445" s="34">
        <v>1500958.0</v>
      </c>
      <c r="D2445" s="34" t="s">
        <v>2600</v>
      </c>
      <c r="E2445" s="36">
        <v>2.51977578E7</v>
      </c>
      <c r="F2445" s="36">
        <v>1.33327694E7</v>
      </c>
      <c r="G2445" s="36">
        <v>9964852.97</v>
      </c>
      <c r="H2445" s="36">
        <v>1184539.39</v>
      </c>
      <c r="I2445" s="36">
        <v>2.448216176E7</v>
      </c>
      <c r="J2445" s="36">
        <v>4.967991956E7</v>
      </c>
    </row>
    <row r="2446">
      <c r="A2446" s="34">
        <v>2024.0</v>
      </c>
      <c r="B2446" s="35" t="s">
        <v>2587</v>
      </c>
      <c r="C2446" s="34">
        <v>1501006.0</v>
      </c>
      <c r="D2446" s="34" t="s">
        <v>2601</v>
      </c>
      <c r="E2446" s="36">
        <v>1.710024192E7</v>
      </c>
      <c r="F2446" s="36">
        <v>9048169.45</v>
      </c>
      <c r="G2446" s="36">
        <v>9375785.8</v>
      </c>
      <c r="H2446" s="36">
        <v>791172.25</v>
      </c>
      <c r="I2446" s="36">
        <v>1.92151275E7</v>
      </c>
      <c r="J2446" s="36">
        <v>3.631536942E7</v>
      </c>
    </row>
    <row r="2447">
      <c r="A2447" s="34">
        <v>2024.0</v>
      </c>
      <c r="B2447" s="35" t="s">
        <v>2587</v>
      </c>
      <c r="C2447" s="34">
        <v>1501105.0</v>
      </c>
      <c r="D2447" s="34" t="s">
        <v>2602</v>
      </c>
      <c r="E2447" s="36">
        <v>2.798938658E7</v>
      </c>
      <c r="F2447" s="36">
        <v>1.480989063E7</v>
      </c>
      <c r="G2447" s="36">
        <v>1.106159781E7</v>
      </c>
      <c r="H2447" s="36">
        <v>503059.09</v>
      </c>
      <c r="I2447" s="36">
        <v>2.637454753E7</v>
      </c>
      <c r="J2447" s="36">
        <v>5.436393411E7</v>
      </c>
    </row>
    <row r="2448">
      <c r="A2448" s="34">
        <v>2024.0</v>
      </c>
      <c r="B2448" s="35" t="s">
        <v>2587</v>
      </c>
      <c r="C2448" s="34">
        <v>1501204.0</v>
      </c>
      <c r="D2448" s="34" t="s">
        <v>2603</v>
      </c>
      <c r="E2448" s="36">
        <v>3.606689446E7</v>
      </c>
      <c r="F2448" s="36">
        <v>1.908390385E7</v>
      </c>
      <c r="G2448" s="36">
        <v>1.817621491E7</v>
      </c>
      <c r="H2448" s="34" t="s">
        <v>20</v>
      </c>
      <c r="I2448" s="36">
        <v>3.726011876E7</v>
      </c>
      <c r="J2448" s="36">
        <v>7.332701322E7</v>
      </c>
    </row>
    <row r="2449">
      <c r="A2449" s="34">
        <v>2024.0</v>
      </c>
      <c r="B2449" s="35" t="s">
        <v>2587</v>
      </c>
      <c r="C2449" s="34">
        <v>1501253.0</v>
      </c>
      <c r="D2449" s="34" t="s">
        <v>2604</v>
      </c>
      <c r="E2449" s="36">
        <v>3552533.83</v>
      </c>
      <c r="F2449" s="36">
        <v>1879735.28</v>
      </c>
      <c r="G2449" s="34" t="s">
        <v>20</v>
      </c>
      <c r="H2449" s="36">
        <v>213100.05</v>
      </c>
      <c r="I2449" s="36">
        <v>2092835.33</v>
      </c>
      <c r="J2449" s="36">
        <v>5645369.16</v>
      </c>
    </row>
    <row r="2450">
      <c r="A2450" s="34">
        <v>2024.0</v>
      </c>
      <c r="B2450" s="35" t="s">
        <v>2587</v>
      </c>
      <c r="C2450" s="34">
        <v>1501303.0</v>
      </c>
      <c r="D2450" s="34" t="s">
        <v>2605</v>
      </c>
      <c r="E2450" s="36">
        <v>1.0855625955E8</v>
      </c>
      <c r="F2450" s="36">
        <v>5.743985585E7</v>
      </c>
      <c r="G2450" s="34" t="s">
        <v>20</v>
      </c>
      <c r="H2450" s="34" t="s">
        <v>20</v>
      </c>
      <c r="I2450" s="36">
        <v>5.743985585E7</v>
      </c>
      <c r="J2450" s="36">
        <v>1.659961154E8</v>
      </c>
    </row>
    <row r="2451">
      <c r="A2451" s="34">
        <v>2024.0</v>
      </c>
      <c r="B2451" s="35" t="s">
        <v>2587</v>
      </c>
      <c r="C2451" s="34">
        <v>1501402.0</v>
      </c>
      <c r="D2451" s="34" t="s">
        <v>300</v>
      </c>
      <c r="E2451" s="36">
        <v>2.9243358811E8</v>
      </c>
      <c r="F2451" s="36">
        <v>1.5473398971E8</v>
      </c>
      <c r="G2451" s="34" t="s">
        <v>20</v>
      </c>
      <c r="H2451" s="36">
        <v>1.493636586E7</v>
      </c>
      <c r="I2451" s="36">
        <v>1.6967035557E8</v>
      </c>
      <c r="J2451" s="36">
        <v>4.6210394368E8</v>
      </c>
    </row>
    <row r="2452">
      <c r="A2452" s="34">
        <v>2024.0</v>
      </c>
      <c r="B2452" s="35" t="s">
        <v>2587</v>
      </c>
      <c r="C2452" s="34">
        <v>1501451.0</v>
      </c>
      <c r="D2452" s="34" t="s">
        <v>2606</v>
      </c>
      <c r="E2452" s="36">
        <v>1.86374663E7</v>
      </c>
      <c r="F2452" s="36">
        <v>9861553.65</v>
      </c>
      <c r="G2452" s="36">
        <v>7688880.99</v>
      </c>
      <c r="H2452" s="36">
        <v>971046.6</v>
      </c>
      <c r="I2452" s="36">
        <v>1.852148124E7</v>
      </c>
      <c r="J2452" s="36">
        <v>3.715894754E7</v>
      </c>
    </row>
    <row r="2453">
      <c r="A2453" s="34">
        <v>2024.0</v>
      </c>
      <c r="B2453" s="35" t="s">
        <v>2587</v>
      </c>
      <c r="C2453" s="34">
        <v>1501501.0</v>
      </c>
      <c r="D2453" s="34" t="s">
        <v>2607</v>
      </c>
      <c r="E2453" s="36">
        <v>4.293045723E7</v>
      </c>
      <c r="F2453" s="36">
        <v>2.271558808E7</v>
      </c>
      <c r="G2453" s="36">
        <v>1.981525041E7</v>
      </c>
      <c r="H2453" s="36">
        <v>2469148.63</v>
      </c>
      <c r="I2453" s="36">
        <v>4.499998712E7</v>
      </c>
      <c r="J2453" s="36">
        <v>8.793044435E7</v>
      </c>
    </row>
    <row r="2454">
      <c r="A2454" s="34">
        <v>2024.0</v>
      </c>
      <c r="B2454" s="35" t="s">
        <v>2587</v>
      </c>
      <c r="C2454" s="34">
        <v>1501576.0</v>
      </c>
      <c r="D2454" s="34" t="s">
        <v>2608</v>
      </c>
      <c r="E2454" s="36">
        <v>1.340912552E7</v>
      </c>
      <c r="F2454" s="36">
        <v>7095106.63</v>
      </c>
      <c r="G2454" s="36">
        <v>7323194.52</v>
      </c>
      <c r="H2454" s="36">
        <v>253552.15</v>
      </c>
      <c r="I2454" s="36">
        <v>1.46718533E7</v>
      </c>
      <c r="J2454" s="36">
        <v>2.808097882E7</v>
      </c>
    </row>
    <row r="2455">
      <c r="A2455" s="34">
        <v>2024.0</v>
      </c>
      <c r="B2455" s="35" t="s">
        <v>2587</v>
      </c>
      <c r="C2455" s="34">
        <v>1501600.0</v>
      </c>
      <c r="D2455" s="34" t="s">
        <v>525</v>
      </c>
      <c r="E2455" s="36">
        <v>6806337.4</v>
      </c>
      <c r="F2455" s="36">
        <v>3601404.84</v>
      </c>
      <c r="G2455" s="34" t="s">
        <v>20</v>
      </c>
      <c r="H2455" s="34" t="s">
        <v>20</v>
      </c>
      <c r="I2455" s="36">
        <v>3601404.84</v>
      </c>
      <c r="J2455" s="36">
        <v>1.040774224E7</v>
      </c>
    </row>
    <row r="2456">
      <c r="A2456" s="34">
        <v>2024.0</v>
      </c>
      <c r="B2456" s="35" t="s">
        <v>2587</v>
      </c>
      <c r="C2456" s="34">
        <v>1501709.0</v>
      </c>
      <c r="D2456" s="34" t="s">
        <v>2609</v>
      </c>
      <c r="E2456" s="36">
        <v>8.027855574E7</v>
      </c>
      <c r="F2456" s="36">
        <v>4.247740931E7</v>
      </c>
      <c r="G2456" s="36">
        <v>3.729129538E7</v>
      </c>
      <c r="H2456" s="34" t="s">
        <v>20</v>
      </c>
      <c r="I2456" s="36">
        <v>7.976870469E7</v>
      </c>
      <c r="J2456" s="36">
        <v>1.6004726043E8</v>
      </c>
    </row>
    <row r="2457">
      <c r="A2457" s="34">
        <v>2024.0</v>
      </c>
      <c r="B2457" s="35" t="s">
        <v>2587</v>
      </c>
      <c r="C2457" s="34">
        <v>1501725.0</v>
      </c>
      <c r="D2457" s="34" t="s">
        <v>2610</v>
      </c>
      <c r="E2457" s="36">
        <v>2.307428289E7</v>
      </c>
      <c r="F2457" s="36">
        <v>1.220918525E7</v>
      </c>
      <c r="G2457" s="36">
        <v>2.327078854E7</v>
      </c>
      <c r="H2457" s="36">
        <v>1127867.19</v>
      </c>
      <c r="I2457" s="36">
        <v>3.660784098E7</v>
      </c>
      <c r="J2457" s="36">
        <v>5.968212387E7</v>
      </c>
    </row>
    <row r="2458">
      <c r="A2458" s="34">
        <v>2024.0</v>
      </c>
      <c r="B2458" s="35" t="s">
        <v>2587</v>
      </c>
      <c r="C2458" s="34">
        <v>1501758.0</v>
      </c>
      <c r="D2458" s="34" t="s">
        <v>2611</v>
      </c>
      <c r="E2458" s="36">
        <v>9181534.2</v>
      </c>
      <c r="F2458" s="36">
        <v>4858181.4</v>
      </c>
      <c r="G2458" s="36">
        <v>3527630.13</v>
      </c>
      <c r="H2458" s="36">
        <v>149829.84</v>
      </c>
      <c r="I2458" s="36">
        <v>8535641.37</v>
      </c>
      <c r="J2458" s="36">
        <v>1.771717557E7</v>
      </c>
    </row>
    <row r="2459">
      <c r="A2459" s="34">
        <v>2024.0</v>
      </c>
      <c r="B2459" s="35" t="s">
        <v>2587</v>
      </c>
      <c r="C2459" s="34">
        <v>1501782.0</v>
      </c>
      <c r="D2459" s="34" t="s">
        <v>2612</v>
      </c>
      <c r="E2459" s="36">
        <v>4.328534129E7</v>
      </c>
      <c r="F2459" s="36">
        <v>2.290336619E7</v>
      </c>
      <c r="G2459" s="36">
        <v>1.628640698E7</v>
      </c>
      <c r="H2459" s="36">
        <v>804603.91</v>
      </c>
      <c r="I2459" s="36">
        <v>3.999437708E7</v>
      </c>
      <c r="J2459" s="36">
        <v>8.327971837E7</v>
      </c>
    </row>
    <row r="2460">
      <c r="A2460" s="34">
        <v>2024.0</v>
      </c>
      <c r="B2460" s="35" t="s">
        <v>2587</v>
      </c>
      <c r="C2460" s="34">
        <v>1501808.0</v>
      </c>
      <c r="D2460" s="34" t="s">
        <v>2613</v>
      </c>
      <c r="E2460" s="36">
        <v>1.5992371545E8</v>
      </c>
      <c r="F2460" s="36">
        <v>8.461967279E7</v>
      </c>
      <c r="G2460" s="36">
        <v>9.715583685E7</v>
      </c>
      <c r="H2460" s="36">
        <v>2684997.85</v>
      </c>
      <c r="I2460" s="36">
        <v>1.8446050749E8</v>
      </c>
      <c r="J2460" s="36">
        <v>3.4438422294E8</v>
      </c>
    </row>
    <row r="2461">
      <c r="A2461" s="34">
        <v>2024.0</v>
      </c>
      <c r="B2461" s="35" t="s">
        <v>2587</v>
      </c>
      <c r="C2461" s="34">
        <v>1501907.0</v>
      </c>
      <c r="D2461" s="34" t="s">
        <v>2614</v>
      </c>
      <c r="E2461" s="36">
        <v>3.239698474E7</v>
      </c>
      <c r="F2461" s="36">
        <v>1.714206202E7</v>
      </c>
      <c r="G2461" s="36">
        <v>1.210736603E7</v>
      </c>
      <c r="H2461" s="36">
        <v>547438.57</v>
      </c>
      <c r="I2461" s="36">
        <v>2.979686662E7</v>
      </c>
      <c r="J2461" s="36">
        <v>6.219385136E7</v>
      </c>
    </row>
    <row r="2462">
      <c r="A2462" s="34">
        <v>2024.0</v>
      </c>
      <c r="B2462" s="35" t="s">
        <v>2587</v>
      </c>
      <c r="C2462" s="34">
        <v>1501956.0</v>
      </c>
      <c r="D2462" s="34" t="s">
        <v>2616</v>
      </c>
      <c r="E2462" s="36">
        <v>2.290757443E7</v>
      </c>
      <c r="F2462" s="36">
        <v>1.21209756E7</v>
      </c>
      <c r="G2462" s="36">
        <v>8912087.39</v>
      </c>
      <c r="H2462" s="36">
        <v>977723.16</v>
      </c>
      <c r="I2462" s="36">
        <v>2.201078615E7</v>
      </c>
      <c r="J2462" s="36">
        <v>4.491836058E7</v>
      </c>
    </row>
    <row r="2463">
      <c r="A2463" s="34">
        <v>2024.0</v>
      </c>
      <c r="B2463" s="35" t="s">
        <v>2587</v>
      </c>
      <c r="C2463" s="34">
        <v>1502004.0</v>
      </c>
      <c r="D2463" s="34" t="s">
        <v>2615</v>
      </c>
      <c r="E2463" s="36">
        <v>1.774540347E7</v>
      </c>
      <c r="F2463" s="36">
        <v>9389540.7</v>
      </c>
      <c r="G2463" s="36">
        <v>6779907.46</v>
      </c>
      <c r="H2463" s="36">
        <v>488684.85</v>
      </c>
      <c r="I2463" s="36">
        <v>1.665813301E7</v>
      </c>
      <c r="J2463" s="36">
        <v>3.440353648E7</v>
      </c>
    </row>
    <row r="2464">
      <c r="A2464" s="34">
        <v>2024.0</v>
      </c>
      <c r="B2464" s="35" t="s">
        <v>2587</v>
      </c>
      <c r="C2464" s="34">
        <v>1502103.0</v>
      </c>
      <c r="D2464" s="34" t="s">
        <v>2617</v>
      </c>
      <c r="E2464" s="36">
        <v>1.4159547917E8</v>
      </c>
      <c r="F2464" s="36">
        <v>7.492174056E7</v>
      </c>
      <c r="G2464" s="36">
        <v>5.528071309E7</v>
      </c>
      <c r="H2464" s="36">
        <v>2380350.39</v>
      </c>
      <c r="I2464" s="36">
        <v>1.3258280404E8</v>
      </c>
      <c r="J2464" s="36">
        <v>2.7417828321E8</v>
      </c>
    </row>
    <row r="2465">
      <c r="A2465" s="34">
        <v>2024.0</v>
      </c>
      <c r="B2465" s="35" t="s">
        <v>2587</v>
      </c>
      <c r="C2465" s="34">
        <v>1502152.0</v>
      </c>
      <c r="D2465" s="34" t="s">
        <v>2618</v>
      </c>
      <c r="E2465" s="36">
        <v>7.023509794E7</v>
      </c>
      <c r="F2465" s="36">
        <v>3.716316239E7</v>
      </c>
      <c r="G2465" s="34" t="s">
        <v>20</v>
      </c>
      <c r="H2465" s="36">
        <v>4098857.41</v>
      </c>
      <c r="I2465" s="36">
        <v>4.12620198E7</v>
      </c>
      <c r="J2465" s="36">
        <v>1.1149711774E8</v>
      </c>
    </row>
    <row r="2466">
      <c r="A2466" s="34">
        <v>2024.0</v>
      </c>
      <c r="B2466" s="35" t="s">
        <v>2587</v>
      </c>
      <c r="C2466" s="34">
        <v>1502202.0</v>
      </c>
      <c r="D2466" s="34" t="s">
        <v>2619</v>
      </c>
      <c r="E2466" s="36">
        <v>3.256932178E7</v>
      </c>
      <c r="F2466" s="36">
        <v>1.723324989E7</v>
      </c>
      <c r="G2466" s="36">
        <v>1.129144633E7</v>
      </c>
      <c r="H2466" s="34" t="s">
        <v>20</v>
      </c>
      <c r="I2466" s="36">
        <v>2.852469622E7</v>
      </c>
      <c r="J2466" s="36">
        <v>6.1094018E7</v>
      </c>
    </row>
    <row r="2467">
      <c r="A2467" s="34">
        <v>2024.0</v>
      </c>
      <c r="B2467" s="35" t="s">
        <v>2587</v>
      </c>
      <c r="C2467" s="34">
        <v>1502301.0</v>
      </c>
      <c r="D2467" s="34" t="s">
        <v>2620</v>
      </c>
      <c r="E2467" s="36">
        <v>3.895894162E7</v>
      </c>
      <c r="F2467" s="36">
        <v>2.061415897E7</v>
      </c>
      <c r="G2467" s="36">
        <v>1.657021196E7</v>
      </c>
      <c r="H2467" s="36">
        <v>1981249.26</v>
      </c>
      <c r="I2467" s="36">
        <v>3.916562019E7</v>
      </c>
      <c r="J2467" s="36">
        <v>7.812456181E7</v>
      </c>
    </row>
    <row r="2468">
      <c r="A2468" s="34">
        <v>2024.0</v>
      </c>
      <c r="B2468" s="35" t="s">
        <v>2587</v>
      </c>
      <c r="C2468" s="34">
        <v>1502400.0</v>
      </c>
      <c r="D2468" s="34" t="s">
        <v>2621</v>
      </c>
      <c r="E2468" s="36">
        <v>1.1434240104E8</v>
      </c>
      <c r="F2468" s="36">
        <v>6.05014493E7</v>
      </c>
      <c r="G2468" s="36">
        <v>4.763389419E7</v>
      </c>
      <c r="H2468" s="36">
        <v>3430651.67</v>
      </c>
      <c r="I2468" s="36">
        <v>1.1156599516E8</v>
      </c>
      <c r="J2468" s="36">
        <v>2.259083962E8</v>
      </c>
    </row>
    <row r="2469">
      <c r="A2469" s="34">
        <v>2024.0</v>
      </c>
      <c r="B2469" s="35" t="s">
        <v>2587</v>
      </c>
      <c r="C2469" s="34">
        <v>1502509.0</v>
      </c>
      <c r="D2469" s="34" t="s">
        <v>2622</v>
      </c>
      <c r="E2469" s="36">
        <v>3.30523935E7</v>
      </c>
      <c r="F2469" s="36">
        <v>1.748885533E7</v>
      </c>
      <c r="G2469" s="36">
        <v>1.636364738E7</v>
      </c>
      <c r="H2469" s="36">
        <v>964998.42</v>
      </c>
      <c r="I2469" s="36">
        <v>3.481750113E7</v>
      </c>
      <c r="J2469" s="36">
        <v>6.786989463E7</v>
      </c>
    </row>
    <row r="2470">
      <c r="A2470" s="34">
        <v>2024.0</v>
      </c>
      <c r="B2470" s="35" t="s">
        <v>2587</v>
      </c>
      <c r="C2470" s="34">
        <v>1502608.0</v>
      </c>
      <c r="D2470" s="34" t="s">
        <v>2623</v>
      </c>
      <c r="E2470" s="36">
        <v>8705690.89</v>
      </c>
      <c r="F2470" s="36">
        <v>4606400.7</v>
      </c>
      <c r="G2470" s="36">
        <v>5431171.45</v>
      </c>
      <c r="H2470" s="36">
        <v>251470.63</v>
      </c>
      <c r="I2470" s="36">
        <v>1.028904278E7</v>
      </c>
      <c r="J2470" s="36">
        <v>1.899473367E7</v>
      </c>
    </row>
    <row r="2471">
      <c r="A2471" s="34">
        <v>2024.0</v>
      </c>
      <c r="B2471" s="35" t="s">
        <v>2587</v>
      </c>
      <c r="C2471" s="34">
        <v>1502707.0</v>
      </c>
      <c r="D2471" s="34" t="s">
        <v>2624</v>
      </c>
      <c r="E2471" s="36">
        <v>2.925218117E7</v>
      </c>
      <c r="F2471" s="36">
        <v>1.54780671E7</v>
      </c>
      <c r="G2471" s="36">
        <v>7466777.59</v>
      </c>
      <c r="H2471" s="36">
        <v>1452976.34</v>
      </c>
      <c r="I2471" s="36">
        <v>2.439782103E7</v>
      </c>
      <c r="J2471" s="36">
        <v>5.36500022E7</v>
      </c>
    </row>
    <row r="2472">
      <c r="A2472" s="34">
        <v>2024.0</v>
      </c>
      <c r="B2472" s="35" t="s">
        <v>2587</v>
      </c>
      <c r="C2472" s="34">
        <v>1502756.0</v>
      </c>
      <c r="D2472" s="34" t="s">
        <v>2625</v>
      </c>
      <c r="E2472" s="36">
        <v>4.794573549E7</v>
      </c>
      <c r="F2472" s="36">
        <v>2.536929835E7</v>
      </c>
      <c r="G2472" s="36">
        <v>3.033456885E7</v>
      </c>
      <c r="H2472" s="36">
        <v>2326898.64</v>
      </c>
      <c r="I2472" s="36">
        <v>5.803076584E7</v>
      </c>
      <c r="J2472" s="36">
        <v>1.0597650133E8</v>
      </c>
    </row>
    <row r="2473">
      <c r="A2473" s="34">
        <v>2024.0</v>
      </c>
      <c r="B2473" s="35" t="s">
        <v>2587</v>
      </c>
      <c r="C2473" s="34">
        <v>1502764.0</v>
      </c>
      <c r="D2473" s="34" t="s">
        <v>2626</v>
      </c>
      <c r="E2473" s="36">
        <v>1.553881085E7</v>
      </c>
      <c r="F2473" s="36">
        <v>8221976.87</v>
      </c>
      <c r="G2473" s="36">
        <v>9311047.13</v>
      </c>
      <c r="H2473" s="34" t="s">
        <v>20</v>
      </c>
      <c r="I2473" s="36">
        <v>1.7533024E7</v>
      </c>
      <c r="J2473" s="36">
        <v>3.307183485E7</v>
      </c>
    </row>
    <row r="2474">
      <c r="A2474" s="34">
        <v>2024.0</v>
      </c>
      <c r="B2474" s="35" t="s">
        <v>2587</v>
      </c>
      <c r="C2474" s="34">
        <v>1502772.0</v>
      </c>
      <c r="D2474" s="34" t="s">
        <v>2627</v>
      </c>
      <c r="E2474" s="36">
        <v>2.845317233E7</v>
      </c>
      <c r="F2474" s="36">
        <v>1.505529137E7</v>
      </c>
      <c r="G2474" s="36">
        <v>1.882452295E7</v>
      </c>
      <c r="H2474" s="34" t="s">
        <v>20</v>
      </c>
      <c r="I2474" s="36">
        <v>3.387981432E7</v>
      </c>
      <c r="J2474" s="36">
        <v>6.233298665E7</v>
      </c>
    </row>
    <row r="2475">
      <c r="A2475" s="34">
        <v>2024.0</v>
      </c>
      <c r="B2475" s="35" t="s">
        <v>2587</v>
      </c>
      <c r="C2475" s="34">
        <v>1502806.0</v>
      </c>
      <c r="D2475" s="34" t="s">
        <v>2628</v>
      </c>
      <c r="E2475" s="36">
        <v>4.772219499E7</v>
      </c>
      <c r="F2475" s="36">
        <v>2.525101742E7</v>
      </c>
      <c r="G2475" s="36">
        <v>2.382490485E7</v>
      </c>
      <c r="H2475" s="34" t="s">
        <v>20</v>
      </c>
      <c r="I2475" s="36">
        <v>4.907592227E7</v>
      </c>
      <c r="J2475" s="36">
        <v>9.679811726E7</v>
      </c>
    </row>
    <row r="2476">
      <c r="A2476" s="34">
        <v>2024.0</v>
      </c>
      <c r="B2476" s="35" t="s">
        <v>2587</v>
      </c>
      <c r="C2476" s="34">
        <v>1502855.0</v>
      </c>
      <c r="D2476" s="34" t="s">
        <v>2629</v>
      </c>
      <c r="E2476" s="36">
        <v>1.506660642E7</v>
      </c>
      <c r="F2476" s="36">
        <v>7972121.59</v>
      </c>
      <c r="G2476" s="36">
        <v>5468121.38</v>
      </c>
      <c r="H2476" s="36">
        <v>288702.27</v>
      </c>
      <c r="I2476" s="36">
        <v>1.372894524E7</v>
      </c>
      <c r="J2476" s="36">
        <v>2.879555166E7</v>
      </c>
    </row>
    <row r="2477">
      <c r="A2477" s="34">
        <v>2024.0</v>
      </c>
      <c r="B2477" s="35" t="s">
        <v>2587</v>
      </c>
      <c r="C2477" s="34">
        <v>1502905.0</v>
      </c>
      <c r="D2477" s="34" t="s">
        <v>2630</v>
      </c>
      <c r="E2477" s="36">
        <v>3.335055253E7</v>
      </c>
      <c r="F2477" s="36">
        <v>1.764661879E7</v>
      </c>
      <c r="G2477" s="36">
        <v>1.606435555E7</v>
      </c>
      <c r="H2477" s="36">
        <v>1673145.69</v>
      </c>
      <c r="I2477" s="36">
        <v>3.538412003E7</v>
      </c>
      <c r="J2477" s="36">
        <v>6.873467256E7</v>
      </c>
    </row>
    <row r="2478">
      <c r="A2478" s="34">
        <v>2024.0</v>
      </c>
      <c r="B2478" s="35" t="s">
        <v>2587</v>
      </c>
      <c r="C2478" s="34">
        <v>1502939.0</v>
      </c>
      <c r="D2478" s="34" t="s">
        <v>2631</v>
      </c>
      <c r="E2478" s="36">
        <v>4.179071277E7</v>
      </c>
      <c r="F2478" s="36">
        <v>2.211252052E7</v>
      </c>
      <c r="G2478" s="36">
        <v>2.312242236E7</v>
      </c>
      <c r="H2478" s="36">
        <v>747970.98</v>
      </c>
      <c r="I2478" s="36">
        <v>4.598291386E7</v>
      </c>
      <c r="J2478" s="36">
        <v>8.777362663E7</v>
      </c>
    </row>
    <row r="2479">
      <c r="A2479" s="34">
        <v>2024.0</v>
      </c>
      <c r="B2479" s="35" t="s">
        <v>2587</v>
      </c>
      <c r="C2479" s="34">
        <v>1502954.0</v>
      </c>
      <c r="D2479" s="34" t="s">
        <v>2632</v>
      </c>
      <c r="E2479" s="36">
        <v>3.140464986E7</v>
      </c>
      <c r="F2479" s="36">
        <v>1.661699259E7</v>
      </c>
      <c r="G2479" s="36">
        <v>1.819008286E7</v>
      </c>
      <c r="H2479" s="36">
        <v>563462.31</v>
      </c>
      <c r="I2479" s="36">
        <v>3.537053776E7</v>
      </c>
      <c r="J2479" s="36">
        <v>6.677518762E7</v>
      </c>
    </row>
    <row r="2480">
      <c r="A2480" s="34">
        <v>2024.0</v>
      </c>
      <c r="B2480" s="35" t="s">
        <v>2587</v>
      </c>
      <c r="C2480" s="34">
        <v>1503002.0</v>
      </c>
      <c r="D2480" s="34" t="s">
        <v>2633</v>
      </c>
      <c r="E2480" s="36">
        <v>1.140519795E7</v>
      </c>
      <c r="F2480" s="36">
        <v>6034778.0</v>
      </c>
      <c r="G2480" s="36">
        <v>9643477.49</v>
      </c>
      <c r="H2480" s="36">
        <v>303665.61</v>
      </c>
      <c r="I2480" s="36">
        <v>1.59819211E7</v>
      </c>
      <c r="J2480" s="36">
        <v>2.738711905E7</v>
      </c>
    </row>
    <row r="2481">
      <c r="A2481" s="34">
        <v>2024.0</v>
      </c>
      <c r="B2481" s="35" t="s">
        <v>2587</v>
      </c>
      <c r="C2481" s="34">
        <v>1503044.0</v>
      </c>
      <c r="D2481" s="34" t="s">
        <v>2634</v>
      </c>
      <c r="E2481" s="36">
        <v>1.788071845E7</v>
      </c>
      <c r="F2481" s="36">
        <v>9461139.27</v>
      </c>
      <c r="G2481" s="36">
        <v>3374169.76</v>
      </c>
      <c r="H2481" s="34" t="s">
        <v>20</v>
      </c>
      <c r="I2481" s="36">
        <v>1.283530903E7</v>
      </c>
      <c r="J2481" s="36">
        <v>3.071602748E7</v>
      </c>
    </row>
    <row r="2482">
      <c r="A2482" s="34">
        <v>2024.0</v>
      </c>
      <c r="B2482" s="35" t="s">
        <v>2587</v>
      </c>
      <c r="C2482" s="34">
        <v>1503077.0</v>
      </c>
      <c r="D2482" s="34" t="s">
        <v>2635</v>
      </c>
      <c r="E2482" s="36">
        <v>2.831018552E7</v>
      </c>
      <c r="F2482" s="36">
        <v>1.497963343E7</v>
      </c>
      <c r="G2482" s="36">
        <v>1.058597123E7</v>
      </c>
      <c r="H2482" s="34" t="s">
        <v>20</v>
      </c>
      <c r="I2482" s="36">
        <v>2.556560466E7</v>
      </c>
      <c r="J2482" s="36">
        <v>5.387579018E7</v>
      </c>
    </row>
    <row r="2483">
      <c r="A2483" s="34">
        <v>2024.0</v>
      </c>
      <c r="B2483" s="35" t="s">
        <v>2587</v>
      </c>
      <c r="C2483" s="34">
        <v>1503093.0</v>
      </c>
      <c r="D2483" s="34" t="s">
        <v>2636</v>
      </c>
      <c r="E2483" s="36">
        <v>2.827712241E7</v>
      </c>
      <c r="F2483" s="36">
        <v>1.496213892E7</v>
      </c>
      <c r="G2483" s="36">
        <v>8906079.83</v>
      </c>
      <c r="H2483" s="36">
        <v>518258.08</v>
      </c>
      <c r="I2483" s="36">
        <v>2.438647683E7</v>
      </c>
      <c r="J2483" s="36">
        <v>5.266359924E7</v>
      </c>
    </row>
    <row r="2484">
      <c r="A2484" s="34">
        <v>2024.0</v>
      </c>
      <c r="B2484" s="35" t="s">
        <v>2587</v>
      </c>
      <c r="C2484" s="34">
        <v>1503101.0</v>
      </c>
      <c r="D2484" s="34" t="s">
        <v>2637</v>
      </c>
      <c r="E2484" s="36">
        <v>6.808262013E7</v>
      </c>
      <c r="F2484" s="36">
        <v>3.602423206E7</v>
      </c>
      <c r="G2484" s="36">
        <v>4.254909518E7</v>
      </c>
      <c r="H2484" s="36">
        <v>3182833.51</v>
      </c>
      <c r="I2484" s="36">
        <v>8.175616075E7</v>
      </c>
      <c r="J2484" s="36">
        <v>1.4983878088E8</v>
      </c>
    </row>
    <row r="2485">
      <c r="A2485" s="34">
        <v>2024.0</v>
      </c>
      <c r="B2485" s="35" t="s">
        <v>2587</v>
      </c>
      <c r="C2485" s="34">
        <v>1503200.0</v>
      </c>
      <c r="D2485" s="34" t="s">
        <v>2638</v>
      </c>
      <c r="E2485" s="36">
        <v>2.005752703E7</v>
      </c>
      <c r="F2485" s="36">
        <v>1.061294362E7</v>
      </c>
      <c r="G2485" s="36">
        <v>9381615.8</v>
      </c>
      <c r="H2485" s="34" t="s">
        <v>20</v>
      </c>
      <c r="I2485" s="36">
        <v>1.999455942E7</v>
      </c>
      <c r="J2485" s="36">
        <v>4.005208645E7</v>
      </c>
    </row>
    <row r="2486">
      <c r="A2486" s="34">
        <v>2024.0</v>
      </c>
      <c r="B2486" s="35" t="s">
        <v>2587</v>
      </c>
      <c r="C2486" s="34">
        <v>1503309.0</v>
      </c>
      <c r="D2486" s="34" t="s">
        <v>2639</v>
      </c>
      <c r="E2486" s="36">
        <v>7.116811885E7</v>
      </c>
      <c r="F2486" s="36">
        <v>3.765684729E7</v>
      </c>
      <c r="G2486" s="36">
        <v>2.758583181E7</v>
      </c>
      <c r="H2486" s="36">
        <v>3251366.43</v>
      </c>
      <c r="I2486" s="36">
        <v>6.849404553E7</v>
      </c>
      <c r="J2486" s="36">
        <v>1.3966216438E8</v>
      </c>
    </row>
    <row r="2487">
      <c r="A2487" s="34">
        <v>2024.0</v>
      </c>
      <c r="B2487" s="35" t="s">
        <v>2587</v>
      </c>
      <c r="C2487" s="34">
        <v>1503408.0</v>
      </c>
      <c r="D2487" s="34" t="s">
        <v>2640</v>
      </c>
      <c r="E2487" s="36">
        <v>5485873.3</v>
      </c>
      <c r="F2487" s="36">
        <v>2902713.98</v>
      </c>
      <c r="G2487" s="36">
        <v>1293277.66</v>
      </c>
      <c r="H2487" s="34" t="s">
        <v>20</v>
      </c>
      <c r="I2487" s="36">
        <v>4195991.64</v>
      </c>
      <c r="J2487" s="36">
        <v>9681864.94</v>
      </c>
    </row>
    <row r="2488">
      <c r="A2488" s="34">
        <v>2024.0</v>
      </c>
      <c r="B2488" s="35" t="s">
        <v>2587</v>
      </c>
      <c r="C2488" s="34">
        <v>1503457.0</v>
      </c>
      <c r="D2488" s="34" t="s">
        <v>2641</v>
      </c>
      <c r="E2488" s="36">
        <v>4.916007974E7</v>
      </c>
      <c r="F2488" s="36">
        <v>2.601183853E7</v>
      </c>
      <c r="G2488" s="36">
        <v>2.27739922E7</v>
      </c>
      <c r="H2488" s="36">
        <v>2273250.53</v>
      </c>
      <c r="I2488" s="36">
        <v>5.105908126E7</v>
      </c>
      <c r="J2488" s="36">
        <v>1.00219161E8</v>
      </c>
    </row>
    <row r="2489">
      <c r="A2489" s="34">
        <v>2024.0</v>
      </c>
      <c r="B2489" s="35" t="s">
        <v>2587</v>
      </c>
      <c r="C2489" s="34">
        <v>1503507.0</v>
      </c>
      <c r="D2489" s="34" t="s">
        <v>2642</v>
      </c>
      <c r="E2489" s="36">
        <v>1.983010733E7</v>
      </c>
      <c r="F2489" s="36">
        <v>1.049261011E7</v>
      </c>
      <c r="G2489" s="36">
        <v>1.092065627E7</v>
      </c>
      <c r="H2489" s="34" t="s">
        <v>20</v>
      </c>
      <c r="I2489" s="36">
        <v>2.141326638E7</v>
      </c>
      <c r="J2489" s="36">
        <v>4.124337371E7</v>
      </c>
    </row>
    <row r="2490">
      <c r="A2490" s="34">
        <v>2024.0</v>
      </c>
      <c r="B2490" s="35" t="s">
        <v>2587</v>
      </c>
      <c r="C2490" s="34">
        <v>1503606.0</v>
      </c>
      <c r="D2490" s="34" t="s">
        <v>2643</v>
      </c>
      <c r="E2490" s="36">
        <v>1.1701126377E8</v>
      </c>
      <c r="F2490" s="36">
        <v>6.191361191E7</v>
      </c>
      <c r="G2490" s="36">
        <v>4.45445461E7</v>
      </c>
      <c r="H2490" s="36">
        <v>6308641.36</v>
      </c>
      <c r="I2490" s="36">
        <v>1.1276679937E8</v>
      </c>
      <c r="J2490" s="36">
        <v>2.2977806314E8</v>
      </c>
    </row>
    <row r="2491">
      <c r="A2491" s="34">
        <v>2024.0</v>
      </c>
      <c r="B2491" s="35" t="s">
        <v>2587</v>
      </c>
      <c r="C2491" s="34">
        <v>1503705.0</v>
      </c>
      <c r="D2491" s="34" t="s">
        <v>2644</v>
      </c>
      <c r="E2491" s="36">
        <v>4.769210241E7</v>
      </c>
      <c r="F2491" s="36">
        <v>2.523509468E7</v>
      </c>
      <c r="G2491" s="36">
        <v>2.464963848E7</v>
      </c>
      <c r="H2491" s="36">
        <v>2106297.28</v>
      </c>
      <c r="I2491" s="36">
        <v>5.199103044E7</v>
      </c>
      <c r="J2491" s="36">
        <v>9.968313285E7</v>
      </c>
    </row>
    <row r="2492">
      <c r="A2492" s="34">
        <v>2024.0</v>
      </c>
      <c r="B2492" s="35" t="s">
        <v>2587</v>
      </c>
      <c r="C2492" s="34">
        <v>1503754.0</v>
      </c>
      <c r="D2492" s="34" t="s">
        <v>2645</v>
      </c>
      <c r="E2492" s="36">
        <v>3.650060771E7</v>
      </c>
      <c r="F2492" s="36">
        <v>1.931339246E7</v>
      </c>
      <c r="G2492" s="36">
        <v>2.0866867E7</v>
      </c>
      <c r="H2492" s="36">
        <v>1183046.99</v>
      </c>
      <c r="I2492" s="36">
        <v>4.136330645E7</v>
      </c>
      <c r="J2492" s="36">
        <v>7.786391416E7</v>
      </c>
    </row>
    <row r="2493">
      <c r="A2493" s="34">
        <v>2024.0</v>
      </c>
      <c r="B2493" s="35" t="s">
        <v>2587</v>
      </c>
      <c r="C2493" s="34">
        <v>1503804.0</v>
      </c>
      <c r="D2493" s="34" t="s">
        <v>2646</v>
      </c>
      <c r="E2493" s="36">
        <v>3.579278461E7</v>
      </c>
      <c r="F2493" s="36">
        <v>1.893886541E7</v>
      </c>
      <c r="G2493" s="36">
        <v>1.378328275E7</v>
      </c>
      <c r="H2493" s="34" t="s">
        <v>20</v>
      </c>
      <c r="I2493" s="36">
        <v>3.272214816E7</v>
      </c>
      <c r="J2493" s="36">
        <v>6.851493277E7</v>
      </c>
    </row>
    <row r="2494">
      <c r="A2494" s="34">
        <v>2024.0</v>
      </c>
      <c r="B2494" s="35" t="s">
        <v>2587</v>
      </c>
      <c r="C2494" s="34">
        <v>1503903.0</v>
      </c>
      <c r="D2494" s="34" t="s">
        <v>2647</v>
      </c>
      <c r="E2494" s="36">
        <v>6.066339142E7</v>
      </c>
      <c r="F2494" s="36">
        <v>3.209853096E7</v>
      </c>
      <c r="G2494" s="36">
        <v>1.198399737E7</v>
      </c>
      <c r="H2494" s="36">
        <v>2849673.22</v>
      </c>
      <c r="I2494" s="36">
        <v>4.693220155E7</v>
      </c>
      <c r="J2494" s="36">
        <v>1.0759559297E8</v>
      </c>
    </row>
    <row r="2495">
      <c r="A2495" s="34">
        <v>2024.0</v>
      </c>
      <c r="B2495" s="35" t="s">
        <v>2587</v>
      </c>
      <c r="C2495" s="34">
        <v>1504000.0</v>
      </c>
      <c r="D2495" s="34" t="s">
        <v>2648</v>
      </c>
      <c r="E2495" s="36">
        <v>3.029454897E7</v>
      </c>
      <c r="F2495" s="36">
        <v>1.602961021E7</v>
      </c>
      <c r="G2495" s="36">
        <v>1.331921585E7</v>
      </c>
      <c r="H2495" s="36">
        <v>546142.53</v>
      </c>
      <c r="I2495" s="36">
        <v>2.989496859E7</v>
      </c>
      <c r="J2495" s="36">
        <v>6.018951756E7</v>
      </c>
    </row>
    <row r="2496">
      <c r="A2496" s="34">
        <v>2024.0</v>
      </c>
      <c r="B2496" s="35" t="s">
        <v>2587</v>
      </c>
      <c r="C2496" s="34">
        <v>1504059.0</v>
      </c>
      <c r="D2496" s="34" t="s">
        <v>2649</v>
      </c>
      <c r="E2496" s="36">
        <v>3.393106382E7</v>
      </c>
      <c r="F2496" s="36">
        <v>1.795378196E7</v>
      </c>
      <c r="G2496" s="36">
        <v>1.746742786E7</v>
      </c>
      <c r="H2496" s="36">
        <v>1472809.65</v>
      </c>
      <c r="I2496" s="36">
        <v>3.689401947E7</v>
      </c>
      <c r="J2496" s="36">
        <v>7.082508329E7</v>
      </c>
    </row>
    <row r="2497">
      <c r="A2497" s="34">
        <v>2024.0</v>
      </c>
      <c r="B2497" s="35" t="s">
        <v>2587</v>
      </c>
      <c r="C2497" s="34">
        <v>1504109.0</v>
      </c>
      <c r="D2497" s="34" t="s">
        <v>2650</v>
      </c>
      <c r="E2497" s="36">
        <v>8280041.68</v>
      </c>
      <c r="F2497" s="36">
        <v>4381178.97</v>
      </c>
      <c r="G2497" s="36">
        <v>4475824.6</v>
      </c>
      <c r="H2497" s="34" t="s">
        <v>20</v>
      </c>
      <c r="I2497" s="36">
        <v>8857003.57</v>
      </c>
      <c r="J2497" s="36">
        <v>1.713704525E7</v>
      </c>
    </row>
    <row r="2498">
      <c r="A2498" s="34">
        <v>2024.0</v>
      </c>
      <c r="B2498" s="35" t="s">
        <v>2587</v>
      </c>
      <c r="C2498" s="34">
        <v>1504208.0</v>
      </c>
      <c r="D2498" s="34" t="s">
        <v>2651</v>
      </c>
      <c r="E2498" s="36">
        <v>2.1914270264E8</v>
      </c>
      <c r="F2498" s="36">
        <v>1.1595393305E8</v>
      </c>
      <c r="G2498" s="36">
        <v>2.711439389E7</v>
      </c>
      <c r="H2498" s="36">
        <v>1.101612604E7</v>
      </c>
      <c r="I2498" s="36">
        <v>1.5408445298E8</v>
      </c>
      <c r="J2498" s="36">
        <v>3.7322715562E8</v>
      </c>
    </row>
    <row r="2499">
      <c r="A2499" s="34">
        <v>2024.0</v>
      </c>
      <c r="B2499" s="35" t="s">
        <v>2587</v>
      </c>
      <c r="C2499" s="34">
        <v>1504307.0</v>
      </c>
      <c r="D2499" s="34" t="s">
        <v>2652</v>
      </c>
      <c r="E2499" s="36">
        <v>3.118330045E7</v>
      </c>
      <c r="F2499" s="36">
        <v>1.649987104E7</v>
      </c>
      <c r="G2499" s="36">
        <v>1.794656367E7</v>
      </c>
      <c r="H2499" s="34" t="s">
        <v>20</v>
      </c>
      <c r="I2499" s="36">
        <v>3.444643471E7</v>
      </c>
      <c r="J2499" s="36">
        <v>6.562973516E7</v>
      </c>
    </row>
    <row r="2500">
      <c r="A2500" s="34">
        <v>2024.0</v>
      </c>
      <c r="B2500" s="35" t="s">
        <v>2587</v>
      </c>
      <c r="C2500" s="34">
        <v>1504406.0</v>
      </c>
      <c r="D2500" s="34" t="s">
        <v>2653</v>
      </c>
      <c r="E2500" s="36">
        <v>2.282963281E7</v>
      </c>
      <c r="F2500" s="36">
        <v>1.207973472E7</v>
      </c>
      <c r="G2500" s="36">
        <v>8182500.88</v>
      </c>
      <c r="H2500" s="36">
        <v>1031881.84</v>
      </c>
      <c r="I2500" s="36">
        <v>2.129411744E7</v>
      </c>
      <c r="J2500" s="36">
        <v>4.412375025E7</v>
      </c>
    </row>
    <row r="2501">
      <c r="A2501" s="34">
        <v>2024.0</v>
      </c>
      <c r="B2501" s="35" t="s">
        <v>2587</v>
      </c>
      <c r="C2501" s="34">
        <v>1504422.0</v>
      </c>
      <c r="D2501" s="34" t="s">
        <v>2654</v>
      </c>
      <c r="E2501" s="36">
        <v>1.0642856742E8</v>
      </c>
      <c r="F2501" s="36">
        <v>5.631404026E7</v>
      </c>
      <c r="G2501" s="36">
        <v>5.16524635E7</v>
      </c>
      <c r="H2501" s="34" t="s">
        <v>20</v>
      </c>
      <c r="I2501" s="36">
        <v>1.0796650376E8</v>
      </c>
      <c r="J2501" s="36">
        <v>2.1439507118E8</v>
      </c>
    </row>
    <row r="2502">
      <c r="A2502" s="34">
        <v>2024.0</v>
      </c>
      <c r="B2502" s="35" t="s">
        <v>2587</v>
      </c>
      <c r="C2502" s="34">
        <v>1504455.0</v>
      </c>
      <c r="D2502" s="34" t="s">
        <v>2655</v>
      </c>
      <c r="E2502" s="36">
        <v>2.616318709E7</v>
      </c>
      <c r="F2502" s="36">
        <v>1.38436024E7</v>
      </c>
      <c r="G2502" s="36">
        <v>9002774.65</v>
      </c>
      <c r="H2502" s="36">
        <v>1351453.37</v>
      </c>
      <c r="I2502" s="36">
        <v>2.419783042E7</v>
      </c>
      <c r="J2502" s="36">
        <v>5.036101751E7</v>
      </c>
    </row>
    <row r="2503">
      <c r="A2503" s="34">
        <v>2024.0</v>
      </c>
      <c r="B2503" s="35" t="s">
        <v>2587</v>
      </c>
      <c r="C2503" s="34">
        <v>1504505.0</v>
      </c>
      <c r="D2503" s="34" t="s">
        <v>2656</v>
      </c>
      <c r="E2503" s="36">
        <v>4.37522173E7</v>
      </c>
      <c r="F2503" s="36">
        <v>2.315040207E7</v>
      </c>
      <c r="G2503" s="36">
        <v>2.230683814E7</v>
      </c>
      <c r="H2503" s="36">
        <v>1286769.3</v>
      </c>
      <c r="I2503" s="36">
        <v>4.674400951E7</v>
      </c>
      <c r="J2503" s="36">
        <v>9.049622681E7</v>
      </c>
    </row>
    <row r="2504">
      <c r="A2504" s="34">
        <v>2024.0</v>
      </c>
      <c r="B2504" s="35" t="s">
        <v>2587</v>
      </c>
      <c r="C2504" s="34">
        <v>1504604.0</v>
      </c>
      <c r="D2504" s="34" t="s">
        <v>2657</v>
      </c>
      <c r="E2504" s="36">
        <v>3.461347573E7</v>
      </c>
      <c r="F2504" s="36">
        <v>1.831486333E7</v>
      </c>
      <c r="G2504" s="36">
        <v>1.548242498E7</v>
      </c>
      <c r="H2504" s="36">
        <v>1676483.97</v>
      </c>
      <c r="I2504" s="36">
        <v>3.547377228E7</v>
      </c>
      <c r="J2504" s="36">
        <v>7.008724801E7</v>
      </c>
    </row>
    <row r="2505">
      <c r="A2505" s="34">
        <v>2024.0</v>
      </c>
      <c r="B2505" s="35" t="s">
        <v>2587</v>
      </c>
      <c r="C2505" s="34">
        <v>1504703.0</v>
      </c>
      <c r="D2505" s="34" t="s">
        <v>2658</v>
      </c>
      <c r="E2505" s="36">
        <v>9.168629081E7</v>
      </c>
      <c r="F2505" s="36">
        <v>4.851352976E7</v>
      </c>
      <c r="G2505" s="36">
        <v>4.704786347E7</v>
      </c>
      <c r="H2505" s="36">
        <v>2981319.25</v>
      </c>
      <c r="I2505" s="36">
        <v>9.854271248E7</v>
      </c>
      <c r="J2505" s="36">
        <v>1.9022900329E8</v>
      </c>
    </row>
    <row r="2506">
      <c r="A2506" s="34">
        <v>2024.0</v>
      </c>
      <c r="B2506" s="35" t="s">
        <v>2587</v>
      </c>
      <c r="C2506" s="34">
        <v>1504752.0</v>
      </c>
      <c r="D2506" s="34" t="s">
        <v>2659</v>
      </c>
      <c r="E2506" s="36">
        <v>2.039125621E7</v>
      </c>
      <c r="F2506" s="36">
        <v>1.078952814E7</v>
      </c>
      <c r="G2506" s="36">
        <v>8603798.63</v>
      </c>
      <c r="H2506" s="34" t="s">
        <v>20</v>
      </c>
      <c r="I2506" s="36">
        <v>1.939332677E7</v>
      </c>
      <c r="J2506" s="36">
        <v>3.978458298E7</v>
      </c>
    </row>
    <row r="2507">
      <c r="A2507" s="34">
        <v>2024.0</v>
      </c>
      <c r="B2507" s="35" t="s">
        <v>2587</v>
      </c>
      <c r="C2507" s="34">
        <v>1504802.0</v>
      </c>
      <c r="D2507" s="34" t="s">
        <v>2660</v>
      </c>
      <c r="E2507" s="36">
        <v>6.405207318E7</v>
      </c>
      <c r="F2507" s="36">
        <v>3.389156799E7</v>
      </c>
      <c r="G2507" s="36">
        <v>2.728377873E7</v>
      </c>
      <c r="H2507" s="36">
        <v>1187367.11</v>
      </c>
      <c r="I2507" s="36">
        <v>6.236271383E7</v>
      </c>
      <c r="J2507" s="36">
        <v>1.2641478701E8</v>
      </c>
    </row>
    <row r="2508">
      <c r="A2508" s="34">
        <v>2024.0</v>
      </c>
      <c r="B2508" s="35" t="s">
        <v>2587</v>
      </c>
      <c r="C2508" s="34">
        <v>1504901.0</v>
      </c>
      <c r="D2508" s="34" t="s">
        <v>2661</v>
      </c>
      <c r="E2508" s="36">
        <v>4.61549477E7</v>
      </c>
      <c r="F2508" s="36">
        <v>2.442174733E7</v>
      </c>
      <c r="G2508" s="36">
        <v>3.527431269E7</v>
      </c>
      <c r="H2508" s="36">
        <v>1171461.19</v>
      </c>
      <c r="I2508" s="36">
        <v>6.086752121E7</v>
      </c>
      <c r="J2508" s="36">
        <v>1.0702246891E8</v>
      </c>
    </row>
    <row r="2509">
      <c r="A2509" s="34">
        <v>2024.0</v>
      </c>
      <c r="B2509" s="35" t="s">
        <v>2587</v>
      </c>
      <c r="C2509" s="34">
        <v>1504950.0</v>
      </c>
      <c r="D2509" s="34" t="s">
        <v>2662</v>
      </c>
      <c r="E2509" s="36">
        <v>2.310063861E7</v>
      </c>
      <c r="F2509" s="36">
        <v>1.222313073E7</v>
      </c>
      <c r="G2509" s="36">
        <v>9685230.17</v>
      </c>
      <c r="H2509" s="36">
        <v>431462.81</v>
      </c>
      <c r="I2509" s="36">
        <v>2.233982371E7</v>
      </c>
      <c r="J2509" s="36">
        <v>4.544046232E7</v>
      </c>
    </row>
    <row r="2510">
      <c r="A2510" s="34">
        <v>2024.0</v>
      </c>
      <c r="B2510" s="35" t="s">
        <v>2587</v>
      </c>
      <c r="C2510" s="34">
        <v>1504976.0</v>
      </c>
      <c r="D2510" s="34" t="s">
        <v>2663</v>
      </c>
      <c r="E2510" s="36">
        <v>1.232715049E7</v>
      </c>
      <c r="F2510" s="36">
        <v>6522606.35</v>
      </c>
      <c r="G2510" s="36">
        <v>3483845.84</v>
      </c>
      <c r="H2510" s="36">
        <v>620213.06</v>
      </c>
      <c r="I2510" s="36">
        <v>1.062666525E7</v>
      </c>
      <c r="J2510" s="36">
        <v>2.295381574E7</v>
      </c>
    </row>
    <row r="2511">
      <c r="A2511" s="34">
        <v>2024.0</v>
      </c>
      <c r="B2511" s="35" t="s">
        <v>2587</v>
      </c>
      <c r="C2511" s="34">
        <v>1505007.0</v>
      </c>
      <c r="D2511" s="34" t="s">
        <v>2664</v>
      </c>
      <c r="E2511" s="36">
        <v>1.084872305E7</v>
      </c>
      <c r="F2511" s="36">
        <v>5740333.09</v>
      </c>
      <c r="G2511" s="36">
        <v>4150126.85</v>
      </c>
      <c r="H2511" s="36">
        <v>506436.64</v>
      </c>
      <c r="I2511" s="36">
        <v>1.039689658E7</v>
      </c>
      <c r="J2511" s="36">
        <v>2.124561963E7</v>
      </c>
    </row>
    <row r="2512">
      <c r="A2512" s="34">
        <v>2024.0</v>
      </c>
      <c r="B2512" s="35" t="s">
        <v>2587</v>
      </c>
      <c r="C2512" s="34">
        <v>1505031.0</v>
      </c>
      <c r="D2512" s="34" t="s">
        <v>2665</v>
      </c>
      <c r="E2512" s="36">
        <v>3.384661094E7</v>
      </c>
      <c r="F2512" s="36">
        <v>1.790909581E7</v>
      </c>
      <c r="G2512" s="36">
        <v>1.700006427E7</v>
      </c>
      <c r="H2512" s="36">
        <v>1842808.84</v>
      </c>
      <c r="I2512" s="36">
        <v>3.675196892E7</v>
      </c>
      <c r="J2512" s="36">
        <v>7.059857986E7</v>
      </c>
    </row>
    <row r="2513">
      <c r="A2513" s="34">
        <v>2024.0</v>
      </c>
      <c r="B2513" s="35" t="s">
        <v>2587</v>
      </c>
      <c r="C2513" s="34">
        <v>1505064.0</v>
      </c>
      <c r="D2513" s="34" t="s">
        <v>2666</v>
      </c>
      <c r="E2513" s="36">
        <v>6.563571826E7</v>
      </c>
      <c r="F2513" s="36">
        <v>3.472951456E7</v>
      </c>
      <c r="G2513" s="36">
        <v>2.097478472E7</v>
      </c>
      <c r="H2513" s="36">
        <v>2061839.25</v>
      </c>
      <c r="I2513" s="36">
        <v>5.776613853E7</v>
      </c>
      <c r="J2513" s="36">
        <v>1.2340185679E8</v>
      </c>
    </row>
    <row r="2514">
      <c r="A2514" s="34">
        <v>2024.0</v>
      </c>
      <c r="B2514" s="35" t="s">
        <v>2587</v>
      </c>
      <c r="C2514" s="34">
        <v>1505106.0</v>
      </c>
      <c r="D2514" s="34" t="s">
        <v>2667</v>
      </c>
      <c r="E2514" s="36">
        <v>5.323579679E7</v>
      </c>
      <c r="F2514" s="36">
        <v>2.816840324E7</v>
      </c>
      <c r="G2514" s="36">
        <v>1.867789326E7</v>
      </c>
      <c r="H2514" s="34" t="s">
        <v>20</v>
      </c>
      <c r="I2514" s="36">
        <v>4.68462965E7</v>
      </c>
      <c r="J2514" s="36">
        <v>1.0008209329E8</v>
      </c>
    </row>
    <row r="2515">
      <c r="A2515" s="34">
        <v>2024.0</v>
      </c>
      <c r="B2515" s="35" t="s">
        <v>2587</v>
      </c>
      <c r="C2515" s="34">
        <v>1505205.0</v>
      </c>
      <c r="D2515" s="34" t="s">
        <v>2668</v>
      </c>
      <c r="E2515" s="36">
        <v>4.573984495E7</v>
      </c>
      <c r="F2515" s="36">
        <v>2.4202106E7</v>
      </c>
      <c r="G2515" s="36">
        <v>1.802698982E7</v>
      </c>
      <c r="H2515" s="36">
        <v>1861581.75</v>
      </c>
      <c r="I2515" s="36">
        <v>4.409067757E7</v>
      </c>
      <c r="J2515" s="36">
        <v>8.983052252E7</v>
      </c>
    </row>
    <row r="2516">
      <c r="A2516" s="34">
        <v>2024.0</v>
      </c>
      <c r="B2516" s="35" t="s">
        <v>2587</v>
      </c>
      <c r="C2516" s="34">
        <v>1505304.0</v>
      </c>
      <c r="D2516" s="34" t="s">
        <v>2669</v>
      </c>
      <c r="E2516" s="36">
        <v>7.590501103E7</v>
      </c>
      <c r="F2516" s="36">
        <v>4.016325646E7</v>
      </c>
      <c r="G2516" s="36">
        <v>1.691774372E7</v>
      </c>
      <c r="H2516" s="36">
        <v>3842831.01</v>
      </c>
      <c r="I2516" s="36">
        <v>6.092383119E7</v>
      </c>
      <c r="J2516" s="36">
        <v>1.3682884222E8</v>
      </c>
    </row>
    <row r="2517">
      <c r="A2517" s="34">
        <v>2024.0</v>
      </c>
      <c r="B2517" s="35" t="s">
        <v>2587</v>
      </c>
      <c r="C2517" s="34">
        <v>1505403.0</v>
      </c>
      <c r="D2517" s="34" t="s">
        <v>2670</v>
      </c>
      <c r="E2517" s="36">
        <v>1.210504504E7</v>
      </c>
      <c r="F2517" s="36">
        <v>6405084.74</v>
      </c>
      <c r="G2517" s="36">
        <v>6129399.52</v>
      </c>
      <c r="H2517" s="36">
        <v>588126.3</v>
      </c>
      <c r="I2517" s="36">
        <v>1.312261056E7</v>
      </c>
      <c r="J2517" s="36">
        <v>2.52276556E7</v>
      </c>
    </row>
    <row r="2518">
      <c r="A2518" s="34">
        <v>2024.0</v>
      </c>
      <c r="B2518" s="35" t="s">
        <v>2587</v>
      </c>
      <c r="C2518" s="34">
        <v>1505437.0</v>
      </c>
      <c r="D2518" s="34" t="s">
        <v>2671</v>
      </c>
      <c r="E2518" s="36">
        <v>3.274560086E7</v>
      </c>
      <c r="F2518" s="36">
        <v>1.73265236E7</v>
      </c>
      <c r="G2518" s="36">
        <v>9045250.56</v>
      </c>
      <c r="H2518" s="36">
        <v>630620.64</v>
      </c>
      <c r="I2518" s="36">
        <v>2.70023948E7</v>
      </c>
      <c r="J2518" s="36">
        <v>5.974799566E7</v>
      </c>
    </row>
    <row r="2519">
      <c r="A2519" s="34">
        <v>2024.0</v>
      </c>
      <c r="B2519" s="35" t="s">
        <v>2587</v>
      </c>
      <c r="C2519" s="34">
        <v>1505486.0</v>
      </c>
      <c r="D2519" s="34" t="s">
        <v>2672</v>
      </c>
      <c r="E2519" s="36">
        <v>5.422557805E7</v>
      </c>
      <c r="F2519" s="36">
        <v>2.869212149E7</v>
      </c>
      <c r="G2519" s="36">
        <v>3.546982389E7</v>
      </c>
      <c r="H2519" s="36">
        <v>2789662.73</v>
      </c>
      <c r="I2519" s="36">
        <v>6.695160811E7</v>
      </c>
      <c r="J2519" s="36">
        <v>1.2117718616E8</v>
      </c>
    </row>
    <row r="2520">
      <c r="A2520" s="34">
        <v>2024.0</v>
      </c>
      <c r="B2520" s="35" t="s">
        <v>2587</v>
      </c>
      <c r="C2520" s="34">
        <v>1505494.0</v>
      </c>
      <c r="D2520" s="34" t="s">
        <v>2673</v>
      </c>
      <c r="E2520" s="36">
        <v>6711878.89</v>
      </c>
      <c r="F2520" s="36">
        <v>3551424.46</v>
      </c>
      <c r="G2520" s="36">
        <v>2363204.86</v>
      </c>
      <c r="H2520" s="36">
        <v>137262.2</v>
      </c>
      <c r="I2520" s="36">
        <v>6051891.52</v>
      </c>
      <c r="J2520" s="36">
        <v>1.276377041E7</v>
      </c>
    </row>
    <row r="2521">
      <c r="A2521" s="34">
        <v>2024.0</v>
      </c>
      <c r="B2521" s="35" t="s">
        <v>2587</v>
      </c>
      <c r="C2521" s="34">
        <v>1505502.0</v>
      </c>
      <c r="D2521" s="34" t="s">
        <v>2674</v>
      </c>
      <c r="E2521" s="36">
        <v>9.327820154E7</v>
      </c>
      <c r="F2521" s="36">
        <v>4.935584988E7</v>
      </c>
      <c r="G2521" s="36">
        <v>1.99089297E7</v>
      </c>
      <c r="H2521" s="36">
        <v>1938126.54</v>
      </c>
      <c r="I2521" s="36">
        <v>7.120290612E7</v>
      </c>
      <c r="J2521" s="36">
        <v>1.6448110766E8</v>
      </c>
    </row>
    <row r="2522">
      <c r="A2522" s="34">
        <v>2024.0</v>
      </c>
      <c r="B2522" s="35" t="s">
        <v>2587</v>
      </c>
      <c r="C2522" s="34">
        <v>1505536.0</v>
      </c>
      <c r="D2522" s="34" t="s">
        <v>2675</v>
      </c>
      <c r="E2522" s="36">
        <v>2.1245242277E8</v>
      </c>
      <c r="F2522" s="36">
        <v>1.1241393717E8</v>
      </c>
      <c r="G2522" s="34" t="s">
        <v>20</v>
      </c>
      <c r="H2522" s="36">
        <v>7353758.49</v>
      </c>
      <c r="I2522" s="36">
        <v>1.1976769566E8</v>
      </c>
      <c r="J2522" s="36">
        <v>3.3222011843E8</v>
      </c>
    </row>
    <row r="2523">
      <c r="A2523" s="34">
        <v>2024.0</v>
      </c>
      <c r="B2523" s="35" t="s">
        <v>2587</v>
      </c>
      <c r="C2523" s="34">
        <v>1505551.0</v>
      </c>
      <c r="D2523" s="34" t="s">
        <v>2676</v>
      </c>
      <c r="E2523" s="36">
        <v>8502786.27</v>
      </c>
      <c r="F2523" s="36">
        <v>4499038.75</v>
      </c>
      <c r="G2523" s="36">
        <v>4322844.68</v>
      </c>
      <c r="H2523" s="34" t="s">
        <v>20</v>
      </c>
      <c r="I2523" s="36">
        <v>8821883.43</v>
      </c>
      <c r="J2523" s="36">
        <v>1.73246697E7</v>
      </c>
    </row>
    <row r="2524">
      <c r="A2524" s="34">
        <v>2024.0</v>
      </c>
      <c r="B2524" s="35" t="s">
        <v>2587</v>
      </c>
      <c r="C2524" s="34">
        <v>1505601.0</v>
      </c>
      <c r="D2524" s="34" t="s">
        <v>2677</v>
      </c>
      <c r="E2524" s="36">
        <v>1.210915051E7</v>
      </c>
      <c r="F2524" s="36">
        <v>6407257.06</v>
      </c>
      <c r="G2524" s="36">
        <v>8533635.52</v>
      </c>
      <c r="H2524" s="34" t="s">
        <v>20</v>
      </c>
      <c r="I2524" s="36">
        <v>1.494089258E7</v>
      </c>
      <c r="J2524" s="36">
        <v>2.705004309E7</v>
      </c>
    </row>
    <row r="2525">
      <c r="A2525" s="34">
        <v>2024.0</v>
      </c>
      <c r="B2525" s="35" t="s">
        <v>2587</v>
      </c>
      <c r="C2525" s="34">
        <v>1505635.0</v>
      </c>
      <c r="D2525" s="34" t="s">
        <v>2678</v>
      </c>
      <c r="E2525" s="36">
        <v>1.708109207E7</v>
      </c>
      <c r="F2525" s="36">
        <v>9038036.77</v>
      </c>
      <c r="G2525" s="36">
        <v>1.068442217E7</v>
      </c>
      <c r="H2525" s="34" t="s">
        <v>20</v>
      </c>
      <c r="I2525" s="36">
        <v>1.972245894E7</v>
      </c>
      <c r="J2525" s="36">
        <v>3.680355101E7</v>
      </c>
    </row>
    <row r="2526">
      <c r="A2526" s="34">
        <v>2024.0</v>
      </c>
      <c r="B2526" s="35" t="s">
        <v>2587</v>
      </c>
      <c r="C2526" s="34">
        <v>1505650.0</v>
      </c>
      <c r="D2526" s="34" t="s">
        <v>2679</v>
      </c>
      <c r="E2526" s="36">
        <v>3.201056404E7</v>
      </c>
      <c r="F2526" s="36">
        <v>1.693759707E7</v>
      </c>
      <c r="G2526" s="36">
        <v>1.857020495E7</v>
      </c>
      <c r="H2526" s="36">
        <v>1849053.39</v>
      </c>
      <c r="I2526" s="36">
        <v>3.735685541E7</v>
      </c>
      <c r="J2526" s="36">
        <v>6.936741945E7</v>
      </c>
    </row>
    <row r="2527">
      <c r="A2527" s="34">
        <v>2024.0</v>
      </c>
      <c r="B2527" s="35" t="s">
        <v>2587</v>
      </c>
      <c r="C2527" s="34">
        <v>1505700.0</v>
      </c>
      <c r="D2527" s="34" t="s">
        <v>2680</v>
      </c>
      <c r="E2527" s="36">
        <v>2.548111241E7</v>
      </c>
      <c r="F2527" s="36">
        <v>1.348269948E7</v>
      </c>
      <c r="G2527" s="36">
        <v>1.596478095E7</v>
      </c>
      <c r="H2527" s="36">
        <v>1128731.22</v>
      </c>
      <c r="I2527" s="36">
        <v>3.057621165E7</v>
      </c>
      <c r="J2527" s="36">
        <v>5.605732406E7</v>
      </c>
    </row>
    <row r="2528">
      <c r="A2528" s="34">
        <v>2024.0</v>
      </c>
      <c r="B2528" s="35" t="s">
        <v>2587</v>
      </c>
      <c r="C2528" s="34">
        <v>1505809.0</v>
      </c>
      <c r="D2528" s="34" t="s">
        <v>2681</v>
      </c>
      <c r="E2528" s="36">
        <v>9.236126853E7</v>
      </c>
      <c r="F2528" s="36">
        <v>4.88706775E7</v>
      </c>
      <c r="G2528" s="36">
        <v>5.573004923E7</v>
      </c>
      <c r="H2528" s="36">
        <v>3832580.53</v>
      </c>
      <c r="I2528" s="36">
        <v>1.0843330726E8</v>
      </c>
      <c r="J2528" s="36">
        <v>2.0079457579E8</v>
      </c>
    </row>
    <row r="2529">
      <c r="A2529" s="34">
        <v>2024.0</v>
      </c>
      <c r="B2529" s="35" t="s">
        <v>2587</v>
      </c>
      <c r="C2529" s="34">
        <v>1505908.0</v>
      </c>
      <c r="D2529" s="34" t="s">
        <v>2682</v>
      </c>
      <c r="E2529" s="36">
        <v>7.361566537E7</v>
      </c>
      <c r="F2529" s="36">
        <v>3.895190591E7</v>
      </c>
      <c r="G2529" s="36">
        <v>4.077879856E7</v>
      </c>
      <c r="H2529" s="34" t="s">
        <v>20</v>
      </c>
      <c r="I2529" s="36">
        <v>7.973070447E7</v>
      </c>
      <c r="J2529" s="36">
        <v>1.5334636984E8</v>
      </c>
    </row>
    <row r="2530">
      <c r="A2530" s="34">
        <v>2024.0</v>
      </c>
      <c r="B2530" s="35" t="s">
        <v>2587</v>
      </c>
      <c r="C2530" s="34">
        <v>1506005.0</v>
      </c>
      <c r="D2530" s="34" t="s">
        <v>2683</v>
      </c>
      <c r="E2530" s="36">
        <v>4.798160791E7</v>
      </c>
      <c r="F2530" s="36">
        <v>2.538827934E7</v>
      </c>
      <c r="G2530" s="36">
        <v>3.153196153E7</v>
      </c>
      <c r="H2530" s="36">
        <v>858801.86</v>
      </c>
      <c r="I2530" s="36">
        <v>5.777904273E7</v>
      </c>
      <c r="J2530" s="36">
        <v>1.0576065064E8</v>
      </c>
    </row>
    <row r="2531">
      <c r="A2531" s="34">
        <v>2024.0</v>
      </c>
      <c r="B2531" s="35" t="s">
        <v>2587</v>
      </c>
      <c r="C2531" s="34">
        <v>1506104.0</v>
      </c>
      <c r="D2531" s="34" t="s">
        <v>2684</v>
      </c>
      <c r="E2531" s="36">
        <v>7325492.25</v>
      </c>
      <c r="F2531" s="36">
        <v>3876102.77</v>
      </c>
      <c r="G2531" s="36">
        <v>995591.14</v>
      </c>
      <c r="H2531" s="34" t="s">
        <v>20</v>
      </c>
      <c r="I2531" s="36">
        <v>4871693.91</v>
      </c>
      <c r="J2531" s="36">
        <v>1.219718616E7</v>
      </c>
    </row>
    <row r="2532">
      <c r="A2532" s="34">
        <v>2024.0</v>
      </c>
      <c r="B2532" s="35" t="s">
        <v>2587</v>
      </c>
      <c r="C2532" s="34">
        <v>1506112.0</v>
      </c>
      <c r="D2532" s="34" t="s">
        <v>2685</v>
      </c>
      <c r="E2532" s="36">
        <v>6707812.4</v>
      </c>
      <c r="F2532" s="36">
        <v>3549272.78</v>
      </c>
      <c r="G2532" s="36">
        <v>1813857.12</v>
      </c>
      <c r="H2532" s="36">
        <v>313366.26</v>
      </c>
      <c r="I2532" s="36">
        <v>5676496.16</v>
      </c>
      <c r="J2532" s="36">
        <v>1.238430856E7</v>
      </c>
    </row>
    <row r="2533">
      <c r="A2533" s="34">
        <v>2024.0</v>
      </c>
      <c r="B2533" s="35" t="s">
        <v>2587</v>
      </c>
      <c r="C2533" s="34">
        <v>1506138.0</v>
      </c>
      <c r="D2533" s="34" t="s">
        <v>1044</v>
      </c>
      <c r="E2533" s="36">
        <v>6.628200474E7</v>
      </c>
      <c r="F2533" s="36">
        <v>3.507148104E7</v>
      </c>
      <c r="G2533" s="36">
        <v>2.85719641E7</v>
      </c>
      <c r="H2533" s="36">
        <v>3645754.7</v>
      </c>
      <c r="I2533" s="36">
        <v>6.728919984E7</v>
      </c>
      <c r="J2533" s="36">
        <v>1.3357120458E8</v>
      </c>
    </row>
    <row r="2534">
      <c r="A2534" s="34">
        <v>2024.0</v>
      </c>
      <c r="B2534" s="35" t="s">
        <v>2587</v>
      </c>
      <c r="C2534" s="34">
        <v>1506161.0</v>
      </c>
      <c r="D2534" s="34" t="s">
        <v>2686</v>
      </c>
      <c r="E2534" s="36">
        <v>1.277698279E7</v>
      </c>
      <c r="F2534" s="36">
        <v>6760623.97</v>
      </c>
      <c r="G2534" s="36">
        <v>321824.9</v>
      </c>
      <c r="H2534" s="36">
        <v>700999.42</v>
      </c>
      <c r="I2534" s="36">
        <v>7783448.29</v>
      </c>
      <c r="J2534" s="36">
        <v>2.056043108E7</v>
      </c>
    </row>
    <row r="2535">
      <c r="A2535" s="34">
        <v>2024.0</v>
      </c>
      <c r="B2535" s="35" t="s">
        <v>2587</v>
      </c>
      <c r="C2535" s="34">
        <v>1506187.0</v>
      </c>
      <c r="D2535" s="34" t="s">
        <v>2687</v>
      </c>
      <c r="E2535" s="36">
        <v>3.256730218E7</v>
      </c>
      <c r="F2535" s="36">
        <v>1.723218128E7</v>
      </c>
      <c r="G2535" s="36">
        <v>1.066854769E7</v>
      </c>
      <c r="H2535" s="36">
        <v>611494.26</v>
      </c>
      <c r="I2535" s="36">
        <v>2.851222323E7</v>
      </c>
      <c r="J2535" s="36">
        <v>6.107952541E7</v>
      </c>
    </row>
    <row r="2536">
      <c r="A2536" s="34">
        <v>2024.0</v>
      </c>
      <c r="B2536" s="35" t="s">
        <v>2587</v>
      </c>
      <c r="C2536" s="34">
        <v>1506195.0</v>
      </c>
      <c r="D2536" s="34" t="s">
        <v>2688</v>
      </c>
      <c r="E2536" s="36">
        <v>2.727958933E7</v>
      </c>
      <c r="F2536" s="36">
        <v>1.4434319E7</v>
      </c>
      <c r="G2536" s="36">
        <v>9848784.11</v>
      </c>
      <c r="H2536" s="34" t="s">
        <v>20</v>
      </c>
      <c r="I2536" s="36">
        <v>2.428310311E7</v>
      </c>
      <c r="J2536" s="36">
        <v>5.156269244E7</v>
      </c>
    </row>
    <row r="2537">
      <c r="A2537" s="34">
        <v>2024.0</v>
      </c>
      <c r="B2537" s="35" t="s">
        <v>2587</v>
      </c>
      <c r="C2537" s="34">
        <v>1506203.0</v>
      </c>
      <c r="D2537" s="34" t="s">
        <v>2689</v>
      </c>
      <c r="E2537" s="36">
        <v>2.837814056E7</v>
      </c>
      <c r="F2537" s="36">
        <v>1.501559017E7</v>
      </c>
      <c r="G2537" s="36">
        <v>1.29359908E7</v>
      </c>
      <c r="H2537" s="34" t="s">
        <v>20</v>
      </c>
      <c r="I2537" s="36">
        <v>2.795158097E7</v>
      </c>
      <c r="J2537" s="36">
        <v>5.632972153E7</v>
      </c>
    </row>
    <row r="2538">
      <c r="A2538" s="34">
        <v>2024.0</v>
      </c>
      <c r="B2538" s="35" t="s">
        <v>2587</v>
      </c>
      <c r="C2538" s="34">
        <v>1506302.0</v>
      </c>
      <c r="D2538" s="34" t="s">
        <v>2690</v>
      </c>
      <c r="E2538" s="36">
        <v>2.469777851E7</v>
      </c>
      <c r="F2538" s="36">
        <v>1.306821774E7</v>
      </c>
      <c r="G2538" s="36">
        <v>1.307783356E7</v>
      </c>
      <c r="H2538" s="36">
        <v>1094445.12</v>
      </c>
      <c r="I2538" s="36">
        <v>2.724049642E7</v>
      </c>
      <c r="J2538" s="36">
        <v>5.193827493E7</v>
      </c>
    </row>
    <row r="2539">
      <c r="A2539" s="34">
        <v>2024.0</v>
      </c>
      <c r="B2539" s="35" t="s">
        <v>2587</v>
      </c>
      <c r="C2539" s="34">
        <v>1506351.0</v>
      </c>
      <c r="D2539" s="34" t="s">
        <v>2691</v>
      </c>
      <c r="E2539" s="36">
        <v>1.262612279E7</v>
      </c>
      <c r="F2539" s="36">
        <v>6680800.14</v>
      </c>
      <c r="G2539" s="36">
        <v>4640176.65</v>
      </c>
      <c r="H2539" s="36">
        <v>414339.4</v>
      </c>
      <c r="I2539" s="36">
        <v>1.173531619E7</v>
      </c>
      <c r="J2539" s="36">
        <v>2.436143898E7</v>
      </c>
    </row>
    <row r="2540">
      <c r="A2540" s="34">
        <v>2024.0</v>
      </c>
      <c r="B2540" s="35" t="s">
        <v>2587</v>
      </c>
      <c r="C2540" s="34">
        <v>1506401.0</v>
      </c>
      <c r="D2540" s="34" t="s">
        <v>2692</v>
      </c>
      <c r="E2540" s="36">
        <v>7745272.53</v>
      </c>
      <c r="F2540" s="36">
        <v>4098219.12</v>
      </c>
      <c r="G2540" s="36">
        <v>4759035.61</v>
      </c>
      <c r="H2540" s="34" t="s">
        <v>20</v>
      </c>
      <c r="I2540" s="36">
        <v>8857254.73</v>
      </c>
      <c r="J2540" s="36">
        <v>1.660252726E7</v>
      </c>
    </row>
    <row r="2541">
      <c r="A2541" s="34">
        <v>2024.0</v>
      </c>
      <c r="B2541" s="35" t="s">
        <v>2587</v>
      </c>
      <c r="C2541" s="34">
        <v>1506500.0</v>
      </c>
      <c r="D2541" s="34" t="s">
        <v>2693</v>
      </c>
      <c r="E2541" s="36">
        <v>5.117219887E7</v>
      </c>
      <c r="F2541" s="36">
        <v>2.707650152E7</v>
      </c>
      <c r="G2541" s="36">
        <v>2.0823032E7</v>
      </c>
      <c r="H2541" s="34" t="s">
        <v>20</v>
      </c>
      <c r="I2541" s="36">
        <v>4.789953352E7</v>
      </c>
      <c r="J2541" s="36">
        <v>9.907173239E7</v>
      </c>
    </row>
    <row r="2542">
      <c r="A2542" s="34">
        <v>2024.0</v>
      </c>
      <c r="B2542" s="35" t="s">
        <v>2587</v>
      </c>
      <c r="C2542" s="34">
        <v>1506559.0</v>
      </c>
      <c r="D2542" s="34" t="s">
        <v>2694</v>
      </c>
      <c r="E2542" s="36">
        <v>2.040821079E7</v>
      </c>
      <c r="F2542" s="36">
        <v>1.079849923E7</v>
      </c>
      <c r="G2542" s="36">
        <v>7613615.18</v>
      </c>
      <c r="H2542" s="36">
        <v>352757.96</v>
      </c>
      <c r="I2542" s="36">
        <v>1.876487237E7</v>
      </c>
      <c r="J2542" s="36">
        <v>3.917308316E7</v>
      </c>
    </row>
    <row r="2543">
      <c r="A2543" s="34">
        <v>2024.0</v>
      </c>
      <c r="B2543" s="35" t="s">
        <v>2587</v>
      </c>
      <c r="C2543" s="34">
        <v>1506583.0</v>
      </c>
      <c r="D2543" s="34" t="s">
        <v>2695</v>
      </c>
      <c r="E2543" s="36">
        <v>1.726423785E7</v>
      </c>
      <c r="F2543" s="36">
        <v>9134943.83</v>
      </c>
      <c r="G2543" s="36">
        <v>4137317.04</v>
      </c>
      <c r="H2543" s="36">
        <v>491080.55</v>
      </c>
      <c r="I2543" s="36">
        <v>1.376334142E7</v>
      </c>
      <c r="J2543" s="36">
        <v>3.102757927E7</v>
      </c>
    </row>
    <row r="2544">
      <c r="A2544" s="34">
        <v>2024.0</v>
      </c>
      <c r="B2544" s="35" t="s">
        <v>2587</v>
      </c>
      <c r="C2544" s="34">
        <v>1506609.0</v>
      </c>
      <c r="D2544" s="34" t="s">
        <v>2696</v>
      </c>
      <c r="E2544" s="36">
        <v>1.495460347E7</v>
      </c>
      <c r="F2544" s="36">
        <v>7912858.01</v>
      </c>
      <c r="G2544" s="36">
        <v>7127050.83</v>
      </c>
      <c r="H2544" s="34" t="s">
        <v>20</v>
      </c>
      <c r="I2544" s="36">
        <v>1.503990884E7</v>
      </c>
      <c r="J2544" s="36">
        <v>2.999451231E7</v>
      </c>
    </row>
    <row r="2545">
      <c r="A2545" s="34">
        <v>2024.0</v>
      </c>
      <c r="B2545" s="35" t="s">
        <v>2587</v>
      </c>
      <c r="C2545" s="34">
        <v>1506708.0</v>
      </c>
      <c r="D2545" s="34" t="s">
        <v>2697</v>
      </c>
      <c r="E2545" s="36">
        <v>6.451193027E7</v>
      </c>
      <c r="F2545" s="36">
        <v>3.413488997E7</v>
      </c>
      <c r="G2545" s="36">
        <v>4.942922876E7</v>
      </c>
      <c r="H2545" s="36">
        <v>2315195.03</v>
      </c>
      <c r="I2545" s="36">
        <v>8.587931376E7</v>
      </c>
      <c r="J2545" s="36">
        <v>1.5039124403E8</v>
      </c>
    </row>
    <row r="2546">
      <c r="A2546" s="34">
        <v>2024.0</v>
      </c>
      <c r="B2546" s="35" t="s">
        <v>2587</v>
      </c>
      <c r="C2546" s="34">
        <v>1506807.0</v>
      </c>
      <c r="D2546" s="34" t="s">
        <v>2698</v>
      </c>
      <c r="E2546" s="36">
        <v>2.7266222937E8</v>
      </c>
      <c r="F2546" s="36">
        <v>1.4427246496E8</v>
      </c>
      <c r="G2546" s="36">
        <v>1.2098889546E8</v>
      </c>
      <c r="H2546" s="36">
        <v>1.39804397E7</v>
      </c>
      <c r="I2546" s="36">
        <v>2.7924180012E8</v>
      </c>
      <c r="J2546" s="36">
        <v>5.5190402949E8</v>
      </c>
    </row>
    <row r="2547">
      <c r="A2547" s="34">
        <v>2024.0</v>
      </c>
      <c r="B2547" s="35" t="s">
        <v>2587</v>
      </c>
      <c r="C2547" s="34">
        <v>1506906.0</v>
      </c>
      <c r="D2547" s="34" t="s">
        <v>2699</v>
      </c>
      <c r="E2547" s="36">
        <v>6710344.37</v>
      </c>
      <c r="F2547" s="36">
        <v>3550612.51</v>
      </c>
      <c r="G2547" s="36">
        <v>780436.44</v>
      </c>
      <c r="H2547" s="34" t="s">
        <v>20</v>
      </c>
      <c r="I2547" s="36">
        <v>4331048.95</v>
      </c>
      <c r="J2547" s="36">
        <v>1.104139332E7</v>
      </c>
    </row>
    <row r="2548">
      <c r="A2548" s="34">
        <v>2024.0</v>
      </c>
      <c r="B2548" s="35" t="s">
        <v>2587</v>
      </c>
      <c r="C2548" s="34">
        <v>1507003.0</v>
      </c>
      <c r="D2548" s="34" t="s">
        <v>2700</v>
      </c>
      <c r="E2548" s="36">
        <v>2.570103223E7</v>
      </c>
      <c r="F2548" s="36">
        <v>1.359906461E7</v>
      </c>
      <c r="G2548" s="36">
        <v>8410646.93</v>
      </c>
      <c r="H2548" s="36">
        <v>498660.41</v>
      </c>
      <c r="I2548" s="36">
        <v>2.250837195E7</v>
      </c>
      <c r="J2548" s="36">
        <v>4.820940418E7</v>
      </c>
    </row>
    <row r="2549">
      <c r="A2549" s="34">
        <v>2024.0</v>
      </c>
      <c r="B2549" s="35" t="s">
        <v>2587</v>
      </c>
      <c r="C2549" s="34">
        <v>1507102.0</v>
      </c>
      <c r="D2549" s="34" t="s">
        <v>2701</v>
      </c>
      <c r="E2549" s="36">
        <v>1.543570735E7</v>
      </c>
      <c r="F2549" s="36">
        <v>8167422.21</v>
      </c>
      <c r="G2549" s="36">
        <v>4528154.59</v>
      </c>
      <c r="H2549" s="34" t="s">
        <v>20</v>
      </c>
      <c r="I2549" s="36">
        <v>1.26955768E7</v>
      </c>
      <c r="J2549" s="36">
        <v>2.813128415E7</v>
      </c>
    </row>
    <row r="2550">
      <c r="A2550" s="34">
        <v>2024.0</v>
      </c>
      <c r="B2550" s="35" t="s">
        <v>2587</v>
      </c>
      <c r="C2550" s="34">
        <v>1507151.0</v>
      </c>
      <c r="D2550" s="34" t="s">
        <v>2702</v>
      </c>
      <c r="E2550" s="36">
        <v>2.04074854E7</v>
      </c>
      <c r="F2550" s="36">
        <v>1.079811542E7</v>
      </c>
      <c r="G2550" s="36">
        <v>6430775.85</v>
      </c>
      <c r="H2550" s="36">
        <v>957929.13</v>
      </c>
      <c r="I2550" s="36">
        <v>1.81868204E7</v>
      </c>
      <c r="J2550" s="36">
        <v>3.85943058E7</v>
      </c>
    </row>
    <row r="2551">
      <c r="A2551" s="34">
        <v>2024.0</v>
      </c>
      <c r="B2551" s="35" t="s">
        <v>2587</v>
      </c>
      <c r="C2551" s="34">
        <v>1507201.0</v>
      </c>
      <c r="D2551" s="34" t="s">
        <v>2703</v>
      </c>
      <c r="E2551" s="36">
        <v>3.630504046E7</v>
      </c>
      <c r="F2551" s="36">
        <v>1.92099129E7</v>
      </c>
      <c r="G2551" s="36">
        <v>1.359842323E7</v>
      </c>
      <c r="H2551" s="36">
        <v>1186581.64</v>
      </c>
      <c r="I2551" s="36">
        <v>3.399491777E7</v>
      </c>
      <c r="J2551" s="36">
        <v>7.029995823E7</v>
      </c>
    </row>
    <row r="2552">
      <c r="A2552" s="34">
        <v>2024.0</v>
      </c>
      <c r="B2552" s="35" t="s">
        <v>2587</v>
      </c>
      <c r="C2552" s="34">
        <v>1507300.0</v>
      </c>
      <c r="D2552" s="34" t="s">
        <v>2704</v>
      </c>
      <c r="E2552" s="36">
        <v>6.913798967E7</v>
      </c>
      <c r="F2552" s="36">
        <v>3.658265471E7</v>
      </c>
      <c r="G2552" s="36">
        <v>2.235056875E7</v>
      </c>
      <c r="H2552" s="36">
        <v>1909652.98</v>
      </c>
      <c r="I2552" s="36">
        <v>6.084287644E7</v>
      </c>
      <c r="J2552" s="36">
        <v>1.2998086611E8</v>
      </c>
    </row>
    <row r="2553">
      <c r="A2553" s="34">
        <v>2024.0</v>
      </c>
      <c r="B2553" s="35" t="s">
        <v>2587</v>
      </c>
      <c r="C2553" s="34">
        <v>1507409.0</v>
      </c>
      <c r="D2553" s="34" t="s">
        <v>2705</v>
      </c>
      <c r="E2553" s="36">
        <v>1.254143048E7</v>
      </c>
      <c r="F2553" s="36">
        <v>6635987.29</v>
      </c>
      <c r="G2553" s="36">
        <v>3396982.6</v>
      </c>
      <c r="H2553" s="34" t="s">
        <v>20</v>
      </c>
      <c r="I2553" s="36">
        <v>1.003296989E7</v>
      </c>
      <c r="J2553" s="36">
        <v>2.257440037E7</v>
      </c>
    </row>
    <row r="2554">
      <c r="A2554" s="34">
        <v>2024.0</v>
      </c>
      <c r="B2554" s="35" t="s">
        <v>2587</v>
      </c>
      <c r="C2554" s="34">
        <v>1507458.0</v>
      </c>
      <c r="D2554" s="34" t="s">
        <v>2706</v>
      </c>
      <c r="E2554" s="36">
        <v>2.504478991E7</v>
      </c>
      <c r="F2554" s="36">
        <v>1.325183023E7</v>
      </c>
      <c r="G2554" s="36">
        <v>1.050786771E7</v>
      </c>
      <c r="H2554" s="34" t="s">
        <v>20</v>
      </c>
      <c r="I2554" s="36">
        <v>2.375969794E7</v>
      </c>
      <c r="J2554" s="36">
        <v>4.880448785E7</v>
      </c>
    </row>
    <row r="2555">
      <c r="A2555" s="34">
        <v>2024.0</v>
      </c>
      <c r="B2555" s="35" t="s">
        <v>2587</v>
      </c>
      <c r="C2555" s="34">
        <v>1507466.0</v>
      </c>
      <c r="D2555" s="34" t="s">
        <v>2707</v>
      </c>
      <c r="E2555" s="36">
        <v>5924169.56</v>
      </c>
      <c r="F2555" s="36">
        <v>3134627.58</v>
      </c>
      <c r="G2555" s="34" t="s">
        <v>20</v>
      </c>
      <c r="H2555" s="36">
        <v>111459.26</v>
      </c>
      <c r="I2555" s="36">
        <v>3246086.84</v>
      </c>
      <c r="J2555" s="36">
        <v>9170256.4</v>
      </c>
    </row>
    <row r="2556">
      <c r="A2556" s="34">
        <v>2024.0</v>
      </c>
      <c r="B2556" s="35" t="s">
        <v>2587</v>
      </c>
      <c r="C2556" s="34">
        <v>1507474.0</v>
      </c>
      <c r="D2556" s="34" t="s">
        <v>2708</v>
      </c>
      <c r="E2556" s="36">
        <v>1.926458764E7</v>
      </c>
      <c r="F2556" s="36">
        <v>1.019337938E7</v>
      </c>
      <c r="G2556" s="36">
        <v>4231240.86</v>
      </c>
      <c r="H2556" s="36">
        <v>338658.64</v>
      </c>
      <c r="I2556" s="36">
        <v>1.476327888E7</v>
      </c>
      <c r="J2556" s="36">
        <v>3.402786652E7</v>
      </c>
    </row>
    <row r="2557">
      <c r="A2557" s="34">
        <v>2024.0</v>
      </c>
      <c r="B2557" s="35" t="s">
        <v>2587</v>
      </c>
      <c r="C2557" s="34">
        <v>1507508.0</v>
      </c>
      <c r="D2557" s="34" t="s">
        <v>2709</v>
      </c>
      <c r="E2557" s="36">
        <v>1.438082519E7</v>
      </c>
      <c r="F2557" s="36">
        <v>7609257.44</v>
      </c>
      <c r="G2557" s="36">
        <v>2725369.94</v>
      </c>
      <c r="H2557" s="36">
        <v>667184.62</v>
      </c>
      <c r="I2557" s="36">
        <v>1.1001812E7</v>
      </c>
      <c r="J2557" s="36">
        <v>2.538263719E7</v>
      </c>
    </row>
    <row r="2558">
      <c r="A2558" s="34">
        <v>2024.0</v>
      </c>
      <c r="B2558" s="35" t="s">
        <v>2587</v>
      </c>
      <c r="C2558" s="34">
        <v>1507607.0</v>
      </c>
      <c r="D2558" s="34" t="s">
        <v>2710</v>
      </c>
      <c r="E2558" s="36">
        <v>6.163887183E7</v>
      </c>
      <c r="F2558" s="36">
        <v>3.261468227E7</v>
      </c>
      <c r="G2558" s="36">
        <v>3.338825553E7</v>
      </c>
      <c r="H2558" s="36">
        <v>1832479.81</v>
      </c>
      <c r="I2558" s="36">
        <v>6.783541761E7</v>
      </c>
      <c r="J2558" s="36">
        <v>1.2947428944E8</v>
      </c>
    </row>
    <row r="2559">
      <c r="A2559" s="34">
        <v>2024.0</v>
      </c>
      <c r="B2559" s="35" t="s">
        <v>2587</v>
      </c>
      <c r="C2559" s="34">
        <v>1507706.0</v>
      </c>
      <c r="D2559" s="34" t="s">
        <v>2711</v>
      </c>
      <c r="E2559" s="36">
        <v>3.031178699E7</v>
      </c>
      <c r="F2559" s="36">
        <v>1.603873128E7</v>
      </c>
      <c r="G2559" s="36">
        <v>1.461778693E7</v>
      </c>
      <c r="H2559" s="36">
        <v>573634.24</v>
      </c>
      <c r="I2559" s="36">
        <v>3.123015245E7</v>
      </c>
      <c r="J2559" s="36">
        <v>6.154193944E7</v>
      </c>
    </row>
    <row r="2560">
      <c r="A2560" s="34">
        <v>2024.0</v>
      </c>
      <c r="B2560" s="35" t="s">
        <v>2587</v>
      </c>
      <c r="C2560" s="34">
        <v>1507755.0</v>
      </c>
      <c r="D2560" s="34" t="s">
        <v>2712</v>
      </c>
      <c r="E2560" s="36">
        <v>7890119.8</v>
      </c>
      <c r="F2560" s="36">
        <v>4174861.45</v>
      </c>
      <c r="G2560" s="36">
        <v>2374667.63</v>
      </c>
      <c r="H2560" s="34" t="s">
        <v>20</v>
      </c>
      <c r="I2560" s="36">
        <v>6549529.08</v>
      </c>
      <c r="J2560" s="36">
        <v>1.443964888E7</v>
      </c>
    </row>
    <row r="2561">
      <c r="A2561" s="34">
        <v>2024.0</v>
      </c>
      <c r="B2561" s="35" t="s">
        <v>2587</v>
      </c>
      <c r="C2561" s="34">
        <v>1507805.0</v>
      </c>
      <c r="D2561" s="34" t="s">
        <v>2713</v>
      </c>
      <c r="E2561" s="36">
        <v>3.053522276E7</v>
      </c>
      <c r="F2561" s="36">
        <v>1.615695678E7</v>
      </c>
      <c r="G2561" s="36">
        <v>2.018203263E7</v>
      </c>
      <c r="H2561" s="36">
        <v>1086825.99</v>
      </c>
      <c r="I2561" s="36">
        <v>3.74258154E7</v>
      </c>
      <c r="J2561" s="36">
        <v>6.796103816E7</v>
      </c>
    </row>
    <row r="2562">
      <c r="A2562" s="34">
        <v>2024.0</v>
      </c>
      <c r="B2562" s="35" t="s">
        <v>2587</v>
      </c>
      <c r="C2562" s="34">
        <v>1507904.0</v>
      </c>
      <c r="D2562" s="34" t="s">
        <v>2714</v>
      </c>
      <c r="E2562" s="36">
        <v>2.019761401E7</v>
      </c>
      <c r="F2562" s="36">
        <v>1.068706717E7</v>
      </c>
      <c r="G2562" s="36">
        <v>9174726.99</v>
      </c>
      <c r="H2562" s="34" t="s">
        <v>20</v>
      </c>
      <c r="I2562" s="36">
        <v>1.986179416E7</v>
      </c>
      <c r="J2562" s="36">
        <v>4.005940817E7</v>
      </c>
    </row>
    <row r="2563">
      <c r="A2563" s="34">
        <v>2024.0</v>
      </c>
      <c r="B2563" s="35" t="s">
        <v>2587</v>
      </c>
      <c r="C2563" s="34">
        <v>1507953.0</v>
      </c>
      <c r="D2563" s="34" t="s">
        <v>2715</v>
      </c>
      <c r="E2563" s="36">
        <v>7.470179782E7</v>
      </c>
      <c r="F2563" s="36">
        <v>3.952660599E7</v>
      </c>
      <c r="G2563" s="36">
        <v>3.016439341E7</v>
      </c>
      <c r="H2563" s="36">
        <v>1429529.84</v>
      </c>
      <c r="I2563" s="36">
        <v>7.112052924E7</v>
      </c>
      <c r="J2563" s="36">
        <v>1.4582232706E8</v>
      </c>
    </row>
    <row r="2564">
      <c r="A2564" s="34">
        <v>2024.0</v>
      </c>
      <c r="B2564" s="35" t="s">
        <v>2587</v>
      </c>
      <c r="C2564" s="34">
        <v>1507961.0</v>
      </c>
      <c r="D2564" s="34" t="s">
        <v>2716</v>
      </c>
      <c r="E2564" s="36">
        <v>7719163.28</v>
      </c>
      <c r="F2564" s="36">
        <v>4084404.05</v>
      </c>
      <c r="G2564" s="36">
        <v>3783261.53</v>
      </c>
      <c r="H2564" s="34" t="s">
        <v>20</v>
      </c>
      <c r="I2564" s="36">
        <v>7867665.58</v>
      </c>
      <c r="J2564" s="36">
        <v>1.558682886E7</v>
      </c>
    </row>
    <row r="2565">
      <c r="A2565" s="34">
        <v>2024.0</v>
      </c>
      <c r="B2565" s="35" t="s">
        <v>2587</v>
      </c>
      <c r="C2565" s="34">
        <v>1507979.0</v>
      </c>
      <c r="D2565" s="34" t="s">
        <v>2717</v>
      </c>
      <c r="E2565" s="36">
        <v>2.114873632E7</v>
      </c>
      <c r="F2565" s="36">
        <v>1.119032998E7</v>
      </c>
      <c r="G2565" s="36">
        <v>1.083135199E7</v>
      </c>
      <c r="H2565" s="34" t="s">
        <v>20</v>
      </c>
      <c r="I2565" s="36">
        <v>2.202168197E7</v>
      </c>
      <c r="J2565" s="36">
        <v>4.317041829E7</v>
      </c>
    </row>
    <row r="2566">
      <c r="A2566" s="34">
        <v>2024.0</v>
      </c>
      <c r="B2566" s="35" t="s">
        <v>2587</v>
      </c>
      <c r="C2566" s="34">
        <v>1508001.0</v>
      </c>
      <c r="D2566" s="34" t="s">
        <v>2718</v>
      </c>
      <c r="E2566" s="36">
        <v>8.586073414E7</v>
      </c>
      <c r="F2566" s="36">
        <v>4.543108074E7</v>
      </c>
      <c r="G2566" s="36">
        <v>4.673129611E7</v>
      </c>
      <c r="H2566" s="36">
        <v>2450847.0</v>
      </c>
      <c r="I2566" s="36">
        <v>9.461322385E7</v>
      </c>
      <c r="J2566" s="36">
        <v>1.8047395799E8</v>
      </c>
    </row>
    <row r="2567">
      <c r="A2567" s="34">
        <v>2024.0</v>
      </c>
      <c r="B2567" s="35" t="s">
        <v>2587</v>
      </c>
      <c r="C2567" s="34">
        <v>1508035.0</v>
      </c>
      <c r="D2567" s="34" t="s">
        <v>2719</v>
      </c>
      <c r="E2567" s="36">
        <v>2.871929451E7</v>
      </c>
      <c r="F2567" s="36">
        <v>1.519610333E7</v>
      </c>
      <c r="G2567" s="36">
        <v>1.121800217E7</v>
      </c>
      <c r="H2567" s="34" t="s">
        <v>20</v>
      </c>
      <c r="I2567" s="36">
        <v>2.64141055E7</v>
      </c>
      <c r="J2567" s="36">
        <v>5.513340001E7</v>
      </c>
    </row>
    <row r="2568">
      <c r="A2568" s="34">
        <v>2024.0</v>
      </c>
      <c r="B2568" s="35" t="s">
        <v>2587</v>
      </c>
      <c r="C2568" s="34">
        <v>1508050.0</v>
      </c>
      <c r="D2568" s="34" t="s">
        <v>2720</v>
      </c>
      <c r="E2568" s="36">
        <v>1.683323543E7</v>
      </c>
      <c r="F2568" s="36">
        <v>8906889.57</v>
      </c>
      <c r="G2568" s="36">
        <v>9641717.86</v>
      </c>
      <c r="H2568" s="34" t="s">
        <v>20</v>
      </c>
      <c r="I2568" s="36">
        <v>1.854860743E7</v>
      </c>
      <c r="J2568" s="36">
        <v>3.538184286E7</v>
      </c>
    </row>
    <row r="2569">
      <c r="A2569" s="34">
        <v>2024.0</v>
      </c>
      <c r="B2569" s="35" t="s">
        <v>2587</v>
      </c>
      <c r="C2569" s="34">
        <v>1508084.0</v>
      </c>
      <c r="D2569" s="34" t="s">
        <v>2721</v>
      </c>
      <c r="E2569" s="36">
        <v>3.546130477E7</v>
      </c>
      <c r="F2569" s="36">
        <v>1.876347106E7</v>
      </c>
      <c r="G2569" s="36">
        <v>1.648412062E7</v>
      </c>
      <c r="H2569" s="34" t="s">
        <v>20</v>
      </c>
      <c r="I2569" s="36">
        <v>3.524759168E7</v>
      </c>
      <c r="J2569" s="36">
        <v>7.070889645E7</v>
      </c>
    </row>
    <row r="2570">
      <c r="A2570" s="34">
        <v>2024.0</v>
      </c>
      <c r="B2570" s="35" t="s">
        <v>2587</v>
      </c>
      <c r="C2570" s="34">
        <v>1508100.0</v>
      </c>
      <c r="D2570" s="34" t="s">
        <v>2722</v>
      </c>
      <c r="E2570" s="36">
        <v>8.211538514E7</v>
      </c>
      <c r="F2570" s="36">
        <v>4.344932209E7</v>
      </c>
      <c r="G2570" s="36">
        <v>2.105393836E7</v>
      </c>
      <c r="H2570" s="36">
        <v>3939287.65</v>
      </c>
      <c r="I2570" s="36">
        <v>6.84425481E7</v>
      </c>
      <c r="J2570" s="36">
        <v>1.5055793324E8</v>
      </c>
    </row>
    <row r="2571">
      <c r="A2571" s="34">
        <v>2024.0</v>
      </c>
      <c r="B2571" s="35" t="s">
        <v>2587</v>
      </c>
      <c r="C2571" s="34">
        <v>1508126.0</v>
      </c>
      <c r="D2571" s="34" t="s">
        <v>2723</v>
      </c>
      <c r="E2571" s="36">
        <v>2.862229637E7</v>
      </c>
      <c r="F2571" s="36">
        <v>1.514477916E7</v>
      </c>
      <c r="G2571" s="36">
        <v>1.153419012E7</v>
      </c>
      <c r="H2571" s="36">
        <v>1471788.53</v>
      </c>
      <c r="I2571" s="36">
        <v>2.815075781E7</v>
      </c>
      <c r="J2571" s="36">
        <v>5.677305418E7</v>
      </c>
    </row>
    <row r="2572">
      <c r="A2572" s="34">
        <v>2024.0</v>
      </c>
      <c r="B2572" s="35" t="s">
        <v>2587</v>
      </c>
      <c r="C2572" s="34">
        <v>1508159.0</v>
      </c>
      <c r="D2572" s="34" t="s">
        <v>2724</v>
      </c>
      <c r="E2572" s="36">
        <v>5.522537339E7</v>
      </c>
      <c r="F2572" s="36">
        <v>2.922113843E7</v>
      </c>
      <c r="G2572" s="36">
        <v>2.764572014E7</v>
      </c>
      <c r="H2572" s="36">
        <v>1821640.22</v>
      </c>
      <c r="I2572" s="36">
        <v>5.868849879E7</v>
      </c>
      <c r="J2572" s="36">
        <v>1.1391387218E8</v>
      </c>
    </row>
    <row r="2573">
      <c r="A2573" s="34">
        <v>2024.0</v>
      </c>
      <c r="B2573" s="35" t="s">
        <v>2587</v>
      </c>
      <c r="C2573" s="34">
        <v>1508209.0</v>
      </c>
      <c r="D2573" s="34" t="s">
        <v>2725</v>
      </c>
      <c r="E2573" s="36">
        <v>3.041272879E7</v>
      </c>
      <c r="F2573" s="36">
        <v>1.609214213E7</v>
      </c>
      <c r="G2573" s="36">
        <v>1.851999157E7</v>
      </c>
      <c r="H2573" s="36">
        <v>578347.11</v>
      </c>
      <c r="I2573" s="36">
        <v>3.519048081E7</v>
      </c>
      <c r="J2573" s="36">
        <v>6.56032096E7</v>
      </c>
    </row>
    <row r="2574">
      <c r="A2574" s="34">
        <v>2024.0</v>
      </c>
      <c r="B2574" s="35" t="s">
        <v>2587</v>
      </c>
      <c r="C2574" s="34">
        <v>1508308.0</v>
      </c>
      <c r="D2574" s="34" t="s">
        <v>2726</v>
      </c>
      <c r="E2574" s="36">
        <v>7.527895213E7</v>
      </c>
      <c r="F2574" s="36">
        <v>3.983199289E7</v>
      </c>
      <c r="G2574" s="36">
        <v>3.405340911E7</v>
      </c>
      <c r="H2574" s="36">
        <v>3188056.94</v>
      </c>
      <c r="I2574" s="36">
        <v>7.707345894E7</v>
      </c>
      <c r="J2574" s="36">
        <v>1.5235241107E8</v>
      </c>
    </row>
    <row r="2575">
      <c r="A2575" s="34">
        <v>2024.0</v>
      </c>
      <c r="B2575" s="35" t="s">
        <v>2587</v>
      </c>
      <c r="C2575" s="34">
        <v>1508357.0</v>
      </c>
      <c r="D2575" s="34" t="s">
        <v>2727</v>
      </c>
      <c r="E2575" s="36">
        <v>2.014800715E7</v>
      </c>
      <c r="F2575" s="36">
        <v>1.066081893E7</v>
      </c>
      <c r="G2575" s="34" t="s">
        <v>20</v>
      </c>
      <c r="H2575" s="36">
        <v>973835.05</v>
      </c>
      <c r="I2575" s="36">
        <v>1.163465398E7</v>
      </c>
      <c r="J2575" s="36">
        <v>3.178266113E7</v>
      </c>
    </row>
    <row r="2576">
      <c r="A2576" s="34">
        <v>2024.0</v>
      </c>
      <c r="B2576" s="35" t="s">
        <v>2587</v>
      </c>
      <c r="C2576" s="34">
        <v>1508407.0</v>
      </c>
      <c r="D2576" s="34" t="s">
        <v>2728</v>
      </c>
      <c r="E2576" s="36">
        <v>4.159571137E7</v>
      </c>
      <c r="F2576" s="36">
        <v>2.200934036E7</v>
      </c>
      <c r="G2576" s="36">
        <v>1.514548764E7</v>
      </c>
      <c r="H2576" s="34" t="s">
        <v>20</v>
      </c>
      <c r="I2576" s="36">
        <v>3.7154828E7</v>
      </c>
      <c r="J2576" s="36">
        <v>7.875053937E7</v>
      </c>
    </row>
    <row r="2577">
      <c r="A2577" s="34">
        <v>2024.0</v>
      </c>
      <c r="B2577" s="35" t="s">
        <v>2587</v>
      </c>
      <c r="C2577" s="34">
        <v>15.0</v>
      </c>
      <c r="D2577" s="34" t="s">
        <v>291</v>
      </c>
      <c r="E2577" s="36">
        <v>2.31994889093E9</v>
      </c>
      <c r="F2577" s="36">
        <v>1.22754349161E9</v>
      </c>
      <c r="G2577" s="34" t="s">
        <v>20</v>
      </c>
      <c r="H2577" s="36">
        <v>4.108114264E7</v>
      </c>
      <c r="I2577" s="36">
        <v>1.26862463425E9</v>
      </c>
      <c r="J2577" s="36">
        <v>3.58857352518E9</v>
      </c>
    </row>
    <row r="2578">
      <c r="A2578" s="34">
        <v>2024.0</v>
      </c>
      <c r="B2578" s="35" t="s">
        <v>2729</v>
      </c>
      <c r="C2578" s="34">
        <v>2500106.0</v>
      </c>
      <c r="D2578" s="34" t="s">
        <v>293</v>
      </c>
      <c r="E2578" s="36">
        <v>1.343908863E7</v>
      </c>
      <c r="F2578" s="36">
        <v>1186158.92</v>
      </c>
      <c r="G2578" s="36">
        <v>4841508.09</v>
      </c>
      <c r="H2578" s="36">
        <v>280258.38</v>
      </c>
      <c r="I2578" s="36">
        <v>6307925.39</v>
      </c>
      <c r="J2578" s="36">
        <v>1.974701402E7</v>
      </c>
    </row>
    <row r="2579">
      <c r="A2579" s="34">
        <v>2024.0</v>
      </c>
      <c r="B2579" s="35" t="s">
        <v>2729</v>
      </c>
      <c r="C2579" s="34">
        <v>2500205.0</v>
      </c>
      <c r="D2579" s="34" t="s">
        <v>2730</v>
      </c>
      <c r="E2579" s="36">
        <v>8006526.11</v>
      </c>
      <c r="F2579" s="36">
        <v>706670.86</v>
      </c>
      <c r="G2579" s="36">
        <v>6507644.61</v>
      </c>
      <c r="H2579" s="34" t="s">
        <v>20</v>
      </c>
      <c r="I2579" s="36">
        <v>7214315.47</v>
      </c>
      <c r="J2579" s="36">
        <v>1.522084158E7</v>
      </c>
    </row>
    <row r="2580">
      <c r="A2580" s="34">
        <v>2024.0</v>
      </c>
      <c r="B2580" s="35" t="s">
        <v>2729</v>
      </c>
      <c r="C2580" s="34">
        <v>2500304.0</v>
      </c>
      <c r="D2580" s="34" t="s">
        <v>2731</v>
      </c>
      <c r="E2580" s="36">
        <v>2.620569781E7</v>
      </c>
      <c r="F2580" s="36">
        <v>2312963.56</v>
      </c>
      <c r="G2580" s="36">
        <v>8956937.97</v>
      </c>
      <c r="H2580" s="34" t="s">
        <v>20</v>
      </c>
      <c r="I2580" s="36">
        <v>1.126990153E7</v>
      </c>
      <c r="J2580" s="36">
        <v>3.747559934E7</v>
      </c>
    </row>
    <row r="2581">
      <c r="A2581" s="34">
        <v>2024.0</v>
      </c>
      <c r="B2581" s="35" t="s">
        <v>2729</v>
      </c>
      <c r="C2581" s="34">
        <v>2500403.0</v>
      </c>
      <c r="D2581" s="34" t="s">
        <v>2732</v>
      </c>
      <c r="E2581" s="36">
        <v>2.231186572E7</v>
      </c>
      <c r="F2581" s="36">
        <v>1969286.71</v>
      </c>
      <c r="G2581" s="36">
        <v>1.016712418E7</v>
      </c>
      <c r="H2581" s="36">
        <v>785084.79</v>
      </c>
      <c r="I2581" s="36">
        <v>1.292149568E7</v>
      </c>
      <c r="J2581" s="36">
        <v>3.52333614E7</v>
      </c>
    </row>
    <row r="2582">
      <c r="A2582" s="34">
        <v>2024.0</v>
      </c>
      <c r="B2582" s="35" t="s">
        <v>2729</v>
      </c>
      <c r="C2582" s="34">
        <v>2500502.0</v>
      </c>
      <c r="D2582" s="34" t="s">
        <v>2733</v>
      </c>
      <c r="E2582" s="36">
        <v>1.497242006E7</v>
      </c>
      <c r="F2582" s="36">
        <v>1321493.6</v>
      </c>
      <c r="G2582" s="36">
        <v>5075330.09</v>
      </c>
      <c r="H2582" s="36">
        <v>527762.35</v>
      </c>
      <c r="I2582" s="36">
        <v>6924586.04</v>
      </c>
      <c r="J2582" s="36">
        <v>2.18970061E7</v>
      </c>
    </row>
    <row r="2583">
      <c r="A2583" s="34">
        <v>2024.0</v>
      </c>
      <c r="B2583" s="35" t="s">
        <v>2729</v>
      </c>
      <c r="C2583" s="34">
        <v>2500536.0</v>
      </c>
      <c r="D2583" s="34" t="s">
        <v>2734</v>
      </c>
      <c r="E2583" s="36">
        <v>7093887.97</v>
      </c>
      <c r="F2583" s="36">
        <v>626119.73</v>
      </c>
      <c r="G2583" s="36">
        <v>1666059.71</v>
      </c>
      <c r="H2583" s="34" t="s">
        <v>20</v>
      </c>
      <c r="I2583" s="36">
        <v>2292179.44</v>
      </c>
      <c r="J2583" s="36">
        <v>9386067.41</v>
      </c>
    </row>
    <row r="2584">
      <c r="A2584" s="34">
        <v>2024.0</v>
      </c>
      <c r="B2584" s="35" t="s">
        <v>2729</v>
      </c>
      <c r="C2584" s="34">
        <v>2500577.0</v>
      </c>
      <c r="D2584" s="34" t="s">
        <v>2735</v>
      </c>
      <c r="E2584" s="36">
        <v>3700092.8</v>
      </c>
      <c r="F2584" s="36">
        <v>326577.06</v>
      </c>
      <c r="G2584" s="36">
        <v>123188.77</v>
      </c>
      <c r="H2584" s="36">
        <v>53648.12</v>
      </c>
      <c r="I2584" s="36">
        <v>503413.95</v>
      </c>
      <c r="J2584" s="36">
        <v>4203506.75</v>
      </c>
    </row>
    <row r="2585">
      <c r="A2585" s="34">
        <v>2024.0</v>
      </c>
      <c r="B2585" s="35" t="s">
        <v>2729</v>
      </c>
      <c r="C2585" s="34">
        <v>2500601.0</v>
      </c>
      <c r="D2585" s="34" t="s">
        <v>2736</v>
      </c>
      <c r="E2585" s="36">
        <v>2.408087179E7</v>
      </c>
      <c r="F2585" s="36">
        <v>2125422.47</v>
      </c>
      <c r="G2585" s="36">
        <v>4085141.34</v>
      </c>
      <c r="H2585" s="36">
        <v>331118.05</v>
      </c>
      <c r="I2585" s="36">
        <v>6541681.86</v>
      </c>
      <c r="J2585" s="36">
        <v>3.062255365E7</v>
      </c>
    </row>
    <row r="2586">
      <c r="A2586" s="34">
        <v>2024.0</v>
      </c>
      <c r="B2586" s="35" t="s">
        <v>2729</v>
      </c>
      <c r="C2586" s="34">
        <v>2500700.0</v>
      </c>
      <c r="D2586" s="34" t="s">
        <v>2891</v>
      </c>
      <c r="E2586" s="36">
        <v>3.422377318E7</v>
      </c>
      <c r="F2586" s="36">
        <v>3020653.79</v>
      </c>
      <c r="G2586" s="36">
        <v>2.326407684E7</v>
      </c>
      <c r="H2586" s="34" t="s">
        <v>20</v>
      </c>
      <c r="I2586" s="36">
        <v>2.628473063E7</v>
      </c>
      <c r="J2586" s="36">
        <v>6.050850381E7</v>
      </c>
    </row>
    <row r="2587">
      <c r="A2587" s="34">
        <v>2024.0</v>
      </c>
      <c r="B2587" s="35" t="s">
        <v>2729</v>
      </c>
      <c r="C2587" s="34">
        <v>2500734.0</v>
      </c>
      <c r="D2587" s="34" t="s">
        <v>2737</v>
      </c>
      <c r="E2587" s="36">
        <v>2703687.37</v>
      </c>
      <c r="F2587" s="36">
        <v>238632.47</v>
      </c>
      <c r="G2587" s="34" t="s">
        <v>20</v>
      </c>
      <c r="H2587" s="34" t="s">
        <v>20</v>
      </c>
      <c r="I2587" s="36">
        <v>238632.47</v>
      </c>
      <c r="J2587" s="36">
        <v>2942319.84</v>
      </c>
    </row>
    <row r="2588">
      <c r="A2588" s="34">
        <v>2024.0</v>
      </c>
      <c r="B2588" s="35" t="s">
        <v>2729</v>
      </c>
      <c r="C2588" s="34">
        <v>2500775.0</v>
      </c>
      <c r="D2588" s="34" t="s">
        <v>2738</v>
      </c>
      <c r="E2588" s="36">
        <v>8905017.35</v>
      </c>
      <c r="F2588" s="36">
        <v>785973.37</v>
      </c>
      <c r="G2588" s="36">
        <v>4179494.99</v>
      </c>
      <c r="H2588" s="34" t="s">
        <v>20</v>
      </c>
      <c r="I2588" s="36">
        <v>4965468.36</v>
      </c>
      <c r="J2588" s="36">
        <v>1.387048571E7</v>
      </c>
    </row>
    <row r="2589">
      <c r="A2589" s="34">
        <v>2024.0</v>
      </c>
      <c r="B2589" s="35" t="s">
        <v>2729</v>
      </c>
      <c r="C2589" s="34">
        <v>2500809.0</v>
      </c>
      <c r="D2589" s="34" t="s">
        <v>2739</v>
      </c>
      <c r="E2589" s="36">
        <v>1.994798692E7</v>
      </c>
      <c r="F2589" s="36">
        <v>1760646.38</v>
      </c>
      <c r="G2589" s="36">
        <v>8477134.99</v>
      </c>
      <c r="H2589" s="34" t="s">
        <v>20</v>
      </c>
      <c r="I2589" s="36">
        <v>1.023778137E7</v>
      </c>
      <c r="J2589" s="36">
        <v>3.018576829E7</v>
      </c>
    </row>
    <row r="2590">
      <c r="A2590" s="34">
        <v>2024.0</v>
      </c>
      <c r="B2590" s="35" t="s">
        <v>2729</v>
      </c>
      <c r="C2590" s="34">
        <v>2500908.0</v>
      </c>
      <c r="D2590" s="34" t="s">
        <v>2740</v>
      </c>
      <c r="E2590" s="36">
        <v>1.146810038E7</v>
      </c>
      <c r="F2590" s="36">
        <v>1012195.84</v>
      </c>
      <c r="G2590" s="36">
        <v>2568368.63</v>
      </c>
      <c r="H2590" s="36">
        <v>375065.52</v>
      </c>
      <c r="I2590" s="36">
        <v>3955629.99</v>
      </c>
      <c r="J2590" s="36">
        <v>1.542373037E7</v>
      </c>
    </row>
    <row r="2591">
      <c r="A2591" s="34">
        <v>2024.0</v>
      </c>
      <c r="B2591" s="35" t="s">
        <v>2729</v>
      </c>
      <c r="C2591" s="34">
        <v>2501005.0</v>
      </c>
      <c r="D2591" s="34" t="s">
        <v>2741</v>
      </c>
      <c r="E2591" s="36">
        <v>2.246432121E7</v>
      </c>
      <c r="F2591" s="36">
        <v>1982742.71</v>
      </c>
      <c r="G2591" s="36">
        <v>5761328.14</v>
      </c>
      <c r="H2591" s="34" t="s">
        <v>20</v>
      </c>
      <c r="I2591" s="36">
        <v>7744070.85</v>
      </c>
      <c r="J2591" s="36">
        <v>3.020839206E7</v>
      </c>
    </row>
    <row r="2592">
      <c r="A2592" s="34">
        <v>2024.0</v>
      </c>
      <c r="B2592" s="35" t="s">
        <v>2729</v>
      </c>
      <c r="C2592" s="34">
        <v>2501104.0</v>
      </c>
      <c r="D2592" s="34" t="s">
        <v>2742</v>
      </c>
      <c r="E2592" s="36">
        <v>2.420765987E7</v>
      </c>
      <c r="F2592" s="36">
        <v>2136613.02</v>
      </c>
      <c r="G2592" s="36">
        <v>9788310.58</v>
      </c>
      <c r="H2592" s="34" t="s">
        <v>20</v>
      </c>
      <c r="I2592" s="36">
        <v>1.19249236E7</v>
      </c>
      <c r="J2592" s="36">
        <v>3.613258347E7</v>
      </c>
    </row>
    <row r="2593">
      <c r="A2593" s="34">
        <v>2024.0</v>
      </c>
      <c r="B2593" s="35" t="s">
        <v>2729</v>
      </c>
      <c r="C2593" s="34">
        <v>2501153.0</v>
      </c>
      <c r="D2593" s="34" t="s">
        <v>2743</v>
      </c>
      <c r="E2593" s="36">
        <v>2348098.61</v>
      </c>
      <c r="F2593" s="36">
        <v>207247.55</v>
      </c>
      <c r="G2593" s="34" t="s">
        <v>20</v>
      </c>
      <c r="H2593" s="34" t="s">
        <v>20</v>
      </c>
      <c r="I2593" s="36">
        <v>207247.55</v>
      </c>
      <c r="J2593" s="36">
        <v>2555346.16</v>
      </c>
    </row>
    <row r="2594">
      <c r="A2594" s="34">
        <v>2024.0</v>
      </c>
      <c r="B2594" s="35" t="s">
        <v>2729</v>
      </c>
      <c r="C2594" s="34">
        <v>2501203.0</v>
      </c>
      <c r="D2594" s="34" t="s">
        <v>2744</v>
      </c>
      <c r="E2594" s="36">
        <v>1.067155863E7</v>
      </c>
      <c r="F2594" s="36">
        <v>941891.59</v>
      </c>
      <c r="G2594" s="36">
        <v>4682550.3</v>
      </c>
      <c r="H2594" s="34" t="s">
        <v>20</v>
      </c>
      <c r="I2594" s="36">
        <v>5624441.89</v>
      </c>
      <c r="J2594" s="36">
        <v>1.629600052E7</v>
      </c>
    </row>
    <row r="2595">
      <c r="A2595" s="34">
        <v>2024.0</v>
      </c>
      <c r="B2595" s="35" t="s">
        <v>2729</v>
      </c>
      <c r="C2595" s="34">
        <v>2501302.0</v>
      </c>
      <c r="D2595" s="34" t="s">
        <v>2745</v>
      </c>
      <c r="E2595" s="36">
        <v>2.290922238E7</v>
      </c>
      <c r="F2595" s="36">
        <v>2022010.52</v>
      </c>
      <c r="G2595" s="36">
        <v>1.004736288E7</v>
      </c>
      <c r="H2595" s="36">
        <v>726959.46</v>
      </c>
      <c r="I2595" s="36">
        <v>1.279633286E7</v>
      </c>
      <c r="J2595" s="36">
        <v>3.570555524E7</v>
      </c>
    </row>
    <row r="2596">
      <c r="A2596" s="34">
        <v>2024.0</v>
      </c>
      <c r="B2596" s="35" t="s">
        <v>2729</v>
      </c>
      <c r="C2596" s="34">
        <v>2501351.0</v>
      </c>
      <c r="D2596" s="34" t="s">
        <v>2746</v>
      </c>
      <c r="E2596" s="36">
        <v>6438801.0</v>
      </c>
      <c r="F2596" s="36">
        <v>568300.54</v>
      </c>
      <c r="G2596" s="36">
        <v>1909145.42</v>
      </c>
      <c r="H2596" s="36">
        <v>125912.05</v>
      </c>
      <c r="I2596" s="36">
        <v>2603358.01</v>
      </c>
      <c r="J2596" s="36">
        <v>9042159.01</v>
      </c>
    </row>
    <row r="2597">
      <c r="A2597" s="34">
        <v>2024.0</v>
      </c>
      <c r="B2597" s="35" t="s">
        <v>2729</v>
      </c>
      <c r="C2597" s="34">
        <v>2501401.0</v>
      </c>
      <c r="D2597" s="34" t="s">
        <v>2747</v>
      </c>
      <c r="E2597" s="36">
        <v>1.760200211E7</v>
      </c>
      <c r="F2597" s="36">
        <v>1553585.4</v>
      </c>
      <c r="G2597" s="36">
        <v>9512153.19</v>
      </c>
      <c r="H2597" s="34" t="s">
        <v>20</v>
      </c>
      <c r="I2597" s="36">
        <v>1.106573859E7</v>
      </c>
      <c r="J2597" s="36">
        <v>2.86677407E7</v>
      </c>
    </row>
    <row r="2598">
      <c r="A2598" s="34">
        <v>2024.0</v>
      </c>
      <c r="B2598" s="35" t="s">
        <v>2729</v>
      </c>
      <c r="C2598" s="34">
        <v>2501500.0</v>
      </c>
      <c r="D2598" s="34" t="s">
        <v>2748</v>
      </c>
      <c r="E2598" s="36">
        <v>2.382832676E7</v>
      </c>
      <c r="F2598" s="36">
        <v>2103132.38</v>
      </c>
      <c r="G2598" s="36">
        <v>8683150.3</v>
      </c>
      <c r="H2598" s="36">
        <v>592250.06</v>
      </c>
      <c r="I2598" s="36">
        <v>1.137853274E7</v>
      </c>
      <c r="J2598" s="36">
        <v>3.52068595E7</v>
      </c>
    </row>
    <row r="2599">
      <c r="A2599" s="34">
        <v>2024.0</v>
      </c>
      <c r="B2599" s="35" t="s">
        <v>2729</v>
      </c>
      <c r="C2599" s="34">
        <v>2501534.0</v>
      </c>
      <c r="D2599" s="34" t="s">
        <v>2749</v>
      </c>
      <c r="E2599" s="36">
        <v>6176972.74</v>
      </c>
      <c r="F2599" s="36">
        <v>545191.09</v>
      </c>
      <c r="G2599" s="36">
        <v>762199.45</v>
      </c>
      <c r="H2599" s="36">
        <v>92568.53</v>
      </c>
      <c r="I2599" s="36">
        <v>1399959.07</v>
      </c>
      <c r="J2599" s="36">
        <v>7576931.81</v>
      </c>
    </row>
    <row r="2600">
      <c r="A2600" s="34">
        <v>2024.0</v>
      </c>
      <c r="B2600" s="35" t="s">
        <v>2729</v>
      </c>
      <c r="C2600" s="34">
        <v>2501575.0</v>
      </c>
      <c r="D2600" s="34" t="s">
        <v>2751</v>
      </c>
      <c r="E2600" s="36">
        <v>9962981.8</v>
      </c>
      <c r="F2600" s="36">
        <v>879351.28</v>
      </c>
      <c r="G2600" s="36">
        <v>3353584.59</v>
      </c>
      <c r="H2600" s="36">
        <v>295418.1</v>
      </c>
      <c r="I2600" s="36">
        <v>4528353.97</v>
      </c>
      <c r="J2600" s="36">
        <v>1.449133577E7</v>
      </c>
    </row>
    <row r="2601">
      <c r="A2601" s="34">
        <v>2024.0</v>
      </c>
      <c r="B2601" s="35" t="s">
        <v>2729</v>
      </c>
      <c r="C2601" s="34">
        <v>2501609.0</v>
      </c>
      <c r="D2601" s="34" t="s">
        <v>2750</v>
      </c>
      <c r="E2601" s="36">
        <v>1.467377543E7</v>
      </c>
      <c r="F2601" s="36">
        <v>1295134.67</v>
      </c>
      <c r="G2601" s="36">
        <v>4042161.16</v>
      </c>
      <c r="H2601" s="36">
        <v>207798.08</v>
      </c>
      <c r="I2601" s="36">
        <v>5545093.91</v>
      </c>
      <c r="J2601" s="36">
        <v>2.021886934E7</v>
      </c>
    </row>
    <row r="2602">
      <c r="A2602" s="34">
        <v>2024.0</v>
      </c>
      <c r="B2602" s="35" t="s">
        <v>2729</v>
      </c>
      <c r="C2602" s="34">
        <v>2501708.0</v>
      </c>
      <c r="D2602" s="34" t="s">
        <v>298</v>
      </c>
      <c r="E2602" s="36">
        <v>1.23502244E7</v>
      </c>
      <c r="F2602" s="36">
        <v>1090053.74</v>
      </c>
      <c r="G2602" s="36">
        <v>5866589.48</v>
      </c>
      <c r="H2602" s="36">
        <v>398080.01</v>
      </c>
      <c r="I2602" s="36">
        <v>7354723.23</v>
      </c>
      <c r="J2602" s="36">
        <v>1.970494763E7</v>
      </c>
    </row>
    <row r="2603">
      <c r="A2603" s="34">
        <v>2024.0</v>
      </c>
      <c r="B2603" s="35" t="s">
        <v>2729</v>
      </c>
      <c r="C2603" s="34">
        <v>2501807.0</v>
      </c>
      <c r="D2603" s="34" t="s">
        <v>2752</v>
      </c>
      <c r="E2603" s="36">
        <v>5.683797513E7</v>
      </c>
      <c r="F2603" s="36">
        <v>5016625.25</v>
      </c>
      <c r="G2603" s="36">
        <v>7670724.06</v>
      </c>
      <c r="H2603" s="34" t="s">
        <v>20</v>
      </c>
      <c r="I2603" s="36">
        <v>1.268734931E7</v>
      </c>
      <c r="J2603" s="36">
        <v>6.952532444E7</v>
      </c>
    </row>
    <row r="2604">
      <c r="A2604" s="34">
        <v>2024.0</v>
      </c>
      <c r="B2604" s="35" t="s">
        <v>2729</v>
      </c>
      <c r="C2604" s="34">
        <v>2501906.0</v>
      </c>
      <c r="D2604" s="34" t="s">
        <v>300</v>
      </c>
      <c r="E2604" s="36">
        <v>1.33373958E7</v>
      </c>
      <c r="F2604" s="36">
        <v>1177183.32</v>
      </c>
      <c r="G2604" s="36">
        <v>2491579.1</v>
      </c>
      <c r="H2604" s="36">
        <v>186354.54</v>
      </c>
      <c r="I2604" s="36">
        <v>3855116.96</v>
      </c>
      <c r="J2604" s="36">
        <v>1.719251276E7</v>
      </c>
    </row>
    <row r="2605">
      <c r="A2605" s="34">
        <v>2024.0</v>
      </c>
      <c r="B2605" s="35" t="s">
        <v>2729</v>
      </c>
      <c r="C2605" s="34">
        <v>2502003.0</v>
      </c>
      <c r="D2605" s="34" t="s">
        <v>2753</v>
      </c>
      <c r="E2605" s="36">
        <v>9589397.82</v>
      </c>
      <c r="F2605" s="36">
        <v>846378.06</v>
      </c>
      <c r="G2605" s="36">
        <v>2857625.97</v>
      </c>
      <c r="H2605" s="34" t="s">
        <v>20</v>
      </c>
      <c r="I2605" s="36">
        <v>3704004.03</v>
      </c>
      <c r="J2605" s="36">
        <v>1.329340185E7</v>
      </c>
    </row>
    <row r="2606">
      <c r="A2606" s="34">
        <v>2024.0</v>
      </c>
      <c r="B2606" s="35" t="s">
        <v>2729</v>
      </c>
      <c r="C2606" s="34">
        <v>2502052.0</v>
      </c>
      <c r="D2606" s="34" t="s">
        <v>2754</v>
      </c>
      <c r="E2606" s="36">
        <v>1.068677346E7</v>
      </c>
      <c r="F2606" s="36">
        <v>943234.48</v>
      </c>
      <c r="G2606" s="36">
        <v>4527146.94</v>
      </c>
      <c r="H2606" s="36">
        <v>249506.94</v>
      </c>
      <c r="I2606" s="36">
        <v>5719888.36</v>
      </c>
      <c r="J2606" s="36">
        <v>1.640666182E7</v>
      </c>
    </row>
    <row r="2607">
      <c r="A2607" s="34">
        <v>2024.0</v>
      </c>
      <c r="B2607" s="35" t="s">
        <v>2729</v>
      </c>
      <c r="C2607" s="34">
        <v>2502102.0</v>
      </c>
      <c r="D2607" s="34" t="s">
        <v>2755</v>
      </c>
      <c r="E2607" s="36">
        <v>4970287.11</v>
      </c>
      <c r="F2607" s="36">
        <v>438686.77</v>
      </c>
      <c r="G2607" s="36">
        <v>525590.39</v>
      </c>
      <c r="H2607" s="34" t="s">
        <v>20</v>
      </c>
      <c r="I2607" s="36">
        <v>964277.16</v>
      </c>
      <c r="J2607" s="36">
        <v>5934564.27</v>
      </c>
    </row>
    <row r="2608">
      <c r="A2608" s="34">
        <v>2024.0</v>
      </c>
      <c r="B2608" s="35" t="s">
        <v>2729</v>
      </c>
      <c r="C2608" s="34">
        <v>2502151.0</v>
      </c>
      <c r="D2608" s="34" t="s">
        <v>2756</v>
      </c>
      <c r="E2608" s="36">
        <v>8768803.53</v>
      </c>
      <c r="F2608" s="36">
        <v>773950.89</v>
      </c>
      <c r="G2608" s="36">
        <v>1644246.96</v>
      </c>
      <c r="H2608" s="34" t="s">
        <v>20</v>
      </c>
      <c r="I2608" s="36">
        <v>2418197.85</v>
      </c>
      <c r="J2608" s="36">
        <v>1.118700138E7</v>
      </c>
    </row>
    <row r="2609">
      <c r="A2609" s="34">
        <v>2024.0</v>
      </c>
      <c r="B2609" s="35" t="s">
        <v>2729</v>
      </c>
      <c r="C2609" s="34">
        <v>2502201.0</v>
      </c>
      <c r="D2609" s="34" t="s">
        <v>2757</v>
      </c>
      <c r="E2609" s="36">
        <v>4506888.09</v>
      </c>
      <c r="F2609" s="36">
        <v>397786.31</v>
      </c>
      <c r="G2609" s="34" t="s">
        <v>20</v>
      </c>
      <c r="H2609" s="34" t="s">
        <v>20</v>
      </c>
      <c r="I2609" s="36">
        <v>397786.31</v>
      </c>
      <c r="J2609" s="36">
        <v>4904674.4</v>
      </c>
    </row>
    <row r="2610">
      <c r="A2610" s="34">
        <v>2024.0</v>
      </c>
      <c r="B2610" s="35" t="s">
        <v>2729</v>
      </c>
      <c r="C2610" s="34">
        <v>2502300.0</v>
      </c>
      <c r="D2610" s="34" t="s">
        <v>1615</v>
      </c>
      <c r="E2610" s="36">
        <v>5663536.42</v>
      </c>
      <c r="F2610" s="36">
        <v>499874.24</v>
      </c>
      <c r="G2610" s="36">
        <v>471572.82</v>
      </c>
      <c r="H2610" s="36">
        <v>207640.99</v>
      </c>
      <c r="I2610" s="36">
        <v>1179088.05</v>
      </c>
      <c r="J2610" s="36">
        <v>6842624.47</v>
      </c>
    </row>
    <row r="2611">
      <c r="A2611" s="34">
        <v>2024.0</v>
      </c>
      <c r="B2611" s="35" t="s">
        <v>2729</v>
      </c>
      <c r="C2611" s="34">
        <v>2502409.0</v>
      </c>
      <c r="D2611" s="34" t="s">
        <v>2758</v>
      </c>
      <c r="E2611" s="36">
        <v>1.127964787E7</v>
      </c>
      <c r="F2611" s="36">
        <v>995562.67</v>
      </c>
      <c r="G2611" s="36">
        <v>3620304.76</v>
      </c>
      <c r="H2611" s="36">
        <v>154896.17</v>
      </c>
      <c r="I2611" s="36">
        <v>4770763.6</v>
      </c>
      <c r="J2611" s="36">
        <v>1.605041147E7</v>
      </c>
    </row>
    <row r="2612">
      <c r="A2612" s="34">
        <v>2024.0</v>
      </c>
      <c r="B2612" s="35" t="s">
        <v>2729</v>
      </c>
      <c r="C2612" s="34">
        <v>2502508.0</v>
      </c>
      <c r="D2612" s="34" t="s">
        <v>2759</v>
      </c>
      <c r="E2612" s="36">
        <v>1.495353899E7</v>
      </c>
      <c r="F2612" s="36">
        <v>1319827.13</v>
      </c>
      <c r="G2612" s="36">
        <v>3517175.4</v>
      </c>
      <c r="H2612" s="36">
        <v>204027.79</v>
      </c>
      <c r="I2612" s="36">
        <v>5041030.32</v>
      </c>
      <c r="J2612" s="36">
        <v>1.999456931E7</v>
      </c>
    </row>
    <row r="2613">
      <c r="A2613" s="34">
        <v>2024.0</v>
      </c>
      <c r="B2613" s="35" t="s">
        <v>2729</v>
      </c>
      <c r="C2613" s="34">
        <v>2502607.0</v>
      </c>
      <c r="D2613" s="34" t="s">
        <v>2809</v>
      </c>
      <c r="E2613" s="36">
        <v>5566255.92</v>
      </c>
      <c r="F2613" s="36">
        <v>491288.09</v>
      </c>
      <c r="G2613" s="36">
        <v>1944461.61</v>
      </c>
      <c r="H2613" s="36">
        <v>210468.71</v>
      </c>
      <c r="I2613" s="36">
        <v>2646218.41</v>
      </c>
      <c r="J2613" s="36">
        <v>8212474.33</v>
      </c>
    </row>
    <row r="2614">
      <c r="A2614" s="34">
        <v>2024.0</v>
      </c>
      <c r="B2614" s="35" t="s">
        <v>2729</v>
      </c>
      <c r="C2614" s="34">
        <v>2502706.0</v>
      </c>
      <c r="D2614" s="34" t="s">
        <v>2760</v>
      </c>
      <c r="E2614" s="36">
        <v>4758428.44</v>
      </c>
      <c r="F2614" s="36">
        <v>419987.73</v>
      </c>
      <c r="G2614" s="36">
        <v>706776.9</v>
      </c>
      <c r="H2614" s="34" t="s">
        <v>20</v>
      </c>
      <c r="I2614" s="36">
        <v>1126764.63</v>
      </c>
      <c r="J2614" s="36">
        <v>5885193.07</v>
      </c>
    </row>
    <row r="2615">
      <c r="A2615" s="34">
        <v>2024.0</v>
      </c>
      <c r="B2615" s="35" t="s">
        <v>2729</v>
      </c>
      <c r="C2615" s="34">
        <v>2502805.0</v>
      </c>
      <c r="D2615" s="34" t="s">
        <v>2761</v>
      </c>
      <c r="E2615" s="36">
        <v>2.169588896E7</v>
      </c>
      <c r="F2615" s="36">
        <v>1914919.46</v>
      </c>
      <c r="G2615" s="36">
        <v>1.075794102E7</v>
      </c>
      <c r="H2615" s="36">
        <v>925960.19</v>
      </c>
      <c r="I2615" s="36">
        <v>1.359882067E7</v>
      </c>
      <c r="J2615" s="36">
        <v>3.529470963E7</v>
      </c>
    </row>
    <row r="2616">
      <c r="A2616" s="34">
        <v>2024.0</v>
      </c>
      <c r="B2616" s="35" t="s">
        <v>2729</v>
      </c>
      <c r="C2616" s="34">
        <v>2502904.0</v>
      </c>
      <c r="D2616" s="34" t="s">
        <v>2762</v>
      </c>
      <c r="E2616" s="36">
        <v>6176749.47</v>
      </c>
      <c r="F2616" s="36">
        <v>545171.38</v>
      </c>
      <c r="G2616" s="36">
        <v>1381990.64</v>
      </c>
      <c r="H2616" s="36">
        <v>89622.99</v>
      </c>
      <c r="I2616" s="36">
        <v>2016785.01</v>
      </c>
      <c r="J2616" s="36">
        <v>8193534.48</v>
      </c>
    </row>
    <row r="2617">
      <c r="A2617" s="34">
        <v>2024.0</v>
      </c>
      <c r="B2617" s="35" t="s">
        <v>2729</v>
      </c>
      <c r="C2617" s="34">
        <v>2503001.0</v>
      </c>
      <c r="D2617" s="34" t="s">
        <v>2763</v>
      </c>
      <c r="E2617" s="36">
        <v>2.567939068E7</v>
      </c>
      <c r="F2617" s="36">
        <v>2266510.72</v>
      </c>
      <c r="G2617" s="36">
        <v>8042440.82</v>
      </c>
      <c r="H2617" s="36">
        <v>327544.13</v>
      </c>
      <c r="I2617" s="36">
        <v>1.063649567E7</v>
      </c>
      <c r="J2617" s="36">
        <v>3.631588635E7</v>
      </c>
    </row>
    <row r="2618">
      <c r="A2618" s="34">
        <v>2024.0</v>
      </c>
      <c r="B2618" s="35" t="s">
        <v>2729</v>
      </c>
      <c r="C2618" s="34">
        <v>2503100.0</v>
      </c>
      <c r="D2618" s="34" t="s">
        <v>2764</v>
      </c>
      <c r="E2618" s="36">
        <v>8843745.45</v>
      </c>
      <c r="F2618" s="36">
        <v>780565.4</v>
      </c>
      <c r="G2618" s="36">
        <v>7060313.97</v>
      </c>
      <c r="H2618" s="34" t="s">
        <v>20</v>
      </c>
      <c r="I2618" s="36">
        <v>7840879.37</v>
      </c>
      <c r="J2618" s="36">
        <v>1.668462482E7</v>
      </c>
    </row>
    <row r="2619">
      <c r="A2619" s="34">
        <v>2024.0</v>
      </c>
      <c r="B2619" s="35" t="s">
        <v>2729</v>
      </c>
      <c r="C2619" s="34">
        <v>2503209.0</v>
      </c>
      <c r="D2619" s="34" t="s">
        <v>2765</v>
      </c>
      <c r="E2619" s="36">
        <v>5.086569019E7</v>
      </c>
      <c r="F2619" s="36">
        <v>4489500.29</v>
      </c>
      <c r="G2619" s="34" t="s">
        <v>20</v>
      </c>
      <c r="H2619" s="36">
        <v>2096321.71</v>
      </c>
      <c r="I2619" s="36">
        <v>6585822.0</v>
      </c>
      <c r="J2619" s="36">
        <v>5.745151219E7</v>
      </c>
    </row>
    <row r="2620">
      <c r="A2620" s="34">
        <v>2024.0</v>
      </c>
      <c r="B2620" s="35" t="s">
        <v>2729</v>
      </c>
      <c r="C2620" s="34">
        <v>2503308.0</v>
      </c>
      <c r="D2620" s="34" t="s">
        <v>2766</v>
      </c>
      <c r="E2620" s="36">
        <v>8772448.0</v>
      </c>
      <c r="F2620" s="36">
        <v>774272.55</v>
      </c>
      <c r="G2620" s="36">
        <v>120260.7</v>
      </c>
      <c r="H2620" s="36">
        <v>260857.09</v>
      </c>
      <c r="I2620" s="36">
        <v>1155390.34</v>
      </c>
      <c r="J2620" s="36">
        <v>9927838.34</v>
      </c>
    </row>
    <row r="2621">
      <c r="A2621" s="34">
        <v>2024.0</v>
      </c>
      <c r="B2621" s="35" t="s">
        <v>2729</v>
      </c>
      <c r="C2621" s="34">
        <v>2503407.0</v>
      </c>
      <c r="D2621" s="34" t="s">
        <v>2767</v>
      </c>
      <c r="E2621" s="36">
        <v>3230546.09</v>
      </c>
      <c r="F2621" s="36">
        <v>285134.0</v>
      </c>
      <c r="G2621" s="34" t="s">
        <v>20</v>
      </c>
      <c r="H2621" s="36">
        <v>149240.73</v>
      </c>
      <c r="I2621" s="36">
        <v>434374.73</v>
      </c>
      <c r="J2621" s="36">
        <v>3664920.82</v>
      </c>
    </row>
    <row r="2622">
      <c r="A2622" s="34">
        <v>2024.0</v>
      </c>
      <c r="B2622" s="35" t="s">
        <v>2729</v>
      </c>
      <c r="C2622" s="34">
        <v>2503506.0</v>
      </c>
      <c r="D2622" s="34" t="s">
        <v>2768</v>
      </c>
      <c r="E2622" s="36">
        <v>1.520385488E7</v>
      </c>
      <c r="F2622" s="36">
        <v>1341920.47</v>
      </c>
      <c r="G2622" s="36">
        <v>1281035.34</v>
      </c>
      <c r="H2622" s="34" t="s">
        <v>20</v>
      </c>
      <c r="I2622" s="36">
        <v>2622955.81</v>
      </c>
      <c r="J2622" s="36">
        <v>1.782681069E7</v>
      </c>
    </row>
    <row r="2623">
      <c r="A2623" s="34">
        <v>2024.0</v>
      </c>
      <c r="B2623" s="35" t="s">
        <v>2729</v>
      </c>
      <c r="C2623" s="34">
        <v>2503555.0</v>
      </c>
      <c r="D2623" s="34" t="s">
        <v>2769</v>
      </c>
      <c r="E2623" s="36">
        <v>1.285455654E7</v>
      </c>
      <c r="F2623" s="36">
        <v>1134567.03</v>
      </c>
      <c r="G2623" s="36">
        <v>4679744.02</v>
      </c>
      <c r="H2623" s="36">
        <v>213296.42</v>
      </c>
      <c r="I2623" s="36">
        <v>6027607.47</v>
      </c>
      <c r="J2623" s="36">
        <v>1.888216401E7</v>
      </c>
    </row>
    <row r="2624">
      <c r="A2624" s="34">
        <v>2024.0</v>
      </c>
      <c r="B2624" s="35" t="s">
        <v>2729</v>
      </c>
      <c r="C2624" s="34">
        <v>2503605.0</v>
      </c>
      <c r="D2624" s="34" t="s">
        <v>2770</v>
      </c>
      <c r="E2624" s="36">
        <v>8366828.94</v>
      </c>
      <c r="F2624" s="36">
        <v>738471.86</v>
      </c>
      <c r="G2624" s="36">
        <v>2784509.45</v>
      </c>
      <c r="H2624" s="34" t="s">
        <v>20</v>
      </c>
      <c r="I2624" s="36">
        <v>3522981.31</v>
      </c>
      <c r="J2624" s="36">
        <v>1.188981025E7</v>
      </c>
    </row>
    <row r="2625">
      <c r="A2625" s="34">
        <v>2024.0</v>
      </c>
      <c r="B2625" s="35" t="s">
        <v>2729</v>
      </c>
      <c r="C2625" s="34">
        <v>2503704.0</v>
      </c>
      <c r="D2625" s="34" t="s">
        <v>2771</v>
      </c>
      <c r="E2625" s="36">
        <v>5.578289624E7</v>
      </c>
      <c r="F2625" s="36">
        <v>4923502.03</v>
      </c>
      <c r="G2625" s="36">
        <v>2.433151624E7</v>
      </c>
      <c r="H2625" s="36">
        <v>2021072.97</v>
      </c>
      <c r="I2625" s="36">
        <v>3.127609124E7</v>
      </c>
      <c r="J2625" s="36">
        <v>8.705898748E7</v>
      </c>
    </row>
    <row r="2626">
      <c r="A2626" s="34">
        <v>2024.0</v>
      </c>
      <c r="B2626" s="35" t="s">
        <v>2729</v>
      </c>
      <c r="C2626" s="34">
        <v>2503753.0</v>
      </c>
      <c r="D2626" s="34" t="s">
        <v>2772</v>
      </c>
      <c r="E2626" s="36">
        <v>3738989.1</v>
      </c>
      <c r="F2626" s="36">
        <v>330010.12</v>
      </c>
      <c r="G2626" s="34" t="s">
        <v>20</v>
      </c>
      <c r="H2626" s="36">
        <v>48385.42</v>
      </c>
      <c r="I2626" s="36">
        <v>378395.54</v>
      </c>
      <c r="J2626" s="36">
        <v>4117384.64</v>
      </c>
    </row>
    <row r="2627">
      <c r="A2627" s="34">
        <v>2024.0</v>
      </c>
      <c r="B2627" s="35" t="s">
        <v>2729</v>
      </c>
      <c r="C2627" s="34">
        <v>2503803.0</v>
      </c>
      <c r="D2627" s="34" t="s">
        <v>2773</v>
      </c>
      <c r="E2627" s="36">
        <v>7452513.55</v>
      </c>
      <c r="F2627" s="36">
        <v>657772.69</v>
      </c>
      <c r="G2627" s="36">
        <v>633575.93</v>
      </c>
      <c r="H2627" s="36">
        <v>237214.22</v>
      </c>
      <c r="I2627" s="36">
        <v>1528562.84</v>
      </c>
      <c r="J2627" s="36">
        <v>8981076.39</v>
      </c>
    </row>
    <row r="2628">
      <c r="A2628" s="34">
        <v>2024.0</v>
      </c>
      <c r="B2628" s="35" t="s">
        <v>2729</v>
      </c>
      <c r="C2628" s="34">
        <v>2503902.0</v>
      </c>
      <c r="D2628" s="34" t="s">
        <v>2774</v>
      </c>
      <c r="E2628" s="36">
        <v>7351662.59</v>
      </c>
      <c r="F2628" s="36">
        <v>648871.4</v>
      </c>
      <c r="G2628" s="36">
        <v>1813607.72</v>
      </c>
      <c r="H2628" s="34" t="s">
        <v>20</v>
      </c>
      <c r="I2628" s="36">
        <v>2462479.12</v>
      </c>
      <c r="J2628" s="36">
        <v>9814141.71</v>
      </c>
    </row>
    <row r="2629">
      <c r="A2629" s="34">
        <v>2024.0</v>
      </c>
      <c r="B2629" s="35" t="s">
        <v>2729</v>
      </c>
      <c r="C2629" s="34">
        <v>2504009.0</v>
      </c>
      <c r="D2629" s="34" t="s">
        <v>2775</v>
      </c>
      <c r="E2629" s="36">
        <v>2.2705382082E8</v>
      </c>
      <c r="F2629" s="36">
        <v>2.004019194E7</v>
      </c>
      <c r="G2629" s="36">
        <v>3.592850825E7</v>
      </c>
      <c r="H2629" s="36">
        <v>8917408.61</v>
      </c>
      <c r="I2629" s="36">
        <v>6.48861088E7</v>
      </c>
      <c r="J2629" s="36">
        <v>2.9193992962E8</v>
      </c>
    </row>
    <row r="2630">
      <c r="A2630" s="34">
        <v>2024.0</v>
      </c>
      <c r="B2630" s="35" t="s">
        <v>2729</v>
      </c>
      <c r="C2630" s="34">
        <v>2504033.0</v>
      </c>
      <c r="D2630" s="34" t="s">
        <v>2776</v>
      </c>
      <c r="E2630" s="36">
        <v>9025780.44</v>
      </c>
      <c r="F2630" s="36">
        <v>796632.15</v>
      </c>
      <c r="G2630" s="36">
        <v>3212395.34</v>
      </c>
      <c r="H2630" s="36">
        <v>409626.53</v>
      </c>
      <c r="I2630" s="36">
        <v>4418654.02</v>
      </c>
      <c r="J2630" s="36">
        <v>1.344443446E7</v>
      </c>
    </row>
    <row r="2631">
      <c r="A2631" s="34">
        <v>2024.0</v>
      </c>
      <c r="B2631" s="35" t="s">
        <v>2729</v>
      </c>
      <c r="C2631" s="34">
        <v>2504074.0</v>
      </c>
      <c r="D2631" s="34" t="s">
        <v>2777</v>
      </c>
      <c r="E2631" s="36">
        <v>5307650.23</v>
      </c>
      <c r="F2631" s="36">
        <v>468463.07</v>
      </c>
      <c r="G2631" s="36">
        <v>2212975.99</v>
      </c>
      <c r="H2631" s="36">
        <v>61699.26</v>
      </c>
      <c r="I2631" s="36">
        <v>2743138.32</v>
      </c>
      <c r="J2631" s="36">
        <v>8050788.55</v>
      </c>
    </row>
    <row r="2632">
      <c r="A2632" s="34">
        <v>2024.0</v>
      </c>
      <c r="B2632" s="35" t="s">
        <v>2729</v>
      </c>
      <c r="C2632" s="34">
        <v>2504108.0</v>
      </c>
      <c r="D2632" s="34" t="s">
        <v>2778</v>
      </c>
      <c r="E2632" s="36">
        <v>4871300.9</v>
      </c>
      <c r="F2632" s="36">
        <v>429950.06</v>
      </c>
      <c r="G2632" s="36">
        <v>1751720.05</v>
      </c>
      <c r="H2632" s="36">
        <v>166521.24</v>
      </c>
      <c r="I2632" s="36">
        <v>2348191.35</v>
      </c>
      <c r="J2632" s="36">
        <v>7219492.25</v>
      </c>
    </row>
    <row r="2633">
      <c r="A2633" s="34">
        <v>2024.0</v>
      </c>
      <c r="B2633" s="35" t="s">
        <v>2729</v>
      </c>
      <c r="C2633" s="34">
        <v>2504157.0</v>
      </c>
      <c r="D2633" s="34" t="s">
        <v>2779</v>
      </c>
      <c r="E2633" s="36">
        <v>8401642.48</v>
      </c>
      <c r="F2633" s="36">
        <v>741544.57</v>
      </c>
      <c r="G2633" s="36">
        <v>2035827.15</v>
      </c>
      <c r="H2633" s="36">
        <v>201317.89</v>
      </c>
      <c r="I2633" s="36">
        <v>2978689.61</v>
      </c>
      <c r="J2633" s="36">
        <v>1.138033209E7</v>
      </c>
    </row>
    <row r="2634">
      <c r="A2634" s="34">
        <v>2024.0</v>
      </c>
      <c r="B2634" s="35" t="s">
        <v>2729</v>
      </c>
      <c r="C2634" s="34">
        <v>2504207.0</v>
      </c>
      <c r="D2634" s="34" t="s">
        <v>2780</v>
      </c>
      <c r="E2634" s="36">
        <v>5630298.64</v>
      </c>
      <c r="F2634" s="36">
        <v>496940.62</v>
      </c>
      <c r="G2634" s="36">
        <v>1143212.59</v>
      </c>
      <c r="H2634" s="36">
        <v>114247.71</v>
      </c>
      <c r="I2634" s="36">
        <v>1754400.92</v>
      </c>
      <c r="J2634" s="36">
        <v>7384699.56</v>
      </c>
    </row>
    <row r="2635">
      <c r="A2635" s="34">
        <v>2024.0</v>
      </c>
      <c r="B2635" s="35" t="s">
        <v>2729</v>
      </c>
      <c r="C2635" s="34">
        <v>2504306.0</v>
      </c>
      <c r="D2635" s="34" t="s">
        <v>2781</v>
      </c>
      <c r="E2635" s="36">
        <v>2.37997299E7</v>
      </c>
      <c r="F2635" s="36">
        <v>2100608.36</v>
      </c>
      <c r="G2635" s="36">
        <v>7929424.66</v>
      </c>
      <c r="H2635" s="36">
        <v>310106.53</v>
      </c>
      <c r="I2635" s="36">
        <v>1.034013955E7</v>
      </c>
      <c r="J2635" s="36">
        <v>3.413986945E7</v>
      </c>
    </row>
    <row r="2636">
      <c r="A2636" s="34">
        <v>2024.0</v>
      </c>
      <c r="B2636" s="35" t="s">
        <v>2729</v>
      </c>
      <c r="C2636" s="34">
        <v>2504355.0</v>
      </c>
      <c r="D2636" s="34" t="s">
        <v>2782</v>
      </c>
      <c r="E2636" s="36">
        <v>7138069.87</v>
      </c>
      <c r="F2636" s="36">
        <v>630019.31</v>
      </c>
      <c r="G2636" s="36">
        <v>1570009.27</v>
      </c>
      <c r="H2636" s="36">
        <v>273228.36</v>
      </c>
      <c r="I2636" s="36">
        <v>2473256.94</v>
      </c>
      <c r="J2636" s="36">
        <v>9611326.81</v>
      </c>
    </row>
    <row r="2637">
      <c r="A2637" s="34">
        <v>2024.0</v>
      </c>
      <c r="B2637" s="35" t="s">
        <v>2729</v>
      </c>
      <c r="C2637" s="34">
        <v>2504405.0</v>
      </c>
      <c r="D2637" s="34" t="s">
        <v>2783</v>
      </c>
      <c r="E2637" s="36">
        <v>1.851875736E7</v>
      </c>
      <c r="F2637" s="36">
        <v>1634499.92</v>
      </c>
      <c r="G2637" s="36">
        <v>8143323.65</v>
      </c>
      <c r="H2637" s="34" t="s">
        <v>20</v>
      </c>
      <c r="I2637" s="36">
        <v>9777823.57</v>
      </c>
      <c r="J2637" s="36">
        <v>2.829658093E7</v>
      </c>
    </row>
    <row r="2638">
      <c r="A2638" s="34">
        <v>2024.0</v>
      </c>
      <c r="B2638" s="35" t="s">
        <v>2729</v>
      </c>
      <c r="C2638" s="34">
        <v>2504504.0</v>
      </c>
      <c r="D2638" s="34" t="s">
        <v>2784</v>
      </c>
      <c r="E2638" s="36">
        <v>6130890.74</v>
      </c>
      <c r="F2638" s="36">
        <v>541123.8</v>
      </c>
      <c r="G2638" s="36">
        <v>1115367.12</v>
      </c>
      <c r="H2638" s="36">
        <v>227709.94</v>
      </c>
      <c r="I2638" s="36">
        <v>1884200.86</v>
      </c>
      <c r="J2638" s="36">
        <v>8015091.6</v>
      </c>
    </row>
    <row r="2639">
      <c r="A2639" s="34">
        <v>2024.0</v>
      </c>
      <c r="B2639" s="35" t="s">
        <v>2729</v>
      </c>
      <c r="C2639" s="34">
        <v>2504603.0</v>
      </c>
      <c r="D2639" s="34" t="s">
        <v>579</v>
      </c>
      <c r="E2639" s="36">
        <v>4.244235764E7</v>
      </c>
      <c r="F2639" s="36">
        <v>3746041.32</v>
      </c>
      <c r="G2639" s="36">
        <v>7526350.29</v>
      </c>
      <c r="H2639" s="36">
        <v>1652330.54</v>
      </c>
      <c r="I2639" s="36">
        <v>1.292472215E7</v>
      </c>
      <c r="J2639" s="36">
        <v>5.536707979E7</v>
      </c>
    </row>
    <row r="2640">
      <c r="A2640" s="34">
        <v>2024.0</v>
      </c>
      <c r="B2640" s="35" t="s">
        <v>2729</v>
      </c>
      <c r="C2640" s="34">
        <v>2504702.0</v>
      </c>
      <c r="D2640" s="34" t="s">
        <v>2785</v>
      </c>
      <c r="E2640" s="36">
        <v>6895553.46</v>
      </c>
      <c r="F2640" s="36">
        <v>608614.36</v>
      </c>
      <c r="G2640" s="36">
        <v>3059272.4</v>
      </c>
      <c r="H2640" s="36">
        <v>97988.32</v>
      </c>
      <c r="I2640" s="36">
        <v>3765875.08</v>
      </c>
      <c r="J2640" s="36">
        <v>1.066142854E7</v>
      </c>
    </row>
    <row r="2641">
      <c r="A2641" s="34">
        <v>2024.0</v>
      </c>
      <c r="B2641" s="35" t="s">
        <v>2729</v>
      </c>
      <c r="C2641" s="34">
        <v>2504801.0</v>
      </c>
      <c r="D2641" s="34" t="s">
        <v>2786</v>
      </c>
      <c r="E2641" s="36">
        <v>1.205746915E7</v>
      </c>
      <c r="F2641" s="36">
        <v>1064214.62</v>
      </c>
      <c r="G2641" s="36">
        <v>4376428.49</v>
      </c>
      <c r="H2641" s="36">
        <v>347141.8</v>
      </c>
      <c r="I2641" s="36">
        <v>5787784.91</v>
      </c>
      <c r="J2641" s="36">
        <v>1.784525406E7</v>
      </c>
    </row>
    <row r="2642">
      <c r="A2642" s="34">
        <v>2024.0</v>
      </c>
      <c r="B2642" s="35" t="s">
        <v>2729</v>
      </c>
      <c r="C2642" s="34">
        <v>2504850.0</v>
      </c>
      <c r="D2642" s="34" t="s">
        <v>2787</v>
      </c>
      <c r="E2642" s="36">
        <v>1958628.01</v>
      </c>
      <c r="F2642" s="36">
        <v>172872.15</v>
      </c>
      <c r="G2642" s="36">
        <v>24651.03</v>
      </c>
      <c r="H2642" s="34" t="s">
        <v>20</v>
      </c>
      <c r="I2642" s="36">
        <v>197523.18</v>
      </c>
      <c r="J2642" s="36">
        <v>2156151.19</v>
      </c>
    </row>
    <row r="2643">
      <c r="A2643" s="34">
        <v>2024.0</v>
      </c>
      <c r="B2643" s="35" t="s">
        <v>2729</v>
      </c>
      <c r="C2643" s="34">
        <v>2504900.0</v>
      </c>
      <c r="D2643" s="34" t="s">
        <v>2788</v>
      </c>
      <c r="E2643" s="36">
        <v>2.108625864E7</v>
      </c>
      <c r="F2643" s="36">
        <v>1861112.35</v>
      </c>
      <c r="G2643" s="36">
        <v>8894492.95</v>
      </c>
      <c r="H2643" s="36">
        <v>527133.97</v>
      </c>
      <c r="I2643" s="36">
        <v>1.128273927E7</v>
      </c>
      <c r="J2643" s="36">
        <v>3.236899791E7</v>
      </c>
    </row>
    <row r="2644">
      <c r="A2644" s="34">
        <v>2024.0</v>
      </c>
      <c r="B2644" s="35" t="s">
        <v>2729</v>
      </c>
      <c r="C2644" s="34">
        <v>2505006.0</v>
      </c>
      <c r="D2644" s="34" t="s">
        <v>2789</v>
      </c>
      <c r="E2644" s="36">
        <v>1.246437428E7</v>
      </c>
      <c r="F2644" s="36">
        <v>1100128.82</v>
      </c>
      <c r="G2644" s="36">
        <v>8437930.48</v>
      </c>
      <c r="H2644" s="36">
        <v>173197.8</v>
      </c>
      <c r="I2644" s="36">
        <v>9711257.1</v>
      </c>
      <c r="J2644" s="36">
        <v>2.217563138E7</v>
      </c>
    </row>
    <row r="2645">
      <c r="A2645" s="34">
        <v>2024.0</v>
      </c>
      <c r="B2645" s="35" t="s">
        <v>2729</v>
      </c>
      <c r="C2645" s="34">
        <v>2505105.0</v>
      </c>
      <c r="D2645" s="34" t="s">
        <v>2790</v>
      </c>
      <c r="E2645" s="36">
        <v>1.70079953E7</v>
      </c>
      <c r="F2645" s="36">
        <v>1501157.26</v>
      </c>
      <c r="G2645" s="36">
        <v>6554873.63</v>
      </c>
      <c r="H2645" s="36">
        <v>637847.03</v>
      </c>
      <c r="I2645" s="36">
        <v>8693877.92</v>
      </c>
      <c r="J2645" s="36">
        <v>2.570187322E7</v>
      </c>
    </row>
    <row r="2646">
      <c r="A2646" s="34">
        <v>2024.0</v>
      </c>
      <c r="B2646" s="35" t="s">
        <v>2729</v>
      </c>
      <c r="C2646" s="34">
        <v>2505204.0</v>
      </c>
      <c r="D2646" s="34" t="s">
        <v>2792</v>
      </c>
      <c r="E2646" s="36">
        <v>8620370.17</v>
      </c>
      <c r="F2646" s="36">
        <v>760849.88</v>
      </c>
      <c r="G2646" s="36">
        <v>1557090.02</v>
      </c>
      <c r="H2646" s="34" t="s">
        <v>20</v>
      </c>
      <c r="I2646" s="36">
        <v>2317939.9</v>
      </c>
      <c r="J2646" s="36">
        <v>1.093831007E7</v>
      </c>
    </row>
    <row r="2647">
      <c r="A2647" s="34">
        <v>2024.0</v>
      </c>
      <c r="B2647" s="35" t="s">
        <v>2729</v>
      </c>
      <c r="C2647" s="34">
        <v>2505238.0</v>
      </c>
      <c r="D2647" s="34" t="s">
        <v>2791</v>
      </c>
      <c r="E2647" s="36">
        <v>1.135051126E7</v>
      </c>
      <c r="F2647" s="36">
        <v>1001817.21</v>
      </c>
      <c r="G2647" s="36">
        <v>4252313.45</v>
      </c>
      <c r="H2647" s="34" t="s">
        <v>20</v>
      </c>
      <c r="I2647" s="36">
        <v>5254130.66</v>
      </c>
      <c r="J2647" s="36">
        <v>1.660464192E7</v>
      </c>
    </row>
    <row r="2648">
      <c r="A2648" s="34">
        <v>2024.0</v>
      </c>
      <c r="B2648" s="35" t="s">
        <v>2729</v>
      </c>
      <c r="C2648" s="34">
        <v>2505279.0</v>
      </c>
      <c r="D2648" s="34" t="s">
        <v>2793</v>
      </c>
      <c r="E2648" s="36">
        <v>9134980.22</v>
      </c>
      <c r="F2648" s="36">
        <v>806270.32</v>
      </c>
      <c r="G2648" s="36">
        <v>5258704.94</v>
      </c>
      <c r="H2648" s="34" t="s">
        <v>20</v>
      </c>
      <c r="I2648" s="36">
        <v>6064975.26</v>
      </c>
      <c r="J2648" s="36">
        <v>1.519995548E7</v>
      </c>
    </row>
    <row r="2649">
      <c r="A2649" s="34">
        <v>2024.0</v>
      </c>
      <c r="B2649" s="35" t="s">
        <v>2729</v>
      </c>
      <c r="C2649" s="34">
        <v>2505303.0</v>
      </c>
      <c r="D2649" s="34" t="s">
        <v>2794</v>
      </c>
      <c r="E2649" s="36">
        <v>3199651.79</v>
      </c>
      <c r="F2649" s="36">
        <v>282407.21</v>
      </c>
      <c r="G2649" s="36">
        <v>623664.03</v>
      </c>
      <c r="H2649" s="34" t="s">
        <v>20</v>
      </c>
      <c r="I2649" s="36">
        <v>906071.24</v>
      </c>
      <c r="J2649" s="36">
        <v>4105723.03</v>
      </c>
    </row>
    <row r="2650">
      <c r="A2650" s="34">
        <v>2024.0</v>
      </c>
      <c r="B2650" s="35" t="s">
        <v>2729</v>
      </c>
      <c r="C2650" s="34">
        <v>2505352.0</v>
      </c>
      <c r="D2650" s="34" t="s">
        <v>2795</v>
      </c>
      <c r="E2650" s="36">
        <v>6636597.86</v>
      </c>
      <c r="F2650" s="36">
        <v>585758.45</v>
      </c>
      <c r="G2650" s="36">
        <v>1746789.85</v>
      </c>
      <c r="H2650" s="34" t="s">
        <v>20</v>
      </c>
      <c r="I2650" s="36">
        <v>2332548.3</v>
      </c>
      <c r="J2650" s="36">
        <v>8969146.16</v>
      </c>
    </row>
    <row r="2651">
      <c r="A2651" s="34">
        <v>2024.0</v>
      </c>
      <c r="B2651" s="35" t="s">
        <v>2729</v>
      </c>
      <c r="C2651" s="34">
        <v>2505402.0</v>
      </c>
      <c r="D2651" s="34" t="s">
        <v>2796</v>
      </c>
      <c r="E2651" s="36">
        <v>7656369.15</v>
      </c>
      <c r="F2651" s="36">
        <v>675765.36</v>
      </c>
      <c r="G2651" s="36">
        <v>2424973.02</v>
      </c>
      <c r="H2651" s="34" t="s">
        <v>20</v>
      </c>
      <c r="I2651" s="36">
        <v>3100738.38</v>
      </c>
      <c r="J2651" s="36">
        <v>1.075710753E7</v>
      </c>
    </row>
    <row r="2652">
      <c r="A2652" s="34">
        <v>2024.0</v>
      </c>
      <c r="B2652" s="35" t="s">
        <v>2729</v>
      </c>
      <c r="C2652" s="34">
        <v>2505501.0</v>
      </c>
      <c r="D2652" s="34" t="s">
        <v>2930</v>
      </c>
      <c r="E2652" s="36">
        <v>4934714.52</v>
      </c>
      <c r="F2652" s="36">
        <v>435547.07</v>
      </c>
      <c r="G2652" s="36">
        <v>1458930.53</v>
      </c>
      <c r="H2652" s="34" t="s">
        <v>20</v>
      </c>
      <c r="I2652" s="36">
        <v>1894477.6</v>
      </c>
      <c r="J2652" s="36">
        <v>6829192.12</v>
      </c>
    </row>
    <row r="2653">
      <c r="A2653" s="34">
        <v>2024.0</v>
      </c>
      <c r="B2653" s="35" t="s">
        <v>2729</v>
      </c>
      <c r="C2653" s="34">
        <v>2505600.0</v>
      </c>
      <c r="D2653" s="34" t="s">
        <v>2797</v>
      </c>
      <c r="E2653" s="36">
        <v>4496540.88</v>
      </c>
      <c r="F2653" s="36">
        <v>396873.05</v>
      </c>
      <c r="G2653" s="36">
        <v>1074217.88</v>
      </c>
      <c r="H2653" s="34" t="s">
        <v>20</v>
      </c>
      <c r="I2653" s="36">
        <v>1471090.93</v>
      </c>
      <c r="J2653" s="36">
        <v>5967631.81</v>
      </c>
    </row>
    <row r="2654">
      <c r="A2654" s="34">
        <v>2024.0</v>
      </c>
      <c r="B2654" s="35" t="s">
        <v>2729</v>
      </c>
      <c r="C2654" s="34">
        <v>2505709.0</v>
      </c>
      <c r="D2654" s="34" t="s">
        <v>2798</v>
      </c>
      <c r="E2654" s="36">
        <v>1.327100689E7</v>
      </c>
      <c r="F2654" s="36">
        <v>1171323.72</v>
      </c>
      <c r="G2654" s="36">
        <v>3653607.6</v>
      </c>
      <c r="H2654" s="36">
        <v>416342.37</v>
      </c>
      <c r="I2654" s="36">
        <v>5241273.69</v>
      </c>
      <c r="J2654" s="36">
        <v>1.851228058E7</v>
      </c>
    </row>
    <row r="2655">
      <c r="A2655" s="34">
        <v>2024.0</v>
      </c>
      <c r="B2655" s="35" t="s">
        <v>2729</v>
      </c>
      <c r="C2655" s="34">
        <v>2505808.0</v>
      </c>
      <c r="D2655" s="34" t="s">
        <v>2799</v>
      </c>
      <c r="E2655" s="36">
        <v>4946166.36</v>
      </c>
      <c r="F2655" s="36">
        <v>436557.83</v>
      </c>
      <c r="G2655" s="36">
        <v>999535.41</v>
      </c>
      <c r="H2655" s="36">
        <v>93118.36</v>
      </c>
      <c r="I2655" s="36">
        <v>1529211.6</v>
      </c>
      <c r="J2655" s="36">
        <v>6475377.96</v>
      </c>
    </row>
    <row r="2656">
      <c r="A2656" s="34">
        <v>2024.0</v>
      </c>
      <c r="B2656" s="35" t="s">
        <v>2729</v>
      </c>
      <c r="C2656" s="34">
        <v>2505907.0</v>
      </c>
      <c r="D2656" s="34" t="s">
        <v>2800</v>
      </c>
      <c r="E2656" s="36">
        <v>3931974.8</v>
      </c>
      <c r="F2656" s="36">
        <v>347043.4</v>
      </c>
      <c r="G2656" s="36">
        <v>693401.0</v>
      </c>
      <c r="H2656" s="36">
        <v>49524.36</v>
      </c>
      <c r="I2656" s="36">
        <v>1089968.76</v>
      </c>
      <c r="J2656" s="36">
        <v>5021943.56</v>
      </c>
    </row>
    <row r="2657">
      <c r="A2657" s="34">
        <v>2024.0</v>
      </c>
      <c r="B2657" s="35" t="s">
        <v>2729</v>
      </c>
      <c r="C2657" s="34">
        <v>2506004.0</v>
      </c>
      <c r="D2657" s="34" t="s">
        <v>2801</v>
      </c>
      <c r="E2657" s="36">
        <v>4.138272798E7</v>
      </c>
      <c r="F2657" s="36">
        <v>3652516.43</v>
      </c>
      <c r="G2657" s="36">
        <v>1.729401576E7</v>
      </c>
      <c r="H2657" s="36">
        <v>1438602.1</v>
      </c>
      <c r="I2657" s="36">
        <v>2.238513429E7</v>
      </c>
      <c r="J2657" s="36">
        <v>6.376786227E7</v>
      </c>
    </row>
    <row r="2658">
      <c r="A2658" s="34">
        <v>2024.0</v>
      </c>
      <c r="B2658" s="35" t="s">
        <v>2729</v>
      </c>
      <c r="C2658" s="34">
        <v>2506103.0</v>
      </c>
      <c r="D2658" s="34" t="s">
        <v>2802</v>
      </c>
      <c r="E2658" s="36">
        <v>1.106021507E7</v>
      </c>
      <c r="F2658" s="36">
        <v>976195.12</v>
      </c>
      <c r="G2658" s="36">
        <v>2876411.74</v>
      </c>
      <c r="H2658" s="34" t="s">
        <v>20</v>
      </c>
      <c r="I2658" s="36">
        <v>3852606.86</v>
      </c>
      <c r="J2658" s="36">
        <v>1.491282193E7</v>
      </c>
    </row>
    <row r="2659">
      <c r="A2659" s="34">
        <v>2024.0</v>
      </c>
      <c r="B2659" s="35" t="s">
        <v>2729</v>
      </c>
      <c r="C2659" s="34">
        <v>2506202.0</v>
      </c>
      <c r="D2659" s="34" t="s">
        <v>2803</v>
      </c>
      <c r="E2659" s="36">
        <v>2377559.88</v>
      </c>
      <c r="F2659" s="36">
        <v>209847.85</v>
      </c>
      <c r="G2659" s="34" t="s">
        <v>20</v>
      </c>
      <c r="H2659" s="36">
        <v>85145.76</v>
      </c>
      <c r="I2659" s="36">
        <v>294993.61</v>
      </c>
      <c r="J2659" s="36">
        <v>2672553.49</v>
      </c>
    </row>
    <row r="2660">
      <c r="A2660" s="34">
        <v>2024.0</v>
      </c>
      <c r="B2660" s="35" t="s">
        <v>2729</v>
      </c>
      <c r="C2660" s="34">
        <v>2506251.0</v>
      </c>
      <c r="D2660" s="34" t="s">
        <v>2804</v>
      </c>
      <c r="E2660" s="36">
        <v>1.433743029E7</v>
      </c>
      <c r="F2660" s="36">
        <v>1265448.23</v>
      </c>
      <c r="G2660" s="36">
        <v>6528890.12</v>
      </c>
      <c r="H2660" s="36">
        <v>180110.0</v>
      </c>
      <c r="I2660" s="36">
        <v>7974448.35</v>
      </c>
      <c r="J2660" s="36">
        <v>2.231187864E7</v>
      </c>
    </row>
    <row r="2661">
      <c r="A2661" s="34">
        <v>2024.0</v>
      </c>
      <c r="B2661" s="35" t="s">
        <v>2729</v>
      </c>
      <c r="C2661" s="34">
        <v>2506301.0</v>
      </c>
      <c r="D2661" s="34" t="s">
        <v>2805</v>
      </c>
      <c r="E2661" s="36">
        <v>3.903855631E7</v>
      </c>
      <c r="F2661" s="36">
        <v>3445615.49</v>
      </c>
      <c r="G2661" s="36">
        <v>1.019711305E7</v>
      </c>
      <c r="H2661" s="36">
        <v>1266582.52</v>
      </c>
      <c r="I2661" s="36">
        <v>1.490931106E7</v>
      </c>
      <c r="J2661" s="36">
        <v>5.394786737E7</v>
      </c>
    </row>
    <row r="2662">
      <c r="A2662" s="34">
        <v>2024.0</v>
      </c>
      <c r="B2662" s="35" t="s">
        <v>2729</v>
      </c>
      <c r="C2662" s="34">
        <v>2506400.0</v>
      </c>
      <c r="D2662" s="34" t="s">
        <v>2806</v>
      </c>
      <c r="E2662" s="36">
        <v>2.039884929E7</v>
      </c>
      <c r="F2662" s="36">
        <v>1800440.33</v>
      </c>
      <c r="G2662" s="36">
        <v>1.100830751E7</v>
      </c>
      <c r="H2662" s="34" t="s">
        <v>20</v>
      </c>
      <c r="I2662" s="36">
        <v>1.280874784E7</v>
      </c>
      <c r="J2662" s="36">
        <v>3.320759713E7</v>
      </c>
    </row>
    <row r="2663">
      <c r="A2663" s="34">
        <v>2024.0</v>
      </c>
      <c r="B2663" s="35" t="s">
        <v>2729</v>
      </c>
      <c r="C2663" s="34">
        <v>2506509.0</v>
      </c>
      <c r="D2663" s="34" t="s">
        <v>2807</v>
      </c>
      <c r="E2663" s="36">
        <v>4268650.26</v>
      </c>
      <c r="F2663" s="36">
        <v>376759.0</v>
      </c>
      <c r="G2663" s="36">
        <v>780835.91</v>
      </c>
      <c r="H2663" s="34" t="s">
        <v>20</v>
      </c>
      <c r="I2663" s="36">
        <v>1157594.91</v>
      </c>
      <c r="J2663" s="36">
        <v>5426245.17</v>
      </c>
    </row>
    <row r="2664">
      <c r="A2664" s="34">
        <v>2024.0</v>
      </c>
      <c r="B2664" s="35" t="s">
        <v>2729</v>
      </c>
      <c r="C2664" s="34">
        <v>2506608.0</v>
      </c>
      <c r="D2664" s="34" t="s">
        <v>2808</v>
      </c>
      <c r="E2664" s="36">
        <v>4677306.34</v>
      </c>
      <c r="F2664" s="36">
        <v>412827.74</v>
      </c>
      <c r="G2664" s="36">
        <v>952193.41</v>
      </c>
      <c r="H2664" s="36">
        <v>68179.45</v>
      </c>
      <c r="I2664" s="36">
        <v>1433200.6</v>
      </c>
      <c r="J2664" s="36">
        <v>6110506.94</v>
      </c>
    </row>
    <row r="2665">
      <c r="A2665" s="34">
        <v>2024.0</v>
      </c>
      <c r="B2665" s="35" t="s">
        <v>2729</v>
      </c>
      <c r="C2665" s="34">
        <v>2506707.0</v>
      </c>
      <c r="D2665" s="34" t="s">
        <v>2810</v>
      </c>
      <c r="E2665" s="36">
        <v>1.118164145E7</v>
      </c>
      <c r="F2665" s="36">
        <v>986912.44</v>
      </c>
      <c r="G2665" s="36">
        <v>3460522.11</v>
      </c>
      <c r="H2665" s="36">
        <v>376165.19</v>
      </c>
      <c r="I2665" s="36">
        <v>4823599.74</v>
      </c>
      <c r="J2665" s="36">
        <v>1.600524119E7</v>
      </c>
    </row>
    <row r="2666">
      <c r="A2666" s="34">
        <v>2024.0</v>
      </c>
      <c r="B2666" s="35" t="s">
        <v>2729</v>
      </c>
      <c r="C2666" s="34">
        <v>2506806.0</v>
      </c>
      <c r="D2666" s="34" t="s">
        <v>2811</v>
      </c>
      <c r="E2666" s="36">
        <v>1.962192118E7</v>
      </c>
      <c r="F2666" s="36">
        <v>1731867.21</v>
      </c>
      <c r="G2666" s="36">
        <v>5242795.36</v>
      </c>
      <c r="H2666" s="36">
        <v>625357.94</v>
      </c>
      <c r="I2666" s="36">
        <v>7600020.51</v>
      </c>
      <c r="J2666" s="36">
        <v>2.722194169E7</v>
      </c>
    </row>
    <row r="2667">
      <c r="A2667" s="34">
        <v>2024.0</v>
      </c>
      <c r="B2667" s="35" t="s">
        <v>2729</v>
      </c>
      <c r="C2667" s="34">
        <v>2506905.0</v>
      </c>
      <c r="D2667" s="34" t="s">
        <v>2812</v>
      </c>
      <c r="E2667" s="36">
        <v>1.39300454E7</v>
      </c>
      <c r="F2667" s="36">
        <v>1229491.68</v>
      </c>
      <c r="G2667" s="36">
        <v>4258876.12</v>
      </c>
      <c r="H2667" s="34" t="s">
        <v>20</v>
      </c>
      <c r="I2667" s="36">
        <v>5488367.8</v>
      </c>
      <c r="J2667" s="36">
        <v>1.94184132E7</v>
      </c>
    </row>
    <row r="2668">
      <c r="A2668" s="34">
        <v>2024.0</v>
      </c>
      <c r="B2668" s="35" t="s">
        <v>2729</v>
      </c>
      <c r="C2668" s="34">
        <v>2507002.0</v>
      </c>
      <c r="D2668" s="34" t="s">
        <v>2813</v>
      </c>
      <c r="E2668" s="36">
        <v>1.46049159E7</v>
      </c>
      <c r="F2668" s="36">
        <v>1289057.0</v>
      </c>
      <c r="G2668" s="36">
        <v>5146765.28</v>
      </c>
      <c r="H2668" s="36">
        <v>483107.96</v>
      </c>
      <c r="I2668" s="36">
        <v>6918930.24</v>
      </c>
      <c r="J2668" s="36">
        <v>2.152384614E7</v>
      </c>
    </row>
    <row r="2669">
      <c r="A2669" s="34">
        <v>2024.0</v>
      </c>
      <c r="B2669" s="35" t="s">
        <v>2729</v>
      </c>
      <c r="C2669" s="34">
        <v>2507101.0</v>
      </c>
      <c r="D2669" s="34" t="s">
        <v>2814</v>
      </c>
      <c r="E2669" s="36">
        <v>2.601305816E7</v>
      </c>
      <c r="F2669" s="36">
        <v>2295960.83</v>
      </c>
      <c r="G2669" s="36">
        <v>1.168409355E7</v>
      </c>
      <c r="H2669" s="36">
        <v>940412.98</v>
      </c>
      <c r="I2669" s="36">
        <v>1.492046736E7</v>
      </c>
      <c r="J2669" s="36">
        <v>4.093352552E7</v>
      </c>
    </row>
    <row r="2670">
      <c r="A2670" s="34">
        <v>2024.0</v>
      </c>
      <c r="B2670" s="35" t="s">
        <v>2729</v>
      </c>
      <c r="C2670" s="34">
        <v>2507200.0</v>
      </c>
      <c r="D2670" s="34" t="s">
        <v>2815</v>
      </c>
      <c r="E2670" s="36">
        <v>1.118385962E7</v>
      </c>
      <c r="F2670" s="36">
        <v>987108.22</v>
      </c>
      <c r="G2670" s="36">
        <v>2462131.54</v>
      </c>
      <c r="H2670" s="36">
        <v>389793.23</v>
      </c>
      <c r="I2670" s="36">
        <v>3839032.99</v>
      </c>
      <c r="J2670" s="36">
        <v>1.502289261E7</v>
      </c>
    </row>
    <row r="2671">
      <c r="A2671" s="34">
        <v>2024.0</v>
      </c>
      <c r="B2671" s="35" t="s">
        <v>2729</v>
      </c>
      <c r="C2671" s="34">
        <v>2507309.0</v>
      </c>
      <c r="D2671" s="34" t="s">
        <v>2816</v>
      </c>
      <c r="E2671" s="36">
        <v>2.152810404E7</v>
      </c>
      <c r="F2671" s="36">
        <v>1900110.45</v>
      </c>
      <c r="G2671" s="36">
        <v>5077946.45</v>
      </c>
      <c r="H2671" s="36">
        <v>743022.47</v>
      </c>
      <c r="I2671" s="36">
        <v>7721079.37</v>
      </c>
      <c r="J2671" s="36">
        <v>2.924918341E7</v>
      </c>
    </row>
    <row r="2672">
      <c r="A2672" s="34">
        <v>2024.0</v>
      </c>
      <c r="B2672" s="35" t="s">
        <v>2729</v>
      </c>
      <c r="C2672" s="34">
        <v>2507408.0</v>
      </c>
      <c r="D2672" s="34" t="s">
        <v>2817</v>
      </c>
      <c r="E2672" s="36">
        <v>9599065.22</v>
      </c>
      <c r="F2672" s="36">
        <v>847231.32</v>
      </c>
      <c r="G2672" s="36">
        <v>3661792.13</v>
      </c>
      <c r="H2672" s="34" t="s">
        <v>20</v>
      </c>
      <c r="I2672" s="36">
        <v>4509023.45</v>
      </c>
      <c r="J2672" s="36">
        <v>1.410808867E7</v>
      </c>
    </row>
    <row r="2673">
      <c r="A2673" s="34">
        <v>2024.0</v>
      </c>
      <c r="B2673" s="35" t="s">
        <v>2729</v>
      </c>
      <c r="C2673" s="34">
        <v>2507507.0</v>
      </c>
      <c r="D2673" s="34" t="s">
        <v>2818</v>
      </c>
      <c r="E2673" s="36">
        <v>4.661200261E8</v>
      </c>
      <c r="F2673" s="36">
        <v>4.114061925E7</v>
      </c>
      <c r="G2673" s="34" t="s">
        <v>20</v>
      </c>
      <c r="H2673" s="36">
        <v>1.825182725E7</v>
      </c>
      <c r="I2673" s="36">
        <v>5.93924465E7</v>
      </c>
      <c r="J2673" s="36">
        <v>5.255124726E8</v>
      </c>
    </row>
    <row r="2674">
      <c r="A2674" s="34">
        <v>2024.0</v>
      </c>
      <c r="B2674" s="35" t="s">
        <v>2729</v>
      </c>
      <c r="C2674" s="34">
        <v>2507606.0</v>
      </c>
      <c r="D2674" s="34" t="s">
        <v>2820</v>
      </c>
      <c r="E2674" s="36">
        <v>8774007.26</v>
      </c>
      <c r="F2674" s="36">
        <v>774410.18</v>
      </c>
      <c r="G2674" s="36">
        <v>2907700.17</v>
      </c>
      <c r="H2674" s="36">
        <v>123869.81</v>
      </c>
      <c r="I2674" s="36">
        <v>3805980.16</v>
      </c>
      <c r="J2674" s="36">
        <v>1.257998742E7</v>
      </c>
    </row>
    <row r="2675">
      <c r="A2675" s="34">
        <v>2024.0</v>
      </c>
      <c r="B2675" s="35" t="s">
        <v>2729</v>
      </c>
      <c r="C2675" s="34">
        <v>2507705.0</v>
      </c>
      <c r="D2675" s="34" t="s">
        <v>2821</v>
      </c>
      <c r="E2675" s="36">
        <v>2.084953262E7</v>
      </c>
      <c r="F2675" s="36">
        <v>1840218.47</v>
      </c>
      <c r="G2675" s="36">
        <v>6611982.36</v>
      </c>
      <c r="H2675" s="36">
        <v>696168.74</v>
      </c>
      <c r="I2675" s="36">
        <v>9148369.57</v>
      </c>
      <c r="J2675" s="36">
        <v>2.999790219E7</v>
      </c>
    </row>
    <row r="2676">
      <c r="A2676" s="34">
        <v>2024.0</v>
      </c>
      <c r="B2676" s="35" t="s">
        <v>2729</v>
      </c>
      <c r="C2676" s="34">
        <v>2507804.0</v>
      </c>
      <c r="D2676" s="34" t="s">
        <v>2822</v>
      </c>
      <c r="E2676" s="36">
        <v>6643648.37</v>
      </c>
      <c r="F2676" s="36">
        <v>586380.74</v>
      </c>
      <c r="G2676" s="34" t="s">
        <v>20</v>
      </c>
      <c r="H2676" s="36">
        <v>283086.1</v>
      </c>
      <c r="I2676" s="36">
        <v>869466.84</v>
      </c>
      <c r="J2676" s="36">
        <v>7513115.21</v>
      </c>
    </row>
    <row r="2677">
      <c r="A2677" s="34">
        <v>2024.0</v>
      </c>
      <c r="B2677" s="35" t="s">
        <v>2729</v>
      </c>
      <c r="C2677" s="34">
        <v>2507903.0</v>
      </c>
      <c r="D2677" s="34" t="s">
        <v>2823</v>
      </c>
      <c r="E2677" s="36">
        <v>1.472951188E7</v>
      </c>
      <c r="F2677" s="36">
        <v>1300054.08</v>
      </c>
      <c r="G2677" s="36">
        <v>6845866.45</v>
      </c>
      <c r="H2677" s="36">
        <v>543000.62</v>
      </c>
      <c r="I2677" s="36">
        <v>8688921.15</v>
      </c>
      <c r="J2677" s="36">
        <v>2.341843303E7</v>
      </c>
    </row>
    <row r="2678">
      <c r="A2678" s="34">
        <v>2024.0</v>
      </c>
      <c r="B2678" s="35" t="s">
        <v>2729</v>
      </c>
      <c r="C2678" s="34">
        <v>2508000.0</v>
      </c>
      <c r="D2678" s="34" t="s">
        <v>2824</v>
      </c>
      <c r="E2678" s="36">
        <v>1.090620624E7</v>
      </c>
      <c r="F2678" s="36">
        <v>962602.02</v>
      </c>
      <c r="G2678" s="36">
        <v>4625776.66</v>
      </c>
      <c r="H2678" s="34" t="s">
        <v>20</v>
      </c>
      <c r="I2678" s="36">
        <v>5588378.68</v>
      </c>
      <c r="J2678" s="36">
        <v>1.649458492E7</v>
      </c>
    </row>
    <row r="2679">
      <c r="A2679" s="34">
        <v>2024.0</v>
      </c>
      <c r="B2679" s="35" t="s">
        <v>2729</v>
      </c>
      <c r="C2679" s="34">
        <v>2508109.0</v>
      </c>
      <c r="D2679" s="34" t="s">
        <v>2825</v>
      </c>
      <c r="E2679" s="36">
        <v>6483774.67</v>
      </c>
      <c r="F2679" s="36">
        <v>572269.99</v>
      </c>
      <c r="G2679" s="36">
        <v>825308.11</v>
      </c>
      <c r="H2679" s="34" t="s">
        <v>20</v>
      </c>
      <c r="I2679" s="36">
        <v>1397578.1</v>
      </c>
      <c r="J2679" s="36">
        <v>7881352.77</v>
      </c>
    </row>
    <row r="2680">
      <c r="A2680" s="34">
        <v>2024.0</v>
      </c>
      <c r="B2680" s="35" t="s">
        <v>2729</v>
      </c>
      <c r="C2680" s="34">
        <v>2508208.0</v>
      </c>
      <c r="D2680" s="34" t="s">
        <v>2826</v>
      </c>
      <c r="E2680" s="36">
        <v>1.20833904E7</v>
      </c>
      <c r="F2680" s="36">
        <v>1066502.48</v>
      </c>
      <c r="G2680" s="36">
        <v>3934607.07</v>
      </c>
      <c r="H2680" s="36">
        <v>305590.03</v>
      </c>
      <c r="I2680" s="36">
        <v>5306699.58</v>
      </c>
      <c r="J2680" s="36">
        <v>1.739008998E7</v>
      </c>
    </row>
    <row r="2681">
      <c r="A2681" s="34">
        <v>2024.0</v>
      </c>
      <c r="B2681" s="35" t="s">
        <v>2729</v>
      </c>
      <c r="C2681" s="34">
        <v>2508307.0</v>
      </c>
      <c r="D2681" s="34" t="s">
        <v>2827</v>
      </c>
      <c r="E2681" s="36">
        <v>2.684464185E7</v>
      </c>
      <c r="F2681" s="36">
        <v>2369357.95</v>
      </c>
      <c r="G2681" s="36">
        <v>6077496.0</v>
      </c>
      <c r="H2681" s="34" t="s">
        <v>20</v>
      </c>
      <c r="I2681" s="36">
        <v>8446853.95</v>
      </c>
      <c r="J2681" s="36">
        <v>3.52914958E7</v>
      </c>
    </row>
    <row r="2682">
      <c r="A2682" s="34">
        <v>2024.0</v>
      </c>
      <c r="B2682" s="35" t="s">
        <v>2729</v>
      </c>
      <c r="C2682" s="34">
        <v>2508406.0</v>
      </c>
      <c r="D2682" s="34" t="s">
        <v>2828</v>
      </c>
      <c r="E2682" s="36">
        <v>4720817.2</v>
      </c>
      <c r="F2682" s="36">
        <v>416668.09</v>
      </c>
      <c r="G2682" s="36">
        <v>1655529.64</v>
      </c>
      <c r="H2682" s="36">
        <v>153835.77</v>
      </c>
      <c r="I2682" s="36">
        <v>2226033.5</v>
      </c>
      <c r="J2682" s="36">
        <v>6946850.7</v>
      </c>
    </row>
    <row r="2683">
      <c r="A2683" s="34">
        <v>2024.0</v>
      </c>
      <c r="B2683" s="35" t="s">
        <v>2729</v>
      </c>
      <c r="C2683" s="34">
        <v>2508505.0</v>
      </c>
      <c r="D2683" s="34" t="s">
        <v>2829</v>
      </c>
      <c r="E2683" s="36">
        <v>8382942.83</v>
      </c>
      <c r="F2683" s="36">
        <v>739894.1</v>
      </c>
      <c r="G2683" s="36">
        <v>1567920.73</v>
      </c>
      <c r="H2683" s="34" t="s">
        <v>20</v>
      </c>
      <c r="I2683" s="36">
        <v>2307814.83</v>
      </c>
      <c r="J2683" s="36">
        <v>1.069075766E7</v>
      </c>
    </row>
    <row r="2684">
      <c r="A2684" s="34">
        <v>2024.0</v>
      </c>
      <c r="B2684" s="35" t="s">
        <v>2729</v>
      </c>
      <c r="C2684" s="34">
        <v>2508554.0</v>
      </c>
      <c r="D2684" s="34" t="s">
        <v>2830</v>
      </c>
      <c r="E2684" s="36">
        <v>6195966.2</v>
      </c>
      <c r="F2684" s="36">
        <v>546867.49</v>
      </c>
      <c r="G2684" s="36">
        <v>2378744.99</v>
      </c>
      <c r="H2684" s="34" t="s">
        <v>20</v>
      </c>
      <c r="I2684" s="36">
        <v>2925612.48</v>
      </c>
      <c r="J2684" s="36">
        <v>9121578.68</v>
      </c>
    </row>
    <row r="2685">
      <c r="A2685" s="34">
        <v>2024.0</v>
      </c>
      <c r="B2685" s="35" t="s">
        <v>2729</v>
      </c>
      <c r="C2685" s="34">
        <v>2508604.0</v>
      </c>
      <c r="D2685" s="34" t="s">
        <v>2831</v>
      </c>
      <c r="E2685" s="36">
        <v>1.592102544E7</v>
      </c>
      <c r="F2685" s="36">
        <v>1405219.28</v>
      </c>
      <c r="G2685" s="36">
        <v>1400693.59</v>
      </c>
      <c r="H2685" s="36">
        <v>580192.98</v>
      </c>
      <c r="I2685" s="36">
        <v>3386105.85</v>
      </c>
      <c r="J2685" s="36">
        <v>1.930713129E7</v>
      </c>
    </row>
    <row r="2686">
      <c r="A2686" s="34">
        <v>2024.0</v>
      </c>
      <c r="B2686" s="35" t="s">
        <v>2729</v>
      </c>
      <c r="C2686" s="34">
        <v>2508703.0</v>
      </c>
      <c r="D2686" s="34" t="s">
        <v>2832</v>
      </c>
      <c r="E2686" s="36">
        <v>3927751.9</v>
      </c>
      <c r="F2686" s="36">
        <v>346670.68</v>
      </c>
      <c r="G2686" s="34" t="s">
        <v>20</v>
      </c>
      <c r="H2686" s="34" t="s">
        <v>20</v>
      </c>
      <c r="I2686" s="36">
        <v>346670.68</v>
      </c>
      <c r="J2686" s="36">
        <v>4274422.58</v>
      </c>
    </row>
    <row r="2687">
      <c r="A2687" s="34">
        <v>2024.0</v>
      </c>
      <c r="B2687" s="35" t="s">
        <v>2729</v>
      </c>
      <c r="C2687" s="34">
        <v>2508802.0</v>
      </c>
      <c r="D2687" s="34" t="s">
        <v>2833</v>
      </c>
      <c r="E2687" s="36">
        <v>7076223.95</v>
      </c>
      <c r="F2687" s="36">
        <v>624560.67</v>
      </c>
      <c r="G2687" s="36">
        <v>2616489.86</v>
      </c>
      <c r="H2687" s="34" t="s">
        <v>20</v>
      </c>
      <c r="I2687" s="36">
        <v>3241050.53</v>
      </c>
      <c r="J2687" s="36">
        <v>1.031727448E7</v>
      </c>
    </row>
    <row r="2688">
      <c r="A2688" s="34">
        <v>2024.0</v>
      </c>
      <c r="B2688" s="35" t="s">
        <v>2729</v>
      </c>
      <c r="C2688" s="34">
        <v>2508901.0</v>
      </c>
      <c r="D2688" s="34" t="s">
        <v>2834</v>
      </c>
      <c r="E2688" s="36">
        <v>3.444523126E7</v>
      </c>
      <c r="F2688" s="36">
        <v>3040200.09</v>
      </c>
      <c r="G2688" s="36">
        <v>8376913.66</v>
      </c>
      <c r="H2688" s="36">
        <v>1221771.03</v>
      </c>
      <c r="I2688" s="36">
        <v>1.263888478E7</v>
      </c>
      <c r="J2688" s="36">
        <v>4.708411604E7</v>
      </c>
    </row>
    <row r="2689">
      <c r="A2689" s="34">
        <v>2024.0</v>
      </c>
      <c r="B2689" s="35" t="s">
        <v>2729</v>
      </c>
      <c r="C2689" s="34">
        <v>2509008.0</v>
      </c>
      <c r="D2689" s="34" t="s">
        <v>2835</v>
      </c>
      <c r="E2689" s="36">
        <v>1.092351605E7</v>
      </c>
      <c r="F2689" s="36">
        <v>964129.82</v>
      </c>
      <c r="G2689" s="36">
        <v>2524511.77</v>
      </c>
      <c r="H2689" s="36">
        <v>400122.26</v>
      </c>
      <c r="I2689" s="36">
        <v>3888763.85</v>
      </c>
      <c r="J2689" s="36">
        <v>1.48122799E7</v>
      </c>
    </row>
    <row r="2690">
      <c r="A2690" s="34">
        <v>2024.0</v>
      </c>
      <c r="B2690" s="35" t="s">
        <v>2729</v>
      </c>
      <c r="C2690" s="34">
        <v>2509057.0</v>
      </c>
      <c r="D2690" s="34" t="s">
        <v>2836</v>
      </c>
      <c r="E2690" s="36">
        <v>1.382051036E7</v>
      </c>
      <c r="F2690" s="36">
        <v>1219823.91</v>
      </c>
      <c r="G2690" s="36">
        <v>5256416.8</v>
      </c>
      <c r="H2690" s="34" t="s">
        <v>20</v>
      </c>
      <c r="I2690" s="36">
        <v>6476240.71</v>
      </c>
      <c r="J2690" s="36">
        <v>2.029675107E7</v>
      </c>
    </row>
    <row r="2691">
      <c r="A2691" s="34">
        <v>2024.0</v>
      </c>
      <c r="B2691" s="35" t="s">
        <v>2729</v>
      </c>
      <c r="C2691" s="34">
        <v>2509107.0</v>
      </c>
      <c r="D2691" s="34" t="s">
        <v>2837</v>
      </c>
      <c r="E2691" s="36">
        <v>2.858876415E7</v>
      </c>
      <c r="F2691" s="36">
        <v>2523297.42</v>
      </c>
      <c r="G2691" s="36">
        <v>1.721323012E7</v>
      </c>
      <c r="H2691" s="36">
        <v>1119501.85</v>
      </c>
      <c r="I2691" s="36">
        <v>2.085602939E7</v>
      </c>
      <c r="J2691" s="36">
        <v>4.944479354E7</v>
      </c>
    </row>
    <row r="2692">
      <c r="A2692" s="34">
        <v>2024.0</v>
      </c>
      <c r="B2692" s="35" t="s">
        <v>2729</v>
      </c>
      <c r="C2692" s="34">
        <v>2509156.0</v>
      </c>
      <c r="D2692" s="34" t="s">
        <v>2838</v>
      </c>
      <c r="E2692" s="36">
        <v>9969004.28</v>
      </c>
      <c r="F2692" s="36">
        <v>879882.83</v>
      </c>
      <c r="G2692" s="36">
        <v>3377776.05</v>
      </c>
      <c r="H2692" s="36">
        <v>115700.84</v>
      </c>
      <c r="I2692" s="36">
        <v>4373359.72</v>
      </c>
      <c r="J2692" s="36">
        <v>1.4342364E7</v>
      </c>
    </row>
    <row r="2693">
      <c r="A2693" s="34">
        <v>2024.0</v>
      </c>
      <c r="B2693" s="35" t="s">
        <v>2729</v>
      </c>
      <c r="C2693" s="34">
        <v>2509206.0</v>
      </c>
      <c r="D2693" s="34" t="s">
        <v>2839</v>
      </c>
      <c r="E2693" s="36">
        <v>1.300408596E7</v>
      </c>
      <c r="F2693" s="36">
        <v>1147764.78</v>
      </c>
      <c r="G2693" s="36">
        <v>2680854.67</v>
      </c>
      <c r="H2693" s="36">
        <v>429734.76</v>
      </c>
      <c r="I2693" s="36">
        <v>4258354.21</v>
      </c>
      <c r="J2693" s="36">
        <v>1.726244017E7</v>
      </c>
    </row>
    <row r="2694">
      <c r="A2694" s="34">
        <v>2024.0</v>
      </c>
      <c r="B2694" s="35" t="s">
        <v>2729</v>
      </c>
      <c r="C2694" s="34">
        <v>2509305.0</v>
      </c>
      <c r="D2694" s="34" t="s">
        <v>2840</v>
      </c>
      <c r="E2694" s="36">
        <v>1.401457217E7</v>
      </c>
      <c r="F2694" s="36">
        <v>1236952.17</v>
      </c>
      <c r="G2694" s="36">
        <v>5149092.96</v>
      </c>
      <c r="H2694" s="34" t="s">
        <v>20</v>
      </c>
      <c r="I2694" s="36">
        <v>6386045.13</v>
      </c>
      <c r="J2694" s="36">
        <v>2.04006173E7</v>
      </c>
    </row>
    <row r="2695">
      <c r="A2695" s="34">
        <v>2024.0</v>
      </c>
      <c r="B2695" s="35" t="s">
        <v>2729</v>
      </c>
      <c r="C2695" s="34">
        <v>2509339.0</v>
      </c>
      <c r="D2695" s="34" t="s">
        <v>2841</v>
      </c>
      <c r="E2695" s="36">
        <v>5761641.93</v>
      </c>
      <c r="F2695" s="36">
        <v>508533.22</v>
      </c>
      <c r="G2695" s="36">
        <v>1279813.27</v>
      </c>
      <c r="H2695" s="34" t="s">
        <v>20</v>
      </c>
      <c r="I2695" s="36">
        <v>1788346.49</v>
      </c>
      <c r="J2695" s="36">
        <v>7549988.42</v>
      </c>
    </row>
    <row r="2696">
      <c r="A2696" s="34">
        <v>2024.0</v>
      </c>
      <c r="B2696" s="35" t="s">
        <v>2729</v>
      </c>
      <c r="C2696" s="34">
        <v>2509370.0</v>
      </c>
      <c r="D2696" s="34" t="s">
        <v>2842</v>
      </c>
      <c r="E2696" s="36">
        <v>6314037.1</v>
      </c>
      <c r="F2696" s="36">
        <v>557288.64</v>
      </c>
      <c r="G2696" s="36">
        <v>4920184.17</v>
      </c>
      <c r="H2696" s="36">
        <v>213374.97</v>
      </c>
      <c r="I2696" s="36">
        <v>5690847.78</v>
      </c>
      <c r="J2696" s="36">
        <v>1.200488488E7</v>
      </c>
    </row>
    <row r="2697">
      <c r="A2697" s="34">
        <v>2024.0</v>
      </c>
      <c r="B2697" s="35" t="s">
        <v>2729</v>
      </c>
      <c r="C2697" s="34">
        <v>2509396.0</v>
      </c>
      <c r="D2697" s="34" t="s">
        <v>2843</v>
      </c>
      <c r="E2697" s="36">
        <v>8257067.94</v>
      </c>
      <c r="F2697" s="36">
        <v>728784.15</v>
      </c>
      <c r="G2697" s="36">
        <v>2743673.87</v>
      </c>
      <c r="H2697" s="36">
        <v>290469.59</v>
      </c>
      <c r="I2697" s="36">
        <v>3762927.61</v>
      </c>
      <c r="J2697" s="36">
        <v>1.201999555E7</v>
      </c>
    </row>
    <row r="2698">
      <c r="A2698" s="34">
        <v>2024.0</v>
      </c>
      <c r="B2698" s="35" t="s">
        <v>2729</v>
      </c>
      <c r="C2698" s="34">
        <v>2509404.0</v>
      </c>
      <c r="D2698" s="34" t="s">
        <v>2844</v>
      </c>
      <c r="E2698" s="36">
        <v>1.762035065E7</v>
      </c>
      <c r="F2698" s="36">
        <v>1555204.88</v>
      </c>
      <c r="G2698" s="36">
        <v>7970946.87</v>
      </c>
      <c r="H2698" s="36">
        <v>572730.94</v>
      </c>
      <c r="I2698" s="36">
        <v>1.009888269E7</v>
      </c>
      <c r="J2698" s="36">
        <v>2.771923334E7</v>
      </c>
    </row>
    <row r="2699">
      <c r="A2699" s="34">
        <v>2024.0</v>
      </c>
      <c r="B2699" s="35" t="s">
        <v>2729</v>
      </c>
      <c r="C2699" s="34">
        <v>2509503.0</v>
      </c>
      <c r="D2699" s="34" t="s">
        <v>2845</v>
      </c>
      <c r="E2699" s="36">
        <v>7101508.0</v>
      </c>
      <c r="F2699" s="36">
        <v>626792.29</v>
      </c>
      <c r="G2699" s="36">
        <v>1938829.17</v>
      </c>
      <c r="H2699" s="34" t="s">
        <v>20</v>
      </c>
      <c r="I2699" s="36">
        <v>2565621.46</v>
      </c>
      <c r="J2699" s="36">
        <v>9667129.46</v>
      </c>
    </row>
    <row r="2700">
      <c r="A2700" s="34">
        <v>2024.0</v>
      </c>
      <c r="B2700" s="35" t="s">
        <v>2729</v>
      </c>
      <c r="C2700" s="34">
        <v>2509602.0</v>
      </c>
      <c r="D2700" s="34" t="s">
        <v>2846</v>
      </c>
      <c r="E2700" s="36">
        <v>9789112.13</v>
      </c>
      <c r="F2700" s="36">
        <v>864005.22</v>
      </c>
      <c r="G2700" s="36">
        <v>766346.06</v>
      </c>
      <c r="H2700" s="36">
        <v>334299.24</v>
      </c>
      <c r="I2700" s="36">
        <v>1964650.52</v>
      </c>
      <c r="J2700" s="36">
        <v>1.175376265E7</v>
      </c>
    </row>
    <row r="2701">
      <c r="A2701" s="34">
        <v>2024.0</v>
      </c>
      <c r="B2701" s="35" t="s">
        <v>2729</v>
      </c>
      <c r="C2701" s="34">
        <v>2509701.0</v>
      </c>
      <c r="D2701" s="34" t="s">
        <v>2847</v>
      </c>
      <c r="E2701" s="36">
        <v>3.140545195E7</v>
      </c>
      <c r="F2701" s="36">
        <v>2771903.52</v>
      </c>
      <c r="G2701" s="36">
        <v>1.016073689E7</v>
      </c>
      <c r="H2701" s="36">
        <v>1149624.92</v>
      </c>
      <c r="I2701" s="36">
        <v>1.408226533E7</v>
      </c>
      <c r="J2701" s="36">
        <v>4.548771728E7</v>
      </c>
    </row>
    <row r="2702">
      <c r="A2702" s="34">
        <v>2024.0</v>
      </c>
      <c r="B2702" s="35" t="s">
        <v>2729</v>
      </c>
      <c r="C2702" s="34">
        <v>2509800.0</v>
      </c>
      <c r="D2702" s="34" t="s">
        <v>1012</v>
      </c>
      <c r="E2702" s="36">
        <v>9621532.85</v>
      </c>
      <c r="F2702" s="36">
        <v>849214.36</v>
      </c>
      <c r="G2702" s="36">
        <v>2985840.08</v>
      </c>
      <c r="H2702" s="34" t="s">
        <v>20</v>
      </c>
      <c r="I2702" s="36">
        <v>3835054.44</v>
      </c>
      <c r="J2702" s="36">
        <v>1.345658729E7</v>
      </c>
    </row>
    <row r="2703">
      <c r="A2703" s="34">
        <v>2024.0</v>
      </c>
      <c r="B2703" s="35" t="s">
        <v>2729</v>
      </c>
      <c r="C2703" s="34">
        <v>2509909.0</v>
      </c>
      <c r="D2703" s="34" t="s">
        <v>2848</v>
      </c>
      <c r="E2703" s="36">
        <v>1.375424459E7</v>
      </c>
      <c r="F2703" s="36">
        <v>1213975.17</v>
      </c>
      <c r="G2703" s="36">
        <v>6576805.17</v>
      </c>
      <c r="H2703" s="34" t="s">
        <v>20</v>
      </c>
      <c r="I2703" s="36">
        <v>7790780.34</v>
      </c>
      <c r="J2703" s="36">
        <v>2.154502493E7</v>
      </c>
    </row>
    <row r="2704">
      <c r="A2704" s="34">
        <v>2024.0</v>
      </c>
      <c r="B2704" s="35" t="s">
        <v>2729</v>
      </c>
      <c r="C2704" s="34">
        <v>2510006.0</v>
      </c>
      <c r="D2704" s="34" t="s">
        <v>2849</v>
      </c>
      <c r="E2704" s="36">
        <v>7879411.5</v>
      </c>
      <c r="F2704" s="36">
        <v>695451.49</v>
      </c>
      <c r="G2704" s="36">
        <v>2721586.9</v>
      </c>
      <c r="H2704" s="36">
        <v>112441.11</v>
      </c>
      <c r="I2704" s="36">
        <v>3529479.5</v>
      </c>
      <c r="J2704" s="36">
        <v>1.1408891E7</v>
      </c>
    </row>
    <row r="2705">
      <c r="A2705" s="34">
        <v>2024.0</v>
      </c>
      <c r="B2705" s="35" t="s">
        <v>2729</v>
      </c>
      <c r="C2705" s="34">
        <v>2510105.0</v>
      </c>
      <c r="D2705" s="34" t="s">
        <v>2850</v>
      </c>
      <c r="E2705" s="36">
        <v>8919095.66</v>
      </c>
      <c r="F2705" s="36">
        <v>787215.95</v>
      </c>
      <c r="G2705" s="36">
        <v>2351218.2</v>
      </c>
      <c r="H2705" s="36">
        <v>131096.2</v>
      </c>
      <c r="I2705" s="36">
        <v>3269530.35</v>
      </c>
      <c r="J2705" s="36">
        <v>1.218862601E7</v>
      </c>
    </row>
    <row r="2706">
      <c r="A2706" s="34">
        <v>2024.0</v>
      </c>
      <c r="B2706" s="35" t="s">
        <v>2729</v>
      </c>
      <c r="C2706" s="34">
        <v>2510204.0</v>
      </c>
      <c r="D2706" s="34" t="s">
        <v>1013</v>
      </c>
      <c r="E2706" s="36">
        <v>7942308.36</v>
      </c>
      <c r="F2706" s="36">
        <v>701002.89</v>
      </c>
      <c r="G2706" s="36">
        <v>2659315.32</v>
      </c>
      <c r="H2706" s="34" t="s">
        <v>20</v>
      </c>
      <c r="I2706" s="36">
        <v>3360318.21</v>
      </c>
      <c r="J2706" s="36">
        <v>1.130262657E7</v>
      </c>
    </row>
    <row r="2707">
      <c r="A2707" s="34">
        <v>2024.0</v>
      </c>
      <c r="B2707" s="35" t="s">
        <v>2729</v>
      </c>
      <c r="C2707" s="34">
        <v>2510303.0</v>
      </c>
      <c r="D2707" s="34" t="s">
        <v>2851</v>
      </c>
      <c r="E2707" s="36">
        <v>4420287.1</v>
      </c>
      <c r="F2707" s="36">
        <v>390142.75</v>
      </c>
      <c r="G2707" s="36">
        <v>169374.33</v>
      </c>
      <c r="H2707" s="36">
        <v>85734.87</v>
      </c>
      <c r="I2707" s="36">
        <v>645251.95</v>
      </c>
      <c r="J2707" s="36">
        <v>5065539.05</v>
      </c>
    </row>
    <row r="2708">
      <c r="A2708" s="34">
        <v>2024.0</v>
      </c>
      <c r="B2708" s="35" t="s">
        <v>2729</v>
      </c>
      <c r="C2708" s="34">
        <v>2510402.0</v>
      </c>
      <c r="D2708" s="34" t="s">
        <v>2852</v>
      </c>
      <c r="E2708" s="36">
        <v>6177513.95</v>
      </c>
      <c r="F2708" s="36">
        <v>545238.85</v>
      </c>
      <c r="G2708" s="36">
        <v>963833.16</v>
      </c>
      <c r="H2708" s="36">
        <v>174179.64</v>
      </c>
      <c r="I2708" s="36">
        <v>1683251.65</v>
      </c>
      <c r="J2708" s="36">
        <v>7860765.6</v>
      </c>
    </row>
    <row r="2709">
      <c r="A2709" s="34">
        <v>2024.0</v>
      </c>
      <c r="B2709" s="35" t="s">
        <v>2729</v>
      </c>
      <c r="C2709" s="34">
        <v>2510501.0</v>
      </c>
      <c r="D2709" s="34" t="s">
        <v>2853</v>
      </c>
      <c r="E2709" s="36">
        <v>4507410.52</v>
      </c>
      <c r="F2709" s="36">
        <v>397832.42</v>
      </c>
      <c r="G2709" s="36">
        <v>704453.57</v>
      </c>
      <c r="H2709" s="34" t="s">
        <v>20</v>
      </c>
      <c r="I2709" s="36">
        <v>1102285.99</v>
      </c>
      <c r="J2709" s="36">
        <v>5609696.51</v>
      </c>
    </row>
    <row r="2710">
      <c r="A2710" s="34">
        <v>2024.0</v>
      </c>
      <c r="B2710" s="35" t="s">
        <v>2729</v>
      </c>
      <c r="C2710" s="34">
        <v>2510600.0</v>
      </c>
      <c r="D2710" s="34" t="s">
        <v>2854</v>
      </c>
      <c r="E2710" s="36">
        <v>3164694.62</v>
      </c>
      <c r="F2710" s="36">
        <v>279321.82</v>
      </c>
      <c r="G2710" s="34" t="s">
        <v>20</v>
      </c>
      <c r="H2710" s="36">
        <v>44497.3</v>
      </c>
      <c r="I2710" s="36">
        <v>323819.12</v>
      </c>
      <c r="J2710" s="36">
        <v>3488513.74</v>
      </c>
    </row>
    <row r="2711">
      <c r="A2711" s="34">
        <v>2024.0</v>
      </c>
      <c r="B2711" s="35" t="s">
        <v>2729</v>
      </c>
      <c r="C2711" s="34">
        <v>2510659.0</v>
      </c>
      <c r="D2711" s="34" t="s">
        <v>2855</v>
      </c>
      <c r="E2711" s="36">
        <v>1686220.63</v>
      </c>
      <c r="F2711" s="36">
        <v>148828.96</v>
      </c>
      <c r="G2711" s="34" t="s">
        <v>20</v>
      </c>
      <c r="H2711" s="36">
        <v>22268.29</v>
      </c>
      <c r="I2711" s="36">
        <v>171097.25</v>
      </c>
      <c r="J2711" s="36">
        <v>1857317.88</v>
      </c>
    </row>
    <row r="2712">
      <c r="A2712" s="34">
        <v>2024.0</v>
      </c>
      <c r="B2712" s="35" t="s">
        <v>2729</v>
      </c>
      <c r="C2712" s="34">
        <v>2510709.0</v>
      </c>
      <c r="D2712" s="34" t="s">
        <v>2856</v>
      </c>
      <c r="E2712" s="36">
        <v>2825821.56</v>
      </c>
      <c r="F2712" s="36">
        <v>249412.26</v>
      </c>
      <c r="G2712" s="34" t="s">
        <v>20</v>
      </c>
      <c r="H2712" s="34" t="s">
        <v>20</v>
      </c>
      <c r="I2712" s="36">
        <v>249412.26</v>
      </c>
      <c r="J2712" s="36">
        <v>3075233.82</v>
      </c>
    </row>
    <row r="2713">
      <c r="A2713" s="34">
        <v>2024.0</v>
      </c>
      <c r="B2713" s="35" t="s">
        <v>2729</v>
      </c>
      <c r="C2713" s="34">
        <v>2510808.0</v>
      </c>
      <c r="D2713" s="34" t="s">
        <v>2857</v>
      </c>
      <c r="E2713" s="36">
        <v>6.741267301E7</v>
      </c>
      <c r="F2713" s="36">
        <v>5949967.73</v>
      </c>
      <c r="G2713" s="36">
        <v>1.875205797E7</v>
      </c>
      <c r="H2713" s="36">
        <v>2523464.4</v>
      </c>
      <c r="I2713" s="36">
        <v>2.72254901E7</v>
      </c>
      <c r="J2713" s="36">
        <v>9.463816311E7</v>
      </c>
    </row>
    <row r="2714">
      <c r="A2714" s="34">
        <v>2024.0</v>
      </c>
      <c r="B2714" s="35" t="s">
        <v>2729</v>
      </c>
      <c r="C2714" s="34">
        <v>2510907.0</v>
      </c>
      <c r="D2714" s="34" t="s">
        <v>2858</v>
      </c>
      <c r="E2714" s="36">
        <v>1.959608053E7</v>
      </c>
      <c r="F2714" s="36">
        <v>1729586.46</v>
      </c>
      <c r="G2714" s="36">
        <v>9976834.86</v>
      </c>
      <c r="H2714" s="36">
        <v>711799.74</v>
      </c>
      <c r="I2714" s="36">
        <v>1.241822106E7</v>
      </c>
      <c r="J2714" s="36">
        <v>3.201430159E7</v>
      </c>
    </row>
    <row r="2715">
      <c r="A2715" s="34">
        <v>2024.0</v>
      </c>
      <c r="B2715" s="35" t="s">
        <v>2729</v>
      </c>
      <c r="C2715" s="34">
        <v>2511004.0</v>
      </c>
      <c r="D2715" s="34" t="s">
        <v>1028</v>
      </c>
      <c r="E2715" s="36">
        <v>4586977.18</v>
      </c>
      <c r="F2715" s="36">
        <v>404855.13</v>
      </c>
      <c r="G2715" s="36">
        <v>956570.68</v>
      </c>
      <c r="H2715" s="36">
        <v>104743.43</v>
      </c>
      <c r="I2715" s="36">
        <v>1466169.24</v>
      </c>
      <c r="J2715" s="36">
        <v>6053146.42</v>
      </c>
    </row>
    <row r="2716">
      <c r="A2716" s="34">
        <v>2024.0</v>
      </c>
      <c r="B2716" s="35" t="s">
        <v>2729</v>
      </c>
      <c r="C2716" s="34">
        <v>2511103.0</v>
      </c>
      <c r="D2716" s="34" t="s">
        <v>2859</v>
      </c>
      <c r="E2716" s="36">
        <v>9854510.35</v>
      </c>
      <c r="F2716" s="36">
        <v>869777.39</v>
      </c>
      <c r="G2716" s="36">
        <v>3024397.36</v>
      </c>
      <c r="H2716" s="34" t="s">
        <v>20</v>
      </c>
      <c r="I2716" s="36">
        <v>3894174.75</v>
      </c>
      <c r="J2716" s="36">
        <v>1.37486851E7</v>
      </c>
    </row>
    <row r="2717">
      <c r="A2717" s="34">
        <v>2024.0</v>
      </c>
      <c r="B2717" s="35" t="s">
        <v>2729</v>
      </c>
      <c r="C2717" s="34">
        <v>2511202.0</v>
      </c>
      <c r="D2717" s="34" t="s">
        <v>2860</v>
      </c>
      <c r="E2717" s="36">
        <v>4.097538303E7</v>
      </c>
      <c r="F2717" s="36">
        <v>3616563.41</v>
      </c>
      <c r="G2717" s="36">
        <v>1.319454543E7</v>
      </c>
      <c r="H2717" s="36">
        <v>1392887.31</v>
      </c>
      <c r="I2717" s="36">
        <v>1.820399615E7</v>
      </c>
      <c r="J2717" s="36">
        <v>5.917937918E7</v>
      </c>
    </row>
    <row r="2718">
      <c r="A2718" s="34">
        <v>2024.0</v>
      </c>
      <c r="B2718" s="35" t="s">
        <v>2729</v>
      </c>
      <c r="C2718" s="34">
        <v>2511301.0</v>
      </c>
      <c r="D2718" s="34" t="s">
        <v>2862</v>
      </c>
      <c r="E2718" s="36">
        <v>8106172.33</v>
      </c>
      <c r="F2718" s="36">
        <v>715465.83</v>
      </c>
      <c r="G2718" s="34" t="s">
        <v>20</v>
      </c>
      <c r="H2718" s="36">
        <v>114169.16</v>
      </c>
      <c r="I2718" s="36">
        <v>829634.99</v>
      </c>
      <c r="J2718" s="36">
        <v>8935807.32</v>
      </c>
    </row>
    <row r="2719">
      <c r="A2719" s="34">
        <v>2024.0</v>
      </c>
      <c r="B2719" s="35" t="s">
        <v>2729</v>
      </c>
      <c r="C2719" s="34">
        <v>2511400.0</v>
      </c>
      <c r="D2719" s="34" t="s">
        <v>2863</v>
      </c>
      <c r="E2719" s="36">
        <v>2.066750531E7</v>
      </c>
      <c r="F2719" s="36">
        <v>1824152.41</v>
      </c>
      <c r="G2719" s="36">
        <v>5090131.76</v>
      </c>
      <c r="H2719" s="36">
        <v>738820.17</v>
      </c>
      <c r="I2719" s="36">
        <v>7653104.34</v>
      </c>
      <c r="J2719" s="36">
        <v>2.832060965E7</v>
      </c>
    </row>
    <row r="2720">
      <c r="A2720" s="34">
        <v>2024.0</v>
      </c>
      <c r="B2720" s="35" t="s">
        <v>2729</v>
      </c>
      <c r="C2720" s="34">
        <v>2511509.0</v>
      </c>
      <c r="D2720" s="34" t="s">
        <v>367</v>
      </c>
      <c r="E2720" s="36">
        <v>1.343087679E7</v>
      </c>
      <c r="F2720" s="36">
        <v>1185434.13</v>
      </c>
      <c r="G2720" s="36">
        <v>5577316.22</v>
      </c>
      <c r="H2720" s="34" t="s">
        <v>20</v>
      </c>
      <c r="I2720" s="36">
        <v>6762750.35</v>
      </c>
      <c r="J2720" s="36">
        <v>2.019362714E7</v>
      </c>
    </row>
    <row r="2721">
      <c r="A2721" s="34">
        <v>2024.0</v>
      </c>
      <c r="B2721" s="35" t="s">
        <v>2729</v>
      </c>
      <c r="C2721" s="34">
        <v>2511608.0</v>
      </c>
      <c r="D2721" s="34" t="s">
        <v>2864</v>
      </c>
      <c r="E2721" s="36">
        <v>9292727.81</v>
      </c>
      <c r="F2721" s="36">
        <v>820193.42</v>
      </c>
      <c r="G2721" s="36">
        <v>3795206.2</v>
      </c>
      <c r="H2721" s="36">
        <v>116486.32</v>
      </c>
      <c r="I2721" s="36">
        <v>4731885.94</v>
      </c>
      <c r="J2721" s="36">
        <v>1.402461375E7</v>
      </c>
    </row>
    <row r="2722">
      <c r="A2722" s="34">
        <v>2024.0</v>
      </c>
      <c r="B2722" s="35" t="s">
        <v>2729</v>
      </c>
      <c r="C2722" s="34">
        <v>2511707.0</v>
      </c>
      <c r="D2722" s="34" t="s">
        <v>2865</v>
      </c>
      <c r="E2722" s="36">
        <v>6815063.09</v>
      </c>
      <c r="F2722" s="36">
        <v>601510.13</v>
      </c>
      <c r="G2722" s="36">
        <v>2446313.38</v>
      </c>
      <c r="H2722" s="36">
        <v>95199.88</v>
      </c>
      <c r="I2722" s="36">
        <v>3143023.39</v>
      </c>
      <c r="J2722" s="36">
        <v>9958086.48</v>
      </c>
    </row>
    <row r="2723">
      <c r="A2723" s="34">
        <v>2024.0</v>
      </c>
      <c r="B2723" s="35" t="s">
        <v>2729</v>
      </c>
      <c r="C2723" s="34">
        <v>2511806.0</v>
      </c>
      <c r="D2723" s="34" t="s">
        <v>2866</v>
      </c>
      <c r="E2723" s="36">
        <v>7539065.85</v>
      </c>
      <c r="F2723" s="36">
        <v>665411.95</v>
      </c>
      <c r="G2723" s="36">
        <v>118009.99</v>
      </c>
      <c r="H2723" s="36">
        <v>143153.28</v>
      </c>
      <c r="I2723" s="36">
        <v>926575.22</v>
      </c>
      <c r="J2723" s="36">
        <v>8465641.07</v>
      </c>
    </row>
    <row r="2724">
      <c r="A2724" s="34">
        <v>2024.0</v>
      </c>
      <c r="B2724" s="35" t="s">
        <v>2729</v>
      </c>
      <c r="C2724" s="34">
        <v>2511905.0</v>
      </c>
      <c r="D2724" s="34" t="s">
        <v>2867</v>
      </c>
      <c r="E2724" s="36">
        <v>2.401154363E7</v>
      </c>
      <c r="F2724" s="36">
        <v>2119303.44</v>
      </c>
      <c r="G2724" s="36">
        <v>7143482.22</v>
      </c>
      <c r="H2724" s="36">
        <v>838497.27</v>
      </c>
      <c r="I2724" s="36">
        <v>1.010128293E7</v>
      </c>
      <c r="J2724" s="36">
        <v>3.411282656E7</v>
      </c>
    </row>
    <row r="2725">
      <c r="A2725" s="34">
        <v>2024.0</v>
      </c>
      <c r="B2725" s="35" t="s">
        <v>2729</v>
      </c>
      <c r="C2725" s="34">
        <v>2512002.0</v>
      </c>
      <c r="D2725" s="34" t="s">
        <v>2868</v>
      </c>
      <c r="E2725" s="36">
        <v>2.426348809E7</v>
      </c>
      <c r="F2725" s="36">
        <v>2141540.52</v>
      </c>
      <c r="G2725" s="36">
        <v>1.294482339E7</v>
      </c>
      <c r="H2725" s="34" t="s">
        <v>20</v>
      </c>
      <c r="I2725" s="36">
        <v>1.508636391E7</v>
      </c>
      <c r="J2725" s="36">
        <v>3.9349852E7</v>
      </c>
    </row>
    <row r="2726">
      <c r="A2726" s="34">
        <v>2024.0</v>
      </c>
      <c r="B2726" s="35" t="s">
        <v>2729</v>
      </c>
      <c r="C2726" s="34">
        <v>2512036.0</v>
      </c>
      <c r="D2726" s="34" t="s">
        <v>2869</v>
      </c>
      <c r="E2726" s="36">
        <v>1.008154258E7</v>
      </c>
      <c r="F2726" s="36">
        <v>889815.67</v>
      </c>
      <c r="G2726" s="36">
        <v>4766288.6</v>
      </c>
      <c r="H2726" s="36">
        <v>341250.71</v>
      </c>
      <c r="I2726" s="36">
        <v>5997354.98</v>
      </c>
      <c r="J2726" s="36">
        <v>1.607889756E7</v>
      </c>
    </row>
    <row r="2727">
      <c r="A2727" s="34">
        <v>2024.0</v>
      </c>
      <c r="B2727" s="35" t="s">
        <v>2729</v>
      </c>
      <c r="C2727" s="34">
        <v>2512077.0</v>
      </c>
      <c r="D2727" s="34" t="s">
        <v>2870</v>
      </c>
      <c r="E2727" s="36">
        <v>1.072028179E7</v>
      </c>
      <c r="F2727" s="36">
        <v>946191.98</v>
      </c>
      <c r="G2727" s="36">
        <v>4348967.39</v>
      </c>
      <c r="H2727" s="36">
        <v>154896.17</v>
      </c>
      <c r="I2727" s="36">
        <v>5450055.54</v>
      </c>
      <c r="J2727" s="36">
        <v>1.617033733E7</v>
      </c>
    </row>
    <row r="2728">
      <c r="A2728" s="34">
        <v>2024.0</v>
      </c>
      <c r="B2728" s="35" t="s">
        <v>2729</v>
      </c>
      <c r="C2728" s="34">
        <v>2512101.0</v>
      </c>
      <c r="D2728" s="34" t="s">
        <v>2871</v>
      </c>
      <c r="E2728" s="36">
        <v>3.189850104E7</v>
      </c>
      <c r="F2728" s="36">
        <v>2815420.95</v>
      </c>
      <c r="G2728" s="36">
        <v>1.064075683E7</v>
      </c>
      <c r="H2728" s="36">
        <v>1146168.82</v>
      </c>
      <c r="I2728" s="36">
        <v>1.46023466E7</v>
      </c>
      <c r="J2728" s="36">
        <v>4.650084764E7</v>
      </c>
    </row>
    <row r="2729">
      <c r="A2729" s="34">
        <v>2024.0</v>
      </c>
      <c r="B2729" s="35" t="s">
        <v>2729</v>
      </c>
      <c r="C2729" s="34">
        <v>2512200.0</v>
      </c>
      <c r="D2729" s="34" t="s">
        <v>2141</v>
      </c>
      <c r="E2729" s="36">
        <v>4274407.63</v>
      </c>
      <c r="F2729" s="36">
        <v>377267.16</v>
      </c>
      <c r="G2729" s="36">
        <v>711730.52</v>
      </c>
      <c r="H2729" s="34" t="s">
        <v>20</v>
      </c>
      <c r="I2729" s="36">
        <v>1088997.68</v>
      </c>
      <c r="J2729" s="36">
        <v>5363405.31</v>
      </c>
    </row>
    <row r="2730">
      <c r="A2730" s="34">
        <v>2024.0</v>
      </c>
      <c r="B2730" s="35" t="s">
        <v>2729</v>
      </c>
      <c r="C2730" s="34">
        <v>2512309.0</v>
      </c>
      <c r="D2730" s="34" t="s">
        <v>2872</v>
      </c>
      <c r="E2730" s="36">
        <v>1.638166573E7</v>
      </c>
      <c r="F2730" s="36">
        <v>1445876.24</v>
      </c>
      <c r="G2730" s="36">
        <v>3266857.06</v>
      </c>
      <c r="H2730" s="36">
        <v>650296.85</v>
      </c>
      <c r="I2730" s="36">
        <v>5363030.15</v>
      </c>
      <c r="J2730" s="36">
        <v>2.174469588E7</v>
      </c>
    </row>
    <row r="2731">
      <c r="A2731" s="34">
        <v>2024.0</v>
      </c>
      <c r="B2731" s="35" t="s">
        <v>2729</v>
      </c>
      <c r="C2731" s="34">
        <v>2512408.0</v>
      </c>
      <c r="D2731" s="34" t="s">
        <v>2873</v>
      </c>
      <c r="E2731" s="36">
        <v>2.127311188E7</v>
      </c>
      <c r="F2731" s="36">
        <v>1877604.37</v>
      </c>
      <c r="G2731" s="36">
        <v>1.230712358E7</v>
      </c>
      <c r="H2731" s="36">
        <v>826204.54</v>
      </c>
      <c r="I2731" s="36">
        <v>1.501093249E7</v>
      </c>
      <c r="J2731" s="36">
        <v>3.628404437E7</v>
      </c>
    </row>
    <row r="2732">
      <c r="A2732" s="34">
        <v>2024.0</v>
      </c>
      <c r="B2732" s="35" t="s">
        <v>2729</v>
      </c>
      <c r="C2732" s="34">
        <v>2512507.0</v>
      </c>
      <c r="D2732" s="34" t="s">
        <v>792</v>
      </c>
      <c r="E2732" s="36">
        <v>5.716328322E7</v>
      </c>
      <c r="F2732" s="36">
        <v>5045337.55</v>
      </c>
      <c r="G2732" s="36">
        <v>2.627222679E7</v>
      </c>
      <c r="H2732" s="36">
        <v>2096950.1</v>
      </c>
      <c r="I2732" s="36">
        <v>3.341451444E7</v>
      </c>
      <c r="J2732" s="36">
        <v>9.057779766E7</v>
      </c>
    </row>
    <row r="2733">
      <c r="A2733" s="34">
        <v>2024.0</v>
      </c>
      <c r="B2733" s="35" t="s">
        <v>2729</v>
      </c>
      <c r="C2733" s="34">
        <v>2512606.0</v>
      </c>
      <c r="D2733" s="34" t="s">
        <v>2874</v>
      </c>
      <c r="E2733" s="36">
        <v>2337875.75</v>
      </c>
      <c r="F2733" s="36">
        <v>206345.26</v>
      </c>
      <c r="G2733" s="34" t="s">
        <v>20</v>
      </c>
      <c r="H2733" s="34" t="s">
        <v>20</v>
      </c>
      <c r="I2733" s="36">
        <v>206345.26</v>
      </c>
      <c r="J2733" s="36">
        <v>2544221.01</v>
      </c>
    </row>
    <row r="2734">
      <c r="A2734" s="34">
        <v>2024.0</v>
      </c>
      <c r="B2734" s="35" t="s">
        <v>2729</v>
      </c>
      <c r="C2734" s="34">
        <v>2512705.0</v>
      </c>
      <c r="D2734" s="34" t="s">
        <v>2875</v>
      </c>
      <c r="E2734" s="36">
        <v>1.796010992E7</v>
      </c>
      <c r="F2734" s="36">
        <v>1585192.66</v>
      </c>
      <c r="G2734" s="36">
        <v>3225836.37</v>
      </c>
      <c r="H2734" s="36">
        <v>583138.52</v>
      </c>
      <c r="I2734" s="36">
        <v>5394167.55</v>
      </c>
      <c r="J2734" s="36">
        <v>2.335427747E7</v>
      </c>
    </row>
    <row r="2735">
      <c r="A2735" s="34">
        <v>2024.0</v>
      </c>
      <c r="B2735" s="35" t="s">
        <v>2729</v>
      </c>
      <c r="C2735" s="34">
        <v>2512721.0</v>
      </c>
      <c r="D2735" s="34" t="s">
        <v>2861</v>
      </c>
      <c r="E2735" s="36">
        <v>6956244.9</v>
      </c>
      <c r="F2735" s="36">
        <v>613971.1</v>
      </c>
      <c r="G2735" s="36">
        <v>1965653.99</v>
      </c>
      <c r="H2735" s="36">
        <v>88091.31</v>
      </c>
      <c r="I2735" s="36">
        <v>2667716.4</v>
      </c>
      <c r="J2735" s="36">
        <v>9623961.3</v>
      </c>
    </row>
    <row r="2736">
      <c r="A2736" s="34">
        <v>2024.0</v>
      </c>
      <c r="B2736" s="35" t="s">
        <v>2729</v>
      </c>
      <c r="C2736" s="34">
        <v>2512747.0</v>
      </c>
      <c r="D2736" s="34" t="s">
        <v>1473</v>
      </c>
      <c r="E2736" s="36">
        <v>4426010.98</v>
      </c>
      <c r="F2736" s="36">
        <v>390647.95</v>
      </c>
      <c r="G2736" s="36">
        <v>587882.94</v>
      </c>
      <c r="H2736" s="34" t="s">
        <v>20</v>
      </c>
      <c r="I2736" s="36">
        <v>978530.89</v>
      </c>
      <c r="J2736" s="36">
        <v>5404541.87</v>
      </c>
    </row>
    <row r="2737">
      <c r="A2737" s="34">
        <v>2024.0</v>
      </c>
      <c r="B2737" s="35" t="s">
        <v>2729</v>
      </c>
      <c r="C2737" s="34">
        <v>2512754.0</v>
      </c>
      <c r="D2737" s="34" t="s">
        <v>2876</v>
      </c>
      <c r="E2737" s="36">
        <v>9512613.74</v>
      </c>
      <c r="F2737" s="36">
        <v>839600.96</v>
      </c>
      <c r="G2737" s="36">
        <v>4256397.81</v>
      </c>
      <c r="H2737" s="36">
        <v>341682.73</v>
      </c>
      <c r="I2737" s="36">
        <v>5437681.5</v>
      </c>
      <c r="J2737" s="36">
        <v>1.495029524E7</v>
      </c>
    </row>
    <row r="2738">
      <c r="A2738" s="34">
        <v>2024.0</v>
      </c>
      <c r="B2738" s="35" t="s">
        <v>2729</v>
      </c>
      <c r="C2738" s="34">
        <v>2512762.0</v>
      </c>
      <c r="D2738" s="34" t="s">
        <v>2877</v>
      </c>
      <c r="E2738" s="36">
        <v>6799101.55</v>
      </c>
      <c r="F2738" s="36">
        <v>600101.33</v>
      </c>
      <c r="G2738" s="36">
        <v>1653579.4</v>
      </c>
      <c r="H2738" s="36">
        <v>243655.13</v>
      </c>
      <c r="I2738" s="36">
        <v>2497335.86</v>
      </c>
      <c r="J2738" s="36">
        <v>9296437.41</v>
      </c>
    </row>
    <row r="2739">
      <c r="A2739" s="34">
        <v>2024.0</v>
      </c>
      <c r="B2739" s="35" t="s">
        <v>2729</v>
      </c>
      <c r="C2739" s="34">
        <v>2512788.0</v>
      </c>
      <c r="D2739" s="34" t="s">
        <v>2878</v>
      </c>
      <c r="E2739" s="36">
        <v>3192756.94</v>
      </c>
      <c r="F2739" s="36">
        <v>281798.66</v>
      </c>
      <c r="G2739" s="34" t="s">
        <v>20</v>
      </c>
      <c r="H2739" s="36">
        <v>42769.25</v>
      </c>
      <c r="I2739" s="36">
        <v>324567.91</v>
      </c>
      <c r="J2739" s="36">
        <v>3517324.85</v>
      </c>
    </row>
    <row r="2740">
      <c r="A2740" s="34">
        <v>2024.0</v>
      </c>
      <c r="B2740" s="35" t="s">
        <v>2729</v>
      </c>
      <c r="C2740" s="34">
        <v>2512804.0</v>
      </c>
      <c r="D2740" s="34" t="s">
        <v>2879</v>
      </c>
      <c r="E2740" s="36">
        <v>1.360317731E7</v>
      </c>
      <c r="F2740" s="36">
        <v>1200641.69</v>
      </c>
      <c r="G2740" s="36">
        <v>5555557.13</v>
      </c>
      <c r="H2740" s="36">
        <v>277744.86</v>
      </c>
      <c r="I2740" s="36">
        <v>7033943.68</v>
      </c>
      <c r="J2740" s="36">
        <v>2.063712099E7</v>
      </c>
    </row>
    <row r="2741">
      <c r="A2741" s="34">
        <v>2024.0</v>
      </c>
      <c r="B2741" s="35" t="s">
        <v>2729</v>
      </c>
      <c r="C2741" s="34">
        <v>2512903.0</v>
      </c>
      <c r="D2741" s="34" t="s">
        <v>2880</v>
      </c>
      <c r="E2741" s="36">
        <v>2.128706524E7</v>
      </c>
      <c r="F2741" s="36">
        <v>1878835.91</v>
      </c>
      <c r="G2741" s="36">
        <v>5851396.71</v>
      </c>
      <c r="H2741" s="34" t="s">
        <v>20</v>
      </c>
      <c r="I2741" s="36">
        <v>7730232.62</v>
      </c>
      <c r="J2741" s="36">
        <v>2.901729786E7</v>
      </c>
    </row>
    <row r="2742">
      <c r="A2742" s="34">
        <v>2024.0</v>
      </c>
      <c r="B2742" s="35" t="s">
        <v>2729</v>
      </c>
      <c r="C2742" s="34">
        <v>2513000.0</v>
      </c>
      <c r="D2742" s="34" t="s">
        <v>2881</v>
      </c>
      <c r="E2742" s="36">
        <v>4063514.91</v>
      </c>
      <c r="F2742" s="36">
        <v>358653.37</v>
      </c>
      <c r="G2742" s="34" t="s">
        <v>20</v>
      </c>
      <c r="H2742" s="34" t="s">
        <v>20</v>
      </c>
      <c r="I2742" s="36">
        <v>358653.37</v>
      </c>
      <c r="J2742" s="36">
        <v>4422168.28</v>
      </c>
    </row>
    <row r="2743">
      <c r="A2743" s="34">
        <v>2024.0</v>
      </c>
      <c r="B2743" s="35" t="s">
        <v>2729</v>
      </c>
      <c r="C2743" s="34">
        <v>2513109.0</v>
      </c>
      <c r="D2743" s="34" t="s">
        <v>2882</v>
      </c>
      <c r="E2743" s="36">
        <v>1.356856733E7</v>
      </c>
      <c r="F2743" s="36">
        <v>1197586.95</v>
      </c>
      <c r="G2743" s="36">
        <v>3390996.43</v>
      </c>
      <c r="H2743" s="36">
        <v>460093.47</v>
      </c>
      <c r="I2743" s="36">
        <v>5048676.85</v>
      </c>
      <c r="J2743" s="36">
        <v>1.861724418E7</v>
      </c>
    </row>
    <row r="2744">
      <c r="A2744" s="34">
        <v>2024.0</v>
      </c>
      <c r="B2744" s="35" t="s">
        <v>2729</v>
      </c>
      <c r="C2744" s="34">
        <v>2513158.0</v>
      </c>
      <c r="D2744" s="34" t="s">
        <v>2883</v>
      </c>
      <c r="E2744" s="36">
        <v>8777283.65</v>
      </c>
      <c r="F2744" s="36">
        <v>774699.36</v>
      </c>
      <c r="G2744" s="36">
        <v>2441675.91</v>
      </c>
      <c r="H2744" s="34" t="s">
        <v>20</v>
      </c>
      <c r="I2744" s="36">
        <v>3216375.27</v>
      </c>
      <c r="J2744" s="36">
        <v>1.199365892E7</v>
      </c>
    </row>
    <row r="2745">
      <c r="A2745" s="34">
        <v>2024.0</v>
      </c>
      <c r="B2745" s="35" t="s">
        <v>2729</v>
      </c>
      <c r="C2745" s="34">
        <v>2513208.0</v>
      </c>
      <c r="D2745" s="34" t="s">
        <v>2884</v>
      </c>
      <c r="E2745" s="36">
        <v>4806218.27</v>
      </c>
      <c r="F2745" s="36">
        <v>424205.75</v>
      </c>
      <c r="G2745" s="36">
        <v>1080138.1</v>
      </c>
      <c r="H2745" s="36">
        <v>69279.12</v>
      </c>
      <c r="I2745" s="36">
        <v>1573622.97</v>
      </c>
      <c r="J2745" s="36">
        <v>6379841.24</v>
      </c>
    </row>
    <row r="2746">
      <c r="A2746" s="34">
        <v>2024.0</v>
      </c>
      <c r="B2746" s="35" t="s">
        <v>2729</v>
      </c>
      <c r="C2746" s="34">
        <v>2513307.0</v>
      </c>
      <c r="D2746" s="34" t="s">
        <v>1478</v>
      </c>
      <c r="E2746" s="36">
        <v>7512875.04</v>
      </c>
      <c r="F2746" s="36">
        <v>663100.31</v>
      </c>
      <c r="G2746" s="36">
        <v>2096213.24</v>
      </c>
      <c r="H2746" s="36">
        <v>114561.9</v>
      </c>
      <c r="I2746" s="36">
        <v>2873875.45</v>
      </c>
      <c r="J2746" s="36">
        <v>1.038675049E7</v>
      </c>
    </row>
    <row r="2747">
      <c r="A2747" s="34">
        <v>2024.0</v>
      </c>
      <c r="B2747" s="35" t="s">
        <v>2729</v>
      </c>
      <c r="C2747" s="34">
        <v>2513356.0</v>
      </c>
      <c r="D2747" s="34" t="s">
        <v>816</v>
      </c>
      <c r="E2747" s="36">
        <v>2899658.77</v>
      </c>
      <c r="F2747" s="36">
        <v>255929.27</v>
      </c>
      <c r="G2747" s="34" t="s">
        <v>20</v>
      </c>
      <c r="H2747" s="34" t="s">
        <v>20</v>
      </c>
      <c r="I2747" s="36">
        <v>255929.27</v>
      </c>
      <c r="J2747" s="36">
        <v>3155588.04</v>
      </c>
    </row>
    <row r="2748">
      <c r="A2748" s="34">
        <v>2024.0</v>
      </c>
      <c r="B2748" s="35" t="s">
        <v>2729</v>
      </c>
      <c r="C2748" s="34">
        <v>2513406.0</v>
      </c>
      <c r="D2748" s="34" t="s">
        <v>817</v>
      </c>
      <c r="E2748" s="36">
        <v>1.016170825E7</v>
      </c>
      <c r="F2748" s="36">
        <v>896891.24</v>
      </c>
      <c r="G2748" s="36">
        <v>1264263.66</v>
      </c>
      <c r="H2748" s="36">
        <v>370902.49</v>
      </c>
      <c r="I2748" s="36">
        <v>2532057.39</v>
      </c>
      <c r="J2748" s="36">
        <v>1.269376564E7</v>
      </c>
    </row>
    <row r="2749">
      <c r="A2749" s="34">
        <v>2024.0</v>
      </c>
      <c r="B2749" s="35" t="s">
        <v>2729</v>
      </c>
      <c r="C2749" s="34">
        <v>2513505.0</v>
      </c>
      <c r="D2749" s="34" t="s">
        <v>2885</v>
      </c>
      <c r="E2749" s="36">
        <v>4933190.36</v>
      </c>
      <c r="F2749" s="36">
        <v>435412.54</v>
      </c>
      <c r="G2749" s="36">
        <v>1176742.13</v>
      </c>
      <c r="H2749" s="34" t="s">
        <v>20</v>
      </c>
      <c r="I2749" s="36">
        <v>1612154.67</v>
      </c>
      <c r="J2749" s="36">
        <v>6545345.03</v>
      </c>
    </row>
    <row r="2750">
      <c r="A2750" s="34">
        <v>2024.0</v>
      </c>
      <c r="B2750" s="35" t="s">
        <v>2729</v>
      </c>
      <c r="C2750" s="34">
        <v>2513604.0</v>
      </c>
      <c r="D2750" s="34" t="s">
        <v>2886</v>
      </c>
      <c r="E2750" s="36">
        <v>8715324.93</v>
      </c>
      <c r="F2750" s="36">
        <v>769230.77</v>
      </c>
      <c r="G2750" s="36">
        <v>3100733.82</v>
      </c>
      <c r="H2750" s="36">
        <v>300405.88</v>
      </c>
      <c r="I2750" s="36">
        <v>4170370.47</v>
      </c>
      <c r="J2750" s="36">
        <v>1.28856954E7</v>
      </c>
    </row>
    <row r="2751">
      <c r="A2751" s="34">
        <v>2024.0</v>
      </c>
      <c r="B2751" s="35" t="s">
        <v>2729</v>
      </c>
      <c r="C2751" s="34">
        <v>2513653.0</v>
      </c>
      <c r="D2751" s="34" t="s">
        <v>2819</v>
      </c>
      <c r="E2751" s="36">
        <v>6364959.37</v>
      </c>
      <c r="F2751" s="36">
        <v>561783.14</v>
      </c>
      <c r="G2751" s="36">
        <v>1917276.24</v>
      </c>
      <c r="H2751" s="36">
        <v>114836.82</v>
      </c>
      <c r="I2751" s="36">
        <v>2593896.2</v>
      </c>
      <c r="J2751" s="36">
        <v>8958855.57</v>
      </c>
    </row>
    <row r="2752">
      <c r="A2752" s="34">
        <v>2024.0</v>
      </c>
      <c r="B2752" s="35" t="s">
        <v>2729</v>
      </c>
      <c r="C2752" s="34">
        <v>2513703.0</v>
      </c>
      <c r="D2752" s="34" t="s">
        <v>1481</v>
      </c>
      <c r="E2752" s="36">
        <v>8.774750282E7</v>
      </c>
      <c r="F2752" s="36">
        <v>7744757.58</v>
      </c>
      <c r="G2752" s="36">
        <v>2.173776656E7</v>
      </c>
      <c r="H2752" s="34" t="s">
        <v>20</v>
      </c>
      <c r="I2752" s="36">
        <v>2.948252414E7</v>
      </c>
      <c r="J2752" s="36">
        <v>1.1723002696E8</v>
      </c>
    </row>
    <row r="2753">
      <c r="A2753" s="34">
        <v>2024.0</v>
      </c>
      <c r="B2753" s="35" t="s">
        <v>2729</v>
      </c>
      <c r="C2753" s="34">
        <v>2513802.0</v>
      </c>
      <c r="D2753" s="34" t="s">
        <v>820</v>
      </c>
      <c r="E2753" s="36">
        <v>4228210.6</v>
      </c>
      <c r="F2753" s="36">
        <v>373189.72</v>
      </c>
      <c r="G2753" s="34" t="s">
        <v>20</v>
      </c>
      <c r="H2753" s="36">
        <v>154267.79</v>
      </c>
      <c r="I2753" s="36">
        <v>527457.51</v>
      </c>
      <c r="J2753" s="36">
        <v>4755668.11</v>
      </c>
    </row>
    <row r="2754">
      <c r="A2754" s="34">
        <v>2024.0</v>
      </c>
      <c r="B2754" s="35" t="s">
        <v>2729</v>
      </c>
      <c r="C2754" s="34">
        <v>2513851.0</v>
      </c>
      <c r="D2754" s="34" t="s">
        <v>2887</v>
      </c>
      <c r="E2754" s="36">
        <v>3011009.24</v>
      </c>
      <c r="F2754" s="36">
        <v>265757.27</v>
      </c>
      <c r="G2754" s="34" t="s">
        <v>20</v>
      </c>
      <c r="H2754" s="36">
        <v>41551.76</v>
      </c>
      <c r="I2754" s="36">
        <v>307309.03</v>
      </c>
      <c r="J2754" s="36">
        <v>3318318.27</v>
      </c>
    </row>
    <row r="2755">
      <c r="A2755" s="34">
        <v>2024.0</v>
      </c>
      <c r="B2755" s="35" t="s">
        <v>2729</v>
      </c>
      <c r="C2755" s="34">
        <v>2513901.0</v>
      </c>
      <c r="D2755" s="34" t="s">
        <v>1486</v>
      </c>
      <c r="E2755" s="36">
        <v>5.755421011E7</v>
      </c>
      <c r="F2755" s="36">
        <v>5079841.48</v>
      </c>
      <c r="G2755" s="36">
        <v>2.39660634E7</v>
      </c>
      <c r="H2755" s="36">
        <v>2186376.71</v>
      </c>
      <c r="I2755" s="36">
        <v>3.123228159E7</v>
      </c>
      <c r="J2755" s="36">
        <v>8.87864917E7</v>
      </c>
    </row>
    <row r="2756">
      <c r="A2756" s="34">
        <v>2024.0</v>
      </c>
      <c r="B2756" s="35" t="s">
        <v>2729</v>
      </c>
      <c r="C2756" s="34">
        <v>2513927.0</v>
      </c>
      <c r="D2756" s="34" t="s">
        <v>2888</v>
      </c>
      <c r="E2756" s="36">
        <v>5481650.28</v>
      </c>
      <c r="F2756" s="36">
        <v>483820.63</v>
      </c>
      <c r="G2756" s="36">
        <v>1373185.31</v>
      </c>
      <c r="H2756" s="34" t="s">
        <v>20</v>
      </c>
      <c r="I2756" s="36">
        <v>1857005.94</v>
      </c>
      <c r="J2756" s="36">
        <v>7338656.22</v>
      </c>
    </row>
    <row r="2757">
      <c r="A2757" s="34">
        <v>2024.0</v>
      </c>
      <c r="B2757" s="35" t="s">
        <v>2729</v>
      </c>
      <c r="C2757" s="34">
        <v>2513943.0</v>
      </c>
      <c r="D2757" s="34" t="s">
        <v>2889</v>
      </c>
      <c r="E2757" s="36">
        <v>3136559.4</v>
      </c>
      <c r="F2757" s="36">
        <v>276838.56</v>
      </c>
      <c r="G2757" s="36">
        <v>370128.78</v>
      </c>
      <c r="H2757" s="36">
        <v>80864.91</v>
      </c>
      <c r="I2757" s="36">
        <v>727832.25</v>
      </c>
      <c r="J2757" s="36">
        <v>3864391.65</v>
      </c>
    </row>
    <row r="2758">
      <c r="A2758" s="34">
        <v>2024.0</v>
      </c>
      <c r="B2758" s="35" t="s">
        <v>2729</v>
      </c>
      <c r="C2758" s="34">
        <v>2513968.0</v>
      </c>
      <c r="D2758" s="34" t="s">
        <v>827</v>
      </c>
      <c r="E2758" s="36">
        <v>3358396.3</v>
      </c>
      <c r="F2758" s="36">
        <v>296418.3</v>
      </c>
      <c r="G2758" s="36">
        <v>139751.71</v>
      </c>
      <c r="H2758" s="36">
        <v>46028.98</v>
      </c>
      <c r="I2758" s="36">
        <v>482198.99</v>
      </c>
      <c r="J2758" s="36">
        <v>3840595.29</v>
      </c>
    </row>
    <row r="2759">
      <c r="A2759" s="34">
        <v>2024.0</v>
      </c>
      <c r="B2759" s="35" t="s">
        <v>2729</v>
      </c>
      <c r="C2759" s="34">
        <v>2513984.0</v>
      </c>
      <c r="D2759" s="34" t="s">
        <v>2233</v>
      </c>
      <c r="E2759" s="36">
        <v>4669957.81</v>
      </c>
      <c r="F2759" s="36">
        <v>412179.15</v>
      </c>
      <c r="G2759" s="36">
        <v>1604451.56</v>
      </c>
      <c r="H2759" s="34" t="s">
        <v>20</v>
      </c>
      <c r="I2759" s="36">
        <v>2016630.71</v>
      </c>
      <c r="J2759" s="36">
        <v>6686588.52</v>
      </c>
    </row>
    <row r="2760">
      <c r="A2760" s="34">
        <v>2024.0</v>
      </c>
      <c r="B2760" s="35" t="s">
        <v>2729</v>
      </c>
      <c r="C2760" s="34">
        <v>2514008.0</v>
      </c>
      <c r="D2760" s="34" t="s">
        <v>2890</v>
      </c>
      <c r="E2760" s="36">
        <v>5716065.75</v>
      </c>
      <c r="F2760" s="36">
        <v>504510.58</v>
      </c>
      <c r="G2760" s="36">
        <v>1318890.53</v>
      </c>
      <c r="H2760" s="36">
        <v>183644.65</v>
      </c>
      <c r="I2760" s="36">
        <v>2007045.76</v>
      </c>
      <c r="J2760" s="36">
        <v>7723111.51</v>
      </c>
    </row>
    <row r="2761">
      <c r="A2761" s="34">
        <v>2024.0</v>
      </c>
      <c r="B2761" s="35" t="s">
        <v>2729</v>
      </c>
      <c r="C2761" s="34">
        <v>2514107.0</v>
      </c>
      <c r="D2761" s="34" t="s">
        <v>2892</v>
      </c>
      <c r="E2761" s="36">
        <v>5385304.95</v>
      </c>
      <c r="F2761" s="36">
        <v>475317.02</v>
      </c>
      <c r="G2761" s="36">
        <v>332376.15</v>
      </c>
      <c r="H2761" s="36">
        <v>76584.06</v>
      </c>
      <c r="I2761" s="36">
        <v>884277.23</v>
      </c>
      <c r="J2761" s="36">
        <v>6269582.18</v>
      </c>
    </row>
    <row r="2762">
      <c r="A2762" s="34">
        <v>2024.0</v>
      </c>
      <c r="B2762" s="35" t="s">
        <v>2729</v>
      </c>
      <c r="C2762" s="34">
        <v>2514206.0</v>
      </c>
      <c r="D2762" s="34" t="s">
        <v>2893</v>
      </c>
      <c r="E2762" s="36">
        <v>9986603.58</v>
      </c>
      <c r="F2762" s="36">
        <v>881436.18</v>
      </c>
      <c r="G2762" s="36">
        <v>4051328.26</v>
      </c>
      <c r="H2762" s="36">
        <v>115465.2</v>
      </c>
      <c r="I2762" s="36">
        <v>5048229.64</v>
      </c>
      <c r="J2762" s="36">
        <v>1.503483322E7</v>
      </c>
    </row>
    <row r="2763">
      <c r="A2763" s="34">
        <v>2024.0</v>
      </c>
      <c r="B2763" s="35" t="s">
        <v>2729</v>
      </c>
      <c r="C2763" s="34">
        <v>2514305.0</v>
      </c>
      <c r="D2763" s="34" t="s">
        <v>2894</v>
      </c>
      <c r="E2763" s="36">
        <v>7685104.8</v>
      </c>
      <c r="F2763" s="36">
        <v>678301.62</v>
      </c>
      <c r="G2763" s="36">
        <v>4188860.21</v>
      </c>
      <c r="H2763" s="36">
        <v>96495.91</v>
      </c>
      <c r="I2763" s="36">
        <v>4963657.74</v>
      </c>
      <c r="J2763" s="36">
        <v>1.264876254E7</v>
      </c>
    </row>
    <row r="2764">
      <c r="A2764" s="34">
        <v>2024.0</v>
      </c>
      <c r="B2764" s="35" t="s">
        <v>2729</v>
      </c>
      <c r="C2764" s="34">
        <v>2514404.0</v>
      </c>
      <c r="D2764" s="34" t="s">
        <v>2895</v>
      </c>
      <c r="E2764" s="36">
        <v>3548778.91</v>
      </c>
      <c r="F2764" s="36">
        <v>313221.82</v>
      </c>
      <c r="G2764" s="34" t="s">
        <v>20</v>
      </c>
      <c r="H2764" s="36">
        <v>142132.16</v>
      </c>
      <c r="I2764" s="36">
        <v>455353.98</v>
      </c>
      <c r="J2764" s="36">
        <v>4004132.89</v>
      </c>
    </row>
    <row r="2765">
      <c r="A2765" s="34">
        <v>2024.0</v>
      </c>
      <c r="B2765" s="35" t="s">
        <v>2729</v>
      </c>
      <c r="C2765" s="34">
        <v>2514453.0</v>
      </c>
      <c r="D2765" s="34" t="s">
        <v>2902</v>
      </c>
      <c r="E2765" s="36">
        <v>1.018187929E7</v>
      </c>
      <c r="F2765" s="36">
        <v>898671.58</v>
      </c>
      <c r="G2765" s="36">
        <v>5611737.27</v>
      </c>
      <c r="H2765" s="34" t="s">
        <v>20</v>
      </c>
      <c r="I2765" s="36">
        <v>6510408.85</v>
      </c>
      <c r="J2765" s="36">
        <v>1.669228814E7</v>
      </c>
    </row>
    <row r="2766">
      <c r="A2766" s="34">
        <v>2024.0</v>
      </c>
      <c r="B2766" s="35" t="s">
        <v>2729</v>
      </c>
      <c r="C2766" s="34">
        <v>2514503.0</v>
      </c>
      <c r="D2766" s="34" t="s">
        <v>2896</v>
      </c>
      <c r="E2766" s="36">
        <v>2.478412466E7</v>
      </c>
      <c r="F2766" s="36">
        <v>2187492.88</v>
      </c>
      <c r="G2766" s="36">
        <v>7362808.88</v>
      </c>
      <c r="H2766" s="36">
        <v>714156.17</v>
      </c>
      <c r="I2766" s="36">
        <v>1.026445793E7</v>
      </c>
      <c r="J2766" s="36">
        <v>3.504858259E7</v>
      </c>
    </row>
    <row r="2767">
      <c r="A2767" s="34">
        <v>2024.0</v>
      </c>
      <c r="B2767" s="35" t="s">
        <v>2729</v>
      </c>
      <c r="C2767" s="34">
        <v>2514552.0</v>
      </c>
      <c r="D2767" s="34" t="s">
        <v>2897</v>
      </c>
      <c r="E2767" s="36">
        <v>2762673.2</v>
      </c>
      <c r="F2767" s="36">
        <v>243838.67</v>
      </c>
      <c r="G2767" s="36">
        <v>7062.22</v>
      </c>
      <c r="H2767" s="34" t="s">
        <v>20</v>
      </c>
      <c r="I2767" s="36">
        <v>250900.89</v>
      </c>
      <c r="J2767" s="36">
        <v>3013574.09</v>
      </c>
    </row>
    <row r="2768">
      <c r="A2768" s="34">
        <v>2024.0</v>
      </c>
      <c r="B2768" s="35" t="s">
        <v>2729</v>
      </c>
      <c r="C2768" s="34">
        <v>2514602.0</v>
      </c>
      <c r="D2768" s="34" t="s">
        <v>2898</v>
      </c>
      <c r="E2768" s="36">
        <v>3878579.9</v>
      </c>
      <c r="F2768" s="36">
        <v>342330.67</v>
      </c>
      <c r="G2768" s="36">
        <v>381973.64</v>
      </c>
      <c r="H2768" s="36">
        <v>56436.56</v>
      </c>
      <c r="I2768" s="36">
        <v>780740.87</v>
      </c>
      <c r="J2768" s="36">
        <v>4659320.77</v>
      </c>
    </row>
    <row r="2769">
      <c r="A2769" s="34">
        <v>2024.0</v>
      </c>
      <c r="B2769" s="35" t="s">
        <v>2729</v>
      </c>
      <c r="C2769" s="34">
        <v>2514651.0</v>
      </c>
      <c r="D2769" s="34" t="s">
        <v>2899</v>
      </c>
      <c r="E2769" s="36">
        <v>4309985.47</v>
      </c>
      <c r="F2769" s="36">
        <v>380407.32</v>
      </c>
      <c r="G2769" s="36">
        <v>1136093.84</v>
      </c>
      <c r="H2769" s="34" t="s">
        <v>20</v>
      </c>
      <c r="I2769" s="36">
        <v>1516501.16</v>
      </c>
      <c r="J2769" s="36">
        <v>5826486.63</v>
      </c>
    </row>
    <row r="2770">
      <c r="A2770" s="34">
        <v>2024.0</v>
      </c>
      <c r="B2770" s="35" t="s">
        <v>2729</v>
      </c>
      <c r="C2770" s="34">
        <v>2514701.0</v>
      </c>
      <c r="D2770" s="34" t="s">
        <v>2900</v>
      </c>
      <c r="E2770" s="36">
        <v>4384111.82</v>
      </c>
      <c r="F2770" s="36">
        <v>386949.85</v>
      </c>
      <c r="G2770" s="34" t="s">
        <v>20</v>
      </c>
      <c r="H2770" s="34" t="s">
        <v>20</v>
      </c>
      <c r="I2770" s="36">
        <v>386949.85</v>
      </c>
      <c r="J2770" s="36">
        <v>4771061.67</v>
      </c>
    </row>
    <row r="2771">
      <c r="A2771" s="34">
        <v>2024.0</v>
      </c>
      <c r="B2771" s="35" t="s">
        <v>2729</v>
      </c>
      <c r="C2771" s="34">
        <v>2514800.0</v>
      </c>
      <c r="D2771" s="34" t="s">
        <v>2901</v>
      </c>
      <c r="E2771" s="36">
        <v>3107915.89</v>
      </c>
      <c r="F2771" s="36">
        <v>274310.43</v>
      </c>
      <c r="G2771" s="36">
        <v>720224.6</v>
      </c>
      <c r="H2771" s="36">
        <v>109966.85</v>
      </c>
      <c r="I2771" s="36">
        <v>1104501.88</v>
      </c>
      <c r="J2771" s="36">
        <v>4212417.77</v>
      </c>
    </row>
    <row r="2772">
      <c r="A2772" s="34">
        <v>2024.0</v>
      </c>
      <c r="B2772" s="35" t="s">
        <v>2729</v>
      </c>
      <c r="C2772" s="34">
        <v>2514909.0</v>
      </c>
      <c r="D2772" s="34" t="s">
        <v>2903</v>
      </c>
      <c r="E2772" s="36">
        <v>7245771.46</v>
      </c>
      <c r="F2772" s="36">
        <v>639525.25</v>
      </c>
      <c r="G2772" s="36">
        <v>1586093.89</v>
      </c>
      <c r="H2772" s="34" t="s">
        <v>20</v>
      </c>
      <c r="I2772" s="36">
        <v>2225619.14</v>
      </c>
      <c r="J2772" s="36">
        <v>9471390.6</v>
      </c>
    </row>
    <row r="2773">
      <c r="A2773" s="34">
        <v>2024.0</v>
      </c>
      <c r="B2773" s="35" t="s">
        <v>2729</v>
      </c>
      <c r="C2773" s="34">
        <v>2515005.0</v>
      </c>
      <c r="D2773" s="34" t="s">
        <v>2904</v>
      </c>
      <c r="E2773" s="36">
        <v>8788934.9</v>
      </c>
      <c r="F2773" s="36">
        <v>775727.72</v>
      </c>
      <c r="G2773" s="36">
        <v>1281311.59</v>
      </c>
      <c r="H2773" s="34" t="s">
        <v>20</v>
      </c>
      <c r="I2773" s="36">
        <v>2057039.31</v>
      </c>
      <c r="J2773" s="36">
        <v>1.084597421E7</v>
      </c>
    </row>
    <row r="2774">
      <c r="A2774" s="34">
        <v>2024.0</v>
      </c>
      <c r="B2774" s="35" t="s">
        <v>2729</v>
      </c>
      <c r="C2774" s="34">
        <v>2515104.0</v>
      </c>
      <c r="D2774" s="34" t="s">
        <v>2905</v>
      </c>
      <c r="E2774" s="36">
        <v>9989072.51</v>
      </c>
      <c r="F2774" s="36">
        <v>881654.09</v>
      </c>
      <c r="G2774" s="36">
        <v>2949428.39</v>
      </c>
      <c r="H2774" s="34" t="s">
        <v>20</v>
      </c>
      <c r="I2774" s="36">
        <v>3831082.48</v>
      </c>
      <c r="J2774" s="36">
        <v>1.382015499E7</v>
      </c>
    </row>
    <row r="2775">
      <c r="A2775" s="34">
        <v>2024.0</v>
      </c>
      <c r="B2775" s="35" t="s">
        <v>2729</v>
      </c>
      <c r="C2775" s="34">
        <v>2515203.0</v>
      </c>
      <c r="D2775" s="34" t="s">
        <v>2906</v>
      </c>
      <c r="E2775" s="36">
        <v>4307501.75</v>
      </c>
      <c r="F2775" s="36">
        <v>380188.1</v>
      </c>
      <c r="G2775" s="36">
        <v>954243.1</v>
      </c>
      <c r="H2775" s="36">
        <v>148298.16</v>
      </c>
      <c r="I2775" s="36">
        <v>1482729.36</v>
      </c>
      <c r="J2775" s="36">
        <v>5790231.11</v>
      </c>
    </row>
    <row r="2776">
      <c r="A2776" s="34">
        <v>2024.0</v>
      </c>
      <c r="B2776" s="35" t="s">
        <v>2729</v>
      </c>
      <c r="C2776" s="34">
        <v>2515302.0</v>
      </c>
      <c r="D2776" s="34" t="s">
        <v>2907</v>
      </c>
      <c r="E2776" s="36">
        <v>4.373526813E7</v>
      </c>
      <c r="F2776" s="36">
        <v>3860156.0</v>
      </c>
      <c r="G2776" s="36">
        <v>1.376729096E7</v>
      </c>
      <c r="H2776" s="34" t="s">
        <v>20</v>
      </c>
      <c r="I2776" s="36">
        <v>1.762744696E7</v>
      </c>
      <c r="J2776" s="36">
        <v>6.136271509E7</v>
      </c>
    </row>
    <row r="2777">
      <c r="A2777" s="34">
        <v>2024.0</v>
      </c>
      <c r="B2777" s="35" t="s">
        <v>2729</v>
      </c>
      <c r="C2777" s="34">
        <v>2515401.0</v>
      </c>
      <c r="D2777" s="34" t="s">
        <v>5507</v>
      </c>
      <c r="E2777" s="36">
        <v>1.111274619E7</v>
      </c>
      <c r="F2777" s="36">
        <v>980831.62</v>
      </c>
      <c r="G2777" s="36">
        <v>3680856.58</v>
      </c>
      <c r="H2777" s="34" t="s">
        <v>20</v>
      </c>
      <c r="I2777" s="36">
        <v>4661688.2</v>
      </c>
      <c r="J2777" s="36">
        <v>1.577443439E7</v>
      </c>
    </row>
    <row r="2778">
      <c r="A2778" s="34">
        <v>2024.0</v>
      </c>
      <c r="B2778" s="35" t="s">
        <v>2729</v>
      </c>
      <c r="C2778" s="34">
        <v>2515500.0</v>
      </c>
      <c r="D2778" s="34" t="s">
        <v>2909</v>
      </c>
      <c r="E2778" s="36">
        <v>8641424.7</v>
      </c>
      <c r="F2778" s="36">
        <v>762708.19</v>
      </c>
      <c r="G2778" s="36">
        <v>1834164.77</v>
      </c>
      <c r="H2778" s="34" t="s">
        <v>20</v>
      </c>
      <c r="I2778" s="36">
        <v>2596872.96</v>
      </c>
      <c r="J2778" s="36">
        <v>1.123829766E7</v>
      </c>
    </row>
    <row r="2779">
      <c r="A2779" s="34">
        <v>2024.0</v>
      </c>
      <c r="B2779" s="35" t="s">
        <v>2729</v>
      </c>
      <c r="C2779" s="34">
        <v>2515609.0</v>
      </c>
      <c r="D2779" s="34" t="s">
        <v>2910</v>
      </c>
      <c r="E2779" s="36">
        <v>4903364.91</v>
      </c>
      <c r="F2779" s="36">
        <v>432780.09</v>
      </c>
      <c r="G2779" s="36">
        <v>1245625.68</v>
      </c>
      <c r="H2779" s="36">
        <v>59814.11</v>
      </c>
      <c r="I2779" s="36">
        <v>1738219.88</v>
      </c>
      <c r="J2779" s="36">
        <v>6641584.79</v>
      </c>
    </row>
    <row r="2780">
      <c r="A2780" s="34">
        <v>2024.0</v>
      </c>
      <c r="B2780" s="35" t="s">
        <v>2729</v>
      </c>
      <c r="C2780" s="34">
        <v>2515708.0</v>
      </c>
      <c r="D2780" s="34" t="s">
        <v>2911</v>
      </c>
      <c r="E2780" s="36">
        <v>4067383.8</v>
      </c>
      <c r="F2780" s="36">
        <v>358994.85</v>
      </c>
      <c r="G2780" s="36">
        <v>591356.09</v>
      </c>
      <c r="H2780" s="34" t="s">
        <v>20</v>
      </c>
      <c r="I2780" s="36">
        <v>950350.94</v>
      </c>
      <c r="J2780" s="36">
        <v>5017734.74</v>
      </c>
    </row>
    <row r="2781">
      <c r="A2781" s="34">
        <v>2024.0</v>
      </c>
      <c r="B2781" s="35" t="s">
        <v>2729</v>
      </c>
      <c r="C2781" s="34">
        <v>2515807.0</v>
      </c>
      <c r="D2781" s="34" t="s">
        <v>2912</v>
      </c>
      <c r="E2781" s="36">
        <v>5681527.22</v>
      </c>
      <c r="F2781" s="36">
        <v>501462.14</v>
      </c>
      <c r="G2781" s="36">
        <v>2048940.32</v>
      </c>
      <c r="H2781" s="36">
        <v>73834.89</v>
      </c>
      <c r="I2781" s="36">
        <v>2624237.35</v>
      </c>
      <c r="J2781" s="36">
        <v>8305764.57</v>
      </c>
    </row>
    <row r="2782">
      <c r="A2782" s="34">
        <v>2024.0</v>
      </c>
      <c r="B2782" s="35" t="s">
        <v>2729</v>
      </c>
      <c r="C2782" s="34">
        <v>2515906.0</v>
      </c>
      <c r="D2782" s="34" t="s">
        <v>2913</v>
      </c>
      <c r="E2782" s="36">
        <v>4915626.89</v>
      </c>
      <c r="F2782" s="36">
        <v>433862.36</v>
      </c>
      <c r="G2782" s="36">
        <v>1819215.53</v>
      </c>
      <c r="H2782" s="34" t="s">
        <v>20</v>
      </c>
      <c r="I2782" s="36">
        <v>2253077.89</v>
      </c>
      <c r="J2782" s="36">
        <v>7168704.78</v>
      </c>
    </row>
    <row r="2783">
      <c r="A2783" s="34">
        <v>2024.0</v>
      </c>
      <c r="B2783" s="35" t="s">
        <v>2729</v>
      </c>
      <c r="C2783" s="34">
        <v>2515930.0</v>
      </c>
      <c r="D2783" s="34" t="s">
        <v>2914</v>
      </c>
      <c r="E2783" s="36">
        <v>7950046.08</v>
      </c>
      <c r="F2783" s="36">
        <v>701685.83</v>
      </c>
      <c r="G2783" s="36">
        <v>3459250.53</v>
      </c>
      <c r="H2783" s="34" t="s">
        <v>20</v>
      </c>
      <c r="I2783" s="36">
        <v>4160936.36</v>
      </c>
      <c r="J2783" s="36">
        <v>1.211098244E7</v>
      </c>
    </row>
    <row r="2784">
      <c r="A2784" s="34">
        <v>2024.0</v>
      </c>
      <c r="B2784" s="35" t="s">
        <v>2729</v>
      </c>
      <c r="C2784" s="34">
        <v>2515971.0</v>
      </c>
      <c r="D2784" s="34" t="s">
        <v>2915</v>
      </c>
      <c r="E2784" s="36">
        <v>1.135142252E7</v>
      </c>
      <c r="F2784" s="36">
        <v>1001897.63</v>
      </c>
      <c r="G2784" s="36">
        <v>3793405.56</v>
      </c>
      <c r="H2784" s="36">
        <v>428399.45</v>
      </c>
      <c r="I2784" s="36">
        <v>5223702.64</v>
      </c>
      <c r="J2784" s="36">
        <v>1.657512516E7</v>
      </c>
    </row>
    <row r="2785">
      <c r="A2785" s="34">
        <v>2024.0</v>
      </c>
      <c r="B2785" s="35" t="s">
        <v>2729</v>
      </c>
      <c r="C2785" s="34">
        <v>2516003.0</v>
      </c>
      <c r="D2785" s="34" t="s">
        <v>2916</v>
      </c>
      <c r="E2785" s="36">
        <v>2.279040107E7</v>
      </c>
      <c r="F2785" s="36">
        <v>2011523.13</v>
      </c>
      <c r="G2785" s="36">
        <v>8015286.6</v>
      </c>
      <c r="H2785" s="36">
        <v>288662.99</v>
      </c>
      <c r="I2785" s="36">
        <v>1.031547272E7</v>
      </c>
      <c r="J2785" s="36">
        <v>3.310587379E7</v>
      </c>
    </row>
    <row r="2786">
      <c r="A2786" s="34">
        <v>2024.0</v>
      </c>
      <c r="B2786" s="35" t="s">
        <v>2729</v>
      </c>
      <c r="C2786" s="34">
        <v>2516102.0</v>
      </c>
      <c r="D2786" s="34" t="s">
        <v>2917</v>
      </c>
      <c r="E2786" s="36">
        <v>1.619699175E7</v>
      </c>
      <c r="F2786" s="36">
        <v>1429576.57</v>
      </c>
      <c r="G2786" s="36">
        <v>4771813.28</v>
      </c>
      <c r="H2786" s="36">
        <v>566604.22</v>
      </c>
      <c r="I2786" s="36">
        <v>6767994.07</v>
      </c>
      <c r="J2786" s="36">
        <v>2.296498582E7</v>
      </c>
    </row>
    <row r="2787">
      <c r="A2787" s="34">
        <v>2024.0</v>
      </c>
      <c r="B2787" s="35" t="s">
        <v>2729</v>
      </c>
      <c r="C2787" s="34">
        <v>2516151.0</v>
      </c>
      <c r="D2787" s="34" t="s">
        <v>2918</v>
      </c>
      <c r="E2787" s="36">
        <v>5046993.33</v>
      </c>
      <c r="F2787" s="36">
        <v>445457.01</v>
      </c>
      <c r="G2787" s="36">
        <v>874482.32</v>
      </c>
      <c r="H2787" s="34" t="s">
        <v>20</v>
      </c>
      <c r="I2787" s="36">
        <v>1319939.33</v>
      </c>
      <c r="J2787" s="36">
        <v>6366932.66</v>
      </c>
    </row>
    <row r="2788">
      <c r="A2788" s="34">
        <v>2024.0</v>
      </c>
      <c r="B2788" s="35" t="s">
        <v>2729</v>
      </c>
      <c r="C2788" s="34">
        <v>2516201.0</v>
      </c>
      <c r="D2788" s="34" t="s">
        <v>2919</v>
      </c>
      <c r="E2788" s="36">
        <v>3.435384671E7</v>
      </c>
      <c r="F2788" s="36">
        <v>3032134.32</v>
      </c>
      <c r="G2788" s="36">
        <v>7331963.75</v>
      </c>
      <c r="H2788" s="36">
        <v>1301025.71</v>
      </c>
      <c r="I2788" s="36">
        <v>1.166512378E7</v>
      </c>
      <c r="J2788" s="36">
        <v>4.601897049E7</v>
      </c>
    </row>
    <row r="2789">
      <c r="A2789" s="34">
        <v>2024.0</v>
      </c>
      <c r="B2789" s="35" t="s">
        <v>2729</v>
      </c>
      <c r="C2789" s="34">
        <v>2516300.0</v>
      </c>
      <c r="D2789" s="34" t="s">
        <v>2920</v>
      </c>
      <c r="E2789" s="36">
        <v>1.486983669E7</v>
      </c>
      <c r="F2789" s="36">
        <v>1312439.4</v>
      </c>
      <c r="G2789" s="36">
        <v>3488843.97</v>
      </c>
      <c r="H2789" s="36">
        <v>521164.34</v>
      </c>
      <c r="I2789" s="36">
        <v>5322447.71</v>
      </c>
      <c r="J2789" s="36">
        <v>2.01922844E7</v>
      </c>
    </row>
    <row r="2790">
      <c r="A2790" s="34">
        <v>2024.0</v>
      </c>
      <c r="B2790" s="35" t="s">
        <v>2729</v>
      </c>
      <c r="C2790" s="34">
        <v>2516409.0</v>
      </c>
      <c r="D2790" s="34" t="s">
        <v>2921</v>
      </c>
      <c r="E2790" s="36">
        <v>9448772.55</v>
      </c>
      <c r="F2790" s="36">
        <v>833966.22</v>
      </c>
      <c r="G2790" s="36">
        <v>2105680.78</v>
      </c>
      <c r="H2790" s="34" t="s">
        <v>20</v>
      </c>
      <c r="I2790" s="36">
        <v>2939647.0</v>
      </c>
      <c r="J2790" s="36">
        <v>1.238841955E7</v>
      </c>
    </row>
    <row r="2791">
      <c r="A2791" s="34">
        <v>2024.0</v>
      </c>
      <c r="B2791" s="35" t="s">
        <v>2729</v>
      </c>
      <c r="C2791" s="34">
        <v>2516508.0</v>
      </c>
      <c r="D2791" s="34" t="s">
        <v>860</v>
      </c>
      <c r="E2791" s="36">
        <v>1.324447581E7</v>
      </c>
      <c r="F2791" s="36">
        <v>1168982.03</v>
      </c>
      <c r="G2791" s="36">
        <v>4352348.48</v>
      </c>
      <c r="H2791" s="36">
        <v>451178.3</v>
      </c>
      <c r="I2791" s="36">
        <v>5972508.81</v>
      </c>
      <c r="J2791" s="36">
        <v>1.921698462E7</v>
      </c>
    </row>
    <row r="2792">
      <c r="A2792" s="34">
        <v>2024.0</v>
      </c>
      <c r="B2792" s="35" t="s">
        <v>2729</v>
      </c>
      <c r="C2792" s="34">
        <v>2516607.0</v>
      </c>
      <c r="D2792" s="34" t="s">
        <v>2922</v>
      </c>
      <c r="E2792" s="36">
        <v>1.408032277E7</v>
      </c>
      <c r="F2792" s="36">
        <v>1242755.44</v>
      </c>
      <c r="G2792" s="36">
        <v>2561799.63</v>
      </c>
      <c r="H2792" s="34" t="s">
        <v>20</v>
      </c>
      <c r="I2792" s="36">
        <v>3804555.07</v>
      </c>
      <c r="J2792" s="36">
        <v>1.788487784E7</v>
      </c>
    </row>
    <row r="2793">
      <c r="A2793" s="34">
        <v>2024.0</v>
      </c>
      <c r="B2793" s="35" t="s">
        <v>2729</v>
      </c>
      <c r="C2793" s="34">
        <v>2516706.0</v>
      </c>
      <c r="D2793" s="34" t="s">
        <v>2923</v>
      </c>
      <c r="E2793" s="36">
        <v>1.711673677E7</v>
      </c>
      <c r="F2793" s="36">
        <v>1510754.98</v>
      </c>
      <c r="G2793" s="36">
        <v>6123482.34</v>
      </c>
      <c r="H2793" s="36">
        <v>497010.91</v>
      </c>
      <c r="I2793" s="36">
        <v>8131248.23</v>
      </c>
      <c r="J2793" s="36">
        <v>2.5247985E7</v>
      </c>
    </row>
    <row r="2794">
      <c r="A2794" s="34">
        <v>2024.0</v>
      </c>
      <c r="B2794" s="35" t="s">
        <v>2729</v>
      </c>
      <c r="C2794" s="34">
        <v>2516755.0</v>
      </c>
      <c r="D2794" s="34" t="s">
        <v>2924</v>
      </c>
      <c r="E2794" s="36">
        <v>4060186.18</v>
      </c>
      <c r="F2794" s="36">
        <v>358359.57</v>
      </c>
      <c r="G2794" s="36">
        <v>485101.21</v>
      </c>
      <c r="H2794" s="34" t="s">
        <v>20</v>
      </c>
      <c r="I2794" s="36">
        <v>843460.78</v>
      </c>
      <c r="J2794" s="36">
        <v>4903646.96</v>
      </c>
    </row>
    <row r="2795">
      <c r="A2795" s="34">
        <v>2024.0</v>
      </c>
      <c r="B2795" s="35" t="s">
        <v>2729</v>
      </c>
      <c r="C2795" s="34">
        <v>2516805.0</v>
      </c>
      <c r="D2795" s="34" t="s">
        <v>2925</v>
      </c>
      <c r="E2795" s="36">
        <v>1.52783432E7</v>
      </c>
      <c r="F2795" s="36">
        <v>1348494.95</v>
      </c>
      <c r="G2795" s="36">
        <v>9331854.33</v>
      </c>
      <c r="H2795" s="36">
        <v>318707.51</v>
      </c>
      <c r="I2795" s="36">
        <v>1.099905679E7</v>
      </c>
      <c r="J2795" s="36">
        <v>2.627739999E7</v>
      </c>
    </row>
    <row r="2796">
      <c r="A2796" s="34">
        <v>2024.0</v>
      </c>
      <c r="B2796" s="35" t="s">
        <v>2729</v>
      </c>
      <c r="C2796" s="34">
        <v>2516904.0</v>
      </c>
      <c r="D2796" s="34" t="s">
        <v>2926</v>
      </c>
      <c r="E2796" s="36">
        <v>2.00127905E7</v>
      </c>
      <c r="F2796" s="36">
        <v>1766366.06</v>
      </c>
      <c r="G2796" s="36">
        <v>1.031374508E7</v>
      </c>
      <c r="H2796" s="34" t="s">
        <v>20</v>
      </c>
      <c r="I2796" s="36">
        <v>1.208011114E7</v>
      </c>
      <c r="J2796" s="36">
        <v>3.209290164E7</v>
      </c>
    </row>
    <row r="2797">
      <c r="A2797" s="34">
        <v>2024.0</v>
      </c>
      <c r="B2797" s="35" t="s">
        <v>2729</v>
      </c>
      <c r="C2797" s="34">
        <v>2517001.0</v>
      </c>
      <c r="D2797" s="34" t="s">
        <v>2927</v>
      </c>
      <c r="E2797" s="36">
        <v>1.812068481E7</v>
      </c>
      <c r="F2797" s="36">
        <v>1599365.3</v>
      </c>
      <c r="G2797" s="36">
        <v>1.352557843E7</v>
      </c>
      <c r="H2797" s="36">
        <v>243930.05</v>
      </c>
      <c r="I2797" s="36">
        <v>1.536887378E7</v>
      </c>
      <c r="J2797" s="36">
        <v>3.348955859E7</v>
      </c>
    </row>
    <row r="2798">
      <c r="A2798" s="34">
        <v>2024.0</v>
      </c>
      <c r="B2798" s="35" t="s">
        <v>2729</v>
      </c>
      <c r="C2798" s="34">
        <v>2517100.0</v>
      </c>
      <c r="D2798" s="34" t="s">
        <v>2928</v>
      </c>
      <c r="E2798" s="36">
        <v>2583114.54</v>
      </c>
      <c r="F2798" s="36">
        <v>227990.49</v>
      </c>
      <c r="G2798" s="34" t="s">
        <v>20</v>
      </c>
      <c r="H2798" s="36">
        <v>40766.28</v>
      </c>
      <c r="I2798" s="36">
        <v>268756.77</v>
      </c>
      <c r="J2798" s="36">
        <v>2851871.31</v>
      </c>
    </row>
    <row r="2799">
      <c r="A2799" s="34">
        <v>2024.0</v>
      </c>
      <c r="B2799" s="35" t="s">
        <v>2729</v>
      </c>
      <c r="C2799" s="34">
        <v>2517209.0</v>
      </c>
      <c r="D2799" s="34" t="s">
        <v>2929</v>
      </c>
      <c r="E2799" s="36">
        <v>4366162.86</v>
      </c>
      <c r="F2799" s="36">
        <v>385365.64</v>
      </c>
      <c r="G2799" s="36">
        <v>118301.75</v>
      </c>
      <c r="H2799" s="34" t="s">
        <v>20</v>
      </c>
      <c r="I2799" s="36">
        <v>503667.39</v>
      </c>
      <c r="J2799" s="36">
        <v>4869830.25</v>
      </c>
    </row>
    <row r="2800">
      <c r="A2800" s="34">
        <v>2024.0</v>
      </c>
      <c r="B2800" s="35" t="s">
        <v>2729</v>
      </c>
      <c r="C2800" s="34">
        <v>2517407.0</v>
      </c>
      <c r="D2800" s="34" t="s">
        <v>2931</v>
      </c>
      <c r="E2800" s="36">
        <v>3306770.42</v>
      </c>
      <c r="F2800" s="36">
        <v>291861.7</v>
      </c>
      <c r="G2800" s="36">
        <v>208312.28</v>
      </c>
      <c r="H2800" s="36">
        <v>123280.7</v>
      </c>
      <c r="I2800" s="36">
        <v>623454.68</v>
      </c>
      <c r="J2800" s="36">
        <v>3930225.1</v>
      </c>
    </row>
    <row r="2801">
      <c r="A2801" s="34">
        <v>2024.0</v>
      </c>
      <c r="B2801" s="35" t="s">
        <v>2729</v>
      </c>
      <c r="C2801" s="34">
        <v>25.0</v>
      </c>
      <c r="D2801" s="34" t="s">
        <v>291</v>
      </c>
      <c r="E2801" s="36">
        <v>1.54823731127E9</v>
      </c>
      <c r="F2801" s="36">
        <v>1.3665030069E8</v>
      </c>
      <c r="G2801" s="34" t="s">
        <v>20</v>
      </c>
      <c r="H2801" s="36">
        <v>1.957629946E7</v>
      </c>
      <c r="I2801" s="36">
        <v>1.5622660015E8</v>
      </c>
      <c r="J2801" s="36">
        <v>1.70446391142E9</v>
      </c>
    </row>
    <row r="2802">
      <c r="A2802" s="34">
        <v>2024.0</v>
      </c>
      <c r="B2802" s="35" t="s">
        <v>2932</v>
      </c>
      <c r="C2802" s="34">
        <v>2600054.0</v>
      </c>
      <c r="D2802" s="34" t="s">
        <v>2933</v>
      </c>
      <c r="E2802" s="36">
        <v>3.844991414E7</v>
      </c>
      <c r="F2802" s="36">
        <v>4436806.9</v>
      </c>
      <c r="G2802" s="36">
        <v>3565875.52</v>
      </c>
      <c r="H2802" s="36">
        <v>1610386.04</v>
      </c>
      <c r="I2802" s="36">
        <v>9613068.46</v>
      </c>
      <c r="J2802" s="36">
        <v>4.80629826E7</v>
      </c>
    </row>
    <row r="2803">
      <c r="A2803" s="34">
        <v>2024.0</v>
      </c>
      <c r="B2803" s="35" t="s">
        <v>2932</v>
      </c>
      <c r="C2803" s="34">
        <v>2600104.0</v>
      </c>
      <c r="D2803" s="34" t="s">
        <v>2934</v>
      </c>
      <c r="E2803" s="36">
        <v>3.981299894E7</v>
      </c>
      <c r="F2803" s="36">
        <v>4594095.79</v>
      </c>
      <c r="G2803" s="36">
        <v>1.236607769E7</v>
      </c>
      <c r="H2803" s="36">
        <v>1461341.68</v>
      </c>
      <c r="I2803" s="36">
        <v>1.842151516E7</v>
      </c>
      <c r="J2803" s="36">
        <v>5.82345141E7</v>
      </c>
    </row>
    <row r="2804">
      <c r="A2804" s="34">
        <v>2024.0</v>
      </c>
      <c r="B2804" s="35" t="s">
        <v>2932</v>
      </c>
      <c r="C2804" s="34">
        <v>2600203.0</v>
      </c>
      <c r="D2804" s="34" t="s">
        <v>2935</v>
      </c>
      <c r="E2804" s="36">
        <v>1.654617159E7</v>
      </c>
      <c r="F2804" s="36">
        <v>1909293.43</v>
      </c>
      <c r="G2804" s="36">
        <v>1028213.12</v>
      </c>
      <c r="H2804" s="36">
        <v>608509.45</v>
      </c>
      <c r="I2804" s="36">
        <v>3546016.0</v>
      </c>
      <c r="J2804" s="36">
        <v>2.009218759E7</v>
      </c>
    </row>
    <row r="2805">
      <c r="A2805" s="34">
        <v>2024.0</v>
      </c>
      <c r="B2805" s="35" t="s">
        <v>2932</v>
      </c>
      <c r="C2805" s="34">
        <v>2600302.0</v>
      </c>
      <c r="D2805" s="34" t="s">
        <v>2936</v>
      </c>
      <c r="E2805" s="36">
        <v>2.253785537E7</v>
      </c>
      <c r="F2805" s="36">
        <v>2600684.93</v>
      </c>
      <c r="G2805" s="36">
        <v>5686499.02</v>
      </c>
      <c r="H2805" s="36">
        <v>335281.09</v>
      </c>
      <c r="I2805" s="36">
        <v>8622465.04</v>
      </c>
      <c r="J2805" s="36">
        <v>3.116032041E7</v>
      </c>
    </row>
    <row r="2806">
      <c r="A2806" s="34">
        <v>2024.0</v>
      </c>
      <c r="B2806" s="35" t="s">
        <v>2932</v>
      </c>
      <c r="C2806" s="34">
        <v>2600401.0</v>
      </c>
      <c r="D2806" s="34" t="s">
        <v>2937</v>
      </c>
      <c r="E2806" s="36">
        <v>2.351512781E7</v>
      </c>
      <c r="F2806" s="36">
        <v>2713454.21</v>
      </c>
      <c r="G2806" s="36">
        <v>4811324.74</v>
      </c>
      <c r="H2806" s="36">
        <v>804093.35</v>
      </c>
      <c r="I2806" s="36">
        <v>8328872.3</v>
      </c>
      <c r="J2806" s="36">
        <v>3.184400011E7</v>
      </c>
    </row>
    <row r="2807">
      <c r="A2807" s="34">
        <v>2024.0</v>
      </c>
      <c r="B2807" s="35" t="s">
        <v>2932</v>
      </c>
      <c r="C2807" s="34">
        <v>2600500.0</v>
      </c>
      <c r="D2807" s="34" t="s">
        <v>2938</v>
      </c>
      <c r="E2807" s="36">
        <v>4.03716583E7</v>
      </c>
      <c r="F2807" s="36">
        <v>4658560.53</v>
      </c>
      <c r="G2807" s="36">
        <v>7531759.58</v>
      </c>
      <c r="H2807" s="34" t="s">
        <v>20</v>
      </c>
      <c r="I2807" s="36">
        <v>1.219032011E7</v>
      </c>
      <c r="J2807" s="36">
        <v>5.256197841E7</v>
      </c>
    </row>
    <row r="2808">
      <c r="A2808" s="34">
        <v>2024.0</v>
      </c>
      <c r="B2808" s="35" t="s">
        <v>2932</v>
      </c>
      <c r="C2808" s="34">
        <v>2600609.0</v>
      </c>
      <c r="D2808" s="34" t="s">
        <v>2733</v>
      </c>
      <c r="E2808" s="36">
        <v>1.457944377E7</v>
      </c>
      <c r="F2808" s="36">
        <v>1682349.06</v>
      </c>
      <c r="G2808" s="36">
        <v>2512626.35</v>
      </c>
      <c r="H2808" s="36">
        <v>206423.5</v>
      </c>
      <c r="I2808" s="36">
        <v>4401398.91</v>
      </c>
      <c r="J2808" s="36">
        <v>1.898084268E7</v>
      </c>
    </row>
    <row r="2809">
      <c r="A2809" s="34">
        <v>2024.0</v>
      </c>
      <c r="B2809" s="35" t="s">
        <v>2932</v>
      </c>
      <c r="C2809" s="34">
        <v>2600708.0</v>
      </c>
      <c r="D2809" s="34" t="s">
        <v>2939</v>
      </c>
      <c r="E2809" s="36">
        <v>3.167608407E7</v>
      </c>
      <c r="F2809" s="36">
        <v>3655162.09</v>
      </c>
      <c r="G2809" s="36">
        <v>7497589.83</v>
      </c>
      <c r="H2809" s="34" t="s">
        <v>20</v>
      </c>
      <c r="I2809" s="36">
        <v>1.115275192E7</v>
      </c>
      <c r="J2809" s="36">
        <v>4.282883599E7</v>
      </c>
    </row>
    <row r="2810">
      <c r="A2810" s="34">
        <v>2024.0</v>
      </c>
      <c r="B2810" s="35" t="s">
        <v>2932</v>
      </c>
      <c r="C2810" s="34">
        <v>2600807.0</v>
      </c>
      <c r="D2810" s="34" t="s">
        <v>2940</v>
      </c>
      <c r="E2810" s="36">
        <v>1.360388715E7</v>
      </c>
      <c r="F2810" s="36">
        <v>1569777.77</v>
      </c>
      <c r="G2810" s="36">
        <v>3146586.36</v>
      </c>
      <c r="H2810" s="36">
        <v>502391.43</v>
      </c>
      <c r="I2810" s="36">
        <v>5218755.56</v>
      </c>
      <c r="J2810" s="36">
        <v>1.882264271E7</v>
      </c>
    </row>
    <row r="2811">
      <c r="A2811" s="34">
        <v>2024.0</v>
      </c>
      <c r="B2811" s="35" t="s">
        <v>2932</v>
      </c>
      <c r="C2811" s="34">
        <v>2600906.0</v>
      </c>
      <c r="D2811" s="34" t="s">
        <v>2941</v>
      </c>
      <c r="E2811" s="36">
        <v>1.69179909E7</v>
      </c>
      <c r="F2811" s="36">
        <v>1952198.35</v>
      </c>
      <c r="G2811" s="36">
        <v>2289417.25</v>
      </c>
      <c r="H2811" s="34" t="s">
        <v>20</v>
      </c>
      <c r="I2811" s="36">
        <v>4241615.6</v>
      </c>
      <c r="J2811" s="36">
        <v>2.11596065E7</v>
      </c>
    </row>
    <row r="2812">
      <c r="A2812" s="34">
        <v>2024.0</v>
      </c>
      <c r="B2812" s="35" t="s">
        <v>2932</v>
      </c>
      <c r="C2812" s="34">
        <v>2601003.0</v>
      </c>
      <c r="D2812" s="34" t="s">
        <v>2942</v>
      </c>
      <c r="E2812" s="36">
        <v>1.103342648E7</v>
      </c>
      <c r="F2812" s="36">
        <v>1273167.54</v>
      </c>
      <c r="G2812" s="36">
        <v>1337562.03</v>
      </c>
      <c r="H2812" s="36">
        <v>160551.61</v>
      </c>
      <c r="I2812" s="36">
        <v>2771281.18</v>
      </c>
      <c r="J2812" s="36">
        <v>1.380470766E7</v>
      </c>
    </row>
    <row r="2813">
      <c r="A2813" s="34">
        <v>2024.0</v>
      </c>
      <c r="B2813" s="35" t="s">
        <v>2932</v>
      </c>
      <c r="C2813" s="34">
        <v>2601052.0</v>
      </c>
      <c r="D2813" s="34" t="s">
        <v>906</v>
      </c>
      <c r="E2813" s="36">
        <v>2.207550434E7</v>
      </c>
      <c r="F2813" s="36">
        <v>2547333.39</v>
      </c>
      <c r="G2813" s="36">
        <v>5787013.41</v>
      </c>
      <c r="H2813" s="36">
        <v>921168.78</v>
      </c>
      <c r="I2813" s="36">
        <v>9255515.58</v>
      </c>
      <c r="J2813" s="36">
        <v>3.133101992E7</v>
      </c>
    </row>
    <row r="2814">
      <c r="A2814" s="34">
        <v>2024.0</v>
      </c>
      <c r="B2814" s="35" t="s">
        <v>2932</v>
      </c>
      <c r="C2814" s="34">
        <v>2601102.0</v>
      </c>
      <c r="D2814" s="34" t="s">
        <v>2943</v>
      </c>
      <c r="E2814" s="36">
        <v>7.51124048E7</v>
      </c>
      <c r="F2814" s="36">
        <v>8667359.69</v>
      </c>
      <c r="G2814" s="36">
        <v>2.723495477E7</v>
      </c>
      <c r="H2814" s="36">
        <v>1112079.09</v>
      </c>
      <c r="I2814" s="36">
        <v>3.701439355E7</v>
      </c>
      <c r="J2814" s="36">
        <v>1.1212679835E8</v>
      </c>
    </row>
    <row r="2815">
      <c r="A2815" s="34">
        <v>2024.0</v>
      </c>
      <c r="B2815" s="35" t="s">
        <v>2932</v>
      </c>
      <c r="C2815" s="34">
        <v>2601201.0</v>
      </c>
      <c r="D2815" s="34" t="s">
        <v>2944</v>
      </c>
      <c r="E2815" s="36">
        <v>4.469043884E7</v>
      </c>
      <c r="F2815" s="36">
        <v>5156912.62</v>
      </c>
      <c r="G2815" s="36">
        <v>1.280848962E7</v>
      </c>
      <c r="H2815" s="36">
        <v>1031174.91</v>
      </c>
      <c r="I2815" s="36">
        <v>1.899657715E7</v>
      </c>
      <c r="J2815" s="36">
        <v>6.368701599E7</v>
      </c>
    </row>
    <row r="2816">
      <c r="A2816" s="34">
        <v>2024.0</v>
      </c>
      <c r="B2816" s="35" t="s">
        <v>2932</v>
      </c>
      <c r="C2816" s="34">
        <v>2601300.0</v>
      </c>
      <c r="D2816" s="34" t="s">
        <v>2945</v>
      </c>
      <c r="E2816" s="36">
        <v>1.171367102E7</v>
      </c>
      <c r="F2816" s="36">
        <v>1351662.22</v>
      </c>
      <c r="G2816" s="36">
        <v>2735547.83</v>
      </c>
      <c r="H2816" s="36">
        <v>450275.0</v>
      </c>
      <c r="I2816" s="36">
        <v>4537485.05</v>
      </c>
      <c r="J2816" s="36">
        <v>1.625115607E7</v>
      </c>
    </row>
    <row r="2817">
      <c r="A2817" s="34">
        <v>2024.0</v>
      </c>
      <c r="B2817" s="35" t="s">
        <v>2932</v>
      </c>
      <c r="C2817" s="34">
        <v>2601409.0</v>
      </c>
      <c r="D2817" s="34" t="s">
        <v>2946</v>
      </c>
      <c r="E2817" s="36">
        <v>4.065403557E7</v>
      </c>
      <c r="F2817" s="36">
        <v>4691144.56</v>
      </c>
      <c r="G2817" s="36">
        <v>9979431.94</v>
      </c>
      <c r="H2817" s="36">
        <v>543825.37</v>
      </c>
      <c r="I2817" s="36">
        <v>1.521440187E7</v>
      </c>
      <c r="J2817" s="36">
        <v>5.586843744E7</v>
      </c>
    </row>
    <row r="2818">
      <c r="A2818" s="34">
        <v>2024.0</v>
      </c>
      <c r="B2818" s="35" t="s">
        <v>2932</v>
      </c>
      <c r="C2818" s="34">
        <v>2601508.0</v>
      </c>
      <c r="D2818" s="34" t="s">
        <v>2947</v>
      </c>
      <c r="E2818" s="36">
        <v>1.280636126E7</v>
      </c>
      <c r="F2818" s="36">
        <v>1477749.78</v>
      </c>
      <c r="G2818" s="36">
        <v>3810156.66</v>
      </c>
      <c r="H2818" s="36">
        <v>424904.07</v>
      </c>
      <c r="I2818" s="36">
        <v>5712810.51</v>
      </c>
      <c r="J2818" s="36">
        <v>1.851917177E7</v>
      </c>
    </row>
    <row r="2819">
      <c r="A2819" s="34">
        <v>2024.0</v>
      </c>
      <c r="B2819" s="35" t="s">
        <v>2932</v>
      </c>
      <c r="C2819" s="34">
        <v>2601607.0</v>
      </c>
      <c r="D2819" s="34" t="s">
        <v>2948</v>
      </c>
      <c r="E2819" s="36">
        <v>1.533028182E7</v>
      </c>
      <c r="F2819" s="36">
        <v>1768989.65</v>
      </c>
      <c r="G2819" s="36">
        <v>4672909.71</v>
      </c>
      <c r="H2819" s="36">
        <v>229280.89</v>
      </c>
      <c r="I2819" s="36">
        <v>6671180.25</v>
      </c>
      <c r="J2819" s="36">
        <v>2.200146207E7</v>
      </c>
    </row>
    <row r="2820">
      <c r="A2820" s="34">
        <v>2024.0</v>
      </c>
      <c r="B2820" s="35" t="s">
        <v>2932</v>
      </c>
      <c r="C2820" s="34">
        <v>2601706.0</v>
      </c>
      <c r="D2820" s="34" t="s">
        <v>2949</v>
      </c>
      <c r="E2820" s="36">
        <v>6.195193305E7</v>
      </c>
      <c r="F2820" s="36">
        <v>7148748.45</v>
      </c>
      <c r="G2820" s="36">
        <v>2.087082888E7</v>
      </c>
      <c r="H2820" s="36">
        <v>892223.93</v>
      </c>
      <c r="I2820" s="36">
        <v>2.891180126E7</v>
      </c>
      <c r="J2820" s="36">
        <v>9.086373431E7</v>
      </c>
    </row>
    <row r="2821">
      <c r="A2821" s="34">
        <v>2024.0</v>
      </c>
      <c r="B2821" s="35" t="s">
        <v>2932</v>
      </c>
      <c r="C2821" s="34">
        <v>2601805.0</v>
      </c>
      <c r="D2821" s="34" t="s">
        <v>2950</v>
      </c>
      <c r="E2821" s="36">
        <v>1.48818073E7</v>
      </c>
      <c r="F2821" s="36">
        <v>1717239.35</v>
      </c>
      <c r="G2821" s="36">
        <v>5001536.95</v>
      </c>
      <c r="H2821" s="36">
        <v>206934.06</v>
      </c>
      <c r="I2821" s="36">
        <v>6925710.36</v>
      </c>
      <c r="J2821" s="36">
        <v>2.180751766E7</v>
      </c>
    </row>
    <row r="2822">
      <c r="A2822" s="34">
        <v>2024.0</v>
      </c>
      <c r="B2822" s="35" t="s">
        <v>2932</v>
      </c>
      <c r="C2822" s="34">
        <v>2601904.0</v>
      </c>
      <c r="D2822" s="34" t="s">
        <v>2951</v>
      </c>
      <c r="E2822" s="36">
        <v>3.896941715E7</v>
      </c>
      <c r="F2822" s="36">
        <v>4496753.32</v>
      </c>
      <c r="G2822" s="36">
        <v>9885184.22</v>
      </c>
      <c r="H2822" s="36">
        <v>1337039.86</v>
      </c>
      <c r="I2822" s="36">
        <v>1.57189774E7</v>
      </c>
      <c r="J2822" s="36">
        <v>5.468839455E7</v>
      </c>
    </row>
    <row r="2823">
      <c r="A2823" s="34">
        <v>2024.0</v>
      </c>
      <c r="B2823" s="35" t="s">
        <v>2932</v>
      </c>
      <c r="C2823" s="34">
        <v>2602001.0</v>
      </c>
      <c r="D2823" s="34" t="s">
        <v>2952</v>
      </c>
      <c r="E2823" s="36">
        <v>3.387481937E7</v>
      </c>
      <c r="F2823" s="36">
        <v>3908878.23</v>
      </c>
      <c r="G2823" s="36">
        <v>1.107883507E7</v>
      </c>
      <c r="H2823" s="34" t="s">
        <v>20</v>
      </c>
      <c r="I2823" s="36">
        <v>1.49877133E7</v>
      </c>
      <c r="J2823" s="36">
        <v>4.886253267E7</v>
      </c>
    </row>
    <row r="2824">
      <c r="A2824" s="34">
        <v>2024.0</v>
      </c>
      <c r="B2824" s="35" t="s">
        <v>2932</v>
      </c>
      <c r="C2824" s="34">
        <v>2602100.0</v>
      </c>
      <c r="D2824" s="34" t="s">
        <v>2953</v>
      </c>
      <c r="E2824" s="36">
        <v>4.087639496E7</v>
      </c>
      <c r="F2824" s="36">
        <v>4716803.03</v>
      </c>
      <c r="G2824" s="36">
        <v>7516971.77</v>
      </c>
      <c r="H2824" s="34" t="s">
        <v>20</v>
      </c>
      <c r="I2824" s="36">
        <v>1.22337748E7</v>
      </c>
      <c r="J2824" s="36">
        <v>5.311016976E7</v>
      </c>
    </row>
    <row r="2825">
      <c r="A2825" s="34">
        <v>2024.0</v>
      </c>
      <c r="B2825" s="35" t="s">
        <v>2932</v>
      </c>
      <c r="C2825" s="34">
        <v>2602209.0</v>
      </c>
      <c r="D2825" s="34" t="s">
        <v>1352</v>
      </c>
      <c r="E2825" s="36">
        <v>3.266086811E7</v>
      </c>
      <c r="F2825" s="36">
        <v>3768798.14</v>
      </c>
      <c r="G2825" s="36">
        <v>7729437.36</v>
      </c>
      <c r="H2825" s="34" t="s">
        <v>20</v>
      </c>
      <c r="I2825" s="36">
        <v>1.14982355E7</v>
      </c>
      <c r="J2825" s="36">
        <v>4.415910361E7</v>
      </c>
    </row>
    <row r="2826">
      <c r="A2826" s="34">
        <v>2024.0</v>
      </c>
      <c r="B2826" s="35" t="s">
        <v>2932</v>
      </c>
      <c r="C2826" s="34">
        <v>2602308.0</v>
      </c>
      <c r="D2826" s="34" t="s">
        <v>525</v>
      </c>
      <c r="E2826" s="36">
        <v>3.548478208E7</v>
      </c>
      <c r="F2826" s="36">
        <v>4094654.81</v>
      </c>
      <c r="G2826" s="36">
        <v>1.112481572E7</v>
      </c>
      <c r="H2826" s="34" t="s">
        <v>20</v>
      </c>
      <c r="I2826" s="36">
        <v>1.521947053E7</v>
      </c>
      <c r="J2826" s="36">
        <v>5.070425261E7</v>
      </c>
    </row>
    <row r="2827">
      <c r="A2827" s="34">
        <v>2024.0</v>
      </c>
      <c r="B2827" s="35" t="s">
        <v>2932</v>
      </c>
      <c r="C2827" s="34">
        <v>2602407.0</v>
      </c>
      <c r="D2827" s="34" t="s">
        <v>2954</v>
      </c>
      <c r="E2827" s="36">
        <v>1.300380196E7</v>
      </c>
      <c r="F2827" s="36">
        <v>1500532.83</v>
      </c>
      <c r="G2827" s="36">
        <v>3237302.21</v>
      </c>
      <c r="H2827" s="36">
        <v>181838.05</v>
      </c>
      <c r="I2827" s="36">
        <v>4919673.09</v>
      </c>
      <c r="J2827" s="36">
        <v>1.792347505E7</v>
      </c>
    </row>
    <row r="2828">
      <c r="A2828" s="34">
        <v>2024.0</v>
      </c>
      <c r="B2828" s="35" t="s">
        <v>2932</v>
      </c>
      <c r="C2828" s="34">
        <v>2602506.0</v>
      </c>
      <c r="D2828" s="34" t="s">
        <v>2955</v>
      </c>
      <c r="E2828" s="36">
        <v>9438822.67</v>
      </c>
      <c r="F2828" s="36">
        <v>1089163.25</v>
      </c>
      <c r="G2828" s="36">
        <v>2947819.69</v>
      </c>
      <c r="H2828" s="34" t="s">
        <v>20</v>
      </c>
      <c r="I2828" s="36">
        <v>4036982.94</v>
      </c>
      <c r="J2828" s="36">
        <v>1.347580561E7</v>
      </c>
    </row>
    <row r="2829">
      <c r="A2829" s="34">
        <v>2024.0</v>
      </c>
      <c r="B2829" s="35" t="s">
        <v>2932</v>
      </c>
      <c r="C2829" s="34">
        <v>2602605.0</v>
      </c>
      <c r="D2829" s="34" t="s">
        <v>2956</v>
      </c>
      <c r="E2829" s="36">
        <v>4.867987893E7</v>
      </c>
      <c r="F2829" s="36">
        <v>5617261.51</v>
      </c>
      <c r="G2829" s="36">
        <v>1.7102279E7</v>
      </c>
      <c r="H2829" s="34" t="s">
        <v>20</v>
      </c>
      <c r="I2829" s="36">
        <v>2.271954051E7</v>
      </c>
      <c r="J2829" s="36">
        <v>7.139941944E7</v>
      </c>
    </row>
    <row r="2830">
      <c r="A2830" s="34">
        <v>2024.0</v>
      </c>
      <c r="B2830" s="35" t="s">
        <v>2932</v>
      </c>
      <c r="C2830" s="34">
        <v>2602704.0</v>
      </c>
      <c r="D2830" s="34" t="s">
        <v>2957</v>
      </c>
      <c r="E2830" s="36">
        <v>1.250645444E7</v>
      </c>
      <c r="F2830" s="36">
        <v>1443142.97</v>
      </c>
      <c r="G2830" s="36">
        <v>2592028.96</v>
      </c>
      <c r="H2830" s="34" t="s">
        <v>20</v>
      </c>
      <c r="I2830" s="36">
        <v>4035171.93</v>
      </c>
      <c r="J2830" s="36">
        <v>1.654162637E7</v>
      </c>
    </row>
    <row r="2831">
      <c r="A2831" s="34">
        <v>2024.0</v>
      </c>
      <c r="B2831" s="35" t="s">
        <v>2932</v>
      </c>
      <c r="C2831" s="34">
        <v>2602803.0</v>
      </c>
      <c r="D2831" s="34" t="s">
        <v>2958</v>
      </c>
      <c r="E2831" s="36">
        <v>5.285300126E7</v>
      </c>
      <c r="F2831" s="36">
        <v>6098805.84</v>
      </c>
      <c r="G2831" s="36">
        <v>1.657698078E7</v>
      </c>
      <c r="H2831" s="34" t="s">
        <v>20</v>
      </c>
      <c r="I2831" s="36">
        <v>2.267578662E7</v>
      </c>
      <c r="J2831" s="36">
        <v>7.552878788E7</v>
      </c>
    </row>
    <row r="2832">
      <c r="A2832" s="34">
        <v>2024.0</v>
      </c>
      <c r="B2832" s="35" t="s">
        <v>2932</v>
      </c>
      <c r="C2832" s="34">
        <v>2602902.0</v>
      </c>
      <c r="D2832" s="34" t="s">
        <v>2959</v>
      </c>
      <c r="E2832" s="36">
        <v>1.8150598705E8</v>
      </c>
      <c r="F2832" s="36">
        <v>2.094431247E7</v>
      </c>
      <c r="G2832" s="34" t="s">
        <v>20</v>
      </c>
      <c r="H2832" s="34" t="s">
        <v>20</v>
      </c>
      <c r="I2832" s="36">
        <v>2.094431247E7</v>
      </c>
      <c r="J2832" s="36">
        <v>2.0245029952E8</v>
      </c>
    </row>
    <row r="2833">
      <c r="A2833" s="34">
        <v>2024.0</v>
      </c>
      <c r="B2833" s="35" t="s">
        <v>2932</v>
      </c>
      <c r="C2833" s="34">
        <v>2603009.0</v>
      </c>
      <c r="D2833" s="34" t="s">
        <v>2960</v>
      </c>
      <c r="E2833" s="36">
        <v>3.04145466E7</v>
      </c>
      <c r="F2833" s="36">
        <v>3509590.94</v>
      </c>
      <c r="G2833" s="36">
        <v>1.257704808E7</v>
      </c>
      <c r="H2833" s="36">
        <v>568489.36</v>
      </c>
      <c r="I2833" s="36">
        <v>1.665512838E7</v>
      </c>
      <c r="J2833" s="36">
        <v>4.706967498E7</v>
      </c>
    </row>
    <row r="2834">
      <c r="A2834" s="34">
        <v>2024.0</v>
      </c>
      <c r="B2834" s="35" t="s">
        <v>2932</v>
      </c>
      <c r="C2834" s="34">
        <v>2603108.0</v>
      </c>
      <c r="D2834" s="34" t="s">
        <v>2961</v>
      </c>
      <c r="E2834" s="36">
        <v>1.339439203E7</v>
      </c>
      <c r="F2834" s="36">
        <v>1545603.74</v>
      </c>
      <c r="G2834" s="36">
        <v>3434838.92</v>
      </c>
      <c r="H2834" s="34" t="s">
        <v>20</v>
      </c>
      <c r="I2834" s="36">
        <v>4980442.66</v>
      </c>
      <c r="J2834" s="36">
        <v>1.837483469E7</v>
      </c>
    </row>
    <row r="2835">
      <c r="A2835" s="34">
        <v>2024.0</v>
      </c>
      <c r="B2835" s="35" t="s">
        <v>2932</v>
      </c>
      <c r="C2835" s="34">
        <v>2603207.0</v>
      </c>
      <c r="D2835" s="34" t="s">
        <v>2962</v>
      </c>
      <c r="E2835" s="36">
        <v>3.036684339E7</v>
      </c>
      <c r="F2835" s="36">
        <v>3504086.38</v>
      </c>
      <c r="G2835" s="36">
        <v>8111326.87</v>
      </c>
      <c r="H2835" s="36">
        <v>1153159.57</v>
      </c>
      <c r="I2835" s="36">
        <v>1.276857282E7</v>
      </c>
      <c r="J2835" s="36">
        <v>4.313541621E7</v>
      </c>
    </row>
    <row r="2836">
      <c r="A2836" s="34">
        <v>2024.0</v>
      </c>
      <c r="B2836" s="35" t="s">
        <v>2932</v>
      </c>
      <c r="C2836" s="34">
        <v>2603306.0</v>
      </c>
      <c r="D2836" s="34" t="s">
        <v>2963</v>
      </c>
      <c r="E2836" s="36">
        <v>1.110202615E7</v>
      </c>
      <c r="F2836" s="36">
        <v>1281083.39</v>
      </c>
      <c r="G2836" s="36">
        <v>2520280.03</v>
      </c>
      <c r="H2836" s="36">
        <v>403342.71</v>
      </c>
      <c r="I2836" s="36">
        <v>4204706.13</v>
      </c>
      <c r="J2836" s="36">
        <v>1.530673228E7</v>
      </c>
    </row>
    <row r="2837">
      <c r="A2837" s="34">
        <v>2024.0</v>
      </c>
      <c r="B2837" s="35" t="s">
        <v>2932</v>
      </c>
      <c r="C2837" s="34">
        <v>2603405.0</v>
      </c>
      <c r="D2837" s="34" t="s">
        <v>2964</v>
      </c>
      <c r="E2837" s="36">
        <v>7548692.91</v>
      </c>
      <c r="F2837" s="36">
        <v>871057.68</v>
      </c>
      <c r="G2837" s="36">
        <v>2032937.45</v>
      </c>
      <c r="H2837" s="34" t="s">
        <v>20</v>
      </c>
      <c r="I2837" s="36">
        <v>2903995.13</v>
      </c>
      <c r="J2837" s="36">
        <v>1.045268804E7</v>
      </c>
    </row>
    <row r="2838">
      <c r="A2838" s="34">
        <v>2024.0</v>
      </c>
      <c r="B2838" s="35" t="s">
        <v>2932</v>
      </c>
      <c r="C2838" s="34">
        <v>2603454.0</v>
      </c>
      <c r="D2838" s="34" t="s">
        <v>2965</v>
      </c>
      <c r="E2838" s="36">
        <v>5.837965065E7</v>
      </c>
      <c r="F2838" s="36">
        <v>6736536.16</v>
      </c>
      <c r="G2838" s="34" t="s">
        <v>20</v>
      </c>
      <c r="H2838" s="34" t="s">
        <v>20</v>
      </c>
      <c r="I2838" s="36">
        <v>6736536.16</v>
      </c>
      <c r="J2838" s="36">
        <v>6.511618681E7</v>
      </c>
    </row>
    <row r="2839">
      <c r="A2839" s="34">
        <v>2024.0</v>
      </c>
      <c r="B2839" s="35" t="s">
        <v>2932</v>
      </c>
      <c r="C2839" s="34">
        <v>2603504.0</v>
      </c>
      <c r="D2839" s="34" t="s">
        <v>2966</v>
      </c>
      <c r="E2839" s="36">
        <v>1.492188357E7</v>
      </c>
      <c r="F2839" s="36">
        <v>1721863.82</v>
      </c>
      <c r="G2839" s="36">
        <v>3809531.66</v>
      </c>
      <c r="H2839" s="36">
        <v>217852.19</v>
      </c>
      <c r="I2839" s="36">
        <v>5749247.67</v>
      </c>
      <c r="J2839" s="36">
        <v>2.067113124E7</v>
      </c>
    </row>
    <row r="2840">
      <c r="A2840" s="34">
        <v>2024.0</v>
      </c>
      <c r="B2840" s="35" t="s">
        <v>2932</v>
      </c>
      <c r="C2840" s="34">
        <v>2603603.0</v>
      </c>
      <c r="D2840" s="34" t="s">
        <v>2967</v>
      </c>
      <c r="E2840" s="36">
        <v>7225410.65</v>
      </c>
      <c r="F2840" s="36">
        <v>833753.54</v>
      </c>
      <c r="G2840" s="36">
        <v>883168.11</v>
      </c>
      <c r="H2840" s="34" t="s">
        <v>20</v>
      </c>
      <c r="I2840" s="36">
        <v>1716921.65</v>
      </c>
      <c r="J2840" s="36">
        <v>8942332.3</v>
      </c>
    </row>
    <row r="2841">
      <c r="A2841" s="34">
        <v>2024.0</v>
      </c>
      <c r="B2841" s="35" t="s">
        <v>2932</v>
      </c>
      <c r="C2841" s="34">
        <v>2603702.0</v>
      </c>
      <c r="D2841" s="34" t="s">
        <v>2968</v>
      </c>
      <c r="E2841" s="36">
        <v>2.507029387E7</v>
      </c>
      <c r="F2841" s="36">
        <v>2892907.71</v>
      </c>
      <c r="G2841" s="36">
        <v>6746171.97</v>
      </c>
      <c r="H2841" s="34" t="s">
        <v>20</v>
      </c>
      <c r="I2841" s="36">
        <v>9639079.68</v>
      </c>
      <c r="J2841" s="36">
        <v>3.470937355E7</v>
      </c>
    </row>
    <row r="2842">
      <c r="A2842" s="34">
        <v>2024.0</v>
      </c>
      <c r="B2842" s="35" t="s">
        <v>2932</v>
      </c>
      <c r="C2842" s="34">
        <v>2603801.0</v>
      </c>
      <c r="D2842" s="34" t="s">
        <v>2969</v>
      </c>
      <c r="E2842" s="36">
        <v>2.052554165E7</v>
      </c>
      <c r="F2842" s="36">
        <v>2368480.32</v>
      </c>
      <c r="G2842" s="36">
        <v>8342015.51</v>
      </c>
      <c r="H2842" s="36">
        <v>302762.32</v>
      </c>
      <c r="I2842" s="36">
        <v>1.101325815E7</v>
      </c>
      <c r="J2842" s="36">
        <v>3.15387998E7</v>
      </c>
    </row>
    <row r="2843">
      <c r="A2843" s="34">
        <v>2024.0</v>
      </c>
      <c r="B2843" s="35" t="s">
        <v>2932</v>
      </c>
      <c r="C2843" s="34">
        <v>2603900.0</v>
      </c>
      <c r="D2843" s="34" t="s">
        <v>2970</v>
      </c>
      <c r="E2843" s="36">
        <v>2.422095454E7</v>
      </c>
      <c r="F2843" s="36">
        <v>2794900.86</v>
      </c>
      <c r="G2843" s="36">
        <v>9802839.52</v>
      </c>
      <c r="H2843" s="36">
        <v>865831.88</v>
      </c>
      <c r="I2843" s="36">
        <v>1.346357226E7</v>
      </c>
      <c r="J2843" s="36">
        <v>3.76845268E7</v>
      </c>
    </row>
    <row r="2844">
      <c r="A2844" s="34">
        <v>2024.0</v>
      </c>
      <c r="B2844" s="35" t="s">
        <v>2932</v>
      </c>
      <c r="C2844" s="34">
        <v>2603926.0</v>
      </c>
      <c r="D2844" s="34" t="s">
        <v>2971</v>
      </c>
      <c r="E2844" s="36">
        <v>9833433.93</v>
      </c>
      <c r="F2844" s="36">
        <v>1134698.18</v>
      </c>
      <c r="G2844" s="36">
        <v>1956249.22</v>
      </c>
      <c r="H2844" s="34" t="s">
        <v>20</v>
      </c>
      <c r="I2844" s="36">
        <v>3090947.4</v>
      </c>
      <c r="J2844" s="36">
        <v>1.292438133E7</v>
      </c>
    </row>
    <row r="2845">
      <c r="A2845" s="34">
        <v>2024.0</v>
      </c>
      <c r="B2845" s="35" t="s">
        <v>2932</v>
      </c>
      <c r="C2845" s="34">
        <v>2604007.0</v>
      </c>
      <c r="D2845" s="34" t="s">
        <v>2972</v>
      </c>
      <c r="E2845" s="36">
        <v>4.838201348E7</v>
      </c>
      <c r="F2845" s="36">
        <v>5582890.26</v>
      </c>
      <c r="G2845" s="36">
        <v>7789710.04</v>
      </c>
      <c r="H2845" s="36">
        <v>1989889.51</v>
      </c>
      <c r="I2845" s="36">
        <v>1.536248981E7</v>
      </c>
      <c r="J2845" s="36">
        <v>6.374450329E7</v>
      </c>
    </row>
    <row r="2846">
      <c r="A2846" s="34">
        <v>2024.0</v>
      </c>
      <c r="B2846" s="35" t="s">
        <v>2932</v>
      </c>
      <c r="C2846" s="34">
        <v>2604106.0</v>
      </c>
      <c r="D2846" s="34" t="s">
        <v>2973</v>
      </c>
      <c r="E2846" s="36">
        <v>2.9497597875E8</v>
      </c>
      <c r="F2846" s="36">
        <v>3.403782525E7</v>
      </c>
      <c r="G2846" s="36">
        <v>7.930086432E7</v>
      </c>
      <c r="H2846" s="36">
        <v>1.231703393E7</v>
      </c>
      <c r="I2846" s="36">
        <v>1.256557235E8</v>
      </c>
      <c r="J2846" s="36">
        <v>4.2063170225E8</v>
      </c>
    </row>
    <row r="2847">
      <c r="A2847" s="34">
        <v>2024.0</v>
      </c>
      <c r="B2847" s="35" t="s">
        <v>2932</v>
      </c>
      <c r="C2847" s="34">
        <v>2604155.0</v>
      </c>
      <c r="D2847" s="34" t="s">
        <v>2974</v>
      </c>
      <c r="E2847" s="36">
        <v>1.65161131E7</v>
      </c>
      <c r="F2847" s="36">
        <v>1905824.92</v>
      </c>
      <c r="G2847" s="36">
        <v>6608679.85</v>
      </c>
      <c r="H2847" s="34" t="s">
        <v>20</v>
      </c>
      <c r="I2847" s="36">
        <v>8514504.77</v>
      </c>
      <c r="J2847" s="36">
        <v>2.503061787E7</v>
      </c>
    </row>
    <row r="2848">
      <c r="A2848" s="34">
        <v>2024.0</v>
      </c>
      <c r="B2848" s="35" t="s">
        <v>2932</v>
      </c>
      <c r="C2848" s="34">
        <v>2604205.0</v>
      </c>
      <c r="D2848" s="34" t="s">
        <v>2975</v>
      </c>
      <c r="E2848" s="36">
        <v>2.662077543E7</v>
      </c>
      <c r="F2848" s="36">
        <v>3071820.65</v>
      </c>
      <c r="G2848" s="36">
        <v>7208817.77</v>
      </c>
      <c r="H2848" s="36">
        <v>366896.56</v>
      </c>
      <c r="I2848" s="36">
        <v>1.064753498E7</v>
      </c>
      <c r="J2848" s="36">
        <v>3.726831041E7</v>
      </c>
    </row>
    <row r="2849">
      <c r="A2849" s="34">
        <v>2024.0</v>
      </c>
      <c r="B2849" s="35" t="s">
        <v>2932</v>
      </c>
      <c r="C2849" s="34">
        <v>2604304.0</v>
      </c>
      <c r="D2849" s="34" t="s">
        <v>937</v>
      </c>
      <c r="E2849" s="36">
        <v>1.015424947E7</v>
      </c>
      <c r="F2849" s="36">
        <v>1171717.68</v>
      </c>
      <c r="G2849" s="36">
        <v>2051585.97</v>
      </c>
      <c r="H2849" s="34" t="s">
        <v>20</v>
      </c>
      <c r="I2849" s="36">
        <v>3223303.65</v>
      </c>
      <c r="J2849" s="36">
        <v>1.337755312E7</v>
      </c>
    </row>
    <row r="2850">
      <c r="A2850" s="34">
        <v>2024.0</v>
      </c>
      <c r="B2850" s="35" t="s">
        <v>2932</v>
      </c>
      <c r="C2850" s="34">
        <v>2604403.0</v>
      </c>
      <c r="D2850" s="34" t="s">
        <v>2976</v>
      </c>
      <c r="E2850" s="36">
        <v>1.259648159E7</v>
      </c>
      <c r="F2850" s="36">
        <v>1453531.37</v>
      </c>
      <c r="G2850" s="36">
        <v>1658205.41</v>
      </c>
      <c r="H2850" s="36">
        <v>184665.77</v>
      </c>
      <c r="I2850" s="36">
        <v>3296402.55</v>
      </c>
      <c r="J2850" s="36">
        <v>1.589288414E7</v>
      </c>
    </row>
    <row r="2851">
      <c r="A2851" s="34">
        <v>2024.0</v>
      </c>
      <c r="B2851" s="35" t="s">
        <v>2932</v>
      </c>
      <c r="C2851" s="34">
        <v>2604502.0</v>
      </c>
      <c r="D2851" s="34" t="s">
        <v>2977</v>
      </c>
      <c r="E2851" s="36">
        <v>3.033238075E7</v>
      </c>
      <c r="F2851" s="36">
        <v>3500109.67</v>
      </c>
      <c r="G2851" s="36">
        <v>1.284890805E7</v>
      </c>
      <c r="H2851" s="34" t="s">
        <v>20</v>
      </c>
      <c r="I2851" s="36">
        <v>1.634901772E7</v>
      </c>
      <c r="J2851" s="36">
        <v>4.668139847E7</v>
      </c>
    </row>
    <row r="2852">
      <c r="A2852" s="34">
        <v>2024.0</v>
      </c>
      <c r="B2852" s="35" t="s">
        <v>2932</v>
      </c>
      <c r="C2852" s="34">
        <v>2604601.0</v>
      </c>
      <c r="D2852" s="34" t="s">
        <v>2784</v>
      </c>
      <c r="E2852" s="36">
        <v>2.252476226E7</v>
      </c>
      <c r="F2852" s="36">
        <v>2599174.09</v>
      </c>
      <c r="G2852" s="36">
        <v>6976692.77</v>
      </c>
      <c r="H2852" s="36">
        <v>609020.01</v>
      </c>
      <c r="I2852" s="36">
        <v>1.018488687E7</v>
      </c>
      <c r="J2852" s="36">
        <v>3.270964913E7</v>
      </c>
    </row>
    <row r="2853">
      <c r="A2853" s="34">
        <v>2024.0</v>
      </c>
      <c r="B2853" s="35" t="s">
        <v>2932</v>
      </c>
      <c r="C2853" s="34">
        <v>2604700.0</v>
      </c>
      <c r="D2853" s="34" t="s">
        <v>2978</v>
      </c>
      <c r="E2853" s="36">
        <v>1.637729586E7</v>
      </c>
      <c r="F2853" s="36">
        <v>1889806.54</v>
      </c>
      <c r="G2853" s="36">
        <v>3076975.21</v>
      </c>
      <c r="H2853" s="36">
        <v>239256.46</v>
      </c>
      <c r="I2853" s="36">
        <v>5206038.21</v>
      </c>
      <c r="J2853" s="36">
        <v>2.158333407E7</v>
      </c>
    </row>
    <row r="2854">
      <c r="A2854" s="34">
        <v>2024.0</v>
      </c>
      <c r="B2854" s="35" t="s">
        <v>2932</v>
      </c>
      <c r="C2854" s="34">
        <v>2604809.0</v>
      </c>
      <c r="D2854" s="34" t="s">
        <v>2979</v>
      </c>
      <c r="E2854" s="36">
        <v>1.29919244E7</v>
      </c>
      <c r="F2854" s="36">
        <v>1499162.25</v>
      </c>
      <c r="G2854" s="36">
        <v>737861.87</v>
      </c>
      <c r="H2854" s="36">
        <v>186511.64</v>
      </c>
      <c r="I2854" s="36">
        <v>2423535.76</v>
      </c>
      <c r="J2854" s="36">
        <v>1.541546016E7</v>
      </c>
    </row>
    <row r="2855">
      <c r="A2855" s="34">
        <v>2024.0</v>
      </c>
      <c r="B2855" s="35" t="s">
        <v>2932</v>
      </c>
      <c r="C2855" s="34">
        <v>2604908.0</v>
      </c>
      <c r="D2855" s="34" t="s">
        <v>2980</v>
      </c>
      <c r="E2855" s="36">
        <v>1.822866595E7</v>
      </c>
      <c r="F2855" s="36">
        <v>2103439.57</v>
      </c>
      <c r="G2855" s="36">
        <v>8426721.47</v>
      </c>
      <c r="H2855" s="34" t="s">
        <v>20</v>
      </c>
      <c r="I2855" s="36">
        <v>1.053016104E7</v>
      </c>
      <c r="J2855" s="36">
        <v>2.875882699E7</v>
      </c>
    </row>
    <row r="2856">
      <c r="A2856" s="34">
        <v>2024.0</v>
      </c>
      <c r="B2856" s="35" t="s">
        <v>2932</v>
      </c>
      <c r="C2856" s="34">
        <v>2605004.0</v>
      </c>
      <c r="D2856" s="34" t="s">
        <v>2981</v>
      </c>
      <c r="E2856" s="36">
        <v>2.872530227E7</v>
      </c>
      <c r="F2856" s="36">
        <v>3314665.9</v>
      </c>
      <c r="G2856" s="36">
        <v>1.378575027E7</v>
      </c>
      <c r="H2856" s="36">
        <v>1191608.69</v>
      </c>
      <c r="I2856" s="36">
        <v>1.829202486E7</v>
      </c>
      <c r="J2856" s="36">
        <v>4.701732713E7</v>
      </c>
    </row>
    <row r="2857">
      <c r="A2857" s="34">
        <v>2024.0</v>
      </c>
      <c r="B2857" s="35" t="s">
        <v>2932</v>
      </c>
      <c r="C2857" s="34">
        <v>2605103.0</v>
      </c>
      <c r="D2857" s="34" t="s">
        <v>2982</v>
      </c>
      <c r="E2857" s="36">
        <v>4.582021271E7</v>
      </c>
      <c r="F2857" s="36">
        <v>5287279.32</v>
      </c>
      <c r="G2857" s="34" t="s">
        <v>20</v>
      </c>
      <c r="H2857" s="36">
        <v>1653037.47</v>
      </c>
      <c r="I2857" s="36">
        <v>6940316.79</v>
      </c>
      <c r="J2857" s="36">
        <v>5.27605295E7</v>
      </c>
    </row>
    <row r="2858">
      <c r="A2858" s="34">
        <v>2024.0</v>
      </c>
      <c r="B2858" s="35" t="s">
        <v>2932</v>
      </c>
      <c r="C2858" s="34">
        <v>2605152.0</v>
      </c>
      <c r="D2858" s="34" t="s">
        <v>2983</v>
      </c>
      <c r="E2858" s="36">
        <v>1.795672972E7</v>
      </c>
      <c r="F2858" s="36">
        <v>2072060.34</v>
      </c>
      <c r="G2858" s="36">
        <v>3773355.99</v>
      </c>
      <c r="H2858" s="36">
        <v>279276.54</v>
      </c>
      <c r="I2858" s="36">
        <v>6124692.87</v>
      </c>
      <c r="J2858" s="36">
        <v>2.408142259E7</v>
      </c>
    </row>
    <row r="2859">
      <c r="A2859" s="34">
        <v>2024.0</v>
      </c>
      <c r="B2859" s="35" t="s">
        <v>2932</v>
      </c>
      <c r="C2859" s="34">
        <v>2605202.0</v>
      </c>
      <c r="D2859" s="34" t="s">
        <v>2984</v>
      </c>
      <c r="E2859" s="36">
        <v>4.082932476E7</v>
      </c>
      <c r="F2859" s="36">
        <v>4711371.51</v>
      </c>
      <c r="G2859" s="36">
        <v>8878416.41</v>
      </c>
      <c r="H2859" s="34" t="s">
        <v>20</v>
      </c>
      <c r="I2859" s="36">
        <v>1.358978792E7</v>
      </c>
      <c r="J2859" s="36">
        <v>5.441911268E7</v>
      </c>
    </row>
    <row r="2860">
      <c r="A2860" s="34">
        <v>2024.0</v>
      </c>
      <c r="B2860" s="35" t="s">
        <v>2932</v>
      </c>
      <c r="C2860" s="34">
        <v>2605301.0</v>
      </c>
      <c r="D2860" s="34" t="s">
        <v>2985</v>
      </c>
      <c r="E2860" s="36">
        <v>3.134466283E7</v>
      </c>
      <c r="F2860" s="36">
        <v>3616918.78</v>
      </c>
      <c r="G2860" s="36">
        <v>1.044858512E7</v>
      </c>
      <c r="H2860" s="36">
        <v>453927.47</v>
      </c>
      <c r="I2860" s="36">
        <v>1.451943137E7</v>
      </c>
      <c r="J2860" s="36">
        <v>4.58640942E7</v>
      </c>
    </row>
    <row r="2861">
      <c r="A2861" s="34">
        <v>2024.0</v>
      </c>
      <c r="B2861" s="35" t="s">
        <v>2932</v>
      </c>
      <c r="C2861" s="34">
        <v>2605400.0</v>
      </c>
      <c r="D2861" s="34" t="s">
        <v>2986</v>
      </c>
      <c r="E2861" s="36">
        <v>1.91786732E7</v>
      </c>
      <c r="F2861" s="36">
        <v>2213062.67</v>
      </c>
      <c r="G2861" s="36">
        <v>4962129.24</v>
      </c>
      <c r="H2861" s="36">
        <v>272482.16</v>
      </c>
      <c r="I2861" s="36">
        <v>7447674.07</v>
      </c>
      <c r="J2861" s="36">
        <v>2.662634727E7</v>
      </c>
    </row>
    <row r="2862">
      <c r="A2862" s="34">
        <v>2024.0</v>
      </c>
      <c r="B2862" s="35" t="s">
        <v>2932</v>
      </c>
      <c r="C2862" s="34">
        <v>2605509.0</v>
      </c>
      <c r="D2862" s="34" t="s">
        <v>2987</v>
      </c>
      <c r="E2862" s="36">
        <v>9449526.16</v>
      </c>
      <c r="F2862" s="36">
        <v>1090398.35</v>
      </c>
      <c r="G2862" s="36">
        <v>1855196.82</v>
      </c>
      <c r="H2862" s="34" t="s">
        <v>20</v>
      </c>
      <c r="I2862" s="36">
        <v>2945595.17</v>
      </c>
      <c r="J2862" s="36">
        <v>1.239512133E7</v>
      </c>
    </row>
    <row r="2863">
      <c r="A2863" s="34">
        <v>2024.0</v>
      </c>
      <c r="B2863" s="35" t="s">
        <v>2932</v>
      </c>
      <c r="C2863" s="34">
        <v>2605608.0</v>
      </c>
      <c r="D2863" s="34" t="s">
        <v>2988</v>
      </c>
      <c r="E2863" s="36">
        <v>1.680035908E7</v>
      </c>
      <c r="F2863" s="36">
        <v>1938624.59</v>
      </c>
      <c r="G2863" s="36">
        <v>2218607.05</v>
      </c>
      <c r="H2863" s="36">
        <v>329586.37</v>
      </c>
      <c r="I2863" s="36">
        <v>4486818.01</v>
      </c>
      <c r="J2863" s="36">
        <v>2.128717709E7</v>
      </c>
    </row>
    <row r="2864">
      <c r="A2864" s="34">
        <v>2024.0</v>
      </c>
      <c r="B2864" s="35" t="s">
        <v>2932</v>
      </c>
      <c r="C2864" s="34">
        <v>2605707.0</v>
      </c>
      <c r="D2864" s="34" t="s">
        <v>2989</v>
      </c>
      <c r="E2864" s="36">
        <v>2.927471545E7</v>
      </c>
      <c r="F2864" s="36">
        <v>3378063.71</v>
      </c>
      <c r="G2864" s="36">
        <v>8592628.73</v>
      </c>
      <c r="H2864" s="36">
        <v>402517.96</v>
      </c>
      <c r="I2864" s="36">
        <v>1.23732104E7</v>
      </c>
      <c r="J2864" s="36">
        <v>4.164792585E7</v>
      </c>
    </row>
    <row r="2865">
      <c r="A2865" s="34">
        <v>2024.0</v>
      </c>
      <c r="B2865" s="35" t="s">
        <v>2932</v>
      </c>
      <c r="C2865" s="34">
        <v>2605806.0</v>
      </c>
      <c r="D2865" s="34" t="s">
        <v>2990</v>
      </c>
      <c r="E2865" s="36">
        <v>1.271809822E7</v>
      </c>
      <c r="F2865" s="36">
        <v>1467564.94</v>
      </c>
      <c r="G2865" s="36">
        <v>2777502.39</v>
      </c>
      <c r="H2865" s="34" t="s">
        <v>20</v>
      </c>
      <c r="I2865" s="36">
        <v>4245067.33</v>
      </c>
      <c r="J2865" s="36">
        <v>1.696316555E7</v>
      </c>
    </row>
    <row r="2866">
      <c r="A2866" s="34">
        <v>2024.0</v>
      </c>
      <c r="B2866" s="35" t="s">
        <v>2932</v>
      </c>
      <c r="C2866" s="34">
        <v>2605905.0</v>
      </c>
      <c r="D2866" s="34" t="s">
        <v>2991</v>
      </c>
      <c r="E2866" s="36">
        <v>1.991379668E7</v>
      </c>
      <c r="F2866" s="36">
        <v>2297889.93</v>
      </c>
      <c r="G2866" s="36">
        <v>5025734.75</v>
      </c>
      <c r="H2866" s="36">
        <v>292276.19</v>
      </c>
      <c r="I2866" s="36">
        <v>7615900.87</v>
      </c>
      <c r="J2866" s="36">
        <v>2.752969755E7</v>
      </c>
    </row>
    <row r="2867">
      <c r="A2867" s="34">
        <v>2024.0</v>
      </c>
      <c r="B2867" s="35" t="s">
        <v>2932</v>
      </c>
      <c r="C2867" s="34">
        <v>2606002.0</v>
      </c>
      <c r="D2867" s="34" t="s">
        <v>2992</v>
      </c>
      <c r="E2867" s="36">
        <v>1.0679813899E8</v>
      </c>
      <c r="F2867" s="36">
        <v>1.232363533E7</v>
      </c>
      <c r="G2867" s="36">
        <v>2.98588942E7</v>
      </c>
      <c r="H2867" s="36">
        <v>4828251.85</v>
      </c>
      <c r="I2867" s="36">
        <v>4.701078138E7</v>
      </c>
      <c r="J2867" s="36">
        <v>1.5380892037E8</v>
      </c>
    </row>
    <row r="2868">
      <c r="A2868" s="34">
        <v>2024.0</v>
      </c>
      <c r="B2868" s="35" t="s">
        <v>2932</v>
      </c>
      <c r="C2868" s="34">
        <v>2606101.0</v>
      </c>
      <c r="D2868" s="34" t="s">
        <v>2993</v>
      </c>
      <c r="E2868" s="36">
        <v>2.510870436E7</v>
      </c>
      <c r="F2868" s="36">
        <v>2897339.96</v>
      </c>
      <c r="G2868" s="36">
        <v>7006619.02</v>
      </c>
      <c r="H2868" s="34" t="s">
        <v>20</v>
      </c>
      <c r="I2868" s="36">
        <v>9903958.98</v>
      </c>
      <c r="J2868" s="36">
        <v>3.501266334E7</v>
      </c>
    </row>
    <row r="2869">
      <c r="A2869" s="34">
        <v>2024.0</v>
      </c>
      <c r="B2869" s="35" t="s">
        <v>2932</v>
      </c>
      <c r="C2869" s="34">
        <v>2606200.0</v>
      </c>
      <c r="D2869" s="34" t="s">
        <v>1836</v>
      </c>
      <c r="E2869" s="36">
        <v>6.916268E7</v>
      </c>
      <c r="F2869" s="36">
        <v>7980809.92</v>
      </c>
      <c r="G2869" s="34" t="s">
        <v>20</v>
      </c>
      <c r="H2869" s="36">
        <v>2592115.13</v>
      </c>
      <c r="I2869" s="36">
        <v>1.057292505E7</v>
      </c>
      <c r="J2869" s="36">
        <v>7.973560505E7</v>
      </c>
    </row>
    <row r="2870">
      <c r="A2870" s="34">
        <v>2024.0</v>
      </c>
      <c r="B2870" s="35" t="s">
        <v>2932</v>
      </c>
      <c r="C2870" s="34">
        <v>2606309.0</v>
      </c>
      <c r="D2870" s="34" t="s">
        <v>2994</v>
      </c>
      <c r="E2870" s="36">
        <v>8392348.26</v>
      </c>
      <c r="F2870" s="36">
        <v>968408.63</v>
      </c>
      <c r="G2870" s="36">
        <v>1008190.67</v>
      </c>
      <c r="H2870" s="34" t="s">
        <v>20</v>
      </c>
      <c r="I2870" s="36">
        <v>1976599.3</v>
      </c>
      <c r="J2870" s="36">
        <v>1.036894756E7</v>
      </c>
    </row>
    <row r="2871">
      <c r="A2871" s="34">
        <v>2024.0</v>
      </c>
      <c r="B2871" s="35" t="s">
        <v>2932</v>
      </c>
      <c r="C2871" s="34">
        <v>2606408.0</v>
      </c>
      <c r="D2871" s="34" t="s">
        <v>2995</v>
      </c>
      <c r="E2871" s="36">
        <v>5.213683646E7</v>
      </c>
      <c r="F2871" s="36">
        <v>6016166.25</v>
      </c>
      <c r="G2871" s="36">
        <v>397346.0</v>
      </c>
      <c r="H2871" s="36">
        <v>1814963.66</v>
      </c>
      <c r="I2871" s="36">
        <v>8228475.91</v>
      </c>
      <c r="J2871" s="36">
        <v>6.036531237E7</v>
      </c>
    </row>
    <row r="2872">
      <c r="A2872" s="34">
        <v>2024.0</v>
      </c>
      <c r="B2872" s="35" t="s">
        <v>2932</v>
      </c>
      <c r="C2872" s="34">
        <v>2606507.0</v>
      </c>
      <c r="D2872" s="34" t="s">
        <v>2996</v>
      </c>
      <c r="E2872" s="36">
        <v>2.023659376E7</v>
      </c>
      <c r="F2872" s="36">
        <v>2335138.08</v>
      </c>
      <c r="G2872" s="36">
        <v>4709011.77</v>
      </c>
      <c r="H2872" s="34" t="s">
        <v>20</v>
      </c>
      <c r="I2872" s="36">
        <v>7044149.85</v>
      </c>
      <c r="J2872" s="36">
        <v>2.728074361E7</v>
      </c>
    </row>
    <row r="2873">
      <c r="A2873" s="34">
        <v>2024.0</v>
      </c>
      <c r="B2873" s="35" t="s">
        <v>2932</v>
      </c>
      <c r="C2873" s="34">
        <v>2606606.0</v>
      </c>
      <c r="D2873" s="34" t="s">
        <v>2997</v>
      </c>
      <c r="E2873" s="36">
        <v>2.111997887E7</v>
      </c>
      <c r="F2873" s="36">
        <v>2437073.53</v>
      </c>
      <c r="G2873" s="36">
        <v>6408211.98</v>
      </c>
      <c r="H2873" s="34" t="s">
        <v>20</v>
      </c>
      <c r="I2873" s="36">
        <v>8845285.51</v>
      </c>
      <c r="J2873" s="36">
        <v>2.996526438E7</v>
      </c>
    </row>
    <row r="2874">
      <c r="A2874" s="34">
        <v>2024.0</v>
      </c>
      <c r="B2874" s="35" t="s">
        <v>2932</v>
      </c>
      <c r="C2874" s="34">
        <v>2606705.0</v>
      </c>
      <c r="D2874" s="34" t="s">
        <v>2998</v>
      </c>
      <c r="E2874" s="36">
        <v>7849968.15</v>
      </c>
      <c r="F2874" s="36">
        <v>905822.38</v>
      </c>
      <c r="G2874" s="36">
        <v>962082.51</v>
      </c>
      <c r="H2874" s="34" t="s">
        <v>20</v>
      </c>
      <c r="I2874" s="36">
        <v>1867904.89</v>
      </c>
      <c r="J2874" s="36">
        <v>9717873.04</v>
      </c>
    </row>
    <row r="2875">
      <c r="A2875" s="34">
        <v>2024.0</v>
      </c>
      <c r="B2875" s="35" t="s">
        <v>2932</v>
      </c>
      <c r="C2875" s="34">
        <v>2606804.0</v>
      </c>
      <c r="D2875" s="34" t="s">
        <v>2999</v>
      </c>
      <c r="E2875" s="36">
        <v>8.722215665E7</v>
      </c>
      <c r="F2875" s="36">
        <v>1.006472642E7</v>
      </c>
      <c r="G2875" s="36">
        <v>2.32424693E7</v>
      </c>
      <c r="H2875" s="36">
        <v>3526872.67</v>
      </c>
      <c r="I2875" s="36">
        <v>3.683406839E7</v>
      </c>
      <c r="J2875" s="36">
        <v>1.2405622504E8</v>
      </c>
    </row>
    <row r="2876">
      <c r="A2876" s="34">
        <v>2024.0</v>
      </c>
      <c r="B2876" s="35" t="s">
        <v>2932</v>
      </c>
      <c r="C2876" s="34">
        <v>2606903.0</v>
      </c>
      <c r="D2876" s="34" t="s">
        <v>3000</v>
      </c>
      <c r="E2876" s="36">
        <v>1.178039748E7</v>
      </c>
      <c r="F2876" s="36">
        <v>1359361.91</v>
      </c>
      <c r="G2876" s="36">
        <v>2207101.95</v>
      </c>
      <c r="H2876" s="36">
        <v>435822.21</v>
      </c>
      <c r="I2876" s="36">
        <v>4002286.07</v>
      </c>
      <c r="J2876" s="36">
        <v>1.578268355E7</v>
      </c>
    </row>
    <row r="2877">
      <c r="A2877" s="34">
        <v>2024.0</v>
      </c>
      <c r="B2877" s="35" t="s">
        <v>2932</v>
      </c>
      <c r="C2877" s="34">
        <v>2607000.0</v>
      </c>
      <c r="D2877" s="34" t="s">
        <v>3002</v>
      </c>
      <c r="E2877" s="36">
        <v>2.215952426E7</v>
      </c>
      <c r="F2877" s="36">
        <v>2557028.6</v>
      </c>
      <c r="G2877" s="36">
        <v>8736126.86</v>
      </c>
      <c r="H2877" s="36">
        <v>334927.62</v>
      </c>
      <c r="I2877" s="36">
        <v>1.162808308E7</v>
      </c>
      <c r="J2877" s="36">
        <v>3.378760734E7</v>
      </c>
    </row>
    <row r="2878">
      <c r="A2878" s="34">
        <v>2024.0</v>
      </c>
      <c r="B2878" s="35" t="s">
        <v>2932</v>
      </c>
      <c r="C2878" s="34">
        <v>2607109.0</v>
      </c>
      <c r="D2878" s="34" t="s">
        <v>3003</v>
      </c>
      <c r="E2878" s="36">
        <v>5703089.36</v>
      </c>
      <c r="F2878" s="36">
        <v>658090.06</v>
      </c>
      <c r="G2878" s="36">
        <v>642749.6</v>
      </c>
      <c r="H2878" s="36">
        <v>203988.52</v>
      </c>
      <c r="I2878" s="36">
        <v>1504828.18</v>
      </c>
      <c r="J2878" s="36">
        <v>7207917.54</v>
      </c>
    </row>
    <row r="2879">
      <c r="A2879" s="34">
        <v>2024.0</v>
      </c>
      <c r="B2879" s="35" t="s">
        <v>2932</v>
      </c>
      <c r="C2879" s="34">
        <v>2607208.0</v>
      </c>
      <c r="D2879" s="34" t="s">
        <v>3004</v>
      </c>
      <c r="E2879" s="36">
        <v>1.2138128252E8</v>
      </c>
      <c r="F2879" s="36">
        <v>1.400641131E7</v>
      </c>
      <c r="G2879" s="34" t="s">
        <v>20</v>
      </c>
      <c r="H2879" s="36">
        <v>5184897.92</v>
      </c>
      <c r="I2879" s="36">
        <v>1.919130923E7</v>
      </c>
      <c r="J2879" s="36">
        <v>1.4057259175E8</v>
      </c>
    </row>
    <row r="2880">
      <c r="A2880" s="34">
        <v>2024.0</v>
      </c>
      <c r="B2880" s="35" t="s">
        <v>2932</v>
      </c>
      <c r="C2880" s="34">
        <v>2607307.0</v>
      </c>
      <c r="D2880" s="34" t="s">
        <v>3005</v>
      </c>
      <c r="E2880" s="36">
        <v>3.740586151E7</v>
      </c>
      <c r="F2880" s="36">
        <v>4316331.73</v>
      </c>
      <c r="G2880" s="36">
        <v>1.560543592E7</v>
      </c>
      <c r="H2880" s="36">
        <v>1484709.63</v>
      </c>
      <c r="I2880" s="36">
        <v>2.140647728E7</v>
      </c>
      <c r="J2880" s="36">
        <v>5.881233879E7</v>
      </c>
    </row>
    <row r="2881">
      <c r="A2881" s="34">
        <v>2024.0</v>
      </c>
      <c r="B2881" s="35" t="s">
        <v>2932</v>
      </c>
      <c r="C2881" s="34">
        <v>2607406.0</v>
      </c>
      <c r="D2881" s="34" t="s">
        <v>3006</v>
      </c>
      <c r="E2881" s="36">
        <v>5390454.76</v>
      </c>
      <c r="F2881" s="36">
        <v>622014.57</v>
      </c>
      <c r="G2881" s="34" t="s">
        <v>20</v>
      </c>
      <c r="H2881" s="34" t="s">
        <v>20</v>
      </c>
      <c r="I2881" s="36">
        <v>622014.57</v>
      </c>
      <c r="J2881" s="36">
        <v>6012469.33</v>
      </c>
    </row>
    <row r="2882">
      <c r="A2882" s="34">
        <v>2024.0</v>
      </c>
      <c r="B2882" s="35" t="s">
        <v>2932</v>
      </c>
      <c r="C2882" s="34">
        <v>2607505.0</v>
      </c>
      <c r="D2882" s="34" t="s">
        <v>3007</v>
      </c>
      <c r="E2882" s="36">
        <v>2.707295253E7</v>
      </c>
      <c r="F2882" s="36">
        <v>3123998.2</v>
      </c>
      <c r="G2882" s="36">
        <v>3484756.83</v>
      </c>
      <c r="H2882" s="36">
        <v>399768.79</v>
      </c>
      <c r="I2882" s="36">
        <v>7008523.82</v>
      </c>
      <c r="J2882" s="36">
        <v>3.408147635E7</v>
      </c>
    </row>
    <row r="2883">
      <c r="A2883" s="34">
        <v>2024.0</v>
      </c>
      <c r="B2883" s="35" t="s">
        <v>2932</v>
      </c>
      <c r="C2883" s="34">
        <v>2607604.0</v>
      </c>
      <c r="D2883" s="34" t="s">
        <v>3001</v>
      </c>
      <c r="E2883" s="36">
        <v>1.161111874E7</v>
      </c>
      <c r="F2883" s="36">
        <v>1339828.53</v>
      </c>
      <c r="G2883" s="36">
        <v>1094957.27</v>
      </c>
      <c r="H2883" s="36">
        <v>287524.05</v>
      </c>
      <c r="I2883" s="36">
        <v>2722309.85</v>
      </c>
      <c r="J2883" s="36">
        <v>1.433342859E7</v>
      </c>
    </row>
    <row r="2884">
      <c r="A2884" s="34">
        <v>2024.0</v>
      </c>
      <c r="B2884" s="35" t="s">
        <v>2932</v>
      </c>
      <c r="C2884" s="34">
        <v>2607653.0</v>
      </c>
      <c r="D2884" s="34" t="s">
        <v>663</v>
      </c>
      <c r="E2884" s="36">
        <v>2.66568033E7</v>
      </c>
      <c r="F2884" s="36">
        <v>3075977.97</v>
      </c>
      <c r="G2884" s="36">
        <v>4957061.8</v>
      </c>
      <c r="H2884" s="36">
        <v>1055485.44</v>
      </c>
      <c r="I2884" s="36">
        <v>9088525.21</v>
      </c>
      <c r="J2884" s="36">
        <v>3.574532851E7</v>
      </c>
    </row>
    <row r="2885">
      <c r="A2885" s="34">
        <v>2024.0</v>
      </c>
      <c r="B2885" s="35" t="s">
        <v>2932</v>
      </c>
      <c r="C2885" s="34">
        <v>2607703.0</v>
      </c>
      <c r="D2885" s="34" t="s">
        <v>3008</v>
      </c>
      <c r="E2885" s="36">
        <v>1.380842393E7</v>
      </c>
      <c r="F2885" s="36">
        <v>1593379.65</v>
      </c>
      <c r="G2885" s="36">
        <v>2996665.21</v>
      </c>
      <c r="H2885" s="36">
        <v>586319.7</v>
      </c>
      <c r="I2885" s="36">
        <v>5176364.56</v>
      </c>
      <c r="J2885" s="36">
        <v>1.898478849E7</v>
      </c>
    </row>
    <row r="2886">
      <c r="A2886" s="34">
        <v>2024.0</v>
      </c>
      <c r="B2886" s="35" t="s">
        <v>2932</v>
      </c>
      <c r="C2886" s="34">
        <v>2607752.0</v>
      </c>
      <c r="D2886" s="34" t="s">
        <v>3009</v>
      </c>
      <c r="E2886" s="36">
        <v>2.282617627E7</v>
      </c>
      <c r="F2886" s="36">
        <v>2633954.81</v>
      </c>
      <c r="G2886" s="34" t="s">
        <v>20</v>
      </c>
      <c r="H2886" s="36">
        <v>1003329.73</v>
      </c>
      <c r="I2886" s="36">
        <v>3637284.54</v>
      </c>
      <c r="J2886" s="36">
        <v>2.646346081E7</v>
      </c>
    </row>
    <row r="2887">
      <c r="A2887" s="34">
        <v>2024.0</v>
      </c>
      <c r="B2887" s="35" t="s">
        <v>2932</v>
      </c>
      <c r="C2887" s="34">
        <v>2607802.0</v>
      </c>
      <c r="D2887" s="34" t="s">
        <v>3010</v>
      </c>
      <c r="E2887" s="36">
        <v>1.219698999E7</v>
      </c>
      <c r="F2887" s="36">
        <v>1407433.3</v>
      </c>
      <c r="G2887" s="36">
        <v>923732.45</v>
      </c>
      <c r="H2887" s="36">
        <v>414417.95</v>
      </c>
      <c r="I2887" s="36">
        <v>2745583.7</v>
      </c>
      <c r="J2887" s="36">
        <v>1.494257369E7</v>
      </c>
    </row>
    <row r="2888">
      <c r="A2888" s="34">
        <v>2024.0</v>
      </c>
      <c r="B2888" s="35" t="s">
        <v>2932</v>
      </c>
      <c r="C2888" s="34">
        <v>2607901.0</v>
      </c>
      <c r="D2888" s="34" t="s">
        <v>3011</v>
      </c>
      <c r="E2888" s="36">
        <v>3.6463696614E8</v>
      </c>
      <c r="F2888" s="36">
        <v>4.207613578E7</v>
      </c>
      <c r="G2888" s="34" t="s">
        <v>20</v>
      </c>
      <c r="H2888" s="36">
        <v>1.39366886E7</v>
      </c>
      <c r="I2888" s="36">
        <v>5.601282438E7</v>
      </c>
      <c r="J2888" s="36">
        <v>4.2064979052E8</v>
      </c>
    </row>
    <row r="2889">
      <c r="A2889" s="34">
        <v>2024.0</v>
      </c>
      <c r="B2889" s="35" t="s">
        <v>2932</v>
      </c>
      <c r="C2889" s="34">
        <v>2607950.0</v>
      </c>
      <c r="D2889" s="34" t="s">
        <v>3012</v>
      </c>
      <c r="E2889" s="36">
        <v>1.263015236E7</v>
      </c>
      <c r="F2889" s="36">
        <v>1457416.7</v>
      </c>
      <c r="G2889" s="36">
        <v>2168895.81</v>
      </c>
      <c r="H2889" s="34" t="s">
        <v>20</v>
      </c>
      <c r="I2889" s="36">
        <v>3626312.51</v>
      </c>
      <c r="J2889" s="36">
        <v>1.625646487E7</v>
      </c>
    </row>
    <row r="2890">
      <c r="A2890" s="34">
        <v>2024.0</v>
      </c>
      <c r="B2890" s="35" t="s">
        <v>2932</v>
      </c>
      <c r="C2890" s="34">
        <v>2608008.0</v>
      </c>
      <c r="D2890" s="34" t="s">
        <v>3013</v>
      </c>
      <c r="E2890" s="36">
        <v>2.052501967E7</v>
      </c>
      <c r="F2890" s="36">
        <v>2368420.09</v>
      </c>
      <c r="G2890" s="36">
        <v>6707708.77</v>
      </c>
      <c r="H2890" s="36">
        <v>702845.3</v>
      </c>
      <c r="I2890" s="36">
        <v>9778974.16</v>
      </c>
      <c r="J2890" s="36">
        <v>3.030399383E7</v>
      </c>
    </row>
    <row r="2891">
      <c r="A2891" s="34">
        <v>2024.0</v>
      </c>
      <c r="B2891" s="35" t="s">
        <v>2932</v>
      </c>
      <c r="C2891" s="34">
        <v>2608057.0</v>
      </c>
      <c r="D2891" s="34" t="s">
        <v>1411</v>
      </c>
      <c r="E2891" s="36">
        <v>9518021.26</v>
      </c>
      <c r="F2891" s="36">
        <v>1098302.13</v>
      </c>
      <c r="G2891" s="34" t="s">
        <v>20</v>
      </c>
      <c r="H2891" s="34" t="s">
        <v>20</v>
      </c>
      <c r="I2891" s="36">
        <v>1098302.13</v>
      </c>
      <c r="J2891" s="36">
        <v>1.061632339E7</v>
      </c>
    </row>
    <row r="2892">
      <c r="A2892" s="34">
        <v>2024.0</v>
      </c>
      <c r="B2892" s="35" t="s">
        <v>2932</v>
      </c>
      <c r="C2892" s="34">
        <v>2608107.0</v>
      </c>
      <c r="D2892" s="34" t="s">
        <v>3014</v>
      </c>
      <c r="E2892" s="36">
        <v>2.571999662E7</v>
      </c>
      <c r="F2892" s="36">
        <v>2967878.11</v>
      </c>
      <c r="G2892" s="36">
        <v>6417021.14</v>
      </c>
      <c r="H2892" s="36">
        <v>880049.03</v>
      </c>
      <c r="I2892" s="36">
        <v>1.026494828E7</v>
      </c>
      <c r="J2892" s="36">
        <v>3.59849449E7</v>
      </c>
    </row>
    <row r="2893">
      <c r="A2893" s="34">
        <v>2024.0</v>
      </c>
      <c r="B2893" s="35" t="s">
        <v>2932</v>
      </c>
      <c r="C2893" s="34">
        <v>2608206.0</v>
      </c>
      <c r="D2893" s="34" t="s">
        <v>3015</v>
      </c>
      <c r="E2893" s="36">
        <v>1.229894975E7</v>
      </c>
      <c r="F2893" s="36">
        <v>1419198.62</v>
      </c>
      <c r="G2893" s="36">
        <v>181239.31</v>
      </c>
      <c r="H2893" s="36">
        <v>183919.56</v>
      </c>
      <c r="I2893" s="36">
        <v>1784357.49</v>
      </c>
      <c r="J2893" s="36">
        <v>1.408330724E7</v>
      </c>
    </row>
    <row r="2894">
      <c r="A2894" s="34">
        <v>2024.0</v>
      </c>
      <c r="B2894" s="35" t="s">
        <v>2932</v>
      </c>
      <c r="C2894" s="34">
        <v>2608255.0</v>
      </c>
      <c r="D2894" s="34" t="s">
        <v>3016</v>
      </c>
      <c r="E2894" s="36">
        <v>1.548601081E7</v>
      </c>
      <c r="F2894" s="36">
        <v>1786959.51</v>
      </c>
      <c r="G2894" s="36">
        <v>4728397.32</v>
      </c>
      <c r="H2894" s="34" t="s">
        <v>20</v>
      </c>
      <c r="I2894" s="36">
        <v>6515356.83</v>
      </c>
      <c r="J2894" s="36">
        <v>2.200136764E7</v>
      </c>
    </row>
    <row r="2895">
      <c r="A2895" s="34">
        <v>2024.0</v>
      </c>
      <c r="B2895" s="35" t="s">
        <v>2932</v>
      </c>
      <c r="C2895" s="34">
        <v>2608305.0</v>
      </c>
      <c r="D2895" s="34" t="s">
        <v>3017</v>
      </c>
      <c r="E2895" s="36">
        <v>2.232720146E7</v>
      </c>
      <c r="F2895" s="36">
        <v>2576377.19</v>
      </c>
      <c r="G2895" s="36">
        <v>9664976.83</v>
      </c>
      <c r="H2895" s="34" t="s">
        <v>20</v>
      </c>
      <c r="I2895" s="36">
        <v>1.224135402E7</v>
      </c>
      <c r="J2895" s="36">
        <v>3.456855548E7</v>
      </c>
    </row>
    <row r="2896">
      <c r="A2896" s="34">
        <v>2024.0</v>
      </c>
      <c r="B2896" s="35" t="s">
        <v>2932</v>
      </c>
      <c r="C2896" s="34">
        <v>2608404.0</v>
      </c>
      <c r="D2896" s="34" t="s">
        <v>3018</v>
      </c>
      <c r="E2896" s="36">
        <v>1.728024088E7</v>
      </c>
      <c r="F2896" s="36">
        <v>1993999.04</v>
      </c>
      <c r="G2896" s="36">
        <v>7316279.4</v>
      </c>
      <c r="H2896" s="34" t="s">
        <v>20</v>
      </c>
      <c r="I2896" s="36">
        <v>9310278.44</v>
      </c>
      <c r="J2896" s="36">
        <v>2.659051932E7</v>
      </c>
    </row>
    <row r="2897">
      <c r="A2897" s="34">
        <v>2024.0</v>
      </c>
      <c r="B2897" s="35" t="s">
        <v>2932</v>
      </c>
      <c r="C2897" s="34">
        <v>2608453.0</v>
      </c>
      <c r="D2897" s="34" t="s">
        <v>3020</v>
      </c>
      <c r="E2897" s="36">
        <v>1.61573412E7</v>
      </c>
      <c r="F2897" s="36">
        <v>1864425.57</v>
      </c>
      <c r="G2897" s="36">
        <v>5413195.2</v>
      </c>
      <c r="H2897" s="34" t="s">
        <v>20</v>
      </c>
      <c r="I2897" s="36">
        <v>7277620.77</v>
      </c>
      <c r="J2897" s="36">
        <v>2.343496197E7</v>
      </c>
    </row>
    <row r="2898">
      <c r="A2898" s="34">
        <v>2024.0</v>
      </c>
      <c r="B2898" s="35" t="s">
        <v>2932</v>
      </c>
      <c r="C2898" s="34">
        <v>2608503.0</v>
      </c>
      <c r="D2898" s="34" t="s">
        <v>3019</v>
      </c>
      <c r="E2898" s="36">
        <v>1.600292301E7</v>
      </c>
      <c r="F2898" s="36">
        <v>1846606.97</v>
      </c>
      <c r="G2898" s="36">
        <v>2964250.59</v>
      </c>
      <c r="H2898" s="36">
        <v>229516.54</v>
      </c>
      <c r="I2898" s="36">
        <v>5040374.1</v>
      </c>
      <c r="J2898" s="36">
        <v>2.104329711E7</v>
      </c>
    </row>
    <row r="2899">
      <c r="A2899" s="34">
        <v>2024.0</v>
      </c>
      <c r="B2899" s="35" t="s">
        <v>2932</v>
      </c>
      <c r="C2899" s="34">
        <v>2608602.0</v>
      </c>
      <c r="D2899" s="34" t="s">
        <v>3021</v>
      </c>
      <c r="E2899" s="36">
        <v>1.450634001E7</v>
      </c>
      <c r="F2899" s="36">
        <v>1673913.48</v>
      </c>
      <c r="G2899" s="36">
        <v>1976779.2</v>
      </c>
      <c r="H2899" s="34" t="s">
        <v>20</v>
      </c>
      <c r="I2899" s="36">
        <v>3650692.68</v>
      </c>
      <c r="J2899" s="36">
        <v>1.815703269E7</v>
      </c>
    </row>
    <row r="2900">
      <c r="A2900" s="34">
        <v>2024.0</v>
      </c>
      <c r="B2900" s="35" t="s">
        <v>2932</v>
      </c>
      <c r="C2900" s="34">
        <v>2608701.0</v>
      </c>
      <c r="D2900" s="34" t="s">
        <v>3022</v>
      </c>
      <c r="E2900" s="36">
        <v>1.523395845E7</v>
      </c>
      <c r="F2900" s="36">
        <v>1757874.72</v>
      </c>
      <c r="G2900" s="36">
        <v>3196345.51</v>
      </c>
      <c r="H2900" s="34" t="s">
        <v>20</v>
      </c>
      <c r="I2900" s="36">
        <v>4954220.23</v>
      </c>
      <c r="J2900" s="36">
        <v>2.018817868E7</v>
      </c>
    </row>
    <row r="2901">
      <c r="A2901" s="34">
        <v>2024.0</v>
      </c>
      <c r="B2901" s="35" t="s">
        <v>2932</v>
      </c>
      <c r="C2901" s="34">
        <v>2608750.0</v>
      </c>
      <c r="D2901" s="34" t="s">
        <v>1954</v>
      </c>
      <c r="E2901" s="36">
        <v>3.086026217E7</v>
      </c>
      <c r="F2901" s="36">
        <v>3561022.88</v>
      </c>
      <c r="G2901" s="36">
        <v>1.564002545E7</v>
      </c>
      <c r="H2901" s="34" t="s">
        <v>20</v>
      </c>
      <c r="I2901" s="36">
        <v>1.920104833E7</v>
      </c>
      <c r="J2901" s="36">
        <v>5.00613105E7</v>
      </c>
    </row>
    <row r="2902">
      <c r="A2902" s="34">
        <v>2024.0</v>
      </c>
      <c r="B2902" s="35" t="s">
        <v>2932</v>
      </c>
      <c r="C2902" s="34">
        <v>2608800.0</v>
      </c>
      <c r="D2902" s="34" t="s">
        <v>3023</v>
      </c>
      <c r="E2902" s="36">
        <v>4.68158246E7</v>
      </c>
      <c r="F2902" s="36">
        <v>5402164.82</v>
      </c>
      <c r="G2902" s="36">
        <v>1.018039928E7</v>
      </c>
      <c r="H2902" s="36">
        <v>970261.12</v>
      </c>
      <c r="I2902" s="36">
        <v>1.655282522E7</v>
      </c>
      <c r="J2902" s="36">
        <v>6.336864982E7</v>
      </c>
    </row>
    <row r="2903">
      <c r="A2903" s="34">
        <v>2024.0</v>
      </c>
      <c r="B2903" s="35" t="s">
        <v>2932</v>
      </c>
      <c r="C2903" s="34">
        <v>2608909.0</v>
      </c>
      <c r="D2903" s="34" t="s">
        <v>3024</v>
      </c>
      <c r="E2903" s="36">
        <v>3.59601423E7</v>
      </c>
      <c r="F2903" s="36">
        <v>4149507.51</v>
      </c>
      <c r="G2903" s="36">
        <v>7601225.58</v>
      </c>
      <c r="H2903" s="36">
        <v>530590.07</v>
      </c>
      <c r="I2903" s="36">
        <v>1.228132316E7</v>
      </c>
      <c r="J2903" s="36">
        <v>4.824146546E7</v>
      </c>
    </row>
    <row r="2904">
      <c r="A2904" s="34">
        <v>2024.0</v>
      </c>
      <c r="B2904" s="35" t="s">
        <v>2932</v>
      </c>
      <c r="C2904" s="34">
        <v>2609006.0</v>
      </c>
      <c r="D2904" s="34" t="s">
        <v>3025</v>
      </c>
      <c r="E2904" s="36">
        <v>2.300509932E7</v>
      </c>
      <c r="F2904" s="36">
        <v>2654601.08</v>
      </c>
      <c r="G2904" s="36">
        <v>7674741.23</v>
      </c>
      <c r="H2904" s="36">
        <v>847530.26</v>
      </c>
      <c r="I2904" s="36">
        <v>1.117687257E7</v>
      </c>
      <c r="J2904" s="36">
        <v>3.418197189E7</v>
      </c>
    </row>
    <row r="2905">
      <c r="A2905" s="34">
        <v>2024.0</v>
      </c>
      <c r="B2905" s="35" t="s">
        <v>2932</v>
      </c>
      <c r="C2905" s="34">
        <v>2609105.0</v>
      </c>
      <c r="D2905" s="34" t="s">
        <v>3026</v>
      </c>
      <c r="E2905" s="36">
        <v>1.224489281E7</v>
      </c>
      <c r="F2905" s="36">
        <v>1412960.89</v>
      </c>
      <c r="G2905" s="36">
        <v>3417676.54</v>
      </c>
      <c r="H2905" s="36">
        <v>470893.78</v>
      </c>
      <c r="I2905" s="36">
        <v>5301531.21</v>
      </c>
      <c r="J2905" s="36">
        <v>1.754642402E7</v>
      </c>
    </row>
    <row r="2906">
      <c r="A2906" s="34">
        <v>2024.0</v>
      </c>
      <c r="B2906" s="35" t="s">
        <v>2932</v>
      </c>
      <c r="C2906" s="34">
        <v>2609154.0</v>
      </c>
      <c r="D2906" s="34" t="s">
        <v>3027</v>
      </c>
      <c r="E2906" s="36">
        <v>2.269681251E7</v>
      </c>
      <c r="F2906" s="36">
        <v>2619027.29</v>
      </c>
      <c r="G2906" s="36">
        <v>5564979.33</v>
      </c>
      <c r="H2906" s="36">
        <v>335752.37</v>
      </c>
      <c r="I2906" s="36">
        <v>8519758.99</v>
      </c>
      <c r="J2906" s="36">
        <v>3.12165715E7</v>
      </c>
    </row>
    <row r="2907">
      <c r="A2907" s="34">
        <v>2024.0</v>
      </c>
      <c r="B2907" s="35" t="s">
        <v>2932</v>
      </c>
      <c r="C2907" s="34">
        <v>2609204.0</v>
      </c>
      <c r="D2907" s="34" t="s">
        <v>3028</v>
      </c>
      <c r="E2907" s="36">
        <v>1.219839101E7</v>
      </c>
      <c r="F2907" s="36">
        <v>1407594.96</v>
      </c>
      <c r="G2907" s="36">
        <v>4762724.23</v>
      </c>
      <c r="H2907" s="36">
        <v>179206.7</v>
      </c>
      <c r="I2907" s="36">
        <v>6349525.89</v>
      </c>
      <c r="J2907" s="36">
        <v>1.85479169E7</v>
      </c>
    </row>
    <row r="2908">
      <c r="A2908" s="34">
        <v>2024.0</v>
      </c>
      <c r="B2908" s="35" t="s">
        <v>2932</v>
      </c>
      <c r="C2908" s="34">
        <v>2609303.0</v>
      </c>
      <c r="D2908" s="34" t="s">
        <v>3029</v>
      </c>
      <c r="E2908" s="36">
        <v>1.56951087E7</v>
      </c>
      <c r="F2908" s="36">
        <v>1811087.7</v>
      </c>
      <c r="G2908" s="36">
        <v>7495905.01</v>
      </c>
      <c r="H2908" s="36">
        <v>224018.19</v>
      </c>
      <c r="I2908" s="36">
        <v>9531010.9</v>
      </c>
      <c r="J2908" s="36">
        <v>2.52261196E7</v>
      </c>
    </row>
    <row r="2909">
      <c r="A2909" s="34">
        <v>2024.0</v>
      </c>
      <c r="B2909" s="35" t="s">
        <v>2932</v>
      </c>
      <c r="C2909" s="34">
        <v>2609402.0</v>
      </c>
      <c r="D2909" s="34" t="s">
        <v>3031</v>
      </c>
      <c r="E2909" s="36">
        <v>3.452776789E7</v>
      </c>
      <c r="F2909" s="36">
        <v>3984223.17</v>
      </c>
      <c r="G2909" s="34" t="s">
        <v>20</v>
      </c>
      <c r="H2909" s="36">
        <v>527251.79</v>
      </c>
      <c r="I2909" s="36">
        <v>4511474.96</v>
      </c>
      <c r="J2909" s="36">
        <v>3.903924285E7</v>
      </c>
    </row>
    <row r="2910">
      <c r="A2910" s="34">
        <v>2024.0</v>
      </c>
      <c r="B2910" s="35" t="s">
        <v>2932</v>
      </c>
      <c r="C2910" s="34">
        <v>2609501.0</v>
      </c>
      <c r="D2910" s="34" t="s">
        <v>3032</v>
      </c>
      <c r="E2910" s="36">
        <v>1.603527743E7</v>
      </c>
      <c r="F2910" s="36">
        <v>1850340.4</v>
      </c>
      <c r="G2910" s="36">
        <v>3036900.17</v>
      </c>
      <c r="H2910" s="36">
        <v>237489.13</v>
      </c>
      <c r="I2910" s="36">
        <v>5124729.7</v>
      </c>
      <c r="J2910" s="36">
        <v>2.116000713E7</v>
      </c>
    </row>
    <row r="2911">
      <c r="A2911" s="34">
        <v>2024.0</v>
      </c>
      <c r="B2911" s="35" t="s">
        <v>2932</v>
      </c>
      <c r="C2911" s="34">
        <v>2609600.0</v>
      </c>
      <c r="D2911" s="34" t="s">
        <v>3033</v>
      </c>
      <c r="E2911" s="36">
        <v>1.4789237897E8</v>
      </c>
      <c r="F2911" s="36">
        <v>1.706557589E7</v>
      </c>
      <c r="G2911" s="34" t="s">
        <v>20</v>
      </c>
      <c r="H2911" s="36">
        <v>6405098.0</v>
      </c>
      <c r="I2911" s="36">
        <v>2.347067389E7</v>
      </c>
      <c r="J2911" s="36">
        <v>1.7136305286E8</v>
      </c>
    </row>
    <row r="2912">
      <c r="A2912" s="34">
        <v>2024.0</v>
      </c>
      <c r="B2912" s="35" t="s">
        <v>2932</v>
      </c>
      <c r="C2912" s="34">
        <v>2609709.0</v>
      </c>
      <c r="D2912" s="34" t="s">
        <v>3034</v>
      </c>
      <c r="E2912" s="36">
        <v>2.526113791E7</v>
      </c>
      <c r="F2912" s="36">
        <v>2914929.55</v>
      </c>
      <c r="G2912" s="36">
        <v>6823234.55</v>
      </c>
      <c r="H2912" s="34" t="s">
        <v>20</v>
      </c>
      <c r="I2912" s="36">
        <v>9738164.1</v>
      </c>
      <c r="J2912" s="36">
        <v>3.499930201E7</v>
      </c>
    </row>
    <row r="2913">
      <c r="A2913" s="34">
        <v>2024.0</v>
      </c>
      <c r="B2913" s="35" t="s">
        <v>2932</v>
      </c>
      <c r="C2913" s="34">
        <v>2609808.0</v>
      </c>
      <c r="D2913" s="34" t="s">
        <v>3035</v>
      </c>
      <c r="E2913" s="36">
        <v>1.790297106E7</v>
      </c>
      <c r="F2913" s="36">
        <v>2065857.03</v>
      </c>
      <c r="G2913" s="36">
        <v>7608807.25</v>
      </c>
      <c r="H2913" s="36">
        <v>621784.02</v>
      </c>
      <c r="I2913" s="36">
        <v>1.02964483E7</v>
      </c>
      <c r="J2913" s="36">
        <v>2.819941936E7</v>
      </c>
    </row>
    <row r="2914">
      <c r="A2914" s="34">
        <v>2024.0</v>
      </c>
      <c r="B2914" s="35" t="s">
        <v>2932</v>
      </c>
      <c r="C2914" s="34">
        <v>2609907.0</v>
      </c>
      <c r="D2914" s="34" t="s">
        <v>3036</v>
      </c>
      <c r="E2914" s="36">
        <v>5.389952492E7</v>
      </c>
      <c r="F2914" s="36">
        <v>6219566.14</v>
      </c>
      <c r="G2914" s="36">
        <v>9125029.83</v>
      </c>
      <c r="H2914" s="34" t="s">
        <v>20</v>
      </c>
      <c r="I2914" s="36">
        <v>1.534459597E7</v>
      </c>
      <c r="J2914" s="36">
        <v>6.924412089E7</v>
      </c>
    </row>
    <row r="2915">
      <c r="A2915" s="34">
        <v>2024.0</v>
      </c>
      <c r="B2915" s="35" t="s">
        <v>2932</v>
      </c>
      <c r="C2915" s="34">
        <v>2610004.0</v>
      </c>
      <c r="D2915" s="34" t="s">
        <v>3037</v>
      </c>
      <c r="E2915" s="36">
        <v>4.253330011E7</v>
      </c>
      <c r="F2915" s="36">
        <v>4907996.38</v>
      </c>
      <c r="G2915" s="36">
        <v>1.1006965E7</v>
      </c>
      <c r="H2915" s="36">
        <v>1511730.06</v>
      </c>
      <c r="I2915" s="36">
        <v>1.742669144E7</v>
      </c>
      <c r="J2915" s="36">
        <v>5.995999155E7</v>
      </c>
    </row>
    <row r="2916">
      <c r="A2916" s="34">
        <v>2024.0</v>
      </c>
      <c r="B2916" s="35" t="s">
        <v>2932</v>
      </c>
      <c r="C2916" s="34">
        <v>2610103.0</v>
      </c>
      <c r="D2916" s="34" t="s">
        <v>3038</v>
      </c>
      <c r="E2916" s="36">
        <v>7338981.29</v>
      </c>
      <c r="F2916" s="36">
        <v>846858.66</v>
      </c>
      <c r="G2916" s="36">
        <v>552056.48</v>
      </c>
      <c r="H2916" s="36">
        <v>105882.37</v>
      </c>
      <c r="I2916" s="36">
        <v>1504797.51</v>
      </c>
      <c r="J2916" s="36">
        <v>8843778.8</v>
      </c>
    </row>
    <row r="2917">
      <c r="A2917" s="34">
        <v>2024.0</v>
      </c>
      <c r="B2917" s="35" t="s">
        <v>2932</v>
      </c>
      <c r="C2917" s="34">
        <v>2610202.0</v>
      </c>
      <c r="D2917" s="34" t="s">
        <v>3039</v>
      </c>
      <c r="E2917" s="36">
        <v>3.663793362E7</v>
      </c>
      <c r="F2917" s="36">
        <v>4227719.11</v>
      </c>
      <c r="G2917" s="36">
        <v>8203413.4</v>
      </c>
      <c r="H2917" s="36">
        <v>577483.08</v>
      </c>
      <c r="I2917" s="36">
        <v>1.300861559E7</v>
      </c>
      <c r="J2917" s="36">
        <v>4.964654921E7</v>
      </c>
    </row>
    <row r="2918">
      <c r="A2918" s="34">
        <v>2024.0</v>
      </c>
      <c r="B2918" s="35" t="s">
        <v>2932</v>
      </c>
      <c r="C2918" s="34">
        <v>2610301.0</v>
      </c>
      <c r="D2918" s="34" t="s">
        <v>3040</v>
      </c>
      <c r="E2918" s="36">
        <v>1.545145658E7</v>
      </c>
      <c r="F2918" s="36">
        <v>1782972.23</v>
      </c>
      <c r="G2918" s="36">
        <v>1922219.57</v>
      </c>
      <c r="H2918" s="34" t="s">
        <v>20</v>
      </c>
      <c r="I2918" s="36">
        <v>3705191.8</v>
      </c>
      <c r="J2918" s="36">
        <v>1.915664838E7</v>
      </c>
    </row>
    <row r="2919">
      <c r="A2919" s="34">
        <v>2024.0</v>
      </c>
      <c r="B2919" s="35" t="s">
        <v>2932</v>
      </c>
      <c r="C2919" s="34">
        <v>2610400.0</v>
      </c>
      <c r="D2919" s="34" t="s">
        <v>3041</v>
      </c>
      <c r="E2919" s="36">
        <v>1.869923946E7</v>
      </c>
      <c r="F2919" s="36">
        <v>2157739.92</v>
      </c>
      <c r="G2919" s="36">
        <v>4552062.77</v>
      </c>
      <c r="H2919" s="34" t="s">
        <v>20</v>
      </c>
      <c r="I2919" s="36">
        <v>6709802.69</v>
      </c>
      <c r="J2919" s="36">
        <v>2.540904215E7</v>
      </c>
    </row>
    <row r="2920">
      <c r="A2920" s="34">
        <v>2024.0</v>
      </c>
      <c r="B2920" s="35" t="s">
        <v>2932</v>
      </c>
      <c r="C2920" s="34">
        <v>2610509.0</v>
      </c>
      <c r="D2920" s="34" t="s">
        <v>3042</v>
      </c>
      <c r="E2920" s="36">
        <v>2.354898267E7</v>
      </c>
      <c r="F2920" s="36">
        <v>2717360.78</v>
      </c>
      <c r="G2920" s="36">
        <v>4741923.57</v>
      </c>
      <c r="H2920" s="36">
        <v>351501.2</v>
      </c>
      <c r="I2920" s="36">
        <v>7810785.55</v>
      </c>
      <c r="J2920" s="36">
        <v>3.135976822E7</v>
      </c>
    </row>
    <row r="2921">
      <c r="A2921" s="34">
        <v>2024.0</v>
      </c>
      <c r="B2921" s="35" t="s">
        <v>2932</v>
      </c>
      <c r="C2921" s="34">
        <v>2610608.0</v>
      </c>
      <c r="D2921" s="34" t="s">
        <v>3043</v>
      </c>
      <c r="E2921" s="36">
        <v>4.999932658E7</v>
      </c>
      <c r="F2921" s="36">
        <v>5769515.02</v>
      </c>
      <c r="G2921" s="36">
        <v>1.582249157E7</v>
      </c>
      <c r="H2921" s="34" t="s">
        <v>20</v>
      </c>
      <c r="I2921" s="36">
        <v>2.159200659E7</v>
      </c>
      <c r="J2921" s="36">
        <v>7.159133317E7</v>
      </c>
    </row>
    <row r="2922">
      <c r="A2922" s="34">
        <v>2024.0</v>
      </c>
      <c r="B2922" s="35" t="s">
        <v>2932</v>
      </c>
      <c r="C2922" s="34">
        <v>2610707.0</v>
      </c>
      <c r="D2922" s="34" t="s">
        <v>2858</v>
      </c>
      <c r="E2922" s="36">
        <v>1.2015764375E8</v>
      </c>
      <c r="F2922" s="36">
        <v>1.386521336E7</v>
      </c>
      <c r="G2922" s="34" t="s">
        <v>20</v>
      </c>
      <c r="H2922" s="36">
        <v>4990570.78</v>
      </c>
      <c r="I2922" s="36">
        <v>1.885578414E7</v>
      </c>
      <c r="J2922" s="36">
        <v>1.3901342789E8</v>
      </c>
    </row>
    <row r="2923">
      <c r="A2923" s="34">
        <v>2024.0</v>
      </c>
      <c r="B2923" s="35" t="s">
        <v>2932</v>
      </c>
      <c r="C2923" s="34">
        <v>2610806.0</v>
      </c>
      <c r="D2923" s="34" t="s">
        <v>3044</v>
      </c>
      <c r="E2923" s="36">
        <v>1.746250779E7</v>
      </c>
      <c r="F2923" s="36">
        <v>2015031.16</v>
      </c>
      <c r="G2923" s="36">
        <v>2330816.63</v>
      </c>
      <c r="H2923" s="34" t="s">
        <v>20</v>
      </c>
      <c r="I2923" s="36">
        <v>4345847.79</v>
      </c>
      <c r="J2923" s="36">
        <v>2.180835558E7</v>
      </c>
    </row>
    <row r="2924">
      <c r="A2924" s="34">
        <v>2024.0</v>
      </c>
      <c r="B2924" s="35" t="s">
        <v>2932</v>
      </c>
      <c r="C2924" s="34">
        <v>2610905.0</v>
      </c>
      <c r="D2924" s="34" t="s">
        <v>3045</v>
      </c>
      <c r="E2924" s="36">
        <v>5.816553364E7</v>
      </c>
      <c r="F2924" s="36">
        <v>6711828.8</v>
      </c>
      <c r="G2924" s="36">
        <v>1.614633596E7</v>
      </c>
      <c r="H2924" s="36">
        <v>2134260.28</v>
      </c>
      <c r="I2924" s="36">
        <v>2.499242504E7</v>
      </c>
      <c r="J2924" s="36">
        <v>8.315795868E7</v>
      </c>
    </row>
    <row r="2925">
      <c r="A2925" s="34">
        <v>2024.0</v>
      </c>
      <c r="B2925" s="35" t="s">
        <v>2932</v>
      </c>
      <c r="C2925" s="34">
        <v>2611002.0</v>
      </c>
      <c r="D2925" s="34" t="s">
        <v>3046</v>
      </c>
      <c r="E2925" s="36">
        <v>3.774503384E7</v>
      </c>
      <c r="F2925" s="36">
        <v>4355469.46</v>
      </c>
      <c r="G2925" s="36">
        <v>9018521.73</v>
      </c>
      <c r="H2925" s="34" t="s">
        <v>20</v>
      </c>
      <c r="I2925" s="36">
        <v>1.337399119E7</v>
      </c>
      <c r="J2925" s="36">
        <v>5.111902503E7</v>
      </c>
    </row>
    <row r="2926">
      <c r="A2926" s="34">
        <v>2024.0</v>
      </c>
      <c r="B2926" s="35" t="s">
        <v>2932</v>
      </c>
      <c r="C2926" s="34">
        <v>2611101.0</v>
      </c>
      <c r="D2926" s="34" t="s">
        <v>3047</v>
      </c>
      <c r="E2926" s="36">
        <v>3.4917895729E8</v>
      </c>
      <c r="F2926" s="36">
        <v>4.029240747E7</v>
      </c>
      <c r="G2926" s="36">
        <v>1.1797554355E8</v>
      </c>
      <c r="H2926" s="36">
        <v>1.357501547E7</v>
      </c>
      <c r="I2926" s="36">
        <v>1.7184296649E8</v>
      </c>
      <c r="J2926" s="36">
        <v>5.2102192378E8</v>
      </c>
    </row>
    <row r="2927">
      <c r="A2927" s="34">
        <v>2024.0</v>
      </c>
      <c r="B2927" s="35" t="s">
        <v>2932</v>
      </c>
      <c r="C2927" s="34">
        <v>2611200.0</v>
      </c>
      <c r="D2927" s="34" t="s">
        <v>3048</v>
      </c>
      <c r="E2927" s="36">
        <v>1.175154439E7</v>
      </c>
      <c r="F2927" s="36">
        <v>1356032.5</v>
      </c>
      <c r="G2927" s="36">
        <v>1594643.42</v>
      </c>
      <c r="H2927" s="36">
        <v>178421.22</v>
      </c>
      <c r="I2927" s="36">
        <v>3129097.14</v>
      </c>
      <c r="J2927" s="36">
        <v>1.488064153E7</v>
      </c>
    </row>
    <row r="2928">
      <c r="A2928" s="34">
        <v>2024.0</v>
      </c>
      <c r="B2928" s="35" t="s">
        <v>2932</v>
      </c>
      <c r="C2928" s="34">
        <v>2611309.0</v>
      </c>
      <c r="D2928" s="34" t="s">
        <v>3049</v>
      </c>
      <c r="E2928" s="36">
        <v>2.210034687E7</v>
      </c>
      <c r="F2928" s="36">
        <v>2550200.01</v>
      </c>
      <c r="G2928" s="36">
        <v>3497591.61</v>
      </c>
      <c r="H2928" s="34" t="s">
        <v>20</v>
      </c>
      <c r="I2928" s="36">
        <v>6047791.62</v>
      </c>
      <c r="J2928" s="36">
        <v>2.814813849E7</v>
      </c>
    </row>
    <row r="2929">
      <c r="A2929" s="34">
        <v>2024.0</v>
      </c>
      <c r="B2929" s="35" t="s">
        <v>2932</v>
      </c>
      <c r="C2929" s="34">
        <v>2611408.0</v>
      </c>
      <c r="D2929" s="34" t="s">
        <v>2684</v>
      </c>
      <c r="E2929" s="36">
        <v>1.058837407E7</v>
      </c>
      <c r="F2929" s="36">
        <v>1221812.12</v>
      </c>
      <c r="G2929" s="36">
        <v>1500105.71</v>
      </c>
      <c r="H2929" s="36">
        <v>146059.55</v>
      </c>
      <c r="I2929" s="36">
        <v>2867977.38</v>
      </c>
      <c r="J2929" s="36">
        <v>1.345635145E7</v>
      </c>
    </row>
    <row r="2930">
      <c r="A2930" s="34">
        <v>2024.0</v>
      </c>
      <c r="B2930" s="35" t="s">
        <v>2932</v>
      </c>
      <c r="C2930" s="34">
        <v>2611507.0</v>
      </c>
      <c r="D2930" s="34" t="s">
        <v>3050</v>
      </c>
      <c r="E2930" s="36">
        <v>1.943384118E7</v>
      </c>
      <c r="F2930" s="36">
        <v>2242506.98</v>
      </c>
      <c r="G2930" s="36">
        <v>1470483.0</v>
      </c>
      <c r="H2930" s="36">
        <v>279708.55</v>
      </c>
      <c r="I2930" s="36">
        <v>3992698.53</v>
      </c>
      <c r="J2930" s="36">
        <v>2.342653971E7</v>
      </c>
    </row>
    <row r="2931">
      <c r="A2931" s="34">
        <v>2024.0</v>
      </c>
      <c r="B2931" s="35" t="s">
        <v>2932</v>
      </c>
      <c r="C2931" s="34">
        <v>2611533.0</v>
      </c>
      <c r="D2931" s="34" t="s">
        <v>2874</v>
      </c>
      <c r="E2931" s="36">
        <v>1.139135437E7</v>
      </c>
      <c r="F2931" s="36">
        <v>1314469.51</v>
      </c>
      <c r="G2931" s="36">
        <v>2288030.29</v>
      </c>
      <c r="H2931" s="34" t="s">
        <v>20</v>
      </c>
      <c r="I2931" s="36">
        <v>3602499.8</v>
      </c>
      <c r="J2931" s="36">
        <v>1.499385417E7</v>
      </c>
    </row>
    <row r="2932">
      <c r="A2932" s="34">
        <v>2024.0</v>
      </c>
      <c r="B2932" s="35" t="s">
        <v>2932</v>
      </c>
      <c r="C2932" s="34">
        <v>2611606.0</v>
      </c>
      <c r="D2932" s="34" t="s">
        <v>3051</v>
      </c>
      <c r="E2932" s="36">
        <v>5.6593344288E8</v>
      </c>
      <c r="F2932" s="36">
        <v>6.530410956E7</v>
      </c>
      <c r="G2932" s="34" t="s">
        <v>20</v>
      </c>
      <c r="H2932" s="36">
        <v>2.278595704E7</v>
      </c>
      <c r="I2932" s="36">
        <v>8.80900666E7</v>
      </c>
      <c r="J2932" s="36">
        <v>6.5402350948E8</v>
      </c>
    </row>
    <row r="2933">
      <c r="A2933" s="34">
        <v>2024.0</v>
      </c>
      <c r="B2933" s="35" t="s">
        <v>2932</v>
      </c>
      <c r="C2933" s="34">
        <v>2611705.0</v>
      </c>
      <c r="D2933" s="34" t="s">
        <v>3052</v>
      </c>
      <c r="E2933" s="36">
        <v>2.397151302E7</v>
      </c>
      <c r="F2933" s="36">
        <v>2766117.35</v>
      </c>
      <c r="G2933" s="36">
        <v>1.030003826E7</v>
      </c>
      <c r="H2933" s="34" t="s">
        <v>20</v>
      </c>
      <c r="I2933" s="36">
        <v>1.306615561E7</v>
      </c>
      <c r="J2933" s="36">
        <v>3.703766863E7</v>
      </c>
    </row>
    <row r="2934">
      <c r="A2934" s="34">
        <v>2024.0</v>
      </c>
      <c r="B2934" s="35" t="s">
        <v>2932</v>
      </c>
      <c r="C2934" s="34">
        <v>2611804.0</v>
      </c>
      <c r="D2934" s="34" t="s">
        <v>3053</v>
      </c>
      <c r="E2934" s="36">
        <v>2.749260614E7</v>
      </c>
      <c r="F2934" s="36">
        <v>3172422.81</v>
      </c>
      <c r="G2934" s="36">
        <v>3913875.47</v>
      </c>
      <c r="H2934" s="34" t="s">
        <v>20</v>
      </c>
      <c r="I2934" s="36">
        <v>7086298.28</v>
      </c>
      <c r="J2934" s="36">
        <v>3.457890442E7</v>
      </c>
    </row>
    <row r="2935">
      <c r="A2935" s="34">
        <v>2024.0</v>
      </c>
      <c r="B2935" s="35" t="s">
        <v>2932</v>
      </c>
      <c r="C2935" s="34">
        <v>2611903.0</v>
      </c>
      <c r="D2935" s="34" t="s">
        <v>3054</v>
      </c>
      <c r="E2935" s="36">
        <v>2.733834589E7</v>
      </c>
      <c r="F2935" s="36">
        <v>3154622.43</v>
      </c>
      <c r="G2935" s="36">
        <v>6099398.97</v>
      </c>
      <c r="H2935" s="36">
        <v>1004233.03</v>
      </c>
      <c r="I2935" s="36">
        <v>1.025825443E7</v>
      </c>
      <c r="J2935" s="36">
        <v>3.759660032E7</v>
      </c>
    </row>
    <row r="2936">
      <c r="A2936" s="34">
        <v>2024.0</v>
      </c>
      <c r="B2936" s="35" t="s">
        <v>2932</v>
      </c>
      <c r="C2936" s="34">
        <v>2612000.0</v>
      </c>
      <c r="D2936" s="34" t="s">
        <v>3055</v>
      </c>
      <c r="E2936" s="36">
        <v>8838109.87</v>
      </c>
      <c r="F2936" s="36">
        <v>1019845.89</v>
      </c>
      <c r="G2936" s="36">
        <v>1198672.44</v>
      </c>
      <c r="H2936" s="36">
        <v>131999.5</v>
      </c>
      <c r="I2936" s="36">
        <v>2350517.83</v>
      </c>
      <c r="J2936" s="36">
        <v>1.11886277E7</v>
      </c>
    </row>
    <row r="2937">
      <c r="A2937" s="34">
        <v>2024.0</v>
      </c>
      <c r="B2937" s="35" t="s">
        <v>2932</v>
      </c>
      <c r="C2937" s="34">
        <v>2612109.0</v>
      </c>
      <c r="D2937" s="34" t="s">
        <v>2881</v>
      </c>
      <c r="E2937" s="36">
        <v>6265297.38</v>
      </c>
      <c r="F2937" s="36">
        <v>722964.28</v>
      </c>
      <c r="G2937" s="36">
        <v>936422.27</v>
      </c>
      <c r="H2937" s="34" t="s">
        <v>20</v>
      </c>
      <c r="I2937" s="36">
        <v>1659386.55</v>
      </c>
      <c r="J2937" s="36">
        <v>7924683.93</v>
      </c>
    </row>
    <row r="2938">
      <c r="A2938" s="34">
        <v>2024.0</v>
      </c>
      <c r="B2938" s="35" t="s">
        <v>2932</v>
      </c>
      <c r="C2938" s="34">
        <v>2612208.0</v>
      </c>
      <c r="D2938" s="34" t="s">
        <v>3056</v>
      </c>
      <c r="E2938" s="36">
        <v>4.954106529E7</v>
      </c>
      <c r="F2938" s="36">
        <v>5716635.4</v>
      </c>
      <c r="G2938" s="36">
        <v>1.616969181E7</v>
      </c>
      <c r="H2938" s="36">
        <v>754254.8</v>
      </c>
      <c r="I2938" s="36">
        <v>2.264058201E7</v>
      </c>
      <c r="J2938" s="36">
        <v>7.21816473E7</v>
      </c>
    </row>
    <row r="2939">
      <c r="A2939" s="34">
        <v>2024.0</v>
      </c>
      <c r="B2939" s="35" t="s">
        <v>2932</v>
      </c>
      <c r="C2939" s="34">
        <v>2612307.0</v>
      </c>
      <c r="D2939" s="34" t="s">
        <v>3057</v>
      </c>
      <c r="E2939" s="36">
        <v>1.647120042E7</v>
      </c>
      <c r="F2939" s="36">
        <v>1900642.36</v>
      </c>
      <c r="G2939" s="36">
        <v>3248053.6</v>
      </c>
      <c r="H2939" s="36">
        <v>349380.41</v>
      </c>
      <c r="I2939" s="36">
        <v>5498076.37</v>
      </c>
      <c r="J2939" s="36">
        <v>2.196927679E7</v>
      </c>
    </row>
    <row r="2940">
      <c r="A2940" s="34">
        <v>2024.0</v>
      </c>
      <c r="B2940" s="35" t="s">
        <v>2932</v>
      </c>
      <c r="C2940" s="34">
        <v>2612406.0</v>
      </c>
      <c r="D2940" s="34" t="s">
        <v>3058</v>
      </c>
      <c r="E2940" s="36">
        <v>1.897102302E7</v>
      </c>
      <c r="F2940" s="36">
        <v>2189101.53</v>
      </c>
      <c r="G2940" s="36">
        <v>5029575.0</v>
      </c>
      <c r="H2940" s="34" t="s">
        <v>20</v>
      </c>
      <c r="I2940" s="36">
        <v>7218676.53</v>
      </c>
      <c r="J2940" s="36">
        <v>2.618969955E7</v>
      </c>
    </row>
    <row r="2941">
      <c r="A2941" s="34">
        <v>2024.0</v>
      </c>
      <c r="B2941" s="35" t="s">
        <v>2932</v>
      </c>
      <c r="C2941" s="34">
        <v>2612455.0</v>
      </c>
      <c r="D2941" s="34" t="s">
        <v>2884</v>
      </c>
      <c r="E2941" s="36">
        <v>1.922473932E7</v>
      </c>
      <c r="F2941" s="36">
        <v>2218378.33</v>
      </c>
      <c r="G2941" s="36">
        <v>9939104.28</v>
      </c>
      <c r="H2941" s="36">
        <v>414378.67</v>
      </c>
      <c r="I2941" s="36">
        <v>1.257186128E7</v>
      </c>
      <c r="J2941" s="36">
        <v>3.17966006E7</v>
      </c>
    </row>
    <row r="2942">
      <c r="A2942" s="34">
        <v>2024.0</v>
      </c>
      <c r="B2942" s="35" t="s">
        <v>2932</v>
      </c>
      <c r="C2942" s="34">
        <v>2612471.0</v>
      </c>
      <c r="D2942" s="34" t="s">
        <v>3059</v>
      </c>
      <c r="E2942" s="36">
        <v>1.19244721E7</v>
      </c>
      <c r="F2942" s="36">
        <v>1375986.95</v>
      </c>
      <c r="G2942" s="36">
        <v>3861776.47</v>
      </c>
      <c r="H2942" s="36">
        <v>178735.41</v>
      </c>
      <c r="I2942" s="36">
        <v>5416498.83</v>
      </c>
      <c r="J2942" s="36">
        <v>1.734097093E7</v>
      </c>
    </row>
    <row r="2943">
      <c r="A2943" s="34">
        <v>2024.0</v>
      </c>
      <c r="B2943" s="35" t="s">
        <v>2932</v>
      </c>
      <c r="C2943" s="34">
        <v>2612505.0</v>
      </c>
      <c r="D2943" s="34" t="s">
        <v>3060</v>
      </c>
      <c r="E2943" s="36">
        <v>8.36412177E7</v>
      </c>
      <c r="F2943" s="36">
        <v>9651515.23</v>
      </c>
      <c r="G2943" s="36">
        <v>3.451884668E7</v>
      </c>
      <c r="H2943" s="36">
        <v>1892647.39</v>
      </c>
      <c r="I2943" s="36">
        <v>4.60630093E7</v>
      </c>
      <c r="J2943" s="36">
        <v>1.29704227E8</v>
      </c>
    </row>
    <row r="2944">
      <c r="A2944" s="34">
        <v>2024.0</v>
      </c>
      <c r="B2944" s="35" t="s">
        <v>2932</v>
      </c>
      <c r="C2944" s="34">
        <v>2612554.0</v>
      </c>
      <c r="D2944" s="34" t="s">
        <v>3061</v>
      </c>
      <c r="E2944" s="36">
        <v>1.411018676E7</v>
      </c>
      <c r="F2944" s="36">
        <v>1628200.62</v>
      </c>
      <c r="G2944" s="36">
        <v>2453379.06</v>
      </c>
      <c r="H2944" s="36">
        <v>489627.42</v>
      </c>
      <c r="I2944" s="36">
        <v>4571207.1</v>
      </c>
      <c r="J2944" s="36">
        <v>1.868139386E7</v>
      </c>
    </row>
    <row r="2945">
      <c r="A2945" s="34">
        <v>2024.0</v>
      </c>
      <c r="B2945" s="35" t="s">
        <v>2932</v>
      </c>
      <c r="C2945" s="34">
        <v>2612604.0</v>
      </c>
      <c r="D2945" s="34" t="s">
        <v>3062</v>
      </c>
      <c r="E2945" s="36">
        <v>4.828964887E7</v>
      </c>
      <c r="F2945" s="36">
        <v>5572232.14</v>
      </c>
      <c r="G2945" s="36">
        <v>1.062442606E7</v>
      </c>
      <c r="H2945" s="36">
        <v>1722277.31</v>
      </c>
      <c r="I2945" s="36">
        <v>1.791893551E7</v>
      </c>
      <c r="J2945" s="36">
        <v>6.620858438E7</v>
      </c>
    </row>
    <row r="2946">
      <c r="A2946" s="34">
        <v>2024.0</v>
      </c>
      <c r="B2946" s="35" t="s">
        <v>2932</v>
      </c>
      <c r="C2946" s="34">
        <v>2612703.0</v>
      </c>
      <c r="D2946" s="34" t="s">
        <v>3063</v>
      </c>
      <c r="E2946" s="36">
        <v>1.291026656E7</v>
      </c>
      <c r="F2946" s="36">
        <v>1489739.6</v>
      </c>
      <c r="G2946" s="36">
        <v>1827242.74</v>
      </c>
      <c r="H2946" s="34" t="s">
        <v>20</v>
      </c>
      <c r="I2946" s="36">
        <v>3316982.34</v>
      </c>
      <c r="J2946" s="36">
        <v>1.62272489E7</v>
      </c>
    </row>
    <row r="2947">
      <c r="A2947" s="34">
        <v>2024.0</v>
      </c>
      <c r="B2947" s="35" t="s">
        <v>2932</v>
      </c>
      <c r="C2947" s="34">
        <v>2612802.0</v>
      </c>
      <c r="D2947" s="34" t="s">
        <v>2561</v>
      </c>
      <c r="E2947" s="36">
        <v>1.064280206E7</v>
      </c>
      <c r="F2947" s="36">
        <v>1228092.67</v>
      </c>
      <c r="G2947" s="36">
        <v>1748595.25</v>
      </c>
      <c r="H2947" s="36">
        <v>160747.98</v>
      </c>
      <c r="I2947" s="36">
        <v>3137435.9</v>
      </c>
      <c r="J2947" s="36">
        <v>1.378023796E7</v>
      </c>
    </row>
    <row r="2948">
      <c r="A2948" s="34">
        <v>2024.0</v>
      </c>
      <c r="B2948" s="35" t="s">
        <v>2932</v>
      </c>
      <c r="C2948" s="34">
        <v>2612901.0</v>
      </c>
      <c r="D2948" s="34" t="s">
        <v>3064</v>
      </c>
      <c r="E2948" s="36">
        <v>1.185623941E7</v>
      </c>
      <c r="F2948" s="36">
        <v>1368113.45</v>
      </c>
      <c r="G2948" s="36">
        <v>1256167.97</v>
      </c>
      <c r="H2948" s="36">
        <v>369881.37</v>
      </c>
      <c r="I2948" s="36">
        <v>2994162.79</v>
      </c>
      <c r="J2948" s="36">
        <v>1.48504022E7</v>
      </c>
    </row>
    <row r="2949">
      <c r="A2949" s="34">
        <v>2024.0</v>
      </c>
      <c r="B2949" s="35" t="s">
        <v>2932</v>
      </c>
      <c r="C2949" s="34">
        <v>2613008.0</v>
      </c>
      <c r="D2949" s="34" t="s">
        <v>3065</v>
      </c>
      <c r="E2949" s="36">
        <v>5.261704163E7</v>
      </c>
      <c r="F2949" s="36">
        <v>6071578.02</v>
      </c>
      <c r="G2949" s="36">
        <v>1.549420342E7</v>
      </c>
      <c r="H2949" s="36">
        <v>1847560.98</v>
      </c>
      <c r="I2949" s="36">
        <v>2.341334242E7</v>
      </c>
      <c r="J2949" s="36">
        <v>7.603038405E7</v>
      </c>
    </row>
    <row r="2950">
      <c r="A2950" s="34">
        <v>2024.0</v>
      </c>
      <c r="B2950" s="35" t="s">
        <v>2932</v>
      </c>
      <c r="C2950" s="34">
        <v>2613107.0</v>
      </c>
      <c r="D2950" s="34" t="s">
        <v>3066</v>
      </c>
      <c r="E2950" s="36">
        <v>3.037199993E7</v>
      </c>
      <c r="F2950" s="36">
        <v>3504681.4</v>
      </c>
      <c r="G2950" s="36">
        <v>8126297.98</v>
      </c>
      <c r="H2950" s="36">
        <v>461703.69</v>
      </c>
      <c r="I2950" s="36">
        <v>1.209268307E7</v>
      </c>
      <c r="J2950" s="36">
        <v>4.2464683E7</v>
      </c>
    </row>
    <row r="2951">
      <c r="A2951" s="34">
        <v>2024.0</v>
      </c>
      <c r="B2951" s="35" t="s">
        <v>2932</v>
      </c>
      <c r="C2951" s="34">
        <v>2613206.0</v>
      </c>
      <c r="D2951" s="34" t="s">
        <v>3067</v>
      </c>
      <c r="E2951" s="36">
        <v>2.553548289E7</v>
      </c>
      <c r="F2951" s="36">
        <v>2946586.73</v>
      </c>
      <c r="G2951" s="36">
        <v>6796880.65</v>
      </c>
      <c r="H2951" s="36">
        <v>934404.07</v>
      </c>
      <c r="I2951" s="36">
        <v>1.067787145E7</v>
      </c>
      <c r="J2951" s="36">
        <v>3.621335434E7</v>
      </c>
    </row>
    <row r="2952">
      <c r="A2952" s="34">
        <v>2024.0</v>
      </c>
      <c r="B2952" s="35" t="s">
        <v>2932</v>
      </c>
      <c r="C2952" s="34">
        <v>2613305.0</v>
      </c>
      <c r="D2952" s="34" t="s">
        <v>3068</v>
      </c>
      <c r="E2952" s="36">
        <v>2.006342262E7</v>
      </c>
      <c r="F2952" s="36">
        <v>2315155.55</v>
      </c>
      <c r="G2952" s="36">
        <v>4571199.18</v>
      </c>
      <c r="H2952" s="36">
        <v>298795.65</v>
      </c>
      <c r="I2952" s="36">
        <v>7185150.38</v>
      </c>
      <c r="J2952" s="36">
        <v>2.7248573E7</v>
      </c>
    </row>
    <row r="2953">
      <c r="A2953" s="34">
        <v>2024.0</v>
      </c>
      <c r="B2953" s="35" t="s">
        <v>2932</v>
      </c>
      <c r="C2953" s="34">
        <v>2613404.0</v>
      </c>
      <c r="D2953" s="34" t="s">
        <v>3069</v>
      </c>
      <c r="E2953" s="36">
        <v>2.233796603E7</v>
      </c>
      <c r="F2953" s="36">
        <v>2577619.33</v>
      </c>
      <c r="G2953" s="36">
        <v>6858730.45</v>
      </c>
      <c r="H2953" s="36">
        <v>792978.84</v>
      </c>
      <c r="I2953" s="36">
        <v>1.022932862E7</v>
      </c>
      <c r="J2953" s="36">
        <v>3.256729465E7</v>
      </c>
    </row>
    <row r="2954">
      <c r="A2954" s="34">
        <v>2024.0</v>
      </c>
      <c r="B2954" s="35" t="s">
        <v>2932</v>
      </c>
      <c r="C2954" s="34">
        <v>2613503.0</v>
      </c>
      <c r="D2954" s="34" t="s">
        <v>3070</v>
      </c>
      <c r="E2954" s="36">
        <v>3.082447415E7</v>
      </c>
      <c r="F2954" s="36">
        <v>3556893.24</v>
      </c>
      <c r="G2954" s="36">
        <v>9386601.76</v>
      </c>
      <c r="H2954" s="36">
        <v>458718.88</v>
      </c>
      <c r="I2954" s="36">
        <v>1.340221388E7</v>
      </c>
      <c r="J2954" s="36">
        <v>4.422668803E7</v>
      </c>
    </row>
    <row r="2955">
      <c r="A2955" s="34">
        <v>2024.0</v>
      </c>
      <c r="B2955" s="35" t="s">
        <v>2932</v>
      </c>
      <c r="C2955" s="34">
        <v>2613602.0</v>
      </c>
      <c r="D2955" s="34" t="s">
        <v>3071</v>
      </c>
      <c r="E2955" s="36">
        <v>2.625621732E7</v>
      </c>
      <c r="F2955" s="36">
        <v>3029753.61</v>
      </c>
      <c r="G2955" s="36">
        <v>6381275.14</v>
      </c>
      <c r="H2955" s="34" t="s">
        <v>20</v>
      </c>
      <c r="I2955" s="36">
        <v>9411028.75</v>
      </c>
      <c r="J2955" s="36">
        <v>3.566724607E7</v>
      </c>
    </row>
    <row r="2956">
      <c r="A2956" s="34">
        <v>2024.0</v>
      </c>
      <c r="B2956" s="35" t="s">
        <v>2932</v>
      </c>
      <c r="C2956" s="34">
        <v>2613701.0</v>
      </c>
      <c r="D2956" s="34" t="s">
        <v>3072</v>
      </c>
      <c r="E2956" s="36">
        <v>6.990183699E7</v>
      </c>
      <c r="F2956" s="36">
        <v>8066102.61</v>
      </c>
      <c r="G2956" s="36">
        <v>1.16614813E7</v>
      </c>
      <c r="H2956" s="36">
        <v>1081406.19</v>
      </c>
      <c r="I2956" s="36">
        <v>2.08089901E7</v>
      </c>
      <c r="J2956" s="36">
        <v>9.071082709E7</v>
      </c>
    </row>
    <row r="2957">
      <c r="A2957" s="34">
        <v>2024.0</v>
      </c>
      <c r="B2957" s="35" t="s">
        <v>2932</v>
      </c>
      <c r="C2957" s="34">
        <v>2613800.0</v>
      </c>
      <c r="D2957" s="34" t="s">
        <v>1508</v>
      </c>
      <c r="E2957" s="36">
        <v>1.558946459E7</v>
      </c>
      <c r="F2957" s="36">
        <v>1798897.23</v>
      </c>
      <c r="G2957" s="36">
        <v>3490662.61</v>
      </c>
      <c r="H2957" s="34" t="s">
        <v>20</v>
      </c>
      <c r="I2957" s="36">
        <v>5289559.84</v>
      </c>
      <c r="J2957" s="36">
        <v>2.087902443E7</v>
      </c>
    </row>
    <row r="2958">
      <c r="A2958" s="34">
        <v>2024.0</v>
      </c>
      <c r="B2958" s="35" t="s">
        <v>2932</v>
      </c>
      <c r="C2958" s="34">
        <v>2613909.0</v>
      </c>
      <c r="D2958" s="34" t="s">
        <v>3073</v>
      </c>
      <c r="E2958" s="36">
        <v>7.416695488E7</v>
      </c>
      <c r="F2958" s="36">
        <v>8558262.47</v>
      </c>
      <c r="G2958" s="36">
        <v>2.114742898E7</v>
      </c>
      <c r="H2958" s="36">
        <v>2886040.83</v>
      </c>
      <c r="I2958" s="36">
        <v>3.259173228E7</v>
      </c>
      <c r="J2958" s="36">
        <v>1.0675868716E8</v>
      </c>
    </row>
    <row r="2959">
      <c r="A2959" s="34">
        <v>2024.0</v>
      </c>
      <c r="B2959" s="35" t="s">
        <v>2932</v>
      </c>
      <c r="C2959" s="34">
        <v>2614006.0</v>
      </c>
      <c r="D2959" s="34" t="s">
        <v>3074</v>
      </c>
      <c r="E2959" s="36">
        <v>2.255465698E7</v>
      </c>
      <c r="F2959" s="36">
        <v>2602623.7</v>
      </c>
      <c r="G2959" s="36">
        <v>7172981.53</v>
      </c>
      <c r="H2959" s="36">
        <v>321810.15</v>
      </c>
      <c r="I2959" s="36">
        <v>1.009741538E7</v>
      </c>
      <c r="J2959" s="36">
        <v>3.265207236E7</v>
      </c>
    </row>
    <row r="2960">
      <c r="A2960" s="34">
        <v>2024.0</v>
      </c>
      <c r="B2960" s="35" t="s">
        <v>2932</v>
      </c>
      <c r="C2960" s="34">
        <v>2614105.0</v>
      </c>
      <c r="D2960" s="34" t="s">
        <v>3075</v>
      </c>
      <c r="E2960" s="36">
        <v>2.606260525E7</v>
      </c>
      <c r="F2960" s="36">
        <v>3007412.36</v>
      </c>
      <c r="G2960" s="36">
        <v>4297980.56</v>
      </c>
      <c r="H2960" s="36">
        <v>957614.93</v>
      </c>
      <c r="I2960" s="36">
        <v>8263007.85</v>
      </c>
      <c r="J2960" s="36">
        <v>3.43256131E7</v>
      </c>
    </row>
    <row r="2961">
      <c r="A2961" s="34">
        <v>2024.0</v>
      </c>
      <c r="B2961" s="35" t="s">
        <v>2932</v>
      </c>
      <c r="C2961" s="34">
        <v>2614204.0</v>
      </c>
      <c r="D2961" s="34" t="s">
        <v>3076</v>
      </c>
      <c r="E2961" s="36">
        <v>3.992600709E7</v>
      </c>
      <c r="F2961" s="36">
        <v>4607136.0</v>
      </c>
      <c r="G2961" s="36">
        <v>1.466897528E7</v>
      </c>
      <c r="H2961" s="36">
        <v>567586.07</v>
      </c>
      <c r="I2961" s="36">
        <v>1.984369735E7</v>
      </c>
      <c r="J2961" s="36">
        <v>5.976970444E7</v>
      </c>
    </row>
    <row r="2962">
      <c r="A2962" s="34">
        <v>2024.0</v>
      </c>
      <c r="B2962" s="35" t="s">
        <v>2932</v>
      </c>
      <c r="C2962" s="34">
        <v>2614303.0</v>
      </c>
      <c r="D2962" s="34" t="s">
        <v>3030</v>
      </c>
      <c r="E2962" s="36">
        <v>9929303.9</v>
      </c>
      <c r="F2962" s="36">
        <v>1145760.79</v>
      </c>
      <c r="G2962" s="36">
        <v>1813140.16</v>
      </c>
      <c r="H2962" s="36">
        <v>145431.17</v>
      </c>
      <c r="I2962" s="36">
        <v>3104332.12</v>
      </c>
      <c r="J2962" s="36">
        <v>1.303363602E7</v>
      </c>
    </row>
    <row r="2963">
      <c r="A2963" s="34">
        <v>2024.0</v>
      </c>
      <c r="B2963" s="35" t="s">
        <v>2932</v>
      </c>
      <c r="C2963" s="34">
        <v>2614402.0</v>
      </c>
      <c r="D2963" s="34" t="s">
        <v>3077</v>
      </c>
      <c r="E2963" s="36">
        <v>7736664.67</v>
      </c>
      <c r="F2963" s="36">
        <v>892748.08</v>
      </c>
      <c r="G2963" s="36">
        <v>2172769.46</v>
      </c>
      <c r="H2963" s="34" t="s">
        <v>20</v>
      </c>
      <c r="I2963" s="36">
        <v>3065517.54</v>
      </c>
      <c r="J2963" s="36">
        <v>1.080218221E7</v>
      </c>
    </row>
    <row r="2964">
      <c r="A2964" s="34">
        <v>2024.0</v>
      </c>
      <c r="B2964" s="35" t="s">
        <v>2932</v>
      </c>
      <c r="C2964" s="34">
        <v>2614501.0</v>
      </c>
      <c r="D2964" s="34" t="s">
        <v>3078</v>
      </c>
      <c r="E2964" s="36">
        <v>3.683386783E7</v>
      </c>
      <c r="F2964" s="36">
        <v>4250328.32</v>
      </c>
      <c r="G2964" s="36">
        <v>3575567.62</v>
      </c>
      <c r="H2964" s="36">
        <v>545435.6</v>
      </c>
      <c r="I2964" s="36">
        <v>8371331.54</v>
      </c>
      <c r="J2964" s="36">
        <v>4.520519937E7</v>
      </c>
    </row>
    <row r="2965">
      <c r="A2965" s="34">
        <v>2024.0</v>
      </c>
      <c r="B2965" s="35" t="s">
        <v>2932</v>
      </c>
      <c r="C2965" s="34">
        <v>2614600.0</v>
      </c>
      <c r="D2965" s="34" t="s">
        <v>3079</v>
      </c>
      <c r="E2965" s="36">
        <v>2.686571796E7</v>
      </c>
      <c r="F2965" s="36">
        <v>3100085.02</v>
      </c>
      <c r="G2965" s="36">
        <v>1.076032426E7</v>
      </c>
      <c r="H2965" s="36">
        <v>939077.66</v>
      </c>
      <c r="I2965" s="36">
        <v>1.479948694E7</v>
      </c>
      <c r="J2965" s="36">
        <v>4.16652049E7</v>
      </c>
    </row>
    <row r="2966">
      <c r="A2966" s="34">
        <v>2024.0</v>
      </c>
      <c r="B2966" s="35" t="s">
        <v>2932</v>
      </c>
      <c r="C2966" s="34">
        <v>2614709.0</v>
      </c>
      <c r="D2966" s="34" t="s">
        <v>3080</v>
      </c>
      <c r="E2966" s="36">
        <v>1.0827085E7</v>
      </c>
      <c r="F2966" s="36">
        <v>1249357.42</v>
      </c>
      <c r="G2966" s="36">
        <v>3059244.27</v>
      </c>
      <c r="H2966" s="36">
        <v>155995.84</v>
      </c>
      <c r="I2966" s="36">
        <v>4464597.53</v>
      </c>
      <c r="J2966" s="36">
        <v>1.529168253E7</v>
      </c>
    </row>
    <row r="2967">
      <c r="A2967" s="34">
        <v>2024.0</v>
      </c>
      <c r="B2967" s="35" t="s">
        <v>2932</v>
      </c>
      <c r="C2967" s="34">
        <v>2614808.0</v>
      </c>
      <c r="D2967" s="34" t="s">
        <v>3081</v>
      </c>
      <c r="E2967" s="36">
        <v>2.066504282E7</v>
      </c>
      <c r="F2967" s="36">
        <v>2384577.62</v>
      </c>
      <c r="G2967" s="36">
        <v>3290084.12</v>
      </c>
      <c r="H2967" s="36">
        <v>290862.33</v>
      </c>
      <c r="I2967" s="36">
        <v>5965524.07</v>
      </c>
      <c r="J2967" s="36">
        <v>2.663056689E7</v>
      </c>
    </row>
    <row r="2968">
      <c r="A2968" s="34">
        <v>2024.0</v>
      </c>
      <c r="B2968" s="35" t="s">
        <v>2932</v>
      </c>
      <c r="C2968" s="34">
        <v>2614857.0</v>
      </c>
      <c r="D2968" s="34" t="s">
        <v>3082</v>
      </c>
      <c r="E2968" s="36">
        <v>2.481451924E7</v>
      </c>
      <c r="F2968" s="36">
        <v>2863393.4</v>
      </c>
      <c r="G2968" s="36">
        <v>320263.21</v>
      </c>
      <c r="H2968" s="36">
        <v>377657.6</v>
      </c>
      <c r="I2968" s="36">
        <v>3561314.21</v>
      </c>
      <c r="J2968" s="36">
        <v>2.837583345E7</v>
      </c>
    </row>
    <row r="2969">
      <c r="A2969" s="34">
        <v>2024.0</v>
      </c>
      <c r="B2969" s="35" t="s">
        <v>2932</v>
      </c>
      <c r="C2969" s="34">
        <v>2615003.0</v>
      </c>
      <c r="D2969" s="34" t="s">
        <v>3083</v>
      </c>
      <c r="E2969" s="36">
        <v>2.312431691E7</v>
      </c>
      <c r="F2969" s="36">
        <v>2668357.81</v>
      </c>
      <c r="G2969" s="36">
        <v>6755175.34</v>
      </c>
      <c r="H2969" s="34" t="s">
        <v>20</v>
      </c>
      <c r="I2969" s="36">
        <v>9423533.15</v>
      </c>
      <c r="J2969" s="36">
        <v>3.254785006E7</v>
      </c>
    </row>
    <row r="2970">
      <c r="A2970" s="34">
        <v>2024.0</v>
      </c>
      <c r="B2970" s="35" t="s">
        <v>2932</v>
      </c>
      <c r="C2970" s="34">
        <v>2615102.0</v>
      </c>
      <c r="D2970" s="34" t="s">
        <v>3084</v>
      </c>
      <c r="E2970" s="36">
        <v>8917531.0</v>
      </c>
      <c r="F2970" s="36">
        <v>1029010.44</v>
      </c>
      <c r="G2970" s="36">
        <v>3421760.73</v>
      </c>
      <c r="H2970" s="34" t="s">
        <v>20</v>
      </c>
      <c r="I2970" s="36">
        <v>4450771.17</v>
      </c>
      <c r="J2970" s="36">
        <v>1.336830217E7</v>
      </c>
    </row>
    <row r="2971">
      <c r="A2971" s="34">
        <v>2024.0</v>
      </c>
      <c r="B2971" s="35" t="s">
        <v>2932</v>
      </c>
      <c r="C2971" s="34">
        <v>2615201.0</v>
      </c>
      <c r="D2971" s="34" t="s">
        <v>866</v>
      </c>
      <c r="E2971" s="36">
        <v>9496172.6</v>
      </c>
      <c r="F2971" s="36">
        <v>1095780.97</v>
      </c>
      <c r="G2971" s="36">
        <v>1289628.55</v>
      </c>
      <c r="H2971" s="36">
        <v>216281.24</v>
      </c>
      <c r="I2971" s="36">
        <v>2601690.76</v>
      </c>
      <c r="J2971" s="36">
        <v>1.209786336E7</v>
      </c>
    </row>
    <row r="2972">
      <c r="A2972" s="34">
        <v>2024.0</v>
      </c>
      <c r="B2972" s="35" t="s">
        <v>2932</v>
      </c>
      <c r="C2972" s="34">
        <v>2615300.0</v>
      </c>
      <c r="D2972" s="34" t="s">
        <v>3085</v>
      </c>
      <c r="E2972" s="36">
        <v>3.518697361E7</v>
      </c>
      <c r="F2972" s="36">
        <v>4060290.14</v>
      </c>
      <c r="G2972" s="36">
        <v>5268140.59</v>
      </c>
      <c r="H2972" s="36">
        <v>1221496.11</v>
      </c>
      <c r="I2972" s="36">
        <v>1.054992684E7</v>
      </c>
      <c r="J2972" s="36">
        <v>4.573690045E7</v>
      </c>
    </row>
    <row r="2973">
      <c r="A2973" s="34">
        <v>2024.0</v>
      </c>
      <c r="B2973" s="35" t="s">
        <v>2932</v>
      </c>
      <c r="C2973" s="34">
        <v>2615409.0</v>
      </c>
      <c r="D2973" s="34" t="s">
        <v>3086</v>
      </c>
      <c r="E2973" s="36">
        <v>4.481344455E7</v>
      </c>
      <c r="F2973" s="36">
        <v>5171106.48</v>
      </c>
      <c r="G2973" s="36">
        <v>1.603128386E7</v>
      </c>
      <c r="H2973" s="34" t="s">
        <v>20</v>
      </c>
      <c r="I2973" s="36">
        <v>2.120239034E7</v>
      </c>
      <c r="J2973" s="36">
        <v>6.601583489E7</v>
      </c>
    </row>
    <row r="2974">
      <c r="A2974" s="34">
        <v>2024.0</v>
      </c>
      <c r="B2974" s="35" t="s">
        <v>2932</v>
      </c>
      <c r="C2974" s="34">
        <v>2615508.0</v>
      </c>
      <c r="D2974" s="34" t="s">
        <v>3087</v>
      </c>
      <c r="E2974" s="36">
        <v>1.02572544E7</v>
      </c>
      <c r="F2974" s="36">
        <v>1183603.61</v>
      </c>
      <c r="G2974" s="36">
        <v>1397291.48</v>
      </c>
      <c r="H2974" s="34" t="s">
        <v>20</v>
      </c>
      <c r="I2974" s="36">
        <v>2580895.09</v>
      </c>
      <c r="J2974" s="36">
        <v>1.283814949E7</v>
      </c>
    </row>
    <row r="2975">
      <c r="A2975" s="34">
        <v>2024.0</v>
      </c>
      <c r="B2975" s="35" t="s">
        <v>2932</v>
      </c>
      <c r="C2975" s="34">
        <v>2615607.0</v>
      </c>
      <c r="D2975" s="34" t="s">
        <v>1304</v>
      </c>
      <c r="E2975" s="36">
        <v>3.101185596E7</v>
      </c>
      <c r="F2975" s="36">
        <v>3578515.57</v>
      </c>
      <c r="G2975" s="36">
        <v>1.028552135E7</v>
      </c>
      <c r="H2975" s="36">
        <v>492494.41</v>
      </c>
      <c r="I2975" s="36">
        <v>1.435653133E7</v>
      </c>
      <c r="J2975" s="36">
        <v>4.536838729E7</v>
      </c>
    </row>
    <row r="2976">
      <c r="A2976" s="34">
        <v>2024.0</v>
      </c>
      <c r="B2976" s="35" t="s">
        <v>2932</v>
      </c>
      <c r="C2976" s="34">
        <v>2615706.0</v>
      </c>
      <c r="D2976" s="34" t="s">
        <v>2925</v>
      </c>
      <c r="E2976" s="36">
        <v>1.580337942E7</v>
      </c>
      <c r="F2976" s="36">
        <v>1823581.26</v>
      </c>
      <c r="G2976" s="36">
        <v>5467081.23</v>
      </c>
      <c r="H2976" s="36">
        <v>238235.34</v>
      </c>
      <c r="I2976" s="36">
        <v>7528897.83</v>
      </c>
      <c r="J2976" s="36">
        <v>2.333227725E7</v>
      </c>
    </row>
    <row r="2977">
      <c r="A2977" s="34">
        <v>2024.0</v>
      </c>
      <c r="B2977" s="35" t="s">
        <v>2932</v>
      </c>
      <c r="C2977" s="34">
        <v>2615805.0</v>
      </c>
      <c r="D2977" s="34" t="s">
        <v>3088</v>
      </c>
      <c r="E2977" s="36">
        <v>2.821262911E7</v>
      </c>
      <c r="F2977" s="36">
        <v>3255507.6</v>
      </c>
      <c r="G2977" s="36">
        <v>9384665.97</v>
      </c>
      <c r="H2977" s="34" t="s">
        <v>20</v>
      </c>
      <c r="I2977" s="36">
        <v>1.264017357E7</v>
      </c>
      <c r="J2977" s="36">
        <v>4.085280268E7</v>
      </c>
    </row>
    <row r="2978">
      <c r="A2978" s="34">
        <v>2024.0</v>
      </c>
      <c r="B2978" s="35" t="s">
        <v>2932</v>
      </c>
      <c r="C2978" s="34">
        <v>2615904.0</v>
      </c>
      <c r="D2978" s="34" t="s">
        <v>3089</v>
      </c>
      <c r="E2978" s="36">
        <v>8095381.53</v>
      </c>
      <c r="F2978" s="36">
        <v>934141.09</v>
      </c>
      <c r="G2978" s="36">
        <v>794805.99</v>
      </c>
      <c r="H2978" s="34" t="s">
        <v>20</v>
      </c>
      <c r="I2978" s="36">
        <v>1728947.08</v>
      </c>
      <c r="J2978" s="36">
        <v>9824328.61</v>
      </c>
    </row>
    <row r="2979">
      <c r="A2979" s="34">
        <v>2024.0</v>
      </c>
      <c r="B2979" s="35" t="s">
        <v>2932</v>
      </c>
      <c r="C2979" s="34">
        <v>2616001.0</v>
      </c>
      <c r="D2979" s="34" t="s">
        <v>3090</v>
      </c>
      <c r="E2979" s="36">
        <v>1.469501215E7</v>
      </c>
      <c r="F2979" s="36">
        <v>1695684.71</v>
      </c>
      <c r="G2979" s="36">
        <v>806308.05</v>
      </c>
      <c r="H2979" s="34" t="s">
        <v>20</v>
      </c>
      <c r="I2979" s="36">
        <v>2501992.76</v>
      </c>
      <c r="J2979" s="36">
        <v>1.719700491E7</v>
      </c>
    </row>
    <row r="2980">
      <c r="A2980" s="34">
        <v>2024.0</v>
      </c>
      <c r="B2980" s="35" t="s">
        <v>2932</v>
      </c>
      <c r="C2980" s="34">
        <v>2616100.0</v>
      </c>
      <c r="D2980" s="34" t="s">
        <v>3091</v>
      </c>
      <c r="E2980" s="36">
        <v>1.092082109E7</v>
      </c>
      <c r="F2980" s="36">
        <v>1260173.8</v>
      </c>
      <c r="G2980" s="36">
        <v>2774721.48</v>
      </c>
      <c r="H2980" s="36">
        <v>145038.43</v>
      </c>
      <c r="I2980" s="36">
        <v>4179933.71</v>
      </c>
      <c r="J2980" s="36">
        <v>1.51007548E7</v>
      </c>
    </row>
    <row r="2981">
      <c r="A2981" s="34">
        <v>2024.0</v>
      </c>
      <c r="B2981" s="35" t="s">
        <v>2932</v>
      </c>
      <c r="C2981" s="34">
        <v>2616183.0</v>
      </c>
      <c r="D2981" s="34" t="s">
        <v>3092</v>
      </c>
      <c r="E2981" s="36">
        <v>9915426.61</v>
      </c>
      <c r="F2981" s="36">
        <v>1144159.47</v>
      </c>
      <c r="G2981" s="36">
        <v>3215347.66</v>
      </c>
      <c r="H2981" s="36">
        <v>340425.96</v>
      </c>
      <c r="I2981" s="36">
        <v>4699933.09</v>
      </c>
      <c r="J2981" s="36">
        <v>1.46153597E7</v>
      </c>
    </row>
    <row r="2982">
      <c r="A2982" s="34">
        <v>2024.0</v>
      </c>
      <c r="B2982" s="35" t="s">
        <v>2932</v>
      </c>
      <c r="C2982" s="34">
        <v>2616209.0</v>
      </c>
      <c r="D2982" s="34" t="s">
        <v>3093</v>
      </c>
      <c r="E2982" s="36">
        <v>1.862797619E7</v>
      </c>
      <c r="F2982" s="36">
        <v>2149516.72</v>
      </c>
      <c r="G2982" s="36">
        <v>5412466.32</v>
      </c>
      <c r="H2982" s="34" t="s">
        <v>20</v>
      </c>
      <c r="I2982" s="36">
        <v>7561983.04</v>
      </c>
      <c r="J2982" s="36">
        <v>2.618995923E7</v>
      </c>
    </row>
    <row r="2983">
      <c r="A2983" s="34">
        <v>2024.0</v>
      </c>
      <c r="B2983" s="35" t="s">
        <v>2932</v>
      </c>
      <c r="C2983" s="34">
        <v>2616308.0</v>
      </c>
      <c r="D2983" s="34" t="s">
        <v>3094</v>
      </c>
      <c r="E2983" s="36">
        <v>2.736942039E7</v>
      </c>
      <c r="F2983" s="36">
        <v>3158208.18</v>
      </c>
      <c r="G2983" s="36">
        <v>5368339.13</v>
      </c>
      <c r="H2983" s="34" t="s">
        <v>20</v>
      </c>
      <c r="I2983" s="36">
        <v>8526547.31</v>
      </c>
      <c r="J2983" s="36">
        <v>3.58959677E7</v>
      </c>
    </row>
    <row r="2984">
      <c r="A2984" s="34">
        <v>2024.0</v>
      </c>
      <c r="B2984" s="35" t="s">
        <v>2932</v>
      </c>
      <c r="C2984" s="34">
        <v>2616407.0</v>
      </c>
      <c r="D2984" s="34" t="s">
        <v>3095</v>
      </c>
      <c r="E2984" s="36">
        <v>8.783213469E7</v>
      </c>
      <c r="F2984" s="36">
        <v>1.013511292E7</v>
      </c>
      <c r="G2984" s="36">
        <v>6055411.23</v>
      </c>
      <c r="H2984" s="36">
        <v>1251854.82</v>
      </c>
      <c r="I2984" s="36">
        <v>1.744237897E7</v>
      </c>
      <c r="J2984" s="36">
        <v>1.0527451366E8</v>
      </c>
    </row>
    <row r="2985">
      <c r="A2985" s="34">
        <v>2024.0</v>
      </c>
      <c r="B2985" s="35" t="s">
        <v>2932</v>
      </c>
      <c r="C2985" s="34">
        <v>2616506.0</v>
      </c>
      <c r="D2985" s="34" t="s">
        <v>3096</v>
      </c>
      <c r="E2985" s="36">
        <v>1.912039798E7</v>
      </c>
      <c r="F2985" s="36">
        <v>2206338.18</v>
      </c>
      <c r="G2985" s="36">
        <v>4980829.44</v>
      </c>
      <c r="H2985" s="34" t="s">
        <v>20</v>
      </c>
      <c r="I2985" s="36">
        <v>7187167.62</v>
      </c>
      <c r="J2985" s="36">
        <v>2.63075656E7</v>
      </c>
    </row>
    <row r="2986">
      <c r="A2986" s="34">
        <v>2024.0</v>
      </c>
      <c r="B2986" s="35" t="s">
        <v>2932</v>
      </c>
      <c r="C2986" s="34">
        <v>26.0</v>
      </c>
      <c r="D2986" s="34" t="s">
        <v>291</v>
      </c>
      <c r="E2986" s="36">
        <v>3.49354890428E9</v>
      </c>
      <c r="F2986" s="36">
        <v>4.0312708723E8</v>
      </c>
      <c r="G2986" s="34" t="s">
        <v>20</v>
      </c>
      <c r="H2986" s="36">
        <v>4.699327494E7</v>
      </c>
      <c r="I2986" s="36">
        <v>4.5012036217E8</v>
      </c>
      <c r="J2986" s="36">
        <v>3.94366926645E9</v>
      </c>
    </row>
    <row r="2987">
      <c r="A2987" s="34">
        <v>2024.0</v>
      </c>
      <c r="B2987" s="35" t="s">
        <v>3097</v>
      </c>
      <c r="C2987" s="34">
        <v>2200053.0</v>
      </c>
      <c r="D2987" s="34" t="s">
        <v>3098</v>
      </c>
      <c r="E2987" s="36">
        <v>6390433.08</v>
      </c>
      <c r="F2987" s="36">
        <v>2162637.14</v>
      </c>
      <c r="G2987" s="36">
        <v>3758694.69</v>
      </c>
      <c r="H2987" s="34" t="s">
        <v>20</v>
      </c>
      <c r="I2987" s="36">
        <v>5921331.83</v>
      </c>
      <c r="J2987" s="36">
        <v>1.231176491E7</v>
      </c>
    </row>
    <row r="2988">
      <c r="A2988" s="34">
        <v>2024.0</v>
      </c>
      <c r="B2988" s="35" t="s">
        <v>3097</v>
      </c>
      <c r="C2988" s="34">
        <v>2200103.0</v>
      </c>
      <c r="D2988" s="34" t="s">
        <v>3099</v>
      </c>
      <c r="E2988" s="36">
        <v>5713418.89</v>
      </c>
      <c r="F2988" s="36">
        <v>1933523.4</v>
      </c>
      <c r="G2988" s="36">
        <v>4169508.38</v>
      </c>
      <c r="H2988" s="34" t="s">
        <v>20</v>
      </c>
      <c r="I2988" s="36">
        <v>6103031.78</v>
      </c>
      <c r="J2988" s="36">
        <v>1.181645067E7</v>
      </c>
    </row>
    <row r="2989">
      <c r="A2989" s="34">
        <v>2024.0</v>
      </c>
      <c r="B2989" s="35" t="s">
        <v>3097</v>
      </c>
      <c r="C2989" s="34">
        <v>2200202.0</v>
      </c>
      <c r="D2989" s="34" t="s">
        <v>293</v>
      </c>
      <c r="E2989" s="36">
        <v>1.793513253E7</v>
      </c>
      <c r="F2989" s="36">
        <v>6069570.45</v>
      </c>
      <c r="G2989" s="36">
        <v>1.196901729E7</v>
      </c>
      <c r="H2989" s="36">
        <v>630777.73</v>
      </c>
      <c r="I2989" s="36">
        <v>1.866936547E7</v>
      </c>
      <c r="J2989" s="36">
        <v>3.6604498E7</v>
      </c>
    </row>
    <row r="2990">
      <c r="A2990" s="34">
        <v>2024.0</v>
      </c>
      <c r="B2990" s="35" t="s">
        <v>3097</v>
      </c>
      <c r="C2990" s="34">
        <v>2200251.0</v>
      </c>
      <c r="D2990" s="34" t="s">
        <v>3100</v>
      </c>
      <c r="E2990" s="36">
        <v>3984006.84</v>
      </c>
      <c r="F2990" s="36">
        <v>1348259.35</v>
      </c>
      <c r="G2990" s="36">
        <v>125387.63</v>
      </c>
      <c r="H2990" s="34" t="s">
        <v>20</v>
      </c>
      <c r="I2990" s="36">
        <v>1473646.98</v>
      </c>
      <c r="J2990" s="36">
        <v>5457653.82</v>
      </c>
    </row>
    <row r="2991">
      <c r="A2991" s="34">
        <v>2024.0</v>
      </c>
      <c r="B2991" s="35" t="s">
        <v>3097</v>
      </c>
      <c r="C2991" s="34">
        <v>2200277.0</v>
      </c>
      <c r="D2991" s="34" t="s">
        <v>3101</v>
      </c>
      <c r="E2991" s="36">
        <v>5309954.27</v>
      </c>
      <c r="F2991" s="36">
        <v>1796983.74</v>
      </c>
      <c r="G2991" s="36">
        <v>2267804.17</v>
      </c>
      <c r="H2991" s="34" t="s">
        <v>20</v>
      </c>
      <c r="I2991" s="36">
        <v>4064787.91</v>
      </c>
      <c r="J2991" s="36">
        <v>9374742.18</v>
      </c>
    </row>
    <row r="2992">
      <c r="A2992" s="34">
        <v>2024.0</v>
      </c>
      <c r="B2992" s="35" t="s">
        <v>3097</v>
      </c>
      <c r="C2992" s="34">
        <v>2200301.0</v>
      </c>
      <c r="D2992" s="34" t="s">
        <v>3102</v>
      </c>
      <c r="E2992" s="36">
        <v>1.000740296E7</v>
      </c>
      <c r="F2992" s="36">
        <v>3386684.61</v>
      </c>
      <c r="G2992" s="36">
        <v>2489620.79</v>
      </c>
      <c r="H2992" s="34" t="s">
        <v>20</v>
      </c>
      <c r="I2992" s="36">
        <v>5876305.4</v>
      </c>
      <c r="J2992" s="36">
        <v>1.588370836E7</v>
      </c>
    </row>
    <row r="2993">
      <c r="A2993" s="34">
        <v>2024.0</v>
      </c>
      <c r="B2993" s="35" t="s">
        <v>3097</v>
      </c>
      <c r="C2993" s="34">
        <v>2200400.0</v>
      </c>
      <c r="D2993" s="34" t="s">
        <v>3103</v>
      </c>
      <c r="E2993" s="36">
        <v>4.791982087E7</v>
      </c>
      <c r="F2993" s="36">
        <v>1.621692665E7</v>
      </c>
      <c r="G2993" s="36">
        <v>2.749261671E7</v>
      </c>
      <c r="H2993" s="36">
        <v>1996291.15</v>
      </c>
      <c r="I2993" s="36">
        <v>4.570583451E7</v>
      </c>
      <c r="J2993" s="36">
        <v>9.362565538E7</v>
      </c>
    </row>
    <row r="2994">
      <c r="A2994" s="34">
        <v>2024.0</v>
      </c>
      <c r="B2994" s="35" t="s">
        <v>3097</v>
      </c>
      <c r="C2994" s="34">
        <v>2200459.0</v>
      </c>
      <c r="D2994" s="34" t="s">
        <v>3104</v>
      </c>
      <c r="E2994" s="36">
        <v>6450339.55</v>
      </c>
      <c r="F2994" s="36">
        <v>2182910.56</v>
      </c>
      <c r="G2994" s="36">
        <v>1694861.54</v>
      </c>
      <c r="H2994" s="36">
        <v>141857.24</v>
      </c>
      <c r="I2994" s="36">
        <v>4019629.34</v>
      </c>
      <c r="J2994" s="36">
        <v>1.046996889E7</v>
      </c>
    </row>
    <row r="2995">
      <c r="A2995" s="34">
        <v>2024.0</v>
      </c>
      <c r="B2995" s="35" t="s">
        <v>3097</v>
      </c>
      <c r="C2995" s="34">
        <v>2200509.0</v>
      </c>
      <c r="D2995" s="34" t="s">
        <v>3105</v>
      </c>
      <c r="E2995" s="36">
        <v>2.101102359E7</v>
      </c>
      <c r="F2995" s="36">
        <v>7110507.14</v>
      </c>
      <c r="G2995" s="36">
        <v>6846426.81</v>
      </c>
      <c r="H2995" s="34" t="s">
        <v>20</v>
      </c>
      <c r="I2995" s="36">
        <v>1.395693395E7</v>
      </c>
      <c r="J2995" s="36">
        <v>3.496795754E7</v>
      </c>
    </row>
    <row r="2996">
      <c r="A2996" s="34">
        <v>2024.0</v>
      </c>
      <c r="B2996" s="35" t="s">
        <v>3097</v>
      </c>
      <c r="C2996" s="34">
        <v>2200608.0</v>
      </c>
      <c r="D2996" s="34" t="s">
        <v>3106</v>
      </c>
      <c r="E2996" s="36">
        <v>5598404.75</v>
      </c>
      <c r="F2996" s="36">
        <v>1894600.56</v>
      </c>
      <c r="G2996" s="36">
        <v>1515425.23</v>
      </c>
      <c r="H2996" s="36">
        <v>107846.07</v>
      </c>
      <c r="I2996" s="36">
        <v>3517871.86</v>
      </c>
      <c r="J2996" s="36">
        <v>9116276.61</v>
      </c>
    </row>
    <row r="2997">
      <c r="A2997" s="34">
        <v>2024.0</v>
      </c>
      <c r="B2997" s="35" t="s">
        <v>3097</v>
      </c>
      <c r="C2997" s="34">
        <v>2200707.0</v>
      </c>
      <c r="D2997" s="34" t="s">
        <v>3107</v>
      </c>
      <c r="E2997" s="36">
        <v>1.152637702E7</v>
      </c>
      <c r="F2997" s="36">
        <v>3900732.66</v>
      </c>
      <c r="G2997" s="36">
        <v>8052380.64</v>
      </c>
      <c r="H2997" s="34" t="s">
        <v>20</v>
      </c>
      <c r="I2997" s="36">
        <v>1.19531133E7</v>
      </c>
      <c r="J2997" s="36">
        <v>2.347949032E7</v>
      </c>
    </row>
    <row r="2998">
      <c r="A2998" s="34">
        <v>2024.0</v>
      </c>
      <c r="B2998" s="35" t="s">
        <v>3097</v>
      </c>
      <c r="C2998" s="34">
        <v>2200806.0</v>
      </c>
      <c r="D2998" s="34" t="s">
        <v>3108</v>
      </c>
      <c r="E2998" s="36">
        <v>3928883.62</v>
      </c>
      <c r="F2998" s="36">
        <v>1329604.67</v>
      </c>
      <c r="G2998" s="36">
        <v>1681905.04</v>
      </c>
      <c r="H2998" s="36">
        <v>170055.89</v>
      </c>
      <c r="I2998" s="36">
        <v>3181565.6</v>
      </c>
      <c r="J2998" s="36">
        <v>7110449.22</v>
      </c>
    </row>
    <row r="2999">
      <c r="A2999" s="34">
        <v>2024.0</v>
      </c>
      <c r="B2999" s="35" t="s">
        <v>3097</v>
      </c>
      <c r="C2999" s="34">
        <v>2200905.0</v>
      </c>
      <c r="D2999" s="34" t="s">
        <v>3109</v>
      </c>
      <c r="E2999" s="36">
        <v>5796621.61</v>
      </c>
      <c r="F2999" s="36">
        <v>1961680.69</v>
      </c>
      <c r="G2999" s="36">
        <v>2905438.77</v>
      </c>
      <c r="H2999" s="36">
        <v>92215.06</v>
      </c>
      <c r="I2999" s="36">
        <v>4959334.52</v>
      </c>
      <c r="J2999" s="36">
        <v>1.075595613E7</v>
      </c>
    </row>
    <row r="3000">
      <c r="A3000" s="34">
        <v>2024.0</v>
      </c>
      <c r="B3000" s="35" t="s">
        <v>3097</v>
      </c>
      <c r="C3000" s="34">
        <v>2200954.0</v>
      </c>
      <c r="D3000" s="34" t="s">
        <v>3110</v>
      </c>
      <c r="E3000" s="36">
        <v>3999172.51</v>
      </c>
      <c r="F3000" s="36">
        <v>1353391.69</v>
      </c>
      <c r="G3000" s="36">
        <v>1536877.52</v>
      </c>
      <c r="H3000" s="34" t="s">
        <v>20</v>
      </c>
      <c r="I3000" s="36">
        <v>2890269.21</v>
      </c>
      <c r="J3000" s="36">
        <v>6889441.72</v>
      </c>
    </row>
    <row r="3001">
      <c r="A3001" s="34">
        <v>2024.0</v>
      </c>
      <c r="B3001" s="35" t="s">
        <v>3097</v>
      </c>
      <c r="C3001" s="34">
        <v>2201002.0</v>
      </c>
      <c r="D3001" s="34" t="s">
        <v>3111</v>
      </c>
      <c r="E3001" s="36">
        <v>6369236.39</v>
      </c>
      <c r="F3001" s="36">
        <v>2155463.81</v>
      </c>
      <c r="G3001" s="36">
        <v>4386796.16</v>
      </c>
      <c r="H3001" s="34" t="s">
        <v>20</v>
      </c>
      <c r="I3001" s="36">
        <v>6542259.97</v>
      </c>
      <c r="J3001" s="36">
        <v>1.291149636E7</v>
      </c>
    </row>
    <row r="3002">
      <c r="A3002" s="34">
        <v>2024.0</v>
      </c>
      <c r="B3002" s="35" t="s">
        <v>3097</v>
      </c>
      <c r="C3002" s="34">
        <v>2201051.0</v>
      </c>
      <c r="D3002" s="34" t="s">
        <v>3112</v>
      </c>
      <c r="E3002" s="36">
        <v>1.197343608E7</v>
      </c>
      <c r="F3002" s="36">
        <v>4052025.47</v>
      </c>
      <c r="G3002" s="36">
        <v>5276376.25</v>
      </c>
      <c r="H3002" s="36">
        <v>476274.3</v>
      </c>
      <c r="I3002" s="36">
        <v>9804676.02</v>
      </c>
      <c r="J3002" s="36">
        <v>2.17781121E7</v>
      </c>
    </row>
    <row r="3003">
      <c r="A3003" s="34">
        <v>2024.0</v>
      </c>
      <c r="B3003" s="35" t="s">
        <v>3097</v>
      </c>
      <c r="C3003" s="34">
        <v>2201101.0</v>
      </c>
      <c r="D3003" s="34" t="s">
        <v>3113</v>
      </c>
      <c r="E3003" s="36">
        <v>1.172303704E7</v>
      </c>
      <c r="F3003" s="36">
        <v>3967285.95</v>
      </c>
      <c r="G3003" s="36">
        <v>7821644.73</v>
      </c>
      <c r="H3003" s="34" t="s">
        <v>20</v>
      </c>
      <c r="I3003" s="36">
        <v>1.178893068E7</v>
      </c>
      <c r="J3003" s="36">
        <v>2.351196772E7</v>
      </c>
    </row>
    <row r="3004">
      <c r="A3004" s="34">
        <v>2024.0</v>
      </c>
      <c r="B3004" s="35" t="s">
        <v>3097</v>
      </c>
      <c r="C3004" s="34">
        <v>2201150.0</v>
      </c>
      <c r="D3004" s="34" t="s">
        <v>3114</v>
      </c>
      <c r="E3004" s="36">
        <v>2.068647562E7</v>
      </c>
      <c r="F3004" s="36">
        <v>7000674.29</v>
      </c>
      <c r="G3004" s="36">
        <v>1.169414898E7</v>
      </c>
      <c r="H3004" s="36">
        <v>825890.35</v>
      </c>
      <c r="I3004" s="36">
        <v>1.952071362E7</v>
      </c>
      <c r="J3004" s="36">
        <v>4.020718924E7</v>
      </c>
    </row>
    <row r="3005">
      <c r="A3005" s="34">
        <v>2024.0</v>
      </c>
      <c r="B3005" s="35" t="s">
        <v>3097</v>
      </c>
      <c r="C3005" s="34">
        <v>2201176.0</v>
      </c>
      <c r="D3005" s="34" t="s">
        <v>3115</v>
      </c>
      <c r="E3005" s="36">
        <v>3781739.66</v>
      </c>
      <c r="F3005" s="36">
        <v>1279808.51</v>
      </c>
      <c r="G3005" s="36">
        <v>649161.84</v>
      </c>
      <c r="H3005" s="34" t="s">
        <v>20</v>
      </c>
      <c r="I3005" s="36">
        <v>1928970.35</v>
      </c>
      <c r="J3005" s="36">
        <v>5710710.01</v>
      </c>
    </row>
    <row r="3006">
      <c r="A3006" s="34">
        <v>2024.0</v>
      </c>
      <c r="B3006" s="35" t="s">
        <v>3097</v>
      </c>
      <c r="C3006" s="34">
        <v>2201200.0</v>
      </c>
      <c r="D3006" s="34" t="s">
        <v>3116</v>
      </c>
      <c r="E3006" s="36">
        <v>6.360792302E7</v>
      </c>
      <c r="F3006" s="36">
        <v>2.152606172E7</v>
      </c>
      <c r="G3006" s="36">
        <v>4.075108825E7</v>
      </c>
      <c r="H3006" s="34" t="s">
        <v>20</v>
      </c>
      <c r="I3006" s="36">
        <v>6.227714997E7</v>
      </c>
      <c r="J3006" s="36">
        <v>1.2588507299E8</v>
      </c>
    </row>
    <row r="3007">
      <c r="A3007" s="34">
        <v>2024.0</v>
      </c>
      <c r="B3007" s="35" t="s">
        <v>3097</v>
      </c>
      <c r="C3007" s="34">
        <v>2201309.0</v>
      </c>
      <c r="D3007" s="34" t="s">
        <v>3117</v>
      </c>
      <c r="E3007" s="36">
        <v>3339409.41</v>
      </c>
      <c r="F3007" s="36">
        <v>1130116.02</v>
      </c>
      <c r="G3007" s="36">
        <v>1763485.59</v>
      </c>
      <c r="H3007" s="34" t="s">
        <v>20</v>
      </c>
      <c r="I3007" s="36">
        <v>2893601.61</v>
      </c>
      <c r="J3007" s="36">
        <v>6233011.02</v>
      </c>
    </row>
    <row r="3008">
      <c r="A3008" s="34">
        <v>2024.0</v>
      </c>
      <c r="B3008" s="35" t="s">
        <v>3097</v>
      </c>
      <c r="C3008" s="34">
        <v>2201408.0</v>
      </c>
      <c r="D3008" s="34" t="s">
        <v>3118</v>
      </c>
      <c r="E3008" s="36">
        <v>5977820.2</v>
      </c>
      <c r="F3008" s="36">
        <v>2023001.55</v>
      </c>
      <c r="G3008" s="36">
        <v>2392416.29</v>
      </c>
      <c r="H3008" s="34" t="s">
        <v>20</v>
      </c>
      <c r="I3008" s="36">
        <v>4415417.84</v>
      </c>
      <c r="J3008" s="36">
        <v>1.039323804E7</v>
      </c>
    </row>
    <row r="3009">
      <c r="A3009" s="34">
        <v>2024.0</v>
      </c>
      <c r="B3009" s="35" t="s">
        <v>3097</v>
      </c>
      <c r="C3009" s="34">
        <v>2201507.0</v>
      </c>
      <c r="D3009" s="34" t="s">
        <v>299</v>
      </c>
      <c r="E3009" s="36">
        <v>2.523338715E7</v>
      </c>
      <c r="F3009" s="36">
        <v>8539430.68</v>
      </c>
      <c r="G3009" s="36">
        <v>7492001.02</v>
      </c>
      <c r="H3009" s="34" t="s">
        <v>20</v>
      </c>
      <c r="I3009" s="36">
        <v>1.60314317E7</v>
      </c>
      <c r="J3009" s="36">
        <v>4.126481885E7</v>
      </c>
    </row>
    <row r="3010">
      <c r="A3010" s="34">
        <v>2024.0</v>
      </c>
      <c r="B3010" s="35" t="s">
        <v>3097</v>
      </c>
      <c r="C3010" s="34">
        <v>2201556.0</v>
      </c>
      <c r="D3010" s="34" t="s">
        <v>3119</v>
      </c>
      <c r="E3010" s="36">
        <v>3482693.39</v>
      </c>
      <c r="F3010" s="36">
        <v>1178605.89</v>
      </c>
      <c r="G3010" s="36">
        <v>1009158.77</v>
      </c>
      <c r="H3010" s="36">
        <v>60678.14</v>
      </c>
      <c r="I3010" s="36">
        <v>2248442.8</v>
      </c>
      <c r="J3010" s="36">
        <v>5731136.19</v>
      </c>
    </row>
    <row r="3011">
      <c r="A3011" s="34">
        <v>2024.0</v>
      </c>
      <c r="B3011" s="35" t="s">
        <v>3097</v>
      </c>
      <c r="C3011" s="34">
        <v>2201572.0</v>
      </c>
      <c r="D3011" s="34" t="s">
        <v>3120</v>
      </c>
      <c r="E3011" s="36">
        <v>6054533.56</v>
      </c>
      <c r="F3011" s="36">
        <v>2048962.72</v>
      </c>
      <c r="G3011" s="36">
        <v>2984270.08</v>
      </c>
      <c r="H3011" s="34" t="s">
        <v>20</v>
      </c>
      <c r="I3011" s="36">
        <v>5033232.8</v>
      </c>
      <c r="J3011" s="36">
        <v>1.108776636E7</v>
      </c>
    </row>
    <row r="3012">
      <c r="A3012" s="34">
        <v>2024.0</v>
      </c>
      <c r="B3012" s="35" t="s">
        <v>3097</v>
      </c>
      <c r="C3012" s="34">
        <v>2201606.0</v>
      </c>
      <c r="D3012" s="34" t="s">
        <v>3121</v>
      </c>
      <c r="E3012" s="36">
        <v>1.366153299E7</v>
      </c>
      <c r="F3012" s="36">
        <v>4623307.73</v>
      </c>
      <c r="G3012" s="36">
        <v>8035415.28</v>
      </c>
      <c r="H3012" s="36">
        <v>569863.95</v>
      </c>
      <c r="I3012" s="36">
        <v>1.322858696E7</v>
      </c>
      <c r="J3012" s="36">
        <v>2.689011995E7</v>
      </c>
    </row>
    <row r="3013">
      <c r="A3013" s="34">
        <v>2024.0</v>
      </c>
      <c r="B3013" s="35" t="s">
        <v>3097</v>
      </c>
      <c r="C3013" s="34">
        <v>2201705.0</v>
      </c>
      <c r="D3013" s="34" t="s">
        <v>3122</v>
      </c>
      <c r="E3013" s="36">
        <v>7045115.17</v>
      </c>
      <c r="F3013" s="36">
        <v>2384193.3</v>
      </c>
      <c r="G3013" s="36">
        <v>5173234.32</v>
      </c>
      <c r="H3013" s="36">
        <v>108553.0</v>
      </c>
      <c r="I3013" s="36">
        <v>7665980.62</v>
      </c>
      <c r="J3013" s="36">
        <v>1.471109579E7</v>
      </c>
    </row>
    <row r="3014">
      <c r="A3014" s="34">
        <v>2024.0</v>
      </c>
      <c r="B3014" s="35" t="s">
        <v>3097</v>
      </c>
      <c r="C3014" s="34">
        <v>2201739.0</v>
      </c>
      <c r="D3014" s="34" t="s">
        <v>3123</v>
      </c>
      <c r="E3014" s="36">
        <v>8763688.56</v>
      </c>
      <c r="F3014" s="36">
        <v>2965789.36</v>
      </c>
      <c r="G3014" s="36">
        <v>4598689.56</v>
      </c>
      <c r="H3014" s="34" t="s">
        <v>20</v>
      </c>
      <c r="I3014" s="36">
        <v>7564478.92</v>
      </c>
      <c r="J3014" s="36">
        <v>1.632816748E7</v>
      </c>
    </row>
    <row r="3015">
      <c r="A3015" s="34">
        <v>2024.0</v>
      </c>
      <c r="B3015" s="35" t="s">
        <v>3097</v>
      </c>
      <c r="C3015" s="34">
        <v>2201770.0</v>
      </c>
      <c r="D3015" s="34" t="s">
        <v>3124</v>
      </c>
      <c r="E3015" s="36">
        <v>8225219.74</v>
      </c>
      <c r="F3015" s="36">
        <v>2783561.85</v>
      </c>
      <c r="G3015" s="36">
        <v>3897354.14</v>
      </c>
      <c r="H3015" s="36">
        <v>145666.81</v>
      </c>
      <c r="I3015" s="36">
        <v>6826582.8</v>
      </c>
      <c r="J3015" s="36">
        <v>1.505180254E7</v>
      </c>
    </row>
    <row r="3016">
      <c r="A3016" s="34">
        <v>2024.0</v>
      </c>
      <c r="B3016" s="35" t="s">
        <v>3097</v>
      </c>
      <c r="C3016" s="34">
        <v>2201804.0</v>
      </c>
      <c r="D3016" s="34" t="s">
        <v>3125</v>
      </c>
      <c r="E3016" s="36">
        <v>2996290.21</v>
      </c>
      <c r="F3016" s="36">
        <v>1013998.34</v>
      </c>
      <c r="G3016" s="36">
        <v>852552.35</v>
      </c>
      <c r="H3016" s="34" t="s">
        <v>20</v>
      </c>
      <c r="I3016" s="36">
        <v>1866550.69</v>
      </c>
      <c r="J3016" s="36">
        <v>4862840.9</v>
      </c>
    </row>
    <row r="3017">
      <c r="A3017" s="34">
        <v>2024.0</v>
      </c>
      <c r="B3017" s="35" t="s">
        <v>3097</v>
      </c>
      <c r="C3017" s="34">
        <v>2201903.0</v>
      </c>
      <c r="D3017" s="34" t="s">
        <v>2757</v>
      </c>
      <c r="E3017" s="36">
        <v>3.22150151E7</v>
      </c>
      <c r="F3017" s="36">
        <v>1.090213876E7</v>
      </c>
      <c r="G3017" s="36">
        <v>1.839438777E7</v>
      </c>
      <c r="H3017" s="36">
        <v>1350118.06</v>
      </c>
      <c r="I3017" s="36">
        <v>3.064664459E7</v>
      </c>
      <c r="J3017" s="36">
        <v>6.286165969E7</v>
      </c>
    </row>
    <row r="3018">
      <c r="A3018" s="34">
        <v>2024.0</v>
      </c>
      <c r="B3018" s="35" t="s">
        <v>3097</v>
      </c>
      <c r="C3018" s="34">
        <v>2201919.0</v>
      </c>
      <c r="D3018" s="34" t="s">
        <v>3126</v>
      </c>
      <c r="E3018" s="36">
        <v>6688051.97</v>
      </c>
      <c r="F3018" s="36">
        <v>2263356.71</v>
      </c>
      <c r="G3018" s="36">
        <v>1591929.51</v>
      </c>
      <c r="H3018" s="34" t="s">
        <v>20</v>
      </c>
      <c r="I3018" s="36">
        <v>3855286.22</v>
      </c>
      <c r="J3018" s="36">
        <v>1.054333819E7</v>
      </c>
    </row>
    <row r="3019">
      <c r="A3019" s="34">
        <v>2024.0</v>
      </c>
      <c r="B3019" s="35" t="s">
        <v>3097</v>
      </c>
      <c r="C3019" s="34">
        <v>2201929.0</v>
      </c>
      <c r="D3019" s="34" t="s">
        <v>3127</v>
      </c>
      <c r="E3019" s="36">
        <v>5985154.83</v>
      </c>
      <c r="F3019" s="36">
        <v>2025483.71</v>
      </c>
      <c r="G3019" s="36">
        <v>2923889.52</v>
      </c>
      <c r="H3019" s="34" t="s">
        <v>20</v>
      </c>
      <c r="I3019" s="36">
        <v>4949373.23</v>
      </c>
      <c r="J3019" s="36">
        <v>1.093452806E7</v>
      </c>
    </row>
    <row r="3020">
      <c r="A3020" s="34">
        <v>2024.0</v>
      </c>
      <c r="B3020" s="35" t="s">
        <v>3097</v>
      </c>
      <c r="C3020" s="34">
        <v>2201945.0</v>
      </c>
      <c r="D3020" s="34" t="s">
        <v>3128</v>
      </c>
      <c r="E3020" s="36">
        <v>7085668.6</v>
      </c>
      <c r="F3020" s="36">
        <v>2397917.31</v>
      </c>
      <c r="G3020" s="36">
        <v>2155654.02</v>
      </c>
      <c r="H3020" s="34" t="s">
        <v>20</v>
      </c>
      <c r="I3020" s="36">
        <v>4553571.33</v>
      </c>
      <c r="J3020" s="36">
        <v>1.163923993E7</v>
      </c>
    </row>
    <row r="3021">
      <c r="A3021" s="34">
        <v>2024.0</v>
      </c>
      <c r="B3021" s="35" t="s">
        <v>3097</v>
      </c>
      <c r="C3021" s="34">
        <v>2201960.0</v>
      </c>
      <c r="D3021" s="34" t="s">
        <v>3129</v>
      </c>
      <c r="E3021" s="36">
        <v>9504325.26</v>
      </c>
      <c r="F3021" s="36">
        <v>3216434.09</v>
      </c>
      <c r="G3021" s="36">
        <v>7413335.28</v>
      </c>
      <c r="H3021" s="34" t="s">
        <v>20</v>
      </c>
      <c r="I3021" s="36">
        <v>1.062976937E7</v>
      </c>
      <c r="J3021" s="36">
        <v>2.013409463E7</v>
      </c>
    </row>
    <row r="3022">
      <c r="A3022" s="34">
        <v>2024.0</v>
      </c>
      <c r="B3022" s="35" t="s">
        <v>3097</v>
      </c>
      <c r="C3022" s="34">
        <v>2201988.0</v>
      </c>
      <c r="D3022" s="34" t="s">
        <v>3130</v>
      </c>
      <c r="E3022" s="36">
        <v>4635513.36</v>
      </c>
      <c r="F3022" s="36">
        <v>1568740.84</v>
      </c>
      <c r="G3022" s="36">
        <v>2313000.81</v>
      </c>
      <c r="H3022" s="36">
        <v>175672.05</v>
      </c>
      <c r="I3022" s="36">
        <v>4057413.7</v>
      </c>
      <c r="J3022" s="36">
        <v>8692927.06</v>
      </c>
    </row>
    <row r="3023">
      <c r="A3023" s="34">
        <v>2024.0</v>
      </c>
      <c r="B3023" s="35" t="s">
        <v>3097</v>
      </c>
      <c r="C3023" s="34">
        <v>2202000.0</v>
      </c>
      <c r="D3023" s="34" t="s">
        <v>3131</v>
      </c>
      <c r="E3023" s="36">
        <v>2.431488571E7</v>
      </c>
      <c r="F3023" s="36">
        <v>8228593.32</v>
      </c>
      <c r="G3023" s="36">
        <v>1.155466997E7</v>
      </c>
      <c r="H3023" s="36">
        <v>969200.73</v>
      </c>
      <c r="I3023" s="36">
        <v>2.075246402E7</v>
      </c>
      <c r="J3023" s="36">
        <v>4.506734973E7</v>
      </c>
    </row>
    <row r="3024">
      <c r="A3024" s="34">
        <v>2024.0</v>
      </c>
      <c r="B3024" s="35" t="s">
        <v>3097</v>
      </c>
      <c r="C3024" s="34">
        <v>2202026.0</v>
      </c>
      <c r="D3024" s="34" t="s">
        <v>3132</v>
      </c>
      <c r="E3024" s="36">
        <v>1.37291926E7</v>
      </c>
      <c r="F3024" s="36">
        <v>4646204.96</v>
      </c>
      <c r="G3024" s="36">
        <v>9520589.42</v>
      </c>
      <c r="H3024" s="36">
        <v>621155.63</v>
      </c>
      <c r="I3024" s="36">
        <v>1.478795001E7</v>
      </c>
      <c r="J3024" s="36">
        <v>2.851714261E7</v>
      </c>
    </row>
    <row r="3025">
      <c r="A3025" s="34">
        <v>2024.0</v>
      </c>
      <c r="B3025" s="35" t="s">
        <v>3097</v>
      </c>
      <c r="C3025" s="34">
        <v>2202059.0</v>
      </c>
      <c r="D3025" s="34" t="s">
        <v>3133</v>
      </c>
      <c r="E3025" s="36">
        <v>1.163675217E7</v>
      </c>
      <c r="F3025" s="36">
        <v>3938085.6</v>
      </c>
      <c r="G3025" s="36">
        <v>8155435.8</v>
      </c>
      <c r="H3025" s="34" t="s">
        <v>20</v>
      </c>
      <c r="I3025" s="36">
        <v>1.20935214E7</v>
      </c>
      <c r="J3025" s="36">
        <v>2.373027357E7</v>
      </c>
    </row>
    <row r="3026">
      <c r="A3026" s="34">
        <v>2024.0</v>
      </c>
      <c r="B3026" s="35" t="s">
        <v>3097</v>
      </c>
      <c r="C3026" s="34">
        <v>2202075.0</v>
      </c>
      <c r="D3026" s="34" t="s">
        <v>3134</v>
      </c>
      <c r="E3026" s="36">
        <v>3991448.09</v>
      </c>
      <c r="F3026" s="36">
        <v>1350777.61</v>
      </c>
      <c r="G3026" s="36">
        <v>3113925.53</v>
      </c>
      <c r="H3026" s="34" t="s">
        <v>20</v>
      </c>
      <c r="I3026" s="36">
        <v>4464703.14</v>
      </c>
      <c r="J3026" s="36">
        <v>8456151.23</v>
      </c>
    </row>
    <row r="3027">
      <c r="A3027" s="34">
        <v>2024.0</v>
      </c>
      <c r="B3027" s="35" t="s">
        <v>3097</v>
      </c>
      <c r="C3027" s="34">
        <v>2202083.0</v>
      </c>
      <c r="D3027" s="34" t="s">
        <v>3135</v>
      </c>
      <c r="E3027" s="36">
        <v>9838520.72</v>
      </c>
      <c r="F3027" s="36">
        <v>3329531.83</v>
      </c>
      <c r="G3027" s="36">
        <v>6526654.9</v>
      </c>
      <c r="H3027" s="36">
        <v>252491.75</v>
      </c>
      <c r="I3027" s="36">
        <v>1.010867848E7</v>
      </c>
      <c r="J3027" s="36">
        <v>1.99471992E7</v>
      </c>
    </row>
    <row r="3028">
      <c r="A3028" s="34">
        <v>2024.0</v>
      </c>
      <c r="B3028" s="35" t="s">
        <v>3097</v>
      </c>
      <c r="C3028" s="34">
        <v>2202091.0</v>
      </c>
      <c r="D3028" s="34" t="s">
        <v>3136</v>
      </c>
      <c r="E3028" s="36">
        <v>6174703.82</v>
      </c>
      <c r="F3028" s="36">
        <v>2089630.5</v>
      </c>
      <c r="G3028" s="36">
        <v>1970536.35</v>
      </c>
      <c r="H3028" s="36">
        <v>107178.41</v>
      </c>
      <c r="I3028" s="36">
        <v>4167345.26</v>
      </c>
      <c r="J3028" s="36">
        <v>1.034204908E7</v>
      </c>
    </row>
    <row r="3029">
      <c r="A3029" s="34">
        <v>2024.0</v>
      </c>
      <c r="B3029" s="35" t="s">
        <v>3097</v>
      </c>
      <c r="C3029" s="34">
        <v>2202109.0</v>
      </c>
      <c r="D3029" s="34" t="s">
        <v>3137</v>
      </c>
      <c r="E3029" s="36">
        <v>9475782.14</v>
      </c>
      <c r="F3029" s="36">
        <v>3206774.59</v>
      </c>
      <c r="G3029" s="36">
        <v>4734577.13</v>
      </c>
      <c r="H3029" s="36">
        <v>157566.79</v>
      </c>
      <c r="I3029" s="36">
        <v>8098918.51</v>
      </c>
      <c r="J3029" s="36">
        <v>1.757470065E7</v>
      </c>
    </row>
    <row r="3030">
      <c r="A3030" s="34">
        <v>2024.0</v>
      </c>
      <c r="B3030" s="35" t="s">
        <v>3097</v>
      </c>
      <c r="C3030" s="34">
        <v>2202117.0</v>
      </c>
      <c r="D3030" s="34" t="s">
        <v>3138</v>
      </c>
      <c r="E3030" s="36">
        <v>6695008.44</v>
      </c>
      <c r="F3030" s="36">
        <v>2265710.91</v>
      </c>
      <c r="G3030" s="36">
        <v>2995960.86</v>
      </c>
      <c r="H3030" s="34" t="s">
        <v>20</v>
      </c>
      <c r="I3030" s="36">
        <v>5261671.77</v>
      </c>
      <c r="J3030" s="36">
        <v>1.195668021E7</v>
      </c>
    </row>
    <row r="3031">
      <c r="A3031" s="34">
        <v>2024.0</v>
      </c>
      <c r="B3031" s="35" t="s">
        <v>3097</v>
      </c>
      <c r="C3031" s="34">
        <v>2202133.0</v>
      </c>
      <c r="D3031" s="34" t="s">
        <v>3139</v>
      </c>
      <c r="E3031" s="36">
        <v>6221208.44</v>
      </c>
      <c r="F3031" s="36">
        <v>2105368.49</v>
      </c>
      <c r="G3031" s="36">
        <v>3088451.63</v>
      </c>
      <c r="H3031" s="36">
        <v>246404.3</v>
      </c>
      <c r="I3031" s="36">
        <v>5440224.42</v>
      </c>
      <c r="J3031" s="36">
        <v>1.166143286E7</v>
      </c>
    </row>
    <row r="3032">
      <c r="A3032" s="34">
        <v>2024.0</v>
      </c>
      <c r="B3032" s="35" t="s">
        <v>3097</v>
      </c>
      <c r="C3032" s="34">
        <v>2202174.0</v>
      </c>
      <c r="D3032" s="34" t="s">
        <v>3140</v>
      </c>
      <c r="E3032" s="36">
        <v>1.230091764E7</v>
      </c>
      <c r="F3032" s="36">
        <v>4162851.1</v>
      </c>
      <c r="G3032" s="36">
        <v>6679921.78</v>
      </c>
      <c r="H3032" s="34" t="s">
        <v>20</v>
      </c>
      <c r="I3032" s="36">
        <v>1.084277288E7</v>
      </c>
      <c r="J3032" s="36">
        <v>2.314369052E7</v>
      </c>
    </row>
    <row r="3033">
      <c r="A3033" s="34">
        <v>2024.0</v>
      </c>
      <c r="B3033" s="35" t="s">
        <v>3097</v>
      </c>
      <c r="C3033" s="34">
        <v>2202208.0</v>
      </c>
      <c r="D3033" s="34" t="s">
        <v>3141</v>
      </c>
      <c r="E3033" s="36">
        <v>5.034290435E7</v>
      </c>
      <c r="F3033" s="36">
        <v>1.703694155E7</v>
      </c>
      <c r="G3033" s="36">
        <v>3.725983714E7</v>
      </c>
      <c r="H3033" s="34" t="s">
        <v>20</v>
      </c>
      <c r="I3033" s="36">
        <v>5.429677869E7</v>
      </c>
      <c r="J3033" s="36">
        <v>1.0463968304E8</v>
      </c>
    </row>
    <row r="3034">
      <c r="A3034" s="34">
        <v>2024.0</v>
      </c>
      <c r="B3034" s="35" t="s">
        <v>3097</v>
      </c>
      <c r="C3034" s="34">
        <v>2202251.0</v>
      </c>
      <c r="D3034" s="34" t="s">
        <v>3142</v>
      </c>
      <c r="E3034" s="36">
        <v>3664278.53</v>
      </c>
      <c r="F3034" s="36">
        <v>1240057.56</v>
      </c>
      <c r="G3034" s="36">
        <v>1005712.87</v>
      </c>
      <c r="H3034" s="34" t="s">
        <v>20</v>
      </c>
      <c r="I3034" s="36">
        <v>2245770.43</v>
      </c>
      <c r="J3034" s="36">
        <v>5910048.96</v>
      </c>
    </row>
    <row r="3035">
      <c r="A3035" s="34">
        <v>2024.0</v>
      </c>
      <c r="B3035" s="35" t="s">
        <v>3097</v>
      </c>
      <c r="C3035" s="34">
        <v>2202307.0</v>
      </c>
      <c r="D3035" s="34" t="s">
        <v>3143</v>
      </c>
      <c r="E3035" s="36">
        <v>1.585468974E7</v>
      </c>
      <c r="F3035" s="36">
        <v>5365511.3</v>
      </c>
      <c r="G3035" s="36">
        <v>7012207.96</v>
      </c>
      <c r="H3035" s="36">
        <v>572613.12</v>
      </c>
      <c r="I3035" s="36">
        <v>1.295033238E7</v>
      </c>
      <c r="J3035" s="36">
        <v>2.880502212E7</v>
      </c>
    </row>
    <row r="3036">
      <c r="A3036" s="34">
        <v>2024.0</v>
      </c>
      <c r="B3036" s="35" t="s">
        <v>3097</v>
      </c>
      <c r="C3036" s="34">
        <v>2202406.0</v>
      </c>
      <c r="D3036" s="34" t="s">
        <v>3144</v>
      </c>
      <c r="E3036" s="36">
        <v>1.517643423E7</v>
      </c>
      <c r="F3036" s="36">
        <v>5135977.48</v>
      </c>
      <c r="G3036" s="36">
        <v>6362447.16</v>
      </c>
      <c r="H3036" s="34" t="s">
        <v>20</v>
      </c>
      <c r="I3036" s="36">
        <v>1.149842464E7</v>
      </c>
      <c r="J3036" s="36">
        <v>2.667485887E7</v>
      </c>
    </row>
    <row r="3037">
      <c r="A3037" s="34">
        <v>2024.0</v>
      </c>
      <c r="B3037" s="35" t="s">
        <v>3097</v>
      </c>
      <c r="C3037" s="34">
        <v>2202455.0</v>
      </c>
      <c r="D3037" s="34" t="s">
        <v>3145</v>
      </c>
      <c r="E3037" s="36">
        <v>4668990.07</v>
      </c>
      <c r="F3037" s="36">
        <v>1580069.96</v>
      </c>
      <c r="G3037" s="36">
        <v>1795616.65</v>
      </c>
      <c r="H3037" s="36">
        <v>71085.72</v>
      </c>
      <c r="I3037" s="36">
        <v>3446772.33</v>
      </c>
      <c r="J3037" s="36">
        <v>8115762.4</v>
      </c>
    </row>
    <row r="3038">
      <c r="A3038" s="34">
        <v>2024.0</v>
      </c>
      <c r="B3038" s="35" t="s">
        <v>3097</v>
      </c>
      <c r="C3038" s="34">
        <v>2202505.0</v>
      </c>
      <c r="D3038" s="34" t="s">
        <v>2391</v>
      </c>
      <c r="E3038" s="36">
        <v>1.446011065E7</v>
      </c>
      <c r="F3038" s="36">
        <v>4893560.73</v>
      </c>
      <c r="G3038" s="36">
        <v>9984889.52</v>
      </c>
      <c r="H3038" s="36">
        <v>392346.03</v>
      </c>
      <c r="I3038" s="36">
        <v>1.527079628E7</v>
      </c>
      <c r="J3038" s="36">
        <v>2.973090693E7</v>
      </c>
    </row>
    <row r="3039">
      <c r="A3039" s="34">
        <v>2024.0</v>
      </c>
      <c r="B3039" s="35" t="s">
        <v>3097</v>
      </c>
      <c r="C3039" s="34">
        <v>2202539.0</v>
      </c>
      <c r="D3039" s="34" t="s">
        <v>3146</v>
      </c>
      <c r="E3039" s="36">
        <v>6726546.97</v>
      </c>
      <c r="F3039" s="36">
        <v>2276384.11</v>
      </c>
      <c r="G3039" s="36">
        <v>2809208.09</v>
      </c>
      <c r="H3039" s="36">
        <v>101758.61</v>
      </c>
      <c r="I3039" s="36">
        <v>5187350.81</v>
      </c>
      <c r="J3039" s="36">
        <v>1.191389778E7</v>
      </c>
    </row>
    <row r="3040">
      <c r="A3040" s="34">
        <v>2024.0</v>
      </c>
      <c r="B3040" s="35" t="s">
        <v>3097</v>
      </c>
      <c r="C3040" s="34">
        <v>2202554.0</v>
      </c>
      <c r="D3040" s="34" t="s">
        <v>3147</v>
      </c>
      <c r="E3040" s="36">
        <v>8740011.26</v>
      </c>
      <c r="F3040" s="36">
        <v>2957776.53</v>
      </c>
      <c r="G3040" s="36">
        <v>6119739.7</v>
      </c>
      <c r="H3040" s="34" t="s">
        <v>20</v>
      </c>
      <c r="I3040" s="36">
        <v>9077516.23</v>
      </c>
      <c r="J3040" s="36">
        <v>1.781752749E7</v>
      </c>
    </row>
    <row r="3041">
      <c r="A3041" s="34">
        <v>2024.0</v>
      </c>
      <c r="B3041" s="35" t="s">
        <v>3097</v>
      </c>
      <c r="C3041" s="34">
        <v>2202604.0</v>
      </c>
      <c r="D3041" s="34" t="s">
        <v>3148</v>
      </c>
      <c r="E3041" s="36">
        <v>1.903239969E7</v>
      </c>
      <c r="F3041" s="36">
        <v>6440905.33</v>
      </c>
      <c r="G3041" s="36">
        <v>6493250.19</v>
      </c>
      <c r="H3041" s="36">
        <v>447997.11</v>
      </c>
      <c r="I3041" s="36">
        <v>1.338215263E7</v>
      </c>
      <c r="J3041" s="36">
        <v>3.241455232E7</v>
      </c>
    </row>
    <row r="3042">
      <c r="A3042" s="34">
        <v>2024.0</v>
      </c>
      <c r="B3042" s="35" t="s">
        <v>3097</v>
      </c>
      <c r="C3042" s="34">
        <v>2202653.0</v>
      </c>
      <c r="D3042" s="34" t="s">
        <v>3149</v>
      </c>
      <c r="E3042" s="36">
        <v>6830809.81</v>
      </c>
      <c r="F3042" s="36">
        <v>2311668.53</v>
      </c>
      <c r="G3042" s="36">
        <v>2774602.47</v>
      </c>
      <c r="H3042" s="34" t="s">
        <v>20</v>
      </c>
      <c r="I3042" s="36">
        <v>5086271.0</v>
      </c>
      <c r="J3042" s="36">
        <v>1.191708081E7</v>
      </c>
    </row>
    <row r="3043">
      <c r="A3043" s="34">
        <v>2024.0</v>
      </c>
      <c r="B3043" s="35" t="s">
        <v>3097</v>
      </c>
      <c r="C3043" s="34">
        <v>2202703.0</v>
      </c>
      <c r="D3043" s="34" t="s">
        <v>3150</v>
      </c>
      <c r="E3043" s="36">
        <v>2.720024224E7</v>
      </c>
      <c r="F3043" s="36">
        <v>9205049.71</v>
      </c>
      <c r="G3043" s="36">
        <v>1.442429466E7</v>
      </c>
      <c r="H3043" s="34" t="s">
        <v>20</v>
      </c>
      <c r="I3043" s="36">
        <v>2.362934437E7</v>
      </c>
      <c r="J3043" s="36">
        <v>5.082958661E7</v>
      </c>
    </row>
    <row r="3044">
      <c r="A3044" s="34">
        <v>2024.0</v>
      </c>
      <c r="B3044" s="35" t="s">
        <v>3097</v>
      </c>
      <c r="C3044" s="34">
        <v>2202711.0</v>
      </c>
      <c r="D3044" s="34" t="s">
        <v>3151</v>
      </c>
      <c r="E3044" s="36">
        <v>7080698.37</v>
      </c>
      <c r="F3044" s="36">
        <v>2396235.3</v>
      </c>
      <c r="G3044" s="36">
        <v>3069765.9</v>
      </c>
      <c r="H3044" s="36">
        <v>319610.81</v>
      </c>
      <c r="I3044" s="36">
        <v>5785612.01</v>
      </c>
      <c r="J3044" s="36">
        <v>1.286631038E7</v>
      </c>
    </row>
    <row r="3045">
      <c r="A3045" s="34">
        <v>2024.0</v>
      </c>
      <c r="B3045" s="35" t="s">
        <v>3097</v>
      </c>
      <c r="C3045" s="34">
        <v>2202729.0</v>
      </c>
      <c r="D3045" s="34" t="s">
        <v>3152</v>
      </c>
      <c r="E3045" s="36">
        <v>6157466.27</v>
      </c>
      <c r="F3045" s="36">
        <v>2083797.0</v>
      </c>
      <c r="G3045" s="36">
        <v>2149878.87</v>
      </c>
      <c r="H3045" s="36">
        <v>152814.65</v>
      </c>
      <c r="I3045" s="36">
        <v>4386490.52</v>
      </c>
      <c r="J3045" s="36">
        <v>1.054395679E7</v>
      </c>
    </row>
    <row r="3046">
      <c r="A3046" s="34">
        <v>2024.0</v>
      </c>
      <c r="B3046" s="35" t="s">
        <v>3097</v>
      </c>
      <c r="C3046" s="34">
        <v>2202737.0</v>
      </c>
      <c r="D3046" s="34" t="s">
        <v>3153</v>
      </c>
      <c r="E3046" s="36">
        <v>5369191.07</v>
      </c>
      <c r="F3046" s="36">
        <v>1817030.54</v>
      </c>
      <c r="G3046" s="36">
        <v>2740022.69</v>
      </c>
      <c r="H3046" s="34" t="s">
        <v>20</v>
      </c>
      <c r="I3046" s="36">
        <v>4557053.23</v>
      </c>
      <c r="J3046" s="36">
        <v>9926244.3</v>
      </c>
    </row>
    <row r="3047">
      <c r="A3047" s="34">
        <v>2024.0</v>
      </c>
      <c r="B3047" s="35" t="s">
        <v>3097</v>
      </c>
      <c r="C3047" s="34">
        <v>2202752.0</v>
      </c>
      <c r="D3047" s="34" t="s">
        <v>3154</v>
      </c>
      <c r="E3047" s="36">
        <v>8070149.77</v>
      </c>
      <c r="F3047" s="36">
        <v>2731083.39</v>
      </c>
      <c r="G3047" s="36">
        <v>5654793.26</v>
      </c>
      <c r="H3047" s="34" t="s">
        <v>20</v>
      </c>
      <c r="I3047" s="36">
        <v>8385876.65</v>
      </c>
      <c r="J3047" s="36">
        <v>1.645602642E7</v>
      </c>
    </row>
    <row r="3048">
      <c r="A3048" s="34">
        <v>2024.0</v>
      </c>
      <c r="B3048" s="35" t="s">
        <v>3097</v>
      </c>
      <c r="C3048" s="34">
        <v>2202778.0</v>
      </c>
      <c r="D3048" s="34" t="s">
        <v>3155</v>
      </c>
      <c r="E3048" s="36">
        <v>7520471.25</v>
      </c>
      <c r="F3048" s="36">
        <v>2545062.33</v>
      </c>
      <c r="G3048" s="36">
        <v>4861498.49</v>
      </c>
      <c r="H3048" s="34" t="s">
        <v>20</v>
      </c>
      <c r="I3048" s="36">
        <v>7406560.82</v>
      </c>
      <c r="J3048" s="36">
        <v>1.492703207E7</v>
      </c>
    </row>
    <row r="3049">
      <c r="A3049" s="34">
        <v>2024.0</v>
      </c>
      <c r="B3049" s="35" t="s">
        <v>3097</v>
      </c>
      <c r="C3049" s="34">
        <v>2202802.0</v>
      </c>
      <c r="D3049" s="34" t="s">
        <v>3156</v>
      </c>
      <c r="E3049" s="36">
        <v>5152651.87</v>
      </c>
      <c r="F3049" s="36">
        <v>1743749.79</v>
      </c>
      <c r="G3049" s="36">
        <v>2488405.15</v>
      </c>
      <c r="H3049" s="34" t="s">
        <v>20</v>
      </c>
      <c r="I3049" s="36">
        <v>4232154.94</v>
      </c>
      <c r="J3049" s="36">
        <v>9384806.81</v>
      </c>
    </row>
    <row r="3050">
      <c r="A3050" s="34">
        <v>2024.0</v>
      </c>
      <c r="B3050" s="35" t="s">
        <v>3097</v>
      </c>
      <c r="C3050" s="34">
        <v>2202851.0</v>
      </c>
      <c r="D3050" s="34" t="s">
        <v>3157</v>
      </c>
      <c r="E3050" s="36">
        <v>4146336.91</v>
      </c>
      <c r="F3050" s="36">
        <v>1403194.76</v>
      </c>
      <c r="G3050" s="36">
        <v>1205125.36</v>
      </c>
      <c r="H3050" s="36">
        <v>94296.58</v>
      </c>
      <c r="I3050" s="36">
        <v>2702616.7</v>
      </c>
      <c r="J3050" s="36">
        <v>6848953.61</v>
      </c>
    </row>
    <row r="3051">
      <c r="A3051" s="34">
        <v>2024.0</v>
      </c>
      <c r="B3051" s="35" t="s">
        <v>3097</v>
      </c>
      <c r="C3051" s="34">
        <v>2202901.0</v>
      </c>
      <c r="D3051" s="34" t="s">
        <v>3158</v>
      </c>
      <c r="E3051" s="36">
        <v>2.532897825E7</v>
      </c>
      <c r="F3051" s="36">
        <v>8571780.42</v>
      </c>
      <c r="G3051" s="36">
        <v>1.022461371E7</v>
      </c>
      <c r="H3051" s="34" t="s">
        <v>20</v>
      </c>
      <c r="I3051" s="36">
        <v>1.879639413E7</v>
      </c>
      <c r="J3051" s="36">
        <v>4.412537238E7</v>
      </c>
    </row>
    <row r="3052">
      <c r="A3052" s="34">
        <v>2024.0</v>
      </c>
      <c r="B3052" s="35" t="s">
        <v>3097</v>
      </c>
      <c r="C3052" s="34">
        <v>2203008.0</v>
      </c>
      <c r="D3052" s="34" t="s">
        <v>3159</v>
      </c>
      <c r="E3052" s="36">
        <v>8371439.72</v>
      </c>
      <c r="F3052" s="36">
        <v>2833045.31</v>
      </c>
      <c r="G3052" s="36">
        <v>4881096.76</v>
      </c>
      <c r="H3052" s="36">
        <v>122338.13</v>
      </c>
      <c r="I3052" s="36">
        <v>7836480.2</v>
      </c>
      <c r="J3052" s="36">
        <v>1.620791992E7</v>
      </c>
    </row>
    <row r="3053">
      <c r="A3053" s="34">
        <v>2024.0</v>
      </c>
      <c r="B3053" s="35" t="s">
        <v>3097</v>
      </c>
      <c r="C3053" s="34">
        <v>2203107.0</v>
      </c>
      <c r="D3053" s="34" t="s">
        <v>3160</v>
      </c>
      <c r="E3053" s="36">
        <v>1.266381837E7</v>
      </c>
      <c r="F3053" s="36">
        <v>4285663.21</v>
      </c>
      <c r="G3053" s="36">
        <v>7805511.72</v>
      </c>
      <c r="H3053" s="34" t="s">
        <v>20</v>
      </c>
      <c r="I3053" s="36">
        <v>1.209117493E7</v>
      </c>
      <c r="J3053" s="36">
        <v>2.47549933E7</v>
      </c>
    </row>
    <row r="3054">
      <c r="A3054" s="34">
        <v>2024.0</v>
      </c>
      <c r="B3054" s="35" t="s">
        <v>3097</v>
      </c>
      <c r="C3054" s="34">
        <v>2203206.0</v>
      </c>
      <c r="D3054" s="34" t="s">
        <v>3161</v>
      </c>
      <c r="E3054" s="36">
        <v>1.249107672E7</v>
      </c>
      <c r="F3054" s="36">
        <v>4227204.35</v>
      </c>
      <c r="G3054" s="36">
        <v>9147033.9</v>
      </c>
      <c r="H3054" s="36">
        <v>410294.19</v>
      </c>
      <c r="I3054" s="36">
        <v>1.378453244E7</v>
      </c>
      <c r="J3054" s="36">
        <v>2.627560916E7</v>
      </c>
    </row>
    <row r="3055">
      <c r="A3055" s="34">
        <v>2024.0</v>
      </c>
      <c r="B3055" s="35" t="s">
        <v>3097</v>
      </c>
      <c r="C3055" s="34">
        <v>2203230.0</v>
      </c>
      <c r="D3055" s="34" t="s">
        <v>3162</v>
      </c>
      <c r="E3055" s="36">
        <v>9140318.02</v>
      </c>
      <c r="F3055" s="36">
        <v>3093247.52</v>
      </c>
      <c r="G3055" s="36">
        <v>7343920.03</v>
      </c>
      <c r="H3055" s="34" t="s">
        <v>20</v>
      </c>
      <c r="I3055" s="36">
        <v>1.043716755E7</v>
      </c>
      <c r="J3055" s="36">
        <v>1.957748557E7</v>
      </c>
    </row>
    <row r="3056">
      <c r="A3056" s="34">
        <v>2024.0</v>
      </c>
      <c r="B3056" s="35" t="s">
        <v>3097</v>
      </c>
      <c r="C3056" s="34">
        <v>2203255.0</v>
      </c>
      <c r="D3056" s="34" t="s">
        <v>3164</v>
      </c>
      <c r="E3056" s="36">
        <v>6131930.35</v>
      </c>
      <c r="F3056" s="36">
        <v>2075155.18</v>
      </c>
      <c r="G3056" s="36">
        <v>3267868.98</v>
      </c>
      <c r="H3056" s="34" t="s">
        <v>20</v>
      </c>
      <c r="I3056" s="36">
        <v>5343024.16</v>
      </c>
      <c r="J3056" s="36">
        <v>1.147495451E7</v>
      </c>
    </row>
    <row r="3057">
      <c r="A3057" s="34">
        <v>2024.0</v>
      </c>
      <c r="B3057" s="35" t="s">
        <v>3097</v>
      </c>
      <c r="C3057" s="34">
        <v>2203271.0</v>
      </c>
      <c r="D3057" s="34" t="s">
        <v>3163</v>
      </c>
      <c r="E3057" s="36">
        <v>6375476.99</v>
      </c>
      <c r="F3057" s="36">
        <v>2157575.74</v>
      </c>
      <c r="G3057" s="36">
        <v>36305.94</v>
      </c>
      <c r="H3057" s="34" t="s">
        <v>20</v>
      </c>
      <c r="I3057" s="36">
        <v>2193881.68</v>
      </c>
      <c r="J3057" s="36">
        <v>8569358.67</v>
      </c>
    </row>
    <row r="3058">
      <c r="A3058" s="34">
        <v>2024.0</v>
      </c>
      <c r="B3058" s="35" t="s">
        <v>3097</v>
      </c>
      <c r="C3058" s="34">
        <v>2203305.0</v>
      </c>
      <c r="D3058" s="34" t="s">
        <v>3165</v>
      </c>
      <c r="E3058" s="36">
        <v>1.989917138E7</v>
      </c>
      <c r="F3058" s="36">
        <v>6734236.41</v>
      </c>
      <c r="G3058" s="36">
        <v>1.265966554E7</v>
      </c>
      <c r="H3058" s="36">
        <v>771692.4</v>
      </c>
      <c r="I3058" s="36">
        <v>2.016559435E7</v>
      </c>
      <c r="J3058" s="36">
        <v>4.006476573E7</v>
      </c>
    </row>
    <row r="3059">
      <c r="A3059" s="34">
        <v>2024.0</v>
      </c>
      <c r="B3059" s="35" t="s">
        <v>3097</v>
      </c>
      <c r="C3059" s="34">
        <v>2203354.0</v>
      </c>
      <c r="D3059" s="34" t="s">
        <v>3166</v>
      </c>
      <c r="E3059" s="36">
        <v>1.099161844E7</v>
      </c>
      <c r="F3059" s="36">
        <v>3719760.77</v>
      </c>
      <c r="G3059" s="36">
        <v>6417481.87</v>
      </c>
      <c r="H3059" s="36">
        <v>461860.79</v>
      </c>
      <c r="I3059" s="36">
        <v>1.059910343E7</v>
      </c>
      <c r="J3059" s="36">
        <v>2.159072187E7</v>
      </c>
    </row>
    <row r="3060">
      <c r="A3060" s="34">
        <v>2024.0</v>
      </c>
      <c r="B3060" s="35" t="s">
        <v>3097</v>
      </c>
      <c r="C3060" s="34">
        <v>2203404.0</v>
      </c>
      <c r="D3060" s="34" t="s">
        <v>3167</v>
      </c>
      <c r="E3060" s="36">
        <v>5618930.4</v>
      </c>
      <c r="F3060" s="36">
        <v>1901546.8</v>
      </c>
      <c r="G3060" s="36">
        <v>1939716.97</v>
      </c>
      <c r="H3060" s="36">
        <v>239413.55</v>
      </c>
      <c r="I3060" s="36">
        <v>4080677.32</v>
      </c>
      <c r="J3060" s="36">
        <v>9699607.72</v>
      </c>
    </row>
    <row r="3061">
      <c r="A3061" s="34">
        <v>2024.0</v>
      </c>
      <c r="B3061" s="35" t="s">
        <v>3097</v>
      </c>
      <c r="C3061" s="34">
        <v>2203420.0</v>
      </c>
      <c r="D3061" s="34" t="s">
        <v>3169</v>
      </c>
      <c r="E3061" s="36">
        <v>6646864.8</v>
      </c>
      <c r="F3061" s="36">
        <v>2249418.23</v>
      </c>
      <c r="G3061" s="36">
        <v>3745666.68</v>
      </c>
      <c r="H3061" s="36">
        <v>274367.3</v>
      </c>
      <c r="I3061" s="36">
        <v>6269452.21</v>
      </c>
      <c r="J3061" s="36">
        <v>1.291631701E7</v>
      </c>
    </row>
    <row r="3062">
      <c r="A3062" s="34">
        <v>2024.0</v>
      </c>
      <c r="B3062" s="35" t="s">
        <v>3097</v>
      </c>
      <c r="C3062" s="34">
        <v>2203453.0</v>
      </c>
      <c r="D3062" s="34" t="s">
        <v>3168</v>
      </c>
      <c r="E3062" s="36">
        <v>8252581.4</v>
      </c>
      <c r="F3062" s="36">
        <v>2792821.53</v>
      </c>
      <c r="G3062" s="34" t="s">
        <v>20</v>
      </c>
      <c r="H3062" s="34" t="s">
        <v>20</v>
      </c>
      <c r="I3062" s="36">
        <v>2792821.53</v>
      </c>
      <c r="J3062" s="36">
        <v>1.104540293E7</v>
      </c>
    </row>
    <row r="3063">
      <c r="A3063" s="34">
        <v>2024.0</v>
      </c>
      <c r="B3063" s="35" t="s">
        <v>3097</v>
      </c>
      <c r="C3063" s="34">
        <v>2203503.0</v>
      </c>
      <c r="D3063" s="34" t="s">
        <v>3170</v>
      </c>
      <c r="E3063" s="36">
        <v>1.002733363E7</v>
      </c>
      <c r="F3063" s="36">
        <v>3393429.5</v>
      </c>
      <c r="G3063" s="36">
        <v>4963304.4</v>
      </c>
      <c r="H3063" s="34" t="s">
        <v>20</v>
      </c>
      <c r="I3063" s="36">
        <v>8356733.9</v>
      </c>
      <c r="J3063" s="36">
        <v>1.838406753E7</v>
      </c>
    </row>
    <row r="3064">
      <c r="A3064" s="34">
        <v>2024.0</v>
      </c>
      <c r="B3064" s="35" t="s">
        <v>3097</v>
      </c>
      <c r="C3064" s="34">
        <v>2203602.0</v>
      </c>
      <c r="D3064" s="34" t="s">
        <v>3171</v>
      </c>
      <c r="E3064" s="36">
        <v>3280170.13</v>
      </c>
      <c r="F3064" s="36">
        <v>1110068.39</v>
      </c>
      <c r="G3064" s="34" t="s">
        <v>20</v>
      </c>
      <c r="H3064" s="34" t="s">
        <v>20</v>
      </c>
      <c r="I3064" s="36">
        <v>1110068.39</v>
      </c>
      <c r="J3064" s="36">
        <v>4390238.52</v>
      </c>
    </row>
    <row r="3065">
      <c r="A3065" s="34">
        <v>2024.0</v>
      </c>
      <c r="B3065" s="35" t="s">
        <v>3097</v>
      </c>
      <c r="C3065" s="34">
        <v>2203701.0</v>
      </c>
      <c r="D3065" s="34" t="s">
        <v>3172</v>
      </c>
      <c r="E3065" s="36">
        <v>4.235850771E7</v>
      </c>
      <c r="F3065" s="36">
        <v>1.433487855E7</v>
      </c>
      <c r="G3065" s="36">
        <v>2.248425939E7</v>
      </c>
      <c r="H3065" s="36">
        <v>551091.04</v>
      </c>
      <c r="I3065" s="36">
        <v>3.737022898E7</v>
      </c>
      <c r="J3065" s="36">
        <v>7.972873669E7</v>
      </c>
    </row>
    <row r="3066">
      <c r="A3066" s="34">
        <v>2024.0</v>
      </c>
      <c r="B3066" s="35" t="s">
        <v>3097</v>
      </c>
      <c r="C3066" s="34">
        <v>2203750.0</v>
      </c>
      <c r="D3066" s="34" t="s">
        <v>3173</v>
      </c>
      <c r="E3066" s="36">
        <v>8412069.85</v>
      </c>
      <c r="F3066" s="36">
        <v>2846795.27</v>
      </c>
      <c r="G3066" s="36">
        <v>4800059.6</v>
      </c>
      <c r="H3066" s="34" t="s">
        <v>20</v>
      </c>
      <c r="I3066" s="36">
        <v>7646854.87</v>
      </c>
      <c r="J3066" s="36">
        <v>1.605892472E7</v>
      </c>
    </row>
    <row r="3067">
      <c r="A3067" s="34">
        <v>2024.0</v>
      </c>
      <c r="B3067" s="35" t="s">
        <v>3097</v>
      </c>
      <c r="C3067" s="34">
        <v>2203800.0</v>
      </c>
      <c r="D3067" s="34" t="s">
        <v>3174</v>
      </c>
      <c r="E3067" s="36">
        <v>4089420.16</v>
      </c>
      <c r="F3067" s="36">
        <v>1383933.11</v>
      </c>
      <c r="G3067" s="36">
        <v>878342.48</v>
      </c>
      <c r="H3067" s="36">
        <v>68297.27</v>
      </c>
      <c r="I3067" s="36">
        <v>2330572.86</v>
      </c>
      <c r="J3067" s="36">
        <v>6419993.02</v>
      </c>
    </row>
    <row r="3068">
      <c r="A3068" s="34">
        <v>2024.0</v>
      </c>
      <c r="B3068" s="35" t="s">
        <v>3097</v>
      </c>
      <c r="C3068" s="34">
        <v>2203859.0</v>
      </c>
      <c r="D3068" s="34" t="s">
        <v>3175</v>
      </c>
      <c r="E3068" s="36">
        <v>3086509.73</v>
      </c>
      <c r="F3068" s="36">
        <v>1044530.24</v>
      </c>
      <c r="G3068" s="36">
        <v>1966138.56</v>
      </c>
      <c r="H3068" s="34" t="s">
        <v>20</v>
      </c>
      <c r="I3068" s="36">
        <v>3010668.8</v>
      </c>
      <c r="J3068" s="36">
        <v>6097178.53</v>
      </c>
    </row>
    <row r="3069">
      <c r="A3069" s="34">
        <v>2024.0</v>
      </c>
      <c r="B3069" s="35" t="s">
        <v>3097</v>
      </c>
      <c r="C3069" s="34">
        <v>2203909.0</v>
      </c>
      <c r="D3069" s="34" t="s">
        <v>3176</v>
      </c>
      <c r="E3069" s="36">
        <v>4.066177244E7</v>
      </c>
      <c r="F3069" s="36">
        <v>1.376067291E7</v>
      </c>
      <c r="G3069" s="36">
        <v>1.802969502E7</v>
      </c>
      <c r="H3069" s="34" t="s">
        <v>20</v>
      </c>
      <c r="I3069" s="36">
        <v>3.179036793E7</v>
      </c>
      <c r="J3069" s="36">
        <v>7.245214037E7</v>
      </c>
    </row>
    <row r="3070">
      <c r="A3070" s="34">
        <v>2024.0</v>
      </c>
      <c r="B3070" s="35" t="s">
        <v>3097</v>
      </c>
      <c r="C3070" s="34">
        <v>2204006.0</v>
      </c>
      <c r="D3070" s="34" t="s">
        <v>3177</v>
      </c>
      <c r="E3070" s="36">
        <v>5098253.14</v>
      </c>
      <c r="F3070" s="36">
        <v>1725340.28</v>
      </c>
      <c r="G3070" s="36">
        <v>2205534.06</v>
      </c>
      <c r="H3070" s="34" t="s">
        <v>20</v>
      </c>
      <c r="I3070" s="36">
        <v>3930874.34</v>
      </c>
      <c r="J3070" s="36">
        <v>9029127.48</v>
      </c>
    </row>
    <row r="3071">
      <c r="A3071" s="34">
        <v>2024.0</v>
      </c>
      <c r="B3071" s="35" t="s">
        <v>3097</v>
      </c>
      <c r="C3071" s="34">
        <v>2204105.0</v>
      </c>
      <c r="D3071" s="34" t="s">
        <v>3178</v>
      </c>
      <c r="E3071" s="36">
        <v>4117622.27</v>
      </c>
      <c r="F3071" s="36">
        <v>1393477.21</v>
      </c>
      <c r="G3071" s="36">
        <v>1126148.93</v>
      </c>
      <c r="H3071" s="34" t="s">
        <v>20</v>
      </c>
      <c r="I3071" s="36">
        <v>2519626.14</v>
      </c>
      <c r="J3071" s="36">
        <v>6637248.41</v>
      </c>
    </row>
    <row r="3072">
      <c r="A3072" s="34">
        <v>2024.0</v>
      </c>
      <c r="B3072" s="35" t="s">
        <v>3097</v>
      </c>
      <c r="C3072" s="34">
        <v>2204154.0</v>
      </c>
      <c r="D3072" s="34" t="s">
        <v>3179</v>
      </c>
      <c r="E3072" s="36">
        <v>3758530.31</v>
      </c>
      <c r="F3072" s="36">
        <v>1271954.05</v>
      </c>
      <c r="G3072" s="36">
        <v>1565121.29</v>
      </c>
      <c r="H3072" s="36">
        <v>63662.95</v>
      </c>
      <c r="I3072" s="36">
        <v>2900738.29</v>
      </c>
      <c r="J3072" s="36">
        <v>6659268.6</v>
      </c>
    </row>
    <row r="3073">
      <c r="A3073" s="34">
        <v>2024.0</v>
      </c>
      <c r="B3073" s="35" t="s">
        <v>3097</v>
      </c>
      <c r="C3073" s="34">
        <v>2204204.0</v>
      </c>
      <c r="D3073" s="34" t="s">
        <v>3180</v>
      </c>
      <c r="E3073" s="36">
        <v>5973612.77</v>
      </c>
      <c r="F3073" s="36">
        <v>2021577.68</v>
      </c>
      <c r="G3073" s="36">
        <v>1254187.07</v>
      </c>
      <c r="H3073" s="36">
        <v>275388.42</v>
      </c>
      <c r="I3073" s="36">
        <v>3551153.17</v>
      </c>
      <c r="J3073" s="36">
        <v>9524765.94</v>
      </c>
    </row>
    <row r="3074">
      <c r="A3074" s="34">
        <v>2024.0</v>
      </c>
      <c r="B3074" s="35" t="s">
        <v>3097</v>
      </c>
      <c r="C3074" s="34">
        <v>2204303.0</v>
      </c>
      <c r="D3074" s="34" t="s">
        <v>3181</v>
      </c>
      <c r="E3074" s="36">
        <v>9896855.33</v>
      </c>
      <c r="F3074" s="36">
        <v>3349273.31</v>
      </c>
      <c r="G3074" s="36">
        <v>7147182.09</v>
      </c>
      <c r="H3074" s="34" t="s">
        <v>20</v>
      </c>
      <c r="I3074" s="36">
        <v>1.04964554E7</v>
      </c>
      <c r="J3074" s="36">
        <v>2.039331073E7</v>
      </c>
    </row>
    <row r="3075">
      <c r="A3075" s="34">
        <v>2024.0</v>
      </c>
      <c r="B3075" s="35" t="s">
        <v>3097</v>
      </c>
      <c r="C3075" s="34">
        <v>2204352.0</v>
      </c>
      <c r="D3075" s="34" t="s">
        <v>3182</v>
      </c>
      <c r="E3075" s="36">
        <v>4510734.33</v>
      </c>
      <c r="F3075" s="36">
        <v>1526513.38</v>
      </c>
      <c r="G3075" s="36">
        <v>743160.86</v>
      </c>
      <c r="H3075" s="34" t="s">
        <v>20</v>
      </c>
      <c r="I3075" s="36">
        <v>2269674.24</v>
      </c>
      <c r="J3075" s="36">
        <v>6780408.57</v>
      </c>
    </row>
    <row r="3076">
      <c r="A3076" s="34">
        <v>2024.0</v>
      </c>
      <c r="B3076" s="35" t="s">
        <v>3097</v>
      </c>
      <c r="C3076" s="34">
        <v>2204402.0</v>
      </c>
      <c r="D3076" s="34" t="s">
        <v>3183</v>
      </c>
      <c r="E3076" s="36">
        <v>1.330441788E7</v>
      </c>
      <c r="F3076" s="36">
        <v>4502453.58</v>
      </c>
      <c r="G3076" s="36">
        <v>4543626.08</v>
      </c>
      <c r="H3076" s="36">
        <v>437982.27</v>
      </c>
      <c r="I3076" s="36">
        <v>9484061.93</v>
      </c>
      <c r="J3076" s="36">
        <v>2.278847981E7</v>
      </c>
    </row>
    <row r="3077">
      <c r="A3077" s="34">
        <v>2024.0</v>
      </c>
      <c r="B3077" s="35" t="s">
        <v>3097</v>
      </c>
      <c r="C3077" s="34">
        <v>2204501.0</v>
      </c>
      <c r="D3077" s="34" t="s">
        <v>3184</v>
      </c>
      <c r="E3077" s="36">
        <v>1.146087937E7</v>
      </c>
      <c r="F3077" s="36">
        <v>3878567.09</v>
      </c>
      <c r="G3077" s="36">
        <v>4002175.8</v>
      </c>
      <c r="H3077" s="36">
        <v>437589.53</v>
      </c>
      <c r="I3077" s="36">
        <v>8318332.42</v>
      </c>
      <c r="J3077" s="36">
        <v>1.977921179E7</v>
      </c>
    </row>
    <row r="3078">
      <c r="A3078" s="34">
        <v>2024.0</v>
      </c>
      <c r="B3078" s="35" t="s">
        <v>3097</v>
      </c>
      <c r="C3078" s="34">
        <v>2204550.0</v>
      </c>
      <c r="D3078" s="34" t="s">
        <v>3185</v>
      </c>
      <c r="E3078" s="36">
        <v>6425743.7</v>
      </c>
      <c r="F3078" s="36">
        <v>2174586.89</v>
      </c>
      <c r="G3078" s="36">
        <v>3104879.28</v>
      </c>
      <c r="H3078" s="36">
        <v>86598.9</v>
      </c>
      <c r="I3078" s="36">
        <v>5366065.07</v>
      </c>
      <c r="J3078" s="36">
        <v>1.179180877E7</v>
      </c>
    </row>
    <row r="3079">
      <c r="A3079" s="34">
        <v>2024.0</v>
      </c>
      <c r="B3079" s="35" t="s">
        <v>3097</v>
      </c>
      <c r="C3079" s="34">
        <v>2204600.0</v>
      </c>
      <c r="D3079" s="34" t="s">
        <v>3186</v>
      </c>
      <c r="E3079" s="36">
        <v>3597497.61</v>
      </c>
      <c r="F3079" s="36">
        <v>1217457.7</v>
      </c>
      <c r="G3079" s="36">
        <v>1207376.35</v>
      </c>
      <c r="H3079" s="34" t="s">
        <v>20</v>
      </c>
      <c r="I3079" s="36">
        <v>2424834.05</v>
      </c>
      <c r="J3079" s="36">
        <v>6022331.66</v>
      </c>
    </row>
    <row r="3080">
      <c r="A3080" s="34">
        <v>2024.0</v>
      </c>
      <c r="B3080" s="35" t="s">
        <v>3097</v>
      </c>
      <c r="C3080" s="34">
        <v>2204659.0</v>
      </c>
      <c r="D3080" s="34" t="s">
        <v>3187</v>
      </c>
      <c r="E3080" s="36">
        <v>9819825.22</v>
      </c>
      <c r="F3080" s="36">
        <v>3323204.94</v>
      </c>
      <c r="G3080" s="36">
        <v>4271208.93</v>
      </c>
      <c r="H3080" s="34" t="s">
        <v>20</v>
      </c>
      <c r="I3080" s="36">
        <v>7594413.87</v>
      </c>
      <c r="J3080" s="36">
        <v>1.741423909E7</v>
      </c>
    </row>
    <row r="3081">
      <c r="A3081" s="34">
        <v>2024.0</v>
      </c>
      <c r="B3081" s="35" t="s">
        <v>3097</v>
      </c>
      <c r="C3081" s="34">
        <v>2204709.0</v>
      </c>
      <c r="D3081" s="34" t="s">
        <v>3188</v>
      </c>
      <c r="E3081" s="36">
        <v>9745617.38</v>
      </c>
      <c r="F3081" s="36">
        <v>3298091.67</v>
      </c>
      <c r="G3081" s="36">
        <v>3359936.57</v>
      </c>
      <c r="H3081" s="34" t="s">
        <v>20</v>
      </c>
      <c r="I3081" s="36">
        <v>6658028.24</v>
      </c>
      <c r="J3081" s="36">
        <v>1.640364562E7</v>
      </c>
    </row>
    <row r="3082">
      <c r="A3082" s="34">
        <v>2024.0</v>
      </c>
      <c r="B3082" s="35" t="s">
        <v>3097</v>
      </c>
      <c r="C3082" s="34">
        <v>2204808.0</v>
      </c>
      <c r="D3082" s="34" t="s">
        <v>3189</v>
      </c>
      <c r="E3082" s="36">
        <v>9052566.05</v>
      </c>
      <c r="F3082" s="36">
        <v>3063550.67</v>
      </c>
      <c r="G3082" s="36">
        <v>6554022.29</v>
      </c>
      <c r="H3082" s="36">
        <v>154817.62</v>
      </c>
      <c r="I3082" s="36">
        <v>9772390.58</v>
      </c>
      <c r="J3082" s="36">
        <v>1.882495663E7</v>
      </c>
    </row>
    <row r="3083">
      <c r="A3083" s="34">
        <v>2024.0</v>
      </c>
      <c r="B3083" s="35" t="s">
        <v>3097</v>
      </c>
      <c r="C3083" s="34">
        <v>2204907.0</v>
      </c>
      <c r="D3083" s="34" t="s">
        <v>3190</v>
      </c>
      <c r="E3083" s="36">
        <v>8075236.65</v>
      </c>
      <c r="F3083" s="36">
        <v>2732804.88</v>
      </c>
      <c r="G3083" s="36">
        <v>2586967.56</v>
      </c>
      <c r="H3083" s="36">
        <v>332963.93</v>
      </c>
      <c r="I3083" s="36">
        <v>5652736.37</v>
      </c>
      <c r="J3083" s="36">
        <v>1.372797302E7</v>
      </c>
    </row>
    <row r="3084">
      <c r="A3084" s="34">
        <v>2024.0</v>
      </c>
      <c r="B3084" s="35" t="s">
        <v>3097</v>
      </c>
      <c r="C3084" s="34">
        <v>2205003.0</v>
      </c>
      <c r="D3084" s="34" t="s">
        <v>3191</v>
      </c>
      <c r="E3084" s="36">
        <v>7883036.56</v>
      </c>
      <c r="F3084" s="36">
        <v>2667760.93</v>
      </c>
      <c r="G3084" s="36">
        <v>1527920.46</v>
      </c>
      <c r="H3084" s="36">
        <v>359041.78</v>
      </c>
      <c r="I3084" s="36">
        <v>4554723.17</v>
      </c>
      <c r="J3084" s="36">
        <v>1.243775973E7</v>
      </c>
    </row>
    <row r="3085">
      <c r="A3085" s="34">
        <v>2024.0</v>
      </c>
      <c r="B3085" s="35" t="s">
        <v>3097</v>
      </c>
      <c r="C3085" s="34">
        <v>2205102.0</v>
      </c>
      <c r="D3085" s="34" t="s">
        <v>3192</v>
      </c>
      <c r="E3085" s="36">
        <v>6913872.9</v>
      </c>
      <c r="F3085" s="36">
        <v>2339778.57</v>
      </c>
      <c r="G3085" s="34" t="s">
        <v>20</v>
      </c>
      <c r="H3085" s="34" t="s">
        <v>20</v>
      </c>
      <c r="I3085" s="36">
        <v>2339778.57</v>
      </c>
      <c r="J3085" s="36">
        <v>9253651.47</v>
      </c>
    </row>
    <row r="3086">
      <c r="A3086" s="34">
        <v>2024.0</v>
      </c>
      <c r="B3086" s="35" t="s">
        <v>3097</v>
      </c>
      <c r="C3086" s="34">
        <v>2205151.0</v>
      </c>
      <c r="D3086" s="34" t="s">
        <v>3193</v>
      </c>
      <c r="E3086" s="36">
        <v>1.230481837E7</v>
      </c>
      <c r="F3086" s="36">
        <v>4164171.18</v>
      </c>
      <c r="G3086" s="36">
        <v>9615927.62</v>
      </c>
      <c r="H3086" s="36">
        <v>555882.45</v>
      </c>
      <c r="I3086" s="36">
        <v>1.433598125E7</v>
      </c>
      <c r="J3086" s="36">
        <v>2.664079962E7</v>
      </c>
    </row>
    <row r="3087">
      <c r="A3087" s="34">
        <v>2024.0</v>
      </c>
      <c r="B3087" s="35" t="s">
        <v>3097</v>
      </c>
      <c r="C3087" s="34">
        <v>2205201.0</v>
      </c>
      <c r="D3087" s="34" t="s">
        <v>3194</v>
      </c>
      <c r="E3087" s="36">
        <v>1.48134536E7</v>
      </c>
      <c r="F3087" s="36">
        <v>5013138.32</v>
      </c>
      <c r="G3087" s="36">
        <v>5940943.23</v>
      </c>
      <c r="H3087" s="36">
        <v>671701.11</v>
      </c>
      <c r="I3087" s="36">
        <v>1.162578266E7</v>
      </c>
      <c r="J3087" s="36">
        <v>2.643923626E7</v>
      </c>
    </row>
    <row r="3088">
      <c r="A3088" s="34">
        <v>2024.0</v>
      </c>
      <c r="B3088" s="35" t="s">
        <v>3097</v>
      </c>
      <c r="C3088" s="34">
        <v>2205250.0</v>
      </c>
      <c r="D3088" s="34" t="s">
        <v>3195</v>
      </c>
      <c r="E3088" s="36">
        <v>4331696.07</v>
      </c>
      <c r="F3088" s="36">
        <v>1465923.62</v>
      </c>
      <c r="G3088" s="36">
        <v>1712376.63</v>
      </c>
      <c r="H3088" s="34" t="s">
        <v>20</v>
      </c>
      <c r="I3088" s="36">
        <v>3178300.25</v>
      </c>
      <c r="J3088" s="36">
        <v>7509996.32</v>
      </c>
    </row>
    <row r="3089">
      <c r="A3089" s="34">
        <v>2024.0</v>
      </c>
      <c r="B3089" s="35" t="s">
        <v>3097</v>
      </c>
      <c r="C3089" s="34">
        <v>2205276.0</v>
      </c>
      <c r="D3089" s="34" t="s">
        <v>3196</v>
      </c>
      <c r="E3089" s="36">
        <v>5153346.15</v>
      </c>
      <c r="F3089" s="36">
        <v>1743984.74</v>
      </c>
      <c r="G3089" s="34" t="s">
        <v>20</v>
      </c>
      <c r="H3089" s="36">
        <v>89976.45</v>
      </c>
      <c r="I3089" s="36">
        <v>1833961.19</v>
      </c>
      <c r="J3089" s="36">
        <v>6987307.34</v>
      </c>
    </row>
    <row r="3090">
      <c r="A3090" s="34">
        <v>2024.0</v>
      </c>
      <c r="B3090" s="35" t="s">
        <v>3097</v>
      </c>
      <c r="C3090" s="34">
        <v>2205300.0</v>
      </c>
      <c r="D3090" s="34" t="s">
        <v>3197</v>
      </c>
      <c r="E3090" s="36">
        <v>4633802.9</v>
      </c>
      <c r="F3090" s="36">
        <v>1568161.99</v>
      </c>
      <c r="G3090" s="36">
        <v>2064503.86</v>
      </c>
      <c r="H3090" s="36">
        <v>64684.07</v>
      </c>
      <c r="I3090" s="36">
        <v>3697349.92</v>
      </c>
      <c r="J3090" s="36">
        <v>8331152.82</v>
      </c>
    </row>
    <row r="3091">
      <c r="A3091" s="34">
        <v>2024.0</v>
      </c>
      <c r="B3091" s="35" t="s">
        <v>3097</v>
      </c>
      <c r="C3091" s="34">
        <v>2205359.0</v>
      </c>
      <c r="D3091" s="34" t="s">
        <v>3198</v>
      </c>
      <c r="E3091" s="36">
        <v>2776963.89</v>
      </c>
      <c r="F3091" s="36">
        <v>939774.37</v>
      </c>
      <c r="G3091" s="34" t="s">
        <v>20</v>
      </c>
      <c r="H3091" s="34" t="s">
        <v>20</v>
      </c>
      <c r="I3091" s="36">
        <v>939774.37</v>
      </c>
      <c r="J3091" s="36">
        <v>3716738.26</v>
      </c>
    </row>
    <row r="3092">
      <c r="A3092" s="34">
        <v>2024.0</v>
      </c>
      <c r="B3092" s="35" t="s">
        <v>3097</v>
      </c>
      <c r="C3092" s="34">
        <v>2205409.0</v>
      </c>
      <c r="D3092" s="34" t="s">
        <v>3199</v>
      </c>
      <c r="E3092" s="36">
        <v>1.4921082E7</v>
      </c>
      <c r="F3092" s="36">
        <v>5049561.7</v>
      </c>
      <c r="G3092" s="36">
        <v>8326458.93</v>
      </c>
      <c r="H3092" s="36">
        <v>609726.94</v>
      </c>
      <c r="I3092" s="36">
        <v>1.398574757E7</v>
      </c>
      <c r="J3092" s="36">
        <v>2.890682957E7</v>
      </c>
    </row>
    <row r="3093">
      <c r="A3093" s="34">
        <v>2024.0</v>
      </c>
      <c r="B3093" s="35" t="s">
        <v>3097</v>
      </c>
      <c r="C3093" s="34">
        <v>2205458.0</v>
      </c>
      <c r="D3093" s="34" t="s">
        <v>3200</v>
      </c>
      <c r="E3093" s="36">
        <v>8637296.74</v>
      </c>
      <c r="F3093" s="36">
        <v>2923016.1</v>
      </c>
      <c r="G3093" s="36">
        <v>6361618.21</v>
      </c>
      <c r="H3093" s="34" t="s">
        <v>20</v>
      </c>
      <c r="I3093" s="36">
        <v>9284634.31</v>
      </c>
      <c r="J3093" s="36">
        <v>1.792193105E7</v>
      </c>
    </row>
    <row r="3094">
      <c r="A3094" s="34">
        <v>2024.0</v>
      </c>
      <c r="B3094" s="35" t="s">
        <v>3097</v>
      </c>
      <c r="C3094" s="34">
        <v>2205508.0</v>
      </c>
      <c r="D3094" s="34" t="s">
        <v>3201</v>
      </c>
      <c r="E3094" s="36">
        <v>3.50454986E7</v>
      </c>
      <c r="F3094" s="36">
        <v>1.186002513E7</v>
      </c>
      <c r="G3094" s="36">
        <v>1.390512072E7</v>
      </c>
      <c r="H3094" s="36">
        <v>1488087.19</v>
      </c>
      <c r="I3094" s="36">
        <v>2.725323304E7</v>
      </c>
      <c r="J3094" s="36">
        <v>6.229873164E7</v>
      </c>
    </row>
    <row r="3095">
      <c r="A3095" s="34">
        <v>2024.0</v>
      </c>
      <c r="B3095" s="35" t="s">
        <v>3097</v>
      </c>
      <c r="C3095" s="34">
        <v>2205516.0</v>
      </c>
      <c r="D3095" s="34" t="s">
        <v>3202</v>
      </c>
      <c r="E3095" s="36">
        <v>6587744.82</v>
      </c>
      <c r="F3095" s="36">
        <v>2229410.97</v>
      </c>
      <c r="G3095" s="36">
        <v>3881546.99</v>
      </c>
      <c r="H3095" s="36">
        <v>266355.43</v>
      </c>
      <c r="I3095" s="36">
        <v>6377313.39</v>
      </c>
      <c r="J3095" s="36">
        <v>1.296505821E7</v>
      </c>
    </row>
    <row r="3096">
      <c r="A3096" s="34">
        <v>2024.0</v>
      </c>
      <c r="B3096" s="35" t="s">
        <v>3097</v>
      </c>
      <c r="C3096" s="34">
        <v>2205524.0</v>
      </c>
      <c r="D3096" s="34" t="s">
        <v>3203</v>
      </c>
      <c r="E3096" s="36">
        <v>7373687.59</v>
      </c>
      <c r="F3096" s="36">
        <v>2495388.1</v>
      </c>
      <c r="G3096" s="36">
        <v>3326237.5</v>
      </c>
      <c r="H3096" s="34" t="s">
        <v>20</v>
      </c>
      <c r="I3096" s="36">
        <v>5821625.6</v>
      </c>
      <c r="J3096" s="36">
        <v>1.319531319E7</v>
      </c>
    </row>
    <row r="3097">
      <c r="A3097" s="34">
        <v>2024.0</v>
      </c>
      <c r="B3097" s="35" t="s">
        <v>3097</v>
      </c>
      <c r="C3097" s="34">
        <v>2205532.0</v>
      </c>
      <c r="D3097" s="34" t="s">
        <v>3018</v>
      </c>
      <c r="E3097" s="36">
        <v>6448345.0</v>
      </c>
      <c r="F3097" s="36">
        <v>2182235.57</v>
      </c>
      <c r="G3097" s="36">
        <v>3216082.75</v>
      </c>
      <c r="H3097" s="34" t="s">
        <v>20</v>
      </c>
      <c r="I3097" s="36">
        <v>5398318.32</v>
      </c>
      <c r="J3097" s="36">
        <v>1.184666332E7</v>
      </c>
    </row>
    <row r="3098">
      <c r="A3098" s="34">
        <v>2024.0</v>
      </c>
      <c r="B3098" s="35" t="s">
        <v>3097</v>
      </c>
      <c r="C3098" s="34">
        <v>2205540.0</v>
      </c>
      <c r="D3098" s="34" t="s">
        <v>3209</v>
      </c>
      <c r="E3098" s="36">
        <v>3112187.62</v>
      </c>
      <c r="F3098" s="36">
        <v>1053220.1</v>
      </c>
      <c r="G3098" s="36">
        <v>1073574.17</v>
      </c>
      <c r="H3098" s="36">
        <v>140247.01</v>
      </c>
      <c r="I3098" s="36">
        <v>2267041.28</v>
      </c>
      <c r="J3098" s="36">
        <v>5379228.9</v>
      </c>
    </row>
    <row r="3099">
      <c r="A3099" s="34">
        <v>2024.0</v>
      </c>
      <c r="B3099" s="35" t="s">
        <v>3097</v>
      </c>
      <c r="C3099" s="34">
        <v>2205557.0</v>
      </c>
      <c r="D3099" s="34" t="s">
        <v>3204</v>
      </c>
      <c r="E3099" s="36">
        <v>1.166091721E7</v>
      </c>
      <c r="F3099" s="36">
        <v>3946263.48</v>
      </c>
      <c r="G3099" s="36">
        <v>4334767.74</v>
      </c>
      <c r="H3099" s="36">
        <v>181248.94</v>
      </c>
      <c r="I3099" s="36">
        <v>8462280.16</v>
      </c>
      <c r="J3099" s="36">
        <v>2.012319737E7</v>
      </c>
    </row>
    <row r="3100">
      <c r="A3100" s="34">
        <v>2024.0</v>
      </c>
      <c r="B3100" s="35" t="s">
        <v>3097</v>
      </c>
      <c r="C3100" s="34">
        <v>2205565.0</v>
      </c>
      <c r="D3100" s="34" t="s">
        <v>3206</v>
      </c>
      <c r="E3100" s="36">
        <v>5454579.53</v>
      </c>
      <c r="F3100" s="36">
        <v>1845927.52</v>
      </c>
      <c r="G3100" s="34" t="s">
        <v>20</v>
      </c>
      <c r="H3100" s="34" t="s">
        <v>20</v>
      </c>
      <c r="I3100" s="36">
        <v>1845927.52</v>
      </c>
      <c r="J3100" s="36">
        <v>7300507.05</v>
      </c>
    </row>
    <row r="3101">
      <c r="A3101" s="34">
        <v>2024.0</v>
      </c>
      <c r="B3101" s="35" t="s">
        <v>3097</v>
      </c>
      <c r="C3101" s="34">
        <v>2205573.0</v>
      </c>
      <c r="D3101" s="34" t="s">
        <v>3205</v>
      </c>
      <c r="E3101" s="36">
        <v>9027041.17</v>
      </c>
      <c r="F3101" s="36">
        <v>3054912.6</v>
      </c>
      <c r="G3101" s="36">
        <v>3899818.48</v>
      </c>
      <c r="H3101" s="34" t="s">
        <v>20</v>
      </c>
      <c r="I3101" s="36">
        <v>6954731.08</v>
      </c>
      <c r="J3101" s="36">
        <v>1.598177225E7</v>
      </c>
    </row>
    <row r="3102">
      <c r="A3102" s="34">
        <v>2024.0</v>
      </c>
      <c r="B3102" s="35" t="s">
        <v>3097</v>
      </c>
      <c r="C3102" s="34">
        <v>2205581.0</v>
      </c>
      <c r="D3102" s="34" t="s">
        <v>3207</v>
      </c>
      <c r="E3102" s="36">
        <v>5091074.34</v>
      </c>
      <c r="F3102" s="36">
        <v>1722910.84</v>
      </c>
      <c r="G3102" s="36">
        <v>1763809.39</v>
      </c>
      <c r="H3102" s="34" t="s">
        <v>20</v>
      </c>
      <c r="I3102" s="36">
        <v>3486720.23</v>
      </c>
      <c r="J3102" s="36">
        <v>8577794.57</v>
      </c>
    </row>
    <row r="3103">
      <c r="A3103" s="34">
        <v>2024.0</v>
      </c>
      <c r="B3103" s="35" t="s">
        <v>3097</v>
      </c>
      <c r="C3103" s="34">
        <v>2205599.0</v>
      </c>
      <c r="D3103" s="34" t="s">
        <v>3208</v>
      </c>
      <c r="E3103" s="36">
        <v>4712148.7</v>
      </c>
      <c r="F3103" s="36">
        <v>1594675.62</v>
      </c>
      <c r="G3103" s="36">
        <v>1719761.87</v>
      </c>
      <c r="H3103" s="34" t="s">
        <v>20</v>
      </c>
      <c r="I3103" s="36">
        <v>3314437.49</v>
      </c>
      <c r="J3103" s="36">
        <v>8026586.19</v>
      </c>
    </row>
    <row r="3104">
      <c r="A3104" s="34">
        <v>2024.0</v>
      </c>
      <c r="B3104" s="35" t="s">
        <v>3097</v>
      </c>
      <c r="C3104" s="34">
        <v>2205607.0</v>
      </c>
      <c r="D3104" s="34" t="s">
        <v>3210</v>
      </c>
      <c r="E3104" s="36">
        <v>8401927.44</v>
      </c>
      <c r="F3104" s="36">
        <v>2843362.9</v>
      </c>
      <c r="G3104" s="36">
        <v>4621143.69</v>
      </c>
      <c r="H3104" s="34" t="s">
        <v>20</v>
      </c>
      <c r="I3104" s="36">
        <v>7464506.59</v>
      </c>
      <c r="J3104" s="36">
        <v>1.586643403E7</v>
      </c>
    </row>
    <row r="3105">
      <c r="A3105" s="34">
        <v>2024.0</v>
      </c>
      <c r="B3105" s="35" t="s">
        <v>3097</v>
      </c>
      <c r="C3105" s="34">
        <v>2205706.0</v>
      </c>
      <c r="D3105" s="34" t="s">
        <v>3211</v>
      </c>
      <c r="E3105" s="36">
        <v>2.797274376E7</v>
      </c>
      <c r="F3105" s="36">
        <v>9466478.07</v>
      </c>
      <c r="G3105" s="36">
        <v>8204601.18</v>
      </c>
      <c r="H3105" s="34" t="s">
        <v>20</v>
      </c>
      <c r="I3105" s="36">
        <v>1.767107925E7</v>
      </c>
      <c r="J3105" s="36">
        <v>4.564382301E7</v>
      </c>
    </row>
    <row r="3106">
      <c r="A3106" s="34">
        <v>2024.0</v>
      </c>
      <c r="B3106" s="35" t="s">
        <v>3097</v>
      </c>
      <c r="C3106" s="34">
        <v>2205805.0</v>
      </c>
      <c r="D3106" s="34" t="s">
        <v>3212</v>
      </c>
      <c r="E3106" s="36">
        <v>3.347696389E7</v>
      </c>
      <c r="F3106" s="36">
        <v>1.132920486E7</v>
      </c>
      <c r="G3106" s="36">
        <v>2.103462905E7</v>
      </c>
      <c r="H3106" s="34" t="s">
        <v>20</v>
      </c>
      <c r="I3106" s="36">
        <v>3.236383391E7</v>
      </c>
      <c r="J3106" s="36">
        <v>6.58407978E7</v>
      </c>
    </row>
    <row r="3107">
      <c r="A3107" s="34">
        <v>2024.0</v>
      </c>
      <c r="B3107" s="35" t="s">
        <v>3097</v>
      </c>
      <c r="C3107" s="34">
        <v>2205854.0</v>
      </c>
      <c r="D3107" s="34" t="s">
        <v>3213</v>
      </c>
      <c r="E3107" s="36">
        <v>1.45492453E7</v>
      </c>
      <c r="F3107" s="36">
        <v>4923725.49</v>
      </c>
      <c r="G3107" s="36">
        <v>7789242.36</v>
      </c>
      <c r="H3107" s="36">
        <v>583649.08</v>
      </c>
      <c r="I3107" s="36">
        <v>1.329661693E7</v>
      </c>
      <c r="J3107" s="36">
        <v>2.784586223E7</v>
      </c>
    </row>
    <row r="3108">
      <c r="A3108" s="34">
        <v>2024.0</v>
      </c>
      <c r="B3108" s="35" t="s">
        <v>3097</v>
      </c>
      <c r="C3108" s="34">
        <v>2205904.0</v>
      </c>
      <c r="D3108" s="34" t="s">
        <v>3214</v>
      </c>
      <c r="E3108" s="36">
        <v>4596945.27</v>
      </c>
      <c r="F3108" s="36">
        <v>1555688.71</v>
      </c>
      <c r="G3108" s="36">
        <v>1124491.59</v>
      </c>
      <c r="H3108" s="34" t="s">
        <v>20</v>
      </c>
      <c r="I3108" s="36">
        <v>2680180.3</v>
      </c>
      <c r="J3108" s="36">
        <v>7277125.57</v>
      </c>
    </row>
    <row r="3109">
      <c r="A3109" s="34">
        <v>2024.0</v>
      </c>
      <c r="B3109" s="35" t="s">
        <v>3097</v>
      </c>
      <c r="C3109" s="34">
        <v>2205953.0</v>
      </c>
      <c r="D3109" s="34" t="s">
        <v>3215</v>
      </c>
      <c r="E3109" s="36">
        <v>1.145649697E7</v>
      </c>
      <c r="F3109" s="36">
        <v>3877084.0</v>
      </c>
      <c r="G3109" s="36">
        <v>4988404.16</v>
      </c>
      <c r="H3109" s="36">
        <v>346356.32</v>
      </c>
      <c r="I3109" s="36">
        <v>9211844.48</v>
      </c>
      <c r="J3109" s="36">
        <v>2.066834145E7</v>
      </c>
    </row>
    <row r="3110">
      <c r="A3110" s="34">
        <v>2024.0</v>
      </c>
      <c r="B3110" s="35" t="s">
        <v>3097</v>
      </c>
      <c r="C3110" s="34">
        <v>2206001.0</v>
      </c>
      <c r="D3110" s="34" t="s">
        <v>3216</v>
      </c>
      <c r="E3110" s="36">
        <v>4725933.99</v>
      </c>
      <c r="F3110" s="36">
        <v>1599340.81</v>
      </c>
      <c r="G3110" s="36">
        <v>1258851.45</v>
      </c>
      <c r="H3110" s="34" t="s">
        <v>20</v>
      </c>
      <c r="I3110" s="36">
        <v>2858192.26</v>
      </c>
      <c r="J3110" s="36">
        <v>7584126.25</v>
      </c>
    </row>
    <row r="3111">
      <c r="A3111" s="34">
        <v>2024.0</v>
      </c>
      <c r="B3111" s="35" t="s">
        <v>3097</v>
      </c>
      <c r="C3111" s="34">
        <v>2206050.0</v>
      </c>
      <c r="D3111" s="34" t="s">
        <v>3217</v>
      </c>
      <c r="E3111" s="36">
        <v>6079924.89</v>
      </c>
      <c r="F3111" s="36">
        <v>2057555.61</v>
      </c>
      <c r="G3111" s="36">
        <v>954583.28</v>
      </c>
      <c r="H3111" s="34" t="s">
        <v>20</v>
      </c>
      <c r="I3111" s="36">
        <v>3012138.89</v>
      </c>
      <c r="J3111" s="36">
        <v>9092063.78</v>
      </c>
    </row>
    <row r="3112">
      <c r="A3112" s="34">
        <v>2024.0</v>
      </c>
      <c r="B3112" s="35" t="s">
        <v>3097</v>
      </c>
      <c r="C3112" s="34">
        <v>2206100.0</v>
      </c>
      <c r="D3112" s="34" t="s">
        <v>3218</v>
      </c>
      <c r="E3112" s="36">
        <v>1.173874256E7</v>
      </c>
      <c r="F3112" s="36">
        <v>3972600.98</v>
      </c>
      <c r="G3112" s="36">
        <v>5849869.67</v>
      </c>
      <c r="H3112" s="34" t="s">
        <v>20</v>
      </c>
      <c r="I3112" s="36">
        <v>9822470.65</v>
      </c>
      <c r="J3112" s="36">
        <v>2.156121321E7</v>
      </c>
    </row>
    <row r="3113">
      <c r="A3113" s="34">
        <v>2024.0</v>
      </c>
      <c r="B3113" s="35" t="s">
        <v>3097</v>
      </c>
      <c r="C3113" s="34">
        <v>2206209.0</v>
      </c>
      <c r="D3113" s="34" t="s">
        <v>3219</v>
      </c>
      <c r="E3113" s="36">
        <v>4.912130433E7</v>
      </c>
      <c r="F3113" s="36">
        <v>1.662353019E7</v>
      </c>
      <c r="G3113" s="36">
        <v>3.191574174E7</v>
      </c>
      <c r="H3113" s="34" t="s">
        <v>20</v>
      </c>
      <c r="I3113" s="36">
        <v>4.853927193E7</v>
      </c>
      <c r="J3113" s="36">
        <v>9.766057626E7</v>
      </c>
    </row>
    <row r="3114">
      <c r="A3114" s="34">
        <v>2024.0</v>
      </c>
      <c r="B3114" s="35" t="s">
        <v>3097</v>
      </c>
      <c r="C3114" s="34">
        <v>2206308.0</v>
      </c>
      <c r="D3114" s="34" t="s">
        <v>3220</v>
      </c>
      <c r="E3114" s="36">
        <v>1950869.46</v>
      </c>
      <c r="F3114" s="36">
        <v>660209.21</v>
      </c>
      <c r="G3114" s="34" t="s">
        <v>20</v>
      </c>
      <c r="H3114" s="36">
        <v>32911.51</v>
      </c>
      <c r="I3114" s="36">
        <v>693120.72</v>
      </c>
      <c r="J3114" s="36">
        <v>2643990.18</v>
      </c>
    </row>
    <row r="3115">
      <c r="A3115" s="34">
        <v>2024.0</v>
      </c>
      <c r="B3115" s="35" t="s">
        <v>3097</v>
      </c>
      <c r="C3115" s="34">
        <v>2206357.0</v>
      </c>
      <c r="D3115" s="34" t="s">
        <v>3221</v>
      </c>
      <c r="E3115" s="36">
        <v>5873185.67</v>
      </c>
      <c r="F3115" s="36">
        <v>1987591.34</v>
      </c>
      <c r="G3115" s="36">
        <v>986328.9</v>
      </c>
      <c r="H3115" s="34" t="s">
        <v>20</v>
      </c>
      <c r="I3115" s="36">
        <v>2973920.24</v>
      </c>
      <c r="J3115" s="36">
        <v>8847105.91</v>
      </c>
    </row>
    <row r="3116">
      <c r="A3116" s="34">
        <v>2024.0</v>
      </c>
      <c r="B3116" s="35" t="s">
        <v>3097</v>
      </c>
      <c r="C3116" s="34">
        <v>2206407.0</v>
      </c>
      <c r="D3116" s="34" t="s">
        <v>3222</v>
      </c>
      <c r="E3116" s="36">
        <v>1.031151981E7</v>
      </c>
      <c r="F3116" s="36">
        <v>3489603.2</v>
      </c>
      <c r="G3116" s="36">
        <v>5004035.32</v>
      </c>
      <c r="H3116" s="34" t="s">
        <v>20</v>
      </c>
      <c r="I3116" s="36">
        <v>8493638.52</v>
      </c>
      <c r="J3116" s="36">
        <v>1.880515833E7</v>
      </c>
    </row>
    <row r="3117">
      <c r="A3117" s="34">
        <v>2024.0</v>
      </c>
      <c r="B3117" s="35" t="s">
        <v>3097</v>
      </c>
      <c r="C3117" s="34">
        <v>2206506.0</v>
      </c>
      <c r="D3117" s="34" t="s">
        <v>3223</v>
      </c>
      <c r="E3117" s="36">
        <v>8807257.58</v>
      </c>
      <c r="F3117" s="36">
        <v>2980533.89</v>
      </c>
      <c r="G3117" s="36">
        <v>5498209.08</v>
      </c>
      <c r="H3117" s="36">
        <v>305982.77</v>
      </c>
      <c r="I3117" s="36">
        <v>8784725.74</v>
      </c>
      <c r="J3117" s="36">
        <v>1.759198332E7</v>
      </c>
    </row>
    <row r="3118">
      <c r="A3118" s="34">
        <v>2024.0</v>
      </c>
      <c r="B3118" s="35" t="s">
        <v>3097</v>
      </c>
      <c r="C3118" s="34">
        <v>2206605.0</v>
      </c>
      <c r="D3118" s="34" t="s">
        <v>3224</v>
      </c>
      <c r="E3118" s="36">
        <v>1.187938844E7</v>
      </c>
      <c r="F3118" s="36">
        <v>4020198.06</v>
      </c>
      <c r="G3118" s="36">
        <v>1927480.96</v>
      </c>
      <c r="H3118" s="36">
        <v>569353.39</v>
      </c>
      <c r="I3118" s="36">
        <v>6517032.41</v>
      </c>
      <c r="J3118" s="36">
        <v>1.839642085E7</v>
      </c>
    </row>
    <row r="3119">
      <c r="A3119" s="34">
        <v>2024.0</v>
      </c>
      <c r="B3119" s="35" t="s">
        <v>3097</v>
      </c>
      <c r="C3119" s="34">
        <v>2206654.0</v>
      </c>
      <c r="D3119" s="34" t="s">
        <v>3225</v>
      </c>
      <c r="E3119" s="36">
        <v>6555518.37</v>
      </c>
      <c r="F3119" s="36">
        <v>2218504.97</v>
      </c>
      <c r="G3119" s="36">
        <v>5284549.84</v>
      </c>
      <c r="H3119" s="36">
        <v>91547.41</v>
      </c>
      <c r="I3119" s="36">
        <v>7594602.22</v>
      </c>
      <c r="J3119" s="36">
        <v>1.415012059E7</v>
      </c>
    </row>
    <row r="3120">
      <c r="A3120" s="34">
        <v>2024.0</v>
      </c>
      <c r="B3120" s="35" t="s">
        <v>3097</v>
      </c>
      <c r="C3120" s="34">
        <v>2206670.0</v>
      </c>
      <c r="D3120" s="34" t="s">
        <v>3226</v>
      </c>
      <c r="E3120" s="36">
        <v>9660583.05</v>
      </c>
      <c r="F3120" s="36">
        <v>3269314.53</v>
      </c>
      <c r="G3120" s="36">
        <v>4722622.22</v>
      </c>
      <c r="H3120" s="34" t="s">
        <v>20</v>
      </c>
      <c r="I3120" s="36">
        <v>7991936.75</v>
      </c>
      <c r="J3120" s="36">
        <v>1.76525198E7</v>
      </c>
    </row>
    <row r="3121">
      <c r="A3121" s="34">
        <v>2024.0</v>
      </c>
      <c r="B3121" s="35" t="s">
        <v>3097</v>
      </c>
      <c r="C3121" s="34">
        <v>2206696.0</v>
      </c>
      <c r="D3121" s="34" t="s">
        <v>3227</v>
      </c>
      <c r="E3121" s="36">
        <v>9283010.31</v>
      </c>
      <c r="F3121" s="36">
        <v>3141537.14</v>
      </c>
      <c r="G3121" s="36">
        <v>2434508.42</v>
      </c>
      <c r="H3121" s="36">
        <v>149319.28</v>
      </c>
      <c r="I3121" s="36">
        <v>5725364.84</v>
      </c>
      <c r="J3121" s="36">
        <v>1.500837515E7</v>
      </c>
    </row>
    <row r="3122">
      <c r="A3122" s="34">
        <v>2024.0</v>
      </c>
      <c r="B3122" s="35" t="s">
        <v>3097</v>
      </c>
      <c r="C3122" s="34">
        <v>2206704.0</v>
      </c>
      <c r="D3122" s="34" t="s">
        <v>3228</v>
      </c>
      <c r="E3122" s="36">
        <v>6342783.63</v>
      </c>
      <c r="F3122" s="36">
        <v>2146511.72</v>
      </c>
      <c r="G3122" s="36">
        <v>1765175.04</v>
      </c>
      <c r="H3122" s="36">
        <v>111969.82</v>
      </c>
      <c r="I3122" s="36">
        <v>4023656.58</v>
      </c>
      <c r="J3122" s="36">
        <v>1.036644021E7</v>
      </c>
    </row>
    <row r="3123">
      <c r="A3123" s="34">
        <v>2024.0</v>
      </c>
      <c r="B3123" s="35" t="s">
        <v>3097</v>
      </c>
      <c r="C3123" s="34">
        <v>2206720.0</v>
      </c>
      <c r="D3123" s="34" t="s">
        <v>3229</v>
      </c>
      <c r="E3123" s="36">
        <v>1.074179274E7</v>
      </c>
      <c r="F3123" s="36">
        <v>3635215.27</v>
      </c>
      <c r="G3123" s="36">
        <v>4115444.99</v>
      </c>
      <c r="H3123" s="34" t="s">
        <v>20</v>
      </c>
      <c r="I3123" s="36">
        <v>7750660.26</v>
      </c>
      <c r="J3123" s="36">
        <v>1.8492453E7</v>
      </c>
    </row>
    <row r="3124">
      <c r="A3124" s="34">
        <v>2024.0</v>
      </c>
      <c r="B3124" s="35" t="s">
        <v>3097</v>
      </c>
      <c r="C3124" s="34">
        <v>2206753.0</v>
      </c>
      <c r="D3124" s="34" t="s">
        <v>3230</v>
      </c>
      <c r="E3124" s="36">
        <v>1.165504004E7</v>
      </c>
      <c r="F3124" s="36">
        <v>3944274.54</v>
      </c>
      <c r="G3124" s="36">
        <v>4429464.31</v>
      </c>
      <c r="H3124" s="36">
        <v>213139.33</v>
      </c>
      <c r="I3124" s="36">
        <v>8586878.18</v>
      </c>
      <c r="J3124" s="36">
        <v>2.024191822E7</v>
      </c>
    </row>
    <row r="3125">
      <c r="A3125" s="34">
        <v>2024.0</v>
      </c>
      <c r="B3125" s="35" t="s">
        <v>3097</v>
      </c>
      <c r="C3125" s="34">
        <v>2206803.0</v>
      </c>
      <c r="D3125" s="34" t="s">
        <v>3231</v>
      </c>
      <c r="E3125" s="36">
        <v>2.196761595E7</v>
      </c>
      <c r="F3125" s="36">
        <v>7434235.14</v>
      </c>
      <c r="G3125" s="36">
        <v>1.645353513E7</v>
      </c>
      <c r="H3125" s="36">
        <v>312384.41</v>
      </c>
      <c r="I3125" s="36">
        <v>2.420015468E7</v>
      </c>
      <c r="J3125" s="36">
        <v>4.616777063E7</v>
      </c>
    </row>
    <row r="3126">
      <c r="A3126" s="34">
        <v>2024.0</v>
      </c>
      <c r="B3126" s="35" t="s">
        <v>3097</v>
      </c>
      <c r="C3126" s="34">
        <v>2206902.0</v>
      </c>
      <c r="D3126" s="34" t="s">
        <v>3233</v>
      </c>
      <c r="E3126" s="36">
        <v>4408559.5</v>
      </c>
      <c r="F3126" s="36">
        <v>1491935.59</v>
      </c>
      <c r="G3126" s="36">
        <v>2179927.31</v>
      </c>
      <c r="H3126" s="36">
        <v>154424.88</v>
      </c>
      <c r="I3126" s="36">
        <v>3826287.78</v>
      </c>
      <c r="J3126" s="36">
        <v>8234847.28</v>
      </c>
    </row>
    <row r="3127">
      <c r="A3127" s="34">
        <v>2024.0</v>
      </c>
      <c r="B3127" s="35" t="s">
        <v>3097</v>
      </c>
      <c r="C3127" s="34">
        <v>2206951.0</v>
      </c>
      <c r="D3127" s="34" t="s">
        <v>2533</v>
      </c>
      <c r="E3127" s="36">
        <v>3751258.94</v>
      </c>
      <c r="F3127" s="36">
        <v>1269493.29</v>
      </c>
      <c r="G3127" s="36">
        <v>1709407.63</v>
      </c>
      <c r="H3127" s="36">
        <v>135416.33</v>
      </c>
      <c r="I3127" s="36">
        <v>3114317.25</v>
      </c>
      <c r="J3127" s="36">
        <v>6865576.19</v>
      </c>
    </row>
    <row r="3128">
      <c r="A3128" s="34">
        <v>2024.0</v>
      </c>
      <c r="B3128" s="35" t="s">
        <v>3097</v>
      </c>
      <c r="C3128" s="34">
        <v>2207009.0</v>
      </c>
      <c r="D3128" s="34" t="s">
        <v>3234</v>
      </c>
      <c r="E3128" s="36">
        <v>3.0696346E7</v>
      </c>
      <c r="F3128" s="36">
        <v>1.038819391E7</v>
      </c>
      <c r="G3128" s="36">
        <v>1.1560105E7</v>
      </c>
      <c r="H3128" s="34" t="s">
        <v>20</v>
      </c>
      <c r="I3128" s="36">
        <v>2.194829891E7</v>
      </c>
      <c r="J3128" s="36">
        <v>5.264464491E7</v>
      </c>
    </row>
    <row r="3129">
      <c r="A3129" s="34">
        <v>2024.0</v>
      </c>
      <c r="B3129" s="35" t="s">
        <v>3097</v>
      </c>
      <c r="C3129" s="34">
        <v>2207108.0</v>
      </c>
      <c r="D3129" s="34" t="s">
        <v>3235</v>
      </c>
      <c r="E3129" s="36">
        <v>3493490.31</v>
      </c>
      <c r="F3129" s="36">
        <v>1182259.76</v>
      </c>
      <c r="G3129" s="36">
        <v>1057689.91</v>
      </c>
      <c r="H3129" s="36">
        <v>56554.38</v>
      </c>
      <c r="I3129" s="36">
        <v>2296504.05</v>
      </c>
      <c r="J3129" s="36">
        <v>5789994.36</v>
      </c>
    </row>
    <row r="3130">
      <c r="A3130" s="34">
        <v>2024.0</v>
      </c>
      <c r="B3130" s="35" t="s">
        <v>3097</v>
      </c>
      <c r="C3130" s="34">
        <v>2207207.0</v>
      </c>
      <c r="D3130" s="34" t="s">
        <v>3236</v>
      </c>
      <c r="E3130" s="36">
        <v>8504064.38</v>
      </c>
      <c r="F3130" s="36">
        <v>2877927.88</v>
      </c>
      <c r="G3130" s="36">
        <v>4503507.52</v>
      </c>
      <c r="H3130" s="36">
        <v>351461.92</v>
      </c>
      <c r="I3130" s="36">
        <v>7732897.32</v>
      </c>
      <c r="J3130" s="36">
        <v>1.62369617E7</v>
      </c>
    </row>
    <row r="3131">
      <c r="A3131" s="34">
        <v>2024.0</v>
      </c>
      <c r="B3131" s="35" t="s">
        <v>3097</v>
      </c>
      <c r="C3131" s="34">
        <v>2207306.0</v>
      </c>
      <c r="D3131" s="34" t="s">
        <v>3237</v>
      </c>
      <c r="E3131" s="36">
        <v>4917386.19</v>
      </c>
      <c r="F3131" s="36">
        <v>1664131.66</v>
      </c>
      <c r="G3131" s="36">
        <v>2035417.19</v>
      </c>
      <c r="H3131" s="36">
        <v>213453.52</v>
      </c>
      <c r="I3131" s="36">
        <v>3913002.37</v>
      </c>
      <c r="J3131" s="36">
        <v>8830388.56</v>
      </c>
    </row>
    <row r="3132">
      <c r="A3132" s="34">
        <v>2024.0</v>
      </c>
      <c r="B3132" s="35" t="s">
        <v>3097</v>
      </c>
      <c r="C3132" s="34">
        <v>2207355.0</v>
      </c>
      <c r="D3132" s="34" t="s">
        <v>3238</v>
      </c>
      <c r="E3132" s="36">
        <v>2653302.24</v>
      </c>
      <c r="F3132" s="36">
        <v>897925.06</v>
      </c>
      <c r="G3132" s="36">
        <v>286223.5</v>
      </c>
      <c r="H3132" s="36">
        <v>57025.67</v>
      </c>
      <c r="I3132" s="36">
        <v>1241174.23</v>
      </c>
      <c r="J3132" s="36">
        <v>3894476.47</v>
      </c>
    </row>
    <row r="3133">
      <c r="A3133" s="34">
        <v>2024.0</v>
      </c>
      <c r="B3133" s="35" t="s">
        <v>3097</v>
      </c>
      <c r="C3133" s="34">
        <v>2207405.0</v>
      </c>
      <c r="D3133" s="34" t="s">
        <v>3239</v>
      </c>
      <c r="E3133" s="36">
        <v>5872997.63</v>
      </c>
      <c r="F3133" s="36">
        <v>1987527.71</v>
      </c>
      <c r="G3133" s="36">
        <v>3810528.98</v>
      </c>
      <c r="H3133" s="34" t="s">
        <v>20</v>
      </c>
      <c r="I3133" s="36">
        <v>5798056.69</v>
      </c>
      <c r="J3133" s="36">
        <v>1.167105432E7</v>
      </c>
    </row>
    <row r="3134">
      <c r="A3134" s="34">
        <v>2024.0</v>
      </c>
      <c r="B3134" s="35" t="s">
        <v>3097</v>
      </c>
      <c r="C3134" s="34">
        <v>2207504.0</v>
      </c>
      <c r="D3134" s="34" t="s">
        <v>3240</v>
      </c>
      <c r="E3134" s="36">
        <v>1.76055025E7</v>
      </c>
      <c r="F3134" s="36">
        <v>5958017.74</v>
      </c>
      <c r="G3134" s="36">
        <v>8177958.41</v>
      </c>
      <c r="H3134" s="34" t="s">
        <v>20</v>
      </c>
      <c r="I3134" s="36">
        <v>1.413597615E7</v>
      </c>
      <c r="J3134" s="36">
        <v>3.174147865E7</v>
      </c>
    </row>
    <row r="3135">
      <c r="A3135" s="34">
        <v>2024.0</v>
      </c>
      <c r="B3135" s="35" t="s">
        <v>3097</v>
      </c>
      <c r="C3135" s="34">
        <v>2207553.0</v>
      </c>
      <c r="D3135" s="34" t="s">
        <v>3241</v>
      </c>
      <c r="E3135" s="36">
        <v>8902483.04</v>
      </c>
      <c r="F3135" s="36">
        <v>3012759.89</v>
      </c>
      <c r="G3135" s="36">
        <v>3726288.78</v>
      </c>
      <c r="H3135" s="36">
        <v>264902.3</v>
      </c>
      <c r="I3135" s="36">
        <v>7003950.97</v>
      </c>
      <c r="J3135" s="36">
        <v>1.590643401E7</v>
      </c>
    </row>
    <row r="3136">
      <c r="A3136" s="34">
        <v>2024.0</v>
      </c>
      <c r="B3136" s="35" t="s">
        <v>3097</v>
      </c>
      <c r="C3136" s="34">
        <v>2207603.0</v>
      </c>
      <c r="D3136" s="34" t="s">
        <v>3242</v>
      </c>
      <c r="E3136" s="36">
        <v>1.038976996E7</v>
      </c>
      <c r="F3136" s="36">
        <v>3516084.46</v>
      </c>
      <c r="G3136" s="36">
        <v>4721401.75</v>
      </c>
      <c r="H3136" s="36">
        <v>286267.29</v>
      </c>
      <c r="I3136" s="36">
        <v>8523753.5</v>
      </c>
      <c r="J3136" s="36">
        <v>1.891352346E7</v>
      </c>
    </row>
    <row r="3137">
      <c r="A3137" s="34">
        <v>2024.0</v>
      </c>
      <c r="B3137" s="35" t="s">
        <v>3097</v>
      </c>
      <c r="C3137" s="34">
        <v>2207702.0</v>
      </c>
      <c r="D3137" s="34" t="s">
        <v>3243</v>
      </c>
      <c r="E3137" s="36">
        <v>9.307120442E7</v>
      </c>
      <c r="F3137" s="36">
        <v>3.149696447E7</v>
      </c>
      <c r="G3137" s="36">
        <v>2.659486406E7</v>
      </c>
      <c r="H3137" s="34" t="s">
        <v>20</v>
      </c>
      <c r="I3137" s="36">
        <v>5.809182853E7</v>
      </c>
      <c r="J3137" s="36">
        <v>1.5116303295E8</v>
      </c>
    </row>
    <row r="3138">
      <c r="A3138" s="34">
        <v>2024.0</v>
      </c>
      <c r="B3138" s="35" t="s">
        <v>3097</v>
      </c>
      <c r="C3138" s="34">
        <v>2207751.0</v>
      </c>
      <c r="D3138" s="34" t="s">
        <v>3244</v>
      </c>
      <c r="E3138" s="36">
        <v>6367567.0</v>
      </c>
      <c r="F3138" s="36">
        <v>2154898.85</v>
      </c>
      <c r="G3138" s="36">
        <v>2861305.79</v>
      </c>
      <c r="H3138" s="36">
        <v>159530.49</v>
      </c>
      <c r="I3138" s="36">
        <v>5175735.13</v>
      </c>
      <c r="J3138" s="36">
        <v>1.154330213E7</v>
      </c>
    </row>
    <row r="3139">
      <c r="A3139" s="34">
        <v>2024.0</v>
      </c>
      <c r="B3139" s="35" t="s">
        <v>3097</v>
      </c>
      <c r="C3139" s="34">
        <v>2207777.0</v>
      </c>
      <c r="D3139" s="34" t="s">
        <v>3245</v>
      </c>
      <c r="E3139" s="36">
        <v>6566058.2</v>
      </c>
      <c r="F3139" s="36">
        <v>2222071.83</v>
      </c>
      <c r="G3139" s="36">
        <v>4417487.98</v>
      </c>
      <c r="H3139" s="34" t="s">
        <v>20</v>
      </c>
      <c r="I3139" s="36">
        <v>6639559.81</v>
      </c>
      <c r="J3139" s="36">
        <v>1.320561801E7</v>
      </c>
    </row>
    <row r="3140">
      <c r="A3140" s="34">
        <v>2024.0</v>
      </c>
      <c r="B3140" s="35" t="s">
        <v>3097</v>
      </c>
      <c r="C3140" s="34">
        <v>2207793.0</v>
      </c>
      <c r="D3140" s="34" t="s">
        <v>3246</v>
      </c>
      <c r="E3140" s="36">
        <v>3812894.1</v>
      </c>
      <c r="F3140" s="36">
        <v>1290351.74</v>
      </c>
      <c r="G3140" s="36">
        <v>460482.18</v>
      </c>
      <c r="H3140" s="34" t="s">
        <v>20</v>
      </c>
      <c r="I3140" s="36">
        <v>1750833.92</v>
      </c>
      <c r="J3140" s="36">
        <v>5563728.02</v>
      </c>
    </row>
    <row r="3141">
      <c r="A3141" s="34">
        <v>2024.0</v>
      </c>
      <c r="B3141" s="35" t="s">
        <v>3097</v>
      </c>
      <c r="C3141" s="34">
        <v>2207801.0</v>
      </c>
      <c r="D3141" s="34" t="s">
        <v>3247</v>
      </c>
      <c r="E3141" s="36">
        <v>2.23727568E7</v>
      </c>
      <c r="F3141" s="36">
        <v>7571342.07</v>
      </c>
      <c r="G3141" s="36">
        <v>9382377.8</v>
      </c>
      <c r="H3141" s="36">
        <v>1005764.71</v>
      </c>
      <c r="I3141" s="36">
        <v>1.795948458E7</v>
      </c>
      <c r="J3141" s="36">
        <v>4.033224138E7</v>
      </c>
    </row>
    <row r="3142">
      <c r="A3142" s="34">
        <v>2024.0</v>
      </c>
      <c r="B3142" s="35" t="s">
        <v>3097</v>
      </c>
      <c r="C3142" s="34">
        <v>2207850.0</v>
      </c>
      <c r="D3142" s="34" t="s">
        <v>3248</v>
      </c>
      <c r="E3142" s="36">
        <v>4019952.48</v>
      </c>
      <c r="F3142" s="36">
        <v>1360424.0</v>
      </c>
      <c r="G3142" s="36">
        <v>3277536.53</v>
      </c>
      <c r="H3142" s="34" t="s">
        <v>20</v>
      </c>
      <c r="I3142" s="36">
        <v>4637960.53</v>
      </c>
      <c r="J3142" s="36">
        <v>8657913.01</v>
      </c>
    </row>
    <row r="3143">
      <c r="A3143" s="34">
        <v>2024.0</v>
      </c>
      <c r="B3143" s="35" t="s">
        <v>3097</v>
      </c>
      <c r="C3143" s="34">
        <v>2207900.0</v>
      </c>
      <c r="D3143" s="34" t="s">
        <v>3249</v>
      </c>
      <c r="E3143" s="36">
        <v>3.297943292E7</v>
      </c>
      <c r="F3143" s="36">
        <v>1.116083147E7</v>
      </c>
      <c r="G3143" s="36">
        <v>1.386754199E7</v>
      </c>
      <c r="H3143" s="34" t="s">
        <v>20</v>
      </c>
      <c r="I3143" s="36">
        <v>2.502837346E7</v>
      </c>
      <c r="J3143" s="36">
        <v>5.800780638E7</v>
      </c>
    </row>
    <row r="3144">
      <c r="A3144" s="34">
        <v>2024.0</v>
      </c>
      <c r="B3144" s="35" t="s">
        <v>3097</v>
      </c>
      <c r="C3144" s="34">
        <v>2207934.0</v>
      </c>
      <c r="D3144" s="34" t="s">
        <v>3250</v>
      </c>
      <c r="E3144" s="36">
        <v>2201121.36</v>
      </c>
      <c r="F3144" s="36">
        <v>744898.94</v>
      </c>
      <c r="G3144" s="34" t="s">
        <v>20</v>
      </c>
      <c r="H3144" s="34" t="s">
        <v>20</v>
      </c>
      <c r="I3144" s="36">
        <v>744898.94</v>
      </c>
      <c r="J3144" s="36">
        <v>2946020.3</v>
      </c>
    </row>
    <row r="3145">
      <c r="A3145" s="34">
        <v>2024.0</v>
      </c>
      <c r="B3145" s="35" t="s">
        <v>3097</v>
      </c>
      <c r="C3145" s="34">
        <v>2207959.0</v>
      </c>
      <c r="D3145" s="34" t="s">
        <v>3232</v>
      </c>
      <c r="E3145" s="36">
        <v>3894670.52</v>
      </c>
      <c r="F3145" s="36">
        <v>1318026.34</v>
      </c>
      <c r="G3145" s="36">
        <v>232244.38</v>
      </c>
      <c r="H3145" s="34" t="s">
        <v>20</v>
      </c>
      <c r="I3145" s="36">
        <v>1550270.72</v>
      </c>
      <c r="J3145" s="36">
        <v>5444941.24</v>
      </c>
    </row>
    <row r="3146">
      <c r="A3146" s="34">
        <v>2024.0</v>
      </c>
      <c r="B3146" s="35" t="s">
        <v>3097</v>
      </c>
      <c r="C3146" s="34">
        <v>2208007.0</v>
      </c>
      <c r="D3146" s="34" t="s">
        <v>3251</v>
      </c>
      <c r="E3146" s="36">
        <v>4.213585152E7</v>
      </c>
      <c r="F3146" s="36">
        <v>1.42595277E7</v>
      </c>
      <c r="G3146" s="36">
        <v>1.35039652E7</v>
      </c>
      <c r="H3146" s="36">
        <v>1883103.84</v>
      </c>
      <c r="I3146" s="36">
        <v>2.964659674E7</v>
      </c>
      <c r="J3146" s="36">
        <v>7.178244826E7</v>
      </c>
    </row>
    <row r="3147">
      <c r="A3147" s="34">
        <v>2024.0</v>
      </c>
      <c r="B3147" s="35" t="s">
        <v>3097</v>
      </c>
      <c r="C3147" s="34">
        <v>2208106.0</v>
      </c>
      <c r="D3147" s="34" t="s">
        <v>3252</v>
      </c>
      <c r="E3147" s="36">
        <v>8649336.77</v>
      </c>
      <c r="F3147" s="36">
        <v>2927090.66</v>
      </c>
      <c r="G3147" s="36">
        <v>2991980.97</v>
      </c>
      <c r="H3147" s="36">
        <v>129093.23</v>
      </c>
      <c r="I3147" s="36">
        <v>6048164.86</v>
      </c>
      <c r="J3147" s="36">
        <v>1.469750163E7</v>
      </c>
    </row>
    <row r="3148">
      <c r="A3148" s="34">
        <v>2024.0</v>
      </c>
      <c r="B3148" s="35" t="s">
        <v>3097</v>
      </c>
      <c r="C3148" s="34">
        <v>2208205.0</v>
      </c>
      <c r="D3148" s="34" t="s">
        <v>3253</v>
      </c>
      <c r="E3148" s="36">
        <v>1.674780339E7</v>
      </c>
      <c r="F3148" s="36">
        <v>5667756.98</v>
      </c>
      <c r="G3148" s="36">
        <v>9997465.01</v>
      </c>
      <c r="H3148" s="36">
        <v>774323.75</v>
      </c>
      <c r="I3148" s="36">
        <v>1.643954574E7</v>
      </c>
      <c r="J3148" s="36">
        <v>3.318734913E7</v>
      </c>
    </row>
    <row r="3149">
      <c r="A3149" s="34">
        <v>2024.0</v>
      </c>
      <c r="B3149" s="35" t="s">
        <v>3097</v>
      </c>
      <c r="C3149" s="34">
        <v>2208304.0</v>
      </c>
      <c r="D3149" s="34" t="s">
        <v>3254</v>
      </c>
      <c r="E3149" s="36">
        <v>2.213576401E7</v>
      </c>
      <c r="F3149" s="36">
        <v>7491139.47</v>
      </c>
      <c r="G3149" s="36">
        <v>8692872.8</v>
      </c>
      <c r="H3149" s="36">
        <v>1003172.63</v>
      </c>
      <c r="I3149" s="36">
        <v>1.71871849E7</v>
      </c>
      <c r="J3149" s="36">
        <v>3.932294891E7</v>
      </c>
    </row>
    <row r="3150">
      <c r="A3150" s="34">
        <v>2024.0</v>
      </c>
      <c r="B3150" s="35" t="s">
        <v>3097</v>
      </c>
      <c r="C3150" s="34">
        <v>2208403.0</v>
      </c>
      <c r="D3150" s="34" t="s">
        <v>3255</v>
      </c>
      <c r="E3150" s="36">
        <v>5.752873499E7</v>
      </c>
      <c r="F3150" s="36">
        <v>1.946875548E7</v>
      </c>
      <c r="G3150" s="36">
        <v>3.06696367E7</v>
      </c>
      <c r="H3150" s="36">
        <v>2489099.76</v>
      </c>
      <c r="I3150" s="36">
        <v>5.262749194E7</v>
      </c>
      <c r="J3150" s="36">
        <v>1.1015622693E8</v>
      </c>
    </row>
    <row r="3151">
      <c r="A3151" s="34">
        <v>2024.0</v>
      </c>
      <c r="B3151" s="35" t="s">
        <v>3097</v>
      </c>
      <c r="C3151" s="34">
        <v>2208502.0</v>
      </c>
      <c r="D3151" s="34" t="s">
        <v>3256</v>
      </c>
      <c r="E3151" s="36">
        <v>1.922621505E7</v>
      </c>
      <c r="F3151" s="36">
        <v>6506495.93</v>
      </c>
      <c r="G3151" s="36">
        <v>1.06113977E7</v>
      </c>
      <c r="H3151" s="36">
        <v>791525.71</v>
      </c>
      <c r="I3151" s="36">
        <v>1.790941934E7</v>
      </c>
      <c r="J3151" s="36">
        <v>3.713563439E7</v>
      </c>
    </row>
    <row r="3152">
      <c r="A3152" s="34">
        <v>2024.0</v>
      </c>
      <c r="B3152" s="35" t="s">
        <v>3097</v>
      </c>
      <c r="C3152" s="34">
        <v>2208551.0</v>
      </c>
      <c r="D3152" s="34" t="s">
        <v>3257</v>
      </c>
      <c r="E3152" s="36">
        <v>2846353.43</v>
      </c>
      <c r="F3152" s="36">
        <v>963257.04</v>
      </c>
      <c r="G3152" s="36">
        <v>1168099.57</v>
      </c>
      <c r="H3152" s="36">
        <v>46146.81</v>
      </c>
      <c r="I3152" s="36">
        <v>2177503.42</v>
      </c>
      <c r="J3152" s="36">
        <v>5023856.85</v>
      </c>
    </row>
    <row r="3153">
      <c r="A3153" s="34">
        <v>2024.0</v>
      </c>
      <c r="B3153" s="35" t="s">
        <v>3097</v>
      </c>
      <c r="C3153" s="34">
        <v>2208601.0</v>
      </c>
      <c r="D3153" s="34" t="s">
        <v>3258</v>
      </c>
      <c r="E3153" s="36">
        <v>3588694.29</v>
      </c>
      <c r="F3153" s="36">
        <v>1214478.5</v>
      </c>
      <c r="G3153" s="36">
        <v>834309.71</v>
      </c>
      <c r="H3153" s="34" t="s">
        <v>20</v>
      </c>
      <c r="I3153" s="36">
        <v>2048788.21</v>
      </c>
      <c r="J3153" s="36">
        <v>5637482.5</v>
      </c>
    </row>
    <row r="3154">
      <c r="A3154" s="34">
        <v>2024.0</v>
      </c>
      <c r="B3154" s="35" t="s">
        <v>3097</v>
      </c>
      <c r="C3154" s="34">
        <v>2208650.0</v>
      </c>
      <c r="D3154" s="34" t="s">
        <v>3259</v>
      </c>
      <c r="E3154" s="36">
        <v>9206826.23</v>
      </c>
      <c r="F3154" s="36">
        <v>3115755.08</v>
      </c>
      <c r="G3154" s="36">
        <v>4010892.65</v>
      </c>
      <c r="H3154" s="34" t="s">
        <v>20</v>
      </c>
      <c r="I3154" s="36">
        <v>7126647.73</v>
      </c>
      <c r="J3154" s="36">
        <v>1.633347396E7</v>
      </c>
    </row>
    <row r="3155">
      <c r="A3155" s="34">
        <v>2024.0</v>
      </c>
      <c r="B3155" s="35" t="s">
        <v>3097</v>
      </c>
      <c r="C3155" s="34">
        <v>2208700.0</v>
      </c>
      <c r="D3155" s="34" t="s">
        <v>3260</v>
      </c>
      <c r="E3155" s="36">
        <v>1.034242023E7</v>
      </c>
      <c r="F3155" s="36">
        <v>3500060.46</v>
      </c>
      <c r="G3155" s="36">
        <v>4130329.53</v>
      </c>
      <c r="H3155" s="34" t="s">
        <v>20</v>
      </c>
      <c r="I3155" s="36">
        <v>7630389.99</v>
      </c>
      <c r="J3155" s="36">
        <v>1.797281022E7</v>
      </c>
    </row>
    <row r="3156">
      <c r="A3156" s="34">
        <v>2024.0</v>
      </c>
      <c r="B3156" s="35" t="s">
        <v>3097</v>
      </c>
      <c r="C3156" s="34">
        <v>2208809.0</v>
      </c>
      <c r="D3156" s="34" t="s">
        <v>3261</v>
      </c>
      <c r="E3156" s="36">
        <v>1.646152394E7</v>
      </c>
      <c r="F3156" s="36">
        <v>5570874.88</v>
      </c>
      <c r="G3156" s="36">
        <v>9580386.31</v>
      </c>
      <c r="H3156" s="34" t="s">
        <v>20</v>
      </c>
      <c r="I3156" s="36">
        <v>1.515126119E7</v>
      </c>
      <c r="J3156" s="36">
        <v>3.161278513E7</v>
      </c>
    </row>
    <row r="3157">
      <c r="A3157" s="34">
        <v>2024.0</v>
      </c>
      <c r="B3157" s="35" t="s">
        <v>3097</v>
      </c>
      <c r="C3157" s="34">
        <v>2208858.0</v>
      </c>
      <c r="D3157" s="34" t="s">
        <v>3262</v>
      </c>
      <c r="E3157" s="36">
        <v>1.040008214E7</v>
      </c>
      <c r="F3157" s="36">
        <v>3519574.28</v>
      </c>
      <c r="G3157" s="36">
        <v>1.136276008E7</v>
      </c>
      <c r="H3157" s="36">
        <v>164282.63</v>
      </c>
      <c r="I3157" s="36">
        <v>1.504661699E7</v>
      </c>
      <c r="J3157" s="36">
        <v>2.544669913E7</v>
      </c>
    </row>
    <row r="3158">
      <c r="A3158" s="34">
        <v>2024.0</v>
      </c>
      <c r="B3158" s="35" t="s">
        <v>3097</v>
      </c>
      <c r="C3158" s="34">
        <v>2208874.0</v>
      </c>
      <c r="D3158" s="34" t="s">
        <v>3263</v>
      </c>
      <c r="E3158" s="36">
        <v>4020684.45</v>
      </c>
      <c r="F3158" s="36">
        <v>1360671.72</v>
      </c>
      <c r="G3158" s="36">
        <v>298077.79</v>
      </c>
      <c r="H3158" s="34" t="s">
        <v>20</v>
      </c>
      <c r="I3158" s="36">
        <v>1658749.51</v>
      </c>
      <c r="J3158" s="36">
        <v>5679433.96</v>
      </c>
    </row>
    <row r="3159">
      <c r="A3159" s="34">
        <v>2024.0</v>
      </c>
      <c r="B3159" s="35" t="s">
        <v>3097</v>
      </c>
      <c r="C3159" s="34">
        <v>2208908.0</v>
      </c>
      <c r="D3159" s="34" t="s">
        <v>3264</v>
      </c>
      <c r="E3159" s="36">
        <v>8142547.72</v>
      </c>
      <c r="F3159" s="36">
        <v>2755584.16</v>
      </c>
      <c r="G3159" s="36">
        <v>3218392.93</v>
      </c>
      <c r="H3159" s="36">
        <v>304726.01</v>
      </c>
      <c r="I3159" s="36">
        <v>6278703.1</v>
      </c>
      <c r="J3159" s="36">
        <v>1.442125082E7</v>
      </c>
    </row>
    <row r="3160">
      <c r="A3160" s="34">
        <v>2024.0</v>
      </c>
      <c r="B3160" s="35" t="s">
        <v>3097</v>
      </c>
      <c r="C3160" s="34">
        <v>2209005.0</v>
      </c>
      <c r="D3160" s="34" t="s">
        <v>3265</v>
      </c>
      <c r="E3160" s="36">
        <v>5471306.39</v>
      </c>
      <c r="F3160" s="36">
        <v>1851588.19</v>
      </c>
      <c r="G3160" s="36">
        <v>2859550.98</v>
      </c>
      <c r="H3160" s="36">
        <v>189849.92</v>
      </c>
      <c r="I3160" s="36">
        <v>4900989.09</v>
      </c>
      <c r="J3160" s="36">
        <v>1.037229548E7</v>
      </c>
    </row>
    <row r="3161">
      <c r="A3161" s="34">
        <v>2024.0</v>
      </c>
      <c r="B3161" s="35" t="s">
        <v>3097</v>
      </c>
      <c r="C3161" s="34">
        <v>2209104.0</v>
      </c>
      <c r="D3161" s="34" t="s">
        <v>3266</v>
      </c>
      <c r="E3161" s="36">
        <v>6448960.95</v>
      </c>
      <c r="F3161" s="36">
        <v>2182444.03</v>
      </c>
      <c r="G3161" s="36">
        <v>5203698.9</v>
      </c>
      <c r="H3161" s="34" t="s">
        <v>20</v>
      </c>
      <c r="I3161" s="36">
        <v>7386142.93</v>
      </c>
      <c r="J3161" s="36">
        <v>1.383510388E7</v>
      </c>
    </row>
    <row r="3162">
      <c r="A3162" s="34">
        <v>2024.0</v>
      </c>
      <c r="B3162" s="35" t="s">
        <v>3097</v>
      </c>
      <c r="C3162" s="34">
        <v>2209153.0</v>
      </c>
      <c r="D3162" s="34" t="s">
        <v>3267</v>
      </c>
      <c r="E3162" s="36">
        <v>3913278.23</v>
      </c>
      <c r="F3162" s="36">
        <v>1324323.52</v>
      </c>
      <c r="G3162" s="36">
        <v>1443471.12</v>
      </c>
      <c r="H3162" s="36">
        <v>62838.2</v>
      </c>
      <c r="I3162" s="36">
        <v>2830632.84</v>
      </c>
      <c r="J3162" s="36">
        <v>6743911.07</v>
      </c>
    </row>
    <row r="3163">
      <c r="A3163" s="34">
        <v>2024.0</v>
      </c>
      <c r="B3163" s="35" t="s">
        <v>3097</v>
      </c>
      <c r="C3163" s="34">
        <v>2209203.0</v>
      </c>
      <c r="D3163" s="34" t="s">
        <v>3061</v>
      </c>
      <c r="E3163" s="36">
        <v>6437793.15</v>
      </c>
      <c r="F3163" s="36">
        <v>2178664.64</v>
      </c>
      <c r="G3163" s="36">
        <v>1531657.24</v>
      </c>
      <c r="H3163" s="36">
        <v>291176.52</v>
      </c>
      <c r="I3163" s="36">
        <v>4001498.4</v>
      </c>
      <c r="J3163" s="36">
        <v>1.043929155E7</v>
      </c>
    </row>
    <row r="3164">
      <c r="A3164" s="34">
        <v>2024.0</v>
      </c>
      <c r="B3164" s="35" t="s">
        <v>3097</v>
      </c>
      <c r="C3164" s="34">
        <v>2209302.0</v>
      </c>
      <c r="D3164" s="34" t="s">
        <v>3268</v>
      </c>
      <c r="E3164" s="36">
        <v>6044106.24</v>
      </c>
      <c r="F3164" s="36">
        <v>2045433.93</v>
      </c>
      <c r="G3164" s="36">
        <v>3622826.89</v>
      </c>
      <c r="H3164" s="36">
        <v>94139.48</v>
      </c>
      <c r="I3164" s="36">
        <v>5762400.3</v>
      </c>
      <c r="J3164" s="36">
        <v>1.180650654E7</v>
      </c>
    </row>
    <row r="3165">
      <c r="A3165" s="34">
        <v>2024.0</v>
      </c>
      <c r="B3165" s="35" t="s">
        <v>3097</v>
      </c>
      <c r="C3165" s="34">
        <v>2209351.0</v>
      </c>
      <c r="D3165" s="34" t="s">
        <v>3270</v>
      </c>
      <c r="E3165" s="36">
        <v>4417142.93</v>
      </c>
      <c r="F3165" s="36">
        <v>1494840.37</v>
      </c>
      <c r="G3165" s="36">
        <v>1065399.26</v>
      </c>
      <c r="H3165" s="34" t="s">
        <v>20</v>
      </c>
      <c r="I3165" s="36">
        <v>2560239.63</v>
      </c>
      <c r="J3165" s="36">
        <v>6977382.56</v>
      </c>
    </row>
    <row r="3166">
      <c r="A3166" s="34">
        <v>2024.0</v>
      </c>
      <c r="B3166" s="35" t="s">
        <v>3097</v>
      </c>
      <c r="C3166" s="34">
        <v>2209377.0</v>
      </c>
      <c r="D3166" s="34" t="s">
        <v>3269</v>
      </c>
      <c r="E3166" s="36">
        <v>4119735.18</v>
      </c>
      <c r="F3166" s="36">
        <v>1394192.26</v>
      </c>
      <c r="G3166" s="36">
        <v>841434.68</v>
      </c>
      <c r="H3166" s="34" t="s">
        <v>20</v>
      </c>
      <c r="I3166" s="36">
        <v>2235626.94</v>
      </c>
      <c r="J3166" s="36">
        <v>6355362.12</v>
      </c>
    </row>
    <row r="3167">
      <c r="A3167" s="34">
        <v>2024.0</v>
      </c>
      <c r="B3167" s="35" t="s">
        <v>3097</v>
      </c>
      <c r="C3167" s="34">
        <v>2209401.0</v>
      </c>
      <c r="D3167" s="34" t="s">
        <v>3271</v>
      </c>
      <c r="E3167" s="36">
        <v>3851175.5</v>
      </c>
      <c r="F3167" s="36">
        <v>1303306.85</v>
      </c>
      <c r="G3167" s="36">
        <v>1325984.48</v>
      </c>
      <c r="H3167" s="36">
        <v>179285.25</v>
      </c>
      <c r="I3167" s="36">
        <v>2808576.58</v>
      </c>
      <c r="J3167" s="36">
        <v>6659752.08</v>
      </c>
    </row>
    <row r="3168">
      <c r="A3168" s="34">
        <v>2024.0</v>
      </c>
      <c r="B3168" s="35" t="s">
        <v>3097</v>
      </c>
      <c r="C3168" s="34">
        <v>2209450.0</v>
      </c>
      <c r="D3168" s="34" t="s">
        <v>3272</v>
      </c>
      <c r="E3168" s="36">
        <v>3799701.48</v>
      </c>
      <c r="F3168" s="36">
        <v>1285887.11</v>
      </c>
      <c r="G3168" s="36">
        <v>1931397.34</v>
      </c>
      <c r="H3168" s="34" t="s">
        <v>20</v>
      </c>
      <c r="I3168" s="36">
        <v>3217284.45</v>
      </c>
      <c r="J3168" s="36">
        <v>7016985.93</v>
      </c>
    </row>
    <row r="3169">
      <c r="A3169" s="34">
        <v>2024.0</v>
      </c>
      <c r="B3169" s="35" t="s">
        <v>3097</v>
      </c>
      <c r="C3169" s="34">
        <v>2209500.0</v>
      </c>
      <c r="D3169" s="34" t="s">
        <v>3273</v>
      </c>
      <c r="E3169" s="36">
        <v>4860046.79</v>
      </c>
      <c r="F3169" s="36">
        <v>1644726.98</v>
      </c>
      <c r="G3169" s="36">
        <v>4487022.59</v>
      </c>
      <c r="H3169" s="34" t="s">
        <v>20</v>
      </c>
      <c r="I3169" s="36">
        <v>6131749.57</v>
      </c>
      <c r="J3169" s="36">
        <v>1.099179636E7</v>
      </c>
    </row>
    <row r="3170">
      <c r="A3170" s="34">
        <v>2024.0</v>
      </c>
      <c r="B3170" s="35" t="s">
        <v>3097</v>
      </c>
      <c r="C3170" s="34">
        <v>2209559.0</v>
      </c>
      <c r="D3170" s="34" t="s">
        <v>3274</v>
      </c>
      <c r="E3170" s="36">
        <v>5145555.46</v>
      </c>
      <c r="F3170" s="36">
        <v>1741348.24</v>
      </c>
      <c r="G3170" s="36">
        <v>2838932.18</v>
      </c>
      <c r="H3170" s="36">
        <v>209801.05</v>
      </c>
      <c r="I3170" s="36">
        <v>4790081.47</v>
      </c>
      <c r="J3170" s="36">
        <v>9935636.93</v>
      </c>
    </row>
    <row r="3171">
      <c r="A3171" s="34">
        <v>2024.0</v>
      </c>
      <c r="B3171" s="35" t="s">
        <v>3097</v>
      </c>
      <c r="C3171" s="34">
        <v>2209609.0</v>
      </c>
      <c r="D3171" s="34" t="s">
        <v>3275</v>
      </c>
      <c r="E3171" s="36">
        <v>3564827.92</v>
      </c>
      <c r="F3171" s="36">
        <v>1206401.69</v>
      </c>
      <c r="G3171" s="36">
        <v>1865751.62</v>
      </c>
      <c r="H3171" s="36">
        <v>60874.51</v>
      </c>
      <c r="I3171" s="36">
        <v>3133027.82</v>
      </c>
      <c r="J3171" s="36">
        <v>6697855.74</v>
      </c>
    </row>
    <row r="3172">
      <c r="A3172" s="34">
        <v>2024.0</v>
      </c>
      <c r="B3172" s="35" t="s">
        <v>3097</v>
      </c>
      <c r="C3172" s="34">
        <v>2209658.0</v>
      </c>
      <c r="D3172" s="34" t="s">
        <v>3276</v>
      </c>
      <c r="E3172" s="36">
        <v>6763971.85</v>
      </c>
      <c r="F3172" s="36">
        <v>2289049.36</v>
      </c>
      <c r="G3172" s="36">
        <v>4391428.03</v>
      </c>
      <c r="H3172" s="34" t="s">
        <v>20</v>
      </c>
      <c r="I3172" s="36">
        <v>6680477.39</v>
      </c>
      <c r="J3172" s="36">
        <v>1.344444924E7</v>
      </c>
    </row>
    <row r="3173">
      <c r="A3173" s="34">
        <v>2024.0</v>
      </c>
      <c r="B3173" s="35" t="s">
        <v>3097</v>
      </c>
      <c r="C3173" s="34">
        <v>2209708.0</v>
      </c>
      <c r="D3173" s="34" t="s">
        <v>3277</v>
      </c>
      <c r="E3173" s="36">
        <v>5919239.34</v>
      </c>
      <c r="F3173" s="36">
        <v>2003176.73</v>
      </c>
      <c r="G3173" s="36">
        <v>1582391.71</v>
      </c>
      <c r="H3173" s="34" t="s">
        <v>20</v>
      </c>
      <c r="I3173" s="36">
        <v>3585568.44</v>
      </c>
      <c r="J3173" s="36">
        <v>9504807.78</v>
      </c>
    </row>
    <row r="3174">
      <c r="A3174" s="34">
        <v>2024.0</v>
      </c>
      <c r="B3174" s="35" t="s">
        <v>3097</v>
      </c>
      <c r="C3174" s="34">
        <v>2209757.0</v>
      </c>
      <c r="D3174" s="34" t="s">
        <v>3278</v>
      </c>
      <c r="E3174" s="36">
        <v>2894557.99</v>
      </c>
      <c r="F3174" s="36">
        <v>979570.33</v>
      </c>
      <c r="G3174" s="34" t="s">
        <v>20</v>
      </c>
      <c r="H3174" s="36">
        <v>51645.15</v>
      </c>
      <c r="I3174" s="36">
        <v>1031215.48</v>
      </c>
      <c r="J3174" s="36">
        <v>3925773.47</v>
      </c>
    </row>
    <row r="3175">
      <c r="A3175" s="34">
        <v>2024.0</v>
      </c>
      <c r="B3175" s="35" t="s">
        <v>3097</v>
      </c>
      <c r="C3175" s="34">
        <v>2209807.0</v>
      </c>
      <c r="D3175" s="34" t="s">
        <v>3279</v>
      </c>
      <c r="E3175" s="36">
        <v>3803544.89</v>
      </c>
      <c r="F3175" s="36">
        <v>1287187.8</v>
      </c>
      <c r="G3175" s="36">
        <v>130521.51</v>
      </c>
      <c r="H3175" s="34" t="s">
        <v>20</v>
      </c>
      <c r="I3175" s="36">
        <v>1417709.31</v>
      </c>
      <c r="J3175" s="36">
        <v>5221254.2</v>
      </c>
    </row>
    <row r="3176">
      <c r="A3176" s="34">
        <v>2024.0</v>
      </c>
      <c r="B3176" s="35" t="s">
        <v>3097</v>
      </c>
      <c r="C3176" s="34">
        <v>2209856.0</v>
      </c>
      <c r="D3176" s="34" t="s">
        <v>3280</v>
      </c>
      <c r="E3176" s="36">
        <v>8232787.73</v>
      </c>
      <c r="F3176" s="36">
        <v>2786122.99</v>
      </c>
      <c r="G3176" s="36">
        <v>4274675.73</v>
      </c>
      <c r="H3176" s="34" t="s">
        <v>20</v>
      </c>
      <c r="I3176" s="36">
        <v>7060798.72</v>
      </c>
      <c r="J3176" s="36">
        <v>1.529358645E7</v>
      </c>
    </row>
    <row r="3177">
      <c r="A3177" s="34">
        <v>2024.0</v>
      </c>
      <c r="B3177" s="35" t="s">
        <v>3097</v>
      </c>
      <c r="C3177" s="34">
        <v>2209872.0</v>
      </c>
      <c r="D3177" s="34" t="s">
        <v>3281</v>
      </c>
      <c r="E3177" s="36">
        <v>5794048.02</v>
      </c>
      <c r="F3177" s="36">
        <v>1960809.74</v>
      </c>
      <c r="G3177" s="36">
        <v>1739546.78</v>
      </c>
      <c r="H3177" s="36">
        <v>235250.52</v>
      </c>
      <c r="I3177" s="36">
        <v>3935607.04</v>
      </c>
      <c r="J3177" s="36">
        <v>9729655.06</v>
      </c>
    </row>
    <row r="3178">
      <c r="A3178" s="34">
        <v>2024.0</v>
      </c>
      <c r="B3178" s="35" t="s">
        <v>3097</v>
      </c>
      <c r="C3178" s="34">
        <v>2209906.0</v>
      </c>
      <c r="D3178" s="34" t="s">
        <v>3282</v>
      </c>
      <c r="E3178" s="36">
        <v>4534032.2</v>
      </c>
      <c r="F3178" s="36">
        <v>1534397.79</v>
      </c>
      <c r="G3178" s="36">
        <v>1175480.35</v>
      </c>
      <c r="H3178" s="34" t="s">
        <v>20</v>
      </c>
      <c r="I3178" s="36">
        <v>2709878.14</v>
      </c>
      <c r="J3178" s="36">
        <v>7243910.34</v>
      </c>
    </row>
    <row r="3179">
      <c r="A3179" s="34">
        <v>2024.0</v>
      </c>
      <c r="B3179" s="35" t="s">
        <v>3097</v>
      </c>
      <c r="C3179" s="34">
        <v>2209955.0</v>
      </c>
      <c r="D3179" s="34" t="s">
        <v>3283</v>
      </c>
      <c r="E3179" s="36">
        <v>5215485.55</v>
      </c>
      <c r="F3179" s="36">
        <v>1765013.83</v>
      </c>
      <c r="G3179" s="36">
        <v>2635164.73</v>
      </c>
      <c r="H3179" s="34" t="s">
        <v>20</v>
      </c>
      <c r="I3179" s="36">
        <v>4400178.56</v>
      </c>
      <c r="J3179" s="36">
        <v>9615664.11</v>
      </c>
    </row>
    <row r="3180">
      <c r="A3180" s="34">
        <v>2024.0</v>
      </c>
      <c r="B3180" s="35" t="s">
        <v>3097</v>
      </c>
      <c r="C3180" s="34">
        <v>2209971.0</v>
      </c>
      <c r="D3180" s="34" t="s">
        <v>3284</v>
      </c>
      <c r="E3180" s="36">
        <v>1.399595484E7</v>
      </c>
      <c r="F3180" s="36">
        <v>4736482.08</v>
      </c>
      <c r="G3180" s="36">
        <v>6734681.31</v>
      </c>
      <c r="H3180" s="34" t="s">
        <v>20</v>
      </c>
      <c r="I3180" s="36">
        <v>1.147116339E7</v>
      </c>
      <c r="J3180" s="36">
        <v>2.546711823E7</v>
      </c>
    </row>
    <row r="3181">
      <c r="A3181" s="34">
        <v>2024.0</v>
      </c>
      <c r="B3181" s="35" t="s">
        <v>3097</v>
      </c>
      <c r="C3181" s="34">
        <v>2210003.0</v>
      </c>
      <c r="D3181" s="34" t="s">
        <v>3285</v>
      </c>
      <c r="E3181" s="36">
        <v>2.129489659E7</v>
      </c>
      <c r="F3181" s="36">
        <v>7206574.85</v>
      </c>
      <c r="G3181" s="36">
        <v>1.312696313E7</v>
      </c>
      <c r="H3181" s="36">
        <v>966883.57</v>
      </c>
      <c r="I3181" s="36">
        <v>2.130042155E7</v>
      </c>
      <c r="J3181" s="36">
        <v>4.259531814E7</v>
      </c>
    </row>
    <row r="3182">
      <c r="A3182" s="34">
        <v>2024.0</v>
      </c>
      <c r="B3182" s="35" t="s">
        <v>3097</v>
      </c>
      <c r="C3182" s="34">
        <v>2210052.0</v>
      </c>
      <c r="D3182" s="34" t="s">
        <v>2264</v>
      </c>
      <c r="E3182" s="36">
        <v>5184000.02</v>
      </c>
      <c r="F3182" s="36">
        <v>1754358.56</v>
      </c>
      <c r="G3182" s="36">
        <v>2002305.68</v>
      </c>
      <c r="H3182" s="36">
        <v>88130.58</v>
      </c>
      <c r="I3182" s="36">
        <v>3844794.82</v>
      </c>
      <c r="J3182" s="36">
        <v>9028794.84</v>
      </c>
    </row>
    <row r="3183">
      <c r="A3183" s="34">
        <v>2024.0</v>
      </c>
      <c r="B3183" s="35" t="s">
        <v>3097</v>
      </c>
      <c r="C3183" s="34">
        <v>2210102.0</v>
      </c>
      <c r="D3183" s="34" t="s">
        <v>3286</v>
      </c>
      <c r="E3183" s="36">
        <v>3649018.37</v>
      </c>
      <c r="F3183" s="36">
        <v>1234893.25</v>
      </c>
      <c r="G3183" s="36">
        <v>1410176.97</v>
      </c>
      <c r="H3183" s="34" t="s">
        <v>20</v>
      </c>
      <c r="I3183" s="36">
        <v>2645070.22</v>
      </c>
      <c r="J3183" s="36">
        <v>6294088.59</v>
      </c>
    </row>
    <row r="3184">
      <c r="A3184" s="34">
        <v>2024.0</v>
      </c>
      <c r="B3184" s="35" t="s">
        <v>3097</v>
      </c>
      <c r="C3184" s="34">
        <v>2210201.0</v>
      </c>
      <c r="D3184" s="34" t="s">
        <v>3287</v>
      </c>
      <c r="E3184" s="36">
        <v>4414291.52</v>
      </c>
      <c r="F3184" s="36">
        <v>1493875.4</v>
      </c>
      <c r="G3184" s="36">
        <v>1131859.19</v>
      </c>
      <c r="H3184" s="34" t="s">
        <v>20</v>
      </c>
      <c r="I3184" s="36">
        <v>2625734.59</v>
      </c>
      <c r="J3184" s="36">
        <v>7040026.11</v>
      </c>
    </row>
    <row r="3185">
      <c r="A3185" s="34">
        <v>2024.0</v>
      </c>
      <c r="B3185" s="35" t="s">
        <v>3097</v>
      </c>
      <c r="C3185" s="34">
        <v>2210300.0</v>
      </c>
      <c r="D3185" s="34" t="s">
        <v>3288</v>
      </c>
      <c r="E3185" s="36">
        <v>4115891.4</v>
      </c>
      <c r="F3185" s="36">
        <v>1392891.45</v>
      </c>
      <c r="G3185" s="36">
        <v>862338.38</v>
      </c>
      <c r="H3185" s="34" t="s">
        <v>20</v>
      </c>
      <c r="I3185" s="36">
        <v>2255229.83</v>
      </c>
      <c r="J3185" s="36">
        <v>6371121.23</v>
      </c>
    </row>
    <row r="3186">
      <c r="A3186" s="34">
        <v>2024.0</v>
      </c>
      <c r="B3186" s="35" t="s">
        <v>3097</v>
      </c>
      <c r="C3186" s="34">
        <v>2210359.0</v>
      </c>
      <c r="D3186" s="34" t="s">
        <v>3289</v>
      </c>
      <c r="E3186" s="36">
        <v>5952890.05</v>
      </c>
      <c r="F3186" s="36">
        <v>2014564.74</v>
      </c>
      <c r="G3186" s="36">
        <v>2268389.07</v>
      </c>
      <c r="H3186" s="36">
        <v>292079.82</v>
      </c>
      <c r="I3186" s="36">
        <v>4575033.63</v>
      </c>
      <c r="J3186" s="36">
        <v>1.052792368E7</v>
      </c>
    </row>
    <row r="3187">
      <c r="A3187" s="34">
        <v>2024.0</v>
      </c>
      <c r="B3187" s="35" t="s">
        <v>3097</v>
      </c>
      <c r="C3187" s="34">
        <v>2210375.0</v>
      </c>
      <c r="D3187" s="34" t="s">
        <v>3290</v>
      </c>
      <c r="E3187" s="36">
        <v>2175106.03</v>
      </c>
      <c r="F3187" s="36">
        <v>736094.88</v>
      </c>
      <c r="G3187" s="34" t="s">
        <v>20</v>
      </c>
      <c r="H3187" s="36">
        <v>99834.19</v>
      </c>
      <c r="I3187" s="36">
        <v>835929.07</v>
      </c>
      <c r="J3187" s="36">
        <v>3011035.1</v>
      </c>
    </row>
    <row r="3188">
      <c r="A3188" s="34">
        <v>2024.0</v>
      </c>
      <c r="B3188" s="35" t="s">
        <v>3097</v>
      </c>
      <c r="C3188" s="34">
        <v>2210383.0</v>
      </c>
      <c r="D3188" s="34" t="s">
        <v>3291</v>
      </c>
      <c r="E3188" s="36">
        <v>2308572.22</v>
      </c>
      <c r="F3188" s="36">
        <v>781262.23</v>
      </c>
      <c r="G3188" s="36">
        <v>524455.7</v>
      </c>
      <c r="H3188" s="34" t="s">
        <v>20</v>
      </c>
      <c r="I3188" s="36">
        <v>1305717.93</v>
      </c>
      <c r="J3188" s="36">
        <v>3614290.15</v>
      </c>
    </row>
    <row r="3189">
      <c r="A3189" s="34">
        <v>2024.0</v>
      </c>
      <c r="B3189" s="35" t="s">
        <v>3097</v>
      </c>
      <c r="C3189" s="34">
        <v>2210391.0</v>
      </c>
      <c r="D3189" s="34" t="s">
        <v>3292</v>
      </c>
      <c r="E3189" s="36">
        <v>3474849.94</v>
      </c>
      <c r="F3189" s="36">
        <v>1175951.53</v>
      </c>
      <c r="G3189" s="36">
        <v>1378181.76</v>
      </c>
      <c r="H3189" s="34" t="s">
        <v>20</v>
      </c>
      <c r="I3189" s="36">
        <v>2554133.29</v>
      </c>
      <c r="J3189" s="36">
        <v>6028983.23</v>
      </c>
    </row>
    <row r="3190">
      <c r="A3190" s="34">
        <v>2024.0</v>
      </c>
      <c r="B3190" s="35" t="s">
        <v>3097</v>
      </c>
      <c r="C3190" s="34">
        <v>2210409.0</v>
      </c>
      <c r="D3190" s="34" t="s">
        <v>3293</v>
      </c>
      <c r="E3190" s="36">
        <v>2.370070816E7</v>
      </c>
      <c r="F3190" s="36">
        <v>8020744.63</v>
      </c>
      <c r="G3190" s="36">
        <v>2.061357191E7</v>
      </c>
      <c r="H3190" s="36">
        <v>384216.34</v>
      </c>
      <c r="I3190" s="36">
        <v>2.901853288E7</v>
      </c>
      <c r="J3190" s="36">
        <v>5.271924104E7</v>
      </c>
    </row>
    <row r="3191">
      <c r="A3191" s="34">
        <v>2024.0</v>
      </c>
      <c r="B3191" s="35" t="s">
        <v>3097</v>
      </c>
      <c r="C3191" s="34">
        <v>2210508.0</v>
      </c>
      <c r="D3191" s="34" t="s">
        <v>3294</v>
      </c>
      <c r="E3191" s="36">
        <v>1.692284246E7</v>
      </c>
      <c r="F3191" s="36">
        <v>5726993.33</v>
      </c>
      <c r="G3191" s="36">
        <v>1.070026779E7</v>
      </c>
      <c r="H3191" s="34" t="s">
        <v>20</v>
      </c>
      <c r="I3191" s="36">
        <v>1.642726112E7</v>
      </c>
      <c r="J3191" s="36">
        <v>3.335010358E7</v>
      </c>
    </row>
    <row r="3192">
      <c r="A3192" s="34">
        <v>2024.0</v>
      </c>
      <c r="B3192" s="35" t="s">
        <v>3097</v>
      </c>
      <c r="C3192" s="34">
        <v>2210607.0</v>
      </c>
      <c r="D3192" s="34" t="s">
        <v>3295</v>
      </c>
      <c r="E3192" s="36">
        <v>3.499665097E7</v>
      </c>
      <c r="F3192" s="36">
        <v>1.184349422E7</v>
      </c>
      <c r="G3192" s="36">
        <v>2.493856076E7</v>
      </c>
      <c r="H3192" s="36">
        <v>1452819.25</v>
      </c>
      <c r="I3192" s="36">
        <v>3.823487423E7</v>
      </c>
      <c r="J3192" s="36">
        <v>7.32315252E7</v>
      </c>
    </row>
    <row r="3193">
      <c r="A3193" s="34">
        <v>2024.0</v>
      </c>
      <c r="B3193" s="35" t="s">
        <v>3097</v>
      </c>
      <c r="C3193" s="34">
        <v>2210623.0</v>
      </c>
      <c r="D3193" s="34" t="s">
        <v>3296</v>
      </c>
      <c r="E3193" s="36">
        <v>5577375.49</v>
      </c>
      <c r="F3193" s="36">
        <v>1887483.87</v>
      </c>
      <c r="G3193" s="36">
        <v>3037143.17</v>
      </c>
      <c r="H3193" s="34" t="s">
        <v>20</v>
      </c>
      <c r="I3193" s="36">
        <v>4924627.04</v>
      </c>
      <c r="J3193" s="36">
        <v>1.050200253E7</v>
      </c>
    </row>
    <row r="3194">
      <c r="A3194" s="34">
        <v>2024.0</v>
      </c>
      <c r="B3194" s="35" t="s">
        <v>3097</v>
      </c>
      <c r="C3194" s="34">
        <v>2210631.0</v>
      </c>
      <c r="D3194" s="34" t="s">
        <v>3297</v>
      </c>
      <c r="E3194" s="36">
        <v>4840887.45</v>
      </c>
      <c r="F3194" s="36">
        <v>1638243.11</v>
      </c>
      <c r="G3194" s="36">
        <v>760663.69</v>
      </c>
      <c r="H3194" s="34" t="s">
        <v>20</v>
      </c>
      <c r="I3194" s="36">
        <v>2398906.8</v>
      </c>
      <c r="J3194" s="36">
        <v>7239794.25</v>
      </c>
    </row>
    <row r="3195">
      <c r="A3195" s="34">
        <v>2024.0</v>
      </c>
      <c r="B3195" s="35" t="s">
        <v>3097</v>
      </c>
      <c r="C3195" s="34">
        <v>2210656.0</v>
      </c>
      <c r="D3195" s="34" t="s">
        <v>3298</v>
      </c>
      <c r="E3195" s="36">
        <v>8372215.83</v>
      </c>
      <c r="F3195" s="36">
        <v>2833307.96</v>
      </c>
      <c r="G3195" s="36">
        <v>3789575.88</v>
      </c>
      <c r="H3195" s="36">
        <v>376518.66</v>
      </c>
      <c r="I3195" s="36">
        <v>6999402.5</v>
      </c>
      <c r="J3195" s="36">
        <v>1.537161833E7</v>
      </c>
    </row>
    <row r="3196">
      <c r="A3196" s="34">
        <v>2024.0</v>
      </c>
      <c r="B3196" s="35" t="s">
        <v>3097</v>
      </c>
      <c r="C3196" s="34">
        <v>2210706.0</v>
      </c>
      <c r="D3196" s="34" t="s">
        <v>3299</v>
      </c>
      <c r="E3196" s="36">
        <v>1.80188371E7</v>
      </c>
      <c r="F3196" s="36">
        <v>6097897.57</v>
      </c>
      <c r="G3196" s="36">
        <v>8182838.8</v>
      </c>
      <c r="H3196" s="36">
        <v>721539.66</v>
      </c>
      <c r="I3196" s="36">
        <v>1.500227603E7</v>
      </c>
      <c r="J3196" s="36">
        <v>3.302111313E7</v>
      </c>
    </row>
    <row r="3197">
      <c r="A3197" s="34">
        <v>2024.0</v>
      </c>
      <c r="B3197" s="35" t="s">
        <v>3097</v>
      </c>
      <c r="C3197" s="34">
        <v>2210805.0</v>
      </c>
      <c r="D3197" s="34" t="s">
        <v>3300</v>
      </c>
      <c r="E3197" s="36">
        <v>1.355467317E7</v>
      </c>
      <c r="F3197" s="36">
        <v>4587144.45</v>
      </c>
      <c r="G3197" s="36">
        <v>6656822.98</v>
      </c>
      <c r="H3197" s="34" t="s">
        <v>20</v>
      </c>
      <c r="I3197" s="36">
        <v>1.124396743E7</v>
      </c>
      <c r="J3197" s="36">
        <v>2.47986406E7</v>
      </c>
    </row>
    <row r="3198">
      <c r="A3198" s="34">
        <v>2024.0</v>
      </c>
      <c r="B3198" s="35" t="s">
        <v>3097</v>
      </c>
      <c r="C3198" s="34">
        <v>2210904.0</v>
      </c>
      <c r="D3198" s="34" t="s">
        <v>3301</v>
      </c>
      <c r="E3198" s="36">
        <v>5062045.8</v>
      </c>
      <c r="F3198" s="36">
        <v>1713087.07</v>
      </c>
      <c r="G3198" s="36">
        <v>3599355.4</v>
      </c>
      <c r="H3198" s="34" t="s">
        <v>20</v>
      </c>
      <c r="I3198" s="36">
        <v>5312442.47</v>
      </c>
      <c r="J3198" s="36">
        <v>1.037448827E7</v>
      </c>
    </row>
    <row r="3199">
      <c r="A3199" s="34">
        <v>2024.0</v>
      </c>
      <c r="B3199" s="35" t="s">
        <v>3097</v>
      </c>
      <c r="C3199" s="34">
        <v>2210938.0</v>
      </c>
      <c r="D3199" s="34" t="s">
        <v>3302</v>
      </c>
      <c r="E3199" s="36">
        <v>5647107.64</v>
      </c>
      <c r="F3199" s="36">
        <v>1911082.49</v>
      </c>
      <c r="G3199" s="36">
        <v>3702369.78</v>
      </c>
      <c r="H3199" s="34" t="s">
        <v>20</v>
      </c>
      <c r="I3199" s="36">
        <v>5613452.27</v>
      </c>
      <c r="J3199" s="36">
        <v>1.126055991E7</v>
      </c>
    </row>
    <row r="3200">
      <c r="A3200" s="34">
        <v>2024.0</v>
      </c>
      <c r="B3200" s="35" t="s">
        <v>3097</v>
      </c>
      <c r="C3200" s="34">
        <v>2210953.0</v>
      </c>
      <c r="D3200" s="34" t="s">
        <v>3303</v>
      </c>
      <c r="E3200" s="36">
        <v>3821958.46</v>
      </c>
      <c r="F3200" s="36">
        <v>1293419.28</v>
      </c>
      <c r="G3200" s="36">
        <v>2255990.09</v>
      </c>
      <c r="H3200" s="36">
        <v>155210.36</v>
      </c>
      <c r="I3200" s="36">
        <v>3704619.73</v>
      </c>
      <c r="J3200" s="36">
        <v>7526578.19</v>
      </c>
    </row>
    <row r="3201">
      <c r="A3201" s="34">
        <v>2024.0</v>
      </c>
      <c r="B3201" s="35" t="s">
        <v>3097</v>
      </c>
      <c r="C3201" s="34">
        <v>2210979.0</v>
      </c>
      <c r="D3201" s="34" t="s">
        <v>3304</v>
      </c>
      <c r="E3201" s="36">
        <v>2748824.51</v>
      </c>
      <c r="F3201" s="36">
        <v>930251.5</v>
      </c>
      <c r="G3201" s="36">
        <v>353844.55</v>
      </c>
      <c r="H3201" s="36">
        <v>76191.32</v>
      </c>
      <c r="I3201" s="36">
        <v>1360287.37</v>
      </c>
      <c r="J3201" s="36">
        <v>4109111.88</v>
      </c>
    </row>
    <row r="3202">
      <c r="A3202" s="34">
        <v>2024.0</v>
      </c>
      <c r="B3202" s="35" t="s">
        <v>3097</v>
      </c>
      <c r="C3202" s="34">
        <v>2211001.0</v>
      </c>
      <c r="D3202" s="34" t="s">
        <v>3305</v>
      </c>
      <c r="E3202" s="36">
        <v>4.6377712431E8</v>
      </c>
      <c r="F3202" s="36">
        <v>1.5695049499E8</v>
      </c>
      <c r="G3202" s="34" t="s">
        <v>20</v>
      </c>
      <c r="H3202" s="36">
        <v>2.052024709E7</v>
      </c>
      <c r="I3202" s="36">
        <v>1.7747074208E8</v>
      </c>
      <c r="J3202" s="36">
        <v>6.4124786639E8</v>
      </c>
    </row>
    <row r="3203">
      <c r="A3203" s="34">
        <v>2024.0</v>
      </c>
      <c r="B3203" s="35" t="s">
        <v>3097</v>
      </c>
      <c r="C3203" s="34">
        <v>2211100.0</v>
      </c>
      <c r="D3203" s="34" t="s">
        <v>3306</v>
      </c>
      <c r="E3203" s="36">
        <v>5.26019922E7</v>
      </c>
      <c r="F3203" s="36">
        <v>1.780145738E7</v>
      </c>
      <c r="G3203" s="36">
        <v>4.261427629E7</v>
      </c>
      <c r="H3203" s="34" t="s">
        <v>20</v>
      </c>
      <c r="I3203" s="36">
        <v>6.041573367E7</v>
      </c>
      <c r="J3203" s="36">
        <v>1.1301772587E8</v>
      </c>
    </row>
    <row r="3204">
      <c r="A3204" s="34">
        <v>2024.0</v>
      </c>
      <c r="B3204" s="35" t="s">
        <v>3097</v>
      </c>
      <c r="C3204" s="34">
        <v>2211209.0</v>
      </c>
      <c r="D3204" s="34" t="s">
        <v>3307</v>
      </c>
      <c r="E3204" s="36">
        <v>1.962456833E7</v>
      </c>
      <c r="F3204" s="36">
        <v>6641305.82</v>
      </c>
      <c r="G3204" s="34" t="s">
        <v>20</v>
      </c>
      <c r="H3204" s="36">
        <v>922582.64</v>
      </c>
      <c r="I3204" s="36">
        <v>7563888.46</v>
      </c>
      <c r="J3204" s="36">
        <v>2.718845679E7</v>
      </c>
    </row>
    <row r="3205">
      <c r="A3205" s="34">
        <v>2024.0</v>
      </c>
      <c r="B3205" s="35" t="s">
        <v>3097</v>
      </c>
      <c r="C3205" s="34">
        <v>2211308.0</v>
      </c>
      <c r="D3205" s="34" t="s">
        <v>3308</v>
      </c>
      <c r="E3205" s="36">
        <v>1.488333776E7</v>
      </c>
      <c r="F3205" s="36">
        <v>5036788.38</v>
      </c>
      <c r="G3205" s="36">
        <v>4782652.4</v>
      </c>
      <c r="H3205" s="36">
        <v>708147.27</v>
      </c>
      <c r="I3205" s="36">
        <v>1.052758805E7</v>
      </c>
      <c r="J3205" s="36">
        <v>2.541092581E7</v>
      </c>
    </row>
    <row r="3206">
      <c r="A3206" s="34">
        <v>2024.0</v>
      </c>
      <c r="B3206" s="35" t="s">
        <v>3097</v>
      </c>
      <c r="C3206" s="34">
        <v>2211357.0</v>
      </c>
      <c r="D3206" s="34" t="s">
        <v>3309</v>
      </c>
      <c r="E3206" s="36">
        <v>6086362.72</v>
      </c>
      <c r="F3206" s="36">
        <v>2059734.28</v>
      </c>
      <c r="G3206" s="36">
        <v>3578561.42</v>
      </c>
      <c r="H3206" s="34" t="s">
        <v>20</v>
      </c>
      <c r="I3206" s="36">
        <v>5638295.7</v>
      </c>
      <c r="J3206" s="36">
        <v>1.172465842E7</v>
      </c>
    </row>
    <row r="3207">
      <c r="A3207" s="34">
        <v>2024.0</v>
      </c>
      <c r="B3207" s="35" t="s">
        <v>3097</v>
      </c>
      <c r="C3207" s="34">
        <v>2211407.0</v>
      </c>
      <c r="D3207" s="34" t="s">
        <v>2583</v>
      </c>
      <c r="E3207" s="36">
        <v>5222341.75</v>
      </c>
      <c r="F3207" s="36">
        <v>1767334.09</v>
      </c>
      <c r="G3207" s="36">
        <v>4317892.96</v>
      </c>
      <c r="H3207" s="36">
        <v>75562.94</v>
      </c>
      <c r="I3207" s="36">
        <v>6160789.99</v>
      </c>
      <c r="J3207" s="36">
        <v>1.138313174E7</v>
      </c>
    </row>
    <row r="3208">
      <c r="A3208" s="34">
        <v>2024.0</v>
      </c>
      <c r="B3208" s="35" t="s">
        <v>3097</v>
      </c>
      <c r="C3208" s="34">
        <v>2211506.0</v>
      </c>
      <c r="D3208" s="34" t="s">
        <v>3310</v>
      </c>
      <c r="E3208" s="36">
        <v>4914951.04</v>
      </c>
      <c r="F3208" s="36">
        <v>1663307.57</v>
      </c>
      <c r="G3208" s="36">
        <v>2565295.17</v>
      </c>
      <c r="H3208" s="34" t="s">
        <v>20</v>
      </c>
      <c r="I3208" s="36">
        <v>4228602.74</v>
      </c>
      <c r="J3208" s="36">
        <v>9143553.78</v>
      </c>
    </row>
    <row r="3209">
      <c r="A3209" s="34">
        <v>2024.0</v>
      </c>
      <c r="B3209" s="35" t="s">
        <v>3097</v>
      </c>
      <c r="C3209" s="34">
        <v>2211605.0</v>
      </c>
      <c r="D3209" s="34" t="s">
        <v>3311</v>
      </c>
      <c r="E3209" s="36">
        <v>4147987.49</v>
      </c>
      <c r="F3209" s="36">
        <v>1403753.34</v>
      </c>
      <c r="G3209" s="36">
        <v>2488008.94</v>
      </c>
      <c r="H3209" s="36">
        <v>169152.59</v>
      </c>
      <c r="I3209" s="36">
        <v>4060914.87</v>
      </c>
      <c r="J3209" s="36">
        <v>8208902.36</v>
      </c>
    </row>
    <row r="3210">
      <c r="A3210" s="34">
        <v>2024.0</v>
      </c>
      <c r="B3210" s="35" t="s">
        <v>3097</v>
      </c>
      <c r="C3210" s="34">
        <v>2211704.0</v>
      </c>
      <c r="D3210" s="34" t="s">
        <v>3312</v>
      </c>
      <c r="E3210" s="36">
        <v>8161541.12</v>
      </c>
      <c r="F3210" s="36">
        <v>2762011.86</v>
      </c>
      <c r="G3210" s="36">
        <v>7915195.44</v>
      </c>
      <c r="H3210" s="34" t="s">
        <v>20</v>
      </c>
      <c r="I3210" s="36">
        <v>1.06772073E7</v>
      </c>
      <c r="J3210" s="36">
        <v>1.883874842E7</v>
      </c>
    </row>
    <row r="3211">
      <c r="A3211" s="34">
        <v>2024.0</v>
      </c>
      <c r="B3211" s="35" t="s">
        <v>3097</v>
      </c>
      <c r="C3211" s="34">
        <v>22.0</v>
      </c>
      <c r="D3211" s="34" t="s">
        <v>291</v>
      </c>
      <c r="E3211" s="36">
        <v>1.35580182266E9</v>
      </c>
      <c r="F3211" s="36">
        <v>4.5882764804E8</v>
      </c>
      <c r="G3211" s="34" t="s">
        <v>20</v>
      </c>
      <c r="H3211" s="36">
        <v>2.055382625E7</v>
      </c>
      <c r="I3211" s="36">
        <v>4.7938147429E8</v>
      </c>
      <c r="J3211" s="36">
        <v>1.83518329695E9</v>
      </c>
    </row>
    <row r="3212">
      <c r="A3212" s="34">
        <v>2024.0</v>
      </c>
      <c r="B3212" s="35" t="s">
        <v>3313</v>
      </c>
      <c r="C3212" s="34">
        <v>4100103.0</v>
      </c>
      <c r="D3212" s="34" t="s">
        <v>3314</v>
      </c>
      <c r="E3212" s="36">
        <v>6623460.05</v>
      </c>
      <c r="F3212" s="34" t="s">
        <v>20</v>
      </c>
      <c r="G3212" s="34" t="s">
        <v>20</v>
      </c>
      <c r="H3212" s="34" t="s">
        <v>20</v>
      </c>
      <c r="I3212" s="34" t="s">
        <v>20</v>
      </c>
      <c r="J3212" s="36">
        <v>6623460.05</v>
      </c>
    </row>
    <row r="3213">
      <c r="A3213" s="34">
        <v>2024.0</v>
      </c>
      <c r="B3213" s="35" t="s">
        <v>3313</v>
      </c>
      <c r="C3213" s="34">
        <v>4100202.0</v>
      </c>
      <c r="D3213" s="34" t="s">
        <v>3315</v>
      </c>
      <c r="E3213" s="36">
        <v>5134448.05</v>
      </c>
      <c r="F3213" s="34" t="s">
        <v>20</v>
      </c>
      <c r="G3213" s="34" t="s">
        <v>20</v>
      </c>
      <c r="H3213" s="34" t="s">
        <v>20</v>
      </c>
      <c r="I3213" s="34" t="s">
        <v>20</v>
      </c>
      <c r="J3213" s="36">
        <v>5134448.05</v>
      </c>
    </row>
    <row r="3214">
      <c r="A3214" s="34">
        <v>2024.0</v>
      </c>
      <c r="B3214" s="35" t="s">
        <v>3313</v>
      </c>
      <c r="C3214" s="34">
        <v>4100301.0</v>
      </c>
      <c r="D3214" s="34" t="s">
        <v>3316</v>
      </c>
      <c r="E3214" s="36">
        <v>8138666.95</v>
      </c>
      <c r="F3214" s="34" t="s">
        <v>20</v>
      </c>
      <c r="G3214" s="34" t="s">
        <v>20</v>
      </c>
      <c r="H3214" s="34" t="s">
        <v>20</v>
      </c>
      <c r="I3214" s="34" t="s">
        <v>20</v>
      </c>
      <c r="J3214" s="36">
        <v>8138666.95</v>
      </c>
    </row>
    <row r="3215">
      <c r="A3215" s="34">
        <v>2024.0</v>
      </c>
      <c r="B3215" s="35" t="s">
        <v>3313</v>
      </c>
      <c r="C3215" s="34">
        <v>4100400.0</v>
      </c>
      <c r="D3215" s="34" t="s">
        <v>3317</v>
      </c>
      <c r="E3215" s="36">
        <v>6.718123928E7</v>
      </c>
      <c r="F3215" s="34" t="s">
        <v>20</v>
      </c>
      <c r="G3215" s="34" t="s">
        <v>20</v>
      </c>
      <c r="H3215" s="34" t="s">
        <v>20</v>
      </c>
      <c r="I3215" s="34" t="s">
        <v>20</v>
      </c>
      <c r="J3215" s="36">
        <v>6.718123928E7</v>
      </c>
    </row>
    <row r="3216">
      <c r="A3216" s="34">
        <v>2024.0</v>
      </c>
      <c r="B3216" s="35" t="s">
        <v>3313</v>
      </c>
      <c r="C3216" s="34">
        <v>4100459.0</v>
      </c>
      <c r="D3216" s="34" t="s">
        <v>3318</v>
      </c>
      <c r="E3216" s="36">
        <v>2791530.45</v>
      </c>
      <c r="F3216" s="34" t="s">
        <v>20</v>
      </c>
      <c r="G3216" s="34" t="s">
        <v>20</v>
      </c>
      <c r="H3216" s="34" t="s">
        <v>20</v>
      </c>
      <c r="I3216" s="34" t="s">
        <v>20</v>
      </c>
      <c r="J3216" s="36">
        <v>2791530.45</v>
      </c>
    </row>
    <row r="3217">
      <c r="A3217" s="34">
        <v>2024.0</v>
      </c>
      <c r="B3217" s="35" t="s">
        <v>3313</v>
      </c>
      <c r="C3217" s="34">
        <v>4100509.0</v>
      </c>
      <c r="D3217" s="34" t="s">
        <v>3322</v>
      </c>
      <c r="E3217" s="36">
        <v>1.455069855E7</v>
      </c>
      <c r="F3217" s="34" t="s">
        <v>20</v>
      </c>
      <c r="G3217" s="34" t="s">
        <v>20</v>
      </c>
      <c r="H3217" s="36">
        <v>306964.62</v>
      </c>
      <c r="I3217" s="36">
        <v>306964.62</v>
      </c>
      <c r="J3217" s="36">
        <v>1.485766317E7</v>
      </c>
    </row>
    <row r="3218">
      <c r="A3218" s="34">
        <v>2024.0</v>
      </c>
      <c r="B3218" s="35" t="s">
        <v>3313</v>
      </c>
      <c r="C3218" s="34">
        <v>4100608.0</v>
      </c>
      <c r="D3218" s="34" t="s">
        <v>3320</v>
      </c>
      <c r="E3218" s="36">
        <v>1.276185511E7</v>
      </c>
      <c r="F3218" s="34" t="s">
        <v>20</v>
      </c>
      <c r="G3218" s="34" t="s">
        <v>20</v>
      </c>
      <c r="H3218" s="34" t="s">
        <v>20</v>
      </c>
      <c r="I3218" s="34" t="s">
        <v>20</v>
      </c>
      <c r="J3218" s="36">
        <v>1.276185511E7</v>
      </c>
    </row>
    <row r="3219">
      <c r="A3219" s="34">
        <v>2024.0</v>
      </c>
      <c r="B3219" s="35" t="s">
        <v>3313</v>
      </c>
      <c r="C3219" s="34">
        <v>4100707.0</v>
      </c>
      <c r="D3219" s="34" t="s">
        <v>3321</v>
      </c>
      <c r="E3219" s="36">
        <v>8866441.41</v>
      </c>
      <c r="F3219" s="34" t="s">
        <v>20</v>
      </c>
      <c r="G3219" s="34" t="s">
        <v>20</v>
      </c>
      <c r="H3219" s="34" t="s">
        <v>20</v>
      </c>
      <c r="I3219" s="34" t="s">
        <v>20</v>
      </c>
      <c r="J3219" s="36">
        <v>8866441.41</v>
      </c>
    </row>
    <row r="3220">
      <c r="A3220" s="34">
        <v>2024.0</v>
      </c>
      <c r="B3220" s="35" t="s">
        <v>3313</v>
      </c>
      <c r="C3220" s="34">
        <v>4100806.0</v>
      </c>
      <c r="D3220" s="34" t="s">
        <v>3323</v>
      </c>
      <c r="E3220" s="36">
        <v>7742703.37</v>
      </c>
      <c r="F3220" s="34" t="s">
        <v>20</v>
      </c>
      <c r="G3220" s="34" t="s">
        <v>20</v>
      </c>
      <c r="H3220" s="34" t="s">
        <v>20</v>
      </c>
      <c r="I3220" s="34" t="s">
        <v>20</v>
      </c>
      <c r="J3220" s="36">
        <v>7742703.37</v>
      </c>
    </row>
    <row r="3221">
      <c r="A3221" s="34">
        <v>2024.0</v>
      </c>
      <c r="B3221" s="35" t="s">
        <v>3313</v>
      </c>
      <c r="C3221" s="34">
        <v>4100905.0</v>
      </c>
      <c r="D3221" s="34" t="s">
        <v>3324</v>
      </c>
      <c r="E3221" s="36">
        <v>4472718.92</v>
      </c>
      <c r="F3221" s="34" t="s">
        <v>20</v>
      </c>
      <c r="G3221" s="34" t="s">
        <v>20</v>
      </c>
      <c r="H3221" s="36">
        <v>147355.59</v>
      </c>
      <c r="I3221" s="36">
        <v>147355.59</v>
      </c>
      <c r="J3221" s="36">
        <v>4620074.51</v>
      </c>
    </row>
    <row r="3222">
      <c r="A3222" s="34">
        <v>2024.0</v>
      </c>
      <c r="B3222" s="35" t="s">
        <v>3313</v>
      </c>
      <c r="C3222" s="34">
        <v>4101002.0</v>
      </c>
      <c r="D3222" s="34" t="s">
        <v>3325</v>
      </c>
      <c r="E3222" s="36">
        <v>1.605206988E7</v>
      </c>
      <c r="F3222" s="34" t="s">
        <v>20</v>
      </c>
      <c r="G3222" s="34" t="s">
        <v>20</v>
      </c>
      <c r="H3222" s="36">
        <v>488331.38</v>
      </c>
      <c r="I3222" s="36">
        <v>488331.38</v>
      </c>
      <c r="J3222" s="36">
        <v>1.654040126E7</v>
      </c>
    </row>
    <row r="3223">
      <c r="A3223" s="34">
        <v>2024.0</v>
      </c>
      <c r="B3223" s="35" t="s">
        <v>3313</v>
      </c>
      <c r="C3223" s="34">
        <v>4101051.0</v>
      </c>
      <c r="D3223" s="34" t="s">
        <v>3326</v>
      </c>
      <c r="E3223" s="36">
        <v>2569570.87</v>
      </c>
      <c r="F3223" s="34" t="s">
        <v>20</v>
      </c>
      <c r="G3223" s="34" t="s">
        <v>20</v>
      </c>
      <c r="H3223" s="36">
        <v>32165.3</v>
      </c>
      <c r="I3223" s="36">
        <v>32165.3</v>
      </c>
      <c r="J3223" s="36">
        <v>2601736.17</v>
      </c>
    </row>
    <row r="3224">
      <c r="A3224" s="34">
        <v>2024.0</v>
      </c>
      <c r="B3224" s="35" t="s">
        <v>3313</v>
      </c>
      <c r="C3224" s="34">
        <v>4101101.0</v>
      </c>
      <c r="D3224" s="34" t="s">
        <v>3327</v>
      </c>
      <c r="E3224" s="36">
        <v>1.586468707E7</v>
      </c>
      <c r="F3224" s="34" t="s">
        <v>20</v>
      </c>
      <c r="G3224" s="34" t="s">
        <v>20</v>
      </c>
      <c r="H3224" s="34" t="s">
        <v>20</v>
      </c>
      <c r="I3224" s="34" t="s">
        <v>20</v>
      </c>
      <c r="J3224" s="36">
        <v>1.586468707E7</v>
      </c>
    </row>
    <row r="3225">
      <c r="A3225" s="34">
        <v>2024.0</v>
      </c>
      <c r="B3225" s="35" t="s">
        <v>3313</v>
      </c>
      <c r="C3225" s="34">
        <v>4101150.0</v>
      </c>
      <c r="D3225" s="34" t="s">
        <v>3328</v>
      </c>
      <c r="E3225" s="36">
        <v>3282625.71</v>
      </c>
      <c r="F3225" s="34" t="s">
        <v>20</v>
      </c>
      <c r="G3225" s="34" t="s">
        <v>20</v>
      </c>
      <c r="H3225" s="34" t="s">
        <v>20</v>
      </c>
      <c r="I3225" s="34" t="s">
        <v>20</v>
      </c>
      <c r="J3225" s="36">
        <v>3282625.71</v>
      </c>
    </row>
    <row r="3226">
      <c r="A3226" s="34">
        <v>2024.0</v>
      </c>
      <c r="B3226" s="35" t="s">
        <v>3313</v>
      </c>
      <c r="C3226" s="34">
        <v>4101200.0</v>
      </c>
      <c r="D3226" s="34" t="s">
        <v>3329</v>
      </c>
      <c r="E3226" s="36">
        <v>1.288208352E7</v>
      </c>
      <c r="F3226" s="34" t="s">
        <v>20</v>
      </c>
      <c r="G3226" s="34" t="s">
        <v>20</v>
      </c>
      <c r="H3226" s="34" t="s">
        <v>20</v>
      </c>
      <c r="I3226" s="34" t="s">
        <v>20</v>
      </c>
      <c r="J3226" s="36">
        <v>1.288208352E7</v>
      </c>
    </row>
    <row r="3227">
      <c r="A3227" s="34">
        <v>2024.0</v>
      </c>
      <c r="B3227" s="35" t="s">
        <v>3313</v>
      </c>
      <c r="C3227" s="34">
        <v>4101309.0</v>
      </c>
      <c r="D3227" s="34" t="s">
        <v>3330</v>
      </c>
      <c r="E3227" s="36">
        <v>5413237.67</v>
      </c>
      <c r="F3227" s="34" t="s">
        <v>20</v>
      </c>
      <c r="G3227" s="34" t="s">
        <v>20</v>
      </c>
      <c r="H3227" s="34" t="s">
        <v>20</v>
      </c>
      <c r="I3227" s="34" t="s">
        <v>20</v>
      </c>
      <c r="J3227" s="36">
        <v>5413237.67</v>
      </c>
    </row>
    <row r="3228">
      <c r="A3228" s="34">
        <v>2024.0</v>
      </c>
      <c r="B3228" s="35" t="s">
        <v>3313</v>
      </c>
      <c r="C3228" s="34">
        <v>4101408.0</v>
      </c>
      <c r="D3228" s="34" t="s">
        <v>3331</v>
      </c>
      <c r="E3228" s="36">
        <v>1.0908334189E8</v>
      </c>
      <c r="F3228" s="34" t="s">
        <v>20</v>
      </c>
      <c r="G3228" s="36">
        <v>277821.59</v>
      </c>
      <c r="H3228" s="36">
        <v>1657318.32</v>
      </c>
      <c r="I3228" s="36">
        <v>1935139.91</v>
      </c>
      <c r="J3228" s="36">
        <v>1.110184818E8</v>
      </c>
    </row>
    <row r="3229">
      <c r="A3229" s="34">
        <v>2024.0</v>
      </c>
      <c r="B3229" s="35" t="s">
        <v>3313</v>
      </c>
      <c r="C3229" s="34">
        <v>4101507.0</v>
      </c>
      <c r="D3229" s="34" t="s">
        <v>3332</v>
      </c>
      <c r="E3229" s="36">
        <v>8.251156878E7</v>
      </c>
      <c r="F3229" s="34" t="s">
        <v>20</v>
      </c>
      <c r="G3229" s="34" t="s">
        <v>20</v>
      </c>
      <c r="H3229" s="36">
        <v>2683073.43</v>
      </c>
      <c r="I3229" s="36">
        <v>2683073.43</v>
      </c>
      <c r="J3229" s="36">
        <v>8.519464221E7</v>
      </c>
    </row>
    <row r="3230">
      <c r="A3230" s="34">
        <v>2024.0</v>
      </c>
      <c r="B3230" s="35" t="s">
        <v>3313</v>
      </c>
      <c r="C3230" s="34">
        <v>4101606.0</v>
      </c>
      <c r="D3230" s="34" t="s">
        <v>3333</v>
      </c>
      <c r="E3230" s="36">
        <v>1.977873019E7</v>
      </c>
      <c r="F3230" s="34" t="s">
        <v>20</v>
      </c>
      <c r="G3230" s="34" t="s">
        <v>20</v>
      </c>
      <c r="H3230" s="34" t="s">
        <v>20</v>
      </c>
      <c r="I3230" s="34" t="s">
        <v>20</v>
      </c>
      <c r="J3230" s="36">
        <v>1.977873019E7</v>
      </c>
    </row>
    <row r="3231">
      <c r="A3231" s="34">
        <v>2024.0</v>
      </c>
      <c r="B3231" s="35" t="s">
        <v>3313</v>
      </c>
      <c r="C3231" s="34">
        <v>4101655.0</v>
      </c>
      <c r="D3231" s="34" t="s">
        <v>1573</v>
      </c>
      <c r="E3231" s="36">
        <v>3071162.3</v>
      </c>
      <c r="F3231" s="34" t="s">
        <v>20</v>
      </c>
      <c r="G3231" s="34" t="s">
        <v>20</v>
      </c>
      <c r="H3231" s="34" t="s">
        <v>20</v>
      </c>
      <c r="I3231" s="34" t="s">
        <v>20</v>
      </c>
      <c r="J3231" s="36">
        <v>3071162.3</v>
      </c>
    </row>
    <row r="3232">
      <c r="A3232" s="34">
        <v>2024.0</v>
      </c>
      <c r="B3232" s="35" t="s">
        <v>3313</v>
      </c>
      <c r="C3232" s="34">
        <v>4101705.0</v>
      </c>
      <c r="D3232" s="34" t="s">
        <v>2741</v>
      </c>
      <c r="E3232" s="36">
        <v>1.073906221E7</v>
      </c>
      <c r="F3232" s="34" t="s">
        <v>20</v>
      </c>
      <c r="G3232" s="34" t="s">
        <v>20</v>
      </c>
      <c r="H3232" s="34" t="s">
        <v>20</v>
      </c>
      <c r="I3232" s="34" t="s">
        <v>20</v>
      </c>
      <c r="J3232" s="36">
        <v>1.073906221E7</v>
      </c>
    </row>
    <row r="3233">
      <c r="A3233" s="34">
        <v>2024.0</v>
      </c>
      <c r="B3233" s="35" t="s">
        <v>3313</v>
      </c>
      <c r="C3233" s="34">
        <v>4101804.0</v>
      </c>
      <c r="D3233" s="34" t="s">
        <v>3334</v>
      </c>
      <c r="E3233" s="36">
        <v>1.3940971048E8</v>
      </c>
      <c r="F3233" s="34" t="s">
        <v>20</v>
      </c>
      <c r="G3233" s="34" t="s">
        <v>20</v>
      </c>
      <c r="H3233" s="36">
        <v>4566805.65</v>
      </c>
      <c r="I3233" s="36">
        <v>4566805.65</v>
      </c>
      <c r="J3233" s="36">
        <v>1.4397651613E8</v>
      </c>
    </row>
    <row r="3234">
      <c r="A3234" s="34">
        <v>2024.0</v>
      </c>
      <c r="B3234" s="35" t="s">
        <v>3313</v>
      </c>
      <c r="C3234" s="34">
        <v>4101853.0</v>
      </c>
      <c r="D3234" s="34" t="s">
        <v>3335</v>
      </c>
      <c r="E3234" s="36">
        <v>2289285.45</v>
      </c>
      <c r="F3234" s="34" t="s">
        <v>20</v>
      </c>
      <c r="G3234" s="34" t="s">
        <v>20</v>
      </c>
      <c r="H3234" s="34" t="s">
        <v>20</v>
      </c>
      <c r="I3234" s="34" t="s">
        <v>20</v>
      </c>
      <c r="J3234" s="36">
        <v>2289285.45</v>
      </c>
    </row>
    <row r="3235">
      <c r="A3235" s="34">
        <v>2024.0</v>
      </c>
      <c r="B3235" s="35" t="s">
        <v>3313</v>
      </c>
      <c r="C3235" s="34">
        <v>4101903.0</v>
      </c>
      <c r="D3235" s="34" t="s">
        <v>3336</v>
      </c>
      <c r="E3235" s="36">
        <v>1.116522604E7</v>
      </c>
      <c r="F3235" s="34" t="s">
        <v>20</v>
      </c>
      <c r="G3235" s="34" t="s">
        <v>20</v>
      </c>
      <c r="H3235" s="36">
        <v>189849.92</v>
      </c>
      <c r="I3235" s="36">
        <v>189849.92</v>
      </c>
      <c r="J3235" s="36">
        <v>1.135507596E7</v>
      </c>
    </row>
    <row r="3236">
      <c r="A3236" s="34">
        <v>2024.0</v>
      </c>
      <c r="B3236" s="35" t="s">
        <v>3313</v>
      </c>
      <c r="C3236" s="34">
        <v>4102000.0</v>
      </c>
      <c r="D3236" s="34" t="s">
        <v>3337</v>
      </c>
      <c r="E3236" s="36">
        <v>2.925824199E7</v>
      </c>
      <c r="F3236" s="34" t="s">
        <v>20</v>
      </c>
      <c r="G3236" s="34" t="s">
        <v>20</v>
      </c>
      <c r="H3236" s="36">
        <v>550266.29</v>
      </c>
      <c r="I3236" s="36">
        <v>550266.29</v>
      </c>
      <c r="J3236" s="36">
        <v>2.980850828E7</v>
      </c>
    </row>
    <row r="3237">
      <c r="A3237" s="34">
        <v>2024.0</v>
      </c>
      <c r="B3237" s="35" t="s">
        <v>3313</v>
      </c>
      <c r="C3237" s="34">
        <v>4102109.0</v>
      </c>
      <c r="D3237" s="34" t="s">
        <v>3338</v>
      </c>
      <c r="E3237" s="36">
        <v>2.020691969E7</v>
      </c>
      <c r="F3237" s="34" t="s">
        <v>20</v>
      </c>
      <c r="G3237" s="34" t="s">
        <v>20</v>
      </c>
      <c r="H3237" s="34" t="s">
        <v>20</v>
      </c>
      <c r="I3237" s="34" t="s">
        <v>20</v>
      </c>
      <c r="J3237" s="36">
        <v>2.020691969E7</v>
      </c>
    </row>
    <row r="3238">
      <c r="A3238" s="34">
        <v>2024.0</v>
      </c>
      <c r="B3238" s="35" t="s">
        <v>3313</v>
      </c>
      <c r="C3238" s="34">
        <v>4102208.0</v>
      </c>
      <c r="D3238" s="34" t="s">
        <v>296</v>
      </c>
      <c r="E3238" s="36">
        <v>3628627.13</v>
      </c>
      <c r="F3238" s="34" t="s">
        <v>20</v>
      </c>
      <c r="G3238" s="34" t="s">
        <v>20</v>
      </c>
      <c r="H3238" s="34" t="s">
        <v>20</v>
      </c>
      <c r="I3238" s="34" t="s">
        <v>20</v>
      </c>
      <c r="J3238" s="36">
        <v>3628627.13</v>
      </c>
    </row>
    <row r="3239">
      <c r="A3239" s="34">
        <v>2024.0</v>
      </c>
      <c r="B3239" s="35" t="s">
        <v>3313</v>
      </c>
      <c r="C3239" s="34">
        <v>4102307.0</v>
      </c>
      <c r="D3239" s="34" t="s">
        <v>3339</v>
      </c>
      <c r="E3239" s="36">
        <v>1.384654158E7</v>
      </c>
      <c r="F3239" s="34" t="s">
        <v>20</v>
      </c>
      <c r="G3239" s="34" t="s">
        <v>20</v>
      </c>
      <c r="H3239" s="34" t="s">
        <v>20</v>
      </c>
      <c r="I3239" s="34" t="s">
        <v>20</v>
      </c>
      <c r="J3239" s="36">
        <v>1.384654158E7</v>
      </c>
    </row>
    <row r="3240">
      <c r="A3240" s="34">
        <v>2024.0</v>
      </c>
      <c r="B3240" s="35" t="s">
        <v>3313</v>
      </c>
      <c r="C3240" s="34">
        <v>4102406.0</v>
      </c>
      <c r="D3240" s="34" t="s">
        <v>2383</v>
      </c>
      <c r="E3240" s="36">
        <v>2.278674002E7</v>
      </c>
      <c r="F3240" s="34" t="s">
        <v>20</v>
      </c>
      <c r="G3240" s="34" t="s">
        <v>20</v>
      </c>
      <c r="H3240" s="36">
        <v>486406.96</v>
      </c>
      <c r="I3240" s="36">
        <v>486406.96</v>
      </c>
      <c r="J3240" s="36">
        <v>2.327314698E7</v>
      </c>
    </row>
    <row r="3241">
      <c r="A3241" s="34">
        <v>2024.0</v>
      </c>
      <c r="B3241" s="35" t="s">
        <v>3313</v>
      </c>
      <c r="C3241" s="34">
        <v>4102505.0</v>
      </c>
      <c r="D3241" s="34" t="s">
        <v>3340</v>
      </c>
      <c r="E3241" s="36">
        <v>7285029.81</v>
      </c>
      <c r="F3241" s="34" t="s">
        <v>20</v>
      </c>
      <c r="G3241" s="34" t="s">
        <v>20</v>
      </c>
      <c r="H3241" s="34" t="s">
        <v>20</v>
      </c>
      <c r="I3241" s="34" t="s">
        <v>20</v>
      </c>
      <c r="J3241" s="36">
        <v>7285029.81</v>
      </c>
    </row>
    <row r="3242">
      <c r="A3242" s="34">
        <v>2024.0</v>
      </c>
      <c r="B3242" s="35" t="s">
        <v>3313</v>
      </c>
      <c r="C3242" s="34">
        <v>4102604.0</v>
      </c>
      <c r="D3242" s="34" t="s">
        <v>3342</v>
      </c>
      <c r="E3242" s="36">
        <v>9226912.79</v>
      </c>
      <c r="F3242" s="34" t="s">
        <v>20</v>
      </c>
      <c r="G3242" s="36">
        <v>117154.13</v>
      </c>
      <c r="H3242" s="36">
        <v>327858.32</v>
      </c>
      <c r="I3242" s="36">
        <v>445012.45</v>
      </c>
      <c r="J3242" s="36">
        <v>9671925.24</v>
      </c>
    </row>
    <row r="3243">
      <c r="A3243" s="34">
        <v>2024.0</v>
      </c>
      <c r="B3243" s="35" t="s">
        <v>3313</v>
      </c>
      <c r="C3243" s="34">
        <v>4102703.0</v>
      </c>
      <c r="D3243" s="34" t="s">
        <v>3341</v>
      </c>
      <c r="E3243" s="36">
        <v>2510430.0</v>
      </c>
      <c r="F3243" s="34" t="s">
        <v>20</v>
      </c>
      <c r="G3243" s="34" t="s">
        <v>20</v>
      </c>
      <c r="H3243" s="36">
        <v>31811.84</v>
      </c>
      <c r="I3243" s="36">
        <v>31811.84</v>
      </c>
      <c r="J3243" s="36">
        <v>2542241.84</v>
      </c>
    </row>
    <row r="3244">
      <c r="A3244" s="34">
        <v>2024.0</v>
      </c>
      <c r="B3244" s="35" t="s">
        <v>3313</v>
      </c>
      <c r="C3244" s="34">
        <v>4102752.0</v>
      </c>
      <c r="D3244" s="34" t="s">
        <v>3343</v>
      </c>
      <c r="E3244" s="36">
        <v>3300418.06</v>
      </c>
      <c r="F3244" s="34" t="s">
        <v>20</v>
      </c>
      <c r="G3244" s="34" t="s">
        <v>20</v>
      </c>
      <c r="H3244" s="36">
        <v>101326.6</v>
      </c>
      <c r="I3244" s="36">
        <v>101326.6</v>
      </c>
      <c r="J3244" s="36">
        <v>3401744.66</v>
      </c>
    </row>
    <row r="3245">
      <c r="A3245" s="34">
        <v>2024.0</v>
      </c>
      <c r="B3245" s="35" t="s">
        <v>3313</v>
      </c>
      <c r="C3245" s="34">
        <v>4102802.0</v>
      </c>
      <c r="D3245" s="34" t="s">
        <v>3344</v>
      </c>
      <c r="E3245" s="36">
        <v>1.116206086E7</v>
      </c>
      <c r="F3245" s="34" t="s">
        <v>20</v>
      </c>
      <c r="G3245" s="34" t="s">
        <v>20</v>
      </c>
      <c r="H3245" s="34" t="s">
        <v>20</v>
      </c>
      <c r="I3245" s="34" t="s">
        <v>20</v>
      </c>
      <c r="J3245" s="36">
        <v>1.116206086E7</v>
      </c>
    </row>
    <row r="3246">
      <c r="A3246" s="34">
        <v>2024.0</v>
      </c>
      <c r="B3246" s="35" t="s">
        <v>3313</v>
      </c>
      <c r="C3246" s="34">
        <v>4102901.0</v>
      </c>
      <c r="D3246" s="34" t="s">
        <v>3345</v>
      </c>
      <c r="E3246" s="36">
        <v>1.49168028E7</v>
      </c>
      <c r="F3246" s="34" t="s">
        <v>20</v>
      </c>
      <c r="G3246" s="36">
        <v>245524.1</v>
      </c>
      <c r="H3246" s="34" t="s">
        <v>20</v>
      </c>
      <c r="I3246" s="36">
        <v>245524.1</v>
      </c>
      <c r="J3246" s="36">
        <v>1.51623269E7</v>
      </c>
    </row>
    <row r="3247">
      <c r="A3247" s="34">
        <v>2024.0</v>
      </c>
      <c r="B3247" s="35" t="s">
        <v>3313</v>
      </c>
      <c r="C3247" s="34">
        <v>4103008.0</v>
      </c>
      <c r="D3247" s="34" t="s">
        <v>65</v>
      </c>
      <c r="E3247" s="36">
        <v>3800442.16</v>
      </c>
      <c r="F3247" s="34" t="s">
        <v>20</v>
      </c>
      <c r="G3247" s="34" t="s">
        <v>20</v>
      </c>
      <c r="H3247" s="34" t="s">
        <v>20</v>
      </c>
      <c r="I3247" s="34" t="s">
        <v>20</v>
      </c>
      <c r="J3247" s="36">
        <v>3800442.16</v>
      </c>
    </row>
    <row r="3248">
      <c r="A3248" s="34">
        <v>2024.0</v>
      </c>
      <c r="B3248" s="35" t="s">
        <v>3313</v>
      </c>
      <c r="C3248" s="34">
        <v>4103024.0</v>
      </c>
      <c r="D3248" s="34" t="s">
        <v>3346</v>
      </c>
      <c r="E3248" s="36">
        <v>2637046.04</v>
      </c>
      <c r="F3248" s="34" t="s">
        <v>20</v>
      </c>
      <c r="G3248" s="34" t="s">
        <v>20</v>
      </c>
      <c r="H3248" s="34" t="s">
        <v>20</v>
      </c>
      <c r="I3248" s="34" t="s">
        <v>20</v>
      </c>
      <c r="J3248" s="36">
        <v>2637046.04</v>
      </c>
    </row>
    <row r="3249">
      <c r="A3249" s="34">
        <v>2024.0</v>
      </c>
      <c r="B3249" s="35" t="s">
        <v>3313</v>
      </c>
      <c r="C3249" s="34">
        <v>4103040.0</v>
      </c>
      <c r="D3249" s="34" t="s">
        <v>3347</v>
      </c>
      <c r="E3249" s="36">
        <v>5896296.75</v>
      </c>
      <c r="F3249" s="34" t="s">
        <v>20</v>
      </c>
      <c r="G3249" s="34" t="s">
        <v>20</v>
      </c>
      <c r="H3249" s="36">
        <v>189810.65</v>
      </c>
      <c r="I3249" s="36">
        <v>189810.65</v>
      </c>
      <c r="J3249" s="36">
        <v>6086107.4</v>
      </c>
    </row>
    <row r="3250">
      <c r="A3250" s="34">
        <v>2024.0</v>
      </c>
      <c r="B3250" s="35" t="s">
        <v>3313</v>
      </c>
      <c r="C3250" s="34">
        <v>4103057.0</v>
      </c>
      <c r="D3250" s="34" t="s">
        <v>3348</v>
      </c>
      <c r="E3250" s="36">
        <v>7709771.67</v>
      </c>
      <c r="F3250" s="34" t="s">
        <v>20</v>
      </c>
      <c r="G3250" s="34" t="s">
        <v>20</v>
      </c>
      <c r="H3250" s="36">
        <v>244872.62</v>
      </c>
      <c r="I3250" s="36">
        <v>244872.62</v>
      </c>
      <c r="J3250" s="36">
        <v>7954644.29</v>
      </c>
    </row>
    <row r="3251">
      <c r="A3251" s="34">
        <v>2024.0</v>
      </c>
      <c r="B3251" s="35" t="s">
        <v>3313</v>
      </c>
      <c r="C3251" s="34">
        <v>4103107.0</v>
      </c>
      <c r="D3251" s="34" t="s">
        <v>3349</v>
      </c>
      <c r="E3251" s="36">
        <v>1.23515483E7</v>
      </c>
      <c r="F3251" s="34" t="s">
        <v>20</v>
      </c>
      <c r="G3251" s="34" t="s">
        <v>20</v>
      </c>
      <c r="H3251" s="36">
        <v>421683.61</v>
      </c>
      <c r="I3251" s="36">
        <v>421683.61</v>
      </c>
      <c r="J3251" s="36">
        <v>1.277323191E7</v>
      </c>
    </row>
    <row r="3252">
      <c r="A3252" s="34">
        <v>2024.0</v>
      </c>
      <c r="B3252" s="35" t="s">
        <v>3313</v>
      </c>
      <c r="C3252" s="34">
        <v>4103156.0</v>
      </c>
      <c r="D3252" s="34" t="s">
        <v>3350</v>
      </c>
      <c r="E3252" s="36">
        <v>4891937.01</v>
      </c>
      <c r="F3252" s="34" t="s">
        <v>20</v>
      </c>
      <c r="G3252" s="34" t="s">
        <v>20</v>
      </c>
      <c r="H3252" s="36">
        <v>73206.51</v>
      </c>
      <c r="I3252" s="36">
        <v>73206.51</v>
      </c>
      <c r="J3252" s="36">
        <v>4965143.52</v>
      </c>
    </row>
    <row r="3253">
      <c r="A3253" s="34">
        <v>2024.0</v>
      </c>
      <c r="B3253" s="35" t="s">
        <v>3313</v>
      </c>
      <c r="C3253" s="34">
        <v>4103206.0</v>
      </c>
      <c r="D3253" s="34" t="s">
        <v>1615</v>
      </c>
      <c r="E3253" s="36">
        <v>6159243.9</v>
      </c>
      <c r="F3253" s="34" t="s">
        <v>20</v>
      </c>
      <c r="G3253" s="36">
        <v>657572.56</v>
      </c>
      <c r="H3253" s="34" t="s">
        <v>20</v>
      </c>
      <c r="I3253" s="36">
        <v>657572.56</v>
      </c>
      <c r="J3253" s="36">
        <v>6816816.46</v>
      </c>
    </row>
    <row r="3254">
      <c r="A3254" s="34">
        <v>2024.0</v>
      </c>
      <c r="B3254" s="35" t="s">
        <v>3313</v>
      </c>
      <c r="C3254" s="34">
        <v>4103222.0</v>
      </c>
      <c r="D3254" s="34" t="s">
        <v>3351</v>
      </c>
      <c r="E3254" s="36">
        <v>3044438.74</v>
      </c>
      <c r="F3254" s="34" t="s">
        <v>20</v>
      </c>
      <c r="G3254" s="34" t="s">
        <v>20</v>
      </c>
      <c r="H3254" s="36">
        <v>102151.35</v>
      </c>
      <c r="I3254" s="36">
        <v>102151.35</v>
      </c>
      <c r="J3254" s="36">
        <v>3146590.09</v>
      </c>
    </row>
    <row r="3255">
      <c r="A3255" s="34">
        <v>2024.0</v>
      </c>
      <c r="B3255" s="35" t="s">
        <v>3313</v>
      </c>
      <c r="C3255" s="34">
        <v>4103305.0</v>
      </c>
      <c r="D3255" s="34" t="s">
        <v>3352</v>
      </c>
      <c r="E3255" s="36">
        <v>5178478.96</v>
      </c>
      <c r="F3255" s="34" t="s">
        <v>20</v>
      </c>
      <c r="G3255" s="34" t="s">
        <v>20</v>
      </c>
      <c r="H3255" s="34" t="s">
        <v>20</v>
      </c>
      <c r="I3255" s="34" t="s">
        <v>20</v>
      </c>
      <c r="J3255" s="36">
        <v>5178478.96</v>
      </c>
    </row>
    <row r="3256">
      <c r="A3256" s="34">
        <v>2024.0</v>
      </c>
      <c r="B3256" s="35" t="s">
        <v>3313</v>
      </c>
      <c r="C3256" s="34">
        <v>4103354.0</v>
      </c>
      <c r="D3256" s="34" t="s">
        <v>3353</v>
      </c>
      <c r="E3256" s="36">
        <v>4606283.54</v>
      </c>
      <c r="F3256" s="34" t="s">
        <v>20</v>
      </c>
      <c r="G3256" s="34" t="s">
        <v>20</v>
      </c>
      <c r="H3256" s="36">
        <v>129368.15</v>
      </c>
      <c r="I3256" s="36">
        <v>129368.15</v>
      </c>
      <c r="J3256" s="36">
        <v>4735651.69</v>
      </c>
    </row>
    <row r="3257">
      <c r="A3257" s="34">
        <v>2024.0</v>
      </c>
      <c r="B3257" s="35" t="s">
        <v>3313</v>
      </c>
      <c r="C3257" s="34">
        <v>4103370.0</v>
      </c>
      <c r="D3257" s="34" t="s">
        <v>3354</v>
      </c>
      <c r="E3257" s="36">
        <v>3397892.28</v>
      </c>
      <c r="F3257" s="34" t="s">
        <v>20</v>
      </c>
      <c r="G3257" s="34" t="s">
        <v>20</v>
      </c>
      <c r="H3257" s="34" t="s">
        <v>20</v>
      </c>
      <c r="I3257" s="34" t="s">
        <v>20</v>
      </c>
      <c r="J3257" s="36">
        <v>3397892.28</v>
      </c>
    </row>
    <row r="3258">
      <c r="A3258" s="34">
        <v>2024.0</v>
      </c>
      <c r="B3258" s="35" t="s">
        <v>3313</v>
      </c>
      <c r="C3258" s="34">
        <v>4103404.0</v>
      </c>
      <c r="D3258" s="34" t="s">
        <v>3355</v>
      </c>
      <c r="E3258" s="36">
        <v>2092363.44</v>
      </c>
      <c r="F3258" s="34" t="s">
        <v>20</v>
      </c>
      <c r="G3258" s="34" t="s">
        <v>20</v>
      </c>
      <c r="H3258" s="36">
        <v>71674.82</v>
      </c>
      <c r="I3258" s="36">
        <v>71674.82</v>
      </c>
      <c r="J3258" s="36">
        <v>2164038.26</v>
      </c>
    </row>
    <row r="3259">
      <c r="A3259" s="34">
        <v>2024.0</v>
      </c>
      <c r="B3259" s="35" t="s">
        <v>3313</v>
      </c>
      <c r="C3259" s="34">
        <v>4103453.0</v>
      </c>
      <c r="D3259" s="34" t="s">
        <v>3356</v>
      </c>
      <c r="E3259" s="36">
        <v>1.830178701E7</v>
      </c>
      <c r="F3259" s="34" t="s">
        <v>20</v>
      </c>
      <c r="G3259" s="34" t="s">
        <v>20</v>
      </c>
      <c r="H3259" s="34" t="s">
        <v>20</v>
      </c>
      <c r="I3259" s="34" t="s">
        <v>20</v>
      </c>
      <c r="J3259" s="36">
        <v>1.830178701E7</v>
      </c>
    </row>
    <row r="3260">
      <c r="A3260" s="34">
        <v>2024.0</v>
      </c>
      <c r="B3260" s="35" t="s">
        <v>3313</v>
      </c>
      <c r="C3260" s="34">
        <v>4103479.0</v>
      </c>
      <c r="D3260" s="34" t="s">
        <v>3357</v>
      </c>
      <c r="E3260" s="36">
        <v>3507991.19</v>
      </c>
      <c r="F3260" s="34" t="s">
        <v>20</v>
      </c>
      <c r="G3260" s="34" t="s">
        <v>20</v>
      </c>
      <c r="H3260" s="36">
        <v>67983.08</v>
      </c>
      <c r="I3260" s="36">
        <v>67983.08</v>
      </c>
      <c r="J3260" s="36">
        <v>3575974.27</v>
      </c>
    </row>
    <row r="3261">
      <c r="A3261" s="34">
        <v>2024.0</v>
      </c>
      <c r="B3261" s="35" t="s">
        <v>3313</v>
      </c>
      <c r="C3261" s="34">
        <v>4103503.0</v>
      </c>
      <c r="D3261" s="34" t="s">
        <v>3358</v>
      </c>
      <c r="E3261" s="36">
        <v>8231423.79</v>
      </c>
      <c r="F3261" s="34" t="s">
        <v>20</v>
      </c>
      <c r="G3261" s="36">
        <v>567903.55</v>
      </c>
      <c r="H3261" s="36">
        <v>275898.98</v>
      </c>
      <c r="I3261" s="36">
        <v>843802.53</v>
      </c>
      <c r="J3261" s="36">
        <v>9075226.32</v>
      </c>
    </row>
    <row r="3262">
      <c r="A3262" s="34">
        <v>2024.0</v>
      </c>
      <c r="B3262" s="35" t="s">
        <v>3313</v>
      </c>
      <c r="C3262" s="34">
        <v>4103602.0</v>
      </c>
      <c r="D3262" s="34" t="s">
        <v>3359</v>
      </c>
      <c r="E3262" s="36">
        <v>1.738019275E7</v>
      </c>
      <c r="F3262" s="34" t="s">
        <v>20</v>
      </c>
      <c r="G3262" s="34" t="s">
        <v>20</v>
      </c>
      <c r="H3262" s="34" t="s">
        <v>20</v>
      </c>
      <c r="I3262" s="34" t="s">
        <v>20</v>
      </c>
      <c r="J3262" s="36">
        <v>1.738019275E7</v>
      </c>
    </row>
    <row r="3263">
      <c r="A3263" s="34">
        <v>2024.0</v>
      </c>
      <c r="B3263" s="35" t="s">
        <v>3313</v>
      </c>
      <c r="C3263" s="34">
        <v>4103701.0</v>
      </c>
      <c r="D3263" s="34" t="s">
        <v>3360</v>
      </c>
      <c r="E3263" s="36">
        <v>7.603405742E7</v>
      </c>
      <c r="F3263" s="34" t="s">
        <v>20</v>
      </c>
      <c r="G3263" s="34" t="s">
        <v>20</v>
      </c>
      <c r="H3263" s="36">
        <v>2519262.09</v>
      </c>
      <c r="I3263" s="36">
        <v>2519262.09</v>
      </c>
      <c r="J3263" s="36">
        <v>7.855331951E7</v>
      </c>
    </row>
    <row r="3264">
      <c r="A3264" s="34">
        <v>2024.0</v>
      </c>
      <c r="B3264" s="35" t="s">
        <v>3313</v>
      </c>
      <c r="C3264" s="34">
        <v>4103800.0</v>
      </c>
      <c r="D3264" s="34" t="s">
        <v>3361</v>
      </c>
      <c r="E3264" s="36">
        <v>8275396.92</v>
      </c>
      <c r="F3264" s="34" t="s">
        <v>20</v>
      </c>
      <c r="G3264" s="34" t="s">
        <v>20</v>
      </c>
      <c r="H3264" s="34" t="s">
        <v>20</v>
      </c>
      <c r="I3264" s="34" t="s">
        <v>20</v>
      </c>
      <c r="J3264" s="36">
        <v>8275396.92</v>
      </c>
    </row>
    <row r="3265">
      <c r="A3265" s="34">
        <v>2024.0</v>
      </c>
      <c r="B3265" s="35" t="s">
        <v>3313</v>
      </c>
      <c r="C3265" s="34">
        <v>4103909.0</v>
      </c>
      <c r="D3265" s="34" t="s">
        <v>3362</v>
      </c>
      <c r="E3265" s="36">
        <v>1.338232975E7</v>
      </c>
      <c r="F3265" s="34" t="s">
        <v>20</v>
      </c>
      <c r="G3265" s="34" t="s">
        <v>20</v>
      </c>
      <c r="H3265" s="34" t="s">
        <v>20</v>
      </c>
      <c r="I3265" s="34" t="s">
        <v>20</v>
      </c>
      <c r="J3265" s="36">
        <v>1.338232975E7</v>
      </c>
    </row>
    <row r="3266">
      <c r="A3266" s="34">
        <v>2024.0</v>
      </c>
      <c r="B3266" s="35" t="s">
        <v>3313</v>
      </c>
      <c r="C3266" s="34">
        <v>4103958.0</v>
      </c>
      <c r="D3266" s="34" t="s">
        <v>3363</v>
      </c>
      <c r="E3266" s="36">
        <v>3829410.36</v>
      </c>
      <c r="F3266" s="34" t="s">
        <v>20</v>
      </c>
      <c r="G3266" s="34" t="s">
        <v>20</v>
      </c>
      <c r="H3266" s="34" t="s">
        <v>20</v>
      </c>
      <c r="I3266" s="34" t="s">
        <v>20</v>
      </c>
      <c r="J3266" s="36">
        <v>3829410.36</v>
      </c>
    </row>
    <row r="3267">
      <c r="A3267" s="34">
        <v>2024.0</v>
      </c>
      <c r="B3267" s="35" t="s">
        <v>3313</v>
      </c>
      <c r="C3267" s="34">
        <v>4104006.0</v>
      </c>
      <c r="D3267" s="34" t="s">
        <v>3364</v>
      </c>
      <c r="E3267" s="36">
        <v>4.227177804E7</v>
      </c>
      <c r="F3267" s="34" t="s">
        <v>20</v>
      </c>
      <c r="G3267" s="34" t="s">
        <v>20</v>
      </c>
      <c r="H3267" s="36">
        <v>1379769.84</v>
      </c>
      <c r="I3267" s="36">
        <v>1379769.84</v>
      </c>
      <c r="J3267" s="36">
        <v>4.365154788E7</v>
      </c>
    </row>
    <row r="3268">
      <c r="A3268" s="34">
        <v>2024.0</v>
      </c>
      <c r="B3268" s="35" t="s">
        <v>3313</v>
      </c>
      <c r="C3268" s="34">
        <v>4104055.0</v>
      </c>
      <c r="D3268" s="34" t="s">
        <v>3365</v>
      </c>
      <c r="E3268" s="36">
        <v>3881238.34</v>
      </c>
      <c r="F3268" s="34" t="s">
        <v>20</v>
      </c>
      <c r="G3268" s="34" t="s">
        <v>20</v>
      </c>
      <c r="H3268" s="34" t="s">
        <v>20</v>
      </c>
      <c r="I3268" s="34" t="s">
        <v>20</v>
      </c>
      <c r="J3268" s="36">
        <v>3881238.34</v>
      </c>
    </row>
    <row r="3269">
      <c r="A3269" s="34">
        <v>2024.0</v>
      </c>
      <c r="B3269" s="35" t="s">
        <v>3313</v>
      </c>
      <c r="C3269" s="34">
        <v>4104105.0</v>
      </c>
      <c r="D3269" s="34" t="s">
        <v>3366</v>
      </c>
      <c r="E3269" s="36">
        <v>7640442.95</v>
      </c>
      <c r="F3269" s="34" t="s">
        <v>20</v>
      </c>
      <c r="G3269" s="34" t="s">
        <v>20</v>
      </c>
      <c r="H3269" s="34" t="s">
        <v>20</v>
      </c>
      <c r="I3269" s="34" t="s">
        <v>20</v>
      </c>
      <c r="J3269" s="36">
        <v>7640442.95</v>
      </c>
    </row>
    <row r="3270">
      <c r="A3270" s="34">
        <v>2024.0</v>
      </c>
      <c r="B3270" s="35" t="s">
        <v>3313</v>
      </c>
      <c r="C3270" s="34">
        <v>4104204.0</v>
      </c>
      <c r="D3270" s="34" t="s">
        <v>3367</v>
      </c>
      <c r="E3270" s="36">
        <v>1.0358367607E8</v>
      </c>
      <c r="F3270" s="34" t="s">
        <v>20</v>
      </c>
      <c r="G3270" s="34" t="s">
        <v>20</v>
      </c>
      <c r="H3270" s="34" t="s">
        <v>20</v>
      </c>
      <c r="I3270" s="34" t="s">
        <v>20</v>
      </c>
      <c r="J3270" s="36">
        <v>1.0358367607E8</v>
      </c>
    </row>
    <row r="3271">
      <c r="A3271" s="34">
        <v>2024.0</v>
      </c>
      <c r="B3271" s="35" t="s">
        <v>3313</v>
      </c>
      <c r="C3271" s="34">
        <v>4104253.0</v>
      </c>
      <c r="D3271" s="34" t="s">
        <v>3368</v>
      </c>
      <c r="E3271" s="36">
        <v>2.089830273E7</v>
      </c>
      <c r="F3271" s="34" t="s">
        <v>20</v>
      </c>
      <c r="G3271" s="34" t="s">
        <v>20</v>
      </c>
      <c r="H3271" s="34" t="s">
        <v>20</v>
      </c>
      <c r="I3271" s="34" t="s">
        <v>20</v>
      </c>
      <c r="J3271" s="36">
        <v>2.089830273E7</v>
      </c>
    </row>
    <row r="3272">
      <c r="A3272" s="34">
        <v>2024.0</v>
      </c>
      <c r="B3272" s="35" t="s">
        <v>3313</v>
      </c>
      <c r="C3272" s="34">
        <v>4104303.0</v>
      </c>
      <c r="D3272" s="34" t="s">
        <v>3369</v>
      </c>
      <c r="E3272" s="36">
        <v>7.400701452E7</v>
      </c>
      <c r="F3272" s="34" t="s">
        <v>20</v>
      </c>
      <c r="G3272" s="34" t="s">
        <v>20</v>
      </c>
      <c r="H3272" s="34" t="s">
        <v>20</v>
      </c>
      <c r="I3272" s="34" t="s">
        <v>20</v>
      </c>
      <c r="J3272" s="36">
        <v>7.400701452E7</v>
      </c>
    </row>
    <row r="3273">
      <c r="A3273" s="34">
        <v>2024.0</v>
      </c>
      <c r="B3273" s="35" t="s">
        <v>3313</v>
      </c>
      <c r="C3273" s="34">
        <v>4104402.0</v>
      </c>
      <c r="D3273" s="34" t="s">
        <v>3370</v>
      </c>
      <c r="E3273" s="36">
        <v>1.134233652E7</v>
      </c>
      <c r="F3273" s="34" t="s">
        <v>20</v>
      </c>
      <c r="G3273" s="34" t="s">
        <v>20</v>
      </c>
      <c r="H3273" s="34" t="s">
        <v>20</v>
      </c>
      <c r="I3273" s="34" t="s">
        <v>20</v>
      </c>
      <c r="J3273" s="36">
        <v>1.134233652E7</v>
      </c>
    </row>
    <row r="3274">
      <c r="A3274" s="34">
        <v>2024.0</v>
      </c>
      <c r="B3274" s="35" t="s">
        <v>3313</v>
      </c>
      <c r="C3274" s="34">
        <v>4104428.0</v>
      </c>
      <c r="D3274" s="34" t="s">
        <v>3371</v>
      </c>
      <c r="E3274" s="36">
        <v>1.468404063E7</v>
      </c>
      <c r="F3274" s="34" t="s">
        <v>20</v>
      </c>
      <c r="G3274" s="34" t="s">
        <v>20</v>
      </c>
      <c r="H3274" s="34" t="s">
        <v>20</v>
      </c>
      <c r="I3274" s="34" t="s">
        <v>20</v>
      </c>
      <c r="J3274" s="36">
        <v>1.468404063E7</v>
      </c>
    </row>
    <row r="3275">
      <c r="A3275" s="34">
        <v>2024.0</v>
      </c>
      <c r="B3275" s="35" t="s">
        <v>3313</v>
      </c>
      <c r="C3275" s="34">
        <v>4104451.0</v>
      </c>
      <c r="D3275" s="34" t="s">
        <v>1658</v>
      </c>
      <c r="E3275" s="36">
        <v>1.145639539E7</v>
      </c>
      <c r="F3275" s="34" t="s">
        <v>20</v>
      </c>
      <c r="G3275" s="36">
        <v>799091.36</v>
      </c>
      <c r="H3275" s="36">
        <v>394781.01</v>
      </c>
      <c r="I3275" s="36">
        <v>1193872.37</v>
      </c>
      <c r="J3275" s="36">
        <v>1.265026776E7</v>
      </c>
    </row>
    <row r="3276">
      <c r="A3276" s="34">
        <v>2024.0</v>
      </c>
      <c r="B3276" s="35" t="s">
        <v>3313</v>
      </c>
      <c r="C3276" s="34">
        <v>4104501.0</v>
      </c>
      <c r="D3276" s="34" t="s">
        <v>2619</v>
      </c>
      <c r="E3276" s="36">
        <v>1.684977924E7</v>
      </c>
      <c r="F3276" s="34" t="s">
        <v>20</v>
      </c>
      <c r="G3276" s="34" t="s">
        <v>20</v>
      </c>
      <c r="H3276" s="36">
        <v>574262.62</v>
      </c>
      <c r="I3276" s="36">
        <v>574262.62</v>
      </c>
      <c r="J3276" s="36">
        <v>1.742404186E7</v>
      </c>
    </row>
    <row r="3277">
      <c r="A3277" s="34">
        <v>2024.0</v>
      </c>
      <c r="B3277" s="35" t="s">
        <v>3313</v>
      </c>
      <c r="C3277" s="34">
        <v>4104600.0</v>
      </c>
      <c r="D3277" s="34" t="s">
        <v>3372</v>
      </c>
      <c r="E3277" s="36">
        <v>1.369339939E7</v>
      </c>
      <c r="F3277" s="34" t="s">
        <v>20</v>
      </c>
      <c r="G3277" s="34" t="s">
        <v>20</v>
      </c>
      <c r="H3277" s="36">
        <v>337480.42</v>
      </c>
      <c r="I3277" s="36">
        <v>337480.42</v>
      </c>
      <c r="J3277" s="36">
        <v>1.403087981E7</v>
      </c>
    </row>
    <row r="3278">
      <c r="A3278" s="34">
        <v>2024.0</v>
      </c>
      <c r="B3278" s="35" t="s">
        <v>3313</v>
      </c>
      <c r="C3278" s="34">
        <v>4104659.0</v>
      </c>
      <c r="D3278" s="34" t="s">
        <v>3373</v>
      </c>
      <c r="E3278" s="36">
        <v>2.038554522E7</v>
      </c>
      <c r="F3278" s="34" t="s">
        <v>20</v>
      </c>
      <c r="G3278" s="34" t="s">
        <v>20</v>
      </c>
      <c r="H3278" s="36">
        <v>654891.89</v>
      </c>
      <c r="I3278" s="36">
        <v>654891.89</v>
      </c>
      <c r="J3278" s="36">
        <v>2.104043711E7</v>
      </c>
    </row>
    <row r="3279">
      <c r="A3279" s="34">
        <v>2024.0</v>
      </c>
      <c r="B3279" s="35" t="s">
        <v>3313</v>
      </c>
      <c r="C3279" s="34">
        <v>4104709.0</v>
      </c>
      <c r="D3279" s="34" t="s">
        <v>3374</v>
      </c>
      <c r="E3279" s="36">
        <v>1.31809019E7</v>
      </c>
      <c r="F3279" s="34" t="s">
        <v>20</v>
      </c>
      <c r="G3279" s="34" t="s">
        <v>20</v>
      </c>
      <c r="H3279" s="34" t="s">
        <v>20</v>
      </c>
      <c r="I3279" s="34" t="s">
        <v>20</v>
      </c>
      <c r="J3279" s="36">
        <v>1.31809019E7</v>
      </c>
    </row>
    <row r="3280">
      <c r="A3280" s="34">
        <v>2024.0</v>
      </c>
      <c r="B3280" s="35" t="s">
        <v>3313</v>
      </c>
      <c r="C3280" s="34">
        <v>4104808.0</v>
      </c>
      <c r="D3280" s="34" t="s">
        <v>933</v>
      </c>
      <c r="E3280" s="36">
        <v>2.4042326299E8</v>
      </c>
      <c r="F3280" s="34" t="s">
        <v>20</v>
      </c>
      <c r="G3280" s="34" t="s">
        <v>20</v>
      </c>
      <c r="H3280" s="36">
        <v>7244066.55</v>
      </c>
      <c r="I3280" s="36">
        <v>7244066.55</v>
      </c>
      <c r="J3280" s="36">
        <v>2.4766732954E8</v>
      </c>
    </row>
    <row r="3281">
      <c r="A3281" s="34">
        <v>2024.0</v>
      </c>
      <c r="B3281" s="35" t="s">
        <v>3313</v>
      </c>
      <c r="C3281" s="34">
        <v>4104907.0</v>
      </c>
      <c r="D3281" s="34" t="s">
        <v>3375</v>
      </c>
      <c r="E3281" s="36">
        <v>6.873031468E7</v>
      </c>
      <c r="F3281" s="34" t="s">
        <v>20</v>
      </c>
      <c r="G3281" s="34" t="s">
        <v>20</v>
      </c>
      <c r="H3281" s="36">
        <v>2037842.91</v>
      </c>
      <c r="I3281" s="36">
        <v>2037842.91</v>
      </c>
      <c r="J3281" s="36">
        <v>7.076815759E7</v>
      </c>
    </row>
    <row r="3282">
      <c r="A3282" s="34">
        <v>2024.0</v>
      </c>
      <c r="B3282" s="35" t="s">
        <v>3313</v>
      </c>
      <c r="C3282" s="34">
        <v>4105003.0</v>
      </c>
      <c r="D3282" s="34" t="s">
        <v>3376</v>
      </c>
      <c r="E3282" s="36">
        <v>7712418.76</v>
      </c>
      <c r="F3282" s="34" t="s">
        <v>20</v>
      </c>
      <c r="G3282" s="34" t="s">
        <v>20</v>
      </c>
      <c r="H3282" s="34" t="s">
        <v>20</v>
      </c>
      <c r="I3282" s="34" t="s">
        <v>20</v>
      </c>
      <c r="J3282" s="36">
        <v>7712418.76</v>
      </c>
    </row>
    <row r="3283">
      <c r="A3283" s="34">
        <v>2024.0</v>
      </c>
      <c r="B3283" s="35" t="s">
        <v>3313</v>
      </c>
      <c r="C3283" s="34">
        <v>4105102.0</v>
      </c>
      <c r="D3283" s="34" t="s">
        <v>3377</v>
      </c>
      <c r="E3283" s="36">
        <v>9267412.58</v>
      </c>
      <c r="F3283" s="34" t="s">
        <v>20</v>
      </c>
      <c r="G3283" s="34" t="s">
        <v>20</v>
      </c>
      <c r="H3283" s="36">
        <v>291883.45</v>
      </c>
      <c r="I3283" s="36">
        <v>291883.45</v>
      </c>
      <c r="J3283" s="36">
        <v>9559296.03</v>
      </c>
    </row>
    <row r="3284">
      <c r="A3284" s="34">
        <v>2024.0</v>
      </c>
      <c r="B3284" s="35" t="s">
        <v>3313</v>
      </c>
      <c r="C3284" s="34">
        <v>4105201.0</v>
      </c>
      <c r="D3284" s="34" t="s">
        <v>3378</v>
      </c>
      <c r="E3284" s="36">
        <v>1.186519088E7</v>
      </c>
      <c r="F3284" s="34" t="s">
        <v>20</v>
      </c>
      <c r="G3284" s="34" t="s">
        <v>20</v>
      </c>
      <c r="H3284" s="34" t="s">
        <v>20</v>
      </c>
      <c r="I3284" s="34" t="s">
        <v>20</v>
      </c>
      <c r="J3284" s="36">
        <v>1.186519088E7</v>
      </c>
    </row>
    <row r="3285">
      <c r="A3285" s="34">
        <v>2024.0</v>
      </c>
      <c r="B3285" s="35" t="s">
        <v>3313</v>
      </c>
      <c r="C3285" s="34">
        <v>4105300.0</v>
      </c>
      <c r="D3285" s="34" t="s">
        <v>3379</v>
      </c>
      <c r="E3285" s="36">
        <v>9246228.85</v>
      </c>
      <c r="F3285" s="34" t="s">
        <v>20</v>
      </c>
      <c r="G3285" s="34" t="s">
        <v>20</v>
      </c>
      <c r="H3285" s="34" t="s">
        <v>20</v>
      </c>
      <c r="I3285" s="34" t="s">
        <v>20</v>
      </c>
      <c r="J3285" s="36">
        <v>9246228.85</v>
      </c>
    </row>
    <row r="3286">
      <c r="A3286" s="34">
        <v>2024.0</v>
      </c>
      <c r="B3286" s="35" t="s">
        <v>3313</v>
      </c>
      <c r="C3286" s="34">
        <v>4105409.0</v>
      </c>
      <c r="D3286" s="34" t="s">
        <v>3380</v>
      </c>
      <c r="E3286" s="36">
        <v>1.805432858E7</v>
      </c>
      <c r="F3286" s="34" t="s">
        <v>20</v>
      </c>
      <c r="G3286" s="34" t="s">
        <v>20</v>
      </c>
      <c r="H3286" s="36">
        <v>486485.51</v>
      </c>
      <c r="I3286" s="36">
        <v>486485.51</v>
      </c>
      <c r="J3286" s="36">
        <v>1.854081409E7</v>
      </c>
    </row>
    <row r="3287">
      <c r="A3287" s="34">
        <v>2024.0</v>
      </c>
      <c r="B3287" s="35" t="s">
        <v>3313</v>
      </c>
      <c r="C3287" s="34">
        <v>4105508.0</v>
      </c>
      <c r="D3287" s="34" t="s">
        <v>3381</v>
      </c>
      <c r="E3287" s="36">
        <v>6.306012366E7</v>
      </c>
      <c r="F3287" s="34" t="s">
        <v>20</v>
      </c>
      <c r="G3287" s="34" t="s">
        <v>20</v>
      </c>
      <c r="H3287" s="36">
        <v>2277256.46</v>
      </c>
      <c r="I3287" s="36">
        <v>2277256.46</v>
      </c>
      <c r="J3287" s="36">
        <v>6.533738012E7</v>
      </c>
    </row>
    <row r="3288">
      <c r="A3288" s="34">
        <v>2024.0</v>
      </c>
      <c r="B3288" s="35" t="s">
        <v>3313</v>
      </c>
      <c r="C3288" s="34">
        <v>4105607.0</v>
      </c>
      <c r="D3288" s="34" t="s">
        <v>3382</v>
      </c>
      <c r="E3288" s="36">
        <v>1.08690326E7</v>
      </c>
      <c r="F3288" s="34" t="s">
        <v>20</v>
      </c>
      <c r="G3288" s="36">
        <v>25368.99</v>
      </c>
      <c r="H3288" s="36">
        <v>368467.51</v>
      </c>
      <c r="I3288" s="36">
        <v>393836.5</v>
      </c>
      <c r="J3288" s="36">
        <v>1.12628691E7</v>
      </c>
    </row>
    <row r="3289">
      <c r="A3289" s="34">
        <v>2024.0</v>
      </c>
      <c r="B3289" s="35" t="s">
        <v>3313</v>
      </c>
      <c r="C3289" s="34">
        <v>4105706.0</v>
      </c>
      <c r="D3289" s="34" t="s">
        <v>3383</v>
      </c>
      <c r="E3289" s="36">
        <v>1.449634271E7</v>
      </c>
      <c r="F3289" s="34" t="s">
        <v>20</v>
      </c>
      <c r="G3289" s="36">
        <v>870937.98</v>
      </c>
      <c r="H3289" s="34" t="s">
        <v>20</v>
      </c>
      <c r="I3289" s="36">
        <v>870937.98</v>
      </c>
      <c r="J3289" s="36">
        <v>1.536728069E7</v>
      </c>
    </row>
    <row r="3290">
      <c r="A3290" s="34">
        <v>2024.0</v>
      </c>
      <c r="B3290" s="35" t="s">
        <v>3313</v>
      </c>
      <c r="C3290" s="34">
        <v>4105805.0</v>
      </c>
      <c r="D3290" s="34" t="s">
        <v>3384</v>
      </c>
      <c r="E3290" s="36">
        <v>1.8732804964E8</v>
      </c>
      <c r="F3290" s="34" t="s">
        <v>20</v>
      </c>
      <c r="G3290" s="34" t="s">
        <v>20</v>
      </c>
      <c r="H3290" s="36">
        <v>3243472.38</v>
      </c>
      <c r="I3290" s="36">
        <v>3243472.38</v>
      </c>
      <c r="J3290" s="36">
        <v>1.9057152202E8</v>
      </c>
    </row>
    <row r="3291">
      <c r="A3291" s="34">
        <v>2024.0</v>
      </c>
      <c r="B3291" s="35" t="s">
        <v>3313</v>
      </c>
      <c r="C3291" s="34">
        <v>4105904.0</v>
      </c>
      <c r="D3291" s="34" t="s">
        <v>3385</v>
      </c>
      <c r="E3291" s="36">
        <v>1.451309484E7</v>
      </c>
      <c r="F3291" s="34" t="s">
        <v>20</v>
      </c>
      <c r="G3291" s="34" t="s">
        <v>20</v>
      </c>
      <c r="H3291" s="34" t="s">
        <v>20</v>
      </c>
      <c r="I3291" s="34" t="s">
        <v>20</v>
      </c>
      <c r="J3291" s="36">
        <v>1.451309484E7</v>
      </c>
    </row>
    <row r="3292">
      <c r="A3292" s="34">
        <v>2024.0</v>
      </c>
      <c r="B3292" s="35" t="s">
        <v>3313</v>
      </c>
      <c r="C3292" s="34">
        <v>4106001.0</v>
      </c>
      <c r="D3292" s="34" t="s">
        <v>3386</v>
      </c>
      <c r="E3292" s="36">
        <v>7347105.16</v>
      </c>
      <c r="F3292" s="34" t="s">
        <v>20</v>
      </c>
      <c r="G3292" s="34" t="s">
        <v>20</v>
      </c>
      <c r="H3292" s="34" t="s">
        <v>20</v>
      </c>
      <c r="I3292" s="34" t="s">
        <v>20</v>
      </c>
      <c r="J3292" s="36">
        <v>7347105.16</v>
      </c>
    </row>
    <row r="3293">
      <c r="A3293" s="34">
        <v>2024.0</v>
      </c>
      <c r="B3293" s="35" t="s">
        <v>3313</v>
      </c>
      <c r="C3293" s="34">
        <v>4106100.0</v>
      </c>
      <c r="D3293" s="34" t="s">
        <v>3387</v>
      </c>
      <c r="E3293" s="36">
        <v>3359760.43</v>
      </c>
      <c r="F3293" s="34" t="s">
        <v>20</v>
      </c>
      <c r="G3293" s="34" t="s">
        <v>20</v>
      </c>
      <c r="H3293" s="34" t="s">
        <v>20</v>
      </c>
      <c r="I3293" s="34" t="s">
        <v>20</v>
      </c>
      <c r="J3293" s="36">
        <v>3359760.43</v>
      </c>
    </row>
    <row r="3294">
      <c r="A3294" s="34">
        <v>2024.0</v>
      </c>
      <c r="B3294" s="35" t="s">
        <v>3313</v>
      </c>
      <c r="C3294" s="34">
        <v>4106209.0</v>
      </c>
      <c r="D3294" s="34" t="s">
        <v>3388</v>
      </c>
      <c r="E3294" s="36">
        <v>1.622652286E7</v>
      </c>
      <c r="F3294" s="34" t="s">
        <v>20</v>
      </c>
      <c r="G3294" s="34" t="s">
        <v>20</v>
      </c>
      <c r="H3294" s="36">
        <v>545474.87</v>
      </c>
      <c r="I3294" s="36">
        <v>545474.87</v>
      </c>
      <c r="J3294" s="36">
        <v>1.677199773E7</v>
      </c>
    </row>
    <row r="3295">
      <c r="A3295" s="34">
        <v>2024.0</v>
      </c>
      <c r="B3295" s="35" t="s">
        <v>3313</v>
      </c>
      <c r="C3295" s="34">
        <v>4106308.0</v>
      </c>
      <c r="D3295" s="34" t="s">
        <v>3389</v>
      </c>
      <c r="E3295" s="36">
        <v>1.620957602E7</v>
      </c>
      <c r="F3295" s="34" t="s">
        <v>20</v>
      </c>
      <c r="G3295" s="34" t="s">
        <v>20</v>
      </c>
      <c r="H3295" s="36">
        <v>305707.86</v>
      </c>
      <c r="I3295" s="36">
        <v>305707.86</v>
      </c>
      <c r="J3295" s="36">
        <v>1.651528388E7</v>
      </c>
    </row>
    <row r="3296">
      <c r="A3296" s="34">
        <v>2024.0</v>
      </c>
      <c r="B3296" s="35" t="s">
        <v>3313</v>
      </c>
      <c r="C3296" s="34">
        <v>4106407.0</v>
      </c>
      <c r="D3296" s="34" t="s">
        <v>3390</v>
      </c>
      <c r="E3296" s="36">
        <v>2.688182553E7</v>
      </c>
      <c r="F3296" s="34" t="s">
        <v>20</v>
      </c>
      <c r="G3296" s="34" t="s">
        <v>20</v>
      </c>
      <c r="H3296" s="34" t="s">
        <v>20</v>
      </c>
      <c r="I3296" s="34" t="s">
        <v>20</v>
      </c>
      <c r="J3296" s="36">
        <v>2.688182553E7</v>
      </c>
    </row>
    <row r="3297">
      <c r="A3297" s="34">
        <v>2024.0</v>
      </c>
      <c r="B3297" s="35" t="s">
        <v>3313</v>
      </c>
      <c r="C3297" s="34">
        <v>4106456.0</v>
      </c>
      <c r="D3297" s="34" t="s">
        <v>3391</v>
      </c>
      <c r="E3297" s="36">
        <v>6590177.84</v>
      </c>
      <c r="F3297" s="34" t="s">
        <v>20</v>
      </c>
      <c r="G3297" s="34" t="s">
        <v>20</v>
      </c>
      <c r="H3297" s="34" t="s">
        <v>20</v>
      </c>
      <c r="I3297" s="34" t="s">
        <v>20</v>
      </c>
      <c r="J3297" s="36">
        <v>6590177.84</v>
      </c>
    </row>
    <row r="3298">
      <c r="A3298" s="34">
        <v>2024.0</v>
      </c>
      <c r="B3298" s="35" t="s">
        <v>3313</v>
      </c>
      <c r="C3298" s="34">
        <v>4106506.0</v>
      </c>
      <c r="D3298" s="34" t="s">
        <v>3392</v>
      </c>
      <c r="E3298" s="36">
        <v>1.803570922E7</v>
      </c>
      <c r="F3298" s="34" t="s">
        <v>20</v>
      </c>
      <c r="G3298" s="34" t="s">
        <v>20</v>
      </c>
      <c r="H3298" s="36">
        <v>609766.21</v>
      </c>
      <c r="I3298" s="36">
        <v>609766.21</v>
      </c>
      <c r="J3298" s="36">
        <v>1.864547543E7</v>
      </c>
    </row>
    <row r="3299">
      <c r="A3299" s="34">
        <v>2024.0</v>
      </c>
      <c r="B3299" s="35" t="s">
        <v>3313</v>
      </c>
      <c r="C3299" s="34">
        <v>4106555.0</v>
      </c>
      <c r="D3299" s="34" t="s">
        <v>3393</v>
      </c>
      <c r="E3299" s="36">
        <v>3231471.4</v>
      </c>
      <c r="F3299" s="34" t="s">
        <v>20</v>
      </c>
      <c r="G3299" s="34" t="s">
        <v>20</v>
      </c>
      <c r="H3299" s="34" t="s">
        <v>20</v>
      </c>
      <c r="I3299" s="34" t="s">
        <v>20</v>
      </c>
      <c r="J3299" s="36">
        <v>3231471.4</v>
      </c>
    </row>
    <row r="3300">
      <c r="A3300" s="34">
        <v>2024.0</v>
      </c>
      <c r="B3300" s="35" t="s">
        <v>3313</v>
      </c>
      <c r="C3300" s="34">
        <v>4106571.0</v>
      </c>
      <c r="D3300" s="34" t="s">
        <v>3395</v>
      </c>
      <c r="E3300" s="36">
        <v>4233719.91</v>
      </c>
      <c r="F3300" s="34" t="s">
        <v>20</v>
      </c>
      <c r="G3300" s="34" t="s">
        <v>20</v>
      </c>
      <c r="H3300" s="36">
        <v>82750.06</v>
      </c>
      <c r="I3300" s="36">
        <v>82750.06</v>
      </c>
      <c r="J3300" s="36">
        <v>4316469.97</v>
      </c>
    </row>
    <row r="3301">
      <c r="A3301" s="34">
        <v>2024.0</v>
      </c>
      <c r="B3301" s="35" t="s">
        <v>3313</v>
      </c>
      <c r="C3301" s="34">
        <v>4106605.0</v>
      </c>
      <c r="D3301" s="34" t="s">
        <v>3396</v>
      </c>
      <c r="E3301" s="36">
        <v>1.841490456E7</v>
      </c>
      <c r="F3301" s="34" t="s">
        <v>20</v>
      </c>
      <c r="G3301" s="34" t="s">
        <v>20</v>
      </c>
      <c r="H3301" s="34" t="s">
        <v>20</v>
      </c>
      <c r="I3301" s="34" t="s">
        <v>20</v>
      </c>
      <c r="J3301" s="36">
        <v>1.841490456E7</v>
      </c>
    </row>
    <row r="3302">
      <c r="A3302" s="34">
        <v>2024.0</v>
      </c>
      <c r="B3302" s="35" t="s">
        <v>3313</v>
      </c>
      <c r="C3302" s="34">
        <v>4106704.0</v>
      </c>
      <c r="D3302" s="34" t="s">
        <v>274</v>
      </c>
      <c r="E3302" s="36">
        <v>3798850.17</v>
      </c>
      <c r="F3302" s="34" t="s">
        <v>20</v>
      </c>
      <c r="G3302" s="34" t="s">
        <v>20</v>
      </c>
      <c r="H3302" s="36">
        <v>138833.15</v>
      </c>
      <c r="I3302" s="36">
        <v>138833.15</v>
      </c>
      <c r="J3302" s="36">
        <v>3937683.32</v>
      </c>
    </row>
    <row r="3303">
      <c r="A3303" s="34">
        <v>2024.0</v>
      </c>
      <c r="B3303" s="35" t="s">
        <v>3313</v>
      </c>
      <c r="C3303" s="34">
        <v>4106803.0</v>
      </c>
      <c r="D3303" s="34" t="s">
        <v>3394</v>
      </c>
      <c r="E3303" s="36">
        <v>1.281264977E7</v>
      </c>
      <c r="F3303" s="34" t="s">
        <v>20</v>
      </c>
      <c r="G3303" s="34" t="s">
        <v>20</v>
      </c>
      <c r="H3303" s="34" t="s">
        <v>20</v>
      </c>
      <c r="I3303" s="34" t="s">
        <v>20</v>
      </c>
      <c r="J3303" s="36">
        <v>1.281264977E7</v>
      </c>
    </row>
    <row r="3304">
      <c r="A3304" s="34">
        <v>2024.0</v>
      </c>
      <c r="B3304" s="35" t="s">
        <v>3313</v>
      </c>
      <c r="C3304" s="34">
        <v>4106852.0</v>
      </c>
      <c r="D3304" s="34" t="s">
        <v>3397</v>
      </c>
      <c r="E3304" s="36">
        <v>2814286.91</v>
      </c>
      <c r="F3304" s="34" t="s">
        <v>20</v>
      </c>
      <c r="G3304" s="34" t="s">
        <v>20</v>
      </c>
      <c r="H3304" s="34" t="s">
        <v>20</v>
      </c>
      <c r="I3304" s="34" t="s">
        <v>20</v>
      </c>
      <c r="J3304" s="36">
        <v>2814286.91</v>
      </c>
    </row>
    <row r="3305">
      <c r="A3305" s="34">
        <v>2024.0</v>
      </c>
      <c r="B3305" s="35" t="s">
        <v>3313</v>
      </c>
      <c r="C3305" s="34">
        <v>4106902.0</v>
      </c>
      <c r="D3305" s="34" t="s">
        <v>3398</v>
      </c>
      <c r="E3305" s="36">
        <v>9.9745278847E8</v>
      </c>
      <c r="F3305" s="34" t="s">
        <v>20</v>
      </c>
      <c r="G3305" s="34" t="s">
        <v>20</v>
      </c>
      <c r="H3305" s="34" t="s">
        <v>20</v>
      </c>
      <c r="I3305" s="34" t="s">
        <v>20</v>
      </c>
      <c r="J3305" s="36">
        <v>9.9745278847E8</v>
      </c>
    </row>
    <row r="3306">
      <c r="A3306" s="34">
        <v>2024.0</v>
      </c>
      <c r="B3306" s="35" t="s">
        <v>3313</v>
      </c>
      <c r="C3306" s="34">
        <v>4107009.0</v>
      </c>
      <c r="D3306" s="34" t="s">
        <v>3399</v>
      </c>
      <c r="E3306" s="36">
        <v>9852307.44</v>
      </c>
      <c r="F3306" s="34" t="s">
        <v>20</v>
      </c>
      <c r="G3306" s="34" t="s">
        <v>20</v>
      </c>
      <c r="H3306" s="34" t="s">
        <v>20</v>
      </c>
      <c r="I3306" s="34" t="s">
        <v>20</v>
      </c>
      <c r="J3306" s="36">
        <v>9852307.44</v>
      </c>
    </row>
    <row r="3307">
      <c r="A3307" s="34">
        <v>2024.0</v>
      </c>
      <c r="B3307" s="35" t="s">
        <v>3313</v>
      </c>
      <c r="C3307" s="34">
        <v>4107108.0</v>
      </c>
      <c r="D3307" s="34" t="s">
        <v>3400</v>
      </c>
      <c r="E3307" s="36">
        <v>3787062.87</v>
      </c>
      <c r="F3307" s="34" t="s">
        <v>20</v>
      </c>
      <c r="G3307" s="34" t="s">
        <v>20</v>
      </c>
      <c r="H3307" s="36">
        <v>119392.59</v>
      </c>
      <c r="I3307" s="36">
        <v>119392.59</v>
      </c>
      <c r="J3307" s="36">
        <v>3906455.46</v>
      </c>
    </row>
    <row r="3308">
      <c r="A3308" s="34">
        <v>2024.0</v>
      </c>
      <c r="B3308" s="35" t="s">
        <v>3313</v>
      </c>
      <c r="C3308" s="34">
        <v>4107124.0</v>
      </c>
      <c r="D3308" s="34" t="s">
        <v>3401</v>
      </c>
      <c r="E3308" s="36">
        <v>2666012.36</v>
      </c>
      <c r="F3308" s="34" t="s">
        <v>20</v>
      </c>
      <c r="G3308" s="34" t="s">
        <v>20</v>
      </c>
      <c r="H3308" s="34" t="s">
        <v>20</v>
      </c>
      <c r="I3308" s="34" t="s">
        <v>20</v>
      </c>
      <c r="J3308" s="36">
        <v>2666012.36</v>
      </c>
    </row>
    <row r="3309">
      <c r="A3309" s="34">
        <v>2024.0</v>
      </c>
      <c r="B3309" s="35" t="s">
        <v>3313</v>
      </c>
      <c r="C3309" s="34">
        <v>4107157.0</v>
      </c>
      <c r="D3309" s="34" t="s">
        <v>3402</v>
      </c>
      <c r="E3309" s="36">
        <v>3506047.83</v>
      </c>
      <c r="F3309" s="34" t="s">
        <v>20</v>
      </c>
      <c r="G3309" s="34" t="s">
        <v>20</v>
      </c>
      <c r="H3309" s="34" t="s">
        <v>20</v>
      </c>
      <c r="I3309" s="34" t="s">
        <v>20</v>
      </c>
      <c r="J3309" s="36">
        <v>3506047.83</v>
      </c>
    </row>
    <row r="3310">
      <c r="A3310" s="34">
        <v>2024.0</v>
      </c>
      <c r="B3310" s="35" t="s">
        <v>3313</v>
      </c>
      <c r="C3310" s="34">
        <v>4107207.0</v>
      </c>
      <c r="D3310" s="34" t="s">
        <v>3403</v>
      </c>
      <c r="E3310" s="36">
        <v>3.899894909E7</v>
      </c>
      <c r="F3310" s="34" t="s">
        <v>20</v>
      </c>
      <c r="G3310" s="34" t="s">
        <v>20</v>
      </c>
      <c r="H3310" s="36">
        <v>1387938.8</v>
      </c>
      <c r="I3310" s="36">
        <v>1387938.8</v>
      </c>
      <c r="J3310" s="36">
        <v>4.038688789E7</v>
      </c>
    </row>
    <row r="3311">
      <c r="A3311" s="34">
        <v>2024.0</v>
      </c>
      <c r="B3311" s="35" t="s">
        <v>3313</v>
      </c>
      <c r="C3311" s="34">
        <v>4107256.0</v>
      </c>
      <c r="D3311" s="34" t="s">
        <v>2401</v>
      </c>
      <c r="E3311" s="36">
        <v>7606983.9</v>
      </c>
      <c r="F3311" s="34" t="s">
        <v>20</v>
      </c>
      <c r="G3311" s="34" t="s">
        <v>20</v>
      </c>
      <c r="H3311" s="34" t="s">
        <v>20</v>
      </c>
      <c r="I3311" s="34" t="s">
        <v>20</v>
      </c>
      <c r="J3311" s="36">
        <v>7606983.9</v>
      </c>
    </row>
    <row r="3312">
      <c r="A3312" s="34">
        <v>2024.0</v>
      </c>
      <c r="B3312" s="35" t="s">
        <v>3313</v>
      </c>
      <c r="C3312" s="34">
        <v>4107306.0</v>
      </c>
      <c r="D3312" s="34" t="s">
        <v>3404</v>
      </c>
      <c r="E3312" s="36">
        <v>4992077.47</v>
      </c>
      <c r="F3312" s="34" t="s">
        <v>20</v>
      </c>
      <c r="G3312" s="34" t="s">
        <v>20</v>
      </c>
      <c r="H3312" s="34" t="s">
        <v>20</v>
      </c>
      <c r="I3312" s="34" t="s">
        <v>20</v>
      </c>
      <c r="J3312" s="36">
        <v>4992077.47</v>
      </c>
    </row>
    <row r="3313">
      <c r="A3313" s="34">
        <v>2024.0</v>
      </c>
      <c r="B3313" s="35" t="s">
        <v>3313</v>
      </c>
      <c r="C3313" s="34">
        <v>4107405.0</v>
      </c>
      <c r="D3313" s="34" t="s">
        <v>3406</v>
      </c>
      <c r="E3313" s="36">
        <v>4829620.87</v>
      </c>
      <c r="F3313" s="34" t="s">
        <v>20</v>
      </c>
      <c r="G3313" s="34" t="s">
        <v>20</v>
      </c>
      <c r="H3313" s="34" t="s">
        <v>20</v>
      </c>
      <c r="I3313" s="34" t="s">
        <v>20</v>
      </c>
      <c r="J3313" s="36">
        <v>4829620.87</v>
      </c>
    </row>
    <row r="3314">
      <c r="A3314" s="34">
        <v>2024.0</v>
      </c>
      <c r="B3314" s="35" t="s">
        <v>3313</v>
      </c>
      <c r="C3314" s="34">
        <v>4107504.0</v>
      </c>
      <c r="D3314" s="34" t="s">
        <v>3407</v>
      </c>
      <c r="E3314" s="36">
        <v>9825605.15</v>
      </c>
      <c r="F3314" s="34" t="s">
        <v>20</v>
      </c>
      <c r="G3314" s="34" t="s">
        <v>20</v>
      </c>
      <c r="H3314" s="36">
        <v>163104.41</v>
      </c>
      <c r="I3314" s="36">
        <v>163104.41</v>
      </c>
      <c r="J3314" s="36">
        <v>9988709.56</v>
      </c>
    </row>
    <row r="3315">
      <c r="A3315" s="34">
        <v>2024.0</v>
      </c>
      <c r="B3315" s="35" t="s">
        <v>3313</v>
      </c>
      <c r="C3315" s="34">
        <v>4107520.0</v>
      </c>
      <c r="D3315" s="34" t="s">
        <v>3409</v>
      </c>
      <c r="E3315" s="36">
        <v>1620285.04</v>
      </c>
      <c r="F3315" s="34" t="s">
        <v>20</v>
      </c>
      <c r="G3315" s="34" t="s">
        <v>20</v>
      </c>
      <c r="H3315" s="34" t="s">
        <v>20</v>
      </c>
      <c r="I3315" s="34" t="s">
        <v>20</v>
      </c>
      <c r="J3315" s="36">
        <v>1620285.04</v>
      </c>
    </row>
    <row r="3316">
      <c r="A3316" s="34">
        <v>2024.0</v>
      </c>
      <c r="B3316" s="35" t="s">
        <v>3313</v>
      </c>
      <c r="C3316" s="34">
        <v>4107538.0</v>
      </c>
      <c r="D3316" s="34" t="s">
        <v>3408</v>
      </c>
      <c r="E3316" s="36">
        <v>4587684.46</v>
      </c>
      <c r="F3316" s="34" t="s">
        <v>20</v>
      </c>
      <c r="G3316" s="34" t="s">
        <v>20</v>
      </c>
      <c r="H3316" s="36">
        <v>150340.4</v>
      </c>
      <c r="I3316" s="36">
        <v>150340.4</v>
      </c>
      <c r="J3316" s="36">
        <v>4738024.86</v>
      </c>
    </row>
    <row r="3317">
      <c r="A3317" s="34">
        <v>2024.0</v>
      </c>
      <c r="B3317" s="35" t="s">
        <v>3313</v>
      </c>
      <c r="C3317" s="34">
        <v>4107546.0</v>
      </c>
      <c r="D3317" s="34" t="s">
        <v>3410</v>
      </c>
      <c r="E3317" s="36">
        <v>3801569.74</v>
      </c>
      <c r="F3317" s="34" t="s">
        <v>20</v>
      </c>
      <c r="G3317" s="34" t="s">
        <v>20</v>
      </c>
      <c r="H3317" s="36">
        <v>135455.6</v>
      </c>
      <c r="I3317" s="36">
        <v>135455.6</v>
      </c>
      <c r="J3317" s="36">
        <v>3937025.34</v>
      </c>
    </row>
    <row r="3318">
      <c r="A3318" s="34">
        <v>2024.0</v>
      </c>
      <c r="B3318" s="35" t="s">
        <v>3313</v>
      </c>
      <c r="C3318" s="34">
        <v>4107553.0</v>
      </c>
      <c r="D3318" s="34" t="s">
        <v>3411</v>
      </c>
      <c r="E3318" s="36">
        <v>2116087.87</v>
      </c>
      <c r="F3318" s="34" t="s">
        <v>20</v>
      </c>
      <c r="G3318" s="34" t="s">
        <v>20</v>
      </c>
      <c r="H3318" s="36">
        <v>30397.98</v>
      </c>
      <c r="I3318" s="36">
        <v>30397.98</v>
      </c>
      <c r="J3318" s="36">
        <v>2146485.85</v>
      </c>
    </row>
    <row r="3319">
      <c r="A3319" s="34">
        <v>2024.0</v>
      </c>
      <c r="B3319" s="35" t="s">
        <v>3313</v>
      </c>
      <c r="C3319" s="34">
        <v>4107603.0</v>
      </c>
      <c r="D3319" s="34" t="s">
        <v>3412</v>
      </c>
      <c r="E3319" s="36">
        <v>1.393454566E7</v>
      </c>
      <c r="F3319" s="34" t="s">
        <v>20</v>
      </c>
      <c r="G3319" s="34" t="s">
        <v>20</v>
      </c>
      <c r="H3319" s="36">
        <v>478552.19</v>
      </c>
      <c r="I3319" s="36">
        <v>478552.19</v>
      </c>
      <c r="J3319" s="36">
        <v>1.441309785E7</v>
      </c>
    </row>
    <row r="3320">
      <c r="A3320" s="34">
        <v>2024.0</v>
      </c>
      <c r="B3320" s="35" t="s">
        <v>3313</v>
      </c>
      <c r="C3320" s="34">
        <v>4107652.0</v>
      </c>
      <c r="D3320" s="34" t="s">
        <v>3413</v>
      </c>
      <c r="E3320" s="36">
        <v>1.1684491656E8</v>
      </c>
      <c r="F3320" s="34" t="s">
        <v>20</v>
      </c>
      <c r="G3320" s="34" t="s">
        <v>20</v>
      </c>
      <c r="H3320" s="34" t="s">
        <v>20</v>
      </c>
      <c r="I3320" s="34" t="s">
        <v>20</v>
      </c>
      <c r="J3320" s="36">
        <v>1.1684491656E8</v>
      </c>
    </row>
    <row r="3321">
      <c r="A3321" s="34">
        <v>2024.0</v>
      </c>
      <c r="B3321" s="35" t="s">
        <v>3313</v>
      </c>
      <c r="C3321" s="34">
        <v>4107702.0</v>
      </c>
      <c r="D3321" s="34" t="s">
        <v>3414</v>
      </c>
      <c r="E3321" s="36">
        <v>4153653.0</v>
      </c>
      <c r="F3321" s="34" t="s">
        <v>20</v>
      </c>
      <c r="G3321" s="34" t="s">
        <v>20</v>
      </c>
      <c r="H3321" s="34" t="s">
        <v>20</v>
      </c>
      <c r="I3321" s="34" t="s">
        <v>20</v>
      </c>
      <c r="J3321" s="36">
        <v>4153653.0</v>
      </c>
    </row>
    <row r="3322">
      <c r="A3322" s="34">
        <v>2024.0</v>
      </c>
      <c r="B3322" s="35" t="s">
        <v>3313</v>
      </c>
      <c r="C3322" s="34">
        <v>4107736.0</v>
      </c>
      <c r="D3322" s="34" t="s">
        <v>3415</v>
      </c>
      <c r="E3322" s="36">
        <v>5106252.49</v>
      </c>
      <c r="F3322" s="34" t="s">
        <v>20</v>
      </c>
      <c r="G3322" s="34" t="s">
        <v>20</v>
      </c>
      <c r="H3322" s="34" t="s">
        <v>20</v>
      </c>
      <c r="I3322" s="34" t="s">
        <v>20</v>
      </c>
      <c r="J3322" s="36">
        <v>5106252.49</v>
      </c>
    </row>
    <row r="3323">
      <c r="A3323" s="34">
        <v>2024.0</v>
      </c>
      <c r="B3323" s="35" t="s">
        <v>3313</v>
      </c>
      <c r="C3323" s="34">
        <v>4107751.0</v>
      </c>
      <c r="D3323" s="34" t="s">
        <v>3416</v>
      </c>
      <c r="E3323" s="36">
        <v>5982378.94</v>
      </c>
      <c r="F3323" s="34" t="s">
        <v>20</v>
      </c>
      <c r="G3323" s="34" t="s">
        <v>20</v>
      </c>
      <c r="H3323" s="34" t="s">
        <v>20</v>
      </c>
      <c r="I3323" s="34" t="s">
        <v>20</v>
      </c>
      <c r="J3323" s="36">
        <v>5982378.94</v>
      </c>
    </row>
    <row r="3324">
      <c r="A3324" s="34">
        <v>2024.0</v>
      </c>
      <c r="B3324" s="35" t="s">
        <v>3313</v>
      </c>
      <c r="C3324" s="34">
        <v>4107801.0</v>
      </c>
      <c r="D3324" s="34" t="s">
        <v>3418</v>
      </c>
      <c r="E3324" s="36">
        <v>4288932.64</v>
      </c>
      <c r="F3324" s="34" t="s">
        <v>20</v>
      </c>
      <c r="G3324" s="34" t="s">
        <v>20</v>
      </c>
      <c r="H3324" s="34" t="s">
        <v>20</v>
      </c>
      <c r="I3324" s="34" t="s">
        <v>20</v>
      </c>
      <c r="J3324" s="36">
        <v>4288932.64</v>
      </c>
    </row>
    <row r="3325">
      <c r="A3325" s="34">
        <v>2024.0</v>
      </c>
      <c r="B3325" s="35" t="s">
        <v>3313</v>
      </c>
      <c r="C3325" s="34">
        <v>4107850.0</v>
      </c>
      <c r="D3325" s="34" t="s">
        <v>3417</v>
      </c>
      <c r="E3325" s="36">
        <v>3975354.74</v>
      </c>
      <c r="F3325" s="34" t="s">
        <v>20</v>
      </c>
      <c r="G3325" s="34" t="s">
        <v>20</v>
      </c>
      <c r="H3325" s="34" t="s">
        <v>20</v>
      </c>
      <c r="I3325" s="34" t="s">
        <v>20</v>
      </c>
      <c r="J3325" s="36">
        <v>3975354.74</v>
      </c>
    </row>
    <row r="3326">
      <c r="A3326" s="34">
        <v>2024.0</v>
      </c>
      <c r="B3326" s="35" t="s">
        <v>3313</v>
      </c>
      <c r="C3326" s="34">
        <v>4107900.0</v>
      </c>
      <c r="D3326" s="34" t="s">
        <v>2989</v>
      </c>
      <c r="E3326" s="36">
        <v>1.058477316E7</v>
      </c>
      <c r="F3326" s="34" t="s">
        <v>20</v>
      </c>
      <c r="G3326" s="34" t="s">
        <v>20</v>
      </c>
      <c r="H3326" s="34" t="s">
        <v>20</v>
      </c>
      <c r="I3326" s="34" t="s">
        <v>20</v>
      </c>
      <c r="J3326" s="36">
        <v>1.058477316E7</v>
      </c>
    </row>
    <row r="3327">
      <c r="A3327" s="34">
        <v>2024.0</v>
      </c>
      <c r="B3327" s="35" t="s">
        <v>3313</v>
      </c>
      <c r="C3327" s="34">
        <v>4108007.0</v>
      </c>
      <c r="D3327" s="34" t="s">
        <v>3419</v>
      </c>
      <c r="E3327" s="36">
        <v>8274670.59</v>
      </c>
      <c r="F3327" s="34" t="s">
        <v>20</v>
      </c>
      <c r="G3327" s="34" t="s">
        <v>20</v>
      </c>
      <c r="H3327" s="36">
        <v>104350.69</v>
      </c>
      <c r="I3327" s="36">
        <v>104350.69</v>
      </c>
      <c r="J3327" s="36">
        <v>8379021.28</v>
      </c>
    </row>
    <row r="3328">
      <c r="A3328" s="34">
        <v>2024.0</v>
      </c>
      <c r="B3328" s="35" t="s">
        <v>3313</v>
      </c>
      <c r="C3328" s="34">
        <v>4108106.0</v>
      </c>
      <c r="D3328" s="34" t="s">
        <v>3420</v>
      </c>
      <c r="E3328" s="36">
        <v>2705051.66</v>
      </c>
      <c r="F3328" s="34" t="s">
        <v>20</v>
      </c>
      <c r="G3328" s="34" t="s">
        <v>20</v>
      </c>
      <c r="H3328" s="34" t="s">
        <v>20</v>
      </c>
      <c r="I3328" s="34" t="s">
        <v>20</v>
      </c>
      <c r="J3328" s="36">
        <v>2705051.66</v>
      </c>
    </row>
    <row r="3329">
      <c r="A3329" s="34">
        <v>2024.0</v>
      </c>
      <c r="B3329" s="35" t="s">
        <v>3313</v>
      </c>
      <c r="C3329" s="34">
        <v>4108205.0</v>
      </c>
      <c r="D3329" s="34" t="s">
        <v>3421</v>
      </c>
      <c r="E3329" s="36">
        <v>5697354.33</v>
      </c>
      <c r="F3329" s="34" t="s">
        <v>20</v>
      </c>
      <c r="G3329" s="34" t="s">
        <v>20</v>
      </c>
      <c r="H3329" s="36">
        <v>115465.2</v>
      </c>
      <c r="I3329" s="36">
        <v>115465.2</v>
      </c>
      <c r="J3329" s="36">
        <v>5812819.53</v>
      </c>
    </row>
    <row r="3330">
      <c r="A3330" s="34">
        <v>2024.0</v>
      </c>
      <c r="B3330" s="35" t="s">
        <v>3313</v>
      </c>
      <c r="C3330" s="34">
        <v>4108304.0</v>
      </c>
      <c r="D3330" s="34" t="s">
        <v>3422</v>
      </c>
      <c r="E3330" s="36">
        <v>2.1593488956E8</v>
      </c>
      <c r="F3330" s="34" t="s">
        <v>20</v>
      </c>
      <c r="G3330" s="34" t="s">
        <v>20</v>
      </c>
      <c r="H3330" s="36">
        <v>3906925.98</v>
      </c>
      <c r="I3330" s="36">
        <v>3906925.98</v>
      </c>
      <c r="J3330" s="36">
        <v>2.1984181554E8</v>
      </c>
    </row>
    <row r="3331">
      <c r="A3331" s="34">
        <v>2024.0</v>
      </c>
      <c r="B3331" s="35" t="s">
        <v>3313</v>
      </c>
      <c r="C3331" s="34">
        <v>4108320.0</v>
      </c>
      <c r="D3331" s="34" t="s">
        <v>3424</v>
      </c>
      <c r="E3331" s="36">
        <v>7099713.57</v>
      </c>
      <c r="F3331" s="34" t="s">
        <v>20</v>
      </c>
      <c r="G3331" s="34" t="s">
        <v>20</v>
      </c>
      <c r="H3331" s="36">
        <v>89662.26</v>
      </c>
      <c r="I3331" s="36">
        <v>89662.26</v>
      </c>
      <c r="J3331" s="36">
        <v>7189375.83</v>
      </c>
    </row>
    <row r="3332">
      <c r="A3332" s="34">
        <v>2024.0</v>
      </c>
      <c r="B3332" s="35" t="s">
        <v>3313</v>
      </c>
      <c r="C3332" s="34">
        <v>4108403.0</v>
      </c>
      <c r="D3332" s="34" t="s">
        <v>3425</v>
      </c>
      <c r="E3332" s="36">
        <v>7.957670734E7</v>
      </c>
      <c r="F3332" s="34" t="s">
        <v>20</v>
      </c>
      <c r="G3332" s="34" t="s">
        <v>20</v>
      </c>
      <c r="H3332" s="36">
        <v>2708522.9</v>
      </c>
      <c r="I3332" s="36">
        <v>2708522.9</v>
      </c>
      <c r="J3332" s="36">
        <v>8.228523024E7</v>
      </c>
    </row>
    <row r="3333">
      <c r="A3333" s="34">
        <v>2024.0</v>
      </c>
      <c r="B3333" s="35" t="s">
        <v>3313</v>
      </c>
      <c r="C3333" s="34">
        <v>4108452.0</v>
      </c>
      <c r="D3333" s="34" t="s">
        <v>3423</v>
      </c>
      <c r="E3333" s="36">
        <v>4529959.31</v>
      </c>
      <c r="F3333" s="34" t="s">
        <v>20</v>
      </c>
      <c r="G3333" s="34" t="s">
        <v>20</v>
      </c>
      <c r="H3333" s="34" t="s">
        <v>20</v>
      </c>
      <c r="I3333" s="34" t="s">
        <v>20</v>
      </c>
      <c r="J3333" s="36">
        <v>4529959.31</v>
      </c>
    </row>
    <row r="3334">
      <c r="A3334" s="34">
        <v>2024.0</v>
      </c>
      <c r="B3334" s="35" t="s">
        <v>3313</v>
      </c>
      <c r="C3334" s="34">
        <v>4108502.0</v>
      </c>
      <c r="D3334" s="34" t="s">
        <v>2492</v>
      </c>
      <c r="E3334" s="36">
        <v>9460456.11</v>
      </c>
      <c r="F3334" s="34" t="s">
        <v>20</v>
      </c>
      <c r="G3334" s="34" t="s">
        <v>20</v>
      </c>
      <c r="H3334" s="36">
        <v>182230.79</v>
      </c>
      <c r="I3334" s="36">
        <v>182230.79</v>
      </c>
      <c r="J3334" s="36">
        <v>9642686.9</v>
      </c>
    </row>
    <row r="3335">
      <c r="A3335" s="34">
        <v>2024.0</v>
      </c>
      <c r="B3335" s="35" t="s">
        <v>3313</v>
      </c>
      <c r="C3335" s="34">
        <v>4108551.0</v>
      </c>
      <c r="D3335" s="34" t="s">
        <v>3426</v>
      </c>
      <c r="E3335" s="36">
        <v>2571573.98</v>
      </c>
      <c r="F3335" s="34" t="s">
        <v>20</v>
      </c>
      <c r="G3335" s="34" t="s">
        <v>20</v>
      </c>
      <c r="H3335" s="34" t="s">
        <v>20</v>
      </c>
      <c r="I3335" s="34" t="s">
        <v>20</v>
      </c>
      <c r="J3335" s="36">
        <v>2571573.98</v>
      </c>
    </row>
    <row r="3336">
      <c r="A3336" s="34">
        <v>2024.0</v>
      </c>
      <c r="B3336" s="35" t="s">
        <v>3313</v>
      </c>
      <c r="C3336" s="34">
        <v>4108601.0</v>
      </c>
      <c r="D3336" s="34" t="s">
        <v>3427</v>
      </c>
      <c r="E3336" s="36">
        <v>2.150533847E7</v>
      </c>
      <c r="F3336" s="34" t="s">
        <v>20</v>
      </c>
      <c r="G3336" s="34" t="s">
        <v>20</v>
      </c>
      <c r="H3336" s="34" t="s">
        <v>20</v>
      </c>
      <c r="I3336" s="34" t="s">
        <v>20</v>
      </c>
      <c r="J3336" s="36">
        <v>2.150533847E7</v>
      </c>
    </row>
    <row r="3337">
      <c r="A3337" s="34">
        <v>2024.0</v>
      </c>
      <c r="B3337" s="35" t="s">
        <v>3313</v>
      </c>
      <c r="C3337" s="34">
        <v>4108650.0</v>
      </c>
      <c r="D3337" s="34" t="s">
        <v>3428</v>
      </c>
      <c r="E3337" s="36">
        <v>5614843.67</v>
      </c>
      <c r="F3337" s="34" t="s">
        <v>20</v>
      </c>
      <c r="G3337" s="34" t="s">
        <v>20</v>
      </c>
      <c r="H3337" s="34" t="s">
        <v>20</v>
      </c>
      <c r="I3337" s="34" t="s">
        <v>20</v>
      </c>
      <c r="J3337" s="36">
        <v>5614843.67</v>
      </c>
    </row>
    <row r="3338">
      <c r="A3338" s="34">
        <v>2024.0</v>
      </c>
      <c r="B3338" s="35" t="s">
        <v>3313</v>
      </c>
      <c r="C3338" s="34">
        <v>4108700.0</v>
      </c>
      <c r="D3338" s="34" t="s">
        <v>3429</v>
      </c>
      <c r="E3338" s="36">
        <v>5864466.25</v>
      </c>
      <c r="F3338" s="34" t="s">
        <v>20</v>
      </c>
      <c r="G3338" s="36">
        <v>576495.72</v>
      </c>
      <c r="H3338" s="34" t="s">
        <v>20</v>
      </c>
      <c r="I3338" s="36">
        <v>576495.72</v>
      </c>
      <c r="J3338" s="36">
        <v>6440961.97</v>
      </c>
    </row>
    <row r="3339">
      <c r="A3339" s="34">
        <v>2024.0</v>
      </c>
      <c r="B3339" s="35" t="s">
        <v>3313</v>
      </c>
      <c r="C3339" s="34">
        <v>4108809.0</v>
      </c>
      <c r="D3339" s="34" t="s">
        <v>3430</v>
      </c>
      <c r="E3339" s="36">
        <v>2.809236693E7</v>
      </c>
      <c r="F3339" s="34" t="s">
        <v>20</v>
      </c>
      <c r="G3339" s="34" t="s">
        <v>20</v>
      </c>
      <c r="H3339" s="34" t="s">
        <v>20</v>
      </c>
      <c r="I3339" s="34" t="s">
        <v>20</v>
      </c>
      <c r="J3339" s="36">
        <v>2.809236693E7</v>
      </c>
    </row>
    <row r="3340">
      <c r="A3340" s="34">
        <v>2024.0</v>
      </c>
      <c r="B3340" s="35" t="s">
        <v>3313</v>
      </c>
      <c r="C3340" s="34">
        <v>4108908.0</v>
      </c>
      <c r="D3340" s="34" t="s">
        <v>3431</v>
      </c>
      <c r="E3340" s="36">
        <v>6269475.14</v>
      </c>
      <c r="F3340" s="34" t="s">
        <v>20</v>
      </c>
      <c r="G3340" s="34" t="s">
        <v>20</v>
      </c>
      <c r="H3340" s="34" t="s">
        <v>20</v>
      </c>
      <c r="I3340" s="34" t="s">
        <v>20</v>
      </c>
      <c r="J3340" s="36">
        <v>6269475.14</v>
      </c>
    </row>
    <row r="3341">
      <c r="A3341" s="34">
        <v>2024.0</v>
      </c>
      <c r="B3341" s="35" t="s">
        <v>3313</v>
      </c>
      <c r="C3341" s="34">
        <v>4108957.0</v>
      </c>
      <c r="D3341" s="34" t="s">
        <v>3432</v>
      </c>
      <c r="E3341" s="36">
        <v>5608910.85</v>
      </c>
      <c r="F3341" s="34" t="s">
        <v>20</v>
      </c>
      <c r="G3341" s="34" t="s">
        <v>20</v>
      </c>
      <c r="H3341" s="36">
        <v>196408.66</v>
      </c>
      <c r="I3341" s="36">
        <v>196408.66</v>
      </c>
      <c r="J3341" s="36">
        <v>5805319.51</v>
      </c>
    </row>
    <row r="3342">
      <c r="A3342" s="34">
        <v>2024.0</v>
      </c>
      <c r="B3342" s="35" t="s">
        <v>3313</v>
      </c>
      <c r="C3342" s="34">
        <v>4109005.0</v>
      </c>
      <c r="D3342" s="34" t="s">
        <v>3433</v>
      </c>
      <c r="E3342" s="36">
        <v>4647368.1</v>
      </c>
      <c r="F3342" s="34" t="s">
        <v>20</v>
      </c>
      <c r="G3342" s="34" t="s">
        <v>20</v>
      </c>
      <c r="H3342" s="36">
        <v>141346.68</v>
      </c>
      <c r="I3342" s="36">
        <v>141346.68</v>
      </c>
      <c r="J3342" s="36">
        <v>4788714.78</v>
      </c>
    </row>
    <row r="3343">
      <c r="A3343" s="34">
        <v>2024.0</v>
      </c>
      <c r="B3343" s="35" t="s">
        <v>3313</v>
      </c>
      <c r="C3343" s="34">
        <v>4109104.0</v>
      </c>
      <c r="D3343" s="34" t="s">
        <v>3434</v>
      </c>
      <c r="E3343" s="36">
        <v>1963146.85</v>
      </c>
      <c r="F3343" s="34" t="s">
        <v>20</v>
      </c>
      <c r="G3343" s="34" t="s">
        <v>20</v>
      </c>
      <c r="H3343" s="36">
        <v>32636.59</v>
      </c>
      <c r="I3343" s="36">
        <v>32636.59</v>
      </c>
      <c r="J3343" s="36">
        <v>1995783.44</v>
      </c>
    </row>
    <row r="3344">
      <c r="A3344" s="34">
        <v>2024.0</v>
      </c>
      <c r="B3344" s="35" t="s">
        <v>3313</v>
      </c>
      <c r="C3344" s="34">
        <v>4109203.0</v>
      </c>
      <c r="D3344" s="34" t="s">
        <v>3435</v>
      </c>
      <c r="E3344" s="36">
        <v>4183388.26</v>
      </c>
      <c r="F3344" s="34" t="s">
        <v>20</v>
      </c>
      <c r="G3344" s="34" t="s">
        <v>20</v>
      </c>
      <c r="H3344" s="34" t="s">
        <v>20</v>
      </c>
      <c r="I3344" s="34" t="s">
        <v>20</v>
      </c>
      <c r="J3344" s="36">
        <v>4183388.26</v>
      </c>
    </row>
    <row r="3345">
      <c r="A3345" s="34">
        <v>2024.0</v>
      </c>
      <c r="B3345" s="35" t="s">
        <v>3313</v>
      </c>
      <c r="C3345" s="34">
        <v>4109302.0</v>
      </c>
      <c r="D3345" s="34" t="s">
        <v>3436</v>
      </c>
      <c r="E3345" s="36">
        <v>1.143814632E7</v>
      </c>
      <c r="F3345" s="34" t="s">
        <v>20</v>
      </c>
      <c r="G3345" s="34" t="s">
        <v>20</v>
      </c>
      <c r="H3345" s="36">
        <v>381113.7</v>
      </c>
      <c r="I3345" s="36">
        <v>381113.7</v>
      </c>
      <c r="J3345" s="36">
        <v>1.181926002E7</v>
      </c>
    </row>
    <row r="3346">
      <c r="A3346" s="34">
        <v>2024.0</v>
      </c>
      <c r="B3346" s="35" t="s">
        <v>3313</v>
      </c>
      <c r="C3346" s="34">
        <v>4109401.0</v>
      </c>
      <c r="D3346" s="34" t="s">
        <v>3437</v>
      </c>
      <c r="E3346" s="36">
        <v>1.3377347658E8</v>
      </c>
      <c r="F3346" s="34" t="s">
        <v>20</v>
      </c>
      <c r="G3346" s="34" t="s">
        <v>20</v>
      </c>
      <c r="H3346" s="36">
        <v>3508139.03</v>
      </c>
      <c r="I3346" s="36">
        <v>3508139.03</v>
      </c>
      <c r="J3346" s="36">
        <v>1.3728161561E8</v>
      </c>
    </row>
    <row r="3347">
      <c r="A3347" s="34">
        <v>2024.0</v>
      </c>
      <c r="B3347" s="35" t="s">
        <v>3313</v>
      </c>
      <c r="C3347" s="34">
        <v>4109500.0</v>
      </c>
      <c r="D3347" s="34" t="s">
        <v>3438</v>
      </c>
      <c r="E3347" s="36">
        <v>6790917.03</v>
      </c>
      <c r="F3347" s="34" t="s">
        <v>20</v>
      </c>
      <c r="G3347" s="34" t="s">
        <v>20</v>
      </c>
      <c r="H3347" s="34" t="s">
        <v>20</v>
      </c>
      <c r="I3347" s="34" t="s">
        <v>20</v>
      </c>
      <c r="J3347" s="36">
        <v>6790917.03</v>
      </c>
    </row>
    <row r="3348">
      <c r="A3348" s="34">
        <v>2024.0</v>
      </c>
      <c r="B3348" s="35" t="s">
        <v>3313</v>
      </c>
      <c r="C3348" s="34">
        <v>4109609.0</v>
      </c>
      <c r="D3348" s="34" t="s">
        <v>3439</v>
      </c>
      <c r="E3348" s="36">
        <v>4.218554128E7</v>
      </c>
      <c r="F3348" s="34" t="s">
        <v>20</v>
      </c>
      <c r="G3348" s="34" t="s">
        <v>20</v>
      </c>
      <c r="H3348" s="36">
        <v>831467.24</v>
      </c>
      <c r="I3348" s="36">
        <v>831467.24</v>
      </c>
      <c r="J3348" s="36">
        <v>4.301700852E7</v>
      </c>
    </row>
    <row r="3349">
      <c r="A3349" s="34">
        <v>2024.0</v>
      </c>
      <c r="B3349" s="35" t="s">
        <v>3313</v>
      </c>
      <c r="C3349" s="34">
        <v>4109658.0</v>
      </c>
      <c r="D3349" s="34" t="s">
        <v>3440</v>
      </c>
      <c r="E3349" s="36">
        <v>4439476.34</v>
      </c>
      <c r="F3349" s="34" t="s">
        <v>20</v>
      </c>
      <c r="G3349" s="34" t="s">
        <v>20</v>
      </c>
      <c r="H3349" s="36">
        <v>137026.56</v>
      </c>
      <c r="I3349" s="36">
        <v>137026.56</v>
      </c>
      <c r="J3349" s="36">
        <v>4576502.9</v>
      </c>
    </row>
    <row r="3350">
      <c r="A3350" s="34">
        <v>2024.0</v>
      </c>
      <c r="B3350" s="35" t="s">
        <v>3313</v>
      </c>
      <c r="C3350" s="34">
        <v>4109708.0</v>
      </c>
      <c r="D3350" s="34" t="s">
        <v>3441</v>
      </c>
      <c r="E3350" s="36">
        <v>2.330054447E7</v>
      </c>
      <c r="F3350" s="34" t="s">
        <v>20</v>
      </c>
      <c r="G3350" s="36">
        <v>804229.41</v>
      </c>
      <c r="H3350" s="34" t="s">
        <v>20</v>
      </c>
      <c r="I3350" s="36">
        <v>804229.41</v>
      </c>
      <c r="J3350" s="36">
        <v>2.410477388E7</v>
      </c>
    </row>
    <row r="3351">
      <c r="A3351" s="34">
        <v>2024.0</v>
      </c>
      <c r="B3351" s="35" t="s">
        <v>3313</v>
      </c>
      <c r="C3351" s="34">
        <v>4109757.0</v>
      </c>
      <c r="D3351" s="34" t="s">
        <v>3442</v>
      </c>
      <c r="E3351" s="36">
        <v>5804459.52</v>
      </c>
      <c r="F3351" s="34" t="s">
        <v>20</v>
      </c>
      <c r="G3351" s="34" t="s">
        <v>20</v>
      </c>
      <c r="H3351" s="34" t="s">
        <v>20</v>
      </c>
      <c r="I3351" s="34" t="s">
        <v>20</v>
      </c>
      <c r="J3351" s="36">
        <v>5804459.52</v>
      </c>
    </row>
    <row r="3352">
      <c r="A3352" s="34">
        <v>2024.0</v>
      </c>
      <c r="B3352" s="35" t="s">
        <v>3313</v>
      </c>
      <c r="C3352" s="34">
        <v>4109807.0</v>
      </c>
      <c r="D3352" s="34" t="s">
        <v>3443</v>
      </c>
      <c r="E3352" s="36">
        <v>4.687102919E7</v>
      </c>
      <c r="F3352" s="34" t="s">
        <v>20</v>
      </c>
      <c r="G3352" s="34" t="s">
        <v>20</v>
      </c>
      <c r="H3352" s="36">
        <v>721500.39</v>
      </c>
      <c r="I3352" s="36">
        <v>721500.39</v>
      </c>
      <c r="J3352" s="36">
        <v>4.759252958E7</v>
      </c>
    </row>
    <row r="3353">
      <c r="A3353" s="34">
        <v>2024.0</v>
      </c>
      <c r="B3353" s="35" t="s">
        <v>3313</v>
      </c>
      <c r="C3353" s="34">
        <v>4109906.0</v>
      </c>
      <c r="D3353" s="34" t="s">
        <v>3444</v>
      </c>
      <c r="E3353" s="36">
        <v>7167159.86</v>
      </c>
      <c r="F3353" s="34" t="s">
        <v>20</v>
      </c>
      <c r="G3353" s="34" t="s">
        <v>20</v>
      </c>
      <c r="H3353" s="36">
        <v>229712.9</v>
      </c>
      <c r="I3353" s="36">
        <v>229712.9</v>
      </c>
      <c r="J3353" s="36">
        <v>7396872.76</v>
      </c>
    </row>
    <row r="3354">
      <c r="A3354" s="34">
        <v>2024.0</v>
      </c>
      <c r="B3354" s="35" t="s">
        <v>3313</v>
      </c>
      <c r="C3354" s="34">
        <v>4110003.0</v>
      </c>
      <c r="D3354" s="34" t="s">
        <v>3445</v>
      </c>
      <c r="E3354" s="36">
        <v>5522494.27</v>
      </c>
      <c r="F3354" s="34" t="s">
        <v>20</v>
      </c>
      <c r="G3354" s="34" t="s">
        <v>20</v>
      </c>
      <c r="H3354" s="34" t="s">
        <v>20</v>
      </c>
      <c r="I3354" s="34" t="s">
        <v>20</v>
      </c>
      <c r="J3354" s="36">
        <v>5522494.27</v>
      </c>
    </row>
    <row r="3355">
      <c r="A3355" s="34">
        <v>2024.0</v>
      </c>
      <c r="B3355" s="35" t="s">
        <v>3313</v>
      </c>
      <c r="C3355" s="34">
        <v>4110052.0</v>
      </c>
      <c r="D3355" s="34" t="s">
        <v>969</v>
      </c>
      <c r="E3355" s="36">
        <v>1725396.53</v>
      </c>
      <c r="F3355" s="34" t="s">
        <v>20</v>
      </c>
      <c r="G3355" s="34" t="s">
        <v>20</v>
      </c>
      <c r="H3355" s="34" t="s">
        <v>20</v>
      </c>
      <c r="I3355" s="34" t="s">
        <v>20</v>
      </c>
      <c r="J3355" s="36">
        <v>1725396.53</v>
      </c>
    </row>
    <row r="3356">
      <c r="A3356" s="34">
        <v>2024.0</v>
      </c>
      <c r="B3356" s="35" t="s">
        <v>3313</v>
      </c>
      <c r="C3356" s="34">
        <v>4110078.0</v>
      </c>
      <c r="D3356" s="34" t="s">
        <v>3446</v>
      </c>
      <c r="E3356" s="36">
        <v>1.107382592E7</v>
      </c>
      <c r="F3356" s="34" t="s">
        <v>20</v>
      </c>
      <c r="G3356" s="34" t="s">
        <v>20</v>
      </c>
      <c r="H3356" s="36">
        <v>228456.14</v>
      </c>
      <c r="I3356" s="36">
        <v>228456.14</v>
      </c>
      <c r="J3356" s="36">
        <v>1.130228206E7</v>
      </c>
    </row>
    <row r="3357">
      <c r="A3357" s="34">
        <v>2024.0</v>
      </c>
      <c r="B3357" s="35" t="s">
        <v>3313</v>
      </c>
      <c r="C3357" s="34">
        <v>4110102.0</v>
      </c>
      <c r="D3357" s="34" t="s">
        <v>3447</v>
      </c>
      <c r="E3357" s="36">
        <v>2.761032985E7</v>
      </c>
      <c r="F3357" s="34" t="s">
        <v>20</v>
      </c>
      <c r="G3357" s="36">
        <v>703399.48</v>
      </c>
      <c r="H3357" s="34" t="s">
        <v>20</v>
      </c>
      <c r="I3357" s="36">
        <v>703399.48</v>
      </c>
      <c r="J3357" s="36">
        <v>2.831372933E7</v>
      </c>
    </row>
    <row r="3358">
      <c r="A3358" s="34">
        <v>2024.0</v>
      </c>
      <c r="B3358" s="35" t="s">
        <v>3313</v>
      </c>
      <c r="C3358" s="34">
        <v>4110201.0</v>
      </c>
      <c r="D3358" s="34" t="s">
        <v>3448</v>
      </c>
      <c r="E3358" s="36">
        <v>9356950.08</v>
      </c>
      <c r="F3358" s="34" t="s">
        <v>20</v>
      </c>
      <c r="G3358" s="34" t="s">
        <v>20</v>
      </c>
      <c r="H3358" s="36">
        <v>199197.1</v>
      </c>
      <c r="I3358" s="36">
        <v>199197.1</v>
      </c>
      <c r="J3358" s="36">
        <v>9556147.18</v>
      </c>
    </row>
    <row r="3359">
      <c r="A3359" s="34">
        <v>2024.0</v>
      </c>
      <c r="B3359" s="35" t="s">
        <v>3313</v>
      </c>
      <c r="C3359" s="34">
        <v>4110300.0</v>
      </c>
      <c r="D3359" s="34" t="s">
        <v>3002</v>
      </c>
      <c r="E3359" s="36">
        <v>2351633.94</v>
      </c>
      <c r="F3359" s="34" t="s">
        <v>20</v>
      </c>
      <c r="G3359" s="34" t="s">
        <v>20</v>
      </c>
      <c r="H3359" s="34" t="s">
        <v>20</v>
      </c>
      <c r="I3359" s="34" t="s">
        <v>20</v>
      </c>
      <c r="J3359" s="36">
        <v>2351633.94</v>
      </c>
    </row>
    <row r="3360">
      <c r="A3360" s="34">
        <v>2024.0</v>
      </c>
      <c r="B3360" s="35" t="s">
        <v>3313</v>
      </c>
      <c r="C3360" s="34">
        <v>4110409.0</v>
      </c>
      <c r="D3360" s="34" t="s">
        <v>1875</v>
      </c>
      <c r="E3360" s="36">
        <v>4599133.29</v>
      </c>
      <c r="F3360" s="34" t="s">
        <v>20</v>
      </c>
      <c r="G3360" s="34" t="s">
        <v>20</v>
      </c>
      <c r="H3360" s="36">
        <v>72813.77</v>
      </c>
      <c r="I3360" s="36">
        <v>72813.77</v>
      </c>
      <c r="J3360" s="36">
        <v>4671947.06</v>
      </c>
    </row>
    <row r="3361">
      <c r="A3361" s="34">
        <v>2024.0</v>
      </c>
      <c r="B3361" s="35" t="s">
        <v>3313</v>
      </c>
      <c r="C3361" s="34">
        <v>4110508.0</v>
      </c>
      <c r="D3361" s="34" t="s">
        <v>3449</v>
      </c>
      <c r="E3361" s="36">
        <v>1.149006335E7</v>
      </c>
      <c r="F3361" s="34" t="s">
        <v>20</v>
      </c>
      <c r="G3361" s="34" t="s">
        <v>20</v>
      </c>
      <c r="H3361" s="36">
        <v>395330.84</v>
      </c>
      <c r="I3361" s="36">
        <v>395330.84</v>
      </c>
      <c r="J3361" s="36">
        <v>1.188539419E7</v>
      </c>
    </row>
    <row r="3362">
      <c r="A3362" s="34">
        <v>2024.0</v>
      </c>
      <c r="B3362" s="35" t="s">
        <v>3313</v>
      </c>
      <c r="C3362" s="34">
        <v>4110607.0</v>
      </c>
      <c r="D3362" s="34" t="s">
        <v>1189</v>
      </c>
      <c r="E3362" s="36">
        <v>1.038990108E7</v>
      </c>
      <c r="F3362" s="34" t="s">
        <v>20</v>
      </c>
      <c r="G3362" s="34" t="s">
        <v>20</v>
      </c>
      <c r="H3362" s="34" t="s">
        <v>20</v>
      </c>
      <c r="I3362" s="34" t="s">
        <v>20</v>
      </c>
      <c r="J3362" s="36">
        <v>1.038990108E7</v>
      </c>
    </row>
    <row r="3363">
      <c r="A3363" s="34">
        <v>2024.0</v>
      </c>
      <c r="B3363" s="35" t="s">
        <v>3313</v>
      </c>
      <c r="C3363" s="34">
        <v>4110656.0</v>
      </c>
      <c r="D3363" s="34" t="s">
        <v>3450</v>
      </c>
      <c r="E3363" s="36">
        <v>1942878.11</v>
      </c>
      <c r="F3363" s="34" t="s">
        <v>20</v>
      </c>
      <c r="G3363" s="34" t="s">
        <v>20</v>
      </c>
      <c r="H3363" s="34" t="s">
        <v>20</v>
      </c>
      <c r="I3363" s="34" t="s">
        <v>20</v>
      </c>
      <c r="J3363" s="36">
        <v>1942878.11</v>
      </c>
    </row>
    <row r="3364">
      <c r="A3364" s="34">
        <v>2024.0</v>
      </c>
      <c r="B3364" s="35" t="s">
        <v>3313</v>
      </c>
      <c r="C3364" s="34">
        <v>4110706.0</v>
      </c>
      <c r="D3364" s="34" t="s">
        <v>3451</v>
      </c>
      <c r="E3364" s="36">
        <v>4.385693067E7</v>
      </c>
      <c r="F3364" s="34" t="s">
        <v>20</v>
      </c>
      <c r="G3364" s="34" t="s">
        <v>20</v>
      </c>
      <c r="H3364" s="36">
        <v>1410246.36</v>
      </c>
      <c r="I3364" s="36">
        <v>1410246.36</v>
      </c>
      <c r="J3364" s="36">
        <v>4.526717703E7</v>
      </c>
    </row>
    <row r="3365">
      <c r="A3365" s="34">
        <v>2024.0</v>
      </c>
      <c r="B3365" s="35" t="s">
        <v>3313</v>
      </c>
      <c r="C3365" s="34">
        <v>4110805.0</v>
      </c>
      <c r="D3365" s="34" t="s">
        <v>3452</v>
      </c>
      <c r="E3365" s="36">
        <v>1.00820931E7</v>
      </c>
      <c r="F3365" s="34" t="s">
        <v>20</v>
      </c>
      <c r="G3365" s="34" t="s">
        <v>20</v>
      </c>
      <c r="H3365" s="34" t="s">
        <v>20</v>
      </c>
      <c r="I3365" s="34" t="s">
        <v>20</v>
      </c>
      <c r="J3365" s="36">
        <v>1.00820931E7</v>
      </c>
    </row>
    <row r="3366">
      <c r="A3366" s="34">
        <v>2024.0</v>
      </c>
      <c r="B3366" s="35" t="s">
        <v>3313</v>
      </c>
      <c r="C3366" s="34">
        <v>4110904.0</v>
      </c>
      <c r="D3366" s="34" t="s">
        <v>3453</v>
      </c>
      <c r="E3366" s="36">
        <v>4330133.39</v>
      </c>
      <c r="F3366" s="34" t="s">
        <v>20</v>
      </c>
      <c r="G3366" s="34" t="s">
        <v>20</v>
      </c>
      <c r="H3366" s="34" t="s">
        <v>20</v>
      </c>
      <c r="I3366" s="34" t="s">
        <v>20</v>
      </c>
      <c r="J3366" s="36">
        <v>4330133.39</v>
      </c>
    </row>
    <row r="3367">
      <c r="A3367" s="34">
        <v>2024.0</v>
      </c>
      <c r="B3367" s="35" t="s">
        <v>3313</v>
      </c>
      <c r="C3367" s="34">
        <v>4110953.0</v>
      </c>
      <c r="D3367" s="34" t="s">
        <v>3454</v>
      </c>
      <c r="E3367" s="36">
        <v>1.305070594E7</v>
      </c>
      <c r="F3367" s="34" t="s">
        <v>20</v>
      </c>
      <c r="G3367" s="34" t="s">
        <v>20</v>
      </c>
      <c r="H3367" s="34" t="s">
        <v>20</v>
      </c>
      <c r="I3367" s="34" t="s">
        <v>20</v>
      </c>
      <c r="J3367" s="36">
        <v>1.305070594E7</v>
      </c>
    </row>
    <row r="3368">
      <c r="A3368" s="34">
        <v>2024.0</v>
      </c>
      <c r="B3368" s="35" t="s">
        <v>3313</v>
      </c>
      <c r="C3368" s="34">
        <v>4111001.0</v>
      </c>
      <c r="D3368" s="34" t="s">
        <v>3455</v>
      </c>
      <c r="E3368" s="36">
        <v>4708073.13</v>
      </c>
      <c r="F3368" s="34" t="s">
        <v>20</v>
      </c>
      <c r="G3368" s="34" t="s">
        <v>20</v>
      </c>
      <c r="H3368" s="36">
        <v>131567.49</v>
      </c>
      <c r="I3368" s="36">
        <v>131567.49</v>
      </c>
      <c r="J3368" s="36">
        <v>4839640.62</v>
      </c>
    </row>
    <row r="3369">
      <c r="A3369" s="34">
        <v>2024.0</v>
      </c>
      <c r="B3369" s="35" t="s">
        <v>3313</v>
      </c>
      <c r="C3369" s="34">
        <v>4111100.0</v>
      </c>
      <c r="D3369" s="34" t="s">
        <v>663</v>
      </c>
      <c r="E3369" s="36">
        <v>5188780.85</v>
      </c>
      <c r="F3369" s="34" t="s">
        <v>20</v>
      </c>
      <c r="G3369" s="34" t="s">
        <v>20</v>
      </c>
      <c r="H3369" s="34" t="s">
        <v>20</v>
      </c>
      <c r="I3369" s="34" t="s">
        <v>20</v>
      </c>
      <c r="J3369" s="36">
        <v>5188780.85</v>
      </c>
    </row>
    <row r="3370">
      <c r="A3370" s="34">
        <v>2024.0</v>
      </c>
      <c r="B3370" s="35" t="s">
        <v>3313</v>
      </c>
      <c r="C3370" s="34">
        <v>4111209.0</v>
      </c>
      <c r="D3370" s="34" t="s">
        <v>3456</v>
      </c>
      <c r="E3370" s="36">
        <v>1.190104137E7</v>
      </c>
      <c r="F3370" s="34" t="s">
        <v>20</v>
      </c>
      <c r="G3370" s="36">
        <v>456580.36</v>
      </c>
      <c r="H3370" s="34" t="s">
        <v>20</v>
      </c>
      <c r="I3370" s="36">
        <v>456580.36</v>
      </c>
      <c r="J3370" s="36">
        <v>1.235762173E7</v>
      </c>
    </row>
    <row r="3371">
      <c r="A3371" s="34">
        <v>2024.0</v>
      </c>
      <c r="B3371" s="35" t="s">
        <v>3313</v>
      </c>
      <c r="C3371" s="34">
        <v>4111258.0</v>
      </c>
      <c r="D3371" s="34" t="s">
        <v>3457</v>
      </c>
      <c r="E3371" s="36">
        <v>2.536072322E7</v>
      </c>
      <c r="F3371" s="34" t="s">
        <v>20</v>
      </c>
      <c r="G3371" s="36">
        <v>3679168.56</v>
      </c>
      <c r="H3371" s="36">
        <v>892498.85</v>
      </c>
      <c r="I3371" s="36">
        <v>4571667.41</v>
      </c>
      <c r="J3371" s="36">
        <v>2.993239063E7</v>
      </c>
    </row>
    <row r="3372">
      <c r="A3372" s="34">
        <v>2024.0</v>
      </c>
      <c r="B3372" s="35" t="s">
        <v>3313</v>
      </c>
      <c r="C3372" s="34">
        <v>4111308.0</v>
      </c>
      <c r="D3372" s="34" t="s">
        <v>3458</v>
      </c>
      <c r="E3372" s="36">
        <v>3280157.09</v>
      </c>
      <c r="F3372" s="34" t="s">
        <v>20</v>
      </c>
      <c r="G3372" s="34" t="s">
        <v>20</v>
      </c>
      <c r="H3372" s="34" t="s">
        <v>20</v>
      </c>
      <c r="I3372" s="34" t="s">
        <v>20</v>
      </c>
      <c r="J3372" s="36">
        <v>3280157.09</v>
      </c>
    </row>
    <row r="3373">
      <c r="A3373" s="34">
        <v>2024.0</v>
      </c>
      <c r="B3373" s="35" t="s">
        <v>3313</v>
      </c>
      <c r="C3373" s="34">
        <v>4111407.0</v>
      </c>
      <c r="D3373" s="34" t="s">
        <v>3459</v>
      </c>
      <c r="E3373" s="36">
        <v>1.079142671E7</v>
      </c>
      <c r="F3373" s="34" t="s">
        <v>20</v>
      </c>
      <c r="G3373" s="34" t="s">
        <v>20</v>
      </c>
      <c r="H3373" s="36">
        <v>413121.91</v>
      </c>
      <c r="I3373" s="36">
        <v>413121.91</v>
      </c>
      <c r="J3373" s="36">
        <v>1.120454862E7</v>
      </c>
    </row>
    <row r="3374">
      <c r="A3374" s="34">
        <v>2024.0</v>
      </c>
      <c r="B3374" s="35" t="s">
        <v>3313</v>
      </c>
      <c r="C3374" s="34">
        <v>4111506.0</v>
      </c>
      <c r="D3374" s="34" t="s">
        <v>3460</v>
      </c>
      <c r="E3374" s="36">
        <v>2.17256725E7</v>
      </c>
      <c r="F3374" s="34" t="s">
        <v>20</v>
      </c>
      <c r="G3374" s="34" t="s">
        <v>20</v>
      </c>
      <c r="H3374" s="36">
        <v>631838.13</v>
      </c>
      <c r="I3374" s="36">
        <v>631838.13</v>
      </c>
      <c r="J3374" s="36">
        <v>2.235751063E7</v>
      </c>
    </row>
    <row r="3375">
      <c r="A3375" s="34">
        <v>2024.0</v>
      </c>
      <c r="B3375" s="35" t="s">
        <v>3313</v>
      </c>
      <c r="C3375" s="34">
        <v>4111555.0</v>
      </c>
      <c r="D3375" s="34" t="s">
        <v>3461</v>
      </c>
      <c r="E3375" s="36">
        <v>5814239.28</v>
      </c>
      <c r="F3375" s="34" t="s">
        <v>20</v>
      </c>
      <c r="G3375" s="34" t="s">
        <v>20</v>
      </c>
      <c r="H3375" s="36">
        <v>180188.55</v>
      </c>
      <c r="I3375" s="36">
        <v>180188.55</v>
      </c>
      <c r="J3375" s="36">
        <v>5994427.83</v>
      </c>
    </row>
    <row r="3376">
      <c r="A3376" s="34">
        <v>2024.0</v>
      </c>
      <c r="B3376" s="35" t="s">
        <v>3313</v>
      </c>
      <c r="C3376" s="34">
        <v>4111605.0</v>
      </c>
      <c r="D3376" s="34" t="s">
        <v>3462</v>
      </c>
      <c r="E3376" s="36">
        <v>2084208.49</v>
      </c>
      <c r="F3376" s="34" t="s">
        <v>20</v>
      </c>
      <c r="G3376" s="34" t="s">
        <v>20</v>
      </c>
      <c r="H3376" s="34" t="s">
        <v>20</v>
      </c>
      <c r="I3376" s="34" t="s">
        <v>20</v>
      </c>
      <c r="J3376" s="36">
        <v>2084208.49</v>
      </c>
    </row>
    <row r="3377">
      <c r="A3377" s="34">
        <v>2024.0</v>
      </c>
      <c r="B3377" s="35" t="s">
        <v>3313</v>
      </c>
      <c r="C3377" s="34">
        <v>4111704.0</v>
      </c>
      <c r="D3377" s="34" t="s">
        <v>3463</v>
      </c>
      <c r="E3377" s="36">
        <v>4319526.03</v>
      </c>
      <c r="F3377" s="34" t="s">
        <v>20</v>
      </c>
      <c r="G3377" s="34" t="s">
        <v>20</v>
      </c>
      <c r="H3377" s="34" t="s">
        <v>20</v>
      </c>
      <c r="I3377" s="34" t="s">
        <v>20</v>
      </c>
      <c r="J3377" s="36">
        <v>4319526.03</v>
      </c>
    </row>
    <row r="3378">
      <c r="A3378" s="34">
        <v>2024.0</v>
      </c>
      <c r="B3378" s="35" t="s">
        <v>3313</v>
      </c>
      <c r="C3378" s="34">
        <v>4111803.0</v>
      </c>
      <c r="D3378" s="34" t="s">
        <v>3464</v>
      </c>
      <c r="E3378" s="36">
        <v>3.358268491E7</v>
      </c>
      <c r="F3378" s="34" t="s">
        <v>20</v>
      </c>
      <c r="G3378" s="34" t="s">
        <v>20</v>
      </c>
      <c r="H3378" s="36">
        <v>396077.05</v>
      </c>
      <c r="I3378" s="36">
        <v>396077.05</v>
      </c>
      <c r="J3378" s="36">
        <v>3.397876196E7</v>
      </c>
    </row>
    <row r="3379">
      <c r="A3379" s="34">
        <v>2024.0</v>
      </c>
      <c r="B3379" s="35" t="s">
        <v>3313</v>
      </c>
      <c r="C3379" s="34">
        <v>4111902.0</v>
      </c>
      <c r="D3379" s="34" t="s">
        <v>3465</v>
      </c>
      <c r="E3379" s="36">
        <v>1.329753942E7</v>
      </c>
      <c r="F3379" s="34" t="s">
        <v>20</v>
      </c>
      <c r="G3379" s="34" t="s">
        <v>20</v>
      </c>
      <c r="H3379" s="36">
        <v>426592.85</v>
      </c>
      <c r="I3379" s="36">
        <v>426592.85</v>
      </c>
      <c r="J3379" s="36">
        <v>1.372413227E7</v>
      </c>
    </row>
    <row r="3380">
      <c r="A3380" s="34">
        <v>2024.0</v>
      </c>
      <c r="B3380" s="35" t="s">
        <v>3313</v>
      </c>
      <c r="C3380" s="34">
        <v>4112009.0</v>
      </c>
      <c r="D3380" s="34" t="s">
        <v>3466</v>
      </c>
      <c r="E3380" s="36">
        <v>2.58507489E7</v>
      </c>
      <c r="F3380" s="34" t="s">
        <v>20</v>
      </c>
      <c r="G3380" s="34" t="s">
        <v>20</v>
      </c>
      <c r="H3380" s="36">
        <v>505729.71</v>
      </c>
      <c r="I3380" s="36">
        <v>505729.71</v>
      </c>
      <c r="J3380" s="36">
        <v>2.635647861E7</v>
      </c>
    </row>
    <row r="3381">
      <c r="A3381" s="34">
        <v>2024.0</v>
      </c>
      <c r="B3381" s="35" t="s">
        <v>3313</v>
      </c>
      <c r="C3381" s="34">
        <v>4112108.0</v>
      </c>
      <c r="D3381" s="34" t="s">
        <v>3467</v>
      </c>
      <c r="E3381" s="36">
        <v>1.475145095E7</v>
      </c>
      <c r="F3381" s="34" t="s">
        <v>20</v>
      </c>
      <c r="G3381" s="34" t="s">
        <v>20</v>
      </c>
      <c r="H3381" s="34" t="s">
        <v>20</v>
      </c>
      <c r="I3381" s="34" t="s">
        <v>20</v>
      </c>
      <c r="J3381" s="36">
        <v>1.475145095E7</v>
      </c>
    </row>
    <row r="3382">
      <c r="A3382" s="34">
        <v>2024.0</v>
      </c>
      <c r="B3382" s="35" t="s">
        <v>3313</v>
      </c>
      <c r="C3382" s="34">
        <v>4112207.0</v>
      </c>
      <c r="D3382" s="34" t="s">
        <v>3468</v>
      </c>
      <c r="E3382" s="36">
        <v>4864275.44</v>
      </c>
      <c r="F3382" s="34" t="s">
        <v>20</v>
      </c>
      <c r="G3382" s="34" t="s">
        <v>20</v>
      </c>
      <c r="H3382" s="34" t="s">
        <v>20</v>
      </c>
      <c r="I3382" s="34" t="s">
        <v>20</v>
      </c>
      <c r="J3382" s="36">
        <v>4864275.44</v>
      </c>
    </row>
    <row r="3383">
      <c r="A3383" s="34">
        <v>2024.0</v>
      </c>
      <c r="B3383" s="35" t="s">
        <v>3313</v>
      </c>
      <c r="C3383" s="34">
        <v>4112306.0</v>
      </c>
      <c r="D3383" s="34" t="s">
        <v>3469</v>
      </c>
      <c r="E3383" s="36">
        <v>3937851.6</v>
      </c>
      <c r="F3383" s="34" t="s">
        <v>20</v>
      </c>
      <c r="G3383" s="34" t="s">
        <v>20</v>
      </c>
      <c r="H3383" s="34" t="s">
        <v>20</v>
      </c>
      <c r="I3383" s="34" t="s">
        <v>20</v>
      </c>
      <c r="J3383" s="36">
        <v>3937851.6</v>
      </c>
    </row>
    <row r="3384">
      <c r="A3384" s="34">
        <v>2024.0</v>
      </c>
      <c r="B3384" s="35" t="s">
        <v>3313</v>
      </c>
      <c r="C3384" s="34">
        <v>4112405.0</v>
      </c>
      <c r="D3384" s="34" t="s">
        <v>427</v>
      </c>
      <c r="E3384" s="36">
        <v>6803444.56</v>
      </c>
      <c r="F3384" s="34" t="s">
        <v>20</v>
      </c>
      <c r="G3384" s="34" t="s">
        <v>20</v>
      </c>
      <c r="H3384" s="36">
        <v>140600.48</v>
      </c>
      <c r="I3384" s="36">
        <v>140600.48</v>
      </c>
      <c r="J3384" s="36">
        <v>6944045.04</v>
      </c>
    </row>
    <row r="3385">
      <c r="A3385" s="34">
        <v>2024.0</v>
      </c>
      <c r="B3385" s="35" t="s">
        <v>3313</v>
      </c>
      <c r="C3385" s="34">
        <v>4112504.0</v>
      </c>
      <c r="D3385" s="34" t="s">
        <v>3470</v>
      </c>
      <c r="E3385" s="36">
        <v>9564033.05</v>
      </c>
      <c r="F3385" s="34" t="s">
        <v>20</v>
      </c>
      <c r="G3385" s="34" t="s">
        <v>20</v>
      </c>
      <c r="H3385" s="34" t="s">
        <v>20</v>
      </c>
      <c r="I3385" s="34" t="s">
        <v>20</v>
      </c>
      <c r="J3385" s="36">
        <v>9564033.05</v>
      </c>
    </row>
    <row r="3386">
      <c r="A3386" s="34">
        <v>2024.0</v>
      </c>
      <c r="B3386" s="35" t="s">
        <v>3313</v>
      </c>
      <c r="C3386" s="34">
        <v>4112603.0</v>
      </c>
      <c r="D3386" s="34" t="s">
        <v>3471</v>
      </c>
      <c r="E3386" s="36">
        <v>1243271.19</v>
      </c>
      <c r="F3386" s="34" t="s">
        <v>20</v>
      </c>
      <c r="G3386" s="34" t="s">
        <v>20</v>
      </c>
      <c r="H3386" s="34" t="s">
        <v>20</v>
      </c>
      <c r="I3386" s="34" t="s">
        <v>20</v>
      </c>
      <c r="J3386" s="36">
        <v>1243271.19</v>
      </c>
    </row>
    <row r="3387">
      <c r="A3387" s="34">
        <v>2024.0</v>
      </c>
      <c r="B3387" s="35" t="s">
        <v>3313</v>
      </c>
      <c r="C3387" s="34">
        <v>4112702.0</v>
      </c>
      <c r="D3387" s="34" t="s">
        <v>3472</v>
      </c>
      <c r="E3387" s="36">
        <v>9508776.04</v>
      </c>
      <c r="F3387" s="34" t="s">
        <v>20</v>
      </c>
      <c r="G3387" s="34" t="s">
        <v>20</v>
      </c>
      <c r="H3387" s="36">
        <v>204224.16</v>
      </c>
      <c r="I3387" s="36">
        <v>204224.16</v>
      </c>
      <c r="J3387" s="36">
        <v>9713000.2</v>
      </c>
    </row>
    <row r="3388">
      <c r="A3388" s="34">
        <v>2024.0</v>
      </c>
      <c r="B3388" s="35" t="s">
        <v>3313</v>
      </c>
      <c r="C3388" s="34">
        <v>4112751.0</v>
      </c>
      <c r="D3388" s="34" t="s">
        <v>3473</v>
      </c>
      <c r="E3388" s="36">
        <v>5185861.19</v>
      </c>
      <c r="F3388" s="34" t="s">
        <v>20</v>
      </c>
      <c r="G3388" s="34" t="s">
        <v>20</v>
      </c>
      <c r="H3388" s="36">
        <v>67040.51</v>
      </c>
      <c r="I3388" s="36">
        <v>67040.51</v>
      </c>
      <c r="J3388" s="36">
        <v>5252901.7</v>
      </c>
    </row>
    <row r="3389">
      <c r="A3389" s="34">
        <v>2024.0</v>
      </c>
      <c r="B3389" s="35" t="s">
        <v>3313</v>
      </c>
      <c r="C3389" s="34">
        <v>4112801.0</v>
      </c>
      <c r="D3389" s="34" t="s">
        <v>3474</v>
      </c>
      <c r="E3389" s="36">
        <v>1.188226407E7</v>
      </c>
      <c r="F3389" s="34" t="s">
        <v>20</v>
      </c>
      <c r="G3389" s="34" t="s">
        <v>20</v>
      </c>
      <c r="H3389" s="34" t="s">
        <v>20</v>
      </c>
      <c r="I3389" s="34" t="s">
        <v>20</v>
      </c>
      <c r="J3389" s="36">
        <v>1.188226407E7</v>
      </c>
    </row>
    <row r="3390">
      <c r="A3390" s="34">
        <v>2024.0</v>
      </c>
      <c r="B3390" s="35" t="s">
        <v>3313</v>
      </c>
      <c r="C3390" s="34">
        <v>4112900.0</v>
      </c>
      <c r="D3390" s="34" t="s">
        <v>3475</v>
      </c>
      <c r="E3390" s="36">
        <v>2929880.41</v>
      </c>
      <c r="F3390" s="34" t="s">
        <v>20</v>
      </c>
      <c r="G3390" s="34" t="s">
        <v>20</v>
      </c>
      <c r="H3390" s="34" t="s">
        <v>20</v>
      </c>
      <c r="I3390" s="34" t="s">
        <v>20</v>
      </c>
      <c r="J3390" s="36">
        <v>2929880.41</v>
      </c>
    </row>
    <row r="3391">
      <c r="A3391" s="34">
        <v>2024.0</v>
      </c>
      <c r="B3391" s="35" t="s">
        <v>3313</v>
      </c>
      <c r="C3391" s="34">
        <v>4112959.0</v>
      </c>
      <c r="D3391" s="34" t="s">
        <v>3476</v>
      </c>
      <c r="E3391" s="36">
        <v>5453303.04</v>
      </c>
      <c r="F3391" s="34" t="s">
        <v>20</v>
      </c>
      <c r="G3391" s="34" t="s">
        <v>20</v>
      </c>
      <c r="H3391" s="36">
        <v>99794.92</v>
      </c>
      <c r="I3391" s="36">
        <v>99794.92</v>
      </c>
      <c r="J3391" s="36">
        <v>5553097.96</v>
      </c>
    </row>
    <row r="3392">
      <c r="A3392" s="34">
        <v>2024.0</v>
      </c>
      <c r="B3392" s="35" t="s">
        <v>3313</v>
      </c>
      <c r="C3392" s="34">
        <v>4113007.0</v>
      </c>
      <c r="D3392" s="34" t="s">
        <v>695</v>
      </c>
      <c r="E3392" s="36">
        <v>6155784.17</v>
      </c>
      <c r="F3392" s="34" t="s">
        <v>20</v>
      </c>
      <c r="G3392" s="34" t="s">
        <v>20</v>
      </c>
      <c r="H3392" s="34" t="s">
        <v>20</v>
      </c>
      <c r="I3392" s="34" t="s">
        <v>20</v>
      </c>
      <c r="J3392" s="36">
        <v>6155784.17</v>
      </c>
    </row>
    <row r="3393">
      <c r="A3393" s="34">
        <v>2024.0</v>
      </c>
      <c r="B3393" s="35" t="s">
        <v>3313</v>
      </c>
      <c r="C3393" s="34">
        <v>4113106.0</v>
      </c>
      <c r="D3393" s="34" t="s">
        <v>3477</v>
      </c>
      <c r="E3393" s="36">
        <v>3999766.45</v>
      </c>
      <c r="F3393" s="34" t="s">
        <v>20</v>
      </c>
      <c r="G3393" s="34" t="s">
        <v>20</v>
      </c>
      <c r="H3393" s="36">
        <v>121945.39</v>
      </c>
      <c r="I3393" s="36">
        <v>121945.39</v>
      </c>
      <c r="J3393" s="36">
        <v>4121711.84</v>
      </c>
    </row>
    <row r="3394">
      <c r="A3394" s="34">
        <v>2024.0</v>
      </c>
      <c r="B3394" s="35" t="s">
        <v>3313</v>
      </c>
      <c r="C3394" s="34">
        <v>4113205.0</v>
      </c>
      <c r="D3394" s="34" t="s">
        <v>3478</v>
      </c>
      <c r="E3394" s="36">
        <v>3.58569331E7</v>
      </c>
      <c r="F3394" s="34" t="s">
        <v>20</v>
      </c>
      <c r="G3394" s="34" t="s">
        <v>20</v>
      </c>
      <c r="H3394" s="36">
        <v>1165295.19</v>
      </c>
      <c r="I3394" s="36">
        <v>1165295.19</v>
      </c>
      <c r="J3394" s="36">
        <v>3.702222829E7</v>
      </c>
    </row>
    <row r="3395">
      <c r="A3395" s="34">
        <v>2024.0</v>
      </c>
      <c r="B3395" s="35" t="s">
        <v>3313</v>
      </c>
      <c r="C3395" s="34">
        <v>4113254.0</v>
      </c>
      <c r="D3395" s="34" t="s">
        <v>1958</v>
      </c>
      <c r="E3395" s="36">
        <v>5321317.64</v>
      </c>
      <c r="F3395" s="34" t="s">
        <v>20</v>
      </c>
      <c r="G3395" s="34" t="s">
        <v>20</v>
      </c>
      <c r="H3395" s="36">
        <v>118057.27</v>
      </c>
      <c r="I3395" s="36">
        <v>118057.27</v>
      </c>
      <c r="J3395" s="36">
        <v>5439374.91</v>
      </c>
    </row>
    <row r="3396">
      <c r="A3396" s="34">
        <v>2024.0</v>
      </c>
      <c r="B3396" s="35" t="s">
        <v>3313</v>
      </c>
      <c r="C3396" s="34">
        <v>4113304.0</v>
      </c>
      <c r="D3396" s="34" t="s">
        <v>3479</v>
      </c>
      <c r="E3396" s="36">
        <v>3.030442313E7</v>
      </c>
      <c r="F3396" s="34" t="s">
        <v>20</v>
      </c>
      <c r="G3396" s="34" t="s">
        <v>20</v>
      </c>
      <c r="H3396" s="36">
        <v>953844.64</v>
      </c>
      <c r="I3396" s="36">
        <v>953844.64</v>
      </c>
      <c r="J3396" s="36">
        <v>3.125826777E7</v>
      </c>
    </row>
    <row r="3397">
      <c r="A3397" s="34">
        <v>2024.0</v>
      </c>
      <c r="B3397" s="35" t="s">
        <v>3313</v>
      </c>
      <c r="C3397" s="34">
        <v>4113403.0</v>
      </c>
      <c r="D3397" s="34" t="s">
        <v>3480</v>
      </c>
      <c r="E3397" s="36">
        <v>3656274.4</v>
      </c>
      <c r="F3397" s="34" t="s">
        <v>20</v>
      </c>
      <c r="G3397" s="34" t="s">
        <v>20</v>
      </c>
      <c r="H3397" s="36">
        <v>107256.96</v>
      </c>
      <c r="I3397" s="36">
        <v>107256.96</v>
      </c>
      <c r="J3397" s="36">
        <v>3763531.36</v>
      </c>
    </row>
    <row r="3398">
      <c r="A3398" s="34">
        <v>2024.0</v>
      </c>
      <c r="B3398" s="35" t="s">
        <v>3313</v>
      </c>
      <c r="C3398" s="34">
        <v>4113429.0</v>
      </c>
      <c r="D3398" s="34" t="s">
        <v>3481</v>
      </c>
      <c r="E3398" s="36">
        <v>3233456.75</v>
      </c>
      <c r="F3398" s="34" t="s">
        <v>20</v>
      </c>
      <c r="G3398" s="34" t="s">
        <v>20</v>
      </c>
      <c r="H3398" s="34" t="s">
        <v>20</v>
      </c>
      <c r="I3398" s="34" t="s">
        <v>20</v>
      </c>
      <c r="J3398" s="36">
        <v>3233456.75</v>
      </c>
    </row>
    <row r="3399">
      <c r="A3399" s="34">
        <v>2024.0</v>
      </c>
      <c r="B3399" s="35" t="s">
        <v>3313</v>
      </c>
      <c r="C3399" s="34">
        <v>4113452.0</v>
      </c>
      <c r="D3399" s="34" t="s">
        <v>3482</v>
      </c>
      <c r="E3399" s="36">
        <v>5567734.49</v>
      </c>
      <c r="F3399" s="34" t="s">
        <v>20</v>
      </c>
      <c r="G3399" s="34" t="s">
        <v>20</v>
      </c>
      <c r="H3399" s="34" t="s">
        <v>20</v>
      </c>
      <c r="I3399" s="34" t="s">
        <v>20</v>
      </c>
      <c r="J3399" s="36">
        <v>5567734.49</v>
      </c>
    </row>
    <row r="3400">
      <c r="A3400" s="34">
        <v>2024.0</v>
      </c>
      <c r="B3400" s="35" t="s">
        <v>3313</v>
      </c>
      <c r="C3400" s="34">
        <v>4113502.0</v>
      </c>
      <c r="D3400" s="34" t="s">
        <v>3483</v>
      </c>
      <c r="E3400" s="36">
        <v>2.031202259E7</v>
      </c>
      <c r="F3400" s="34" t="s">
        <v>20</v>
      </c>
      <c r="G3400" s="34" t="s">
        <v>20</v>
      </c>
      <c r="H3400" s="36">
        <v>388261.54</v>
      </c>
      <c r="I3400" s="36">
        <v>388261.54</v>
      </c>
      <c r="J3400" s="36">
        <v>2.070028413E7</v>
      </c>
    </row>
    <row r="3401">
      <c r="A3401" s="34">
        <v>2024.0</v>
      </c>
      <c r="B3401" s="35" t="s">
        <v>3313</v>
      </c>
      <c r="C3401" s="34">
        <v>4113601.0</v>
      </c>
      <c r="D3401" s="34" t="s">
        <v>3484</v>
      </c>
      <c r="E3401" s="36">
        <v>3992857.18</v>
      </c>
      <c r="F3401" s="34" t="s">
        <v>20</v>
      </c>
      <c r="G3401" s="34" t="s">
        <v>20</v>
      </c>
      <c r="H3401" s="34" t="s">
        <v>20</v>
      </c>
      <c r="I3401" s="34" t="s">
        <v>20</v>
      </c>
      <c r="J3401" s="36">
        <v>3992857.18</v>
      </c>
    </row>
    <row r="3402">
      <c r="A3402" s="34">
        <v>2024.0</v>
      </c>
      <c r="B3402" s="35" t="s">
        <v>3313</v>
      </c>
      <c r="C3402" s="34">
        <v>4113700.0</v>
      </c>
      <c r="D3402" s="34" t="s">
        <v>3485</v>
      </c>
      <c r="E3402" s="36">
        <v>3.3052101316E8</v>
      </c>
      <c r="F3402" s="34" t="s">
        <v>20</v>
      </c>
      <c r="G3402" s="34" t="s">
        <v>20</v>
      </c>
      <c r="H3402" s="34" t="s">
        <v>20</v>
      </c>
      <c r="I3402" s="34" t="s">
        <v>20</v>
      </c>
      <c r="J3402" s="36">
        <v>3.3052101316E8</v>
      </c>
    </row>
    <row r="3403">
      <c r="A3403" s="34">
        <v>2024.0</v>
      </c>
      <c r="B3403" s="35" t="s">
        <v>3313</v>
      </c>
      <c r="C3403" s="34">
        <v>4113734.0</v>
      </c>
      <c r="D3403" s="34" t="s">
        <v>3486</v>
      </c>
      <c r="E3403" s="36">
        <v>5486842.1</v>
      </c>
      <c r="F3403" s="34" t="s">
        <v>20</v>
      </c>
      <c r="G3403" s="34" t="s">
        <v>20</v>
      </c>
      <c r="H3403" s="34" t="s">
        <v>20</v>
      </c>
      <c r="I3403" s="34" t="s">
        <v>20</v>
      </c>
      <c r="J3403" s="36">
        <v>5486842.1</v>
      </c>
    </row>
    <row r="3404">
      <c r="A3404" s="34">
        <v>2024.0</v>
      </c>
      <c r="B3404" s="35" t="s">
        <v>3313</v>
      </c>
      <c r="C3404" s="34">
        <v>4113759.0</v>
      </c>
      <c r="D3404" s="34" t="s">
        <v>3487</v>
      </c>
      <c r="E3404" s="36">
        <v>3786489.8</v>
      </c>
      <c r="F3404" s="34" t="s">
        <v>20</v>
      </c>
      <c r="G3404" s="34" t="s">
        <v>20</v>
      </c>
      <c r="H3404" s="36">
        <v>143978.03</v>
      </c>
      <c r="I3404" s="36">
        <v>143978.03</v>
      </c>
      <c r="J3404" s="36">
        <v>3930467.83</v>
      </c>
    </row>
    <row r="3405">
      <c r="A3405" s="34">
        <v>2024.0</v>
      </c>
      <c r="B3405" s="35" t="s">
        <v>3313</v>
      </c>
      <c r="C3405" s="34">
        <v>4113809.0</v>
      </c>
      <c r="D3405" s="34" t="s">
        <v>3488</v>
      </c>
      <c r="E3405" s="36">
        <v>3539405.18</v>
      </c>
      <c r="F3405" s="34" t="s">
        <v>20</v>
      </c>
      <c r="G3405" s="34" t="s">
        <v>20</v>
      </c>
      <c r="H3405" s="34" t="s">
        <v>20</v>
      </c>
      <c r="I3405" s="34" t="s">
        <v>20</v>
      </c>
      <c r="J3405" s="36">
        <v>3539405.18</v>
      </c>
    </row>
    <row r="3406">
      <c r="A3406" s="34">
        <v>2024.0</v>
      </c>
      <c r="B3406" s="35" t="s">
        <v>3313</v>
      </c>
      <c r="C3406" s="34">
        <v>4113908.0</v>
      </c>
      <c r="D3406" s="34" t="s">
        <v>3489</v>
      </c>
      <c r="E3406" s="36">
        <v>8746642.35</v>
      </c>
      <c r="F3406" s="34" t="s">
        <v>20</v>
      </c>
      <c r="G3406" s="34" t="s">
        <v>20</v>
      </c>
      <c r="H3406" s="34" t="s">
        <v>20</v>
      </c>
      <c r="I3406" s="34" t="s">
        <v>20</v>
      </c>
      <c r="J3406" s="36">
        <v>8746642.35</v>
      </c>
    </row>
    <row r="3407">
      <c r="A3407" s="34">
        <v>2024.0</v>
      </c>
      <c r="B3407" s="35" t="s">
        <v>3313</v>
      </c>
      <c r="C3407" s="34">
        <v>4114005.0</v>
      </c>
      <c r="D3407" s="34" t="s">
        <v>3490</v>
      </c>
      <c r="E3407" s="36">
        <v>9811866.0</v>
      </c>
      <c r="F3407" s="34" t="s">
        <v>20</v>
      </c>
      <c r="G3407" s="34" t="s">
        <v>20</v>
      </c>
      <c r="H3407" s="36">
        <v>341564.91</v>
      </c>
      <c r="I3407" s="36">
        <v>341564.91</v>
      </c>
      <c r="J3407" s="36">
        <v>1.015343091E7</v>
      </c>
    </row>
    <row r="3408">
      <c r="A3408" s="34">
        <v>2024.0</v>
      </c>
      <c r="B3408" s="35" t="s">
        <v>3313</v>
      </c>
      <c r="C3408" s="34">
        <v>4114104.0</v>
      </c>
      <c r="D3408" s="34" t="s">
        <v>3491</v>
      </c>
      <c r="E3408" s="36">
        <v>2.670556906E7</v>
      </c>
      <c r="F3408" s="34" t="s">
        <v>20</v>
      </c>
      <c r="G3408" s="36">
        <v>593242.19</v>
      </c>
      <c r="H3408" s="34" t="s">
        <v>20</v>
      </c>
      <c r="I3408" s="36">
        <v>593242.19</v>
      </c>
      <c r="J3408" s="36">
        <v>2.729881125E7</v>
      </c>
    </row>
    <row r="3409">
      <c r="A3409" s="34">
        <v>2024.0</v>
      </c>
      <c r="B3409" s="35" t="s">
        <v>3313</v>
      </c>
      <c r="C3409" s="34">
        <v>4114203.0</v>
      </c>
      <c r="D3409" s="34" t="s">
        <v>3492</v>
      </c>
      <c r="E3409" s="36">
        <v>3.124369038E7</v>
      </c>
      <c r="F3409" s="34" t="s">
        <v>20</v>
      </c>
      <c r="G3409" s="34" t="s">
        <v>20</v>
      </c>
      <c r="H3409" s="34" t="s">
        <v>20</v>
      </c>
      <c r="I3409" s="34" t="s">
        <v>20</v>
      </c>
      <c r="J3409" s="36">
        <v>3.124369038E7</v>
      </c>
    </row>
    <row r="3410">
      <c r="A3410" s="34">
        <v>2024.0</v>
      </c>
      <c r="B3410" s="35" t="s">
        <v>3313</v>
      </c>
      <c r="C3410" s="34">
        <v>4114302.0</v>
      </c>
      <c r="D3410" s="34" t="s">
        <v>3493</v>
      </c>
      <c r="E3410" s="36">
        <v>2.286363739E7</v>
      </c>
      <c r="F3410" s="34" t="s">
        <v>20</v>
      </c>
      <c r="G3410" s="34" t="s">
        <v>20</v>
      </c>
      <c r="H3410" s="36">
        <v>694558.51</v>
      </c>
      <c r="I3410" s="36">
        <v>694558.51</v>
      </c>
      <c r="J3410" s="36">
        <v>2.35581959E7</v>
      </c>
    </row>
    <row r="3411">
      <c r="A3411" s="34">
        <v>2024.0</v>
      </c>
      <c r="B3411" s="35" t="s">
        <v>3313</v>
      </c>
      <c r="C3411" s="34">
        <v>4114351.0</v>
      </c>
      <c r="D3411" s="34" t="s">
        <v>3494</v>
      </c>
      <c r="E3411" s="36">
        <v>1746323.26</v>
      </c>
      <c r="F3411" s="34" t="s">
        <v>20</v>
      </c>
      <c r="G3411" s="34" t="s">
        <v>20</v>
      </c>
      <c r="H3411" s="36">
        <v>58007.52</v>
      </c>
      <c r="I3411" s="36">
        <v>58007.52</v>
      </c>
      <c r="J3411" s="36">
        <v>1804330.78</v>
      </c>
    </row>
    <row r="3412">
      <c r="A3412" s="34">
        <v>2024.0</v>
      </c>
      <c r="B3412" s="35" t="s">
        <v>3313</v>
      </c>
      <c r="C3412" s="34">
        <v>4114401.0</v>
      </c>
      <c r="D3412" s="34" t="s">
        <v>3495</v>
      </c>
      <c r="E3412" s="36">
        <v>1.495847427E7</v>
      </c>
      <c r="F3412" s="34" t="s">
        <v>20</v>
      </c>
      <c r="G3412" s="34" t="s">
        <v>20</v>
      </c>
      <c r="H3412" s="36">
        <v>483775.61</v>
      </c>
      <c r="I3412" s="36">
        <v>483775.61</v>
      </c>
      <c r="J3412" s="36">
        <v>1.544224988E7</v>
      </c>
    </row>
    <row r="3413">
      <c r="A3413" s="34">
        <v>2024.0</v>
      </c>
      <c r="B3413" s="35" t="s">
        <v>3313</v>
      </c>
      <c r="C3413" s="34">
        <v>4114500.0</v>
      </c>
      <c r="D3413" s="34" t="s">
        <v>3496</v>
      </c>
      <c r="E3413" s="36">
        <v>9705727.88</v>
      </c>
      <c r="F3413" s="34" t="s">
        <v>20</v>
      </c>
      <c r="G3413" s="34" t="s">
        <v>20</v>
      </c>
      <c r="H3413" s="34" t="s">
        <v>20</v>
      </c>
      <c r="I3413" s="34" t="s">
        <v>20</v>
      </c>
      <c r="J3413" s="36">
        <v>9705727.88</v>
      </c>
    </row>
    <row r="3414">
      <c r="A3414" s="34">
        <v>2024.0</v>
      </c>
      <c r="B3414" s="35" t="s">
        <v>3313</v>
      </c>
      <c r="C3414" s="34">
        <v>4114609.0</v>
      </c>
      <c r="D3414" s="34" t="s">
        <v>3497</v>
      </c>
      <c r="E3414" s="36">
        <v>4.233446632E7</v>
      </c>
      <c r="F3414" s="34" t="s">
        <v>20</v>
      </c>
      <c r="G3414" s="34" t="s">
        <v>20</v>
      </c>
      <c r="H3414" s="36">
        <v>959342.99</v>
      </c>
      <c r="I3414" s="36">
        <v>959342.99</v>
      </c>
      <c r="J3414" s="36">
        <v>4.329380931E7</v>
      </c>
    </row>
    <row r="3415">
      <c r="A3415" s="34">
        <v>2024.0</v>
      </c>
      <c r="B3415" s="35" t="s">
        <v>3313</v>
      </c>
      <c r="C3415" s="34">
        <v>4114708.0</v>
      </c>
      <c r="D3415" s="34" t="s">
        <v>3498</v>
      </c>
      <c r="E3415" s="36">
        <v>4539971.13</v>
      </c>
      <c r="F3415" s="34" t="s">
        <v>20</v>
      </c>
      <c r="G3415" s="34" t="s">
        <v>20</v>
      </c>
      <c r="H3415" s="34" t="s">
        <v>20</v>
      </c>
      <c r="I3415" s="34" t="s">
        <v>20</v>
      </c>
      <c r="J3415" s="36">
        <v>4539971.13</v>
      </c>
    </row>
    <row r="3416">
      <c r="A3416" s="34">
        <v>2024.0</v>
      </c>
      <c r="B3416" s="35" t="s">
        <v>3313</v>
      </c>
      <c r="C3416" s="34">
        <v>4114807.0</v>
      </c>
      <c r="D3416" s="34" t="s">
        <v>3499</v>
      </c>
      <c r="E3416" s="36">
        <v>3.21592954E7</v>
      </c>
      <c r="F3416" s="34" t="s">
        <v>20</v>
      </c>
      <c r="G3416" s="34" t="s">
        <v>20</v>
      </c>
      <c r="H3416" s="36">
        <v>796592.04</v>
      </c>
      <c r="I3416" s="36">
        <v>796592.04</v>
      </c>
      <c r="J3416" s="36">
        <v>3.295588744E7</v>
      </c>
    </row>
    <row r="3417">
      <c r="A3417" s="34">
        <v>2024.0</v>
      </c>
      <c r="B3417" s="35" t="s">
        <v>3313</v>
      </c>
      <c r="C3417" s="34">
        <v>4114906.0</v>
      </c>
      <c r="D3417" s="34" t="s">
        <v>3500</v>
      </c>
      <c r="E3417" s="36">
        <v>6835695.33</v>
      </c>
      <c r="F3417" s="34" t="s">
        <v>20</v>
      </c>
      <c r="G3417" s="34" t="s">
        <v>20</v>
      </c>
      <c r="H3417" s="34" t="s">
        <v>20</v>
      </c>
      <c r="I3417" s="34" t="s">
        <v>20</v>
      </c>
      <c r="J3417" s="36">
        <v>6835695.33</v>
      </c>
    </row>
    <row r="3418">
      <c r="A3418" s="34">
        <v>2024.0</v>
      </c>
      <c r="B3418" s="35" t="s">
        <v>3313</v>
      </c>
      <c r="C3418" s="34">
        <v>4115002.0</v>
      </c>
      <c r="D3418" s="34" t="s">
        <v>3501</v>
      </c>
      <c r="E3418" s="36">
        <v>6788382.46</v>
      </c>
      <c r="F3418" s="34" t="s">
        <v>20</v>
      </c>
      <c r="G3418" s="34" t="s">
        <v>20</v>
      </c>
      <c r="H3418" s="34" t="s">
        <v>20</v>
      </c>
      <c r="I3418" s="34" t="s">
        <v>20</v>
      </c>
      <c r="J3418" s="36">
        <v>6788382.46</v>
      </c>
    </row>
    <row r="3419">
      <c r="A3419" s="34">
        <v>2024.0</v>
      </c>
      <c r="B3419" s="35" t="s">
        <v>3313</v>
      </c>
      <c r="C3419" s="34">
        <v>4115101.0</v>
      </c>
      <c r="D3419" s="34" t="s">
        <v>3502</v>
      </c>
      <c r="E3419" s="36">
        <v>7964768.28</v>
      </c>
      <c r="F3419" s="34" t="s">
        <v>20</v>
      </c>
      <c r="G3419" s="34" t="s">
        <v>20</v>
      </c>
      <c r="H3419" s="36">
        <v>162240.38</v>
      </c>
      <c r="I3419" s="36">
        <v>162240.38</v>
      </c>
      <c r="J3419" s="36">
        <v>8127008.66</v>
      </c>
    </row>
    <row r="3420">
      <c r="A3420" s="34">
        <v>2024.0</v>
      </c>
      <c r="B3420" s="35" t="s">
        <v>3313</v>
      </c>
      <c r="C3420" s="34">
        <v>4115200.0</v>
      </c>
      <c r="D3420" s="34" t="s">
        <v>3503</v>
      </c>
      <c r="E3420" s="36">
        <v>2.5640327589E8</v>
      </c>
      <c r="F3420" s="34" t="s">
        <v>20</v>
      </c>
      <c r="G3420" s="34" t="s">
        <v>20</v>
      </c>
      <c r="H3420" s="36">
        <v>7520947.38</v>
      </c>
      <c r="I3420" s="36">
        <v>7520947.38</v>
      </c>
      <c r="J3420" s="36">
        <v>2.6392422327E8</v>
      </c>
    </row>
    <row r="3421">
      <c r="A3421" s="34">
        <v>2024.0</v>
      </c>
      <c r="B3421" s="35" t="s">
        <v>3313</v>
      </c>
      <c r="C3421" s="34">
        <v>4115309.0</v>
      </c>
      <c r="D3421" s="34" t="s">
        <v>3504</v>
      </c>
      <c r="E3421" s="36">
        <v>6269919.56</v>
      </c>
      <c r="F3421" s="34" t="s">
        <v>20</v>
      </c>
      <c r="G3421" s="34" t="s">
        <v>20</v>
      </c>
      <c r="H3421" s="36">
        <v>198450.9</v>
      </c>
      <c r="I3421" s="36">
        <v>198450.9</v>
      </c>
      <c r="J3421" s="36">
        <v>6468370.46</v>
      </c>
    </row>
    <row r="3422">
      <c r="A3422" s="34">
        <v>2024.0</v>
      </c>
      <c r="B3422" s="35" t="s">
        <v>3313</v>
      </c>
      <c r="C3422" s="34">
        <v>4115358.0</v>
      </c>
      <c r="D3422" s="34" t="s">
        <v>3505</v>
      </c>
      <c r="E3422" s="36">
        <v>5275385.02</v>
      </c>
      <c r="F3422" s="34" t="s">
        <v>20</v>
      </c>
      <c r="G3422" s="34" t="s">
        <v>20</v>
      </c>
      <c r="H3422" s="36">
        <v>103643.76</v>
      </c>
      <c r="I3422" s="36">
        <v>103643.76</v>
      </c>
      <c r="J3422" s="36">
        <v>5379028.78</v>
      </c>
    </row>
    <row r="3423">
      <c r="A3423" s="34">
        <v>2024.0</v>
      </c>
      <c r="B3423" s="35" t="s">
        <v>3313</v>
      </c>
      <c r="C3423" s="34">
        <v>4115408.0</v>
      </c>
      <c r="D3423" s="34" t="s">
        <v>3506</v>
      </c>
      <c r="E3423" s="36">
        <v>1.156785046E7</v>
      </c>
      <c r="F3423" s="34" t="s">
        <v>20</v>
      </c>
      <c r="G3423" s="34" t="s">
        <v>20</v>
      </c>
      <c r="H3423" s="36">
        <v>228534.69</v>
      </c>
      <c r="I3423" s="36">
        <v>228534.69</v>
      </c>
      <c r="J3423" s="36">
        <v>1.179638515E7</v>
      </c>
    </row>
    <row r="3424">
      <c r="A3424" s="34">
        <v>2024.0</v>
      </c>
      <c r="B3424" s="35" t="s">
        <v>3313</v>
      </c>
      <c r="C3424" s="34">
        <v>4115457.0</v>
      </c>
      <c r="D3424" s="34" t="s">
        <v>3507</v>
      </c>
      <c r="E3424" s="36">
        <v>3965758.58</v>
      </c>
      <c r="F3424" s="34" t="s">
        <v>20</v>
      </c>
      <c r="G3424" s="34" t="s">
        <v>20</v>
      </c>
      <c r="H3424" s="34" t="s">
        <v>20</v>
      </c>
      <c r="I3424" s="34" t="s">
        <v>20</v>
      </c>
      <c r="J3424" s="36">
        <v>3965758.58</v>
      </c>
    </row>
    <row r="3425">
      <c r="A3425" s="34">
        <v>2024.0</v>
      </c>
      <c r="B3425" s="35" t="s">
        <v>3313</v>
      </c>
      <c r="C3425" s="34">
        <v>4115507.0</v>
      </c>
      <c r="D3425" s="34" t="s">
        <v>3508</v>
      </c>
      <c r="E3425" s="36">
        <v>4031859.42</v>
      </c>
      <c r="F3425" s="34" t="s">
        <v>20</v>
      </c>
      <c r="G3425" s="34" t="s">
        <v>20</v>
      </c>
      <c r="H3425" s="34" t="s">
        <v>20</v>
      </c>
      <c r="I3425" s="34" t="s">
        <v>20</v>
      </c>
      <c r="J3425" s="36">
        <v>4031859.42</v>
      </c>
    </row>
    <row r="3426">
      <c r="A3426" s="34">
        <v>2024.0</v>
      </c>
      <c r="B3426" s="35" t="s">
        <v>3313</v>
      </c>
      <c r="C3426" s="34">
        <v>4115606.0</v>
      </c>
      <c r="D3426" s="34" t="s">
        <v>3509</v>
      </c>
      <c r="E3426" s="36">
        <v>1.743779632E7</v>
      </c>
      <c r="F3426" s="34" t="s">
        <v>20</v>
      </c>
      <c r="G3426" s="34" t="s">
        <v>20</v>
      </c>
      <c r="H3426" s="34" t="s">
        <v>20</v>
      </c>
      <c r="I3426" s="34" t="s">
        <v>20</v>
      </c>
      <c r="J3426" s="36">
        <v>1.743779632E7</v>
      </c>
    </row>
    <row r="3427">
      <c r="A3427" s="34">
        <v>2024.0</v>
      </c>
      <c r="B3427" s="35" t="s">
        <v>3313</v>
      </c>
      <c r="C3427" s="34">
        <v>4115705.0</v>
      </c>
      <c r="D3427" s="34" t="s">
        <v>3510</v>
      </c>
      <c r="E3427" s="36">
        <v>3.519982599E7</v>
      </c>
      <c r="F3427" s="34" t="s">
        <v>20</v>
      </c>
      <c r="G3427" s="34" t="s">
        <v>20</v>
      </c>
      <c r="H3427" s="34" t="s">
        <v>20</v>
      </c>
      <c r="I3427" s="34" t="s">
        <v>20</v>
      </c>
      <c r="J3427" s="36">
        <v>3.519982599E7</v>
      </c>
    </row>
    <row r="3428">
      <c r="A3428" s="34">
        <v>2024.0</v>
      </c>
      <c r="B3428" s="35" t="s">
        <v>3313</v>
      </c>
      <c r="C3428" s="34">
        <v>4115739.0</v>
      </c>
      <c r="D3428" s="34" t="s">
        <v>3511</v>
      </c>
      <c r="E3428" s="36">
        <v>3157760.72</v>
      </c>
      <c r="F3428" s="34" t="s">
        <v>20</v>
      </c>
      <c r="G3428" s="34" t="s">
        <v>20</v>
      </c>
      <c r="H3428" s="36">
        <v>63820.05</v>
      </c>
      <c r="I3428" s="36">
        <v>63820.05</v>
      </c>
      <c r="J3428" s="36">
        <v>3221580.77</v>
      </c>
    </row>
    <row r="3429">
      <c r="A3429" s="34">
        <v>2024.0</v>
      </c>
      <c r="B3429" s="35" t="s">
        <v>3313</v>
      </c>
      <c r="C3429" s="34">
        <v>4115754.0</v>
      </c>
      <c r="D3429" s="34" t="s">
        <v>3512</v>
      </c>
      <c r="E3429" s="36">
        <v>9750726.03</v>
      </c>
      <c r="F3429" s="34" t="s">
        <v>20</v>
      </c>
      <c r="G3429" s="34" t="s">
        <v>20</v>
      </c>
      <c r="H3429" s="36">
        <v>301859.02</v>
      </c>
      <c r="I3429" s="36">
        <v>301859.02</v>
      </c>
      <c r="J3429" s="36">
        <v>1.005258505E7</v>
      </c>
    </row>
    <row r="3430">
      <c r="A3430" s="34">
        <v>2024.0</v>
      </c>
      <c r="B3430" s="35" t="s">
        <v>3313</v>
      </c>
      <c r="C3430" s="34">
        <v>4115804.0</v>
      </c>
      <c r="D3430" s="34" t="s">
        <v>3513</v>
      </c>
      <c r="E3430" s="36">
        <v>4.619711132E7</v>
      </c>
      <c r="F3430" s="34" t="s">
        <v>20</v>
      </c>
      <c r="G3430" s="34" t="s">
        <v>20</v>
      </c>
      <c r="H3430" s="36">
        <v>925528.18</v>
      </c>
      <c r="I3430" s="36">
        <v>925528.18</v>
      </c>
      <c r="J3430" s="36">
        <v>4.71226395E7</v>
      </c>
    </row>
    <row r="3431">
      <c r="A3431" s="34">
        <v>2024.0</v>
      </c>
      <c r="B3431" s="35" t="s">
        <v>3313</v>
      </c>
      <c r="C3431" s="34">
        <v>4115853.0</v>
      </c>
      <c r="D3431" s="34" t="s">
        <v>3514</v>
      </c>
      <c r="E3431" s="36">
        <v>5345003.23</v>
      </c>
      <c r="F3431" s="34" t="s">
        <v>20</v>
      </c>
      <c r="G3431" s="34" t="s">
        <v>20</v>
      </c>
      <c r="H3431" s="34" t="s">
        <v>20</v>
      </c>
      <c r="I3431" s="34" t="s">
        <v>20</v>
      </c>
      <c r="J3431" s="36">
        <v>5345003.23</v>
      </c>
    </row>
    <row r="3432">
      <c r="A3432" s="34">
        <v>2024.0</v>
      </c>
      <c r="B3432" s="35" t="s">
        <v>3313</v>
      </c>
      <c r="C3432" s="34">
        <v>4115903.0</v>
      </c>
      <c r="D3432" s="34" t="s">
        <v>1435</v>
      </c>
      <c r="E3432" s="36">
        <v>2544200.49</v>
      </c>
      <c r="F3432" s="34" t="s">
        <v>20</v>
      </c>
      <c r="G3432" s="34" t="s">
        <v>20</v>
      </c>
      <c r="H3432" s="36">
        <v>83731.91</v>
      </c>
      <c r="I3432" s="36">
        <v>83731.91</v>
      </c>
      <c r="J3432" s="36">
        <v>2627932.4</v>
      </c>
    </row>
    <row r="3433">
      <c r="A3433" s="34">
        <v>2024.0</v>
      </c>
      <c r="B3433" s="35" t="s">
        <v>3313</v>
      </c>
      <c r="C3433" s="34">
        <v>4116000.0</v>
      </c>
      <c r="D3433" s="34" t="s">
        <v>3515</v>
      </c>
      <c r="E3433" s="36">
        <v>1727820.5</v>
      </c>
      <c r="F3433" s="34" t="s">
        <v>20</v>
      </c>
      <c r="G3433" s="34" t="s">
        <v>20</v>
      </c>
      <c r="H3433" s="36">
        <v>21757.73</v>
      </c>
      <c r="I3433" s="36">
        <v>21757.73</v>
      </c>
      <c r="J3433" s="36">
        <v>1749578.23</v>
      </c>
    </row>
    <row r="3434">
      <c r="A3434" s="34">
        <v>2024.0</v>
      </c>
      <c r="B3434" s="35" t="s">
        <v>3313</v>
      </c>
      <c r="C3434" s="34">
        <v>4116059.0</v>
      </c>
      <c r="D3434" s="34" t="s">
        <v>3516</v>
      </c>
      <c r="E3434" s="36">
        <v>8797309.96</v>
      </c>
      <c r="F3434" s="34" t="s">
        <v>20</v>
      </c>
      <c r="G3434" s="34" t="s">
        <v>20</v>
      </c>
      <c r="H3434" s="34" t="s">
        <v>20</v>
      </c>
      <c r="I3434" s="34" t="s">
        <v>20</v>
      </c>
      <c r="J3434" s="36">
        <v>8797309.96</v>
      </c>
    </row>
    <row r="3435">
      <c r="A3435" s="34">
        <v>2024.0</v>
      </c>
      <c r="B3435" s="35" t="s">
        <v>3313</v>
      </c>
      <c r="C3435" s="34">
        <v>4116109.0</v>
      </c>
      <c r="D3435" s="34" t="s">
        <v>3517</v>
      </c>
      <c r="E3435" s="36">
        <v>9281968.21</v>
      </c>
      <c r="F3435" s="34" t="s">
        <v>20</v>
      </c>
      <c r="G3435" s="34" t="s">
        <v>20</v>
      </c>
      <c r="H3435" s="34" t="s">
        <v>20</v>
      </c>
      <c r="I3435" s="34" t="s">
        <v>20</v>
      </c>
      <c r="J3435" s="36">
        <v>9281968.21</v>
      </c>
    </row>
    <row r="3436">
      <c r="A3436" s="34">
        <v>2024.0</v>
      </c>
      <c r="B3436" s="35" t="s">
        <v>3313</v>
      </c>
      <c r="C3436" s="34">
        <v>4116208.0</v>
      </c>
      <c r="D3436" s="34" t="s">
        <v>3518</v>
      </c>
      <c r="E3436" s="36">
        <v>1.579934587E7</v>
      </c>
      <c r="F3436" s="34" t="s">
        <v>20</v>
      </c>
      <c r="G3436" s="34" t="s">
        <v>20</v>
      </c>
      <c r="H3436" s="34" t="s">
        <v>20</v>
      </c>
      <c r="I3436" s="34" t="s">
        <v>20</v>
      </c>
      <c r="J3436" s="36">
        <v>1.579934587E7</v>
      </c>
    </row>
    <row r="3437">
      <c r="A3437" s="34">
        <v>2024.0</v>
      </c>
      <c r="B3437" s="35" t="s">
        <v>3313</v>
      </c>
      <c r="C3437" s="34">
        <v>4116307.0</v>
      </c>
      <c r="D3437" s="34" t="s">
        <v>3519</v>
      </c>
      <c r="E3437" s="36">
        <v>3720892.83</v>
      </c>
      <c r="F3437" s="34" t="s">
        <v>20</v>
      </c>
      <c r="G3437" s="34" t="s">
        <v>20</v>
      </c>
      <c r="H3437" s="34" t="s">
        <v>20</v>
      </c>
      <c r="I3437" s="34" t="s">
        <v>20</v>
      </c>
      <c r="J3437" s="36">
        <v>3720892.83</v>
      </c>
    </row>
    <row r="3438">
      <c r="A3438" s="34">
        <v>2024.0</v>
      </c>
      <c r="B3438" s="35" t="s">
        <v>3313</v>
      </c>
      <c r="C3438" s="34">
        <v>4116406.0</v>
      </c>
      <c r="D3438" s="34" t="s">
        <v>3520</v>
      </c>
      <c r="E3438" s="36">
        <v>3065832.1</v>
      </c>
      <c r="F3438" s="34" t="s">
        <v>20</v>
      </c>
      <c r="G3438" s="34" t="s">
        <v>20</v>
      </c>
      <c r="H3438" s="34" t="s">
        <v>20</v>
      </c>
      <c r="I3438" s="34" t="s">
        <v>20</v>
      </c>
      <c r="J3438" s="36">
        <v>3065832.1</v>
      </c>
    </row>
    <row r="3439">
      <c r="A3439" s="34">
        <v>2024.0</v>
      </c>
      <c r="B3439" s="35" t="s">
        <v>3313</v>
      </c>
      <c r="C3439" s="34">
        <v>4116505.0</v>
      </c>
      <c r="D3439" s="34" t="s">
        <v>3521</v>
      </c>
      <c r="E3439" s="36">
        <v>1361281.07</v>
      </c>
      <c r="F3439" s="34" t="s">
        <v>20</v>
      </c>
      <c r="G3439" s="34" t="s">
        <v>20</v>
      </c>
      <c r="H3439" s="36">
        <v>16495.02</v>
      </c>
      <c r="I3439" s="36">
        <v>16495.02</v>
      </c>
      <c r="J3439" s="36">
        <v>1377776.09</v>
      </c>
    </row>
    <row r="3440">
      <c r="A3440" s="34">
        <v>2024.0</v>
      </c>
      <c r="B3440" s="35" t="s">
        <v>3313</v>
      </c>
      <c r="C3440" s="34">
        <v>4116604.0</v>
      </c>
      <c r="D3440" s="34" t="s">
        <v>3522</v>
      </c>
      <c r="E3440" s="36">
        <v>3021476.99</v>
      </c>
      <c r="F3440" s="34" t="s">
        <v>20</v>
      </c>
      <c r="G3440" s="34" t="s">
        <v>20</v>
      </c>
      <c r="H3440" s="34" t="s">
        <v>20</v>
      </c>
      <c r="I3440" s="34" t="s">
        <v>20</v>
      </c>
      <c r="J3440" s="36">
        <v>3021476.99</v>
      </c>
    </row>
    <row r="3441">
      <c r="A3441" s="34">
        <v>2024.0</v>
      </c>
      <c r="B3441" s="35" t="s">
        <v>3313</v>
      </c>
      <c r="C3441" s="34">
        <v>4116703.0</v>
      </c>
      <c r="D3441" s="34" t="s">
        <v>1233</v>
      </c>
      <c r="E3441" s="36">
        <v>1.030584962E7</v>
      </c>
      <c r="F3441" s="34" t="s">
        <v>20</v>
      </c>
      <c r="G3441" s="34" t="s">
        <v>20</v>
      </c>
      <c r="H3441" s="36">
        <v>317490.02</v>
      </c>
      <c r="I3441" s="36">
        <v>317490.02</v>
      </c>
      <c r="J3441" s="36">
        <v>1.062333964E7</v>
      </c>
    </row>
    <row r="3442">
      <c r="A3442" s="34">
        <v>2024.0</v>
      </c>
      <c r="B3442" s="35" t="s">
        <v>3313</v>
      </c>
      <c r="C3442" s="34">
        <v>4116802.0</v>
      </c>
      <c r="D3442" s="34" t="s">
        <v>3523</v>
      </c>
      <c r="E3442" s="36">
        <v>6230298.59</v>
      </c>
      <c r="F3442" s="34" t="s">
        <v>20</v>
      </c>
      <c r="G3442" s="34" t="s">
        <v>20</v>
      </c>
      <c r="H3442" s="34" t="s">
        <v>20</v>
      </c>
      <c r="I3442" s="34" t="s">
        <v>20</v>
      </c>
      <c r="J3442" s="36">
        <v>6230298.59</v>
      </c>
    </row>
    <row r="3443">
      <c r="A3443" s="34">
        <v>2024.0</v>
      </c>
      <c r="B3443" s="35" t="s">
        <v>3313</v>
      </c>
      <c r="C3443" s="34">
        <v>4116901.0</v>
      </c>
      <c r="D3443" s="34" t="s">
        <v>3524</v>
      </c>
      <c r="E3443" s="36">
        <v>1.996664184E7</v>
      </c>
      <c r="F3443" s="34" t="s">
        <v>20</v>
      </c>
      <c r="G3443" s="34" t="s">
        <v>20</v>
      </c>
      <c r="H3443" s="34" t="s">
        <v>20</v>
      </c>
      <c r="I3443" s="34" t="s">
        <v>20</v>
      </c>
      <c r="J3443" s="36">
        <v>1.996664184E7</v>
      </c>
    </row>
    <row r="3444">
      <c r="A3444" s="34">
        <v>2024.0</v>
      </c>
      <c r="B3444" s="35" t="s">
        <v>3313</v>
      </c>
      <c r="C3444" s="34">
        <v>4116950.0</v>
      </c>
      <c r="D3444" s="34" t="s">
        <v>3525</v>
      </c>
      <c r="E3444" s="36">
        <v>4553629.18</v>
      </c>
      <c r="F3444" s="34" t="s">
        <v>20</v>
      </c>
      <c r="G3444" s="34" t="s">
        <v>20</v>
      </c>
      <c r="H3444" s="36">
        <v>179599.44</v>
      </c>
      <c r="I3444" s="36">
        <v>179599.44</v>
      </c>
      <c r="J3444" s="36">
        <v>4733228.62</v>
      </c>
    </row>
    <row r="3445">
      <c r="A3445" s="34">
        <v>2024.0</v>
      </c>
      <c r="B3445" s="35" t="s">
        <v>3313</v>
      </c>
      <c r="C3445" s="34">
        <v>4117008.0</v>
      </c>
      <c r="D3445" s="34" t="s">
        <v>751</v>
      </c>
      <c r="E3445" s="36">
        <v>6166425.55</v>
      </c>
      <c r="F3445" s="34" t="s">
        <v>20</v>
      </c>
      <c r="G3445" s="34" t="s">
        <v>20</v>
      </c>
      <c r="H3445" s="36">
        <v>200846.61</v>
      </c>
      <c r="I3445" s="36">
        <v>200846.61</v>
      </c>
      <c r="J3445" s="36">
        <v>6367272.16</v>
      </c>
    </row>
    <row r="3446">
      <c r="A3446" s="34">
        <v>2024.0</v>
      </c>
      <c r="B3446" s="35" t="s">
        <v>3313</v>
      </c>
      <c r="C3446" s="34">
        <v>4117057.0</v>
      </c>
      <c r="D3446" s="34" t="s">
        <v>3526</v>
      </c>
      <c r="E3446" s="36">
        <v>6552706.34</v>
      </c>
      <c r="F3446" s="34" t="s">
        <v>20</v>
      </c>
      <c r="G3446" s="34" t="s">
        <v>20</v>
      </c>
      <c r="H3446" s="36">
        <v>204852.54</v>
      </c>
      <c r="I3446" s="36">
        <v>204852.54</v>
      </c>
      <c r="J3446" s="36">
        <v>6757558.88</v>
      </c>
    </row>
    <row r="3447">
      <c r="A3447" s="34">
        <v>2024.0</v>
      </c>
      <c r="B3447" s="35" t="s">
        <v>3313</v>
      </c>
      <c r="C3447" s="34">
        <v>4117107.0</v>
      </c>
      <c r="D3447" s="34" t="s">
        <v>3527</v>
      </c>
      <c r="E3447" s="36">
        <v>1.151939186E7</v>
      </c>
      <c r="F3447" s="34" t="s">
        <v>20</v>
      </c>
      <c r="G3447" s="34" t="s">
        <v>20</v>
      </c>
      <c r="H3447" s="34" t="s">
        <v>20</v>
      </c>
      <c r="I3447" s="34" t="s">
        <v>20</v>
      </c>
      <c r="J3447" s="36">
        <v>1.151939186E7</v>
      </c>
    </row>
    <row r="3448">
      <c r="A3448" s="34">
        <v>2024.0</v>
      </c>
      <c r="B3448" s="35" t="s">
        <v>3313</v>
      </c>
      <c r="C3448" s="34">
        <v>4117206.0</v>
      </c>
      <c r="D3448" s="34" t="s">
        <v>2527</v>
      </c>
      <c r="E3448" s="36">
        <v>5105673.64</v>
      </c>
      <c r="F3448" s="34" t="s">
        <v>20</v>
      </c>
      <c r="G3448" s="34" t="s">
        <v>20</v>
      </c>
      <c r="H3448" s="36">
        <v>93511.1</v>
      </c>
      <c r="I3448" s="36">
        <v>93511.1</v>
      </c>
      <c r="J3448" s="36">
        <v>5199184.74</v>
      </c>
    </row>
    <row r="3449">
      <c r="A3449" s="34">
        <v>2024.0</v>
      </c>
      <c r="B3449" s="35" t="s">
        <v>3313</v>
      </c>
      <c r="C3449" s="34">
        <v>4117214.0</v>
      </c>
      <c r="D3449" s="34" t="s">
        <v>3529</v>
      </c>
      <c r="E3449" s="36">
        <v>4599762.67</v>
      </c>
      <c r="F3449" s="34" t="s">
        <v>20</v>
      </c>
      <c r="G3449" s="36">
        <v>170691.7</v>
      </c>
      <c r="H3449" s="34" t="s">
        <v>20</v>
      </c>
      <c r="I3449" s="36">
        <v>170691.7</v>
      </c>
      <c r="J3449" s="36">
        <v>4770454.37</v>
      </c>
    </row>
    <row r="3450">
      <c r="A3450" s="34">
        <v>2024.0</v>
      </c>
      <c r="B3450" s="35" t="s">
        <v>3313</v>
      </c>
      <c r="C3450" s="34">
        <v>4117222.0</v>
      </c>
      <c r="D3450" s="34" t="s">
        <v>3530</v>
      </c>
      <c r="E3450" s="36">
        <v>8119309.6</v>
      </c>
      <c r="F3450" s="34" t="s">
        <v>20</v>
      </c>
      <c r="G3450" s="34" t="s">
        <v>20</v>
      </c>
      <c r="H3450" s="36">
        <v>284264.32</v>
      </c>
      <c r="I3450" s="36">
        <v>284264.32</v>
      </c>
      <c r="J3450" s="36">
        <v>8403573.92</v>
      </c>
    </row>
    <row r="3451">
      <c r="A3451" s="34">
        <v>2024.0</v>
      </c>
      <c r="B3451" s="35" t="s">
        <v>3313</v>
      </c>
      <c r="C3451" s="34">
        <v>4117255.0</v>
      </c>
      <c r="D3451" s="34" t="s">
        <v>3528</v>
      </c>
      <c r="E3451" s="36">
        <v>9894817.09</v>
      </c>
      <c r="F3451" s="34" t="s">
        <v>20</v>
      </c>
      <c r="G3451" s="34" t="s">
        <v>20</v>
      </c>
      <c r="H3451" s="36">
        <v>315447.78</v>
      </c>
      <c r="I3451" s="36">
        <v>315447.78</v>
      </c>
      <c r="J3451" s="36">
        <v>1.021026487E7</v>
      </c>
    </row>
    <row r="3452">
      <c r="A3452" s="34">
        <v>2024.0</v>
      </c>
      <c r="B3452" s="35" t="s">
        <v>3313</v>
      </c>
      <c r="C3452" s="34">
        <v>4117271.0</v>
      </c>
      <c r="D3452" s="34" t="s">
        <v>3531</v>
      </c>
      <c r="E3452" s="36">
        <v>6677007.61</v>
      </c>
      <c r="F3452" s="34" t="s">
        <v>20</v>
      </c>
      <c r="G3452" s="34" t="s">
        <v>20</v>
      </c>
      <c r="H3452" s="34" t="s">
        <v>20</v>
      </c>
      <c r="I3452" s="34" t="s">
        <v>20</v>
      </c>
      <c r="J3452" s="36">
        <v>6677007.61</v>
      </c>
    </row>
    <row r="3453">
      <c r="A3453" s="34">
        <v>2024.0</v>
      </c>
      <c r="B3453" s="35" t="s">
        <v>3313</v>
      </c>
      <c r="C3453" s="34">
        <v>4117297.0</v>
      </c>
      <c r="D3453" s="34" t="s">
        <v>3532</v>
      </c>
      <c r="E3453" s="36">
        <v>2500783.84</v>
      </c>
      <c r="F3453" s="34" t="s">
        <v>20</v>
      </c>
      <c r="G3453" s="34" t="s">
        <v>20</v>
      </c>
      <c r="H3453" s="36">
        <v>74581.09</v>
      </c>
      <c r="I3453" s="36">
        <v>74581.09</v>
      </c>
      <c r="J3453" s="36">
        <v>2575364.93</v>
      </c>
    </row>
    <row r="3454">
      <c r="A3454" s="34">
        <v>2024.0</v>
      </c>
      <c r="B3454" s="35" t="s">
        <v>3313</v>
      </c>
      <c r="C3454" s="34">
        <v>4117305.0</v>
      </c>
      <c r="D3454" s="34" t="s">
        <v>3533</v>
      </c>
      <c r="E3454" s="36">
        <v>1.844531888E7</v>
      </c>
      <c r="F3454" s="34" t="s">
        <v>20</v>
      </c>
      <c r="G3454" s="34" t="s">
        <v>20</v>
      </c>
      <c r="H3454" s="34" t="s">
        <v>20</v>
      </c>
      <c r="I3454" s="34" t="s">
        <v>20</v>
      </c>
      <c r="J3454" s="36">
        <v>1.844531888E7</v>
      </c>
    </row>
    <row r="3455">
      <c r="A3455" s="34">
        <v>2024.0</v>
      </c>
      <c r="B3455" s="35" t="s">
        <v>3313</v>
      </c>
      <c r="C3455" s="34">
        <v>4117404.0</v>
      </c>
      <c r="D3455" s="34" t="s">
        <v>3534</v>
      </c>
      <c r="E3455" s="36">
        <v>2541823.28</v>
      </c>
      <c r="F3455" s="34" t="s">
        <v>20</v>
      </c>
      <c r="G3455" s="34" t="s">
        <v>20</v>
      </c>
      <c r="H3455" s="36">
        <v>46186.08</v>
      </c>
      <c r="I3455" s="36">
        <v>46186.08</v>
      </c>
      <c r="J3455" s="36">
        <v>2588009.36</v>
      </c>
    </row>
    <row r="3456">
      <c r="A3456" s="34">
        <v>2024.0</v>
      </c>
      <c r="B3456" s="35" t="s">
        <v>3313</v>
      </c>
      <c r="C3456" s="34">
        <v>4117453.0</v>
      </c>
      <c r="D3456" s="34" t="s">
        <v>3535</v>
      </c>
      <c r="E3456" s="36">
        <v>5767742.96</v>
      </c>
      <c r="F3456" s="34" t="s">
        <v>20</v>
      </c>
      <c r="G3456" s="34" t="s">
        <v>20</v>
      </c>
      <c r="H3456" s="36">
        <v>107217.68</v>
      </c>
      <c r="I3456" s="36">
        <v>107217.68</v>
      </c>
      <c r="J3456" s="36">
        <v>5874960.64</v>
      </c>
    </row>
    <row r="3457">
      <c r="A3457" s="34">
        <v>2024.0</v>
      </c>
      <c r="B3457" s="35" t="s">
        <v>3313</v>
      </c>
      <c r="C3457" s="34">
        <v>4117503.0</v>
      </c>
      <c r="D3457" s="34" t="s">
        <v>3536</v>
      </c>
      <c r="E3457" s="36">
        <v>4.040398421E7</v>
      </c>
      <c r="F3457" s="34" t="s">
        <v>20</v>
      </c>
      <c r="G3457" s="36">
        <v>7221637.11</v>
      </c>
      <c r="H3457" s="36">
        <v>1471042.32</v>
      </c>
      <c r="I3457" s="36">
        <v>8692679.43</v>
      </c>
      <c r="J3457" s="36">
        <v>4.909666364E7</v>
      </c>
    </row>
    <row r="3458">
      <c r="A3458" s="34">
        <v>2024.0</v>
      </c>
      <c r="B3458" s="35" t="s">
        <v>3313</v>
      </c>
      <c r="C3458" s="34">
        <v>4117602.0</v>
      </c>
      <c r="D3458" s="34" t="s">
        <v>3537</v>
      </c>
      <c r="E3458" s="36">
        <v>4.196845852E7</v>
      </c>
      <c r="F3458" s="34" t="s">
        <v>20</v>
      </c>
      <c r="G3458" s="34" t="s">
        <v>20</v>
      </c>
      <c r="H3458" s="36">
        <v>1484199.07</v>
      </c>
      <c r="I3458" s="36">
        <v>1484199.07</v>
      </c>
      <c r="J3458" s="36">
        <v>4.345265759E7</v>
      </c>
    </row>
    <row r="3459">
      <c r="A3459" s="34">
        <v>2024.0</v>
      </c>
      <c r="B3459" s="35" t="s">
        <v>3313</v>
      </c>
      <c r="C3459" s="34">
        <v>4117701.0</v>
      </c>
      <c r="D3459" s="34" t="s">
        <v>3538</v>
      </c>
      <c r="E3459" s="36">
        <v>2.67736637E7</v>
      </c>
      <c r="F3459" s="34" t="s">
        <v>20</v>
      </c>
      <c r="G3459" s="34" t="s">
        <v>20</v>
      </c>
      <c r="H3459" s="36">
        <v>873765.21</v>
      </c>
      <c r="I3459" s="36">
        <v>873765.21</v>
      </c>
      <c r="J3459" s="36">
        <v>2.764742891E7</v>
      </c>
    </row>
    <row r="3460">
      <c r="A3460" s="34">
        <v>2024.0</v>
      </c>
      <c r="B3460" s="35" t="s">
        <v>3313</v>
      </c>
      <c r="C3460" s="34">
        <v>4117800.0</v>
      </c>
      <c r="D3460" s="34" t="s">
        <v>3539</v>
      </c>
      <c r="E3460" s="36">
        <v>1.076017254E7</v>
      </c>
      <c r="F3460" s="34" t="s">
        <v>20</v>
      </c>
      <c r="G3460" s="34" t="s">
        <v>20</v>
      </c>
      <c r="H3460" s="34" t="s">
        <v>20</v>
      </c>
      <c r="I3460" s="34" t="s">
        <v>20</v>
      </c>
      <c r="J3460" s="36">
        <v>1.076017254E7</v>
      </c>
    </row>
    <row r="3461">
      <c r="A3461" s="34">
        <v>2024.0</v>
      </c>
      <c r="B3461" s="35" t="s">
        <v>3313</v>
      </c>
      <c r="C3461" s="34">
        <v>4117909.0</v>
      </c>
      <c r="D3461" s="34" t="s">
        <v>3540</v>
      </c>
      <c r="E3461" s="36">
        <v>2.899563347E7</v>
      </c>
      <c r="F3461" s="34" t="s">
        <v>20</v>
      </c>
      <c r="G3461" s="34" t="s">
        <v>20</v>
      </c>
      <c r="H3461" s="36">
        <v>571906.19</v>
      </c>
      <c r="I3461" s="36">
        <v>571906.19</v>
      </c>
      <c r="J3461" s="36">
        <v>2.956753966E7</v>
      </c>
    </row>
    <row r="3462">
      <c r="A3462" s="34">
        <v>2024.0</v>
      </c>
      <c r="B3462" s="35" t="s">
        <v>3313</v>
      </c>
      <c r="C3462" s="34">
        <v>4118006.0</v>
      </c>
      <c r="D3462" s="34" t="s">
        <v>3541</v>
      </c>
      <c r="E3462" s="36">
        <v>1.336034643E7</v>
      </c>
      <c r="F3462" s="34" t="s">
        <v>20</v>
      </c>
      <c r="G3462" s="36">
        <v>31563.34</v>
      </c>
      <c r="H3462" s="36">
        <v>202810.3</v>
      </c>
      <c r="I3462" s="36">
        <v>234373.64</v>
      </c>
      <c r="J3462" s="36">
        <v>1.359472007E7</v>
      </c>
    </row>
    <row r="3463">
      <c r="A3463" s="34">
        <v>2024.0</v>
      </c>
      <c r="B3463" s="35" t="s">
        <v>3313</v>
      </c>
      <c r="C3463" s="34">
        <v>4118105.0</v>
      </c>
      <c r="D3463" s="34" t="s">
        <v>3542</v>
      </c>
      <c r="E3463" s="36">
        <v>8448040.17</v>
      </c>
      <c r="F3463" s="34" t="s">
        <v>20</v>
      </c>
      <c r="G3463" s="34" t="s">
        <v>20</v>
      </c>
      <c r="H3463" s="36">
        <v>278687.43</v>
      </c>
      <c r="I3463" s="36">
        <v>278687.43</v>
      </c>
      <c r="J3463" s="36">
        <v>8726727.6</v>
      </c>
    </row>
    <row r="3464">
      <c r="A3464" s="34">
        <v>2024.0</v>
      </c>
      <c r="B3464" s="35" t="s">
        <v>3313</v>
      </c>
      <c r="C3464" s="34">
        <v>4118204.0</v>
      </c>
      <c r="D3464" s="34" t="s">
        <v>3543</v>
      </c>
      <c r="E3464" s="36">
        <v>1.0831599917E8</v>
      </c>
      <c r="F3464" s="34" t="s">
        <v>20</v>
      </c>
      <c r="G3464" s="34" t="s">
        <v>20</v>
      </c>
      <c r="H3464" s="34" t="s">
        <v>20</v>
      </c>
      <c r="I3464" s="34" t="s">
        <v>20</v>
      </c>
      <c r="J3464" s="36">
        <v>1.0831599917E8</v>
      </c>
    </row>
    <row r="3465">
      <c r="A3465" s="34">
        <v>2024.0</v>
      </c>
      <c r="B3465" s="35" t="s">
        <v>3313</v>
      </c>
      <c r="C3465" s="34">
        <v>4118303.0</v>
      </c>
      <c r="D3465" s="34" t="s">
        <v>3544</v>
      </c>
      <c r="E3465" s="36">
        <v>2250983.02</v>
      </c>
      <c r="F3465" s="34" t="s">
        <v>20</v>
      </c>
      <c r="G3465" s="34" t="s">
        <v>20</v>
      </c>
      <c r="H3465" s="34" t="s">
        <v>20</v>
      </c>
      <c r="I3465" s="34" t="s">
        <v>20</v>
      </c>
      <c r="J3465" s="36">
        <v>2250983.02</v>
      </c>
    </row>
    <row r="3466">
      <c r="A3466" s="34">
        <v>2024.0</v>
      </c>
      <c r="B3466" s="35" t="s">
        <v>3313</v>
      </c>
      <c r="C3466" s="34">
        <v>4118402.0</v>
      </c>
      <c r="D3466" s="34" t="s">
        <v>3545</v>
      </c>
      <c r="E3466" s="36">
        <v>7.535262161E7</v>
      </c>
      <c r="F3466" s="34" t="s">
        <v>20</v>
      </c>
      <c r="G3466" s="34" t="s">
        <v>20</v>
      </c>
      <c r="H3466" s="34" t="s">
        <v>20</v>
      </c>
      <c r="I3466" s="34" t="s">
        <v>20</v>
      </c>
      <c r="J3466" s="36">
        <v>7.535262161E7</v>
      </c>
    </row>
    <row r="3467">
      <c r="A3467" s="34">
        <v>2024.0</v>
      </c>
      <c r="B3467" s="35" t="s">
        <v>3313</v>
      </c>
      <c r="C3467" s="34">
        <v>4118451.0</v>
      </c>
      <c r="D3467" s="34" t="s">
        <v>3546</v>
      </c>
      <c r="E3467" s="36">
        <v>5987635.4</v>
      </c>
      <c r="F3467" s="34" t="s">
        <v>20</v>
      </c>
      <c r="G3467" s="36">
        <v>12079.18</v>
      </c>
      <c r="H3467" s="36">
        <v>214003.35</v>
      </c>
      <c r="I3467" s="36">
        <v>226082.53</v>
      </c>
      <c r="J3467" s="36">
        <v>6213717.93</v>
      </c>
    </row>
    <row r="3468">
      <c r="A3468" s="34">
        <v>2024.0</v>
      </c>
      <c r="B3468" s="35" t="s">
        <v>3313</v>
      </c>
      <c r="C3468" s="34">
        <v>4118501.0</v>
      </c>
      <c r="D3468" s="34" t="s">
        <v>3547</v>
      </c>
      <c r="E3468" s="36">
        <v>6.701801012E7</v>
      </c>
      <c r="F3468" s="34" t="s">
        <v>20</v>
      </c>
      <c r="G3468" s="34" t="s">
        <v>20</v>
      </c>
      <c r="H3468" s="36">
        <v>1188427.51</v>
      </c>
      <c r="I3468" s="36">
        <v>1188427.51</v>
      </c>
      <c r="J3468" s="36">
        <v>6.820643763E7</v>
      </c>
    </row>
    <row r="3469">
      <c r="A3469" s="34">
        <v>2024.0</v>
      </c>
      <c r="B3469" s="35" t="s">
        <v>3313</v>
      </c>
      <c r="C3469" s="34">
        <v>4118600.0</v>
      </c>
      <c r="D3469" s="34" t="s">
        <v>3548</v>
      </c>
      <c r="E3469" s="36">
        <v>4788522.27</v>
      </c>
      <c r="F3469" s="34" t="s">
        <v>20</v>
      </c>
      <c r="G3469" s="34" t="s">
        <v>20</v>
      </c>
      <c r="H3469" s="34" t="s">
        <v>20</v>
      </c>
      <c r="I3469" s="34" t="s">
        <v>20</v>
      </c>
      <c r="J3469" s="36">
        <v>4788522.27</v>
      </c>
    </row>
    <row r="3470">
      <c r="A3470" s="34">
        <v>2024.0</v>
      </c>
      <c r="B3470" s="35" t="s">
        <v>3313</v>
      </c>
      <c r="C3470" s="34">
        <v>4118709.0</v>
      </c>
      <c r="D3470" s="34" t="s">
        <v>3549</v>
      </c>
      <c r="E3470" s="36">
        <v>5055197.08</v>
      </c>
      <c r="F3470" s="34" t="s">
        <v>20</v>
      </c>
      <c r="G3470" s="34" t="s">
        <v>20</v>
      </c>
      <c r="H3470" s="36">
        <v>158470.09</v>
      </c>
      <c r="I3470" s="36">
        <v>158470.09</v>
      </c>
      <c r="J3470" s="36">
        <v>5213667.17</v>
      </c>
    </row>
    <row r="3471">
      <c r="A3471" s="34">
        <v>2024.0</v>
      </c>
      <c r="B3471" s="35" t="s">
        <v>3313</v>
      </c>
      <c r="C3471" s="34">
        <v>4118808.0</v>
      </c>
      <c r="D3471" s="34" t="s">
        <v>3550</v>
      </c>
      <c r="E3471" s="36">
        <v>1.223415422E7</v>
      </c>
      <c r="F3471" s="34" t="s">
        <v>20</v>
      </c>
      <c r="G3471" s="34" t="s">
        <v>20</v>
      </c>
      <c r="H3471" s="34" t="s">
        <v>20</v>
      </c>
      <c r="I3471" s="34" t="s">
        <v>20</v>
      </c>
      <c r="J3471" s="36">
        <v>1.223415422E7</v>
      </c>
    </row>
    <row r="3472">
      <c r="A3472" s="34">
        <v>2024.0</v>
      </c>
      <c r="B3472" s="35" t="s">
        <v>3313</v>
      </c>
      <c r="C3472" s="34">
        <v>4118857.0</v>
      </c>
      <c r="D3472" s="34" t="s">
        <v>3551</v>
      </c>
      <c r="E3472" s="36">
        <v>6601061.84</v>
      </c>
      <c r="F3472" s="34" t="s">
        <v>20</v>
      </c>
      <c r="G3472" s="34" t="s">
        <v>20</v>
      </c>
      <c r="H3472" s="34" t="s">
        <v>20</v>
      </c>
      <c r="I3472" s="34" t="s">
        <v>20</v>
      </c>
      <c r="J3472" s="36">
        <v>6601061.84</v>
      </c>
    </row>
    <row r="3473">
      <c r="A3473" s="34">
        <v>2024.0</v>
      </c>
      <c r="B3473" s="35" t="s">
        <v>3313</v>
      </c>
      <c r="C3473" s="34">
        <v>4118907.0</v>
      </c>
      <c r="D3473" s="34" t="s">
        <v>3552</v>
      </c>
      <c r="E3473" s="36">
        <v>1.001673898E7</v>
      </c>
      <c r="F3473" s="34" t="s">
        <v>20</v>
      </c>
      <c r="G3473" s="34" t="s">
        <v>20</v>
      </c>
      <c r="H3473" s="36">
        <v>130585.64</v>
      </c>
      <c r="I3473" s="36">
        <v>130585.64</v>
      </c>
      <c r="J3473" s="36">
        <v>1.014732462E7</v>
      </c>
    </row>
    <row r="3474">
      <c r="A3474" s="34">
        <v>2024.0</v>
      </c>
      <c r="B3474" s="35" t="s">
        <v>3313</v>
      </c>
      <c r="C3474" s="34">
        <v>4119004.0</v>
      </c>
      <c r="D3474" s="34" t="s">
        <v>3553</v>
      </c>
      <c r="E3474" s="36">
        <v>4803521.61</v>
      </c>
      <c r="F3474" s="34" t="s">
        <v>20</v>
      </c>
      <c r="G3474" s="34" t="s">
        <v>20</v>
      </c>
      <c r="H3474" s="36">
        <v>93039.81</v>
      </c>
      <c r="I3474" s="36">
        <v>93039.81</v>
      </c>
      <c r="J3474" s="36">
        <v>4896561.42</v>
      </c>
    </row>
    <row r="3475">
      <c r="A3475" s="34">
        <v>2024.0</v>
      </c>
      <c r="B3475" s="35" t="s">
        <v>3313</v>
      </c>
      <c r="C3475" s="34">
        <v>4119103.0</v>
      </c>
      <c r="D3475" s="34" t="s">
        <v>3554</v>
      </c>
      <c r="E3475" s="36">
        <v>1.320633868E7</v>
      </c>
      <c r="F3475" s="34" t="s">
        <v>20</v>
      </c>
      <c r="G3475" s="34" t="s">
        <v>20</v>
      </c>
      <c r="H3475" s="36">
        <v>249192.75</v>
      </c>
      <c r="I3475" s="36">
        <v>249192.75</v>
      </c>
      <c r="J3475" s="36">
        <v>1.345553143E7</v>
      </c>
    </row>
    <row r="3476">
      <c r="A3476" s="34">
        <v>2024.0</v>
      </c>
      <c r="B3476" s="35" t="s">
        <v>3313</v>
      </c>
      <c r="C3476" s="34">
        <v>4119152.0</v>
      </c>
      <c r="D3476" s="34" t="s">
        <v>3555</v>
      </c>
      <c r="E3476" s="36">
        <v>9.9830099E7</v>
      </c>
      <c r="F3476" s="34" t="s">
        <v>20</v>
      </c>
      <c r="G3476" s="34" t="s">
        <v>20</v>
      </c>
      <c r="H3476" s="34" t="s">
        <v>20</v>
      </c>
      <c r="I3476" s="34" t="s">
        <v>20</v>
      </c>
      <c r="J3476" s="36">
        <v>9.9830099E7</v>
      </c>
    </row>
    <row r="3477">
      <c r="A3477" s="34">
        <v>2024.0</v>
      </c>
      <c r="B3477" s="35" t="s">
        <v>3313</v>
      </c>
      <c r="C3477" s="34">
        <v>4119202.0</v>
      </c>
      <c r="D3477" s="34" t="s">
        <v>3557</v>
      </c>
      <c r="E3477" s="36">
        <v>5675572.71</v>
      </c>
      <c r="F3477" s="34" t="s">
        <v>20</v>
      </c>
      <c r="G3477" s="34" t="s">
        <v>20</v>
      </c>
      <c r="H3477" s="34" t="s">
        <v>20</v>
      </c>
      <c r="I3477" s="34" t="s">
        <v>20</v>
      </c>
      <c r="J3477" s="36">
        <v>5675572.71</v>
      </c>
    </row>
    <row r="3478">
      <c r="A3478" s="34">
        <v>2024.0</v>
      </c>
      <c r="B3478" s="35" t="s">
        <v>3313</v>
      </c>
      <c r="C3478" s="34">
        <v>4119251.0</v>
      </c>
      <c r="D3478" s="34" t="s">
        <v>3556</v>
      </c>
      <c r="E3478" s="36">
        <v>2722158.59</v>
      </c>
      <c r="F3478" s="34" t="s">
        <v>20</v>
      </c>
      <c r="G3478" s="34" t="s">
        <v>20</v>
      </c>
      <c r="H3478" s="34" t="s">
        <v>20</v>
      </c>
      <c r="I3478" s="34" t="s">
        <v>20</v>
      </c>
      <c r="J3478" s="36">
        <v>2722158.59</v>
      </c>
    </row>
    <row r="3479">
      <c r="A3479" s="34">
        <v>2024.0</v>
      </c>
      <c r="B3479" s="35" t="s">
        <v>3313</v>
      </c>
      <c r="C3479" s="34">
        <v>4119301.0</v>
      </c>
      <c r="D3479" s="34" t="s">
        <v>3558</v>
      </c>
      <c r="E3479" s="36">
        <v>2.66105997E7</v>
      </c>
      <c r="F3479" s="34" t="s">
        <v>20</v>
      </c>
      <c r="G3479" s="34" t="s">
        <v>20</v>
      </c>
      <c r="H3479" s="34" t="s">
        <v>20</v>
      </c>
      <c r="I3479" s="34" t="s">
        <v>20</v>
      </c>
      <c r="J3479" s="36">
        <v>2.66105997E7</v>
      </c>
    </row>
    <row r="3480">
      <c r="A3480" s="34">
        <v>2024.0</v>
      </c>
      <c r="B3480" s="35" t="s">
        <v>3313</v>
      </c>
      <c r="C3480" s="34">
        <v>4119400.0</v>
      </c>
      <c r="D3480" s="34" t="s">
        <v>3559</v>
      </c>
      <c r="E3480" s="36">
        <v>1.897003827E7</v>
      </c>
      <c r="F3480" s="34" t="s">
        <v>20</v>
      </c>
      <c r="G3480" s="34" t="s">
        <v>20</v>
      </c>
      <c r="H3480" s="34" t="s">
        <v>20</v>
      </c>
      <c r="I3480" s="34" t="s">
        <v>20</v>
      </c>
      <c r="J3480" s="36">
        <v>1.897003827E7</v>
      </c>
    </row>
    <row r="3481">
      <c r="A3481" s="34">
        <v>2024.0</v>
      </c>
      <c r="B3481" s="35" t="s">
        <v>3313</v>
      </c>
      <c r="C3481" s="34">
        <v>4119509.0</v>
      </c>
      <c r="D3481" s="34" t="s">
        <v>3560</v>
      </c>
      <c r="E3481" s="36">
        <v>8.748852807E7</v>
      </c>
      <c r="F3481" s="34" t="s">
        <v>20</v>
      </c>
      <c r="G3481" s="34" t="s">
        <v>20</v>
      </c>
      <c r="H3481" s="34" t="s">
        <v>20</v>
      </c>
      <c r="I3481" s="34" t="s">
        <v>20</v>
      </c>
      <c r="J3481" s="36">
        <v>8.748852807E7</v>
      </c>
    </row>
    <row r="3482">
      <c r="A3482" s="34">
        <v>2024.0</v>
      </c>
      <c r="B3482" s="35" t="s">
        <v>3313</v>
      </c>
      <c r="C3482" s="34">
        <v>4119608.0</v>
      </c>
      <c r="D3482" s="34" t="s">
        <v>3561</v>
      </c>
      <c r="E3482" s="36">
        <v>2.612206947E7</v>
      </c>
      <c r="F3482" s="34" t="s">
        <v>20</v>
      </c>
      <c r="G3482" s="34" t="s">
        <v>20</v>
      </c>
      <c r="H3482" s="34" t="s">
        <v>20</v>
      </c>
      <c r="I3482" s="34" t="s">
        <v>20</v>
      </c>
      <c r="J3482" s="36">
        <v>2.612206947E7</v>
      </c>
    </row>
    <row r="3483">
      <c r="A3483" s="34">
        <v>2024.0</v>
      </c>
      <c r="B3483" s="35" t="s">
        <v>3313</v>
      </c>
      <c r="C3483" s="34">
        <v>4119657.0</v>
      </c>
      <c r="D3483" s="34" t="s">
        <v>3562</v>
      </c>
      <c r="E3483" s="36">
        <v>2709437.8</v>
      </c>
      <c r="F3483" s="34" t="s">
        <v>20</v>
      </c>
      <c r="G3483" s="34" t="s">
        <v>20</v>
      </c>
      <c r="H3483" s="36">
        <v>36328.34</v>
      </c>
      <c r="I3483" s="36">
        <v>36328.34</v>
      </c>
      <c r="J3483" s="36">
        <v>2745766.14</v>
      </c>
    </row>
    <row r="3484">
      <c r="A3484" s="34">
        <v>2024.0</v>
      </c>
      <c r="B3484" s="35" t="s">
        <v>3313</v>
      </c>
      <c r="C3484" s="34">
        <v>4119707.0</v>
      </c>
      <c r="D3484" s="34" t="s">
        <v>3563</v>
      </c>
      <c r="E3484" s="36">
        <v>4163576.1</v>
      </c>
      <c r="F3484" s="34" t="s">
        <v>20</v>
      </c>
      <c r="G3484" s="34" t="s">
        <v>20</v>
      </c>
      <c r="H3484" s="34" t="s">
        <v>20</v>
      </c>
      <c r="I3484" s="34" t="s">
        <v>20</v>
      </c>
      <c r="J3484" s="36">
        <v>4163576.1</v>
      </c>
    </row>
    <row r="3485">
      <c r="A3485" s="34">
        <v>2024.0</v>
      </c>
      <c r="B3485" s="35" t="s">
        <v>3313</v>
      </c>
      <c r="C3485" s="34">
        <v>4119806.0</v>
      </c>
      <c r="D3485" s="34" t="s">
        <v>782</v>
      </c>
      <c r="E3485" s="36">
        <v>1.040831153E7</v>
      </c>
      <c r="F3485" s="34" t="s">
        <v>20</v>
      </c>
      <c r="G3485" s="36">
        <v>116259.36</v>
      </c>
      <c r="H3485" s="36">
        <v>330882.41</v>
      </c>
      <c r="I3485" s="36">
        <v>447141.77</v>
      </c>
      <c r="J3485" s="36">
        <v>1.08554533E7</v>
      </c>
    </row>
    <row r="3486">
      <c r="A3486" s="34">
        <v>2024.0</v>
      </c>
      <c r="B3486" s="35" t="s">
        <v>3313</v>
      </c>
      <c r="C3486" s="34">
        <v>4119905.0</v>
      </c>
      <c r="D3486" s="34" t="s">
        <v>3564</v>
      </c>
      <c r="E3486" s="36">
        <v>2.6961558393E8</v>
      </c>
      <c r="F3486" s="34" t="s">
        <v>20</v>
      </c>
      <c r="G3486" s="34" t="s">
        <v>20</v>
      </c>
      <c r="H3486" s="36">
        <v>7414868.64</v>
      </c>
      <c r="I3486" s="36">
        <v>7414868.64</v>
      </c>
      <c r="J3486" s="36">
        <v>2.7703045257E8</v>
      </c>
    </row>
    <row r="3487">
      <c r="A3487" s="34">
        <v>2024.0</v>
      </c>
      <c r="B3487" s="35" t="s">
        <v>3313</v>
      </c>
      <c r="C3487" s="34">
        <v>4119954.0</v>
      </c>
      <c r="D3487" s="34" t="s">
        <v>3565</v>
      </c>
      <c r="E3487" s="36">
        <v>2.833728804E7</v>
      </c>
      <c r="F3487" s="34" t="s">
        <v>20</v>
      </c>
      <c r="G3487" s="34" t="s">
        <v>20</v>
      </c>
      <c r="H3487" s="36">
        <v>357078.09</v>
      </c>
      <c r="I3487" s="36">
        <v>357078.09</v>
      </c>
      <c r="J3487" s="36">
        <v>2.869436613E7</v>
      </c>
    </row>
    <row r="3488">
      <c r="A3488" s="34">
        <v>2024.0</v>
      </c>
      <c r="B3488" s="35" t="s">
        <v>3313</v>
      </c>
      <c r="C3488" s="34">
        <v>4120002.0</v>
      </c>
      <c r="D3488" s="34" t="s">
        <v>3566</v>
      </c>
      <c r="E3488" s="36">
        <v>7570792.97</v>
      </c>
      <c r="F3488" s="34" t="s">
        <v>20</v>
      </c>
      <c r="G3488" s="34" t="s">
        <v>20</v>
      </c>
      <c r="H3488" s="34" t="s">
        <v>20</v>
      </c>
      <c r="I3488" s="34" t="s">
        <v>20</v>
      </c>
      <c r="J3488" s="36">
        <v>7570792.97</v>
      </c>
    </row>
    <row r="3489">
      <c r="A3489" s="34">
        <v>2024.0</v>
      </c>
      <c r="B3489" s="35" t="s">
        <v>3313</v>
      </c>
      <c r="C3489" s="34">
        <v>4120101.0</v>
      </c>
      <c r="D3489" s="34" t="s">
        <v>3567</v>
      </c>
      <c r="E3489" s="36">
        <v>3570698.31</v>
      </c>
      <c r="F3489" s="34" t="s">
        <v>20</v>
      </c>
      <c r="G3489" s="34" t="s">
        <v>20</v>
      </c>
      <c r="H3489" s="36">
        <v>112755.3</v>
      </c>
      <c r="I3489" s="36">
        <v>112755.3</v>
      </c>
      <c r="J3489" s="36">
        <v>3683453.61</v>
      </c>
    </row>
    <row r="3490">
      <c r="A3490" s="34">
        <v>2024.0</v>
      </c>
      <c r="B3490" s="35" t="s">
        <v>3313</v>
      </c>
      <c r="C3490" s="34">
        <v>4120150.0</v>
      </c>
      <c r="D3490" s="34" t="s">
        <v>3568</v>
      </c>
      <c r="E3490" s="36">
        <v>2658414.77</v>
      </c>
      <c r="F3490" s="34" t="s">
        <v>20</v>
      </c>
      <c r="G3490" s="34" t="s">
        <v>20</v>
      </c>
      <c r="H3490" s="34" t="s">
        <v>20</v>
      </c>
      <c r="I3490" s="34" t="s">
        <v>20</v>
      </c>
      <c r="J3490" s="36">
        <v>2658414.77</v>
      </c>
    </row>
    <row r="3491">
      <c r="A3491" s="34">
        <v>2024.0</v>
      </c>
      <c r="B3491" s="35" t="s">
        <v>3313</v>
      </c>
      <c r="C3491" s="34">
        <v>4120200.0</v>
      </c>
      <c r="D3491" s="34" t="s">
        <v>3569</v>
      </c>
      <c r="E3491" s="36">
        <v>3511743.27</v>
      </c>
      <c r="F3491" s="34" t="s">
        <v>20</v>
      </c>
      <c r="G3491" s="34" t="s">
        <v>20</v>
      </c>
      <c r="H3491" s="36">
        <v>61856.36</v>
      </c>
      <c r="I3491" s="36">
        <v>61856.36</v>
      </c>
      <c r="J3491" s="36">
        <v>3573599.63</v>
      </c>
    </row>
    <row r="3492">
      <c r="A3492" s="34">
        <v>2024.0</v>
      </c>
      <c r="B3492" s="35" t="s">
        <v>3313</v>
      </c>
      <c r="C3492" s="34">
        <v>4120309.0</v>
      </c>
      <c r="D3492" s="34" t="s">
        <v>3570</v>
      </c>
      <c r="E3492" s="36">
        <v>3334043.8</v>
      </c>
      <c r="F3492" s="34" t="s">
        <v>20</v>
      </c>
      <c r="G3492" s="34" t="s">
        <v>20</v>
      </c>
      <c r="H3492" s="34" t="s">
        <v>20</v>
      </c>
      <c r="I3492" s="34" t="s">
        <v>20</v>
      </c>
      <c r="J3492" s="36">
        <v>3334043.8</v>
      </c>
    </row>
    <row r="3493">
      <c r="A3493" s="34">
        <v>2024.0</v>
      </c>
      <c r="B3493" s="35" t="s">
        <v>3313</v>
      </c>
      <c r="C3493" s="34">
        <v>4120333.0</v>
      </c>
      <c r="D3493" s="34" t="s">
        <v>3571</v>
      </c>
      <c r="E3493" s="36">
        <v>3606092.07</v>
      </c>
      <c r="F3493" s="34" t="s">
        <v>20</v>
      </c>
      <c r="G3493" s="34" t="s">
        <v>20</v>
      </c>
      <c r="H3493" s="34" t="s">
        <v>20</v>
      </c>
      <c r="I3493" s="34" t="s">
        <v>20</v>
      </c>
      <c r="J3493" s="36">
        <v>3606092.07</v>
      </c>
    </row>
    <row r="3494">
      <c r="A3494" s="34">
        <v>2024.0</v>
      </c>
      <c r="B3494" s="35" t="s">
        <v>3313</v>
      </c>
      <c r="C3494" s="34">
        <v>4120358.0</v>
      </c>
      <c r="D3494" s="34" t="s">
        <v>3572</v>
      </c>
      <c r="E3494" s="36">
        <v>5258092.46</v>
      </c>
      <c r="F3494" s="34" t="s">
        <v>20</v>
      </c>
      <c r="G3494" s="34" t="s">
        <v>20</v>
      </c>
      <c r="H3494" s="36">
        <v>123555.62</v>
      </c>
      <c r="I3494" s="36">
        <v>123555.62</v>
      </c>
      <c r="J3494" s="36">
        <v>5381648.08</v>
      </c>
    </row>
    <row r="3495">
      <c r="A3495" s="34">
        <v>2024.0</v>
      </c>
      <c r="B3495" s="35" t="s">
        <v>3313</v>
      </c>
      <c r="C3495" s="34">
        <v>4120408.0</v>
      </c>
      <c r="D3495" s="34" t="s">
        <v>3573</v>
      </c>
      <c r="E3495" s="36">
        <v>3882559.62</v>
      </c>
      <c r="F3495" s="34" t="s">
        <v>20</v>
      </c>
      <c r="G3495" s="34" t="s">
        <v>20</v>
      </c>
      <c r="H3495" s="36">
        <v>53412.47</v>
      </c>
      <c r="I3495" s="36">
        <v>53412.47</v>
      </c>
      <c r="J3495" s="36">
        <v>3935972.09</v>
      </c>
    </row>
    <row r="3496">
      <c r="A3496" s="34">
        <v>2024.0</v>
      </c>
      <c r="B3496" s="35" t="s">
        <v>3313</v>
      </c>
      <c r="C3496" s="34">
        <v>4120507.0</v>
      </c>
      <c r="D3496" s="34" t="s">
        <v>3574</v>
      </c>
      <c r="E3496" s="36">
        <v>6590875.64</v>
      </c>
      <c r="F3496" s="34" t="s">
        <v>20</v>
      </c>
      <c r="G3496" s="34" t="s">
        <v>20</v>
      </c>
      <c r="H3496" s="36">
        <v>83731.91</v>
      </c>
      <c r="I3496" s="36">
        <v>83731.91</v>
      </c>
      <c r="J3496" s="36">
        <v>6674607.55</v>
      </c>
    </row>
    <row r="3497">
      <c r="A3497" s="34">
        <v>2024.0</v>
      </c>
      <c r="B3497" s="35" t="s">
        <v>3313</v>
      </c>
      <c r="C3497" s="34">
        <v>4120606.0</v>
      </c>
      <c r="D3497" s="34" t="s">
        <v>3575</v>
      </c>
      <c r="E3497" s="36">
        <v>3.61618133E7</v>
      </c>
      <c r="F3497" s="34" t="s">
        <v>20</v>
      </c>
      <c r="G3497" s="34" t="s">
        <v>20</v>
      </c>
      <c r="H3497" s="34" t="s">
        <v>20</v>
      </c>
      <c r="I3497" s="34" t="s">
        <v>20</v>
      </c>
      <c r="J3497" s="36">
        <v>3.61618133E7</v>
      </c>
    </row>
    <row r="3498">
      <c r="A3498" s="34">
        <v>2024.0</v>
      </c>
      <c r="B3498" s="35" t="s">
        <v>3313</v>
      </c>
      <c r="C3498" s="34">
        <v>4120655.0</v>
      </c>
      <c r="D3498" s="34" t="s">
        <v>3576</v>
      </c>
      <c r="E3498" s="36">
        <v>3958221.14</v>
      </c>
      <c r="F3498" s="34" t="s">
        <v>20</v>
      </c>
      <c r="G3498" s="34" t="s">
        <v>20</v>
      </c>
      <c r="H3498" s="36">
        <v>51527.33</v>
      </c>
      <c r="I3498" s="36">
        <v>51527.33</v>
      </c>
      <c r="J3498" s="36">
        <v>4009748.47</v>
      </c>
    </row>
    <row r="3499">
      <c r="A3499" s="34">
        <v>2024.0</v>
      </c>
      <c r="B3499" s="35" t="s">
        <v>3313</v>
      </c>
      <c r="C3499" s="34">
        <v>4120705.0</v>
      </c>
      <c r="D3499" s="34" t="s">
        <v>3577</v>
      </c>
      <c r="E3499" s="36">
        <v>6599001.87</v>
      </c>
      <c r="F3499" s="34" t="s">
        <v>20</v>
      </c>
      <c r="G3499" s="34" t="s">
        <v>20</v>
      </c>
      <c r="H3499" s="34" t="s">
        <v>20</v>
      </c>
      <c r="I3499" s="34" t="s">
        <v>20</v>
      </c>
      <c r="J3499" s="36">
        <v>6599001.87</v>
      </c>
    </row>
    <row r="3500">
      <c r="A3500" s="34">
        <v>2024.0</v>
      </c>
      <c r="B3500" s="35" t="s">
        <v>3313</v>
      </c>
      <c r="C3500" s="34">
        <v>4120804.0</v>
      </c>
      <c r="D3500" s="34" t="s">
        <v>3578</v>
      </c>
      <c r="E3500" s="36">
        <v>1.883867193E7</v>
      </c>
      <c r="F3500" s="34" t="s">
        <v>20</v>
      </c>
      <c r="G3500" s="34" t="s">
        <v>20</v>
      </c>
      <c r="H3500" s="34" t="s">
        <v>20</v>
      </c>
      <c r="I3500" s="34" t="s">
        <v>20</v>
      </c>
      <c r="J3500" s="36">
        <v>1.883867193E7</v>
      </c>
    </row>
    <row r="3501">
      <c r="A3501" s="34">
        <v>2024.0</v>
      </c>
      <c r="B3501" s="35" t="s">
        <v>3313</v>
      </c>
      <c r="C3501" s="34">
        <v>4120853.0</v>
      </c>
      <c r="D3501" s="34" t="s">
        <v>3579</v>
      </c>
      <c r="E3501" s="36">
        <v>4462681.4</v>
      </c>
      <c r="F3501" s="34" t="s">
        <v>20</v>
      </c>
      <c r="G3501" s="34" t="s">
        <v>20</v>
      </c>
      <c r="H3501" s="36">
        <v>144763.51</v>
      </c>
      <c r="I3501" s="36">
        <v>144763.51</v>
      </c>
      <c r="J3501" s="36">
        <v>4607444.91</v>
      </c>
    </row>
    <row r="3502">
      <c r="A3502" s="34">
        <v>2024.0</v>
      </c>
      <c r="B3502" s="35" t="s">
        <v>3313</v>
      </c>
      <c r="C3502" s="34">
        <v>4120903.0</v>
      </c>
      <c r="D3502" s="34" t="s">
        <v>3580</v>
      </c>
      <c r="E3502" s="36">
        <v>2.648097992E7</v>
      </c>
      <c r="F3502" s="34" t="s">
        <v>20</v>
      </c>
      <c r="G3502" s="36">
        <v>1688712.07</v>
      </c>
      <c r="H3502" s="36">
        <v>339287.02</v>
      </c>
      <c r="I3502" s="36">
        <v>2027999.09</v>
      </c>
      <c r="J3502" s="36">
        <v>2.850897901E7</v>
      </c>
    </row>
    <row r="3503">
      <c r="A3503" s="34">
        <v>2024.0</v>
      </c>
      <c r="B3503" s="35" t="s">
        <v>3313</v>
      </c>
      <c r="C3503" s="34">
        <v>4121000.0</v>
      </c>
      <c r="D3503" s="34" t="s">
        <v>3581</v>
      </c>
      <c r="E3503" s="36">
        <v>1.144764242E7</v>
      </c>
      <c r="F3503" s="34" t="s">
        <v>20</v>
      </c>
      <c r="G3503" s="34" t="s">
        <v>20</v>
      </c>
      <c r="H3503" s="34" t="s">
        <v>20</v>
      </c>
      <c r="I3503" s="34" t="s">
        <v>20</v>
      </c>
      <c r="J3503" s="36">
        <v>1.144764242E7</v>
      </c>
    </row>
    <row r="3504">
      <c r="A3504" s="34">
        <v>2024.0</v>
      </c>
      <c r="B3504" s="35" t="s">
        <v>3313</v>
      </c>
      <c r="C3504" s="34">
        <v>4121109.0</v>
      </c>
      <c r="D3504" s="34" t="s">
        <v>3582</v>
      </c>
      <c r="E3504" s="36">
        <v>4471467.31</v>
      </c>
      <c r="F3504" s="34" t="s">
        <v>20</v>
      </c>
      <c r="G3504" s="34" t="s">
        <v>20</v>
      </c>
      <c r="H3504" s="36">
        <v>132235.14</v>
      </c>
      <c r="I3504" s="36">
        <v>132235.14</v>
      </c>
      <c r="J3504" s="36">
        <v>4603702.45</v>
      </c>
    </row>
    <row r="3505">
      <c r="A3505" s="34">
        <v>2024.0</v>
      </c>
      <c r="B3505" s="35" t="s">
        <v>3313</v>
      </c>
      <c r="C3505" s="34">
        <v>4121208.0</v>
      </c>
      <c r="D3505" s="34" t="s">
        <v>3583</v>
      </c>
      <c r="E3505" s="36">
        <v>1.573048721E7</v>
      </c>
      <c r="F3505" s="34" t="s">
        <v>20</v>
      </c>
      <c r="G3505" s="36">
        <v>466149.45</v>
      </c>
      <c r="H3505" s="34" t="s">
        <v>20</v>
      </c>
      <c r="I3505" s="36">
        <v>466149.45</v>
      </c>
      <c r="J3505" s="36">
        <v>1.619663666E7</v>
      </c>
    </row>
    <row r="3506">
      <c r="A3506" s="34">
        <v>2024.0</v>
      </c>
      <c r="B3506" s="35" t="s">
        <v>3313</v>
      </c>
      <c r="C3506" s="34">
        <v>4121257.0</v>
      </c>
      <c r="D3506" s="34" t="s">
        <v>3584</v>
      </c>
      <c r="E3506" s="36">
        <v>4305487.52</v>
      </c>
      <c r="F3506" s="34" t="s">
        <v>20</v>
      </c>
      <c r="G3506" s="36">
        <v>54671.8</v>
      </c>
      <c r="H3506" s="34" t="s">
        <v>20</v>
      </c>
      <c r="I3506" s="36">
        <v>54671.8</v>
      </c>
      <c r="J3506" s="36">
        <v>4360159.32</v>
      </c>
    </row>
    <row r="3507">
      <c r="A3507" s="34">
        <v>2024.0</v>
      </c>
      <c r="B3507" s="35" t="s">
        <v>3313</v>
      </c>
      <c r="C3507" s="34">
        <v>4121307.0</v>
      </c>
      <c r="D3507" s="34" t="s">
        <v>3585</v>
      </c>
      <c r="E3507" s="36">
        <v>2488118.01</v>
      </c>
      <c r="F3507" s="34" t="s">
        <v>20</v>
      </c>
      <c r="G3507" s="34" t="s">
        <v>20</v>
      </c>
      <c r="H3507" s="34" t="s">
        <v>20</v>
      </c>
      <c r="I3507" s="34" t="s">
        <v>20</v>
      </c>
      <c r="J3507" s="36">
        <v>2488118.01</v>
      </c>
    </row>
    <row r="3508">
      <c r="A3508" s="34">
        <v>2024.0</v>
      </c>
      <c r="B3508" s="35" t="s">
        <v>3313</v>
      </c>
      <c r="C3508" s="34">
        <v>4121356.0</v>
      </c>
      <c r="D3508" s="34" t="s">
        <v>3586</v>
      </c>
      <c r="E3508" s="36">
        <v>1939558.8</v>
      </c>
      <c r="F3508" s="34" t="s">
        <v>20</v>
      </c>
      <c r="G3508" s="34" t="s">
        <v>20</v>
      </c>
      <c r="H3508" s="36">
        <v>25920.76</v>
      </c>
      <c r="I3508" s="36">
        <v>25920.76</v>
      </c>
      <c r="J3508" s="36">
        <v>1965479.56</v>
      </c>
    </row>
    <row r="3509">
      <c r="A3509" s="34">
        <v>2024.0</v>
      </c>
      <c r="B3509" s="35" t="s">
        <v>3313</v>
      </c>
      <c r="C3509" s="34">
        <v>4121406.0</v>
      </c>
      <c r="D3509" s="34" t="s">
        <v>3587</v>
      </c>
      <c r="E3509" s="36">
        <v>1.629849336E7</v>
      </c>
      <c r="F3509" s="34" t="s">
        <v>20</v>
      </c>
      <c r="G3509" s="36">
        <v>948884.73</v>
      </c>
      <c r="H3509" s="36">
        <v>517747.52</v>
      </c>
      <c r="I3509" s="36">
        <v>1466632.25</v>
      </c>
      <c r="J3509" s="36">
        <v>1.776512561E7</v>
      </c>
    </row>
    <row r="3510">
      <c r="A3510" s="34">
        <v>2024.0</v>
      </c>
      <c r="B3510" s="35" t="s">
        <v>3313</v>
      </c>
      <c r="C3510" s="34">
        <v>4121505.0</v>
      </c>
      <c r="D3510" s="34" t="s">
        <v>3588</v>
      </c>
      <c r="E3510" s="36">
        <v>1.279235976E7</v>
      </c>
      <c r="F3510" s="34" t="s">
        <v>20</v>
      </c>
      <c r="G3510" s="34" t="s">
        <v>20</v>
      </c>
      <c r="H3510" s="36">
        <v>455969.71</v>
      </c>
      <c r="I3510" s="36">
        <v>455969.71</v>
      </c>
      <c r="J3510" s="36">
        <v>1.324832947E7</v>
      </c>
    </row>
    <row r="3511">
      <c r="A3511" s="34">
        <v>2024.0</v>
      </c>
      <c r="B3511" s="35" t="s">
        <v>3313</v>
      </c>
      <c r="C3511" s="34">
        <v>4121604.0</v>
      </c>
      <c r="D3511" s="34" t="s">
        <v>3589</v>
      </c>
      <c r="E3511" s="36">
        <v>5359955.76</v>
      </c>
      <c r="F3511" s="34" t="s">
        <v>20</v>
      </c>
      <c r="G3511" s="34" t="s">
        <v>20</v>
      </c>
      <c r="H3511" s="34" t="s">
        <v>20</v>
      </c>
      <c r="I3511" s="34" t="s">
        <v>20</v>
      </c>
      <c r="J3511" s="36">
        <v>5359955.76</v>
      </c>
    </row>
    <row r="3512">
      <c r="A3512" s="34">
        <v>2024.0</v>
      </c>
      <c r="B3512" s="35" t="s">
        <v>3313</v>
      </c>
      <c r="C3512" s="34">
        <v>4121703.0</v>
      </c>
      <c r="D3512" s="34" t="s">
        <v>3590</v>
      </c>
      <c r="E3512" s="36">
        <v>2.123568654E7</v>
      </c>
      <c r="F3512" s="34" t="s">
        <v>20</v>
      </c>
      <c r="G3512" s="34" t="s">
        <v>20</v>
      </c>
      <c r="H3512" s="34" t="s">
        <v>20</v>
      </c>
      <c r="I3512" s="34" t="s">
        <v>20</v>
      </c>
      <c r="J3512" s="36">
        <v>2.123568654E7</v>
      </c>
    </row>
    <row r="3513">
      <c r="A3513" s="34">
        <v>2024.0</v>
      </c>
      <c r="B3513" s="35" t="s">
        <v>3313</v>
      </c>
      <c r="C3513" s="34">
        <v>4121752.0</v>
      </c>
      <c r="D3513" s="34" t="s">
        <v>3591</v>
      </c>
      <c r="E3513" s="36">
        <v>7351825.58</v>
      </c>
      <c r="F3513" s="34" t="s">
        <v>20</v>
      </c>
      <c r="G3513" s="34" t="s">
        <v>20</v>
      </c>
      <c r="H3513" s="34" t="s">
        <v>20</v>
      </c>
      <c r="I3513" s="34" t="s">
        <v>20</v>
      </c>
      <c r="J3513" s="36">
        <v>7351825.58</v>
      </c>
    </row>
    <row r="3514">
      <c r="A3514" s="34">
        <v>2024.0</v>
      </c>
      <c r="B3514" s="35" t="s">
        <v>3313</v>
      </c>
      <c r="C3514" s="34">
        <v>4121802.0</v>
      </c>
      <c r="D3514" s="34" t="s">
        <v>3592</v>
      </c>
      <c r="E3514" s="36">
        <v>9346057.5</v>
      </c>
      <c r="F3514" s="34" t="s">
        <v>20</v>
      </c>
      <c r="G3514" s="34" t="s">
        <v>20</v>
      </c>
      <c r="H3514" s="36">
        <v>215495.76</v>
      </c>
      <c r="I3514" s="36">
        <v>215495.76</v>
      </c>
      <c r="J3514" s="36">
        <v>9561553.26</v>
      </c>
    </row>
    <row r="3515">
      <c r="A3515" s="34">
        <v>2024.0</v>
      </c>
      <c r="B3515" s="35" t="s">
        <v>3313</v>
      </c>
      <c r="C3515" s="34">
        <v>4121901.0</v>
      </c>
      <c r="D3515" s="34" t="s">
        <v>3593</v>
      </c>
      <c r="E3515" s="36">
        <v>1.188658207E7</v>
      </c>
      <c r="F3515" s="34" t="s">
        <v>20</v>
      </c>
      <c r="G3515" s="34" t="s">
        <v>20</v>
      </c>
      <c r="H3515" s="34" t="s">
        <v>20</v>
      </c>
      <c r="I3515" s="34" t="s">
        <v>20</v>
      </c>
      <c r="J3515" s="36">
        <v>1.188658207E7</v>
      </c>
    </row>
    <row r="3516">
      <c r="A3516" s="34">
        <v>2024.0</v>
      </c>
      <c r="B3516" s="35" t="s">
        <v>3313</v>
      </c>
      <c r="C3516" s="34">
        <v>4122008.0</v>
      </c>
      <c r="D3516" s="34" t="s">
        <v>3594</v>
      </c>
      <c r="E3516" s="36">
        <v>1.076756047E7</v>
      </c>
      <c r="F3516" s="34" t="s">
        <v>20</v>
      </c>
      <c r="G3516" s="34" t="s">
        <v>20</v>
      </c>
      <c r="H3516" s="34" t="s">
        <v>20</v>
      </c>
      <c r="I3516" s="34" t="s">
        <v>20</v>
      </c>
      <c r="J3516" s="36">
        <v>1.076756047E7</v>
      </c>
    </row>
    <row r="3517">
      <c r="A3517" s="34">
        <v>2024.0</v>
      </c>
      <c r="B3517" s="35" t="s">
        <v>3313</v>
      </c>
      <c r="C3517" s="34">
        <v>4122107.0</v>
      </c>
      <c r="D3517" s="34" t="s">
        <v>3595</v>
      </c>
      <c r="E3517" s="36">
        <v>2361331.88</v>
      </c>
      <c r="F3517" s="34" t="s">
        <v>20</v>
      </c>
      <c r="G3517" s="34" t="s">
        <v>20</v>
      </c>
      <c r="H3517" s="36">
        <v>30162.34</v>
      </c>
      <c r="I3517" s="36">
        <v>30162.34</v>
      </c>
      <c r="J3517" s="36">
        <v>2391494.22</v>
      </c>
    </row>
    <row r="3518">
      <c r="A3518" s="34">
        <v>2024.0</v>
      </c>
      <c r="B3518" s="35" t="s">
        <v>3313</v>
      </c>
      <c r="C3518" s="34">
        <v>4122156.0</v>
      </c>
      <c r="D3518" s="34" t="s">
        <v>3596</v>
      </c>
      <c r="E3518" s="36">
        <v>1.194455086E7</v>
      </c>
      <c r="F3518" s="34" t="s">
        <v>20</v>
      </c>
      <c r="G3518" s="34" t="s">
        <v>20</v>
      </c>
      <c r="H3518" s="34" t="s">
        <v>20</v>
      </c>
      <c r="I3518" s="34" t="s">
        <v>20</v>
      </c>
      <c r="J3518" s="36">
        <v>1.194455086E7</v>
      </c>
    </row>
    <row r="3519">
      <c r="A3519" s="34">
        <v>2024.0</v>
      </c>
      <c r="B3519" s="35" t="s">
        <v>3313</v>
      </c>
      <c r="C3519" s="34">
        <v>4122172.0</v>
      </c>
      <c r="D3519" s="34" t="s">
        <v>3597</v>
      </c>
      <c r="E3519" s="36">
        <v>3682482.14</v>
      </c>
      <c r="F3519" s="34" t="s">
        <v>20</v>
      </c>
      <c r="G3519" s="34" t="s">
        <v>20</v>
      </c>
      <c r="H3519" s="36">
        <v>65273.18</v>
      </c>
      <c r="I3519" s="36">
        <v>65273.18</v>
      </c>
      <c r="J3519" s="36">
        <v>3747755.32</v>
      </c>
    </row>
    <row r="3520">
      <c r="A3520" s="34">
        <v>2024.0</v>
      </c>
      <c r="B3520" s="35" t="s">
        <v>3313</v>
      </c>
      <c r="C3520" s="34">
        <v>4122206.0</v>
      </c>
      <c r="D3520" s="34" t="s">
        <v>3598</v>
      </c>
      <c r="E3520" s="36">
        <v>3.044356941E7</v>
      </c>
      <c r="F3520" s="34" t="s">
        <v>20</v>
      </c>
      <c r="G3520" s="34" t="s">
        <v>20</v>
      </c>
      <c r="H3520" s="36">
        <v>936603.41</v>
      </c>
      <c r="I3520" s="36">
        <v>936603.41</v>
      </c>
      <c r="J3520" s="36">
        <v>3.138017282E7</v>
      </c>
    </row>
    <row r="3521">
      <c r="A3521" s="34">
        <v>2024.0</v>
      </c>
      <c r="B3521" s="35" t="s">
        <v>3313</v>
      </c>
      <c r="C3521" s="34">
        <v>4122305.0</v>
      </c>
      <c r="D3521" s="34" t="s">
        <v>2434</v>
      </c>
      <c r="E3521" s="36">
        <v>2.699288157E7</v>
      </c>
      <c r="F3521" s="34" t="s">
        <v>20</v>
      </c>
      <c r="G3521" s="34" t="s">
        <v>20</v>
      </c>
      <c r="H3521" s="36">
        <v>471836.35</v>
      </c>
      <c r="I3521" s="36">
        <v>471836.35</v>
      </c>
      <c r="J3521" s="36">
        <v>2.746471792E7</v>
      </c>
    </row>
    <row r="3522">
      <c r="A3522" s="34">
        <v>2024.0</v>
      </c>
      <c r="B3522" s="35" t="s">
        <v>3313</v>
      </c>
      <c r="C3522" s="34">
        <v>4122404.0</v>
      </c>
      <c r="D3522" s="34" t="s">
        <v>3599</v>
      </c>
      <c r="E3522" s="36">
        <v>5.293029394E7</v>
      </c>
      <c r="F3522" s="34" t="s">
        <v>20</v>
      </c>
      <c r="G3522" s="34" t="s">
        <v>20</v>
      </c>
      <c r="H3522" s="34" t="s">
        <v>20</v>
      </c>
      <c r="I3522" s="34" t="s">
        <v>20</v>
      </c>
      <c r="J3522" s="36">
        <v>5.293029394E7</v>
      </c>
    </row>
    <row r="3523">
      <c r="A3523" s="34">
        <v>2024.0</v>
      </c>
      <c r="B3523" s="35" t="s">
        <v>3313</v>
      </c>
      <c r="C3523" s="34">
        <v>4122503.0</v>
      </c>
      <c r="D3523" s="34" t="s">
        <v>3600</v>
      </c>
      <c r="E3523" s="36">
        <v>8094496.09</v>
      </c>
      <c r="F3523" s="34" t="s">
        <v>20</v>
      </c>
      <c r="G3523" s="34" t="s">
        <v>20</v>
      </c>
      <c r="H3523" s="36">
        <v>149554.92</v>
      </c>
      <c r="I3523" s="36">
        <v>149554.92</v>
      </c>
      <c r="J3523" s="36">
        <v>8244051.01</v>
      </c>
    </row>
    <row r="3524">
      <c r="A3524" s="34">
        <v>2024.0</v>
      </c>
      <c r="B3524" s="35" t="s">
        <v>3313</v>
      </c>
      <c r="C3524" s="34">
        <v>4122602.0</v>
      </c>
      <c r="D3524" s="34" t="s">
        <v>3601</v>
      </c>
      <c r="E3524" s="36">
        <v>7429824.18</v>
      </c>
      <c r="F3524" s="34" t="s">
        <v>20</v>
      </c>
      <c r="G3524" s="34" t="s">
        <v>20</v>
      </c>
      <c r="H3524" s="36">
        <v>140639.75</v>
      </c>
      <c r="I3524" s="36">
        <v>140639.75</v>
      </c>
      <c r="J3524" s="36">
        <v>7570463.93</v>
      </c>
    </row>
    <row r="3525">
      <c r="A3525" s="34">
        <v>2024.0</v>
      </c>
      <c r="B3525" s="35" t="s">
        <v>3313</v>
      </c>
      <c r="C3525" s="34">
        <v>4122651.0</v>
      </c>
      <c r="D3525" s="34" t="s">
        <v>3602</v>
      </c>
      <c r="E3525" s="36">
        <v>5040407.55</v>
      </c>
      <c r="F3525" s="34" t="s">
        <v>20</v>
      </c>
      <c r="G3525" s="34" t="s">
        <v>20</v>
      </c>
      <c r="H3525" s="36">
        <v>81454.02</v>
      </c>
      <c r="I3525" s="36">
        <v>81454.02</v>
      </c>
      <c r="J3525" s="36">
        <v>5121861.57</v>
      </c>
    </row>
    <row r="3526">
      <c r="A3526" s="34">
        <v>2024.0</v>
      </c>
      <c r="B3526" s="35" t="s">
        <v>3313</v>
      </c>
      <c r="C3526" s="34">
        <v>4122701.0</v>
      </c>
      <c r="D3526" s="34" t="s">
        <v>3603</v>
      </c>
      <c r="E3526" s="36">
        <v>9533225.9</v>
      </c>
      <c r="F3526" s="34" t="s">
        <v>20</v>
      </c>
      <c r="G3526" s="36">
        <v>111598.45</v>
      </c>
      <c r="H3526" s="34" t="s">
        <v>20</v>
      </c>
      <c r="I3526" s="36">
        <v>111598.45</v>
      </c>
      <c r="J3526" s="36">
        <v>9644824.35</v>
      </c>
    </row>
    <row r="3527">
      <c r="A3527" s="34">
        <v>2024.0</v>
      </c>
      <c r="B3527" s="35" t="s">
        <v>3313</v>
      </c>
      <c r="C3527" s="34">
        <v>4122800.0</v>
      </c>
      <c r="D3527" s="34" t="s">
        <v>3604</v>
      </c>
      <c r="E3527" s="36">
        <v>4037134.1</v>
      </c>
      <c r="F3527" s="34" t="s">
        <v>20</v>
      </c>
      <c r="G3527" s="34" t="s">
        <v>20</v>
      </c>
      <c r="H3527" s="36">
        <v>146413.01</v>
      </c>
      <c r="I3527" s="36">
        <v>146413.01</v>
      </c>
      <c r="J3527" s="36">
        <v>4183547.11</v>
      </c>
    </row>
    <row r="3528">
      <c r="A3528" s="34">
        <v>2024.0</v>
      </c>
      <c r="B3528" s="35" t="s">
        <v>3313</v>
      </c>
      <c r="C3528" s="34">
        <v>4122909.0</v>
      </c>
      <c r="D3528" s="34" t="s">
        <v>3605</v>
      </c>
      <c r="E3528" s="36">
        <v>4552243.27</v>
      </c>
      <c r="F3528" s="34" t="s">
        <v>20</v>
      </c>
      <c r="G3528" s="34" t="s">
        <v>20</v>
      </c>
      <c r="H3528" s="36">
        <v>143860.21</v>
      </c>
      <c r="I3528" s="36">
        <v>143860.21</v>
      </c>
      <c r="J3528" s="36">
        <v>4696103.48</v>
      </c>
    </row>
    <row r="3529">
      <c r="A3529" s="34">
        <v>2024.0</v>
      </c>
      <c r="B3529" s="35" t="s">
        <v>3313</v>
      </c>
      <c r="C3529" s="34">
        <v>4123006.0</v>
      </c>
      <c r="D3529" s="34" t="s">
        <v>3606</v>
      </c>
      <c r="E3529" s="36">
        <v>1.108008174E7</v>
      </c>
      <c r="F3529" s="34" t="s">
        <v>20</v>
      </c>
      <c r="G3529" s="34" t="s">
        <v>20</v>
      </c>
      <c r="H3529" s="36">
        <v>210900.72</v>
      </c>
      <c r="I3529" s="36">
        <v>210900.72</v>
      </c>
      <c r="J3529" s="36">
        <v>1.129098246E7</v>
      </c>
    </row>
    <row r="3530">
      <c r="A3530" s="34">
        <v>2024.0</v>
      </c>
      <c r="B3530" s="35" t="s">
        <v>3313</v>
      </c>
      <c r="C3530" s="34">
        <v>4123105.0</v>
      </c>
      <c r="D3530" s="34" t="s">
        <v>3607</v>
      </c>
      <c r="E3530" s="36">
        <v>3662995.95</v>
      </c>
      <c r="F3530" s="34" t="s">
        <v>20</v>
      </c>
      <c r="G3530" s="34" t="s">
        <v>20</v>
      </c>
      <c r="H3530" s="34" t="s">
        <v>20</v>
      </c>
      <c r="I3530" s="34" t="s">
        <v>20</v>
      </c>
      <c r="J3530" s="36">
        <v>3662995.95</v>
      </c>
    </row>
    <row r="3531">
      <c r="A3531" s="34">
        <v>2024.0</v>
      </c>
      <c r="B3531" s="35" t="s">
        <v>3313</v>
      </c>
      <c r="C3531" s="34">
        <v>4123204.0</v>
      </c>
      <c r="D3531" s="34" t="s">
        <v>3608</v>
      </c>
      <c r="E3531" s="36">
        <v>3246141.58</v>
      </c>
      <c r="F3531" s="34" t="s">
        <v>20</v>
      </c>
      <c r="G3531" s="34" t="s">
        <v>20</v>
      </c>
      <c r="H3531" s="34" t="s">
        <v>20</v>
      </c>
      <c r="I3531" s="34" t="s">
        <v>20</v>
      </c>
      <c r="J3531" s="36">
        <v>3246141.58</v>
      </c>
    </row>
    <row r="3532">
      <c r="A3532" s="34">
        <v>2024.0</v>
      </c>
      <c r="B3532" s="35" t="s">
        <v>3313</v>
      </c>
      <c r="C3532" s="34">
        <v>4123303.0</v>
      </c>
      <c r="D3532" s="34" t="s">
        <v>3609</v>
      </c>
      <c r="E3532" s="36">
        <v>8128663.41</v>
      </c>
      <c r="F3532" s="34" t="s">
        <v>20</v>
      </c>
      <c r="G3532" s="36">
        <v>288809.8</v>
      </c>
      <c r="H3532" s="34" t="s">
        <v>20</v>
      </c>
      <c r="I3532" s="36">
        <v>288809.8</v>
      </c>
      <c r="J3532" s="36">
        <v>8417473.21</v>
      </c>
    </row>
    <row r="3533">
      <c r="A3533" s="34">
        <v>2024.0</v>
      </c>
      <c r="B3533" s="35" t="s">
        <v>3313</v>
      </c>
      <c r="C3533" s="34">
        <v>4123402.0</v>
      </c>
      <c r="D3533" s="34" t="s">
        <v>3610</v>
      </c>
      <c r="E3533" s="36">
        <v>8889265.08</v>
      </c>
      <c r="F3533" s="34" t="s">
        <v>20</v>
      </c>
      <c r="G3533" s="34" t="s">
        <v>20</v>
      </c>
      <c r="H3533" s="34" t="s">
        <v>20</v>
      </c>
      <c r="I3533" s="34" t="s">
        <v>20</v>
      </c>
      <c r="J3533" s="36">
        <v>8889265.08</v>
      </c>
    </row>
    <row r="3534">
      <c r="A3534" s="34">
        <v>2024.0</v>
      </c>
      <c r="B3534" s="35" t="s">
        <v>3313</v>
      </c>
      <c r="C3534" s="34">
        <v>4123501.0</v>
      </c>
      <c r="D3534" s="34" t="s">
        <v>1478</v>
      </c>
      <c r="E3534" s="36">
        <v>2.589095681E7</v>
      </c>
      <c r="F3534" s="34" t="s">
        <v>20</v>
      </c>
      <c r="G3534" s="36">
        <v>2482484.83</v>
      </c>
      <c r="H3534" s="34" t="s">
        <v>20</v>
      </c>
      <c r="I3534" s="36">
        <v>2482484.83</v>
      </c>
      <c r="J3534" s="36">
        <v>2.837344164E7</v>
      </c>
    </row>
    <row r="3535">
      <c r="A3535" s="34">
        <v>2024.0</v>
      </c>
      <c r="B3535" s="35" t="s">
        <v>3313</v>
      </c>
      <c r="C3535" s="34">
        <v>4123600.0</v>
      </c>
      <c r="D3535" s="34" t="s">
        <v>816</v>
      </c>
      <c r="E3535" s="36">
        <v>1546230.42</v>
      </c>
      <c r="F3535" s="34" t="s">
        <v>20</v>
      </c>
      <c r="G3535" s="34" t="s">
        <v>20</v>
      </c>
      <c r="H3535" s="34" t="s">
        <v>20</v>
      </c>
      <c r="I3535" s="34" t="s">
        <v>20</v>
      </c>
      <c r="J3535" s="36">
        <v>1546230.42</v>
      </c>
    </row>
    <row r="3536">
      <c r="A3536" s="34">
        <v>2024.0</v>
      </c>
      <c r="B3536" s="35" t="s">
        <v>3313</v>
      </c>
      <c r="C3536" s="34">
        <v>4123709.0</v>
      </c>
      <c r="D3536" s="34" t="s">
        <v>3611</v>
      </c>
      <c r="E3536" s="36">
        <v>7275288.77</v>
      </c>
      <c r="F3536" s="34" t="s">
        <v>20</v>
      </c>
      <c r="G3536" s="34" t="s">
        <v>20</v>
      </c>
      <c r="H3536" s="36">
        <v>234229.4</v>
      </c>
      <c r="I3536" s="36">
        <v>234229.4</v>
      </c>
      <c r="J3536" s="36">
        <v>7509518.17</v>
      </c>
    </row>
    <row r="3537">
      <c r="A3537" s="34">
        <v>2024.0</v>
      </c>
      <c r="B3537" s="35" t="s">
        <v>3313</v>
      </c>
      <c r="C3537" s="34">
        <v>4123808.0</v>
      </c>
      <c r="D3537" s="34" t="s">
        <v>3612</v>
      </c>
      <c r="E3537" s="36">
        <v>1.064648711E7</v>
      </c>
      <c r="F3537" s="34" t="s">
        <v>20</v>
      </c>
      <c r="G3537" s="34" t="s">
        <v>20</v>
      </c>
      <c r="H3537" s="36">
        <v>225196.41</v>
      </c>
      <c r="I3537" s="36">
        <v>225196.41</v>
      </c>
      <c r="J3537" s="36">
        <v>1.087168352E7</v>
      </c>
    </row>
    <row r="3538">
      <c r="A3538" s="34">
        <v>2024.0</v>
      </c>
      <c r="B3538" s="35" t="s">
        <v>3313</v>
      </c>
      <c r="C3538" s="34">
        <v>4123824.0</v>
      </c>
      <c r="D3538" s="34" t="s">
        <v>3613</v>
      </c>
      <c r="E3538" s="36">
        <v>2744485.51</v>
      </c>
      <c r="F3538" s="34" t="s">
        <v>20</v>
      </c>
      <c r="G3538" s="34" t="s">
        <v>20</v>
      </c>
      <c r="H3538" s="34" t="s">
        <v>20</v>
      </c>
      <c r="I3538" s="34" t="s">
        <v>20</v>
      </c>
      <c r="J3538" s="36">
        <v>2744485.51</v>
      </c>
    </row>
    <row r="3539">
      <c r="A3539" s="34">
        <v>2024.0</v>
      </c>
      <c r="B3539" s="35" t="s">
        <v>3313</v>
      </c>
      <c r="C3539" s="34">
        <v>4123857.0</v>
      </c>
      <c r="D3539" s="34" t="s">
        <v>3614</v>
      </c>
      <c r="E3539" s="36">
        <v>8268418.15</v>
      </c>
      <c r="F3539" s="34" t="s">
        <v>20</v>
      </c>
      <c r="G3539" s="34" t="s">
        <v>20</v>
      </c>
      <c r="H3539" s="34" t="s">
        <v>20</v>
      </c>
      <c r="I3539" s="34" t="s">
        <v>20</v>
      </c>
      <c r="J3539" s="36">
        <v>8268418.15</v>
      </c>
    </row>
    <row r="3540">
      <c r="A3540" s="34">
        <v>2024.0</v>
      </c>
      <c r="B3540" s="35" t="s">
        <v>3313</v>
      </c>
      <c r="C3540" s="34">
        <v>4123907.0</v>
      </c>
      <c r="D3540" s="34" t="s">
        <v>3615</v>
      </c>
      <c r="E3540" s="36">
        <v>7378651.9</v>
      </c>
      <c r="F3540" s="34" t="s">
        <v>20</v>
      </c>
      <c r="G3540" s="34" t="s">
        <v>20</v>
      </c>
      <c r="H3540" s="36">
        <v>240591.77</v>
      </c>
      <c r="I3540" s="36">
        <v>240591.77</v>
      </c>
      <c r="J3540" s="36">
        <v>7619243.67</v>
      </c>
    </row>
    <row r="3541">
      <c r="A3541" s="34">
        <v>2024.0</v>
      </c>
      <c r="B3541" s="35" t="s">
        <v>3313</v>
      </c>
      <c r="C3541" s="34">
        <v>4123956.0</v>
      </c>
      <c r="D3541" s="34" t="s">
        <v>3616</v>
      </c>
      <c r="E3541" s="36">
        <v>3815264.12</v>
      </c>
      <c r="F3541" s="34" t="s">
        <v>20</v>
      </c>
      <c r="G3541" s="34" t="s">
        <v>20</v>
      </c>
      <c r="H3541" s="34" t="s">
        <v>20</v>
      </c>
      <c r="I3541" s="34" t="s">
        <v>20</v>
      </c>
      <c r="J3541" s="36">
        <v>3815264.12</v>
      </c>
    </row>
    <row r="3542">
      <c r="A3542" s="34">
        <v>2024.0</v>
      </c>
      <c r="B3542" s="35" t="s">
        <v>3313</v>
      </c>
      <c r="C3542" s="34">
        <v>4124004.0</v>
      </c>
      <c r="D3542" s="34" t="s">
        <v>3619</v>
      </c>
      <c r="E3542" s="36">
        <v>4789267.51</v>
      </c>
      <c r="F3542" s="34" t="s">
        <v>20</v>
      </c>
      <c r="G3542" s="34" t="s">
        <v>20</v>
      </c>
      <c r="H3542" s="36">
        <v>159098.47</v>
      </c>
      <c r="I3542" s="36">
        <v>159098.47</v>
      </c>
      <c r="J3542" s="36">
        <v>4948365.98</v>
      </c>
    </row>
    <row r="3543">
      <c r="A3543" s="34">
        <v>2024.0</v>
      </c>
      <c r="B3543" s="35" t="s">
        <v>3313</v>
      </c>
      <c r="C3543" s="34">
        <v>4124020.0</v>
      </c>
      <c r="D3543" s="34" t="s">
        <v>3617</v>
      </c>
      <c r="E3543" s="36">
        <v>1.307594137E7</v>
      </c>
      <c r="F3543" s="34" t="s">
        <v>20</v>
      </c>
      <c r="G3543" s="34" t="s">
        <v>20</v>
      </c>
      <c r="H3543" s="34" t="s">
        <v>20</v>
      </c>
      <c r="I3543" s="34" t="s">
        <v>20</v>
      </c>
      <c r="J3543" s="36">
        <v>1.307594137E7</v>
      </c>
    </row>
    <row r="3544">
      <c r="A3544" s="34">
        <v>2024.0</v>
      </c>
      <c r="B3544" s="35" t="s">
        <v>3313</v>
      </c>
      <c r="C3544" s="34">
        <v>4124053.0</v>
      </c>
      <c r="D3544" s="34" t="s">
        <v>3618</v>
      </c>
      <c r="E3544" s="36">
        <v>1.884870687E7</v>
      </c>
      <c r="F3544" s="34" t="s">
        <v>20</v>
      </c>
      <c r="G3544" s="34" t="s">
        <v>20</v>
      </c>
      <c r="H3544" s="34" t="s">
        <v>20</v>
      </c>
      <c r="I3544" s="34" t="s">
        <v>20</v>
      </c>
      <c r="J3544" s="36">
        <v>1.884870687E7</v>
      </c>
    </row>
    <row r="3545">
      <c r="A3545" s="34">
        <v>2024.0</v>
      </c>
      <c r="B3545" s="35" t="s">
        <v>3313</v>
      </c>
      <c r="C3545" s="34">
        <v>4124103.0</v>
      </c>
      <c r="D3545" s="34" t="s">
        <v>3620</v>
      </c>
      <c r="E3545" s="36">
        <v>3.2647052E7</v>
      </c>
      <c r="F3545" s="34" t="s">
        <v>20</v>
      </c>
      <c r="G3545" s="34" t="s">
        <v>20</v>
      </c>
      <c r="H3545" s="36">
        <v>1164981.0</v>
      </c>
      <c r="I3545" s="36">
        <v>1164981.0</v>
      </c>
      <c r="J3545" s="36">
        <v>3.3812033E7</v>
      </c>
    </row>
    <row r="3546">
      <c r="A3546" s="34">
        <v>2024.0</v>
      </c>
      <c r="B3546" s="35" t="s">
        <v>3313</v>
      </c>
      <c r="C3546" s="34">
        <v>4124202.0</v>
      </c>
      <c r="D3546" s="34" t="s">
        <v>3621</v>
      </c>
      <c r="E3546" s="36">
        <v>2587793.54</v>
      </c>
      <c r="F3546" s="34" t="s">
        <v>20</v>
      </c>
      <c r="G3546" s="34" t="s">
        <v>20</v>
      </c>
      <c r="H3546" s="36">
        <v>32008.21</v>
      </c>
      <c r="I3546" s="36">
        <v>32008.21</v>
      </c>
      <c r="J3546" s="36">
        <v>2619801.75</v>
      </c>
    </row>
    <row r="3547">
      <c r="A3547" s="34">
        <v>2024.0</v>
      </c>
      <c r="B3547" s="35" t="s">
        <v>3313</v>
      </c>
      <c r="C3547" s="34">
        <v>4124301.0</v>
      </c>
      <c r="D3547" s="34" t="s">
        <v>3622</v>
      </c>
      <c r="E3547" s="36">
        <v>1892711.79</v>
      </c>
      <c r="F3547" s="34" t="s">
        <v>20</v>
      </c>
      <c r="G3547" s="34" t="s">
        <v>20</v>
      </c>
      <c r="H3547" s="34" t="s">
        <v>20</v>
      </c>
      <c r="I3547" s="34" t="s">
        <v>20</v>
      </c>
      <c r="J3547" s="36">
        <v>1892711.79</v>
      </c>
    </row>
    <row r="3548">
      <c r="A3548" s="34">
        <v>2024.0</v>
      </c>
      <c r="B3548" s="35" t="s">
        <v>3313</v>
      </c>
      <c r="C3548" s="34">
        <v>4124400.0</v>
      </c>
      <c r="D3548" s="34" t="s">
        <v>3623</v>
      </c>
      <c r="E3548" s="36">
        <v>1.817938069E7</v>
      </c>
      <c r="F3548" s="34" t="s">
        <v>20</v>
      </c>
      <c r="G3548" s="36">
        <v>1758332.44</v>
      </c>
      <c r="H3548" s="36">
        <v>629246.05</v>
      </c>
      <c r="I3548" s="36">
        <v>2387578.49</v>
      </c>
      <c r="J3548" s="36">
        <v>2.056695918E7</v>
      </c>
    </row>
    <row r="3549">
      <c r="A3549" s="34">
        <v>2024.0</v>
      </c>
      <c r="B3549" s="35" t="s">
        <v>3313</v>
      </c>
      <c r="C3549" s="34">
        <v>4124509.0</v>
      </c>
      <c r="D3549" s="34" t="s">
        <v>3624</v>
      </c>
      <c r="E3549" s="36">
        <v>6512955.29</v>
      </c>
      <c r="F3549" s="34" t="s">
        <v>20</v>
      </c>
      <c r="G3549" s="34" t="s">
        <v>20</v>
      </c>
      <c r="H3549" s="34" t="s">
        <v>20</v>
      </c>
      <c r="I3549" s="34" t="s">
        <v>20</v>
      </c>
      <c r="J3549" s="36">
        <v>6512955.29</v>
      </c>
    </row>
    <row r="3550">
      <c r="A3550" s="34">
        <v>2024.0</v>
      </c>
      <c r="B3550" s="35" t="s">
        <v>3313</v>
      </c>
      <c r="C3550" s="34">
        <v>4124608.0</v>
      </c>
      <c r="D3550" s="34" t="s">
        <v>3625</v>
      </c>
      <c r="E3550" s="36">
        <v>6745798.72</v>
      </c>
      <c r="F3550" s="34" t="s">
        <v>20</v>
      </c>
      <c r="G3550" s="36">
        <v>1678391.41</v>
      </c>
      <c r="H3550" s="34" t="s">
        <v>20</v>
      </c>
      <c r="I3550" s="36">
        <v>1678391.41</v>
      </c>
      <c r="J3550" s="36">
        <v>8424190.13</v>
      </c>
    </row>
    <row r="3551">
      <c r="A3551" s="34">
        <v>2024.0</v>
      </c>
      <c r="B3551" s="35" t="s">
        <v>3313</v>
      </c>
      <c r="C3551" s="34">
        <v>4124707.0</v>
      </c>
      <c r="D3551" s="34" t="s">
        <v>3626</v>
      </c>
      <c r="E3551" s="36">
        <v>6527706.13</v>
      </c>
      <c r="F3551" s="34" t="s">
        <v>20</v>
      </c>
      <c r="G3551" s="34" t="s">
        <v>20</v>
      </c>
      <c r="H3551" s="36">
        <v>81493.29</v>
      </c>
      <c r="I3551" s="36">
        <v>81493.29</v>
      </c>
      <c r="J3551" s="36">
        <v>6609199.42</v>
      </c>
    </row>
    <row r="3552">
      <c r="A3552" s="34">
        <v>2024.0</v>
      </c>
      <c r="B3552" s="35" t="s">
        <v>3313</v>
      </c>
      <c r="C3552" s="34">
        <v>4124806.0</v>
      </c>
      <c r="D3552" s="34" t="s">
        <v>3067</v>
      </c>
      <c r="E3552" s="36">
        <v>1.049603184E7</v>
      </c>
      <c r="F3552" s="34" t="s">
        <v>20</v>
      </c>
      <c r="G3552" s="34" t="s">
        <v>20</v>
      </c>
      <c r="H3552" s="34" t="s">
        <v>20</v>
      </c>
      <c r="I3552" s="34" t="s">
        <v>20</v>
      </c>
      <c r="J3552" s="36">
        <v>1.049603184E7</v>
      </c>
    </row>
    <row r="3553">
      <c r="A3553" s="34">
        <v>2024.0</v>
      </c>
      <c r="B3553" s="35" t="s">
        <v>3313</v>
      </c>
      <c r="C3553" s="34">
        <v>4124905.0</v>
      </c>
      <c r="D3553" s="34" t="s">
        <v>3627</v>
      </c>
      <c r="E3553" s="36">
        <v>6084725.93</v>
      </c>
      <c r="F3553" s="34" t="s">
        <v>20</v>
      </c>
      <c r="G3553" s="36">
        <v>276076.68</v>
      </c>
      <c r="H3553" s="34" t="s">
        <v>20</v>
      </c>
      <c r="I3553" s="36">
        <v>276076.68</v>
      </c>
      <c r="J3553" s="36">
        <v>6360802.61</v>
      </c>
    </row>
    <row r="3554">
      <c r="A3554" s="34">
        <v>2024.0</v>
      </c>
      <c r="B3554" s="35" t="s">
        <v>3313</v>
      </c>
      <c r="C3554" s="34">
        <v>4125001.0</v>
      </c>
      <c r="D3554" s="34" t="s">
        <v>3628</v>
      </c>
      <c r="E3554" s="36">
        <v>8918560.03</v>
      </c>
      <c r="F3554" s="34" t="s">
        <v>20</v>
      </c>
      <c r="G3554" s="36">
        <v>664701.77</v>
      </c>
      <c r="H3554" s="36">
        <v>271971.6</v>
      </c>
      <c r="I3554" s="36">
        <v>936673.37</v>
      </c>
      <c r="J3554" s="36">
        <v>9855233.4</v>
      </c>
    </row>
    <row r="3555">
      <c r="A3555" s="34">
        <v>2024.0</v>
      </c>
      <c r="B3555" s="35" t="s">
        <v>3313</v>
      </c>
      <c r="C3555" s="34">
        <v>4125100.0</v>
      </c>
      <c r="D3555" s="34" t="s">
        <v>3629</v>
      </c>
      <c r="E3555" s="36">
        <v>9943614.89</v>
      </c>
      <c r="F3555" s="34" t="s">
        <v>20</v>
      </c>
      <c r="G3555" s="34" t="s">
        <v>20</v>
      </c>
      <c r="H3555" s="34" t="s">
        <v>20</v>
      </c>
      <c r="I3555" s="34" t="s">
        <v>20</v>
      </c>
      <c r="J3555" s="36">
        <v>9943614.89</v>
      </c>
    </row>
    <row r="3556">
      <c r="A3556" s="34">
        <v>2024.0</v>
      </c>
      <c r="B3556" s="35" t="s">
        <v>3313</v>
      </c>
      <c r="C3556" s="34">
        <v>4125209.0</v>
      </c>
      <c r="D3556" s="34" t="s">
        <v>3632</v>
      </c>
      <c r="E3556" s="36">
        <v>8421024.8</v>
      </c>
      <c r="F3556" s="34" t="s">
        <v>20</v>
      </c>
      <c r="G3556" s="34" t="s">
        <v>20</v>
      </c>
      <c r="H3556" s="36">
        <v>324677.14</v>
      </c>
      <c r="I3556" s="36">
        <v>324677.14</v>
      </c>
      <c r="J3556" s="36">
        <v>8745701.94</v>
      </c>
    </row>
    <row r="3557">
      <c r="A3557" s="34">
        <v>2024.0</v>
      </c>
      <c r="B3557" s="35" t="s">
        <v>3313</v>
      </c>
      <c r="C3557" s="34">
        <v>4125308.0</v>
      </c>
      <c r="D3557" s="34" t="s">
        <v>3630</v>
      </c>
      <c r="E3557" s="36">
        <v>4216334.86</v>
      </c>
      <c r="F3557" s="34" t="s">
        <v>20</v>
      </c>
      <c r="G3557" s="34" t="s">
        <v>20</v>
      </c>
      <c r="H3557" s="34" t="s">
        <v>20</v>
      </c>
      <c r="I3557" s="34" t="s">
        <v>20</v>
      </c>
      <c r="J3557" s="36">
        <v>4216334.86</v>
      </c>
    </row>
    <row r="3558">
      <c r="A3558" s="34">
        <v>2024.0</v>
      </c>
      <c r="B3558" s="35" t="s">
        <v>3313</v>
      </c>
      <c r="C3558" s="34">
        <v>4125357.0</v>
      </c>
      <c r="D3558" s="34" t="s">
        <v>3631</v>
      </c>
      <c r="E3558" s="36">
        <v>5852317.97</v>
      </c>
      <c r="F3558" s="34" t="s">
        <v>20</v>
      </c>
      <c r="G3558" s="34" t="s">
        <v>20</v>
      </c>
      <c r="H3558" s="36">
        <v>176025.52</v>
      </c>
      <c r="I3558" s="36">
        <v>176025.52</v>
      </c>
      <c r="J3558" s="36">
        <v>6028343.49</v>
      </c>
    </row>
    <row r="3559">
      <c r="A3559" s="34">
        <v>2024.0</v>
      </c>
      <c r="B3559" s="35" t="s">
        <v>3313</v>
      </c>
      <c r="C3559" s="34">
        <v>4125407.0</v>
      </c>
      <c r="D3559" s="34" t="s">
        <v>3633</v>
      </c>
      <c r="E3559" s="36">
        <v>4402459.54</v>
      </c>
      <c r="F3559" s="34" t="s">
        <v>20</v>
      </c>
      <c r="G3559" s="34" t="s">
        <v>20</v>
      </c>
      <c r="H3559" s="34" t="s">
        <v>20</v>
      </c>
      <c r="I3559" s="34" t="s">
        <v>20</v>
      </c>
      <c r="J3559" s="36">
        <v>4402459.54</v>
      </c>
    </row>
    <row r="3560">
      <c r="A3560" s="34">
        <v>2024.0</v>
      </c>
      <c r="B3560" s="35" t="s">
        <v>3313</v>
      </c>
      <c r="C3560" s="34">
        <v>4125456.0</v>
      </c>
      <c r="D3560" s="34" t="s">
        <v>3634</v>
      </c>
      <c r="E3560" s="36">
        <v>3472359.06</v>
      </c>
      <c r="F3560" s="34" t="s">
        <v>20</v>
      </c>
      <c r="G3560" s="34" t="s">
        <v>20</v>
      </c>
      <c r="H3560" s="34" t="s">
        <v>20</v>
      </c>
      <c r="I3560" s="34" t="s">
        <v>20</v>
      </c>
      <c r="J3560" s="36">
        <v>3472359.06</v>
      </c>
    </row>
    <row r="3561">
      <c r="A3561" s="34">
        <v>2024.0</v>
      </c>
      <c r="B3561" s="35" t="s">
        <v>3313</v>
      </c>
      <c r="C3561" s="34">
        <v>4125506.0</v>
      </c>
      <c r="D3561" s="34" t="s">
        <v>3635</v>
      </c>
      <c r="E3561" s="36">
        <v>2.2075088433E8</v>
      </c>
      <c r="F3561" s="34" t="s">
        <v>20</v>
      </c>
      <c r="G3561" s="34" t="s">
        <v>20</v>
      </c>
      <c r="H3561" s="34" t="s">
        <v>20</v>
      </c>
      <c r="I3561" s="34" t="s">
        <v>20</v>
      </c>
      <c r="J3561" s="36">
        <v>2.2075088433E8</v>
      </c>
    </row>
    <row r="3562">
      <c r="A3562" s="34">
        <v>2024.0</v>
      </c>
      <c r="B3562" s="35" t="s">
        <v>3313</v>
      </c>
      <c r="C3562" s="34">
        <v>4125555.0</v>
      </c>
      <c r="D3562" s="34" t="s">
        <v>3636</v>
      </c>
      <c r="E3562" s="36">
        <v>1900794.57</v>
      </c>
      <c r="F3562" s="34" t="s">
        <v>20</v>
      </c>
      <c r="G3562" s="34" t="s">
        <v>20</v>
      </c>
      <c r="H3562" s="34" t="s">
        <v>20</v>
      </c>
      <c r="I3562" s="34" t="s">
        <v>20</v>
      </c>
      <c r="J3562" s="36">
        <v>1900794.57</v>
      </c>
    </row>
    <row r="3563">
      <c r="A3563" s="34">
        <v>2024.0</v>
      </c>
      <c r="B3563" s="35" t="s">
        <v>3313</v>
      </c>
      <c r="C3563" s="34">
        <v>4125605.0</v>
      </c>
      <c r="D3563" s="34" t="s">
        <v>3637</v>
      </c>
      <c r="E3563" s="36">
        <v>3.648344943E7</v>
      </c>
      <c r="F3563" s="34" t="s">
        <v>20</v>
      </c>
      <c r="G3563" s="34" t="s">
        <v>20</v>
      </c>
      <c r="H3563" s="36">
        <v>773106.26</v>
      </c>
      <c r="I3563" s="36">
        <v>773106.26</v>
      </c>
      <c r="J3563" s="36">
        <v>3.725655569E7</v>
      </c>
    </row>
    <row r="3564">
      <c r="A3564" s="34">
        <v>2024.0</v>
      </c>
      <c r="B3564" s="35" t="s">
        <v>3313</v>
      </c>
      <c r="C3564" s="34">
        <v>4125704.0</v>
      </c>
      <c r="D3564" s="34" t="s">
        <v>3638</v>
      </c>
      <c r="E3564" s="36">
        <v>2.408107663E7</v>
      </c>
      <c r="F3564" s="34" t="s">
        <v>20</v>
      </c>
      <c r="G3564" s="34" t="s">
        <v>20</v>
      </c>
      <c r="H3564" s="36">
        <v>408409.04</v>
      </c>
      <c r="I3564" s="36">
        <v>408409.04</v>
      </c>
      <c r="J3564" s="36">
        <v>2.448948567E7</v>
      </c>
    </row>
    <row r="3565">
      <c r="A3565" s="34">
        <v>2024.0</v>
      </c>
      <c r="B3565" s="35" t="s">
        <v>3313</v>
      </c>
      <c r="C3565" s="34">
        <v>4125753.0</v>
      </c>
      <c r="D3565" s="34" t="s">
        <v>3639</v>
      </c>
      <c r="E3565" s="36">
        <v>5628538.17</v>
      </c>
      <c r="F3565" s="34" t="s">
        <v>20</v>
      </c>
      <c r="G3565" s="34" t="s">
        <v>20</v>
      </c>
      <c r="H3565" s="36">
        <v>172137.4</v>
      </c>
      <c r="I3565" s="36">
        <v>172137.4</v>
      </c>
      <c r="J3565" s="36">
        <v>5800675.57</v>
      </c>
    </row>
    <row r="3566">
      <c r="A3566" s="34">
        <v>2024.0</v>
      </c>
      <c r="B3566" s="35" t="s">
        <v>3313</v>
      </c>
      <c r="C3566" s="34">
        <v>4125803.0</v>
      </c>
      <c r="D3566" s="34" t="s">
        <v>3640</v>
      </c>
      <c r="E3566" s="36">
        <v>7069978.78</v>
      </c>
      <c r="F3566" s="34" t="s">
        <v>20</v>
      </c>
      <c r="G3566" s="34" t="s">
        <v>20</v>
      </c>
      <c r="H3566" s="34" t="s">
        <v>20</v>
      </c>
      <c r="I3566" s="34" t="s">
        <v>20</v>
      </c>
      <c r="J3566" s="36">
        <v>7069978.78</v>
      </c>
    </row>
    <row r="3567">
      <c r="A3567" s="34">
        <v>2024.0</v>
      </c>
      <c r="B3567" s="35" t="s">
        <v>3313</v>
      </c>
      <c r="C3567" s="34">
        <v>4125902.0</v>
      </c>
      <c r="D3567" s="34" t="s">
        <v>3641</v>
      </c>
      <c r="E3567" s="36">
        <v>2553839.09</v>
      </c>
      <c r="F3567" s="34" t="s">
        <v>20</v>
      </c>
      <c r="G3567" s="34" t="s">
        <v>20</v>
      </c>
      <c r="H3567" s="36">
        <v>33539.89</v>
      </c>
      <c r="I3567" s="36">
        <v>33539.89</v>
      </c>
      <c r="J3567" s="36">
        <v>2587378.98</v>
      </c>
    </row>
    <row r="3568">
      <c r="A3568" s="34">
        <v>2024.0</v>
      </c>
      <c r="B3568" s="35" t="s">
        <v>3313</v>
      </c>
      <c r="C3568" s="34">
        <v>4126009.0</v>
      </c>
      <c r="D3568" s="34" t="s">
        <v>3642</v>
      </c>
      <c r="E3568" s="36">
        <v>5707896.18</v>
      </c>
      <c r="F3568" s="34" t="s">
        <v>20</v>
      </c>
      <c r="G3568" s="34" t="s">
        <v>20</v>
      </c>
      <c r="H3568" s="36">
        <v>223743.28</v>
      </c>
      <c r="I3568" s="36">
        <v>223743.28</v>
      </c>
      <c r="J3568" s="36">
        <v>5931639.46</v>
      </c>
    </row>
    <row r="3569">
      <c r="A3569" s="34">
        <v>2024.0</v>
      </c>
      <c r="B3569" s="35" t="s">
        <v>3313</v>
      </c>
      <c r="C3569" s="34">
        <v>4126108.0</v>
      </c>
      <c r="D3569" s="34" t="s">
        <v>3643</v>
      </c>
      <c r="E3569" s="36">
        <v>5087982.35</v>
      </c>
      <c r="F3569" s="34" t="s">
        <v>20</v>
      </c>
      <c r="G3569" s="34" t="s">
        <v>20</v>
      </c>
      <c r="H3569" s="36">
        <v>112087.64</v>
      </c>
      <c r="I3569" s="36">
        <v>112087.64</v>
      </c>
      <c r="J3569" s="36">
        <v>5200069.99</v>
      </c>
    </row>
    <row r="3570">
      <c r="A3570" s="34">
        <v>2024.0</v>
      </c>
      <c r="B3570" s="35" t="s">
        <v>3313</v>
      </c>
      <c r="C3570" s="34">
        <v>4126207.0</v>
      </c>
      <c r="D3570" s="34" t="s">
        <v>3644</v>
      </c>
      <c r="E3570" s="36">
        <v>6472732.95</v>
      </c>
      <c r="F3570" s="34" t="s">
        <v>20</v>
      </c>
      <c r="G3570" s="34" t="s">
        <v>20</v>
      </c>
      <c r="H3570" s="36">
        <v>200728.78</v>
      </c>
      <c r="I3570" s="36">
        <v>200728.78</v>
      </c>
      <c r="J3570" s="36">
        <v>6673461.73</v>
      </c>
    </row>
    <row r="3571">
      <c r="A3571" s="34">
        <v>2024.0</v>
      </c>
      <c r="B3571" s="35" t="s">
        <v>3313</v>
      </c>
      <c r="C3571" s="34">
        <v>4126256.0</v>
      </c>
      <c r="D3571" s="34" t="s">
        <v>3645</v>
      </c>
      <c r="E3571" s="36">
        <v>8.300046913E7</v>
      </c>
      <c r="F3571" s="34" t="s">
        <v>20</v>
      </c>
      <c r="G3571" s="36">
        <v>4330220.77</v>
      </c>
      <c r="H3571" s="34" t="s">
        <v>20</v>
      </c>
      <c r="I3571" s="36">
        <v>4330220.77</v>
      </c>
      <c r="J3571" s="36">
        <v>8.73306899E7</v>
      </c>
    </row>
    <row r="3572">
      <c r="A3572" s="34">
        <v>2024.0</v>
      </c>
      <c r="B3572" s="35" t="s">
        <v>3313</v>
      </c>
      <c r="C3572" s="34">
        <v>4126272.0</v>
      </c>
      <c r="D3572" s="34" t="s">
        <v>3646</v>
      </c>
      <c r="E3572" s="36">
        <v>6311850.29</v>
      </c>
      <c r="F3572" s="34" t="s">
        <v>20</v>
      </c>
      <c r="G3572" s="34" t="s">
        <v>20</v>
      </c>
      <c r="H3572" s="34" t="s">
        <v>20</v>
      </c>
      <c r="I3572" s="34" t="s">
        <v>20</v>
      </c>
      <c r="J3572" s="36">
        <v>6311850.29</v>
      </c>
    </row>
    <row r="3573">
      <c r="A3573" s="34">
        <v>2024.0</v>
      </c>
      <c r="B3573" s="35" t="s">
        <v>3313</v>
      </c>
      <c r="C3573" s="34">
        <v>4126306.0</v>
      </c>
      <c r="D3573" s="34" t="s">
        <v>3647</v>
      </c>
      <c r="E3573" s="36">
        <v>1.64065503E7</v>
      </c>
      <c r="F3573" s="34" t="s">
        <v>20</v>
      </c>
      <c r="G3573" s="34" t="s">
        <v>20</v>
      </c>
      <c r="H3573" s="36">
        <v>558238.88</v>
      </c>
      <c r="I3573" s="36">
        <v>558238.88</v>
      </c>
      <c r="J3573" s="36">
        <v>1.696478918E7</v>
      </c>
    </row>
    <row r="3574">
      <c r="A3574" s="34">
        <v>2024.0</v>
      </c>
      <c r="B3574" s="35" t="s">
        <v>3313</v>
      </c>
      <c r="C3574" s="34">
        <v>4126355.0</v>
      </c>
      <c r="D3574" s="34" t="s">
        <v>3648</v>
      </c>
      <c r="E3574" s="36">
        <v>3625628.31</v>
      </c>
      <c r="F3574" s="34" t="s">
        <v>20</v>
      </c>
      <c r="G3574" s="34" t="s">
        <v>20</v>
      </c>
      <c r="H3574" s="36">
        <v>82082.4</v>
      </c>
      <c r="I3574" s="36">
        <v>82082.4</v>
      </c>
      <c r="J3574" s="36">
        <v>3707710.71</v>
      </c>
    </row>
    <row r="3575">
      <c r="A3575" s="34">
        <v>2024.0</v>
      </c>
      <c r="B3575" s="35" t="s">
        <v>3313</v>
      </c>
      <c r="C3575" s="34">
        <v>4126405.0</v>
      </c>
      <c r="D3575" s="34" t="s">
        <v>3649</v>
      </c>
      <c r="E3575" s="36">
        <v>5303396.79</v>
      </c>
      <c r="F3575" s="34" t="s">
        <v>20</v>
      </c>
      <c r="G3575" s="34" t="s">
        <v>20</v>
      </c>
      <c r="H3575" s="34" t="s">
        <v>20</v>
      </c>
      <c r="I3575" s="34" t="s">
        <v>20</v>
      </c>
      <c r="J3575" s="36">
        <v>5303396.79</v>
      </c>
    </row>
    <row r="3576">
      <c r="A3576" s="34">
        <v>2024.0</v>
      </c>
      <c r="B3576" s="35" t="s">
        <v>3313</v>
      </c>
      <c r="C3576" s="34">
        <v>4126504.0</v>
      </c>
      <c r="D3576" s="34" t="s">
        <v>3650</v>
      </c>
      <c r="E3576" s="36">
        <v>1.150346746E7</v>
      </c>
      <c r="F3576" s="34" t="s">
        <v>20</v>
      </c>
      <c r="G3576" s="34" t="s">
        <v>20</v>
      </c>
      <c r="H3576" s="34" t="s">
        <v>20</v>
      </c>
      <c r="I3576" s="34" t="s">
        <v>20</v>
      </c>
      <c r="J3576" s="36">
        <v>1.150346746E7</v>
      </c>
    </row>
    <row r="3577">
      <c r="A3577" s="34">
        <v>2024.0</v>
      </c>
      <c r="B3577" s="35" t="s">
        <v>3313</v>
      </c>
      <c r="C3577" s="34">
        <v>4126603.0</v>
      </c>
      <c r="D3577" s="34" t="s">
        <v>3651</v>
      </c>
      <c r="E3577" s="36">
        <v>2.006474388E7</v>
      </c>
      <c r="F3577" s="34" t="s">
        <v>20</v>
      </c>
      <c r="G3577" s="36">
        <v>585226.63</v>
      </c>
      <c r="H3577" s="34" t="s">
        <v>20</v>
      </c>
      <c r="I3577" s="36">
        <v>585226.63</v>
      </c>
      <c r="J3577" s="36">
        <v>2.064997051E7</v>
      </c>
    </row>
    <row r="3578">
      <c r="A3578" s="34">
        <v>2024.0</v>
      </c>
      <c r="B3578" s="35" t="s">
        <v>3313</v>
      </c>
      <c r="C3578" s="34">
        <v>4126652.0</v>
      </c>
      <c r="D3578" s="34" t="s">
        <v>3652</v>
      </c>
      <c r="E3578" s="36">
        <v>2464234.26</v>
      </c>
      <c r="F3578" s="34" t="s">
        <v>20</v>
      </c>
      <c r="G3578" s="34" t="s">
        <v>20</v>
      </c>
      <c r="H3578" s="36">
        <v>80236.53</v>
      </c>
      <c r="I3578" s="36">
        <v>80236.53</v>
      </c>
      <c r="J3578" s="36">
        <v>2544470.79</v>
      </c>
    </row>
    <row r="3579">
      <c r="A3579" s="34">
        <v>2024.0</v>
      </c>
      <c r="B3579" s="35" t="s">
        <v>3313</v>
      </c>
      <c r="C3579" s="34">
        <v>4126678.0</v>
      </c>
      <c r="D3579" s="34" t="s">
        <v>3653</v>
      </c>
      <c r="E3579" s="36">
        <v>8168120.71</v>
      </c>
      <c r="F3579" s="34" t="s">
        <v>20</v>
      </c>
      <c r="G3579" s="34" t="s">
        <v>20</v>
      </c>
      <c r="H3579" s="34" t="s">
        <v>20</v>
      </c>
      <c r="I3579" s="34" t="s">
        <v>20</v>
      </c>
      <c r="J3579" s="36">
        <v>8168120.71</v>
      </c>
    </row>
    <row r="3580">
      <c r="A3580" s="34">
        <v>2024.0</v>
      </c>
      <c r="B3580" s="35" t="s">
        <v>3313</v>
      </c>
      <c r="C3580" s="34">
        <v>4126702.0</v>
      </c>
      <c r="D3580" s="34" t="s">
        <v>3654</v>
      </c>
      <c r="E3580" s="36">
        <v>3929018.73</v>
      </c>
      <c r="F3580" s="34" t="s">
        <v>20</v>
      </c>
      <c r="G3580" s="34" t="s">
        <v>20</v>
      </c>
      <c r="H3580" s="34" t="s">
        <v>20</v>
      </c>
      <c r="I3580" s="34" t="s">
        <v>20</v>
      </c>
      <c r="J3580" s="36">
        <v>3929018.73</v>
      </c>
    </row>
    <row r="3581">
      <c r="A3581" s="34">
        <v>2024.0</v>
      </c>
      <c r="B3581" s="35" t="s">
        <v>3313</v>
      </c>
      <c r="C3581" s="34">
        <v>4126801.0</v>
      </c>
      <c r="D3581" s="34" t="s">
        <v>3655</v>
      </c>
      <c r="E3581" s="36">
        <v>1.339335352E7</v>
      </c>
      <c r="F3581" s="34" t="s">
        <v>20</v>
      </c>
      <c r="G3581" s="34" t="s">
        <v>20</v>
      </c>
      <c r="H3581" s="36">
        <v>452670.7</v>
      </c>
      <c r="I3581" s="36">
        <v>452670.7</v>
      </c>
      <c r="J3581" s="36">
        <v>1.384602422E7</v>
      </c>
    </row>
    <row r="3582">
      <c r="A3582" s="34">
        <v>2024.0</v>
      </c>
      <c r="B3582" s="35" t="s">
        <v>3313</v>
      </c>
      <c r="C3582" s="34">
        <v>4126900.0</v>
      </c>
      <c r="D3582" s="34" t="s">
        <v>2320</v>
      </c>
      <c r="E3582" s="36">
        <v>4324596.82</v>
      </c>
      <c r="F3582" s="34" t="s">
        <v>20</v>
      </c>
      <c r="G3582" s="34" t="s">
        <v>20</v>
      </c>
      <c r="H3582" s="34" t="s">
        <v>20</v>
      </c>
      <c r="I3582" s="34" t="s">
        <v>20</v>
      </c>
      <c r="J3582" s="36">
        <v>4324596.82</v>
      </c>
    </row>
    <row r="3583">
      <c r="A3583" s="34">
        <v>2024.0</v>
      </c>
      <c r="B3583" s="35" t="s">
        <v>3313</v>
      </c>
      <c r="C3583" s="34">
        <v>4127007.0</v>
      </c>
      <c r="D3583" s="34" t="s">
        <v>3656</v>
      </c>
      <c r="E3583" s="36">
        <v>8106115.95</v>
      </c>
      <c r="F3583" s="34" t="s">
        <v>20</v>
      </c>
      <c r="G3583" s="34" t="s">
        <v>20</v>
      </c>
      <c r="H3583" s="36">
        <v>105096.89</v>
      </c>
      <c r="I3583" s="36">
        <v>105096.89</v>
      </c>
      <c r="J3583" s="36">
        <v>8211212.84</v>
      </c>
    </row>
    <row r="3584">
      <c r="A3584" s="34">
        <v>2024.0</v>
      </c>
      <c r="B3584" s="35" t="s">
        <v>3313</v>
      </c>
      <c r="C3584" s="34">
        <v>4127106.0</v>
      </c>
      <c r="D3584" s="34" t="s">
        <v>3657</v>
      </c>
      <c r="E3584" s="36">
        <v>6.090004107E7</v>
      </c>
      <c r="F3584" s="34" t="s">
        <v>20</v>
      </c>
      <c r="G3584" s="34" t="s">
        <v>20</v>
      </c>
      <c r="H3584" s="34" t="s">
        <v>20</v>
      </c>
      <c r="I3584" s="34" t="s">
        <v>20</v>
      </c>
      <c r="J3584" s="36">
        <v>6.090004107E7</v>
      </c>
    </row>
    <row r="3585">
      <c r="A3585" s="34">
        <v>2024.0</v>
      </c>
      <c r="B3585" s="35" t="s">
        <v>3313</v>
      </c>
      <c r="C3585" s="34">
        <v>4127205.0</v>
      </c>
      <c r="D3585" s="34" t="s">
        <v>3658</v>
      </c>
      <c r="E3585" s="36">
        <v>1.520097538E7</v>
      </c>
      <c r="F3585" s="34" t="s">
        <v>20</v>
      </c>
      <c r="G3585" s="34" t="s">
        <v>20</v>
      </c>
      <c r="H3585" s="36">
        <v>521360.71</v>
      </c>
      <c r="I3585" s="36">
        <v>521360.71</v>
      </c>
      <c r="J3585" s="36">
        <v>1.572233609E7</v>
      </c>
    </row>
    <row r="3586">
      <c r="A3586" s="34">
        <v>2024.0</v>
      </c>
      <c r="B3586" s="35" t="s">
        <v>3313</v>
      </c>
      <c r="C3586" s="34">
        <v>4127304.0</v>
      </c>
      <c r="D3586" s="34" t="s">
        <v>3659</v>
      </c>
      <c r="E3586" s="36">
        <v>1.36048253E7</v>
      </c>
      <c r="F3586" s="34" t="s">
        <v>20</v>
      </c>
      <c r="G3586" s="34" t="s">
        <v>20</v>
      </c>
      <c r="H3586" s="36">
        <v>402832.15</v>
      </c>
      <c r="I3586" s="36">
        <v>402832.15</v>
      </c>
      <c r="J3586" s="36">
        <v>1.400765745E7</v>
      </c>
    </row>
    <row r="3587">
      <c r="A3587" s="34">
        <v>2024.0</v>
      </c>
      <c r="B3587" s="35" t="s">
        <v>3313</v>
      </c>
      <c r="C3587" s="34">
        <v>4127403.0</v>
      </c>
      <c r="D3587" s="34" t="s">
        <v>3660</v>
      </c>
      <c r="E3587" s="36">
        <v>1.567481655E7</v>
      </c>
      <c r="F3587" s="34" t="s">
        <v>20</v>
      </c>
      <c r="G3587" s="34" t="s">
        <v>20</v>
      </c>
      <c r="H3587" s="36">
        <v>540330.0</v>
      </c>
      <c r="I3587" s="36">
        <v>540330.0</v>
      </c>
      <c r="J3587" s="36">
        <v>1.621514655E7</v>
      </c>
    </row>
    <row r="3588">
      <c r="A3588" s="34">
        <v>2024.0</v>
      </c>
      <c r="B3588" s="35" t="s">
        <v>3313</v>
      </c>
      <c r="C3588" s="34">
        <v>4127502.0</v>
      </c>
      <c r="D3588" s="34" t="s">
        <v>3661</v>
      </c>
      <c r="E3588" s="36">
        <v>1.740514437E7</v>
      </c>
      <c r="F3588" s="34" t="s">
        <v>20</v>
      </c>
      <c r="G3588" s="34" t="s">
        <v>20</v>
      </c>
      <c r="H3588" s="36">
        <v>518650.82</v>
      </c>
      <c r="I3588" s="36">
        <v>518650.82</v>
      </c>
      <c r="J3588" s="36">
        <v>1.792379519E7</v>
      </c>
    </row>
    <row r="3589">
      <c r="A3589" s="34">
        <v>2024.0</v>
      </c>
      <c r="B3589" s="35" t="s">
        <v>3313</v>
      </c>
      <c r="C3589" s="34">
        <v>4127601.0</v>
      </c>
      <c r="D3589" s="34" t="s">
        <v>3662</v>
      </c>
      <c r="E3589" s="36">
        <v>1.645724921E7</v>
      </c>
      <c r="F3589" s="34" t="s">
        <v>20</v>
      </c>
      <c r="G3589" s="34" t="s">
        <v>20</v>
      </c>
      <c r="H3589" s="36">
        <v>488841.94</v>
      </c>
      <c r="I3589" s="36">
        <v>488841.94</v>
      </c>
      <c r="J3589" s="36">
        <v>1.694609115E7</v>
      </c>
    </row>
    <row r="3590">
      <c r="A3590" s="34">
        <v>2024.0</v>
      </c>
      <c r="B3590" s="35" t="s">
        <v>3313</v>
      </c>
      <c r="C3590" s="34">
        <v>4127700.0</v>
      </c>
      <c r="D3590" s="34" t="s">
        <v>2331</v>
      </c>
      <c r="E3590" s="36">
        <v>1.0861890671E8</v>
      </c>
      <c r="F3590" s="34" t="s">
        <v>20</v>
      </c>
      <c r="G3590" s="34" t="s">
        <v>20</v>
      </c>
      <c r="H3590" s="36">
        <v>3373233.27</v>
      </c>
      <c r="I3590" s="36">
        <v>3373233.27</v>
      </c>
      <c r="J3590" s="36">
        <v>1.1199213998E8</v>
      </c>
    </row>
    <row r="3591">
      <c r="A3591" s="34">
        <v>2024.0</v>
      </c>
      <c r="B3591" s="35" t="s">
        <v>3313</v>
      </c>
      <c r="C3591" s="34">
        <v>4127809.0</v>
      </c>
      <c r="D3591" s="34" t="s">
        <v>3663</v>
      </c>
      <c r="E3591" s="36">
        <v>6636444.3</v>
      </c>
      <c r="F3591" s="34" t="s">
        <v>20</v>
      </c>
      <c r="G3591" s="36">
        <v>45404.96</v>
      </c>
      <c r="H3591" s="36">
        <v>196408.66</v>
      </c>
      <c r="I3591" s="36">
        <v>241813.62</v>
      </c>
      <c r="J3591" s="36">
        <v>6878257.92</v>
      </c>
    </row>
    <row r="3592">
      <c r="A3592" s="34">
        <v>2024.0</v>
      </c>
      <c r="B3592" s="35" t="s">
        <v>3313</v>
      </c>
      <c r="C3592" s="34">
        <v>4127858.0</v>
      </c>
      <c r="D3592" s="34" t="s">
        <v>3664</v>
      </c>
      <c r="E3592" s="36">
        <v>9774378.69</v>
      </c>
      <c r="F3592" s="34" t="s">
        <v>20</v>
      </c>
      <c r="G3592" s="34" t="s">
        <v>20</v>
      </c>
      <c r="H3592" s="34" t="s">
        <v>20</v>
      </c>
      <c r="I3592" s="34" t="s">
        <v>20</v>
      </c>
      <c r="J3592" s="36">
        <v>9774378.69</v>
      </c>
    </row>
    <row r="3593">
      <c r="A3593" s="34">
        <v>2024.0</v>
      </c>
      <c r="B3593" s="35" t="s">
        <v>3313</v>
      </c>
      <c r="C3593" s="34">
        <v>4127882.0</v>
      </c>
      <c r="D3593" s="34" t="s">
        <v>3665</v>
      </c>
      <c r="E3593" s="36">
        <v>6902801.24</v>
      </c>
      <c r="F3593" s="34" t="s">
        <v>20</v>
      </c>
      <c r="G3593" s="36">
        <v>113264.06</v>
      </c>
      <c r="H3593" s="34" t="s">
        <v>20</v>
      </c>
      <c r="I3593" s="36">
        <v>113264.06</v>
      </c>
      <c r="J3593" s="36">
        <v>7016065.3</v>
      </c>
    </row>
    <row r="3594">
      <c r="A3594" s="34">
        <v>2024.0</v>
      </c>
      <c r="B3594" s="35" t="s">
        <v>3313</v>
      </c>
      <c r="C3594" s="34">
        <v>4127908.0</v>
      </c>
      <c r="D3594" s="34" t="s">
        <v>3666</v>
      </c>
      <c r="E3594" s="36">
        <v>7336130.87</v>
      </c>
      <c r="F3594" s="34" t="s">
        <v>20</v>
      </c>
      <c r="G3594" s="34" t="s">
        <v>20</v>
      </c>
      <c r="H3594" s="34" t="s">
        <v>20</v>
      </c>
      <c r="I3594" s="34" t="s">
        <v>20</v>
      </c>
      <c r="J3594" s="36">
        <v>7336130.87</v>
      </c>
    </row>
    <row r="3595">
      <c r="A3595" s="34">
        <v>2024.0</v>
      </c>
      <c r="B3595" s="35" t="s">
        <v>3313</v>
      </c>
      <c r="C3595" s="34">
        <v>4127957.0</v>
      </c>
      <c r="D3595" s="34" t="s">
        <v>3667</v>
      </c>
      <c r="E3595" s="36">
        <v>6058006.72</v>
      </c>
      <c r="F3595" s="34" t="s">
        <v>20</v>
      </c>
      <c r="G3595" s="34" t="s">
        <v>20</v>
      </c>
      <c r="H3595" s="36">
        <v>129250.33</v>
      </c>
      <c r="I3595" s="36">
        <v>129250.33</v>
      </c>
      <c r="J3595" s="36">
        <v>6187257.05</v>
      </c>
    </row>
    <row r="3596">
      <c r="A3596" s="34">
        <v>2024.0</v>
      </c>
      <c r="B3596" s="35" t="s">
        <v>3313</v>
      </c>
      <c r="C3596" s="34">
        <v>4127965.0</v>
      </c>
      <c r="D3596" s="34" t="s">
        <v>3668</v>
      </c>
      <c r="E3596" s="36">
        <v>1.325853121E7</v>
      </c>
      <c r="F3596" s="34" t="s">
        <v>20</v>
      </c>
      <c r="G3596" s="34" t="s">
        <v>20</v>
      </c>
      <c r="H3596" s="34" t="s">
        <v>20</v>
      </c>
      <c r="I3596" s="34" t="s">
        <v>20</v>
      </c>
      <c r="J3596" s="36">
        <v>1.325853121E7</v>
      </c>
    </row>
    <row r="3597">
      <c r="A3597" s="34">
        <v>2024.0</v>
      </c>
      <c r="B3597" s="35" t="s">
        <v>3313</v>
      </c>
      <c r="C3597" s="34">
        <v>4128005.0</v>
      </c>
      <c r="D3597" s="34" t="s">
        <v>3669</v>
      </c>
      <c r="E3597" s="36">
        <v>2.157806845E7</v>
      </c>
      <c r="F3597" s="34" t="s">
        <v>20</v>
      </c>
      <c r="G3597" s="34" t="s">
        <v>20</v>
      </c>
      <c r="H3597" s="36">
        <v>694794.15</v>
      </c>
      <c r="I3597" s="36">
        <v>694794.15</v>
      </c>
      <c r="J3597" s="36">
        <v>2.22728626E7</v>
      </c>
    </row>
    <row r="3598">
      <c r="A3598" s="34">
        <v>2024.0</v>
      </c>
      <c r="B3598" s="35" t="s">
        <v>3313</v>
      </c>
      <c r="C3598" s="34">
        <v>4128104.0</v>
      </c>
      <c r="D3598" s="34" t="s">
        <v>3670</v>
      </c>
      <c r="E3598" s="36">
        <v>7.475997729E7</v>
      </c>
      <c r="F3598" s="34" t="s">
        <v>20</v>
      </c>
      <c r="G3598" s="34" t="s">
        <v>20</v>
      </c>
      <c r="H3598" s="36">
        <v>2757026.14</v>
      </c>
      <c r="I3598" s="36">
        <v>2757026.14</v>
      </c>
      <c r="J3598" s="36">
        <v>7.751700343E7</v>
      </c>
    </row>
    <row r="3599">
      <c r="A3599" s="34">
        <v>2024.0</v>
      </c>
      <c r="B3599" s="35" t="s">
        <v>3313</v>
      </c>
      <c r="C3599" s="34">
        <v>4128203.0</v>
      </c>
      <c r="D3599" s="34" t="s">
        <v>3671</v>
      </c>
      <c r="E3599" s="36">
        <v>4.199361525E7</v>
      </c>
      <c r="F3599" s="34" t="s">
        <v>20</v>
      </c>
      <c r="G3599" s="34" t="s">
        <v>20</v>
      </c>
      <c r="H3599" s="34" t="s">
        <v>20</v>
      </c>
      <c r="I3599" s="34" t="s">
        <v>20</v>
      </c>
      <c r="J3599" s="36">
        <v>4.199361525E7</v>
      </c>
    </row>
    <row r="3600">
      <c r="A3600" s="34">
        <v>2024.0</v>
      </c>
      <c r="B3600" s="35" t="s">
        <v>3313</v>
      </c>
      <c r="C3600" s="34">
        <v>4128302.0</v>
      </c>
      <c r="D3600" s="34" t="s">
        <v>3672</v>
      </c>
      <c r="E3600" s="36">
        <v>1736357.7</v>
      </c>
      <c r="F3600" s="34" t="s">
        <v>20</v>
      </c>
      <c r="G3600" s="34" t="s">
        <v>20</v>
      </c>
      <c r="H3600" s="34" t="s">
        <v>20</v>
      </c>
      <c r="I3600" s="34" t="s">
        <v>20</v>
      </c>
      <c r="J3600" s="36">
        <v>1736357.7</v>
      </c>
    </row>
    <row r="3601">
      <c r="A3601" s="34">
        <v>2024.0</v>
      </c>
      <c r="B3601" s="35" t="s">
        <v>3313</v>
      </c>
      <c r="C3601" s="34">
        <v>4128401.0</v>
      </c>
      <c r="D3601" s="34" t="s">
        <v>3673</v>
      </c>
      <c r="E3601" s="36">
        <v>6243010.61</v>
      </c>
      <c r="F3601" s="34" t="s">
        <v>20</v>
      </c>
      <c r="G3601" s="34" t="s">
        <v>20</v>
      </c>
      <c r="H3601" s="34" t="s">
        <v>20</v>
      </c>
      <c r="I3601" s="34" t="s">
        <v>20</v>
      </c>
      <c r="J3601" s="36">
        <v>6243010.61</v>
      </c>
    </row>
    <row r="3602">
      <c r="A3602" s="34">
        <v>2024.0</v>
      </c>
      <c r="B3602" s="35" t="s">
        <v>3313</v>
      </c>
      <c r="C3602" s="34">
        <v>4128500.0</v>
      </c>
      <c r="D3602" s="34" t="s">
        <v>2371</v>
      </c>
      <c r="E3602" s="36">
        <v>1.4977882E7</v>
      </c>
      <c r="F3602" s="34" t="s">
        <v>20</v>
      </c>
      <c r="G3602" s="34" t="s">
        <v>20</v>
      </c>
      <c r="H3602" s="36">
        <v>449960.8</v>
      </c>
      <c r="I3602" s="36">
        <v>449960.8</v>
      </c>
      <c r="J3602" s="36">
        <v>1.54278428E7</v>
      </c>
    </row>
    <row r="3603">
      <c r="A3603" s="34">
        <v>2024.0</v>
      </c>
      <c r="B3603" s="35" t="s">
        <v>3313</v>
      </c>
      <c r="C3603" s="34">
        <v>4128534.0</v>
      </c>
      <c r="D3603" s="34" t="s">
        <v>3674</v>
      </c>
      <c r="E3603" s="36">
        <v>8162101.03</v>
      </c>
      <c r="F3603" s="34" t="s">
        <v>20</v>
      </c>
      <c r="G3603" s="34" t="s">
        <v>20</v>
      </c>
      <c r="H3603" s="34" t="s">
        <v>20</v>
      </c>
      <c r="I3603" s="34" t="s">
        <v>20</v>
      </c>
      <c r="J3603" s="36">
        <v>8162101.03</v>
      </c>
    </row>
    <row r="3604">
      <c r="A3604" s="34">
        <v>2024.0</v>
      </c>
      <c r="B3604" s="35" t="s">
        <v>3313</v>
      </c>
      <c r="C3604" s="34">
        <v>4128559.0</v>
      </c>
      <c r="D3604" s="34" t="s">
        <v>3675</v>
      </c>
      <c r="E3604" s="36">
        <v>6190713.95</v>
      </c>
      <c r="F3604" s="34" t="s">
        <v>20</v>
      </c>
      <c r="G3604" s="34" t="s">
        <v>20</v>
      </c>
      <c r="H3604" s="36">
        <v>208387.19</v>
      </c>
      <c r="I3604" s="36">
        <v>208387.19</v>
      </c>
      <c r="J3604" s="36">
        <v>6399101.14</v>
      </c>
    </row>
    <row r="3605">
      <c r="A3605" s="34">
        <v>2024.0</v>
      </c>
      <c r="B3605" s="35" t="s">
        <v>3313</v>
      </c>
      <c r="C3605" s="34">
        <v>4128609.0</v>
      </c>
      <c r="D3605" s="34" t="s">
        <v>3676</v>
      </c>
      <c r="E3605" s="36">
        <v>6639572.95</v>
      </c>
      <c r="F3605" s="34" t="s">
        <v>20</v>
      </c>
      <c r="G3605" s="34" t="s">
        <v>20</v>
      </c>
      <c r="H3605" s="34" t="s">
        <v>20</v>
      </c>
      <c r="I3605" s="34" t="s">
        <v>20</v>
      </c>
      <c r="J3605" s="36">
        <v>6639572.95</v>
      </c>
    </row>
    <row r="3606">
      <c r="A3606" s="34">
        <v>2024.0</v>
      </c>
      <c r="B3606" s="35" t="s">
        <v>3313</v>
      </c>
      <c r="C3606" s="34">
        <v>4128625.0</v>
      </c>
      <c r="D3606" s="34" t="s">
        <v>3319</v>
      </c>
      <c r="E3606" s="36">
        <v>3331113.56</v>
      </c>
      <c r="F3606" s="34" t="s">
        <v>20</v>
      </c>
      <c r="G3606" s="34" t="s">
        <v>20</v>
      </c>
      <c r="H3606" s="34" t="s">
        <v>20</v>
      </c>
      <c r="I3606" s="34" t="s">
        <v>20</v>
      </c>
      <c r="J3606" s="36">
        <v>3331113.56</v>
      </c>
    </row>
    <row r="3607">
      <c r="A3607" s="34">
        <v>2024.0</v>
      </c>
      <c r="B3607" s="35" t="s">
        <v>3313</v>
      </c>
      <c r="C3607" s="34">
        <v>4128633.0</v>
      </c>
      <c r="D3607" s="34" t="s">
        <v>3405</v>
      </c>
      <c r="E3607" s="36">
        <v>4340564.32</v>
      </c>
      <c r="F3607" s="34" t="s">
        <v>20</v>
      </c>
      <c r="G3607" s="34" t="s">
        <v>20</v>
      </c>
      <c r="H3607" s="36">
        <v>107924.61</v>
      </c>
      <c r="I3607" s="36">
        <v>107924.61</v>
      </c>
      <c r="J3607" s="36">
        <v>4448488.93</v>
      </c>
    </row>
    <row r="3608">
      <c r="A3608" s="34">
        <v>2024.0</v>
      </c>
      <c r="B3608" s="35" t="s">
        <v>3313</v>
      </c>
      <c r="C3608" s="34">
        <v>4128658.0</v>
      </c>
      <c r="D3608" s="34" t="s">
        <v>3677</v>
      </c>
      <c r="E3608" s="36">
        <v>3327250.94</v>
      </c>
      <c r="F3608" s="34" t="s">
        <v>20</v>
      </c>
      <c r="G3608" s="34" t="s">
        <v>20</v>
      </c>
      <c r="H3608" s="36">
        <v>116172.13</v>
      </c>
      <c r="I3608" s="36">
        <v>116172.13</v>
      </c>
      <c r="J3608" s="36">
        <v>3443423.07</v>
      </c>
    </row>
    <row r="3609">
      <c r="A3609" s="34">
        <v>2024.0</v>
      </c>
      <c r="B3609" s="35" t="s">
        <v>3313</v>
      </c>
      <c r="C3609" s="34">
        <v>4128708.0</v>
      </c>
      <c r="D3609" s="34" t="s">
        <v>3678</v>
      </c>
      <c r="E3609" s="36">
        <v>7238368.79</v>
      </c>
      <c r="F3609" s="34" t="s">
        <v>20</v>
      </c>
      <c r="G3609" s="34" t="s">
        <v>20</v>
      </c>
      <c r="H3609" s="34" t="s">
        <v>20</v>
      </c>
      <c r="I3609" s="34" t="s">
        <v>20</v>
      </c>
      <c r="J3609" s="36">
        <v>7238368.79</v>
      </c>
    </row>
    <row r="3610">
      <c r="A3610" s="34">
        <v>2024.0</v>
      </c>
      <c r="B3610" s="35" t="s">
        <v>3313</v>
      </c>
      <c r="C3610" s="34">
        <v>4128807.0</v>
      </c>
      <c r="D3610" s="34" t="s">
        <v>3679</v>
      </c>
      <c r="E3610" s="36">
        <v>5316623.65</v>
      </c>
      <c r="F3610" s="34" t="s">
        <v>20</v>
      </c>
      <c r="G3610" s="36">
        <v>116234.39</v>
      </c>
      <c r="H3610" s="34" t="s">
        <v>20</v>
      </c>
      <c r="I3610" s="36">
        <v>116234.39</v>
      </c>
      <c r="J3610" s="36">
        <v>5432858.04</v>
      </c>
    </row>
    <row r="3611">
      <c r="A3611" s="34">
        <v>2024.0</v>
      </c>
      <c r="B3611" s="35" t="s">
        <v>3313</v>
      </c>
      <c r="C3611" s="34">
        <v>41.0</v>
      </c>
      <c r="D3611" s="34" t="s">
        <v>291</v>
      </c>
      <c r="E3611" s="36">
        <v>7.44196340369E9</v>
      </c>
      <c r="F3611" s="34" t="s">
        <v>20</v>
      </c>
      <c r="G3611" s="34" t="s">
        <v>20</v>
      </c>
      <c r="H3611" s="36">
        <v>8.820559234E7</v>
      </c>
      <c r="I3611" s="36">
        <v>8.820559234E7</v>
      </c>
      <c r="J3611" s="36">
        <v>7.53016899603E9</v>
      </c>
    </row>
    <row r="3612">
      <c r="A3612" s="34">
        <v>2024.0</v>
      </c>
      <c r="B3612" s="35" t="s">
        <v>3680</v>
      </c>
      <c r="C3612" s="34">
        <v>3300100.0</v>
      </c>
      <c r="D3612" s="34" t="s">
        <v>3681</v>
      </c>
      <c r="E3612" s="36">
        <v>1.4777615953E8</v>
      </c>
      <c r="F3612" s="36">
        <v>1.043489309E7</v>
      </c>
      <c r="G3612" s="34" t="s">
        <v>20</v>
      </c>
      <c r="H3612" s="34" t="s">
        <v>20</v>
      </c>
      <c r="I3612" s="36">
        <v>1.043489309E7</v>
      </c>
      <c r="J3612" s="36">
        <v>1.5821105262E8</v>
      </c>
    </row>
    <row r="3613">
      <c r="A3613" s="34">
        <v>2024.0</v>
      </c>
      <c r="B3613" s="35" t="s">
        <v>3680</v>
      </c>
      <c r="C3613" s="34">
        <v>3300159.0</v>
      </c>
      <c r="D3613" s="34" t="s">
        <v>3682</v>
      </c>
      <c r="E3613" s="36">
        <v>7512590.32</v>
      </c>
      <c r="F3613" s="36">
        <v>530485.28</v>
      </c>
      <c r="G3613" s="34" t="s">
        <v>20</v>
      </c>
      <c r="H3613" s="36">
        <v>107649.7</v>
      </c>
      <c r="I3613" s="36">
        <v>638134.98</v>
      </c>
      <c r="J3613" s="36">
        <v>8150725.3</v>
      </c>
    </row>
    <row r="3614">
      <c r="A3614" s="34">
        <v>2024.0</v>
      </c>
      <c r="B3614" s="35" t="s">
        <v>3680</v>
      </c>
      <c r="C3614" s="34">
        <v>3300209.0</v>
      </c>
      <c r="D3614" s="34" t="s">
        <v>3683</v>
      </c>
      <c r="E3614" s="36">
        <v>1.2436781443E8</v>
      </c>
      <c r="F3614" s="36">
        <v>8781963.56</v>
      </c>
      <c r="G3614" s="34" t="s">
        <v>20</v>
      </c>
      <c r="H3614" s="34" t="s">
        <v>20</v>
      </c>
      <c r="I3614" s="36">
        <v>8781963.56</v>
      </c>
      <c r="J3614" s="36">
        <v>1.3314977799E8</v>
      </c>
    </row>
    <row r="3615">
      <c r="A3615" s="34">
        <v>2024.0</v>
      </c>
      <c r="B3615" s="35" t="s">
        <v>3680</v>
      </c>
      <c r="C3615" s="34">
        <v>3300225.0</v>
      </c>
      <c r="D3615" s="34" t="s">
        <v>3684</v>
      </c>
      <c r="E3615" s="36">
        <v>1.18181857E7</v>
      </c>
      <c r="F3615" s="36">
        <v>834515.56</v>
      </c>
      <c r="G3615" s="34" t="s">
        <v>20</v>
      </c>
      <c r="H3615" s="34" t="s">
        <v>20</v>
      </c>
      <c r="I3615" s="36">
        <v>834515.56</v>
      </c>
      <c r="J3615" s="36">
        <v>1.265270126E7</v>
      </c>
    </row>
    <row r="3616">
      <c r="A3616" s="34">
        <v>2024.0</v>
      </c>
      <c r="B3616" s="35" t="s">
        <v>3680</v>
      </c>
      <c r="C3616" s="34">
        <v>3300233.0</v>
      </c>
      <c r="D3616" s="34" t="s">
        <v>3685</v>
      </c>
      <c r="E3616" s="36">
        <v>5.455301914E7</v>
      </c>
      <c r="F3616" s="36">
        <v>3852143.16</v>
      </c>
      <c r="G3616" s="34" t="s">
        <v>20</v>
      </c>
      <c r="H3616" s="36">
        <v>990722.81</v>
      </c>
      <c r="I3616" s="36">
        <v>4842865.97</v>
      </c>
      <c r="J3616" s="36">
        <v>5.939588511E7</v>
      </c>
    </row>
    <row r="3617">
      <c r="A3617" s="34">
        <v>2024.0</v>
      </c>
      <c r="B3617" s="35" t="s">
        <v>3680</v>
      </c>
      <c r="C3617" s="34">
        <v>3300258.0</v>
      </c>
      <c r="D3617" s="34" t="s">
        <v>3686</v>
      </c>
      <c r="E3617" s="36">
        <v>3.25279306E7</v>
      </c>
      <c r="F3617" s="36">
        <v>2296889.29</v>
      </c>
      <c r="G3617" s="34" t="s">
        <v>20</v>
      </c>
      <c r="H3617" s="36">
        <v>489941.61</v>
      </c>
      <c r="I3617" s="36">
        <v>2786830.9</v>
      </c>
      <c r="J3617" s="36">
        <v>3.53147615E7</v>
      </c>
    </row>
    <row r="3618">
      <c r="A3618" s="34">
        <v>2024.0</v>
      </c>
      <c r="B3618" s="35" t="s">
        <v>3680</v>
      </c>
      <c r="C3618" s="34">
        <v>3300308.0</v>
      </c>
      <c r="D3618" s="34" t="s">
        <v>3687</v>
      </c>
      <c r="E3618" s="36">
        <v>4.826105922E7</v>
      </c>
      <c r="F3618" s="36">
        <v>3407850.06</v>
      </c>
      <c r="G3618" s="34" t="s">
        <v>20</v>
      </c>
      <c r="H3618" s="34" t="s">
        <v>20</v>
      </c>
      <c r="I3618" s="36">
        <v>3407850.06</v>
      </c>
      <c r="J3618" s="36">
        <v>5.166890928E7</v>
      </c>
    </row>
    <row r="3619">
      <c r="A3619" s="34">
        <v>2024.0</v>
      </c>
      <c r="B3619" s="35" t="s">
        <v>3680</v>
      </c>
      <c r="C3619" s="34">
        <v>3300407.0</v>
      </c>
      <c r="D3619" s="34" t="s">
        <v>3688</v>
      </c>
      <c r="E3619" s="36">
        <v>9.971861284E7</v>
      </c>
      <c r="F3619" s="36">
        <v>7041413.63</v>
      </c>
      <c r="G3619" s="34" t="s">
        <v>20</v>
      </c>
      <c r="H3619" s="36">
        <v>4169393.29</v>
      </c>
      <c r="I3619" s="36">
        <v>1.121080692E7</v>
      </c>
      <c r="J3619" s="36">
        <v>1.1092941976E8</v>
      </c>
    </row>
    <row r="3620">
      <c r="A3620" s="34">
        <v>2024.0</v>
      </c>
      <c r="B3620" s="35" t="s">
        <v>3680</v>
      </c>
      <c r="C3620" s="34">
        <v>3300456.0</v>
      </c>
      <c r="D3620" s="34" t="s">
        <v>3689</v>
      </c>
      <c r="E3620" s="36">
        <v>2.7246267036E8</v>
      </c>
      <c r="F3620" s="36">
        <v>1.923936071E7</v>
      </c>
      <c r="G3620" s="36">
        <v>8.998515736E7</v>
      </c>
      <c r="H3620" s="34" t="s">
        <v>20</v>
      </c>
      <c r="I3620" s="36">
        <v>1.0922451807E8</v>
      </c>
      <c r="J3620" s="36">
        <v>3.8168718843E8</v>
      </c>
    </row>
    <row r="3621">
      <c r="A3621" s="34">
        <v>2024.0</v>
      </c>
      <c r="B3621" s="35" t="s">
        <v>3680</v>
      </c>
      <c r="C3621" s="34">
        <v>3300506.0</v>
      </c>
      <c r="D3621" s="34" t="s">
        <v>1352</v>
      </c>
      <c r="E3621" s="36">
        <v>1.543884834E7</v>
      </c>
      <c r="F3621" s="36">
        <v>1090180.8</v>
      </c>
      <c r="G3621" s="34" t="s">
        <v>20</v>
      </c>
      <c r="H3621" s="34" t="s">
        <v>20</v>
      </c>
      <c r="I3621" s="36">
        <v>1090180.8</v>
      </c>
      <c r="J3621" s="36">
        <v>1.652902914E7</v>
      </c>
    </row>
    <row r="3622">
      <c r="A3622" s="34">
        <v>2024.0</v>
      </c>
      <c r="B3622" s="35" t="s">
        <v>3680</v>
      </c>
      <c r="C3622" s="34">
        <v>3300605.0</v>
      </c>
      <c r="D3622" s="34" t="s">
        <v>3690</v>
      </c>
      <c r="E3622" s="36">
        <v>2.714942422E7</v>
      </c>
      <c r="F3622" s="36">
        <v>1917097.73</v>
      </c>
      <c r="G3622" s="34" t="s">
        <v>20</v>
      </c>
      <c r="H3622" s="36">
        <v>528940.57</v>
      </c>
      <c r="I3622" s="36">
        <v>2446038.3</v>
      </c>
      <c r="J3622" s="36">
        <v>2.959546252E7</v>
      </c>
    </row>
    <row r="3623">
      <c r="A3623" s="34">
        <v>2024.0</v>
      </c>
      <c r="B3623" s="35" t="s">
        <v>3680</v>
      </c>
      <c r="C3623" s="34">
        <v>3300704.0</v>
      </c>
      <c r="D3623" s="34" t="s">
        <v>3691</v>
      </c>
      <c r="E3623" s="36">
        <v>1.9336880906E8</v>
      </c>
      <c r="F3623" s="36">
        <v>1.365431918E7</v>
      </c>
      <c r="G3623" s="34" t="s">
        <v>20</v>
      </c>
      <c r="H3623" s="36">
        <v>7091212.62</v>
      </c>
      <c r="I3623" s="36">
        <v>2.07455318E7</v>
      </c>
      <c r="J3623" s="36">
        <v>2.1411434086E8</v>
      </c>
    </row>
    <row r="3624">
      <c r="A3624" s="34">
        <v>2024.0</v>
      </c>
      <c r="B3624" s="35" t="s">
        <v>3680</v>
      </c>
      <c r="C3624" s="34">
        <v>3300803.0</v>
      </c>
      <c r="D3624" s="34" t="s">
        <v>3692</v>
      </c>
      <c r="E3624" s="36">
        <v>4.170547557E7</v>
      </c>
      <c r="F3624" s="36">
        <v>2944941.73</v>
      </c>
      <c r="G3624" s="34" t="s">
        <v>20</v>
      </c>
      <c r="H3624" s="34" t="s">
        <v>20</v>
      </c>
      <c r="I3624" s="36">
        <v>2944941.73</v>
      </c>
      <c r="J3624" s="36">
        <v>4.46504173E7</v>
      </c>
    </row>
    <row r="3625">
      <c r="A3625" s="34">
        <v>2024.0</v>
      </c>
      <c r="B3625" s="35" t="s">
        <v>3680</v>
      </c>
      <c r="C3625" s="34">
        <v>3300902.0</v>
      </c>
      <c r="D3625" s="34" t="s">
        <v>3693</v>
      </c>
      <c r="E3625" s="36">
        <v>9932241.33</v>
      </c>
      <c r="F3625" s="36">
        <v>701343.69</v>
      </c>
      <c r="G3625" s="34" t="s">
        <v>20</v>
      </c>
      <c r="H3625" s="34" t="s">
        <v>20</v>
      </c>
      <c r="I3625" s="36">
        <v>701343.69</v>
      </c>
      <c r="J3625" s="36">
        <v>1.063358502E7</v>
      </c>
    </row>
    <row r="3626">
      <c r="A3626" s="34">
        <v>2024.0</v>
      </c>
      <c r="B3626" s="35" t="s">
        <v>3680</v>
      </c>
      <c r="C3626" s="34">
        <v>3300936.0</v>
      </c>
      <c r="D3626" s="34" t="s">
        <v>3695</v>
      </c>
      <c r="E3626" s="36">
        <v>1.281780454E7</v>
      </c>
      <c r="F3626" s="36">
        <v>905101.48</v>
      </c>
      <c r="G3626" s="34" t="s">
        <v>20</v>
      </c>
      <c r="H3626" s="36">
        <v>506750.83</v>
      </c>
      <c r="I3626" s="36">
        <v>1411852.31</v>
      </c>
      <c r="J3626" s="36">
        <v>1.422965685E7</v>
      </c>
    </row>
    <row r="3627">
      <c r="A3627" s="34">
        <v>2024.0</v>
      </c>
      <c r="B3627" s="35" t="s">
        <v>3680</v>
      </c>
      <c r="C3627" s="34">
        <v>3300951.0</v>
      </c>
      <c r="D3627" s="34" t="s">
        <v>3699</v>
      </c>
      <c r="E3627" s="36">
        <v>1.00538416E7</v>
      </c>
      <c r="F3627" s="36">
        <v>709930.22</v>
      </c>
      <c r="G3627" s="34" t="s">
        <v>20</v>
      </c>
      <c r="H3627" s="34" t="s">
        <v>20</v>
      </c>
      <c r="I3627" s="36">
        <v>709930.22</v>
      </c>
      <c r="J3627" s="36">
        <v>1.076377182E7</v>
      </c>
    </row>
    <row r="3628">
      <c r="A3628" s="34">
        <v>2024.0</v>
      </c>
      <c r="B3628" s="35" t="s">
        <v>3680</v>
      </c>
      <c r="C3628" s="34">
        <v>3301009.0</v>
      </c>
      <c r="D3628" s="34" t="s">
        <v>3694</v>
      </c>
      <c r="E3628" s="36">
        <v>3.3631020579E8</v>
      </c>
      <c r="F3628" s="36">
        <v>2.374781599E7</v>
      </c>
      <c r="G3628" s="34" t="s">
        <v>20</v>
      </c>
      <c r="H3628" s="34" t="s">
        <v>20</v>
      </c>
      <c r="I3628" s="36">
        <v>2.374781599E7</v>
      </c>
      <c r="J3628" s="36">
        <v>3.6005802178E8</v>
      </c>
    </row>
    <row r="3629">
      <c r="A3629" s="34">
        <v>2024.0</v>
      </c>
      <c r="B3629" s="35" t="s">
        <v>3680</v>
      </c>
      <c r="C3629" s="34">
        <v>3301108.0</v>
      </c>
      <c r="D3629" s="34" t="s">
        <v>1658</v>
      </c>
      <c r="E3629" s="36">
        <v>1.125397771E7</v>
      </c>
      <c r="F3629" s="36">
        <v>794675.23</v>
      </c>
      <c r="G3629" s="34" t="s">
        <v>20</v>
      </c>
      <c r="H3629" s="34" t="s">
        <v>20</v>
      </c>
      <c r="I3629" s="36">
        <v>794675.23</v>
      </c>
      <c r="J3629" s="36">
        <v>1.204865294E7</v>
      </c>
    </row>
    <row r="3630">
      <c r="A3630" s="34">
        <v>2024.0</v>
      </c>
      <c r="B3630" s="35" t="s">
        <v>3680</v>
      </c>
      <c r="C3630" s="34">
        <v>3301157.0</v>
      </c>
      <c r="D3630" s="34" t="s">
        <v>3696</v>
      </c>
      <c r="E3630" s="36">
        <v>1.367067501E7</v>
      </c>
      <c r="F3630" s="36">
        <v>965325.08</v>
      </c>
      <c r="G3630" s="34" t="s">
        <v>20</v>
      </c>
      <c r="H3630" s="36">
        <v>262742.23</v>
      </c>
      <c r="I3630" s="36">
        <v>1228067.31</v>
      </c>
      <c r="J3630" s="36">
        <v>1.489874232E7</v>
      </c>
    </row>
    <row r="3631">
      <c r="A3631" s="34">
        <v>2024.0</v>
      </c>
      <c r="B3631" s="35" t="s">
        <v>3680</v>
      </c>
      <c r="C3631" s="34">
        <v>3301207.0</v>
      </c>
      <c r="D3631" s="34" t="s">
        <v>3697</v>
      </c>
      <c r="E3631" s="36">
        <v>1.105185396E7</v>
      </c>
      <c r="F3631" s="36">
        <v>780402.71</v>
      </c>
      <c r="G3631" s="34" t="s">
        <v>20</v>
      </c>
      <c r="H3631" s="34" t="s">
        <v>20</v>
      </c>
      <c r="I3631" s="36">
        <v>780402.71</v>
      </c>
      <c r="J3631" s="36">
        <v>1.183225667E7</v>
      </c>
    </row>
    <row r="3632">
      <c r="A3632" s="34">
        <v>2024.0</v>
      </c>
      <c r="B3632" s="35" t="s">
        <v>3680</v>
      </c>
      <c r="C3632" s="34">
        <v>3301306.0</v>
      </c>
      <c r="D3632" s="34" t="s">
        <v>3698</v>
      </c>
      <c r="E3632" s="36">
        <v>4.5444767E7</v>
      </c>
      <c r="F3632" s="36">
        <v>3208983.69</v>
      </c>
      <c r="G3632" s="34" t="s">
        <v>20</v>
      </c>
      <c r="H3632" s="34" t="s">
        <v>20</v>
      </c>
      <c r="I3632" s="36">
        <v>3208983.69</v>
      </c>
      <c r="J3632" s="36">
        <v>4.865375069E7</v>
      </c>
    </row>
    <row r="3633">
      <c r="A3633" s="34">
        <v>2024.0</v>
      </c>
      <c r="B3633" s="35" t="s">
        <v>3680</v>
      </c>
      <c r="C3633" s="34">
        <v>3301405.0</v>
      </c>
      <c r="D3633" s="34" t="s">
        <v>3700</v>
      </c>
      <c r="E3633" s="36">
        <v>1.689938734E7</v>
      </c>
      <c r="F3633" s="36">
        <v>1193313.59</v>
      </c>
      <c r="G3633" s="34" t="s">
        <v>20</v>
      </c>
      <c r="H3633" s="34" t="s">
        <v>20</v>
      </c>
      <c r="I3633" s="36">
        <v>1193313.59</v>
      </c>
      <c r="J3633" s="36">
        <v>1.809270093E7</v>
      </c>
    </row>
    <row r="3634">
      <c r="A3634" s="34">
        <v>2024.0</v>
      </c>
      <c r="B3634" s="35" t="s">
        <v>3680</v>
      </c>
      <c r="C3634" s="34">
        <v>3301504.0</v>
      </c>
      <c r="D3634" s="34" t="s">
        <v>3701</v>
      </c>
      <c r="E3634" s="36">
        <v>1.494757005E7</v>
      </c>
      <c r="F3634" s="36">
        <v>1055490.25</v>
      </c>
      <c r="G3634" s="34" t="s">
        <v>20</v>
      </c>
      <c r="H3634" s="36">
        <v>369606.45</v>
      </c>
      <c r="I3634" s="36">
        <v>1425096.7</v>
      </c>
      <c r="J3634" s="36">
        <v>1.637266675E7</v>
      </c>
    </row>
    <row r="3635">
      <c r="A3635" s="34">
        <v>2024.0</v>
      </c>
      <c r="B3635" s="35" t="s">
        <v>3680</v>
      </c>
      <c r="C3635" s="34">
        <v>3301603.0</v>
      </c>
      <c r="D3635" s="34" t="s">
        <v>3702</v>
      </c>
      <c r="E3635" s="36">
        <v>1.130749123E7</v>
      </c>
      <c r="F3635" s="36">
        <v>798453.98</v>
      </c>
      <c r="G3635" s="34" t="s">
        <v>20</v>
      </c>
      <c r="H3635" s="34" t="s">
        <v>20</v>
      </c>
      <c r="I3635" s="36">
        <v>798453.98</v>
      </c>
      <c r="J3635" s="36">
        <v>1.210594521E7</v>
      </c>
    </row>
    <row r="3636">
      <c r="A3636" s="34">
        <v>2024.0</v>
      </c>
      <c r="B3636" s="35" t="s">
        <v>3680</v>
      </c>
      <c r="C3636" s="34">
        <v>3301702.0</v>
      </c>
      <c r="D3636" s="34" t="s">
        <v>3703</v>
      </c>
      <c r="E3636" s="36">
        <v>4.5922117426E8</v>
      </c>
      <c r="F3636" s="36">
        <v>3.242690753E7</v>
      </c>
      <c r="G3636" s="34" t="s">
        <v>20</v>
      </c>
      <c r="H3636" s="36">
        <v>1.626523675E7</v>
      </c>
      <c r="I3636" s="36">
        <v>4.869214428E7</v>
      </c>
      <c r="J3636" s="36">
        <v>5.0791331854E8</v>
      </c>
    </row>
    <row r="3637">
      <c r="A3637" s="34">
        <v>2024.0</v>
      </c>
      <c r="B3637" s="35" t="s">
        <v>3680</v>
      </c>
      <c r="C3637" s="34">
        <v>3301801.0</v>
      </c>
      <c r="D3637" s="34" t="s">
        <v>3704</v>
      </c>
      <c r="E3637" s="36">
        <v>1.048127353E7</v>
      </c>
      <c r="F3637" s="36">
        <v>740112.4</v>
      </c>
      <c r="G3637" s="34" t="s">
        <v>20</v>
      </c>
      <c r="H3637" s="36">
        <v>149280.01</v>
      </c>
      <c r="I3637" s="36">
        <v>889392.41</v>
      </c>
      <c r="J3637" s="36">
        <v>1.137066594E7</v>
      </c>
    </row>
    <row r="3638">
      <c r="A3638" s="34">
        <v>2024.0</v>
      </c>
      <c r="B3638" s="35" t="s">
        <v>3680</v>
      </c>
      <c r="C3638" s="34">
        <v>3301850.0</v>
      </c>
      <c r="D3638" s="34" t="s">
        <v>3705</v>
      </c>
      <c r="E3638" s="36">
        <v>5.11464695E7</v>
      </c>
      <c r="F3638" s="36">
        <v>3611597.05</v>
      </c>
      <c r="G3638" s="34" t="s">
        <v>20</v>
      </c>
      <c r="H3638" s="34" t="s">
        <v>20</v>
      </c>
      <c r="I3638" s="36">
        <v>3611597.05</v>
      </c>
      <c r="J3638" s="36">
        <v>5.475806655E7</v>
      </c>
    </row>
    <row r="3639">
      <c r="A3639" s="34">
        <v>2024.0</v>
      </c>
      <c r="B3639" s="35" t="s">
        <v>3680</v>
      </c>
      <c r="C3639" s="34">
        <v>3301876.0</v>
      </c>
      <c r="D3639" s="34" t="s">
        <v>3706</v>
      </c>
      <c r="E3639" s="36">
        <v>2.987548314E7</v>
      </c>
      <c r="F3639" s="36">
        <v>2109592.46</v>
      </c>
      <c r="G3639" s="34" t="s">
        <v>20</v>
      </c>
      <c r="H3639" s="36">
        <v>1159443.39</v>
      </c>
      <c r="I3639" s="36">
        <v>3269035.85</v>
      </c>
      <c r="J3639" s="36">
        <v>3.314451899E7</v>
      </c>
    </row>
    <row r="3640">
      <c r="A3640" s="34">
        <v>2024.0</v>
      </c>
      <c r="B3640" s="35" t="s">
        <v>3680</v>
      </c>
      <c r="C3640" s="34">
        <v>3301900.0</v>
      </c>
      <c r="D3640" s="34" t="s">
        <v>3707</v>
      </c>
      <c r="E3640" s="36">
        <v>1.7638040688E8</v>
      </c>
      <c r="F3640" s="36">
        <v>1.245472E7</v>
      </c>
      <c r="G3640" s="34" t="s">
        <v>20</v>
      </c>
      <c r="H3640" s="36">
        <v>6630019.49</v>
      </c>
      <c r="I3640" s="36">
        <v>1.908473949E7</v>
      </c>
      <c r="J3640" s="36">
        <v>1.9546514637E8</v>
      </c>
    </row>
    <row r="3641">
      <c r="A3641" s="34">
        <v>2024.0</v>
      </c>
      <c r="B3641" s="35" t="s">
        <v>3680</v>
      </c>
      <c r="C3641" s="34">
        <v>3302007.0</v>
      </c>
      <c r="D3641" s="34" t="s">
        <v>3708</v>
      </c>
      <c r="E3641" s="36">
        <v>1.1950279032E8</v>
      </c>
      <c r="F3641" s="36">
        <v>8438430.43</v>
      </c>
      <c r="G3641" s="34" t="s">
        <v>20</v>
      </c>
      <c r="H3641" s="34" t="s">
        <v>20</v>
      </c>
      <c r="I3641" s="36">
        <v>8438430.43</v>
      </c>
      <c r="J3641" s="36">
        <v>1.2794122075E8</v>
      </c>
    </row>
    <row r="3642">
      <c r="A3642" s="34">
        <v>2024.0</v>
      </c>
      <c r="B3642" s="35" t="s">
        <v>3680</v>
      </c>
      <c r="C3642" s="34">
        <v>3302056.0</v>
      </c>
      <c r="D3642" s="34" t="s">
        <v>3709</v>
      </c>
      <c r="E3642" s="36">
        <v>9608876.74</v>
      </c>
      <c r="F3642" s="36">
        <v>678510.0</v>
      </c>
      <c r="G3642" s="34" t="s">
        <v>20</v>
      </c>
      <c r="H3642" s="34" t="s">
        <v>20</v>
      </c>
      <c r="I3642" s="36">
        <v>678510.0</v>
      </c>
      <c r="J3642" s="36">
        <v>1.028738674E7</v>
      </c>
    </row>
    <row r="3643">
      <c r="A3643" s="34">
        <v>2024.0</v>
      </c>
      <c r="B3643" s="35" t="s">
        <v>3680</v>
      </c>
      <c r="C3643" s="34">
        <v>3302106.0</v>
      </c>
      <c r="D3643" s="34" t="s">
        <v>3710</v>
      </c>
      <c r="E3643" s="36">
        <v>1.274031905E7</v>
      </c>
      <c r="F3643" s="36">
        <v>899630.01</v>
      </c>
      <c r="G3643" s="34" t="s">
        <v>20</v>
      </c>
      <c r="H3643" s="34" t="s">
        <v>20</v>
      </c>
      <c r="I3643" s="36">
        <v>899630.01</v>
      </c>
      <c r="J3643" s="36">
        <v>1.363994906E7</v>
      </c>
    </row>
    <row r="3644">
      <c r="A3644" s="34">
        <v>2024.0</v>
      </c>
      <c r="B3644" s="35" t="s">
        <v>3680</v>
      </c>
      <c r="C3644" s="34">
        <v>3302205.0</v>
      </c>
      <c r="D3644" s="34" t="s">
        <v>3711</v>
      </c>
      <c r="E3644" s="36">
        <v>6.223181129E7</v>
      </c>
      <c r="F3644" s="36">
        <v>4394364.42</v>
      </c>
      <c r="G3644" s="34" t="s">
        <v>20</v>
      </c>
      <c r="H3644" s="36">
        <v>2334242.86</v>
      </c>
      <c r="I3644" s="36">
        <v>6728607.28</v>
      </c>
      <c r="J3644" s="36">
        <v>6.896041857E7</v>
      </c>
    </row>
    <row r="3645">
      <c r="A3645" s="34">
        <v>2024.0</v>
      </c>
      <c r="B3645" s="35" t="s">
        <v>3680</v>
      </c>
      <c r="C3645" s="34">
        <v>3302254.0</v>
      </c>
      <c r="D3645" s="34" t="s">
        <v>3712</v>
      </c>
      <c r="E3645" s="36">
        <v>3.296137776E7</v>
      </c>
      <c r="F3645" s="36">
        <v>2327496.22</v>
      </c>
      <c r="G3645" s="34" t="s">
        <v>20</v>
      </c>
      <c r="H3645" s="34" t="s">
        <v>20</v>
      </c>
      <c r="I3645" s="36">
        <v>2327496.22</v>
      </c>
      <c r="J3645" s="36">
        <v>3.528887398E7</v>
      </c>
    </row>
    <row r="3646">
      <c r="A3646" s="34">
        <v>2024.0</v>
      </c>
      <c r="B3646" s="35" t="s">
        <v>3680</v>
      </c>
      <c r="C3646" s="34">
        <v>3302270.0</v>
      </c>
      <c r="D3646" s="34" t="s">
        <v>3713</v>
      </c>
      <c r="E3646" s="36">
        <v>7.845492585E7</v>
      </c>
      <c r="F3646" s="36">
        <v>5539924.48</v>
      </c>
      <c r="G3646" s="34" t="s">
        <v>20</v>
      </c>
      <c r="H3646" s="36">
        <v>3002880.61</v>
      </c>
      <c r="I3646" s="36">
        <v>8542805.09</v>
      </c>
      <c r="J3646" s="36">
        <v>8.699773094E7</v>
      </c>
    </row>
    <row r="3647">
      <c r="A3647" s="34">
        <v>2024.0</v>
      </c>
      <c r="B3647" s="35" t="s">
        <v>3680</v>
      </c>
      <c r="C3647" s="34">
        <v>3302304.0</v>
      </c>
      <c r="D3647" s="34" t="s">
        <v>3714</v>
      </c>
      <c r="E3647" s="36">
        <v>6215611.09</v>
      </c>
      <c r="F3647" s="36">
        <v>438901.9</v>
      </c>
      <c r="G3647" s="34" t="s">
        <v>20</v>
      </c>
      <c r="H3647" s="34" t="s">
        <v>20</v>
      </c>
      <c r="I3647" s="36">
        <v>438901.9</v>
      </c>
      <c r="J3647" s="36">
        <v>6654512.99</v>
      </c>
    </row>
    <row r="3648">
      <c r="A3648" s="34">
        <v>2024.0</v>
      </c>
      <c r="B3648" s="35" t="s">
        <v>3680</v>
      </c>
      <c r="C3648" s="34">
        <v>3302403.0</v>
      </c>
      <c r="D3648" s="34" t="s">
        <v>3715</v>
      </c>
      <c r="E3648" s="36">
        <v>2.4477201014E8</v>
      </c>
      <c r="F3648" s="36">
        <v>1.728404477E7</v>
      </c>
      <c r="G3648" s="34" t="s">
        <v>20</v>
      </c>
      <c r="H3648" s="34" t="s">
        <v>20</v>
      </c>
      <c r="I3648" s="36">
        <v>1.728404477E7</v>
      </c>
      <c r="J3648" s="36">
        <v>2.6205605491E8</v>
      </c>
    </row>
    <row r="3649">
      <c r="A3649" s="34">
        <v>2024.0</v>
      </c>
      <c r="B3649" s="35" t="s">
        <v>3680</v>
      </c>
      <c r="C3649" s="34">
        <v>3302452.0</v>
      </c>
      <c r="D3649" s="34" t="s">
        <v>3716</v>
      </c>
      <c r="E3649" s="36">
        <v>5560905.52</v>
      </c>
      <c r="F3649" s="36">
        <v>392671.29</v>
      </c>
      <c r="G3649" s="34" t="s">
        <v>20</v>
      </c>
      <c r="H3649" s="34" t="s">
        <v>20</v>
      </c>
      <c r="I3649" s="36">
        <v>392671.29</v>
      </c>
      <c r="J3649" s="36">
        <v>5953576.81</v>
      </c>
    </row>
    <row r="3650">
      <c r="A3650" s="34">
        <v>2024.0</v>
      </c>
      <c r="B3650" s="35" t="s">
        <v>3680</v>
      </c>
      <c r="C3650" s="34">
        <v>3302502.0</v>
      </c>
      <c r="D3650" s="34" t="s">
        <v>3717</v>
      </c>
      <c r="E3650" s="36">
        <v>2.3812287169E8</v>
      </c>
      <c r="F3650" s="36">
        <v>1.681453028E7</v>
      </c>
      <c r="G3650" s="36">
        <v>1.982735579E7</v>
      </c>
      <c r="H3650" s="34" t="s">
        <v>20</v>
      </c>
      <c r="I3650" s="36">
        <v>3.664188607E7</v>
      </c>
      <c r="J3650" s="36">
        <v>2.7476475776E8</v>
      </c>
    </row>
    <row r="3651">
      <c r="A3651" s="34">
        <v>2024.0</v>
      </c>
      <c r="B3651" s="35" t="s">
        <v>3680</v>
      </c>
      <c r="C3651" s="34">
        <v>3302601.0</v>
      </c>
      <c r="D3651" s="34" t="s">
        <v>3718</v>
      </c>
      <c r="E3651" s="36">
        <v>4.672682114E7</v>
      </c>
      <c r="F3651" s="36">
        <v>3299513.16</v>
      </c>
      <c r="G3651" s="34" t="s">
        <v>20</v>
      </c>
      <c r="H3651" s="34" t="s">
        <v>20</v>
      </c>
      <c r="I3651" s="36">
        <v>3299513.16</v>
      </c>
      <c r="J3651" s="36">
        <v>5.00263343E7</v>
      </c>
    </row>
    <row r="3652">
      <c r="A3652" s="34">
        <v>2024.0</v>
      </c>
      <c r="B3652" s="35" t="s">
        <v>3680</v>
      </c>
      <c r="C3652" s="34">
        <v>3302700.0</v>
      </c>
      <c r="D3652" s="34" t="s">
        <v>3719</v>
      </c>
      <c r="E3652" s="36">
        <v>1.782829766E8</v>
      </c>
      <c r="F3652" s="36">
        <v>1.258906584E7</v>
      </c>
      <c r="G3652" s="34" t="s">
        <v>20</v>
      </c>
      <c r="H3652" s="36">
        <v>4918738.86</v>
      </c>
      <c r="I3652" s="36">
        <v>1.75078047E7</v>
      </c>
      <c r="J3652" s="36">
        <v>1.957907813E8</v>
      </c>
    </row>
    <row r="3653">
      <c r="A3653" s="34">
        <v>2024.0</v>
      </c>
      <c r="B3653" s="35" t="s">
        <v>3680</v>
      </c>
      <c r="C3653" s="34">
        <v>3302809.0</v>
      </c>
      <c r="D3653" s="34" t="s">
        <v>3720</v>
      </c>
      <c r="E3653" s="36">
        <v>1.443345864E7</v>
      </c>
      <c r="F3653" s="36">
        <v>1019187.39</v>
      </c>
      <c r="G3653" s="34" t="s">
        <v>20</v>
      </c>
      <c r="H3653" s="34" t="s">
        <v>20</v>
      </c>
      <c r="I3653" s="36">
        <v>1019187.39</v>
      </c>
      <c r="J3653" s="36">
        <v>1.545264603E7</v>
      </c>
    </row>
    <row r="3654">
      <c r="A3654" s="34">
        <v>2024.0</v>
      </c>
      <c r="B3654" s="35" t="s">
        <v>3680</v>
      </c>
      <c r="C3654" s="34">
        <v>3302858.0</v>
      </c>
      <c r="D3654" s="34" t="s">
        <v>2006</v>
      </c>
      <c r="E3654" s="36">
        <v>9.192490528E7</v>
      </c>
      <c r="F3654" s="36">
        <v>6491077.87</v>
      </c>
      <c r="G3654" s="36">
        <v>1.623675139E7</v>
      </c>
      <c r="H3654" s="36">
        <v>3709888.94</v>
      </c>
      <c r="I3654" s="36">
        <v>2.64377182E7</v>
      </c>
      <c r="J3654" s="36">
        <v>1.1836262348E8</v>
      </c>
    </row>
    <row r="3655">
      <c r="A3655" s="34">
        <v>2024.0</v>
      </c>
      <c r="B3655" s="35" t="s">
        <v>3680</v>
      </c>
      <c r="C3655" s="34">
        <v>3302908.0</v>
      </c>
      <c r="D3655" s="34" t="s">
        <v>3721</v>
      </c>
      <c r="E3655" s="36">
        <v>2.284908628E7</v>
      </c>
      <c r="F3655" s="36">
        <v>1613438.69</v>
      </c>
      <c r="G3655" s="34" t="s">
        <v>20</v>
      </c>
      <c r="H3655" s="34" t="s">
        <v>20</v>
      </c>
      <c r="I3655" s="36">
        <v>1613438.69</v>
      </c>
      <c r="J3655" s="36">
        <v>2.446252497E7</v>
      </c>
    </row>
    <row r="3656">
      <c r="A3656" s="34">
        <v>2024.0</v>
      </c>
      <c r="B3656" s="35" t="s">
        <v>3680</v>
      </c>
      <c r="C3656" s="34">
        <v>3303005.0</v>
      </c>
      <c r="D3656" s="34" t="s">
        <v>3722</v>
      </c>
      <c r="E3656" s="36">
        <v>2.096816636E7</v>
      </c>
      <c r="F3656" s="36">
        <v>1480621.6</v>
      </c>
      <c r="G3656" s="34" t="s">
        <v>20</v>
      </c>
      <c r="H3656" s="36">
        <v>721932.4</v>
      </c>
      <c r="I3656" s="36">
        <v>2202554.0</v>
      </c>
      <c r="J3656" s="36">
        <v>2.317072036E7</v>
      </c>
    </row>
    <row r="3657">
      <c r="A3657" s="34">
        <v>2024.0</v>
      </c>
      <c r="B3657" s="35" t="s">
        <v>3680</v>
      </c>
      <c r="C3657" s="34">
        <v>3303104.0</v>
      </c>
      <c r="D3657" s="34" t="s">
        <v>3723</v>
      </c>
      <c r="E3657" s="36">
        <v>9400407.48</v>
      </c>
      <c r="F3657" s="36">
        <v>663789.39</v>
      </c>
      <c r="G3657" s="34" t="s">
        <v>20</v>
      </c>
      <c r="H3657" s="34" t="s">
        <v>20</v>
      </c>
      <c r="I3657" s="36">
        <v>663789.39</v>
      </c>
      <c r="J3657" s="36">
        <v>1.006419687E7</v>
      </c>
    </row>
    <row r="3658">
      <c r="A3658" s="34">
        <v>2024.0</v>
      </c>
      <c r="B3658" s="35" t="s">
        <v>3680</v>
      </c>
      <c r="C3658" s="34">
        <v>3303203.0</v>
      </c>
      <c r="D3658" s="34" t="s">
        <v>3724</v>
      </c>
      <c r="E3658" s="36">
        <v>7.056441192E7</v>
      </c>
      <c r="F3658" s="36">
        <v>4982752.95</v>
      </c>
      <c r="G3658" s="34" t="s">
        <v>20</v>
      </c>
      <c r="H3658" s="36">
        <v>2963528.19</v>
      </c>
      <c r="I3658" s="36">
        <v>7946281.14</v>
      </c>
      <c r="J3658" s="36">
        <v>7.851069306E7</v>
      </c>
    </row>
    <row r="3659">
      <c r="A3659" s="34">
        <v>2024.0</v>
      </c>
      <c r="B3659" s="35" t="s">
        <v>3680</v>
      </c>
      <c r="C3659" s="34">
        <v>3303302.0</v>
      </c>
      <c r="D3659" s="34" t="s">
        <v>3725</v>
      </c>
      <c r="E3659" s="36">
        <v>1.8358382011E8</v>
      </c>
      <c r="F3659" s="36">
        <v>1.296337341E7</v>
      </c>
      <c r="G3659" s="34" t="s">
        <v>20</v>
      </c>
      <c r="H3659" s="34" t="s">
        <v>20</v>
      </c>
      <c r="I3659" s="36">
        <v>1.296337341E7</v>
      </c>
      <c r="J3659" s="36">
        <v>1.9654719352E8</v>
      </c>
    </row>
    <row r="3660">
      <c r="A3660" s="34">
        <v>2024.0</v>
      </c>
      <c r="B3660" s="35" t="s">
        <v>3680</v>
      </c>
      <c r="C3660" s="34">
        <v>3303401.0</v>
      </c>
      <c r="D3660" s="34" t="s">
        <v>3726</v>
      </c>
      <c r="E3660" s="36">
        <v>1.1468524097E8</v>
      </c>
      <c r="F3660" s="36">
        <v>8098249.63</v>
      </c>
      <c r="G3660" s="34" t="s">
        <v>20</v>
      </c>
      <c r="H3660" s="36">
        <v>3965601.15</v>
      </c>
      <c r="I3660" s="36">
        <v>1.206385078E7</v>
      </c>
      <c r="J3660" s="36">
        <v>1.2674909175E8</v>
      </c>
    </row>
    <row r="3661">
      <c r="A3661" s="34">
        <v>2024.0</v>
      </c>
      <c r="B3661" s="35" t="s">
        <v>3680</v>
      </c>
      <c r="C3661" s="34">
        <v>3303500.0</v>
      </c>
      <c r="D3661" s="34" t="s">
        <v>3727</v>
      </c>
      <c r="E3661" s="36">
        <v>3.6707357992E8</v>
      </c>
      <c r="F3661" s="36">
        <v>2.592010495E7</v>
      </c>
      <c r="G3661" s="34" t="s">
        <v>20</v>
      </c>
      <c r="H3661" s="36">
        <v>9132511.64</v>
      </c>
      <c r="I3661" s="36">
        <v>3.505261659E7</v>
      </c>
      <c r="J3661" s="36">
        <v>4.0212619651E8</v>
      </c>
    </row>
    <row r="3662">
      <c r="A3662" s="34">
        <v>2024.0</v>
      </c>
      <c r="B3662" s="35" t="s">
        <v>3680</v>
      </c>
      <c r="C3662" s="34">
        <v>3303609.0</v>
      </c>
      <c r="D3662" s="34" t="s">
        <v>3728</v>
      </c>
      <c r="E3662" s="36">
        <v>2.885969647E7</v>
      </c>
      <c r="F3662" s="36">
        <v>2037864.89</v>
      </c>
      <c r="G3662" s="34" t="s">
        <v>20</v>
      </c>
      <c r="H3662" s="36">
        <v>1075868.58</v>
      </c>
      <c r="I3662" s="36">
        <v>3113733.47</v>
      </c>
      <c r="J3662" s="36">
        <v>3.197342994E7</v>
      </c>
    </row>
    <row r="3663">
      <c r="A3663" s="34">
        <v>2024.0</v>
      </c>
      <c r="B3663" s="35" t="s">
        <v>3680</v>
      </c>
      <c r="C3663" s="34">
        <v>3303708.0</v>
      </c>
      <c r="D3663" s="34" t="s">
        <v>3729</v>
      </c>
      <c r="E3663" s="36">
        <v>3.628954294E7</v>
      </c>
      <c r="F3663" s="36">
        <v>2562507.39</v>
      </c>
      <c r="G3663" s="34" t="s">
        <v>20</v>
      </c>
      <c r="H3663" s="34" t="s">
        <v>20</v>
      </c>
      <c r="I3663" s="36">
        <v>2562507.39</v>
      </c>
      <c r="J3663" s="36">
        <v>3.885205033E7</v>
      </c>
    </row>
    <row r="3664">
      <c r="A3664" s="34">
        <v>2024.0</v>
      </c>
      <c r="B3664" s="35" t="s">
        <v>3680</v>
      </c>
      <c r="C3664" s="34">
        <v>3303807.0</v>
      </c>
      <c r="D3664" s="34" t="s">
        <v>3730</v>
      </c>
      <c r="E3664" s="36">
        <v>3.785169308E7</v>
      </c>
      <c r="F3664" s="36">
        <v>2672815.24</v>
      </c>
      <c r="G3664" s="34" t="s">
        <v>20</v>
      </c>
      <c r="H3664" s="36">
        <v>1490914.91</v>
      </c>
      <c r="I3664" s="36">
        <v>4163730.15</v>
      </c>
      <c r="J3664" s="36">
        <v>4.201542323E7</v>
      </c>
    </row>
    <row r="3665">
      <c r="A3665" s="34">
        <v>2024.0</v>
      </c>
      <c r="B3665" s="35" t="s">
        <v>3680</v>
      </c>
      <c r="C3665" s="34">
        <v>3303856.0</v>
      </c>
      <c r="D3665" s="34" t="s">
        <v>3731</v>
      </c>
      <c r="E3665" s="36">
        <v>2.835136727E7</v>
      </c>
      <c r="F3665" s="36">
        <v>2001970.33</v>
      </c>
      <c r="G3665" s="34" t="s">
        <v>20</v>
      </c>
      <c r="H3665" s="34" t="s">
        <v>20</v>
      </c>
      <c r="I3665" s="36">
        <v>2001970.33</v>
      </c>
      <c r="J3665" s="36">
        <v>3.03533376E7</v>
      </c>
    </row>
    <row r="3666">
      <c r="A3666" s="34">
        <v>2024.0</v>
      </c>
      <c r="B3666" s="35" t="s">
        <v>3680</v>
      </c>
      <c r="C3666" s="34">
        <v>3303906.0</v>
      </c>
      <c r="D3666" s="34" t="s">
        <v>3732</v>
      </c>
      <c r="E3666" s="36">
        <v>2.2462641521E8</v>
      </c>
      <c r="F3666" s="36">
        <v>1.586150727E7</v>
      </c>
      <c r="G3666" s="34" t="s">
        <v>20</v>
      </c>
      <c r="H3666" s="36">
        <v>5127086.78</v>
      </c>
      <c r="I3666" s="36">
        <v>2.098859405E7</v>
      </c>
      <c r="J3666" s="36">
        <v>2.4561500926E8</v>
      </c>
    </row>
    <row r="3667">
      <c r="A3667" s="34">
        <v>2024.0</v>
      </c>
      <c r="B3667" s="35" t="s">
        <v>3680</v>
      </c>
      <c r="C3667" s="34">
        <v>3303955.0</v>
      </c>
      <c r="D3667" s="34" t="s">
        <v>3733</v>
      </c>
      <c r="E3667" s="36">
        <v>2.319487937E7</v>
      </c>
      <c r="F3667" s="36">
        <v>1637856.11</v>
      </c>
      <c r="G3667" s="34" t="s">
        <v>20</v>
      </c>
      <c r="H3667" s="34" t="s">
        <v>20</v>
      </c>
      <c r="I3667" s="36">
        <v>1637856.11</v>
      </c>
      <c r="J3667" s="36">
        <v>2.483273548E7</v>
      </c>
    </row>
    <row r="3668">
      <c r="A3668" s="34">
        <v>2024.0</v>
      </c>
      <c r="B3668" s="35" t="s">
        <v>3680</v>
      </c>
      <c r="C3668" s="34">
        <v>3304003.0</v>
      </c>
      <c r="D3668" s="34" t="s">
        <v>3734</v>
      </c>
      <c r="E3668" s="36">
        <v>2.569811935E7</v>
      </c>
      <c r="F3668" s="36">
        <v>1814616.98</v>
      </c>
      <c r="G3668" s="34" t="s">
        <v>20</v>
      </c>
      <c r="H3668" s="36">
        <v>909740.08</v>
      </c>
      <c r="I3668" s="36">
        <v>2724357.06</v>
      </c>
      <c r="J3668" s="36">
        <v>2.842247641E7</v>
      </c>
    </row>
    <row r="3669">
      <c r="A3669" s="34">
        <v>2024.0</v>
      </c>
      <c r="B3669" s="35" t="s">
        <v>3680</v>
      </c>
      <c r="C3669" s="34">
        <v>3304102.0</v>
      </c>
      <c r="D3669" s="34" t="s">
        <v>3735</v>
      </c>
      <c r="E3669" s="36">
        <v>1.281092965E7</v>
      </c>
      <c r="F3669" s="36">
        <v>904616.02</v>
      </c>
      <c r="G3669" s="34" t="s">
        <v>20</v>
      </c>
      <c r="H3669" s="34" t="s">
        <v>20</v>
      </c>
      <c r="I3669" s="36">
        <v>904616.02</v>
      </c>
      <c r="J3669" s="36">
        <v>1.371554567E7</v>
      </c>
    </row>
    <row r="3670">
      <c r="A3670" s="34">
        <v>2024.0</v>
      </c>
      <c r="B3670" s="35" t="s">
        <v>3680</v>
      </c>
      <c r="C3670" s="34">
        <v>3304110.0</v>
      </c>
      <c r="D3670" s="34" t="s">
        <v>3736</v>
      </c>
      <c r="E3670" s="36">
        <v>2.0101398E7</v>
      </c>
      <c r="F3670" s="36">
        <v>1419416.63</v>
      </c>
      <c r="G3670" s="34" t="s">
        <v>20</v>
      </c>
      <c r="H3670" s="36">
        <v>826479.46</v>
      </c>
      <c r="I3670" s="36">
        <v>2245896.09</v>
      </c>
      <c r="J3670" s="36">
        <v>2.234729409E7</v>
      </c>
    </row>
    <row r="3671">
      <c r="A3671" s="34">
        <v>2024.0</v>
      </c>
      <c r="B3671" s="35" t="s">
        <v>3680</v>
      </c>
      <c r="C3671" s="34">
        <v>3304128.0</v>
      </c>
      <c r="D3671" s="34" t="s">
        <v>3737</v>
      </c>
      <c r="E3671" s="36">
        <v>1.387774572E7</v>
      </c>
      <c r="F3671" s="36">
        <v>979946.92</v>
      </c>
      <c r="G3671" s="34" t="s">
        <v>20</v>
      </c>
      <c r="H3671" s="36">
        <v>494615.2</v>
      </c>
      <c r="I3671" s="36">
        <v>1474562.12</v>
      </c>
      <c r="J3671" s="36">
        <v>1.535230784E7</v>
      </c>
    </row>
    <row r="3672">
      <c r="A3672" s="34">
        <v>2024.0</v>
      </c>
      <c r="B3672" s="35" t="s">
        <v>3680</v>
      </c>
      <c r="C3672" s="34">
        <v>3304144.0</v>
      </c>
      <c r="D3672" s="34" t="s">
        <v>3738</v>
      </c>
      <c r="E3672" s="36">
        <v>8.17312368E7</v>
      </c>
      <c r="F3672" s="36">
        <v>5771274.08</v>
      </c>
      <c r="G3672" s="34" t="s">
        <v>20</v>
      </c>
      <c r="H3672" s="36">
        <v>1257942.27</v>
      </c>
      <c r="I3672" s="36">
        <v>7029216.35</v>
      </c>
      <c r="J3672" s="36">
        <v>8.876045315E7</v>
      </c>
    </row>
    <row r="3673">
      <c r="A3673" s="34">
        <v>2024.0</v>
      </c>
      <c r="B3673" s="35" t="s">
        <v>3680</v>
      </c>
      <c r="C3673" s="34">
        <v>3304151.0</v>
      </c>
      <c r="D3673" s="34" t="s">
        <v>3739</v>
      </c>
      <c r="E3673" s="36">
        <v>2.812767474E7</v>
      </c>
      <c r="F3673" s="36">
        <v>1986174.76</v>
      </c>
      <c r="G3673" s="34" t="s">
        <v>20</v>
      </c>
      <c r="H3673" s="36">
        <v>1063458.03</v>
      </c>
      <c r="I3673" s="36">
        <v>3049632.79</v>
      </c>
      <c r="J3673" s="36">
        <v>3.117730753E7</v>
      </c>
    </row>
    <row r="3674">
      <c r="A3674" s="34">
        <v>2024.0</v>
      </c>
      <c r="B3674" s="35" t="s">
        <v>3680</v>
      </c>
      <c r="C3674" s="34">
        <v>3304201.0</v>
      </c>
      <c r="D3674" s="34" t="s">
        <v>3740</v>
      </c>
      <c r="E3674" s="36">
        <v>8.497926788E7</v>
      </c>
      <c r="F3674" s="36">
        <v>6000626.75</v>
      </c>
      <c r="G3674" s="34" t="s">
        <v>20</v>
      </c>
      <c r="H3674" s="36">
        <v>3230590.55</v>
      </c>
      <c r="I3674" s="36">
        <v>9231217.3</v>
      </c>
      <c r="J3674" s="36">
        <v>9.421048518E7</v>
      </c>
    </row>
    <row r="3675">
      <c r="A3675" s="34">
        <v>2024.0</v>
      </c>
      <c r="B3675" s="35" t="s">
        <v>3680</v>
      </c>
      <c r="C3675" s="34">
        <v>3304300.0</v>
      </c>
      <c r="D3675" s="34" t="s">
        <v>3741</v>
      </c>
      <c r="E3675" s="36">
        <v>4.993616293E7</v>
      </c>
      <c r="F3675" s="36">
        <v>3526133.87</v>
      </c>
      <c r="G3675" s="34" t="s">
        <v>20</v>
      </c>
      <c r="H3675" s="34" t="s">
        <v>20</v>
      </c>
      <c r="I3675" s="36">
        <v>3526133.87</v>
      </c>
      <c r="J3675" s="36">
        <v>5.34622968E7</v>
      </c>
    </row>
    <row r="3676">
      <c r="A3676" s="34">
        <v>2024.0</v>
      </c>
      <c r="B3676" s="35" t="s">
        <v>3680</v>
      </c>
      <c r="C3676" s="34">
        <v>3304409.0</v>
      </c>
      <c r="D3676" s="34" t="s">
        <v>3742</v>
      </c>
      <c r="E3676" s="36">
        <v>1.639745689E7</v>
      </c>
      <c r="F3676" s="36">
        <v>1157870.87</v>
      </c>
      <c r="G3676" s="34" t="s">
        <v>20</v>
      </c>
      <c r="H3676" s="36">
        <v>414260.85</v>
      </c>
      <c r="I3676" s="36">
        <v>1572131.72</v>
      </c>
      <c r="J3676" s="36">
        <v>1.796958861E7</v>
      </c>
    </row>
    <row r="3677">
      <c r="A3677" s="34">
        <v>2024.0</v>
      </c>
      <c r="B3677" s="35" t="s">
        <v>3680</v>
      </c>
      <c r="C3677" s="34">
        <v>3304508.0</v>
      </c>
      <c r="D3677" s="34" t="s">
        <v>3743</v>
      </c>
      <c r="E3677" s="36">
        <v>1.051116658E7</v>
      </c>
      <c r="F3677" s="36">
        <v>742223.24</v>
      </c>
      <c r="G3677" s="34" t="s">
        <v>20</v>
      </c>
      <c r="H3677" s="36">
        <v>208033.72</v>
      </c>
      <c r="I3677" s="36">
        <v>950256.96</v>
      </c>
      <c r="J3677" s="36">
        <v>1.146142354E7</v>
      </c>
    </row>
    <row r="3678">
      <c r="A3678" s="34">
        <v>2024.0</v>
      </c>
      <c r="B3678" s="35" t="s">
        <v>3680</v>
      </c>
      <c r="C3678" s="34">
        <v>3304524.0</v>
      </c>
      <c r="D3678" s="34" t="s">
        <v>3744</v>
      </c>
      <c r="E3678" s="36">
        <v>1.3664214807E8</v>
      </c>
      <c r="F3678" s="36">
        <v>9648689.02</v>
      </c>
      <c r="G3678" s="34" t="s">
        <v>20</v>
      </c>
      <c r="H3678" s="36">
        <v>5860958.44</v>
      </c>
      <c r="I3678" s="36">
        <v>1.550964746E7</v>
      </c>
      <c r="J3678" s="36">
        <v>1.5215179553E8</v>
      </c>
    </row>
    <row r="3679">
      <c r="A3679" s="34">
        <v>2024.0</v>
      </c>
      <c r="B3679" s="35" t="s">
        <v>3680</v>
      </c>
      <c r="C3679" s="34">
        <v>3304557.0</v>
      </c>
      <c r="D3679" s="34" t="s">
        <v>3745</v>
      </c>
      <c r="E3679" s="36">
        <v>4.27723595523E9</v>
      </c>
      <c r="F3679" s="36">
        <v>3.0202774296E8</v>
      </c>
      <c r="G3679" s="34" t="s">
        <v>20</v>
      </c>
      <c r="H3679" s="36">
        <v>8.440985071E7</v>
      </c>
      <c r="I3679" s="36">
        <v>3.8643759367E8</v>
      </c>
      <c r="J3679" s="36">
        <v>4.6636735489E9</v>
      </c>
    </row>
    <row r="3680">
      <c r="A3680" s="34">
        <v>2024.0</v>
      </c>
      <c r="B3680" s="35" t="s">
        <v>3680</v>
      </c>
      <c r="C3680" s="34">
        <v>3304607.0</v>
      </c>
      <c r="D3680" s="34" t="s">
        <v>3746</v>
      </c>
      <c r="E3680" s="36">
        <v>8953315.03</v>
      </c>
      <c r="F3680" s="36">
        <v>632218.93</v>
      </c>
      <c r="G3680" s="34" t="s">
        <v>20</v>
      </c>
      <c r="H3680" s="34" t="s">
        <v>20</v>
      </c>
      <c r="I3680" s="36">
        <v>632218.93</v>
      </c>
      <c r="J3680" s="36">
        <v>9585533.96</v>
      </c>
    </row>
    <row r="3681">
      <c r="A3681" s="34">
        <v>2024.0</v>
      </c>
      <c r="B3681" s="35" t="s">
        <v>3680</v>
      </c>
      <c r="C3681" s="34">
        <v>3304706.0</v>
      </c>
      <c r="D3681" s="34" t="s">
        <v>3747</v>
      </c>
      <c r="E3681" s="36">
        <v>3.326201236E7</v>
      </c>
      <c r="F3681" s="36">
        <v>2348724.88</v>
      </c>
      <c r="G3681" s="34" t="s">
        <v>20</v>
      </c>
      <c r="H3681" s="36">
        <v>504001.66</v>
      </c>
      <c r="I3681" s="36">
        <v>2852726.54</v>
      </c>
      <c r="J3681" s="36">
        <v>3.61147389E7</v>
      </c>
    </row>
    <row r="3682">
      <c r="A3682" s="34">
        <v>2024.0</v>
      </c>
      <c r="B3682" s="35" t="s">
        <v>3680</v>
      </c>
      <c r="C3682" s="34">
        <v>3304755.0</v>
      </c>
      <c r="D3682" s="34" t="s">
        <v>3749</v>
      </c>
      <c r="E3682" s="36">
        <v>5.470208295E7</v>
      </c>
      <c r="F3682" s="36">
        <v>3862668.98</v>
      </c>
      <c r="G3682" s="34" t="s">
        <v>20</v>
      </c>
      <c r="H3682" s="34" t="s">
        <v>20</v>
      </c>
      <c r="I3682" s="36">
        <v>3862668.98</v>
      </c>
      <c r="J3682" s="36">
        <v>5.856475193E7</v>
      </c>
    </row>
    <row r="3683">
      <c r="A3683" s="34">
        <v>2024.0</v>
      </c>
      <c r="B3683" s="35" t="s">
        <v>3680</v>
      </c>
      <c r="C3683" s="34">
        <v>3304805.0</v>
      </c>
      <c r="D3683" s="34" t="s">
        <v>3748</v>
      </c>
      <c r="E3683" s="36">
        <v>2.969543841E7</v>
      </c>
      <c r="F3683" s="36">
        <v>2096879.0</v>
      </c>
      <c r="G3683" s="34" t="s">
        <v>20</v>
      </c>
      <c r="H3683" s="34" t="s">
        <v>20</v>
      </c>
      <c r="I3683" s="36">
        <v>2096879.0</v>
      </c>
      <c r="J3683" s="36">
        <v>3.179231741E7</v>
      </c>
    </row>
    <row r="3684">
      <c r="A3684" s="34">
        <v>2024.0</v>
      </c>
      <c r="B3684" s="35" t="s">
        <v>3680</v>
      </c>
      <c r="C3684" s="34">
        <v>3304904.0</v>
      </c>
      <c r="D3684" s="34" t="s">
        <v>3750</v>
      </c>
      <c r="E3684" s="36">
        <v>2.7862850969E8</v>
      </c>
      <c r="F3684" s="36">
        <v>1.967474808E7</v>
      </c>
      <c r="G3684" s="34" t="s">
        <v>20</v>
      </c>
      <c r="H3684" s="34" t="s">
        <v>20</v>
      </c>
      <c r="I3684" s="36">
        <v>1.967474808E7</v>
      </c>
      <c r="J3684" s="36">
        <v>2.9830325777E8</v>
      </c>
    </row>
    <row r="3685">
      <c r="A3685" s="34">
        <v>2024.0</v>
      </c>
      <c r="B3685" s="35" t="s">
        <v>3680</v>
      </c>
      <c r="C3685" s="34">
        <v>3305000.0</v>
      </c>
      <c r="D3685" s="34" t="s">
        <v>3751</v>
      </c>
      <c r="E3685" s="36">
        <v>5.095259907E7</v>
      </c>
      <c r="F3685" s="36">
        <v>3597907.31</v>
      </c>
      <c r="G3685" s="34" t="s">
        <v>20</v>
      </c>
      <c r="H3685" s="34" t="s">
        <v>20</v>
      </c>
      <c r="I3685" s="36">
        <v>3597907.31</v>
      </c>
      <c r="J3685" s="36">
        <v>5.455050638E7</v>
      </c>
    </row>
    <row r="3686">
      <c r="A3686" s="34">
        <v>2024.0</v>
      </c>
      <c r="B3686" s="35" t="s">
        <v>3680</v>
      </c>
      <c r="C3686" s="34">
        <v>3305109.0</v>
      </c>
      <c r="D3686" s="34" t="s">
        <v>3752</v>
      </c>
      <c r="E3686" s="36">
        <v>1.7423127846E8</v>
      </c>
      <c r="F3686" s="36">
        <v>1.230296396E7</v>
      </c>
      <c r="G3686" s="36">
        <v>3.725102366E7</v>
      </c>
      <c r="H3686" s="36">
        <v>3636800.25</v>
      </c>
      <c r="I3686" s="36">
        <v>5.319078787E7</v>
      </c>
      <c r="J3686" s="36">
        <v>2.2742206633E8</v>
      </c>
    </row>
    <row r="3687">
      <c r="A3687" s="34">
        <v>2024.0</v>
      </c>
      <c r="B3687" s="35" t="s">
        <v>3680</v>
      </c>
      <c r="C3687" s="34">
        <v>3305133.0</v>
      </c>
      <c r="D3687" s="34" t="s">
        <v>3753</v>
      </c>
      <c r="E3687" s="36">
        <v>4755135.27</v>
      </c>
      <c r="F3687" s="36">
        <v>335773.57</v>
      </c>
      <c r="G3687" s="34" t="s">
        <v>20</v>
      </c>
      <c r="H3687" s="34" t="s">
        <v>20</v>
      </c>
      <c r="I3687" s="36">
        <v>335773.57</v>
      </c>
      <c r="J3687" s="36">
        <v>5090908.84</v>
      </c>
    </row>
    <row r="3688">
      <c r="A3688" s="34">
        <v>2024.0</v>
      </c>
      <c r="B3688" s="35" t="s">
        <v>3680</v>
      </c>
      <c r="C3688" s="34">
        <v>3305158.0</v>
      </c>
      <c r="D3688" s="34" t="s">
        <v>3754</v>
      </c>
      <c r="E3688" s="36">
        <v>2.081971082E7</v>
      </c>
      <c r="F3688" s="36">
        <v>1470138.74</v>
      </c>
      <c r="G3688" s="34" t="s">
        <v>20</v>
      </c>
      <c r="H3688" s="36">
        <v>826832.93</v>
      </c>
      <c r="I3688" s="36">
        <v>2296971.67</v>
      </c>
      <c r="J3688" s="36">
        <v>2.311668249E7</v>
      </c>
    </row>
    <row r="3689">
      <c r="A3689" s="34">
        <v>2024.0</v>
      </c>
      <c r="B3689" s="35" t="s">
        <v>3680</v>
      </c>
      <c r="C3689" s="34">
        <v>3305208.0</v>
      </c>
      <c r="D3689" s="34" t="s">
        <v>3755</v>
      </c>
      <c r="E3689" s="36">
        <v>8.0630337E7</v>
      </c>
      <c r="F3689" s="36">
        <v>5693536.42</v>
      </c>
      <c r="G3689" s="34" t="s">
        <v>20</v>
      </c>
      <c r="H3689" s="36">
        <v>1776632.36</v>
      </c>
      <c r="I3689" s="36">
        <v>7470168.78</v>
      </c>
      <c r="J3689" s="36">
        <v>8.810050578E7</v>
      </c>
    </row>
    <row r="3690">
      <c r="A3690" s="34">
        <v>2024.0</v>
      </c>
      <c r="B3690" s="35" t="s">
        <v>3680</v>
      </c>
      <c r="C3690" s="34">
        <v>3305307.0</v>
      </c>
      <c r="D3690" s="34" t="s">
        <v>3756</v>
      </c>
      <c r="E3690" s="36">
        <v>6330092.89</v>
      </c>
      <c r="F3690" s="36">
        <v>446985.79</v>
      </c>
      <c r="G3690" s="34" t="s">
        <v>20</v>
      </c>
      <c r="H3690" s="34" t="s">
        <v>20</v>
      </c>
      <c r="I3690" s="36">
        <v>446985.79</v>
      </c>
      <c r="J3690" s="36">
        <v>6777078.68</v>
      </c>
    </row>
    <row r="3691">
      <c r="A3691" s="34">
        <v>2024.0</v>
      </c>
      <c r="B3691" s="35" t="s">
        <v>3680</v>
      </c>
      <c r="C3691" s="34">
        <v>3305406.0</v>
      </c>
      <c r="D3691" s="34" t="s">
        <v>2712</v>
      </c>
      <c r="E3691" s="36">
        <v>1.494719333E7</v>
      </c>
      <c r="F3691" s="36">
        <v>1055463.65</v>
      </c>
      <c r="G3691" s="34" t="s">
        <v>20</v>
      </c>
      <c r="H3691" s="36">
        <v>337441.15</v>
      </c>
      <c r="I3691" s="36">
        <v>1392904.8</v>
      </c>
      <c r="J3691" s="36">
        <v>1.634009813E7</v>
      </c>
    </row>
    <row r="3692">
      <c r="A3692" s="34">
        <v>2024.0</v>
      </c>
      <c r="B3692" s="35" t="s">
        <v>3680</v>
      </c>
      <c r="C3692" s="34">
        <v>3305505.0</v>
      </c>
      <c r="D3692" s="34" t="s">
        <v>3757</v>
      </c>
      <c r="E3692" s="36">
        <v>1.102517051E8</v>
      </c>
      <c r="F3692" s="36">
        <v>7785185.11</v>
      </c>
      <c r="G3692" s="34" t="s">
        <v>20</v>
      </c>
      <c r="H3692" s="34" t="s">
        <v>20</v>
      </c>
      <c r="I3692" s="36">
        <v>7785185.11</v>
      </c>
      <c r="J3692" s="36">
        <v>1.1803689021E8</v>
      </c>
    </row>
    <row r="3693">
      <c r="A3693" s="34">
        <v>2024.0</v>
      </c>
      <c r="B3693" s="35" t="s">
        <v>3680</v>
      </c>
      <c r="C3693" s="34">
        <v>3305554.0</v>
      </c>
      <c r="D3693" s="34" t="s">
        <v>3758</v>
      </c>
      <c r="E3693" s="36">
        <v>8.164341864E7</v>
      </c>
      <c r="F3693" s="36">
        <v>5765072.99</v>
      </c>
      <c r="G3693" s="36">
        <v>1646937.03</v>
      </c>
      <c r="H3693" s="34" t="s">
        <v>20</v>
      </c>
      <c r="I3693" s="36">
        <v>7412010.02</v>
      </c>
      <c r="J3693" s="36">
        <v>8.905542866E7</v>
      </c>
    </row>
    <row r="3694">
      <c r="A3694" s="34">
        <v>2024.0</v>
      </c>
      <c r="B3694" s="35" t="s">
        <v>3680</v>
      </c>
      <c r="C3694" s="34">
        <v>3305604.0</v>
      </c>
      <c r="D3694" s="34" t="s">
        <v>3759</v>
      </c>
      <c r="E3694" s="36">
        <v>2.571006903E7</v>
      </c>
      <c r="F3694" s="36">
        <v>1815460.78</v>
      </c>
      <c r="G3694" s="34" t="s">
        <v>20</v>
      </c>
      <c r="H3694" s="34" t="s">
        <v>20</v>
      </c>
      <c r="I3694" s="36">
        <v>1815460.78</v>
      </c>
      <c r="J3694" s="36">
        <v>2.752552981E7</v>
      </c>
    </row>
    <row r="3695">
      <c r="A3695" s="34">
        <v>2024.0</v>
      </c>
      <c r="B3695" s="35" t="s">
        <v>3680</v>
      </c>
      <c r="C3695" s="34">
        <v>3305703.0</v>
      </c>
      <c r="D3695" s="34" t="s">
        <v>3760</v>
      </c>
      <c r="E3695" s="36">
        <v>1.376678806E7</v>
      </c>
      <c r="F3695" s="36">
        <v>972111.89</v>
      </c>
      <c r="G3695" s="34" t="s">
        <v>20</v>
      </c>
      <c r="H3695" s="34" t="s">
        <v>20</v>
      </c>
      <c r="I3695" s="36">
        <v>972111.89</v>
      </c>
      <c r="J3695" s="36">
        <v>1.473889995E7</v>
      </c>
    </row>
    <row r="3696">
      <c r="A3696" s="34">
        <v>2024.0</v>
      </c>
      <c r="B3696" s="35" t="s">
        <v>3680</v>
      </c>
      <c r="C3696" s="34">
        <v>3305752.0</v>
      </c>
      <c r="D3696" s="34" t="s">
        <v>3761</v>
      </c>
      <c r="E3696" s="36">
        <v>3.236784826E7</v>
      </c>
      <c r="F3696" s="36">
        <v>2285585.42</v>
      </c>
      <c r="G3696" s="34" t="s">
        <v>20</v>
      </c>
      <c r="H3696" s="36">
        <v>1234574.31</v>
      </c>
      <c r="I3696" s="36">
        <v>3520159.73</v>
      </c>
      <c r="J3696" s="36">
        <v>3.588800799E7</v>
      </c>
    </row>
    <row r="3697">
      <c r="A3697" s="34">
        <v>2024.0</v>
      </c>
      <c r="B3697" s="35" t="s">
        <v>3680</v>
      </c>
      <c r="C3697" s="34">
        <v>3305802.0</v>
      </c>
      <c r="D3697" s="34" t="s">
        <v>3762</v>
      </c>
      <c r="E3697" s="36">
        <v>1.324280421E8</v>
      </c>
      <c r="F3697" s="36">
        <v>9351119.06</v>
      </c>
      <c r="G3697" s="34" t="s">
        <v>20</v>
      </c>
      <c r="H3697" s="36">
        <v>2911647.39</v>
      </c>
      <c r="I3697" s="36">
        <v>1.226276645E7</v>
      </c>
      <c r="J3697" s="36">
        <v>1.4469080855E8</v>
      </c>
    </row>
    <row r="3698">
      <c r="A3698" s="34">
        <v>2024.0</v>
      </c>
      <c r="B3698" s="35" t="s">
        <v>3680</v>
      </c>
      <c r="C3698" s="34">
        <v>3305901.0</v>
      </c>
      <c r="D3698" s="34" t="s">
        <v>3763</v>
      </c>
      <c r="E3698" s="36">
        <v>7633103.95</v>
      </c>
      <c r="F3698" s="36">
        <v>538995.09</v>
      </c>
      <c r="G3698" s="34" t="s">
        <v>20</v>
      </c>
      <c r="H3698" s="34" t="s">
        <v>20</v>
      </c>
      <c r="I3698" s="36">
        <v>538995.09</v>
      </c>
      <c r="J3698" s="36">
        <v>8172099.04</v>
      </c>
    </row>
    <row r="3699">
      <c r="A3699" s="34">
        <v>2024.0</v>
      </c>
      <c r="B3699" s="35" t="s">
        <v>3680</v>
      </c>
      <c r="C3699" s="34">
        <v>3306008.0</v>
      </c>
      <c r="D3699" s="34" t="s">
        <v>3764</v>
      </c>
      <c r="E3699" s="36">
        <v>6.029849167E7</v>
      </c>
      <c r="F3699" s="36">
        <v>4257847.25</v>
      </c>
      <c r="G3699" s="36">
        <v>420741.94</v>
      </c>
      <c r="H3699" s="36">
        <v>2124638.18</v>
      </c>
      <c r="I3699" s="36">
        <v>6803227.37</v>
      </c>
      <c r="J3699" s="36">
        <v>6.710171904E7</v>
      </c>
    </row>
    <row r="3700">
      <c r="A3700" s="34">
        <v>2024.0</v>
      </c>
      <c r="B3700" s="35" t="s">
        <v>3680</v>
      </c>
      <c r="C3700" s="34">
        <v>3306107.0</v>
      </c>
      <c r="D3700" s="34" t="s">
        <v>879</v>
      </c>
      <c r="E3700" s="36">
        <v>5.53130981E7</v>
      </c>
      <c r="F3700" s="36">
        <v>3905814.49</v>
      </c>
      <c r="G3700" s="34" t="s">
        <v>20</v>
      </c>
      <c r="H3700" s="36">
        <v>2017538.32</v>
      </c>
      <c r="I3700" s="36">
        <v>5923352.81</v>
      </c>
      <c r="J3700" s="36">
        <v>6.123645091E7</v>
      </c>
    </row>
    <row r="3701">
      <c r="A3701" s="34">
        <v>2024.0</v>
      </c>
      <c r="B3701" s="35" t="s">
        <v>3680</v>
      </c>
      <c r="C3701" s="34">
        <v>3306156.0</v>
      </c>
      <c r="D3701" s="34" t="s">
        <v>3765</v>
      </c>
      <c r="E3701" s="36">
        <v>8886614.1</v>
      </c>
      <c r="F3701" s="36">
        <v>627508.99</v>
      </c>
      <c r="G3701" s="34" t="s">
        <v>20</v>
      </c>
      <c r="H3701" s="36">
        <v>127011.72</v>
      </c>
      <c r="I3701" s="36">
        <v>754520.71</v>
      </c>
      <c r="J3701" s="36">
        <v>9641134.81</v>
      </c>
    </row>
    <row r="3702">
      <c r="A3702" s="34">
        <v>2024.0</v>
      </c>
      <c r="B3702" s="35" t="s">
        <v>3680</v>
      </c>
      <c r="C3702" s="34">
        <v>3306206.0</v>
      </c>
      <c r="D3702" s="34" t="s">
        <v>3766</v>
      </c>
      <c r="E3702" s="36">
        <v>2.325456795E7</v>
      </c>
      <c r="F3702" s="36">
        <v>1642070.89</v>
      </c>
      <c r="G3702" s="34" t="s">
        <v>20</v>
      </c>
      <c r="H3702" s="34" t="s">
        <v>20</v>
      </c>
      <c r="I3702" s="36">
        <v>1642070.89</v>
      </c>
      <c r="J3702" s="36">
        <v>2.489663884E7</v>
      </c>
    </row>
    <row r="3703">
      <c r="A3703" s="34">
        <v>2024.0</v>
      </c>
      <c r="B3703" s="35" t="s">
        <v>3680</v>
      </c>
      <c r="C3703" s="34">
        <v>3306305.0</v>
      </c>
      <c r="D3703" s="34" t="s">
        <v>3767</v>
      </c>
      <c r="E3703" s="36">
        <v>2.0768385535E8</v>
      </c>
      <c r="F3703" s="36">
        <v>1.466514514E7</v>
      </c>
      <c r="G3703" s="34" t="s">
        <v>20</v>
      </c>
      <c r="H3703" s="36">
        <v>7497265.23</v>
      </c>
      <c r="I3703" s="36">
        <v>2.216241037E7</v>
      </c>
      <c r="J3703" s="36">
        <v>2.2984626572E8</v>
      </c>
    </row>
    <row r="3704">
      <c r="A3704" s="34">
        <v>2024.0</v>
      </c>
      <c r="B3704" s="35" t="s">
        <v>3680</v>
      </c>
      <c r="C3704" s="34">
        <v>33.0</v>
      </c>
      <c r="D3704" s="34" t="s">
        <v>291</v>
      </c>
      <c r="E3704" s="36">
        <v>4.0941625766E9</v>
      </c>
      <c r="F3704" s="36">
        <v>2.8910041328E8</v>
      </c>
      <c r="G3704" s="34" t="s">
        <v>20</v>
      </c>
      <c r="H3704" s="34" t="s">
        <v>20</v>
      </c>
      <c r="I3704" s="36">
        <v>2.8910041328E8</v>
      </c>
      <c r="J3704" s="36">
        <v>4.38326298988E9</v>
      </c>
    </row>
    <row r="3705">
      <c r="A3705" s="34">
        <v>2024.0</v>
      </c>
      <c r="B3705" s="35" t="s">
        <v>3768</v>
      </c>
      <c r="C3705" s="34">
        <v>2400109.0</v>
      </c>
      <c r="D3705" s="34" t="s">
        <v>3769</v>
      </c>
      <c r="E3705" s="36">
        <v>9179084.31</v>
      </c>
      <c r="F3705" s="34" t="s">
        <v>20</v>
      </c>
      <c r="G3705" s="36">
        <v>1635042.82</v>
      </c>
      <c r="H3705" s="36">
        <v>127443.73</v>
      </c>
      <c r="I3705" s="36">
        <v>1762486.55</v>
      </c>
      <c r="J3705" s="36">
        <v>1.094157086E7</v>
      </c>
    </row>
    <row r="3706">
      <c r="A3706" s="34">
        <v>2024.0</v>
      </c>
      <c r="B3706" s="35" t="s">
        <v>3768</v>
      </c>
      <c r="C3706" s="34">
        <v>2400208.0</v>
      </c>
      <c r="D3706" s="34" t="s">
        <v>3770</v>
      </c>
      <c r="E3706" s="36">
        <v>3.993035426E7</v>
      </c>
      <c r="F3706" s="34" t="s">
        <v>20</v>
      </c>
      <c r="G3706" s="36">
        <v>176479.51</v>
      </c>
      <c r="H3706" s="34" t="s">
        <v>20</v>
      </c>
      <c r="I3706" s="36">
        <v>176479.51</v>
      </c>
      <c r="J3706" s="36">
        <v>4.010683377E7</v>
      </c>
    </row>
    <row r="3707">
      <c r="A3707" s="34">
        <v>2024.0</v>
      </c>
      <c r="B3707" s="35" t="s">
        <v>3768</v>
      </c>
      <c r="C3707" s="34">
        <v>2400307.0</v>
      </c>
      <c r="D3707" s="34" t="s">
        <v>3771</v>
      </c>
      <c r="E3707" s="36">
        <v>1.115178203E7</v>
      </c>
      <c r="F3707" s="34" t="s">
        <v>20</v>
      </c>
      <c r="G3707" s="36">
        <v>982643.66</v>
      </c>
      <c r="H3707" s="36">
        <v>133609.73</v>
      </c>
      <c r="I3707" s="36">
        <v>1116253.39</v>
      </c>
      <c r="J3707" s="36">
        <v>1.226803542E7</v>
      </c>
    </row>
    <row r="3708">
      <c r="A3708" s="34">
        <v>2024.0</v>
      </c>
      <c r="B3708" s="35" t="s">
        <v>3768</v>
      </c>
      <c r="C3708" s="34">
        <v>2400406.0</v>
      </c>
      <c r="D3708" s="34" t="s">
        <v>3772</v>
      </c>
      <c r="E3708" s="36">
        <v>3817224.14</v>
      </c>
      <c r="F3708" s="34" t="s">
        <v>20</v>
      </c>
      <c r="G3708" s="34" t="s">
        <v>20</v>
      </c>
      <c r="H3708" s="34" t="s">
        <v>20</v>
      </c>
      <c r="I3708" s="34" t="s">
        <v>20</v>
      </c>
      <c r="J3708" s="36">
        <v>3817224.14</v>
      </c>
    </row>
    <row r="3709">
      <c r="A3709" s="34">
        <v>2024.0</v>
      </c>
      <c r="B3709" s="35" t="s">
        <v>3768</v>
      </c>
      <c r="C3709" s="34">
        <v>2400505.0</v>
      </c>
      <c r="D3709" s="34" t="s">
        <v>3773</v>
      </c>
      <c r="E3709" s="36">
        <v>1.178789066E7</v>
      </c>
      <c r="F3709" s="34" t="s">
        <v>20</v>
      </c>
      <c r="G3709" s="36">
        <v>2774869.18</v>
      </c>
      <c r="H3709" s="34" t="s">
        <v>20</v>
      </c>
      <c r="I3709" s="36">
        <v>2774869.18</v>
      </c>
      <c r="J3709" s="36">
        <v>1.456275984E7</v>
      </c>
    </row>
    <row r="3710">
      <c r="A3710" s="34">
        <v>2024.0</v>
      </c>
      <c r="B3710" s="35" t="s">
        <v>3768</v>
      </c>
      <c r="C3710" s="34">
        <v>2400604.0</v>
      </c>
      <c r="D3710" s="34" t="s">
        <v>3774</v>
      </c>
      <c r="E3710" s="36">
        <v>2610996.37</v>
      </c>
      <c r="F3710" s="34" t="s">
        <v>20</v>
      </c>
      <c r="G3710" s="34" t="s">
        <v>20</v>
      </c>
      <c r="H3710" s="36">
        <v>46343.17</v>
      </c>
      <c r="I3710" s="36">
        <v>46343.17</v>
      </c>
      <c r="J3710" s="36">
        <v>2657339.54</v>
      </c>
    </row>
    <row r="3711">
      <c r="A3711" s="34">
        <v>2024.0</v>
      </c>
      <c r="B3711" s="35" t="s">
        <v>3768</v>
      </c>
      <c r="C3711" s="34">
        <v>2400703.0</v>
      </c>
      <c r="D3711" s="34" t="s">
        <v>3775</v>
      </c>
      <c r="E3711" s="36">
        <v>1.76024558E7</v>
      </c>
      <c r="F3711" s="34" t="s">
        <v>20</v>
      </c>
      <c r="G3711" s="36">
        <v>123212.28</v>
      </c>
      <c r="H3711" s="36">
        <v>590639.83</v>
      </c>
      <c r="I3711" s="36">
        <v>713852.11</v>
      </c>
      <c r="J3711" s="36">
        <v>1.831630791E7</v>
      </c>
    </row>
    <row r="3712">
      <c r="A3712" s="34">
        <v>2024.0</v>
      </c>
      <c r="B3712" s="35" t="s">
        <v>3768</v>
      </c>
      <c r="C3712" s="34">
        <v>2400802.0</v>
      </c>
      <c r="D3712" s="34" t="s">
        <v>3776</v>
      </c>
      <c r="E3712" s="36">
        <v>8140773.76</v>
      </c>
      <c r="F3712" s="34" t="s">
        <v>20</v>
      </c>
      <c r="G3712" s="36">
        <v>8071.52</v>
      </c>
      <c r="H3712" s="36">
        <v>103761.58</v>
      </c>
      <c r="I3712" s="36">
        <v>111833.1</v>
      </c>
      <c r="J3712" s="36">
        <v>8252606.86</v>
      </c>
    </row>
    <row r="3713">
      <c r="A3713" s="34">
        <v>2024.0</v>
      </c>
      <c r="B3713" s="35" t="s">
        <v>3768</v>
      </c>
      <c r="C3713" s="34">
        <v>2400901.0</v>
      </c>
      <c r="D3713" s="34" t="s">
        <v>3777</v>
      </c>
      <c r="E3713" s="36">
        <v>5450638.48</v>
      </c>
      <c r="F3713" s="34" t="s">
        <v>20</v>
      </c>
      <c r="G3713" s="36">
        <v>1001768.07</v>
      </c>
      <c r="H3713" s="34" t="s">
        <v>20</v>
      </c>
      <c r="I3713" s="36">
        <v>1001768.07</v>
      </c>
      <c r="J3713" s="36">
        <v>6452406.55</v>
      </c>
    </row>
    <row r="3714">
      <c r="A3714" s="34">
        <v>2024.0</v>
      </c>
      <c r="B3714" s="35" t="s">
        <v>3768</v>
      </c>
      <c r="C3714" s="34">
        <v>2401008.0</v>
      </c>
      <c r="D3714" s="34" t="s">
        <v>3778</v>
      </c>
      <c r="E3714" s="36">
        <v>2.090908186E7</v>
      </c>
      <c r="F3714" s="34" t="s">
        <v>20</v>
      </c>
      <c r="G3714" s="36">
        <v>2641939.26</v>
      </c>
      <c r="H3714" s="36">
        <v>628067.84</v>
      </c>
      <c r="I3714" s="36">
        <v>3270007.1</v>
      </c>
      <c r="J3714" s="36">
        <v>2.417908896E7</v>
      </c>
    </row>
    <row r="3715">
      <c r="A3715" s="34">
        <v>2024.0</v>
      </c>
      <c r="B3715" s="35" t="s">
        <v>3768</v>
      </c>
      <c r="C3715" s="34">
        <v>2401107.0</v>
      </c>
      <c r="D3715" s="34" t="s">
        <v>3779</v>
      </c>
      <c r="E3715" s="36">
        <v>2.111917465E7</v>
      </c>
      <c r="F3715" s="34" t="s">
        <v>20</v>
      </c>
      <c r="G3715" s="34" t="s">
        <v>20</v>
      </c>
      <c r="H3715" s="36">
        <v>447486.55</v>
      </c>
      <c r="I3715" s="36">
        <v>447486.55</v>
      </c>
      <c r="J3715" s="36">
        <v>2.15666612E7</v>
      </c>
    </row>
    <row r="3716">
      <c r="A3716" s="34">
        <v>2024.0</v>
      </c>
      <c r="B3716" s="35" t="s">
        <v>3768</v>
      </c>
      <c r="C3716" s="34">
        <v>2401206.0</v>
      </c>
      <c r="D3716" s="34" t="s">
        <v>3780</v>
      </c>
      <c r="E3716" s="36">
        <v>1.77009261E7</v>
      </c>
      <c r="F3716" s="34" t="s">
        <v>20</v>
      </c>
      <c r="G3716" s="36">
        <v>3669738.84</v>
      </c>
      <c r="H3716" s="34" t="s">
        <v>20</v>
      </c>
      <c r="I3716" s="36">
        <v>3669738.84</v>
      </c>
      <c r="J3716" s="36">
        <v>2.137066494E7</v>
      </c>
    </row>
    <row r="3717">
      <c r="A3717" s="34">
        <v>2024.0</v>
      </c>
      <c r="B3717" s="35" t="s">
        <v>3768</v>
      </c>
      <c r="C3717" s="34">
        <v>2401305.0</v>
      </c>
      <c r="D3717" s="34" t="s">
        <v>3781</v>
      </c>
      <c r="E3717" s="36">
        <v>8282455.91</v>
      </c>
      <c r="F3717" s="34" t="s">
        <v>20</v>
      </c>
      <c r="G3717" s="36">
        <v>1253348.2</v>
      </c>
      <c r="H3717" s="34" t="s">
        <v>20</v>
      </c>
      <c r="I3717" s="36">
        <v>1253348.2</v>
      </c>
      <c r="J3717" s="36">
        <v>9535804.11</v>
      </c>
    </row>
    <row r="3718">
      <c r="A3718" s="34">
        <v>2024.0</v>
      </c>
      <c r="B3718" s="35" t="s">
        <v>3768</v>
      </c>
      <c r="C3718" s="34">
        <v>2401404.0</v>
      </c>
      <c r="D3718" s="34" t="s">
        <v>3782</v>
      </c>
      <c r="E3718" s="36">
        <v>1.140390213E7</v>
      </c>
      <c r="F3718" s="34" t="s">
        <v>20</v>
      </c>
      <c r="G3718" s="36">
        <v>4459366.81</v>
      </c>
      <c r="H3718" s="34" t="s">
        <v>20</v>
      </c>
      <c r="I3718" s="36">
        <v>4459366.81</v>
      </c>
      <c r="J3718" s="36">
        <v>1.586326894E7</v>
      </c>
    </row>
    <row r="3719">
      <c r="A3719" s="34">
        <v>2024.0</v>
      </c>
      <c r="B3719" s="35" t="s">
        <v>3768</v>
      </c>
      <c r="C3719" s="34">
        <v>2401453.0</v>
      </c>
      <c r="D3719" s="34" t="s">
        <v>2749</v>
      </c>
      <c r="E3719" s="36">
        <v>3.001472028E7</v>
      </c>
      <c r="F3719" s="34" t="s">
        <v>20</v>
      </c>
      <c r="G3719" s="36">
        <v>7032700.95</v>
      </c>
      <c r="H3719" s="36">
        <v>854835.2</v>
      </c>
      <c r="I3719" s="36">
        <v>7887536.15</v>
      </c>
      <c r="J3719" s="36">
        <v>3.790225643E7</v>
      </c>
    </row>
    <row r="3720">
      <c r="A3720" s="34">
        <v>2024.0</v>
      </c>
      <c r="B3720" s="35" t="s">
        <v>3768</v>
      </c>
      <c r="C3720" s="34">
        <v>2401503.0</v>
      </c>
      <c r="D3720" s="34" t="s">
        <v>3783</v>
      </c>
      <c r="E3720" s="36">
        <v>5647922.97</v>
      </c>
      <c r="F3720" s="34" t="s">
        <v>20</v>
      </c>
      <c r="G3720" s="36">
        <v>112239.92</v>
      </c>
      <c r="H3720" s="34" t="s">
        <v>20</v>
      </c>
      <c r="I3720" s="36">
        <v>112239.92</v>
      </c>
      <c r="J3720" s="36">
        <v>5760162.89</v>
      </c>
    </row>
    <row r="3721">
      <c r="A3721" s="34">
        <v>2024.0</v>
      </c>
      <c r="B3721" s="35" t="s">
        <v>3768</v>
      </c>
      <c r="C3721" s="34">
        <v>2401602.0</v>
      </c>
      <c r="D3721" s="34" t="s">
        <v>3784</v>
      </c>
      <c r="E3721" s="36">
        <v>6582788.3</v>
      </c>
      <c r="F3721" s="34" t="s">
        <v>20</v>
      </c>
      <c r="G3721" s="36">
        <v>18236.55</v>
      </c>
      <c r="H3721" s="36">
        <v>74895.28</v>
      </c>
      <c r="I3721" s="36">
        <v>93131.83</v>
      </c>
      <c r="J3721" s="36">
        <v>6675920.13</v>
      </c>
    </row>
    <row r="3722">
      <c r="A3722" s="34">
        <v>2024.0</v>
      </c>
      <c r="B3722" s="35" t="s">
        <v>3768</v>
      </c>
      <c r="C3722" s="34">
        <v>2401651.0</v>
      </c>
      <c r="D3722" s="34" t="s">
        <v>3785</v>
      </c>
      <c r="E3722" s="36">
        <v>4627752.64</v>
      </c>
      <c r="F3722" s="34" t="s">
        <v>20</v>
      </c>
      <c r="G3722" s="34" t="s">
        <v>20</v>
      </c>
      <c r="H3722" s="36">
        <v>78665.57</v>
      </c>
      <c r="I3722" s="36">
        <v>78665.57</v>
      </c>
      <c r="J3722" s="36">
        <v>4706418.21</v>
      </c>
    </row>
    <row r="3723">
      <c r="A3723" s="34">
        <v>2024.0</v>
      </c>
      <c r="B3723" s="35" t="s">
        <v>3768</v>
      </c>
      <c r="C3723" s="34">
        <v>2401701.0</v>
      </c>
      <c r="D3723" s="34" t="s">
        <v>2757</v>
      </c>
      <c r="E3723" s="36">
        <v>1.213936632E7</v>
      </c>
      <c r="F3723" s="34" t="s">
        <v>20</v>
      </c>
      <c r="G3723" s="36">
        <v>2822277.2</v>
      </c>
      <c r="H3723" s="34" t="s">
        <v>20</v>
      </c>
      <c r="I3723" s="36">
        <v>2822277.2</v>
      </c>
      <c r="J3723" s="36">
        <v>1.496164352E7</v>
      </c>
    </row>
    <row r="3724">
      <c r="A3724" s="34">
        <v>2024.0</v>
      </c>
      <c r="B3724" s="35" t="s">
        <v>3768</v>
      </c>
      <c r="C3724" s="34">
        <v>2401800.0</v>
      </c>
      <c r="D3724" s="34" t="s">
        <v>2955</v>
      </c>
      <c r="E3724" s="36">
        <v>1.070936864E7</v>
      </c>
      <c r="F3724" s="34" t="s">
        <v>20</v>
      </c>
      <c r="G3724" s="36">
        <v>2261934.55</v>
      </c>
      <c r="H3724" s="36">
        <v>194994.8</v>
      </c>
      <c r="I3724" s="36">
        <v>2456929.35</v>
      </c>
      <c r="J3724" s="36">
        <v>1.316629799E7</v>
      </c>
    </row>
    <row r="3725">
      <c r="A3725" s="34">
        <v>2024.0</v>
      </c>
      <c r="B3725" s="35" t="s">
        <v>3768</v>
      </c>
      <c r="C3725" s="34">
        <v>2401859.0</v>
      </c>
      <c r="D3725" s="34" t="s">
        <v>3786</v>
      </c>
      <c r="E3725" s="36">
        <v>5342850.4</v>
      </c>
      <c r="F3725" s="34" t="s">
        <v>20</v>
      </c>
      <c r="G3725" s="36">
        <v>859226.97</v>
      </c>
      <c r="H3725" s="36">
        <v>91547.41</v>
      </c>
      <c r="I3725" s="36">
        <v>950774.38</v>
      </c>
      <c r="J3725" s="36">
        <v>6293624.78</v>
      </c>
    </row>
    <row r="3726">
      <c r="A3726" s="34">
        <v>2024.0</v>
      </c>
      <c r="B3726" s="35" t="s">
        <v>3768</v>
      </c>
      <c r="C3726" s="34">
        <v>2401909.0</v>
      </c>
      <c r="D3726" s="34" t="s">
        <v>3787</v>
      </c>
      <c r="E3726" s="36">
        <v>4177685.79</v>
      </c>
      <c r="F3726" s="34" t="s">
        <v>20</v>
      </c>
      <c r="G3726" s="34" t="s">
        <v>20</v>
      </c>
      <c r="H3726" s="36">
        <v>52823.36</v>
      </c>
      <c r="I3726" s="36">
        <v>52823.36</v>
      </c>
      <c r="J3726" s="36">
        <v>4230509.15</v>
      </c>
    </row>
    <row r="3727">
      <c r="A3727" s="34">
        <v>2024.0</v>
      </c>
      <c r="B3727" s="35" t="s">
        <v>3768</v>
      </c>
      <c r="C3727" s="34">
        <v>2402006.0</v>
      </c>
      <c r="D3727" s="34" t="s">
        <v>3788</v>
      </c>
      <c r="E3727" s="36">
        <v>3.485915049E7</v>
      </c>
      <c r="F3727" s="34" t="s">
        <v>20</v>
      </c>
      <c r="G3727" s="36">
        <v>3990544.02</v>
      </c>
      <c r="H3727" s="36">
        <v>1174328.19</v>
      </c>
      <c r="I3727" s="36">
        <v>5164872.21</v>
      </c>
      <c r="J3727" s="36">
        <v>4.00240227E7</v>
      </c>
    </row>
    <row r="3728">
      <c r="A3728" s="34">
        <v>2024.0</v>
      </c>
      <c r="B3728" s="35" t="s">
        <v>3768</v>
      </c>
      <c r="C3728" s="34">
        <v>2402105.0</v>
      </c>
      <c r="D3728" s="34" t="s">
        <v>3789</v>
      </c>
      <c r="E3728" s="36">
        <v>1.685779759E7</v>
      </c>
      <c r="F3728" s="34" t="s">
        <v>20</v>
      </c>
      <c r="G3728" s="36">
        <v>3751741.19</v>
      </c>
      <c r="H3728" s="36">
        <v>538248.48</v>
      </c>
      <c r="I3728" s="36">
        <v>4289989.67</v>
      </c>
      <c r="J3728" s="36">
        <v>2.114778726E7</v>
      </c>
    </row>
    <row r="3729">
      <c r="A3729" s="34">
        <v>2024.0</v>
      </c>
      <c r="B3729" s="35" t="s">
        <v>3768</v>
      </c>
      <c r="C3729" s="34">
        <v>2402204.0</v>
      </c>
      <c r="D3729" s="34" t="s">
        <v>3790</v>
      </c>
      <c r="E3729" s="36">
        <v>4.346994591E7</v>
      </c>
      <c r="F3729" s="34" t="s">
        <v>20</v>
      </c>
      <c r="G3729" s="36">
        <v>1.491245586E7</v>
      </c>
      <c r="H3729" s="34" t="s">
        <v>20</v>
      </c>
      <c r="I3729" s="36">
        <v>1.491245586E7</v>
      </c>
      <c r="J3729" s="36">
        <v>5.838240177E7</v>
      </c>
    </row>
    <row r="3730">
      <c r="A3730" s="34">
        <v>2024.0</v>
      </c>
      <c r="B3730" s="35" t="s">
        <v>3768</v>
      </c>
      <c r="C3730" s="34">
        <v>2402303.0</v>
      </c>
      <c r="D3730" s="34" t="s">
        <v>2777</v>
      </c>
      <c r="E3730" s="36">
        <v>1.839603205E7</v>
      </c>
      <c r="F3730" s="34" t="s">
        <v>20</v>
      </c>
      <c r="G3730" s="36">
        <v>2314147.52</v>
      </c>
      <c r="H3730" s="36">
        <v>224725.12</v>
      </c>
      <c r="I3730" s="36">
        <v>2538872.64</v>
      </c>
      <c r="J3730" s="36">
        <v>2.093490469E7</v>
      </c>
    </row>
    <row r="3731">
      <c r="A3731" s="34">
        <v>2024.0</v>
      </c>
      <c r="B3731" s="35" t="s">
        <v>3768</v>
      </c>
      <c r="C3731" s="34">
        <v>2402402.0</v>
      </c>
      <c r="D3731" s="34" t="s">
        <v>3791</v>
      </c>
      <c r="E3731" s="36">
        <v>8287944.05</v>
      </c>
      <c r="F3731" s="34" t="s">
        <v>20</v>
      </c>
      <c r="G3731" s="36">
        <v>3581857.24</v>
      </c>
      <c r="H3731" s="34" t="s">
        <v>20</v>
      </c>
      <c r="I3731" s="36">
        <v>3581857.24</v>
      </c>
      <c r="J3731" s="36">
        <v>1.186980129E7</v>
      </c>
    </row>
    <row r="3732">
      <c r="A3732" s="34">
        <v>2024.0</v>
      </c>
      <c r="B3732" s="35" t="s">
        <v>3768</v>
      </c>
      <c r="C3732" s="34">
        <v>2402501.0</v>
      </c>
      <c r="D3732" s="34" t="s">
        <v>3792</v>
      </c>
      <c r="E3732" s="36">
        <v>1.080599683E7</v>
      </c>
      <c r="F3732" s="34" t="s">
        <v>20</v>
      </c>
      <c r="G3732" s="36">
        <v>73364.62</v>
      </c>
      <c r="H3732" s="36">
        <v>128504.12</v>
      </c>
      <c r="I3732" s="36">
        <v>201868.74</v>
      </c>
      <c r="J3732" s="36">
        <v>1.100786557E7</v>
      </c>
    </row>
    <row r="3733">
      <c r="A3733" s="34">
        <v>2024.0</v>
      </c>
      <c r="B3733" s="35" t="s">
        <v>3768</v>
      </c>
      <c r="C3733" s="34">
        <v>2402600.0</v>
      </c>
      <c r="D3733" s="34" t="s">
        <v>3793</v>
      </c>
      <c r="E3733" s="36">
        <v>7.471389708E7</v>
      </c>
      <c r="F3733" s="34" t="s">
        <v>20</v>
      </c>
      <c r="G3733" s="36">
        <v>1.808367528E7</v>
      </c>
      <c r="H3733" s="36">
        <v>836180.11</v>
      </c>
      <c r="I3733" s="36">
        <v>1.891985539E7</v>
      </c>
      <c r="J3733" s="36">
        <v>9.363375247E7</v>
      </c>
    </row>
    <row r="3734">
      <c r="A3734" s="34">
        <v>2024.0</v>
      </c>
      <c r="B3734" s="35" t="s">
        <v>3768</v>
      </c>
      <c r="C3734" s="34">
        <v>2402709.0</v>
      </c>
      <c r="D3734" s="34" t="s">
        <v>3794</v>
      </c>
      <c r="E3734" s="36">
        <v>1.222950432E7</v>
      </c>
      <c r="F3734" s="34" t="s">
        <v>20</v>
      </c>
      <c r="G3734" s="36">
        <v>1843507.9</v>
      </c>
      <c r="H3734" s="34" t="s">
        <v>20</v>
      </c>
      <c r="I3734" s="36">
        <v>1843507.9</v>
      </c>
      <c r="J3734" s="36">
        <v>1.407301222E7</v>
      </c>
    </row>
    <row r="3735">
      <c r="A3735" s="34">
        <v>2024.0</v>
      </c>
      <c r="B3735" s="35" t="s">
        <v>3768</v>
      </c>
      <c r="C3735" s="34">
        <v>2402808.0</v>
      </c>
      <c r="D3735" s="34" t="s">
        <v>3795</v>
      </c>
      <c r="E3735" s="36">
        <v>5701104.02</v>
      </c>
      <c r="F3735" s="34" t="s">
        <v>20</v>
      </c>
      <c r="G3735" s="36">
        <v>1373064.28</v>
      </c>
      <c r="H3735" s="36">
        <v>159687.58</v>
      </c>
      <c r="I3735" s="36">
        <v>1532751.86</v>
      </c>
      <c r="J3735" s="36">
        <v>7233855.88</v>
      </c>
    </row>
    <row r="3736">
      <c r="A3736" s="34">
        <v>2024.0</v>
      </c>
      <c r="B3736" s="35" t="s">
        <v>3768</v>
      </c>
      <c r="C3736" s="34">
        <v>2402907.0</v>
      </c>
      <c r="D3736" s="34" t="s">
        <v>3796</v>
      </c>
      <c r="E3736" s="36">
        <v>5938704.36</v>
      </c>
      <c r="F3736" s="34" t="s">
        <v>20</v>
      </c>
      <c r="G3736" s="36">
        <v>342332.56</v>
      </c>
      <c r="H3736" s="36">
        <v>69828.95</v>
      </c>
      <c r="I3736" s="36">
        <v>412161.51</v>
      </c>
      <c r="J3736" s="36">
        <v>6350865.87</v>
      </c>
    </row>
    <row r="3737">
      <c r="A3737" s="34">
        <v>2024.0</v>
      </c>
      <c r="B3737" s="35" t="s">
        <v>3768</v>
      </c>
      <c r="C3737" s="34">
        <v>2403004.0</v>
      </c>
      <c r="D3737" s="34" t="s">
        <v>3797</v>
      </c>
      <c r="E3737" s="36">
        <v>8283121.5</v>
      </c>
      <c r="F3737" s="34" t="s">
        <v>20</v>
      </c>
      <c r="G3737" s="36">
        <v>2598277.48</v>
      </c>
      <c r="H3737" s="34" t="s">
        <v>20</v>
      </c>
      <c r="I3737" s="36">
        <v>2598277.48</v>
      </c>
      <c r="J3737" s="36">
        <v>1.088139898E7</v>
      </c>
    </row>
    <row r="3738">
      <c r="A3738" s="34">
        <v>2024.0</v>
      </c>
      <c r="B3738" s="35" t="s">
        <v>3768</v>
      </c>
      <c r="C3738" s="34">
        <v>2403103.0</v>
      </c>
      <c r="D3738" s="34" t="s">
        <v>3798</v>
      </c>
      <c r="E3738" s="36">
        <v>3.071597434E7</v>
      </c>
      <c r="F3738" s="34" t="s">
        <v>20</v>
      </c>
      <c r="G3738" s="36">
        <v>2978312.1</v>
      </c>
      <c r="H3738" s="36">
        <v>414260.85</v>
      </c>
      <c r="I3738" s="36">
        <v>3392572.95</v>
      </c>
      <c r="J3738" s="36">
        <v>3.410854729E7</v>
      </c>
    </row>
    <row r="3739">
      <c r="A3739" s="34">
        <v>2024.0</v>
      </c>
      <c r="B3739" s="35" t="s">
        <v>3768</v>
      </c>
      <c r="C3739" s="34">
        <v>2403202.0</v>
      </c>
      <c r="D3739" s="34" t="s">
        <v>3799</v>
      </c>
      <c r="E3739" s="36">
        <v>1.123065838E7</v>
      </c>
      <c r="F3739" s="34" t="s">
        <v>20</v>
      </c>
      <c r="G3739" s="36">
        <v>3748410.19</v>
      </c>
      <c r="H3739" s="36">
        <v>335791.65</v>
      </c>
      <c r="I3739" s="36">
        <v>4084201.84</v>
      </c>
      <c r="J3739" s="36">
        <v>1.531486022E7</v>
      </c>
    </row>
    <row r="3740">
      <c r="A3740" s="34">
        <v>2024.0</v>
      </c>
      <c r="B3740" s="35" t="s">
        <v>3768</v>
      </c>
      <c r="C3740" s="34">
        <v>2403251.0</v>
      </c>
      <c r="D3740" s="34" t="s">
        <v>3041</v>
      </c>
      <c r="E3740" s="36">
        <v>1.6318535491E8</v>
      </c>
      <c r="F3740" s="34" t="s">
        <v>20</v>
      </c>
      <c r="G3740" s="34" t="s">
        <v>20</v>
      </c>
      <c r="H3740" s="36">
        <v>5462053.67</v>
      </c>
      <c r="I3740" s="36">
        <v>5462053.67</v>
      </c>
      <c r="J3740" s="36">
        <v>1.6864740858E8</v>
      </c>
    </row>
    <row r="3741">
      <c r="A3741" s="34">
        <v>2024.0</v>
      </c>
      <c r="B3741" s="35" t="s">
        <v>3768</v>
      </c>
      <c r="C3741" s="34">
        <v>2403301.0</v>
      </c>
      <c r="D3741" s="34" t="s">
        <v>3800</v>
      </c>
      <c r="E3741" s="36">
        <v>8293540.37</v>
      </c>
      <c r="F3741" s="34" t="s">
        <v>20</v>
      </c>
      <c r="G3741" s="36">
        <v>3838872.06</v>
      </c>
      <c r="H3741" s="36">
        <v>233208.28</v>
      </c>
      <c r="I3741" s="36">
        <v>4072080.34</v>
      </c>
      <c r="J3741" s="36">
        <v>1.236562071E7</v>
      </c>
    </row>
    <row r="3742">
      <c r="A3742" s="34">
        <v>2024.0</v>
      </c>
      <c r="B3742" s="35" t="s">
        <v>3768</v>
      </c>
      <c r="C3742" s="34">
        <v>2403400.0</v>
      </c>
      <c r="D3742" s="34" t="s">
        <v>3801</v>
      </c>
      <c r="E3742" s="36">
        <v>6489594.44</v>
      </c>
      <c r="F3742" s="34" t="s">
        <v>20</v>
      </c>
      <c r="G3742" s="36">
        <v>668094.97</v>
      </c>
      <c r="H3742" s="34" t="s">
        <v>20</v>
      </c>
      <c r="I3742" s="36">
        <v>668094.97</v>
      </c>
      <c r="J3742" s="36">
        <v>7157689.41</v>
      </c>
    </row>
    <row r="3743">
      <c r="A3743" s="34">
        <v>2024.0</v>
      </c>
      <c r="B3743" s="35" t="s">
        <v>3768</v>
      </c>
      <c r="C3743" s="34">
        <v>2403509.0</v>
      </c>
      <c r="D3743" s="34" t="s">
        <v>3802</v>
      </c>
      <c r="E3743" s="36">
        <v>9679524.03</v>
      </c>
      <c r="F3743" s="34" t="s">
        <v>20</v>
      </c>
      <c r="G3743" s="36">
        <v>1981264.79</v>
      </c>
      <c r="H3743" s="34" t="s">
        <v>20</v>
      </c>
      <c r="I3743" s="36">
        <v>1981264.79</v>
      </c>
      <c r="J3743" s="36">
        <v>1.166078882E7</v>
      </c>
    </row>
    <row r="3744">
      <c r="A3744" s="34">
        <v>2024.0</v>
      </c>
      <c r="B3744" s="35" t="s">
        <v>3768</v>
      </c>
      <c r="C3744" s="34">
        <v>2403608.0</v>
      </c>
      <c r="D3744" s="34" t="s">
        <v>3803</v>
      </c>
      <c r="E3744" s="36">
        <v>5.326307984E7</v>
      </c>
      <c r="F3744" s="34" t="s">
        <v>20</v>
      </c>
      <c r="G3744" s="36">
        <v>2.886394259E7</v>
      </c>
      <c r="H3744" s="34" t="s">
        <v>20</v>
      </c>
      <c r="I3744" s="36">
        <v>2.886394259E7</v>
      </c>
      <c r="J3744" s="36">
        <v>8.212702243E7</v>
      </c>
    </row>
    <row r="3745">
      <c r="A3745" s="34">
        <v>2024.0</v>
      </c>
      <c r="B3745" s="35" t="s">
        <v>3768</v>
      </c>
      <c r="C3745" s="34">
        <v>2403707.0</v>
      </c>
      <c r="D3745" s="34" t="s">
        <v>3804</v>
      </c>
      <c r="E3745" s="36">
        <v>5621274.32</v>
      </c>
      <c r="F3745" s="34" t="s">
        <v>20</v>
      </c>
      <c r="G3745" s="34" t="s">
        <v>20</v>
      </c>
      <c r="H3745" s="34" t="s">
        <v>20</v>
      </c>
      <c r="I3745" s="34" t="s">
        <v>20</v>
      </c>
      <c r="J3745" s="36">
        <v>5621274.32</v>
      </c>
    </row>
    <row r="3746">
      <c r="A3746" s="34">
        <v>2024.0</v>
      </c>
      <c r="B3746" s="35" t="s">
        <v>3768</v>
      </c>
      <c r="C3746" s="34">
        <v>2403756.0</v>
      </c>
      <c r="D3746" s="34" t="s">
        <v>3805</v>
      </c>
      <c r="E3746" s="36">
        <v>2756165.07</v>
      </c>
      <c r="F3746" s="34" t="s">
        <v>20</v>
      </c>
      <c r="G3746" s="34" t="s">
        <v>20</v>
      </c>
      <c r="H3746" s="34" t="s">
        <v>20</v>
      </c>
      <c r="I3746" s="34" t="s">
        <v>20</v>
      </c>
      <c r="J3746" s="36">
        <v>2756165.07</v>
      </c>
    </row>
    <row r="3747">
      <c r="A3747" s="34">
        <v>2024.0</v>
      </c>
      <c r="B3747" s="35" t="s">
        <v>3768</v>
      </c>
      <c r="C3747" s="34">
        <v>2403806.0</v>
      </c>
      <c r="D3747" s="34" t="s">
        <v>3806</v>
      </c>
      <c r="E3747" s="36">
        <v>6737637.99</v>
      </c>
      <c r="F3747" s="34" t="s">
        <v>20</v>
      </c>
      <c r="G3747" s="36">
        <v>2001919.27</v>
      </c>
      <c r="H3747" s="36">
        <v>205677.29</v>
      </c>
      <c r="I3747" s="36">
        <v>2207596.56</v>
      </c>
      <c r="J3747" s="36">
        <v>8945234.55</v>
      </c>
    </row>
    <row r="3748">
      <c r="A3748" s="34">
        <v>2024.0</v>
      </c>
      <c r="B3748" s="35" t="s">
        <v>3768</v>
      </c>
      <c r="C3748" s="34">
        <v>2403905.0</v>
      </c>
      <c r="D3748" s="34" t="s">
        <v>3807</v>
      </c>
      <c r="E3748" s="36">
        <v>2462745.37</v>
      </c>
      <c r="F3748" s="34" t="s">
        <v>20</v>
      </c>
      <c r="G3748" s="34" t="s">
        <v>20</v>
      </c>
      <c r="H3748" s="34" t="s">
        <v>20</v>
      </c>
      <c r="I3748" s="34" t="s">
        <v>20</v>
      </c>
      <c r="J3748" s="36">
        <v>2462745.37</v>
      </c>
    </row>
    <row r="3749">
      <c r="A3749" s="34">
        <v>2024.0</v>
      </c>
      <c r="B3749" s="35" t="s">
        <v>3768</v>
      </c>
      <c r="C3749" s="34">
        <v>2404002.0</v>
      </c>
      <c r="D3749" s="34" t="s">
        <v>3808</v>
      </c>
      <c r="E3749" s="36">
        <v>3460654.36</v>
      </c>
      <c r="F3749" s="34" t="s">
        <v>20</v>
      </c>
      <c r="G3749" s="34" t="s">
        <v>20</v>
      </c>
      <c r="H3749" s="36">
        <v>113383.68</v>
      </c>
      <c r="I3749" s="36">
        <v>113383.68</v>
      </c>
      <c r="J3749" s="36">
        <v>3574038.04</v>
      </c>
    </row>
    <row r="3750">
      <c r="A3750" s="34">
        <v>2024.0</v>
      </c>
      <c r="B3750" s="35" t="s">
        <v>3768</v>
      </c>
      <c r="C3750" s="34">
        <v>2404101.0</v>
      </c>
      <c r="D3750" s="34" t="s">
        <v>3809</v>
      </c>
      <c r="E3750" s="36">
        <v>3514558.33</v>
      </c>
      <c r="F3750" s="34" t="s">
        <v>20</v>
      </c>
      <c r="G3750" s="34" t="s">
        <v>20</v>
      </c>
      <c r="H3750" s="36">
        <v>120099.51</v>
      </c>
      <c r="I3750" s="36">
        <v>120099.51</v>
      </c>
      <c r="J3750" s="36">
        <v>3634657.84</v>
      </c>
    </row>
    <row r="3751">
      <c r="A3751" s="34">
        <v>2024.0</v>
      </c>
      <c r="B3751" s="35" t="s">
        <v>3768</v>
      </c>
      <c r="C3751" s="34">
        <v>2404200.0</v>
      </c>
      <c r="D3751" s="34" t="s">
        <v>3810</v>
      </c>
      <c r="E3751" s="36">
        <v>4.378102306E7</v>
      </c>
      <c r="F3751" s="34" t="s">
        <v>20</v>
      </c>
      <c r="G3751" s="36">
        <v>9708712.75</v>
      </c>
      <c r="H3751" s="36">
        <v>1301064.99</v>
      </c>
      <c r="I3751" s="36">
        <v>1.100977774E7</v>
      </c>
      <c r="J3751" s="36">
        <v>5.47908008E7</v>
      </c>
    </row>
    <row r="3752">
      <c r="A3752" s="34">
        <v>2024.0</v>
      </c>
      <c r="B3752" s="35" t="s">
        <v>3768</v>
      </c>
      <c r="C3752" s="34">
        <v>2404309.0</v>
      </c>
      <c r="D3752" s="34" t="s">
        <v>3811</v>
      </c>
      <c r="E3752" s="36">
        <v>1.033884255E7</v>
      </c>
      <c r="F3752" s="34" t="s">
        <v>20</v>
      </c>
      <c r="G3752" s="34" t="s">
        <v>20</v>
      </c>
      <c r="H3752" s="36">
        <v>181680.95</v>
      </c>
      <c r="I3752" s="36">
        <v>181680.95</v>
      </c>
      <c r="J3752" s="36">
        <v>1.05205235E7</v>
      </c>
    </row>
    <row r="3753">
      <c r="A3753" s="34">
        <v>2024.0</v>
      </c>
      <c r="B3753" s="35" t="s">
        <v>3768</v>
      </c>
      <c r="C3753" s="34">
        <v>2404408.0</v>
      </c>
      <c r="D3753" s="34" t="s">
        <v>3812</v>
      </c>
      <c r="E3753" s="36">
        <v>8577378.12</v>
      </c>
      <c r="F3753" s="34" t="s">
        <v>20</v>
      </c>
      <c r="G3753" s="34" t="s">
        <v>20</v>
      </c>
      <c r="H3753" s="34" t="s">
        <v>20</v>
      </c>
      <c r="I3753" s="34" t="s">
        <v>20</v>
      </c>
      <c r="J3753" s="36">
        <v>8577378.12</v>
      </c>
    </row>
    <row r="3754">
      <c r="A3754" s="34">
        <v>2024.0</v>
      </c>
      <c r="B3754" s="35" t="s">
        <v>3768</v>
      </c>
      <c r="C3754" s="34">
        <v>2404507.0</v>
      </c>
      <c r="D3754" s="34" t="s">
        <v>3813</v>
      </c>
      <c r="E3754" s="36">
        <v>2.511795544E7</v>
      </c>
      <c r="F3754" s="34" t="s">
        <v>20</v>
      </c>
      <c r="G3754" s="34" t="s">
        <v>20</v>
      </c>
      <c r="H3754" s="36">
        <v>779822.1</v>
      </c>
      <c r="I3754" s="36">
        <v>779822.1</v>
      </c>
      <c r="J3754" s="36">
        <v>2.589777754E7</v>
      </c>
    </row>
    <row r="3755">
      <c r="A3755" s="34">
        <v>2024.0</v>
      </c>
      <c r="B3755" s="35" t="s">
        <v>3768</v>
      </c>
      <c r="C3755" s="34">
        <v>2404606.0</v>
      </c>
      <c r="D3755" s="34" t="s">
        <v>3814</v>
      </c>
      <c r="E3755" s="36">
        <v>1.973245499E7</v>
      </c>
      <c r="F3755" s="34" t="s">
        <v>20</v>
      </c>
      <c r="G3755" s="36">
        <v>6192132.51</v>
      </c>
      <c r="H3755" s="34" t="s">
        <v>20</v>
      </c>
      <c r="I3755" s="36">
        <v>6192132.51</v>
      </c>
      <c r="J3755" s="36">
        <v>2.59245875E7</v>
      </c>
    </row>
    <row r="3756">
      <c r="A3756" s="34">
        <v>2024.0</v>
      </c>
      <c r="B3756" s="35" t="s">
        <v>3768</v>
      </c>
      <c r="C3756" s="34">
        <v>2404705.0</v>
      </c>
      <c r="D3756" s="34" t="s">
        <v>3815</v>
      </c>
      <c r="E3756" s="36">
        <v>1.425844836E7</v>
      </c>
      <c r="F3756" s="34" t="s">
        <v>20</v>
      </c>
      <c r="G3756" s="36">
        <v>1011048.68</v>
      </c>
      <c r="H3756" s="34" t="s">
        <v>20</v>
      </c>
      <c r="I3756" s="36">
        <v>1011048.68</v>
      </c>
      <c r="J3756" s="36">
        <v>1.526949704E7</v>
      </c>
    </row>
    <row r="3757">
      <c r="A3757" s="34">
        <v>2024.0</v>
      </c>
      <c r="B3757" s="35" t="s">
        <v>3768</v>
      </c>
      <c r="C3757" s="34">
        <v>2404804.0</v>
      </c>
      <c r="D3757" s="34" t="s">
        <v>3816</v>
      </c>
      <c r="E3757" s="36">
        <v>2557397.84</v>
      </c>
      <c r="F3757" s="34" t="s">
        <v>20</v>
      </c>
      <c r="G3757" s="36">
        <v>34186.22</v>
      </c>
      <c r="H3757" s="36">
        <v>17084.14</v>
      </c>
      <c r="I3757" s="36">
        <v>51270.36</v>
      </c>
      <c r="J3757" s="36">
        <v>2608668.2</v>
      </c>
    </row>
    <row r="3758">
      <c r="A3758" s="34">
        <v>2024.0</v>
      </c>
      <c r="B3758" s="35" t="s">
        <v>3768</v>
      </c>
      <c r="C3758" s="34">
        <v>2404853.0</v>
      </c>
      <c r="D3758" s="34" t="s">
        <v>1194</v>
      </c>
      <c r="E3758" s="36">
        <v>1.023193537E7</v>
      </c>
      <c r="F3758" s="34" t="s">
        <v>20</v>
      </c>
      <c r="G3758" s="36">
        <v>3535415.73</v>
      </c>
      <c r="H3758" s="34" t="s">
        <v>20</v>
      </c>
      <c r="I3758" s="36">
        <v>3535415.73</v>
      </c>
      <c r="J3758" s="36">
        <v>1.37673511E7</v>
      </c>
    </row>
    <row r="3759">
      <c r="A3759" s="34">
        <v>2024.0</v>
      </c>
      <c r="B3759" s="35" t="s">
        <v>3768</v>
      </c>
      <c r="C3759" s="34">
        <v>2404903.0</v>
      </c>
      <c r="D3759" s="34" t="s">
        <v>3817</v>
      </c>
      <c r="E3759" s="36">
        <v>5756746.37</v>
      </c>
      <c r="F3759" s="34" t="s">
        <v>20</v>
      </c>
      <c r="G3759" s="36">
        <v>1276743.84</v>
      </c>
      <c r="H3759" s="34" t="s">
        <v>20</v>
      </c>
      <c r="I3759" s="36">
        <v>1276743.84</v>
      </c>
      <c r="J3759" s="36">
        <v>7033490.21</v>
      </c>
    </row>
    <row r="3760">
      <c r="A3760" s="34">
        <v>2024.0</v>
      </c>
      <c r="B3760" s="35" t="s">
        <v>3768</v>
      </c>
      <c r="C3760" s="34">
        <v>2405009.0</v>
      </c>
      <c r="D3760" s="34" t="s">
        <v>3818</v>
      </c>
      <c r="E3760" s="36">
        <v>7794842.17</v>
      </c>
      <c r="F3760" s="34" t="s">
        <v>20</v>
      </c>
      <c r="G3760" s="36">
        <v>1764622.95</v>
      </c>
      <c r="H3760" s="34" t="s">
        <v>20</v>
      </c>
      <c r="I3760" s="36">
        <v>1764622.95</v>
      </c>
      <c r="J3760" s="36">
        <v>9559465.12</v>
      </c>
    </row>
    <row r="3761">
      <c r="A3761" s="34">
        <v>2024.0</v>
      </c>
      <c r="B3761" s="35" t="s">
        <v>3768</v>
      </c>
      <c r="C3761" s="34">
        <v>2405108.0</v>
      </c>
      <c r="D3761" s="34" t="s">
        <v>687</v>
      </c>
      <c r="E3761" s="36">
        <v>8428744.74</v>
      </c>
      <c r="F3761" s="34" t="s">
        <v>20</v>
      </c>
      <c r="G3761" s="34" t="s">
        <v>20</v>
      </c>
      <c r="H3761" s="36">
        <v>103918.68</v>
      </c>
      <c r="I3761" s="36">
        <v>103918.68</v>
      </c>
      <c r="J3761" s="36">
        <v>8532663.42</v>
      </c>
    </row>
    <row r="3762">
      <c r="A3762" s="34">
        <v>2024.0</v>
      </c>
      <c r="B3762" s="35" t="s">
        <v>3768</v>
      </c>
      <c r="C3762" s="34">
        <v>2405207.0</v>
      </c>
      <c r="D3762" s="34" t="s">
        <v>3819</v>
      </c>
      <c r="E3762" s="36">
        <v>6972506.98</v>
      </c>
      <c r="F3762" s="34" t="s">
        <v>20</v>
      </c>
      <c r="G3762" s="36">
        <v>3803733.17</v>
      </c>
      <c r="H3762" s="34" t="s">
        <v>20</v>
      </c>
      <c r="I3762" s="36">
        <v>3803733.17</v>
      </c>
      <c r="J3762" s="36">
        <v>1.077624015E7</v>
      </c>
    </row>
    <row r="3763">
      <c r="A3763" s="34">
        <v>2024.0</v>
      </c>
      <c r="B3763" s="35" t="s">
        <v>3768</v>
      </c>
      <c r="C3763" s="34">
        <v>2405306.0</v>
      </c>
      <c r="D3763" s="34" t="s">
        <v>3820</v>
      </c>
      <c r="E3763" s="36">
        <v>1.167927053E7</v>
      </c>
      <c r="F3763" s="34" t="s">
        <v>20</v>
      </c>
      <c r="G3763" s="36">
        <v>3017848.64</v>
      </c>
      <c r="H3763" s="34" t="s">
        <v>20</v>
      </c>
      <c r="I3763" s="36">
        <v>3017848.64</v>
      </c>
      <c r="J3763" s="36">
        <v>1.469711917E7</v>
      </c>
    </row>
    <row r="3764">
      <c r="A3764" s="34">
        <v>2024.0</v>
      </c>
      <c r="B3764" s="35" t="s">
        <v>3768</v>
      </c>
      <c r="C3764" s="34">
        <v>2405405.0</v>
      </c>
      <c r="D3764" s="34" t="s">
        <v>3821</v>
      </c>
      <c r="E3764" s="36">
        <v>5799699.67</v>
      </c>
      <c r="F3764" s="34" t="s">
        <v>20</v>
      </c>
      <c r="G3764" s="36">
        <v>986906.01</v>
      </c>
      <c r="H3764" s="34" t="s">
        <v>20</v>
      </c>
      <c r="I3764" s="36">
        <v>986906.01</v>
      </c>
      <c r="J3764" s="36">
        <v>6786605.68</v>
      </c>
    </row>
    <row r="3765">
      <c r="A3765" s="34">
        <v>2024.0</v>
      </c>
      <c r="B3765" s="35" t="s">
        <v>3768</v>
      </c>
      <c r="C3765" s="34">
        <v>2405504.0</v>
      </c>
      <c r="D3765" s="34" t="s">
        <v>3822</v>
      </c>
      <c r="E3765" s="36">
        <v>4539392.8</v>
      </c>
      <c r="F3765" s="34" t="s">
        <v>20</v>
      </c>
      <c r="G3765" s="36">
        <v>1063757.41</v>
      </c>
      <c r="H3765" s="36">
        <v>93786.02</v>
      </c>
      <c r="I3765" s="36">
        <v>1157543.43</v>
      </c>
      <c r="J3765" s="36">
        <v>5696936.23</v>
      </c>
    </row>
    <row r="3766">
      <c r="A3766" s="34">
        <v>2024.0</v>
      </c>
      <c r="B3766" s="35" t="s">
        <v>3768</v>
      </c>
      <c r="C3766" s="34">
        <v>2405603.0</v>
      </c>
      <c r="D3766" s="34" t="s">
        <v>3823</v>
      </c>
      <c r="E3766" s="36">
        <v>1.481093635E7</v>
      </c>
      <c r="F3766" s="34" t="s">
        <v>20</v>
      </c>
      <c r="G3766" s="36">
        <v>3958549.64</v>
      </c>
      <c r="H3766" s="36">
        <v>251588.45</v>
      </c>
      <c r="I3766" s="36">
        <v>4210138.09</v>
      </c>
      <c r="J3766" s="36">
        <v>1.902107444E7</v>
      </c>
    </row>
    <row r="3767">
      <c r="A3767" s="34">
        <v>2024.0</v>
      </c>
      <c r="B3767" s="35" t="s">
        <v>3768</v>
      </c>
      <c r="C3767" s="34">
        <v>2405702.0</v>
      </c>
      <c r="D3767" s="34" t="s">
        <v>3824</v>
      </c>
      <c r="E3767" s="36">
        <v>7926433.44</v>
      </c>
      <c r="F3767" s="34" t="s">
        <v>20</v>
      </c>
      <c r="G3767" s="36">
        <v>1559886.1</v>
      </c>
      <c r="H3767" s="36">
        <v>237017.85</v>
      </c>
      <c r="I3767" s="36">
        <v>1796903.95</v>
      </c>
      <c r="J3767" s="36">
        <v>9723337.39</v>
      </c>
    </row>
    <row r="3768">
      <c r="A3768" s="34">
        <v>2024.0</v>
      </c>
      <c r="B3768" s="35" t="s">
        <v>3768</v>
      </c>
      <c r="C3768" s="34">
        <v>2405801.0</v>
      </c>
      <c r="D3768" s="34" t="s">
        <v>3825</v>
      </c>
      <c r="E3768" s="36">
        <v>3.392026033E7</v>
      </c>
      <c r="F3768" s="34" t="s">
        <v>20</v>
      </c>
      <c r="G3768" s="36">
        <v>891625.83</v>
      </c>
      <c r="H3768" s="36">
        <v>661254.26</v>
      </c>
      <c r="I3768" s="36">
        <v>1552880.09</v>
      </c>
      <c r="J3768" s="36">
        <v>3.547314042E7</v>
      </c>
    </row>
    <row r="3769">
      <c r="A3769" s="34">
        <v>2024.0</v>
      </c>
      <c r="B3769" s="35" t="s">
        <v>3768</v>
      </c>
      <c r="C3769" s="34">
        <v>2405900.0</v>
      </c>
      <c r="D3769" s="34" t="s">
        <v>3826</v>
      </c>
      <c r="E3769" s="36">
        <v>2812476.19</v>
      </c>
      <c r="F3769" s="34" t="s">
        <v>20</v>
      </c>
      <c r="G3769" s="34" t="s">
        <v>20</v>
      </c>
      <c r="H3769" s="36">
        <v>33971.9</v>
      </c>
      <c r="I3769" s="36">
        <v>33971.9</v>
      </c>
      <c r="J3769" s="36">
        <v>2846448.09</v>
      </c>
    </row>
    <row r="3770">
      <c r="A3770" s="34">
        <v>2024.0</v>
      </c>
      <c r="B3770" s="35" t="s">
        <v>3768</v>
      </c>
      <c r="C3770" s="34">
        <v>2406007.0</v>
      </c>
      <c r="D3770" s="34" t="s">
        <v>3827</v>
      </c>
      <c r="E3770" s="36">
        <v>6761040.29</v>
      </c>
      <c r="F3770" s="34" t="s">
        <v>20</v>
      </c>
      <c r="G3770" s="36">
        <v>1770376.27</v>
      </c>
      <c r="H3770" s="34" t="s">
        <v>20</v>
      </c>
      <c r="I3770" s="36">
        <v>1770376.27</v>
      </c>
      <c r="J3770" s="36">
        <v>8531416.56</v>
      </c>
    </row>
    <row r="3771">
      <c r="A3771" s="34">
        <v>2024.0</v>
      </c>
      <c r="B3771" s="35" t="s">
        <v>3768</v>
      </c>
      <c r="C3771" s="34">
        <v>2406106.0</v>
      </c>
      <c r="D3771" s="34" t="s">
        <v>3828</v>
      </c>
      <c r="E3771" s="36">
        <v>1.502639109E7</v>
      </c>
      <c r="F3771" s="34" t="s">
        <v>20</v>
      </c>
      <c r="G3771" s="36">
        <v>2199575.94</v>
      </c>
      <c r="H3771" s="36">
        <v>197154.86</v>
      </c>
      <c r="I3771" s="36">
        <v>2396730.8</v>
      </c>
      <c r="J3771" s="36">
        <v>1.742312189E7</v>
      </c>
    </row>
    <row r="3772">
      <c r="A3772" s="34">
        <v>2024.0</v>
      </c>
      <c r="B3772" s="35" t="s">
        <v>3768</v>
      </c>
      <c r="C3772" s="34">
        <v>2406155.0</v>
      </c>
      <c r="D3772" s="34" t="s">
        <v>335</v>
      </c>
      <c r="E3772" s="36">
        <v>4834429.59</v>
      </c>
      <c r="F3772" s="34" t="s">
        <v>20</v>
      </c>
      <c r="G3772" s="36">
        <v>864797.31</v>
      </c>
      <c r="H3772" s="36">
        <v>55415.44</v>
      </c>
      <c r="I3772" s="36">
        <v>920212.75</v>
      </c>
      <c r="J3772" s="36">
        <v>5754642.34</v>
      </c>
    </row>
    <row r="3773">
      <c r="A3773" s="34">
        <v>2024.0</v>
      </c>
      <c r="B3773" s="35" t="s">
        <v>3768</v>
      </c>
      <c r="C3773" s="34">
        <v>2406205.0</v>
      </c>
      <c r="D3773" s="34" t="s">
        <v>3829</v>
      </c>
      <c r="E3773" s="36">
        <v>7620145.81</v>
      </c>
      <c r="F3773" s="34" t="s">
        <v>20</v>
      </c>
      <c r="G3773" s="36">
        <v>1959650.77</v>
      </c>
      <c r="H3773" s="34" t="s">
        <v>20</v>
      </c>
      <c r="I3773" s="36">
        <v>1959650.77</v>
      </c>
      <c r="J3773" s="36">
        <v>9579796.58</v>
      </c>
    </row>
    <row r="3774">
      <c r="A3774" s="34">
        <v>2024.0</v>
      </c>
      <c r="B3774" s="35" t="s">
        <v>3768</v>
      </c>
      <c r="C3774" s="34">
        <v>2406304.0</v>
      </c>
      <c r="D3774" s="34" t="s">
        <v>3830</v>
      </c>
      <c r="E3774" s="36">
        <v>7875112.96</v>
      </c>
      <c r="F3774" s="34" t="s">
        <v>20</v>
      </c>
      <c r="G3774" s="34" t="s">
        <v>20</v>
      </c>
      <c r="H3774" s="36">
        <v>95278.42</v>
      </c>
      <c r="I3774" s="36">
        <v>95278.42</v>
      </c>
      <c r="J3774" s="36">
        <v>7970391.38</v>
      </c>
    </row>
    <row r="3775">
      <c r="A3775" s="34">
        <v>2024.0</v>
      </c>
      <c r="B3775" s="35" t="s">
        <v>3768</v>
      </c>
      <c r="C3775" s="34">
        <v>2406403.0</v>
      </c>
      <c r="D3775" s="34" t="s">
        <v>3831</v>
      </c>
      <c r="E3775" s="36">
        <v>4967634.25</v>
      </c>
      <c r="F3775" s="34" t="s">
        <v>20</v>
      </c>
      <c r="G3775" s="36">
        <v>1598688.87</v>
      </c>
      <c r="H3775" s="34" t="s">
        <v>20</v>
      </c>
      <c r="I3775" s="36">
        <v>1598688.87</v>
      </c>
      <c r="J3775" s="36">
        <v>6566323.12</v>
      </c>
    </row>
    <row r="3776">
      <c r="A3776" s="34">
        <v>2024.0</v>
      </c>
      <c r="B3776" s="35" t="s">
        <v>3768</v>
      </c>
      <c r="C3776" s="34">
        <v>2406502.0</v>
      </c>
      <c r="D3776" s="34" t="s">
        <v>3832</v>
      </c>
      <c r="E3776" s="36">
        <v>2.03615447E7</v>
      </c>
      <c r="F3776" s="34" t="s">
        <v>20</v>
      </c>
      <c r="G3776" s="36">
        <v>4407194.05</v>
      </c>
      <c r="H3776" s="34" t="s">
        <v>20</v>
      </c>
      <c r="I3776" s="36">
        <v>4407194.05</v>
      </c>
      <c r="J3776" s="36">
        <v>2.476873875E7</v>
      </c>
    </row>
    <row r="3777">
      <c r="A3777" s="34">
        <v>2024.0</v>
      </c>
      <c r="B3777" s="35" t="s">
        <v>3768</v>
      </c>
      <c r="C3777" s="34">
        <v>2406601.0</v>
      </c>
      <c r="D3777" s="34" t="s">
        <v>3833</v>
      </c>
      <c r="E3777" s="36">
        <v>1.048095836E7</v>
      </c>
      <c r="F3777" s="34" t="s">
        <v>20</v>
      </c>
      <c r="G3777" s="36">
        <v>2360836.13</v>
      </c>
      <c r="H3777" s="36">
        <v>133216.99</v>
      </c>
      <c r="I3777" s="36">
        <v>2494053.12</v>
      </c>
      <c r="J3777" s="36">
        <v>1.297501148E7</v>
      </c>
    </row>
    <row r="3778">
      <c r="A3778" s="34">
        <v>2024.0</v>
      </c>
      <c r="B3778" s="35" t="s">
        <v>3768</v>
      </c>
      <c r="C3778" s="34">
        <v>2406700.0</v>
      </c>
      <c r="D3778" s="34" t="s">
        <v>3834</v>
      </c>
      <c r="E3778" s="36">
        <v>1.12844052E7</v>
      </c>
      <c r="F3778" s="34" t="s">
        <v>20</v>
      </c>
      <c r="G3778" s="34" t="s">
        <v>20</v>
      </c>
      <c r="H3778" s="36">
        <v>381742.08</v>
      </c>
      <c r="I3778" s="36">
        <v>381742.08</v>
      </c>
      <c r="J3778" s="36">
        <v>1.166614728E7</v>
      </c>
    </row>
    <row r="3779">
      <c r="A3779" s="34">
        <v>2024.0</v>
      </c>
      <c r="B3779" s="35" t="s">
        <v>3768</v>
      </c>
      <c r="C3779" s="34">
        <v>2406809.0</v>
      </c>
      <c r="D3779" s="34" t="s">
        <v>3835</v>
      </c>
      <c r="E3779" s="36">
        <v>8624047.14</v>
      </c>
      <c r="F3779" s="34" t="s">
        <v>20</v>
      </c>
      <c r="G3779" s="36">
        <v>2318809.18</v>
      </c>
      <c r="H3779" s="36">
        <v>108042.43</v>
      </c>
      <c r="I3779" s="36">
        <v>2426851.61</v>
      </c>
      <c r="J3779" s="36">
        <v>1.105089875E7</v>
      </c>
    </row>
    <row r="3780">
      <c r="A3780" s="34">
        <v>2024.0</v>
      </c>
      <c r="B3780" s="35" t="s">
        <v>3768</v>
      </c>
      <c r="C3780" s="34">
        <v>2406908.0</v>
      </c>
      <c r="D3780" s="34" t="s">
        <v>3836</v>
      </c>
      <c r="E3780" s="36">
        <v>3600366.38</v>
      </c>
      <c r="F3780" s="34" t="s">
        <v>20</v>
      </c>
      <c r="G3780" s="36">
        <v>84951.21</v>
      </c>
      <c r="H3780" s="36">
        <v>44065.29</v>
      </c>
      <c r="I3780" s="36">
        <v>129016.5</v>
      </c>
      <c r="J3780" s="36">
        <v>3729382.88</v>
      </c>
    </row>
    <row r="3781">
      <c r="A3781" s="34">
        <v>2024.0</v>
      </c>
      <c r="B3781" s="35" t="s">
        <v>3768</v>
      </c>
      <c r="C3781" s="34">
        <v>2407005.0</v>
      </c>
      <c r="D3781" s="34" t="s">
        <v>3837</v>
      </c>
      <c r="E3781" s="36">
        <v>1.130300585E7</v>
      </c>
      <c r="F3781" s="34" t="s">
        <v>20</v>
      </c>
      <c r="G3781" s="36">
        <v>3246900.13</v>
      </c>
      <c r="H3781" s="34" t="s">
        <v>20</v>
      </c>
      <c r="I3781" s="36">
        <v>3246900.13</v>
      </c>
      <c r="J3781" s="36">
        <v>1.454990598E7</v>
      </c>
    </row>
    <row r="3782">
      <c r="A3782" s="34">
        <v>2024.0</v>
      </c>
      <c r="B3782" s="35" t="s">
        <v>3768</v>
      </c>
      <c r="C3782" s="34">
        <v>2407104.0</v>
      </c>
      <c r="D3782" s="34" t="s">
        <v>3838</v>
      </c>
      <c r="E3782" s="36">
        <v>5.82462252E7</v>
      </c>
      <c r="F3782" s="34" t="s">
        <v>20</v>
      </c>
      <c r="G3782" s="36">
        <v>6215862.51</v>
      </c>
      <c r="H3782" s="34" t="s">
        <v>20</v>
      </c>
      <c r="I3782" s="36">
        <v>6215862.51</v>
      </c>
      <c r="J3782" s="36">
        <v>6.446208771E7</v>
      </c>
    </row>
    <row r="3783">
      <c r="A3783" s="34">
        <v>2024.0</v>
      </c>
      <c r="B3783" s="35" t="s">
        <v>3768</v>
      </c>
      <c r="C3783" s="34">
        <v>2407203.0</v>
      </c>
      <c r="D3783" s="34" t="s">
        <v>3839</v>
      </c>
      <c r="E3783" s="36">
        <v>1.867596666E7</v>
      </c>
      <c r="F3783" s="34" t="s">
        <v>20</v>
      </c>
      <c r="G3783" s="34" t="s">
        <v>20</v>
      </c>
      <c r="H3783" s="36">
        <v>222879.25</v>
      </c>
      <c r="I3783" s="36">
        <v>222879.25</v>
      </c>
      <c r="J3783" s="36">
        <v>1.889884591E7</v>
      </c>
    </row>
    <row r="3784">
      <c r="A3784" s="34">
        <v>2024.0</v>
      </c>
      <c r="B3784" s="35" t="s">
        <v>3768</v>
      </c>
      <c r="C3784" s="34">
        <v>2407252.0</v>
      </c>
      <c r="D3784" s="34" t="s">
        <v>3840</v>
      </c>
      <c r="E3784" s="36">
        <v>6976006.96</v>
      </c>
      <c r="F3784" s="34" t="s">
        <v>20</v>
      </c>
      <c r="G3784" s="36">
        <v>2014834.12</v>
      </c>
      <c r="H3784" s="34" t="s">
        <v>20</v>
      </c>
      <c r="I3784" s="36">
        <v>2014834.12</v>
      </c>
      <c r="J3784" s="36">
        <v>8990841.08</v>
      </c>
    </row>
    <row r="3785">
      <c r="A3785" s="34">
        <v>2024.0</v>
      </c>
      <c r="B3785" s="35" t="s">
        <v>3768</v>
      </c>
      <c r="C3785" s="34">
        <v>2407302.0</v>
      </c>
      <c r="D3785" s="34" t="s">
        <v>3841</v>
      </c>
      <c r="E3785" s="36">
        <v>6167116.2</v>
      </c>
      <c r="F3785" s="34" t="s">
        <v>20</v>
      </c>
      <c r="G3785" s="36">
        <v>793511.2</v>
      </c>
      <c r="H3785" s="34" t="s">
        <v>20</v>
      </c>
      <c r="I3785" s="36">
        <v>793511.2</v>
      </c>
      <c r="J3785" s="36">
        <v>6960627.4</v>
      </c>
    </row>
    <row r="3786">
      <c r="A3786" s="34">
        <v>2024.0</v>
      </c>
      <c r="B3786" s="35" t="s">
        <v>3768</v>
      </c>
      <c r="C3786" s="34">
        <v>2407401.0</v>
      </c>
      <c r="D3786" s="34" t="s">
        <v>3842</v>
      </c>
      <c r="E3786" s="36">
        <v>7864403.03</v>
      </c>
      <c r="F3786" s="34" t="s">
        <v>20</v>
      </c>
      <c r="G3786" s="36">
        <v>1446487.83</v>
      </c>
      <c r="H3786" s="36">
        <v>266591.07</v>
      </c>
      <c r="I3786" s="36">
        <v>1713078.9</v>
      </c>
      <c r="J3786" s="36">
        <v>9577481.93</v>
      </c>
    </row>
    <row r="3787">
      <c r="A3787" s="34">
        <v>2024.0</v>
      </c>
      <c r="B3787" s="35" t="s">
        <v>3768</v>
      </c>
      <c r="C3787" s="34">
        <v>2407500.0</v>
      </c>
      <c r="D3787" s="34" t="s">
        <v>3843</v>
      </c>
      <c r="E3787" s="36">
        <v>1.40468408E7</v>
      </c>
      <c r="F3787" s="34" t="s">
        <v>20</v>
      </c>
      <c r="G3787" s="36">
        <v>1859858.7</v>
      </c>
      <c r="H3787" s="36">
        <v>175907.69</v>
      </c>
      <c r="I3787" s="36">
        <v>2035766.39</v>
      </c>
      <c r="J3787" s="36">
        <v>1.608260719E7</v>
      </c>
    </row>
    <row r="3788">
      <c r="A3788" s="34">
        <v>2024.0</v>
      </c>
      <c r="B3788" s="35" t="s">
        <v>3768</v>
      </c>
      <c r="C3788" s="34">
        <v>2407609.0</v>
      </c>
      <c r="D3788" s="34" t="s">
        <v>3844</v>
      </c>
      <c r="E3788" s="36">
        <v>3794755.32</v>
      </c>
      <c r="F3788" s="34" t="s">
        <v>20</v>
      </c>
      <c r="G3788" s="36">
        <v>448342.54</v>
      </c>
      <c r="H3788" s="34" t="s">
        <v>20</v>
      </c>
      <c r="I3788" s="36">
        <v>448342.54</v>
      </c>
      <c r="J3788" s="36">
        <v>4243097.86</v>
      </c>
    </row>
    <row r="3789">
      <c r="A3789" s="34">
        <v>2024.0</v>
      </c>
      <c r="B3789" s="35" t="s">
        <v>3768</v>
      </c>
      <c r="C3789" s="34">
        <v>2407708.0</v>
      </c>
      <c r="D3789" s="34" t="s">
        <v>3845</v>
      </c>
      <c r="E3789" s="36">
        <v>1.3182568E7</v>
      </c>
      <c r="F3789" s="34" t="s">
        <v>20</v>
      </c>
      <c r="G3789" s="36">
        <v>3228124.19</v>
      </c>
      <c r="H3789" s="36">
        <v>172569.41</v>
      </c>
      <c r="I3789" s="36">
        <v>3400693.6</v>
      </c>
      <c r="J3789" s="36">
        <v>1.65832616E7</v>
      </c>
    </row>
    <row r="3790">
      <c r="A3790" s="34">
        <v>2024.0</v>
      </c>
      <c r="B3790" s="35" t="s">
        <v>3768</v>
      </c>
      <c r="C3790" s="34">
        <v>2407807.0</v>
      </c>
      <c r="D3790" s="34" t="s">
        <v>2660</v>
      </c>
      <c r="E3790" s="36">
        <v>3.436435563E7</v>
      </c>
      <c r="F3790" s="34" t="s">
        <v>20</v>
      </c>
      <c r="G3790" s="36">
        <v>8575793.44</v>
      </c>
      <c r="H3790" s="36">
        <v>969514.92</v>
      </c>
      <c r="I3790" s="36">
        <v>9545308.36</v>
      </c>
      <c r="J3790" s="36">
        <v>4.390966399E7</v>
      </c>
    </row>
    <row r="3791">
      <c r="A3791" s="34">
        <v>2024.0</v>
      </c>
      <c r="B3791" s="35" t="s">
        <v>3768</v>
      </c>
      <c r="C3791" s="34">
        <v>2407906.0</v>
      </c>
      <c r="D3791" s="34" t="s">
        <v>3846</v>
      </c>
      <c r="E3791" s="36">
        <v>4675727.59</v>
      </c>
      <c r="F3791" s="34" t="s">
        <v>20</v>
      </c>
      <c r="G3791" s="36">
        <v>189860.38</v>
      </c>
      <c r="H3791" s="36">
        <v>110359.59</v>
      </c>
      <c r="I3791" s="36">
        <v>300219.97</v>
      </c>
      <c r="J3791" s="36">
        <v>4975947.56</v>
      </c>
    </row>
    <row r="3792">
      <c r="A3792" s="34">
        <v>2024.0</v>
      </c>
      <c r="B3792" s="35" t="s">
        <v>3768</v>
      </c>
      <c r="C3792" s="34">
        <v>2408003.0</v>
      </c>
      <c r="D3792" s="34" t="s">
        <v>3847</v>
      </c>
      <c r="E3792" s="36">
        <v>1.3333404314E8</v>
      </c>
      <c r="F3792" s="34" t="s">
        <v>20</v>
      </c>
      <c r="G3792" s="34" t="s">
        <v>20</v>
      </c>
      <c r="H3792" s="36">
        <v>4244210.03</v>
      </c>
      <c r="I3792" s="36">
        <v>4244210.03</v>
      </c>
      <c r="J3792" s="36">
        <v>1.3757825317E8</v>
      </c>
    </row>
    <row r="3793">
      <c r="A3793" s="34">
        <v>2024.0</v>
      </c>
      <c r="B3793" s="35" t="s">
        <v>3768</v>
      </c>
      <c r="C3793" s="34">
        <v>2408102.0</v>
      </c>
      <c r="D3793" s="34" t="s">
        <v>3848</v>
      </c>
      <c r="E3793" s="36">
        <v>3.777162754E8</v>
      </c>
      <c r="F3793" s="34" t="s">
        <v>20</v>
      </c>
      <c r="G3793" s="34" t="s">
        <v>20</v>
      </c>
      <c r="H3793" s="36">
        <v>8007432.89</v>
      </c>
      <c r="I3793" s="36">
        <v>8007432.89</v>
      </c>
      <c r="J3793" s="36">
        <v>3.8572370829E8</v>
      </c>
    </row>
    <row r="3794">
      <c r="A3794" s="34">
        <v>2024.0</v>
      </c>
      <c r="B3794" s="35" t="s">
        <v>3768</v>
      </c>
      <c r="C3794" s="34">
        <v>2408201.0</v>
      </c>
      <c r="D3794" s="34" t="s">
        <v>3849</v>
      </c>
      <c r="E3794" s="36">
        <v>3.783104402E7</v>
      </c>
      <c r="F3794" s="34" t="s">
        <v>20</v>
      </c>
      <c r="G3794" s="36">
        <v>1.114817523E7</v>
      </c>
      <c r="H3794" s="36">
        <v>1153120.29</v>
      </c>
      <c r="I3794" s="36">
        <v>1.230129552E7</v>
      </c>
      <c r="J3794" s="36">
        <v>5.013233954E7</v>
      </c>
    </row>
    <row r="3795">
      <c r="A3795" s="34">
        <v>2024.0</v>
      </c>
      <c r="B3795" s="35" t="s">
        <v>3768</v>
      </c>
      <c r="C3795" s="34">
        <v>2408300.0</v>
      </c>
      <c r="D3795" s="34" t="s">
        <v>3850</v>
      </c>
      <c r="E3795" s="36">
        <v>3.04226588E7</v>
      </c>
      <c r="F3795" s="34" t="s">
        <v>20</v>
      </c>
      <c r="G3795" s="36">
        <v>4562880.8</v>
      </c>
      <c r="H3795" s="34" t="s">
        <v>20</v>
      </c>
      <c r="I3795" s="36">
        <v>4562880.8</v>
      </c>
      <c r="J3795" s="36">
        <v>3.49855396E7</v>
      </c>
    </row>
    <row r="3796">
      <c r="A3796" s="34">
        <v>2024.0</v>
      </c>
      <c r="B3796" s="35" t="s">
        <v>3768</v>
      </c>
      <c r="C3796" s="34">
        <v>2408409.0</v>
      </c>
      <c r="D3796" s="34" t="s">
        <v>3851</v>
      </c>
      <c r="E3796" s="36">
        <v>3636828.36</v>
      </c>
      <c r="F3796" s="34" t="s">
        <v>20</v>
      </c>
      <c r="G3796" s="36">
        <v>412738.56</v>
      </c>
      <c r="H3796" s="36">
        <v>42965.62</v>
      </c>
      <c r="I3796" s="36">
        <v>455704.18</v>
      </c>
      <c r="J3796" s="36">
        <v>4092532.54</v>
      </c>
    </row>
    <row r="3797">
      <c r="A3797" s="34">
        <v>2024.0</v>
      </c>
      <c r="B3797" s="35" t="s">
        <v>3768</v>
      </c>
      <c r="C3797" s="34">
        <v>2408508.0</v>
      </c>
      <c r="D3797" s="34" t="s">
        <v>357</v>
      </c>
      <c r="E3797" s="36">
        <v>4231269.59</v>
      </c>
      <c r="F3797" s="34" t="s">
        <v>20</v>
      </c>
      <c r="G3797" s="36">
        <v>299858.79</v>
      </c>
      <c r="H3797" s="34" t="s">
        <v>20</v>
      </c>
      <c r="I3797" s="36">
        <v>299858.79</v>
      </c>
      <c r="J3797" s="36">
        <v>4531128.38</v>
      </c>
    </row>
    <row r="3798">
      <c r="A3798" s="34">
        <v>2024.0</v>
      </c>
      <c r="B3798" s="35" t="s">
        <v>3768</v>
      </c>
      <c r="C3798" s="34">
        <v>2408607.0</v>
      </c>
      <c r="D3798" s="34" t="s">
        <v>3852</v>
      </c>
      <c r="E3798" s="36">
        <v>4807964.99</v>
      </c>
      <c r="F3798" s="34" t="s">
        <v>20</v>
      </c>
      <c r="G3798" s="36">
        <v>482738.68</v>
      </c>
      <c r="H3798" s="34" t="s">
        <v>20</v>
      </c>
      <c r="I3798" s="36">
        <v>482738.68</v>
      </c>
      <c r="J3798" s="36">
        <v>5290703.67</v>
      </c>
    </row>
    <row r="3799">
      <c r="A3799" s="34">
        <v>2024.0</v>
      </c>
      <c r="B3799" s="35" t="s">
        <v>3768</v>
      </c>
      <c r="C3799" s="34">
        <v>2408706.0</v>
      </c>
      <c r="D3799" s="34" t="s">
        <v>3853</v>
      </c>
      <c r="E3799" s="36">
        <v>2751650.7</v>
      </c>
      <c r="F3799" s="34" t="s">
        <v>20</v>
      </c>
      <c r="G3799" s="34" t="s">
        <v>20</v>
      </c>
      <c r="H3799" s="34" t="s">
        <v>20</v>
      </c>
      <c r="I3799" s="34" t="s">
        <v>20</v>
      </c>
      <c r="J3799" s="36">
        <v>2751650.7</v>
      </c>
    </row>
    <row r="3800">
      <c r="A3800" s="34">
        <v>2024.0</v>
      </c>
      <c r="B3800" s="35" t="s">
        <v>3768</v>
      </c>
      <c r="C3800" s="34">
        <v>2408805.0</v>
      </c>
      <c r="D3800" s="34" t="s">
        <v>3854</v>
      </c>
      <c r="E3800" s="36">
        <v>6693201.69</v>
      </c>
      <c r="F3800" s="34" t="s">
        <v>20</v>
      </c>
      <c r="G3800" s="36">
        <v>237483.32</v>
      </c>
      <c r="H3800" s="36">
        <v>82043.13</v>
      </c>
      <c r="I3800" s="36">
        <v>319526.45</v>
      </c>
      <c r="J3800" s="36">
        <v>7012728.14</v>
      </c>
    </row>
    <row r="3801">
      <c r="A3801" s="34">
        <v>2024.0</v>
      </c>
      <c r="B3801" s="35" t="s">
        <v>3768</v>
      </c>
      <c r="C3801" s="34">
        <v>2408904.0</v>
      </c>
      <c r="D3801" s="34" t="s">
        <v>3855</v>
      </c>
      <c r="E3801" s="36">
        <v>1.428884554E7</v>
      </c>
      <c r="F3801" s="34" t="s">
        <v>20</v>
      </c>
      <c r="G3801" s="36">
        <v>2746700.8</v>
      </c>
      <c r="H3801" s="34" t="s">
        <v>20</v>
      </c>
      <c r="I3801" s="36">
        <v>2746700.8</v>
      </c>
      <c r="J3801" s="36">
        <v>1.703554634E7</v>
      </c>
    </row>
    <row r="3802">
      <c r="A3802" s="34">
        <v>2024.0</v>
      </c>
      <c r="B3802" s="35" t="s">
        <v>3768</v>
      </c>
      <c r="C3802" s="34">
        <v>2408953.0</v>
      </c>
      <c r="D3802" s="34" t="s">
        <v>3871</v>
      </c>
      <c r="E3802" s="36">
        <v>1.651430668E7</v>
      </c>
      <c r="F3802" s="34" t="s">
        <v>20</v>
      </c>
      <c r="G3802" s="36">
        <v>4248769.09</v>
      </c>
      <c r="H3802" s="36">
        <v>175475.68</v>
      </c>
      <c r="I3802" s="36">
        <v>4424244.77</v>
      </c>
      <c r="J3802" s="36">
        <v>2.093855145E7</v>
      </c>
    </row>
    <row r="3803">
      <c r="A3803" s="34">
        <v>2024.0</v>
      </c>
      <c r="B3803" s="35" t="s">
        <v>3768</v>
      </c>
      <c r="C3803" s="34">
        <v>2409100.0</v>
      </c>
      <c r="D3803" s="34" t="s">
        <v>3856</v>
      </c>
      <c r="E3803" s="36">
        <v>1.851610151E7</v>
      </c>
      <c r="F3803" s="34" t="s">
        <v>20</v>
      </c>
      <c r="G3803" s="36">
        <v>9636636.93</v>
      </c>
      <c r="H3803" s="34" t="s">
        <v>20</v>
      </c>
      <c r="I3803" s="36">
        <v>9636636.93</v>
      </c>
      <c r="J3803" s="36">
        <v>2.815273844E7</v>
      </c>
    </row>
    <row r="3804">
      <c r="A3804" s="34">
        <v>2024.0</v>
      </c>
      <c r="B3804" s="35" t="s">
        <v>3768</v>
      </c>
      <c r="C3804" s="34">
        <v>2409209.0</v>
      </c>
      <c r="D3804" s="34" t="s">
        <v>2856</v>
      </c>
      <c r="E3804" s="36">
        <v>5459945.12</v>
      </c>
      <c r="F3804" s="34" t="s">
        <v>20</v>
      </c>
      <c r="G3804" s="36">
        <v>917002.68</v>
      </c>
      <c r="H3804" s="34" t="s">
        <v>20</v>
      </c>
      <c r="I3804" s="36">
        <v>917002.68</v>
      </c>
      <c r="J3804" s="36">
        <v>6376947.8</v>
      </c>
    </row>
    <row r="3805">
      <c r="A3805" s="34">
        <v>2024.0</v>
      </c>
      <c r="B3805" s="35" t="s">
        <v>3768</v>
      </c>
      <c r="C3805" s="34">
        <v>2409308.0</v>
      </c>
      <c r="D3805" s="34" t="s">
        <v>3857</v>
      </c>
      <c r="E3805" s="36">
        <v>8493255.23</v>
      </c>
      <c r="F3805" s="34" t="s">
        <v>20</v>
      </c>
      <c r="G3805" s="36">
        <v>1205268.73</v>
      </c>
      <c r="H3805" s="34" t="s">
        <v>20</v>
      </c>
      <c r="I3805" s="36">
        <v>1205268.73</v>
      </c>
      <c r="J3805" s="36">
        <v>9698523.96</v>
      </c>
    </row>
    <row r="3806">
      <c r="A3806" s="34">
        <v>2024.0</v>
      </c>
      <c r="B3806" s="35" t="s">
        <v>3768</v>
      </c>
      <c r="C3806" s="34">
        <v>2409332.0</v>
      </c>
      <c r="D3806" s="34" t="s">
        <v>3873</v>
      </c>
      <c r="E3806" s="36">
        <v>6941860.25</v>
      </c>
      <c r="F3806" s="34" t="s">
        <v>20</v>
      </c>
      <c r="G3806" s="36">
        <v>3397667.93</v>
      </c>
      <c r="H3806" s="36">
        <v>120570.8</v>
      </c>
      <c r="I3806" s="36">
        <v>3518238.73</v>
      </c>
      <c r="J3806" s="36">
        <v>1.046009898E7</v>
      </c>
    </row>
    <row r="3807">
      <c r="A3807" s="34">
        <v>2024.0</v>
      </c>
      <c r="B3807" s="35" t="s">
        <v>3768</v>
      </c>
      <c r="C3807" s="34">
        <v>2409407.0</v>
      </c>
      <c r="D3807" s="34" t="s">
        <v>3858</v>
      </c>
      <c r="E3807" s="36">
        <v>1.55854123E7</v>
      </c>
      <c r="F3807" s="34" t="s">
        <v>20</v>
      </c>
      <c r="G3807" s="36">
        <v>3668115.01</v>
      </c>
      <c r="H3807" s="36">
        <v>191774.34</v>
      </c>
      <c r="I3807" s="36">
        <v>3859889.35</v>
      </c>
      <c r="J3807" s="36">
        <v>1.944530165E7</v>
      </c>
    </row>
    <row r="3808">
      <c r="A3808" s="34">
        <v>2024.0</v>
      </c>
      <c r="B3808" s="35" t="s">
        <v>3768</v>
      </c>
      <c r="C3808" s="34">
        <v>2409506.0</v>
      </c>
      <c r="D3808" s="34" t="s">
        <v>3859</v>
      </c>
      <c r="E3808" s="36">
        <v>5905410.36</v>
      </c>
      <c r="F3808" s="34" t="s">
        <v>20</v>
      </c>
      <c r="G3808" s="34" t="s">
        <v>20</v>
      </c>
      <c r="H3808" s="34" t="s">
        <v>20</v>
      </c>
      <c r="I3808" s="34" t="s">
        <v>20</v>
      </c>
      <c r="J3808" s="36">
        <v>5905410.36</v>
      </c>
    </row>
    <row r="3809">
      <c r="A3809" s="34">
        <v>2024.0</v>
      </c>
      <c r="B3809" s="35" t="s">
        <v>3768</v>
      </c>
      <c r="C3809" s="34">
        <v>2409605.0</v>
      </c>
      <c r="D3809" s="34" t="s">
        <v>2537</v>
      </c>
      <c r="E3809" s="36">
        <v>3166583.9</v>
      </c>
      <c r="F3809" s="34" t="s">
        <v>20</v>
      </c>
      <c r="G3809" s="34" t="s">
        <v>20</v>
      </c>
      <c r="H3809" s="36">
        <v>69396.94</v>
      </c>
      <c r="I3809" s="36">
        <v>69396.94</v>
      </c>
      <c r="J3809" s="36">
        <v>3235980.84</v>
      </c>
    </row>
    <row r="3810">
      <c r="A3810" s="34">
        <v>2024.0</v>
      </c>
      <c r="B3810" s="35" t="s">
        <v>3768</v>
      </c>
      <c r="C3810" s="34">
        <v>2409704.0</v>
      </c>
      <c r="D3810" s="34" t="s">
        <v>3860</v>
      </c>
      <c r="E3810" s="36">
        <v>7593187.96</v>
      </c>
      <c r="F3810" s="34" t="s">
        <v>20</v>
      </c>
      <c r="G3810" s="34" t="s">
        <v>20</v>
      </c>
      <c r="H3810" s="34" t="s">
        <v>20</v>
      </c>
      <c r="I3810" s="34" t="s">
        <v>20</v>
      </c>
      <c r="J3810" s="36">
        <v>7593187.96</v>
      </c>
    </row>
    <row r="3811">
      <c r="A3811" s="34">
        <v>2024.0</v>
      </c>
      <c r="B3811" s="35" t="s">
        <v>3768</v>
      </c>
      <c r="C3811" s="34">
        <v>2409803.0</v>
      </c>
      <c r="D3811" s="34" t="s">
        <v>3861</v>
      </c>
      <c r="E3811" s="36">
        <v>1.739269729E7</v>
      </c>
      <c r="F3811" s="34" t="s">
        <v>20</v>
      </c>
      <c r="G3811" s="34" t="s">
        <v>20</v>
      </c>
      <c r="H3811" s="34" t="s">
        <v>20</v>
      </c>
      <c r="I3811" s="34" t="s">
        <v>20</v>
      </c>
      <c r="J3811" s="36">
        <v>1.739269729E7</v>
      </c>
    </row>
    <row r="3812">
      <c r="A3812" s="34">
        <v>2024.0</v>
      </c>
      <c r="B3812" s="35" t="s">
        <v>3768</v>
      </c>
      <c r="C3812" s="34">
        <v>2409902.0</v>
      </c>
      <c r="D3812" s="34" t="s">
        <v>3862</v>
      </c>
      <c r="E3812" s="36">
        <v>1.163021182E7</v>
      </c>
      <c r="F3812" s="34" t="s">
        <v>20</v>
      </c>
      <c r="G3812" s="34" t="s">
        <v>20</v>
      </c>
      <c r="H3812" s="36">
        <v>129957.26</v>
      </c>
      <c r="I3812" s="36">
        <v>129957.26</v>
      </c>
      <c r="J3812" s="36">
        <v>1.176016908E7</v>
      </c>
    </row>
    <row r="3813">
      <c r="A3813" s="34">
        <v>2024.0</v>
      </c>
      <c r="B3813" s="35" t="s">
        <v>3768</v>
      </c>
      <c r="C3813" s="34">
        <v>2410009.0</v>
      </c>
      <c r="D3813" s="34" t="s">
        <v>2864</v>
      </c>
      <c r="E3813" s="36">
        <v>2662138.79</v>
      </c>
      <c r="F3813" s="34" t="s">
        <v>20</v>
      </c>
      <c r="G3813" s="34" t="s">
        <v>20</v>
      </c>
      <c r="H3813" s="36">
        <v>88994.6</v>
      </c>
      <c r="I3813" s="36">
        <v>88994.6</v>
      </c>
      <c r="J3813" s="36">
        <v>2751133.39</v>
      </c>
    </row>
    <row r="3814">
      <c r="A3814" s="34">
        <v>2024.0</v>
      </c>
      <c r="B3814" s="35" t="s">
        <v>3768</v>
      </c>
      <c r="C3814" s="34">
        <v>2410108.0</v>
      </c>
      <c r="D3814" s="34" t="s">
        <v>3863</v>
      </c>
      <c r="E3814" s="36">
        <v>1.204255033E7</v>
      </c>
      <c r="F3814" s="34" t="s">
        <v>20</v>
      </c>
      <c r="G3814" s="36">
        <v>738779.21</v>
      </c>
      <c r="H3814" s="34" t="s">
        <v>20</v>
      </c>
      <c r="I3814" s="36">
        <v>738779.21</v>
      </c>
      <c r="J3814" s="36">
        <v>1.278132954E7</v>
      </c>
    </row>
    <row r="3815">
      <c r="A3815" s="34">
        <v>2024.0</v>
      </c>
      <c r="B3815" s="35" t="s">
        <v>3768</v>
      </c>
      <c r="C3815" s="34">
        <v>2410207.0</v>
      </c>
      <c r="D3815" s="34" t="s">
        <v>3864</v>
      </c>
      <c r="E3815" s="36">
        <v>9107340.5</v>
      </c>
      <c r="F3815" s="34" t="s">
        <v>20</v>
      </c>
      <c r="G3815" s="36">
        <v>1558111.75</v>
      </c>
      <c r="H3815" s="36">
        <v>288388.08</v>
      </c>
      <c r="I3815" s="36">
        <v>1846499.83</v>
      </c>
      <c r="J3815" s="36">
        <v>1.095384033E7</v>
      </c>
    </row>
    <row r="3816">
      <c r="A3816" s="34">
        <v>2024.0</v>
      </c>
      <c r="B3816" s="35" t="s">
        <v>3768</v>
      </c>
      <c r="C3816" s="34">
        <v>2410256.0</v>
      </c>
      <c r="D3816" s="34" t="s">
        <v>3865</v>
      </c>
      <c r="E3816" s="36">
        <v>7701683.55</v>
      </c>
      <c r="F3816" s="34" t="s">
        <v>20</v>
      </c>
      <c r="G3816" s="34" t="s">
        <v>20</v>
      </c>
      <c r="H3816" s="36">
        <v>232226.43</v>
      </c>
      <c r="I3816" s="36">
        <v>232226.43</v>
      </c>
      <c r="J3816" s="36">
        <v>7933909.98</v>
      </c>
    </row>
    <row r="3817">
      <c r="A3817" s="34">
        <v>2024.0</v>
      </c>
      <c r="B3817" s="35" t="s">
        <v>3768</v>
      </c>
      <c r="C3817" s="34">
        <v>2410306.0</v>
      </c>
      <c r="D3817" s="34" t="s">
        <v>1467</v>
      </c>
      <c r="E3817" s="36">
        <v>1.806638521E7</v>
      </c>
      <c r="F3817" s="34" t="s">
        <v>20</v>
      </c>
      <c r="G3817" s="36">
        <v>6537184.64</v>
      </c>
      <c r="H3817" s="36">
        <v>205284.55</v>
      </c>
      <c r="I3817" s="36">
        <v>6742469.19</v>
      </c>
      <c r="J3817" s="36">
        <v>2.48088544E7</v>
      </c>
    </row>
    <row r="3818">
      <c r="A3818" s="34">
        <v>2024.0</v>
      </c>
      <c r="B3818" s="35" t="s">
        <v>3768</v>
      </c>
      <c r="C3818" s="34">
        <v>2410405.0</v>
      </c>
      <c r="D3818" s="34" t="s">
        <v>3866</v>
      </c>
      <c r="E3818" s="36">
        <v>1.138907029E7</v>
      </c>
      <c r="F3818" s="34" t="s">
        <v>20</v>
      </c>
      <c r="G3818" s="36">
        <v>1538485.59</v>
      </c>
      <c r="H3818" s="36">
        <v>221543.94</v>
      </c>
      <c r="I3818" s="36">
        <v>1760029.53</v>
      </c>
      <c r="J3818" s="36">
        <v>1.314909982E7</v>
      </c>
    </row>
    <row r="3819">
      <c r="A3819" s="34">
        <v>2024.0</v>
      </c>
      <c r="B3819" s="35" t="s">
        <v>3768</v>
      </c>
      <c r="C3819" s="34">
        <v>2410504.0</v>
      </c>
      <c r="D3819" s="34" t="s">
        <v>3867</v>
      </c>
      <c r="E3819" s="36">
        <v>3319018.87</v>
      </c>
      <c r="F3819" s="34" t="s">
        <v>20</v>
      </c>
      <c r="G3819" s="34" t="s">
        <v>20</v>
      </c>
      <c r="H3819" s="34" t="s">
        <v>20</v>
      </c>
      <c r="I3819" s="34" t="s">
        <v>20</v>
      </c>
      <c r="J3819" s="36">
        <v>3319018.87</v>
      </c>
    </row>
    <row r="3820">
      <c r="A3820" s="34">
        <v>2024.0</v>
      </c>
      <c r="B3820" s="35" t="s">
        <v>3768</v>
      </c>
      <c r="C3820" s="34">
        <v>2410603.0</v>
      </c>
      <c r="D3820" s="34" t="s">
        <v>3868</v>
      </c>
      <c r="E3820" s="36">
        <v>5562115.95</v>
      </c>
      <c r="F3820" s="34" t="s">
        <v>20</v>
      </c>
      <c r="G3820" s="36">
        <v>831928.45</v>
      </c>
      <c r="H3820" s="34" t="s">
        <v>20</v>
      </c>
      <c r="I3820" s="36">
        <v>831928.45</v>
      </c>
      <c r="J3820" s="36">
        <v>6394044.4</v>
      </c>
    </row>
    <row r="3821">
      <c r="A3821" s="34">
        <v>2024.0</v>
      </c>
      <c r="B3821" s="35" t="s">
        <v>3768</v>
      </c>
      <c r="C3821" s="34">
        <v>2410702.0</v>
      </c>
      <c r="D3821" s="34" t="s">
        <v>3869</v>
      </c>
      <c r="E3821" s="36">
        <v>3769949.92</v>
      </c>
      <c r="F3821" s="34" t="s">
        <v>20</v>
      </c>
      <c r="G3821" s="36">
        <v>267285.61</v>
      </c>
      <c r="H3821" s="36">
        <v>42101.6</v>
      </c>
      <c r="I3821" s="36">
        <v>309387.21</v>
      </c>
      <c r="J3821" s="36">
        <v>4079337.13</v>
      </c>
    </row>
    <row r="3822">
      <c r="A3822" s="34">
        <v>2024.0</v>
      </c>
      <c r="B3822" s="35" t="s">
        <v>3768</v>
      </c>
      <c r="C3822" s="34">
        <v>2410801.0</v>
      </c>
      <c r="D3822" s="34" t="s">
        <v>800</v>
      </c>
      <c r="E3822" s="36">
        <v>4843770.59</v>
      </c>
      <c r="F3822" s="34" t="s">
        <v>20</v>
      </c>
      <c r="G3822" s="36">
        <v>1069773.96</v>
      </c>
      <c r="H3822" s="34" t="s">
        <v>20</v>
      </c>
      <c r="I3822" s="36">
        <v>1069773.96</v>
      </c>
      <c r="J3822" s="36">
        <v>5913544.55</v>
      </c>
    </row>
    <row r="3823">
      <c r="A3823" s="34">
        <v>2024.0</v>
      </c>
      <c r="B3823" s="35" t="s">
        <v>3768</v>
      </c>
      <c r="C3823" s="34">
        <v>2410900.0</v>
      </c>
      <c r="D3823" s="34" t="s">
        <v>3870</v>
      </c>
      <c r="E3823" s="36">
        <v>9211318.47</v>
      </c>
      <c r="F3823" s="34" t="s">
        <v>20</v>
      </c>
      <c r="G3823" s="36">
        <v>2194932.02</v>
      </c>
      <c r="H3823" s="36">
        <v>115936.48</v>
      </c>
      <c r="I3823" s="36">
        <v>2310868.5</v>
      </c>
      <c r="J3823" s="36">
        <v>1.152218697E7</v>
      </c>
    </row>
    <row r="3824">
      <c r="A3824" s="34">
        <v>2024.0</v>
      </c>
      <c r="B3824" s="35" t="s">
        <v>3768</v>
      </c>
      <c r="C3824" s="34">
        <v>2411007.0</v>
      </c>
      <c r="D3824" s="34" t="s">
        <v>3872</v>
      </c>
      <c r="E3824" s="36">
        <v>5173651.17</v>
      </c>
      <c r="F3824" s="34" t="s">
        <v>20</v>
      </c>
      <c r="G3824" s="36">
        <v>913884.13</v>
      </c>
      <c r="H3824" s="34" t="s">
        <v>20</v>
      </c>
      <c r="I3824" s="36">
        <v>913884.13</v>
      </c>
      <c r="J3824" s="36">
        <v>6087535.3</v>
      </c>
    </row>
    <row r="3825">
      <c r="A3825" s="34">
        <v>2024.0</v>
      </c>
      <c r="B3825" s="35" t="s">
        <v>3768</v>
      </c>
      <c r="C3825" s="34">
        <v>2411056.0</v>
      </c>
      <c r="D3825" s="34" t="s">
        <v>3903</v>
      </c>
      <c r="E3825" s="36">
        <v>4405493.49</v>
      </c>
      <c r="F3825" s="34" t="s">
        <v>20</v>
      </c>
      <c r="G3825" s="34" t="s">
        <v>20</v>
      </c>
      <c r="H3825" s="34" t="s">
        <v>20</v>
      </c>
      <c r="I3825" s="34" t="s">
        <v>20</v>
      </c>
      <c r="J3825" s="36">
        <v>4405493.49</v>
      </c>
    </row>
    <row r="3826">
      <c r="A3826" s="34">
        <v>2024.0</v>
      </c>
      <c r="B3826" s="35" t="s">
        <v>3768</v>
      </c>
      <c r="C3826" s="34">
        <v>2411106.0</v>
      </c>
      <c r="D3826" s="34" t="s">
        <v>809</v>
      </c>
      <c r="E3826" s="36">
        <v>4845099.41</v>
      </c>
      <c r="F3826" s="34" t="s">
        <v>20</v>
      </c>
      <c r="G3826" s="36">
        <v>187972.53</v>
      </c>
      <c r="H3826" s="36">
        <v>65705.2</v>
      </c>
      <c r="I3826" s="36">
        <v>253677.73</v>
      </c>
      <c r="J3826" s="36">
        <v>5098777.14</v>
      </c>
    </row>
    <row r="3827">
      <c r="A3827" s="34">
        <v>2024.0</v>
      </c>
      <c r="B3827" s="35" t="s">
        <v>3768</v>
      </c>
      <c r="C3827" s="34">
        <v>2411205.0</v>
      </c>
      <c r="D3827" s="34" t="s">
        <v>2884</v>
      </c>
      <c r="E3827" s="36">
        <v>2.750482465E7</v>
      </c>
      <c r="F3827" s="34" t="s">
        <v>20</v>
      </c>
      <c r="G3827" s="36">
        <v>7088355.19</v>
      </c>
      <c r="H3827" s="34" t="s">
        <v>20</v>
      </c>
      <c r="I3827" s="36">
        <v>7088355.19</v>
      </c>
      <c r="J3827" s="36">
        <v>3.459317984E7</v>
      </c>
    </row>
    <row r="3828">
      <c r="A3828" s="34">
        <v>2024.0</v>
      </c>
      <c r="B3828" s="35" t="s">
        <v>3768</v>
      </c>
      <c r="C3828" s="34">
        <v>2411403.0</v>
      </c>
      <c r="D3828" s="34" t="s">
        <v>3874</v>
      </c>
      <c r="E3828" s="36">
        <v>9476766.43</v>
      </c>
      <c r="F3828" s="34" t="s">
        <v>20</v>
      </c>
      <c r="G3828" s="36">
        <v>790554.67</v>
      </c>
      <c r="H3828" s="34" t="s">
        <v>20</v>
      </c>
      <c r="I3828" s="36">
        <v>790554.67</v>
      </c>
      <c r="J3828" s="36">
        <v>1.02673211E7</v>
      </c>
    </row>
    <row r="3829">
      <c r="A3829" s="34">
        <v>2024.0</v>
      </c>
      <c r="B3829" s="35" t="s">
        <v>3768</v>
      </c>
      <c r="C3829" s="34">
        <v>2411429.0</v>
      </c>
      <c r="D3829" s="34" t="s">
        <v>3875</v>
      </c>
      <c r="E3829" s="36">
        <v>2242119.3</v>
      </c>
      <c r="F3829" s="34" t="s">
        <v>20</v>
      </c>
      <c r="G3829" s="34" t="s">
        <v>20</v>
      </c>
      <c r="H3829" s="34" t="s">
        <v>20</v>
      </c>
      <c r="I3829" s="34" t="s">
        <v>20</v>
      </c>
      <c r="J3829" s="36">
        <v>2242119.3</v>
      </c>
    </row>
    <row r="3830">
      <c r="A3830" s="34">
        <v>2024.0</v>
      </c>
      <c r="B3830" s="35" t="s">
        <v>3768</v>
      </c>
      <c r="C3830" s="34">
        <v>2411502.0</v>
      </c>
      <c r="D3830" s="34" t="s">
        <v>3876</v>
      </c>
      <c r="E3830" s="36">
        <v>1.81154302E7</v>
      </c>
      <c r="F3830" s="34" t="s">
        <v>20</v>
      </c>
      <c r="G3830" s="36">
        <v>2062828.65</v>
      </c>
      <c r="H3830" s="34" t="s">
        <v>20</v>
      </c>
      <c r="I3830" s="36">
        <v>2062828.65</v>
      </c>
      <c r="J3830" s="36">
        <v>2.017825885E7</v>
      </c>
    </row>
    <row r="3831">
      <c r="A3831" s="34">
        <v>2024.0</v>
      </c>
      <c r="B3831" s="35" t="s">
        <v>3768</v>
      </c>
      <c r="C3831" s="34">
        <v>2411601.0</v>
      </c>
      <c r="D3831" s="34" t="s">
        <v>3877</v>
      </c>
      <c r="E3831" s="36">
        <v>6127112.43</v>
      </c>
      <c r="F3831" s="34" t="s">
        <v>20</v>
      </c>
      <c r="G3831" s="34" t="s">
        <v>20</v>
      </c>
      <c r="H3831" s="34" t="s">
        <v>20</v>
      </c>
      <c r="I3831" s="34" t="s">
        <v>20</v>
      </c>
      <c r="J3831" s="36">
        <v>6127112.43</v>
      </c>
    </row>
    <row r="3832">
      <c r="A3832" s="34">
        <v>2024.0</v>
      </c>
      <c r="B3832" s="35" t="s">
        <v>3768</v>
      </c>
      <c r="C3832" s="34">
        <v>2411700.0</v>
      </c>
      <c r="D3832" s="34" t="s">
        <v>3878</v>
      </c>
      <c r="E3832" s="36">
        <v>4900601.75</v>
      </c>
      <c r="F3832" s="34" t="s">
        <v>20</v>
      </c>
      <c r="G3832" s="36">
        <v>1291125.23</v>
      </c>
      <c r="H3832" s="36">
        <v>84792.3</v>
      </c>
      <c r="I3832" s="36">
        <v>1375917.53</v>
      </c>
      <c r="J3832" s="36">
        <v>6276519.28</v>
      </c>
    </row>
    <row r="3833">
      <c r="A3833" s="34">
        <v>2024.0</v>
      </c>
      <c r="B3833" s="35" t="s">
        <v>3768</v>
      </c>
      <c r="C3833" s="34">
        <v>2411809.0</v>
      </c>
      <c r="D3833" s="34" t="s">
        <v>3879</v>
      </c>
      <c r="E3833" s="36">
        <v>4164959.85</v>
      </c>
      <c r="F3833" s="34" t="s">
        <v>20</v>
      </c>
      <c r="G3833" s="36">
        <v>1219211.27</v>
      </c>
      <c r="H3833" s="34" t="s">
        <v>20</v>
      </c>
      <c r="I3833" s="36">
        <v>1219211.27</v>
      </c>
      <c r="J3833" s="36">
        <v>5384171.12</v>
      </c>
    </row>
    <row r="3834">
      <c r="A3834" s="34">
        <v>2024.0</v>
      </c>
      <c r="B3834" s="35" t="s">
        <v>3768</v>
      </c>
      <c r="C3834" s="34">
        <v>2411908.0</v>
      </c>
      <c r="D3834" s="34" t="s">
        <v>3880</v>
      </c>
      <c r="E3834" s="36">
        <v>6639311.76</v>
      </c>
      <c r="F3834" s="34" t="s">
        <v>20</v>
      </c>
      <c r="G3834" s="36">
        <v>946386.51</v>
      </c>
      <c r="H3834" s="34" t="s">
        <v>20</v>
      </c>
      <c r="I3834" s="36">
        <v>946386.51</v>
      </c>
      <c r="J3834" s="36">
        <v>7585698.27</v>
      </c>
    </row>
    <row r="3835">
      <c r="A3835" s="34">
        <v>2024.0</v>
      </c>
      <c r="B3835" s="35" t="s">
        <v>3768</v>
      </c>
      <c r="C3835" s="34">
        <v>2412005.0</v>
      </c>
      <c r="D3835" s="34" t="s">
        <v>1053</v>
      </c>
      <c r="E3835" s="36">
        <v>9.489690788E7</v>
      </c>
      <c r="F3835" s="34" t="s">
        <v>20</v>
      </c>
      <c r="G3835" s="36">
        <v>1.854052802E7</v>
      </c>
      <c r="H3835" s="36">
        <v>3080603.61</v>
      </c>
      <c r="I3835" s="36">
        <v>2.162113163E7</v>
      </c>
      <c r="J3835" s="36">
        <v>1.1651803951E8</v>
      </c>
    </row>
    <row r="3836">
      <c r="A3836" s="34">
        <v>2024.0</v>
      </c>
      <c r="B3836" s="35" t="s">
        <v>3768</v>
      </c>
      <c r="C3836" s="34">
        <v>2412104.0</v>
      </c>
      <c r="D3836" s="34" t="s">
        <v>3881</v>
      </c>
      <c r="E3836" s="36">
        <v>5144144.2</v>
      </c>
      <c r="F3836" s="34" t="s">
        <v>20</v>
      </c>
      <c r="G3836" s="36">
        <v>1109876.42</v>
      </c>
      <c r="H3836" s="34" t="s">
        <v>20</v>
      </c>
      <c r="I3836" s="36">
        <v>1109876.42</v>
      </c>
      <c r="J3836" s="36">
        <v>6254020.62</v>
      </c>
    </row>
    <row r="3837">
      <c r="A3837" s="34">
        <v>2024.0</v>
      </c>
      <c r="B3837" s="35" t="s">
        <v>3768</v>
      </c>
      <c r="C3837" s="34">
        <v>2412203.0</v>
      </c>
      <c r="D3837" s="34" t="s">
        <v>3882</v>
      </c>
      <c r="E3837" s="36">
        <v>5.849791291E7</v>
      </c>
      <c r="F3837" s="34" t="s">
        <v>20</v>
      </c>
      <c r="G3837" s="36">
        <v>2.263525264E7</v>
      </c>
      <c r="H3837" s="34" t="s">
        <v>20</v>
      </c>
      <c r="I3837" s="36">
        <v>2.263525264E7</v>
      </c>
      <c r="J3837" s="36">
        <v>8.113316555E7</v>
      </c>
    </row>
    <row r="3838">
      <c r="A3838" s="34">
        <v>2024.0</v>
      </c>
      <c r="B3838" s="35" t="s">
        <v>3768</v>
      </c>
      <c r="C3838" s="34">
        <v>2412302.0</v>
      </c>
      <c r="D3838" s="34" t="s">
        <v>3883</v>
      </c>
      <c r="E3838" s="36">
        <v>1.982202977E7</v>
      </c>
      <c r="F3838" s="34" t="s">
        <v>20</v>
      </c>
      <c r="G3838" s="36">
        <v>1.080384715E7</v>
      </c>
      <c r="H3838" s="36">
        <v>409390.89</v>
      </c>
      <c r="I3838" s="36">
        <v>1.121323804E7</v>
      </c>
      <c r="J3838" s="36">
        <v>3.103526781E7</v>
      </c>
    </row>
    <row r="3839">
      <c r="A3839" s="34">
        <v>2024.0</v>
      </c>
      <c r="B3839" s="35" t="s">
        <v>3768</v>
      </c>
      <c r="C3839" s="34">
        <v>2412401.0</v>
      </c>
      <c r="D3839" s="34" t="s">
        <v>3884</v>
      </c>
      <c r="E3839" s="36">
        <v>5138302.9</v>
      </c>
      <c r="F3839" s="34" t="s">
        <v>20</v>
      </c>
      <c r="G3839" s="36">
        <v>751469.01</v>
      </c>
      <c r="H3839" s="34" t="s">
        <v>20</v>
      </c>
      <c r="I3839" s="36">
        <v>751469.01</v>
      </c>
      <c r="J3839" s="36">
        <v>5889771.91</v>
      </c>
    </row>
    <row r="3840">
      <c r="A3840" s="34">
        <v>2024.0</v>
      </c>
      <c r="B3840" s="35" t="s">
        <v>3768</v>
      </c>
      <c r="C3840" s="34">
        <v>2412500.0</v>
      </c>
      <c r="D3840" s="34" t="s">
        <v>3885</v>
      </c>
      <c r="E3840" s="36">
        <v>2.778009887E7</v>
      </c>
      <c r="F3840" s="34" t="s">
        <v>20</v>
      </c>
      <c r="G3840" s="36">
        <v>7075349.23</v>
      </c>
      <c r="H3840" s="36">
        <v>489273.96</v>
      </c>
      <c r="I3840" s="36">
        <v>7564623.19</v>
      </c>
      <c r="J3840" s="36">
        <v>3.534472206E7</v>
      </c>
    </row>
    <row r="3841">
      <c r="A3841" s="34">
        <v>2024.0</v>
      </c>
      <c r="B3841" s="35" t="s">
        <v>3768</v>
      </c>
      <c r="C3841" s="34">
        <v>2412559.0</v>
      </c>
      <c r="D3841" s="34" t="s">
        <v>3886</v>
      </c>
      <c r="E3841" s="36">
        <v>1.597605839E7</v>
      </c>
      <c r="F3841" s="34" t="s">
        <v>20</v>
      </c>
      <c r="G3841" s="36">
        <v>2117836.42</v>
      </c>
      <c r="H3841" s="36">
        <v>209683.23</v>
      </c>
      <c r="I3841" s="36">
        <v>2327519.65</v>
      </c>
      <c r="J3841" s="36">
        <v>1.830357804E7</v>
      </c>
    </row>
    <row r="3842">
      <c r="A3842" s="34">
        <v>2024.0</v>
      </c>
      <c r="B3842" s="35" t="s">
        <v>3768</v>
      </c>
      <c r="C3842" s="34">
        <v>2412609.0</v>
      </c>
      <c r="D3842" s="34" t="s">
        <v>3887</v>
      </c>
      <c r="E3842" s="36">
        <v>2.003162055E7</v>
      </c>
      <c r="F3842" s="34" t="s">
        <v>20</v>
      </c>
      <c r="G3842" s="36">
        <v>6840603.99</v>
      </c>
      <c r="H3842" s="34" t="s">
        <v>20</v>
      </c>
      <c r="I3842" s="36">
        <v>6840603.99</v>
      </c>
      <c r="J3842" s="36">
        <v>2.687222454E7</v>
      </c>
    </row>
    <row r="3843">
      <c r="A3843" s="34">
        <v>2024.0</v>
      </c>
      <c r="B3843" s="35" t="s">
        <v>3768</v>
      </c>
      <c r="C3843" s="34">
        <v>2412708.0</v>
      </c>
      <c r="D3843" s="34" t="s">
        <v>3888</v>
      </c>
      <c r="E3843" s="36">
        <v>6465536.11</v>
      </c>
      <c r="F3843" s="34" t="s">
        <v>20</v>
      </c>
      <c r="G3843" s="36">
        <v>1820821.66</v>
      </c>
      <c r="H3843" s="34" t="s">
        <v>20</v>
      </c>
      <c r="I3843" s="36">
        <v>1820821.66</v>
      </c>
      <c r="J3843" s="36">
        <v>8286357.77</v>
      </c>
    </row>
    <row r="3844">
      <c r="A3844" s="34">
        <v>2024.0</v>
      </c>
      <c r="B3844" s="35" t="s">
        <v>3768</v>
      </c>
      <c r="C3844" s="34">
        <v>2412807.0</v>
      </c>
      <c r="D3844" s="34" t="s">
        <v>3889</v>
      </c>
      <c r="E3844" s="36">
        <v>4648172.2</v>
      </c>
      <c r="F3844" s="34" t="s">
        <v>20</v>
      </c>
      <c r="G3844" s="34" t="s">
        <v>20</v>
      </c>
      <c r="H3844" s="34" t="s">
        <v>20</v>
      </c>
      <c r="I3844" s="34" t="s">
        <v>20</v>
      </c>
      <c r="J3844" s="36">
        <v>4648172.2</v>
      </c>
    </row>
    <row r="3845">
      <c r="A3845" s="34">
        <v>2024.0</v>
      </c>
      <c r="B3845" s="35" t="s">
        <v>3768</v>
      </c>
      <c r="C3845" s="34">
        <v>2412906.0</v>
      </c>
      <c r="D3845" s="34" t="s">
        <v>3643</v>
      </c>
      <c r="E3845" s="36">
        <v>1.788900344E7</v>
      </c>
      <c r="F3845" s="34" t="s">
        <v>20</v>
      </c>
      <c r="G3845" s="36">
        <v>3608951.56</v>
      </c>
      <c r="H3845" s="34" t="s">
        <v>20</v>
      </c>
      <c r="I3845" s="36">
        <v>3608951.56</v>
      </c>
      <c r="J3845" s="36">
        <v>2.1497955E7</v>
      </c>
    </row>
    <row r="3846">
      <c r="A3846" s="34">
        <v>2024.0</v>
      </c>
      <c r="B3846" s="35" t="s">
        <v>3768</v>
      </c>
      <c r="C3846" s="34">
        <v>2413003.0</v>
      </c>
      <c r="D3846" s="34" t="s">
        <v>3890</v>
      </c>
      <c r="E3846" s="36">
        <v>5397671.8</v>
      </c>
      <c r="F3846" s="34" t="s">
        <v>20</v>
      </c>
      <c r="G3846" s="36">
        <v>349250.74</v>
      </c>
      <c r="H3846" s="34" t="s">
        <v>20</v>
      </c>
      <c r="I3846" s="36">
        <v>349250.74</v>
      </c>
      <c r="J3846" s="36">
        <v>5746922.54</v>
      </c>
    </row>
    <row r="3847">
      <c r="A3847" s="34">
        <v>2024.0</v>
      </c>
      <c r="B3847" s="35" t="s">
        <v>3768</v>
      </c>
      <c r="C3847" s="34">
        <v>2413102.0</v>
      </c>
      <c r="D3847" s="34" t="s">
        <v>3891</v>
      </c>
      <c r="E3847" s="36">
        <v>7075225.03</v>
      </c>
      <c r="F3847" s="34" t="s">
        <v>20</v>
      </c>
      <c r="G3847" s="36">
        <v>1113319.95</v>
      </c>
      <c r="H3847" s="34" t="s">
        <v>20</v>
      </c>
      <c r="I3847" s="36">
        <v>1113319.95</v>
      </c>
      <c r="J3847" s="36">
        <v>8188544.98</v>
      </c>
    </row>
    <row r="3848">
      <c r="A3848" s="34">
        <v>2024.0</v>
      </c>
      <c r="B3848" s="35" t="s">
        <v>3768</v>
      </c>
      <c r="C3848" s="34">
        <v>2413201.0</v>
      </c>
      <c r="D3848" s="34" t="s">
        <v>3892</v>
      </c>
      <c r="E3848" s="36">
        <v>6144284.58</v>
      </c>
      <c r="F3848" s="34" t="s">
        <v>20</v>
      </c>
      <c r="G3848" s="36">
        <v>720584.07</v>
      </c>
      <c r="H3848" s="34" t="s">
        <v>20</v>
      </c>
      <c r="I3848" s="36">
        <v>720584.07</v>
      </c>
      <c r="J3848" s="36">
        <v>6864868.65</v>
      </c>
    </row>
    <row r="3849">
      <c r="A3849" s="34">
        <v>2024.0</v>
      </c>
      <c r="B3849" s="35" t="s">
        <v>3768</v>
      </c>
      <c r="C3849" s="34">
        <v>2413300.0</v>
      </c>
      <c r="D3849" s="34" t="s">
        <v>3893</v>
      </c>
      <c r="E3849" s="36">
        <v>5582639.7</v>
      </c>
      <c r="F3849" s="34" t="s">
        <v>20</v>
      </c>
      <c r="G3849" s="36">
        <v>1650390.24</v>
      </c>
      <c r="H3849" s="36">
        <v>101719.34</v>
      </c>
      <c r="I3849" s="36">
        <v>1752109.58</v>
      </c>
      <c r="J3849" s="36">
        <v>7334749.28</v>
      </c>
    </row>
    <row r="3850">
      <c r="A3850" s="34">
        <v>2024.0</v>
      </c>
      <c r="B3850" s="35" t="s">
        <v>3768</v>
      </c>
      <c r="C3850" s="34">
        <v>2413359.0</v>
      </c>
      <c r="D3850" s="34" t="s">
        <v>3894</v>
      </c>
      <c r="E3850" s="36">
        <v>2.009914683E7</v>
      </c>
      <c r="F3850" s="34" t="s">
        <v>20</v>
      </c>
      <c r="G3850" s="36">
        <v>3249533.42</v>
      </c>
      <c r="H3850" s="36">
        <v>327936.87</v>
      </c>
      <c r="I3850" s="36">
        <v>3577470.29</v>
      </c>
      <c r="J3850" s="36">
        <v>2.367661712E7</v>
      </c>
    </row>
    <row r="3851">
      <c r="A3851" s="34">
        <v>2024.0</v>
      </c>
      <c r="B3851" s="35" t="s">
        <v>3768</v>
      </c>
      <c r="C3851" s="34">
        <v>2413409.0</v>
      </c>
      <c r="D3851" s="34" t="s">
        <v>3895</v>
      </c>
      <c r="E3851" s="36">
        <v>7005153.61</v>
      </c>
      <c r="F3851" s="34" t="s">
        <v>20</v>
      </c>
      <c r="G3851" s="36">
        <v>1621346.63</v>
      </c>
      <c r="H3851" s="34" t="s">
        <v>20</v>
      </c>
      <c r="I3851" s="36">
        <v>1621346.63</v>
      </c>
      <c r="J3851" s="36">
        <v>8626500.24</v>
      </c>
    </row>
    <row r="3852">
      <c r="A3852" s="34">
        <v>2024.0</v>
      </c>
      <c r="B3852" s="35" t="s">
        <v>3768</v>
      </c>
      <c r="C3852" s="34">
        <v>2413508.0</v>
      </c>
      <c r="D3852" s="34" t="s">
        <v>849</v>
      </c>
      <c r="E3852" s="36">
        <v>9045372.91</v>
      </c>
      <c r="F3852" s="34" t="s">
        <v>20</v>
      </c>
      <c r="G3852" s="36">
        <v>1969494.02</v>
      </c>
      <c r="H3852" s="36">
        <v>149476.37</v>
      </c>
      <c r="I3852" s="36">
        <v>2118970.39</v>
      </c>
      <c r="J3852" s="36">
        <v>1.11643433E7</v>
      </c>
    </row>
    <row r="3853">
      <c r="A3853" s="34">
        <v>2024.0</v>
      </c>
      <c r="B3853" s="35" t="s">
        <v>3768</v>
      </c>
      <c r="C3853" s="34">
        <v>2413557.0</v>
      </c>
      <c r="D3853" s="34" t="s">
        <v>3896</v>
      </c>
      <c r="E3853" s="36">
        <v>5835307.11</v>
      </c>
      <c r="F3853" s="34" t="s">
        <v>20</v>
      </c>
      <c r="G3853" s="36">
        <v>2142845.13</v>
      </c>
      <c r="H3853" s="36">
        <v>93982.39</v>
      </c>
      <c r="I3853" s="36">
        <v>2236827.52</v>
      </c>
      <c r="J3853" s="36">
        <v>8072134.63</v>
      </c>
    </row>
    <row r="3854">
      <c r="A3854" s="34">
        <v>2024.0</v>
      </c>
      <c r="B3854" s="35" t="s">
        <v>3768</v>
      </c>
      <c r="C3854" s="34">
        <v>2413607.0</v>
      </c>
      <c r="D3854" s="34" t="s">
        <v>3897</v>
      </c>
      <c r="E3854" s="36">
        <v>6225427.36</v>
      </c>
      <c r="F3854" s="34" t="s">
        <v>20</v>
      </c>
      <c r="G3854" s="36">
        <v>1301935.89</v>
      </c>
      <c r="H3854" s="36">
        <v>110909.43</v>
      </c>
      <c r="I3854" s="36">
        <v>1412845.32</v>
      </c>
      <c r="J3854" s="36">
        <v>7638272.68</v>
      </c>
    </row>
    <row r="3855">
      <c r="A3855" s="34">
        <v>2024.0</v>
      </c>
      <c r="B3855" s="35" t="s">
        <v>3768</v>
      </c>
      <c r="C3855" s="34">
        <v>2413706.0</v>
      </c>
      <c r="D3855" s="34" t="s">
        <v>1513</v>
      </c>
      <c r="E3855" s="36">
        <v>7652540.11</v>
      </c>
      <c r="F3855" s="34" t="s">
        <v>20</v>
      </c>
      <c r="G3855" s="36">
        <v>2981095.66</v>
      </c>
      <c r="H3855" s="34" t="s">
        <v>20</v>
      </c>
      <c r="I3855" s="36">
        <v>2981095.66</v>
      </c>
      <c r="J3855" s="36">
        <v>1.063363577E7</v>
      </c>
    </row>
    <row r="3856">
      <c r="A3856" s="34">
        <v>2024.0</v>
      </c>
      <c r="B3856" s="35" t="s">
        <v>3768</v>
      </c>
      <c r="C3856" s="34">
        <v>2413805.0</v>
      </c>
      <c r="D3856" s="34" t="s">
        <v>3898</v>
      </c>
      <c r="E3856" s="36">
        <v>3319433.22</v>
      </c>
      <c r="F3856" s="34" t="s">
        <v>20</v>
      </c>
      <c r="G3856" s="34" t="s">
        <v>20</v>
      </c>
      <c r="H3856" s="36">
        <v>40177.18</v>
      </c>
      <c r="I3856" s="36">
        <v>40177.18</v>
      </c>
      <c r="J3856" s="36">
        <v>3359610.4</v>
      </c>
    </row>
    <row r="3857">
      <c r="A3857" s="34">
        <v>2024.0</v>
      </c>
      <c r="B3857" s="35" t="s">
        <v>3768</v>
      </c>
      <c r="C3857" s="34">
        <v>2413904.0</v>
      </c>
      <c r="D3857" s="34" t="s">
        <v>3899</v>
      </c>
      <c r="E3857" s="36">
        <v>1.147268186E7</v>
      </c>
      <c r="F3857" s="34" t="s">
        <v>20</v>
      </c>
      <c r="G3857" s="36">
        <v>2563945.66</v>
      </c>
      <c r="H3857" s="34" t="s">
        <v>20</v>
      </c>
      <c r="I3857" s="36">
        <v>2563945.66</v>
      </c>
      <c r="J3857" s="36">
        <v>1.403662752E7</v>
      </c>
    </row>
    <row r="3858">
      <c r="A3858" s="34">
        <v>2024.0</v>
      </c>
      <c r="B3858" s="35" t="s">
        <v>3768</v>
      </c>
      <c r="C3858" s="34">
        <v>2414001.0</v>
      </c>
      <c r="D3858" s="34" t="s">
        <v>3900</v>
      </c>
      <c r="E3858" s="36">
        <v>1.487157473E7</v>
      </c>
      <c r="F3858" s="34" t="s">
        <v>20</v>
      </c>
      <c r="G3858" s="36">
        <v>3641333.33</v>
      </c>
      <c r="H3858" s="36">
        <v>259678.87</v>
      </c>
      <c r="I3858" s="36">
        <v>3901012.2</v>
      </c>
      <c r="J3858" s="36">
        <v>1.877258693E7</v>
      </c>
    </row>
    <row r="3859">
      <c r="A3859" s="34">
        <v>2024.0</v>
      </c>
      <c r="B3859" s="35" t="s">
        <v>3768</v>
      </c>
      <c r="C3859" s="34">
        <v>2414100.0</v>
      </c>
      <c r="D3859" s="34" t="s">
        <v>3901</v>
      </c>
      <c r="E3859" s="36">
        <v>1.207190396E7</v>
      </c>
      <c r="F3859" s="34" t="s">
        <v>20</v>
      </c>
      <c r="G3859" s="36">
        <v>4092994.24</v>
      </c>
      <c r="H3859" s="36">
        <v>158627.19</v>
      </c>
      <c r="I3859" s="36">
        <v>4251621.43</v>
      </c>
      <c r="J3859" s="36">
        <v>1.632352539E7</v>
      </c>
    </row>
    <row r="3860">
      <c r="A3860" s="34">
        <v>2024.0</v>
      </c>
      <c r="B3860" s="35" t="s">
        <v>3768</v>
      </c>
      <c r="C3860" s="34">
        <v>2414159.0</v>
      </c>
      <c r="D3860" s="34" t="s">
        <v>3902</v>
      </c>
      <c r="E3860" s="36">
        <v>9231451.88</v>
      </c>
      <c r="F3860" s="34" t="s">
        <v>20</v>
      </c>
      <c r="G3860" s="36">
        <v>2682780.35</v>
      </c>
      <c r="H3860" s="34" t="s">
        <v>20</v>
      </c>
      <c r="I3860" s="36">
        <v>2682780.35</v>
      </c>
      <c r="J3860" s="36">
        <v>1.191423223E7</v>
      </c>
    </row>
    <row r="3861">
      <c r="A3861" s="34">
        <v>2024.0</v>
      </c>
      <c r="B3861" s="35" t="s">
        <v>3768</v>
      </c>
      <c r="C3861" s="34">
        <v>2414209.0</v>
      </c>
      <c r="D3861" s="34" t="s">
        <v>3904</v>
      </c>
      <c r="E3861" s="36">
        <v>1.979274796E7</v>
      </c>
      <c r="F3861" s="34" t="s">
        <v>20</v>
      </c>
      <c r="G3861" s="36">
        <v>1355067.44</v>
      </c>
      <c r="H3861" s="34" t="s">
        <v>20</v>
      </c>
      <c r="I3861" s="36">
        <v>1355067.44</v>
      </c>
      <c r="J3861" s="36">
        <v>2.11478154E7</v>
      </c>
    </row>
    <row r="3862">
      <c r="A3862" s="34">
        <v>2024.0</v>
      </c>
      <c r="B3862" s="35" t="s">
        <v>3768</v>
      </c>
      <c r="C3862" s="34">
        <v>2414308.0</v>
      </c>
      <c r="D3862" s="34" t="s">
        <v>3905</v>
      </c>
      <c r="E3862" s="36">
        <v>2531983.27</v>
      </c>
      <c r="F3862" s="34" t="s">
        <v>20</v>
      </c>
      <c r="G3862" s="34" t="s">
        <v>20</v>
      </c>
      <c r="H3862" s="34" t="s">
        <v>20</v>
      </c>
      <c r="I3862" s="34" t="s">
        <v>20</v>
      </c>
      <c r="J3862" s="36">
        <v>2531983.27</v>
      </c>
    </row>
    <row r="3863">
      <c r="A3863" s="34">
        <v>2024.0</v>
      </c>
      <c r="B3863" s="35" t="s">
        <v>3768</v>
      </c>
      <c r="C3863" s="34">
        <v>2414407.0</v>
      </c>
      <c r="D3863" s="34" t="s">
        <v>3906</v>
      </c>
      <c r="E3863" s="36">
        <v>4.330819329E7</v>
      </c>
      <c r="F3863" s="34" t="s">
        <v>20</v>
      </c>
      <c r="G3863" s="36">
        <v>1.409880883E7</v>
      </c>
      <c r="H3863" s="36">
        <v>806803.25</v>
      </c>
      <c r="I3863" s="36">
        <v>1.490561208E7</v>
      </c>
      <c r="J3863" s="36">
        <v>5.821380537E7</v>
      </c>
    </row>
    <row r="3864">
      <c r="A3864" s="34">
        <v>2024.0</v>
      </c>
      <c r="B3864" s="35" t="s">
        <v>3768</v>
      </c>
      <c r="C3864" s="34">
        <v>2414456.0</v>
      </c>
      <c r="D3864" s="34" t="s">
        <v>3907</v>
      </c>
      <c r="E3864" s="36">
        <v>4497454.03</v>
      </c>
      <c r="F3864" s="34" t="s">
        <v>20</v>
      </c>
      <c r="G3864" s="36">
        <v>80888.14</v>
      </c>
      <c r="H3864" s="34" t="s">
        <v>20</v>
      </c>
      <c r="I3864" s="36">
        <v>80888.14</v>
      </c>
      <c r="J3864" s="36">
        <v>4578342.17</v>
      </c>
    </row>
    <row r="3865">
      <c r="A3865" s="34">
        <v>2024.0</v>
      </c>
      <c r="B3865" s="35" t="s">
        <v>3768</v>
      </c>
      <c r="C3865" s="34">
        <v>2414506.0</v>
      </c>
      <c r="D3865" s="34" t="s">
        <v>3908</v>
      </c>
      <c r="E3865" s="36">
        <v>6261642.05</v>
      </c>
      <c r="F3865" s="34" t="s">
        <v>20</v>
      </c>
      <c r="G3865" s="36">
        <v>1621192.38</v>
      </c>
      <c r="H3865" s="34" t="s">
        <v>20</v>
      </c>
      <c r="I3865" s="36">
        <v>1621192.38</v>
      </c>
      <c r="J3865" s="36">
        <v>7882834.43</v>
      </c>
    </row>
    <row r="3866">
      <c r="A3866" s="34">
        <v>2024.0</v>
      </c>
      <c r="B3866" s="35" t="s">
        <v>3768</v>
      </c>
      <c r="C3866" s="34">
        <v>2414605.0</v>
      </c>
      <c r="D3866" s="34" t="s">
        <v>3909</v>
      </c>
      <c r="E3866" s="36">
        <v>1.299536847E7</v>
      </c>
      <c r="F3866" s="34" t="s">
        <v>20</v>
      </c>
      <c r="G3866" s="36">
        <v>809040.08</v>
      </c>
      <c r="H3866" s="36">
        <v>362851.35</v>
      </c>
      <c r="I3866" s="36">
        <v>1171891.43</v>
      </c>
      <c r="J3866" s="36">
        <v>1.41672599E7</v>
      </c>
    </row>
    <row r="3867">
      <c r="A3867" s="34">
        <v>2024.0</v>
      </c>
      <c r="B3867" s="35" t="s">
        <v>3768</v>
      </c>
      <c r="C3867" s="34">
        <v>2414704.0</v>
      </c>
      <c r="D3867" s="34" t="s">
        <v>2928</v>
      </c>
      <c r="E3867" s="36">
        <v>4676898.11</v>
      </c>
      <c r="F3867" s="34" t="s">
        <v>20</v>
      </c>
      <c r="G3867" s="36">
        <v>793841.79</v>
      </c>
      <c r="H3867" s="36">
        <v>131449.67</v>
      </c>
      <c r="I3867" s="36">
        <v>925291.46</v>
      </c>
      <c r="J3867" s="36">
        <v>5602189.57</v>
      </c>
    </row>
    <row r="3868">
      <c r="A3868" s="34">
        <v>2024.0</v>
      </c>
      <c r="B3868" s="35" t="s">
        <v>3768</v>
      </c>
      <c r="C3868" s="34">
        <v>2414753.0</v>
      </c>
      <c r="D3868" s="34" t="s">
        <v>3910</v>
      </c>
      <c r="E3868" s="36">
        <v>6474398.66</v>
      </c>
      <c r="F3868" s="34" t="s">
        <v>20</v>
      </c>
      <c r="G3868" s="36">
        <v>1430529.35</v>
      </c>
      <c r="H3868" s="36">
        <v>77173.17</v>
      </c>
      <c r="I3868" s="36">
        <v>1507702.52</v>
      </c>
      <c r="J3868" s="36">
        <v>7982101.18</v>
      </c>
    </row>
    <row r="3869">
      <c r="A3869" s="34">
        <v>2024.0</v>
      </c>
      <c r="B3869" s="35" t="s">
        <v>3768</v>
      </c>
      <c r="C3869" s="34">
        <v>2414803.0</v>
      </c>
      <c r="D3869" s="34" t="s">
        <v>885</v>
      </c>
      <c r="E3869" s="36">
        <v>1.925248316E7</v>
      </c>
      <c r="F3869" s="34" t="s">
        <v>20</v>
      </c>
      <c r="G3869" s="36">
        <v>8480739.77</v>
      </c>
      <c r="H3869" s="36">
        <v>613811.42</v>
      </c>
      <c r="I3869" s="36">
        <v>9094551.19</v>
      </c>
      <c r="J3869" s="36">
        <v>2.834703435E7</v>
      </c>
    </row>
    <row r="3870">
      <c r="A3870" s="34">
        <v>2024.0</v>
      </c>
      <c r="B3870" s="35" t="s">
        <v>3768</v>
      </c>
      <c r="C3870" s="34">
        <v>2414902.0</v>
      </c>
      <c r="D3870" s="34" t="s">
        <v>394</v>
      </c>
      <c r="E3870" s="36">
        <v>2836628.61</v>
      </c>
      <c r="F3870" s="34" t="s">
        <v>20</v>
      </c>
      <c r="G3870" s="34" t="s">
        <v>20</v>
      </c>
      <c r="H3870" s="36">
        <v>34678.83</v>
      </c>
      <c r="I3870" s="36">
        <v>34678.83</v>
      </c>
      <c r="J3870" s="36">
        <v>2871307.44</v>
      </c>
    </row>
    <row r="3871">
      <c r="A3871" s="34">
        <v>2024.0</v>
      </c>
      <c r="B3871" s="35" t="s">
        <v>3768</v>
      </c>
      <c r="C3871" s="34">
        <v>2415008.0</v>
      </c>
      <c r="D3871" s="34" t="s">
        <v>3911</v>
      </c>
      <c r="E3871" s="36">
        <v>4576031.7</v>
      </c>
      <c r="F3871" s="34" t="s">
        <v>20</v>
      </c>
      <c r="G3871" s="36">
        <v>824566.3</v>
      </c>
      <c r="H3871" s="34" t="s">
        <v>20</v>
      </c>
      <c r="I3871" s="36">
        <v>824566.3</v>
      </c>
      <c r="J3871" s="36">
        <v>5400598.0</v>
      </c>
    </row>
    <row r="3872">
      <c r="A3872" s="34">
        <v>2024.0</v>
      </c>
      <c r="B3872" s="35" t="s">
        <v>3768</v>
      </c>
      <c r="C3872" s="34">
        <v>24.0</v>
      </c>
      <c r="D3872" s="34" t="s">
        <v>291</v>
      </c>
      <c r="E3872" s="36">
        <v>1.50971642547E9</v>
      </c>
      <c r="F3872" s="34" t="s">
        <v>20</v>
      </c>
      <c r="G3872" s="34" t="s">
        <v>20</v>
      </c>
      <c r="H3872" s="36">
        <v>1.679366675E7</v>
      </c>
      <c r="I3872" s="36">
        <v>1.679366675E7</v>
      </c>
      <c r="J3872" s="36">
        <v>1.52651009222E9</v>
      </c>
    </row>
    <row r="3873">
      <c r="A3873" s="34">
        <v>2024.0</v>
      </c>
      <c r="B3873" s="35" t="s">
        <v>3912</v>
      </c>
      <c r="C3873" s="34">
        <v>1100015.0</v>
      </c>
      <c r="D3873" s="34" t="s">
        <v>3913</v>
      </c>
      <c r="E3873" s="36">
        <v>2.300423882E7</v>
      </c>
      <c r="F3873" s="34" t="s">
        <v>20</v>
      </c>
      <c r="G3873" s="34" t="s">
        <v>20</v>
      </c>
      <c r="H3873" s="36">
        <v>357627.92</v>
      </c>
      <c r="I3873" s="36">
        <v>357627.92</v>
      </c>
      <c r="J3873" s="36">
        <v>2.336186674E7</v>
      </c>
    </row>
    <row r="3874">
      <c r="A3874" s="34">
        <v>2024.0</v>
      </c>
      <c r="B3874" s="35" t="s">
        <v>3912</v>
      </c>
      <c r="C3874" s="34">
        <v>1100023.0</v>
      </c>
      <c r="D3874" s="34" t="s">
        <v>3916</v>
      </c>
      <c r="E3874" s="36">
        <v>9.375871014E7</v>
      </c>
      <c r="F3874" s="34" t="s">
        <v>20</v>
      </c>
      <c r="G3874" s="34" t="s">
        <v>20</v>
      </c>
      <c r="H3874" s="34" t="s">
        <v>20</v>
      </c>
      <c r="I3874" s="34" t="s">
        <v>20</v>
      </c>
      <c r="J3874" s="36">
        <v>9.375871014E7</v>
      </c>
    </row>
    <row r="3875">
      <c r="A3875" s="34">
        <v>2024.0</v>
      </c>
      <c r="B3875" s="35" t="s">
        <v>3912</v>
      </c>
      <c r="C3875" s="34">
        <v>1100031.0</v>
      </c>
      <c r="D3875" s="34" t="s">
        <v>3917</v>
      </c>
      <c r="E3875" s="36">
        <v>5302528.67</v>
      </c>
      <c r="F3875" s="34" t="s">
        <v>20</v>
      </c>
      <c r="G3875" s="34" t="s">
        <v>20</v>
      </c>
      <c r="H3875" s="36">
        <v>100933.86</v>
      </c>
      <c r="I3875" s="36">
        <v>100933.86</v>
      </c>
      <c r="J3875" s="36">
        <v>5403462.53</v>
      </c>
    </row>
    <row r="3876">
      <c r="A3876" s="34">
        <v>2024.0</v>
      </c>
      <c r="B3876" s="35" t="s">
        <v>3912</v>
      </c>
      <c r="C3876" s="34">
        <v>1100049.0</v>
      </c>
      <c r="D3876" s="34" t="s">
        <v>3919</v>
      </c>
      <c r="E3876" s="36">
        <v>5.848062992E7</v>
      </c>
      <c r="F3876" s="34" t="s">
        <v>20</v>
      </c>
      <c r="G3876" s="34" t="s">
        <v>20</v>
      </c>
      <c r="H3876" s="36">
        <v>941316.28</v>
      </c>
      <c r="I3876" s="36">
        <v>941316.28</v>
      </c>
      <c r="J3876" s="36">
        <v>5.94219462E7</v>
      </c>
    </row>
    <row r="3877">
      <c r="A3877" s="34">
        <v>2024.0</v>
      </c>
      <c r="B3877" s="35" t="s">
        <v>3912</v>
      </c>
      <c r="C3877" s="34">
        <v>1100056.0</v>
      </c>
      <c r="D3877" s="34" t="s">
        <v>3923</v>
      </c>
      <c r="E3877" s="36">
        <v>1.448406357E7</v>
      </c>
      <c r="F3877" s="34" t="s">
        <v>20</v>
      </c>
      <c r="G3877" s="34" t="s">
        <v>20</v>
      </c>
      <c r="H3877" s="36">
        <v>400907.73</v>
      </c>
      <c r="I3877" s="36">
        <v>400907.73</v>
      </c>
      <c r="J3877" s="36">
        <v>1.48849713E7</v>
      </c>
    </row>
    <row r="3878">
      <c r="A3878" s="34">
        <v>2024.0</v>
      </c>
      <c r="B3878" s="35" t="s">
        <v>3912</v>
      </c>
      <c r="C3878" s="34">
        <v>1100064.0</v>
      </c>
      <c r="D3878" s="34" t="s">
        <v>3925</v>
      </c>
      <c r="E3878" s="36">
        <v>1.535210689E7</v>
      </c>
      <c r="F3878" s="34" t="s">
        <v>20</v>
      </c>
      <c r="G3878" s="34" t="s">
        <v>20</v>
      </c>
      <c r="H3878" s="36">
        <v>388183.0</v>
      </c>
      <c r="I3878" s="36">
        <v>388183.0</v>
      </c>
      <c r="J3878" s="36">
        <v>1.574028989E7</v>
      </c>
    </row>
    <row r="3879">
      <c r="A3879" s="34">
        <v>2024.0</v>
      </c>
      <c r="B3879" s="35" t="s">
        <v>3912</v>
      </c>
      <c r="C3879" s="34">
        <v>1100072.0</v>
      </c>
      <c r="D3879" s="34" t="s">
        <v>3926</v>
      </c>
      <c r="E3879" s="36">
        <v>7260319.39</v>
      </c>
      <c r="F3879" s="34" t="s">
        <v>20</v>
      </c>
      <c r="G3879" s="34" t="s">
        <v>20</v>
      </c>
      <c r="H3879" s="36">
        <v>221190.47</v>
      </c>
      <c r="I3879" s="36">
        <v>221190.47</v>
      </c>
      <c r="J3879" s="36">
        <v>7481509.86</v>
      </c>
    </row>
    <row r="3880">
      <c r="A3880" s="34">
        <v>2024.0</v>
      </c>
      <c r="B3880" s="35" t="s">
        <v>3912</v>
      </c>
      <c r="C3880" s="34">
        <v>1100080.0</v>
      </c>
      <c r="D3880" s="34" t="s">
        <v>3927</v>
      </c>
      <c r="E3880" s="36">
        <v>1.908268711E7</v>
      </c>
      <c r="F3880" s="34" t="s">
        <v>20</v>
      </c>
      <c r="G3880" s="36">
        <v>1348960.47</v>
      </c>
      <c r="H3880" s="36">
        <v>266394.71</v>
      </c>
      <c r="I3880" s="36">
        <v>1615355.18</v>
      </c>
      <c r="J3880" s="36">
        <v>2.069804229E7</v>
      </c>
    </row>
    <row r="3881">
      <c r="A3881" s="34">
        <v>2024.0</v>
      </c>
      <c r="B3881" s="35" t="s">
        <v>3912</v>
      </c>
      <c r="C3881" s="34">
        <v>1100098.0</v>
      </c>
      <c r="D3881" s="34" t="s">
        <v>3929</v>
      </c>
      <c r="E3881" s="36">
        <v>2.518601949E7</v>
      </c>
      <c r="F3881" s="34" t="s">
        <v>20</v>
      </c>
      <c r="G3881" s="34" t="s">
        <v>20</v>
      </c>
      <c r="H3881" s="34" t="s">
        <v>20</v>
      </c>
      <c r="I3881" s="34" t="s">
        <v>20</v>
      </c>
      <c r="J3881" s="36">
        <v>2.518601949E7</v>
      </c>
    </row>
    <row r="3882">
      <c r="A3882" s="34">
        <v>2024.0</v>
      </c>
      <c r="B3882" s="35" t="s">
        <v>3912</v>
      </c>
      <c r="C3882" s="34">
        <v>1100106.0</v>
      </c>
      <c r="D3882" s="34" t="s">
        <v>3931</v>
      </c>
      <c r="E3882" s="36">
        <v>2.799210555E7</v>
      </c>
      <c r="F3882" s="34" t="s">
        <v>20</v>
      </c>
      <c r="G3882" s="34" t="s">
        <v>20</v>
      </c>
      <c r="H3882" s="36">
        <v>297695.99</v>
      </c>
      <c r="I3882" s="36">
        <v>297695.99</v>
      </c>
      <c r="J3882" s="36">
        <v>2.828980154E7</v>
      </c>
    </row>
    <row r="3883">
      <c r="A3883" s="34">
        <v>2024.0</v>
      </c>
      <c r="B3883" s="35" t="s">
        <v>3912</v>
      </c>
      <c r="C3883" s="34">
        <v>1100114.0</v>
      </c>
      <c r="D3883" s="34" t="s">
        <v>3933</v>
      </c>
      <c r="E3883" s="36">
        <v>4.629531094E7</v>
      </c>
      <c r="F3883" s="34" t="s">
        <v>20</v>
      </c>
      <c r="G3883" s="34" t="s">
        <v>20</v>
      </c>
      <c r="H3883" s="34" t="s">
        <v>20</v>
      </c>
      <c r="I3883" s="34" t="s">
        <v>20</v>
      </c>
      <c r="J3883" s="36">
        <v>4.629531094E7</v>
      </c>
    </row>
    <row r="3884">
      <c r="A3884" s="34">
        <v>2024.0</v>
      </c>
      <c r="B3884" s="35" t="s">
        <v>3912</v>
      </c>
      <c r="C3884" s="34">
        <v>1100122.0</v>
      </c>
      <c r="D3884" s="34" t="s">
        <v>3934</v>
      </c>
      <c r="E3884" s="36">
        <v>7.351054271E7</v>
      </c>
      <c r="F3884" s="34" t="s">
        <v>20</v>
      </c>
      <c r="G3884" s="34" t="s">
        <v>20</v>
      </c>
      <c r="H3884" s="36">
        <v>1144872.78</v>
      </c>
      <c r="I3884" s="36">
        <v>1144872.78</v>
      </c>
      <c r="J3884" s="36">
        <v>7.465541549E7</v>
      </c>
    </row>
    <row r="3885">
      <c r="A3885" s="34">
        <v>2024.0</v>
      </c>
      <c r="B3885" s="35" t="s">
        <v>3912</v>
      </c>
      <c r="C3885" s="34">
        <v>1100130.0</v>
      </c>
      <c r="D3885" s="34" t="s">
        <v>3935</v>
      </c>
      <c r="E3885" s="36">
        <v>2.987009808E7</v>
      </c>
      <c r="F3885" s="34" t="s">
        <v>20</v>
      </c>
      <c r="G3885" s="34" t="s">
        <v>20</v>
      </c>
      <c r="H3885" s="36">
        <v>521085.8</v>
      </c>
      <c r="I3885" s="36">
        <v>521085.8</v>
      </c>
      <c r="J3885" s="36">
        <v>3.039118388E7</v>
      </c>
    </row>
    <row r="3886">
      <c r="A3886" s="34">
        <v>2024.0</v>
      </c>
      <c r="B3886" s="35" t="s">
        <v>3912</v>
      </c>
      <c r="C3886" s="34">
        <v>1100148.0</v>
      </c>
      <c r="D3886" s="34" t="s">
        <v>3939</v>
      </c>
      <c r="E3886" s="36">
        <v>1.99366392E7</v>
      </c>
      <c r="F3886" s="34" t="s">
        <v>20</v>
      </c>
      <c r="G3886" s="34" t="s">
        <v>20</v>
      </c>
      <c r="H3886" s="34" t="s">
        <v>20</v>
      </c>
      <c r="I3886" s="34" t="s">
        <v>20</v>
      </c>
      <c r="J3886" s="36">
        <v>1.99366392E7</v>
      </c>
    </row>
    <row r="3887">
      <c r="A3887" s="34">
        <v>2024.0</v>
      </c>
      <c r="B3887" s="35" t="s">
        <v>3912</v>
      </c>
      <c r="C3887" s="34">
        <v>1100155.0</v>
      </c>
      <c r="D3887" s="34" t="s">
        <v>3942</v>
      </c>
      <c r="E3887" s="36">
        <v>3.127227672E7</v>
      </c>
      <c r="F3887" s="34" t="s">
        <v>20</v>
      </c>
      <c r="G3887" s="34" t="s">
        <v>20</v>
      </c>
      <c r="H3887" s="36">
        <v>336380.75</v>
      </c>
      <c r="I3887" s="36">
        <v>336380.75</v>
      </c>
      <c r="J3887" s="36">
        <v>3.160865747E7</v>
      </c>
    </row>
    <row r="3888">
      <c r="A3888" s="34">
        <v>2024.0</v>
      </c>
      <c r="B3888" s="35" t="s">
        <v>3912</v>
      </c>
      <c r="C3888" s="34">
        <v>1100189.0</v>
      </c>
      <c r="D3888" s="34" t="s">
        <v>3944</v>
      </c>
      <c r="E3888" s="36">
        <v>3.804609528E7</v>
      </c>
      <c r="F3888" s="34" t="s">
        <v>20</v>
      </c>
      <c r="G3888" s="34" t="s">
        <v>20</v>
      </c>
      <c r="H3888" s="34" t="s">
        <v>20</v>
      </c>
      <c r="I3888" s="34" t="s">
        <v>20</v>
      </c>
      <c r="J3888" s="36">
        <v>3.804609528E7</v>
      </c>
    </row>
    <row r="3889">
      <c r="A3889" s="34">
        <v>2024.0</v>
      </c>
      <c r="B3889" s="35" t="s">
        <v>3912</v>
      </c>
      <c r="C3889" s="34">
        <v>1100205.0</v>
      </c>
      <c r="D3889" s="34" t="s">
        <v>3946</v>
      </c>
      <c r="E3889" s="36">
        <v>3.6455100509E8</v>
      </c>
      <c r="F3889" s="34" t="s">
        <v>20</v>
      </c>
      <c r="G3889" s="34" t="s">
        <v>20</v>
      </c>
      <c r="H3889" s="36">
        <v>6172793.02</v>
      </c>
      <c r="I3889" s="36">
        <v>6172793.02</v>
      </c>
      <c r="J3889" s="36">
        <v>3.7072379811E8</v>
      </c>
    </row>
    <row r="3890">
      <c r="A3890" s="34">
        <v>2024.0</v>
      </c>
      <c r="B3890" s="35" t="s">
        <v>3912</v>
      </c>
      <c r="C3890" s="34">
        <v>1100254.0</v>
      </c>
      <c r="D3890" s="34" t="s">
        <v>1468</v>
      </c>
      <c r="E3890" s="36">
        <v>1.361330737E7</v>
      </c>
      <c r="F3890" s="34" t="s">
        <v>20</v>
      </c>
      <c r="G3890" s="34" t="s">
        <v>20</v>
      </c>
      <c r="H3890" s="34" t="s">
        <v>20</v>
      </c>
      <c r="I3890" s="34" t="s">
        <v>20</v>
      </c>
      <c r="J3890" s="36">
        <v>1.361330737E7</v>
      </c>
    </row>
    <row r="3891">
      <c r="A3891" s="34">
        <v>2024.0</v>
      </c>
      <c r="B3891" s="35" t="s">
        <v>3912</v>
      </c>
      <c r="C3891" s="34">
        <v>1100262.0</v>
      </c>
      <c r="D3891" s="34" t="s">
        <v>3948</v>
      </c>
      <c r="E3891" s="36">
        <v>4369999.38</v>
      </c>
      <c r="F3891" s="34" t="s">
        <v>20</v>
      </c>
      <c r="G3891" s="34" t="s">
        <v>20</v>
      </c>
      <c r="H3891" s="34" t="s">
        <v>20</v>
      </c>
      <c r="I3891" s="34" t="s">
        <v>20</v>
      </c>
      <c r="J3891" s="36">
        <v>4369999.38</v>
      </c>
    </row>
    <row r="3892">
      <c r="A3892" s="34">
        <v>2024.0</v>
      </c>
      <c r="B3892" s="35" t="s">
        <v>3912</v>
      </c>
      <c r="C3892" s="34">
        <v>1100288.0</v>
      </c>
      <c r="D3892" s="34" t="s">
        <v>3949</v>
      </c>
      <c r="E3892" s="36">
        <v>4.674271342E7</v>
      </c>
      <c r="F3892" s="34" t="s">
        <v>20</v>
      </c>
      <c r="G3892" s="34" t="s">
        <v>20</v>
      </c>
      <c r="H3892" s="34" t="s">
        <v>20</v>
      </c>
      <c r="I3892" s="34" t="s">
        <v>20</v>
      </c>
      <c r="J3892" s="36">
        <v>4.674271342E7</v>
      </c>
    </row>
    <row r="3893">
      <c r="A3893" s="34">
        <v>2024.0</v>
      </c>
      <c r="B3893" s="35" t="s">
        <v>3912</v>
      </c>
      <c r="C3893" s="34">
        <v>1100296.0</v>
      </c>
      <c r="D3893" s="34" t="s">
        <v>3950</v>
      </c>
      <c r="E3893" s="36">
        <v>7651428.84</v>
      </c>
      <c r="F3893" s="34" t="s">
        <v>20</v>
      </c>
      <c r="G3893" s="34" t="s">
        <v>20</v>
      </c>
      <c r="H3893" s="34" t="s">
        <v>20</v>
      </c>
      <c r="I3893" s="34" t="s">
        <v>20</v>
      </c>
      <c r="J3893" s="36">
        <v>7651428.84</v>
      </c>
    </row>
    <row r="3894">
      <c r="A3894" s="34">
        <v>2024.0</v>
      </c>
      <c r="B3894" s="35" t="s">
        <v>3912</v>
      </c>
      <c r="C3894" s="34">
        <v>1100304.0</v>
      </c>
      <c r="D3894" s="34" t="s">
        <v>3960</v>
      </c>
      <c r="E3894" s="36">
        <v>9.089472772E7</v>
      </c>
      <c r="F3894" s="34" t="s">
        <v>20</v>
      </c>
      <c r="G3894" s="34" t="s">
        <v>20</v>
      </c>
      <c r="H3894" s="34" t="s">
        <v>20</v>
      </c>
      <c r="I3894" s="34" t="s">
        <v>20</v>
      </c>
      <c r="J3894" s="36">
        <v>9.089472772E7</v>
      </c>
    </row>
    <row r="3895">
      <c r="A3895" s="34">
        <v>2024.0</v>
      </c>
      <c r="B3895" s="35" t="s">
        <v>3912</v>
      </c>
      <c r="C3895" s="34">
        <v>1100320.0</v>
      </c>
      <c r="D3895" s="34" t="s">
        <v>3953</v>
      </c>
      <c r="E3895" s="36">
        <v>2.560198766E7</v>
      </c>
      <c r="F3895" s="34" t="s">
        <v>20</v>
      </c>
      <c r="G3895" s="34" t="s">
        <v>20</v>
      </c>
      <c r="H3895" s="36">
        <v>670365.8</v>
      </c>
      <c r="I3895" s="36">
        <v>670365.8</v>
      </c>
      <c r="J3895" s="36">
        <v>2.627235346E7</v>
      </c>
    </row>
    <row r="3896">
      <c r="A3896" s="34">
        <v>2024.0</v>
      </c>
      <c r="B3896" s="35" t="s">
        <v>3912</v>
      </c>
      <c r="C3896" s="34">
        <v>1100338.0</v>
      </c>
      <c r="D3896" s="34" t="s">
        <v>3940</v>
      </c>
      <c r="E3896" s="36">
        <v>2.953962424E7</v>
      </c>
      <c r="F3896" s="34" t="s">
        <v>20</v>
      </c>
      <c r="G3896" s="34" t="s">
        <v>20</v>
      </c>
      <c r="H3896" s="34" t="s">
        <v>20</v>
      </c>
      <c r="I3896" s="34" t="s">
        <v>20</v>
      </c>
      <c r="J3896" s="36">
        <v>2.953962424E7</v>
      </c>
    </row>
    <row r="3897">
      <c r="A3897" s="34">
        <v>2024.0</v>
      </c>
      <c r="B3897" s="35" t="s">
        <v>3912</v>
      </c>
      <c r="C3897" s="34">
        <v>1100346.0</v>
      </c>
      <c r="D3897" s="34" t="s">
        <v>3915</v>
      </c>
      <c r="E3897" s="36">
        <v>1.17700945E7</v>
      </c>
      <c r="F3897" s="34" t="s">
        <v>20</v>
      </c>
      <c r="G3897" s="34" t="s">
        <v>20</v>
      </c>
      <c r="H3897" s="36">
        <v>166913.98</v>
      </c>
      <c r="I3897" s="36">
        <v>166913.98</v>
      </c>
      <c r="J3897" s="36">
        <v>1.193700848E7</v>
      </c>
    </row>
    <row r="3898">
      <c r="A3898" s="34">
        <v>2024.0</v>
      </c>
      <c r="B3898" s="35" t="s">
        <v>3912</v>
      </c>
      <c r="C3898" s="34">
        <v>1100379.0</v>
      </c>
      <c r="D3898" s="34" t="s">
        <v>3914</v>
      </c>
      <c r="E3898" s="36">
        <v>1.671923641E7</v>
      </c>
      <c r="F3898" s="34" t="s">
        <v>20</v>
      </c>
      <c r="G3898" s="34" t="s">
        <v>20</v>
      </c>
      <c r="H3898" s="36">
        <v>332767.56</v>
      </c>
      <c r="I3898" s="36">
        <v>332767.56</v>
      </c>
      <c r="J3898" s="36">
        <v>1.705200397E7</v>
      </c>
    </row>
    <row r="3899">
      <c r="A3899" s="34">
        <v>2024.0</v>
      </c>
      <c r="B3899" s="35" t="s">
        <v>3912</v>
      </c>
      <c r="C3899" s="34">
        <v>1100403.0</v>
      </c>
      <c r="D3899" s="34" t="s">
        <v>3319</v>
      </c>
      <c r="E3899" s="36">
        <v>1.409283716E7</v>
      </c>
      <c r="F3899" s="34" t="s">
        <v>20</v>
      </c>
      <c r="G3899" s="34" t="s">
        <v>20</v>
      </c>
      <c r="H3899" s="36">
        <v>263252.8</v>
      </c>
      <c r="I3899" s="36">
        <v>263252.8</v>
      </c>
      <c r="J3899" s="36">
        <v>1.435608996E7</v>
      </c>
    </row>
    <row r="3900">
      <c r="A3900" s="34">
        <v>2024.0</v>
      </c>
      <c r="B3900" s="35" t="s">
        <v>3912</v>
      </c>
      <c r="C3900" s="34">
        <v>1100452.0</v>
      </c>
      <c r="D3900" s="34" t="s">
        <v>1631</v>
      </c>
      <c r="E3900" s="36">
        <v>2.520136837E7</v>
      </c>
      <c r="F3900" s="34" t="s">
        <v>20</v>
      </c>
      <c r="G3900" s="34" t="s">
        <v>20</v>
      </c>
      <c r="H3900" s="36">
        <v>515980.19</v>
      </c>
      <c r="I3900" s="36">
        <v>515980.19</v>
      </c>
      <c r="J3900" s="36">
        <v>2.571734856E7</v>
      </c>
    </row>
    <row r="3901">
      <c r="A3901" s="34">
        <v>2024.0</v>
      </c>
      <c r="B3901" s="35" t="s">
        <v>3912</v>
      </c>
      <c r="C3901" s="34">
        <v>1100502.0</v>
      </c>
      <c r="D3901" s="34" t="s">
        <v>3941</v>
      </c>
      <c r="E3901" s="36">
        <v>6852508.82</v>
      </c>
      <c r="F3901" s="34" t="s">
        <v>20</v>
      </c>
      <c r="G3901" s="34" t="s">
        <v>20</v>
      </c>
      <c r="H3901" s="36">
        <v>73913.44</v>
      </c>
      <c r="I3901" s="36">
        <v>73913.44</v>
      </c>
      <c r="J3901" s="36">
        <v>6926422.26</v>
      </c>
    </row>
    <row r="3902">
      <c r="A3902" s="34">
        <v>2024.0</v>
      </c>
      <c r="B3902" s="35" t="s">
        <v>3912</v>
      </c>
      <c r="C3902" s="34">
        <v>1100601.0</v>
      </c>
      <c r="D3902" s="34" t="s">
        <v>3918</v>
      </c>
      <c r="E3902" s="36">
        <v>4851379.69</v>
      </c>
      <c r="F3902" s="34" t="s">
        <v>20</v>
      </c>
      <c r="G3902" s="34" t="s">
        <v>20</v>
      </c>
      <c r="H3902" s="36">
        <v>82160.95</v>
      </c>
      <c r="I3902" s="36">
        <v>82160.95</v>
      </c>
      <c r="J3902" s="36">
        <v>4933540.64</v>
      </c>
    </row>
    <row r="3903">
      <c r="A3903" s="34">
        <v>2024.0</v>
      </c>
      <c r="B3903" s="35" t="s">
        <v>3912</v>
      </c>
      <c r="C3903" s="34">
        <v>1100700.0</v>
      </c>
      <c r="D3903" s="34" t="s">
        <v>3920</v>
      </c>
      <c r="E3903" s="36">
        <v>1.167491991E7</v>
      </c>
      <c r="F3903" s="34" t="s">
        <v>20</v>
      </c>
      <c r="G3903" s="34" t="s">
        <v>20</v>
      </c>
      <c r="H3903" s="36">
        <v>173629.81</v>
      </c>
      <c r="I3903" s="36">
        <v>173629.81</v>
      </c>
      <c r="J3903" s="36">
        <v>1.184854972E7</v>
      </c>
    </row>
    <row r="3904">
      <c r="A3904" s="34">
        <v>2024.0</v>
      </c>
      <c r="B3904" s="35" t="s">
        <v>3912</v>
      </c>
      <c r="C3904" s="34">
        <v>1100809.0</v>
      </c>
      <c r="D3904" s="34" t="s">
        <v>3921</v>
      </c>
      <c r="E3904" s="36">
        <v>2.744919831E7</v>
      </c>
      <c r="F3904" s="34" t="s">
        <v>20</v>
      </c>
      <c r="G3904" s="36">
        <v>257334.06</v>
      </c>
      <c r="H3904" s="34" t="s">
        <v>20</v>
      </c>
      <c r="I3904" s="36">
        <v>257334.06</v>
      </c>
      <c r="J3904" s="36">
        <v>2.770653237E7</v>
      </c>
    </row>
    <row r="3905">
      <c r="A3905" s="34">
        <v>2024.0</v>
      </c>
      <c r="B3905" s="35" t="s">
        <v>3912</v>
      </c>
      <c r="C3905" s="34">
        <v>1100908.0</v>
      </c>
      <c r="D3905" s="34" t="s">
        <v>3922</v>
      </c>
      <c r="E3905" s="36">
        <v>4664550.66</v>
      </c>
      <c r="F3905" s="34" t="s">
        <v>20</v>
      </c>
      <c r="G3905" s="34" t="s">
        <v>20</v>
      </c>
      <c r="H3905" s="34" t="s">
        <v>20</v>
      </c>
      <c r="I3905" s="34" t="s">
        <v>20</v>
      </c>
      <c r="J3905" s="36">
        <v>4664550.66</v>
      </c>
    </row>
    <row r="3906">
      <c r="A3906" s="34">
        <v>2024.0</v>
      </c>
      <c r="B3906" s="35" t="s">
        <v>3912</v>
      </c>
      <c r="C3906" s="34">
        <v>1100924.0</v>
      </c>
      <c r="D3906" s="34" t="s">
        <v>3924</v>
      </c>
      <c r="E3906" s="36">
        <v>1.195807148E7</v>
      </c>
      <c r="F3906" s="34" t="s">
        <v>20</v>
      </c>
      <c r="G3906" s="34" t="s">
        <v>20</v>
      </c>
      <c r="H3906" s="34" t="s">
        <v>20</v>
      </c>
      <c r="I3906" s="34" t="s">
        <v>20</v>
      </c>
      <c r="J3906" s="36">
        <v>1.195807148E7</v>
      </c>
    </row>
    <row r="3907">
      <c r="A3907" s="34">
        <v>2024.0</v>
      </c>
      <c r="B3907" s="35" t="s">
        <v>3912</v>
      </c>
      <c r="C3907" s="34">
        <v>1100940.0</v>
      </c>
      <c r="D3907" s="34" t="s">
        <v>3928</v>
      </c>
      <c r="E3907" s="36">
        <v>2.367470898E7</v>
      </c>
      <c r="F3907" s="34" t="s">
        <v>20</v>
      </c>
      <c r="G3907" s="36">
        <v>309503.39</v>
      </c>
      <c r="H3907" s="34" t="s">
        <v>20</v>
      </c>
      <c r="I3907" s="36">
        <v>309503.39</v>
      </c>
      <c r="J3907" s="36">
        <v>2.398421237E7</v>
      </c>
    </row>
    <row r="3908">
      <c r="A3908" s="34">
        <v>2024.0</v>
      </c>
      <c r="B3908" s="35" t="s">
        <v>3912</v>
      </c>
      <c r="C3908" s="34">
        <v>1101005.0</v>
      </c>
      <c r="D3908" s="34" t="s">
        <v>3930</v>
      </c>
      <c r="E3908" s="36">
        <v>9662955.95</v>
      </c>
      <c r="F3908" s="34" t="s">
        <v>20</v>
      </c>
      <c r="G3908" s="34" t="s">
        <v>20</v>
      </c>
      <c r="H3908" s="36">
        <v>199825.48</v>
      </c>
      <c r="I3908" s="36">
        <v>199825.48</v>
      </c>
      <c r="J3908" s="36">
        <v>9862781.43</v>
      </c>
    </row>
    <row r="3909">
      <c r="A3909" s="34">
        <v>2024.0</v>
      </c>
      <c r="B3909" s="35" t="s">
        <v>3912</v>
      </c>
      <c r="C3909" s="34">
        <v>1101104.0</v>
      </c>
      <c r="D3909" s="34" t="s">
        <v>3932</v>
      </c>
      <c r="E3909" s="36">
        <v>1.105438653E7</v>
      </c>
      <c r="F3909" s="34" t="s">
        <v>20</v>
      </c>
      <c r="G3909" s="34" t="s">
        <v>20</v>
      </c>
      <c r="H3909" s="36">
        <v>172687.24</v>
      </c>
      <c r="I3909" s="36">
        <v>172687.24</v>
      </c>
      <c r="J3909" s="36">
        <v>1.122707377E7</v>
      </c>
    </row>
    <row r="3910">
      <c r="A3910" s="34">
        <v>2024.0</v>
      </c>
      <c r="B3910" s="35" t="s">
        <v>3912</v>
      </c>
      <c r="C3910" s="34">
        <v>1101203.0</v>
      </c>
      <c r="D3910" s="34" t="s">
        <v>3936</v>
      </c>
      <c r="E3910" s="36">
        <v>8575572.98</v>
      </c>
      <c r="F3910" s="34" t="s">
        <v>20</v>
      </c>
      <c r="G3910" s="34" t="s">
        <v>20</v>
      </c>
      <c r="H3910" s="36">
        <v>150615.32</v>
      </c>
      <c r="I3910" s="36">
        <v>150615.32</v>
      </c>
      <c r="J3910" s="36">
        <v>8726188.3</v>
      </c>
    </row>
    <row r="3911">
      <c r="A3911" s="34">
        <v>2024.0</v>
      </c>
      <c r="B3911" s="35" t="s">
        <v>3912</v>
      </c>
      <c r="C3911" s="34">
        <v>1101302.0</v>
      </c>
      <c r="D3911" s="34" t="s">
        <v>3937</v>
      </c>
      <c r="E3911" s="36">
        <v>9007333.17</v>
      </c>
      <c r="F3911" s="34" t="s">
        <v>20</v>
      </c>
      <c r="G3911" s="34" t="s">
        <v>20</v>
      </c>
      <c r="H3911" s="34" t="s">
        <v>20</v>
      </c>
      <c r="I3911" s="34" t="s">
        <v>20</v>
      </c>
      <c r="J3911" s="36">
        <v>9007333.17</v>
      </c>
    </row>
    <row r="3912">
      <c r="A3912" s="34">
        <v>2024.0</v>
      </c>
      <c r="B3912" s="35" t="s">
        <v>3912</v>
      </c>
      <c r="C3912" s="34">
        <v>1101401.0</v>
      </c>
      <c r="D3912" s="34" t="s">
        <v>3938</v>
      </c>
      <c r="E3912" s="36">
        <v>1.563164783E7</v>
      </c>
      <c r="F3912" s="34" t="s">
        <v>20</v>
      </c>
      <c r="G3912" s="34" t="s">
        <v>20</v>
      </c>
      <c r="H3912" s="34" t="s">
        <v>20</v>
      </c>
      <c r="I3912" s="34" t="s">
        <v>20</v>
      </c>
      <c r="J3912" s="36">
        <v>1.563164783E7</v>
      </c>
    </row>
    <row r="3913">
      <c r="A3913" s="34">
        <v>2024.0</v>
      </c>
      <c r="B3913" s="35" t="s">
        <v>3912</v>
      </c>
      <c r="C3913" s="34">
        <v>1101435.0</v>
      </c>
      <c r="D3913" s="34" t="s">
        <v>2050</v>
      </c>
      <c r="E3913" s="36">
        <v>7542075.2</v>
      </c>
      <c r="F3913" s="34" t="s">
        <v>20</v>
      </c>
      <c r="G3913" s="34" t="s">
        <v>20</v>
      </c>
      <c r="H3913" s="36">
        <v>75248.75</v>
      </c>
      <c r="I3913" s="36">
        <v>75248.75</v>
      </c>
      <c r="J3913" s="36">
        <v>7617323.95</v>
      </c>
    </row>
    <row r="3914">
      <c r="A3914" s="34">
        <v>2024.0</v>
      </c>
      <c r="B3914" s="35" t="s">
        <v>3912</v>
      </c>
      <c r="C3914" s="34">
        <v>1101450.0</v>
      </c>
      <c r="D3914" s="34" t="s">
        <v>3943</v>
      </c>
      <c r="E3914" s="36">
        <v>5201244.16</v>
      </c>
      <c r="F3914" s="34" t="s">
        <v>20</v>
      </c>
      <c r="G3914" s="34" t="s">
        <v>20</v>
      </c>
      <c r="H3914" s="34" t="s">
        <v>20</v>
      </c>
      <c r="I3914" s="34" t="s">
        <v>20</v>
      </c>
      <c r="J3914" s="36">
        <v>5201244.16</v>
      </c>
    </row>
    <row r="3915">
      <c r="A3915" s="34">
        <v>2024.0</v>
      </c>
      <c r="B3915" s="35" t="s">
        <v>3912</v>
      </c>
      <c r="C3915" s="34">
        <v>1101468.0</v>
      </c>
      <c r="D3915" s="34" t="s">
        <v>3945</v>
      </c>
      <c r="E3915" s="36">
        <v>2828161.52</v>
      </c>
      <c r="F3915" s="34" t="s">
        <v>20</v>
      </c>
      <c r="G3915" s="34" t="s">
        <v>20</v>
      </c>
      <c r="H3915" s="36">
        <v>43554.73</v>
      </c>
      <c r="I3915" s="36">
        <v>43554.73</v>
      </c>
      <c r="J3915" s="36">
        <v>2871716.25</v>
      </c>
    </row>
    <row r="3916">
      <c r="A3916" s="34">
        <v>2024.0</v>
      </c>
      <c r="B3916" s="35" t="s">
        <v>3912</v>
      </c>
      <c r="C3916" s="34">
        <v>1101476.0</v>
      </c>
      <c r="D3916" s="34" t="s">
        <v>3947</v>
      </c>
      <c r="E3916" s="36">
        <v>3436795.68</v>
      </c>
      <c r="F3916" s="34" t="s">
        <v>20</v>
      </c>
      <c r="G3916" s="34" t="s">
        <v>20</v>
      </c>
      <c r="H3916" s="36">
        <v>100894.59</v>
      </c>
      <c r="I3916" s="36">
        <v>100894.59</v>
      </c>
      <c r="J3916" s="36">
        <v>3537690.27</v>
      </c>
    </row>
    <row r="3917">
      <c r="A3917" s="34">
        <v>2024.0</v>
      </c>
      <c r="B3917" s="35" t="s">
        <v>3912</v>
      </c>
      <c r="C3917" s="34">
        <v>1101484.0</v>
      </c>
      <c r="D3917" s="34" t="s">
        <v>3951</v>
      </c>
      <c r="E3917" s="36">
        <v>4607277.15</v>
      </c>
      <c r="F3917" s="34" t="s">
        <v>20</v>
      </c>
      <c r="G3917" s="34" t="s">
        <v>20</v>
      </c>
      <c r="H3917" s="34" t="s">
        <v>20</v>
      </c>
      <c r="I3917" s="34" t="s">
        <v>20</v>
      </c>
      <c r="J3917" s="36">
        <v>4607277.15</v>
      </c>
    </row>
    <row r="3918">
      <c r="A3918" s="34">
        <v>2024.0</v>
      </c>
      <c r="B3918" s="35" t="s">
        <v>3912</v>
      </c>
      <c r="C3918" s="34">
        <v>1101492.0</v>
      </c>
      <c r="D3918" s="34" t="s">
        <v>3952</v>
      </c>
      <c r="E3918" s="36">
        <v>2.11432628E7</v>
      </c>
      <c r="F3918" s="34" t="s">
        <v>20</v>
      </c>
      <c r="G3918" s="34" t="s">
        <v>20</v>
      </c>
      <c r="H3918" s="36">
        <v>379856.94</v>
      </c>
      <c r="I3918" s="36">
        <v>379856.94</v>
      </c>
      <c r="J3918" s="36">
        <v>2.152311974E7</v>
      </c>
    </row>
    <row r="3919">
      <c r="A3919" s="34">
        <v>2024.0</v>
      </c>
      <c r="B3919" s="35" t="s">
        <v>3912</v>
      </c>
      <c r="C3919" s="34">
        <v>1101500.0</v>
      </c>
      <c r="D3919" s="34" t="s">
        <v>3954</v>
      </c>
      <c r="E3919" s="36">
        <v>9654697.83</v>
      </c>
      <c r="F3919" s="34" t="s">
        <v>20</v>
      </c>
      <c r="G3919" s="34" t="s">
        <v>20</v>
      </c>
      <c r="H3919" s="36">
        <v>168092.19</v>
      </c>
      <c r="I3919" s="36">
        <v>168092.19</v>
      </c>
      <c r="J3919" s="36">
        <v>9822790.02</v>
      </c>
    </row>
    <row r="3920">
      <c r="A3920" s="34">
        <v>2024.0</v>
      </c>
      <c r="B3920" s="35" t="s">
        <v>3912</v>
      </c>
      <c r="C3920" s="34">
        <v>1101559.0</v>
      </c>
      <c r="D3920" s="34" t="s">
        <v>3955</v>
      </c>
      <c r="E3920" s="36">
        <v>5545278.15</v>
      </c>
      <c r="F3920" s="34" t="s">
        <v>20</v>
      </c>
      <c r="G3920" s="34" t="s">
        <v>20</v>
      </c>
      <c r="H3920" s="34" t="s">
        <v>20</v>
      </c>
      <c r="I3920" s="34" t="s">
        <v>20</v>
      </c>
      <c r="J3920" s="36">
        <v>5545278.15</v>
      </c>
    </row>
    <row r="3921">
      <c r="A3921" s="34">
        <v>2024.0</v>
      </c>
      <c r="B3921" s="35" t="s">
        <v>3912</v>
      </c>
      <c r="C3921" s="34">
        <v>1101609.0</v>
      </c>
      <c r="D3921" s="34" t="s">
        <v>3956</v>
      </c>
      <c r="E3921" s="36">
        <v>1.024879798E7</v>
      </c>
      <c r="F3921" s="34" t="s">
        <v>20</v>
      </c>
      <c r="G3921" s="34" t="s">
        <v>20</v>
      </c>
      <c r="H3921" s="34" t="s">
        <v>20</v>
      </c>
      <c r="I3921" s="34" t="s">
        <v>20</v>
      </c>
      <c r="J3921" s="36">
        <v>1.024879798E7</v>
      </c>
    </row>
    <row r="3922">
      <c r="A3922" s="34">
        <v>2024.0</v>
      </c>
      <c r="B3922" s="35" t="s">
        <v>3912</v>
      </c>
      <c r="C3922" s="34">
        <v>1101708.0</v>
      </c>
      <c r="D3922" s="34" t="s">
        <v>3957</v>
      </c>
      <c r="E3922" s="36">
        <v>1.47733941E7</v>
      </c>
      <c r="F3922" s="34" t="s">
        <v>20</v>
      </c>
      <c r="G3922" s="34" t="s">
        <v>20</v>
      </c>
      <c r="H3922" s="36">
        <v>283635.94</v>
      </c>
      <c r="I3922" s="36">
        <v>283635.94</v>
      </c>
      <c r="J3922" s="36">
        <v>1.505703004E7</v>
      </c>
    </row>
    <row r="3923">
      <c r="A3923" s="34">
        <v>2024.0</v>
      </c>
      <c r="B3923" s="35" t="s">
        <v>3912</v>
      </c>
      <c r="C3923" s="34">
        <v>1101757.0</v>
      </c>
      <c r="D3923" s="34" t="s">
        <v>3958</v>
      </c>
      <c r="E3923" s="36">
        <v>8091021.1</v>
      </c>
      <c r="F3923" s="34" t="s">
        <v>20</v>
      </c>
      <c r="G3923" s="34" t="s">
        <v>20</v>
      </c>
      <c r="H3923" s="34" t="s">
        <v>20</v>
      </c>
      <c r="I3923" s="34" t="s">
        <v>20</v>
      </c>
      <c r="J3923" s="36">
        <v>8091021.1</v>
      </c>
    </row>
    <row r="3924">
      <c r="A3924" s="34">
        <v>2024.0</v>
      </c>
      <c r="B3924" s="35" t="s">
        <v>3912</v>
      </c>
      <c r="C3924" s="34">
        <v>1101807.0</v>
      </c>
      <c r="D3924" s="34" t="s">
        <v>3959</v>
      </c>
      <c r="E3924" s="36">
        <v>7819476.32</v>
      </c>
      <c r="F3924" s="34" t="s">
        <v>20</v>
      </c>
      <c r="G3924" s="34" t="s">
        <v>20</v>
      </c>
      <c r="H3924" s="36">
        <v>118607.11</v>
      </c>
      <c r="I3924" s="36">
        <v>118607.11</v>
      </c>
      <c r="J3924" s="36">
        <v>7938083.43</v>
      </c>
    </row>
    <row r="3925">
      <c r="A3925" s="34">
        <v>2024.0</v>
      </c>
      <c r="B3925" s="35" t="s">
        <v>3912</v>
      </c>
      <c r="C3925" s="34">
        <v>11.0</v>
      </c>
      <c r="D3925" s="34" t="s">
        <v>291</v>
      </c>
      <c r="E3925" s="36">
        <v>1.61716155625E9</v>
      </c>
      <c r="F3925" s="34" t="s">
        <v>20</v>
      </c>
      <c r="G3925" s="34" t="s">
        <v>20</v>
      </c>
      <c r="H3925" s="36">
        <v>2.182496454E7</v>
      </c>
      <c r="I3925" s="36">
        <v>2.182496454E7</v>
      </c>
      <c r="J3925" s="36">
        <v>1.63898652079E9</v>
      </c>
    </row>
    <row r="3926">
      <c r="A3926" s="34">
        <v>2024.0</v>
      </c>
      <c r="B3926" s="35" t="s">
        <v>3961</v>
      </c>
      <c r="C3926" s="34">
        <v>1400027.0</v>
      </c>
      <c r="D3926" s="34" t="s">
        <v>3963</v>
      </c>
      <c r="E3926" s="36">
        <v>1.46753654E7</v>
      </c>
      <c r="F3926" s="34" t="s">
        <v>20</v>
      </c>
      <c r="G3926" s="34" t="s">
        <v>20</v>
      </c>
      <c r="H3926" s="34" t="s">
        <v>20</v>
      </c>
      <c r="I3926" s="34" t="s">
        <v>20</v>
      </c>
      <c r="J3926" s="36">
        <v>1.46753654E7</v>
      </c>
    </row>
    <row r="3927">
      <c r="A3927" s="34">
        <v>2024.0</v>
      </c>
      <c r="B3927" s="35" t="s">
        <v>3961</v>
      </c>
      <c r="C3927" s="34">
        <v>1400050.0</v>
      </c>
      <c r="D3927" s="34" t="s">
        <v>3962</v>
      </c>
      <c r="E3927" s="36">
        <v>1.797284609E7</v>
      </c>
      <c r="F3927" s="34" t="s">
        <v>20</v>
      </c>
      <c r="G3927" s="34" t="s">
        <v>20</v>
      </c>
      <c r="H3927" s="34" t="s">
        <v>20</v>
      </c>
      <c r="I3927" s="34" t="s">
        <v>20</v>
      </c>
      <c r="J3927" s="36">
        <v>1.797284609E7</v>
      </c>
    </row>
    <row r="3928">
      <c r="A3928" s="34">
        <v>2024.0</v>
      </c>
      <c r="B3928" s="35" t="s">
        <v>3961</v>
      </c>
      <c r="C3928" s="34">
        <v>1400100.0</v>
      </c>
      <c r="D3928" s="34" t="s">
        <v>2756</v>
      </c>
      <c r="E3928" s="36">
        <v>4.8468052523E8</v>
      </c>
      <c r="F3928" s="34" t="s">
        <v>20</v>
      </c>
      <c r="G3928" s="34" t="s">
        <v>20</v>
      </c>
      <c r="H3928" s="34" t="s">
        <v>20</v>
      </c>
      <c r="I3928" s="34" t="s">
        <v>20</v>
      </c>
      <c r="J3928" s="36">
        <v>4.8468052523E8</v>
      </c>
    </row>
    <row r="3929">
      <c r="A3929" s="34">
        <v>2024.0</v>
      </c>
      <c r="B3929" s="35" t="s">
        <v>3961</v>
      </c>
      <c r="C3929" s="34">
        <v>1400159.0</v>
      </c>
      <c r="D3929" s="34" t="s">
        <v>1616</v>
      </c>
      <c r="E3929" s="36">
        <v>3.507812772E7</v>
      </c>
      <c r="F3929" s="34" t="s">
        <v>20</v>
      </c>
      <c r="G3929" s="34" t="s">
        <v>20</v>
      </c>
      <c r="H3929" s="36">
        <v>539033.96</v>
      </c>
      <c r="I3929" s="36">
        <v>539033.96</v>
      </c>
      <c r="J3929" s="36">
        <v>3.561716168E7</v>
      </c>
    </row>
    <row r="3930">
      <c r="A3930" s="34">
        <v>2024.0</v>
      </c>
      <c r="B3930" s="35" t="s">
        <v>3961</v>
      </c>
      <c r="C3930" s="34">
        <v>1400175.0</v>
      </c>
      <c r="D3930" s="34" t="s">
        <v>3964</v>
      </c>
      <c r="E3930" s="36">
        <v>3.020696111E7</v>
      </c>
      <c r="F3930" s="34" t="s">
        <v>20</v>
      </c>
      <c r="G3930" s="34" t="s">
        <v>20</v>
      </c>
      <c r="H3930" s="34" t="s">
        <v>20</v>
      </c>
      <c r="I3930" s="34" t="s">
        <v>20</v>
      </c>
      <c r="J3930" s="36">
        <v>3.020696111E7</v>
      </c>
    </row>
    <row r="3931">
      <c r="A3931" s="34">
        <v>2024.0</v>
      </c>
      <c r="B3931" s="35" t="s">
        <v>3961</v>
      </c>
      <c r="C3931" s="34">
        <v>1400209.0</v>
      </c>
      <c r="D3931" s="34" t="s">
        <v>3965</v>
      </c>
      <c r="E3931" s="36">
        <v>3.135866299E7</v>
      </c>
      <c r="F3931" s="34" t="s">
        <v>20</v>
      </c>
      <c r="G3931" s="34" t="s">
        <v>20</v>
      </c>
      <c r="H3931" s="36">
        <v>443912.63</v>
      </c>
      <c r="I3931" s="36">
        <v>443912.63</v>
      </c>
      <c r="J3931" s="36">
        <v>3.180257562E7</v>
      </c>
    </row>
    <row r="3932">
      <c r="A3932" s="34">
        <v>2024.0</v>
      </c>
      <c r="B3932" s="35" t="s">
        <v>3961</v>
      </c>
      <c r="C3932" s="34">
        <v>1400233.0</v>
      </c>
      <c r="D3932" s="34" t="s">
        <v>3966</v>
      </c>
      <c r="E3932" s="36">
        <v>1.705136992E7</v>
      </c>
      <c r="F3932" s="34" t="s">
        <v>20</v>
      </c>
      <c r="G3932" s="34" t="s">
        <v>20</v>
      </c>
      <c r="H3932" s="36">
        <v>405424.23</v>
      </c>
      <c r="I3932" s="36">
        <v>405424.23</v>
      </c>
      <c r="J3932" s="36">
        <v>1.745679415E7</v>
      </c>
    </row>
    <row r="3933">
      <c r="A3933" s="34">
        <v>2024.0</v>
      </c>
      <c r="B3933" s="35" t="s">
        <v>3961</v>
      </c>
      <c r="C3933" s="34">
        <v>1400282.0</v>
      </c>
      <c r="D3933" s="34" t="s">
        <v>975</v>
      </c>
      <c r="E3933" s="36">
        <v>1.182339899E7</v>
      </c>
      <c r="F3933" s="34" t="s">
        <v>20</v>
      </c>
      <c r="G3933" s="34" t="s">
        <v>20</v>
      </c>
      <c r="H3933" s="34" t="s">
        <v>20</v>
      </c>
      <c r="I3933" s="34" t="s">
        <v>20</v>
      </c>
      <c r="J3933" s="36">
        <v>1.182339899E7</v>
      </c>
    </row>
    <row r="3934">
      <c r="A3934" s="34">
        <v>2024.0</v>
      </c>
      <c r="B3934" s="35" t="s">
        <v>3961</v>
      </c>
      <c r="C3934" s="34">
        <v>1400308.0</v>
      </c>
      <c r="D3934" s="34" t="s">
        <v>3967</v>
      </c>
      <c r="E3934" s="36">
        <v>3.527883782E7</v>
      </c>
      <c r="F3934" s="34" t="s">
        <v>20</v>
      </c>
      <c r="G3934" s="36">
        <v>2668535.37</v>
      </c>
      <c r="H3934" s="34" t="s">
        <v>20</v>
      </c>
      <c r="I3934" s="36">
        <v>2668535.37</v>
      </c>
      <c r="J3934" s="36">
        <v>3.794737319E7</v>
      </c>
    </row>
    <row r="3935">
      <c r="A3935" s="34">
        <v>2024.0</v>
      </c>
      <c r="B3935" s="35" t="s">
        <v>3961</v>
      </c>
      <c r="C3935" s="34">
        <v>1400407.0</v>
      </c>
      <c r="D3935" s="34" t="s">
        <v>3968</v>
      </c>
      <c r="E3935" s="36">
        <v>3.96450181E7</v>
      </c>
      <c r="F3935" s="34" t="s">
        <v>20</v>
      </c>
      <c r="G3935" s="36">
        <v>5784740.38</v>
      </c>
      <c r="H3935" s="36">
        <v>428949.28</v>
      </c>
      <c r="I3935" s="36">
        <v>6213689.66</v>
      </c>
      <c r="J3935" s="36">
        <v>4.585870776E7</v>
      </c>
    </row>
    <row r="3936">
      <c r="A3936" s="34">
        <v>2024.0</v>
      </c>
      <c r="B3936" s="35" t="s">
        <v>3961</v>
      </c>
      <c r="C3936" s="34">
        <v>1400456.0</v>
      </c>
      <c r="D3936" s="34" t="s">
        <v>3969</v>
      </c>
      <c r="E3936" s="36">
        <v>4.699946603E7</v>
      </c>
      <c r="F3936" s="34" t="s">
        <v>20</v>
      </c>
      <c r="G3936" s="36">
        <v>3658668.53</v>
      </c>
      <c r="H3936" s="34" t="s">
        <v>20</v>
      </c>
      <c r="I3936" s="36">
        <v>3658668.53</v>
      </c>
      <c r="J3936" s="36">
        <v>5.065813456E7</v>
      </c>
    </row>
    <row r="3937">
      <c r="A3937" s="34">
        <v>2024.0</v>
      </c>
      <c r="B3937" s="35" t="s">
        <v>3961</v>
      </c>
      <c r="C3937" s="34">
        <v>1400472.0</v>
      </c>
      <c r="D3937" s="34" t="s">
        <v>3970</v>
      </c>
      <c r="E3937" s="36">
        <v>4.526002981E7</v>
      </c>
      <c r="F3937" s="34" t="s">
        <v>20</v>
      </c>
      <c r="G3937" s="34" t="s">
        <v>20</v>
      </c>
      <c r="H3937" s="36">
        <v>1054464.31</v>
      </c>
      <c r="I3937" s="36">
        <v>1054464.31</v>
      </c>
      <c r="J3937" s="36">
        <v>4.631449412E7</v>
      </c>
    </row>
    <row r="3938">
      <c r="A3938" s="34">
        <v>2024.0</v>
      </c>
      <c r="B3938" s="35" t="s">
        <v>3961</v>
      </c>
      <c r="C3938" s="34">
        <v>1400506.0</v>
      </c>
      <c r="D3938" s="34" t="s">
        <v>3971</v>
      </c>
      <c r="E3938" s="36">
        <v>1.520107272E7</v>
      </c>
      <c r="F3938" s="34" t="s">
        <v>20</v>
      </c>
      <c r="G3938" s="36">
        <v>528162.4</v>
      </c>
      <c r="H3938" s="34" t="s">
        <v>20</v>
      </c>
      <c r="I3938" s="36">
        <v>528162.4</v>
      </c>
      <c r="J3938" s="36">
        <v>1.572923512E7</v>
      </c>
    </row>
    <row r="3939">
      <c r="A3939" s="34">
        <v>2024.0</v>
      </c>
      <c r="B3939" s="35" t="s">
        <v>3961</v>
      </c>
      <c r="C3939" s="34">
        <v>1400605.0</v>
      </c>
      <c r="D3939" s="34" t="s">
        <v>3972</v>
      </c>
      <c r="E3939" s="36">
        <v>1.425679383E7</v>
      </c>
      <c r="F3939" s="34" t="s">
        <v>20</v>
      </c>
      <c r="G3939" s="36">
        <v>619244.84</v>
      </c>
      <c r="H3939" s="34" t="s">
        <v>20</v>
      </c>
      <c r="I3939" s="36">
        <v>619244.84</v>
      </c>
      <c r="J3939" s="36">
        <v>1.487603867E7</v>
      </c>
    </row>
    <row r="3940">
      <c r="A3940" s="34">
        <v>2024.0</v>
      </c>
      <c r="B3940" s="35" t="s">
        <v>3961</v>
      </c>
      <c r="C3940" s="34">
        <v>1400704.0</v>
      </c>
      <c r="D3940" s="34" t="s">
        <v>3973</v>
      </c>
      <c r="E3940" s="36">
        <v>2.368038015E7</v>
      </c>
      <c r="F3940" s="34" t="s">
        <v>20</v>
      </c>
      <c r="G3940" s="34" t="s">
        <v>20</v>
      </c>
      <c r="H3940" s="36">
        <v>276880.83</v>
      </c>
      <c r="I3940" s="36">
        <v>276880.83</v>
      </c>
      <c r="J3940" s="36">
        <v>2.395726098E7</v>
      </c>
    </row>
    <row r="3941">
      <c r="A3941" s="34">
        <v>2024.0</v>
      </c>
      <c r="B3941" s="35" t="s">
        <v>3961</v>
      </c>
      <c r="C3941" s="34">
        <v>14.0</v>
      </c>
      <c r="D3941" s="34" t="s">
        <v>291</v>
      </c>
      <c r="E3941" s="36">
        <v>8.4585723069E8</v>
      </c>
      <c r="F3941" s="34" t="s">
        <v>20</v>
      </c>
      <c r="G3941" s="34" t="s">
        <v>20</v>
      </c>
      <c r="H3941" s="34" t="s">
        <v>20</v>
      </c>
      <c r="I3941" s="34" t="s">
        <v>20</v>
      </c>
      <c r="J3941" s="36">
        <v>8.4585723069E8</v>
      </c>
    </row>
    <row r="3942">
      <c r="A3942" s="34">
        <v>2024.0</v>
      </c>
      <c r="B3942" s="35" t="s">
        <v>3974</v>
      </c>
      <c r="C3942" s="34">
        <v>4300034.0</v>
      </c>
      <c r="D3942" s="34" t="s">
        <v>3975</v>
      </c>
      <c r="E3942" s="36">
        <v>6182895.16</v>
      </c>
      <c r="F3942" s="34" t="s">
        <v>20</v>
      </c>
      <c r="G3942" s="34" t="s">
        <v>20</v>
      </c>
      <c r="H3942" s="34" t="s">
        <v>20</v>
      </c>
      <c r="I3942" s="34" t="s">
        <v>20</v>
      </c>
      <c r="J3942" s="36">
        <v>6182895.16</v>
      </c>
    </row>
    <row r="3943">
      <c r="A3943" s="34">
        <v>2024.0</v>
      </c>
      <c r="B3943" s="35" t="s">
        <v>3974</v>
      </c>
      <c r="C3943" s="34">
        <v>4300059.0</v>
      </c>
      <c r="D3943" s="34" t="s">
        <v>3976</v>
      </c>
      <c r="E3943" s="36">
        <v>4355993.06</v>
      </c>
      <c r="F3943" s="34" t="s">
        <v>20</v>
      </c>
      <c r="G3943" s="34" t="s">
        <v>20</v>
      </c>
      <c r="H3943" s="34" t="s">
        <v>20</v>
      </c>
      <c r="I3943" s="34" t="s">
        <v>20</v>
      </c>
      <c r="J3943" s="36">
        <v>4355993.06</v>
      </c>
    </row>
    <row r="3944">
      <c r="A3944" s="34">
        <v>2024.0</v>
      </c>
      <c r="B3944" s="35" t="s">
        <v>3974</v>
      </c>
      <c r="C3944" s="34">
        <v>4300109.0</v>
      </c>
      <c r="D3944" s="34" t="s">
        <v>3977</v>
      </c>
      <c r="E3944" s="36">
        <v>1.789348627E7</v>
      </c>
      <c r="F3944" s="34" t="s">
        <v>20</v>
      </c>
      <c r="G3944" s="34" t="s">
        <v>20</v>
      </c>
      <c r="H3944" s="36">
        <v>276802.28</v>
      </c>
      <c r="I3944" s="36">
        <v>276802.28</v>
      </c>
      <c r="J3944" s="36">
        <v>1.817028855E7</v>
      </c>
    </row>
    <row r="3945">
      <c r="A3945" s="34">
        <v>2024.0</v>
      </c>
      <c r="B3945" s="35" t="s">
        <v>3974</v>
      </c>
      <c r="C3945" s="34">
        <v>4300208.0</v>
      </c>
      <c r="D3945" s="34" t="s">
        <v>3978</v>
      </c>
      <c r="E3945" s="36">
        <v>4779867.44</v>
      </c>
      <c r="F3945" s="34" t="s">
        <v>20</v>
      </c>
      <c r="G3945" s="34" t="s">
        <v>20</v>
      </c>
      <c r="H3945" s="34" t="s">
        <v>20</v>
      </c>
      <c r="I3945" s="34" t="s">
        <v>20</v>
      </c>
      <c r="J3945" s="36">
        <v>4779867.44</v>
      </c>
    </row>
    <row r="3946">
      <c r="A3946" s="34">
        <v>2024.0</v>
      </c>
      <c r="B3946" s="35" t="s">
        <v>3974</v>
      </c>
      <c r="C3946" s="34">
        <v>4300307.0</v>
      </c>
      <c r="D3946" s="34" t="s">
        <v>3979</v>
      </c>
      <c r="E3946" s="36">
        <v>3637334.48</v>
      </c>
      <c r="F3946" s="34" t="s">
        <v>20</v>
      </c>
      <c r="G3946" s="34" t="s">
        <v>20</v>
      </c>
      <c r="H3946" s="34" t="s">
        <v>20</v>
      </c>
      <c r="I3946" s="34" t="s">
        <v>20</v>
      </c>
      <c r="J3946" s="36">
        <v>3637334.48</v>
      </c>
    </row>
    <row r="3947">
      <c r="A3947" s="34">
        <v>2024.0</v>
      </c>
      <c r="B3947" s="35" t="s">
        <v>3974</v>
      </c>
      <c r="C3947" s="34">
        <v>4300406.0</v>
      </c>
      <c r="D3947" s="34" t="s">
        <v>3980</v>
      </c>
      <c r="E3947" s="36">
        <v>4.158424847E7</v>
      </c>
      <c r="F3947" s="34" t="s">
        <v>20</v>
      </c>
      <c r="G3947" s="34" t="s">
        <v>20</v>
      </c>
      <c r="H3947" s="36">
        <v>1082780.78</v>
      </c>
      <c r="I3947" s="36">
        <v>1082780.78</v>
      </c>
      <c r="J3947" s="36">
        <v>4.266702925E7</v>
      </c>
    </row>
    <row r="3948">
      <c r="A3948" s="34">
        <v>2024.0</v>
      </c>
      <c r="B3948" s="35" t="s">
        <v>3974</v>
      </c>
      <c r="C3948" s="34">
        <v>4300455.0</v>
      </c>
      <c r="D3948" s="34" t="s">
        <v>3981</v>
      </c>
      <c r="E3948" s="36">
        <v>3180700.77</v>
      </c>
      <c r="F3948" s="34" t="s">
        <v>20</v>
      </c>
      <c r="G3948" s="34" t="s">
        <v>20</v>
      </c>
      <c r="H3948" s="36">
        <v>43554.73</v>
      </c>
      <c r="I3948" s="36">
        <v>43554.73</v>
      </c>
      <c r="J3948" s="36">
        <v>3224255.5</v>
      </c>
    </row>
    <row r="3949">
      <c r="A3949" s="34">
        <v>2024.0</v>
      </c>
      <c r="B3949" s="35" t="s">
        <v>3974</v>
      </c>
      <c r="C3949" s="34">
        <v>4300471.0</v>
      </c>
      <c r="D3949" s="34" t="s">
        <v>3982</v>
      </c>
      <c r="E3949" s="36">
        <v>1763465.62</v>
      </c>
      <c r="F3949" s="34" t="s">
        <v>20</v>
      </c>
      <c r="G3949" s="34" t="s">
        <v>20</v>
      </c>
      <c r="H3949" s="34" t="s">
        <v>20</v>
      </c>
      <c r="I3949" s="34" t="s">
        <v>20</v>
      </c>
      <c r="J3949" s="36">
        <v>1763465.62</v>
      </c>
    </row>
    <row r="3950">
      <c r="A3950" s="34">
        <v>2024.0</v>
      </c>
      <c r="B3950" s="35" t="s">
        <v>3974</v>
      </c>
      <c r="C3950" s="34">
        <v>4300505.0</v>
      </c>
      <c r="D3950" s="34" t="s">
        <v>3983</v>
      </c>
      <c r="E3950" s="36">
        <v>6063307.85</v>
      </c>
      <c r="F3950" s="34" t="s">
        <v>20</v>
      </c>
      <c r="G3950" s="34" t="s">
        <v>20</v>
      </c>
      <c r="H3950" s="34" t="s">
        <v>20</v>
      </c>
      <c r="I3950" s="34" t="s">
        <v>20</v>
      </c>
      <c r="J3950" s="36">
        <v>6063307.85</v>
      </c>
    </row>
    <row r="3951">
      <c r="A3951" s="34">
        <v>2024.0</v>
      </c>
      <c r="B3951" s="35" t="s">
        <v>3974</v>
      </c>
      <c r="C3951" s="34">
        <v>4300554.0</v>
      </c>
      <c r="D3951" s="34" t="s">
        <v>3962</v>
      </c>
      <c r="E3951" s="36">
        <v>1190388.19</v>
      </c>
      <c r="F3951" s="34" t="s">
        <v>20</v>
      </c>
      <c r="G3951" s="34" t="s">
        <v>20</v>
      </c>
      <c r="H3951" s="34" t="s">
        <v>20</v>
      </c>
      <c r="I3951" s="34" t="s">
        <v>20</v>
      </c>
      <c r="J3951" s="36">
        <v>1190388.19</v>
      </c>
    </row>
    <row r="3952">
      <c r="A3952" s="34">
        <v>2024.0</v>
      </c>
      <c r="B3952" s="35" t="s">
        <v>3974</v>
      </c>
      <c r="C3952" s="34">
        <v>4300570.0</v>
      </c>
      <c r="D3952" s="34" t="s">
        <v>3984</v>
      </c>
      <c r="E3952" s="36">
        <v>3510150.75</v>
      </c>
      <c r="F3952" s="34" t="s">
        <v>20</v>
      </c>
      <c r="G3952" s="34" t="s">
        <v>20</v>
      </c>
      <c r="H3952" s="36">
        <v>95906.81</v>
      </c>
      <c r="I3952" s="36">
        <v>95906.81</v>
      </c>
      <c r="J3952" s="36">
        <v>3606057.56</v>
      </c>
    </row>
    <row r="3953">
      <c r="A3953" s="34">
        <v>2024.0</v>
      </c>
      <c r="B3953" s="35" t="s">
        <v>3974</v>
      </c>
      <c r="C3953" s="34">
        <v>4300604.0</v>
      </c>
      <c r="D3953" s="34" t="s">
        <v>3985</v>
      </c>
      <c r="E3953" s="36">
        <v>1.7216278238E8</v>
      </c>
      <c r="F3953" s="34" t="s">
        <v>20</v>
      </c>
      <c r="G3953" s="34" t="s">
        <v>20</v>
      </c>
      <c r="H3953" s="34" t="s">
        <v>20</v>
      </c>
      <c r="I3953" s="34" t="s">
        <v>20</v>
      </c>
      <c r="J3953" s="36">
        <v>1.7216278238E8</v>
      </c>
    </row>
    <row r="3954">
      <c r="A3954" s="34">
        <v>2024.0</v>
      </c>
      <c r="B3954" s="35" t="s">
        <v>3974</v>
      </c>
      <c r="C3954" s="34">
        <v>4300638.0</v>
      </c>
      <c r="D3954" s="34" t="s">
        <v>3986</v>
      </c>
      <c r="E3954" s="36">
        <v>4929096.56</v>
      </c>
      <c r="F3954" s="34" t="s">
        <v>20</v>
      </c>
      <c r="G3954" s="34" t="s">
        <v>20</v>
      </c>
      <c r="H3954" s="34" t="s">
        <v>20</v>
      </c>
      <c r="I3954" s="34" t="s">
        <v>20</v>
      </c>
      <c r="J3954" s="36">
        <v>4929096.56</v>
      </c>
    </row>
    <row r="3955">
      <c r="A3955" s="34">
        <v>2024.0</v>
      </c>
      <c r="B3955" s="35" t="s">
        <v>3974</v>
      </c>
      <c r="C3955" s="34">
        <v>4300646.0</v>
      </c>
      <c r="D3955" s="34" t="s">
        <v>3987</v>
      </c>
      <c r="E3955" s="36">
        <v>9192793.77</v>
      </c>
      <c r="F3955" s="34" t="s">
        <v>20</v>
      </c>
      <c r="G3955" s="36">
        <v>213559.18</v>
      </c>
      <c r="H3955" s="36">
        <v>103761.58</v>
      </c>
      <c r="I3955" s="36">
        <v>317320.76</v>
      </c>
      <c r="J3955" s="36">
        <v>9510114.53</v>
      </c>
    </row>
    <row r="3956">
      <c r="A3956" s="34">
        <v>2024.0</v>
      </c>
      <c r="B3956" s="35" t="s">
        <v>3974</v>
      </c>
      <c r="C3956" s="34">
        <v>4300661.0</v>
      </c>
      <c r="D3956" s="34" t="s">
        <v>3988</v>
      </c>
      <c r="E3956" s="36">
        <v>1387367.42</v>
      </c>
      <c r="F3956" s="34" t="s">
        <v>20</v>
      </c>
      <c r="G3956" s="34" t="s">
        <v>20</v>
      </c>
      <c r="H3956" s="34" t="s">
        <v>20</v>
      </c>
      <c r="I3956" s="34" t="s">
        <v>20</v>
      </c>
      <c r="J3956" s="36">
        <v>1387367.42</v>
      </c>
    </row>
    <row r="3957">
      <c r="A3957" s="34">
        <v>2024.0</v>
      </c>
      <c r="B3957" s="35" t="s">
        <v>3974</v>
      </c>
      <c r="C3957" s="34">
        <v>4300703.0</v>
      </c>
      <c r="D3957" s="34" t="s">
        <v>3989</v>
      </c>
      <c r="E3957" s="36">
        <v>2612279.17</v>
      </c>
      <c r="F3957" s="34" t="s">
        <v>20</v>
      </c>
      <c r="G3957" s="34" t="s">
        <v>20</v>
      </c>
      <c r="H3957" s="36">
        <v>39273.88</v>
      </c>
      <c r="I3957" s="36">
        <v>39273.88</v>
      </c>
      <c r="J3957" s="36">
        <v>2651553.05</v>
      </c>
    </row>
    <row r="3958">
      <c r="A3958" s="34">
        <v>2024.0</v>
      </c>
      <c r="B3958" s="35" t="s">
        <v>3974</v>
      </c>
      <c r="C3958" s="34">
        <v>4300802.0</v>
      </c>
      <c r="D3958" s="34" t="s">
        <v>3990</v>
      </c>
      <c r="E3958" s="36">
        <v>8380598.99</v>
      </c>
      <c r="F3958" s="34" t="s">
        <v>20</v>
      </c>
      <c r="G3958" s="34" t="s">
        <v>20</v>
      </c>
      <c r="H3958" s="34" t="s">
        <v>20</v>
      </c>
      <c r="I3958" s="34" t="s">
        <v>20</v>
      </c>
      <c r="J3958" s="36">
        <v>8380598.99</v>
      </c>
    </row>
    <row r="3959">
      <c r="A3959" s="34">
        <v>2024.0</v>
      </c>
      <c r="B3959" s="35" t="s">
        <v>3974</v>
      </c>
      <c r="C3959" s="34">
        <v>4300851.0</v>
      </c>
      <c r="D3959" s="34" t="s">
        <v>3991</v>
      </c>
      <c r="E3959" s="36">
        <v>4216741.2</v>
      </c>
      <c r="F3959" s="34" t="s">
        <v>20</v>
      </c>
      <c r="G3959" s="34" t="s">
        <v>20</v>
      </c>
      <c r="H3959" s="36">
        <v>121317.01</v>
      </c>
      <c r="I3959" s="36">
        <v>121317.01</v>
      </c>
      <c r="J3959" s="36">
        <v>4338058.21</v>
      </c>
    </row>
    <row r="3960">
      <c r="A3960" s="34">
        <v>2024.0</v>
      </c>
      <c r="B3960" s="35" t="s">
        <v>3974</v>
      </c>
      <c r="C3960" s="34">
        <v>4300877.0</v>
      </c>
      <c r="D3960" s="34" t="s">
        <v>3992</v>
      </c>
      <c r="E3960" s="36">
        <v>1.514394812E7</v>
      </c>
      <c r="F3960" s="34" t="s">
        <v>20</v>
      </c>
      <c r="G3960" s="36">
        <v>768050.21</v>
      </c>
      <c r="H3960" s="34" t="s">
        <v>20</v>
      </c>
      <c r="I3960" s="36">
        <v>768050.21</v>
      </c>
      <c r="J3960" s="36">
        <v>1.591199833E7</v>
      </c>
    </row>
    <row r="3961">
      <c r="A3961" s="34">
        <v>2024.0</v>
      </c>
      <c r="B3961" s="35" t="s">
        <v>3974</v>
      </c>
      <c r="C3961" s="34">
        <v>4300901.0</v>
      </c>
      <c r="D3961" s="34" t="s">
        <v>3993</v>
      </c>
      <c r="E3961" s="36">
        <v>5618097.67</v>
      </c>
      <c r="F3961" s="34" t="s">
        <v>20</v>
      </c>
      <c r="G3961" s="34" t="s">
        <v>20</v>
      </c>
      <c r="H3961" s="36">
        <v>67786.71</v>
      </c>
      <c r="I3961" s="36">
        <v>67786.71</v>
      </c>
      <c r="J3961" s="36">
        <v>5685884.38</v>
      </c>
    </row>
    <row r="3962">
      <c r="A3962" s="34">
        <v>2024.0</v>
      </c>
      <c r="B3962" s="35" t="s">
        <v>3974</v>
      </c>
      <c r="C3962" s="34">
        <v>4301008.0</v>
      </c>
      <c r="D3962" s="34" t="s">
        <v>3994</v>
      </c>
      <c r="E3962" s="36">
        <v>2.732821232E7</v>
      </c>
      <c r="F3962" s="34" t="s">
        <v>20</v>
      </c>
      <c r="G3962" s="36">
        <v>3947394.63</v>
      </c>
      <c r="H3962" s="36">
        <v>802718.77</v>
      </c>
      <c r="I3962" s="36">
        <v>4750113.4</v>
      </c>
      <c r="J3962" s="36">
        <v>3.207832572E7</v>
      </c>
    </row>
    <row r="3963">
      <c r="A3963" s="34">
        <v>2024.0</v>
      </c>
      <c r="B3963" s="35" t="s">
        <v>3974</v>
      </c>
      <c r="C3963" s="34">
        <v>4301057.0</v>
      </c>
      <c r="D3963" s="34" t="s">
        <v>3996</v>
      </c>
      <c r="E3963" s="36">
        <v>1.769461713E7</v>
      </c>
      <c r="F3963" s="34" t="s">
        <v>20</v>
      </c>
      <c r="G3963" s="34" t="s">
        <v>20</v>
      </c>
      <c r="H3963" s="34" t="s">
        <v>20</v>
      </c>
      <c r="I3963" s="34" t="s">
        <v>20</v>
      </c>
      <c r="J3963" s="36">
        <v>1.769461713E7</v>
      </c>
    </row>
    <row r="3964">
      <c r="A3964" s="34">
        <v>2024.0</v>
      </c>
      <c r="B3964" s="35" t="s">
        <v>3974</v>
      </c>
      <c r="C3964" s="34">
        <v>4301073.0</v>
      </c>
      <c r="D3964" s="34" t="s">
        <v>3995</v>
      </c>
      <c r="E3964" s="36">
        <v>3378242.26</v>
      </c>
      <c r="F3964" s="34" t="s">
        <v>20</v>
      </c>
      <c r="G3964" s="34" t="s">
        <v>20</v>
      </c>
      <c r="H3964" s="34" t="s">
        <v>20</v>
      </c>
      <c r="I3964" s="34" t="s">
        <v>20</v>
      </c>
      <c r="J3964" s="36">
        <v>3378242.26</v>
      </c>
    </row>
    <row r="3965">
      <c r="A3965" s="34">
        <v>2024.0</v>
      </c>
      <c r="B3965" s="35" t="s">
        <v>3974</v>
      </c>
      <c r="C3965" s="34">
        <v>4301107.0</v>
      </c>
      <c r="D3965" s="34" t="s">
        <v>3998</v>
      </c>
      <c r="E3965" s="36">
        <v>1.49396452E7</v>
      </c>
      <c r="F3965" s="34" t="s">
        <v>20</v>
      </c>
      <c r="G3965" s="34" t="s">
        <v>20</v>
      </c>
      <c r="H3965" s="34" t="s">
        <v>20</v>
      </c>
      <c r="I3965" s="34" t="s">
        <v>20</v>
      </c>
      <c r="J3965" s="36">
        <v>1.49396452E7</v>
      </c>
    </row>
    <row r="3966">
      <c r="A3966" s="34">
        <v>2024.0</v>
      </c>
      <c r="B3966" s="35" t="s">
        <v>3974</v>
      </c>
      <c r="C3966" s="34">
        <v>4301206.0</v>
      </c>
      <c r="D3966" s="34" t="s">
        <v>3997</v>
      </c>
      <c r="E3966" s="36">
        <v>1.139030873E7</v>
      </c>
      <c r="F3966" s="34" t="s">
        <v>20</v>
      </c>
      <c r="G3966" s="34" t="s">
        <v>20</v>
      </c>
      <c r="H3966" s="34" t="s">
        <v>20</v>
      </c>
      <c r="I3966" s="34" t="s">
        <v>20</v>
      </c>
      <c r="J3966" s="36">
        <v>1.139030873E7</v>
      </c>
    </row>
    <row r="3967">
      <c r="A3967" s="34">
        <v>2024.0</v>
      </c>
      <c r="B3967" s="35" t="s">
        <v>3974</v>
      </c>
      <c r="C3967" s="34">
        <v>4301305.0</v>
      </c>
      <c r="D3967" s="34" t="s">
        <v>3999</v>
      </c>
      <c r="E3967" s="36">
        <v>1.17457503E7</v>
      </c>
      <c r="F3967" s="34" t="s">
        <v>20</v>
      </c>
      <c r="G3967" s="34" t="s">
        <v>20</v>
      </c>
      <c r="H3967" s="36">
        <v>294907.54</v>
      </c>
      <c r="I3967" s="36">
        <v>294907.54</v>
      </c>
      <c r="J3967" s="36">
        <v>1.204065784E7</v>
      </c>
    </row>
    <row r="3968">
      <c r="A3968" s="34">
        <v>2024.0</v>
      </c>
      <c r="B3968" s="35" t="s">
        <v>3974</v>
      </c>
      <c r="C3968" s="34">
        <v>4301404.0</v>
      </c>
      <c r="D3968" s="34" t="s">
        <v>4000</v>
      </c>
      <c r="E3968" s="36">
        <v>5862269.79</v>
      </c>
      <c r="F3968" s="34" t="s">
        <v>20</v>
      </c>
      <c r="G3968" s="34" t="s">
        <v>20</v>
      </c>
      <c r="H3968" s="36">
        <v>108042.43</v>
      </c>
      <c r="I3968" s="36">
        <v>108042.43</v>
      </c>
      <c r="J3968" s="36">
        <v>5970312.22</v>
      </c>
    </row>
    <row r="3969">
      <c r="A3969" s="34">
        <v>2024.0</v>
      </c>
      <c r="B3969" s="35" t="s">
        <v>3974</v>
      </c>
      <c r="C3969" s="34">
        <v>4301503.0</v>
      </c>
      <c r="D3969" s="34" t="s">
        <v>4001</v>
      </c>
      <c r="E3969" s="36">
        <v>4644939.24</v>
      </c>
      <c r="F3969" s="34" t="s">
        <v>20</v>
      </c>
      <c r="G3969" s="34" t="s">
        <v>20</v>
      </c>
      <c r="H3969" s="34" t="s">
        <v>20</v>
      </c>
      <c r="I3969" s="34" t="s">
        <v>20</v>
      </c>
      <c r="J3969" s="36">
        <v>4644939.24</v>
      </c>
    </row>
    <row r="3970">
      <c r="A3970" s="34">
        <v>2024.0</v>
      </c>
      <c r="B3970" s="35" t="s">
        <v>3974</v>
      </c>
      <c r="C3970" s="34">
        <v>4301552.0</v>
      </c>
      <c r="D3970" s="34" t="s">
        <v>4002</v>
      </c>
      <c r="E3970" s="36">
        <v>2582131.13</v>
      </c>
      <c r="F3970" s="34" t="s">
        <v>20</v>
      </c>
      <c r="G3970" s="34" t="s">
        <v>20</v>
      </c>
      <c r="H3970" s="36">
        <v>42180.14</v>
      </c>
      <c r="I3970" s="36">
        <v>42180.14</v>
      </c>
      <c r="J3970" s="36">
        <v>2624311.27</v>
      </c>
    </row>
    <row r="3971">
      <c r="A3971" s="34">
        <v>2024.0</v>
      </c>
      <c r="B3971" s="35" t="s">
        <v>3974</v>
      </c>
      <c r="C3971" s="34">
        <v>4301602.0</v>
      </c>
      <c r="D3971" s="34" t="s">
        <v>4003</v>
      </c>
      <c r="E3971" s="36">
        <v>9.49466435E7</v>
      </c>
      <c r="F3971" s="34" t="s">
        <v>20</v>
      </c>
      <c r="G3971" s="34" t="s">
        <v>20</v>
      </c>
      <c r="H3971" s="34" t="s">
        <v>20</v>
      </c>
      <c r="I3971" s="34" t="s">
        <v>20</v>
      </c>
      <c r="J3971" s="36">
        <v>9.49466435E7</v>
      </c>
    </row>
    <row r="3972">
      <c r="A3972" s="34">
        <v>2024.0</v>
      </c>
      <c r="B3972" s="35" t="s">
        <v>3974</v>
      </c>
      <c r="C3972" s="34">
        <v>4301636.0</v>
      </c>
      <c r="D3972" s="34" t="s">
        <v>4004</v>
      </c>
      <c r="E3972" s="36">
        <v>2.091662651E7</v>
      </c>
      <c r="F3972" s="34" t="s">
        <v>20</v>
      </c>
      <c r="G3972" s="34" t="s">
        <v>20</v>
      </c>
      <c r="H3972" s="36">
        <v>343607.15</v>
      </c>
      <c r="I3972" s="36">
        <v>343607.15</v>
      </c>
      <c r="J3972" s="36">
        <v>2.126023366E7</v>
      </c>
    </row>
    <row r="3973">
      <c r="A3973" s="34">
        <v>2024.0</v>
      </c>
      <c r="B3973" s="35" t="s">
        <v>3974</v>
      </c>
      <c r="C3973" s="34">
        <v>4301651.0</v>
      </c>
      <c r="D3973" s="34" t="s">
        <v>4005</v>
      </c>
      <c r="E3973" s="36">
        <v>6108797.51</v>
      </c>
      <c r="F3973" s="34" t="s">
        <v>20</v>
      </c>
      <c r="G3973" s="34" t="s">
        <v>20</v>
      </c>
      <c r="H3973" s="34" t="s">
        <v>20</v>
      </c>
      <c r="I3973" s="34" t="s">
        <v>20</v>
      </c>
      <c r="J3973" s="36">
        <v>6108797.51</v>
      </c>
    </row>
    <row r="3974">
      <c r="A3974" s="34">
        <v>2024.0</v>
      </c>
      <c r="B3974" s="35" t="s">
        <v>3974</v>
      </c>
      <c r="C3974" s="34">
        <v>4301701.0</v>
      </c>
      <c r="D3974" s="34" t="s">
        <v>4006</v>
      </c>
      <c r="E3974" s="36">
        <v>4643327.59</v>
      </c>
      <c r="F3974" s="34" t="s">
        <v>20</v>
      </c>
      <c r="G3974" s="34" t="s">
        <v>20</v>
      </c>
      <c r="H3974" s="36">
        <v>82003.85</v>
      </c>
      <c r="I3974" s="36">
        <v>82003.85</v>
      </c>
      <c r="J3974" s="36">
        <v>4725331.44</v>
      </c>
    </row>
    <row r="3975">
      <c r="A3975" s="34">
        <v>2024.0</v>
      </c>
      <c r="B3975" s="35" t="s">
        <v>3974</v>
      </c>
      <c r="C3975" s="34">
        <v>4301750.0</v>
      </c>
      <c r="D3975" s="34" t="s">
        <v>4007</v>
      </c>
      <c r="E3975" s="36">
        <v>5236804.68</v>
      </c>
      <c r="F3975" s="34" t="s">
        <v>20</v>
      </c>
      <c r="G3975" s="34" t="s">
        <v>20</v>
      </c>
      <c r="H3975" s="34" t="s">
        <v>20</v>
      </c>
      <c r="I3975" s="34" t="s">
        <v>20</v>
      </c>
      <c r="J3975" s="36">
        <v>5236804.68</v>
      </c>
    </row>
    <row r="3976">
      <c r="A3976" s="34">
        <v>2024.0</v>
      </c>
      <c r="B3976" s="35" t="s">
        <v>3974</v>
      </c>
      <c r="C3976" s="34">
        <v>4301800.0</v>
      </c>
      <c r="D3976" s="34" t="s">
        <v>3342</v>
      </c>
      <c r="E3976" s="36">
        <v>5000542.82</v>
      </c>
      <c r="F3976" s="34" t="s">
        <v>20</v>
      </c>
      <c r="G3976" s="34" t="s">
        <v>20</v>
      </c>
      <c r="H3976" s="36">
        <v>76348.42</v>
      </c>
      <c r="I3976" s="36">
        <v>76348.42</v>
      </c>
      <c r="J3976" s="36">
        <v>5076891.24</v>
      </c>
    </row>
    <row r="3977">
      <c r="A3977" s="34">
        <v>2024.0</v>
      </c>
      <c r="B3977" s="35" t="s">
        <v>3974</v>
      </c>
      <c r="C3977" s="34">
        <v>4301859.0</v>
      </c>
      <c r="D3977" s="34" t="s">
        <v>4008</v>
      </c>
      <c r="E3977" s="36">
        <v>4612868.94</v>
      </c>
      <c r="F3977" s="34" t="s">
        <v>20</v>
      </c>
      <c r="G3977" s="34" t="s">
        <v>20</v>
      </c>
      <c r="H3977" s="36">
        <v>114365.53</v>
      </c>
      <c r="I3977" s="36">
        <v>114365.53</v>
      </c>
      <c r="J3977" s="36">
        <v>4727234.47</v>
      </c>
    </row>
    <row r="3978">
      <c r="A3978" s="34">
        <v>2024.0</v>
      </c>
      <c r="B3978" s="35" t="s">
        <v>3974</v>
      </c>
      <c r="C3978" s="34">
        <v>4301875.0</v>
      </c>
      <c r="D3978" s="34" t="s">
        <v>4009</v>
      </c>
      <c r="E3978" s="36">
        <v>5709443.7</v>
      </c>
      <c r="F3978" s="34" t="s">
        <v>20</v>
      </c>
      <c r="G3978" s="34" t="s">
        <v>20</v>
      </c>
      <c r="H3978" s="34" t="s">
        <v>20</v>
      </c>
      <c r="I3978" s="34" t="s">
        <v>20</v>
      </c>
      <c r="J3978" s="36">
        <v>5709443.7</v>
      </c>
    </row>
    <row r="3979">
      <c r="A3979" s="34">
        <v>2024.0</v>
      </c>
      <c r="B3979" s="35" t="s">
        <v>3974</v>
      </c>
      <c r="C3979" s="34">
        <v>4301909.0</v>
      </c>
      <c r="D3979" s="34" t="s">
        <v>4010</v>
      </c>
      <c r="E3979" s="36">
        <v>7112154.39</v>
      </c>
      <c r="F3979" s="34" t="s">
        <v>20</v>
      </c>
      <c r="G3979" s="34" t="s">
        <v>20</v>
      </c>
      <c r="H3979" s="34" t="s">
        <v>20</v>
      </c>
      <c r="I3979" s="34" t="s">
        <v>20</v>
      </c>
      <c r="J3979" s="36">
        <v>7112154.39</v>
      </c>
    </row>
    <row r="3980">
      <c r="A3980" s="34">
        <v>2024.0</v>
      </c>
      <c r="B3980" s="35" t="s">
        <v>3974</v>
      </c>
      <c r="C3980" s="34">
        <v>4301925.0</v>
      </c>
      <c r="D3980" s="34" t="s">
        <v>4011</v>
      </c>
      <c r="E3980" s="36">
        <v>809082.53</v>
      </c>
      <c r="F3980" s="34" t="s">
        <v>20</v>
      </c>
      <c r="G3980" s="34" t="s">
        <v>20</v>
      </c>
      <c r="H3980" s="34" t="s">
        <v>20</v>
      </c>
      <c r="I3980" s="34" t="s">
        <v>20</v>
      </c>
      <c r="J3980" s="36">
        <v>809082.53</v>
      </c>
    </row>
    <row r="3981">
      <c r="A3981" s="34">
        <v>2024.0</v>
      </c>
      <c r="B3981" s="35" t="s">
        <v>3974</v>
      </c>
      <c r="C3981" s="34">
        <v>4301958.0</v>
      </c>
      <c r="D3981" s="34" t="s">
        <v>4012</v>
      </c>
      <c r="E3981" s="36">
        <v>2439139.93</v>
      </c>
      <c r="F3981" s="34" t="s">
        <v>20</v>
      </c>
      <c r="G3981" s="34" t="s">
        <v>20</v>
      </c>
      <c r="H3981" s="36">
        <v>43397.63</v>
      </c>
      <c r="I3981" s="36">
        <v>43397.63</v>
      </c>
      <c r="J3981" s="36">
        <v>2482537.56</v>
      </c>
    </row>
    <row r="3982">
      <c r="A3982" s="34">
        <v>2024.0</v>
      </c>
      <c r="B3982" s="35" t="s">
        <v>3974</v>
      </c>
      <c r="C3982" s="34">
        <v>4302006.0</v>
      </c>
      <c r="D3982" s="34" t="s">
        <v>4013</v>
      </c>
      <c r="E3982" s="36">
        <v>8086901.19</v>
      </c>
      <c r="F3982" s="34" t="s">
        <v>20</v>
      </c>
      <c r="G3982" s="34" t="s">
        <v>20</v>
      </c>
      <c r="H3982" s="34" t="s">
        <v>20</v>
      </c>
      <c r="I3982" s="34" t="s">
        <v>20</v>
      </c>
      <c r="J3982" s="36">
        <v>8086901.19</v>
      </c>
    </row>
    <row r="3983">
      <c r="A3983" s="34">
        <v>2024.0</v>
      </c>
      <c r="B3983" s="35" t="s">
        <v>3974</v>
      </c>
      <c r="C3983" s="34">
        <v>4302055.0</v>
      </c>
      <c r="D3983" s="34" t="s">
        <v>4014</v>
      </c>
      <c r="E3983" s="36">
        <v>2235414.0</v>
      </c>
      <c r="F3983" s="34" t="s">
        <v>20</v>
      </c>
      <c r="G3983" s="34" t="s">
        <v>20</v>
      </c>
      <c r="H3983" s="36">
        <v>61188.7</v>
      </c>
      <c r="I3983" s="36">
        <v>61188.7</v>
      </c>
      <c r="J3983" s="36">
        <v>2296602.7</v>
      </c>
    </row>
    <row r="3984">
      <c r="A3984" s="34">
        <v>2024.0</v>
      </c>
      <c r="B3984" s="35" t="s">
        <v>3974</v>
      </c>
      <c r="C3984" s="34">
        <v>4302105.0</v>
      </c>
      <c r="D3984" s="34" t="s">
        <v>4015</v>
      </c>
      <c r="E3984" s="36">
        <v>8.887454707E7</v>
      </c>
      <c r="F3984" s="34" t="s">
        <v>20</v>
      </c>
      <c r="G3984" s="34" t="s">
        <v>20</v>
      </c>
      <c r="H3984" s="34" t="s">
        <v>20</v>
      </c>
      <c r="I3984" s="34" t="s">
        <v>20</v>
      </c>
      <c r="J3984" s="36">
        <v>8.887454707E7</v>
      </c>
    </row>
    <row r="3985">
      <c r="A3985" s="34">
        <v>2024.0</v>
      </c>
      <c r="B3985" s="35" t="s">
        <v>3974</v>
      </c>
      <c r="C3985" s="34">
        <v>4302154.0</v>
      </c>
      <c r="D3985" s="34" t="s">
        <v>4016</v>
      </c>
      <c r="E3985" s="36">
        <v>2150483.34</v>
      </c>
      <c r="F3985" s="34" t="s">
        <v>20</v>
      </c>
      <c r="G3985" s="34" t="s">
        <v>20</v>
      </c>
      <c r="H3985" s="36">
        <v>53844.48</v>
      </c>
      <c r="I3985" s="36">
        <v>53844.48</v>
      </c>
      <c r="J3985" s="36">
        <v>2204327.82</v>
      </c>
    </row>
    <row r="3986">
      <c r="A3986" s="34">
        <v>2024.0</v>
      </c>
      <c r="B3986" s="35" t="s">
        <v>3974</v>
      </c>
      <c r="C3986" s="34">
        <v>4302204.0</v>
      </c>
      <c r="D3986" s="34" t="s">
        <v>4017</v>
      </c>
      <c r="E3986" s="36">
        <v>7261660.66</v>
      </c>
      <c r="F3986" s="34" t="s">
        <v>20</v>
      </c>
      <c r="G3986" s="34" t="s">
        <v>20</v>
      </c>
      <c r="H3986" s="34" t="s">
        <v>20</v>
      </c>
      <c r="I3986" s="34" t="s">
        <v>20</v>
      </c>
      <c r="J3986" s="36">
        <v>7261660.66</v>
      </c>
    </row>
    <row r="3987">
      <c r="A3987" s="34">
        <v>2024.0</v>
      </c>
      <c r="B3987" s="35" t="s">
        <v>3974</v>
      </c>
      <c r="C3987" s="34">
        <v>4302220.0</v>
      </c>
      <c r="D3987" s="34" t="s">
        <v>4018</v>
      </c>
      <c r="E3987" s="36">
        <v>2601468.83</v>
      </c>
      <c r="F3987" s="34" t="s">
        <v>20</v>
      </c>
      <c r="G3987" s="34" t="s">
        <v>20</v>
      </c>
      <c r="H3987" s="34" t="s">
        <v>20</v>
      </c>
      <c r="I3987" s="34" t="s">
        <v>20</v>
      </c>
      <c r="J3987" s="36">
        <v>2601468.83</v>
      </c>
    </row>
    <row r="3988">
      <c r="A3988" s="34">
        <v>2024.0</v>
      </c>
      <c r="B3988" s="35" t="s">
        <v>3974</v>
      </c>
      <c r="C3988" s="34">
        <v>4302238.0</v>
      </c>
      <c r="D3988" s="34" t="s">
        <v>4019</v>
      </c>
      <c r="E3988" s="36">
        <v>3475212.58</v>
      </c>
      <c r="F3988" s="34" t="s">
        <v>20</v>
      </c>
      <c r="G3988" s="34" t="s">
        <v>20</v>
      </c>
      <c r="H3988" s="34" t="s">
        <v>20</v>
      </c>
      <c r="I3988" s="34" t="s">
        <v>20</v>
      </c>
      <c r="J3988" s="36">
        <v>3475212.58</v>
      </c>
    </row>
    <row r="3989">
      <c r="A3989" s="34">
        <v>2024.0</v>
      </c>
      <c r="B3989" s="35" t="s">
        <v>3974</v>
      </c>
      <c r="C3989" s="34">
        <v>4302253.0</v>
      </c>
      <c r="D3989" s="34" t="s">
        <v>4020</v>
      </c>
      <c r="E3989" s="36">
        <v>2313530.37</v>
      </c>
      <c r="F3989" s="34" t="s">
        <v>20</v>
      </c>
      <c r="G3989" s="34" t="s">
        <v>20</v>
      </c>
      <c r="H3989" s="36">
        <v>71203.54</v>
      </c>
      <c r="I3989" s="36">
        <v>71203.54</v>
      </c>
      <c r="J3989" s="36">
        <v>2384733.91</v>
      </c>
    </row>
    <row r="3990">
      <c r="A3990" s="34">
        <v>2024.0</v>
      </c>
      <c r="B3990" s="35" t="s">
        <v>3974</v>
      </c>
      <c r="C3990" s="34">
        <v>4302303.0</v>
      </c>
      <c r="D3990" s="34" t="s">
        <v>2757</v>
      </c>
      <c r="E3990" s="36">
        <v>9843576.09</v>
      </c>
      <c r="F3990" s="34" t="s">
        <v>20</v>
      </c>
      <c r="G3990" s="34" t="s">
        <v>20</v>
      </c>
      <c r="H3990" s="34" t="s">
        <v>20</v>
      </c>
      <c r="I3990" s="34" t="s">
        <v>20</v>
      </c>
      <c r="J3990" s="36">
        <v>9843576.09</v>
      </c>
    </row>
    <row r="3991">
      <c r="A3991" s="34">
        <v>2024.0</v>
      </c>
      <c r="B3991" s="35" t="s">
        <v>3974</v>
      </c>
      <c r="C3991" s="34">
        <v>4302352.0</v>
      </c>
      <c r="D3991" s="34" t="s">
        <v>4021</v>
      </c>
      <c r="E3991" s="36">
        <v>1.742850336E7</v>
      </c>
      <c r="F3991" s="34" t="s">
        <v>20</v>
      </c>
      <c r="G3991" s="34" t="s">
        <v>20</v>
      </c>
      <c r="H3991" s="36">
        <v>282968.28</v>
      </c>
      <c r="I3991" s="36">
        <v>282968.28</v>
      </c>
      <c r="J3991" s="36">
        <v>1.771147164E7</v>
      </c>
    </row>
    <row r="3992">
      <c r="A3992" s="34">
        <v>2024.0</v>
      </c>
      <c r="B3992" s="35" t="s">
        <v>3974</v>
      </c>
      <c r="C3992" s="34">
        <v>4302378.0</v>
      </c>
      <c r="D3992" s="34" t="s">
        <v>4022</v>
      </c>
      <c r="E3992" s="36">
        <v>1993380.0</v>
      </c>
      <c r="F3992" s="34" t="s">
        <v>20</v>
      </c>
      <c r="G3992" s="34" t="s">
        <v>20</v>
      </c>
      <c r="H3992" s="34" t="s">
        <v>20</v>
      </c>
      <c r="I3992" s="34" t="s">
        <v>20</v>
      </c>
      <c r="J3992" s="36">
        <v>1993380.0</v>
      </c>
    </row>
    <row r="3993">
      <c r="A3993" s="34">
        <v>2024.0</v>
      </c>
      <c r="B3993" s="35" t="s">
        <v>3974</v>
      </c>
      <c r="C3993" s="34">
        <v>4302402.0</v>
      </c>
      <c r="D3993" s="34" t="s">
        <v>4023</v>
      </c>
      <c r="E3993" s="36">
        <v>1.604070418E7</v>
      </c>
      <c r="F3993" s="34" t="s">
        <v>20</v>
      </c>
      <c r="G3993" s="36">
        <v>285400.62</v>
      </c>
      <c r="H3993" s="34" t="s">
        <v>20</v>
      </c>
      <c r="I3993" s="36">
        <v>285400.62</v>
      </c>
      <c r="J3993" s="36">
        <v>1.63261048E7</v>
      </c>
    </row>
    <row r="3994">
      <c r="A3994" s="34">
        <v>2024.0</v>
      </c>
      <c r="B3994" s="35" t="s">
        <v>3974</v>
      </c>
      <c r="C3994" s="34">
        <v>4302451.0</v>
      </c>
      <c r="D3994" s="34" t="s">
        <v>4024</v>
      </c>
      <c r="E3994" s="36">
        <v>3692745.3</v>
      </c>
      <c r="F3994" s="34" t="s">
        <v>20</v>
      </c>
      <c r="G3994" s="34" t="s">
        <v>20</v>
      </c>
      <c r="H3994" s="34" t="s">
        <v>20</v>
      </c>
      <c r="I3994" s="34" t="s">
        <v>20</v>
      </c>
      <c r="J3994" s="36">
        <v>3692745.3</v>
      </c>
    </row>
    <row r="3995">
      <c r="A3995" s="34">
        <v>2024.0</v>
      </c>
      <c r="B3995" s="35" t="s">
        <v>3974</v>
      </c>
      <c r="C3995" s="34">
        <v>4302501.0</v>
      </c>
      <c r="D3995" s="34" t="s">
        <v>4025</v>
      </c>
      <c r="E3995" s="36">
        <v>5673684.14</v>
      </c>
      <c r="F3995" s="34" t="s">
        <v>20</v>
      </c>
      <c r="G3995" s="34" t="s">
        <v>20</v>
      </c>
      <c r="H3995" s="34" t="s">
        <v>20</v>
      </c>
      <c r="I3995" s="34" t="s">
        <v>20</v>
      </c>
      <c r="J3995" s="36">
        <v>5673684.14</v>
      </c>
    </row>
    <row r="3996">
      <c r="A3996" s="34">
        <v>2024.0</v>
      </c>
      <c r="B3996" s="35" t="s">
        <v>3974</v>
      </c>
      <c r="C3996" s="34">
        <v>4302584.0</v>
      </c>
      <c r="D3996" s="34" t="s">
        <v>4026</v>
      </c>
      <c r="E3996" s="36">
        <v>1410108.93</v>
      </c>
      <c r="F3996" s="34" t="s">
        <v>20</v>
      </c>
      <c r="G3996" s="34" t="s">
        <v>20</v>
      </c>
      <c r="H3996" s="34" t="s">
        <v>20</v>
      </c>
      <c r="I3996" s="34" t="s">
        <v>20</v>
      </c>
      <c r="J3996" s="36">
        <v>1410108.93</v>
      </c>
    </row>
    <row r="3997">
      <c r="A3997" s="34">
        <v>2024.0</v>
      </c>
      <c r="B3997" s="35" t="s">
        <v>3974</v>
      </c>
      <c r="C3997" s="34">
        <v>4302600.0</v>
      </c>
      <c r="D3997" s="34" t="s">
        <v>4027</v>
      </c>
      <c r="E3997" s="36">
        <v>2805118.96</v>
      </c>
      <c r="F3997" s="34" t="s">
        <v>20</v>
      </c>
      <c r="G3997" s="34" t="s">
        <v>20</v>
      </c>
      <c r="H3997" s="36">
        <v>52352.08</v>
      </c>
      <c r="I3997" s="36">
        <v>52352.08</v>
      </c>
      <c r="J3997" s="36">
        <v>2857471.04</v>
      </c>
    </row>
    <row r="3998">
      <c r="A3998" s="34">
        <v>2024.0</v>
      </c>
      <c r="B3998" s="35" t="s">
        <v>3974</v>
      </c>
      <c r="C3998" s="34">
        <v>4302659.0</v>
      </c>
      <c r="D3998" s="34" t="s">
        <v>4028</v>
      </c>
      <c r="E3998" s="36">
        <v>4492371.96</v>
      </c>
      <c r="F3998" s="34" t="s">
        <v>20</v>
      </c>
      <c r="G3998" s="34" t="s">
        <v>20</v>
      </c>
      <c r="H3998" s="34" t="s">
        <v>20</v>
      </c>
      <c r="I3998" s="34" t="s">
        <v>20</v>
      </c>
      <c r="J3998" s="36">
        <v>4492371.96</v>
      </c>
    </row>
    <row r="3999">
      <c r="A3999" s="34">
        <v>2024.0</v>
      </c>
      <c r="B3999" s="35" t="s">
        <v>3974</v>
      </c>
      <c r="C3999" s="34">
        <v>4302709.0</v>
      </c>
      <c r="D3999" s="34" t="s">
        <v>4029</v>
      </c>
      <c r="E3999" s="36">
        <v>2.256300461E7</v>
      </c>
      <c r="F3999" s="34" t="s">
        <v>20</v>
      </c>
      <c r="G3999" s="34" t="s">
        <v>20</v>
      </c>
      <c r="H3999" s="36">
        <v>414928.51</v>
      </c>
      <c r="I3999" s="36">
        <v>414928.51</v>
      </c>
      <c r="J3999" s="36">
        <v>2.297793312E7</v>
      </c>
    </row>
    <row r="4000">
      <c r="A4000" s="34">
        <v>2024.0</v>
      </c>
      <c r="B4000" s="35" t="s">
        <v>3974</v>
      </c>
      <c r="C4000" s="34">
        <v>4302808.0</v>
      </c>
      <c r="D4000" s="34" t="s">
        <v>4030</v>
      </c>
      <c r="E4000" s="36">
        <v>3.045616289E7</v>
      </c>
      <c r="F4000" s="34" t="s">
        <v>20</v>
      </c>
      <c r="G4000" s="34" t="s">
        <v>20</v>
      </c>
      <c r="H4000" s="36">
        <v>874354.32</v>
      </c>
      <c r="I4000" s="36">
        <v>874354.32</v>
      </c>
      <c r="J4000" s="36">
        <v>3.133051721E7</v>
      </c>
    </row>
    <row r="4001">
      <c r="A4001" s="34">
        <v>2024.0</v>
      </c>
      <c r="B4001" s="35" t="s">
        <v>3974</v>
      </c>
      <c r="C4001" s="34">
        <v>4302907.0</v>
      </c>
      <c r="D4001" s="34" t="s">
        <v>4031</v>
      </c>
      <c r="E4001" s="36">
        <v>9668197.92</v>
      </c>
      <c r="F4001" s="34" t="s">
        <v>20</v>
      </c>
      <c r="G4001" s="34" t="s">
        <v>20</v>
      </c>
      <c r="H4001" s="34" t="s">
        <v>20</v>
      </c>
      <c r="I4001" s="34" t="s">
        <v>20</v>
      </c>
      <c r="J4001" s="36">
        <v>9668197.92</v>
      </c>
    </row>
    <row r="4002">
      <c r="A4002" s="34">
        <v>2024.0</v>
      </c>
      <c r="B4002" s="35" t="s">
        <v>3974</v>
      </c>
      <c r="C4002" s="34">
        <v>4303004.0</v>
      </c>
      <c r="D4002" s="34" t="s">
        <v>4032</v>
      </c>
      <c r="E4002" s="36">
        <v>5.145572995E7</v>
      </c>
      <c r="F4002" s="34" t="s">
        <v>20</v>
      </c>
      <c r="G4002" s="34" t="s">
        <v>20</v>
      </c>
      <c r="H4002" s="34" t="s">
        <v>20</v>
      </c>
      <c r="I4002" s="34" t="s">
        <v>20</v>
      </c>
      <c r="J4002" s="36">
        <v>5.145572995E7</v>
      </c>
    </row>
    <row r="4003">
      <c r="A4003" s="34">
        <v>2024.0</v>
      </c>
      <c r="B4003" s="35" t="s">
        <v>3974</v>
      </c>
      <c r="C4003" s="34">
        <v>4303103.0</v>
      </c>
      <c r="D4003" s="34" t="s">
        <v>2961</v>
      </c>
      <c r="E4003" s="36">
        <v>1.1599669758E8</v>
      </c>
      <c r="F4003" s="34" t="s">
        <v>20</v>
      </c>
      <c r="G4003" s="34" t="s">
        <v>20</v>
      </c>
      <c r="H4003" s="36">
        <v>3542032.39</v>
      </c>
      <c r="I4003" s="36">
        <v>3542032.39</v>
      </c>
      <c r="J4003" s="36">
        <v>1.1953872997E8</v>
      </c>
    </row>
    <row r="4004">
      <c r="A4004" s="34">
        <v>2024.0</v>
      </c>
      <c r="B4004" s="35" t="s">
        <v>3974</v>
      </c>
      <c r="C4004" s="34">
        <v>4303202.0</v>
      </c>
      <c r="D4004" s="34" t="s">
        <v>4033</v>
      </c>
      <c r="E4004" s="36">
        <v>4754633.92</v>
      </c>
      <c r="F4004" s="34" t="s">
        <v>20</v>
      </c>
      <c r="G4004" s="34" t="s">
        <v>20</v>
      </c>
      <c r="H4004" s="36">
        <v>121906.11</v>
      </c>
      <c r="I4004" s="36">
        <v>121906.11</v>
      </c>
      <c r="J4004" s="36">
        <v>4876540.03</v>
      </c>
    </row>
    <row r="4005">
      <c r="A4005" s="34">
        <v>2024.0</v>
      </c>
      <c r="B4005" s="35" t="s">
        <v>3974</v>
      </c>
      <c r="C4005" s="34">
        <v>4303301.0</v>
      </c>
      <c r="D4005" s="34" t="s">
        <v>4034</v>
      </c>
      <c r="E4005" s="36">
        <v>3621733.37</v>
      </c>
      <c r="F4005" s="34" t="s">
        <v>20</v>
      </c>
      <c r="G4005" s="34" t="s">
        <v>20</v>
      </c>
      <c r="H4005" s="36">
        <v>99559.28</v>
      </c>
      <c r="I4005" s="36">
        <v>99559.28</v>
      </c>
      <c r="J4005" s="36">
        <v>3721292.65</v>
      </c>
    </row>
    <row r="4006">
      <c r="A4006" s="34">
        <v>2024.0</v>
      </c>
      <c r="B4006" s="35" t="s">
        <v>3974</v>
      </c>
      <c r="C4006" s="34">
        <v>4303400.0</v>
      </c>
      <c r="D4006" s="34" t="s">
        <v>2770</v>
      </c>
      <c r="E4006" s="36">
        <v>2676437.09</v>
      </c>
      <c r="F4006" s="34" t="s">
        <v>20</v>
      </c>
      <c r="G4006" s="34" t="s">
        <v>20</v>
      </c>
      <c r="H4006" s="36">
        <v>30672.9</v>
      </c>
      <c r="I4006" s="36">
        <v>30672.9</v>
      </c>
      <c r="J4006" s="36">
        <v>2707109.99</v>
      </c>
    </row>
    <row r="4007">
      <c r="A4007" s="34">
        <v>2024.0</v>
      </c>
      <c r="B4007" s="35" t="s">
        <v>3974</v>
      </c>
      <c r="C4007" s="34">
        <v>4303509.0</v>
      </c>
      <c r="D4007" s="34" t="s">
        <v>4035</v>
      </c>
      <c r="E4007" s="36">
        <v>5.070069977E7</v>
      </c>
      <c r="F4007" s="34" t="s">
        <v>20</v>
      </c>
      <c r="G4007" s="34" t="s">
        <v>20</v>
      </c>
      <c r="H4007" s="36">
        <v>1529324.76</v>
      </c>
      <c r="I4007" s="36">
        <v>1529324.76</v>
      </c>
      <c r="J4007" s="36">
        <v>5.223002453E7</v>
      </c>
    </row>
    <row r="4008">
      <c r="A4008" s="34">
        <v>2024.0</v>
      </c>
      <c r="B4008" s="35" t="s">
        <v>3974</v>
      </c>
      <c r="C4008" s="34">
        <v>4303558.0</v>
      </c>
      <c r="D4008" s="34" t="s">
        <v>4036</v>
      </c>
      <c r="E4008" s="36">
        <v>3029977.15</v>
      </c>
      <c r="F4008" s="34" t="s">
        <v>20</v>
      </c>
      <c r="G4008" s="34" t="s">
        <v>20</v>
      </c>
      <c r="H4008" s="36">
        <v>42533.61</v>
      </c>
      <c r="I4008" s="36">
        <v>42533.61</v>
      </c>
      <c r="J4008" s="36">
        <v>3072510.76</v>
      </c>
    </row>
    <row r="4009">
      <c r="A4009" s="34">
        <v>2024.0</v>
      </c>
      <c r="B4009" s="35" t="s">
        <v>3974</v>
      </c>
      <c r="C4009" s="34">
        <v>4303608.0</v>
      </c>
      <c r="D4009" s="34" t="s">
        <v>4037</v>
      </c>
      <c r="E4009" s="36">
        <v>6375411.66</v>
      </c>
      <c r="F4009" s="34" t="s">
        <v>20</v>
      </c>
      <c r="G4009" s="34" t="s">
        <v>20</v>
      </c>
      <c r="H4009" s="36">
        <v>67236.88</v>
      </c>
      <c r="I4009" s="36">
        <v>67236.88</v>
      </c>
      <c r="J4009" s="36">
        <v>6442648.54</v>
      </c>
    </row>
    <row r="4010">
      <c r="A4010" s="34">
        <v>2024.0</v>
      </c>
      <c r="B4010" s="35" t="s">
        <v>3974</v>
      </c>
      <c r="C4010" s="34">
        <v>4303673.0</v>
      </c>
      <c r="D4010" s="34" t="s">
        <v>4038</v>
      </c>
      <c r="E4010" s="36">
        <v>3688402.16</v>
      </c>
      <c r="F4010" s="34" t="s">
        <v>20</v>
      </c>
      <c r="G4010" s="34" t="s">
        <v>20</v>
      </c>
      <c r="H4010" s="34" t="s">
        <v>20</v>
      </c>
      <c r="I4010" s="34" t="s">
        <v>20</v>
      </c>
      <c r="J4010" s="36">
        <v>3688402.16</v>
      </c>
    </row>
    <row r="4011">
      <c r="A4011" s="34">
        <v>2024.0</v>
      </c>
      <c r="B4011" s="35" t="s">
        <v>3974</v>
      </c>
      <c r="C4011" s="34">
        <v>4303707.0</v>
      </c>
      <c r="D4011" s="34" t="s">
        <v>4039</v>
      </c>
      <c r="E4011" s="36">
        <v>4757452.67</v>
      </c>
      <c r="F4011" s="34" t="s">
        <v>20</v>
      </c>
      <c r="G4011" s="34" t="s">
        <v>20</v>
      </c>
      <c r="H4011" s="36">
        <v>71164.26</v>
      </c>
      <c r="I4011" s="36">
        <v>71164.26</v>
      </c>
      <c r="J4011" s="36">
        <v>4828616.93</v>
      </c>
    </row>
    <row r="4012">
      <c r="A4012" s="34">
        <v>2024.0</v>
      </c>
      <c r="B4012" s="35" t="s">
        <v>3974</v>
      </c>
      <c r="C4012" s="34">
        <v>4303806.0</v>
      </c>
      <c r="D4012" s="34" t="s">
        <v>4040</v>
      </c>
      <c r="E4012" s="36">
        <v>3575448.26</v>
      </c>
      <c r="F4012" s="34" t="s">
        <v>20</v>
      </c>
      <c r="G4012" s="34" t="s">
        <v>20</v>
      </c>
      <c r="H4012" s="36">
        <v>93354.0</v>
      </c>
      <c r="I4012" s="36">
        <v>93354.0</v>
      </c>
      <c r="J4012" s="36">
        <v>3668802.26</v>
      </c>
    </row>
    <row r="4013">
      <c r="A4013" s="34">
        <v>2024.0</v>
      </c>
      <c r="B4013" s="35" t="s">
        <v>3974</v>
      </c>
      <c r="C4013" s="34">
        <v>4303905.0</v>
      </c>
      <c r="D4013" s="34" t="s">
        <v>4041</v>
      </c>
      <c r="E4013" s="36">
        <v>8.348892256E7</v>
      </c>
      <c r="F4013" s="34" t="s">
        <v>20</v>
      </c>
      <c r="G4013" s="34" t="s">
        <v>20</v>
      </c>
      <c r="H4013" s="34" t="s">
        <v>20</v>
      </c>
      <c r="I4013" s="34" t="s">
        <v>20</v>
      </c>
      <c r="J4013" s="36">
        <v>8.348892256E7</v>
      </c>
    </row>
    <row r="4014">
      <c r="A4014" s="34">
        <v>2024.0</v>
      </c>
      <c r="B4014" s="35" t="s">
        <v>3974</v>
      </c>
      <c r="C4014" s="34">
        <v>4304002.0</v>
      </c>
      <c r="D4014" s="34" t="s">
        <v>4042</v>
      </c>
      <c r="E4014" s="36">
        <v>4156526.49</v>
      </c>
      <c r="F4014" s="34" t="s">
        <v>20</v>
      </c>
      <c r="G4014" s="34" t="s">
        <v>20</v>
      </c>
      <c r="H4014" s="34" t="s">
        <v>20</v>
      </c>
      <c r="I4014" s="34" t="s">
        <v>20</v>
      </c>
      <c r="J4014" s="36">
        <v>4156526.49</v>
      </c>
    </row>
    <row r="4015">
      <c r="A4015" s="34">
        <v>2024.0</v>
      </c>
      <c r="B4015" s="35" t="s">
        <v>3974</v>
      </c>
      <c r="C4015" s="34">
        <v>4304101.0</v>
      </c>
      <c r="D4015" s="34" t="s">
        <v>4043</v>
      </c>
      <c r="E4015" s="36">
        <v>3566135.78</v>
      </c>
      <c r="F4015" s="34" t="s">
        <v>20</v>
      </c>
      <c r="G4015" s="34" t="s">
        <v>20</v>
      </c>
      <c r="H4015" s="34" t="s">
        <v>20</v>
      </c>
      <c r="I4015" s="34" t="s">
        <v>20</v>
      </c>
      <c r="J4015" s="36">
        <v>3566135.78</v>
      </c>
    </row>
    <row r="4016">
      <c r="A4016" s="34">
        <v>2024.0</v>
      </c>
      <c r="B4016" s="35" t="s">
        <v>3974</v>
      </c>
      <c r="C4016" s="34">
        <v>4304200.0</v>
      </c>
      <c r="D4016" s="34" t="s">
        <v>4044</v>
      </c>
      <c r="E4016" s="36">
        <v>2.17959799E7</v>
      </c>
      <c r="F4016" s="34" t="s">
        <v>20</v>
      </c>
      <c r="G4016" s="34" t="s">
        <v>20</v>
      </c>
      <c r="H4016" s="34" t="s">
        <v>20</v>
      </c>
      <c r="I4016" s="34" t="s">
        <v>20</v>
      </c>
      <c r="J4016" s="36">
        <v>2.17959799E7</v>
      </c>
    </row>
    <row r="4017">
      <c r="A4017" s="34">
        <v>2024.0</v>
      </c>
      <c r="B4017" s="35" t="s">
        <v>3974</v>
      </c>
      <c r="C4017" s="34">
        <v>4304309.0</v>
      </c>
      <c r="D4017" s="34" t="s">
        <v>4045</v>
      </c>
      <c r="E4017" s="36">
        <v>5392789.18</v>
      </c>
      <c r="F4017" s="34" t="s">
        <v>20</v>
      </c>
      <c r="G4017" s="34" t="s">
        <v>20</v>
      </c>
      <c r="H4017" s="36">
        <v>177321.55</v>
      </c>
      <c r="I4017" s="36">
        <v>177321.55</v>
      </c>
      <c r="J4017" s="36">
        <v>5570110.73</v>
      </c>
    </row>
    <row r="4018">
      <c r="A4018" s="34">
        <v>2024.0</v>
      </c>
      <c r="B4018" s="35" t="s">
        <v>3974</v>
      </c>
      <c r="C4018" s="34">
        <v>4304358.0</v>
      </c>
      <c r="D4018" s="34" t="s">
        <v>4046</v>
      </c>
      <c r="E4018" s="36">
        <v>7173806.35</v>
      </c>
      <c r="F4018" s="34" t="s">
        <v>20</v>
      </c>
      <c r="G4018" s="34" t="s">
        <v>20</v>
      </c>
      <c r="H4018" s="34" t="s">
        <v>20</v>
      </c>
      <c r="I4018" s="34" t="s">
        <v>20</v>
      </c>
      <c r="J4018" s="36">
        <v>7173806.35</v>
      </c>
    </row>
    <row r="4019">
      <c r="A4019" s="34">
        <v>2024.0</v>
      </c>
      <c r="B4019" s="35" t="s">
        <v>3974</v>
      </c>
      <c r="C4019" s="34">
        <v>4304408.0</v>
      </c>
      <c r="D4019" s="34" t="s">
        <v>4047</v>
      </c>
      <c r="E4019" s="36">
        <v>5.164708349E7</v>
      </c>
      <c r="F4019" s="34" t="s">
        <v>20</v>
      </c>
      <c r="G4019" s="34" t="s">
        <v>20</v>
      </c>
      <c r="H4019" s="36">
        <v>1377177.76</v>
      </c>
      <c r="I4019" s="36">
        <v>1377177.76</v>
      </c>
      <c r="J4019" s="36">
        <v>5.302426125E7</v>
      </c>
    </row>
    <row r="4020">
      <c r="A4020" s="34">
        <v>2024.0</v>
      </c>
      <c r="B4020" s="35" t="s">
        <v>3974</v>
      </c>
      <c r="C4020" s="34">
        <v>4304507.0</v>
      </c>
      <c r="D4020" s="34" t="s">
        <v>4048</v>
      </c>
      <c r="E4020" s="36">
        <v>4.69501129E7</v>
      </c>
      <c r="F4020" s="34" t="s">
        <v>20</v>
      </c>
      <c r="G4020" s="34" t="s">
        <v>20</v>
      </c>
      <c r="H4020" s="36">
        <v>1159679.03</v>
      </c>
      <c r="I4020" s="36">
        <v>1159679.03</v>
      </c>
      <c r="J4020" s="36">
        <v>4.810979193E7</v>
      </c>
    </row>
    <row r="4021">
      <c r="A4021" s="34">
        <v>2024.0</v>
      </c>
      <c r="B4021" s="35" t="s">
        <v>3974</v>
      </c>
      <c r="C4021" s="34">
        <v>4304606.0</v>
      </c>
      <c r="D4021" s="34" t="s">
        <v>4049</v>
      </c>
      <c r="E4021" s="36">
        <v>3.0193271191E8</v>
      </c>
      <c r="F4021" s="34" t="s">
        <v>20</v>
      </c>
      <c r="G4021" s="34" t="s">
        <v>20</v>
      </c>
      <c r="H4021" s="34" t="s">
        <v>20</v>
      </c>
      <c r="I4021" s="34" t="s">
        <v>20</v>
      </c>
      <c r="J4021" s="36">
        <v>3.0193271191E8</v>
      </c>
    </row>
    <row r="4022">
      <c r="A4022" s="34">
        <v>2024.0</v>
      </c>
      <c r="B4022" s="35" t="s">
        <v>3974</v>
      </c>
      <c r="C4022" s="34">
        <v>4304614.0</v>
      </c>
      <c r="D4022" s="34" t="s">
        <v>4050</v>
      </c>
      <c r="E4022" s="36">
        <v>1760600.45</v>
      </c>
      <c r="F4022" s="34" t="s">
        <v>20</v>
      </c>
      <c r="G4022" s="34" t="s">
        <v>20</v>
      </c>
      <c r="H4022" s="34" t="s">
        <v>20</v>
      </c>
      <c r="I4022" s="34" t="s">
        <v>20</v>
      </c>
      <c r="J4022" s="36">
        <v>1760600.45</v>
      </c>
    </row>
    <row r="4023">
      <c r="A4023" s="34">
        <v>2024.0</v>
      </c>
      <c r="B4023" s="35" t="s">
        <v>3974</v>
      </c>
      <c r="C4023" s="34">
        <v>4304622.0</v>
      </c>
      <c r="D4023" s="34" t="s">
        <v>4051</v>
      </c>
      <c r="E4023" s="36">
        <v>2864301.96</v>
      </c>
      <c r="F4023" s="34" t="s">
        <v>20</v>
      </c>
      <c r="G4023" s="34" t="s">
        <v>20</v>
      </c>
      <c r="H4023" s="36">
        <v>44929.31</v>
      </c>
      <c r="I4023" s="36">
        <v>44929.31</v>
      </c>
      <c r="J4023" s="36">
        <v>2909231.27</v>
      </c>
    </row>
    <row r="4024">
      <c r="A4024" s="34">
        <v>2024.0</v>
      </c>
      <c r="B4024" s="35" t="s">
        <v>3974</v>
      </c>
      <c r="C4024" s="34">
        <v>4304630.0</v>
      </c>
      <c r="D4024" s="34" t="s">
        <v>4052</v>
      </c>
      <c r="E4024" s="36">
        <v>7.682917721E7</v>
      </c>
      <c r="F4024" s="34" t="s">
        <v>20</v>
      </c>
      <c r="G4024" s="34" t="s">
        <v>20</v>
      </c>
      <c r="H4024" s="34" t="s">
        <v>20</v>
      </c>
      <c r="I4024" s="34" t="s">
        <v>20</v>
      </c>
      <c r="J4024" s="36">
        <v>7.682917721E7</v>
      </c>
    </row>
    <row r="4025">
      <c r="A4025" s="34">
        <v>2024.0</v>
      </c>
      <c r="B4025" s="35" t="s">
        <v>3974</v>
      </c>
      <c r="C4025" s="34">
        <v>4304655.0</v>
      </c>
      <c r="D4025" s="34" t="s">
        <v>4053</v>
      </c>
      <c r="E4025" s="36">
        <v>4449476.74</v>
      </c>
      <c r="F4025" s="34" t="s">
        <v>20</v>
      </c>
      <c r="G4025" s="34" t="s">
        <v>20</v>
      </c>
      <c r="H4025" s="36">
        <v>125872.77</v>
      </c>
      <c r="I4025" s="36">
        <v>125872.77</v>
      </c>
      <c r="J4025" s="36">
        <v>4575349.51</v>
      </c>
    </row>
    <row r="4026">
      <c r="A4026" s="34">
        <v>2024.0</v>
      </c>
      <c r="B4026" s="35" t="s">
        <v>3974</v>
      </c>
      <c r="C4026" s="34">
        <v>4304663.0</v>
      </c>
      <c r="D4026" s="34" t="s">
        <v>4054</v>
      </c>
      <c r="E4026" s="36">
        <v>3.038050363E7</v>
      </c>
      <c r="F4026" s="34" t="s">
        <v>20</v>
      </c>
      <c r="G4026" s="34" t="s">
        <v>20</v>
      </c>
      <c r="H4026" s="36">
        <v>615460.92</v>
      </c>
      <c r="I4026" s="36">
        <v>615460.92</v>
      </c>
      <c r="J4026" s="36">
        <v>3.099596455E7</v>
      </c>
    </row>
    <row r="4027">
      <c r="A4027" s="34">
        <v>2024.0</v>
      </c>
      <c r="B4027" s="35" t="s">
        <v>3974</v>
      </c>
      <c r="C4027" s="34">
        <v>4304671.0</v>
      </c>
      <c r="D4027" s="34" t="s">
        <v>4057</v>
      </c>
      <c r="E4027" s="36">
        <v>5631853.7</v>
      </c>
      <c r="F4027" s="34" t="s">
        <v>20</v>
      </c>
      <c r="G4027" s="34" t="s">
        <v>20</v>
      </c>
      <c r="H4027" s="36">
        <v>98655.98</v>
      </c>
      <c r="I4027" s="36">
        <v>98655.98</v>
      </c>
      <c r="J4027" s="36">
        <v>5730509.68</v>
      </c>
    </row>
    <row r="4028">
      <c r="A4028" s="34">
        <v>2024.0</v>
      </c>
      <c r="B4028" s="35" t="s">
        <v>3974</v>
      </c>
      <c r="C4028" s="34">
        <v>4304689.0</v>
      </c>
      <c r="D4028" s="34" t="s">
        <v>4055</v>
      </c>
      <c r="E4028" s="36">
        <v>1.335307799E7</v>
      </c>
      <c r="F4028" s="34" t="s">
        <v>20</v>
      </c>
      <c r="G4028" s="34" t="s">
        <v>20</v>
      </c>
      <c r="H4028" s="36">
        <v>236232.37</v>
      </c>
      <c r="I4028" s="36">
        <v>236232.37</v>
      </c>
      <c r="J4028" s="36">
        <v>1.358931036E7</v>
      </c>
    </row>
    <row r="4029">
      <c r="A4029" s="34">
        <v>2024.0</v>
      </c>
      <c r="B4029" s="35" t="s">
        <v>3974</v>
      </c>
      <c r="C4029" s="34">
        <v>4304697.0</v>
      </c>
      <c r="D4029" s="34" t="s">
        <v>4056</v>
      </c>
      <c r="E4029" s="36">
        <v>4574850.03</v>
      </c>
      <c r="F4029" s="34" t="s">
        <v>20</v>
      </c>
      <c r="G4029" s="34" t="s">
        <v>20</v>
      </c>
      <c r="H4029" s="36">
        <v>118803.48</v>
      </c>
      <c r="I4029" s="36">
        <v>118803.48</v>
      </c>
      <c r="J4029" s="36">
        <v>4693653.51</v>
      </c>
    </row>
    <row r="4030">
      <c r="A4030" s="34">
        <v>2024.0</v>
      </c>
      <c r="B4030" s="35" t="s">
        <v>3974</v>
      </c>
      <c r="C4030" s="34">
        <v>4304705.0</v>
      </c>
      <c r="D4030" s="34" t="s">
        <v>4059</v>
      </c>
      <c r="E4030" s="36">
        <v>4.850968441E7</v>
      </c>
      <c r="F4030" s="34" t="s">
        <v>20</v>
      </c>
      <c r="G4030" s="34" t="s">
        <v>20</v>
      </c>
      <c r="H4030" s="34" t="s">
        <v>20</v>
      </c>
      <c r="I4030" s="34" t="s">
        <v>20</v>
      </c>
      <c r="J4030" s="36">
        <v>4.850968441E7</v>
      </c>
    </row>
    <row r="4031">
      <c r="A4031" s="34">
        <v>2024.0</v>
      </c>
      <c r="B4031" s="35" t="s">
        <v>3974</v>
      </c>
      <c r="C4031" s="34">
        <v>4304713.0</v>
      </c>
      <c r="D4031" s="34" t="s">
        <v>4058</v>
      </c>
      <c r="E4031" s="36">
        <v>7903396.32</v>
      </c>
      <c r="F4031" s="34" t="s">
        <v>20</v>
      </c>
      <c r="G4031" s="34" t="s">
        <v>20</v>
      </c>
      <c r="H4031" s="34" t="s">
        <v>20</v>
      </c>
      <c r="I4031" s="34" t="s">
        <v>20</v>
      </c>
      <c r="J4031" s="36">
        <v>7903396.32</v>
      </c>
    </row>
    <row r="4032">
      <c r="A4032" s="34">
        <v>2024.0</v>
      </c>
      <c r="B4032" s="35" t="s">
        <v>3974</v>
      </c>
      <c r="C4032" s="34">
        <v>4304804.0</v>
      </c>
      <c r="D4032" s="34" t="s">
        <v>4060</v>
      </c>
      <c r="E4032" s="36">
        <v>2.509965751E7</v>
      </c>
      <c r="F4032" s="34" t="s">
        <v>20</v>
      </c>
      <c r="G4032" s="34" t="s">
        <v>20</v>
      </c>
      <c r="H4032" s="34" t="s">
        <v>20</v>
      </c>
      <c r="I4032" s="34" t="s">
        <v>20</v>
      </c>
      <c r="J4032" s="36">
        <v>2.509965751E7</v>
      </c>
    </row>
    <row r="4033">
      <c r="A4033" s="34">
        <v>2024.0</v>
      </c>
      <c r="B4033" s="35" t="s">
        <v>3974</v>
      </c>
      <c r="C4033" s="34">
        <v>4304853.0</v>
      </c>
      <c r="D4033" s="34" t="s">
        <v>4061</v>
      </c>
      <c r="E4033" s="36">
        <v>1049016.08</v>
      </c>
      <c r="F4033" s="34" t="s">
        <v>20</v>
      </c>
      <c r="G4033" s="34" t="s">
        <v>20</v>
      </c>
      <c r="H4033" s="36">
        <v>25567.29</v>
      </c>
      <c r="I4033" s="36">
        <v>25567.29</v>
      </c>
      <c r="J4033" s="36">
        <v>1074583.37</v>
      </c>
    </row>
    <row r="4034">
      <c r="A4034" s="34">
        <v>2024.0</v>
      </c>
      <c r="B4034" s="35" t="s">
        <v>3974</v>
      </c>
      <c r="C4034" s="34">
        <v>4304903.0</v>
      </c>
      <c r="D4034" s="34" t="s">
        <v>4062</v>
      </c>
      <c r="E4034" s="36">
        <v>6503702.39</v>
      </c>
      <c r="F4034" s="34" t="s">
        <v>20</v>
      </c>
      <c r="G4034" s="34" t="s">
        <v>20</v>
      </c>
      <c r="H4034" s="36">
        <v>100816.04</v>
      </c>
      <c r="I4034" s="36">
        <v>100816.04</v>
      </c>
      <c r="J4034" s="36">
        <v>6604518.43</v>
      </c>
    </row>
    <row r="4035">
      <c r="A4035" s="34">
        <v>2024.0</v>
      </c>
      <c r="B4035" s="35" t="s">
        <v>3974</v>
      </c>
      <c r="C4035" s="34">
        <v>4304952.0</v>
      </c>
      <c r="D4035" s="34" t="s">
        <v>4063</v>
      </c>
      <c r="E4035" s="36">
        <v>4035355.06</v>
      </c>
      <c r="F4035" s="34" t="s">
        <v>20</v>
      </c>
      <c r="G4035" s="34" t="s">
        <v>20</v>
      </c>
      <c r="H4035" s="36">
        <v>68964.93</v>
      </c>
      <c r="I4035" s="36">
        <v>68964.93</v>
      </c>
      <c r="J4035" s="36">
        <v>4104319.99</v>
      </c>
    </row>
    <row r="4036">
      <c r="A4036" s="34">
        <v>2024.0</v>
      </c>
      <c r="B4036" s="35" t="s">
        <v>3974</v>
      </c>
      <c r="C4036" s="34">
        <v>4305009.0</v>
      </c>
      <c r="D4036" s="34" t="s">
        <v>4064</v>
      </c>
      <c r="E4036" s="36">
        <v>8977516.32</v>
      </c>
      <c r="F4036" s="34" t="s">
        <v>20</v>
      </c>
      <c r="G4036" s="34" t="s">
        <v>20</v>
      </c>
      <c r="H4036" s="34" t="s">
        <v>20</v>
      </c>
      <c r="I4036" s="34" t="s">
        <v>20</v>
      </c>
      <c r="J4036" s="36">
        <v>8977516.32</v>
      </c>
    </row>
    <row r="4037">
      <c r="A4037" s="34">
        <v>2024.0</v>
      </c>
      <c r="B4037" s="35" t="s">
        <v>3974</v>
      </c>
      <c r="C4037" s="34">
        <v>4305108.0</v>
      </c>
      <c r="D4037" s="34" t="s">
        <v>4065</v>
      </c>
      <c r="E4037" s="36">
        <v>3.1960608114E8</v>
      </c>
      <c r="F4037" s="34" t="s">
        <v>20</v>
      </c>
      <c r="G4037" s="34" t="s">
        <v>20</v>
      </c>
      <c r="H4037" s="36">
        <v>9527921.03</v>
      </c>
      <c r="I4037" s="36">
        <v>9527921.03</v>
      </c>
      <c r="J4037" s="36">
        <v>3.2913400217E8</v>
      </c>
    </row>
    <row r="4038">
      <c r="A4038" s="34">
        <v>2024.0</v>
      </c>
      <c r="B4038" s="35" t="s">
        <v>3974</v>
      </c>
      <c r="C4038" s="34">
        <v>4305116.0</v>
      </c>
      <c r="D4038" s="34" t="s">
        <v>4066</v>
      </c>
      <c r="E4038" s="36">
        <v>1495064.94</v>
      </c>
      <c r="F4038" s="34" t="s">
        <v>20</v>
      </c>
      <c r="G4038" s="34" t="s">
        <v>20</v>
      </c>
      <c r="H4038" s="36">
        <v>20697.33</v>
      </c>
      <c r="I4038" s="36">
        <v>20697.33</v>
      </c>
      <c r="J4038" s="36">
        <v>1515762.27</v>
      </c>
    </row>
    <row r="4039">
      <c r="A4039" s="34">
        <v>2024.0</v>
      </c>
      <c r="B4039" s="35" t="s">
        <v>3974</v>
      </c>
      <c r="C4039" s="34">
        <v>4305124.0</v>
      </c>
      <c r="D4039" s="34" t="s">
        <v>4067</v>
      </c>
      <c r="E4039" s="36">
        <v>5236060.58</v>
      </c>
      <c r="F4039" s="34" t="s">
        <v>20</v>
      </c>
      <c r="G4039" s="34" t="s">
        <v>20</v>
      </c>
      <c r="H4039" s="34" t="s">
        <v>20</v>
      </c>
      <c r="I4039" s="34" t="s">
        <v>20</v>
      </c>
      <c r="J4039" s="36">
        <v>5236060.58</v>
      </c>
    </row>
    <row r="4040">
      <c r="A4040" s="34">
        <v>2024.0</v>
      </c>
      <c r="B4040" s="35" t="s">
        <v>3974</v>
      </c>
      <c r="C4040" s="34">
        <v>4305132.0</v>
      </c>
      <c r="D4040" s="34" t="s">
        <v>4068</v>
      </c>
      <c r="E4040" s="36">
        <v>3164798.31</v>
      </c>
      <c r="F4040" s="34" t="s">
        <v>20</v>
      </c>
      <c r="G4040" s="34" t="s">
        <v>20</v>
      </c>
      <c r="H4040" s="36">
        <v>79097.59</v>
      </c>
      <c r="I4040" s="36">
        <v>79097.59</v>
      </c>
      <c r="J4040" s="36">
        <v>3243895.9</v>
      </c>
    </row>
    <row r="4041">
      <c r="A4041" s="34">
        <v>2024.0</v>
      </c>
      <c r="B4041" s="35" t="s">
        <v>3974</v>
      </c>
      <c r="C4041" s="34">
        <v>4305157.0</v>
      </c>
      <c r="D4041" s="34" t="s">
        <v>4069</v>
      </c>
      <c r="E4041" s="36">
        <v>2697373.2</v>
      </c>
      <c r="F4041" s="34" t="s">
        <v>20</v>
      </c>
      <c r="G4041" s="34" t="s">
        <v>20</v>
      </c>
      <c r="H4041" s="34" t="s">
        <v>20</v>
      </c>
      <c r="I4041" s="34" t="s">
        <v>20</v>
      </c>
      <c r="J4041" s="36">
        <v>2697373.2</v>
      </c>
    </row>
    <row r="4042">
      <c r="A4042" s="34">
        <v>2024.0</v>
      </c>
      <c r="B4042" s="35" t="s">
        <v>3974</v>
      </c>
      <c r="C4042" s="34">
        <v>4305173.0</v>
      </c>
      <c r="D4042" s="34" t="s">
        <v>4070</v>
      </c>
      <c r="E4042" s="36">
        <v>7952860.01</v>
      </c>
      <c r="F4042" s="34" t="s">
        <v>20</v>
      </c>
      <c r="G4042" s="34" t="s">
        <v>20</v>
      </c>
      <c r="H4042" s="34" t="s">
        <v>20</v>
      </c>
      <c r="I4042" s="34" t="s">
        <v>20</v>
      </c>
      <c r="J4042" s="36">
        <v>7952860.01</v>
      </c>
    </row>
    <row r="4043">
      <c r="A4043" s="34">
        <v>2024.0</v>
      </c>
      <c r="B4043" s="35" t="s">
        <v>3974</v>
      </c>
      <c r="C4043" s="34">
        <v>4305207.0</v>
      </c>
      <c r="D4043" s="34" t="s">
        <v>4071</v>
      </c>
      <c r="E4043" s="36">
        <v>1.137592638E7</v>
      </c>
      <c r="F4043" s="34" t="s">
        <v>20</v>
      </c>
      <c r="G4043" s="34" t="s">
        <v>20</v>
      </c>
      <c r="H4043" s="34" t="s">
        <v>20</v>
      </c>
      <c r="I4043" s="34" t="s">
        <v>20</v>
      </c>
      <c r="J4043" s="36">
        <v>1.137592638E7</v>
      </c>
    </row>
    <row r="4044">
      <c r="A4044" s="34">
        <v>2024.0</v>
      </c>
      <c r="B4044" s="35" t="s">
        <v>3974</v>
      </c>
      <c r="C4044" s="34">
        <v>4305306.0</v>
      </c>
      <c r="D4044" s="34" t="s">
        <v>4072</v>
      </c>
      <c r="E4044" s="36">
        <v>1.052139377E7</v>
      </c>
      <c r="F4044" s="34" t="s">
        <v>20</v>
      </c>
      <c r="G4044" s="34" t="s">
        <v>20</v>
      </c>
      <c r="H4044" s="34" t="s">
        <v>20</v>
      </c>
      <c r="I4044" s="34" t="s">
        <v>20</v>
      </c>
      <c r="J4044" s="36">
        <v>1.052139377E7</v>
      </c>
    </row>
    <row r="4045">
      <c r="A4045" s="34">
        <v>2024.0</v>
      </c>
      <c r="B4045" s="35" t="s">
        <v>3974</v>
      </c>
      <c r="C4045" s="34">
        <v>4305355.0</v>
      </c>
      <c r="D4045" s="34" t="s">
        <v>4073</v>
      </c>
      <c r="E4045" s="36">
        <v>3.267869083E7</v>
      </c>
      <c r="F4045" s="34" t="s">
        <v>20</v>
      </c>
      <c r="G4045" s="34" t="s">
        <v>20</v>
      </c>
      <c r="H4045" s="36">
        <v>867285.02</v>
      </c>
      <c r="I4045" s="36">
        <v>867285.02</v>
      </c>
      <c r="J4045" s="36">
        <v>3.354597585E7</v>
      </c>
    </row>
    <row r="4046">
      <c r="A4046" s="34">
        <v>2024.0</v>
      </c>
      <c r="B4046" s="35" t="s">
        <v>3974</v>
      </c>
      <c r="C4046" s="34">
        <v>4305371.0</v>
      </c>
      <c r="D4046" s="34" t="s">
        <v>4074</v>
      </c>
      <c r="E4046" s="36">
        <v>2639411.46</v>
      </c>
      <c r="F4046" s="34" t="s">
        <v>20</v>
      </c>
      <c r="G4046" s="34" t="s">
        <v>20</v>
      </c>
      <c r="H4046" s="34" t="s">
        <v>20</v>
      </c>
      <c r="I4046" s="34" t="s">
        <v>20</v>
      </c>
      <c r="J4046" s="36">
        <v>2639411.46</v>
      </c>
    </row>
    <row r="4047">
      <c r="A4047" s="34">
        <v>2024.0</v>
      </c>
      <c r="B4047" s="35" t="s">
        <v>3974</v>
      </c>
      <c r="C4047" s="34">
        <v>4305405.0</v>
      </c>
      <c r="D4047" s="34" t="s">
        <v>4075</v>
      </c>
      <c r="E4047" s="36">
        <v>3698833.7</v>
      </c>
      <c r="F4047" s="34" t="s">
        <v>20</v>
      </c>
      <c r="G4047" s="34" t="s">
        <v>20</v>
      </c>
      <c r="H4047" s="36">
        <v>91743.78</v>
      </c>
      <c r="I4047" s="36">
        <v>91743.78</v>
      </c>
      <c r="J4047" s="36">
        <v>3790577.48</v>
      </c>
    </row>
    <row r="4048">
      <c r="A4048" s="34">
        <v>2024.0</v>
      </c>
      <c r="B4048" s="35" t="s">
        <v>3974</v>
      </c>
      <c r="C4048" s="34">
        <v>4305439.0</v>
      </c>
      <c r="D4048" s="34" t="s">
        <v>4076</v>
      </c>
      <c r="E4048" s="36">
        <v>2790501.77</v>
      </c>
      <c r="F4048" s="34" t="s">
        <v>20</v>
      </c>
      <c r="G4048" s="34" t="s">
        <v>20</v>
      </c>
      <c r="H4048" s="34" t="s">
        <v>20</v>
      </c>
      <c r="I4048" s="34" t="s">
        <v>20</v>
      </c>
      <c r="J4048" s="36">
        <v>2790501.77</v>
      </c>
    </row>
    <row r="4049">
      <c r="A4049" s="34">
        <v>2024.0</v>
      </c>
      <c r="B4049" s="35" t="s">
        <v>3974</v>
      </c>
      <c r="C4049" s="34">
        <v>4305447.0</v>
      </c>
      <c r="D4049" s="34" t="s">
        <v>4077</v>
      </c>
      <c r="E4049" s="36">
        <v>5468192.5</v>
      </c>
      <c r="F4049" s="34" t="s">
        <v>20</v>
      </c>
      <c r="G4049" s="34" t="s">
        <v>20</v>
      </c>
      <c r="H4049" s="34" t="s">
        <v>20</v>
      </c>
      <c r="I4049" s="34" t="s">
        <v>20</v>
      </c>
      <c r="J4049" s="36">
        <v>5468192.5</v>
      </c>
    </row>
    <row r="4050">
      <c r="A4050" s="34">
        <v>2024.0</v>
      </c>
      <c r="B4050" s="35" t="s">
        <v>3974</v>
      </c>
      <c r="C4050" s="34">
        <v>4305454.0</v>
      </c>
      <c r="D4050" s="34" t="s">
        <v>4078</v>
      </c>
      <c r="E4050" s="36">
        <v>2.044740066E7</v>
      </c>
      <c r="F4050" s="34" t="s">
        <v>20</v>
      </c>
      <c r="G4050" s="34" t="s">
        <v>20</v>
      </c>
      <c r="H4050" s="36">
        <v>588361.95</v>
      </c>
      <c r="I4050" s="36">
        <v>588361.95</v>
      </c>
      <c r="J4050" s="36">
        <v>2.103576261E7</v>
      </c>
    </row>
    <row r="4051">
      <c r="A4051" s="34">
        <v>2024.0</v>
      </c>
      <c r="B4051" s="35" t="s">
        <v>3974</v>
      </c>
      <c r="C4051" s="34">
        <v>4305504.0</v>
      </c>
      <c r="D4051" s="34" t="s">
        <v>4079</v>
      </c>
      <c r="E4051" s="36">
        <v>2459435.47</v>
      </c>
      <c r="F4051" s="34" t="s">
        <v>20</v>
      </c>
      <c r="G4051" s="34" t="s">
        <v>20</v>
      </c>
      <c r="H4051" s="34" t="s">
        <v>20</v>
      </c>
      <c r="I4051" s="34" t="s">
        <v>20</v>
      </c>
      <c r="J4051" s="36">
        <v>2459435.47</v>
      </c>
    </row>
    <row r="4052">
      <c r="A4052" s="34">
        <v>2024.0</v>
      </c>
      <c r="B4052" s="35" t="s">
        <v>3974</v>
      </c>
      <c r="C4052" s="34">
        <v>4305587.0</v>
      </c>
      <c r="D4052" s="34" t="s">
        <v>1379</v>
      </c>
      <c r="E4052" s="36">
        <v>3300130.38</v>
      </c>
      <c r="F4052" s="34" t="s">
        <v>20</v>
      </c>
      <c r="G4052" s="34" t="s">
        <v>20</v>
      </c>
      <c r="H4052" s="34" t="s">
        <v>20</v>
      </c>
      <c r="I4052" s="34" t="s">
        <v>20</v>
      </c>
      <c r="J4052" s="36">
        <v>3300130.38</v>
      </c>
    </row>
    <row r="4053">
      <c r="A4053" s="34">
        <v>2024.0</v>
      </c>
      <c r="B4053" s="35" t="s">
        <v>3974</v>
      </c>
      <c r="C4053" s="34">
        <v>4305603.0</v>
      </c>
      <c r="D4053" s="34" t="s">
        <v>3385</v>
      </c>
      <c r="E4053" s="36">
        <v>2803918.71</v>
      </c>
      <c r="F4053" s="34" t="s">
        <v>20</v>
      </c>
      <c r="G4053" s="34" t="s">
        <v>20</v>
      </c>
      <c r="H4053" s="34" t="s">
        <v>20</v>
      </c>
      <c r="I4053" s="34" t="s">
        <v>20</v>
      </c>
      <c r="J4053" s="36">
        <v>2803918.71</v>
      </c>
    </row>
    <row r="4054">
      <c r="A4054" s="34">
        <v>2024.0</v>
      </c>
      <c r="B4054" s="35" t="s">
        <v>3974</v>
      </c>
      <c r="C4054" s="34">
        <v>4305702.0</v>
      </c>
      <c r="D4054" s="34" t="s">
        <v>4080</v>
      </c>
      <c r="E4054" s="36">
        <v>7042707.77</v>
      </c>
      <c r="F4054" s="34" t="s">
        <v>20</v>
      </c>
      <c r="G4054" s="34" t="s">
        <v>20</v>
      </c>
      <c r="H4054" s="36">
        <v>216831.07</v>
      </c>
      <c r="I4054" s="36">
        <v>216831.07</v>
      </c>
      <c r="J4054" s="36">
        <v>7259538.84</v>
      </c>
    </row>
    <row r="4055">
      <c r="A4055" s="34">
        <v>2024.0</v>
      </c>
      <c r="B4055" s="35" t="s">
        <v>3974</v>
      </c>
      <c r="C4055" s="34">
        <v>4305801.0</v>
      </c>
      <c r="D4055" s="34" t="s">
        <v>4081</v>
      </c>
      <c r="E4055" s="36">
        <v>1.051414838E7</v>
      </c>
      <c r="F4055" s="34" t="s">
        <v>20</v>
      </c>
      <c r="G4055" s="34" t="s">
        <v>20</v>
      </c>
      <c r="H4055" s="36">
        <v>318432.59</v>
      </c>
      <c r="I4055" s="36">
        <v>318432.59</v>
      </c>
      <c r="J4055" s="36">
        <v>1.083258097E7</v>
      </c>
    </row>
    <row r="4056">
      <c r="A4056" s="34">
        <v>2024.0</v>
      </c>
      <c r="B4056" s="35" t="s">
        <v>3974</v>
      </c>
      <c r="C4056" s="34">
        <v>4305835.0</v>
      </c>
      <c r="D4056" s="34" t="s">
        <v>4082</v>
      </c>
      <c r="E4056" s="36">
        <v>1225425.5</v>
      </c>
      <c r="F4056" s="34" t="s">
        <v>20</v>
      </c>
      <c r="G4056" s="34" t="s">
        <v>20</v>
      </c>
      <c r="H4056" s="34" t="s">
        <v>20</v>
      </c>
      <c r="I4056" s="34" t="s">
        <v>20</v>
      </c>
      <c r="J4056" s="36">
        <v>1225425.5</v>
      </c>
    </row>
    <row r="4057">
      <c r="A4057" s="34">
        <v>2024.0</v>
      </c>
      <c r="B4057" s="35" t="s">
        <v>3974</v>
      </c>
      <c r="C4057" s="34">
        <v>4305850.0</v>
      </c>
      <c r="D4057" s="34" t="s">
        <v>4083</v>
      </c>
      <c r="E4057" s="36">
        <v>1915033.58</v>
      </c>
      <c r="F4057" s="34" t="s">
        <v>20</v>
      </c>
      <c r="G4057" s="34" t="s">
        <v>20</v>
      </c>
      <c r="H4057" s="34" t="s">
        <v>20</v>
      </c>
      <c r="I4057" s="34" t="s">
        <v>20</v>
      </c>
      <c r="J4057" s="36">
        <v>1915033.58</v>
      </c>
    </row>
    <row r="4058">
      <c r="A4058" s="34">
        <v>2024.0</v>
      </c>
      <c r="B4058" s="35" t="s">
        <v>3974</v>
      </c>
      <c r="C4058" s="34">
        <v>4305871.0</v>
      </c>
      <c r="D4058" s="34" t="s">
        <v>4084</v>
      </c>
      <c r="E4058" s="36">
        <v>3123435.58</v>
      </c>
      <c r="F4058" s="34" t="s">
        <v>20</v>
      </c>
      <c r="G4058" s="34" t="s">
        <v>20</v>
      </c>
      <c r="H4058" s="34" t="s">
        <v>20</v>
      </c>
      <c r="I4058" s="34" t="s">
        <v>20</v>
      </c>
      <c r="J4058" s="36">
        <v>3123435.58</v>
      </c>
    </row>
    <row r="4059">
      <c r="A4059" s="34">
        <v>2024.0</v>
      </c>
      <c r="B4059" s="35" t="s">
        <v>3974</v>
      </c>
      <c r="C4059" s="34">
        <v>4305900.0</v>
      </c>
      <c r="D4059" s="34" t="s">
        <v>4085</v>
      </c>
      <c r="E4059" s="36">
        <v>6893641.8</v>
      </c>
      <c r="F4059" s="34" t="s">
        <v>20</v>
      </c>
      <c r="G4059" s="34" t="s">
        <v>20</v>
      </c>
      <c r="H4059" s="34" t="s">
        <v>20</v>
      </c>
      <c r="I4059" s="34" t="s">
        <v>20</v>
      </c>
      <c r="J4059" s="36">
        <v>6893641.8</v>
      </c>
    </row>
    <row r="4060">
      <c r="A4060" s="34">
        <v>2024.0</v>
      </c>
      <c r="B4060" s="35" t="s">
        <v>3974</v>
      </c>
      <c r="C4060" s="34">
        <v>4305934.0</v>
      </c>
      <c r="D4060" s="34" t="s">
        <v>4086</v>
      </c>
      <c r="E4060" s="36">
        <v>1331960.97</v>
      </c>
      <c r="F4060" s="34" t="s">
        <v>20</v>
      </c>
      <c r="G4060" s="34" t="s">
        <v>20</v>
      </c>
      <c r="H4060" s="34" t="s">
        <v>20</v>
      </c>
      <c r="I4060" s="34" t="s">
        <v>20</v>
      </c>
      <c r="J4060" s="36">
        <v>1331960.97</v>
      </c>
    </row>
    <row r="4061">
      <c r="A4061" s="34">
        <v>2024.0</v>
      </c>
      <c r="B4061" s="35" t="s">
        <v>3974</v>
      </c>
      <c r="C4061" s="34">
        <v>4305959.0</v>
      </c>
      <c r="D4061" s="34" t="s">
        <v>4087</v>
      </c>
      <c r="E4061" s="36">
        <v>3603969.69</v>
      </c>
      <c r="F4061" s="34" t="s">
        <v>20</v>
      </c>
      <c r="G4061" s="34" t="s">
        <v>20</v>
      </c>
      <c r="H4061" s="34" t="s">
        <v>20</v>
      </c>
      <c r="I4061" s="34" t="s">
        <v>20</v>
      </c>
      <c r="J4061" s="36">
        <v>3603969.69</v>
      </c>
    </row>
    <row r="4062">
      <c r="A4062" s="34">
        <v>2024.0</v>
      </c>
      <c r="B4062" s="35" t="s">
        <v>3974</v>
      </c>
      <c r="C4062" s="34">
        <v>4305975.0</v>
      </c>
      <c r="D4062" s="34" t="s">
        <v>4088</v>
      </c>
      <c r="E4062" s="36">
        <v>4511248.96</v>
      </c>
      <c r="F4062" s="34" t="s">
        <v>20</v>
      </c>
      <c r="G4062" s="34" t="s">
        <v>20</v>
      </c>
      <c r="H4062" s="34" t="s">
        <v>20</v>
      </c>
      <c r="I4062" s="34" t="s">
        <v>20</v>
      </c>
      <c r="J4062" s="36">
        <v>4511248.96</v>
      </c>
    </row>
    <row r="4063">
      <c r="A4063" s="34">
        <v>2024.0</v>
      </c>
      <c r="B4063" s="35" t="s">
        <v>3974</v>
      </c>
      <c r="C4063" s="34">
        <v>4306007.0</v>
      </c>
      <c r="D4063" s="34" t="s">
        <v>4089</v>
      </c>
      <c r="E4063" s="36">
        <v>1.329846393E7</v>
      </c>
      <c r="F4063" s="34" t="s">
        <v>20</v>
      </c>
      <c r="G4063" s="34" t="s">
        <v>20</v>
      </c>
      <c r="H4063" s="34" t="s">
        <v>20</v>
      </c>
      <c r="I4063" s="34" t="s">
        <v>20</v>
      </c>
      <c r="J4063" s="36">
        <v>1.329846393E7</v>
      </c>
    </row>
    <row r="4064">
      <c r="A4064" s="34">
        <v>2024.0</v>
      </c>
      <c r="B4064" s="35" t="s">
        <v>3974</v>
      </c>
      <c r="C4064" s="34">
        <v>4306056.0</v>
      </c>
      <c r="D4064" s="34" t="s">
        <v>4090</v>
      </c>
      <c r="E4064" s="36">
        <v>6594917.79</v>
      </c>
      <c r="F4064" s="34" t="s">
        <v>20</v>
      </c>
      <c r="G4064" s="34" t="s">
        <v>20</v>
      </c>
      <c r="H4064" s="34" t="s">
        <v>20</v>
      </c>
      <c r="I4064" s="34" t="s">
        <v>20</v>
      </c>
      <c r="J4064" s="36">
        <v>6594917.79</v>
      </c>
    </row>
    <row r="4065">
      <c r="A4065" s="34">
        <v>2024.0</v>
      </c>
      <c r="B4065" s="35" t="s">
        <v>3974</v>
      </c>
      <c r="C4065" s="34">
        <v>4306072.0</v>
      </c>
      <c r="D4065" s="34" t="s">
        <v>4091</v>
      </c>
      <c r="E4065" s="36">
        <v>2411272.08</v>
      </c>
      <c r="F4065" s="34" t="s">
        <v>20</v>
      </c>
      <c r="G4065" s="34" t="s">
        <v>20</v>
      </c>
      <c r="H4065" s="36">
        <v>22229.01</v>
      </c>
      <c r="I4065" s="36">
        <v>22229.01</v>
      </c>
      <c r="J4065" s="36">
        <v>2433501.09</v>
      </c>
    </row>
    <row r="4066">
      <c r="A4066" s="34">
        <v>2024.0</v>
      </c>
      <c r="B4066" s="35" t="s">
        <v>3974</v>
      </c>
      <c r="C4066" s="34">
        <v>4306106.0</v>
      </c>
      <c r="D4066" s="34" t="s">
        <v>4092</v>
      </c>
      <c r="E4066" s="36">
        <v>4.399842095E7</v>
      </c>
      <c r="F4066" s="34" t="s">
        <v>20</v>
      </c>
      <c r="G4066" s="34" t="s">
        <v>20</v>
      </c>
      <c r="H4066" s="36">
        <v>1174014.0</v>
      </c>
      <c r="I4066" s="36">
        <v>1174014.0</v>
      </c>
      <c r="J4066" s="36">
        <v>4.517243495E7</v>
      </c>
    </row>
    <row r="4067">
      <c r="A4067" s="34">
        <v>2024.0</v>
      </c>
      <c r="B4067" s="35" t="s">
        <v>3974</v>
      </c>
      <c r="C4067" s="34">
        <v>4306130.0</v>
      </c>
      <c r="D4067" s="34" t="s">
        <v>4093</v>
      </c>
      <c r="E4067" s="36">
        <v>1712869.15</v>
      </c>
      <c r="F4067" s="34" t="s">
        <v>20</v>
      </c>
      <c r="G4067" s="34" t="s">
        <v>20</v>
      </c>
      <c r="H4067" s="34" t="s">
        <v>20</v>
      </c>
      <c r="I4067" s="34" t="s">
        <v>20</v>
      </c>
      <c r="J4067" s="36">
        <v>1712869.15</v>
      </c>
    </row>
    <row r="4068">
      <c r="A4068" s="34">
        <v>2024.0</v>
      </c>
      <c r="B4068" s="35" t="s">
        <v>3974</v>
      </c>
      <c r="C4068" s="34">
        <v>4306205.0</v>
      </c>
      <c r="D4068" s="34" t="s">
        <v>274</v>
      </c>
      <c r="E4068" s="36">
        <v>1.11295928E7</v>
      </c>
      <c r="F4068" s="34" t="s">
        <v>20</v>
      </c>
      <c r="G4068" s="34" t="s">
        <v>20</v>
      </c>
      <c r="H4068" s="36">
        <v>118253.64</v>
      </c>
      <c r="I4068" s="36">
        <v>118253.64</v>
      </c>
      <c r="J4068" s="36">
        <v>1.124784644E7</v>
      </c>
    </row>
    <row r="4069">
      <c r="A4069" s="34">
        <v>2024.0</v>
      </c>
      <c r="B4069" s="35" t="s">
        <v>3974</v>
      </c>
      <c r="C4069" s="34">
        <v>4306304.0</v>
      </c>
      <c r="D4069" s="34" t="s">
        <v>4094</v>
      </c>
      <c r="E4069" s="36">
        <v>1825112.66</v>
      </c>
      <c r="F4069" s="34" t="s">
        <v>20</v>
      </c>
      <c r="G4069" s="34" t="s">
        <v>20</v>
      </c>
      <c r="H4069" s="34" t="s">
        <v>20</v>
      </c>
      <c r="I4069" s="34" t="s">
        <v>20</v>
      </c>
      <c r="J4069" s="36">
        <v>1825112.66</v>
      </c>
    </row>
    <row r="4070">
      <c r="A4070" s="34">
        <v>2024.0</v>
      </c>
      <c r="B4070" s="35" t="s">
        <v>3974</v>
      </c>
      <c r="C4070" s="34">
        <v>4306320.0</v>
      </c>
      <c r="D4070" s="34" t="s">
        <v>4095</v>
      </c>
      <c r="E4070" s="36">
        <v>3617222.69</v>
      </c>
      <c r="F4070" s="34" t="s">
        <v>20</v>
      </c>
      <c r="G4070" s="34" t="s">
        <v>20</v>
      </c>
      <c r="H4070" s="36">
        <v>50781.12</v>
      </c>
      <c r="I4070" s="36">
        <v>50781.12</v>
      </c>
      <c r="J4070" s="36">
        <v>3668003.81</v>
      </c>
    </row>
    <row r="4071">
      <c r="A4071" s="34">
        <v>2024.0</v>
      </c>
      <c r="B4071" s="35" t="s">
        <v>3974</v>
      </c>
      <c r="C4071" s="34">
        <v>4306353.0</v>
      </c>
      <c r="D4071" s="34" t="s">
        <v>4096</v>
      </c>
      <c r="E4071" s="36">
        <v>1527985.42</v>
      </c>
      <c r="F4071" s="34" t="s">
        <v>20</v>
      </c>
      <c r="G4071" s="34" t="s">
        <v>20</v>
      </c>
      <c r="H4071" s="36">
        <v>21090.07</v>
      </c>
      <c r="I4071" s="36">
        <v>21090.07</v>
      </c>
      <c r="J4071" s="36">
        <v>1549075.49</v>
      </c>
    </row>
    <row r="4072">
      <c r="A4072" s="34">
        <v>2024.0</v>
      </c>
      <c r="B4072" s="35" t="s">
        <v>3974</v>
      </c>
      <c r="C4072" s="34">
        <v>4306379.0</v>
      </c>
      <c r="D4072" s="34" t="s">
        <v>4097</v>
      </c>
      <c r="E4072" s="36">
        <v>3342634.59</v>
      </c>
      <c r="F4072" s="34" t="s">
        <v>20</v>
      </c>
      <c r="G4072" s="34" t="s">
        <v>20</v>
      </c>
      <c r="H4072" s="34" t="s">
        <v>20</v>
      </c>
      <c r="I4072" s="34" t="s">
        <v>20</v>
      </c>
      <c r="J4072" s="36">
        <v>3342634.59</v>
      </c>
    </row>
    <row r="4073">
      <c r="A4073" s="34">
        <v>2024.0</v>
      </c>
      <c r="B4073" s="35" t="s">
        <v>3974</v>
      </c>
      <c r="C4073" s="34">
        <v>4306403.0</v>
      </c>
      <c r="D4073" s="34" t="s">
        <v>4098</v>
      </c>
      <c r="E4073" s="36">
        <v>3.470196309E7</v>
      </c>
      <c r="F4073" s="34" t="s">
        <v>20</v>
      </c>
      <c r="G4073" s="34" t="s">
        <v>20</v>
      </c>
      <c r="H4073" s="36">
        <v>998852.51</v>
      </c>
      <c r="I4073" s="36">
        <v>998852.51</v>
      </c>
      <c r="J4073" s="36">
        <v>3.57008156E7</v>
      </c>
    </row>
    <row r="4074">
      <c r="A4074" s="34">
        <v>2024.0</v>
      </c>
      <c r="B4074" s="35" t="s">
        <v>3974</v>
      </c>
      <c r="C4074" s="34">
        <v>4306429.0</v>
      </c>
      <c r="D4074" s="34" t="s">
        <v>4099</v>
      </c>
      <c r="E4074" s="36">
        <v>2492006.38</v>
      </c>
      <c r="F4074" s="34" t="s">
        <v>20</v>
      </c>
      <c r="G4074" s="34" t="s">
        <v>20</v>
      </c>
      <c r="H4074" s="34" t="s">
        <v>20</v>
      </c>
      <c r="I4074" s="34" t="s">
        <v>20</v>
      </c>
      <c r="J4074" s="36">
        <v>2492006.38</v>
      </c>
    </row>
    <row r="4075">
      <c r="A4075" s="34">
        <v>2024.0</v>
      </c>
      <c r="B4075" s="35" t="s">
        <v>3974</v>
      </c>
      <c r="C4075" s="34">
        <v>4306452.0</v>
      </c>
      <c r="D4075" s="34" t="s">
        <v>4100</v>
      </c>
      <c r="E4075" s="36">
        <v>2628100.37</v>
      </c>
      <c r="F4075" s="34" t="s">
        <v>20</v>
      </c>
      <c r="G4075" s="34" t="s">
        <v>20</v>
      </c>
      <c r="H4075" s="34" t="s">
        <v>20</v>
      </c>
      <c r="I4075" s="34" t="s">
        <v>20</v>
      </c>
      <c r="J4075" s="36">
        <v>2628100.37</v>
      </c>
    </row>
    <row r="4076">
      <c r="A4076" s="34">
        <v>2024.0</v>
      </c>
      <c r="B4076" s="35" t="s">
        <v>3974</v>
      </c>
      <c r="C4076" s="34">
        <v>4306502.0</v>
      </c>
      <c r="D4076" s="34" t="s">
        <v>4101</v>
      </c>
      <c r="E4076" s="36">
        <v>1.527680342E7</v>
      </c>
      <c r="F4076" s="34" t="s">
        <v>20</v>
      </c>
      <c r="G4076" s="34" t="s">
        <v>20</v>
      </c>
      <c r="H4076" s="36">
        <v>154032.14</v>
      </c>
      <c r="I4076" s="36">
        <v>154032.14</v>
      </c>
      <c r="J4076" s="36">
        <v>1.543083556E7</v>
      </c>
    </row>
    <row r="4077">
      <c r="A4077" s="34">
        <v>2024.0</v>
      </c>
      <c r="B4077" s="35" t="s">
        <v>3974</v>
      </c>
      <c r="C4077" s="34">
        <v>4306551.0</v>
      </c>
      <c r="D4077" s="34" t="s">
        <v>4103</v>
      </c>
      <c r="E4077" s="36">
        <v>2728043.56</v>
      </c>
      <c r="F4077" s="34" t="s">
        <v>20</v>
      </c>
      <c r="G4077" s="34" t="s">
        <v>20</v>
      </c>
      <c r="H4077" s="34" t="s">
        <v>20</v>
      </c>
      <c r="I4077" s="34" t="s">
        <v>20</v>
      </c>
      <c r="J4077" s="36">
        <v>2728043.56</v>
      </c>
    </row>
    <row r="4078">
      <c r="A4078" s="34">
        <v>2024.0</v>
      </c>
      <c r="B4078" s="35" t="s">
        <v>3974</v>
      </c>
      <c r="C4078" s="34">
        <v>4306601.0</v>
      </c>
      <c r="D4078" s="34" t="s">
        <v>4102</v>
      </c>
      <c r="E4078" s="36">
        <v>2.534472981E7</v>
      </c>
      <c r="F4078" s="34" t="s">
        <v>20</v>
      </c>
      <c r="G4078" s="34" t="s">
        <v>20</v>
      </c>
      <c r="H4078" s="36">
        <v>622412.4</v>
      </c>
      <c r="I4078" s="36">
        <v>622412.4</v>
      </c>
      <c r="J4078" s="36">
        <v>2.596714221E7</v>
      </c>
    </row>
    <row r="4079">
      <c r="A4079" s="34">
        <v>2024.0</v>
      </c>
      <c r="B4079" s="35" t="s">
        <v>3974</v>
      </c>
      <c r="C4079" s="34">
        <v>4306700.0</v>
      </c>
      <c r="D4079" s="34" t="s">
        <v>4104</v>
      </c>
      <c r="E4079" s="36">
        <v>1682772.4</v>
      </c>
      <c r="F4079" s="34" t="s">
        <v>20</v>
      </c>
      <c r="G4079" s="34" t="s">
        <v>20</v>
      </c>
      <c r="H4079" s="36">
        <v>42729.98</v>
      </c>
      <c r="I4079" s="36">
        <v>42729.98</v>
      </c>
      <c r="J4079" s="36">
        <v>1725502.38</v>
      </c>
    </row>
    <row r="4080">
      <c r="A4080" s="34">
        <v>2024.0</v>
      </c>
      <c r="B4080" s="35" t="s">
        <v>3974</v>
      </c>
      <c r="C4080" s="34">
        <v>4306734.0</v>
      </c>
      <c r="D4080" s="34" t="s">
        <v>4105</v>
      </c>
      <c r="E4080" s="36">
        <v>4467828.27</v>
      </c>
      <c r="F4080" s="34" t="s">
        <v>20</v>
      </c>
      <c r="G4080" s="34" t="s">
        <v>20</v>
      </c>
      <c r="H4080" s="36">
        <v>87109.46</v>
      </c>
      <c r="I4080" s="36">
        <v>87109.46</v>
      </c>
      <c r="J4080" s="36">
        <v>4554937.73</v>
      </c>
    </row>
    <row r="4081">
      <c r="A4081" s="34">
        <v>2024.0</v>
      </c>
      <c r="B4081" s="35" t="s">
        <v>3974</v>
      </c>
      <c r="C4081" s="34">
        <v>4306759.0</v>
      </c>
      <c r="D4081" s="34" t="s">
        <v>4106</v>
      </c>
      <c r="E4081" s="36">
        <v>1254974.86</v>
      </c>
      <c r="F4081" s="34" t="s">
        <v>20</v>
      </c>
      <c r="G4081" s="34" t="s">
        <v>20</v>
      </c>
      <c r="H4081" s="36">
        <v>17908.89</v>
      </c>
      <c r="I4081" s="36">
        <v>17908.89</v>
      </c>
      <c r="J4081" s="36">
        <v>1272883.75</v>
      </c>
    </row>
    <row r="4082">
      <c r="A4082" s="34">
        <v>2024.0</v>
      </c>
      <c r="B4082" s="35" t="s">
        <v>3974</v>
      </c>
      <c r="C4082" s="34">
        <v>4306767.0</v>
      </c>
      <c r="D4082" s="34" t="s">
        <v>4107</v>
      </c>
      <c r="E4082" s="36">
        <v>5.235921818E7</v>
      </c>
      <c r="F4082" s="34" t="s">
        <v>20</v>
      </c>
      <c r="G4082" s="34" t="s">
        <v>20</v>
      </c>
      <c r="H4082" s="34" t="s">
        <v>20</v>
      </c>
      <c r="I4082" s="34" t="s">
        <v>20</v>
      </c>
      <c r="J4082" s="36">
        <v>5.235921818E7</v>
      </c>
    </row>
    <row r="4083">
      <c r="A4083" s="34">
        <v>2024.0</v>
      </c>
      <c r="B4083" s="35" t="s">
        <v>3974</v>
      </c>
      <c r="C4083" s="34">
        <v>4306809.0</v>
      </c>
      <c r="D4083" s="34" t="s">
        <v>4108</v>
      </c>
      <c r="E4083" s="36">
        <v>1.904586608E7</v>
      </c>
      <c r="F4083" s="34" t="s">
        <v>20</v>
      </c>
      <c r="G4083" s="34" t="s">
        <v>20</v>
      </c>
      <c r="H4083" s="34" t="s">
        <v>20</v>
      </c>
      <c r="I4083" s="34" t="s">
        <v>20</v>
      </c>
      <c r="J4083" s="36">
        <v>1.904586608E7</v>
      </c>
    </row>
    <row r="4084">
      <c r="A4084" s="34">
        <v>2024.0</v>
      </c>
      <c r="B4084" s="35" t="s">
        <v>3974</v>
      </c>
      <c r="C4084" s="34">
        <v>4306908.0</v>
      </c>
      <c r="D4084" s="34" t="s">
        <v>4109</v>
      </c>
      <c r="E4084" s="36">
        <v>2.007882039E7</v>
      </c>
      <c r="F4084" s="34" t="s">
        <v>20</v>
      </c>
      <c r="G4084" s="34" t="s">
        <v>20</v>
      </c>
      <c r="H4084" s="34" t="s">
        <v>20</v>
      </c>
      <c r="I4084" s="34" t="s">
        <v>20</v>
      </c>
      <c r="J4084" s="36">
        <v>2.007882039E7</v>
      </c>
    </row>
    <row r="4085">
      <c r="A4085" s="34">
        <v>2024.0</v>
      </c>
      <c r="B4085" s="35" t="s">
        <v>3974</v>
      </c>
      <c r="C4085" s="34">
        <v>4306924.0</v>
      </c>
      <c r="D4085" s="34" t="s">
        <v>4110</v>
      </c>
      <c r="E4085" s="36">
        <v>1603494.43</v>
      </c>
      <c r="F4085" s="34" t="s">
        <v>20</v>
      </c>
      <c r="G4085" s="34" t="s">
        <v>20</v>
      </c>
      <c r="H4085" s="36">
        <v>17123.41</v>
      </c>
      <c r="I4085" s="36">
        <v>17123.41</v>
      </c>
      <c r="J4085" s="36">
        <v>1620617.84</v>
      </c>
    </row>
    <row r="4086">
      <c r="A4086" s="34">
        <v>2024.0</v>
      </c>
      <c r="B4086" s="35" t="s">
        <v>3974</v>
      </c>
      <c r="C4086" s="34">
        <v>4306932.0</v>
      </c>
      <c r="D4086" s="34" t="s">
        <v>4112</v>
      </c>
      <c r="E4086" s="36">
        <v>6924082.66</v>
      </c>
      <c r="F4086" s="34" t="s">
        <v>20</v>
      </c>
      <c r="G4086" s="34" t="s">
        <v>20</v>
      </c>
      <c r="H4086" s="34" t="s">
        <v>20</v>
      </c>
      <c r="I4086" s="34" t="s">
        <v>20</v>
      </c>
      <c r="J4086" s="36">
        <v>6924082.66</v>
      </c>
    </row>
    <row r="4087">
      <c r="A4087" s="34">
        <v>2024.0</v>
      </c>
      <c r="B4087" s="35" t="s">
        <v>3974</v>
      </c>
      <c r="C4087" s="34">
        <v>4306957.0</v>
      </c>
      <c r="D4087" s="34" t="s">
        <v>4111</v>
      </c>
      <c r="E4087" s="36">
        <v>2684816.53</v>
      </c>
      <c r="F4087" s="34" t="s">
        <v>20</v>
      </c>
      <c r="G4087" s="34" t="s">
        <v>20</v>
      </c>
      <c r="H4087" s="36">
        <v>79490.33</v>
      </c>
      <c r="I4087" s="36">
        <v>79490.33</v>
      </c>
      <c r="J4087" s="36">
        <v>2764306.86</v>
      </c>
    </row>
    <row r="4088">
      <c r="A4088" s="34">
        <v>2024.0</v>
      </c>
      <c r="B4088" s="35" t="s">
        <v>3974</v>
      </c>
      <c r="C4088" s="34">
        <v>4306973.0</v>
      </c>
      <c r="D4088" s="34" t="s">
        <v>4113</v>
      </c>
      <c r="E4088" s="36">
        <v>2373402.05</v>
      </c>
      <c r="F4088" s="34" t="s">
        <v>20</v>
      </c>
      <c r="G4088" s="34" t="s">
        <v>20</v>
      </c>
      <c r="H4088" s="36">
        <v>58675.17</v>
      </c>
      <c r="I4088" s="36">
        <v>58675.17</v>
      </c>
      <c r="J4088" s="36">
        <v>2432077.22</v>
      </c>
    </row>
    <row r="4089">
      <c r="A4089" s="34">
        <v>2024.0</v>
      </c>
      <c r="B4089" s="35" t="s">
        <v>3974</v>
      </c>
      <c r="C4089" s="34">
        <v>4307005.0</v>
      </c>
      <c r="D4089" s="34" t="s">
        <v>4114</v>
      </c>
      <c r="E4089" s="36">
        <v>6.036781439E7</v>
      </c>
      <c r="F4089" s="34" t="s">
        <v>20</v>
      </c>
      <c r="G4089" s="34" t="s">
        <v>20</v>
      </c>
      <c r="H4089" s="36">
        <v>1565456.72</v>
      </c>
      <c r="I4089" s="36">
        <v>1565456.72</v>
      </c>
      <c r="J4089" s="36">
        <v>6.193327111E7</v>
      </c>
    </row>
    <row r="4090">
      <c r="A4090" s="34">
        <v>2024.0</v>
      </c>
      <c r="B4090" s="35" t="s">
        <v>3974</v>
      </c>
      <c r="C4090" s="34">
        <v>4307054.0</v>
      </c>
      <c r="D4090" s="34" t="s">
        <v>4115</v>
      </c>
      <c r="E4090" s="36">
        <v>3434550.99</v>
      </c>
      <c r="F4090" s="34" t="s">
        <v>20</v>
      </c>
      <c r="G4090" s="34" t="s">
        <v>20</v>
      </c>
      <c r="H4090" s="34" t="s">
        <v>20</v>
      </c>
      <c r="I4090" s="34" t="s">
        <v>20</v>
      </c>
      <c r="J4090" s="36">
        <v>3434550.99</v>
      </c>
    </row>
    <row r="4091">
      <c r="A4091" s="34">
        <v>2024.0</v>
      </c>
      <c r="B4091" s="35" t="s">
        <v>3974</v>
      </c>
      <c r="C4091" s="34">
        <v>4307104.0</v>
      </c>
      <c r="D4091" s="34" t="s">
        <v>4157</v>
      </c>
      <c r="E4091" s="36">
        <v>5979133.4</v>
      </c>
      <c r="F4091" s="34" t="s">
        <v>20</v>
      </c>
      <c r="G4091" s="34" t="s">
        <v>20</v>
      </c>
      <c r="H4091" s="34" t="s">
        <v>20</v>
      </c>
      <c r="I4091" s="34" t="s">
        <v>20</v>
      </c>
      <c r="J4091" s="36">
        <v>5979133.4</v>
      </c>
    </row>
    <row r="4092">
      <c r="A4092" s="34">
        <v>2024.0</v>
      </c>
      <c r="B4092" s="35" t="s">
        <v>3974</v>
      </c>
      <c r="C4092" s="34">
        <v>4307203.0</v>
      </c>
      <c r="D4092" s="34" t="s">
        <v>4116</v>
      </c>
      <c r="E4092" s="36">
        <v>4639748.26</v>
      </c>
      <c r="F4092" s="34" t="s">
        <v>20</v>
      </c>
      <c r="G4092" s="34" t="s">
        <v>20</v>
      </c>
      <c r="H4092" s="34" t="s">
        <v>20</v>
      </c>
      <c r="I4092" s="34" t="s">
        <v>20</v>
      </c>
      <c r="J4092" s="36">
        <v>4639748.26</v>
      </c>
    </row>
    <row r="4093">
      <c r="A4093" s="34">
        <v>2024.0</v>
      </c>
      <c r="B4093" s="35" t="s">
        <v>3974</v>
      </c>
      <c r="C4093" s="34">
        <v>4307302.0</v>
      </c>
      <c r="D4093" s="34" t="s">
        <v>4117</v>
      </c>
      <c r="E4093" s="36">
        <v>8315333.8</v>
      </c>
      <c r="F4093" s="34" t="s">
        <v>20</v>
      </c>
      <c r="G4093" s="34" t="s">
        <v>20</v>
      </c>
      <c r="H4093" s="36">
        <v>179560.16</v>
      </c>
      <c r="I4093" s="36">
        <v>179560.16</v>
      </c>
      <c r="J4093" s="36">
        <v>8494893.96</v>
      </c>
    </row>
    <row r="4094">
      <c r="A4094" s="34">
        <v>2024.0</v>
      </c>
      <c r="B4094" s="35" t="s">
        <v>3974</v>
      </c>
      <c r="C4094" s="34">
        <v>4307401.0</v>
      </c>
      <c r="D4094" s="34" t="s">
        <v>4118</v>
      </c>
      <c r="E4094" s="36">
        <v>3350469.31</v>
      </c>
      <c r="F4094" s="34" t="s">
        <v>20</v>
      </c>
      <c r="G4094" s="34" t="s">
        <v>20</v>
      </c>
      <c r="H4094" s="34" t="s">
        <v>20</v>
      </c>
      <c r="I4094" s="34" t="s">
        <v>20</v>
      </c>
      <c r="J4094" s="36">
        <v>3350469.31</v>
      </c>
    </row>
    <row r="4095">
      <c r="A4095" s="34">
        <v>2024.0</v>
      </c>
      <c r="B4095" s="35" t="s">
        <v>3974</v>
      </c>
      <c r="C4095" s="34">
        <v>4307450.0</v>
      </c>
      <c r="D4095" s="34" t="s">
        <v>4119</v>
      </c>
      <c r="E4095" s="36">
        <v>4836169.71</v>
      </c>
      <c r="F4095" s="34" t="s">
        <v>20</v>
      </c>
      <c r="G4095" s="34" t="s">
        <v>20</v>
      </c>
      <c r="H4095" s="34" t="s">
        <v>20</v>
      </c>
      <c r="I4095" s="34" t="s">
        <v>20</v>
      </c>
      <c r="J4095" s="36">
        <v>4836169.71</v>
      </c>
    </row>
    <row r="4096">
      <c r="A4096" s="34">
        <v>2024.0</v>
      </c>
      <c r="B4096" s="35" t="s">
        <v>3974</v>
      </c>
      <c r="C4096" s="34">
        <v>4307500.0</v>
      </c>
      <c r="D4096" s="34" t="s">
        <v>4120</v>
      </c>
      <c r="E4096" s="36">
        <v>1.122926473E7</v>
      </c>
      <c r="F4096" s="34" t="s">
        <v>20</v>
      </c>
      <c r="G4096" s="34" t="s">
        <v>20</v>
      </c>
      <c r="H4096" s="36">
        <v>162436.75</v>
      </c>
      <c r="I4096" s="36">
        <v>162436.75</v>
      </c>
      <c r="J4096" s="36">
        <v>1.139170148E7</v>
      </c>
    </row>
    <row r="4097">
      <c r="A4097" s="34">
        <v>2024.0</v>
      </c>
      <c r="B4097" s="35" t="s">
        <v>3974</v>
      </c>
      <c r="C4097" s="34">
        <v>4307559.0</v>
      </c>
      <c r="D4097" s="34" t="s">
        <v>4121</v>
      </c>
      <c r="E4097" s="36">
        <v>4846494.97</v>
      </c>
      <c r="F4097" s="34" t="s">
        <v>20</v>
      </c>
      <c r="G4097" s="34" t="s">
        <v>20</v>
      </c>
      <c r="H4097" s="34" t="s">
        <v>20</v>
      </c>
      <c r="I4097" s="34" t="s">
        <v>20</v>
      </c>
      <c r="J4097" s="36">
        <v>4846494.97</v>
      </c>
    </row>
    <row r="4098">
      <c r="A4098" s="34">
        <v>2024.0</v>
      </c>
      <c r="B4098" s="35" t="s">
        <v>3974</v>
      </c>
      <c r="C4098" s="34">
        <v>4307609.0</v>
      </c>
      <c r="D4098" s="34" t="s">
        <v>4122</v>
      </c>
      <c r="E4098" s="36">
        <v>5.729694592E7</v>
      </c>
      <c r="F4098" s="34" t="s">
        <v>20</v>
      </c>
      <c r="G4098" s="34" t="s">
        <v>20</v>
      </c>
      <c r="H4098" s="34" t="s">
        <v>20</v>
      </c>
      <c r="I4098" s="34" t="s">
        <v>20</v>
      </c>
      <c r="J4098" s="36">
        <v>5.729694592E7</v>
      </c>
    </row>
    <row r="4099">
      <c r="A4099" s="34">
        <v>2024.0</v>
      </c>
      <c r="B4099" s="35" t="s">
        <v>3974</v>
      </c>
      <c r="C4099" s="34">
        <v>4307708.0</v>
      </c>
      <c r="D4099" s="34" t="s">
        <v>4123</v>
      </c>
      <c r="E4099" s="36">
        <v>8.63896103E7</v>
      </c>
      <c r="F4099" s="34" t="s">
        <v>20</v>
      </c>
      <c r="G4099" s="34" t="s">
        <v>20</v>
      </c>
      <c r="H4099" s="36">
        <v>2198747.99</v>
      </c>
      <c r="I4099" s="36">
        <v>2198747.99</v>
      </c>
      <c r="J4099" s="36">
        <v>8.858835829E7</v>
      </c>
    </row>
    <row r="4100">
      <c r="A4100" s="34">
        <v>2024.0</v>
      </c>
      <c r="B4100" s="35" t="s">
        <v>3974</v>
      </c>
      <c r="C4100" s="34">
        <v>4307807.0</v>
      </c>
      <c r="D4100" s="34" t="s">
        <v>4124</v>
      </c>
      <c r="E4100" s="36">
        <v>3.657977619E7</v>
      </c>
      <c r="F4100" s="34" t="s">
        <v>20</v>
      </c>
      <c r="G4100" s="34" t="s">
        <v>20</v>
      </c>
      <c r="H4100" s="34" t="s">
        <v>20</v>
      </c>
      <c r="I4100" s="34" t="s">
        <v>20</v>
      </c>
      <c r="J4100" s="36">
        <v>3.657977619E7</v>
      </c>
    </row>
    <row r="4101">
      <c r="A4101" s="34">
        <v>2024.0</v>
      </c>
      <c r="B4101" s="35" t="s">
        <v>3974</v>
      </c>
      <c r="C4101" s="34">
        <v>4307815.0</v>
      </c>
      <c r="D4101" s="34" t="s">
        <v>4125</v>
      </c>
      <c r="E4101" s="36">
        <v>3197964.53</v>
      </c>
      <c r="F4101" s="34" t="s">
        <v>20</v>
      </c>
      <c r="G4101" s="34" t="s">
        <v>20</v>
      </c>
      <c r="H4101" s="34" t="s">
        <v>20</v>
      </c>
      <c r="I4101" s="34" t="s">
        <v>20</v>
      </c>
      <c r="J4101" s="36">
        <v>3197964.53</v>
      </c>
    </row>
    <row r="4102">
      <c r="A4102" s="34">
        <v>2024.0</v>
      </c>
      <c r="B4102" s="35" t="s">
        <v>3974</v>
      </c>
      <c r="C4102" s="34">
        <v>4307831.0</v>
      </c>
      <c r="D4102" s="34" t="s">
        <v>4126</v>
      </c>
      <c r="E4102" s="36">
        <v>2314502.87</v>
      </c>
      <c r="F4102" s="34" t="s">
        <v>20</v>
      </c>
      <c r="G4102" s="34" t="s">
        <v>20</v>
      </c>
      <c r="H4102" s="36">
        <v>47678.49</v>
      </c>
      <c r="I4102" s="36">
        <v>47678.49</v>
      </c>
      <c r="J4102" s="36">
        <v>2362181.36</v>
      </c>
    </row>
    <row r="4103">
      <c r="A4103" s="34">
        <v>2024.0</v>
      </c>
      <c r="B4103" s="35" t="s">
        <v>3974</v>
      </c>
      <c r="C4103" s="34">
        <v>4307864.0</v>
      </c>
      <c r="D4103" s="34" t="s">
        <v>4127</v>
      </c>
      <c r="E4103" s="36">
        <v>2229753.58</v>
      </c>
      <c r="F4103" s="34" t="s">
        <v>20</v>
      </c>
      <c r="G4103" s="34" t="s">
        <v>20</v>
      </c>
      <c r="H4103" s="36">
        <v>34403.92</v>
      </c>
      <c r="I4103" s="36">
        <v>34403.92</v>
      </c>
      <c r="J4103" s="36">
        <v>2264157.5</v>
      </c>
    </row>
    <row r="4104">
      <c r="A4104" s="34">
        <v>2024.0</v>
      </c>
      <c r="B4104" s="35" t="s">
        <v>3974</v>
      </c>
      <c r="C4104" s="34">
        <v>4307906.0</v>
      </c>
      <c r="D4104" s="34" t="s">
        <v>4128</v>
      </c>
      <c r="E4104" s="36">
        <v>6.301911112E7</v>
      </c>
      <c r="F4104" s="34" t="s">
        <v>20</v>
      </c>
      <c r="G4104" s="34" t="s">
        <v>20</v>
      </c>
      <c r="H4104" s="34" t="s">
        <v>20</v>
      </c>
      <c r="I4104" s="34" t="s">
        <v>20</v>
      </c>
      <c r="J4104" s="36">
        <v>6.301911112E7</v>
      </c>
    </row>
    <row r="4105">
      <c r="A4105" s="34">
        <v>2024.0</v>
      </c>
      <c r="B4105" s="35" t="s">
        <v>3974</v>
      </c>
      <c r="C4105" s="34">
        <v>4308003.0</v>
      </c>
      <c r="D4105" s="34" t="s">
        <v>4129</v>
      </c>
      <c r="E4105" s="36">
        <v>3929282.32</v>
      </c>
      <c r="F4105" s="34" t="s">
        <v>20</v>
      </c>
      <c r="G4105" s="34" t="s">
        <v>20</v>
      </c>
      <c r="H4105" s="36">
        <v>105136.17</v>
      </c>
      <c r="I4105" s="36">
        <v>105136.17</v>
      </c>
      <c r="J4105" s="36">
        <v>4034418.49</v>
      </c>
    </row>
    <row r="4106">
      <c r="A4106" s="34">
        <v>2024.0</v>
      </c>
      <c r="B4106" s="35" t="s">
        <v>3974</v>
      </c>
      <c r="C4106" s="34">
        <v>4308052.0</v>
      </c>
      <c r="D4106" s="34" t="s">
        <v>4130</v>
      </c>
      <c r="E4106" s="36">
        <v>1982726.82</v>
      </c>
      <c r="F4106" s="34" t="s">
        <v>20</v>
      </c>
      <c r="G4106" s="34" t="s">
        <v>20</v>
      </c>
      <c r="H4106" s="36">
        <v>23367.96</v>
      </c>
      <c r="I4106" s="36">
        <v>23367.96</v>
      </c>
      <c r="J4106" s="36">
        <v>2006094.78</v>
      </c>
    </row>
    <row r="4107">
      <c r="A4107" s="34">
        <v>2024.0</v>
      </c>
      <c r="B4107" s="35" t="s">
        <v>3974</v>
      </c>
      <c r="C4107" s="34">
        <v>4308078.0</v>
      </c>
      <c r="D4107" s="34" t="s">
        <v>4131</v>
      </c>
      <c r="E4107" s="36">
        <v>7621518.64</v>
      </c>
      <c r="F4107" s="34" t="s">
        <v>20</v>
      </c>
      <c r="G4107" s="34" t="s">
        <v>20</v>
      </c>
      <c r="H4107" s="34" t="s">
        <v>20</v>
      </c>
      <c r="I4107" s="34" t="s">
        <v>20</v>
      </c>
      <c r="J4107" s="36">
        <v>7621518.64</v>
      </c>
    </row>
    <row r="4108">
      <c r="A4108" s="34">
        <v>2024.0</v>
      </c>
      <c r="B4108" s="35" t="s">
        <v>3974</v>
      </c>
      <c r="C4108" s="34">
        <v>4308102.0</v>
      </c>
      <c r="D4108" s="34" t="s">
        <v>4132</v>
      </c>
      <c r="E4108" s="36">
        <v>1.148660785E7</v>
      </c>
      <c r="F4108" s="34" t="s">
        <v>20</v>
      </c>
      <c r="G4108" s="34" t="s">
        <v>20</v>
      </c>
      <c r="H4108" s="36">
        <v>290665.96</v>
      </c>
      <c r="I4108" s="36">
        <v>290665.96</v>
      </c>
      <c r="J4108" s="36">
        <v>1.177727381E7</v>
      </c>
    </row>
    <row r="4109">
      <c r="A4109" s="34">
        <v>2024.0</v>
      </c>
      <c r="B4109" s="35" t="s">
        <v>3974</v>
      </c>
      <c r="C4109" s="34">
        <v>4308201.0</v>
      </c>
      <c r="D4109" s="34" t="s">
        <v>4133</v>
      </c>
      <c r="E4109" s="36">
        <v>2.30778769E7</v>
      </c>
      <c r="F4109" s="34" t="s">
        <v>20</v>
      </c>
      <c r="G4109" s="34" t="s">
        <v>20</v>
      </c>
      <c r="H4109" s="34" t="s">
        <v>20</v>
      </c>
      <c r="I4109" s="34" t="s">
        <v>20</v>
      </c>
      <c r="J4109" s="36">
        <v>2.30778769E7</v>
      </c>
    </row>
    <row r="4110">
      <c r="A4110" s="34">
        <v>2024.0</v>
      </c>
      <c r="B4110" s="35" t="s">
        <v>3974</v>
      </c>
      <c r="C4110" s="34">
        <v>4308250.0</v>
      </c>
      <c r="D4110" s="34" t="s">
        <v>4134</v>
      </c>
      <c r="E4110" s="36">
        <v>1288855.09</v>
      </c>
      <c r="F4110" s="34" t="s">
        <v>20</v>
      </c>
      <c r="G4110" s="34" t="s">
        <v>20</v>
      </c>
      <c r="H4110" s="36">
        <v>19519.12</v>
      </c>
      <c r="I4110" s="36">
        <v>19519.12</v>
      </c>
      <c r="J4110" s="36">
        <v>1308374.21</v>
      </c>
    </row>
    <row r="4111">
      <c r="A4111" s="34">
        <v>2024.0</v>
      </c>
      <c r="B4111" s="35" t="s">
        <v>3974</v>
      </c>
      <c r="C4111" s="34">
        <v>4308300.0</v>
      </c>
      <c r="D4111" s="34" t="s">
        <v>4135</v>
      </c>
      <c r="E4111" s="36">
        <v>8401194.23</v>
      </c>
      <c r="F4111" s="34" t="s">
        <v>20</v>
      </c>
      <c r="G4111" s="34" t="s">
        <v>20</v>
      </c>
      <c r="H4111" s="36">
        <v>216202.69</v>
      </c>
      <c r="I4111" s="36">
        <v>216202.69</v>
      </c>
      <c r="J4111" s="36">
        <v>8617396.92</v>
      </c>
    </row>
    <row r="4112">
      <c r="A4112" s="34">
        <v>2024.0</v>
      </c>
      <c r="B4112" s="35" t="s">
        <v>3974</v>
      </c>
      <c r="C4112" s="34">
        <v>4308409.0</v>
      </c>
      <c r="D4112" s="34" t="s">
        <v>4136</v>
      </c>
      <c r="E4112" s="36">
        <v>4631217.28</v>
      </c>
      <c r="F4112" s="34" t="s">
        <v>20</v>
      </c>
      <c r="G4112" s="34" t="s">
        <v>20</v>
      </c>
      <c r="H4112" s="36">
        <v>49210.17</v>
      </c>
      <c r="I4112" s="36">
        <v>49210.17</v>
      </c>
      <c r="J4112" s="36">
        <v>4680427.45</v>
      </c>
    </row>
    <row r="4113">
      <c r="A4113" s="34">
        <v>2024.0</v>
      </c>
      <c r="B4113" s="35" t="s">
        <v>3974</v>
      </c>
      <c r="C4113" s="34">
        <v>4308433.0</v>
      </c>
      <c r="D4113" s="34" t="s">
        <v>4137</v>
      </c>
      <c r="E4113" s="36">
        <v>3150506.45</v>
      </c>
      <c r="F4113" s="34" t="s">
        <v>20</v>
      </c>
      <c r="G4113" s="34" t="s">
        <v>20</v>
      </c>
      <c r="H4113" s="36">
        <v>80786.36</v>
      </c>
      <c r="I4113" s="36">
        <v>80786.36</v>
      </c>
      <c r="J4113" s="36">
        <v>3231292.81</v>
      </c>
    </row>
    <row r="4114">
      <c r="A4114" s="34">
        <v>2024.0</v>
      </c>
      <c r="B4114" s="35" t="s">
        <v>3974</v>
      </c>
      <c r="C4114" s="34">
        <v>4308458.0</v>
      </c>
      <c r="D4114" s="34" t="s">
        <v>4138</v>
      </c>
      <c r="E4114" s="36">
        <v>4697873.77</v>
      </c>
      <c r="F4114" s="34" t="s">
        <v>20</v>
      </c>
      <c r="G4114" s="34" t="s">
        <v>20</v>
      </c>
      <c r="H4114" s="36">
        <v>70103.87</v>
      </c>
      <c r="I4114" s="36">
        <v>70103.87</v>
      </c>
      <c r="J4114" s="36">
        <v>4767977.64</v>
      </c>
    </row>
    <row r="4115">
      <c r="A4115" s="34">
        <v>2024.0</v>
      </c>
      <c r="B4115" s="35" t="s">
        <v>3974</v>
      </c>
      <c r="C4115" s="34">
        <v>4308508.0</v>
      </c>
      <c r="D4115" s="34" t="s">
        <v>4139</v>
      </c>
      <c r="E4115" s="36">
        <v>2.151668365E7</v>
      </c>
      <c r="F4115" s="34" t="s">
        <v>20</v>
      </c>
      <c r="G4115" s="34" t="s">
        <v>20</v>
      </c>
      <c r="H4115" s="34" t="s">
        <v>20</v>
      </c>
      <c r="I4115" s="34" t="s">
        <v>20</v>
      </c>
      <c r="J4115" s="36">
        <v>2.151668365E7</v>
      </c>
    </row>
    <row r="4116">
      <c r="A4116" s="34">
        <v>2024.0</v>
      </c>
      <c r="B4116" s="35" t="s">
        <v>3974</v>
      </c>
      <c r="C4116" s="34">
        <v>4308607.0</v>
      </c>
      <c r="D4116" s="34" t="s">
        <v>4140</v>
      </c>
      <c r="E4116" s="36">
        <v>2.614872108E7</v>
      </c>
      <c r="F4116" s="34" t="s">
        <v>20</v>
      </c>
      <c r="G4116" s="34" t="s">
        <v>20</v>
      </c>
      <c r="H4116" s="36">
        <v>483775.61</v>
      </c>
      <c r="I4116" s="36">
        <v>483775.61</v>
      </c>
      <c r="J4116" s="36">
        <v>2.663249669E7</v>
      </c>
    </row>
    <row r="4117">
      <c r="A4117" s="34">
        <v>2024.0</v>
      </c>
      <c r="B4117" s="35" t="s">
        <v>3974</v>
      </c>
      <c r="C4117" s="34">
        <v>4308656.0</v>
      </c>
      <c r="D4117" s="34" t="s">
        <v>4141</v>
      </c>
      <c r="E4117" s="36">
        <v>1996227.35</v>
      </c>
      <c r="F4117" s="34" t="s">
        <v>20</v>
      </c>
      <c r="G4117" s="34" t="s">
        <v>20</v>
      </c>
      <c r="H4117" s="36">
        <v>17201.96</v>
      </c>
      <c r="I4117" s="36">
        <v>17201.96</v>
      </c>
      <c r="J4117" s="36">
        <v>2013429.31</v>
      </c>
    </row>
    <row r="4118">
      <c r="A4118" s="34">
        <v>2024.0</v>
      </c>
      <c r="B4118" s="35" t="s">
        <v>3974</v>
      </c>
      <c r="C4118" s="34">
        <v>4308706.0</v>
      </c>
      <c r="D4118" s="34" t="s">
        <v>4142</v>
      </c>
      <c r="E4118" s="36">
        <v>4320134.4</v>
      </c>
      <c r="F4118" s="34" t="s">
        <v>20</v>
      </c>
      <c r="G4118" s="34" t="s">
        <v>20</v>
      </c>
      <c r="H4118" s="36">
        <v>118332.19</v>
      </c>
      <c r="I4118" s="36">
        <v>118332.19</v>
      </c>
      <c r="J4118" s="36">
        <v>4438466.59</v>
      </c>
    </row>
    <row r="4119">
      <c r="A4119" s="34">
        <v>2024.0</v>
      </c>
      <c r="B4119" s="35" t="s">
        <v>3974</v>
      </c>
      <c r="C4119" s="34">
        <v>4308805.0</v>
      </c>
      <c r="D4119" s="34" t="s">
        <v>4143</v>
      </c>
      <c r="E4119" s="36">
        <v>4043595.86</v>
      </c>
      <c r="F4119" s="34" t="s">
        <v>20</v>
      </c>
      <c r="G4119" s="34" t="s">
        <v>20</v>
      </c>
      <c r="H4119" s="34" t="s">
        <v>20</v>
      </c>
      <c r="I4119" s="34" t="s">
        <v>20</v>
      </c>
      <c r="J4119" s="36">
        <v>4043595.86</v>
      </c>
    </row>
    <row r="4120">
      <c r="A4120" s="34">
        <v>2024.0</v>
      </c>
      <c r="B4120" s="35" t="s">
        <v>3974</v>
      </c>
      <c r="C4120" s="34">
        <v>4308854.0</v>
      </c>
      <c r="D4120" s="34" t="s">
        <v>4144</v>
      </c>
      <c r="E4120" s="36">
        <v>1835215.91</v>
      </c>
      <c r="F4120" s="34" t="s">
        <v>20</v>
      </c>
      <c r="G4120" s="34" t="s">
        <v>20</v>
      </c>
      <c r="H4120" s="36">
        <v>20383.14</v>
      </c>
      <c r="I4120" s="36">
        <v>20383.14</v>
      </c>
      <c r="J4120" s="36">
        <v>1855599.05</v>
      </c>
    </row>
    <row r="4121">
      <c r="A4121" s="34">
        <v>2024.0</v>
      </c>
      <c r="B4121" s="35" t="s">
        <v>3974</v>
      </c>
      <c r="C4121" s="34">
        <v>4308904.0</v>
      </c>
      <c r="D4121" s="34" t="s">
        <v>4145</v>
      </c>
      <c r="E4121" s="36">
        <v>1.150309987E7</v>
      </c>
      <c r="F4121" s="34" t="s">
        <v>20</v>
      </c>
      <c r="G4121" s="34" t="s">
        <v>20</v>
      </c>
      <c r="H4121" s="36">
        <v>182702.07</v>
      </c>
      <c r="I4121" s="36">
        <v>182702.07</v>
      </c>
      <c r="J4121" s="36">
        <v>1.168580194E7</v>
      </c>
    </row>
    <row r="4122">
      <c r="A4122" s="34">
        <v>2024.0</v>
      </c>
      <c r="B4122" s="35" t="s">
        <v>3974</v>
      </c>
      <c r="C4122" s="34">
        <v>4309001.0</v>
      </c>
      <c r="D4122" s="34" t="s">
        <v>4146</v>
      </c>
      <c r="E4122" s="36">
        <v>1.461578356E7</v>
      </c>
      <c r="F4122" s="34" t="s">
        <v>20</v>
      </c>
      <c r="G4122" s="34" t="s">
        <v>20</v>
      </c>
      <c r="H4122" s="36">
        <v>151204.43</v>
      </c>
      <c r="I4122" s="36">
        <v>151204.43</v>
      </c>
      <c r="J4122" s="36">
        <v>1.476698799E7</v>
      </c>
    </row>
    <row r="4123">
      <c r="A4123" s="34">
        <v>2024.0</v>
      </c>
      <c r="B4123" s="35" t="s">
        <v>3974</v>
      </c>
      <c r="C4123" s="34">
        <v>4309050.0</v>
      </c>
      <c r="D4123" s="34" t="s">
        <v>4147</v>
      </c>
      <c r="E4123" s="36">
        <v>1.114639164E7</v>
      </c>
      <c r="F4123" s="34" t="s">
        <v>20</v>
      </c>
      <c r="G4123" s="34" t="s">
        <v>20</v>
      </c>
      <c r="H4123" s="34" t="s">
        <v>20</v>
      </c>
      <c r="I4123" s="34" t="s">
        <v>20</v>
      </c>
      <c r="J4123" s="36">
        <v>1.114639164E7</v>
      </c>
    </row>
    <row r="4124">
      <c r="A4124" s="34">
        <v>2024.0</v>
      </c>
      <c r="B4124" s="35" t="s">
        <v>3974</v>
      </c>
      <c r="C4124" s="34">
        <v>4309100.0</v>
      </c>
      <c r="D4124" s="34" t="s">
        <v>4148</v>
      </c>
      <c r="E4124" s="36">
        <v>4.800438509E7</v>
      </c>
      <c r="F4124" s="34" t="s">
        <v>20</v>
      </c>
      <c r="G4124" s="34" t="s">
        <v>20</v>
      </c>
      <c r="H4124" s="36">
        <v>759949.51</v>
      </c>
      <c r="I4124" s="36">
        <v>759949.51</v>
      </c>
      <c r="J4124" s="36">
        <v>4.87643346E7</v>
      </c>
    </row>
    <row r="4125">
      <c r="A4125" s="34">
        <v>2024.0</v>
      </c>
      <c r="B4125" s="35" t="s">
        <v>3974</v>
      </c>
      <c r="C4125" s="34">
        <v>4309126.0</v>
      </c>
      <c r="D4125" s="34" t="s">
        <v>4149</v>
      </c>
      <c r="E4125" s="36">
        <v>2033603.61</v>
      </c>
      <c r="F4125" s="34" t="s">
        <v>20</v>
      </c>
      <c r="G4125" s="34" t="s">
        <v>20</v>
      </c>
      <c r="H4125" s="36">
        <v>34050.45</v>
      </c>
      <c r="I4125" s="36">
        <v>34050.45</v>
      </c>
      <c r="J4125" s="36">
        <v>2067654.06</v>
      </c>
    </row>
    <row r="4126">
      <c r="A4126" s="34">
        <v>2024.0</v>
      </c>
      <c r="B4126" s="35" t="s">
        <v>3974</v>
      </c>
      <c r="C4126" s="34">
        <v>4309159.0</v>
      </c>
      <c r="D4126" s="34" t="s">
        <v>4150</v>
      </c>
      <c r="E4126" s="36">
        <v>3066847.24</v>
      </c>
      <c r="F4126" s="34" t="s">
        <v>20</v>
      </c>
      <c r="G4126" s="34" t="s">
        <v>20</v>
      </c>
      <c r="H4126" s="34" t="s">
        <v>20</v>
      </c>
      <c r="I4126" s="34" t="s">
        <v>20</v>
      </c>
      <c r="J4126" s="36">
        <v>3066847.24</v>
      </c>
    </row>
    <row r="4127">
      <c r="A4127" s="34">
        <v>2024.0</v>
      </c>
      <c r="B4127" s="35" t="s">
        <v>3974</v>
      </c>
      <c r="C4127" s="34">
        <v>4309209.0</v>
      </c>
      <c r="D4127" s="34" t="s">
        <v>4151</v>
      </c>
      <c r="E4127" s="36">
        <v>2.2673105025E8</v>
      </c>
      <c r="F4127" s="34" t="s">
        <v>20</v>
      </c>
      <c r="G4127" s="34" t="s">
        <v>20</v>
      </c>
      <c r="H4127" s="34" t="s">
        <v>20</v>
      </c>
      <c r="I4127" s="34" t="s">
        <v>20</v>
      </c>
      <c r="J4127" s="36">
        <v>2.2673105025E8</v>
      </c>
    </row>
    <row r="4128">
      <c r="A4128" s="34">
        <v>2024.0</v>
      </c>
      <c r="B4128" s="35" t="s">
        <v>3974</v>
      </c>
      <c r="C4128" s="34">
        <v>4309258.0</v>
      </c>
      <c r="D4128" s="34" t="s">
        <v>4152</v>
      </c>
      <c r="E4128" s="36">
        <v>821798.42</v>
      </c>
      <c r="F4128" s="34" t="s">
        <v>20</v>
      </c>
      <c r="G4128" s="34" t="s">
        <v>20</v>
      </c>
      <c r="H4128" s="34" t="s">
        <v>20</v>
      </c>
      <c r="I4128" s="34" t="s">
        <v>20</v>
      </c>
      <c r="J4128" s="36">
        <v>821798.42</v>
      </c>
    </row>
    <row r="4129">
      <c r="A4129" s="34">
        <v>2024.0</v>
      </c>
      <c r="B4129" s="35" t="s">
        <v>3974</v>
      </c>
      <c r="C4129" s="34">
        <v>4309308.0</v>
      </c>
      <c r="D4129" s="34" t="s">
        <v>4153</v>
      </c>
      <c r="E4129" s="36">
        <v>8.75606214E7</v>
      </c>
      <c r="F4129" s="34" t="s">
        <v>20</v>
      </c>
      <c r="G4129" s="34" t="s">
        <v>20</v>
      </c>
      <c r="H4129" s="34" t="s">
        <v>20</v>
      </c>
      <c r="I4129" s="34" t="s">
        <v>20</v>
      </c>
      <c r="J4129" s="36">
        <v>8.75606214E7</v>
      </c>
    </row>
    <row r="4130">
      <c r="A4130" s="34">
        <v>2024.0</v>
      </c>
      <c r="B4130" s="35" t="s">
        <v>3974</v>
      </c>
      <c r="C4130" s="34">
        <v>4309407.0</v>
      </c>
      <c r="D4130" s="34" t="s">
        <v>4154</v>
      </c>
      <c r="E4130" s="36">
        <v>2.560625229E7</v>
      </c>
      <c r="F4130" s="34" t="s">
        <v>20</v>
      </c>
      <c r="G4130" s="34" t="s">
        <v>20</v>
      </c>
      <c r="H4130" s="36">
        <v>392581.67</v>
      </c>
      <c r="I4130" s="36">
        <v>392581.67</v>
      </c>
      <c r="J4130" s="36">
        <v>2.599883396E7</v>
      </c>
    </row>
    <row r="4131">
      <c r="A4131" s="34">
        <v>2024.0</v>
      </c>
      <c r="B4131" s="35" t="s">
        <v>3974</v>
      </c>
      <c r="C4131" s="34">
        <v>4309506.0</v>
      </c>
      <c r="D4131" s="34" t="s">
        <v>4155</v>
      </c>
      <c r="E4131" s="36">
        <v>6531608.99</v>
      </c>
      <c r="F4131" s="34" t="s">
        <v>20</v>
      </c>
      <c r="G4131" s="34" t="s">
        <v>20</v>
      </c>
      <c r="H4131" s="36">
        <v>73913.44</v>
      </c>
      <c r="I4131" s="36">
        <v>73913.44</v>
      </c>
      <c r="J4131" s="36">
        <v>6605522.43</v>
      </c>
    </row>
    <row r="4132">
      <c r="A4132" s="34">
        <v>2024.0</v>
      </c>
      <c r="B4132" s="35" t="s">
        <v>3974</v>
      </c>
      <c r="C4132" s="34">
        <v>4309555.0</v>
      </c>
      <c r="D4132" s="34" t="s">
        <v>4156</v>
      </c>
      <c r="E4132" s="36">
        <v>5688655.58</v>
      </c>
      <c r="F4132" s="34" t="s">
        <v>20</v>
      </c>
      <c r="G4132" s="34" t="s">
        <v>20</v>
      </c>
      <c r="H4132" s="34" t="s">
        <v>20</v>
      </c>
      <c r="I4132" s="34" t="s">
        <v>20</v>
      </c>
      <c r="J4132" s="36">
        <v>5688655.58</v>
      </c>
    </row>
    <row r="4133">
      <c r="A4133" s="34">
        <v>2024.0</v>
      </c>
      <c r="B4133" s="35" t="s">
        <v>3974</v>
      </c>
      <c r="C4133" s="34">
        <v>4309571.0</v>
      </c>
      <c r="D4133" s="34" t="s">
        <v>4158</v>
      </c>
      <c r="E4133" s="36">
        <v>2675855.03</v>
      </c>
      <c r="F4133" s="34" t="s">
        <v>20</v>
      </c>
      <c r="G4133" s="34" t="s">
        <v>20</v>
      </c>
      <c r="H4133" s="36">
        <v>36092.69</v>
      </c>
      <c r="I4133" s="36">
        <v>36092.69</v>
      </c>
      <c r="J4133" s="36">
        <v>2711947.72</v>
      </c>
    </row>
    <row r="4134">
      <c r="A4134" s="34">
        <v>2024.0</v>
      </c>
      <c r="B4134" s="35" t="s">
        <v>3974</v>
      </c>
      <c r="C4134" s="34">
        <v>4309605.0</v>
      </c>
      <c r="D4134" s="34" t="s">
        <v>4159</v>
      </c>
      <c r="E4134" s="36">
        <v>2.385706959E7</v>
      </c>
      <c r="F4134" s="34" t="s">
        <v>20</v>
      </c>
      <c r="G4134" s="34" t="s">
        <v>20</v>
      </c>
      <c r="H4134" s="36">
        <v>659212.02</v>
      </c>
      <c r="I4134" s="36">
        <v>659212.02</v>
      </c>
      <c r="J4134" s="36">
        <v>2.451628161E7</v>
      </c>
    </row>
    <row r="4135">
      <c r="A4135" s="34">
        <v>2024.0</v>
      </c>
      <c r="B4135" s="35" t="s">
        <v>3974</v>
      </c>
      <c r="C4135" s="34">
        <v>4309654.0</v>
      </c>
      <c r="D4135" s="34" t="s">
        <v>4160</v>
      </c>
      <c r="E4135" s="36">
        <v>6059624.79</v>
      </c>
      <c r="F4135" s="34" t="s">
        <v>20</v>
      </c>
      <c r="G4135" s="34" t="s">
        <v>20</v>
      </c>
      <c r="H4135" s="34" t="s">
        <v>20</v>
      </c>
      <c r="I4135" s="34" t="s">
        <v>20</v>
      </c>
      <c r="J4135" s="36">
        <v>6059624.79</v>
      </c>
    </row>
    <row r="4136">
      <c r="A4136" s="34">
        <v>2024.0</v>
      </c>
      <c r="B4136" s="35" t="s">
        <v>3974</v>
      </c>
      <c r="C4136" s="34">
        <v>4309704.0</v>
      </c>
      <c r="D4136" s="34" t="s">
        <v>421</v>
      </c>
      <c r="E4136" s="36">
        <v>5320873.14</v>
      </c>
      <c r="F4136" s="34" t="s">
        <v>20</v>
      </c>
      <c r="G4136" s="34" t="s">
        <v>20</v>
      </c>
      <c r="H4136" s="34" t="s">
        <v>20</v>
      </c>
      <c r="I4136" s="34" t="s">
        <v>20</v>
      </c>
      <c r="J4136" s="36">
        <v>5320873.14</v>
      </c>
    </row>
    <row r="4137">
      <c r="A4137" s="34">
        <v>2024.0</v>
      </c>
      <c r="B4137" s="35" t="s">
        <v>3974</v>
      </c>
      <c r="C4137" s="34">
        <v>4309753.0</v>
      </c>
      <c r="D4137" s="34" t="s">
        <v>4161</v>
      </c>
      <c r="E4137" s="36">
        <v>3589359.41</v>
      </c>
      <c r="F4137" s="34" t="s">
        <v>20</v>
      </c>
      <c r="G4137" s="34" t="s">
        <v>20</v>
      </c>
      <c r="H4137" s="36">
        <v>48778.15</v>
      </c>
      <c r="I4137" s="36">
        <v>48778.15</v>
      </c>
      <c r="J4137" s="36">
        <v>3638137.56</v>
      </c>
    </row>
    <row r="4138">
      <c r="A4138" s="34">
        <v>2024.0</v>
      </c>
      <c r="B4138" s="35" t="s">
        <v>3974</v>
      </c>
      <c r="C4138" s="34">
        <v>4309803.0</v>
      </c>
      <c r="D4138" s="34" t="s">
        <v>4162</v>
      </c>
      <c r="E4138" s="36">
        <v>3221608.87</v>
      </c>
      <c r="F4138" s="34" t="s">
        <v>20</v>
      </c>
      <c r="G4138" s="34" t="s">
        <v>20</v>
      </c>
      <c r="H4138" s="36">
        <v>98027.6</v>
      </c>
      <c r="I4138" s="36">
        <v>98027.6</v>
      </c>
      <c r="J4138" s="36">
        <v>3319636.47</v>
      </c>
    </row>
    <row r="4139">
      <c r="A4139" s="34">
        <v>2024.0</v>
      </c>
      <c r="B4139" s="35" t="s">
        <v>3974</v>
      </c>
      <c r="C4139" s="34">
        <v>4309902.0</v>
      </c>
      <c r="D4139" s="34" t="s">
        <v>4163</v>
      </c>
      <c r="E4139" s="36">
        <v>5446523.2</v>
      </c>
      <c r="F4139" s="34" t="s">
        <v>20</v>
      </c>
      <c r="G4139" s="34" t="s">
        <v>20</v>
      </c>
      <c r="H4139" s="34" t="s">
        <v>20</v>
      </c>
      <c r="I4139" s="34" t="s">
        <v>20</v>
      </c>
      <c r="J4139" s="36">
        <v>5446523.2</v>
      </c>
    </row>
    <row r="4140">
      <c r="A4140" s="34">
        <v>2024.0</v>
      </c>
      <c r="B4140" s="35" t="s">
        <v>3974</v>
      </c>
      <c r="C4140" s="34">
        <v>4309951.0</v>
      </c>
      <c r="D4140" s="34" t="s">
        <v>4164</v>
      </c>
      <c r="E4140" s="36">
        <v>4182071.14</v>
      </c>
      <c r="F4140" s="34" t="s">
        <v>20</v>
      </c>
      <c r="G4140" s="34" t="s">
        <v>20</v>
      </c>
      <c r="H4140" s="34" t="s">
        <v>20</v>
      </c>
      <c r="I4140" s="34" t="s">
        <v>20</v>
      </c>
      <c r="J4140" s="36">
        <v>4182071.14</v>
      </c>
    </row>
    <row r="4141">
      <c r="A4141" s="34">
        <v>2024.0</v>
      </c>
      <c r="B4141" s="35" t="s">
        <v>3974</v>
      </c>
      <c r="C4141" s="34">
        <v>4310009.0</v>
      </c>
      <c r="D4141" s="34" t="s">
        <v>4165</v>
      </c>
      <c r="E4141" s="36">
        <v>1.69433507E7</v>
      </c>
      <c r="F4141" s="34" t="s">
        <v>20</v>
      </c>
      <c r="G4141" s="34" t="s">
        <v>20</v>
      </c>
      <c r="H4141" s="34" t="s">
        <v>20</v>
      </c>
      <c r="I4141" s="34" t="s">
        <v>20</v>
      </c>
      <c r="J4141" s="36">
        <v>1.69433507E7</v>
      </c>
    </row>
    <row r="4142">
      <c r="A4142" s="34">
        <v>2024.0</v>
      </c>
      <c r="B4142" s="35" t="s">
        <v>3974</v>
      </c>
      <c r="C4142" s="34">
        <v>4310108.0</v>
      </c>
      <c r="D4142" s="34" t="s">
        <v>4166</v>
      </c>
      <c r="E4142" s="36">
        <v>4.749791533E7</v>
      </c>
      <c r="F4142" s="34" t="s">
        <v>20</v>
      </c>
      <c r="G4142" s="34" t="s">
        <v>20</v>
      </c>
      <c r="H4142" s="34" t="s">
        <v>20</v>
      </c>
      <c r="I4142" s="34" t="s">
        <v>20</v>
      </c>
      <c r="J4142" s="36">
        <v>4.749791533E7</v>
      </c>
    </row>
    <row r="4143">
      <c r="A4143" s="34">
        <v>2024.0</v>
      </c>
      <c r="B4143" s="35" t="s">
        <v>3974</v>
      </c>
      <c r="C4143" s="34">
        <v>4310207.0</v>
      </c>
      <c r="D4143" s="34" t="s">
        <v>4167</v>
      </c>
      <c r="E4143" s="36">
        <v>6.432867546E7</v>
      </c>
      <c r="F4143" s="34" t="s">
        <v>20</v>
      </c>
      <c r="G4143" s="34" t="s">
        <v>20</v>
      </c>
      <c r="H4143" s="34" t="s">
        <v>20</v>
      </c>
      <c r="I4143" s="34" t="s">
        <v>20</v>
      </c>
      <c r="J4143" s="36">
        <v>6.432867546E7</v>
      </c>
    </row>
    <row r="4144">
      <c r="A4144" s="34">
        <v>2024.0</v>
      </c>
      <c r="B4144" s="35" t="s">
        <v>3974</v>
      </c>
      <c r="C4144" s="34">
        <v>4310306.0</v>
      </c>
      <c r="D4144" s="34" t="s">
        <v>4168</v>
      </c>
      <c r="E4144" s="36">
        <v>3373378.45</v>
      </c>
      <c r="F4144" s="34" t="s">
        <v>20</v>
      </c>
      <c r="G4144" s="34" t="s">
        <v>20</v>
      </c>
      <c r="H4144" s="36">
        <v>56986.4</v>
      </c>
      <c r="I4144" s="36">
        <v>56986.4</v>
      </c>
      <c r="J4144" s="36">
        <v>3430364.85</v>
      </c>
    </row>
    <row r="4145">
      <c r="A4145" s="34">
        <v>2024.0</v>
      </c>
      <c r="B4145" s="35" t="s">
        <v>3974</v>
      </c>
      <c r="C4145" s="34">
        <v>4310330.0</v>
      </c>
      <c r="D4145" s="34" t="s">
        <v>4169</v>
      </c>
      <c r="E4145" s="36">
        <v>3.853667231E7</v>
      </c>
      <c r="F4145" s="34" t="s">
        <v>20</v>
      </c>
      <c r="G4145" s="34" t="s">
        <v>20</v>
      </c>
      <c r="H4145" s="34" t="s">
        <v>20</v>
      </c>
      <c r="I4145" s="34" t="s">
        <v>20</v>
      </c>
      <c r="J4145" s="36">
        <v>3.853667231E7</v>
      </c>
    </row>
    <row r="4146">
      <c r="A4146" s="34">
        <v>2024.0</v>
      </c>
      <c r="B4146" s="35" t="s">
        <v>3974</v>
      </c>
      <c r="C4146" s="34">
        <v>4310363.0</v>
      </c>
      <c r="D4146" s="34" t="s">
        <v>4170</v>
      </c>
      <c r="E4146" s="36">
        <v>3663865.41</v>
      </c>
      <c r="F4146" s="34" t="s">
        <v>20</v>
      </c>
      <c r="G4146" s="34" t="s">
        <v>20</v>
      </c>
      <c r="H4146" s="34" t="s">
        <v>20</v>
      </c>
      <c r="I4146" s="34" t="s">
        <v>20</v>
      </c>
      <c r="J4146" s="36">
        <v>3663865.41</v>
      </c>
    </row>
    <row r="4147">
      <c r="A4147" s="34">
        <v>2024.0</v>
      </c>
      <c r="B4147" s="35" t="s">
        <v>3974</v>
      </c>
      <c r="C4147" s="34">
        <v>4310405.0</v>
      </c>
      <c r="D4147" s="34" t="s">
        <v>970</v>
      </c>
      <c r="E4147" s="36">
        <v>6621618.72</v>
      </c>
      <c r="F4147" s="34" t="s">
        <v>20</v>
      </c>
      <c r="G4147" s="34" t="s">
        <v>20</v>
      </c>
      <c r="H4147" s="34" t="s">
        <v>20</v>
      </c>
      <c r="I4147" s="34" t="s">
        <v>20</v>
      </c>
      <c r="J4147" s="36">
        <v>6621618.72</v>
      </c>
    </row>
    <row r="4148">
      <c r="A4148" s="34">
        <v>2024.0</v>
      </c>
      <c r="B4148" s="35" t="s">
        <v>3974</v>
      </c>
      <c r="C4148" s="34">
        <v>4310413.0</v>
      </c>
      <c r="D4148" s="34" t="s">
        <v>4171</v>
      </c>
      <c r="E4148" s="36">
        <v>2997406.39</v>
      </c>
      <c r="F4148" s="34" t="s">
        <v>20</v>
      </c>
      <c r="G4148" s="34" t="s">
        <v>20</v>
      </c>
      <c r="H4148" s="34" t="s">
        <v>20</v>
      </c>
      <c r="I4148" s="34" t="s">
        <v>20</v>
      </c>
      <c r="J4148" s="36">
        <v>2997406.39</v>
      </c>
    </row>
    <row r="4149">
      <c r="A4149" s="34">
        <v>2024.0</v>
      </c>
      <c r="B4149" s="35" t="s">
        <v>3974</v>
      </c>
      <c r="C4149" s="34">
        <v>4310439.0</v>
      </c>
      <c r="D4149" s="34" t="s">
        <v>4172</v>
      </c>
      <c r="E4149" s="36">
        <v>4944188.26</v>
      </c>
      <c r="F4149" s="34" t="s">
        <v>20</v>
      </c>
      <c r="G4149" s="34" t="s">
        <v>20</v>
      </c>
      <c r="H4149" s="36">
        <v>137222.93</v>
      </c>
      <c r="I4149" s="36">
        <v>137222.93</v>
      </c>
      <c r="J4149" s="36">
        <v>5081411.19</v>
      </c>
    </row>
    <row r="4150">
      <c r="A4150" s="34">
        <v>2024.0</v>
      </c>
      <c r="B4150" s="35" t="s">
        <v>3974</v>
      </c>
      <c r="C4150" s="34">
        <v>4310462.0</v>
      </c>
      <c r="D4150" s="34" t="s">
        <v>4173</v>
      </c>
      <c r="E4150" s="36">
        <v>2124586.88</v>
      </c>
      <c r="F4150" s="34" t="s">
        <v>20</v>
      </c>
      <c r="G4150" s="34" t="s">
        <v>20</v>
      </c>
      <c r="H4150" s="36">
        <v>55965.27</v>
      </c>
      <c r="I4150" s="36">
        <v>55965.27</v>
      </c>
      <c r="J4150" s="36">
        <v>2180552.15</v>
      </c>
    </row>
    <row r="4151">
      <c r="A4151" s="34">
        <v>2024.0</v>
      </c>
      <c r="B4151" s="35" t="s">
        <v>3974</v>
      </c>
      <c r="C4151" s="34">
        <v>4310504.0</v>
      </c>
      <c r="D4151" s="34" t="s">
        <v>4174</v>
      </c>
      <c r="E4151" s="36">
        <v>7525349.47</v>
      </c>
      <c r="F4151" s="34" t="s">
        <v>20</v>
      </c>
      <c r="G4151" s="34" t="s">
        <v>20</v>
      </c>
      <c r="H4151" s="36">
        <v>139029.52</v>
      </c>
      <c r="I4151" s="36">
        <v>139029.52</v>
      </c>
      <c r="J4151" s="36">
        <v>7664378.99</v>
      </c>
    </row>
    <row r="4152">
      <c r="A4152" s="34">
        <v>2024.0</v>
      </c>
      <c r="B4152" s="35" t="s">
        <v>3974</v>
      </c>
      <c r="C4152" s="34">
        <v>4310538.0</v>
      </c>
      <c r="D4152" s="34" t="s">
        <v>4175</v>
      </c>
      <c r="E4152" s="36">
        <v>6116222.1</v>
      </c>
      <c r="F4152" s="34" t="s">
        <v>20</v>
      </c>
      <c r="G4152" s="34" t="s">
        <v>20</v>
      </c>
      <c r="H4152" s="34" t="s">
        <v>20</v>
      </c>
      <c r="I4152" s="34" t="s">
        <v>20</v>
      </c>
      <c r="J4152" s="36">
        <v>6116222.1</v>
      </c>
    </row>
    <row r="4153">
      <c r="A4153" s="34">
        <v>2024.0</v>
      </c>
      <c r="B4153" s="35" t="s">
        <v>3974</v>
      </c>
      <c r="C4153" s="34">
        <v>4310553.0</v>
      </c>
      <c r="D4153" s="34" t="s">
        <v>4176</v>
      </c>
      <c r="E4153" s="36">
        <v>3721756.34</v>
      </c>
      <c r="F4153" s="34" t="s">
        <v>20</v>
      </c>
      <c r="G4153" s="34" t="s">
        <v>20</v>
      </c>
      <c r="H4153" s="34" t="s">
        <v>20</v>
      </c>
      <c r="I4153" s="34" t="s">
        <v>20</v>
      </c>
      <c r="J4153" s="36">
        <v>3721756.34</v>
      </c>
    </row>
    <row r="4154">
      <c r="A4154" s="34">
        <v>2024.0</v>
      </c>
      <c r="B4154" s="35" t="s">
        <v>3974</v>
      </c>
      <c r="C4154" s="34">
        <v>4310579.0</v>
      </c>
      <c r="D4154" s="34" t="s">
        <v>4177</v>
      </c>
      <c r="E4154" s="36">
        <v>3012566.55</v>
      </c>
      <c r="F4154" s="34" t="s">
        <v>20</v>
      </c>
      <c r="G4154" s="34" t="s">
        <v>20</v>
      </c>
      <c r="H4154" s="34" t="s">
        <v>20</v>
      </c>
      <c r="I4154" s="34" t="s">
        <v>20</v>
      </c>
      <c r="J4154" s="36">
        <v>3012566.55</v>
      </c>
    </row>
    <row r="4155">
      <c r="A4155" s="34">
        <v>2024.0</v>
      </c>
      <c r="B4155" s="35" t="s">
        <v>3974</v>
      </c>
      <c r="C4155" s="34">
        <v>4310603.0</v>
      </c>
      <c r="D4155" s="34" t="s">
        <v>4178</v>
      </c>
      <c r="E4155" s="36">
        <v>3.102379557E7</v>
      </c>
      <c r="F4155" s="34" t="s">
        <v>20</v>
      </c>
      <c r="G4155" s="34" t="s">
        <v>20</v>
      </c>
      <c r="H4155" s="34" t="s">
        <v>20</v>
      </c>
      <c r="I4155" s="34" t="s">
        <v>20</v>
      </c>
      <c r="J4155" s="36">
        <v>3.102379557E7</v>
      </c>
    </row>
    <row r="4156">
      <c r="A4156" s="34">
        <v>2024.0</v>
      </c>
      <c r="B4156" s="35" t="s">
        <v>3974</v>
      </c>
      <c r="C4156" s="34">
        <v>4310652.0</v>
      </c>
      <c r="D4156" s="34" t="s">
        <v>4179</v>
      </c>
      <c r="E4156" s="36">
        <v>3142933.38</v>
      </c>
      <c r="F4156" s="34" t="s">
        <v>20</v>
      </c>
      <c r="G4156" s="34" t="s">
        <v>20</v>
      </c>
      <c r="H4156" s="36">
        <v>48110.5</v>
      </c>
      <c r="I4156" s="36">
        <v>48110.5</v>
      </c>
      <c r="J4156" s="36">
        <v>3191043.88</v>
      </c>
    </row>
    <row r="4157">
      <c r="A4157" s="34">
        <v>2024.0</v>
      </c>
      <c r="B4157" s="35" t="s">
        <v>3974</v>
      </c>
      <c r="C4157" s="34">
        <v>4310702.0</v>
      </c>
      <c r="D4157" s="34" t="s">
        <v>4180</v>
      </c>
      <c r="E4157" s="36">
        <v>2663953.43</v>
      </c>
      <c r="F4157" s="34" t="s">
        <v>20</v>
      </c>
      <c r="G4157" s="34" t="s">
        <v>20</v>
      </c>
      <c r="H4157" s="36">
        <v>23878.52</v>
      </c>
      <c r="I4157" s="36">
        <v>23878.52</v>
      </c>
      <c r="J4157" s="36">
        <v>2687831.95</v>
      </c>
    </row>
    <row r="4158">
      <c r="A4158" s="34">
        <v>2024.0</v>
      </c>
      <c r="B4158" s="35" t="s">
        <v>3974</v>
      </c>
      <c r="C4158" s="34">
        <v>4310751.0</v>
      </c>
      <c r="D4158" s="34" t="s">
        <v>4181</v>
      </c>
      <c r="E4158" s="36">
        <v>891682.75</v>
      </c>
      <c r="F4158" s="34" t="s">
        <v>20</v>
      </c>
      <c r="G4158" s="34" t="s">
        <v>20</v>
      </c>
      <c r="H4158" s="34" t="s">
        <v>20</v>
      </c>
      <c r="I4158" s="34" t="s">
        <v>20</v>
      </c>
      <c r="J4158" s="36">
        <v>891682.75</v>
      </c>
    </row>
    <row r="4159">
      <c r="A4159" s="34">
        <v>2024.0</v>
      </c>
      <c r="B4159" s="35" t="s">
        <v>3974</v>
      </c>
      <c r="C4159" s="34">
        <v>4310801.0</v>
      </c>
      <c r="D4159" s="34" t="s">
        <v>4182</v>
      </c>
      <c r="E4159" s="36">
        <v>2.657728564E7</v>
      </c>
      <c r="F4159" s="34" t="s">
        <v>20</v>
      </c>
      <c r="G4159" s="34" t="s">
        <v>20</v>
      </c>
      <c r="H4159" s="36">
        <v>738663.07</v>
      </c>
      <c r="I4159" s="36">
        <v>738663.07</v>
      </c>
      <c r="J4159" s="36">
        <v>2.731594871E7</v>
      </c>
    </row>
    <row r="4160">
      <c r="A4160" s="34">
        <v>2024.0</v>
      </c>
      <c r="B4160" s="35" t="s">
        <v>3974</v>
      </c>
      <c r="C4160" s="34">
        <v>4310850.0</v>
      </c>
      <c r="D4160" s="34" t="s">
        <v>4183</v>
      </c>
      <c r="E4160" s="36">
        <v>3449610.45</v>
      </c>
      <c r="F4160" s="34" t="s">
        <v>20</v>
      </c>
      <c r="G4160" s="34" t="s">
        <v>20</v>
      </c>
      <c r="H4160" s="34" t="s">
        <v>20</v>
      </c>
      <c r="I4160" s="34" t="s">
        <v>20</v>
      </c>
      <c r="J4160" s="36">
        <v>3449610.45</v>
      </c>
    </row>
    <row r="4161">
      <c r="A4161" s="34">
        <v>2024.0</v>
      </c>
      <c r="B4161" s="35" t="s">
        <v>3974</v>
      </c>
      <c r="C4161" s="34">
        <v>4310876.0</v>
      </c>
      <c r="D4161" s="34" t="s">
        <v>4184</v>
      </c>
      <c r="E4161" s="36">
        <v>2772001.14</v>
      </c>
      <c r="F4161" s="34" t="s">
        <v>20</v>
      </c>
      <c r="G4161" s="34" t="s">
        <v>20</v>
      </c>
      <c r="H4161" s="34" t="s">
        <v>20</v>
      </c>
      <c r="I4161" s="34" t="s">
        <v>20</v>
      </c>
      <c r="J4161" s="36">
        <v>2772001.14</v>
      </c>
    </row>
    <row r="4162">
      <c r="A4162" s="34">
        <v>2024.0</v>
      </c>
      <c r="B4162" s="35" t="s">
        <v>3974</v>
      </c>
      <c r="C4162" s="34">
        <v>4310900.0</v>
      </c>
      <c r="D4162" s="34" t="s">
        <v>1919</v>
      </c>
      <c r="E4162" s="36">
        <v>2698827.69</v>
      </c>
      <c r="F4162" s="34" t="s">
        <v>20</v>
      </c>
      <c r="G4162" s="34" t="s">
        <v>20</v>
      </c>
      <c r="H4162" s="36">
        <v>33579.16</v>
      </c>
      <c r="I4162" s="36">
        <v>33579.16</v>
      </c>
      <c r="J4162" s="36">
        <v>2732406.85</v>
      </c>
    </row>
    <row r="4163">
      <c r="A4163" s="34">
        <v>2024.0</v>
      </c>
      <c r="B4163" s="35" t="s">
        <v>3974</v>
      </c>
      <c r="C4163" s="34">
        <v>4311007.0</v>
      </c>
      <c r="D4163" s="34" t="s">
        <v>4185</v>
      </c>
      <c r="E4163" s="36">
        <v>1.932560022E7</v>
      </c>
      <c r="F4163" s="34" t="s">
        <v>20</v>
      </c>
      <c r="G4163" s="34" t="s">
        <v>20</v>
      </c>
      <c r="H4163" s="34" t="s">
        <v>20</v>
      </c>
      <c r="I4163" s="34" t="s">
        <v>20</v>
      </c>
      <c r="J4163" s="36">
        <v>1.932560022E7</v>
      </c>
    </row>
    <row r="4164">
      <c r="A4164" s="34">
        <v>2024.0</v>
      </c>
      <c r="B4164" s="35" t="s">
        <v>3974</v>
      </c>
      <c r="C4164" s="34">
        <v>4311106.0</v>
      </c>
      <c r="D4164" s="34" t="s">
        <v>4186</v>
      </c>
      <c r="E4164" s="36">
        <v>7630718.94</v>
      </c>
      <c r="F4164" s="34" t="s">
        <v>20</v>
      </c>
      <c r="G4164" s="34" t="s">
        <v>20</v>
      </c>
      <c r="H4164" s="36">
        <v>79136.86</v>
      </c>
      <c r="I4164" s="36">
        <v>79136.86</v>
      </c>
      <c r="J4164" s="36">
        <v>7709855.8</v>
      </c>
    </row>
    <row r="4165">
      <c r="A4165" s="34">
        <v>2024.0</v>
      </c>
      <c r="B4165" s="35" t="s">
        <v>3974</v>
      </c>
      <c r="C4165" s="34">
        <v>4311122.0</v>
      </c>
      <c r="D4165" s="34" t="s">
        <v>4187</v>
      </c>
      <c r="E4165" s="36">
        <v>3899655.5</v>
      </c>
      <c r="F4165" s="34" t="s">
        <v>20</v>
      </c>
      <c r="G4165" s="34" t="s">
        <v>20</v>
      </c>
      <c r="H4165" s="34" t="s">
        <v>20</v>
      </c>
      <c r="I4165" s="34" t="s">
        <v>20</v>
      </c>
      <c r="J4165" s="36">
        <v>3899655.5</v>
      </c>
    </row>
    <row r="4166">
      <c r="A4166" s="34">
        <v>2024.0</v>
      </c>
      <c r="B4166" s="35" t="s">
        <v>3974</v>
      </c>
      <c r="C4166" s="34">
        <v>4311130.0</v>
      </c>
      <c r="D4166" s="34" t="s">
        <v>4188</v>
      </c>
      <c r="E4166" s="36">
        <v>3339558.91</v>
      </c>
      <c r="F4166" s="34" t="s">
        <v>20</v>
      </c>
      <c r="G4166" s="34" t="s">
        <v>20</v>
      </c>
      <c r="H4166" s="34" t="s">
        <v>20</v>
      </c>
      <c r="I4166" s="34" t="s">
        <v>20</v>
      </c>
      <c r="J4166" s="36">
        <v>3339558.91</v>
      </c>
    </row>
    <row r="4167">
      <c r="A4167" s="34">
        <v>2024.0</v>
      </c>
      <c r="B4167" s="35" t="s">
        <v>3974</v>
      </c>
      <c r="C4167" s="34">
        <v>4311155.0</v>
      </c>
      <c r="D4167" s="34" t="s">
        <v>4189</v>
      </c>
      <c r="E4167" s="36">
        <v>4952078.43</v>
      </c>
      <c r="F4167" s="34" t="s">
        <v>20</v>
      </c>
      <c r="G4167" s="34" t="s">
        <v>20</v>
      </c>
      <c r="H4167" s="34" t="s">
        <v>20</v>
      </c>
      <c r="I4167" s="34" t="s">
        <v>20</v>
      </c>
      <c r="J4167" s="36">
        <v>4952078.43</v>
      </c>
    </row>
    <row r="4168">
      <c r="A4168" s="34">
        <v>2024.0</v>
      </c>
      <c r="B4168" s="35" t="s">
        <v>3974</v>
      </c>
      <c r="C4168" s="34">
        <v>4311205.0</v>
      </c>
      <c r="D4168" s="34" t="s">
        <v>4190</v>
      </c>
      <c r="E4168" s="36">
        <v>1.666263794E7</v>
      </c>
      <c r="F4168" s="34" t="s">
        <v>20</v>
      </c>
      <c r="G4168" s="34" t="s">
        <v>20</v>
      </c>
      <c r="H4168" s="34" t="s">
        <v>20</v>
      </c>
      <c r="I4168" s="34" t="s">
        <v>20</v>
      </c>
      <c r="J4168" s="36">
        <v>1.666263794E7</v>
      </c>
    </row>
    <row r="4169">
      <c r="A4169" s="34">
        <v>2024.0</v>
      </c>
      <c r="B4169" s="35" t="s">
        <v>3974</v>
      </c>
      <c r="C4169" s="34">
        <v>4311239.0</v>
      </c>
      <c r="D4169" s="34" t="s">
        <v>4191</v>
      </c>
      <c r="E4169" s="36">
        <v>2223535.97</v>
      </c>
      <c r="F4169" s="34" t="s">
        <v>20</v>
      </c>
      <c r="G4169" s="34" t="s">
        <v>20</v>
      </c>
      <c r="H4169" s="34" t="s">
        <v>20</v>
      </c>
      <c r="I4169" s="34" t="s">
        <v>20</v>
      </c>
      <c r="J4169" s="36">
        <v>2223535.97</v>
      </c>
    </row>
    <row r="4170">
      <c r="A4170" s="34">
        <v>2024.0</v>
      </c>
      <c r="B4170" s="35" t="s">
        <v>3974</v>
      </c>
      <c r="C4170" s="34">
        <v>4311254.0</v>
      </c>
      <c r="D4170" s="34" t="s">
        <v>4194</v>
      </c>
      <c r="E4170" s="36">
        <v>6207433.34</v>
      </c>
      <c r="F4170" s="34" t="s">
        <v>20</v>
      </c>
      <c r="G4170" s="34" t="s">
        <v>20</v>
      </c>
      <c r="H4170" s="34" t="s">
        <v>20</v>
      </c>
      <c r="I4170" s="34" t="s">
        <v>20</v>
      </c>
      <c r="J4170" s="36">
        <v>6207433.34</v>
      </c>
    </row>
    <row r="4171">
      <c r="A4171" s="34">
        <v>2024.0</v>
      </c>
      <c r="B4171" s="35" t="s">
        <v>3974</v>
      </c>
      <c r="C4171" s="34">
        <v>4311270.0</v>
      </c>
      <c r="D4171" s="34" t="s">
        <v>4192</v>
      </c>
      <c r="E4171" s="36">
        <v>1682030.85</v>
      </c>
      <c r="F4171" s="34" t="s">
        <v>20</v>
      </c>
      <c r="G4171" s="34" t="s">
        <v>20</v>
      </c>
      <c r="H4171" s="34" t="s">
        <v>20</v>
      </c>
      <c r="I4171" s="34" t="s">
        <v>20</v>
      </c>
      <c r="J4171" s="36">
        <v>1682030.85</v>
      </c>
    </row>
    <row r="4172">
      <c r="A4172" s="34">
        <v>2024.0</v>
      </c>
      <c r="B4172" s="35" t="s">
        <v>3974</v>
      </c>
      <c r="C4172" s="34">
        <v>4311304.0</v>
      </c>
      <c r="D4172" s="34" t="s">
        <v>4193</v>
      </c>
      <c r="E4172" s="36">
        <v>1.949168481E7</v>
      </c>
      <c r="F4172" s="34" t="s">
        <v>20</v>
      </c>
      <c r="G4172" s="34" t="s">
        <v>20</v>
      </c>
      <c r="H4172" s="34" t="s">
        <v>20</v>
      </c>
      <c r="I4172" s="34" t="s">
        <v>20</v>
      </c>
      <c r="J4172" s="36">
        <v>1.949168481E7</v>
      </c>
    </row>
    <row r="4173">
      <c r="A4173" s="34">
        <v>2024.0</v>
      </c>
      <c r="B4173" s="35" t="s">
        <v>3974</v>
      </c>
      <c r="C4173" s="34">
        <v>4311403.0</v>
      </c>
      <c r="D4173" s="34" t="s">
        <v>4195</v>
      </c>
      <c r="E4173" s="36">
        <v>8.540878659E7</v>
      </c>
      <c r="F4173" s="34" t="s">
        <v>20</v>
      </c>
      <c r="G4173" s="34" t="s">
        <v>20</v>
      </c>
      <c r="H4173" s="34" t="s">
        <v>20</v>
      </c>
      <c r="I4173" s="34" t="s">
        <v>20</v>
      </c>
      <c r="J4173" s="36">
        <v>8.540878659E7</v>
      </c>
    </row>
    <row r="4174">
      <c r="A4174" s="34">
        <v>2024.0</v>
      </c>
      <c r="B4174" s="35" t="s">
        <v>3974</v>
      </c>
      <c r="C4174" s="34">
        <v>4311429.0</v>
      </c>
      <c r="D4174" s="34" t="s">
        <v>4196</v>
      </c>
      <c r="E4174" s="36">
        <v>3100110.57</v>
      </c>
      <c r="F4174" s="34" t="s">
        <v>20</v>
      </c>
      <c r="G4174" s="34" t="s">
        <v>20</v>
      </c>
      <c r="H4174" s="34" t="s">
        <v>20</v>
      </c>
      <c r="I4174" s="34" t="s">
        <v>20</v>
      </c>
      <c r="J4174" s="36">
        <v>3100110.57</v>
      </c>
    </row>
    <row r="4175">
      <c r="A4175" s="34">
        <v>2024.0</v>
      </c>
      <c r="B4175" s="35" t="s">
        <v>3974</v>
      </c>
      <c r="C4175" s="34">
        <v>4311502.0</v>
      </c>
      <c r="D4175" s="34" t="s">
        <v>4197</v>
      </c>
      <c r="E4175" s="36">
        <v>6538568.18</v>
      </c>
      <c r="F4175" s="34" t="s">
        <v>20</v>
      </c>
      <c r="G4175" s="34" t="s">
        <v>20</v>
      </c>
      <c r="H4175" s="34" t="s">
        <v>20</v>
      </c>
      <c r="I4175" s="34" t="s">
        <v>20</v>
      </c>
      <c r="J4175" s="36">
        <v>6538568.18</v>
      </c>
    </row>
    <row r="4176">
      <c r="A4176" s="34">
        <v>2024.0</v>
      </c>
      <c r="B4176" s="35" t="s">
        <v>3974</v>
      </c>
      <c r="C4176" s="34">
        <v>4311601.0</v>
      </c>
      <c r="D4176" s="34" t="s">
        <v>4198</v>
      </c>
      <c r="E4176" s="36">
        <v>3180626.12</v>
      </c>
      <c r="F4176" s="34" t="s">
        <v>20</v>
      </c>
      <c r="G4176" s="34" t="s">
        <v>20</v>
      </c>
      <c r="H4176" s="34" t="s">
        <v>20</v>
      </c>
      <c r="I4176" s="34" t="s">
        <v>20</v>
      </c>
      <c r="J4176" s="36">
        <v>3180626.12</v>
      </c>
    </row>
    <row r="4177">
      <c r="A4177" s="34">
        <v>2024.0</v>
      </c>
      <c r="B4177" s="35" t="s">
        <v>3974</v>
      </c>
      <c r="C4177" s="34">
        <v>4311627.0</v>
      </c>
      <c r="D4177" s="34" t="s">
        <v>4199</v>
      </c>
      <c r="E4177" s="36">
        <v>9048793.01</v>
      </c>
      <c r="F4177" s="34" t="s">
        <v>20</v>
      </c>
      <c r="G4177" s="34" t="s">
        <v>20</v>
      </c>
      <c r="H4177" s="36">
        <v>247818.16</v>
      </c>
      <c r="I4177" s="36">
        <v>247818.16</v>
      </c>
      <c r="J4177" s="36">
        <v>9296611.17</v>
      </c>
    </row>
    <row r="4178">
      <c r="A4178" s="34">
        <v>2024.0</v>
      </c>
      <c r="B4178" s="35" t="s">
        <v>3974</v>
      </c>
      <c r="C4178" s="34">
        <v>4311643.0</v>
      </c>
      <c r="D4178" s="34" t="s">
        <v>4200</v>
      </c>
      <c r="E4178" s="36">
        <v>1323916.68</v>
      </c>
      <c r="F4178" s="34" t="s">
        <v>20</v>
      </c>
      <c r="G4178" s="34" t="s">
        <v>20</v>
      </c>
      <c r="H4178" s="36">
        <v>31733.29</v>
      </c>
      <c r="I4178" s="36">
        <v>31733.29</v>
      </c>
      <c r="J4178" s="36">
        <v>1355649.97</v>
      </c>
    </row>
    <row r="4179">
      <c r="A4179" s="34">
        <v>2024.0</v>
      </c>
      <c r="B4179" s="35" t="s">
        <v>3974</v>
      </c>
      <c r="C4179" s="34">
        <v>4311700.0</v>
      </c>
      <c r="D4179" s="34" t="s">
        <v>4202</v>
      </c>
      <c r="E4179" s="36">
        <v>5763470.82</v>
      </c>
      <c r="F4179" s="34" t="s">
        <v>20</v>
      </c>
      <c r="G4179" s="34" t="s">
        <v>20</v>
      </c>
      <c r="H4179" s="34" t="s">
        <v>20</v>
      </c>
      <c r="I4179" s="34" t="s">
        <v>20</v>
      </c>
      <c r="J4179" s="36">
        <v>5763470.82</v>
      </c>
    </row>
    <row r="4180">
      <c r="A4180" s="34">
        <v>2024.0</v>
      </c>
      <c r="B4180" s="35" t="s">
        <v>3974</v>
      </c>
      <c r="C4180" s="34">
        <v>4311718.0</v>
      </c>
      <c r="D4180" s="34" t="s">
        <v>4201</v>
      </c>
      <c r="E4180" s="36">
        <v>5174737.99</v>
      </c>
      <c r="F4180" s="34" t="s">
        <v>20</v>
      </c>
      <c r="G4180" s="34" t="s">
        <v>20</v>
      </c>
      <c r="H4180" s="34" t="s">
        <v>20</v>
      </c>
      <c r="I4180" s="34" t="s">
        <v>20</v>
      </c>
      <c r="J4180" s="36">
        <v>5174737.99</v>
      </c>
    </row>
    <row r="4181">
      <c r="A4181" s="34">
        <v>2024.0</v>
      </c>
      <c r="B4181" s="35" t="s">
        <v>3974</v>
      </c>
      <c r="C4181" s="34">
        <v>4311734.0</v>
      </c>
      <c r="D4181" s="34" t="s">
        <v>4203</v>
      </c>
      <c r="E4181" s="36">
        <v>3897671.69</v>
      </c>
      <c r="F4181" s="34" t="s">
        <v>20</v>
      </c>
      <c r="G4181" s="34" t="s">
        <v>20</v>
      </c>
      <c r="H4181" s="36">
        <v>111969.82</v>
      </c>
      <c r="I4181" s="36">
        <v>111969.82</v>
      </c>
      <c r="J4181" s="36">
        <v>4009641.51</v>
      </c>
    </row>
    <row r="4182">
      <c r="A4182" s="34">
        <v>2024.0</v>
      </c>
      <c r="B4182" s="35" t="s">
        <v>3974</v>
      </c>
      <c r="C4182" s="34">
        <v>4311759.0</v>
      </c>
      <c r="D4182" s="34" t="s">
        <v>4204</v>
      </c>
      <c r="E4182" s="36">
        <v>4118637.16</v>
      </c>
      <c r="F4182" s="34" t="s">
        <v>20</v>
      </c>
      <c r="G4182" s="34" t="s">
        <v>20</v>
      </c>
      <c r="H4182" s="36">
        <v>101719.34</v>
      </c>
      <c r="I4182" s="36">
        <v>101719.34</v>
      </c>
      <c r="J4182" s="36">
        <v>4220356.5</v>
      </c>
    </row>
    <row r="4183">
      <c r="A4183" s="34">
        <v>2024.0</v>
      </c>
      <c r="B4183" s="35" t="s">
        <v>3974</v>
      </c>
      <c r="C4183" s="34">
        <v>4311775.0</v>
      </c>
      <c r="D4183" s="34" t="s">
        <v>4205</v>
      </c>
      <c r="E4183" s="36">
        <v>5343005.53</v>
      </c>
      <c r="F4183" s="34" t="s">
        <v>20</v>
      </c>
      <c r="G4183" s="34" t="s">
        <v>20</v>
      </c>
      <c r="H4183" s="34" t="s">
        <v>20</v>
      </c>
      <c r="I4183" s="34" t="s">
        <v>20</v>
      </c>
      <c r="J4183" s="36">
        <v>5343005.53</v>
      </c>
    </row>
    <row r="4184">
      <c r="A4184" s="34">
        <v>2024.0</v>
      </c>
      <c r="B4184" s="35" t="s">
        <v>3974</v>
      </c>
      <c r="C4184" s="34">
        <v>4311791.0</v>
      </c>
      <c r="D4184" s="34" t="s">
        <v>4206</v>
      </c>
      <c r="E4184" s="36">
        <v>2514803.92</v>
      </c>
      <c r="F4184" s="34" t="s">
        <v>20</v>
      </c>
      <c r="G4184" s="34" t="s">
        <v>20</v>
      </c>
      <c r="H4184" s="36">
        <v>44615.12</v>
      </c>
      <c r="I4184" s="36">
        <v>44615.12</v>
      </c>
      <c r="J4184" s="36">
        <v>2559419.04</v>
      </c>
    </row>
    <row r="4185">
      <c r="A4185" s="34">
        <v>2024.0</v>
      </c>
      <c r="B4185" s="35" t="s">
        <v>3974</v>
      </c>
      <c r="C4185" s="34">
        <v>4311809.0</v>
      </c>
      <c r="D4185" s="34" t="s">
        <v>725</v>
      </c>
      <c r="E4185" s="36">
        <v>4.469328285E7</v>
      </c>
      <c r="F4185" s="34" t="s">
        <v>20</v>
      </c>
      <c r="G4185" s="34" t="s">
        <v>20</v>
      </c>
      <c r="H4185" s="34" t="s">
        <v>20</v>
      </c>
      <c r="I4185" s="34" t="s">
        <v>20</v>
      </c>
      <c r="J4185" s="36">
        <v>4.469328285E7</v>
      </c>
    </row>
    <row r="4186">
      <c r="A4186" s="34">
        <v>2024.0</v>
      </c>
      <c r="B4186" s="35" t="s">
        <v>3974</v>
      </c>
      <c r="C4186" s="34">
        <v>4311908.0</v>
      </c>
      <c r="D4186" s="34" t="s">
        <v>4207</v>
      </c>
      <c r="E4186" s="36">
        <v>5144190.02</v>
      </c>
      <c r="F4186" s="34" t="s">
        <v>20</v>
      </c>
      <c r="G4186" s="36">
        <v>590536.39</v>
      </c>
      <c r="H4186" s="34" t="s">
        <v>20</v>
      </c>
      <c r="I4186" s="36">
        <v>590536.39</v>
      </c>
      <c r="J4186" s="36">
        <v>5734726.41</v>
      </c>
    </row>
    <row r="4187">
      <c r="A4187" s="34">
        <v>2024.0</v>
      </c>
      <c r="B4187" s="35" t="s">
        <v>3974</v>
      </c>
      <c r="C4187" s="34">
        <v>4311981.0</v>
      </c>
      <c r="D4187" s="34" t="s">
        <v>4208</v>
      </c>
      <c r="E4187" s="36">
        <v>4332230.54</v>
      </c>
      <c r="F4187" s="34" t="s">
        <v>20</v>
      </c>
      <c r="G4187" s="34" t="s">
        <v>20</v>
      </c>
      <c r="H4187" s="34" t="s">
        <v>20</v>
      </c>
      <c r="I4187" s="34" t="s">
        <v>20</v>
      </c>
      <c r="J4187" s="36">
        <v>4332230.54</v>
      </c>
    </row>
    <row r="4188">
      <c r="A4188" s="34">
        <v>2024.0</v>
      </c>
      <c r="B4188" s="35" t="s">
        <v>3974</v>
      </c>
      <c r="C4188" s="34">
        <v>4312005.0</v>
      </c>
      <c r="D4188" s="34" t="s">
        <v>4209</v>
      </c>
      <c r="E4188" s="36">
        <v>1340843.9</v>
      </c>
      <c r="F4188" s="34" t="s">
        <v>20</v>
      </c>
      <c r="G4188" s="34" t="s">
        <v>20</v>
      </c>
      <c r="H4188" s="34" t="s">
        <v>20</v>
      </c>
      <c r="I4188" s="34" t="s">
        <v>20</v>
      </c>
      <c r="J4188" s="36">
        <v>1340843.9</v>
      </c>
    </row>
    <row r="4189">
      <c r="A4189" s="34">
        <v>2024.0</v>
      </c>
      <c r="B4189" s="35" t="s">
        <v>3974</v>
      </c>
      <c r="C4189" s="34">
        <v>4312054.0</v>
      </c>
      <c r="D4189" s="34" t="s">
        <v>4210</v>
      </c>
      <c r="E4189" s="36">
        <v>3846098.92</v>
      </c>
      <c r="F4189" s="34" t="s">
        <v>20</v>
      </c>
      <c r="G4189" s="34" t="s">
        <v>20</v>
      </c>
      <c r="H4189" s="36">
        <v>44693.67</v>
      </c>
      <c r="I4189" s="36">
        <v>44693.67</v>
      </c>
      <c r="J4189" s="36">
        <v>3890792.59</v>
      </c>
    </row>
    <row r="4190">
      <c r="A4190" s="34">
        <v>2024.0</v>
      </c>
      <c r="B4190" s="35" t="s">
        <v>3974</v>
      </c>
      <c r="C4190" s="34">
        <v>4312104.0</v>
      </c>
      <c r="D4190" s="34" t="s">
        <v>4211</v>
      </c>
      <c r="E4190" s="36">
        <v>3826179.43</v>
      </c>
      <c r="F4190" s="34" t="s">
        <v>20</v>
      </c>
      <c r="G4190" s="34" t="s">
        <v>20</v>
      </c>
      <c r="H4190" s="36">
        <v>60285.4</v>
      </c>
      <c r="I4190" s="36">
        <v>60285.4</v>
      </c>
      <c r="J4190" s="36">
        <v>3886464.83</v>
      </c>
    </row>
    <row r="4191">
      <c r="A4191" s="34">
        <v>2024.0</v>
      </c>
      <c r="B4191" s="35" t="s">
        <v>3974</v>
      </c>
      <c r="C4191" s="34">
        <v>4312138.0</v>
      </c>
      <c r="D4191" s="34" t="s">
        <v>4212</v>
      </c>
      <c r="E4191" s="36">
        <v>3162663.47</v>
      </c>
      <c r="F4191" s="34" t="s">
        <v>20</v>
      </c>
      <c r="G4191" s="34" t="s">
        <v>20</v>
      </c>
      <c r="H4191" s="34" t="s">
        <v>20</v>
      </c>
      <c r="I4191" s="34" t="s">
        <v>20</v>
      </c>
      <c r="J4191" s="36">
        <v>3162663.47</v>
      </c>
    </row>
    <row r="4192">
      <c r="A4192" s="34">
        <v>2024.0</v>
      </c>
      <c r="B4192" s="35" t="s">
        <v>3974</v>
      </c>
      <c r="C4192" s="34">
        <v>4312153.0</v>
      </c>
      <c r="D4192" s="34" t="s">
        <v>4213</v>
      </c>
      <c r="E4192" s="36">
        <v>5584165.59</v>
      </c>
      <c r="F4192" s="34" t="s">
        <v>20</v>
      </c>
      <c r="G4192" s="34" t="s">
        <v>20</v>
      </c>
      <c r="H4192" s="34" t="s">
        <v>20</v>
      </c>
      <c r="I4192" s="34" t="s">
        <v>20</v>
      </c>
      <c r="J4192" s="36">
        <v>5584165.59</v>
      </c>
    </row>
    <row r="4193">
      <c r="A4193" s="34">
        <v>2024.0</v>
      </c>
      <c r="B4193" s="35" t="s">
        <v>3974</v>
      </c>
      <c r="C4193" s="34">
        <v>4312179.0</v>
      </c>
      <c r="D4193" s="34" t="s">
        <v>4214</v>
      </c>
      <c r="E4193" s="36">
        <v>2020986.19</v>
      </c>
      <c r="F4193" s="34" t="s">
        <v>20</v>
      </c>
      <c r="G4193" s="34" t="s">
        <v>20</v>
      </c>
      <c r="H4193" s="36">
        <v>23878.52</v>
      </c>
      <c r="I4193" s="36">
        <v>23878.52</v>
      </c>
      <c r="J4193" s="36">
        <v>2044864.71</v>
      </c>
    </row>
    <row r="4194">
      <c r="A4194" s="34">
        <v>2024.0</v>
      </c>
      <c r="B4194" s="35" t="s">
        <v>3974</v>
      </c>
      <c r="C4194" s="34">
        <v>4312203.0</v>
      </c>
      <c r="D4194" s="34" t="s">
        <v>4215</v>
      </c>
      <c r="E4194" s="36">
        <v>3149420.3</v>
      </c>
      <c r="F4194" s="34" t="s">
        <v>20</v>
      </c>
      <c r="G4194" s="34" t="s">
        <v>20</v>
      </c>
      <c r="H4194" s="34" t="s">
        <v>20</v>
      </c>
      <c r="I4194" s="34" t="s">
        <v>20</v>
      </c>
      <c r="J4194" s="36">
        <v>3149420.3</v>
      </c>
    </row>
    <row r="4195">
      <c r="A4195" s="34">
        <v>2024.0</v>
      </c>
      <c r="B4195" s="35" t="s">
        <v>3974</v>
      </c>
      <c r="C4195" s="34">
        <v>4312252.0</v>
      </c>
      <c r="D4195" s="34" t="s">
        <v>4216</v>
      </c>
      <c r="E4195" s="36">
        <v>8341569.47</v>
      </c>
      <c r="F4195" s="34" t="s">
        <v>20</v>
      </c>
      <c r="G4195" s="34" t="s">
        <v>20</v>
      </c>
      <c r="H4195" s="34" t="s">
        <v>20</v>
      </c>
      <c r="I4195" s="34" t="s">
        <v>20</v>
      </c>
      <c r="J4195" s="36">
        <v>8341569.47</v>
      </c>
    </row>
    <row r="4196">
      <c r="A4196" s="34">
        <v>2024.0</v>
      </c>
      <c r="B4196" s="35" t="s">
        <v>3974</v>
      </c>
      <c r="C4196" s="34">
        <v>4312302.0</v>
      </c>
      <c r="D4196" s="34" t="s">
        <v>4217</v>
      </c>
      <c r="E4196" s="36">
        <v>5073133.35</v>
      </c>
      <c r="F4196" s="34" t="s">
        <v>20</v>
      </c>
      <c r="G4196" s="34" t="s">
        <v>20</v>
      </c>
      <c r="H4196" s="34" t="s">
        <v>20</v>
      </c>
      <c r="I4196" s="34" t="s">
        <v>20</v>
      </c>
      <c r="J4196" s="36">
        <v>5073133.35</v>
      </c>
    </row>
    <row r="4197">
      <c r="A4197" s="34">
        <v>2024.0</v>
      </c>
      <c r="B4197" s="35" t="s">
        <v>3974</v>
      </c>
      <c r="C4197" s="34">
        <v>4312351.0</v>
      </c>
      <c r="D4197" s="34" t="s">
        <v>4218</v>
      </c>
      <c r="E4197" s="36">
        <v>1268573.86</v>
      </c>
      <c r="F4197" s="34" t="s">
        <v>20</v>
      </c>
      <c r="G4197" s="34" t="s">
        <v>20</v>
      </c>
      <c r="H4197" s="36">
        <v>35739.23</v>
      </c>
      <c r="I4197" s="36">
        <v>35739.23</v>
      </c>
      <c r="J4197" s="36">
        <v>1304313.09</v>
      </c>
    </row>
    <row r="4198">
      <c r="A4198" s="34">
        <v>2024.0</v>
      </c>
      <c r="B4198" s="35" t="s">
        <v>3974</v>
      </c>
      <c r="C4198" s="34">
        <v>4312377.0</v>
      </c>
      <c r="D4198" s="34" t="s">
        <v>4219</v>
      </c>
      <c r="E4198" s="36">
        <v>5230125.53</v>
      </c>
      <c r="F4198" s="34" t="s">
        <v>20</v>
      </c>
      <c r="G4198" s="34" t="s">
        <v>20</v>
      </c>
      <c r="H4198" s="36">
        <v>141346.68</v>
      </c>
      <c r="I4198" s="36">
        <v>141346.68</v>
      </c>
      <c r="J4198" s="36">
        <v>5371472.21</v>
      </c>
    </row>
    <row r="4199">
      <c r="A4199" s="34">
        <v>2024.0</v>
      </c>
      <c r="B4199" s="35" t="s">
        <v>3974</v>
      </c>
      <c r="C4199" s="34">
        <v>4312385.0</v>
      </c>
      <c r="D4199" s="34" t="s">
        <v>4220</v>
      </c>
      <c r="E4199" s="36">
        <v>2920080.93</v>
      </c>
      <c r="F4199" s="34" t="s">
        <v>20</v>
      </c>
      <c r="G4199" s="34" t="s">
        <v>20</v>
      </c>
      <c r="H4199" s="36">
        <v>50427.66</v>
      </c>
      <c r="I4199" s="36">
        <v>50427.66</v>
      </c>
      <c r="J4199" s="36">
        <v>2970508.59</v>
      </c>
    </row>
    <row r="4200">
      <c r="A4200" s="34">
        <v>2024.0</v>
      </c>
      <c r="B4200" s="35" t="s">
        <v>3974</v>
      </c>
      <c r="C4200" s="34">
        <v>4312401.0</v>
      </c>
      <c r="D4200" s="34" t="s">
        <v>4221</v>
      </c>
      <c r="E4200" s="36">
        <v>5.847172185E7</v>
      </c>
      <c r="F4200" s="34" t="s">
        <v>20</v>
      </c>
      <c r="G4200" s="34" t="s">
        <v>20</v>
      </c>
      <c r="H4200" s="36">
        <v>883073.12</v>
      </c>
      <c r="I4200" s="36">
        <v>883073.12</v>
      </c>
      <c r="J4200" s="36">
        <v>5.935479497E7</v>
      </c>
    </row>
    <row r="4201">
      <c r="A4201" s="34">
        <v>2024.0</v>
      </c>
      <c r="B4201" s="35" t="s">
        <v>3974</v>
      </c>
      <c r="C4201" s="34">
        <v>4312427.0</v>
      </c>
      <c r="D4201" s="34" t="s">
        <v>4222</v>
      </c>
      <c r="E4201" s="36">
        <v>3082023.52</v>
      </c>
      <c r="F4201" s="34" t="s">
        <v>20</v>
      </c>
      <c r="G4201" s="34" t="s">
        <v>20</v>
      </c>
      <c r="H4201" s="36">
        <v>77133.89</v>
      </c>
      <c r="I4201" s="36">
        <v>77133.89</v>
      </c>
      <c r="J4201" s="36">
        <v>3159157.41</v>
      </c>
    </row>
    <row r="4202">
      <c r="A4202" s="34">
        <v>2024.0</v>
      </c>
      <c r="B4202" s="35" t="s">
        <v>3974</v>
      </c>
      <c r="C4202" s="34">
        <v>4312443.0</v>
      </c>
      <c r="D4202" s="34" t="s">
        <v>4223</v>
      </c>
      <c r="E4202" s="36">
        <v>2853476.62</v>
      </c>
      <c r="F4202" s="34" t="s">
        <v>20</v>
      </c>
      <c r="G4202" s="34" t="s">
        <v>20</v>
      </c>
      <c r="H4202" s="36">
        <v>58086.06</v>
      </c>
      <c r="I4202" s="36">
        <v>58086.06</v>
      </c>
      <c r="J4202" s="36">
        <v>2911562.68</v>
      </c>
    </row>
    <row r="4203">
      <c r="A4203" s="34">
        <v>2024.0</v>
      </c>
      <c r="B4203" s="35" t="s">
        <v>3974</v>
      </c>
      <c r="C4203" s="34">
        <v>4312450.0</v>
      </c>
      <c r="D4203" s="34" t="s">
        <v>4224</v>
      </c>
      <c r="E4203" s="36">
        <v>5742220.64</v>
      </c>
      <c r="F4203" s="34" t="s">
        <v>20</v>
      </c>
      <c r="G4203" s="34" t="s">
        <v>20</v>
      </c>
      <c r="H4203" s="34" t="s">
        <v>20</v>
      </c>
      <c r="I4203" s="34" t="s">
        <v>20</v>
      </c>
      <c r="J4203" s="36">
        <v>5742220.64</v>
      </c>
    </row>
    <row r="4204">
      <c r="A4204" s="34">
        <v>2024.0</v>
      </c>
      <c r="B4204" s="35" t="s">
        <v>3974</v>
      </c>
      <c r="C4204" s="34">
        <v>4312476.0</v>
      </c>
      <c r="D4204" s="34" t="s">
        <v>4225</v>
      </c>
      <c r="E4204" s="36">
        <v>6885373.9</v>
      </c>
      <c r="F4204" s="34" t="s">
        <v>20</v>
      </c>
      <c r="G4204" s="36">
        <v>25426.62</v>
      </c>
      <c r="H4204" s="34" t="s">
        <v>20</v>
      </c>
      <c r="I4204" s="36">
        <v>25426.62</v>
      </c>
      <c r="J4204" s="36">
        <v>6910800.52</v>
      </c>
    </row>
    <row r="4205">
      <c r="A4205" s="34">
        <v>2024.0</v>
      </c>
      <c r="B4205" s="35" t="s">
        <v>3974</v>
      </c>
      <c r="C4205" s="34">
        <v>4312500.0</v>
      </c>
      <c r="D4205" s="34" t="s">
        <v>4226</v>
      </c>
      <c r="E4205" s="36">
        <v>1.36239756E7</v>
      </c>
      <c r="F4205" s="34" t="s">
        <v>20</v>
      </c>
      <c r="G4205" s="34" t="s">
        <v>20</v>
      </c>
      <c r="H4205" s="34" t="s">
        <v>20</v>
      </c>
      <c r="I4205" s="34" t="s">
        <v>20</v>
      </c>
      <c r="J4205" s="36">
        <v>1.36239756E7</v>
      </c>
    </row>
    <row r="4206">
      <c r="A4206" s="34">
        <v>2024.0</v>
      </c>
      <c r="B4206" s="35" t="s">
        <v>3974</v>
      </c>
      <c r="C4206" s="34">
        <v>4312609.0</v>
      </c>
      <c r="D4206" s="34" t="s">
        <v>4227</v>
      </c>
      <c r="E4206" s="36">
        <v>4389198.51</v>
      </c>
      <c r="F4206" s="34" t="s">
        <v>20</v>
      </c>
      <c r="G4206" s="34" t="s">
        <v>20</v>
      </c>
      <c r="H4206" s="36">
        <v>43554.73</v>
      </c>
      <c r="I4206" s="36">
        <v>43554.73</v>
      </c>
      <c r="J4206" s="36">
        <v>4432753.24</v>
      </c>
    </row>
    <row r="4207">
      <c r="A4207" s="34">
        <v>2024.0</v>
      </c>
      <c r="B4207" s="35" t="s">
        <v>3974</v>
      </c>
      <c r="C4207" s="34">
        <v>4312617.0</v>
      </c>
      <c r="D4207" s="34" t="s">
        <v>4228</v>
      </c>
      <c r="E4207" s="36">
        <v>2434344.55</v>
      </c>
      <c r="F4207" s="34" t="s">
        <v>20</v>
      </c>
      <c r="G4207" s="34" t="s">
        <v>20</v>
      </c>
      <c r="H4207" s="34" t="s">
        <v>20</v>
      </c>
      <c r="I4207" s="34" t="s">
        <v>20</v>
      </c>
      <c r="J4207" s="36">
        <v>2434344.55</v>
      </c>
    </row>
    <row r="4208">
      <c r="A4208" s="34">
        <v>2024.0</v>
      </c>
      <c r="B4208" s="35" t="s">
        <v>3974</v>
      </c>
      <c r="C4208" s="34">
        <v>4312625.0</v>
      </c>
      <c r="D4208" s="34" t="s">
        <v>4229</v>
      </c>
      <c r="E4208" s="36">
        <v>601746.38</v>
      </c>
      <c r="F4208" s="34" t="s">
        <v>20</v>
      </c>
      <c r="G4208" s="34" t="s">
        <v>20</v>
      </c>
      <c r="H4208" s="36">
        <v>9229.36</v>
      </c>
      <c r="I4208" s="36">
        <v>9229.36</v>
      </c>
      <c r="J4208" s="36">
        <v>610975.74</v>
      </c>
    </row>
    <row r="4209">
      <c r="A4209" s="34">
        <v>2024.0</v>
      </c>
      <c r="B4209" s="35" t="s">
        <v>3974</v>
      </c>
      <c r="C4209" s="34">
        <v>4312658.0</v>
      </c>
      <c r="D4209" s="34" t="s">
        <v>4230</v>
      </c>
      <c r="E4209" s="36">
        <v>1.92195184E7</v>
      </c>
      <c r="F4209" s="34" t="s">
        <v>20</v>
      </c>
      <c r="G4209" s="34" t="s">
        <v>20</v>
      </c>
      <c r="H4209" s="36">
        <v>495911.24</v>
      </c>
      <c r="I4209" s="36">
        <v>495911.24</v>
      </c>
      <c r="J4209" s="36">
        <v>1.971542964E7</v>
      </c>
    </row>
    <row r="4210">
      <c r="A4210" s="34">
        <v>2024.0</v>
      </c>
      <c r="B4210" s="35" t="s">
        <v>3974</v>
      </c>
      <c r="C4210" s="34">
        <v>4312674.0</v>
      </c>
      <c r="D4210" s="34" t="s">
        <v>4231</v>
      </c>
      <c r="E4210" s="36">
        <v>1810752.04</v>
      </c>
      <c r="F4210" s="34" t="s">
        <v>20</v>
      </c>
      <c r="G4210" s="34" t="s">
        <v>20</v>
      </c>
      <c r="H4210" s="34" t="s">
        <v>20</v>
      </c>
      <c r="I4210" s="34" t="s">
        <v>20</v>
      </c>
      <c r="J4210" s="36">
        <v>1810752.04</v>
      </c>
    </row>
    <row r="4211">
      <c r="A4211" s="34">
        <v>2024.0</v>
      </c>
      <c r="B4211" s="35" t="s">
        <v>3974</v>
      </c>
      <c r="C4211" s="34">
        <v>4312708.0</v>
      </c>
      <c r="D4211" s="34" t="s">
        <v>4232</v>
      </c>
      <c r="E4211" s="36">
        <v>1.114605105E7</v>
      </c>
      <c r="F4211" s="34" t="s">
        <v>20</v>
      </c>
      <c r="G4211" s="34" t="s">
        <v>20</v>
      </c>
      <c r="H4211" s="34" t="s">
        <v>20</v>
      </c>
      <c r="I4211" s="34" t="s">
        <v>20</v>
      </c>
      <c r="J4211" s="36">
        <v>1.114605105E7</v>
      </c>
    </row>
    <row r="4212">
      <c r="A4212" s="34">
        <v>2024.0</v>
      </c>
      <c r="B4212" s="35" t="s">
        <v>3974</v>
      </c>
      <c r="C4212" s="34">
        <v>4312757.0</v>
      </c>
      <c r="D4212" s="34" t="s">
        <v>4233</v>
      </c>
      <c r="E4212" s="36">
        <v>3024388.0</v>
      </c>
      <c r="F4212" s="34" t="s">
        <v>20</v>
      </c>
      <c r="G4212" s="34" t="s">
        <v>20</v>
      </c>
      <c r="H4212" s="36">
        <v>76191.32</v>
      </c>
      <c r="I4212" s="36">
        <v>76191.32</v>
      </c>
      <c r="J4212" s="36">
        <v>3100579.32</v>
      </c>
    </row>
    <row r="4213">
      <c r="A4213" s="34">
        <v>2024.0</v>
      </c>
      <c r="B4213" s="35" t="s">
        <v>3974</v>
      </c>
      <c r="C4213" s="34">
        <v>4312807.0</v>
      </c>
      <c r="D4213" s="34" t="s">
        <v>4234</v>
      </c>
      <c r="E4213" s="36">
        <v>7581301.59</v>
      </c>
      <c r="F4213" s="34" t="s">
        <v>20</v>
      </c>
      <c r="G4213" s="36">
        <v>2714509.55</v>
      </c>
      <c r="H4213" s="34" t="s">
        <v>20</v>
      </c>
      <c r="I4213" s="36">
        <v>2714509.55</v>
      </c>
      <c r="J4213" s="36">
        <v>1.029581114E7</v>
      </c>
    </row>
    <row r="4214">
      <c r="A4214" s="34">
        <v>2024.0</v>
      </c>
      <c r="B4214" s="35" t="s">
        <v>3974</v>
      </c>
      <c r="C4214" s="34">
        <v>4312906.0</v>
      </c>
      <c r="D4214" s="34" t="s">
        <v>4235</v>
      </c>
      <c r="E4214" s="36">
        <v>8387167.53</v>
      </c>
      <c r="F4214" s="34" t="s">
        <v>20</v>
      </c>
      <c r="G4214" s="34" t="s">
        <v>20</v>
      </c>
      <c r="H4214" s="34" t="s">
        <v>20</v>
      </c>
      <c r="I4214" s="34" t="s">
        <v>20</v>
      </c>
      <c r="J4214" s="36">
        <v>8387167.53</v>
      </c>
    </row>
    <row r="4215">
      <c r="A4215" s="34">
        <v>2024.0</v>
      </c>
      <c r="B4215" s="35" t="s">
        <v>3974</v>
      </c>
      <c r="C4215" s="34">
        <v>4312955.0</v>
      </c>
      <c r="D4215" s="34" t="s">
        <v>4236</v>
      </c>
      <c r="E4215" s="36">
        <v>2818346.72</v>
      </c>
      <c r="F4215" s="34" t="s">
        <v>20</v>
      </c>
      <c r="G4215" s="34" t="s">
        <v>20</v>
      </c>
      <c r="H4215" s="36">
        <v>32165.3</v>
      </c>
      <c r="I4215" s="36">
        <v>32165.3</v>
      </c>
      <c r="J4215" s="36">
        <v>2850512.02</v>
      </c>
    </row>
    <row r="4216">
      <c r="A4216" s="34">
        <v>2024.0</v>
      </c>
      <c r="B4216" s="35" t="s">
        <v>3974</v>
      </c>
      <c r="C4216" s="34">
        <v>4313003.0</v>
      </c>
      <c r="D4216" s="34" t="s">
        <v>4237</v>
      </c>
      <c r="E4216" s="36">
        <v>2739232.9</v>
      </c>
      <c r="F4216" s="34" t="s">
        <v>20</v>
      </c>
      <c r="G4216" s="34" t="s">
        <v>20</v>
      </c>
      <c r="H4216" s="36">
        <v>38331.3</v>
      </c>
      <c r="I4216" s="36">
        <v>38331.3</v>
      </c>
      <c r="J4216" s="36">
        <v>2777564.2</v>
      </c>
    </row>
    <row r="4217">
      <c r="A4217" s="34">
        <v>2024.0</v>
      </c>
      <c r="B4217" s="35" t="s">
        <v>3974</v>
      </c>
      <c r="C4217" s="34">
        <v>4313011.0</v>
      </c>
      <c r="D4217" s="34" t="s">
        <v>4238</v>
      </c>
      <c r="E4217" s="36">
        <v>3420498.94</v>
      </c>
      <c r="F4217" s="34" t="s">
        <v>20</v>
      </c>
      <c r="G4217" s="34" t="s">
        <v>20</v>
      </c>
      <c r="H4217" s="34" t="s">
        <v>20</v>
      </c>
      <c r="I4217" s="34" t="s">
        <v>20</v>
      </c>
      <c r="J4217" s="36">
        <v>3420498.94</v>
      </c>
    </row>
    <row r="4218">
      <c r="A4218" s="34">
        <v>2024.0</v>
      </c>
      <c r="B4218" s="35" t="s">
        <v>3974</v>
      </c>
      <c r="C4218" s="34">
        <v>4313037.0</v>
      </c>
      <c r="D4218" s="34" t="s">
        <v>4239</v>
      </c>
      <c r="E4218" s="36">
        <v>5219685.67</v>
      </c>
      <c r="F4218" s="34" t="s">
        <v>20</v>
      </c>
      <c r="G4218" s="34" t="s">
        <v>20</v>
      </c>
      <c r="H4218" s="34" t="s">
        <v>20</v>
      </c>
      <c r="I4218" s="34" t="s">
        <v>20</v>
      </c>
      <c r="J4218" s="36">
        <v>5219685.67</v>
      </c>
    </row>
    <row r="4219">
      <c r="A4219" s="34">
        <v>2024.0</v>
      </c>
      <c r="B4219" s="35" t="s">
        <v>3974</v>
      </c>
      <c r="C4219" s="34">
        <v>4313060.0</v>
      </c>
      <c r="D4219" s="34" t="s">
        <v>4240</v>
      </c>
      <c r="E4219" s="36">
        <v>2.482462406E7</v>
      </c>
      <c r="F4219" s="34" t="s">
        <v>20</v>
      </c>
      <c r="G4219" s="36">
        <v>20122.53</v>
      </c>
      <c r="H4219" s="34" t="s">
        <v>20</v>
      </c>
      <c r="I4219" s="36">
        <v>20122.53</v>
      </c>
      <c r="J4219" s="36">
        <v>2.484474659E7</v>
      </c>
    </row>
    <row r="4220">
      <c r="A4220" s="34">
        <v>2024.0</v>
      </c>
      <c r="B4220" s="35" t="s">
        <v>3974</v>
      </c>
      <c r="C4220" s="34">
        <v>4313086.0</v>
      </c>
      <c r="D4220" s="34" t="s">
        <v>4241</v>
      </c>
      <c r="E4220" s="36">
        <v>1548860.82</v>
      </c>
      <c r="F4220" s="34" t="s">
        <v>20</v>
      </c>
      <c r="G4220" s="34" t="s">
        <v>20</v>
      </c>
      <c r="H4220" s="36">
        <v>35817.78</v>
      </c>
      <c r="I4220" s="36">
        <v>35817.78</v>
      </c>
      <c r="J4220" s="36">
        <v>1584678.6</v>
      </c>
    </row>
    <row r="4221">
      <c r="A4221" s="34">
        <v>2024.0</v>
      </c>
      <c r="B4221" s="35" t="s">
        <v>3974</v>
      </c>
      <c r="C4221" s="34">
        <v>4313102.0</v>
      </c>
      <c r="D4221" s="34" t="s">
        <v>4242</v>
      </c>
      <c r="E4221" s="36">
        <v>2725504.91</v>
      </c>
      <c r="F4221" s="34" t="s">
        <v>20</v>
      </c>
      <c r="G4221" s="34" t="s">
        <v>20</v>
      </c>
      <c r="H4221" s="34" t="s">
        <v>20</v>
      </c>
      <c r="I4221" s="34" t="s">
        <v>20</v>
      </c>
      <c r="J4221" s="36">
        <v>2725504.91</v>
      </c>
    </row>
    <row r="4222">
      <c r="A4222" s="34">
        <v>2024.0</v>
      </c>
      <c r="B4222" s="35" t="s">
        <v>3974</v>
      </c>
      <c r="C4222" s="34">
        <v>4313201.0</v>
      </c>
      <c r="D4222" s="34" t="s">
        <v>4243</v>
      </c>
      <c r="E4222" s="36">
        <v>2.259496662E7</v>
      </c>
      <c r="F4222" s="34" t="s">
        <v>20</v>
      </c>
      <c r="G4222" s="34" t="s">
        <v>20</v>
      </c>
      <c r="H4222" s="34" t="s">
        <v>20</v>
      </c>
      <c r="I4222" s="34" t="s">
        <v>20</v>
      </c>
      <c r="J4222" s="36">
        <v>2.259496662E7</v>
      </c>
    </row>
    <row r="4223">
      <c r="A4223" s="34">
        <v>2024.0</v>
      </c>
      <c r="B4223" s="35" t="s">
        <v>3974</v>
      </c>
      <c r="C4223" s="34">
        <v>4313300.0</v>
      </c>
      <c r="D4223" s="34" t="s">
        <v>4244</v>
      </c>
      <c r="E4223" s="36">
        <v>2.261682828E7</v>
      </c>
      <c r="F4223" s="34" t="s">
        <v>20</v>
      </c>
      <c r="G4223" s="34" t="s">
        <v>20</v>
      </c>
      <c r="H4223" s="34" t="s">
        <v>20</v>
      </c>
      <c r="I4223" s="34" t="s">
        <v>20</v>
      </c>
      <c r="J4223" s="36">
        <v>2.261682828E7</v>
      </c>
    </row>
    <row r="4224">
      <c r="A4224" s="34">
        <v>2024.0</v>
      </c>
      <c r="B4224" s="35" t="s">
        <v>3974</v>
      </c>
      <c r="C4224" s="34">
        <v>4313334.0</v>
      </c>
      <c r="D4224" s="34" t="s">
        <v>4245</v>
      </c>
      <c r="E4224" s="36">
        <v>2531627.64</v>
      </c>
      <c r="F4224" s="34" t="s">
        <v>20</v>
      </c>
      <c r="G4224" s="34" t="s">
        <v>20</v>
      </c>
      <c r="H4224" s="34" t="s">
        <v>20</v>
      </c>
      <c r="I4224" s="34" t="s">
        <v>20</v>
      </c>
      <c r="J4224" s="36">
        <v>2531627.64</v>
      </c>
    </row>
    <row r="4225">
      <c r="A4225" s="34">
        <v>2024.0</v>
      </c>
      <c r="B4225" s="35" t="s">
        <v>3974</v>
      </c>
      <c r="C4225" s="34">
        <v>4313359.0</v>
      </c>
      <c r="D4225" s="34" t="s">
        <v>4246</v>
      </c>
      <c r="E4225" s="36">
        <v>2924541.64</v>
      </c>
      <c r="F4225" s="34" t="s">
        <v>20</v>
      </c>
      <c r="G4225" s="34" t="s">
        <v>20</v>
      </c>
      <c r="H4225" s="36">
        <v>67943.81</v>
      </c>
      <c r="I4225" s="36">
        <v>67943.81</v>
      </c>
      <c r="J4225" s="36">
        <v>2992485.45</v>
      </c>
    </row>
    <row r="4226">
      <c r="A4226" s="34">
        <v>2024.0</v>
      </c>
      <c r="B4226" s="35" t="s">
        <v>3974</v>
      </c>
      <c r="C4226" s="34">
        <v>4313375.0</v>
      </c>
      <c r="D4226" s="34" t="s">
        <v>3232</v>
      </c>
      <c r="E4226" s="36">
        <v>4.224798533E7</v>
      </c>
      <c r="F4226" s="34" t="s">
        <v>20</v>
      </c>
      <c r="G4226" s="34" t="s">
        <v>20</v>
      </c>
      <c r="H4226" s="36">
        <v>1141220.31</v>
      </c>
      <c r="I4226" s="36">
        <v>1141220.31</v>
      </c>
      <c r="J4226" s="36">
        <v>4.338920564E7</v>
      </c>
    </row>
    <row r="4227">
      <c r="A4227" s="34">
        <v>2024.0</v>
      </c>
      <c r="B4227" s="35" t="s">
        <v>3974</v>
      </c>
      <c r="C4227" s="34">
        <v>4313391.0</v>
      </c>
      <c r="D4227" s="34" t="s">
        <v>4248</v>
      </c>
      <c r="E4227" s="36">
        <v>4692480.9</v>
      </c>
      <c r="F4227" s="34" t="s">
        <v>20</v>
      </c>
      <c r="G4227" s="34" t="s">
        <v>20</v>
      </c>
      <c r="H4227" s="36">
        <v>128072.11</v>
      </c>
      <c r="I4227" s="36">
        <v>128072.11</v>
      </c>
      <c r="J4227" s="36">
        <v>4820553.01</v>
      </c>
    </row>
    <row r="4228">
      <c r="A4228" s="34">
        <v>2024.0</v>
      </c>
      <c r="B4228" s="35" t="s">
        <v>3974</v>
      </c>
      <c r="C4228" s="34">
        <v>4313409.0</v>
      </c>
      <c r="D4228" s="34" t="s">
        <v>4249</v>
      </c>
      <c r="E4228" s="36">
        <v>2.0041602658E8</v>
      </c>
      <c r="F4228" s="34" t="s">
        <v>20</v>
      </c>
      <c r="G4228" s="34" t="s">
        <v>20</v>
      </c>
      <c r="H4228" s="34" t="s">
        <v>20</v>
      </c>
      <c r="I4228" s="34" t="s">
        <v>20</v>
      </c>
      <c r="J4228" s="36">
        <v>2.0041602658E8</v>
      </c>
    </row>
    <row r="4229">
      <c r="A4229" s="34">
        <v>2024.0</v>
      </c>
      <c r="B4229" s="35" t="s">
        <v>3974</v>
      </c>
      <c r="C4229" s="34">
        <v>4313425.0</v>
      </c>
      <c r="D4229" s="34" t="s">
        <v>4250</v>
      </c>
      <c r="E4229" s="36">
        <v>1086628.31</v>
      </c>
      <c r="F4229" s="34" t="s">
        <v>20</v>
      </c>
      <c r="G4229" s="34" t="s">
        <v>20</v>
      </c>
      <c r="H4229" s="34" t="s">
        <v>20</v>
      </c>
      <c r="I4229" s="34" t="s">
        <v>20</v>
      </c>
      <c r="J4229" s="36">
        <v>1086628.31</v>
      </c>
    </row>
    <row r="4230">
      <c r="A4230" s="34">
        <v>2024.0</v>
      </c>
      <c r="B4230" s="35" t="s">
        <v>3974</v>
      </c>
      <c r="C4230" s="34">
        <v>4313441.0</v>
      </c>
      <c r="D4230" s="34" t="s">
        <v>4251</v>
      </c>
      <c r="E4230" s="36">
        <v>2873602.78</v>
      </c>
      <c r="F4230" s="34" t="s">
        <v>20</v>
      </c>
      <c r="G4230" s="34" t="s">
        <v>20</v>
      </c>
      <c r="H4230" s="34" t="s">
        <v>20</v>
      </c>
      <c r="I4230" s="34" t="s">
        <v>20</v>
      </c>
      <c r="J4230" s="36">
        <v>2873602.78</v>
      </c>
    </row>
    <row r="4231">
      <c r="A4231" s="34">
        <v>2024.0</v>
      </c>
      <c r="B4231" s="35" t="s">
        <v>3974</v>
      </c>
      <c r="C4231" s="34">
        <v>4313466.0</v>
      </c>
      <c r="D4231" s="34" t="s">
        <v>4252</v>
      </c>
      <c r="E4231" s="36">
        <v>1631553.31</v>
      </c>
      <c r="F4231" s="34" t="s">
        <v>20</v>
      </c>
      <c r="G4231" s="34" t="s">
        <v>20</v>
      </c>
      <c r="H4231" s="36">
        <v>30829.99</v>
      </c>
      <c r="I4231" s="36">
        <v>30829.99</v>
      </c>
      <c r="J4231" s="36">
        <v>1662383.3</v>
      </c>
    </row>
    <row r="4232">
      <c r="A4232" s="34">
        <v>2024.0</v>
      </c>
      <c r="B4232" s="35" t="s">
        <v>3974</v>
      </c>
      <c r="C4232" s="34">
        <v>4313490.0</v>
      </c>
      <c r="D4232" s="34" t="s">
        <v>4247</v>
      </c>
      <c r="E4232" s="36">
        <v>4191901.52</v>
      </c>
      <c r="F4232" s="34" t="s">
        <v>20</v>
      </c>
      <c r="G4232" s="34" t="s">
        <v>20</v>
      </c>
      <c r="H4232" s="34" t="s">
        <v>20</v>
      </c>
      <c r="I4232" s="34" t="s">
        <v>20</v>
      </c>
      <c r="J4232" s="36">
        <v>4191901.52</v>
      </c>
    </row>
    <row r="4233">
      <c r="A4233" s="34">
        <v>2024.0</v>
      </c>
      <c r="B4233" s="35" t="s">
        <v>3974</v>
      </c>
      <c r="C4233" s="34">
        <v>4313508.0</v>
      </c>
      <c r="D4233" s="34" t="s">
        <v>4253</v>
      </c>
      <c r="E4233" s="36">
        <v>3.92680443E7</v>
      </c>
      <c r="F4233" s="34" t="s">
        <v>20</v>
      </c>
      <c r="G4233" s="34" t="s">
        <v>20</v>
      </c>
      <c r="H4233" s="36">
        <v>729276.62</v>
      </c>
      <c r="I4233" s="36">
        <v>729276.62</v>
      </c>
      <c r="J4233" s="36">
        <v>3.999732092E7</v>
      </c>
    </row>
    <row r="4234">
      <c r="A4234" s="34">
        <v>2024.0</v>
      </c>
      <c r="B4234" s="35" t="s">
        <v>3974</v>
      </c>
      <c r="C4234" s="34">
        <v>4313607.0</v>
      </c>
      <c r="D4234" s="34" t="s">
        <v>4254</v>
      </c>
      <c r="E4234" s="36">
        <v>3709213.42</v>
      </c>
      <c r="F4234" s="34" t="s">
        <v>20</v>
      </c>
      <c r="G4234" s="34" t="s">
        <v>20</v>
      </c>
      <c r="H4234" s="34" t="s">
        <v>20</v>
      </c>
      <c r="I4234" s="34" t="s">
        <v>20</v>
      </c>
      <c r="J4234" s="36">
        <v>3709213.42</v>
      </c>
    </row>
    <row r="4235">
      <c r="A4235" s="34">
        <v>2024.0</v>
      </c>
      <c r="B4235" s="35" t="s">
        <v>3974</v>
      </c>
      <c r="C4235" s="34">
        <v>4313656.0</v>
      </c>
      <c r="D4235" s="34" t="s">
        <v>4255</v>
      </c>
      <c r="E4235" s="36">
        <v>1.465783901E7</v>
      </c>
      <c r="F4235" s="34" t="s">
        <v>20</v>
      </c>
      <c r="G4235" s="34" t="s">
        <v>20</v>
      </c>
      <c r="H4235" s="34" t="s">
        <v>20</v>
      </c>
      <c r="I4235" s="34" t="s">
        <v>20</v>
      </c>
      <c r="J4235" s="36">
        <v>1.465783901E7</v>
      </c>
    </row>
    <row r="4236">
      <c r="A4236" s="34">
        <v>2024.0</v>
      </c>
      <c r="B4236" s="35" t="s">
        <v>3974</v>
      </c>
      <c r="C4236" s="34">
        <v>4313706.0</v>
      </c>
      <c r="D4236" s="34" t="s">
        <v>4256</v>
      </c>
      <c r="E4236" s="36">
        <v>2.060366552E7</v>
      </c>
      <c r="F4236" s="34" t="s">
        <v>20</v>
      </c>
      <c r="G4236" s="34" t="s">
        <v>20</v>
      </c>
      <c r="H4236" s="34" t="s">
        <v>20</v>
      </c>
      <c r="I4236" s="34" t="s">
        <v>20</v>
      </c>
      <c r="J4236" s="36">
        <v>2.060366552E7</v>
      </c>
    </row>
    <row r="4237">
      <c r="A4237" s="34">
        <v>2024.0</v>
      </c>
      <c r="B4237" s="35" t="s">
        <v>3974</v>
      </c>
      <c r="C4237" s="34">
        <v>4313805.0</v>
      </c>
      <c r="D4237" s="34" t="s">
        <v>4257</v>
      </c>
      <c r="E4237" s="36">
        <v>6958974.93</v>
      </c>
      <c r="F4237" s="34" t="s">
        <v>20</v>
      </c>
      <c r="G4237" s="34" t="s">
        <v>20</v>
      </c>
      <c r="H4237" s="34" t="s">
        <v>20</v>
      </c>
      <c r="I4237" s="34" t="s">
        <v>20</v>
      </c>
      <c r="J4237" s="36">
        <v>6958974.93</v>
      </c>
    </row>
    <row r="4238">
      <c r="A4238" s="34">
        <v>2024.0</v>
      </c>
      <c r="B4238" s="35" t="s">
        <v>3974</v>
      </c>
      <c r="C4238" s="34">
        <v>4313904.0</v>
      </c>
      <c r="D4238" s="34" t="s">
        <v>4258</v>
      </c>
      <c r="E4238" s="36">
        <v>4.09828135E7</v>
      </c>
      <c r="F4238" s="34" t="s">
        <v>20</v>
      </c>
      <c r="G4238" s="34" t="s">
        <v>20</v>
      </c>
      <c r="H4238" s="34" t="s">
        <v>20</v>
      </c>
      <c r="I4238" s="34" t="s">
        <v>20</v>
      </c>
      <c r="J4238" s="36">
        <v>4.09828135E7</v>
      </c>
    </row>
    <row r="4239">
      <c r="A4239" s="34">
        <v>2024.0</v>
      </c>
      <c r="B4239" s="35" t="s">
        <v>3974</v>
      </c>
      <c r="C4239" s="34">
        <v>4313953.0</v>
      </c>
      <c r="D4239" s="34" t="s">
        <v>4259</v>
      </c>
      <c r="E4239" s="36">
        <v>1.129518088E7</v>
      </c>
      <c r="F4239" s="34" t="s">
        <v>20</v>
      </c>
      <c r="G4239" s="34" t="s">
        <v>20</v>
      </c>
      <c r="H4239" s="34" t="s">
        <v>20</v>
      </c>
      <c r="I4239" s="34" t="s">
        <v>20</v>
      </c>
      <c r="J4239" s="36">
        <v>1.129518088E7</v>
      </c>
    </row>
    <row r="4240">
      <c r="A4240" s="34">
        <v>2024.0</v>
      </c>
      <c r="B4240" s="35" t="s">
        <v>3974</v>
      </c>
      <c r="C4240" s="34">
        <v>4314001.0</v>
      </c>
      <c r="D4240" s="34" t="s">
        <v>4260</v>
      </c>
      <c r="E4240" s="36">
        <v>6528447.73</v>
      </c>
      <c r="F4240" s="34" t="s">
        <v>20</v>
      </c>
      <c r="G4240" s="34" t="s">
        <v>20</v>
      </c>
      <c r="H4240" s="34" t="s">
        <v>20</v>
      </c>
      <c r="I4240" s="34" t="s">
        <v>20</v>
      </c>
      <c r="J4240" s="36">
        <v>6528447.73</v>
      </c>
    </row>
    <row r="4241">
      <c r="A4241" s="34">
        <v>2024.0</v>
      </c>
      <c r="B4241" s="35" t="s">
        <v>3974</v>
      </c>
      <c r="C4241" s="34">
        <v>4314027.0</v>
      </c>
      <c r="D4241" s="34" t="s">
        <v>4261</v>
      </c>
      <c r="E4241" s="36">
        <v>5013860.44</v>
      </c>
      <c r="F4241" s="34" t="s">
        <v>20</v>
      </c>
      <c r="G4241" s="34" t="s">
        <v>20</v>
      </c>
      <c r="H4241" s="36">
        <v>81454.02</v>
      </c>
      <c r="I4241" s="36">
        <v>81454.02</v>
      </c>
      <c r="J4241" s="36">
        <v>5095314.46</v>
      </c>
    </row>
    <row r="4242">
      <c r="A4242" s="34">
        <v>2024.0</v>
      </c>
      <c r="B4242" s="35" t="s">
        <v>3974</v>
      </c>
      <c r="C4242" s="34">
        <v>4314035.0</v>
      </c>
      <c r="D4242" s="34" t="s">
        <v>4262</v>
      </c>
      <c r="E4242" s="36">
        <v>6154571.97</v>
      </c>
      <c r="F4242" s="34" t="s">
        <v>20</v>
      </c>
      <c r="G4242" s="34" t="s">
        <v>20</v>
      </c>
      <c r="H4242" s="34" t="s">
        <v>20</v>
      </c>
      <c r="I4242" s="34" t="s">
        <v>20</v>
      </c>
      <c r="J4242" s="36">
        <v>6154571.97</v>
      </c>
    </row>
    <row r="4243">
      <c r="A4243" s="34">
        <v>2024.0</v>
      </c>
      <c r="B4243" s="35" t="s">
        <v>3974</v>
      </c>
      <c r="C4243" s="34">
        <v>4314050.0</v>
      </c>
      <c r="D4243" s="34" t="s">
        <v>4263</v>
      </c>
      <c r="E4243" s="36">
        <v>7.193328926E7</v>
      </c>
      <c r="F4243" s="34" t="s">
        <v>20</v>
      </c>
      <c r="G4243" s="34" t="s">
        <v>20</v>
      </c>
      <c r="H4243" s="34" t="s">
        <v>20</v>
      </c>
      <c r="I4243" s="34" t="s">
        <v>20</v>
      </c>
      <c r="J4243" s="36">
        <v>7.193328926E7</v>
      </c>
    </row>
    <row r="4244">
      <c r="A4244" s="34">
        <v>2024.0</v>
      </c>
      <c r="B4244" s="35" t="s">
        <v>3974</v>
      </c>
      <c r="C4244" s="34">
        <v>4314068.0</v>
      </c>
      <c r="D4244" s="34" t="s">
        <v>4264</v>
      </c>
      <c r="E4244" s="36">
        <v>4284123.23</v>
      </c>
      <c r="F4244" s="34" t="s">
        <v>20</v>
      </c>
      <c r="G4244" s="34" t="s">
        <v>20</v>
      </c>
      <c r="H4244" s="34" t="s">
        <v>20</v>
      </c>
      <c r="I4244" s="34" t="s">
        <v>20</v>
      </c>
      <c r="J4244" s="36">
        <v>4284123.23</v>
      </c>
    </row>
    <row r="4245">
      <c r="A4245" s="34">
        <v>2024.0</v>
      </c>
      <c r="B4245" s="35" t="s">
        <v>3974</v>
      </c>
      <c r="C4245" s="34">
        <v>4314076.0</v>
      </c>
      <c r="D4245" s="34" t="s">
        <v>4265</v>
      </c>
      <c r="E4245" s="36">
        <v>5137184.36</v>
      </c>
      <c r="F4245" s="34" t="s">
        <v>20</v>
      </c>
      <c r="G4245" s="34" t="s">
        <v>20</v>
      </c>
      <c r="H4245" s="36">
        <v>53255.38</v>
      </c>
      <c r="I4245" s="36">
        <v>53255.38</v>
      </c>
      <c r="J4245" s="36">
        <v>5190439.74</v>
      </c>
    </row>
    <row r="4246">
      <c r="A4246" s="34">
        <v>2024.0</v>
      </c>
      <c r="B4246" s="35" t="s">
        <v>3974</v>
      </c>
      <c r="C4246" s="34">
        <v>4314100.0</v>
      </c>
      <c r="D4246" s="34" t="s">
        <v>4266</v>
      </c>
      <c r="E4246" s="36">
        <v>1.3732291421E8</v>
      </c>
      <c r="F4246" s="34" t="s">
        <v>20</v>
      </c>
      <c r="G4246" s="34" t="s">
        <v>20</v>
      </c>
      <c r="H4246" s="36">
        <v>3763537.05</v>
      </c>
      <c r="I4246" s="36">
        <v>3763537.05</v>
      </c>
      <c r="J4246" s="36">
        <v>1.4108645126E8</v>
      </c>
    </row>
    <row r="4247">
      <c r="A4247" s="34">
        <v>2024.0</v>
      </c>
      <c r="B4247" s="35" t="s">
        <v>3974</v>
      </c>
      <c r="C4247" s="34">
        <v>4314134.0</v>
      </c>
      <c r="D4247" s="34" t="s">
        <v>4267</v>
      </c>
      <c r="E4247" s="36">
        <v>2070652.78</v>
      </c>
      <c r="F4247" s="34" t="s">
        <v>20</v>
      </c>
      <c r="G4247" s="34" t="s">
        <v>20</v>
      </c>
      <c r="H4247" s="34" t="s">
        <v>20</v>
      </c>
      <c r="I4247" s="34" t="s">
        <v>20</v>
      </c>
      <c r="J4247" s="36">
        <v>2070652.78</v>
      </c>
    </row>
    <row r="4248">
      <c r="A4248" s="34">
        <v>2024.0</v>
      </c>
      <c r="B4248" s="35" t="s">
        <v>3974</v>
      </c>
      <c r="C4248" s="34">
        <v>4314159.0</v>
      </c>
      <c r="D4248" s="34" t="s">
        <v>4268</v>
      </c>
      <c r="E4248" s="36">
        <v>7855199.91</v>
      </c>
      <c r="F4248" s="34" t="s">
        <v>20</v>
      </c>
      <c r="G4248" s="34" t="s">
        <v>20</v>
      </c>
      <c r="H4248" s="34" t="s">
        <v>20</v>
      </c>
      <c r="I4248" s="34" t="s">
        <v>20</v>
      </c>
      <c r="J4248" s="36">
        <v>7855199.91</v>
      </c>
    </row>
    <row r="4249">
      <c r="A4249" s="34">
        <v>2024.0</v>
      </c>
      <c r="B4249" s="35" t="s">
        <v>3974</v>
      </c>
      <c r="C4249" s="34">
        <v>4314175.0</v>
      </c>
      <c r="D4249" s="34" t="s">
        <v>4269</v>
      </c>
      <c r="E4249" s="36">
        <v>2654983.72</v>
      </c>
      <c r="F4249" s="34" t="s">
        <v>20</v>
      </c>
      <c r="G4249" s="34" t="s">
        <v>20</v>
      </c>
      <c r="H4249" s="36">
        <v>72578.12</v>
      </c>
      <c r="I4249" s="36">
        <v>72578.12</v>
      </c>
      <c r="J4249" s="36">
        <v>2727561.84</v>
      </c>
    </row>
    <row r="4250">
      <c r="A4250" s="34">
        <v>2024.0</v>
      </c>
      <c r="B4250" s="35" t="s">
        <v>3974</v>
      </c>
      <c r="C4250" s="34">
        <v>4314209.0</v>
      </c>
      <c r="D4250" s="34" t="s">
        <v>4270</v>
      </c>
      <c r="E4250" s="36">
        <v>5205486.34</v>
      </c>
      <c r="F4250" s="34" t="s">
        <v>20</v>
      </c>
      <c r="G4250" s="34" t="s">
        <v>20</v>
      </c>
      <c r="H4250" s="34" t="s">
        <v>20</v>
      </c>
      <c r="I4250" s="34" t="s">
        <v>20</v>
      </c>
      <c r="J4250" s="36">
        <v>5205486.34</v>
      </c>
    </row>
    <row r="4251">
      <c r="A4251" s="34">
        <v>2024.0</v>
      </c>
      <c r="B4251" s="35" t="s">
        <v>3974</v>
      </c>
      <c r="C4251" s="34">
        <v>4314308.0</v>
      </c>
      <c r="D4251" s="34" t="s">
        <v>4271</v>
      </c>
      <c r="E4251" s="36">
        <v>4158757.32</v>
      </c>
      <c r="F4251" s="34" t="s">
        <v>20</v>
      </c>
      <c r="G4251" s="34" t="s">
        <v>20</v>
      </c>
      <c r="H4251" s="36">
        <v>67040.51</v>
      </c>
      <c r="I4251" s="36">
        <v>67040.51</v>
      </c>
      <c r="J4251" s="36">
        <v>4225797.83</v>
      </c>
    </row>
    <row r="4252">
      <c r="A4252" s="34">
        <v>2024.0</v>
      </c>
      <c r="B4252" s="35" t="s">
        <v>3974</v>
      </c>
      <c r="C4252" s="34">
        <v>4314407.0</v>
      </c>
      <c r="D4252" s="34" t="s">
        <v>4272</v>
      </c>
      <c r="E4252" s="36">
        <v>2.379033202E8</v>
      </c>
      <c r="F4252" s="34" t="s">
        <v>20</v>
      </c>
      <c r="G4252" s="34" t="s">
        <v>20</v>
      </c>
      <c r="H4252" s="34" t="s">
        <v>20</v>
      </c>
      <c r="I4252" s="34" t="s">
        <v>20</v>
      </c>
      <c r="J4252" s="36">
        <v>2.379033202E8</v>
      </c>
    </row>
    <row r="4253">
      <c r="A4253" s="34">
        <v>2024.0</v>
      </c>
      <c r="B4253" s="35" t="s">
        <v>3974</v>
      </c>
      <c r="C4253" s="34">
        <v>4314423.0</v>
      </c>
      <c r="D4253" s="34" t="s">
        <v>4273</v>
      </c>
      <c r="E4253" s="36">
        <v>7157722.59</v>
      </c>
      <c r="F4253" s="34" t="s">
        <v>20</v>
      </c>
      <c r="G4253" s="34" t="s">
        <v>20</v>
      </c>
      <c r="H4253" s="34" t="s">
        <v>20</v>
      </c>
      <c r="I4253" s="34" t="s">
        <v>20</v>
      </c>
      <c r="J4253" s="36">
        <v>7157722.59</v>
      </c>
    </row>
    <row r="4254">
      <c r="A4254" s="34">
        <v>2024.0</v>
      </c>
      <c r="B4254" s="35" t="s">
        <v>3974</v>
      </c>
      <c r="C4254" s="34">
        <v>4314456.0</v>
      </c>
      <c r="D4254" s="34" t="s">
        <v>4274</v>
      </c>
      <c r="E4254" s="36">
        <v>3856730.02</v>
      </c>
      <c r="F4254" s="34" t="s">
        <v>20</v>
      </c>
      <c r="G4254" s="34" t="s">
        <v>20</v>
      </c>
      <c r="H4254" s="34" t="s">
        <v>20</v>
      </c>
      <c r="I4254" s="34" t="s">
        <v>20</v>
      </c>
      <c r="J4254" s="36">
        <v>3856730.02</v>
      </c>
    </row>
    <row r="4255">
      <c r="A4255" s="34">
        <v>2024.0</v>
      </c>
      <c r="B4255" s="35" t="s">
        <v>3974</v>
      </c>
      <c r="C4255" s="34">
        <v>4314464.0</v>
      </c>
      <c r="D4255" s="34" t="s">
        <v>4275</v>
      </c>
      <c r="E4255" s="36">
        <v>2797581.14</v>
      </c>
      <c r="F4255" s="34" t="s">
        <v>20</v>
      </c>
      <c r="G4255" s="34" t="s">
        <v>20</v>
      </c>
      <c r="H4255" s="36">
        <v>69711.13</v>
      </c>
      <c r="I4255" s="36">
        <v>69711.13</v>
      </c>
      <c r="J4255" s="36">
        <v>2867292.27</v>
      </c>
    </row>
    <row r="4256">
      <c r="A4256" s="34">
        <v>2024.0</v>
      </c>
      <c r="B4256" s="35" t="s">
        <v>3974</v>
      </c>
      <c r="C4256" s="34">
        <v>4314472.0</v>
      </c>
      <c r="D4256" s="34" t="s">
        <v>4276</v>
      </c>
      <c r="E4256" s="36">
        <v>3290408.89</v>
      </c>
      <c r="F4256" s="34" t="s">
        <v>20</v>
      </c>
      <c r="G4256" s="34" t="s">
        <v>20</v>
      </c>
      <c r="H4256" s="34" t="s">
        <v>20</v>
      </c>
      <c r="I4256" s="34" t="s">
        <v>20</v>
      </c>
      <c r="J4256" s="36">
        <v>3290408.89</v>
      </c>
    </row>
    <row r="4257">
      <c r="A4257" s="34">
        <v>2024.0</v>
      </c>
      <c r="B4257" s="35" t="s">
        <v>3974</v>
      </c>
      <c r="C4257" s="34">
        <v>4314498.0</v>
      </c>
      <c r="D4257" s="34" t="s">
        <v>4277</v>
      </c>
      <c r="E4257" s="36">
        <v>4956142.08</v>
      </c>
      <c r="F4257" s="34" t="s">
        <v>20</v>
      </c>
      <c r="G4257" s="34" t="s">
        <v>20</v>
      </c>
      <c r="H4257" s="34" t="s">
        <v>20</v>
      </c>
      <c r="I4257" s="34" t="s">
        <v>20</v>
      </c>
      <c r="J4257" s="36">
        <v>4956142.08</v>
      </c>
    </row>
    <row r="4258">
      <c r="A4258" s="34">
        <v>2024.0</v>
      </c>
      <c r="B4258" s="35" t="s">
        <v>3974</v>
      </c>
      <c r="C4258" s="34">
        <v>4314506.0</v>
      </c>
      <c r="D4258" s="34" t="s">
        <v>4278</v>
      </c>
      <c r="E4258" s="36">
        <v>1.06502409E7</v>
      </c>
      <c r="F4258" s="34" t="s">
        <v>20</v>
      </c>
      <c r="G4258" s="34" t="s">
        <v>20</v>
      </c>
      <c r="H4258" s="34" t="s">
        <v>20</v>
      </c>
      <c r="I4258" s="34" t="s">
        <v>20</v>
      </c>
      <c r="J4258" s="36">
        <v>1.06502409E7</v>
      </c>
    </row>
    <row r="4259">
      <c r="A4259" s="34">
        <v>2024.0</v>
      </c>
      <c r="B4259" s="35" t="s">
        <v>3974</v>
      </c>
      <c r="C4259" s="34">
        <v>4314548.0</v>
      </c>
      <c r="D4259" s="34" t="s">
        <v>4279</v>
      </c>
      <c r="E4259" s="36">
        <v>1503015.59</v>
      </c>
      <c r="F4259" s="34" t="s">
        <v>20</v>
      </c>
      <c r="G4259" s="34" t="s">
        <v>20</v>
      </c>
      <c r="H4259" s="34" t="s">
        <v>20</v>
      </c>
      <c r="I4259" s="34" t="s">
        <v>20</v>
      </c>
      <c r="J4259" s="36">
        <v>1503015.59</v>
      </c>
    </row>
    <row r="4260">
      <c r="A4260" s="34">
        <v>2024.0</v>
      </c>
      <c r="B4260" s="35" t="s">
        <v>3974</v>
      </c>
      <c r="C4260" s="34">
        <v>4314555.0</v>
      </c>
      <c r="D4260" s="34" t="s">
        <v>4280</v>
      </c>
      <c r="E4260" s="36">
        <v>1435441.96</v>
      </c>
      <c r="F4260" s="34" t="s">
        <v>20</v>
      </c>
      <c r="G4260" s="34" t="s">
        <v>20</v>
      </c>
      <c r="H4260" s="34" t="s">
        <v>20</v>
      </c>
      <c r="I4260" s="34" t="s">
        <v>20</v>
      </c>
      <c r="J4260" s="36">
        <v>1435441.96</v>
      </c>
    </row>
    <row r="4261">
      <c r="A4261" s="34">
        <v>2024.0</v>
      </c>
      <c r="B4261" s="35" t="s">
        <v>3974</v>
      </c>
      <c r="C4261" s="34">
        <v>4314605.0</v>
      </c>
      <c r="D4261" s="34" t="s">
        <v>4281</v>
      </c>
      <c r="E4261" s="36">
        <v>1.142364294E7</v>
      </c>
      <c r="F4261" s="34" t="s">
        <v>20</v>
      </c>
      <c r="G4261" s="34" t="s">
        <v>20</v>
      </c>
      <c r="H4261" s="36">
        <v>106864.22</v>
      </c>
      <c r="I4261" s="36">
        <v>106864.22</v>
      </c>
      <c r="J4261" s="36">
        <v>1.153050716E7</v>
      </c>
    </row>
    <row r="4262">
      <c r="A4262" s="34">
        <v>2024.0</v>
      </c>
      <c r="B4262" s="35" t="s">
        <v>3974</v>
      </c>
      <c r="C4262" s="34">
        <v>4314704.0</v>
      </c>
      <c r="D4262" s="34" t="s">
        <v>782</v>
      </c>
      <c r="E4262" s="36">
        <v>9562382.09</v>
      </c>
      <c r="F4262" s="34" t="s">
        <v>20</v>
      </c>
      <c r="G4262" s="34" t="s">
        <v>20</v>
      </c>
      <c r="H4262" s="34" t="s">
        <v>20</v>
      </c>
      <c r="I4262" s="34" t="s">
        <v>20</v>
      </c>
      <c r="J4262" s="36">
        <v>9562382.09</v>
      </c>
    </row>
    <row r="4263">
      <c r="A4263" s="34">
        <v>2024.0</v>
      </c>
      <c r="B4263" s="35" t="s">
        <v>3974</v>
      </c>
      <c r="C4263" s="34">
        <v>4314753.0</v>
      </c>
      <c r="D4263" s="34" t="s">
        <v>4282</v>
      </c>
      <c r="E4263" s="36">
        <v>2192891.84</v>
      </c>
      <c r="F4263" s="34" t="s">
        <v>20</v>
      </c>
      <c r="G4263" s="34" t="s">
        <v>20</v>
      </c>
      <c r="H4263" s="34" t="s">
        <v>20</v>
      </c>
      <c r="I4263" s="34" t="s">
        <v>20</v>
      </c>
      <c r="J4263" s="36">
        <v>2192891.84</v>
      </c>
    </row>
    <row r="4264">
      <c r="A4264" s="34">
        <v>2024.0</v>
      </c>
      <c r="B4264" s="35" t="s">
        <v>3974</v>
      </c>
      <c r="C4264" s="34">
        <v>4314779.0</v>
      </c>
      <c r="D4264" s="34" t="s">
        <v>4283</v>
      </c>
      <c r="E4264" s="36">
        <v>3676444.16</v>
      </c>
      <c r="F4264" s="34" t="s">
        <v>20</v>
      </c>
      <c r="G4264" s="34" t="s">
        <v>20</v>
      </c>
      <c r="H4264" s="34" t="s">
        <v>20</v>
      </c>
      <c r="I4264" s="34" t="s">
        <v>20</v>
      </c>
      <c r="J4264" s="36">
        <v>3676444.16</v>
      </c>
    </row>
    <row r="4265">
      <c r="A4265" s="34">
        <v>2024.0</v>
      </c>
      <c r="B4265" s="35" t="s">
        <v>3974</v>
      </c>
      <c r="C4265" s="34">
        <v>4314787.0</v>
      </c>
      <c r="D4265" s="34" t="s">
        <v>4284</v>
      </c>
      <c r="E4265" s="36">
        <v>1173932.34</v>
      </c>
      <c r="F4265" s="34" t="s">
        <v>20</v>
      </c>
      <c r="G4265" s="34" t="s">
        <v>20</v>
      </c>
      <c r="H4265" s="34" t="s">
        <v>20</v>
      </c>
      <c r="I4265" s="34" t="s">
        <v>20</v>
      </c>
      <c r="J4265" s="36">
        <v>1173932.34</v>
      </c>
    </row>
    <row r="4266">
      <c r="A4266" s="34">
        <v>2024.0</v>
      </c>
      <c r="B4266" s="35" t="s">
        <v>3974</v>
      </c>
      <c r="C4266" s="34">
        <v>4314803.0</v>
      </c>
      <c r="D4266" s="34" t="s">
        <v>4285</v>
      </c>
      <c r="E4266" s="36">
        <v>3.933884726E7</v>
      </c>
      <c r="F4266" s="34" t="s">
        <v>20</v>
      </c>
      <c r="G4266" s="34" t="s">
        <v>20</v>
      </c>
      <c r="H4266" s="36">
        <v>654302.79</v>
      </c>
      <c r="I4266" s="36">
        <v>654302.79</v>
      </c>
      <c r="J4266" s="36">
        <v>3.999315005E7</v>
      </c>
    </row>
    <row r="4267">
      <c r="A4267" s="34">
        <v>2024.0</v>
      </c>
      <c r="B4267" s="35" t="s">
        <v>3974</v>
      </c>
      <c r="C4267" s="34">
        <v>4314902.0</v>
      </c>
      <c r="D4267" s="34" t="s">
        <v>4286</v>
      </c>
      <c r="E4267" s="36">
        <v>5.3356730569E8</v>
      </c>
      <c r="F4267" s="34" t="s">
        <v>20</v>
      </c>
      <c r="G4267" s="34" t="s">
        <v>20</v>
      </c>
      <c r="H4267" s="34" t="s">
        <v>20</v>
      </c>
      <c r="I4267" s="34" t="s">
        <v>20</v>
      </c>
      <c r="J4267" s="36">
        <v>5.3356730569E8</v>
      </c>
    </row>
    <row r="4268">
      <c r="A4268" s="34">
        <v>2024.0</v>
      </c>
      <c r="B4268" s="35" t="s">
        <v>3974</v>
      </c>
      <c r="C4268" s="34">
        <v>4315008.0</v>
      </c>
      <c r="D4268" s="34" t="s">
        <v>4287</v>
      </c>
      <c r="E4268" s="36">
        <v>2186498.23</v>
      </c>
      <c r="F4268" s="34" t="s">
        <v>20</v>
      </c>
      <c r="G4268" s="34" t="s">
        <v>20</v>
      </c>
      <c r="H4268" s="36">
        <v>23446.5</v>
      </c>
      <c r="I4268" s="36">
        <v>23446.5</v>
      </c>
      <c r="J4268" s="36">
        <v>2209944.73</v>
      </c>
    </row>
    <row r="4269">
      <c r="A4269" s="34">
        <v>2024.0</v>
      </c>
      <c r="B4269" s="35" t="s">
        <v>3974</v>
      </c>
      <c r="C4269" s="34">
        <v>4315057.0</v>
      </c>
      <c r="D4269" s="34" t="s">
        <v>4288</v>
      </c>
      <c r="E4269" s="36">
        <v>1800577.85</v>
      </c>
      <c r="F4269" s="34" t="s">
        <v>20</v>
      </c>
      <c r="G4269" s="34" t="s">
        <v>20</v>
      </c>
      <c r="H4269" s="34" t="s">
        <v>20</v>
      </c>
      <c r="I4269" s="34" t="s">
        <v>20</v>
      </c>
      <c r="J4269" s="36">
        <v>1800577.85</v>
      </c>
    </row>
    <row r="4270">
      <c r="A4270" s="34">
        <v>2024.0</v>
      </c>
      <c r="B4270" s="35" t="s">
        <v>3974</v>
      </c>
      <c r="C4270" s="34">
        <v>4315073.0</v>
      </c>
      <c r="D4270" s="34" t="s">
        <v>4289</v>
      </c>
      <c r="E4270" s="36">
        <v>1022653.48</v>
      </c>
      <c r="F4270" s="34" t="s">
        <v>20</v>
      </c>
      <c r="G4270" s="34" t="s">
        <v>20</v>
      </c>
      <c r="H4270" s="36">
        <v>17673.24</v>
      </c>
      <c r="I4270" s="36">
        <v>17673.24</v>
      </c>
      <c r="J4270" s="36">
        <v>1040326.72</v>
      </c>
    </row>
    <row r="4271">
      <c r="A4271" s="34">
        <v>2024.0</v>
      </c>
      <c r="B4271" s="35" t="s">
        <v>3974</v>
      </c>
      <c r="C4271" s="34">
        <v>4315107.0</v>
      </c>
      <c r="D4271" s="34" t="s">
        <v>4290</v>
      </c>
      <c r="E4271" s="36">
        <v>8970328.01</v>
      </c>
      <c r="F4271" s="34" t="s">
        <v>20</v>
      </c>
      <c r="G4271" s="34" t="s">
        <v>20</v>
      </c>
      <c r="H4271" s="34" t="s">
        <v>20</v>
      </c>
      <c r="I4271" s="34" t="s">
        <v>20</v>
      </c>
      <c r="J4271" s="36">
        <v>8970328.01</v>
      </c>
    </row>
    <row r="4272">
      <c r="A4272" s="34">
        <v>2024.0</v>
      </c>
      <c r="B4272" s="35" t="s">
        <v>3974</v>
      </c>
      <c r="C4272" s="34">
        <v>4315131.0</v>
      </c>
      <c r="D4272" s="34" t="s">
        <v>4291</v>
      </c>
      <c r="E4272" s="36">
        <v>1700221.74</v>
      </c>
      <c r="F4272" s="34" t="s">
        <v>20</v>
      </c>
      <c r="G4272" s="34" t="s">
        <v>20</v>
      </c>
      <c r="H4272" s="36">
        <v>36917.44</v>
      </c>
      <c r="I4272" s="36">
        <v>36917.44</v>
      </c>
      <c r="J4272" s="36">
        <v>1737139.18</v>
      </c>
    </row>
    <row r="4273">
      <c r="A4273" s="34">
        <v>2024.0</v>
      </c>
      <c r="B4273" s="35" t="s">
        <v>3974</v>
      </c>
      <c r="C4273" s="34">
        <v>4315149.0</v>
      </c>
      <c r="D4273" s="34" t="s">
        <v>4292</v>
      </c>
      <c r="E4273" s="36">
        <v>4241634.57</v>
      </c>
      <c r="F4273" s="34" t="s">
        <v>20</v>
      </c>
      <c r="G4273" s="34" t="s">
        <v>20</v>
      </c>
      <c r="H4273" s="36">
        <v>55376.17</v>
      </c>
      <c r="I4273" s="36">
        <v>55376.17</v>
      </c>
      <c r="J4273" s="36">
        <v>4297010.74</v>
      </c>
    </row>
    <row r="4274">
      <c r="A4274" s="34">
        <v>2024.0</v>
      </c>
      <c r="B4274" s="35" t="s">
        <v>3974</v>
      </c>
      <c r="C4274" s="34">
        <v>4315156.0</v>
      </c>
      <c r="D4274" s="34" t="s">
        <v>4293</v>
      </c>
      <c r="E4274" s="36">
        <v>4153336.96</v>
      </c>
      <c r="F4274" s="34" t="s">
        <v>20</v>
      </c>
      <c r="G4274" s="34" t="s">
        <v>20</v>
      </c>
      <c r="H4274" s="36">
        <v>97202.84</v>
      </c>
      <c r="I4274" s="36">
        <v>97202.84</v>
      </c>
      <c r="J4274" s="36">
        <v>4250539.8</v>
      </c>
    </row>
    <row r="4275">
      <c r="A4275" s="34">
        <v>2024.0</v>
      </c>
      <c r="B4275" s="35" t="s">
        <v>3974</v>
      </c>
      <c r="C4275" s="34">
        <v>4315172.0</v>
      </c>
      <c r="D4275" s="34" t="s">
        <v>4294</v>
      </c>
      <c r="E4275" s="36">
        <v>1754343.76</v>
      </c>
      <c r="F4275" s="34" t="s">
        <v>20</v>
      </c>
      <c r="G4275" s="34" t="s">
        <v>20</v>
      </c>
      <c r="H4275" s="34" t="s">
        <v>20</v>
      </c>
      <c r="I4275" s="34" t="s">
        <v>20</v>
      </c>
      <c r="J4275" s="36">
        <v>1754343.76</v>
      </c>
    </row>
    <row r="4276">
      <c r="A4276" s="34">
        <v>2024.0</v>
      </c>
      <c r="B4276" s="35" t="s">
        <v>3974</v>
      </c>
      <c r="C4276" s="34">
        <v>4315206.0</v>
      </c>
      <c r="D4276" s="34" t="s">
        <v>4295</v>
      </c>
      <c r="E4276" s="36">
        <v>2424693.04</v>
      </c>
      <c r="F4276" s="34" t="s">
        <v>20</v>
      </c>
      <c r="G4276" s="34" t="s">
        <v>20</v>
      </c>
      <c r="H4276" s="36">
        <v>27413.17</v>
      </c>
      <c r="I4276" s="36">
        <v>27413.17</v>
      </c>
      <c r="J4276" s="36">
        <v>2452106.21</v>
      </c>
    </row>
    <row r="4277">
      <c r="A4277" s="34">
        <v>2024.0</v>
      </c>
      <c r="B4277" s="35" t="s">
        <v>3974</v>
      </c>
      <c r="C4277" s="34">
        <v>4315305.0</v>
      </c>
      <c r="D4277" s="34" t="s">
        <v>4296</v>
      </c>
      <c r="E4277" s="36">
        <v>1.758528464E7</v>
      </c>
      <c r="F4277" s="34" t="s">
        <v>20</v>
      </c>
      <c r="G4277" s="34" t="s">
        <v>20</v>
      </c>
      <c r="H4277" s="34" t="s">
        <v>20</v>
      </c>
      <c r="I4277" s="34" t="s">
        <v>20</v>
      </c>
      <c r="J4277" s="36">
        <v>1.758528464E7</v>
      </c>
    </row>
    <row r="4278">
      <c r="A4278" s="34">
        <v>2024.0</v>
      </c>
      <c r="B4278" s="35" t="s">
        <v>3974</v>
      </c>
      <c r="C4278" s="34">
        <v>4315313.0</v>
      </c>
      <c r="D4278" s="34" t="s">
        <v>4297</v>
      </c>
      <c r="E4278" s="36">
        <v>1778590.81</v>
      </c>
      <c r="F4278" s="34" t="s">
        <v>20</v>
      </c>
      <c r="G4278" s="34" t="s">
        <v>20</v>
      </c>
      <c r="H4278" s="34" t="s">
        <v>20</v>
      </c>
      <c r="I4278" s="34" t="s">
        <v>20</v>
      </c>
      <c r="J4278" s="36">
        <v>1778590.81</v>
      </c>
    </row>
    <row r="4279">
      <c r="A4279" s="34">
        <v>2024.0</v>
      </c>
      <c r="B4279" s="35" t="s">
        <v>3974</v>
      </c>
      <c r="C4279" s="34">
        <v>4315321.0</v>
      </c>
      <c r="D4279" s="34" t="s">
        <v>4298</v>
      </c>
      <c r="E4279" s="36">
        <v>1534706.87</v>
      </c>
      <c r="F4279" s="34" t="s">
        <v>20</v>
      </c>
      <c r="G4279" s="34" t="s">
        <v>20</v>
      </c>
      <c r="H4279" s="34" t="s">
        <v>20</v>
      </c>
      <c r="I4279" s="34" t="s">
        <v>20</v>
      </c>
      <c r="J4279" s="36">
        <v>1534706.87</v>
      </c>
    </row>
    <row r="4280">
      <c r="A4280" s="34">
        <v>2024.0</v>
      </c>
      <c r="B4280" s="35" t="s">
        <v>3974</v>
      </c>
      <c r="C4280" s="34">
        <v>4315354.0</v>
      </c>
      <c r="D4280" s="34" t="s">
        <v>4299</v>
      </c>
      <c r="E4280" s="36">
        <v>4723692.63</v>
      </c>
      <c r="F4280" s="34" t="s">
        <v>20</v>
      </c>
      <c r="G4280" s="34" t="s">
        <v>20</v>
      </c>
      <c r="H4280" s="36">
        <v>78704.85</v>
      </c>
      <c r="I4280" s="36">
        <v>78704.85</v>
      </c>
      <c r="J4280" s="36">
        <v>4802397.48</v>
      </c>
    </row>
    <row r="4281">
      <c r="A4281" s="34">
        <v>2024.0</v>
      </c>
      <c r="B4281" s="35" t="s">
        <v>3974</v>
      </c>
      <c r="C4281" s="34">
        <v>4315404.0</v>
      </c>
      <c r="D4281" s="34" t="s">
        <v>4300</v>
      </c>
      <c r="E4281" s="36">
        <v>6387099.49</v>
      </c>
      <c r="F4281" s="34" t="s">
        <v>20</v>
      </c>
      <c r="G4281" s="34" t="s">
        <v>20</v>
      </c>
      <c r="H4281" s="36">
        <v>113422.96</v>
      </c>
      <c r="I4281" s="36">
        <v>113422.96</v>
      </c>
      <c r="J4281" s="36">
        <v>6500522.45</v>
      </c>
    </row>
    <row r="4282">
      <c r="A4282" s="34">
        <v>2024.0</v>
      </c>
      <c r="B4282" s="35" t="s">
        <v>3974</v>
      </c>
      <c r="C4282" s="34">
        <v>4315453.0</v>
      </c>
      <c r="D4282" s="34" t="s">
        <v>4301</v>
      </c>
      <c r="E4282" s="36">
        <v>1406313.64</v>
      </c>
      <c r="F4282" s="34" t="s">
        <v>20</v>
      </c>
      <c r="G4282" s="34" t="s">
        <v>20</v>
      </c>
      <c r="H4282" s="34" t="s">
        <v>20</v>
      </c>
      <c r="I4282" s="34" t="s">
        <v>20</v>
      </c>
      <c r="J4282" s="36">
        <v>1406313.64</v>
      </c>
    </row>
    <row r="4283">
      <c r="A4283" s="34">
        <v>2024.0</v>
      </c>
      <c r="B4283" s="35" t="s">
        <v>3974</v>
      </c>
      <c r="C4283" s="34">
        <v>4315503.0</v>
      </c>
      <c r="D4283" s="34" t="s">
        <v>4302</v>
      </c>
      <c r="E4283" s="36">
        <v>1.169979282E7</v>
      </c>
      <c r="F4283" s="34" t="s">
        <v>20</v>
      </c>
      <c r="G4283" s="34" t="s">
        <v>20</v>
      </c>
      <c r="H4283" s="34" t="s">
        <v>20</v>
      </c>
      <c r="I4283" s="34" t="s">
        <v>20</v>
      </c>
      <c r="J4283" s="36">
        <v>1.169979282E7</v>
      </c>
    </row>
    <row r="4284">
      <c r="A4284" s="34">
        <v>2024.0</v>
      </c>
      <c r="B4284" s="35" t="s">
        <v>3974</v>
      </c>
      <c r="C4284" s="34">
        <v>4315552.0</v>
      </c>
      <c r="D4284" s="34" t="s">
        <v>4303</v>
      </c>
      <c r="E4284" s="36">
        <v>3009745.82</v>
      </c>
      <c r="F4284" s="34" t="s">
        <v>20</v>
      </c>
      <c r="G4284" s="34" t="s">
        <v>20</v>
      </c>
      <c r="H4284" s="36">
        <v>46343.17</v>
      </c>
      <c r="I4284" s="36">
        <v>46343.17</v>
      </c>
      <c r="J4284" s="36">
        <v>3056088.99</v>
      </c>
    </row>
    <row r="4285">
      <c r="A4285" s="34">
        <v>2024.0</v>
      </c>
      <c r="B4285" s="35" t="s">
        <v>3974</v>
      </c>
      <c r="C4285" s="34">
        <v>4315602.0</v>
      </c>
      <c r="D4285" s="34" t="s">
        <v>4304</v>
      </c>
      <c r="E4285" s="36">
        <v>1.840916146E8</v>
      </c>
      <c r="F4285" s="34" t="s">
        <v>20</v>
      </c>
      <c r="G4285" s="34" t="s">
        <v>20</v>
      </c>
      <c r="H4285" s="34" t="s">
        <v>20</v>
      </c>
      <c r="I4285" s="34" t="s">
        <v>20</v>
      </c>
      <c r="J4285" s="36">
        <v>1.840916146E8</v>
      </c>
    </row>
    <row r="4286">
      <c r="A4286" s="34">
        <v>2024.0</v>
      </c>
      <c r="B4286" s="35" t="s">
        <v>3974</v>
      </c>
      <c r="C4286" s="34">
        <v>4315701.0</v>
      </c>
      <c r="D4286" s="34" t="s">
        <v>4305</v>
      </c>
      <c r="E4286" s="36">
        <v>2.195908577E7</v>
      </c>
      <c r="F4286" s="34" t="s">
        <v>20</v>
      </c>
      <c r="G4286" s="34" t="s">
        <v>20</v>
      </c>
      <c r="H4286" s="34" t="s">
        <v>20</v>
      </c>
      <c r="I4286" s="34" t="s">
        <v>20</v>
      </c>
      <c r="J4286" s="36">
        <v>2.195908577E7</v>
      </c>
    </row>
    <row r="4287">
      <c r="A4287" s="34">
        <v>2024.0</v>
      </c>
      <c r="B4287" s="35" t="s">
        <v>3974</v>
      </c>
      <c r="C4287" s="34">
        <v>4315750.0</v>
      </c>
      <c r="D4287" s="34" t="s">
        <v>4306</v>
      </c>
      <c r="E4287" s="36">
        <v>5274646.1</v>
      </c>
      <c r="F4287" s="34" t="s">
        <v>20</v>
      </c>
      <c r="G4287" s="34" t="s">
        <v>20</v>
      </c>
      <c r="H4287" s="34" t="s">
        <v>20</v>
      </c>
      <c r="I4287" s="34" t="s">
        <v>20</v>
      </c>
      <c r="J4287" s="36">
        <v>5274646.1</v>
      </c>
    </row>
    <row r="4288">
      <c r="A4288" s="34">
        <v>2024.0</v>
      </c>
      <c r="B4288" s="35" t="s">
        <v>3974</v>
      </c>
      <c r="C4288" s="34">
        <v>4315800.0</v>
      </c>
      <c r="D4288" s="34" t="s">
        <v>4307</v>
      </c>
      <c r="E4288" s="36">
        <v>1.087394996E7</v>
      </c>
      <c r="F4288" s="34" t="s">
        <v>20</v>
      </c>
      <c r="G4288" s="34" t="s">
        <v>20</v>
      </c>
      <c r="H4288" s="34" t="s">
        <v>20</v>
      </c>
      <c r="I4288" s="34" t="s">
        <v>20</v>
      </c>
      <c r="J4288" s="36">
        <v>1.087394996E7</v>
      </c>
    </row>
    <row r="4289">
      <c r="A4289" s="34">
        <v>2024.0</v>
      </c>
      <c r="B4289" s="35" t="s">
        <v>3974</v>
      </c>
      <c r="C4289" s="34">
        <v>4315909.0</v>
      </c>
      <c r="D4289" s="34" t="s">
        <v>4308</v>
      </c>
      <c r="E4289" s="36">
        <v>6155902.6</v>
      </c>
      <c r="F4289" s="34" t="s">
        <v>20</v>
      </c>
      <c r="G4289" s="34" t="s">
        <v>20</v>
      </c>
      <c r="H4289" s="36">
        <v>93314.73</v>
      </c>
      <c r="I4289" s="36">
        <v>93314.73</v>
      </c>
      <c r="J4289" s="36">
        <v>6249217.33</v>
      </c>
    </row>
    <row r="4290">
      <c r="A4290" s="34">
        <v>2024.0</v>
      </c>
      <c r="B4290" s="35" t="s">
        <v>3974</v>
      </c>
      <c r="C4290" s="34">
        <v>4315958.0</v>
      </c>
      <c r="D4290" s="34" t="s">
        <v>4309</v>
      </c>
      <c r="E4290" s="36">
        <v>1673995.69</v>
      </c>
      <c r="F4290" s="34" t="s">
        <v>20</v>
      </c>
      <c r="G4290" s="34" t="s">
        <v>20</v>
      </c>
      <c r="H4290" s="34" t="s">
        <v>20</v>
      </c>
      <c r="I4290" s="34" t="s">
        <v>20</v>
      </c>
      <c r="J4290" s="36">
        <v>1673995.69</v>
      </c>
    </row>
    <row r="4291">
      <c r="A4291" s="34">
        <v>2024.0</v>
      </c>
      <c r="B4291" s="35" t="s">
        <v>3974</v>
      </c>
      <c r="C4291" s="34">
        <v>4316006.0</v>
      </c>
      <c r="D4291" s="34" t="s">
        <v>4310</v>
      </c>
      <c r="E4291" s="36">
        <v>2.813972516E7</v>
      </c>
      <c r="F4291" s="34" t="s">
        <v>20</v>
      </c>
      <c r="G4291" s="34" t="s">
        <v>20</v>
      </c>
      <c r="H4291" s="34" t="s">
        <v>20</v>
      </c>
      <c r="I4291" s="34" t="s">
        <v>20</v>
      </c>
      <c r="J4291" s="36">
        <v>2.813972516E7</v>
      </c>
    </row>
    <row r="4292">
      <c r="A4292" s="34">
        <v>2024.0</v>
      </c>
      <c r="B4292" s="35" t="s">
        <v>3974</v>
      </c>
      <c r="C4292" s="34">
        <v>4316105.0</v>
      </c>
      <c r="D4292" s="34" t="s">
        <v>4311</v>
      </c>
      <c r="E4292" s="36">
        <v>6094895.98</v>
      </c>
      <c r="F4292" s="34" t="s">
        <v>20</v>
      </c>
      <c r="G4292" s="34" t="s">
        <v>20</v>
      </c>
      <c r="H4292" s="34" t="s">
        <v>20</v>
      </c>
      <c r="I4292" s="34" t="s">
        <v>20</v>
      </c>
      <c r="J4292" s="36">
        <v>6094895.98</v>
      </c>
    </row>
    <row r="4293">
      <c r="A4293" s="34">
        <v>2024.0</v>
      </c>
      <c r="B4293" s="35" t="s">
        <v>3974</v>
      </c>
      <c r="C4293" s="34">
        <v>4316204.0</v>
      </c>
      <c r="D4293" s="34" t="s">
        <v>4312</v>
      </c>
      <c r="E4293" s="36">
        <v>4038797.35</v>
      </c>
      <c r="F4293" s="34" t="s">
        <v>20</v>
      </c>
      <c r="G4293" s="34" t="s">
        <v>20</v>
      </c>
      <c r="H4293" s="34" t="s">
        <v>20</v>
      </c>
      <c r="I4293" s="34" t="s">
        <v>20</v>
      </c>
      <c r="J4293" s="36">
        <v>4038797.35</v>
      </c>
    </row>
    <row r="4294">
      <c r="A4294" s="34">
        <v>2024.0</v>
      </c>
      <c r="B4294" s="35" t="s">
        <v>3974</v>
      </c>
      <c r="C4294" s="34">
        <v>4316303.0</v>
      </c>
      <c r="D4294" s="34" t="s">
        <v>4313</v>
      </c>
      <c r="E4294" s="36">
        <v>5677253.68</v>
      </c>
      <c r="F4294" s="34" t="s">
        <v>20</v>
      </c>
      <c r="G4294" s="34" t="s">
        <v>20</v>
      </c>
      <c r="H4294" s="36">
        <v>149712.02</v>
      </c>
      <c r="I4294" s="36">
        <v>149712.02</v>
      </c>
      <c r="J4294" s="36">
        <v>5826965.7</v>
      </c>
    </row>
    <row r="4295">
      <c r="A4295" s="34">
        <v>2024.0</v>
      </c>
      <c r="B4295" s="35" t="s">
        <v>3974</v>
      </c>
      <c r="C4295" s="34">
        <v>4316402.0</v>
      </c>
      <c r="D4295" s="34" t="s">
        <v>4314</v>
      </c>
      <c r="E4295" s="36">
        <v>1.884438657E7</v>
      </c>
      <c r="F4295" s="34" t="s">
        <v>20</v>
      </c>
      <c r="G4295" s="34" t="s">
        <v>20</v>
      </c>
      <c r="H4295" s="34" t="s">
        <v>20</v>
      </c>
      <c r="I4295" s="34" t="s">
        <v>20</v>
      </c>
      <c r="J4295" s="36">
        <v>1.884438657E7</v>
      </c>
    </row>
    <row r="4296">
      <c r="A4296" s="34">
        <v>2024.0</v>
      </c>
      <c r="B4296" s="35" t="s">
        <v>3974</v>
      </c>
      <c r="C4296" s="34">
        <v>4316428.0</v>
      </c>
      <c r="D4296" s="34" t="s">
        <v>4315</v>
      </c>
      <c r="E4296" s="36">
        <v>2190644.91</v>
      </c>
      <c r="F4296" s="34" t="s">
        <v>20</v>
      </c>
      <c r="G4296" s="34" t="s">
        <v>20</v>
      </c>
      <c r="H4296" s="36">
        <v>31301.28</v>
      </c>
      <c r="I4296" s="36">
        <v>31301.28</v>
      </c>
      <c r="J4296" s="36">
        <v>2221946.19</v>
      </c>
    </row>
    <row r="4297">
      <c r="A4297" s="34">
        <v>2024.0</v>
      </c>
      <c r="B4297" s="35" t="s">
        <v>3974</v>
      </c>
      <c r="C4297" s="34">
        <v>4316436.0</v>
      </c>
      <c r="D4297" s="34" t="s">
        <v>4316</v>
      </c>
      <c r="E4297" s="36">
        <v>2403955.63</v>
      </c>
      <c r="F4297" s="34" t="s">
        <v>20</v>
      </c>
      <c r="G4297" s="34" t="s">
        <v>20</v>
      </c>
      <c r="H4297" s="34" t="s">
        <v>20</v>
      </c>
      <c r="I4297" s="34" t="s">
        <v>20</v>
      </c>
      <c r="J4297" s="36">
        <v>2403955.63</v>
      </c>
    </row>
    <row r="4298">
      <c r="A4298" s="34">
        <v>2024.0</v>
      </c>
      <c r="B4298" s="35" t="s">
        <v>3974</v>
      </c>
      <c r="C4298" s="34">
        <v>4316451.0</v>
      </c>
      <c r="D4298" s="34" t="s">
        <v>4317</v>
      </c>
      <c r="E4298" s="36">
        <v>8311587.3</v>
      </c>
      <c r="F4298" s="34" t="s">
        <v>20</v>
      </c>
      <c r="G4298" s="34" t="s">
        <v>20</v>
      </c>
      <c r="H4298" s="36">
        <v>82239.5</v>
      </c>
      <c r="I4298" s="36">
        <v>82239.5</v>
      </c>
      <c r="J4298" s="36">
        <v>8393826.8</v>
      </c>
    </row>
    <row r="4299">
      <c r="A4299" s="34">
        <v>2024.0</v>
      </c>
      <c r="B4299" s="35" t="s">
        <v>3974</v>
      </c>
      <c r="C4299" s="34">
        <v>4316477.0</v>
      </c>
      <c r="D4299" s="34" t="s">
        <v>4318</v>
      </c>
      <c r="E4299" s="36">
        <v>2562353.09</v>
      </c>
      <c r="F4299" s="34" t="s">
        <v>20</v>
      </c>
      <c r="G4299" s="34" t="s">
        <v>20</v>
      </c>
      <c r="H4299" s="34" t="s">
        <v>20</v>
      </c>
      <c r="I4299" s="34" t="s">
        <v>20</v>
      </c>
      <c r="J4299" s="36">
        <v>2562353.09</v>
      </c>
    </row>
    <row r="4300">
      <c r="A4300" s="34">
        <v>2024.0</v>
      </c>
      <c r="B4300" s="35" t="s">
        <v>3974</v>
      </c>
      <c r="C4300" s="34">
        <v>4316501.0</v>
      </c>
      <c r="D4300" s="34" t="s">
        <v>4319</v>
      </c>
      <c r="E4300" s="36">
        <v>7147092.3</v>
      </c>
      <c r="F4300" s="34" t="s">
        <v>20</v>
      </c>
      <c r="G4300" s="34" t="s">
        <v>20</v>
      </c>
      <c r="H4300" s="34" t="s">
        <v>20</v>
      </c>
      <c r="I4300" s="34" t="s">
        <v>20</v>
      </c>
      <c r="J4300" s="36">
        <v>7147092.3</v>
      </c>
    </row>
    <row r="4301">
      <c r="A4301" s="34">
        <v>2024.0</v>
      </c>
      <c r="B4301" s="35" t="s">
        <v>3974</v>
      </c>
      <c r="C4301" s="34">
        <v>4316600.0</v>
      </c>
      <c r="D4301" s="34" t="s">
        <v>4320</v>
      </c>
      <c r="E4301" s="36">
        <v>1.298919518E7</v>
      </c>
      <c r="F4301" s="34" t="s">
        <v>20</v>
      </c>
      <c r="G4301" s="34" t="s">
        <v>20</v>
      </c>
      <c r="H4301" s="34" t="s">
        <v>20</v>
      </c>
      <c r="I4301" s="34" t="s">
        <v>20</v>
      </c>
      <c r="J4301" s="36">
        <v>1.298919518E7</v>
      </c>
    </row>
    <row r="4302">
      <c r="A4302" s="34">
        <v>2024.0</v>
      </c>
      <c r="B4302" s="35" t="s">
        <v>3974</v>
      </c>
      <c r="C4302" s="34">
        <v>4316709.0</v>
      </c>
      <c r="D4302" s="34" t="s">
        <v>4321</v>
      </c>
      <c r="E4302" s="36">
        <v>8087238.88</v>
      </c>
      <c r="F4302" s="34" t="s">
        <v>20</v>
      </c>
      <c r="G4302" s="34" t="s">
        <v>20</v>
      </c>
      <c r="H4302" s="34" t="s">
        <v>20</v>
      </c>
      <c r="I4302" s="34" t="s">
        <v>20</v>
      </c>
      <c r="J4302" s="36">
        <v>8087238.88</v>
      </c>
    </row>
    <row r="4303">
      <c r="A4303" s="34">
        <v>2024.0</v>
      </c>
      <c r="B4303" s="35" t="s">
        <v>3974</v>
      </c>
      <c r="C4303" s="34">
        <v>4316733.0</v>
      </c>
      <c r="D4303" s="34" t="s">
        <v>4322</v>
      </c>
      <c r="E4303" s="36">
        <v>1953325.79</v>
      </c>
      <c r="F4303" s="34" t="s">
        <v>20</v>
      </c>
      <c r="G4303" s="34" t="s">
        <v>20</v>
      </c>
      <c r="H4303" s="34" t="s">
        <v>20</v>
      </c>
      <c r="I4303" s="34" t="s">
        <v>20</v>
      </c>
      <c r="J4303" s="36">
        <v>1953325.79</v>
      </c>
    </row>
    <row r="4304">
      <c r="A4304" s="34">
        <v>2024.0</v>
      </c>
      <c r="B4304" s="35" t="s">
        <v>3974</v>
      </c>
      <c r="C4304" s="34">
        <v>4316758.0</v>
      </c>
      <c r="D4304" s="34" t="s">
        <v>4323</v>
      </c>
      <c r="E4304" s="36">
        <v>6892916.7</v>
      </c>
      <c r="F4304" s="34" t="s">
        <v>20</v>
      </c>
      <c r="G4304" s="34" t="s">
        <v>20</v>
      </c>
      <c r="H4304" s="36">
        <v>93786.02</v>
      </c>
      <c r="I4304" s="36">
        <v>93786.02</v>
      </c>
      <c r="J4304" s="36">
        <v>6986702.72</v>
      </c>
    </row>
    <row r="4305">
      <c r="A4305" s="34">
        <v>2024.0</v>
      </c>
      <c r="B4305" s="35" t="s">
        <v>3974</v>
      </c>
      <c r="C4305" s="34">
        <v>4316808.0</v>
      </c>
      <c r="D4305" s="34" t="s">
        <v>4324</v>
      </c>
      <c r="E4305" s="36">
        <v>9.620941741E7</v>
      </c>
      <c r="F4305" s="34" t="s">
        <v>20</v>
      </c>
      <c r="G4305" s="34" t="s">
        <v>20</v>
      </c>
      <c r="H4305" s="34" t="s">
        <v>20</v>
      </c>
      <c r="I4305" s="34" t="s">
        <v>20</v>
      </c>
      <c r="J4305" s="36">
        <v>9.620941741E7</v>
      </c>
    </row>
    <row r="4306">
      <c r="A4306" s="34">
        <v>2024.0</v>
      </c>
      <c r="B4306" s="35" t="s">
        <v>3974</v>
      </c>
      <c r="C4306" s="34">
        <v>4316907.0</v>
      </c>
      <c r="D4306" s="34" t="s">
        <v>3873</v>
      </c>
      <c r="E4306" s="36">
        <v>1.6343484887E8</v>
      </c>
      <c r="F4306" s="34" t="s">
        <v>20</v>
      </c>
      <c r="G4306" s="34" t="s">
        <v>20</v>
      </c>
      <c r="H4306" s="34" t="s">
        <v>20</v>
      </c>
      <c r="I4306" s="34" t="s">
        <v>20</v>
      </c>
      <c r="J4306" s="36">
        <v>1.6343484887E8</v>
      </c>
    </row>
    <row r="4307">
      <c r="A4307" s="34">
        <v>2024.0</v>
      </c>
      <c r="B4307" s="35" t="s">
        <v>3974</v>
      </c>
      <c r="C4307" s="34">
        <v>4316956.0</v>
      </c>
      <c r="D4307" s="34" t="s">
        <v>4326</v>
      </c>
      <c r="E4307" s="36">
        <v>5702021.63</v>
      </c>
      <c r="F4307" s="34" t="s">
        <v>20</v>
      </c>
      <c r="G4307" s="34" t="s">
        <v>20</v>
      </c>
      <c r="H4307" s="34" t="s">
        <v>20</v>
      </c>
      <c r="I4307" s="34" t="s">
        <v>20</v>
      </c>
      <c r="J4307" s="36">
        <v>5702021.63</v>
      </c>
    </row>
    <row r="4308">
      <c r="A4308" s="34">
        <v>2024.0</v>
      </c>
      <c r="B4308" s="35" t="s">
        <v>3974</v>
      </c>
      <c r="C4308" s="34">
        <v>4316972.0</v>
      </c>
      <c r="D4308" s="34" t="s">
        <v>4325</v>
      </c>
      <c r="E4308" s="36">
        <v>2943777.57</v>
      </c>
      <c r="F4308" s="34" t="s">
        <v>20</v>
      </c>
      <c r="G4308" s="34" t="s">
        <v>20</v>
      </c>
      <c r="H4308" s="34" t="s">
        <v>20</v>
      </c>
      <c r="I4308" s="34" t="s">
        <v>20</v>
      </c>
      <c r="J4308" s="36">
        <v>2943777.57</v>
      </c>
    </row>
    <row r="4309">
      <c r="A4309" s="34">
        <v>2024.0</v>
      </c>
      <c r="B4309" s="35" t="s">
        <v>3974</v>
      </c>
      <c r="C4309" s="34">
        <v>4317004.0</v>
      </c>
      <c r="D4309" s="34" t="s">
        <v>4330</v>
      </c>
      <c r="E4309" s="36">
        <v>5783595.55</v>
      </c>
      <c r="F4309" s="34" t="s">
        <v>20</v>
      </c>
      <c r="G4309" s="34" t="s">
        <v>20</v>
      </c>
      <c r="H4309" s="34" t="s">
        <v>20</v>
      </c>
      <c r="I4309" s="34" t="s">
        <v>20</v>
      </c>
      <c r="J4309" s="36">
        <v>5783595.55</v>
      </c>
    </row>
    <row r="4310">
      <c r="A4310" s="34">
        <v>2024.0</v>
      </c>
      <c r="B4310" s="35" t="s">
        <v>3974</v>
      </c>
      <c r="C4310" s="34">
        <v>4317103.0</v>
      </c>
      <c r="D4310" s="34" t="s">
        <v>4331</v>
      </c>
      <c r="E4310" s="36">
        <v>4.822925994E7</v>
      </c>
      <c r="F4310" s="34" t="s">
        <v>20</v>
      </c>
      <c r="G4310" s="34" t="s">
        <v>20</v>
      </c>
      <c r="H4310" s="36">
        <v>1147189.94</v>
      </c>
      <c r="I4310" s="36">
        <v>1147189.94</v>
      </c>
      <c r="J4310" s="36">
        <v>4.937644988E7</v>
      </c>
    </row>
    <row r="4311">
      <c r="A4311" s="34">
        <v>2024.0</v>
      </c>
      <c r="B4311" s="35" t="s">
        <v>3974</v>
      </c>
      <c r="C4311" s="34">
        <v>4317202.0</v>
      </c>
      <c r="D4311" s="34" t="s">
        <v>4327</v>
      </c>
      <c r="E4311" s="36">
        <v>6.234220552E7</v>
      </c>
      <c r="F4311" s="34" t="s">
        <v>20</v>
      </c>
      <c r="G4311" s="34" t="s">
        <v>20</v>
      </c>
      <c r="H4311" s="36">
        <v>677042.36</v>
      </c>
      <c r="I4311" s="36">
        <v>677042.36</v>
      </c>
      <c r="J4311" s="36">
        <v>6.301924788E7</v>
      </c>
    </row>
    <row r="4312">
      <c r="A4312" s="34">
        <v>2024.0</v>
      </c>
      <c r="B4312" s="35" t="s">
        <v>3974</v>
      </c>
      <c r="C4312" s="34">
        <v>4317251.0</v>
      </c>
      <c r="D4312" s="34" t="s">
        <v>4328</v>
      </c>
      <c r="E4312" s="36">
        <v>1017064.34</v>
      </c>
      <c r="F4312" s="34" t="s">
        <v>20</v>
      </c>
      <c r="G4312" s="34" t="s">
        <v>20</v>
      </c>
      <c r="H4312" s="34" t="s">
        <v>20</v>
      </c>
      <c r="I4312" s="34" t="s">
        <v>20</v>
      </c>
      <c r="J4312" s="36">
        <v>1017064.34</v>
      </c>
    </row>
    <row r="4313">
      <c r="A4313" s="34">
        <v>2024.0</v>
      </c>
      <c r="B4313" s="35" t="s">
        <v>3974</v>
      </c>
      <c r="C4313" s="34">
        <v>4317301.0</v>
      </c>
      <c r="D4313" s="34" t="s">
        <v>4329</v>
      </c>
      <c r="E4313" s="36">
        <v>3.124797799E7</v>
      </c>
      <c r="F4313" s="34" t="s">
        <v>20</v>
      </c>
      <c r="G4313" s="34" t="s">
        <v>20</v>
      </c>
      <c r="H4313" s="36">
        <v>759360.41</v>
      </c>
      <c r="I4313" s="36">
        <v>759360.41</v>
      </c>
      <c r="J4313" s="36">
        <v>3.20073384E7</v>
      </c>
    </row>
    <row r="4314">
      <c r="A4314" s="34">
        <v>2024.0</v>
      </c>
      <c r="B4314" s="35" t="s">
        <v>3974</v>
      </c>
      <c r="C4314" s="34">
        <v>4317400.0</v>
      </c>
      <c r="D4314" s="34" t="s">
        <v>4332</v>
      </c>
      <c r="E4314" s="36">
        <v>3.556173424E7</v>
      </c>
      <c r="F4314" s="34" t="s">
        <v>20</v>
      </c>
      <c r="G4314" s="34" t="s">
        <v>20</v>
      </c>
      <c r="H4314" s="36">
        <v>956043.98</v>
      </c>
      <c r="I4314" s="36">
        <v>956043.98</v>
      </c>
      <c r="J4314" s="36">
        <v>3.651777822E7</v>
      </c>
    </row>
    <row r="4315">
      <c r="A4315" s="34">
        <v>2024.0</v>
      </c>
      <c r="B4315" s="35" t="s">
        <v>3974</v>
      </c>
      <c r="C4315" s="34">
        <v>4317509.0</v>
      </c>
      <c r="D4315" s="34" t="s">
        <v>4333</v>
      </c>
      <c r="E4315" s="36">
        <v>4.894170006E7</v>
      </c>
      <c r="F4315" s="34" t="s">
        <v>20</v>
      </c>
      <c r="G4315" s="34" t="s">
        <v>20</v>
      </c>
      <c r="H4315" s="36">
        <v>1265757.77</v>
      </c>
      <c r="I4315" s="36">
        <v>1265757.77</v>
      </c>
      <c r="J4315" s="36">
        <v>5.020745783E7</v>
      </c>
    </row>
    <row r="4316">
      <c r="A4316" s="34">
        <v>2024.0</v>
      </c>
      <c r="B4316" s="35" t="s">
        <v>3974</v>
      </c>
      <c r="C4316" s="34">
        <v>4317558.0</v>
      </c>
      <c r="D4316" s="34" t="s">
        <v>4336</v>
      </c>
      <c r="E4316" s="36">
        <v>2035110.78</v>
      </c>
      <c r="F4316" s="34" t="s">
        <v>20</v>
      </c>
      <c r="G4316" s="34" t="s">
        <v>20</v>
      </c>
      <c r="H4316" s="36">
        <v>19715.49</v>
      </c>
      <c r="I4316" s="36">
        <v>19715.49</v>
      </c>
      <c r="J4316" s="36">
        <v>2054826.27</v>
      </c>
    </row>
    <row r="4317">
      <c r="A4317" s="34">
        <v>2024.0</v>
      </c>
      <c r="B4317" s="35" t="s">
        <v>3974</v>
      </c>
      <c r="C4317" s="34">
        <v>4317608.0</v>
      </c>
      <c r="D4317" s="34" t="s">
        <v>4334</v>
      </c>
      <c r="E4317" s="36">
        <v>3.278890848E7</v>
      </c>
      <c r="F4317" s="34" t="s">
        <v>20</v>
      </c>
      <c r="G4317" s="34" t="s">
        <v>20</v>
      </c>
      <c r="H4317" s="36">
        <v>813165.62</v>
      </c>
      <c r="I4317" s="36">
        <v>813165.62</v>
      </c>
      <c r="J4317" s="36">
        <v>3.36020741E7</v>
      </c>
    </row>
    <row r="4318">
      <c r="A4318" s="34">
        <v>2024.0</v>
      </c>
      <c r="B4318" s="35" t="s">
        <v>3974</v>
      </c>
      <c r="C4318" s="34">
        <v>4317707.0</v>
      </c>
      <c r="D4318" s="34" t="s">
        <v>4335</v>
      </c>
      <c r="E4318" s="36">
        <v>1.02795295E7</v>
      </c>
      <c r="F4318" s="34" t="s">
        <v>20</v>
      </c>
      <c r="G4318" s="34" t="s">
        <v>20</v>
      </c>
      <c r="H4318" s="34" t="s">
        <v>20</v>
      </c>
      <c r="I4318" s="34" t="s">
        <v>20</v>
      </c>
      <c r="J4318" s="36">
        <v>1.02795295E7</v>
      </c>
    </row>
    <row r="4319">
      <c r="A4319" s="34">
        <v>2024.0</v>
      </c>
      <c r="B4319" s="35" t="s">
        <v>3974</v>
      </c>
      <c r="C4319" s="34">
        <v>4317756.0</v>
      </c>
      <c r="D4319" s="34" t="s">
        <v>4337</v>
      </c>
      <c r="E4319" s="36">
        <v>1776951.73</v>
      </c>
      <c r="F4319" s="34" t="s">
        <v>20</v>
      </c>
      <c r="G4319" s="34" t="s">
        <v>20</v>
      </c>
      <c r="H4319" s="34" t="s">
        <v>20</v>
      </c>
      <c r="I4319" s="34" t="s">
        <v>20</v>
      </c>
      <c r="J4319" s="36">
        <v>1776951.73</v>
      </c>
    </row>
    <row r="4320">
      <c r="A4320" s="34">
        <v>2024.0</v>
      </c>
      <c r="B4320" s="35" t="s">
        <v>3974</v>
      </c>
      <c r="C4320" s="34">
        <v>4317806.0</v>
      </c>
      <c r="D4320" s="34" t="s">
        <v>4338</v>
      </c>
      <c r="E4320" s="36">
        <v>1.286433091E7</v>
      </c>
      <c r="F4320" s="34" t="s">
        <v>20</v>
      </c>
      <c r="G4320" s="34" t="s">
        <v>20</v>
      </c>
      <c r="H4320" s="36">
        <v>142407.08</v>
      </c>
      <c r="I4320" s="36">
        <v>142407.08</v>
      </c>
      <c r="J4320" s="36">
        <v>1.300673799E7</v>
      </c>
    </row>
    <row r="4321">
      <c r="A4321" s="34">
        <v>2024.0</v>
      </c>
      <c r="B4321" s="35" t="s">
        <v>3974</v>
      </c>
      <c r="C4321" s="34">
        <v>4317905.0</v>
      </c>
      <c r="D4321" s="34" t="s">
        <v>4339</v>
      </c>
      <c r="E4321" s="36">
        <v>1.356976971E7</v>
      </c>
      <c r="F4321" s="34" t="s">
        <v>20</v>
      </c>
      <c r="G4321" s="34" t="s">
        <v>20</v>
      </c>
      <c r="H4321" s="36">
        <v>369135.17</v>
      </c>
      <c r="I4321" s="36">
        <v>369135.17</v>
      </c>
      <c r="J4321" s="36">
        <v>1.393890488E7</v>
      </c>
    </row>
    <row r="4322">
      <c r="A4322" s="34">
        <v>2024.0</v>
      </c>
      <c r="B4322" s="35" t="s">
        <v>3974</v>
      </c>
      <c r="C4322" s="34">
        <v>4317954.0</v>
      </c>
      <c r="D4322" s="34" t="s">
        <v>4340</v>
      </c>
      <c r="E4322" s="36">
        <v>1964478.72</v>
      </c>
      <c r="F4322" s="34" t="s">
        <v>20</v>
      </c>
      <c r="G4322" s="34" t="s">
        <v>20</v>
      </c>
      <c r="H4322" s="34" t="s">
        <v>20</v>
      </c>
      <c r="I4322" s="34" t="s">
        <v>20</v>
      </c>
      <c r="J4322" s="36">
        <v>1964478.72</v>
      </c>
    </row>
    <row r="4323">
      <c r="A4323" s="34">
        <v>2024.0</v>
      </c>
      <c r="B4323" s="35" t="s">
        <v>3974</v>
      </c>
      <c r="C4323" s="34">
        <v>4318002.0</v>
      </c>
      <c r="D4323" s="34" t="s">
        <v>4341</v>
      </c>
      <c r="E4323" s="36">
        <v>4.513650257E7</v>
      </c>
      <c r="F4323" s="34" t="s">
        <v>20</v>
      </c>
      <c r="G4323" s="34" t="s">
        <v>20</v>
      </c>
      <c r="H4323" s="34" t="s">
        <v>20</v>
      </c>
      <c r="I4323" s="34" t="s">
        <v>20</v>
      </c>
      <c r="J4323" s="36">
        <v>4.513650257E7</v>
      </c>
    </row>
    <row r="4324">
      <c r="A4324" s="34">
        <v>2024.0</v>
      </c>
      <c r="B4324" s="35" t="s">
        <v>3974</v>
      </c>
      <c r="C4324" s="34">
        <v>4318051.0</v>
      </c>
      <c r="D4324" s="34" t="s">
        <v>4342</v>
      </c>
      <c r="E4324" s="36">
        <v>1640706.88</v>
      </c>
      <c r="F4324" s="34" t="s">
        <v>20</v>
      </c>
      <c r="G4324" s="34" t="s">
        <v>20</v>
      </c>
      <c r="H4324" s="34" t="s">
        <v>20</v>
      </c>
      <c r="I4324" s="34" t="s">
        <v>20</v>
      </c>
      <c r="J4324" s="36">
        <v>1640706.88</v>
      </c>
    </row>
    <row r="4325">
      <c r="A4325" s="34">
        <v>2024.0</v>
      </c>
      <c r="B4325" s="35" t="s">
        <v>3974</v>
      </c>
      <c r="C4325" s="34">
        <v>4318101.0</v>
      </c>
      <c r="D4325" s="34" t="s">
        <v>4343</v>
      </c>
      <c r="E4325" s="36">
        <v>1.367611708E7</v>
      </c>
      <c r="F4325" s="34" t="s">
        <v>20</v>
      </c>
      <c r="G4325" s="34" t="s">
        <v>20</v>
      </c>
      <c r="H4325" s="34" t="s">
        <v>20</v>
      </c>
      <c r="I4325" s="34" t="s">
        <v>20</v>
      </c>
      <c r="J4325" s="36">
        <v>1.367611708E7</v>
      </c>
    </row>
    <row r="4326">
      <c r="A4326" s="34">
        <v>2024.0</v>
      </c>
      <c r="B4326" s="35" t="s">
        <v>3974</v>
      </c>
      <c r="C4326" s="34">
        <v>4318200.0</v>
      </c>
      <c r="D4326" s="34" t="s">
        <v>2234</v>
      </c>
      <c r="E4326" s="36">
        <v>1.453939606E7</v>
      </c>
      <c r="F4326" s="34" t="s">
        <v>20</v>
      </c>
      <c r="G4326" s="34" t="s">
        <v>20</v>
      </c>
      <c r="H4326" s="34" t="s">
        <v>20</v>
      </c>
      <c r="I4326" s="34" t="s">
        <v>20</v>
      </c>
      <c r="J4326" s="36">
        <v>1.453939606E7</v>
      </c>
    </row>
    <row r="4327">
      <c r="A4327" s="34">
        <v>2024.0</v>
      </c>
      <c r="B4327" s="35" t="s">
        <v>3974</v>
      </c>
      <c r="C4327" s="34">
        <v>4318309.0</v>
      </c>
      <c r="D4327" s="34" t="s">
        <v>832</v>
      </c>
      <c r="E4327" s="36">
        <v>5.205919904E7</v>
      </c>
      <c r="F4327" s="34" t="s">
        <v>20</v>
      </c>
      <c r="G4327" s="34" t="s">
        <v>20</v>
      </c>
      <c r="H4327" s="34" t="s">
        <v>20</v>
      </c>
      <c r="I4327" s="34" t="s">
        <v>20</v>
      </c>
      <c r="J4327" s="36">
        <v>5.205919904E7</v>
      </c>
    </row>
    <row r="4328">
      <c r="A4328" s="34">
        <v>2024.0</v>
      </c>
      <c r="B4328" s="35" t="s">
        <v>3974</v>
      </c>
      <c r="C4328" s="34">
        <v>4318408.0</v>
      </c>
      <c r="D4328" s="34" t="s">
        <v>4344</v>
      </c>
      <c r="E4328" s="36">
        <v>1.219973033E7</v>
      </c>
      <c r="F4328" s="34" t="s">
        <v>20</v>
      </c>
      <c r="G4328" s="34" t="s">
        <v>20</v>
      </c>
      <c r="H4328" s="36">
        <v>336891.31</v>
      </c>
      <c r="I4328" s="36">
        <v>336891.31</v>
      </c>
      <c r="J4328" s="36">
        <v>1.253662164E7</v>
      </c>
    </row>
    <row r="4329">
      <c r="A4329" s="34">
        <v>2024.0</v>
      </c>
      <c r="B4329" s="35" t="s">
        <v>3974</v>
      </c>
      <c r="C4329" s="34">
        <v>4318424.0</v>
      </c>
      <c r="D4329" s="34" t="s">
        <v>4345</v>
      </c>
      <c r="E4329" s="36">
        <v>3659629.75</v>
      </c>
      <c r="F4329" s="34" t="s">
        <v>20</v>
      </c>
      <c r="G4329" s="34" t="s">
        <v>20</v>
      </c>
      <c r="H4329" s="34" t="s">
        <v>20</v>
      </c>
      <c r="I4329" s="34" t="s">
        <v>20</v>
      </c>
      <c r="J4329" s="36">
        <v>3659629.75</v>
      </c>
    </row>
    <row r="4330">
      <c r="A4330" s="34">
        <v>2024.0</v>
      </c>
      <c r="B4330" s="35" t="s">
        <v>3974</v>
      </c>
      <c r="C4330" s="34">
        <v>4318432.0</v>
      </c>
      <c r="D4330" s="34" t="s">
        <v>4346</v>
      </c>
      <c r="E4330" s="36">
        <v>1566122.56</v>
      </c>
      <c r="F4330" s="34" t="s">
        <v>20</v>
      </c>
      <c r="G4330" s="34" t="s">
        <v>20</v>
      </c>
      <c r="H4330" s="34" t="s">
        <v>20</v>
      </c>
      <c r="I4330" s="34" t="s">
        <v>20</v>
      </c>
      <c r="J4330" s="36">
        <v>1566122.56</v>
      </c>
    </row>
    <row r="4331">
      <c r="A4331" s="34">
        <v>2024.0</v>
      </c>
      <c r="B4331" s="35" t="s">
        <v>3974</v>
      </c>
      <c r="C4331" s="34">
        <v>4318440.0</v>
      </c>
      <c r="D4331" s="34" t="s">
        <v>4347</v>
      </c>
      <c r="E4331" s="36">
        <v>1937846.07</v>
      </c>
      <c r="F4331" s="34" t="s">
        <v>20</v>
      </c>
      <c r="G4331" s="34" t="s">
        <v>20</v>
      </c>
      <c r="H4331" s="36">
        <v>35935.6</v>
      </c>
      <c r="I4331" s="36">
        <v>35935.6</v>
      </c>
      <c r="J4331" s="36">
        <v>1973781.67</v>
      </c>
    </row>
    <row r="4332">
      <c r="A4332" s="34">
        <v>2024.0</v>
      </c>
      <c r="B4332" s="35" t="s">
        <v>3974</v>
      </c>
      <c r="C4332" s="34">
        <v>4318457.0</v>
      </c>
      <c r="D4332" s="34" t="s">
        <v>4348</v>
      </c>
      <c r="E4332" s="36">
        <v>2967758.64</v>
      </c>
      <c r="F4332" s="34" t="s">
        <v>20</v>
      </c>
      <c r="G4332" s="34" t="s">
        <v>20</v>
      </c>
      <c r="H4332" s="36">
        <v>87816.39</v>
      </c>
      <c r="I4332" s="36">
        <v>87816.39</v>
      </c>
      <c r="J4332" s="36">
        <v>3055575.03</v>
      </c>
    </row>
    <row r="4333">
      <c r="A4333" s="34">
        <v>2024.0</v>
      </c>
      <c r="B4333" s="35" t="s">
        <v>3974</v>
      </c>
      <c r="C4333" s="34">
        <v>4318465.0</v>
      </c>
      <c r="D4333" s="34" t="s">
        <v>4349</v>
      </c>
      <c r="E4333" s="36">
        <v>2243870.94</v>
      </c>
      <c r="F4333" s="34" t="s">
        <v>20</v>
      </c>
      <c r="G4333" s="34" t="s">
        <v>20</v>
      </c>
      <c r="H4333" s="34" t="s">
        <v>20</v>
      </c>
      <c r="I4333" s="34" t="s">
        <v>20</v>
      </c>
      <c r="J4333" s="36">
        <v>2243870.94</v>
      </c>
    </row>
    <row r="4334">
      <c r="A4334" s="34">
        <v>2024.0</v>
      </c>
      <c r="B4334" s="35" t="s">
        <v>3974</v>
      </c>
      <c r="C4334" s="34">
        <v>4318481.0</v>
      </c>
      <c r="D4334" s="34" t="s">
        <v>4350</v>
      </c>
      <c r="E4334" s="36">
        <v>5084970.09</v>
      </c>
      <c r="F4334" s="34" t="s">
        <v>20</v>
      </c>
      <c r="G4334" s="34" t="s">
        <v>20</v>
      </c>
      <c r="H4334" s="36">
        <v>138204.77</v>
      </c>
      <c r="I4334" s="36">
        <v>138204.77</v>
      </c>
      <c r="J4334" s="36">
        <v>5223174.86</v>
      </c>
    </row>
    <row r="4335">
      <c r="A4335" s="34">
        <v>2024.0</v>
      </c>
      <c r="B4335" s="35" t="s">
        <v>3974</v>
      </c>
      <c r="C4335" s="34">
        <v>4318499.0</v>
      </c>
      <c r="D4335" s="34" t="s">
        <v>4351</v>
      </c>
      <c r="E4335" s="36">
        <v>3006533.9</v>
      </c>
      <c r="F4335" s="34" t="s">
        <v>20</v>
      </c>
      <c r="G4335" s="34" t="s">
        <v>20</v>
      </c>
      <c r="H4335" s="34" t="s">
        <v>20</v>
      </c>
      <c r="I4335" s="34" t="s">
        <v>20</v>
      </c>
      <c r="J4335" s="36">
        <v>3006533.9</v>
      </c>
    </row>
    <row r="4336">
      <c r="A4336" s="34">
        <v>2024.0</v>
      </c>
      <c r="B4336" s="35" t="s">
        <v>3974</v>
      </c>
      <c r="C4336" s="34">
        <v>4318507.0</v>
      </c>
      <c r="D4336" s="34" t="s">
        <v>4352</v>
      </c>
      <c r="E4336" s="36">
        <v>2.249517786E7</v>
      </c>
      <c r="F4336" s="34" t="s">
        <v>20</v>
      </c>
      <c r="G4336" s="34" t="s">
        <v>20</v>
      </c>
      <c r="H4336" s="36">
        <v>642520.62</v>
      </c>
      <c r="I4336" s="36">
        <v>642520.62</v>
      </c>
      <c r="J4336" s="36">
        <v>2.313769848E7</v>
      </c>
    </row>
    <row r="4337">
      <c r="A4337" s="34">
        <v>2024.0</v>
      </c>
      <c r="B4337" s="35" t="s">
        <v>3974</v>
      </c>
      <c r="C4337" s="34">
        <v>4318606.0</v>
      </c>
      <c r="D4337" s="34" t="s">
        <v>4353</v>
      </c>
      <c r="E4337" s="36">
        <v>5198081.98</v>
      </c>
      <c r="F4337" s="34" t="s">
        <v>20</v>
      </c>
      <c r="G4337" s="34" t="s">
        <v>20</v>
      </c>
      <c r="H4337" s="34" t="s">
        <v>20</v>
      </c>
      <c r="I4337" s="34" t="s">
        <v>20</v>
      </c>
      <c r="J4337" s="36">
        <v>5198081.98</v>
      </c>
    </row>
    <row r="4338">
      <c r="A4338" s="34">
        <v>2024.0</v>
      </c>
      <c r="B4338" s="35" t="s">
        <v>3974</v>
      </c>
      <c r="C4338" s="34">
        <v>4318614.0</v>
      </c>
      <c r="D4338" s="34" t="s">
        <v>4354</v>
      </c>
      <c r="E4338" s="36">
        <v>2758729.47</v>
      </c>
      <c r="F4338" s="34" t="s">
        <v>20</v>
      </c>
      <c r="G4338" s="34" t="s">
        <v>20</v>
      </c>
      <c r="H4338" s="36">
        <v>68532.91</v>
      </c>
      <c r="I4338" s="36">
        <v>68532.91</v>
      </c>
      <c r="J4338" s="36">
        <v>2827262.38</v>
      </c>
    </row>
    <row r="4339">
      <c r="A4339" s="34">
        <v>2024.0</v>
      </c>
      <c r="B4339" s="35" t="s">
        <v>3974</v>
      </c>
      <c r="C4339" s="34">
        <v>4318622.0</v>
      </c>
      <c r="D4339" s="34" t="s">
        <v>4355</v>
      </c>
      <c r="E4339" s="36">
        <v>6343592.18</v>
      </c>
      <c r="F4339" s="34" t="s">
        <v>20</v>
      </c>
      <c r="G4339" s="34" t="s">
        <v>20</v>
      </c>
      <c r="H4339" s="34" t="s">
        <v>20</v>
      </c>
      <c r="I4339" s="34" t="s">
        <v>20</v>
      </c>
      <c r="J4339" s="36">
        <v>6343592.18</v>
      </c>
    </row>
    <row r="4340">
      <c r="A4340" s="34">
        <v>2024.0</v>
      </c>
      <c r="B4340" s="35" t="s">
        <v>3974</v>
      </c>
      <c r="C4340" s="34">
        <v>4318705.0</v>
      </c>
      <c r="D4340" s="34" t="s">
        <v>4356</v>
      </c>
      <c r="E4340" s="36">
        <v>2.0116192739E8</v>
      </c>
      <c r="F4340" s="34" t="s">
        <v>20</v>
      </c>
      <c r="G4340" s="34" t="s">
        <v>20</v>
      </c>
      <c r="H4340" s="34" t="s">
        <v>20</v>
      </c>
      <c r="I4340" s="34" t="s">
        <v>20</v>
      </c>
      <c r="J4340" s="36">
        <v>2.0116192739E8</v>
      </c>
    </row>
    <row r="4341">
      <c r="A4341" s="34">
        <v>2024.0</v>
      </c>
      <c r="B4341" s="35" t="s">
        <v>3974</v>
      </c>
      <c r="C4341" s="34">
        <v>4318804.0</v>
      </c>
      <c r="D4341" s="34" t="s">
        <v>4357</v>
      </c>
      <c r="E4341" s="36">
        <v>3.640830657E7</v>
      </c>
      <c r="F4341" s="34" t="s">
        <v>20</v>
      </c>
      <c r="G4341" s="34" t="s">
        <v>20</v>
      </c>
      <c r="H4341" s="36">
        <v>903770.45</v>
      </c>
      <c r="I4341" s="36">
        <v>903770.45</v>
      </c>
      <c r="J4341" s="36">
        <v>3.731207702E7</v>
      </c>
    </row>
    <row r="4342">
      <c r="A4342" s="34">
        <v>2024.0</v>
      </c>
      <c r="B4342" s="35" t="s">
        <v>3974</v>
      </c>
      <c r="C4342" s="34">
        <v>4318903.0</v>
      </c>
      <c r="D4342" s="34" t="s">
        <v>4358</v>
      </c>
      <c r="E4342" s="36">
        <v>2.248916833E7</v>
      </c>
      <c r="F4342" s="34" t="s">
        <v>20</v>
      </c>
      <c r="G4342" s="34" t="s">
        <v>20</v>
      </c>
      <c r="H4342" s="36">
        <v>377107.76</v>
      </c>
      <c r="I4342" s="36">
        <v>377107.76</v>
      </c>
      <c r="J4342" s="36">
        <v>2.286627609E7</v>
      </c>
    </row>
    <row r="4343">
      <c r="A4343" s="34">
        <v>2024.0</v>
      </c>
      <c r="B4343" s="35" t="s">
        <v>3974</v>
      </c>
      <c r="C4343" s="34">
        <v>4319000.0</v>
      </c>
      <c r="D4343" s="34" t="s">
        <v>4359</v>
      </c>
      <c r="E4343" s="36">
        <v>1.488733541E7</v>
      </c>
      <c r="F4343" s="34" t="s">
        <v>20</v>
      </c>
      <c r="G4343" s="34" t="s">
        <v>20</v>
      </c>
      <c r="H4343" s="34" t="s">
        <v>20</v>
      </c>
      <c r="I4343" s="34" t="s">
        <v>20</v>
      </c>
      <c r="J4343" s="36">
        <v>1.488733541E7</v>
      </c>
    </row>
    <row r="4344">
      <c r="A4344" s="34">
        <v>2024.0</v>
      </c>
      <c r="B4344" s="35" t="s">
        <v>3974</v>
      </c>
      <c r="C4344" s="34">
        <v>4319109.0</v>
      </c>
      <c r="D4344" s="34" t="s">
        <v>4360</v>
      </c>
      <c r="E4344" s="36">
        <v>6358131.86</v>
      </c>
      <c r="F4344" s="34" t="s">
        <v>20</v>
      </c>
      <c r="G4344" s="34" t="s">
        <v>20</v>
      </c>
      <c r="H4344" s="36">
        <v>177557.2</v>
      </c>
      <c r="I4344" s="36">
        <v>177557.2</v>
      </c>
      <c r="J4344" s="36">
        <v>6535689.06</v>
      </c>
    </row>
    <row r="4345">
      <c r="A4345" s="34">
        <v>2024.0</v>
      </c>
      <c r="B4345" s="35" t="s">
        <v>3974</v>
      </c>
      <c r="C4345" s="34">
        <v>4319125.0</v>
      </c>
      <c r="D4345" s="34" t="s">
        <v>4361</v>
      </c>
      <c r="E4345" s="36">
        <v>1856172.56</v>
      </c>
      <c r="F4345" s="34" t="s">
        <v>20</v>
      </c>
      <c r="G4345" s="34" t="s">
        <v>20</v>
      </c>
      <c r="H4345" s="34" t="s">
        <v>20</v>
      </c>
      <c r="I4345" s="34" t="s">
        <v>20</v>
      </c>
      <c r="J4345" s="36">
        <v>1856172.56</v>
      </c>
    </row>
    <row r="4346">
      <c r="A4346" s="34">
        <v>2024.0</v>
      </c>
      <c r="B4346" s="35" t="s">
        <v>3974</v>
      </c>
      <c r="C4346" s="34">
        <v>4319158.0</v>
      </c>
      <c r="D4346" s="34" t="s">
        <v>4362</v>
      </c>
      <c r="E4346" s="36">
        <v>7153149.03</v>
      </c>
      <c r="F4346" s="34" t="s">
        <v>20</v>
      </c>
      <c r="G4346" s="34" t="s">
        <v>20</v>
      </c>
      <c r="H4346" s="36">
        <v>192206.35</v>
      </c>
      <c r="I4346" s="36">
        <v>192206.35</v>
      </c>
      <c r="J4346" s="36">
        <v>7345355.38</v>
      </c>
    </row>
    <row r="4347">
      <c r="A4347" s="34">
        <v>2024.0</v>
      </c>
      <c r="B4347" s="35" t="s">
        <v>3974</v>
      </c>
      <c r="C4347" s="34">
        <v>4319208.0</v>
      </c>
      <c r="D4347" s="34" t="s">
        <v>4363</v>
      </c>
      <c r="E4347" s="36">
        <v>3623211.81</v>
      </c>
      <c r="F4347" s="34" t="s">
        <v>20</v>
      </c>
      <c r="G4347" s="34" t="s">
        <v>20</v>
      </c>
      <c r="H4347" s="34" t="s">
        <v>20</v>
      </c>
      <c r="I4347" s="34" t="s">
        <v>20</v>
      </c>
      <c r="J4347" s="36">
        <v>3623211.81</v>
      </c>
    </row>
    <row r="4348">
      <c r="A4348" s="34">
        <v>2024.0</v>
      </c>
      <c r="B4348" s="35" t="s">
        <v>3974</v>
      </c>
      <c r="C4348" s="34">
        <v>4319307.0</v>
      </c>
      <c r="D4348" s="34" t="s">
        <v>4364</v>
      </c>
      <c r="E4348" s="36">
        <v>6180558.26</v>
      </c>
      <c r="F4348" s="34" t="s">
        <v>20</v>
      </c>
      <c r="G4348" s="34" t="s">
        <v>20</v>
      </c>
      <c r="H4348" s="36">
        <v>99637.83</v>
      </c>
      <c r="I4348" s="36">
        <v>99637.83</v>
      </c>
      <c r="J4348" s="36">
        <v>6280196.09</v>
      </c>
    </row>
    <row r="4349">
      <c r="A4349" s="34">
        <v>2024.0</v>
      </c>
      <c r="B4349" s="35" t="s">
        <v>3974</v>
      </c>
      <c r="C4349" s="34">
        <v>4319356.0</v>
      </c>
      <c r="D4349" s="34" t="s">
        <v>4365</v>
      </c>
      <c r="E4349" s="36">
        <v>4394016.91</v>
      </c>
      <c r="F4349" s="34" t="s">
        <v>20</v>
      </c>
      <c r="G4349" s="34" t="s">
        <v>20</v>
      </c>
      <c r="H4349" s="36">
        <v>107099.86</v>
      </c>
      <c r="I4349" s="36">
        <v>107099.86</v>
      </c>
      <c r="J4349" s="36">
        <v>4501116.77</v>
      </c>
    </row>
    <row r="4350">
      <c r="A4350" s="34">
        <v>2024.0</v>
      </c>
      <c r="B4350" s="35" t="s">
        <v>3974</v>
      </c>
      <c r="C4350" s="34">
        <v>4319364.0</v>
      </c>
      <c r="D4350" s="34" t="s">
        <v>4366</v>
      </c>
      <c r="E4350" s="36">
        <v>2248343.39</v>
      </c>
      <c r="F4350" s="34" t="s">
        <v>20</v>
      </c>
      <c r="G4350" s="34" t="s">
        <v>20</v>
      </c>
      <c r="H4350" s="34" t="s">
        <v>20</v>
      </c>
      <c r="I4350" s="34" t="s">
        <v>20</v>
      </c>
      <c r="J4350" s="36">
        <v>2248343.39</v>
      </c>
    </row>
    <row r="4351">
      <c r="A4351" s="34">
        <v>2024.0</v>
      </c>
      <c r="B4351" s="35" t="s">
        <v>3974</v>
      </c>
      <c r="C4351" s="34">
        <v>4319372.0</v>
      </c>
      <c r="D4351" s="34" t="s">
        <v>4367</v>
      </c>
      <c r="E4351" s="36">
        <v>2180941.64</v>
      </c>
      <c r="F4351" s="34" t="s">
        <v>20</v>
      </c>
      <c r="G4351" s="34" t="s">
        <v>20</v>
      </c>
      <c r="H4351" s="36">
        <v>60442.5</v>
      </c>
      <c r="I4351" s="36">
        <v>60442.5</v>
      </c>
      <c r="J4351" s="36">
        <v>2241384.14</v>
      </c>
    </row>
    <row r="4352">
      <c r="A4352" s="34">
        <v>2024.0</v>
      </c>
      <c r="B4352" s="35" t="s">
        <v>3974</v>
      </c>
      <c r="C4352" s="34">
        <v>4319406.0</v>
      </c>
      <c r="D4352" s="34" t="s">
        <v>4368</v>
      </c>
      <c r="E4352" s="36">
        <v>1.359356491E7</v>
      </c>
      <c r="F4352" s="34" t="s">
        <v>20</v>
      </c>
      <c r="G4352" s="34" t="s">
        <v>20</v>
      </c>
      <c r="H4352" s="34" t="s">
        <v>20</v>
      </c>
      <c r="I4352" s="34" t="s">
        <v>20</v>
      </c>
      <c r="J4352" s="36">
        <v>1.359356491E7</v>
      </c>
    </row>
    <row r="4353">
      <c r="A4353" s="34">
        <v>2024.0</v>
      </c>
      <c r="B4353" s="35" t="s">
        <v>3974</v>
      </c>
      <c r="C4353" s="34">
        <v>4319505.0</v>
      </c>
      <c r="D4353" s="34" t="s">
        <v>4369</v>
      </c>
      <c r="E4353" s="36">
        <v>2.300894701E7</v>
      </c>
      <c r="F4353" s="34" t="s">
        <v>20</v>
      </c>
      <c r="G4353" s="34" t="s">
        <v>20</v>
      </c>
      <c r="H4353" s="34" t="s">
        <v>20</v>
      </c>
      <c r="I4353" s="34" t="s">
        <v>20</v>
      </c>
      <c r="J4353" s="36">
        <v>2.300894701E7</v>
      </c>
    </row>
    <row r="4354">
      <c r="A4354" s="34">
        <v>2024.0</v>
      </c>
      <c r="B4354" s="35" t="s">
        <v>3974</v>
      </c>
      <c r="C4354" s="34">
        <v>4319604.0</v>
      </c>
      <c r="D4354" s="34" t="s">
        <v>4370</v>
      </c>
      <c r="E4354" s="36">
        <v>1.856848435E7</v>
      </c>
      <c r="F4354" s="34" t="s">
        <v>20</v>
      </c>
      <c r="G4354" s="34" t="s">
        <v>20</v>
      </c>
      <c r="H4354" s="36">
        <v>511031.68</v>
      </c>
      <c r="I4354" s="36">
        <v>511031.68</v>
      </c>
      <c r="J4354" s="36">
        <v>1.907951603E7</v>
      </c>
    </row>
    <row r="4355">
      <c r="A4355" s="34">
        <v>2024.0</v>
      </c>
      <c r="B4355" s="35" t="s">
        <v>3974</v>
      </c>
      <c r="C4355" s="34">
        <v>4319703.0</v>
      </c>
      <c r="D4355" s="34" t="s">
        <v>4371</v>
      </c>
      <c r="E4355" s="36">
        <v>3229823.95</v>
      </c>
      <c r="F4355" s="34" t="s">
        <v>20</v>
      </c>
      <c r="G4355" s="34" t="s">
        <v>20</v>
      </c>
      <c r="H4355" s="34" t="s">
        <v>20</v>
      </c>
      <c r="I4355" s="34" t="s">
        <v>20</v>
      </c>
      <c r="J4355" s="36">
        <v>3229823.95</v>
      </c>
    </row>
    <row r="4356">
      <c r="A4356" s="34">
        <v>2024.0</v>
      </c>
      <c r="B4356" s="35" t="s">
        <v>3974</v>
      </c>
      <c r="C4356" s="34">
        <v>4319711.0</v>
      </c>
      <c r="D4356" s="34" t="s">
        <v>4372</v>
      </c>
      <c r="E4356" s="36">
        <v>1215762.95</v>
      </c>
      <c r="F4356" s="34" t="s">
        <v>20</v>
      </c>
      <c r="G4356" s="34" t="s">
        <v>20</v>
      </c>
      <c r="H4356" s="36">
        <v>20579.51</v>
      </c>
      <c r="I4356" s="36">
        <v>20579.51</v>
      </c>
      <c r="J4356" s="36">
        <v>1236342.46</v>
      </c>
    </row>
    <row r="4357">
      <c r="A4357" s="34">
        <v>2024.0</v>
      </c>
      <c r="B4357" s="35" t="s">
        <v>3974</v>
      </c>
      <c r="C4357" s="34">
        <v>4319737.0</v>
      </c>
      <c r="D4357" s="34" t="s">
        <v>4373</v>
      </c>
      <c r="E4357" s="36">
        <v>2066675.21</v>
      </c>
      <c r="F4357" s="34" t="s">
        <v>20</v>
      </c>
      <c r="G4357" s="34" t="s">
        <v>20</v>
      </c>
      <c r="H4357" s="34" t="s">
        <v>20</v>
      </c>
      <c r="I4357" s="34" t="s">
        <v>20</v>
      </c>
      <c r="J4357" s="36">
        <v>2066675.21</v>
      </c>
    </row>
    <row r="4358">
      <c r="A4358" s="34">
        <v>2024.0</v>
      </c>
      <c r="B4358" s="35" t="s">
        <v>3974</v>
      </c>
      <c r="C4358" s="34">
        <v>4319752.0</v>
      </c>
      <c r="D4358" s="34" t="s">
        <v>4374</v>
      </c>
      <c r="E4358" s="36">
        <v>2741630.2</v>
      </c>
      <c r="F4358" s="34" t="s">
        <v>20</v>
      </c>
      <c r="G4358" s="34" t="s">
        <v>20</v>
      </c>
      <c r="H4358" s="36">
        <v>71321.36</v>
      </c>
      <c r="I4358" s="36">
        <v>71321.36</v>
      </c>
      <c r="J4358" s="36">
        <v>2812951.56</v>
      </c>
    </row>
    <row r="4359">
      <c r="A4359" s="34">
        <v>2024.0</v>
      </c>
      <c r="B4359" s="35" t="s">
        <v>3974</v>
      </c>
      <c r="C4359" s="34">
        <v>4319802.0</v>
      </c>
      <c r="D4359" s="34" t="s">
        <v>4375</v>
      </c>
      <c r="E4359" s="36">
        <v>6655358.66</v>
      </c>
      <c r="F4359" s="34" t="s">
        <v>20</v>
      </c>
      <c r="G4359" s="34" t="s">
        <v>20</v>
      </c>
      <c r="H4359" s="36">
        <v>178224.85</v>
      </c>
      <c r="I4359" s="36">
        <v>178224.85</v>
      </c>
      <c r="J4359" s="36">
        <v>6833583.51</v>
      </c>
    </row>
    <row r="4360">
      <c r="A4360" s="34">
        <v>2024.0</v>
      </c>
      <c r="B4360" s="35" t="s">
        <v>3974</v>
      </c>
      <c r="C4360" s="34">
        <v>4319901.0</v>
      </c>
      <c r="D4360" s="34" t="s">
        <v>4376</v>
      </c>
      <c r="E4360" s="36">
        <v>1.0259865052E8</v>
      </c>
      <c r="F4360" s="34" t="s">
        <v>20</v>
      </c>
      <c r="G4360" s="34" t="s">
        <v>20</v>
      </c>
      <c r="H4360" s="34" t="s">
        <v>20</v>
      </c>
      <c r="I4360" s="34" t="s">
        <v>20</v>
      </c>
      <c r="J4360" s="36">
        <v>1.0259865052E8</v>
      </c>
    </row>
    <row r="4361">
      <c r="A4361" s="34">
        <v>2024.0</v>
      </c>
      <c r="B4361" s="35" t="s">
        <v>3974</v>
      </c>
      <c r="C4361" s="34">
        <v>4320008.0</v>
      </c>
      <c r="D4361" s="34" t="s">
        <v>4377</v>
      </c>
      <c r="E4361" s="36">
        <v>1.3216704223E8</v>
      </c>
      <c r="F4361" s="34" t="s">
        <v>20</v>
      </c>
      <c r="G4361" s="34" t="s">
        <v>20</v>
      </c>
      <c r="H4361" s="36">
        <v>4142451.42</v>
      </c>
      <c r="I4361" s="36">
        <v>4142451.42</v>
      </c>
      <c r="J4361" s="36">
        <v>1.3630949365E8</v>
      </c>
    </row>
    <row r="4362">
      <c r="A4362" s="34">
        <v>2024.0</v>
      </c>
      <c r="B4362" s="35" t="s">
        <v>3974</v>
      </c>
      <c r="C4362" s="34">
        <v>4320107.0</v>
      </c>
      <c r="D4362" s="34" t="s">
        <v>3645</v>
      </c>
      <c r="E4362" s="36">
        <v>2.228484121E7</v>
      </c>
      <c r="F4362" s="34" t="s">
        <v>20</v>
      </c>
      <c r="G4362" s="34" t="s">
        <v>20</v>
      </c>
      <c r="H4362" s="36">
        <v>656384.3</v>
      </c>
      <c r="I4362" s="36">
        <v>656384.3</v>
      </c>
      <c r="J4362" s="36">
        <v>2.294122551E7</v>
      </c>
    </row>
    <row r="4363">
      <c r="A4363" s="34">
        <v>2024.0</v>
      </c>
      <c r="B4363" s="35" t="s">
        <v>3974</v>
      </c>
      <c r="C4363" s="34">
        <v>4320206.0</v>
      </c>
      <c r="D4363" s="34" t="s">
        <v>4378</v>
      </c>
      <c r="E4363" s="36">
        <v>9609821.75</v>
      </c>
      <c r="F4363" s="34" t="s">
        <v>20</v>
      </c>
      <c r="G4363" s="34" t="s">
        <v>20</v>
      </c>
      <c r="H4363" s="34" t="s">
        <v>20</v>
      </c>
      <c r="I4363" s="34" t="s">
        <v>20</v>
      </c>
      <c r="J4363" s="36">
        <v>9609821.75</v>
      </c>
    </row>
    <row r="4364">
      <c r="A4364" s="34">
        <v>2024.0</v>
      </c>
      <c r="B4364" s="35" t="s">
        <v>3974</v>
      </c>
      <c r="C4364" s="34">
        <v>4320230.0</v>
      </c>
      <c r="D4364" s="34" t="s">
        <v>4379</v>
      </c>
      <c r="E4364" s="36">
        <v>3430665.35</v>
      </c>
      <c r="F4364" s="34" t="s">
        <v>20</v>
      </c>
      <c r="G4364" s="34" t="s">
        <v>20</v>
      </c>
      <c r="H4364" s="36">
        <v>56043.82</v>
      </c>
      <c r="I4364" s="36">
        <v>56043.82</v>
      </c>
      <c r="J4364" s="36">
        <v>3486709.17</v>
      </c>
    </row>
    <row r="4365">
      <c r="A4365" s="34">
        <v>2024.0</v>
      </c>
      <c r="B4365" s="35" t="s">
        <v>3974</v>
      </c>
      <c r="C4365" s="34">
        <v>4320263.0</v>
      </c>
      <c r="D4365" s="34" t="s">
        <v>4380</v>
      </c>
      <c r="E4365" s="36">
        <v>4632654.38</v>
      </c>
      <c r="F4365" s="34" t="s">
        <v>20</v>
      </c>
      <c r="G4365" s="34" t="s">
        <v>20</v>
      </c>
      <c r="H4365" s="34" t="s">
        <v>20</v>
      </c>
      <c r="I4365" s="34" t="s">
        <v>20</v>
      </c>
      <c r="J4365" s="36">
        <v>4632654.38</v>
      </c>
    </row>
    <row r="4366">
      <c r="A4366" s="34">
        <v>2024.0</v>
      </c>
      <c r="B4366" s="35" t="s">
        <v>3974</v>
      </c>
      <c r="C4366" s="34">
        <v>4320305.0</v>
      </c>
      <c r="D4366" s="34" t="s">
        <v>4381</v>
      </c>
      <c r="E4366" s="36">
        <v>3520968.83</v>
      </c>
      <c r="F4366" s="34" t="s">
        <v>20</v>
      </c>
      <c r="G4366" s="34" t="s">
        <v>20</v>
      </c>
      <c r="H4366" s="36">
        <v>48660.33</v>
      </c>
      <c r="I4366" s="36">
        <v>48660.33</v>
      </c>
      <c r="J4366" s="36">
        <v>3569629.16</v>
      </c>
    </row>
    <row r="4367">
      <c r="A4367" s="34">
        <v>2024.0</v>
      </c>
      <c r="B4367" s="35" t="s">
        <v>3974</v>
      </c>
      <c r="C4367" s="34">
        <v>4320321.0</v>
      </c>
      <c r="D4367" s="34" t="s">
        <v>4382</v>
      </c>
      <c r="E4367" s="36">
        <v>2082394.16</v>
      </c>
      <c r="F4367" s="34" t="s">
        <v>20</v>
      </c>
      <c r="G4367" s="34" t="s">
        <v>20</v>
      </c>
      <c r="H4367" s="34" t="s">
        <v>20</v>
      </c>
      <c r="I4367" s="34" t="s">
        <v>20</v>
      </c>
      <c r="J4367" s="36">
        <v>2082394.16</v>
      </c>
    </row>
    <row r="4368">
      <c r="A4368" s="34">
        <v>2024.0</v>
      </c>
      <c r="B4368" s="35" t="s">
        <v>3974</v>
      </c>
      <c r="C4368" s="34">
        <v>4320354.0</v>
      </c>
      <c r="D4368" s="34" t="s">
        <v>4383</v>
      </c>
      <c r="E4368" s="36">
        <v>4811222.22</v>
      </c>
      <c r="F4368" s="34" t="s">
        <v>20</v>
      </c>
      <c r="G4368" s="34" t="s">
        <v>20</v>
      </c>
      <c r="H4368" s="36">
        <v>96181.72</v>
      </c>
      <c r="I4368" s="36">
        <v>96181.72</v>
      </c>
      <c r="J4368" s="36">
        <v>4907403.94</v>
      </c>
    </row>
    <row r="4369">
      <c r="A4369" s="34">
        <v>2024.0</v>
      </c>
      <c r="B4369" s="35" t="s">
        <v>3974</v>
      </c>
      <c r="C4369" s="34">
        <v>4320404.0</v>
      </c>
      <c r="D4369" s="34" t="s">
        <v>4384</v>
      </c>
      <c r="E4369" s="36">
        <v>1.732727027E7</v>
      </c>
      <c r="F4369" s="34" t="s">
        <v>20</v>
      </c>
      <c r="G4369" s="34" t="s">
        <v>20</v>
      </c>
      <c r="H4369" s="36">
        <v>447250.91</v>
      </c>
      <c r="I4369" s="36">
        <v>447250.91</v>
      </c>
      <c r="J4369" s="36">
        <v>1.777452118E7</v>
      </c>
    </row>
    <row r="4370">
      <c r="A4370" s="34">
        <v>2024.0</v>
      </c>
      <c r="B4370" s="35" t="s">
        <v>3974</v>
      </c>
      <c r="C4370" s="34">
        <v>4320453.0</v>
      </c>
      <c r="D4370" s="34" t="s">
        <v>4385</v>
      </c>
      <c r="E4370" s="36">
        <v>1559525.01</v>
      </c>
      <c r="F4370" s="34" t="s">
        <v>20</v>
      </c>
      <c r="G4370" s="34" t="s">
        <v>20</v>
      </c>
      <c r="H4370" s="36">
        <v>36249.79</v>
      </c>
      <c r="I4370" s="36">
        <v>36249.79</v>
      </c>
      <c r="J4370" s="36">
        <v>1595774.8</v>
      </c>
    </row>
    <row r="4371">
      <c r="A4371" s="34">
        <v>2024.0</v>
      </c>
      <c r="B4371" s="35" t="s">
        <v>3974</v>
      </c>
      <c r="C4371" s="34">
        <v>4320503.0</v>
      </c>
      <c r="D4371" s="34" t="s">
        <v>4386</v>
      </c>
      <c r="E4371" s="36">
        <v>4924920.64</v>
      </c>
      <c r="F4371" s="34" t="s">
        <v>20</v>
      </c>
      <c r="G4371" s="34" t="s">
        <v>20</v>
      </c>
      <c r="H4371" s="36">
        <v>52077.16</v>
      </c>
      <c r="I4371" s="36">
        <v>52077.16</v>
      </c>
      <c r="J4371" s="36">
        <v>4976997.8</v>
      </c>
    </row>
    <row r="4372">
      <c r="A4372" s="34">
        <v>2024.0</v>
      </c>
      <c r="B4372" s="35" t="s">
        <v>3974</v>
      </c>
      <c r="C4372" s="34">
        <v>4320552.0</v>
      </c>
      <c r="D4372" s="34" t="s">
        <v>4387</v>
      </c>
      <c r="E4372" s="36">
        <v>6368669.31</v>
      </c>
      <c r="F4372" s="34" t="s">
        <v>20</v>
      </c>
      <c r="G4372" s="34" t="s">
        <v>20</v>
      </c>
      <c r="H4372" s="34" t="s">
        <v>20</v>
      </c>
      <c r="I4372" s="34" t="s">
        <v>20</v>
      </c>
      <c r="J4372" s="36">
        <v>6368669.31</v>
      </c>
    </row>
    <row r="4373">
      <c r="A4373" s="34">
        <v>2024.0</v>
      </c>
      <c r="B4373" s="35" t="s">
        <v>3974</v>
      </c>
      <c r="C4373" s="34">
        <v>4320578.0</v>
      </c>
      <c r="D4373" s="34" t="s">
        <v>4388</v>
      </c>
      <c r="E4373" s="36">
        <v>1335540.22</v>
      </c>
      <c r="F4373" s="34" t="s">
        <v>20</v>
      </c>
      <c r="G4373" s="34" t="s">
        <v>20</v>
      </c>
      <c r="H4373" s="36">
        <v>25802.94</v>
      </c>
      <c r="I4373" s="36">
        <v>25802.94</v>
      </c>
      <c r="J4373" s="36">
        <v>1361343.16</v>
      </c>
    </row>
    <row r="4374">
      <c r="A4374" s="34">
        <v>2024.0</v>
      </c>
      <c r="B4374" s="35" t="s">
        <v>3974</v>
      </c>
      <c r="C4374" s="34">
        <v>4320602.0</v>
      </c>
      <c r="D4374" s="34" t="s">
        <v>4389</v>
      </c>
      <c r="E4374" s="36">
        <v>2374236.13</v>
      </c>
      <c r="F4374" s="34" t="s">
        <v>20</v>
      </c>
      <c r="G4374" s="34" t="s">
        <v>20</v>
      </c>
      <c r="H4374" s="36">
        <v>27727.36</v>
      </c>
      <c r="I4374" s="36">
        <v>27727.36</v>
      </c>
      <c r="J4374" s="36">
        <v>2401963.49</v>
      </c>
    </row>
    <row r="4375">
      <c r="A4375" s="34">
        <v>2024.0</v>
      </c>
      <c r="B4375" s="35" t="s">
        <v>3974</v>
      </c>
      <c r="C4375" s="34">
        <v>4320651.0</v>
      </c>
      <c r="D4375" s="34" t="s">
        <v>4390</v>
      </c>
      <c r="E4375" s="36">
        <v>2458852.03</v>
      </c>
      <c r="F4375" s="34" t="s">
        <v>20</v>
      </c>
      <c r="G4375" s="34" t="s">
        <v>20</v>
      </c>
      <c r="H4375" s="34" t="s">
        <v>20</v>
      </c>
      <c r="I4375" s="34" t="s">
        <v>20</v>
      </c>
      <c r="J4375" s="36">
        <v>2458852.03</v>
      </c>
    </row>
    <row r="4376">
      <c r="A4376" s="34">
        <v>2024.0</v>
      </c>
      <c r="B4376" s="35" t="s">
        <v>3974</v>
      </c>
      <c r="C4376" s="34">
        <v>4320677.0</v>
      </c>
      <c r="D4376" s="34" t="s">
        <v>4391</v>
      </c>
      <c r="E4376" s="36">
        <v>9539273.75</v>
      </c>
      <c r="F4376" s="34" t="s">
        <v>20</v>
      </c>
      <c r="G4376" s="34" t="s">
        <v>20</v>
      </c>
      <c r="H4376" s="34" t="s">
        <v>20</v>
      </c>
      <c r="I4376" s="34" t="s">
        <v>20</v>
      </c>
      <c r="J4376" s="36">
        <v>9539273.75</v>
      </c>
    </row>
    <row r="4377">
      <c r="A4377" s="34">
        <v>2024.0</v>
      </c>
      <c r="B4377" s="35" t="s">
        <v>3974</v>
      </c>
      <c r="C4377" s="34">
        <v>4320701.0</v>
      </c>
      <c r="D4377" s="34" t="s">
        <v>854</v>
      </c>
      <c r="E4377" s="36">
        <v>1.435301125E7</v>
      </c>
      <c r="F4377" s="34" t="s">
        <v>20</v>
      </c>
      <c r="G4377" s="34" t="s">
        <v>20</v>
      </c>
      <c r="H4377" s="34" t="s">
        <v>20</v>
      </c>
      <c r="I4377" s="34" t="s">
        <v>20</v>
      </c>
      <c r="J4377" s="36">
        <v>1.435301125E7</v>
      </c>
    </row>
    <row r="4378">
      <c r="A4378" s="34">
        <v>2024.0</v>
      </c>
      <c r="B4378" s="35" t="s">
        <v>3974</v>
      </c>
      <c r="C4378" s="34">
        <v>4320800.0</v>
      </c>
      <c r="D4378" s="34" t="s">
        <v>2917</v>
      </c>
      <c r="E4378" s="36">
        <v>2.320884636E7</v>
      </c>
      <c r="F4378" s="34" t="s">
        <v>20</v>
      </c>
      <c r="G4378" s="34" t="s">
        <v>20</v>
      </c>
      <c r="H4378" s="36">
        <v>547517.11</v>
      </c>
      <c r="I4378" s="36">
        <v>547517.11</v>
      </c>
      <c r="J4378" s="36">
        <v>2.375636347E7</v>
      </c>
    </row>
    <row r="4379">
      <c r="A4379" s="34">
        <v>2024.0</v>
      </c>
      <c r="B4379" s="35" t="s">
        <v>3974</v>
      </c>
      <c r="C4379" s="34">
        <v>4320859.0</v>
      </c>
      <c r="D4379" s="34" t="s">
        <v>4392</v>
      </c>
      <c r="E4379" s="36">
        <v>5445940.48</v>
      </c>
      <c r="F4379" s="34" t="s">
        <v>20</v>
      </c>
      <c r="G4379" s="34" t="s">
        <v>20</v>
      </c>
      <c r="H4379" s="36">
        <v>159569.76</v>
      </c>
      <c r="I4379" s="36">
        <v>159569.76</v>
      </c>
      <c r="J4379" s="36">
        <v>5605510.24</v>
      </c>
    </row>
    <row r="4380">
      <c r="A4380" s="34">
        <v>2024.0</v>
      </c>
      <c r="B4380" s="35" t="s">
        <v>3974</v>
      </c>
      <c r="C4380" s="34">
        <v>4320909.0</v>
      </c>
      <c r="D4380" s="34" t="s">
        <v>3655</v>
      </c>
      <c r="E4380" s="36">
        <v>2.722426791E7</v>
      </c>
      <c r="F4380" s="34" t="s">
        <v>20</v>
      </c>
      <c r="G4380" s="34" t="s">
        <v>20</v>
      </c>
      <c r="H4380" s="36">
        <v>589815.08</v>
      </c>
      <c r="I4380" s="36">
        <v>589815.08</v>
      </c>
      <c r="J4380" s="36">
        <v>2.781408299E7</v>
      </c>
    </row>
    <row r="4381">
      <c r="A4381" s="34">
        <v>2024.0</v>
      </c>
      <c r="B4381" s="35" t="s">
        <v>3974</v>
      </c>
      <c r="C4381" s="34">
        <v>4321006.0</v>
      </c>
      <c r="D4381" s="34" t="s">
        <v>4393</v>
      </c>
      <c r="E4381" s="36">
        <v>7655949.87</v>
      </c>
      <c r="F4381" s="34" t="s">
        <v>20</v>
      </c>
      <c r="G4381" s="34" t="s">
        <v>20</v>
      </c>
      <c r="H4381" s="36">
        <v>223586.18</v>
      </c>
      <c r="I4381" s="36">
        <v>223586.18</v>
      </c>
      <c r="J4381" s="36">
        <v>7879536.05</v>
      </c>
    </row>
    <row r="4382">
      <c r="A4382" s="34">
        <v>2024.0</v>
      </c>
      <c r="B4382" s="35" t="s">
        <v>3974</v>
      </c>
      <c r="C4382" s="34">
        <v>4321105.0</v>
      </c>
      <c r="D4382" s="34" t="s">
        <v>4394</v>
      </c>
      <c r="E4382" s="36">
        <v>1.234333793E7</v>
      </c>
      <c r="F4382" s="34" t="s">
        <v>20</v>
      </c>
      <c r="G4382" s="34" t="s">
        <v>20</v>
      </c>
      <c r="H4382" s="34" t="s">
        <v>20</v>
      </c>
      <c r="I4382" s="34" t="s">
        <v>20</v>
      </c>
      <c r="J4382" s="36">
        <v>1.234333793E7</v>
      </c>
    </row>
    <row r="4383">
      <c r="A4383" s="34">
        <v>2024.0</v>
      </c>
      <c r="B4383" s="35" t="s">
        <v>3974</v>
      </c>
      <c r="C4383" s="34">
        <v>4321204.0</v>
      </c>
      <c r="D4383" s="34" t="s">
        <v>4395</v>
      </c>
      <c r="E4383" s="36">
        <v>5.320496864E7</v>
      </c>
      <c r="F4383" s="34" t="s">
        <v>20</v>
      </c>
      <c r="G4383" s="34" t="s">
        <v>20</v>
      </c>
      <c r="H4383" s="36">
        <v>1503011.26</v>
      </c>
      <c r="I4383" s="36">
        <v>1503011.26</v>
      </c>
      <c r="J4383" s="36">
        <v>5.47079799E7</v>
      </c>
    </row>
    <row r="4384">
      <c r="A4384" s="34">
        <v>2024.0</v>
      </c>
      <c r="B4384" s="35" t="s">
        <v>3974</v>
      </c>
      <c r="C4384" s="34">
        <v>4321303.0</v>
      </c>
      <c r="D4384" s="34" t="s">
        <v>4396</v>
      </c>
      <c r="E4384" s="36">
        <v>1.891887638E7</v>
      </c>
      <c r="F4384" s="34" t="s">
        <v>20</v>
      </c>
      <c r="G4384" s="34" t="s">
        <v>20</v>
      </c>
      <c r="H4384" s="34" t="s">
        <v>20</v>
      </c>
      <c r="I4384" s="34" t="s">
        <v>20</v>
      </c>
      <c r="J4384" s="36">
        <v>1.891887638E7</v>
      </c>
    </row>
    <row r="4385">
      <c r="A4385" s="34">
        <v>2024.0</v>
      </c>
      <c r="B4385" s="35" t="s">
        <v>3974</v>
      </c>
      <c r="C4385" s="34">
        <v>4321329.0</v>
      </c>
      <c r="D4385" s="34" t="s">
        <v>4397</v>
      </c>
      <c r="E4385" s="36">
        <v>3184429.89</v>
      </c>
      <c r="F4385" s="34" t="s">
        <v>20</v>
      </c>
      <c r="G4385" s="34" t="s">
        <v>20</v>
      </c>
      <c r="H4385" s="34" t="s">
        <v>20</v>
      </c>
      <c r="I4385" s="34" t="s">
        <v>20</v>
      </c>
      <c r="J4385" s="36">
        <v>3184429.89</v>
      </c>
    </row>
    <row r="4386">
      <c r="A4386" s="34">
        <v>2024.0</v>
      </c>
      <c r="B4386" s="35" t="s">
        <v>3974</v>
      </c>
      <c r="C4386" s="34">
        <v>4321352.0</v>
      </c>
      <c r="D4386" s="34" t="s">
        <v>2922</v>
      </c>
      <c r="E4386" s="36">
        <v>4489343.0</v>
      </c>
      <c r="F4386" s="34" t="s">
        <v>20</v>
      </c>
      <c r="G4386" s="34" t="s">
        <v>20</v>
      </c>
      <c r="H4386" s="36">
        <v>45007.86</v>
      </c>
      <c r="I4386" s="36">
        <v>45007.86</v>
      </c>
      <c r="J4386" s="36">
        <v>4534350.86</v>
      </c>
    </row>
    <row r="4387">
      <c r="A4387" s="34">
        <v>2024.0</v>
      </c>
      <c r="B4387" s="35" t="s">
        <v>3974</v>
      </c>
      <c r="C4387" s="34">
        <v>4321402.0</v>
      </c>
      <c r="D4387" s="34" t="s">
        <v>4398</v>
      </c>
      <c r="E4387" s="36">
        <v>1.3627068E7</v>
      </c>
      <c r="F4387" s="34" t="s">
        <v>20</v>
      </c>
      <c r="G4387" s="34" t="s">
        <v>20</v>
      </c>
      <c r="H4387" s="34" t="s">
        <v>20</v>
      </c>
      <c r="I4387" s="34" t="s">
        <v>20</v>
      </c>
      <c r="J4387" s="36">
        <v>1.3627068E7</v>
      </c>
    </row>
    <row r="4388">
      <c r="A4388" s="34">
        <v>2024.0</v>
      </c>
      <c r="B4388" s="35" t="s">
        <v>3974</v>
      </c>
      <c r="C4388" s="34">
        <v>4321436.0</v>
      </c>
      <c r="D4388" s="34" t="s">
        <v>4399</v>
      </c>
      <c r="E4388" s="36">
        <v>1.275344616E7</v>
      </c>
      <c r="F4388" s="34" t="s">
        <v>20</v>
      </c>
      <c r="G4388" s="34" t="s">
        <v>20</v>
      </c>
      <c r="H4388" s="36">
        <v>316586.72</v>
      </c>
      <c r="I4388" s="36">
        <v>316586.72</v>
      </c>
      <c r="J4388" s="36">
        <v>1.307003288E7</v>
      </c>
    </row>
    <row r="4389">
      <c r="A4389" s="34">
        <v>2024.0</v>
      </c>
      <c r="B4389" s="35" t="s">
        <v>3974</v>
      </c>
      <c r="C4389" s="34">
        <v>4321451.0</v>
      </c>
      <c r="D4389" s="34" t="s">
        <v>4400</v>
      </c>
      <c r="E4389" s="36">
        <v>3.781558756E7</v>
      </c>
      <c r="F4389" s="34" t="s">
        <v>20</v>
      </c>
      <c r="G4389" s="34" t="s">
        <v>20</v>
      </c>
      <c r="H4389" s="34" t="s">
        <v>20</v>
      </c>
      <c r="I4389" s="34" t="s">
        <v>20</v>
      </c>
      <c r="J4389" s="36">
        <v>3.781558756E7</v>
      </c>
    </row>
    <row r="4390">
      <c r="A4390" s="34">
        <v>2024.0</v>
      </c>
      <c r="B4390" s="35" t="s">
        <v>3974</v>
      </c>
      <c r="C4390" s="34">
        <v>4321469.0</v>
      </c>
      <c r="D4390" s="34" t="s">
        <v>4401</v>
      </c>
      <c r="E4390" s="36">
        <v>4873142.11</v>
      </c>
      <c r="F4390" s="34" t="s">
        <v>20</v>
      </c>
      <c r="G4390" s="34" t="s">
        <v>20</v>
      </c>
      <c r="H4390" s="34" t="s">
        <v>20</v>
      </c>
      <c r="I4390" s="34" t="s">
        <v>20</v>
      </c>
      <c r="J4390" s="36">
        <v>4873142.11</v>
      </c>
    </row>
    <row r="4391">
      <c r="A4391" s="34">
        <v>2024.0</v>
      </c>
      <c r="B4391" s="35" t="s">
        <v>3974</v>
      </c>
      <c r="C4391" s="34">
        <v>4321477.0</v>
      </c>
      <c r="D4391" s="34" t="s">
        <v>4402</v>
      </c>
      <c r="E4391" s="36">
        <v>3775716.91</v>
      </c>
      <c r="F4391" s="34" t="s">
        <v>20</v>
      </c>
      <c r="G4391" s="34" t="s">
        <v>20</v>
      </c>
      <c r="H4391" s="34" t="s">
        <v>20</v>
      </c>
      <c r="I4391" s="34" t="s">
        <v>20</v>
      </c>
      <c r="J4391" s="36">
        <v>3775716.91</v>
      </c>
    </row>
    <row r="4392">
      <c r="A4392" s="34">
        <v>2024.0</v>
      </c>
      <c r="B4392" s="35" t="s">
        <v>3974</v>
      </c>
      <c r="C4392" s="34">
        <v>4321493.0</v>
      </c>
      <c r="D4392" s="34" t="s">
        <v>4403</v>
      </c>
      <c r="E4392" s="36">
        <v>1654225.22</v>
      </c>
      <c r="F4392" s="34" t="s">
        <v>20</v>
      </c>
      <c r="G4392" s="34" t="s">
        <v>20</v>
      </c>
      <c r="H4392" s="36">
        <v>46107.53</v>
      </c>
      <c r="I4392" s="36">
        <v>46107.53</v>
      </c>
      <c r="J4392" s="36">
        <v>1700332.75</v>
      </c>
    </row>
    <row r="4393">
      <c r="A4393" s="34">
        <v>2024.0</v>
      </c>
      <c r="B4393" s="35" t="s">
        <v>3974</v>
      </c>
      <c r="C4393" s="34">
        <v>4321501.0</v>
      </c>
      <c r="D4393" s="34" t="s">
        <v>4404</v>
      </c>
      <c r="E4393" s="36">
        <v>3.679351051E7</v>
      </c>
      <c r="F4393" s="34" t="s">
        <v>20</v>
      </c>
      <c r="G4393" s="34" t="s">
        <v>20</v>
      </c>
      <c r="H4393" s="34" t="s">
        <v>20</v>
      </c>
      <c r="I4393" s="34" t="s">
        <v>20</v>
      </c>
      <c r="J4393" s="36">
        <v>3.679351051E7</v>
      </c>
    </row>
    <row r="4394">
      <c r="A4394" s="34">
        <v>2024.0</v>
      </c>
      <c r="B4394" s="35" t="s">
        <v>3974</v>
      </c>
      <c r="C4394" s="34">
        <v>4321600.0</v>
      </c>
      <c r="D4394" s="34" t="s">
        <v>4405</v>
      </c>
      <c r="E4394" s="36">
        <v>6.534899459E7</v>
      </c>
      <c r="F4394" s="34" t="s">
        <v>20</v>
      </c>
      <c r="G4394" s="34" t="s">
        <v>20</v>
      </c>
      <c r="H4394" s="36">
        <v>727862.76</v>
      </c>
      <c r="I4394" s="36">
        <v>727862.76</v>
      </c>
      <c r="J4394" s="36">
        <v>6.607685735E7</v>
      </c>
    </row>
    <row r="4395">
      <c r="A4395" s="34">
        <v>2024.0</v>
      </c>
      <c r="B4395" s="35" t="s">
        <v>3974</v>
      </c>
      <c r="C4395" s="34">
        <v>4321626.0</v>
      </c>
      <c r="D4395" s="34" t="s">
        <v>4406</v>
      </c>
      <c r="E4395" s="36">
        <v>2252012.46</v>
      </c>
      <c r="F4395" s="34" t="s">
        <v>20</v>
      </c>
      <c r="G4395" s="34" t="s">
        <v>20</v>
      </c>
      <c r="H4395" s="36">
        <v>32558.04</v>
      </c>
      <c r="I4395" s="36">
        <v>32558.04</v>
      </c>
      <c r="J4395" s="36">
        <v>2284570.5</v>
      </c>
    </row>
    <row r="4396">
      <c r="A4396" s="34">
        <v>2024.0</v>
      </c>
      <c r="B4396" s="35" t="s">
        <v>3974</v>
      </c>
      <c r="C4396" s="34">
        <v>4321634.0</v>
      </c>
      <c r="D4396" s="34" t="s">
        <v>4407</v>
      </c>
      <c r="E4396" s="36">
        <v>1272356.29</v>
      </c>
      <c r="F4396" s="34" t="s">
        <v>20</v>
      </c>
      <c r="G4396" s="34" t="s">
        <v>20</v>
      </c>
      <c r="H4396" s="36">
        <v>20932.98</v>
      </c>
      <c r="I4396" s="36">
        <v>20932.98</v>
      </c>
      <c r="J4396" s="36">
        <v>1293289.27</v>
      </c>
    </row>
    <row r="4397">
      <c r="A4397" s="34">
        <v>2024.0</v>
      </c>
      <c r="B4397" s="35" t="s">
        <v>3974</v>
      </c>
      <c r="C4397" s="34">
        <v>4321667.0</v>
      </c>
      <c r="D4397" s="34" t="s">
        <v>4408</v>
      </c>
      <c r="E4397" s="36">
        <v>9666819.77</v>
      </c>
      <c r="F4397" s="34" t="s">
        <v>20</v>
      </c>
      <c r="G4397" s="34" t="s">
        <v>20</v>
      </c>
      <c r="H4397" s="36">
        <v>195387.54</v>
      </c>
      <c r="I4397" s="36">
        <v>195387.54</v>
      </c>
      <c r="J4397" s="36">
        <v>9862207.31</v>
      </c>
    </row>
    <row r="4398">
      <c r="A4398" s="34">
        <v>2024.0</v>
      </c>
      <c r="B4398" s="35" t="s">
        <v>3974</v>
      </c>
      <c r="C4398" s="34">
        <v>4321709.0</v>
      </c>
      <c r="D4398" s="34" t="s">
        <v>4409</v>
      </c>
      <c r="E4398" s="36">
        <v>3.391437117E7</v>
      </c>
      <c r="F4398" s="34" t="s">
        <v>20</v>
      </c>
      <c r="G4398" s="34" t="s">
        <v>20</v>
      </c>
      <c r="H4398" s="36">
        <v>1034120.45</v>
      </c>
      <c r="I4398" s="36">
        <v>1034120.45</v>
      </c>
      <c r="J4398" s="36">
        <v>3.494849162E7</v>
      </c>
    </row>
    <row r="4399">
      <c r="A4399" s="34">
        <v>2024.0</v>
      </c>
      <c r="B4399" s="35" t="s">
        <v>3974</v>
      </c>
      <c r="C4399" s="34">
        <v>4321808.0</v>
      </c>
      <c r="D4399" s="34" t="s">
        <v>4410</v>
      </c>
      <c r="E4399" s="36">
        <v>2.126686933E7</v>
      </c>
      <c r="F4399" s="34" t="s">
        <v>20</v>
      </c>
      <c r="G4399" s="34" t="s">
        <v>20</v>
      </c>
      <c r="H4399" s="36">
        <v>321142.49</v>
      </c>
      <c r="I4399" s="36">
        <v>321142.49</v>
      </c>
      <c r="J4399" s="36">
        <v>2.158801182E7</v>
      </c>
    </row>
    <row r="4400">
      <c r="A4400" s="34">
        <v>2024.0</v>
      </c>
      <c r="B4400" s="35" t="s">
        <v>3974</v>
      </c>
      <c r="C4400" s="34">
        <v>4321832.0</v>
      </c>
      <c r="D4400" s="34" t="s">
        <v>4411</v>
      </c>
      <c r="E4400" s="36">
        <v>2968570.38</v>
      </c>
      <c r="F4400" s="34" t="s">
        <v>20</v>
      </c>
      <c r="G4400" s="34" t="s">
        <v>20</v>
      </c>
      <c r="H4400" s="36">
        <v>47796.31</v>
      </c>
      <c r="I4400" s="36">
        <v>47796.31</v>
      </c>
      <c r="J4400" s="36">
        <v>3016366.69</v>
      </c>
    </row>
    <row r="4401">
      <c r="A4401" s="34">
        <v>2024.0</v>
      </c>
      <c r="B4401" s="35" t="s">
        <v>3974</v>
      </c>
      <c r="C4401" s="34">
        <v>4321857.0</v>
      </c>
      <c r="D4401" s="34" t="s">
        <v>4412</v>
      </c>
      <c r="E4401" s="36">
        <v>7424408.39</v>
      </c>
      <c r="F4401" s="34" t="s">
        <v>20</v>
      </c>
      <c r="G4401" s="36">
        <v>111709.78</v>
      </c>
      <c r="H4401" s="34" t="s">
        <v>20</v>
      </c>
      <c r="I4401" s="36">
        <v>111709.78</v>
      </c>
      <c r="J4401" s="36">
        <v>7536118.17</v>
      </c>
    </row>
    <row r="4402">
      <c r="A4402" s="34">
        <v>2024.0</v>
      </c>
      <c r="B4402" s="35" t="s">
        <v>3974</v>
      </c>
      <c r="C4402" s="34">
        <v>4321907.0</v>
      </c>
      <c r="D4402" s="34" t="s">
        <v>4413</v>
      </c>
      <c r="E4402" s="36">
        <v>2.842287288E7</v>
      </c>
      <c r="F4402" s="34" t="s">
        <v>20</v>
      </c>
      <c r="G4402" s="34" t="s">
        <v>20</v>
      </c>
      <c r="H4402" s="34" t="s">
        <v>20</v>
      </c>
      <c r="I4402" s="34" t="s">
        <v>20</v>
      </c>
      <c r="J4402" s="36">
        <v>2.842287288E7</v>
      </c>
    </row>
    <row r="4403">
      <c r="A4403" s="34">
        <v>2024.0</v>
      </c>
      <c r="B4403" s="35" t="s">
        <v>3974</v>
      </c>
      <c r="C4403" s="34">
        <v>4321956.0</v>
      </c>
      <c r="D4403" s="34" t="s">
        <v>4414</v>
      </c>
      <c r="E4403" s="36">
        <v>8645275.5</v>
      </c>
      <c r="F4403" s="34" t="s">
        <v>20</v>
      </c>
      <c r="G4403" s="34" t="s">
        <v>20</v>
      </c>
      <c r="H4403" s="36">
        <v>249664.03</v>
      </c>
      <c r="I4403" s="36">
        <v>249664.03</v>
      </c>
      <c r="J4403" s="36">
        <v>8894939.53</v>
      </c>
    </row>
    <row r="4404">
      <c r="A4404" s="34">
        <v>2024.0</v>
      </c>
      <c r="B4404" s="35" t="s">
        <v>3974</v>
      </c>
      <c r="C4404" s="34">
        <v>4322004.0</v>
      </c>
      <c r="D4404" s="34" t="s">
        <v>2925</v>
      </c>
      <c r="E4404" s="36">
        <v>3.637991172E7</v>
      </c>
      <c r="F4404" s="34" t="s">
        <v>20</v>
      </c>
      <c r="G4404" s="34" t="s">
        <v>20</v>
      </c>
      <c r="H4404" s="34" t="s">
        <v>20</v>
      </c>
      <c r="I4404" s="34" t="s">
        <v>20</v>
      </c>
      <c r="J4404" s="36">
        <v>3.637991172E7</v>
      </c>
    </row>
    <row r="4405">
      <c r="A4405" s="34">
        <v>2024.0</v>
      </c>
      <c r="B4405" s="35" t="s">
        <v>3974</v>
      </c>
      <c r="C4405" s="34">
        <v>4322103.0</v>
      </c>
      <c r="D4405" s="34" t="s">
        <v>4415</v>
      </c>
      <c r="E4405" s="36">
        <v>2784019.96</v>
      </c>
      <c r="F4405" s="34" t="s">
        <v>20</v>
      </c>
      <c r="G4405" s="34" t="s">
        <v>20</v>
      </c>
      <c r="H4405" s="34" t="s">
        <v>20</v>
      </c>
      <c r="I4405" s="34" t="s">
        <v>20</v>
      </c>
      <c r="J4405" s="36">
        <v>2784019.96</v>
      </c>
    </row>
    <row r="4406">
      <c r="A4406" s="34">
        <v>2024.0</v>
      </c>
      <c r="B4406" s="35" t="s">
        <v>3974</v>
      </c>
      <c r="C4406" s="34">
        <v>4322152.0</v>
      </c>
      <c r="D4406" s="34" t="s">
        <v>4416</v>
      </c>
      <c r="E4406" s="36">
        <v>3908334.66</v>
      </c>
      <c r="F4406" s="34" t="s">
        <v>20</v>
      </c>
      <c r="G4406" s="34" t="s">
        <v>20</v>
      </c>
      <c r="H4406" s="34" t="s">
        <v>20</v>
      </c>
      <c r="I4406" s="34" t="s">
        <v>20</v>
      </c>
      <c r="J4406" s="36">
        <v>3908334.66</v>
      </c>
    </row>
    <row r="4407">
      <c r="A4407" s="34">
        <v>2024.0</v>
      </c>
      <c r="B4407" s="35" t="s">
        <v>3974</v>
      </c>
      <c r="C4407" s="34">
        <v>4322186.0</v>
      </c>
      <c r="D4407" s="34" t="s">
        <v>4417</v>
      </c>
      <c r="E4407" s="36">
        <v>1536165.67</v>
      </c>
      <c r="F4407" s="34" t="s">
        <v>20</v>
      </c>
      <c r="G4407" s="34" t="s">
        <v>20</v>
      </c>
      <c r="H4407" s="34" t="s">
        <v>20</v>
      </c>
      <c r="I4407" s="34" t="s">
        <v>20</v>
      </c>
      <c r="J4407" s="36">
        <v>1536165.67</v>
      </c>
    </row>
    <row r="4408">
      <c r="A4408" s="34">
        <v>2024.0</v>
      </c>
      <c r="B4408" s="35" t="s">
        <v>3974</v>
      </c>
      <c r="C4408" s="34">
        <v>4322202.0</v>
      </c>
      <c r="D4408" s="34" t="s">
        <v>4418</v>
      </c>
      <c r="E4408" s="36">
        <v>1.852031055E7</v>
      </c>
      <c r="F4408" s="34" t="s">
        <v>20</v>
      </c>
      <c r="G4408" s="34" t="s">
        <v>20</v>
      </c>
      <c r="H4408" s="34" t="s">
        <v>20</v>
      </c>
      <c r="I4408" s="34" t="s">
        <v>20</v>
      </c>
      <c r="J4408" s="36">
        <v>1.852031055E7</v>
      </c>
    </row>
    <row r="4409">
      <c r="A4409" s="34">
        <v>2024.0</v>
      </c>
      <c r="B4409" s="35" t="s">
        <v>3974</v>
      </c>
      <c r="C4409" s="34">
        <v>4322251.0</v>
      </c>
      <c r="D4409" s="34" t="s">
        <v>4419</v>
      </c>
      <c r="E4409" s="36">
        <v>8637155.36</v>
      </c>
      <c r="F4409" s="34" t="s">
        <v>20</v>
      </c>
      <c r="G4409" s="34" t="s">
        <v>20</v>
      </c>
      <c r="H4409" s="34" t="s">
        <v>20</v>
      </c>
      <c r="I4409" s="34" t="s">
        <v>20</v>
      </c>
      <c r="J4409" s="36">
        <v>8637155.36</v>
      </c>
    </row>
    <row r="4410">
      <c r="A4410" s="34">
        <v>2024.0</v>
      </c>
      <c r="B4410" s="35" t="s">
        <v>3974</v>
      </c>
      <c r="C4410" s="34">
        <v>4322301.0</v>
      </c>
      <c r="D4410" s="34" t="s">
        <v>4420</v>
      </c>
      <c r="E4410" s="36">
        <v>5905707.8</v>
      </c>
      <c r="F4410" s="34" t="s">
        <v>20</v>
      </c>
      <c r="G4410" s="34" t="s">
        <v>20</v>
      </c>
      <c r="H4410" s="36">
        <v>99559.28</v>
      </c>
      <c r="I4410" s="36">
        <v>99559.28</v>
      </c>
      <c r="J4410" s="36">
        <v>6005267.08</v>
      </c>
    </row>
    <row r="4411">
      <c r="A4411" s="34">
        <v>2024.0</v>
      </c>
      <c r="B4411" s="35" t="s">
        <v>3974</v>
      </c>
      <c r="C4411" s="34">
        <v>4322327.0</v>
      </c>
      <c r="D4411" s="34" t="s">
        <v>4421</v>
      </c>
      <c r="E4411" s="36">
        <v>4086319.66</v>
      </c>
      <c r="F4411" s="34" t="s">
        <v>20</v>
      </c>
      <c r="G4411" s="34" t="s">
        <v>20</v>
      </c>
      <c r="H4411" s="34" t="s">
        <v>20</v>
      </c>
      <c r="I4411" s="34" t="s">
        <v>20</v>
      </c>
      <c r="J4411" s="36">
        <v>4086319.66</v>
      </c>
    </row>
    <row r="4412">
      <c r="A4412" s="34">
        <v>2024.0</v>
      </c>
      <c r="B4412" s="35" t="s">
        <v>3974</v>
      </c>
      <c r="C4412" s="34">
        <v>4322343.0</v>
      </c>
      <c r="D4412" s="34" t="s">
        <v>4422</v>
      </c>
      <c r="E4412" s="36">
        <v>1009831.51</v>
      </c>
      <c r="F4412" s="34" t="s">
        <v>20</v>
      </c>
      <c r="G4412" s="34" t="s">
        <v>20</v>
      </c>
      <c r="H4412" s="36">
        <v>17987.44</v>
      </c>
      <c r="I4412" s="36">
        <v>17987.44</v>
      </c>
      <c r="J4412" s="36">
        <v>1027818.95</v>
      </c>
    </row>
    <row r="4413">
      <c r="A4413" s="34">
        <v>2024.0</v>
      </c>
      <c r="B4413" s="35" t="s">
        <v>3974</v>
      </c>
      <c r="C4413" s="34">
        <v>4322350.0</v>
      </c>
      <c r="D4413" s="34" t="s">
        <v>4423</v>
      </c>
      <c r="E4413" s="36">
        <v>429419.38</v>
      </c>
      <c r="F4413" s="34" t="s">
        <v>20</v>
      </c>
      <c r="G4413" s="34" t="s">
        <v>20</v>
      </c>
      <c r="H4413" s="34" t="s">
        <v>20</v>
      </c>
      <c r="I4413" s="34" t="s">
        <v>20</v>
      </c>
      <c r="J4413" s="36">
        <v>429419.38</v>
      </c>
    </row>
    <row r="4414">
      <c r="A4414" s="34">
        <v>2024.0</v>
      </c>
      <c r="B4414" s="35" t="s">
        <v>3974</v>
      </c>
      <c r="C4414" s="34">
        <v>4322376.0</v>
      </c>
      <c r="D4414" s="34" t="s">
        <v>4424</v>
      </c>
      <c r="E4414" s="36">
        <v>1626674.39</v>
      </c>
      <c r="F4414" s="34" t="s">
        <v>20</v>
      </c>
      <c r="G4414" s="34" t="s">
        <v>20</v>
      </c>
      <c r="H4414" s="34" t="s">
        <v>20</v>
      </c>
      <c r="I4414" s="34" t="s">
        <v>20</v>
      </c>
      <c r="J4414" s="36">
        <v>1626674.39</v>
      </c>
    </row>
    <row r="4415">
      <c r="A4415" s="34">
        <v>2024.0</v>
      </c>
      <c r="B4415" s="35" t="s">
        <v>3974</v>
      </c>
      <c r="C4415" s="34">
        <v>4322400.0</v>
      </c>
      <c r="D4415" s="34" t="s">
        <v>4425</v>
      </c>
      <c r="E4415" s="36">
        <v>9.787514743E7</v>
      </c>
      <c r="F4415" s="34" t="s">
        <v>20</v>
      </c>
      <c r="G4415" s="34" t="s">
        <v>20</v>
      </c>
      <c r="H4415" s="36">
        <v>2537170.98</v>
      </c>
      <c r="I4415" s="36">
        <v>2537170.98</v>
      </c>
      <c r="J4415" s="36">
        <v>1.0041231841E8</v>
      </c>
    </row>
    <row r="4416">
      <c r="A4416" s="34">
        <v>2024.0</v>
      </c>
      <c r="B4416" s="35" t="s">
        <v>3974</v>
      </c>
      <c r="C4416" s="34">
        <v>4322509.0</v>
      </c>
      <c r="D4416" s="34" t="s">
        <v>4426</v>
      </c>
      <c r="E4416" s="36">
        <v>6.018569226E7</v>
      </c>
      <c r="F4416" s="34" t="s">
        <v>20</v>
      </c>
      <c r="G4416" s="34" t="s">
        <v>20</v>
      </c>
      <c r="H4416" s="34" t="s">
        <v>20</v>
      </c>
      <c r="I4416" s="34" t="s">
        <v>20</v>
      </c>
      <c r="J4416" s="36">
        <v>6.018569226E7</v>
      </c>
    </row>
    <row r="4417">
      <c r="A4417" s="34">
        <v>2024.0</v>
      </c>
      <c r="B4417" s="35" t="s">
        <v>3974</v>
      </c>
      <c r="C4417" s="34">
        <v>4322525.0</v>
      </c>
      <c r="D4417" s="34" t="s">
        <v>4429</v>
      </c>
      <c r="E4417" s="36">
        <v>3361295.58</v>
      </c>
      <c r="F4417" s="34" t="s">
        <v>20</v>
      </c>
      <c r="G4417" s="34" t="s">
        <v>20</v>
      </c>
      <c r="H4417" s="34" t="s">
        <v>20</v>
      </c>
      <c r="I4417" s="34" t="s">
        <v>20</v>
      </c>
      <c r="J4417" s="36">
        <v>3361295.58</v>
      </c>
    </row>
    <row r="4418">
      <c r="A4418" s="34">
        <v>2024.0</v>
      </c>
      <c r="B4418" s="35" t="s">
        <v>3974</v>
      </c>
      <c r="C4418" s="34">
        <v>4322533.0</v>
      </c>
      <c r="D4418" s="34" t="s">
        <v>4427</v>
      </c>
      <c r="E4418" s="36">
        <v>7162319.3</v>
      </c>
      <c r="F4418" s="34" t="s">
        <v>20</v>
      </c>
      <c r="G4418" s="34" t="s">
        <v>20</v>
      </c>
      <c r="H4418" s="34" t="s">
        <v>20</v>
      </c>
      <c r="I4418" s="34" t="s">
        <v>20</v>
      </c>
      <c r="J4418" s="36">
        <v>7162319.3</v>
      </c>
    </row>
    <row r="4419">
      <c r="A4419" s="34">
        <v>2024.0</v>
      </c>
      <c r="B4419" s="35" t="s">
        <v>3974</v>
      </c>
      <c r="C4419" s="34">
        <v>4322541.0</v>
      </c>
      <c r="D4419" s="34" t="s">
        <v>4428</v>
      </c>
      <c r="E4419" s="36">
        <v>6385365.01</v>
      </c>
      <c r="F4419" s="34" t="s">
        <v>20</v>
      </c>
      <c r="G4419" s="34" t="s">
        <v>20</v>
      </c>
      <c r="H4419" s="36">
        <v>169820.24</v>
      </c>
      <c r="I4419" s="36">
        <v>169820.24</v>
      </c>
      <c r="J4419" s="36">
        <v>6555185.25</v>
      </c>
    </row>
    <row r="4420">
      <c r="A4420" s="34">
        <v>2024.0</v>
      </c>
      <c r="B4420" s="35" t="s">
        <v>3974</v>
      </c>
      <c r="C4420" s="34">
        <v>4322558.0</v>
      </c>
      <c r="D4420" s="34" t="s">
        <v>4430</v>
      </c>
      <c r="E4420" s="36">
        <v>1511484.87</v>
      </c>
      <c r="F4420" s="34" t="s">
        <v>20</v>
      </c>
      <c r="G4420" s="34" t="s">
        <v>20</v>
      </c>
      <c r="H4420" s="34" t="s">
        <v>20</v>
      </c>
      <c r="I4420" s="34" t="s">
        <v>20</v>
      </c>
      <c r="J4420" s="36">
        <v>1511484.87</v>
      </c>
    </row>
    <row r="4421">
      <c r="A4421" s="34">
        <v>2024.0</v>
      </c>
      <c r="B4421" s="35" t="s">
        <v>3974</v>
      </c>
      <c r="C4421" s="34">
        <v>4322608.0</v>
      </c>
      <c r="D4421" s="34" t="s">
        <v>4431</v>
      </c>
      <c r="E4421" s="36">
        <v>5.0163064E7</v>
      </c>
      <c r="F4421" s="34" t="s">
        <v>20</v>
      </c>
      <c r="G4421" s="34" t="s">
        <v>20</v>
      </c>
      <c r="H4421" s="34" t="s">
        <v>20</v>
      </c>
      <c r="I4421" s="34" t="s">
        <v>20</v>
      </c>
      <c r="J4421" s="36">
        <v>5.0163064E7</v>
      </c>
    </row>
    <row r="4422">
      <c r="A4422" s="34">
        <v>2024.0</v>
      </c>
      <c r="B4422" s="35" t="s">
        <v>3974</v>
      </c>
      <c r="C4422" s="34">
        <v>4322707.0</v>
      </c>
      <c r="D4422" s="34" t="s">
        <v>885</v>
      </c>
      <c r="E4422" s="36">
        <v>2.393457869E7</v>
      </c>
      <c r="F4422" s="34" t="s">
        <v>20</v>
      </c>
      <c r="G4422" s="34" t="s">
        <v>20</v>
      </c>
      <c r="H4422" s="34" t="s">
        <v>20</v>
      </c>
      <c r="I4422" s="34" t="s">
        <v>20</v>
      </c>
      <c r="J4422" s="36">
        <v>2.393457869E7</v>
      </c>
    </row>
    <row r="4423">
      <c r="A4423" s="34">
        <v>2024.0</v>
      </c>
      <c r="B4423" s="35" t="s">
        <v>3974</v>
      </c>
      <c r="C4423" s="34">
        <v>4322806.0</v>
      </c>
      <c r="D4423" s="34" t="s">
        <v>4432</v>
      </c>
      <c r="E4423" s="36">
        <v>2.360671822E7</v>
      </c>
      <c r="F4423" s="34" t="s">
        <v>20</v>
      </c>
      <c r="G4423" s="34" t="s">
        <v>20</v>
      </c>
      <c r="H4423" s="36">
        <v>271657.4</v>
      </c>
      <c r="I4423" s="36">
        <v>271657.4</v>
      </c>
      <c r="J4423" s="36">
        <v>2.387837562E7</v>
      </c>
    </row>
    <row r="4424">
      <c r="A4424" s="34">
        <v>2024.0</v>
      </c>
      <c r="B4424" s="35" t="s">
        <v>3974</v>
      </c>
      <c r="C4424" s="34">
        <v>4322855.0</v>
      </c>
      <c r="D4424" s="34" t="s">
        <v>4433</v>
      </c>
      <c r="E4424" s="36">
        <v>1452957.02</v>
      </c>
      <c r="F4424" s="34" t="s">
        <v>20</v>
      </c>
      <c r="G4424" s="34" t="s">
        <v>20</v>
      </c>
      <c r="H4424" s="34" t="s">
        <v>20</v>
      </c>
      <c r="I4424" s="34" t="s">
        <v>20</v>
      </c>
      <c r="J4424" s="36">
        <v>1452957.02</v>
      </c>
    </row>
    <row r="4425">
      <c r="A4425" s="34">
        <v>2024.0</v>
      </c>
      <c r="B4425" s="35" t="s">
        <v>3974</v>
      </c>
      <c r="C4425" s="34">
        <v>4322905.0</v>
      </c>
      <c r="D4425" s="34" t="s">
        <v>4434</v>
      </c>
      <c r="E4425" s="36">
        <v>3393405.83</v>
      </c>
      <c r="F4425" s="34" t="s">
        <v>20</v>
      </c>
      <c r="G4425" s="34" t="s">
        <v>20</v>
      </c>
      <c r="H4425" s="36">
        <v>67158.33</v>
      </c>
      <c r="I4425" s="36">
        <v>67158.33</v>
      </c>
      <c r="J4425" s="36">
        <v>3460564.16</v>
      </c>
    </row>
    <row r="4426">
      <c r="A4426" s="34">
        <v>2024.0</v>
      </c>
      <c r="B4426" s="35" t="s">
        <v>3974</v>
      </c>
      <c r="C4426" s="34">
        <v>4323002.0</v>
      </c>
      <c r="D4426" s="34" t="s">
        <v>4435</v>
      </c>
      <c r="E4426" s="36">
        <v>2.2302018254E8</v>
      </c>
      <c r="F4426" s="34" t="s">
        <v>20</v>
      </c>
      <c r="G4426" s="34" t="s">
        <v>20</v>
      </c>
      <c r="H4426" s="36">
        <v>2618075.17</v>
      </c>
      <c r="I4426" s="36">
        <v>2618075.17</v>
      </c>
      <c r="J4426" s="36">
        <v>2.2563825771E8</v>
      </c>
    </row>
    <row r="4427">
      <c r="A4427" s="34">
        <v>2024.0</v>
      </c>
      <c r="B4427" s="35" t="s">
        <v>3974</v>
      </c>
      <c r="C4427" s="34">
        <v>4323101.0</v>
      </c>
      <c r="D4427" s="34" t="s">
        <v>4436</v>
      </c>
      <c r="E4427" s="36">
        <v>4828083.86</v>
      </c>
      <c r="F4427" s="34" t="s">
        <v>20</v>
      </c>
      <c r="G4427" s="36">
        <v>172118.88</v>
      </c>
      <c r="H4427" s="36">
        <v>82396.59</v>
      </c>
      <c r="I4427" s="36">
        <v>254515.47</v>
      </c>
      <c r="J4427" s="36">
        <v>5082599.33</v>
      </c>
    </row>
    <row r="4428">
      <c r="A4428" s="34">
        <v>2024.0</v>
      </c>
      <c r="B4428" s="35" t="s">
        <v>3974</v>
      </c>
      <c r="C4428" s="34">
        <v>4323200.0</v>
      </c>
      <c r="D4428" s="34" t="s">
        <v>4437</v>
      </c>
      <c r="E4428" s="36">
        <v>3435278.15</v>
      </c>
      <c r="F4428" s="34" t="s">
        <v>20</v>
      </c>
      <c r="G4428" s="34" t="s">
        <v>20</v>
      </c>
      <c r="H4428" s="36">
        <v>105136.17</v>
      </c>
      <c r="I4428" s="36">
        <v>105136.17</v>
      </c>
      <c r="J4428" s="36">
        <v>3540414.32</v>
      </c>
    </row>
    <row r="4429">
      <c r="A4429" s="34">
        <v>2024.0</v>
      </c>
      <c r="B4429" s="35" t="s">
        <v>3974</v>
      </c>
      <c r="C4429" s="34">
        <v>4323309.0</v>
      </c>
      <c r="D4429" s="34" t="s">
        <v>4438</v>
      </c>
      <c r="E4429" s="36">
        <v>3714969.2</v>
      </c>
      <c r="F4429" s="34" t="s">
        <v>20</v>
      </c>
      <c r="G4429" s="34" t="s">
        <v>20</v>
      </c>
      <c r="H4429" s="34" t="s">
        <v>20</v>
      </c>
      <c r="I4429" s="34" t="s">
        <v>20</v>
      </c>
      <c r="J4429" s="36">
        <v>3714969.2</v>
      </c>
    </row>
    <row r="4430">
      <c r="A4430" s="34">
        <v>2024.0</v>
      </c>
      <c r="B4430" s="35" t="s">
        <v>3974</v>
      </c>
      <c r="C4430" s="34">
        <v>4323358.0</v>
      </c>
      <c r="D4430" s="34" t="s">
        <v>4439</v>
      </c>
      <c r="E4430" s="36">
        <v>2489866.86</v>
      </c>
      <c r="F4430" s="34" t="s">
        <v>20</v>
      </c>
      <c r="G4430" s="34" t="s">
        <v>20</v>
      </c>
      <c r="H4430" s="36">
        <v>77094.62</v>
      </c>
      <c r="I4430" s="36">
        <v>77094.62</v>
      </c>
      <c r="J4430" s="36">
        <v>2566961.48</v>
      </c>
    </row>
    <row r="4431">
      <c r="A4431" s="34">
        <v>2024.0</v>
      </c>
      <c r="B4431" s="35" t="s">
        <v>3974</v>
      </c>
      <c r="C4431" s="34">
        <v>4323408.0</v>
      </c>
      <c r="D4431" s="34" t="s">
        <v>4440</v>
      </c>
      <c r="E4431" s="36">
        <v>3217396.5</v>
      </c>
      <c r="F4431" s="34" t="s">
        <v>20</v>
      </c>
      <c r="G4431" s="34" t="s">
        <v>20</v>
      </c>
      <c r="H4431" s="36">
        <v>87973.48</v>
      </c>
      <c r="I4431" s="36">
        <v>87973.48</v>
      </c>
      <c r="J4431" s="36">
        <v>3305369.98</v>
      </c>
    </row>
    <row r="4432">
      <c r="A4432" s="34">
        <v>2024.0</v>
      </c>
      <c r="B4432" s="35" t="s">
        <v>3974</v>
      </c>
      <c r="C4432" s="34">
        <v>4323457.0</v>
      </c>
      <c r="D4432" s="34" t="s">
        <v>4441</v>
      </c>
      <c r="E4432" s="36">
        <v>3598132.84</v>
      </c>
      <c r="F4432" s="34" t="s">
        <v>20</v>
      </c>
      <c r="G4432" s="34" t="s">
        <v>20</v>
      </c>
      <c r="H4432" s="34" t="s">
        <v>20</v>
      </c>
      <c r="I4432" s="34" t="s">
        <v>20</v>
      </c>
      <c r="J4432" s="36">
        <v>3598132.84</v>
      </c>
    </row>
    <row r="4433">
      <c r="A4433" s="34">
        <v>2024.0</v>
      </c>
      <c r="B4433" s="35" t="s">
        <v>3974</v>
      </c>
      <c r="C4433" s="34">
        <v>4323507.0</v>
      </c>
      <c r="D4433" s="34" t="s">
        <v>4442</v>
      </c>
      <c r="E4433" s="36">
        <v>2154277.28</v>
      </c>
      <c r="F4433" s="34" t="s">
        <v>20</v>
      </c>
      <c r="G4433" s="34" t="s">
        <v>20</v>
      </c>
      <c r="H4433" s="36">
        <v>61934.9</v>
      </c>
      <c r="I4433" s="36">
        <v>61934.9</v>
      </c>
      <c r="J4433" s="36">
        <v>2216212.18</v>
      </c>
    </row>
    <row r="4434">
      <c r="A4434" s="34">
        <v>2024.0</v>
      </c>
      <c r="B4434" s="35" t="s">
        <v>3974</v>
      </c>
      <c r="C4434" s="34">
        <v>4323606.0</v>
      </c>
      <c r="D4434" s="34" t="s">
        <v>4443</v>
      </c>
      <c r="E4434" s="36">
        <v>1266797.56</v>
      </c>
      <c r="F4434" s="34" t="s">
        <v>20</v>
      </c>
      <c r="G4434" s="34" t="s">
        <v>20</v>
      </c>
      <c r="H4434" s="34" t="s">
        <v>20</v>
      </c>
      <c r="I4434" s="34" t="s">
        <v>20</v>
      </c>
      <c r="J4434" s="36">
        <v>1266797.56</v>
      </c>
    </row>
    <row r="4435">
      <c r="A4435" s="34">
        <v>2024.0</v>
      </c>
      <c r="B4435" s="35" t="s">
        <v>3974</v>
      </c>
      <c r="C4435" s="34">
        <v>4323705.0</v>
      </c>
      <c r="D4435" s="34" t="s">
        <v>4444</v>
      </c>
      <c r="E4435" s="36">
        <v>3371604.2</v>
      </c>
      <c r="F4435" s="34" t="s">
        <v>20</v>
      </c>
      <c r="G4435" s="34" t="s">
        <v>20</v>
      </c>
      <c r="H4435" s="34" t="s">
        <v>20</v>
      </c>
      <c r="I4435" s="34" t="s">
        <v>20</v>
      </c>
      <c r="J4435" s="36">
        <v>3371604.2</v>
      </c>
    </row>
    <row r="4436">
      <c r="A4436" s="34">
        <v>2024.0</v>
      </c>
      <c r="B4436" s="35" t="s">
        <v>3974</v>
      </c>
      <c r="C4436" s="34">
        <v>4323754.0</v>
      </c>
      <c r="D4436" s="34" t="s">
        <v>4445</v>
      </c>
      <c r="E4436" s="36">
        <v>2571387.18</v>
      </c>
      <c r="F4436" s="34" t="s">
        <v>20</v>
      </c>
      <c r="G4436" s="34" t="s">
        <v>20</v>
      </c>
      <c r="H4436" s="34" t="s">
        <v>20</v>
      </c>
      <c r="I4436" s="34" t="s">
        <v>20</v>
      </c>
      <c r="J4436" s="36">
        <v>2571387.18</v>
      </c>
    </row>
    <row r="4437">
      <c r="A4437" s="34">
        <v>2024.0</v>
      </c>
      <c r="B4437" s="35" t="s">
        <v>3974</v>
      </c>
      <c r="C4437" s="34">
        <v>4323770.0</v>
      </c>
      <c r="D4437" s="34" t="s">
        <v>4446</v>
      </c>
      <c r="E4437" s="36">
        <v>4112059.86</v>
      </c>
      <c r="F4437" s="34" t="s">
        <v>20</v>
      </c>
      <c r="G4437" s="34" t="s">
        <v>20</v>
      </c>
      <c r="H4437" s="36">
        <v>48974.52</v>
      </c>
      <c r="I4437" s="36">
        <v>48974.52</v>
      </c>
      <c r="J4437" s="36">
        <v>4161034.38</v>
      </c>
    </row>
    <row r="4438">
      <c r="A4438" s="34">
        <v>2024.0</v>
      </c>
      <c r="B4438" s="35" t="s">
        <v>3974</v>
      </c>
      <c r="C4438" s="34">
        <v>4323804.0</v>
      </c>
      <c r="D4438" s="34" t="s">
        <v>4447</v>
      </c>
      <c r="E4438" s="36">
        <v>2.627923018E7</v>
      </c>
      <c r="F4438" s="34" t="s">
        <v>20</v>
      </c>
      <c r="G4438" s="34" t="s">
        <v>20</v>
      </c>
      <c r="H4438" s="34" t="s">
        <v>20</v>
      </c>
      <c r="I4438" s="34" t="s">
        <v>20</v>
      </c>
      <c r="J4438" s="36">
        <v>2.627923018E7</v>
      </c>
    </row>
    <row r="4439">
      <c r="A4439" s="34">
        <v>2024.0</v>
      </c>
      <c r="B4439" s="35" t="s">
        <v>3974</v>
      </c>
      <c r="C4439" s="34">
        <v>43.0</v>
      </c>
      <c r="D4439" s="34" t="s">
        <v>291</v>
      </c>
      <c r="E4439" s="36">
        <v>6.24311456607E9</v>
      </c>
      <c r="F4439" s="34" t="s">
        <v>20</v>
      </c>
      <c r="G4439" s="34" t="s">
        <v>20</v>
      </c>
      <c r="H4439" s="36">
        <v>6.443417519E7</v>
      </c>
      <c r="I4439" s="36">
        <v>6.443417519E7</v>
      </c>
      <c r="J4439" s="36">
        <v>6.30754874126E9</v>
      </c>
    </row>
    <row r="4440">
      <c r="A4440" s="34">
        <v>2024.0</v>
      </c>
      <c r="B4440" s="35" t="s">
        <v>4448</v>
      </c>
      <c r="C4440" s="34">
        <v>4200051.0</v>
      </c>
      <c r="D4440" s="34" t="s">
        <v>4449</v>
      </c>
      <c r="E4440" s="36">
        <v>2772988.56</v>
      </c>
      <c r="F4440" s="34" t="s">
        <v>20</v>
      </c>
      <c r="G4440" s="34" t="s">
        <v>20</v>
      </c>
      <c r="H4440" s="36">
        <v>43554.73</v>
      </c>
      <c r="I4440" s="36">
        <v>43554.73</v>
      </c>
      <c r="J4440" s="36">
        <v>2816543.29</v>
      </c>
    </row>
    <row r="4441">
      <c r="A4441" s="34">
        <v>2024.0</v>
      </c>
      <c r="B4441" s="35" t="s">
        <v>4448</v>
      </c>
      <c r="C4441" s="34">
        <v>4200101.0</v>
      </c>
      <c r="D4441" s="34" t="s">
        <v>4450</v>
      </c>
      <c r="E4441" s="36">
        <v>2.275993337E7</v>
      </c>
      <c r="F4441" s="34" t="s">
        <v>20</v>
      </c>
      <c r="G4441" s="34" t="s">
        <v>20</v>
      </c>
      <c r="H4441" s="36">
        <v>678495.49</v>
      </c>
      <c r="I4441" s="36">
        <v>678495.49</v>
      </c>
      <c r="J4441" s="36">
        <v>2.343842886E7</v>
      </c>
    </row>
    <row r="4442">
      <c r="A4442" s="34">
        <v>2024.0</v>
      </c>
      <c r="B4442" s="35" t="s">
        <v>4448</v>
      </c>
      <c r="C4442" s="34">
        <v>4200200.0</v>
      </c>
      <c r="D4442" s="34" t="s">
        <v>4451</v>
      </c>
      <c r="E4442" s="36">
        <v>1.406308671E7</v>
      </c>
      <c r="F4442" s="34" t="s">
        <v>20</v>
      </c>
      <c r="G4442" s="36">
        <v>3578921.7</v>
      </c>
      <c r="H4442" s="34" t="s">
        <v>20</v>
      </c>
      <c r="I4442" s="36">
        <v>3578921.7</v>
      </c>
      <c r="J4442" s="36">
        <v>1.764200841E7</v>
      </c>
    </row>
    <row r="4443">
      <c r="A4443" s="34">
        <v>2024.0</v>
      </c>
      <c r="B4443" s="35" t="s">
        <v>4448</v>
      </c>
      <c r="C4443" s="34">
        <v>4200309.0</v>
      </c>
      <c r="D4443" s="34" t="s">
        <v>4452</v>
      </c>
      <c r="E4443" s="36">
        <v>5698008.59</v>
      </c>
      <c r="F4443" s="34" t="s">
        <v>20</v>
      </c>
      <c r="G4443" s="36">
        <v>334944.82</v>
      </c>
      <c r="H4443" s="36">
        <v>148690.9</v>
      </c>
      <c r="I4443" s="36">
        <v>483635.72</v>
      </c>
      <c r="J4443" s="36">
        <v>6181644.31</v>
      </c>
    </row>
    <row r="4444">
      <c r="A4444" s="34">
        <v>2024.0</v>
      </c>
      <c r="B4444" s="35" t="s">
        <v>4448</v>
      </c>
      <c r="C4444" s="34">
        <v>4200408.0</v>
      </c>
      <c r="D4444" s="34" t="s">
        <v>4453</v>
      </c>
      <c r="E4444" s="36">
        <v>6489385.48</v>
      </c>
      <c r="F4444" s="34" t="s">
        <v>20</v>
      </c>
      <c r="G4444" s="34" t="s">
        <v>20</v>
      </c>
      <c r="H4444" s="34" t="s">
        <v>20</v>
      </c>
      <c r="I4444" s="34" t="s">
        <v>20</v>
      </c>
      <c r="J4444" s="36">
        <v>6489385.48</v>
      </c>
    </row>
    <row r="4445">
      <c r="A4445" s="34">
        <v>2024.0</v>
      </c>
      <c r="B4445" s="35" t="s">
        <v>4448</v>
      </c>
      <c r="C4445" s="34">
        <v>4200507.0</v>
      </c>
      <c r="D4445" s="34" t="s">
        <v>4454</v>
      </c>
      <c r="E4445" s="36">
        <v>3746185.75</v>
      </c>
      <c r="F4445" s="34" t="s">
        <v>20</v>
      </c>
      <c r="G4445" s="34" t="s">
        <v>20</v>
      </c>
      <c r="H4445" s="34" t="s">
        <v>20</v>
      </c>
      <c r="I4445" s="34" t="s">
        <v>20</v>
      </c>
      <c r="J4445" s="36">
        <v>3746185.75</v>
      </c>
    </row>
    <row r="4446">
      <c r="A4446" s="34">
        <v>2024.0</v>
      </c>
      <c r="B4446" s="35" t="s">
        <v>4448</v>
      </c>
      <c r="C4446" s="34">
        <v>4200556.0</v>
      </c>
      <c r="D4446" s="34" t="s">
        <v>4455</v>
      </c>
      <c r="E4446" s="36">
        <v>2760848.63</v>
      </c>
      <c r="F4446" s="34" t="s">
        <v>20</v>
      </c>
      <c r="G4446" s="34" t="s">
        <v>20</v>
      </c>
      <c r="H4446" s="36">
        <v>51330.96</v>
      </c>
      <c r="I4446" s="36">
        <v>51330.96</v>
      </c>
      <c r="J4446" s="36">
        <v>2812179.59</v>
      </c>
    </row>
    <row r="4447">
      <c r="A4447" s="34">
        <v>2024.0</v>
      </c>
      <c r="B4447" s="35" t="s">
        <v>4448</v>
      </c>
      <c r="C4447" s="34">
        <v>4200606.0</v>
      </c>
      <c r="D4447" s="34" t="s">
        <v>4456</v>
      </c>
      <c r="E4447" s="36">
        <v>5949150.21</v>
      </c>
      <c r="F4447" s="34" t="s">
        <v>20</v>
      </c>
      <c r="G4447" s="36">
        <v>369030.76</v>
      </c>
      <c r="H4447" s="36">
        <v>173511.99</v>
      </c>
      <c r="I4447" s="36">
        <v>542542.75</v>
      </c>
      <c r="J4447" s="36">
        <v>6491692.96</v>
      </c>
    </row>
    <row r="4448">
      <c r="A4448" s="34">
        <v>2024.0</v>
      </c>
      <c r="B4448" s="35" t="s">
        <v>4448</v>
      </c>
      <c r="C4448" s="34">
        <v>4200705.0</v>
      </c>
      <c r="D4448" s="34" t="s">
        <v>4457</v>
      </c>
      <c r="E4448" s="36">
        <v>8542892.53</v>
      </c>
      <c r="F4448" s="34" t="s">
        <v>20</v>
      </c>
      <c r="G4448" s="34" t="s">
        <v>20</v>
      </c>
      <c r="H4448" s="34" t="s">
        <v>20</v>
      </c>
      <c r="I4448" s="34" t="s">
        <v>20</v>
      </c>
      <c r="J4448" s="36">
        <v>8542892.53</v>
      </c>
    </row>
    <row r="4449">
      <c r="A4449" s="34">
        <v>2024.0</v>
      </c>
      <c r="B4449" s="35" t="s">
        <v>4448</v>
      </c>
      <c r="C4449" s="34">
        <v>4200754.0</v>
      </c>
      <c r="D4449" s="34" t="s">
        <v>4458</v>
      </c>
      <c r="E4449" s="36">
        <v>1456089.68</v>
      </c>
      <c r="F4449" s="34" t="s">
        <v>20</v>
      </c>
      <c r="G4449" s="34" t="s">
        <v>20</v>
      </c>
      <c r="H4449" s="36">
        <v>41276.84</v>
      </c>
      <c r="I4449" s="36">
        <v>41276.84</v>
      </c>
      <c r="J4449" s="36">
        <v>1497366.52</v>
      </c>
    </row>
    <row r="4450">
      <c r="A4450" s="34">
        <v>2024.0</v>
      </c>
      <c r="B4450" s="35" t="s">
        <v>4448</v>
      </c>
      <c r="C4450" s="34">
        <v>4200804.0</v>
      </c>
      <c r="D4450" s="34" t="s">
        <v>47</v>
      </c>
      <c r="E4450" s="36">
        <v>5896680.93</v>
      </c>
      <c r="F4450" s="34" t="s">
        <v>20</v>
      </c>
      <c r="G4450" s="34" t="s">
        <v>20</v>
      </c>
      <c r="H4450" s="34" t="s">
        <v>20</v>
      </c>
      <c r="I4450" s="34" t="s">
        <v>20</v>
      </c>
      <c r="J4450" s="36">
        <v>5896680.93</v>
      </c>
    </row>
    <row r="4451">
      <c r="A4451" s="34">
        <v>2024.0</v>
      </c>
      <c r="B4451" s="35" t="s">
        <v>4448</v>
      </c>
      <c r="C4451" s="34">
        <v>4200903.0</v>
      </c>
      <c r="D4451" s="34" t="s">
        <v>4459</v>
      </c>
      <c r="E4451" s="36">
        <v>3263353.15</v>
      </c>
      <c r="F4451" s="34" t="s">
        <v>20</v>
      </c>
      <c r="G4451" s="34" t="s">
        <v>20</v>
      </c>
      <c r="H4451" s="34" t="s">
        <v>20</v>
      </c>
      <c r="I4451" s="34" t="s">
        <v>20</v>
      </c>
      <c r="J4451" s="36">
        <v>3263353.15</v>
      </c>
    </row>
    <row r="4452">
      <c r="A4452" s="34">
        <v>2024.0</v>
      </c>
      <c r="B4452" s="35" t="s">
        <v>4448</v>
      </c>
      <c r="C4452" s="34">
        <v>4201000.0</v>
      </c>
      <c r="D4452" s="34" t="s">
        <v>4460</v>
      </c>
      <c r="E4452" s="36">
        <v>7533382.38</v>
      </c>
      <c r="F4452" s="34" t="s">
        <v>20</v>
      </c>
      <c r="G4452" s="34" t="s">
        <v>20</v>
      </c>
      <c r="H4452" s="36">
        <v>202456.83</v>
      </c>
      <c r="I4452" s="36">
        <v>202456.83</v>
      </c>
      <c r="J4452" s="36">
        <v>7735839.21</v>
      </c>
    </row>
    <row r="4453">
      <c r="A4453" s="34">
        <v>2024.0</v>
      </c>
      <c r="B4453" s="35" t="s">
        <v>4448</v>
      </c>
      <c r="C4453" s="34">
        <v>4201109.0</v>
      </c>
      <c r="D4453" s="34" t="s">
        <v>4461</v>
      </c>
      <c r="E4453" s="36">
        <v>2728771.72</v>
      </c>
      <c r="F4453" s="34" t="s">
        <v>20</v>
      </c>
      <c r="G4453" s="34" t="s">
        <v>20</v>
      </c>
      <c r="H4453" s="36">
        <v>33382.8</v>
      </c>
      <c r="I4453" s="36">
        <v>33382.8</v>
      </c>
      <c r="J4453" s="36">
        <v>2762154.52</v>
      </c>
    </row>
    <row r="4454">
      <c r="A4454" s="34">
        <v>2024.0</v>
      </c>
      <c r="B4454" s="35" t="s">
        <v>4448</v>
      </c>
      <c r="C4454" s="34">
        <v>4201208.0</v>
      </c>
      <c r="D4454" s="34" t="s">
        <v>1563</v>
      </c>
      <c r="E4454" s="36">
        <v>1.065373948E7</v>
      </c>
      <c r="F4454" s="34" t="s">
        <v>20</v>
      </c>
      <c r="G4454" s="34" t="s">
        <v>20</v>
      </c>
      <c r="H4454" s="34" t="s">
        <v>20</v>
      </c>
      <c r="I4454" s="34" t="s">
        <v>20</v>
      </c>
      <c r="J4454" s="36">
        <v>1.065373948E7</v>
      </c>
    </row>
    <row r="4455">
      <c r="A4455" s="34">
        <v>2024.0</v>
      </c>
      <c r="B4455" s="35" t="s">
        <v>4448</v>
      </c>
      <c r="C4455" s="34">
        <v>4201257.0</v>
      </c>
      <c r="D4455" s="34" t="s">
        <v>4462</v>
      </c>
      <c r="E4455" s="36">
        <v>1.508364866E7</v>
      </c>
      <c r="F4455" s="34" t="s">
        <v>20</v>
      </c>
      <c r="G4455" s="34" t="s">
        <v>20</v>
      </c>
      <c r="H4455" s="36">
        <v>418384.61</v>
      </c>
      <c r="I4455" s="36">
        <v>418384.61</v>
      </c>
      <c r="J4455" s="36">
        <v>1.550203327E7</v>
      </c>
    </row>
    <row r="4456">
      <c r="A4456" s="34">
        <v>2024.0</v>
      </c>
      <c r="B4456" s="35" t="s">
        <v>4448</v>
      </c>
      <c r="C4456" s="34">
        <v>4201273.0</v>
      </c>
      <c r="D4456" s="34" t="s">
        <v>4463</v>
      </c>
      <c r="E4456" s="36">
        <v>4779356.77</v>
      </c>
      <c r="F4456" s="34" t="s">
        <v>20</v>
      </c>
      <c r="G4456" s="34" t="s">
        <v>20</v>
      </c>
      <c r="H4456" s="36">
        <v>141935.79</v>
      </c>
      <c r="I4456" s="36">
        <v>141935.79</v>
      </c>
      <c r="J4456" s="36">
        <v>4921292.56</v>
      </c>
    </row>
    <row r="4457">
      <c r="A4457" s="34">
        <v>2024.0</v>
      </c>
      <c r="B4457" s="35" t="s">
        <v>4448</v>
      </c>
      <c r="C4457" s="34">
        <v>4201307.0</v>
      </c>
      <c r="D4457" s="34" t="s">
        <v>4464</v>
      </c>
      <c r="E4457" s="36">
        <v>5.547622686E7</v>
      </c>
      <c r="F4457" s="34" t="s">
        <v>20</v>
      </c>
      <c r="G4457" s="34" t="s">
        <v>20</v>
      </c>
      <c r="H4457" s="36">
        <v>1086747.44</v>
      </c>
      <c r="I4457" s="36">
        <v>1086747.44</v>
      </c>
      <c r="J4457" s="36">
        <v>5.65629743E7</v>
      </c>
    </row>
    <row r="4458">
      <c r="A4458" s="34">
        <v>2024.0</v>
      </c>
      <c r="B4458" s="35" t="s">
        <v>4448</v>
      </c>
      <c r="C4458" s="34">
        <v>4201406.0</v>
      </c>
      <c r="D4458" s="34" t="s">
        <v>4465</v>
      </c>
      <c r="E4458" s="36">
        <v>4.783866871E7</v>
      </c>
      <c r="F4458" s="34" t="s">
        <v>20</v>
      </c>
      <c r="G4458" s="34" t="s">
        <v>20</v>
      </c>
      <c r="H4458" s="34" t="s">
        <v>20</v>
      </c>
      <c r="I4458" s="34" t="s">
        <v>20</v>
      </c>
      <c r="J4458" s="36">
        <v>4.783866871E7</v>
      </c>
    </row>
    <row r="4459">
      <c r="A4459" s="34">
        <v>2024.0</v>
      </c>
      <c r="B4459" s="35" t="s">
        <v>4448</v>
      </c>
      <c r="C4459" s="34">
        <v>4201505.0</v>
      </c>
      <c r="D4459" s="34" t="s">
        <v>4466</v>
      </c>
      <c r="E4459" s="36">
        <v>8835886.55</v>
      </c>
      <c r="F4459" s="34" t="s">
        <v>20</v>
      </c>
      <c r="G4459" s="36">
        <v>191966.36</v>
      </c>
      <c r="H4459" s="34" t="s">
        <v>20</v>
      </c>
      <c r="I4459" s="36">
        <v>191966.36</v>
      </c>
      <c r="J4459" s="36">
        <v>9027852.91</v>
      </c>
    </row>
    <row r="4460">
      <c r="A4460" s="34">
        <v>2024.0</v>
      </c>
      <c r="B4460" s="35" t="s">
        <v>4448</v>
      </c>
      <c r="C4460" s="34">
        <v>4201604.0</v>
      </c>
      <c r="D4460" s="34" t="s">
        <v>4467</v>
      </c>
      <c r="E4460" s="36">
        <v>3412512.01</v>
      </c>
      <c r="F4460" s="34" t="s">
        <v>20</v>
      </c>
      <c r="G4460" s="34" t="s">
        <v>20</v>
      </c>
      <c r="H4460" s="34" t="s">
        <v>20</v>
      </c>
      <c r="I4460" s="34" t="s">
        <v>20</v>
      </c>
      <c r="J4460" s="36">
        <v>3412512.01</v>
      </c>
    </row>
    <row r="4461">
      <c r="A4461" s="34">
        <v>2024.0</v>
      </c>
      <c r="B4461" s="35" t="s">
        <v>4448</v>
      </c>
      <c r="C4461" s="34">
        <v>4201653.0</v>
      </c>
      <c r="D4461" s="34" t="s">
        <v>4468</v>
      </c>
      <c r="E4461" s="36">
        <v>2465714.15</v>
      </c>
      <c r="F4461" s="34" t="s">
        <v>20</v>
      </c>
      <c r="G4461" s="34" t="s">
        <v>20</v>
      </c>
      <c r="H4461" s="34" t="s">
        <v>20</v>
      </c>
      <c r="I4461" s="34" t="s">
        <v>20</v>
      </c>
      <c r="J4461" s="36">
        <v>2465714.15</v>
      </c>
    </row>
    <row r="4462">
      <c r="A4462" s="34">
        <v>2024.0</v>
      </c>
      <c r="B4462" s="35" t="s">
        <v>4448</v>
      </c>
      <c r="C4462" s="34">
        <v>4201703.0</v>
      </c>
      <c r="D4462" s="34" t="s">
        <v>4469</v>
      </c>
      <c r="E4462" s="36">
        <v>4938739.43</v>
      </c>
      <c r="F4462" s="34" t="s">
        <v>20</v>
      </c>
      <c r="G4462" s="34" t="s">
        <v>20</v>
      </c>
      <c r="H4462" s="34" t="s">
        <v>20</v>
      </c>
      <c r="I4462" s="34" t="s">
        <v>20</v>
      </c>
      <c r="J4462" s="36">
        <v>4938739.43</v>
      </c>
    </row>
    <row r="4463">
      <c r="A4463" s="34">
        <v>2024.0</v>
      </c>
      <c r="B4463" s="35" t="s">
        <v>4448</v>
      </c>
      <c r="C4463" s="34">
        <v>4201802.0</v>
      </c>
      <c r="D4463" s="34" t="s">
        <v>4470</v>
      </c>
      <c r="E4463" s="36">
        <v>3368626.8</v>
      </c>
      <c r="F4463" s="34" t="s">
        <v>20</v>
      </c>
      <c r="G4463" s="34" t="s">
        <v>20</v>
      </c>
      <c r="H4463" s="34" t="s">
        <v>20</v>
      </c>
      <c r="I4463" s="34" t="s">
        <v>20</v>
      </c>
      <c r="J4463" s="36">
        <v>3368626.8</v>
      </c>
    </row>
    <row r="4464">
      <c r="A4464" s="34">
        <v>2024.0</v>
      </c>
      <c r="B4464" s="35" t="s">
        <v>4448</v>
      </c>
      <c r="C4464" s="34">
        <v>4201901.0</v>
      </c>
      <c r="D4464" s="34" t="s">
        <v>912</v>
      </c>
      <c r="E4464" s="36">
        <v>6293281.27</v>
      </c>
      <c r="F4464" s="34" t="s">
        <v>20</v>
      </c>
      <c r="G4464" s="34" t="s">
        <v>20</v>
      </c>
      <c r="H4464" s="34" t="s">
        <v>20</v>
      </c>
      <c r="I4464" s="34" t="s">
        <v>20</v>
      </c>
      <c r="J4464" s="36">
        <v>6293281.27</v>
      </c>
    </row>
    <row r="4465">
      <c r="A4465" s="34">
        <v>2024.0</v>
      </c>
      <c r="B4465" s="35" t="s">
        <v>4448</v>
      </c>
      <c r="C4465" s="34">
        <v>4201950.0</v>
      </c>
      <c r="D4465" s="34" t="s">
        <v>4471</v>
      </c>
      <c r="E4465" s="36">
        <v>1.754006687E7</v>
      </c>
      <c r="F4465" s="34" t="s">
        <v>20</v>
      </c>
      <c r="G4465" s="36">
        <v>7977.58</v>
      </c>
      <c r="H4465" s="36">
        <v>195858.82</v>
      </c>
      <c r="I4465" s="36">
        <v>203836.4</v>
      </c>
      <c r="J4465" s="36">
        <v>1.774390327E7</v>
      </c>
    </row>
    <row r="4466">
      <c r="A4466" s="34">
        <v>2024.0</v>
      </c>
      <c r="B4466" s="35" t="s">
        <v>4448</v>
      </c>
      <c r="C4466" s="34">
        <v>4202008.0</v>
      </c>
      <c r="D4466" s="34" t="s">
        <v>4473</v>
      </c>
      <c r="E4466" s="36">
        <v>1.3222350405E8</v>
      </c>
      <c r="F4466" s="34" t="s">
        <v>20</v>
      </c>
      <c r="G4466" s="34" t="s">
        <v>20</v>
      </c>
      <c r="H4466" s="34" t="s">
        <v>20</v>
      </c>
      <c r="I4466" s="34" t="s">
        <v>20</v>
      </c>
      <c r="J4466" s="36">
        <v>1.3222350405E8</v>
      </c>
    </row>
    <row r="4467">
      <c r="A4467" s="34">
        <v>2024.0</v>
      </c>
      <c r="B4467" s="35" t="s">
        <v>4448</v>
      </c>
      <c r="C4467" s="34">
        <v>4202057.0</v>
      </c>
      <c r="D4467" s="34" t="s">
        <v>4472</v>
      </c>
      <c r="E4467" s="36">
        <v>1.351589047E7</v>
      </c>
      <c r="F4467" s="34" t="s">
        <v>20</v>
      </c>
      <c r="G4467" s="34" t="s">
        <v>20</v>
      </c>
      <c r="H4467" s="34" t="s">
        <v>20</v>
      </c>
      <c r="I4467" s="34" t="s">
        <v>20</v>
      </c>
      <c r="J4467" s="36">
        <v>1.351589047E7</v>
      </c>
    </row>
    <row r="4468">
      <c r="A4468" s="34">
        <v>2024.0</v>
      </c>
      <c r="B4468" s="35" t="s">
        <v>4448</v>
      </c>
      <c r="C4468" s="34">
        <v>4202073.0</v>
      </c>
      <c r="D4468" s="34" t="s">
        <v>4474</v>
      </c>
      <c r="E4468" s="36">
        <v>1.827060677E7</v>
      </c>
      <c r="F4468" s="34" t="s">
        <v>20</v>
      </c>
      <c r="G4468" s="34" t="s">
        <v>20</v>
      </c>
      <c r="H4468" s="34" t="s">
        <v>20</v>
      </c>
      <c r="I4468" s="34" t="s">
        <v>20</v>
      </c>
      <c r="J4468" s="36">
        <v>1.827060677E7</v>
      </c>
    </row>
    <row r="4469">
      <c r="A4469" s="34">
        <v>2024.0</v>
      </c>
      <c r="B4469" s="35" t="s">
        <v>4448</v>
      </c>
      <c r="C4469" s="34">
        <v>4202081.0</v>
      </c>
      <c r="D4469" s="34" t="s">
        <v>4477</v>
      </c>
      <c r="E4469" s="36">
        <v>4834996.0</v>
      </c>
      <c r="F4469" s="34" t="s">
        <v>20</v>
      </c>
      <c r="G4469" s="34" t="s">
        <v>20</v>
      </c>
      <c r="H4469" s="34" t="s">
        <v>20</v>
      </c>
      <c r="I4469" s="34" t="s">
        <v>20</v>
      </c>
      <c r="J4469" s="36">
        <v>4834996.0</v>
      </c>
    </row>
    <row r="4470">
      <c r="A4470" s="34">
        <v>2024.0</v>
      </c>
      <c r="B4470" s="35" t="s">
        <v>4448</v>
      </c>
      <c r="C4470" s="34">
        <v>4202099.0</v>
      </c>
      <c r="D4470" s="34" t="s">
        <v>4478</v>
      </c>
      <c r="E4470" s="36">
        <v>1273221.18</v>
      </c>
      <c r="F4470" s="34" t="s">
        <v>20</v>
      </c>
      <c r="G4470" s="34" t="s">
        <v>20</v>
      </c>
      <c r="H4470" s="34" t="s">
        <v>20</v>
      </c>
      <c r="I4470" s="34" t="s">
        <v>20</v>
      </c>
      <c r="J4470" s="36">
        <v>1273221.18</v>
      </c>
    </row>
    <row r="4471">
      <c r="A4471" s="34">
        <v>2024.0</v>
      </c>
      <c r="B4471" s="35" t="s">
        <v>4448</v>
      </c>
      <c r="C4471" s="34">
        <v>4202107.0</v>
      </c>
      <c r="D4471" s="34" t="s">
        <v>4479</v>
      </c>
      <c r="E4471" s="36">
        <v>6.439179394E7</v>
      </c>
      <c r="F4471" s="34" t="s">
        <v>20</v>
      </c>
      <c r="G4471" s="34" t="s">
        <v>20</v>
      </c>
      <c r="H4471" s="34" t="s">
        <v>20</v>
      </c>
      <c r="I4471" s="34" t="s">
        <v>20</v>
      </c>
      <c r="J4471" s="36">
        <v>6.439179394E7</v>
      </c>
    </row>
    <row r="4472">
      <c r="A4472" s="34">
        <v>2024.0</v>
      </c>
      <c r="B4472" s="35" t="s">
        <v>4448</v>
      </c>
      <c r="C4472" s="34">
        <v>4202131.0</v>
      </c>
      <c r="D4472" s="34" t="s">
        <v>4480</v>
      </c>
      <c r="E4472" s="36">
        <v>9681475.97</v>
      </c>
      <c r="F4472" s="34" t="s">
        <v>20</v>
      </c>
      <c r="G4472" s="34" t="s">
        <v>20</v>
      </c>
      <c r="H4472" s="34" t="s">
        <v>20</v>
      </c>
      <c r="I4472" s="34" t="s">
        <v>20</v>
      </c>
      <c r="J4472" s="36">
        <v>9681475.97</v>
      </c>
    </row>
    <row r="4473">
      <c r="A4473" s="34">
        <v>2024.0</v>
      </c>
      <c r="B4473" s="35" t="s">
        <v>4448</v>
      </c>
      <c r="C4473" s="34">
        <v>4202156.0</v>
      </c>
      <c r="D4473" s="34" t="s">
        <v>517</v>
      </c>
      <c r="E4473" s="36">
        <v>2628537.32</v>
      </c>
      <c r="F4473" s="34" t="s">
        <v>20</v>
      </c>
      <c r="G4473" s="34" t="s">
        <v>20</v>
      </c>
      <c r="H4473" s="36">
        <v>44536.58</v>
      </c>
      <c r="I4473" s="36">
        <v>44536.58</v>
      </c>
      <c r="J4473" s="36">
        <v>2673073.9</v>
      </c>
    </row>
    <row r="4474">
      <c r="A4474" s="34">
        <v>2024.0</v>
      </c>
      <c r="B4474" s="35" t="s">
        <v>4448</v>
      </c>
      <c r="C4474" s="34">
        <v>4202206.0</v>
      </c>
      <c r="D4474" s="34" t="s">
        <v>4481</v>
      </c>
      <c r="E4474" s="36">
        <v>6260372.14</v>
      </c>
      <c r="F4474" s="34" t="s">
        <v>20</v>
      </c>
      <c r="G4474" s="34" t="s">
        <v>20</v>
      </c>
      <c r="H4474" s="34" t="s">
        <v>20</v>
      </c>
      <c r="I4474" s="34" t="s">
        <v>20</v>
      </c>
      <c r="J4474" s="36">
        <v>6260372.14</v>
      </c>
    </row>
    <row r="4475">
      <c r="A4475" s="34">
        <v>2024.0</v>
      </c>
      <c r="B4475" s="35" t="s">
        <v>4448</v>
      </c>
      <c r="C4475" s="34">
        <v>4202305.0</v>
      </c>
      <c r="D4475" s="34" t="s">
        <v>4482</v>
      </c>
      <c r="E4475" s="36">
        <v>4.705751225E7</v>
      </c>
      <c r="F4475" s="34" t="s">
        <v>20</v>
      </c>
      <c r="G4475" s="34" t="s">
        <v>20</v>
      </c>
      <c r="H4475" s="36">
        <v>1337157.68</v>
      </c>
      <c r="I4475" s="36">
        <v>1337157.68</v>
      </c>
      <c r="J4475" s="36">
        <v>4.839466993E7</v>
      </c>
    </row>
    <row r="4476">
      <c r="A4476" s="34">
        <v>2024.0</v>
      </c>
      <c r="B4476" s="35" t="s">
        <v>4448</v>
      </c>
      <c r="C4476" s="34">
        <v>4202404.0</v>
      </c>
      <c r="D4476" s="34" t="s">
        <v>4483</v>
      </c>
      <c r="E4476" s="36">
        <v>2.9065974829E8</v>
      </c>
      <c r="F4476" s="34" t="s">
        <v>20</v>
      </c>
      <c r="G4476" s="34" t="s">
        <v>20</v>
      </c>
      <c r="H4476" s="34" t="s">
        <v>20</v>
      </c>
      <c r="I4476" s="34" t="s">
        <v>20</v>
      </c>
      <c r="J4476" s="36">
        <v>2.9065974829E8</v>
      </c>
    </row>
    <row r="4477">
      <c r="A4477" s="34">
        <v>2024.0</v>
      </c>
      <c r="B4477" s="35" t="s">
        <v>4448</v>
      </c>
      <c r="C4477" s="34">
        <v>4202438.0</v>
      </c>
      <c r="D4477" s="34" t="s">
        <v>4484</v>
      </c>
      <c r="E4477" s="36">
        <v>5108160.09</v>
      </c>
      <c r="F4477" s="34" t="s">
        <v>20</v>
      </c>
      <c r="G4477" s="34" t="s">
        <v>20</v>
      </c>
      <c r="H4477" s="36">
        <v>89073.15</v>
      </c>
      <c r="I4477" s="36">
        <v>89073.15</v>
      </c>
      <c r="J4477" s="36">
        <v>5197233.24</v>
      </c>
    </row>
    <row r="4478">
      <c r="A4478" s="34">
        <v>2024.0</v>
      </c>
      <c r="B4478" s="35" t="s">
        <v>4448</v>
      </c>
      <c r="C4478" s="34">
        <v>4202453.0</v>
      </c>
      <c r="D4478" s="34" t="s">
        <v>4488</v>
      </c>
      <c r="E4478" s="36">
        <v>3.674246261E7</v>
      </c>
      <c r="F4478" s="34" t="s">
        <v>20</v>
      </c>
      <c r="G4478" s="34" t="s">
        <v>20</v>
      </c>
      <c r="H4478" s="36">
        <v>577286.71</v>
      </c>
      <c r="I4478" s="36">
        <v>577286.71</v>
      </c>
      <c r="J4478" s="36">
        <v>3.731974932E7</v>
      </c>
    </row>
    <row r="4479">
      <c r="A4479" s="34">
        <v>2024.0</v>
      </c>
      <c r="B4479" s="35" t="s">
        <v>4448</v>
      </c>
      <c r="C4479" s="34">
        <v>4202503.0</v>
      </c>
      <c r="D4479" s="34" t="s">
        <v>4485</v>
      </c>
      <c r="E4479" s="36">
        <v>4365177.52</v>
      </c>
      <c r="F4479" s="34" t="s">
        <v>20</v>
      </c>
      <c r="G4479" s="34" t="s">
        <v>20</v>
      </c>
      <c r="H4479" s="34" t="s">
        <v>20</v>
      </c>
      <c r="I4479" s="34" t="s">
        <v>20</v>
      </c>
      <c r="J4479" s="36">
        <v>4365177.52</v>
      </c>
    </row>
    <row r="4480">
      <c r="A4480" s="34">
        <v>2024.0</v>
      </c>
      <c r="B4480" s="35" t="s">
        <v>4448</v>
      </c>
      <c r="C4480" s="34">
        <v>4202537.0</v>
      </c>
      <c r="D4480" s="34" t="s">
        <v>2757</v>
      </c>
      <c r="E4480" s="36">
        <v>2778844.53</v>
      </c>
      <c r="F4480" s="34" t="s">
        <v>20</v>
      </c>
      <c r="G4480" s="34" t="s">
        <v>20</v>
      </c>
      <c r="H4480" s="34" t="s">
        <v>20</v>
      </c>
      <c r="I4480" s="34" t="s">
        <v>20</v>
      </c>
      <c r="J4480" s="36">
        <v>2778844.53</v>
      </c>
    </row>
    <row r="4481">
      <c r="A4481" s="34">
        <v>2024.0</v>
      </c>
      <c r="B4481" s="35" t="s">
        <v>4448</v>
      </c>
      <c r="C4481" s="34">
        <v>4202578.0</v>
      </c>
      <c r="D4481" s="34" t="s">
        <v>4486</v>
      </c>
      <c r="E4481" s="36">
        <v>2097685.12</v>
      </c>
      <c r="F4481" s="34" t="s">
        <v>20</v>
      </c>
      <c r="G4481" s="34" t="s">
        <v>20</v>
      </c>
      <c r="H4481" s="34" t="s">
        <v>20</v>
      </c>
      <c r="I4481" s="34" t="s">
        <v>20</v>
      </c>
      <c r="J4481" s="36">
        <v>2097685.12</v>
      </c>
    </row>
    <row r="4482">
      <c r="A4482" s="34">
        <v>2024.0</v>
      </c>
      <c r="B4482" s="35" t="s">
        <v>4448</v>
      </c>
      <c r="C4482" s="34">
        <v>4202602.0</v>
      </c>
      <c r="D4482" s="34" t="s">
        <v>4487</v>
      </c>
      <c r="E4482" s="36">
        <v>7300562.74</v>
      </c>
      <c r="F4482" s="34" t="s">
        <v>20</v>
      </c>
      <c r="G4482" s="34" t="s">
        <v>20</v>
      </c>
      <c r="H4482" s="34" t="s">
        <v>20</v>
      </c>
      <c r="I4482" s="34" t="s">
        <v>20</v>
      </c>
      <c r="J4482" s="36">
        <v>7300562.74</v>
      </c>
    </row>
    <row r="4483">
      <c r="A4483" s="34">
        <v>2024.0</v>
      </c>
      <c r="B4483" s="35" t="s">
        <v>4448</v>
      </c>
      <c r="C4483" s="34">
        <v>4202701.0</v>
      </c>
      <c r="D4483" s="34" t="s">
        <v>4489</v>
      </c>
      <c r="E4483" s="36">
        <v>4179720.21</v>
      </c>
      <c r="F4483" s="34" t="s">
        <v>20</v>
      </c>
      <c r="G4483" s="34" t="s">
        <v>20</v>
      </c>
      <c r="H4483" s="36">
        <v>130782.01</v>
      </c>
      <c r="I4483" s="36">
        <v>130782.01</v>
      </c>
      <c r="J4483" s="36">
        <v>4310502.22</v>
      </c>
    </row>
    <row r="4484">
      <c r="A4484" s="34">
        <v>2024.0</v>
      </c>
      <c r="B4484" s="35" t="s">
        <v>4448</v>
      </c>
      <c r="C4484" s="34">
        <v>4202800.0</v>
      </c>
      <c r="D4484" s="34" t="s">
        <v>4490</v>
      </c>
      <c r="E4484" s="36">
        <v>3.508326507E7</v>
      </c>
      <c r="F4484" s="34" t="s">
        <v>20</v>
      </c>
      <c r="G4484" s="36">
        <v>540077.12</v>
      </c>
      <c r="H4484" s="34" t="s">
        <v>20</v>
      </c>
      <c r="I4484" s="36">
        <v>540077.12</v>
      </c>
      <c r="J4484" s="36">
        <v>3.562334219E7</v>
      </c>
    </row>
    <row r="4485">
      <c r="A4485" s="34">
        <v>2024.0</v>
      </c>
      <c r="B4485" s="35" t="s">
        <v>4448</v>
      </c>
      <c r="C4485" s="34">
        <v>4202859.0</v>
      </c>
      <c r="D4485" s="34" t="s">
        <v>4491</v>
      </c>
      <c r="E4485" s="36">
        <v>5201337.19</v>
      </c>
      <c r="F4485" s="34" t="s">
        <v>20</v>
      </c>
      <c r="G4485" s="34" t="s">
        <v>20</v>
      </c>
      <c r="H4485" s="34" t="s">
        <v>20</v>
      </c>
      <c r="I4485" s="34" t="s">
        <v>20</v>
      </c>
      <c r="J4485" s="36">
        <v>5201337.19</v>
      </c>
    </row>
    <row r="4486">
      <c r="A4486" s="34">
        <v>2024.0</v>
      </c>
      <c r="B4486" s="35" t="s">
        <v>4448</v>
      </c>
      <c r="C4486" s="34">
        <v>4202875.0</v>
      </c>
      <c r="D4486" s="34" t="s">
        <v>4492</v>
      </c>
      <c r="E4486" s="36">
        <v>2168049.33</v>
      </c>
      <c r="F4486" s="34" t="s">
        <v>20</v>
      </c>
      <c r="G4486" s="34" t="s">
        <v>20</v>
      </c>
      <c r="H4486" s="34" t="s">
        <v>20</v>
      </c>
      <c r="I4486" s="34" t="s">
        <v>20</v>
      </c>
      <c r="J4486" s="36">
        <v>2168049.33</v>
      </c>
    </row>
    <row r="4487">
      <c r="A4487" s="34">
        <v>2024.0</v>
      </c>
      <c r="B4487" s="35" t="s">
        <v>4448</v>
      </c>
      <c r="C4487" s="34">
        <v>4202909.0</v>
      </c>
      <c r="D4487" s="34" t="s">
        <v>4493</v>
      </c>
      <c r="E4487" s="36">
        <v>1.3134308882E8</v>
      </c>
      <c r="F4487" s="34" t="s">
        <v>20</v>
      </c>
      <c r="G4487" s="34" t="s">
        <v>20</v>
      </c>
      <c r="H4487" s="36">
        <v>3871932.95</v>
      </c>
      <c r="I4487" s="36">
        <v>3871932.95</v>
      </c>
      <c r="J4487" s="36">
        <v>1.3521502177E8</v>
      </c>
    </row>
    <row r="4488">
      <c r="A4488" s="34">
        <v>2024.0</v>
      </c>
      <c r="B4488" s="35" t="s">
        <v>4448</v>
      </c>
      <c r="C4488" s="34">
        <v>4203006.0</v>
      </c>
      <c r="D4488" s="34" t="s">
        <v>4494</v>
      </c>
      <c r="E4488" s="36">
        <v>7.718843602E7</v>
      </c>
      <c r="F4488" s="34" t="s">
        <v>20</v>
      </c>
      <c r="G4488" s="34" t="s">
        <v>20</v>
      </c>
      <c r="H4488" s="36">
        <v>2223451.25</v>
      </c>
      <c r="I4488" s="36">
        <v>2223451.25</v>
      </c>
      <c r="J4488" s="36">
        <v>7.941188727E7</v>
      </c>
    </row>
    <row r="4489">
      <c r="A4489" s="34">
        <v>2024.0</v>
      </c>
      <c r="B4489" s="35" t="s">
        <v>4448</v>
      </c>
      <c r="C4489" s="34">
        <v>4203105.0</v>
      </c>
      <c r="D4489" s="34" t="s">
        <v>4495</v>
      </c>
      <c r="E4489" s="36">
        <v>5136447.14</v>
      </c>
      <c r="F4489" s="34" t="s">
        <v>20</v>
      </c>
      <c r="G4489" s="34" t="s">
        <v>20</v>
      </c>
      <c r="H4489" s="36">
        <v>141150.31</v>
      </c>
      <c r="I4489" s="36">
        <v>141150.31</v>
      </c>
      <c r="J4489" s="36">
        <v>5277597.45</v>
      </c>
    </row>
    <row r="4490">
      <c r="A4490" s="34">
        <v>2024.0</v>
      </c>
      <c r="B4490" s="35" t="s">
        <v>4448</v>
      </c>
      <c r="C4490" s="34">
        <v>4203154.0</v>
      </c>
      <c r="D4490" s="34" t="s">
        <v>4496</v>
      </c>
      <c r="E4490" s="36">
        <v>5842774.17</v>
      </c>
      <c r="F4490" s="34" t="s">
        <v>20</v>
      </c>
      <c r="G4490" s="34" t="s">
        <v>20</v>
      </c>
      <c r="H4490" s="34" t="s">
        <v>20</v>
      </c>
      <c r="I4490" s="34" t="s">
        <v>20</v>
      </c>
      <c r="J4490" s="36">
        <v>5842774.17</v>
      </c>
    </row>
    <row r="4491">
      <c r="A4491" s="34">
        <v>2024.0</v>
      </c>
      <c r="B4491" s="35" t="s">
        <v>4448</v>
      </c>
      <c r="C4491" s="34">
        <v>4203204.0</v>
      </c>
      <c r="D4491" s="34" t="s">
        <v>4497</v>
      </c>
      <c r="E4491" s="36">
        <v>1.2748904617E8</v>
      </c>
      <c r="F4491" s="34" t="s">
        <v>20</v>
      </c>
      <c r="G4491" s="36">
        <v>1.490757214E7</v>
      </c>
      <c r="H4491" s="36">
        <v>2295008.26</v>
      </c>
      <c r="I4491" s="36">
        <v>1.72025804E7</v>
      </c>
      <c r="J4491" s="36">
        <v>1.4469162657E8</v>
      </c>
    </row>
    <row r="4492">
      <c r="A4492" s="34">
        <v>2024.0</v>
      </c>
      <c r="B4492" s="35" t="s">
        <v>4448</v>
      </c>
      <c r="C4492" s="34">
        <v>4203253.0</v>
      </c>
      <c r="D4492" s="34" t="s">
        <v>4503</v>
      </c>
      <c r="E4492" s="36">
        <v>3806622.28</v>
      </c>
      <c r="F4492" s="34" t="s">
        <v>20</v>
      </c>
      <c r="G4492" s="34" t="s">
        <v>20</v>
      </c>
      <c r="H4492" s="34" t="s">
        <v>20</v>
      </c>
      <c r="I4492" s="34" t="s">
        <v>20</v>
      </c>
      <c r="J4492" s="36">
        <v>3806622.28</v>
      </c>
    </row>
    <row r="4493">
      <c r="A4493" s="34">
        <v>2024.0</v>
      </c>
      <c r="B4493" s="35" t="s">
        <v>4448</v>
      </c>
      <c r="C4493" s="34">
        <v>4203303.0</v>
      </c>
      <c r="D4493" s="34" t="s">
        <v>307</v>
      </c>
      <c r="E4493" s="36">
        <v>1.638293449E7</v>
      </c>
      <c r="F4493" s="34" t="s">
        <v>20</v>
      </c>
      <c r="G4493" s="34" t="s">
        <v>20</v>
      </c>
      <c r="H4493" s="34" t="s">
        <v>20</v>
      </c>
      <c r="I4493" s="34" t="s">
        <v>20</v>
      </c>
      <c r="J4493" s="36">
        <v>1.638293449E7</v>
      </c>
    </row>
    <row r="4494">
      <c r="A4494" s="34">
        <v>2024.0</v>
      </c>
      <c r="B4494" s="35" t="s">
        <v>4448</v>
      </c>
      <c r="C4494" s="34">
        <v>4203402.0</v>
      </c>
      <c r="D4494" s="34" t="s">
        <v>4498</v>
      </c>
      <c r="E4494" s="36">
        <v>6477591.93</v>
      </c>
      <c r="F4494" s="34" t="s">
        <v>20</v>
      </c>
      <c r="G4494" s="34" t="s">
        <v>20</v>
      </c>
      <c r="H4494" s="34" t="s">
        <v>20</v>
      </c>
      <c r="I4494" s="34" t="s">
        <v>20</v>
      </c>
      <c r="J4494" s="36">
        <v>6477591.93</v>
      </c>
    </row>
    <row r="4495">
      <c r="A4495" s="34">
        <v>2024.0</v>
      </c>
      <c r="B4495" s="35" t="s">
        <v>4448</v>
      </c>
      <c r="C4495" s="34">
        <v>4203501.0</v>
      </c>
      <c r="D4495" s="34" t="s">
        <v>4499</v>
      </c>
      <c r="E4495" s="36">
        <v>1.162685013E7</v>
      </c>
      <c r="F4495" s="34" t="s">
        <v>20</v>
      </c>
      <c r="G4495" s="34" t="s">
        <v>20</v>
      </c>
      <c r="H4495" s="34" t="s">
        <v>20</v>
      </c>
      <c r="I4495" s="34" t="s">
        <v>20</v>
      </c>
      <c r="J4495" s="36">
        <v>1.162685013E7</v>
      </c>
    </row>
    <row r="4496">
      <c r="A4496" s="34">
        <v>2024.0</v>
      </c>
      <c r="B4496" s="35" t="s">
        <v>4448</v>
      </c>
      <c r="C4496" s="34">
        <v>4203600.0</v>
      </c>
      <c r="D4496" s="34" t="s">
        <v>4500</v>
      </c>
      <c r="E4496" s="36">
        <v>3.890813123E7</v>
      </c>
      <c r="F4496" s="34" t="s">
        <v>20</v>
      </c>
      <c r="G4496" s="34" t="s">
        <v>20</v>
      </c>
      <c r="H4496" s="34" t="s">
        <v>20</v>
      </c>
      <c r="I4496" s="34" t="s">
        <v>20</v>
      </c>
      <c r="J4496" s="36">
        <v>3.890813123E7</v>
      </c>
    </row>
    <row r="4497">
      <c r="A4497" s="34">
        <v>2024.0</v>
      </c>
      <c r="B4497" s="35" t="s">
        <v>4448</v>
      </c>
      <c r="C4497" s="34">
        <v>4203709.0</v>
      </c>
      <c r="D4497" s="34" t="s">
        <v>4501</v>
      </c>
      <c r="E4497" s="36">
        <v>1.181238972E7</v>
      </c>
      <c r="F4497" s="34" t="s">
        <v>20</v>
      </c>
      <c r="G4497" s="36">
        <v>1851706.43</v>
      </c>
      <c r="H4497" s="34" t="s">
        <v>20</v>
      </c>
      <c r="I4497" s="36">
        <v>1851706.43</v>
      </c>
      <c r="J4497" s="36">
        <v>1.366409615E7</v>
      </c>
    </row>
    <row r="4498">
      <c r="A4498" s="34">
        <v>2024.0</v>
      </c>
      <c r="B4498" s="35" t="s">
        <v>4448</v>
      </c>
      <c r="C4498" s="34">
        <v>4203808.0</v>
      </c>
      <c r="D4498" s="34" t="s">
        <v>4502</v>
      </c>
      <c r="E4498" s="36">
        <v>5.30592025E7</v>
      </c>
      <c r="F4498" s="34" t="s">
        <v>20</v>
      </c>
      <c r="G4498" s="34" t="s">
        <v>20</v>
      </c>
      <c r="H4498" s="34" t="s">
        <v>20</v>
      </c>
      <c r="I4498" s="34" t="s">
        <v>20</v>
      </c>
      <c r="J4498" s="36">
        <v>5.30592025E7</v>
      </c>
    </row>
    <row r="4499">
      <c r="A4499" s="34">
        <v>2024.0</v>
      </c>
      <c r="B4499" s="35" t="s">
        <v>4448</v>
      </c>
      <c r="C4499" s="34">
        <v>4203907.0</v>
      </c>
      <c r="D4499" s="34" t="s">
        <v>4504</v>
      </c>
      <c r="E4499" s="36">
        <v>2.79582689E7</v>
      </c>
      <c r="F4499" s="34" t="s">
        <v>20</v>
      </c>
      <c r="G4499" s="34" t="s">
        <v>20</v>
      </c>
      <c r="H4499" s="34" t="s">
        <v>20</v>
      </c>
      <c r="I4499" s="34" t="s">
        <v>20</v>
      </c>
      <c r="J4499" s="36">
        <v>2.79582689E7</v>
      </c>
    </row>
    <row r="4500">
      <c r="A4500" s="34">
        <v>2024.0</v>
      </c>
      <c r="B4500" s="35" t="s">
        <v>4448</v>
      </c>
      <c r="C4500" s="34">
        <v>4203956.0</v>
      </c>
      <c r="D4500" s="34" t="s">
        <v>4505</v>
      </c>
      <c r="E4500" s="36">
        <v>2.437862985E7</v>
      </c>
      <c r="F4500" s="34" t="s">
        <v>20</v>
      </c>
      <c r="G4500" s="34" t="s">
        <v>20</v>
      </c>
      <c r="H4500" s="34" t="s">
        <v>20</v>
      </c>
      <c r="I4500" s="34" t="s">
        <v>20</v>
      </c>
      <c r="J4500" s="36">
        <v>2.437862985E7</v>
      </c>
    </row>
    <row r="4501">
      <c r="A4501" s="34">
        <v>2024.0</v>
      </c>
      <c r="B4501" s="35" t="s">
        <v>4448</v>
      </c>
      <c r="C4501" s="34">
        <v>4204004.0</v>
      </c>
      <c r="D4501" s="34" t="s">
        <v>3376</v>
      </c>
      <c r="E4501" s="36">
        <v>1.089896821E7</v>
      </c>
      <c r="F4501" s="34" t="s">
        <v>20</v>
      </c>
      <c r="G4501" s="34" t="s">
        <v>20</v>
      </c>
      <c r="H4501" s="36">
        <v>315133.59</v>
      </c>
      <c r="I4501" s="36">
        <v>315133.59</v>
      </c>
      <c r="J4501" s="36">
        <v>1.12141018E7</v>
      </c>
    </row>
    <row r="4502">
      <c r="A4502" s="34">
        <v>2024.0</v>
      </c>
      <c r="B4502" s="35" t="s">
        <v>4448</v>
      </c>
      <c r="C4502" s="34">
        <v>4204103.0</v>
      </c>
      <c r="D4502" s="34" t="s">
        <v>4506</v>
      </c>
      <c r="E4502" s="36">
        <v>3460456.65</v>
      </c>
      <c r="F4502" s="34" t="s">
        <v>20</v>
      </c>
      <c r="G4502" s="34" t="s">
        <v>20</v>
      </c>
      <c r="H4502" s="36">
        <v>120217.34</v>
      </c>
      <c r="I4502" s="36">
        <v>120217.34</v>
      </c>
      <c r="J4502" s="36">
        <v>3580673.99</v>
      </c>
    </row>
    <row r="4503">
      <c r="A4503" s="34">
        <v>2024.0</v>
      </c>
      <c r="B4503" s="35" t="s">
        <v>4448</v>
      </c>
      <c r="C4503" s="34">
        <v>4204152.0</v>
      </c>
      <c r="D4503" s="34" t="s">
        <v>4507</v>
      </c>
      <c r="E4503" s="36">
        <v>3531615.92</v>
      </c>
      <c r="F4503" s="34" t="s">
        <v>20</v>
      </c>
      <c r="G4503" s="34" t="s">
        <v>20</v>
      </c>
      <c r="H4503" s="34" t="s">
        <v>20</v>
      </c>
      <c r="I4503" s="34" t="s">
        <v>20</v>
      </c>
      <c r="J4503" s="36">
        <v>3531615.92</v>
      </c>
    </row>
    <row r="4504">
      <c r="A4504" s="34">
        <v>2024.0</v>
      </c>
      <c r="B4504" s="35" t="s">
        <v>4448</v>
      </c>
      <c r="C4504" s="34">
        <v>4204178.0</v>
      </c>
      <c r="D4504" s="34" t="s">
        <v>4508</v>
      </c>
      <c r="E4504" s="36">
        <v>3213888.65</v>
      </c>
      <c r="F4504" s="34" t="s">
        <v>20</v>
      </c>
      <c r="G4504" s="34" t="s">
        <v>20</v>
      </c>
      <c r="H4504" s="36">
        <v>50506.21</v>
      </c>
      <c r="I4504" s="36">
        <v>50506.21</v>
      </c>
      <c r="J4504" s="36">
        <v>3264394.86</v>
      </c>
    </row>
    <row r="4505">
      <c r="A4505" s="34">
        <v>2024.0</v>
      </c>
      <c r="B4505" s="35" t="s">
        <v>4448</v>
      </c>
      <c r="C4505" s="34">
        <v>4204194.0</v>
      </c>
      <c r="D4505" s="34" t="s">
        <v>4509</v>
      </c>
      <c r="E4505" s="36">
        <v>3200183.4</v>
      </c>
      <c r="F4505" s="34" t="s">
        <v>20</v>
      </c>
      <c r="G4505" s="34" t="s">
        <v>20</v>
      </c>
      <c r="H4505" s="36">
        <v>33107.88</v>
      </c>
      <c r="I4505" s="36">
        <v>33107.88</v>
      </c>
      <c r="J4505" s="36">
        <v>3233291.28</v>
      </c>
    </row>
    <row r="4506">
      <c r="A4506" s="34">
        <v>2024.0</v>
      </c>
      <c r="B4506" s="35" t="s">
        <v>4448</v>
      </c>
      <c r="C4506" s="34">
        <v>4204202.0</v>
      </c>
      <c r="D4506" s="34" t="s">
        <v>4510</v>
      </c>
      <c r="E4506" s="36">
        <v>2.1392694153E8</v>
      </c>
      <c r="F4506" s="34" t="s">
        <v>20</v>
      </c>
      <c r="G4506" s="34" t="s">
        <v>20</v>
      </c>
      <c r="H4506" s="36">
        <v>3851589.08</v>
      </c>
      <c r="I4506" s="36">
        <v>3851589.08</v>
      </c>
      <c r="J4506" s="36">
        <v>2.1777853061E8</v>
      </c>
    </row>
    <row r="4507">
      <c r="A4507" s="34">
        <v>2024.0</v>
      </c>
      <c r="B4507" s="35" t="s">
        <v>4448</v>
      </c>
      <c r="C4507" s="34">
        <v>4204251.0</v>
      </c>
      <c r="D4507" s="34" t="s">
        <v>4511</v>
      </c>
      <c r="E4507" s="36">
        <v>1.691243962E7</v>
      </c>
      <c r="F4507" s="34" t="s">
        <v>20</v>
      </c>
      <c r="G4507" s="34" t="s">
        <v>20</v>
      </c>
      <c r="H4507" s="34" t="s">
        <v>20</v>
      </c>
      <c r="I4507" s="34" t="s">
        <v>20</v>
      </c>
      <c r="J4507" s="36">
        <v>1.691243962E7</v>
      </c>
    </row>
    <row r="4508">
      <c r="A4508" s="34">
        <v>2024.0</v>
      </c>
      <c r="B4508" s="35" t="s">
        <v>4448</v>
      </c>
      <c r="C4508" s="34">
        <v>4204301.0</v>
      </c>
      <c r="D4508" s="34" t="s">
        <v>4512</v>
      </c>
      <c r="E4508" s="36">
        <v>8.557682764E7</v>
      </c>
      <c r="F4508" s="34" t="s">
        <v>20</v>
      </c>
      <c r="G4508" s="34" t="s">
        <v>20</v>
      </c>
      <c r="H4508" s="34" t="s">
        <v>20</v>
      </c>
      <c r="I4508" s="34" t="s">
        <v>20</v>
      </c>
      <c r="J4508" s="36">
        <v>8.557682764E7</v>
      </c>
    </row>
    <row r="4509">
      <c r="A4509" s="34">
        <v>2024.0</v>
      </c>
      <c r="B4509" s="35" t="s">
        <v>4448</v>
      </c>
      <c r="C4509" s="34">
        <v>4204350.0</v>
      </c>
      <c r="D4509" s="34" t="s">
        <v>4513</v>
      </c>
      <c r="E4509" s="36">
        <v>6740416.26</v>
      </c>
      <c r="F4509" s="34" t="s">
        <v>20</v>
      </c>
      <c r="G4509" s="34" t="s">
        <v>20</v>
      </c>
      <c r="H4509" s="34" t="s">
        <v>20</v>
      </c>
      <c r="I4509" s="34" t="s">
        <v>20</v>
      </c>
      <c r="J4509" s="36">
        <v>6740416.26</v>
      </c>
    </row>
    <row r="4510">
      <c r="A4510" s="34">
        <v>2024.0</v>
      </c>
      <c r="B4510" s="35" t="s">
        <v>4448</v>
      </c>
      <c r="C4510" s="34">
        <v>4204400.0</v>
      </c>
      <c r="D4510" s="34" t="s">
        <v>4514</v>
      </c>
      <c r="E4510" s="36">
        <v>8751355.62</v>
      </c>
      <c r="F4510" s="34" t="s">
        <v>20</v>
      </c>
      <c r="G4510" s="34" t="s">
        <v>20</v>
      </c>
      <c r="H4510" s="36">
        <v>140757.57</v>
      </c>
      <c r="I4510" s="36">
        <v>140757.57</v>
      </c>
      <c r="J4510" s="36">
        <v>8892113.19</v>
      </c>
    </row>
    <row r="4511">
      <c r="A4511" s="34">
        <v>2024.0</v>
      </c>
      <c r="B4511" s="35" t="s">
        <v>4448</v>
      </c>
      <c r="C4511" s="34">
        <v>4204459.0</v>
      </c>
      <c r="D4511" s="34" t="s">
        <v>4515</v>
      </c>
      <c r="E4511" s="36">
        <v>2223129.77</v>
      </c>
      <c r="F4511" s="34" t="s">
        <v>20</v>
      </c>
      <c r="G4511" s="34" t="s">
        <v>20</v>
      </c>
      <c r="H4511" s="34" t="s">
        <v>20</v>
      </c>
      <c r="I4511" s="34" t="s">
        <v>20</v>
      </c>
      <c r="J4511" s="36">
        <v>2223129.77</v>
      </c>
    </row>
    <row r="4512">
      <c r="A4512" s="34">
        <v>2024.0</v>
      </c>
      <c r="B4512" s="35" t="s">
        <v>4448</v>
      </c>
      <c r="C4512" s="34">
        <v>4204509.0</v>
      </c>
      <c r="D4512" s="34" t="s">
        <v>4517</v>
      </c>
      <c r="E4512" s="36">
        <v>2.087223403E7</v>
      </c>
      <c r="F4512" s="34" t="s">
        <v>20</v>
      </c>
      <c r="G4512" s="34" t="s">
        <v>20</v>
      </c>
      <c r="H4512" s="36">
        <v>592682.07</v>
      </c>
      <c r="I4512" s="36">
        <v>592682.07</v>
      </c>
      <c r="J4512" s="36">
        <v>2.14649161E7</v>
      </c>
    </row>
    <row r="4513">
      <c r="A4513" s="34">
        <v>2024.0</v>
      </c>
      <c r="B4513" s="35" t="s">
        <v>4448</v>
      </c>
      <c r="C4513" s="34">
        <v>4204558.0</v>
      </c>
      <c r="D4513" s="34" t="s">
        <v>4516</v>
      </c>
      <c r="E4513" s="36">
        <v>1.68455684E7</v>
      </c>
      <c r="F4513" s="34" t="s">
        <v>20</v>
      </c>
      <c r="G4513" s="34" t="s">
        <v>20</v>
      </c>
      <c r="H4513" s="36">
        <v>491080.55</v>
      </c>
      <c r="I4513" s="36">
        <v>491080.55</v>
      </c>
      <c r="J4513" s="36">
        <v>1.733664895E7</v>
      </c>
    </row>
    <row r="4514">
      <c r="A4514" s="34">
        <v>2024.0</v>
      </c>
      <c r="B4514" s="35" t="s">
        <v>4448</v>
      </c>
      <c r="C4514" s="34">
        <v>4204608.0</v>
      </c>
      <c r="D4514" s="34" t="s">
        <v>4518</v>
      </c>
      <c r="E4514" s="36">
        <v>2.2280636703E8</v>
      </c>
      <c r="F4514" s="34" t="s">
        <v>20</v>
      </c>
      <c r="G4514" s="34" t="s">
        <v>20</v>
      </c>
      <c r="H4514" s="36">
        <v>2521265.06</v>
      </c>
      <c r="I4514" s="36">
        <v>2521265.06</v>
      </c>
      <c r="J4514" s="36">
        <v>2.2532763209E8</v>
      </c>
    </row>
    <row r="4515">
      <c r="A4515" s="34">
        <v>2024.0</v>
      </c>
      <c r="B4515" s="35" t="s">
        <v>4448</v>
      </c>
      <c r="C4515" s="34">
        <v>4204707.0</v>
      </c>
      <c r="D4515" s="34" t="s">
        <v>4519</v>
      </c>
      <c r="E4515" s="36">
        <v>9893288.88</v>
      </c>
      <c r="F4515" s="34" t="s">
        <v>20</v>
      </c>
      <c r="G4515" s="34" t="s">
        <v>20</v>
      </c>
      <c r="H4515" s="36">
        <v>152814.65</v>
      </c>
      <c r="I4515" s="36">
        <v>152814.65</v>
      </c>
      <c r="J4515" s="36">
        <v>1.004610353E7</v>
      </c>
    </row>
    <row r="4516">
      <c r="A4516" s="34">
        <v>2024.0</v>
      </c>
      <c r="B4516" s="35" t="s">
        <v>4448</v>
      </c>
      <c r="C4516" s="34">
        <v>4204756.0</v>
      </c>
      <c r="D4516" s="34" t="s">
        <v>4520</v>
      </c>
      <c r="E4516" s="36">
        <v>1383061.44</v>
      </c>
      <c r="F4516" s="34" t="s">
        <v>20</v>
      </c>
      <c r="G4516" s="34" t="s">
        <v>20</v>
      </c>
      <c r="H4516" s="34" t="s">
        <v>20</v>
      </c>
      <c r="I4516" s="34" t="s">
        <v>20</v>
      </c>
      <c r="J4516" s="36">
        <v>1383061.44</v>
      </c>
    </row>
    <row r="4517">
      <c r="A4517" s="34">
        <v>2024.0</v>
      </c>
      <c r="B4517" s="35" t="s">
        <v>4448</v>
      </c>
      <c r="C4517" s="34">
        <v>4204806.0</v>
      </c>
      <c r="D4517" s="34" t="s">
        <v>4521</v>
      </c>
      <c r="E4517" s="36">
        <v>3.529040851E7</v>
      </c>
      <c r="F4517" s="34" t="s">
        <v>20</v>
      </c>
      <c r="G4517" s="34" t="s">
        <v>20</v>
      </c>
      <c r="H4517" s="36">
        <v>396430.51</v>
      </c>
      <c r="I4517" s="36">
        <v>396430.51</v>
      </c>
      <c r="J4517" s="36">
        <v>3.568683902E7</v>
      </c>
    </row>
    <row r="4518">
      <c r="A4518" s="34">
        <v>2024.0</v>
      </c>
      <c r="B4518" s="35" t="s">
        <v>4448</v>
      </c>
      <c r="C4518" s="34">
        <v>4204905.0</v>
      </c>
      <c r="D4518" s="34" t="s">
        <v>4522</v>
      </c>
      <c r="E4518" s="36">
        <v>6122652.61</v>
      </c>
      <c r="F4518" s="34" t="s">
        <v>20</v>
      </c>
      <c r="G4518" s="34" t="s">
        <v>20</v>
      </c>
      <c r="H4518" s="36">
        <v>116957.6</v>
      </c>
      <c r="I4518" s="36">
        <v>116957.6</v>
      </c>
      <c r="J4518" s="36">
        <v>6239610.21</v>
      </c>
    </row>
    <row r="4519">
      <c r="A4519" s="34">
        <v>2024.0</v>
      </c>
      <c r="B4519" s="35" t="s">
        <v>4448</v>
      </c>
      <c r="C4519" s="34">
        <v>4205001.0</v>
      </c>
      <c r="D4519" s="34" t="s">
        <v>4523</v>
      </c>
      <c r="E4519" s="36">
        <v>1.267099725E7</v>
      </c>
      <c r="F4519" s="34" t="s">
        <v>20</v>
      </c>
      <c r="G4519" s="34" t="s">
        <v>20</v>
      </c>
      <c r="H4519" s="36">
        <v>151636.44</v>
      </c>
      <c r="I4519" s="36">
        <v>151636.44</v>
      </c>
      <c r="J4519" s="36">
        <v>1.282263369E7</v>
      </c>
    </row>
    <row r="4520">
      <c r="A4520" s="34">
        <v>2024.0</v>
      </c>
      <c r="B4520" s="35" t="s">
        <v>4448</v>
      </c>
      <c r="C4520" s="34">
        <v>4205100.0</v>
      </c>
      <c r="D4520" s="34" t="s">
        <v>4524</v>
      </c>
      <c r="E4520" s="36">
        <v>3523969.46</v>
      </c>
      <c r="F4520" s="34" t="s">
        <v>20</v>
      </c>
      <c r="G4520" s="34" t="s">
        <v>20</v>
      </c>
      <c r="H4520" s="36">
        <v>56475.83</v>
      </c>
      <c r="I4520" s="36">
        <v>56475.83</v>
      </c>
      <c r="J4520" s="36">
        <v>3580445.29</v>
      </c>
    </row>
    <row r="4521">
      <c r="A4521" s="34">
        <v>2024.0</v>
      </c>
      <c r="B4521" s="35" t="s">
        <v>4448</v>
      </c>
      <c r="C4521" s="34">
        <v>4205159.0</v>
      </c>
      <c r="D4521" s="34" t="s">
        <v>4525</v>
      </c>
      <c r="E4521" s="36">
        <v>2947189.51</v>
      </c>
      <c r="F4521" s="34" t="s">
        <v>20</v>
      </c>
      <c r="G4521" s="34" t="s">
        <v>20</v>
      </c>
      <c r="H4521" s="34" t="s">
        <v>20</v>
      </c>
      <c r="I4521" s="34" t="s">
        <v>20</v>
      </c>
      <c r="J4521" s="36">
        <v>2947189.51</v>
      </c>
    </row>
    <row r="4522">
      <c r="A4522" s="34">
        <v>2024.0</v>
      </c>
      <c r="B4522" s="35" t="s">
        <v>4448</v>
      </c>
      <c r="C4522" s="34">
        <v>4205175.0</v>
      </c>
      <c r="D4522" s="34" t="s">
        <v>599</v>
      </c>
      <c r="E4522" s="36">
        <v>2991234.33</v>
      </c>
      <c r="F4522" s="34" t="s">
        <v>20</v>
      </c>
      <c r="G4522" s="34" t="s">
        <v>20</v>
      </c>
      <c r="H4522" s="36">
        <v>46578.82</v>
      </c>
      <c r="I4522" s="36">
        <v>46578.82</v>
      </c>
      <c r="J4522" s="36">
        <v>3037813.15</v>
      </c>
    </row>
    <row r="4523">
      <c r="A4523" s="34">
        <v>2024.0</v>
      </c>
      <c r="B4523" s="35" t="s">
        <v>4448</v>
      </c>
      <c r="C4523" s="34">
        <v>4205191.0</v>
      </c>
      <c r="D4523" s="34" t="s">
        <v>4526</v>
      </c>
      <c r="E4523" s="36">
        <v>3755208.25</v>
      </c>
      <c r="F4523" s="34" t="s">
        <v>20</v>
      </c>
      <c r="G4523" s="34" t="s">
        <v>20</v>
      </c>
      <c r="H4523" s="34" t="s">
        <v>20</v>
      </c>
      <c r="I4523" s="34" t="s">
        <v>20</v>
      </c>
      <c r="J4523" s="36">
        <v>3755208.25</v>
      </c>
    </row>
    <row r="4524">
      <c r="A4524" s="34">
        <v>2024.0</v>
      </c>
      <c r="B4524" s="35" t="s">
        <v>4448</v>
      </c>
      <c r="C4524" s="34">
        <v>4205209.0</v>
      </c>
      <c r="D4524" s="34" t="s">
        <v>4527</v>
      </c>
      <c r="E4524" s="36">
        <v>4224371.71</v>
      </c>
      <c r="F4524" s="34" t="s">
        <v>20</v>
      </c>
      <c r="G4524" s="34" t="s">
        <v>20</v>
      </c>
      <c r="H4524" s="34" t="s">
        <v>20</v>
      </c>
      <c r="I4524" s="34" t="s">
        <v>20</v>
      </c>
      <c r="J4524" s="36">
        <v>4224371.71</v>
      </c>
    </row>
    <row r="4525">
      <c r="A4525" s="34">
        <v>2024.0</v>
      </c>
      <c r="B4525" s="35" t="s">
        <v>4448</v>
      </c>
      <c r="C4525" s="34">
        <v>4205308.0</v>
      </c>
      <c r="D4525" s="34" t="s">
        <v>4528</v>
      </c>
      <c r="E4525" s="36">
        <v>1.307732037E7</v>
      </c>
      <c r="F4525" s="34" t="s">
        <v>20</v>
      </c>
      <c r="G4525" s="34" t="s">
        <v>20</v>
      </c>
      <c r="H4525" s="34" t="s">
        <v>20</v>
      </c>
      <c r="I4525" s="34" t="s">
        <v>20</v>
      </c>
      <c r="J4525" s="36">
        <v>1.307732037E7</v>
      </c>
    </row>
    <row r="4526">
      <c r="A4526" s="34">
        <v>2024.0</v>
      </c>
      <c r="B4526" s="35" t="s">
        <v>4448</v>
      </c>
      <c r="C4526" s="34">
        <v>4205357.0</v>
      </c>
      <c r="D4526" s="34" t="s">
        <v>4529</v>
      </c>
      <c r="E4526" s="36">
        <v>1873175.19</v>
      </c>
      <c r="F4526" s="34" t="s">
        <v>20</v>
      </c>
      <c r="G4526" s="34" t="s">
        <v>20</v>
      </c>
      <c r="H4526" s="36">
        <v>37349.46</v>
      </c>
      <c r="I4526" s="36">
        <v>37349.46</v>
      </c>
      <c r="J4526" s="36">
        <v>1910524.65</v>
      </c>
    </row>
    <row r="4527">
      <c r="A4527" s="34">
        <v>2024.0</v>
      </c>
      <c r="B4527" s="35" t="s">
        <v>4448</v>
      </c>
      <c r="C4527" s="34">
        <v>4205407.0</v>
      </c>
      <c r="D4527" s="34" t="s">
        <v>4530</v>
      </c>
      <c r="E4527" s="36">
        <v>3.3594218295E8</v>
      </c>
      <c r="F4527" s="34" t="s">
        <v>20</v>
      </c>
      <c r="G4527" s="34" t="s">
        <v>20</v>
      </c>
      <c r="H4527" s="36">
        <v>5948539.18</v>
      </c>
      <c r="I4527" s="36">
        <v>5948539.18</v>
      </c>
      <c r="J4527" s="36">
        <v>3.4189072213E8</v>
      </c>
    </row>
    <row r="4528">
      <c r="A4528" s="34">
        <v>2024.0</v>
      </c>
      <c r="B4528" s="35" t="s">
        <v>4448</v>
      </c>
      <c r="C4528" s="34">
        <v>4205431.0</v>
      </c>
      <c r="D4528" s="34" t="s">
        <v>4531</v>
      </c>
      <c r="E4528" s="36">
        <v>2561084.85</v>
      </c>
      <c r="F4528" s="34" t="s">
        <v>20</v>
      </c>
      <c r="G4528" s="34" t="s">
        <v>20</v>
      </c>
      <c r="H4528" s="34" t="s">
        <v>20</v>
      </c>
      <c r="I4528" s="34" t="s">
        <v>20</v>
      </c>
      <c r="J4528" s="36">
        <v>2561084.85</v>
      </c>
    </row>
    <row r="4529">
      <c r="A4529" s="34">
        <v>2024.0</v>
      </c>
      <c r="B4529" s="35" t="s">
        <v>4448</v>
      </c>
      <c r="C4529" s="34">
        <v>4205456.0</v>
      </c>
      <c r="D4529" s="34" t="s">
        <v>4532</v>
      </c>
      <c r="E4529" s="36">
        <v>3.259832231E7</v>
      </c>
      <c r="F4529" s="34" t="s">
        <v>20</v>
      </c>
      <c r="G4529" s="36">
        <v>1062322.9</v>
      </c>
      <c r="H4529" s="36">
        <v>961110.31</v>
      </c>
      <c r="I4529" s="36">
        <v>2023433.21</v>
      </c>
      <c r="J4529" s="36">
        <v>3.462175552E7</v>
      </c>
    </row>
    <row r="4530">
      <c r="A4530" s="34">
        <v>2024.0</v>
      </c>
      <c r="B4530" s="35" t="s">
        <v>4448</v>
      </c>
      <c r="C4530" s="34">
        <v>4205506.0</v>
      </c>
      <c r="D4530" s="34" t="s">
        <v>4533</v>
      </c>
      <c r="E4530" s="36">
        <v>5.071428851E7</v>
      </c>
      <c r="F4530" s="34" t="s">
        <v>20</v>
      </c>
      <c r="G4530" s="34" t="s">
        <v>20</v>
      </c>
      <c r="H4530" s="34" t="s">
        <v>20</v>
      </c>
      <c r="I4530" s="34" t="s">
        <v>20</v>
      </c>
      <c r="J4530" s="36">
        <v>5.071428851E7</v>
      </c>
    </row>
    <row r="4531">
      <c r="A4531" s="34">
        <v>2024.0</v>
      </c>
      <c r="B4531" s="35" t="s">
        <v>4448</v>
      </c>
      <c r="C4531" s="34">
        <v>4205555.0</v>
      </c>
      <c r="D4531" s="34" t="s">
        <v>4534</v>
      </c>
      <c r="E4531" s="36">
        <v>2636563.74</v>
      </c>
      <c r="F4531" s="34" t="s">
        <v>20</v>
      </c>
      <c r="G4531" s="34" t="s">
        <v>20</v>
      </c>
      <c r="H4531" s="34" t="s">
        <v>20</v>
      </c>
      <c r="I4531" s="34" t="s">
        <v>20</v>
      </c>
      <c r="J4531" s="36">
        <v>2636563.74</v>
      </c>
    </row>
    <row r="4532">
      <c r="A4532" s="34">
        <v>2024.0</v>
      </c>
      <c r="B4532" s="35" t="s">
        <v>4448</v>
      </c>
      <c r="C4532" s="34">
        <v>4205605.0</v>
      </c>
      <c r="D4532" s="34" t="s">
        <v>4535</v>
      </c>
      <c r="E4532" s="36">
        <v>3785573.12</v>
      </c>
      <c r="F4532" s="34" t="s">
        <v>20</v>
      </c>
      <c r="G4532" s="34" t="s">
        <v>20</v>
      </c>
      <c r="H4532" s="36">
        <v>108238.8</v>
      </c>
      <c r="I4532" s="36">
        <v>108238.8</v>
      </c>
      <c r="J4532" s="36">
        <v>3893811.92</v>
      </c>
    </row>
    <row r="4533">
      <c r="A4533" s="34">
        <v>2024.0</v>
      </c>
      <c r="B4533" s="35" t="s">
        <v>4448</v>
      </c>
      <c r="C4533" s="34">
        <v>4205704.0</v>
      </c>
      <c r="D4533" s="34" t="s">
        <v>4536</v>
      </c>
      <c r="E4533" s="36">
        <v>2.822405735E7</v>
      </c>
      <c r="F4533" s="34" t="s">
        <v>20</v>
      </c>
      <c r="G4533" s="34" t="s">
        <v>20</v>
      </c>
      <c r="H4533" s="36">
        <v>941669.74</v>
      </c>
      <c r="I4533" s="36">
        <v>941669.74</v>
      </c>
      <c r="J4533" s="36">
        <v>2.916572709E7</v>
      </c>
    </row>
    <row r="4534">
      <c r="A4534" s="34">
        <v>2024.0</v>
      </c>
      <c r="B4534" s="35" t="s">
        <v>4448</v>
      </c>
      <c r="C4534" s="34">
        <v>4205803.0</v>
      </c>
      <c r="D4534" s="34" t="s">
        <v>4537</v>
      </c>
      <c r="E4534" s="36">
        <v>2.934765542E7</v>
      </c>
      <c r="F4534" s="34" t="s">
        <v>20</v>
      </c>
      <c r="G4534" s="34" t="s">
        <v>20</v>
      </c>
      <c r="H4534" s="34" t="s">
        <v>20</v>
      </c>
      <c r="I4534" s="34" t="s">
        <v>20</v>
      </c>
      <c r="J4534" s="36">
        <v>2.934765542E7</v>
      </c>
    </row>
    <row r="4535">
      <c r="A4535" s="34">
        <v>2024.0</v>
      </c>
      <c r="B4535" s="35" t="s">
        <v>4448</v>
      </c>
      <c r="C4535" s="34">
        <v>4205902.0</v>
      </c>
      <c r="D4535" s="34" t="s">
        <v>4538</v>
      </c>
      <c r="E4535" s="36">
        <v>7.480901583E7</v>
      </c>
      <c r="F4535" s="34" t="s">
        <v>20</v>
      </c>
      <c r="G4535" s="34" t="s">
        <v>20</v>
      </c>
      <c r="H4535" s="34" t="s">
        <v>20</v>
      </c>
      <c r="I4535" s="34" t="s">
        <v>20</v>
      </c>
      <c r="J4535" s="36">
        <v>7.480901583E7</v>
      </c>
    </row>
    <row r="4536">
      <c r="A4536" s="34">
        <v>2024.0</v>
      </c>
      <c r="B4536" s="35" t="s">
        <v>4448</v>
      </c>
      <c r="C4536" s="34">
        <v>4206009.0</v>
      </c>
      <c r="D4536" s="34" t="s">
        <v>4539</v>
      </c>
      <c r="E4536" s="36">
        <v>2.270743583E7</v>
      </c>
      <c r="F4536" s="34" t="s">
        <v>20</v>
      </c>
      <c r="G4536" s="34" t="s">
        <v>20</v>
      </c>
      <c r="H4536" s="36">
        <v>683561.82</v>
      </c>
      <c r="I4536" s="36">
        <v>683561.82</v>
      </c>
      <c r="J4536" s="36">
        <v>2.339099765E7</v>
      </c>
    </row>
    <row r="4537">
      <c r="A4537" s="34">
        <v>2024.0</v>
      </c>
      <c r="B4537" s="35" t="s">
        <v>4448</v>
      </c>
      <c r="C4537" s="34">
        <v>4206108.0</v>
      </c>
      <c r="D4537" s="34" t="s">
        <v>4540</v>
      </c>
      <c r="E4537" s="36">
        <v>6061250.11</v>
      </c>
      <c r="F4537" s="34" t="s">
        <v>20</v>
      </c>
      <c r="G4537" s="34" t="s">
        <v>20</v>
      </c>
      <c r="H4537" s="34" t="s">
        <v>20</v>
      </c>
      <c r="I4537" s="34" t="s">
        <v>20</v>
      </c>
      <c r="J4537" s="36">
        <v>6061250.11</v>
      </c>
    </row>
    <row r="4538">
      <c r="A4538" s="34">
        <v>2024.0</v>
      </c>
      <c r="B4538" s="35" t="s">
        <v>4448</v>
      </c>
      <c r="C4538" s="34">
        <v>4206207.0</v>
      </c>
      <c r="D4538" s="34" t="s">
        <v>4541</v>
      </c>
      <c r="E4538" s="36">
        <v>8496612.61</v>
      </c>
      <c r="F4538" s="34" t="s">
        <v>20</v>
      </c>
      <c r="G4538" s="34" t="s">
        <v>20</v>
      </c>
      <c r="H4538" s="36">
        <v>195583.91</v>
      </c>
      <c r="I4538" s="36">
        <v>195583.91</v>
      </c>
      <c r="J4538" s="36">
        <v>8692196.52</v>
      </c>
    </row>
    <row r="4539">
      <c r="A4539" s="34">
        <v>2024.0</v>
      </c>
      <c r="B4539" s="35" t="s">
        <v>4448</v>
      </c>
      <c r="C4539" s="34">
        <v>4206306.0</v>
      </c>
      <c r="D4539" s="34" t="s">
        <v>4542</v>
      </c>
      <c r="E4539" s="36">
        <v>3.435543246E7</v>
      </c>
      <c r="F4539" s="34" t="s">
        <v>20</v>
      </c>
      <c r="G4539" s="34" t="s">
        <v>20</v>
      </c>
      <c r="H4539" s="36">
        <v>1113650.05</v>
      </c>
      <c r="I4539" s="36">
        <v>1113650.05</v>
      </c>
      <c r="J4539" s="36">
        <v>3.546908251E7</v>
      </c>
    </row>
    <row r="4540">
      <c r="A4540" s="34">
        <v>2024.0</v>
      </c>
      <c r="B4540" s="35" t="s">
        <v>4448</v>
      </c>
      <c r="C4540" s="34">
        <v>4206405.0</v>
      </c>
      <c r="D4540" s="34" t="s">
        <v>1845</v>
      </c>
      <c r="E4540" s="36">
        <v>1.083422373E7</v>
      </c>
      <c r="F4540" s="34" t="s">
        <v>20</v>
      </c>
      <c r="G4540" s="34" t="s">
        <v>20</v>
      </c>
      <c r="H4540" s="34" t="s">
        <v>20</v>
      </c>
      <c r="I4540" s="34" t="s">
        <v>20</v>
      </c>
      <c r="J4540" s="36">
        <v>1.083422373E7</v>
      </c>
    </row>
    <row r="4541">
      <c r="A4541" s="34">
        <v>2024.0</v>
      </c>
      <c r="B4541" s="35" t="s">
        <v>4448</v>
      </c>
      <c r="C4541" s="34">
        <v>4206504.0</v>
      </c>
      <c r="D4541" s="34" t="s">
        <v>4543</v>
      </c>
      <c r="E4541" s="36">
        <v>4.85777948E7</v>
      </c>
      <c r="F4541" s="34" t="s">
        <v>20</v>
      </c>
      <c r="G4541" s="34" t="s">
        <v>20</v>
      </c>
      <c r="H4541" s="34" t="s">
        <v>20</v>
      </c>
      <c r="I4541" s="34" t="s">
        <v>20</v>
      </c>
      <c r="J4541" s="36">
        <v>4.85777948E7</v>
      </c>
    </row>
    <row r="4542">
      <c r="A4542" s="34">
        <v>2024.0</v>
      </c>
      <c r="B4542" s="35" t="s">
        <v>4448</v>
      </c>
      <c r="C4542" s="34">
        <v>4206603.0</v>
      </c>
      <c r="D4542" s="34" t="s">
        <v>4544</v>
      </c>
      <c r="E4542" s="36">
        <v>6482891.68</v>
      </c>
      <c r="F4542" s="34" t="s">
        <v>20</v>
      </c>
      <c r="G4542" s="34" t="s">
        <v>20</v>
      </c>
      <c r="H4542" s="36">
        <v>107531.87</v>
      </c>
      <c r="I4542" s="36">
        <v>107531.87</v>
      </c>
      <c r="J4542" s="36">
        <v>6590423.55</v>
      </c>
    </row>
    <row r="4543">
      <c r="A4543" s="34">
        <v>2024.0</v>
      </c>
      <c r="B4543" s="35" t="s">
        <v>4448</v>
      </c>
      <c r="C4543" s="34">
        <v>4206652.0</v>
      </c>
      <c r="D4543" s="34" t="s">
        <v>4545</v>
      </c>
      <c r="E4543" s="36">
        <v>9282977.73</v>
      </c>
      <c r="F4543" s="34" t="s">
        <v>20</v>
      </c>
      <c r="G4543" s="34" t="s">
        <v>20</v>
      </c>
      <c r="H4543" s="34" t="s">
        <v>20</v>
      </c>
      <c r="I4543" s="34" t="s">
        <v>20</v>
      </c>
      <c r="J4543" s="36">
        <v>9282977.73</v>
      </c>
    </row>
    <row r="4544">
      <c r="A4544" s="34">
        <v>2024.0</v>
      </c>
      <c r="B4544" s="35" t="s">
        <v>4448</v>
      </c>
      <c r="C4544" s="34">
        <v>4206702.0</v>
      </c>
      <c r="D4544" s="34" t="s">
        <v>4546</v>
      </c>
      <c r="E4544" s="36">
        <v>1.975882651E7</v>
      </c>
      <c r="F4544" s="34" t="s">
        <v>20</v>
      </c>
      <c r="G4544" s="34" t="s">
        <v>20</v>
      </c>
      <c r="H4544" s="36">
        <v>539151.78</v>
      </c>
      <c r="I4544" s="36">
        <v>539151.78</v>
      </c>
      <c r="J4544" s="36">
        <v>2.029797829E7</v>
      </c>
    </row>
    <row r="4545">
      <c r="A4545" s="34">
        <v>2024.0</v>
      </c>
      <c r="B4545" s="35" t="s">
        <v>4448</v>
      </c>
      <c r="C4545" s="34">
        <v>4206751.0</v>
      </c>
      <c r="D4545" s="34" t="s">
        <v>4547</v>
      </c>
      <c r="E4545" s="36">
        <v>2269097.12</v>
      </c>
      <c r="F4545" s="34" t="s">
        <v>20</v>
      </c>
      <c r="G4545" s="34" t="s">
        <v>20</v>
      </c>
      <c r="H4545" s="34" t="s">
        <v>20</v>
      </c>
      <c r="I4545" s="34" t="s">
        <v>20</v>
      </c>
      <c r="J4545" s="36">
        <v>2269097.12</v>
      </c>
    </row>
    <row r="4546">
      <c r="A4546" s="34">
        <v>2024.0</v>
      </c>
      <c r="B4546" s="35" t="s">
        <v>4448</v>
      </c>
      <c r="C4546" s="34">
        <v>4206801.0</v>
      </c>
      <c r="D4546" s="34" t="s">
        <v>4548</v>
      </c>
      <c r="E4546" s="36">
        <v>3052917.6</v>
      </c>
      <c r="F4546" s="34" t="s">
        <v>20</v>
      </c>
      <c r="G4546" s="34" t="s">
        <v>20</v>
      </c>
      <c r="H4546" s="34" t="s">
        <v>20</v>
      </c>
      <c r="I4546" s="34" t="s">
        <v>20</v>
      </c>
      <c r="J4546" s="36">
        <v>3052917.6</v>
      </c>
    </row>
    <row r="4547">
      <c r="A4547" s="34">
        <v>2024.0</v>
      </c>
      <c r="B4547" s="35" t="s">
        <v>4448</v>
      </c>
      <c r="C4547" s="34">
        <v>4206900.0</v>
      </c>
      <c r="D4547" s="34" t="s">
        <v>4549</v>
      </c>
      <c r="E4547" s="36">
        <v>2.173868752E7</v>
      </c>
      <c r="F4547" s="34" t="s">
        <v>20</v>
      </c>
      <c r="G4547" s="34" t="s">
        <v>20</v>
      </c>
      <c r="H4547" s="36">
        <v>549205.89</v>
      </c>
      <c r="I4547" s="36">
        <v>549205.89</v>
      </c>
      <c r="J4547" s="36">
        <v>2.228789341E7</v>
      </c>
    </row>
    <row r="4548">
      <c r="A4548" s="34">
        <v>2024.0</v>
      </c>
      <c r="B4548" s="35" t="s">
        <v>4448</v>
      </c>
      <c r="C4548" s="34">
        <v>4207007.0</v>
      </c>
      <c r="D4548" s="34" t="s">
        <v>4550</v>
      </c>
      <c r="E4548" s="36">
        <v>6.141813859E7</v>
      </c>
      <c r="F4548" s="34" t="s">
        <v>20</v>
      </c>
      <c r="G4548" s="34" t="s">
        <v>20</v>
      </c>
      <c r="H4548" s="34" t="s">
        <v>20</v>
      </c>
      <c r="I4548" s="34" t="s">
        <v>20</v>
      </c>
      <c r="J4548" s="36">
        <v>6.141813859E7</v>
      </c>
    </row>
    <row r="4549">
      <c r="A4549" s="34">
        <v>2024.0</v>
      </c>
      <c r="B4549" s="35" t="s">
        <v>4448</v>
      </c>
      <c r="C4549" s="34">
        <v>4207106.0</v>
      </c>
      <c r="D4549" s="34" t="s">
        <v>4551</v>
      </c>
      <c r="E4549" s="36">
        <v>2.411911038E7</v>
      </c>
      <c r="F4549" s="34" t="s">
        <v>20</v>
      </c>
      <c r="G4549" s="36">
        <v>1649215.0</v>
      </c>
      <c r="H4549" s="34" t="s">
        <v>20</v>
      </c>
      <c r="I4549" s="36">
        <v>1649215.0</v>
      </c>
      <c r="J4549" s="36">
        <v>2.576832538E7</v>
      </c>
    </row>
    <row r="4550">
      <c r="A4550" s="34">
        <v>2024.0</v>
      </c>
      <c r="B4550" s="35" t="s">
        <v>4448</v>
      </c>
      <c r="C4550" s="34">
        <v>4207205.0</v>
      </c>
      <c r="D4550" s="34" t="s">
        <v>4552</v>
      </c>
      <c r="E4550" s="36">
        <v>1.270356056E7</v>
      </c>
      <c r="F4550" s="34" t="s">
        <v>20</v>
      </c>
      <c r="G4550" s="36">
        <v>2409710.39</v>
      </c>
      <c r="H4550" s="36">
        <v>325933.9</v>
      </c>
      <c r="I4550" s="36">
        <v>2735644.29</v>
      </c>
      <c r="J4550" s="36">
        <v>1.543920485E7</v>
      </c>
    </row>
    <row r="4551">
      <c r="A4551" s="34">
        <v>2024.0</v>
      </c>
      <c r="B4551" s="35" t="s">
        <v>4448</v>
      </c>
      <c r="C4551" s="34">
        <v>4207304.0</v>
      </c>
      <c r="D4551" s="34" t="s">
        <v>4553</v>
      </c>
      <c r="E4551" s="36">
        <v>3.562336818E7</v>
      </c>
      <c r="F4551" s="34" t="s">
        <v>20</v>
      </c>
      <c r="G4551" s="34" t="s">
        <v>20</v>
      </c>
      <c r="H4551" s="36">
        <v>636393.9</v>
      </c>
      <c r="I4551" s="36">
        <v>636393.9</v>
      </c>
      <c r="J4551" s="36">
        <v>3.625976208E7</v>
      </c>
    </row>
    <row r="4552">
      <c r="A4552" s="34">
        <v>2024.0</v>
      </c>
      <c r="B4552" s="35" t="s">
        <v>4448</v>
      </c>
      <c r="C4552" s="34">
        <v>4207403.0</v>
      </c>
      <c r="D4552" s="34" t="s">
        <v>4554</v>
      </c>
      <c r="E4552" s="36">
        <v>6576932.93</v>
      </c>
      <c r="F4552" s="34" t="s">
        <v>20</v>
      </c>
      <c r="G4552" s="34" t="s">
        <v>20</v>
      </c>
      <c r="H4552" s="36">
        <v>175043.67</v>
      </c>
      <c r="I4552" s="36">
        <v>175043.67</v>
      </c>
      <c r="J4552" s="36">
        <v>6751976.6</v>
      </c>
    </row>
    <row r="4553">
      <c r="A4553" s="34">
        <v>2024.0</v>
      </c>
      <c r="B4553" s="35" t="s">
        <v>4448</v>
      </c>
      <c r="C4553" s="34">
        <v>4207502.0</v>
      </c>
      <c r="D4553" s="34" t="s">
        <v>4555</v>
      </c>
      <c r="E4553" s="36">
        <v>8.135400248E7</v>
      </c>
      <c r="F4553" s="34" t="s">
        <v>20</v>
      </c>
      <c r="G4553" s="34" t="s">
        <v>20</v>
      </c>
      <c r="H4553" s="36">
        <v>2344100.6</v>
      </c>
      <c r="I4553" s="36">
        <v>2344100.6</v>
      </c>
      <c r="J4553" s="36">
        <v>8.369810308E7</v>
      </c>
    </row>
    <row r="4554">
      <c r="A4554" s="34">
        <v>2024.0</v>
      </c>
      <c r="B4554" s="35" t="s">
        <v>4448</v>
      </c>
      <c r="C4554" s="34">
        <v>4207577.0</v>
      </c>
      <c r="D4554" s="34" t="s">
        <v>4556</v>
      </c>
      <c r="E4554" s="36">
        <v>4289729.31</v>
      </c>
      <c r="F4554" s="34" t="s">
        <v>20</v>
      </c>
      <c r="G4554" s="34" t="s">
        <v>20</v>
      </c>
      <c r="H4554" s="34" t="s">
        <v>20</v>
      </c>
      <c r="I4554" s="34" t="s">
        <v>20</v>
      </c>
      <c r="J4554" s="36">
        <v>4289729.31</v>
      </c>
    </row>
    <row r="4555">
      <c r="A4555" s="34">
        <v>2024.0</v>
      </c>
      <c r="B4555" s="35" t="s">
        <v>4448</v>
      </c>
      <c r="C4555" s="34">
        <v>4207601.0</v>
      </c>
      <c r="D4555" s="34" t="s">
        <v>643</v>
      </c>
      <c r="E4555" s="36">
        <v>5549166.13</v>
      </c>
      <c r="F4555" s="34" t="s">
        <v>20</v>
      </c>
      <c r="G4555" s="34" t="s">
        <v>20</v>
      </c>
      <c r="H4555" s="34" t="s">
        <v>20</v>
      </c>
      <c r="I4555" s="34" t="s">
        <v>20</v>
      </c>
      <c r="J4555" s="36">
        <v>5549166.13</v>
      </c>
    </row>
    <row r="4556">
      <c r="A4556" s="34">
        <v>2024.0</v>
      </c>
      <c r="B4556" s="35" t="s">
        <v>4448</v>
      </c>
      <c r="C4556" s="34">
        <v>4207650.0</v>
      </c>
      <c r="D4556" s="34" t="s">
        <v>4557</v>
      </c>
      <c r="E4556" s="36">
        <v>7948792.19</v>
      </c>
      <c r="F4556" s="34" t="s">
        <v>20</v>
      </c>
      <c r="G4556" s="34" t="s">
        <v>20</v>
      </c>
      <c r="H4556" s="36">
        <v>246757.77</v>
      </c>
      <c r="I4556" s="36">
        <v>246757.77</v>
      </c>
      <c r="J4556" s="36">
        <v>8195549.96</v>
      </c>
    </row>
    <row r="4557">
      <c r="A4557" s="34">
        <v>2024.0</v>
      </c>
      <c r="B4557" s="35" t="s">
        <v>4448</v>
      </c>
      <c r="C4557" s="34">
        <v>4207684.0</v>
      </c>
      <c r="D4557" s="34" t="s">
        <v>4558</v>
      </c>
      <c r="E4557" s="36">
        <v>5805242.98</v>
      </c>
      <c r="F4557" s="34" t="s">
        <v>20</v>
      </c>
      <c r="G4557" s="34" t="s">
        <v>20</v>
      </c>
      <c r="H4557" s="34" t="s">
        <v>20</v>
      </c>
      <c r="I4557" s="34" t="s">
        <v>20</v>
      </c>
      <c r="J4557" s="36">
        <v>5805242.98</v>
      </c>
    </row>
    <row r="4558">
      <c r="A4558" s="34">
        <v>2024.0</v>
      </c>
      <c r="B4558" s="35" t="s">
        <v>4448</v>
      </c>
      <c r="C4558" s="34">
        <v>4207700.0</v>
      </c>
      <c r="D4558" s="34" t="s">
        <v>4559</v>
      </c>
      <c r="E4558" s="36">
        <v>8626083.11</v>
      </c>
      <c r="F4558" s="34" t="s">
        <v>20</v>
      </c>
      <c r="G4558" s="34" t="s">
        <v>20</v>
      </c>
      <c r="H4558" s="34" t="s">
        <v>20</v>
      </c>
      <c r="I4558" s="34" t="s">
        <v>20</v>
      </c>
      <c r="J4558" s="36">
        <v>8626083.11</v>
      </c>
    </row>
    <row r="4559">
      <c r="A4559" s="34">
        <v>2024.0</v>
      </c>
      <c r="B4559" s="35" t="s">
        <v>4448</v>
      </c>
      <c r="C4559" s="34">
        <v>4207759.0</v>
      </c>
      <c r="D4559" s="34" t="s">
        <v>4560</v>
      </c>
      <c r="E4559" s="36">
        <v>2617869.4</v>
      </c>
      <c r="F4559" s="34" t="s">
        <v>20</v>
      </c>
      <c r="G4559" s="34" t="s">
        <v>20</v>
      </c>
      <c r="H4559" s="34" t="s">
        <v>20</v>
      </c>
      <c r="I4559" s="34" t="s">
        <v>20</v>
      </c>
      <c r="J4559" s="36">
        <v>2617869.4</v>
      </c>
    </row>
    <row r="4560">
      <c r="A4560" s="34">
        <v>2024.0</v>
      </c>
      <c r="B4560" s="35" t="s">
        <v>4448</v>
      </c>
      <c r="C4560" s="34">
        <v>4207809.0</v>
      </c>
      <c r="D4560" s="34" t="s">
        <v>4561</v>
      </c>
      <c r="E4560" s="36">
        <v>1.103799548E7</v>
      </c>
      <c r="F4560" s="34" t="s">
        <v>20</v>
      </c>
      <c r="G4560" s="34" t="s">
        <v>20</v>
      </c>
      <c r="H4560" s="34" t="s">
        <v>20</v>
      </c>
      <c r="I4560" s="34" t="s">
        <v>20</v>
      </c>
      <c r="J4560" s="36">
        <v>1.103799548E7</v>
      </c>
    </row>
    <row r="4561">
      <c r="A4561" s="34">
        <v>2024.0</v>
      </c>
      <c r="B4561" s="35" t="s">
        <v>4448</v>
      </c>
      <c r="C4561" s="34">
        <v>4207858.0</v>
      </c>
      <c r="D4561" s="34" t="s">
        <v>3451</v>
      </c>
      <c r="E4561" s="36">
        <v>2023305.1</v>
      </c>
      <c r="F4561" s="34" t="s">
        <v>20</v>
      </c>
      <c r="G4561" s="34" t="s">
        <v>20</v>
      </c>
      <c r="H4561" s="34" t="s">
        <v>20</v>
      </c>
      <c r="I4561" s="34" t="s">
        <v>20</v>
      </c>
      <c r="J4561" s="36">
        <v>2023305.1</v>
      </c>
    </row>
    <row r="4562">
      <c r="A4562" s="34">
        <v>2024.0</v>
      </c>
      <c r="B4562" s="35" t="s">
        <v>4448</v>
      </c>
      <c r="C4562" s="34">
        <v>4207908.0</v>
      </c>
      <c r="D4562" s="34" t="s">
        <v>4562</v>
      </c>
      <c r="E4562" s="36">
        <v>1.695339897E7</v>
      </c>
      <c r="F4562" s="34" t="s">
        <v>20</v>
      </c>
      <c r="G4562" s="34" t="s">
        <v>20</v>
      </c>
      <c r="H4562" s="34" t="s">
        <v>20</v>
      </c>
      <c r="I4562" s="34" t="s">
        <v>20</v>
      </c>
      <c r="J4562" s="36">
        <v>1.695339897E7</v>
      </c>
    </row>
    <row r="4563">
      <c r="A4563" s="34">
        <v>2024.0</v>
      </c>
      <c r="B4563" s="35" t="s">
        <v>4448</v>
      </c>
      <c r="C4563" s="34">
        <v>4208005.0</v>
      </c>
      <c r="D4563" s="34" t="s">
        <v>4563</v>
      </c>
      <c r="E4563" s="36">
        <v>8899411.01</v>
      </c>
      <c r="F4563" s="34" t="s">
        <v>20</v>
      </c>
      <c r="G4563" s="34" t="s">
        <v>20</v>
      </c>
      <c r="H4563" s="36">
        <v>136673.09</v>
      </c>
      <c r="I4563" s="36">
        <v>136673.09</v>
      </c>
      <c r="J4563" s="36">
        <v>9036084.1</v>
      </c>
    </row>
    <row r="4564">
      <c r="A4564" s="34">
        <v>2024.0</v>
      </c>
      <c r="B4564" s="35" t="s">
        <v>4448</v>
      </c>
      <c r="C4564" s="34">
        <v>4208104.0</v>
      </c>
      <c r="D4564" s="34" t="s">
        <v>4564</v>
      </c>
      <c r="E4564" s="36">
        <v>2.010115972E7</v>
      </c>
      <c r="F4564" s="34" t="s">
        <v>20</v>
      </c>
      <c r="G4564" s="34" t="s">
        <v>20</v>
      </c>
      <c r="H4564" s="36">
        <v>222290.14</v>
      </c>
      <c r="I4564" s="36">
        <v>222290.14</v>
      </c>
      <c r="J4564" s="36">
        <v>2.032344986E7</v>
      </c>
    </row>
    <row r="4565">
      <c r="A4565" s="34">
        <v>2024.0</v>
      </c>
      <c r="B4565" s="35" t="s">
        <v>4448</v>
      </c>
      <c r="C4565" s="34">
        <v>4208203.0</v>
      </c>
      <c r="D4565" s="34" t="s">
        <v>4565</v>
      </c>
      <c r="E4565" s="36">
        <v>3.0226274045E8</v>
      </c>
      <c r="F4565" s="34" t="s">
        <v>20</v>
      </c>
      <c r="G4565" s="34" t="s">
        <v>20</v>
      </c>
      <c r="H4565" s="34" t="s">
        <v>20</v>
      </c>
      <c r="I4565" s="34" t="s">
        <v>20</v>
      </c>
      <c r="J4565" s="36">
        <v>3.0226274045E8</v>
      </c>
    </row>
    <row r="4566">
      <c r="A4566" s="34">
        <v>2024.0</v>
      </c>
      <c r="B4566" s="35" t="s">
        <v>4448</v>
      </c>
      <c r="C4566" s="34">
        <v>4208302.0</v>
      </c>
      <c r="D4566" s="34" t="s">
        <v>4566</v>
      </c>
      <c r="E4566" s="36">
        <v>1.0296890887E8</v>
      </c>
      <c r="F4566" s="34" t="s">
        <v>20</v>
      </c>
      <c r="G4566" s="34" t="s">
        <v>20</v>
      </c>
      <c r="H4566" s="36">
        <v>3028094.44</v>
      </c>
      <c r="I4566" s="36">
        <v>3028094.44</v>
      </c>
      <c r="J4566" s="36">
        <v>1.0599700331E8</v>
      </c>
    </row>
    <row r="4567">
      <c r="A4567" s="34">
        <v>2024.0</v>
      </c>
      <c r="B4567" s="35" t="s">
        <v>4448</v>
      </c>
      <c r="C4567" s="34">
        <v>4208401.0</v>
      </c>
      <c r="D4567" s="34" t="s">
        <v>426</v>
      </c>
      <c r="E4567" s="36">
        <v>1.810521629E7</v>
      </c>
      <c r="F4567" s="34" t="s">
        <v>20</v>
      </c>
      <c r="G4567" s="34" t="s">
        <v>20</v>
      </c>
      <c r="H4567" s="34" t="s">
        <v>20</v>
      </c>
      <c r="I4567" s="34" t="s">
        <v>20</v>
      </c>
      <c r="J4567" s="36">
        <v>1.810521629E7</v>
      </c>
    </row>
    <row r="4568">
      <c r="A4568" s="34">
        <v>2024.0</v>
      </c>
      <c r="B4568" s="35" t="s">
        <v>4448</v>
      </c>
      <c r="C4568" s="34">
        <v>4208450.0</v>
      </c>
      <c r="D4568" s="34" t="s">
        <v>4567</v>
      </c>
      <c r="E4568" s="36">
        <v>4.020692333E7</v>
      </c>
      <c r="F4568" s="34" t="s">
        <v>20</v>
      </c>
      <c r="G4568" s="34" t="s">
        <v>20</v>
      </c>
      <c r="H4568" s="36">
        <v>656227.21</v>
      </c>
      <c r="I4568" s="36">
        <v>656227.21</v>
      </c>
      <c r="J4568" s="36">
        <v>4.086315054E7</v>
      </c>
    </row>
    <row r="4569">
      <c r="A4569" s="34">
        <v>2024.0</v>
      </c>
      <c r="B4569" s="35" t="s">
        <v>4448</v>
      </c>
      <c r="C4569" s="34">
        <v>4208500.0</v>
      </c>
      <c r="D4569" s="34" t="s">
        <v>4568</v>
      </c>
      <c r="E4569" s="36">
        <v>2.013808086E7</v>
      </c>
      <c r="F4569" s="34" t="s">
        <v>20</v>
      </c>
      <c r="G4569" s="34" t="s">
        <v>20</v>
      </c>
      <c r="H4569" s="34" t="s">
        <v>20</v>
      </c>
      <c r="I4569" s="34" t="s">
        <v>20</v>
      </c>
      <c r="J4569" s="36">
        <v>2.013808086E7</v>
      </c>
    </row>
    <row r="4570">
      <c r="A4570" s="34">
        <v>2024.0</v>
      </c>
      <c r="B4570" s="35" t="s">
        <v>4448</v>
      </c>
      <c r="C4570" s="34">
        <v>4208609.0</v>
      </c>
      <c r="D4570" s="34" t="s">
        <v>4569</v>
      </c>
      <c r="E4570" s="36">
        <v>5268702.88</v>
      </c>
      <c r="F4570" s="34" t="s">
        <v>20</v>
      </c>
      <c r="G4570" s="34" t="s">
        <v>20</v>
      </c>
      <c r="H4570" s="34" t="s">
        <v>20</v>
      </c>
      <c r="I4570" s="34" t="s">
        <v>20</v>
      </c>
      <c r="J4570" s="36">
        <v>5268702.88</v>
      </c>
    </row>
    <row r="4571">
      <c r="A4571" s="34">
        <v>2024.0</v>
      </c>
      <c r="B4571" s="35" t="s">
        <v>4448</v>
      </c>
      <c r="C4571" s="34">
        <v>4208708.0</v>
      </c>
      <c r="D4571" s="34" t="s">
        <v>4570</v>
      </c>
      <c r="E4571" s="36">
        <v>1.269458149E7</v>
      </c>
      <c r="F4571" s="34" t="s">
        <v>20</v>
      </c>
      <c r="G4571" s="34" t="s">
        <v>20</v>
      </c>
      <c r="H4571" s="36">
        <v>358570.49</v>
      </c>
      <c r="I4571" s="36">
        <v>358570.49</v>
      </c>
      <c r="J4571" s="36">
        <v>1.305315198E7</v>
      </c>
    </row>
    <row r="4572">
      <c r="A4572" s="34">
        <v>2024.0</v>
      </c>
      <c r="B4572" s="35" t="s">
        <v>4448</v>
      </c>
      <c r="C4572" s="34">
        <v>4208807.0</v>
      </c>
      <c r="D4572" s="34" t="s">
        <v>4571</v>
      </c>
      <c r="E4572" s="36">
        <v>2.164631946E7</v>
      </c>
      <c r="F4572" s="34" t="s">
        <v>20</v>
      </c>
      <c r="G4572" s="34" t="s">
        <v>20</v>
      </c>
      <c r="H4572" s="34" t="s">
        <v>20</v>
      </c>
      <c r="I4572" s="34" t="s">
        <v>20</v>
      </c>
      <c r="J4572" s="36">
        <v>2.164631946E7</v>
      </c>
    </row>
    <row r="4573">
      <c r="A4573" s="34">
        <v>2024.0</v>
      </c>
      <c r="B4573" s="35" t="s">
        <v>4448</v>
      </c>
      <c r="C4573" s="34">
        <v>4208906.0</v>
      </c>
      <c r="D4573" s="34" t="s">
        <v>4572</v>
      </c>
      <c r="E4573" s="36">
        <v>1.8027180788E8</v>
      </c>
      <c r="F4573" s="34" t="s">
        <v>20</v>
      </c>
      <c r="G4573" s="34" t="s">
        <v>20</v>
      </c>
      <c r="H4573" s="34" t="s">
        <v>20</v>
      </c>
      <c r="I4573" s="34" t="s">
        <v>20</v>
      </c>
      <c r="J4573" s="36">
        <v>1.8027180788E8</v>
      </c>
    </row>
    <row r="4574">
      <c r="A4574" s="34">
        <v>2024.0</v>
      </c>
      <c r="B4574" s="35" t="s">
        <v>4448</v>
      </c>
      <c r="C4574" s="34">
        <v>4208955.0</v>
      </c>
      <c r="D4574" s="34" t="s">
        <v>4573</v>
      </c>
      <c r="E4574" s="36">
        <v>1577262.03</v>
      </c>
      <c r="F4574" s="34" t="s">
        <v>20</v>
      </c>
      <c r="G4574" s="34" t="s">
        <v>20</v>
      </c>
      <c r="H4574" s="34" t="s">
        <v>20</v>
      </c>
      <c r="I4574" s="34" t="s">
        <v>20</v>
      </c>
      <c r="J4574" s="36">
        <v>1577262.03</v>
      </c>
    </row>
    <row r="4575">
      <c r="A4575" s="34">
        <v>2024.0</v>
      </c>
      <c r="B4575" s="35" t="s">
        <v>4448</v>
      </c>
      <c r="C4575" s="34">
        <v>4209003.0</v>
      </c>
      <c r="D4575" s="34" t="s">
        <v>4574</v>
      </c>
      <c r="E4575" s="36">
        <v>2.761939644E7</v>
      </c>
      <c r="F4575" s="34" t="s">
        <v>20</v>
      </c>
      <c r="G4575" s="34" t="s">
        <v>20</v>
      </c>
      <c r="H4575" s="34" t="s">
        <v>20</v>
      </c>
      <c r="I4575" s="34" t="s">
        <v>20</v>
      </c>
      <c r="J4575" s="36">
        <v>2.761939644E7</v>
      </c>
    </row>
    <row r="4576">
      <c r="A4576" s="34">
        <v>2024.0</v>
      </c>
      <c r="B4576" s="35" t="s">
        <v>4448</v>
      </c>
      <c r="C4576" s="34">
        <v>4209102.0</v>
      </c>
      <c r="D4576" s="34" t="s">
        <v>4575</v>
      </c>
      <c r="E4576" s="36">
        <v>5.7104058398E8</v>
      </c>
      <c r="F4576" s="34" t="s">
        <v>20</v>
      </c>
      <c r="G4576" s="34" t="s">
        <v>20</v>
      </c>
      <c r="H4576" s="36">
        <v>1.05026201E7</v>
      </c>
      <c r="I4576" s="36">
        <v>1.05026201E7</v>
      </c>
      <c r="J4576" s="36">
        <v>5.8154320408E8</v>
      </c>
    </row>
    <row r="4577">
      <c r="A4577" s="34">
        <v>2024.0</v>
      </c>
      <c r="B4577" s="35" t="s">
        <v>4448</v>
      </c>
      <c r="C4577" s="34">
        <v>4209151.0</v>
      </c>
      <c r="D4577" s="34" t="s">
        <v>4576</v>
      </c>
      <c r="E4577" s="36">
        <v>8359066.63</v>
      </c>
      <c r="F4577" s="34" t="s">
        <v>20</v>
      </c>
      <c r="G4577" s="34" t="s">
        <v>20</v>
      </c>
      <c r="H4577" s="34" t="s">
        <v>20</v>
      </c>
      <c r="I4577" s="34" t="s">
        <v>20</v>
      </c>
      <c r="J4577" s="36">
        <v>8359066.63</v>
      </c>
    </row>
    <row r="4578">
      <c r="A4578" s="34">
        <v>2024.0</v>
      </c>
      <c r="B4578" s="35" t="s">
        <v>4448</v>
      </c>
      <c r="C4578" s="34">
        <v>4209177.0</v>
      </c>
      <c r="D4578" s="34" t="s">
        <v>4577</v>
      </c>
      <c r="E4578" s="36">
        <v>1698370.02</v>
      </c>
      <c r="F4578" s="34" t="s">
        <v>20</v>
      </c>
      <c r="G4578" s="34" t="s">
        <v>20</v>
      </c>
      <c r="H4578" s="36">
        <v>21050.8</v>
      </c>
      <c r="I4578" s="36">
        <v>21050.8</v>
      </c>
      <c r="J4578" s="36">
        <v>1719420.82</v>
      </c>
    </row>
    <row r="4579">
      <c r="A4579" s="34">
        <v>2024.0</v>
      </c>
      <c r="B4579" s="35" t="s">
        <v>4448</v>
      </c>
      <c r="C4579" s="34">
        <v>4209201.0</v>
      </c>
      <c r="D4579" s="34" t="s">
        <v>4578</v>
      </c>
      <c r="E4579" s="36">
        <v>2083189.29</v>
      </c>
      <c r="F4579" s="34" t="s">
        <v>20</v>
      </c>
      <c r="G4579" s="34" t="s">
        <v>20</v>
      </c>
      <c r="H4579" s="36">
        <v>65940.84</v>
      </c>
      <c r="I4579" s="36">
        <v>65940.84</v>
      </c>
      <c r="J4579" s="36">
        <v>2149130.13</v>
      </c>
    </row>
    <row r="4580">
      <c r="A4580" s="34">
        <v>2024.0</v>
      </c>
      <c r="B4580" s="35" t="s">
        <v>4448</v>
      </c>
      <c r="C4580" s="34">
        <v>4209300.0</v>
      </c>
      <c r="D4580" s="34" t="s">
        <v>4579</v>
      </c>
      <c r="E4580" s="36">
        <v>1.3387346159E8</v>
      </c>
      <c r="F4580" s="34" t="s">
        <v>20</v>
      </c>
      <c r="G4580" s="34" t="s">
        <v>20</v>
      </c>
      <c r="H4580" s="34" t="s">
        <v>20</v>
      </c>
      <c r="I4580" s="34" t="s">
        <v>20</v>
      </c>
      <c r="J4580" s="36">
        <v>1.3387346159E8</v>
      </c>
    </row>
    <row r="4581">
      <c r="A4581" s="34">
        <v>2024.0</v>
      </c>
      <c r="B4581" s="35" t="s">
        <v>4448</v>
      </c>
      <c r="C4581" s="34">
        <v>4209409.0</v>
      </c>
      <c r="D4581" s="34" t="s">
        <v>4580</v>
      </c>
      <c r="E4581" s="36">
        <v>2.015652252E7</v>
      </c>
      <c r="F4581" s="34" t="s">
        <v>20</v>
      </c>
      <c r="G4581" s="34" t="s">
        <v>20</v>
      </c>
      <c r="H4581" s="36">
        <v>486053.5</v>
      </c>
      <c r="I4581" s="36">
        <v>486053.5</v>
      </c>
      <c r="J4581" s="36">
        <v>2.064257602E7</v>
      </c>
    </row>
    <row r="4582">
      <c r="A4582" s="34">
        <v>2024.0</v>
      </c>
      <c r="B4582" s="35" t="s">
        <v>4448</v>
      </c>
      <c r="C4582" s="34">
        <v>4209458.0</v>
      </c>
      <c r="D4582" s="34" t="s">
        <v>4581</v>
      </c>
      <c r="E4582" s="36">
        <v>1995089.99</v>
      </c>
      <c r="F4582" s="34" t="s">
        <v>20</v>
      </c>
      <c r="G4582" s="34" t="s">
        <v>20</v>
      </c>
      <c r="H4582" s="36">
        <v>71399.91</v>
      </c>
      <c r="I4582" s="36">
        <v>71399.91</v>
      </c>
      <c r="J4582" s="36">
        <v>2066489.9</v>
      </c>
    </row>
    <row r="4583">
      <c r="A4583" s="34">
        <v>2024.0</v>
      </c>
      <c r="B4583" s="35" t="s">
        <v>4448</v>
      </c>
      <c r="C4583" s="34">
        <v>4209508.0</v>
      </c>
      <c r="D4583" s="34" t="s">
        <v>4582</v>
      </c>
      <c r="E4583" s="36">
        <v>7879071.11</v>
      </c>
      <c r="F4583" s="34" t="s">
        <v>20</v>
      </c>
      <c r="G4583" s="34" t="s">
        <v>20</v>
      </c>
      <c r="H4583" s="36">
        <v>130821.28</v>
      </c>
      <c r="I4583" s="36">
        <v>130821.28</v>
      </c>
      <c r="J4583" s="36">
        <v>8009892.39</v>
      </c>
    </row>
    <row r="4584">
      <c r="A4584" s="34">
        <v>2024.0</v>
      </c>
      <c r="B4584" s="35" t="s">
        <v>4448</v>
      </c>
      <c r="C4584" s="34">
        <v>4209607.0</v>
      </c>
      <c r="D4584" s="34" t="s">
        <v>4583</v>
      </c>
      <c r="E4584" s="36">
        <v>1.472566806E7</v>
      </c>
      <c r="F4584" s="34" t="s">
        <v>20</v>
      </c>
      <c r="G4584" s="34" t="s">
        <v>20</v>
      </c>
      <c r="H4584" s="34" t="s">
        <v>20</v>
      </c>
      <c r="I4584" s="34" t="s">
        <v>20</v>
      </c>
      <c r="J4584" s="36">
        <v>1.472566806E7</v>
      </c>
    </row>
    <row r="4585">
      <c r="A4585" s="34">
        <v>2024.0</v>
      </c>
      <c r="B4585" s="35" t="s">
        <v>4448</v>
      </c>
      <c r="C4585" s="34">
        <v>4209706.0</v>
      </c>
      <c r="D4585" s="34" t="s">
        <v>4584</v>
      </c>
      <c r="E4585" s="36">
        <v>1.403963247E7</v>
      </c>
      <c r="F4585" s="34" t="s">
        <v>20</v>
      </c>
      <c r="G4585" s="36">
        <v>2072064.48</v>
      </c>
      <c r="H4585" s="36">
        <v>209369.04</v>
      </c>
      <c r="I4585" s="36">
        <v>2281433.52</v>
      </c>
      <c r="J4585" s="36">
        <v>1.632106599E7</v>
      </c>
    </row>
    <row r="4586">
      <c r="A4586" s="34">
        <v>2024.0</v>
      </c>
      <c r="B4586" s="35" t="s">
        <v>4448</v>
      </c>
      <c r="C4586" s="34">
        <v>4209805.0</v>
      </c>
      <c r="D4586" s="34" t="s">
        <v>4585</v>
      </c>
      <c r="E4586" s="36">
        <v>2913115.71</v>
      </c>
      <c r="F4586" s="34" t="s">
        <v>20</v>
      </c>
      <c r="G4586" s="34" t="s">
        <v>20</v>
      </c>
      <c r="H4586" s="34" t="s">
        <v>20</v>
      </c>
      <c r="I4586" s="34" t="s">
        <v>20</v>
      </c>
      <c r="J4586" s="36">
        <v>2913115.71</v>
      </c>
    </row>
    <row r="4587">
      <c r="A4587" s="34">
        <v>2024.0</v>
      </c>
      <c r="B4587" s="35" t="s">
        <v>4448</v>
      </c>
      <c r="C4587" s="34">
        <v>4209854.0</v>
      </c>
      <c r="D4587" s="34" t="s">
        <v>4586</v>
      </c>
      <c r="E4587" s="36">
        <v>4188975.04</v>
      </c>
      <c r="F4587" s="34" t="s">
        <v>20</v>
      </c>
      <c r="G4587" s="34" t="s">
        <v>20</v>
      </c>
      <c r="H4587" s="36">
        <v>129643.07</v>
      </c>
      <c r="I4587" s="36">
        <v>129643.07</v>
      </c>
      <c r="J4587" s="36">
        <v>4318618.11</v>
      </c>
    </row>
    <row r="4588">
      <c r="A4588" s="34">
        <v>2024.0</v>
      </c>
      <c r="B4588" s="35" t="s">
        <v>4448</v>
      </c>
      <c r="C4588" s="34">
        <v>4209904.0</v>
      </c>
      <c r="D4588" s="34" t="s">
        <v>4587</v>
      </c>
      <c r="E4588" s="36">
        <v>1.544594499E7</v>
      </c>
      <c r="F4588" s="34" t="s">
        <v>20</v>
      </c>
      <c r="G4588" s="36">
        <v>2043936.48</v>
      </c>
      <c r="H4588" s="34" t="s">
        <v>20</v>
      </c>
      <c r="I4588" s="36">
        <v>2043936.48</v>
      </c>
      <c r="J4588" s="36">
        <v>1.748988147E7</v>
      </c>
    </row>
    <row r="4589">
      <c r="A4589" s="34">
        <v>2024.0</v>
      </c>
      <c r="B4589" s="35" t="s">
        <v>4448</v>
      </c>
      <c r="C4589" s="34">
        <v>4210001.0</v>
      </c>
      <c r="D4589" s="34" t="s">
        <v>4588</v>
      </c>
      <c r="E4589" s="36">
        <v>1.425478872E7</v>
      </c>
      <c r="F4589" s="34" t="s">
        <v>20</v>
      </c>
      <c r="G4589" s="34" t="s">
        <v>20</v>
      </c>
      <c r="H4589" s="34" t="s">
        <v>20</v>
      </c>
      <c r="I4589" s="34" t="s">
        <v>20</v>
      </c>
      <c r="J4589" s="36">
        <v>1.425478872E7</v>
      </c>
    </row>
    <row r="4590">
      <c r="A4590" s="34">
        <v>2024.0</v>
      </c>
      <c r="B4590" s="35" t="s">
        <v>4448</v>
      </c>
      <c r="C4590" s="34">
        <v>4210035.0</v>
      </c>
      <c r="D4590" s="34" t="s">
        <v>4589</v>
      </c>
      <c r="E4590" s="36">
        <v>7501116.67</v>
      </c>
      <c r="F4590" s="34" t="s">
        <v>20</v>
      </c>
      <c r="G4590" s="34" t="s">
        <v>20</v>
      </c>
      <c r="H4590" s="36">
        <v>243458.76</v>
      </c>
      <c r="I4590" s="36">
        <v>243458.76</v>
      </c>
      <c r="J4590" s="36">
        <v>7744575.43</v>
      </c>
    </row>
    <row r="4591">
      <c r="A4591" s="34">
        <v>2024.0</v>
      </c>
      <c r="B4591" s="35" t="s">
        <v>4448</v>
      </c>
      <c r="C4591" s="34">
        <v>4210050.0</v>
      </c>
      <c r="D4591" s="34" t="s">
        <v>4590</v>
      </c>
      <c r="E4591" s="36">
        <v>2190390.82</v>
      </c>
      <c r="F4591" s="34" t="s">
        <v>20</v>
      </c>
      <c r="G4591" s="34" t="s">
        <v>20</v>
      </c>
      <c r="H4591" s="36">
        <v>23603.6</v>
      </c>
      <c r="I4591" s="36">
        <v>23603.6</v>
      </c>
      <c r="J4591" s="36">
        <v>2213994.42</v>
      </c>
    </row>
    <row r="4592">
      <c r="A4592" s="34">
        <v>2024.0</v>
      </c>
      <c r="B4592" s="35" t="s">
        <v>4448</v>
      </c>
      <c r="C4592" s="34">
        <v>4210100.0</v>
      </c>
      <c r="D4592" s="34" t="s">
        <v>4591</v>
      </c>
      <c r="E4592" s="36">
        <v>4.947955537E7</v>
      </c>
      <c r="F4592" s="34" t="s">
        <v>20</v>
      </c>
      <c r="G4592" s="34" t="s">
        <v>20</v>
      </c>
      <c r="H4592" s="36">
        <v>766743.89</v>
      </c>
      <c r="I4592" s="36">
        <v>766743.89</v>
      </c>
      <c r="J4592" s="36">
        <v>5.024629926E7</v>
      </c>
    </row>
    <row r="4593">
      <c r="A4593" s="34">
        <v>2024.0</v>
      </c>
      <c r="B4593" s="35" t="s">
        <v>4448</v>
      </c>
      <c r="C4593" s="34">
        <v>4210209.0</v>
      </c>
      <c r="D4593" s="34" t="s">
        <v>4592</v>
      </c>
      <c r="E4593" s="36">
        <v>2432844.88</v>
      </c>
      <c r="F4593" s="34" t="s">
        <v>20</v>
      </c>
      <c r="G4593" s="34" t="s">
        <v>20</v>
      </c>
      <c r="H4593" s="34" t="s">
        <v>20</v>
      </c>
      <c r="I4593" s="34" t="s">
        <v>20</v>
      </c>
      <c r="J4593" s="36">
        <v>2432844.88</v>
      </c>
    </row>
    <row r="4594">
      <c r="A4594" s="34">
        <v>2024.0</v>
      </c>
      <c r="B4594" s="35" t="s">
        <v>4448</v>
      </c>
      <c r="C4594" s="34">
        <v>4210308.0</v>
      </c>
      <c r="D4594" s="34" t="s">
        <v>4593</v>
      </c>
      <c r="E4594" s="36">
        <v>7672531.39</v>
      </c>
      <c r="F4594" s="34" t="s">
        <v>20</v>
      </c>
      <c r="G4594" s="34" t="s">
        <v>20</v>
      </c>
      <c r="H4594" s="34" t="s">
        <v>20</v>
      </c>
      <c r="I4594" s="34" t="s">
        <v>20</v>
      </c>
      <c r="J4594" s="36">
        <v>7672531.39</v>
      </c>
    </row>
    <row r="4595">
      <c r="A4595" s="34">
        <v>2024.0</v>
      </c>
      <c r="B4595" s="35" t="s">
        <v>4448</v>
      </c>
      <c r="C4595" s="34">
        <v>4210407.0</v>
      </c>
      <c r="D4595" s="34" t="s">
        <v>4594</v>
      </c>
      <c r="E4595" s="36">
        <v>1.138107066E7</v>
      </c>
      <c r="F4595" s="34" t="s">
        <v>20</v>
      </c>
      <c r="G4595" s="36">
        <v>1607853.29</v>
      </c>
      <c r="H4595" s="34" t="s">
        <v>20</v>
      </c>
      <c r="I4595" s="36">
        <v>1607853.29</v>
      </c>
      <c r="J4595" s="36">
        <v>1.298892395E7</v>
      </c>
    </row>
    <row r="4596">
      <c r="A4596" s="34">
        <v>2024.0</v>
      </c>
      <c r="B4596" s="35" t="s">
        <v>4448</v>
      </c>
      <c r="C4596" s="34">
        <v>4210506.0</v>
      </c>
      <c r="D4596" s="34" t="s">
        <v>343</v>
      </c>
      <c r="E4596" s="36">
        <v>2.688532893E7</v>
      </c>
      <c r="F4596" s="34" t="s">
        <v>20</v>
      </c>
      <c r="G4596" s="34" t="s">
        <v>20</v>
      </c>
      <c r="H4596" s="34" t="s">
        <v>20</v>
      </c>
      <c r="I4596" s="34" t="s">
        <v>20</v>
      </c>
      <c r="J4596" s="36">
        <v>2.688532893E7</v>
      </c>
    </row>
    <row r="4597">
      <c r="A4597" s="34">
        <v>2024.0</v>
      </c>
      <c r="B4597" s="35" t="s">
        <v>4448</v>
      </c>
      <c r="C4597" s="34">
        <v>4210555.0</v>
      </c>
      <c r="D4597" s="34" t="s">
        <v>4595</v>
      </c>
      <c r="E4597" s="36">
        <v>1788837.42</v>
      </c>
      <c r="F4597" s="34" t="s">
        <v>20</v>
      </c>
      <c r="G4597" s="34" t="s">
        <v>20</v>
      </c>
      <c r="H4597" s="34" t="s">
        <v>20</v>
      </c>
      <c r="I4597" s="34" t="s">
        <v>20</v>
      </c>
      <c r="J4597" s="36">
        <v>1788837.42</v>
      </c>
    </row>
    <row r="4598">
      <c r="A4598" s="34">
        <v>2024.0</v>
      </c>
      <c r="B4598" s="35" t="s">
        <v>4448</v>
      </c>
      <c r="C4598" s="34">
        <v>4210605.0</v>
      </c>
      <c r="D4598" s="34" t="s">
        <v>2839</v>
      </c>
      <c r="E4598" s="36">
        <v>1.848520804E7</v>
      </c>
      <c r="F4598" s="34" t="s">
        <v>20</v>
      </c>
      <c r="G4598" s="34" t="s">
        <v>20</v>
      </c>
      <c r="H4598" s="36">
        <v>510364.03</v>
      </c>
      <c r="I4598" s="36">
        <v>510364.03</v>
      </c>
      <c r="J4598" s="36">
        <v>1.899557207E7</v>
      </c>
    </row>
    <row r="4599">
      <c r="A4599" s="34">
        <v>2024.0</v>
      </c>
      <c r="B4599" s="35" t="s">
        <v>4448</v>
      </c>
      <c r="C4599" s="34">
        <v>4210704.0</v>
      </c>
      <c r="D4599" s="34" t="s">
        <v>4596</v>
      </c>
      <c r="E4599" s="36">
        <v>2877615.77</v>
      </c>
      <c r="F4599" s="34" t="s">
        <v>20</v>
      </c>
      <c r="G4599" s="34" t="s">
        <v>20</v>
      </c>
      <c r="H4599" s="34" t="s">
        <v>20</v>
      </c>
      <c r="I4599" s="34" t="s">
        <v>20</v>
      </c>
      <c r="J4599" s="36">
        <v>2877615.77</v>
      </c>
    </row>
    <row r="4600">
      <c r="A4600" s="34">
        <v>2024.0</v>
      </c>
      <c r="B4600" s="35" t="s">
        <v>4448</v>
      </c>
      <c r="C4600" s="34">
        <v>4210803.0</v>
      </c>
      <c r="D4600" s="34" t="s">
        <v>4597</v>
      </c>
      <c r="E4600" s="36">
        <v>8678840.24</v>
      </c>
      <c r="F4600" s="34" t="s">
        <v>20</v>
      </c>
      <c r="G4600" s="34" t="s">
        <v>20</v>
      </c>
      <c r="H4600" s="36">
        <v>237646.23</v>
      </c>
      <c r="I4600" s="36">
        <v>237646.23</v>
      </c>
      <c r="J4600" s="36">
        <v>8916486.47</v>
      </c>
    </row>
    <row r="4601">
      <c r="A4601" s="34">
        <v>2024.0</v>
      </c>
      <c r="B4601" s="35" t="s">
        <v>4448</v>
      </c>
      <c r="C4601" s="34">
        <v>4210852.0</v>
      </c>
      <c r="D4601" s="34" t="s">
        <v>4598</v>
      </c>
      <c r="E4601" s="36">
        <v>3574995.84</v>
      </c>
      <c r="F4601" s="34" t="s">
        <v>20</v>
      </c>
      <c r="G4601" s="34" t="s">
        <v>20</v>
      </c>
      <c r="H4601" s="34" t="s">
        <v>20</v>
      </c>
      <c r="I4601" s="34" t="s">
        <v>20</v>
      </c>
      <c r="J4601" s="36">
        <v>3574995.84</v>
      </c>
    </row>
    <row r="4602">
      <c r="A4602" s="34">
        <v>2024.0</v>
      </c>
      <c r="B4602" s="35" t="s">
        <v>4448</v>
      </c>
      <c r="C4602" s="34">
        <v>4210902.0</v>
      </c>
      <c r="D4602" s="34" t="s">
        <v>4599</v>
      </c>
      <c r="E4602" s="36">
        <v>3822384.96</v>
      </c>
      <c r="F4602" s="34" t="s">
        <v>20</v>
      </c>
      <c r="G4602" s="34" t="s">
        <v>20</v>
      </c>
      <c r="H4602" s="36">
        <v>104507.79</v>
      </c>
      <c r="I4602" s="36">
        <v>104507.79</v>
      </c>
      <c r="J4602" s="36">
        <v>3926892.75</v>
      </c>
    </row>
    <row r="4603">
      <c r="A4603" s="34">
        <v>2024.0</v>
      </c>
      <c r="B4603" s="35" t="s">
        <v>4448</v>
      </c>
      <c r="C4603" s="34">
        <v>4211009.0</v>
      </c>
      <c r="D4603" s="34" t="s">
        <v>4600</v>
      </c>
      <c r="E4603" s="36">
        <v>1.102934072E7</v>
      </c>
      <c r="F4603" s="34" t="s">
        <v>20</v>
      </c>
      <c r="G4603" s="34" t="s">
        <v>20</v>
      </c>
      <c r="H4603" s="36">
        <v>133138.44</v>
      </c>
      <c r="I4603" s="36">
        <v>133138.44</v>
      </c>
      <c r="J4603" s="36">
        <v>1.116247916E7</v>
      </c>
    </row>
    <row r="4604">
      <c r="A4604" s="34">
        <v>2024.0</v>
      </c>
      <c r="B4604" s="35" t="s">
        <v>4448</v>
      </c>
      <c r="C4604" s="34">
        <v>4211058.0</v>
      </c>
      <c r="D4604" s="34" t="s">
        <v>4601</v>
      </c>
      <c r="E4604" s="36">
        <v>1.423234333E7</v>
      </c>
      <c r="F4604" s="34" t="s">
        <v>20</v>
      </c>
      <c r="G4604" s="34" t="s">
        <v>20</v>
      </c>
      <c r="H4604" s="36">
        <v>401732.48</v>
      </c>
      <c r="I4604" s="36">
        <v>401732.48</v>
      </c>
      <c r="J4604" s="36">
        <v>1.463407581E7</v>
      </c>
    </row>
    <row r="4605">
      <c r="A4605" s="34">
        <v>2024.0</v>
      </c>
      <c r="B4605" s="35" t="s">
        <v>4448</v>
      </c>
      <c r="C4605" s="34">
        <v>4211108.0</v>
      </c>
      <c r="D4605" s="34" t="s">
        <v>4602</v>
      </c>
      <c r="E4605" s="36">
        <v>7528745.62</v>
      </c>
      <c r="F4605" s="34" t="s">
        <v>20</v>
      </c>
      <c r="G4605" s="34" t="s">
        <v>20</v>
      </c>
      <c r="H4605" s="34" t="s">
        <v>20</v>
      </c>
      <c r="I4605" s="34" t="s">
        <v>20</v>
      </c>
      <c r="J4605" s="36">
        <v>7528745.62</v>
      </c>
    </row>
    <row r="4606">
      <c r="A4606" s="34">
        <v>2024.0</v>
      </c>
      <c r="B4606" s="35" t="s">
        <v>4448</v>
      </c>
      <c r="C4606" s="34">
        <v>4211207.0</v>
      </c>
      <c r="D4606" s="34" t="s">
        <v>4603</v>
      </c>
      <c r="E4606" s="36">
        <v>2.321345589E7</v>
      </c>
      <c r="F4606" s="34" t="s">
        <v>20</v>
      </c>
      <c r="G4606" s="34" t="s">
        <v>20</v>
      </c>
      <c r="H4606" s="34" t="s">
        <v>20</v>
      </c>
      <c r="I4606" s="34" t="s">
        <v>20</v>
      </c>
      <c r="J4606" s="36">
        <v>2.321345589E7</v>
      </c>
    </row>
    <row r="4607">
      <c r="A4607" s="34">
        <v>2024.0</v>
      </c>
      <c r="B4607" s="35" t="s">
        <v>4448</v>
      </c>
      <c r="C4607" s="34">
        <v>4211256.0</v>
      </c>
      <c r="D4607" s="34" t="s">
        <v>4604</v>
      </c>
      <c r="E4607" s="36">
        <v>2961516.47</v>
      </c>
      <c r="F4607" s="34" t="s">
        <v>20</v>
      </c>
      <c r="G4607" s="34" t="s">
        <v>20</v>
      </c>
      <c r="H4607" s="36">
        <v>42455.06</v>
      </c>
      <c r="I4607" s="36">
        <v>42455.06</v>
      </c>
      <c r="J4607" s="36">
        <v>3003971.53</v>
      </c>
    </row>
    <row r="4608">
      <c r="A4608" s="34">
        <v>2024.0</v>
      </c>
      <c r="B4608" s="35" t="s">
        <v>4448</v>
      </c>
      <c r="C4608" s="34">
        <v>4211306.0</v>
      </c>
      <c r="D4608" s="34" t="s">
        <v>4605</v>
      </c>
      <c r="E4608" s="36">
        <v>1.5738016436E8</v>
      </c>
      <c r="F4608" s="34" t="s">
        <v>20</v>
      </c>
      <c r="G4608" s="34" t="s">
        <v>20</v>
      </c>
      <c r="H4608" s="36">
        <v>2791744.25</v>
      </c>
      <c r="I4608" s="36">
        <v>2791744.25</v>
      </c>
      <c r="J4608" s="36">
        <v>1.6017190861E8</v>
      </c>
    </row>
    <row r="4609">
      <c r="A4609" s="34">
        <v>2024.0</v>
      </c>
      <c r="B4609" s="35" t="s">
        <v>4448</v>
      </c>
      <c r="C4609" s="34">
        <v>4211405.0</v>
      </c>
      <c r="D4609" s="34" t="s">
        <v>4606</v>
      </c>
      <c r="E4609" s="36">
        <v>4896993.44</v>
      </c>
      <c r="F4609" s="34" t="s">
        <v>20</v>
      </c>
      <c r="G4609" s="34" t="s">
        <v>20</v>
      </c>
      <c r="H4609" s="34" t="s">
        <v>20</v>
      </c>
      <c r="I4609" s="34" t="s">
        <v>20</v>
      </c>
      <c r="J4609" s="36">
        <v>4896993.44</v>
      </c>
    </row>
    <row r="4610">
      <c r="A4610" s="34">
        <v>2024.0</v>
      </c>
      <c r="B4610" s="35" t="s">
        <v>4448</v>
      </c>
      <c r="C4610" s="34">
        <v>4211454.0</v>
      </c>
      <c r="D4610" s="34" t="s">
        <v>4607</v>
      </c>
      <c r="E4610" s="36">
        <v>3794875.71</v>
      </c>
      <c r="F4610" s="34" t="s">
        <v>20</v>
      </c>
      <c r="G4610" s="34" t="s">
        <v>20</v>
      </c>
      <c r="H4610" s="34" t="s">
        <v>20</v>
      </c>
      <c r="I4610" s="34" t="s">
        <v>20</v>
      </c>
      <c r="J4610" s="36">
        <v>3794875.71</v>
      </c>
    </row>
    <row r="4611">
      <c r="A4611" s="34">
        <v>2024.0</v>
      </c>
      <c r="B4611" s="35" t="s">
        <v>4448</v>
      </c>
      <c r="C4611" s="34">
        <v>4211504.0</v>
      </c>
      <c r="D4611" s="34" t="s">
        <v>4608</v>
      </c>
      <c r="E4611" s="36">
        <v>1.477107783E7</v>
      </c>
      <c r="F4611" s="34" t="s">
        <v>20</v>
      </c>
      <c r="G4611" s="34" t="s">
        <v>20</v>
      </c>
      <c r="H4611" s="34" t="s">
        <v>20</v>
      </c>
      <c r="I4611" s="34" t="s">
        <v>20</v>
      </c>
      <c r="J4611" s="36">
        <v>1.477107783E7</v>
      </c>
    </row>
    <row r="4612">
      <c r="A4612" s="34">
        <v>2024.0</v>
      </c>
      <c r="B4612" s="35" t="s">
        <v>4448</v>
      </c>
      <c r="C4612" s="34">
        <v>4211603.0</v>
      </c>
      <c r="D4612" s="34" t="s">
        <v>1238</v>
      </c>
      <c r="E4612" s="36">
        <v>1.456767903E7</v>
      </c>
      <c r="F4612" s="34" t="s">
        <v>20</v>
      </c>
      <c r="G4612" s="34" t="s">
        <v>20</v>
      </c>
      <c r="H4612" s="34" t="s">
        <v>20</v>
      </c>
      <c r="I4612" s="34" t="s">
        <v>20</v>
      </c>
      <c r="J4612" s="36">
        <v>1.456767903E7</v>
      </c>
    </row>
    <row r="4613">
      <c r="A4613" s="34">
        <v>2024.0</v>
      </c>
      <c r="B4613" s="35" t="s">
        <v>4448</v>
      </c>
      <c r="C4613" s="34">
        <v>4211652.0</v>
      </c>
      <c r="D4613" s="34" t="s">
        <v>757</v>
      </c>
      <c r="E4613" s="36">
        <v>1926586.65</v>
      </c>
      <c r="F4613" s="34" t="s">
        <v>20</v>
      </c>
      <c r="G4613" s="34" t="s">
        <v>20</v>
      </c>
      <c r="H4613" s="34" t="s">
        <v>20</v>
      </c>
      <c r="I4613" s="34" t="s">
        <v>20</v>
      </c>
      <c r="J4613" s="36">
        <v>1926586.65</v>
      </c>
    </row>
    <row r="4614">
      <c r="A4614" s="34">
        <v>2024.0</v>
      </c>
      <c r="B4614" s="35" t="s">
        <v>4448</v>
      </c>
      <c r="C4614" s="34">
        <v>4211702.0</v>
      </c>
      <c r="D4614" s="34" t="s">
        <v>4609</v>
      </c>
      <c r="E4614" s="36">
        <v>1.613590546E7</v>
      </c>
      <c r="F4614" s="34" t="s">
        <v>20</v>
      </c>
      <c r="G4614" s="34" t="s">
        <v>20</v>
      </c>
      <c r="H4614" s="34" t="s">
        <v>20</v>
      </c>
      <c r="I4614" s="34" t="s">
        <v>20</v>
      </c>
      <c r="J4614" s="36">
        <v>1.613590546E7</v>
      </c>
    </row>
    <row r="4615">
      <c r="A4615" s="34">
        <v>2024.0</v>
      </c>
      <c r="B4615" s="35" t="s">
        <v>4448</v>
      </c>
      <c r="C4615" s="34">
        <v>4211751.0</v>
      </c>
      <c r="D4615" s="34" t="s">
        <v>4610</v>
      </c>
      <c r="E4615" s="36">
        <v>2.175812803E7</v>
      </c>
      <c r="F4615" s="34" t="s">
        <v>20</v>
      </c>
      <c r="G4615" s="34" t="s">
        <v>20</v>
      </c>
      <c r="H4615" s="34" t="s">
        <v>20</v>
      </c>
      <c r="I4615" s="34" t="s">
        <v>20</v>
      </c>
      <c r="J4615" s="36">
        <v>2.175812803E7</v>
      </c>
    </row>
    <row r="4616">
      <c r="A4616" s="34">
        <v>2024.0</v>
      </c>
      <c r="B4616" s="35" t="s">
        <v>4448</v>
      </c>
      <c r="C4616" s="34">
        <v>4211801.0</v>
      </c>
      <c r="D4616" s="34" t="s">
        <v>4611</v>
      </c>
      <c r="E4616" s="36">
        <v>6315144.34</v>
      </c>
      <c r="F4616" s="34" t="s">
        <v>20</v>
      </c>
      <c r="G4616" s="34" t="s">
        <v>20</v>
      </c>
      <c r="H4616" s="34" t="s">
        <v>20</v>
      </c>
      <c r="I4616" s="34" t="s">
        <v>20</v>
      </c>
      <c r="J4616" s="36">
        <v>6315144.34</v>
      </c>
    </row>
    <row r="4617">
      <c r="A4617" s="34">
        <v>2024.0</v>
      </c>
      <c r="B4617" s="35" t="s">
        <v>4448</v>
      </c>
      <c r="C4617" s="34">
        <v>4211850.0</v>
      </c>
      <c r="D4617" s="34" t="s">
        <v>4612</v>
      </c>
      <c r="E4617" s="36">
        <v>1993191.65</v>
      </c>
      <c r="F4617" s="34" t="s">
        <v>20</v>
      </c>
      <c r="G4617" s="34" t="s">
        <v>20</v>
      </c>
      <c r="H4617" s="36">
        <v>64684.07</v>
      </c>
      <c r="I4617" s="36">
        <v>64684.07</v>
      </c>
      <c r="J4617" s="36">
        <v>2057875.72</v>
      </c>
    </row>
    <row r="4618">
      <c r="A4618" s="34">
        <v>2024.0</v>
      </c>
      <c r="B4618" s="35" t="s">
        <v>4448</v>
      </c>
      <c r="C4618" s="34">
        <v>4211876.0</v>
      </c>
      <c r="D4618" s="34" t="s">
        <v>4613</v>
      </c>
      <c r="E4618" s="36">
        <v>2152292.16</v>
      </c>
      <c r="F4618" s="34" t="s">
        <v>20</v>
      </c>
      <c r="G4618" s="34" t="s">
        <v>20</v>
      </c>
      <c r="H4618" s="36">
        <v>62995.3</v>
      </c>
      <c r="I4618" s="36">
        <v>62995.3</v>
      </c>
      <c r="J4618" s="36">
        <v>2215287.46</v>
      </c>
    </row>
    <row r="4619">
      <c r="A4619" s="34">
        <v>2024.0</v>
      </c>
      <c r="B4619" s="35" t="s">
        <v>4448</v>
      </c>
      <c r="C4619" s="34">
        <v>4211892.0</v>
      </c>
      <c r="D4619" s="34" t="s">
        <v>4614</v>
      </c>
      <c r="E4619" s="36">
        <v>1604881.92</v>
      </c>
      <c r="F4619" s="34" t="s">
        <v>20</v>
      </c>
      <c r="G4619" s="34" t="s">
        <v>20</v>
      </c>
      <c r="H4619" s="36">
        <v>37585.1</v>
      </c>
      <c r="I4619" s="36">
        <v>37585.1</v>
      </c>
      <c r="J4619" s="36">
        <v>1642467.02</v>
      </c>
    </row>
    <row r="4620">
      <c r="A4620" s="34">
        <v>2024.0</v>
      </c>
      <c r="B4620" s="35" t="s">
        <v>4448</v>
      </c>
      <c r="C4620" s="34">
        <v>4211900.0</v>
      </c>
      <c r="D4620" s="34" t="s">
        <v>4615</v>
      </c>
      <c r="E4620" s="36">
        <v>1.4403222228E8</v>
      </c>
      <c r="F4620" s="34" t="s">
        <v>20</v>
      </c>
      <c r="G4620" s="34" t="s">
        <v>20</v>
      </c>
      <c r="H4620" s="36">
        <v>3333095.36</v>
      </c>
      <c r="I4620" s="36">
        <v>3333095.36</v>
      </c>
      <c r="J4620" s="36">
        <v>1.4736531764E8</v>
      </c>
    </row>
    <row r="4621">
      <c r="A4621" s="34">
        <v>2024.0</v>
      </c>
      <c r="B4621" s="35" t="s">
        <v>4448</v>
      </c>
      <c r="C4621" s="34">
        <v>4212007.0</v>
      </c>
      <c r="D4621" s="34" t="s">
        <v>4616</v>
      </c>
      <c r="E4621" s="36">
        <v>8273528.53</v>
      </c>
      <c r="F4621" s="34" t="s">
        <v>20</v>
      </c>
      <c r="G4621" s="34" t="s">
        <v>20</v>
      </c>
      <c r="H4621" s="34" t="s">
        <v>20</v>
      </c>
      <c r="I4621" s="34" t="s">
        <v>20</v>
      </c>
      <c r="J4621" s="36">
        <v>8273528.53</v>
      </c>
    </row>
    <row r="4622">
      <c r="A4622" s="34">
        <v>2024.0</v>
      </c>
      <c r="B4622" s="35" t="s">
        <v>4448</v>
      </c>
      <c r="C4622" s="34">
        <v>4212056.0</v>
      </c>
      <c r="D4622" s="34" t="s">
        <v>3538</v>
      </c>
      <c r="E4622" s="36">
        <v>2763461.79</v>
      </c>
      <c r="F4622" s="34" t="s">
        <v>20</v>
      </c>
      <c r="G4622" s="34" t="s">
        <v>20</v>
      </c>
      <c r="H4622" s="34" t="s">
        <v>20</v>
      </c>
      <c r="I4622" s="34" t="s">
        <v>20</v>
      </c>
      <c r="J4622" s="36">
        <v>2763461.79</v>
      </c>
    </row>
    <row r="4623">
      <c r="A4623" s="34">
        <v>2024.0</v>
      </c>
      <c r="B4623" s="35" t="s">
        <v>4448</v>
      </c>
      <c r="C4623" s="34">
        <v>4212106.0</v>
      </c>
      <c r="D4623" s="34" t="s">
        <v>4617</v>
      </c>
      <c r="E4623" s="36">
        <v>1.233248123E7</v>
      </c>
      <c r="F4623" s="34" t="s">
        <v>20</v>
      </c>
      <c r="G4623" s="34" t="s">
        <v>20</v>
      </c>
      <c r="H4623" s="34" t="s">
        <v>20</v>
      </c>
      <c r="I4623" s="34" t="s">
        <v>20</v>
      </c>
      <c r="J4623" s="36">
        <v>1.233248123E7</v>
      </c>
    </row>
    <row r="4624">
      <c r="A4624" s="34">
        <v>2024.0</v>
      </c>
      <c r="B4624" s="35" t="s">
        <v>4448</v>
      </c>
      <c r="C4624" s="34">
        <v>4212205.0</v>
      </c>
      <c r="D4624" s="34" t="s">
        <v>4618</v>
      </c>
      <c r="E4624" s="36">
        <v>1.473314827E7</v>
      </c>
      <c r="F4624" s="34" t="s">
        <v>20</v>
      </c>
      <c r="G4624" s="34" t="s">
        <v>20</v>
      </c>
      <c r="H4624" s="36">
        <v>261289.1</v>
      </c>
      <c r="I4624" s="36">
        <v>261289.1</v>
      </c>
      <c r="J4624" s="36">
        <v>1.499443737E7</v>
      </c>
    </row>
    <row r="4625">
      <c r="A4625" s="34">
        <v>2024.0</v>
      </c>
      <c r="B4625" s="35" t="s">
        <v>4448</v>
      </c>
      <c r="C4625" s="34">
        <v>4212239.0</v>
      </c>
      <c r="D4625" s="34" t="s">
        <v>4619</v>
      </c>
      <c r="E4625" s="36">
        <v>3913351.94</v>
      </c>
      <c r="F4625" s="34" t="s">
        <v>20</v>
      </c>
      <c r="G4625" s="34" t="s">
        <v>20</v>
      </c>
      <c r="H4625" s="36">
        <v>58910.81</v>
      </c>
      <c r="I4625" s="36">
        <v>58910.81</v>
      </c>
      <c r="J4625" s="36">
        <v>3972262.75</v>
      </c>
    </row>
    <row r="4626">
      <c r="A4626" s="34">
        <v>2024.0</v>
      </c>
      <c r="B4626" s="35" t="s">
        <v>4448</v>
      </c>
      <c r="C4626" s="34">
        <v>4212254.0</v>
      </c>
      <c r="D4626" s="34" t="s">
        <v>4620</v>
      </c>
      <c r="E4626" s="36">
        <v>1.989429964E7</v>
      </c>
      <c r="F4626" s="34" t="s">
        <v>20</v>
      </c>
      <c r="G4626" s="36">
        <v>987456.36</v>
      </c>
      <c r="H4626" s="36">
        <v>391246.36</v>
      </c>
      <c r="I4626" s="36">
        <v>1378702.72</v>
      </c>
      <c r="J4626" s="36">
        <v>2.127300236E7</v>
      </c>
    </row>
    <row r="4627">
      <c r="A4627" s="34">
        <v>2024.0</v>
      </c>
      <c r="B4627" s="35" t="s">
        <v>4448</v>
      </c>
      <c r="C4627" s="34">
        <v>4212270.0</v>
      </c>
      <c r="D4627" s="34" t="s">
        <v>4621</v>
      </c>
      <c r="E4627" s="36">
        <v>4328526.05</v>
      </c>
      <c r="F4627" s="34" t="s">
        <v>20</v>
      </c>
      <c r="G4627" s="34" t="s">
        <v>20</v>
      </c>
      <c r="H4627" s="34" t="s">
        <v>20</v>
      </c>
      <c r="I4627" s="34" t="s">
        <v>20</v>
      </c>
      <c r="J4627" s="36">
        <v>4328526.05</v>
      </c>
    </row>
    <row r="4628">
      <c r="A4628" s="34">
        <v>2024.0</v>
      </c>
      <c r="B4628" s="35" t="s">
        <v>4448</v>
      </c>
      <c r="C4628" s="34">
        <v>4212304.0</v>
      </c>
      <c r="D4628" s="34" t="s">
        <v>4622</v>
      </c>
      <c r="E4628" s="36">
        <v>1.050070657E7</v>
      </c>
      <c r="F4628" s="34" t="s">
        <v>20</v>
      </c>
      <c r="G4628" s="34" t="s">
        <v>20</v>
      </c>
      <c r="H4628" s="34" t="s">
        <v>20</v>
      </c>
      <c r="I4628" s="34" t="s">
        <v>20</v>
      </c>
      <c r="J4628" s="36">
        <v>1.050070657E7</v>
      </c>
    </row>
    <row r="4629">
      <c r="A4629" s="34">
        <v>2024.0</v>
      </c>
      <c r="B4629" s="35" t="s">
        <v>4448</v>
      </c>
      <c r="C4629" s="34">
        <v>4212403.0</v>
      </c>
      <c r="D4629" s="34" t="s">
        <v>4623</v>
      </c>
      <c r="E4629" s="36">
        <v>3346595.37</v>
      </c>
      <c r="F4629" s="34" t="s">
        <v>20</v>
      </c>
      <c r="G4629" s="34" t="s">
        <v>20</v>
      </c>
      <c r="H4629" s="36">
        <v>87620.02</v>
      </c>
      <c r="I4629" s="36">
        <v>87620.02</v>
      </c>
      <c r="J4629" s="36">
        <v>3434215.39</v>
      </c>
    </row>
    <row r="4630">
      <c r="A4630" s="34">
        <v>2024.0</v>
      </c>
      <c r="B4630" s="35" t="s">
        <v>4448</v>
      </c>
      <c r="C4630" s="34">
        <v>4212502.0</v>
      </c>
      <c r="D4630" s="34" t="s">
        <v>4624</v>
      </c>
      <c r="E4630" s="36">
        <v>4.464584329E7</v>
      </c>
      <c r="F4630" s="34" t="s">
        <v>20</v>
      </c>
      <c r="G4630" s="34" t="s">
        <v>20</v>
      </c>
      <c r="H4630" s="36">
        <v>955886.88</v>
      </c>
      <c r="I4630" s="36">
        <v>955886.88</v>
      </c>
      <c r="J4630" s="36">
        <v>4.560173017E7</v>
      </c>
    </row>
    <row r="4631">
      <c r="A4631" s="34">
        <v>2024.0</v>
      </c>
      <c r="B4631" s="35" t="s">
        <v>4448</v>
      </c>
      <c r="C4631" s="34">
        <v>4212601.0</v>
      </c>
      <c r="D4631" s="34" t="s">
        <v>4625</v>
      </c>
      <c r="E4631" s="36">
        <v>3107707.23</v>
      </c>
      <c r="F4631" s="34" t="s">
        <v>20</v>
      </c>
      <c r="G4631" s="34" t="s">
        <v>20</v>
      </c>
      <c r="H4631" s="36">
        <v>88876.78</v>
      </c>
      <c r="I4631" s="36">
        <v>88876.78</v>
      </c>
      <c r="J4631" s="36">
        <v>3196584.01</v>
      </c>
    </row>
    <row r="4632">
      <c r="A4632" s="34">
        <v>2024.0</v>
      </c>
      <c r="B4632" s="35" t="s">
        <v>4448</v>
      </c>
      <c r="C4632" s="34">
        <v>4212650.0</v>
      </c>
      <c r="D4632" s="34" t="s">
        <v>4626</v>
      </c>
      <c r="E4632" s="36">
        <v>1.153280577E7</v>
      </c>
      <c r="F4632" s="34" t="s">
        <v>20</v>
      </c>
      <c r="G4632" s="36">
        <v>376788.68</v>
      </c>
      <c r="H4632" s="36">
        <v>185608.34</v>
      </c>
      <c r="I4632" s="36">
        <v>562397.02</v>
      </c>
      <c r="J4632" s="36">
        <v>1.209520279E7</v>
      </c>
    </row>
    <row r="4633">
      <c r="A4633" s="34">
        <v>2024.0</v>
      </c>
      <c r="B4633" s="35" t="s">
        <v>4448</v>
      </c>
      <c r="C4633" s="34">
        <v>4212700.0</v>
      </c>
      <c r="D4633" s="34" t="s">
        <v>3046</v>
      </c>
      <c r="E4633" s="36">
        <v>6955384.63</v>
      </c>
      <c r="F4633" s="34" t="s">
        <v>20</v>
      </c>
      <c r="G4633" s="34" t="s">
        <v>20</v>
      </c>
      <c r="H4633" s="36">
        <v>79883.07</v>
      </c>
      <c r="I4633" s="36">
        <v>79883.07</v>
      </c>
      <c r="J4633" s="36">
        <v>7035267.7</v>
      </c>
    </row>
    <row r="4634">
      <c r="A4634" s="34">
        <v>2024.0</v>
      </c>
      <c r="B4634" s="35" t="s">
        <v>4448</v>
      </c>
      <c r="C4634" s="34">
        <v>4212809.0</v>
      </c>
      <c r="D4634" s="34" t="s">
        <v>4475</v>
      </c>
      <c r="E4634" s="36">
        <v>4.62926654E7</v>
      </c>
      <c r="F4634" s="34" t="s">
        <v>20</v>
      </c>
      <c r="G4634" s="34" t="s">
        <v>20</v>
      </c>
      <c r="H4634" s="34" t="s">
        <v>20</v>
      </c>
      <c r="I4634" s="34" t="s">
        <v>20</v>
      </c>
      <c r="J4634" s="36">
        <v>4.62926654E7</v>
      </c>
    </row>
    <row r="4635">
      <c r="A4635" s="34">
        <v>2024.0</v>
      </c>
      <c r="B4635" s="35" t="s">
        <v>4448</v>
      </c>
      <c r="C4635" s="34">
        <v>4212908.0</v>
      </c>
      <c r="D4635" s="34" t="s">
        <v>4627</v>
      </c>
      <c r="E4635" s="36">
        <v>2.166076463E7</v>
      </c>
      <c r="F4635" s="34" t="s">
        <v>20</v>
      </c>
      <c r="G4635" s="34" t="s">
        <v>20</v>
      </c>
      <c r="H4635" s="34" t="s">
        <v>20</v>
      </c>
      <c r="I4635" s="34" t="s">
        <v>20</v>
      </c>
      <c r="J4635" s="36">
        <v>2.166076463E7</v>
      </c>
    </row>
    <row r="4636">
      <c r="A4636" s="34">
        <v>2024.0</v>
      </c>
      <c r="B4636" s="35" t="s">
        <v>4448</v>
      </c>
      <c r="C4636" s="34">
        <v>4213005.0</v>
      </c>
      <c r="D4636" s="34" t="s">
        <v>4628</v>
      </c>
      <c r="E4636" s="36">
        <v>3790419.85</v>
      </c>
      <c r="F4636" s="34" t="s">
        <v>20</v>
      </c>
      <c r="G4636" s="34" t="s">
        <v>20</v>
      </c>
      <c r="H4636" s="34" t="s">
        <v>20</v>
      </c>
      <c r="I4636" s="34" t="s">
        <v>20</v>
      </c>
      <c r="J4636" s="36">
        <v>3790419.85</v>
      </c>
    </row>
    <row r="4637">
      <c r="A4637" s="34">
        <v>2024.0</v>
      </c>
      <c r="B4637" s="35" t="s">
        <v>4448</v>
      </c>
      <c r="C4637" s="34">
        <v>4213104.0</v>
      </c>
      <c r="D4637" s="34" t="s">
        <v>4629</v>
      </c>
      <c r="E4637" s="36">
        <v>7832873.63</v>
      </c>
      <c r="F4637" s="34" t="s">
        <v>20</v>
      </c>
      <c r="G4637" s="34" t="s">
        <v>20</v>
      </c>
      <c r="H4637" s="36">
        <v>122887.96</v>
      </c>
      <c r="I4637" s="36">
        <v>122887.96</v>
      </c>
      <c r="J4637" s="36">
        <v>7955761.59</v>
      </c>
    </row>
    <row r="4638">
      <c r="A4638" s="34">
        <v>2024.0</v>
      </c>
      <c r="B4638" s="35" t="s">
        <v>4448</v>
      </c>
      <c r="C4638" s="34">
        <v>4213153.0</v>
      </c>
      <c r="D4638" s="34" t="s">
        <v>4630</v>
      </c>
      <c r="E4638" s="36">
        <v>3007633.49</v>
      </c>
      <c r="F4638" s="34" t="s">
        <v>20</v>
      </c>
      <c r="G4638" s="34" t="s">
        <v>20</v>
      </c>
      <c r="H4638" s="34" t="s">
        <v>20</v>
      </c>
      <c r="I4638" s="34" t="s">
        <v>20</v>
      </c>
      <c r="J4638" s="36">
        <v>3007633.49</v>
      </c>
    </row>
    <row r="4639">
      <c r="A4639" s="34">
        <v>2024.0</v>
      </c>
      <c r="B4639" s="35" t="s">
        <v>4448</v>
      </c>
      <c r="C4639" s="34">
        <v>4213203.0</v>
      </c>
      <c r="D4639" s="34" t="s">
        <v>4631</v>
      </c>
      <c r="E4639" s="36">
        <v>4.256322528E7</v>
      </c>
      <c r="F4639" s="34" t="s">
        <v>20</v>
      </c>
      <c r="G4639" s="34" t="s">
        <v>20</v>
      </c>
      <c r="H4639" s="34" t="s">
        <v>20</v>
      </c>
      <c r="I4639" s="34" t="s">
        <v>20</v>
      </c>
      <c r="J4639" s="36">
        <v>4.256322528E7</v>
      </c>
    </row>
    <row r="4640">
      <c r="A4640" s="34">
        <v>2024.0</v>
      </c>
      <c r="B4640" s="35" t="s">
        <v>4448</v>
      </c>
      <c r="C4640" s="34">
        <v>4213302.0</v>
      </c>
      <c r="D4640" s="34" t="s">
        <v>4632</v>
      </c>
      <c r="E4640" s="36">
        <v>4355457.56</v>
      </c>
      <c r="F4640" s="34" t="s">
        <v>20</v>
      </c>
      <c r="G4640" s="34" t="s">
        <v>20</v>
      </c>
      <c r="H4640" s="36">
        <v>46539.54</v>
      </c>
      <c r="I4640" s="36">
        <v>46539.54</v>
      </c>
      <c r="J4640" s="36">
        <v>4401997.1</v>
      </c>
    </row>
    <row r="4641">
      <c r="A4641" s="34">
        <v>2024.0</v>
      </c>
      <c r="B4641" s="35" t="s">
        <v>4448</v>
      </c>
      <c r="C4641" s="34">
        <v>4213351.0</v>
      </c>
      <c r="D4641" s="34" t="s">
        <v>4633</v>
      </c>
      <c r="E4641" s="36">
        <v>4261783.06</v>
      </c>
      <c r="F4641" s="34" t="s">
        <v>20</v>
      </c>
      <c r="G4641" s="34" t="s">
        <v>20</v>
      </c>
      <c r="H4641" s="34" t="s">
        <v>20</v>
      </c>
      <c r="I4641" s="34" t="s">
        <v>20</v>
      </c>
      <c r="J4641" s="36">
        <v>4261783.06</v>
      </c>
    </row>
    <row r="4642">
      <c r="A4642" s="34">
        <v>2024.0</v>
      </c>
      <c r="B4642" s="35" t="s">
        <v>4448</v>
      </c>
      <c r="C4642" s="34">
        <v>4213401.0</v>
      </c>
      <c r="D4642" s="34" t="s">
        <v>4634</v>
      </c>
      <c r="E4642" s="36">
        <v>1.151712234E7</v>
      </c>
      <c r="F4642" s="34" t="s">
        <v>20</v>
      </c>
      <c r="G4642" s="34" t="s">
        <v>20</v>
      </c>
      <c r="H4642" s="34" t="s">
        <v>20</v>
      </c>
      <c r="I4642" s="34" t="s">
        <v>20</v>
      </c>
      <c r="J4642" s="36">
        <v>1.151712234E7</v>
      </c>
    </row>
    <row r="4643">
      <c r="A4643" s="34">
        <v>2024.0</v>
      </c>
      <c r="B4643" s="35" t="s">
        <v>4448</v>
      </c>
      <c r="C4643" s="34">
        <v>4213500.0</v>
      </c>
      <c r="D4643" s="34" t="s">
        <v>4635</v>
      </c>
      <c r="E4643" s="36">
        <v>3.756716599E7</v>
      </c>
      <c r="F4643" s="34" t="s">
        <v>20</v>
      </c>
      <c r="G4643" s="34" t="s">
        <v>20</v>
      </c>
      <c r="H4643" s="36">
        <v>629874.43</v>
      </c>
      <c r="I4643" s="36">
        <v>629874.43</v>
      </c>
      <c r="J4643" s="36">
        <v>3.819704042E7</v>
      </c>
    </row>
    <row r="4644">
      <c r="A4644" s="34">
        <v>2024.0</v>
      </c>
      <c r="B4644" s="35" t="s">
        <v>4448</v>
      </c>
      <c r="C4644" s="34">
        <v>4213609.0</v>
      </c>
      <c r="D4644" s="34" t="s">
        <v>4636</v>
      </c>
      <c r="E4644" s="36">
        <v>1.947631186E7</v>
      </c>
      <c r="F4644" s="34" t="s">
        <v>20</v>
      </c>
      <c r="G4644" s="34" t="s">
        <v>20</v>
      </c>
      <c r="H4644" s="34" t="s">
        <v>20</v>
      </c>
      <c r="I4644" s="34" t="s">
        <v>20</v>
      </c>
      <c r="J4644" s="36">
        <v>1.947631186E7</v>
      </c>
    </row>
    <row r="4645">
      <c r="A4645" s="34">
        <v>2024.0</v>
      </c>
      <c r="B4645" s="35" t="s">
        <v>4448</v>
      </c>
      <c r="C4645" s="34">
        <v>4213708.0</v>
      </c>
      <c r="D4645" s="34" t="s">
        <v>4637</v>
      </c>
      <c r="E4645" s="36">
        <v>1.471454359E7</v>
      </c>
      <c r="F4645" s="34" t="s">
        <v>20</v>
      </c>
      <c r="G4645" s="34" t="s">
        <v>20</v>
      </c>
      <c r="H4645" s="34" t="s">
        <v>20</v>
      </c>
      <c r="I4645" s="34" t="s">
        <v>20</v>
      </c>
      <c r="J4645" s="36">
        <v>1.471454359E7</v>
      </c>
    </row>
    <row r="4646">
      <c r="A4646" s="34">
        <v>2024.0</v>
      </c>
      <c r="B4646" s="35" t="s">
        <v>4448</v>
      </c>
      <c r="C4646" s="34">
        <v>4213807.0</v>
      </c>
      <c r="D4646" s="34" t="s">
        <v>4638</v>
      </c>
      <c r="E4646" s="36">
        <v>8471410.82</v>
      </c>
      <c r="F4646" s="34" t="s">
        <v>20</v>
      </c>
      <c r="G4646" s="34" t="s">
        <v>20</v>
      </c>
      <c r="H4646" s="36">
        <v>142289.26</v>
      </c>
      <c r="I4646" s="36">
        <v>142289.26</v>
      </c>
      <c r="J4646" s="36">
        <v>8613700.08</v>
      </c>
    </row>
    <row r="4647">
      <c r="A4647" s="34">
        <v>2024.0</v>
      </c>
      <c r="B4647" s="35" t="s">
        <v>4448</v>
      </c>
      <c r="C4647" s="34">
        <v>4213906.0</v>
      </c>
      <c r="D4647" s="34" t="s">
        <v>4639</v>
      </c>
      <c r="E4647" s="36">
        <v>1874231.07</v>
      </c>
      <c r="F4647" s="34" t="s">
        <v>20</v>
      </c>
      <c r="G4647" s="34" t="s">
        <v>20</v>
      </c>
      <c r="H4647" s="36">
        <v>60167.58</v>
      </c>
      <c r="I4647" s="36">
        <v>60167.58</v>
      </c>
      <c r="J4647" s="36">
        <v>1934398.65</v>
      </c>
    </row>
    <row r="4648">
      <c r="A4648" s="34">
        <v>2024.0</v>
      </c>
      <c r="B4648" s="35" t="s">
        <v>4448</v>
      </c>
      <c r="C4648" s="34">
        <v>4214003.0</v>
      </c>
      <c r="D4648" s="34" t="s">
        <v>4640</v>
      </c>
      <c r="E4648" s="36">
        <v>2.091788057E7</v>
      </c>
      <c r="F4648" s="34" t="s">
        <v>20</v>
      </c>
      <c r="G4648" s="34" t="s">
        <v>20</v>
      </c>
      <c r="H4648" s="36">
        <v>519829.03</v>
      </c>
      <c r="I4648" s="36">
        <v>519829.03</v>
      </c>
      <c r="J4648" s="36">
        <v>2.14377096E7</v>
      </c>
    </row>
    <row r="4649">
      <c r="A4649" s="34">
        <v>2024.0</v>
      </c>
      <c r="B4649" s="35" t="s">
        <v>4448</v>
      </c>
      <c r="C4649" s="34">
        <v>4214102.0</v>
      </c>
      <c r="D4649" s="34" t="s">
        <v>4641</v>
      </c>
      <c r="E4649" s="36">
        <v>2322049.13</v>
      </c>
      <c r="F4649" s="34" t="s">
        <v>20</v>
      </c>
      <c r="G4649" s="34" t="s">
        <v>20</v>
      </c>
      <c r="H4649" s="34" t="s">
        <v>20</v>
      </c>
      <c r="I4649" s="34" t="s">
        <v>20</v>
      </c>
      <c r="J4649" s="36">
        <v>2322049.13</v>
      </c>
    </row>
    <row r="4650">
      <c r="A4650" s="34">
        <v>2024.0</v>
      </c>
      <c r="B4650" s="35" t="s">
        <v>4448</v>
      </c>
      <c r="C4650" s="34">
        <v>4214151.0</v>
      </c>
      <c r="D4650" s="34" t="s">
        <v>4642</v>
      </c>
      <c r="E4650" s="36">
        <v>3212602.28</v>
      </c>
      <c r="F4650" s="34" t="s">
        <v>20</v>
      </c>
      <c r="G4650" s="34" t="s">
        <v>20</v>
      </c>
      <c r="H4650" s="34" t="s">
        <v>20</v>
      </c>
      <c r="I4650" s="34" t="s">
        <v>20</v>
      </c>
      <c r="J4650" s="36">
        <v>3212602.28</v>
      </c>
    </row>
    <row r="4651">
      <c r="A4651" s="34">
        <v>2024.0</v>
      </c>
      <c r="B4651" s="35" t="s">
        <v>4448</v>
      </c>
      <c r="C4651" s="34">
        <v>4214201.0</v>
      </c>
      <c r="D4651" s="34" t="s">
        <v>4643</v>
      </c>
      <c r="E4651" s="36">
        <v>9056536.91</v>
      </c>
      <c r="F4651" s="34" t="s">
        <v>20</v>
      </c>
      <c r="G4651" s="34" t="s">
        <v>20</v>
      </c>
      <c r="H4651" s="34" t="s">
        <v>20</v>
      </c>
      <c r="I4651" s="34" t="s">
        <v>20</v>
      </c>
      <c r="J4651" s="36">
        <v>9056536.91</v>
      </c>
    </row>
    <row r="4652">
      <c r="A4652" s="34">
        <v>2024.0</v>
      </c>
      <c r="B4652" s="35" t="s">
        <v>4448</v>
      </c>
      <c r="C4652" s="34">
        <v>4214300.0</v>
      </c>
      <c r="D4652" s="34" t="s">
        <v>4644</v>
      </c>
      <c r="E4652" s="36">
        <v>3200201.08</v>
      </c>
      <c r="F4652" s="34" t="s">
        <v>20</v>
      </c>
      <c r="G4652" s="34" t="s">
        <v>20</v>
      </c>
      <c r="H4652" s="36">
        <v>58871.54</v>
      </c>
      <c r="I4652" s="36">
        <v>58871.54</v>
      </c>
      <c r="J4652" s="36">
        <v>3259072.62</v>
      </c>
    </row>
    <row r="4653">
      <c r="A4653" s="34">
        <v>2024.0</v>
      </c>
      <c r="B4653" s="35" t="s">
        <v>4448</v>
      </c>
      <c r="C4653" s="34">
        <v>4214409.0</v>
      </c>
      <c r="D4653" s="34" t="s">
        <v>4645</v>
      </c>
      <c r="E4653" s="36">
        <v>1.050051703E7</v>
      </c>
      <c r="F4653" s="34" t="s">
        <v>20</v>
      </c>
      <c r="G4653" s="34" t="s">
        <v>20</v>
      </c>
      <c r="H4653" s="34" t="s">
        <v>20</v>
      </c>
      <c r="I4653" s="34" t="s">
        <v>20</v>
      </c>
      <c r="J4653" s="36">
        <v>1.050051703E7</v>
      </c>
    </row>
    <row r="4654">
      <c r="A4654" s="34">
        <v>2024.0</v>
      </c>
      <c r="B4654" s="35" t="s">
        <v>4448</v>
      </c>
      <c r="C4654" s="34">
        <v>4214508.0</v>
      </c>
      <c r="D4654" s="34" t="s">
        <v>4646</v>
      </c>
      <c r="E4654" s="36">
        <v>5607844.92</v>
      </c>
      <c r="F4654" s="34" t="s">
        <v>20</v>
      </c>
      <c r="G4654" s="34" t="s">
        <v>20</v>
      </c>
      <c r="H4654" s="36">
        <v>142014.34</v>
      </c>
      <c r="I4654" s="36">
        <v>142014.34</v>
      </c>
      <c r="J4654" s="36">
        <v>5749859.26</v>
      </c>
    </row>
    <row r="4655">
      <c r="A4655" s="34">
        <v>2024.0</v>
      </c>
      <c r="B4655" s="35" t="s">
        <v>4448</v>
      </c>
      <c r="C4655" s="34">
        <v>4214607.0</v>
      </c>
      <c r="D4655" s="34" t="s">
        <v>4647</v>
      </c>
      <c r="E4655" s="36">
        <v>6974489.83</v>
      </c>
      <c r="F4655" s="34" t="s">
        <v>20</v>
      </c>
      <c r="G4655" s="34" t="s">
        <v>20</v>
      </c>
      <c r="H4655" s="34" t="s">
        <v>20</v>
      </c>
      <c r="I4655" s="34" t="s">
        <v>20</v>
      </c>
      <c r="J4655" s="36">
        <v>6974489.83</v>
      </c>
    </row>
    <row r="4656">
      <c r="A4656" s="34">
        <v>2024.0</v>
      </c>
      <c r="B4656" s="35" t="s">
        <v>4448</v>
      </c>
      <c r="C4656" s="34">
        <v>4214706.0</v>
      </c>
      <c r="D4656" s="34" t="s">
        <v>4649</v>
      </c>
      <c r="E4656" s="36">
        <v>1.461808203E7</v>
      </c>
      <c r="F4656" s="34" t="s">
        <v>20</v>
      </c>
      <c r="G4656" s="36">
        <v>2771564.9</v>
      </c>
      <c r="H4656" s="36">
        <v>403264.17</v>
      </c>
      <c r="I4656" s="36">
        <v>3174829.07</v>
      </c>
      <c r="J4656" s="36">
        <v>1.77929111E7</v>
      </c>
    </row>
    <row r="4657">
      <c r="A4657" s="34">
        <v>2024.0</v>
      </c>
      <c r="B4657" s="35" t="s">
        <v>4448</v>
      </c>
      <c r="C4657" s="34">
        <v>4214805.0</v>
      </c>
      <c r="D4657" s="34" t="s">
        <v>4648</v>
      </c>
      <c r="E4657" s="36">
        <v>6.248184108E7</v>
      </c>
      <c r="F4657" s="34" t="s">
        <v>20</v>
      </c>
      <c r="G4657" s="34" t="s">
        <v>20</v>
      </c>
      <c r="H4657" s="36">
        <v>1509884.19</v>
      </c>
      <c r="I4657" s="36">
        <v>1509884.19</v>
      </c>
      <c r="J4657" s="36">
        <v>6.399172527E7</v>
      </c>
    </row>
    <row r="4658">
      <c r="A4658" s="34">
        <v>2024.0</v>
      </c>
      <c r="B4658" s="35" t="s">
        <v>4448</v>
      </c>
      <c r="C4658" s="34">
        <v>4214904.0</v>
      </c>
      <c r="D4658" s="34" t="s">
        <v>4650</v>
      </c>
      <c r="E4658" s="36">
        <v>5060190.2</v>
      </c>
      <c r="F4658" s="34" t="s">
        <v>20</v>
      </c>
      <c r="G4658" s="34" t="s">
        <v>20</v>
      </c>
      <c r="H4658" s="36">
        <v>162358.21</v>
      </c>
      <c r="I4658" s="36">
        <v>162358.21</v>
      </c>
      <c r="J4658" s="36">
        <v>5222548.41</v>
      </c>
    </row>
    <row r="4659">
      <c r="A4659" s="34">
        <v>2024.0</v>
      </c>
      <c r="B4659" s="35" t="s">
        <v>4448</v>
      </c>
      <c r="C4659" s="34">
        <v>4215000.0</v>
      </c>
      <c r="D4659" s="34" t="s">
        <v>4651</v>
      </c>
      <c r="E4659" s="36">
        <v>5.106171509E7</v>
      </c>
      <c r="F4659" s="34" t="s">
        <v>20</v>
      </c>
      <c r="G4659" s="34" t="s">
        <v>20</v>
      </c>
      <c r="H4659" s="34" t="s">
        <v>20</v>
      </c>
      <c r="I4659" s="34" t="s">
        <v>20</v>
      </c>
      <c r="J4659" s="36">
        <v>5.106171509E7</v>
      </c>
    </row>
    <row r="4660">
      <c r="A4660" s="34">
        <v>2024.0</v>
      </c>
      <c r="B4660" s="35" t="s">
        <v>4448</v>
      </c>
      <c r="C4660" s="34">
        <v>4215059.0</v>
      </c>
      <c r="D4660" s="34" t="s">
        <v>4652</v>
      </c>
      <c r="E4660" s="36">
        <v>2508409.05</v>
      </c>
      <c r="F4660" s="34" t="s">
        <v>20</v>
      </c>
      <c r="G4660" s="34" t="s">
        <v>20</v>
      </c>
      <c r="H4660" s="34" t="s">
        <v>20</v>
      </c>
      <c r="I4660" s="34" t="s">
        <v>20</v>
      </c>
      <c r="J4660" s="36">
        <v>2508409.05</v>
      </c>
    </row>
    <row r="4661">
      <c r="A4661" s="34">
        <v>2024.0</v>
      </c>
      <c r="B4661" s="35" t="s">
        <v>4448</v>
      </c>
      <c r="C4661" s="34">
        <v>4215075.0</v>
      </c>
      <c r="D4661" s="34" t="s">
        <v>4653</v>
      </c>
      <c r="E4661" s="36">
        <v>4286920.79</v>
      </c>
      <c r="F4661" s="34" t="s">
        <v>20</v>
      </c>
      <c r="G4661" s="34" t="s">
        <v>20</v>
      </c>
      <c r="H4661" s="34" t="s">
        <v>20</v>
      </c>
      <c r="I4661" s="34" t="s">
        <v>20</v>
      </c>
      <c r="J4661" s="36">
        <v>4286920.79</v>
      </c>
    </row>
    <row r="4662">
      <c r="A4662" s="34">
        <v>2024.0</v>
      </c>
      <c r="B4662" s="35" t="s">
        <v>4448</v>
      </c>
      <c r="C4662" s="34">
        <v>4215109.0</v>
      </c>
      <c r="D4662" s="34" t="s">
        <v>4654</v>
      </c>
      <c r="E4662" s="36">
        <v>1.272777959E7</v>
      </c>
      <c r="F4662" s="34" t="s">
        <v>20</v>
      </c>
      <c r="G4662" s="34" t="s">
        <v>20</v>
      </c>
      <c r="H4662" s="34" t="s">
        <v>20</v>
      </c>
      <c r="I4662" s="34" t="s">
        <v>20</v>
      </c>
      <c r="J4662" s="36">
        <v>1.272777959E7</v>
      </c>
    </row>
    <row r="4663">
      <c r="A4663" s="34">
        <v>2024.0</v>
      </c>
      <c r="B4663" s="35" t="s">
        <v>4448</v>
      </c>
      <c r="C4663" s="34">
        <v>4215208.0</v>
      </c>
      <c r="D4663" s="34" t="s">
        <v>4655</v>
      </c>
      <c r="E4663" s="36">
        <v>2669558.88</v>
      </c>
      <c r="F4663" s="34" t="s">
        <v>20</v>
      </c>
      <c r="G4663" s="34" t="s">
        <v>20</v>
      </c>
      <c r="H4663" s="34" t="s">
        <v>20</v>
      </c>
      <c r="I4663" s="34" t="s">
        <v>20</v>
      </c>
      <c r="J4663" s="36">
        <v>2669558.88</v>
      </c>
    </row>
    <row r="4664">
      <c r="A4664" s="34">
        <v>2024.0</v>
      </c>
      <c r="B4664" s="35" t="s">
        <v>4448</v>
      </c>
      <c r="C4664" s="34">
        <v>4215307.0</v>
      </c>
      <c r="D4664" s="34" t="s">
        <v>4656</v>
      </c>
      <c r="E4664" s="36">
        <v>7967497.05</v>
      </c>
      <c r="F4664" s="34" t="s">
        <v>20</v>
      </c>
      <c r="G4664" s="34" t="s">
        <v>20</v>
      </c>
      <c r="H4664" s="34" t="s">
        <v>20</v>
      </c>
      <c r="I4664" s="34" t="s">
        <v>20</v>
      </c>
      <c r="J4664" s="36">
        <v>7967497.05</v>
      </c>
    </row>
    <row r="4665">
      <c r="A4665" s="34">
        <v>2024.0</v>
      </c>
      <c r="B4665" s="35" t="s">
        <v>4448</v>
      </c>
      <c r="C4665" s="34">
        <v>4215356.0</v>
      </c>
      <c r="D4665" s="34" t="s">
        <v>4657</v>
      </c>
      <c r="E4665" s="36">
        <v>3326393.03</v>
      </c>
      <c r="F4665" s="34" t="s">
        <v>20</v>
      </c>
      <c r="G4665" s="34" t="s">
        <v>20</v>
      </c>
      <c r="H4665" s="34" t="s">
        <v>20</v>
      </c>
      <c r="I4665" s="34" t="s">
        <v>20</v>
      </c>
      <c r="J4665" s="36">
        <v>3326393.03</v>
      </c>
    </row>
    <row r="4666">
      <c r="A4666" s="34">
        <v>2024.0</v>
      </c>
      <c r="B4666" s="35" t="s">
        <v>4448</v>
      </c>
      <c r="C4666" s="34">
        <v>4215406.0</v>
      </c>
      <c r="D4666" s="34" t="s">
        <v>4658</v>
      </c>
      <c r="E4666" s="36">
        <v>7091072.28</v>
      </c>
      <c r="F4666" s="34" t="s">
        <v>20</v>
      </c>
      <c r="G4666" s="34" t="s">
        <v>20</v>
      </c>
      <c r="H4666" s="34" t="s">
        <v>20</v>
      </c>
      <c r="I4666" s="34" t="s">
        <v>20</v>
      </c>
      <c r="J4666" s="36">
        <v>7091072.28</v>
      </c>
    </row>
    <row r="4667">
      <c r="A4667" s="34">
        <v>2024.0</v>
      </c>
      <c r="B4667" s="35" t="s">
        <v>4448</v>
      </c>
      <c r="C4667" s="34">
        <v>4215455.0</v>
      </c>
      <c r="D4667" s="34" t="s">
        <v>4659</v>
      </c>
      <c r="E4667" s="36">
        <v>8432390.5</v>
      </c>
      <c r="F4667" s="34" t="s">
        <v>20</v>
      </c>
      <c r="G4667" s="36">
        <v>325315.48</v>
      </c>
      <c r="H4667" s="36">
        <v>122652.32</v>
      </c>
      <c r="I4667" s="36">
        <v>447967.8</v>
      </c>
      <c r="J4667" s="36">
        <v>8880358.3</v>
      </c>
    </row>
    <row r="4668">
      <c r="A4668" s="34">
        <v>2024.0</v>
      </c>
      <c r="B4668" s="35" t="s">
        <v>4448</v>
      </c>
      <c r="C4668" s="34">
        <v>4215505.0</v>
      </c>
      <c r="D4668" s="34" t="s">
        <v>2883</v>
      </c>
      <c r="E4668" s="36">
        <v>1.636472732E7</v>
      </c>
      <c r="F4668" s="34" t="s">
        <v>20</v>
      </c>
      <c r="G4668" s="34" t="s">
        <v>20</v>
      </c>
      <c r="H4668" s="34" t="s">
        <v>20</v>
      </c>
      <c r="I4668" s="34" t="s">
        <v>20</v>
      </c>
      <c r="J4668" s="36">
        <v>1.636472732E7</v>
      </c>
    </row>
    <row r="4669">
      <c r="A4669" s="34">
        <v>2024.0</v>
      </c>
      <c r="B4669" s="35" t="s">
        <v>4448</v>
      </c>
      <c r="C4669" s="34">
        <v>4215554.0</v>
      </c>
      <c r="D4669" s="34" t="s">
        <v>1478</v>
      </c>
      <c r="E4669" s="36">
        <v>2349939.53</v>
      </c>
      <c r="F4669" s="34" t="s">
        <v>20</v>
      </c>
      <c r="G4669" s="34" t="s">
        <v>20</v>
      </c>
      <c r="H4669" s="34" t="s">
        <v>20</v>
      </c>
      <c r="I4669" s="34" t="s">
        <v>20</v>
      </c>
      <c r="J4669" s="36">
        <v>2349939.53</v>
      </c>
    </row>
    <row r="4670">
      <c r="A4670" s="34">
        <v>2024.0</v>
      </c>
      <c r="B4670" s="35" t="s">
        <v>4448</v>
      </c>
      <c r="C4670" s="34">
        <v>4215604.0</v>
      </c>
      <c r="D4670" s="34" t="s">
        <v>4660</v>
      </c>
      <c r="E4670" s="36">
        <v>2864246.56</v>
      </c>
      <c r="F4670" s="34" t="s">
        <v>20</v>
      </c>
      <c r="G4670" s="34" t="s">
        <v>20</v>
      </c>
      <c r="H4670" s="34" t="s">
        <v>20</v>
      </c>
      <c r="I4670" s="34" t="s">
        <v>20</v>
      </c>
      <c r="J4670" s="36">
        <v>2864246.56</v>
      </c>
    </row>
    <row r="4671">
      <c r="A4671" s="34">
        <v>2024.0</v>
      </c>
      <c r="B4671" s="35" t="s">
        <v>4448</v>
      </c>
      <c r="C4671" s="34">
        <v>4215653.0</v>
      </c>
      <c r="D4671" s="34" t="s">
        <v>4661</v>
      </c>
      <c r="E4671" s="36">
        <v>1.202430385E7</v>
      </c>
      <c r="F4671" s="34" t="s">
        <v>20</v>
      </c>
      <c r="G4671" s="34" t="s">
        <v>20</v>
      </c>
      <c r="H4671" s="36">
        <v>336262.93</v>
      </c>
      <c r="I4671" s="36">
        <v>336262.93</v>
      </c>
      <c r="J4671" s="36">
        <v>1.236056678E7</v>
      </c>
    </row>
    <row r="4672">
      <c r="A4672" s="34">
        <v>2024.0</v>
      </c>
      <c r="B4672" s="35" t="s">
        <v>4448</v>
      </c>
      <c r="C4672" s="34">
        <v>4215679.0</v>
      </c>
      <c r="D4672" s="34" t="s">
        <v>2561</v>
      </c>
      <c r="E4672" s="36">
        <v>7345513.7</v>
      </c>
      <c r="F4672" s="34" t="s">
        <v>20</v>
      </c>
      <c r="G4672" s="34" t="s">
        <v>20</v>
      </c>
      <c r="H4672" s="34" t="s">
        <v>20</v>
      </c>
      <c r="I4672" s="34" t="s">
        <v>20</v>
      </c>
      <c r="J4672" s="36">
        <v>7345513.7</v>
      </c>
    </row>
    <row r="4673">
      <c r="A4673" s="34">
        <v>2024.0</v>
      </c>
      <c r="B4673" s="35" t="s">
        <v>4448</v>
      </c>
      <c r="C4673" s="34">
        <v>4215687.0</v>
      </c>
      <c r="D4673" s="34" t="s">
        <v>4662</v>
      </c>
      <c r="E4673" s="36">
        <v>2279522.18</v>
      </c>
      <c r="F4673" s="34" t="s">
        <v>20</v>
      </c>
      <c r="G4673" s="34" t="s">
        <v>20</v>
      </c>
      <c r="H4673" s="34" t="s">
        <v>20</v>
      </c>
      <c r="I4673" s="34" t="s">
        <v>20</v>
      </c>
      <c r="J4673" s="36">
        <v>2279522.18</v>
      </c>
    </row>
    <row r="4674">
      <c r="A4674" s="34">
        <v>2024.0</v>
      </c>
      <c r="B4674" s="35" t="s">
        <v>4448</v>
      </c>
      <c r="C4674" s="34">
        <v>4215695.0</v>
      </c>
      <c r="D4674" s="34" t="s">
        <v>4663</v>
      </c>
      <c r="E4674" s="36">
        <v>1635298.71</v>
      </c>
      <c r="F4674" s="34" t="s">
        <v>20</v>
      </c>
      <c r="G4674" s="34" t="s">
        <v>20</v>
      </c>
      <c r="H4674" s="34" t="s">
        <v>20</v>
      </c>
      <c r="I4674" s="34" t="s">
        <v>20</v>
      </c>
      <c r="J4674" s="36">
        <v>1635298.71</v>
      </c>
    </row>
    <row r="4675">
      <c r="A4675" s="34">
        <v>2024.0</v>
      </c>
      <c r="B4675" s="35" t="s">
        <v>4448</v>
      </c>
      <c r="C4675" s="34">
        <v>4215703.0</v>
      </c>
      <c r="D4675" s="34" t="s">
        <v>4664</v>
      </c>
      <c r="E4675" s="36">
        <v>2.899036048E7</v>
      </c>
      <c r="F4675" s="34" t="s">
        <v>20</v>
      </c>
      <c r="G4675" s="34" t="s">
        <v>20</v>
      </c>
      <c r="H4675" s="36">
        <v>554154.4</v>
      </c>
      <c r="I4675" s="36">
        <v>554154.4</v>
      </c>
      <c r="J4675" s="36">
        <v>2.954451488E7</v>
      </c>
    </row>
    <row r="4676">
      <c r="A4676" s="34">
        <v>2024.0</v>
      </c>
      <c r="B4676" s="35" t="s">
        <v>4448</v>
      </c>
      <c r="C4676" s="34">
        <v>4215752.0</v>
      </c>
      <c r="D4676" s="34" t="s">
        <v>4666</v>
      </c>
      <c r="E4676" s="36">
        <v>2880353.6</v>
      </c>
      <c r="F4676" s="34" t="s">
        <v>20</v>
      </c>
      <c r="G4676" s="34" t="s">
        <v>20</v>
      </c>
      <c r="H4676" s="34" t="s">
        <v>20</v>
      </c>
      <c r="I4676" s="34" t="s">
        <v>20</v>
      </c>
      <c r="J4676" s="36">
        <v>2880353.6</v>
      </c>
    </row>
    <row r="4677">
      <c r="A4677" s="34">
        <v>2024.0</v>
      </c>
      <c r="B4677" s="35" t="s">
        <v>4448</v>
      </c>
      <c r="C4677" s="34">
        <v>4215802.0</v>
      </c>
      <c r="D4677" s="34" t="s">
        <v>4665</v>
      </c>
      <c r="E4677" s="36">
        <v>9.218199392E7</v>
      </c>
      <c r="F4677" s="34" t="s">
        <v>20</v>
      </c>
      <c r="G4677" s="34" t="s">
        <v>20</v>
      </c>
      <c r="H4677" s="34" t="s">
        <v>20</v>
      </c>
      <c r="I4677" s="34" t="s">
        <v>20</v>
      </c>
      <c r="J4677" s="36">
        <v>9.218199392E7</v>
      </c>
    </row>
    <row r="4678">
      <c r="A4678" s="34">
        <v>2024.0</v>
      </c>
      <c r="B4678" s="35" t="s">
        <v>4448</v>
      </c>
      <c r="C4678" s="34">
        <v>4215901.0</v>
      </c>
      <c r="D4678" s="34" t="s">
        <v>4667</v>
      </c>
      <c r="E4678" s="36">
        <v>1395860.12</v>
      </c>
      <c r="F4678" s="34" t="s">
        <v>20</v>
      </c>
      <c r="G4678" s="34" t="s">
        <v>20</v>
      </c>
      <c r="H4678" s="34" t="s">
        <v>20</v>
      </c>
      <c r="I4678" s="34" t="s">
        <v>20</v>
      </c>
      <c r="J4678" s="36">
        <v>1395860.12</v>
      </c>
    </row>
    <row r="4679">
      <c r="A4679" s="34">
        <v>2024.0</v>
      </c>
      <c r="B4679" s="35" t="s">
        <v>4448</v>
      </c>
      <c r="C4679" s="34">
        <v>4216008.0</v>
      </c>
      <c r="D4679" s="34" t="s">
        <v>4668</v>
      </c>
      <c r="E4679" s="36">
        <v>8348792.96</v>
      </c>
      <c r="F4679" s="34" t="s">
        <v>20</v>
      </c>
      <c r="G4679" s="34" t="s">
        <v>20</v>
      </c>
      <c r="H4679" s="36">
        <v>241063.05</v>
      </c>
      <c r="I4679" s="36">
        <v>241063.05</v>
      </c>
      <c r="J4679" s="36">
        <v>8589856.01</v>
      </c>
    </row>
    <row r="4680">
      <c r="A4680" s="34">
        <v>2024.0</v>
      </c>
      <c r="B4680" s="35" t="s">
        <v>4448</v>
      </c>
      <c r="C4680" s="34">
        <v>4216057.0</v>
      </c>
      <c r="D4680" s="34" t="s">
        <v>4669</v>
      </c>
      <c r="E4680" s="36">
        <v>5579968.13</v>
      </c>
      <c r="F4680" s="34" t="s">
        <v>20</v>
      </c>
      <c r="G4680" s="34" t="s">
        <v>20</v>
      </c>
      <c r="H4680" s="36">
        <v>168484.93</v>
      </c>
      <c r="I4680" s="36">
        <v>168484.93</v>
      </c>
      <c r="J4680" s="36">
        <v>5748453.06</v>
      </c>
    </row>
    <row r="4681">
      <c r="A4681" s="34">
        <v>2024.0</v>
      </c>
      <c r="B4681" s="35" t="s">
        <v>4448</v>
      </c>
      <c r="C4681" s="34">
        <v>4216107.0</v>
      </c>
      <c r="D4681" s="34" t="s">
        <v>827</v>
      </c>
      <c r="E4681" s="36">
        <v>7038067.33</v>
      </c>
      <c r="F4681" s="34" t="s">
        <v>20</v>
      </c>
      <c r="G4681" s="34" t="s">
        <v>20</v>
      </c>
      <c r="H4681" s="34" t="s">
        <v>20</v>
      </c>
      <c r="I4681" s="34" t="s">
        <v>20</v>
      </c>
      <c r="J4681" s="36">
        <v>7038067.33</v>
      </c>
    </row>
    <row r="4682">
      <c r="A4682" s="34">
        <v>2024.0</v>
      </c>
      <c r="B4682" s="35" t="s">
        <v>4448</v>
      </c>
      <c r="C4682" s="34">
        <v>4216206.0</v>
      </c>
      <c r="D4682" s="34" t="s">
        <v>4670</v>
      </c>
      <c r="E4682" s="36">
        <v>5.661151424E7</v>
      </c>
      <c r="F4682" s="34" t="s">
        <v>20</v>
      </c>
      <c r="G4682" s="34" t="s">
        <v>20</v>
      </c>
      <c r="H4682" s="36">
        <v>1520488.14</v>
      </c>
      <c r="I4682" s="36">
        <v>1520488.14</v>
      </c>
      <c r="J4682" s="36">
        <v>5.813200238E7</v>
      </c>
    </row>
    <row r="4683">
      <c r="A4683" s="34">
        <v>2024.0</v>
      </c>
      <c r="B4683" s="35" t="s">
        <v>4448</v>
      </c>
      <c r="C4683" s="34">
        <v>4216255.0</v>
      </c>
      <c r="D4683" s="34" t="s">
        <v>4672</v>
      </c>
      <c r="E4683" s="36">
        <v>5146106.55</v>
      </c>
      <c r="F4683" s="34" t="s">
        <v>20</v>
      </c>
      <c r="G4683" s="34" t="s">
        <v>20</v>
      </c>
      <c r="H4683" s="36">
        <v>81296.92</v>
      </c>
      <c r="I4683" s="36">
        <v>81296.92</v>
      </c>
      <c r="J4683" s="36">
        <v>5227403.47</v>
      </c>
    </row>
    <row r="4684">
      <c r="A4684" s="34">
        <v>2024.0</v>
      </c>
      <c r="B4684" s="35" t="s">
        <v>4448</v>
      </c>
      <c r="C4684" s="34">
        <v>4216305.0</v>
      </c>
      <c r="D4684" s="34" t="s">
        <v>1493</v>
      </c>
      <c r="E4684" s="36">
        <v>3.621227014E7</v>
      </c>
      <c r="F4684" s="34" t="s">
        <v>20</v>
      </c>
      <c r="G4684" s="34" t="s">
        <v>20</v>
      </c>
      <c r="H4684" s="34" t="s">
        <v>20</v>
      </c>
      <c r="I4684" s="34" t="s">
        <v>20</v>
      </c>
      <c r="J4684" s="36">
        <v>3.621227014E7</v>
      </c>
    </row>
    <row r="4685">
      <c r="A4685" s="34">
        <v>2024.0</v>
      </c>
      <c r="B4685" s="35" t="s">
        <v>4448</v>
      </c>
      <c r="C4685" s="34">
        <v>4216354.0</v>
      </c>
      <c r="D4685" s="34" t="s">
        <v>4671</v>
      </c>
      <c r="E4685" s="36">
        <v>5746013.63</v>
      </c>
      <c r="F4685" s="34" t="s">
        <v>20</v>
      </c>
      <c r="G4685" s="34" t="s">
        <v>20</v>
      </c>
      <c r="H4685" s="36">
        <v>180856.2</v>
      </c>
      <c r="I4685" s="36">
        <v>180856.2</v>
      </c>
      <c r="J4685" s="36">
        <v>5926869.83</v>
      </c>
    </row>
    <row r="4686">
      <c r="A4686" s="34">
        <v>2024.0</v>
      </c>
      <c r="B4686" s="35" t="s">
        <v>4448</v>
      </c>
      <c r="C4686" s="34">
        <v>4216404.0</v>
      </c>
      <c r="D4686" s="34" t="s">
        <v>4673</v>
      </c>
      <c r="E4686" s="36">
        <v>1.247874246E7</v>
      </c>
      <c r="F4686" s="34" t="s">
        <v>20</v>
      </c>
      <c r="G4686" s="36">
        <v>1652794.44</v>
      </c>
      <c r="H4686" s="36">
        <v>371098.86</v>
      </c>
      <c r="I4686" s="36">
        <v>2023893.3</v>
      </c>
      <c r="J4686" s="36">
        <v>1.450263576E7</v>
      </c>
    </row>
    <row r="4687">
      <c r="A4687" s="34">
        <v>2024.0</v>
      </c>
      <c r="B4687" s="35" t="s">
        <v>4448</v>
      </c>
      <c r="C4687" s="34">
        <v>4216503.0</v>
      </c>
      <c r="D4687" s="34" t="s">
        <v>4674</v>
      </c>
      <c r="E4687" s="36">
        <v>2.263327111E7</v>
      </c>
      <c r="F4687" s="34" t="s">
        <v>20</v>
      </c>
      <c r="G4687" s="34" t="s">
        <v>20</v>
      </c>
      <c r="H4687" s="34" t="s">
        <v>20</v>
      </c>
      <c r="I4687" s="34" t="s">
        <v>20</v>
      </c>
      <c r="J4687" s="36">
        <v>2.263327111E7</v>
      </c>
    </row>
    <row r="4688">
      <c r="A4688" s="34">
        <v>2024.0</v>
      </c>
      <c r="B4688" s="35" t="s">
        <v>4448</v>
      </c>
      <c r="C4688" s="34">
        <v>4216602.0</v>
      </c>
      <c r="D4688" s="34" t="s">
        <v>4675</v>
      </c>
      <c r="E4688" s="36">
        <v>1.958055682E8</v>
      </c>
      <c r="F4688" s="34" t="s">
        <v>20</v>
      </c>
      <c r="G4688" s="34" t="s">
        <v>20</v>
      </c>
      <c r="H4688" s="36">
        <v>2369039.51</v>
      </c>
      <c r="I4688" s="36">
        <v>2369039.51</v>
      </c>
      <c r="J4688" s="36">
        <v>1.9817460771E8</v>
      </c>
    </row>
    <row r="4689">
      <c r="A4689" s="34">
        <v>2024.0</v>
      </c>
      <c r="B4689" s="35" t="s">
        <v>4448</v>
      </c>
      <c r="C4689" s="34">
        <v>4216701.0</v>
      </c>
      <c r="D4689" s="34" t="s">
        <v>4676</v>
      </c>
      <c r="E4689" s="36">
        <v>1.420342818E7</v>
      </c>
      <c r="F4689" s="34" t="s">
        <v>20</v>
      </c>
      <c r="G4689" s="34" t="s">
        <v>20</v>
      </c>
      <c r="H4689" s="34" t="s">
        <v>20</v>
      </c>
      <c r="I4689" s="34" t="s">
        <v>20</v>
      </c>
      <c r="J4689" s="36">
        <v>1.420342818E7</v>
      </c>
    </row>
    <row r="4690">
      <c r="A4690" s="34">
        <v>2024.0</v>
      </c>
      <c r="B4690" s="35" t="s">
        <v>4448</v>
      </c>
      <c r="C4690" s="34">
        <v>4216800.0</v>
      </c>
      <c r="D4690" s="34" t="s">
        <v>4677</v>
      </c>
      <c r="E4690" s="36">
        <v>5348120.88</v>
      </c>
      <c r="F4690" s="34" t="s">
        <v>20</v>
      </c>
      <c r="G4690" s="34" t="s">
        <v>20</v>
      </c>
      <c r="H4690" s="36">
        <v>138754.61</v>
      </c>
      <c r="I4690" s="36">
        <v>138754.61</v>
      </c>
      <c r="J4690" s="36">
        <v>5486875.49</v>
      </c>
    </row>
    <row r="4691">
      <c r="A4691" s="34">
        <v>2024.0</v>
      </c>
      <c r="B4691" s="35" t="s">
        <v>4448</v>
      </c>
      <c r="C4691" s="34">
        <v>4216909.0</v>
      </c>
      <c r="D4691" s="34" t="s">
        <v>4678</v>
      </c>
      <c r="E4691" s="36">
        <v>3.443269687E7</v>
      </c>
      <c r="F4691" s="34" t="s">
        <v>20</v>
      </c>
      <c r="G4691" s="34" t="s">
        <v>20</v>
      </c>
      <c r="H4691" s="36">
        <v>1005136.33</v>
      </c>
      <c r="I4691" s="36">
        <v>1005136.33</v>
      </c>
      <c r="J4691" s="36">
        <v>3.54378332E7</v>
      </c>
    </row>
    <row r="4692">
      <c r="A4692" s="34">
        <v>2024.0</v>
      </c>
      <c r="B4692" s="35" t="s">
        <v>4448</v>
      </c>
      <c r="C4692" s="34">
        <v>4217006.0</v>
      </c>
      <c r="D4692" s="34" t="s">
        <v>4679</v>
      </c>
      <c r="E4692" s="36">
        <v>1.437790556E7</v>
      </c>
      <c r="F4692" s="34" t="s">
        <v>20</v>
      </c>
      <c r="G4692" s="34" t="s">
        <v>20</v>
      </c>
      <c r="H4692" s="36">
        <v>417638.4</v>
      </c>
      <c r="I4692" s="36">
        <v>417638.4</v>
      </c>
      <c r="J4692" s="36">
        <v>1.479554396E7</v>
      </c>
    </row>
    <row r="4693">
      <c r="A4693" s="34">
        <v>2024.0</v>
      </c>
      <c r="B4693" s="35" t="s">
        <v>4448</v>
      </c>
      <c r="C4693" s="34">
        <v>4217105.0</v>
      </c>
      <c r="D4693" s="34" t="s">
        <v>4360</v>
      </c>
      <c r="E4693" s="36">
        <v>3031006.99</v>
      </c>
      <c r="F4693" s="34" t="s">
        <v>20</v>
      </c>
      <c r="G4693" s="34" t="s">
        <v>20</v>
      </c>
      <c r="H4693" s="36">
        <v>32440.22</v>
      </c>
      <c r="I4693" s="36">
        <v>32440.22</v>
      </c>
      <c r="J4693" s="36">
        <v>3063447.21</v>
      </c>
    </row>
    <row r="4694">
      <c r="A4694" s="34">
        <v>2024.0</v>
      </c>
      <c r="B4694" s="35" t="s">
        <v>4448</v>
      </c>
      <c r="C4694" s="34">
        <v>4217154.0</v>
      </c>
      <c r="D4694" s="34" t="s">
        <v>4680</v>
      </c>
      <c r="E4694" s="36">
        <v>1739956.84</v>
      </c>
      <c r="F4694" s="34" t="s">
        <v>20</v>
      </c>
      <c r="G4694" s="34" t="s">
        <v>20</v>
      </c>
      <c r="H4694" s="36">
        <v>51330.96</v>
      </c>
      <c r="I4694" s="36">
        <v>51330.96</v>
      </c>
      <c r="J4694" s="36">
        <v>1791287.8</v>
      </c>
    </row>
    <row r="4695">
      <c r="A4695" s="34">
        <v>2024.0</v>
      </c>
      <c r="B4695" s="35" t="s">
        <v>4448</v>
      </c>
      <c r="C4695" s="34">
        <v>4217204.0</v>
      </c>
      <c r="D4695" s="34" t="s">
        <v>4681</v>
      </c>
      <c r="E4695" s="36">
        <v>3.895315292E7</v>
      </c>
      <c r="F4695" s="34" t="s">
        <v>20</v>
      </c>
      <c r="G4695" s="34" t="s">
        <v>20</v>
      </c>
      <c r="H4695" s="34" t="s">
        <v>20</v>
      </c>
      <c r="I4695" s="34" t="s">
        <v>20</v>
      </c>
      <c r="J4695" s="36">
        <v>3.895315292E7</v>
      </c>
    </row>
    <row r="4696">
      <c r="A4696" s="34">
        <v>2024.0</v>
      </c>
      <c r="B4696" s="35" t="s">
        <v>4448</v>
      </c>
      <c r="C4696" s="34">
        <v>4217253.0</v>
      </c>
      <c r="D4696" s="34" t="s">
        <v>4682</v>
      </c>
      <c r="E4696" s="36">
        <v>5179011.47</v>
      </c>
      <c r="F4696" s="34" t="s">
        <v>20</v>
      </c>
      <c r="G4696" s="34" t="s">
        <v>20</v>
      </c>
      <c r="H4696" s="34" t="s">
        <v>20</v>
      </c>
      <c r="I4696" s="34" t="s">
        <v>20</v>
      </c>
      <c r="J4696" s="36">
        <v>5179011.47</v>
      </c>
    </row>
    <row r="4697">
      <c r="A4697" s="34">
        <v>2024.0</v>
      </c>
      <c r="B4697" s="35" t="s">
        <v>4448</v>
      </c>
      <c r="C4697" s="34">
        <v>4217303.0</v>
      </c>
      <c r="D4697" s="34" t="s">
        <v>4683</v>
      </c>
      <c r="E4697" s="36">
        <v>9821591.1</v>
      </c>
      <c r="F4697" s="34" t="s">
        <v>20</v>
      </c>
      <c r="G4697" s="36">
        <v>39140.48</v>
      </c>
      <c r="H4697" s="34" t="s">
        <v>20</v>
      </c>
      <c r="I4697" s="36">
        <v>39140.48</v>
      </c>
      <c r="J4697" s="36">
        <v>9860731.58</v>
      </c>
    </row>
    <row r="4698">
      <c r="A4698" s="34">
        <v>2024.0</v>
      </c>
      <c r="B4698" s="35" t="s">
        <v>4448</v>
      </c>
      <c r="C4698" s="34">
        <v>4217402.0</v>
      </c>
      <c r="D4698" s="34" t="s">
        <v>4684</v>
      </c>
      <c r="E4698" s="36">
        <v>2.333854217E7</v>
      </c>
      <c r="F4698" s="34" t="s">
        <v>20</v>
      </c>
      <c r="G4698" s="34" t="s">
        <v>20</v>
      </c>
      <c r="H4698" s="36">
        <v>286542.2</v>
      </c>
      <c r="I4698" s="36">
        <v>286542.2</v>
      </c>
      <c r="J4698" s="36">
        <v>2.362508437E7</v>
      </c>
    </row>
    <row r="4699">
      <c r="A4699" s="34">
        <v>2024.0</v>
      </c>
      <c r="B4699" s="35" t="s">
        <v>4448</v>
      </c>
      <c r="C4699" s="34">
        <v>4217501.0</v>
      </c>
      <c r="D4699" s="34" t="s">
        <v>4685</v>
      </c>
      <c r="E4699" s="36">
        <v>1.648518631E7</v>
      </c>
      <c r="F4699" s="34" t="s">
        <v>20</v>
      </c>
      <c r="G4699" s="34" t="s">
        <v>20</v>
      </c>
      <c r="H4699" s="36">
        <v>477334.7</v>
      </c>
      <c r="I4699" s="36">
        <v>477334.7</v>
      </c>
      <c r="J4699" s="36">
        <v>1.696252101E7</v>
      </c>
    </row>
    <row r="4700">
      <c r="A4700" s="34">
        <v>2024.0</v>
      </c>
      <c r="B4700" s="35" t="s">
        <v>4448</v>
      </c>
      <c r="C4700" s="34">
        <v>4217550.0</v>
      </c>
      <c r="D4700" s="34" t="s">
        <v>4686</v>
      </c>
      <c r="E4700" s="36">
        <v>3407690.57</v>
      </c>
      <c r="F4700" s="34" t="s">
        <v>20</v>
      </c>
      <c r="G4700" s="34" t="s">
        <v>20</v>
      </c>
      <c r="H4700" s="34" t="s">
        <v>20</v>
      </c>
      <c r="I4700" s="34" t="s">
        <v>20</v>
      </c>
      <c r="J4700" s="36">
        <v>3407690.57</v>
      </c>
    </row>
    <row r="4701">
      <c r="A4701" s="34">
        <v>2024.0</v>
      </c>
      <c r="B4701" s="35" t="s">
        <v>4448</v>
      </c>
      <c r="C4701" s="34">
        <v>4217600.0</v>
      </c>
      <c r="D4701" s="34" t="s">
        <v>4687</v>
      </c>
      <c r="E4701" s="36">
        <v>1.105315679E7</v>
      </c>
      <c r="F4701" s="34" t="s">
        <v>20</v>
      </c>
      <c r="G4701" s="34" t="s">
        <v>20</v>
      </c>
      <c r="H4701" s="36">
        <v>279394.36</v>
      </c>
      <c r="I4701" s="36">
        <v>279394.36</v>
      </c>
      <c r="J4701" s="36">
        <v>1.133255115E7</v>
      </c>
    </row>
    <row r="4702">
      <c r="A4702" s="34">
        <v>2024.0</v>
      </c>
      <c r="B4702" s="35" t="s">
        <v>4448</v>
      </c>
      <c r="C4702" s="34">
        <v>4217709.0</v>
      </c>
      <c r="D4702" s="34" t="s">
        <v>4688</v>
      </c>
      <c r="E4702" s="36">
        <v>3.660203241E7</v>
      </c>
      <c r="F4702" s="34" t="s">
        <v>20</v>
      </c>
      <c r="G4702" s="34" t="s">
        <v>20</v>
      </c>
      <c r="H4702" s="36">
        <v>957536.39</v>
      </c>
      <c r="I4702" s="36">
        <v>957536.39</v>
      </c>
      <c r="J4702" s="36">
        <v>3.75595688E7</v>
      </c>
    </row>
    <row r="4703">
      <c r="A4703" s="34">
        <v>2024.0</v>
      </c>
      <c r="B4703" s="35" t="s">
        <v>4448</v>
      </c>
      <c r="C4703" s="34">
        <v>4217758.0</v>
      </c>
      <c r="D4703" s="34" t="s">
        <v>4689</v>
      </c>
      <c r="E4703" s="36">
        <v>2700661.0</v>
      </c>
      <c r="F4703" s="34" t="s">
        <v>20</v>
      </c>
      <c r="G4703" s="34" t="s">
        <v>20</v>
      </c>
      <c r="H4703" s="34" t="s">
        <v>20</v>
      </c>
      <c r="I4703" s="34" t="s">
        <v>20</v>
      </c>
      <c r="J4703" s="36">
        <v>2700661.0</v>
      </c>
    </row>
    <row r="4704">
      <c r="A4704" s="34">
        <v>2024.0</v>
      </c>
      <c r="B4704" s="35" t="s">
        <v>4448</v>
      </c>
      <c r="C4704" s="34">
        <v>4217808.0</v>
      </c>
      <c r="D4704" s="34" t="s">
        <v>4690</v>
      </c>
      <c r="E4704" s="36">
        <v>2.10630532E7</v>
      </c>
      <c r="F4704" s="34" t="s">
        <v>20</v>
      </c>
      <c r="G4704" s="34" t="s">
        <v>20</v>
      </c>
      <c r="H4704" s="36">
        <v>527448.16</v>
      </c>
      <c r="I4704" s="36">
        <v>527448.16</v>
      </c>
      <c r="J4704" s="36">
        <v>2.159050136E7</v>
      </c>
    </row>
    <row r="4705">
      <c r="A4705" s="34">
        <v>2024.0</v>
      </c>
      <c r="B4705" s="35" t="s">
        <v>4448</v>
      </c>
      <c r="C4705" s="34">
        <v>4217907.0</v>
      </c>
      <c r="D4705" s="34" t="s">
        <v>3900</v>
      </c>
      <c r="E4705" s="36">
        <v>8933433.28</v>
      </c>
      <c r="F4705" s="34" t="s">
        <v>20</v>
      </c>
      <c r="G4705" s="34" t="s">
        <v>20</v>
      </c>
      <c r="H4705" s="34" t="s">
        <v>20</v>
      </c>
      <c r="I4705" s="34" t="s">
        <v>20</v>
      </c>
      <c r="J4705" s="36">
        <v>8933433.28</v>
      </c>
    </row>
    <row r="4706">
      <c r="A4706" s="34">
        <v>2024.0</v>
      </c>
      <c r="B4706" s="35" t="s">
        <v>4448</v>
      </c>
      <c r="C4706" s="34">
        <v>4217956.0</v>
      </c>
      <c r="D4706" s="34" t="s">
        <v>4691</v>
      </c>
      <c r="E4706" s="36">
        <v>2815763.12</v>
      </c>
      <c r="F4706" s="34" t="s">
        <v>20</v>
      </c>
      <c r="G4706" s="34" t="s">
        <v>20</v>
      </c>
      <c r="H4706" s="36">
        <v>79097.59</v>
      </c>
      <c r="I4706" s="36">
        <v>79097.59</v>
      </c>
      <c r="J4706" s="36">
        <v>2894860.71</v>
      </c>
    </row>
    <row r="4707">
      <c r="A4707" s="34">
        <v>2024.0</v>
      </c>
      <c r="B4707" s="35" t="s">
        <v>4448</v>
      </c>
      <c r="C4707" s="34">
        <v>4218004.0</v>
      </c>
      <c r="D4707" s="34" t="s">
        <v>4692</v>
      </c>
      <c r="E4707" s="36">
        <v>5.313258872E7</v>
      </c>
      <c r="F4707" s="34" t="s">
        <v>20</v>
      </c>
      <c r="G4707" s="36">
        <v>2018445.2</v>
      </c>
      <c r="H4707" s="34" t="s">
        <v>20</v>
      </c>
      <c r="I4707" s="36">
        <v>2018445.2</v>
      </c>
      <c r="J4707" s="36">
        <v>5.515103392E7</v>
      </c>
    </row>
    <row r="4708">
      <c r="A4708" s="34">
        <v>2024.0</v>
      </c>
      <c r="B4708" s="35" t="s">
        <v>4448</v>
      </c>
      <c r="C4708" s="34">
        <v>4218103.0</v>
      </c>
      <c r="D4708" s="34" t="s">
        <v>4693</v>
      </c>
      <c r="E4708" s="36">
        <v>5069216.48</v>
      </c>
      <c r="F4708" s="34" t="s">
        <v>20</v>
      </c>
      <c r="G4708" s="34" t="s">
        <v>20</v>
      </c>
      <c r="H4708" s="36">
        <v>84281.74</v>
      </c>
      <c r="I4708" s="36">
        <v>84281.74</v>
      </c>
      <c r="J4708" s="36">
        <v>5153498.22</v>
      </c>
    </row>
    <row r="4709">
      <c r="A4709" s="34">
        <v>2024.0</v>
      </c>
      <c r="B4709" s="35" t="s">
        <v>4448</v>
      </c>
      <c r="C4709" s="34">
        <v>4218202.0</v>
      </c>
      <c r="D4709" s="34" t="s">
        <v>4694</v>
      </c>
      <c r="E4709" s="36">
        <v>3.869072477E7</v>
      </c>
      <c r="F4709" s="34" t="s">
        <v>20</v>
      </c>
      <c r="G4709" s="34" t="s">
        <v>20</v>
      </c>
      <c r="H4709" s="34" t="s">
        <v>20</v>
      </c>
      <c r="I4709" s="34" t="s">
        <v>20</v>
      </c>
      <c r="J4709" s="36">
        <v>3.869072477E7</v>
      </c>
    </row>
    <row r="4710">
      <c r="A4710" s="34">
        <v>2024.0</v>
      </c>
      <c r="B4710" s="35" t="s">
        <v>4448</v>
      </c>
      <c r="C4710" s="34">
        <v>4218251.0</v>
      </c>
      <c r="D4710" s="34" t="s">
        <v>4695</v>
      </c>
      <c r="E4710" s="36">
        <v>1.075287042E7</v>
      </c>
      <c r="F4710" s="34" t="s">
        <v>20</v>
      </c>
      <c r="G4710" s="34" t="s">
        <v>20</v>
      </c>
      <c r="H4710" s="34" t="s">
        <v>20</v>
      </c>
      <c r="I4710" s="34" t="s">
        <v>20</v>
      </c>
      <c r="J4710" s="36">
        <v>1.075287042E7</v>
      </c>
    </row>
    <row r="4711">
      <c r="A4711" s="34">
        <v>2024.0</v>
      </c>
      <c r="B4711" s="35" t="s">
        <v>4448</v>
      </c>
      <c r="C4711" s="34">
        <v>4218301.0</v>
      </c>
      <c r="D4711" s="34" t="s">
        <v>4696</v>
      </c>
      <c r="E4711" s="36">
        <v>2.814225793E7</v>
      </c>
      <c r="F4711" s="34" t="s">
        <v>20</v>
      </c>
      <c r="G4711" s="36">
        <v>291291.8</v>
      </c>
      <c r="H4711" s="34" t="s">
        <v>20</v>
      </c>
      <c r="I4711" s="36">
        <v>291291.8</v>
      </c>
      <c r="J4711" s="36">
        <v>2.843354973E7</v>
      </c>
    </row>
    <row r="4712">
      <c r="A4712" s="34">
        <v>2024.0</v>
      </c>
      <c r="B4712" s="35" t="s">
        <v>4448</v>
      </c>
      <c r="C4712" s="34">
        <v>4218350.0</v>
      </c>
      <c r="D4712" s="34" t="s">
        <v>4697</v>
      </c>
      <c r="E4712" s="36">
        <v>3308490.61</v>
      </c>
      <c r="F4712" s="34" t="s">
        <v>20</v>
      </c>
      <c r="G4712" s="34" t="s">
        <v>20</v>
      </c>
      <c r="H4712" s="34" t="s">
        <v>20</v>
      </c>
      <c r="I4712" s="34" t="s">
        <v>20</v>
      </c>
      <c r="J4712" s="36">
        <v>3308490.61</v>
      </c>
    </row>
    <row r="4713">
      <c r="A4713" s="34">
        <v>2024.0</v>
      </c>
      <c r="B4713" s="35" t="s">
        <v>4448</v>
      </c>
      <c r="C4713" s="34">
        <v>4218400.0</v>
      </c>
      <c r="D4713" s="34" t="s">
        <v>4698</v>
      </c>
      <c r="E4713" s="36">
        <v>7896367.74</v>
      </c>
      <c r="F4713" s="34" t="s">
        <v>20</v>
      </c>
      <c r="G4713" s="36">
        <v>335627.14</v>
      </c>
      <c r="H4713" s="36">
        <v>155406.73</v>
      </c>
      <c r="I4713" s="36">
        <v>491033.87</v>
      </c>
      <c r="J4713" s="36">
        <v>8387401.61</v>
      </c>
    </row>
    <row r="4714">
      <c r="A4714" s="34">
        <v>2024.0</v>
      </c>
      <c r="B4714" s="35" t="s">
        <v>4448</v>
      </c>
      <c r="C4714" s="34">
        <v>4218509.0</v>
      </c>
      <c r="D4714" s="34" t="s">
        <v>4699</v>
      </c>
      <c r="E4714" s="36">
        <v>1.308639627E7</v>
      </c>
      <c r="F4714" s="34" t="s">
        <v>20</v>
      </c>
      <c r="G4714" s="34" t="s">
        <v>20</v>
      </c>
      <c r="H4714" s="36">
        <v>222211.59</v>
      </c>
      <c r="I4714" s="36">
        <v>222211.59</v>
      </c>
      <c r="J4714" s="36">
        <v>1.330860786E7</v>
      </c>
    </row>
    <row r="4715">
      <c r="A4715" s="34">
        <v>2024.0</v>
      </c>
      <c r="B4715" s="35" t="s">
        <v>4448</v>
      </c>
      <c r="C4715" s="34">
        <v>4218608.0</v>
      </c>
      <c r="D4715" s="34" t="s">
        <v>4700</v>
      </c>
      <c r="E4715" s="36">
        <v>8072196.83</v>
      </c>
      <c r="F4715" s="34" t="s">
        <v>20</v>
      </c>
      <c r="G4715" s="34" t="s">
        <v>20</v>
      </c>
      <c r="H4715" s="34" t="s">
        <v>20</v>
      </c>
      <c r="I4715" s="34" t="s">
        <v>20</v>
      </c>
      <c r="J4715" s="36">
        <v>8072196.83</v>
      </c>
    </row>
    <row r="4716">
      <c r="A4716" s="34">
        <v>2024.0</v>
      </c>
      <c r="B4716" s="35" t="s">
        <v>4448</v>
      </c>
      <c r="C4716" s="34">
        <v>4218707.0</v>
      </c>
      <c r="D4716" s="34" t="s">
        <v>4701</v>
      </c>
      <c r="E4716" s="36">
        <v>5.688013818E7</v>
      </c>
      <c r="F4716" s="34" t="s">
        <v>20</v>
      </c>
      <c r="G4716" s="34" t="s">
        <v>20</v>
      </c>
      <c r="H4716" s="34" t="s">
        <v>20</v>
      </c>
      <c r="I4716" s="34" t="s">
        <v>20</v>
      </c>
      <c r="J4716" s="36">
        <v>5.688013818E7</v>
      </c>
    </row>
    <row r="4717">
      <c r="A4717" s="34">
        <v>2024.0</v>
      </c>
      <c r="B4717" s="35" t="s">
        <v>4448</v>
      </c>
      <c r="C4717" s="34">
        <v>4218756.0</v>
      </c>
      <c r="D4717" s="34" t="s">
        <v>4702</v>
      </c>
      <c r="E4717" s="36">
        <v>3773073.47</v>
      </c>
      <c r="F4717" s="34" t="s">
        <v>20</v>
      </c>
      <c r="G4717" s="34" t="s">
        <v>20</v>
      </c>
      <c r="H4717" s="34" t="s">
        <v>20</v>
      </c>
      <c r="I4717" s="34" t="s">
        <v>20</v>
      </c>
      <c r="J4717" s="36">
        <v>3773073.47</v>
      </c>
    </row>
    <row r="4718">
      <c r="A4718" s="34">
        <v>2024.0</v>
      </c>
      <c r="B4718" s="35" t="s">
        <v>4448</v>
      </c>
      <c r="C4718" s="34">
        <v>4218806.0</v>
      </c>
      <c r="D4718" s="34" t="s">
        <v>3668</v>
      </c>
      <c r="E4718" s="36">
        <v>1.081881717E7</v>
      </c>
      <c r="F4718" s="34" t="s">
        <v>20</v>
      </c>
      <c r="G4718" s="34" t="s">
        <v>20</v>
      </c>
      <c r="H4718" s="36">
        <v>144017.31</v>
      </c>
      <c r="I4718" s="36">
        <v>144017.31</v>
      </c>
      <c r="J4718" s="36">
        <v>1.096283448E7</v>
      </c>
    </row>
    <row r="4719">
      <c r="A4719" s="34">
        <v>2024.0</v>
      </c>
      <c r="B4719" s="35" t="s">
        <v>4448</v>
      </c>
      <c r="C4719" s="34">
        <v>4218855.0</v>
      </c>
      <c r="D4719" s="34" t="s">
        <v>4703</v>
      </c>
      <c r="E4719" s="36">
        <v>2823541.79</v>
      </c>
      <c r="F4719" s="34" t="s">
        <v>20</v>
      </c>
      <c r="G4719" s="34" t="s">
        <v>20</v>
      </c>
      <c r="H4719" s="36">
        <v>71596.28</v>
      </c>
      <c r="I4719" s="36">
        <v>71596.28</v>
      </c>
      <c r="J4719" s="36">
        <v>2895138.07</v>
      </c>
    </row>
    <row r="4720">
      <c r="A4720" s="34">
        <v>2024.0</v>
      </c>
      <c r="B4720" s="35" t="s">
        <v>4448</v>
      </c>
      <c r="C4720" s="34">
        <v>4218905.0</v>
      </c>
      <c r="D4720" s="34" t="s">
        <v>4704</v>
      </c>
      <c r="E4720" s="36">
        <v>1.165847487E7</v>
      </c>
      <c r="F4720" s="34" t="s">
        <v>20</v>
      </c>
      <c r="G4720" s="34" t="s">
        <v>20</v>
      </c>
      <c r="H4720" s="36">
        <v>124184.0</v>
      </c>
      <c r="I4720" s="36">
        <v>124184.0</v>
      </c>
      <c r="J4720" s="36">
        <v>1.178265887E7</v>
      </c>
    </row>
    <row r="4721">
      <c r="A4721" s="34">
        <v>2024.0</v>
      </c>
      <c r="B4721" s="35" t="s">
        <v>4448</v>
      </c>
      <c r="C4721" s="34">
        <v>4218954.0</v>
      </c>
      <c r="D4721" s="34" t="s">
        <v>4705</v>
      </c>
      <c r="E4721" s="36">
        <v>1934786.67</v>
      </c>
      <c r="F4721" s="34" t="s">
        <v>20</v>
      </c>
      <c r="G4721" s="34" t="s">
        <v>20</v>
      </c>
      <c r="H4721" s="36">
        <v>64173.51</v>
      </c>
      <c r="I4721" s="36">
        <v>64173.51</v>
      </c>
      <c r="J4721" s="36">
        <v>1998960.18</v>
      </c>
    </row>
    <row r="4722">
      <c r="A4722" s="34">
        <v>2024.0</v>
      </c>
      <c r="B4722" s="35" t="s">
        <v>4448</v>
      </c>
      <c r="C4722" s="34">
        <v>4219002.0</v>
      </c>
      <c r="D4722" s="34" t="s">
        <v>4706</v>
      </c>
      <c r="E4722" s="36">
        <v>1.454284715E7</v>
      </c>
      <c r="F4722" s="34" t="s">
        <v>20</v>
      </c>
      <c r="G4722" s="34" t="s">
        <v>20</v>
      </c>
      <c r="H4722" s="36">
        <v>373848.03</v>
      </c>
      <c r="I4722" s="36">
        <v>373848.03</v>
      </c>
      <c r="J4722" s="36">
        <v>1.491669518E7</v>
      </c>
    </row>
    <row r="4723">
      <c r="A4723" s="34">
        <v>2024.0</v>
      </c>
      <c r="B4723" s="35" t="s">
        <v>4448</v>
      </c>
      <c r="C4723" s="34">
        <v>4219101.0</v>
      </c>
      <c r="D4723" s="34" t="s">
        <v>4707</v>
      </c>
      <c r="E4723" s="36">
        <v>4847095.54</v>
      </c>
      <c r="F4723" s="34" t="s">
        <v>20</v>
      </c>
      <c r="G4723" s="34" t="s">
        <v>20</v>
      </c>
      <c r="H4723" s="36">
        <v>141778.69</v>
      </c>
      <c r="I4723" s="36">
        <v>141778.69</v>
      </c>
      <c r="J4723" s="36">
        <v>4988874.23</v>
      </c>
    </row>
    <row r="4724">
      <c r="A4724" s="34">
        <v>2024.0</v>
      </c>
      <c r="B4724" s="35" t="s">
        <v>4448</v>
      </c>
      <c r="C4724" s="34">
        <v>4219150.0</v>
      </c>
      <c r="D4724" s="34" t="s">
        <v>4708</v>
      </c>
      <c r="E4724" s="36">
        <v>2429891.87</v>
      </c>
      <c r="F4724" s="34" t="s">
        <v>20</v>
      </c>
      <c r="G4724" s="34" t="s">
        <v>20</v>
      </c>
      <c r="H4724" s="36">
        <v>26981.15</v>
      </c>
      <c r="I4724" s="36">
        <v>26981.15</v>
      </c>
      <c r="J4724" s="36">
        <v>2456873.02</v>
      </c>
    </row>
    <row r="4725">
      <c r="A4725" s="34">
        <v>2024.0</v>
      </c>
      <c r="B4725" s="35" t="s">
        <v>4448</v>
      </c>
      <c r="C4725" s="34">
        <v>4219176.0</v>
      </c>
      <c r="D4725" s="34" t="s">
        <v>2352</v>
      </c>
      <c r="E4725" s="36">
        <v>3946463.48</v>
      </c>
      <c r="F4725" s="34" t="s">
        <v>20</v>
      </c>
      <c r="G4725" s="34" t="s">
        <v>20</v>
      </c>
      <c r="H4725" s="34" t="s">
        <v>20</v>
      </c>
      <c r="I4725" s="34" t="s">
        <v>20</v>
      </c>
      <c r="J4725" s="36">
        <v>3946463.48</v>
      </c>
    </row>
    <row r="4726">
      <c r="A4726" s="34">
        <v>2024.0</v>
      </c>
      <c r="B4726" s="35" t="s">
        <v>4448</v>
      </c>
      <c r="C4726" s="34">
        <v>4219200.0</v>
      </c>
      <c r="D4726" s="34" t="s">
        <v>4709</v>
      </c>
      <c r="E4726" s="36">
        <v>5841640.23</v>
      </c>
      <c r="F4726" s="34" t="s">
        <v>20</v>
      </c>
      <c r="G4726" s="34" t="s">
        <v>20</v>
      </c>
      <c r="H4726" s="36">
        <v>66765.59</v>
      </c>
      <c r="I4726" s="36">
        <v>66765.59</v>
      </c>
      <c r="J4726" s="36">
        <v>5908405.82</v>
      </c>
    </row>
    <row r="4727">
      <c r="A4727" s="34">
        <v>2024.0</v>
      </c>
      <c r="B4727" s="35" t="s">
        <v>4448</v>
      </c>
      <c r="C4727" s="34">
        <v>4219309.0</v>
      </c>
      <c r="D4727" s="34" t="s">
        <v>4710</v>
      </c>
      <c r="E4727" s="36">
        <v>6.059645503E7</v>
      </c>
      <c r="F4727" s="34" t="s">
        <v>20</v>
      </c>
      <c r="G4727" s="34" t="s">
        <v>20</v>
      </c>
      <c r="H4727" s="36">
        <v>982436.02</v>
      </c>
      <c r="I4727" s="36">
        <v>982436.02</v>
      </c>
      <c r="J4727" s="36">
        <v>6.157889105E7</v>
      </c>
    </row>
    <row r="4728">
      <c r="A4728" s="34">
        <v>2024.0</v>
      </c>
      <c r="B4728" s="35" t="s">
        <v>4448</v>
      </c>
      <c r="C4728" s="34">
        <v>4219358.0</v>
      </c>
      <c r="D4728" s="34" t="s">
        <v>4711</v>
      </c>
      <c r="E4728" s="36">
        <v>4859653.1</v>
      </c>
      <c r="F4728" s="34" t="s">
        <v>20</v>
      </c>
      <c r="G4728" s="34" t="s">
        <v>20</v>
      </c>
      <c r="H4728" s="34" t="s">
        <v>20</v>
      </c>
      <c r="I4728" s="34" t="s">
        <v>20</v>
      </c>
      <c r="J4728" s="36">
        <v>4859653.1</v>
      </c>
    </row>
    <row r="4729">
      <c r="A4729" s="34">
        <v>2024.0</v>
      </c>
      <c r="B4729" s="35" t="s">
        <v>4448</v>
      </c>
      <c r="C4729" s="34">
        <v>4219408.0</v>
      </c>
      <c r="D4729" s="34" t="s">
        <v>4712</v>
      </c>
      <c r="E4729" s="36">
        <v>4058823.73</v>
      </c>
      <c r="F4729" s="34" t="s">
        <v>20</v>
      </c>
      <c r="G4729" s="34" t="s">
        <v>20</v>
      </c>
      <c r="H4729" s="36">
        <v>68532.91</v>
      </c>
      <c r="I4729" s="36">
        <v>68532.91</v>
      </c>
      <c r="J4729" s="36">
        <v>4127356.64</v>
      </c>
    </row>
    <row r="4730">
      <c r="A4730" s="34">
        <v>2024.0</v>
      </c>
      <c r="B4730" s="35" t="s">
        <v>4448</v>
      </c>
      <c r="C4730" s="34">
        <v>4219507.0</v>
      </c>
      <c r="D4730" s="34" t="s">
        <v>4713</v>
      </c>
      <c r="E4730" s="36">
        <v>3.582355787E7</v>
      </c>
      <c r="F4730" s="34" t="s">
        <v>20</v>
      </c>
      <c r="G4730" s="34" t="s">
        <v>20</v>
      </c>
      <c r="H4730" s="34" t="s">
        <v>20</v>
      </c>
      <c r="I4730" s="34" t="s">
        <v>20</v>
      </c>
      <c r="J4730" s="36">
        <v>3.582355787E7</v>
      </c>
    </row>
    <row r="4731">
      <c r="A4731" s="34">
        <v>2024.0</v>
      </c>
      <c r="B4731" s="35" t="s">
        <v>4448</v>
      </c>
      <c r="C4731" s="34">
        <v>4219606.0</v>
      </c>
      <c r="D4731" s="34" t="s">
        <v>4714</v>
      </c>
      <c r="E4731" s="36">
        <v>2436668.42</v>
      </c>
      <c r="F4731" s="34" t="s">
        <v>20</v>
      </c>
      <c r="G4731" s="34" t="s">
        <v>20</v>
      </c>
      <c r="H4731" s="36">
        <v>70732.25</v>
      </c>
      <c r="I4731" s="36">
        <v>70732.25</v>
      </c>
      <c r="J4731" s="36">
        <v>2507400.67</v>
      </c>
    </row>
    <row r="4732">
      <c r="A4732" s="34">
        <v>2024.0</v>
      </c>
      <c r="B4732" s="35" t="s">
        <v>4448</v>
      </c>
      <c r="C4732" s="34">
        <v>4219705.0</v>
      </c>
      <c r="D4732" s="34" t="s">
        <v>4715</v>
      </c>
      <c r="E4732" s="36">
        <v>4.047581662E7</v>
      </c>
      <c r="F4732" s="34" t="s">
        <v>20</v>
      </c>
      <c r="G4732" s="34" t="s">
        <v>20</v>
      </c>
      <c r="H4732" s="36">
        <v>1218000.74</v>
      </c>
      <c r="I4732" s="36">
        <v>1218000.74</v>
      </c>
      <c r="J4732" s="36">
        <v>4.169381736E7</v>
      </c>
    </row>
    <row r="4733">
      <c r="A4733" s="34">
        <v>2024.0</v>
      </c>
      <c r="B4733" s="35" t="s">
        <v>4448</v>
      </c>
      <c r="C4733" s="34">
        <v>4219853.0</v>
      </c>
      <c r="D4733" s="34" t="s">
        <v>4716</v>
      </c>
      <c r="E4733" s="36">
        <v>6727297.41</v>
      </c>
      <c r="F4733" s="34" t="s">
        <v>20</v>
      </c>
      <c r="G4733" s="34" t="s">
        <v>20</v>
      </c>
      <c r="H4733" s="36">
        <v>215652.86</v>
      </c>
      <c r="I4733" s="36">
        <v>215652.86</v>
      </c>
      <c r="J4733" s="36">
        <v>6942950.27</v>
      </c>
    </row>
    <row r="4734">
      <c r="A4734" s="34">
        <v>2024.0</v>
      </c>
      <c r="B4734" s="35" t="s">
        <v>4448</v>
      </c>
      <c r="C4734" s="34">
        <v>4220000.0</v>
      </c>
      <c r="D4734" s="34" t="s">
        <v>4476</v>
      </c>
      <c r="E4734" s="36">
        <v>1.46148402E7</v>
      </c>
      <c r="F4734" s="34" t="s">
        <v>20</v>
      </c>
      <c r="G4734" s="34" t="s">
        <v>20</v>
      </c>
      <c r="H4734" s="34" t="s">
        <v>20</v>
      </c>
      <c r="I4734" s="34" t="s">
        <v>20</v>
      </c>
      <c r="J4734" s="36">
        <v>1.46148402E7</v>
      </c>
    </row>
    <row r="4735">
      <c r="A4735" s="34">
        <v>2024.0</v>
      </c>
      <c r="B4735" s="35" t="s">
        <v>4448</v>
      </c>
      <c r="C4735" s="34">
        <v>42.0</v>
      </c>
      <c r="D4735" s="34" t="s">
        <v>291</v>
      </c>
      <c r="E4735" s="36">
        <v>4.37882658808E9</v>
      </c>
      <c r="F4735" s="34" t="s">
        <v>20</v>
      </c>
      <c r="G4735" s="34" t="s">
        <v>20</v>
      </c>
      <c r="H4735" s="34" t="s">
        <v>20</v>
      </c>
      <c r="I4735" s="34" t="s">
        <v>20</v>
      </c>
      <c r="J4735" s="36">
        <v>4.37882658808E9</v>
      </c>
    </row>
    <row r="4736">
      <c r="A4736" s="34">
        <v>2024.0</v>
      </c>
      <c r="B4736" s="35" t="s">
        <v>4717</v>
      </c>
      <c r="C4736" s="34">
        <v>2800100.0</v>
      </c>
      <c r="D4736" s="34" t="s">
        <v>4718</v>
      </c>
      <c r="E4736" s="36">
        <v>4873416.47</v>
      </c>
      <c r="F4736" s="34" t="s">
        <v>20</v>
      </c>
      <c r="G4736" s="34" t="s">
        <v>20</v>
      </c>
      <c r="H4736" s="34" t="s">
        <v>20</v>
      </c>
      <c r="I4736" s="34" t="s">
        <v>20</v>
      </c>
      <c r="J4736" s="36">
        <v>4873416.47</v>
      </c>
    </row>
    <row r="4737">
      <c r="A4737" s="34">
        <v>2024.0</v>
      </c>
      <c r="B4737" s="35" t="s">
        <v>4717</v>
      </c>
      <c r="C4737" s="34">
        <v>2800209.0</v>
      </c>
      <c r="D4737" s="34" t="s">
        <v>4719</v>
      </c>
      <c r="E4737" s="36">
        <v>3.289321776E7</v>
      </c>
      <c r="F4737" s="34" t="s">
        <v>20</v>
      </c>
      <c r="G4737" s="36">
        <v>5102787.84</v>
      </c>
      <c r="H4737" s="34" t="s">
        <v>20</v>
      </c>
      <c r="I4737" s="36">
        <v>5102787.84</v>
      </c>
      <c r="J4737" s="36">
        <v>3.79960056E7</v>
      </c>
    </row>
    <row r="4738">
      <c r="A4738" s="34">
        <v>2024.0</v>
      </c>
      <c r="B4738" s="35" t="s">
        <v>4717</v>
      </c>
      <c r="C4738" s="34">
        <v>2800308.0</v>
      </c>
      <c r="D4738" s="34" t="s">
        <v>4720</v>
      </c>
      <c r="E4738" s="36">
        <v>2.3819556414E8</v>
      </c>
      <c r="F4738" s="34" t="s">
        <v>20</v>
      </c>
      <c r="G4738" s="34" t="s">
        <v>20</v>
      </c>
      <c r="H4738" s="36">
        <v>4593354.79</v>
      </c>
      <c r="I4738" s="36">
        <v>4593354.79</v>
      </c>
      <c r="J4738" s="36">
        <v>2.4278891893E8</v>
      </c>
    </row>
    <row r="4739">
      <c r="A4739" s="34">
        <v>2024.0</v>
      </c>
      <c r="B4739" s="35" t="s">
        <v>4717</v>
      </c>
      <c r="C4739" s="34">
        <v>2800407.0</v>
      </c>
      <c r="D4739" s="34" t="s">
        <v>4721</v>
      </c>
      <c r="E4739" s="36">
        <v>1.781801108E7</v>
      </c>
      <c r="F4739" s="34" t="s">
        <v>20</v>
      </c>
      <c r="G4739" s="36">
        <v>1887855.9</v>
      </c>
      <c r="H4739" s="36">
        <v>178460.5</v>
      </c>
      <c r="I4739" s="36">
        <v>2066316.4</v>
      </c>
      <c r="J4739" s="36">
        <v>1.988432748E7</v>
      </c>
    </row>
    <row r="4740">
      <c r="A4740" s="34">
        <v>2024.0</v>
      </c>
      <c r="B4740" s="35" t="s">
        <v>4717</v>
      </c>
      <c r="C4740" s="34">
        <v>2800506.0</v>
      </c>
      <c r="D4740" s="34" t="s">
        <v>3779</v>
      </c>
      <c r="E4740" s="36">
        <v>2.925738726E7</v>
      </c>
      <c r="F4740" s="34" t="s">
        <v>20</v>
      </c>
      <c r="G4740" s="36">
        <v>4172726.58</v>
      </c>
      <c r="H4740" s="36">
        <v>756571.96</v>
      </c>
      <c r="I4740" s="36">
        <v>4929298.54</v>
      </c>
      <c r="J4740" s="36">
        <v>3.41866858E7</v>
      </c>
    </row>
    <row r="4741">
      <c r="A4741" s="34">
        <v>2024.0</v>
      </c>
      <c r="B4741" s="35" t="s">
        <v>4717</v>
      </c>
      <c r="C4741" s="34">
        <v>2800605.0</v>
      </c>
      <c r="D4741" s="34" t="s">
        <v>4722</v>
      </c>
      <c r="E4741" s="36">
        <v>3.437036835E7</v>
      </c>
      <c r="F4741" s="34" t="s">
        <v>20</v>
      </c>
      <c r="G4741" s="34" t="s">
        <v>20</v>
      </c>
      <c r="H4741" s="36">
        <v>699507.02</v>
      </c>
      <c r="I4741" s="36">
        <v>699507.02</v>
      </c>
      <c r="J4741" s="36">
        <v>3.506987537E7</v>
      </c>
    </row>
    <row r="4742">
      <c r="A4742" s="34">
        <v>2024.0</v>
      </c>
      <c r="B4742" s="35" t="s">
        <v>4717</v>
      </c>
      <c r="C4742" s="34">
        <v>2800670.0</v>
      </c>
      <c r="D4742" s="34" t="s">
        <v>4723</v>
      </c>
      <c r="E4742" s="36">
        <v>2.674805594E7</v>
      </c>
      <c r="F4742" s="34" t="s">
        <v>20</v>
      </c>
      <c r="G4742" s="36">
        <v>95117.28</v>
      </c>
      <c r="H4742" s="34" t="s">
        <v>20</v>
      </c>
      <c r="I4742" s="36">
        <v>95117.28</v>
      </c>
      <c r="J4742" s="36">
        <v>2.684317322E7</v>
      </c>
    </row>
    <row r="4743">
      <c r="A4743" s="34">
        <v>2024.0</v>
      </c>
      <c r="B4743" s="35" t="s">
        <v>4717</v>
      </c>
      <c r="C4743" s="34">
        <v>2800704.0</v>
      </c>
      <c r="D4743" s="34" t="s">
        <v>4724</v>
      </c>
      <c r="E4743" s="36">
        <v>1.3326638E7</v>
      </c>
      <c r="F4743" s="34" t="s">
        <v>20</v>
      </c>
      <c r="G4743" s="34" t="s">
        <v>20</v>
      </c>
      <c r="H4743" s="36">
        <v>346906.15</v>
      </c>
      <c r="I4743" s="36">
        <v>346906.15</v>
      </c>
      <c r="J4743" s="36">
        <v>1.367354415E7</v>
      </c>
    </row>
    <row r="4744">
      <c r="A4744" s="34">
        <v>2024.0</v>
      </c>
      <c r="B4744" s="35" t="s">
        <v>4717</v>
      </c>
      <c r="C4744" s="34">
        <v>2801009.0</v>
      </c>
      <c r="D4744" s="34" t="s">
        <v>4725</v>
      </c>
      <c r="E4744" s="36">
        <v>1.700049888E7</v>
      </c>
      <c r="F4744" s="34" t="s">
        <v>20</v>
      </c>
      <c r="G4744" s="36">
        <v>1361195.72</v>
      </c>
      <c r="H4744" s="34" t="s">
        <v>20</v>
      </c>
      <c r="I4744" s="36">
        <v>1361195.72</v>
      </c>
      <c r="J4744" s="36">
        <v>1.83616946E7</v>
      </c>
    </row>
    <row r="4745">
      <c r="A4745" s="34">
        <v>2024.0</v>
      </c>
      <c r="B4745" s="35" t="s">
        <v>4717</v>
      </c>
      <c r="C4745" s="34">
        <v>2801108.0</v>
      </c>
      <c r="D4745" s="34" t="s">
        <v>4726</v>
      </c>
      <c r="E4745" s="36">
        <v>7546072.78</v>
      </c>
      <c r="F4745" s="34" t="s">
        <v>20</v>
      </c>
      <c r="G4745" s="36">
        <v>1584691.6</v>
      </c>
      <c r="H4745" s="36">
        <v>164989.56</v>
      </c>
      <c r="I4745" s="36">
        <v>1749681.16</v>
      </c>
      <c r="J4745" s="36">
        <v>9295753.94</v>
      </c>
    </row>
    <row r="4746">
      <c r="A4746" s="34">
        <v>2024.0</v>
      </c>
      <c r="B4746" s="35" t="s">
        <v>4717</v>
      </c>
      <c r="C4746" s="34">
        <v>2801207.0</v>
      </c>
      <c r="D4746" s="34" t="s">
        <v>4727</v>
      </c>
      <c r="E4746" s="36">
        <v>5.266257488E7</v>
      </c>
      <c r="F4746" s="34" t="s">
        <v>20</v>
      </c>
      <c r="G4746" s="36">
        <v>1565785.74</v>
      </c>
      <c r="H4746" s="34" t="s">
        <v>20</v>
      </c>
      <c r="I4746" s="36">
        <v>1565785.74</v>
      </c>
      <c r="J4746" s="36">
        <v>5.422836062E7</v>
      </c>
    </row>
    <row r="4747">
      <c r="A4747" s="34">
        <v>2024.0</v>
      </c>
      <c r="B4747" s="35" t="s">
        <v>4717</v>
      </c>
      <c r="C4747" s="34">
        <v>2801306.0</v>
      </c>
      <c r="D4747" s="34" t="s">
        <v>310</v>
      </c>
      <c r="E4747" s="36">
        <v>5.194654626E7</v>
      </c>
      <c r="F4747" s="34" t="s">
        <v>20</v>
      </c>
      <c r="G4747" s="36">
        <v>8256225.88</v>
      </c>
      <c r="H4747" s="34" t="s">
        <v>20</v>
      </c>
      <c r="I4747" s="36">
        <v>8256225.88</v>
      </c>
      <c r="J4747" s="36">
        <v>6.020277214E7</v>
      </c>
    </row>
    <row r="4748">
      <c r="A4748" s="34">
        <v>2024.0</v>
      </c>
      <c r="B4748" s="35" t="s">
        <v>4717</v>
      </c>
      <c r="C4748" s="34">
        <v>2801405.0</v>
      </c>
      <c r="D4748" s="34" t="s">
        <v>4728</v>
      </c>
      <c r="E4748" s="36">
        <v>3.025319612E7</v>
      </c>
      <c r="F4748" s="34" t="s">
        <v>20</v>
      </c>
      <c r="G4748" s="36">
        <v>6882511.82</v>
      </c>
      <c r="H4748" s="36">
        <v>271932.32</v>
      </c>
      <c r="I4748" s="36">
        <v>7154444.14</v>
      </c>
      <c r="J4748" s="36">
        <v>3.740764026E7</v>
      </c>
    </row>
    <row r="4749">
      <c r="A4749" s="34">
        <v>2024.0</v>
      </c>
      <c r="B4749" s="35" t="s">
        <v>4717</v>
      </c>
      <c r="C4749" s="34">
        <v>2801504.0</v>
      </c>
      <c r="D4749" s="34" t="s">
        <v>4729</v>
      </c>
      <c r="E4749" s="36">
        <v>1.858364768E7</v>
      </c>
      <c r="F4749" s="34" t="s">
        <v>20</v>
      </c>
      <c r="G4749" s="34" t="s">
        <v>20</v>
      </c>
      <c r="H4749" s="34" t="s">
        <v>20</v>
      </c>
      <c r="I4749" s="34" t="s">
        <v>20</v>
      </c>
      <c r="J4749" s="36">
        <v>1.858364768E7</v>
      </c>
    </row>
    <row r="4750">
      <c r="A4750" s="34">
        <v>2024.0</v>
      </c>
      <c r="B4750" s="35" t="s">
        <v>4717</v>
      </c>
      <c r="C4750" s="34">
        <v>2801603.0</v>
      </c>
      <c r="D4750" s="34" t="s">
        <v>4730</v>
      </c>
      <c r="E4750" s="36">
        <v>7396733.01</v>
      </c>
      <c r="F4750" s="34" t="s">
        <v>20</v>
      </c>
      <c r="G4750" s="34" t="s">
        <v>20</v>
      </c>
      <c r="H4750" s="34" t="s">
        <v>20</v>
      </c>
      <c r="I4750" s="34" t="s">
        <v>20</v>
      </c>
      <c r="J4750" s="36">
        <v>7396733.01</v>
      </c>
    </row>
    <row r="4751">
      <c r="A4751" s="34">
        <v>2024.0</v>
      </c>
      <c r="B4751" s="35" t="s">
        <v>4717</v>
      </c>
      <c r="C4751" s="34">
        <v>2801702.0</v>
      </c>
      <c r="D4751" s="34" t="s">
        <v>4731</v>
      </c>
      <c r="E4751" s="36">
        <v>3.078489848E7</v>
      </c>
      <c r="F4751" s="34" t="s">
        <v>20</v>
      </c>
      <c r="G4751" s="36">
        <v>4951275.1</v>
      </c>
      <c r="H4751" s="36">
        <v>311677.49</v>
      </c>
      <c r="I4751" s="36">
        <v>5262952.59</v>
      </c>
      <c r="J4751" s="36">
        <v>3.604785107E7</v>
      </c>
    </row>
    <row r="4752">
      <c r="A4752" s="34">
        <v>2024.0</v>
      </c>
      <c r="B4752" s="35" t="s">
        <v>4717</v>
      </c>
      <c r="C4752" s="34">
        <v>2801900.0</v>
      </c>
      <c r="D4752" s="34" t="s">
        <v>4732</v>
      </c>
      <c r="E4752" s="36">
        <v>3573869.72</v>
      </c>
      <c r="F4752" s="34" t="s">
        <v>20</v>
      </c>
      <c r="G4752" s="34" t="s">
        <v>20</v>
      </c>
      <c r="H4752" s="34" t="s">
        <v>20</v>
      </c>
      <c r="I4752" s="34" t="s">
        <v>20</v>
      </c>
      <c r="J4752" s="36">
        <v>3573869.72</v>
      </c>
    </row>
    <row r="4753">
      <c r="A4753" s="34">
        <v>2024.0</v>
      </c>
      <c r="B4753" s="35" t="s">
        <v>4717</v>
      </c>
      <c r="C4753" s="34">
        <v>2802007.0</v>
      </c>
      <c r="D4753" s="34" t="s">
        <v>4733</v>
      </c>
      <c r="E4753" s="36">
        <v>1.018035072E7</v>
      </c>
      <c r="F4753" s="34" t="s">
        <v>20</v>
      </c>
      <c r="G4753" s="34" t="s">
        <v>20</v>
      </c>
      <c r="H4753" s="36">
        <v>100698.22</v>
      </c>
      <c r="I4753" s="36">
        <v>100698.22</v>
      </c>
      <c r="J4753" s="36">
        <v>1.028104894E7</v>
      </c>
    </row>
    <row r="4754">
      <c r="A4754" s="34">
        <v>2024.0</v>
      </c>
      <c r="B4754" s="35" t="s">
        <v>4717</v>
      </c>
      <c r="C4754" s="34">
        <v>2802106.0</v>
      </c>
      <c r="D4754" s="34" t="s">
        <v>4734</v>
      </c>
      <c r="E4754" s="36">
        <v>7.054479536E7</v>
      </c>
      <c r="F4754" s="34" t="s">
        <v>20</v>
      </c>
      <c r="G4754" s="34" t="s">
        <v>20</v>
      </c>
      <c r="H4754" s="36">
        <v>1995348.58</v>
      </c>
      <c r="I4754" s="36">
        <v>1995348.58</v>
      </c>
      <c r="J4754" s="36">
        <v>7.254014394E7</v>
      </c>
    </row>
    <row r="4755">
      <c r="A4755" s="34">
        <v>2024.0</v>
      </c>
      <c r="B4755" s="35" t="s">
        <v>4717</v>
      </c>
      <c r="C4755" s="34">
        <v>2802205.0</v>
      </c>
      <c r="D4755" s="34" t="s">
        <v>2986</v>
      </c>
      <c r="E4755" s="36">
        <v>6052648.42</v>
      </c>
      <c r="F4755" s="34" t="s">
        <v>20</v>
      </c>
      <c r="G4755" s="34" t="s">
        <v>20</v>
      </c>
      <c r="H4755" s="34" t="s">
        <v>20</v>
      </c>
      <c r="I4755" s="34" t="s">
        <v>20</v>
      </c>
      <c r="J4755" s="36">
        <v>6052648.42</v>
      </c>
    </row>
    <row r="4756">
      <c r="A4756" s="34">
        <v>2024.0</v>
      </c>
      <c r="B4756" s="35" t="s">
        <v>4717</v>
      </c>
      <c r="C4756" s="34">
        <v>2802304.0</v>
      </c>
      <c r="D4756" s="34" t="s">
        <v>4735</v>
      </c>
      <c r="E4756" s="36">
        <v>1.770325886E7</v>
      </c>
      <c r="F4756" s="34" t="s">
        <v>20</v>
      </c>
      <c r="G4756" s="36">
        <v>4767551.97</v>
      </c>
      <c r="H4756" s="34" t="s">
        <v>20</v>
      </c>
      <c r="I4756" s="36">
        <v>4767551.97</v>
      </c>
      <c r="J4756" s="36">
        <v>2.247081083E7</v>
      </c>
    </row>
    <row r="4757">
      <c r="A4757" s="34">
        <v>2024.0</v>
      </c>
      <c r="B4757" s="35" t="s">
        <v>4717</v>
      </c>
      <c r="C4757" s="34">
        <v>2802403.0</v>
      </c>
      <c r="D4757" s="34" t="s">
        <v>4736</v>
      </c>
      <c r="E4757" s="36">
        <v>1.46271506E7</v>
      </c>
      <c r="F4757" s="34" t="s">
        <v>20</v>
      </c>
      <c r="G4757" s="36">
        <v>1291117.96</v>
      </c>
      <c r="H4757" s="36">
        <v>130546.37</v>
      </c>
      <c r="I4757" s="36">
        <v>1421664.33</v>
      </c>
      <c r="J4757" s="36">
        <v>1.604881493E7</v>
      </c>
    </row>
    <row r="4758">
      <c r="A4758" s="34">
        <v>2024.0</v>
      </c>
      <c r="B4758" s="35" t="s">
        <v>4717</v>
      </c>
      <c r="C4758" s="34">
        <v>2802502.0</v>
      </c>
      <c r="D4758" s="34" t="s">
        <v>4737</v>
      </c>
      <c r="E4758" s="36">
        <v>3466890.96</v>
      </c>
      <c r="F4758" s="34" t="s">
        <v>20</v>
      </c>
      <c r="G4758" s="34" t="s">
        <v>20</v>
      </c>
      <c r="H4758" s="34" t="s">
        <v>20</v>
      </c>
      <c r="I4758" s="34" t="s">
        <v>20</v>
      </c>
      <c r="J4758" s="36">
        <v>3466890.96</v>
      </c>
    </row>
    <row r="4759">
      <c r="A4759" s="34">
        <v>2024.0</v>
      </c>
      <c r="B4759" s="35" t="s">
        <v>4717</v>
      </c>
      <c r="C4759" s="34">
        <v>2802601.0</v>
      </c>
      <c r="D4759" s="34" t="s">
        <v>4738</v>
      </c>
      <c r="E4759" s="36">
        <v>6416806.8</v>
      </c>
      <c r="F4759" s="34" t="s">
        <v>20</v>
      </c>
      <c r="G4759" s="34" t="s">
        <v>20</v>
      </c>
      <c r="H4759" s="34" t="s">
        <v>20</v>
      </c>
      <c r="I4759" s="34" t="s">
        <v>20</v>
      </c>
      <c r="J4759" s="36">
        <v>6416806.8</v>
      </c>
    </row>
    <row r="4760">
      <c r="A4760" s="34">
        <v>2024.0</v>
      </c>
      <c r="B4760" s="35" t="s">
        <v>4717</v>
      </c>
      <c r="C4760" s="34">
        <v>2802700.0</v>
      </c>
      <c r="D4760" s="34" t="s">
        <v>4739</v>
      </c>
      <c r="E4760" s="36">
        <v>2.143362889E7</v>
      </c>
      <c r="F4760" s="34" t="s">
        <v>20</v>
      </c>
      <c r="G4760" s="36">
        <v>6849497.94</v>
      </c>
      <c r="H4760" s="34" t="s">
        <v>20</v>
      </c>
      <c r="I4760" s="36">
        <v>6849497.94</v>
      </c>
      <c r="J4760" s="36">
        <v>2.828312683E7</v>
      </c>
    </row>
    <row r="4761">
      <c r="A4761" s="34">
        <v>2024.0</v>
      </c>
      <c r="B4761" s="35" t="s">
        <v>4717</v>
      </c>
      <c r="C4761" s="34">
        <v>2802809.0</v>
      </c>
      <c r="D4761" s="34" t="s">
        <v>4740</v>
      </c>
      <c r="E4761" s="36">
        <v>2.663096703E7</v>
      </c>
      <c r="F4761" s="34" t="s">
        <v>20</v>
      </c>
      <c r="G4761" s="34" t="s">
        <v>20</v>
      </c>
      <c r="H4761" s="36">
        <v>715609.31</v>
      </c>
      <c r="I4761" s="36">
        <v>715609.31</v>
      </c>
      <c r="J4761" s="36">
        <v>2.734657634E7</v>
      </c>
    </row>
    <row r="4762">
      <c r="A4762" s="34">
        <v>2024.0</v>
      </c>
      <c r="B4762" s="35" t="s">
        <v>4717</v>
      </c>
      <c r="C4762" s="34">
        <v>2802908.0</v>
      </c>
      <c r="D4762" s="34" t="s">
        <v>2812</v>
      </c>
      <c r="E4762" s="36">
        <v>7.798343042E7</v>
      </c>
      <c r="F4762" s="34" t="s">
        <v>20</v>
      </c>
      <c r="G4762" s="34" t="s">
        <v>20</v>
      </c>
      <c r="H4762" s="36">
        <v>1312375.86</v>
      </c>
      <c r="I4762" s="36">
        <v>1312375.86</v>
      </c>
      <c r="J4762" s="36">
        <v>7.929580628E7</v>
      </c>
    </row>
    <row r="4763">
      <c r="A4763" s="34">
        <v>2024.0</v>
      </c>
      <c r="B4763" s="35" t="s">
        <v>4717</v>
      </c>
      <c r="C4763" s="34">
        <v>2803005.0</v>
      </c>
      <c r="D4763" s="34" t="s">
        <v>4741</v>
      </c>
      <c r="E4763" s="36">
        <v>6.12102345E7</v>
      </c>
      <c r="F4763" s="34" t="s">
        <v>20</v>
      </c>
      <c r="G4763" s="36">
        <v>7367505.08</v>
      </c>
      <c r="H4763" s="34" t="s">
        <v>20</v>
      </c>
      <c r="I4763" s="36">
        <v>7367505.08</v>
      </c>
      <c r="J4763" s="36">
        <v>6.857773958E7</v>
      </c>
    </row>
    <row r="4764">
      <c r="A4764" s="34">
        <v>2024.0</v>
      </c>
      <c r="B4764" s="35" t="s">
        <v>4717</v>
      </c>
      <c r="C4764" s="34">
        <v>2803104.0</v>
      </c>
      <c r="D4764" s="34" t="s">
        <v>4742</v>
      </c>
      <c r="E4764" s="36">
        <v>5544417.36</v>
      </c>
      <c r="F4764" s="34" t="s">
        <v>20</v>
      </c>
      <c r="G4764" s="34" t="s">
        <v>20</v>
      </c>
      <c r="H4764" s="36">
        <v>56043.82</v>
      </c>
      <c r="I4764" s="36">
        <v>56043.82</v>
      </c>
      <c r="J4764" s="36">
        <v>5600461.18</v>
      </c>
    </row>
    <row r="4765">
      <c r="A4765" s="34">
        <v>2024.0</v>
      </c>
      <c r="B4765" s="35" t="s">
        <v>4717</v>
      </c>
      <c r="C4765" s="34">
        <v>2803203.0</v>
      </c>
      <c r="D4765" s="34" t="s">
        <v>4743</v>
      </c>
      <c r="E4765" s="36">
        <v>5.047460127E7</v>
      </c>
      <c r="F4765" s="34" t="s">
        <v>20</v>
      </c>
      <c r="G4765" s="36">
        <v>5728773.3</v>
      </c>
      <c r="H4765" s="36">
        <v>1335193.98</v>
      </c>
      <c r="I4765" s="36">
        <v>7063967.28</v>
      </c>
      <c r="J4765" s="36">
        <v>5.753856855E7</v>
      </c>
    </row>
    <row r="4766">
      <c r="A4766" s="34">
        <v>2024.0</v>
      </c>
      <c r="B4766" s="35" t="s">
        <v>4717</v>
      </c>
      <c r="C4766" s="34">
        <v>2803302.0</v>
      </c>
      <c r="D4766" s="34" t="s">
        <v>4744</v>
      </c>
      <c r="E4766" s="36">
        <v>2.691296598E7</v>
      </c>
      <c r="F4766" s="34" t="s">
        <v>20</v>
      </c>
      <c r="G4766" s="36">
        <v>1034883.33</v>
      </c>
      <c r="H4766" s="36">
        <v>249978.22</v>
      </c>
      <c r="I4766" s="36">
        <v>1284861.55</v>
      </c>
      <c r="J4766" s="36">
        <v>2.819782753E7</v>
      </c>
    </row>
    <row r="4767">
      <c r="A4767" s="34">
        <v>2024.0</v>
      </c>
      <c r="B4767" s="35" t="s">
        <v>4717</v>
      </c>
      <c r="C4767" s="34">
        <v>2803401.0</v>
      </c>
      <c r="D4767" s="34" t="s">
        <v>4745</v>
      </c>
      <c r="E4767" s="36">
        <v>2.1891707E7</v>
      </c>
      <c r="F4767" s="34" t="s">
        <v>20</v>
      </c>
      <c r="G4767" s="36">
        <v>513298.27</v>
      </c>
      <c r="H4767" s="34" t="s">
        <v>20</v>
      </c>
      <c r="I4767" s="36">
        <v>513298.27</v>
      </c>
      <c r="J4767" s="36">
        <v>2.240500527E7</v>
      </c>
    </row>
    <row r="4768">
      <c r="A4768" s="34">
        <v>2024.0</v>
      </c>
      <c r="B4768" s="35" t="s">
        <v>4717</v>
      </c>
      <c r="C4768" s="34">
        <v>2803500.0</v>
      </c>
      <c r="D4768" s="34" t="s">
        <v>4746</v>
      </c>
      <c r="E4768" s="36">
        <v>1.0569991473E8</v>
      </c>
      <c r="F4768" s="34" t="s">
        <v>20</v>
      </c>
      <c r="G4768" s="36">
        <v>7685582.95</v>
      </c>
      <c r="H4768" s="36">
        <v>3095017.12</v>
      </c>
      <c r="I4768" s="36">
        <v>1.078060007E7</v>
      </c>
      <c r="J4768" s="36">
        <v>1.164805148E8</v>
      </c>
    </row>
    <row r="4769">
      <c r="A4769" s="34">
        <v>2024.0</v>
      </c>
      <c r="B4769" s="35" t="s">
        <v>4717</v>
      </c>
      <c r="C4769" s="34">
        <v>2803609.0</v>
      </c>
      <c r="D4769" s="34" t="s">
        <v>4747</v>
      </c>
      <c r="E4769" s="36">
        <v>5.123562732E7</v>
      </c>
      <c r="F4769" s="34" t="s">
        <v>20</v>
      </c>
      <c r="G4769" s="36">
        <v>2.194367957E7</v>
      </c>
      <c r="H4769" s="34" t="s">
        <v>20</v>
      </c>
      <c r="I4769" s="36">
        <v>2.194367957E7</v>
      </c>
      <c r="J4769" s="36">
        <v>7.317930689E7</v>
      </c>
    </row>
    <row r="4770">
      <c r="A4770" s="34">
        <v>2024.0</v>
      </c>
      <c r="B4770" s="35" t="s">
        <v>4717</v>
      </c>
      <c r="C4770" s="34">
        <v>2803708.0</v>
      </c>
      <c r="D4770" s="34" t="s">
        <v>4748</v>
      </c>
      <c r="E4770" s="36">
        <v>8658393.53</v>
      </c>
      <c r="F4770" s="34" t="s">
        <v>20</v>
      </c>
      <c r="G4770" s="36">
        <v>858736.63</v>
      </c>
      <c r="H4770" s="34" t="s">
        <v>20</v>
      </c>
      <c r="I4770" s="36">
        <v>858736.63</v>
      </c>
      <c r="J4770" s="36">
        <v>9517130.16</v>
      </c>
    </row>
    <row r="4771">
      <c r="A4771" s="34">
        <v>2024.0</v>
      </c>
      <c r="B4771" s="35" t="s">
        <v>4717</v>
      </c>
      <c r="C4771" s="34">
        <v>2803807.0</v>
      </c>
      <c r="D4771" s="34" t="s">
        <v>4749</v>
      </c>
      <c r="E4771" s="36">
        <v>7546633.18</v>
      </c>
      <c r="F4771" s="34" t="s">
        <v>20</v>
      </c>
      <c r="G4771" s="36">
        <v>1651318.69</v>
      </c>
      <c r="H4771" s="36">
        <v>74463.27</v>
      </c>
      <c r="I4771" s="36">
        <v>1725781.96</v>
      </c>
      <c r="J4771" s="36">
        <v>9272415.14</v>
      </c>
    </row>
    <row r="4772">
      <c r="A4772" s="34">
        <v>2024.0</v>
      </c>
      <c r="B4772" s="35" t="s">
        <v>4717</v>
      </c>
      <c r="C4772" s="34">
        <v>2803906.0</v>
      </c>
      <c r="D4772" s="34" t="s">
        <v>4750</v>
      </c>
      <c r="E4772" s="36">
        <v>1.589896838E7</v>
      </c>
      <c r="F4772" s="34" t="s">
        <v>20</v>
      </c>
      <c r="G4772" s="36">
        <v>3271184.53</v>
      </c>
      <c r="H4772" s="34" t="s">
        <v>20</v>
      </c>
      <c r="I4772" s="36">
        <v>3271184.53</v>
      </c>
      <c r="J4772" s="36">
        <v>1.917015291E7</v>
      </c>
    </row>
    <row r="4773">
      <c r="A4773" s="34">
        <v>2024.0</v>
      </c>
      <c r="B4773" s="35" t="s">
        <v>4717</v>
      </c>
      <c r="C4773" s="34">
        <v>2804003.0</v>
      </c>
      <c r="D4773" s="34" t="s">
        <v>4751</v>
      </c>
      <c r="E4773" s="36">
        <v>2.010330319E7</v>
      </c>
      <c r="F4773" s="34" t="s">
        <v>20</v>
      </c>
      <c r="G4773" s="34" t="s">
        <v>20</v>
      </c>
      <c r="H4773" s="34" t="s">
        <v>20</v>
      </c>
      <c r="I4773" s="34" t="s">
        <v>20</v>
      </c>
      <c r="J4773" s="36">
        <v>2.010330319E7</v>
      </c>
    </row>
    <row r="4774">
      <c r="A4774" s="34">
        <v>2024.0</v>
      </c>
      <c r="B4774" s="35" t="s">
        <v>4717</v>
      </c>
      <c r="C4774" s="34">
        <v>2804102.0</v>
      </c>
      <c r="D4774" s="34" t="s">
        <v>4752</v>
      </c>
      <c r="E4774" s="36">
        <v>1.349063497E7</v>
      </c>
      <c r="F4774" s="34" t="s">
        <v>20</v>
      </c>
      <c r="G4774" s="36">
        <v>3951384.98</v>
      </c>
      <c r="H4774" s="34" t="s">
        <v>20</v>
      </c>
      <c r="I4774" s="36">
        <v>3951384.98</v>
      </c>
      <c r="J4774" s="36">
        <v>1.744201995E7</v>
      </c>
    </row>
    <row r="4775">
      <c r="A4775" s="34">
        <v>2024.0</v>
      </c>
      <c r="B4775" s="35" t="s">
        <v>4717</v>
      </c>
      <c r="C4775" s="34">
        <v>2804201.0</v>
      </c>
      <c r="D4775" s="34" t="s">
        <v>4753</v>
      </c>
      <c r="E4775" s="36">
        <v>1.750000227E7</v>
      </c>
      <c r="F4775" s="34" t="s">
        <v>20</v>
      </c>
      <c r="G4775" s="36">
        <v>5800930.17</v>
      </c>
      <c r="H4775" s="34" t="s">
        <v>20</v>
      </c>
      <c r="I4775" s="36">
        <v>5800930.17</v>
      </c>
      <c r="J4775" s="36">
        <v>2.330093244E7</v>
      </c>
    </row>
    <row r="4776">
      <c r="A4776" s="34">
        <v>2024.0</v>
      </c>
      <c r="B4776" s="35" t="s">
        <v>4717</v>
      </c>
      <c r="C4776" s="34">
        <v>2804300.0</v>
      </c>
      <c r="D4776" s="34" t="s">
        <v>4754</v>
      </c>
      <c r="E4776" s="36">
        <v>9386477.72</v>
      </c>
      <c r="F4776" s="34" t="s">
        <v>20</v>
      </c>
      <c r="G4776" s="34" t="s">
        <v>20</v>
      </c>
      <c r="H4776" s="34" t="s">
        <v>20</v>
      </c>
      <c r="I4776" s="34" t="s">
        <v>20</v>
      </c>
      <c r="J4776" s="36">
        <v>9386477.72</v>
      </c>
    </row>
    <row r="4777">
      <c r="A4777" s="34">
        <v>2024.0</v>
      </c>
      <c r="B4777" s="35" t="s">
        <v>4717</v>
      </c>
      <c r="C4777" s="34">
        <v>2804409.0</v>
      </c>
      <c r="D4777" s="34" t="s">
        <v>4755</v>
      </c>
      <c r="E4777" s="36">
        <v>1.908882937E7</v>
      </c>
      <c r="F4777" s="34" t="s">
        <v>20</v>
      </c>
      <c r="G4777" s="36">
        <v>1272670.02</v>
      </c>
      <c r="H4777" s="34" t="s">
        <v>20</v>
      </c>
      <c r="I4777" s="36">
        <v>1272670.02</v>
      </c>
      <c r="J4777" s="36">
        <v>2.036149939E7</v>
      </c>
    </row>
    <row r="4778">
      <c r="A4778" s="34">
        <v>2024.0</v>
      </c>
      <c r="B4778" s="35" t="s">
        <v>4717</v>
      </c>
      <c r="C4778" s="34">
        <v>2804458.0</v>
      </c>
      <c r="D4778" s="34" t="s">
        <v>4756</v>
      </c>
      <c r="E4778" s="36">
        <v>8419568.79</v>
      </c>
      <c r="F4778" s="34" t="s">
        <v>20</v>
      </c>
      <c r="G4778" s="34" t="s">
        <v>20</v>
      </c>
      <c r="H4778" s="36">
        <v>94453.67</v>
      </c>
      <c r="I4778" s="36">
        <v>94453.67</v>
      </c>
      <c r="J4778" s="36">
        <v>8514022.46</v>
      </c>
    </row>
    <row r="4779">
      <c r="A4779" s="34">
        <v>2024.0</v>
      </c>
      <c r="B4779" s="35" t="s">
        <v>4717</v>
      </c>
      <c r="C4779" s="34">
        <v>2804508.0</v>
      </c>
      <c r="D4779" s="34" t="s">
        <v>4757</v>
      </c>
      <c r="E4779" s="36">
        <v>5.313806309E7</v>
      </c>
      <c r="F4779" s="34" t="s">
        <v>20</v>
      </c>
      <c r="G4779" s="36">
        <v>9812808.39</v>
      </c>
      <c r="H4779" s="34" t="s">
        <v>20</v>
      </c>
      <c r="I4779" s="36">
        <v>9812808.39</v>
      </c>
      <c r="J4779" s="36">
        <v>6.295087148E7</v>
      </c>
    </row>
    <row r="4780">
      <c r="A4780" s="34">
        <v>2024.0</v>
      </c>
      <c r="B4780" s="35" t="s">
        <v>4717</v>
      </c>
      <c r="C4780" s="34">
        <v>2804607.0</v>
      </c>
      <c r="D4780" s="34" t="s">
        <v>4758</v>
      </c>
      <c r="E4780" s="36">
        <v>3.412840142E7</v>
      </c>
      <c r="F4780" s="34" t="s">
        <v>20</v>
      </c>
      <c r="G4780" s="36">
        <v>6937640.78</v>
      </c>
      <c r="H4780" s="34" t="s">
        <v>20</v>
      </c>
      <c r="I4780" s="36">
        <v>6937640.78</v>
      </c>
      <c r="J4780" s="36">
        <v>4.10660422E7</v>
      </c>
    </row>
    <row r="4781">
      <c r="A4781" s="34">
        <v>2024.0</v>
      </c>
      <c r="B4781" s="35" t="s">
        <v>4717</v>
      </c>
      <c r="C4781" s="34">
        <v>2804706.0</v>
      </c>
      <c r="D4781" s="34" t="s">
        <v>4759</v>
      </c>
      <c r="E4781" s="36">
        <v>6411542.41</v>
      </c>
      <c r="F4781" s="34" t="s">
        <v>20</v>
      </c>
      <c r="G4781" s="34" t="s">
        <v>20</v>
      </c>
      <c r="H4781" s="34" t="s">
        <v>20</v>
      </c>
      <c r="I4781" s="34" t="s">
        <v>20</v>
      </c>
      <c r="J4781" s="36">
        <v>6411542.41</v>
      </c>
    </row>
    <row r="4782">
      <c r="A4782" s="34">
        <v>2024.0</v>
      </c>
      <c r="B4782" s="35" t="s">
        <v>4717</v>
      </c>
      <c r="C4782" s="34">
        <v>2804805.0</v>
      </c>
      <c r="D4782" s="34" t="s">
        <v>4760</v>
      </c>
      <c r="E4782" s="36">
        <v>1.3103387291E8</v>
      </c>
      <c r="F4782" s="34" t="s">
        <v>20</v>
      </c>
      <c r="G4782" s="36">
        <v>7975976.36</v>
      </c>
      <c r="H4782" s="36">
        <v>4792394.8</v>
      </c>
      <c r="I4782" s="36">
        <v>1.276837116E7</v>
      </c>
      <c r="J4782" s="36">
        <v>1.4380224407E8</v>
      </c>
    </row>
    <row r="4783">
      <c r="A4783" s="34">
        <v>2024.0</v>
      </c>
      <c r="B4783" s="35" t="s">
        <v>4717</v>
      </c>
      <c r="C4783" s="34">
        <v>2804904.0</v>
      </c>
      <c r="D4783" s="34" t="s">
        <v>1019</v>
      </c>
      <c r="E4783" s="36">
        <v>2.197727038E7</v>
      </c>
      <c r="F4783" s="34" t="s">
        <v>20</v>
      </c>
      <c r="G4783" s="34" t="s">
        <v>20</v>
      </c>
      <c r="H4783" s="34" t="s">
        <v>20</v>
      </c>
      <c r="I4783" s="34" t="s">
        <v>20</v>
      </c>
      <c r="J4783" s="36">
        <v>2.197727038E7</v>
      </c>
    </row>
    <row r="4784">
      <c r="A4784" s="34">
        <v>2024.0</v>
      </c>
      <c r="B4784" s="35" t="s">
        <v>4717</v>
      </c>
      <c r="C4784" s="34">
        <v>2805000.0</v>
      </c>
      <c r="D4784" s="34" t="s">
        <v>4761</v>
      </c>
      <c r="E4784" s="36">
        <v>5156459.95</v>
      </c>
      <c r="F4784" s="34" t="s">
        <v>20</v>
      </c>
      <c r="G4784" s="34" t="s">
        <v>20</v>
      </c>
      <c r="H4784" s="36">
        <v>126618.98</v>
      </c>
      <c r="I4784" s="36">
        <v>126618.98</v>
      </c>
      <c r="J4784" s="36">
        <v>5283078.93</v>
      </c>
    </row>
    <row r="4785">
      <c r="A4785" s="34">
        <v>2024.0</v>
      </c>
      <c r="B4785" s="35" t="s">
        <v>4717</v>
      </c>
      <c r="C4785" s="34">
        <v>2805109.0</v>
      </c>
      <c r="D4785" s="34" t="s">
        <v>4762</v>
      </c>
      <c r="E4785" s="36">
        <v>1.541881699E7</v>
      </c>
      <c r="F4785" s="34" t="s">
        <v>20</v>
      </c>
      <c r="G4785" s="36">
        <v>6984382.67</v>
      </c>
      <c r="H4785" s="34" t="s">
        <v>20</v>
      </c>
      <c r="I4785" s="36">
        <v>6984382.67</v>
      </c>
      <c r="J4785" s="36">
        <v>2.240319966E7</v>
      </c>
    </row>
    <row r="4786">
      <c r="A4786" s="34">
        <v>2024.0</v>
      </c>
      <c r="B4786" s="35" t="s">
        <v>4717</v>
      </c>
      <c r="C4786" s="34">
        <v>2805208.0</v>
      </c>
      <c r="D4786" s="34" t="s">
        <v>3558</v>
      </c>
      <c r="E4786" s="36">
        <v>7503994.14</v>
      </c>
      <c r="F4786" s="34" t="s">
        <v>20</v>
      </c>
      <c r="G4786" s="34" t="s">
        <v>20</v>
      </c>
      <c r="H4786" s="36">
        <v>74266.9</v>
      </c>
      <c r="I4786" s="36">
        <v>74266.9</v>
      </c>
      <c r="J4786" s="36">
        <v>7578261.04</v>
      </c>
    </row>
    <row r="4787">
      <c r="A4787" s="34">
        <v>2024.0</v>
      </c>
      <c r="B4787" s="35" t="s">
        <v>4717</v>
      </c>
      <c r="C4787" s="34">
        <v>2805307.0</v>
      </c>
      <c r="D4787" s="34" t="s">
        <v>4763</v>
      </c>
      <c r="E4787" s="36">
        <v>1.400288136E7</v>
      </c>
      <c r="F4787" s="34" t="s">
        <v>20</v>
      </c>
      <c r="G4787" s="36">
        <v>895075.81</v>
      </c>
      <c r="H4787" s="34" t="s">
        <v>20</v>
      </c>
      <c r="I4787" s="36">
        <v>895075.81</v>
      </c>
      <c r="J4787" s="36">
        <v>1.489795717E7</v>
      </c>
    </row>
    <row r="4788">
      <c r="A4788" s="34">
        <v>2024.0</v>
      </c>
      <c r="B4788" s="35" t="s">
        <v>4717</v>
      </c>
      <c r="C4788" s="34">
        <v>2805406.0</v>
      </c>
      <c r="D4788" s="34" t="s">
        <v>4764</v>
      </c>
      <c r="E4788" s="36">
        <v>4.331349493E7</v>
      </c>
      <c r="F4788" s="34" t="s">
        <v>20</v>
      </c>
      <c r="G4788" s="36">
        <v>1271838.8</v>
      </c>
      <c r="H4788" s="36">
        <v>427613.97</v>
      </c>
      <c r="I4788" s="36">
        <v>1699452.77</v>
      </c>
      <c r="J4788" s="36">
        <v>4.50129477E7</v>
      </c>
    </row>
    <row r="4789">
      <c r="A4789" s="34">
        <v>2024.0</v>
      </c>
      <c r="B4789" s="35" t="s">
        <v>4717</v>
      </c>
      <c r="C4789" s="34">
        <v>2805505.0</v>
      </c>
      <c r="D4789" s="34" t="s">
        <v>4765</v>
      </c>
      <c r="E4789" s="36">
        <v>1.938569728E7</v>
      </c>
      <c r="F4789" s="34" t="s">
        <v>20</v>
      </c>
      <c r="G4789" s="34" t="s">
        <v>20</v>
      </c>
      <c r="H4789" s="34" t="s">
        <v>20</v>
      </c>
      <c r="I4789" s="34" t="s">
        <v>20</v>
      </c>
      <c r="J4789" s="36">
        <v>1.938569728E7</v>
      </c>
    </row>
    <row r="4790">
      <c r="A4790" s="34">
        <v>2024.0</v>
      </c>
      <c r="B4790" s="35" t="s">
        <v>4717</v>
      </c>
      <c r="C4790" s="34">
        <v>2805604.0</v>
      </c>
      <c r="D4790" s="34" t="s">
        <v>4766</v>
      </c>
      <c r="E4790" s="36">
        <v>3.198804234E7</v>
      </c>
      <c r="F4790" s="34" t="s">
        <v>20</v>
      </c>
      <c r="G4790" s="36">
        <v>1402949.65</v>
      </c>
      <c r="H4790" s="34" t="s">
        <v>20</v>
      </c>
      <c r="I4790" s="36">
        <v>1402949.65</v>
      </c>
      <c r="J4790" s="36">
        <v>3.339099199E7</v>
      </c>
    </row>
    <row r="4791">
      <c r="A4791" s="34">
        <v>2024.0</v>
      </c>
      <c r="B4791" s="35" t="s">
        <v>4717</v>
      </c>
      <c r="C4791" s="34">
        <v>2805703.0</v>
      </c>
      <c r="D4791" s="34" t="s">
        <v>4767</v>
      </c>
      <c r="E4791" s="36">
        <v>1.558300249E7</v>
      </c>
      <c r="F4791" s="34" t="s">
        <v>20</v>
      </c>
      <c r="G4791" s="34" t="s">
        <v>20</v>
      </c>
      <c r="H4791" s="34" t="s">
        <v>20</v>
      </c>
      <c r="I4791" s="34" t="s">
        <v>20</v>
      </c>
      <c r="J4791" s="36">
        <v>1.558300249E7</v>
      </c>
    </row>
    <row r="4792">
      <c r="A4792" s="34">
        <v>2024.0</v>
      </c>
      <c r="B4792" s="35" t="s">
        <v>4717</v>
      </c>
      <c r="C4792" s="34">
        <v>2805802.0</v>
      </c>
      <c r="D4792" s="34" t="s">
        <v>4768</v>
      </c>
      <c r="E4792" s="36">
        <v>2.877379201E7</v>
      </c>
      <c r="F4792" s="34" t="s">
        <v>20</v>
      </c>
      <c r="G4792" s="36">
        <v>2438200.31</v>
      </c>
      <c r="H4792" s="34" t="s">
        <v>20</v>
      </c>
      <c r="I4792" s="36">
        <v>2438200.31</v>
      </c>
      <c r="J4792" s="36">
        <v>3.121199232E7</v>
      </c>
    </row>
    <row r="4793">
      <c r="A4793" s="34">
        <v>2024.0</v>
      </c>
      <c r="B4793" s="35" t="s">
        <v>4717</v>
      </c>
      <c r="C4793" s="34">
        <v>2805901.0</v>
      </c>
      <c r="D4793" s="34" t="s">
        <v>3870</v>
      </c>
      <c r="E4793" s="36">
        <v>1.292261632E7</v>
      </c>
      <c r="F4793" s="34" t="s">
        <v>20</v>
      </c>
      <c r="G4793" s="34" t="s">
        <v>20</v>
      </c>
      <c r="H4793" s="36">
        <v>340897.25</v>
      </c>
      <c r="I4793" s="36">
        <v>340897.25</v>
      </c>
      <c r="J4793" s="36">
        <v>1.326351357E7</v>
      </c>
    </row>
    <row r="4794">
      <c r="A4794" s="34">
        <v>2024.0</v>
      </c>
      <c r="B4794" s="35" t="s">
        <v>4717</v>
      </c>
      <c r="C4794" s="34">
        <v>2806008.0</v>
      </c>
      <c r="D4794" s="34" t="s">
        <v>4769</v>
      </c>
      <c r="E4794" s="36">
        <v>1.404097127E7</v>
      </c>
      <c r="F4794" s="34" t="s">
        <v>20</v>
      </c>
      <c r="G4794" s="36">
        <v>1127461.54</v>
      </c>
      <c r="H4794" s="36">
        <v>146020.27</v>
      </c>
      <c r="I4794" s="36">
        <v>1273481.81</v>
      </c>
      <c r="J4794" s="36">
        <v>1.531445308E7</v>
      </c>
    </row>
    <row r="4795">
      <c r="A4795" s="34">
        <v>2024.0</v>
      </c>
      <c r="B4795" s="35" t="s">
        <v>4717</v>
      </c>
      <c r="C4795" s="34">
        <v>2806107.0</v>
      </c>
      <c r="D4795" s="34" t="s">
        <v>4770</v>
      </c>
      <c r="E4795" s="36">
        <v>1.533510032E7</v>
      </c>
      <c r="F4795" s="34" t="s">
        <v>20</v>
      </c>
      <c r="G4795" s="34" t="s">
        <v>20</v>
      </c>
      <c r="H4795" s="34" t="s">
        <v>20</v>
      </c>
      <c r="I4795" s="34" t="s">
        <v>20</v>
      </c>
      <c r="J4795" s="36">
        <v>1.533510032E7</v>
      </c>
    </row>
    <row r="4796">
      <c r="A4796" s="34">
        <v>2024.0</v>
      </c>
      <c r="B4796" s="35" t="s">
        <v>4717</v>
      </c>
      <c r="C4796" s="34">
        <v>2806206.0</v>
      </c>
      <c r="D4796" s="34" t="s">
        <v>4771</v>
      </c>
      <c r="E4796" s="36">
        <v>2.001741541E7</v>
      </c>
      <c r="F4796" s="34" t="s">
        <v>20</v>
      </c>
      <c r="G4796" s="36">
        <v>2040168.04</v>
      </c>
      <c r="H4796" s="34" t="s">
        <v>20</v>
      </c>
      <c r="I4796" s="36">
        <v>2040168.04</v>
      </c>
      <c r="J4796" s="36">
        <v>2.205758345E7</v>
      </c>
    </row>
    <row r="4797">
      <c r="A4797" s="34">
        <v>2024.0</v>
      </c>
      <c r="B4797" s="35" t="s">
        <v>4717</v>
      </c>
      <c r="C4797" s="34">
        <v>2806305.0</v>
      </c>
      <c r="D4797" s="34" t="s">
        <v>4772</v>
      </c>
      <c r="E4797" s="36">
        <v>3.095483231E7</v>
      </c>
      <c r="F4797" s="34" t="s">
        <v>20</v>
      </c>
      <c r="G4797" s="36">
        <v>3033989.75</v>
      </c>
      <c r="H4797" s="36">
        <v>289448.47</v>
      </c>
      <c r="I4797" s="36">
        <v>3323438.22</v>
      </c>
      <c r="J4797" s="36">
        <v>3.427827053E7</v>
      </c>
    </row>
    <row r="4798">
      <c r="A4798" s="34">
        <v>2024.0</v>
      </c>
      <c r="B4798" s="35" t="s">
        <v>4717</v>
      </c>
      <c r="C4798" s="34">
        <v>2806404.0</v>
      </c>
      <c r="D4798" s="34" t="s">
        <v>4773</v>
      </c>
      <c r="E4798" s="36">
        <v>1.116949745E7</v>
      </c>
      <c r="F4798" s="34" t="s">
        <v>20</v>
      </c>
      <c r="G4798" s="36">
        <v>857343.64</v>
      </c>
      <c r="H4798" s="36">
        <v>124419.64</v>
      </c>
      <c r="I4798" s="36">
        <v>981763.28</v>
      </c>
      <c r="J4798" s="36">
        <v>1.215126073E7</v>
      </c>
    </row>
    <row r="4799">
      <c r="A4799" s="34">
        <v>2024.0</v>
      </c>
      <c r="B4799" s="35" t="s">
        <v>4717</v>
      </c>
      <c r="C4799" s="34">
        <v>2806503.0</v>
      </c>
      <c r="D4799" s="34" t="s">
        <v>4660</v>
      </c>
      <c r="E4799" s="36">
        <v>6935115.92</v>
      </c>
      <c r="F4799" s="34" t="s">
        <v>20</v>
      </c>
      <c r="G4799" s="34" t="s">
        <v>20</v>
      </c>
      <c r="H4799" s="34" t="s">
        <v>20</v>
      </c>
      <c r="I4799" s="34" t="s">
        <v>20</v>
      </c>
      <c r="J4799" s="36">
        <v>6935115.92</v>
      </c>
    </row>
    <row r="4800">
      <c r="A4800" s="34">
        <v>2024.0</v>
      </c>
      <c r="B4800" s="35" t="s">
        <v>4717</v>
      </c>
      <c r="C4800" s="34">
        <v>2806602.0</v>
      </c>
      <c r="D4800" s="34" t="s">
        <v>4774</v>
      </c>
      <c r="E4800" s="36">
        <v>1.500076276E7</v>
      </c>
      <c r="F4800" s="34" t="s">
        <v>20</v>
      </c>
      <c r="G4800" s="36">
        <v>3249113.62</v>
      </c>
      <c r="H4800" s="34" t="s">
        <v>20</v>
      </c>
      <c r="I4800" s="36">
        <v>3249113.62</v>
      </c>
      <c r="J4800" s="36">
        <v>1.824987638E7</v>
      </c>
    </row>
    <row r="4801">
      <c r="A4801" s="34">
        <v>2024.0</v>
      </c>
      <c r="B4801" s="35" t="s">
        <v>4717</v>
      </c>
      <c r="C4801" s="34">
        <v>2806701.0</v>
      </c>
      <c r="D4801" s="34" t="s">
        <v>4775</v>
      </c>
      <c r="E4801" s="36">
        <v>6.486639439E7</v>
      </c>
      <c r="F4801" s="34" t="s">
        <v>20</v>
      </c>
      <c r="G4801" s="36">
        <v>6178533.09</v>
      </c>
      <c r="H4801" s="36">
        <v>2000964.74</v>
      </c>
      <c r="I4801" s="36">
        <v>8179497.83</v>
      </c>
      <c r="J4801" s="36">
        <v>7.304589222E7</v>
      </c>
    </row>
    <row r="4802">
      <c r="A4802" s="34">
        <v>2024.0</v>
      </c>
      <c r="B4802" s="35" t="s">
        <v>4717</v>
      </c>
      <c r="C4802" s="34">
        <v>2806800.0</v>
      </c>
      <c r="D4802" s="34" t="s">
        <v>827</v>
      </c>
      <c r="E4802" s="36">
        <v>1.363255729E7</v>
      </c>
      <c r="F4802" s="34" t="s">
        <v>20</v>
      </c>
      <c r="G4802" s="36">
        <v>1316109.01</v>
      </c>
      <c r="H4802" s="34" t="s">
        <v>20</v>
      </c>
      <c r="I4802" s="36">
        <v>1316109.01</v>
      </c>
      <c r="J4802" s="36">
        <v>1.49486663E7</v>
      </c>
    </row>
    <row r="4803">
      <c r="A4803" s="34">
        <v>2024.0</v>
      </c>
      <c r="B4803" s="35" t="s">
        <v>4717</v>
      </c>
      <c r="C4803" s="34">
        <v>2806909.0</v>
      </c>
      <c r="D4803" s="34" t="s">
        <v>2233</v>
      </c>
      <c r="E4803" s="36">
        <v>5659707.99</v>
      </c>
      <c r="F4803" s="34" t="s">
        <v>20</v>
      </c>
      <c r="G4803" s="36">
        <v>632313.46</v>
      </c>
      <c r="H4803" s="36">
        <v>83967.55</v>
      </c>
      <c r="I4803" s="36">
        <v>716281.01</v>
      </c>
      <c r="J4803" s="36">
        <v>6375989.0</v>
      </c>
    </row>
    <row r="4804">
      <c r="A4804" s="34">
        <v>2024.0</v>
      </c>
      <c r="B4804" s="35" t="s">
        <v>4717</v>
      </c>
      <c r="C4804" s="34">
        <v>2807006.0</v>
      </c>
      <c r="D4804" s="34" t="s">
        <v>4776</v>
      </c>
      <c r="E4804" s="36">
        <v>4545875.4</v>
      </c>
      <c r="F4804" s="34" t="s">
        <v>20</v>
      </c>
      <c r="G4804" s="34" t="s">
        <v>20</v>
      </c>
      <c r="H4804" s="36">
        <v>45243.51</v>
      </c>
      <c r="I4804" s="36">
        <v>45243.51</v>
      </c>
      <c r="J4804" s="36">
        <v>4591118.91</v>
      </c>
    </row>
    <row r="4805">
      <c r="A4805" s="34">
        <v>2024.0</v>
      </c>
      <c r="B4805" s="35" t="s">
        <v>4717</v>
      </c>
      <c r="C4805" s="34">
        <v>2807105.0</v>
      </c>
      <c r="D4805" s="34" t="s">
        <v>4777</v>
      </c>
      <c r="E4805" s="36">
        <v>3.867862618E7</v>
      </c>
      <c r="F4805" s="34" t="s">
        <v>20</v>
      </c>
      <c r="G4805" s="36">
        <v>2448985.68</v>
      </c>
      <c r="H4805" s="36">
        <v>606349.38</v>
      </c>
      <c r="I4805" s="36">
        <v>3055335.06</v>
      </c>
      <c r="J4805" s="36">
        <v>4.173396124E7</v>
      </c>
    </row>
    <row r="4806">
      <c r="A4806" s="34">
        <v>2024.0</v>
      </c>
      <c r="B4806" s="35" t="s">
        <v>4717</v>
      </c>
      <c r="C4806" s="34">
        <v>2807204.0</v>
      </c>
      <c r="D4806" s="34" t="s">
        <v>4778</v>
      </c>
      <c r="E4806" s="36">
        <v>1.103732463E7</v>
      </c>
      <c r="F4806" s="34" t="s">
        <v>20</v>
      </c>
      <c r="G4806" s="34" t="s">
        <v>20</v>
      </c>
      <c r="H4806" s="36">
        <v>321103.22</v>
      </c>
      <c r="I4806" s="36">
        <v>321103.22</v>
      </c>
      <c r="J4806" s="36">
        <v>1.135842785E7</v>
      </c>
    </row>
    <row r="4807">
      <c r="A4807" s="34">
        <v>2024.0</v>
      </c>
      <c r="B4807" s="35" t="s">
        <v>4717</v>
      </c>
      <c r="C4807" s="34">
        <v>2807303.0</v>
      </c>
      <c r="D4807" s="34" t="s">
        <v>4779</v>
      </c>
      <c r="E4807" s="36">
        <v>4941913.71</v>
      </c>
      <c r="F4807" s="34" t="s">
        <v>20</v>
      </c>
      <c r="G4807" s="34" t="s">
        <v>20</v>
      </c>
      <c r="H4807" s="34" t="s">
        <v>20</v>
      </c>
      <c r="I4807" s="34" t="s">
        <v>20</v>
      </c>
      <c r="J4807" s="36">
        <v>4941913.71</v>
      </c>
    </row>
    <row r="4808">
      <c r="A4808" s="34">
        <v>2024.0</v>
      </c>
      <c r="B4808" s="35" t="s">
        <v>4717</v>
      </c>
      <c r="C4808" s="34">
        <v>2807402.0</v>
      </c>
      <c r="D4808" s="34" t="s">
        <v>4780</v>
      </c>
      <c r="E4808" s="36">
        <v>5.449476078E7</v>
      </c>
      <c r="F4808" s="34" t="s">
        <v>20</v>
      </c>
      <c r="G4808" s="36">
        <v>6994128.77</v>
      </c>
      <c r="H4808" s="34" t="s">
        <v>20</v>
      </c>
      <c r="I4808" s="36">
        <v>6994128.77</v>
      </c>
      <c r="J4808" s="36">
        <v>6.148888955E7</v>
      </c>
    </row>
    <row r="4809">
      <c r="A4809" s="34">
        <v>2024.0</v>
      </c>
      <c r="B4809" s="35" t="s">
        <v>4717</v>
      </c>
      <c r="C4809" s="34">
        <v>2807501.0</v>
      </c>
      <c r="D4809" s="34" t="s">
        <v>4781</v>
      </c>
      <c r="E4809" s="36">
        <v>1.764420715E7</v>
      </c>
      <c r="F4809" s="34" t="s">
        <v>20</v>
      </c>
      <c r="G4809" s="36">
        <v>2333102.39</v>
      </c>
      <c r="H4809" s="34" t="s">
        <v>20</v>
      </c>
      <c r="I4809" s="36">
        <v>2333102.39</v>
      </c>
      <c r="J4809" s="36">
        <v>1.997730954E7</v>
      </c>
    </row>
    <row r="4810">
      <c r="A4810" s="34">
        <v>2024.0</v>
      </c>
      <c r="B4810" s="35" t="s">
        <v>4717</v>
      </c>
      <c r="C4810" s="34">
        <v>2807600.0</v>
      </c>
      <c r="D4810" s="34" t="s">
        <v>4782</v>
      </c>
      <c r="E4810" s="36">
        <v>3.350380014E7</v>
      </c>
      <c r="F4810" s="34" t="s">
        <v>20</v>
      </c>
      <c r="G4810" s="36">
        <v>8349246.19</v>
      </c>
      <c r="H4810" s="36">
        <v>351147.73</v>
      </c>
      <c r="I4810" s="36">
        <v>8700393.92</v>
      </c>
      <c r="J4810" s="36">
        <v>4.220419406E7</v>
      </c>
    </row>
    <row r="4811">
      <c r="A4811" s="34">
        <v>2024.0</v>
      </c>
      <c r="B4811" s="35" t="s">
        <v>4717</v>
      </c>
      <c r="C4811" s="34">
        <v>28.0</v>
      </c>
      <c r="D4811" s="34" t="s">
        <v>291</v>
      </c>
      <c r="E4811" s="36">
        <v>1.20925395956E9</v>
      </c>
      <c r="F4811" s="34" t="s">
        <v>20</v>
      </c>
      <c r="G4811" s="34" t="s">
        <v>20</v>
      </c>
      <c r="H4811" s="34" t="s">
        <v>20</v>
      </c>
      <c r="I4811" s="34" t="s">
        <v>20</v>
      </c>
      <c r="J4811" s="36">
        <v>1.20925395956E9</v>
      </c>
    </row>
    <row r="4812">
      <c r="A4812" s="34">
        <v>2024.0</v>
      </c>
      <c r="B4812" s="35" t="s">
        <v>4783</v>
      </c>
      <c r="C4812" s="34">
        <v>3500105.0</v>
      </c>
      <c r="D4812" s="34" t="s">
        <v>4784</v>
      </c>
      <c r="E4812" s="36">
        <v>1.811151783E7</v>
      </c>
      <c r="F4812" s="34" t="s">
        <v>20</v>
      </c>
      <c r="G4812" s="34" t="s">
        <v>20</v>
      </c>
      <c r="H4812" s="36">
        <v>332571.19</v>
      </c>
      <c r="I4812" s="36">
        <v>332571.19</v>
      </c>
      <c r="J4812" s="36">
        <v>1.844408902E7</v>
      </c>
    </row>
    <row r="4813">
      <c r="A4813" s="34">
        <v>2024.0</v>
      </c>
      <c r="B4813" s="35" t="s">
        <v>4783</v>
      </c>
      <c r="C4813" s="34">
        <v>3500204.0</v>
      </c>
      <c r="D4813" s="34" t="s">
        <v>4785</v>
      </c>
      <c r="E4813" s="36">
        <v>5051912.59</v>
      </c>
      <c r="F4813" s="34" t="s">
        <v>20</v>
      </c>
      <c r="G4813" s="34" t="s">
        <v>20</v>
      </c>
      <c r="H4813" s="34" t="s">
        <v>20</v>
      </c>
      <c r="I4813" s="34" t="s">
        <v>20</v>
      </c>
      <c r="J4813" s="36">
        <v>5051912.59</v>
      </c>
    </row>
    <row r="4814">
      <c r="A4814" s="34">
        <v>2024.0</v>
      </c>
      <c r="B4814" s="35" t="s">
        <v>4783</v>
      </c>
      <c r="C4814" s="34">
        <v>3500303.0</v>
      </c>
      <c r="D4814" s="34" t="s">
        <v>4786</v>
      </c>
      <c r="E4814" s="36">
        <v>2.871593036E7</v>
      </c>
      <c r="F4814" s="34" t="s">
        <v>20</v>
      </c>
      <c r="G4814" s="34" t="s">
        <v>20</v>
      </c>
      <c r="H4814" s="34" t="s">
        <v>20</v>
      </c>
      <c r="I4814" s="34" t="s">
        <v>20</v>
      </c>
      <c r="J4814" s="36">
        <v>2.871593036E7</v>
      </c>
    </row>
    <row r="4815">
      <c r="A4815" s="34">
        <v>2024.0</v>
      </c>
      <c r="B4815" s="35" t="s">
        <v>4783</v>
      </c>
      <c r="C4815" s="34">
        <v>3500402.0</v>
      </c>
      <c r="D4815" s="34" t="s">
        <v>4787</v>
      </c>
      <c r="E4815" s="36">
        <v>4829993.43</v>
      </c>
      <c r="F4815" s="34" t="s">
        <v>20</v>
      </c>
      <c r="G4815" s="34" t="s">
        <v>20</v>
      </c>
      <c r="H4815" s="34" t="s">
        <v>20</v>
      </c>
      <c r="I4815" s="34" t="s">
        <v>20</v>
      </c>
      <c r="J4815" s="36">
        <v>4829993.43</v>
      </c>
    </row>
    <row r="4816">
      <c r="A4816" s="34">
        <v>2024.0</v>
      </c>
      <c r="B4816" s="35" t="s">
        <v>4783</v>
      </c>
      <c r="C4816" s="34">
        <v>3500501.0</v>
      </c>
      <c r="D4816" s="34" t="s">
        <v>4788</v>
      </c>
      <c r="E4816" s="36">
        <v>1.839829175E7</v>
      </c>
      <c r="F4816" s="34" t="s">
        <v>20</v>
      </c>
      <c r="G4816" s="34" t="s">
        <v>20</v>
      </c>
      <c r="H4816" s="34" t="s">
        <v>20</v>
      </c>
      <c r="I4816" s="34" t="s">
        <v>20</v>
      </c>
      <c r="J4816" s="36">
        <v>1.839829175E7</v>
      </c>
    </row>
    <row r="4817">
      <c r="A4817" s="34">
        <v>2024.0</v>
      </c>
      <c r="B4817" s="35" t="s">
        <v>4783</v>
      </c>
      <c r="C4817" s="34">
        <v>3500550.0</v>
      </c>
      <c r="D4817" s="34" t="s">
        <v>4789</v>
      </c>
      <c r="E4817" s="36">
        <v>5909304.93</v>
      </c>
      <c r="F4817" s="34" t="s">
        <v>20</v>
      </c>
      <c r="G4817" s="34" t="s">
        <v>20</v>
      </c>
      <c r="H4817" s="34" t="s">
        <v>20</v>
      </c>
      <c r="I4817" s="34" t="s">
        <v>20</v>
      </c>
      <c r="J4817" s="36">
        <v>5909304.93</v>
      </c>
    </row>
    <row r="4818">
      <c r="A4818" s="34">
        <v>2024.0</v>
      </c>
      <c r="B4818" s="35" t="s">
        <v>4783</v>
      </c>
      <c r="C4818" s="34">
        <v>3500600.0</v>
      </c>
      <c r="D4818" s="34" t="s">
        <v>4790</v>
      </c>
      <c r="E4818" s="36">
        <v>6086433.4</v>
      </c>
      <c r="F4818" s="34" t="s">
        <v>20</v>
      </c>
      <c r="G4818" s="34" t="s">
        <v>20</v>
      </c>
      <c r="H4818" s="34" t="s">
        <v>20</v>
      </c>
      <c r="I4818" s="34" t="s">
        <v>20</v>
      </c>
      <c r="J4818" s="36">
        <v>6086433.4</v>
      </c>
    </row>
    <row r="4819">
      <c r="A4819" s="34">
        <v>2024.0</v>
      </c>
      <c r="B4819" s="35" t="s">
        <v>4783</v>
      </c>
      <c r="C4819" s="34">
        <v>3500709.0</v>
      </c>
      <c r="D4819" s="34" t="s">
        <v>4791</v>
      </c>
      <c r="E4819" s="36">
        <v>3.109388205E7</v>
      </c>
      <c r="F4819" s="34" t="s">
        <v>20</v>
      </c>
      <c r="G4819" s="34" t="s">
        <v>20</v>
      </c>
      <c r="H4819" s="34" t="s">
        <v>20</v>
      </c>
      <c r="I4819" s="34" t="s">
        <v>20</v>
      </c>
      <c r="J4819" s="36">
        <v>3.109388205E7</v>
      </c>
    </row>
    <row r="4820">
      <c r="A4820" s="34">
        <v>2024.0</v>
      </c>
      <c r="B4820" s="35" t="s">
        <v>4783</v>
      </c>
      <c r="C4820" s="34">
        <v>3500758.0</v>
      </c>
      <c r="D4820" s="34" t="s">
        <v>4792</v>
      </c>
      <c r="E4820" s="36">
        <v>4806735.49</v>
      </c>
      <c r="F4820" s="34" t="s">
        <v>20</v>
      </c>
      <c r="G4820" s="34" t="s">
        <v>20</v>
      </c>
      <c r="H4820" s="34" t="s">
        <v>20</v>
      </c>
      <c r="I4820" s="34" t="s">
        <v>20</v>
      </c>
      <c r="J4820" s="36">
        <v>4806735.49</v>
      </c>
    </row>
    <row r="4821">
      <c r="A4821" s="34">
        <v>2024.0</v>
      </c>
      <c r="B4821" s="35" t="s">
        <v>4783</v>
      </c>
      <c r="C4821" s="34">
        <v>3500808.0</v>
      </c>
      <c r="D4821" s="34" t="s">
        <v>4793</v>
      </c>
      <c r="E4821" s="36">
        <v>2193621.35</v>
      </c>
      <c r="F4821" s="34" t="s">
        <v>20</v>
      </c>
      <c r="G4821" s="34" t="s">
        <v>20</v>
      </c>
      <c r="H4821" s="34" t="s">
        <v>20</v>
      </c>
      <c r="I4821" s="34" t="s">
        <v>20</v>
      </c>
      <c r="J4821" s="36">
        <v>2193621.35</v>
      </c>
    </row>
    <row r="4822">
      <c r="A4822" s="34">
        <v>2024.0</v>
      </c>
      <c r="B4822" s="35" t="s">
        <v>4783</v>
      </c>
      <c r="C4822" s="34">
        <v>3500907.0</v>
      </c>
      <c r="D4822" s="34" t="s">
        <v>4794</v>
      </c>
      <c r="E4822" s="36">
        <v>2969602.09</v>
      </c>
      <c r="F4822" s="34" t="s">
        <v>20</v>
      </c>
      <c r="G4822" s="34" t="s">
        <v>20</v>
      </c>
      <c r="H4822" s="34" t="s">
        <v>20</v>
      </c>
      <c r="I4822" s="34" t="s">
        <v>20</v>
      </c>
      <c r="J4822" s="36">
        <v>2969602.09</v>
      </c>
    </row>
    <row r="4823">
      <c r="A4823" s="34">
        <v>2024.0</v>
      </c>
      <c r="B4823" s="35" t="s">
        <v>4783</v>
      </c>
      <c r="C4823" s="34">
        <v>3501004.0</v>
      </c>
      <c r="D4823" s="34" t="s">
        <v>4795</v>
      </c>
      <c r="E4823" s="36">
        <v>1.787775834E7</v>
      </c>
      <c r="F4823" s="34" t="s">
        <v>20</v>
      </c>
      <c r="G4823" s="34" t="s">
        <v>20</v>
      </c>
      <c r="H4823" s="34" t="s">
        <v>20</v>
      </c>
      <c r="I4823" s="34" t="s">
        <v>20</v>
      </c>
      <c r="J4823" s="36">
        <v>1.787775834E7</v>
      </c>
    </row>
    <row r="4824">
      <c r="A4824" s="34">
        <v>2024.0</v>
      </c>
      <c r="B4824" s="35" t="s">
        <v>4783</v>
      </c>
      <c r="C4824" s="34">
        <v>3501103.0</v>
      </c>
      <c r="D4824" s="34" t="s">
        <v>3962</v>
      </c>
      <c r="E4824" s="36">
        <v>2357020.45</v>
      </c>
      <c r="F4824" s="34" t="s">
        <v>20</v>
      </c>
      <c r="G4824" s="34" t="s">
        <v>20</v>
      </c>
      <c r="H4824" s="34" t="s">
        <v>20</v>
      </c>
      <c r="I4824" s="34" t="s">
        <v>20</v>
      </c>
      <c r="J4824" s="36">
        <v>2357020.45</v>
      </c>
    </row>
    <row r="4825">
      <c r="A4825" s="34">
        <v>2024.0</v>
      </c>
      <c r="B4825" s="35" t="s">
        <v>4783</v>
      </c>
      <c r="C4825" s="34">
        <v>3501152.0</v>
      </c>
      <c r="D4825" s="34" t="s">
        <v>4796</v>
      </c>
      <c r="E4825" s="36">
        <v>2.027687256E7</v>
      </c>
      <c r="F4825" s="34" t="s">
        <v>20</v>
      </c>
      <c r="G4825" s="34" t="s">
        <v>20</v>
      </c>
      <c r="H4825" s="34" t="s">
        <v>20</v>
      </c>
      <c r="I4825" s="34" t="s">
        <v>20</v>
      </c>
      <c r="J4825" s="36">
        <v>2.027687256E7</v>
      </c>
    </row>
    <row r="4826">
      <c r="A4826" s="34">
        <v>2024.0</v>
      </c>
      <c r="B4826" s="35" t="s">
        <v>4783</v>
      </c>
      <c r="C4826" s="34">
        <v>3501202.0</v>
      </c>
      <c r="D4826" s="34" t="s">
        <v>4797</v>
      </c>
      <c r="E4826" s="36">
        <v>3094418.35</v>
      </c>
      <c r="F4826" s="34" t="s">
        <v>20</v>
      </c>
      <c r="G4826" s="34" t="s">
        <v>20</v>
      </c>
      <c r="H4826" s="34" t="s">
        <v>20</v>
      </c>
      <c r="I4826" s="34" t="s">
        <v>20</v>
      </c>
      <c r="J4826" s="36">
        <v>3094418.35</v>
      </c>
    </row>
    <row r="4827">
      <c r="A4827" s="34">
        <v>2024.0</v>
      </c>
      <c r="B4827" s="35" t="s">
        <v>4783</v>
      </c>
      <c r="C4827" s="34">
        <v>3501301.0</v>
      </c>
      <c r="D4827" s="34" t="s">
        <v>4798</v>
      </c>
      <c r="E4827" s="36">
        <v>2.517797468E7</v>
      </c>
      <c r="F4827" s="34" t="s">
        <v>20</v>
      </c>
      <c r="G4827" s="34" t="s">
        <v>20</v>
      </c>
      <c r="H4827" s="34" t="s">
        <v>20</v>
      </c>
      <c r="I4827" s="34" t="s">
        <v>20</v>
      </c>
      <c r="J4827" s="36">
        <v>2.517797468E7</v>
      </c>
    </row>
    <row r="4828">
      <c r="A4828" s="34">
        <v>2024.0</v>
      </c>
      <c r="B4828" s="35" t="s">
        <v>4783</v>
      </c>
      <c r="C4828" s="34">
        <v>3501400.0</v>
      </c>
      <c r="D4828" s="34" t="s">
        <v>4799</v>
      </c>
      <c r="E4828" s="36">
        <v>2565804.86</v>
      </c>
      <c r="F4828" s="34" t="s">
        <v>20</v>
      </c>
      <c r="G4828" s="34" t="s">
        <v>20</v>
      </c>
      <c r="H4828" s="34" t="s">
        <v>20</v>
      </c>
      <c r="I4828" s="34" t="s">
        <v>20</v>
      </c>
      <c r="J4828" s="36">
        <v>2565804.86</v>
      </c>
    </row>
    <row r="4829">
      <c r="A4829" s="34">
        <v>2024.0</v>
      </c>
      <c r="B4829" s="35" t="s">
        <v>4783</v>
      </c>
      <c r="C4829" s="34">
        <v>3501509.0</v>
      </c>
      <c r="D4829" s="34" t="s">
        <v>4800</v>
      </c>
      <c r="E4829" s="36">
        <v>3167918.5</v>
      </c>
      <c r="F4829" s="34" t="s">
        <v>20</v>
      </c>
      <c r="G4829" s="34" t="s">
        <v>20</v>
      </c>
      <c r="H4829" s="34" t="s">
        <v>20</v>
      </c>
      <c r="I4829" s="34" t="s">
        <v>20</v>
      </c>
      <c r="J4829" s="36">
        <v>3167918.5</v>
      </c>
    </row>
    <row r="4830">
      <c r="A4830" s="34">
        <v>2024.0</v>
      </c>
      <c r="B4830" s="35" t="s">
        <v>4783</v>
      </c>
      <c r="C4830" s="34">
        <v>3501608.0</v>
      </c>
      <c r="D4830" s="34" t="s">
        <v>4801</v>
      </c>
      <c r="E4830" s="36">
        <v>1.0748659489E8</v>
      </c>
      <c r="F4830" s="34" t="s">
        <v>20</v>
      </c>
      <c r="G4830" s="34" t="s">
        <v>20</v>
      </c>
      <c r="H4830" s="34" t="s">
        <v>20</v>
      </c>
      <c r="I4830" s="34" t="s">
        <v>20</v>
      </c>
      <c r="J4830" s="36">
        <v>1.0748659489E8</v>
      </c>
    </row>
    <row r="4831">
      <c r="A4831" s="34">
        <v>2024.0</v>
      </c>
      <c r="B4831" s="35" t="s">
        <v>4783</v>
      </c>
      <c r="C4831" s="34">
        <v>3501707.0</v>
      </c>
      <c r="D4831" s="34" t="s">
        <v>4802</v>
      </c>
      <c r="E4831" s="36">
        <v>3.838908092E7</v>
      </c>
      <c r="F4831" s="34" t="s">
        <v>20</v>
      </c>
      <c r="G4831" s="34" t="s">
        <v>20</v>
      </c>
      <c r="H4831" s="34" t="s">
        <v>20</v>
      </c>
      <c r="I4831" s="34" t="s">
        <v>20</v>
      </c>
      <c r="J4831" s="36">
        <v>3.838908092E7</v>
      </c>
    </row>
    <row r="4832">
      <c r="A4832" s="34">
        <v>2024.0</v>
      </c>
      <c r="B4832" s="35" t="s">
        <v>4783</v>
      </c>
      <c r="C4832" s="34">
        <v>3501806.0</v>
      </c>
      <c r="D4832" s="34" t="s">
        <v>4803</v>
      </c>
      <c r="E4832" s="36">
        <v>6502041.38</v>
      </c>
      <c r="F4832" s="34" t="s">
        <v>20</v>
      </c>
      <c r="G4832" s="34" t="s">
        <v>20</v>
      </c>
      <c r="H4832" s="34" t="s">
        <v>20</v>
      </c>
      <c r="I4832" s="34" t="s">
        <v>20</v>
      </c>
      <c r="J4832" s="36">
        <v>6502041.38</v>
      </c>
    </row>
    <row r="4833">
      <c r="A4833" s="34">
        <v>2024.0</v>
      </c>
      <c r="B4833" s="35" t="s">
        <v>4783</v>
      </c>
      <c r="C4833" s="34">
        <v>3501905.0</v>
      </c>
      <c r="D4833" s="34" t="s">
        <v>2737</v>
      </c>
      <c r="E4833" s="36">
        <v>3.827111456E7</v>
      </c>
      <c r="F4833" s="34" t="s">
        <v>20</v>
      </c>
      <c r="G4833" s="34" t="s">
        <v>20</v>
      </c>
      <c r="H4833" s="34" t="s">
        <v>20</v>
      </c>
      <c r="I4833" s="34" t="s">
        <v>20</v>
      </c>
      <c r="J4833" s="36">
        <v>3.827111456E7</v>
      </c>
    </row>
    <row r="4834">
      <c r="A4834" s="34">
        <v>2024.0</v>
      </c>
      <c r="B4834" s="35" t="s">
        <v>4783</v>
      </c>
      <c r="C4834" s="34">
        <v>3502002.0</v>
      </c>
      <c r="D4834" s="34" t="s">
        <v>4804</v>
      </c>
      <c r="E4834" s="36">
        <v>5938594.23</v>
      </c>
      <c r="F4834" s="34" t="s">
        <v>20</v>
      </c>
      <c r="G4834" s="34" t="s">
        <v>20</v>
      </c>
      <c r="H4834" s="34" t="s">
        <v>20</v>
      </c>
      <c r="I4834" s="34" t="s">
        <v>20</v>
      </c>
      <c r="J4834" s="36">
        <v>5938594.23</v>
      </c>
    </row>
    <row r="4835">
      <c r="A4835" s="34">
        <v>2024.0</v>
      </c>
      <c r="B4835" s="35" t="s">
        <v>4783</v>
      </c>
      <c r="C4835" s="34">
        <v>3502101.0</v>
      </c>
      <c r="D4835" s="34" t="s">
        <v>4805</v>
      </c>
      <c r="E4835" s="36">
        <v>3.726936315E7</v>
      </c>
      <c r="F4835" s="34" t="s">
        <v>20</v>
      </c>
      <c r="G4835" s="34" t="s">
        <v>20</v>
      </c>
      <c r="H4835" s="34" t="s">
        <v>20</v>
      </c>
      <c r="I4835" s="34" t="s">
        <v>20</v>
      </c>
      <c r="J4835" s="36">
        <v>3.726936315E7</v>
      </c>
    </row>
    <row r="4836">
      <c r="A4836" s="34">
        <v>2024.0</v>
      </c>
      <c r="B4836" s="35" t="s">
        <v>4783</v>
      </c>
      <c r="C4836" s="34">
        <v>3502200.0</v>
      </c>
      <c r="D4836" s="34" t="s">
        <v>4806</v>
      </c>
      <c r="E4836" s="36">
        <v>2.82236222E7</v>
      </c>
      <c r="F4836" s="34" t="s">
        <v>20</v>
      </c>
      <c r="G4836" s="34" t="s">
        <v>20</v>
      </c>
      <c r="H4836" s="34" t="s">
        <v>20</v>
      </c>
      <c r="I4836" s="34" t="s">
        <v>20</v>
      </c>
      <c r="J4836" s="36">
        <v>2.82236222E7</v>
      </c>
    </row>
    <row r="4837">
      <c r="A4837" s="34">
        <v>2024.0</v>
      </c>
      <c r="B4837" s="35" t="s">
        <v>4783</v>
      </c>
      <c r="C4837" s="34">
        <v>3502309.0</v>
      </c>
      <c r="D4837" s="34" t="s">
        <v>4807</v>
      </c>
      <c r="E4837" s="36">
        <v>8439718.15</v>
      </c>
      <c r="F4837" s="34" t="s">
        <v>20</v>
      </c>
      <c r="G4837" s="34" t="s">
        <v>20</v>
      </c>
      <c r="H4837" s="34" t="s">
        <v>20</v>
      </c>
      <c r="I4837" s="34" t="s">
        <v>20</v>
      </c>
      <c r="J4837" s="36">
        <v>8439718.15</v>
      </c>
    </row>
    <row r="4838">
      <c r="A4838" s="34">
        <v>2024.0</v>
      </c>
      <c r="B4838" s="35" t="s">
        <v>4783</v>
      </c>
      <c r="C4838" s="34">
        <v>3502408.0</v>
      </c>
      <c r="D4838" s="34" t="s">
        <v>4808</v>
      </c>
      <c r="E4838" s="36">
        <v>3344527.46</v>
      </c>
      <c r="F4838" s="34" t="s">
        <v>20</v>
      </c>
      <c r="G4838" s="34" t="s">
        <v>20</v>
      </c>
      <c r="H4838" s="34" t="s">
        <v>20</v>
      </c>
      <c r="I4838" s="34" t="s">
        <v>20</v>
      </c>
      <c r="J4838" s="36">
        <v>3344527.46</v>
      </c>
    </row>
    <row r="4839">
      <c r="A4839" s="34">
        <v>2024.0</v>
      </c>
      <c r="B4839" s="35" t="s">
        <v>4783</v>
      </c>
      <c r="C4839" s="34">
        <v>3502507.0</v>
      </c>
      <c r="D4839" s="34" t="s">
        <v>2738</v>
      </c>
      <c r="E4839" s="36">
        <v>3.552200024E7</v>
      </c>
      <c r="F4839" s="34" t="s">
        <v>20</v>
      </c>
      <c r="G4839" s="34" t="s">
        <v>20</v>
      </c>
      <c r="H4839" s="34" t="s">
        <v>20</v>
      </c>
      <c r="I4839" s="34" t="s">
        <v>20</v>
      </c>
      <c r="J4839" s="36">
        <v>3.552200024E7</v>
      </c>
    </row>
    <row r="4840">
      <c r="A4840" s="34">
        <v>2024.0</v>
      </c>
      <c r="B4840" s="35" t="s">
        <v>4783</v>
      </c>
      <c r="C4840" s="34">
        <v>3502606.0</v>
      </c>
      <c r="D4840" s="34" t="s">
        <v>4809</v>
      </c>
      <c r="E4840" s="36">
        <v>2904150.64</v>
      </c>
      <c r="F4840" s="34" t="s">
        <v>20</v>
      </c>
      <c r="G4840" s="34" t="s">
        <v>20</v>
      </c>
      <c r="H4840" s="34" t="s">
        <v>20</v>
      </c>
      <c r="I4840" s="34" t="s">
        <v>20</v>
      </c>
      <c r="J4840" s="36">
        <v>2904150.64</v>
      </c>
    </row>
    <row r="4841">
      <c r="A4841" s="34">
        <v>2024.0</v>
      </c>
      <c r="B4841" s="35" t="s">
        <v>4783</v>
      </c>
      <c r="C4841" s="34">
        <v>3502705.0</v>
      </c>
      <c r="D4841" s="34" t="s">
        <v>4810</v>
      </c>
      <c r="E4841" s="36">
        <v>1.786232938E7</v>
      </c>
      <c r="F4841" s="34" t="s">
        <v>20</v>
      </c>
      <c r="G4841" s="34" t="s">
        <v>20</v>
      </c>
      <c r="H4841" s="34" t="s">
        <v>20</v>
      </c>
      <c r="I4841" s="34" t="s">
        <v>20</v>
      </c>
      <c r="J4841" s="36">
        <v>1.786232938E7</v>
      </c>
    </row>
    <row r="4842">
      <c r="A4842" s="34">
        <v>2024.0</v>
      </c>
      <c r="B4842" s="35" t="s">
        <v>4783</v>
      </c>
      <c r="C4842" s="34">
        <v>3502754.0</v>
      </c>
      <c r="D4842" s="34" t="s">
        <v>4811</v>
      </c>
      <c r="E4842" s="36">
        <v>3.115903506E7</v>
      </c>
      <c r="F4842" s="34" t="s">
        <v>20</v>
      </c>
      <c r="G4842" s="34" t="s">
        <v>20</v>
      </c>
      <c r="H4842" s="34" t="s">
        <v>20</v>
      </c>
      <c r="I4842" s="34" t="s">
        <v>20</v>
      </c>
      <c r="J4842" s="36">
        <v>3.115903506E7</v>
      </c>
    </row>
    <row r="4843">
      <c r="A4843" s="34">
        <v>2024.0</v>
      </c>
      <c r="B4843" s="35" t="s">
        <v>4783</v>
      </c>
      <c r="C4843" s="34">
        <v>3502804.0</v>
      </c>
      <c r="D4843" s="34" t="s">
        <v>4812</v>
      </c>
      <c r="E4843" s="36">
        <v>1.3334141473E8</v>
      </c>
      <c r="F4843" s="34" t="s">
        <v>20</v>
      </c>
      <c r="G4843" s="34" t="s">
        <v>20</v>
      </c>
      <c r="H4843" s="36">
        <v>3908693.3</v>
      </c>
      <c r="I4843" s="36">
        <v>3908693.3</v>
      </c>
      <c r="J4843" s="36">
        <v>1.3725010803E8</v>
      </c>
    </row>
    <row r="4844">
      <c r="A4844" s="34">
        <v>2024.0</v>
      </c>
      <c r="B4844" s="35" t="s">
        <v>4783</v>
      </c>
      <c r="C4844" s="34">
        <v>3502903.0</v>
      </c>
      <c r="D4844" s="34" t="s">
        <v>4813</v>
      </c>
      <c r="E4844" s="36">
        <v>3.896303815E7</v>
      </c>
      <c r="F4844" s="34" t="s">
        <v>20</v>
      </c>
      <c r="G4844" s="34" t="s">
        <v>20</v>
      </c>
      <c r="H4844" s="36">
        <v>1213916.25</v>
      </c>
      <c r="I4844" s="36">
        <v>1213916.25</v>
      </c>
      <c r="J4844" s="36">
        <v>4.01769544E7</v>
      </c>
    </row>
    <row r="4845">
      <c r="A4845" s="34">
        <v>2024.0</v>
      </c>
      <c r="B4845" s="35" t="s">
        <v>4783</v>
      </c>
      <c r="C4845" s="34">
        <v>3503000.0</v>
      </c>
      <c r="D4845" s="34" t="s">
        <v>4814</v>
      </c>
      <c r="E4845" s="36">
        <v>4077634.28</v>
      </c>
      <c r="F4845" s="34" t="s">
        <v>20</v>
      </c>
      <c r="G4845" s="34" t="s">
        <v>20</v>
      </c>
      <c r="H4845" s="36">
        <v>126658.25</v>
      </c>
      <c r="I4845" s="36">
        <v>126658.25</v>
      </c>
      <c r="J4845" s="36">
        <v>4204292.53</v>
      </c>
    </row>
    <row r="4846">
      <c r="A4846" s="34">
        <v>2024.0</v>
      </c>
      <c r="B4846" s="35" t="s">
        <v>4783</v>
      </c>
      <c r="C4846" s="34">
        <v>3503109.0</v>
      </c>
      <c r="D4846" s="34" t="s">
        <v>4815</v>
      </c>
      <c r="E4846" s="36">
        <v>5851780.98</v>
      </c>
      <c r="F4846" s="34" t="s">
        <v>20</v>
      </c>
      <c r="G4846" s="34" t="s">
        <v>20</v>
      </c>
      <c r="H4846" s="34" t="s">
        <v>20</v>
      </c>
      <c r="I4846" s="34" t="s">
        <v>20</v>
      </c>
      <c r="J4846" s="36">
        <v>5851780.98</v>
      </c>
    </row>
    <row r="4847">
      <c r="A4847" s="34">
        <v>2024.0</v>
      </c>
      <c r="B4847" s="35" t="s">
        <v>4783</v>
      </c>
      <c r="C4847" s="34">
        <v>3503158.0</v>
      </c>
      <c r="D4847" s="34" t="s">
        <v>4816</v>
      </c>
      <c r="E4847" s="36">
        <v>2746686.88</v>
      </c>
      <c r="F4847" s="34" t="s">
        <v>20</v>
      </c>
      <c r="G4847" s="34" t="s">
        <v>20</v>
      </c>
      <c r="H4847" s="34" t="s">
        <v>20</v>
      </c>
      <c r="I4847" s="34" t="s">
        <v>20</v>
      </c>
      <c r="J4847" s="36">
        <v>2746686.88</v>
      </c>
    </row>
    <row r="4848">
      <c r="A4848" s="34">
        <v>2024.0</v>
      </c>
      <c r="B4848" s="35" t="s">
        <v>4783</v>
      </c>
      <c r="C4848" s="34">
        <v>3503208.0</v>
      </c>
      <c r="D4848" s="34" t="s">
        <v>4817</v>
      </c>
      <c r="E4848" s="36">
        <v>1.4084874535E8</v>
      </c>
      <c r="F4848" s="34" t="s">
        <v>20</v>
      </c>
      <c r="G4848" s="34" t="s">
        <v>20</v>
      </c>
      <c r="H4848" s="36">
        <v>3882890.36</v>
      </c>
      <c r="I4848" s="36">
        <v>3882890.36</v>
      </c>
      <c r="J4848" s="36">
        <v>1.4473163571E8</v>
      </c>
    </row>
    <row r="4849">
      <c r="A4849" s="34">
        <v>2024.0</v>
      </c>
      <c r="B4849" s="35" t="s">
        <v>4783</v>
      </c>
      <c r="C4849" s="34">
        <v>3503307.0</v>
      </c>
      <c r="D4849" s="34" t="s">
        <v>4818</v>
      </c>
      <c r="E4849" s="36">
        <v>1.1639198437E8</v>
      </c>
      <c r="F4849" s="34" t="s">
        <v>20</v>
      </c>
      <c r="G4849" s="34" t="s">
        <v>20</v>
      </c>
      <c r="H4849" s="36">
        <v>3510259.82</v>
      </c>
      <c r="I4849" s="36">
        <v>3510259.82</v>
      </c>
      <c r="J4849" s="36">
        <v>1.1990224419E8</v>
      </c>
    </row>
    <row r="4850">
      <c r="A4850" s="34">
        <v>2024.0</v>
      </c>
      <c r="B4850" s="35" t="s">
        <v>4783</v>
      </c>
      <c r="C4850" s="34">
        <v>3503356.0</v>
      </c>
      <c r="D4850" s="34" t="s">
        <v>4819</v>
      </c>
      <c r="E4850" s="36">
        <v>1596997.48</v>
      </c>
      <c r="F4850" s="34" t="s">
        <v>20</v>
      </c>
      <c r="G4850" s="34" t="s">
        <v>20</v>
      </c>
      <c r="H4850" s="34" t="s">
        <v>20</v>
      </c>
      <c r="I4850" s="34" t="s">
        <v>20</v>
      </c>
      <c r="J4850" s="36">
        <v>1596997.48</v>
      </c>
    </row>
    <row r="4851">
      <c r="A4851" s="34">
        <v>2024.0</v>
      </c>
      <c r="B4851" s="35" t="s">
        <v>4783</v>
      </c>
      <c r="C4851" s="34">
        <v>3503406.0</v>
      </c>
      <c r="D4851" s="34" t="s">
        <v>4820</v>
      </c>
      <c r="E4851" s="36">
        <v>5587512.46</v>
      </c>
      <c r="F4851" s="34" t="s">
        <v>20</v>
      </c>
      <c r="G4851" s="34" t="s">
        <v>20</v>
      </c>
      <c r="H4851" s="36">
        <v>107021.31</v>
      </c>
      <c r="I4851" s="36">
        <v>107021.31</v>
      </c>
      <c r="J4851" s="36">
        <v>5694533.77</v>
      </c>
    </row>
    <row r="4852">
      <c r="A4852" s="34">
        <v>2024.0</v>
      </c>
      <c r="B4852" s="35" t="s">
        <v>4783</v>
      </c>
      <c r="C4852" s="34">
        <v>3503505.0</v>
      </c>
      <c r="D4852" s="34" t="s">
        <v>4821</v>
      </c>
      <c r="E4852" s="36">
        <v>4054592.64</v>
      </c>
      <c r="F4852" s="34" t="s">
        <v>20</v>
      </c>
      <c r="G4852" s="34" t="s">
        <v>20</v>
      </c>
      <c r="H4852" s="34" t="s">
        <v>20</v>
      </c>
      <c r="I4852" s="34" t="s">
        <v>20</v>
      </c>
      <c r="J4852" s="36">
        <v>4054592.64</v>
      </c>
    </row>
    <row r="4853">
      <c r="A4853" s="34">
        <v>2024.0</v>
      </c>
      <c r="B4853" s="35" t="s">
        <v>4783</v>
      </c>
      <c r="C4853" s="34">
        <v>3503604.0</v>
      </c>
      <c r="D4853" s="34" t="s">
        <v>4822</v>
      </c>
      <c r="E4853" s="36">
        <v>1.271964682E7</v>
      </c>
      <c r="F4853" s="34" t="s">
        <v>20</v>
      </c>
      <c r="G4853" s="34" t="s">
        <v>20</v>
      </c>
      <c r="H4853" s="34" t="s">
        <v>20</v>
      </c>
      <c r="I4853" s="34" t="s">
        <v>20</v>
      </c>
      <c r="J4853" s="36">
        <v>1.271964682E7</v>
      </c>
    </row>
    <row r="4854">
      <c r="A4854" s="34">
        <v>2024.0</v>
      </c>
      <c r="B4854" s="35" t="s">
        <v>4783</v>
      </c>
      <c r="C4854" s="34">
        <v>3503703.0</v>
      </c>
      <c r="D4854" s="34" t="s">
        <v>4823</v>
      </c>
      <c r="E4854" s="36">
        <v>5404764.82</v>
      </c>
      <c r="F4854" s="34" t="s">
        <v>20</v>
      </c>
      <c r="G4854" s="34" t="s">
        <v>20</v>
      </c>
      <c r="H4854" s="34" t="s">
        <v>20</v>
      </c>
      <c r="I4854" s="34" t="s">
        <v>20</v>
      </c>
      <c r="J4854" s="36">
        <v>5404764.82</v>
      </c>
    </row>
    <row r="4855">
      <c r="A4855" s="34">
        <v>2024.0</v>
      </c>
      <c r="B4855" s="35" t="s">
        <v>4783</v>
      </c>
      <c r="C4855" s="34">
        <v>3503802.0</v>
      </c>
      <c r="D4855" s="34" t="s">
        <v>4824</v>
      </c>
      <c r="E4855" s="36">
        <v>4.132326696E7</v>
      </c>
      <c r="F4855" s="34" t="s">
        <v>20</v>
      </c>
      <c r="G4855" s="34" t="s">
        <v>20</v>
      </c>
      <c r="H4855" s="34" t="s">
        <v>20</v>
      </c>
      <c r="I4855" s="34" t="s">
        <v>20</v>
      </c>
      <c r="J4855" s="36">
        <v>4.132326696E7</v>
      </c>
    </row>
    <row r="4856">
      <c r="A4856" s="34">
        <v>2024.0</v>
      </c>
      <c r="B4856" s="35" t="s">
        <v>4783</v>
      </c>
      <c r="C4856" s="34">
        <v>3503901.0</v>
      </c>
      <c r="D4856" s="34" t="s">
        <v>4825</v>
      </c>
      <c r="E4856" s="36">
        <v>7.605080905E7</v>
      </c>
      <c r="F4856" s="34" t="s">
        <v>20</v>
      </c>
      <c r="G4856" s="34" t="s">
        <v>20</v>
      </c>
      <c r="H4856" s="34" t="s">
        <v>20</v>
      </c>
      <c r="I4856" s="34" t="s">
        <v>20</v>
      </c>
      <c r="J4856" s="36">
        <v>7.605080905E7</v>
      </c>
    </row>
    <row r="4857">
      <c r="A4857" s="34">
        <v>2024.0</v>
      </c>
      <c r="B4857" s="35" t="s">
        <v>4783</v>
      </c>
      <c r="C4857" s="34">
        <v>3503950.0</v>
      </c>
      <c r="D4857" s="34" t="s">
        <v>4826</v>
      </c>
      <c r="E4857" s="36">
        <v>948015.13</v>
      </c>
      <c r="F4857" s="34" t="s">
        <v>20</v>
      </c>
      <c r="G4857" s="34" t="s">
        <v>20</v>
      </c>
      <c r="H4857" s="34" t="s">
        <v>20</v>
      </c>
      <c r="I4857" s="34" t="s">
        <v>20</v>
      </c>
      <c r="J4857" s="36">
        <v>948015.13</v>
      </c>
    </row>
    <row r="4858">
      <c r="A4858" s="34">
        <v>2024.0</v>
      </c>
      <c r="B4858" s="35" t="s">
        <v>4783</v>
      </c>
      <c r="C4858" s="34">
        <v>3504008.0</v>
      </c>
      <c r="D4858" s="34" t="s">
        <v>4827</v>
      </c>
      <c r="E4858" s="36">
        <v>7.63232058E7</v>
      </c>
      <c r="F4858" s="34" t="s">
        <v>20</v>
      </c>
      <c r="G4858" s="34" t="s">
        <v>20</v>
      </c>
      <c r="H4858" s="34" t="s">
        <v>20</v>
      </c>
      <c r="I4858" s="34" t="s">
        <v>20</v>
      </c>
      <c r="J4858" s="36">
        <v>7.63232058E7</v>
      </c>
    </row>
    <row r="4859">
      <c r="A4859" s="34">
        <v>2024.0</v>
      </c>
      <c r="B4859" s="35" t="s">
        <v>4783</v>
      </c>
      <c r="C4859" s="34">
        <v>3504107.0</v>
      </c>
      <c r="D4859" s="34" t="s">
        <v>4828</v>
      </c>
      <c r="E4859" s="36">
        <v>1.232043733E8</v>
      </c>
      <c r="F4859" s="34" t="s">
        <v>20</v>
      </c>
      <c r="G4859" s="34" t="s">
        <v>20</v>
      </c>
      <c r="H4859" s="36">
        <v>3703644.39</v>
      </c>
      <c r="I4859" s="36">
        <v>3703644.39</v>
      </c>
      <c r="J4859" s="36">
        <v>1.2690801769E8</v>
      </c>
    </row>
    <row r="4860">
      <c r="A4860" s="34">
        <v>2024.0</v>
      </c>
      <c r="B4860" s="35" t="s">
        <v>4783</v>
      </c>
      <c r="C4860" s="34">
        <v>3504206.0</v>
      </c>
      <c r="D4860" s="34" t="s">
        <v>4829</v>
      </c>
      <c r="E4860" s="36">
        <v>7858569.92</v>
      </c>
      <c r="F4860" s="34" t="s">
        <v>20</v>
      </c>
      <c r="G4860" s="34" t="s">
        <v>20</v>
      </c>
      <c r="H4860" s="34" t="s">
        <v>20</v>
      </c>
      <c r="I4860" s="34" t="s">
        <v>20</v>
      </c>
      <c r="J4860" s="36">
        <v>7858569.92</v>
      </c>
    </row>
    <row r="4861">
      <c r="A4861" s="34">
        <v>2024.0</v>
      </c>
      <c r="B4861" s="35" t="s">
        <v>4783</v>
      </c>
      <c r="C4861" s="34">
        <v>3504305.0</v>
      </c>
      <c r="D4861" s="34" t="s">
        <v>4830</v>
      </c>
      <c r="E4861" s="36">
        <v>3401723.5</v>
      </c>
      <c r="F4861" s="34" t="s">
        <v>20</v>
      </c>
      <c r="G4861" s="34" t="s">
        <v>20</v>
      </c>
      <c r="H4861" s="34" t="s">
        <v>20</v>
      </c>
      <c r="I4861" s="34" t="s">
        <v>20</v>
      </c>
      <c r="J4861" s="36">
        <v>3401723.5</v>
      </c>
    </row>
    <row r="4862">
      <c r="A4862" s="34">
        <v>2024.0</v>
      </c>
      <c r="B4862" s="35" t="s">
        <v>4783</v>
      </c>
      <c r="C4862" s="34">
        <v>3504404.0</v>
      </c>
      <c r="D4862" s="34" t="s">
        <v>4831</v>
      </c>
      <c r="E4862" s="36">
        <v>9553108.62</v>
      </c>
      <c r="F4862" s="34" t="s">
        <v>20</v>
      </c>
      <c r="G4862" s="34" t="s">
        <v>20</v>
      </c>
      <c r="H4862" s="34" t="s">
        <v>20</v>
      </c>
      <c r="I4862" s="34" t="s">
        <v>20</v>
      </c>
      <c r="J4862" s="36">
        <v>9553108.62</v>
      </c>
    </row>
    <row r="4863">
      <c r="A4863" s="34">
        <v>2024.0</v>
      </c>
      <c r="B4863" s="35" t="s">
        <v>4783</v>
      </c>
      <c r="C4863" s="34">
        <v>3504503.0</v>
      </c>
      <c r="D4863" s="34" t="s">
        <v>4832</v>
      </c>
      <c r="E4863" s="36">
        <v>6.319836529E7</v>
      </c>
      <c r="F4863" s="34" t="s">
        <v>20</v>
      </c>
      <c r="G4863" s="34" t="s">
        <v>20</v>
      </c>
      <c r="H4863" s="34" t="s">
        <v>20</v>
      </c>
      <c r="I4863" s="34" t="s">
        <v>20</v>
      </c>
      <c r="J4863" s="36">
        <v>6.319836529E7</v>
      </c>
    </row>
    <row r="4864">
      <c r="A4864" s="34">
        <v>2024.0</v>
      </c>
      <c r="B4864" s="35" t="s">
        <v>4783</v>
      </c>
      <c r="C4864" s="34">
        <v>3504602.0</v>
      </c>
      <c r="D4864" s="34" t="s">
        <v>4833</v>
      </c>
      <c r="E4864" s="36">
        <v>2.566260008E7</v>
      </c>
      <c r="F4864" s="34" t="s">
        <v>20</v>
      </c>
      <c r="G4864" s="34" t="s">
        <v>20</v>
      </c>
      <c r="H4864" s="34" t="s">
        <v>20</v>
      </c>
      <c r="I4864" s="34" t="s">
        <v>20</v>
      </c>
      <c r="J4864" s="36">
        <v>2.566260008E7</v>
      </c>
    </row>
    <row r="4865">
      <c r="A4865" s="34">
        <v>2024.0</v>
      </c>
      <c r="B4865" s="35" t="s">
        <v>4783</v>
      </c>
      <c r="C4865" s="34">
        <v>3504701.0</v>
      </c>
      <c r="D4865" s="34" t="s">
        <v>4834</v>
      </c>
      <c r="E4865" s="36">
        <v>1107898.6</v>
      </c>
      <c r="F4865" s="34" t="s">
        <v>20</v>
      </c>
      <c r="G4865" s="34" t="s">
        <v>20</v>
      </c>
      <c r="H4865" s="34" t="s">
        <v>20</v>
      </c>
      <c r="I4865" s="34" t="s">
        <v>20</v>
      </c>
      <c r="J4865" s="36">
        <v>1107898.6</v>
      </c>
    </row>
    <row r="4866">
      <c r="A4866" s="34">
        <v>2024.0</v>
      </c>
      <c r="B4866" s="35" t="s">
        <v>4783</v>
      </c>
      <c r="C4866" s="34">
        <v>3504800.0</v>
      </c>
      <c r="D4866" s="34" t="s">
        <v>4835</v>
      </c>
      <c r="E4866" s="36">
        <v>6487181.85</v>
      </c>
      <c r="F4866" s="34" t="s">
        <v>20</v>
      </c>
      <c r="G4866" s="34" t="s">
        <v>20</v>
      </c>
      <c r="H4866" s="34" t="s">
        <v>20</v>
      </c>
      <c r="I4866" s="34" t="s">
        <v>20</v>
      </c>
      <c r="J4866" s="36">
        <v>6487181.85</v>
      </c>
    </row>
    <row r="4867">
      <c r="A4867" s="34">
        <v>2024.0</v>
      </c>
      <c r="B4867" s="35" t="s">
        <v>4783</v>
      </c>
      <c r="C4867" s="34">
        <v>3504909.0</v>
      </c>
      <c r="D4867" s="34" t="s">
        <v>4836</v>
      </c>
      <c r="E4867" s="36">
        <v>9520356.88</v>
      </c>
      <c r="F4867" s="34" t="s">
        <v>20</v>
      </c>
      <c r="G4867" s="34" t="s">
        <v>20</v>
      </c>
      <c r="H4867" s="34" t="s">
        <v>20</v>
      </c>
      <c r="I4867" s="34" t="s">
        <v>20</v>
      </c>
      <c r="J4867" s="36">
        <v>9520356.88</v>
      </c>
    </row>
    <row r="4868">
      <c r="A4868" s="34">
        <v>2024.0</v>
      </c>
      <c r="B4868" s="35" t="s">
        <v>4783</v>
      </c>
      <c r="C4868" s="34">
        <v>3505005.0</v>
      </c>
      <c r="D4868" s="34" t="s">
        <v>4837</v>
      </c>
      <c r="E4868" s="36">
        <v>2715463.25</v>
      </c>
      <c r="F4868" s="34" t="s">
        <v>20</v>
      </c>
      <c r="G4868" s="34" t="s">
        <v>20</v>
      </c>
      <c r="H4868" s="34" t="s">
        <v>20</v>
      </c>
      <c r="I4868" s="34" t="s">
        <v>20</v>
      </c>
      <c r="J4868" s="36">
        <v>2715463.25</v>
      </c>
    </row>
    <row r="4869">
      <c r="A4869" s="34">
        <v>2024.0</v>
      </c>
      <c r="B4869" s="35" t="s">
        <v>4783</v>
      </c>
      <c r="C4869" s="34">
        <v>3505104.0</v>
      </c>
      <c r="D4869" s="34" t="s">
        <v>4838</v>
      </c>
      <c r="E4869" s="36">
        <v>6636927.39</v>
      </c>
      <c r="F4869" s="34" t="s">
        <v>20</v>
      </c>
      <c r="G4869" s="34" t="s">
        <v>20</v>
      </c>
      <c r="H4869" s="36">
        <v>180384.92</v>
      </c>
      <c r="I4869" s="36">
        <v>180384.92</v>
      </c>
      <c r="J4869" s="36">
        <v>6817312.31</v>
      </c>
    </row>
    <row r="4870">
      <c r="A4870" s="34">
        <v>2024.0</v>
      </c>
      <c r="B4870" s="35" t="s">
        <v>4783</v>
      </c>
      <c r="C4870" s="34">
        <v>3505203.0</v>
      </c>
      <c r="D4870" s="34" t="s">
        <v>4839</v>
      </c>
      <c r="E4870" s="36">
        <v>2.79604604E7</v>
      </c>
      <c r="F4870" s="34" t="s">
        <v>20</v>
      </c>
      <c r="G4870" s="34" t="s">
        <v>20</v>
      </c>
      <c r="H4870" s="34" t="s">
        <v>20</v>
      </c>
      <c r="I4870" s="34" t="s">
        <v>20</v>
      </c>
      <c r="J4870" s="36">
        <v>2.79604604E7</v>
      </c>
    </row>
    <row r="4871">
      <c r="A4871" s="34">
        <v>2024.0</v>
      </c>
      <c r="B4871" s="35" t="s">
        <v>4783</v>
      </c>
      <c r="C4871" s="34">
        <v>3505302.0</v>
      </c>
      <c r="D4871" s="34" t="s">
        <v>4478</v>
      </c>
      <c r="E4871" s="36">
        <v>1.746699188E7</v>
      </c>
      <c r="F4871" s="34" t="s">
        <v>20</v>
      </c>
      <c r="G4871" s="34" t="s">
        <v>20</v>
      </c>
      <c r="H4871" s="34" t="s">
        <v>20</v>
      </c>
      <c r="I4871" s="34" t="s">
        <v>20</v>
      </c>
      <c r="J4871" s="36">
        <v>1.746699188E7</v>
      </c>
    </row>
    <row r="4872">
      <c r="A4872" s="34">
        <v>2024.0</v>
      </c>
      <c r="B4872" s="35" t="s">
        <v>4783</v>
      </c>
      <c r="C4872" s="34">
        <v>3505351.0</v>
      </c>
      <c r="D4872" s="34" t="s">
        <v>4840</v>
      </c>
      <c r="E4872" s="36">
        <v>5642900.84</v>
      </c>
      <c r="F4872" s="34" t="s">
        <v>20</v>
      </c>
      <c r="G4872" s="34" t="s">
        <v>20</v>
      </c>
      <c r="H4872" s="34" t="s">
        <v>20</v>
      </c>
      <c r="I4872" s="34" t="s">
        <v>20</v>
      </c>
      <c r="J4872" s="36">
        <v>5642900.84</v>
      </c>
    </row>
    <row r="4873">
      <c r="A4873" s="34">
        <v>2024.0</v>
      </c>
      <c r="B4873" s="35" t="s">
        <v>4783</v>
      </c>
      <c r="C4873" s="34">
        <v>3505401.0</v>
      </c>
      <c r="D4873" s="34" t="s">
        <v>4841</v>
      </c>
      <c r="E4873" s="36">
        <v>4816673.12</v>
      </c>
      <c r="F4873" s="34" t="s">
        <v>20</v>
      </c>
      <c r="G4873" s="34" t="s">
        <v>20</v>
      </c>
      <c r="H4873" s="34" t="s">
        <v>20</v>
      </c>
      <c r="I4873" s="34" t="s">
        <v>20</v>
      </c>
      <c r="J4873" s="36">
        <v>4816673.12</v>
      </c>
    </row>
    <row r="4874">
      <c r="A4874" s="34">
        <v>2024.0</v>
      </c>
      <c r="B4874" s="35" t="s">
        <v>4783</v>
      </c>
      <c r="C4874" s="34">
        <v>3505500.0</v>
      </c>
      <c r="D4874" s="34" t="s">
        <v>4842</v>
      </c>
      <c r="E4874" s="36">
        <v>1.1022540508E8</v>
      </c>
      <c r="F4874" s="34" t="s">
        <v>20</v>
      </c>
      <c r="G4874" s="34" t="s">
        <v>20</v>
      </c>
      <c r="H4874" s="36">
        <v>1830044.83</v>
      </c>
      <c r="I4874" s="36">
        <v>1830044.83</v>
      </c>
      <c r="J4874" s="36">
        <v>1.1205544991E8</v>
      </c>
    </row>
    <row r="4875">
      <c r="A4875" s="34">
        <v>2024.0</v>
      </c>
      <c r="B4875" s="35" t="s">
        <v>4783</v>
      </c>
      <c r="C4875" s="34">
        <v>3505609.0</v>
      </c>
      <c r="D4875" s="34" t="s">
        <v>4843</v>
      </c>
      <c r="E4875" s="36">
        <v>4.199696334E7</v>
      </c>
      <c r="F4875" s="34" t="s">
        <v>20</v>
      </c>
      <c r="G4875" s="34" t="s">
        <v>20</v>
      </c>
      <c r="H4875" s="34" t="s">
        <v>20</v>
      </c>
      <c r="I4875" s="34" t="s">
        <v>20</v>
      </c>
      <c r="J4875" s="36">
        <v>4.199696334E7</v>
      </c>
    </row>
    <row r="4876">
      <c r="A4876" s="34">
        <v>2024.0</v>
      </c>
      <c r="B4876" s="35" t="s">
        <v>4783</v>
      </c>
      <c r="C4876" s="34">
        <v>3505708.0</v>
      </c>
      <c r="D4876" s="34" t="s">
        <v>4844</v>
      </c>
      <c r="E4876" s="36">
        <v>4.9673618157E8</v>
      </c>
      <c r="F4876" s="34" t="s">
        <v>20</v>
      </c>
      <c r="G4876" s="34" t="s">
        <v>20</v>
      </c>
      <c r="H4876" s="34" t="s">
        <v>20</v>
      </c>
      <c r="I4876" s="34" t="s">
        <v>20</v>
      </c>
      <c r="J4876" s="36">
        <v>4.9673618157E8</v>
      </c>
    </row>
    <row r="4877">
      <c r="A4877" s="34">
        <v>2024.0</v>
      </c>
      <c r="B4877" s="35" t="s">
        <v>4783</v>
      </c>
      <c r="C4877" s="34">
        <v>3505807.0</v>
      </c>
      <c r="D4877" s="34" t="s">
        <v>4845</v>
      </c>
      <c r="E4877" s="36">
        <v>1.613549056E7</v>
      </c>
      <c r="F4877" s="34" t="s">
        <v>20</v>
      </c>
      <c r="G4877" s="36">
        <v>4716455.19</v>
      </c>
      <c r="H4877" s="34" t="s">
        <v>20</v>
      </c>
      <c r="I4877" s="36">
        <v>4716455.19</v>
      </c>
      <c r="J4877" s="36">
        <v>2.085194575E7</v>
      </c>
    </row>
    <row r="4878">
      <c r="A4878" s="34">
        <v>2024.0</v>
      </c>
      <c r="B4878" s="35" t="s">
        <v>4783</v>
      </c>
      <c r="C4878" s="34">
        <v>3505906.0</v>
      </c>
      <c r="D4878" s="34" t="s">
        <v>4846</v>
      </c>
      <c r="E4878" s="36">
        <v>3.560034852E7</v>
      </c>
      <c r="F4878" s="34" t="s">
        <v>20</v>
      </c>
      <c r="G4878" s="34" t="s">
        <v>20</v>
      </c>
      <c r="H4878" s="36">
        <v>1078499.93</v>
      </c>
      <c r="I4878" s="36">
        <v>1078499.93</v>
      </c>
      <c r="J4878" s="36">
        <v>3.667884845E7</v>
      </c>
    </row>
    <row r="4879">
      <c r="A4879" s="34">
        <v>2024.0</v>
      </c>
      <c r="B4879" s="35" t="s">
        <v>4783</v>
      </c>
      <c r="C4879" s="34">
        <v>3506003.0</v>
      </c>
      <c r="D4879" s="34" t="s">
        <v>4847</v>
      </c>
      <c r="E4879" s="36">
        <v>1.7351034052E8</v>
      </c>
      <c r="F4879" s="34" t="s">
        <v>20</v>
      </c>
      <c r="G4879" s="34" t="s">
        <v>20</v>
      </c>
      <c r="H4879" s="34" t="s">
        <v>20</v>
      </c>
      <c r="I4879" s="34" t="s">
        <v>20</v>
      </c>
      <c r="J4879" s="36">
        <v>1.7351034052E8</v>
      </c>
    </row>
    <row r="4880">
      <c r="A4880" s="34">
        <v>2024.0</v>
      </c>
      <c r="B4880" s="35" t="s">
        <v>4783</v>
      </c>
      <c r="C4880" s="34">
        <v>3506102.0</v>
      </c>
      <c r="D4880" s="34" t="s">
        <v>4848</v>
      </c>
      <c r="E4880" s="36">
        <v>5.199571126E7</v>
      </c>
      <c r="F4880" s="34" t="s">
        <v>20</v>
      </c>
      <c r="G4880" s="34" t="s">
        <v>20</v>
      </c>
      <c r="H4880" s="36">
        <v>1001051.84</v>
      </c>
      <c r="I4880" s="36">
        <v>1001051.84</v>
      </c>
      <c r="J4880" s="36">
        <v>5.29967631E7</v>
      </c>
    </row>
    <row r="4881">
      <c r="A4881" s="34">
        <v>2024.0</v>
      </c>
      <c r="B4881" s="35" t="s">
        <v>4783</v>
      </c>
      <c r="C4881" s="34">
        <v>3506201.0</v>
      </c>
      <c r="D4881" s="34" t="s">
        <v>4849</v>
      </c>
      <c r="E4881" s="36">
        <v>2150723.65</v>
      </c>
      <c r="F4881" s="34" t="s">
        <v>20</v>
      </c>
      <c r="G4881" s="34" t="s">
        <v>20</v>
      </c>
      <c r="H4881" s="34" t="s">
        <v>20</v>
      </c>
      <c r="I4881" s="34" t="s">
        <v>20</v>
      </c>
      <c r="J4881" s="36">
        <v>2150723.65</v>
      </c>
    </row>
    <row r="4882">
      <c r="A4882" s="34">
        <v>2024.0</v>
      </c>
      <c r="B4882" s="35" t="s">
        <v>4783</v>
      </c>
      <c r="C4882" s="34">
        <v>3506300.0</v>
      </c>
      <c r="D4882" s="34" t="s">
        <v>4850</v>
      </c>
      <c r="E4882" s="36">
        <v>8221258.75</v>
      </c>
      <c r="F4882" s="34" t="s">
        <v>20</v>
      </c>
      <c r="G4882" s="34" t="s">
        <v>20</v>
      </c>
      <c r="H4882" s="34" t="s">
        <v>20</v>
      </c>
      <c r="I4882" s="34" t="s">
        <v>20</v>
      </c>
      <c r="J4882" s="36">
        <v>8221258.75</v>
      </c>
    </row>
    <row r="4883">
      <c r="A4883" s="34">
        <v>2024.0</v>
      </c>
      <c r="B4883" s="35" t="s">
        <v>4783</v>
      </c>
      <c r="C4883" s="34">
        <v>3506359.0</v>
      </c>
      <c r="D4883" s="34" t="s">
        <v>4851</v>
      </c>
      <c r="E4883" s="36">
        <v>7.072578606E7</v>
      </c>
      <c r="F4883" s="34" t="s">
        <v>20</v>
      </c>
      <c r="G4883" s="34" t="s">
        <v>20</v>
      </c>
      <c r="H4883" s="34" t="s">
        <v>20</v>
      </c>
      <c r="I4883" s="34" t="s">
        <v>20</v>
      </c>
      <c r="J4883" s="36">
        <v>7.072578606E7</v>
      </c>
    </row>
    <row r="4884">
      <c r="A4884" s="34">
        <v>2024.0</v>
      </c>
      <c r="B4884" s="35" t="s">
        <v>4783</v>
      </c>
      <c r="C4884" s="34">
        <v>3506409.0</v>
      </c>
      <c r="D4884" s="34" t="s">
        <v>4852</v>
      </c>
      <c r="E4884" s="36">
        <v>5739563.07</v>
      </c>
      <c r="F4884" s="34" t="s">
        <v>20</v>
      </c>
      <c r="G4884" s="34" t="s">
        <v>20</v>
      </c>
      <c r="H4884" s="34" t="s">
        <v>20</v>
      </c>
      <c r="I4884" s="34" t="s">
        <v>20</v>
      </c>
      <c r="J4884" s="36">
        <v>5739563.07</v>
      </c>
    </row>
    <row r="4885">
      <c r="A4885" s="34">
        <v>2024.0</v>
      </c>
      <c r="B4885" s="35" t="s">
        <v>4783</v>
      </c>
      <c r="C4885" s="34">
        <v>3506508.0</v>
      </c>
      <c r="D4885" s="34" t="s">
        <v>4853</v>
      </c>
      <c r="E4885" s="36">
        <v>8.364696043E7</v>
      </c>
      <c r="F4885" s="34" t="s">
        <v>20</v>
      </c>
      <c r="G4885" s="34" t="s">
        <v>20</v>
      </c>
      <c r="H4885" s="36">
        <v>1127867.19</v>
      </c>
      <c r="I4885" s="36">
        <v>1127867.19</v>
      </c>
      <c r="J4885" s="36">
        <v>8.477482762E7</v>
      </c>
    </row>
    <row r="4886">
      <c r="A4886" s="34">
        <v>2024.0</v>
      </c>
      <c r="B4886" s="35" t="s">
        <v>4783</v>
      </c>
      <c r="C4886" s="34">
        <v>3506607.0</v>
      </c>
      <c r="D4886" s="34" t="s">
        <v>4854</v>
      </c>
      <c r="E4886" s="36">
        <v>2.089095227E7</v>
      </c>
      <c r="F4886" s="34" t="s">
        <v>20</v>
      </c>
      <c r="G4886" s="34" t="s">
        <v>20</v>
      </c>
      <c r="H4886" s="34" t="s">
        <v>20</v>
      </c>
      <c r="I4886" s="34" t="s">
        <v>20</v>
      </c>
      <c r="J4886" s="36">
        <v>2.089095227E7</v>
      </c>
    </row>
    <row r="4887">
      <c r="A4887" s="34">
        <v>2024.0</v>
      </c>
      <c r="B4887" s="35" t="s">
        <v>4783</v>
      </c>
      <c r="C4887" s="34">
        <v>3506706.0</v>
      </c>
      <c r="D4887" s="34" t="s">
        <v>4855</v>
      </c>
      <c r="E4887" s="36">
        <v>1.641251158E7</v>
      </c>
      <c r="F4887" s="34" t="s">
        <v>20</v>
      </c>
      <c r="G4887" s="34" t="s">
        <v>20</v>
      </c>
      <c r="H4887" s="36">
        <v>201671.36</v>
      </c>
      <c r="I4887" s="36">
        <v>201671.36</v>
      </c>
      <c r="J4887" s="36">
        <v>1.661418294E7</v>
      </c>
    </row>
    <row r="4888">
      <c r="A4888" s="34">
        <v>2024.0</v>
      </c>
      <c r="B4888" s="35" t="s">
        <v>4783</v>
      </c>
      <c r="C4888" s="34">
        <v>3506805.0</v>
      </c>
      <c r="D4888" s="34" t="s">
        <v>3125</v>
      </c>
      <c r="E4888" s="36">
        <v>7861806.12</v>
      </c>
      <c r="F4888" s="34" t="s">
        <v>20</v>
      </c>
      <c r="G4888" s="34" t="s">
        <v>20</v>
      </c>
      <c r="H4888" s="36">
        <v>108003.16</v>
      </c>
      <c r="I4888" s="36">
        <v>108003.16</v>
      </c>
      <c r="J4888" s="36">
        <v>7969809.28</v>
      </c>
    </row>
    <row r="4889">
      <c r="A4889" s="34">
        <v>2024.0</v>
      </c>
      <c r="B4889" s="35" t="s">
        <v>4783</v>
      </c>
      <c r="C4889" s="34">
        <v>3506904.0</v>
      </c>
      <c r="D4889" s="34" t="s">
        <v>4856</v>
      </c>
      <c r="E4889" s="36">
        <v>1.073565758E7</v>
      </c>
      <c r="F4889" s="34" t="s">
        <v>20</v>
      </c>
      <c r="G4889" s="34" t="s">
        <v>20</v>
      </c>
      <c r="H4889" s="34" t="s">
        <v>20</v>
      </c>
      <c r="I4889" s="34" t="s">
        <v>20</v>
      </c>
      <c r="J4889" s="36">
        <v>1.073565758E7</v>
      </c>
    </row>
    <row r="4890">
      <c r="A4890" s="34">
        <v>2024.0</v>
      </c>
      <c r="B4890" s="35" t="s">
        <v>4783</v>
      </c>
      <c r="C4890" s="34">
        <v>3507001.0</v>
      </c>
      <c r="D4890" s="34" t="s">
        <v>4857</v>
      </c>
      <c r="E4890" s="36">
        <v>7.060624479E7</v>
      </c>
      <c r="F4890" s="34" t="s">
        <v>20</v>
      </c>
      <c r="G4890" s="34" t="s">
        <v>20</v>
      </c>
      <c r="H4890" s="34" t="s">
        <v>20</v>
      </c>
      <c r="I4890" s="34" t="s">
        <v>20</v>
      </c>
      <c r="J4890" s="36">
        <v>7.060624479E7</v>
      </c>
    </row>
    <row r="4891">
      <c r="A4891" s="34">
        <v>2024.0</v>
      </c>
      <c r="B4891" s="35" t="s">
        <v>4783</v>
      </c>
      <c r="C4891" s="34">
        <v>3507100.0</v>
      </c>
      <c r="D4891" s="34" t="s">
        <v>4858</v>
      </c>
      <c r="E4891" s="36">
        <v>1.997459011E7</v>
      </c>
      <c r="F4891" s="34" t="s">
        <v>20</v>
      </c>
      <c r="G4891" s="34" t="s">
        <v>20</v>
      </c>
      <c r="H4891" s="34" t="s">
        <v>20</v>
      </c>
      <c r="I4891" s="34" t="s">
        <v>20</v>
      </c>
      <c r="J4891" s="36">
        <v>1.997459011E7</v>
      </c>
    </row>
    <row r="4892">
      <c r="A4892" s="34">
        <v>2024.0</v>
      </c>
      <c r="B4892" s="35" t="s">
        <v>4783</v>
      </c>
      <c r="C4892" s="34">
        <v>3507159.0</v>
      </c>
      <c r="D4892" s="34" t="s">
        <v>4859</v>
      </c>
      <c r="E4892" s="36">
        <v>3911383.8</v>
      </c>
      <c r="F4892" s="34" t="s">
        <v>20</v>
      </c>
      <c r="G4892" s="34" t="s">
        <v>20</v>
      </c>
      <c r="H4892" s="34" t="s">
        <v>20</v>
      </c>
      <c r="I4892" s="34" t="s">
        <v>20</v>
      </c>
      <c r="J4892" s="36">
        <v>3911383.8</v>
      </c>
    </row>
    <row r="4893">
      <c r="A4893" s="34">
        <v>2024.0</v>
      </c>
      <c r="B4893" s="35" t="s">
        <v>4783</v>
      </c>
      <c r="C4893" s="34">
        <v>3507209.0</v>
      </c>
      <c r="D4893" s="34" t="s">
        <v>4860</v>
      </c>
      <c r="E4893" s="36">
        <v>905779.7</v>
      </c>
      <c r="F4893" s="34" t="s">
        <v>20</v>
      </c>
      <c r="G4893" s="34" t="s">
        <v>20</v>
      </c>
      <c r="H4893" s="34" t="s">
        <v>20</v>
      </c>
      <c r="I4893" s="34" t="s">
        <v>20</v>
      </c>
      <c r="J4893" s="36">
        <v>905779.7</v>
      </c>
    </row>
    <row r="4894">
      <c r="A4894" s="34">
        <v>2024.0</v>
      </c>
      <c r="B4894" s="35" t="s">
        <v>4783</v>
      </c>
      <c r="C4894" s="34">
        <v>3507308.0</v>
      </c>
      <c r="D4894" s="34" t="s">
        <v>4861</v>
      </c>
      <c r="E4894" s="36">
        <v>5022784.89</v>
      </c>
      <c r="F4894" s="34" t="s">
        <v>20</v>
      </c>
      <c r="G4894" s="34" t="s">
        <v>20</v>
      </c>
      <c r="H4894" s="34" t="s">
        <v>20</v>
      </c>
      <c r="I4894" s="34" t="s">
        <v>20</v>
      </c>
      <c r="J4894" s="36">
        <v>5022784.89</v>
      </c>
    </row>
    <row r="4895">
      <c r="A4895" s="34">
        <v>2024.0</v>
      </c>
      <c r="B4895" s="35" t="s">
        <v>4783</v>
      </c>
      <c r="C4895" s="34">
        <v>3507407.0</v>
      </c>
      <c r="D4895" s="34" t="s">
        <v>2760</v>
      </c>
      <c r="E4895" s="36">
        <v>7741280.89</v>
      </c>
      <c r="F4895" s="34" t="s">
        <v>20</v>
      </c>
      <c r="G4895" s="34" t="s">
        <v>20</v>
      </c>
      <c r="H4895" s="34" t="s">
        <v>20</v>
      </c>
      <c r="I4895" s="34" t="s">
        <v>20</v>
      </c>
      <c r="J4895" s="36">
        <v>7741280.89</v>
      </c>
    </row>
    <row r="4896">
      <c r="A4896" s="34">
        <v>2024.0</v>
      </c>
      <c r="B4896" s="35" t="s">
        <v>4783</v>
      </c>
      <c r="C4896" s="34">
        <v>3507456.0</v>
      </c>
      <c r="D4896" s="34" t="s">
        <v>4862</v>
      </c>
      <c r="E4896" s="36">
        <v>4404277.21</v>
      </c>
      <c r="F4896" s="34" t="s">
        <v>20</v>
      </c>
      <c r="G4896" s="34" t="s">
        <v>20</v>
      </c>
      <c r="H4896" s="34" t="s">
        <v>20</v>
      </c>
      <c r="I4896" s="34" t="s">
        <v>20</v>
      </c>
      <c r="J4896" s="36">
        <v>4404277.21</v>
      </c>
    </row>
    <row r="4897">
      <c r="A4897" s="34">
        <v>2024.0</v>
      </c>
      <c r="B4897" s="35" t="s">
        <v>4783</v>
      </c>
      <c r="C4897" s="34">
        <v>3507506.0</v>
      </c>
      <c r="D4897" s="34" t="s">
        <v>4863</v>
      </c>
      <c r="E4897" s="36">
        <v>1.2196327538E8</v>
      </c>
      <c r="F4897" s="34" t="s">
        <v>20</v>
      </c>
      <c r="G4897" s="34" t="s">
        <v>20</v>
      </c>
      <c r="H4897" s="34" t="s">
        <v>20</v>
      </c>
      <c r="I4897" s="34" t="s">
        <v>20</v>
      </c>
      <c r="J4897" s="36">
        <v>1.2196327538E8</v>
      </c>
    </row>
    <row r="4898">
      <c r="A4898" s="34">
        <v>2024.0</v>
      </c>
      <c r="B4898" s="35" t="s">
        <v>4783</v>
      </c>
      <c r="C4898" s="34">
        <v>3507605.0</v>
      </c>
      <c r="D4898" s="34" t="s">
        <v>4864</v>
      </c>
      <c r="E4898" s="36">
        <v>1.2325489198E8</v>
      </c>
      <c r="F4898" s="34" t="s">
        <v>20</v>
      </c>
      <c r="G4898" s="34" t="s">
        <v>20</v>
      </c>
      <c r="H4898" s="36">
        <v>2218895.48</v>
      </c>
      <c r="I4898" s="36">
        <v>2218895.48</v>
      </c>
      <c r="J4898" s="36">
        <v>1.2547378746E8</v>
      </c>
    </row>
    <row r="4899">
      <c r="A4899" s="34">
        <v>2024.0</v>
      </c>
      <c r="B4899" s="35" t="s">
        <v>4783</v>
      </c>
      <c r="C4899" s="34">
        <v>3507704.0</v>
      </c>
      <c r="D4899" s="34" t="s">
        <v>4865</v>
      </c>
      <c r="E4899" s="36">
        <v>4940676.48</v>
      </c>
      <c r="F4899" s="34" t="s">
        <v>20</v>
      </c>
      <c r="G4899" s="34" t="s">
        <v>20</v>
      </c>
      <c r="H4899" s="36">
        <v>61620.71</v>
      </c>
      <c r="I4899" s="36">
        <v>61620.71</v>
      </c>
      <c r="J4899" s="36">
        <v>5002297.19</v>
      </c>
    </row>
    <row r="4900">
      <c r="A4900" s="34">
        <v>2024.0</v>
      </c>
      <c r="B4900" s="35" t="s">
        <v>4783</v>
      </c>
      <c r="C4900" s="34">
        <v>3507753.0</v>
      </c>
      <c r="D4900" s="34" t="s">
        <v>4866</v>
      </c>
      <c r="E4900" s="36">
        <v>2748106.99</v>
      </c>
      <c r="F4900" s="34" t="s">
        <v>20</v>
      </c>
      <c r="G4900" s="34" t="s">
        <v>20</v>
      </c>
      <c r="H4900" s="36">
        <v>37035.27</v>
      </c>
      <c r="I4900" s="36">
        <v>37035.27</v>
      </c>
      <c r="J4900" s="36">
        <v>2785142.26</v>
      </c>
    </row>
    <row r="4901">
      <c r="A4901" s="34">
        <v>2024.0</v>
      </c>
      <c r="B4901" s="35" t="s">
        <v>4783</v>
      </c>
      <c r="C4901" s="34">
        <v>3507803.0</v>
      </c>
      <c r="D4901" s="34" t="s">
        <v>4867</v>
      </c>
      <c r="E4901" s="36">
        <v>2.550565332E7</v>
      </c>
      <c r="F4901" s="34" t="s">
        <v>20</v>
      </c>
      <c r="G4901" s="34" t="s">
        <v>20</v>
      </c>
      <c r="H4901" s="34" t="s">
        <v>20</v>
      </c>
      <c r="I4901" s="34" t="s">
        <v>20</v>
      </c>
      <c r="J4901" s="36">
        <v>2.550565332E7</v>
      </c>
    </row>
    <row r="4902">
      <c r="A4902" s="34">
        <v>2024.0</v>
      </c>
      <c r="B4902" s="35" t="s">
        <v>4783</v>
      </c>
      <c r="C4902" s="34">
        <v>3507902.0</v>
      </c>
      <c r="D4902" s="34" t="s">
        <v>4868</v>
      </c>
      <c r="E4902" s="36">
        <v>2.01789409E7</v>
      </c>
      <c r="F4902" s="34" t="s">
        <v>20</v>
      </c>
      <c r="G4902" s="34" t="s">
        <v>20</v>
      </c>
      <c r="H4902" s="34" t="s">
        <v>20</v>
      </c>
      <c r="I4902" s="34" t="s">
        <v>20</v>
      </c>
      <c r="J4902" s="36">
        <v>2.01789409E7</v>
      </c>
    </row>
    <row r="4903">
      <c r="A4903" s="34">
        <v>2024.0</v>
      </c>
      <c r="B4903" s="35" t="s">
        <v>4783</v>
      </c>
      <c r="C4903" s="34">
        <v>3508009.0</v>
      </c>
      <c r="D4903" s="34" t="s">
        <v>4869</v>
      </c>
      <c r="E4903" s="36">
        <v>3.094539171E7</v>
      </c>
      <c r="F4903" s="34" t="s">
        <v>20</v>
      </c>
      <c r="G4903" s="34" t="s">
        <v>20</v>
      </c>
      <c r="H4903" s="34" t="s">
        <v>20</v>
      </c>
      <c r="I4903" s="34" t="s">
        <v>20</v>
      </c>
      <c r="J4903" s="36">
        <v>3.094539171E7</v>
      </c>
    </row>
    <row r="4904">
      <c r="A4904" s="34">
        <v>2024.0</v>
      </c>
      <c r="B4904" s="35" t="s">
        <v>4783</v>
      </c>
      <c r="C4904" s="34">
        <v>3508108.0</v>
      </c>
      <c r="D4904" s="34" t="s">
        <v>4870</v>
      </c>
      <c r="E4904" s="36">
        <v>1.152104795E7</v>
      </c>
      <c r="F4904" s="34" t="s">
        <v>20</v>
      </c>
      <c r="G4904" s="34" t="s">
        <v>20</v>
      </c>
      <c r="H4904" s="34" t="s">
        <v>20</v>
      </c>
      <c r="I4904" s="34" t="s">
        <v>20</v>
      </c>
      <c r="J4904" s="36">
        <v>1.152104795E7</v>
      </c>
    </row>
    <row r="4905">
      <c r="A4905" s="34">
        <v>2024.0</v>
      </c>
      <c r="B4905" s="35" t="s">
        <v>4783</v>
      </c>
      <c r="C4905" s="34">
        <v>3508207.0</v>
      </c>
      <c r="D4905" s="34" t="s">
        <v>4871</v>
      </c>
      <c r="E4905" s="36">
        <v>4910817.4</v>
      </c>
      <c r="F4905" s="34" t="s">
        <v>20</v>
      </c>
      <c r="G4905" s="34" t="s">
        <v>20</v>
      </c>
      <c r="H4905" s="34" t="s">
        <v>20</v>
      </c>
      <c r="I4905" s="34" t="s">
        <v>20</v>
      </c>
      <c r="J4905" s="36">
        <v>4910817.4</v>
      </c>
    </row>
    <row r="4906">
      <c r="A4906" s="34">
        <v>2024.0</v>
      </c>
      <c r="B4906" s="35" t="s">
        <v>4783</v>
      </c>
      <c r="C4906" s="34">
        <v>3508306.0</v>
      </c>
      <c r="D4906" s="34" t="s">
        <v>4872</v>
      </c>
      <c r="E4906" s="36">
        <v>3700871.55</v>
      </c>
      <c r="F4906" s="34" t="s">
        <v>20</v>
      </c>
      <c r="G4906" s="34" t="s">
        <v>20</v>
      </c>
      <c r="H4906" s="36">
        <v>75484.39</v>
      </c>
      <c r="I4906" s="36">
        <v>75484.39</v>
      </c>
      <c r="J4906" s="36">
        <v>3776355.94</v>
      </c>
    </row>
    <row r="4907">
      <c r="A4907" s="34">
        <v>2024.0</v>
      </c>
      <c r="B4907" s="35" t="s">
        <v>4783</v>
      </c>
      <c r="C4907" s="34">
        <v>3508405.0</v>
      </c>
      <c r="D4907" s="34" t="s">
        <v>4873</v>
      </c>
      <c r="E4907" s="36">
        <v>4.749753751E7</v>
      </c>
      <c r="F4907" s="34" t="s">
        <v>20</v>
      </c>
      <c r="G4907" s="34" t="s">
        <v>20</v>
      </c>
      <c r="H4907" s="36">
        <v>1047905.58</v>
      </c>
      <c r="I4907" s="36">
        <v>1047905.58</v>
      </c>
      <c r="J4907" s="36">
        <v>4.854544309E7</v>
      </c>
    </row>
    <row r="4908">
      <c r="A4908" s="34">
        <v>2024.0</v>
      </c>
      <c r="B4908" s="35" t="s">
        <v>4783</v>
      </c>
      <c r="C4908" s="34">
        <v>3508504.0</v>
      </c>
      <c r="D4908" s="34" t="s">
        <v>4874</v>
      </c>
      <c r="E4908" s="36">
        <v>6.727554336E7</v>
      </c>
      <c r="F4908" s="34" t="s">
        <v>20</v>
      </c>
      <c r="G4908" s="34" t="s">
        <v>20</v>
      </c>
      <c r="H4908" s="36">
        <v>2086306.88</v>
      </c>
      <c r="I4908" s="36">
        <v>2086306.88</v>
      </c>
      <c r="J4908" s="36">
        <v>6.936185024E7</v>
      </c>
    </row>
    <row r="4909">
      <c r="A4909" s="34">
        <v>2024.0</v>
      </c>
      <c r="B4909" s="35" t="s">
        <v>4783</v>
      </c>
      <c r="C4909" s="34">
        <v>3508603.0</v>
      </c>
      <c r="D4909" s="34" t="s">
        <v>4875</v>
      </c>
      <c r="E4909" s="36">
        <v>1.959180549E7</v>
      </c>
      <c r="F4909" s="34" t="s">
        <v>20</v>
      </c>
      <c r="G4909" s="34" t="s">
        <v>20</v>
      </c>
      <c r="H4909" s="34" t="s">
        <v>20</v>
      </c>
      <c r="I4909" s="34" t="s">
        <v>20</v>
      </c>
      <c r="J4909" s="36">
        <v>1.959180549E7</v>
      </c>
    </row>
    <row r="4910">
      <c r="A4910" s="34">
        <v>2024.0</v>
      </c>
      <c r="B4910" s="35" t="s">
        <v>4783</v>
      </c>
      <c r="C4910" s="34">
        <v>3508702.0</v>
      </c>
      <c r="D4910" s="34" t="s">
        <v>4876</v>
      </c>
      <c r="E4910" s="36">
        <v>1.085437672E7</v>
      </c>
      <c r="F4910" s="34" t="s">
        <v>20</v>
      </c>
      <c r="G4910" s="34" t="s">
        <v>20</v>
      </c>
      <c r="H4910" s="34" t="s">
        <v>20</v>
      </c>
      <c r="I4910" s="34" t="s">
        <v>20</v>
      </c>
      <c r="J4910" s="36">
        <v>1.085437672E7</v>
      </c>
    </row>
    <row r="4911">
      <c r="A4911" s="34">
        <v>2024.0</v>
      </c>
      <c r="B4911" s="35" t="s">
        <v>4783</v>
      </c>
      <c r="C4911" s="34">
        <v>3508801.0</v>
      </c>
      <c r="D4911" s="34" t="s">
        <v>3356</v>
      </c>
      <c r="E4911" s="36">
        <v>1.216032433E7</v>
      </c>
      <c r="F4911" s="34" t="s">
        <v>20</v>
      </c>
      <c r="G4911" s="34" t="s">
        <v>20</v>
      </c>
      <c r="H4911" s="34" t="s">
        <v>20</v>
      </c>
      <c r="I4911" s="34" t="s">
        <v>20</v>
      </c>
      <c r="J4911" s="36">
        <v>1.216032433E7</v>
      </c>
    </row>
    <row r="4912">
      <c r="A4912" s="34">
        <v>2024.0</v>
      </c>
      <c r="B4912" s="35" t="s">
        <v>4783</v>
      </c>
      <c r="C4912" s="34">
        <v>3508900.0</v>
      </c>
      <c r="D4912" s="34" t="s">
        <v>4877</v>
      </c>
      <c r="E4912" s="36">
        <v>2750988.01</v>
      </c>
      <c r="F4912" s="34" t="s">
        <v>20</v>
      </c>
      <c r="G4912" s="34" t="s">
        <v>20</v>
      </c>
      <c r="H4912" s="34" t="s">
        <v>20</v>
      </c>
      <c r="I4912" s="34" t="s">
        <v>20</v>
      </c>
      <c r="J4912" s="36">
        <v>2750988.01</v>
      </c>
    </row>
    <row r="4913">
      <c r="A4913" s="34">
        <v>2024.0</v>
      </c>
      <c r="B4913" s="35" t="s">
        <v>4783</v>
      </c>
      <c r="C4913" s="34">
        <v>3509007.0</v>
      </c>
      <c r="D4913" s="34" t="s">
        <v>4878</v>
      </c>
      <c r="E4913" s="36">
        <v>7.078907915E7</v>
      </c>
      <c r="F4913" s="34" t="s">
        <v>20</v>
      </c>
      <c r="G4913" s="34" t="s">
        <v>20</v>
      </c>
      <c r="H4913" s="34" t="s">
        <v>20</v>
      </c>
      <c r="I4913" s="34" t="s">
        <v>20</v>
      </c>
      <c r="J4913" s="36">
        <v>7.078907915E7</v>
      </c>
    </row>
    <row r="4914">
      <c r="A4914" s="34">
        <v>2024.0</v>
      </c>
      <c r="B4914" s="35" t="s">
        <v>4783</v>
      </c>
      <c r="C4914" s="34">
        <v>3509106.0</v>
      </c>
      <c r="D4914" s="34" t="s">
        <v>4879</v>
      </c>
      <c r="E4914" s="36">
        <v>2799416.17</v>
      </c>
      <c r="F4914" s="34" t="s">
        <v>20</v>
      </c>
      <c r="G4914" s="34" t="s">
        <v>20</v>
      </c>
      <c r="H4914" s="34" t="s">
        <v>20</v>
      </c>
      <c r="I4914" s="34" t="s">
        <v>20</v>
      </c>
      <c r="J4914" s="36">
        <v>2799416.17</v>
      </c>
    </row>
    <row r="4915">
      <c r="A4915" s="34">
        <v>2024.0</v>
      </c>
      <c r="B4915" s="35" t="s">
        <v>4783</v>
      </c>
      <c r="C4915" s="34">
        <v>3509205.0</v>
      </c>
      <c r="D4915" s="34" t="s">
        <v>4880</v>
      </c>
      <c r="E4915" s="36">
        <v>1.2220994031E8</v>
      </c>
      <c r="F4915" s="34" t="s">
        <v>20</v>
      </c>
      <c r="G4915" s="34" t="s">
        <v>20</v>
      </c>
      <c r="H4915" s="34" t="s">
        <v>20</v>
      </c>
      <c r="I4915" s="34" t="s">
        <v>20</v>
      </c>
      <c r="J4915" s="36">
        <v>1.2220994031E8</v>
      </c>
    </row>
    <row r="4916">
      <c r="A4916" s="34">
        <v>2024.0</v>
      </c>
      <c r="B4916" s="35" t="s">
        <v>4783</v>
      </c>
      <c r="C4916" s="34">
        <v>3509254.0</v>
      </c>
      <c r="D4916" s="34" t="s">
        <v>4881</v>
      </c>
      <c r="E4916" s="36">
        <v>2.587464771E7</v>
      </c>
      <c r="F4916" s="34" t="s">
        <v>20</v>
      </c>
      <c r="G4916" s="34" t="s">
        <v>20</v>
      </c>
      <c r="H4916" s="36">
        <v>343332.23</v>
      </c>
      <c r="I4916" s="36">
        <v>343332.23</v>
      </c>
      <c r="J4916" s="36">
        <v>2.621797994E7</v>
      </c>
    </row>
    <row r="4917">
      <c r="A4917" s="34">
        <v>2024.0</v>
      </c>
      <c r="B4917" s="35" t="s">
        <v>4783</v>
      </c>
      <c r="C4917" s="34">
        <v>3509304.0</v>
      </c>
      <c r="D4917" s="34" t="s">
        <v>4882</v>
      </c>
      <c r="E4917" s="36">
        <v>1.001521926E7</v>
      </c>
      <c r="F4917" s="34" t="s">
        <v>20</v>
      </c>
      <c r="G4917" s="34" t="s">
        <v>20</v>
      </c>
      <c r="H4917" s="34" t="s">
        <v>20</v>
      </c>
      <c r="I4917" s="34" t="s">
        <v>20</v>
      </c>
      <c r="J4917" s="36">
        <v>1.001521926E7</v>
      </c>
    </row>
    <row r="4918">
      <c r="A4918" s="34">
        <v>2024.0</v>
      </c>
      <c r="B4918" s="35" t="s">
        <v>4783</v>
      </c>
      <c r="C4918" s="34">
        <v>3509403.0</v>
      </c>
      <c r="D4918" s="34" t="s">
        <v>4883</v>
      </c>
      <c r="E4918" s="36">
        <v>2.055682164E7</v>
      </c>
      <c r="F4918" s="34" t="s">
        <v>20</v>
      </c>
      <c r="G4918" s="34" t="s">
        <v>20</v>
      </c>
      <c r="H4918" s="34" t="s">
        <v>20</v>
      </c>
      <c r="I4918" s="34" t="s">
        <v>20</v>
      </c>
      <c r="J4918" s="36">
        <v>2.055682164E7</v>
      </c>
    </row>
    <row r="4919">
      <c r="A4919" s="34">
        <v>2024.0</v>
      </c>
      <c r="B4919" s="35" t="s">
        <v>4783</v>
      </c>
      <c r="C4919" s="34">
        <v>3509452.0</v>
      </c>
      <c r="D4919" s="34" t="s">
        <v>4884</v>
      </c>
      <c r="E4919" s="36">
        <v>7704410.72</v>
      </c>
      <c r="F4919" s="34" t="s">
        <v>20</v>
      </c>
      <c r="G4919" s="34" t="s">
        <v>20</v>
      </c>
      <c r="H4919" s="34" t="s">
        <v>20</v>
      </c>
      <c r="I4919" s="34" t="s">
        <v>20</v>
      </c>
      <c r="J4919" s="36">
        <v>7704410.72</v>
      </c>
    </row>
    <row r="4920">
      <c r="A4920" s="34">
        <v>2024.0</v>
      </c>
      <c r="B4920" s="35" t="s">
        <v>4783</v>
      </c>
      <c r="C4920" s="34">
        <v>3509502.0</v>
      </c>
      <c r="D4920" s="34" t="s">
        <v>4885</v>
      </c>
      <c r="E4920" s="36">
        <v>5.0642873095E8</v>
      </c>
      <c r="F4920" s="34" t="s">
        <v>20</v>
      </c>
      <c r="G4920" s="34" t="s">
        <v>20</v>
      </c>
      <c r="H4920" s="34" t="s">
        <v>20</v>
      </c>
      <c r="I4920" s="34" t="s">
        <v>20</v>
      </c>
      <c r="J4920" s="36">
        <v>5.0642873095E8</v>
      </c>
    </row>
    <row r="4921">
      <c r="A4921" s="34">
        <v>2024.0</v>
      </c>
      <c r="B4921" s="35" t="s">
        <v>4783</v>
      </c>
      <c r="C4921" s="34">
        <v>3509601.0</v>
      </c>
      <c r="D4921" s="34" t="s">
        <v>4886</v>
      </c>
      <c r="E4921" s="36">
        <v>7.444386883E7</v>
      </c>
      <c r="F4921" s="34" t="s">
        <v>20</v>
      </c>
      <c r="G4921" s="34" t="s">
        <v>20</v>
      </c>
      <c r="H4921" s="36">
        <v>2267516.54</v>
      </c>
      <c r="I4921" s="36">
        <v>2267516.54</v>
      </c>
      <c r="J4921" s="36">
        <v>7.671138537E7</v>
      </c>
    </row>
    <row r="4922">
      <c r="A4922" s="34">
        <v>2024.0</v>
      </c>
      <c r="B4922" s="35" t="s">
        <v>4783</v>
      </c>
      <c r="C4922" s="34">
        <v>3509700.0</v>
      </c>
      <c r="D4922" s="34" t="s">
        <v>4887</v>
      </c>
      <c r="E4922" s="36">
        <v>5.942332022E7</v>
      </c>
      <c r="F4922" s="34" t="s">
        <v>20</v>
      </c>
      <c r="G4922" s="34" t="s">
        <v>20</v>
      </c>
      <c r="H4922" s="34" t="s">
        <v>20</v>
      </c>
      <c r="I4922" s="34" t="s">
        <v>20</v>
      </c>
      <c r="J4922" s="36">
        <v>5.942332022E7</v>
      </c>
    </row>
    <row r="4923">
      <c r="A4923" s="34">
        <v>2024.0</v>
      </c>
      <c r="B4923" s="35" t="s">
        <v>4783</v>
      </c>
      <c r="C4923" s="34">
        <v>3509809.0</v>
      </c>
      <c r="D4923" s="34" t="s">
        <v>4888</v>
      </c>
      <c r="E4923" s="36">
        <v>4233629.05</v>
      </c>
      <c r="F4923" s="34" t="s">
        <v>20</v>
      </c>
      <c r="G4923" s="34" t="s">
        <v>20</v>
      </c>
      <c r="H4923" s="36">
        <v>139775.73</v>
      </c>
      <c r="I4923" s="36">
        <v>139775.73</v>
      </c>
      <c r="J4923" s="36">
        <v>4373404.78</v>
      </c>
    </row>
    <row r="4924">
      <c r="A4924" s="34">
        <v>2024.0</v>
      </c>
      <c r="B4924" s="35" t="s">
        <v>4783</v>
      </c>
      <c r="C4924" s="34">
        <v>3509908.0</v>
      </c>
      <c r="D4924" s="34" t="s">
        <v>4889</v>
      </c>
      <c r="E4924" s="36">
        <v>9353960.38</v>
      </c>
      <c r="F4924" s="34" t="s">
        <v>20</v>
      </c>
      <c r="G4924" s="34" t="s">
        <v>20</v>
      </c>
      <c r="H4924" s="36">
        <v>202928.12</v>
      </c>
      <c r="I4924" s="36">
        <v>202928.12</v>
      </c>
      <c r="J4924" s="36">
        <v>9556888.5</v>
      </c>
    </row>
    <row r="4925">
      <c r="A4925" s="34">
        <v>2024.0</v>
      </c>
      <c r="B4925" s="35" t="s">
        <v>4783</v>
      </c>
      <c r="C4925" s="34">
        <v>3509957.0</v>
      </c>
      <c r="D4925" s="34" t="s">
        <v>4890</v>
      </c>
      <c r="E4925" s="36">
        <v>6241334.23</v>
      </c>
      <c r="F4925" s="34" t="s">
        <v>20</v>
      </c>
      <c r="G4925" s="34" t="s">
        <v>20</v>
      </c>
      <c r="H4925" s="34" t="s">
        <v>20</v>
      </c>
      <c r="I4925" s="34" t="s">
        <v>20</v>
      </c>
      <c r="J4925" s="36">
        <v>6241334.23</v>
      </c>
    </row>
    <row r="4926">
      <c r="A4926" s="34">
        <v>2024.0</v>
      </c>
      <c r="B4926" s="35" t="s">
        <v>4783</v>
      </c>
      <c r="C4926" s="34">
        <v>3510005.0</v>
      </c>
      <c r="D4926" s="34" t="s">
        <v>4891</v>
      </c>
      <c r="E4926" s="36">
        <v>1.897513785E7</v>
      </c>
      <c r="F4926" s="34" t="s">
        <v>20</v>
      </c>
      <c r="G4926" s="34" t="s">
        <v>20</v>
      </c>
      <c r="H4926" s="34" t="s">
        <v>20</v>
      </c>
      <c r="I4926" s="34" t="s">
        <v>20</v>
      </c>
      <c r="J4926" s="36">
        <v>1.897513785E7</v>
      </c>
    </row>
    <row r="4927">
      <c r="A4927" s="34">
        <v>2024.0</v>
      </c>
      <c r="B4927" s="35" t="s">
        <v>4783</v>
      </c>
      <c r="C4927" s="34">
        <v>3510104.0</v>
      </c>
      <c r="D4927" s="34" t="s">
        <v>4892</v>
      </c>
      <c r="E4927" s="36">
        <v>3421770.93</v>
      </c>
      <c r="F4927" s="34" t="s">
        <v>20</v>
      </c>
      <c r="G4927" s="34" t="s">
        <v>20</v>
      </c>
      <c r="H4927" s="34" t="s">
        <v>20</v>
      </c>
      <c r="I4927" s="34" t="s">
        <v>20</v>
      </c>
      <c r="J4927" s="36">
        <v>3421770.93</v>
      </c>
    </row>
    <row r="4928">
      <c r="A4928" s="34">
        <v>2024.0</v>
      </c>
      <c r="B4928" s="35" t="s">
        <v>4783</v>
      </c>
      <c r="C4928" s="34">
        <v>3510153.0</v>
      </c>
      <c r="D4928" s="34" t="s">
        <v>4893</v>
      </c>
      <c r="E4928" s="36">
        <v>8044965.49</v>
      </c>
      <c r="F4928" s="34" t="s">
        <v>20</v>
      </c>
      <c r="G4928" s="36">
        <v>114902.56</v>
      </c>
      <c r="H4928" s="34" t="s">
        <v>20</v>
      </c>
      <c r="I4928" s="36">
        <v>114902.56</v>
      </c>
      <c r="J4928" s="36">
        <v>8159868.05</v>
      </c>
    </row>
    <row r="4929">
      <c r="A4929" s="34">
        <v>2024.0</v>
      </c>
      <c r="B4929" s="35" t="s">
        <v>4783</v>
      </c>
      <c r="C4929" s="34">
        <v>3510203.0</v>
      </c>
      <c r="D4929" s="34" t="s">
        <v>4894</v>
      </c>
      <c r="E4929" s="36">
        <v>5.281275623E7</v>
      </c>
      <c r="F4929" s="34" t="s">
        <v>20</v>
      </c>
      <c r="G4929" s="34" t="s">
        <v>20</v>
      </c>
      <c r="H4929" s="34" t="s">
        <v>20</v>
      </c>
      <c r="I4929" s="34" t="s">
        <v>20</v>
      </c>
      <c r="J4929" s="36">
        <v>5.281275623E7</v>
      </c>
    </row>
    <row r="4930">
      <c r="A4930" s="34">
        <v>2024.0</v>
      </c>
      <c r="B4930" s="35" t="s">
        <v>4783</v>
      </c>
      <c r="C4930" s="34">
        <v>3510302.0</v>
      </c>
      <c r="D4930" s="34" t="s">
        <v>4895</v>
      </c>
      <c r="E4930" s="36">
        <v>2.742894275E7</v>
      </c>
      <c r="F4930" s="34" t="s">
        <v>20</v>
      </c>
      <c r="G4930" s="34" t="s">
        <v>20</v>
      </c>
      <c r="H4930" s="36">
        <v>858841.13</v>
      </c>
      <c r="I4930" s="36">
        <v>858841.13</v>
      </c>
      <c r="J4930" s="36">
        <v>2.828778388E7</v>
      </c>
    </row>
    <row r="4931">
      <c r="A4931" s="34">
        <v>2024.0</v>
      </c>
      <c r="B4931" s="35" t="s">
        <v>4783</v>
      </c>
      <c r="C4931" s="34">
        <v>3510401.0</v>
      </c>
      <c r="D4931" s="34" t="s">
        <v>4896</v>
      </c>
      <c r="E4931" s="36">
        <v>4.952204015E7</v>
      </c>
      <c r="F4931" s="34" t="s">
        <v>20</v>
      </c>
      <c r="G4931" s="34" t="s">
        <v>20</v>
      </c>
      <c r="H4931" s="34" t="s">
        <v>20</v>
      </c>
      <c r="I4931" s="34" t="s">
        <v>20</v>
      </c>
      <c r="J4931" s="36">
        <v>4.952204015E7</v>
      </c>
    </row>
    <row r="4932">
      <c r="A4932" s="34">
        <v>2024.0</v>
      </c>
      <c r="B4932" s="35" t="s">
        <v>4783</v>
      </c>
      <c r="C4932" s="34">
        <v>3510500.0</v>
      </c>
      <c r="D4932" s="34" t="s">
        <v>4897</v>
      </c>
      <c r="E4932" s="36">
        <v>1.640596953E8</v>
      </c>
      <c r="F4932" s="34" t="s">
        <v>20</v>
      </c>
      <c r="G4932" s="34" t="s">
        <v>20</v>
      </c>
      <c r="H4932" s="34" t="s">
        <v>20</v>
      </c>
      <c r="I4932" s="34" t="s">
        <v>20</v>
      </c>
      <c r="J4932" s="36">
        <v>1.640596953E8</v>
      </c>
    </row>
    <row r="4933">
      <c r="A4933" s="34">
        <v>2024.0</v>
      </c>
      <c r="B4933" s="35" t="s">
        <v>4783</v>
      </c>
      <c r="C4933" s="34">
        <v>3510609.0</v>
      </c>
      <c r="D4933" s="34" t="s">
        <v>4898</v>
      </c>
      <c r="E4933" s="36">
        <v>1.5055054415E8</v>
      </c>
      <c r="F4933" s="34" t="s">
        <v>20</v>
      </c>
      <c r="G4933" s="36">
        <v>1.87051175E7</v>
      </c>
      <c r="H4933" s="34" t="s">
        <v>20</v>
      </c>
      <c r="I4933" s="36">
        <v>1.87051175E7</v>
      </c>
      <c r="J4933" s="36">
        <v>1.6925566165E8</v>
      </c>
    </row>
    <row r="4934">
      <c r="A4934" s="34">
        <v>2024.0</v>
      </c>
      <c r="B4934" s="35" t="s">
        <v>4783</v>
      </c>
      <c r="C4934" s="34">
        <v>3510708.0</v>
      </c>
      <c r="D4934" s="34" t="s">
        <v>4899</v>
      </c>
      <c r="E4934" s="36">
        <v>9287496.83</v>
      </c>
      <c r="F4934" s="34" t="s">
        <v>20</v>
      </c>
      <c r="G4934" s="34" t="s">
        <v>20</v>
      </c>
      <c r="H4934" s="34" t="s">
        <v>20</v>
      </c>
      <c r="I4934" s="34" t="s">
        <v>20</v>
      </c>
      <c r="J4934" s="36">
        <v>9287496.83</v>
      </c>
    </row>
    <row r="4935">
      <c r="A4935" s="34">
        <v>2024.0</v>
      </c>
      <c r="B4935" s="35" t="s">
        <v>4783</v>
      </c>
      <c r="C4935" s="34">
        <v>3510807.0</v>
      </c>
      <c r="D4935" s="34" t="s">
        <v>4900</v>
      </c>
      <c r="E4935" s="36">
        <v>2.131188609E7</v>
      </c>
      <c r="F4935" s="34" t="s">
        <v>20</v>
      </c>
      <c r="G4935" s="34" t="s">
        <v>20</v>
      </c>
      <c r="H4935" s="34" t="s">
        <v>20</v>
      </c>
      <c r="I4935" s="34" t="s">
        <v>20</v>
      </c>
      <c r="J4935" s="36">
        <v>2.131188609E7</v>
      </c>
    </row>
    <row r="4936">
      <c r="A4936" s="34">
        <v>2024.0</v>
      </c>
      <c r="B4936" s="35" t="s">
        <v>4783</v>
      </c>
      <c r="C4936" s="34">
        <v>3510906.0</v>
      </c>
      <c r="D4936" s="34" t="s">
        <v>4901</v>
      </c>
      <c r="E4936" s="36">
        <v>3487219.42</v>
      </c>
      <c r="F4936" s="34" t="s">
        <v>20</v>
      </c>
      <c r="G4936" s="34" t="s">
        <v>20</v>
      </c>
      <c r="H4936" s="34" t="s">
        <v>20</v>
      </c>
      <c r="I4936" s="34" t="s">
        <v>20</v>
      </c>
      <c r="J4936" s="36">
        <v>3487219.42</v>
      </c>
    </row>
    <row r="4937">
      <c r="A4937" s="34">
        <v>2024.0</v>
      </c>
      <c r="B4937" s="35" t="s">
        <v>4783</v>
      </c>
      <c r="C4937" s="34">
        <v>3511003.0</v>
      </c>
      <c r="D4937" s="34" t="s">
        <v>4902</v>
      </c>
      <c r="E4937" s="36">
        <v>1.724048465E7</v>
      </c>
      <c r="F4937" s="34" t="s">
        <v>20</v>
      </c>
      <c r="G4937" s="34" t="s">
        <v>20</v>
      </c>
      <c r="H4937" s="36">
        <v>223429.08</v>
      </c>
      <c r="I4937" s="36">
        <v>223429.08</v>
      </c>
      <c r="J4937" s="36">
        <v>1.746391373E7</v>
      </c>
    </row>
    <row r="4938">
      <c r="A4938" s="34">
        <v>2024.0</v>
      </c>
      <c r="B4938" s="35" t="s">
        <v>4783</v>
      </c>
      <c r="C4938" s="34">
        <v>3511102.0</v>
      </c>
      <c r="D4938" s="34" t="s">
        <v>4903</v>
      </c>
      <c r="E4938" s="36">
        <v>7.840551565E7</v>
      </c>
      <c r="F4938" s="34" t="s">
        <v>20</v>
      </c>
      <c r="G4938" s="34" t="s">
        <v>20</v>
      </c>
      <c r="H4938" s="34" t="s">
        <v>20</v>
      </c>
      <c r="I4938" s="34" t="s">
        <v>20</v>
      </c>
      <c r="J4938" s="36">
        <v>7.840551565E7</v>
      </c>
    </row>
    <row r="4939">
      <c r="A4939" s="34">
        <v>2024.0</v>
      </c>
      <c r="B4939" s="35" t="s">
        <v>4783</v>
      </c>
      <c r="C4939" s="34">
        <v>3511201.0</v>
      </c>
      <c r="D4939" s="34" t="s">
        <v>4904</v>
      </c>
      <c r="E4939" s="36">
        <v>4939604.28</v>
      </c>
      <c r="F4939" s="34" t="s">
        <v>20</v>
      </c>
      <c r="G4939" s="34" t="s">
        <v>20</v>
      </c>
      <c r="H4939" s="34" t="s">
        <v>20</v>
      </c>
      <c r="I4939" s="34" t="s">
        <v>20</v>
      </c>
      <c r="J4939" s="36">
        <v>4939604.28</v>
      </c>
    </row>
    <row r="4940">
      <c r="A4940" s="34">
        <v>2024.0</v>
      </c>
      <c r="B4940" s="35" t="s">
        <v>4783</v>
      </c>
      <c r="C4940" s="34">
        <v>3511300.0</v>
      </c>
      <c r="D4940" s="34" t="s">
        <v>1371</v>
      </c>
      <c r="E4940" s="36">
        <v>1.475405936E7</v>
      </c>
      <c r="F4940" s="34" t="s">
        <v>20</v>
      </c>
      <c r="G4940" s="34" t="s">
        <v>20</v>
      </c>
      <c r="H4940" s="34" t="s">
        <v>20</v>
      </c>
      <c r="I4940" s="34" t="s">
        <v>20</v>
      </c>
      <c r="J4940" s="36">
        <v>1.475405936E7</v>
      </c>
    </row>
    <row r="4941">
      <c r="A4941" s="34">
        <v>2024.0</v>
      </c>
      <c r="B4941" s="35" t="s">
        <v>4783</v>
      </c>
      <c r="C4941" s="34">
        <v>3511409.0</v>
      </c>
      <c r="D4941" s="34" t="s">
        <v>4905</v>
      </c>
      <c r="E4941" s="36">
        <v>1.637454572E7</v>
      </c>
      <c r="F4941" s="34" t="s">
        <v>20</v>
      </c>
      <c r="G4941" s="34" t="s">
        <v>20</v>
      </c>
      <c r="H4941" s="34" t="s">
        <v>20</v>
      </c>
      <c r="I4941" s="34" t="s">
        <v>20</v>
      </c>
      <c r="J4941" s="36">
        <v>1.637454572E7</v>
      </c>
    </row>
    <row r="4942">
      <c r="A4942" s="34">
        <v>2024.0</v>
      </c>
      <c r="B4942" s="35" t="s">
        <v>4783</v>
      </c>
      <c r="C4942" s="34">
        <v>3511508.0</v>
      </c>
      <c r="D4942" s="34" t="s">
        <v>4906</v>
      </c>
      <c r="E4942" s="36">
        <v>4.596916054E7</v>
      </c>
      <c r="F4942" s="34" t="s">
        <v>20</v>
      </c>
      <c r="G4942" s="34" t="s">
        <v>20</v>
      </c>
      <c r="H4942" s="34" t="s">
        <v>20</v>
      </c>
      <c r="I4942" s="34" t="s">
        <v>20</v>
      </c>
      <c r="J4942" s="36">
        <v>4.596916054E7</v>
      </c>
    </row>
    <row r="4943">
      <c r="A4943" s="34">
        <v>2024.0</v>
      </c>
      <c r="B4943" s="35" t="s">
        <v>4783</v>
      </c>
      <c r="C4943" s="34">
        <v>3511607.0</v>
      </c>
      <c r="D4943" s="34" t="s">
        <v>4907</v>
      </c>
      <c r="E4943" s="36">
        <v>2.571736141E7</v>
      </c>
      <c r="F4943" s="34" t="s">
        <v>20</v>
      </c>
      <c r="G4943" s="34" t="s">
        <v>20</v>
      </c>
      <c r="H4943" s="34" t="s">
        <v>20</v>
      </c>
      <c r="I4943" s="34" t="s">
        <v>20</v>
      </c>
      <c r="J4943" s="36">
        <v>2.571736141E7</v>
      </c>
    </row>
    <row r="4944">
      <c r="A4944" s="34">
        <v>2024.0</v>
      </c>
      <c r="B4944" s="35" t="s">
        <v>4783</v>
      </c>
      <c r="C4944" s="34">
        <v>3511706.0</v>
      </c>
      <c r="D4944" s="34" t="s">
        <v>4908</v>
      </c>
      <c r="E4944" s="36">
        <v>1.712028651E7</v>
      </c>
      <c r="F4944" s="34" t="s">
        <v>20</v>
      </c>
      <c r="G4944" s="34" t="s">
        <v>20</v>
      </c>
      <c r="H4944" s="36">
        <v>345727.94</v>
      </c>
      <c r="I4944" s="36">
        <v>345727.94</v>
      </c>
      <c r="J4944" s="36">
        <v>1.746601445E7</v>
      </c>
    </row>
    <row r="4945">
      <c r="A4945" s="34">
        <v>2024.0</v>
      </c>
      <c r="B4945" s="35" t="s">
        <v>4783</v>
      </c>
      <c r="C4945" s="34">
        <v>3511904.0</v>
      </c>
      <c r="D4945" s="34" t="s">
        <v>4910</v>
      </c>
      <c r="E4945" s="36">
        <v>6989843.21</v>
      </c>
      <c r="F4945" s="34" t="s">
        <v>20</v>
      </c>
      <c r="G4945" s="34" t="s">
        <v>20</v>
      </c>
      <c r="H4945" s="34" t="s">
        <v>20</v>
      </c>
      <c r="I4945" s="34" t="s">
        <v>20</v>
      </c>
      <c r="J4945" s="36">
        <v>6989843.21</v>
      </c>
    </row>
    <row r="4946">
      <c r="A4946" s="34">
        <v>2024.0</v>
      </c>
      <c r="B4946" s="35" t="s">
        <v>4783</v>
      </c>
      <c r="C4946" s="34">
        <v>3512001.0</v>
      </c>
      <c r="D4946" s="34" t="s">
        <v>4911</v>
      </c>
      <c r="E4946" s="36">
        <v>2.079888043E7</v>
      </c>
      <c r="F4946" s="34" t="s">
        <v>20</v>
      </c>
      <c r="G4946" s="34" t="s">
        <v>20</v>
      </c>
      <c r="H4946" s="36">
        <v>654616.98</v>
      </c>
      <c r="I4946" s="36">
        <v>654616.98</v>
      </c>
      <c r="J4946" s="36">
        <v>2.145349741E7</v>
      </c>
    </row>
    <row r="4947">
      <c r="A4947" s="34">
        <v>2024.0</v>
      </c>
      <c r="B4947" s="35" t="s">
        <v>4783</v>
      </c>
      <c r="C4947" s="34">
        <v>3512100.0</v>
      </c>
      <c r="D4947" s="34" t="s">
        <v>4912</v>
      </c>
      <c r="E4947" s="36">
        <v>1.174537566E7</v>
      </c>
      <c r="F4947" s="34" t="s">
        <v>20</v>
      </c>
      <c r="G4947" s="34" t="s">
        <v>20</v>
      </c>
      <c r="H4947" s="34" t="s">
        <v>20</v>
      </c>
      <c r="I4947" s="34" t="s">
        <v>20</v>
      </c>
      <c r="J4947" s="36">
        <v>1.174537566E7</v>
      </c>
    </row>
    <row r="4948">
      <c r="A4948" s="34">
        <v>2024.0</v>
      </c>
      <c r="B4948" s="35" t="s">
        <v>4783</v>
      </c>
      <c r="C4948" s="34">
        <v>3512209.0</v>
      </c>
      <c r="D4948" s="34" t="s">
        <v>4913</v>
      </c>
      <c r="E4948" s="36">
        <v>2.761271975E7</v>
      </c>
      <c r="F4948" s="34" t="s">
        <v>20</v>
      </c>
      <c r="G4948" s="34" t="s">
        <v>20</v>
      </c>
      <c r="H4948" s="34" t="s">
        <v>20</v>
      </c>
      <c r="I4948" s="34" t="s">
        <v>20</v>
      </c>
      <c r="J4948" s="36">
        <v>2.761271975E7</v>
      </c>
    </row>
    <row r="4949">
      <c r="A4949" s="34">
        <v>2024.0</v>
      </c>
      <c r="B4949" s="35" t="s">
        <v>4783</v>
      </c>
      <c r="C4949" s="34">
        <v>3512308.0</v>
      </c>
      <c r="D4949" s="34" t="s">
        <v>4914</v>
      </c>
      <c r="E4949" s="36">
        <v>1.826144299E7</v>
      </c>
      <c r="F4949" s="34" t="s">
        <v>20</v>
      </c>
      <c r="G4949" s="34" t="s">
        <v>20</v>
      </c>
      <c r="H4949" s="34" t="s">
        <v>20</v>
      </c>
      <c r="I4949" s="34" t="s">
        <v>20</v>
      </c>
      <c r="J4949" s="36">
        <v>1.826144299E7</v>
      </c>
    </row>
    <row r="4950">
      <c r="A4950" s="34">
        <v>2024.0</v>
      </c>
      <c r="B4950" s="35" t="s">
        <v>4783</v>
      </c>
      <c r="C4950" s="34">
        <v>3512407.0</v>
      </c>
      <c r="D4950" s="34" t="s">
        <v>4915</v>
      </c>
      <c r="E4950" s="36">
        <v>2.605216791E7</v>
      </c>
      <c r="F4950" s="34" t="s">
        <v>20</v>
      </c>
      <c r="G4950" s="34" t="s">
        <v>20</v>
      </c>
      <c r="H4950" s="36">
        <v>730337.01</v>
      </c>
      <c r="I4950" s="36">
        <v>730337.01</v>
      </c>
      <c r="J4950" s="36">
        <v>2.678250492E7</v>
      </c>
    </row>
    <row r="4951">
      <c r="A4951" s="34">
        <v>2024.0</v>
      </c>
      <c r="B4951" s="35" t="s">
        <v>4783</v>
      </c>
      <c r="C4951" s="34">
        <v>3512506.0</v>
      </c>
      <c r="D4951" s="34" t="s">
        <v>4916</v>
      </c>
      <c r="E4951" s="36">
        <v>4084325.59</v>
      </c>
      <c r="F4951" s="34" t="s">
        <v>20</v>
      </c>
      <c r="G4951" s="34" t="s">
        <v>20</v>
      </c>
      <c r="H4951" s="34" t="s">
        <v>20</v>
      </c>
      <c r="I4951" s="34" t="s">
        <v>20</v>
      </c>
      <c r="J4951" s="36">
        <v>4084325.59</v>
      </c>
    </row>
    <row r="4952">
      <c r="A4952" s="34">
        <v>2024.0</v>
      </c>
      <c r="B4952" s="35" t="s">
        <v>4783</v>
      </c>
      <c r="C4952" s="34">
        <v>3512605.0</v>
      </c>
      <c r="D4952" s="34" t="s">
        <v>4917</v>
      </c>
      <c r="E4952" s="36">
        <v>3456318.24</v>
      </c>
      <c r="F4952" s="34" t="s">
        <v>20</v>
      </c>
      <c r="G4952" s="34" t="s">
        <v>20</v>
      </c>
      <c r="H4952" s="36">
        <v>64409.16</v>
      </c>
      <c r="I4952" s="36">
        <v>64409.16</v>
      </c>
      <c r="J4952" s="36">
        <v>3520727.4</v>
      </c>
    </row>
    <row r="4953">
      <c r="A4953" s="34">
        <v>2024.0</v>
      </c>
      <c r="B4953" s="35" t="s">
        <v>4783</v>
      </c>
      <c r="C4953" s="34">
        <v>3512704.0</v>
      </c>
      <c r="D4953" s="34" t="s">
        <v>4918</v>
      </c>
      <c r="E4953" s="36">
        <v>5542188.89</v>
      </c>
      <c r="F4953" s="34" t="s">
        <v>20</v>
      </c>
      <c r="G4953" s="34" t="s">
        <v>20</v>
      </c>
      <c r="H4953" s="34" t="s">
        <v>20</v>
      </c>
      <c r="I4953" s="34" t="s">
        <v>20</v>
      </c>
      <c r="J4953" s="36">
        <v>5542188.89</v>
      </c>
    </row>
    <row r="4954">
      <c r="A4954" s="34">
        <v>2024.0</v>
      </c>
      <c r="B4954" s="35" t="s">
        <v>4783</v>
      </c>
      <c r="C4954" s="34">
        <v>3512803.0</v>
      </c>
      <c r="D4954" s="34" t="s">
        <v>4919</v>
      </c>
      <c r="E4954" s="36">
        <v>6.200439099E7</v>
      </c>
      <c r="F4954" s="34" t="s">
        <v>20</v>
      </c>
      <c r="G4954" s="34" t="s">
        <v>20</v>
      </c>
      <c r="H4954" s="36">
        <v>1099511.45</v>
      </c>
      <c r="I4954" s="36">
        <v>1099511.45</v>
      </c>
      <c r="J4954" s="36">
        <v>6.310390244E7</v>
      </c>
    </row>
    <row r="4955">
      <c r="A4955" s="34">
        <v>2024.0</v>
      </c>
      <c r="B4955" s="35" t="s">
        <v>4783</v>
      </c>
      <c r="C4955" s="34">
        <v>3512902.0</v>
      </c>
      <c r="D4955" s="34" t="s">
        <v>4920</v>
      </c>
      <c r="E4955" s="36">
        <v>8733920.81</v>
      </c>
      <c r="F4955" s="34" t="s">
        <v>20</v>
      </c>
      <c r="G4955" s="34" t="s">
        <v>20</v>
      </c>
      <c r="H4955" s="34" t="s">
        <v>20</v>
      </c>
      <c r="I4955" s="34" t="s">
        <v>20</v>
      </c>
      <c r="J4955" s="36">
        <v>8733920.81</v>
      </c>
    </row>
    <row r="4956">
      <c r="A4956" s="34">
        <v>2024.0</v>
      </c>
      <c r="B4956" s="35" t="s">
        <v>4783</v>
      </c>
      <c r="C4956" s="34">
        <v>3513009.0</v>
      </c>
      <c r="D4956" s="34" t="s">
        <v>4921</v>
      </c>
      <c r="E4956" s="36">
        <v>2.2650501871E8</v>
      </c>
      <c r="F4956" s="34" t="s">
        <v>20</v>
      </c>
      <c r="G4956" s="34" t="s">
        <v>20</v>
      </c>
      <c r="H4956" s="34" t="s">
        <v>20</v>
      </c>
      <c r="I4956" s="34" t="s">
        <v>20</v>
      </c>
      <c r="J4956" s="36">
        <v>2.2650501871E8</v>
      </c>
    </row>
    <row r="4957">
      <c r="A4957" s="34">
        <v>2024.0</v>
      </c>
      <c r="B4957" s="35" t="s">
        <v>4783</v>
      </c>
      <c r="C4957" s="34">
        <v>3513108.0</v>
      </c>
      <c r="D4957" s="34" t="s">
        <v>4922</v>
      </c>
      <c r="E4957" s="36">
        <v>2.793577166E7</v>
      </c>
      <c r="F4957" s="34" t="s">
        <v>20</v>
      </c>
      <c r="G4957" s="34" t="s">
        <v>20</v>
      </c>
      <c r="H4957" s="36">
        <v>971242.97</v>
      </c>
      <c r="I4957" s="36">
        <v>971242.97</v>
      </c>
      <c r="J4957" s="36">
        <v>2.890701463E7</v>
      </c>
    </row>
    <row r="4958">
      <c r="A4958" s="34">
        <v>2024.0</v>
      </c>
      <c r="B4958" s="35" t="s">
        <v>4783</v>
      </c>
      <c r="C4958" s="34">
        <v>3513207.0</v>
      </c>
      <c r="D4958" s="34" t="s">
        <v>4923</v>
      </c>
      <c r="E4958" s="36">
        <v>1.117496801E7</v>
      </c>
      <c r="F4958" s="34" t="s">
        <v>20</v>
      </c>
      <c r="G4958" s="34" t="s">
        <v>20</v>
      </c>
      <c r="H4958" s="36">
        <v>349930.24</v>
      </c>
      <c r="I4958" s="36">
        <v>349930.24</v>
      </c>
      <c r="J4958" s="36">
        <v>1.152489825E7</v>
      </c>
    </row>
    <row r="4959">
      <c r="A4959" s="34">
        <v>2024.0</v>
      </c>
      <c r="B4959" s="35" t="s">
        <v>4783</v>
      </c>
      <c r="C4959" s="34">
        <v>3513306.0</v>
      </c>
      <c r="D4959" s="34" t="s">
        <v>4924</v>
      </c>
      <c r="E4959" s="36">
        <v>1517421.27</v>
      </c>
      <c r="F4959" s="34" t="s">
        <v>20</v>
      </c>
      <c r="G4959" s="34" t="s">
        <v>20</v>
      </c>
      <c r="H4959" s="34" t="s">
        <v>20</v>
      </c>
      <c r="I4959" s="34" t="s">
        <v>20</v>
      </c>
      <c r="J4959" s="36">
        <v>1517421.27</v>
      </c>
    </row>
    <row r="4960">
      <c r="A4960" s="34">
        <v>2024.0</v>
      </c>
      <c r="B4960" s="35" t="s">
        <v>4783</v>
      </c>
      <c r="C4960" s="34">
        <v>3513405.0</v>
      </c>
      <c r="D4960" s="34" t="s">
        <v>4925</v>
      </c>
      <c r="E4960" s="36">
        <v>4.881351325E7</v>
      </c>
      <c r="F4960" s="34" t="s">
        <v>20</v>
      </c>
      <c r="G4960" s="34" t="s">
        <v>20</v>
      </c>
      <c r="H4960" s="34" t="s">
        <v>20</v>
      </c>
      <c r="I4960" s="34" t="s">
        <v>20</v>
      </c>
      <c r="J4960" s="36">
        <v>4.881351325E7</v>
      </c>
    </row>
    <row r="4961">
      <c r="A4961" s="34">
        <v>2024.0</v>
      </c>
      <c r="B4961" s="35" t="s">
        <v>4783</v>
      </c>
      <c r="C4961" s="34">
        <v>3513504.0</v>
      </c>
      <c r="D4961" s="34" t="s">
        <v>4926</v>
      </c>
      <c r="E4961" s="36">
        <v>1.0873409074E8</v>
      </c>
      <c r="F4961" s="34" t="s">
        <v>20</v>
      </c>
      <c r="G4961" s="34" t="s">
        <v>20</v>
      </c>
      <c r="H4961" s="34" t="s">
        <v>20</v>
      </c>
      <c r="I4961" s="34" t="s">
        <v>20</v>
      </c>
      <c r="J4961" s="36">
        <v>1.0873409074E8</v>
      </c>
    </row>
    <row r="4962">
      <c r="A4962" s="34">
        <v>2024.0</v>
      </c>
      <c r="B4962" s="35" t="s">
        <v>4783</v>
      </c>
      <c r="C4962" s="34">
        <v>3513603.0</v>
      </c>
      <c r="D4962" s="34" t="s">
        <v>4927</v>
      </c>
      <c r="E4962" s="36">
        <v>1.169013092E7</v>
      </c>
      <c r="F4962" s="34" t="s">
        <v>20</v>
      </c>
      <c r="G4962" s="34" t="s">
        <v>20</v>
      </c>
      <c r="H4962" s="34" t="s">
        <v>20</v>
      </c>
      <c r="I4962" s="34" t="s">
        <v>20</v>
      </c>
      <c r="J4962" s="36">
        <v>1.169013092E7</v>
      </c>
    </row>
    <row r="4963">
      <c r="A4963" s="34">
        <v>2024.0</v>
      </c>
      <c r="B4963" s="35" t="s">
        <v>4783</v>
      </c>
      <c r="C4963" s="34">
        <v>3513702.0</v>
      </c>
      <c r="D4963" s="34" t="s">
        <v>4928</v>
      </c>
      <c r="E4963" s="36">
        <v>2.922664373E7</v>
      </c>
      <c r="F4963" s="34" t="s">
        <v>20</v>
      </c>
      <c r="G4963" s="34" t="s">
        <v>20</v>
      </c>
      <c r="H4963" s="34" t="s">
        <v>20</v>
      </c>
      <c r="I4963" s="34" t="s">
        <v>20</v>
      </c>
      <c r="J4963" s="36">
        <v>2.922664373E7</v>
      </c>
    </row>
    <row r="4964">
      <c r="A4964" s="34">
        <v>2024.0</v>
      </c>
      <c r="B4964" s="35" t="s">
        <v>4783</v>
      </c>
      <c r="C4964" s="34">
        <v>3513801.0</v>
      </c>
      <c r="D4964" s="34" t="s">
        <v>4929</v>
      </c>
      <c r="E4964" s="36">
        <v>2.348701898E8</v>
      </c>
      <c r="F4964" s="34" t="s">
        <v>20</v>
      </c>
      <c r="G4964" s="34" t="s">
        <v>20</v>
      </c>
      <c r="H4964" s="36">
        <v>3752186.9</v>
      </c>
      <c r="I4964" s="36">
        <v>3752186.9</v>
      </c>
      <c r="J4964" s="36">
        <v>2.386223767E8</v>
      </c>
    </row>
    <row r="4965">
      <c r="A4965" s="34">
        <v>2024.0</v>
      </c>
      <c r="B4965" s="35" t="s">
        <v>4783</v>
      </c>
      <c r="C4965" s="34">
        <v>3513850.0</v>
      </c>
      <c r="D4965" s="34" t="s">
        <v>4930</v>
      </c>
      <c r="E4965" s="36">
        <v>995518.74</v>
      </c>
      <c r="F4965" s="34" t="s">
        <v>20</v>
      </c>
      <c r="G4965" s="34" t="s">
        <v>20</v>
      </c>
      <c r="H4965" s="34" t="s">
        <v>20</v>
      </c>
      <c r="I4965" s="34" t="s">
        <v>20</v>
      </c>
      <c r="J4965" s="36">
        <v>995518.74</v>
      </c>
    </row>
    <row r="4966">
      <c r="A4966" s="34">
        <v>2024.0</v>
      </c>
      <c r="B4966" s="35" t="s">
        <v>4783</v>
      </c>
      <c r="C4966" s="34">
        <v>3513900.0</v>
      </c>
      <c r="D4966" s="34" t="s">
        <v>4931</v>
      </c>
      <c r="E4966" s="36">
        <v>1.054226552E7</v>
      </c>
      <c r="F4966" s="34" t="s">
        <v>20</v>
      </c>
      <c r="G4966" s="34" t="s">
        <v>20</v>
      </c>
      <c r="H4966" s="34" t="s">
        <v>20</v>
      </c>
      <c r="I4966" s="34" t="s">
        <v>20</v>
      </c>
      <c r="J4966" s="36">
        <v>1.054226552E7</v>
      </c>
    </row>
    <row r="4967">
      <c r="A4967" s="34">
        <v>2024.0</v>
      </c>
      <c r="B4967" s="35" t="s">
        <v>4783</v>
      </c>
      <c r="C4967" s="34">
        <v>3514007.0</v>
      </c>
      <c r="D4967" s="34" t="s">
        <v>4932</v>
      </c>
      <c r="E4967" s="36">
        <v>4952215.35</v>
      </c>
      <c r="F4967" s="34" t="s">
        <v>20</v>
      </c>
      <c r="G4967" s="34" t="s">
        <v>20</v>
      </c>
      <c r="H4967" s="36">
        <v>83456.99</v>
      </c>
      <c r="I4967" s="36">
        <v>83456.99</v>
      </c>
      <c r="J4967" s="36">
        <v>5035672.34</v>
      </c>
    </row>
    <row r="4968">
      <c r="A4968" s="34">
        <v>2024.0</v>
      </c>
      <c r="B4968" s="35" t="s">
        <v>4783</v>
      </c>
      <c r="C4968" s="34">
        <v>3514106.0</v>
      </c>
      <c r="D4968" s="34" t="s">
        <v>4933</v>
      </c>
      <c r="E4968" s="36">
        <v>2.216008121E7</v>
      </c>
      <c r="F4968" s="34" t="s">
        <v>20</v>
      </c>
      <c r="G4968" s="34" t="s">
        <v>20</v>
      </c>
      <c r="H4968" s="34" t="s">
        <v>20</v>
      </c>
      <c r="I4968" s="34" t="s">
        <v>20</v>
      </c>
      <c r="J4968" s="36">
        <v>2.216008121E7</v>
      </c>
    </row>
    <row r="4969">
      <c r="A4969" s="34">
        <v>2024.0</v>
      </c>
      <c r="B4969" s="35" t="s">
        <v>4783</v>
      </c>
      <c r="C4969" s="34">
        <v>3514205.0</v>
      </c>
      <c r="D4969" s="34" t="s">
        <v>4934</v>
      </c>
      <c r="E4969" s="36">
        <v>2182957.34</v>
      </c>
      <c r="F4969" s="34" t="s">
        <v>20</v>
      </c>
      <c r="G4969" s="34" t="s">
        <v>20</v>
      </c>
      <c r="H4969" s="34" t="s">
        <v>20</v>
      </c>
      <c r="I4969" s="34" t="s">
        <v>20</v>
      </c>
      <c r="J4969" s="36">
        <v>2182957.34</v>
      </c>
    </row>
    <row r="4970">
      <c r="A4970" s="34">
        <v>2024.0</v>
      </c>
      <c r="B4970" s="35" t="s">
        <v>4783</v>
      </c>
      <c r="C4970" s="34">
        <v>3514304.0</v>
      </c>
      <c r="D4970" s="34" t="s">
        <v>4935</v>
      </c>
      <c r="E4970" s="36">
        <v>8513141.69</v>
      </c>
      <c r="F4970" s="34" t="s">
        <v>20</v>
      </c>
      <c r="G4970" s="34" t="s">
        <v>20</v>
      </c>
      <c r="H4970" s="34" t="s">
        <v>20</v>
      </c>
      <c r="I4970" s="34" t="s">
        <v>20</v>
      </c>
      <c r="J4970" s="36">
        <v>8513141.69</v>
      </c>
    </row>
    <row r="4971">
      <c r="A4971" s="34">
        <v>2024.0</v>
      </c>
      <c r="B4971" s="35" t="s">
        <v>4783</v>
      </c>
      <c r="C4971" s="34">
        <v>3514403.0</v>
      </c>
      <c r="D4971" s="34" t="s">
        <v>4936</v>
      </c>
      <c r="E4971" s="36">
        <v>3.051267046E7</v>
      </c>
      <c r="F4971" s="34" t="s">
        <v>20</v>
      </c>
      <c r="G4971" s="34" t="s">
        <v>20</v>
      </c>
      <c r="H4971" s="36">
        <v>934561.17</v>
      </c>
      <c r="I4971" s="36">
        <v>934561.17</v>
      </c>
      <c r="J4971" s="36">
        <v>3.144723163E7</v>
      </c>
    </row>
    <row r="4972">
      <c r="A4972" s="34">
        <v>2024.0</v>
      </c>
      <c r="B4972" s="35" t="s">
        <v>4783</v>
      </c>
      <c r="C4972" s="34">
        <v>3514502.0</v>
      </c>
      <c r="D4972" s="34" t="s">
        <v>4937</v>
      </c>
      <c r="E4972" s="36">
        <v>8470686.99</v>
      </c>
      <c r="F4972" s="34" t="s">
        <v>20</v>
      </c>
      <c r="G4972" s="34" t="s">
        <v>20</v>
      </c>
      <c r="H4972" s="34" t="s">
        <v>20</v>
      </c>
      <c r="I4972" s="34" t="s">
        <v>20</v>
      </c>
      <c r="J4972" s="36">
        <v>8470686.99</v>
      </c>
    </row>
    <row r="4973">
      <c r="A4973" s="34">
        <v>2024.0</v>
      </c>
      <c r="B4973" s="35" t="s">
        <v>4783</v>
      </c>
      <c r="C4973" s="34">
        <v>3514601.0</v>
      </c>
      <c r="D4973" s="34" t="s">
        <v>4938</v>
      </c>
      <c r="E4973" s="36">
        <v>1.132263354E7</v>
      </c>
      <c r="F4973" s="34" t="s">
        <v>20</v>
      </c>
      <c r="G4973" s="34" t="s">
        <v>20</v>
      </c>
      <c r="H4973" s="34" t="s">
        <v>20</v>
      </c>
      <c r="I4973" s="34" t="s">
        <v>20</v>
      </c>
      <c r="J4973" s="36">
        <v>1.132263354E7</v>
      </c>
    </row>
    <row r="4974">
      <c r="A4974" s="34">
        <v>2024.0</v>
      </c>
      <c r="B4974" s="35" t="s">
        <v>4783</v>
      </c>
      <c r="C4974" s="34">
        <v>3514700.0</v>
      </c>
      <c r="D4974" s="34" t="s">
        <v>4939</v>
      </c>
      <c r="E4974" s="36">
        <v>5150054.57</v>
      </c>
      <c r="F4974" s="34" t="s">
        <v>20</v>
      </c>
      <c r="G4974" s="34" t="s">
        <v>20</v>
      </c>
      <c r="H4974" s="36">
        <v>163104.41</v>
      </c>
      <c r="I4974" s="36">
        <v>163104.41</v>
      </c>
      <c r="J4974" s="36">
        <v>5313158.98</v>
      </c>
    </row>
    <row r="4975">
      <c r="A4975" s="34">
        <v>2024.0</v>
      </c>
      <c r="B4975" s="35" t="s">
        <v>4783</v>
      </c>
      <c r="C4975" s="34">
        <v>3514809.0</v>
      </c>
      <c r="D4975" s="34" t="s">
        <v>2403</v>
      </c>
      <c r="E4975" s="36">
        <v>1.318956749E7</v>
      </c>
      <c r="F4975" s="34" t="s">
        <v>20</v>
      </c>
      <c r="G4975" s="34" t="s">
        <v>20</v>
      </c>
      <c r="H4975" s="34" t="s">
        <v>20</v>
      </c>
      <c r="I4975" s="34" t="s">
        <v>20</v>
      </c>
      <c r="J4975" s="36">
        <v>1.318956749E7</v>
      </c>
    </row>
    <row r="4976">
      <c r="A4976" s="34">
        <v>2024.0</v>
      </c>
      <c r="B4976" s="35" t="s">
        <v>4783</v>
      </c>
      <c r="C4976" s="34">
        <v>3514908.0</v>
      </c>
      <c r="D4976" s="34" t="s">
        <v>4940</v>
      </c>
      <c r="E4976" s="36">
        <v>2.204202968E7</v>
      </c>
      <c r="F4976" s="34" t="s">
        <v>20</v>
      </c>
      <c r="G4976" s="34" t="s">
        <v>20</v>
      </c>
      <c r="H4976" s="34" t="s">
        <v>20</v>
      </c>
      <c r="I4976" s="34" t="s">
        <v>20</v>
      </c>
      <c r="J4976" s="36">
        <v>2.204202968E7</v>
      </c>
    </row>
    <row r="4977">
      <c r="A4977" s="34">
        <v>2024.0</v>
      </c>
      <c r="B4977" s="35" t="s">
        <v>4783</v>
      </c>
      <c r="C4977" s="34">
        <v>3514924.0</v>
      </c>
      <c r="D4977" s="34" t="s">
        <v>4941</v>
      </c>
      <c r="E4977" s="36">
        <v>3248774.62</v>
      </c>
      <c r="F4977" s="34" t="s">
        <v>20</v>
      </c>
      <c r="G4977" s="34" t="s">
        <v>20</v>
      </c>
      <c r="H4977" s="34" t="s">
        <v>20</v>
      </c>
      <c r="I4977" s="34" t="s">
        <v>20</v>
      </c>
      <c r="J4977" s="36">
        <v>3248774.62</v>
      </c>
    </row>
    <row r="4978">
      <c r="A4978" s="34">
        <v>2024.0</v>
      </c>
      <c r="B4978" s="35" t="s">
        <v>4783</v>
      </c>
      <c r="C4978" s="34">
        <v>3514957.0</v>
      </c>
      <c r="D4978" s="34" t="s">
        <v>4942</v>
      </c>
      <c r="E4978" s="36">
        <v>1947260.56</v>
      </c>
      <c r="F4978" s="34" t="s">
        <v>20</v>
      </c>
      <c r="G4978" s="34" t="s">
        <v>20</v>
      </c>
      <c r="H4978" s="34" t="s">
        <v>20</v>
      </c>
      <c r="I4978" s="34" t="s">
        <v>20</v>
      </c>
      <c r="J4978" s="36">
        <v>1947260.56</v>
      </c>
    </row>
    <row r="4979">
      <c r="A4979" s="34">
        <v>2024.0</v>
      </c>
      <c r="B4979" s="35" t="s">
        <v>4783</v>
      </c>
      <c r="C4979" s="34">
        <v>3515004.0</v>
      </c>
      <c r="D4979" s="34" t="s">
        <v>4943</v>
      </c>
      <c r="E4979" s="36">
        <v>1.8666225902E8</v>
      </c>
      <c r="F4979" s="34" t="s">
        <v>20</v>
      </c>
      <c r="G4979" s="34" t="s">
        <v>20</v>
      </c>
      <c r="H4979" s="34" t="s">
        <v>20</v>
      </c>
      <c r="I4979" s="34" t="s">
        <v>20</v>
      </c>
      <c r="J4979" s="36">
        <v>1.8666225902E8</v>
      </c>
    </row>
    <row r="4980">
      <c r="A4980" s="34">
        <v>2024.0</v>
      </c>
      <c r="B4980" s="35" t="s">
        <v>4783</v>
      </c>
      <c r="C4980" s="34">
        <v>3515103.0</v>
      </c>
      <c r="D4980" s="34" t="s">
        <v>4944</v>
      </c>
      <c r="E4980" s="36">
        <v>3.888937024E7</v>
      </c>
      <c r="F4980" s="34" t="s">
        <v>20</v>
      </c>
      <c r="G4980" s="34" t="s">
        <v>20</v>
      </c>
      <c r="H4980" s="34" t="s">
        <v>20</v>
      </c>
      <c r="I4980" s="34" t="s">
        <v>20</v>
      </c>
      <c r="J4980" s="36">
        <v>3.888937024E7</v>
      </c>
    </row>
    <row r="4981">
      <c r="A4981" s="34">
        <v>2024.0</v>
      </c>
      <c r="B4981" s="35" t="s">
        <v>4783</v>
      </c>
      <c r="C4981" s="34">
        <v>3515129.0</v>
      </c>
      <c r="D4981" s="34" t="s">
        <v>4945</v>
      </c>
      <c r="E4981" s="36">
        <v>4064362.8</v>
      </c>
      <c r="F4981" s="34" t="s">
        <v>20</v>
      </c>
      <c r="G4981" s="34" t="s">
        <v>20</v>
      </c>
      <c r="H4981" s="34" t="s">
        <v>20</v>
      </c>
      <c r="I4981" s="34" t="s">
        <v>20</v>
      </c>
      <c r="J4981" s="36">
        <v>4064362.8</v>
      </c>
    </row>
    <row r="4982">
      <c r="A4982" s="34">
        <v>2024.0</v>
      </c>
      <c r="B4982" s="35" t="s">
        <v>4783</v>
      </c>
      <c r="C4982" s="34">
        <v>3515152.0</v>
      </c>
      <c r="D4982" s="34" t="s">
        <v>4946</v>
      </c>
      <c r="E4982" s="36">
        <v>1.651983294E7</v>
      </c>
      <c r="F4982" s="34" t="s">
        <v>20</v>
      </c>
      <c r="G4982" s="34" t="s">
        <v>20</v>
      </c>
      <c r="H4982" s="34" t="s">
        <v>20</v>
      </c>
      <c r="I4982" s="34" t="s">
        <v>20</v>
      </c>
      <c r="J4982" s="36">
        <v>1.651983294E7</v>
      </c>
    </row>
    <row r="4983">
      <c r="A4983" s="34">
        <v>2024.0</v>
      </c>
      <c r="B4983" s="35" t="s">
        <v>4783</v>
      </c>
      <c r="C4983" s="34">
        <v>3515186.0</v>
      </c>
      <c r="D4983" s="34" t="s">
        <v>4947</v>
      </c>
      <c r="E4983" s="36">
        <v>1.828116751E7</v>
      </c>
      <c r="F4983" s="34" t="s">
        <v>20</v>
      </c>
      <c r="G4983" s="34" t="s">
        <v>20</v>
      </c>
      <c r="H4983" s="34" t="s">
        <v>20</v>
      </c>
      <c r="I4983" s="34" t="s">
        <v>20</v>
      </c>
      <c r="J4983" s="36">
        <v>1.828116751E7</v>
      </c>
    </row>
    <row r="4984">
      <c r="A4984" s="34">
        <v>2024.0</v>
      </c>
      <c r="B4984" s="35" t="s">
        <v>4783</v>
      </c>
      <c r="C4984" s="34">
        <v>3515194.0</v>
      </c>
      <c r="D4984" s="34" t="s">
        <v>4948</v>
      </c>
      <c r="E4984" s="36">
        <v>4998757.26</v>
      </c>
      <c r="F4984" s="34" t="s">
        <v>20</v>
      </c>
      <c r="G4984" s="34" t="s">
        <v>20</v>
      </c>
      <c r="H4984" s="34" t="s">
        <v>20</v>
      </c>
      <c r="I4984" s="34" t="s">
        <v>20</v>
      </c>
      <c r="J4984" s="36">
        <v>4998757.26</v>
      </c>
    </row>
    <row r="4985">
      <c r="A4985" s="34">
        <v>2024.0</v>
      </c>
      <c r="B4985" s="35" t="s">
        <v>4783</v>
      </c>
      <c r="C4985" s="34">
        <v>3515202.0</v>
      </c>
      <c r="D4985" s="34" t="s">
        <v>4950</v>
      </c>
      <c r="E4985" s="36">
        <v>6821106.29</v>
      </c>
      <c r="F4985" s="34" t="s">
        <v>20</v>
      </c>
      <c r="G4985" s="34" t="s">
        <v>20</v>
      </c>
      <c r="H4985" s="34" t="s">
        <v>20</v>
      </c>
      <c r="I4985" s="34" t="s">
        <v>20</v>
      </c>
      <c r="J4985" s="36">
        <v>6821106.29</v>
      </c>
    </row>
    <row r="4986">
      <c r="A4986" s="34">
        <v>2024.0</v>
      </c>
      <c r="B4986" s="35" t="s">
        <v>4783</v>
      </c>
      <c r="C4986" s="34">
        <v>3515301.0</v>
      </c>
      <c r="D4986" s="34" t="s">
        <v>1161</v>
      </c>
      <c r="E4986" s="36">
        <v>2356517.4</v>
      </c>
      <c r="F4986" s="34" t="s">
        <v>20</v>
      </c>
      <c r="G4986" s="34" t="s">
        <v>20</v>
      </c>
      <c r="H4986" s="34" t="s">
        <v>20</v>
      </c>
      <c r="I4986" s="34" t="s">
        <v>20</v>
      </c>
      <c r="J4986" s="36">
        <v>2356517.4</v>
      </c>
    </row>
    <row r="4987">
      <c r="A4987" s="34">
        <v>2024.0</v>
      </c>
      <c r="B4987" s="35" t="s">
        <v>4783</v>
      </c>
      <c r="C4987" s="34">
        <v>3515350.0</v>
      </c>
      <c r="D4987" s="34" t="s">
        <v>4951</v>
      </c>
      <c r="E4987" s="36">
        <v>5964695.47</v>
      </c>
      <c r="F4987" s="34" t="s">
        <v>20</v>
      </c>
      <c r="G4987" s="34" t="s">
        <v>20</v>
      </c>
      <c r="H4987" s="34" t="s">
        <v>20</v>
      </c>
      <c r="I4987" s="34" t="s">
        <v>20</v>
      </c>
      <c r="J4987" s="36">
        <v>5964695.47</v>
      </c>
    </row>
    <row r="4988">
      <c r="A4988" s="34">
        <v>2024.0</v>
      </c>
      <c r="B4988" s="35" t="s">
        <v>4783</v>
      </c>
      <c r="C4988" s="34">
        <v>3515400.0</v>
      </c>
      <c r="D4988" s="34" t="s">
        <v>4952</v>
      </c>
      <c r="E4988" s="36">
        <v>1.501780553E7</v>
      </c>
      <c r="F4988" s="34" t="s">
        <v>20</v>
      </c>
      <c r="G4988" s="34" t="s">
        <v>20</v>
      </c>
      <c r="H4988" s="34" t="s">
        <v>20</v>
      </c>
      <c r="I4988" s="34" t="s">
        <v>20</v>
      </c>
      <c r="J4988" s="36">
        <v>1.501780553E7</v>
      </c>
    </row>
    <row r="4989">
      <c r="A4989" s="34">
        <v>2024.0</v>
      </c>
      <c r="B4989" s="35" t="s">
        <v>4783</v>
      </c>
      <c r="C4989" s="34">
        <v>3515509.0</v>
      </c>
      <c r="D4989" s="34" t="s">
        <v>4954</v>
      </c>
      <c r="E4989" s="36">
        <v>4.909641979E7</v>
      </c>
      <c r="F4989" s="34" t="s">
        <v>20</v>
      </c>
      <c r="G4989" s="34" t="s">
        <v>20</v>
      </c>
      <c r="H4989" s="34" t="s">
        <v>20</v>
      </c>
      <c r="I4989" s="34" t="s">
        <v>20</v>
      </c>
      <c r="J4989" s="36">
        <v>4.909641979E7</v>
      </c>
    </row>
    <row r="4990">
      <c r="A4990" s="34">
        <v>2024.0</v>
      </c>
      <c r="B4990" s="35" t="s">
        <v>4783</v>
      </c>
      <c r="C4990" s="34">
        <v>3515608.0</v>
      </c>
      <c r="D4990" s="34" t="s">
        <v>4953</v>
      </c>
      <c r="E4990" s="36">
        <v>8043035.64</v>
      </c>
      <c r="F4990" s="34" t="s">
        <v>20</v>
      </c>
      <c r="G4990" s="34" t="s">
        <v>20</v>
      </c>
      <c r="H4990" s="34" t="s">
        <v>20</v>
      </c>
      <c r="I4990" s="34" t="s">
        <v>20</v>
      </c>
      <c r="J4990" s="36">
        <v>8043035.64</v>
      </c>
    </row>
    <row r="4991">
      <c r="A4991" s="34">
        <v>2024.0</v>
      </c>
      <c r="B4991" s="35" t="s">
        <v>4783</v>
      </c>
      <c r="C4991" s="34">
        <v>3515657.0</v>
      </c>
      <c r="D4991" s="34" t="s">
        <v>4955</v>
      </c>
      <c r="E4991" s="36">
        <v>1821900.5</v>
      </c>
      <c r="F4991" s="34" t="s">
        <v>20</v>
      </c>
      <c r="G4991" s="34" t="s">
        <v>20</v>
      </c>
      <c r="H4991" s="34" t="s">
        <v>20</v>
      </c>
      <c r="I4991" s="34" t="s">
        <v>20</v>
      </c>
      <c r="J4991" s="36">
        <v>1821900.5</v>
      </c>
    </row>
    <row r="4992">
      <c r="A4992" s="34">
        <v>2024.0</v>
      </c>
      <c r="B4992" s="35" t="s">
        <v>4783</v>
      </c>
      <c r="C4992" s="34">
        <v>3515707.0</v>
      </c>
      <c r="D4992" s="34" t="s">
        <v>4956</v>
      </c>
      <c r="E4992" s="36">
        <v>1.445627813E8</v>
      </c>
      <c r="F4992" s="34" t="s">
        <v>20</v>
      </c>
      <c r="G4992" s="34" t="s">
        <v>20</v>
      </c>
      <c r="H4992" s="34" t="s">
        <v>20</v>
      </c>
      <c r="I4992" s="34" t="s">
        <v>20</v>
      </c>
      <c r="J4992" s="36">
        <v>1.445627813E8</v>
      </c>
    </row>
    <row r="4993">
      <c r="A4993" s="34">
        <v>2024.0</v>
      </c>
      <c r="B4993" s="35" t="s">
        <v>4783</v>
      </c>
      <c r="C4993" s="34">
        <v>3515806.0</v>
      </c>
      <c r="D4993" s="34" t="s">
        <v>4957</v>
      </c>
      <c r="E4993" s="36">
        <v>1086339.57</v>
      </c>
      <c r="F4993" s="34" t="s">
        <v>20</v>
      </c>
      <c r="G4993" s="34" t="s">
        <v>20</v>
      </c>
      <c r="H4993" s="34" t="s">
        <v>20</v>
      </c>
      <c r="I4993" s="34" t="s">
        <v>20</v>
      </c>
      <c r="J4993" s="36">
        <v>1086339.57</v>
      </c>
    </row>
    <row r="4994">
      <c r="A4994" s="34">
        <v>2024.0</v>
      </c>
      <c r="B4994" s="35" t="s">
        <v>4783</v>
      </c>
      <c r="C4994" s="34">
        <v>3515905.0</v>
      </c>
      <c r="D4994" s="34" t="s">
        <v>4958</v>
      </c>
      <c r="E4994" s="36">
        <v>2133326.94</v>
      </c>
      <c r="F4994" s="34" t="s">
        <v>20</v>
      </c>
      <c r="G4994" s="34" t="s">
        <v>20</v>
      </c>
      <c r="H4994" s="34" t="s">
        <v>20</v>
      </c>
      <c r="I4994" s="34" t="s">
        <v>20</v>
      </c>
      <c r="J4994" s="36">
        <v>2133326.94</v>
      </c>
    </row>
    <row r="4995">
      <c r="A4995" s="34">
        <v>2024.0</v>
      </c>
      <c r="B4995" s="35" t="s">
        <v>4783</v>
      </c>
      <c r="C4995" s="34">
        <v>3516002.0</v>
      </c>
      <c r="D4995" s="34" t="s">
        <v>4959</v>
      </c>
      <c r="E4995" s="36">
        <v>7228937.56</v>
      </c>
      <c r="F4995" s="34" t="s">
        <v>20</v>
      </c>
      <c r="G4995" s="34" t="s">
        <v>20</v>
      </c>
      <c r="H4995" s="34" t="s">
        <v>20</v>
      </c>
      <c r="I4995" s="34" t="s">
        <v>20</v>
      </c>
      <c r="J4995" s="36">
        <v>7228937.56</v>
      </c>
    </row>
    <row r="4996">
      <c r="A4996" s="34">
        <v>2024.0</v>
      </c>
      <c r="B4996" s="35" t="s">
        <v>4783</v>
      </c>
      <c r="C4996" s="34">
        <v>3516101.0</v>
      </c>
      <c r="D4996" s="34" t="s">
        <v>4960</v>
      </c>
      <c r="E4996" s="36">
        <v>1538195.14</v>
      </c>
      <c r="F4996" s="34" t="s">
        <v>20</v>
      </c>
      <c r="G4996" s="34" t="s">
        <v>20</v>
      </c>
      <c r="H4996" s="34" t="s">
        <v>20</v>
      </c>
      <c r="I4996" s="34" t="s">
        <v>20</v>
      </c>
      <c r="J4996" s="36">
        <v>1538195.14</v>
      </c>
    </row>
    <row r="4997">
      <c r="A4997" s="34">
        <v>2024.0</v>
      </c>
      <c r="B4997" s="35" t="s">
        <v>4783</v>
      </c>
      <c r="C4997" s="34">
        <v>3516200.0</v>
      </c>
      <c r="D4997" s="34" t="s">
        <v>4961</v>
      </c>
      <c r="E4997" s="36">
        <v>2.0312449465E8</v>
      </c>
      <c r="F4997" s="34" t="s">
        <v>20</v>
      </c>
      <c r="G4997" s="34" t="s">
        <v>20</v>
      </c>
      <c r="H4997" s="34" t="s">
        <v>20</v>
      </c>
      <c r="I4997" s="34" t="s">
        <v>20</v>
      </c>
      <c r="J4997" s="36">
        <v>2.0312449465E8</v>
      </c>
    </row>
    <row r="4998">
      <c r="A4998" s="34">
        <v>2024.0</v>
      </c>
      <c r="B4998" s="35" t="s">
        <v>4783</v>
      </c>
      <c r="C4998" s="34">
        <v>3516309.0</v>
      </c>
      <c r="D4998" s="34" t="s">
        <v>4962</v>
      </c>
      <c r="E4998" s="36">
        <v>1.6892115319E8</v>
      </c>
      <c r="F4998" s="34" t="s">
        <v>20</v>
      </c>
      <c r="G4998" s="36">
        <v>4397530.65</v>
      </c>
      <c r="H4998" s="34" t="s">
        <v>20</v>
      </c>
      <c r="I4998" s="36">
        <v>4397530.65</v>
      </c>
      <c r="J4998" s="36">
        <v>1.7331868384E8</v>
      </c>
    </row>
    <row r="4999">
      <c r="A4999" s="34">
        <v>2024.0</v>
      </c>
      <c r="B4999" s="35" t="s">
        <v>4783</v>
      </c>
      <c r="C4999" s="34">
        <v>3516408.0</v>
      </c>
      <c r="D4999" s="34" t="s">
        <v>4963</v>
      </c>
      <c r="E4999" s="36">
        <v>1.2778486873E8</v>
      </c>
      <c r="F4999" s="34" t="s">
        <v>20</v>
      </c>
      <c r="G4999" s="34" t="s">
        <v>20</v>
      </c>
      <c r="H4999" s="34" t="s">
        <v>20</v>
      </c>
      <c r="I4999" s="34" t="s">
        <v>20</v>
      </c>
      <c r="J4999" s="36">
        <v>1.2778486873E8</v>
      </c>
    </row>
    <row r="5000">
      <c r="A5000" s="34">
        <v>2024.0</v>
      </c>
      <c r="B5000" s="35" t="s">
        <v>4783</v>
      </c>
      <c r="C5000" s="34">
        <v>3516507.0</v>
      </c>
      <c r="D5000" s="34" t="s">
        <v>4964</v>
      </c>
      <c r="E5000" s="36">
        <v>2250128.33</v>
      </c>
      <c r="F5000" s="34" t="s">
        <v>20</v>
      </c>
      <c r="G5000" s="34" t="s">
        <v>20</v>
      </c>
      <c r="H5000" s="34" t="s">
        <v>20</v>
      </c>
      <c r="I5000" s="34" t="s">
        <v>20</v>
      </c>
      <c r="J5000" s="36">
        <v>2250128.33</v>
      </c>
    </row>
    <row r="5001">
      <c r="A5001" s="34">
        <v>2024.0</v>
      </c>
      <c r="B5001" s="35" t="s">
        <v>4783</v>
      </c>
      <c r="C5001" s="34">
        <v>3516606.0</v>
      </c>
      <c r="D5001" s="34" t="s">
        <v>4965</v>
      </c>
      <c r="E5001" s="36">
        <v>4529177.35</v>
      </c>
      <c r="F5001" s="34" t="s">
        <v>20</v>
      </c>
      <c r="G5001" s="34" t="s">
        <v>20</v>
      </c>
      <c r="H5001" s="34" t="s">
        <v>20</v>
      </c>
      <c r="I5001" s="34" t="s">
        <v>20</v>
      </c>
      <c r="J5001" s="36">
        <v>4529177.35</v>
      </c>
    </row>
    <row r="5002">
      <c r="A5002" s="34">
        <v>2024.0</v>
      </c>
      <c r="B5002" s="35" t="s">
        <v>4783</v>
      </c>
      <c r="C5002" s="34">
        <v>3516705.0</v>
      </c>
      <c r="D5002" s="34" t="s">
        <v>4966</v>
      </c>
      <c r="E5002" s="36">
        <v>2.911061338E7</v>
      </c>
      <c r="F5002" s="34" t="s">
        <v>20</v>
      </c>
      <c r="G5002" s="34" t="s">
        <v>20</v>
      </c>
      <c r="H5002" s="34" t="s">
        <v>20</v>
      </c>
      <c r="I5002" s="34" t="s">
        <v>20</v>
      </c>
      <c r="J5002" s="36">
        <v>2.911061338E7</v>
      </c>
    </row>
    <row r="5003">
      <c r="A5003" s="34">
        <v>2024.0</v>
      </c>
      <c r="B5003" s="35" t="s">
        <v>4783</v>
      </c>
      <c r="C5003" s="34">
        <v>3516804.0</v>
      </c>
      <c r="D5003" s="34" t="s">
        <v>4967</v>
      </c>
      <c r="E5003" s="36">
        <v>1731365.56</v>
      </c>
      <c r="F5003" s="34" t="s">
        <v>20</v>
      </c>
      <c r="G5003" s="34" t="s">
        <v>20</v>
      </c>
      <c r="H5003" s="34" t="s">
        <v>20</v>
      </c>
      <c r="I5003" s="34" t="s">
        <v>20</v>
      </c>
      <c r="J5003" s="36">
        <v>1731365.56</v>
      </c>
    </row>
    <row r="5004">
      <c r="A5004" s="34">
        <v>2024.0</v>
      </c>
      <c r="B5004" s="35" t="s">
        <v>4783</v>
      </c>
      <c r="C5004" s="34">
        <v>3516853.0</v>
      </c>
      <c r="D5004" s="34" t="s">
        <v>4968</v>
      </c>
      <c r="E5004" s="36">
        <v>8140054.96</v>
      </c>
      <c r="F5004" s="34" t="s">
        <v>20</v>
      </c>
      <c r="G5004" s="34" t="s">
        <v>20</v>
      </c>
      <c r="H5004" s="36">
        <v>213139.33</v>
      </c>
      <c r="I5004" s="36">
        <v>213139.33</v>
      </c>
      <c r="J5004" s="36">
        <v>8353194.29</v>
      </c>
    </row>
    <row r="5005">
      <c r="A5005" s="34">
        <v>2024.0</v>
      </c>
      <c r="B5005" s="35" t="s">
        <v>4783</v>
      </c>
      <c r="C5005" s="34">
        <v>3516903.0</v>
      </c>
      <c r="D5005" s="34" t="s">
        <v>4969</v>
      </c>
      <c r="E5005" s="36">
        <v>9731935.93</v>
      </c>
      <c r="F5005" s="34" t="s">
        <v>20</v>
      </c>
      <c r="G5005" s="34" t="s">
        <v>20</v>
      </c>
      <c r="H5005" s="34" t="s">
        <v>20</v>
      </c>
      <c r="I5005" s="34" t="s">
        <v>20</v>
      </c>
      <c r="J5005" s="36">
        <v>9731935.93</v>
      </c>
    </row>
    <row r="5006">
      <c r="A5006" s="34">
        <v>2024.0</v>
      </c>
      <c r="B5006" s="35" t="s">
        <v>4783</v>
      </c>
      <c r="C5006" s="34">
        <v>3517000.0</v>
      </c>
      <c r="D5006" s="34" t="s">
        <v>4970</v>
      </c>
      <c r="E5006" s="36">
        <v>5216356.51</v>
      </c>
      <c r="F5006" s="34" t="s">
        <v>20</v>
      </c>
      <c r="G5006" s="34" t="s">
        <v>20</v>
      </c>
      <c r="H5006" s="34" t="s">
        <v>20</v>
      </c>
      <c r="I5006" s="34" t="s">
        <v>20</v>
      </c>
      <c r="J5006" s="36">
        <v>5216356.51</v>
      </c>
    </row>
    <row r="5007">
      <c r="A5007" s="34">
        <v>2024.0</v>
      </c>
      <c r="B5007" s="35" t="s">
        <v>4783</v>
      </c>
      <c r="C5007" s="34">
        <v>3517109.0</v>
      </c>
      <c r="D5007" s="34" t="s">
        <v>4971</v>
      </c>
      <c r="E5007" s="36">
        <v>4203141.81</v>
      </c>
      <c r="F5007" s="34" t="s">
        <v>20</v>
      </c>
      <c r="G5007" s="34" t="s">
        <v>20</v>
      </c>
      <c r="H5007" s="36">
        <v>51134.59</v>
      </c>
      <c r="I5007" s="36">
        <v>51134.59</v>
      </c>
      <c r="J5007" s="36">
        <v>4254276.4</v>
      </c>
    </row>
    <row r="5008">
      <c r="A5008" s="34">
        <v>2024.0</v>
      </c>
      <c r="B5008" s="35" t="s">
        <v>4783</v>
      </c>
      <c r="C5008" s="34">
        <v>3517208.0</v>
      </c>
      <c r="D5008" s="34" t="s">
        <v>4972</v>
      </c>
      <c r="E5008" s="36">
        <v>8824635.61</v>
      </c>
      <c r="F5008" s="34" t="s">
        <v>20</v>
      </c>
      <c r="G5008" s="34" t="s">
        <v>20</v>
      </c>
      <c r="H5008" s="34" t="s">
        <v>20</v>
      </c>
      <c r="I5008" s="34" t="s">
        <v>20</v>
      </c>
      <c r="J5008" s="36">
        <v>8824635.61</v>
      </c>
    </row>
    <row r="5009">
      <c r="A5009" s="34">
        <v>2024.0</v>
      </c>
      <c r="B5009" s="35" t="s">
        <v>4783</v>
      </c>
      <c r="C5009" s="34">
        <v>3517307.0</v>
      </c>
      <c r="D5009" s="34" t="s">
        <v>4973</v>
      </c>
      <c r="E5009" s="36">
        <v>5032025.6</v>
      </c>
      <c r="F5009" s="34" t="s">
        <v>20</v>
      </c>
      <c r="G5009" s="34" t="s">
        <v>20</v>
      </c>
      <c r="H5009" s="34" t="s">
        <v>20</v>
      </c>
      <c r="I5009" s="34" t="s">
        <v>20</v>
      </c>
      <c r="J5009" s="36">
        <v>5032025.6</v>
      </c>
    </row>
    <row r="5010">
      <c r="A5010" s="34">
        <v>2024.0</v>
      </c>
      <c r="B5010" s="35" t="s">
        <v>4783</v>
      </c>
      <c r="C5010" s="34">
        <v>3517406.0</v>
      </c>
      <c r="D5010" s="34" t="s">
        <v>3430</v>
      </c>
      <c r="E5010" s="36">
        <v>2.620396345E7</v>
      </c>
      <c r="F5010" s="34" t="s">
        <v>20</v>
      </c>
      <c r="G5010" s="34" t="s">
        <v>20</v>
      </c>
      <c r="H5010" s="34" t="s">
        <v>20</v>
      </c>
      <c r="I5010" s="34" t="s">
        <v>20</v>
      </c>
      <c r="J5010" s="36">
        <v>2.620396345E7</v>
      </c>
    </row>
    <row r="5011">
      <c r="A5011" s="34">
        <v>2024.0</v>
      </c>
      <c r="B5011" s="35" t="s">
        <v>4783</v>
      </c>
      <c r="C5011" s="34">
        <v>3517505.0</v>
      </c>
      <c r="D5011" s="34" t="s">
        <v>4974</v>
      </c>
      <c r="E5011" s="36">
        <v>2.334619137E7</v>
      </c>
      <c r="F5011" s="34" t="s">
        <v>20</v>
      </c>
      <c r="G5011" s="34" t="s">
        <v>20</v>
      </c>
      <c r="H5011" s="34" t="s">
        <v>20</v>
      </c>
      <c r="I5011" s="34" t="s">
        <v>20</v>
      </c>
      <c r="J5011" s="36">
        <v>2.334619137E7</v>
      </c>
    </row>
    <row r="5012">
      <c r="A5012" s="34">
        <v>2024.0</v>
      </c>
      <c r="B5012" s="35" t="s">
        <v>4783</v>
      </c>
      <c r="C5012" s="34">
        <v>3517604.0</v>
      </c>
      <c r="D5012" s="34" t="s">
        <v>4975</v>
      </c>
      <c r="E5012" s="36">
        <v>1.620224592E7</v>
      </c>
      <c r="F5012" s="34" t="s">
        <v>20</v>
      </c>
      <c r="G5012" s="34" t="s">
        <v>20</v>
      </c>
      <c r="H5012" s="34" t="s">
        <v>20</v>
      </c>
      <c r="I5012" s="34" t="s">
        <v>20</v>
      </c>
      <c r="J5012" s="36">
        <v>1.620224592E7</v>
      </c>
    </row>
    <row r="5013">
      <c r="A5013" s="34">
        <v>2024.0</v>
      </c>
      <c r="B5013" s="35" t="s">
        <v>4783</v>
      </c>
      <c r="C5013" s="34">
        <v>3517703.0</v>
      </c>
      <c r="D5013" s="34" t="s">
        <v>4976</v>
      </c>
      <c r="E5013" s="36">
        <v>2.095791061E7</v>
      </c>
      <c r="F5013" s="34" t="s">
        <v>20</v>
      </c>
      <c r="G5013" s="34" t="s">
        <v>20</v>
      </c>
      <c r="H5013" s="36">
        <v>613222.31</v>
      </c>
      <c r="I5013" s="36">
        <v>613222.31</v>
      </c>
      <c r="J5013" s="36">
        <v>2.157113292E7</v>
      </c>
    </row>
    <row r="5014">
      <c r="A5014" s="34">
        <v>2024.0</v>
      </c>
      <c r="B5014" s="35" t="s">
        <v>4783</v>
      </c>
      <c r="C5014" s="34">
        <v>3517802.0</v>
      </c>
      <c r="D5014" s="34" t="s">
        <v>4977</v>
      </c>
      <c r="E5014" s="36">
        <v>4011340.06</v>
      </c>
      <c r="F5014" s="34" t="s">
        <v>20</v>
      </c>
      <c r="G5014" s="34" t="s">
        <v>20</v>
      </c>
      <c r="H5014" s="34" t="s">
        <v>20</v>
      </c>
      <c r="I5014" s="34" t="s">
        <v>20</v>
      </c>
      <c r="J5014" s="36">
        <v>4011340.06</v>
      </c>
    </row>
    <row r="5015">
      <c r="A5015" s="34">
        <v>2024.0</v>
      </c>
      <c r="B5015" s="35" t="s">
        <v>4783</v>
      </c>
      <c r="C5015" s="34">
        <v>3517901.0</v>
      </c>
      <c r="D5015" s="34" t="s">
        <v>3435</v>
      </c>
      <c r="E5015" s="36">
        <v>1.278310303E7</v>
      </c>
      <c r="F5015" s="34" t="s">
        <v>20</v>
      </c>
      <c r="G5015" s="34" t="s">
        <v>20</v>
      </c>
      <c r="H5015" s="36">
        <v>155131.81</v>
      </c>
      <c r="I5015" s="36">
        <v>155131.81</v>
      </c>
      <c r="J5015" s="36">
        <v>1.293823484E7</v>
      </c>
    </row>
    <row r="5016">
      <c r="A5016" s="34">
        <v>2024.0</v>
      </c>
      <c r="B5016" s="35" t="s">
        <v>4783</v>
      </c>
      <c r="C5016" s="34">
        <v>3518008.0</v>
      </c>
      <c r="D5016" s="34" t="s">
        <v>4978</v>
      </c>
      <c r="E5016" s="36">
        <v>1946782.1</v>
      </c>
      <c r="F5016" s="34" t="s">
        <v>20</v>
      </c>
      <c r="G5016" s="34" t="s">
        <v>20</v>
      </c>
      <c r="H5016" s="34" t="s">
        <v>20</v>
      </c>
      <c r="I5016" s="34" t="s">
        <v>20</v>
      </c>
      <c r="J5016" s="36">
        <v>1946782.1</v>
      </c>
    </row>
    <row r="5017">
      <c r="A5017" s="34">
        <v>2024.0</v>
      </c>
      <c r="B5017" s="35" t="s">
        <v>4783</v>
      </c>
      <c r="C5017" s="34">
        <v>3518107.0</v>
      </c>
      <c r="D5017" s="34" t="s">
        <v>4979</v>
      </c>
      <c r="E5017" s="36">
        <v>4683435.67</v>
      </c>
      <c r="F5017" s="34" t="s">
        <v>20</v>
      </c>
      <c r="G5017" s="34" t="s">
        <v>20</v>
      </c>
      <c r="H5017" s="34" t="s">
        <v>20</v>
      </c>
      <c r="I5017" s="34" t="s">
        <v>20</v>
      </c>
      <c r="J5017" s="36">
        <v>4683435.67</v>
      </c>
    </row>
    <row r="5018">
      <c r="A5018" s="34">
        <v>2024.0</v>
      </c>
      <c r="B5018" s="35" t="s">
        <v>4783</v>
      </c>
      <c r="C5018" s="34">
        <v>3518206.0</v>
      </c>
      <c r="D5018" s="34" t="s">
        <v>4980</v>
      </c>
      <c r="E5018" s="36">
        <v>2.287127852E7</v>
      </c>
      <c r="F5018" s="34" t="s">
        <v>20</v>
      </c>
      <c r="G5018" s="34" t="s">
        <v>20</v>
      </c>
      <c r="H5018" s="36">
        <v>506043.9</v>
      </c>
      <c r="I5018" s="36">
        <v>506043.9</v>
      </c>
      <c r="J5018" s="36">
        <v>2.337732242E7</v>
      </c>
    </row>
    <row r="5019">
      <c r="A5019" s="34">
        <v>2024.0</v>
      </c>
      <c r="B5019" s="35" t="s">
        <v>4783</v>
      </c>
      <c r="C5019" s="34">
        <v>3518305.0</v>
      </c>
      <c r="D5019" s="34" t="s">
        <v>4981</v>
      </c>
      <c r="E5019" s="36">
        <v>2.893803037E7</v>
      </c>
      <c r="F5019" s="34" t="s">
        <v>20</v>
      </c>
      <c r="G5019" s="34" t="s">
        <v>20</v>
      </c>
      <c r="H5019" s="34" t="s">
        <v>20</v>
      </c>
      <c r="I5019" s="34" t="s">
        <v>20</v>
      </c>
      <c r="J5019" s="36">
        <v>2.893803037E7</v>
      </c>
    </row>
    <row r="5020">
      <c r="A5020" s="34">
        <v>2024.0</v>
      </c>
      <c r="B5020" s="35" t="s">
        <v>4783</v>
      </c>
      <c r="C5020" s="34">
        <v>3518404.0</v>
      </c>
      <c r="D5020" s="34" t="s">
        <v>4982</v>
      </c>
      <c r="E5020" s="36">
        <v>8.777142396E7</v>
      </c>
      <c r="F5020" s="34" t="s">
        <v>20</v>
      </c>
      <c r="G5020" s="34" t="s">
        <v>20</v>
      </c>
      <c r="H5020" s="34" t="s">
        <v>20</v>
      </c>
      <c r="I5020" s="34" t="s">
        <v>20</v>
      </c>
      <c r="J5020" s="36">
        <v>8.777142396E7</v>
      </c>
    </row>
    <row r="5021">
      <c r="A5021" s="34">
        <v>2024.0</v>
      </c>
      <c r="B5021" s="35" t="s">
        <v>4783</v>
      </c>
      <c r="C5021" s="34">
        <v>3518503.0</v>
      </c>
      <c r="D5021" s="34" t="s">
        <v>4983</v>
      </c>
      <c r="E5021" s="36">
        <v>1.090463987E7</v>
      </c>
      <c r="F5021" s="34" t="s">
        <v>20</v>
      </c>
      <c r="G5021" s="34" t="s">
        <v>20</v>
      </c>
      <c r="H5021" s="34" t="s">
        <v>20</v>
      </c>
      <c r="I5021" s="34" t="s">
        <v>20</v>
      </c>
      <c r="J5021" s="36">
        <v>1.090463987E7</v>
      </c>
    </row>
    <row r="5022">
      <c r="A5022" s="34">
        <v>2024.0</v>
      </c>
      <c r="B5022" s="35" t="s">
        <v>4783</v>
      </c>
      <c r="C5022" s="34">
        <v>3518602.0</v>
      </c>
      <c r="D5022" s="34" t="s">
        <v>4984</v>
      </c>
      <c r="E5022" s="36">
        <v>4.43826761E7</v>
      </c>
      <c r="F5022" s="34" t="s">
        <v>20</v>
      </c>
      <c r="G5022" s="34" t="s">
        <v>20</v>
      </c>
      <c r="H5022" s="36">
        <v>1363549.72</v>
      </c>
      <c r="I5022" s="36">
        <v>1363549.72</v>
      </c>
      <c r="J5022" s="36">
        <v>4.574622582E7</v>
      </c>
    </row>
    <row r="5023">
      <c r="A5023" s="34">
        <v>2024.0</v>
      </c>
      <c r="B5023" s="35" t="s">
        <v>4783</v>
      </c>
      <c r="C5023" s="34">
        <v>3518701.0</v>
      </c>
      <c r="D5023" s="34" t="s">
        <v>4985</v>
      </c>
      <c r="E5023" s="36">
        <v>2.5053767594E8</v>
      </c>
      <c r="F5023" s="34" t="s">
        <v>20</v>
      </c>
      <c r="G5023" s="34" t="s">
        <v>20</v>
      </c>
      <c r="H5023" s="36">
        <v>3248145.97</v>
      </c>
      <c r="I5023" s="36">
        <v>3248145.97</v>
      </c>
      <c r="J5023" s="36">
        <v>2.5378582191E8</v>
      </c>
    </row>
    <row r="5024">
      <c r="A5024" s="34">
        <v>2024.0</v>
      </c>
      <c r="B5024" s="35" t="s">
        <v>4783</v>
      </c>
      <c r="C5024" s="34">
        <v>3518800.0</v>
      </c>
      <c r="D5024" s="34" t="s">
        <v>4986</v>
      </c>
      <c r="E5024" s="36">
        <v>7.9906798634E8</v>
      </c>
      <c r="F5024" s="34" t="s">
        <v>20</v>
      </c>
      <c r="G5024" s="34" t="s">
        <v>20</v>
      </c>
      <c r="H5024" s="36">
        <v>2.464985595E7</v>
      </c>
      <c r="I5024" s="36">
        <v>2.464985595E7</v>
      </c>
      <c r="J5024" s="36">
        <v>8.2371784229E8</v>
      </c>
    </row>
    <row r="5025">
      <c r="A5025" s="34">
        <v>2024.0</v>
      </c>
      <c r="B5025" s="35" t="s">
        <v>4783</v>
      </c>
      <c r="C5025" s="34">
        <v>3518859.0</v>
      </c>
      <c r="D5025" s="34" t="s">
        <v>4987</v>
      </c>
      <c r="E5025" s="36">
        <v>8977876.89</v>
      </c>
      <c r="F5025" s="34" t="s">
        <v>20</v>
      </c>
      <c r="G5025" s="34" t="s">
        <v>20</v>
      </c>
      <c r="H5025" s="34" t="s">
        <v>20</v>
      </c>
      <c r="I5025" s="34" t="s">
        <v>20</v>
      </c>
      <c r="J5025" s="36">
        <v>8977876.89</v>
      </c>
    </row>
    <row r="5026">
      <c r="A5026" s="34">
        <v>2024.0</v>
      </c>
      <c r="B5026" s="35" t="s">
        <v>4783</v>
      </c>
      <c r="C5026" s="34">
        <v>3518909.0</v>
      </c>
      <c r="D5026" s="34" t="s">
        <v>4988</v>
      </c>
      <c r="E5026" s="36">
        <v>3223962.35</v>
      </c>
      <c r="F5026" s="34" t="s">
        <v>20</v>
      </c>
      <c r="G5026" s="34" t="s">
        <v>20</v>
      </c>
      <c r="H5026" s="34" t="s">
        <v>20</v>
      </c>
      <c r="I5026" s="34" t="s">
        <v>20</v>
      </c>
      <c r="J5026" s="36">
        <v>3223962.35</v>
      </c>
    </row>
    <row r="5027">
      <c r="A5027" s="34">
        <v>2024.0</v>
      </c>
      <c r="B5027" s="35" t="s">
        <v>4783</v>
      </c>
      <c r="C5027" s="34">
        <v>3519006.0</v>
      </c>
      <c r="D5027" s="34" t="s">
        <v>4989</v>
      </c>
      <c r="E5027" s="36">
        <v>6831312.48</v>
      </c>
      <c r="F5027" s="34" t="s">
        <v>20</v>
      </c>
      <c r="G5027" s="36">
        <v>2178413.24</v>
      </c>
      <c r="H5027" s="36">
        <v>125362.21</v>
      </c>
      <c r="I5027" s="36">
        <v>2303775.45</v>
      </c>
      <c r="J5027" s="36">
        <v>9135087.93</v>
      </c>
    </row>
    <row r="5028">
      <c r="A5028" s="34">
        <v>2024.0</v>
      </c>
      <c r="B5028" s="35" t="s">
        <v>4783</v>
      </c>
      <c r="C5028" s="34">
        <v>3519055.0</v>
      </c>
      <c r="D5028" s="34" t="s">
        <v>4990</v>
      </c>
      <c r="E5028" s="36">
        <v>1.876913263E7</v>
      </c>
      <c r="F5028" s="34" t="s">
        <v>20</v>
      </c>
      <c r="G5028" s="34" t="s">
        <v>20</v>
      </c>
      <c r="H5028" s="36">
        <v>577600.9</v>
      </c>
      <c r="I5028" s="36">
        <v>577600.9</v>
      </c>
      <c r="J5028" s="36">
        <v>1.934673353E7</v>
      </c>
    </row>
    <row r="5029">
      <c r="A5029" s="34">
        <v>2024.0</v>
      </c>
      <c r="B5029" s="35" t="s">
        <v>4783</v>
      </c>
      <c r="C5029" s="34">
        <v>3519071.0</v>
      </c>
      <c r="D5029" s="34" t="s">
        <v>4991</v>
      </c>
      <c r="E5029" s="36">
        <v>1.9251994761E8</v>
      </c>
      <c r="F5029" s="34" t="s">
        <v>20</v>
      </c>
      <c r="G5029" s="34" t="s">
        <v>20</v>
      </c>
      <c r="H5029" s="36">
        <v>5719140.47</v>
      </c>
      <c r="I5029" s="36">
        <v>5719140.47</v>
      </c>
      <c r="J5029" s="36">
        <v>1.9823908808E8</v>
      </c>
    </row>
    <row r="5030">
      <c r="A5030" s="34">
        <v>2024.0</v>
      </c>
      <c r="B5030" s="35" t="s">
        <v>4783</v>
      </c>
      <c r="C5030" s="34">
        <v>3519105.0</v>
      </c>
      <c r="D5030" s="34" t="s">
        <v>4992</v>
      </c>
      <c r="E5030" s="36">
        <v>1.170314146E7</v>
      </c>
      <c r="F5030" s="34" t="s">
        <v>20</v>
      </c>
      <c r="G5030" s="34" t="s">
        <v>20</v>
      </c>
      <c r="H5030" s="36">
        <v>409390.89</v>
      </c>
      <c r="I5030" s="36">
        <v>409390.89</v>
      </c>
      <c r="J5030" s="36">
        <v>1.211253235E7</v>
      </c>
    </row>
    <row r="5031">
      <c r="A5031" s="34">
        <v>2024.0</v>
      </c>
      <c r="B5031" s="35" t="s">
        <v>4783</v>
      </c>
      <c r="C5031" s="34">
        <v>3519204.0</v>
      </c>
      <c r="D5031" s="34" t="s">
        <v>4993</v>
      </c>
      <c r="E5031" s="36">
        <v>2175238.47</v>
      </c>
      <c r="F5031" s="34" t="s">
        <v>20</v>
      </c>
      <c r="G5031" s="34" t="s">
        <v>20</v>
      </c>
      <c r="H5031" s="34" t="s">
        <v>20</v>
      </c>
      <c r="I5031" s="34" t="s">
        <v>20</v>
      </c>
      <c r="J5031" s="36">
        <v>2175238.47</v>
      </c>
    </row>
    <row r="5032">
      <c r="A5032" s="34">
        <v>2024.0</v>
      </c>
      <c r="B5032" s="35" t="s">
        <v>4783</v>
      </c>
      <c r="C5032" s="34">
        <v>3519253.0</v>
      </c>
      <c r="D5032" s="34" t="s">
        <v>4994</v>
      </c>
      <c r="E5032" s="36">
        <v>8568069.62</v>
      </c>
      <c r="F5032" s="34" t="s">
        <v>20</v>
      </c>
      <c r="G5032" s="34" t="s">
        <v>20</v>
      </c>
      <c r="H5032" s="34" t="s">
        <v>20</v>
      </c>
      <c r="I5032" s="34" t="s">
        <v>20</v>
      </c>
      <c r="J5032" s="36">
        <v>8568069.62</v>
      </c>
    </row>
    <row r="5033">
      <c r="A5033" s="34">
        <v>2024.0</v>
      </c>
      <c r="B5033" s="35" t="s">
        <v>4783</v>
      </c>
      <c r="C5033" s="34">
        <v>3519303.0</v>
      </c>
      <c r="D5033" s="34" t="s">
        <v>4995</v>
      </c>
      <c r="E5033" s="36">
        <v>3.230033738E7</v>
      </c>
      <c r="F5033" s="34" t="s">
        <v>20</v>
      </c>
      <c r="G5033" s="34" t="s">
        <v>20</v>
      </c>
      <c r="H5033" s="34" t="s">
        <v>20</v>
      </c>
      <c r="I5033" s="34" t="s">
        <v>20</v>
      </c>
      <c r="J5033" s="36">
        <v>3.230033738E7</v>
      </c>
    </row>
    <row r="5034">
      <c r="A5034" s="34">
        <v>2024.0</v>
      </c>
      <c r="B5034" s="35" t="s">
        <v>4783</v>
      </c>
      <c r="C5034" s="34">
        <v>3519402.0</v>
      </c>
      <c r="D5034" s="34" t="s">
        <v>4996</v>
      </c>
      <c r="E5034" s="36">
        <v>1.296553241E7</v>
      </c>
      <c r="F5034" s="34" t="s">
        <v>20</v>
      </c>
      <c r="G5034" s="34" t="s">
        <v>20</v>
      </c>
      <c r="H5034" s="34" t="s">
        <v>20</v>
      </c>
      <c r="I5034" s="34" t="s">
        <v>20</v>
      </c>
      <c r="J5034" s="36">
        <v>1.296553241E7</v>
      </c>
    </row>
    <row r="5035">
      <c r="A5035" s="34">
        <v>2024.0</v>
      </c>
      <c r="B5035" s="35" t="s">
        <v>4783</v>
      </c>
      <c r="C5035" s="34">
        <v>3519501.0</v>
      </c>
      <c r="D5035" s="34" t="s">
        <v>4997</v>
      </c>
      <c r="E5035" s="36">
        <v>5671225.13</v>
      </c>
      <c r="F5035" s="34" t="s">
        <v>20</v>
      </c>
      <c r="G5035" s="34" t="s">
        <v>20</v>
      </c>
      <c r="H5035" s="34" t="s">
        <v>20</v>
      </c>
      <c r="I5035" s="34" t="s">
        <v>20</v>
      </c>
      <c r="J5035" s="36">
        <v>5671225.13</v>
      </c>
    </row>
    <row r="5036">
      <c r="A5036" s="34">
        <v>2024.0</v>
      </c>
      <c r="B5036" s="35" t="s">
        <v>4783</v>
      </c>
      <c r="C5036" s="34">
        <v>3519600.0</v>
      </c>
      <c r="D5036" s="34" t="s">
        <v>4998</v>
      </c>
      <c r="E5036" s="36">
        <v>3.822798649E7</v>
      </c>
      <c r="F5036" s="34" t="s">
        <v>20</v>
      </c>
      <c r="G5036" s="34" t="s">
        <v>20</v>
      </c>
      <c r="H5036" s="34" t="s">
        <v>20</v>
      </c>
      <c r="I5036" s="34" t="s">
        <v>20</v>
      </c>
      <c r="J5036" s="36">
        <v>3.822798649E7</v>
      </c>
    </row>
    <row r="5037">
      <c r="A5037" s="34">
        <v>2024.0</v>
      </c>
      <c r="B5037" s="35" t="s">
        <v>4783</v>
      </c>
      <c r="C5037" s="34">
        <v>3519709.0</v>
      </c>
      <c r="D5037" s="34" t="s">
        <v>4999</v>
      </c>
      <c r="E5037" s="36">
        <v>6.37930192E7</v>
      </c>
      <c r="F5037" s="34" t="s">
        <v>20</v>
      </c>
      <c r="G5037" s="34" t="s">
        <v>20</v>
      </c>
      <c r="H5037" s="36">
        <v>1978342.99</v>
      </c>
      <c r="I5037" s="36">
        <v>1978342.99</v>
      </c>
      <c r="J5037" s="36">
        <v>6.577136219E7</v>
      </c>
    </row>
    <row r="5038">
      <c r="A5038" s="34">
        <v>2024.0</v>
      </c>
      <c r="B5038" s="35" t="s">
        <v>4783</v>
      </c>
      <c r="C5038" s="34">
        <v>3519808.0</v>
      </c>
      <c r="D5038" s="34" t="s">
        <v>5000</v>
      </c>
      <c r="E5038" s="36">
        <v>7663011.25</v>
      </c>
      <c r="F5038" s="34" t="s">
        <v>20</v>
      </c>
      <c r="G5038" s="34" t="s">
        <v>20</v>
      </c>
      <c r="H5038" s="34" t="s">
        <v>20</v>
      </c>
      <c r="I5038" s="34" t="s">
        <v>20</v>
      </c>
      <c r="J5038" s="36">
        <v>7663011.25</v>
      </c>
    </row>
    <row r="5039">
      <c r="A5039" s="34">
        <v>2024.0</v>
      </c>
      <c r="B5039" s="35" t="s">
        <v>4783</v>
      </c>
      <c r="C5039" s="34">
        <v>3519907.0</v>
      </c>
      <c r="D5039" s="34" t="s">
        <v>5001</v>
      </c>
      <c r="E5039" s="36">
        <v>5594597.95</v>
      </c>
      <c r="F5039" s="34" t="s">
        <v>20</v>
      </c>
      <c r="G5039" s="34" t="s">
        <v>20</v>
      </c>
      <c r="H5039" s="34" t="s">
        <v>20</v>
      </c>
      <c r="I5039" s="34" t="s">
        <v>20</v>
      </c>
      <c r="J5039" s="36">
        <v>5594597.95</v>
      </c>
    </row>
    <row r="5040">
      <c r="A5040" s="34">
        <v>2024.0</v>
      </c>
      <c r="B5040" s="35" t="s">
        <v>4783</v>
      </c>
      <c r="C5040" s="34">
        <v>3520004.0</v>
      </c>
      <c r="D5040" s="34" t="s">
        <v>5002</v>
      </c>
      <c r="E5040" s="36">
        <v>1.573076796E7</v>
      </c>
      <c r="F5040" s="34" t="s">
        <v>20</v>
      </c>
      <c r="G5040" s="34" t="s">
        <v>20</v>
      </c>
      <c r="H5040" s="36">
        <v>465670.36</v>
      </c>
      <c r="I5040" s="36">
        <v>465670.36</v>
      </c>
      <c r="J5040" s="36">
        <v>1.619643832E7</v>
      </c>
    </row>
    <row r="5041">
      <c r="A5041" s="34">
        <v>2024.0</v>
      </c>
      <c r="B5041" s="35" t="s">
        <v>4783</v>
      </c>
      <c r="C5041" s="34">
        <v>3520103.0</v>
      </c>
      <c r="D5041" s="34" t="s">
        <v>5003</v>
      </c>
      <c r="E5041" s="36">
        <v>2.540020246E7</v>
      </c>
      <c r="F5041" s="34" t="s">
        <v>20</v>
      </c>
      <c r="G5041" s="34" t="s">
        <v>20</v>
      </c>
      <c r="H5041" s="34" t="s">
        <v>20</v>
      </c>
      <c r="I5041" s="34" t="s">
        <v>20</v>
      </c>
      <c r="J5041" s="36">
        <v>2.540020246E7</v>
      </c>
    </row>
    <row r="5042">
      <c r="A5042" s="34">
        <v>2024.0</v>
      </c>
      <c r="B5042" s="35" t="s">
        <v>4783</v>
      </c>
      <c r="C5042" s="34">
        <v>3520202.0</v>
      </c>
      <c r="D5042" s="34" t="s">
        <v>5004</v>
      </c>
      <c r="E5042" s="36">
        <v>1.337645391E7</v>
      </c>
      <c r="F5042" s="34" t="s">
        <v>20</v>
      </c>
      <c r="G5042" s="34" t="s">
        <v>20</v>
      </c>
      <c r="H5042" s="34" t="s">
        <v>20</v>
      </c>
      <c r="I5042" s="34" t="s">
        <v>20</v>
      </c>
      <c r="J5042" s="36">
        <v>1.337645391E7</v>
      </c>
    </row>
    <row r="5043">
      <c r="A5043" s="34">
        <v>2024.0</v>
      </c>
      <c r="B5043" s="35" t="s">
        <v>4783</v>
      </c>
      <c r="C5043" s="34">
        <v>3520301.0</v>
      </c>
      <c r="D5043" s="34" t="s">
        <v>5005</v>
      </c>
      <c r="E5043" s="36">
        <v>2.159019329E7</v>
      </c>
      <c r="F5043" s="34" t="s">
        <v>20</v>
      </c>
      <c r="G5043" s="34" t="s">
        <v>20</v>
      </c>
      <c r="H5043" s="34" t="s">
        <v>20</v>
      </c>
      <c r="I5043" s="34" t="s">
        <v>20</v>
      </c>
      <c r="J5043" s="36">
        <v>2.159019329E7</v>
      </c>
    </row>
    <row r="5044">
      <c r="A5044" s="34">
        <v>2024.0</v>
      </c>
      <c r="B5044" s="35" t="s">
        <v>4783</v>
      </c>
      <c r="C5044" s="34">
        <v>3520400.0</v>
      </c>
      <c r="D5044" s="34" t="s">
        <v>5008</v>
      </c>
      <c r="E5044" s="36">
        <v>5.362009923E7</v>
      </c>
      <c r="F5044" s="34" t="s">
        <v>20</v>
      </c>
      <c r="G5044" s="34" t="s">
        <v>20</v>
      </c>
      <c r="H5044" s="34" t="s">
        <v>20</v>
      </c>
      <c r="I5044" s="34" t="s">
        <v>20</v>
      </c>
      <c r="J5044" s="36">
        <v>5.362009923E7</v>
      </c>
    </row>
    <row r="5045">
      <c r="A5045" s="34">
        <v>2024.0</v>
      </c>
      <c r="B5045" s="35" t="s">
        <v>4783</v>
      </c>
      <c r="C5045" s="34">
        <v>3520426.0</v>
      </c>
      <c r="D5045" s="34" t="s">
        <v>5006</v>
      </c>
      <c r="E5045" s="36">
        <v>1.834640521E7</v>
      </c>
      <c r="F5045" s="34" t="s">
        <v>20</v>
      </c>
      <c r="G5045" s="34" t="s">
        <v>20</v>
      </c>
      <c r="H5045" s="34" t="s">
        <v>20</v>
      </c>
      <c r="I5045" s="34" t="s">
        <v>20</v>
      </c>
      <c r="J5045" s="36">
        <v>1.834640521E7</v>
      </c>
    </row>
    <row r="5046">
      <c r="A5046" s="34">
        <v>2024.0</v>
      </c>
      <c r="B5046" s="35" t="s">
        <v>4783</v>
      </c>
      <c r="C5046" s="34">
        <v>3520442.0</v>
      </c>
      <c r="D5046" s="34" t="s">
        <v>5007</v>
      </c>
      <c r="E5046" s="36">
        <v>1.987039014E7</v>
      </c>
      <c r="F5046" s="34" t="s">
        <v>20</v>
      </c>
      <c r="G5046" s="34" t="s">
        <v>20</v>
      </c>
      <c r="H5046" s="36">
        <v>227081.55</v>
      </c>
      <c r="I5046" s="36">
        <v>227081.55</v>
      </c>
      <c r="J5046" s="36">
        <v>2.009747169E7</v>
      </c>
    </row>
    <row r="5047">
      <c r="A5047" s="34">
        <v>2024.0</v>
      </c>
      <c r="B5047" s="35" t="s">
        <v>4783</v>
      </c>
      <c r="C5047" s="34">
        <v>3520509.0</v>
      </c>
      <c r="D5047" s="34" t="s">
        <v>5009</v>
      </c>
      <c r="E5047" s="36">
        <v>2.0287428904E8</v>
      </c>
      <c r="F5047" s="34" t="s">
        <v>20</v>
      </c>
      <c r="G5047" s="34" t="s">
        <v>20</v>
      </c>
      <c r="H5047" s="36">
        <v>3482336.1</v>
      </c>
      <c r="I5047" s="36">
        <v>3482336.1</v>
      </c>
      <c r="J5047" s="36">
        <v>2.0635662514E8</v>
      </c>
    </row>
    <row r="5048">
      <c r="A5048" s="34">
        <v>2024.0</v>
      </c>
      <c r="B5048" s="35" t="s">
        <v>4783</v>
      </c>
      <c r="C5048" s="34">
        <v>3520608.0</v>
      </c>
      <c r="D5048" s="34" t="s">
        <v>5010</v>
      </c>
      <c r="E5048" s="36">
        <v>3526109.25</v>
      </c>
      <c r="F5048" s="34" t="s">
        <v>20</v>
      </c>
      <c r="G5048" s="34" t="s">
        <v>20</v>
      </c>
      <c r="H5048" s="34" t="s">
        <v>20</v>
      </c>
      <c r="I5048" s="34" t="s">
        <v>20</v>
      </c>
      <c r="J5048" s="36">
        <v>3526109.25</v>
      </c>
    </row>
    <row r="5049">
      <c r="A5049" s="34">
        <v>2024.0</v>
      </c>
      <c r="B5049" s="35" t="s">
        <v>4783</v>
      </c>
      <c r="C5049" s="34">
        <v>3520707.0</v>
      </c>
      <c r="D5049" s="34" t="s">
        <v>5011</v>
      </c>
      <c r="E5049" s="36">
        <v>3267174.18</v>
      </c>
      <c r="F5049" s="34" t="s">
        <v>20</v>
      </c>
      <c r="G5049" s="34" t="s">
        <v>20</v>
      </c>
      <c r="H5049" s="34" t="s">
        <v>20</v>
      </c>
      <c r="I5049" s="34" t="s">
        <v>20</v>
      </c>
      <c r="J5049" s="36">
        <v>3267174.18</v>
      </c>
    </row>
    <row r="5050">
      <c r="A5050" s="34">
        <v>2024.0</v>
      </c>
      <c r="B5050" s="35" t="s">
        <v>4783</v>
      </c>
      <c r="C5050" s="34">
        <v>3520806.0</v>
      </c>
      <c r="D5050" s="34" t="s">
        <v>5012</v>
      </c>
      <c r="E5050" s="36">
        <v>2411954.09</v>
      </c>
      <c r="F5050" s="34" t="s">
        <v>20</v>
      </c>
      <c r="G5050" s="34" t="s">
        <v>20</v>
      </c>
      <c r="H5050" s="34" t="s">
        <v>20</v>
      </c>
      <c r="I5050" s="34" t="s">
        <v>20</v>
      </c>
      <c r="J5050" s="36">
        <v>2411954.09</v>
      </c>
    </row>
    <row r="5051">
      <c r="A5051" s="34">
        <v>2024.0</v>
      </c>
      <c r="B5051" s="35" t="s">
        <v>4783</v>
      </c>
      <c r="C5051" s="34">
        <v>3520905.0</v>
      </c>
      <c r="D5051" s="34" t="s">
        <v>5013</v>
      </c>
      <c r="E5051" s="36">
        <v>1.647401666E7</v>
      </c>
      <c r="F5051" s="34" t="s">
        <v>20</v>
      </c>
      <c r="G5051" s="34" t="s">
        <v>20</v>
      </c>
      <c r="H5051" s="36">
        <v>309556.7</v>
      </c>
      <c r="I5051" s="36">
        <v>309556.7</v>
      </c>
      <c r="J5051" s="36">
        <v>1.678357336E7</v>
      </c>
    </row>
    <row r="5052">
      <c r="A5052" s="34">
        <v>2024.0</v>
      </c>
      <c r="B5052" s="35" t="s">
        <v>4783</v>
      </c>
      <c r="C5052" s="34">
        <v>3521002.0</v>
      </c>
      <c r="D5052" s="34" t="s">
        <v>5014</v>
      </c>
      <c r="E5052" s="36">
        <v>4.231946023E7</v>
      </c>
      <c r="F5052" s="34" t="s">
        <v>20</v>
      </c>
      <c r="G5052" s="34" t="s">
        <v>20</v>
      </c>
      <c r="H5052" s="36">
        <v>1263558.43</v>
      </c>
      <c r="I5052" s="36">
        <v>1263558.43</v>
      </c>
      <c r="J5052" s="36">
        <v>4.358301866E7</v>
      </c>
    </row>
    <row r="5053">
      <c r="A5053" s="34">
        <v>2024.0</v>
      </c>
      <c r="B5053" s="35" t="s">
        <v>4783</v>
      </c>
      <c r="C5053" s="34">
        <v>3521101.0</v>
      </c>
      <c r="D5053" s="34" t="s">
        <v>5015</v>
      </c>
      <c r="E5053" s="36">
        <v>7150826.44</v>
      </c>
      <c r="F5053" s="34" t="s">
        <v>20</v>
      </c>
      <c r="G5053" s="34" t="s">
        <v>20</v>
      </c>
      <c r="H5053" s="36">
        <v>88562.59</v>
      </c>
      <c r="I5053" s="36">
        <v>88562.59</v>
      </c>
      <c r="J5053" s="36">
        <v>7239389.03</v>
      </c>
    </row>
    <row r="5054">
      <c r="A5054" s="34">
        <v>2024.0</v>
      </c>
      <c r="B5054" s="35" t="s">
        <v>4783</v>
      </c>
      <c r="C5054" s="34">
        <v>3521150.0</v>
      </c>
      <c r="D5054" s="34" t="s">
        <v>5016</v>
      </c>
      <c r="E5054" s="36">
        <v>5274556.69</v>
      </c>
      <c r="F5054" s="34" t="s">
        <v>20</v>
      </c>
      <c r="G5054" s="34" t="s">
        <v>20</v>
      </c>
      <c r="H5054" s="34" t="s">
        <v>20</v>
      </c>
      <c r="I5054" s="34" t="s">
        <v>20</v>
      </c>
      <c r="J5054" s="36">
        <v>5274556.69</v>
      </c>
    </row>
    <row r="5055">
      <c r="A5055" s="34">
        <v>2024.0</v>
      </c>
      <c r="B5055" s="35" t="s">
        <v>4783</v>
      </c>
      <c r="C5055" s="34">
        <v>3521200.0</v>
      </c>
      <c r="D5055" s="34" t="s">
        <v>5017</v>
      </c>
      <c r="E5055" s="36">
        <v>3803735.34</v>
      </c>
      <c r="F5055" s="34" t="s">
        <v>20</v>
      </c>
      <c r="G5055" s="34" t="s">
        <v>20</v>
      </c>
      <c r="H5055" s="34" t="s">
        <v>20</v>
      </c>
      <c r="I5055" s="34" t="s">
        <v>20</v>
      </c>
      <c r="J5055" s="36">
        <v>3803735.34</v>
      </c>
    </row>
    <row r="5056">
      <c r="A5056" s="34">
        <v>2024.0</v>
      </c>
      <c r="B5056" s="35" t="s">
        <v>4783</v>
      </c>
      <c r="C5056" s="34">
        <v>3521309.0</v>
      </c>
      <c r="D5056" s="34" t="s">
        <v>5018</v>
      </c>
      <c r="E5056" s="36">
        <v>1.563511294E7</v>
      </c>
      <c r="F5056" s="34" t="s">
        <v>20</v>
      </c>
      <c r="G5056" s="34" t="s">
        <v>20</v>
      </c>
      <c r="H5056" s="34" t="s">
        <v>20</v>
      </c>
      <c r="I5056" s="34" t="s">
        <v>20</v>
      </c>
      <c r="J5056" s="36">
        <v>1.563511294E7</v>
      </c>
    </row>
    <row r="5057">
      <c r="A5057" s="34">
        <v>2024.0</v>
      </c>
      <c r="B5057" s="35" t="s">
        <v>4783</v>
      </c>
      <c r="C5057" s="34">
        <v>3521408.0</v>
      </c>
      <c r="D5057" s="34" t="s">
        <v>5019</v>
      </c>
      <c r="E5057" s="36">
        <v>1.625541462E7</v>
      </c>
      <c r="F5057" s="34" t="s">
        <v>20</v>
      </c>
      <c r="G5057" s="34" t="s">
        <v>20</v>
      </c>
      <c r="H5057" s="34" t="s">
        <v>20</v>
      </c>
      <c r="I5057" s="34" t="s">
        <v>20</v>
      </c>
      <c r="J5057" s="36">
        <v>1.625541462E7</v>
      </c>
    </row>
    <row r="5058">
      <c r="A5058" s="34">
        <v>2024.0</v>
      </c>
      <c r="B5058" s="35" t="s">
        <v>4783</v>
      </c>
      <c r="C5058" s="34">
        <v>3521507.0</v>
      </c>
      <c r="D5058" s="34" t="s">
        <v>5020</v>
      </c>
      <c r="E5058" s="36">
        <v>6134564.99</v>
      </c>
      <c r="F5058" s="34" t="s">
        <v>20</v>
      </c>
      <c r="G5058" s="34" t="s">
        <v>20</v>
      </c>
      <c r="H5058" s="34" t="s">
        <v>20</v>
      </c>
      <c r="I5058" s="34" t="s">
        <v>20</v>
      </c>
      <c r="J5058" s="36">
        <v>6134564.99</v>
      </c>
    </row>
    <row r="5059">
      <c r="A5059" s="34">
        <v>2024.0</v>
      </c>
      <c r="B5059" s="35" t="s">
        <v>4783</v>
      </c>
      <c r="C5059" s="34">
        <v>3521606.0</v>
      </c>
      <c r="D5059" s="34" t="s">
        <v>5021</v>
      </c>
      <c r="E5059" s="36">
        <v>3884763.76</v>
      </c>
      <c r="F5059" s="34" t="s">
        <v>20</v>
      </c>
      <c r="G5059" s="34" t="s">
        <v>20</v>
      </c>
      <c r="H5059" s="34" t="s">
        <v>20</v>
      </c>
      <c r="I5059" s="34" t="s">
        <v>20</v>
      </c>
      <c r="J5059" s="36">
        <v>3884763.76</v>
      </c>
    </row>
    <row r="5060">
      <c r="A5060" s="34">
        <v>2024.0</v>
      </c>
      <c r="B5060" s="35" t="s">
        <v>4783</v>
      </c>
      <c r="C5060" s="34">
        <v>3521705.0</v>
      </c>
      <c r="D5060" s="34" t="s">
        <v>5022</v>
      </c>
      <c r="E5060" s="36">
        <v>9322583.35</v>
      </c>
      <c r="F5060" s="34" t="s">
        <v>20</v>
      </c>
      <c r="G5060" s="34" t="s">
        <v>20</v>
      </c>
      <c r="H5060" s="34" t="s">
        <v>20</v>
      </c>
      <c r="I5060" s="34" t="s">
        <v>20</v>
      </c>
      <c r="J5060" s="36">
        <v>9322583.35</v>
      </c>
    </row>
    <row r="5061">
      <c r="A5061" s="34">
        <v>2024.0</v>
      </c>
      <c r="B5061" s="35" t="s">
        <v>4783</v>
      </c>
      <c r="C5061" s="34">
        <v>3521804.0</v>
      </c>
      <c r="D5061" s="34" t="s">
        <v>5023</v>
      </c>
      <c r="E5061" s="36">
        <v>1.905758974E7</v>
      </c>
      <c r="F5061" s="34" t="s">
        <v>20</v>
      </c>
      <c r="G5061" s="34" t="s">
        <v>20</v>
      </c>
      <c r="H5061" s="36">
        <v>437314.62</v>
      </c>
      <c r="I5061" s="36">
        <v>437314.62</v>
      </c>
      <c r="J5061" s="36">
        <v>1.949490436E7</v>
      </c>
    </row>
    <row r="5062">
      <c r="A5062" s="34">
        <v>2024.0</v>
      </c>
      <c r="B5062" s="35" t="s">
        <v>4783</v>
      </c>
      <c r="C5062" s="34">
        <v>3521903.0</v>
      </c>
      <c r="D5062" s="34" t="s">
        <v>5024</v>
      </c>
      <c r="E5062" s="36">
        <v>1.787088718E7</v>
      </c>
      <c r="F5062" s="34" t="s">
        <v>20</v>
      </c>
      <c r="G5062" s="34" t="s">
        <v>20</v>
      </c>
      <c r="H5062" s="34" t="s">
        <v>20</v>
      </c>
      <c r="I5062" s="34" t="s">
        <v>20</v>
      </c>
      <c r="J5062" s="36">
        <v>1.787088718E7</v>
      </c>
    </row>
    <row r="5063">
      <c r="A5063" s="34">
        <v>2024.0</v>
      </c>
      <c r="B5063" s="35" t="s">
        <v>4783</v>
      </c>
      <c r="C5063" s="34">
        <v>3522000.0</v>
      </c>
      <c r="D5063" s="34" t="s">
        <v>5025</v>
      </c>
      <c r="E5063" s="36">
        <v>3231905.72</v>
      </c>
      <c r="F5063" s="34" t="s">
        <v>20</v>
      </c>
      <c r="G5063" s="34" t="s">
        <v>20</v>
      </c>
      <c r="H5063" s="34" t="s">
        <v>20</v>
      </c>
      <c r="I5063" s="34" t="s">
        <v>20</v>
      </c>
      <c r="J5063" s="36">
        <v>3231905.72</v>
      </c>
    </row>
    <row r="5064">
      <c r="A5064" s="34">
        <v>2024.0</v>
      </c>
      <c r="B5064" s="35" t="s">
        <v>4783</v>
      </c>
      <c r="C5064" s="34">
        <v>3522109.0</v>
      </c>
      <c r="D5064" s="34" t="s">
        <v>5026</v>
      </c>
      <c r="E5064" s="36">
        <v>1.4059528162E8</v>
      </c>
      <c r="F5064" s="34" t="s">
        <v>20</v>
      </c>
      <c r="G5064" s="34" t="s">
        <v>20</v>
      </c>
      <c r="H5064" s="34" t="s">
        <v>20</v>
      </c>
      <c r="I5064" s="34" t="s">
        <v>20</v>
      </c>
      <c r="J5064" s="36">
        <v>1.4059528162E8</v>
      </c>
    </row>
    <row r="5065">
      <c r="A5065" s="34">
        <v>2024.0</v>
      </c>
      <c r="B5065" s="35" t="s">
        <v>4783</v>
      </c>
      <c r="C5065" s="34">
        <v>3522158.0</v>
      </c>
      <c r="D5065" s="34" t="s">
        <v>5027</v>
      </c>
      <c r="E5065" s="36">
        <v>3036571.89</v>
      </c>
      <c r="F5065" s="34" t="s">
        <v>20</v>
      </c>
      <c r="G5065" s="34" t="s">
        <v>20</v>
      </c>
      <c r="H5065" s="36">
        <v>43633.28</v>
      </c>
      <c r="I5065" s="36">
        <v>43633.28</v>
      </c>
      <c r="J5065" s="36">
        <v>3080205.17</v>
      </c>
    </row>
    <row r="5066">
      <c r="A5066" s="34">
        <v>2024.0</v>
      </c>
      <c r="B5066" s="35" t="s">
        <v>4783</v>
      </c>
      <c r="C5066" s="34">
        <v>3522208.0</v>
      </c>
      <c r="D5066" s="34" t="s">
        <v>5028</v>
      </c>
      <c r="E5066" s="36">
        <v>1.2270474317E8</v>
      </c>
      <c r="F5066" s="34" t="s">
        <v>20</v>
      </c>
      <c r="G5066" s="34" t="s">
        <v>20</v>
      </c>
      <c r="H5066" s="34" t="s">
        <v>20</v>
      </c>
      <c r="I5066" s="34" t="s">
        <v>20</v>
      </c>
      <c r="J5066" s="36">
        <v>1.2270474317E8</v>
      </c>
    </row>
    <row r="5067">
      <c r="A5067" s="34">
        <v>2024.0</v>
      </c>
      <c r="B5067" s="35" t="s">
        <v>4783</v>
      </c>
      <c r="C5067" s="34">
        <v>3522307.0</v>
      </c>
      <c r="D5067" s="34" t="s">
        <v>5029</v>
      </c>
      <c r="E5067" s="36">
        <v>1.1627599639E8</v>
      </c>
      <c r="F5067" s="34" t="s">
        <v>20</v>
      </c>
      <c r="G5067" s="34" t="s">
        <v>20</v>
      </c>
      <c r="H5067" s="34" t="s">
        <v>20</v>
      </c>
      <c r="I5067" s="34" t="s">
        <v>20</v>
      </c>
      <c r="J5067" s="36">
        <v>1.1627599639E8</v>
      </c>
    </row>
    <row r="5068">
      <c r="A5068" s="34">
        <v>2024.0</v>
      </c>
      <c r="B5068" s="35" t="s">
        <v>4783</v>
      </c>
      <c r="C5068" s="34">
        <v>3522406.0</v>
      </c>
      <c r="D5068" s="34" t="s">
        <v>1905</v>
      </c>
      <c r="E5068" s="36">
        <v>1.1195972781E8</v>
      </c>
      <c r="F5068" s="34" t="s">
        <v>20</v>
      </c>
      <c r="G5068" s="34" t="s">
        <v>20</v>
      </c>
      <c r="H5068" s="36">
        <v>3373036.9</v>
      </c>
      <c r="I5068" s="36">
        <v>3373036.9</v>
      </c>
      <c r="J5068" s="36">
        <v>1.1533276471E8</v>
      </c>
    </row>
    <row r="5069">
      <c r="A5069" s="34">
        <v>2024.0</v>
      </c>
      <c r="B5069" s="35" t="s">
        <v>4783</v>
      </c>
      <c r="C5069" s="34">
        <v>3522505.0</v>
      </c>
      <c r="D5069" s="34" t="s">
        <v>5030</v>
      </c>
      <c r="E5069" s="36">
        <v>2.0351944303E8</v>
      </c>
      <c r="F5069" s="34" t="s">
        <v>20</v>
      </c>
      <c r="G5069" s="34" t="s">
        <v>20</v>
      </c>
      <c r="H5069" s="36">
        <v>6558344.66</v>
      </c>
      <c r="I5069" s="36">
        <v>6558344.66</v>
      </c>
      <c r="J5069" s="36">
        <v>2.1007778769E8</v>
      </c>
    </row>
    <row r="5070">
      <c r="A5070" s="34">
        <v>2024.0</v>
      </c>
      <c r="B5070" s="35" t="s">
        <v>4783</v>
      </c>
      <c r="C5070" s="34">
        <v>3522604.0</v>
      </c>
      <c r="D5070" s="34" t="s">
        <v>5031</v>
      </c>
      <c r="E5070" s="36">
        <v>4.234155546E7</v>
      </c>
      <c r="F5070" s="34" t="s">
        <v>20</v>
      </c>
      <c r="G5070" s="34" t="s">
        <v>20</v>
      </c>
      <c r="H5070" s="34" t="s">
        <v>20</v>
      </c>
      <c r="I5070" s="34" t="s">
        <v>20</v>
      </c>
      <c r="J5070" s="36">
        <v>4.234155546E7</v>
      </c>
    </row>
    <row r="5071">
      <c r="A5071" s="34">
        <v>2024.0</v>
      </c>
      <c r="B5071" s="35" t="s">
        <v>4783</v>
      </c>
      <c r="C5071" s="34">
        <v>3522653.0</v>
      </c>
      <c r="D5071" s="34" t="s">
        <v>5032</v>
      </c>
      <c r="E5071" s="36">
        <v>4005295.62</v>
      </c>
      <c r="F5071" s="34" t="s">
        <v>20</v>
      </c>
      <c r="G5071" s="34" t="s">
        <v>20</v>
      </c>
      <c r="H5071" s="34" t="s">
        <v>20</v>
      </c>
      <c r="I5071" s="34" t="s">
        <v>20</v>
      </c>
      <c r="J5071" s="36">
        <v>4005295.62</v>
      </c>
    </row>
    <row r="5072">
      <c r="A5072" s="34">
        <v>2024.0</v>
      </c>
      <c r="B5072" s="35" t="s">
        <v>4783</v>
      </c>
      <c r="C5072" s="34">
        <v>3522703.0</v>
      </c>
      <c r="D5072" s="34" t="s">
        <v>5033</v>
      </c>
      <c r="E5072" s="36">
        <v>2.26697068E7</v>
      </c>
      <c r="F5072" s="34" t="s">
        <v>20</v>
      </c>
      <c r="G5072" s="34" t="s">
        <v>20</v>
      </c>
      <c r="H5072" s="34" t="s">
        <v>20</v>
      </c>
      <c r="I5072" s="34" t="s">
        <v>20</v>
      </c>
      <c r="J5072" s="36">
        <v>2.26697068E7</v>
      </c>
    </row>
    <row r="5073">
      <c r="A5073" s="34">
        <v>2024.0</v>
      </c>
      <c r="B5073" s="35" t="s">
        <v>4783</v>
      </c>
      <c r="C5073" s="34">
        <v>3522802.0</v>
      </c>
      <c r="D5073" s="34" t="s">
        <v>2813</v>
      </c>
      <c r="E5073" s="36">
        <v>1.109896101E7</v>
      </c>
      <c r="F5073" s="34" t="s">
        <v>20</v>
      </c>
      <c r="G5073" s="34" t="s">
        <v>20</v>
      </c>
      <c r="H5073" s="34" t="s">
        <v>20</v>
      </c>
      <c r="I5073" s="34" t="s">
        <v>20</v>
      </c>
      <c r="J5073" s="36">
        <v>1.109896101E7</v>
      </c>
    </row>
    <row r="5074">
      <c r="A5074" s="34">
        <v>2024.0</v>
      </c>
      <c r="B5074" s="35" t="s">
        <v>4783</v>
      </c>
      <c r="C5074" s="34">
        <v>3522901.0</v>
      </c>
      <c r="D5074" s="34" t="s">
        <v>5034</v>
      </c>
      <c r="E5074" s="36">
        <v>1.470346493E7</v>
      </c>
      <c r="F5074" s="34" t="s">
        <v>20</v>
      </c>
      <c r="G5074" s="36">
        <v>410287.1</v>
      </c>
      <c r="H5074" s="34" t="s">
        <v>20</v>
      </c>
      <c r="I5074" s="36">
        <v>410287.1</v>
      </c>
      <c r="J5074" s="36">
        <v>1.511375203E7</v>
      </c>
    </row>
    <row r="5075">
      <c r="A5075" s="34">
        <v>2024.0</v>
      </c>
      <c r="B5075" s="35" t="s">
        <v>4783</v>
      </c>
      <c r="C5075" s="34">
        <v>3523008.0</v>
      </c>
      <c r="D5075" s="34" t="s">
        <v>5035</v>
      </c>
      <c r="E5075" s="36">
        <v>3311393.64</v>
      </c>
      <c r="F5075" s="34" t="s">
        <v>20</v>
      </c>
      <c r="G5075" s="34" t="s">
        <v>20</v>
      </c>
      <c r="H5075" s="34" t="s">
        <v>20</v>
      </c>
      <c r="I5075" s="34" t="s">
        <v>20</v>
      </c>
      <c r="J5075" s="36">
        <v>3311393.64</v>
      </c>
    </row>
    <row r="5076">
      <c r="A5076" s="34">
        <v>2024.0</v>
      </c>
      <c r="B5076" s="35" t="s">
        <v>4783</v>
      </c>
      <c r="C5076" s="34">
        <v>3523107.0</v>
      </c>
      <c r="D5076" s="34" t="s">
        <v>5036</v>
      </c>
      <c r="E5076" s="36">
        <v>3.0084495137E8</v>
      </c>
      <c r="F5076" s="34" t="s">
        <v>20</v>
      </c>
      <c r="G5076" s="34" t="s">
        <v>20</v>
      </c>
      <c r="H5076" s="34" t="s">
        <v>20</v>
      </c>
      <c r="I5076" s="34" t="s">
        <v>20</v>
      </c>
      <c r="J5076" s="36">
        <v>3.0084495137E8</v>
      </c>
    </row>
    <row r="5077">
      <c r="A5077" s="34">
        <v>2024.0</v>
      </c>
      <c r="B5077" s="35" t="s">
        <v>4783</v>
      </c>
      <c r="C5077" s="34">
        <v>3523206.0</v>
      </c>
      <c r="D5077" s="34" t="s">
        <v>5037</v>
      </c>
      <c r="E5077" s="36">
        <v>3.835077402E7</v>
      </c>
      <c r="F5077" s="34" t="s">
        <v>20</v>
      </c>
      <c r="G5077" s="34" t="s">
        <v>20</v>
      </c>
      <c r="H5077" s="34" t="s">
        <v>20</v>
      </c>
      <c r="I5077" s="34" t="s">
        <v>20</v>
      </c>
      <c r="J5077" s="36">
        <v>3.835077402E7</v>
      </c>
    </row>
    <row r="5078">
      <c r="A5078" s="34">
        <v>2024.0</v>
      </c>
      <c r="B5078" s="35" t="s">
        <v>4783</v>
      </c>
      <c r="C5078" s="34">
        <v>3523305.0</v>
      </c>
      <c r="D5078" s="34" t="s">
        <v>5038</v>
      </c>
      <c r="E5078" s="36">
        <v>1.143772307E7</v>
      </c>
      <c r="F5078" s="34" t="s">
        <v>20</v>
      </c>
      <c r="G5078" s="34" t="s">
        <v>20</v>
      </c>
      <c r="H5078" s="34" t="s">
        <v>20</v>
      </c>
      <c r="I5078" s="34" t="s">
        <v>20</v>
      </c>
      <c r="J5078" s="36">
        <v>1.143772307E7</v>
      </c>
    </row>
    <row r="5079">
      <c r="A5079" s="34">
        <v>2024.0</v>
      </c>
      <c r="B5079" s="35" t="s">
        <v>4783</v>
      </c>
      <c r="C5079" s="34">
        <v>3523404.0</v>
      </c>
      <c r="D5079" s="34" t="s">
        <v>5039</v>
      </c>
      <c r="E5079" s="36">
        <v>1.153126438E8</v>
      </c>
      <c r="F5079" s="34" t="s">
        <v>20</v>
      </c>
      <c r="G5079" s="34" t="s">
        <v>20</v>
      </c>
      <c r="H5079" s="36">
        <v>3654944.78</v>
      </c>
      <c r="I5079" s="36">
        <v>3654944.78</v>
      </c>
      <c r="J5079" s="36">
        <v>1.1896758858E8</v>
      </c>
    </row>
    <row r="5080">
      <c r="A5080" s="34">
        <v>2024.0</v>
      </c>
      <c r="B5080" s="35" t="s">
        <v>4783</v>
      </c>
      <c r="C5080" s="34">
        <v>3523503.0</v>
      </c>
      <c r="D5080" s="34" t="s">
        <v>5040</v>
      </c>
      <c r="E5080" s="36">
        <v>1.92728945E7</v>
      </c>
      <c r="F5080" s="34" t="s">
        <v>20</v>
      </c>
      <c r="G5080" s="34" t="s">
        <v>20</v>
      </c>
      <c r="H5080" s="36">
        <v>258265.01</v>
      </c>
      <c r="I5080" s="36">
        <v>258265.01</v>
      </c>
      <c r="J5080" s="36">
        <v>1.953115951E7</v>
      </c>
    </row>
    <row r="5081">
      <c r="A5081" s="34">
        <v>2024.0</v>
      </c>
      <c r="B5081" s="35" t="s">
        <v>4783</v>
      </c>
      <c r="C5081" s="34">
        <v>3523602.0</v>
      </c>
      <c r="D5081" s="34" t="s">
        <v>5041</v>
      </c>
      <c r="E5081" s="36">
        <v>1.505493182E7</v>
      </c>
      <c r="F5081" s="34" t="s">
        <v>20</v>
      </c>
      <c r="G5081" s="34" t="s">
        <v>20</v>
      </c>
      <c r="H5081" s="36">
        <v>325816.08</v>
      </c>
      <c r="I5081" s="36">
        <v>325816.08</v>
      </c>
      <c r="J5081" s="36">
        <v>1.53807479E7</v>
      </c>
    </row>
    <row r="5082">
      <c r="A5082" s="34">
        <v>2024.0</v>
      </c>
      <c r="B5082" s="35" t="s">
        <v>4783</v>
      </c>
      <c r="C5082" s="34">
        <v>3523701.0</v>
      </c>
      <c r="D5082" s="34" t="s">
        <v>5042</v>
      </c>
      <c r="E5082" s="36">
        <v>5030894.68</v>
      </c>
      <c r="F5082" s="34" t="s">
        <v>20</v>
      </c>
      <c r="G5082" s="34" t="s">
        <v>20</v>
      </c>
      <c r="H5082" s="34" t="s">
        <v>20</v>
      </c>
      <c r="I5082" s="34" t="s">
        <v>20</v>
      </c>
      <c r="J5082" s="36">
        <v>5030894.68</v>
      </c>
    </row>
    <row r="5083">
      <c r="A5083" s="34">
        <v>2024.0</v>
      </c>
      <c r="B5083" s="35" t="s">
        <v>4783</v>
      </c>
      <c r="C5083" s="34">
        <v>3523800.0</v>
      </c>
      <c r="D5083" s="34" t="s">
        <v>5043</v>
      </c>
      <c r="E5083" s="36">
        <v>2584726.26</v>
      </c>
      <c r="F5083" s="34" t="s">
        <v>20</v>
      </c>
      <c r="G5083" s="34" t="s">
        <v>20</v>
      </c>
      <c r="H5083" s="34" t="s">
        <v>20</v>
      </c>
      <c r="I5083" s="34" t="s">
        <v>20</v>
      </c>
      <c r="J5083" s="36">
        <v>2584726.26</v>
      </c>
    </row>
    <row r="5084">
      <c r="A5084" s="34">
        <v>2024.0</v>
      </c>
      <c r="B5084" s="35" t="s">
        <v>4783</v>
      </c>
      <c r="C5084" s="34">
        <v>3523909.0</v>
      </c>
      <c r="D5084" s="34" t="s">
        <v>5044</v>
      </c>
      <c r="E5084" s="36">
        <v>1.2905778924E8</v>
      </c>
      <c r="F5084" s="34" t="s">
        <v>20</v>
      </c>
      <c r="G5084" s="34" t="s">
        <v>20</v>
      </c>
      <c r="H5084" s="36">
        <v>2338366.62</v>
      </c>
      <c r="I5084" s="36">
        <v>2338366.62</v>
      </c>
      <c r="J5084" s="36">
        <v>1.3139615586E8</v>
      </c>
    </row>
    <row r="5085">
      <c r="A5085" s="34">
        <v>2024.0</v>
      </c>
      <c r="B5085" s="35" t="s">
        <v>4783</v>
      </c>
      <c r="C5085" s="34">
        <v>3524006.0</v>
      </c>
      <c r="D5085" s="34" t="s">
        <v>5045</v>
      </c>
      <c r="E5085" s="36">
        <v>5.475724569E7</v>
      </c>
      <c r="F5085" s="34" t="s">
        <v>20</v>
      </c>
      <c r="G5085" s="34" t="s">
        <v>20</v>
      </c>
      <c r="H5085" s="36">
        <v>1778006.94</v>
      </c>
      <c r="I5085" s="36">
        <v>1778006.94</v>
      </c>
      <c r="J5085" s="36">
        <v>5.653525263E7</v>
      </c>
    </row>
    <row r="5086">
      <c r="A5086" s="34">
        <v>2024.0</v>
      </c>
      <c r="B5086" s="35" t="s">
        <v>4783</v>
      </c>
      <c r="C5086" s="34">
        <v>3524105.0</v>
      </c>
      <c r="D5086" s="34" t="s">
        <v>5046</v>
      </c>
      <c r="E5086" s="36">
        <v>3.457855126E7</v>
      </c>
      <c r="F5086" s="34" t="s">
        <v>20</v>
      </c>
      <c r="G5086" s="34" t="s">
        <v>20</v>
      </c>
      <c r="H5086" s="34" t="s">
        <v>20</v>
      </c>
      <c r="I5086" s="34" t="s">
        <v>20</v>
      </c>
      <c r="J5086" s="36">
        <v>3.457855126E7</v>
      </c>
    </row>
    <row r="5087">
      <c r="A5087" s="34">
        <v>2024.0</v>
      </c>
      <c r="B5087" s="35" t="s">
        <v>4783</v>
      </c>
      <c r="C5087" s="34">
        <v>3524204.0</v>
      </c>
      <c r="D5087" s="34" t="s">
        <v>681</v>
      </c>
      <c r="E5087" s="36">
        <v>9547070.33</v>
      </c>
      <c r="F5087" s="34" t="s">
        <v>20</v>
      </c>
      <c r="G5087" s="34" t="s">
        <v>20</v>
      </c>
      <c r="H5087" s="34" t="s">
        <v>20</v>
      </c>
      <c r="I5087" s="34" t="s">
        <v>20</v>
      </c>
      <c r="J5087" s="36">
        <v>9547070.33</v>
      </c>
    </row>
    <row r="5088">
      <c r="A5088" s="34">
        <v>2024.0</v>
      </c>
      <c r="B5088" s="35" t="s">
        <v>4783</v>
      </c>
      <c r="C5088" s="34">
        <v>3524303.0</v>
      </c>
      <c r="D5088" s="34" t="s">
        <v>5047</v>
      </c>
      <c r="E5088" s="36">
        <v>4.891676501E7</v>
      </c>
      <c r="F5088" s="34" t="s">
        <v>20</v>
      </c>
      <c r="G5088" s="34" t="s">
        <v>20</v>
      </c>
      <c r="H5088" s="34" t="s">
        <v>20</v>
      </c>
      <c r="I5088" s="34" t="s">
        <v>20</v>
      </c>
      <c r="J5088" s="36">
        <v>4.891676501E7</v>
      </c>
    </row>
    <row r="5089">
      <c r="A5089" s="34">
        <v>2024.0</v>
      </c>
      <c r="B5089" s="35" t="s">
        <v>4783</v>
      </c>
      <c r="C5089" s="34">
        <v>3524402.0</v>
      </c>
      <c r="D5089" s="34" t="s">
        <v>5048</v>
      </c>
      <c r="E5089" s="36">
        <v>1.5877256574E8</v>
      </c>
      <c r="F5089" s="34" t="s">
        <v>20</v>
      </c>
      <c r="G5089" s="34" t="s">
        <v>20</v>
      </c>
      <c r="H5089" s="34" t="s">
        <v>20</v>
      </c>
      <c r="I5089" s="34" t="s">
        <v>20</v>
      </c>
      <c r="J5089" s="36">
        <v>1.5877256574E8</v>
      </c>
    </row>
    <row r="5090">
      <c r="A5090" s="34">
        <v>2024.0</v>
      </c>
      <c r="B5090" s="35" t="s">
        <v>4783</v>
      </c>
      <c r="C5090" s="34">
        <v>3524501.0</v>
      </c>
      <c r="D5090" s="34" t="s">
        <v>5049</v>
      </c>
      <c r="E5090" s="36">
        <v>6775341.52</v>
      </c>
      <c r="F5090" s="34" t="s">
        <v>20</v>
      </c>
      <c r="G5090" s="34" t="s">
        <v>20</v>
      </c>
      <c r="H5090" s="34" t="s">
        <v>20</v>
      </c>
      <c r="I5090" s="34" t="s">
        <v>20</v>
      </c>
      <c r="J5090" s="36">
        <v>6775341.52</v>
      </c>
    </row>
    <row r="5091">
      <c r="A5091" s="34">
        <v>2024.0</v>
      </c>
      <c r="B5091" s="35" t="s">
        <v>4783</v>
      </c>
      <c r="C5091" s="34">
        <v>3524600.0</v>
      </c>
      <c r="D5091" s="34" t="s">
        <v>5050</v>
      </c>
      <c r="E5091" s="36">
        <v>1.305973511E7</v>
      </c>
      <c r="F5091" s="34" t="s">
        <v>20</v>
      </c>
      <c r="G5091" s="34" t="s">
        <v>20</v>
      </c>
      <c r="H5091" s="34" t="s">
        <v>20</v>
      </c>
      <c r="I5091" s="34" t="s">
        <v>20</v>
      </c>
      <c r="J5091" s="36">
        <v>1.305973511E7</v>
      </c>
    </row>
    <row r="5092">
      <c r="A5092" s="34">
        <v>2024.0</v>
      </c>
      <c r="B5092" s="35" t="s">
        <v>4783</v>
      </c>
      <c r="C5092" s="34">
        <v>3524709.0</v>
      </c>
      <c r="D5092" s="34" t="s">
        <v>5051</v>
      </c>
      <c r="E5092" s="36">
        <v>6.605031945E7</v>
      </c>
      <c r="F5092" s="34" t="s">
        <v>20</v>
      </c>
      <c r="G5092" s="34" t="s">
        <v>20</v>
      </c>
      <c r="H5092" s="34" t="s">
        <v>20</v>
      </c>
      <c r="I5092" s="34" t="s">
        <v>20</v>
      </c>
      <c r="J5092" s="36">
        <v>6.605031945E7</v>
      </c>
    </row>
    <row r="5093">
      <c r="A5093" s="34">
        <v>2024.0</v>
      </c>
      <c r="B5093" s="35" t="s">
        <v>4783</v>
      </c>
      <c r="C5093" s="34">
        <v>3524808.0</v>
      </c>
      <c r="D5093" s="34" t="s">
        <v>5052</v>
      </c>
      <c r="E5093" s="36">
        <v>3.038873354E7</v>
      </c>
      <c r="F5093" s="34" t="s">
        <v>20</v>
      </c>
      <c r="G5093" s="34" t="s">
        <v>20</v>
      </c>
      <c r="H5093" s="36">
        <v>570256.69</v>
      </c>
      <c r="I5093" s="36">
        <v>570256.69</v>
      </c>
      <c r="J5093" s="36">
        <v>3.095899023E7</v>
      </c>
    </row>
    <row r="5094">
      <c r="A5094" s="34">
        <v>2024.0</v>
      </c>
      <c r="B5094" s="35" t="s">
        <v>4783</v>
      </c>
      <c r="C5094" s="34">
        <v>3524907.0</v>
      </c>
      <c r="D5094" s="34" t="s">
        <v>5053</v>
      </c>
      <c r="E5094" s="36">
        <v>7526316.71</v>
      </c>
      <c r="F5094" s="34" t="s">
        <v>20</v>
      </c>
      <c r="G5094" s="34" t="s">
        <v>20</v>
      </c>
      <c r="H5094" s="34" t="s">
        <v>20</v>
      </c>
      <c r="I5094" s="34" t="s">
        <v>20</v>
      </c>
      <c r="J5094" s="36">
        <v>7526316.71</v>
      </c>
    </row>
    <row r="5095">
      <c r="A5095" s="34">
        <v>2024.0</v>
      </c>
      <c r="B5095" s="35" t="s">
        <v>4783</v>
      </c>
      <c r="C5095" s="34">
        <v>3525003.0</v>
      </c>
      <c r="D5095" s="34" t="s">
        <v>5054</v>
      </c>
      <c r="E5095" s="36">
        <v>8.126597862E7</v>
      </c>
      <c r="F5095" s="34" t="s">
        <v>20</v>
      </c>
      <c r="G5095" s="34" t="s">
        <v>20</v>
      </c>
      <c r="H5095" s="34" t="s">
        <v>20</v>
      </c>
      <c r="I5095" s="34" t="s">
        <v>20</v>
      </c>
      <c r="J5095" s="36">
        <v>8.126597862E7</v>
      </c>
    </row>
    <row r="5096">
      <c r="A5096" s="34">
        <v>2024.0</v>
      </c>
      <c r="B5096" s="35" t="s">
        <v>4783</v>
      </c>
      <c r="C5096" s="34">
        <v>3525102.0</v>
      </c>
      <c r="D5096" s="34" t="s">
        <v>4573</v>
      </c>
      <c r="E5096" s="36">
        <v>4.820236428E7</v>
      </c>
      <c r="F5096" s="34" t="s">
        <v>20</v>
      </c>
      <c r="G5096" s="34" t="s">
        <v>20</v>
      </c>
      <c r="H5096" s="34" t="s">
        <v>20</v>
      </c>
      <c r="I5096" s="34" t="s">
        <v>20</v>
      </c>
      <c r="J5096" s="36">
        <v>4.820236428E7</v>
      </c>
    </row>
    <row r="5097">
      <c r="A5097" s="34">
        <v>2024.0</v>
      </c>
      <c r="B5097" s="35" t="s">
        <v>4783</v>
      </c>
      <c r="C5097" s="34">
        <v>3525201.0</v>
      </c>
      <c r="D5097" s="34" t="s">
        <v>5055</v>
      </c>
      <c r="E5097" s="36">
        <v>3.467848933E7</v>
      </c>
      <c r="F5097" s="34" t="s">
        <v>20</v>
      </c>
      <c r="G5097" s="34" t="s">
        <v>20</v>
      </c>
      <c r="H5097" s="36">
        <v>1042485.78</v>
      </c>
      <c r="I5097" s="36">
        <v>1042485.78</v>
      </c>
      <c r="J5097" s="36">
        <v>3.572097511E7</v>
      </c>
    </row>
    <row r="5098">
      <c r="A5098" s="34">
        <v>2024.0</v>
      </c>
      <c r="B5098" s="35" t="s">
        <v>4783</v>
      </c>
      <c r="C5098" s="34">
        <v>3525300.0</v>
      </c>
      <c r="D5098" s="34" t="s">
        <v>5056</v>
      </c>
      <c r="E5098" s="36">
        <v>7.962560282E7</v>
      </c>
      <c r="F5098" s="34" t="s">
        <v>20</v>
      </c>
      <c r="G5098" s="34" t="s">
        <v>20</v>
      </c>
      <c r="H5098" s="36">
        <v>2452064.49</v>
      </c>
      <c r="I5098" s="36">
        <v>2452064.49</v>
      </c>
      <c r="J5098" s="36">
        <v>8.207766731E7</v>
      </c>
    </row>
    <row r="5099">
      <c r="A5099" s="34">
        <v>2024.0</v>
      </c>
      <c r="B5099" s="35" t="s">
        <v>4783</v>
      </c>
      <c r="C5099" s="34">
        <v>3525409.0</v>
      </c>
      <c r="D5099" s="34" t="s">
        <v>5057</v>
      </c>
      <c r="E5099" s="36">
        <v>5408660.73</v>
      </c>
      <c r="F5099" s="34" t="s">
        <v>20</v>
      </c>
      <c r="G5099" s="34" t="s">
        <v>20</v>
      </c>
      <c r="H5099" s="34" t="s">
        <v>20</v>
      </c>
      <c r="I5099" s="34" t="s">
        <v>20</v>
      </c>
      <c r="J5099" s="36">
        <v>5408660.73</v>
      </c>
    </row>
    <row r="5100">
      <c r="A5100" s="34">
        <v>2024.0</v>
      </c>
      <c r="B5100" s="35" t="s">
        <v>4783</v>
      </c>
      <c r="C5100" s="34">
        <v>3525508.0</v>
      </c>
      <c r="D5100" s="34" t="s">
        <v>5058</v>
      </c>
      <c r="E5100" s="36">
        <v>1.47731434E7</v>
      </c>
      <c r="F5100" s="34" t="s">
        <v>20</v>
      </c>
      <c r="G5100" s="34" t="s">
        <v>20</v>
      </c>
      <c r="H5100" s="34" t="s">
        <v>20</v>
      </c>
      <c r="I5100" s="34" t="s">
        <v>20</v>
      </c>
      <c r="J5100" s="36">
        <v>1.47731434E7</v>
      </c>
    </row>
    <row r="5101">
      <c r="A5101" s="34">
        <v>2024.0</v>
      </c>
      <c r="B5101" s="35" t="s">
        <v>4783</v>
      </c>
      <c r="C5101" s="34">
        <v>3525607.0</v>
      </c>
      <c r="D5101" s="34" t="s">
        <v>5059</v>
      </c>
      <c r="E5101" s="36">
        <v>3932287.83</v>
      </c>
      <c r="F5101" s="34" t="s">
        <v>20</v>
      </c>
      <c r="G5101" s="34" t="s">
        <v>20</v>
      </c>
      <c r="H5101" s="34" t="s">
        <v>20</v>
      </c>
      <c r="I5101" s="34" t="s">
        <v>20</v>
      </c>
      <c r="J5101" s="36">
        <v>3932287.83</v>
      </c>
    </row>
    <row r="5102">
      <c r="A5102" s="34">
        <v>2024.0</v>
      </c>
      <c r="B5102" s="35" t="s">
        <v>4783</v>
      </c>
      <c r="C5102" s="34">
        <v>3525706.0</v>
      </c>
      <c r="D5102" s="34" t="s">
        <v>5060</v>
      </c>
      <c r="E5102" s="36">
        <v>2.381278429E7</v>
      </c>
      <c r="F5102" s="34" t="s">
        <v>20</v>
      </c>
      <c r="G5102" s="34" t="s">
        <v>20</v>
      </c>
      <c r="H5102" s="34" t="s">
        <v>20</v>
      </c>
      <c r="I5102" s="34" t="s">
        <v>20</v>
      </c>
      <c r="J5102" s="36">
        <v>2.381278429E7</v>
      </c>
    </row>
    <row r="5103">
      <c r="A5103" s="34">
        <v>2024.0</v>
      </c>
      <c r="B5103" s="35" t="s">
        <v>4783</v>
      </c>
      <c r="C5103" s="34">
        <v>3525805.0</v>
      </c>
      <c r="D5103" s="34" t="s">
        <v>5061</v>
      </c>
      <c r="E5103" s="36">
        <v>3846867.66</v>
      </c>
      <c r="F5103" s="34" t="s">
        <v>20</v>
      </c>
      <c r="G5103" s="34" t="s">
        <v>20</v>
      </c>
      <c r="H5103" s="34" t="s">
        <v>20</v>
      </c>
      <c r="I5103" s="34" t="s">
        <v>20</v>
      </c>
      <c r="J5103" s="36">
        <v>3846867.66</v>
      </c>
    </row>
    <row r="5104">
      <c r="A5104" s="34">
        <v>2024.0</v>
      </c>
      <c r="B5104" s="35" t="s">
        <v>4783</v>
      </c>
      <c r="C5104" s="34">
        <v>3525854.0</v>
      </c>
      <c r="D5104" s="34" t="s">
        <v>5062</v>
      </c>
      <c r="E5104" s="36">
        <v>4362394.63</v>
      </c>
      <c r="F5104" s="34" t="s">
        <v>20</v>
      </c>
      <c r="G5104" s="34" t="s">
        <v>20</v>
      </c>
      <c r="H5104" s="34" t="s">
        <v>20</v>
      </c>
      <c r="I5104" s="34" t="s">
        <v>20</v>
      </c>
      <c r="J5104" s="36">
        <v>4362394.63</v>
      </c>
    </row>
    <row r="5105">
      <c r="A5105" s="34">
        <v>2024.0</v>
      </c>
      <c r="B5105" s="35" t="s">
        <v>4783</v>
      </c>
      <c r="C5105" s="34">
        <v>3525904.0</v>
      </c>
      <c r="D5105" s="34" t="s">
        <v>5063</v>
      </c>
      <c r="E5105" s="36">
        <v>2.4195396529E8</v>
      </c>
      <c r="F5105" s="34" t="s">
        <v>20</v>
      </c>
      <c r="G5105" s="34" t="s">
        <v>20</v>
      </c>
      <c r="H5105" s="34" t="s">
        <v>20</v>
      </c>
      <c r="I5105" s="34" t="s">
        <v>20</v>
      </c>
      <c r="J5105" s="36">
        <v>2.4195396529E8</v>
      </c>
    </row>
    <row r="5106">
      <c r="A5106" s="34">
        <v>2024.0</v>
      </c>
      <c r="B5106" s="35" t="s">
        <v>4783</v>
      </c>
      <c r="C5106" s="34">
        <v>3526001.0</v>
      </c>
      <c r="D5106" s="34" t="s">
        <v>5064</v>
      </c>
      <c r="E5106" s="36">
        <v>1.856251327E7</v>
      </c>
      <c r="F5106" s="34" t="s">
        <v>20</v>
      </c>
      <c r="G5106" s="34" t="s">
        <v>20</v>
      </c>
      <c r="H5106" s="34" t="s">
        <v>20</v>
      </c>
      <c r="I5106" s="34" t="s">
        <v>20</v>
      </c>
      <c r="J5106" s="36">
        <v>1.856251327E7</v>
      </c>
    </row>
    <row r="5107">
      <c r="A5107" s="34">
        <v>2024.0</v>
      </c>
      <c r="B5107" s="35" t="s">
        <v>4783</v>
      </c>
      <c r="C5107" s="34">
        <v>3526100.0</v>
      </c>
      <c r="D5107" s="34" t="s">
        <v>5065</v>
      </c>
      <c r="E5107" s="36">
        <v>1.430125516E7</v>
      </c>
      <c r="F5107" s="34" t="s">
        <v>20</v>
      </c>
      <c r="G5107" s="34" t="s">
        <v>20</v>
      </c>
      <c r="H5107" s="34" t="s">
        <v>20</v>
      </c>
      <c r="I5107" s="34" t="s">
        <v>20</v>
      </c>
      <c r="J5107" s="36">
        <v>1.430125516E7</v>
      </c>
    </row>
    <row r="5108">
      <c r="A5108" s="34">
        <v>2024.0</v>
      </c>
      <c r="B5108" s="35" t="s">
        <v>4783</v>
      </c>
      <c r="C5108" s="34">
        <v>3526209.0</v>
      </c>
      <c r="D5108" s="34" t="s">
        <v>5066</v>
      </c>
      <c r="E5108" s="36">
        <v>1.814259852E7</v>
      </c>
      <c r="F5108" s="34" t="s">
        <v>20</v>
      </c>
      <c r="G5108" s="34" t="s">
        <v>20</v>
      </c>
      <c r="H5108" s="36">
        <v>239452.83</v>
      </c>
      <c r="I5108" s="36">
        <v>239452.83</v>
      </c>
      <c r="J5108" s="36">
        <v>1.838205135E7</v>
      </c>
    </row>
    <row r="5109">
      <c r="A5109" s="34">
        <v>2024.0</v>
      </c>
      <c r="B5109" s="35" t="s">
        <v>4783</v>
      </c>
      <c r="C5109" s="34">
        <v>3526308.0</v>
      </c>
      <c r="D5109" s="34" t="s">
        <v>5067</v>
      </c>
      <c r="E5109" s="36">
        <v>3473004.14</v>
      </c>
      <c r="F5109" s="34" t="s">
        <v>20</v>
      </c>
      <c r="G5109" s="34" t="s">
        <v>20</v>
      </c>
      <c r="H5109" s="34" t="s">
        <v>20</v>
      </c>
      <c r="I5109" s="34" t="s">
        <v>20</v>
      </c>
      <c r="J5109" s="36">
        <v>3473004.14</v>
      </c>
    </row>
    <row r="5110">
      <c r="A5110" s="34">
        <v>2024.0</v>
      </c>
      <c r="B5110" s="35" t="s">
        <v>4783</v>
      </c>
      <c r="C5110" s="34">
        <v>3526407.0</v>
      </c>
      <c r="D5110" s="34" t="s">
        <v>5068</v>
      </c>
      <c r="E5110" s="36">
        <v>3.011329091E7</v>
      </c>
      <c r="F5110" s="34" t="s">
        <v>20</v>
      </c>
      <c r="G5110" s="34" t="s">
        <v>20</v>
      </c>
      <c r="H5110" s="34" t="s">
        <v>20</v>
      </c>
      <c r="I5110" s="34" t="s">
        <v>20</v>
      </c>
      <c r="J5110" s="36">
        <v>3.011329091E7</v>
      </c>
    </row>
    <row r="5111">
      <c r="A5111" s="34">
        <v>2024.0</v>
      </c>
      <c r="B5111" s="35" t="s">
        <v>4783</v>
      </c>
      <c r="C5111" s="34">
        <v>3526506.0</v>
      </c>
      <c r="D5111" s="34" t="s">
        <v>5069</v>
      </c>
      <c r="E5111" s="36">
        <v>4641014.63</v>
      </c>
      <c r="F5111" s="34" t="s">
        <v>20</v>
      </c>
      <c r="G5111" s="34" t="s">
        <v>20</v>
      </c>
      <c r="H5111" s="34" t="s">
        <v>20</v>
      </c>
      <c r="I5111" s="34" t="s">
        <v>20</v>
      </c>
      <c r="J5111" s="36">
        <v>4641014.63</v>
      </c>
    </row>
    <row r="5112">
      <c r="A5112" s="34">
        <v>2024.0</v>
      </c>
      <c r="B5112" s="35" t="s">
        <v>4783</v>
      </c>
      <c r="C5112" s="34">
        <v>3526605.0</v>
      </c>
      <c r="D5112" s="34" t="s">
        <v>5070</v>
      </c>
      <c r="E5112" s="36">
        <v>6992803.35</v>
      </c>
      <c r="F5112" s="34" t="s">
        <v>20</v>
      </c>
      <c r="G5112" s="34" t="s">
        <v>20</v>
      </c>
      <c r="H5112" s="34" t="s">
        <v>20</v>
      </c>
      <c r="I5112" s="34" t="s">
        <v>20</v>
      </c>
      <c r="J5112" s="36">
        <v>6992803.35</v>
      </c>
    </row>
    <row r="5113">
      <c r="A5113" s="34">
        <v>2024.0</v>
      </c>
      <c r="B5113" s="35" t="s">
        <v>4783</v>
      </c>
      <c r="C5113" s="34">
        <v>3526704.0</v>
      </c>
      <c r="D5113" s="34" t="s">
        <v>5071</v>
      </c>
      <c r="E5113" s="36">
        <v>8.003614723E7</v>
      </c>
      <c r="F5113" s="34" t="s">
        <v>20</v>
      </c>
      <c r="G5113" s="34" t="s">
        <v>20</v>
      </c>
      <c r="H5113" s="34" t="s">
        <v>20</v>
      </c>
      <c r="I5113" s="34" t="s">
        <v>20</v>
      </c>
      <c r="J5113" s="36">
        <v>8.003614723E7</v>
      </c>
    </row>
    <row r="5114">
      <c r="A5114" s="34">
        <v>2024.0</v>
      </c>
      <c r="B5114" s="35" t="s">
        <v>4783</v>
      </c>
      <c r="C5114" s="34">
        <v>3526803.0</v>
      </c>
      <c r="D5114" s="34" t="s">
        <v>5072</v>
      </c>
      <c r="E5114" s="36">
        <v>6.172828853E7</v>
      </c>
      <c r="F5114" s="34" t="s">
        <v>20</v>
      </c>
      <c r="G5114" s="34" t="s">
        <v>20</v>
      </c>
      <c r="H5114" s="34" t="s">
        <v>20</v>
      </c>
      <c r="I5114" s="34" t="s">
        <v>20</v>
      </c>
      <c r="J5114" s="36">
        <v>6.172828853E7</v>
      </c>
    </row>
    <row r="5115">
      <c r="A5115" s="34">
        <v>2024.0</v>
      </c>
      <c r="B5115" s="35" t="s">
        <v>4783</v>
      </c>
      <c r="C5115" s="34">
        <v>3526902.0</v>
      </c>
      <c r="D5115" s="34" t="s">
        <v>5073</v>
      </c>
      <c r="E5115" s="36">
        <v>1.8395477238E8</v>
      </c>
      <c r="F5115" s="34" t="s">
        <v>20</v>
      </c>
      <c r="G5115" s="34" t="s">
        <v>20</v>
      </c>
      <c r="H5115" s="36">
        <v>5457969.19</v>
      </c>
      <c r="I5115" s="36">
        <v>5457969.19</v>
      </c>
      <c r="J5115" s="36">
        <v>1.8941274157E8</v>
      </c>
    </row>
    <row r="5116">
      <c r="A5116" s="34">
        <v>2024.0</v>
      </c>
      <c r="B5116" s="35" t="s">
        <v>4783</v>
      </c>
      <c r="C5116" s="34">
        <v>3527009.0</v>
      </c>
      <c r="D5116" s="34" t="s">
        <v>5074</v>
      </c>
      <c r="E5116" s="36">
        <v>8633080.16</v>
      </c>
      <c r="F5116" s="34" t="s">
        <v>20</v>
      </c>
      <c r="G5116" s="34" t="s">
        <v>20</v>
      </c>
      <c r="H5116" s="36">
        <v>108553.0</v>
      </c>
      <c r="I5116" s="36">
        <v>108553.0</v>
      </c>
      <c r="J5116" s="36">
        <v>8741633.16</v>
      </c>
    </row>
    <row r="5117">
      <c r="A5117" s="34">
        <v>2024.0</v>
      </c>
      <c r="B5117" s="35" t="s">
        <v>4783</v>
      </c>
      <c r="C5117" s="34">
        <v>3527108.0</v>
      </c>
      <c r="D5117" s="34" t="s">
        <v>5075</v>
      </c>
      <c r="E5117" s="36">
        <v>3.444328811E7</v>
      </c>
      <c r="F5117" s="34" t="s">
        <v>20</v>
      </c>
      <c r="G5117" s="34" t="s">
        <v>20</v>
      </c>
      <c r="H5117" s="34" t="s">
        <v>20</v>
      </c>
      <c r="I5117" s="34" t="s">
        <v>20</v>
      </c>
      <c r="J5117" s="36">
        <v>3.444328811E7</v>
      </c>
    </row>
    <row r="5118">
      <c r="A5118" s="34">
        <v>2024.0</v>
      </c>
      <c r="B5118" s="35" t="s">
        <v>4783</v>
      </c>
      <c r="C5118" s="34">
        <v>3527207.0</v>
      </c>
      <c r="D5118" s="34" t="s">
        <v>5076</v>
      </c>
      <c r="E5118" s="36">
        <v>5.921649903E7</v>
      </c>
      <c r="F5118" s="34" t="s">
        <v>20</v>
      </c>
      <c r="G5118" s="34" t="s">
        <v>20</v>
      </c>
      <c r="H5118" s="34" t="s">
        <v>20</v>
      </c>
      <c r="I5118" s="34" t="s">
        <v>20</v>
      </c>
      <c r="J5118" s="36">
        <v>5.921649903E7</v>
      </c>
    </row>
    <row r="5119">
      <c r="A5119" s="34">
        <v>2024.0</v>
      </c>
      <c r="B5119" s="35" t="s">
        <v>4783</v>
      </c>
      <c r="C5119" s="34">
        <v>3527256.0</v>
      </c>
      <c r="D5119" s="34" t="s">
        <v>5077</v>
      </c>
      <c r="E5119" s="36">
        <v>2124479.31</v>
      </c>
      <c r="F5119" s="34" t="s">
        <v>20</v>
      </c>
      <c r="G5119" s="34" t="s">
        <v>20</v>
      </c>
      <c r="H5119" s="34" t="s">
        <v>20</v>
      </c>
      <c r="I5119" s="34" t="s">
        <v>20</v>
      </c>
      <c r="J5119" s="36">
        <v>2124479.31</v>
      </c>
    </row>
    <row r="5120">
      <c r="A5120" s="34">
        <v>2024.0</v>
      </c>
      <c r="B5120" s="35" t="s">
        <v>4783</v>
      </c>
      <c r="C5120" s="34">
        <v>3527306.0</v>
      </c>
      <c r="D5120" s="34" t="s">
        <v>5078</v>
      </c>
      <c r="E5120" s="36">
        <v>5.488351524E7</v>
      </c>
      <c r="F5120" s="34" t="s">
        <v>20</v>
      </c>
      <c r="G5120" s="34" t="s">
        <v>20</v>
      </c>
      <c r="H5120" s="36">
        <v>1563689.4</v>
      </c>
      <c r="I5120" s="36">
        <v>1563689.4</v>
      </c>
      <c r="J5120" s="36">
        <v>5.644720464E7</v>
      </c>
    </row>
    <row r="5121">
      <c r="A5121" s="34">
        <v>2024.0</v>
      </c>
      <c r="B5121" s="35" t="s">
        <v>4783</v>
      </c>
      <c r="C5121" s="34">
        <v>3527405.0</v>
      </c>
      <c r="D5121" s="34" t="s">
        <v>5079</v>
      </c>
      <c r="E5121" s="36">
        <v>1.529646093E7</v>
      </c>
      <c r="F5121" s="34" t="s">
        <v>20</v>
      </c>
      <c r="G5121" s="34" t="s">
        <v>20</v>
      </c>
      <c r="H5121" s="36">
        <v>201907.0</v>
      </c>
      <c r="I5121" s="36">
        <v>201907.0</v>
      </c>
      <c r="J5121" s="36">
        <v>1.549836793E7</v>
      </c>
    </row>
    <row r="5122">
      <c r="A5122" s="34">
        <v>2024.0</v>
      </c>
      <c r="B5122" s="35" t="s">
        <v>4783</v>
      </c>
      <c r="C5122" s="34">
        <v>3527504.0</v>
      </c>
      <c r="D5122" s="34" t="s">
        <v>5080</v>
      </c>
      <c r="E5122" s="36">
        <v>1638878.03</v>
      </c>
      <c r="F5122" s="34" t="s">
        <v>20</v>
      </c>
      <c r="G5122" s="34" t="s">
        <v>20</v>
      </c>
      <c r="H5122" s="34" t="s">
        <v>20</v>
      </c>
      <c r="I5122" s="34" t="s">
        <v>20</v>
      </c>
      <c r="J5122" s="36">
        <v>1638878.03</v>
      </c>
    </row>
    <row r="5123">
      <c r="A5123" s="34">
        <v>2024.0</v>
      </c>
      <c r="B5123" s="35" t="s">
        <v>4783</v>
      </c>
      <c r="C5123" s="34">
        <v>3527603.0</v>
      </c>
      <c r="D5123" s="34" t="s">
        <v>5081</v>
      </c>
      <c r="E5123" s="36">
        <v>1.687456154E7</v>
      </c>
      <c r="F5123" s="34" t="s">
        <v>20</v>
      </c>
      <c r="G5123" s="34" t="s">
        <v>20</v>
      </c>
      <c r="H5123" s="34" t="s">
        <v>20</v>
      </c>
      <c r="I5123" s="34" t="s">
        <v>20</v>
      </c>
      <c r="J5123" s="36">
        <v>1.687456154E7</v>
      </c>
    </row>
    <row r="5124">
      <c r="A5124" s="34">
        <v>2024.0</v>
      </c>
      <c r="B5124" s="35" t="s">
        <v>4783</v>
      </c>
      <c r="C5124" s="34">
        <v>3527702.0</v>
      </c>
      <c r="D5124" s="34" t="s">
        <v>5082</v>
      </c>
      <c r="E5124" s="36">
        <v>5451288.48</v>
      </c>
      <c r="F5124" s="34" t="s">
        <v>20</v>
      </c>
      <c r="G5124" s="34" t="s">
        <v>20</v>
      </c>
      <c r="H5124" s="34" t="s">
        <v>20</v>
      </c>
      <c r="I5124" s="34" t="s">
        <v>20</v>
      </c>
      <c r="J5124" s="36">
        <v>5451288.48</v>
      </c>
    </row>
    <row r="5125">
      <c r="A5125" s="34">
        <v>2024.0</v>
      </c>
      <c r="B5125" s="35" t="s">
        <v>4783</v>
      </c>
      <c r="C5125" s="34">
        <v>3527801.0</v>
      </c>
      <c r="D5125" s="34" t="s">
        <v>5083</v>
      </c>
      <c r="E5125" s="36">
        <v>3792905.25</v>
      </c>
      <c r="F5125" s="34" t="s">
        <v>20</v>
      </c>
      <c r="G5125" s="34" t="s">
        <v>20</v>
      </c>
      <c r="H5125" s="34" t="s">
        <v>20</v>
      </c>
      <c r="I5125" s="34" t="s">
        <v>20</v>
      </c>
      <c r="J5125" s="36">
        <v>3792905.25</v>
      </c>
    </row>
    <row r="5126">
      <c r="A5126" s="34">
        <v>2024.0</v>
      </c>
      <c r="B5126" s="35" t="s">
        <v>4783</v>
      </c>
      <c r="C5126" s="34">
        <v>3527900.0</v>
      </c>
      <c r="D5126" s="34" t="s">
        <v>5084</v>
      </c>
      <c r="E5126" s="36">
        <v>2139289.77</v>
      </c>
      <c r="F5126" s="34" t="s">
        <v>20</v>
      </c>
      <c r="G5126" s="34" t="s">
        <v>20</v>
      </c>
      <c r="H5126" s="34" t="s">
        <v>20</v>
      </c>
      <c r="I5126" s="34" t="s">
        <v>20</v>
      </c>
      <c r="J5126" s="36">
        <v>2139289.77</v>
      </c>
    </row>
    <row r="5127">
      <c r="A5127" s="34">
        <v>2024.0</v>
      </c>
      <c r="B5127" s="35" t="s">
        <v>4783</v>
      </c>
      <c r="C5127" s="34">
        <v>3528007.0</v>
      </c>
      <c r="D5127" s="34" t="s">
        <v>5085</v>
      </c>
      <c r="E5127" s="36">
        <v>1.465195061E7</v>
      </c>
      <c r="F5127" s="34" t="s">
        <v>20</v>
      </c>
      <c r="G5127" s="34" t="s">
        <v>20</v>
      </c>
      <c r="H5127" s="34" t="s">
        <v>20</v>
      </c>
      <c r="I5127" s="34" t="s">
        <v>20</v>
      </c>
      <c r="J5127" s="36">
        <v>1.465195061E7</v>
      </c>
    </row>
    <row r="5128">
      <c r="A5128" s="34">
        <v>2024.0</v>
      </c>
      <c r="B5128" s="35" t="s">
        <v>4783</v>
      </c>
      <c r="C5128" s="34">
        <v>3528106.0</v>
      </c>
      <c r="D5128" s="34" t="s">
        <v>5086</v>
      </c>
      <c r="E5128" s="36">
        <v>4366812.03</v>
      </c>
      <c r="F5128" s="34" t="s">
        <v>20</v>
      </c>
      <c r="G5128" s="34" t="s">
        <v>20</v>
      </c>
      <c r="H5128" s="34" t="s">
        <v>20</v>
      </c>
      <c r="I5128" s="34" t="s">
        <v>20</v>
      </c>
      <c r="J5128" s="36">
        <v>4366812.03</v>
      </c>
    </row>
    <row r="5129">
      <c r="A5129" s="34">
        <v>2024.0</v>
      </c>
      <c r="B5129" s="35" t="s">
        <v>4783</v>
      </c>
      <c r="C5129" s="34">
        <v>3528205.0</v>
      </c>
      <c r="D5129" s="34" t="s">
        <v>5087</v>
      </c>
      <c r="E5129" s="36">
        <v>3204481.98</v>
      </c>
      <c r="F5129" s="34" t="s">
        <v>20</v>
      </c>
      <c r="G5129" s="34" t="s">
        <v>20</v>
      </c>
      <c r="H5129" s="34" t="s">
        <v>20</v>
      </c>
      <c r="I5129" s="34" t="s">
        <v>20</v>
      </c>
      <c r="J5129" s="36">
        <v>3204481.98</v>
      </c>
    </row>
    <row r="5130">
      <c r="A5130" s="34">
        <v>2024.0</v>
      </c>
      <c r="B5130" s="35" t="s">
        <v>4783</v>
      </c>
      <c r="C5130" s="34">
        <v>3528304.0</v>
      </c>
      <c r="D5130" s="34" t="s">
        <v>5088</v>
      </c>
      <c r="E5130" s="36">
        <v>2680012.32</v>
      </c>
      <c r="F5130" s="34" t="s">
        <v>20</v>
      </c>
      <c r="G5130" s="34" t="s">
        <v>20</v>
      </c>
      <c r="H5130" s="34" t="s">
        <v>20</v>
      </c>
      <c r="I5130" s="34" t="s">
        <v>20</v>
      </c>
      <c r="J5130" s="36">
        <v>2680012.32</v>
      </c>
    </row>
    <row r="5131">
      <c r="A5131" s="34">
        <v>2024.0</v>
      </c>
      <c r="B5131" s="35" t="s">
        <v>4783</v>
      </c>
      <c r="C5131" s="34">
        <v>3528403.0</v>
      </c>
      <c r="D5131" s="34" t="s">
        <v>5089</v>
      </c>
      <c r="E5131" s="36">
        <v>5.894408932E7</v>
      </c>
      <c r="F5131" s="34" t="s">
        <v>20</v>
      </c>
      <c r="G5131" s="34" t="s">
        <v>20</v>
      </c>
      <c r="H5131" s="34" t="s">
        <v>20</v>
      </c>
      <c r="I5131" s="34" t="s">
        <v>20</v>
      </c>
      <c r="J5131" s="36">
        <v>5.894408932E7</v>
      </c>
    </row>
    <row r="5132">
      <c r="A5132" s="34">
        <v>2024.0</v>
      </c>
      <c r="B5132" s="35" t="s">
        <v>4783</v>
      </c>
      <c r="C5132" s="34">
        <v>3528502.0</v>
      </c>
      <c r="D5132" s="34" t="s">
        <v>5090</v>
      </c>
      <c r="E5132" s="36">
        <v>6.631142752E7</v>
      </c>
      <c r="F5132" s="34" t="s">
        <v>20</v>
      </c>
      <c r="G5132" s="34" t="s">
        <v>20</v>
      </c>
      <c r="H5132" s="36">
        <v>2072286.1</v>
      </c>
      <c r="I5132" s="36">
        <v>2072286.1</v>
      </c>
      <c r="J5132" s="36">
        <v>6.838371362E7</v>
      </c>
    </row>
    <row r="5133">
      <c r="A5133" s="34">
        <v>2024.0</v>
      </c>
      <c r="B5133" s="35" t="s">
        <v>4783</v>
      </c>
      <c r="C5133" s="34">
        <v>3528601.0</v>
      </c>
      <c r="D5133" s="34" t="s">
        <v>5091</v>
      </c>
      <c r="E5133" s="36">
        <v>7123157.8</v>
      </c>
      <c r="F5133" s="34" t="s">
        <v>20</v>
      </c>
      <c r="G5133" s="34" t="s">
        <v>20</v>
      </c>
      <c r="H5133" s="34" t="s">
        <v>20</v>
      </c>
      <c r="I5133" s="34" t="s">
        <v>20</v>
      </c>
      <c r="J5133" s="36">
        <v>7123157.8</v>
      </c>
    </row>
    <row r="5134">
      <c r="A5134" s="34">
        <v>2024.0</v>
      </c>
      <c r="B5134" s="35" t="s">
        <v>4783</v>
      </c>
      <c r="C5134" s="34">
        <v>3528700.0</v>
      </c>
      <c r="D5134" s="34" t="s">
        <v>5092</v>
      </c>
      <c r="E5134" s="36">
        <v>2545172.76</v>
      </c>
      <c r="F5134" s="34" t="s">
        <v>20</v>
      </c>
      <c r="G5134" s="34" t="s">
        <v>20</v>
      </c>
      <c r="H5134" s="34" t="s">
        <v>20</v>
      </c>
      <c r="I5134" s="34" t="s">
        <v>20</v>
      </c>
      <c r="J5134" s="36">
        <v>2545172.76</v>
      </c>
    </row>
    <row r="5135">
      <c r="A5135" s="34">
        <v>2024.0</v>
      </c>
      <c r="B5135" s="35" t="s">
        <v>4783</v>
      </c>
      <c r="C5135" s="34">
        <v>3528809.0</v>
      </c>
      <c r="D5135" s="34" t="s">
        <v>5093</v>
      </c>
      <c r="E5135" s="36">
        <v>9659762.59</v>
      </c>
      <c r="F5135" s="34" t="s">
        <v>20</v>
      </c>
      <c r="G5135" s="34" t="s">
        <v>20</v>
      </c>
      <c r="H5135" s="36">
        <v>162947.31</v>
      </c>
      <c r="I5135" s="36">
        <v>162947.31</v>
      </c>
      <c r="J5135" s="36">
        <v>9822709.9</v>
      </c>
    </row>
    <row r="5136">
      <c r="A5136" s="34">
        <v>2024.0</v>
      </c>
      <c r="B5136" s="35" t="s">
        <v>4783</v>
      </c>
      <c r="C5136" s="34">
        <v>3528858.0</v>
      </c>
      <c r="D5136" s="34" t="s">
        <v>5094</v>
      </c>
      <c r="E5136" s="36">
        <v>2897959.65</v>
      </c>
      <c r="F5136" s="34" t="s">
        <v>20</v>
      </c>
      <c r="G5136" s="34" t="s">
        <v>20</v>
      </c>
      <c r="H5136" s="34" t="s">
        <v>20</v>
      </c>
      <c r="I5136" s="34" t="s">
        <v>20</v>
      </c>
      <c r="J5136" s="36">
        <v>2897959.65</v>
      </c>
    </row>
    <row r="5137">
      <c r="A5137" s="34">
        <v>2024.0</v>
      </c>
      <c r="B5137" s="35" t="s">
        <v>4783</v>
      </c>
      <c r="C5137" s="34">
        <v>3528908.0</v>
      </c>
      <c r="D5137" s="34" t="s">
        <v>5095</v>
      </c>
      <c r="E5137" s="36">
        <v>2361670.13</v>
      </c>
      <c r="F5137" s="34" t="s">
        <v>20</v>
      </c>
      <c r="G5137" s="34" t="s">
        <v>20</v>
      </c>
      <c r="H5137" s="34" t="s">
        <v>20</v>
      </c>
      <c r="I5137" s="34" t="s">
        <v>20</v>
      </c>
      <c r="J5137" s="36">
        <v>2361670.13</v>
      </c>
    </row>
    <row r="5138">
      <c r="A5138" s="34">
        <v>2024.0</v>
      </c>
      <c r="B5138" s="35" t="s">
        <v>4783</v>
      </c>
      <c r="C5138" s="34">
        <v>3529005.0</v>
      </c>
      <c r="D5138" s="34" t="s">
        <v>5096</v>
      </c>
      <c r="E5138" s="36">
        <v>1.4971413931E8</v>
      </c>
      <c r="F5138" s="34" t="s">
        <v>20</v>
      </c>
      <c r="G5138" s="34" t="s">
        <v>20</v>
      </c>
      <c r="H5138" s="36">
        <v>4381904.24</v>
      </c>
      <c r="I5138" s="36">
        <v>4381904.24</v>
      </c>
      <c r="J5138" s="36">
        <v>1.5409604355E8</v>
      </c>
    </row>
    <row r="5139">
      <c r="A5139" s="34">
        <v>2024.0</v>
      </c>
      <c r="B5139" s="35" t="s">
        <v>4783</v>
      </c>
      <c r="C5139" s="34">
        <v>3529104.0</v>
      </c>
      <c r="D5139" s="34" t="s">
        <v>5097</v>
      </c>
      <c r="E5139" s="36">
        <v>1565502.51</v>
      </c>
      <c r="F5139" s="34" t="s">
        <v>20</v>
      </c>
      <c r="G5139" s="34" t="s">
        <v>20</v>
      </c>
      <c r="H5139" s="36">
        <v>17633.97</v>
      </c>
      <c r="I5139" s="36">
        <v>17633.97</v>
      </c>
      <c r="J5139" s="36">
        <v>1583136.48</v>
      </c>
    </row>
    <row r="5140">
      <c r="A5140" s="34">
        <v>2024.0</v>
      </c>
      <c r="B5140" s="35" t="s">
        <v>4783</v>
      </c>
      <c r="C5140" s="34">
        <v>3529203.0</v>
      </c>
      <c r="D5140" s="34" t="s">
        <v>5098</v>
      </c>
      <c r="E5140" s="36">
        <v>1.673468214E7</v>
      </c>
      <c r="F5140" s="34" t="s">
        <v>20</v>
      </c>
      <c r="G5140" s="34" t="s">
        <v>20</v>
      </c>
      <c r="H5140" s="34" t="s">
        <v>20</v>
      </c>
      <c r="I5140" s="34" t="s">
        <v>20</v>
      </c>
      <c r="J5140" s="36">
        <v>1.673468214E7</v>
      </c>
    </row>
    <row r="5141">
      <c r="A5141" s="34">
        <v>2024.0</v>
      </c>
      <c r="B5141" s="35" t="s">
        <v>4783</v>
      </c>
      <c r="C5141" s="34">
        <v>3529302.0</v>
      </c>
      <c r="D5141" s="34" t="s">
        <v>5099</v>
      </c>
      <c r="E5141" s="36">
        <v>4.393244438E7</v>
      </c>
      <c r="F5141" s="34" t="s">
        <v>20</v>
      </c>
      <c r="G5141" s="34" t="s">
        <v>20</v>
      </c>
      <c r="H5141" s="34" t="s">
        <v>20</v>
      </c>
      <c r="I5141" s="34" t="s">
        <v>20</v>
      </c>
      <c r="J5141" s="36">
        <v>4.393244438E7</v>
      </c>
    </row>
    <row r="5142">
      <c r="A5142" s="34">
        <v>2024.0</v>
      </c>
      <c r="B5142" s="35" t="s">
        <v>4783</v>
      </c>
      <c r="C5142" s="34">
        <v>3529401.0</v>
      </c>
      <c r="D5142" s="34" t="s">
        <v>5100</v>
      </c>
      <c r="E5142" s="36">
        <v>1.4516453349E8</v>
      </c>
      <c r="F5142" s="34" t="s">
        <v>20</v>
      </c>
      <c r="G5142" s="34" t="s">
        <v>20</v>
      </c>
      <c r="H5142" s="34" t="s">
        <v>20</v>
      </c>
      <c r="I5142" s="34" t="s">
        <v>20</v>
      </c>
      <c r="J5142" s="36">
        <v>1.4516453349E8</v>
      </c>
    </row>
    <row r="5143">
      <c r="A5143" s="34">
        <v>2024.0</v>
      </c>
      <c r="B5143" s="35" t="s">
        <v>4783</v>
      </c>
      <c r="C5143" s="34">
        <v>3529500.0</v>
      </c>
      <c r="D5143" s="34" t="s">
        <v>5101</v>
      </c>
      <c r="E5143" s="36">
        <v>5448207.08</v>
      </c>
      <c r="F5143" s="34" t="s">
        <v>20</v>
      </c>
      <c r="G5143" s="34" t="s">
        <v>20</v>
      </c>
      <c r="H5143" s="34" t="s">
        <v>20</v>
      </c>
      <c r="I5143" s="34" t="s">
        <v>20</v>
      </c>
      <c r="J5143" s="36">
        <v>5448207.08</v>
      </c>
    </row>
    <row r="5144">
      <c r="A5144" s="34">
        <v>2024.0</v>
      </c>
      <c r="B5144" s="35" t="s">
        <v>4783</v>
      </c>
      <c r="C5144" s="34">
        <v>3529609.0</v>
      </c>
      <c r="D5144" s="34" t="s">
        <v>5102</v>
      </c>
      <c r="E5144" s="36">
        <v>4427610.72</v>
      </c>
      <c r="F5144" s="34" t="s">
        <v>20</v>
      </c>
      <c r="G5144" s="34" t="s">
        <v>20</v>
      </c>
      <c r="H5144" s="34" t="s">
        <v>20</v>
      </c>
      <c r="I5144" s="34" t="s">
        <v>20</v>
      </c>
      <c r="J5144" s="36">
        <v>4427610.72</v>
      </c>
    </row>
    <row r="5145">
      <c r="A5145" s="34">
        <v>2024.0</v>
      </c>
      <c r="B5145" s="35" t="s">
        <v>4783</v>
      </c>
      <c r="C5145" s="34">
        <v>3529658.0</v>
      </c>
      <c r="D5145" s="34" t="s">
        <v>5103</v>
      </c>
      <c r="E5145" s="36">
        <v>1824058.4</v>
      </c>
      <c r="F5145" s="34" t="s">
        <v>20</v>
      </c>
      <c r="G5145" s="34" t="s">
        <v>20</v>
      </c>
      <c r="H5145" s="34" t="s">
        <v>20</v>
      </c>
      <c r="I5145" s="34" t="s">
        <v>20</v>
      </c>
      <c r="J5145" s="36">
        <v>1824058.4</v>
      </c>
    </row>
    <row r="5146">
      <c r="A5146" s="34">
        <v>2024.0</v>
      </c>
      <c r="B5146" s="35" t="s">
        <v>4783</v>
      </c>
      <c r="C5146" s="34">
        <v>3529708.0</v>
      </c>
      <c r="D5146" s="34" t="s">
        <v>5104</v>
      </c>
      <c r="E5146" s="36">
        <v>2.110281632E7</v>
      </c>
      <c r="F5146" s="34" t="s">
        <v>20</v>
      </c>
      <c r="G5146" s="34" t="s">
        <v>20</v>
      </c>
      <c r="H5146" s="34" t="s">
        <v>20</v>
      </c>
      <c r="I5146" s="34" t="s">
        <v>20</v>
      </c>
      <c r="J5146" s="36">
        <v>2.110281632E7</v>
      </c>
    </row>
    <row r="5147">
      <c r="A5147" s="34">
        <v>2024.0</v>
      </c>
      <c r="B5147" s="35" t="s">
        <v>4783</v>
      </c>
      <c r="C5147" s="34">
        <v>3529807.0</v>
      </c>
      <c r="D5147" s="34" t="s">
        <v>5105</v>
      </c>
      <c r="E5147" s="36">
        <v>8435562.11</v>
      </c>
      <c r="F5147" s="34" t="s">
        <v>20</v>
      </c>
      <c r="G5147" s="34" t="s">
        <v>20</v>
      </c>
      <c r="H5147" s="34" t="s">
        <v>20</v>
      </c>
      <c r="I5147" s="34" t="s">
        <v>20</v>
      </c>
      <c r="J5147" s="36">
        <v>8435562.11</v>
      </c>
    </row>
    <row r="5148">
      <c r="A5148" s="34">
        <v>2024.0</v>
      </c>
      <c r="B5148" s="35" t="s">
        <v>4783</v>
      </c>
      <c r="C5148" s="34">
        <v>3529906.0</v>
      </c>
      <c r="D5148" s="34" t="s">
        <v>5107</v>
      </c>
      <c r="E5148" s="36">
        <v>1.701803197E7</v>
      </c>
      <c r="F5148" s="34" t="s">
        <v>20</v>
      </c>
      <c r="G5148" s="34" t="s">
        <v>20</v>
      </c>
      <c r="H5148" s="36">
        <v>212746.59</v>
      </c>
      <c r="I5148" s="36">
        <v>212746.59</v>
      </c>
      <c r="J5148" s="36">
        <v>1.723077856E7</v>
      </c>
    </row>
    <row r="5149">
      <c r="A5149" s="34">
        <v>2024.0</v>
      </c>
      <c r="B5149" s="35" t="s">
        <v>4783</v>
      </c>
      <c r="C5149" s="34">
        <v>3530003.0</v>
      </c>
      <c r="D5149" s="34" t="s">
        <v>5106</v>
      </c>
      <c r="E5149" s="36">
        <v>2494352.62</v>
      </c>
      <c r="F5149" s="34" t="s">
        <v>20</v>
      </c>
      <c r="G5149" s="34" t="s">
        <v>20</v>
      </c>
      <c r="H5149" s="34" t="s">
        <v>20</v>
      </c>
      <c r="I5149" s="34" t="s">
        <v>20</v>
      </c>
      <c r="J5149" s="36">
        <v>2494352.62</v>
      </c>
    </row>
    <row r="5150">
      <c r="A5150" s="34">
        <v>2024.0</v>
      </c>
      <c r="B5150" s="35" t="s">
        <v>4783</v>
      </c>
      <c r="C5150" s="34">
        <v>3530102.0</v>
      </c>
      <c r="D5150" s="34" t="s">
        <v>5108</v>
      </c>
      <c r="E5150" s="36">
        <v>1.248026311E7</v>
      </c>
      <c r="F5150" s="34" t="s">
        <v>20</v>
      </c>
      <c r="G5150" s="34" t="s">
        <v>20</v>
      </c>
      <c r="H5150" s="34" t="s">
        <v>20</v>
      </c>
      <c r="I5150" s="34" t="s">
        <v>20</v>
      </c>
      <c r="J5150" s="36">
        <v>1.248026311E7</v>
      </c>
    </row>
    <row r="5151">
      <c r="A5151" s="34">
        <v>2024.0</v>
      </c>
      <c r="B5151" s="35" t="s">
        <v>4783</v>
      </c>
      <c r="C5151" s="34">
        <v>3530201.0</v>
      </c>
      <c r="D5151" s="34" t="s">
        <v>5109</v>
      </c>
      <c r="E5151" s="36">
        <v>1.09513918E7</v>
      </c>
      <c r="F5151" s="34" t="s">
        <v>20</v>
      </c>
      <c r="G5151" s="34" t="s">
        <v>20</v>
      </c>
      <c r="H5151" s="36">
        <v>119549.68</v>
      </c>
      <c r="I5151" s="36">
        <v>119549.68</v>
      </c>
      <c r="J5151" s="36">
        <v>1.107094148E7</v>
      </c>
    </row>
    <row r="5152">
      <c r="A5152" s="34">
        <v>2024.0</v>
      </c>
      <c r="B5152" s="35" t="s">
        <v>4783</v>
      </c>
      <c r="C5152" s="34">
        <v>3530300.0</v>
      </c>
      <c r="D5152" s="34" t="s">
        <v>5110</v>
      </c>
      <c r="E5152" s="36">
        <v>3.846960465E7</v>
      </c>
      <c r="F5152" s="34" t="s">
        <v>20</v>
      </c>
      <c r="G5152" s="34" t="s">
        <v>20</v>
      </c>
      <c r="H5152" s="34" t="s">
        <v>20</v>
      </c>
      <c r="I5152" s="34" t="s">
        <v>20</v>
      </c>
      <c r="J5152" s="36">
        <v>3.846960465E7</v>
      </c>
    </row>
    <row r="5153">
      <c r="A5153" s="34">
        <v>2024.0</v>
      </c>
      <c r="B5153" s="35" t="s">
        <v>4783</v>
      </c>
      <c r="C5153" s="34">
        <v>3530409.0</v>
      </c>
      <c r="D5153" s="34" t="s">
        <v>5111</v>
      </c>
      <c r="E5153" s="36">
        <v>4266296.79</v>
      </c>
      <c r="F5153" s="34" t="s">
        <v>20</v>
      </c>
      <c r="G5153" s="34" t="s">
        <v>20</v>
      </c>
      <c r="H5153" s="34" t="s">
        <v>20</v>
      </c>
      <c r="I5153" s="34" t="s">
        <v>20</v>
      </c>
      <c r="J5153" s="36">
        <v>4266296.79</v>
      </c>
    </row>
    <row r="5154">
      <c r="A5154" s="34">
        <v>2024.0</v>
      </c>
      <c r="B5154" s="35" t="s">
        <v>4783</v>
      </c>
      <c r="C5154" s="34">
        <v>3530508.0</v>
      </c>
      <c r="D5154" s="34" t="s">
        <v>5112</v>
      </c>
      <c r="E5154" s="36">
        <v>3.454261111E7</v>
      </c>
      <c r="F5154" s="34" t="s">
        <v>20</v>
      </c>
      <c r="G5154" s="34" t="s">
        <v>20</v>
      </c>
      <c r="H5154" s="34" t="s">
        <v>20</v>
      </c>
      <c r="I5154" s="34" t="s">
        <v>20</v>
      </c>
      <c r="J5154" s="36">
        <v>3.454261111E7</v>
      </c>
    </row>
    <row r="5155">
      <c r="A5155" s="34">
        <v>2024.0</v>
      </c>
      <c r="B5155" s="35" t="s">
        <v>4783</v>
      </c>
      <c r="C5155" s="34">
        <v>3530607.0</v>
      </c>
      <c r="D5155" s="34" t="s">
        <v>5113</v>
      </c>
      <c r="E5155" s="36">
        <v>3.6272441746E8</v>
      </c>
      <c r="F5155" s="34" t="s">
        <v>20</v>
      </c>
      <c r="G5155" s="34" t="s">
        <v>20</v>
      </c>
      <c r="H5155" s="36">
        <v>4607022.1</v>
      </c>
      <c r="I5155" s="36">
        <v>4607022.1</v>
      </c>
      <c r="J5155" s="36">
        <v>3.6733143956E8</v>
      </c>
    </row>
    <row r="5156">
      <c r="A5156" s="34">
        <v>2024.0</v>
      </c>
      <c r="B5156" s="35" t="s">
        <v>4783</v>
      </c>
      <c r="C5156" s="34">
        <v>3530706.0</v>
      </c>
      <c r="D5156" s="34" t="s">
        <v>5115</v>
      </c>
      <c r="E5156" s="36">
        <v>1.2042085049E8</v>
      </c>
      <c r="F5156" s="34" t="s">
        <v>20</v>
      </c>
      <c r="G5156" s="34" t="s">
        <v>20</v>
      </c>
      <c r="H5156" s="34" t="s">
        <v>20</v>
      </c>
      <c r="I5156" s="34" t="s">
        <v>20</v>
      </c>
      <c r="J5156" s="36">
        <v>1.2042085049E8</v>
      </c>
    </row>
    <row r="5157">
      <c r="A5157" s="34">
        <v>2024.0</v>
      </c>
      <c r="B5157" s="35" t="s">
        <v>4783</v>
      </c>
      <c r="C5157" s="34">
        <v>3530805.0</v>
      </c>
      <c r="D5157" s="34" t="s">
        <v>5114</v>
      </c>
      <c r="E5157" s="36">
        <v>6.568395508E7</v>
      </c>
      <c r="F5157" s="34" t="s">
        <v>20</v>
      </c>
      <c r="G5157" s="34" t="s">
        <v>20</v>
      </c>
      <c r="H5157" s="36">
        <v>1205276.0</v>
      </c>
      <c r="I5157" s="36">
        <v>1205276.0</v>
      </c>
      <c r="J5157" s="36">
        <v>6.688923108E7</v>
      </c>
    </row>
    <row r="5158">
      <c r="A5158" s="34">
        <v>2024.0</v>
      </c>
      <c r="B5158" s="35" t="s">
        <v>4783</v>
      </c>
      <c r="C5158" s="34">
        <v>3530904.0</v>
      </c>
      <c r="D5158" s="34" t="s">
        <v>5116</v>
      </c>
      <c r="E5158" s="36">
        <v>6595902.86</v>
      </c>
      <c r="F5158" s="34" t="s">
        <v>20</v>
      </c>
      <c r="G5158" s="34" t="s">
        <v>20</v>
      </c>
      <c r="H5158" s="34" t="s">
        <v>20</v>
      </c>
      <c r="I5158" s="34" t="s">
        <v>20</v>
      </c>
      <c r="J5158" s="36">
        <v>6595902.86</v>
      </c>
    </row>
    <row r="5159">
      <c r="A5159" s="34">
        <v>2024.0</v>
      </c>
      <c r="B5159" s="35" t="s">
        <v>4783</v>
      </c>
      <c r="C5159" s="34">
        <v>3531001.0</v>
      </c>
      <c r="D5159" s="34" t="s">
        <v>5117</v>
      </c>
      <c r="E5159" s="36">
        <v>1893962.18</v>
      </c>
      <c r="F5159" s="34" t="s">
        <v>20</v>
      </c>
      <c r="G5159" s="34" t="s">
        <v>20</v>
      </c>
      <c r="H5159" s="34" t="s">
        <v>20</v>
      </c>
      <c r="I5159" s="34" t="s">
        <v>20</v>
      </c>
      <c r="J5159" s="36">
        <v>1893962.18</v>
      </c>
    </row>
    <row r="5160">
      <c r="A5160" s="34">
        <v>2024.0</v>
      </c>
      <c r="B5160" s="35" t="s">
        <v>4783</v>
      </c>
      <c r="C5160" s="34">
        <v>3531100.0</v>
      </c>
      <c r="D5160" s="34" t="s">
        <v>5118</v>
      </c>
      <c r="E5160" s="36">
        <v>7.726198144E7</v>
      </c>
      <c r="F5160" s="34" t="s">
        <v>20</v>
      </c>
      <c r="G5160" s="34" t="s">
        <v>20</v>
      </c>
      <c r="H5160" s="34" t="s">
        <v>20</v>
      </c>
      <c r="I5160" s="34" t="s">
        <v>20</v>
      </c>
      <c r="J5160" s="36">
        <v>7.726198144E7</v>
      </c>
    </row>
    <row r="5161">
      <c r="A5161" s="34">
        <v>2024.0</v>
      </c>
      <c r="B5161" s="35" t="s">
        <v>4783</v>
      </c>
      <c r="C5161" s="34">
        <v>3531209.0</v>
      </c>
      <c r="D5161" s="34" t="s">
        <v>5119</v>
      </c>
      <c r="E5161" s="36">
        <v>7614610.18</v>
      </c>
      <c r="F5161" s="34" t="s">
        <v>20</v>
      </c>
      <c r="G5161" s="34" t="s">
        <v>20</v>
      </c>
      <c r="H5161" s="34" t="s">
        <v>20</v>
      </c>
      <c r="I5161" s="34" t="s">
        <v>20</v>
      </c>
      <c r="J5161" s="36">
        <v>7614610.18</v>
      </c>
    </row>
    <row r="5162">
      <c r="A5162" s="34">
        <v>2024.0</v>
      </c>
      <c r="B5162" s="35" t="s">
        <v>4783</v>
      </c>
      <c r="C5162" s="34">
        <v>3531308.0</v>
      </c>
      <c r="D5162" s="34" t="s">
        <v>5120</v>
      </c>
      <c r="E5162" s="36">
        <v>3.322710162E7</v>
      </c>
      <c r="F5162" s="34" t="s">
        <v>20</v>
      </c>
      <c r="G5162" s="34" t="s">
        <v>20</v>
      </c>
      <c r="H5162" s="34" t="s">
        <v>20</v>
      </c>
      <c r="I5162" s="34" t="s">
        <v>20</v>
      </c>
      <c r="J5162" s="36">
        <v>3.322710162E7</v>
      </c>
    </row>
    <row r="5163">
      <c r="A5163" s="34">
        <v>2024.0</v>
      </c>
      <c r="B5163" s="35" t="s">
        <v>4783</v>
      </c>
      <c r="C5163" s="34">
        <v>3531407.0</v>
      </c>
      <c r="D5163" s="34" t="s">
        <v>5121</v>
      </c>
      <c r="E5163" s="36">
        <v>2.061136237E7</v>
      </c>
      <c r="F5163" s="34" t="s">
        <v>20</v>
      </c>
      <c r="G5163" s="34" t="s">
        <v>20</v>
      </c>
      <c r="H5163" s="34" t="s">
        <v>20</v>
      </c>
      <c r="I5163" s="34" t="s">
        <v>20</v>
      </c>
      <c r="J5163" s="36">
        <v>2.061136237E7</v>
      </c>
    </row>
    <row r="5164">
      <c r="A5164" s="34">
        <v>2024.0</v>
      </c>
      <c r="B5164" s="35" t="s">
        <v>4783</v>
      </c>
      <c r="C5164" s="34">
        <v>3531506.0</v>
      </c>
      <c r="D5164" s="34" t="s">
        <v>5122</v>
      </c>
      <c r="E5164" s="36">
        <v>1.64791787E7</v>
      </c>
      <c r="F5164" s="34" t="s">
        <v>20</v>
      </c>
      <c r="G5164" s="34" t="s">
        <v>20</v>
      </c>
      <c r="H5164" s="36">
        <v>482047.56</v>
      </c>
      <c r="I5164" s="36">
        <v>482047.56</v>
      </c>
      <c r="J5164" s="36">
        <v>1.696122626E7</v>
      </c>
    </row>
    <row r="5165">
      <c r="A5165" s="34">
        <v>2024.0</v>
      </c>
      <c r="B5165" s="35" t="s">
        <v>4783</v>
      </c>
      <c r="C5165" s="34">
        <v>3531605.0</v>
      </c>
      <c r="D5165" s="34" t="s">
        <v>4602</v>
      </c>
      <c r="E5165" s="36">
        <v>3120507.26</v>
      </c>
      <c r="F5165" s="34" t="s">
        <v>20</v>
      </c>
      <c r="G5165" s="34" t="s">
        <v>20</v>
      </c>
      <c r="H5165" s="34" t="s">
        <v>20</v>
      </c>
      <c r="I5165" s="34" t="s">
        <v>20</v>
      </c>
      <c r="J5165" s="36">
        <v>3120507.26</v>
      </c>
    </row>
    <row r="5166">
      <c r="A5166" s="34">
        <v>2024.0</v>
      </c>
      <c r="B5166" s="35" t="s">
        <v>4783</v>
      </c>
      <c r="C5166" s="34">
        <v>3531704.0</v>
      </c>
      <c r="D5166" s="34" t="s">
        <v>5124</v>
      </c>
      <c r="E5166" s="36">
        <v>3833402.43</v>
      </c>
      <c r="F5166" s="34" t="s">
        <v>20</v>
      </c>
      <c r="G5166" s="34" t="s">
        <v>20</v>
      </c>
      <c r="H5166" s="34" t="s">
        <v>20</v>
      </c>
      <c r="I5166" s="34" t="s">
        <v>20</v>
      </c>
      <c r="J5166" s="36">
        <v>3833402.43</v>
      </c>
    </row>
    <row r="5167">
      <c r="A5167" s="34">
        <v>2024.0</v>
      </c>
      <c r="B5167" s="35" t="s">
        <v>4783</v>
      </c>
      <c r="C5167" s="34">
        <v>3531803.0</v>
      </c>
      <c r="D5167" s="34" t="s">
        <v>5123</v>
      </c>
      <c r="E5167" s="36">
        <v>7.954937737E7</v>
      </c>
      <c r="F5167" s="34" t="s">
        <v>20</v>
      </c>
      <c r="G5167" s="34" t="s">
        <v>20</v>
      </c>
      <c r="H5167" s="34" t="s">
        <v>20</v>
      </c>
      <c r="I5167" s="34" t="s">
        <v>20</v>
      </c>
      <c r="J5167" s="36">
        <v>7.954937737E7</v>
      </c>
    </row>
    <row r="5168">
      <c r="A5168" s="34">
        <v>2024.0</v>
      </c>
      <c r="B5168" s="35" t="s">
        <v>4783</v>
      </c>
      <c r="C5168" s="34">
        <v>3531902.0</v>
      </c>
      <c r="D5168" s="34" t="s">
        <v>5125</v>
      </c>
      <c r="E5168" s="36">
        <v>2.850845277E7</v>
      </c>
      <c r="F5168" s="34" t="s">
        <v>20</v>
      </c>
      <c r="G5168" s="34" t="s">
        <v>20</v>
      </c>
      <c r="H5168" s="34" t="s">
        <v>20</v>
      </c>
      <c r="I5168" s="34" t="s">
        <v>20</v>
      </c>
      <c r="J5168" s="36">
        <v>2.850845277E7</v>
      </c>
    </row>
    <row r="5169">
      <c r="A5169" s="34">
        <v>2024.0</v>
      </c>
      <c r="B5169" s="35" t="s">
        <v>4783</v>
      </c>
      <c r="C5169" s="34">
        <v>3532009.0</v>
      </c>
      <c r="D5169" s="34" t="s">
        <v>5126</v>
      </c>
      <c r="E5169" s="36">
        <v>1.36697359E7</v>
      </c>
      <c r="F5169" s="34" t="s">
        <v>20</v>
      </c>
      <c r="G5169" s="34" t="s">
        <v>20</v>
      </c>
      <c r="H5169" s="34" t="s">
        <v>20</v>
      </c>
      <c r="I5169" s="34" t="s">
        <v>20</v>
      </c>
      <c r="J5169" s="36">
        <v>1.36697359E7</v>
      </c>
    </row>
    <row r="5170">
      <c r="A5170" s="34">
        <v>2024.0</v>
      </c>
      <c r="B5170" s="35" t="s">
        <v>4783</v>
      </c>
      <c r="C5170" s="34">
        <v>3532058.0</v>
      </c>
      <c r="D5170" s="34" t="s">
        <v>5127</v>
      </c>
      <c r="E5170" s="36">
        <v>4743938.13</v>
      </c>
      <c r="F5170" s="34" t="s">
        <v>20</v>
      </c>
      <c r="G5170" s="34" t="s">
        <v>20</v>
      </c>
      <c r="H5170" s="34" t="s">
        <v>20</v>
      </c>
      <c r="I5170" s="34" t="s">
        <v>20</v>
      </c>
      <c r="J5170" s="36">
        <v>4743938.13</v>
      </c>
    </row>
    <row r="5171">
      <c r="A5171" s="34">
        <v>2024.0</v>
      </c>
      <c r="B5171" s="35" t="s">
        <v>4783</v>
      </c>
      <c r="C5171" s="34">
        <v>3532108.0</v>
      </c>
      <c r="D5171" s="34" t="s">
        <v>5128</v>
      </c>
      <c r="E5171" s="36">
        <v>3114453.51</v>
      </c>
      <c r="F5171" s="34" t="s">
        <v>20</v>
      </c>
      <c r="G5171" s="34" t="s">
        <v>20</v>
      </c>
      <c r="H5171" s="34" t="s">
        <v>20</v>
      </c>
      <c r="I5171" s="34" t="s">
        <v>20</v>
      </c>
      <c r="J5171" s="36">
        <v>3114453.51</v>
      </c>
    </row>
    <row r="5172">
      <c r="A5172" s="34">
        <v>2024.0</v>
      </c>
      <c r="B5172" s="35" t="s">
        <v>4783</v>
      </c>
      <c r="C5172" s="34">
        <v>3532157.0</v>
      </c>
      <c r="D5172" s="34" t="s">
        <v>5129</v>
      </c>
      <c r="E5172" s="36">
        <v>2412934.91</v>
      </c>
      <c r="F5172" s="34" t="s">
        <v>20</v>
      </c>
      <c r="G5172" s="34" t="s">
        <v>20</v>
      </c>
      <c r="H5172" s="34" t="s">
        <v>20</v>
      </c>
      <c r="I5172" s="34" t="s">
        <v>20</v>
      </c>
      <c r="J5172" s="36">
        <v>2412934.91</v>
      </c>
    </row>
    <row r="5173">
      <c r="A5173" s="34">
        <v>2024.0</v>
      </c>
      <c r="B5173" s="35" t="s">
        <v>4783</v>
      </c>
      <c r="C5173" s="34">
        <v>3532207.0</v>
      </c>
      <c r="D5173" s="34" t="s">
        <v>5130</v>
      </c>
      <c r="E5173" s="36">
        <v>8779924.96</v>
      </c>
      <c r="F5173" s="34" t="s">
        <v>20</v>
      </c>
      <c r="G5173" s="34" t="s">
        <v>20</v>
      </c>
      <c r="H5173" s="34" t="s">
        <v>20</v>
      </c>
      <c r="I5173" s="34" t="s">
        <v>20</v>
      </c>
      <c r="J5173" s="36">
        <v>8779924.96</v>
      </c>
    </row>
    <row r="5174">
      <c r="A5174" s="34">
        <v>2024.0</v>
      </c>
      <c r="B5174" s="35" t="s">
        <v>4783</v>
      </c>
      <c r="C5174" s="34">
        <v>3532306.0</v>
      </c>
      <c r="D5174" s="34" t="s">
        <v>5131</v>
      </c>
      <c r="E5174" s="36">
        <v>5058667.2</v>
      </c>
      <c r="F5174" s="34" t="s">
        <v>20</v>
      </c>
      <c r="G5174" s="34" t="s">
        <v>20</v>
      </c>
      <c r="H5174" s="34" t="s">
        <v>20</v>
      </c>
      <c r="I5174" s="34" t="s">
        <v>20</v>
      </c>
      <c r="J5174" s="36">
        <v>5058667.2</v>
      </c>
    </row>
    <row r="5175">
      <c r="A5175" s="34">
        <v>2024.0</v>
      </c>
      <c r="B5175" s="35" t="s">
        <v>4783</v>
      </c>
      <c r="C5175" s="34">
        <v>3532405.0</v>
      </c>
      <c r="D5175" s="34" t="s">
        <v>5132</v>
      </c>
      <c r="E5175" s="36">
        <v>1.34189533E7</v>
      </c>
      <c r="F5175" s="34" t="s">
        <v>20</v>
      </c>
      <c r="G5175" s="34" t="s">
        <v>20</v>
      </c>
      <c r="H5175" s="36">
        <v>402085.95</v>
      </c>
      <c r="I5175" s="36">
        <v>402085.95</v>
      </c>
      <c r="J5175" s="36">
        <v>1.382103925E7</v>
      </c>
    </row>
    <row r="5176">
      <c r="A5176" s="34">
        <v>2024.0</v>
      </c>
      <c r="B5176" s="35" t="s">
        <v>4783</v>
      </c>
      <c r="C5176" s="34">
        <v>3532504.0</v>
      </c>
      <c r="D5176" s="34" t="s">
        <v>5133</v>
      </c>
      <c r="E5176" s="36">
        <v>6392739.83</v>
      </c>
      <c r="F5176" s="34" t="s">
        <v>20</v>
      </c>
      <c r="G5176" s="34" t="s">
        <v>20</v>
      </c>
      <c r="H5176" s="34" t="s">
        <v>20</v>
      </c>
      <c r="I5176" s="34" t="s">
        <v>20</v>
      </c>
      <c r="J5176" s="36">
        <v>6392739.83</v>
      </c>
    </row>
    <row r="5177">
      <c r="A5177" s="34">
        <v>2024.0</v>
      </c>
      <c r="B5177" s="35" t="s">
        <v>4783</v>
      </c>
      <c r="C5177" s="34">
        <v>3532603.0</v>
      </c>
      <c r="D5177" s="34" t="s">
        <v>5134</v>
      </c>
      <c r="E5177" s="36">
        <v>5094074.6</v>
      </c>
      <c r="F5177" s="34" t="s">
        <v>20</v>
      </c>
      <c r="G5177" s="34" t="s">
        <v>20</v>
      </c>
      <c r="H5177" s="36">
        <v>169623.87</v>
      </c>
      <c r="I5177" s="36">
        <v>169623.87</v>
      </c>
      <c r="J5177" s="36">
        <v>5263698.47</v>
      </c>
    </row>
    <row r="5178">
      <c r="A5178" s="34">
        <v>2024.0</v>
      </c>
      <c r="B5178" s="35" t="s">
        <v>4783</v>
      </c>
      <c r="C5178" s="34">
        <v>3532702.0</v>
      </c>
      <c r="D5178" s="34" t="s">
        <v>5135</v>
      </c>
      <c r="E5178" s="36">
        <v>4551923.22</v>
      </c>
      <c r="F5178" s="34" t="s">
        <v>20</v>
      </c>
      <c r="G5178" s="34" t="s">
        <v>20</v>
      </c>
      <c r="H5178" s="34" t="s">
        <v>20</v>
      </c>
      <c r="I5178" s="34" t="s">
        <v>20</v>
      </c>
      <c r="J5178" s="36">
        <v>4551923.22</v>
      </c>
    </row>
    <row r="5179">
      <c r="A5179" s="34">
        <v>2024.0</v>
      </c>
      <c r="B5179" s="35" t="s">
        <v>4783</v>
      </c>
      <c r="C5179" s="34">
        <v>3532801.0</v>
      </c>
      <c r="D5179" s="34" t="s">
        <v>5136</v>
      </c>
      <c r="E5179" s="36">
        <v>7044781.21</v>
      </c>
      <c r="F5179" s="34" t="s">
        <v>20</v>
      </c>
      <c r="G5179" s="34" t="s">
        <v>20</v>
      </c>
      <c r="H5179" s="34" t="s">
        <v>20</v>
      </c>
      <c r="I5179" s="34" t="s">
        <v>20</v>
      </c>
      <c r="J5179" s="36">
        <v>7044781.21</v>
      </c>
    </row>
    <row r="5180">
      <c r="A5180" s="34">
        <v>2024.0</v>
      </c>
      <c r="B5180" s="35" t="s">
        <v>4783</v>
      </c>
      <c r="C5180" s="34">
        <v>3532827.0</v>
      </c>
      <c r="D5180" s="34" t="s">
        <v>5137</v>
      </c>
      <c r="E5180" s="36">
        <v>1.169878254E7</v>
      </c>
      <c r="F5180" s="34" t="s">
        <v>20</v>
      </c>
      <c r="G5180" s="34" t="s">
        <v>20</v>
      </c>
      <c r="H5180" s="34" t="s">
        <v>20</v>
      </c>
      <c r="I5180" s="34" t="s">
        <v>20</v>
      </c>
      <c r="J5180" s="36">
        <v>1.169878254E7</v>
      </c>
    </row>
    <row r="5181">
      <c r="A5181" s="34">
        <v>2024.0</v>
      </c>
      <c r="B5181" s="35" t="s">
        <v>4783</v>
      </c>
      <c r="C5181" s="34">
        <v>3532843.0</v>
      </c>
      <c r="D5181" s="34" t="s">
        <v>5138</v>
      </c>
      <c r="E5181" s="36">
        <v>1530673.04</v>
      </c>
      <c r="F5181" s="34" t="s">
        <v>20</v>
      </c>
      <c r="G5181" s="34" t="s">
        <v>20</v>
      </c>
      <c r="H5181" s="34" t="s">
        <v>20</v>
      </c>
      <c r="I5181" s="34" t="s">
        <v>20</v>
      </c>
      <c r="J5181" s="36">
        <v>1530673.04</v>
      </c>
    </row>
    <row r="5182">
      <c r="A5182" s="34">
        <v>2024.0</v>
      </c>
      <c r="B5182" s="35" t="s">
        <v>4783</v>
      </c>
      <c r="C5182" s="34">
        <v>3532868.0</v>
      </c>
      <c r="D5182" s="34" t="s">
        <v>5139</v>
      </c>
      <c r="E5182" s="36">
        <v>1143729.82</v>
      </c>
      <c r="F5182" s="34" t="s">
        <v>20</v>
      </c>
      <c r="G5182" s="34" t="s">
        <v>20</v>
      </c>
      <c r="H5182" s="34" t="s">
        <v>20</v>
      </c>
      <c r="I5182" s="34" t="s">
        <v>20</v>
      </c>
      <c r="J5182" s="36">
        <v>1143729.82</v>
      </c>
    </row>
    <row r="5183">
      <c r="A5183" s="34">
        <v>2024.0</v>
      </c>
      <c r="B5183" s="35" t="s">
        <v>4783</v>
      </c>
      <c r="C5183" s="34">
        <v>3532900.0</v>
      </c>
      <c r="D5183" s="34" t="s">
        <v>5140</v>
      </c>
      <c r="E5183" s="36">
        <v>1.110108926E7</v>
      </c>
      <c r="F5183" s="34" t="s">
        <v>20</v>
      </c>
      <c r="G5183" s="34" t="s">
        <v>20</v>
      </c>
      <c r="H5183" s="34" t="s">
        <v>20</v>
      </c>
      <c r="I5183" s="34" t="s">
        <v>20</v>
      </c>
      <c r="J5183" s="36">
        <v>1.110108926E7</v>
      </c>
    </row>
    <row r="5184">
      <c r="A5184" s="34">
        <v>2024.0</v>
      </c>
      <c r="B5184" s="35" t="s">
        <v>4783</v>
      </c>
      <c r="C5184" s="34">
        <v>3533007.0</v>
      </c>
      <c r="D5184" s="34" t="s">
        <v>5141</v>
      </c>
      <c r="E5184" s="36">
        <v>1.338480157E7</v>
      </c>
      <c r="F5184" s="34" t="s">
        <v>20</v>
      </c>
      <c r="G5184" s="34" t="s">
        <v>20</v>
      </c>
      <c r="H5184" s="34" t="s">
        <v>20</v>
      </c>
      <c r="I5184" s="34" t="s">
        <v>20</v>
      </c>
      <c r="J5184" s="36">
        <v>1.338480157E7</v>
      </c>
    </row>
    <row r="5185">
      <c r="A5185" s="34">
        <v>2024.0</v>
      </c>
      <c r="B5185" s="35" t="s">
        <v>4783</v>
      </c>
      <c r="C5185" s="34">
        <v>3533106.0</v>
      </c>
      <c r="D5185" s="34" t="s">
        <v>5142</v>
      </c>
      <c r="E5185" s="36">
        <v>1866615.86</v>
      </c>
      <c r="F5185" s="34" t="s">
        <v>20</v>
      </c>
      <c r="G5185" s="34" t="s">
        <v>20</v>
      </c>
      <c r="H5185" s="34" t="s">
        <v>20</v>
      </c>
      <c r="I5185" s="34" t="s">
        <v>20</v>
      </c>
      <c r="J5185" s="36">
        <v>1866615.86</v>
      </c>
    </row>
    <row r="5186">
      <c r="A5186" s="34">
        <v>2024.0</v>
      </c>
      <c r="B5186" s="35" t="s">
        <v>4783</v>
      </c>
      <c r="C5186" s="34">
        <v>3533205.0</v>
      </c>
      <c r="D5186" s="34" t="s">
        <v>5143</v>
      </c>
      <c r="E5186" s="36">
        <v>6598453.13</v>
      </c>
      <c r="F5186" s="34" t="s">
        <v>20</v>
      </c>
      <c r="G5186" s="34" t="s">
        <v>20</v>
      </c>
      <c r="H5186" s="34" t="s">
        <v>20</v>
      </c>
      <c r="I5186" s="34" t="s">
        <v>20</v>
      </c>
      <c r="J5186" s="36">
        <v>6598453.13</v>
      </c>
    </row>
    <row r="5187">
      <c r="A5187" s="34">
        <v>2024.0</v>
      </c>
      <c r="B5187" s="35" t="s">
        <v>4783</v>
      </c>
      <c r="C5187" s="34">
        <v>3533254.0</v>
      </c>
      <c r="D5187" s="34" t="s">
        <v>5146</v>
      </c>
      <c r="E5187" s="36">
        <v>6526662.75</v>
      </c>
      <c r="F5187" s="34" t="s">
        <v>20</v>
      </c>
      <c r="G5187" s="34" t="s">
        <v>20</v>
      </c>
      <c r="H5187" s="34" t="s">
        <v>20</v>
      </c>
      <c r="I5187" s="34" t="s">
        <v>20</v>
      </c>
      <c r="J5187" s="36">
        <v>6526662.75</v>
      </c>
    </row>
    <row r="5188">
      <c r="A5188" s="34">
        <v>2024.0</v>
      </c>
      <c r="B5188" s="35" t="s">
        <v>4783</v>
      </c>
      <c r="C5188" s="34">
        <v>3533304.0</v>
      </c>
      <c r="D5188" s="34" t="s">
        <v>5144</v>
      </c>
      <c r="E5188" s="36">
        <v>2485167.08</v>
      </c>
      <c r="F5188" s="34" t="s">
        <v>20</v>
      </c>
      <c r="G5188" s="34" t="s">
        <v>20</v>
      </c>
      <c r="H5188" s="36">
        <v>28512.83</v>
      </c>
      <c r="I5188" s="36">
        <v>28512.83</v>
      </c>
      <c r="J5188" s="36">
        <v>2513679.91</v>
      </c>
    </row>
    <row r="5189">
      <c r="A5189" s="34">
        <v>2024.0</v>
      </c>
      <c r="B5189" s="35" t="s">
        <v>4783</v>
      </c>
      <c r="C5189" s="34">
        <v>3533403.0</v>
      </c>
      <c r="D5189" s="34" t="s">
        <v>5145</v>
      </c>
      <c r="E5189" s="36">
        <v>3.958032975E7</v>
      </c>
      <c r="F5189" s="34" t="s">
        <v>20</v>
      </c>
      <c r="G5189" s="34" t="s">
        <v>20</v>
      </c>
      <c r="H5189" s="36">
        <v>1243960.77</v>
      </c>
      <c r="I5189" s="36">
        <v>1243960.77</v>
      </c>
      <c r="J5189" s="36">
        <v>4.082429052E7</v>
      </c>
    </row>
    <row r="5190">
      <c r="A5190" s="34">
        <v>2024.0</v>
      </c>
      <c r="B5190" s="35" t="s">
        <v>4783</v>
      </c>
      <c r="C5190" s="34">
        <v>3533502.0</v>
      </c>
      <c r="D5190" s="34" t="s">
        <v>757</v>
      </c>
      <c r="E5190" s="36">
        <v>3.799461234E7</v>
      </c>
      <c r="F5190" s="34" t="s">
        <v>20</v>
      </c>
      <c r="G5190" s="34" t="s">
        <v>20</v>
      </c>
      <c r="H5190" s="34" t="s">
        <v>20</v>
      </c>
      <c r="I5190" s="34" t="s">
        <v>20</v>
      </c>
      <c r="J5190" s="36">
        <v>3.799461234E7</v>
      </c>
    </row>
    <row r="5191">
      <c r="A5191" s="34">
        <v>2024.0</v>
      </c>
      <c r="B5191" s="35" t="s">
        <v>4783</v>
      </c>
      <c r="C5191" s="34">
        <v>3533601.0</v>
      </c>
      <c r="D5191" s="34" t="s">
        <v>5147</v>
      </c>
      <c r="E5191" s="36">
        <v>8673992.38</v>
      </c>
      <c r="F5191" s="34" t="s">
        <v>20</v>
      </c>
      <c r="G5191" s="34" t="s">
        <v>20</v>
      </c>
      <c r="H5191" s="34" t="s">
        <v>20</v>
      </c>
      <c r="I5191" s="34" t="s">
        <v>20</v>
      </c>
      <c r="J5191" s="36">
        <v>8673992.38</v>
      </c>
    </row>
    <row r="5192">
      <c r="A5192" s="34">
        <v>2024.0</v>
      </c>
      <c r="B5192" s="35" t="s">
        <v>4783</v>
      </c>
      <c r="C5192" s="34">
        <v>3533700.0</v>
      </c>
      <c r="D5192" s="34" t="s">
        <v>5148</v>
      </c>
      <c r="E5192" s="36">
        <v>4171544.35</v>
      </c>
      <c r="F5192" s="34" t="s">
        <v>20</v>
      </c>
      <c r="G5192" s="34" t="s">
        <v>20</v>
      </c>
      <c r="H5192" s="34" t="s">
        <v>20</v>
      </c>
      <c r="I5192" s="34" t="s">
        <v>20</v>
      </c>
      <c r="J5192" s="36">
        <v>4171544.35</v>
      </c>
    </row>
    <row r="5193">
      <c r="A5193" s="34">
        <v>2024.0</v>
      </c>
      <c r="B5193" s="35" t="s">
        <v>4783</v>
      </c>
      <c r="C5193" s="34">
        <v>3533809.0</v>
      </c>
      <c r="D5193" s="34" t="s">
        <v>5149</v>
      </c>
      <c r="E5193" s="36">
        <v>2083961.15</v>
      </c>
      <c r="F5193" s="34" t="s">
        <v>20</v>
      </c>
      <c r="G5193" s="34" t="s">
        <v>20</v>
      </c>
      <c r="H5193" s="34" t="s">
        <v>20</v>
      </c>
      <c r="I5193" s="34" t="s">
        <v>20</v>
      </c>
      <c r="J5193" s="36">
        <v>2083961.15</v>
      </c>
    </row>
    <row r="5194">
      <c r="A5194" s="34">
        <v>2024.0</v>
      </c>
      <c r="B5194" s="35" t="s">
        <v>4783</v>
      </c>
      <c r="C5194" s="34">
        <v>3533908.0</v>
      </c>
      <c r="D5194" s="34" t="s">
        <v>5150</v>
      </c>
      <c r="E5194" s="36">
        <v>4.560275141E7</v>
      </c>
      <c r="F5194" s="34" t="s">
        <v>20</v>
      </c>
      <c r="G5194" s="34" t="s">
        <v>20</v>
      </c>
      <c r="H5194" s="34" t="s">
        <v>20</v>
      </c>
      <c r="I5194" s="34" t="s">
        <v>20</v>
      </c>
      <c r="J5194" s="36">
        <v>4.560275141E7</v>
      </c>
    </row>
    <row r="5195">
      <c r="A5195" s="34">
        <v>2024.0</v>
      </c>
      <c r="B5195" s="35" t="s">
        <v>4783</v>
      </c>
      <c r="C5195" s="34">
        <v>3534005.0</v>
      </c>
      <c r="D5195" s="34" t="s">
        <v>5151</v>
      </c>
      <c r="E5195" s="36">
        <v>4235658.41</v>
      </c>
      <c r="F5195" s="34" t="s">
        <v>20</v>
      </c>
      <c r="G5195" s="34" t="s">
        <v>20</v>
      </c>
      <c r="H5195" s="34" t="s">
        <v>20</v>
      </c>
      <c r="I5195" s="34" t="s">
        <v>20</v>
      </c>
      <c r="J5195" s="36">
        <v>4235658.41</v>
      </c>
    </row>
    <row r="5196">
      <c r="A5196" s="34">
        <v>2024.0</v>
      </c>
      <c r="B5196" s="35" t="s">
        <v>4783</v>
      </c>
      <c r="C5196" s="34">
        <v>3534104.0</v>
      </c>
      <c r="D5196" s="34" t="s">
        <v>5152</v>
      </c>
      <c r="E5196" s="36">
        <v>4904681.81</v>
      </c>
      <c r="F5196" s="34" t="s">
        <v>20</v>
      </c>
      <c r="G5196" s="36">
        <v>786626.6</v>
      </c>
      <c r="H5196" s="34" t="s">
        <v>20</v>
      </c>
      <c r="I5196" s="36">
        <v>786626.6</v>
      </c>
      <c r="J5196" s="36">
        <v>5691308.41</v>
      </c>
    </row>
    <row r="5197">
      <c r="A5197" s="34">
        <v>2024.0</v>
      </c>
      <c r="B5197" s="35" t="s">
        <v>4783</v>
      </c>
      <c r="C5197" s="34">
        <v>3534203.0</v>
      </c>
      <c r="D5197" s="34" t="s">
        <v>5153</v>
      </c>
      <c r="E5197" s="36">
        <v>7722192.89</v>
      </c>
      <c r="F5197" s="34" t="s">
        <v>20</v>
      </c>
      <c r="G5197" s="34" t="s">
        <v>20</v>
      </c>
      <c r="H5197" s="34" t="s">
        <v>20</v>
      </c>
      <c r="I5197" s="34" t="s">
        <v>20</v>
      </c>
      <c r="J5197" s="36">
        <v>7722192.89</v>
      </c>
    </row>
    <row r="5198">
      <c r="A5198" s="34">
        <v>2024.0</v>
      </c>
      <c r="B5198" s="35" t="s">
        <v>4783</v>
      </c>
      <c r="C5198" s="34">
        <v>3534302.0</v>
      </c>
      <c r="D5198" s="34" t="s">
        <v>5154</v>
      </c>
      <c r="E5198" s="36">
        <v>3.962163668E7</v>
      </c>
      <c r="F5198" s="34" t="s">
        <v>20</v>
      </c>
      <c r="G5198" s="34" t="s">
        <v>20</v>
      </c>
      <c r="H5198" s="34" t="s">
        <v>20</v>
      </c>
      <c r="I5198" s="34" t="s">
        <v>20</v>
      </c>
      <c r="J5198" s="36">
        <v>3.962163668E7</v>
      </c>
    </row>
    <row r="5199">
      <c r="A5199" s="34">
        <v>2024.0</v>
      </c>
      <c r="B5199" s="35" t="s">
        <v>4783</v>
      </c>
      <c r="C5199" s="34">
        <v>3534401.0</v>
      </c>
      <c r="D5199" s="34" t="s">
        <v>5155</v>
      </c>
      <c r="E5199" s="36">
        <v>5.1834919955E8</v>
      </c>
      <c r="F5199" s="34" t="s">
        <v>20</v>
      </c>
      <c r="G5199" s="34" t="s">
        <v>20</v>
      </c>
      <c r="H5199" s="34" t="s">
        <v>20</v>
      </c>
      <c r="I5199" s="34" t="s">
        <v>20</v>
      </c>
      <c r="J5199" s="36">
        <v>5.1834919955E8</v>
      </c>
    </row>
    <row r="5200">
      <c r="A5200" s="34">
        <v>2024.0</v>
      </c>
      <c r="B5200" s="35" t="s">
        <v>4783</v>
      </c>
      <c r="C5200" s="34">
        <v>3534500.0</v>
      </c>
      <c r="D5200" s="34" t="s">
        <v>5156</v>
      </c>
      <c r="E5200" s="36">
        <v>2760623.94</v>
      </c>
      <c r="F5200" s="34" t="s">
        <v>20</v>
      </c>
      <c r="G5200" s="34" t="s">
        <v>20</v>
      </c>
      <c r="H5200" s="34" t="s">
        <v>20</v>
      </c>
      <c r="I5200" s="34" t="s">
        <v>20</v>
      </c>
      <c r="J5200" s="36">
        <v>2760623.94</v>
      </c>
    </row>
    <row r="5201">
      <c r="A5201" s="34">
        <v>2024.0</v>
      </c>
      <c r="B5201" s="35" t="s">
        <v>4783</v>
      </c>
      <c r="C5201" s="34">
        <v>3534609.0</v>
      </c>
      <c r="D5201" s="34" t="s">
        <v>5157</v>
      </c>
      <c r="E5201" s="36">
        <v>1.888905523E7</v>
      </c>
      <c r="F5201" s="34" t="s">
        <v>20</v>
      </c>
      <c r="G5201" s="34" t="s">
        <v>20</v>
      </c>
      <c r="H5201" s="34" t="s">
        <v>20</v>
      </c>
      <c r="I5201" s="34" t="s">
        <v>20</v>
      </c>
      <c r="J5201" s="36">
        <v>1.888905523E7</v>
      </c>
    </row>
    <row r="5202">
      <c r="A5202" s="34">
        <v>2024.0</v>
      </c>
      <c r="B5202" s="35" t="s">
        <v>4783</v>
      </c>
      <c r="C5202" s="34">
        <v>3534708.0</v>
      </c>
      <c r="D5202" s="34" t="s">
        <v>5158</v>
      </c>
      <c r="E5202" s="36">
        <v>7.369307732E7</v>
      </c>
      <c r="F5202" s="34" t="s">
        <v>20</v>
      </c>
      <c r="G5202" s="34" t="s">
        <v>20</v>
      </c>
      <c r="H5202" s="36">
        <v>1002858.44</v>
      </c>
      <c r="I5202" s="36">
        <v>1002858.44</v>
      </c>
      <c r="J5202" s="36">
        <v>7.469593576E7</v>
      </c>
    </row>
    <row r="5203">
      <c r="A5203" s="34">
        <v>2024.0</v>
      </c>
      <c r="B5203" s="35" t="s">
        <v>4783</v>
      </c>
      <c r="C5203" s="34">
        <v>3534757.0</v>
      </c>
      <c r="D5203" s="34" t="s">
        <v>5159</v>
      </c>
      <c r="E5203" s="36">
        <v>1.070544152E7</v>
      </c>
      <c r="F5203" s="34" t="s">
        <v>20</v>
      </c>
      <c r="G5203" s="34" t="s">
        <v>20</v>
      </c>
      <c r="H5203" s="34" t="s">
        <v>20</v>
      </c>
      <c r="I5203" s="34" t="s">
        <v>20</v>
      </c>
      <c r="J5203" s="36">
        <v>1.070544152E7</v>
      </c>
    </row>
    <row r="5204">
      <c r="A5204" s="34">
        <v>2024.0</v>
      </c>
      <c r="B5204" s="35" t="s">
        <v>4783</v>
      </c>
      <c r="C5204" s="34">
        <v>3534807.0</v>
      </c>
      <c r="D5204" s="34" t="s">
        <v>4612</v>
      </c>
      <c r="E5204" s="36">
        <v>1.020064325E7</v>
      </c>
      <c r="F5204" s="34" t="s">
        <v>20</v>
      </c>
      <c r="G5204" s="34" t="s">
        <v>20</v>
      </c>
      <c r="H5204" s="34" t="s">
        <v>20</v>
      </c>
      <c r="I5204" s="34" t="s">
        <v>20</v>
      </c>
      <c r="J5204" s="36">
        <v>1.020064325E7</v>
      </c>
    </row>
    <row r="5205">
      <c r="A5205" s="34">
        <v>2024.0</v>
      </c>
      <c r="B5205" s="35" t="s">
        <v>4783</v>
      </c>
      <c r="C5205" s="34">
        <v>3534906.0</v>
      </c>
      <c r="D5205" s="34" t="s">
        <v>5160</v>
      </c>
      <c r="E5205" s="36">
        <v>6386815.6</v>
      </c>
      <c r="F5205" s="34" t="s">
        <v>20</v>
      </c>
      <c r="G5205" s="34" t="s">
        <v>20</v>
      </c>
      <c r="H5205" s="34" t="s">
        <v>20</v>
      </c>
      <c r="I5205" s="34" t="s">
        <v>20</v>
      </c>
      <c r="J5205" s="36">
        <v>6386815.6</v>
      </c>
    </row>
    <row r="5206">
      <c r="A5206" s="34">
        <v>2024.0</v>
      </c>
      <c r="B5206" s="35" t="s">
        <v>4783</v>
      </c>
      <c r="C5206" s="34">
        <v>3535002.0</v>
      </c>
      <c r="D5206" s="34" t="s">
        <v>358</v>
      </c>
      <c r="E5206" s="36">
        <v>1.233241383E7</v>
      </c>
      <c r="F5206" s="34" t="s">
        <v>20</v>
      </c>
      <c r="G5206" s="34" t="s">
        <v>20</v>
      </c>
      <c r="H5206" s="34" t="s">
        <v>20</v>
      </c>
      <c r="I5206" s="34" t="s">
        <v>20</v>
      </c>
      <c r="J5206" s="36">
        <v>1.233241383E7</v>
      </c>
    </row>
    <row r="5207">
      <c r="A5207" s="34">
        <v>2024.0</v>
      </c>
      <c r="B5207" s="35" t="s">
        <v>4783</v>
      </c>
      <c r="C5207" s="34">
        <v>3535101.0</v>
      </c>
      <c r="D5207" s="34" t="s">
        <v>5161</v>
      </c>
      <c r="E5207" s="36">
        <v>7918544.39</v>
      </c>
      <c r="F5207" s="34" t="s">
        <v>20</v>
      </c>
      <c r="G5207" s="34" t="s">
        <v>20</v>
      </c>
      <c r="H5207" s="36">
        <v>141464.5</v>
      </c>
      <c r="I5207" s="36">
        <v>141464.5</v>
      </c>
      <c r="J5207" s="36">
        <v>8060008.89</v>
      </c>
    </row>
    <row r="5208">
      <c r="A5208" s="34">
        <v>2024.0</v>
      </c>
      <c r="B5208" s="35" t="s">
        <v>4783</v>
      </c>
      <c r="C5208" s="34">
        <v>3535200.0</v>
      </c>
      <c r="D5208" s="34" t="s">
        <v>5162</v>
      </c>
      <c r="E5208" s="36">
        <v>4628730.95</v>
      </c>
      <c r="F5208" s="34" t="s">
        <v>20</v>
      </c>
      <c r="G5208" s="34" t="s">
        <v>20</v>
      </c>
      <c r="H5208" s="36">
        <v>93511.1</v>
      </c>
      <c r="I5208" s="36">
        <v>93511.1</v>
      </c>
      <c r="J5208" s="36">
        <v>4722242.05</v>
      </c>
    </row>
    <row r="5209">
      <c r="A5209" s="34">
        <v>2024.0</v>
      </c>
      <c r="B5209" s="35" t="s">
        <v>4783</v>
      </c>
      <c r="C5209" s="34">
        <v>3535309.0</v>
      </c>
      <c r="D5209" s="34" t="s">
        <v>3539</v>
      </c>
      <c r="E5209" s="36">
        <v>1.5534982E7</v>
      </c>
      <c r="F5209" s="34" t="s">
        <v>20</v>
      </c>
      <c r="G5209" s="34" t="s">
        <v>20</v>
      </c>
      <c r="H5209" s="34" t="s">
        <v>20</v>
      </c>
      <c r="I5209" s="34" t="s">
        <v>20</v>
      </c>
      <c r="J5209" s="36">
        <v>1.5534982E7</v>
      </c>
    </row>
    <row r="5210">
      <c r="A5210" s="34">
        <v>2024.0</v>
      </c>
      <c r="B5210" s="35" t="s">
        <v>4783</v>
      </c>
      <c r="C5210" s="34">
        <v>3535408.0</v>
      </c>
      <c r="D5210" s="34" t="s">
        <v>5163</v>
      </c>
      <c r="E5210" s="36">
        <v>1.170821112E7</v>
      </c>
      <c r="F5210" s="34" t="s">
        <v>20</v>
      </c>
      <c r="G5210" s="34" t="s">
        <v>20</v>
      </c>
      <c r="H5210" s="36">
        <v>203713.6</v>
      </c>
      <c r="I5210" s="36">
        <v>203713.6</v>
      </c>
      <c r="J5210" s="36">
        <v>1.191192472E7</v>
      </c>
    </row>
    <row r="5211">
      <c r="A5211" s="34">
        <v>2024.0</v>
      </c>
      <c r="B5211" s="35" t="s">
        <v>4783</v>
      </c>
      <c r="C5211" s="34">
        <v>3535507.0</v>
      </c>
      <c r="D5211" s="34" t="s">
        <v>5164</v>
      </c>
      <c r="E5211" s="36">
        <v>4.125264208E7</v>
      </c>
      <c r="F5211" s="34" t="s">
        <v>20</v>
      </c>
      <c r="G5211" s="34" t="s">
        <v>20</v>
      </c>
      <c r="H5211" s="34" t="s">
        <v>20</v>
      </c>
      <c r="I5211" s="34" t="s">
        <v>20</v>
      </c>
      <c r="J5211" s="36">
        <v>4.125264208E7</v>
      </c>
    </row>
    <row r="5212">
      <c r="A5212" s="34">
        <v>2024.0</v>
      </c>
      <c r="B5212" s="35" t="s">
        <v>4783</v>
      </c>
      <c r="C5212" s="34">
        <v>3535606.0</v>
      </c>
      <c r="D5212" s="34" t="s">
        <v>5165</v>
      </c>
      <c r="E5212" s="36">
        <v>1.215365738E7</v>
      </c>
      <c r="F5212" s="34" t="s">
        <v>20</v>
      </c>
      <c r="G5212" s="34" t="s">
        <v>20</v>
      </c>
      <c r="H5212" s="34" t="s">
        <v>20</v>
      </c>
      <c r="I5212" s="34" t="s">
        <v>20</v>
      </c>
      <c r="J5212" s="36">
        <v>1.215365738E7</v>
      </c>
    </row>
    <row r="5213">
      <c r="A5213" s="34">
        <v>2024.0</v>
      </c>
      <c r="B5213" s="35" t="s">
        <v>4783</v>
      </c>
      <c r="C5213" s="34">
        <v>3535705.0</v>
      </c>
      <c r="D5213" s="34" t="s">
        <v>4619</v>
      </c>
      <c r="E5213" s="36">
        <v>6467998.52</v>
      </c>
      <c r="F5213" s="34" t="s">
        <v>20</v>
      </c>
      <c r="G5213" s="34" t="s">
        <v>20</v>
      </c>
      <c r="H5213" s="34" t="s">
        <v>20</v>
      </c>
      <c r="I5213" s="34" t="s">
        <v>20</v>
      </c>
      <c r="J5213" s="36">
        <v>6467998.52</v>
      </c>
    </row>
    <row r="5214">
      <c r="A5214" s="34">
        <v>2024.0</v>
      </c>
      <c r="B5214" s="35" t="s">
        <v>4783</v>
      </c>
      <c r="C5214" s="34">
        <v>3535804.0</v>
      </c>
      <c r="D5214" s="34" t="s">
        <v>5166</v>
      </c>
      <c r="E5214" s="36">
        <v>2.302857412E7</v>
      </c>
      <c r="F5214" s="34" t="s">
        <v>20</v>
      </c>
      <c r="G5214" s="34" t="s">
        <v>20</v>
      </c>
      <c r="H5214" s="36">
        <v>712506.67</v>
      </c>
      <c r="I5214" s="36">
        <v>712506.67</v>
      </c>
      <c r="J5214" s="36">
        <v>2.374108079E7</v>
      </c>
    </row>
    <row r="5215">
      <c r="A5215" s="34">
        <v>2024.0</v>
      </c>
      <c r="B5215" s="35" t="s">
        <v>4783</v>
      </c>
      <c r="C5215" s="34">
        <v>3535903.0</v>
      </c>
      <c r="D5215" s="34" t="s">
        <v>5167</v>
      </c>
      <c r="E5215" s="36">
        <v>3742700.47</v>
      </c>
      <c r="F5215" s="34" t="s">
        <v>20</v>
      </c>
      <c r="G5215" s="34" t="s">
        <v>20</v>
      </c>
      <c r="H5215" s="34" t="s">
        <v>20</v>
      </c>
      <c r="I5215" s="34" t="s">
        <v>20</v>
      </c>
      <c r="J5215" s="36">
        <v>3742700.47</v>
      </c>
    </row>
    <row r="5216">
      <c r="A5216" s="34">
        <v>2024.0</v>
      </c>
      <c r="B5216" s="35" t="s">
        <v>4783</v>
      </c>
      <c r="C5216" s="34">
        <v>3536000.0</v>
      </c>
      <c r="D5216" s="34" t="s">
        <v>5168</v>
      </c>
      <c r="E5216" s="36">
        <v>6219964.23</v>
      </c>
      <c r="F5216" s="34" t="s">
        <v>20</v>
      </c>
      <c r="G5216" s="34" t="s">
        <v>20</v>
      </c>
      <c r="H5216" s="34" t="s">
        <v>20</v>
      </c>
      <c r="I5216" s="34" t="s">
        <v>20</v>
      </c>
      <c r="J5216" s="36">
        <v>6219964.23</v>
      </c>
    </row>
    <row r="5217">
      <c r="A5217" s="34">
        <v>2024.0</v>
      </c>
      <c r="B5217" s="35" t="s">
        <v>4783</v>
      </c>
      <c r="C5217" s="34">
        <v>3536109.0</v>
      </c>
      <c r="D5217" s="34" t="s">
        <v>5169</v>
      </c>
      <c r="E5217" s="36">
        <v>9452033.47</v>
      </c>
      <c r="F5217" s="34" t="s">
        <v>20</v>
      </c>
      <c r="G5217" s="34" t="s">
        <v>20</v>
      </c>
      <c r="H5217" s="36">
        <v>320160.64</v>
      </c>
      <c r="I5217" s="36">
        <v>320160.64</v>
      </c>
      <c r="J5217" s="36">
        <v>9772194.11</v>
      </c>
    </row>
    <row r="5218">
      <c r="A5218" s="34">
        <v>2024.0</v>
      </c>
      <c r="B5218" s="35" t="s">
        <v>4783</v>
      </c>
      <c r="C5218" s="34">
        <v>3536208.0</v>
      </c>
      <c r="D5218" s="34" t="s">
        <v>5170</v>
      </c>
      <c r="E5218" s="36">
        <v>1.221028555E7</v>
      </c>
      <c r="F5218" s="34" t="s">
        <v>20</v>
      </c>
      <c r="G5218" s="34" t="s">
        <v>20</v>
      </c>
      <c r="H5218" s="34" t="s">
        <v>20</v>
      </c>
      <c r="I5218" s="34" t="s">
        <v>20</v>
      </c>
      <c r="J5218" s="36">
        <v>1.221028555E7</v>
      </c>
    </row>
    <row r="5219">
      <c r="A5219" s="34">
        <v>2024.0</v>
      </c>
      <c r="B5219" s="35" t="s">
        <v>4783</v>
      </c>
      <c r="C5219" s="34">
        <v>3536257.0</v>
      </c>
      <c r="D5219" s="34" t="s">
        <v>5171</v>
      </c>
      <c r="E5219" s="36">
        <v>2893139.89</v>
      </c>
      <c r="F5219" s="34" t="s">
        <v>20</v>
      </c>
      <c r="G5219" s="34" t="s">
        <v>20</v>
      </c>
      <c r="H5219" s="36">
        <v>50624.03</v>
      </c>
      <c r="I5219" s="36">
        <v>50624.03</v>
      </c>
      <c r="J5219" s="36">
        <v>2943763.92</v>
      </c>
    </row>
    <row r="5220">
      <c r="A5220" s="34">
        <v>2024.0</v>
      </c>
      <c r="B5220" s="35" t="s">
        <v>4783</v>
      </c>
      <c r="C5220" s="34">
        <v>3536307.0</v>
      </c>
      <c r="D5220" s="34" t="s">
        <v>5172</v>
      </c>
      <c r="E5220" s="36">
        <v>1.211545476E7</v>
      </c>
      <c r="F5220" s="34" t="s">
        <v>20</v>
      </c>
      <c r="G5220" s="34" t="s">
        <v>20</v>
      </c>
      <c r="H5220" s="36">
        <v>227277.92</v>
      </c>
      <c r="I5220" s="36">
        <v>227277.92</v>
      </c>
      <c r="J5220" s="36">
        <v>1.234273268E7</v>
      </c>
    </row>
    <row r="5221">
      <c r="A5221" s="34">
        <v>2024.0</v>
      </c>
      <c r="B5221" s="35" t="s">
        <v>4783</v>
      </c>
      <c r="C5221" s="34">
        <v>3536406.0</v>
      </c>
      <c r="D5221" s="34" t="s">
        <v>5173</v>
      </c>
      <c r="E5221" s="36">
        <v>6915034.68</v>
      </c>
      <c r="F5221" s="34" t="s">
        <v>20</v>
      </c>
      <c r="G5221" s="34" t="s">
        <v>20</v>
      </c>
      <c r="H5221" s="34" t="s">
        <v>20</v>
      </c>
      <c r="I5221" s="34" t="s">
        <v>20</v>
      </c>
      <c r="J5221" s="36">
        <v>6915034.68</v>
      </c>
    </row>
    <row r="5222">
      <c r="A5222" s="34">
        <v>2024.0</v>
      </c>
      <c r="B5222" s="35" t="s">
        <v>4783</v>
      </c>
      <c r="C5222" s="34">
        <v>3536505.0</v>
      </c>
      <c r="D5222" s="34" t="s">
        <v>5174</v>
      </c>
      <c r="E5222" s="36">
        <v>9.862481114E7</v>
      </c>
      <c r="F5222" s="34" t="s">
        <v>20</v>
      </c>
      <c r="G5222" s="34" t="s">
        <v>20</v>
      </c>
      <c r="H5222" s="36">
        <v>3030333.05</v>
      </c>
      <c r="I5222" s="36">
        <v>3030333.05</v>
      </c>
      <c r="J5222" s="36">
        <v>1.0165514419E8</v>
      </c>
    </row>
    <row r="5223">
      <c r="A5223" s="34">
        <v>2024.0</v>
      </c>
      <c r="B5223" s="35" t="s">
        <v>4783</v>
      </c>
      <c r="C5223" s="34">
        <v>3536570.0</v>
      </c>
      <c r="D5223" s="34" t="s">
        <v>5175</v>
      </c>
      <c r="E5223" s="36">
        <v>2051300.79</v>
      </c>
      <c r="F5223" s="34" t="s">
        <v>20</v>
      </c>
      <c r="G5223" s="34" t="s">
        <v>20</v>
      </c>
      <c r="H5223" s="34" t="s">
        <v>20</v>
      </c>
      <c r="I5223" s="34" t="s">
        <v>20</v>
      </c>
      <c r="J5223" s="36">
        <v>2051300.79</v>
      </c>
    </row>
    <row r="5224">
      <c r="A5224" s="34">
        <v>2024.0</v>
      </c>
      <c r="B5224" s="35" t="s">
        <v>4783</v>
      </c>
      <c r="C5224" s="34">
        <v>3536604.0</v>
      </c>
      <c r="D5224" s="34" t="s">
        <v>5176</v>
      </c>
      <c r="E5224" s="36">
        <v>7786698.69</v>
      </c>
      <c r="F5224" s="34" t="s">
        <v>20</v>
      </c>
      <c r="G5224" s="34" t="s">
        <v>20</v>
      </c>
      <c r="H5224" s="34" t="s">
        <v>20</v>
      </c>
      <c r="I5224" s="34" t="s">
        <v>20</v>
      </c>
      <c r="J5224" s="36">
        <v>7786698.69</v>
      </c>
    </row>
    <row r="5225">
      <c r="A5225" s="34">
        <v>2024.0</v>
      </c>
      <c r="B5225" s="35" t="s">
        <v>4783</v>
      </c>
      <c r="C5225" s="34">
        <v>3536703.0</v>
      </c>
      <c r="D5225" s="34" t="s">
        <v>5177</v>
      </c>
      <c r="E5225" s="36">
        <v>3.489109111E7</v>
      </c>
      <c r="F5225" s="34" t="s">
        <v>20</v>
      </c>
      <c r="G5225" s="34" t="s">
        <v>20</v>
      </c>
      <c r="H5225" s="34" t="s">
        <v>20</v>
      </c>
      <c r="I5225" s="34" t="s">
        <v>20</v>
      </c>
      <c r="J5225" s="36">
        <v>3.489109111E7</v>
      </c>
    </row>
    <row r="5226">
      <c r="A5226" s="34">
        <v>2024.0</v>
      </c>
      <c r="B5226" s="35" t="s">
        <v>4783</v>
      </c>
      <c r="C5226" s="34">
        <v>3536802.0</v>
      </c>
      <c r="D5226" s="34" t="s">
        <v>5178</v>
      </c>
      <c r="E5226" s="36">
        <v>7097883.52</v>
      </c>
      <c r="F5226" s="34" t="s">
        <v>20</v>
      </c>
      <c r="G5226" s="34" t="s">
        <v>20</v>
      </c>
      <c r="H5226" s="34" t="s">
        <v>20</v>
      </c>
      <c r="I5226" s="34" t="s">
        <v>20</v>
      </c>
      <c r="J5226" s="36">
        <v>7097883.52</v>
      </c>
    </row>
    <row r="5227">
      <c r="A5227" s="34">
        <v>2024.0</v>
      </c>
      <c r="B5227" s="35" t="s">
        <v>4783</v>
      </c>
      <c r="C5227" s="34">
        <v>3536901.0</v>
      </c>
      <c r="D5227" s="34" t="s">
        <v>5179</v>
      </c>
      <c r="E5227" s="36">
        <v>1862774.94</v>
      </c>
      <c r="F5227" s="34" t="s">
        <v>20</v>
      </c>
      <c r="G5227" s="34" t="s">
        <v>20</v>
      </c>
      <c r="H5227" s="34" t="s">
        <v>20</v>
      </c>
      <c r="I5227" s="34" t="s">
        <v>20</v>
      </c>
      <c r="J5227" s="36">
        <v>1862774.94</v>
      </c>
    </row>
    <row r="5228">
      <c r="A5228" s="34">
        <v>2024.0</v>
      </c>
      <c r="B5228" s="35" t="s">
        <v>4783</v>
      </c>
      <c r="C5228" s="34">
        <v>3537008.0</v>
      </c>
      <c r="D5228" s="34" t="s">
        <v>5180</v>
      </c>
      <c r="E5228" s="36">
        <v>1.181540297E7</v>
      </c>
      <c r="F5228" s="34" t="s">
        <v>20</v>
      </c>
      <c r="G5228" s="34" t="s">
        <v>20</v>
      </c>
      <c r="H5228" s="34" t="s">
        <v>20</v>
      </c>
      <c r="I5228" s="34" t="s">
        <v>20</v>
      </c>
      <c r="J5228" s="36">
        <v>1.181540297E7</v>
      </c>
    </row>
    <row r="5229">
      <c r="A5229" s="34">
        <v>2024.0</v>
      </c>
      <c r="B5229" s="35" t="s">
        <v>4783</v>
      </c>
      <c r="C5229" s="34">
        <v>3537107.0</v>
      </c>
      <c r="D5229" s="34" t="s">
        <v>5181</v>
      </c>
      <c r="E5229" s="36">
        <v>3.312532665E7</v>
      </c>
      <c r="F5229" s="34" t="s">
        <v>20</v>
      </c>
      <c r="G5229" s="34" t="s">
        <v>20</v>
      </c>
      <c r="H5229" s="36">
        <v>564208.51</v>
      </c>
      <c r="I5229" s="36">
        <v>564208.51</v>
      </c>
      <c r="J5229" s="36">
        <v>3.368953516E7</v>
      </c>
    </row>
    <row r="5230">
      <c r="A5230" s="34">
        <v>2024.0</v>
      </c>
      <c r="B5230" s="35" t="s">
        <v>4783</v>
      </c>
      <c r="C5230" s="34">
        <v>3537156.0</v>
      </c>
      <c r="D5230" s="34" t="s">
        <v>5182</v>
      </c>
      <c r="E5230" s="36">
        <v>2900976.18</v>
      </c>
      <c r="F5230" s="34" t="s">
        <v>20</v>
      </c>
      <c r="G5230" s="34" t="s">
        <v>20</v>
      </c>
      <c r="H5230" s="36">
        <v>47835.58</v>
      </c>
      <c r="I5230" s="36">
        <v>47835.58</v>
      </c>
      <c r="J5230" s="36">
        <v>2948811.76</v>
      </c>
    </row>
    <row r="5231">
      <c r="A5231" s="34">
        <v>2024.0</v>
      </c>
      <c r="B5231" s="35" t="s">
        <v>4783</v>
      </c>
      <c r="C5231" s="34">
        <v>3537206.0</v>
      </c>
      <c r="D5231" s="34" t="s">
        <v>5183</v>
      </c>
      <c r="E5231" s="36">
        <v>9094438.43</v>
      </c>
      <c r="F5231" s="34" t="s">
        <v>20</v>
      </c>
      <c r="G5231" s="34" t="s">
        <v>20</v>
      </c>
      <c r="H5231" s="34" t="s">
        <v>20</v>
      </c>
      <c r="I5231" s="34" t="s">
        <v>20</v>
      </c>
      <c r="J5231" s="36">
        <v>9094438.43</v>
      </c>
    </row>
    <row r="5232">
      <c r="A5232" s="34">
        <v>2024.0</v>
      </c>
      <c r="B5232" s="35" t="s">
        <v>4783</v>
      </c>
      <c r="C5232" s="34">
        <v>3537305.0</v>
      </c>
      <c r="D5232" s="34" t="s">
        <v>5184</v>
      </c>
      <c r="E5232" s="36">
        <v>4.590059595E7</v>
      </c>
      <c r="F5232" s="34" t="s">
        <v>20</v>
      </c>
      <c r="G5232" s="34" t="s">
        <v>20</v>
      </c>
      <c r="H5232" s="36">
        <v>1280524.75</v>
      </c>
      <c r="I5232" s="36">
        <v>1280524.75</v>
      </c>
      <c r="J5232" s="36">
        <v>4.71811207E7</v>
      </c>
    </row>
    <row r="5233">
      <c r="A5233" s="34">
        <v>2024.0</v>
      </c>
      <c r="B5233" s="35" t="s">
        <v>4783</v>
      </c>
      <c r="C5233" s="34">
        <v>3537404.0</v>
      </c>
      <c r="D5233" s="34" t="s">
        <v>5185</v>
      </c>
      <c r="E5233" s="36">
        <v>1.918704417E7</v>
      </c>
      <c r="F5233" s="34" t="s">
        <v>20</v>
      </c>
      <c r="G5233" s="34" t="s">
        <v>20</v>
      </c>
      <c r="H5233" s="34" t="s">
        <v>20</v>
      </c>
      <c r="I5233" s="34" t="s">
        <v>20</v>
      </c>
      <c r="J5233" s="36">
        <v>1.918704417E7</v>
      </c>
    </row>
    <row r="5234">
      <c r="A5234" s="34">
        <v>2024.0</v>
      </c>
      <c r="B5234" s="35" t="s">
        <v>4783</v>
      </c>
      <c r="C5234" s="34">
        <v>3537503.0</v>
      </c>
      <c r="D5234" s="34" t="s">
        <v>5186</v>
      </c>
      <c r="E5234" s="36">
        <v>7137244.08</v>
      </c>
      <c r="F5234" s="34" t="s">
        <v>20</v>
      </c>
      <c r="G5234" s="34" t="s">
        <v>20</v>
      </c>
      <c r="H5234" s="34" t="s">
        <v>20</v>
      </c>
      <c r="I5234" s="34" t="s">
        <v>20</v>
      </c>
      <c r="J5234" s="36">
        <v>7137244.08</v>
      </c>
    </row>
    <row r="5235">
      <c r="A5235" s="34">
        <v>2024.0</v>
      </c>
      <c r="B5235" s="35" t="s">
        <v>4783</v>
      </c>
      <c r="C5235" s="34">
        <v>3537602.0</v>
      </c>
      <c r="D5235" s="34" t="s">
        <v>5187</v>
      </c>
      <c r="E5235" s="36">
        <v>6.128235666E7</v>
      </c>
      <c r="F5235" s="34" t="s">
        <v>20</v>
      </c>
      <c r="G5235" s="34" t="s">
        <v>20</v>
      </c>
      <c r="H5235" s="34" t="s">
        <v>20</v>
      </c>
      <c r="I5235" s="34" t="s">
        <v>20</v>
      </c>
      <c r="J5235" s="36">
        <v>6.128235666E7</v>
      </c>
    </row>
    <row r="5236">
      <c r="A5236" s="34">
        <v>2024.0</v>
      </c>
      <c r="B5236" s="35" t="s">
        <v>4783</v>
      </c>
      <c r="C5236" s="34">
        <v>3537701.0</v>
      </c>
      <c r="D5236" s="34" t="s">
        <v>5188</v>
      </c>
      <c r="E5236" s="36">
        <v>4593138.41</v>
      </c>
      <c r="F5236" s="34" t="s">
        <v>20</v>
      </c>
      <c r="G5236" s="34" t="s">
        <v>20</v>
      </c>
      <c r="H5236" s="34" t="s">
        <v>20</v>
      </c>
      <c r="I5236" s="34" t="s">
        <v>20</v>
      </c>
      <c r="J5236" s="36">
        <v>4593138.41</v>
      </c>
    </row>
    <row r="5237">
      <c r="A5237" s="34">
        <v>2024.0</v>
      </c>
      <c r="B5237" s="35" t="s">
        <v>4783</v>
      </c>
      <c r="C5237" s="34">
        <v>3537800.0</v>
      </c>
      <c r="D5237" s="34" t="s">
        <v>5189</v>
      </c>
      <c r="E5237" s="36">
        <v>4.081822786E7</v>
      </c>
      <c r="F5237" s="34" t="s">
        <v>20</v>
      </c>
      <c r="G5237" s="34" t="s">
        <v>20</v>
      </c>
      <c r="H5237" s="34" t="s">
        <v>20</v>
      </c>
      <c r="I5237" s="34" t="s">
        <v>20</v>
      </c>
      <c r="J5237" s="36">
        <v>4.081822786E7</v>
      </c>
    </row>
    <row r="5238">
      <c r="A5238" s="34">
        <v>2024.0</v>
      </c>
      <c r="B5238" s="35" t="s">
        <v>4783</v>
      </c>
      <c r="C5238" s="34">
        <v>3537909.0</v>
      </c>
      <c r="D5238" s="34" t="s">
        <v>5190</v>
      </c>
      <c r="E5238" s="36">
        <v>2.535870347E7</v>
      </c>
      <c r="F5238" s="34" t="s">
        <v>20</v>
      </c>
      <c r="G5238" s="34" t="s">
        <v>20</v>
      </c>
      <c r="H5238" s="36">
        <v>725820.51</v>
      </c>
      <c r="I5238" s="36">
        <v>725820.51</v>
      </c>
      <c r="J5238" s="36">
        <v>2.608452398E7</v>
      </c>
    </row>
    <row r="5239">
      <c r="A5239" s="34">
        <v>2024.0</v>
      </c>
      <c r="B5239" s="35" t="s">
        <v>4783</v>
      </c>
      <c r="C5239" s="34">
        <v>3538006.0</v>
      </c>
      <c r="D5239" s="34" t="s">
        <v>5191</v>
      </c>
      <c r="E5239" s="36">
        <v>1.0153500756E8</v>
      </c>
      <c r="F5239" s="34" t="s">
        <v>20</v>
      </c>
      <c r="G5239" s="34" t="s">
        <v>20</v>
      </c>
      <c r="H5239" s="34" t="s">
        <v>20</v>
      </c>
      <c r="I5239" s="34" t="s">
        <v>20</v>
      </c>
      <c r="J5239" s="36">
        <v>1.0153500756E8</v>
      </c>
    </row>
    <row r="5240">
      <c r="A5240" s="34">
        <v>2024.0</v>
      </c>
      <c r="B5240" s="35" t="s">
        <v>4783</v>
      </c>
      <c r="C5240" s="34">
        <v>3538105.0</v>
      </c>
      <c r="D5240" s="34" t="s">
        <v>5192</v>
      </c>
      <c r="E5240" s="36">
        <v>1.329773144E7</v>
      </c>
      <c r="F5240" s="34" t="s">
        <v>20</v>
      </c>
      <c r="G5240" s="34" t="s">
        <v>20</v>
      </c>
      <c r="H5240" s="36">
        <v>392817.31</v>
      </c>
      <c r="I5240" s="36">
        <v>392817.31</v>
      </c>
      <c r="J5240" s="36">
        <v>1.369054875E7</v>
      </c>
    </row>
    <row r="5241">
      <c r="A5241" s="34">
        <v>2024.0</v>
      </c>
      <c r="B5241" s="35" t="s">
        <v>4783</v>
      </c>
      <c r="C5241" s="34">
        <v>3538204.0</v>
      </c>
      <c r="D5241" s="34" t="s">
        <v>4627</v>
      </c>
      <c r="E5241" s="36">
        <v>1.724861601E7</v>
      </c>
      <c r="F5241" s="34" t="s">
        <v>20</v>
      </c>
      <c r="G5241" s="34" t="s">
        <v>20</v>
      </c>
      <c r="H5241" s="34" t="s">
        <v>20</v>
      </c>
      <c r="I5241" s="34" t="s">
        <v>20</v>
      </c>
      <c r="J5241" s="36">
        <v>1.724861601E7</v>
      </c>
    </row>
    <row r="5242">
      <c r="A5242" s="34">
        <v>2024.0</v>
      </c>
      <c r="B5242" s="35" t="s">
        <v>4783</v>
      </c>
      <c r="C5242" s="34">
        <v>3538303.0</v>
      </c>
      <c r="D5242" s="34" t="s">
        <v>5193</v>
      </c>
      <c r="E5242" s="36">
        <v>2454798.83</v>
      </c>
      <c r="F5242" s="34" t="s">
        <v>20</v>
      </c>
      <c r="G5242" s="34" t="s">
        <v>20</v>
      </c>
      <c r="H5242" s="34" t="s">
        <v>20</v>
      </c>
      <c r="I5242" s="34" t="s">
        <v>20</v>
      </c>
      <c r="J5242" s="36">
        <v>2454798.83</v>
      </c>
    </row>
    <row r="5243">
      <c r="A5243" s="34">
        <v>2024.0</v>
      </c>
      <c r="B5243" s="35" t="s">
        <v>4783</v>
      </c>
      <c r="C5243" s="34">
        <v>3538501.0</v>
      </c>
      <c r="D5243" s="34" t="s">
        <v>5194</v>
      </c>
      <c r="E5243" s="36">
        <v>7064596.81</v>
      </c>
      <c r="F5243" s="34" t="s">
        <v>20</v>
      </c>
      <c r="G5243" s="34" t="s">
        <v>20</v>
      </c>
      <c r="H5243" s="34" t="s">
        <v>20</v>
      </c>
      <c r="I5243" s="34" t="s">
        <v>20</v>
      </c>
      <c r="J5243" s="36">
        <v>7064596.81</v>
      </c>
    </row>
    <row r="5244">
      <c r="A5244" s="34">
        <v>2024.0</v>
      </c>
      <c r="B5244" s="35" t="s">
        <v>4783</v>
      </c>
      <c r="C5244" s="34">
        <v>3538600.0</v>
      </c>
      <c r="D5244" s="34" t="s">
        <v>5195</v>
      </c>
      <c r="E5244" s="36">
        <v>2.51016585E7</v>
      </c>
      <c r="F5244" s="34" t="s">
        <v>20</v>
      </c>
      <c r="G5244" s="34" t="s">
        <v>20</v>
      </c>
      <c r="H5244" s="34" t="s">
        <v>20</v>
      </c>
      <c r="I5244" s="34" t="s">
        <v>20</v>
      </c>
      <c r="J5244" s="36">
        <v>2.51016585E7</v>
      </c>
    </row>
    <row r="5245">
      <c r="A5245" s="34">
        <v>2024.0</v>
      </c>
      <c r="B5245" s="35" t="s">
        <v>4783</v>
      </c>
      <c r="C5245" s="34">
        <v>3538709.0</v>
      </c>
      <c r="D5245" s="34" t="s">
        <v>5196</v>
      </c>
      <c r="E5245" s="36">
        <v>2.7018843257E8</v>
      </c>
      <c r="F5245" s="34" t="s">
        <v>20</v>
      </c>
      <c r="G5245" s="34" t="s">
        <v>20</v>
      </c>
      <c r="H5245" s="36">
        <v>8410461.41</v>
      </c>
      <c r="I5245" s="36">
        <v>8410461.41</v>
      </c>
      <c r="J5245" s="36">
        <v>2.7859889398E8</v>
      </c>
    </row>
    <row r="5246">
      <c r="A5246" s="34">
        <v>2024.0</v>
      </c>
      <c r="B5246" s="35" t="s">
        <v>4783</v>
      </c>
      <c r="C5246" s="34">
        <v>3538808.0</v>
      </c>
      <c r="D5246" s="34" t="s">
        <v>5197</v>
      </c>
      <c r="E5246" s="36">
        <v>2.357385044E7</v>
      </c>
      <c r="F5246" s="34" t="s">
        <v>20</v>
      </c>
      <c r="G5246" s="34" t="s">
        <v>20</v>
      </c>
      <c r="H5246" s="34" t="s">
        <v>20</v>
      </c>
      <c r="I5246" s="34" t="s">
        <v>20</v>
      </c>
      <c r="J5246" s="36">
        <v>2.357385044E7</v>
      </c>
    </row>
    <row r="5247">
      <c r="A5247" s="34">
        <v>2024.0</v>
      </c>
      <c r="B5247" s="35" t="s">
        <v>4783</v>
      </c>
      <c r="C5247" s="34">
        <v>3538907.0</v>
      </c>
      <c r="D5247" s="34" t="s">
        <v>5198</v>
      </c>
      <c r="E5247" s="36">
        <v>1.231017618E7</v>
      </c>
      <c r="F5247" s="34" t="s">
        <v>20</v>
      </c>
      <c r="G5247" s="34" t="s">
        <v>20</v>
      </c>
      <c r="H5247" s="34" t="s">
        <v>20</v>
      </c>
      <c r="I5247" s="34" t="s">
        <v>20</v>
      </c>
      <c r="J5247" s="36">
        <v>1.231017618E7</v>
      </c>
    </row>
    <row r="5248">
      <c r="A5248" s="34">
        <v>2024.0</v>
      </c>
      <c r="B5248" s="35" t="s">
        <v>4783</v>
      </c>
      <c r="C5248" s="34">
        <v>3539004.0</v>
      </c>
      <c r="D5248" s="34" t="s">
        <v>5199</v>
      </c>
      <c r="E5248" s="36">
        <v>6464096.39</v>
      </c>
      <c r="F5248" s="34" t="s">
        <v>20</v>
      </c>
      <c r="G5248" s="34" t="s">
        <v>20</v>
      </c>
      <c r="H5248" s="34" t="s">
        <v>20</v>
      </c>
      <c r="I5248" s="34" t="s">
        <v>20</v>
      </c>
      <c r="J5248" s="36">
        <v>6464096.39</v>
      </c>
    </row>
    <row r="5249">
      <c r="A5249" s="34">
        <v>2024.0</v>
      </c>
      <c r="B5249" s="35" t="s">
        <v>4783</v>
      </c>
      <c r="C5249" s="34">
        <v>3539103.0</v>
      </c>
      <c r="D5249" s="34" t="s">
        <v>5200</v>
      </c>
      <c r="E5249" s="36">
        <v>2.853204937E7</v>
      </c>
      <c r="F5249" s="34" t="s">
        <v>20</v>
      </c>
      <c r="G5249" s="34" t="s">
        <v>20</v>
      </c>
      <c r="H5249" s="34" t="s">
        <v>20</v>
      </c>
      <c r="I5249" s="34" t="s">
        <v>20</v>
      </c>
      <c r="J5249" s="36">
        <v>2.853204937E7</v>
      </c>
    </row>
    <row r="5250">
      <c r="A5250" s="34">
        <v>2024.0</v>
      </c>
      <c r="B5250" s="35" t="s">
        <v>4783</v>
      </c>
      <c r="C5250" s="34">
        <v>3539202.0</v>
      </c>
      <c r="D5250" s="34" t="s">
        <v>5201</v>
      </c>
      <c r="E5250" s="36">
        <v>1.829614812E7</v>
      </c>
      <c r="F5250" s="34" t="s">
        <v>20</v>
      </c>
      <c r="G5250" s="34" t="s">
        <v>20</v>
      </c>
      <c r="H5250" s="36">
        <v>238902.99</v>
      </c>
      <c r="I5250" s="36">
        <v>238902.99</v>
      </c>
      <c r="J5250" s="36">
        <v>1.853505111E7</v>
      </c>
    </row>
    <row r="5251">
      <c r="A5251" s="34">
        <v>2024.0</v>
      </c>
      <c r="B5251" s="35" t="s">
        <v>4783</v>
      </c>
      <c r="C5251" s="34">
        <v>3539301.0</v>
      </c>
      <c r="D5251" s="34" t="s">
        <v>5202</v>
      </c>
      <c r="E5251" s="36">
        <v>4.083217376E7</v>
      </c>
      <c r="F5251" s="34" t="s">
        <v>20</v>
      </c>
      <c r="G5251" s="34" t="s">
        <v>20</v>
      </c>
      <c r="H5251" s="36">
        <v>503098.36</v>
      </c>
      <c r="I5251" s="36">
        <v>503098.36</v>
      </c>
      <c r="J5251" s="36">
        <v>4.133527212E7</v>
      </c>
    </row>
    <row r="5252">
      <c r="A5252" s="34">
        <v>2024.0</v>
      </c>
      <c r="B5252" s="35" t="s">
        <v>4783</v>
      </c>
      <c r="C5252" s="34">
        <v>3539400.0</v>
      </c>
      <c r="D5252" s="34" t="s">
        <v>5203</v>
      </c>
      <c r="E5252" s="36">
        <v>8984936.92</v>
      </c>
      <c r="F5252" s="34" t="s">
        <v>20</v>
      </c>
      <c r="G5252" s="34" t="s">
        <v>20</v>
      </c>
      <c r="H5252" s="34" t="s">
        <v>20</v>
      </c>
      <c r="I5252" s="34" t="s">
        <v>20</v>
      </c>
      <c r="J5252" s="36">
        <v>8984936.92</v>
      </c>
    </row>
    <row r="5253">
      <c r="A5253" s="34">
        <v>2024.0</v>
      </c>
      <c r="B5253" s="35" t="s">
        <v>4783</v>
      </c>
      <c r="C5253" s="34">
        <v>3539509.0</v>
      </c>
      <c r="D5253" s="34" t="s">
        <v>3562</v>
      </c>
      <c r="E5253" s="36">
        <v>2.905350203E7</v>
      </c>
      <c r="F5253" s="34" t="s">
        <v>20</v>
      </c>
      <c r="G5253" s="34" t="s">
        <v>20</v>
      </c>
      <c r="H5253" s="36">
        <v>520732.33</v>
      </c>
      <c r="I5253" s="36">
        <v>520732.33</v>
      </c>
      <c r="J5253" s="36">
        <v>2.957423436E7</v>
      </c>
    </row>
    <row r="5254">
      <c r="A5254" s="34">
        <v>2024.0</v>
      </c>
      <c r="B5254" s="35" t="s">
        <v>4783</v>
      </c>
      <c r="C5254" s="34">
        <v>3539608.0</v>
      </c>
      <c r="D5254" s="34" t="s">
        <v>782</v>
      </c>
      <c r="E5254" s="36">
        <v>3328147.9</v>
      </c>
      <c r="F5254" s="34" t="s">
        <v>20</v>
      </c>
      <c r="G5254" s="34" t="s">
        <v>20</v>
      </c>
      <c r="H5254" s="34" t="s">
        <v>20</v>
      </c>
      <c r="I5254" s="34" t="s">
        <v>20</v>
      </c>
      <c r="J5254" s="36">
        <v>3328147.9</v>
      </c>
    </row>
    <row r="5255">
      <c r="A5255" s="34">
        <v>2024.0</v>
      </c>
      <c r="B5255" s="35" t="s">
        <v>4783</v>
      </c>
      <c r="C5255" s="34">
        <v>3539707.0</v>
      </c>
      <c r="D5255" s="34" t="s">
        <v>5204</v>
      </c>
      <c r="E5255" s="36">
        <v>2962698.73</v>
      </c>
      <c r="F5255" s="34" t="s">
        <v>20</v>
      </c>
      <c r="G5255" s="34" t="s">
        <v>20</v>
      </c>
      <c r="H5255" s="34" t="s">
        <v>20</v>
      </c>
      <c r="I5255" s="34" t="s">
        <v>20</v>
      </c>
      <c r="J5255" s="36">
        <v>2962698.73</v>
      </c>
    </row>
    <row r="5256">
      <c r="A5256" s="34">
        <v>2024.0</v>
      </c>
      <c r="B5256" s="35" t="s">
        <v>4783</v>
      </c>
      <c r="C5256" s="34">
        <v>3539806.0</v>
      </c>
      <c r="D5256" s="34" t="s">
        <v>5205</v>
      </c>
      <c r="E5256" s="36">
        <v>1.0299283866E8</v>
      </c>
      <c r="F5256" s="34" t="s">
        <v>20</v>
      </c>
      <c r="G5256" s="34" t="s">
        <v>20</v>
      </c>
      <c r="H5256" s="34" t="s">
        <v>20</v>
      </c>
      <c r="I5256" s="34" t="s">
        <v>20</v>
      </c>
      <c r="J5256" s="36">
        <v>1.0299283866E8</v>
      </c>
    </row>
    <row r="5257">
      <c r="A5257" s="34">
        <v>2024.0</v>
      </c>
      <c r="B5257" s="35" t="s">
        <v>4783</v>
      </c>
      <c r="C5257" s="34">
        <v>3539905.0</v>
      </c>
      <c r="D5257" s="34" t="s">
        <v>5206</v>
      </c>
      <c r="E5257" s="36">
        <v>2758334.16</v>
      </c>
      <c r="F5257" s="34" t="s">
        <v>20</v>
      </c>
      <c r="G5257" s="34" t="s">
        <v>20</v>
      </c>
      <c r="H5257" s="34" t="s">
        <v>20</v>
      </c>
      <c r="I5257" s="34" t="s">
        <v>20</v>
      </c>
      <c r="J5257" s="36">
        <v>2758334.16</v>
      </c>
    </row>
    <row r="5258">
      <c r="A5258" s="34">
        <v>2024.0</v>
      </c>
      <c r="B5258" s="35" t="s">
        <v>4783</v>
      </c>
      <c r="C5258" s="34">
        <v>3540002.0</v>
      </c>
      <c r="D5258" s="34" t="s">
        <v>5207</v>
      </c>
      <c r="E5258" s="36">
        <v>1.478246526E7</v>
      </c>
      <c r="F5258" s="34" t="s">
        <v>20</v>
      </c>
      <c r="G5258" s="34" t="s">
        <v>20</v>
      </c>
      <c r="H5258" s="34" t="s">
        <v>20</v>
      </c>
      <c r="I5258" s="34" t="s">
        <v>20</v>
      </c>
      <c r="J5258" s="36">
        <v>1.478246526E7</v>
      </c>
    </row>
    <row r="5259">
      <c r="A5259" s="34">
        <v>2024.0</v>
      </c>
      <c r="B5259" s="35" t="s">
        <v>4783</v>
      </c>
      <c r="C5259" s="34">
        <v>3540101.0</v>
      </c>
      <c r="D5259" s="34" t="s">
        <v>5208</v>
      </c>
      <c r="E5259" s="36">
        <v>2328704.25</v>
      </c>
      <c r="F5259" s="34" t="s">
        <v>20</v>
      </c>
      <c r="G5259" s="34" t="s">
        <v>20</v>
      </c>
      <c r="H5259" s="34" t="s">
        <v>20</v>
      </c>
      <c r="I5259" s="34" t="s">
        <v>20</v>
      </c>
      <c r="J5259" s="36">
        <v>2328704.25</v>
      </c>
    </row>
    <row r="5260">
      <c r="A5260" s="34">
        <v>2024.0</v>
      </c>
      <c r="B5260" s="35" t="s">
        <v>4783</v>
      </c>
      <c r="C5260" s="34">
        <v>3540200.0</v>
      </c>
      <c r="D5260" s="34" t="s">
        <v>5209</v>
      </c>
      <c r="E5260" s="36">
        <v>3.375039578E7</v>
      </c>
      <c r="F5260" s="34" t="s">
        <v>20</v>
      </c>
      <c r="G5260" s="34" t="s">
        <v>20</v>
      </c>
      <c r="H5260" s="36">
        <v>1093698.92</v>
      </c>
      <c r="I5260" s="36">
        <v>1093698.92</v>
      </c>
      <c r="J5260" s="36">
        <v>3.48440947E7</v>
      </c>
    </row>
    <row r="5261">
      <c r="A5261" s="34">
        <v>2024.0</v>
      </c>
      <c r="B5261" s="35" t="s">
        <v>4783</v>
      </c>
      <c r="C5261" s="34">
        <v>3540259.0</v>
      </c>
      <c r="D5261" s="34" t="s">
        <v>5210</v>
      </c>
      <c r="E5261" s="36">
        <v>3625111.14</v>
      </c>
      <c r="F5261" s="34" t="s">
        <v>20</v>
      </c>
      <c r="G5261" s="34" t="s">
        <v>20</v>
      </c>
      <c r="H5261" s="34" t="s">
        <v>20</v>
      </c>
      <c r="I5261" s="34" t="s">
        <v>20</v>
      </c>
      <c r="J5261" s="36">
        <v>3625111.14</v>
      </c>
    </row>
    <row r="5262">
      <c r="A5262" s="34">
        <v>2024.0</v>
      </c>
      <c r="B5262" s="35" t="s">
        <v>4783</v>
      </c>
      <c r="C5262" s="34">
        <v>3540309.0</v>
      </c>
      <c r="D5262" s="34" t="s">
        <v>5211</v>
      </c>
      <c r="E5262" s="36">
        <v>2636319.0</v>
      </c>
      <c r="F5262" s="34" t="s">
        <v>20</v>
      </c>
      <c r="G5262" s="34" t="s">
        <v>20</v>
      </c>
      <c r="H5262" s="34" t="s">
        <v>20</v>
      </c>
      <c r="I5262" s="34" t="s">
        <v>20</v>
      </c>
      <c r="J5262" s="36">
        <v>2636319.0</v>
      </c>
    </row>
    <row r="5263">
      <c r="A5263" s="34">
        <v>2024.0</v>
      </c>
      <c r="B5263" s="35" t="s">
        <v>4783</v>
      </c>
      <c r="C5263" s="34">
        <v>3540408.0</v>
      </c>
      <c r="D5263" s="34" t="s">
        <v>5212</v>
      </c>
      <c r="E5263" s="36">
        <v>3539708.23</v>
      </c>
      <c r="F5263" s="34" t="s">
        <v>20</v>
      </c>
      <c r="G5263" s="34" t="s">
        <v>20</v>
      </c>
      <c r="H5263" s="34" t="s">
        <v>20</v>
      </c>
      <c r="I5263" s="34" t="s">
        <v>20</v>
      </c>
      <c r="J5263" s="36">
        <v>3539708.23</v>
      </c>
    </row>
    <row r="5264">
      <c r="A5264" s="34">
        <v>2024.0</v>
      </c>
      <c r="B5264" s="35" t="s">
        <v>4783</v>
      </c>
      <c r="C5264" s="34">
        <v>3540507.0</v>
      </c>
      <c r="D5264" s="34" t="s">
        <v>5213</v>
      </c>
      <c r="E5264" s="36">
        <v>7771450.16</v>
      </c>
      <c r="F5264" s="34" t="s">
        <v>20</v>
      </c>
      <c r="G5264" s="34" t="s">
        <v>20</v>
      </c>
      <c r="H5264" s="36">
        <v>201632.08</v>
      </c>
      <c r="I5264" s="36">
        <v>201632.08</v>
      </c>
      <c r="J5264" s="36">
        <v>7973082.24</v>
      </c>
    </row>
    <row r="5265">
      <c r="A5265" s="34">
        <v>2024.0</v>
      </c>
      <c r="B5265" s="35" t="s">
        <v>4783</v>
      </c>
      <c r="C5265" s="34">
        <v>3540606.0</v>
      </c>
      <c r="D5265" s="34" t="s">
        <v>5214</v>
      </c>
      <c r="E5265" s="36">
        <v>5.816454249E7</v>
      </c>
      <c r="F5265" s="34" t="s">
        <v>20</v>
      </c>
      <c r="G5265" s="34" t="s">
        <v>20</v>
      </c>
      <c r="H5265" s="36">
        <v>1054739.23</v>
      </c>
      <c r="I5265" s="36">
        <v>1054739.23</v>
      </c>
      <c r="J5265" s="36">
        <v>5.921928172E7</v>
      </c>
    </row>
    <row r="5266">
      <c r="A5266" s="34">
        <v>2024.0</v>
      </c>
      <c r="B5266" s="35" t="s">
        <v>4783</v>
      </c>
      <c r="C5266" s="34">
        <v>3540705.0</v>
      </c>
      <c r="D5266" s="34" t="s">
        <v>5215</v>
      </c>
      <c r="E5266" s="36">
        <v>4.158252278E7</v>
      </c>
      <c r="F5266" s="34" t="s">
        <v>20</v>
      </c>
      <c r="G5266" s="34" t="s">
        <v>20</v>
      </c>
      <c r="H5266" s="34" t="s">
        <v>20</v>
      </c>
      <c r="I5266" s="34" t="s">
        <v>20</v>
      </c>
      <c r="J5266" s="36">
        <v>4.158252278E7</v>
      </c>
    </row>
    <row r="5267">
      <c r="A5267" s="34">
        <v>2024.0</v>
      </c>
      <c r="B5267" s="35" t="s">
        <v>4783</v>
      </c>
      <c r="C5267" s="34">
        <v>3540754.0</v>
      </c>
      <c r="D5267" s="34" t="s">
        <v>5216</v>
      </c>
      <c r="E5267" s="36">
        <v>2.114308656E7</v>
      </c>
      <c r="F5267" s="34" t="s">
        <v>20</v>
      </c>
      <c r="G5267" s="34" t="s">
        <v>20</v>
      </c>
      <c r="H5267" s="34" t="s">
        <v>20</v>
      </c>
      <c r="I5267" s="34" t="s">
        <v>20</v>
      </c>
      <c r="J5267" s="36">
        <v>2.114308656E7</v>
      </c>
    </row>
    <row r="5268">
      <c r="A5268" s="34">
        <v>2024.0</v>
      </c>
      <c r="B5268" s="35" t="s">
        <v>4783</v>
      </c>
      <c r="C5268" s="34">
        <v>3540804.0</v>
      </c>
      <c r="D5268" s="34" t="s">
        <v>5217</v>
      </c>
      <c r="E5268" s="36">
        <v>2.068448857E7</v>
      </c>
      <c r="F5268" s="34" t="s">
        <v>20</v>
      </c>
      <c r="G5268" s="34" t="s">
        <v>20</v>
      </c>
      <c r="H5268" s="36">
        <v>616089.3</v>
      </c>
      <c r="I5268" s="36">
        <v>616089.3</v>
      </c>
      <c r="J5268" s="36">
        <v>2.130057787E7</v>
      </c>
    </row>
    <row r="5269">
      <c r="A5269" s="34">
        <v>2024.0</v>
      </c>
      <c r="B5269" s="35" t="s">
        <v>4783</v>
      </c>
      <c r="C5269" s="34">
        <v>3540853.0</v>
      </c>
      <c r="D5269" s="34" t="s">
        <v>5218</v>
      </c>
      <c r="E5269" s="36">
        <v>1296630.11</v>
      </c>
      <c r="F5269" s="34" t="s">
        <v>20</v>
      </c>
      <c r="G5269" s="34" t="s">
        <v>20</v>
      </c>
      <c r="H5269" s="34" t="s">
        <v>20</v>
      </c>
      <c r="I5269" s="34" t="s">
        <v>20</v>
      </c>
      <c r="J5269" s="36">
        <v>1296630.11</v>
      </c>
    </row>
    <row r="5270">
      <c r="A5270" s="34">
        <v>2024.0</v>
      </c>
      <c r="B5270" s="35" t="s">
        <v>4783</v>
      </c>
      <c r="C5270" s="34">
        <v>3540903.0</v>
      </c>
      <c r="D5270" s="34" t="s">
        <v>5219</v>
      </c>
      <c r="E5270" s="36">
        <v>2.063409005E7</v>
      </c>
      <c r="F5270" s="34" t="s">
        <v>20</v>
      </c>
      <c r="G5270" s="34" t="s">
        <v>20</v>
      </c>
      <c r="H5270" s="36">
        <v>605171.17</v>
      </c>
      <c r="I5270" s="36">
        <v>605171.17</v>
      </c>
      <c r="J5270" s="36">
        <v>2.123926122E7</v>
      </c>
    </row>
    <row r="5271">
      <c r="A5271" s="34">
        <v>2024.0</v>
      </c>
      <c r="B5271" s="35" t="s">
        <v>4783</v>
      </c>
      <c r="C5271" s="34">
        <v>3541000.0</v>
      </c>
      <c r="D5271" s="34" t="s">
        <v>4638</v>
      </c>
      <c r="E5271" s="36">
        <v>4.1562527085E8</v>
      </c>
      <c r="F5271" s="34" t="s">
        <v>20</v>
      </c>
      <c r="G5271" s="34" t="s">
        <v>20</v>
      </c>
      <c r="H5271" s="34" t="s">
        <v>20</v>
      </c>
      <c r="I5271" s="34" t="s">
        <v>20</v>
      </c>
      <c r="J5271" s="36">
        <v>4.1562527085E8</v>
      </c>
    </row>
    <row r="5272">
      <c r="A5272" s="34">
        <v>2024.0</v>
      </c>
      <c r="B5272" s="35" t="s">
        <v>4783</v>
      </c>
      <c r="C5272" s="34">
        <v>3541059.0</v>
      </c>
      <c r="D5272" s="34" t="s">
        <v>5220</v>
      </c>
      <c r="E5272" s="36">
        <v>5586166.17</v>
      </c>
      <c r="F5272" s="34" t="s">
        <v>20</v>
      </c>
      <c r="G5272" s="34" t="s">
        <v>20</v>
      </c>
      <c r="H5272" s="34" t="s">
        <v>20</v>
      </c>
      <c r="I5272" s="34" t="s">
        <v>20</v>
      </c>
      <c r="J5272" s="36">
        <v>5586166.17</v>
      </c>
    </row>
    <row r="5273">
      <c r="A5273" s="34">
        <v>2024.0</v>
      </c>
      <c r="B5273" s="35" t="s">
        <v>4783</v>
      </c>
      <c r="C5273" s="34">
        <v>3541109.0</v>
      </c>
      <c r="D5273" s="34" t="s">
        <v>5221</v>
      </c>
      <c r="E5273" s="36">
        <v>1024891.39</v>
      </c>
      <c r="F5273" s="34" t="s">
        <v>20</v>
      </c>
      <c r="G5273" s="34" t="s">
        <v>20</v>
      </c>
      <c r="H5273" s="34" t="s">
        <v>20</v>
      </c>
      <c r="I5273" s="34" t="s">
        <v>20</v>
      </c>
      <c r="J5273" s="36">
        <v>1024891.39</v>
      </c>
    </row>
    <row r="5274">
      <c r="A5274" s="34">
        <v>2024.0</v>
      </c>
      <c r="B5274" s="35" t="s">
        <v>4783</v>
      </c>
      <c r="C5274" s="34">
        <v>3541208.0</v>
      </c>
      <c r="D5274" s="34" t="s">
        <v>2144</v>
      </c>
      <c r="E5274" s="36">
        <v>8966173.75</v>
      </c>
      <c r="F5274" s="34" t="s">
        <v>20</v>
      </c>
      <c r="G5274" s="34" t="s">
        <v>20</v>
      </c>
      <c r="H5274" s="34" t="s">
        <v>20</v>
      </c>
      <c r="I5274" s="34" t="s">
        <v>20</v>
      </c>
      <c r="J5274" s="36">
        <v>8966173.75</v>
      </c>
    </row>
    <row r="5275">
      <c r="A5275" s="34">
        <v>2024.0</v>
      </c>
      <c r="B5275" s="35" t="s">
        <v>4783</v>
      </c>
      <c r="C5275" s="34">
        <v>3541307.0</v>
      </c>
      <c r="D5275" s="34" t="s">
        <v>5222</v>
      </c>
      <c r="E5275" s="36">
        <v>2.192085549E7</v>
      </c>
      <c r="F5275" s="34" t="s">
        <v>20</v>
      </c>
      <c r="G5275" s="34" t="s">
        <v>20</v>
      </c>
      <c r="H5275" s="36">
        <v>342075.47</v>
      </c>
      <c r="I5275" s="36">
        <v>342075.47</v>
      </c>
      <c r="J5275" s="36">
        <v>2.226293096E7</v>
      </c>
    </row>
    <row r="5276">
      <c r="A5276" s="34">
        <v>2024.0</v>
      </c>
      <c r="B5276" s="35" t="s">
        <v>4783</v>
      </c>
      <c r="C5276" s="34">
        <v>3541406.0</v>
      </c>
      <c r="D5276" s="34" t="s">
        <v>5223</v>
      </c>
      <c r="E5276" s="36">
        <v>1.4179413324E8</v>
      </c>
      <c r="F5276" s="34" t="s">
        <v>20</v>
      </c>
      <c r="G5276" s="34" t="s">
        <v>20</v>
      </c>
      <c r="H5276" s="34" t="s">
        <v>20</v>
      </c>
      <c r="I5276" s="34" t="s">
        <v>20</v>
      </c>
      <c r="J5276" s="36">
        <v>1.4179413324E8</v>
      </c>
    </row>
    <row r="5277">
      <c r="A5277" s="34">
        <v>2024.0</v>
      </c>
      <c r="B5277" s="35" t="s">
        <v>4783</v>
      </c>
      <c r="C5277" s="34">
        <v>3541505.0</v>
      </c>
      <c r="D5277" s="34" t="s">
        <v>5224</v>
      </c>
      <c r="E5277" s="36">
        <v>2.020087324E7</v>
      </c>
      <c r="F5277" s="34" t="s">
        <v>20</v>
      </c>
      <c r="G5277" s="34" t="s">
        <v>20</v>
      </c>
      <c r="H5277" s="34" t="s">
        <v>20</v>
      </c>
      <c r="I5277" s="34" t="s">
        <v>20</v>
      </c>
      <c r="J5277" s="36">
        <v>2.020087324E7</v>
      </c>
    </row>
    <row r="5278">
      <c r="A5278" s="34">
        <v>2024.0</v>
      </c>
      <c r="B5278" s="35" t="s">
        <v>4783</v>
      </c>
      <c r="C5278" s="34">
        <v>3541604.0</v>
      </c>
      <c r="D5278" s="34" t="s">
        <v>5225</v>
      </c>
      <c r="E5278" s="36">
        <v>1.944621629E7</v>
      </c>
      <c r="F5278" s="34" t="s">
        <v>20</v>
      </c>
      <c r="G5278" s="34" t="s">
        <v>20</v>
      </c>
      <c r="H5278" s="34" t="s">
        <v>20</v>
      </c>
      <c r="I5278" s="34" t="s">
        <v>20</v>
      </c>
      <c r="J5278" s="36">
        <v>1.944621629E7</v>
      </c>
    </row>
    <row r="5279">
      <c r="A5279" s="34">
        <v>2024.0</v>
      </c>
      <c r="B5279" s="35" t="s">
        <v>4783</v>
      </c>
      <c r="C5279" s="34">
        <v>3541653.0</v>
      </c>
      <c r="D5279" s="34" t="s">
        <v>5226</v>
      </c>
      <c r="E5279" s="36">
        <v>6055413.41</v>
      </c>
      <c r="F5279" s="34" t="s">
        <v>20</v>
      </c>
      <c r="G5279" s="34" t="s">
        <v>20</v>
      </c>
      <c r="H5279" s="34" t="s">
        <v>20</v>
      </c>
      <c r="I5279" s="34" t="s">
        <v>20</v>
      </c>
      <c r="J5279" s="36">
        <v>6055413.41</v>
      </c>
    </row>
    <row r="5280">
      <c r="A5280" s="34">
        <v>2024.0</v>
      </c>
      <c r="B5280" s="35" t="s">
        <v>4783</v>
      </c>
      <c r="C5280" s="34">
        <v>3541703.0</v>
      </c>
      <c r="D5280" s="34" t="s">
        <v>5227</v>
      </c>
      <c r="E5280" s="36">
        <v>1.016351312E7</v>
      </c>
      <c r="F5280" s="34" t="s">
        <v>20</v>
      </c>
      <c r="G5280" s="34" t="s">
        <v>20</v>
      </c>
      <c r="H5280" s="34" t="s">
        <v>20</v>
      </c>
      <c r="I5280" s="34" t="s">
        <v>20</v>
      </c>
      <c r="J5280" s="36">
        <v>1.016351312E7</v>
      </c>
    </row>
    <row r="5281">
      <c r="A5281" s="34">
        <v>2024.0</v>
      </c>
      <c r="B5281" s="35" t="s">
        <v>4783</v>
      </c>
      <c r="C5281" s="34">
        <v>3541802.0</v>
      </c>
      <c r="D5281" s="34" t="s">
        <v>5228</v>
      </c>
      <c r="E5281" s="36">
        <v>3163680.84</v>
      </c>
      <c r="F5281" s="34" t="s">
        <v>20</v>
      </c>
      <c r="G5281" s="34" t="s">
        <v>20</v>
      </c>
      <c r="H5281" s="34" t="s">
        <v>20</v>
      </c>
      <c r="I5281" s="34" t="s">
        <v>20</v>
      </c>
      <c r="J5281" s="36">
        <v>3163680.84</v>
      </c>
    </row>
    <row r="5282">
      <c r="A5282" s="34">
        <v>2024.0</v>
      </c>
      <c r="B5282" s="35" t="s">
        <v>4783</v>
      </c>
      <c r="C5282" s="34">
        <v>3541901.0</v>
      </c>
      <c r="D5282" s="34" t="s">
        <v>5229</v>
      </c>
      <c r="E5282" s="36">
        <v>1.048834206E7</v>
      </c>
      <c r="F5282" s="34" t="s">
        <v>20</v>
      </c>
      <c r="G5282" s="34" t="s">
        <v>20</v>
      </c>
      <c r="H5282" s="34" t="s">
        <v>20</v>
      </c>
      <c r="I5282" s="34" t="s">
        <v>20</v>
      </c>
      <c r="J5282" s="36">
        <v>1.048834206E7</v>
      </c>
    </row>
    <row r="5283">
      <c r="A5283" s="34">
        <v>2024.0</v>
      </c>
      <c r="B5283" s="35" t="s">
        <v>4783</v>
      </c>
      <c r="C5283" s="34">
        <v>3542008.0</v>
      </c>
      <c r="D5283" s="34" t="s">
        <v>5230</v>
      </c>
      <c r="E5283" s="36">
        <v>7880064.78</v>
      </c>
      <c r="F5283" s="34" t="s">
        <v>20</v>
      </c>
      <c r="G5283" s="34" t="s">
        <v>20</v>
      </c>
      <c r="H5283" s="34" t="s">
        <v>20</v>
      </c>
      <c r="I5283" s="34" t="s">
        <v>20</v>
      </c>
      <c r="J5283" s="36">
        <v>7880064.78</v>
      </c>
    </row>
    <row r="5284">
      <c r="A5284" s="34">
        <v>2024.0</v>
      </c>
      <c r="B5284" s="35" t="s">
        <v>4783</v>
      </c>
      <c r="C5284" s="34">
        <v>3542107.0</v>
      </c>
      <c r="D5284" s="34" t="s">
        <v>5231</v>
      </c>
      <c r="E5284" s="36">
        <v>8154921.52</v>
      </c>
      <c r="F5284" s="34" t="s">
        <v>20</v>
      </c>
      <c r="G5284" s="34" t="s">
        <v>20</v>
      </c>
      <c r="H5284" s="34" t="s">
        <v>20</v>
      </c>
      <c r="I5284" s="34" t="s">
        <v>20</v>
      </c>
      <c r="J5284" s="36">
        <v>8154921.52</v>
      </c>
    </row>
    <row r="5285">
      <c r="A5285" s="34">
        <v>2024.0</v>
      </c>
      <c r="B5285" s="35" t="s">
        <v>4783</v>
      </c>
      <c r="C5285" s="34">
        <v>3542206.0</v>
      </c>
      <c r="D5285" s="34" t="s">
        <v>5232</v>
      </c>
      <c r="E5285" s="36">
        <v>2.328959906E7</v>
      </c>
      <c r="F5285" s="34" t="s">
        <v>20</v>
      </c>
      <c r="G5285" s="34" t="s">
        <v>20</v>
      </c>
      <c r="H5285" s="34" t="s">
        <v>20</v>
      </c>
      <c r="I5285" s="34" t="s">
        <v>20</v>
      </c>
      <c r="J5285" s="36">
        <v>2.328959906E7</v>
      </c>
    </row>
    <row r="5286">
      <c r="A5286" s="34">
        <v>2024.0</v>
      </c>
      <c r="B5286" s="35" t="s">
        <v>4783</v>
      </c>
      <c r="C5286" s="34">
        <v>3542305.0</v>
      </c>
      <c r="D5286" s="34" t="s">
        <v>5233</v>
      </c>
      <c r="E5286" s="36">
        <v>2632492.61</v>
      </c>
      <c r="F5286" s="34" t="s">
        <v>20</v>
      </c>
      <c r="G5286" s="34" t="s">
        <v>20</v>
      </c>
      <c r="H5286" s="34" t="s">
        <v>20</v>
      </c>
      <c r="I5286" s="34" t="s">
        <v>20</v>
      </c>
      <c r="J5286" s="36">
        <v>2632492.61</v>
      </c>
    </row>
    <row r="5287">
      <c r="A5287" s="34">
        <v>2024.0</v>
      </c>
      <c r="B5287" s="35" t="s">
        <v>4783</v>
      </c>
      <c r="C5287" s="34">
        <v>3542404.0</v>
      </c>
      <c r="D5287" s="34" t="s">
        <v>5234</v>
      </c>
      <c r="E5287" s="36">
        <v>1.396377365E7</v>
      </c>
      <c r="F5287" s="34" t="s">
        <v>20</v>
      </c>
      <c r="G5287" s="34" t="s">
        <v>20</v>
      </c>
      <c r="H5287" s="34" t="s">
        <v>20</v>
      </c>
      <c r="I5287" s="34" t="s">
        <v>20</v>
      </c>
      <c r="J5287" s="36">
        <v>1.396377365E7</v>
      </c>
    </row>
    <row r="5288">
      <c r="A5288" s="34">
        <v>2024.0</v>
      </c>
      <c r="B5288" s="35" t="s">
        <v>4783</v>
      </c>
      <c r="C5288" s="34">
        <v>3542503.0</v>
      </c>
      <c r="D5288" s="34" t="s">
        <v>5235</v>
      </c>
      <c r="E5288" s="36">
        <v>4626264.27</v>
      </c>
      <c r="F5288" s="34" t="s">
        <v>20</v>
      </c>
      <c r="G5288" s="34" t="s">
        <v>20</v>
      </c>
      <c r="H5288" s="36">
        <v>81139.83</v>
      </c>
      <c r="I5288" s="36">
        <v>81139.83</v>
      </c>
      <c r="J5288" s="36">
        <v>4707404.1</v>
      </c>
    </row>
    <row r="5289">
      <c r="A5289" s="34">
        <v>2024.0</v>
      </c>
      <c r="B5289" s="35" t="s">
        <v>4783</v>
      </c>
      <c r="C5289" s="34">
        <v>3542602.0</v>
      </c>
      <c r="D5289" s="34" t="s">
        <v>5236</v>
      </c>
      <c r="E5289" s="36">
        <v>4.403215167E7</v>
      </c>
      <c r="F5289" s="34" t="s">
        <v>20</v>
      </c>
      <c r="G5289" s="34" t="s">
        <v>20</v>
      </c>
      <c r="H5289" s="34" t="s">
        <v>20</v>
      </c>
      <c r="I5289" s="34" t="s">
        <v>20</v>
      </c>
      <c r="J5289" s="36">
        <v>4.403215167E7</v>
      </c>
    </row>
    <row r="5290">
      <c r="A5290" s="34">
        <v>2024.0</v>
      </c>
      <c r="B5290" s="35" t="s">
        <v>4783</v>
      </c>
      <c r="C5290" s="34">
        <v>3542701.0</v>
      </c>
      <c r="D5290" s="34" t="s">
        <v>5237</v>
      </c>
      <c r="E5290" s="36">
        <v>9860322.04</v>
      </c>
      <c r="F5290" s="34" t="s">
        <v>20</v>
      </c>
      <c r="G5290" s="34" t="s">
        <v>20</v>
      </c>
      <c r="H5290" s="34" t="s">
        <v>20</v>
      </c>
      <c r="I5290" s="34" t="s">
        <v>20</v>
      </c>
      <c r="J5290" s="36">
        <v>9860322.04</v>
      </c>
    </row>
    <row r="5291">
      <c r="A5291" s="34">
        <v>2024.0</v>
      </c>
      <c r="B5291" s="35" t="s">
        <v>4783</v>
      </c>
      <c r="C5291" s="34">
        <v>3542800.0</v>
      </c>
      <c r="D5291" s="34" t="s">
        <v>5238</v>
      </c>
      <c r="E5291" s="36">
        <v>2841163.66</v>
      </c>
      <c r="F5291" s="34" t="s">
        <v>20</v>
      </c>
      <c r="G5291" s="34" t="s">
        <v>20</v>
      </c>
      <c r="H5291" s="36">
        <v>56358.01</v>
      </c>
      <c r="I5291" s="36">
        <v>56358.01</v>
      </c>
      <c r="J5291" s="36">
        <v>2897521.67</v>
      </c>
    </row>
    <row r="5292">
      <c r="A5292" s="34">
        <v>2024.0</v>
      </c>
      <c r="B5292" s="35" t="s">
        <v>4783</v>
      </c>
      <c r="C5292" s="34">
        <v>3542909.0</v>
      </c>
      <c r="D5292" s="34" t="s">
        <v>5239</v>
      </c>
      <c r="E5292" s="36">
        <v>1.255691348E7</v>
      </c>
      <c r="F5292" s="34" t="s">
        <v>20</v>
      </c>
      <c r="G5292" s="34" t="s">
        <v>20</v>
      </c>
      <c r="H5292" s="34" t="s">
        <v>20</v>
      </c>
      <c r="I5292" s="34" t="s">
        <v>20</v>
      </c>
      <c r="J5292" s="36">
        <v>1.255691348E7</v>
      </c>
    </row>
    <row r="5293">
      <c r="A5293" s="34">
        <v>2024.0</v>
      </c>
      <c r="B5293" s="35" t="s">
        <v>4783</v>
      </c>
      <c r="C5293" s="34">
        <v>3543006.0</v>
      </c>
      <c r="D5293" s="34" t="s">
        <v>5240</v>
      </c>
      <c r="E5293" s="36">
        <v>1.701559558E7</v>
      </c>
      <c r="F5293" s="34" t="s">
        <v>20</v>
      </c>
      <c r="G5293" s="34" t="s">
        <v>20</v>
      </c>
      <c r="H5293" s="34" t="s">
        <v>20</v>
      </c>
      <c r="I5293" s="34" t="s">
        <v>20</v>
      </c>
      <c r="J5293" s="36">
        <v>1.701559558E7</v>
      </c>
    </row>
    <row r="5294">
      <c r="A5294" s="34">
        <v>2024.0</v>
      </c>
      <c r="B5294" s="35" t="s">
        <v>4783</v>
      </c>
      <c r="C5294" s="34">
        <v>3543105.0</v>
      </c>
      <c r="D5294" s="34" t="s">
        <v>5241</v>
      </c>
      <c r="E5294" s="36">
        <v>7120693.91</v>
      </c>
      <c r="F5294" s="34" t="s">
        <v>20</v>
      </c>
      <c r="G5294" s="34" t="s">
        <v>20</v>
      </c>
      <c r="H5294" s="34" t="s">
        <v>20</v>
      </c>
      <c r="I5294" s="34" t="s">
        <v>20</v>
      </c>
      <c r="J5294" s="36">
        <v>7120693.91</v>
      </c>
    </row>
    <row r="5295">
      <c r="A5295" s="34">
        <v>2024.0</v>
      </c>
      <c r="B5295" s="35" t="s">
        <v>4783</v>
      </c>
      <c r="C5295" s="34">
        <v>3543204.0</v>
      </c>
      <c r="D5295" s="34" t="s">
        <v>5242</v>
      </c>
      <c r="E5295" s="36">
        <v>3415624.06</v>
      </c>
      <c r="F5295" s="34" t="s">
        <v>20</v>
      </c>
      <c r="G5295" s="34" t="s">
        <v>20</v>
      </c>
      <c r="H5295" s="34" t="s">
        <v>20</v>
      </c>
      <c r="I5295" s="34" t="s">
        <v>20</v>
      </c>
      <c r="J5295" s="36">
        <v>3415624.06</v>
      </c>
    </row>
    <row r="5296">
      <c r="A5296" s="34">
        <v>2024.0</v>
      </c>
      <c r="B5296" s="35" t="s">
        <v>4783</v>
      </c>
      <c r="C5296" s="34">
        <v>3543238.0</v>
      </c>
      <c r="D5296" s="34" t="s">
        <v>5243</v>
      </c>
      <c r="E5296" s="36">
        <v>1332513.36</v>
      </c>
      <c r="F5296" s="34" t="s">
        <v>20</v>
      </c>
      <c r="G5296" s="34" t="s">
        <v>20</v>
      </c>
      <c r="H5296" s="34" t="s">
        <v>20</v>
      </c>
      <c r="I5296" s="34" t="s">
        <v>20</v>
      </c>
      <c r="J5296" s="36">
        <v>1332513.36</v>
      </c>
    </row>
    <row r="5297">
      <c r="A5297" s="34">
        <v>2024.0</v>
      </c>
      <c r="B5297" s="35" t="s">
        <v>4783</v>
      </c>
      <c r="C5297" s="34">
        <v>3543253.0</v>
      </c>
      <c r="D5297" s="34" t="s">
        <v>5244</v>
      </c>
      <c r="E5297" s="36">
        <v>6485740.47</v>
      </c>
      <c r="F5297" s="34" t="s">
        <v>20</v>
      </c>
      <c r="G5297" s="34" t="s">
        <v>20</v>
      </c>
      <c r="H5297" s="34" t="s">
        <v>20</v>
      </c>
      <c r="I5297" s="34" t="s">
        <v>20</v>
      </c>
      <c r="J5297" s="36">
        <v>6485740.47</v>
      </c>
    </row>
    <row r="5298">
      <c r="A5298" s="34">
        <v>2024.0</v>
      </c>
      <c r="B5298" s="35" t="s">
        <v>4783</v>
      </c>
      <c r="C5298" s="34">
        <v>3543303.0</v>
      </c>
      <c r="D5298" s="34" t="s">
        <v>5245</v>
      </c>
      <c r="E5298" s="36">
        <v>5.957216864E7</v>
      </c>
      <c r="F5298" s="34" t="s">
        <v>20</v>
      </c>
      <c r="G5298" s="34" t="s">
        <v>20</v>
      </c>
      <c r="H5298" s="34" t="s">
        <v>20</v>
      </c>
      <c r="I5298" s="34" t="s">
        <v>20</v>
      </c>
      <c r="J5298" s="36">
        <v>5.957216864E7</v>
      </c>
    </row>
    <row r="5299">
      <c r="A5299" s="34">
        <v>2024.0</v>
      </c>
      <c r="B5299" s="35" t="s">
        <v>4783</v>
      </c>
      <c r="C5299" s="34">
        <v>3543402.0</v>
      </c>
      <c r="D5299" s="34" t="s">
        <v>5246</v>
      </c>
      <c r="E5299" s="36">
        <v>3.4175442598E8</v>
      </c>
      <c r="F5299" s="34" t="s">
        <v>20</v>
      </c>
      <c r="G5299" s="34" t="s">
        <v>20</v>
      </c>
      <c r="H5299" s="36">
        <v>5581367.71</v>
      </c>
      <c r="I5299" s="36">
        <v>5581367.71</v>
      </c>
      <c r="J5299" s="36">
        <v>3.4733579369E8</v>
      </c>
    </row>
    <row r="5300">
      <c r="A5300" s="34">
        <v>2024.0</v>
      </c>
      <c r="B5300" s="35" t="s">
        <v>4783</v>
      </c>
      <c r="C5300" s="34">
        <v>3543501.0</v>
      </c>
      <c r="D5300" s="34" t="s">
        <v>5253</v>
      </c>
      <c r="E5300" s="36">
        <v>5429842.86</v>
      </c>
      <c r="F5300" s="34" t="s">
        <v>20</v>
      </c>
      <c r="G5300" s="34" t="s">
        <v>20</v>
      </c>
      <c r="H5300" s="34" t="s">
        <v>20</v>
      </c>
      <c r="I5300" s="34" t="s">
        <v>20</v>
      </c>
      <c r="J5300" s="36">
        <v>5429842.86</v>
      </c>
    </row>
    <row r="5301">
      <c r="A5301" s="34">
        <v>2024.0</v>
      </c>
      <c r="B5301" s="35" t="s">
        <v>4783</v>
      </c>
      <c r="C5301" s="34">
        <v>3543600.0</v>
      </c>
      <c r="D5301" s="34" t="s">
        <v>5247</v>
      </c>
      <c r="E5301" s="36">
        <v>3387376.97</v>
      </c>
      <c r="F5301" s="34" t="s">
        <v>20</v>
      </c>
      <c r="G5301" s="34" t="s">
        <v>20</v>
      </c>
      <c r="H5301" s="34" t="s">
        <v>20</v>
      </c>
      <c r="I5301" s="34" t="s">
        <v>20</v>
      </c>
      <c r="J5301" s="36">
        <v>3387376.97</v>
      </c>
    </row>
    <row r="5302">
      <c r="A5302" s="34">
        <v>2024.0</v>
      </c>
      <c r="B5302" s="35" t="s">
        <v>4783</v>
      </c>
      <c r="C5302" s="34">
        <v>3543709.0</v>
      </c>
      <c r="D5302" s="34" t="s">
        <v>5248</v>
      </c>
      <c r="E5302" s="36">
        <v>7580450.08</v>
      </c>
      <c r="F5302" s="34" t="s">
        <v>20</v>
      </c>
      <c r="G5302" s="34" t="s">
        <v>20</v>
      </c>
      <c r="H5302" s="36">
        <v>217066.72</v>
      </c>
      <c r="I5302" s="36">
        <v>217066.72</v>
      </c>
      <c r="J5302" s="36">
        <v>7797516.8</v>
      </c>
    </row>
    <row r="5303">
      <c r="A5303" s="34">
        <v>2024.0</v>
      </c>
      <c r="B5303" s="35" t="s">
        <v>4783</v>
      </c>
      <c r="C5303" s="34">
        <v>3543808.0</v>
      </c>
      <c r="D5303" s="34" t="s">
        <v>5249</v>
      </c>
      <c r="E5303" s="36">
        <v>3907904.97</v>
      </c>
      <c r="F5303" s="34" t="s">
        <v>20</v>
      </c>
      <c r="G5303" s="34" t="s">
        <v>20</v>
      </c>
      <c r="H5303" s="34" t="s">
        <v>20</v>
      </c>
      <c r="I5303" s="34" t="s">
        <v>20</v>
      </c>
      <c r="J5303" s="36">
        <v>3907904.97</v>
      </c>
    </row>
    <row r="5304">
      <c r="A5304" s="34">
        <v>2024.0</v>
      </c>
      <c r="B5304" s="35" t="s">
        <v>4783</v>
      </c>
      <c r="C5304" s="34">
        <v>3543907.0</v>
      </c>
      <c r="D5304" s="34" t="s">
        <v>3742</v>
      </c>
      <c r="E5304" s="36">
        <v>1.3510115828E8</v>
      </c>
      <c r="F5304" s="34" t="s">
        <v>20</v>
      </c>
      <c r="G5304" s="34" t="s">
        <v>20</v>
      </c>
      <c r="H5304" s="36">
        <v>4058640.96</v>
      </c>
      <c r="I5304" s="36">
        <v>4058640.96</v>
      </c>
      <c r="J5304" s="36">
        <v>1.3915979924E8</v>
      </c>
    </row>
    <row r="5305">
      <c r="A5305" s="34">
        <v>2024.0</v>
      </c>
      <c r="B5305" s="35" t="s">
        <v>4783</v>
      </c>
      <c r="C5305" s="34">
        <v>3544004.0</v>
      </c>
      <c r="D5305" s="34" t="s">
        <v>5250</v>
      </c>
      <c r="E5305" s="36">
        <v>3.341560718E7</v>
      </c>
      <c r="F5305" s="34" t="s">
        <v>20</v>
      </c>
      <c r="G5305" s="34" t="s">
        <v>20</v>
      </c>
      <c r="H5305" s="36">
        <v>1071823.37</v>
      </c>
      <c r="I5305" s="36">
        <v>1071823.37</v>
      </c>
      <c r="J5305" s="36">
        <v>3.448743055E7</v>
      </c>
    </row>
    <row r="5306">
      <c r="A5306" s="34">
        <v>2024.0</v>
      </c>
      <c r="B5306" s="35" t="s">
        <v>4783</v>
      </c>
      <c r="C5306" s="34">
        <v>3544103.0</v>
      </c>
      <c r="D5306" s="34" t="s">
        <v>5251</v>
      </c>
      <c r="E5306" s="36">
        <v>1.696388832E7</v>
      </c>
      <c r="F5306" s="34" t="s">
        <v>20</v>
      </c>
      <c r="G5306" s="36">
        <v>569317.07</v>
      </c>
      <c r="H5306" s="34" t="s">
        <v>20</v>
      </c>
      <c r="I5306" s="36">
        <v>569317.07</v>
      </c>
      <c r="J5306" s="36">
        <v>1.753320539E7</v>
      </c>
    </row>
    <row r="5307">
      <c r="A5307" s="34">
        <v>2024.0</v>
      </c>
      <c r="B5307" s="35" t="s">
        <v>4783</v>
      </c>
      <c r="C5307" s="34">
        <v>3544202.0</v>
      </c>
      <c r="D5307" s="34" t="s">
        <v>5252</v>
      </c>
      <c r="E5307" s="36">
        <v>1.208356444E7</v>
      </c>
      <c r="F5307" s="34" t="s">
        <v>20</v>
      </c>
      <c r="G5307" s="34" t="s">
        <v>20</v>
      </c>
      <c r="H5307" s="34" t="s">
        <v>20</v>
      </c>
      <c r="I5307" s="34" t="s">
        <v>20</v>
      </c>
      <c r="J5307" s="36">
        <v>1.208356444E7</v>
      </c>
    </row>
    <row r="5308">
      <c r="A5308" s="34">
        <v>2024.0</v>
      </c>
      <c r="B5308" s="35" t="s">
        <v>4783</v>
      </c>
      <c r="C5308" s="34">
        <v>3544251.0</v>
      </c>
      <c r="D5308" s="34" t="s">
        <v>5254</v>
      </c>
      <c r="E5308" s="36">
        <v>1.054207857E7</v>
      </c>
      <c r="F5308" s="34" t="s">
        <v>20</v>
      </c>
      <c r="G5308" s="34" t="s">
        <v>20</v>
      </c>
      <c r="H5308" s="36">
        <v>313837.55</v>
      </c>
      <c r="I5308" s="36">
        <v>313837.55</v>
      </c>
      <c r="J5308" s="36">
        <v>1.085591612E7</v>
      </c>
    </row>
    <row r="5309">
      <c r="A5309" s="34">
        <v>2024.0</v>
      </c>
      <c r="B5309" s="35" t="s">
        <v>4783</v>
      </c>
      <c r="C5309" s="34">
        <v>3544301.0</v>
      </c>
      <c r="D5309" s="34" t="s">
        <v>5255</v>
      </c>
      <c r="E5309" s="36">
        <v>1.518819217E7</v>
      </c>
      <c r="F5309" s="34" t="s">
        <v>20</v>
      </c>
      <c r="G5309" s="34" t="s">
        <v>20</v>
      </c>
      <c r="H5309" s="34" t="s">
        <v>20</v>
      </c>
      <c r="I5309" s="34" t="s">
        <v>20</v>
      </c>
      <c r="J5309" s="36">
        <v>1.518819217E7</v>
      </c>
    </row>
    <row r="5310">
      <c r="A5310" s="34">
        <v>2024.0</v>
      </c>
      <c r="B5310" s="35" t="s">
        <v>4783</v>
      </c>
      <c r="C5310" s="34">
        <v>3544400.0</v>
      </c>
      <c r="D5310" s="34" t="s">
        <v>5256</v>
      </c>
      <c r="E5310" s="36">
        <v>3041895.06</v>
      </c>
      <c r="F5310" s="34" t="s">
        <v>20</v>
      </c>
      <c r="G5310" s="34" t="s">
        <v>20</v>
      </c>
      <c r="H5310" s="34" t="s">
        <v>20</v>
      </c>
      <c r="I5310" s="34" t="s">
        <v>20</v>
      </c>
      <c r="J5310" s="36">
        <v>3041895.06</v>
      </c>
    </row>
    <row r="5311">
      <c r="A5311" s="34">
        <v>2024.0</v>
      </c>
      <c r="B5311" s="35" t="s">
        <v>4783</v>
      </c>
      <c r="C5311" s="34">
        <v>3544509.0</v>
      </c>
      <c r="D5311" s="34" t="s">
        <v>5257</v>
      </c>
      <c r="E5311" s="36">
        <v>3480998.84</v>
      </c>
      <c r="F5311" s="34" t="s">
        <v>20</v>
      </c>
      <c r="G5311" s="34" t="s">
        <v>20</v>
      </c>
      <c r="H5311" s="34" t="s">
        <v>20</v>
      </c>
      <c r="I5311" s="34" t="s">
        <v>20</v>
      </c>
      <c r="J5311" s="36">
        <v>3480998.84</v>
      </c>
    </row>
    <row r="5312">
      <c r="A5312" s="34">
        <v>2024.0</v>
      </c>
      <c r="B5312" s="35" t="s">
        <v>4783</v>
      </c>
      <c r="C5312" s="34">
        <v>3544608.0</v>
      </c>
      <c r="D5312" s="34" t="s">
        <v>5258</v>
      </c>
      <c r="E5312" s="36">
        <v>4279169.96</v>
      </c>
      <c r="F5312" s="34" t="s">
        <v>20</v>
      </c>
      <c r="G5312" s="34" t="s">
        <v>20</v>
      </c>
      <c r="H5312" s="34" t="s">
        <v>20</v>
      </c>
      <c r="I5312" s="34" t="s">
        <v>20</v>
      </c>
      <c r="J5312" s="36">
        <v>4279169.96</v>
      </c>
    </row>
    <row r="5313">
      <c r="A5313" s="34">
        <v>2024.0</v>
      </c>
      <c r="B5313" s="35" t="s">
        <v>4783</v>
      </c>
      <c r="C5313" s="34">
        <v>3544707.0</v>
      </c>
      <c r="D5313" s="34" t="s">
        <v>5259</v>
      </c>
      <c r="E5313" s="36">
        <v>2067938.21</v>
      </c>
      <c r="F5313" s="34" t="s">
        <v>20</v>
      </c>
      <c r="G5313" s="34" t="s">
        <v>20</v>
      </c>
      <c r="H5313" s="34" t="s">
        <v>20</v>
      </c>
      <c r="I5313" s="34" t="s">
        <v>20</v>
      </c>
      <c r="J5313" s="36">
        <v>2067938.21</v>
      </c>
    </row>
    <row r="5314">
      <c r="A5314" s="34">
        <v>2024.0</v>
      </c>
      <c r="B5314" s="35" t="s">
        <v>4783</v>
      </c>
      <c r="C5314" s="34">
        <v>3544806.0</v>
      </c>
      <c r="D5314" s="34" t="s">
        <v>5260</v>
      </c>
      <c r="E5314" s="36">
        <v>4572115.16</v>
      </c>
      <c r="F5314" s="34" t="s">
        <v>20</v>
      </c>
      <c r="G5314" s="34" t="s">
        <v>20</v>
      </c>
      <c r="H5314" s="34" t="s">
        <v>20</v>
      </c>
      <c r="I5314" s="34" t="s">
        <v>20</v>
      </c>
      <c r="J5314" s="36">
        <v>4572115.16</v>
      </c>
    </row>
    <row r="5315">
      <c r="A5315" s="34">
        <v>2024.0</v>
      </c>
      <c r="B5315" s="35" t="s">
        <v>4783</v>
      </c>
      <c r="C5315" s="34">
        <v>3544905.0</v>
      </c>
      <c r="D5315" s="34" t="s">
        <v>5261</v>
      </c>
      <c r="E5315" s="36">
        <v>7592601.4</v>
      </c>
      <c r="F5315" s="34" t="s">
        <v>20</v>
      </c>
      <c r="G5315" s="34" t="s">
        <v>20</v>
      </c>
      <c r="H5315" s="34" t="s">
        <v>20</v>
      </c>
      <c r="I5315" s="34" t="s">
        <v>20</v>
      </c>
      <c r="J5315" s="36">
        <v>7592601.4</v>
      </c>
    </row>
    <row r="5316">
      <c r="A5316" s="34">
        <v>2024.0</v>
      </c>
      <c r="B5316" s="35" t="s">
        <v>4783</v>
      </c>
      <c r="C5316" s="34">
        <v>3545001.0</v>
      </c>
      <c r="D5316" s="34" t="s">
        <v>5262</v>
      </c>
      <c r="E5316" s="36">
        <v>1.149441239E7</v>
      </c>
      <c r="F5316" s="34" t="s">
        <v>20</v>
      </c>
      <c r="G5316" s="34" t="s">
        <v>20</v>
      </c>
      <c r="H5316" s="34" t="s">
        <v>20</v>
      </c>
      <c r="I5316" s="34" t="s">
        <v>20</v>
      </c>
      <c r="J5316" s="36">
        <v>1.149441239E7</v>
      </c>
    </row>
    <row r="5317">
      <c r="A5317" s="34">
        <v>2024.0</v>
      </c>
      <c r="B5317" s="35" t="s">
        <v>4783</v>
      </c>
      <c r="C5317" s="34">
        <v>3545100.0</v>
      </c>
      <c r="D5317" s="34" t="s">
        <v>5263</v>
      </c>
      <c r="E5317" s="36">
        <v>4479479.11</v>
      </c>
      <c r="F5317" s="34" t="s">
        <v>20</v>
      </c>
      <c r="G5317" s="36">
        <v>53589.45</v>
      </c>
      <c r="H5317" s="34" t="s">
        <v>20</v>
      </c>
      <c r="I5317" s="36">
        <v>53589.45</v>
      </c>
      <c r="J5317" s="36">
        <v>4533068.56</v>
      </c>
    </row>
    <row r="5318">
      <c r="A5318" s="34">
        <v>2024.0</v>
      </c>
      <c r="B5318" s="35" t="s">
        <v>4783</v>
      </c>
      <c r="C5318" s="34">
        <v>3545159.0</v>
      </c>
      <c r="D5318" s="34" t="s">
        <v>4657</v>
      </c>
      <c r="E5318" s="36">
        <v>6234178.75</v>
      </c>
      <c r="F5318" s="34" t="s">
        <v>20</v>
      </c>
      <c r="G5318" s="34" t="s">
        <v>20</v>
      </c>
      <c r="H5318" s="36">
        <v>90015.73</v>
      </c>
      <c r="I5318" s="36">
        <v>90015.73</v>
      </c>
      <c r="J5318" s="36">
        <v>6324194.48</v>
      </c>
    </row>
    <row r="5319">
      <c r="A5319" s="34">
        <v>2024.0</v>
      </c>
      <c r="B5319" s="35" t="s">
        <v>4783</v>
      </c>
      <c r="C5319" s="34">
        <v>3545209.0</v>
      </c>
      <c r="D5319" s="34" t="s">
        <v>5264</v>
      </c>
      <c r="E5319" s="36">
        <v>7.895077447E7</v>
      </c>
      <c r="F5319" s="34" t="s">
        <v>20</v>
      </c>
      <c r="G5319" s="34" t="s">
        <v>20</v>
      </c>
      <c r="H5319" s="36">
        <v>1426230.83</v>
      </c>
      <c r="I5319" s="36">
        <v>1426230.83</v>
      </c>
      <c r="J5319" s="36">
        <v>8.03770053E7</v>
      </c>
    </row>
    <row r="5320">
      <c r="A5320" s="34">
        <v>2024.0</v>
      </c>
      <c r="B5320" s="35" t="s">
        <v>4783</v>
      </c>
      <c r="C5320" s="34">
        <v>3545308.0</v>
      </c>
      <c r="D5320" s="34" t="s">
        <v>5265</v>
      </c>
      <c r="E5320" s="36">
        <v>3.476740792E7</v>
      </c>
      <c r="F5320" s="34" t="s">
        <v>20</v>
      </c>
      <c r="G5320" s="34" t="s">
        <v>20</v>
      </c>
      <c r="H5320" s="34" t="s">
        <v>20</v>
      </c>
      <c r="I5320" s="34" t="s">
        <v>20</v>
      </c>
      <c r="J5320" s="36">
        <v>3.476740792E7</v>
      </c>
    </row>
    <row r="5321">
      <c r="A5321" s="34">
        <v>2024.0</v>
      </c>
      <c r="B5321" s="35" t="s">
        <v>4783</v>
      </c>
      <c r="C5321" s="34">
        <v>3545407.0</v>
      </c>
      <c r="D5321" s="34" t="s">
        <v>5266</v>
      </c>
      <c r="E5321" s="36">
        <v>8325271.08</v>
      </c>
      <c r="F5321" s="34" t="s">
        <v>20</v>
      </c>
      <c r="G5321" s="34" t="s">
        <v>20</v>
      </c>
      <c r="H5321" s="34" t="s">
        <v>20</v>
      </c>
      <c r="I5321" s="34" t="s">
        <v>20</v>
      </c>
      <c r="J5321" s="36">
        <v>8325271.08</v>
      </c>
    </row>
    <row r="5322">
      <c r="A5322" s="34">
        <v>2024.0</v>
      </c>
      <c r="B5322" s="35" t="s">
        <v>4783</v>
      </c>
      <c r="C5322" s="34">
        <v>3545506.0</v>
      </c>
      <c r="D5322" s="34" t="s">
        <v>5267</v>
      </c>
      <c r="E5322" s="36">
        <v>5182591.75</v>
      </c>
      <c r="F5322" s="34" t="s">
        <v>20</v>
      </c>
      <c r="G5322" s="34" t="s">
        <v>20</v>
      </c>
      <c r="H5322" s="34" t="s">
        <v>20</v>
      </c>
      <c r="I5322" s="34" t="s">
        <v>20</v>
      </c>
      <c r="J5322" s="36">
        <v>5182591.75</v>
      </c>
    </row>
    <row r="5323">
      <c r="A5323" s="34">
        <v>2024.0</v>
      </c>
      <c r="B5323" s="35" t="s">
        <v>4783</v>
      </c>
      <c r="C5323" s="34">
        <v>3545605.0</v>
      </c>
      <c r="D5323" s="34" t="s">
        <v>5268</v>
      </c>
      <c r="E5323" s="36">
        <v>1.235804804E7</v>
      </c>
      <c r="F5323" s="34" t="s">
        <v>20</v>
      </c>
      <c r="G5323" s="34" t="s">
        <v>20</v>
      </c>
      <c r="H5323" s="34" t="s">
        <v>20</v>
      </c>
      <c r="I5323" s="34" t="s">
        <v>20</v>
      </c>
      <c r="J5323" s="36">
        <v>1.235804804E7</v>
      </c>
    </row>
    <row r="5324">
      <c r="A5324" s="34">
        <v>2024.0</v>
      </c>
      <c r="B5324" s="35" t="s">
        <v>4783</v>
      </c>
      <c r="C5324" s="34">
        <v>3545704.0</v>
      </c>
      <c r="D5324" s="34" t="s">
        <v>5269</v>
      </c>
      <c r="E5324" s="36">
        <v>5218584.86</v>
      </c>
      <c r="F5324" s="34" t="s">
        <v>20</v>
      </c>
      <c r="G5324" s="34" t="s">
        <v>20</v>
      </c>
      <c r="H5324" s="34" t="s">
        <v>20</v>
      </c>
      <c r="I5324" s="34" t="s">
        <v>20</v>
      </c>
      <c r="J5324" s="36">
        <v>5218584.86</v>
      </c>
    </row>
    <row r="5325">
      <c r="A5325" s="34">
        <v>2024.0</v>
      </c>
      <c r="B5325" s="35" t="s">
        <v>4783</v>
      </c>
      <c r="C5325" s="34">
        <v>3545803.0</v>
      </c>
      <c r="D5325" s="34" t="s">
        <v>5270</v>
      </c>
      <c r="E5325" s="36">
        <v>1.2690713563E8</v>
      </c>
      <c r="F5325" s="34" t="s">
        <v>20</v>
      </c>
      <c r="G5325" s="34" t="s">
        <v>20</v>
      </c>
      <c r="H5325" s="34" t="s">
        <v>20</v>
      </c>
      <c r="I5325" s="34" t="s">
        <v>20</v>
      </c>
      <c r="J5325" s="36">
        <v>1.2690713563E8</v>
      </c>
    </row>
    <row r="5326">
      <c r="A5326" s="34">
        <v>2024.0</v>
      </c>
      <c r="B5326" s="35" t="s">
        <v>4783</v>
      </c>
      <c r="C5326" s="34">
        <v>3546009.0</v>
      </c>
      <c r="D5326" s="34" t="s">
        <v>5271</v>
      </c>
      <c r="E5326" s="36">
        <v>1.445140528E7</v>
      </c>
      <c r="F5326" s="34" t="s">
        <v>20</v>
      </c>
      <c r="G5326" s="34" t="s">
        <v>20</v>
      </c>
      <c r="H5326" s="34" t="s">
        <v>20</v>
      </c>
      <c r="I5326" s="34" t="s">
        <v>20</v>
      </c>
      <c r="J5326" s="36">
        <v>1.445140528E7</v>
      </c>
    </row>
    <row r="5327">
      <c r="A5327" s="34">
        <v>2024.0</v>
      </c>
      <c r="B5327" s="35" t="s">
        <v>4783</v>
      </c>
      <c r="C5327" s="34">
        <v>3546108.0</v>
      </c>
      <c r="D5327" s="34" t="s">
        <v>5272</v>
      </c>
      <c r="E5327" s="36">
        <v>2763990.88</v>
      </c>
      <c r="F5327" s="34" t="s">
        <v>20</v>
      </c>
      <c r="G5327" s="34" t="s">
        <v>20</v>
      </c>
      <c r="H5327" s="34" t="s">
        <v>20</v>
      </c>
      <c r="I5327" s="34" t="s">
        <v>20</v>
      </c>
      <c r="J5327" s="36">
        <v>2763990.88</v>
      </c>
    </row>
    <row r="5328">
      <c r="A5328" s="34">
        <v>2024.0</v>
      </c>
      <c r="B5328" s="35" t="s">
        <v>4783</v>
      </c>
      <c r="C5328" s="34">
        <v>3546207.0</v>
      </c>
      <c r="D5328" s="34" t="s">
        <v>5273</v>
      </c>
      <c r="E5328" s="36">
        <v>3045537.36</v>
      </c>
      <c r="F5328" s="34" t="s">
        <v>20</v>
      </c>
      <c r="G5328" s="34" t="s">
        <v>20</v>
      </c>
      <c r="H5328" s="36">
        <v>38920.41</v>
      </c>
      <c r="I5328" s="36">
        <v>38920.41</v>
      </c>
      <c r="J5328" s="36">
        <v>3084457.77</v>
      </c>
    </row>
    <row r="5329">
      <c r="A5329" s="34">
        <v>2024.0</v>
      </c>
      <c r="B5329" s="35" t="s">
        <v>4783</v>
      </c>
      <c r="C5329" s="34">
        <v>3546256.0</v>
      </c>
      <c r="D5329" s="34" t="s">
        <v>5274</v>
      </c>
      <c r="E5329" s="36">
        <v>2684661.25</v>
      </c>
      <c r="F5329" s="34" t="s">
        <v>20</v>
      </c>
      <c r="G5329" s="34" t="s">
        <v>20</v>
      </c>
      <c r="H5329" s="36">
        <v>35817.78</v>
      </c>
      <c r="I5329" s="36">
        <v>35817.78</v>
      </c>
      <c r="J5329" s="36">
        <v>2720479.03</v>
      </c>
    </row>
    <row r="5330">
      <c r="A5330" s="34">
        <v>2024.0</v>
      </c>
      <c r="B5330" s="35" t="s">
        <v>4783</v>
      </c>
      <c r="C5330" s="34">
        <v>3546306.0</v>
      </c>
      <c r="D5330" s="34" t="s">
        <v>5275</v>
      </c>
      <c r="E5330" s="36">
        <v>1.878441383E7</v>
      </c>
      <c r="F5330" s="34" t="s">
        <v>20</v>
      </c>
      <c r="G5330" s="34" t="s">
        <v>20</v>
      </c>
      <c r="H5330" s="34" t="s">
        <v>20</v>
      </c>
      <c r="I5330" s="34" t="s">
        <v>20</v>
      </c>
      <c r="J5330" s="36">
        <v>1.878441383E7</v>
      </c>
    </row>
    <row r="5331">
      <c r="A5331" s="34">
        <v>2024.0</v>
      </c>
      <c r="B5331" s="35" t="s">
        <v>4783</v>
      </c>
      <c r="C5331" s="34">
        <v>3546405.0</v>
      </c>
      <c r="D5331" s="34" t="s">
        <v>5276</v>
      </c>
      <c r="E5331" s="36">
        <v>3.556018623E7</v>
      </c>
      <c r="F5331" s="34" t="s">
        <v>20</v>
      </c>
      <c r="G5331" s="34" t="s">
        <v>20</v>
      </c>
      <c r="H5331" s="34" t="s">
        <v>20</v>
      </c>
      <c r="I5331" s="34" t="s">
        <v>20</v>
      </c>
      <c r="J5331" s="36">
        <v>3.556018623E7</v>
      </c>
    </row>
    <row r="5332">
      <c r="A5332" s="34">
        <v>2024.0</v>
      </c>
      <c r="B5332" s="35" t="s">
        <v>4783</v>
      </c>
      <c r="C5332" s="34">
        <v>3546504.0</v>
      </c>
      <c r="D5332" s="34" t="s">
        <v>5277</v>
      </c>
      <c r="E5332" s="36">
        <v>5098270.52</v>
      </c>
      <c r="F5332" s="34" t="s">
        <v>20</v>
      </c>
      <c r="G5332" s="34" t="s">
        <v>20</v>
      </c>
      <c r="H5332" s="34" t="s">
        <v>20</v>
      </c>
      <c r="I5332" s="34" t="s">
        <v>20</v>
      </c>
      <c r="J5332" s="36">
        <v>5098270.52</v>
      </c>
    </row>
    <row r="5333">
      <c r="A5333" s="34">
        <v>2024.0</v>
      </c>
      <c r="B5333" s="35" t="s">
        <v>4783</v>
      </c>
      <c r="C5333" s="34">
        <v>3546603.0</v>
      </c>
      <c r="D5333" s="34" t="s">
        <v>5278</v>
      </c>
      <c r="E5333" s="36">
        <v>3.946403357E7</v>
      </c>
      <c r="F5333" s="34" t="s">
        <v>20</v>
      </c>
      <c r="G5333" s="34" t="s">
        <v>20</v>
      </c>
      <c r="H5333" s="36">
        <v>782492.72</v>
      </c>
      <c r="I5333" s="36">
        <v>782492.72</v>
      </c>
      <c r="J5333" s="36">
        <v>4.024652629E7</v>
      </c>
    </row>
    <row r="5334">
      <c r="A5334" s="34">
        <v>2024.0</v>
      </c>
      <c r="B5334" s="35" t="s">
        <v>4783</v>
      </c>
      <c r="C5334" s="34">
        <v>3546702.0</v>
      </c>
      <c r="D5334" s="34" t="s">
        <v>5279</v>
      </c>
      <c r="E5334" s="36">
        <v>3.062173804E7</v>
      </c>
      <c r="F5334" s="34" t="s">
        <v>20</v>
      </c>
      <c r="G5334" s="34" t="s">
        <v>20</v>
      </c>
      <c r="H5334" s="36">
        <v>936681.96</v>
      </c>
      <c r="I5334" s="36">
        <v>936681.96</v>
      </c>
      <c r="J5334" s="36">
        <v>3.155842E7</v>
      </c>
    </row>
    <row r="5335">
      <c r="A5335" s="34">
        <v>2024.0</v>
      </c>
      <c r="B5335" s="35" t="s">
        <v>4783</v>
      </c>
      <c r="C5335" s="34">
        <v>3546801.0</v>
      </c>
      <c r="D5335" s="34" t="s">
        <v>1277</v>
      </c>
      <c r="E5335" s="36">
        <v>3.866500004E7</v>
      </c>
      <c r="F5335" s="34" t="s">
        <v>20</v>
      </c>
      <c r="G5335" s="34" t="s">
        <v>20</v>
      </c>
      <c r="H5335" s="34" t="s">
        <v>20</v>
      </c>
      <c r="I5335" s="34" t="s">
        <v>20</v>
      </c>
      <c r="J5335" s="36">
        <v>3.866500004E7</v>
      </c>
    </row>
    <row r="5336">
      <c r="A5336" s="34">
        <v>2024.0</v>
      </c>
      <c r="B5336" s="35" t="s">
        <v>4783</v>
      </c>
      <c r="C5336" s="34">
        <v>3546900.0</v>
      </c>
      <c r="D5336" s="34" t="s">
        <v>3613</v>
      </c>
      <c r="E5336" s="36">
        <v>5702908.27</v>
      </c>
      <c r="F5336" s="34" t="s">
        <v>20</v>
      </c>
      <c r="G5336" s="34" t="s">
        <v>20</v>
      </c>
      <c r="H5336" s="34" t="s">
        <v>20</v>
      </c>
      <c r="I5336" s="34" t="s">
        <v>20</v>
      </c>
      <c r="J5336" s="36">
        <v>5702908.27</v>
      </c>
    </row>
    <row r="5337">
      <c r="A5337" s="34">
        <v>2024.0</v>
      </c>
      <c r="B5337" s="35" t="s">
        <v>4783</v>
      </c>
      <c r="C5337" s="34">
        <v>3547007.0</v>
      </c>
      <c r="D5337" s="34" t="s">
        <v>5280</v>
      </c>
      <c r="E5337" s="36">
        <v>5272955.04</v>
      </c>
      <c r="F5337" s="34" t="s">
        <v>20</v>
      </c>
      <c r="G5337" s="34" t="s">
        <v>20</v>
      </c>
      <c r="H5337" s="36">
        <v>68807.83</v>
      </c>
      <c r="I5337" s="36">
        <v>68807.83</v>
      </c>
      <c r="J5337" s="36">
        <v>5341762.87</v>
      </c>
    </row>
    <row r="5338">
      <c r="A5338" s="34">
        <v>2024.0</v>
      </c>
      <c r="B5338" s="35" t="s">
        <v>4783</v>
      </c>
      <c r="C5338" s="34">
        <v>3547106.0</v>
      </c>
      <c r="D5338" s="34" t="s">
        <v>5281</v>
      </c>
      <c r="E5338" s="36">
        <v>2746089.31</v>
      </c>
      <c r="F5338" s="34" t="s">
        <v>20</v>
      </c>
      <c r="G5338" s="34" t="s">
        <v>20</v>
      </c>
      <c r="H5338" s="34" t="s">
        <v>20</v>
      </c>
      <c r="I5338" s="34" t="s">
        <v>20</v>
      </c>
      <c r="J5338" s="36">
        <v>2746089.31</v>
      </c>
    </row>
    <row r="5339">
      <c r="A5339" s="34">
        <v>2024.0</v>
      </c>
      <c r="B5339" s="35" t="s">
        <v>4783</v>
      </c>
      <c r="C5339" s="34">
        <v>3547205.0</v>
      </c>
      <c r="D5339" s="34" t="s">
        <v>5286</v>
      </c>
      <c r="E5339" s="36">
        <v>698489.29</v>
      </c>
      <c r="F5339" s="34" t="s">
        <v>20</v>
      </c>
      <c r="G5339" s="34" t="s">
        <v>20</v>
      </c>
      <c r="H5339" s="34" t="s">
        <v>20</v>
      </c>
      <c r="I5339" s="34" t="s">
        <v>20</v>
      </c>
      <c r="J5339" s="36">
        <v>698489.29</v>
      </c>
    </row>
    <row r="5340">
      <c r="A5340" s="34">
        <v>2024.0</v>
      </c>
      <c r="B5340" s="35" t="s">
        <v>4783</v>
      </c>
      <c r="C5340" s="34">
        <v>3547304.0</v>
      </c>
      <c r="D5340" s="34" t="s">
        <v>5287</v>
      </c>
      <c r="E5340" s="36">
        <v>1.997589655E8</v>
      </c>
      <c r="F5340" s="34" t="s">
        <v>20</v>
      </c>
      <c r="G5340" s="34" t="s">
        <v>20</v>
      </c>
      <c r="H5340" s="34" t="s">
        <v>20</v>
      </c>
      <c r="I5340" s="34" t="s">
        <v>20</v>
      </c>
      <c r="J5340" s="36">
        <v>1.997589655E8</v>
      </c>
    </row>
    <row r="5341">
      <c r="A5341" s="34">
        <v>2024.0</v>
      </c>
      <c r="B5341" s="35" t="s">
        <v>4783</v>
      </c>
      <c r="C5341" s="34">
        <v>3547403.0</v>
      </c>
      <c r="D5341" s="34" t="s">
        <v>5283</v>
      </c>
      <c r="E5341" s="36">
        <v>1843645.32</v>
      </c>
      <c r="F5341" s="34" t="s">
        <v>20</v>
      </c>
      <c r="G5341" s="34" t="s">
        <v>20</v>
      </c>
      <c r="H5341" s="34" t="s">
        <v>20</v>
      </c>
      <c r="I5341" s="34" t="s">
        <v>20</v>
      </c>
      <c r="J5341" s="36">
        <v>1843645.32</v>
      </c>
    </row>
    <row r="5342">
      <c r="A5342" s="34">
        <v>2024.0</v>
      </c>
      <c r="B5342" s="35" t="s">
        <v>4783</v>
      </c>
      <c r="C5342" s="34">
        <v>3547502.0</v>
      </c>
      <c r="D5342" s="34" t="s">
        <v>5282</v>
      </c>
      <c r="E5342" s="36">
        <v>1.578551708E7</v>
      </c>
      <c r="F5342" s="34" t="s">
        <v>20</v>
      </c>
      <c r="G5342" s="34" t="s">
        <v>20</v>
      </c>
      <c r="H5342" s="36">
        <v>271735.95</v>
      </c>
      <c r="I5342" s="36">
        <v>271735.95</v>
      </c>
      <c r="J5342" s="36">
        <v>1.605725303E7</v>
      </c>
    </row>
    <row r="5343">
      <c r="A5343" s="34">
        <v>2024.0</v>
      </c>
      <c r="B5343" s="35" t="s">
        <v>4783</v>
      </c>
      <c r="C5343" s="34">
        <v>3547601.0</v>
      </c>
      <c r="D5343" s="34" t="s">
        <v>5284</v>
      </c>
      <c r="E5343" s="36">
        <v>1.520310454E7</v>
      </c>
      <c r="F5343" s="34" t="s">
        <v>20</v>
      </c>
      <c r="G5343" s="34" t="s">
        <v>20</v>
      </c>
      <c r="H5343" s="34" t="s">
        <v>20</v>
      </c>
      <c r="I5343" s="34" t="s">
        <v>20</v>
      </c>
      <c r="J5343" s="36">
        <v>1.520310454E7</v>
      </c>
    </row>
    <row r="5344">
      <c r="A5344" s="34">
        <v>2024.0</v>
      </c>
      <c r="B5344" s="35" t="s">
        <v>4783</v>
      </c>
      <c r="C5344" s="34">
        <v>3547650.0</v>
      </c>
      <c r="D5344" s="34" t="s">
        <v>5285</v>
      </c>
      <c r="E5344" s="36">
        <v>889390.49</v>
      </c>
      <c r="F5344" s="34" t="s">
        <v>20</v>
      </c>
      <c r="G5344" s="34" t="s">
        <v>20</v>
      </c>
      <c r="H5344" s="34" t="s">
        <v>20</v>
      </c>
      <c r="I5344" s="34" t="s">
        <v>20</v>
      </c>
      <c r="J5344" s="36">
        <v>889390.49</v>
      </c>
    </row>
    <row r="5345">
      <c r="A5345" s="34">
        <v>2024.0</v>
      </c>
      <c r="B5345" s="35" t="s">
        <v>4783</v>
      </c>
      <c r="C5345" s="34">
        <v>3547700.0</v>
      </c>
      <c r="D5345" s="34" t="s">
        <v>5288</v>
      </c>
      <c r="E5345" s="36">
        <v>8775584.12</v>
      </c>
      <c r="F5345" s="34" t="s">
        <v>20</v>
      </c>
      <c r="G5345" s="34" t="s">
        <v>20</v>
      </c>
      <c r="H5345" s="34" t="s">
        <v>20</v>
      </c>
      <c r="I5345" s="34" t="s">
        <v>20</v>
      </c>
      <c r="J5345" s="36">
        <v>8775584.12</v>
      </c>
    </row>
    <row r="5346">
      <c r="A5346" s="34">
        <v>2024.0</v>
      </c>
      <c r="B5346" s="35" t="s">
        <v>4783</v>
      </c>
      <c r="C5346" s="34">
        <v>3547809.0</v>
      </c>
      <c r="D5346" s="34" t="s">
        <v>2887</v>
      </c>
      <c r="E5346" s="36">
        <v>3.4108780171E8</v>
      </c>
      <c r="F5346" s="34" t="s">
        <v>20</v>
      </c>
      <c r="G5346" s="34" t="s">
        <v>20</v>
      </c>
      <c r="H5346" s="36">
        <v>6495977.75</v>
      </c>
      <c r="I5346" s="36">
        <v>6495977.75</v>
      </c>
      <c r="J5346" s="36">
        <v>3.4758377946E8</v>
      </c>
    </row>
    <row r="5347">
      <c r="A5347" s="34">
        <v>2024.0</v>
      </c>
      <c r="B5347" s="35" t="s">
        <v>4783</v>
      </c>
      <c r="C5347" s="34">
        <v>3547908.0</v>
      </c>
      <c r="D5347" s="34" t="s">
        <v>5289</v>
      </c>
      <c r="E5347" s="36">
        <v>8412017.89</v>
      </c>
      <c r="F5347" s="34" t="s">
        <v>20</v>
      </c>
      <c r="G5347" s="34" t="s">
        <v>20</v>
      </c>
      <c r="H5347" s="34" t="s">
        <v>20</v>
      </c>
      <c r="I5347" s="34" t="s">
        <v>20</v>
      </c>
      <c r="J5347" s="36">
        <v>8412017.89</v>
      </c>
    </row>
    <row r="5348">
      <c r="A5348" s="34">
        <v>2024.0</v>
      </c>
      <c r="B5348" s="35" t="s">
        <v>4783</v>
      </c>
      <c r="C5348" s="34">
        <v>3548005.0</v>
      </c>
      <c r="D5348" s="34" t="s">
        <v>5290</v>
      </c>
      <c r="E5348" s="36">
        <v>2.966008405E7</v>
      </c>
      <c r="F5348" s="34" t="s">
        <v>20</v>
      </c>
      <c r="G5348" s="34" t="s">
        <v>20</v>
      </c>
      <c r="H5348" s="34" t="s">
        <v>20</v>
      </c>
      <c r="I5348" s="34" t="s">
        <v>20</v>
      </c>
      <c r="J5348" s="36">
        <v>2.966008405E7</v>
      </c>
    </row>
    <row r="5349">
      <c r="A5349" s="34">
        <v>2024.0</v>
      </c>
      <c r="B5349" s="35" t="s">
        <v>4783</v>
      </c>
      <c r="C5349" s="34">
        <v>3548054.0</v>
      </c>
      <c r="D5349" s="34" t="s">
        <v>5291</v>
      </c>
      <c r="E5349" s="36">
        <v>1.052587637E7</v>
      </c>
      <c r="F5349" s="34" t="s">
        <v>20</v>
      </c>
      <c r="G5349" s="34" t="s">
        <v>20</v>
      </c>
      <c r="H5349" s="34" t="s">
        <v>20</v>
      </c>
      <c r="I5349" s="34" t="s">
        <v>20</v>
      </c>
      <c r="J5349" s="36">
        <v>1.052587637E7</v>
      </c>
    </row>
    <row r="5350">
      <c r="A5350" s="34">
        <v>2024.0</v>
      </c>
      <c r="B5350" s="35" t="s">
        <v>4783</v>
      </c>
      <c r="C5350" s="34">
        <v>3548104.0</v>
      </c>
      <c r="D5350" s="34" t="s">
        <v>5292</v>
      </c>
      <c r="E5350" s="36">
        <v>4350736.02</v>
      </c>
      <c r="F5350" s="34" t="s">
        <v>20</v>
      </c>
      <c r="G5350" s="34" t="s">
        <v>20</v>
      </c>
      <c r="H5350" s="34" t="s">
        <v>20</v>
      </c>
      <c r="I5350" s="34" t="s">
        <v>20</v>
      </c>
      <c r="J5350" s="36">
        <v>4350736.02</v>
      </c>
    </row>
    <row r="5351">
      <c r="A5351" s="34">
        <v>2024.0</v>
      </c>
      <c r="B5351" s="35" t="s">
        <v>4783</v>
      </c>
      <c r="C5351" s="34">
        <v>3548203.0</v>
      </c>
      <c r="D5351" s="34" t="s">
        <v>5293</v>
      </c>
      <c r="E5351" s="36">
        <v>8838874.08</v>
      </c>
      <c r="F5351" s="34" t="s">
        <v>20</v>
      </c>
      <c r="G5351" s="34" t="s">
        <v>20</v>
      </c>
      <c r="H5351" s="34" t="s">
        <v>20</v>
      </c>
      <c r="I5351" s="34" t="s">
        <v>20</v>
      </c>
      <c r="J5351" s="36">
        <v>8838874.08</v>
      </c>
    </row>
    <row r="5352">
      <c r="A5352" s="34">
        <v>2024.0</v>
      </c>
      <c r="B5352" s="35" t="s">
        <v>4783</v>
      </c>
      <c r="C5352" s="34">
        <v>3548302.0</v>
      </c>
      <c r="D5352" s="34" t="s">
        <v>5294</v>
      </c>
      <c r="E5352" s="36">
        <v>2070433.02</v>
      </c>
      <c r="F5352" s="34" t="s">
        <v>20</v>
      </c>
      <c r="G5352" s="34" t="s">
        <v>20</v>
      </c>
      <c r="H5352" s="34" t="s">
        <v>20</v>
      </c>
      <c r="I5352" s="34" t="s">
        <v>20</v>
      </c>
      <c r="J5352" s="36">
        <v>2070433.02</v>
      </c>
    </row>
    <row r="5353">
      <c r="A5353" s="34">
        <v>2024.0</v>
      </c>
      <c r="B5353" s="35" t="s">
        <v>4783</v>
      </c>
      <c r="C5353" s="34">
        <v>3548401.0</v>
      </c>
      <c r="D5353" s="34" t="s">
        <v>5295</v>
      </c>
      <c r="E5353" s="36">
        <v>4282149.58</v>
      </c>
      <c r="F5353" s="34" t="s">
        <v>20</v>
      </c>
      <c r="G5353" s="34" t="s">
        <v>20</v>
      </c>
      <c r="H5353" s="34" t="s">
        <v>20</v>
      </c>
      <c r="I5353" s="34" t="s">
        <v>20</v>
      </c>
      <c r="J5353" s="36">
        <v>4282149.58</v>
      </c>
    </row>
    <row r="5354">
      <c r="A5354" s="34">
        <v>2024.0</v>
      </c>
      <c r="B5354" s="35" t="s">
        <v>4783</v>
      </c>
      <c r="C5354" s="34">
        <v>3548500.0</v>
      </c>
      <c r="D5354" s="34" t="s">
        <v>5296</v>
      </c>
      <c r="E5354" s="36">
        <v>2.5780465515E8</v>
      </c>
      <c r="F5354" s="34" t="s">
        <v>20</v>
      </c>
      <c r="G5354" s="34" t="s">
        <v>20</v>
      </c>
      <c r="H5354" s="34" t="s">
        <v>20</v>
      </c>
      <c r="I5354" s="34" t="s">
        <v>20</v>
      </c>
      <c r="J5354" s="36">
        <v>2.5780465515E8</v>
      </c>
    </row>
    <row r="5355">
      <c r="A5355" s="34">
        <v>2024.0</v>
      </c>
      <c r="B5355" s="35" t="s">
        <v>4783</v>
      </c>
      <c r="C5355" s="34">
        <v>3548609.0</v>
      </c>
      <c r="D5355" s="34" t="s">
        <v>5297</v>
      </c>
      <c r="E5355" s="36">
        <v>6501817.64</v>
      </c>
      <c r="F5355" s="34" t="s">
        <v>20</v>
      </c>
      <c r="G5355" s="34" t="s">
        <v>20</v>
      </c>
      <c r="H5355" s="34" t="s">
        <v>20</v>
      </c>
      <c r="I5355" s="34" t="s">
        <v>20</v>
      </c>
      <c r="J5355" s="36">
        <v>6501817.64</v>
      </c>
    </row>
    <row r="5356">
      <c r="A5356" s="34">
        <v>2024.0</v>
      </c>
      <c r="B5356" s="35" t="s">
        <v>4783</v>
      </c>
      <c r="C5356" s="34">
        <v>3548708.0</v>
      </c>
      <c r="D5356" s="34" t="s">
        <v>5298</v>
      </c>
      <c r="E5356" s="36">
        <v>5.5706636055E8</v>
      </c>
      <c r="F5356" s="34" t="s">
        <v>20</v>
      </c>
      <c r="G5356" s="34" t="s">
        <v>20</v>
      </c>
      <c r="H5356" s="36">
        <v>9296126.61</v>
      </c>
      <c r="I5356" s="36">
        <v>9296126.61</v>
      </c>
      <c r="J5356" s="36">
        <v>5.6636248716E8</v>
      </c>
    </row>
    <row r="5357">
      <c r="A5357" s="34">
        <v>2024.0</v>
      </c>
      <c r="B5357" s="35" t="s">
        <v>4783</v>
      </c>
      <c r="C5357" s="34">
        <v>3548807.0</v>
      </c>
      <c r="D5357" s="34" t="s">
        <v>5299</v>
      </c>
      <c r="E5357" s="36">
        <v>1.4181009322E8</v>
      </c>
      <c r="F5357" s="34" t="s">
        <v>20</v>
      </c>
      <c r="G5357" s="34" t="s">
        <v>20</v>
      </c>
      <c r="H5357" s="34" t="s">
        <v>20</v>
      </c>
      <c r="I5357" s="34" t="s">
        <v>20</v>
      </c>
      <c r="J5357" s="36">
        <v>1.4181009322E8</v>
      </c>
    </row>
    <row r="5358">
      <c r="A5358" s="34">
        <v>2024.0</v>
      </c>
      <c r="B5358" s="35" t="s">
        <v>4783</v>
      </c>
      <c r="C5358" s="34">
        <v>3548906.0</v>
      </c>
      <c r="D5358" s="34" t="s">
        <v>4668</v>
      </c>
      <c r="E5358" s="36">
        <v>1.2852074066E8</v>
      </c>
      <c r="F5358" s="34" t="s">
        <v>20</v>
      </c>
      <c r="G5358" s="34" t="s">
        <v>20</v>
      </c>
      <c r="H5358" s="34" t="s">
        <v>20</v>
      </c>
      <c r="I5358" s="34" t="s">
        <v>20</v>
      </c>
      <c r="J5358" s="36">
        <v>1.2852074066E8</v>
      </c>
    </row>
    <row r="5359">
      <c r="A5359" s="34">
        <v>2024.0</v>
      </c>
      <c r="B5359" s="35" t="s">
        <v>4783</v>
      </c>
      <c r="C5359" s="34">
        <v>3549003.0</v>
      </c>
      <c r="D5359" s="34" t="s">
        <v>2233</v>
      </c>
      <c r="E5359" s="36">
        <v>1038637.79</v>
      </c>
      <c r="F5359" s="34" t="s">
        <v>20</v>
      </c>
      <c r="G5359" s="34" t="s">
        <v>20</v>
      </c>
      <c r="H5359" s="34" t="s">
        <v>20</v>
      </c>
      <c r="I5359" s="34" t="s">
        <v>20</v>
      </c>
      <c r="J5359" s="36">
        <v>1038637.79</v>
      </c>
    </row>
    <row r="5360">
      <c r="A5360" s="34">
        <v>2024.0</v>
      </c>
      <c r="B5360" s="35" t="s">
        <v>4783</v>
      </c>
      <c r="C5360" s="34">
        <v>3549102.0</v>
      </c>
      <c r="D5360" s="34" t="s">
        <v>5300</v>
      </c>
      <c r="E5360" s="36">
        <v>5.524777439E7</v>
      </c>
      <c r="F5360" s="34" t="s">
        <v>20</v>
      </c>
      <c r="G5360" s="34" t="s">
        <v>20</v>
      </c>
      <c r="H5360" s="36">
        <v>1672085.3</v>
      </c>
      <c r="I5360" s="36">
        <v>1672085.3</v>
      </c>
      <c r="J5360" s="36">
        <v>5.691985969E7</v>
      </c>
    </row>
    <row r="5361">
      <c r="A5361" s="34">
        <v>2024.0</v>
      </c>
      <c r="B5361" s="35" t="s">
        <v>4783</v>
      </c>
      <c r="C5361" s="34">
        <v>3549201.0</v>
      </c>
      <c r="D5361" s="34" t="s">
        <v>5301</v>
      </c>
      <c r="E5361" s="36">
        <v>1805515.13</v>
      </c>
      <c r="F5361" s="34" t="s">
        <v>20</v>
      </c>
      <c r="G5361" s="34" t="s">
        <v>20</v>
      </c>
      <c r="H5361" s="34" t="s">
        <v>20</v>
      </c>
      <c r="I5361" s="34" t="s">
        <v>20</v>
      </c>
      <c r="J5361" s="36">
        <v>1805515.13</v>
      </c>
    </row>
    <row r="5362">
      <c r="A5362" s="34">
        <v>2024.0</v>
      </c>
      <c r="B5362" s="35" t="s">
        <v>4783</v>
      </c>
      <c r="C5362" s="34">
        <v>3549250.0</v>
      </c>
      <c r="D5362" s="34" t="s">
        <v>5302</v>
      </c>
      <c r="E5362" s="36">
        <v>1927701.13</v>
      </c>
      <c r="F5362" s="34" t="s">
        <v>20</v>
      </c>
      <c r="G5362" s="34" t="s">
        <v>20</v>
      </c>
      <c r="H5362" s="34" t="s">
        <v>20</v>
      </c>
      <c r="I5362" s="34" t="s">
        <v>20</v>
      </c>
      <c r="J5362" s="36">
        <v>1927701.13</v>
      </c>
    </row>
    <row r="5363">
      <c r="A5363" s="34">
        <v>2024.0</v>
      </c>
      <c r="B5363" s="35" t="s">
        <v>4783</v>
      </c>
      <c r="C5363" s="34">
        <v>3549300.0</v>
      </c>
      <c r="D5363" s="34" t="s">
        <v>5303</v>
      </c>
      <c r="E5363" s="36">
        <v>1621315.94</v>
      </c>
      <c r="F5363" s="34" t="s">
        <v>20</v>
      </c>
      <c r="G5363" s="34" t="s">
        <v>20</v>
      </c>
      <c r="H5363" s="34" t="s">
        <v>20</v>
      </c>
      <c r="I5363" s="34" t="s">
        <v>20</v>
      </c>
      <c r="J5363" s="36">
        <v>1621315.94</v>
      </c>
    </row>
    <row r="5364">
      <c r="A5364" s="34">
        <v>2024.0</v>
      </c>
      <c r="B5364" s="35" t="s">
        <v>4783</v>
      </c>
      <c r="C5364" s="34">
        <v>3549409.0</v>
      </c>
      <c r="D5364" s="34" t="s">
        <v>5304</v>
      </c>
      <c r="E5364" s="36">
        <v>2.261869227E7</v>
      </c>
      <c r="F5364" s="34" t="s">
        <v>20</v>
      </c>
      <c r="G5364" s="34" t="s">
        <v>20</v>
      </c>
      <c r="H5364" s="34" t="s">
        <v>20</v>
      </c>
      <c r="I5364" s="34" t="s">
        <v>20</v>
      </c>
      <c r="J5364" s="36">
        <v>2.261869227E7</v>
      </c>
    </row>
    <row r="5365">
      <c r="A5365" s="34">
        <v>2024.0</v>
      </c>
      <c r="B5365" s="35" t="s">
        <v>4783</v>
      </c>
      <c r="C5365" s="34">
        <v>3549508.0</v>
      </c>
      <c r="D5365" s="34" t="s">
        <v>5305</v>
      </c>
      <c r="E5365" s="36">
        <v>6958168.85</v>
      </c>
      <c r="F5365" s="34" t="s">
        <v>20</v>
      </c>
      <c r="G5365" s="34" t="s">
        <v>20</v>
      </c>
      <c r="H5365" s="34" t="s">
        <v>20</v>
      </c>
      <c r="I5365" s="34" t="s">
        <v>20</v>
      </c>
      <c r="J5365" s="36">
        <v>6958168.85</v>
      </c>
    </row>
    <row r="5366">
      <c r="A5366" s="34">
        <v>2024.0</v>
      </c>
      <c r="B5366" s="35" t="s">
        <v>4783</v>
      </c>
      <c r="C5366" s="34">
        <v>3549607.0</v>
      </c>
      <c r="D5366" s="34" t="s">
        <v>5306</v>
      </c>
      <c r="E5366" s="36">
        <v>5294879.88</v>
      </c>
      <c r="F5366" s="34" t="s">
        <v>20</v>
      </c>
      <c r="G5366" s="34" t="s">
        <v>20</v>
      </c>
      <c r="H5366" s="36">
        <v>67825.99</v>
      </c>
      <c r="I5366" s="36">
        <v>67825.99</v>
      </c>
      <c r="J5366" s="36">
        <v>5362705.87</v>
      </c>
    </row>
    <row r="5367">
      <c r="A5367" s="34">
        <v>2024.0</v>
      </c>
      <c r="B5367" s="35" t="s">
        <v>4783</v>
      </c>
      <c r="C5367" s="34">
        <v>3549706.0</v>
      </c>
      <c r="D5367" s="34" t="s">
        <v>5307</v>
      </c>
      <c r="E5367" s="36">
        <v>2.601944791E7</v>
      </c>
      <c r="F5367" s="34" t="s">
        <v>20</v>
      </c>
      <c r="G5367" s="34" t="s">
        <v>20</v>
      </c>
      <c r="H5367" s="34" t="s">
        <v>20</v>
      </c>
      <c r="I5367" s="34" t="s">
        <v>20</v>
      </c>
      <c r="J5367" s="36">
        <v>2.601944791E7</v>
      </c>
    </row>
    <row r="5368">
      <c r="A5368" s="34">
        <v>2024.0</v>
      </c>
      <c r="B5368" s="35" t="s">
        <v>4783</v>
      </c>
      <c r="C5368" s="34">
        <v>3549805.0</v>
      </c>
      <c r="D5368" s="34" t="s">
        <v>5308</v>
      </c>
      <c r="E5368" s="36">
        <v>2.9683676019E8</v>
      </c>
      <c r="F5368" s="34" t="s">
        <v>20</v>
      </c>
      <c r="G5368" s="34" t="s">
        <v>20</v>
      </c>
      <c r="H5368" s="36">
        <v>5820899.08</v>
      </c>
      <c r="I5368" s="36">
        <v>5820899.08</v>
      </c>
      <c r="J5368" s="36">
        <v>3.0265765927E8</v>
      </c>
    </row>
    <row r="5369">
      <c r="A5369" s="34">
        <v>2024.0</v>
      </c>
      <c r="B5369" s="35" t="s">
        <v>4783</v>
      </c>
      <c r="C5369" s="34">
        <v>3549904.0</v>
      </c>
      <c r="D5369" s="34" t="s">
        <v>5309</v>
      </c>
      <c r="E5369" s="36">
        <v>5.8662694378E8</v>
      </c>
      <c r="F5369" s="34" t="s">
        <v>20</v>
      </c>
      <c r="G5369" s="34" t="s">
        <v>20</v>
      </c>
      <c r="H5369" s="34" t="s">
        <v>20</v>
      </c>
      <c r="I5369" s="34" t="s">
        <v>20</v>
      </c>
      <c r="J5369" s="36">
        <v>5.8662694378E8</v>
      </c>
    </row>
    <row r="5370">
      <c r="A5370" s="34">
        <v>2024.0</v>
      </c>
      <c r="B5370" s="35" t="s">
        <v>4783</v>
      </c>
      <c r="C5370" s="34">
        <v>3549953.0</v>
      </c>
      <c r="D5370" s="34" t="s">
        <v>5310</v>
      </c>
      <c r="E5370" s="36">
        <v>1.175771916E7</v>
      </c>
      <c r="F5370" s="34" t="s">
        <v>20</v>
      </c>
      <c r="G5370" s="34" t="s">
        <v>20</v>
      </c>
      <c r="H5370" s="34" t="s">
        <v>20</v>
      </c>
      <c r="I5370" s="34" t="s">
        <v>20</v>
      </c>
      <c r="J5370" s="36">
        <v>1.175771916E7</v>
      </c>
    </row>
    <row r="5371">
      <c r="A5371" s="34">
        <v>2024.0</v>
      </c>
      <c r="B5371" s="35" t="s">
        <v>4783</v>
      </c>
      <c r="C5371" s="34">
        <v>3550001.0</v>
      </c>
      <c r="D5371" s="34" t="s">
        <v>5311</v>
      </c>
      <c r="E5371" s="36">
        <v>1.073211614E7</v>
      </c>
      <c r="F5371" s="34" t="s">
        <v>20</v>
      </c>
      <c r="G5371" s="34" t="s">
        <v>20</v>
      </c>
      <c r="H5371" s="34" t="s">
        <v>20</v>
      </c>
      <c r="I5371" s="34" t="s">
        <v>20</v>
      </c>
      <c r="J5371" s="36">
        <v>1.073211614E7</v>
      </c>
    </row>
    <row r="5372">
      <c r="A5372" s="34">
        <v>2024.0</v>
      </c>
      <c r="B5372" s="35" t="s">
        <v>4783</v>
      </c>
      <c r="C5372" s="34">
        <v>3550100.0</v>
      </c>
      <c r="D5372" s="34" t="s">
        <v>5312</v>
      </c>
      <c r="E5372" s="36">
        <v>2.639735964E7</v>
      </c>
      <c r="F5372" s="34" t="s">
        <v>20</v>
      </c>
      <c r="G5372" s="34" t="s">
        <v>20</v>
      </c>
      <c r="H5372" s="36">
        <v>828050.42</v>
      </c>
      <c r="I5372" s="36">
        <v>828050.42</v>
      </c>
      <c r="J5372" s="36">
        <v>2.722541006E7</v>
      </c>
    </row>
    <row r="5373">
      <c r="A5373" s="34">
        <v>2024.0</v>
      </c>
      <c r="B5373" s="35" t="s">
        <v>4783</v>
      </c>
      <c r="C5373" s="34">
        <v>3550209.0</v>
      </c>
      <c r="D5373" s="34" t="s">
        <v>5313</v>
      </c>
      <c r="E5373" s="36">
        <v>2.473058027E7</v>
      </c>
      <c r="F5373" s="34" t="s">
        <v>20</v>
      </c>
      <c r="G5373" s="34" t="s">
        <v>20</v>
      </c>
      <c r="H5373" s="34" t="s">
        <v>20</v>
      </c>
      <c r="I5373" s="34" t="s">
        <v>20</v>
      </c>
      <c r="J5373" s="36">
        <v>2.473058027E7</v>
      </c>
    </row>
    <row r="5374">
      <c r="A5374" s="34">
        <v>2024.0</v>
      </c>
      <c r="B5374" s="35" t="s">
        <v>4783</v>
      </c>
      <c r="C5374" s="34">
        <v>3550308.0</v>
      </c>
      <c r="D5374" s="34" t="s">
        <v>5314</v>
      </c>
      <c r="E5374" s="36">
        <v>7.29236534962E9</v>
      </c>
      <c r="F5374" s="34" t="s">
        <v>20</v>
      </c>
      <c r="G5374" s="34" t="s">
        <v>20</v>
      </c>
      <c r="H5374" s="36">
        <v>2.1385643038E8</v>
      </c>
      <c r="I5374" s="36">
        <v>2.1385643038E8</v>
      </c>
      <c r="J5374" s="36">
        <v>7.50622178E9</v>
      </c>
    </row>
    <row r="5375">
      <c r="A5375" s="34">
        <v>2024.0</v>
      </c>
      <c r="B5375" s="35" t="s">
        <v>4783</v>
      </c>
      <c r="C5375" s="34">
        <v>3550407.0</v>
      </c>
      <c r="D5375" s="34" t="s">
        <v>3888</v>
      </c>
      <c r="E5375" s="36">
        <v>3.732185034E7</v>
      </c>
      <c r="F5375" s="34" t="s">
        <v>20</v>
      </c>
      <c r="G5375" s="34" t="s">
        <v>20</v>
      </c>
      <c r="H5375" s="36">
        <v>482950.86</v>
      </c>
      <c r="I5375" s="36">
        <v>482950.86</v>
      </c>
      <c r="J5375" s="36">
        <v>3.78048012E7</v>
      </c>
    </row>
    <row r="5376">
      <c r="A5376" s="34">
        <v>2024.0</v>
      </c>
      <c r="B5376" s="35" t="s">
        <v>4783</v>
      </c>
      <c r="C5376" s="34">
        <v>3550506.0</v>
      </c>
      <c r="D5376" s="34" t="s">
        <v>5315</v>
      </c>
      <c r="E5376" s="36">
        <v>6987873.2</v>
      </c>
      <c r="F5376" s="34" t="s">
        <v>20</v>
      </c>
      <c r="G5376" s="34" t="s">
        <v>20</v>
      </c>
      <c r="H5376" s="34" t="s">
        <v>20</v>
      </c>
      <c r="I5376" s="34" t="s">
        <v>20</v>
      </c>
      <c r="J5376" s="36">
        <v>6987873.2</v>
      </c>
    </row>
    <row r="5377">
      <c r="A5377" s="34">
        <v>2024.0</v>
      </c>
      <c r="B5377" s="35" t="s">
        <v>4783</v>
      </c>
      <c r="C5377" s="34">
        <v>3550605.0</v>
      </c>
      <c r="D5377" s="34" t="s">
        <v>5316</v>
      </c>
      <c r="E5377" s="36">
        <v>9.40457618E7</v>
      </c>
      <c r="F5377" s="34" t="s">
        <v>20</v>
      </c>
      <c r="G5377" s="34" t="s">
        <v>20</v>
      </c>
      <c r="H5377" s="36">
        <v>1478347.27</v>
      </c>
      <c r="I5377" s="36">
        <v>1478347.27</v>
      </c>
      <c r="J5377" s="36">
        <v>9.552410907E7</v>
      </c>
    </row>
    <row r="5378">
      <c r="A5378" s="34">
        <v>2024.0</v>
      </c>
      <c r="B5378" s="35" t="s">
        <v>4783</v>
      </c>
      <c r="C5378" s="34">
        <v>3550704.0</v>
      </c>
      <c r="D5378" s="34" t="s">
        <v>386</v>
      </c>
      <c r="E5378" s="36">
        <v>1.1295982845E8</v>
      </c>
      <c r="F5378" s="34" t="s">
        <v>20</v>
      </c>
      <c r="G5378" s="34" t="s">
        <v>20</v>
      </c>
      <c r="H5378" s="36">
        <v>1505367.69</v>
      </c>
      <c r="I5378" s="36">
        <v>1505367.69</v>
      </c>
      <c r="J5378" s="36">
        <v>1.1446519614E8</v>
      </c>
    </row>
    <row r="5379">
      <c r="A5379" s="34">
        <v>2024.0</v>
      </c>
      <c r="B5379" s="35" t="s">
        <v>4783</v>
      </c>
      <c r="C5379" s="34">
        <v>3550803.0</v>
      </c>
      <c r="D5379" s="34" t="s">
        <v>5317</v>
      </c>
      <c r="E5379" s="36">
        <v>8937025.12</v>
      </c>
      <c r="F5379" s="34" t="s">
        <v>20</v>
      </c>
      <c r="G5379" s="34" t="s">
        <v>20</v>
      </c>
      <c r="H5379" s="34" t="s">
        <v>20</v>
      </c>
      <c r="I5379" s="34" t="s">
        <v>20</v>
      </c>
      <c r="J5379" s="36">
        <v>8937025.12</v>
      </c>
    </row>
    <row r="5380">
      <c r="A5380" s="34">
        <v>2024.0</v>
      </c>
      <c r="B5380" s="35" t="s">
        <v>4783</v>
      </c>
      <c r="C5380" s="34">
        <v>3550902.0</v>
      </c>
      <c r="D5380" s="34" t="s">
        <v>1294</v>
      </c>
      <c r="E5380" s="36">
        <v>7444061.82</v>
      </c>
      <c r="F5380" s="34" t="s">
        <v>20</v>
      </c>
      <c r="G5380" s="34" t="s">
        <v>20</v>
      </c>
      <c r="H5380" s="34" t="s">
        <v>20</v>
      </c>
      <c r="I5380" s="34" t="s">
        <v>20</v>
      </c>
      <c r="J5380" s="36">
        <v>7444061.82</v>
      </c>
    </row>
    <row r="5381">
      <c r="A5381" s="34">
        <v>2024.0</v>
      </c>
      <c r="B5381" s="35" t="s">
        <v>4783</v>
      </c>
      <c r="C5381" s="34">
        <v>3551009.0</v>
      </c>
      <c r="D5381" s="34" t="s">
        <v>3890</v>
      </c>
      <c r="E5381" s="36">
        <v>2.9139186499E8</v>
      </c>
      <c r="F5381" s="34" t="s">
        <v>20</v>
      </c>
      <c r="G5381" s="34" t="s">
        <v>20</v>
      </c>
      <c r="H5381" s="34" t="s">
        <v>20</v>
      </c>
      <c r="I5381" s="34" t="s">
        <v>20</v>
      </c>
      <c r="J5381" s="36">
        <v>2.9139186499E8</v>
      </c>
    </row>
    <row r="5382">
      <c r="A5382" s="34">
        <v>2024.0</v>
      </c>
      <c r="B5382" s="35" t="s">
        <v>4783</v>
      </c>
      <c r="C5382" s="34">
        <v>3551108.0</v>
      </c>
      <c r="D5382" s="34" t="s">
        <v>5318</v>
      </c>
      <c r="E5382" s="36">
        <v>8694565.13</v>
      </c>
      <c r="F5382" s="34" t="s">
        <v>20</v>
      </c>
      <c r="G5382" s="34" t="s">
        <v>20</v>
      </c>
      <c r="H5382" s="36">
        <v>114483.35</v>
      </c>
      <c r="I5382" s="36">
        <v>114483.35</v>
      </c>
      <c r="J5382" s="36">
        <v>8809048.48</v>
      </c>
    </row>
    <row r="5383">
      <c r="A5383" s="34">
        <v>2024.0</v>
      </c>
      <c r="B5383" s="35" t="s">
        <v>4783</v>
      </c>
      <c r="C5383" s="34">
        <v>3551207.0</v>
      </c>
      <c r="D5383" s="34" t="s">
        <v>5319</v>
      </c>
      <c r="E5383" s="36">
        <v>3535594.22</v>
      </c>
      <c r="F5383" s="34" t="s">
        <v>20</v>
      </c>
      <c r="G5383" s="34" t="s">
        <v>20</v>
      </c>
      <c r="H5383" s="34" t="s">
        <v>20</v>
      </c>
      <c r="I5383" s="34" t="s">
        <v>20</v>
      </c>
      <c r="J5383" s="36">
        <v>3535594.22</v>
      </c>
    </row>
    <row r="5384">
      <c r="A5384" s="34">
        <v>2024.0</v>
      </c>
      <c r="B5384" s="35" t="s">
        <v>4783</v>
      </c>
      <c r="C5384" s="34">
        <v>3551306.0</v>
      </c>
      <c r="D5384" s="34" t="s">
        <v>5320</v>
      </c>
      <c r="E5384" s="36">
        <v>3011713.36</v>
      </c>
      <c r="F5384" s="34" t="s">
        <v>20</v>
      </c>
      <c r="G5384" s="34" t="s">
        <v>20</v>
      </c>
      <c r="H5384" s="34" t="s">
        <v>20</v>
      </c>
      <c r="I5384" s="34" t="s">
        <v>20</v>
      </c>
      <c r="J5384" s="36">
        <v>3011713.36</v>
      </c>
    </row>
    <row r="5385">
      <c r="A5385" s="34">
        <v>2024.0</v>
      </c>
      <c r="B5385" s="35" t="s">
        <v>4783</v>
      </c>
      <c r="C5385" s="34">
        <v>3551405.0</v>
      </c>
      <c r="D5385" s="34" t="s">
        <v>5321</v>
      </c>
      <c r="E5385" s="36">
        <v>7586305.48</v>
      </c>
      <c r="F5385" s="34" t="s">
        <v>20</v>
      </c>
      <c r="G5385" s="34" t="s">
        <v>20</v>
      </c>
      <c r="H5385" s="34" t="s">
        <v>20</v>
      </c>
      <c r="I5385" s="34" t="s">
        <v>20</v>
      </c>
      <c r="J5385" s="36">
        <v>7586305.48</v>
      </c>
    </row>
    <row r="5386">
      <c r="A5386" s="34">
        <v>2024.0</v>
      </c>
      <c r="B5386" s="35" t="s">
        <v>4783</v>
      </c>
      <c r="C5386" s="34">
        <v>3551504.0</v>
      </c>
      <c r="D5386" s="34" t="s">
        <v>5323</v>
      </c>
      <c r="E5386" s="36">
        <v>4.787177416E7</v>
      </c>
      <c r="F5386" s="34" t="s">
        <v>20</v>
      </c>
      <c r="G5386" s="34" t="s">
        <v>20</v>
      </c>
      <c r="H5386" s="34" t="s">
        <v>20</v>
      </c>
      <c r="I5386" s="34" t="s">
        <v>20</v>
      </c>
      <c r="J5386" s="36">
        <v>4.787177416E7</v>
      </c>
    </row>
    <row r="5387">
      <c r="A5387" s="34">
        <v>2024.0</v>
      </c>
      <c r="B5387" s="35" t="s">
        <v>4783</v>
      </c>
      <c r="C5387" s="34">
        <v>3551603.0</v>
      </c>
      <c r="D5387" s="34" t="s">
        <v>5322</v>
      </c>
      <c r="E5387" s="36">
        <v>1.339402786E7</v>
      </c>
      <c r="F5387" s="34" t="s">
        <v>20</v>
      </c>
      <c r="G5387" s="34" t="s">
        <v>20</v>
      </c>
      <c r="H5387" s="34" t="s">
        <v>20</v>
      </c>
      <c r="I5387" s="34" t="s">
        <v>20</v>
      </c>
      <c r="J5387" s="36">
        <v>1.339402786E7</v>
      </c>
    </row>
    <row r="5388">
      <c r="A5388" s="34">
        <v>2024.0</v>
      </c>
      <c r="B5388" s="35" t="s">
        <v>4783</v>
      </c>
      <c r="C5388" s="34">
        <v>3551702.0</v>
      </c>
      <c r="D5388" s="34" t="s">
        <v>2914</v>
      </c>
      <c r="E5388" s="36">
        <v>1.1349576977E8</v>
      </c>
      <c r="F5388" s="34" t="s">
        <v>20</v>
      </c>
      <c r="G5388" s="34" t="s">
        <v>20</v>
      </c>
      <c r="H5388" s="34" t="s">
        <v>20</v>
      </c>
      <c r="I5388" s="34" t="s">
        <v>20</v>
      </c>
      <c r="J5388" s="36">
        <v>1.1349576977E8</v>
      </c>
    </row>
    <row r="5389">
      <c r="A5389" s="34">
        <v>2024.0</v>
      </c>
      <c r="B5389" s="35" t="s">
        <v>4783</v>
      </c>
      <c r="C5389" s="34">
        <v>3551801.0</v>
      </c>
      <c r="D5389" s="34" t="s">
        <v>5324</v>
      </c>
      <c r="E5389" s="36">
        <v>1.241971159E7</v>
      </c>
      <c r="F5389" s="34" t="s">
        <v>20</v>
      </c>
      <c r="G5389" s="34" t="s">
        <v>20</v>
      </c>
      <c r="H5389" s="34" t="s">
        <v>20</v>
      </c>
      <c r="I5389" s="34" t="s">
        <v>20</v>
      </c>
      <c r="J5389" s="36">
        <v>1.241971159E7</v>
      </c>
    </row>
    <row r="5390">
      <c r="A5390" s="34">
        <v>2024.0</v>
      </c>
      <c r="B5390" s="35" t="s">
        <v>4783</v>
      </c>
      <c r="C5390" s="34">
        <v>3551900.0</v>
      </c>
      <c r="D5390" s="34" t="s">
        <v>5325</v>
      </c>
      <c r="E5390" s="36">
        <v>1.772801746E7</v>
      </c>
      <c r="F5390" s="34" t="s">
        <v>20</v>
      </c>
      <c r="G5390" s="34" t="s">
        <v>20</v>
      </c>
      <c r="H5390" s="34" t="s">
        <v>20</v>
      </c>
      <c r="I5390" s="34" t="s">
        <v>20</v>
      </c>
      <c r="J5390" s="36">
        <v>1.772801746E7</v>
      </c>
    </row>
    <row r="5391">
      <c r="A5391" s="34">
        <v>2024.0</v>
      </c>
      <c r="B5391" s="35" t="s">
        <v>4783</v>
      </c>
      <c r="C5391" s="34">
        <v>3552007.0</v>
      </c>
      <c r="D5391" s="34" t="s">
        <v>5326</v>
      </c>
      <c r="E5391" s="36">
        <v>5663143.06</v>
      </c>
      <c r="F5391" s="34" t="s">
        <v>20</v>
      </c>
      <c r="G5391" s="34" t="s">
        <v>20</v>
      </c>
      <c r="H5391" s="34" t="s">
        <v>20</v>
      </c>
      <c r="I5391" s="34" t="s">
        <v>20</v>
      </c>
      <c r="J5391" s="36">
        <v>5663143.06</v>
      </c>
    </row>
    <row r="5392">
      <c r="A5392" s="34">
        <v>2024.0</v>
      </c>
      <c r="B5392" s="35" t="s">
        <v>4783</v>
      </c>
      <c r="C5392" s="34">
        <v>3552106.0</v>
      </c>
      <c r="D5392" s="34" t="s">
        <v>5327</v>
      </c>
      <c r="E5392" s="36">
        <v>2.297962023E7</v>
      </c>
      <c r="F5392" s="34" t="s">
        <v>20</v>
      </c>
      <c r="G5392" s="34" t="s">
        <v>20</v>
      </c>
      <c r="H5392" s="34" t="s">
        <v>20</v>
      </c>
      <c r="I5392" s="34" t="s">
        <v>20</v>
      </c>
      <c r="J5392" s="36">
        <v>2.297962023E7</v>
      </c>
    </row>
    <row r="5393">
      <c r="A5393" s="34">
        <v>2024.0</v>
      </c>
      <c r="B5393" s="35" t="s">
        <v>4783</v>
      </c>
      <c r="C5393" s="34">
        <v>3552205.0</v>
      </c>
      <c r="D5393" s="34" t="s">
        <v>5328</v>
      </c>
      <c r="E5393" s="36">
        <v>4.5671982287E8</v>
      </c>
      <c r="F5393" s="34" t="s">
        <v>20</v>
      </c>
      <c r="G5393" s="34" t="s">
        <v>20</v>
      </c>
      <c r="H5393" s="36">
        <v>1.41551299E7</v>
      </c>
      <c r="I5393" s="36">
        <v>1.41551299E7</v>
      </c>
      <c r="J5393" s="36">
        <v>4.7087495277E8</v>
      </c>
    </row>
    <row r="5394">
      <c r="A5394" s="34">
        <v>2024.0</v>
      </c>
      <c r="B5394" s="35" t="s">
        <v>4783</v>
      </c>
      <c r="C5394" s="34">
        <v>3552304.0</v>
      </c>
      <c r="D5394" s="34" t="s">
        <v>5329</v>
      </c>
      <c r="E5394" s="36">
        <v>9785444.57</v>
      </c>
      <c r="F5394" s="34" t="s">
        <v>20</v>
      </c>
      <c r="G5394" s="34" t="s">
        <v>20</v>
      </c>
      <c r="H5394" s="34" t="s">
        <v>20</v>
      </c>
      <c r="I5394" s="34" t="s">
        <v>20</v>
      </c>
      <c r="J5394" s="36">
        <v>9785444.57</v>
      </c>
    </row>
    <row r="5395">
      <c r="A5395" s="34">
        <v>2024.0</v>
      </c>
      <c r="B5395" s="35" t="s">
        <v>4783</v>
      </c>
      <c r="C5395" s="34">
        <v>3552403.0</v>
      </c>
      <c r="D5395" s="34" t="s">
        <v>5330</v>
      </c>
      <c r="E5395" s="36">
        <v>1.8417928803E8</v>
      </c>
      <c r="F5395" s="34" t="s">
        <v>20</v>
      </c>
      <c r="G5395" s="34" t="s">
        <v>20</v>
      </c>
      <c r="H5395" s="34" t="s">
        <v>20</v>
      </c>
      <c r="I5395" s="34" t="s">
        <v>20</v>
      </c>
      <c r="J5395" s="36">
        <v>1.8417928803E8</v>
      </c>
    </row>
    <row r="5396">
      <c r="A5396" s="34">
        <v>2024.0</v>
      </c>
      <c r="B5396" s="35" t="s">
        <v>4783</v>
      </c>
      <c r="C5396" s="34">
        <v>3552502.0</v>
      </c>
      <c r="D5396" s="34" t="s">
        <v>5332</v>
      </c>
      <c r="E5396" s="36">
        <v>1.9911554157E8</v>
      </c>
      <c r="F5396" s="34" t="s">
        <v>20</v>
      </c>
      <c r="G5396" s="34" t="s">
        <v>20</v>
      </c>
      <c r="H5396" s="34" t="s">
        <v>20</v>
      </c>
      <c r="I5396" s="34" t="s">
        <v>20</v>
      </c>
      <c r="J5396" s="36">
        <v>1.9911554157E8</v>
      </c>
    </row>
    <row r="5397">
      <c r="A5397" s="34">
        <v>2024.0</v>
      </c>
      <c r="B5397" s="35" t="s">
        <v>4783</v>
      </c>
      <c r="C5397" s="34">
        <v>3552551.0</v>
      </c>
      <c r="D5397" s="34" t="s">
        <v>5331</v>
      </c>
      <c r="E5397" s="36">
        <v>2973783.37</v>
      </c>
      <c r="F5397" s="34" t="s">
        <v>20</v>
      </c>
      <c r="G5397" s="34" t="s">
        <v>20</v>
      </c>
      <c r="H5397" s="34" t="s">
        <v>20</v>
      </c>
      <c r="I5397" s="34" t="s">
        <v>20</v>
      </c>
      <c r="J5397" s="36">
        <v>2973783.37</v>
      </c>
    </row>
    <row r="5398">
      <c r="A5398" s="34">
        <v>2024.0</v>
      </c>
      <c r="B5398" s="35" t="s">
        <v>4783</v>
      </c>
      <c r="C5398" s="34">
        <v>3552601.0</v>
      </c>
      <c r="D5398" s="34" t="s">
        <v>5333</v>
      </c>
      <c r="E5398" s="36">
        <v>1.135285437E7</v>
      </c>
      <c r="F5398" s="34" t="s">
        <v>20</v>
      </c>
      <c r="G5398" s="34" t="s">
        <v>20</v>
      </c>
      <c r="H5398" s="34" t="s">
        <v>20</v>
      </c>
      <c r="I5398" s="34" t="s">
        <v>20</v>
      </c>
      <c r="J5398" s="36">
        <v>1.135285437E7</v>
      </c>
    </row>
    <row r="5399">
      <c r="A5399" s="34">
        <v>2024.0</v>
      </c>
      <c r="B5399" s="35" t="s">
        <v>4783</v>
      </c>
      <c r="C5399" s="34">
        <v>3552700.0</v>
      </c>
      <c r="D5399" s="34" t="s">
        <v>451</v>
      </c>
      <c r="E5399" s="36">
        <v>1.394836241E7</v>
      </c>
      <c r="F5399" s="34" t="s">
        <v>20</v>
      </c>
      <c r="G5399" s="34" t="s">
        <v>20</v>
      </c>
      <c r="H5399" s="34" t="s">
        <v>20</v>
      </c>
      <c r="I5399" s="34" t="s">
        <v>20</v>
      </c>
      <c r="J5399" s="36">
        <v>1.394836241E7</v>
      </c>
    </row>
    <row r="5400">
      <c r="A5400" s="34">
        <v>2024.0</v>
      </c>
      <c r="B5400" s="35" t="s">
        <v>4783</v>
      </c>
      <c r="C5400" s="34">
        <v>3552809.0</v>
      </c>
      <c r="D5400" s="34" t="s">
        <v>5334</v>
      </c>
      <c r="E5400" s="36">
        <v>1.8283253091E8</v>
      </c>
      <c r="F5400" s="34" t="s">
        <v>20</v>
      </c>
      <c r="G5400" s="34" t="s">
        <v>20</v>
      </c>
      <c r="H5400" s="34" t="s">
        <v>20</v>
      </c>
      <c r="I5400" s="34" t="s">
        <v>20</v>
      </c>
      <c r="J5400" s="36">
        <v>1.8283253091E8</v>
      </c>
    </row>
    <row r="5401">
      <c r="A5401" s="34">
        <v>2024.0</v>
      </c>
      <c r="B5401" s="35" t="s">
        <v>4783</v>
      </c>
      <c r="C5401" s="34">
        <v>3552908.0</v>
      </c>
      <c r="D5401" s="34" t="s">
        <v>5335</v>
      </c>
      <c r="E5401" s="36">
        <v>6179198.03</v>
      </c>
      <c r="F5401" s="34" t="s">
        <v>20</v>
      </c>
      <c r="G5401" s="34" t="s">
        <v>20</v>
      </c>
      <c r="H5401" s="34" t="s">
        <v>20</v>
      </c>
      <c r="I5401" s="34" t="s">
        <v>20</v>
      </c>
      <c r="J5401" s="36">
        <v>6179198.03</v>
      </c>
    </row>
    <row r="5402">
      <c r="A5402" s="34">
        <v>2024.0</v>
      </c>
      <c r="B5402" s="35" t="s">
        <v>4783</v>
      </c>
      <c r="C5402" s="34">
        <v>3553005.0</v>
      </c>
      <c r="D5402" s="34" t="s">
        <v>5336</v>
      </c>
      <c r="E5402" s="36">
        <v>1.368740949E7</v>
      </c>
      <c r="F5402" s="34" t="s">
        <v>20</v>
      </c>
      <c r="G5402" s="34" t="s">
        <v>20</v>
      </c>
      <c r="H5402" s="36">
        <v>391756.92</v>
      </c>
      <c r="I5402" s="36">
        <v>391756.92</v>
      </c>
      <c r="J5402" s="36">
        <v>1.407916641E7</v>
      </c>
    </row>
    <row r="5403">
      <c r="A5403" s="34">
        <v>2024.0</v>
      </c>
      <c r="B5403" s="35" t="s">
        <v>4783</v>
      </c>
      <c r="C5403" s="34">
        <v>3553104.0</v>
      </c>
      <c r="D5403" s="34" t="s">
        <v>5337</v>
      </c>
      <c r="E5403" s="36">
        <v>4852189.68</v>
      </c>
      <c r="F5403" s="34" t="s">
        <v>20</v>
      </c>
      <c r="G5403" s="34" t="s">
        <v>20</v>
      </c>
      <c r="H5403" s="34" t="s">
        <v>20</v>
      </c>
      <c r="I5403" s="34" t="s">
        <v>20</v>
      </c>
      <c r="J5403" s="36">
        <v>4852189.68</v>
      </c>
    </row>
    <row r="5404">
      <c r="A5404" s="34">
        <v>2024.0</v>
      </c>
      <c r="B5404" s="35" t="s">
        <v>4783</v>
      </c>
      <c r="C5404" s="34">
        <v>3553203.0</v>
      </c>
      <c r="D5404" s="34" t="s">
        <v>5338</v>
      </c>
      <c r="E5404" s="36">
        <v>4865815.69</v>
      </c>
      <c r="F5404" s="34" t="s">
        <v>20</v>
      </c>
      <c r="G5404" s="34" t="s">
        <v>20</v>
      </c>
      <c r="H5404" s="34" t="s">
        <v>20</v>
      </c>
      <c r="I5404" s="34" t="s">
        <v>20</v>
      </c>
      <c r="J5404" s="36">
        <v>4865815.69</v>
      </c>
    </row>
    <row r="5405">
      <c r="A5405" s="34">
        <v>2024.0</v>
      </c>
      <c r="B5405" s="35" t="s">
        <v>4783</v>
      </c>
      <c r="C5405" s="34">
        <v>3553302.0</v>
      </c>
      <c r="D5405" s="34" t="s">
        <v>5339</v>
      </c>
      <c r="E5405" s="36">
        <v>1.549145092E7</v>
      </c>
      <c r="F5405" s="34" t="s">
        <v>20</v>
      </c>
      <c r="G5405" s="34" t="s">
        <v>20</v>
      </c>
      <c r="H5405" s="36">
        <v>189103.72</v>
      </c>
      <c r="I5405" s="36">
        <v>189103.72</v>
      </c>
      <c r="J5405" s="36">
        <v>1.568055464E7</v>
      </c>
    </row>
    <row r="5406">
      <c r="A5406" s="34">
        <v>2024.0</v>
      </c>
      <c r="B5406" s="35" t="s">
        <v>4783</v>
      </c>
      <c r="C5406" s="34">
        <v>3553401.0</v>
      </c>
      <c r="D5406" s="34" t="s">
        <v>5340</v>
      </c>
      <c r="E5406" s="36">
        <v>1.992937408E7</v>
      </c>
      <c r="F5406" s="34" t="s">
        <v>20</v>
      </c>
      <c r="G5406" s="34" t="s">
        <v>20</v>
      </c>
      <c r="H5406" s="34" t="s">
        <v>20</v>
      </c>
      <c r="I5406" s="34" t="s">
        <v>20</v>
      </c>
      <c r="J5406" s="36">
        <v>1.992937408E7</v>
      </c>
    </row>
    <row r="5407">
      <c r="A5407" s="34">
        <v>2024.0</v>
      </c>
      <c r="B5407" s="35" t="s">
        <v>4783</v>
      </c>
      <c r="C5407" s="34">
        <v>3553500.0</v>
      </c>
      <c r="D5407" s="34" t="s">
        <v>2321</v>
      </c>
      <c r="E5407" s="36">
        <v>7780049.58</v>
      </c>
      <c r="F5407" s="34" t="s">
        <v>20</v>
      </c>
      <c r="G5407" s="34" t="s">
        <v>20</v>
      </c>
      <c r="H5407" s="34" t="s">
        <v>20</v>
      </c>
      <c r="I5407" s="34" t="s">
        <v>20</v>
      </c>
      <c r="J5407" s="36">
        <v>7780049.58</v>
      </c>
    </row>
    <row r="5408">
      <c r="A5408" s="34">
        <v>2024.0</v>
      </c>
      <c r="B5408" s="35" t="s">
        <v>4783</v>
      </c>
      <c r="C5408" s="34">
        <v>3553609.0</v>
      </c>
      <c r="D5408" s="34" t="s">
        <v>5341</v>
      </c>
      <c r="E5408" s="36">
        <v>1.483872768E7</v>
      </c>
      <c r="F5408" s="34" t="s">
        <v>20</v>
      </c>
      <c r="G5408" s="36">
        <v>1994674.39</v>
      </c>
      <c r="H5408" s="34" t="s">
        <v>20</v>
      </c>
      <c r="I5408" s="36">
        <v>1994674.39</v>
      </c>
      <c r="J5408" s="36">
        <v>1.683340207E7</v>
      </c>
    </row>
    <row r="5409">
      <c r="A5409" s="34">
        <v>2024.0</v>
      </c>
      <c r="B5409" s="35" t="s">
        <v>4783</v>
      </c>
      <c r="C5409" s="34">
        <v>3553658.0</v>
      </c>
      <c r="D5409" s="34" t="s">
        <v>5342</v>
      </c>
      <c r="E5409" s="36">
        <v>2103905.8</v>
      </c>
      <c r="F5409" s="34" t="s">
        <v>20</v>
      </c>
      <c r="G5409" s="34" t="s">
        <v>20</v>
      </c>
      <c r="H5409" s="34" t="s">
        <v>20</v>
      </c>
      <c r="I5409" s="34" t="s">
        <v>20</v>
      </c>
      <c r="J5409" s="36">
        <v>2103905.8</v>
      </c>
    </row>
    <row r="5410">
      <c r="A5410" s="34">
        <v>2024.0</v>
      </c>
      <c r="B5410" s="35" t="s">
        <v>4783</v>
      </c>
      <c r="C5410" s="34">
        <v>3553708.0</v>
      </c>
      <c r="D5410" s="34" t="s">
        <v>5343</v>
      </c>
      <c r="E5410" s="36">
        <v>3.602282418E7</v>
      </c>
      <c r="F5410" s="34" t="s">
        <v>20</v>
      </c>
      <c r="G5410" s="34" t="s">
        <v>20</v>
      </c>
      <c r="H5410" s="34" t="s">
        <v>20</v>
      </c>
      <c r="I5410" s="34" t="s">
        <v>20</v>
      </c>
      <c r="J5410" s="36">
        <v>3.602282418E7</v>
      </c>
    </row>
    <row r="5411">
      <c r="A5411" s="34">
        <v>2024.0</v>
      </c>
      <c r="B5411" s="35" t="s">
        <v>4783</v>
      </c>
      <c r="C5411" s="34">
        <v>3553807.0</v>
      </c>
      <c r="D5411" s="34" t="s">
        <v>5344</v>
      </c>
      <c r="E5411" s="36">
        <v>1.913633099E7</v>
      </c>
      <c r="F5411" s="34" t="s">
        <v>20</v>
      </c>
      <c r="G5411" s="34" t="s">
        <v>20</v>
      </c>
      <c r="H5411" s="34" t="s">
        <v>20</v>
      </c>
      <c r="I5411" s="34" t="s">
        <v>20</v>
      </c>
      <c r="J5411" s="36">
        <v>1.913633099E7</v>
      </c>
    </row>
    <row r="5412">
      <c r="A5412" s="34">
        <v>2024.0</v>
      </c>
      <c r="B5412" s="35" t="s">
        <v>4783</v>
      </c>
      <c r="C5412" s="34">
        <v>3553856.0</v>
      </c>
      <c r="D5412" s="34" t="s">
        <v>5345</v>
      </c>
      <c r="E5412" s="36">
        <v>8644572.23</v>
      </c>
      <c r="F5412" s="34" t="s">
        <v>20</v>
      </c>
      <c r="G5412" s="34" t="s">
        <v>20</v>
      </c>
      <c r="H5412" s="34" t="s">
        <v>20</v>
      </c>
      <c r="I5412" s="34" t="s">
        <v>20</v>
      </c>
      <c r="J5412" s="36">
        <v>8644572.23</v>
      </c>
    </row>
    <row r="5413">
      <c r="A5413" s="34">
        <v>2024.0</v>
      </c>
      <c r="B5413" s="35" t="s">
        <v>4783</v>
      </c>
      <c r="C5413" s="34">
        <v>3553906.0</v>
      </c>
      <c r="D5413" s="34" t="s">
        <v>5346</v>
      </c>
      <c r="E5413" s="36">
        <v>8622408.12</v>
      </c>
      <c r="F5413" s="34" t="s">
        <v>20</v>
      </c>
      <c r="G5413" s="34" t="s">
        <v>20</v>
      </c>
      <c r="H5413" s="36">
        <v>187493.49</v>
      </c>
      <c r="I5413" s="36">
        <v>187493.49</v>
      </c>
      <c r="J5413" s="36">
        <v>8809901.61</v>
      </c>
    </row>
    <row r="5414">
      <c r="A5414" s="34">
        <v>2024.0</v>
      </c>
      <c r="B5414" s="35" t="s">
        <v>4783</v>
      </c>
      <c r="C5414" s="34">
        <v>3553955.0</v>
      </c>
      <c r="D5414" s="34" t="s">
        <v>5347</v>
      </c>
      <c r="E5414" s="36">
        <v>1.661859359E7</v>
      </c>
      <c r="F5414" s="34" t="s">
        <v>20</v>
      </c>
      <c r="G5414" s="34" t="s">
        <v>20</v>
      </c>
      <c r="H5414" s="36">
        <v>204499.08</v>
      </c>
      <c r="I5414" s="36">
        <v>204499.08</v>
      </c>
      <c r="J5414" s="36">
        <v>1.682309267E7</v>
      </c>
    </row>
    <row r="5415">
      <c r="A5415" s="34">
        <v>2024.0</v>
      </c>
      <c r="B5415" s="35" t="s">
        <v>4783</v>
      </c>
      <c r="C5415" s="34">
        <v>3554003.0</v>
      </c>
      <c r="D5415" s="34" t="s">
        <v>5348</v>
      </c>
      <c r="E5415" s="36">
        <v>1.0030653804E8</v>
      </c>
      <c r="F5415" s="34" t="s">
        <v>20</v>
      </c>
      <c r="G5415" s="34" t="s">
        <v>20</v>
      </c>
      <c r="H5415" s="34" t="s">
        <v>20</v>
      </c>
      <c r="I5415" s="34" t="s">
        <v>20</v>
      </c>
      <c r="J5415" s="36">
        <v>1.0030653804E8</v>
      </c>
    </row>
    <row r="5416">
      <c r="A5416" s="34">
        <v>2024.0</v>
      </c>
      <c r="B5416" s="35" t="s">
        <v>4783</v>
      </c>
      <c r="C5416" s="34">
        <v>3554102.0</v>
      </c>
      <c r="D5416" s="34" t="s">
        <v>5349</v>
      </c>
      <c r="E5416" s="36">
        <v>3.1845474664E8</v>
      </c>
      <c r="F5416" s="34" t="s">
        <v>20</v>
      </c>
      <c r="G5416" s="34" t="s">
        <v>20</v>
      </c>
      <c r="H5416" s="36">
        <v>3844441.24</v>
      </c>
      <c r="I5416" s="36">
        <v>3844441.24</v>
      </c>
      <c r="J5416" s="36">
        <v>3.2229918788E8</v>
      </c>
    </row>
    <row r="5417">
      <c r="A5417" s="34">
        <v>2024.0</v>
      </c>
      <c r="B5417" s="35" t="s">
        <v>4783</v>
      </c>
      <c r="C5417" s="34">
        <v>3554201.0</v>
      </c>
      <c r="D5417" s="34" t="s">
        <v>5350</v>
      </c>
      <c r="E5417" s="36">
        <v>4423459.62</v>
      </c>
      <c r="F5417" s="34" t="s">
        <v>20</v>
      </c>
      <c r="G5417" s="34" t="s">
        <v>20</v>
      </c>
      <c r="H5417" s="34" t="s">
        <v>20</v>
      </c>
      <c r="I5417" s="34" t="s">
        <v>20</v>
      </c>
      <c r="J5417" s="36">
        <v>4423459.62</v>
      </c>
    </row>
    <row r="5418">
      <c r="A5418" s="34">
        <v>2024.0</v>
      </c>
      <c r="B5418" s="35" t="s">
        <v>4783</v>
      </c>
      <c r="C5418" s="34">
        <v>3554300.0</v>
      </c>
      <c r="D5418" s="34" t="s">
        <v>863</v>
      </c>
      <c r="E5418" s="36">
        <v>1.963056476E7</v>
      </c>
      <c r="F5418" s="34" t="s">
        <v>20</v>
      </c>
      <c r="G5418" s="34" t="s">
        <v>20</v>
      </c>
      <c r="H5418" s="36">
        <v>321535.23</v>
      </c>
      <c r="I5418" s="36">
        <v>321535.23</v>
      </c>
      <c r="J5418" s="36">
        <v>1.995209999E7</v>
      </c>
    </row>
    <row r="5419">
      <c r="A5419" s="34">
        <v>2024.0</v>
      </c>
      <c r="B5419" s="35" t="s">
        <v>4783</v>
      </c>
      <c r="C5419" s="34">
        <v>3554409.0</v>
      </c>
      <c r="D5419" s="34" t="s">
        <v>3660</v>
      </c>
      <c r="E5419" s="36">
        <v>8543854.7</v>
      </c>
      <c r="F5419" s="34" t="s">
        <v>20</v>
      </c>
      <c r="G5419" s="34" t="s">
        <v>20</v>
      </c>
      <c r="H5419" s="34" t="s">
        <v>20</v>
      </c>
      <c r="I5419" s="34" t="s">
        <v>20</v>
      </c>
      <c r="J5419" s="36">
        <v>8543854.7</v>
      </c>
    </row>
    <row r="5420">
      <c r="A5420" s="34">
        <v>2024.0</v>
      </c>
      <c r="B5420" s="35" t="s">
        <v>4783</v>
      </c>
      <c r="C5420" s="34">
        <v>3554508.0</v>
      </c>
      <c r="D5420" s="34" t="s">
        <v>5351</v>
      </c>
      <c r="E5420" s="36">
        <v>4.167998778E7</v>
      </c>
      <c r="F5420" s="34" t="s">
        <v>20</v>
      </c>
      <c r="G5420" s="34" t="s">
        <v>20</v>
      </c>
      <c r="H5420" s="36">
        <v>528272.92</v>
      </c>
      <c r="I5420" s="36">
        <v>528272.92</v>
      </c>
      <c r="J5420" s="36">
        <v>4.22082607E7</v>
      </c>
    </row>
    <row r="5421">
      <c r="A5421" s="34">
        <v>2024.0</v>
      </c>
      <c r="B5421" s="35" t="s">
        <v>4783</v>
      </c>
      <c r="C5421" s="34">
        <v>3554607.0</v>
      </c>
      <c r="D5421" s="34" t="s">
        <v>5352</v>
      </c>
      <c r="E5421" s="36">
        <v>1759271.14</v>
      </c>
      <c r="F5421" s="34" t="s">
        <v>20</v>
      </c>
      <c r="G5421" s="34" t="s">
        <v>20</v>
      </c>
      <c r="H5421" s="34" t="s">
        <v>20</v>
      </c>
      <c r="I5421" s="34" t="s">
        <v>20</v>
      </c>
      <c r="J5421" s="36">
        <v>1759271.14</v>
      </c>
    </row>
    <row r="5422">
      <c r="A5422" s="34">
        <v>2024.0</v>
      </c>
      <c r="B5422" s="35" t="s">
        <v>4783</v>
      </c>
      <c r="C5422" s="34">
        <v>3554656.0</v>
      </c>
      <c r="D5422" s="34" t="s">
        <v>5353</v>
      </c>
      <c r="E5422" s="36">
        <v>2236142.9</v>
      </c>
      <c r="F5422" s="34" t="s">
        <v>20</v>
      </c>
      <c r="G5422" s="34" t="s">
        <v>20</v>
      </c>
      <c r="H5422" s="34" t="s">
        <v>20</v>
      </c>
      <c r="I5422" s="34" t="s">
        <v>20</v>
      </c>
      <c r="J5422" s="36">
        <v>2236142.9</v>
      </c>
    </row>
    <row r="5423">
      <c r="A5423" s="34">
        <v>2024.0</v>
      </c>
      <c r="B5423" s="35" t="s">
        <v>4783</v>
      </c>
      <c r="C5423" s="34">
        <v>3554706.0</v>
      </c>
      <c r="D5423" s="34" t="s">
        <v>5354</v>
      </c>
      <c r="E5423" s="36">
        <v>5471431.13</v>
      </c>
      <c r="F5423" s="34" t="s">
        <v>20</v>
      </c>
      <c r="G5423" s="34" t="s">
        <v>20</v>
      </c>
      <c r="H5423" s="34" t="s">
        <v>20</v>
      </c>
      <c r="I5423" s="34" t="s">
        <v>20</v>
      </c>
      <c r="J5423" s="36">
        <v>5471431.13</v>
      </c>
    </row>
    <row r="5424">
      <c r="A5424" s="34">
        <v>2024.0</v>
      </c>
      <c r="B5424" s="35" t="s">
        <v>4783</v>
      </c>
      <c r="C5424" s="34">
        <v>3554755.0</v>
      </c>
      <c r="D5424" s="34" t="s">
        <v>5355</v>
      </c>
      <c r="E5424" s="36">
        <v>2403230.85</v>
      </c>
      <c r="F5424" s="34" t="s">
        <v>20</v>
      </c>
      <c r="G5424" s="34" t="s">
        <v>20</v>
      </c>
      <c r="H5424" s="34" t="s">
        <v>20</v>
      </c>
      <c r="I5424" s="34" t="s">
        <v>20</v>
      </c>
      <c r="J5424" s="36">
        <v>2403230.85</v>
      </c>
    </row>
    <row r="5425">
      <c r="A5425" s="34">
        <v>2024.0</v>
      </c>
      <c r="B5425" s="35" t="s">
        <v>4783</v>
      </c>
      <c r="C5425" s="34">
        <v>3554805.0</v>
      </c>
      <c r="D5425" s="34" t="s">
        <v>5356</v>
      </c>
      <c r="E5425" s="36">
        <v>3.918109018E7</v>
      </c>
      <c r="F5425" s="34" t="s">
        <v>20</v>
      </c>
      <c r="G5425" s="34" t="s">
        <v>20</v>
      </c>
      <c r="H5425" s="34" t="s">
        <v>20</v>
      </c>
      <c r="I5425" s="34" t="s">
        <v>20</v>
      </c>
      <c r="J5425" s="36">
        <v>3.918109018E7</v>
      </c>
    </row>
    <row r="5426">
      <c r="A5426" s="34">
        <v>2024.0</v>
      </c>
      <c r="B5426" s="35" t="s">
        <v>4783</v>
      </c>
      <c r="C5426" s="34">
        <v>3554904.0</v>
      </c>
      <c r="D5426" s="34" t="s">
        <v>5357</v>
      </c>
      <c r="E5426" s="36">
        <v>4269451.31</v>
      </c>
      <c r="F5426" s="34" t="s">
        <v>20</v>
      </c>
      <c r="G5426" s="34" t="s">
        <v>20</v>
      </c>
      <c r="H5426" s="34" t="s">
        <v>20</v>
      </c>
      <c r="I5426" s="34" t="s">
        <v>20</v>
      </c>
      <c r="J5426" s="36">
        <v>4269451.31</v>
      </c>
    </row>
    <row r="5427">
      <c r="A5427" s="34">
        <v>2024.0</v>
      </c>
      <c r="B5427" s="35" t="s">
        <v>4783</v>
      </c>
      <c r="C5427" s="34">
        <v>3554953.0</v>
      </c>
      <c r="D5427" s="34" t="s">
        <v>5358</v>
      </c>
      <c r="E5427" s="36">
        <v>8245849.89</v>
      </c>
      <c r="F5427" s="34" t="s">
        <v>20</v>
      </c>
      <c r="G5427" s="36">
        <v>133060.07</v>
      </c>
      <c r="H5427" s="36">
        <v>234739.96</v>
      </c>
      <c r="I5427" s="36">
        <v>367800.03</v>
      </c>
      <c r="J5427" s="36">
        <v>8613649.92</v>
      </c>
    </row>
    <row r="5428">
      <c r="A5428" s="34">
        <v>2024.0</v>
      </c>
      <c r="B5428" s="35" t="s">
        <v>4783</v>
      </c>
      <c r="C5428" s="34">
        <v>3555000.0</v>
      </c>
      <c r="D5428" s="34" t="s">
        <v>5359</v>
      </c>
      <c r="E5428" s="36">
        <v>3.633889965E7</v>
      </c>
      <c r="F5428" s="34" t="s">
        <v>20</v>
      </c>
      <c r="G5428" s="34" t="s">
        <v>20</v>
      </c>
      <c r="H5428" s="36">
        <v>606938.49</v>
      </c>
      <c r="I5428" s="36">
        <v>606938.49</v>
      </c>
      <c r="J5428" s="36">
        <v>3.694583814E7</v>
      </c>
    </row>
    <row r="5429">
      <c r="A5429" s="34">
        <v>2024.0</v>
      </c>
      <c r="B5429" s="35" t="s">
        <v>4783</v>
      </c>
      <c r="C5429" s="34">
        <v>3555109.0</v>
      </c>
      <c r="D5429" s="34" t="s">
        <v>5360</v>
      </c>
      <c r="E5429" s="36">
        <v>1.033488908E7</v>
      </c>
      <c r="F5429" s="34" t="s">
        <v>20</v>
      </c>
      <c r="G5429" s="34" t="s">
        <v>20</v>
      </c>
      <c r="H5429" s="34" t="s">
        <v>20</v>
      </c>
      <c r="I5429" s="34" t="s">
        <v>20</v>
      </c>
      <c r="J5429" s="36">
        <v>1.033488908E7</v>
      </c>
    </row>
    <row r="5430">
      <c r="A5430" s="34">
        <v>2024.0</v>
      </c>
      <c r="B5430" s="35" t="s">
        <v>4783</v>
      </c>
      <c r="C5430" s="34">
        <v>3555208.0</v>
      </c>
      <c r="D5430" s="34" t="s">
        <v>5361</v>
      </c>
      <c r="E5430" s="36">
        <v>1586838.33</v>
      </c>
      <c r="F5430" s="34" t="s">
        <v>20</v>
      </c>
      <c r="G5430" s="34" t="s">
        <v>20</v>
      </c>
      <c r="H5430" s="36">
        <v>22032.64</v>
      </c>
      <c r="I5430" s="36">
        <v>22032.64</v>
      </c>
      <c r="J5430" s="36">
        <v>1608870.97</v>
      </c>
    </row>
    <row r="5431">
      <c r="A5431" s="34">
        <v>2024.0</v>
      </c>
      <c r="B5431" s="35" t="s">
        <v>4783</v>
      </c>
      <c r="C5431" s="34">
        <v>3555307.0</v>
      </c>
      <c r="D5431" s="34" t="s">
        <v>2338</v>
      </c>
      <c r="E5431" s="36">
        <v>1367839.89</v>
      </c>
      <c r="F5431" s="34" t="s">
        <v>20</v>
      </c>
      <c r="G5431" s="34" t="s">
        <v>20</v>
      </c>
      <c r="H5431" s="34" t="s">
        <v>20</v>
      </c>
      <c r="I5431" s="34" t="s">
        <v>20</v>
      </c>
      <c r="J5431" s="36">
        <v>1367839.89</v>
      </c>
    </row>
    <row r="5432">
      <c r="A5432" s="34">
        <v>2024.0</v>
      </c>
      <c r="B5432" s="35" t="s">
        <v>4783</v>
      </c>
      <c r="C5432" s="34">
        <v>3555356.0</v>
      </c>
      <c r="D5432" s="34" t="s">
        <v>5362</v>
      </c>
      <c r="E5432" s="36">
        <v>7459230.71</v>
      </c>
      <c r="F5432" s="34" t="s">
        <v>20</v>
      </c>
      <c r="G5432" s="34" t="s">
        <v>20</v>
      </c>
      <c r="H5432" s="34" t="s">
        <v>20</v>
      </c>
      <c r="I5432" s="34" t="s">
        <v>20</v>
      </c>
      <c r="J5432" s="36">
        <v>7459230.71</v>
      </c>
    </row>
    <row r="5433">
      <c r="A5433" s="34">
        <v>2024.0</v>
      </c>
      <c r="B5433" s="35" t="s">
        <v>4783</v>
      </c>
      <c r="C5433" s="34">
        <v>3555406.0</v>
      </c>
      <c r="D5433" s="34" t="s">
        <v>5363</v>
      </c>
      <c r="E5433" s="36">
        <v>9.671546295E7</v>
      </c>
      <c r="F5433" s="34" t="s">
        <v>20</v>
      </c>
      <c r="G5433" s="34" t="s">
        <v>20</v>
      </c>
      <c r="H5433" s="34" t="s">
        <v>20</v>
      </c>
      <c r="I5433" s="34" t="s">
        <v>20</v>
      </c>
      <c r="J5433" s="36">
        <v>9.671546295E7</v>
      </c>
    </row>
    <row r="5434">
      <c r="A5434" s="34">
        <v>2024.0</v>
      </c>
      <c r="B5434" s="35" t="s">
        <v>4783</v>
      </c>
      <c r="C5434" s="34">
        <v>3555505.0</v>
      </c>
      <c r="D5434" s="34" t="s">
        <v>5364</v>
      </c>
      <c r="E5434" s="36">
        <v>4800252.23</v>
      </c>
      <c r="F5434" s="34" t="s">
        <v>20</v>
      </c>
      <c r="G5434" s="34" t="s">
        <v>20</v>
      </c>
      <c r="H5434" s="34" t="s">
        <v>20</v>
      </c>
      <c r="I5434" s="34" t="s">
        <v>20</v>
      </c>
      <c r="J5434" s="36">
        <v>4800252.23</v>
      </c>
    </row>
    <row r="5435">
      <c r="A5435" s="34">
        <v>2024.0</v>
      </c>
      <c r="B5435" s="35" t="s">
        <v>4783</v>
      </c>
      <c r="C5435" s="34">
        <v>3555604.0</v>
      </c>
      <c r="D5435" s="34" t="s">
        <v>5365</v>
      </c>
      <c r="E5435" s="36">
        <v>1.123855419E7</v>
      </c>
      <c r="F5435" s="34" t="s">
        <v>20</v>
      </c>
      <c r="G5435" s="34" t="s">
        <v>20</v>
      </c>
      <c r="H5435" s="34" t="s">
        <v>20</v>
      </c>
      <c r="I5435" s="34" t="s">
        <v>20</v>
      </c>
      <c r="J5435" s="36">
        <v>1.123855419E7</v>
      </c>
    </row>
    <row r="5436">
      <c r="A5436" s="34">
        <v>2024.0</v>
      </c>
      <c r="B5436" s="35" t="s">
        <v>4783</v>
      </c>
      <c r="C5436" s="34">
        <v>3555703.0</v>
      </c>
      <c r="D5436" s="34" t="s">
        <v>5366</v>
      </c>
      <c r="E5436" s="36">
        <v>1033577.49</v>
      </c>
      <c r="F5436" s="34" t="s">
        <v>20</v>
      </c>
      <c r="G5436" s="34" t="s">
        <v>20</v>
      </c>
      <c r="H5436" s="34" t="s">
        <v>20</v>
      </c>
      <c r="I5436" s="34" t="s">
        <v>20</v>
      </c>
      <c r="J5436" s="36">
        <v>1033577.49</v>
      </c>
    </row>
    <row r="5437">
      <c r="A5437" s="34">
        <v>2024.0</v>
      </c>
      <c r="B5437" s="35" t="s">
        <v>4783</v>
      </c>
      <c r="C5437" s="34">
        <v>3555802.0</v>
      </c>
      <c r="D5437" s="34" t="s">
        <v>5367</v>
      </c>
      <c r="E5437" s="36">
        <v>3279093.57</v>
      </c>
      <c r="F5437" s="34" t="s">
        <v>20</v>
      </c>
      <c r="G5437" s="34" t="s">
        <v>20</v>
      </c>
      <c r="H5437" s="34" t="s">
        <v>20</v>
      </c>
      <c r="I5437" s="34" t="s">
        <v>20</v>
      </c>
      <c r="J5437" s="36">
        <v>3279093.57</v>
      </c>
    </row>
    <row r="5438">
      <c r="A5438" s="34">
        <v>2024.0</v>
      </c>
      <c r="B5438" s="35" t="s">
        <v>4783</v>
      </c>
      <c r="C5438" s="34">
        <v>3555901.0</v>
      </c>
      <c r="D5438" s="34" t="s">
        <v>5368</v>
      </c>
      <c r="E5438" s="36">
        <v>1445984.49</v>
      </c>
      <c r="F5438" s="34" t="s">
        <v>20</v>
      </c>
      <c r="G5438" s="34" t="s">
        <v>20</v>
      </c>
      <c r="H5438" s="34" t="s">
        <v>20</v>
      </c>
      <c r="I5438" s="34" t="s">
        <v>20</v>
      </c>
      <c r="J5438" s="36">
        <v>1445984.49</v>
      </c>
    </row>
    <row r="5439">
      <c r="A5439" s="34">
        <v>2024.0</v>
      </c>
      <c r="B5439" s="35" t="s">
        <v>4783</v>
      </c>
      <c r="C5439" s="34">
        <v>3556008.0</v>
      </c>
      <c r="D5439" s="34" t="s">
        <v>5369</v>
      </c>
      <c r="E5439" s="36">
        <v>1.372135068E7</v>
      </c>
      <c r="F5439" s="34" t="s">
        <v>20</v>
      </c>
      <c r="G5439" s="34" t="s">
        <v>20</v>
      </c>
      <c r="H5439" s="34" t="s">
        <v>20</v>
      </c>
      <c r="I5439" s="34" t="s">
        <v>20</v>
      </c>
      <c r="J5439" s="36">
        <v>1.372135068E7</v>
      </c>
    </row>
    <row r="5440">
      <c r="A5440" s="34">
        <v>2024.0</v>
      </c>
      <c r="B5440" s="35" t="s">
        <v>4783</v>
      </c>
      <c r="C5440" s="34">
        <v>3556107.0</v>
      </c>
      <c r="D5440" s="34" t="s">
        <v>5370</v>
      </c>
      <c r="E5440" s="36">
        <v>1.005118104E7</v>
      </c>
      <c r="F5440" s="34" t="s">
        <v>20</v>
      </c>
      <c r="G5440" s="34" t="s">
        <v>20</v>
      </c>
      <c r="H5440" s="34" t="s">
        <v>20</v>
      </c>
      <c r="I5440" s="34" t="s">
        <v>20</v>
      </c>
      <c r="J5440" s="36">
        <v>1.005118104E7</v>
      </c>
    </row>
    <row r="5441">
      <c r="A5441" s="34">
        <v>2024.0</v>
      </c>
      <c r="B5441" s="35" t="s">
        <v>4783</v>
      </c>
      <c r="C5441" s="34">
        <v>3556206.0</v>
      </c>
      <c r="D5441" s="34" t="s">
        <v>5371</v>
      </c>
      <c r="E5441" s="36">
        <v>7.421338495E7</v>
      </c>
      <c r="F5441" s="34" t="s">
        <v>20</v>
      </c>
      <c r="G5441" s="34" t="s">
        <v>20</v>
      </c>
      <c r="H5441" s="34" t="s">
        <v>20</v>
      </c>
      <c r="I5441" s="34" t="s">
        <v>20</v>
      </c>
      <c r="J5441" s="36">
        <v>7.421338495E7</v>
      </c>
    </row>
    <row r="5442">
      <c r="A5442" s="34">
        <v>2024.0</v>
      </c>
      <c r="B5442" s="35" t="s">
        <v>4783</v>
      </c>
      <c r="C5442" s="34">
        <v>3556305.0</v>
      </c>
      <c r="D5442" s="34" t="s">
        <v>5372</v>
      </c>
      <c r="E5442" s="36">
        <v>1.800713406E7</v>
      </c>
      <c r="F5442" s="34" t="s">
        <v>20</v>
      </c>
      <c r="G5442" s="34" t="s">
        <v>20</v>
      </c>
      <c r="H5442" s="34" t="s">
        <v>20</v>
      </c>
      <c r="I5442" s="34" t="s">
        <v>20</v>
      </c>
      <c r="J5442" s="36">
        <v>1.800713406E7</v>
      </c>
    </row>
    <row r="5443">
      <c r="A5443" s="34">
        <v>2024.0</v>
      </c>
      <c r="B5443" s="35" t="s">
        <v>4783</v>
      </c>
      <c r="C5443" s="34">
        <v>3556354.0</v>
      </c>
      <c r="D5443" s="34" t="s">
        <v>4708</v>
      </c>
      <c r="E5443" s="36">
        <v>1.14542222E7</v>
      </c>
      <c r="F5443" s="34" t="s">
        <v>20</v>
      </c>
      <c r="G5443" s="34" t="s">
        <v>20</v>
      </c>
      <c r="H5443" s="34" t="s">
        <v>20</v>
      </c>
      <c r="I5443" s="34" t="s">
        <v>20</v>
      </c>
      <c r="J5443" s="36">
        <v>1.14542222E7</v>
      </c>
    </row>
    <row r="5444">
      <c r="A5444" s="34">
        <v>2024.0</v>
      </c>
      <c r="B5444" s="35" t="s">
        <v>4783</v>
      </c>
      <c r="C5444" s="34">
        <v>3556404.0</v>
      </c>
      <c r="D5444" s="34" t="s">
        <v>5373</v>
      </c>
      <c r="E5444" s="36">
        <v>2.762851882E7</v>
      </c>
      <c r="F5444" s="34" t="s">
        <v>20</v>
      </c>
      <c r="G5444" s="34" t="s">
        <v>20</v>
      </c>
      <c r="H5444" s="34" t="s">
        <v>20</v>
      </c>
      <c r="I5444" s="34" t="s">
        <v>20</v>
      </c>
      <c r="J5444" s="36">
        <v>2.762851882E7</v>
      </c>
    </row>
    <row r="5445">
      <c r="A5445" s="34">
        <v>2024.0</v>
      </c>
      <c r="B5445" s="35" t="s">
        <v>4783</v>
      </c>
      <c r="C5445" s="34">
        <v>3556453.0</v>
      </c>
      <c r="D5445" s="34" t="s">
        <v>5374</v>
      </c>
      <c r="E5445" s="36">
        <v>3.744391304E7</v>
      </c>
      <c r="F5445" s="34" t="s">
        <v>20</v>
      </c>
      <c r="G5445" s="34" t="s">
        <v>20</v>
      </c>
      <c r="H5445" s="34" t="s">
        <v>20</v>
      </c>
      <c r="I5445" s="34" t="s">
        <v>20</v>
      </c>
      <c r="J5445" s="36">
        <v>3.744391304E7</v>
      </c>
    </row>
    <row r="5446">
      <c r="A5446" s="34">
        <v>2024.0</v>
      </c>
      <c r="B5446" s="35" t="s">
        <v>4783</v>
      </c>
      <c r="C5446" s="34">
        <v>3556503.0</v>
      </c>
      <c r="D5446" s="34" t="s">
        <v>5375</v>
      </c>
      <c r="E5446" s="36">
        <v>7.738920014E7</v>
      </c>
      <c r="F5446" s="34" t="s">
        <v>20</v>
      </c>
      <c r="G5446" s="34" t="s">
        <v>20</v>
      </c>
      <c r="H5446" s="36">
        <v>2529041.29</v>
      </c>
      <c r="I5446" s="36">
        <v>2529041.29</v>
      </c>
      <c r="J5446" s="36">
        <v>7.991824143E7</v>
      </c>
    </row>
    <row r="5447">
      <c r="A5447" s="34">
        <v>2024.0</v>
      </c>
      <c r="B5447" s="35" t="s">
        <v>4783</v>
      </c>
      <c r="C5447" s="34">
        <v>3556602.0</v>
      </c>
      <c r="D5447" s="34" t="s">
        <v>885</v>
      </c>
      <c r="E5447" s="36">
        <v>6476342.29</v>
      </c>
      <c r="F5447" s="34" t="s">
        <v>20</v>
      </c>
      <c r="G5447" s="34" t="s">
        <v>20</v>
      </c>
      <c r="H5447" s="34" t="s">
        <v>20</v>
      </c>
      <c r="I5447" s="34" t="s">
        <v>20</v>
      </c>
      <c r="J5447" s="36">
        <v>6476342.29</v>
      </c>
    </row>
    <row r="5448">
      <c r="A5448" s="34">
        <v>2024.0</v>
      </c>
      <c r="B5448" s="35" t="s">
        <v>4783</v>
      </c>
      <c r="C5448" s="34">
        <v>3556701.0</v>
      </c>
      <c r="D5448" s="34" t="s">
        <v>5376</v>
      </c>
      <c r="E5448" s="36">
        <v>8.75152057E7</v>
      </c>
      <c r="F5448" s="34" t="s">
        <v>20</v>
      </c>
      <c r="G5448" s="34" t="s">
        <v>20</v>
      </c>
      <c r="H5448" s="34" t="s">
        <v>20</v>
      </c>
      <c r="I5448" s="34" t="s">
        <v>20</v>
      </c>
      <c r="J5448" s="36">
        <v>8.75152057E7</v>
      </c>
    </row>
    <row r="5449">
      <c r="A5449" s="34">
        <v>2024.0</v>
      </c>
      <c r="B5449" s="35" t="s">
        <v>4783</v>
      </c>
      <c r="C5449" s="34">
        <v>3556800.0</v>
      </c>
      <c r="D5449" s="34" t="s">
        <v>5377</v>
      </c>
      <c r="E5449" s="36">
        <v>1.761328445E7</v>
      </c>
      <c r="F5449" s="34" t="s">
        <v>20</v>
      </c>
      <c r="G5449" s="34" t="s">
        <v>20</v>
      </c>
      <c r="H5449" s="34" t="s">
        <v>20</v>
      </c>
      <c r="I5449" s="34" t="s">
        <v>20</v>
      </c>
      <c r="J5449" s="36">
        <v>1.761328445E7</v>
      </c>
    </row>
    <row r="5450">
      <c r="A5450" s="34">
        <v>2024.0</v>
      </c>
      <c r="B5450" s="35" t="s">
        <v>4783</v>
      </c>
      <c r="C5450" s="34">
        <v>3556909.0</v>
      </c>
      <c r="D5450" s="34" t="s">
        <v>5378</v>
      </c>
      <c r="E5450" s="36">
        <v>6869825.1</v>
      </c>
      <c r="F5450" s="34" t="s">
        <v>20</v>
      </c>
      <c r="G5450" s="34" t="s">
        <v>20</v>
      </c>
      <c r="H5450" s="34" t="s">
        <v>20</v>
      </c>
      <c r="I5450" s="34" t="s">
        <v>20</v>
      </c>
      <c r="J5450" s="36">
        <v>6869825.1</v>
      </c>
    </row>
    <row r="5451">
      <c r="A5451" s="34">
        <v>2024.0</v>
      </c>
      <c r="B5451" s="35" t="s">
        <v>4783</v>
      </c>
      <c r="C5451" s="34">
        <v>3556958.0</v>
      </c>
      <c r="D5451" s="34" t="s">
        <v>5379</v>
      </c>
      <c r="E5451" s="36">
        <v>1275343.01</v>
      </c>
      <c r="F5451" s="34" t="s">
        <v>20</v>
      </c>
      <c r="G5451" s="34" t="s">
        <v>20</v>
      </c>
      <c r="H5451" s="34" t="s">
        <v>20</v>
      </c>
      <c r="I5451" s="34" t="s">
        <v>20</v>
      </c>
      <c r="J5451" s="36">
        <v>1275343.01</v>
      </c>
    </row>
    <row r="5452">
      <c r="A5452" s="34">
        <v>2024.0</v>
      </c>
      <c r="B5452" s="35" t="s">
        <v>4783</v>
      </c>
      <c r="C5452" s="34">
        <v>3557006.0</v>
      </c>
      <c r="D5452" s="34" t="s">
        <v>5380</v>
      </c>
      <c r="E5452" s="36">
        <v>9.106300844E7</v>
      </c>
      <c r="F5452" s="34" t="s">
        <v>20</v>
      </c>
      <c r="G5452" s="34" t="s">
        <v>20</v>
      </c>
      <c r="H5452" s="34" t="s">
        <v>20</v>
      </c>
      <c r="I5452" s="34" t="s">
        <v>20</v>
      </c>
      <c r="J5452" s="36">
        <v>9.106300844E7</v>
      </c>
    </row>
    <row r="5453">
      <c r="A5453" s="34">
        <v>2024.0</v>
      </c>
      <c r="B5453" s="35" t="s">
        <v>4783</v>
      </c>
      <c r="C5453" s="34">
        <v>3557105.0</v>
      </c>
      <c r="D5453" s="34" t="s">
        <v>5381</v>
      </c>
      <c r="E5453" s="36">
        <v>7.023914002E7</v>
      </c>
      <c r="F5453" s="34" t="s">
        <v>20</v>
      </c>
      <c r="G5453" s="34" t="s">
        <v>20</v>
      </c>
      <c r="H5453" s="34" t="s">
        <v>20</v>
      </c>
      <c r="I5453" s="34" t="s">
        <v>20</v>
      </c>
      <c r="J5453" s="36">
        <v>7.023914002E7</v>
      </c>
    </row>
    <row r="5454">
      <c r="A5454" s="34">
        <v>2024.0</v>
      </c>
      <c r="B5454" s="35" t="s">
        <v>4783</v>
      </c>
      <c r="C5454" s="34">
        <v>3557154.0</v>
      </c>
      <c r="D5454" s="34" t="s">
        <v>5382</v>
      </c>
      <c r="E5454" s="36">
        <v>1997800.75</v>
      </c>
      <c r="F5454" s="34" t="s">
        <v>20</v>
      </c>
      <c r="G5454" s="34" t="s">
        <v>20</v>
      </c>
      <c r="H5454" s="34" t="s">
        <v>20</v>
      </c>
      <c r="I5454" s="34" t="s">
        <v>20</v>
      </c>
      <c r="J5454" s="36">
        <v>1997800.75</v>
      </c>
    </row>
    <row r="5455">
      <c r="A5455" s="34">
        <v>2024.0</v>
      </c>
      <c r="B5455" s="35" t="s">
        <v>4783</v>
      </c>
      <c r="C5455" s="34">
        <v>3557204.0</v>
      </c>
      <c r="D5455" s="34" t="s">
        <v>4909</v>
      </c>
      <c r="E5455" s="36">
        <v>1.104795021E7</v>
      </c>
      <c r="F5455" s="34" t="s">
        <v>20</v>
      </c>
      <c r="G5455" s="34" t="s">
        <v>20</v>
      </c>
      <c r="H5455" s="34" t="s">
        <v>20</v>
      </c>
      <c r="I5455" s="34" t="s">
        <v>20</v>
      </c>
      <c r="J5455" s="36">
        <v>1.104795021E7</v>
      </c>
    </row>
    <row r="5456">
      <c r="A5456" s="34">
        <v>2024.0</v>
      </c>
      <c r="B5456" s="35" t="s">
        <v>4783</v>
      </c>
      <c r="C5456" s="34">
        <v>3557303.0</v>
      </c>
      <c r="D5456" s="34" t="s">
        <v>4949</v>
      </c>
      <c r="E5456" s="36">
        <v>1.497483366E7</v>
      </c>
      <c r="F5456" s="34" t="s">
        <v>20</v>
      </c>
      <c r="G5456" s="34" t="s">
        <v>20</v>
      </c>
      <c r="H5456" s="34" t="s">
        <v>20</v>
      </c>
      <c r="I5456" s="34" t="s">
        <v>20</v>
      </c>
      <c r="J5456" s="36">
        <v>1.497483366E7</v>
      </c>
    </row>
    <row r="5457">
      <c r="A5457" s="34">
        <v>2024.0</v>
      </c>
      <c r="B5457" s="35" t="s">
        <v>4783</v>
      </c>
      <c r="C5457" s="34">
        <v>35.0</v>
      </c>
      <c r="D5457" s="34" t="s">
        <v>291</v>
      </c>
      <c r="E5457" s="36">
        <v>2.615463160301E10</v>
      </c>
      <c r="F5457" s="34" t="s">
        <v>20</v>
      </c>
      <c r="G5457" s="34" t="s">
        <v>20</v>
      </c>
      <c r="H5457" s="36">
        <v>3.112057274E8</v>
      </c>
      <c r="I5457" s="36">
        <v>3.112057274E8</v>
      </c>
      <c r="J5457" s="36">
        <v>2.646583733041E10</v>
      </c>
    </row>
    <row r="5458">
      <c r="A5458" s="34">
        <v>2024.0</v>
      </c>
      <c r="B5458" s="35" t="s">
        <v>5383</v>
      </c>
      <c r="C5458" s="34">
        <v>1700251.0</v>
      </c>
      <c r="D5458" s="34" t="s">
        <v>5384</v>
      </c>
      <c r="E5458" s="36">
        <v>4491157.85</v>
      </c>
      <c r="F5458" s="34" t="s">
        <v>20</v>
      </c>
      <c r="G5458" s="34" t="s">
        <v>20</v>
      </c>
      <c r="H5458" s="36">
        <v>115897.21</v>
      </c>
      <c r="I5458" s="36">
        <v>115897.21</v>
      </c>
      <c r="J5458" s="36">
        <v>4607055.06</v>
      </c>
    </row>
    <row r="5459">
      <c r="A5459" s="34">
        <v>2024.0</v>
      </c>
      <c r="B5459" s="35" t="s">
        <v>5383</v>
      </c>
      <c r="C5459" s="34">
        <v>1700301.0</v>
      </c>
      <c r="D5459" s="34" t="s">
        <v>5385</v>
      </c>
      <c r="E5459" s="36">
        <v>7028738.06</v>
      </c>
      <c r="F5459" s="34" t="s">
        <v>20</v>
      </c>
      <c r="G5459" s="34" t="s">
        <v>20</v>
      </c>
      <c r="H5459" s="34" t="s">
        <v>20</v>
      </c>
      <c r="I5459" s="34" t="s">
        <v>20</v>
      </c>
      <c r="J5459" s="36">
        <v>7028738.06</v>
      </c>
    </row>
    <row r="5460">
      <c r="A5460" s="34">
        <v>2024.0</v>
      </c>
      <c r="B5460" s="35" t="s">
        <v>5383</v>
      </c>
      <c r="C5460" s="34">
        <v>1700350.0</v>
      </c>
      <c r="D5460" s="34" t="s">
        <v>5386</v>
      </c>
      <c r="E5460" s="36">
        <v>5866271.53</v>
      </c>
      <c r="F5460" s="34" t="s">
        <v>20</v>
      </c>
      <c r="G5460" s="34" t="s">
        <v>20</v>
      </c>
      <c r="H5460" s="34" t="s">
        <v>20</v>
      </c>
      <c r="I5460" s="34" t="s">
        <v>20</v>
      </c>
      <c r="J5460" s="36">
        <v>5866271.53</v>
      </c>
    </row>
    <row r="5461">
      <c r="A5461" s="34">
        <v>2024.0</v>
      </c>
      <c r="B5461" s="35" t="s">
        <v>5383</v>
      </c>
      <c r="C5461" s="34">
        <v>1700400.0</v>
      </c>
      <c r="D5461" s="34" t="s">
        <v>5387</v>
      </c>
      <c r="E5461" s="36">
        <v>9441874.46</v>
      </c>
      <c r="F5461" s="34" t="s">
        <v>20</v>
      </c>
      <c r="G5461" s="34" t="s">
        <v>20</v>
      </c>
      <c r="H5461" s="36">
        <v>236939.3</v>
      </c>
      <c r="I5461" s="36">
        <v>236939.3</v>
      </c>
      <c r="J5461" s="36">
        <v>9678813.76</v>
      </c>
    </row>
    <row r="5462">
      <c r="A5462" s="34">
        <v>2024.0</v>
      </c>
      <c r="B5462" s="35" t="s">
        <v>5383</v>
      </c>
      <c r="C5462" s="34">
        <v>1700707.0</v>
      </c>
      <c r="D5462" s="34" t="s">
        <v>3985</v>
      </c>
      <c r="E5462" s="36">
        <v>1.230411703E7</v>
      </c>
      <c r="F5462" s="34" t="s">
        <v>20</v>
      </c>
      <c r="G5462" s="34" t="s">
        <v>20</v>
      </c>
      <c r="H5462" s="34" t="s">
        <v>20</v>
      </c>
      <c r="I5462" s="34" t="s">
        <v>20</v>
      </c>
      <c r="J5462" s="36">
        <v>1.230411703E7</v>
      </c>
    </row>
    <row r="5463">
      <c r="A5463" s="34">
        <v>2024.0</v>
      </c>
      <c r="B5463" s="35" t="s">
        <v>5383</v>
      </c>
      <c r="C5463" s="34">
        <v>1701002.0</v>
      </c>
      <c r="D5463" s="34" t="s">
        <v>5388</v>
      </c>
      <c r="E5463" s="36">
        <v>1.23340096E7</v>
      </c>
      <c r="F5463" s="34" t="s">
        <v>20</v>
      </c>
      <c r="G5463" s="36">
        <v>1840701.27</v>
      </c>
      <c r="H5463" s="36">
        <v>256851.15</v>
      </c>
      <c r="I5463" s="36">
        <v>2097552.42</v>
      </c>
      <c r="J5463" s="36">
        <v>1.443156202E7</v>
      </c>
    </row>
    <row r="5464">
      <c r="A5464" s="34">
        <v>2024.0</v>
      </c>
      <c r="B5464" s="35" t="s">
        <v>5383</v>
      </c>
      <c r="C5464" s="34">
        <v>1701051.0</v>
      </c>
      <c r="D5464" s="34" t="s">
        <v>5389</v>
      </c>
      <c r="E5464" s="36">
        <v>4140058.14</v>
      </c>
      <c r="F5464" s="34" t="s">
        <v>20</v>
      </c>
      <c r="G5464" s="36">
        <v>97760.55</v>
      </c>
      <c r="H5464" s="36">
        <v>49642.18</v>
      </c>
      <c r="I5464" s="36">
        <v>147402.73</v>
      </c>
      <c r="J5464" s="36">
        <v>4287460.87</v>
      </c>
    </row>
    <row r="5465">
      <c r="A5465" s="34">
        <v>2024.0</v>
      </c>
      <c r="B5465" s="35" t="s">
        <v>5383</v>
      </c>
      <c r="C5465" s="34">
        <v>1701101.0</v>
      </c>
      <c r="D5465" s="34" t="s">
        <v>5390</v>
      </c>
      <c r="E5465" s="36">
        <v>8548699.25</v>
      </c>
      <c r="F5465" s="34" t="s">
        <v>20</v>
      </c>
      <c r="G5465" s="34" t="s">
        <v>20</v>
      </c>
      <c r="H5465" s="36">
        <v>160080.32</v>
      </c>
      <c r="I5465" s="36">
        <v>160080.32</v>
      </c>
      <c r="J5465" s="36">
        <v>8708779.57</v>
      </c>
    </row>
    <row r="5466">
      <c r="A5466" s="34">
        <v>2024.0</v>
      </c>
      <c r="B5466" s="35" t="s">
        <v>5383</v>
      </c>
      <c r="C5466" s="34">
        <v>1701309.0</v>
      </c>
      <c r="D5466" s="34" t="s">
        <v>5391</v>
      </c>
      <c r="E5466" s="36">
        <v>5550767.13</v>
      </c>
      <c r="F5466" s="34" t="s">
        <v>20</v>
      </c>
      <c r="G5466" s="34" t="s">
        <v>20</v>
      </c>
      <c r="H5466" s="36">
        <v>90644.11</v>
      </c>
      <c r="I5466" s="36">
        <v>90644.11</v>
      </c>
      <c r="J5466" s="36">
        <v>5641411.24</v>
      </c>
    </row>
    <row r="5467">
      <c r="A5467" s="34">
        <v>2024.0</v>
      </c>
      <c r="B5467" s="35" t="s">
        <v>5383</v>
      </c>
      <c r="C5467" s="34">
        <v>1701903.0</v>
      </c>
      <c r="D5467" s="34" t="s">
        <v>5392</v>
      </c>
      <c r="E5467" s="36">
        <v>7765742.26</v>
      </c>
      <c r="F5467" s="34" t="s">
        <v>20</v>
      </c>
      <c r="G5467" s="34" t="s">
        <v>20</v>
      </c>
      <c r="H5467" s="36">
        <v>108867.19</v>
      </c>
      <c r="I5467" s="36">
        <v>108867.19</v>
      </c>
      <c r="J5467" s="36">
        <v>7874609.45</v>
      </c>
    </row>
    <row r="5468">
      <c r="A5468" s="34">
        <v>2024.0</v>
      </c>
      <c r="B5468" s="35" t="s">
        <v>5383</v>
      </c>
      <c r="C5468" s="34">
        <v>1702000.0</v>
      </c>
      <c r="D5468" s="34" t="s">
        <v>5393</v>
      </c>
      <c r="E5468" s="36">
        <v>9235463.23</v>
      </c>
      <c r="F5468" s="34" t="s">
        <v>20</v>
      </c>
      <c r="G5468" s="34" t="s">
        <v>20</v>
      </c>
      <c r="H5468" s="36">
        <v>157880.98</v>
      </c>
      <c r="I5468" s="36">
        <v>157880.98</v>
      </c>
      <c r="J5468" s="36">
        <v>9393344.21</v>
      </c>
    </row>
    <row r="5469">
      <c r="A5469" s="34">
        <v>2024.0</v>
      </c>
      <c r="B5469" s="35" t="s">
        <v>5383</v>
      </c>
      <c r="C5469" s="34">
        <v>1702109.0</v>
      </c>
      <c r="D5469" s="34" t="s">
        <v>5394</v>
      </c>
      <c r="E5469" s="36">
        <v>1.8028390497E8</v>
      </c>
      <c r="F5469" s="34" t="s">
        <v>20</v>
      </c>
      <c r="G5469" s="34" t="s">
        <v>20</v>
      </c>
      <c r="H5469" s="36">
        <v>4630429.33</v>
      </c>
      <c r="I5469" s="36">
        <v>4630429.33</v>
      </c>
      <c r="J5469" s="36">
        <v>1.849143343E8</v>
      </c>
    </row>
    <row r="5470">
      <c r="A5470" s="34">
        <v>2024.0</v>
      </c>
      <c r="B5470" s="35" t="s">
        <v>5383</v>
      </c>
      <c r="C5470" s="34">
        <v>1702158.0</v>
      </c>
      <c r="D5470" s="34" t="s">
        <v>1333</v>
      </c>
      <c r="E5470" s="36">
        <v>5463119.56</v>
      </c>
      <c r="F5470" s="34" t="s">
        <v>20</v>
      </c>
      <c r="G5470" s="34" t="s">
        <v>20</v>
      </c>
      <c r="H5470" s="34" t="s">
        <v>20</v>
      </c>
      <c r="I5470" s="34" t="s">
        <v>20</v>
      </c>
      <c r="J5470" s="36">
        <v>5463119.56</v>
      </c>
    </row>
    <row r="5471">
      <c r="A5471" s="34">
        <v>2024.0</v>
      </c>
      <c r="B5471" s="35" t="s">
        <v>5383</v>
      </c>
      <c r="C5471" s="34">
        <v>1702208.0</v>
      </c>
      <c r="D5471" s="34" t="s">
        <v>5395</v>
      </c>
      <c r="E5471" s="36">
        <v>3.518234094E7</v>
      </c>
      <c r="F5471" s="34" t="s">
        <v>20</v>
      </c>
      <c r="G5471" s="34" t="s">
        <v>20</v>
      </c>
      <c r="H5471" s="34" t="s">
        <v>20</v>
      </c>
      <c r="I5471" s="34" t="s">
        <v>20</v>
      </c>
      <c r="J5471" s="36">
        <v>3.518234094E7</v>
      </c>
    </row>
    <row r="5472">
      <c r="A5472" s="34">
        <v>2024.0</v>
      </c>
      <c r="B5472" s="35" t="s">
        <v>5383</v>
      </c>
      <c r="C5472" s="34">
        <v>1702307.0</v>
      </c>
      <c r="D5472" s="34" t="s">
        <v>5396</v>
      </c>
      <c r="E5472" s="36">
        <v>7518740.93</v>
      </c>
      <c r="F5472" s="34" t="s">
        <v>20</v>
      </c>
      <c r="G5472" s="36">
        <v>142689.02</v>
      </c>
      <c r="H5472" s="34" t="s">
        <v>20</v>
      </c>
      <c r="I5472" s="36">
        <v>142689.02</v>
      </c>
      <c r="J5472" s="36">
        <v>7661429.95</v>
      </c>
    </row>
    <row r="5473">
      <c r="A5473" s="34">
        <v>2024.0</v>
      </c>
      <c r="B5473" s="35" t="s">
        <v>5383</v>
      </c>
      <c r="C5473" s="34">
        <v>1702406.0</v>
      </c>
      <c r="D5473" s="34" t="s">
        <v>5397</v>
      </c>
      <c r="E5473" s="36">
        <v>1.206209671E7</v>
      </c>
      <c r="F5473" s="34" t="s">
        <v>20</v>
      </c>
      <c r="G5473" s="34" t="s">
        <v>20</v>
      </c>
      <c r="H5473" s="34" t="s">
        <v>20</v>
      </c>
      <c r="I5473" s="34" t="s">
        <v>20</v>
      </c>
      <c r="J5473" s="36">
        <v>1.206209671E7</v>
      </c>
    </row>
    <row r="5474">
      <c r="A5474" s="34">
        <v>2024.0</v>
      </c>
      <c r="B5474" s="35" t="s">
        <v>5383</v>
      </c>
      <c r="C5474" s="34">
        <v>1702554.0</v>
      </c>
      <c r="D5474" s="34" t="s">
        <v>5398</v>
      </c>
      <c r="E5474" s="36">
        <v>2.158970373E7</v>
      </c>
      <c r="F5474" s="34" t="s">
        <v>20</v>
      </c>
      <c r="G5474" s="36">
        <v>3826822.24</v>
      </c>
      <c r="H5474" s="34" t="s">
        <v>20</v>
      </c>
      <c r="I5474" s="36">
        <v>3826822.24</v>
      </c>
      <c r="J5474" s="36">
        <v>2.541652597E7</v>
      </c>
    </row>
    <row r="5475">
      <c r="A5475" s="34">
        <v>2024.0</v>
      </c>
      <c r="B5475" s="35" t="s">
        <v>5383</v>
      </c>
      <c r="C5475" s="34">
        <v>1702703.0</v>
      </c>
      <c r="D5475" s="34" t="s">
        <v>5399</v>
      </c>
      <c r="E5475" s="36">
        <v>3294765.71</v>
      </c>
      <c r="F5475" s="34" t="s">
        <v>20</v>
      </c>
      <c r="G5475" s="36">
        <v>37378.07</v>
      </c>
      <c r="H5475" s="36">
        <v>43476.18</v>
      </c>
      <c r="I5475" s="36">
        <v>80854.25</v>
      </c>
      <c r="J5475" s="36">
        <v>3375619.96</v>
      </c>
    </row>
    <row r="5476">
      <c r="A5476" s="34">
        <v>2024.0</v>
      </c>
      <c r="B5476" s="35" t="s">
        <v>5383</v>
      </c>
      <c r="C5476" s="34">
        <v>1702901.0</v>
      </c>
      <c r="D5476" s="34" t="s">
        <v>5400</v>
      </c>
      <c r="E5476" s="36">
        <v>2.367001753E7</v>
      </c>
      <c r="F5476" s="34" t="s">
        <v>20</v>
      </c>
      <c r="G5476" s="36">
        <v>346325.35</v>
      </c>
      <c r="H5476" s="36">
        <v>327701.23</v>
      </c>
      <c r="I5476" s="36">
        <v>674026.58</v>
      </c>
      <c r="J5476" s="36">
        <v>2.434404411E7</v>
      </c>
    </row>
    <row r="5477">
      <c r="A5477" s="34">
        <v>2024.0</v>
      </c>
      <c r="B5477" s="35" t="s">
        <v>5383</v>
      </c>
      <c r="C5477" s="34">
        <v>1703008.0</v>
      </c>
      <c r="D5477" s="34" t="s">
        <v>5401</v>
      </c>
      <c r="E5477" s="36">
        <v>9783356.47</v>
      </c>
      <c r="F5477" s="34" t="s">
        <v>20</v>
      </c>
      <c r="G5477" s="34" t="s">
        <v>20</v>
      </c>
      <c r="H5477" s="34" t="s">
        <v>20</v>
      </c>
      <c r="I5477" s="34" t="s">
        <v>20</v>
      </c>
      <c r="J5477" s="36">
        <v>9783356.47</v>
      </c>
    </row>
    <row r="5478">
      <c r="A5478" s="34">
        <v>2024.0</v>
      </c>
      <c r="B5478" s="35" t="s">
        <v>5383</v>
      </c>
      <c r="C5478" s="34">
        <v>1703057.0</v>
      </c>
      <c r="D5478" s="34" t="s">
        <v>5402</v>
      </c>
      <c r="E5478" s="36">
        <v>5601526.49</v>
      </c>
      <c r="F5478" s="34" t="s">
        <v>20</v>
      </c>
      <c r="G5478" s="34" t="s">
        <v>20</v>
      </c>
      <c r="H5478" s="36">
        <v>145548.99</v>
      </c>
      <c r="I5478" s="36">
        <v>145548.99</v>
      </c>
      <c r="J5478" s="36">
        <v>5747075.48</v>
      </c>
    </row>
    <row r="5479">
      <c r="A5479" s="34">
        <v>2024.0</v>
      </c>
      <c r="B5479" s="35" t="s">
        <v>5383</v>
      </c>
      <c r="C5479" s="34">
        <v>1703073.0</v>
      </c>
      <c r="D5479" s="34" t="s">
        <v>5403</v>
      </c>
      <c r="E5479" s="36">
        <v>6442306.82</v>
      </c>
      <c r="F5479" s="34" t="s">
        <v>20</v>
      </c>
      <c r="G5479" s="36">
        <v>136605.92</v>
      </c>
      <c r="H5479" s="36">
        <v>160080.32</v>
      </c>
      <c r="I5479" s="36">
        <v>296686.24</v>
      </c>
      <c r="J5479" s="36">
        <v>6738993.06</v>
      </c>
    </row>
    <row r="5480">
      <c r="A5480" s="34">
        <v>2024.0</v>
      </c>
      <c r="B5480" s="35" t="s">
        <v>5383</v>
      </c>
      <c r="C5480" s="34">
        <v>1703107.0</v>
      </c>
      <c r="D5480" s="34" t="s">
        <v>5404</v>
      </c>
      <c r="E5480" s="36">
        <v>6355866.46</v>
      </c>
      <c r="F5480" s="34" t="s">
        <v>20</v>
      </c>
      <c r="G5480" s="34" t="s">
        <v>20</v>
      </c>
      <c r="H5480" s="36">
        <v>53216.1</v>
      </c>
      <c r="I5480" s="36">
        <v>53216.1</v>
      </c>
      <c r="J5480" s="36">
        <v>6409082.56</v>
      </c>
    </row>
    <row r="5481">
      <c r="A5481" s="34">
        <v>2024.0</v>
      </c>
      <c r="B5481" s="35" t="s">
        <v>5383</v>
      </c>
      <c r="C5481" s="34">
        <v>1703206.0</v>
      </c>
      <c r="D5481" s="34" t="s">
        <v>5405</v>
      </c>
      <c r="E5481" s="36">
        <v>8500239.75</v>
      </c>
      <c r="F5481" s="34" t="s">
        <v>20</v>
      </c>
      <c r="G5481" s="34" t="s">
        <v>20</v>
      </c>
      <c r="H5481" s="34" t="s">
        <v>20</v>
      </c>
      <c r="I5481" s="34" t="s">
        <v>20</v>
      </c>
      <c r="J5481" s="36">
        <v>8500239.75</v>
      </c>
    </row>
    <row r="5482">
      <c r="A5482" s="34">
        <v>2024.0</v>
      </c>
      <c r="B5482" s="35" t="s">
        <v>5383</v>
      </c>
      <c r="C5482" s="34">
        <v>1703305.0</v>
      </c>
      <c r="D5482" s="34" t="s">
        <v>2608</v>
      </c>
      <c r="E5482" s="36">
        <v>6164461.47</v>
      </c>
      <c r="F5482" s="34" t="s">
        <v>20</v>
      </c>
      <c r="G5482" s="36">
        <v>167271.75</v>
      </c>
      <c r="H5482" s="34" t="s">
        <v>20</v>
      </c>
      <c r="I5482" s="36">
        <v>167271.75</v>
      </c>
      <c r="J5482" s="36">
        <v>6331733.22</v>
      </c>
    </row>
    <row r="5483">
      <c r="A5483" s="34">
        <v>2024.0</v>
      </c>
      <c r="B5483" s="35" t="s">
        <v>5383</v>
      </c>
      <c r="C5483" s="34">
        <v>1703602.0</v>
      </c>
      <c r="D5483" s="34" t="s">
        <v>5406</v>
      </c>
      <c r="E5483" s="36">
        <v>2846896.62</v>
      </c>
      <c r="F5483" s="34" t="s">
        <v>20</v>
      </c>
      <c r="G5483" s="34" t="s">
        <v>20</v>
      </c>
      <c r="H5483" s="36">
        <v>44418.75</v>
      </c>
      <c r="I5483" s="36">
        <v>44418.75</v>
      </c>
      <c r="J5483" s="36">
        <v>2891315.37</v>
      </c>
    </row>
    <row r="5484">
      <c r="A5484" s="34">
        <v>2024.0</v>
      </c>
      <c r="B5484" s="35" t="s">
        <v>5383</v>
      </c>
      <c r="C5484" s="34">
        <v>1703701.0</v>
      </c>
      <c r="D5484" s="34" t="s">
        <v>5407</v>
      </c>
      <c r="E5484" s="36">
        <v>6884523.32</v>
      </c>
      <c r="F5484" s="34" t="s">
        <v>20</v>
      </c>
      <c r="G5484" s="34" t="s">
        <v>20</v>
      </c>
      <c r="H5484" s="34" t="s">
        <v>20</v>
      </c>
      <c r="I5484" s="34" t="s">
        <v>20</v>
      </c>
      <c r="J5484" s="36">
        <v>6884523.32</v>
      </c>
    </row>
    <row r="5485">
      <c r="A5485" s="34">
        <v>2024.0</v>
      </c>
      <c r="B5485" s="35" t="s">
        <v>5383</v>
      </c>
      <c r="C5485" s="34">
        <v>1703800.0</v>
      </c>
      <c r="D5485" s="34" t="s">
        <v>5408</v>
      </c>
      <c r="E5485" s="36">
        <v>1.381088062E7</v>
      </c>
      <c r="F5485" s="34" t="s">
        <v>20</v>
      </c>
      <c r="G5485" s="36">
        <v>3100259.61</v>
      </c>
      <c r="H5485" s="36">
        <v>344314.08</v>
      </c>
      <c r="I5485" s="36">
        <v>3444573.69</v>
      </c>
      <c r="J5485" s="36">
        <v>1.725545431E7</v>
      </c>
    </row>
    <row r="5486">
      <c r="A5486" s="34">
        <v>2024.0</v>
      </c>
      <c r="B5486" s="35" t="s">
        <v>5383</v>
      </c>
      <c r="C5486" s="34">
        <v>1703826.0</v>
      </c>
      <c r="D5486" s="34" t="s">
        <v>2961</v>
      </c>
      <c r="E5486" s="36">
        <v>2468500.61</v>
      </c>
      <c r="F5486" s="34" t="s">
        <v>20</v>
      </c>
      <c r="G5486" s="34" t="s">
        <v>20</v>
      </c>
      <c r="H5486" s="36">
        <v>51998.61</v>
      </c>
      <c r="I5486" s="36">
        <v>51998.61</v>
      </c>
      <c r="J5486" s="36">
        <v>2520499.22</v>
      </c>
    </row>
    <row r="5487">
      <c r="A5487" s="34">
        <v>2024.0</v>
      </c>
      <c r="B5487" s="35" t="s">
        <v>5383</v>
      </c>
      <c r="C5487" s="34">
        <v>1703842.0</v>
      </c>
      <c r="D5487" s="34" t="s">
        <v>5409</v>
      </c>
      <c r="E5487" s="36">
        <v>1.816448394E7</v>
      </c>
      <c r="F5487" s="34" t="s">
        <v>20</v>
      </c>
      <c r="G5487" s="34" t="s">
        <v>20</v>
      </c>
      <c r="H5487" s="36">
        <v>402282.32</v>
      </c>
      <c r="I5487" s="36">
        <v>402282.32</v>
      </c>
      <c r="J5487" s="36">
        <v>1.856676626E7</v>
      </c>
    </row>
    <row r="5488">
      <c r="A5488" s="34">
        <v>2024.0</v>
      </c>
      <c r="B5488" s="35" t="s">
        <v>5383</v>
      </c>
      <c r="C5488" s="34">
        <v>1703867.0</v>
      </c>
      <c r="D5488" s="34" t="s">
        <v>5410</v>
      </c>
      <c r="E5488" s="36">
        <v>6688214.19</v>
      </c>
      <c r="F5488" s="34" t="s">
        <v>20</v>
      </c>
      <c r="G5488" s="34" t="s">
        <v>20</v>
      </c>
      <c r="H5488" s="36">
        <v>160394.51</v>
      </c>
      <c r="I5488" s="36">
        <v>160394.51</v>
      </c>
      <c r="J5488" s="36">
        <v>6848608.7</v>
      </c>
    </row>
    <row r="5489">
      <c r="A5489" s="34">
        <v>2024.0</v>
      </c>
      <c r="B5489" s="35" t="s">
        <v>5383</v>
      </c>
      <c r="C5489" s="34">
        <v>1703883.0</v>
      </c>
      <c r="D5489" s="34" t="s">
        <v>5411</v>
      </c>
      <c r="E5489" s="36">
        <v>4476624.52</v>
      </c>
      <c r="F5489" s="34" t="s">
        <v>20</v>
      </c>
      <c r="G5489" s="34" t="s">
        <v>20</v>
      </c>
      <c r="H5489" s="34" t="s">
        <v>20</v>
      </c>
      <c r="I5489" s="34" t="s">
        <v>20</v>
      </c>
      <c r="J5489" s="36">
        <v>4476624.52</v>
      </c>
    </row>
    <row r="5490">
      <c r="A5490" s="34">
        <v>2024.0</v>
      </c>
      <c r="B5490" s="35" t="s">
        <v>5383</v>
      </c>
      <c r="C5490" s="34">
        <v>1703891.0</v>
      </c>
      <c r="D5490" s="34" t="s">
        <v>5412</v>
      </c>
      <c r="E5490" s="36">
        <v>6112783.69</v>
      </c>
      <c r="F5490" s="34" t="s">
        <v>20</v>
      </c>
      <c r="G5490" s="36">
        <v>223294.18</v>
      </c>
      <c r="H5490" s="34" t="s">
        <v>20</v>
      </c>
      <c r="I5490" s="36">
        <v>223294.18</v>
      </c>
      <c r="J5490" s="36">
        <v>6336077.87</v>
      </c>
    </row>
    <row r="5491">
      <c r="A5491" s="34">
        <v>2024.0</v>
      </c>
      <c r="B5491" s="35" t="s">
        <v>5383</v>
      </c>
      <c r="C5491" s="34">
        <v>1703909.0</v>
      </c>
      <c r="D5491" s="34" t="s">
        <v>5413</v>
      </c>
      <c r="E5491" s="36">
        <v>6502433.95</v>
      </c>
      <c r="F5491" s="34" t="s">
        <v>20</v>
      </c>
      <c r="G5491" s="34" t="s">
        <v>20</v>
      </c>
      <c r="H5491" s="36">
        <v>88994.6</v>
      </c>
      <c r="I5491" s="36">
        <v>88994.6</v>
      </c>
      <c r="J5491" s="36">
        <v>6591428.55</v>
      </c>
    </row>
    <row r="5492">
      <c r="A5492" s="34">
        <v>2024.0</v>
      </c>
      <c r="B5492" s="35" t="s">
        <v>5383</v>
      </c>
      <c r="C5492" s="34">
        <v>1704105.0</v>
      </c>
      <c r="D5492" s="34" t="s">
        <v>4066</v>
      </c>
      <c r="E5492" s="36">
        <v>3309734.94</v>
      </c>
      <c r="F5492" s="34" t="s">
        <v>20</v>
      </c>
      <c r="G5492" s="34" t="s">
        <v>20</v>
      </c>
      <c r="H5492" s="36">
        <v>49563.63</v>
      </c>
      <c r="I5492" s="36">
        <v>49563.63</v>
      </c>
      <c r="J5492" s="36">
        <v>3359298.57</v>
      </c>
    </row>
    <row r="5493">
      <c r="A5493" s="34">
        <v>2024.0</v>
      </c>
      <c r="B5493" s="35" t="s">
        <v>5383</v>
      </c>
      <c r="C5493" s="34">
        <v>1704600.0</v>
      </c>
      <c r="D5493" s="34" t="s">
        <v>5415</v>
      </c>
      <c r="E5493" s="36">
        <v>2667217.65</v>
      </c>
      <c r="F5493" s="34" t="s">
        <v>20</v>
      </c>
      <c r="G5493" s="34" t="s">
        <v>20</v>
      </c>
      <c r="H5493" s="36">
        <v>41119.75</v>
      </c>
      <c r="I5493" s="36">
        <v>41119.75</v>
      </c>
      <c r="J5493" s="36">
        <v>2708337.4</v>
      </c>
    </row>
    <row r="5494">
      <c r="A5494" s="34">
        <v>2024.0</v>
      </c>
      <c r="B5494" s="35" t="s">
        <v>5383</v>
      </c>
      <c r="C5494" s="34">
        <v>1705102.0</v>
      </c>
      <c r="D5494" s="34" t="s">
        <v>5414</v>
      </c>
      <c r="E5494" s="36">
        <v>4394817.22</v>
      </c>
      <c r="F5494" s="34" t="s">
        <v>20</v>
      </c>
      <c r="G5494" s="34" t="s">
        <v>20</v>
      </c>
      <c r="H5494" s="34" t="s">
        <v>20</v>
      </c>
      <c r="I5494" s="34" t="s">
        <v>20</v>
      </c>
      <c r="J5494" s="36">
        <v>4394817.22</v>
      </c>
    </row>
    <row r="5495">
      <c r="A5495" s="34">
        <v>2024.0</v>
      </c>
      <c r="B5495" s="35" t="s">
        <v>5383</v>
      </c>
      <c r="C5495" s="34">
        <v>1705508.0</v>
      </c>
      <c r="D5495" s="34" t="s">
        <v>5416</v>
      </c>
      <c r="E5495" s="36">
        <v>5.296872725E7</v>
      </c>
      <c r="F5495" s="34" t="s">
        <v>20</v>
      </c>
      <c r="G5495" s="36">
        <v>1009702.01</v>
      </c>
      <c r="H5495" s="34" t="s">
        <v>20</v>
      </c>
      <c r="I5495" s="36">
        <v>1009702.01</v>
      </c>
      <c r="J5495" s="36">
        <v>5.397842926E7</v>
      </c>
    </row>
    <row r="5496">
      <c r="A5496" s="34">
        <v>2024.0</v>
      </c>
      <c r="B5496" s="35" t="s">
        <v>5383</v>
      </c>
      <c r="C5496" s="34">
        <v>1705557.0</v>
      </c>
      <c r="D5496" s="34" t="s">
        <v>5418</v>
      </c>
      <c r="E5496" s="36">
        <v>4288127.66</v>
      </c>
      <c r="F5496" s="34" t="s">
        <v>20</v>
      </c>
      <c r="G5496" s="34" t="s">
        <v>20</v>
      </c>
      <c r="H5496" s="34" t="s">
        <v>20</v>
      </c>
      <c r="I5496" s="34" t="s">
        <v>20</v>
      </c>
      <c r="J5496" s="36">
        <v>4288127.66</v>
      </c>
    </row>
    <row r="5497">
      <c r="A5497" s="34">
        <v>2024.0</v>
      </c>
      <c r="B5497" s="35" t="s">
        <v>5383</v>
      </c>
      <c r="C5497" s="34">
        <v>1705607.0</v>
      </c>
      <c r="D5497" s="34" t="s">
        <v>5419</v>
      </c>
      <c r="E5497" s="36">
        <v>6960265.79</v>
      </c>
      <c r="F5497" s="34" t="s">
        <v>20</v>
      </c>
      <c r="G5497" s="36">
        <v>221690.83</v>
      </c>
      <c r="H5497" s="36">
        <v>57771.87</v>
      </c>
      <c r="I5497" s="36">
        <v>279462.7</v>
      </c>
      <c r="J5497" s="36">
        <v>7239728.49</v>
      </c>
    </row>
    <row r="5498">
      <c r="A5498" s="34">
        <v>2024.0</v>
      </c>
      <c r="B5498" s="35" t="s">
        <v>5383</v>
      </c>
      <c r="C5498" s="34">
        <v>1706001.0</v>
      </c>
      <c r="D5498" s="34" t="s">
        <v>5420</v>
      </c>
      <c r="E5498" s="36">
        <v>1.033283585E7</v>
      </c>
      <c r="F5498" s="34" t="s">
        <v>20</v>
      </c>
      <c r="G5498" s="36">
        <v>1082955.93</v>
      </c>
      <c r="H5498" s="34" t="s">
        <v>20</v>
      </c>
      <c r="I5498" s="36">
        <v>1082955.93</v>
      </c>
      <c r="J5498" s="36">
        <v>1.141579178E7</v>
      </c>
    </row>
    <row r="5499">
      <c r="A5499" s="34">
        <v>2024.0</v>
      </c>
      <c r="B5499" s="35" t="s">
        <v>5383</v>
      </c>
      <c r="C5499" s="34">
        <v>1706100.0</v>
      </c>
      <c r="D5499" s="34" t="s">
        <v>5421</v>
      </c>
      <c r="E5499" s="36">
        <v>5699885.32</v>
      </c>
      <c r="F5499" s="34" t="s">
        <v>20</v>
      </c>
      <c r="G5499" s="34" t="s">
        <v>20</v>
      </c>
      <c r="H5499" s="34" t="s">
        <v>20</v>
      </c>
      <c r="I5499" s="34" t="s">
        <v>20</v>
      </c>
      <c r="J5499" s="36">
        <v>5699885.32</v>
      </c>
    </row>
    <row r="5500">
      <c r="A5500" s="34">
        <v>2024.0</v>
      </c>
      <c r="B5500" s="35" t="s">
        <v>5383</v>
      </c>
      <c r="C5500" s="34">
        <v>1706258.0</v>
      </c>
      <c r="D5500" s="34" t="s">
        <v>5422</v>
      </c>
      <c r="E5500" s="36">
        <v>2538303.49</v>
      </c>
      <c r="F5500" s="34" t="s">
        <v>20</v>
      </c>
      <c r="G5500" s="34" t="s">
        <v>20</v>
      </c>
      <c r="H5500" s="34" t="s">
        <v>20</v>
      </c>
      <c r="I5500" s="34" t="s">
        <v>20</v>
      </c>
      <c r="J5500" s="36">
        <v>2538303.49</v>
      </c>
    </row>
    <row r="5501">
      <c r="A5501" s="34">
        <v>2024.0</v>
      </c>
      <c r="B5501" s="35" t="s">
        <v>5383</v>
      </c>
      <c r="C5501" s="34">
        <v>1706506.0</v>
      </c>
      <c r="D5501" s="34" t="s">
        <v>5423</v>
      </c>
      <c r="E5501" s="36">
        <v>5988920.2</v>
      </c>
      <c r="F5501" s="34" t="s">
        <v>20</v>
      </c>
      <c r="G5501" s="34" t="s">
        <v>20</v>
      </c>
      <c r="H5501" s="36">
        <v>176182.61</v>
      </c>
      <c r="I5501" s="36">
        <v>176182.61</v>
      </c>
      <c r="J5501" s="36">
        <v>6165102.81</v>
      </c>
    </row>
    <row r="5502">
      <c r="A5502" s="34">
        <v>2024.0</v>
      </c>
      <c r="B5502" s="35" t="s">
        <v>5383</v>
      </c>
      <c r="C5502" s="34">
        <v>1707009.0</v>
      </c>
      <c r="D5502" s="34" t="s">
        <v>5424</v>
      </c>
      <c r="E5502" s="36">
        <v>2.341290498E7</v>
      </c>
      <c r="F5502" s="34" t="s">
        <v>20</v>
      </c>
      <c r="G5502" s="36">
        <v>487655.66</v>
      </c>
      <c r="H5502" s="36">
        <v>596962.93</v>
      </c>
      <c r="I5502" s="36">
        <v>1084618.59</v>
      </c>
      <c r="J5502" s="36">
        <v>2.449752357E7</v>
      </c>
    </row>
    <row r="5503">
      <c r="A5503" s="34">
        <v>2024.0</v>
      </c>
      <c r="B5503" s="35" t="s">
        <v>5383</v>
      </c>
      <c r="C5503" s="34">
        <v>1707108.0</v>
      </c>
      <c r="D5503" s="34" t="s">
        <v>5425</v>
      </c>
      <c r="E5503" s="36">
        <v>9086233.84</v>
      </c>
      <c r="F5503" s="34" t="s">
        <v>20</v>
      </c>
      <c r="G5503" s="34" t="s">
        <v>20</v>
      </c>
      <c r="H5503" s="34" t="s">
        <v>20</v>
      </c>
      <c r="I5503" s="34" t="s">
        <v>20</v>
      </c>
      <c r="J5503" s="36">
        <v>9086233.84</v>
      </c>
    </row>
    <row r="5504">
      <c r="A5504" s="34">
        <v>2024.0</v>
      </c>
      <c r="B5504" s="35" t="s">
        <v>5383</v>
      </c>
      <c r="C5504" s="34">
        <v>1707207.0</v>
      </c>
      <c r="D5504" s="34" t="s">
        <v>5426</v>
      </c>
      <c r="E5504" s="36">
        <v>7241694.99</v>
      </c>
      <c r="F5504" s="34" t="s">
        <v>20</v>
      </c>
      <c r="G5504" s="34" t="s">
        <v>20</v>
      </c>
      <c r="H5504" s="36">
        <v>94964.23</v>
      </c>
      <c r="I5504" s="36">
        <v>94964.23</v>
      </c>
      <c r="J5504" s="36">
        <v>7336659.22</v>
      </c>
    </row>
    <row r="5505">
      <c r="A5505" s="34">
        <v>2024.0</v>
      </c>
      <c r="B5505" s="35" t="s">
        <v>5383</v>
      </c>
      <c r="C5505" s="34">
        <v>1707306.0</v>
      </c>
      <c r="D5505" s="34" t="s">
        <v>5427</v>
      </c>
      <c r="E5505" s="36">
        <v>4288988.82</v>
      </c>
      <c r="F5505" s="34" t="s">
        <v>20</v>
      </c>
      <c r="G5505" s="34" t="s">
        <v>20</v>
      </c>
      <c r="H5505" s="36">
        <v>61699.26</v>
      </c>
      <c r="I5505" s="36">
        <v>61699.26</v>
      </c>
      <c r="J5505" s="36">
        <v>4350688.08</v>
      </c>
    </row>
    <row r="5506">
      <c r="A5506" s="34">
        <v>2024.0</v>
      </c>
      <c r="B5506" s="35" t="s">
        <v>5383</v>
      </c>
      <c r="C5506" s="34">
        <v>1707405.0</v>
      </c>
      <c r="D5506" s="34" t="s">
        <v>3172</v>
      </c>
      <c r="E5506" s="36">
        <v>1.515536031E7</v>
      </c>
      <c r="F5506" s="34" t="s">
        <v>20</v>
      </c>
      <c r="G5506" s="34" t="s">
        <v>20</v>
      </c>
      <c r="H5506" s="36">
        <v>219226.78</v>
      </c>
      <c r="I5506" s="36">
        <v>219226.78</v>
      </c>
      <c r="J5506" s="36">
        <v>1.537458709E7</v>
      </c>
    </row>
    <row r="5507">
      <c r="A5507" s="34">
        <v>2024.0</v>
      </c>
      <c r="B5507" s="35" t="s">
        <v>5383</v>
      </c>
      <c r="C5507" s="34">
        <v>1707553.0</v>
      </c>
      <c r="D5507" s="34" t="s">
        <v>604</v>
      </c>
      <c r="E5507" s="36">
        <v>3994277.68</v>
      </c>
      <c r="F5507" s="34" t="s">
        <v>20</v>
      </c>
      <c r="G5507" s="34" t="s">
        <v>20</v>
      </c>
      <c r="H5507" s="36">
        <v>105332.54</v>
      </c>
      <c r="I5507" s="36">
        <v>105332.54</v>
      </c>
      <c r="J5507" s="36">
        <v>4099610.22</v>
      </c>
    </row>
    <row r="5508">
      <c r="A5508" s="34">
        <v>2024.0</v>
      </c>
      <c r="B5508" s="35" t="s">
        <v>5383</v>
      </c>
      <c r="C5508" s="34">
        <v>1707652.0</v>
      </c>
      <c r="D5508" s="34" t="s">
        <v>5428</v>
      </c>
      <c r="E5508" s="36">
        <v>4813389.45</v>
      </c>
      <c r="F5508" s="34" t="s">
        <v>20</v>
      </c>
      <c r="G5508" s="34" t="s">
        <v>20</v>
      </c>
      <c r="H5508" s="34" t="s">
        <v>20</v>
      </c>
      <c r="I5508" s="34" t="s">
        <v>20</v>
      </c>
      <c r="J5508" s="36">
        <v>4813389.45</v>
      </c>
    </row>
    <row r="5509">
      <c r="A5509" s="34">
        <v>2024.0</v>
      </c>
      <c r="B5509" s="35" t="s">
        <v>5383</v>
      </c>
      <c r="C5509" s="34">
        <v>1707702.0</v>
      </c>
      <c r="D5509" s="34" t="s">
        <v>607</v>
      </c>
      <c r="E5509" s="36">
        <v>9145768.54</v>
      </c>
      <c r="F5509" s="34" t="s">
        <v>20</v>
      </c>
      <c r="G5509" s="36">
        <v>884459.19</v>
      </c>
      <c r="H5509" s="36">
        <v>205088.18</v>
      </c>
      <c r="I5509" s="36">
        <v>1089547.37</v>
      </c>
      <c r="J5509" s="36">
        <v>1.023531591E7</v>
      </c>
    </row>
    <row r="5510">
      <c r="A5510" s="34">
        <v>2024.0</v>
      </c>
      <c r="B5510" s="35" t="s">
        <v>5383</v>
      </c>
      <c r="C5510" s="34">
        <v>1708205.0</v>
      </c>
      <c r="D5510" s="34" t="s">
        <v>5429</v>
      </c>
      <c r="E5510" s="36">
        <v>1.98846618E7</v>
      </c>
      <c r="F5510" s="34" t="s">
        <v>20</v>
      </c>
      <c r="G5510" s="36">
        <v>2750189.3</v>
      </c>
      <c r="H5510" s="36">
        <v>552504.9</v>
      </c>
      <c r="I5510" s="36">
        <v>3302694.2</v>
      </c>
      <c r="J5510" s="36">
        <v>2.3187356E7</v>
      </c>
    </row>
    <row r="5511">
      <c r="A5511" s="34">
        <v>2024.0</v>
      </c>
      <c r="B5511" s="35" t="s">
        <v>5383</v>
      </c>
      <c r="C5511" s="34">
        <v>1708254.0</v>
      </c>
      <c r="D5511" s="34" t="s">
        <v>5430</v>
      </c>
      <c r="E5511" s="36">
        <v>6845528.88</v>
      </c>
      <c r="F5511" s="34" t="s">
        <v>20</v>
      </c>
      <c r="G5511" s="34" t="s">
        <v>20</v>
      </c>
      <c r="H5511" s="36">
        <v>56947.12</v>
      </c>
      <c r="I5511" s="36">
        <v>56947.12</v>
      </c>
      <c r="J5511" s="36">
        <v>6902476.0</v>
      </c>
    </row>
    <row r="5512">
      <c r="A5512" s="34">
        <v>2024.0</v>
      </c>
      <c r="B5512" s="35" t="s">
        <v>5383</v>
      </c>
      <c r="C5512" s="34">
        <v>1708304.0</v>
      </c>
      <c r="D5512" s="34" t="s">
        <v>5431</v>
      </c>
      <c r="E5512" s="36">
        <v>6239075.45</v>
      </c>
      <c r="F5512" s="34" t="s">
        <v>20</v>
      </c>
      <c r="G5512" s="34" t="s">
        <v>20</v>
      </c>
      <c r="H5512" s="34" t="s">
        <v>20</v>
      </c>
      <c r="I5512" s="34" t="s">
        <v>20</v>
      </c>
      <c r="J5512" s="36">
        <v>6239075.45</v>
      </c>
    </row>
    <row r="5513">
      <c r="A5513" s="34">
        <v>2024.0</v>
      </c>
      <c r="B5513" s="35" t="s">
        <v>5383</v>
      </c>
      <c r="C5513" s="34">
        <v>1709005.0</v>
      </c>
      <c r="D5513" s="34" t="s">
        <v>5432</v>
      </c>
      <c r="E5513" s="36">
        <v>2.312946286E7</v>
      </c>
      <c r="F5513" s="34" t="s">
        <v>20</v>
      </c>
      <c r="G5513" s="36">
        <v>1488404.91</v>
      </c>
      <c r="H5513" s="34" t="s">
        <v>20</v>
      </c>
      <c r="I5513" s="36">
        <v>1488404.91</v>
      </c>
      <c r="J5513" s="36">
        <v>2.461786777E7</v>
      </c>
    </row>
    <row r="5514">
      <c r="A5514" s="34">
        <v>2024.0</v>
      </c>
      <c r="B5514" s="35" t="s">
        <v>5383</v>
      </c>
      <c r="C5514" s="34">
        <v>1709302.0</v>
      </c>
      <c r="D5514" s="34" t="s">
        <v>5433</v>
      </c>
      <c r="E5514" s="36">
        <v>2.092870892E7</v>
      </c>
      <c r="F5514" s="34" t="s">
        <v>20</v>
      </c>
      <c r="G5514" s="34" t="s">
        <v>20</v>
      </c>
      <c r="H5514" s="36">
        <v>354211.09</v>
      </c>
      <c r="I5514" s="36">
        <v>354211.09</v>
      </c>
      <c r="J5514" s="36">
        <v>2.128292001E7</v>
      </c>
    </row>
    <row r="5515">
      <c r="A5515" s="34">
        <v>2024.0</v>
      </c>
      <c r="B5515" s="35" t="s">
        <v>5383</v>
      </c>
      <c r="C5515" s="34">
        <v>1709500.0</v>
      </c>
      <c r="D5515" s="34" t="s">
        <v>5434</v>
      </c>
      <c r="E5515" s="36">
        <v>8.142953167E7</v>
      </c>
      <c r="F5515" s="34" t="s">
        <v>20</v>
      </c>
      <c r="G5515" s="34" t="s">
        <v>20</v>
      </c>
      <c r="H5515" s="36">
        <v>2103312.46</v>
      </c>
      <c r="I5515" s="36">
        <v>2103312.46</v>
      </c>
      <c r="J5515" s="36">
        <v>8.353284413E7</v>
      </c>
    </row>
    <row r="5516">
      <c r="A5516" s="34">
        <v>2024.0</v>
      </c>
      <c r="B5516" s="35" t="s">
        <v>5383</v>
      </c>
      <c r="C5516" s="34">
        <v>1709807.0</v>
      </c>
      <c r="D5516" s="34" t="s">
        <v>974</v>
      </c>
      <c r="E5516" s="36">
        <v>2325636.78</v>
      </c>
      <c r="F5516" s="34" t="s">
        <v>20</v>
      </c>
      <c r="G5516" s="34" t="s">
        <v>20</v>
      </c>
      <c r="H5516" s="34" t="s">
        <v>20</v>
      </c>
      <c r="I5516" s="34" t="s">
        <v>20</v>
      </c>
      <c r="J5516" s="36">
        <v>2325636.78</v>
      </c>
    </row>
    <row r="5517">
      <c r="A5517" s="34">
        <v>2024.0</v>
      </c>
      <c r="B5517" s="35" t="s">
        <v>5383</v>
      </c>
      <c r="C5517" s="34">
        <v>1710508.0</v>
      </c>
      <c r="D5517" s="34" t="s">
        <v>5435</v>
      </c>
      <c r="E5517" s="36">
        <v>7885303.62</v>
      </c>
      <c r="F5517" s="34" t="s">
        <v>20</v>
      </c>
      <c r="G5517" s="36">
        <v>830902.29</v>
      </c>
      <c r="H5517" s="36">
        <v>74149.08</v>
      </c>
      <c r="I5517" s="36">
        <v>905051.37</v>
      </c>
      <c r="J5517" s="36">
        <v>8790354.99</v>
      </c>
    </row>
    <row r="5518">
      <c r="A5518" s="34">
        <v>2024.0</v>
      </c>
      <c r="B5518" s="35" t="s">
        <v>5383</v>
      </c>
      <c r="C5518" s="34">
        <v>1710706.0</v>
      </c>
      <c r="D5518" s="34" t="s">
        <v>5436</v>
      </c>
      <c r="E5518" s="36">
        <v>9891151.6</v>
      </c>
      <c r="F5518" s="34" t="s">
        <v>20</v>
      </c>
      <c r="G5518" s="34" t="s">
        <v>20</v>
      </c>
      <c r="H5518" s="36">
        <v>74895.28</v>
      </c>
      <c r="I5518" s="36">
        <v>74895.28</v>
      </c>
      <c r="J5518" s="36">
        <v>9966046.88</v>
      </c>
    </row>
    <row r="5519">
      <c r="A5519" s="34">
        <v>2024.0</v>
      </c>
      <c r="B5519" s="35" t="s">
        <v>5383</v>
      </c>
      <c r="C5519" s="34">
        <v>1710904.0</v>
      </c>
      <c r="D5519" s="34" t="s">
        <v>5437</v>
      </c>
      <c r="E5519" s="36">
        <v>4991666.09</v>
      </c>
      <c r="F5519" s="34" t="s">
        <v>20</v>
      </c>
      <c r="G5519" s="36">
        <v>278949.44</v>
      </c>
      <c r="H5519" s="34" t="s">
        <v>20</v>
      </c>
      <c r="I5519" s="36">
        <v>278949.44</v>
      </c>
      <c r="J5519" s="36">
        <v>5270615.53</v>
      </c>
    </row>
    <row r="5520">
      <c r="A5520" s="34">
        <v>2024.0</v>
      </c>
      <c r="B5520" s="35" t="s">
        <v>5383</v>
      </c>
      <c r="C5520" s="34">
        <v>1711100.0</v>
      </c>
      <c r="D5520" s="34" t="s">
        <v>5438</v>
      </c>
      <c r="E5520" s="36">
        <v>3303282.28</v>
      </c>
      <c r="F5520" s="34" t="s">
        <v>20</v>
      </c>
      <c r="G5520" s="34" t="s">
        <v>20</v>
      </c>
      <c r="H5520" s="36">
        <v>60285.4</v>
      </c>
      <c r="I5520" s="36">
        <v>60285.4</v>
      </c>
      <c r="J5520" s="36">
        <v>3363567.68</v>
      </c>
    </row>
    <row r="5521">
      <c r="A5521" s="34">
        <v>2024.0</v>
      </c>
      <c r="B5521" s="35" t="s">
        <v>5383</v>
      </c>
      <c r="C5521" s="34">
        <v>1711506.0</v>
      </c>
      <c r="D5521" s="34" t="s">
        <v>5439</v>
      </c>
      <c r="E5521" s="36">
        <v>5620980.35</v>
      </c>
      <c r="F5521" s="34" t="s">
        <v>20</v>
      </c>
      <c r="G5521" s="34" t="s">
        <v>20</v>
      </c>
      <c r="H5521" s="34" t="s">
        <v>20</v>
      </c>
      <c r="I5521" s="34" t="s">
        <v>20</v>
      </c>
      <c r="J5521" s="36">
        <v>5620980.35</v>
      </c>
    </row>
    <row r="5522">
      <c r="A5522" s="34">
        <v>2024.0</v>
      </c>
      <c r="B5522" s="35" t="s">
        <v>5383</v>
      </c>
      <c r="C5522" s="34">
        <v>1711803.0</v>
      </c>
      <c r="D5522" s="34" t="s">
        <v>5440</v>
      </c>
      <c r="E5522" s="36">
        <v>4418319.49</v>
      </c>
      <c r="F5522" s="34" t="s">
        <v>20</v>
      </c>
      <c r="G5522" s="36">
        <v>323381.09</v>
      </c>
      <c r="H5522" s="36">
        <v>63545.13</v>
      </c>
      <c r="I5522" s="36">
        <v>386926.22</v>
      </c>
      <c r="J5522" s="36">
        <v>4805245.71</v>
      </c>
    </row>
    <row r="5523">
      <c r="A5523" s="34">
        <v>2024.0</v>
      </c>
      <c r="B5523" s="35" t="s">
        <v>5383</v>
      </c>
      <c r="C5523" s="34">
        <v>1711902.0</v>
      </c>
      <c r="D5523" s="34" t="s">
        <v>5441</v>
      </c>
      <c r="E5523" s="36">
        <v>1.948890065E7</v>
      </c>
      <c r="F5523" s="34" t="s">
        <v>20</v>
      </c>
      <c r="G5523" s="34" t="s">
        <v>20</v>
      </c>
      <c r="H5523" s="36">
        <v>464413.59</v>
      </c>
      <c r="I5523" s="36">
        <v>464413.59</v>
      </c>
      <c r="J5523" s="36">
        <v>1.995331424E7</v>
      </c>
    </row>
    <row r="5524">
      <c r="A5524" s="34">
        <v>2024.0</v>
      </c>
      <c r="B5524" s="35" t="s">
        <v>5383</v>
      </c>
      <c r="C5524" s="34">
        <v>1711951.0</v>
      </c>
      <c r="D5524" s="34" t="s">
        <v>5442</v>
      </c>
      <c r="E5524" s="36">
        <v>6922972.35</v>
      </c>
      <c r="F5524" s="34" t="s">
        <v>20</v>
      </c>
      <c r="G5524" s="34" t="s">
        <v>20</v>
      </c>
      <c r="H5524" s="34" t="s">
        <v>20</v>
      </c>
      <c r="I5524" s="34" t="s">
        <v>20</v>
      </c>
      <c r="J5524" s="36">
        <v>6922972.35</v>
      </c>
    </row>
    <row r="5525">
      <c r="A5525" s="34">
        <v>2024.0</v>
      </c>
      <c r="B5525" s="35" t="s">
        <v>5383</v>
      </c>
      <c r="C5525" s="34">
        <v>1712009.0</v>
      </c>
      <c r="D5525" s="34" t="s">
        <v>4195</v>
      </c>
      <c r="E5525" s="36">
        <v>7805774.65</v>
      </c>
      <c r="F5525" s="34" t="s">
        <v>20</v>
      </c>
      <c r="G5525" s="34" t="s">
        <v>20</v>
      </c>
      <c r="H5525" s="36">
        <v>155838.74</v>
      </c>
      <c r="I5525" s="36">
        <v>155838.74</v>
      </c>
      <c r="J5525" s="36">
        <v>7961613.39</v>
      </c>
    </row>
    <row r="5526">
      <c r="A5526" s="34">
        <v>2024.0</v>
      </c>
      <c r="B5526" s="35" t="s">
        <v>5383</v>
      </c>
      <c r="C5526" s="34">
        <v>1712157.0</v>
      </c>
      <c r="D5526" s="34" t="s">
        <v>5443</v>
      </c>
      <c r="E5526" s="36">
        <v>2422833.61</v>
      </c>
      <c r="F5526" s="34" t="s">
        <v>20</v>
      </c>
      <c r="G5526" s="34" t="s">
        <v>20</v>
      </c>
      <c r="H5526" s="34" t="s">
        <v>20</v>
      </c>
      <c r="I5526" s="34" t="s">
        <v>20</v>
      </c>
      <c r="J5526" s="36">
        <v>2422833.61</v>
      </c>
    </row>
    <row r="5527">
      <c r="A5527" s="34">
        <v>2024.0</v>
      </c>
      <c r="B5527" s="35" t="s">
        <v>5383</v>
      </c>
      <c r="C5527" s="34">
        <v>1712405.0</v>
      </c>
      <c r="D5527" s="34" t="s">
        <v>5444</v>
      </c>
      <c r="E5527" s="36">
        <v>3395890.53</v>
      </c>
      <c r="F5527" s="34" t="s">
        <v>20</v>
      </c>
      <c r="G5527" s="34" t="s">
        <v>20</v>
      </c>
      <c r="H5527" s="34" t="s">
        <v>20</v>
      </c>
      <c r="I5527" s="34" t="s">
        <v>20</v>
      </c>
      <c r="J5527" s="36">
        <v>3395890.53</v>
      </c>
    </row>
    <row r="5528">
      <c r="A5528" s="34">
        <v>2024.0</v>
      </c>
      <c r="B5528" s="35" t="s">
        <v>5383</v>
      </c>
      <c r="C5528" s="34">
        <v>1712454.0</v>
      </c>
      <c r="D5528" s="34" t="s">
        <v>5445</v>
      </c>
      <c r="E5528" s="36">
        <v>3800148.61</v>
      </c>
      <c r="F5528" s="34" t="s">
        <v>20</v>
      </c>
      <c r="G5528" s="34" t="s">
        <v>20</v>
      </c>
      <c r="H5528" s="34" t="s">
        <v>20</v>
      </c>
      <c r="I5528" s="34" t="s">
        <v>20</v>
      </c>
      <c r="J5528" s="36">
        <v>3800148.61</v>
      </c>
    </row>
    <row r="5529">
      <c r="A5529" s="34">
        <v>2024.0</v>
      </c>
      <c r="B5529" s="35" t="s">
        <v>5383</v>
      </c>
      <c r="C5529" s="34">
        <v>1712504.0</v>
      </c>
      <c r="D5529" s="34" t="s">
        <v>5446</v>
      </c>
      <c r="E5529" s="36">
        <v>8581762.38</v>
      </c>
      <c r="F5529" s="34" t="s">
        <v>20</v>
      </c>
      <c r="G5529" s="36">
        <v>361744.18</v>
      </c>
      <c r="H5529" s="34" t="s">
        <v>20</v>
      </c>
      <c r="I5529" s="36">
        <v>361744.18</v>
      </c>
      <c r="J5529" s="36">
        <v>8943506.56</v>
      </c>
    </row>
    <row r="5530">
      <c r="A5530" s="34">
        <v>2024.0</v>
      </c>
      <c r="B5530" s="35" t="s">
        <v>5383</v>
      </c>
      <c r="C5530" s="34">
        <v>1712702.0</v>
      </c>
      <c r="D5530" s="34" t="s">
        <v>5447</v>
      </c>
      <c r="E5530" s="36">
        <v>3532491.44</v>
      </c>
      <c r="F5530" s="34" t="s">
        <v>20</v>
      </c>
      <c r="G5530" s="34" t="s">
        <v>20</v>
      </c>
      <c r="H5530" s="34" t="s">
        <v>20</v>
      </c>
      <c r="I5530" s="34" t="s">
        <v>20</v>
      </c>
      <c r="J5530" s="36">
        <v>3532491.44</v>
      </c>
    </row>
    <row r="5531">
      <c r="A5531" s="34">
        <v>2024.0</v>
      </c>
      <c r="B5531" s="35" t="s">
        <v>5383</v>
      </c>
      <c r="C5531" s="34">
        <v>1712801.0</v>
      </c>
      <c r="D5531" s="34" t="s">
        <v>5448</v>
      </c>
      <c r="E5531" s="36">
        <v>6715482.53</v>
      </c>
      <c r="F5531" s="34" t="s">
        <v>20</v>
      </c>
      <c r="G5531" s="34" t="s">
        <v>20</v>
      </c>
      <c r="H5531" s="36">
        <v>90840.48</v>
      </c>
      <c r="I5531" s="36">
        <v>90840.48</v>
      </c>
      <c r="J5531" s="36">
        <v>6806323.01</v>
      </c>
    </row>
    <row r="5532">
      <c r="A5532" s="34">
        <v>2024.0</v>
      </c>
      <c r="B5532" s="35" t="s">
        <v>5383</v>
      </c>
      <c r="C5532" s="34">
        <v>1713205.0</v>
      </c>
      <c r="D5532" s="34" t="s">
        <v>5449</v>
      </c>
      <c r="E5532" s="36">
        <v>1.668970052E7</v>
      </c>
      <c r="F5532" s="34" t="s">
        <v>20</v>
      </c>
      <c r="G5532" s="34" t="s">
        <v>20</v>
      </c>
      <c r="H5532" s="36">
        <v>236782.2</v>
      </c>
      <c r="I5532" s="36">
        <v>236782.2</v>
      </c>
      <c r="J5532" s="36">
        <v>1.692648272E7</v>
      </c>
    </row>
    <row r="5533">
      <c r="A5533" s="34">
        <v>2024.0</v>
      </c>
      <c r="B5533" s="35" t="s">
        <v>5383</v>
      </c>
      <c r="C5533" s="34">
        <v>1713304.0</v>
      </c>
      <c r="D5533" s="34" t="s">
        <v>5450</v>
      </c>
      <c r="E5533" s="36">
        <v>1.434964614E7</v>
      </c>
      <c r="F5533" s="34" t="s">
        <v>20</v>
      </c>
      <c r="G5533" s="34" t="s">
        <v>20</v>
      </c>
      <c r="H5533" s="34" t="s">
        <v>20</v>
      </c>
      <c r="I5533" s="34" t="s">
        <v>20</v>
      </c>
      <c r="J5533" s="36">
        <v>1.434964614E7</v>
      </c>
    </row>
    <row r="5534">
      <c r="A5534" s="34">
        <v>2024.0</v>
      </c>
      <c r="B5534" s="35" t="s">
        <v>5383</v>
      </c>
      <c r="C5534" s="34">
        <v>1713601.0</v>
      </c>
      <c r="D5534" s="34" t="s">
        <v>5451</v>
      </c>
      <c r="E5534" s="36">
        <v>8731880.01</v>
      </c>
      <c r="F5534" s="34" t="s">
        <v>20</v>
      </c>
      <c r="G5534" s="34" t="s">
        <v>20</v>
      </c>
      <c r="H5534" s="34" t="s">
        <v>20</v>
      </c>
      <c r="I5534" s="34" t="s">
        <v>20</v>
      </c>
      <c r="J5534" s="36">
        <v>8731880.01</v>
      </c>
    </row>
    <row r="5535">
      <c r="A5535" s="34">
        <v>2024.0</v>
      </c>
      <c r="B5535" s="35" t="s">
        <v>5383</v>
      </c>
      <c r="C5535" s="34">
        <v>1713700.0</v>
      </c>
      <c r="D5535" s="34" t="s">
        <v>5452</v>
      </c>
      <c r="E5535" s="36">
        <v>4097574.06</v>
      </c>
      <c r="F5535" s="34" t="s">
        <v>20</v>
      </c>
      <c r="G5535" s="34" t="s">
        <v>20</v>
      </c>
      <c r="H5535" s="34" t="s">
        <v>20</v>
      </c>
      <c r="I5535" s="34" t="s">
        <v>20</v>
      </c>
      <c r="J5535" s="36">
        <v>4097574.06</v>
      </c>
    </row>
    <row r="5536">
      <c r="A5536" s="34">
        <v>2024.0</v>
      </c>
      <c r="B5536" s="35" t="s">
        <v>5383</v>
      </c>
      <c r="C5536" s="34">
        <v>1713809.0</v>
      </c>
      <c r="D5536" s="34" t="s">
        <v>5460</v>
      </c>
      <c r="E5536" s="36">
        <v>6513034.74</v>
      </c>
      <c r="F5536" s="34" t="s">
        <v>20</v>
      </c>
      <c r="G5536" s="34" t="s">
        <v>20</v>
      </c>
      <c r="H5536" s="36">
        <v>111694.91</v>
      </c>
      <c r="I5536" s="36">
        <v>111694.91</v>
      </c>
      <c r="J5536" s="36">
        <v>6624729.65</v>
      </c>
    </row>
    <row r="5537">
      <c r="A5537" s="34">
        <v>2024.0</v>
      </c>
      <c r="B5537" s="35" t="s">
        <v>5383</v>
      </c>
      <c r="C5537" s="34">
        <v>1713957.0</v>
      </c>
      <c r="D5537" s="34" t="s">
        <v>5453</v>
      </c>
      <c r="E5537" s="36">
        <v>4288661.95</v>
      </c>
      <c r="F5537" s="34" t="s">
        <v>20</v>
      </c>
      <c r="G5537" s="34" t="s">
        <v>20</v>
      </c>
      <c r="H5537" s="36">
        <v>57418.41</v>
      </c>
      <c r="I5537" s="36">
        <v>57418.41</v>
      </c>
      <c r="J5537" s="36">
        <v>4346080.36</v>
      </c>
    </row>
    <row r="5538">
      <c r="A5538" s="34">
        <v>2024.0</v>
      </c>
      <c r="B5538" s="35" t="s">
        <v>5383</v>
      </c>
      <c r="C5538" s="34">
        <v>1714203.0</v>
      </c>
      <c r="D5538" s="34" t="s">
        <v>3723</v>
      </c>
      <c r="E5538" s="36">
        <v>1.056693677E7</v>
      </c>
      <c r="F5538" s="34" t="s">
        <v>20</v>
      </c>
      <c r="G5538" s="36">
        <v>898913.64</v>
      </c>
      <c r="H5538" s="36">
        <v>239806.29</v>
      </c>
      <c r="I5538" s="36">
        <v>1138719.93</v>
      </c>
      <c r="J5538" s="36">
        <v>1.17056567E7</v>
      </c>
    </row>
    <row r="5539">
      <c r="A5539" s="34">
        <v>2024.0</v>
      </c>
      <c r="B5539" s="35" t="s">
        <v>5383</v>
      </c>
      <c r="C5539" s="34">
        <v>1714302.0</v>
      </c>
      <c r="D5539" s="34" t="s">
        <v>747</v>
      </c>
      <c r="E5539" s="36">
        <v>5340992.29</v>
      </c>
      <c r="F5539" s="34" t="s">
        <v>20</v>
      </c>
      <c r="G5539" s="34" t="s">
        <v>20</v>
      </c>
      <c r="H5539" s="34" t="s">
        <v>20</v>
      </c>
      <c r="I5539" s="34" t="s">
        <v>20</v>
      </c>
      <c r="J5539" s="36">
        <v>5340992.29</v>
      </c>
    </row>
    <row r="5540">
      <c r="A5540" s="34">
        <v>2024.0</v>
      </c>
      <c r="B5540" s="35" t="s">
        <v>5383</v>
      </c>
      <c r="C5540" s="34">
        <v>1714880.0</v>
      </c>
      <c r="D5540" s="34" t="s">
        <v>1013</v>
      </c>
      <c r="E5540" s="36">
        <v>1.540675675E7</v>
      </c>
      <c r="F5540" s="34" t="s">
        <v>20</v>
      </c>
      <c r="G5540" s="36">
        <v>126262.97</v>
      </c>
      <c r="H5540" s="34" t="s">
        <v>20</v>
      </c>
      <c r="I5540" s="36">
        <v>126262.97</v>
      </c>
      <c r="J5540" s="36">
        <v>1.553301972E7</v>
      </c>
    </row>
    <row r="5541">
      <c r="A5541" s="34">
        <v>2024.0</v>
      </c>
      <c r="B5541" s="35" t="s">
        <v>5383</v>
      </c>
      <c r="C5541" s="34">
        <v>1715002.0</v>
      </c>
      <c r="D5541" s="34" t="s">
        <v>5454</v>
      </c>
      <c r="E5541" s="36">
        <v>3125852.62</v>
      </c>
      <c r="F5541" s="34" t="s">
        <v>20</v>
      </c>
      <c r="G5541" s="34" t="s">
        <v>20</v>
      </c>
      <c r="H5541" s="34" t="s">
        <v>20</v>
      </c>
      <c r="I5541" s="34" t="s">
        <v>20</v>
      </c>
      <c r="J5541" s="36">
        <v>3125852.62</v>
      </c>
    </row>
    <row r="5542">
      <c r="A5542" s="34">
        <v>2024.0</v>
      </c>
      <c r="B5542" s="35" t="s">
        <v>5383</v>
      </c>
      <c r="C5542" s="34">
        <v>1715101.0</v>
      </c>
      <c r="D5542" s="34" t="s">
        <v>5455</v>
      </c>
      <c r="E5542" s="36">
        <v>5811110.11</v>
      </c>
      <c r="F5542" s="34" t="s">
        <v>20</v>
      </c>
      <c r="G5542" s="34" t="s">
        <v>20</v>
      </c>
      <c r="H5542" s="36">
        <v>146138.1</v>
      </c>
      <c r="I5542" s="36">
        <v>146138.1</v>
      </c>
      <c r="J5542" s="36">
        <v>5957248.21</v>
      </c>
    </row>
    <row r="5543">
      <c r="A5543" s="34">
        <v>2024.0</v>
      </c>
      <c r="B5543" s="35" t="s">
        <v>5383</v>
      </c>
      <c r="C5543" s="34">
        <v>1715150.0</v>
      </c>
      <c r="D5543" s="34" t="s">
        <v>5456</v>
      </c>
      <c r="E5543" s="36">
        <v>1001504.42</v>
      </c>
      <c r="F5543" s="34" t="s">
        <v>20</v>
      </c>
      <c r="G5543" s="34" t="s">
        <v>20</v>
      </c>
      <c r="H5543" s="34" t="s">
        <v>20</v>
      </c>
      <c r="I5543" s="34" t="s">
        <v>20</v>
      </c>
      <c r="J5543" s="36">
        <v>1001504.42</v>
      </c>
    </row>
    <row r="5544">
      <c r="A5544" s="34">
        <v>2024.0</v>
      </c>
      <c r="B5544" s="35" t="s">
        <v>5383</v>
      </c>
      <c r="C5544" s="34">
        <v>1715259.0</v>
      </c>
      <c r="D5544" s="34" t="s">
        <v>5457</v>
      </c>
      <c r="E5544" s="36">
        <v>2408215.8</v>
      </c>
      <c r="F5544" s="34" t="s">
        <v>20</v>
      </c>
      <c r="G5544" s="34" t="s">
        <v>20</v>
      </c>
      <c r="H5544" s="34" t="s">
        <v>20</v>
      </c>
      <c r="I5544" s="34" t="s">
        <v>20</v>
      </c>
      <c r="J5544" s="36">
        <v>2408215.8</v>
      </c>
    </row>
    <row r="5545">
      <c r="A5545" s="34">
        <v>2024.0</v>
      </c>
      <c r="B5545" s="35" t="s">
        <v>5383</v>
      </c>
      <c r="C5545" s="34">
        <v>1715507.0</v>
      </c>
      <c r="D5545" s="34" t="s">
        <v>5458</v>
      </c>
      <c r="E5545" s="36">
        <v>2281448.2</v>
      </c>
      <c r="F5545" s="34" t="s">
        <v>20</v>
      </c>
      <c r="G5545" s="34" t="s">
        <v>20</v>
      </c>
      <c r="H5545" s="36">
        <v>21364.99</v>
      </c>
      <c r="I5545" s="36">
        <v>21364.99</v>
      </c>
      <c r="J5545" s="36">
        <v>2302813.19</v>
      </c>
    </row>
    <row r="5546">
      <c r="A5546" s="34">
        <v>2024.0</v>
      </c>
      <c r="B5546" s="35" t="s">
        <v>5383</v>
      </c>
      <c r="C5546" s="34">
        <v>1715705.0</v>
      </c>
      <c r="D5546" s="34" t="s">
        <v>5459</v>
      </c>
      <c r="E5546" s="36">
        <v>6171669.4</v>
      </c>
      <c r="F5546" s="34" t="s">
        <v>20</v>
      </c>
      <c r="G5546" s="34" t="s">
        <v>20</v>
      </c>
      <c r="H5546" s="36">
        <v>172805.06</v>
      </c>
      <c r="I5546" s="36">
        <v>172805.06</v>
      </c>
      <c r="J5546" s="36">
        <v>6344474.46</v>
      </c>
    </row>
    <row r="5547">
      <c r="A5547" s="34">
        <v>2024.0</v>
      </c>
      <c r="B5547" s="35" t="s">
        <v>5383</v>
      </c>
      <c r="C5547" s="34">
        <v>1715754.0</v>
      </c>
      <c r="D5547" s="34" t="s">
        <v>5461</v>
      </c>
      <c r="E5547" s="36">
        <v>9753903.15</v>
      </c>
      <c r="F5547" s="34" t="s">
        <v>20</v>
      </c>
      <c r="G5547" s="36">
        <v>1088139.51</v>
      </c>
      <c r="H5547" s="34" t="s">
        <v>20</v>
      </c>
      <c r="I5547" s="36">
        <v>1088139.51</v>
      </c>
      <c r="J5547" s="36">
        <v>1.084204266E7</v>
      </c>
    </row>
    <row r="5548">
      <c r="A5548" s="34">
        <v>2024.0</v>
      </c>
      <c r="B5548" s="35" t="s">
        <v>5383</v>
      </c>
      <c r="C5548" s="34">
        <v>1716109.0</v>
      </c>
      <c r="D5548" s="34" t="s">
        <v>5462</v>
      </c>
      <c r="E5548" s="36">
        <v>4.796430742E7</v>
      </c>
      <c r="F5548" s="34" t="s">
        <v>20</v>
      </c>
      <c r="G5548" s="34" t="s">
        <v>20</v>
      </c>
      <c r="H5548" s="36">
        <v>1150371.12</v>
      </c>
      <c r="I5548" s="36">
        <v>1150371.12</v>
      </c>
      <c r="J5548" s="36">
        <v>4.911467854E7</v>
      </c>
    </row>
    <row r="5549">
      <c r="A5549" s="34">
        <v>2024.0</v>
      </c>
      <c r="B5549" s="35" t="s">
        <v>5383</v>
      </c>
      <c r="C5549" s="34">
        <v>1716208.0</v>
      </c>
      <c r="D5549" s="34" t="s">
        <v>3852</v>
      </c>
      <c r="E5549" s="36">
        <v>1.612138888E7</v>
      </c>
      <c r="F5549" s="34" t="s">
        <v>20</v>
      </c>
      <c r="G5549" s="36">
        <v>657152.21</v>
      </c>
      <c r="H5549" s="34" t="s">
        <v>20</v>
      </c>
      <c r="I5549" s="36">
        <v>657152.21</v>
      </c>
      <c r="J5549" s="36">
        <v>1.677854109E7</v>
      </c>
    </row>
    <row r="5550">
      <c r="A5550" s="34">
        <v>2024.0</v>
      </c>
      <c r="B5550" s="35" t="s">
        <v>5383</v>
      </c>
      <c r="C5550" s="34">
        <v>1716307.0</v>
      </c>
      <c r="D5550" s="34" t="s">
        <v>2676</v>
      </c>
      <c r="E5550" s="36">
        <v>5617912.81</v>
      </c>
      <c r="F5550" s="34" t="s">
        <v>20</v>
      </c>
      <c r="G5550" s="34" t="s">
        <v>20</v>
      </c>
      <c r="H5550" s="36">
        <v>124498.19</v>
      </c>
      <c r="I5550" s="36">
        <v>124498.19</v>
      </c>
      <c r="J5550" s="36">
        <v>5742411.0</v>
      </c>
    </row>
    <row r="5551">
      <c r="A5551" s="34">
        <v>2024.0</v>
      </c>
      <c r="B5551" s="35" t="s">
        <v>5383</v>
      </c>
      <c r="C5551" s="34">
        <v>1716505.0</v>
      </c>
      <c r="D5551" s="34" t="s">
        <v>5463</v>
      </c>
      <c r="E5551" s="36">
        <v>1.864886285E7</v>
      </c>
      <c r="F5551" s="34" t="s">
        <v>20</v>
      </c>
      <c r="G5551" s="36">
        <v>891505.91</v>
      </c>
      <c r="H5551" s="34" t="s">
        <v>20</v>
      </c>
      <c r="I5551" s="36">
        <v>891505.91</v>
      </c>
      <c r="J5551" s="36">
        <v>1.954036876E7</v>
      </c>
    </row>
    <row r="5552">
      <c r="A5552" s="34">
        <v>2024.0</v>
      </c>
      <c r="B5552" s="35" t="s">
        <v>5383</v>
      </c>
      <c r="C5552" s="34">
        <v>1716604.0</v>
      </c>
      <c r="D5552" s="34" t="s">
        <v>5464</v>
      </c>
      <c r="E5552" s="36">
        <v>1.0272134E7</v>
      </c>
      <c r="F5552" s="34" t="s">
        <v>20</v>
      </c>
      <c r="G5552" s="34" t="s">
        <v>20</v>
      </c>
      <c r="H5552" s="36">
        <v>148926.54</v>
      </c>
      <c r="I5552" s="36">
        <v>148926.54</v>
      </c>
      <c r="J5552" s="36">
        <v>1.042106054E7</v>
      </c>
    </row>
    <row r="5553">
      <c r="A5553" s="34">
        <v>2024.0</v>
      </c>
      <c r="B5553" s="35" t="s">
        <v>5383</v>
      </c>
      <c r="C5553" s="34">
        <v>1716653.0</v>
      </c>
      <c r="D5553" s="34" t="s">
        <v>5465</v>
      </c>
      <c r="E5553" s="36">
        <v>8770586.65</v>
      </c>
      <c r="F5553" s="34" t="s">
        <v>20</v>
      </c>
      <c r="G5553" s="34" t="s">
        <v>20</v>
      </c>
      <c r="H5553" s="34" t="s">
        <v>20</v>
      </c>
      <c r="I5553" s="34" t="s">
        <v>20</v>
      </c>
      <c r="J5553" s="36">
        <v>8770586.65</v>
      </c>
    </row>
    <row r="5554">
      <c r="A5554" s="34">
        <v>2024.0</v>
      </c>
      <c r="B5554" s="35" t="s">
        <v>5383</v>
      </c>
      <c r="C5554" s="34">
        <v>1716703.0</v>
      </c>
      <c r="D5554" s="34" t="s">
        <v>5417</v>
      </c>
      <c r="E5554" s="36">
        <v>7715115.06</v>
      </c>
      <c r="F5554" s="34" t="s">
        <v>20</v>
      </c>
      <c r="G5554" s="34" t="s">
        <v>20</v>
      </c>
      <c r="H5554" s="34" t="s">
        <v>20</v>
      </c>
      <c r="I5554" s="34" t="s">
        <v>20</v>
      </c>
      <c r="J5554" s="36">
        <v>7715115.06</v>
      </c>
    </row>
    <row r="5555">
      <c r="A5555" s="34">
        <v>2024.0</v>
      </c>
      <c r="B5555" s="35" t="s">
        <v>5383</v>
      </c>
      <c r="C5555" s="34">
        <v>1717008.0</v>
      </c>
      <c r="D5555" s="34" t="s">
        <v>5466</v>
      </c>
      <c r="E5555" s="36">
        <v>5043419.09</v>
      </c>
      <c r="F5555" s="34" t="s">
        <v>20</v>
      </c>
      <c r="G5555" s="34" t="s">
        <v>20</v>
      </c>
      <c r="H5555" s="34" t="s">
        <v>20</v>
      </c>
      <c r="I5555" s="34" t="s">
        <v>20</v>
      </c>
      <c r="J5555" s="36">
        <v>5043419.09</v>
      </c>
    </row>
    <row r="5556">
      <c r="A5556" s="34">
        <v>2024.0</v>
      </c>
      <c r="B5556" s="35" t="s">
        <v>5383</v>
      </c>
      <c r="C5556" s="34">
        <v>1717206.0</v>
      </c>
      <c r="D5556" s="34" t="s">
        <v>5467</v>
      </c>
      <c r="E5556" s="36">
        <v>3027619.52</v>
      </c>
      <c r="F5556" s="34" t="s">
        <v>20</v>
      </c>
      <c r="G5556" s="34" t="s">
        <v>20</v>
      </c>
      <c r="H5556" s="34" t="s">
        <v>20</v>
      </c>
      <c r="I5556" s="34" t="s">
        <v>20</v>
      </c>
      <c r="J5556" s="36">
        <v>3027619.52</v>
      </c>
    </row>
    <row r="5557">
      <c r="A5557" s="34">
        <v>2024.0</v>
      </c>
      <c r="B5557" s="35" t="s">
        <v>5383</v>
      </c>
      <c r="C5557" s="34">
        <v>1717503.0</v>
      </c>
      <c r="D5557" s="34" t="s">
        <v>5468</v>
      </c>
      <c r="E5557" s="36">
        <v>1.089549079E7</v>
      </c>
      <c r="F5557" s="34" t="s">
        <v>20</v>
      </c>
      <c r="G5557" s="34" t="s">
        <v>20</v>
      </c>
      <c r="H5557" s="34" t="s">
        <v>20</v>
      </c>
      <c r="I5557" s="34" t="s">
        <v>20</v>
      </c>
      <c r="J5557" s="36">
        <v>1.089549079E7</v>
      </c>
    </row>
    <row r="5558">
      <c r="A5558" s="34">
        <v>2024.0</v>
      </c>
      <c r="B5558" s="35" t="s">
        <v>5383</v>
      </c>
      <c r="C5558" s="34">
        <v>1717800.0</v>
      </c>
      <c r="D5558" s="34" t="s">
        <v>5469</v>
      </c>
      <c r="E5558" s="36">
        <v>4090363.24</v>
      </c>
      <c r="F5558" s="34" t="s">
        <v>20</v>
      </c>
      <c r="G5558" s="36">
        <v>450967.74</v>
      </c>
      <c r="H5558" s="34" t="s">
        <v>20</v>
      </c>
      <c r="I5558" s="36">
        <v>450967.74</v>
      </c>
      <c r="J5558" s="36">
        <v>4541330.98</v>
      </c>
    </row>
    <row r="5559">
      <c r="A5559" s="34">
        <v>2024.0</v>
      </c>
      <c r="B5559" s="35" t="s">
        <v>5383</v>
      </c>
      <c r="C5559" s="34">
        <v>1717909.0</v>
      </c>
      <c r="D5559" s="34" t="s">
        <v>5470</v>
      </c>
      <c r="E5559" s="36">
        <v>7853011.81</v>
      </c>
      <c r="F5559" s="34" t="s">
        <v>20</v>
      </c>
      <c r="G5559" s="34" t="s">
        <v>20</v>
      </c>
      <c r="H5559" s="36">
        <v>201082.25</v>
      </c>
      <c r="I5559" s="36">
        <v>201082.25</v>
      </c>
      <c r="J5559" s="36">
        <v>8054094.06</v>
      </c>
    </row>
    <row r="5560">
      <c r="A5560" s="34">
        <v>2024.0</v>
      </c>
      <c r="B5560" s="35" t="s">
        <v>5383</v>
      </c>
      <c r="C5560" s="34">
        <v>1718006.0</v>
      </c>
      <c r="D5560" s="34" t="s">
        <v>5471</v>
      </c>
      <c r="E5560" s="36">
        <v>3510763.59</v>
      </c>
      <c r="F5560" s="34" t="s">
        <v>20</v>
      </c>
      <c r="G5560" s="34" t="s">
        <v>20</v>
      </c>
      <c r="H5560" s="34" t="s">
        <v>20</v>
      </c>
      <c r="I5560" s="34" t="s">
        <v>20</v>
      </c>
      <c r="J5560" s="36">
        <v>3510763.59</v>
      </c>
    </row>
    <row r="5561">
      <c r="A5561" s="34">
        <v>2024.0</v>
      </c>
      <c r="B5561" s="35" t="s">
        <v>5383</v>
      </c>
      <c r="C5561" s="34">
        <v>1718204.0</v>
      </c>
      <c r="D5561" s="34" t="s">
        <v>5472</v>
      </c>
      <c r="E5561" s="36">
        <v>6.54938418E7</v>
      </c>
      <c r="F5561" s="34" t="s">
        <v>20</v>
      </c>
      <c r="G5561" s="34" t="s">
        <v>20</v>
      </c>
      <c r="H5561" s="36">
        <v>1846854.05</v>
      </c>
      <c r="I5561" s="36">
        <v>1846854.05</v>
      </c>
      <c r="J5561" s="36">
        <v>6.734069585E7</v>
      </c>
    </row>
    <row r="5562">
      <c r="A5562" s="34">
        <v>2024.0</v>
      </c>
      <c r="B5562" s="35" t="s">
        <v>5383</v>
      </c>
      <c r="C5562" s="34">
        <v>1718303.0</v>
      </c>
      <c r="D5562" s="34" t="s">
        <v>5473</v>
      </c>
      <c r="E5562" s="36">
        <v>1.91485898E7</v>
      </c>
      <c r="F5562" s="34" t="s">
        <v>20</v>
      </c>
      <c r="G5562" s="36">
        <v>2333090.06</v>
      </c>
      <c r="H5562" s="34" t="s">
        <v>20</v>
      </c>
      <c r="I5562" s="36">
        <v>2333090.06</v>
      </c>
      <c r="J5562" s="36">
        <v>2.148167986E7</v>
      </c>
    </row>
    <row r="5563">
      <c r="A5563" s="34">
        <v>2024.0</v>
      </c>
      <c r="B5563" s="35" t="s">
        <v>5383</v>
      </c>
      <c r="C5563" s="34">
        <v>1718402.0</v>
      </c>
      <c r="D5563" s="34" t="s">
        <v>203</v>
      </c>
      <c r="E5563" s="36">
        <v>3111921.53</v>
      </c>
      <c r="F5563" s="34" t="s">
        <v>20</v>
      </c>
      <c r="G5563" s="34" t="s">
        <v>20</v>
      </c>
      <c r="H5563" s="36">
        <v>44693.67</v>
      </c>
      <c r="I5563" s="36">
        <v>44693.67</v>
      </c>
      <c r="J5563" s="36">
        <v>3156615.2</v>
      </c>
    </row>
    <row r="5564">
      <c r="A5564" s="34">
        <v>2024.0</v>
      </c>
      <c r="B5564" s="35" t="s">
        <v>5383</v>
      </c>
      <c r="C5564" s="34">
        <v>1718451.0</v>
      </c>
      <c r="D5564" s="34" t="s">
        <v>5474</v>
      </c>
      <c r="E5564" s="36">
        <v>3694649.74</v>
      </c>
      <c r="F5564" s="34" t="s">
        <v>20</v>
      </c>
      <c r="G5564" s="34" t="s">
        <v>20</v>
      </c>
      <c r="H5564" s="36">
        <v>35346.49</v>
      </c>
      <c r="I5564" s="36">
        <v>35346.49</v>
      </c>
      <c r="J5564" s="36">
        <v>3729996.23</v>
      </c>
    </row>
    <row r="5565">
      <c r="A5565" s="34">
        <v>2024.0</v>
      </c>
      <c r="B5565" s="35" t="s">
        <v>5383</v>
      </c>
      <c r="C5565" s="34">
        <v>1718501.0</v>
      </c>
      <c r="D5565" s="34" t="s">
        <v>5475</v>
      </c>
      <c r="E5565" s="36">
        <v>6935508.16</v>
      </c>
      <c r="F5565" s="34" t="s">
        <v>20</v>
      </c>
      <c r="G5565" s="34" t="s">
        <v>20</v>
      </c>
      <c r="H5565" s="36">
        <v>183409.0</v>
      </c>
      <c r="I5565" s="36">
        <v>183409.0</v>
      </c>
      <c r="J5565" s="36">
        <v>7118917.16</v>
      </c>
    </row>
    <row r="5566">
      <c r="A5566" s="34">
        <v>2024.0</v>
      </c>
      <c r="B5566" s="35" t="s">
        <v>5383</v>
      </c>
      <c r="C5566" s="34">
        <v>1718550.0</v>
      </c>
      <c r="D5566" s="34" t="s">
        <v>2157</v>
      </c>
      <c r="E5566" s="36">
        <v>7834302.66</v>
      </c>
      <c r="F5566" s="34" t="s">
        <v>20</v>
      </c>
      <c r="G5566" s="34" t="s">
        <v>20</v>
      </c>
      <c r="H5566" s="34" t="s">
        <v>20</v>
      </c>
      <c r="I5566" s="34" t="s">
        <v>20</v>
      </c>
      <c r="J5566" s="36">
        <v>7834302.66</v>
      </c>
    </row>
    <row r="5567">
      <c r="A5567" s="34">
        <v>2024.0</v>
      </c>
      <c r="B5567" s="35" t="s">
        <v>5383</v>
      </c>
      <c r="C5567" s="34">
        <v>1718659.0</v>
      </c>
      <c r="D5567" s="34" t="s">
        <v>5476</v>
      </c>
      <c r="E5567" s="36">
        <v>2754679.2</v>
      </c>
      <c r="F5567" s="34" t="s">
        <v>20</v>
      </c>
      <c r="G5567" s="34" t="s">
        <v>20</v>
      </c>
      <c r="H5567" s="34" t="s">
        <v>20</v>
      </c>
      <c r="I5567" s="34" t="s">
        <v>20</v>
      </c>
      <c r="J5567" s="36">
        <v>2754679.2</v>
      </c>
    </row>
    <row r="5568">
      <c r="A5568" s="34">
        <v>2024.0</v>
      </c>
      <c r="B5568" s="35" t="s">
        <v>5383</v>
      </c>
      <c r="C5568" s="34">
        <v>1718709.0</v>
      </c>
      <c r="D5568" s="34" t="s">
        <v>5477</v>
      </c>
      <c r="E5568" s="36">
        <v>3362864.35</v>
      </c>
      <c r="F5568" s="34" t="s">
        <v>20</v>
      </c>
      <c r="G5568" s="34" t="s">
        <v>20</v>
      </c>
      <c r="H5568" s="36">
        <v>83260.62</v>
      </c>
      <c r="I5568" s="36">
        <v>83260.62</v>
      </c>
      <c r="J5568" s="36">
        <v>3446124.97</v>
      </c>
    </row>
    <row r="5569">
      <c r="A5569" s="34">
        <v>2024.0</v>
      </c>
      <c r="B5569" s="35" t="s">
        <v>5383</v>
      </c>
      <c r="C5569" s="34">
        <v>1718758.0</v>
      </c>
      <c r="D5569" s="34" t="s">
        <v>5478</v>
      </c>
      <c r="E5569" s="36">
        <v>6640381.41</v>
      </c>
      <c r="F5569" s="34" t="s">
        <v>20</v>
      </c>
      <c r="G5569" s="34" t="s">
        <v>20</v>
      </c>
      <c r="H5569" s="36">
        <v>67354.7</v>
      </c>
      <c r="I5569" s="36">
        <v>67354.7</v>
      </c>
      <c r="J5569" s="36">
        <v>6707736.11</v>
      </c>
    </row>
    <row r="5570">
      <c r="A5570" s="34">
        <v>2024.0</v>
      </c>
      <c r="B5570" s="35" t="s">
        <v>5383</v>
      </c>
      <c r="C5570" s="34">
        <v>1718808.0</v>
      </c>
      <c r="D5570" s="34" t="s">
        <v>5479</v>
      </c>
      <c r="E5570" s="36">
        <v>7691806.15</v>
      </c>
      <c r="F5570" s="34" t="s">
        <v>20</v>
      </c>
      <c r="G5570" s="36">
        <v>1011007.69</v>
      </c>
      <c r="H5570" s="36">
        <v>212589.49</v>
      </c>
      <c r="I5570" s="36">
        <v>1223597.18</v>
      </c>
      <c r="J5570" s="36">
        <v>8915403.33</v>
      </c>
    </row>
    <row r="5571">
      <c r="A5571" s="34">
        <v>2024.0</v>
      </c>
      <c r="B5571" s="35" t="s">
        <v>5383</v>
      </c>
      <c r="C5571" s="34">
        <v>1718840.0</v>
      </c>
      <c r="D5571" s="34" t="s">
        <v>5480</v>
      </c>
      <c r="E5571" s="36">
        <v>3043325.62</v>
      </c>
      <c r="F5571" s="34" t="s">
        <v>20</v>
      </c>
      <c r="G5571" s="34" t="s">
        <v>20</v>
      </c>
      <c r="H5571" s="34" t="s">
        <v>20</v>
      </c>
      <c r="I5571" s="34" t="s">
        <v>20</v>
      </c>
      <c r="J5571" s="36">
        <v>3043325.62</v>
      </c>
    </row>
    <row r="5572">
      <c r="A5572" s="34">
        <v>2024.0</v>
      </c>
      <c r="B5572" s="35" t="s">
        <v>5383</v>
      </c>
      <c r="C5572" s="34">
        <v>1718865.0</v>
      </c>
      <c r="D5572" s="34" t="s">
        <v>5481</v>
      </c>
      <c r="E5572" s="36">
        <v>8535069.06</v>
      </c>
      <c r="F5572" s="34" t="s">
        <v>20</v>
      </c>
      <c r="G5572" s="34" t="s">
        <v>20</v>
      </c>
      <c r="H5572" s="34" t="s">
        <v>20</v>
      </c>
      <c r="I5572" s="34" t="s">
        <v>20</v>
      </c>
      <c r="J5572" s="36">
        <v>8535069.06</v>
      </c>
    </row>
    <row r="5573">
      <c r="A5573" s="34">
        <v>2024.0</v>
      </c>
      <c r="B5573" s="35" t="s">
        <v>5383</v>
      </c>
      <c r="C5573" s="34">
        <v>1718881.0</v>
      </c>
      <c r="D5573" s="34" t="s">
        <v>5482</v>
      </c>
      <c r="E5573" s="36">
        <v>3903301.32</v>
      </c>
      <c r="F5573" s="34" t="s">
        <v>20</v>
      </c>
      <c r="G5573" s="34" t="s">
        <v>20</v>
      </c>
      <c r="H5573" s="36">
        <v>86991.64</v>
      </c>
      <c r="I5573" s="36">
        <v>86991.64</v>
      </c>
      <c r="J5573" s="36">
        <v>3990292.96</v>
      </c>
    </row>
    <row r="5574">
      <c r="A5574" s="34">
        <v>2024.0</v>
      </c>
      <c r="B5574" s="35" t="s">
        <v>5383</v>
      </c>
      <c r="C5574" s="34">
        <v>1718899.0</v>
      </c>
      <c r="D5574" s="34" t="s">
        <v>5483</v>
      </c>
      <c r="E5574" s="36">
        <v>3138254.3</v>
      </c>
      <c r="F5574" s="34" t="s">
        <v>20</v>
      </c>
      <c r="G5574" s="34" t="s">
        <v>20</v>
      </c>
      <c r="H5574" s="34" t="s">
        <v>20</v>
      </c>
      <c r="I5574" s="34" t="s">
        <v>20</v>
      </c>
      <c r="J5574" s="36">
        <v>3138254.3</v>
      </c>
    </row>
    <row r="5575">
      <c r="A5575" s="34">
        <v>2024.0</v>
      </c>
      <c r="B5575" s="35" t="s">
        <v>5383</v>
      </c>
      <c r="C5575" s="34">
        <v>1718907.0</v>
      </c>
      <c r="D5575" s="34" t="s">
        <v>5484</v>
      </c>
      <c r="E5575" s="36">
        <v>8942830.29</v>
      </c>
      <c r="F5575" s="34" t="s">
        <v>20</v>
      </c>
      <c r="G5575" s="34" t="s">
        <v>20</v>
      </c>
      <c r="H5575" s="34" t="s">
        <v>20</v>
      </c>
      <c r="I5575" s="34" t="s">
        <v>20</v>
      </c>
      <c r="J5575" s="36">
        <v>8942830.29</v>
      </c>
    </row>
    <row r="5576">
      <c r="A5576" s="34">
        <v>2024.0</v>
      </c>
      <c r="B5576" s="35" t="s">
        <v>5383</v>
      </c>
      <c r="C5576" s="34">
        <v>1719004.0</v>
      </c>
      <c r="D5576" s="34" t="s">
        <v>5485</v>
      </c>
      <c r="E5576" s="36">
        <v>4591330.23</v>
      </c>
      <c r="F5576" s="34" t="s">
        <v>20</v>
      </c>
      <c r="G5576" s="34" t="s">
        <v>20</v>
      </c>
      <c r="H5576" s="34" t="s">
        <v>20</v>
      </c>
      <c r="I5576" s="34" t="s">
        <v>20</v>
      </c>
      <c r="J5576" s="36">
        <v>4591330.23</v>
      </c>
    </row>
    <row r="5577">
      <c r="A5577" s="34">
        <v>2024.0</v>
      </c>
      <c r="B5577" s="35" t="s">
        <v>5383</v>
      </c>
      <c r="C5577" s="34">
        <v>1720002.0</v>
      </c>
      <c r="D5577" s="34" t="s">
        <v>5486</v>
      </c>
      <c r="E5577" s="36">
        <v>4127552.79</v>
      </c>
      <c r="F5577" s="34" t="s">
        <v>20</v>
      </c>
      <c r="G5577" s="34" t="s">
        <v>20</v>
      </c>
      <c r="H5577" s="36">
        <v>51173.86</v>
      </c>
      <c r="I5577" s="36">
        <v>51173.86</v>
      </c>
      <c r="J5577" s="36">
        <v>4178726.65</v>
      </c>
    </row>
    <row r="5578">
      <c r="A5578" s="34">
        <v>2024.0</v>
      </c>
      <c r="B5578" s="35" t="s">
        <v>5383</v>
      </c>
      <c r="C5578" s="34">
        <v>1720101.0</v>
      </c>
      <c r="D5578" s="34" t="s">
        <v>5487</v>
      </c>
      <c r="E5578" s="36">
        <v>1.047105715E7</v>
      </c>
      <c r="F5578" s="34" t="s">
        <v>20</v>
      </c>
      <c r="G5578" s="36">
        <v>2813502.87</v>
      </c>
      <c r="H5578" s="34" t="s">
        <v>20</v>
      </c>
      <c r="I5578" s="36">
        <v>2813502.87</v>
      </c>
      <c r="J5578" s="36">
        <v>1.328456002E7</v>
      </c>
    </row>
    <row r="5579">
      <c r="A5579" s="34">
        <v>2024.0</v>
      </c>
      <c r="B5579" s="35" t="s">
        <v>5383</v>
      </c>
      <c r="C5579" s="34">
        <v>1720150.0</v>
      </c>
      <c r="D5579" s="34" t="s">
        <v>5488</v>
      </c>
      <c r="E5579" s="36">
        <v>2552343.37</v>
      </c>
      <c r="F5579" s="34" t="s">
        <v>20</v>
      </c>
      <c r="G5579" s="36">
        <v>296433.68</v>
      </c>
      <c r="H5579" s="36">
        <v>37035.27</v>
      </c>
      <c r="I5579" s="36">
        <v>333468.95</v>
      </c>
      <c r="J5579" s="36">
        <v>2885812.32</v>
      </c>
    </row>
    <row r="5580">
      <c r="A5580" s="34">
        <v>2024.0</v>
      </c>
      <c r="B5580" s="35" t="s">
        <v>5383</v>
      </c>
      <c r="C5580" s="34">
        <v>1720200.0</v>
      </c>
      <c r="D5580" s="34" t="s">
        <v>5489</v>
      </c>
      <c r="E5580" s="36">
        <v>2.491188125E7</v>
      </c>
      <c r="F5580" s="34" t="s">
        <v>20</v>
      </c>
      <c r="G5580" s="36">
        <v>3926363.12</v>
      </c>
      <c r="H5580" s="36">
        <v>620291.61</v>
      </c>
      <c r="I5580" s="36">
        <v>4546654.73</v>
      </c>
      <c r="J5580" s="36">
        <v>2.945853598E7</v>
      </c>
    </row>
    <row r="5581">
      <c r="A5581" s="34">
        <v>2024.0</v>
      </c>
      <c r="B5581" s="35" t="s">
        <v>5383</v>
      </c>
      <c r="C5581" s="34">
        <v>1720259.0</v>
      </c>
      <c r="D5581" s="34" t="s">
        <v>5490</v>
      </c>
      <c r="E5581" s="36">
        <v>3594798.59</v>
      </c>
      <c r="F5581" s="34" t="s">
        <v>20</v>
      </c>
      <c r="G5581" s="34" t="s">
        <v>20</v>
      </c>
      <c r="H5581" s="34" t="s">
        <v>20</v>
      </c>
      <c r="I5581" s="34" t="s">
        <v>20</v>
      </c>
      <c r="J5581" s="36">
        <v>3594798.59</v>
      </c>
    </row>
    <row r="5582">
      <c r="A5582" s="34">
        <v>2024.0</v>
      </c>
      <c r="B5582" s="35" t="s">
        <v>5383</v>
      </c>
      <c r="C5582" s="34">
        <v>1720309.0</v>
      </c>
      <c r="D5582" s="34" t="s">
        <v>5491</v>
      </c>
      <c r="E5582" s="36">
        <v>7865740.68</v>
      </c>
      <c r="F5582" s="34" t="s">
        <v>20</v>
      </c>
      <c r="G5582" s="36">
        <v>842650.15</v>
      </c>
      <c r="H5582" s="36">
        <v>85224.31</v>
      </c>
      <c r="I5582" s="36">
        <v>927874.46</v>
      </c>
      <c r="J5582" s="36">
        <v>8793615.14</v>
      </c>
    </row>
    <row r="5583">
      <c r="A5583" s="34">
        <v>2024.0</v>
      </c>
      <c r="B5583" s="35" t="s">
        <v>5383</v>
      </c>
      <c r="C5583" s="34">
        <v>1720499.0</v>
      </c>
      <c r="D5583" s="34" t="s">
        <v>5492</v>
      </c>
      <c r="E5583" s="36">
        <v>7405215.19</v>
      </c>
      <c r="F5583" s="34" t="s">
        <v>20</v>
      </c>
      <c r="G5583" s="36">
        <v>1193421.19</v>
      </c>
      <c r="H5583" s="36">
        <v>100266.21</v>
      </c>
      <c r="I5583" s="36">
        <v>1293687.4</v>
      </c>
      <c r="J5583" s="36">
        <v>8698902.59</v>
      </c>
    </row>
    <row r="5584">
      <c r="A5584" s="34">
        <v>2024.0</v>
      </c>
      <c r="B5584" s="35" t="s">
        <v>5383</v>
      </c>
      <c r="C5584" s="34">
        <v>1720655.0</v>
      </c>
      <c r="D5584" s="34" t="s">
        <v>5493</v>
      </c>
      <c r="E5584" s="36">
        <v>6346546.5</v>
      </c>
      <c r="F5584" s="34" t="s">
        <v>20</v>
      </c>
      <c r="G5584" s="34" t="s">
        <v>20</v>
      </c>
      <c r="H5584" s="34" t="s">
        <v>20</v>
      </c>
      <c r="I5584" s="34" t="s">
        <v>20</v>
      </c>
      <c r="J5584" s="36">
        <v>6346546.5</v>
      </c>
    </row>
    <row r="5585">
      <c r="A5585" s="34">
        <v>2024.0</v>
      </c>
      <c r="B5585" s="35" t="s">
        <v>5383</v>
      </c>
      <c r="C5585" s="34">
        <v>1720804.0</v>
      </c>
      <c r="D5585" s="34" t="s">
        <v>5494</v>
      </c>
      <c r="E5585" s="36">
        <v>2.30160477E7</v>
      </c>
      <c r="F5585" s="34" t="s">
        <v>20</v>
      </c>
      <c r="G5585" s="36">
        <v>2612509.98</v>
      </c>
      <c r="H5585" s="36">
        <v>494772.3</v>
      </c>
      <c r="I5585" s="36">
        <v>3107282.28</v>
      </c>
      <c r="J5585" s="36">
        <v>2.612332998E7</v>
      </c>
    </row>
    <row r="5586">
      <c r="A5586" s="34">
        <v>2024.0</v>
      </c>
      <c r="B5586" s="35" t="s">
        <v>5383</v>
      </c>
      <c r="C5586" s="34">
        <v>1720853.0</v>
      </c>
      <c r="D5586" s="34" t="s">
        <v>5495</v>
      </c>
      <c r="E5586" s="36">
        <v>1652068.02</v>
      </c>
      <c r="F5586" s="34" t="s">
        <v>20</v>
      </c>
      <c r="G5586" s="34" t="s">
        <v>20</v>
      </c>
      <c r="H5586" s="36">
        <v>51409.5</v>
      </c>
      <c r="I5586" s="36">
        <v>51409.5</v>
      </c>
      <c r="J5586" s="36">
        <v>1703477.52</v>
      </c>
    </row>
    <row r="5587">
      <c r="A5587" s="34">
        <v>2024.0</v>
      </c>
      <c r="B5587" s="35" t="s">
        <v>5383</v>
      </c>
      <c r="C5587" s="34">
        <v>1720903.0</v>
      </c>
      <c r="D5587" s="34" t="s">
        <v>5496</v>
      </c>
      <c r="E5587" s="36">
        <v>1.743071863E7</v>
      </c>
      <c r="F5587" s="34" t="s">
        <v>20</v>
      </c>
      <c r="G5587" s="36">
        <v>1302039.47</v>
      </c>
      <c r="H5587" s="36">
        <v>280062.01</v>
      </c>
      <c r="I5587" s="36">
        <v>1582101.48</v>
      </c>
      <c r="J5587" s="36">
        <v>1.901282011E7</v>
      </c>
    </row>
    <row r="5588">
      <c r="A5588" s="34">
        <v>2024.0</v>
      </c>
      <c r="B5588" s="35" t="s">
        <v>5383</v>
      </c>
      <c r="C5588" s="34">
        <v>1720937.0</v>
      </c>
      <c r="D5588" s="34" t="s">
        <v>5497</v>
      </c>
      <c r="E5588" s="36">
        <v>2245557.51</v>
      </c>
      <c r="F5588" s="34" t="s">
        <v>20</v>
      </c>
      <c r="G5588" s="34" t="s">
        <v>20</v>
      </c>
      <c r="H5588" s="34" t="s">
        <v>20</v>
      </c>
      <c r="I5588" s="34" t="s">
        <v>20</v>
      </c>
      <c r="J5588" s="36">
        <v>2245557.51</v>
      </c>
    </row>
    <row r="5589">
      <c r="A5589" s="34">
        <v>2024.0</v>
      </c>
      <c r="B5589" s="35" t="s">
        <v>5383</v>
      </c>
      <c r="C5589" s="34">
        <v>1720978.0</v>
      </c>
      <c r="D5589" s="34" t="s">
        <v>5498</v>
      </c>
      <c r="E5589" s="36">
        <v>4361411.45</v>
      </c>
      <c r="F5589" s="34" t="s">
        <v>20</v>
      </c>
      <c r="G5589" s="34" t="s">
        <v>20</v>
      </c>
      <c r="H5589" s="36">
        <v>76584.06</v>
      </c>
      <c r="I5589" s="36">
        <v>76584.06</v>
      </c>
      <c r="J5589" s="36">
        <v>4437995.51</v>
      </c>
    </row>
    <row r="5590">
      <c r="A5590" s="34">
        <v>2024.0</v>
      </c>
      <c r="B5590" s="35" t="s">
        <v>5383</v>
      </c>
      <c r="C5590" s="34">
        <v>1721000.0</v>
      </c>
      <c r="D5590" s="34" t="s">
        <v>3537</v>
      </c>
      <c r="E5590" s="36">
        <v>4.16010493E8</v>
      </c>
      <c r="F5590" s="34" t="s">
        <v>20</v>
      </c>
      <c r="G5590" s="34" t="s">
        <v>20</v>
      </c>
      <c r="H5590" s="34" t="s">
        <v>20</v>
      </c>
      <c r="I5590" s="34" t="s">
        <v>20</v>
      </c>
      <c r="J5590" s="36">
        <v>4.16010493E8</v>
      </c>
    </row>
    <row r="5591">
      <c r="A5591" s="34">
        <v>2024.0</v>
      </c>
      <c r="B5591" s="35" t="s">
        <v>5383</v>
      </c>
      <c r="C5591" s="34">
        <v>1721109.0</v>
      </c>
      <c r="D5591" s="34" t="s">
        <v>5499</v>
      </c>
      <c r="E5591" s="36">
        <v>1.408354113E7</v>
      </c>
      <c r="F5591" s="34" t="s">
        <v>20</v>
      </c>
      <c r="G5591" s="36">
        <v>2247813.33</v>
      </c>
      <c r="H5591" s="34" t="s">
        <v>20</v>
      </c>
      <c r="I5591" s="36">
        <v>2247813.33</v>
      </c>
      <c r="J5591" s="36">
        <v>1.633135446E7</v>
      </c>
    </row>
    <row r="5592">
      <c r="A5592" s="34">
        <v>2024.0</v>
      </c>
      <c r="B5592" s="35" t="s">
        <v>5383</v>
      </c>
      <c r="C5592" s="34">
        <v>1721208.0</v>
      </c>
      <c r="D5592" s="34" t="s">
        <v>5500</v>
      </c>
      <c r="E5592" s="36">
        <v>2.667859346E7</v>
      </c>
      <c r="F5592" s="34" t="s">
        <v>20</v>
      </c>
      <c r="G5592" s="36">
        <v>5823521.88</v>
      </c>
      <c r="H5592" s="36">
        <v>651435.79</v>
      </c>
      <c r="I5592" s="36">
        <v>6474957.67</v>
      </c>
      <c r="J5592" s="36">
        <v>3.315355113E7</v>
      </c>
    </row>
    <row r="5593">
      <c r="A5593" s="34">
        <v>2024.0</v>
      </c>
      <c r="B5593" s="35" t="s">
        <v>5383</v>
      </c>
      <c r="C5593" s="34">
        <v>1721257.0</v>
      </c>
      <c r="D5593" s="34" t="s">
        <v>5501</v>
      </c>
      <c r="E5593" s="36">
        <v>2002221.48</v>
      </c>
      <c r="F5593" s="34" t="s">
        <v>20</v>
      </c>
      <c r="G5593" s="34" t="s">
        <v>20</v>
      </c>
      <c r="H5593" s="36">
        <v>52705.54</v>
      </c>
      <c r="I5593" s="36">
        <v>52705.54</v>
      </c>
      <c r="J5593" s="36">
        <v>2054927.02</v>
      </c>
    </row>
    <row r="5594">
      <c r="A5594" s="34">
        <v>2024.0</v>
      </c>
      <c r="B5594" s="35" t="s">
        <v>5383</v>
      </c>
      <c r="C5594" s="34">
        <v>1721307.0</v>
      </c>
      <c r="D5594" s="34" t="s">
        <v>5502</v>
      </c>
      <c r="E5594" s="36">
        <v>2160070.62</v>
      </c>
      <c r="F5594" s="34" t="s">
        <v>20</v>
      </c>
      <c r="G5594" s="34" t="s">
        <v>20</v>
      </c>
      <c r="H5594" s="34" t="s">
        <v>20</v>
      </c>
      <c r="I5594" s="34" t="s">
        <v>20</v>
      </c>
      <c r="J5594" s="36">
        <v>2160070.62</v>
      </c>
    </row>
    <row r="5595">
      <c r="A5595" s="34">
        <v>2024.0</v>
      </c>
      <c r="B5595" s="35" t="s">
        <v>5383</v>
      </c>
      <c r="C5595" s="34">
        <v>1722081.0</v>
      </c>
      <c r="D5595" s="34" t="s">
        <v>5503</v>
      </c>
      <c r="E5595" s="36">
        <v>1.262902747E7</v>
      </c>
      <c r="F5595" s="34" t="s">
        <v>20</v>
      </c>
      <c r="G5595" s="36">
        <v>904583.9</v>
      </c>
      <c r="H5595" s="34" t="s">
        <v>20</v>
      </c>
      <c r="I5595" s="36">
        <v>904583.9</v>
      </c>
      <c r="J5595" s="36">
        <v>1.353361137E7</v>
      </c>
    </row>
    <row r="5596">
      <c r="A5596" s="34">
        <v>2024.0</v>
      </c>
      <c r="B5596" s="35" t="s">
        <v>5383</v>
      </c>
      <c r="C5596" s="34">
        <v>1722107.0</v>
      </c>
      <c r="D5596" s="34" t="s">
        <v>5504</v>
      </c>
      <c r="E5596" s="36">
        <v>1.477067485E7</v>
      </c>
      <c r="F5596" s="34" t="s">
        <v>20</v>
      </c>
      <c r="G5596" s="34" t="s">
        <v>20</v>
      </c>
      <c r="H5596" s="36">
        <v>210272.34</v>
      </c>
      <c r="I5596" s="36">
        <v>210272.34</v>
      </c>
      <c r="J5596" s="36">
        <v>1.498094719E7</v>
      </c>
    </row>
    <row r="5597">
      <c r="A5597" s="34">
        <v>2024.0</v>
      </c>
      <c r="B5597" s="35" t="s">
        <v>5383</v>
      </c>
      <c r="C5597" s="34">
        <v>17.0</v>
      </c>
      <c r="D5597" s="34" t="s">
        <v>291</v>
      </c>
      <c r="E5597" s="36">
        <v>1.36574790407E9</v>
      </c>
      <c r="F5597" s="34" t="s">
        <v>20</v>
      </c>
      <c r="G5597" s="34" t="s">
        <v>20</v>
      </c>
      <c r="H5597" s="36">
        <v>2.974890117E7</v>
      </c>
      <c r="I5597" s="36">
        <v>2.974890117E7</v>
      </c>
      <c r="J5597" s="36">
        <v>1.39549680524E9</v>
      </c>
    </row>
    <row r="5598">
      <c r="A5598" s="34">
        <v>2024.0</v>
      </c>
      <c r="B5598" s="37"/>
      <c r="C5598" s="38"/>
      <c r="D5598" s="34" t="s">
        <v>5505</v>
      </c>
      <c r="E5598" s="36">
        <v>2.6182584443469E11</v>
      </c>
      <c r="F5598" s="36">
        <v>2.618258444345E10</v>
      </c>
      <c r="G5598" s="36">
        <v>1.963693833259E10</v>
      </c>
      <c r="H5598" s="36">
        <v>3.92738766652E9</v>
      </c>
      <c r="I5598" s="36">
        <v>4.974691044256E10</v>
      </c>
      <c r="J5598" s="36">
        <v>3.1157275487725E11</v>
      </c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5511</v>
      </c>
      <c r="B1" s="31"/>
      <c r="C1" s="31"/>
      <c r="D1" s="31"/>
      <c r="E1" s="31"/>
      <c r="F1" s="31"/>
      <c r="G1" s="31"/>
      <c r="H1" s="31"/>
      <c r="I1" s="31"/>
      <c r="J1" s="31"/>
    </row>
    <row r="2">
      <c r="A2" s="32" t="s">
        <v>2</v>
      </c>
      <c r="B2" s="32" t="s">
        <v>263</v>
      </c>
      <c r="C2" s="32" t="s">
        <v>264</v>
      </c>
      <c r="D2" s="32" t="s">
        <v>265</v>
      </c>
      <c r="E2" s="32" t="s">
        <v>10</v>
      </c>
      <c r="F2" s="32" t="s">
        <v>11</v>
      </c>
      <c r="G2" s="33" t="s">
        <v>12</v>
      </c>
      <c r="H2" s="32" t="s">
        <v>13</v>
      </c>
      <c r="I2" s="32" t="s">
        <v>266</v>
      </c>
      <c r="J2" s="32" t="s">
        <v>267</v>
      </c>
    </row>
    <row r="3">
      <c r="A3" s="34">
        <v>2025.0</v>
      </c>
      <c r="B3" s="35" t="s">
        <v>268</v>
      </c>
      <c r="C3" s="34">
        <v>1200013.0</v>
      </c>
      <c r="D3" s="34" t="s">
        <v>269</v>
      </c>
      <c r="E3" s="36">
        <v>1.87125805E7</v>
      </c>
      <c r="F3" s="34" t="s">
        <v>20</v>
      </c>
      <c r="G3" s="36">
        <v>2697504.0</v>
      </c>
      <c r="H3" s="34" t="s">
        <v>20</v>
      </c>
      <c r="I3" s="36">
        <v>2697504.0</v>
      </c>
      <c r="J3" s="36">
        <v>2.14100845E7</v>
      </c>
    </row>
    <row r="4">
      <c r="A4" s="34">
        <v>2025.0</v>
      </c>
      <c r="B4" s="35" t="s">
        <v>268</v>
      </c>
      <c r="C4" s="34">
        <v>1200054.0</v>
      </c>
      <c r="D4" s="34" t="s">
        <v>270</v>
      </c>
      <c r="E4" s="36">
        <v>1.284588894E7</v>
      </c>
      <c r="F4" s="34" t="s">
        <v>20</v>
      </c>
      <c r="G4" s="36">
        <v>1946447.04</v>
      </c>
      <c r="H4" s="36">
        <v>724151.72</v>
      </c>
      <c r="I4" s="36">
        <v>2670598.76</v>
      </c>
      <c r="J4" s="36">
        <v>1.55164877E7</v>
      </c>
    </row>
    <row r="5">
      <c r="A5" s="34">
        <v>2025.0</v>
      </c>
      <c r="B5" s="35" t="s">
        <v>268</v>
      </c>
      <c r="C5" s="34">
        <v>1200104.0</v>
      </c>
      <c r="D5" s="34" t="s">
        <v>271</v>
      </c>
      <c r="E5" s="36">
        <v>3.151383699E7</v>
      </c>
      <c r="F5" s="34" t="s">
        <v>20</v>
      </c>
      <c r="G5" s="36">
        <v>5610327.94</v>
      </c>
      <c r="H5" s="34" t="s">
        <v>20</v>
      </c>
      <c r="I5" s="36">
        <v>5610327.94</v>
      </c>
      <c r="J5" s="36">
        <v>3.712416493E7</v>
      </c>
    </row>
    <row r="6">
      <c r="A6" s="34">
        <v>2025.0</v>
      </c>
      <c r="B6" s="35" t="s">
        <v>268</v>
      </c>
      <c r="C6" s="34">
        <v>1200138.0</v>
      </c>
      <c r="D6" s="34" t="s">
        <v>272</v>
      </c>
      <c r="E6" s="36">
        <v>1.376404991E7</v>
      </c>
      <c r="F6" s="34" t="s">
        <v>20</v>
      </c>
      <c r="G6" s="36">
        <v>1682496.76</v>
      </c>
      <c r="H6" s="34" t="s">
        <v>20</v>
      </c>
      <c r="I6" s="36">
        <v>1682496.76</v>
      </c>
      <c r="J6" s="36">
        <v>1.544654667E7</v>
      </c>
    </row>
    <row r="7">
      <c r="A7" s="34">
        <v>2025.0</v>
      </c>
      <c r="B7" s="35" t="s">
        <v>268</v>
      </c>
      <c r="C7" s="34">
        <v>1200179.0</v>
      </c>
      <c r="D7" s="34" t="s">
        <v>273</v>
      </c>
      <c r="E7" s="36">
        <v>1.770172018E7</v>
      </c>
      <c r="F7" s="34" t="s">
        <v>20</v>
      </c>
      <c r="G7" s="36">
        <v>162157.49</v>
      </c>
      <c r="H7" s="34" t="s">
        <v>20</v>
      </c>
      <c r="I7" s="36">
        <v>162157.49</v>
      </c>
      <c r="J7" s="36">
        <v>1.786387767E7</v>
      </c>
    </row>
    <row r="8">
      <c r="A8" s="34">
        <v>2025.0</v>
      </c>
      <c r="B8" s="35" t="s">
        <v>268</v>
      </c>
      <c r="C8" s="34">
        <v>1200203.0</v>
      </c>
      <c r="D8" s="34" t="s">
        <v>274</v>
      </c>
      <c r="E8" s="36">
        <v>1.0938158108E8</v>
      </c>
      <c r="F8" s="34" t="s">
        <v>20</v>
      </c>
      <c r="G8" s="36">
        <v>1.940106065E7</v>
      </c>
      <c r="H8" s="34" t="s">
        <v>20</v>
      </c>
      <c r="I8" s="36">
        <v>1.940106065E7</v>
      </c>
      <c r="J8" s="36">
        <v>1.2878264173E8</v>
      </c>
    </row>
    <row r="9">
      <c r="A9" s="34">
        <v>2025.0</v>
      </c>
      <c r="B9" s="35" t="s">
        <v>268</v>
      </c>
      <c r="C9" s="34">
        <v>1200252.0</v>
      </c>
      <c r="D9" s="34" t="s">
        <v>275</v>
      </c>
      <c r="E9" s="36">
        <v>2.403966221E7</v>
      </c>
      <c r="F9" s="34" t="s">
        <v>20</v>
      </c>
      <c r="G9" s="36">
        <v>4075972.82</v>
      </c>
      <c r="H9" s="36">
        <v>772366.15</v>
      </c>
      <c r="I9" s="36">
        <v>4848338.97</v>
      </c>
      <c r="J9" s="36">
        <v>2.888800118E7</v>
      </c>
    </row>
    <row r="10">
      <c r="A10" s="34">
        <v>2025.0</v>
      </c>
      <c r="B10" s="35" t="s">
        <v>268</v>
      </c>
      <c r="C10" s="34">
        <v>1200302.0</v>
      </c>
      <c r="D10" s="34" t="s">
        <v>276</v>
      </c>
      <c r="E10" s="36">
        <v>3.952049757E7</v>
      </c>
      <c r="F10" s="34" t="s">
        <v>20</v>
      </c>
      <c r="G10" s="36">
        <v>5039170.43</v>
      </c>
      <c r="H10" s="34" t="s">
        <v>20</v>
      </c>
      <c r="I10" s="36">
        <v>5039170.43</v>
      </c>
      <c r="J10" s="36">
        <v>4.4559668E7</v>
      </c>
    </row>
    <row r="11">
      <c r="A11" s="34">
        <v>2025.0</v>
      </c>
      <c r="B11" s="35" t="s">
        <v>268</v>
      </c>
      <c r="C11" s="34">
        <v>1200328.0</v>
      </c>
      <c r="D11" s="34" t="s">
        <v>277</v>
      </c>
      <c r="E11" s="36">
        <v>2.820202908E7</v>
      </c>
      <c r="F11" s="34" t="s">
        <v>20</v>
      </c>
      <c r="G11" s="36">
        <v>7803977.39</v>
      </c>
      <c r="H11" s="36">
        <v>732685.18</v>
      </c>
      <c r="I11" s="36">
        <v>8536662.57</v>
      </c>
      <c r="J11" s="36">
        <v>3.673869165E7</v>
      </c>
    </row>
    <row r="12">
      <c r="A12" s="34">
        <v>2025.0</v>
      </c>
      <c r="B12" s="35" t="s">
        <v>268</v>
      </c>
      <c r="C12" s="34">
        <v>1200336.0</v>
      </c>
      <c r="D12" s="34" t="s">
        <v>278</v>
      </c>
      <c r="E12" s="36">
        <v>2.955113674E7</v>
      </c>
      <c r="F12" s="34" t="s">
        <v>20</v>
      </c>
      <c r="G12" s="36">
        <v>5712863.89</v>
      </c>
      <c r="H12" s="34" t="s">
        <v>20</v>
      </c>
      <c r="I12" s="36">
        <v>5712863.89</v>
      </c>
      <c r="J12" s="36">
        <v>3.526400063E7</v>
      </c>
    </row>
    <row r="13">
      <c r="A13" s="34">
        <v>2025.0</v>
      </c>
      <c r="B13" s="35" t="s">
        <v>268</v>
      </c>
      <c r="C13" s="34">
        <v>1200344.0</v>
      </c>
      <c r="D13" s="34" t="s">
        <v>279</v>
      </c>
      <c r="E13" s="36">
        <v>2.126024142E7</v>
      </c>
      <c r="F13" s="34" t="s">
        <v>20</v>
      </c>
      <c r="G13" s="36">
        <v>2894770.03</v>
      </c>
      <c r="H13" s="34" t="s">
        <v>20</v>
      </c>
      <c r="I13" s="36">
        <v>2894770.03</v>
      </c>
      <c r="J13" s="36">
        <v>2.415501145E7</v>
      </c>
    </row>
    <row r="14">
      <c r="A14" s="34">
        <v>2025.0</v>
      </c>
      <c r="B14" s="35" t="s">
        <v>268</v>
      </c>
      <c r="C14" s="34">
        <v>1200351.0</v>
      </c>
      <c r="D14" s="34" t="s">
        <v>280</v>
      </c>
      <c r="E14" s="36">
        <v>4.623006354E7</v>
      </c>
      <c r="F14" s="34" t="s">
        <v>20</v>
      </c>
      <c r="G14" s="36">
        <v>4749655.0</v>
      </c>
      <c r="H14" s="34" t="s">
        <v>20</v>
      </c>
      <c r="I14" s="36">
        <v>4749655.0</v>
      </c>
      <c r="J14" s="36">
        <v>5.097971854E7</v>
      </c>
    </row>
    <row r="15">
      <c r="A15" s="34">
        <v>2025.0</v>
      </c>
      <c r="B15" s="35" t="s">
        <v>268</v>
      </c>
      <c r="C15" s="34">
        <v>1200385.0</v>
      </c>
      <c r="D15" s="34" t="s">
        <v>281</v>
      </c>
      <c r="E15" s="36">
        <v>1.984121183E7</v>
      </c>
      <c r="F15" s="34" t="s">
        <v>20</v>
      </c>
      <c r="G15" s="36">
        <v>1767957.6</v>
      </c>
      <c r="H15" s="34" t="s">
        <v>20</v>
      </c>
      <c r="I15" s="36">
        <v>1767957.6</v>
      </c>
      <c r="J15" s="36">
        <v>2.160916943E7</v>
      </c>
    </row>
    <row r="16">
      <c r="A16" s="34">
        <v>2025.0</v>
      </c>
      <c r="B16" s="35" t="s">
        <v>268</v>
      </c>
      <c r="C16" s="34">
        <v>1200393.0</v>
      </c>
      <c r="D16" s="34" t="s">
        <v>283</v>
      </c>
      <c r="E16" s="36">
        <v>2.864241227E7</v>
      </c>
      <c r="F16" s="34" t="s">
        <v>20</v>
      </c>
      <c r="G16" s="36">
        <v>2076111.8</v>
      </c>
      <c r="H16" s="34" t="s">
        <v>20</v>
      </c>
      <c r="I16" s="36">
        <v>2076111.8</v>
      </c>
      <c r="J16" s="36">
        <v>3.071852407E7</v>
      </c>
    </row>
    <row r="17">
      <c r="A17" s="34">
        <v>2025.0</v>
      </c>
      <c r="B17" s="35" t="s">
        <v>268</v>
      </c>
      <c r="C17" s="34">
        <v>1200401.0</v>
      </c>
      <c r="D17" s="34" t="s">
        <v>284</v>
      </c>
      <c r="E17" s="36">
        <v>2.1358280455E8</v>
      </c>
      <c r="F17" s="34" t="s">
        <v>20</v>
      </c>
      <c r="G17" s="34" t="s">
        <v>20</v>
      </c>
      <c r="H17" s="34" t="s">
        <v>20</v>
      </c>
      <c r="I17" s="34" t="s">
        <v>20</v>
      </c>
      <c r="J17" s="36">
        <v>2.1358280455E8</v>
      </c>
    </row>
    <row r="18">
      <c r="A18" s="34">
        <v>2025.0</v>
      </c>
      <c r="B18" s="35" t="s">
        <v>268</v>
      </c>
      <c r="C18" s="34">
        <v>1200427.0</v>
      </c>
      <c r="D18" s="34" t="s">
        <v>285</v>
      </c>
      <c r="E18" s="36">
        <v>4.414418667E7</v>
      </c>
      <c r="F18" s="34" t="s">
        <v>20</v>
      </c>
      <c r="G18" s="36">
        <v>1.471436058E7</v>
      </c>
      <c r="H18" s="36">
        <v>2431418.64</v>
      </c>
      <c r="I18" s="36">
        <v>1.714577922E7</v>
      </c>
      <c r="J18" s="36">
        <v>6.128996589E7</v>
      </c>
    </row>
    <row r="19">
      <c r="A19" s="34">
        <v>2025.0</v>
      </c>
      <c r="B19" s="35" t="s">
        <v>268</v>
      </c>
      <c r="C19" s="34">
        <v>1200435.0</v>
      </c>
      <c r="D19" s="34" t="s">
        <v>286</v>
      </c>
      <c r="E19" s="36">
        <v>2.002122871E7</v>
      </c>
      <c r="F19" s="34" t="s">
        <v>20</v>
      </c>
      <c r="G19" s="36">
        <v>1982846.3</v>
      </c>
      <c r="H19" s="34" t="s">
        <v>20</v>
      </c>
      <c r="I19" s="36">
        <v>1982846.3</v>
      </c>
      <c r="J19" s="36">
        <v>2.200407501E7</v>
      </c>
    </row>
    <row r="20">
      <c r="A20" s="34">
        <v>2025.0</v>
      </c>
      <c r="B20" s="35" t="s">
        <v>268</v>
      </c>
      <c r="C20" s="34">
        <v>1200450.0</v>
      </c>
      <c r="D20" s="34" t="s">
        <v>288</v>
      </c>
      <c r="E20" s="36">
        <v>2.127147064E7</v>
      </c>
      <c r="F20" s="34" t="s">
        <v>20</v>
      </c>
      <c r="G20" s="36">
        <v>2834549.18</v>
      </c>
      <c r="H20" s="34" t="s">
        <v>20</v>
      </c>
      <c r="I20" s="36">
        <v>2834549.18</v>
      </c>
      <c r="J20" s="36">
        <v>2.410601982E7</v>
      </c>
    </row>
    <row r="21">
      <c r="A21" s="34">
        <v>2025.0</v>
      </c>
      <c r="B21" s="35" t="s">
        <v>268</v>
      </c>
      <c r="C21" s="34">
        <v>1200500.0</v>
      </c>
      <c r="D21" s="34" t="s">
        <v>287</v>
      </c>
      <c r="E21" s="36">
        <v>4.947768624E7</v>
      </c>
      <c r="F21" s="34" t="s">
        <v>20</v>
      </c>
      <c r="G21" s="36">
        <v>5280733.23</v>
      </c>
      <c r="H21" s="34" t="s">
        <v>20</v>
      </c>
      <c r="I21" s="36">
        <v>5280733.23</v>
      </c>
      <c r="J21" s="36">
        <v>5.475841947E7</v>
      </c>
    </row>
    <row r="22">
      <c r="A22" s="34">
        <v>2025.0</v>
      </c>
      <c r="B22" s="35" t="s">
        <v>268</v>
      </c>
      <c r="C22" s="34">
        <v>1200609.0</v>
      </c>
      <c r="D22" s="34" t="s">
        <v>289</v>
      </c>
      <c r="E22" s="36">
        <v>6.549874497E7</v>
      </c>
      <c r="F22" s="34" t="s">
        <v>20</v>
      </c>
      <c r="G22" s="36">
        <v>7986143.53</v>
      </c>
      <c r="H22" s="36">
        <v>1390255.66</v>
      </c>
      <c r="I22" s="36">
        <v>9376399.19</v>
      </c>
      <c r="J22" s="36">
        <v>7.487514416E7</v>
      </c>
    </row>
    <row r="23">
      <c r="A23" s="34">
        <v>2025.0</v>
      </c>
      <c r="B23" s="35" t="s">
        <v>268</v>
      </c>
      <c r="C23" s="34">
        <v>1200708.0</v>
      </c>
      <c r="D23" s="34" t="s">
        <v>290</v>
      </c>
      <c r="E23" s="36">
        <v>1.424791476E7</v>
      </c>
      <c r="F23" s="34" t="s">
        <v>20</v>
      </c>
      <c r="G23" s="36">
        <v>2097141.67</v>
      </c>
      <c r="H23" s="36">
        <v>761037.51</v>
      </c>
      <c r="I23" s="36">
        <v>2858179.18</v>
      </c>
      <c r="J23" s="36">
        <v>1.710609394E7</v>
      </c>
    </row>
    <row r="24">
      <c r="A24" s="34">
        <v>2025.0</v>
      </c>
      <c r="B24" s="35" t="s">
        <v>268</v>
      </c>
      <c r="C24" s="34">
        <v>1200807.0</v>
      </c>
      <c r="D24" s="34" t="s">
        <v>282</v>
      </c>
      <c r="E24" s="36">
        <v>2.587009104E7</v>
      </c>
      <c r="F24" s="34" t="s">
        <v>20</v>
      </c>
      <c r="G24" s="36">
        <v>7406974.86</v>
      </c>
      <c r="H24" s="34" t="s">
        <v>20</v>
      </c>
      <c r="I24" s="36">
        <v>7406974.86</v>
      </c>
      <c r="J24" s="36">
        <v>3.32770659E7</v>
      </c>
    </row>
    <row r="25">
      <c r="A25" s="34">
        <v>2025.0</v>
      </c>
      <c r="B25" s="35" t="s">
        <v>268</v>
      </c>
      <c r="C25" s="34">
        <v>12.0</v>
      </c>
      <c r="D25" s="34" t="s">
        <v>291</v>
      </c>
      <c r="E25" s="36">
        <v>1.39596825448E9</v>
      </c>
      <c r="F25" s="34" t="s">
        <v>20</v>
      </c>
      <c r="G25" s="34" t="s">
        <v>20</v>
      </c>
      <c r="H25" s="34" t="s">
        <v>20</v>
      </c>
      <c r="I25" s="34" t="s">
        <v>20</v>
      </c>
      <c r="J25" s="36">
        <v>1.39596825448E9</v>
      </c>
    </row>
    <row r="26">
      <c r="A26" s="34">
        <v>2025.0</v>
      </c>
      <c r="B26" s="35" t="s">
        <v>292</v>
      </c>
      <c r="C26" s="34">
        <v>2700102.0</v>
      </c>
      <c r="D26" s="34" t="s">
        <v>293</v>
      </c>
      <c r="E26" s="36">
        <v>3.561021609E7</v>
      </c>
      <c r="F26" s="36">
        <v>7247832.47</v>
      </c>
      <c r="G26" s="36">
        <v>1.99116951E7</v>
      </c>
      <c r="H26" s="36">
        <v>2722686.53</v>
      </c>
      <c r="I26" s="36">
        <v>2.98822141E7</v>
      </c>
      <c r="J26" s="36">
        <v>6.549243019E7</v>
      </c>
    </row>
    <row r="27">
      <c r="A27" s="34">
        <v>2025.0</v>
      </c>
      <c r="B27" s="35" t="s">
        <v>292</v>
      </c>
      <c r="C27" s="34">
        <v>2700201.0</v>
      </c>
      <c r="D27" s="34" t="s">
        <v>294</v>
      </c>
      <c r="E27" s="36">
        <v>2.085767061E7</v>
      </c>
      <c r="F27" s="36">
        <v>4245211.6</v>
      </c>
      <c r="G27" s="36">
        <v>1.20862478E7</v>
      </c>
      <c r="H27" s="34" t="s">
        <v>20</v>
      </c>
      <c r="I27" s="36">
        <v>1.63314594E7</v>
      </c>
      <c r="J27" s="36">
        <v>3.718913001E7</v>
      </c>
    </row>
    <row r="28">
      <c r="A28" s="34">
        <v>2025.0</v>
      </c>
      <c r="B28" s="35" t="s">
        <v>292</v>
      </c>
      <c r="C28" s="34">
        <v>2700300.0</v>
      </c>
      <c r="D28" s="34" t="s">
        <v>295</v>
      </c>
      <c r="E28" s="36">
        <v>1.9726249364E8</v>
      </c>
      <c r="F28" s="36">
        <v>4.014930726E7</v>
      </c>
      <c r="G28" s="36">
        <v>8.373593536E7</v>
      </c>
      <c r="H28" s="34" t="s">
        <v>20</v>
      </c>
      <c r="I28" s="36">
        <v>1.2388524262E8</v>
      </c>
      <c r="J28" s="36">
        <v>3.2114773626E8</v>
      </c>
    </row>
    <row r="29">
      <c r="A29" s="34">
        <v>2025.0</v>
      </c>
      <c r="B29" s="35" t="s">
        <v>292</v>
      </c>
      <c r="C29" s="34">
        <v>2700409.0</v>
      </c>
      <c r="D29" s="34" t="s">
        <v>296</v>
      </c>
      <c r="E29" s="36">
        <v>5.826266364E7</v>
      </c>
      <c r="F29" s="36">
        <v>1.185833932E7</v>
      </c>
      <c r="G29" s="36">
        <v>2.365021488E7</v>
      </c>
      <c r="H29" s="36">
        <v>4541503.77</v>
      </c>
      <c r="I29" s="36">
        <v>4.005005797E7</v>
      </c>
      <c r="J29" s="36">
        <v>9.831272161E7</v>
      </c>
    </row>
    <row r="30">
      <c r="A30" s="34">
        <v>2025.0</v>
      </c>
      <c r="B30" s="35" t="s">
        <v>292</v>
      </c>
      <c r="C30" s="34">
        <v>2700508.0</v>
      </c>
      <c r="D30" s="34" t="s">
        <v>297</v>
      </c>
      <c r="E30" s="36">
        <v>2.315688952E7</v>
      </c>
      <c r="F30" s="36">
        <v>4713177.13</v>
      </c>
      <c r="G30" s="36">
        <v>9057648.56</v>
      </c>
      <c r="H30" s="36">
        <v>1841063.01</v>
      </c>
      <c r="I30" s="36">
        <v>1.56118887E7</v>
      </c>
      <c r="J30" s="36">
        <v>3.876877822E7</v>
      </c>
    </row>
    <row r="31">
      <c r="A31" s="34">
        <v>2025.0</v>
      </c>
      <c r="B31" s="35" t="s">
        <v>292</v>
      </c>
      <c r="C31" s="34">
        <v>2700607.0</v>
      </c>
      <c r="D31" s="34" t="s">
        <v>298</v>
      </c>
      <c r="E31" s="36">
        <v>1.350499264E7</v>
      </c>
      <c r="F31" s="36">
        <v>2748703.46</v>
      </c>
      <c r="G31" s="36">
        <v>1577281.6</v>
      </c>
      <c r="H31" s="36">
        <v>988507.04</v>
      </c>
      <c r="I31" s="36">
        <v>5314492.1</v>
      </c>
      <c r="J31" s="36">
        <v>1.881948474E7</v>
      </c>
    </row>
    <row r="32">
      <c r="A32" s="34">
        <v>2025.0</v>
      </c>
      <c r="B32" s="35" t="s">
        <v>292</v>
      </c>
      <c r="C32" s="34">
        <v>2700706.0</v>
      </c>
      <c r="D32" s="34" t="s">
        <v>299</v>
      </c>
      <c r="E32" s="36">
        <v>2.59120602E7</v>
      </c>
      <c r="F32" s="36">
        <v>5273943.6</v>
      </c>
      <c r="G32" s="36">
        <v>7852319.98</v>
      </c>
      <c r="H32" s="34" t="s">
        <v>20</v>
      </c>
      <c r="I32" s="36">
        <v>1.312626358E7</v>
      </c>
      <c r="J32" s="36">
        <v>3.903832378E7</v>
      </c>
    </row>
    <row r="33">
      <c r="A33" s="34">
        <v>2025.0</v>
      </c>
      <c r="B33" s="35" t="s">
        <v>292</v>
      </c>
      <c r="C33" s="34">
        <v>2700805.0</v>
      </c>
      <c r="D33" s="34" t="s">
        <v>300</v>
      </c>
      <c r="E33" s="36">
        <v>1.154089716E7</v>
      </c>
      <c r="F33" s="36">
        <v>2348946.41</v>
      </c>
      <c r="G33" s="36">
        <v>5654667.95</v>
      </c>
      <c r="H33" s="34" t="s">
        <v>20</v>
      </c>
      <c r="I33" s="36">
        <v>8003614.36</v>
      </c>
      <c r="J33" s="36">
        <v>1.954451152E7</v>
      </c>
    </row>
    <row r="34">
      <c r="A34" s="34">
        <v>2025.0</v>
      </c>
      <c r="B34" s="35" t="s">
        <v>292</v>
      </c>
      <c r="C34" s="34">
        <v>2700904.0</v>
      </c>
      <c r="D34" s="34" t="s">
        <v>301</v>
      </c>
      <c r="E34" s="36">
        <v>1.416631474E7</v>
      </c>
      <c r="F34" s="36">
        <v>2883303.93</v>
      </c>
      <c r="G34" s="36">
        <v>8888592.16</v>
      </c>
      <c r="H34" s="36">
        <v>1125849.63</v>
      </c>
      <c r="I34" s="36">
        <v>1.289774572E7</v>
      </c>
      <c r="J34" s="36">
        <v>2.706406046E7</v>
      </c>
    </row>
    <row r="35">
      <c r="A35" s="34">
        <v>2025.0</v>
      </c>
      <c r="B35" s="35" t="s">
        <v>292</v>
      </c>
      <c r="C35" s="34">
        <v>2701001.0</v>
      </c>
      <c r="D35" s="34" t="s">
        <v>302</v>
      </c>
      <c r="E35" s="36">
        <v>3.323254028E7</v>
      </c>
      <c r="F35" s="36">
        <v>6763898.43</v>
      </c>
      <c r="G35" s="36">
        <v>6645184.68</v>
      </c>
      <c r="H35" s="36">
        <v>3024082.7</v>
      </c>
      <c r="I35" s="36">
        <v>1.643316581E7</v>
      </c>
      <c r="J35" s="36">
        <v>4.966570609E7</v>
      </c>
    </row>
    <row r="36">
      <c r="A36" s="34">
        <v>2025.0</v>
      </c>
      <c r="B36" s="35" t="s">
        <v>292</v>
      </c>
      <c r="C36" s="34">
        <v>2701100.0</v>
      </c>
      <c r="D36" s="34" t="s">
        <v>303</v>
      </c>
      <c r="E36" s="36">
        <v>2.23229174E7</v>
      </c>
      <c r="F36" s="36">
        <v>4543436.78</v>
      </c>
      <c r="G36" s="36">
        <v>1.429546872E7</v>
      </c>
      <c r="H36" s="36">
        <v>2133407.76</v>
      </c>
      <c r="I36" s="36">
        <v>2.097231326E7</v>
      </c>
      <c r="J36" s="36">
        <v>4.329523066E7</v>
      </c>
    </row>
    <row r="37">
      <c r="A37" s="34">
        <v>2025.0</v>
      </c>
      <c r="B37" s="35" t="s">
        <v>292</v>
      </c>
      <c r="C37" s="34">
        <v>2701209.0</v>
      </c>
      <c r="D37" s="34" t="s">
        <v>304</v>
      </c>
      <c r="E37" s="36">
        <v>1.946726752E7</v>
      </c>
      <c r="F37" s="36">
        <v>3962219.53</v>
      </c>
      <c r="G37" s="36">
        <v>5735693.48</v>
      </c>
      <c r="H37" s="36">
        <v>804250.25</v>
      </c>
      <c r="I37" s="36">
        <v>1.050216326E7</v>
      </c>
      <c r="J37" s="36">
        <v>2.996943078E7</v>
      </c>
    </row>
    <row r="38">
      <c r="A38" s="34">
        <v>2025.0</v>
      </c>
      <c r="B38" s="35" t="s">
        <v>292</v>
      </c>
      <c r="C38" s="34">
        <v>2701308.0</v>
      </c>
      <c r="D38" s="34" t="s">
        <v>305</v>
      </c>
      <c r="E38" s="36">
        <v>2.941262818E7</v>
      </c>
      <c r="F38" s="36">
        <v>5986422.58</v>
      </c>
      <c r="G38" s="36">
        <v>1.594991905E7</v>
      </c>
      <c r="H38" s="36">
        <v>2016580.89</v>
      </c>
      <c r="I38" s="36">
        <v>2.395292252E7</v>
      </c>
      <c r="J38" s="36">
        <v>5.33655507E7</v>
      </c>
    </row>
    <row r="39">
      <c r="A39" s="34">
        <v>2025.0</v>
      </c>
      <c r="B39" s="35" t="s">
        <v>292</v>
      </c>
      <c r="C39" s="34">
        <v>2701357.0</v>
      </c>
      <c r="D39" s="34" t="s">
        <v>306</v>
      </c>
      <c r="E39" s="36">
        <v>1.128799916E7</v>
      </c>
      <c r="F39" s="36">
        <v>2297473.47</v>
      </c>
      <c r="G39" s="36">
        <v>7051210.97</v>
      </c>
      <c r="H39" s="36">
        <v>975235.67</v>
      </c>
      <c r="I39" s="36">
        <v>1.032392011E7</v>
      </c>
      <c r="J39" s="36">
        <v>2.161191927E7</v>
      </c>
    </row>
    <row r="40">
      <c r="A40" s="34">
        <v>2025.0</v>
      </c>
      <c r="B40" s="35" t="s">
        <v>292</v>
      </c>
      <c r="C40" s="34">
        <v>2701407.0</v>
      </c>
      <c r="D40" s="34" t="s">
        <v>307</v>
      </c>
      <c r="E40" s="36">
        <v>7.581821154E7</v>
      </c>
      <c r="F40" s="36">
        <v>1.543146198E7</v>
      </c>
      <c r="G40" s="36">
        <v>4.592743799E7</v>
      </c>
      <c r="H40" s="34" t="s">
        <v>20</v>
      </c>
      <c r="I40" s="36">
        <v>6.135889997E7</v>
      </c>
      <c r="J40" s="36">
        <v>1.3717711151E8</v>
      </c>
    </row>
    <row r="41">
      <c r="A41" s="34">
        <v>2025.0</v>
      </c>
      <c r="B41" s="35" t="s">
        <v>292</v>
      </c>
      <c r="C41" s="34">
        <v>2701506.0</v>
      </c>
      <c r="D41" s="34" t="s">
        <v>308</v>
      </c>
      <c r="E41" s="36">
        <v>1.330881656E7</v>
      </c>
      <c r="F41" s="36">
        <v>2708775.27</v>
      </c>
      <c r="G41" s="34" t="s">
        <v>20</v>
      </c>
      <c r="H41" s="36">
        <v>1194178.99</v>
      </c>
      <c r="I41" s="36">
        <v>3902954.26</v>
      </c>
      <c r="J41" s="36">
        <v>1.721177082E7</v>
      </c>
    </row>
    <row r="42">
      <c r="A42" s="34">
        <v>2025.0</v>
      </c>
      <c r="B42" s="35" t="s">
        <v>292</v>
      </c>
      <c r="C42" s="34">
        <v>2701605.0</v>
      </c>
      <c r="D42" s="34" t="s">
        <v>309</v>
      </c>
      <c r="E42" s="36">
        <v>3.836828061E7</v>
      </c>
      <c r="F42" s="36">
        <v>7809187.95</v>
      </c>
      <c r="G42" s="36">
        <v>1.940777785E7</v>
      </c>
      <c r="H42" s="36">
        <v>3328881.82</v>
      </c>
      <c r="I42" s="36">
        <v>3.054584762E7</v>
      </c>
      <c r="J42" s="36">
        <v>6.891412823E7</v>
      </c>
    </row>
    <row r="43">
      <c r="A43" s="34">
        <v>2025.0</v>
      </c>
      <c r="B43" s="35" t="s">
        <v>292</v>
      </c>
      <c r="C43" s="34">
        <v>2701704.0</v>
      </c>
      <c r="D43" s="34" t="s">
        <v>310</v>
      </c>
      <c r="E43" s="36">
        <v>2.496899331E7</v>
      </c>
      <c r="F43" s="36">
        <v>5081998.95</v>
      </c>
      <c r="G43" s="36">
        <v>1.351815382E7</v>
      </c>
      <c r="H43" s="36">
        <v>2081389.78</v>
      </c>
      <c r="I43" s="36">
        <v>2.068154255E7</v>
      </c>
      <c r="J43" s="36">
        <v>4.565053586E7</v>
      </c>
    </row>
    <row r="44">
      <c r="A44" s="34">
        <v>2025.0</v>
      </c>
      <c r="B44" s="35" t="s">
        <v>292</v>
      </c>
      <c r="C44" s="34">
        <v>2701803.0</v>
      </c>
      <c r="D44" s="34" t="s">
        <v>311</v>
      </c>
      <c r="E44" s="36">
        <v>1.666555588E7</v>
      </c>
      <c r="F44" s="36">
        <v>3391980.46</v>
      </c>
      <c r="G44" s="36">
        <v>9909386.81</v>
      </c>
      <c r="H44" s="34" t="s">
        <v>20</v>
      </c>
      <c r="I44" s="36">
        <v>1.330136727E7</v>
      </c>
      <c r="J44" s="36">
        <v>2.996692315E7</v>
      </c>
    </row>
    <row r="45">
      <c r="A45" s="34">
        <v>2025.0</v>
      </c>
      <c r="B45" s="35" t="s">
        <v>292</v>
      </c>
      <c r="C45" s="34">
        <v>2701902.0</v>
      </c>
      <c r="D45" s="34" t="s">
        <v>312</v>
      </c>
      <c r="E45" s="36">
        <v>8690866.77</v>
      </c>
      <c r="F45" s="36">
        <v>1768872.9</v>
      </c>
      <c r="G45" s="36">
        <v>3489907.74</v>
      </c>
      <c r="H45" s="36">
        <v>714211.41</v>
      </c>
      <c r="I45" s="36">
        <v>5972992.05</v>
      </c>
      <c r="J45" s="36">
        <v>1.466385882E7</v>
      </c>
    </row>
    <row r="46">
      <c r="A46" s="34">
        <v>2025.0</v>
      </c>
      <c r="B46" s="35" t="s">
        <v>292</v>
      </c>
      <c r="C46" s="34">
        <v>2702009.0</v>
      </c>
      <c r="D46" s="34" t="s">
        <v>313</v>
      </c>
      <c r="E46" s="36">
        <v>1.663991729E7</v>
      </c>
      <c r="F46" s="36">
        <v>3386762.17</v>
      </c>
      <c r="G46" s="36">
        <v>9415983.77</v>
      </c>
      <c r="H46" s="34" t="s">
        <v>20</v>
      </c>
      <c r="I46" s="36">
        <v>1.280274594E7</v>
      </c>
      <c r="J46" s="36">
        <v>2.944266323E7</v>
      </c>
    </row>
    <row r="47">
      <c r="A47" s="34">
        <v>2025.0</v>
      </c>
      <c r="B47" s="35" t="s">
        <v>292</v>
      </c>
      <c r="C47" s="34">
        <v>2702108.0</v>
      </c>
      <c r="D47" s="34" t="s">
        <v>314</v>
      </c>
      <c r="E47" s="36">
        <v>3.055628111E7</v>
      </c>
      <c r="F47" s="36">
        <v>6219193.0</v>
      </c>
      <c r="G47" s="36">
        <v>2.003777304E7</v>
      </c>
      <c r="H47" s="36">
        <v>2595732.2</v>
      </c>
      <c r="I47" s="36">
        <v>2.885269824E7</v>
      </c>
      <c r="J47" s="36">
        <v>5.940897935E7</v>
      </c>
    </row>
    <row r="48">
      <c r="A48" s="34">
        <v>2025.0</v>
      </c>
      <c r="B48" s="35" t="s">
        <v>292</v>
      </c>
      <c r="C48" s="34">
        <v>2702207.0</v>
      </c>
      <c r="D48" s="34" t="s">
        <v>315</v>
      </c>
      <c r="E48" s="36">
        <v>7304758.84</v>
      </c>
      <c r="F48" s="36">
        <v>1486755.04</v>
      </c>
      <c r="G48" s="36">
        <v>405200.95</v>
      </c>
      <c r="H48" s="36">
        <v>366395.87</v>
      </c>
      <c r="I48" s="36">
        <v>2258351.86</v>
      </c>
      <c r="J48" s="36">
        <v>9563110.7</v>
      </c>
    </row>
    <row r="49">
      <c r="A49" s="34">
        <v>2025.0</v>
      </c>
      <c r="B49" s="35" t="s">
        <v>292</v>
      </c>
      <c r="C49" s="34">
        <v>2702306.0</v>
      </c>
      <c r="D49" s="34" t="s">
        <v>316</v>
      </c>
      <c r="E49" s="36">
        <v>8.386917273E7</v>
      </c>
      <c r="F49" s="36">
        <v>1.707009337E7</v>
      </c>
      <c r="G49" s="36">
        <v>3.994480604E7</v>
      </c>
      <c r="H49" s="36">
        <v>8367217.27</v>
      </c>
      <c r="I49" s="36">
        <v>6.538211668E7</v>
      </c>
      <c r="J49" s="36">
        <v>1.4925128941E8</v>
      </c>
    </row>
    <row r="50">
      <c r="A50" s="34">
        <v>2025.0</v>
      </c>
      <c r="B50" s="35" t="s">
        <v>292</v>
      </c>
      <c r="C50" s="34">
        <v>2702355.0</v>
      </c>
      <c r="D50" s="34" t="s">
        <v>317</v>
      </c>
      <c r="E50" s="36">
        <v>4.612951094E7</v>
      </c>
      <c r="F50" s="36">
        <v>9388849.72</v>
      </c>
      <c r="G50" s="36">
        <v>2.775370859E7</v>
      </c>
      <c r="H50" s="36">
        <v>1617670.9</v>
      </c>
      <c r="I50" s="36">
        <v>3.876022921E7</v>
      </c>
      <c r="J50" s="36">
        <v>8.488974015E7</v>
      </c>
    </row>
    <row r="51">
      <c r="A51" s="34">
        <v>2025.0</v>
      </c>
      <c r="B51" s="35" t="s">
        <v>292</v>
      </c>
      <c r="C51" s="34">
        <v>2702405.0</v>
      </c>
      <c r="D51" s="34" t="s">
        <v>318</v>
      </c>
      <c r="E51" s="36">
        <v>5.954301235E7</v>
      </c>
      <c r="F51" s="36">
        <v>1.211893176E7</v>
      </c>
      <c r="G51" s="36">
        <v>2.51943873E7</v>
      </c>
      <c r="H51" s="34" t="s">
        <v>20</v>
      </c>
      <c r="I51" s="36">
        <v>3.731331906E7</v>
      </c>
      <c r="J51" s="36">
        <v>9.685633141E7</v>
      </c>
    </row>
    <row r="52">
      <c r="A52" s="34">
        <v>2025.0</v>
      </c>
      <c r="B52" s="35" t="s">
        <v>292</v>
      </c>
      <c r="C52" s="34">
        <v>2702504.0</v>
      </c>
      <c r="D52" s="34" t="s">
        <v>319</v>
      </c>
      <c r="E52" s="36">
        <v>2.195796703E7</v>
      </c>
      <c r="F52" s="36">
        <v>4469157.56</v>
      </c>
      <c r="G52" s="36">
        <v>1.252322676E7</v>
      </c>
      <c r="H52" s="36">
        <v>1891348.45</v>
      </c>
      <c r="I52" s="36">
        <v>1.888373277E7</v>
      </c>
      <c r="J52" s="36">
        <v>4.08416998E7</v>
      </c>
    </row>
    <row r="53">
      <c r="A53" s="34">
        <v>2025.0</v>
      </c>
      <c r="B53" s="35" t="s">
        <v>292</v>
      </c>
      <c r="C53" s="34">
        <v>2702553.0</v>
      </c>
      <c r="D53" s="34" t="s">
        <v>320</v>
      </c>
      <c r="E53" s="36">
        <v>2.010611518E7</v>
      </c>
      <c r="F53" s="36">
        <v>4092245.73</v>
      </c>
      <c r="G53" s="36">
        <v>7763475.14</v>
      </c>
      <c r="H53" s="36">
        <v>1700247.31</v>
      </c>
      <c r="I53" s="36">
        <v>1.355596818E7</v>
      </c>
      <c r="J53" s="36">
        <v>3.366208336E7</v>
      </c>
    </row>
    <row r="54">
      <c r="A54" s="34">
        <v>2025.0</v>
      </c>
      <c r="B54" s="35" t="s">
        <v>292</v>
      </c>
      <c r="C54" s="34">
        <v>2702603.0</v>
      </c>
      <c r="D54" s="34" t="s">
        <v>321</v>
      </c>
      <c r="E54" s="36">
        <v>3.413101832E7</v>
      </c>
      <c r="F54" s="36">
        <v>6946767.81</v>
      </c>
      <c r="G54" s="36">
        <v>1.920229215E7</v>
      </c>
      <c r="H54" s="36">
        <v>2474323.29</v>
      </c>
      <c r="I54" s="36">
        <v>2.862338325E7</v>
      </c>
      <c r="J54" s="36">
        <v>6.275440157E7</v>
      </c>
    </row>
    <row r="55">
      <c r="A55" s="34">
        <v>2025.0</v>
      </c>
      <c r="B55" s="35" t="s">
        <v>292</v>
      </c>
      <c r="C55" s="34">
        <v>2702702.0</v>
      </c>
      <c r="D55" s="34" t="s">
        <v>322</v>
      </c>
      <c r="E55" s="36">
        <v>6893344.25</v>
      </c>
      <c r="F55" s="36">
        <v>1403018.85</v>
      </c>
      <c r="G55" s="36">
        <v>1639317.06</v>
      </c>
      <c r="H55" s="36">
        <v>592371.03</v>
      </c>
      <c r="I55" s="36">
        <v>3634706.94</v>
      </c>
      <c r="J55" s="36">
        <v>1.052805119E7</v>
      </c>
    </row>
    <row r="56">
      <c r="A56" s="34">
        <v>2025.0</v>
      </c>
      <c r="B56" s="35" t="s">
        <v>292</v>
      </c>
      <c r="C56" s="34">
        <v>2702801.0</v>
      </c>
      <c r="D56" s="34" t="s">
        <v>323</v>
      </c>
      <c r="E56" s="36">
        <v>1.539049871E7</v>
      </c>
      <c r="F56" s="36">
        <v>3132465.02</v>
      </c>
      <c r="G56" s="36">
        <v>4380123.57</v>
      </c>
      <c r="H56" s="36">
        <v>639856.96</v>
      </c>
      <c r="I56" s="36">
        <v>8152445.55</v>
      </c>
      <c r="J56" s="36">
        <v>2.354294426E7</v>
      </c>
    </row>
    <row r="57">
      <c r="A57" s="34">
        <v>2025.0</v>
      </c>
      <c r="B57" s="35" t="s">
        <v>292</v>
      </c>
      <c r="C57" s="34">
        <v>2702900.0</v>
      </c>
      <c r="D57" s="34" t="s">
        <v>324</v>
      </c>
      <c r="E57" s="36">
        <v>8.475875276E7</v>
      </c>
      <c r="F57" s="36">
        <v>1.725115173E7</v>
      </c>
      <c r="G57" s="36">
        <v>2.536529761E7</v>
      </c>
      <c r="H57" s="36">
        <v>6546579.52</v>
      </c>
      <c r="I57" s="36">
        <v>4.916302886E7</v>
      </c>
      <c r="J57" s="36">
        <v>1.3392178162E8</v>
      </c>
    </row>
    <row r="58">
      <c r="A58" s="34">
        <v>2025.0</v>
      </c>
      <c r="B58" s="35" t="s">
        <v>292</v>
      </c>
      <c r="C58" s="34">
        <v>2703007.0</v>
      </c>
      <c r="D58" s="34" t="s">
        <v>325</v>
      </c>
      <c r="E58" s="36">
        <v>2.309129749E7</v>
      </c>
      <c r="F58" s="36">
        <v>4699827.02</v>
      </c>
      <c r="G58" s="36">
        <v>1.534249966E7</v>
      </c>
      <c r="H58" s="36">
        <v>2207414.71</v>
      </c>
      <c r="I58" s="36">
        <v>2.224974139E7</v>
      </c>
      <c r="J58" s="36">
        <v>4.534103888E7</v>
      </c>
    </row>
    <row r="59">
      <c r="A59" s="34">
        <v>2025.0</v>
      </c>
      <c r="B59" s="35" t="s">
        <v>292</v>
      </c>
      <c r="C59" s="34">
        <v>2703106.0</v>
      </c>
      <c r="D59" s="34" t="s">
        <v>326</v>
      </c>
      <c r="E59" s="36">
        <v>2.899940154E7</v>
      </c>
      <c r="F59" s="36">
        <v>5902317.57</v>
      </c>
      <c r="G59" s="36">
        <v>1.373890208E7</v>
      </c>
      <c r="H59" s="36">
        <v>2358414.28</v>
      </c>
      <c r="I59" s="36">
        <v>2.199963393E7</v>
      </c>
      <c r="J59" s="36">
        <v>5.099903547E7</v>
      </c>
    </row>
    <row r="60">
      <c r="A60" s="34">
        <v>2025.0</v>
      </c>
      <c r="B60" s="35" t="s">
        <v>292</v>
      </c>
      <c r="C60" s="34">
        <v>2703205.0</v>
      </c>
      <c r="D60" s="34" t="s">
        <v>327</v>
      </c>
      <c r="E60" s="36">
        <v>3.34846025E7</v>
      </c>
      <c r="F60" s="36">
        <v>6815201.26</v>
      </c>
      <c r="G60" s="36">
        <v>1.494142989E7</v>
      </c>
      <c r="H60" s="34" t="s">
        <v>20</v>
      </c>
      <c r="I60" s="36">
        <v>2.175663115E7</v>
      </c>
      <c r="J60" s="36">
        <v>5.524123365E7</v>
      </c>
    </row>
    <row r="61">
      <c r="A61" s="34">
        <v>2025.0</v>
      </c>
      <c r="B61" s="35" t="s">
        <v>292</v>
      </c>
      <c r="C61" s="34">
        <v>2703304.0</v>
      </c>
      <c r="D61" s="34" t="s">
        <v>328</v>
      </c>
      <c r="E61" s="36">
        <v>3.18877524E7</v>
      </c>
      <c r="F61" s="36">
        <v>6490190.54</v>
      </c>
      <c r="G61" s="36">
        <v>1.640631605E7</v>
      </c>
      <c r="H61" s="34" t="s">
        <v>20</v>
      </c>
      <c r="I61" s="36">
        <v>2.289650659E7</v>
      </c>
      <c r="J61" s="36">
        <v>5.478425899E7</v>
      </c>
    </row>
    <row r="62">
      <c r="A62" s="34">
        <v>2025.0</v>
      </c>
      <c r="B62" s="35" t="s">
        <v>292</v>
      </c>
      <c r="C62" s="34">
        <v>2703403.0</v>
      </c>
      <c r="D62" s="34" t="s">
        <v>329</v>
      </c>
      <c r="E62" s="36">
        <v>1.487411362E7</v>
      </c>
      <c r="F62" s="36">
        <v>3027363.93</v>
      </c>
      <c r="G62" s="36">
        <v>1.011506386E7</v>
      </c>
      <c r="H62" s="36">
        <v>1079510.45</v>
      </c>
      <c r="I62" s="36">
        <v>1.422193824E7</v>
      </c>
      <c r="J62" s="36">
        <v>2.909605186E7</v>
      </c>
    </row>
    <row r="63">
      <c r="A63" s="34">
        <v>2025.0</v>
      </c>
      <c r="B63" s="35" t="s">
        <v>292</v>
      </c>
      <c r="C63" s="34">
        <v>2703502.0</v>
      </c>
      <c r="D63" s="34" t="s">
        <v>330</v>
      </c>
      <c r="E63" s="36">
        <v>1.004663406E7</v>
      </c>
      <c r="F63" s="36">
        <v>2044815.46</v>
      </c>
      <c r="G63" s="36">
        <v>229519.45</v>
      </c>
      <c r="H63" s="36">
        <v>799586.33</v>
      </c>
      <c r="I63" s="36">
        <v>3073921.24</v>
      </c>
      <c r="J63" s="36">
        <v>1.31205553E7</v>
      </c>
    </row>
    <row r="64">
      <c r="A64" s="34">
        <v>2025.0</v>
      </c>
      <c r="B64" s="35" t="s">
        <v>292</v>
      </c>
      <c r="C64" s="34">
        <v>2703601.0</v>
      </c>
      <c r="D64" s="34" t="s">
        <v>331</v>
      </c>
      <c r="E64" s="36">
        <v>1.422263905E7</v>
      </c>
      <c r="F64" s="36">
        <v>2894767.75</v>
      </c>
      <c r="G64" s="36">
        <v>5767631.28</v>
      </c>
      <c r="H64" s="36">
        <v>1127128.47</v>
      </c>
      <c r="I64" s="36">
        <v>9789527.5</v>
      </c>
      <c r="J64" s="36">
        <v>2.401216655E7</v>
      </c>
    </row>
    <row r="65">
      <c r="A65" s="34">
        <v>2025.0</v>
      </c>
      <c r="B65" s="35" t="s">
        <v>292</v>
      </c>
      <c r="C65" s="34">
        <v>2703700.0</v>
      </c>
      <c r="D65" s="34" t="s">
        <v>332</v>
      </c>
      <c r="E65" s="36">
        <v>9436341.17</v>
      </c>
      <c r="F65" s="36">
        <v>1920601.09</v>
      </c>
      <c r="G65" s="36">
        <v>5803064.05</v>
      </c>
      <c r="H65" s="36">
        <v>594640.26</v>
      </c>
      <c r="I65" s="36">
        <v>8318305.4</v>
      </c>
      <c r="J65" s="36">
        <v>1.775464657E7</v>
      </c>
    </row>
    <row r="66">
      <c r="A66" s="34">
        <v>2025.0</v>
      </c>
      <c r="B66" s="35" t="s">
        <v>292</v>
      </c>
      <c r="C66" s="34">
        <v>2703759.0</v>
      </c>
      <c r="D66" s="34" t="s">
        <v>333</v>
      </c>
      <c r="E66" s="36">
        <v>1.500726414E7</v>
      </c>
      <c r="F66" s="36">
        <v>3054464.37</v>
      </c>
      <c r="G66" s="36">
        <v>4167186.52</v>
      </c>
      <c r="H66" s="34" t="s">
        <v>20</v>
      </c>
      <c r="I66" s="36">
        <v>7221650.89</v>
      </c>
      <c r="J66" s="36">
        <v>2.222891503E7</v>
      </c>
    </row>
    <row r="67">
      <c r="A67" s="34">
        <v>2025.0</v>
      </c>
      <c r="B67" s="35" t="s">
        <v>292</v>
      </c>
      <c r="C67" s="34">
        <v>2703809.0</v>
      </c>
      <c r="D67" s="34" t="s">
        <v>334</v>
      </c>
      <c r="E67" s="36">
        <v>1.992221761E7</v>
      </c>
      <c r="F67" s="36">
        <v>4054816.61</v>
      </c>
      <c r="G67" s="36">
        <v>5483711.44</v>
      </c>
      <c r="H67" s="36">
        <v>1648868.85</v>
      </c>
      <c r="I67" s="36">
        <v>1.11873969E7</v>
      </c>
      <c r="J67" s="36">
        <v>3.110961451E7</v>
      </c>
    </row>
    <row r="68">
      <c r="A68" s="34">
        <v>2025.0</v>
      </c>
      <c r="B68" s="35" t="s">
        <v>292</v>
      </c>
      <c r="C68" s="34">
        <v>2703908.0</v>
      </c>
      <c r="D68" s="34" t="s">
        <v>335</v>
      </c>
      <c r="E68" s="36">
        <v>1.009893469E7</v>
      </c>
      <c r="F68" s="36">
        <v>2055460.34</v>
      </c>
      <c r="G68" s="36">
        <v>4383632.67</v>
      </c>
      <c r="H68" s="36">
        <v>817283.31</v>
      </c>
      <c r="I68" s="36">
        <v>7256376.32</v>
      </c>
      <c r="J68" s="36">
        <v>1.735531101E7</v>
      </c>
    </row>
    <row r="69">
      <c r="A69" s="34">
        <v>2025.0</v>
      </c>
      <c r="B69" s="35" t="s">
        <v>292</v>
      </c>
      <c r="C69" s="34">
        <v>2704005.0</v>
      </c>
      <c r="D69" s="34" t="s">
        <v>336</v>
      </c>
      <c r="E69" s="36">
        <v>3.276364152E7</v>
      </c>
      <c r="F69" s="36">
        <v>6668462.34</v>
      </c>
      <c r="G69" s="36">
        <v>1.304184642E7</v>
      </c>
      <c r="H69" s="34" t="s">
        <v>20</v>
      </c>
      <c r="I69" s="36">
        <v>1.971030876E7</v>
      </c>
      <c r="J69" s="36">
        <v>5.247395028E7</v>
      </c>
    </row>
    <row r="70">
      <c r="A70" s="34">
        <v>2025.0</v>
      </c>
      <c r="B70" s="35" t="s">
        <v>292</v>
      </c>
      <c r="C70" s="34">
        <v>2704104.0</v>
      </c>
      <c r="D70" s="34" t="s">
        <v>337</v>
      </c>
      <c r="E70" s="36">
        <v>3.885550904E7</v>
      </c>
      <c r="F70" s="36">
        <v>7908354.72</v>
      </c>
      <c r="G70" s="36">
        <v>1.85449756E7</v>
      </c>
      <c r="H70" s="36">
        <v>2870976.81</v>
      </c>
      <c r="I70" s="36">
        <v>2.932430713E7</v>
      </c>
      <c r="J70" s="36">
        <v>6.817981617E7</v>
      </c>
    </row>
    <row r="71">
      <c r="A71" s="34">
        <v>2025.0</v>
      </c>
      <c r="B71" s="35" t="s">
        <v>292</v>
      </c>
      <c r="C71" s="34">
        <v>2704203.0</v>
      </c>
      <c r="D71" s="34" t="s">
        <v>338</v>
      </c>
      <c r="E71" s="36">
        <v>4.930172956E7</v>
      </c>
      <c r="F71" s="36">
        <v>1.003449897E7</v>
      </c>
      <c r="G71" s="36">
        <v>3.034470612E7</v>
      </c>
      <c r="H71" s="36">
        <v>3808202.35</v>
      </c>
      <c r="I71" s="36">
        <v>4.418740744E7</v>
      </c>
      <c r="J71" s="36">
        <v>9.3489137E7</v>
      </c>
    </row>
    <row r="72">
      <c r="A72" s="34">
        <v>2025.0</v>
      </c>
      <c r="B72" s="35" t="s">
        <v>292</v>
      </c>
      <c r="C72" s="34">
        <v>2704302.0</v>
      </c>
      <c r="D72" s="34" t="s">
        <v>339</v>
      </c>
      <c r="E72" s="36">
        <v>3.5537593041E8</v>
      </c>
      <c r="F72" s="36">
        <v>7.233051332E7</v>
      </c>
      <c r="G72" s="34" t="s">
        <v>20</v>
      </c>
      <c r="H72" s="34" t="s">
        <v>20</v>
      </c>
      <c r="I72" s="36">
        <v>7.233051332E7</v>
      </c>
      <c r="J72" s="36">
        <v>4.2770644373E8</v>
      </c>
    </row>
    <row r="73">
      <c r="A73" s="34">
        <v>2025.0</v>
      </c>
      <c r="B73" s="35" t="s">
        <v>292</v>
      </c>
      <c r="C73" s="34">
        <v>2704401.0</v>
      </c>
      <c r="D73" s="34" t="s">
        <v>340</v>
      </c>
      <c r="E73" s="36">
        <v>3.364706494E7</v>
      </c>
      <c r="F73" s="36">
        <v>6848267.62</v>
      </c>
      <c r="G73" s="36">
        <v>1.859987629E7</v>
      </c>
      <c r="H73" s="36">
        <v>2487589.65</v>
      </c>
      <c r="I73" s="36">
        <v>2.793573356E7</v>
      </c>
      <c r="J73" s="36">
        <v>6.15827985E7</v>
      </c>
    </row>
    <row r="74">
      <c r="A74" s="34">
        <v>2025.0</v>
      </c>
      <c r="B74" s="35" t="s">
        <v>292</v>
      </c>
      <c r="C74" s="34">
        <v>2704500.0</v>
      </c>
      <c r="D74" s="34" t="s">
        <v>342</v>
      </c>
      <c r="E74" s="36">
        <v>4.048304955E7</v>
      </c>
      <c r="F74" s="36">
        <v>8239611.93</v>
      </c>
      <c r="G74" s="36">
        <v>6089622.45</v>
      </c>
      <c r="H74" s="36">
        <v>3558290.74</v>
      </c>
      <c r="I74" s="36">
        <v>1.788752512E7</v>
      </c>
      <c r="J74" s="36">
        <v>5.837057467E7</v>
      </c>
    </row>
    <row r="75">
      <c r="A75" s="34">
        <v>2025.0</v>
      </c>
      <c r="B75" s="35" t="s">
        <v>292</v>
      </c>
      <c r="C75" s="34">
        <v>2704609.0</v>
      </c>
      <c r="D75" s="34" t="s">
        <v>343</v>
      </c>
      <c r="E75" s="36">
        <v>2.319267857E7</v>
      </c>
      <c r="F75" s="36">
        <v>4720461.36</v>
      </c>
      <c r="G75" s="36">
        <v>7780222.66</v>
      </c>
      <c r="H75" s="36">
        <v>862503.55</v>
      </c>
      <c r="I75" s="36">
        <v>1.336318757E7</v>
      </c>
      <c r="J75" s="36">
        <v>3.655586614E7</v>
      </c>
    </row>
    <row r="76">
      <c r="A76" s="34">
        <v>2025.0</v>
      </c>
      <c r="B76" s="35" t="s">
        <v>292</v>
      </c>
      <c r="C76" s="34">
        <v>2704708.0</v>
      </c>
      <c r="D76" s="34" t="s">
        <v>344</v>
      </c>
      <c r="E76" s="36">
        <v>7.798476674E7</v>
      </c>
      <c r="F76" s="36">
        <v>1.587242615E7</v>
      </c>
      <c r="G76" s="36">
        <v>2.487518589E7</v>
      </c>
      <c r="H76" s="34" t="s">
        <v>20</v>
      </c>
      <c r="I76" s="36">
        <v>4.074761204E7</v>
      </c>
      <c r="J76" s="36">
        <v>1.1873237878E8</v>
      </c>
    </row>
    <row r="77">
      <c r="A77" s="34">
        <v>2025.0</v>
      </c>
      <c r="B77" s="35" t="s">
        <v>292</v>
      </c>
      <c r="C77" s="34">
        <v>2704807.0</v>
      </c>
      <c r="D77" s="34" t="s">
        <v>345</v>
      </c>
      <c r="E77" s="36">
        <v>1.397549731E7</v>
      </c>
      <c r="F77" s="36">
        <v>2844466.4</v>
      </c>
      <c r="G77" s="36">
        <v>6224455.0</v>
      </c>
      <c r="H77" s="36">
        <v>1062082.36</v>
      </c>
      <c r="I77" s="36">
        <v>1.013100376E7</v>
      </c>
      <c r="J77" s="36">
        <v>2.410650107E7</v>
      </c>
    </row>
    <row r="78">
      <c r="A78" s="34">
        <v>2025.0</v>
      </c>
      <c r="B78" s="35" t="s">
        <v>292</v>
      </c>
      <c r="C78" s="34">
        <v>2704906.0</v>
      </c>
      <c r="D78" s="34" t="s">
        <v>341</v>
      </c>
      <c r="E78" s="36">
        <v>4357081.39</v>
      </c>
      <c r="F78" s="36">
        <v>886807.2</v>
      </c>
      <c r="G78" s="36">
        <v>690733.45</v>
      </c>
      <c r="H78" s="36">
        <v>384748.58</v>
      </c>
      <c r="I78" s="36">
        <v>1962289.23</v>
      </c>
      <c r="J78" s="36">
        <v>6319370.62</v>
      </c>
    </row>
    <row r="79">
      <c r="A79" s="34">
        <v>2025.0</v>
      </c>
      <c r="B79" s="35" t="s">
        <v>292</v>
      </c>
      <c r="C79" s="34">
        <v>2705002.0</v>
      </c>
      <c r="D79" s="34" t="s">
        <v>346</v>
      </c>
      <c r="E79" s="36">
        <v>3.435179302E7</v>
      </c>
      <c r="F79" s="36">
        <v>6991702.62</v>
      </c>
      <c r="G79" s="36">
        <v>1.218070909E7</v>
      </c>
      <c r="H79" s="36">
        <v>1307468.74</v>
      </c>
      <c r="I79" s="36">
        <v>2.047988045E7</v>
      </c>
      <c r="J79" s="36">
        <v>5.483167347E7</v>
      </c>
    </row>
    <row r="80">
      <c r="A80" s="34">
        <v>2025.0</v>
      </c>
      <c r="B80" s="35" t="s">
        <v>292</v>
      </c>
      <c r="C80" s="34">
        <v>2705101.0</v>
      </c>
      <c r="D80" s="34" t="s">
        <v>347</v>
      </c>
      <c r="E80" s="36">
        <v>2.916734863E7</v>
      </c>
      <c r="F80" s="36">
        <v>5936500.25</v>
      </c>
      <c r="G80" s="36">
        <v>1.015672636E7</v>
      </c>
      <c r="H80" s="34" t="s">
        <v>20</v>
      </c>
      <c r="I80" s="36">
        <v>1.609322661E7</v>
      </c>
      <c r="J80" s="36">
        <v>4.526057524E7</v>
      </c>
    </row>
    <row r="81">
      <c r="A81" s="34">
        <v>2025.0</v>
      </c>
      <c r="B81" s="35" t="s">
        <v>292</v>
      </c>
      <c r="C81" s="34">
        <v>2705200.0</v>
      </c>
      <c r="D81" s="34" t="s">
        <v>348</v>
      </c>
      <c r="E81" s="36">
        <v>2.031171822E7</v>
      </c>
      <c r="F81" s="36">
        <v>4134092.6</v>
      </c>
      <c r="G81" s="36">
        <v>5407958.46</v>
      </c>
      <c r="H81" s="34" t="s">
        <v>20</v>
      </c>
      <c r="I81" s="36">
        <v>9542051.06</v>
      </c>
      <c r="J81" s="36">
        <v>2.985376928E7</v>
      </c>
    </row>
    <row r="82">
      <c r="A82" s="34">
        <v>2025.0</v>
      </c>
      <c r="B82" s="35" t="s">
        <v>292</v>
      </c>
      <c r="C82" s="34">
        <v>2705309.0</v>
      </c>
      <c r="D82" s="34" t="s">
        <v>349</v>
      </c>
      <c r="E82" s="36">
        <v>9996132.65</v>
      </c>
      <c r="F82" s="36">
        <v>2034536.8</v>
      </c>
      <c r="G82" s="36">
        <v>4647160.05</v>
      </c>
      <c r="H82" s="34" t="s">
        <v>20</v>
      </c>
      <c r="I82" s="36">
        <v>6681696.85</v>
      </c>
      <c r="J82" s="36">
        <v>1.66778295E7</v>
      </c>
    </row>
    <row r="83">
      <c r="A83" s="34">
        <v>2025.0</v>
      </c>
      <c r="B83" s="35" t="s">
        <v>292</v>
      </c>
      <c r="C83" s="34">
        <v>2705408.0</v>
      </c>
      <c r="D83" s="34" t="s">
        <v>350</v>
      </c>
      <c r="E83" s="36">
        <v>1.417774547E7</v>
      </c>
      <c r="F83" s="36">
        <v>2885630.46</v>
      </c>
      <c r="G83" s="36">
        <v>9246673.8</v>
      </c>
      <c r="H83" s="36">
        <v>1108493.28</v>
      </c>
      <c r="I83" s="36">
        <v>1.324079754E7</v>
      </c>
      <c r="J83" s="36">
        <v>2.741854301E7</v>
      </c>
    </row>
    <row r="84">
      <c r="A84" s="34">
        <v>2025.0</v>
      </c>
      <c r="B84" s="35" t="s">
        <v>292</v>
      </c>
      <c r="C84" s="34">
        <v>2705507.0</v>
      </c>
      <c r="D84" s="34" t="s">
        <v>351</v>
      </c>
      <c r="E84" s="36">
        <v>4.431645857E7</v>
      </c>
      <c r="F84" s="36">
        <v>9019834.84</v>
      </c>
      <c r="G84" s="36">
        <v>2.17515158E7</v>
      </c>
      <c r="H84" s="36">
        <v>2120406.06</v>
      </c>
      <c r="I84" s="36">
        <v>3.28917567E7</v>
      </c>
      <c r="J84" s="36">
        <v>7.720821527E7</v>
      </c>
    </row>
    <row r="85">
      <c r="A85" s="34">
        <v>2025.0</v>
      </c>
      <c r="B85" s="35" t="s">
        <v>292</v>
      </c>
      <c r="C85" s="34">
        <v>2705606.0</v>
      </c>
      <c r="D85" s="34" t="s">
        <v>352</v>
      </c>
      <c r="E85" s="36">
        <v>2.308020179E7</v>
      </c>
      <c r="F85" s="36">
        <v>4697568.69</v>
      </c>
      <c r="G85" s="36">
        <v>1.17984422E7</v>
      </c>
      <c r="H85" s="36">
        <v>2266915.45</v>
      </c>
      <c r="I85" s="36">
        <v>1.876292634E7</v>
      </c>
      <c r="J85" s="36">
        <v>4.184312813E7</v>
      </c>
    </row>
    <row r="86">
      <c r="A86" s="34">
        <v>2025.0</v>
      </c>
      <c r="B86" s="35" t="s">
        <v>292</v>
      </c>
      <c r="C86" s="34">
        <v>2705705.0</v>
      </c>
      <c r="D86" s="34" t="s">
        <v>353</v>
      </c>
      <c r="E86" s="36">
        <v>2.744372036E7</v>
      </c>
      <c r="F86" s="36">
        <v>5585686.06</v>
      </c>
      <c r="G86" s="36">
        <v>1.341864129E7</v>
      </c>
      <c r="H86" s="36">
        <v>2513924.91</v>
      </c>
      <c r="I86" s="36">
        <v>2.151825226E7</v>
      </c>
      <c r="J86" s="36">
        <v>4.896197262E7</v>
      </c>
    </row>
    <row r="87">
      <c r="A87" s="34">
        <v>2025.0</v>
      </c>
      <c r="B87" s="35" t="s">
        <v>292</v>
      </c>
      <c r="C87" s="34">
        <v>2705804.0</v>
      </c>
      <c r="D87" s="34" t="s">
        <v>354</v>
      </c>
      <c r="E87" s="36">
        <v>1.324969377E7</v>
      </c>
      <c r="F87" s="36">
        <v>2696741.87</v>
      </c>
      <c r="G87" s="36">
        <v>7424375.21</v>
      </c>
      <c r="H87" s="36">
        <v>1039298.32</v>
      </c>
      <c r="I87" s="36">
        <v>1.11604154E7</v>
      </c>
      <c r="J87" s="36">
        <v>2.441010917E7</v>
      </c>
    </row>
    <row r="88">
      <c r="A88" s="34">
        <v>2025.0</v>
      </c>
      <c r="B88" s="35" t="s">
        <v>292</v>
      </c>
      <c r="C88" s="34">
        <v>2705903.0</v>
      </c>
      <c r="D88" s="34" t="s">
        <v>355</v>
      </c>
      <c r="E88" s="36">
        <v>1.111566697E7</v>
      </c>
      <c r="F88" s="36">
        <v>2262398.29</v>
      </c>
      <c r="G88" s="36">
        <v>2695192.05</v>
      </c>
      <c r="H88" s="36">
        <v>947124.13</v>
      </c>
      <c r="I88" s="36">
        <v>5904714.47</v>
      </c>
      <c r="J88" s="36">
        <v>1.702038144E7</v>
      </c>
    </row>
    <row r="89">
      <c r="A89" s="34">
        <v>2025.0</v>
      </c>
      <c r="B89" s="35" t="s">
        <v>292</v>
      </c>
      <c r="C89" s="34">
        <v>2706000.0</v>
      </c>
      <c r="D89" s="34" t="s">
        <v>356</v>
      </c>
      <c r="E89" s="36">
        <v>2.100682191E7</v>
      </c>
      <c r="F89" s="36">
        <v>4275568.72</v>
      </c>
      <c r="G89" s="36">
        <v>1.297937958E7</v>
      </c>
      <c r="H89" s="36">
        <v>1958816.92</v>
      </c>
      <c r="I89" s="36">
        <v>1.921376522E7</v>
      </c>
      <c r="J89" s="36">
        <v>4.022058713E7</v>
      </c>
    </row>
    <row r="90">
      <c r="A90" s="34">
        <v>2025.0</v>
      </c>
      <c r="B90" s="35" t="s">
        <v>292</v>
      </c>
      <c r="C90" s="34">
        <v>2706109.0</v>
      </c>
      <c r="D90" s="34" t="s">
        <v>357</v>
      </c>
      <c r="E90" s="36">
        <v>1.835382388E7</v>
      </c>
      <c r="F90" s="36">
        <v>3735597.69</v>
      </c>
      <c r="G90" s="36">
        <v>7065273.32</v>
      </c>
      <c r="H90" s="36">
        <v>1539718.17</v>
      </c>
      <c r="I90" s="36">
        <v>1.234058918E7</v>
      </c>
      <c r="J90" s="36">
        <v>3.069441306E7</v>
      </c>
    </row>
    <row r="91">
      <c r="A91" s="34">
        <v>2025.0</v>
      </c>
      <c r="B91" s="35" t="s">
        <v>292</v>
      </c>
      <c r="C91" s="34">
        <v>2706208.0</v>
      </c>
      <c r="D91" s="34" t="s">
        <v>358</v>
      </c>
      <c r="E91" s="36">
        <v>7602844.67</v>
      </c>
      <c r="F91" s="36">
        <v>1547425.17</v>
      </c>
      <c r="G91" s="36">
        <v>3793110.82</v>
      </c>
      <c r="H91" s="36">
        <v>324606.15</v>
      </c>
      <c r="I91" s="36">
        <v>5665142.14</v>
      </c>
      <c r="J91" s="36">
        <v>1.326798681E7</v>
      </c>
    </row>
    <row r="92">
      <c r="A92" s="34">
        <v>2025.0</v>
      </c>
      <c r="B92" s="35" t="s">
        <v>292</v>
      </c>
      <c r="C92" s="34">
        <v>2706307.0</v>
      </c>
      <c r="D92" s="34" t="s">
        <v>359</v>
      </c>
      <c r="E92" s="36">
        <v>6.820888316E7</v>
      </c>
      <c r="F92" s="36">
        <v>1.388271718E7</v>
      </c>
      <c r="G92" s="36">
        <v>2.71412001E7</v>
      </c>
      <c r="H92" s="34" t="s">
        <v>20</v>
      </c>
      <c r="I92" s="36">
        <v>4.102391728E7</v>
      </c>
      <c r="J92" s="36">
        <v>1.0923280044E8</v>
      </c>
    </row>
    <row r="93">
      <c r="A93" s="34">
        <v>2025.0</v>
      </c>
      <c r="B93" s="35" t="s">
        <v>292</v>
      </c>
      <c r="C93" s="34">
        <v>2706406.0</v>
      </c>
      <c r="D93" s="34" t="s">
        <v>360</v>
      </c>
      <c r="E93" s="36">
        <v>3.261539181E7</v>
      </c>
      <c r="F93" s="36">
        <v>6638288.73</v>
      </c>
      <c r="G93" s="36">
        <v>1.579277334E7</v>
      </c>
      <c r="H93" s="36">
        <v>2652865.19</v>
      </c>
      <c r="I93" s="36">
        <v>2.508392726E7</v>
      </c>
      <c r="J93" s="36">
        <v>5.769931907E7</v>
      </c>
    </row>
    <row r="94">
      <c r="A94" s="34">
        <v>2025.0</v>
      </c>
      <c r="B94" s="35" t="s">
        <v>292</v>
      </c>
      <c r="C94" s="34">
        <v>2706422.0</v>
      </c>
      <c r="D94" s="34" t="s">
        <v>361</v>
      </c>
      <c r="E94" s="36">
        <v>1.576944091E7</v>
      </c>
      <c r="F94" s="36">
        <v>3209592.04</v>
      </c>
      <c r="G94" s="36">
        <v>9197504.11</v>
      </c>
      <c r="H94" s="36">
        <v>565777.34</v>
      </c>
      <c r="I94" s="36">
        <v>1.297287349E7</v>
      </c>
      <c r="J94" s="36">
        <v>2.87423144E7</v>
      </c>
    </row>
    <row r="95">
      <c r="A95" s="34">
        <v>2025.0</v>
      </c>
      <c r="B95" s="35" t="s">
        <v>292</v>
      </c>
      <c r="C95" s="34">
        <v>2706448.0</v>
      </c>
      <c r="D95" s="34" t="s">
        <v>362</v>
      </c>
      <c r="E95" s="36">
        <v>1.887007576E7</v>
      </c>
      <c r="F95" s="36">
        <v>3840671.67</v>
      </c>
      <c r="G95" s="36">
        <v>5434795.66</v>
      </c>
      <c r="H95" s="34" t="s">
        <v>20</v>
      </c>
      <c r="I95" s="36">
        <v>9275467.33</v>
      </c>
      <c r="J95" s="36">
        <v>2.814554309E7</v>
      </c>
    </row>
    <row r="96">
      <c r="A96" s="34">
        <v>2025.0</v>
      </c>
      <c r="B96" s="35" t="s">
        <v>292</v>
      </c>
      <c r="C96" s="34">
        <v>2706505.0</v>
      </c>
      <c r="D96" s="34" t="s">
        <v>363</v>
      </c>
      <c r="E96" s="36">
        <v>2.012442907E7</v>
      </c>
      <c r="F96" s="36">
        <v>4095973.19</v>
      </c>
      <c r="G96" s="36">
        <v>9992480.43</v>
      </c>
      <c r="H96" s="36">
        <v>1688438.74</v>
      </c>
      <c r="I96" s="36">
        <v>1.577689236E7</v>
      </c>
      <c r="J96" s="36">
        <v>3.590132143E7</v>
      </c>
    </row>
    <row r="97">
      <c r="A97" s="34">
        <v>2025.0</v>
      </c>
      <c r="B97" s="35" t="s">
        <v>292</v>
      </c>
      <c r="C97" s="34">
        <v>2706604.0</v>
      </c>
      <c r="D97" s="34" t="s">
        <v>364</v>
      </c>
      <c r="E97" s="36">
        <v>7314114.17</v>
      </c>
      <c r="F97" s="36">
        <v>1488659.16</v>
      </c>
      <c r="G97" s="36">
        <v>2124847.93</v>
      </c>
      <c r="H97" s="36">
        <v>607514.84</v>
      </c>
      <c r="I97" s="36">
        <v>4221021.93</v>
      </c>
      <c r="J97" s="36">
        <v>1.15351361E7</v>
      </c>
    </row>
    <row r="98">
      <c r="A98" s="34">
        <v>2025.0</v>
      </c>
      <c r="B98" s="35" t="s">
        <v>292</v>
      </c>
      <c r="C98" s="34">
        <v>2706703.0</v>
      </c>
      <c r="D98" s="34" t="s">
        <v>365</v>
      </c>
      <c r="E98" s="36">
        <v>6.299656082E7</v>
      </c>
      <c r="F98" s="36">
        <v>1.282184074E7</v>
      </c>
      <c r="G98" s="36">
        <v>3.801395557E7</v>
      </c>
      <c r="H98" s="36">
        <v>5579466.64</v>
      </c>
      <c r="I98" s="36">
        <v>5.641526295E7</v>
      </c>
      <c r="J98" s="36">
        <v>1.1941182377E8</v>
      </c>
    </row>
    <row r="99">
      <c r="A99" s="34">
        <v>2025.0</v>
      </c>
      <c r="B99" s="35" t="s">
        <v>292</v>
      </c>
      <c r="C99" s="34">
        <v>2706802.0</v>
      </c>
      <c r="D99" s="34" t="s">
        <v>366</v>
      </c>
      <c r="E99" s="36">
        <v>2.311927477E7</v>
      </c>
      <c r="F99" s="36">
        <v>4705521.3</v>
      </c>
      <c r="G99" s="36">
        <v>1.208913606E7</v>
      </c>
      <c r="H99" s="36">
        <v>1899449.92</v>
      </c>
      <c r="I99" s="36">
        <v>1.869410728E7</v>
      </c>
      <c r="J99" s="36">
        <v>4.181338205E7</v>
      </c>
    </row>
    <row r="100">
      <c r="A100" s="34">
        <v>2025.0</v>
      </c>
      <c r="B100" s="35" t="s">
        <v>292</v>
      </c>
      <c r="C100" s="34">
        <v>2706901.0</v>
      </c>
      <c r="D100" s="34" t="s">
        <v>367</v>
      </c>
      <c r="E100" s="36">
        <v>5.674677071E7</v>
      </c>
      <c r="F100" s="36">
        <v>1.154980601E7</v>
      </c>
      <c r="G100" s="36">
        <v>2.622231147E7</v>
      </c>
      <c r="H100" s="36">
        <v>4991004.31</v>
      </c>
      <c r="I100" s="36">
        <v>4.276312179E7</v>
      </c>
      <c r="J100" s="36">
        <v>9.95098925E7</v>
      </c>
    </row>
    <row r="101">
      <c r="A101" s="34">
        <v>2025.0</v>
      </c>
      <c r="B101" s="35" t="s">
        <v>292</v>
      </c>
      <c r="C101" s="34">
        <v>2707008.0</v>
      </c>
      <c r="D101" s="34" t="s">
        <v>368</v>
      </c>
      <c r="E101" s="36">
        <v>3330859.54</v>
      </c>
      <c r="F101" s="36">
        <v>677937.81</v>
      </c>
      <c r="G101" s="36">
        <v>126314.33</v>
      </c>
      <c r="H101" s="34" t="s">
        <v>20</v>
      </c>
      <c r="I101" s="36">
        <v>804252.14</v>
      </c>
      <c r="J101" s="36">
        <v>4135111.68</v>
      </c>
    </row>
    <row r="102">
      <c r="A102" s="34">
        <v>2025.0</v>
      </c>
      <c r="B102" s="35" t="s">
        <v>292</v>
      </c>
      <c r="C102" s="34">
        <v>2707107.0</v>
      </c>
      <c r="D102" s="34" t="s">
        <v>369</v>
      </c>
      <c r="E102" s="36">
        <v>3.069992458E7</v>
      </c>
      <c r="F102" s="36">
        <v>6248429.1</v>
      </c>
      <c r="G102" s="36">
        <v>1.556261889E7</v>
      </c>
      <c r="H102" s="36">
        <v>2655965.44</v>
      </c>
      <c r="I102" s="36">
        <v>2.446701343E7</v>
      </c>
      <c r="J102" s="36">
        <v>5.516693801E7</v>
      </c>
    </row>
    <row r="103">
      <c r="A103" s="34">
        <v>2025.0</v>
      </c>
      <c r="B103" s="35" t="s">
        <v>292</v>
      </c>
      <c r="C103" s="34">
        <v>2707206.0</v>
      </c>
      <c r="D103" s="34" t="s">
        <v>370</v>
      </c>
      <c r="E103" s="36">
        <v>2.438091696E7</v>
      </c>
      <c r="F103" s="36">
        <v>4962306.36</v>
      </c>
      <c r="G103" s="36">
        <v>1.140675652E7</v>
      </c>
      <c r="H103" s="36">
        <v>1959311.21</v>
      </c>
      <c r="I103" s="36">
        <v>1.832837409E7</v>
      </c>
      <c r="J103" s="36">
        <v>4.270929105E7</v>
      </c>
    </row>
    <row r="104">
      <c r="A104" s="34">
        <v>2025.0</v>
      </c>
      <c r="B104" s="35" t="s">
        <v>292</v>
      </c>
      <c r="C104" s="34">
        <v>2707305.0</v>
      </c>
      <c r="D104" s="34" t="s">
        <v>371</v>
      </c>
      <c r="E104" s="36">
        <v>4.139918407E7</v>
      </c>
      <c r="F104" s="36">
        <v>8426074.98</v>
      </c>
      <c r="G104" s="36">
        <v>2.406474106E7</v>
      </c>
      <c r="H104" s="36">
        <v>3387527.65</v>
      </c>
      <c r="I104" s="36">
        <v>3.587834369E7</v>
      </c>
      <c r="J104" s="36">
        <v>7.727752776E7</v>
      </c>
    </row>
    <row r="105">
      <c r="A105" s="34">
        <v>2025.0</v>
      </c>
      <c r="B105" s="35" t="s">
        <v>292</v>
      </c>
      <c r="C105" s="34">
        <v>2707404.0</v>
      </c>
      <c r="D105" s="34" t="s">
        <v>372</v>
      </c>
      <c r="E105" s="36">
        <v>1.614712218E7</v>
      </c>
      <c r="F105" s="36">
        <v>3286462.41</v>
      </c>
      <c r="G105" s="36">
        <v>4623628.95</v>
      </c>
      <c r="H105" s="36">
        <v>597359.28</v>
      </c>
      <c r="I105" s="36">
        <v>8507450.64</v>
      </c>
      <c r="J105" s="36">
        <v>2.465457282E7</v>
      </c>
    </row>
    <row r="106">
      <c r="A106" s="34">
        <v>2025.0</v>
      </c>
      <c r="B106" s="35" t="s">
        <v>292</v>
      </c>
      <c r="C106" s="34">
        <v>2707503.0</v>
      </c>
      <c r="D106" s="34" t="s">
        <v>373</v>
      </c>
      <c r="E106" s="36">
        <v>2.296011059E7</v>
      </c>
      <c r="F106" s="36">
        <v>4673126.24</v>
      </c>
      <c r="G106" s="36">
        <v>1.403674057E7</v>
      </c>
      <c r="H106" s="36">
        <v>1629987.3</v>
      </c>
      <c r="I106" s="36">
        <v>2.033985411E7</v>
      </c>
      <c r="J106" s="36">
        <v>4.32999647E7</v>
      </c>
    </row>
    <row r="107">
      <c r="A107" s="34">
        <v>2025.0</v>
      </c>
      <c r="B107" s="35" t="s">
        <v>292</v>
      </c>
      <c r="C107" s="34">
        <v>2707602.0</v>
      </c>
      <c r="D107" s="34" t="s">
        <v>374</v>
      </c>
      <c r="E107" s="36">
        <v>2.365422557E7</v>
      </c>
      <c r="F107" s="36">
        <v>4814401.12</v>
      </c>
      <c r="G107" s="36">
        <v>1.344788476E7</v>
      </c>
      <c r="H107" s="34" t="s">
        <v>20</v>
      </c>
      <c r="I107" s="36">
        <v>1.826228588E7</v>
      </c>
      <c r="J107" s="36">
        <v>4.191651145E7</v>
      </c>
    </row>
    <row r="108">
      <c r="A108" s="34">
        <v>2025.0</v>
      </c>
      <c r="B108" s="35" t="s">
        <v>292</v>
      </c>
      <c r="C108" s="34">
        <v>2707701.0</v>
      </c>
      <c r="D108" s="34" t="s">
        <v>375</v>
      </c>
      <c r="E108" s="36">
        <v>1.0206230168E8</v>
      </c>
      <c r="F108" s="36">
        <v>2.077298444E7</v>
      </c>
      <c r="G108" s="36">
        <v>4.537222378E7</v>
      </c>
      <c r="H108" s="36">
        <v>9154246.0</v>
      </c>
      <c r="I108" s="36">
        <v>7.529945422E7</v>
      </c>
      <c r="J108" s="36">
        <v>1.773617559E8</v>
      </c>
    </row>
    <row r="109">
      <c r="A109" s="34">
        <v>2025.0</v>
      </c>
      <c r="B109" s="35" t="s">
        <v>292</v>
      </c>
      <c r="C109" s="34">
        <v>2707800.0</v>
      </c>
      <c r="D109" s="34" t="s">
        <v>376</v>
      </c>
      <c r="E109" s="36">
        <v>1.039665467E7</v>
      </c>
      <c r="F109" s="36">
        <v>2116056.0</v>
      </c>
      <c r="G109" s="36">
        <v>1327411.17</v>
      </c>
      <c r="H109" s="36">
        <v>847120.3</v>
      </c>
      <c r="I109" s="36">
        <v>4290587.47</v>
      </c>
      <c r="J109" s="36">
        <v>1.468724214E7</v>
      </c>
    </row>
    <row r="110">
      <c r="A110" s="34">
        <v>2025.0</v>
      </c>
      <c r="B110" s="35" t="s">
        <v>292</v>
      </c>
      <c r="C110" s="34">
        <v>2707909.0</v>
      </c>
      <c r="D110" s="34" t="s">
        <v>377</v>
      </c>
      <c r="E110" s="36">
        <v>9888478.15</v>
      </c>
      <c r="F110" s="36">
        <v>2012625.62</v>
      </c>
      <c r="G110" s="36">
        <v>3025575.48</v>
      </c>
      <c r="H110" s="36">
        <v>717689.12</v>
      </c>
      <c r="I110" s="36">
        <v>5755890.22</v>
      </c>
      <c r="J110" s="36">
        <v>1.564436837E7</v>
      </c>
    </row>
    <row r="111">
      <c r="A111" s="34">
        <v>2025.0</v>
      </c>
      <c r="B111" s="35" t="s">
        <v>292</v>
      </c>
      <c r="C111" s="34">
        <v>2708006.0</v>
      </c>
      <c r="D111" s="34" t="s">
        <v>378</v>
      </c>
      <c r="E111" s="36">
        <v>4.501799017E7</v>
      </c>
      <c r="F111" s="36">
        <v>9162619.24</v>
      </c>
      <c r="G111" s="36">
        <v>2.461354122E7</v>
      </c>
      <c r="H111" s="36">
        <v>4028488.76</v>
      </c>
      <c r="I111" s="36">
        <v>3.780464922E7</v>
      </c>
      <c r="J111" s="36">
        <v>8.282263939E7</v>
      </c>
    </row>
    <row r="112">
      <c r="A112" s="34">
        <v>2025.0</v>
      </c>
      <c r="B112" s="35" t="s">
        <v>292</v>
      </c>
      <c r="C112" s="34">
        <v>2708105.0</v>
      </c>
      <c r="D112" s="34" t="s">
        <v>379</v>
      </c>
      <c r="E112" s="36">
        <v>2.371665014E7</v>
      </c>
      <c r="F112" s="36">
        <v>4827106.54</v>
      </c>
      <c r="G112" s="36">
        <v>1.640628709E7</v>
      </c>
      <c r="H112" s="36">
        <v>2327718.15</v>
      </c>
      <c r="I112" s="36">
        <v>2.356111178E7</v>
      </c>
      <c r="J112" s="36">
        <v>4.727776192E7</v>
      </c>
    </row>
    <row r="113">
      <c r="A113" s="34">
        <v>2025.0</v>
      </c>
      <c r="B113" s="35" t="s">
        <v>292</v>
      </c>
      <c r="C113" s="34">
        <v>2708204.0</v>
      </c>
      <c r="D113" s="34" t="s">
        <v>380</v>
      </c>
      <c r="E113" s="36">
        <v>8027986.07</v>
      </c>
      <c r="F113" s="36">
        <v>1633955.21</v>
      </c>
      <c r="G113" s="36">
        <v>2095448.31</v>
      </c>
      <c r="H113" s="36">
        <v>779793.05</v>
      </c>
      <c r="I113" s="36">
        <v>4509196.57</v>
      </c>
      <c r="J113" s="36">
        <v>1.253718264E7</v>
      </c>
    </row>
    <row r="114">
      <c r="A114" s="34">
        <v>2025.0</v>
      </c>
      <c r="B114" s="35" t="s">
        <v>292</v>
      </c>
      <c r="C114" s="34">
        <v>2708303.0</v>
      </c>
      <c r="D114" s="34" t="s">
        <v>381</v>
      </c>
      <c r="E114" s="36">
        <v>2.57360406E7</v>
      </c>
      <c r="F114" s="36">
        <v>5238117.91</v>
      </c>
      <c r="G114" s="36">
        <v>1.255522869E7</v>
      </c>
      <c r="H114" s="36">
        <v>2727785.06</v>
      </c>
      <c r="I114" s="36">
        <v>2.052113166E7</v>
      </c>
      <c r="J114" s="36">
        <v>4.625717226E7</v>
      </c>
    </row>
    <row r="115">
      <c r="A115" s="34">
        <v>2025.0</v>
      </c>
      <c r="B115" s="35" t="s">
        <v>292</v>
      </c>
      <c r="C115" s="34">
        <v>2708402.0</v>
      </c>
      <c r="D115" s="34" t="s">
        <v>382</v>
      </c>
      <c r="E115" s="36">
        <v>4.752911754E7</v>
      </c>
      <c r="F115" s="36">
        <v>9673715.0</v>
      </c>
      <c r="G115" s="36">
        <v>2.230296061E7</v>
      </c>
      <c r="H115" s="34" t="s">
        <v>20</v>
      </c>
      <c r="I115" s="36">
        <v>3.197667561E7</v>
      </c>
      <c r="J115" s="36">
        <v>7.950579315E7</v>
      </c>
    </row>
    <row r="116">
      <c r="A116" s="34">
        <v>2025.0</v>
      </c>
      <c r="B116" s="35" t="s">
        <v>292</v>
      </c>
      <c r="C116" s="34">
        <v>2708501.0</v>
      </c>
      <c r="D116" s="34" t="s">
        <v>383</v>
      </c>
      <c r="E116" s="36">
        <v>3.574278193E7</v>
      </c>
      <c r="F116" s="36">
        <v>7274813.92</v>
      </c>
      <c r="G116" s="36">
        <v>1.117264926E7</v>
      </c>
      <c r="H116" s="36">
        <v>2897937.38</v>
      </c>
      <c r="I116" s="36">
        <v>2.134540056E7</v>
      </c>
      <c r="J116" s="36">
        <v>5.708818249E7</v>
      </c>
    </row>
    <row r="117">
      <c r="A117" s="34">
        <v>2025.0</v>
      </c>
      <c r="B117" s="35" t="s">
        <v>292</v>
      </c>
      <c r="C117" s="34">
        <v>2708600.0</v>
      </c>
      <c r="D117" s="34" t="s">
        <v>384</v>
      </c>
      <c r="E117" s="36">
        <v>6.17256023E7</v>
      </c>
      <c r="F117" s="36">
        <v>1.256315951E7</v>
      </c>
      <c r="G117" s="36">
        <v>2.748525546E7</v>
      </c>
      <c r="H117" s="36">
        <v>5800873.17</v>
      </c>
      <c r="I117" s="36">
        <v>4.584928814E7</v>
      </c>
      <c r="J117" s="36">
        <v>1.0757489044E8</v>
      </c>
    </row>
    <row r="118">
      <c r="A118" s="34">
        <v>2025.0</v>
      </c>
      <c r="B118" s="35" t="s">
        <v>292</v>
      </c>
      <c r="C118" s="34">
        <v>2708709.0</v>
      </c>
      <c r="D118" s="34" t="s">
        <v>385</v>
      </c>
      <c r="E118" s="36">
        <v>1.506451206E7</v>
      </c>
      <c r="F118" s="36">
        <v>3066116.18</v>
      </c>
      <c r="G118" s="36">
        <v>6337018.8</v>
      </c>
      <c r="H118" s="36">
        <v>1176057.39</v>
      </c>
      <c r="I118" s="36">
        <v>1.057919237E7</v>
      </c>
      <c r="J118" s="36">
        <v>2.564370443E7</v>
      </c>
    </row>
    <row r="119">
      <c r="A119" s="34">
        <v>2025.0</v>
      </c>
      <c r="B119" s="35" t="s">
        <v>292</v>
      </c>
      <c r="C119" s="34">
        <v>2708808.0</v>
      </c>
      <c r="D119" s="34" t="s">
        <v>386</v>
      </c>
      <c r="E119" s="36">
        <v>4.528202838E7</v>
      </c>
      <c r="F119" s="36">
        <v>9216359.57</v>
      </c>
      <c r="G119" s="36">
        <v>1.718092521E7</v>
      </c>
      <c r="H119" s="36">
        <v>3521325.74</v>
      </c>
      <c r="I119" s="36">
        <v>2.991861052E7</v>
      </c>
      <c r="J119" s="36">
        <v>7.52006389E7</v>
      </c>
    </row>
    <row r="120">
      <c r="A120" s="34">
        <v>2025.0</v>
      </c>
      <c r="B120" s="35" t="s">
        <v>292</v>
      </c>
      <c r="C120" s="34">
        <v>2708907.0</v>
      </c>
      <c r="D120" s="34" t="s">
        <v>387</v>
      </c>
      <c r="E120" s="36">
        <v>2.364870431E7</v>
      </c>
      <c r="F120" s="36">
        <v>4813277.37</v>
      </c>
      <c r="G120" s="36">
        <v>1.139470474E7</v>
      </c>
      <c r="H120" s="36">
        <v>959682.85</v>
      </c>
      <c r="I120" s="36">
        <v>1.716766496E7</v>
      </c>
      <c r="J120" s="36">
        <v>4.081636927E7</v>
      </c>
    </row>
    <row r="121">
      <c r="A121" s="34">
        <v>2025.0</v>
      </c>
      <c r="B121" s="35" t="s">
        <v>292</v>
      </c>
      <c r="C121" s="34">
        <v>2708956.0</v>
      </c>
      <c r="D121" s="34" t="s">
        <v>388</v>
      </c>
      <c r="E121" s="36">
        <v>2.163323016E7</v>
      </c>
      <c r="F121" s="36">
        <v>4403063.09</v>
      </c>
      <c r="G121" s="36">
        <v>1.047179982E7</v>
      </c>
      <c r="H121" s="36">
        <v>1613991.98</v>
      </c>
      <c r="I121" s="36">
        <v>1.648885489E7</v>
      </c>
      <c r="J121" s="36">
        <v>3.812208505E7</v>
      </c>
    </row>
    <row r="122">
      <c r="A122" s="34">
        <v>2025.0</v>
      </c>
      <c r="B122" s="35" t="s">
        <v>292</v>
      </c>
      <c r="C122" s="34">
        <v>2709004.0</v>
      </c>
      <c r="D122" s="34" t="s">
        <v>389</v>
      </c>
      <c r="E122" s="36">
        <v>1.109471383E7</v>
      </c>
      <c r="F122" s="36">
        <v>2258133.65</v>
      </c>
      <c r="G122" s="36">
        <v>4693690.12</v>
      </c>
      <c r="H122" s="36">
        <v>845994.69</v>
      </c>
      <c r="I122" s="36">
        <v>7797818.46</v>
      </c>
      <c r="J122" s="36">
        <v>1.889253229E7</v>
      </c>
    </row>
    <row r="123">
      <c r="A123" s="34">
        <v>2025.0</v>
      </c>
      <c r="B123" s="35" t="s">
        <v>292</v>
      </c>
      <c r="C123" s="34">
        <v>2709103.0</v>
      </c>
      <c r="D123" s="34" t="s">
        <v>390</v>
      </c>
      <c r="E123" s="36">
        <v>3.974276897E7</v>
      </c>
      <c r="F123" s="36">
        <v>8088940.85</v>
      </c>
      <c r="G123" s="36">
        <v>2.271565872E7</v>
      </c>
      <c r="H123" s="36">
        <v>2688908.97</v>
      </c>
      <c r="I123" s="36">
        <v>3.349350854E7</v>
      </c>
      <c r="J123" s="36">
        <v>7.323627751E7</v>
      </c>
    </row>
    <row r="124">
      <c r="A124" s="34">
        <v>2025.0</v>
      </c>
      <c r="B124" s="35" t="s">
        <v>292</v>
      </c>
      <c r="C124" s="34">
        <v>2709152.0</v>
      </c>
      <c r="D124" s="34" t="s">
        <v>391</v>
      </c>
      <c r="E124" s="36">
        <v>7.811122717E7</v>
      </c>
      <c r="F124" s="36">
        <v>1.589816494E7</v>
      </c>
      <c r="G124" s="36">
        <v>2.247673876E7</v>
      </c>
      <c r="H124" s="36">
        <v>6779990.65</v>
      </c>
      <c r="I124" s="36">
        <v>4.515489435E7</v>
      </c>
      <c r="J124" s="36">
        <v>1.2326612152E8</v>
      </c>
    </row>
    <row r="125">
      <c r="A125" s="34">
        <v>2025.0</v>
      </c>
      <c r="B125" s="35" t="s">
        <v>292</v>
      </c>
      <c r="C125" s="34">
        <v>2709202.0</v>
      </c>
      <c r="D125" s="34" t="s">
        <v>392</v>
      </c>
      <c r="E125" s="36">
        <v>5.335107301E7</v>
      </c>
      <c r="F125" s="36">
        <v>1.085867153E7</v>
      </c>
      <c r="G125" s="36">
        <v>4.539116462E7</v>
      </c>
      <c r="H125" s="36">
        <v>3910450.88</v>
      </c>
      <c r="I125" s="36">
        <v>6.016028703E7</v>
      </c>
      <c r="J125" s="36">
        <v>1.1351136004E8</v>
      </c>
    </row>
    <row r="126">
      <c r="A126" s="34">
        <v>2025.0</v>
      </c>
      <c r="B126" s="35" t="s">
        <v>292</v>
      </c>
      <c r="C126" s="34">
        <v>2709301.0</v>
      </c>
      <c r="D126" s="34" t="s">
        <v>393</v>
      </c>
      <c r="E126" s="36">
        <v>8.496839879E7</v>
      </c>
      <c r="F126" s="36">
        <v>1.729382149E7</v>
      </c>
      <c r="G126" s="36">
        <v>5.121985549E7</v>
      </c>
      <c r="H126" s="36">
        <v>8571303.52</v>
      </c>
      <c r="I126" s="36">
        <v>7.70849805E7</v>
      </c>
      <c r="J126" s="36">
        <v>1.6205337929E8</v>
      </c>
    </row>
    <row r="127">
      <c r="A127" s="34">
        <v>2025.0</v>
      </c>
      <c r="B127" s="35" t="s">
        <v>292</v>
      </c>
      <c r="C127" s="34">
        <v>2709400.0</v>
      </c>
      <c r="D127" s="34" t="s">
        <v>394</v>
      </c>
      <c r="E127" s="36">
        <v>2.721235781E7</v>
      </c>
      <c r="F127" s="36">
        <v>5538596.29</v>
      </c>
      <c r="G127" s="36">
        <v>1.009963028E7</v>
      </c>
      <c r="H127" s="36">
        <v>1178699.35</v>
      </c>
      <c r="I127" s="36">
        <v>1.681692592E7</v>
      </c>
      <c r="J127" s="36">
        <v>4.402928373E7</v>
      </c>
    </row>
    <row r="128">
      <c r="A128" s="34">
        <v>2025.0</v>
      </c>
      <c r="B128" s="35" t="s">
        <v>292</v>
      </c>
      <c r="C128" s="34">
        <v>27.0</v>
      </c>
      <c r="D128" s="34" t="s">
        <v>291</v>
      </c>
      <c r="E128" s="36">
        <v>1.25336292051E9</v>
      </c>
      <c r="F128" s="36">
        <v>2.5509995376E8</v>
      </c>
      <c r="G128" s="34" t="s">
        <v>20</v>
      </c>
      <c r="H128" s="36">
        <v>8.875248377E7</v>
      </c>
      <c r="I128" s="36">
        <v>3.4385243753E8</v>
      </c>
      <c r="J128" s="36">
        <v>1.59721535804E9</v>
      </c>
    </row>
    <row r="129">
      <c r="A129" s="34">
        <v>2025.0</v>
      </c>
      <c r="B129" s="35" t="s">
        <v>395</v>
      </c>
      <c r="C129" s="34">
        <v>1300029.0</v>
      </c>
      <c r="D129" s="34" t="s">
        <v>396</v>
      </c>
      <c r="E129" s="36">
        <v>2.930527733E7</v>
      </c>
      <c r="F129" s="36">
        <v>8280563.21</v>
      </c>
      <c r="G129" s="36">
        <v>1.952073833E7</v>
      </c>
      <c r="H129" s="36">
        <v>2080168.27</v>
      </c>
      <c r="I129" s="36">
        <v>2.988146981E7</v>
      </c>
      <c r="J129" s="36">
        <v>5.918674714E7</v>
      </c>
    </row>
    <row r="130">
      <c r="A130" s="34">
        <v>2025.0</v>
      </c>
      <c r="B130" s="35" t="s">
        <v>395</v>
      </c>
      <c r="C130" s="34">
        <v>1300060.0</v>
      </c>
      <c r="D130" s="34" t="s">
        <v>397</v>
      </c>
      <c r="E130" s="36">
        <v>1.837002063E7</v>
      </c>
      <c r="F130" s="36">
        <v>5190673.18</v>
      </c>
      <c r="G130" s="36">
        <v>1.170304086E7</v>
      </c>
      <c r="H130" s="34" t="s">
        <v>20</v>
      </c>
      <c r="I130" s="36">
        <v>1.689371404E7</v>
      </c>
      <c r="J130" s="36">
        <v>3.526373467E7</v>
      </c>
    </row>
    <row r="131">
      <c r="A131" s="34">
        <v>2025.0</v>
      </c>
      <c r="B131" s="35" t="s">
        <v>395</v>
      </c>
      <c r="C131" s="34">
        <v>1300086.0</v>
      </c>
      <c r="D131" s="34" t="s">
        <v>398</v>
      </c>
      <c r="E131" s="36">
        <v>1.097060277E7</v>
      </c>
      <c r="F131" s="36">
        <v>3099877.49</v>
      </c>
      <c r="G131" s="36">
        <v>2830343.87</v>
      </c>
      <c r="H131" s="36">
        <v>437811.55</v>
      </c>
      <c r="I131" s="36">
        <v>6368032.91</v>
      </c>
      <c r="J131" s="36">
        <v>1.733863568E7</v>
      </c>
    </row>
    <row r="132">
      <c r="A132" s="34">
        <v>2025.0</v>
      </c>
      <c r="B132" s="35" t="s">
        <v>395</v>
      </c>
      <c r="C132" s="34">
        <v>1300102.0</v>
      </c>
      <c r="D132" s="34" t="s">
        <v>399</v>
      </c>
      <c r="E132" s="36">
        <v>1.551815172E7</v>
      </c>
      <c r="F132" s="36">
        <v>4384842.87</v>
      </c>
      <c r="G132" s="36">
        <v>7353101.33</v>
      </c>
      <c r="H132" s="34" t="s">
        <v>20</v>
      </c>
      <c r="I132" s="36">
        <v>1.17379442E7</v>
      </c>
      <c r="J132" s="36">
        <v>2.725609592E7</v>
      </c>
    </row>
    <row r="133">
      <c r="A133" s="34">
        <v>2025.0</v>
      </c>
      <c r="B133" s="35" t="s">
        <v>395</v>
      </c>
      <c r="C133" s="34">
        <v>1300144.0</v>
      </c>
      <c r="D133" s="34" t="s">
        <v>400</v>
      </c>
      <c r="E133" s="36">
        <v>1.261546692E7</v>
      </c>
      <c r="F133" s="36">
        <v>3564653.91</v>
      </c>
      <c r="G133" s="36">
        <v>4227927.82</v>
      </c>
      <c r="H133" s="34" t="s">
        <v>20</v>
      </c>
      <c r="I133" s="36">
        <v>7792581.73</v>
      </c>
      <c r="J133" s="36">
        <v>2.040804865E7</v>
      </c>
    </row>
    <row r="134">
      <c r="A134" s="34">
        <v>2025.0</v>
      </c>
      <c r="B134" s="35" t="s">
        <v>395</v>
      </c>
      <c r="C134" s="34">
        <v>1300201.0</v>
      </c>
      <c r="D134" s="34" t="s">
        <v>401</v>
      </c>
      <c r="E134" s="36">
        <v>2.638119517E7</v>
      </c>
      <c r="F134" s="36">
        <v>7454328.17</v>
      </c>
      <c r="G134" s="36">
        <v>1.553063655E7</v>
      </c>
      <c r="H134" s="34" t="s">
        <v>20</v>
      </c>
      <c r="I134" s="36">
        <v>2.298496472E7</v>
      </c>
      <c r="J134" s="36">
        <v>4.936615989E7</v>
      </c>
    </row>
    <row r="135">
      <c r="A135" s="34">
        <v>2025.0</v>
      </c>
      <c r="B135" s="35" t="s">
        <v>395</v>
      </c>
      <c r="C135" s="34">
        <v>1300300.0</v>
      </c>
      <c r="D135" s="34" t="s">
        <v>402</v>
      </c>
      <c r="E135" s="36">
        <v>4.628544007E7</v>
      </c>
      <c r="F135" s="36">
        <v>1.30785151E7</v>
      </c>
      <c r="G135" s="36">
        <v>2.668210223E7</v>
      </c>
      <c r="H135" s="36">
        <v>1435764.66</v>
      </c>
      <c r="I135" s="36">
        <v>4.119638199E7</v>
      </c>
      <c r="J135" s="36">
        <v>8.748182206E7</v>
      </c>
    </row>
    <row r="136">
      <c r="A136" s="34">
        <v>2025.0</v>
      </c>
      <c r="B136" s="35" t="s">
        <v>395</v>
      </c>
      <c r="C136" s="34">
        <v>1300409.0</v>
      </c>
      <c r="D136" s="34" t="s">
        <v>403</v>
      </c>
      <c r="E136" s="36">
        <v>1.902627691E7</v>
      </c>
      <c r="F136" s="36">
        <v>5376106.39</v>
      </c>
      <c r="G136" s="36">
        <v>1.174969913E7</v>
      </c>
      <c r="H136" s="34" t="s">
        <v>20</v>
      </c>
      <c r="I136" s="36">
        <v>1.712580552E7</v>
      </c>
      <c r="J136" s="36">
        <v>3.615208243E7</v>
      </c>
    </row>
    <row r="137">
      <c r="A137" s="34">
        <v>2025.0</v>
      </c>
      <c r="B137" s="35" t="s">
        <v>395</v>
      </c>
      <c r="C137" s="34">
        <v>1300508.0</v>
      </c>
      <c r="D137" s="34" t="s">
        <v>404</v>
      </c>
      <c r="E137" s="36">
        <v>5.511511475E7</v>
      </c>
      <c r="F137" s="36">
        <v>1.557344727E7</v>
      </c>
      <c r="G137" s="36">
        <v>3.24971642E7</v>
      </c>
      <c r="H137" s="36">
        <v>3570593.71</v>
      </c>
      <c r="I137" s="36">
        <v>5.164120518E7</v>
      </c>
      <c r="J137" s="36">
        <v>1.0675631993E8</v>
      </c>
    </row>
    <row r="138">
      <c r="A138" s="34">
        <v>2025.0</v>
      </c>
      <c r="B138" s="35" t="s">
        <v>395</v>
      </c>
      <c r="C138" s="34">
        <v>1300607.0</v>
      </c>
      <c r="D138" s="34" t="s">
        <v>405</v>
      </c>
      <c r="E138" s="36">
        <v>7.580933211E7</v>
      </c>
      <c r="F138" s="36">
        <v>2.142085056E7</v>
      </c>
      <c r="G138" s="36">
        <v>6.207363412E7</v>
      </c>
      <c r="H138" s="34" t="s">
        <v>20</v>
      </c>
      <c r="I138" s="36">
        <v>8.349448468E7</v>
      </c>
      <c r="J138" s="36">
        <v>1.5930381679E8</v>
      </c>
    </row>
    <row r="139">
      <c r="A139" s="34">
        <v>2025.0</v>
      </c>
      <c r="B139" s="35" t="s">
        <v>395</v>
      </c>
      <c r="C139" s="34">
        <v>1300631.0</v>
      </c>
      <c r="D139" s="34" t="s">
        <v>406</v>
      </c>
      <c r="E139" s="36">
        <v>2.879693149E7</v>
      </c>
      <c r="F139" s="36">
        <v>8136923.89</v>
      </c>
      <c r="G139" s="36">
        <v>8212919.55</v>
      </c>
      <c r="H139" s="34" t="s">
        <v>20</v>
      </c>
      <c r="I139" s="36">
        <v>1.634984344E7</v>
      </c>
      <c r="J139" s="36">
        <v>4.514677493E7</v>
      </c>
    </row>
    <row r="140">
      <c r="A140" s="34">
        <v>2025.0</v>
      </c>
      <c r="B140" s="35" t="s">
        <v>395</v>
      </c>
      <c r="C140" s="34">
        <v>1300680.0</v>
      </c>
      <c r="D140" s="34" t="s">
        <v>407</v>
      </c>
      <c r="E140" s="36">
        <v>2.34312174E7</v>
      </c>
      <c r="F140" s="36">
        <v>6620776.0</v>
      </c>
      <c r="G140" s="36">
        <v>1.423174162E7</v>
      </c>
      <c r="H140" s="36">
        <v>805898.67</v>
      </c>
      <c r="I140" s="36">
        <v>2.165841629E7</v>
      </c>
      <c r="J140" s="36">
        <v>4.508963369E7</v>
      </c>
    </row>
    <row r="141">
      <c r="A141" s="34">
        <v>2025.0</v>
      </c>
      <c r="B141" s="35" t="s">
        <v>395</v>
      </c>
      <c r="C141" s="34">
        <v>1300706.0</v>
      </c>
      <c r="D141" s="34" t="s">
        <v>408</v>
      </c>
      <c r="E141" s="36">
        <v>3.041378846E7</v>
      </c>
      <c r="F141" s="36">
        <v>8593786.53</v>
      </c>
      <c r="G141" s="36">
        <v>1.42246592E7</v>
      </c>
      <c r="H141" s="36">
        <v>2716444.66</v>
      </c>
      <c r="I141" s="36">
        <v>2.553489039E7</v>
      </c>
      <c r="J141" s="36">
        <v>5.594867885E7</v>
      </c>
    </row>
    <row r="142">
      <c r="A142" s="34">
        <v>2025.0</v>
      </c>
      <c r="B142" s="35" t="s">
        <v>395</v>
      </c>
      <c r="C142" s="34">
        <v>1300805.0</v>
      </c>
      <c r="D142" s="34" t="s">
        <v>409</v>
      </c>
      <c r="E142" s="36">
        <v>4.063268682E7</v>
      </c>
      <c r="F142" s="36">
        <v>1.148126079E7</v>
      </c>
      <c r="G142" s="36">
        <v>2.380949205E7</v>
      </c>
      <c r="H142" s="36">
        <v>1266219.13</v>
      </c>
      <c r="I142" s="36">
        <v>3.655697197E7</v>
      </c>
      <c r="J142" s="36">
        <v>7.718965879E7</v>
      </c>
    </row>
    <row r="143">
      <c r="A143" s="34">
        <v>2025.0</v>
      </c>
      <c r="B143" s="35" t="s">
        <v>395</v>
      </c>
      <c r="C143" s="34">
        <v>1300839.0</v>
      </c>
      <c r="D143" s="34" t="s">
        <v>410</v>
      </c>
      <c r="E143" s="36">
        <v>1.370958475E7</v>
      </c>
      <c r="F143" s="36">
        <v>3873810.23</v>
      </c>
      <c r="G143" s="36">
        <v>1648310.4</v>
      </c>
      <c r="H143" s="36">
        <v>966430.9</v>
      </c>
      <c r="I143" s="36">
        <v>6488551.53</v>
      </c>
      <c r="J143" s="36">
        <v>2.019813628E7</v>
      </c>
    </row>
    <row r="144">
      <c r="A144" s="34">
        <v>2025.0</v>
      </c>
      <c r="B144" s="35" t="s">
        <v>395</v>
      </c>
      <c r="C144" s="34">
        <v>1300904.0</v>
      </c>
      <c r="D144" s="34" t="s">
        <v>411</v>
      </c>
      <c r="E144" s="36">
        <v>1.406408855E7</v>
      </c>
      <c r="F144" s="36">
        <v>3973979.6</v>
      </c>
      <c r="G144" s="36">
        <v>6629364.15</v>
      </c>
      <c r="H144" s="34" t="s">
        <v>20</v>
      </c>
      <c r="I144" s="36">
        <v>1.060334375E7</v>
      </c>
      <c r="J144" s="36">
        <v>2.46674323E7</v>
      </c>
    </row>
    <row r="145">
      <c r="A145" s="34">
        <v>2025.0</v>
      </c>
      <c r="B145" s="35" t="s">
        <v>395</v>
      </c>
      <c r="C145" s="34">
        <v>1301001.0</v>
      </c>
      <c r="D145" s="34" t="s">
        <v>412</v>
      </c>
      <c r="E145" s="36">
        <v>2.780780994E7</v>
      </c>
      <c r="F145" s="36">
        <v>7857435.55</v>
      </c>
      <c r="G145" s="36">
        <v>1.392810012E7</v>
      </c>
      <c r="H145" s="36">
        <v>1043213.24</v>
      </c>
      <c r="I145" s="36">
        <v>2.282874891E7</v>
      </c>
      <c r="J145" s="36">
        <v>5.063655885E7</v>
      </c>
    </row>
    <row r="146">
      <c r="A146" s="34">
        <v>2025.0</v>
      </c>
      <c r="B146" s="35" t="s">
        <v>395</v>
      </c>
      <c r="C146" s="34">
        <v>1301100.0</v>
      </c>
      <c r="D146" s="34" t="s">
        <v>413</v>
      </c>
      <c r="E146" s="36">
        <v>4.166878085E7</v>
      </c>
      <c r="F146" s="36">
        <v>1.177402178E7</v>
      </c>
      <c r="G146" s="36">
        <v>1.782622834E7</v>
      </c>
      <c r="H146" s="36">
        <v>1509285.68</v>
      </c>
      <c r="I146" s="36">
        <v>3.11095358E7</v>
      </c>
      <c r="J146" s="36">
        <v>7.277831665E7</v>
      </c>
    </row>
    <row r="147">
      <c r="A147" s="34">
        <v>2025.0</v>
      </c>
      <c r="B147" s="35" t="s">
        <v>395</v>
      </c>
      <c r="C147" s="34">
        <v>1301159.0</v>
      </c>
      <c r="D147" s="34" t="s">
        <v>414</v>
      </c>
      <c r="E147" s="36">
        <v>2.106206029E7</v>
      </c>
      <c r="F147" s="36">
        <v>5951341.78</v>
      </c>
      <c r="G147" s="36">
        <v>1.082973793E7</v>
      </c>
      <c r="H147" s="36">
        <v>1655286.16</v>
      </c>
      <c r="I147" s="36">
        <v>1.843636587E7</v>
      </c>
      <c r="J147" s="36">
        <v>3.949842616E7</v>
      </c>
    </row>
    <row r="148">
      <c r="A148" s="34">
        <v>2025.0</v>
      </c>
      <c r="B148" s="35" t="s">
        <v>395</v>
      </c>
      <c r="C148" s="34">
        <v>1301209.0</v>
      </c>
      <c r="D148" s="34" t="s">
        <v>415</v>
      </c>
      <c r="E148" s="36">
        <v>6.331160947E7</v>
      </c>
      <c r="F148" s="36">
        <v>1.788946674E7</v>
      </c>
      <c r="G148" s="36">
        <v>1.799844899E7</v>
      </c>
      <c r="H148" s="36">
        <v>2202551.1</v>
      </c>
      <c r="I148" s="36">
        <v>3.809046683E7</v>
      </c>
      <c r="J148" s="36">
        <v>1.014020763E8</v>
      </c>
    </row>
    <row r="149">
      <c r="A149" s="34">
        <v>2025.0</v>
      </c>
      <c r="B149" s="35" t="s">
        <v>395</v>
      </c>
      <c r="C149" s="34">
        <v>1301308.0</v>
      </c>
      <c r="D149" s="34" t="s">
        <v>416</v>
      </c>
      <c r="E149" s="36">
        <v>2.018693065E7</v>
      </c>
      <c r="F149" s="36">
        <v>5704063.24</v>
      </c>
      <c r="G149" s="36">
        <v>8980257.96</v>
      </c>
      <c r="H149" s="34" t="s">
        <v>20</v>
      </c>
      <c r="I149" s="36">
        <v>1.46843212E7</v>
      </c>
      <c r="J149" s="36">
        <v>3.487125185E7</v>
      </c>
    </row>
    <row r="150">
      <c r="A150" s="34">
        <v>2025.0</v>
      </c>
      <c r="B150" s="35" t="s">
        <v>395</v>
      </c>
      <c r="C150" s="34">
        <v>1301407.0</v>
      </c>
      <c r="D150" s="34" t="s">
        <v>417</v>
      </c>
      <c r="E150" s="36">
        <v>3.440840221E7</v>
      </c>
      <c r="F150" s="36">
        <v>9722513.33</v>
      </c>
      <c r="G150" s="36">
        <v>1.36762215E7</v>
      </c>
      <c r="H150" s="34" t="s">
        <v>20</v>
      </c>
      <c r="I150" s="36">
        <v>2.339873483E7</v>
      </c>
      <c r="J150" s="36">
        <v>5.780713704E7</v>
      </c>
    </row>
    <row r="151">
      <c r="A151" s="34">
        <v>2025.0</v>
      </c>
      <c r="B151" s="35" t="s">
        <v>395</v>
      </c>
      <c r="C151" s="34">
        <v>1301506.0</v>
      </c>
      <c r="D151" s="34" t="s">
        <v>418</v>
      </c>
      <c r="E151" s="36">
        <v>1.770312717E7</v>
      </c>
      <c r="F151" s="36">
        <v>5002234.31</v>
      </c>
      <c r="G151" s="36">
        <v>7495296.48</v>
      </c>
      <c r="H151" s="34" t="s">
        <v>20</v>
      </c>
      <c r="I151" s="36">
        <v>1.249753079E7</v>
      </c>
      <c r="J151" s="36">
        <v>3.020065796E7</v>
      </c>
    </row>
    <row r="152">
      <c r="A152" s="34">
        <v>2025.0</v>
      </c>
      <c r="B152" s="35" t="s">
        <v>395</v>
      </c>
      <c r="C152" s="34">
        <v>1301605.0</v>
      </c>
      <c r="D152" s="34" t="s">
        <v>419</v>
      </c>
      <c r="E152" s="36">
        <v>3.419739954E7</v>
      </c>
      <c r="F152" s="36">
        <v>9662891.95</v>
      </c>
      <c r="G152" s="36">
        <v>1.666206678E7</v>
      </c>
      <c r="H152" s="36">
        <v>888473.21</v>
      </c>
      <c r="I152" s="36">
        <v>2.721343194E7</v>
      </c>
      <c r="J152" s="36">
        <v>6.141083148E7</v>
      </c>
    </row>
    <row r="153">
      <c r="A153" s="34">
        <v>2025.0</v>
      </c>
      <c r="B153" s="35" t="s">
        <v>395</v>
      </c>
      <c r="C153" s="34">
        <v>1301654.0</v>
      </c>
      <c r="D153" s="34" t="s">
        <v>420</v>
      </c>
      <c r="E153" s="36">
        <v>1.358024497E7</v>
      </c>
      <c r="F153" s="36">
        <v>3837263.7</v>
      </c>
      <c r="G153" s="36">
        <v>5968170.27</v>
      </c>
      <c r="H153" s="36">
        <v>1192302.61</v>
      </c>
      <c r="I153" s="36">
        <v>1.099773658E7</v>
      </c>
      <c r="J153" s="36">
        <v>2.457798155E7</v>
      </c>
    </row>
    <row r="154">
      <c r="A154" s="34">
        <v>2025.0</v>
      </c>
      <c r="B154" s="35" t="s">
        <v>395</v>
      </c>
      <c r="C154" s="34">
        <v>1301704.0</v>
      </c>
      <c r="D154" s="34" t="s">
        <v>421</v>
      </c>
      <c r="E154" s="36">
        <v>5.574929476E7</v>
      </c>
      <c r="F154" s="36">
        <v>1.575264256E7</v>
      </c>
      <c r="G154" s="36">
        <v>2.611067709E7</v>
      </c>
      <c r="H154" s="36">
        <v>4723247.51</v>
      </c>
      <c r="I154" s="36">
        <v>4.658656716E7</v>
      </c>
      <c r="J154" s="36">
        <v>1.0233586192E8</v>
      </c>
    </row>
    <row r="155">
      <c r="A155" s="34">
        <v>2025.0</v>
      </c>
      <c r="B155" s="35" t="s">
        <v>395</v>
      </c>
      <c r="C155" s="34">
        <v>1301803.0</v>
      </c>
      <c r="D155" s="34" t="s">
        <v>422</v>
      </c>
      <c r="E155" s="36">
        <v>2.155387797E7</v>
      </c>
      <c r="F155" s="36">
        <v>6090310.87</v>
      </c>
      <c r="G155" s="36">
        <v>1.501817423E7</v>
      </c>
      <c r="H155" s="36">
        <v>781525.46</v>
      </c>
      <c r="I155" s="36">
        <v>2.189001056E7</v>
      </c>
      <c r="J155" s="36">
        <v>4.344388853E7</v>
      </c>
    </row>
    <row r="156">
      <c r="A156" s="34">
        <v>2025.0</v>
      </c>
      <c r="B156" s="35" t="s">
        <v>395</v>
      </c>
      <c r="C156" s="34">
        <v>1301852.0</v>
      </c>
      <c r="D156" s="34" t="s">
        <v>423</v>
      </c>
      <c r="E156" s="36">
        <v>6.465531853E7</v>
      </c>
      <c r="F156" s="36">
        <v>1.826914811E7</v>
      </c>
      <c r="G156" s="36">
        <v>2.828374383E7</v>
      </c>
      <c r="H156" s="34" t="s">
        <v>20</v>
      </c>
      <c r="I156" s="36">
        <v>4.655289194E7</v>
      </c>
      <c r="J156" s="36">
        <v>1.1120821047E8</v>
      </c>
    </row>
    <row r="157">
      <c r="A157" s="34">
        <v>2025.0</v>
      </c>
      <c r="B157" s="35" t="s">
        <v>395</v>
      </c>
      <c r="C157" s="34">
        <v>1301902.0</v>
      </c>
      <c r="D157" s="34" t="s">
        <v>424</v>
      </c>
      <c r="E157" s="36">
        <v>9.329045634E7</v>
      </c>
      <c r="F157" s="36">
        <v>2.636035523E7</v>
      </c>
      <c r="G157" s="36">
        <v>3.230831051E7</v>
      </c>
      <c r="H157" s="36">
        <v>7762778.8</v>
      </c>
      <c r="I157" s="36">
        <v>6.643144454E7</v>
      </c>
      <c r="J157" s="36">
        <v>1.5972190088E8</v>
      </c>
    </row>
    <row r="158">
      <c r="A158" s="34">
        <v>2025.0</v>
      </c>
      <c r="B158" s="35" t="s">
        <v>395</v>
      </c>
      <c r="C158" s="34">
        <v>1301951.0</v>
      </c>
      <c r="D158" s="34" t="s">
        <v>425</v>
      </c>
      <c r="E158" s="36">
        <v>1.706825693E7</v>
      </c>
      <c r="F158" s="36">
        <v>4822843.98</v>
      </c>
      <c r="G158" s="36">
        <v>1.02763802E7</v>
      </c>
      <c r="H158" s="34" t="s">
        <v>20</v>
      </c>
      <c r="I158" s="36">
        <v>1.509922418E7</v>
      </c>
      <c r="J158" s="36">
        <v>3.216748111E7</v>
      </c>
    </row>
    <row r="159">
      <c r="A159" s="34">
        <v>2025.0</v>
      </c>
      <c r="B159" s="35" t="s">
        <v>395</v>
      </c>
      <c r="C159" s="34">
        <v>1302009.0</v>
      </c>
      <c r="D159" s="34" t="s">
        <v>426</v>
      </c>
      <c r="E159" s="36">
        <v>1.050389877E7</v>
      </c>
      <c r="F159" s="36">
        <v>2968004.59</v>
      </c>
      <c r="G159" s="36">
        <v>5234000.4</v>
      </c>
      <c r="H159" s="36">
        <v>841565.27</v>
      </c>
      <c r="I159" s="36">
        <v>9043570.26</v>
      </c>
      <c r="J159" s="36">
        <v>1.954746903E7</v>
      </c>
    </row>
    <row r="160">
      <c r="A160" s="34">
        <v>2025.0</v>
      </c>
      <c r="B160" s="35" t="s">
        <v>395</v>
      </c>
      <c r="C160" s="34">
        <v>1302108.0</v>
      </c>
      <c r="D160" s="34" t="s">
        <v>427</v>
      </c>
      <c r="E160" s="36">
        <v>2.120264389E7</v>
      </c>
      <c r="F160" s="36">
        <v>5991065.4</v>
      </c>
      <c r="G160" s="36">
        <v>1.485508551E7</v>
      </c>
      <c r="H160" s="36">
        <v>1373899.92</v>
      </c>
      <c r="I160" s="36">
        <v>2.222005083E7</v>
      </c>
      <c r="J160" s="36">
        <v>4.342269472E7</v>
      </c>
    </row>
    <row r="161">
      <c r="A161" s="34">
        <v>2025.0</v>
      </c>
      <c r="B161" s="35" t="s">
        <v>395</v>
      </c>
      <c r="C161" s="34">
        <v>1302207.0</v>
      </c>
      <c r="D161" s="34" t="s">
        <v>428</v>
      </c>
      <c r="E161" s="36">
        <v>1.538804693E7</v>
      </c>
      <c r="F161" s="36">
        <v>4348080.17</v>
      </c>
      <c r="G161" s="36">
        <v>8962234.81</v>
      </c>
      <c r="H161" s="36">
        <v>580627.06</v>
      </c>
      <c r="I161" s="36">
        <v>1.389094204E7</v>
      </c>
      <c r="J161" s="36">
        <v>2.927898897E7</v>
      </c>
    </row>
    <row r="162">
      <c r="A162" s="34">
        <v>2025.0</v>
      </c>
      <c r="B162" s="35" t="s">
        <v>395</v>
      </c>
      <c r="C162" s="34">
        <v>1302306.0</v>
      </c>
      <c r="D162" s="34" t="s">
        <v>429</v>
      </c>
      <c r="E162" s="36">
        <v>4.743805962E7</v>
      </c>
      <c r="F162" s="36">
        <v>1.34042018E7</v>
      </c>
      <c r="G162" s="36">
        <v>3.158407859E7</v>
      </c>
      <c r="H162" s="36">
        <v>3320315.6</v>
      </c>
      <c r="I162" s="36">
        <v>4.830859599E7</v>
      </c>
      <c r="J162" s="36">
        <v>9.574665561E7</v>
      </c>
    </row>
    <row r="163">
      <c r="A163" s="34">
        <v>2025.0</v>
      </c>
      <c r="B163" s="35" t="s">
        <v>395</v>
      </c>
      <c r="C163" s="34">
        <v>1302405.0</v>
      </c>
      <c r="D163" s="34" t="s">
        <v>430</v>
      </c>
      <c r="E163" s="36">
        <v>4.868209001E7</v>
      </c>
      <c r="F163" s="36">
        <v>1.375571774E7</v>
      </c>
      <c r="G163" s="36">
        <v>2.916643135E7</v>
      </c>
      <c r="H163" s="36">
        <v>3673973.95</v>
      </c>
      <c r="I163" s="36">
        <v>4.659612304E7</v>
      </c>
      <c r="J163" s="36">
        <v>9.527821305E7</v>
      </c>
    </row>
    <row r="164">
      <c r="A164" s="34">
        <v>2025.0</v>
      </c>
      <c r="B164" s="35" t="s">
        <v>395</v>
      </c>
      <c r="C164" s="34">
        <v>1302504.0</v>
      </c>
      <c r="D164" s="34" t="s">
        <v>431</v>
      </c>
      <c r="E164" s="36">
        <v>1.0246218174E8</v>
      </c>
      <c r="F164" s="36">
        <v>2.8951938E7</v>
      </c>
      <c r="G164" s="36">
        <v>4.608379857E7</v>
      </c>
      <c r="H164" s="34" t="s">
        <v>20</v>
      </c>
      <c r="I164" s="36">
        <v>7.503573657E7</v>
      </c>
      <c r="J164" s="36">
        <v>1.7749791831E8</v>
      </c>
    </row>
    <row r="165">
      <c r="A165" s="34">
        <v>2025.0</v>
      </c>
      <c r="B165" s="35" t="s">
        <v>395</v>
      </c>
      <c r="C165" s="34">
        <v>1302553.0</v>
      </c>
      <c r="D165" s="34" t="s">
        <v>432</v>
      </c>
      <c r="E165" s="36">
        <v>2.516300706E7</v>
      </c>
      <c r="F165" s="36">
        <v>7110114.27</v>
      </c>
      <c r="G165" s="36">
        <v>1.183226285E7</v>
      </c>
      <c r="H165" s="36">
        <v>2060992.02</v>
      </c>
      <c r="I165" s="36">
        <v>2.100336914E7</v>
      </c>
      <c r="J165" s="36">
        <v>4.61663762E7</v>
      </c>
    </row>
    <row r="166">
      <c r="A166" s="34">
        <v>2025.0</v>
      </c>
      <c r="B166" s="35" t="s">
        <v>395</v>
      </c>
      <c r="C166" s="34">
        <v>1302603.0</v>
      </c>
      <c r="D166" s="34" t="s">
        <v>433</v>
      </c>
      <c r="E166" s="36">
        <v>1.28810711242E9</v>
      </c>
      <c r="F166" s="36">
        <v>3.6397036083E8</v>
      </c>
      <c r="G166" s="34" t="s">
        <v>20</v>
      </c>
      <c r="H166" s="34" t="s">
        <v>20</v>
      </c>
      <c r="I166" s="36">
        <v>3.6397036083E8</v>
      </c>
      <c r="J166" s="36">
        <v>1.65207747325E9</v>
      </c>
    </row>
    <row r="167">
      <c r="A167" s="34">
        <v>2025.0</v>
      </c>
      <c r="B167" s="35" t="s">
        <v>395</v>
      </c>
      <c r="C167" s="34">
        <v>1302702.0</v>
      </c>
      <c r="D167" s="34" t="s">
        <v>434</v>
      </c>
      <c r="E167" s="36">
        <v>6.859815549E7</v>
      </c>
      <c r="F167" s="36">
        <v>1.938324474E7</v>
      </c>
      <c r="G167" s="36">
        <v>3.992106185E7</v>
      </c>
      <c r="H167" s="34" t="s">
        <v>20</v>
      </c>
      <c r="I167" s="36">
        <v>5.930430659E7</v>
      </c>
      <c r="J167" s="36">
        <v>1.2790246208E8</v>
      </c>
    </row>
    <row r="168">
      <c r="A168" s="34">
        <v>2025.0</v>
      </c>
      <c r="B168" s="35" t="s">
        <v>395</v>
      </c>
      <c r="C168" s="34">
        <v>1302801.0</v>
      </c>
      <c r="D168" s="34" t="s">
        <v>435</v>
      </c>
      <c r="E168" s="36">
        <v>3.013837922E7</v>
      </c>
      <c r="F168" s="36">
        <v>8515966.3</v>
      </c>
      <c r="G168" s="36">
        <v>1.982380045E7</v>
      </c>
      <c r="H168" s="36">
        <v>1900778.39</v>
      </c>
      <c r="I168" s="36">
        <v>3.024054514E7</v>
      </c>
      <c r="J168" s="36">
        <v>6.037892436E7</v>
      </c>
    </row>
    <row r="169">
      <c r="A169" s="34">
        <v>2025.0</v>
      </c>
      <c r="B169" s="35" t="s">
        <v>395</v>
      </c>
      <c r="C169" s="34">
        <v>1302900.0</v>
      </c>
      <c r="D169" s="34" t="s">
        <v>436</v>
      </c>
      <c r="E169" s="36">
        <v>7.032422129E7</v>
      </c>
      <c r="F169" s="36">
        <v>1.987096566E7</v>
      </c>
      <c r="G169" s="36">
        <v>3.815374886E7</v>
      </c>
      <c r="H169" s="34" t="s">
        <v>20</v>
      </c>
      <c r="I169" s="36">
        <v>5.802471452E7</v>
      </c>
      <c r="J169" s="36">
        <v>1.2834893581E8</v>
      </c>
    </row>
    <row r="170">
      <c r="A170" s="34">
        <v>2025.0</v>
      </c>
      <c r="B170" s="35" t="s">
        <v>395</v>
      </c>
      <c r="C170" s="34">
        <v>1303007.0</v>
      </c>
      <c r="D170" s="34" t="s">
        <v>437</v>
      </c>
      <c r="E170" s="36">
        <v>2.09201538E7</v>
      </c>
      <c r="F170" s="36">
        <v>5911244.38</v>
      </c>
      <c r="G170" s="36">
        <v>9220127.96</v>
      </c>
      <c r="H170" s="36">
        <v>753402.04</v>
      </c>
      <c r="I170" s="36">
        <v>1.588477438E7</v>
      </c>
      <c r="J170" s="36">
        <v>3.680492818E7</v>
      </c>
    </row>
    <row r="171">
      <c r="A171" s="34">
        <v>2025.0</v>
      </c>
      <c r="B171" s="35" t="s">
        <v>395</v>
      </c>
      <c r="C171" s="34">
        <v>1303106.0</v>
      </c>
      <c r="D171" s="34" t="s">
        <v>438</v>
      </c>
      <c r="E171" s="36">
        <v>3.836096991E7</v>
      </c>
      <c r="F171" s="36">
        <v>1.083935949E7</v>
      </c>
      <c r="G171" s="36">
        <v>2.157232699E7</v>
      </c>
      <c r="H171" s="36">
        <v>2885452.92</v>
      </c>
      <c r="I171" s="36">
        <v>3.52971394E7</v>
      </c>
      <c r="J171" s="36">
        <v>7.365810931E7</v>
      </c>
    </row>
    <row r="172">
      <c r="A172" s="34">
        <v>2025.0</v>
      </c>
      <c r="B172" s="35" t="s">
        <v>395</v>
      </c>
      <c r="C172" s="34">
        <v>1303205.0</v>
      </c>
      <c r="D172" s="34" t="s">
        <v>439</v>
      </c>
      <c r="E172" s="36">
        <v>1.709858767E7</v>
      </c>
      <c r="F172" s="36">
        <v>4831414.3</v>
      </c>
      <c r="G172" s="36">
        <v>6058512.85</v>
      </c>
      <c r="H172" s="36">
        <v>1607606.04</v>
      </c>
      <c r="I172" s="36">
        <v>1.249753319E7</v>
      </c>
      <c r="J172" s="36">
        <v>2.959612086E7</v>
      </c>
    </row>
    <row r="173">
      <c r="A173" s="34">
        <v>2025.0</v>
      </c>
      <c r="B173" s="35" t="s">
        <v>395</v>
      </c>
      <c r="C173" s="34">
        <v>1303304.0</v>
      </c>
      <c r="D173" s="34" t="s">
        <v>440</v>
      </c>
      <c r="E173" s="36">
        <v>1.65447939E7</v>
      </c>
      <c r="F173" s="36">
        <v>4674933.12</v>
      </c>
      <c r="G173" s="36">
        <v>7908301.93</v>
      </c>
      <c r="H173" s="34" t="s">
        <v>20</v>
      </c>
      <c r="I173" s="36">
        <v>1.258323505E7</v>
      </c>
      <c r="J173" s="36">
        <v>2.912802895E7</v>
      </c>
    </row>
    <row r="174">
      <c r="A174" s="34">
        <v>2025.0</v>
      </c>
      <c r="B174" s="35" t="s">
        <v>395</v>
      </c>
      <c r="C174" s="34">
        <v>1303403.0</v>
      </c>
      <c r="D174" s="34" t="s">
        <v>441</v>
      </c>
      <c r="E174" s="36">
        <v>9.601069365E7</v>
      </c>
      <c r="F174" s="36">
        <v>2.712899143E7</v>
      </c>
      <c r="G174" s="36">
        <v>4.589486746E7</v>
      </c>
      <c r="H174" s="34" t="s">
        <v>20</v>
      </c>
      <c r="I174" s="36">
        <v>7.302385889E7</v>
      </c>
      <c r="J174" s="36">
        <v>1.6903455254E8</v>
      </c>
    </row>
    <row r="175">
      <c r="A175" s="34">
        <v>2025.0</v>
      </c>
      <c r="B175" s="35" t="s">
        <v>395</v>
      </c>
      <c r="C175" s="34">
        <v>1303502.0</v>
      </c>
      <c r="D175" s="34" t="s">
        <v>442</v>
      </c>
      <c r="E175" s="36">
        <v>2.120924862E7</v>
      </c>
      <c r="F175" s="36">
        <v>5992931.64</v>
      </c>
      <c r="G175" s="36">
        <v>1.009807144E7</v>
      </c>
      <c r="H175" s="36">
        <v>1570583.33</v>
      </c>
      <c r="I175" s="36">
        <v>1.766158641E7</v>
      </c>
      <c r="J175" s="36">
        <v>3.887083503E7</v>
      </c>
    </row>
    <row r="176">
      <c r="A176" s="34">
        <v>2025.0</v>
      </c>
      <c r="B176" s="35" t="s">
        <v>395</v>
      </c>
      <c r="C176" s="34">
        <v>1303536.0</v>
      </c>
      <c r="D176" s="34" t="s">
        <v>443</v>
      </c>
      <c r="E176" s="36">
        <v>4.583104016E7</v>
      </c>
      <c r="F176" s="36">
        <v>1.295011887E7</v>
      </c>
      <c r="G176" s="36">
        <v>9059079.24</v>
      </c>
      <c r="H176" s="34" t="s">
        <v>20</v>
      </c>
      <c r="I176" s="36">
        <v>2.200919811E7</v>
      </c>
      <c r="J176" s="36">
        <v>6.784023827E7</v>
      </c>
    </row>
    <row r="177">
      <c r="A177" s="34">
        <v>2025.0</v>
      </c>
      <c r="B177" s="35" t="s">
        <v>395</v>
      </c>
      <c r="C177" s="34">
        <v>1303569.0</v>
      </c>
      <c r="D177" s="34" t="s">
        <v>444</v>
      </c>
      <c r="E177" s="36">
        <v>3.476374405E7</v>
      </c>
      <c r="F177" s="36">
        <v>9822919.5</v>
      </c>
      <c r="G177" s="36">
        <v>1.541240654E7</v>
      </c>
      <c r="H177" s="36">
        <v>3027945.05</v>
      </c>
      <c r="I177" s="36">
        <v>2.826327109E7</v>
      </c>
      <c r="J177" s="36">
        <v>6.302701514E7</v>
      </c>
    </row>
    <row r="178">
      <c r="A178" s="34">
        <v>2025.0</v>
      </c>
      <c r="B178" s="35" t="s">
        <v>395</v>
      </c>
      <c r="C178" s="34">
        <v>1303601.0</v>
      </c>
      <c r="D178" s="34" t="s">
        <v>445</v>
      </c>
      <c r="E178" s="36">
        <v>2.123330128E7</v>
      </c>
      <c r="F178" s="36">
        <v>5999728.02</v>
      </c>
      <c r="G178" s="36">
        <v>1.633876888E7</v>
      </c>
      <c r="H178" s="36">
        <v>645973.4</v>
      </c>
      <c r="I178" s="36">
        <v>2.29844703E7</v>
      </c>
      <c r="J178" s="36">
        <v>4.421777158E7</v>
      </c>
    </row>
    <row r="179">
      <c r="A179" s="34">
        <v>2025.0</v>
      </c>
      <c r="B179" s="35" t="s">
        <v>395</v>
      </c>
      <c r="C179" s="34">
        <v>1303700.0</v>
      </c>
      <c r="D179" s="34" t="s">
        <v>446</v>
      </c>
      <c r="E179" s="36">
        <v>5.102851068E7</v>
      </c>
      <c r="F179" s="36">
        <v>1.44187275E7</v>
      </c>
      <c r="G179" s="36">
        <v>4.158944888E7</v>
      </c>
      <c r="H179" s="36">
        <v>3595510.64</v>
      </c>
      <c r="I179" s="36">
        <v>5.960368702E7</v>
      </c>
      <c r="J179" s="36">
        <v>1.106321977E8</v>
      </c>
    </row>
    <row r="180">
      <c r="A180" s="34">
        <v>2025.0</v>
      </c>
      <c r="B180" s="35" t="s">
        <v>395</v>
      </c>
      <c r="C180" s="34">
        <v>1303809.0</v>
      </c>
      <c r="D180" s="34" t="s">
        <v>447</v>
      </c>
      <c r="E180" s="36">
        <v>8.198244231E7</v>
      </c>
      <c r="F180" s="36">
        <v>2.316513807E7</v>
      </c>
      <c r="G180" s="36">
        <v>7.206019302E7</v>
      </c>
      <c r="H180" s="34" t="s">
        <v>20</v>
      </c>
      <c r="I180" s="36">
        <v>9.522533109E7</v>
      </c>
      <c r="J180" s="36">
        <v>1.772077734E8</v>
      </c>
    </row>
    <row r="181">
      <c r="A181" s="34">
        <v>2025.0</v>
      </c>
      <c r="B181" s="35" t="s">
        <v>395</v>
      </c>
      <c r="C181" s="34">
        <v>1303908.0</v>
      </c>
      <c r="D181" s="34" t="s">
        <v>448</v>
      </c>
      <c r="E181" s="36">
        <v>6.194103277E7</v>
      </c>
      <c r="F181" s="36">
        <v>1.750219359E7</v>
      </c>
      <c r="G181" s="36">
        <v>4.948732171E7</v>
      </c>
      <c r="H181" s="34" t="s">
        <v>20</v>
      </c>
      <c r="I181" s="36">
        <v>6.69895153E7</v>
      </c>
      <c r="J181" s="36">
        <v>1.2893054807E8</v>
      </c>
    </row>
    <row r="182">
      <c r="A182" s="34">
        <v>2025.0</v>
      </c>
      <c r="B182" s="35" t="s">
        <v>395</v>
      </c>
      <c r="C182" s="34">
        <v>1303957.0</v>
      </c>
      <c r="D182" s="34" t="s">
        <v>449</v>
      </c>
      <c r="E182" s="36">
        <v>9955806.43</v>
      </c>
      <c r="F182" s="36">
        <v>2813134.42</v>
      </c>
      <c r="G182" s="36">
        <v>4543078.93</v>
      </c>
      <c r="H182" s="36">
        <v>408820.52</v>
      </c>
      <c r="I182" s="36">
        <v>7765033.87</v>
      </c>
      <c r="J182" s="36">
        <v>1.77208403E7</v>
      </c>
    </row>
    <row r="183">
      <c r="A183" s="34">
        <v>2025.0</v>
      </c>
      <c r="B183" s="35" t="s">
        <v>395</v>
      </c>
      <c r="C183" s="34">
        <v>1304005.0</v>
      </c>
      <c r="D183" s="34" t="s">
        <v>450</v>
      </c>
      <c r="E183" s="36">
        <v>1.497435188E7</v>
      </c>
      <c r="F183" s="36">
        <v>4231185.59</v>
      </c>
      <c r="G183" s="36">
        <v>6846968.21</v>
      </c>
      <c r="H183" s="36">
        <v>687778.89</v>
      </c>
      <c r="I183" s="36">
        <v>1.176593269E7</v>
      </c>
      <c r="J183" s="36">
        <v>2.674028457E7</v>
      </c>
    </row>
    <row r="184">
      <c r="A184" s="34">
        <v>2025.0</v>
      </c>
      <c r="B184" s="35" t="s">
        <v>395</v>
      </c>
      <c r="C184" s="34">
        <v>1304062.0</v>
      </c>
      <c r="D184" s="34" t="s">
        <v>451</v>
      </c>
      <c r="E184" s="36">
        <v>1.088149911E8</v>
      </c>
      <c r="F184" s="36">
        <v>3.07470017E7</v>
      </c>
      <c r="G184" s="36">
        <v>8.823227168E7</v>
      </c>
      <c r="H184" s="36">
        <v>7347410.08</v>
      </c>
      <c r="I184" s="36">
        <v>1.2632668346E8</v>
      </c>
      <c r="J184" s="36">
        <v>2.3514167456E8</v>
      </c>
    </row>
    <row r="185">
      <c r="A185" s="34">
        <v>2025.0</v>
      </c>
      <c r="B185" s="35" t="s">
        <v>395</v>
      </c>
      <c r="C185" s="34">
        <v>1304104.0</v>
      </c>
      <c r="D185" s="34" t="s">
        <v>452</v>
      </c>
      <c r="E185" s="36">
        <v>3.105589821E7</v>
      </c>
      <c r="F185" s="36">
        <v>8775222.47</v>
      </c>
      <c r="G185" s="36">
        <v>1.958831941E7</v>
      </c>
      <c r="H185" s="36">
        <v>2193945.88</v>
      </c>
      <c r="I185" s="36">
        <v>3.055748776E7</v>
      </c>
      <c r="J185" s="36">
        <v>6.161338597E7</v>
      </c>
    </row>
    <row r="186">
      <c r="A186" s="34">
        <v>2025.0</v>
      </c>
      <c r="B186" s="35" t="s">
        <v>395</v>
      </c>
      <c r="C186" s="34">
        <v>1304203.0</v>
      </c>
      <c r="D186" s="34" t="s">
        <v>453</v>
      </c>
      <c r="E186" s="36">
        <v>1.0125390613E8</v>
      </c>
      <c r="F186" s="36">
        <v>2.861052501E7</v>
      </c>
      <c r="G186" s="36">
        <v>7.495979543E7</v>
      </c>
      <c r="H186" s="34" t="s">
        <v>20</v>
      </c>
      <c r="I186" s="36">
        <v>1.0357032044E8</v>
      </c>
      <c r="J186" s="36">
        <v>2.0482422657E8</v>
      </c>
    </row>
    <row r="187">
      <c r="A187" s="34">
        <v>2025.0</v>
      </c>
      <c r="B187" s="35" t="s">
        <v>395</v>
      </c>
      <c r="C187" s="34">
        <v>1304237.0</v>
      </c>
      <c r="D187" s="34" t="s">
        <v>454</v>
      </c>
      <c r="E187" s="36">
        <v>3.076310499E7</v>
      </c>
      <c r="F187" s="36">
        <v>8692490.18</v>
      </c>
      <c r="G187" s="36">
        <v>1.857178339E7</v>
      </c>
      <c r="H187" s="36">
        <v>1216647.08</v>
      </c>
      <c r="I187" s="36">
        <v>2.848092065E7</v>
      </c>
      <c r="J187" s="36">
        <v>5.924402564E7</v>
      </c>
    </row>
    <row r="188">
      <c r="A188" s="34">
        <v>2025.0</v>
      </c>
      <c r="B188" s="35" t="s">
        <v>395</v>
      </c>
      <c r="C188" s="34">
        <v>1304260.0</v>
      </c>
      <c r="D188" s="34" t="s">
        <v>455</v>
      </c>
      <c r="E188" s="36">
        <v>2.185197515E7</v>
      </c>
      <c r="F188" s="36">
        <v>6174541.85</v>
      </c>
      <c r="G188" s="36">
        <v>1.162799674E7</v>
      </c>
      <c r="H188" s="34" t="s">
        <v>20</v>
      </c>
      <c r="I188" s="36">
        <v>1.780253859E7</v>
      </c>
      <c r="J188" s="36">
        <v>3.965451374E7</v>
      </c>
    </row>
    <row r="189">
      <c r="A189" s="34">
        <v>2025.0</v>
      </c>
      <c r="B189" s="35" t="s">
        <v>395</v>
      </c>
      <c r="C189" s="34">
        <v>1304302.0</v>
      </c>
      <c r="D189" s="34" t="s">
        <v>456</v>
      </c>
      <c r="E189" s="36">
        <v>1.700405003E7</v>
      </c>
      <c r="F189" s="36">
        <v>4804701.54</v>
      </c>
      <c r="G189" s="36">
        <v>1.019643392E7</v>
      </c>
      <c r="H189" s="36">
        <v>620044.03</v>
      </c>
      <c r="I189" s="36">
        <v>1.562117949E7</v>
      </c>
      <c r="J189" s="36">
        <v>3.262522952E7</v>
      </c>
    </row>
    <row r="190">
      <c r="A190" s="34">
        <v>2025.0</v>
      </c>
      <c r="B190" s="35" t="s">
        <v>395</v>
      </c>
      <c r="C190" s="34">
        <v>1304401.0</v>
      </c>
      <c r="D190" s="34" t="s">
        <v>457</v>
      </c>
      <c r="E190" s="36">
        <v>1.912282427E7</v>
      </c>
      <c r="F190" s="36">
        <v>5403387.02</v>
      </c>
      <c r="G190" s="36">
        <v>9745510.68</v>
      </c>
      <c r="H190" s="36">
        <v>1595329.41</v>
      </c>
      <c r="I190" s="36">
        <v>1.674422711E7</v>
      </c>
      <c r="J190" s="36">
        <v>3.586705138E7</v>
      </c>
    </row>
    <row r="191">
      <c r="A191" s="34">
        <v>2025.0</v>
      </c>
      <c r="B191" s="35" t="s">
        <v>395</v>
      </c>
      <c r="C191" s="34">
        <v>13.0</v>
      </c>
      <c r="D191" s="34" t="s">
        <v>291</v>
      </c>
      <c r="E191" s="36">
        <v>2.31369582788E9</v>
      </c>
      <c r="F191" s="36">
        <v>6.5376294968E8</v>
      </c>
      <c r="G191" s="34" t="s">
        <v>20</v>
      </c>
      <c r="H191" s="36">
        <v>1.6995578325E8</v>
      </c>
      <c r="I191" s="36">
        <v>8.2371873293E8</v>
      </c>
      <c r="J191" s="36">
        <v>3.13741456081E9</v>
      </c>
    </row>
    <row r="192">
      <c r="A192" s="34">
        <v>2025.0</v>
      </c>
      <c r="B192" s="35" t="s">
        <v>458</v>
      </c>
      <c r="C192" s="34">
        <v>1600055.0</v>
      </c>
      <c r="D192" s="34" t="s">
        <v>472</v>
      </c>
      <c r="E192" s="36">
        <v>5313230.67</v>
      </c>
      <c r="F192" s="34" t="s">
        <v>20</v>
      </c>
      <c r="G192" s="34" t="s">
        <v>20</v>
      </c>
      <c r="H192" s="34" t="s">
        <v>20</v>
      </c>
      <c r="I192" s="34" t="s">
        <v>20</v>
      </c>
      <c r="J192" s="36">
        <v>5313230.67</v>
      </c>
    </row>
    <row r="193">
      <c r="A193" s="34">
        <v>2025.0</v>
      </c>
      <c r="B193" s="35" t="s">
        <v>458</v>
      </c>
      <c r="C193" s="34">
        <v>1600105.0</v>
      </c>
      <c r="D193" s="34" t="s">
        <v>459</v>
      </c>
      <c r="E193" s="36">
        <v>1.267212645E7</v>
      </c>
      <c r="F193" s="34" t="s">
        <v>20</v>
      </c>
      <c r="G193" s="36">
        <v>973935.27</v>
      </c>
      <c r="H193" s="34" t="s">
        <v>20</v>
      </c>
      <c r="I193" s="36">
        <v>973935.27</v>
      </c>
      <c r="J193" s="36">
        <v>1.364606172E7</v>
      </c>
    </row>
    <row r="194">
      <c r="A194" s="34">
        <v>2025.0</v>
      </c>
      <c r="B194" s="35" t="s">
        <v>458</v>
      </c>
      <c r="C194" s="34">
        <v>1600154.0</v>
      </c>
      <c r="D194" s="34" t="s">
        <v>468</v>
      </c>
      <c r="E194" s="36">
        <v>1.683605919E7</v>
      </c>
      <c r="F194" s="34" t="s">
        <v>20</v>
      </c>
      <c r="G194" s="34" t="s">
        <v>20</v>
      </c>
      <c r="H194" s="36">
        <v>1008568.55</v>
      </c>
      <c r="I194" s="36">
        <v>1008568.55</v>
      </c>
      <c r="J194" s="36">
        <v>1.784462774E7</v>
      </c>
    </row>
    <row r="195">
      <c r="A195" s="34">
        <v>2025.0</v>
      </c>
      <c r="B195" s="35" t="s">
        <v>458</v>
      </c>
      <c r="C195" s="34">
        <v>1600204.0</v>
      </c>
      <c r="D195" s="34" t="s">
        <v>460</v>
      </c>
      <c r="E195" s="36">
        <v>1.676430655E7</v>
      </c>
      <c r="F195" s="34" t="s">
        <v>20</v>
      </c>
      <c r="G195" s="34" t="s">
        <v>20</v>
      </c>
      <c r="H195" s="36">
        <v>374500.34</v>
      </c>
      <c r="I195" s="36">
        <v>374500.34</v>
      </c>
      <c r="J195" s="36">
        <v>1.713880689E7</v>
      </c>
    </row>
    <row r="196">
      <c r="A196" s="34">
        <v>2025.0</v>
      </c>
      <c r="B196" s="35" t="s">
        <v>458</v>
      </c>
      <c r="C196" s="34">
        <v>1600212.0</v>
      </c>
      <c r="D196" s="34" t="s">
        <v>461</v>
      </c>
      <c r="E196" s="36">
        <v>7872499.2</v>
      </c>
      <c r="F196" s="34" t="s">
        <v>20</v>
      </c>
      <c r="G196" s="34" t="s">
        <v>20</v>
      </c>
      <c r="H196" s="34" t="s">
        <v>20</v>
      </c>
      <c r="I196" s="34" t="s">
        <v>20</v>
      </c>
      <c r="J196" s="36">
        <v>7872499.2</v>
      </c>
    </row>
    <row r="197">
      <c r="A197" s="34">
        <v>2025.0</v>
      </c>
      <c r="B197" s="35" t="s">
        <v>458</v>
      </c>
      <c r="C197" s="34">
        <v>1600238.0</v>
      </c>
      <c r="D197" s="34" t="s">
        <v>462</v>
      </c>
      <c r="E197" s="36">
        <v>1.56446899E7</v>
      </c>
      <c r="F197" s="34" t="s">
        <v>20</v>
      </c>
      <c r="G197" s="34" t="s">
        <v>20</v>
      </c>
      <c r="H197" s="34" t="s">
        <v>20</v>
      </c>
      <c r="I197" s="34" t="s">
        <v>20</v>
      </c>
      <c r="J197" s="36">
        <v>1.56446899E7</v>
      </c>
    </row>
    <row r="198">
      <c r="A198" s="34">
        <v>2025.0</v>
      </c>
      <c r="B198" s="35" t="s">
        <v>458</v>
      </c>
      <c r="C198" s="34">
        <v>1600253.0</v>
      </c>
      <c r="D198" s="34" t="s">
        <v>463</v>
      </c>
      <c r="E198" s="36">
        <v>1.093767817E7</v>
      </c>
      <c r="F198" s="34" t="s">
        <v>20</v>
      </c>
      <c r="G198" s="36">
        <v>1538983.97</v>
      </c>
      <c r="H198" s="34" t="s">
        <v>20</v>
      </c>
      <c r="I198" s="36">
        <v>1538983.97</v>
      </c>
      <c r="J198" s="36">
        <v>1.247666214E7</v>
      </c>
    </row>
    <row r="199">
      <c r="A199" s="34">
        <v>2025.0</v>
      </c>
      <c r="B199" s="35" t="s">
        <v>458</v>
      </c>
      <c r="C199" s="34">
        <v>1600279.0</v>
      </c>
      <c r="D199" s="34" t="s">
        <v>464</v>
      </c>
      <c r="E199" s="36">
        <v>6.404283711E7</v>
      </c>
      <c r="F199" s="34" t="s">
        <v>20</v>
      </c>
      <c r="G199" s="34" t="s">
        <v>20</v>
      </c>
      <c r="H199" s="36">
        <v>3411549.59</v>
      </c>
      <c r="I199" s="36">
        <v>3411549.59</v>
      </c>
      <c r="J199" s="36">
        <v>6.74543867E7</v>
      </c>
    </row>
    <row r="200">
      <c r="A200" s="34">
        <v>2025.0</v>
      </c>
      <c r="B200" s="35" t="s">
        <v>458</v>
      </c>
      <c r="C200" s="34">
        <v>1600303.0</v>
      </c>
      <c r="D200" s="34" t="s">
        <v>465</v>
      </c>
      <c r="E200" s="36">
        <v>3.4434045789E8</v>
      </c>
      <c r="F200" s="34" t="s">
        <v>20</v>
      </c>
      <c r="G200" s="34" t="s">
        <v>20</v>
      </c>
      <c r="H200" s="36">
        <v>1.868241262E7</v>
      </c>
      <c r="I200" s="36">
        <v>1.868241262E7</v>
      </c>
      <c r="J200" s="36">
        <v>3.6302287051E8</v>
      </c>
    </row>
    <row r="201">
      <c r="A201" s="34">
        <v>2025.0</v>
      </c>
      <c r="B201" s="35" t="s">
        <v>458</v>
      </c>
      <c r="C201" s="34">
        <v>1600402.0</v>
      </c>
      <c r="D201" s="34" t="s">
        <v>466</v>
      </c>
      <c r="E201" s="36">
        <v>5.732159132E7</v>
      </c>
      <c r="F201" s="34" t="s">
        <v>20</v>
      </c>
      <c r="G201" s="36">
        <v>1.482055566E7</v>
      </c>
      <c r="H201" s="36">
        <v>1137991.07</v>
      </c>
      <c r="I201" s="36">
        <v>1.595854673E7</v>
      </c>
      <c r="J201" s="36">
        <v>7.328013805E7</v>
      </c>
    </row>
    <row r="202">
      <c r="A202" s="34">
        <v>2025.0</v>
      </c>
      <c r="B202" s="35" t="s">
        <v>458</v>
      </c>
      <c r="C202" s="34">
        <v>1600501.0</v>
      </c>
      <c r="D202" s="34" t="s">
        <v>467</v>
      </c>
      <c r="E202" s="36">
        <v>4.43150603E7</v>
      </c>
      <c r="F202" s="34" t="s">
        <v>20</v>
      </c>
      <c r="G202" s="34" t="s">
        <v>20</v>
      </c>
      <c r="H202" s="34" t="s">
        <v>20</v>
      </c>
      <c r="I202" s="34" t="s">
        <v>20</v>
      </c>
      <c r="J202" s="36">
        <v>4.43150603E7</v>
      </c>
    </row>
    <row r="203">
      <c r="A203" s="34">
        <v>2025.0</v>
      </c>
      <c r="B203" s="35" t="s">
        <v>458</v>
      </c>
      <c r="C203" s="34">
        <v>1600535.0</v>
      </c>
      <c r="D203" s="34" t="s">
        <v>469</v>
      </c>
      <c r="E203" s="36">
        <v>2.947234442E7</v>
      </c>
      <c r="F203" s="34" t="s">
        <v>20</v>
      </c>
      <c r="G203" s="34" t="s">
        <v>20</v>
      </c>
      <c r="H203" s="34" t="s">
        <v>20</v>
      </c>
      <c r="I203" s="34" t="s">
        <v>20</v>
      </c>
      <c r="J203" s="36">
        <v>2.947234442E7</v>
      </c>
    </row>
    <row r="204">
      <c r="A204" s="34">
        <v>2025.0</v>
      </c>
      <c r="B204" s="35" t="s">
        <v>458</v>
      </c>
      <c r="C204" s="34">
        <v>1600550.0</v>
      </c>
      <c r="D204" s="34" t="s">
        <v>470</v>
      </c>
      <c r="E204" s="36">
        <v>6608048.02</v>
      </c>
      <c r="F204" s="34" t="s">
        <v>20</v>
      </c>
      <c r="G204" s="34" t="s">
        <v>20</v>
      </c>
      <c r="H204" s="34" t="s">
        <v>20</v>
      </c>
      <c r="I204" s="34" t="s">
        <v>20</v>
      </c>
      <c r="J204" s="36">
        <v>6608048.02</v>
      </c>
    </row>
    <row r="205">
      <c r="A205" s="34">
        <v>2025.0</v>
      </c>
      <c r="B205" s="35" t="s">
        <v>458</v>
      </c>
      <c r="C205" s="34">
        <v>1600600.0</v>
      </c>
      <c r="D205" s="34" t="s">
        <v>471</v>
      </c>
      <c r="E205" s="36">
        <v>1.1355561982E8</v>
      </c>
      <c r="F205" s="34" t="s">
        <v>20</v>
      </c>
      <c r="G205" s="36">
        <v>4696535.03</v>
      </c>
      <c r="H205" s="36">
        <v>5785340.43</v>
      </c>
      <c r="I205" s="36">
        <v>1.048187546E7</v>
      </c>
      <c r="J205" s="36">
        <v>1.2403749528E8</v>
      </c>
    </row>
    <row r="206">
      <c r="A206" s="34">
        <v>2025.0</v>
      </c>
      <c r="B206" s="35" t="s">
        <v>458</v>
      </c>
      <c r="C206" s="34">
        <v>1600709.0</v>
      </c>
      <c r="D206" s="34" t="s">
        <v>473</v>
      </c>
      <c r="E206" s="36">
        <v>2.299306164E7</v>
      </c>
      <c r="F206" s="34" t="s">
        <v>20</v>
      </c>
      <c r="G206" s="36">
        <v>3550315.03</v>
      </c>
      <c r="H206" s="36">
        <v>1108059.59</v>
      </c>
      <c r="I206" s="36">
        <v>4658374.62</v>
      </c>
      <c r="J206" s="36">
        <v>2.765143626E7</v>
      </c>
    </row>
    <row r="207">
      <c r="A207" s="34">
        <v>2025.0</v>
      </c>
      <c r="B207" s="35" t="s">
        <v>458</v>
      </c>
      <c r="C207" s="34">
        <v>1600808.0</v>
      </c>
      <c r="D207" s="34" t="s">
        <v>474</v>
      </c>
      <c r="E207" s="36">
        <v>2.57711182E7</v>
      </c>
      <c r="F207" s="34" t="s">
        <v>20</v>
      </c>
      <c r="G207" s="36">
        <v>1140434.07</v>
      </c>
      <c r="H207" s="34" t="s">
        <v>20</v>
      </c>
      <c r="I207" s="36">
        <v>1140434.07</v>
      </c>
      <c r="J207" s="36">
        <v>2.691155227E7</v>
      </c>
    </row>
    <row r="208">
      <c r="A208" s="34">
        <v>2025.0</v>
      </c>
      <c r="B208" s="35" t="s">
        <v>458</v>
      </c>
      <c r="C208" s="34">
        <v>16.0</v>
      </c>
      <c r="D208" s="34" t="s">
        <v>291</v>
      </c>
      <c r="E208" s="36">
        <v>1.09778765949E9</v>
      </c>
      <c r="F208" s="34" t="s">
        <v>20</v>
      </c>
      <c r="G208" s="34" t="s">
        <v>20</v>
      </c>
      <c r="H208" s="34" t="s">
        <v>20</v>
      </c>
      <c r="I208" s="34" t="s">
        <v>20</v>
      </c>
      <c r="J208" s="36">
        <v>1.09778765949E9</v>
      </c>
    </row>
    <row r="209">
      <c r="A209" s="34">
        <v>2025.0</v>
      </c>
      <c r="B209" s="35" t="s">
        <v>475</v>
      </c>
      <c r="C209" s="34">
        <v>2900108.0</v>
      </c>
      <c r="D209" s="34" t="s">
        <v>476</v>
      </c>
      <c r="E209" s="36">
        <v>4944688.19</v>
      </c>
      <c r="F209" s="36">
        <v>1575894.08</v>
      </c>
      <c r="G209" s="36">
        <v>640751.41</v>
      </c>
      <c r="H209" s="34" t="s">
        <v>20</v>
      </c>
      <c r="I209" s="36">
        <v>2216645.49</v>
      </c>
      <c r="J209" s="36">
        <v>7161333.68</v>
      </c>
    </row>
    <row r="210">
      <c r="A210" s="34">
        <v>2025.0</v>
      </c>
      <c r="B210" s="35" t="s">
        <v>475</v>
      </c>
      <c r="C210" s="34">
        <v>2900207.0</v>
      </c>
      <c r="D210" s="34" t="s">
        <v>477</v>
      </c>
      <c r="E210" s="36">
        <v>2.141929249E7</v>
      </c>
      <c r="F210" s="36">
        <v>6826423.65</v>
      </c>
      <c r="G210" s="36">
        <v>9938239.75</v>
      </c>
      <c r="H210" s="34" t="s">
        <v>20</v>
      </c>
      <c r="I210" s="36">
        <v>1.67646634E7</v>
      </c>
      <c r="J210" s="36">
        <v>3.818395589E7</v>
      </c>
    </row>
    <row r="211">
      <c r="A211" s="34">
        <v>2025.0</v>
      </c>
      <c r="B211" s="35" t="s">
        <v>475</v>
      </c>
      <c r="C211" s="34">
        <v>2900306.0</v>
      </c>
      <c r="D211" s="34" t="s">
        <v>478</v>
      </c>
      <c r="E211" s="36">
        <v>2.350001599E7</v>
      </c>
      <c r="F211" s="36">
        <v>7489559.46</v>
      </c>
      <c r="G211" s="36">
        <v>2.026661548E7</v>
      </c>
      <c r="H211" s="36">
        <v>1648819.38</v>
      </c>
      <c r="I211" s="36">
        <v>2.940499432E7</v>
      </c>
      <c r="J211" s="36">
        <v>5.290501031E7</v>
      </c>
    </row>
    <row r="212">
      <c r="A212" s="34">
        <v>2025.0</v>
      </c>
      <c r="B212" s="35" t="s">
        <v>475</v>
      </c>
      <c r="C212" s="34">
        <v>2900355.0</v>
      </c>
      <c r="D212" s="34" t="s">
        <v>479</v>
      </c>
      <c r="E212" s="36">
        <v>1.602963902E7</v>
      </c>
      <c r="F212" s="36">
        <v>5108717.15</v>
      </c>
      <c r="G212" s="36">
        <v>7863722.31</v>
      </c>
      <c r="H212" s="36">
        <v>1531947.76</v>
      </c>
      <c r="I212" s="36">
        <v>1.450438722E7</v>
      </c>
      <c r="J212" s="36">
        <v>3.053402624E7</v>
      </c>
    </row>
    <row r="213">
      <c r="A213" s="34">
        <v>2025.0</v>
      </c>
      <c r="B213" s="35" t="s">
        <v>475</v>
      </c>
      <c r="C213" s="34">
        <v>2900405.0</v>
      </c>
      <c r="D213" s="34" t="s">
        <v>480</v>
      </c>
      <c r="E213" s="36">
        <v>1.704327267E7</v>
      </c>
      <c r="F213" s="36">
        <v>5431766.69</v>
      </c>
      <c r="G213" s="36">
        <v>5711183.28</v>
      </c>
      <c r="H213" s="34" t="s">
        <v>20</v>
      </c>
      <c r="I213" s="36">
        <v>1.114294997E7</v>
      </c>
      <c r="J213" s="36">
        <v>2.818622264E7</v>
      </c>
    </row>
    <row r="214">
      <c r="A214" s="34">
        <v>2025.0</v>
      </c>
      <c r="B214" s="35" t="s">
        <v>475</v>
      </c>
      <c r="C214" s="34">
        <v>2900504.0</v>
      </c>
      <c r="D214" s="34" t="s">
        <v>600</v>
      </c>
      <c r="E214" s="36">
        <v>1.248556218E7</v>
      </c>
      <c r="F214" s="36">
        <v>3979204.11</v>
      </c>
      <c r="G214" s="36">
        <v>8531167.56</v>
      </c>
      <c r="H214" s="36">
        <v>845444.12</v>
      </c>
      <c r="I214" s="36">
        <v>1.335581579E7</v>
      </c>
      <c r="J214" s="36">
        <v>2.584137797E7</v>
      </c>
    </row>
    <row r="215">
      <c r="A215" s="34">
        <v>2025.0</v>
      </c>
      <c r="B215" s="35" t="s">
        <v>475</v>
      </c>
      <c r="C215" s="34">
        <v>2900603.0</v>
      </c>
      <c r="D215" s="34" t="s">
        <v>481</v>
      </c>
      <c r="E215" s="36">
        <v>6685834.15</v>
      </c>
      <c r="F215" s="36">
        <v>2130805.04</v>
      </c>
      <c r="G215" s="36">
        <v>550938.85</v>
      </c>
      <c r="H215" s="36">
        <v>585081.02</v>
      </c>
      <c r="I215" s="36">
        <v>3266824.91</v>
      </c>
      <c r="J215" s="36">
        <v>9952659.06</v>
      </c>
    </row>
    <row r="216">
      <c r="A216" s="34">
        <v>2025.0</v>
      </c>
      <c r="B216" s="35" t="s">
        <v>475</v>
      </c>
      <c r="C216" s="34">
        <v>2900702.0</v>
      </c>
      <c r="D216" s="34" t="s">
        <v>482</v>
      </c>
      <c r="E216" s="36">
        <v>6.438900694E7</v>
      </c>
      <c r="F216" s="36">
        <v>2.052106248E7</v>
      </c>
      <c r="G216" s="34" t="s">
        <v>20</v>
      </c>
      <c r="H216" s="34" t="s">
        <v>20</v>
      </c>
      <c r="I216" s="36">
        <v>2.052106248E7</v>
      </c>
      <c r="J216" s="36">
        <v>8.491006942E7</v>
      </c>
    </row>
    <row r="217">
      <c r="A217" s="34">
        <v>2025.0</v>
      </c>
      <c r="B217" s="35" t="s">
        <v>475</v>
      </c>
      <c r="C217" s="34">
        <v>2900801.0</v>
      </c>
      <c r="D217" s="34" t="s">
        <v>483</v>
      </c>
      <c r="E217" s="36">
        <v>3.01172756E7</v>
      </c>
      <c r="F217" s="36">
        <v>9598509.49</v>
      </c>
      <c r="G217" s="36">
        <v>1.066854561E7</v>
      </c>
      <c r="H217" s="34" t="s">
        <v>20</v>
      </c>
      <c r="I217" s="36">
        <v>2.02670551E7</v>
      </c>
      <c r="J217" s="36">
        <v>5.03843307E7</v>
      </c>
    </row>
    <row r="218">
      <c r="A218" s="34">
        <v>2025.0</v>
      </c>
      <c r="B218" s="35" t="s">
        <v>475</v>
      </c>
      <c r="C218" s="34">
        <v>2900900.0</v>
      </c>
      <c r="D218" s="34" t="s">
        <v>484</v>
      </c>
      <c r="E218" s="36">
        <v>5002515.42</v>
      </c>
      <c r="F218" s="36">
        <v>1594323.88</v>
      </c>
      <c r="G218" s="36">
        <v>1325698.32</v>
      </c>
      <c r="H218" s="34" t="s">
        <v>20</v>
      </c>
      <c r="I218" s="36">
        <v>2920022.2</v>
      </c>
      <c r="J218" s="36">
        <v>7922537.62</v>
      </c>
    </row>
    <row r="219">
      <c r="A219" s="34">
        <v>2025.0</v>
      </c>
      <c r="B219" s="35" t="s">
        <v>475</v>
      </c>
      <c r="C219" s="34">
        <v>2901007.0</v>
      </c>
      <c r="D219" s="34" t="s">
        <v>485</v>
      </c>
      <c r="E219" s="36">
        <v>3.166962377E7</v>
      </c>
      <c r="F219" s="36">
        <v>1.009324975E7</v>
      </c>
      <c r="G219" s="36">
        <v>1.157277675E7</v>
      </c>
      <c r="H219" s="34" t="s">
        <v>20</v>
      </c>
      <c r="I219" s="36">
        <v>2.16660265E7</v>
      </c>
      <c r="J219" s="36">
        <v>5.333565027E7</v>
      </c>
    </row>
    <row r="220">
      <c r="A220" s="34">
        <v>2025.0</v>
      </c>
      <c r="B220" s="35" t="s">
        <v>475</v>
      </c>
      <c r="C220" s="34">
        <v>2901106.0</v>
      </c>
      <c r="D220" s="34" t="s">
        <v>486</v>
      </c>
      <c r="E220" s="36">
        <v>2.268521728E7</v>
      </c>
      <c r="F220" s="36">
        <v>7229879.5</v>
      </c>
      <c r="G220" s="36">
        <v>9152011.05</v>
      </c>
      <c r="H220" s="34" t="s">
        <v>20</v>
      </c>
      <c r="I220" s="36">
        <v>1.638189055E7</v>
      </c>
      <c r="J220" s="36">
        <v>3.906710783E7</v>
      </c>
    </row>
    <row r="221">
      <c r="A221" s="34">
        <v>2025.0</v>
      </c>
      <c r="B221" s="35" t="s">
        <v>475</v>
      </c>
      <c r="C221" s="34">
        <v>2901155.0</v>
      </c>
      <c r="D221" s="34" t="s">
        <v>487</v>
      </c>
      <c r="E221" s="36">
        <v>2.104331167E7</v>
      </c>
      <c r="F221" s="36">
        <v>6706596.89</v>
      </c>
      <c r="G221" s="36">
        <v>1.11368414E7</v>
      </c>
      <c r="H221" s="36">
        <v>877284.53</v>
      </c>
      <c r="I221" s="36">
        <v>1.872072282E7</v>
      </c>
      <c r="J221" s="36">
        <v>3.976403449E7</v>
      </c>
    </row>
    <row r="222">
      <c r="A222" s="34">
        <v>2025.0</v>
      </c>
      <c r="B222" s="35" t="s">
        <v>475</v>
      </c>
      <c r="C222" s="34">
        <v>2901205.0</v>
      </c>
      <c r="D222" s="34" t="s">
        <v>488</v>
      </c>
      <c r="E222" s="36">
        <v>1.886222648E7</v>
      </c>
      <c r="F222" s="36">
        <v>6011475.35</v>
      </c>
      <c r="G222" s="36">
        <v>6181283.78</v>
      </c>
      <c r="H222" s="34" t="s">
        <v>20</v>
      </c>
      <c r="I222" s="36">
        <v>1.219275913E7</v>
      </c>
      <c r="J222" s="36">
        <v>3.105498561E7</v>
      </c>
    </row>
    <row r="223">
      <c r="A223" s="34">
        <v>2025.0</v>
      </c>
      <c r="B223" s="35" t="s">
        <v>475</v>
      </c>
      <c r="C223" s="34">
        <v>2901304.0</v>
      </c>
      <c r="D223" s="34" t="s">
        <v>489</v>
      </c>
      <c r="E223" s="36">
        <v>1.46321537E7</v>
      </c>
      <c r="F223" s="36">
        <v>4663332.37</v>
      </c>
      <c r="G223" s="36">
        <v>5443960.35</v>
      </c>
      <c r="H223" s="34" t="s">
        <v>20</v>
      </c>
      <c r="I223" s="36">
        <v>1.010729272E7</v>
      </c>
      <c r="J223" s="36">
        <v>2.473944642E7</v>
      </c>
    </row>
    <row r="224">
      <c r="A224" s="34">
        <v>2025.0</v>
      </c>
      <c r="B224" s="35" t="s">
        <v>475</v>
      </c>
      <c r="C224" s="34">
        <v>2901353.0</v>
      </c>
      <c r="D224" s="34" t="s">
        <v>490</v>
      </c>
      <c r="E224" s="36">
        <v>2.350142047E7</v>
      </c>
      <c r="F224" s="36">
        <v>7490007.08</v>
      </c>
      <c r="G224" s="36">
        <v>1.177335093E7</v>
      </c>
      <c r="H224" s="36">
        <v>1692108.02</v>
      </c>
      <c r="I224" s="36">
        <v>2.095546603E7</v>
      </c>
      <c r="J224" s="36">
        <v>4.44568865E7</v>
      </c>
    </row>
    <row r="225">
      <c r="A225" s="34">
        <v>2025.0</v>
      </c>
      <c r="B225" s="35" t="s">
        <v>475</v>
      </c>
      <c r="C225" s="34">
        <v>2901403.0</v>
      </c>
      <c r="D225" s="34" t="s">
        <v>491</v>
      </c>
      <c r="E225" s="36">
        <v>1.457181489E7</v>
      </c>
      <c r="F225" s="36">
        <v>4644102.12</v>
      </c>
      <c r="G225" s="36">
        <v>5626368.03</v>
      </c>
      <c r="H225" s="34" t="s">
        <v>20</v>
      </c>
      <c r="I225" s="36">
        <v>1.027047015E7</v>
      </c>
      <c r="J225" s="36">
        <v>2.484228504E7</v>
      </c>
    </row>
    <row r="226">
      <c r="A226" s="34">
        <v>2025.0</v>
      </c>
      <c r="B226" s="35" t="s">
        <v>475</v>
      </c>
      <c r="C226" s="34">
        <v>2901502.0</v>
      </c>
      <c r="D226" s="34" t="s">
        <v>492</v>
      </c>
      <c r="E226" s="36">
        <v>1.77174588E7</v>
      </c>
      <c r="F226" s="36">
        <v>5646632.81</v>
      </c>
      <c r="G226" s="36">
        <v>1.783763524E7</v>
      </c>
      <c r="H226" s="36">
        <v>1804685.94</v>
      </c>
      <c r="I226" s="36">
        <v>2.528895399E7</v>
      </c>
      <c r="J226" s="36">
        <v>4.300641279E7</v>
      </c>
    </row>
    <row r="227">
      <c r="A227" s="34">
        <v>2025.0</v>
      </c>
      <c r="B227" s="35" t="s">
        <v>475</v>
      </c>
      <c r="C227" s="34">
        <v>2901601.0</v>
      </c>
      <c r="D227" s="34" t="s">
        <v>493</v>
      </c>
      <c r="E227" s="36">
        <v>2.458958383E7</v>
      </c>
      <c r="F227" s="36">
        <v>7836809.57</v>
      </c>
      <c r="G227" s="36">
        <v>1.530922114E7</v>
      </c>
      <c r="H227" s="36">
        <v>2035727.38</v>
      </c>
      <c r="I227" s="36">
        <v>2.518175809E7</v>
      </c>
      <c r="J227" s="36">
        <v>4.977134192E7</v>
      </c>
    </row>
    <row r="228">
      <c r="A228" s="34">
        <v>2025.0</v>
      </c>
      <c r="B228" s="35" t="s">
        <v>475</v>
      </c>
      <c r="C228" s="34">
        <v>2901700.0</v>
      </c>
      <c r="D228" s="34" t="s">
        <v>494</v>
      </c>
      <c r="E228" s="36">
        <v>1.323085672E7</v>
      </c>
      <c r="F228" s="36">
        <v>4216732.8</v>
      </c>
      <c r="G228" s="36">
        <v>5126466.83</v>
      </c>
      <c r="H228" s="34" t="s">
        <v>20</v>
      </c>
      <c r="I228" s="36">
        <v>9343199.63</v>
      </c>
      <c r="J228" s="36">
        <v>2.257405635E7</v>
      </c>
    </row>
    <row r="229">
      <c r="A229" s="34">
        <v>2025.0</v>
      </c>
      <c r="B229" s="35" t="s">
        <v>475</v>
      </c>
      <c r="C229" s="34">
        <v>2901809.0</v>
      </c>
      <c r="D229" s="34" t="s">
        <v>495</v>
      </c>
      <c r="E229" s="36">
        <v>1.280445546E7</v>
      </c>
      <c r="F229" s="36">
        <v>4080836.82</v>
      </c>
      <c r="G229" s="36">
        <v>5112668.8</v>
      </c>
      <c r="H229" s="36">
        <v>478601.7</v>
      </c>
      <c r="I229" s="36">
        <v>9672107.32</v>
      </c>
      <c r="J229" s="36">
        <v>2.247656278E7</v>
      </c>
    </row>
    <row r="230">
      <c r="A230" s="34">
        <v>2025.0</v>
      </c>
      <c r="B230" s="35" t="s">
        <v>475</v>
      </c>
      <c r="C230" s="34">
        <v>2901908.0</v>
      </c>
      <c r="D230" s="34" t="s">
        <v>496</v>
      </c>
      <c r="E230" s="36">
        <v>1.939455243E7</v>
      </c>
      <c r="F230" s="36">
        <v>6181129.99</v>
      </c>
      <c r="G230" s="36">
        <v>1.057398585E7</v>
      </c>
      <c r="H230" s="36">
        <v>1506967.56</v>
      </c>
      <c r="I230" s="36">
        <v>1.82620834E7</v>
      </c>
      <c r="J230" s="36">
        <v>3.765663583E7</v>
      </c>
    </row>
    <row r="231">
      <c r="A231" s="34">
        <v>2025.0</v>
      </c>
      <c r="B231" s="35" t="s">
        <v>475</v>
      </c>
      <c r="C231" s="34">
        <v>2901957.0</v>
      </c>
      <c r="D231" s="34" t="s">
        <v>497</v>
      </c>
      <c r="E231" s="36">
        <v>7143130.97</v>
      </c>
      <c r="F231" s="36">
        <v>2276547.56</v>
      </c>
      <c r="G231" s="36">
        <v>923445.95</v>
      </c>
      <c r="H231" s="36">
        <v>214682.78</v>
      </c>
      <c r="I231" s="36">
        <v>3414676.29</v>
      </c>
      <c r="J231" s="36">
        <v>1.055780726E7</v>
      </c>
    </row>
    <row r="232">
      <c r="A232" s="34">
        <v>2025.0</v>
      </c>
      <c r="B232" s="35" t="s">
        <v>475</v>
      </c>
      <c r="C232" s="34">
        <v>2902005.0</v>
      </c>
      <c r="D232" s="34" t="s">
        <v>499</v>
      </c>
      <c r="E232" s="36">
        <v>1.413363809E7</v>
      </c>
      <c r="F232" s="36">
        <v>4504453.23</v>
      </c>
      <c r="G232" s="36">
        <v>6741477.44</v>
      </c>
      <c r="H232" s="36">
        <v>617696.06</v>
      </c>
      <c r="I232" s="36">
        <v>1.186362673E7</v>
      </c>
      <c r="J232" s="36">
        <v>2.599726482E7</v>
      </c>
    </row>
    <row r="233">
      <c r="A233" s="34">
        <v>2025.0</v>
      </c>
      <c r="B233" s="35" t="s">
        <v>475</v>
      </c>
      <c r="C233" s="34">
        <v>2902054.0</v>
      </c>
      <c r="D233" s="34" t="s">
        <v>498</v>
      </c>
      <c r="E233" s="36">
        <v>1.366753263E7</v>
      </c>
      <c r="F233" s="36">
        <v>4355903.35</v>
      </c>
      <c r="G233" s="36">
        <v>1387192.39</v>
      </c>
      <c r="H233" s="34" t="s">
        <v>20</v>
      </c>
      <c r="I233" s="36">
        <v>5743095.74</v>
      </c>
      <c r="J233" s="36">
        <v>1.941062837E7</v>
      </c>
    </row>
    <row r="234">
      <c r="A234" s="34">
        <v>2025.0</v>
      </c>
      <c r="B234" s="35" t="s">
        <v>475</v>
      </c>
      <c r="C234" s="34">
        <v>2902104.0</v>
      </c>
      <c r="D234" s="34" t="s">
        <v>500</v>
      </c>
      <c r="E234" s="36">
        <v>9.741121267E7</v>
      </c>
      <c r="F234" s="36">
        <v>3.10453861E7</v>
      </c>
      <c r="G234" s="36">
        <v>8.309295192E7</v>
      </c>
      <c r="H234" s="34" t="s">
        <v>20</v>
      </c>
      <c r="I234" s="36">
        <v>1.1413833802E8</v>
      </c>
      <c r="J234" s="36">
        <v>2.1154955069E8</v>
      </c>
    </row>
    <row r="235">
      <c r="A235" s="34">
        <v>2025.0</v>
      </c>
      <c r="B235" s="35" t="s">
        <v>475</v>
      </c>
      <c r="C235" s="34">
        <v>2902203.0</v>
      </c>
      <c r="D235" s="34" t="s">
        <v>501</v>
      </c>
      <c r="E235" s="36">
        <v>1.944707537E7</v>
      </c>
      <c r="F235" s="36">
        <v>6197869.29</v>
      </c>
      <c r="G235" s="36">
        <v>2.239680058E7</v>
      </c>
      <c r="H235" s="34" t="s">
        <v>20</v>
      </c>
      <c r="I235" s="36">
        <v>2.859466987E7</v>
      </c>
      <c r="J235" s="36">
        <v>4.804174524E7</v>
      </c>
    </row>
    <row r="236">
      <c r="A236" s="34">
        <v>2025.0</v>
      </c>
      <c r="B236" s="35" t="s">
        <v>475</v>
      </c>
      <c r="C236" s="34">
        <v>2902252.0</v>
      </c>
      <c r="D236" s="34" t="s">
        <v>502</v>
      </c>
      <c r="E236" s="36">
        <v>9580135.57</v>
      </c>
      <c r="F236" s="36">
        <v>3053231.76</v>
      </c>
      <c r="G236" s="36">
        <v>3412962.98</v>
      </c>
      <c r="H236" s="34" t="s">
        <v>20</v>
      </c>
      <c r="I236" s="36">
        <v>6466194.74</v>
      </c>
      <c r="J236" s="36">
        <v>1.604633031E7</v>
      </c>
    </row>
    <row r="237">
      <c r="A237" s="34">
        <v>2025.0</v>
      </c>
      <c r="B237" s="35" t="s">
        <v>475</v>
      </c>
      <c r="C237" s="34">
        <v>2902302.0</v>
      </c>
      <c r="D237" s="34" t="s">
        <v>503</v>
      </c>
      <c r="E237" s="36">
        <v>1.034201641E7</v>
      </c>
      <c r="F237" s="36">
        <v>3296046.56</v>
      </c>
      <c r="G237" s="36">
        <v>4697031.02</v>
      </c>
      <c r="H237" s="36">
        <v>788428.84</v>
      </c>
      <c r="I237" s="36">
        <v>8781506.42</v>
      </c>
      <c r="J237" s="36">
        <v>1.912352283E7</v>
      </c>
    </row>
    <row r="238">
      <c r="A238" s="34">
        <v>2025.0</v>
      </c>
      <c r="B238" s="35" t="s">
        <v>475</v>
      </c>
      <c r="C238" s="34">
        <v>2902401.0</v>
      </c>
      <c r="D238" s="34" t="s">
        <v>504</v>
      </c>
      <c r="E238" s="36">
        <v>1.728729742E7</v>
      </c>
      <c r="F238" s="36">
        <v>5509538.46</v>
      </c>
      <c r="G238" s="36">
        <v>7590915.8</v>
      </c>
      <c r="H238" s="36">
        <v>1364945.68</v>
      </c>
      <c r="I238" s="36">
        <v>1.446539994E7</v>
      </c>
      <c r="J238" s="36">
        <v>3.175269736E7</v>
      </c>
    </row>
    <row r="239">
      <c r="A239" s="34">
        <v>2025.0</v>
      </c>
      <c r="B239" s="35" t="s">
        <v>475</v>
      </c>
      <c r="C239" s="34">
        <v>2902500.0</v>
      </c>
      <c r="D239" s="34" t="s">
        <v>505</v>
      </c>
      <c r="E239" s="36">
        <v>1.315330849E7</v>
      </c>
      <c r="F239" s="36">
        <v>4192017.83</v>
      </c>
      <c r="G239" s="36">
        <v>1317735.21</v>
      </c>
      <c r="H239" s="36">
        <v>609011.9</v>
      </c>
      <c r="I239" s="36">
        <v>6118764.94</v>
      </c>
      <c r="J239" s="36">
        <v>1.927207343E7</v>
      </c>
    </row>
    <row r="240">
      <c r="A240" s="34">
        <v>2025.0</v>
      </c>
      <c r="B240" s="35" t="s">
        <v>475</v>
      </c>
      <c r="C240" s="34">
        <v>2902609.0</v>
      </c>
      <c r="D240" s="34" t="s">
        <v>506</v>
      </c>
      <c r="E240" s="36">
        <v>1.839107018E7</v>
      </c>
      <c r="F240" s="36">
        <v>5861315.74</v>
      </c>
      <c r="G240" s="36">
        <v>6961834.76</v>
      </c>
      <c r="H240" s="34" t="s">
        <v>20</v>
      </c>
      <c r="I240" s="36">
        <v>1.28231505E7</v>
      </c>
      <c r="J240" s="36">
        <v>3.121422068E7</v>
      </c>
    </row>
    <row r="241">
      <c r="A241" s="34">
        <v>2025.0</v>
      </c>
      <c r="B241" s="35" t="s">
        <v>475</v>
      </c>
      <c r="C241" s="34">
        <v>2902658.0</v>
      </c>
      <c r="D241" s="34" t="s">
        <v>507</v>
      </c>
      <c r="E241" s="36">
        <v>1.929873227E7</v>
      </c>
      <c r="F241" s="36">
        <v>6150591.69</v>
      </c>
      <c r="G241" s="36">
        <v>1.270645758E7</v>
      </c>
      <c r="H241" s="36">
        <v>1624096.97</v>
      </c>
      <c r="I241" s="36">
        <v>2.048114624E7</v>
      </c>
      <c r="J241" s="36">
        <v>3.977987851E7</v>
      </c>
    </row>
    <row r="242">
      <c r="A242" s="34">
        <v>2025.0</v>
      </c>
      <c r="B242" s="35" t="s">
        <v>475</v>
      </c>
      <c r="C242" s="34">
        <v>2902708.0</v>
      </c>
      <c r="D242" s="34" t="s">
        <v>508</v>
      </c>
      <c r="E242" s="36">
        <v>6.018586384E7</v>
      </c>
      <c r="F242" s="36">
        <v>1.918150211E7</v>
      </c>
      <c r="G242" s="36">
        <v>2.658058972E7</v>
      </c>
      <c r="H242" s="34" t="s">
        <v>20</v>
      </c>
      <c r="I242" s="36">
        <v>4.576209183E7</v>
      </c>
      <c r="J242" s="36">
        <v>1.0594795567E8</v>
      </c>
    </row>
    <row r="243">
      <c r="A243" s="34">
        <v>2025.0</v>
      </c>
      <c r="B243" s="35" t="s">
        <v>475</v>
      </c>
      <c r="C243" s="34">
        <v>2902807.0</v>
      </c>
      <c r="D243" s="34" t="s">
        <v>509</v>
      </c>
      <c r="E243" s="36">
        <v>2.23216113E7</v>
      </c>
      <c r="F243" s="36">
        <v>7113996.66</v>
      </c>
      <c r="G243" s="36">
        <v>8574608.46</v>
      </c>
      <c r="H243" s="34" t="s">
        <v>20</v>
      </c>
      <c r="I243" s="36">
        <v>1.568860512E7</v>
      </c>
      <c r="J243" s="36">
        <v>3.801021642E7</v>
      </c>
    </row>
    <row r="244">
      <c r="A244" s="34">
        <v>2025.0</v>
      </c>
      <c r="B244" s="35" t="s">
        <v>475</v>
      </c>
      <c r="C244" s="34">
        <v>2902906.0</v>
      </c>
      <c r="D244" s="34" t="s">
        <v>510</v>
      </c>
      <c r="E244" s="36">
        <v>4.189894635E7</v>
      </c>
      <c r="F244" s="36">
        <v>1.335338028E7</v>
      </c>
      <c r="G244" s="36">
        <v>1.847518133E7</v>
      </c>
      <c r="H244" s="36">
        <v>3555351.63</v>
      </c>
      <c r="I244" s="36">
        <v>3.538391324E7</v>
      </c>
      <c r="J244" s="36">
        <v>7.728285959E7</v>
      </c>
    </row>
    <row r="245">
      <c r="A245" s="34">
        <v>2025.0</v>
      </c>
      <c r="B245" s="35" t="s">
        <v>475</v>
      </c>
      <c r="C245" s="34">
        <v>2903003.0</v>
      </c>
      <c r="D245" s="34" t="s">
        <v>511</v>
      </c>
      <c r="E245" s="36">
        <v>1.318159804E7</v>
      </c>
      <c r="F245" s="36">
        <v>4201033.84</v>
      </c>
      <c r="G245" s="36">
        <v>4950025.62</v>
      </c>
      <c r="H245" s="34" t="s">
        <v>20</v>
      </c>
      <c r="I245" s="36">
        <v>9151059.46</v>
      </c>
      <c r="J245" s="36">
        <v>2.23326575E7</v>
      </c>
    </row>
    <row r="246">
      <c r="A246" s="34">
        <v>2025.0</v>
      </c>
      <c r="B246" s="35" t="s">
        <v>475</v>
      </c>
      <c r="C246" s="34">
        <v>2903102.0</v>
      </c>
      <c r="D246" s="34" t="s">
        <v>512</v>
      </c>
      <c r="E246" s="36">
        <v>4994487.71</v>
      </c>
      <c r="F246" s="36">
        <v>1591765.41</v>
      </c>
      <c r="G246" s="34" t="s">
        <v>20</v>
      </c>
      <c r="H246" s="34" t="s">
        <v>20</v>
      </c>
      <c r="I246" s="36">
        <v>1591765.41</v>
      </c>
      <c r="J246" s="36">
        <v>6586253.12</v>
      </c>
    </row>
    <row r="247">
      <c r="A247" s="34">
        <v>2025.0</v>
      </c>
      <c r="B247" s="35" t="s">
        <v>475</v>
      </c>
      <c r="C247" s="34">
        <v>2903201.0</v>
      </c>
      <c r="D247" s="34" t="s">
        <v>513</v>
      </c>
      <c r="E247" s="36">
        <v>1.3693299099E8</v>
      </c>
      <c r="F247" s="36">
        <v>4.364115238E7</v>
      </c>
      <c r="G247" s="36">
        <v>2.79053534E7</v>
      </c>
      <c r="H247" s="34" t="s">
        <v>20</v>
      </c>
      <c r="I247" s="36">
        <v>7.154650578E7</v>
      </c>
      <c r="J247" s="36">
        <v>2.0847949677E8</v>
      </c>
    </row>
    <row r="248">
      <c r="A248" s="34">
        <v>2025.0</v>
      </c>
      <c r="B248" s="35" t="s">
        <v>475</v>
      </c>
      <c r="C248" s="34">
        <v>2903235.0</v>
      </c>
      <c r="D248" s="34" t="s">
        <v>514</v>
      </c>
      <c r="E248" s="36">
        <v>1.689900004E7</v>
      </c>
      <c r="F248" s="36">
        <v>5385786.36</v>
      </c>
      <c r="G248" s="36">
        <v>1.068175504E7</v>
      </c>
      <c r="H248" s="36">
        <v>1106172.2</v>
      </c>
      <c r="I248" s="36">
        <v>1.71737136E7</v>
      </c>
      <c r="J248" s="36">
        <v>3.407271364E7</v>
      </c>
    </row>
    <row r="249">
      <c r="A249" s="34">
        <v>2025.0</v>
      </c>
      <c r="B249" s="35" t="s">
        <v>475</v>
      </c>
      <c r="C249" s="34">
        <v>2903276.0</v>
      </c>
      <c r="D249" s="34" t="s">
        <v>516</v>
      </c>
      <c r="E249" s="36">
        <v>2.111462351E7</v>
      </c>
      <c r="F249" s="36">
        <v>6729324.29</v>
      </c>
      <c r="G249" s="36">
        <v>1.369446538E7</v>
      </c>
      <c r="H249" s="36">
        <v>1802063.29</v>
      </c>
      <c r="I249" s="36">
        <v>2.222585296E7</v>
      </c>
      <c r="J249" s="36">
        <v>4.334047647E7</v>
      </c>
    </row>
    <row r="250">
      <c r="A250" s="34">
        <v>2025.0</v>
      </c>
      <c r="B250" s="35" t="s">
        <v>475</v>
      </c>
      <c r="C250" s="34">
        <v>2903300.0</v>
      </c>
      <c r="D250" s="34" t="s">
        <v>515</v>
      </c>
      <c r="E250" s="36">
        <v>1.224529964E7</v>
      </c>
      <c r="F250" s="36">
        <v>3902631.38</v>
      </c>
      <c r="G250" s="36">
        <v>5847452.18</v>
      </c>
      <c r="H250" s="34" t="s">
        <v>20</v>
      </c>
      <c r="I250" s="36">
        <v>9750083.56</v>
      </c>
      <c r="J250" s="36">
        <v>2.19953832E7</v>
      </c>
    </row>
    <row r="251">
      <c r="A251" s="34">
        <v>2025.0</v>
      </c>
      <c r="B251" s="35" t="s">
        <v>475</v>
      </c>
      <c r="C251" s="34">
        <v>2903409.0</v>
      </c>
      <c r="D251" s="34" t="s">
        <v>517</v>
      </c>
      <c r="E251" s="36">
        <v>2.028252577E7</v>
      </c>
      <c r="F251" s="36">
        <v>6464131.04</v>
      </c>
      <c r="G251" s="36">
        <v>4503982.91</v>
      </c>
      <c r="H251" s="36">
        <v>1644706.48</v>
      </c>
      <c r="I251" s="36">
        <v>1.261282043E7</v>
      </c>
      <c r="J251" s="36">
        <v>3.28953462E7</v>
      </c>
    </row>
    <row r="252">
      <c r="A252" s="34">
        <v>2025.0</v>
      </c>
      <c r="B252" s="35" t="s">
        <v>475</v>
      </c>
      <c r="C252" s="34">
        <v>2903508.0</v>
      </c>
      <c r="D252" s="34" t="s">
        <v>518</v>
      </c>
      <c r="E252" s="36">
        <v>1.863634834E7</v>
      </c>
      <c r="F252" s="36">
        <v>5939486.98</v>
      </c>
      <c r="G252" s="36">
        <v>8122145.27</v>
      </c>
      <c r="H252" s="36">
        <v>1546510.04</v>
      </c>
      <c r="I252" s="36">
        <v>1.560814229E7</v>
      </c>
      <c r="J252" s="36">
        <v>3.424449063E7</v>
      </c>
    </row>
    <row r="253">
      <c r="A253" s="34">
        <v>2025.0</v>
      </c>
      <c r="B253" s="35" t="s">
        <v>475</v>
      </c>
      <c r="C253" s="34">
        <v>2903607.0</v>
      </c>
      <c r="D253" s="34" t="s">
        <v>519</v>
      </c>
      <c r="E253" s="36">
        <v>2.711381724E7</v>
      </c>
      <c r="F253" s="36">
        <v>8641293.98</v>
      </c>
      <c r="G253" s="36">
        <v>1.193778874E7</v>
      </c>
      <c r="H253" s="36">
        <v>1939586.39</v>
      </c>
      <c r="I253" s="36">
        <v>2.251866911E7</v>
      </c>
      <c r="J253" s="36">
        <v>4.963248635E7</v>
      </c>
    </row>
    <row r="254">
      <c r="A254" s="34">
        <v>2025.0</v>
      </c>
      <c r="B254" s="35" t="s">
        <v>475</v>
      </c>
      <c r="C254" s="34">
        <v>2903706.0</v>
      </c>
      <c r="D254" s="34" t="s">
        <v>520</v>
      </c>
      <c r="E254" s="36">
        <v>1.449832382E7</v>
      </c>
      <c r="F254" s="36">
        <v>4620680.19</v>
      </c>
      <c r="G254" s="36">
        <v>5033023.06</v>
      </c>
      <c r="H254" s="36">
        <v>1257029.03</v>
      </c>
      <c r="I254" s="36">
        <v>1.091073228E7</v>
      </c>
      <c r="J254" s="36">
        <v>2.54090561E7</v>
      </c>
    </row>
    <row r="255">
      <c r="A255" s="34">
        <v>2025.0</v>
      </c>
      <c r="B255" s="35" t="s">
        <v>475</v>
      </c>
      <c r="C255" s="34">
        <v>2903805.0</v>
      </c>
      <c r="D255" s="34" t="s">
        <v>521</v>
      </c>
      <c r="E255" s="36">
        <v>1.943011255E7</v>
      </c>
      <c r="F255" s="36">
        <v>6192463.16</v>
      </c>
      <c r="G255" s="36">
        <v>8466746.44</v>
      </c>
      <c r="H255" s="36">
        <v>694421.67</v>
      </c>
      <c r="I255" s="36">
        <v>1.535363127E7</v>
      </c>
      <c r="J255" s="36">
        <v>3.478374382E7</v>
      </c>
    </row>
    <row r="256">
      <c r="A256" s="34">
        <v>2025.0</v>
      </c>
      <c r="B256" s="35" t="s">
        <v>475</v>
      </c>
      <c r="C256" s="34">
        <v>2903904.0</v>
      </c>
      <c r="D256" s="34" t="s">
        <v>522</v>
      </c>
      <c r="E256" s="36">
        <v>7.350406382E7</v>
      </c>
      <c r="F256" s="36">
        <v>2.342607159E7</v>
      </c>
      <c r="G256" s="36">
        <v>3.486976572E7</v>
      </c>
      <c r="H256" s="36">
        <v>7280063.04</v>
      </c>
      <c r="I256" s="36">
        <v>6.557590035E7</v>
      </c>
      <c r="J256" s="36">
        <v>1.3907996417E8</v>
      </c>
    </row>
    <row r="257">
      <c r="A257" s="34">
        <v>2025.0</v>
      </c>
      <c r="B257" s="35" t="s">
        <v>475</v>
      </c>
      <c r="C257" s="34">
        <v>2903953.0</v>
      </c>
      <c r="D257" s="34" t="s">
        <v>523</v>
      </c>
      <c r="E257" s="36">
        <v>9019675.67</v>
      </c>
      <c r="F257" s="36">
        <v>2874610.7</v>
      </c>
      <c r="G257" s="36">
        <v>1743480.66</v>
      </c>
      <c r="H257" s="34" t="s">
        <v>20</v>
      </c>
      <c r="I257" s="36">
        <v>4618091.36</v>
      </c>
      <c r="J257" s="36">
        <v>1.363776703E7</v>
      </c>
    </row>
    <row r="258">
      <c r="A258" s="34">
        <v>2025.0</v>
      </c>
      <c r="B258" s="35" t="s">
        <v>475</v>
      </c>
      <c r="C258" s="34">
        <v>2904001.0</v>
      </c>
      <c r="D258" s="34" t="s">
        <v>524</v>
      </c>
      <c r="E258" s="36">
        <v>1.278871873E7</v>
      </c>
      <c r="F258" s="36">
        <v>4075821.46</v>
      </c>
      <c r="G258" s="36">
        <v>4536533.68</v>
      </c>
      <c r="H258" s="34" t="s">
        <v>20</v>
      </c>
      <c r="I258" s="36">
        <v>8612355.14</v>
      </c>
      <c r="J258" s="36">
        <v>2.140107387E7</v>
      </c>
    </row>
    <row r="259">
      <c r="A259" s="34">
        <v>2025.0</v>
      </c>
      <c r="B259" s="35" t="s">
        <v>475</v>
      </c>
      <c r="C259" s="34">
        <v>2904050.0</v>
      </c>
      <c r="D259" s="34" t="s">
        <v>525</v>
      </c>
      <c r="E259" s="36">
        <v>2.463808589E7</v>
      </c>
      <c r="F259" s="36">
        <v>7852267.4</v>
      </c>
      <c r="G259" s="36">
        <v>1.727079936E7</v>
      </c>
      <c r="H259" s="34" t="s">
        <v>20</v>
      </c>
      <c r="I259" s="36">
        <v>2.512306676E7</v>
      </c>
      <c r="J259" s="36">
        <v>4.976115265E7</v>
      </c>
    </row>
    <row r="260">
      <c r="A260" s="34">
        <v>2025.0</v>
      </c>
      <c r="B260" s="35" t="s">
        <v>475</v>
      </c>
      <c r="C260" s="34">
        <v>2904100.0</v>
      </c>
      <c r="D260" s="34" t="s">
        <v>526</v>
      </c>
      <c r="E260" s="36">
        <v>2.010658992E7</v>
      </c>
      <c r="F260" s="36">
        <v>6408059.5</v>
      </c>
      <c r="G260" s="36">
        <v>1.2738182E7</v>
      </c>
      <c r="H260" s="36">
        <v>1641079.27</v>
      </c>
      <c r="I260" s="36">
        <v>2.078732077E7</v>
      </c>
      <c r="J260" s="36">
        <v>4.089391069E7</v>
      </c>
    </row>
    <row r="261">
      <c r="A261" s="34">
        <v>2025.0</v>
      </c>
      <c r="B261" s="35" t="s">
        <v>475</v>
      </c>
      <c r="C261" s="34">
        <v>2904209.0</v>
      </c>
      <c r="D261" s="34" t="s">
        <v>527</v>
      </c>
      <c r="E261" s="36">
        <v>1.418397904E7</v>
      </c>
      <c r="F261" s="36">
        <v>4520497.11</v>
      </c>
      <c r="G261" s="36">
        <v>8793313.37</v>
      </c>
      <c r="H261" s="34" t="s">
        <v>20</v>
      </c>
      <c r="I261" s="36">
        <v>1.331381048E7</v>
      </c>
      <c r="J261" s="36">
        <v>2.749778952E7</v>
      </c>
    </row>
    <row r="262">
      <c r="A262" s="34">
        <v>2025.0</v>
      </c>
      <c r="B262" s="35" t="s">
        <v>475</v>
      </c>
      <c r="C262" s="34">
        <v>2904308.0</v>
      </c>
      <c r="D262" s="34" t="s">
        <v>528</v>
      </c>
      <c r="E262" s="36">
        <v>1.551261259E7</v>
      </c>
      <c r="F262" s="36">
        <v>4943938.52</v>
      </c>
      <c r="G262" s="36">
        <v>6826963.4</v>
      </c>
      <c r="H262" s="34" t="s">
        <v>20</v>
      </c>
      <c r="I262" s="36">
        <v>1.177090192E7</v>
      </c>
      <c r="J262" s="36">
        <v>2.728351451E7</v>
      </c>
    </row>
    <row r="263">
      <c r="A263" s="34">
        <v>2025.0</v>
      </c>
      <c r="B263" s="35" t="s">
        <v>475</v>
      </c>
      <c r="C263" s="34">
        <v>2904407.0</v>
      </c>
      <c r="D263" s="34" t="s">
        <v>529</v>
      </c>
      <c r="E263" s="36">
        <v>6875018.07</v>
      </c>
      <c r="F263" s="36">
        <v>2191098.79</v>
      </c>
      <c r="G263" s="36">
        <v>735045.11</v>
      </c>
      <c r="H263" s="34" t="s">
        <v>20</v>
      </c>
      <c r="I263" s="36">
        <v>2926143.9</v>
      </c>
      <c r="J263" s="36">
        <v>9801161.97</v>
      </c>
    </row>
    <row r="264">
      <c r="A264" s="34">
        <v>2025.0</v>
      </c>
      <c r="B264" s="35" t="s">
        <v>475</v>
      </c>
      <c r="C264" s="34">
        <v>2904506.0</v>
      </c>
      <c r="D264" s="34" t="s">
        <v>530</v>
      </c>
      <c r="E264" s="36">
        <v>1.236358067E7</v>
      </c>
      <c r="F264" s="36">
        <v>3940328.07</v>
      </c>
      <c r="G264" s="36">
        <v>4638055.06</v>
      </c>
      <c r="H264" s="34" t="s">
        <v>20</v>
      </c>
      <c r="I264" s="36">
        <v>8578383.13</v>
      </c>
      <c r="J264" s="36">
        <v>2.09419638E7</v>
      </c>
    </row>
    <row r="265">
      <c r="A265" s="34">
        <v>2025.0</v>
      </c>
      <c r="B265" s="35" t="s">
        <v>475</v>
      </c>
      <c r="C265" s="34">
        <v>2904605.0</v>
      </c>
      <c r="D265" s="34" t="s">
        <v>531</v>
      </c>
      <c r="E265" s="36">
        <v>6.648574025E7</v>
      </c>
      <c r="F265" s="36">
        <v>2.118930069E7</v>
      </c>
      <c r="G265" s="36">
        <v>3.256840388E7</v>
      </c>
      <c r="H265" s="34" t="s">
        <v>20</v>
      </c>
      <c r="I265" s="36">
        <v>5.375770457E7</v>
      </c>
      <c r="J265" s="36">
        <v>1.2024344482E8</v>
      </c>
    </row>
    <row r="266">
      <c r="A266" s="34">
        <v>2025.0</v>
      </c>
      <c r="B266" s="35" t="s">
        <v>475</v>
      </c>
      <c r="C266" s="34">
        <v>2904704.0</v>
      </c>
      <c r="D266" s="34" t="s">
        <v>532</v>
      </c>
      <c r="E266" s="36">
        <v>1.342136971E7</v>
      </c>
      <c r="F266" s="36">
        <v>4277450.13</v>
      </c>
      <c r="G266" s="36">
        <v>4311625.93</v>
      </c>
      <c r="H266" s="34" t="s">
        <v>20</v>
      </c>
      <c r="I266" s="36">
        <v>8589076.06</v>
      </c>
      <c r="J266" s="36">
        <v>2.201044577E7</v>
      </c>
    </row>
    <row r="267">
      <c r="A267" s="34">
        <v>2025.0</v>
      </c>
      <c r="B267" s="35" t="s">
        <v>475</v>
      </c>
      <c r="C267" s="34">
        <v>2904753.0</v>
      </c>
      <c r="D267" s="34" t="s">
        <v>533</v>
      </c>
      <c r="E267" s="36">
        <v>2.22596384E7</v>
      </c>
      <c r="F267" s="36">
        <v>7094245.62</v>
      </c>
      <c r="G267" s="36">
        <v>9316649.6</v>
      </c>
      <c r="H267" s="36">
        <v>983096.34</v>
      </c>
      <c r="I267" s="36">
        <v>1.739399156E7</v>
      </c>
      <c r="J267" s="36">
        <v>3.965362996E7</v>
      </c>
    </row>
    <row r="268">
      <c r="A268" s="34">
        <v>2025.0</v>
      </c>
      <c r="B268" s="35" t="s">
        <v>475</v>
      </c>
      <c r="C268" s="34">
        <v>2904803.0</v>
      </c>
      <c r="D268" s="34" t="s">
        <v>534</v>
      </c>
      <c r="E268" s="36">
        <v>7458011.13</v>
      </c>
      <c r="F268" s="36">
        <v>2376901.27</v>
      </c>
      <c r="G268" s="36">
        <v>3082874.58</v>
      </c>
      <c r="H268" s="34" t="s">
        <v>20</v>
      </c>
      <c r="I268" s="36">
        <v>5459775.85</v>
      </c>
      <c r="J268" s="36">
        <v>1.291778698E7</v>
      </c>
    </row>
    <row r="269">
      <c r="A269" s="34">
        <v>2025.0</v>
      </c>
      <c r="B269" s="35" t="s">
        <v>475</v>
      </c>
      <c r="C269" s="34">
        <v>2904852.0</v>
      </c>
      <c r="D269" s="34" t="s">
        <v>535</v>
      </c>
      <c r="E269" s="36">
        <v>2.549541154E7</v>
      </c>
      <c r="F269" s="36">
        <v>8125500.89</v>
      </c>
      <c r="G269" s="36">
        <v>1.685852571E7</v>
      </c>
      <c r="H269" s="36">
        <v>1847747.45</v>
      </c>
      <c r="I269" s="36">
        <v>2.683177405E7</v>
      </c>
      <c r="J269" s="36">
        <v>5.232718559E7</v>
      </c>
    </row>
    <row r="270">
      <c r="A270" s="34">
        <v>2025.0</v>
      </c>
      <c r="B270" s="35" t="s">
        <v>475</v>
      </c>
      <c r="C270" s="34">
        <v>2904902.0</v>
      </c>
      <c r="D270" s="34" t="s">
        <v>536</v>
      </c>
      <c r="E270" s="36">
        <v>2.600321776E7</v>
      </c>
      <c r="F270" s="36">
        <v>8287340.99</v>
      </c>
      <c r="G270" s="36">
        <v>9594697.58</v>
      </c>
      <c r="H270" s="36">
        <v>1801044.78</v>
      </c>
      <c r="I270" s="36">
        <v>1.968308335E7</v>
      </c>
      <c r="J270" s="36">
        <v>4.568630111E7</v>
      </c>
    </row>
    <row r="271">
      <c r="A271" s="34">
        <v>2025.0</v>
      </c>
      <c r="B271" s="35" t="s">
        <v>475</v>
      </c>
      <c r="C271" s="34">
        <v>2905008.0</v>
      </c>
      <c r="D271" s="34" t="s">
        <v>537</v>
      </c>
      <c r="E271" s="36">
        <v>2.427971492E7</v>
      </c>
      <c r="F271" s="36">
        <v>7738052.97</v>
      </c>
      <c r="G271" s="36">
        <v>1.581094034E7</v>
      </c>
      <c r="H271" s="34" t="s">
        <v>20</v>
      </c>
      <c r="I271" s="36">
        <v>2.354899331E7</v>
      </c>
      <c r="J271" s="36">
        <v>4.782870823E7</v>
      </c>
    </row>
    <row r="272">
      <c r="A272" s="34">
        <v>2025.0</v>
      </c>
      <c r="B272" s="35" t="s">
        <v>475</v>
      </c>
      <c r="C272" s="34">
        <v>2905107.0</v>
      </c>
      <c r="D272" s="34" t="s">
        <v>538</v>
      </c>
      <c r="E272" s="36">
        <v>1.688881976E7</v>
      </c>
      <c r="F272" s="36">
        <v>5382541.87</v>
      </c>
      <c r="G272" s="36">
        <v>1.291479622E7</v>
      </c>
      <c r="H272" s="34" t="s">
        <v>20</v>
      </c>
      <c r="I272" s="36">
        <v>1.829733809E7</v>
      </c>
      <c r="J272" s="36">
        <v>3.518615785E7</v>
      </c>
    </row>
    <row r="273">
      <c r="A273" s="34">
        <v>2025.0</v>
      </c>
      <c r="B273" s="35" t="s">
        <v>475</v>
      </c>
      <c r="C273" s="34">
        <v>2905156.0</v>
      </c>
      <c r="D273" s="34" t="s">
        <v>539</v>
      </c>
      <c r="E273" s="36">
        <v>1.124883956E7</v>
      </c>
      <c r="F273" s="36">
        <v>3585055.13</v>
      </c>
      <c r="G273" s="36">
        <v>3337688.35</v>
      </c>
      <c r="H273" s="36">
        <v>999101.73</v>
      </c>
      <c r="I273" s="36">
        <v>7921845.21</v>
      </c>
      <c r="J273" s="36">
        <v>1.917068477E7</v>
      </c>
    </row>
    <row r="274">
      <c r="A274" s="34">
        <v>2025.0</v>
      </c>
      <c r="B274" s="35" t="s">
        <v>475</v>
      </c>
      <c r="C274" s="34">
        <v>2905206.0</v>
      </c>
      <c r="D274" s="34" t="s">
        <v>540</v>
      </c>
      <c r="E274" s="36">
        <v>3.7999034E7</v>
      </c>
      <c r="F274" s="36">
        <v>1.21104609E7</v>
      </c>
      <c r="G274" s="36">
        <v>3337221.36</v>
      </c>
      <c r="H274" s="34" t="s">
        <v>20</v>
      </c>
      <c r="I274" s="36">
        <v>1.544768226E7</v>
      </c>
      <c r="J274" s="36">
        <v>5.344671626E7</v>
      </c>
    </row>
    <row r="275">
      <c r="A275" s="34">
        <v>2025.0</v>
      </c>
      <c r="B275" s="35" t="s">
        <v>475</v>
      </c>
      <c r="C275" s="34">
        <v>2905305.0</v>
      </c>
      <c r="D275" s="34" t="s">
        <v>541</v>
      </c>
      <c r="E275" s="36">
        <v>2.414484569E7</v>
      </c>
      <c r="F275" s="36">
        <v>7695069.56</v>
      </c>
      <c r="G275" s="36">
        <v>1.559244687E7</v>
      </c>
      <c r="H275" s="36">
        <v>1673194.03</v>
      </c>
      <c r="I275" s="36">
        <v>2.496071046E7</v>
      </c>
      <c r="J275" s="36">
        <v>4.910555615E7</v>
      </c>
    </row>
    <row r="276">
      <c r="A276" s="34">
        <v>2025.0</v>
      </c>
      <c r="B276" s="35" t="s">
        <v>475</v>
      </c>
      <c r="C276" s="34">
        <v>2905404.0</v>
      </c>
      <c r="D276" s="34" t="s">
        <v>542</v>
      </c>
      <c r="E276" s="36">
        <v>3.101880493E7</v>
      </c>
      <c r="F276" s="36">
        <v>9885830.89</v>
      </c>
      <c r="G276" s="36">
        <v>1.566291323E7</v>
      </c>
      <c r="H276" s="36">
        <v>2047468.65</v>
      </c>
      <c r="I276" s="36">
        <v>2.759621277E7</v>
      </c>
      <c r="J276" s="36">
        <v>5.86150177E7</v>
      </c>
    </row>
    <row r="277">
      <c r="A277" s="34">
        <v>2025.0</v>
      </c>
      <c r="B277" s="35" t="s">
        <v>475</v>
      </c>
      <c r="C277" s="34">
        <v>2905503.0</v>
      </c>
      <c r="D277" s="34" t="s">
        <v>543</v>
      </c>
      <c r="E277" s="36">
        <v>2.318714884E7</v>
      </c>
      <c r="F277" s="36">
        <v>7389847.31</v>
      </c>
      <c r="G277" s="36">
        <v>1.428442171E7</v>
      </c>
      <c r="H277" s="34" t="s">
        <v>20</v>
      </c>
      <c r="I277" s="36">
        <v>2.167426902E7</v>
      </c>
      <c r="J277" s="36">
        <v>4.486141786E7</v>
      </c>
    </row>
    <row r="278">
      <c r="A278" s="34">
        <v>2025.0</v>
      </c>
      <c r="B278" s="35" t="s">
        <v>475</v>
      </c>
      <c r="C278" s="34">
        <v>2905602.0</v>
      </c>
      <c r="D278" s="34" t="s">
        <v>544</v>
      </c>
      <c r="E278" s="36">
        <v>2.141535213E7</v>
      </c>
      <c r="F278" s="36">
        <v>6825167.83</v>
      </c>
      <c r="G278" s="36">
        <v>2965423.08</v>
      </c>
      <c r="H278" s="34" t="s">
        <v>20</v>
      </c>
      <c r="I278" s="36">
        <v>9790590.91</v>
      </c>
      <c r="J278" s="36">
        <v>3.120594304E7</v>
      </c>
    </row>
    <row r="279">
      <c r="A279" s="34">
        <v>2025.0</v>
      </c>
      <c r="B279" s="35" t="s">
        <v>475</v>
      </c>
      <c r="C279" s="34">
        <v>2905701.0</v>
      </c>
      <c r="D279" s="34" t="s">
        <v>545</v>
      </c>
      <c r="E279" s="36">
        <v>1.8420559208E8</v>
      </c>
      <c r="F279" s="36">
        <v>5.870714029E7</v>
      </c>
      <c r="G279" s="34" t="s">
        <v>20</v>
      </c>
      <c r="H279" s="34" t="s">
        <v>20</v>
      </c>
      <c r="I279" s="36">
        <v>5.870714029E7</v>
      </c>
      <c r="J279" s="36">
        <v>2.4291273237E8</v>
      </c>
    </row>
    <row r="280">
      <c r="A280" s="34">
        <v>2025.0</v>
      </c>
      <c r="B280" s="35" t="s">
        <v>475</v>
      </c>
      <c r="C280" s="34">
        <v>2905800.0</v>
      </c>
      <c r="D280" s="34" t="s">
        <v>546</v>
      </c>
      <c r="E280" s="36">
        <v>3.600257438E7</v>
      </c>
      <c r="F280" s="36">
        <v>1.147418035E7</v>
      </c>
      <c r="G280" s="36">
        <v>1.216007632E7</v>
      </c>
      <c r="H280" s="34" t="s">
        <v>20</v>
      </c>
      <c r="I280" s="36">
        <v>2.363425667E7</v>
      </c>
      <c r="J280" s="36">
        <v>5.963683105E7</v>
      </c>
    </row>
    <row r="281">
      <c r="A281" s="34">
        <v>2025.0</v>
      </c>
      <c r="B281" s="35" t="s">
        <v>475</v>
      </c>
      <c r="C281" s="34">
        <v>2905909.0</v>
      </c>
      <c r="D281" s="34" t="s">
        <v>547</v>
      </c>
      <c r="E281" s="36">
        <v>3.262465595E7</v>
      </c>
      <c r="F281" s="36">
        <v>1.039762275E7</v>
      </c>
      <c r="G281" s="36">
        <v>1.692184388E7</v>
      </c>
      <c r="H281" s="34" t="s">
        <v>20</v>
      </c>
      <c r="I281" s="36">
        <v>2.731946663E7</v>
      </c>
      <c r="J281" s="36">
        <v>5.994412258E7</v>
      </c>
    </row>
    <row r="282">
      <c r="A282" s="34">
        <v>2025.0</v>
      </c>
      <c r="B282" s="35" t="s">
        <v>475</v>
      </c>
      <c r="C282" s="34">
        <v>2906006.0</v>
      </c>
      <c r="D282" s="34" t="s">
        <v>548</v>
      </c>
      <c r="E282" s="36">
        <v>8.643605448E7</v>
      </c>
      <c r="F282" s="36">
        <v>2.754755444E7</v>
      </c>
      <c r="G282" s="36">
        <v>4.9458255E7</v>
      </c>
      <c r="H282" s="36">
        <v>5842694.38</v>
      </c>
      <c r="I282" s="36">
        <v>8.284850382E7</v>
      </c>
      <c r="J282" s="36">
        <v>1.692845583E8</v>
      </c>
    </row>
    <row r="283">
      <c r="A283" s="34">
        <v>2025.0</v>
      </c>
      <c r="B283" s="35" t="s">
        <v>475</v>
      </c>
      <c r="C283" s="34">
        <v>2906105.0</v>
      </c>
      <c r="D283" s="34" t="s">
        <v>549</v>
      </c>
      <c r="E283" s="36">
        <v>9349639.51</v>
      </c>
      <c r="F283" s="36">
        <v>2979771.63</v>
      </c>
      <c r="G283" s="36">
        <v>2411398.54</v>
      </c>
      <c r="H283" s="36">
        <v>345620.96</v>
      </c>
      <c r="I283" s="36">
        <v>5736791.13</v>
      </c>
      <c r="J283" s="36">
        <v>1.508643064E7</v>
      </c>
    </row>
    <row r="284">
      <c r="A284" s="34">
        <v>2025.0</v>
      </c>
      <c r="B284" s="35" t="s">
        <v>475</v>
      </c>
      <c r="C284" s="34">
        <v>2906204.0</v>
      </c>
      <c r="D284" s="34" t="s">
        <v>550</v>
      </c>
      <c r="E284" s="36">
        <v>3.548041454E7</v>
      </c>
      <c r="F284" s="36">
        <v>1.130776569E7</v>
      </c>
      <c r="G284" s="36">
        <v>2.266077902E7</v>
      </c>
      <c r="H284" s="36">
        <v>2712055.34</v>
      </c>
      <c r="I284" s="36">
        <v>3.668060005E7</v>
      </c>
      <c r="J284" s="36">
        <v>7.216101459E7</v>
      </c>
    </row>
    <row r="285">
      <c r="A285" s="34">
        <v>2025.0</v>
      </c>
      <c r="B285" s="35" t="s">
        <v>475</v>
      </c>
      <c r="C285" s="34">
        <v>2906303.0</v>
      </c>
      <c r="D285" s="34" t="s">
        <v>551</v>
      </c>
      <c r="E285" s="36">
        <v>2.985369207E7</v>
      </c>
      <c r="F285" s="36">
        <v>9514504.25</v>
      </c>
      <c r="G285" s="36">
        <v>8958359.4</v>
      </c>
      <c r="H285" s="34" t="s">
        <v>20</v>
      </c>
      <c r="I285" s="36">
        <v>1.847286365E7</v>
      </c>
      <c r="J285" s="36">
        <v>4.832655572E7</v>
      </c>
    </row>
    <row r="286">
      <c r="A286" s="34">
        <v>2025.0</v>
      </c>
      <c r="B286" s="35" t="s">
        <v>475</v>
      </c>
      <c r="C286" s="34">
        <v>2906402.0</v>
      </c>
      <c r="D286" s="34" t="s">
        <v>552</v>
      </c>
      <c r="E286" s="36">
        <v>7681894.88</v>
      </c>
      <c r="F286" s="36">
        <v>2448254.02</v>
      </c>
      <c r="G286" s="36">
        <v>4303720.6</v>
      </c>
      <c r="H286" s="36">
        <v>614557.31</v>
      </c>
      <c r="I286" s="36">
        <v>7366531.93</v>
      </c>
      <c r="J286" s="36">
        <v>1.504842681E7</v>
      </c>
    </row>
    <row r="287">
      <c r="A287" s="34">
        <v>2025.0</v>
      </c>
      <c r="B287" s="35" t="s">
        <v>475</v>
      </c>
      <c r="C287" s="34">
        <v>2906501.0</v>
      </c>
      <c r="D287" s="34" t="s">
        <v>553</v>
      </c>
      <c r="E287" s="36">
        <v>5.314930947E7</v>
      </c>
      <c r="F287" s="36">
        <v>1.693892098E7</v>
      </c>
      <c r="G287" s="34" t="s">
        <v>20</v>
      </c>
      <c r="H287" s="34" t="s">
        <v>20</v>
      </c>
      <c r="I287" s="36">
        <v>1.693892098E7</v>
      </c>
      <c r="J287" s="36">
        <v>7.008823045E7</v>
      </c>
    </row>
    <row r="288">
      <c r="A288" s="34">
        <v>2025.0</v>
      </c>
      <c r="B288" s="35" t="s">
        <v>475</v>
      </c>
      <c r="C288" s="34">
        <v>2906600.0</v>
      </c>
      <c r="D288" s="34" t="s">
        <v>554</v>
      </c>
      <c r="E288" s="36">
        <v>1.100849923E7</v>
      </c>
      <c r="F288" s="36">
        <v>3508457.6</v>
      </c>
      <c r="G288" s="36">
        <v>3561178.11</v>
      </c>
      <c r="H288" s="34" t="s">
        <v>20</v>
      </c>
      <c r="I288" s="36">
        <v>7069635.71</v>
      </c>
      <c r="J288" s="36">
        <v>1.807813494E7</v>
      </c>
    </row>
    <row r="289">
      <c r="A289" s="34">
        <v>2025.0</v>
      </c>
      <c r="B289" s="35" t="s">
        <v>475</v>
      </c>
      <c r="C289" s="34">
        <v>2906709.0</v>
      </c>
      <c r="D289" s="34" t="s">
        <v>555</v>
      </c>
      <c r="E289" s="36">
        <v>3.175420277E7</v>
      </c>
      <c r="F289" s="36">
        <v>1.012020545E7</v>
      </c>
      <c r="G289" s="36">
        <v>1.929244066E7</v>
      </c>
      <c r="H289" s="36">
        <v>882710.42</v>
      </c>
      <c r="I289" s="36">
        <v>3.029535653E7</v>
      </c>
      <c r="J289" s="36">
        <v>6.20495593E7</v>
      </c>
    </row>
    <row r="290">
      <c r="A290" s="34">
        <v>2025.0</v>
      </c>
      <c r="B290" s="35" t="s">
        <v>475</v>
      </c>
      <c r="C290" s="34">
        <v>2906808.0</v>
      </c>
      <c r="D290" s="34" t="s">
        <v>556</v>
      </c>
      <c r="E290" s="36">
        <v>8.48502236E7</v>
      </c>
      <c r="F290" s="36">
        <v>2.70421431E7</v>
      </c>
      <c r="G290" s="36">
        <v>5.329116623E7</v>
      </c>
      <c r="H290" s="36">
        <v>6101575.49</v>
      </c>
      <c r="I290" s="36">
        <v>8.643488482E7</v>
      </c>
      <c r="J290" s="36">
        <v>1.7128510842E8</v>
      </c>
    </row>
    <row r="291">
      <c r="A291" s="34">
        <v>2025.0</v>
      </c>
      <c r="B291" s="35" t="s">
        <v>475</v>
      </c>
      <c r="C291" s="34">
        <v>2906824.0</v>
      </c>
      <c r="D291" s="34" t="s">
        <v>557</v>
      </c>
      <c r="E291" s="36">
        <v>1.963767217E7</v>
      </c>
      <c r="F291" s="36">
        <v>6258613.34</v>
      </c>
      <c r="G291" s="36">
        <v>1.000504254E7</v>
      </c>
      <c r="H291" s="36">
        <v>641055.33</v>
      </c>
      <c r="I291" s="36">
        <v>1.690471121E7</v>
      </c>
      <c r="J291" s="36">
        <v>3.654238338E7</v>
      </c>
    </row>
    <row r="292">
      <c r="A292" s="34">
        <v>2025.0</v>
      </c>
      <c r="B292" s="35" t="s">
        <v>475</v>
      </c>
      <c r="C292" s="34">
        <v>2906857.0</v>
      </c>
      <c r="D292" s="34" t="s">
        <v>558</v>
      </c>
      <c r="E292" s="36">
        <v>7800417.21</v>
      </c>
      <c r="F292" s="36">
        <v>2486027.61</v>
      </c>
      <c r="G292" s="36">
        <v>1537416.71</v>
      </c>
      <c r="H292" s="34" t="s">
        <v>20</v>
      </c>
      <c r="I292" s="36">
        <v>4023444.32</v>
      </c>
      <c r="J292" s="36">
        <v>1.182386153E7</v>
      </c>
    </row>
    <row r="293">
      <c r="A293" s="34">
        <v>2025.0</v>
      </c>
      <c r="B293" s="35" t="s">
        <v>475</v>
      </c>
      <c r="C293" s="34">
        <v>2906873.0</v>
      </c>
      <c r="D293" s="34" t="s">
        <v>559</v>
      </c>
      <c r="E293" s="36">
        <v>3.781185002E7</v>
      </c>
      <c r="F293" s="36">
        <v>1.205080453E7</v>
      </c>
      <c r="G293" s="36">
        <v>2.644553202E7</v>
      </c>
      <c r="H293" s="36">
        <v>2948452.03</v>
      </c>
      <c r="I293" s="36">
        <v>4.144478858E7</v>
      </c>
      <c r="J293" s="36">
        <v>7.92566386E7</v>
      </c>
    </row>
    <row r="294">
      <c r="A294" s="34">
        <v>2025.0</v>
      </c>
      <c r="B294" s="35" t="s">
        <v>475</v>
      </c>
      <c r="C294" s="34">
        <v>2906899.0</v>
      </c>
      <c r="D294" s="34" t="s">
        <v>560</v>
      </c>
      <c r="E294" s="36">
        <v>9421968.18</v>
      </c>
      <c r="F294" s="36">
        <v>3002823.11</v>
      </c>
      <c r="G294" s="36">
        <v>2877086.6</v>
      </c>
      <c r="H294" s="36">
        <v>394696.3</v>
      </c>
      <c r="I294" s="36">
        <v>6274606.01</v>
      </c>
      <c r="J294" s="36">
        <v>1.569657419E7</v>
      </c>
    </row>
    <row r="295">
      <c r="A295" s="34">
        <v>2025.0</v>
      </c>
      <c r="B295" s="35" t="s">
        <v>475</v>
      </c>
      <c r="C295" s="34">
        <v>2906907.0</v>
      </c>
      <c r="D295" s="34" t="s">
        <v>561</v>
      </c>
      <c r="E295" s="36">
        <v>2.227913154E7</v>
      </c>
      <c r="F295" s="36">
        <v>7100458.17</v>
      </c>
      <c r="G295" s="36">
        <v>4349335.2</v>
      </c>
      <c r="H295" s="36">
        <v>1737145.16</v>
      </c>
      <c r="I295" s="36">
        <v>1.318693853E7</v>
      </c>
      <c r="J295" s="36">
        <v>3.546607007E7</v>
      </c>
    </row>
    <row r="296">
      <c r="A296" s="34">
        <v>2025.0</v>
      </c>
      <c r="B296" s="35" t="s">
        <v>475</v>
      </c>
      <c r="C296" s="34">
        <v>2907004.0</v>
      </c>
      <c r="D296" s="34" t="s">
        <v>562</v>
      </c>
      <c r="E296" s="36">
        <v>1.036057989E7</v>
      </c>
      <c r="F296" s="36">
        <v>3301962.83</v>
      </c>
      <c r="G296" s="36">
        <v>3072058.43</v>
      </c>
      <c r="H296" s="36">
        <v>468884.32</v>
      </c>
      <c r="I296" s="36">
        <v>6842905.58</v>
      </c>
      <c r="J296" s="36">
        <v>1.720348547E7</v>
      </c>
    </row>
    <row r="297">
      <c r="A297" s="34">
        <v>2025.0</v>
      </c>
      <c r="B297" s="35" t="s">
        <v>475</v>
      </c>
      <c r="C297" s="34">
        <v>2907103.0</v>
      </c>
      <c r="D297" s="34" t="s">
        <v>563</v>
      </c>
      <c r="E297" s="36">
        <v>3.077539199E7</v>
      </c>
      <c r="F297" s="36">
        <v>9808254.11</v>
      </c>
      <c r="G297" s="36">
        <v>1.156316324E7</v>
      </c>
      <c r="H297" s="36">
        <v>1110844.05</v>
      </c>
      <c r="I297" s="36">
        <v>2.24822614E7</v>
      </c>
      <c r="J297" s="36">
        <v>5.325765339E7</v>
      </c>
    </row>
    <row r="298">
      <c r="A298" s="34">
        <v>2025.0</v>
      </c>
      <c r="B298" s="35" t="s">
        <v>475</v>
      </c>
      <c r="C298" s="34">
        <v>2907202.0</v>
      </c>
      <c r="D298" s="34" t="s">
        <v>564</v>
      </c>
      <c r="E298" s="36">
        <v>6.583354821E7</v>
      </c>
      <c r="F298" s="36">
        <v>2.09814442E7</v>
      </c>
      <c r="G298" s="36">
        <v>2.296629791E7</v>
      </c>
      <c r="H298" s="36">
        <v>2185915.33</v>
      </c>
      <c r="I298" s="36">
        <v>4.613365744E7</v>
      </c>
      <c r="J298" s="36">
        <v>1.1196720565E8</v>
      </c>
    </row>
    <row r="299">
      <c r="A299" s="34">
        <v>2025.0</v>
      </c>
      <c r="B299" s="35" t="s">
        <v>475</v>
      </c>
      <c r="C299" s="34">
        <v>2907301.0</v>
      </c>
      <c r="D299" s="34" t="s">
        <v>565</v>
      </c>
      <c r="E299" s="36">
        <v>2.869482528E7</v>
      </c>
      <c r="F299" s="36">
        <v>9145168.26</v>
      </c>
      <c r="G299" s="36">
        <v>1.276028541E7</v>
      </c>
      <c r="H299" s="36">
        <v>1449520.16</v>
      </c>
      <c r="I299" s="36">
        <v>2.335497383E7</v>
      </c>
      <c r="J299" s="36">
        <v>5.204979911E7</v>
      </c>
    </row>
    <row r="300">
      <c r="A300" s="34">
        <v>2025.0</v>
      </c>
      <c r="B300" s="35" t="s">
        <v>475</v>
      </c>
      <c r="C300" s="34">
        <v>2907400.0</v>
      </c>
      <c r="D300" s="34" t="s">
        <v>566</v>
      </c>
      <c r="E300" s="36">
        <v>3503848.15</v>
      </c>
      <c r="F300" s="36">
        <v>1116691.97</v>
      </c>
      <c r="G300" s="36">
        <v>78655.86</v>
      </c>
      <c r="H300" s="36">
        <v>339657.24</v>
      </c>
      <c r="I300" s="36">
        <v>1535005.07</v>
      </c>
      <c r="J300" s="36">
        <v>5038853.22</v>
      </c>
    </row>
    <row r="301">
      <c r="A301" s="34">
        <v>2025.0</v>
      </c>
      <c r="B301" s="35" t="s">
        <v>475</v>
      </c>
      <c r="C301" s="34">
        <v>2907509.0</v>
      </c>
      <c r="D301" s="34" t="s">
        <v>567</v>
      </c>
      <c r="E301" s="36">
        <v>3.407816243E7</v>
      </c>
      <c r="F301" s="36">
        <v>1.086086171E7</v>
      </c>
      <c r="G301" s="34" t="s">
        <v>20</v>
      </c>
      <c r="H301" s="34" t="s">
        <v>20</v>
      </c>
      <c r="I301" s="36">
        <v>1.086086171E7</v>
      </c>
      <c r="J301" s="36">
        <v>4.493902414E7</v>
      </c>
    </row>
    <row r="302">
      <c r="A302" s="34">
        <v>2025.0</v>
      </c>
      <c r="B302" s="35" t="s">
        <v>475</v>
      </c>
      <c r="C302" s="34">
        <v>2907558.0</v>
      </c>
      <c r="D302" s="34" t="s">
        <v>568</v>
      </c>
      <c r="E302" s="36">
        <v>1.165366697E7</v>
      </c>
      <c r="F302" s="36">
        <v>3714075.42</v>
      </c>
      <c r="G302" s="36">
        <v>7513283.44</v>
      </c>
      <c r="H302" s="34" t="s">
        <v>20</v>
      </c>
      <c r="I302" s="36">
        <v>1.122735886E7</v>
      </c>
      <c r="J302" s="36">
        <v>2.288102583E7</v>
      </c>
    </row>
    <row r="303">
      <c r="A303" s="34">
        <v>2025.0</v>
      </c>
      <c r="B303" s="35" t="s">
        <v>475</v>
      </c>
      <c r="C303" s="34">
        <v>2907608.0</v>
      </c>
      <c r="D303" s="34" t="s">
        <v>569</v>
      </c>
      <c r="E303" s="36">
        <v>1.481163677E7</v>
      </c>
      <c r="F303" s="36">
        <v>4720534.42</v>
      </c>
      <c r="G303" s="36">
        <v>7454835.13</v>
      </c>
      <c r="H303" s="36">
        <v>1085381.32</v>
      </c>
      <c r="I303" s="36">
        <v>1.326075087E7</v>
      </c>
      <c r="J303" s="36">
        <v>2.807238764E7</v>
      </c>
    </row>
    <row r="304">
      <c r="A304" s="34">
        <v>2025.0</v>
      </c>
      <c r="B304" s="35" t="s">
        <v>475</v>
      </c>
      <c r="C304" s="34">
        <v>2907707.0</v>
      </c>
      <c r="D304" s="34" t="s">
        <v>570</v>
      </c>
      <c r="E304" s="36">
        <v>1.296714711E7</v>
      </c>
      <c r="F304" s="36">
        <v>4132687.38</v>
      </c>
      <c r="G304" s="36">
        <v>4142610.75</v>
      </c>
      <c r="H304" s="34" t="s">
        <v>20</v>
      </c>
      <c r="I304" s="36">
        <v>8275298.13</v>
      </c>
      <c r="J304" s="36">
        <v>2.124244524E7</v>
      </c>
    </row>
    <row r="305">
      <c r="A305" s="34">
        <v>2025.0</v>
      </c>
      <c r="B305" s="35" t="s">
        <v>475</v>
      </c>
      <c r="C305" s="34">
        <v>2907806.0</v>
      </c>
      <c r="D305" s="34" t="s">
        <v>571</v>
      </c>
      <c r="E305" s="36">
        <v>3.890477373E7</v>
      </c>
      <c r="F305" s="36">
        <v>1.239912417E7</v>
      </c>
      <c r="G305" s="36">
        <v>1.397648373E7</v>
      </c>
      <c r="H305" s="36">
        <v>3465990.49</v>
      </c>
      <c r="I305" s="36">
        <v>2.984159839E7</v>
      </c>
      <c r="J305" s="36">
        <v>6.874637212E7</v>
      </c>
    </row>
    <row r="306">
      <c r="A306" s="34">
        <v>2025.0</v>
      </c>
      <c r="B306" s="35" t="s">
        <v>475</v>
      </c>
      <c r="C306" s="34">
        <v>2907905.0</v>
      </c>
      <c r="D306" s="34" t="s">
        <v>572</v>
      </c>
      <c r="E306" s="36">
        <v>4.012219145E7</v>
      </c>
      <c r="F306" s="36">
        <v>1.278712061E7</v>
      </c>
      <c r="G306" s="36">
        <v>3.761569902E7</v>
      </c>
      <c r="H306" s="36">
        <v>3145049.86</v>
      </c>
      <c r="I306" s="36">
        <v>5.354786949E7</v>
      </c>
      <c r="J306" s="36">
        <v>9.367006094E7</v>
      </c>
    </row>
    <row r="307">
      <c r="A307" s="34">
        <v>2025.0</v>
      </c>
      <c r="B307" s="35" t="s">
        <v>475</v>
      </c>
      <c r="C307" s="34">
        <v>2908002.0</v>
      </c>
      <c r="D307" s="34" t="s">
        <v>573</v>
      </c>
      <c r="E307" s="36">
        <v>1.550402636E7</v>
      </c>
      <c r="F307" s="36">
        <v>4941202.06</v>
      </c>
      <c r="G307" s="36">
        <v>5283471.27</v>
      </c>
      <c r="H307" s="36">
        <v>427745.19</v>
      </c>
      <c r="I307" s="36">
        <v>1.065241852E7</v>
      </c>
      <c r="J307" s="36">
        <v>2.615644488E7</v>
      </c>
    </row>
    <row r="308">
      <c r="A308" s="34">
        <v>2025.0</v>
      </c>
      <c r="B308" s="35" t="s">
        <v>475</v>
      </c>
      <c r="C308" s="34">
        <v>2908101.0</v>
      </c>
      <c r="D308" s="34" t="s">
        <v>574</v>
      </c>
      <c r="E308" s="36">
        <v>2.040659128E7</v>
      </c>
      <c r="F308" s="36">
        <v>6503671.27</v>
      </c>
      <c r="G308" s="36">
        <v>8370876.86</v>
      </c>
      <c r="H308" s="36">
        <v>1636054.06</v>
      </c>
      <c r="I308" s="36">
        <v>1.651060219E7</v>
      </c>
      <c r="J308" s="36">
        <v>3.691719347E7</v>
      </c>
    </row>
    <row r="309">
      <c r="A309" s="34">
        <v>2025.0</v>
      </c>
      <c r="B309" s="35" t="s">
        <v>475</v>
      </c>
      <c r="C309" s="34">
        <v>2908200.0</v>
      </c>
      <c r="D309" s="34" t="s">
        <v>575</v>
      </c>
      <c r="E309" s="36">
        <v>2.462915669E7</v>
      </c>
      <c r="F309" s="36">
        <v>7849421.62</v>
      </c>
      <c r="G309" s="36">
        <v>1.445366836E7</v>
      </c>
      <c r="H309" s="36">
        <v>1175999.91</v>
      </c>
      <c r="I309" s="36">
        <v>2.347908989E7</v>
      </c>
      <c r="J309" s="36">
        <v>4.810824658E7</v>
      </c>
    </row>
    <row r="310">
      <c r="A310" s="34">
        <v>2025.0</v>
      </c>
      <c r="B310" s="35" t="s">
        <v>475</v>
      </c>
      <c r="C310" s="34">
        <v>2908309.0</v>
      </c>
      <c r="D310" s="34" t="s">
        <v>576</v>
      </c>
      <c r="E310" s="36">
        <v>1.136776951E7</v>
      </c>
      <c r="F310" s="36">
        <v>3622958.63</v>
      </c>
      <c r="G310" s="36">
        <v>4088227.32</v>
      </c>
      <c r="H310" s="34" t="s">
        <v>20</v>
      </c>
      <c r="I310" s="36">
        <v>7711185.95</v>
      </c>
      <c r="J310" s="36">
        <v>1.907895546E7</v>
      </c>
    </row>
    <row r="311">
      <c r="A311" s="34">
        <v>2025.0</v>
      </c>
      <c r="B311" s="35" t="s">
        <v>475</v>
      </c>
      <c r="C311" s="34">
        <v>2908408.0</v>
      </c>
      <c r="D311" s="34" t="s">
        <v>577</v>
      </c>
      <c r="E311" s="36">
        <v>5.619421768E7</v>
      </c>
      <c r="F311" s="36">
        <v>1.790934674E7</v>
      </c>
      <c r="G311" s="36">
        <v>2.921524644E7</v>
      </c>
      <c r="H311" s="36">
        <v>1876795.79</v>
      </c>
      <c r="I311" s="36">
        <v>4.900138897E7</v>
      </c>
      <c r="J311" s="36">
        <v>1.0519560665E8</v>
      </c>
    </row>
    <row r="312">
      <c r="A312" s="34">
        <v>2025.0</v>
      </c>
      <c r="B312" s="35" t="s">
        <v>475</v>
      </c>
      <c r="C312" s="34">
        <v>2908507.0</v>
      </c>
      <c r="D312" s="34" t="s">
        <v>578</v>
      </c>
      <c r="E312" s="36">
        <v>4.305215178E7</v>
      </c>
      <c r="F312" s="36">
        <v>1.372091198E7</v>
      </c>
      <c r="G312" s="36">
        <v>3.298005404E7</v>
      </c>
      <c r="H312" s="34" t="s">
        <v>20</v>
      </c>
      <c r="I312" s="36">
        <v>4.670096602E7</v>
      </c>
      <c r="J312" s="36">
        <v>8.97531178E7</v>
      </c>
    </row>
    <row r="313">
      <c r="A313" s="34">
        <v>2025.0</v>
      </c>
      <c r="B313" s="35" t="s">
        <v>475</v>
      </c>
      <c r="C313" s="34">
        <v>2908606.0</v>
      </c>
      <c r="D313" s="34" t="s">
        <v>579</v>
      </c>
      <c r="E313" s="36">
        <v>2.863767242E7</v>
      </c>
      <c r="F313" s="36">
        <v>9126953.38</v>
      </c>
      <c r="G313" s="36">
        <v>1.086316004E7</v>
      </c>
      <c r="H313" s="34" t="s">
        <v>20</v>
      </c>
      <c r="I313" s="36">
        <v>1.999011342E7</v>
      </c>
      <c r="J313" s="36">
        <v>4.862778584E7</v>
      </c>
    </row>
    <row r="314">
      <c r="A314" s="34">
        <v>2025.0</v>
      </c>
      <c r="B314" s="35" t="s">
        <v>475</v>
      </c>
      <c r="C314" s="34">
        <v>2908705.0</v>
      </c>
      <c r="D314" s="34" t="s">
        <v>580</v>
      </c>
      <c r="E314" s="36">
        <v>1.451794823E7</v>
      </c>
      <c r="F314" s="36">
        <v>4626934.58</v>
      </c>
      <c r="G314" s="36">
        <v>3665234.43</v>
      </c>
      <c r="H314" s="34" t="s">
        <v>20</v>
      </c>
      <c r="I314" s="36">
        <v>8292169.01</v>
      </c>
      <c r="J314" s="36">
        <v>2.281011724E7</v>
      </c>
    </row>
    <row r="315">
      <c r="A315" s="34">
        <v>2025.0</v>
      </c>
      <c r="B315" s="35" t="s">
        <v>475</v>
      </c>
      <c r="C315" s="34">
        <v>2908804.0</v>
      </c>
      <c r="D315" s="34" t="s">
        <v>581</v>
      </c>
      <c r="E315" s="36">
        <v>4792439.0</v>
      </c>
      <c r="F315" s="36">
        <v>1527371.6</v>
      </c>
      <c r="G315" s="36">
        <v>1011124.99</v>
      </c>
      <c r="H315" s="34" t="s">
        <v>20</v>
      </c>
      <c r="I315" s="36">
        <v>2538496.59</v>
      </c>
      <c r="J315" s="36">
        <v>7330935.59</v>
      </c>
    </row>
    <row r="316">
      <c r="A316" s="34">
        <v>2025.0</v>
      </c>
      <c r="B316" s="35" t="s">
        <v>475</v>
      </c>
      <c r="C316" s="34">
        <v>2908903.0</v>
      </c>
      <c r="D316" s="34" t="s">
        <v>582</v>
      </c>
      <c r="E316" s="36">
        <v>3.79417673E7</v>
      </c>
      <c r="F316" s="36">
        <v>1.209220975E7</v>
      </c>
      <c r="G316" s="36">
        <v>3.365038853E7</v>
      </c>
      <c r="H316" s="36">
        <v>2733077.7</v>
      </c>
      <c r="I316" s="36">
        <v>4.847567598E7</v>
      </c>
      <c r="J316" s="36">
        <v>8.641744328E7</v>
      </c>
    </row>
    <row r="317">
      <c r="A317" s="34">
        <v>2025.0</v>
      </c>
      <c r="B317" s="35" t="s">
        <v>475</v>
      </c>
      <c r="C317" s="34">
        <v>2909000.0</v>
      </c>
      <c r="D317" s="34" t="s">
        <v>583</v>
      </c>
      <c r="E317" s="36">
        <v>6957633.46</v>
      </c>
      <c r="F317" s="36">
        <v>2217428.68</v>
      </c>
      <c r="G317" s="36">
        <v>2810485.61</v>
      </c>
      <c r="H317" s="36">
        <v>259101.8</v>
      </c>
      <c r="I317" s="36">
        <v>5287016.09</v>
      </c>
      <c r="J317" s="36">
        <v>1.224464955E7</v>
      </c>
    </row>
    <row r="318">
      <c r="A318" s="34">
        <v>2025.0</v>
      </c>
      <c r="B318" s="35" t="s">
        <v>475</v>
      </c>
      <c r="C318" s="34">
        <v>2909109.0</v>
      </c>
      <c r="D318" s="34" t="s">
        <v>584</v>
      </c>
      <c r="E318" s="36">
        <v>1.429442334E7</v>
      </c>
      <c r="F318" s="36">
        <v>4555696.2</v>
      </c>
      <c r="G318" s="36">
        <v>6015677.08</v>
      </c>
      <c r="H318" s="36">
        <v>1182673.93</v>
      </c>
      <c r="I318" s="36">
        <v>1.175404721E7</v>
      </c>
      <c r="J318" s="36">
        <v>2.604847055E7</v>
      </c>
    </row>
    <row r="319">
      <c r="A319" s="34">
        <v>2025.0</v>
      </c>
      <c r="B319" s="35" t="s">
        <v>475</v>
      </c>
      <c r="C319" s="34">
        <v>2909208.0</v>
      </c>
      <c r="D319" s="34" t="s">
        <v>585</v>
      </c>
      <c r="E319" s="36">
        <v>3.969242877E7</v>
      </c>
      <c r="F319" s="36">
        <v>1.265015333E7</v>
      </c>
      <c r="G319" s="36">
        <v>2.507323132E7</v>
      </c>
      <c r="H319" s="36">
        <v>3088936.35</v>
      </c>
      <c r="I319" s="36">
        <v>4.0812321E7</v>
      </c>
      <c r="J319" s="36">
        <v>8.050474977E7</v>
      </c>
    </row>
    <row r="320">
      <c r="A320" s="34">
        <v>2025.0</v>
      </c>
      <c r="B320" s="35" t="s">
        <v>475</v>
      </c>
      <c r="C320" s="34">
        <v>2909307.0</v>
      </c>
      <c r="D320" s="34" t="s">
        <v>586</v>
      </c>
      <c r="E320" s="36">
        <v>2.894494175E7</v>
      </c>
      <c r="F320" s="36">
        <v>9224881.48</v>
      </c>
      <c r="G320" s="34" t="s">
        <v>20</v>
      </c>
      <c r="H320" s="34" t="s">
        <v>20</v>
      </c>
      <c r="I320" s="36">
        <v>9224881.48</v>
      </c>
      <c r="J320" s="36">
        <v>3.816982323E7</v>
      </c>
    </row>
    <row r="321">
      <c r="A321" s="34">
        <v>2025.0</v>
      </c>
      <c r="B321" s="35" t="s">
        <v>475</v>
      </c>
      <c r="C321" s="34">
        <v>2909406.0</v>
      </c>
      <c r="D321" s="34" t="s">
        <v>587</v>
      </c>
      <c r="E321" s="36">
        <v>1.359441469E7</v>
      </c>
      <c r="F321" s="36">
        <v>4332600.34</v>
      </c>
      <c r="G321" s="36">
        <v>4359638.85</v>
      </c>
      <c r="H321" s="36">
        <v>1115749.35</v>
      </c>
      <c r="I321" s="36">
        <v>9807988.54</v>
      </c>
      <c r="J321" s="36">
        <v>2.340240323E7</v>
      </c>
    </row>
    <row r="322">
      <c r="A322" s="34">
        <v>2025.0</v>
      </c>
      <c r="B322" s="35" t="s">
        <v>475</v>
      </c>
      <c r="C322" s="34">
        <v>2909505.0</v>
      </c>
      <c r="D322" s="34" t="s">
        <v>588</v>
      </c>
      <c r="E322" s="36">
        <v>5147280.39</v>
      </c>
      <c r="F322" s="36">
        <v>1640461.12</v>
      </c>
      <c r="G322" s="36">
        <v>652452.55</v>
      </c>
      <c r="H322" s="34" t="s">
        <v>20</v>
      </c>
      <c r="I322" s="36">
        <v>2292913.67</v>
      </c>
      <c r="J322" s="36">
        <v>7440194.06</v>
      </c>
    </row>
    <row r="323">
      <c r="A323" s="34">
        <v>2025.0</v>
      </c>
      <c r="B323" s="35" t="s">
        <v>475</v>
      </c>
      <c r="C323" s="34">
        <v>2909604.0</v>
      </c>
      <c r="D323" s="34" t="s">
        <v>589</v>
      </c>
      <c r="E323" s="36">
        <v>4.166486104E7</v>
      </c>
      <c r="F323" s="36">
        <v>1.327877626E7</v>
      </c>
      <c r="G323" s="36">
        <v>3.674244033E7</v>
      </c>
      <c r="H323" s="36">
        <v>3094357.03</v>
      </c>
      <c r="I323" s="36">
        <v>5.311557362E7</v>
      </c>
      <c r="J323" s="36">
        <v>9.478043466E7</v>
      </c>
    </row>
    <row r="324">
      <c r="A324" s="34">
        <v>2025.0</v>
      </c>
      <c r="B324" s="35" t="s">
        <v>475</v>
      </c>
      <c r="C324" s="34">
        <v>2909703.0</v>
      </c>
      <c r="D324" s="34" t="s">
        <v>590</v>
      </c>
      <c r="E324" s="36">
        <v>1.365653957E7</v>
      </c>
      <c r="F324" s="36">
        <v>4352399.82</v>
      </c>
      <c r="G324" s="36">
        <v>5678975.56</v>
      </c>
      <c r="H324" s="36">
        <v>467558.67</v>
      </c>
      <c r="I324" s="36">
        <v>1.049893405E7</v>
      </c>
      <c r="J324" s="36">
        <v>2.415547362E7</v>
      </c>
    </row>
    <row r="325">
      <c r="A325" s="34">
        <v>2025.0</v>
      </c>
      <c r="B325" s="35" t="s">
        <v>475</v>
      </c>
      <c r="C325" s="34">
        <v>2909802.0</v>
      </c>
      <c r="D325" s="34" t="s">
        <v>591</v>
      </c>
      <c r="E325" s="36">
        <v>4.124773466E7</v>
      </c>
      <c r="F325" s="36">
        <v>1.314583623E7</v>
      </c>
      <c r="G325" s="36">
        <v>1.129244787E7</v>
      </c>
      <c r="H325" s="34" t="s">
        <v>20</v>
      </c>
      <c r="I325" s="36">
        <v>2.44382841E7</v>
      </c>
      <c r="J325" s="36">
        <v>6.568601876E7</v>
      </c>
    </row>
    <row r="326">
      <c r="A326" s="34">
        <v>2025.0</v>
      </c>
      <c r="B326" s="35" t="s">
        <v>475</v>
      </c>
      <c r="C326" s="34">
        <v>2909901.0</v>
      </c>
      <c r="D326" s="34" t="s">
        <v>592</v>
      </c>
      <c r="E326" s="36">
        <v>4.156174073E7</v>
      </c>
      <c r="F326" s="36">
        <v>1.324591136E7</v>
      </c>
      <c r="G326" s="36">
        <v>1.834340012E7</v>
      </c>
      <c r="H326" s="34" t="s">
        <v>20</v>
      </c>
      <c r="I326" s="36">
        <v>3.158931148E7</v>
      </c>
      <c r="J326" s="36">
        <v>7.315105221E7</v>
      </c>
    </row>
    <row r="327">
      <c r="A327" s="34">
        <v>2025.0</v>
      </c>
      <c r="B327" s="35" t="s">
        <v>475</v>
      </c>
      <c r="C327" s="34">
        <v>2910008.0</v>
      </c>
      <c r="D327" s="34" t="s">
        <v>593</v>
      </c>
      <c r="E327" s="36">
        <v>1.9419611E7</v>
      </c>
      <c r="F327" s="36">
        <v>6189116.27</v>
      </c>
      <c r="G327" s="36">
        <v>9600606.05</v>
      </c>
      <c r="H327" s="34" t="s">
        <v>20</v>
      </c>
      <c r="I327" s="36">
        <v>1.578972232E7</v>
      </c>
      <c r="J327" s="36">
        <v>3.520933332E7</v>
      </c>
    </row>
    <row r="328">
      <c r="A328" s="34">
        <v>2025.0</v>
      </c>
      <c r="B328" s="35" t="s">
        <v>475</v>
      </c>
      <c r="C328" s="34">
        <v>2910057.0</v>
      </c>
      <c r="D328" s="34" t="s">
        <v>594</v>
      </c>
      <c r="E328" s="36">
        <v>6.526254921E7</v>
      </c>
      <c r="F328" s="36">
        <v>2.079946428E7</v>
      </c>
      <c r="G328" s="36">
        <v>6947670.22</v>
      </c>
      <c r="H328" s="34" t="s">
        <v>20</v>
      </c>
      <c r="I328" s="36">
        <v>2.77471345E7</v>
      </c>
      <c r="J328" s="36">
        <v>9.300968371E7</v>
      </c>
    </row>
    <row r="329">
      <c r="A329" s="34">
        <v>2025.0</v>
      </c>
      <c r="B329" s="35" t="s">
        <v>475</v>
      </c>
      <c r="C329" s="34">
        <v>2910107.0</v>
      </c>
      <c r="D329" s="34" t="s">
        <v>595</v>
      </c>
      <c r="E329" s="36">
        <v>1.320147573E7</v>
      </c>
      <c r="F329" s="36">
        <v>4207368.95</v>
      </c>
      <c r="G329" s="36">
        <v>7060999.11</v>
      </c>
      <c r="H329" s="36">
        <v>1081012.33</v>
      </c>
      <c r="I329" s="36">
        <v>1.234938039E7</v>
      </c>
      <c r="J329" s="36">
        <v>2.555085612E7</v>
      </c>
    </row>
    <row r="330">
      <c r="A330" s="34">
        <v>2025.0</v>
      </c>
      <c r="B330" s="35" t="s">
        <v>475</v>
      </c>
      <c r="C330" s="34">
        <v>2910206.0</v>
      </c>
      <c r="D330" s="34" t="s">
        <v>596</v>
      </c>
      <c r="E330" s="36">
        <v>4568223.29</v>
      </c>
      <c r="F330" s="36">
        <v>1455913.05</v>
      </c>
      <c r="G330" s="36">
        <v>1430677.17</v>
      </c>
      <c r="H330" s="34" t="s">
        <v>20</v>
      </c>
      <c r="I330" s="36">
        <v>2886590.22</v>
      </c>
      <c r="J330" s="36">
        <v>7454813.51</v>
      </c>
    </row>
    <row r="331">
      <c r="A331" s="34">
        <v>2025.0</v>
      </c>
      <c r="B331" s="35" t="s">
        <v>475</v>
      </c>
      <c r="C331" s="34">
        <v>2910305.0</v>
      </c>
      <c r="D331" s="34" t="s">
        <v>597</v>
      </c>
      <c r="E331" s="36">
        <v>1.070111276E7</v>
      </c>
      <c r="F331" s="36">
        <v>3410492.17</v>
      </c>
      <c r="G331" s="36">
        <v>6163752.3</v>
      </c>
      <c r="H331" s="36">
        <v>802267.77</v>
      </c>
      <c r="I331" s="36">
        <v>1.037651224E7</v>
      </c>
      <c r="J331" s="36">
        <v>2.1077625E7</v>
      </c>
    </row>
    <row r="332">
      <c r="A332" s="34">
        <v>2025.0</v>
      </c>
      <c r="B332" s="35" t="s">
        <v>475</v>
      </c>
      <c r="C332" s="34">
        <v>2910404.0</v>
      </c>
      <c r="D332" s="34" t="s">
        <v>598</v>
      </c>
      <c r="E332" s="36">
        <v>2.048342267E7</v>
      </c>
      <c r="F332" s="36">
        <v>6528157.77</v>
      </c>
      <c r="G332" s="36">
        <v>6524082.27</v>
      </c>
      <c r="H332" s="34" t="s">
        <v>20</v>
      </c>
      <c r="I332" s="36">
        <v>1.305224004E7</v>
      </c>
      <c r="J332" s="36">
        <v>3.353566271E7</v>
      </c>
    </row>
    <row r="333">
      <c r="A333" s="34">
        <v>2025.0</v>
      </c>
      <c r="B333" s="35" t="s">
        <v>475</v>
      </c>
      <c r="C333" s="34">
        <v>2910503.0</v>
      </c>
      <c r="D333" s="34" t="s">
        <v>599</v>
      </c>
      <c r="E333" s="36">
        <v>3.572237311E7</v>
      </c>
      <c r="F333" s="36">
        <v>1.138487896E7</v>
      </c>
      <c r="G333" s="36">
        <v>9723803.96</v>
      </c>
      <c r="H333" s="36">
        <v>1078824.91</v>
      </c>
      <c r="I333" s="36">
        <v>2.218750783E7</v>
      </c>
      <c r="J333" s="36">
        <v>5.790988094E7</v>
      </c>
    </row>
    <row r="334">
      <c r="A334" s="34">
        <v>2025.0</v>
      </c>
      <c r="B334" s="35" t="s">
        <v>475</v>
      </c>
      <c r="C334" s="34">
        <v>2910602.0</v>
      </c>
      <c r="D334" s="34" t="s">
        <v>601</v>
      </c>
      <c r="E334" s="36">
        <v>3.586160968E7</v>
      </c>
      <c r="F334" s="36">
        <v>1.142925428E7</v>
      </c>
      <c r="G334" s="36">
        <v>1.655647727E7</v>
      </c>
      <c r="H334" s="34" t="s">
        <v>20</v>
      </c>
      <c r="I334" s="36">
        <v>2.798573155E7</v>
      </c>
      <c r="J334" s="36">
        <v>6.384734123E7</v>
      </c>
    </row>
    <row r="335">
      <c r="A335" s="34">
        <v>2025.0</v>
      </c>
      <c r="B335" s="35" t="s">
        <v>475</v>
      </c>
      <c r="C335" s="34">
        <v>2910701.0</v>
      </c>
      <c r="D335" s="34" t="s">
        <v>602</v>
      </c>
      <c r="E335" s="36">
        <v>8.166286557E7</v>
      </c>
      <c r="F335" s="36">
        <v>2.602631794E7</v>
      </c>
      <c r="G335" s="36">
        <v>4.83004326E7</v>
      </c>
      <c r="H335" s="34" t="s">
        <v>20</v>
      </c>
      <c r="I335" s="36">
        <v>7.432675054E7</v>
      </c>
      <c r="J335" s="36">
        <v>1.5598961611E8</v>
      </c>
    </row>
    <row r="336">
      <c r="A336" s="34">
        <v>2025.0</v>
      </c>
      <c r="B336" s="35" t="s">
        <v>475</v>
      </c>
      <c r="C336" s="34">
        <v>2910727.0</v>
      </c>
      <c r="D336" s="34" t="s">
        <v>603</v>
      </c>
      <c r="E336" s="36">
        <v>9.113279926E7</v>
      </c>
      <c r="F336" s="36">
        <v>2.904442786E7</v>
      </c>
      <c r="G336" s="36">
        <v>9738210.52</v>
      </c>
      <c r="H336" s="34" t="s">
        <v>20</v>
      </c>
      <c r="I336" s="36">
        <v>3.878263838E7</v>
      </c>
      <c r="J336" s="36">
        <v>1.2991543764E8</v>
      </c>
    </row>
    <row r="337">
      <c r="A337" s="34">
        <v>2025.0</v>
      </c>
      <c r="B337" s="35" t="s">
        <v>475</v>
      </c>
      <c r="C337" s="34">
        <v>2910750.0</v>
      </c>
      <c r="D337" s="34" t="s">
        <v>604</v>
      </c>
      <c r="E337" s="36">
        <v>2.65867221E7</v>
      </c>
      <c r="F337" s="36">
        <v>8473306.41</v>
      </c>
      <c r="G337" s="36">
        <v>1.803984719E7</v>
      </c>
      <c r="H337" s="34" t="s">
        <v>20</v>
      </c>
      <c r="I337" s="36">
        <v>2.65131536E7</v>
      </c>
      <c r="J337" s="36">
        <v>5.30998757E7</v>
      </c>
    </row>
    <row r="338">
      <c r="A338" s="34">
        <v>2025.0</v>
      </c>
      <c r="B338" s="35" t="s">
        <v>475</v>
      </c>
      <c r="C338" s="34">
        <v>2910776.0</v>
      </c>
      <c r="D338" s="34" t="s">
        <v>605</v>
      </c>
      <c r="E338" s="36">
        <v>6036828.59</v>
      </c>
      <c r="F338" s="36">
        <v>1923964.08</v>
      </c>
      <c r="G338" s="36">
        <v>2509999.83</v>
      </c>
      <c r="H338" s="34" t="s">
        <v>20</v>
      </c>
      <c r="I338" s="36">
        <v>4433963.91</v>
      </c>
      <c r="J338" s="36">
        <v>1.04707925E7</v>
      </c>
    </row>
    <row r="339">
      <c r="A339" s="34">
        <v>2025.0</v>
      </c>
      <c r="B339" s="35" t="s">
        <v>475</v>
      </c>
      <c r="C339" s="34">
        <v>2910800.0</v>
      </c>
      <c r="D339" s="34" t="s">
        <v>606</v>
      </c>
      <c r="E339" s="36">
        <v>3.0451655482E8</v>
      </c>
      <c r="F339" s="36">
        <v>9.705077845E7</v>
      </c>
      <c r="G339" s="36">
        <v>4.40044844E7</v>
      </c>
      <c r="H339" s="34" t="s">
        <v>20</v>
      </c>
      <c r="I339" s="36">
        <v>1.4105526285E8</v>
      </c>
      <c r="J339" s="36">
        <v>4.4557181767E8</v>
      </c>
    </row>
    <row r="340">
      <c r="A340" s="34">
        <v>2025.0</v>
      </c>
      <c r="B340" s="35" t="s">
        <v>475</v>
      </c>
      <c r="C340" s="34">
        <v>2910859.0</v>
      </c>
      <c r="D340" s="34" t="s">
        <v>607</v>
      </c>
      <c r="E340" s="36">
        <v>2.797120278E7</v>
      </c>
      <c r="F340" s="36">
        <v>8914546.56</v>
      </c>
      <c r="G340" s="36">
        <v>1.659261846E7</v>
      </c>
      <c r="H340" s="36">
        <v>1743543.78</v>
      </c>
      <c r="I340" s="36">
        <v>2.72507088E7</v>
      </c>
      <c r="J340" s="36">
        <v>5.522191158E7</v>
      </c>
    </row>
    <row r="341">
      <c r="A341" s="34">
        <v>2025.0</v>
      </c>
      <c r="B341" s="35" t="s">
        <v>475</v>
      </c>
      <c r="C341" s="34">
        <v>2910909.0</v>
      </c>
      <c r="D341" s="34" t="s">
        <v>608</v>
      </c>
      <c r="E341" s="36">
        <v>4873360.18</v>
      </c>
      <c r="F341" s="36">
        <v>1553161.53</v>
      </c>
      <c r="G341" s="36">
        <v>645436.36</v>
      </c>
      <c r="H341" s="34" t="s">
        <v>20</v>
      </c>
      <c r="I341" s="36">
        <v>2198597.89</v>
      </c>
      <c r="J341" s="36">
        <v>7071958.07</v>
      </c>
    </row>
    <row r="342">
      <c r="A342" s="34">
        <v>2025.0</v>
      </c>
      <c r="B342" s="35" t="s">
        <v>475</v>
      </c>
      <c r="C342" s="34">
        <v>2911006.0</v>
      </c>
      <c r="D342" s="34" t="s">
        <v>609</v>
      </c>
      <c r="E342" s="36">
        <v>8080860.31</v>
      </c>
      <c r="F342" s="36">
        <v>2575406.07</v>
      </c>
      <c r="G342" s="36">
        <v>1750202.13</v>
      </c>
      <c r="H342" s="36">
        <v>392063.34</v>
      </c>
      <c r="I342" s="36">
        <v>4717671.54</v>
      </c>
      <c r="J342" s="36">
        <v>1.279853185E7</v>
      </c>
    </row>
    <row r="343">
      <c r="A343" s="34">
        <v>2025.0</v>
      </c>
      <c r="B343" s="35" t="s">
        <v>475</v>
      </c>
      <c r="C343" s="34">
        <v>2911105.0</v>
      </c>
      <c r="D343" s="34" t="s">
        <v>610</v>
      </c>
      <c r="E343" s="36">
        <v>2.513074511E7</v>
      </c>
      <c r="F343" s="36">
        <v>8009280.08</v>
      </c>
      <c r="G343" s="34" t="s">
        <v>20</v>
      </c>
      <c r="H343" s="34" t="s">
        <v>20</v>
      </c>
      <c r="I343" s="36">
        <v>8009280.08</v>
      </c>
      <c r="J343" s="36">
        <v>3.314002519E7</v>
      </c>
    </row>
    <row r="344">
      <c r="A344" s="34">
        <v>2025.0</v>
      </c>
      <c r="B344" s="35" t="s">
        <v>475</v>
      </c>
      <c r="C344" s="34">
        <v>2911204.0</v>
      </c>
      <c r="D344" s="34" t="s">
        <v>611</v>
      </c>
      <c r="E344" s="36">
        <v>4.39550465E7</v>
      </c>
      <c r="F344" s="36">
        <v>1.400866854E7</v>
      </c>
      <c r="G344" s="36">
        <v>4.089558947E7</v>
      </c>
      <c r="H344" s="34" t="s">
        <v>20</v>
      </c>
      <c r="I344" s="36">
        <v>5.490425801E7</v>
      </c>
      <c r="J344" s="36">
        <v>9.885930451E7</v>
      </c>
    </row>
    <row r="345">
      <c r="A345" s="34">
        <v>2025.0</v>
      </c>
      <c r="B345" s="35" t="s">
        <v>475</v>
      </c>
      <c r="C345" s="34">
        <v>2911253.0</v>
      </c>
      <c r="D345" s="34" t="s">
        <v>612</v>
      </c>
      <c r="E345" s="36">
        <v>7841904.11</v>
      </c>
      <c r="F345" s="36">
        <v>2499249.67</v>
      </c>
      <c r="G345" s="36">
        <v>5856699.8</v>
      </c>
      <c r="H345" s="36">
        <v>673851.66</v>
      </c>
      <c r="I345" s="36">
        <v>9029801.13</v>
      </c>
      <c r="J345" s="36">
        <v>1.687170524E7</v>
      </c>
    </row>
    <row r="346">
      <c r="A346" s="34">
        <v>2025.0</v>
      </c>
      <c r="B346" s="35" t="s">
        <v>475</v>
      </c>
      <c r="C346" s="34">
        <v>2911303.0</v>
      </c>
      <c r="D346" s="34" t="s">
        <v>613</v>
      </c>
      <c r="E346" s="36">
        <v>1.242832168E7</v>
      </c>
      <c r="F346" s="36">
        <v>3960961.31</v>
      </c>
      <c r="G346" s="36">
        <v>243296.74</v>
      </c>
      <c r="H346" s="36">
        <v>1067791.48</v>
      </c>
      <c r="I346" s="36">
        <v>5272049.53</v>
      </c>
      <c r="J346" s="36">
        <v>1.770037121E7</v>
      </c>
    </row>
    <row r="347">
      <c r="A347" s="34">
        <v>2025.0</v>
      </c>
      <c r="B347" s="35" t="s">
        <v>475</v>
      </c>
      <c r="C347" s="34">
        <v>2911402.0</v>
      </c>
      <c r="D347" s="34" t="s">
        <v>614</v>
      </c>
      <c r="E347" s="36">
        <v>1.619312686E7</v>
      </c>
      <c r="F347" s="36">
        <v>5160821.45</v>
      </c>
      <c r="G347" s="36">
        <v>6566816.36</v>
      </c>
      <c r="H347" s="36">
        <v>1398350.9</v>
      </c>
      <c r="I347" s="36">
        <v>1.312598871E7</v>
      </c>
      <c r="J347" s="36">
        <v>2.931911557E7</v>
      </c>
    </row>
    <row r="348">
      <c r="A348" s="34">
        <v>2025.0</v>
      </c>
      <c r="B348" s="35" t="s">
        <v>475</v>
      </c>
      <c r="C348" s="34">
        <v>2911501.0</v>
      </c>
      <c r="D348" s="34" t="s">
        <v>615</v>
      </c>
      <c r="E348" s="36">
        <v>8045520.4</v>
      </c>
      <c r="F348" s="36">
        <v>2564143.08</v>
      </c>
      <c r="G348" s="36">
        <v>263315.16</v>
      </c>
      <c r="H348" s="36">
        <v>313082.67</v>
      </c>
      <c r="I348" s="36">
        <v>3140540.91</v>
      </c>
      <c r="J348" s="36">
        <v>1.118606131E7</v>
      </c>
    </row>
    <row r="349">
      <c r="A349" s="34">
        <v>2025.0</v>
      </c>
      <c r="B349" s="35" t="s">
        <v>475</v>
      </c>
      <c r="C349" s="34">
        <v>2911600.0</v>
      </c>
      <c r="D349" s="34" t="s">
        <v>616</v>
      </c>
      <c r="E349" s="36">
        <v>2.320192767E7</v>
      </c>
      <c r="F349" s="36">
        <v>7394557.39</v>
      </c>
      <c r="G349" s="36">
        <v>1.174315776E7</v>
      </c>
      <c r="H349" s="34" t="s">
        <v>20</v>
      </c>
      <c r="I349" s="36">
        <v>1.913771515E7</v>
      </c>
      <c r="J349" s="36">
        <v>4.233964282E7</v>
      </c>
    </row>
    <row r="350">
      <c r="A350" s="34">
        <v>2025.0</v>
      </c>
      <c r="B350" s="35" t="s">
        <v>475</v>
      </c>
      <c r="C350" s="34">
        <v>2911659.0</v>
      </c>
      <c r="D350" s="34" t="s">
        <v>617</v>
      </c>
      <c r="E350" s="36">
        <v>7058910.97</v>
      </c>
      <c r="F350" s="36">
        <v>2249706.27</v>
      </c>
      <c r="G350" s="36">
        <v>2990536.12</v>
      </c>
      <c r="H350" s="34" t="s">
        <v>20</v>
      </c>
      <c r="I350" s="36">
        <v>5240242.39</v>
      </c>
      <c r="J350" s="36">
        <v>1.229915336E7</v>
      </c>
    </row>
    <row r="351">
      <c r="A351" s="34">
        <v>2025.0</v>
      </c>
      <c r="B351" s="35" t="s">
        <v>475</v>
      </c>
      <c r="C351" s="34">
        <v>2911709.0</v>
      </c>
      <c r="D351" s="34" t="s">
        <v>618</v>
      </c>
      <c r="E351" s="36">
        <v>7.015560405E7</v>
      </c>
      <c r="F351" s="36">
        <v>2.235890259E7</v>
      </c>
      <c r="G351" s="36">
        <v>2.126844954E7</v>
      </c>
      <c r="H351" s="34" t="s">
        <v>20</v>
      </c>
      <c r="I351" s="36">
        <v>4.362735213E7</v>
      </c>
      <c r="J351" s="36">
        <v>1.1378295618E8</v>
      </c>
    </row>
    <row r="352">
      <c r="A352" s="34">
        <v>2025.0</v>
      </c>
      <c r="B352" s="35" t="s">
        <v>475</v>
      </c>
      <c r="C352" s="34">
        <v>2911808.0</v>
      </c>
      <c r="D352" s="34" t="s">
        <v>619</v>
      </c>
      <c r="E352" s="36">
        <v>1.686186297E7</v>
      </c>
      <c r="F352" s="36">
        <v>5373950.61</v>
      </c>
      <c r="G352" s="36">
        <v>4332764.78</v>
      </c>
      <c r="H352" s="34" t="s">
        <v>20</v>
      </c>
      <c r="I352" s="36">
        <v>9706715.39</v>
      </c>
      <c r="J352" s="36">
        <v>2.656857836E7</v>
      </c>
    </row>
    <row r="353">
      <c r="A353" s="34">
        <v>2025.0</v>
      </c>
      <c r="B353" s="35" t="s">
        <v>475</v>
      </c>
      <c r="C353" s="34">
        <v>2911857.0</v>
      </c>
      <c r="D353" s="34" t="s">
        <v>620</v>
      </c>
      <c r="E353" s="36">
        <v>1.514027807E7</v>
      </c>
      <c r="F353" s="36">
        <v>4825273.86</v>
      </c>
      <c r="G353" s="36">
        <v>7011955.88</v>
      </c>
      <c r="H353" s="36">
        <v>1147557.19</v>
      </c>
      <c r="I353" s="36">
        <v>1.298478693E7</v>
      </c>
      <c r="J353" s="36">
        <v>2.8125065E7</v>
      </c>
    </row>
    <row r="354">
      <c r="A354" s="34">
        <v>2025.0</v>
      </c>
      <c r="B354" s="35" t="s">
        <v>475</v>
      </c>
      <c r="C354" s="34">
        <v>2911907.0</v>
      </c>
      <c r="D354" s="34" t="s">
        <v>621</v>
      </c>
      <c r="E354" s="36">
        <v>3.386822585E7</v>
      </c>
      <c r="F354" s="36">
        <v>1.079395399E7</v>
      </c>
      <c r="G354" s="36">
        <v>2.105600369E7</v>
      </c>
      <c r="H354" s="36">
        <v>1193336.94</v>
      </c>
      <c r="I354" s="36">
        <v>3.304329462E7</v>
      </c>
      <c r="J354" s="36">
        <v>6.691152047E7</v>
      </c>
    </row>
    <row r="355">
      <c r="A355" s="34">
        <v>2025.0</v>
      </c>
      <c r="B355" s="35" t="s">
        <v>475</v>
      </c>
      <c r="C355" s="34">
        <v>2912004.0</v>
      </c>
      <c r="D355" s="34" t="s">
        <v>622</v>
      </c>
      <c r="E355" s="36">
        <v>8489177.44</v>
      </c>
      <c r="F355" s="36">
        <v>2705538.55</v>
      </c>
      <c r="G355" s="36">
        <v>3175409.44</v>
      </c>
      <c r="H355" s="34" t="s">
        <v>20</v>
      </c>
      <c r="I355" s="36">
        <v>5880947.99</v>
      </c>
      <c r="J355" s="36">
        <v>1.437012543E7</v>
      </c>
    </row>
    <row r="356">
      <c r="A356" s="34">
        <v>2025.0</v>
      </c>
      <c r="B356" s="35" t="s">
        <v>475</v>
      </c>
      <c r="C356" s="34">
        <v>2912103.0</v>
      </c>
      <c r="D356" s="34" t="s">
        <v>623</v>
      </c>
      <c r="E356" s="36">
        <v>1.641568915E7</v>
      </c>
      <c r="F356" s="36">
        <v>5231753.04</v>
      </c>
      <c r="G356" s="36">
        <v>6127435.78</v>
      </c>
      <c r="H356" s="34" t="s">
        <v>20</v>
      </c>
      <c r="I356" s="36">
        <v>1.135918882E7</v>
      </c>
      <c r="J356" s="36">
        <v>2.777487797E7</v>
      </c>
    </row>
    <row r="357">
      <c r="A357" s="34">
        <v>2025.0</v>
      </c>
      <c r="B357" s="35" t="s">
        <v>475</v>
      </c>
      <c r="C357" s="34">
        <v>2912202.0</v>
      </c>
      <c r="D357" s="34" t="s">
        <v>624</v>
      </c>
      <c r="E357" s="36">
        <v>2.714194086E7</v>
      </c>
      <c r="F357" s="36">
        <v>8650257.1</v>
      </c>
      <c r="G357" s="36">
        <v>1.638525817E7</v>
      </c>
      <c r="H357" s="36">
        <v>2251600.22</v>
      </c>
      <c r="I357" s="36">
        <v>2.728711549E7</v>
      </c>
      <c r="J357" s="36">
        <v>5.442905635E7</v>
      </c>
    </row>
    <row r="358">
      <c r="A358" s="34">
        <v>2025.0</v>
      </c>
      <c r="B358" s="35" t="s">
        <v>475</v>
      </c>
      <c r="C358" s="34">
        <v>2912301.0</v>
      </c>
      <c r="D358" s="34" t="s">
        <v>625</v>
      </c>
      <c r="E358" s="36">
        <v>1.362246631E7</v>
      </c>
      <c r="F358" s="36">
        <v>4341540.51</v>
      </c>
      <c r="G358" s="36">
        <v>5764530.23</v>
      </c>
      <c r="H358" s="34" t="s">
        <v>20</v>
      </c>
      <c r="I358" s="36">
        <v>1.010607074E7</v>
      </c>
      <c r="J358" s="36">
        <v>2.372853705E7</v>
      </c>
    </row>
    <row r="359">
      <c r="A359" s="34">
        <v>2025.0</v>
      </c>
      <c r="B359" s="35" t="s">
        <v>475</v>
      </c>
      <c r="C359" s="34">
        <v>2912400.0</v>
      </c>
      <c r="D359" s="34" t="s">
        <v>626</v>
      </c>
      <c r="E359" s="36">
        <v>1.472477997E7</v>
      </c>
      <c r="F359" s="36">
        <v>4692852.77</v>
      </c>
      <c r="G359" s="36">
        <v>6874353.95</v>
      </c>
      <c r="H359" s="36">
        <v>1153055.12</v>
      </c>
      <c r="I359" s="36">
        <v>1.272026184E7</v>
      </c>
      <c r="J359" s="36">
        <v>2.744504181E7</v>
      </c>
    </row>
    <row r="360">
      <c r="A360" s="34">
        <v>2025.0</v>
      </c>
      <c r="B360" s="35" t="s">
        <v>475</v>
      </c>
      <c r="C360" s="34">
        <v>2912509.0</v>
      </c>
      <c r="D360" s="34" t="s">
        <v>627</v>
      </c>
      <c r="E360" s="36">
        <v>2.220532854E7</v>
      </c>
      <c r="F360" s="36">
        <v>7076936.83</v>
      </c>
      <c r="G360" s="36">
        <v>2.187048485E7</v>
      </c>
      <c r="H360" s="36">
        <v>1729170.97</v>
      </c>
      <c r="I360" s="36">
        <v>3.067659265E7</v>
      </c>
      <c r="J360" s="36">
        <v>5.288192119E7</v>
      </c>
    </row>
    <row r="361">
      <c r="A361" s="34">
        <v>2025.0</v>
      </c>
      <c r="B361" s="35" t="s">
        <v>475</v>
      </c>
      <c r="C361" s="34">
        <v>2912608.0</v>
      </c>
      <c r="D361" s="34" t="s">
        <v>628</v>
      </c>
      <c r="E361" s="36">
        <v>3924657.31</v>
      </c>
      <c r="F361" s="36">
        <v>1250805.71</v>
      </c>
      <c r="G361" s="36">
        <v>406283.77</v>
      </c>
      <c r="H361" s="36">
        <v>334481.1</v>
      </c>
      <c r="I361" s="36">
        <v>1991570.58</v>
      </c>
      <c r="J361" s="36">
        <v>5916227.89</v>
      </c>
    </row>
    <row r="362">
      <c r="A362" s="34">
        <v>2025.0</v>
      </c>
      <c r="B362" s="35" t="s">
        <v>475</v>
      </c>
      <c r="C362" s="34">
        <v>2912707.0</v>
      </c>
      <c r="D362" s="34" t="s">
        <v>629</v>
      </c>
      <c r="E362" s="36">
        <v>2.666847703E7</v>
      </c>
      <c r="F362" s="36">
        <v>8499362.07</v>
      </c>
      <c r="G362" s="36">
        <v>7822008.75</v>
      </c>
      <c r="H362" s="36">
        <v>1953811.3</v>
      </c>
      <c r="I362" s="36">
        <v>1.827518212E7</v>
      </c>
      <c r="J362" s="36">
        <v>4.494365915E7</v>
      </c>
    </row>
    <row r="363">
      <c r="A363" s="34">
        <v>2025.0</v>
      </c>
      <c r="B363" s="35" t="s">
        <v>475</v>
      </c>
      <c r="C363" s="34">
        <v>2912806.0</v>
      </c>
      <c r="D363" s="34" t="s">
        <v>630</v>
      </c>
      <c r="E363" s="36">
        <v>9763635.77</v>
      </c>
      <c r="F363" s="36">
        <v>3111714.08</v>
      </c>
      <c r="G363" s="36">
        <v>1992743.48</v>
      </c>
      <c r="H363" s="34" t="s">
        <v>20</v>
      </c>
      <c r="I363" s="36">
        <v>5104457.56</v>
      </c>
      <c r="J363" s="36">
        <v>1.486809333E7</v>
      </c>
    </row>
    <row r="364">
      <c r="A364" s="34">
        <v>2025.0</v>
      </c>
      <c r="B364" s="35" t="s">
        <v>475</v>
      </c>
      <c r="C364" s="34">
        <v>2912905.0</v>
      </c>
      <c r="D364" s="34" t="s">
        <v>631</v>
      </c>
      <c r="E364" s="36">
        <v>1.943634199E7</v>
      </c>
      <c r="F364" s="36">
        <v>6194448.51</v>
      </c>
      <c r="G364" s="36">
        <v>6383619.12</v>
      </c>
      <c r="H364" s="36">
        <v>1618562.3</v>
      </c>
      <c r="I364" s="36">
        <v>1.419662993E7</v>
      </c>
      <c r="J364" s="36">
        <v>3.363297192E7</v>
      </c>
    </row>
    <row r="365">
      <c r="A365" s="34">
        <v>2025.0</v>
      </c>
      <c r="B365" s="35" t="s">
        <v>475</v>
      </c>
      <c r="C365" s="34">
        <v>2913002.0</v>
      </c>
      <c r="D365" s="34" t="s">
        <v>632</v>
      </c>
      <c r="E365" s="36">
        <v>1.465773306E7</v>
      </c>
      <c r="F365" s="36">
        <v>4671484.63</v>
      </c>
      <c r="G365" s="36">
        <v>6599984.85</v>
      </c>
      <c r="H365" s="36">
        <v>546732.4</v>
      </c>
      <c r="I365" s="36">
        <v>1.181820188E7</v>
      </c>
      <c r="J365" s="36">
        <v>2.647593494E7</v>
      </c>
    </row>
    <row r="366">
      <c r="A366" s="34">
        <v>2025.0</v>
      </c>
      <c r="B366" s="35" t="s">
        <v>475</v>
      </c>
      <c r="C366" s="34">
        <v>2913101.0</v>
      </c>
      <c r="D366" s="34" t="s">
        <v>633</v>
      </c>
      <c r="E366" s="36">
        <v>1.974061806E7</v>
      </c>
      <c r="F366" s="36">
        <v>6291422.65</v>
      </c>
      <c r="G366" s="36">
        <v>1.432872519E7</v>
      </c>
      <c r="H366" s="34" t="s">
        <v>20</v>
      </c>
      <c r="I366" s="36">
        <v>2.062014784E7</v>
      </c>
      <c r="J366" s="36">
        <v>4.03607659E7</v>
      </c>
    </row>
    <row r="367">
      <c r="A367" s="34">
        <v>2025.0</v>
      </c>
      <c r="B367" s="35" t="s">
        <v>475</v>
      </c>
      <c r="C367" s="34">
        <v>2913200.0</v>
      </c>
      <c r="D367" s="34" t="s">
        <v>634</v>
      </c>
      <c r="E367" s="36">
        <v>2.96083713E7</v>
      </c>
      <c r="F367" s="36">
        <v>9436319.43</v>
      </c>
      <c r="G367" s="36">
        <v>1.212860444E7</v>
      </c>
      <c r="H367" s="36">
        <v>1092783.81</v>
      </c>
      <c r="I367" s="36">
        <v>2.265770768E7</v>
      </c>
      <c r="J367" s="36">
        <v>5.226607898E7</v>
      </c>
    </row>
    <row r="368">
      <c r="A368" s="34">
        <v>2025.0</v>
      </c>
      <c r="B368" s="35" t="s">
        <v>475</v>
      </c>
      <c r="C368" s="34">
        <v>2913309.0</v>
      </c>
      <c r="D368" s="34" t="s">
        <v>635</v>
      </c>
      <c r="E368" s="36">
        <v>8338391.79</v>
      </c>
      <c r="F368" s="36">
        <v>2657482.49</v>
      </c>
      <c r="G368" s="36">
        <v>5033557.04</v>
      </c>
      <c r="H368" s="36">
        <v>266128.91</v>
      </c>
      <c r="I368" s="36">
        <v>7957168.44</v>
      </c>
      <c r="J368" s="36">
        <v>1.629556023E7</v>
      </c>
    </row>
    <row r="369">
      <c r="A369" s="34">
        <v>2025.0</v>
      </c>
      <c r="B369" s="35" t="s">
        <v>475</v>
      </c>
      <c r="C369" s="34">
        <v>2913408.0</v>
      </c>
      <c r="D369" s="34" t="s">
        <v>636</v>
      </c>
      <c r="E369" s="36">
        <v>1.4189243E7</v>
      </c>
      <c r="F369" s="36">
        <v>4522174.76</v>
      </c>
      <c r="G369" s="36">
        <v>6209844.38</v>
      </c>
      <c r="H369" s="36">
        <v>475240.58</v>
      </c>
      <c r="I369" s="36">
        <v>1.120725972E7</v>
      </c>
      <c r="J369" s="36">
        <v>2.539650272E7</v>
      </c>
    </row>
    <row r="370">
      <c r="A370" s="34">
        <v>2025.0</v>
      </c>
      <c r="B370" s="35" t="s">
        <v>475</v>
      </c>
      <c r="C370" s="34">
        <v>2913457.0</v>
      </c>
      <c r="D370" s="34" t="s">
        <v>637</v>
      </c>
      <c r="E370" s="36">
        <v>1.580456791E7</v>
      </c>
      <c r="F370" s="36">
        <v>5036985.98</v>
      </c>
      <c r="G370" s="36">
        <v>5848548.62</v>
      </c>
      <c r="H370" s="36">
        <v>1160257.37</v>
      </c>
      <c r="I370" s="36">
        <v>1.204579197E7</v>
      </c>
      <c r="J370" s="36">
        <v>2.785035988E7</v>
      </c>
    </row>
    <row r="371">
      <c r="A371" s="34">
        <v>2025.0</v>
      </c>
      <c r="B371" s="35" t="s">
        <v>475</v>
      </c>
      <c r="C371" s="34">
        <v>2913507.0</v>
      </c>
      <c r="D371" s="34" t="s">
        <v>638</v>
      </c>
      <c r="E371" s="36">
        <v>2.083616479E7</v>
      </c>
      <c r="F371" s="36">
        <v>6640578.26</v>
      </c>
      <c r="G371" s="36">
        <v>6178281.65</v>
      </c>
      <c r="H371" s="36">
        <v>718137.89</v>
      </c>
      <c r="I371" s="36">
        <v>1.35369978E7</v>
      </c>
      <c r="J371" s="36">
        <v>3.437316259E7</v>
      </c>
    </row>
    <row r="372">
      <c r="A372" s="34">
        <v>2025.0</v>
      </c>
      <c r="B372" s="35" t="s">
        <v>475</v>
      </c>
      <c r="C372" s="34">
        <v>2913606.0</v>
      </c>
      <c r="D372" s="34" t="s">
        <v>639</v>
      </c>
      <c r="E372" s="36">
        <v>1.0665853405E8</v>
      </c>
      <c r="F372" s="36">
        <v>3.399254849E7</v>
      </c>
      <c r="G372" s="36">
        <v>7963707.98</v>
      </c>
      <c r="H372" s="34" t="s">
        <v>20</v>
      </c>
      <c r="I372" s="36">
        <v>4.195625647E7</v>
      </c>
      <c r="J372" s="36">
        <v>1.4861479052E8</v>
      </c>
    </row>
    <row r="373">
      <c r="A373" s="34">
        <v>2025.0</v>
      </c>
      <c r="B373" s="35" t="s">
        <v>475</v>
      </c>
      <c r="C373" s="34">
        <v>2913705.0</v>
      </c>
      <c r="D373" s="34" t="s">
        <v>640</v>
      </c>
      <c r="E373" s="36">
        <v>3.830391004E7</v>
      </c>
      <c r="F373" s="36">
        <v>1.220762625E7</v>
      </c>
      <c r="G373" s="36">
        <v>1.650530237E7</v>
      </c>
      <c r="H373" s="34" t="s">
        <v>20</v>
      </c>
      <c r="I373" s="36">
        <v>2.871292862E7</v>
      </c>
      <c r="J373" s="36">
        <v>6.701683866E7</v>
      </c>
    </row>
    <row r="374">
      <c r="A374" s="34">
        <v>2025.0</v>
      </c>
      <c r="B374" s="35" t="s">
        <v>475</v>
      </c>
      <c r="C374" s="34">
        <v>2913804.0</v>
      </c>
      <c r="D374" s="34" t="s">
        <v>641</v>
      </c>
      <c r="E374" s="36">
        <v>2.665359274E7</v>
      </c>
      <c r="F374" s="36">
        <v>8494618.38</v>
      </c>
      <c r="G374" s="36">
        <v>1.892012517E7</v>
      </c>
      <c r="H374" s="36">
        <v>1791545.43</v>
      </c>
      <c r="I374" s="36">
        <v>2.920628898E7</v>
      </c>
      <c r="J374" s="36">
        <v>5.585988172E7</v>
      </c>
    </row>
    <row r="375">
      <c r="A375" s="34">
        <v>2025.0</v>
      </c>
      <c r="B375" s="35" t="s">
        <v>475</v>
      </c>
      <c r="C375" s="34">
        <v>2913903.0</v>
      </c>
      <c r="D375" s="34" t="s">
        <v>642</v>
      </c>
      <c r="E375" s="36">
        <v>3.394144449E7</v>
      </c>
      <c r="F375" s="36">
        <v>1.08172891E7</v>
      </c>
      <c r="G375" s="36">
        <v>7863666.13</v>
      </c>
      <c r="H375" s="34" t="s">
        <v>20</v>
      </c>
      <c r="I375" s="36">
        <v>1.868095523E7</v>
      </c>
      <c r="J375" s="36">
        <v>5.262239972E7</v>
      </c>
    </row>
    <row r="376">
      <c r="A376" s="34">
        <v>2025.0</v>
      </c>
      <c r="B376" s="35" t="s">
        <v>475</v>
      </c>
      <c r="C376" s="34">
        <v>2914000.0</v>
      </c>
      <c r="D376" s="34" t="s">
        <v>643</v>
      </c>
      <c r="E376" s="36">
        <v>5.836723842E7</v>
      </c>
      <c r="F376" s="36">
        <v>1.86018981E7</v>
      </c>
      <c r="G376" s="36">
        <v>3.077180847E7</v>
      </c>
      <c r="H376" s="34" t="s">
        <v>20</v>
      </c>
      <c r="I376" s="36">
        <v>4.937370657E7</v>
      </c>
      <c r="J376" s="36">
        <v>1.0774094499E8</v>
      </c>
    </row>
    <row r="377">
      <c r="A377" s="34">
        <v>2025.0</v>
      </c>
      <c r="B377" s="35" t="s">
        <v>475</v>
      </c>
      <c r="C377" s="34">
        <v>2914109.0</v>
      </c>
      <c r="D377" s="34" t="s">
        <v>644</v>
      </c>
      <c r="E377" s="36">
        <v>9398726.06</v>
      </c>
      <c r="F377" s="36">
        <v>2995415.74</v>
      </c>
      <c r="G377" s="36">
        <v>3454316.97</v>
      </c>
      <c r="H377" s="36">
        <v>479185.02</v>
      </c>
      <c r="I377" s="36">
        <v>6928917.73</v>
      </c>
      <c r="J377" s="36">
        <v>1.632764379E7</v>
      </c>
    </row>
    <row r="378">
      <c r="A378" s="34">
        <v>2025.0</v>
      </c>
      <c r="B378" s="35" t="s">
        <v>475</v>
      </c>
      <c r="C378" s="34">
        <v>2914208.0</v>
      </c>
      <c r="D378" s="34" t="s">
        <v>645</v>
      </c>
      <c r="E378" s="36">
        <v>9396875.24</v>
      </c>
      <c r="F378" s="36">
        <v>2994825.87</v>
      </c>
      <c r="G378" s="36">
        <v>7203321.19</v>
      </c>
      <c r="H378" s="36">
        <v>262807.91</v>
      </c>
      <c r="I378" s="36">
        <v>1.046095497E7</v>
      </c>
      <c r="J378" s="36">
        <v>1.985783021E7</v>
      </c>
    </row>
    <row r="379">
      <c r="A379" s="34">
        <v>2025.0</v>
      </c>
      <c r="B379" s="35" t="s">
        <v>475</v>
      </c>
      <c r="C379" s="34">
        <v>2914307.0</v>
      </c>
      <c r="D379" s="34" t="s">
        <v>646</v>
      </c>
      <c r="E379" s="36">
        <v>1.171572893E7</v>
      </c>
      <c r="F379" s="36">
        <v>3733854.84</v>
      </c>
      <c r="G379" s="36">
        <v>3613178.21</v>
      </c>
      <c r="H379" s="36">
        <v>830029.51</v>
      </c>
      <c r="I379" s="36">
        <v>8177062.56</v>
      </c>
      <c r="J379" s="36">
        <v>1.989279149E7</v>
      </c>
    </row>
    <row r="380">
      <c r="A380" s="34">
        <v>2025.0</v>
      </c>
      <c r="B380" s="35" t="s">
        <v>475</v>
      </c>
      <c r="C380" s="34">
        <v>2914406.0</v>
      </c>
      <c r="D380" s="34" t="s">
        <v>647</v>
      </c>
      <c r="E380" s="36">
        <v>2.89335521E7</v>
      </c>
      <c r="F380" s="36">
        <v>9221251.56</v>
      </c>
      <c r="G380" s="36">
        <v>1.532439974E7</v>
      </c>
      <c r="H380" s="34" t="s">
        <v>20</v>
      </c>
      <c r="I380" s="36">
        <v>2.45456513E7</v>
      </c>
      <c r="J380" s="36">
        <v>5.34792034E7</v>
      </c>
    </row>
    <row r="381">
      <c r="A381" s="34">
        <v>2025.0</v>
      </c>
      <c r="B381" s="35" t="s">
        <v>475</v>
      </c>
      <c r="C381" s="34">
        <v>2914505.0</v>
      </c>
      <c r="D381" s="34" t="s">
        <v>648</v>
      </c>
      <c r="E381" s="36">
        <v>3.225766354E7</v>
      </c>
      <c r="F381" s="36">
        <v>1.028066064E7</v>
      </c>
      <c r="G381" s="36">
        <v>1.3014147E7</v>
      </c>
      <c r="H381" s="36">
        <v>952506.58</v>
      </c>
      <c r="I381" s="36">
        <v>2.424731422E7</v>
      </c>
      <c r="J381" s="36">
        <v>5.650497776E7</v>
      </c>
    </row>
    <row r="382">
      <c r="A382" s="34">
        <v>2025.0</v>
      </c>
      <c r="B382" s="35" t="s">
        <v>475</v>
      </c>
      <c r="C382" s="34">
        <v>2914604.0</v>
      </c>
      <c r="D382" s="34" t="s">
        <v>649</v>
      </c>
      <c r="E382" s="36">
        <v>6.287537959E7</v>
      </c>
      <c r="F382" s="36">
        <v>2.003866272E7</v>
      </c>
      <c r="G382" s="36">
        <v>2.572408694E7</v>
      </c>
      <c r="H382" s="36">
        <v>5657239.39</v>
      </c>
      <c r="I382" s="36">
        <v>5.141998905E7</v>
      </c>
      <c r="J382" s="36">
        <v>1.1429536864E8</v>
      </c>
    </row>
    <row r="383">
      <c r="A383" s="34">
        <v>2025.0</v>
      </c>
      <c r="B383" s="35" t="s">
        <v>475</v>
      </c>
      <c r="C383" s="34">
        <v>2914653.0</v>
      </c>
      <c r="D383" s="34" t="s">
        <v>650</v>
      </c>
      <c r="E383" s="36">
        <v>2.961392524E7</v>
      </c>
      <c r="F383" s="36">
        <v>9438089.5</v>
      </c>
      <c r="G383" s="36">
        <v>7940981.32</v>
      </c>
      <c r="H383" s="34" t="s">
        <v>20</v>
      </c>
      <c r="I383" s="36">
        <v>1.737907082E7</v>
      </c>
      <c r="J383" s="36">
        <v>4.699299606E7</v>
      </c>
    </row>
    <row r="384">
      <c r="A384" s="34">
        <v>2025.0</v>
      </c>
      <c r="B384" s="35" t="s">
        <v>475</v>
      </c>
      <c r="C384" s="34">
        <v>2914703.0</v>
      </c>
      <c r="D384" s="34" t="s">
        <v>651</v>
      </c>
      <c r="E384" s="36">
        <v>6.174334627E7</v>
      </c>
      <c r="F384" s="36">
        <v>1.967787867E7</v>
      </c>
      <c r="G384" s="36">
        <v>3.258853768E7</v>
      </c>
      <c r="H384" s="34" t="s">
        <v>20</v>
      </c>
      <c r="I384" s="36">
        <v>5.226641635E7</v>
      </c>
      <c r="J384" s="36">
        <v>1.1400976262E8</v>
      </c>
    </row>
    <row r="385">
      <c r="A385" s="34">
        <v>2025.0</v>
      </c>
      <c r="B385" s="35" t="s">
        <v>475</v>
      </c>
      <c r="C385" s="34">
        <v>2914802.0</v>
      </c>
      <c r="D385" s="34" t="s">
        <v>652</v>
      </c>
      <c r="E385" s="36">
        <v>1.0822857375E8</v>
      </c>
      <c r="F385" s="36">
        <v>3.449292712E7</v>
      </c>
      <c r="G385" s="36">
        <v>5781101.77</v>
      </c>
      <c r="H385" s="34" t="s">
        <v>20</v>
      </c>
      <c r="I385" s="36">
        <v>4.027402889E7</v>
      </c>
      <c r="J385" s="36">
        <v>1.4850260264E8</v>
      </c>
    </row>
    <row r="386">
      <c r="A386" s="34">
        <v>2025.0</v>
      </c>
      <c r="B386" s="35" t="s">
        <v>475</v>
      </c>
      <c r="C386" s="34">
        <v>2914901.0</v>
      </c>
      <c r="D386" s="34" t="s">
        <v>653</v>
      </c>
      <c r="E386" s="36">
        <v>3.426739594E7</v>
      </c>
      <c r="F386" s="36">
        <v>1.092117128E7</v>
      </c>
      <c r="G386" s="36">
        <v>1.46443181E7</v>
      </c>
      <c r="H386" s="34" t="s">
        <v>20</v>
      </c>
      <c r="I386" s="36">
        <v>2.556548938E7</v>
      </c>
      <c r="J386" s="36">
        <v>5.983288532E7</v>
      </c>
    </row>
    <row r="387">
      <c r="A387" s="34">
        <v>2025.0</v>
      </c>
      <c r="B387" s="35" t="s">
        <v>475</v>
      </c>
      <c r="C387" s="34">
        <v>2915007.0</v>
      </c>
      <c r="D387" s="34" t="s">
        <v>654</v>
      </c>
      <c r="E387" s="36">
        <v>1.84050574E7</v>
      </c>
      <c r="F387" s="36">
        <v>5865773.54</v>
      </c>
      <c r="G387" s="36">
        <v>1.089903711E7</v>
      </c>
      <c r="H387" s="36">
        <v>753138.79</v>
      </c>
      <c r="I387" s="36">
        <v>1.751794944E7</v>
      </c>
      <c r="J387" s="36">
        <v>3.592300684E7</v>
      </c>
    </row>
    <row r="388">
      <c r="A388" s="34">
        <v>2025.0</v>
      </c>
      <c r="B388" s="35" t="s">
        <v>475</v>
      </c>
      <c r="C388" s="34">
        <v>2915106.0</v>
      </c>
      <c r="D388" s="34" t="s">
        <v>655</v>
      </c>
      <c r="E388" s="36">
        <v>1.870628606E7</v>
      </c>
      <c r="F388" s="36">
        <v>5961776.45</v>
      </c>
      <c r="G388" s="36">
        <v>1.13179618E7</v>
      </c>
      <c r="H388" s="36">
        <v>1646295.77</v>
      </c>
      <c r="I388" s="36">
        <v>1.892603402E7</v>
      </c>
      <c r="J388" s="36">
        <v>3.763232008E7</v>
      </c>
    </row>
    <row r="389">
      <c r="A389" s="34">
        <v>2025.0</v>
      </c>
      <c r="B389" s="35" t="s">
        <v>475</v>
      </c>
      <c r="C389" s="34">
        <v>2915205.0</v>
      </c>
      <c r="D389" s="34" t="s">
        <v>656</v>
      </c>
      <c r="E389" s="36">
        <v>1.841849252E7</v>
      </c>
      <c r="F389" s="36">
        <v>5870055.36</v>
      </c>
      <c r="G389" s="34" t="s">
        <v>20</v>
      </c>
      <c r="H389" s="34" t="s">
        <v>20</v>
      </c>
      <c r="I389" s="36">
        <v>5870055.36</v>
      </c>
      <c r="J389" s="36">
        <v>2.428854788E7</v>
      </c>
    </row>
    <row r="390">
      <c r="A390" s="34">
        <v>2025.0</v>
      </c>
      <c r="B390" s="35" t="s">
        <v>475</v>
      </c>
      <c r="C390" s="34">
        <v>2915304.0</v>
      </c>
      <c r="D390" s="34" t="s">
        <v>657</v>
      </c>
      <c r="E390" s="36">
        <v>1.018508944E7</v>
      </c>
      <c r="F390" s="36">
        <v>3246033.24</v>
      </c>
      <c r="G390" s="36">
        <v>5565407.76</v>
      </c>
      <c r="H390" s="34" t="s">
        <v>20</v>
      </c>
      <c r="I390" s="36">
        <v>8811441.0</v>
      </c>
      <c r="J390" s="36">
        <v>1.899653044E7</v>
      </c>
    </row>
    <row r="391">
      <c r="A391" s="34">
        <v>2025.0</v>
      </c>
      <c r="B391" s="35" t="s">
        <v>475</v>
      </c>
      <c r="C391" s="34">
        <v>2915353.0</v>
      </c>
      <c r="D391" s="34" t="s">
        <v>658</v>
      </c>
      <c r="E391" s="36">
        <v>1.677011536E7</v>
      </c>
      <c r="F391" s="36">
        <v>5344710.25</v>
      </c>
      <c r="G391" s="36">
        <v>8731982.31</v>
      </c>
      <c r="H391" s="36">
        <v>1391521.71</v>
      </c>
      <c r="I391" s="36">
        <v>1.546821427E7</v>
      </c>
      <c r="J391" s="36">
        <v>3.223832963E7</v>
      </c>
    </row>
    <row r="392">
      <c r="A392" s="34">
        <v>2025.0</v>
      </c>
      <c r="B392" s="35" t="s">
        <v>475</v>
      </c>
      <c r="C392" s="34">
        <v>2915403.0</v>
      </c>
      <c r="D392" s="34" t="s">
        <v>659</v>
      </c>
      <c r="E392" s="36">
        <v>7030865.74</v>
      </c>
      <c r="F392" s="36">
        <v>2240768.14</v>
      </c>
      <c r="G392" s="36">
        <v>1813384.24</v>
      </c>
      <c r="H392" s="34" t="s">
        <v>20</v>
      </c>
      <c r="I392" s="36">
        <v>4054152.38</v>
      </c>
      <c r="J392" s="36">
        <v>1.108501812E7</v>
      </c>
    </row>
    <row r="393">
      <c r="A393" s="34">
        <v>2025.0</v>
      </c>
      <c r="B393" s="35" t="s">
        <v>475</v>
      </c>
      <c r="C393" s="34">
        <v>2915502.0</v>
      </c>
      <c r="D393" s="34" t="s">
        <v>660</v>
      </c>
      <c r="E393" s="36">
        <v>1.952258755E7</v>
      </c>
      <c r="F393" s="36">
        <v>6221935.35</v>
      </c>
      <c r="G393" s="36">
        <v>7457768.27</v>
      </c>
      <c r="H393" s="36">
        <v>1536168.99</v>
      </c>
      <c r="I393" s="36">
        <v>1.521587261E7</v>
      </c>
      <c r="J393" s="36">
        <v>3.473846016E7</v>
      </c>
    </row>
    <row r="394">
      <c r="A394" s="34">
        <v>2025.0</v>
      </c>
      <c r="B394" s="35" t="s">
        <v>475</v>
      </c>
      <c r="C394" s="34">
        <v>2915601.0</v>
      </c>
      <c r="D394" s="34" t="s">
        <v>661</v>
      </c>
      <c r="E394" s="36">
        <v>5.789356463E7</v>
      </c>
      <c r="F394" s="36">
        <v>1.845093616E7</v>
      </c>
      <c r="G394" s="36">
        <v>2.468031162E7</v>
      </c>
      <c r="H394" s="34" t="s">
        <v>20</v>
      </c>
      <c r="I394" s="36">
        <v>4.313124778E7</v>
      </c>
      <c r="J394" s="36">
        <v>1.0102481241E8</v>
      </c>
    </row>
    <row r="395">
      <c r="A395" s="34">
        <v>2025.0</v>
      </c>
      <c r="B395" s="35" t="s">
        <v>475</v>
      </c>
      <c r="C395" s="34">
        <v>2915700.0</v>
      </c>
      <c r="D395" s="34" t="s">
        <v>662</v>
      </c>
      <c r="E395" s="36">
        <v>8642663.02</v>
      </c>
      <c r="F395" s="36">
        <v>2754455.09</v>
      </c>
      <c r="G395" s="36">
        <v>4780158.15</v>
      </c>
      <c r="H395" s="36">
        <v>708336.64</v>
      </c>
      <c r="I395" s="36">
        <v>8242949.88</v>
      </c>
      <c r="J395" s="36">
        <v>1.68856129E7</v>
      </c>
    </row>
    <row r="396">
      <c r="A396" s="34">
        <v>2025.0</v>
      </c>
      <c r="B396" s="35" t="s">
        <v>475</v>
      </c>
      <c r="C396" s="34">
        <v>2915809.0</v>
      </c>
      <c r="D396" s="34" t="s">
        <v>663</v>
      </c>
      <c r="E396" s="36">
        <v>2.357599752E7</v>
      </c>
      <c r="F396" s="36">
        <v>7513775.12</v>
      </c>
      <c r="G396" s="36">
        <v>4424206.74</v>
      </c>
      <c r="H396" s="36">
        <v>1749225.16</v>
      </c>
      <c r="I396" s="36">
        <v>1.368720702E7</v>
      </c>
      <c r="J396" s="36">
        <v>3.726320454E7</v>
      </c>
    </row>
    <row r="397">
      <c r="A397" s="34">
        <v>2025.0</v>
      </c>
      <c r="B397" s="35" t="s">
        <v>475</v>
      </c>
      <c r="C397" s="34">
        <v>2915908.0</v>
      </c>
      <c r="D397" s="34" t="s">
        <v>664</v>
      </c>
      <c r="E397" s="36">
        <v>9496368.12</v>
      </c>
      <c r="F397" s="36">
        <v>3026534.7</v>
      </c>
      <c r="G397" s="36">
        <v>3352153.0</v>
      </c>
      <c r="H397" s="36">
        <v>730918.0</v>
      </c>
      <c r="I397" s="36">
        <v>7109605.7</v>
      </c>
      <c r="J397" s="36">
        <v>1.660597382E7</v>
      </c>
    </row>
    <row r="398">
      <c r="A398" s="34">
        <v>2025.0</v>
      </c>
      <c r="B398" s="35" t="s">
        <v>475</v>
      </c>
      <c r="C398" s="34">
        <v>2916005.0</v>
      </c>
      <c r="D398" s="34" t="s">
        <v>665</v>
      </c>
      <c r="E398" s="36">
        <v>1.382582306E7</v>
      </c>
      <c r="F398" s="36">
        <v>4406351.21</v>
      </c>
      <c r="G398" s="36">
        <v>588096.8</v>
      </c>
      <c r="H398" s="34" t="s">
        <v>20</v>
      </c>
      <c r="I398" s="36">
        <v>4994448.01</v>
      </c>
      <c r="J398" s="36">
        <v>1.882027107E7</v>
      </c>
    </row>
    <row r="399">
      <c r="A399" s="34">
        <v>2025.0</v>
      </c>
      <c r="B399" s="35" t="s">
        <v>475</v>
      </c>
      <c r="C399" s="34">
        <v>2916104.0</v>
      </c>
      <c r="D399" s="34" t="s">
        <v>666</v>
      </c>
      <c r="E399" s="36">
        <v>2.235756125E7</v>
      </c>
      <c r="F399" s="36">
        <v>7125454.07</v>
      </c>
      <c r="G399" s="36">
        <v>6879245.27</v>
      </c>
      <c r="H399" s="36">
        <v>835335.0</v>
      </c>
      <c r="I399" s="36">
        <v>1.484003434E7</v>
      </c>
      <c r="J399" s="36">
        <v>3.719759559E7</v>
      </c>
    </row>
    <row r="400">
      <c r="A400" s="34">
        <v>2025.0</v>
      </c>
      <c r="B400" s="35" t="s">
        <v>475</v>
      </c>
      <c r="C400" s="34">
        <v>2916203.0</v>
      </c>
      <c r="D400" s="34" t="s">
        <v>667</v>
      </c>
      <c r="E400" s="36">
        <v>1.109074568E7</v>
      </c>
      <c r="F400" s="36">
        <v>3534669.9</v>
      </c>
      <c r="G400" s="36">
        <v>4793920.35</v>
      </c>
      <c r="H400" s="36">
        <v>822402.67</v>
      </c>
      <c r="I400" s="36">
        <v>9150992.92</v>
      </c>
      <c r="J400" s="36">
        <v>2.02417386E7</v>
      </c>
    </row>
    <row r="401">
      <c r="A401" s="34">
        <v>2025.0</v>
      </c>
      <c r="B401" s="35" t="s">
        <v>475</v>
      </c>
      <c r="C401" s="34">
        <v>2916302.0</v>
      </c>
      <c r="D401" s="34" t="s">
        <v>668</v>
      </c>
      <c r="E401" s="36">
        <v>9324511.62</v>
      </c>
      <c r="F401" s="36">
        <v>2971763.26</v>
      </c>
      <c r="G401" s="36">
        <v>115878.55</v>
      </c>
      <c r="H401" s="34" t="s">
        <v>20</v>
      </c>
      <c r="I401" s="36">
        <v>3087641.81</v>
      </c>
      <c r="J401" s="36">
        <v>1.241215343E7</v>
      </c>
    </row>
    <row r="402">
      <c r="A402" s="34">
        <v>2025.0</v>
      </c>
      <c r="B402" s="35" t="s">
        <v>475</v>
      </c>
      <c r="C402" s="34">
        <v>2916401.0</v>
      </c>
      <c r="D402" s="34" t="s">
        <v>669</v>
      </c>
      <c r="E402" s="36">
        <v>5.663584962E7</v>
      </c>
      <c r="F402" s="36">
        <v>1.805009681E7</v>
      </c>
      <c r="G402" s="36">
        <v>2.168249389E7</v>
      </c>
      <c r="H402" s="36">
        <v>4979393.94</v>
      </c>
      <c r="I402" s="36">
        <v>4.471198464E7</v>
      </c>
      <c r="J402" s="36">
        <v>1.0134783426E8</v>
      </c>
    </row>
    <row r="403">
      <c r="A403" s="34">
        <v>2025.0</v>
      </c>
      <c r="B403" s="35" t="s">
        <v>475</v>
      </c>
      <c r="C403" s="34">
        <v>2916500.0</v>
      </c>
      <c r="D403" s="34" t="s">
        <v>670</v>
      </c>
      <c r="E403" s="36">
        <v>5.915950825E7</v>
      </c>
      <c r="F403" s="36">
        <v>1.885439802E7</v>
      </c>
      <c r="G403" s="36">
        <v>4.113317449E7</v>
      </c>
      <c r="H403" s="34" t="s">
        <v>20</v>
      </c>
      <c r="I403" s="36">
        <v>5.998757251E7</v>
      </c>
      <c r="J403" s="36">
        <v>1.1914708076E8</v>
      </c>
    </row>
    <row r="404">
      <c r="A404" s="34">
        <v>2025.0</v>
      </c>
      <c r="B404" s="35" t="s">
        <v>475</v>
      </c>
      <c r="C404" s="34">
        <v>2916609.0</v>
      </c>
      <c r="D404" s="34" t="s">
        <v>671</v>
      </c>
      <c r="E404" s="36">
        <v>9943786.87</v>
      </c>
      <c r="F404" s="36">
        <v>3169129.04</v>
      </c>
      <c r="G404" s="36">
        <v>3485695.36</v>
      </c>
      <c r="H404" s="36">
        <v>346671.85</v>
      </c>
      <c r="I404" s="36">
        <v>7001496.25</v>
      </c>
      <c r="J404" s="36">
        <v>1.694528312E7</v>
      </c>
    </row>
    <row r="405">
      <c r="A405" s="34">
        <v>2025.0</v>
      </c>
      <c r="B405" s="35" t="s">
        <v>475</v>
      </c>
      <c r="C405" s="34">
        <v>2916708.0</v>
      </c>
      <c r="D405" s="34" t="s">
        <v>672</v>
      </c>
      <c r="E405" s="36">
        <v>7269048.08</v>
      </c>
      <c r="F405" s="36">
        <v>2316677.9</v>
      </c>
      <c r="G405" s="36">
        <v>3055985.12</v>
      </c>
      <c r="H405" s="36">
        <v>597622.91</v>
      </c>
      <c r="I405" s="36">
        <v>5970285.93</v>
      </c>
      <c r="J405" s="36">
        <v>1.323933401E7</v>
      </c>
    </row>
    <row r="406">
      <c r="A406" s="34">
        <v>2025.0</v>
      </c>
      <c r="B406" s="35" t="s">
        <v>475</v>
      </c>
      <c r="C406" s="34">
        <v>2916807.0</v>
      </c>
      <c r="D406" s="34" t="s">
        <v>673</v>
      </c>
      <c r="E406" s="36">
        <v>1.725143013E7</v>
      </c>
      <c r="F406" s="36">
        <v>5498107.4</v>
      </c>
      <c r="G406" s="36">
        <v>7739223.86</v>
      </c>
      <c r="H406" s="36">
        <v>608612.99</v>
      </c>
      <c r="I406" s="36">
        <v>1.384594425E7</v>
      </c>
      <c r="J406" s="36">
        <v>3.109737438E7</v>
      </c>
    </row>
    <row r="407">
      <c r="A407" s="34">
        <v>2025.0</v>
      </c>
      <c r="B407" s="35" t="s">
        <v>475</v>
      </c>
      <c r="C407" s="34">
        <v>2916856.0</v>
      </c>
      <c r="D407" s="34" t="s">
        <v>674</v>
      </c>
      <c r="E407" s="36">
        <v>2.591465761E7</v>
      </c>
      <c r="F407" s="36">
        <v>8259116.47</v>
      </c>
      <c r="G407" s="36">
        <v>1.700816943E7</v>
      </c>
      <c r="H407" s="36">
        <v>2835019.34</v>
      </c>
      <c r="I407" s="36">
        <v>2.810230524E7</v>
      </c>
      <c r="J407" s="36">
        <v>5.401696285E7</v>
      </c>
    </row>
    <row r="408">
      <c r="A408" s="34">
        <v>2025.0</v>
      </c>
      <c r="B408" s="35" t="s">
        <v>475</v>
      </c>
      <c r="C408" s="34">
        <v>2916906.0</v>
      </c>
      <c r="D408" s="34" t="s">
        <v>675</v>
      </c>
      <c r="E408" s="36">
        <v>9966459.07</v>
      </c>
      <c r="F408" s="36">
        <v>3176354.77</v>
      </c>
      <c r="G408" s="36">
        <v>5627270.08</v>
      </c>
      <c r="H408" s="36">
        <v>842639.52</v>
      </c>
      <c r="I408" s="36">
        <v>9646264.37</v>
      </c>
      <c r="J408" s="36">
        <v>1.961272344E7</v>
      </c>
    </row>
    <row r="409">
      <c r="A409" s="34">
        <v>2025.0</v>
      </c>
      <c r="B409" s="35" t="s">
        <v>475</v>
      </c>
      <c r="C409" s="34">
        <v>2917003.0</v>
      </c>
      <c r="D409" s="34" t="s">
        <v>676</v>
      </c>
      <c r="E409" s="36">
        <v>5.31529463E7</v>
      </c>
      <c r="F409" s="36">
        <v>1.694008005E7</v>
      </c>
      <c r="G409" s="36">
        <v>3.069961121E7</v>
      </c>
      <c r="H409" s="36">
        <v>1590351.43</v>
      </c>
      <c r="I409" s="36">
        <v>4.923004269E7</v>
      </c>
      <c r="J409" s="36">
        <v>1.0238298899E8</v>
      </c>
    </row>
    <row r="410">
      <c r="A410" s="34">
        <v>2025.0</v>
      </c>
      <c r="B410" s="35" t="s">
        <v>475</v>
      </c>
      <c r="C410" s="34">
        <v>2917102.0</v>
      </c>
      <c r="D410" s="34" t="s">
        <v>677</v>
      </c>
      <c r="E410" s="36">
        <v>1.429652236E7</v>
      </c>
      <c r="F410" s="36">
        <v>4556365.17</v>
      </c>
      <c r="G410" s="36">
        <v>3850409.49</v>
      </c>
      <c r="H410" s="36">
        <v>458474.19</v>
      </c>
      <c r="I410" s="36">
        <v>8865248.85</v>
      </c>
      <c r="J410" s="36">
        <v>2.316177121E7</v>
      </c>
    </row>
    <row r="411">
      <c r="A411" s="34">
        <v>2025.0</v>
      </c>
      <c r="B411" s="35" t="s">
        <v>475</v>
      </c>
      <c r="C411" s="34">
        <v>2917201.0</v>
      </c>
      <c r="D411" s="34" t="s">
        <v>678</v>
      </c>
      <c r="E411" s="36">
        <v>1.859457835E7</v>
      </c>
      <c r="F411" s="36">
        <v>5926174.71</v>
      </c>
      <c r="G411" s="36">
        <v>7093859.62</v>
      </c>
      <c r="H411" s="34" t="s">
        <v>20</v>
      </c>
      <c r="I411" s="36">
        <v>1.302003433E7</v>
      </c>
      <c r="J411" s="36">
        <v>3.161461268E7</v>
      </c>
    </row>
    <row r="412">
      <c r="A412" s="34">
        <v>2025.0</v>
      </c>
      <c r="B412" s="35" t="s">
        <v>475</v>
      </c>
      <c r="C412" s="34">
        <v>2917300.0</v>
      </c>
      <c r="D412" s="34" t="s">
        <v>679</v>
      </c>
      <c r="E412" s="36">
        <v>2.593540471E7</v>
      </c>
      <c r="F412" s="36">
        <v>8265728.67</v>
      </c>
      <c r="G412" s="36">
        <v>1.538522956E7</v>
      </c>
      <c r="H412" s="34" t="s">
        <v>20</v>
      </c>
      <c r="I412" s="36">
        <v>2.365095823E7</v>
      </c>
      <c r="J412" s="36">
        <v>4.958636294E7</v>
      </c>
    </row>
    <row r="413">
      <c r="A413" s="34">
        <v>2025.0</v>
      </c>
      <c r="B413" s="35" t="s">
        <v>475</v>
      </c>
      <c r="C413" s="34">
        <v>2917334.0</v>
      </c>
      <c r="D413" s="34" t="s">
        <v>680</v>
      </c>
      <c r="E413" s="36">
        <v>1.194729757E7</v>
      </c>
      <c r="F413" s="36">
        <v>3807656.8</v>
      </c>
      <c r="G413" s="36">
        <v>4783698.27</v>
      </c>
      <c r="H413" s="34" t="s">
        <v>20</v>
      </c>
      <c r="I413" s="36">
        <v>8591355.07</v>
      </c>
      <c r="J413" s="36">
        <v>2.053865264E7</v>
      </c>
    </row>
    <row r="414">
      <c r="A414" s="34">
        <v>2025.0</v>
      </c>
      <c r="B414" s="35" t="s">
        <v>475</v>
      </c>
      <c r="C414" s="34">
        <v>2917359.0</v>
      </c>
      <c r="D414" s="34" t="s">
        <v>681</v>
      </c>
      <c r="E414" s="36">
        <v>9715132.06</v>
      </c>
      <c r="F414" s="36">
        <v>3096255.74</v>
      </c>
      <c r="G414" s="34" t="s">
        <v>20</v>
      </c>
      <c r="H414" s="34" t="s">
        <v>20</v>
      </c>
      <c r="I414" s="36">
        <v>3096255.74</v>
      </c>
      <c r="J414" s="36">
        <v>1.28113878E7</v>
      </c>
    </row>
    <row r="415">
      <c r="A415" s="34">
        <v>2025.0</v>
      </c>
      <c r="B415" s="35" t="s">
        <v>475</v>
      </c>
      <c r="C415" s="34">
        <v>2917409.0</v>
      </c>
      <c r="D415" s="34" t="s">
        <v>682</v>
      </c>
      <c r="E415" s="36">
        <v>1.79872327E7</v>
      </c>
      <c r="F415" s="36">
        <v>5732610.94</v>
      </c>
      <c r="G415" s="36">
        <v>1.652407876E7</v>
      </c>
      <c r="H415" s="34" t="s">
        <v>20</v>
      </c>
      <c r="I415" s="36">
        <v>2.22566897E7</v>
      </c>
      <c r="J415" s="36">
        <v>4.02439224E7</v>
      </c>
    </row>
    <row r="416">
      <c r="A416" s="34">
        <v>2025.0</v>
      </c>
      <c r="B416" s="35" t="s">
        <v>475</v>
      </c>
      <c r="C416" s="34">
        <v>2917508.0</v>
      </c>
      <c r="D416" s="34" t="s">
        <v>683</v>
      </c>
      <c r="E416" s="36">
        <v>6.590582731E7</v>
      </c>
      <c r="F416" s="36">
        <v>2.100447986E7</v>
      </c>
      <c r="G416" s="36">
        <v>2.127383611E7</v>
      </c>
      <c r="H416" s="34" t="s">
        <v>20</v>
      </c>
      <c r="I416" s="36">
        <v>4.227831597E7</v>
      </c>
      <c r="J416" s="36">
        <v>1.0818414328E8</v>
      </c>
    </row>
    <row r="417">
      <c r="A417" s="34">
        <v>2025.0</v>
      </c>
      <c r="B417" s="35" t="s">
        <v>475</v>
      </c>
      <c r="C417" s="34">
        <v>2917607.0</v>
      </c>
      <c r="D417" s="34" t="s">
        <v>684</v>
      </c>
      <c r="E417" s="36">
        <v>4.431507917E7</v>
      </c>
      <c r="F417" s="36">
        <v>1.412341254E7</v>
      </c>
      <c r="G417" s="36">
        <v>1.563799055E7</v>
      </c>
      <c r="H417" s="36">
        <v>4018555.01</v>
      </c>
      <c r="I417" s="36">
        <v>3.37799581E7</v>
      </c>
      <c r="J417" s="36">
        <v>7.809503727E7</v>
      </c>
    </row>
    <row r="418">
      <c r="A418" s="34">
        <v>2025.0</v>
      </c>
      <c r="B418" s="35" t="s">
        <v>475</v>
      </c>
      <c r="C418" s="34">
        <v>2917706.0</v>
      </c>
      <c r="D418" s="34" t="s">
        <v>685</v>
      </c>
      <c r="E418" s="36">
        <v>2.932672135E7</v>
      </c>
      <c r="F418" s="36">
        <v>9346556.34</v>
      </c>
      <c r="G418" s="36">
        <v>5818847.96</v>
      </c>
      <c r="H418" s="36">
        <v>2438856.86</v>
      </c>
      <c r="I418" s="36">
        <v>1.760426116E7</v>
      </c>
      <c r="J418" s="36">
        <v>4.693098251E7</v>
      </c>
    </row>
    <row r="419">
      <c r="A419" s="34">
        <v>2025.0</v>
      </c>
      <c r="B419" s="35" t="s">
        <v>475</v>
      </c>
      <c r="C419" s="34">
        <v>2917805.0</v>
      </c>
      <c r="D419" s="34" t="s">
        <v>686</v>
      </c>
      <c r="E419" s="36">
        <v>2.353313255E7</v>
      </c>
      <c r="F419" s="36">
        <v>7500113.86</v>
      </c>
      <c r="G419" s="36">
        <v>8731241.44</v>
      </c>
      <c r="H419" s="36">
        <v>1710130.82</v>
      </c>
      <c r="I419" s="36">
        <v>1.794148612E7</v>
      </c>
      <c r="J419" s="36">
        <v>4.147461867E7</v>
      </c>
    </row>
    <row r="420">
      <c r="A420" s="34">
        <v>2025.0</v>
      </c>
      <c r="B420" s="35" t="s">
        <v>475</v>
      </c>
      <c r="C420" s="34">
        <v>2917904.0</v>
      </c>
      <c r="D420" s="34" t="s">
        <v>687</v>
      </c>
      <c r="E420" s="36">
        <v>1.548285987E7</v>
      </c>
      <c r="F420" s="36">
        <v>4934456.2</v>
      </c>
      <c r="G420" s="36">
        <v>8939578.24</v>
      </c>
      <c r="H420" s="34" t="s">
        <v>20</v>
      </c>
      <c r="I420" s="36">
        <v>1.387403444E7</v>
      </c>
      <c r="J420" s="36">
        <v>2.935689431E7</v>
      </c>
    </row>
    <row r="421">
      <c r="A421" s="34">
        <v>2025.0</v>
      </c>
      <c r="B421" s="35" t="s">
        <v>475</v>
      </c>
      <c r="C421" s="34">
        <v>2918001.0</v>
      </c>
      <c r="D421" s="34" t="s">
        <v>688</v>
      </c>
      <c r="E421" s="36">
        <v>1.1260158631E8</v>
      </c>
      <c r="F421" s="36">
        <v>3.588662565E7</v>
      </c>
      <c r="G421" s="36">
        <v>2.80314308E7</v>
      </c>
      <c r="H421" s="34" t="s">
        <v>20</v>
      </c>
      <c r="I421" s="36">
        <v>6.391805645E7</v>
      </c>
      <c r="J421" s="36">
        <v>1.7651964276E8</v>
      </c>
    </row>
    <row r="422">
      <c r="A422" s="34">
        <v>2025.0</v>
      </c>
      <c r="B422" s="35" t="s">
        <v>475</v>
      </c>
      <c r="C422" s="34">
        <v>2918100.0</v>
      </c>
      <c r="D422" s="34" t="s">
        <v>689</v>
      </c>
      <c r="E422" s="36">
        <v>4.016767465E7</v>
      </c>
      <c r="F422" s="36">
        <v>1.280161631E7</v>
      </c>
      <c r="G422" s="36">
        <v>1.365970674E7</v>
      </c>
      <c r="H422" s="36">
        <v>3238935.22</v>
      </c>
      <c r="I422" s="36">
        <v>2.970025827E7</v>
      </c>
      <c r="J422" s="36">
        <v>6.986793292E7</v>
      </c>
    </row>
    <row r="423">
      <c r="A423" s="34">
        <v>2025.0</v>
      </c>
      <c r="B423" s="35" t="s">
        <v>475</v>
      </c>
      <c r="C423" s="34">
        <v>2918209.0</v>
      </c>
      <c r="D423" s="34" t="s">
        <v>690</v>
      </c>
      <c r="E423" s="36">
        <v>1.991852291E7</v>
      </c>
      <c r="F423" s="36">
        <v>6348121.71</v>
      </c>
      <c r="G423" s="36">
        <v>8548737.29</v>
      </c>
      <c r="H423" s="34" t="s">
        <v>20</v>
      </c>
      <c r="I423" s="36">
        <v>1.4896859E7</v>
      </c>
      <c r="J423" s="36">
        <v>3.481538191E7</v>
      </c>
    </row>
    <row r="424">
      <c r="A424" s="34">
        <v>2025.0</v>
      </c>
      <c r="B424" s="35" t="s">
        <v>475</v>
      </c>
      <c r="C424" s="34">
        <v>2918308.0</v>
      </c>
      <c r="D424" s="34" t="s">
        <v>691</v>
      </c>
      <c r="E424" s="36">
        <v>2.879498015E7</v>
      </c>
      <c r="F424" s="36">
        <v>9177088.06</v>
      </c>
      <c r="G424" s="36">
        <v>1.735626349E7</v>
      </c>
      <c r="H424" s="36">
        <v>2562155.8</v>
      </c>
      <c r="I424" s="36">
        <v>2.909550735E7</v>
      </c>
      <c r="J424" s="36">
        <v>5.78904875E7</v>
      </c>
    </row>
    <row r="425">
      <c r="A425" s="34">
        <v>2025.0</v>
      </c>
      <c r="B425" s="35" t="s">
        <v>475</v>
      </c>
      <c r="C425" s="34">
        <v>2918357.0</v>
      </c>
      <c r="D425" s="34" t="s">
        <v>692</v>
      </c>
      <c r="E425" s="36">
        <v>3.067145683E7</v>
      </c>
      <c r="F425" s="36">
        <v>9775129.51</v>
      </c>
      <c r="G425" s="36">
        <v>1.901045007E7</v>
      </c>
      <c r="H425" s="36">
        <v>2678688.85</v>
      </c>
      <c r="I425" s="36">
        <v>3.146426843E7</v>
      </c>
      <c r="J425" s="36">
        <v>6.213572526E7</v>
      </c>
    </row>
    <row r="426">
      <c r="A426" s="34">
        <v>2025.0</v>
      </c>
      <c r="B426" s="35" t="s">
        <v>475</v>
      </c>
      <c r="C426" s="34">
        <v>2918407.0</v>
      </c>
      <c r="D426" s="34" t="s">
        <v>693</v>
      </c>
      <c r="E426" s="36">
        <v>2.1510126217E8</v>
      </c>
      <c r="F426" s="36">
        <v>6.855372756E7</v>
      </c>
      <c r="G426" s="36">
        <v>1.0867045166E8</v>
      </c>
      <c r="H426" s="34" t="s">
        <v>20</v>
      </c>
      <c r="I426" s="36">
        <v>1.7722417922E8</v>
      </c>
      <c r="J426" s="36">
        <v>3.9232544139E8</v>
      </c>
    </row>
    <row r="427">
      <c r="A427" s="34">
        <v>2025.0</v>
      </c>
      <c r="B427" s="35" t="s">
        <v>475</v>
      </c>
      <c r="C427" s="34">
        <v>2918456.0</v>
      </c>
      <c r="D427" s="34" t="s">
        <v>694</v>
      </c>
      <c r="E427" s="36">
        <v>8992408.24</v>
      </c>
      <c r="F427" s="36">
        <v>2865920.44</v>
      </c>
      <c r="G427" s="36">
        <v>2546198.67</v>
      </c>
      <c r="H427" s="36">
        <v>738365.85</v>
      </c>
      <c r="I427" s="36">
        <v>6150484.96</v>
      </c>
      <c r="J427" s="36">
        <v>1.51428932E7</v>
      </c>
    </row>
    <row r="428">
      <c r="A428" s="34">
        <v>2025.0</v>
      </c>
      <c r="B428" s="35" t="s">
        <v>475</v>
      </c>
      <c r="C428" s="34">
        <v>2918506.0</v>
      </c>
      <c r="D428" s="34" t="s">
        <v>695</v>
      </c>
      <c r="E428" s="36">
        <v>1.802715433E7</v>
      </c>
      <c r="F428" s="36">
        <v>5745334.15</v>
      </c>
      <c r="G428" s="36">
        <v>9370396.55</v>
      </c>
      <c r="H428" s="36">
        <v>1289060.76</v>
      </c>
      <c r="I428" s="36">
        <v>1.640479146E7</v>
      </c>
      <c r="J428" s="36">
        <v>3.443194579E7</v>
      </c>
    </row>
    <row r="429">
      <c r="A429" s="34">
        <v>2025.0</v>
      </c>
      <c r="B429" s="35" t="s">
        <v>475</v>
      </c>
      <c r="C429" s="34">
        <v>2918555.0</v>
      </c>
      <c r="D429" s="34" t="s">
        <v>696</v>
      </c>
      <c r="E429" s="36">
        <v>1.16063774E7</v>
      </c>
      <c r="F429" s="36">
        <v>3699004.03</v>
      </c>
      <c r="G429" s="36">
        <v>6158389.2</v>
      </c>
      <c r="H429" s="36">
        <v>879062.19</v>
      </c>
      <c r="I429" s="36">
        <v>1.073645542E7</v>
      </c>
      <c r="J429" s="36">
        <v>2.234283282E7</v>
      </c>
    </row>
    <row r="430">
      <c r="A430" s="34">
        <v>2025.0</v>
      </c>
      <c r="B430" s="35" t="s">
        <v>475</v>
      </c>
      <c r="C430" s="34">
        <v>2918605.0</v>
      </c>
      <c r="D430" s="34" t="s">
        <v>697</v>
      </c>
      <c r="E430" s="36">
        <v>4969559.48</v>
      </c>
      <c r="F430" s="36">
        <v>1583820.67</v>
      </c>
      <c r="G430" s="36">
        <v>225784.53</v>
      </c>
      <c r="H430" s="34" t="s">
        <v>20</v>
      </c>
      <c r="I430" s="36">
        <v>1809605.2</v>
      </c>
      <c r="J430" s="36">
        <v>6779164.68</v>
      </c>
    </row>
    <row r="431">
      <c r="A431" s="34">
        <v>2025.0</v>
      </c>
      <c r="B431" s="35" t="s">
        <v>475</v>
      </c>
      <c r="C431" s="34">
        <v>2918704.0</v>
      </c>
      <c r="D431" s="34" t="s">
        <v>698</v>
      </c>
      <c r="E431" s="36">
        <v>7085596.86</v>
      </c>
      <c r="F431" s="36">
        <v>2258211.19</v>
      </c>
      <c r="G431" s="36">
        <v>3128013.41</v>
      </c>
      <c r="H431" s="36">
        <v>251711.42</v>
      </c>
      <c r="I431" s="36">
        <v>5637936.02</v>
      </c>
      <c r="J431" s="36">
        <v>1.272353288E7</v>
      </c>
    </row>
    <row r="432">
      <c r="A432" s="34">
        <v>2025.0</v>
      </c>
      <c r="B432" s="35" t="s">
        <v>475</v>
      </c>
      <c r="C432" s="34">
        <v>2918753.0</v>
      </c>
      <c r="D432" s="34" t="s">
        <v>699</v>
      </c>
      <c r="E432" s="36">
        <v>9841317.04</v>
      </c>
      <c r="F432" s="36">
        <v>3136471.45</v>
      </c>
      <c r="G432" s="36">
        <v>2025909.66</v>
      </c>
      <c r="H432" s="36">
        <v>802611.31</v>
      </c>
      <c r="I432" s="36">
        <v>5964992.42</v>
      </c>
      <c r="J432" s="36">
        <v>1.580630946E7</v>
      </c>
    </row>
    <row r="433">
      <c r="A433" s="34">
        <v>2025.0</v>
      </c>
      <c r="B433" s="35" t="s">
        <v>475</v>
      </c>
      <c r="C433" s="34">
        <v>2918803.0</v>
      </c>
      <c r="D433" s="34" t="s">
        <v>700</v>
      </c>
      <c r="E433" s="36">
        <v>2.601812631E7</v>
      </c>
      <c r="F433" s="36">
        <v>8292092.41</v>
      </c>
      <c r="G433" s="36">
        <v>1.002895308E7</v>
      </c>
      <c r="H433" s="36">
        <v>1158737.79</v>
      </c>
      <c r="I433" s="36">
        <v>1.947978328E7</v>
      </c>
      <c r="J433" s="36">
        <v>4.549790959E7</v>
      </c>
    </row>
    <row r="434">
      <c r="A434" s="34">
        <v>2025.0</v>
      </c>
      <c r="B434" s="35" t="s">
        <v>475</v>
      </c>
      <c r="C434" s="34">
        <v>2918902.0</v>
      </c>
      <c r="D434" s="34" t="s">
        <v>701</v>
      </c>
      <c r="E434" s="36">
        <v>3821916.48</v>
      </c>
      <c r="F434" s="36">
        <v>1218061.76</v>
      </c>
      <c r="G434" s="36">
        <v>654046.48</v>
      </c>
      <c r="H434" s="36">
        <v>326959.46</v>
      </c>
      <c r="I434" s="36">
        <v>2199067.7</v>
      </c>
      <c r="J434" s="36">
        <v>6020984.18</v>
      </c>
    </row>
    <row r="435">
      <c r="A435" s="34">
        <v>2025.0</v>
      </c>
      <c r="B435" s="35" t="s">
        <v>475</v>
      </c>
      <c r="C435" s="34">
        <v>2919009.0</v>
      </c>
      <c r="D435" s="34" t="s">
        <v>702</v>
      </c>
      <c r="E435" s="36">
        <v>3385670.92</v>
      </c>
      <c r="F435" s="36">
        <v>1079028.36</v>
      </c>
      <c r="G435" s="34" t="s">
        <v>20</v>
      </c>
      <c r="H435" s="36">
        <v>320350.04</v>
      </c>
      <c r="I435" s="36">
        <v>1399378.4</v>
      </c>
      <c r="J435" s="36">
        <v>4785049.32</v>
      </c>
    </row>
    <row r="436">
      <c r="A436" s="34">
        <v>2025.0</v>
      </c>
      <c r="B436" s="35" t="s">
        <v>475</v>
      </c>
      <c r="C436" s="34">
        <v>2919058.0</v>
      </c>
      <c r="D436" s="34" t="s">
        <v>703</v>
      </c>
      <c r="E436" s="36">
        <v>1.025976618E7</v>
      </c>
      <c r="F436" s="36">
        <v>3269833.05</v>
      </c>
      <c r="G436" s="36">
        <v>3757236.66</v>
      </c>
      <c r="H436" s="36">
        <v>436854.34</v>
      </c>
      <c r="I436" s="36">
        <v>7463924.05</v>
      </c>
      <c r="J436" s="36">
        <v>1.772369023E7</v>
      </c>
    </row>
    <row r="437">
      <c r="A437" s="34">
        <v>2025.0</v>
      </c>
      <c r="B437" s="35" t="s">
        <v>475</v>
      </c>
      <c r="C437" s="34">
        <v>2919108.0</v>
      </c>
      <c r="D437" s="34" t="s">
        <v>704</v>
      </c>
      <c r="E437" s="36">
        <v>9666688.17</v>
      </c>
      <c r="F437" s="36">
        <v>3080816.45</v>
      </c>
      <c r="G437" s="36">
        <v>2996552.87</v>
      </c>
      <c r="H437" s="36">
        <v>753616.36</v>
      </c>
      <c r="I437" s="36">
        <v>6830985.68</v>
      </c>
      <c r="J437" s="36">
        <v>1.649767385E7</v>
      </c>
    </row>
    <row r="438">
      <c r="A438" s="34">
        <v>2025.0</v>
      </c>
      <c r="B438" s="35" t="s">
        <v>475</v>
      </c>
      <c r="C438" s="34">
        <v>2919157.0</v>
      </c>
      <c r="D438" s="34" t="s">
        <v>705</v>
      </c>
      <c r="E438" s="36">
        <v>3.503930446E7</v>
      </c>
      <c r="F438" s="36">
        <v>1.116718195E7</v>
      </c>
      <c r="G438" s="36">
        <v>2.375449596E7</v>
      </c>
      <c r="H438" s="36">
        <v>2623842.72</v>
      </c>
      <c r="I438" s="36">
        <v>3.754552063E7</v>
      </c>
      <c r="J438" s="36">
        <v>7.258482509E7</v>
      </c>
    </row>
    <row r="439">
      <c r="A439" s="34">
        <v>2025.0</v>
      </c>
      <c r="B439" s="35" t="s">
        <v>475</v>
      </c>
      <c r="C439" s="34">
        <v>2919207.0</v>
      </c>
      <c r="D439" s="34" t="s">
        <v>706</v>
      </c>
      <c r="E439" s="36">
        <v>1.3292745665E8</v>
      </c>
      <c r="F439" s="36">
        <v>4.23645708E7</v>
      </c>
      <c r="G439" s="34" t="s">
        <v>20</v>
      </c>
      <c r="H439" s="34" t="s">
        <v>20</v>
      </c>
      <c r="I439" s="36">
        <v>4.23645708E7</v>
      </c>
      <c r="J439" s="36">
        <v>1.7529202745E8</v>
      </c>
    </row>
    <row r="440">
      <c r="A440" s="34">
        <v>2025.0</v>
      </c>
      <c r="B440" s="35" t="s">
        <v>475</v>
      </c>
      <c r="C440" s="34">
        <v>2919306.0</v>
      </c>
      <c r="D440" s="34" t="s">
        <v>707</v>
      </c>
      <c r="E440" s="36">
        <v>1.236212938E7</v>
      </c>
      <c r="F440" s="36">
        <v>3939865.53</v>
      </c>
      <c r="G440" s="36">
        <v>4762446.67</v>
      </c>
      <c r="H440" s="36">
        <v>404954.0</v>
      </c>
      <c r="I440" s="36">
        <v>9107266.2</v>
      </c>
      <c r="J440" s="36">
        <v>2.146939558E7</v>
      </c>
    </row>
    <row r="441">
      <c r="A441" s="34">
        <v>2025.0</v>
      </c>
      <c r="B441" s="35" t="s">
        <v>475</v>
      </c>
      <c r="C441" s="34">
        <v>2919405.0</v>
      </c>
      <c r="D441" s="34" t="s">
        <v>708</v>
      </c>
      <c r="E441" s="36">
        <v>1.610133439E7</v>
      </c>
      <c r="F441" s="36">
        <v>5131566.78</v>
      </c>
      <c r="G441" s="36">
        <v>1.377106303E7</v>
      </c>
      <c r="H441" s="36">
        <v>1699734.92</v>
      </c>
      <c r="I441" s="36">
        <v>2.060236473E7</v>
      </c>
      <c r="J441" s="36">
        <v>3.670369912E7</v>
      </c>
    </row>
    <row r="442">
      <c r="A442" s="34">
        <v>2025.0</v>
      </c>
      <c r="B442" s="35" t="s">
        <v>475</v>
      </c>
      <c r="C442" s="34">
        <v>2919504.0</v>
      </c>
      <c r="D442" s="34" t="s">
        <v>709</v>
      </c>
      <c r="E442" s="36">
        <v>5.134302722E7</v>
      </c>
      <c r="F442" s="36">
        <v>1.63632508E7</v>
      </c>
      <c r="G442" s="36">
        <v>4.548150225E7</v>
      </c>
      <c r="H442" s="36">
        <v>4002551.81</v>
      </c>
      <c r="I442" s="36">
        <v>6.584730486E7</v>
      </c>
      <c r="J442" s="36">
        <v>1.1719033208E8</v>
      </c>
    </row>
    <row r="443">
      <c r="A443" s="34">
        <v>2025.0</v>
      </c>
      <c r="B443" s="35" t="s">
        <v>475</v>
      </c>
      <c r="C443" s="34">
        <v>2919553.0</v>
      </c>
      <c r="D443" s="34" t="s">
        <v>710</v>
      </c>
      <c r="E443" s="36">
        <v>1.1135378726E8</v>
      </c>
      <c r="F443" s="36">
        <v>3.548894654E7</v>
      </c>
      <c r="G443" s="36">
        <v>1720881.89</v>
      </c>
      <c r="H443" s="34" t="s">
        <v>20</v>
      </c>
      <c r="I443" s="36">
        <v>3.720982843E7</v>
      </c>
      <c r="J443" s="36">
        <v>1.4856361569E8</v>
      </c>
    </row>
    <row r="444">
      <c r="A444" s="34">
        <v>2025.0</v>
      </c>
      <c r="B444" s="35" t="s">
        <v>475</v>
      </c>
      <c r="C444" s="34">
        <v>2919603.0</v>
      </c>
      <c r="D444" s="34" t="s">
        <v>711</v>
      </c>
      <c r="E444" s="36">
        <v>1.701695595E7</v>
      </c>
      <c r="F444" s="36">
        <v>5423379.44</v>
      </c>
      <c r="G444" s="36">
        <v>8807473.47</v>
      </c>
      <c r="H444" s="36">
        <v>577361.63</v>
      </c>
      <c r="I444" s="36">
        <v>1.480821454E7</v>
      </c>
      <c r="J444" s="36">
        <v>3.182517049E7</v>
      </c>
    </row>
    <row r="445">
      <c r="A445" s="34">
        <v>2025.0</v>
      </c>
      <c r="B445" s="35" t="s">
        <v>475</v>
      </c>
      <c r="C445" s="34">
        <v>2919702.0</v>
      </c>
      <c r="D445" s="34" t="s">
        <v>712</v>
      </c>
      <c r="E445" s="36">
        <v>1.44376716E7</v>
      </c>
      <c r="F445" s="36">
        <v>4601350.06</v>
      </c>
      <c r="G445" s="36">
        <v>3559858.76</v>
      </c>
      <c r="H445" s="34" t="s">
        <v>20</v>
      </c>
      <c r="I445" s="36">
        <v>8161208.82</v>
      </c>
      <c r="J445" s="36">
        <v>2.259888042E7</v>
      </c>
    </row>
    <row r="446">
      <c r="A446" s="34">
        <v>2025.0</v>
      </c>
      <c r="B446" s="35" t="s">
        <v>475</v>
      </c>
      <c r="C446" s="34">
        <v>2919801.0</v>
      </c>
      <c r="D446" s="34" t="s">
        <v>713</v>
      </c>
      <c r="E446" s="36">
        <v>3.726349071E7</v>
      </c>
      <c r="F446" s="36">
        <v>1.187603999E7</v>
      </c>
      <c r="G446" s="36">
        <v>1.515989615E7</v>
      </c>
      <c r="H446" s="34" t="s">
        <v>20</v>
      </c>
      <c r="I446" s="36">
        <v>2.703593614E7</v>
      </c>
      <c r="J446" s="36">
        <v>6.429942685E7</v>
      </c>
    </row>
    <row r="447">
      <c r="A447" s="34">
        <v>2025.0</v>
      </c>
      <c r="B447" s="35" t="s">
        <v>475</v>
      </c>
      <c r="C447" s="34">
        <v>2919900.0</v>
      </c>
      <c r="D447" s="34" t="s">
        <v>714</v>
      </c>
      <c r="E447" s="36">
        <v>9590734.42</v>
      </c>
      <c r="F447" s="36">
        <v>3056609.65</v>
      </c>
      <c r="G447" s="36">
        <v>4048886.81</v>
      </c>
      <c r="H447" s="36">
        <v>755162.31</v>
      </c>
      <c r="I447" s="36">
        <v>7860658.77</v>
      </c>
      <c r="J447" s="36">
        <v>1.745139319E7</v>
      </c>
    </row>
    <row r="448">
      <c r="A448" s="34">
        <v>2025.0</v>
      </c>
      <c r="B448" s="35" t="s">
        <v>475</v>
      </c>
      <c r="C448" s="34">
        <v>2919926.0</v>
      </c>
      <c r="D448" s="34" t="s">
        <v>715</v>
      </c>
      <c r="E448" s="36">
        <v>1.268775012E7</v>
      </c>
      <c r="F448" s="36">
        <v>4043642.31</v>
      </c>
      <c r="G448" s="34" t="s">
        <v>20</v>
      </c>
      <c r="H448" s="34" t="s">
        <v>20</v>
      </c>
      <c r="I448" s="36">
        <v>4043642.31</v>
      </c>
      <c r="J448" s="36">
        <v>1.673139243E7</v>
      </c>
    </row>
    <row r="449">
      <c r="A449" s="34">
        <v>2025.0</v>
      </c>
      <c r="B449" s="35" t="s">
        <v>475</v>
      </c>
      <c r="C449" s="34">
        <v>2919959.0</v>
      </c>
      <c r="D449" s="34" t="s">
        <v>716</v>
      </c>
      <c r="E449" s="36">
        <v>6695205.26</v>
      </c>
      <c r="F449" s="36">
        <v>2133791.65</v>
      </c>
      <c r="G449" s="36">
        <v>2772632.43</v>
      </c>
      <c r="H449" s="36">
        <v>568713.29</v>
      </c>
      <c r="I449" s="36">
        <v>5475137.37</v>
      </c>
      <c r="J449" s="36">
        <v>1.217034263E7</v>
      </c>
    </row>
    <row r="450">
      <c r="A450" s="34">
        <v>2025.0</v>
      </c>
      <c r="B450" s="35" t="s">
        <v>475</v>
      </c>
      <c r="C450" s="34">
        <v>2920007.0</v>
      </c>
      <c r="D450" s="34" t="s">
        <v>717</v>
      </c>
      <c r="E450" s="36">
        <v>8445738.54</v>
      </c>
      <c r="F450" s="36">
        <v>2691694.38</v>
      </c>
      <c r="G450" s="36">
        <v>2497999.34</v>
      </c>
      <c r="H450" s="34" t="s">
        <v>20</v>
      </c>
      <c r="I450" s="36">
        <v>5189693.72</v>
      </c>
      <c r="J450" s="36">
        <v>1.363543226E7</v>
      </c>
    </row>
    <row r="451">
      <c r="A451" s="34">
        <v>2025.0</v>
      </c>
      <c r="B451" s="35" t="s">
        <v>475</v>
      </c>
      <c r="C451" s="34">
        <v>2920106.0</v>
      </c>
      <c r="D451" s="34" t="s">
        <v>718</v>
      </c>
      <c r="E451" s="36">
        <v>1.597984582E7</v>
      </c>
      <c r="F451" s="36">
        <v>5092847.83</v>
      </c>
      <c r="G451" s="36">
        <v>8102570.94</v>
      </c>
      <c r="H451" s="36">
        <v>1208197.9</v>
      </c>
      <c r="I451" s="36">
        <v>1.440361667E7</v>
      </c>
      <c r="J451" s="36">
        <v>3.038346249E7</v>
      </c>
    </row>
    <row r="452">
      <c r="A452" s="34">
        <v>2025.0</v>
      </c>
      <c r="B452" s="35" t="s">
        <v>475</v>
      </c>
      <c r="C452" s="34">
        <v>2920205.0</v>
      </c>
      <c r="D452" s="34" t="s">
        <v>719</v>
      </c>
      <c r="E452" s="36">
        <v>1.824600255E7</v>
      </c>
      <c r="F452" s="36">
        <v>5815082.04</v>
      </c>
      <c r="G452" s="36">
        <v>7646009.7</v>
      </c>
      <c r="H452" s="36">
        <v>651116.82</v>
      </c>
      <c r="I452" s="36">
        <v>1.411220856E7</v>
      </c>
      <c r="J452" s="36">
        <v>3.235821111E7</v>
      </c>
    </row>
    <row r="453">
      <c r="A453" s="34">
        <v>2025.0</v>
      </c>
      <c r="B453" s="35" t="s">
        <v>475</v>
      </c>
      <c r="C453" s="34">
        <v>2920304.0</v>
      </c>
      <c r="D453" s="34" t="s">
        <v>720</v>
      </c>
      <c r="E453" s="36">
        <v>1.49083938E7</v>
      </c>
      <c r="F453" s="36">
        <v>4751371.31</v>
      </c>
      <c r="G453" s="36">
        <v>8614383.29</v>
      </c>
      <c r="H453" s="36">
        <v>1445638.49</v>
      </c>
      <c r="I453" s="36">
        <v>1.481139309E7</v>
      </c>
      <c r="J453" s="36">
        <v>2.971978689E7</v>
      </c>
    </row>
    <row r="454">
      <c r="A454" s="34">
        <v>2025.0</v>
      </c>
      <c r="B454" s="35" t="s">
        <v>475</v>
      </c>
      <c r="C454" s="34">
        <v>2920403.0</v>
      </c>
      <c r="D454" s="34" t="s">
        <v>721</v>
      </c>
      <c r="E454" s="36">
        <v>1.284217596E7</v>
      </c>
      <c r="F454" s="36">
        <v>4092858.52</v>
      </c>
      <c r="G454" s="36">
        <v>3490640.57</v>
      </c>
      <c r="H454" s="36">
        <v>1022728.72</v>
      </c>
      <c r="I454" s="36">
        <v>8606227.81</v>
      </c>
      <c r="J454" s="36">
        <v>2.144840377E7</v>
      </c>
    </row>
    <row r="455">
      <c r="A455" s="34">
        <v>2025.0</v>
      </c>
      <c r="B455" s="35" t="s">
        <v>475</v>
      </c>
      <c r="C455" s="34">
        <v>2920452.0</v>
      </c>
      <c r="D455" s="34" t="s">
        <v>722</v>
      </c>
      <c r="E455" s="36">
        <v>1.088693959E7</v>
      </c>
      <c r="F455" s="36">
        <v>3469716.0</v>
      </c>
      <c r="G455" s="36">
        <v>3154735.84</v>
      </c>
      <c r="H455" s="36">
        <v>499823.59</v>
      </c>
      <c r="I455" s="36">
        <v>7124275.43</v>
      </c>
      <c r="J455" s="36">
        <v>1.801121502E7</v>
      </c>
    </row>
    <row r="456">
      <c r="A456" s="34">
        <v>2025.0</v>
      </c>
      <c r="B456" s="35" t="s">
        <v>475</v>
      </c>
      <c r="C456" s="34">
        <v>2920502.0</v>
      </c>
      <c r="D456" s="34" t="s">
        <v>723</v>
      </c>
      <c r="E456" s="36">
        <v>2.675641841E7</v>
      </c>
      <c r="F456" s="36">
        <v>8527389.38</v>
      </c>
      <c r="G456" s="36">
        <v>7930075.24</v>
      </c>
      <c r="H456" s="36">
        <v>2334085.19</v>
      </c>
      <c r="I456" s="36">
        <v>1.879154981E7</v>
      </c>
      <c r="J456" s="36">
        <v>4.554796822E7</v>
      </c>
    </row>
    <row r="457">
      <c r="A457" s="34">
        <v>2025.0</v>
      </c>
      <c r="B457" s="35" t="s">
        <v>475</v>
      </c>
      <c r="C457" s="34">
        <v>2920601.0</v>
      </c>
      <c r="D457" s="34" t="s">
        <v>724</v>
      </c>
      <c r="E457" s="36">
        <v>3.775293828E7</v>
      </c>
      <c r="F457" s="36">
        <v>1.20320291E7</v>
      </c>
      <c r="G457" s="36">
        <v>1.804462652E7</v>
      </c>
      <c r="H457" s="36">
        <v>2962961.99</v>
      </c>
      <c r="I457" s="36">
        <v>3.303961761E7</v>
      </c>
      <c r="J457" s="36">
        <v>7.079255589E7</v>
      </c>
    </row>
    <row r="458">
      <c r="A458" s="34">
        <v>2025.0</v>
      </c>
      <c r="B458" s="35" t="s">
        <v>475</v>
      </c>
      <c r="C458" s="34">
        <v>2920700.0</v>
      </c>
      <c r="D458" s="34" t="s">
        <v>725</v>
      </c>
      <c r="E458" s="36">
        <v>3.093552395E7</v>
      </c>
      <c r="F458" s="36">
        <v>9859288.87</v>
      </c>
      <c r="G458" s="36">
        <v>1.176201277E7</v>
      </c>
      <c r="H458" s="36">
        <v>852763.17</v>
      </c>
      <c r="I458" s="36">
        <v>2.247406481E7</v>
      </c>
      <c r="J458" s="36">
        <v>5.340958876E7</v>
      </c>
    </row>
    <row r="459">
      <c r="A459" s="34">
        <v>2025.0</v>
      </c>
      <c r="B459" s="35" t="s">
        <v>475</v>
      </c>
      <c r="C459" s="34">
        <v>2920809.0</v>
      </c>
      <c r="D459" s="34" t="s">
        <v>726</v>
      </c>
      <c r="E459" s="36">
        <v>1.427379853E7</v>
      </c>
      <c r="F459" s="36">
        <v>4549122.98</v>
      </c>
      <c r="G459" s="36">
        <v>7651632.57</v>
      </c>
      <c r="H459" s="34" t="s">
        <v>20</v>
      </c>
      <c r="I459" s="36">
        <v>1.220075555E7</v>
      </c>
      <c r="J459" s="36">
        <v>2.647455408E7</v>
      </c>
    </row>
    <row r="460">
      <c r="A460" s="34">
        <v>2025.0</v>
      </c>
      <c r="B460" s="35" t="s">
        <v>475</v>
      </c>
      <c r="C460" s="34">
        <v>2920908.0</v>
      </c>
      <c r="D460" s="34" t="s">
        <v>727</v>
      </c>
      <c r="E460" s="36">
        <v>1.323073366E7</v>
      </c>
      <c r="F460" s="36">
        <v>4216693.58</v>
      </c>
      <c r="G460" s="36">
        <v>2677170.64</v>
      </c>
      <c r="H460" s="36">
        <v>1087232.03</v>
      </c>
      <c r="I460" s="36">
        <v>7981096.25</v>
      </c>
      <c r="J460" s="36">
        <v>2.121182991E7</v>
      </c>
    </row>
    <row r="461">
      <c r="A461" s="34">
        <v>2025.0</v>
      </c>
      <c r="B461" s="35" t="s">
        <v>475</v>
      </c>
      <c r="C461" s="34">
        <v>2921005.0</v>
      </c>
      <c r="D461" s="34" t="s">
        <v>728</v>
      </c>
      <c r="E461" s="36">
        <v>7.25386165E7</v>
      </c>
      <c r="F461" s="36">
        <v>2.311837924E7</v>
      </c>
      <c r="G461" s="34" t="s">
        <v>20</v>
      </c>
      <c r="H461" s="36">
        <v>6180441.72</v>
      </c>
      <c r="I461" s="36">
        <v>2.929882096E7</v>
      </c>
      <c r="J461" s="36">
        <v>1.0183743746E8</v>
      </c>
    </row>
    <row r="462">
      <c r="A462" s="34">
        <v>2025.0</v>
      </c>
      <c r="B462" s="35" t="s">
        <v>475</v>
      </c>
      <c r="C462" s="34">
        <v>2921054.0</v>
      </c>
      <c r="D462" s="34" t="s">
        <v>729</v>
      </c>
      <c r="E462" s="36">
        <v>1.224087975E7</v>
      </c>
      <c r="F462" s="36">
        <v>3901222.74</v>
      </c>
      <c r="G462" s="36">
        <v>5153273.52</v>
      </c>
      <c r="H462" s="36">
        <v>450683.39</v>
      </c>
      <c r="I462" s="36">
        <v>9505179.65</v>
      </c>
      <c r="J462" s="36">
        <v>2.17460594E7</v>
      </c>
    </row>
    <row r="463">
      <c r="A463" s="34">
        <v>2025.0</v>
      </c>
      <c r="B463" s="35" t="s">
        <v>475</v>
      </c>
      <c r="C463" s="34">
        <v>2921104.0</v>
      </c>
      <c r="D463" s="34" t="s">
        <v>730</v>
      </c>
      <c r="E463" s="36">
        <v>2.014012208E7</v>
      </c>
      <c r="F463" s="36">
        <v>6418746.36</v>
      </c>
      <c r="G463" s="36">
        <v>4650698.36</v>
      </c>
      <c r="H463" s="34" t="s">
        <v>20</v>
      </c>
      <c r="I463" s="36">
        <v>1.106944472E7</v>
      </c>
      <c r="J463" s="36">
        <v>3.12095668E7</v>
      </c>
    </row>
    <row r="464">
      <c r="A464" s="34">
        <v>2025.0</v>
      </c>
      <c r="B464" s="35" t="s">
        <v>475</v>
      </c>
      <c r="C464" s="34">
        <v>2921203.0</v>
      </c>
      <c r="D464" s="34" t="s">
        <v>731</v>
      </c>
      <c r="E464" s="36">
        <v>2.230477256E7</v>
      </c>
      <c r="F464" s="36">
        <v>7108630.07</v>
      </c>
      <c r="G464" s="36">
        <v>7413051.73</v>
      </c>
      <c r="H464" s="36">
        <v>1914169.32</v>
      </c>
      <c r="I464" s="36">
        <v>1.643585112E7</v>
      </c>
      <c r="J464" s="36">
        <v>3.874062368E7</v>
      </c>
    </row>
    <row r="465">
      <c r="A465" s="34">
        <v>2025.0</v>
      </c>
      <c r="B465" s="35" t="s">
        <v>475</v>
      </c>
      <c r="C465" s="34">
        <v>2921302.0</v>
      </c>
      <c r="D465" s="34" t="s">
        <v>732</v>
      </c>
      <c r="E465" s="36">
        <v>9639276.36</v>
      </c>
      <c r="F465" s="36">
        <v>3072080.19</v>
      </c>
      <c r="G465" s="36">
        <v>2517503.1</v>
      </c>
      <c r="H465" s="34" t="s">
        <v>20</v>
      </c>
      <c r="I465" s="36">
        <v>5589583.29</v>
      </c>
      <c r="J465" s="36">
        <v>1.522885965E7</v>
      </c>
    </row>
    <row r="466">
      <c r="A466" s="34">
        <v>2025.0</v>
      </c>
      <c r="B466" s="35" t="s">
        <v>475</v>
      </c>
      <c r="C466" s="34">
        <v>2921401.0</v>
      </c>
      <c r="D466" s="34" t="s">
        <v>733</v>
      </c>
      <c r="E466" s="36">
        <v>2.454194474E7</v>
      </c>
      <c r="F466" s="36">
        <v>7821626.78</v>
      </c>
      <c r="G466" s="36">
        <v>1.89555161E7</v>
      </c>
      <c r="H466" s="34" t="s">
        <v>20</v>
      </c>
      <c r="I466" s="36">
        <v>2.677714288E7</v>
      </c>
      <c r="J466" s="36">
        <v>5.131908762E7</v>
      </c>
    </row>
    <row r="467">
      <c r="A467" s="34">
        <v>2025.0</v>
      </c>
      <c r="B467" s="35" t="s">
        <v>475</v>
      </c>
      <c r="C467" s="34">
        <v>2921450.0</v>
      </c>
      <c r="D467" s="34" t="s">
        <v>734</v>
      </c>
      <c r="E467" s="36">
        <v>8887987.3</v>
      </c>
      <c r="F467" s="36">
        <v>2832641.03</v>
      </c>
      <c r="G467" s="36">
        <v>3589190.77</v>
      </c>
      <c r="H467" s="34" t="s">
        <v>20</v>
      </c>
      <c r="I467" s="36">
        <v>6421831.8</v>
      </c>
      <c r="J467" s="36">
        <v>1.53098191E7</v>
      </c>
    </row>
    <row r="468">
      <c r="A468" s="34">
        <v>2025.0</v>
      </c>
      <c r="B468" s="35" t="s">
        <v>475</v>
      </c>
      <c r="C468" s="34">
        <v>2921500.0</v>
      </c>
      <c r="D468" s="34" t="s">
        <v>735</v>
      </c>
      <c r="E468" s="36">
        <v>8.062734961E7</v>
      </c>
      <c r="F468" s="36">
        <v>2.56962944E7</v>
      </c>
      <c r="G468" s="36">
        <v>5.689451003E7</v>
      </c>
      <c r="H468" s="34" t="s">
        <v>20</v>
      </c>
      <c r="I468" s="36">
        <v>8.259080443E7</v>
      </c>
      <c r="J468" s="36">
        <v>1.6321815404E8</v>
      </c>
    </row>
    <row r="469">
      <c r="A469" s="34">
        <v>2025.0</v>
      </c>
      <c r="B469" s="35" t="s">
        <v>475</v>
      </c>
      <c r="C469" s="34">
        <v>2921609.0</v>
      </c>
      <c r="D469" s="34" t="s">
        <v>736</v>
      </c>
      <c r="E469" s="36">
        <v>8159399.44</v>
      </c>
      <c r="F469" s="36">
        <v>2600436.84</v>
      </c>
      <c r="G469" s="36">
        <v>2168464.38</v>
      </c>
      <c r="H469" s="36">
        <v>734662.44</v>
      </c>
      <c r="I469" s="36">
        <v>5503563.66</v>
      </c>
      <c r="J469" s="36">
        <v>1.36629631E7</v>
      </c>
    </row>
    <row r="470">
      <c r="A470" s="34">
        <v>2025.0</v>
      </c>
      <c r="B470" s="35" t="s">
        <v>475</v>
      </c>
      <c r="C470" s="34">
        <v>2921708.0</v>
      </c>
      <c r="D470" s="34" t="s">
        <v>737</v>
      </c>
      <c r="E470" s="36">
        <v>4.143645008E7</v>
      </c>
      <c r="F470" s="36">
        <v>1.320598067E7</v>
      </c>
      <c r="G470" s="36">
        <v>2.092381757E7</v>
      </c>
      <c r="H470" s="34" t="s">
        <v>20</v>
      </c>
      <c r="I470" s="36">
        <v>3.412979824E7</v>
      </c>
      <c r="J470" s="36">
        <v>7.556624832E7</v>
      </c>
    </row>
    <row r="471">
      <c r="A471" s="34">
        <v>2025.0</v>
      </c>
      <c r="B471" s="35" t="s">
        <v>475</v>
      </c>
      <c r="C471" s="34">
        <v>2921807.0</v>
      </c>
      <c r="D471" s="34" t="s">
        <v>738</v>
      </c>
      <c r="E471" s="36">
        <v>1.105955127E7</v>
      </c>
      <c r="F471" s="36">
        <v>3524728.11</v>
      </c>
      <c r="G471" s="36">
        <v>4270797.56</v>
      </c>
      <c r="H471" s="36">
        <v>925644.86</v>
      </c>
      <c r="I471" s="36">
        <v>8721170.53</v>
      </c>
      <c r="J471" s="36">
        <v>1.97807218E7</v>
      </c>
    </row>
    <row r="472">
      <c r="A472" s="34">
        <v>2025.0</v>
      </c>
      <c r="B472" s="35" t="s">
        <v>475</v>
      </c>
      <c r="C472" s="34">
        <v>2921906.0</v>
      </c>
      <c r="D472" s="34" t="s">
        <v>739</v>
      </c>
      <c r="E472" s="36">
        <v>1.144953851E7</v>
      </c>
      <c r="F472" s="36">
        <v>3649018.77</v>
      </c>
      <c r="G472" s="36">
        <v>1204927.48</v>
      </c>
      <c r="H472" s="34" t="s">
        <v>20</v>
      </c>
      <c r="I472" s="36">
        <v>4853946.25</v>
      </c>
      <c r="J472" s="36">
        <v>1.630348476E7</v>
      </c>
    </row>
    <row r="473">
      <c r="A473" s="34">
        <v>2025.0</v>
      </c>
      <c r="B473" s="35" t="s">
        <v>475</v>
      </c>
      <c r="C473" s="34">
        <v>2922003.0</v>
      </c>
      <c r="D473" s="34" t="s">
        <v>740</v>
      </c>
      <c r="E473" s="36">
        <v>3.774527171E7</v>
      </c>
      <c r="F473" s="36">
        <v>1.202958573E7</v>
      </c>
      <c r="G473" s="34" t="s">
        <v>20</v>
      </c>
      <c r="H473" s="34" t="s">
        <v>20</v>
      </c>
      <c r="I473" s="36">
        <v>1.202958573E7</v>
      </c>
      <c r="J473" s="36">
        <v>4.977485744E7</v>
      </c>
    </row>
    <row r="474">
      <c r="A474" s="34">
        <v>2025.0</v>
      </c>
      <c r="B474" s="35" t="s">
        <v>475</v>
      </c>
      <c r="C474" s="34">
        <v>2922052.0</v>
      </c>
      <c r="D474" s="34" t="s">
        <v>741</v>
      </c>
      <c r="E474" s="36">
        <v>1.999260331E7</v>
      </c>
      <c r="F474" s="36">
        <v>6371731.47</v>
      </c>
      <c r="G474" s="36">
        <v>1.298726319E7</v>
      </c>
      <c r="H474" s="34" t="s">
        <v>20</v>
      </c>
      <c r="I474" s="36">
        <v>1.935899466E7</v>
      </c>
      <c r="J474" s="36">
        <v>3.935159797E7</v>
      </c>
    </row>
    <row r="475">
      <c r="A475" s="34">
        <v>2025.0</v>
      </c>
      <c r="B475" s="35" t="s">
        <v>475</v>
      </c>
      <c r="C475" s="34">
        <v>2922102.0</v>
      </c>
      <c r="D475" s="34" t="s">
        <v>742</v>
      </c>
      <c r="E475" s="36">
        <v>2.088950549E7</v>
      </c>
      <c r="F475" s="36">
        <v>6657578.17</v>
      </c>
      <c r="G475" s="36">
        <v>6824931.02</v>
      </c>
      <c r="H475" s="36">
        <v>976467.07</v>
      </c>
      <c r="I475" s="36">
        <v>1.445897626E7</v>
      </c>
      <c r="J475" s="36">
        <v>3.534848175E7</v>
      </c>
    </row>
    <row r="476">
      <c r="A476" s="34">
        <v>2025.0</v>
      </c>
      <c r="B476" s="35" t="s">
        <v>475</v>
      </c>
      <c r="C476" s="34">
        <v>2922201.0</v>
      </c>
      <c r="D476" s="34" t="s">
        <v>743</v>
      </c>
      <c r="E476" s="36">
        <v>6336664.24</v>
      </c>
      <c r="F476" s="36">
        <v>2019523.04</v>
      </c>
      <c r="G476" s="36">
        <v>4212.11</v>
      </c>
      <c r="H476" s="36">
        <v>549003.14</v>
      </c>
      <c r="I476" s="36">
        <v>2572738.29</v>
      </c>
      <c r="J476" s="36">
        <v>8909402.53</v>
      </c>
    </row>
    <row r="477">
      <c r="A477" s="34">
        <v>2025.0</v>
      </c>
      <c r="B477" s="35" t="s">
        <v>475</v>
      </c>
      <c r="C477" s="34">
        <v>2922250.0</v>
      </c>
      <c r="D477" s="34" t="s">
        <v>744</v>
      </c>
      <c r="E477" s="36">
        <v>1.667634852E7</v>
      </c>
      <c r="F477" s="36">
        <v>5314826.33</v>
      </c>
      <c r="G477" s="36">
        <v>7221043.25</v>
      </c>
      <c r="H477" s="36">
        <v>534518.62</v>
      </c>
      <c r="I477" s="36">
        <v>1.30703882E7</v>
      </c>
      <c r="J477" s="36">
        <v>2.974673672E7</v>
      </c>
    </row>
    <row r="478">
      <c r="A478" s="34">
        <v>2025.0</v>
      </c>
      <c r="B478" s="35" t="s">
        <v>475</v>
      </c>
      <c r="C478" s="34">
        <v>2922300.0</v>
      </c>
      <c r="D478" s="34" t="s">
        <v>745</v>
      </c>
      <c r="E478" s="36">
        <v>3.496606609E7</v>
      </c>
      <c r="F478" s="36">
        <v>1.114384056E7</v>
      </c>
      <c r="G478" s="36">
        <v>1.148163974E7</v>
      </c>
      <c r="H478" s="34" t="s">
        <v>20</v>
      </c>
      <c r="I478" s="36">
        <v>2.26254803E7</v>
      </c>
      <c r="J478" s="36">
        <v>5.759154639E7</v>
      </c>
    </row>
    <row r="479">
      <c r="A479" s="34">
        <v>2025.0</v>
      </c>
      <c r="B479" s="35" t="s">
        <v>475</v>
      </c>
      <c r="C479" s="34">
        <v>2922409.0</v>
      </c>
      <c r="D479" s="34" t="s">
        <v>746</v>
      </c>
      <c r="E479" s="36">
        <v>2.063372066E7</v>
      </c>
      <c r="F479" s="36">
        <v>6576058.42</v>
      </c>
      <c r="G479" s="36">
        <v>7983442.26</v>
      </c>
      <c r="H479" s="36">
        <v>1696335.33</v>
      </c>
      <c r="I479" s="36">
        <v>1.625583601E7</v>
      </c>
      <c r="J479" s="36">
        <v>3.688955667E7</v>
      </c>
    </row>
    <row r="480">
      <c r="A480" s="34">
        <v>2025.0</v>
      </c>
      <c r="B480" s="35" t="s">
        <v>475</v>
      </c>
      <c r="C480" s="34">
        <v>2922508.0</v>
      </c>
      <c r="D480" s="34" t="s">
        <v>747</v>
      </c>
      <c r="E480" s="36">
        <v>3.158821644E7</v>
      </c>
      <c r="F480" s="36">
        <v>1.006730487E7</v>
      </c>
      <c r="G480" s="34" t="s">
        <v>20</v>
      </c>
      <c r="H480" s="34" t="s">
        <v>20</v>
      </c>
      <c r="I480" s="36">
        <v>1.006730487E7</v>
      </c>
      <c r="J480" s="36">
        <v>4.165552131E7</v>
      </c>
    </row>
    <row r="481">
      <c r="A481" s="34">
        <v>2025.0</v>
      </c>
      <c r="B481" s="35" t="s">
        <v>475</v>
      </c>
      <c r="C481" s="34">
        <v>2922607.0</v>
      </c>
      <c r="D481" s="34" t="s">
        <v>748</v>
      </c>
      <c r="E481" s="36">
        <v>1.911863751E7</v>
      </c>
      <c r="F481" s="36">
        <v>6093194.68</v>
      </c>
      <c r="G481" s="36">
        <v>5090078.55</v>
      </c>
      <c r="H481" s="36">
        <v>833838.59</v>
      </c>
      <c r="I481" s="36">
        <v>1.201711182E7</v>
      </c>
      <c r="J481" s="36">
        <v>3.113574933E7</v>
      </c>
    </row>
    <row r="482">
      <c r="A482" s="34">
        <v>2025.0</v>
      </c>
      <c r="B482" s="35" t="s">
        <v>475</v>
      </c>
      <c r="C482" s="34">
        <v>2922656.0</v>
      </c>
      <c r="D482" s="34" t="s">
        <v>749</v>
      </c>
      <c r="E482" s="36">
        <v>2.629603503E7</v>
      </c>
      <c r="F482" s="36">
        <v>8380663.15</v>
      </c>
      <c r="G482" s="36">
        <v>2.39856709E7</v>
      </c>
      <c r="H482" s="36">
        <v>804541.0</v>
      </c>
      <c r="I482" s="36">
        <v>3.317087505E7</v>
      </c>
      <c r="J482" s="36">
        <v>5.946691008E7</v>
      </c>
    </row>
    <row r="483">
      <c r="A483" s="34">
        <v>2025.0</v>
      </c>
      <c r="B483" s="35" t="s">
        <v>475</v>
      </c>
      <c r="C483" s="34">
        <v>2922706.0</v>
      </c>
      <c r="D483" s="34" t="s">
        <v>750</v>
      </c>
      <c r="E483" s="36">
        <v>2.214096408E7</v>
      </c>
      <c r="F483" s="36">
        <v>7056423.59</v>
      </c>
      <c r="G483" s="36">
        <v>1.420290718E7</v>
      </c>
      <c r="H483" s="34" t="s">
        <v>20</v>
      </c>
      <c r="I483" s="36">
        <v>2.125933077E7</v>
      </c>
      <c r="J483" s="36">
        <v>4.340029485E7</v>
      </c>
    </row>
    <row r="484">
      <c r="A484" s="34">
        <v>2025.0</v>
      </c>
      <c r="B484" s="35" t="s">
        <v>475</v>
      </c>
      <c r="C484" s="34">
        <v>2922730.0</v>
      </c>
      <c r="D484" s="34" t="s">
        <v>751</v>
      </c>
      <c r="E484" s="36">
        <v>8561472.49</v>
      </c>
      <c r="F484" s="36">
        <v>2728579.31</v>
      </c>
      <c r="G484" s="36">
        <v>3003096.66</v>
      </c>
      <c r="H484" s="36">
        <v>611984.1</v>
      </c>
      <c r="I484" s="36">
        <v>6343660.07</v>
      </c>
      <c r="J484" s="36">
        <v>1.490513256E7</v>
      </c>
    </row>
    <row r="485">
      <c r="A485" s="34">
        <v>2025.0</v>
      </c>
      <c r="B485" s="35" t="s">
        <v>475</v>
      </c>
      <c r="C485" s="34">
        <v>2922755.0</v>
      </c>
      <c r="D485" s="34" t="s">
        <v>752</v>
      </c>
      <c r="E485" s="36">
        <v>8959359.3</v>
      </c>
      <c r="F485" s="36">
        <v>2855387.6</v>
      </c>
      <c r="G485" s="36">
        <v>2971869.79</v>
      </c>
      <c r="H485" s="36">
        <v>748265.17</v>
      </c>
      <c r="I485" s="36">
        <v>6575522.56</v>
      </c>
      <c r="J485" s="36">
        <v>1.553488186E7</v>
      </c>
    </row>
    <row r="486">
      <c r="A486" s="34">
        <v>2025.0</v>
      </c>
      <c r="B486" s="35" t="s">
        <v>475</v>
      </c>
      <c r="C486" s="34">
        <v>2922805.0</v>
      </c>
      <c r="D486" s="34" t="s">
        <v>753</v>
      </c>
      <c r="E486" s="36">
        <v>1.170731967E7</v>
      </c>
      <c r="F486" s="36">
        <v>3731174.77</v>
      </c>
      <c r="G486" s="36">
        <v>6577125.41</v>
      </c>
      <c r="H486" s="34" t="s">
        <v>20</v>
      </c>
      <c r="I486" s="36">
        <v>1.030830018E7</v>
      </c>
      <c r="J486" s="36">
        <v>2.201561985E7</v>
      </c>
    </row>
    <row r="487">
      <c r="A487" s="34">
        <v>2025.0</v>
      </c>
      <c r="B487" s="35" t="s">
        <v>475</v>
      </c>
      <c r="C487" s="34">
        <v>2922854.0</v>
      </c>
      <c r="D487" s="34" t="s">
        <v>754</v>
      </c>
      <c r="E487" s="36">
        <v>6416949.65</v>
      </c>
      <c r="F487" s="36">
        <v>2045110.35</v>
      </c>
      <c r="G487" s="36">
        <v>684507.18</v>
      </c>
      <c r="H487" s="36">
        <v>287198.96</v>
      </c>
      <c r="I487" s="36">
        <v>3016816.49</v>
      </c>
      <c r="J487" s="36">
        <v>9433766.14</v>
      </c>
    </row>
    <row r="488">
      <c r="A488" s="34">
        <v>2025.0</v>
      </c>
      <c r="B488" s="35" t="s">
        <v>475</v>
      </c>
      <c r="C488" s="34">
        <v>2922904.0</v>
      </c>
      <c r="D488" s="34" t="s">
        <v>755</v>
      </c>
      <c r="E488" s="36">
        <v>2.443421011E7</v>
      </c>
      <c r="F488" s="36">
        <v>7787291.28</v>
      </c>
      <c r="G488" s="36">
        <v>7040109.18</v>
      </c>
      <c r="H488" s="36">
        <v>2097232.94</v>
      </c>
      <c r="I488" s="36">
        <v>1.69246334E7</v>
      </c>
      <c r="J488" s="36">
        <v>4.135884351E7</v>
      </c>
    </row>
    <row r="489">
      <c r="A489" s="34">
        <v>2025.0</v>
      </c>
      <c r="B489" s="35" t="s">
        <v>475</v>
      </c>
      <c r="C489" s="34">
        <v>2923001.0</v>
      </c>
      <c r="D489" s="34" t="s">
        <v>756</v>
      </c>
      <c r="E489" s="36">
        <v>4.139543178E7</v>
      </c>
      <c r="F489" s="36">
        <v>1.319290795E7</v>
      </c>
      <c r="G489" s="36">
        <v>1.352885171E7</v>
      </c>
      <c r="H489" s="34" t="s">
        <v>20</v>
      </c>
      <c r="I489" s="36">
        <v>2.672175966E7</v>
      </c>
      <c r="J489" s="36">
        <v>6.811719144E7</v>
      </c>
    </row>
    <row r="490">
      <c r="A490" s="34">
        <v>2025.0</v>
      </c>
      <c r="B490" s="35" t="s">
        <v>475</v>
      </c>
      <c r="C490" s="34">
        <v>2923035.0</v>
      </c>
      <c r="D490" s="34" t="s">
        <v>757</v>
      </c>
      <c r="E490" s="36">
        <v>1.978241245E7</v>
      </c>
      <c r="F490" s="36">
        <v>6304742.7</v>
      </c>
      <c r="G490" s="36">
        <v>2.091140538E7</v>
      </c>
      <c r="H490" s="36">
        <v>1585580.03</v>
      </c>
      <c r="I490" s="36">
        <v>2.880172811E7</v>
      </c>
      <c r="J490" s="36">
        <v>4.858414056E7</v>
      </c>
    </row>
    <row r="491">
      <c r="A491" s="34">
        <v>2025.0</v>
      </c>
      <c r="B491" s="35" t="s">
        <v>475</v>
      </c>
      <c r="C491" s="34">
        <v>2923050.0</v>
      </c>
      <c r="D491" s="34" t="s">
        <v>758</v>
      </c>
      <c r="E491" s="36">
        <v>1.79316801E7</v>
      </c>
      <c r="F491" s="36">
        <v>5714906.08</v>
      </c>
      <c r="G491" s="36">
        <v>8528272.42</v>
      </c>
      <c r="H491" s="36">
        <v>1673421.05</v>
      </c>
      <c r="I491" s="36">
        <v>1.591659955E7</v>
      </c>
      <c r="J491" s="36">
        <v>3.384827965E7</v>
      </c>
    </row>
    <row r="492">
      <c r="A492" s="34">
        <v>2025.0</v>
      </c>
      <c r="B492" s="35" t="s">
        <v>475</v>
      </c>
      <c r="C492" s="34">
        <v>2923100.0</v>
      </c>
      <c r="D492" s="34" t="s">
        <v>759</v>
      </c>
      <c r="E492" s="36">
        <v>2.432946113E7</v>
      </c>
      <c r="F492" s="36">
        <v>7753907.32</v>
      </c>
      <c r="G492" s="36">
        <v>8785883.36</v>
      </c>
      <c r="H492" s="36">
        <v>2131534.11</v>
      </c>
      <c r="I492" s="36">
        <v>1.867132479E7</v>
      </c>
      <c r="J492" s="36">
        <v>4.300078592E7</v>
      </c>
    </row>
    <row r="493">
      <c r="A493" s="34">
        <v>2025.0</v>
      </c>
      <c r="B493" s="35" t="s">
        <v>475</v>
      </c>
      <c r="C493" s="34">
        <v>2923209.0</v>
      </c>
      <c r="D493" s="34" t="s">
        <v>760</v>
      </c>
      <c r="E493" s="36">
        <v>2.661666594E7</v>
      </c>
      <c r="F493" s="36">
        <v>8482849.65</v>
      </c>
      <c r="G493" s="36">
        <v>2.014822251E7</v>
      </c>
      <c r="H493" s="36">
        <v>949902.64</v>
      </c>
      <c r="I493" s="36">
        <v>2.95809748E7</v>
      </c>
      <c r="J493" s="36">
        <v>5.619764074E7</v>
      </c>
    </row>
    <row r="494">
      <c r="A494" s="34">
        <v>2025.0</v>
      </c>
      <c r="B494" s="35" t="s">
        <v>475</v>
      </c>
      <c r="C494" s="34">
        <v>2923308.0</v>
      </c>
      <c r="D494" s="34" t="s">
        <v>761</v>
      </c>
      <c r="E494" s="36">
        <v>1.00918023E7</v>
      </c>
      <c r="F494" s="36">
        <v>3216302.21</v>
      </c>
      <c r="G494" s="36">
        <v>2930102.63</v>
      </c>
      <c r="H494" s="36">
        <v>772049.3</v>
      </c>
      <c r="I494" s="36">
        <v>6918454.14</v>
      </c>
      <c r="J494" s="36">
        <v>1.701025644E7</v>
      </c>
    </row>
    <row r="495">
      <c r="A495" s="34">
        <v>2025.0</v>
      </c>
      <c r="B495" s="35" t="s">
        <v>475</v>
      </c>
      <c r="C495" s="34">
        <v>2923357.0</v>
      </c>
      <c r="D495" s="34" t="s">
        <v>762</v>
      </c>
      <c r="E495" s="36">
        <v>2.005779168E7</v>
      </c>
      <c r="F495" s="36">
        <v>6392507.29</v>
      </c>
      <c r="G495" s="36">
        <v>3572857.84</v>
      </c>
      <c r="H495" s="36">
        <v>685558.42</v>
      </c>
      <c r="I495" s="36">
        <v>1.065092355E7</v>
      </c>
      <c r="J495" s="36">
        <v>3.070871523E7</v>
      </c>
    </row>
    <row r="496">
      <c r="A496" s="34">
        <v>2025.0</v>
      </c>
      <c r="B496" s="35" t="s">
        <v>475</v>
      </c>
      <c r="C496" s="34">
        <v>2923407.0</v>
      </c>
      <c r="D496" s="34" t="s">
        <v>763</v>
      </c>
      <c r="E496" s="36">
        <v>1.734783188E7</v>
      </c>
      <c r="F496" s="36">
        <v>5528831.06</v>
      </c>
      <c r="G496" s="36">
        <v>1005844.76</v>
      </c>
      <c r="H496" s="34" t="s">
        <v>20</v>
      </c>
      <c r="I496" s="36">
        <v>6534675.82</v>
      </c>
      <c r="J496" s="36">
        <v>2.38825077E7</v>
      </c>
    </row>
    <row r="497">
      <c r="A497" s="34">
        <v>2025.0</v>
      </c>
      <c r="B497" s="35" t="s">
        <v>475</v>
      </c>
      <c r="C497" s="34">
        <v>2923506.0</v>
      </c>
      <c r="D497" s="34" t="s">
        <v>764</v>
      </c>
      <c r="E497" s="36">
        <v>9450793.87</v>
      </c>
      <c r="F497" s="36">
        <v>3012009.98</v>
      </c>
      <c r="G497" s="36">
        <v>2933269.34</v>
      </c>
      <c r="H497" s="36">
        <v>820264.54</v>
      </c>
      <c r="I497" s="36">
        <v>6765543.86</v>
      </c>
      <c r="J497" s="36">
        <v>1.621633773E7</v>
      </c>
    </row>
    <row r="498">
      <c r="A498" s="34">
        <v>2025.0</v>
      </c>
      <c r="B498" s="35" t="s">
        <v>475</v>
      </c>
      <c r="C498" s="34">
        <v>2923605.0</v>
      </c>
      <c r="D498" s="34" t="s">
        <v>765</v>
      </c>
      <c r="E498" s="36">
        <v>1.920097449E7</v>
      </c>
      <c r="F498" s="36">
        <v>6119435.85</v>
      </c>
      <c r="G498" s="36">
        <v>1.362864031E7</v>
      </c>
      <c r="H498" s="36">
        <v>678095.97</v>
      </c>
      <c r="I498" s="36">
        <v>2.042617213E7</v>
      </c>
      <c r="J498" s="36">
        <v>3.962714662E7</v>
      </c>
    </row>
    <row r="499">
      <c r="A499" s="34">
        <v>2025.0</v>
      </c>
      <c r="B499" s="35" t="s">
        <v>475</v>
      </c>
      <c r="C499" s="34">
        <v>2923704.0</v>
      </c>
      <c r="D499" s="34" t="s">
        <v>766</v>
      </c>
      <c r="E499" s="36">
        <v>3.194280377E7</v>
      </c>
      <c r="F499" s="36">
        <v>1.018031342E7</v>
      </c>
      <c r="G499" s="36">
        <v>1.070326926E7</v>
      </c>
      <c r="H499" s="36">
        <v>1143586.38</v>
      </c>
      <c r="I499" s="36">
        <v>2.202716906E7</v>
      </c>
      <c r="J499" s="36">
        <v>5.396997283E7</v>
      </c>
    </row>
    <row r="500">
      <c r="A500" s="34">
        <v>2025.0</v>
      </c>
      <c r="B500" s="35" t="s">
        <v>475</v>
      </c>
      <c r="C500" s="34">
        <v>2923803.0</v>
      </c>
      <c r="D500" s="34" t="s">
        <v>767</v>
      </c>
      <c r="E500" s="36">
        <v>2.741225073E7</v>
      </c>
      <c r="F500" s="36">
        <v>8736406.05</v>
      </c>
      <c r="G500" s="36">
        <v>1.363931764E7</v>
      </c>
      <c r="H500" s="36">
        <v>914072.41</v>
      </c>
      <c r="I500" s="36">
        <v>2.32897961E7</v>
      </c>
      <c r="J500" s="36">
        <v>5.070204683E7</v>
      </c>
    </row>
    <row r="501">
      <c r="A501" s="34">
        <v>2025.0</v>
      </c>
      <c r="B501" s="35" t="s">
        <v>475</v>
      </c>
      <c r="C501" s="34">
        <v>2923902.0</v>
      </c>
      <c r="D501" s="34" t="s">
        <v>768</v>
      </c>
      <c r="E501" s="36">
        <v>8281057.7</v>
      </c>
      <c r="F501" s="36">
        <v>2639209.87</v>
      </c>
      <c r="G501" s="36">
        <v>2860205.2</v>
      </c>
      <c r="H501" s="36">
        <v>742902.45</v>
      </c>
      <c r="I501" s="36">
        <v>6242317.52</v>
      </c>
      <c r="J501" s="36">
        <v>1.452337522E7</v>
      </c>
    </row>
    <row r="502">
      <c r="A502" s="34">
        <v>2025.0</v>
      </c>
      <c r="B502" s="35" t="s">
        <v>475</v>
      </c>
      <c r="C502" s="34">
        <v>2924009.0</v>
      </c>
      <c r="D502" s="34" t="s">
        <v>769</v>
      </c>
      <c r="E502" s="36">
        <v>8.423041659E7</v>
      </c>
      <c r="F502" s="36">
        <v>2.684460785E7</v>
      </c>
      <c r="G502" s="36">
        <v>1.64692149E7</v>
      </c>
      <c r="H502" s="34" t="s">
        <v>20</v>
      </c>
      <c r="I502" s="36">
        <v>4.331382275E7</v>
      </c>
      <c r="J502" s="36">
        <v>1.2754423934E8</v>
      </c>
    </row>
    <row r="503">
      <c r="A503" s="34">
        <v>2025.0</v>
      </c>
      <c r="B503" s="35" t="s">
        <v>475</v>
      </c>
      <c r="C503" s="34">
        <v>2924058.0</v>
      </c>
      <c r="D503" s="34" t="s">
        <v>770</v>
      </c>
      <c r="E503" s="36">
        <v>1.986514232E7</v>
      </c>
      <c r="F503" s="36">
        <v>6331109.09</v>
      </c>
      <c r="G503" s="36">
        <v>1.673706912E7</v>
      </c>
      <c r="H503" s="36">
        <v>564297.72</v>
      </c>
      <c r="I503" s="36">
        <v>2.363247593E7</v>
      </c>
      <c r="J503" s="36">
        <v>4.349761825E7</v>
      </c>
    </row>
    <row r="504">
      <c r="A504" s="34">
        <v>2025.0</v>
      </c>
      <c r="B504" s="35" t="s">
        <v>475</v>
      </c>
      <c r="C504" s="34">
        <v>2924108.0</v>
      </c>
      <c r="D504" s="34" t="s">
        <v>771</v>
      </c>
      <c r="E504" s="36">
        <v>7018343.06</v>
      </c>
      <c r="F504" s="36">
        <v>2236777.11</v>
      </c>
      <c r="G504" s="36">
        <v>2184386.0</v>
      </c>
      <c r="H504" s="34" t="s">
        <v>20</v>
      </c>
      <c r="I504" s="36">
        <v>4421163.11</v>
      </c>
      <c r="J504" s="36">
        <v>1.143950617E7</v>
      </c>
    </row>
    <row r="505">
      <c r="A505" s="34">
        <v>2025.0</v>
      </c>
      <c r="B505" s="35" t="s">
        <v>475</v>
      </c>
      <c r="C505" s="34">
        <v>2924207.0</v>
      </c>
      <c r="D505" s="34" t="s">
        <v>772</v>
      </c>
      <c r="E505" s="36">
        <v>1.899474099E7</v>
      </c>
      <c r="F505" s="36">
        <v>6053708.32</v>
      </c>
      <c r="G505" s="36">
        <v>1.038131522E7</v>
      </c>
      <c r="H505" s="36">
        <v>1399728.56</v>
      </c>
      <c r="I505" s="36">
        <v>1.78347521E7</v>
      </c>
      <c r="J505" s="36">
        <v>3.682949309E7</v>
      </c>
    </row>
    <row r="506">
      <c r="A506" s="34">
        <v>2025.0</v>
      </c>
      <c r="B506" s="35" t="s">
        <v>475</v>
      </c>
      <c r="C506" s="34">
        <v>2924306.0</v>
      </c>
      <c r="D506" s="34" t="s">
        <v>773</v>
      </c>
      <c r="E506" s="36">
        <v>2.145275437E7</v>
      </c>
      <c r="F506" s="36">
        <v>6837088.09</v>
      </c>
      <c r="G506" s="36">
        <v>7867541.05</v>
      </c>
      <c r="H506" s="34" t="s">
        <v>20</v>
      </c>
      <c r="I506" s="36">
        <v>1.470462914E7</v>
      </c>
      <c r="J506" s="36">
        <v>3.615738351E7</v>
      </c>
    </row>
    <row r="507">
      <c r="A507" s="34">
        <v>2025.0</v>
      </c>
      <c r="B507" s="35" t="s">
        <v>475</v>
      </c>
      <c r="C507" s="34">
        <v>2924405.0</v>
      </c>
      <c r="D507" s="34" t="s">
        <v>774</v>
      </c>
      <c r="E507" s="36">
        <v>3.969360724E7</v>
      </c>
      <c r="F507" s="36">
        <v>1.265052891E7</v>
      </c>
      <c r="G507" s="36">
        <v>1.311813054E7</v>
      </c>
      <c r="H507" s="36">
        <v>1140701.11</v>
      </c>
      <c r="I507" s="36">
        <v>2.690936056E7</v>
      </c>
      <c r="J507" s="36">
        <v>6.66029678E7</v>
      </c>
    </row>
    <row r="508">
      <c r="A508" s="34">
        <v>2025.0</v>
      </c>
      <c r="B508" s="35" t="s">
        <v>475</v>
      </c>
      <c r="C508" s="34">
        <v>2924504.0</v>
      </c>
      <c r="D508" s="34" t="s">
        <v>775</v>
      </c>
      <c r="E508" s="36">
        <v>2.291076317E7</v>
      </c>
      <c r="F508" s="36">
        <v>7301761.98</v>
      </c>
      <c r="G508" s="36">
        <v>2.047892272E7</v>
      </c>
      <c r="H508" s="36">
        <v>1856304.7</v>
      </c>
      <c r="I508" s="36">
        <v>2.96369894E7</v>
      </c>
      <c r="J508" s="36">
        <v>5.254775257E7</v>
      </c>
    </row>
    <row r="509">
      <c r="A509" s="34">
        <v>2025.0</v>
      </c>
      <c r="B509" s="35" t="s">
        <v>475</v>
      </c>
      <c r="C509" s="34">
        <v>2924603.0</v>
      </c>
      <c r="D509" s="34" t="s">
        <v>776</v>
      </c>
      <c r="E509" s="36">
        <v>3.796848984E7</v>
      </c>
      <c r="F509" s="36">
        <v>1.210072634E7</v>
      </c>
      <c r="G509" s="36">
        <v>2.988853719E7</v>
      </c>
      <c r="H509" s="36">
        <v>2529005.8</v>
      </c>
      <c r="I509" s="36">
        <v>4.451826933E7</v>
      </c>
      <c r="J509" s="36">
        <v>8.248675917E7</v>
      </c>
    </row>
    <row r="510">
      <c r="A510" s="34">
        <v>2025.0</v>
      </c>
      <c r="B510" s="35" t="s">
        <v>475</v>
      </c>
      <c r="C510" s="34">
        <v>2924652.0</v>
      </c>
      <c r="D510" s="34" t="s">
        <v>777</v>
      </c>
      <c r="E510" s="36">
        <v>1.415396177E7</v>
      </c>
      <c r="F510" s="36">
        <v>4510930.48</v>
      </c>
      <c r="G510" s="36">
        <v>1.272263497E7</v>
      </c>
      <c r="H510" s="34" t="s">
        <v>20</v>
      </c>
      <c r="I510" s="36">
        <v>1.723356545E7</v>
      </c>
      <c r="J510" s="36">
        <v>3.138752722E7</v>
      </c>
    </row>
    <row r="511">
      <c r="A511" s="34">
        <v>2025.0</v>
      </c>
      <c r="B511" s="35" t="s">
        <v>475</v>
      </c>
      <c r="C511" s="34">
        <v>2924678.0</v>
      </c>
      <c r="D511" s="34" t="s">
        <v>778</v>
      </c>
      <c r="E511" s="36">
        <v>9281147.95</v>
      </c>
      <c r="F511" s="36">
        <v>2957943.07</v>
      </c>
      <c r="G511" s="36">
        <v>4397776.0</v>
      </c>
      <c r="H511" s="34" t="s">
        <v>20</v>
      </c>
      <c r="I511" s="36">
        <v>7355719.07</v>
      </c>
      <c r="J511" s="36">
        <v>1.663686702E7</v>
      </c>
    </row>
    <row r="512">
      <c r="A512" s="34">
        <v>2025.0</v>
      </c>
      <c r="B512" s="35" t="s">
        <v>475</v>
      </c>
      <c r="C512" s="34">
        <v>2924702.0</v>
      </c>
      <c r="D512" s="34" t="s">
        <v>779</v>
      </c>
      <c r="E512" s="36">
        <v>1.110529195E7</v>
      </c>
      <c r="F512" s="36">
        <v>3539305.86</v>
      </c>
      <c r="G512" s="36">
        <v>7039543.12</v>
      </c>
      <c r="H512" s="34" t="s">
        <v>20</v>
      </c>
      <c r="I512" s="36">
        <v>1.057884898E7</v>
      </c>
      <c r="J512" s="36">
        <v>2.168414093E7</v>
      </c>
    </row>
    <row r="513">
      <c r="A513" s="34">
        <v>2025.0</v>
      </c>
      <c r="B513" s="35" t="s">
        <v>475</v>
      </c>
      <c r="C513" s="34">
        <v>2924801.0</v>
      </c>
      <c r="D513" s="34" t="s">
        <v>780</v>
      </c>
      <c r="E513" s="36">
        <v>1.656959806E7</v>
      </c>
      <c r="F513" s="36">
        <v>5280804.49</v>
      </c>
      <c r="G513" s="36">
        <v>6697639.78</v>
      </c>
      <c r="H513" s="36">
        <v>593224.5</v>
      </c>
      <c r="I513" s="36">
        <v>1.257166877E7</v>
      </c>
      <c r="J513" s="36">
        <v>2.914126683E7</v>
      </c>
    </row>
    <row r="514">
      <c r="A514" s="34">
        <v>2025.0</v>
      </c>
      <c r="B514" s="35" t="s">
        <v>475</v>
      </c>
      <c r="C514" s="34">
        <v>2924900.0</v>
      </c>
      <c r="D514" s="34" t="s">
        <v>781</v>
      </c>
      <c r="E514" s="36">
        <v>9501457.2</v>
      </c>
      <c r="F514" s="36">
        <v>3028156.61</v>
      </c>
      <c r="G514" s="36">
        <v>5165450.3</v>
      </c>
      <c r="H514" s="36">
        <v>373222.48</v>
      </c>
      <c r="I514" s="36">
        <v>8566829.39</v>
      </c>
      <c r="J514" s="36">
        <v>1.806828659E7</v>
      </c>
    </row>
    <row r="515">
      <c r="A515" s="34">
        <v>2025.0</v>
      </c>
      <c r="B515" s="35" t="s">
        <v>475</v>
      </c>
      <c r="C515" s="34">
        <v>2925006.0</v>
      </c>
      <c r="D515" s="34" t="s">
        <v>782</v>
      </c>
      <c r="E515" s="36">
        <v>2.069438537E7</v>
      </c>
      <c r="F515" s="36">
        <v>6595392.53</v>
      </c>
      <c r="G515" s="36">
        <v>6004162.52</v>
      </c>
      <c r="H515" s="34" t="s">
        <v>20</v>
      </c>
      <c r="I515" s="36">
        <v>1.259955505E7</v>
      </c>
      <c r="J515" s="36">
        <v>3.329394042E7</v>
      </c>
    </row>
    <row r="516">
      <c r="A516" s="34">
        <v>2025.0</v>
      </c>
      <c r="B516" s="35" t="s">
        <v>475</v>
      </c>
      <c r="C516" s="34">
        <v>2925105.0</v>
      </c>
      <c r="D516" s="34" t="s">
        <v>783</v>
      </c>
      <c r="E516" s="36">
        <v>4.586821132E7</v>
      </c>
      <c r="F516" s="36">
        <v>1.461840266E7</v>
      </c>
      <c r="G516" s="36">
        <v>1.793253857E7</v>
      </c>
      <c r="H516" s="34" t="s">
        <v>20</v>
      </c>
      <c r="I516" s="36">
        <v>3.255094123E7</v>
      </c>
      <c r="J516" s="36">
        <v>7.841915255E7</v>
      </c>
    </row>
    <row r="517">
      <c r="A517" s="34">
        <v>2025.0</v>
      </c>
      <c r="B517" s="35" t="s">
        <v>475</v>
      </c>
      <c r="C517" s="34">
        <v>2925204.0</v>
      </c>
      <c r="D517" s="34" t="s">
        <v>784</v>
      </c>
      <c r="E517" s="36">
        <v>2.668916603E7</v>
      </c>
      <c r="F517" s="36">
        <v>8505955.75</v>
      </c>
      <c r="G517" s="34" t="s">
        <v>20</v>
      </c>
      <c r="H517" s="34" t="s">
        <v>20</v>
      </c>
      <c r="I517" s="36">
        <v>8505955.75</v>
      </c>
      <c r="J517" s="36">
        <v>3.519512178E7</v>
      </c>
    </row>
    <row r="518">
      <c r="A518" s="34">
        <v>2025.0</v>
      </c>
      <c r="B518" s="35" t="s">
        <v>475</v>
      </c>
      <c r="C518" s="34">
        <v>2925253.0</v>
      </c>
      <c r="D518" s="34" t="s">
        <v>785</v>
      </c>
      <c r="E518" s="36">
        <v>3.503059306E7</v>
      </c>
      <c r="F518" s="36">
        <v>1.116440558E7</v>
      </c>
      <c r="G518" s="36">
        <v>2.826085329E7</v>
      </c>
      <c r="H518" s="34" t="s">
        <v>20</v>
      </c>
      <c r="I518" s="36">
        <v>3.942525887E7</v>
      </c>
      <c r="J518" s="36">
        <v>7.445585193E7</v>
      </c>
    </row>
    <row r="519">
      <c r="A519" s="34">
        <v>2025.0</v>
      </c>
      <c r="B519" s="35" t="s">
        <v>475</v>
      </c>
      <c r="C519" s="34">
        <v>2925303.0</v>
      </c>
      <c r="D519" s="34" t="s">
        <v>786</v>
      </c>
      <c r="E519" s="36">
        <v>1.737292169E8</v>
      </c>
      <c r="F519" s="36">
        <v>5.5368273E7</v>
      </c>
      <c r="G519" s="36">
        <v>3.46797666E7</v>
      </c>
      <c r="H519" s="36">
        <v>1.474270125E7</v>
      </c>
      <c r="I519" s="36">
        <v>1.0479074085E8</v>
      </c>
      <c r="J519" s="36">
        <v>2.7851995775E8</v>
      </c>
    </row>
    <row r="520">
      <c r="A520" s="34">
        <v>2025.0</v>
      </c>
      <c r="B520" s="35" t="s">
        <v>475</v>
      </c>
      <c r="C520" s="34">
        <v>2925402.0</v>
      </c>
      <c r="D520" s="34" t="s">
        <v>787</v>
      </c>
      <c r="E520" s="36">
        <v>9579415.08</v>
      </c>
      <c r="F520" s="36">
        <v>3053002.13</v>
      </c>
      <c r="G520" s="36">
        <v>1740162.52</v>
      </c>
      <c r="H520" s="36">
        <v>778118.16</v>
      </c>
      <c r="I520" s="36">
        <v>5571282.81</v>
      </c>
      <c r="J520" s="36">
        <v>1.515069789E7</v>
      </c>
    </row>
    <row r="521">
      <c r="A521" s="34">
        <v>2025.0</v>
      </c>
      <c r="B521" s="35" t="s">
        <v>475</v>
      </c>
      <c r="C521" s="34">
        <v>2925501.0</v>
      </c>
      <c r="D521" s="34" t="s">
        <v>788</v>
      </c>
      <c r="E521" s="36">
        <v>3.250568877E7</v>
      </c>
      <c r="F521" s="36">
        <v>1.035970738E7</v>
      </c>
      <c r="G521" s="36">
        <v>8495950.57</v>
      </c>
      <c r="H521" s="34" t="s">
        <v>20</v>
      </c>
      <c r="I521" s="36">
        <v>1.885565795E7</v>
      </c>
      <c r="J521" s="36">
        <v>5.136134672E7</v>
      </c>
    </row>
    <row r="522">
      <c r="A522" s="34">
        <v>2025.0</v>
      </c>
      <c r="B522" s="35" t="s">
        <v>475</v>
      </c>
      <c r="C522" s="34">
        <v>2925600.0</v>
      </c>
      <c r="D522" s="34" t="s">
        <v>789</v>
      </c>
      <c r="E522" s="36">
        <v>1.233056408E7</v>
      </c>
      <c r="F522" s="36">
        <v>3929805.54</v>
      </c>
      <c r="G522" s="36">
        <v>3669498.82</v>
      </c>
      <c r="H522" s="36">
        <v>462115.59</v>
      </c>
      <c r="I522" s="36">
        <v>8061419.95</v>
      </c>
      <c r="J522" s="36">
        <v>2.039198403E7</v>
      </c>
    </row>
    <row r="523">
      <c r="A523" s="34">
        <v>2025.0</v>
      </c>
      <c r="B523" s="35" t="s">
        <v>475</v>
      </c>
      <c r="C523" s="34">
        <v>2925709.0</v>
      </c>
      <c r="D523" s="34" t="s">
        <v>790</v>
      </c>
      <c r="E523" s="36">
        <v>1.29397481E7</v>
      </c>
      <c r="F523" s="36">
        <v>4123955.19</v>
      </c>
      <c r="G523" s="36">
        <v>6107873.07</v>
      </c>
      <c r="H523" s="36">
        <v>1056584.36</v>
      </c>
      <c r="I523" s="36">
        <v>1.128841262E7</v>
      </c>
      <c r="J523" s="36">
        <v>2.422816072E7</v>
      </c>
    </row>
    <row r="524">
      <c r="A524" s="34">
        <v>2025.0</v>
      </c>
      <c r="B524" s="35" t="s">
        <v>475</v>
      </c>
      <c r="C524" s="34">
        <v>2925758.0</v>
      </c>
      <c r="D524" s="34" t="s">
        <v>791</v>
      </c>
      <c r="E524" s="36">
        <v>2.920133115E7</v>
      </c>
      <c r="F524" s="36">
        <v>9306593.93</v>
      </c>
      <c r="G524" s="36">
        <v>9105242.54</v>
      </c>
      <c r="H524" s="34" t="s">
        <v>20</v>
      </c>
      <c r="I524" s="36">
        <v>1.841183647E7</v>
      </c>
      <c r="J524" s="36">
        <v>4.761316762E7</v>
      </c>
    </row>
    <row r="525">
      <c r="A525" s="34">
        <v>2025.0</v>
      </c>
      <c r="B525" s="35" t="s">
        <v>475</v>
      </c>
      <c r="C525" s="34">
        <v>2925808.0</v>
      </c>
      <c r="D525" s="34" t="s">
        <v>792</v>
      </c>
      <c r="E525" s="36">
        <v>2.983422816E7</v>
      </c>
      <c r="F525" s="36">
        <v>9508301.02</v>
      </c>
      <c r="G525" s="36">
        <v>1.735402898E7</v>
      </c>
      <c r="H525" s="36">
        <v>2240945.25</v>
      </c>
      <c r="I525" s="36">
        <v>2.910327525E7</v>
      </c>
      <c r="J525" s="36">
        <v>5.893750341E7</v>
      </c>
    </row>
    <row r="526">
      <c r="A526" s="34">
        <v>2025.0</v>
      </c>
      <c r="B526" s="35" t="s">
        <v>475</v>
      </c>
      <c r="C526" s="34">
        <v>2925907.0</v>
      </c>
      <c r="D526" s="34" t="s">
        <v>793</v>
      </c>
      <c r="E526" s="36">
        <v>3.122340642E7</v>
      </c>
      <c r="F526" s="36">
        <v>9951038.3</v>
      </c>
      <c r="G526" s="36">
        <v>1.651738272E7</v>
      </c>
      <c r="H526" s="36">
        <v>2277098.72</v>
      </c>
      <c r="I526" s="36">
        <v>2.874551974E7</v>
      </c>
      <c r="J526" s="36">
        <v>5.996892616E7</v>
      </c>
    </row>
    <row r="527">
      <c r="A527" s="34">
        <v>2025.0</v>
      </c>
      <c r="B527" s="35" t="s">
        <v>475</v>
      </c>
      <c r="C527" s="34">
        <v>2925931.0</v>
      </c>
      <c r="D527" s="34" t="s">
        <v>794</v>
      </c>
      <c r="E527" s="36">
        <v>3.079148573E7</v>
      </c>
      <c r="F527" s="36">
        <v>9813383.25</v>
      </c>
      <c r="G527" s="36">
        <v>2.950684692E7</v>
      </c>
      <c r="H527" s="36">
        <v>2742292.76</v>
      </c>
      <c r="I527" s="36">
        <v>4.206252293E7</v>
      </c>
      <c r="J527" s="36">
        <v>7.285400866E7</v>
      </c>
    </row>
    <row r="528">
      <c r="A528" s="34">
        <v>2025.0</v>
      </c>
      <c r="B528" s="35" t="s">
        <v>475</v>
      </c>
      <c r="C528" s="34">
        <v>2925956.0</v>
      </c>
      <c r="D528" s="34" t="s">
        <v>795</v>
      </c>
      <c r="E528" s="36">
        <v>2.00488386E7</v>
      </c>
      <c r="F528" s="36">
        <v>6389653.91</v>
      </c>
      <c r="G528" s="36">
        <v>5743778.12</v>
      </c>
      <c r="H528" s="34" t="s">
        <v>20</v>
      </c>
      <c r="I528" s="36">
        <v>1.213343203E7</v>
      </c>
      <c r="J528" s="36">
        <v>3.218227063E7</v>
      </c>
    </row>
    <row r="529">
      <c r="A529" s="34">
        <v>2025.0</v>
      </c>
      <c r="B529" s="35" t="s">
        <v>475</v>
      </c>
      <c r="C529" s="34">
        <v>2926004.0</v>
      </c>
      <c r="D529" s="34" t="s">
        <v>796</v>
      </c>
      <c r="E529" s="36">
        <v>4.734452356E7</v>
      </c>
      <c r="F529" s="36">
        <v>1.508890993E7</v>
      </c>
      <c r="G529" s="36">
        <v>3.160249838E7</v>
      </c>
      <c r="H529" s="34" t="s">
        <v>20</v>
      </c>
      <c r="I529" s="36">
        <v>4.669140831E7</v>
      </c>
      <c r="J529" s="36">
        <v>9.403593187E7</v>
      </c>
    </row>
    <row r="530">
      <c r="A530" s="34">
        <v>2025.0</v>
      </c>
      <c r="B530" s="35" t="s">
        <v>475</v>
      </c>
      <c r="C530" s="34">
        <v>2926103.0</v>
      </c>
      <c r="D530" s="34" t="s">
        <v>797</v>
      </c>
      <c r="E530" s="36">
        <v>1.280515289E7</v>
      </c>
      <c r="F530" s="36">
        <v>4081059.1</v>
      </c>
      <c r="G530" s="36">
        <v>5166083.84</v>
      </c>
      <c r="H530" s="36">
        <v>457001.5</v>
      </c>
      <c r="I530" s="36">
        <v>9704144.44</v>
      </c>
      <c r="J530" s="36">
        <v>2.250929733E7</v>
      </c>
    </row>
    <row r="531">
      <c r="A531" s="34">
        <v>2025.0</v>
      </c>
      <c r="B531" s="35" t="s">
        <v>475</v>
      </c>
      <c r="C531" s="34">
        <v>2926202.0</v>
      </c>
      <c r="D531" s="34" t="s">
        <v>798</v>
      </c>
      <c r="E531" s="36">
        <v>2.338548756E7</v>
      </c>
      <c r="F531" s="36">
        <v>7453058.75</v>
      </c>
      <c r="G531" s="36">
        <v>2750956.6</v>
      </c>
      <c r="H531" s="36">
        <v>1812180.67</v>
      </c>
      <c r="I531" s="36">
        <v>1.201619602E7</v>
      </c>
      <c r="J531" s="36">
        <v>3.540168358E7</v>
      </c>
    </row>
    <row r="532">
      <c r="A532" s="34">
        <v>2025.0</v>
      </c>
      <c r="B532" s="35" t="s">
        <v>475</v>
      </c>
      <c r="C532" s="34">
        <v>2926301.0</v>
      </c>
      <c r="D532" s="34" t="s">
        <v>799</v>
      </c>
      <c r="E532" s="36">
        <v>2.734091449E7</v>
      </c>
      <c r="F532" s="36">
        <v>8713670.87</v>
      </c>
      <c r="G532" s="36">
        <v>1.560948784E7</v>
      </c>
      <c r="H532" s="36">
        <v>794571.33</v>
      </c>
      <c r="I532" s="36">
        <v>2.511773004E7</v>
      </c>
      <c r="J532" s="36">
        <v>5.245864453E7</v>
      </c>
    </row>
    <row r="533">
      <c r="A533" s="34">
        <v>2025.0</v>
      </c>
      <c r="B533" s="35" t="s">
        <v>475</v>
      </c>
      <c r="C533" s="34">
        <v>2926400.0</v>
      </c>
      <c r="D533" s="34" t="s">
        <v>800</v>
      </c>
      <c r="E533" s="36">
        <v>2.470180835E7</v>
      </c>
      <c r="F533" s="36">
        <v>7872576.03</v>
      </c>
      <c r="G533" s="36">
        <v>7421988.25</v>
      </c>
      <c r="H533" s="34" t="s">
        <v>20</v>
      </c>
      <c r="I533" s="36">
        <v>1.529456428E7</v>
      </c>
      <c r="J533" s="36">
        <v>3.999637263E7</v>
      </c>
    </row>
    <row r="534">
      <c r="A534" s="34">
        <v>2025.0</v>
      </c>
      <c r="B534" s="35" t="s">
        <v>475</v>
      </c>
      <c r="C534" s="34">
        <v>2926509.0</v>
      </c>
      <c r="D534" s="34" t="s">
        <v>801</v>
      </c>
      <c r="E534" s="36">
        <v>2.172115305E7</v>
      </c>
      <c r="F534" s="36">
        <v>6922627.95</v>
      </c>
      <c r="G534" s="36">
        <v>1.48432759E7</v>
      </c>
      <c r="H534" s="36">
        <v>641084.38</v>
      </c>
      <c r="I534" s="36">
        <v>2.240698823E7</v>
      </c>
      <c r="J534" s="36">
        <v>4.412814128E7</v>
      </c>
    </row>
    <row r="535">
      <c r="A535" s="34">
        <v>2025.0</v>
      </c>
      <c r="B535" s="35" t="s">
        <v>475</v>
      </c>
      <c r="C535" s="34">
        <v>2926608.0</v>
      </c>
      <c r="D535" s="34" t="s">
        <v>802</v>
      </c>
      <c r="E535" s="36">
        <v>6.808326914E7</v>
      </c>
      <c r="F535" s="36">
        <v>2.169844025E7</v>
      </c>
      <c r="G535" s="36">
        <v>4.459344471E7</v>
      </c>
      <c r="H535" s="34" t="s">
        <v>20</v>
      </c>
      <c r="I535" s="36">
        <v>6.629188496E7</v>
      </c>
      <c r="J535" s="36">
        <v>1.343751541E8</v>
      </c>
    </row>
    <row r="536">
      <c r="A536" s="34">
        <v>2025.0</v>
      </c>
      <c r="B536" s="35" t="s">
        <v>475</v>
      </c>
      <c r="C536" s="34">
        <v>2926657.0</v>
      </c>
      <c r="D536" s="34" t="s">
        <v>803</v>
      </c>
      <c r="E536" s="36">
        <v>1.071170672E7</v>
      </c>
      <c r="F536" s="36">
        <v>3413868.51</v>
      </c>
      <c r="G536" s="36">
        <v>3541510.78</v>
      </c>
      <c r="H536" s="34" t="s">
        <v>20</v>
      </c>
      <c r="I536" s="36">
        <v>6955379.29</v>
      </c>
      <c r="J536" s="36">
        <v>1.766708601E7</v>
      </c>
    </row>
    <row r="537">
      <c r="A537" s="34">
        <v>2025.0</v>
      </c>
      <c r="B537" s="35" t="s">
        <v>475</v>
      </c>
      <c r="C537" s="34">
        <v>2926707.0</v>
      </c>
      <c r="D537" s="34" t="s">
        <v>804</v>
      </c>
      <c r="E537" s="36">
        <v>9593843.04</v>
      </c>
      <c r="F537" s="36">
        <v>3057600.38</v>
      </c>
      <c r="G537" s="36">
        <v>1735488.31</v>
      </c>
      <c r="H537" s="36">
        <v>887947.08</v>
      </c>
      <c r="I537" s="36">
        <v>5681035.77</v>
      </c>
      <c r="J537" s="36">
        <v>1.527487881E7</v>
      </c>
    </row>
    <row r="538">
      <c r="A538" s="34">
        <v>2025.0</v>
      </c>
      <c r="B538" s="35" t="s">
        <v>475</v>
      </c>
      <c r="C538" s="34">
        <v>2926806.0</v>
      </c>
      <c r="D538" s="34" t="s">
        <v>805</v>
      </c>
      <c r="E538" s="36">
        <v>2.262415694E7</v>
      </c>
      <c r="F538" s="36">
        <v>7210419.29</v>
      </c>
      <c r="G538" s="36">
        <v>2.463100162E7</v>
      </c>
      <c r="H538" s="36">
        <v>1648546.64</v>
      </c>
      <c r="I538" s="36">
        <v>3.348996755E7</v>
      </c>
      <c r="J538" s="36">
        <v>5.611412449E7</v>
      </c>
    </row>
    <row r="539">
      <c r="A539" s="34">
        <v>2025.0</v>
      </c>
      <c r="B539" s="35" t="s">
        <v>475</v>
      </c>
      <c r="C539" s="34">
        <v>2926905.0</v>
      </c>
      <c r="D539" s="34" t="s">
        <v>806</v>
      </c>
      <c r="E539" s="36">
        <v>1.500471182E7</v>
      </c>
      <c r="F539" s="36">
        <v>4782068.29</v>
      </c>
      <c r="G539" s="36">
        <v>1.557667839E7</v>
      </c>
      <c r="H539" s="36">
        <v>1133879.65</v>
      </c>
      <c r="I539" s="36">
        <v>2.149262633E7</v>
      </c>
      <c r="J539" s="36">
        <v>3.649733815E7</v>
      </c>
    </row>
    <row r="540">
      <c r="A540" s="34">
        <v>2025.0</v>
      </c>
      <c r="B540" s="35" t="s">
        <v>475</v>
      </c>
      <c r="C540" s="34">
        <v>2927002.0</v>
      </c>
      <c r="D540" s="34" t="s">
        <v>807</v>
      </c>
      <c r="E540" s="36">
        <v>3.646620979E7</v>
      </c>
      <c r="F540" s="36">
        <v>1.162194301E7</v>
      </c>
      <c r="G540" s="36">
        <v>1.824657917E7</v>
      </c>
      <c r="H540" s="36">
        <v>1389801.41</v>
      </c>
      <c r="I540" s="36">
        <v>3.125832359E7</v>
      </c>
      <c r="J540" s="36">
        <v>6.772453338E7</v>
      </c>
    </row>
    <row r="541">
      <c r="A541" s="34">
        <v>2025.0</v>
      </c>
      <c r="B541" s="35" t="s">
        <v>475</v>
      </c>
      <c r="C541" s="34">
        <v>2927101.0</v>
      </c>
      <c r="D541" s="34" t="s">
        <v>808</v>
      </c>
      <c r="E541" s="36">
        <v>1.067106374E7</v>
      </c>
      <c r="F541" s="36">
        <v>3400915.4</v>
      </c>
      <c r="G541" s="36">
        <v>3924983.69</v>
      </c>
      <c r="H541" s="36">
        <v>935799.14</v>
      </c>
      <c r="I541" s="36">
        <v>8261698.23</v>
      </c>
      <c r="J541" s="36">
        <v>1.893276197E7</v>
      </c>
    </row>
    <row r="542">
      <c r="A542" s="34">
        <v>2025.0</v>
      </c>
      <c r="B542" s="35" t="s">
        <v>475</v>
      </c>
      <c r="C542" s="34">
        <v>2927200.0</v>
      </c>
      <c r="D542" s="34" t="s">
        <v>809</v>
      </c>
      <c r="E542" s="36">
        <v>2.457460211E7</v>
      </c>
      <c r="F542" s="36">
        <v>7832034.83</v>
      </c>
      <c r="G542" s="36">
        <v>8558549.34</v>
      </c>
      <c r="H542" s="36">
        <v>2081304.07</v>
      </c>
      <c r="I542" s="36">
        <v>1.847188824E7</v>
      </c>
      <c r="J542" s="36">
        <v>4.304649035E7</v>
      </c>
    </row>
    <row r="543">
      <c r="A543" s="34">
        <v>2025.0</v>
      </c>
      <c r="B543" s="35" t="s">
        <v>475</v>
      </c>
      <c r="C543" s="34">
        <v>2927309.0</v>
      </c>
      <c r="D543" s="34" t="s">
        <v>810</v>
      </c>
      <c r="E543" s="36">
        <v>2.02043617E7</v>
      </c>
      <c r="F543" s="36">
        <v>6439219.81</v>
      </c>
      <c r="G543" s="36">
        <v>7495322.0</v>
      </c>
      <c r="H543" s="36">
        <v>1685904.53</v>
      </c>
      <c r="I543" s="36">
        <v>1.562044634E7</v>
      </c>
      <c r="J543" s="36">
        <v>3.582480804E7</v>
      </c>
    </row>
    <row r="544">
      <c r="A544" s="34">
        <v>2025.0</v>
      </c>
      <c r="B544" s="35" t="s">
        <v>475</v>
      </c>
      <c r="C544" s="34">
        <v>2927408.0</v>
      </c>
      <c r="D544" s="34" t="s">
        <v>811</v>
      </c>
      <c r="E544" s="36">
        <v>8.6037019681E8</v>
      </c>
      <c r="F544" s="36">
        <v>2.7420380282E8</v>
      </c>
      <c r="G544" s="34" t="s">
        <v>20</v>
      </c>
      <c r="H544" s="34" t="s">
        <v>20</v>
      </c>
      <c r="I544" s="36">
        <v>2.7420380282E8</v>
      </c>
      <c r="J544" s="36">
        <v>1.13457399963E9</v>
      </c>
    </row>
    <row r="545">
      <c r="A545" s="34">
        <v>2025.0</v>
      </c>
      <c r="B545" s="35" t="s">
        <v>475</v>
      </c>
      <c r="C545" s="34">
        <v>2927507.0</v>
      </c>
      <c r="D545" s="34" t="s">
        <v>812</v>
      </c>
      <c r="E545" s="36">
        <v>2.293772894E7</v>
      </c>
      <c r="F545" s="36">
        <v>7310356.08</v>
      </c>
      <c r="G545" s="36">
        <v>1.306267072E7</v>
      </c>
      <c r="H545" s="36">
        <v>1683545.85</v>
      </c>
      <c r="I545" s="36">
        <v>2.205657265E7</v>
      </c>
      <c r="J545" s="36">
        <v>4.499430159E7</v>
      </c>
    </row>
    <row r="546">
      <c r="A546" s="34">
        <v>2025.0</v>
      </c>
      <c r="B546" s="35" t="s">
        <v>475</v>
      </c>
      <c r="C546" s="34">
        <v>2927606.0</v>
      </c>
      <c r="D546" s="34" t="s">
        <v>813</v>
      </c>
      <c r="E546" s="36">
        <v>1.518611924E7</v>
      </c>
      <c r="F546" s="36">
        <v>4839883.64</v>
      </c>
      <c r="G546" s="36">
        <v>4792918.92</v>
      </c>
      <c r="H546" s="34" t="s">
        <v>20</v>
      </c>
      <c r="I546" s="36">
        <v>9632802.56</v>
      </c>
      <c r="J546" s="36">
        <v>2.48189218E7</v>
      </c>
    </row>
    <row r="547">
      <c r="A547" s="34">
        <v>2025.0</v>
      </c>
      <c r="B547" s="35" t="s">
        <v>475</v>
      </c>
      <c r="C547" s="34">
        <v>2927705.0</v>
      </c>
      <c r="D547" s="34" t="s">
        <v>814</v>
      </c>
      <c r="E547" s="36">
        <v>4.189454831E7</v>
      </c>
      <c r="F547" s="36">
        <v>1.335197861E7</v>
      </c>
      <c r="G547" s="36">
        <v>1.552617841E7</v>
      </c>
      <c r="H547" s="34" t="s">
        <v>20</v>
      </c>
      <c r="I547" s="36">
        <v>2.887815702E7</v>
      </c>
      <c r="J547" s="36">
        <v>7.077270533E7</v>
      </c>
    </row>
    <row r="548">
      <c r="A548" s="34">
        <v>2025.0</v>
      </c>
      <c r="B548" s="35" t="s">
        <v>475</v>
      </c>
      <c r="C548" s="34">
        <v>2927804.0</v>
      </c>
      <c r="D548" s="34" t="s">
        <v>815</v>
      </c>
      <c r="E548" s="36">
        <v>6968767.76</v>
      </c>
      <c r="F548" s="36">
        <v>2220977.23</v>
      </c>
      <c r="G548" s="36">
        <v>3255777.2</v>
      </c>
      <c r="H548" s="34" t="s">
        <v>20</v>
      </c>
      <c r="I548" s="36">
        <v>5476754.43</v>
      </c>
      <c r="J548" s="36">
        <v>1.244552219E7</v>
      </c>
    </row>
    <row r="549">
      <c r="A549" s="34">
        <v>2025.0</v>
      </c>
      <c r="B549" s="35" t="s">
        <v>475</v>
      </c>
      <c r="C549" s="34">
        <v>2927903.0</v>
      </c>
      <c r="D549" s="34" t="s">
        <v>816</v>
      </c>
      <c r="E549" s="36">
        <v>1.514418514E7</v>
      </c>
      <c r="F549" s="36">
        <v>4826519.06</v>
      </c>
      <c r="G549" s="36">
        <v>9003316.84</v>
      </c>
      <c r="H549" s="36">
        <v>1369697.46</v>
      </c>
      <c r="I549" s="36">
        <v>1.519953336E7</v>
      </c>
      <c r="J549" s="36">
        <v>3.03437185E7</v>
      </c>
    </row>
    <row r="550">
      <c r="A550" s="34">
        <v>2025.0</v>
      </c>
      <c r="B550" s="35" t="s">
        <v>475</v>
      </c>
      <c r="C550" s="34">
        <v>2928000.0</v>
      </c>
      <c r="D550" s="34" t="s">
        <v>821</v>
      </c>
      <c r="E550" s="36">
        <v>4.807820129E7</v>
      </c>
      <c r="F550" s="36">
        <v>1.532273628E7</v>
      </c>
      <c r="G550" s="36">
        <v>2.986528992E7</v>
      </c>
      <c r="H550" s="34" t="s">
        <v>20</v>
      </c>
      <c r="I550" s="36">
        <v>4.51880262E7</v>
      </c>
      <c r="J550" s="36">
        <v>9.326622749E7</v>
      </c>
    </row>
    <row r="551">
      <c r="A551" s="34">
        <v>2025.0</v>
      </c>
      <c r="B551" s="35" t="s">
        <v>475</v>
      </c>
      <c r="C551" s="34">
        <v>2928059.0</v>
      </c>
      <c r="D551" s="34" t="s">
        <v>817</v>
      </c>
      <c r="E551" s="36">
        <v>1.474804947E7</v>
      </c>
      <c r="F551" s="36">
        <v>4700268.86</v>
      </c>
      <c r="G551" s="36">
        <v>6020114.36</v>
      </c>
      <c r="H551" s="34" t="s">
        <v>20</v>
      </c>
      <c r="I551" s="36">
        <v>1.072038322E7</v>
      </c>
      <c r="J551" s="36">
        <v>2.546843269E7</v>
      </c>
    </row>
    <row r="552">
      <c r="A552" s="34">
        <v>2025.0</v>
      </c>
      <c r="B552" s="35" t="s">
        <v>475</v>
      </c>
      <c r="C552" s="34">
        <v>2928109.0</v>
      </c>
      <c r="D552" s="34" t="s">
        <v>818</v>
      </c>
      <c r="E552" s="36">
        <v>4.103070141E7</v>
      </c>
      <c r="F552" s="36">
        <v>1.307666677E7</v>
      </c>
      <c r="G552" s="36">
        <v>2.38353498E7</v>
      </c>
      <c r="H552" s="34" t="s">
        <v>20</v>
      </c>
      <c r="I552" s="36">
        <v>3.691201657E7</v>
      </c>
      <c r="J552" s="36">
        <v>7.794271798E7</v>
      </c>
    </row>
    <row r="553">
      <c r="A553" s="34">
        <v>2025.0</v>
      </c>
      <c r="B553" s="35" t="s">
        <v>475</v>
      </c>
      <c r="C553" s="34">
        <v>2928208.0</v>
      </c>
      <c r="D553" s="34" t="s">
        <v>471</v>
      </c>
      <c r="E553" s="36">
        <v>2.029746913E7</v>
      </c>
      <c r="F553" s="36">
        <v>6468893.55</v>
      </c>
      <c r="G553" s="36">
        <v>5579973.93</v>
      </c>
      <c r="H553" s="36">
        <v>915477.82</v>
      </c>
      <c r="I553" s="36">
        <v>1.29643453E7</v>
      </c>
      <c r="J553" s="36">
        <v>3.326181443E7</v>
      </c>
    </row>
    <row r="554">
      <c r="A554" s="34">
        <v>2025.0</v>
      </c>
      <c r="B554" s="35" t="s">
        <v>475</v>
      </c>
      <c r="C554" s="34">
        <v>2928307.0</v>
      </c>
      <c r="D554" s="34" t="s">
        <v>822</v>
      </c>
      <c r="E554" s="36">
        <v>9707286.33</v>
      </c>
      <c r="F554" s="36">
        <v>3093755.26</v>
      </c>
      <c r="G554" s="36">
        <v>3665402.62</v>
      </c>
      <c r="H554" s="36">
        <v>699360.27</v>
      </c>
      <c r="I554" s="36">
        <v>7458518.15</v>
      </c>
      <c r="J554" s="36">
        <v>1.716580448E7</v>
      </c>
    </row>
    <row r="555">
      <c r="A555" s="34">
        <v>2025.0</v>
      </c>
      <c r="B555" s="35" t="s">
        <v>475</v>
      </c>
      <c r="C555" s="34">
        <v>2928406.0</v>
      </c>
      <c r="D555" s="34" t="s">
        <v>819</v>
      </c>
      <c r="E555" s="36">
        <v>2.739523478E7</v>
      </c>
      <c r="F555" s="36">
        <v>8730983.0</v>
      </c>
      <c r="G555" s="36">
        <v>1.146097742E7</v>
      </c>
      <c r="H555" s="34" t="s">
        <v>20</v>
      </c>
      <c r="I555" s="36">
        <v>2.019196042E7</v>
      </c>
      <c r="J555" s="36">
        <v>4.75871952E7</v>
      </c>
    </row>
    <row r="556">
      <c r="A556" s="34">
        <v>2025.0</v>
      </c>
      <c r="B556" s="35" t="s">
        <v>475</v>
      </c>
      <c r="C556" s="34">
        <v>2928505.0</v>
      </c>
      <c r="D556" s="34" t="s">
        <v>820</v>
      </c>
      <c r="E556" s="36">
        <v>1.199294176E7</v>
      </c>
      <c r="F556" s="36">
        <v>3822203.8</v>
      </c>
      <c r="G556" s="36">
        <v>6570337.52</v>
      </c>
      <c r="H556" s="36">
        <v>443247.2</v>
      </c>
      <c r="I556" s="36">
        <v>1.083578852E7</v>
      </c>
      <c r="J556" s="36">
        <v>2.282873028E7</v>
      </c>
    </row>
    <row r="557">
      <c r="A557" s="34">
        <v>2025.0</v>
      </c>
      <c r="B557" s="35" t="s">
        <v>475</v>
      </c>
      <c r="C557" s="34">
        <v>2928604.0</v>
      </c>
      <c r="D557" s="34" t="s">
        <v>823</v>
      </c>
      <c r="E557" s="36">
        <v>5.597995611E7</v>
      </c>
      <c r="F557" s="36">
        <v>1.784106063E7</v>
      </c>
      <c r="G557" s="36">
        <v>2.510145607E7</v>
      </c>
      <c r="H557" s="34" t="s">
        <v>20</v>
      </c>
      <c r="I557" s="36">
        <v>4.29425167E7</v>
      </c>
      <c r="J557" s="36">
        <v>9.892247281E7</v>
      </c>
    </row>
    <row r="558">
      <c r="A558" s="34">
        <v>2025.0</v>
      </c>
      <c r="B558" s="35" t="s">
        <v>475</v>
      </c>
      <c r="C558" s="34">
        <v>2928703.0</v>
      </c>
      <c r="D558" s="34" t="s">
        <v>824</v>
      </c>
      <c r="E558" s="36">
        <v>6.559867851E7</v>
      </c>
      <c r="F558" s="36">
        <v>2.090659018E7</v>
      </c>
      <c r="G558" s="36">
        <v>1.796525713E7</v>
      </c>
      <c r="H558" s="34" t="s">
        <v>20</v>
      </c>
      <c r="I558" s="36">
        <v>3.887184731E7</v>
      </c>
      <c r="J558" s="36">
        <v>1.0447052582E8</v>
      </c>
    </row>
    <row r="559">
      <c r="A559" s="34">
        <v>2025.0</v>
      </c>
      <c r="B559" s="35" t="s">
        <v>475</v>
      </c>
      <c r="C559" s="34">
        <v>2928802.0</v>
      </c>
      <c r="D559" s="34" t="s">
        <v>825</v>
      </c>
      <c r="E559" s="36">
        <v>5.040833355E7</v>
      </c>
      <c r="F559" s="36">
        <v>1.606535978E7</v>
      </c>
      <c r="G559" s="36">
        <v>2.163583488E7</v>
      </c>
      <c r="H559" s="36">
        <v>4264943.25</v>
      </c>
      <c r="I559" s="36">
        <v>4.196613791E7</v>
      </c>
      <c r="J559" s="36">
        <v>9.237447146E7</v>
      </c>
    </row>
    <row r="560">
      <c r="A560" s="34">
        <v>2025.0</v>
      </c>
      <c r="B560" s="35" t="s">
        <v>475</v>
      </c>
      <c r="C560" s="34">
        <v>2928901.0</v>
      </c>
      <c r="D560" s="34" t="s">
        <v>826</v>
      </c>
      <c r="E560" s="36">
        <v>3.634206988E7</v>
      </c>
      <c r="F560" s="36">
        <v>1.158237907E7</v>
      </c>
      <c r="G560" s="34" t="s">
        <v>20</v>
      </c>
      <c r="H560" s="34" t="s">
        <v>20</v>
      </c>
      <c r="I560" s="36">
        <v>1.158237907E7</v>
      </c>
      <c r="J560" s="36">
        <v>4.792444895E7</v>
      </c>
    </row>
    <row r="561">
      <c r="A561" s="34">
        <v>2025.0</v>
      </c>
      <c r="B561" s="35" t="s">
        <v>475</v>
      </c>
      <c r="C561" s="34">
        <v>2928950.0</v>
      </c>
      <c r="D561" s="34" t="s">
        <v>827</v>
      </c>
      <c r="E561" s="36">
        <v>9190814.19</v>
      </c>
      <c r="F561" s="36">
        <v>2929153.3</v>
      </c>
      <c r="G561" s="36">
        <v>5061513.29</v>
      </c>
      <c r="H561" s="36">
        <v>315955.73</v>
      </c>
      <c r="I561" s="36">
        <v>8306622.32</v>
      </c>
      <c r="J561" s="36">
        <v>1.749743651E7</v>
      </c>
    </row>
    <row r="562">
      <c r="A562" s="34">
        <v>2025.0</v>
      </c>
      <c r="B562" s="35" t="s">
        <v>475</v>
      </c>
      <c r="C562" s="34">
        <v>2929008.0</v>
      </c>
      <c r="D562" s="34" t="s">
        <v>829</v>
      </c>
      <c r="E562" s="36">
        <v>1.625641134E7</v>
      </c>
      <c r="F562" s="36">
        <v>5180990.49</v>
      </c>
      <c r="G562" s="36">
        <v>1.466873022E7</v>
      </c>
      <c r="H562" s="36">
        <v>1137954.48</v>
      </c>
      <c r="I562" s="36">
        <v>2.098767519E7</v>
      </c>
      <c r="J562" s="36">
        <v>3.724408653E7</v>
      </c>
    </row>
    <row r="563">
      <c r="A563" s="34">
        <v>2025.0</v>
      </c>
      <c r="B563" s="35" t="s">
        <v>475</v>
      </c>
      <c r="C563" s="34">
        <v>2929057.0</v>
      </c>
      <c r="D563" s="34" t="s">
        <v>830</v>
      </c>
      <c r="E563" s="36">
        <v>1.808182303E7</v>
      </c>
      <c r="F563" s="36">
        <v>5762757.3</v>
      </c>
      <c r="G563" s="36">
        <v>1.0199997E7</v>
      </c>
      <c r="H563" s="36">
        <v>1443202.16</v>
      </c>
      <c r="I563" s="36">
        <v>1.740595646E7</v>
      </c>
      <c r="J563" s="36">
        <v>3.548777949E7</v>
      </c>
    </row>
    <row r="564">
      <c r="A564" s="34">
        <v>2025.0</v>
      </c>
      <c r="B564" s="35" t="s">
        <v>475</v>
      </c>
      <c r="C564" s="34">
        <v>2929107.0</v>
      </c>
      <c r="D564" s="34" t="s">
        <v>828</v>
      </c>
      <c r="E564" s="36">
        <v>3.026430058E7</v>
      </c>
      <c r="F564" s="36">
        <v>9645367.0</v>
      </c>
      <c r="G564" s="36">
        <v>1.764728577E7</v>
      </c>
      <c r="H564" s="36">
        <v>2384906.09</v>
      </c>
      <c r="I564" s="36">
        <v>2.967755886E7</v>
      </c>
      <c r="J564" s="36">
        <v>5.994185944E7</v>
      </c>
    </row>
    <row r="565">
      <c r="A565" s="34">
        <v>2025.0</v>
      </c>
      <c r="B565" s="35" t="s">
        <v>475</v>
      </c>
      <c r="C565" s="34">
        <v>2929206.0</v>
      </c>
      <c r="D565" s="34" t="s">
        <v>831</v>
      </c>
      <c r="E565" s="36">
        <v>3.909511597E7</v>
      </c>
      <c r="F565" s="36">
        <v>1.245978709E7</v>
      </c>
      <c r="G565" s="34" t="s">
        <v>20</v>
      </c>
      <c r="H565" s="34" t="s">
        <v>20</v>
      </c>
      <c r="I565" s="36">
        <v>1.245978709E7</v>
      </c>
      <c r="J565" s="36">
        <v>5.155490306E7</v>
      </c>
    </row>
    <row r="566">
      <c r="A566" s="34">
        <v>2025.0</v>
      </c>
      <c r="B566" s="35" t="s">
        <v>475</v>
      </c>
      <c r="C566" s="34">
        <v>2929255.0</v>
      </c>
      <c r="D566" s="34" t="s">
        <v>832</v>
      </c>
      <c r="E566" s="36">
        <v>2.035143495E7</v>
      </c>
      <c r="F566" s="36">
        <v>6486092.71</v>
      </c>
      <c r="G566" s="36">
        <v>1.11549502E7</v>
      </c>
      <c r="H566" s="36">
        <v>594999.15</v>
      </c>
      <c r="I566" s="36">
        <v>1.823604206E7</v>
      </c>
      <c r="J566" s="36">
        <v>3.858747701E7</v>
      </c>
    </row>
    <row r="567">
      <c r="A567" s="34">
        <v>2025.0</v>
      </c>
      <c r="B567" s="35" t="s">
        <v>475</v>
      </c>
      <c r="C567" s="34">
        <v>2929305.0</v>
      </c>
      <c r="D567" s="34" t="s">
        <v>833</v>
      </c>
      <c r="E567" s="36">
        <v>2.364392374E7</v>
      </c>
      <c r="F567" s="36">
        <v>7535423.5</v>
      </c>
      <c r="G567" s="36">
        <v>3905945.95</v>
      </c>
      <c r="H567" s="36">
        <v>958643.21</v>
      </c>
      <c r="I567" s="36">
        <v>1.240001266E7</v>
      </c>
      <c r="J567" s="36">
        <v>3.60439364E7</v>
      </c>
    </row>
    <row r="568">
      <c r="A568" s="34">
        <v>2025.0</v>
      </c>
      <c r="B568" s="35" t="s">
        <v>475</v>
      </c>
      <c r="C568" s="34">
        <v>2929354.0</v>
      </c>
      <c r="D568" s="34" t="s">
        <v>834</v>
      </c>
      <c r="E568" s="36">
        <v>4511947.59</v>
      </c>
      <c r="F568" s="36">
        <v>1437977.74</v>
      </c>
      <c r="G568" s="34" t="s">
        <v>20</v>
      </c>
      <c r="H568" s="34" t="s">
        <v>20</v>
      </c>
      <c r="I568" s="36">
        <v>1437977.74</v>
      </c>
      <c r="J568" s="36">
        <v>5949925.33</v>
      </c>
    </row>
    <row r="569">
      <c r="A569" s="34">
        <v>2025.0</v>
      </c>
      <c r="B569" s="35" t="s">
        <v>475</v>
      </c>
      <c r="C569" s="34">
        <v>2929370.0</v>
      </c>
      <c r="D569" s="34" t="s">
        <v>835</v>
      </c>
      <c r="E569" s="36">
        <v>1.591583851E7</v>
      </c>
      <c r="F569" s="36">
        <v>5072448.42</v>
      </c>
      <c r="G569" s="36">
        <v>1.122110195E7</v>
      </c>
      <c r="H569" s="36">
        <v>415235.49</v>
      </c>
      <c r="I569" s="36">
        <v>1.670878586E7</v>
      </c>
      <c r="J569" s="36">
        <v>3.262462437E7</v>
      </c>
    </row>
    <row r="570">
      <c r="A570" s="34">
        <v>2025.0</v>
      </c>
      <c r="B570" s="35" t="s">
        <v>475</v>
      </c>
      <c r="C570" s="34">
        <v>2929404.0</v>
      </c>
      <c r="D570" s="34" t="s">
        <v>836</v>
      </c>
      <c r="E570" s="36">
        <v>8160949.83</v>
      </c>
      <c r="F570" s="36">
        <v>2600930.96</v>
      </c>
      <c r="G570" s="36">
        <v>2199497.25</v>
      </c>
      <c r="H570" s="36">
        <v>286523.27</v>
      </c>
      <c r="I570" s="36">
        <v>5086951.48</v>
      </c>
      <c r="J570" s="36">
        <v>1.324790131E7</v>
      </c>
    </row>
    <row r="571">
      <c r="A571" s="34">
        <v>2025.0</v>
      </c>
      <c r="B571" s="35" t="s">
        <v>475</v>
      </c>
      <c r="C571" s="34">
        <v>2929503.0</v>
      </c>
      <c r="D571" s="34" t="s">
        <v>837</v>
      </c>
      <c r="E571" s="36">
        <v>3.076509104E7</v>
      </c>
      <c r="F571" s="36">
        <v>9804971.15</v>
      </c>
      <c r="G571" s="36">
        <v>1768480.66</v>
      </c>
      <c r="H571" s="36">
        <v>2863181.65</v>
      </c>
      <c r="I571" s="36">
        <v>1.443663346E7</v>
      </c>
      <c r="J571" s="36">
        <v>4.52017245E7</v>
      </c>
    </row>
    <row r="572">
      <c r="A572" s="34">
        <v>2025.0</v>
      </c>
      <c r="B572" s="35" t="s">
        <v>475</v>
      </c>
      <c r="C572" s="34">
        <v>2929602.0</v>
      </c>
      <c r="D572" s="34" t="s">
        <v>838</v>
      </c>
      <c r="E572" s="36">
        <v>2.973240056E7</v>
      </c>
      <c r="F572" s="36">
        <v>9475848.11</v>
      </c>
      <c r="G572" s="36">
        <v>7538599.12</v>
      </c>
      <c r="H572" s="36">
        <v>1368830.51</v>
      </c>
      <c r="I572" s="36">
        <v>1.838327774E7</v>
      </c>
      <c r="J572" s="36">
        <v>4.81156783E7</v>
      </c>
    </row>
    <row r="573">
      <c r="A573" s="34">
        <v>2025.0</v>
      </c>
      <c r="B573" s="35" t="s">
        <v>475</v>
      </c>
      <c r="C573" s="34">
        <v>2929701.0</v>
      </c>
      <c r="D573" s="34" t="s">
        <v>839</v>
      </c>
      <c r="E573" s="36">
        <v>3.037670135E7</v>
      </c>
      <c r="F573" s="36">
        <v>9681189.63</v>
      </c>
      <c r="G573" s="36">
        <v>1.684883149E7</v>
      </c>
      <c r="H573" s="34" t="s">
        <v>20</v>
      </c>
      <c r="I573" s="36">
        <v>2.653002112E7</v>
      </c>
      <c r="J573" s="36">
        <v>5.690672247E7</v>
      </c>
    </row>
    <row r="574">
      <c r="A574" s="34">
        <v>2025.0</v>
      </c>
      <c r="B574" s="35" t="s">
        <v>475</v>
      </c>
      <c r="C574" s="34">
        <v>2929750.0</v>
      </c>
      <c r="D574" s="34" t="s">
        <v>840</v>
      </c>
      <c r="E574" s="36">
        <v>1.041638519E7</v>
      </c>
      <c r="F574" s="36">
        <v>3319748.22</v>
      </c>
      <c r="G574" s="36">
        <v>956856.05</v>
      </c>
      <c r="H574" s="34" t="s">
        <v>20</v>
      </c>
      <c r="I574" s="36">
        <v>4276604.27</v>
      </c>
      <c r="J574" s="36">
        <v>1.469298946E7</v>
      </c>
    </row>
    <row r="575">
      <c r="A575" s="34">
        <v>2025.0</v>
      </c>
      <c r="B575" s="35" t="s">
        <v>475</v>
      </c>
      <c r="C575" s="34">
        <v>2929800.0</v>
      </c>
      <c r="D575" s="34" t="s">
        <v>841</v>
      </c>
      <c r="E575" s="36">
        <v>1.072777258E7</v>
      </c>
      <c r="F575" s="36">
        <v>3418988.77</v>
      </c>
      <c r="G575" s="36">
        <v>3545730.65</v>
      </c>
      <c r="H575" s="34" t="s">
        <v>20</v>
      </c>
      <c r="I575" s="36">
        <v>6964719.42</v>
      </c>
      <c r="J575" s="36">
        <v>1.7692492E7</v>
      </c>
    </row>
    <row r="576">
      <c r="A576" s="34">
        <v>2025.0</v>
      </c>
      <c r="B576" s="35" t="s">
        <v>475</v>
      </c>
      <c r="C576" s="34">
        <v>2929909.0</v>
      </c>
      <c r="D576" s="34" t="s">
        <v>842</v>
      </c>
      <c r="E576" s="36">
        <v>4.396222394E7</v>
      </c>
      <c r="F576" s="36">
        <v>1.401095602E7</v>
      </c>
      <c r="G576" s="36">
        <v>2.00063823E7</v>
      </c>
      <c r="H576" s="36">
        <v>3841438.34</v>
      </c>
      <c r="I576" s="36">
        <v>3.785877666E7</v>
      </c>
      <c r="J576" s="36">
        <v>8.18210006E7</v>
      </c>
    </row>
    <row r="577">
      <c r="A577" s="34">
        <v>2025.0</v>
      </c>
      <c r="B577" s="35" t="s">
        <v>475</v>
      </c>
      <c r="C577" s="34">
        <v>2930006.0</v>
      </c>
      <c r="D577" s="34" t="s">
        <v>843</v>
      </c>
      <c r="E577" s="36">
        <v>8087213.61</v>
      </c>
      <c r="F577" s="36">
        <v>2577430.9</v>
      </c>
      <c r="G577" s="36">
        <v>1984305.19</v>
      </c>
      <c r="H577" s="34" t="s">
        <v>20</v>
      </c>
      <c r="I577" s="36">
        <v>4561736.09</v>
      </c>
      <c r="J577" s="36">
        <v>1.26489497E7</v>
      </c>
    </row>
    <row r="578">
      <c r="A578" s="34">
        <v>2025.0</v>
      </c>
      <c r="B578" s="35" t="s">
        <v>475</v>
      </c>
      <c r="C578" s="34">
        <v>2930105.0</v>
      </c>
      <c r="D578" s="34" t="s">
        <v>844</v>
      </c>
      <c r="E578" s="36">
        <v>6.39656284E7</v>
      </c>
      <c r="F578" s="36">
        <v>2.038612985E7</v>
      </c>
      <c r="G578" s="36">
        <v>4.056747234E7</v>
      </c>
      <c r="H578" s="36">
        <v>2049940.13</v>
      </c>
      <c r="I578" s="36">
        <v>6.300354232E7</v>
      </c>
      <c r="J578" s="36">
        <v>1.2696917072E8</v>
      </c>
    </row>
    <row r="579">
      <c r="A579" s="34">
        <v>2025.0</v>
      </c>
      <c r="B579" s="35" t="s">
        <v>475</v>
      </c>
      <c r="C579" s="34">
        <v>2930154.0</v>
      </c>
      <c r="D579" s="34" t="s">
        <v>846</v>
      </c>
      <c r="E579" s="36">
        <v>4.517663061E7</v>
      </c>
      <c r="F579" s="36">
        <v>1.439799281E7</v>
      </c>
      <c r="G579" s="36">
        <v>2.368339032E7</v>
      </c>
      <c r="H579" s="34" t="s">
        <v>20</v>
      </c>
      <c r="I579" s="36">
        <v>3.808138313E7</v>
      </c>
      <c r="J579" s="36">
        <v>8.325801374E7</v>
      </c>
    </row>
    <row r="580">
      <c r="A580" s="34">
        <v>2025.0</v>
      </c>
      <c r="B580" s="35" t="s">
        <v>475</v>
      </c>
      <c r="C580" s="34">
        <v>2930204.0</v>
      </c>
      <c r="D580" s="34" t="s">
        <v>845</v>
      </c>
      <c r="E580" s="36">
        <v>4.632610649E7</v>
      </c>
      <c r="F580" s="36">
        <v>1.476433589E7</v>
      </c>
      <c r="G580" s="36">
        <v>1.946781567E7</v>
      </c>
      <c r="H580" s="36">
        <v>3725784.57</v>
      </c>
      <c r="I580" s="36">
        <v>3.795793613E7</v>
      </c>
      <c r="J580" s="36">
        <v>8.428404262E7</v>
      </c>
    </row>
    <row r="581">
      <c r="A581" s="34">
        <v>2025.0</v>
      </c>
      <c r="B581" s="35" t="s">
        <v>475</v>
      </c>
      <c r="C581" s="34">
        <v>2930303.0</v>
      </c>
      <c r="D581" s="34" t="s">
        <v>847</v>
      </c>
      <c r="E581" s="36">
        <v>1.289310744E7</v>
      </c>
      <c r="F581" s="36">
        <v>4109090.6</v>
      </c>
      <c r="G581" s="36">
        <v>2387187.46</v>
      </c>
      <c r="H581" s="36">
        <v>1142527.09</v>
      </c>
      <c r="I581" s="36">
        <v>7638805.15</v>
      </c>
      <c r="J581" s="36">
        <v>2.053191259E7</v>
      </c>
    </row>
    <row r="582">
      <c r="A582" s="34">
        <v>2025.0</v>
      </c>
      <c r="B582" s="35" t="s">
        <v>475</v>
      </c>
      <c r="C582" s="34">
        <v>2930402.0</v>
      </c>
      <c r="D582" s="34" t="s">
        <v>848</v>
      </c>
      <c r="E582" s="36">
        <v>1.822774986E7</v>
      </c>
      <c r="F582" s="36">
        <v>5809264.83</v>
      </c>
      <c r="G582" s="36">
        <v>1.083236252E7</v>
      </c>
      <c r="H582" s="36">
        <v>620054.06</v>
      </c>
      <c r="I582" s="36">
        <v>1.726168141E7</v>
      </c>
      <c r="J582" s="36">
        <v>3.548943127E7</v>
      </c>
    </row>
    <row r="583">
      <c r="A583" s="34">
        <v>2025.0</v>
      </c>
      <c r="B583" s="35" t="s">
        <v>475</v>
      </c>
      <c r="C583" s="34">
        <v>2930501.0</v>
      </c>
      <c r="D583" s="34" t="s">
        <v>849</v>
      </c>
      <c r="E583" s="36">
        <v>1.1201198254E8</v>
      </c>
      <c r="F583" s="36">
        <v>3.56987163E7</v>
      </c>
      <c r="G583" s="36">
        <v>8.038250883E7</v>
      </c>
      <c r="H583" s="36">
        <v>7955088.5</v>
      </c>
      <c r="I583" s="36">
        <v>1.2403631363E8</v>
      </c>
      <c r="J583" s="36">
        <v>2.3604829617E8</v>
      </c>
    </row>
    <row r="584">
      <c r="A584" s="34">
        <v>2025.0</v>
      </c>
      <c r="B584" s="35" t="s">
        <v>475</v>
      </c>
      <c r="C584" s="34">
        <v>2930600.0</v>
      </c>
      <c r="D584" s="34" t="s">
        <v>850</v>
      </c>
      <c r="E584" s="36">
        <v>1.56383491E7</v>
      </c>
      <c r="F584" s="36">
        <v>4984011.31</v>
      </c>
      <c r="G584" s="36">
        <v>9252943.35</v>
      </c>
      <c r="H584" s="34" t="s">
        <v>20</v>
      </c>
      <c r="I584" s="36">
        <v>1.423695466E7</v>
      </c>
      <c r="J584" s="36">
        <v>2.987530376E7</v>
      </c>
    </row>
    <row r="585">
      <c r="A585" s="34">
        <v>2025.0</v>
      </c>
      <c r="B585" s="35" t="s">
        <v>475</v>
      </c>
      <c r="C585" s="34">
        <v>2930709.0</v>
      </c>
      <c r="D585" s="34" t="s">
        <v>851</v>
      </c>
      <c r="E585" s="36">
        <v>9.231537514E7</v>
      </c>
      <c r="F585" s="36">
        <v>2.942132005E7</v>
      </c>
      <c r="G585" s="34" t="s">
        <v>20</v>
      </c>
      <c r="H585" s="34" t="s">
        <v>20</v>
      </c>
      <c r="I585" s="36">
        <v>2.942132005E7</v>
      </c>
      <c r="J585" s="36">
        <v>1.2173669519E8</v>
      </c>
    </row>
    <row r="586">
      <c r="A586" s="34">
        <v>2025.0</v>
      </c>
      <c r="B586" s="35" t="s">
        <v>475</v>
      </c>
      <c r="C586" s="34">
        <v>2930758.0</v>
      </c>
      <c r="D586" s="34" t="s">
        <v>852</v>
      </c>
      <c r="E586" s="36">
        <v>1.420572013E7</v>
      </c>
      <c r="F586" s="36">
        <v>4527426.09</v>
      </c>
      <c r="G586" s="36">
        <v>5785259.97</v>
      </c>
      <c r="H586" s="36">
        <v>486205.64</v>
      </c>
      <c r="I586" s="36">
        <v>1.07988917E7</v>
      </c>
      <c r="J586" s="36">
        <v>2.500461183E7</v>
      </c>
    </row>
    <row r="587">
      <c r="A587" s="34">
        <v>2025.0</v>
      </c>
      <c r="B587" s="35" t="s">
        <v>475</v>
      </c>
      <c r="C587" s="34">
        <v>2930766.0</v>
      </c>
      <c r="D587" s="34" t="s">
        <v>853</v>
      </c>
      <c r="E587" s="36">
        <v>1.612227415E7</v>
      </c>
      <c r="F587" s="36">
        <v>5138240.37</v>
      </c>
      <c r="G587" s="36">
        <v>7728117.8</v>
      </c>
      <c r="H587" s="36">
        <v>1254672.9</v>
      </c>
      <c r="I587" s="36">
        <v>1.412103107E7</v>
      </c>
      <c r="J587" s="36">
        <v>3.024330522E7</v>
      </c>
    </row>
    <row r="588">
      <c r="A588" s="34">
        <v>2025.0</v>
      </c>
      <c r="B588" s="35" t="s">
        <v>475</v>
      </c>
      <c r="C588" s="34">
        <v>2930774.0</v>
      </c>
      <c r="D588" s="34" t="s">
        <v>854</v>
      </c>
      <c r="E588" s="36">
        <v>2.590654031E7</v>
      </c>
      <c r="F588" s="36">
        <v>8256529.45</v>
      </c>
      <c r="G588" s="36">
        <v>1.131758468E7</v>
      </c>
      <c r="H588" s="34" t="s">
        <v>20</v>
      </c>
      <c r="I588" s="36">
        <v>1.957411413E7</v>
      </c>
      <c r="J588" s="36">
        <v>4.548065444E7</v>
      </c>
    </row>
    <row r="589">
      <c r="A589" s="34">
        <v>2025.0</v>
      </c>
      <c r="B589" s="35" t="s">
        <v>475</v>
      </c>
      <c r="C589" s="34">
        <v>2930808.0</v>
      </c>
      <c r="D589" s="34" t="s">
        <v>855</v>
      </c>
      <c r="E589" s="36">
        <v>2.214911584E7</v>
      </c>
      <c r="F589" s="36">
        <v>7059021.59</v>
      </c>
      <c r="G589" s="36">
        <v>1.455680349E7</v>
      </c>
      <c r="H589" s="36">
        <v>2064723.11</v>
      </c>
      <c r="I589" s="36">
        <v>2.368054819E7</v>
      </c>
      <c r="J589" s="36">
        <v>4.582966403E7</v>
      </c>
    </row>
    <row r="590">
      <c r="A590" s="34">
        <v>2025.0</v>
      </c>
      <c r="B590" s="35" t="s">
        <v>475</v>
      </c>
      <c r="C590" s="34">
        <v>2930907.0</v>
      </c>
      <c r="D590" s="34" t="s">
        <v>856</v>
      </c>
      <c r="E590" s="36">
        <v>1.065574774E7</v>
      </c>
      <c r="F590" s="36">
        <v>3396034.13</v>
      </c>
      <c r="G590" s="36">
        <v>2387846.46</v>
      </c>
      <c r="H590" s="36">
        <v>967330.97</v>
      </c>
      <c r="I590" s="36">
        <v>6751211.56</v>
      </c>
      <c r="J590" s="36">
        <v>1.74069593E7</v>
      </c>
    </row>
    <row r="591">
      <c r="A591" s="34">
        <v>2025.0</v>
      </c>
      <c r="B591" s="35" t="s">
        <v>475</v>
      </c>
      <c r="C591" s="34">
        <v>2931004.0</v>
      </c>
      <c r="D591" s="34" t="s">
        <v>857</v>
      </c>
      <c r="E591" s="36">
        <v>1.769508139E7</v>
      </c>
      <c r="F591" s="36">
        <v>5639501.03</v>
      </c>
      <c r="G591" s="36">
        <v>6223030.25</v>
      </c>
      <c r="H591" s="36">
        <v>1432922.03</v>
      </c>
      <c r="I591" s="36">
        <v>1.329545331E7</v>
      </c>
      <c r="J591" s="36">
        <v>3.09905347E7</v>
      </c>
    </row>
    <row r="592">
      <c r="A592" s="34">
        <v>2025.0</v>
      </c>
      <c r="B592" s="35" t="s">
        <v>475</v>
      </c>
      <c r="C592" s="34">
        <v>2931053.0</v>
      </c>
      <c r="D592" s="34" t="s">
        <v>858</v>
      </c>
      <c r="E592" s="36">
        <v>1.847521598E7</v>
      </c>
      <c r="F592" s="36">
        <v>5888133.38</v>
      </c>
      <c r="G592" s="36">
        <v>8454198.63</v>
      </c>
      <c r="H592" s="34" t="s">
        <v>20</v>
      </c>
      <c r="I592" s="36">
        <v>1.434233201E7</v>
      </c>
      <c r="J592" s="36">
        <v>3.281754799E7</v>
      </c>
    </row>
    <row r="593">
      <c r="A593" s="34">
        <v>2025.0</v>
      </c>
      <c r="B593" s="35" t="s">
        <v>475</v>
      </c>
      <c r="C593" s="34">
        <v>2931103.0</v>
      </c>
      <c r="D593" s="34" t="s">
        <v>859</v>
      </c>
      <c r="E593" s="36">
        <v>1.043296018E7</v>
      </c>
      <c r="F593" s="36">
        <v>3325030.74</v>
      </c>
      <c r="G593" s="36">
        <v>1.004274038E7</v>
      </c>
      <c r="H593" s="34" t="s">
        <v>20</v>
      </c>
      <c r="I593" s="36">
        <v>1.336777112E7</v>
      </c>
      <c r="J593" s="36">
        <v>2.38007313E7</v>
      </c>
    </row>
    <row r="594">
      <c r="A594" s="34">
        <v>2025.0</v>
      </c>
      <c r="B594" s="35" t="s">
        <v>475</v>
      </c>
      <c r="C594" s="34">
        <v>2931202.0</v>
      </c>
      <c r="D594" s="34" t="s">
        <v>860</v>
      </c>
      <c r="E594" s="36">
        <v>2.726584243E7</v>
      </c>
      <c r="F594" s="36">
        <v>8689745.08</v>
      </c>
      <c r="G594" s="36">
        <v>1.121521101E7</v>
      </c>
      <c r="H594" s="36">
        <v>1855474.17</v>
      </c>
      <c r="I594" s="36">
        <v>2.176043026E7</v>
      </c>
      <c r="J594" s="36">
        <v>4.902627269E7</v>
      </c>
    </row>
    <row r="595">
      <c r="A595" s="34">
        <v>2025.0</v>
      </c>
      <c r="B595" s="35" t="s">
        <v>475</v>
      </c>
      <c r="C595" s="34">
        <v>2931301.0</v>
      </c>
      <c r="D595" s="34" t="s">
        <v>861</v>
      </c>
      <c r="E595" s="36">
        <v>1.862581223E7</v>
      </c>
      <c r="F595" s="36">
        <v>5936129.08</v>
      </c>
      <c r="G595" s="36">
        <v>1.370190835E7</v>
      </c>
      <c r="H595" s="34" t="s">
        <v>20</v>
      </c>
      <c r="I595" s="36">
        <v>1.963803743E7</v>
      </c>
      <c r="J595" s="36">
        <v>3.826384966E7</v>
      </c>
    </row>
    <row r="596">
      <c r="A596" s="34">
        <v>2025.0</v>
      </c>
      <c r="B596" s="35" t="s">
        <v>475</v>
      </c>
      <c r="C596" s="34">
        <v>2931350.0</v>
      </c>
      <c r="D596" s="34" t="s">
        <v>862</v>
      </c>
      <c r="E596" s="36">
        <v>1.0736165168E8</v>
      </c>
      <c r="F596" s="36">
        <v>3.421663521E7</v>
      </c>
      <c r="G596" s="36">
        <v>2.062187015E7</v>
      </c>
      <c r="H596" s="34" t="s">
        <v>20</v>
      </c>
      <c r="I596" s="36">
        <v>5.483850536E7</v>
      </c>
      <c r="J596" s="36">
        <v>1.6220015704E8</v>
      </c>
    </row>
    <row r="597">
      <c r="A597" s="34">
        <v>2025.0</v>
      </c>
      <c r="B597" s="35" t="s">
        <v>475</v>
      </c>
      <c r="C597" s="34">
        <v>2931400.0</v>
      </c>
      <c r="D597" s="34" t="s">
        <v>863</v>
      </c>
      <c r="E597" s="36">
        <v>5951011.6</v>
      </c>
      <c r="F597" s="36">
        <v>1896613.83</v>
      </c>
      <c r="G597" s="36">
        <v>295064.54</v>
      </c>
      <c r="H597" s="34" t="s">
        <v>20</v>
      </c>
      <c r="I597" s="36">
        <v>2191678.37</v>
      </c>
      <c r="J597" s="36">
        <v>8142689.97</v>
      </c>
    </row>
    <row r="598">
      <c r="A598" s="34">
        <v>2025.0</v>
      </c>
      <c r="B598" s="35" t="s">
        <v>475</v>
      </c>
      <c r="C598" s="34">
        <v>2931509.0</v>
      </c>
      <c r="D598" s="34" t="s">
        <v>864</v>
      </c>
      <c r="E598" s="36">
        <v>2.855566866E7</v>
      </c>
      <c r="F598" s="36">
        <v>9100818.43</v>
      </c>
      <c r="G598" s="36">
        <v>1.554853338E7</v>
      </c>
      <c r="H598" s="34" t="s">
        <v>20</v>
      </c>
      <c r="I598" s="36">
        <v>2.464935181E7</v>
      </c>
      <c r="J598" s="36">
        <v>5.320502047E7</v>
      </c>
    </row>
    <row r="599">
      <c r="A599" s="34">
        <v>2025.0</v>
      </c>
      <c r="B599" s="35" t="s">
        <v>475</v>
      </c>
      <c r="C599" s="34">
        <v>2931608.0</v>
      </c>
      <c r="D599" s="34" t="s">
        <v>865</v>
      </c>
      <c r="E599" s="36">
        <v>2.30273015E7</v>
      </c>
      <c r="F599" s="36">
        <v>7338903.26</v>
      </c>
      <c r="G599" s="36">
        <v>1.589597327E7</v>
      </c>
      <c r="H599" s="36">
        <v>1693456.28</v>
      </c>
      <c r="I599" s="36">
        <v>2.492833281E7</v>
      </c>
      <c r="J599" s="36">
        <v>4.795563431E7</v>
      </c>
    </row>
    <row r="600">
      <c r="A600" s="34">
        <v>2025.0</v>
      </c>
      <c r="B600" s="35" t="s">
        <v>475</v>
      </c>
      <c r="C600" s="34">
        <v>2931707.0</v>
      </c>
      <c r="D600" s="34" t="s">
        <v>866</v>
      </c>
      <c r="E600" s="36">
        <v>1.241464229E7</v>
      </c>
      <c r="F600" s="36">
        <v>3956601.63</v>
      </c>
      <c r="G600" s="36">
        <v>6630971.98</v>
      </c>
      <c r="H600" s="36">
        <v>944050.07</v>
      </c>
      <c r="I600" s="36">
        <v>1.153162368E7</v>
      </c>
      <c r="J600" s="36">
        <v>2.394626597E7</v>
      </c>
    </row>
    <row r="601">
      <c r="A601" s="34">
        <v>2025.0</v>
      </c>
      <c r="B601" s="35" t="s">
        <v>475</v>
      </c>
      <c r="C601" s="34">
        <v>2931806.0</v>
      </c>
      <c r="D601" s="34" t="s">
        <v>867</v>
      </c>
      <c r="E601" s="36">
        <v>1.881187793E7</v>
      </c>
      <c r="F601" s="36">
        <v>5995429.05</v>
      </c>
      <c r="G601" s="36">
        <v>8825545.09</v>
      </c>
      <c r="H601" s="36">
        <v>1495405.47</v>
      </c>
      <c r="I601" s="36">
        <v>1.631637961E7</v>
      </c>
      <c r="J601" s="36">
        <v>3.512825754E7</v>
      </c>
    </row>
    <row r="602">
      <c r="A602" s="34">
        <v>2025.0</v>
      </c>
      <c r="B602" s="35" t="s">
        <v>475</v>
      </c>
      <c r="C602" s="34">
        <v>2931905.0</v>
      </c>
      <c r="D602" s="34" t="s">
        <v>868</v>
      </c>
      <c r="E602" s="36">
        <v>6.668577151E7</v>
      </c>
      <c r="F602" s="36">
        <v>2.125305154E7</v>
      </c>
      <c r="G602" s="36">
        <v>4.616787563E7</v>
      </c>
      <c r="H602" s="34" t="s">
        <v>20</v>
      </c>
      <c r="I602" s="36">
        <v>6.742092717E7</v>
      </c>
      <c r="J602" s="36">
        <v>1.3410669868E8</v>
      </c>
    </row>
    <row r="603">
      <c r="A603" s="34">
        <v>2025.0</v>
      </c>
      <c r="B603" s="35" t="s">
        <v>475</v>
      </c>
      <c r="C603" s="34">
        <v>2932002.0</v>
      </c>
      <c r="D603" s="34" t="s">
        <v>869</v>
      </c>
      <c r="E603" s="36">
        <v>3.566854337E7</v>
      </c>
      <c r="F603" s="36">
        <v>1.136772318E7</v>
      </c>
      <c r="G603" s="36">
        <v>2.18444977E7</v>
      </c>
      <c r="H603" s="36">
        <v>3075651.26</v>
      </c>
      <c r="I603" s="36">
        <v>3.628787214E7</v>
      </c>
      <c r="J603" s="36">
        <v>7.195641551E7</v>
      </c>
    </row>
    <row r="604">
      <c r="A604" s="34">
        <v>2025.0</v>
      </c>
      <c r="B604" s="35" t="s">
        <v>475</v>
      </c>
      <c r="C604" s="34">
        <v>2932101.0</v>
      </c>
      <c r="D604" s="34" t="s">
        <v>870</v>
      </c>
      <c r="E604" s="36">
        <v>2.253519845E7</v>
      </c>
      <c r="F604" s="36">
        <v>7182067.83</v>
      </c>
      <c r="G604" s="36">
        <v>1.310004021E7</v>
      </c>
      <c r="H604" s="34" t="s">
        <v>20</v>
      </c>
      <c r="I604" s="36">
        <v>2.028210804E7</v>
      </c>
      <c r="J604" s="36">
        <v>4.281730649E7</v>
      </c>
    </row>
    <row r="605">
      <c r="A605" s="34">
        <v>2025.0</v>
      </c>
      <c r="B605" s="35" t="s">
        <v>475</v>
      </c>
      <c r="C605" s="34">
        <v>2932200.0</v>
      </c>
      <c r="D605" s="34" t="s">
        <v>871</v>
      </c>
      <c r="E605" s="36">
        <v>1.841388886E7</v>
      </c>
      <c r="F605" s="36">
        <v>5868588.16</v>
      </c>
      <c r="G605" s="36">
        <v>6021181.62</v>
      </c>
      <c r="H605" s="34" t="s">
        <v>20</v>
      </c>
      <c r="I605" s="36">
        <v>1.188976978E7</v>
      </c>
      <c r="J605" s="36">
        <v>3.030365864E7</v>
      </c>
    </row>
    <row r="606">
      <c r="A606" s="34">
        <v>2025.0</v>
      </c>
      <c r="B606" s="35" t="s">
        <v>475</v>
      </c>
      <c r="C606" s="34">
        <v>2932309.0</v>
      </c>
      <c r="D606" s="34" t="s">
        <v>872</v>
      </c>
      <c r="E606" s="36">
        <v>1.784363961E7</v>
      </c>
      <c r="F606" s="36">
        <v>5686847.19</v>
      </c>
      <c r="G606" s="36">
        <v>7824199.81</v>
      </c>
      <c r="H606" s="36">
        <v>1536659.95</v>
      </c>
      <c r="I606" s="36">
        <v>1.504770695E7</v>
      </c>
      <c r="J606" s="36">
        <v>3.289134656E7</v>
      </c>
    </row>
    <row r="607">
      <c r="A607" s="34">
        <v>2025.0</v>
      </c>
      <c r="B607" s="35" t="s">
        <v>475</v>
      </c>
      <c r="C607" s="34">
        <v>2932408.0</v>
      </c>
      <c r="D607" s="34" t="s">
        <v>873</v>
      </c>
      <c r="E607" s="36">
        <v>1.323802875E7</v>
      </c>
      <c r="F607" s="36">
        <v>4219018.55</v>
      </c>
      <c r="G607" s="36">
        <v>8337745.67</v>
      </c>
      <c r="H607" s="34" t="s">
        <v>20</v>
      </c>
      <c r="I607" s="36">
        <v>1.255676422E7</v>
      </c>
      <c r="J607" s="36">
        <v>2.579479297E7</v>
      </c>
    </row>
    <row r="608">
      <c r="A608" s="34">
        <v>2025.0</v>
      </c>
      <c r="B608" s="35" t="s">
        <v>475</v>
      </c>
      <c r="C608" s="34">
        <v>2932457.0</v>
      </c>
      <c r="D608" s="34" t="s">
        <v>874</v>
      </c>
      <c r="E608" s="36">
        <v>1.546204861E7</v>
      </c>
      <c r="F608" s="36">
        <v>4927823.56</v>
      </c>
      <c r="G608" s="36">
        <v>7550599.89</v>
      </c>
      <c r="H608" s="36">
        <v>1192639.38</v>
      </c>
      <c r="I608" s="36">
        <v>1.367106283E7</v>
      </c>
      <c r="J608" s="36">
        <v>2.913311144E7</v>
      </c>
    </row>
    <row r="609">
      <c r="A609" s="34">
        <v>2025.0</v>
      </c>
      <c r="B609" s="35" t="s">
        <v>475</v>
      </c>
      <c r="C609" s="34">
        <v>2932507.0</v>
      </c>
      <c r="D609" s="34" t="s">
        <v>875</v>
      </c>
      <c r="E609" s="36">
        <v>2.38381254E7</v>
      </c>
      <c r="F609" s="36">
        <v>7597316.44</v>
      </c>
      <c r="G609" s="36">
        <v>6447951.79</v>
      </c>
      <c r="H609" s="36">
        <v>1101983.47</v>
      </c>
      <c r="I609" s="36">
        <v>1.51472517E7</v>
      </c>
      <c r="J609" s="36">
        <v>3.89853771E7</v>
      </c>
    </row>
    <row r="610">
      <c r="A610" s="34">
        <v>2025.0</v>
      </c>
      <c r="B610" s="35" t="s">
        <v>475</v>
      </c>
      <c r="C610" s="34">
        <v>2932606.0</v>
      </c>
      <c r="D610" s="34" t="s">
        <v>876</v>
      </c>
      <c r="E610" s="36">
        <v>2.103925774E7</v>
      </c>
      <c r="F610" s="36">
        <v>6705304.88</v>
      </c>
      <c r="G610" s="36">
        <v>1.501949547E7</v>
      </c>
      <c r="H610" s="36">
        <v>887799.23</v>
      </c>
      <c r="I610" s="36">
        <v>2.261259958E7</v>
      </c>
      <c r="J610" s="36">
        <v>4.365185732E7</v>
      </c>
    </row>
    <row r="611">
      <c r="A611" s="34">
        <v>2025.0</v>
      </c>
      <c r="B611" s="35" t="s">
        <v>475</v>
      </c>
      <c r="C611" s="34">
        <v>2932705.0</v>
      </c>
      <c r="D611" s="34" t="s">
        <v>877</v>
      </c>
      <c r="E611" s="36">
        <v>2.233576186E7</v>
      </c>
      <c r="F611" s="36">
        <v>7118506.5</v>
      </c>
      <c r="G611" s="36">
        <v>6389311.75</v>
      </c>
      <c r="H611" s="34" t="s">
        <v>20</v>
      </c>
      <c r="I611" s="36">
        <v>1.350781825E7</v>
      </c>
      <c r="J611" s="36">
        <v>3.584358011E7</v>
      </c>
    </row>
    <row r="612">
      <c r="A612" s="34">
        <v>2025.0</v>
      </c>
      <c r="B612" s="35" t="s">
        <v>475</v>
      </c>
      <c r="C612" s="34">
        <v>2932804.0</v>
      </c>
      <c r="D612" s="34" t="s">
        <v>878</v>
      </c>
      <c r="E612" s="36">
        <v>1.217338431E7</v>
      </c>
      <c r="F612" s="36">
        <v>3879711.65</v>
      </c>
      <c r="G612" s="36">
        <v>2351642.01</v>
      </c>
      <c r="H612" s="34" t="s">
        <v>20</v>
      </c>
      <c r="I612" s="36">
        <v>6231353.66</v>
      </c>
      <c r="J612" s="36">
        <v>1.840473797E7</v>
      </c>
    </row>
    <row r="613">
      <c r="A613" s="34">
        <v>2025.0</v>
      </c>
      <c r="B613" s="35" t="s">
        <v>475</v>
      </c>
      <c r="C613" s="34">
        <v>2932903.0</v>
      </c>
      <c r="D613" s="34" t="s">
        <v>879</v>
      </c>
      <c r="E613" s="36">
        <v>7.58029409E7</v>
      </c>
      <c r="F613" s="36">
        <v>2.415873392E7</v>
      </c>
      <c r="G613" s="36">
        <v>2.650532791E7</v>
      </c>
      <c r="H613" s="36">
        <v>5777413.97</v>
      </c>
      <c r="I613" s="36">
        <v>5.64414758E7</v>
      </c>
      <c r="J613" s="36">
        <v>1.322444167E8</v>
      </c>
    </row>
    <row r="614">
      <c r="A614" s="34">
        <v>2025.0</v>
      </c>
      <c r="B614" s="35" t="s">
        <v>475</v>
      </c>
      <c r="C614" s="34">
        <v>2933000.0</v>
      </c>
      <c r="D614" s="34" t="s">
        <v>880</v>
      </c>
      <c r="E614" s="36">
        <v>3.137776031E7</v>
      </c>
      <c r="F614" s="36">
        <v>1.000023157E7</v>
      </c>
      <c r="G614" s="36">
        <v>1.868630183E7</v>
      </c>
      <c r="H614" s="36">
        <v>994480.54</v>
      </c>
      <c r="I614" s="36">
        <v>2.968101394E7</v>
      </c>
      <c r="J614" s="36">
        <v>6.105877425E7</v>
      </c>
    </row>
    <row r="615">
      <c r="A615" s="34">
        <v>2025.0</v>
      </c>
      <c r="B615" s="35" t="s">
        <v>475</v>
      </c>
      <c r="C615" s="34">
        <v>2933059.0</v>
      </c>
      <c r="D615" s="34" t="s">
        <v>881</v>
      </c>
      <c r="E615" s="36">
        <v>2.126145017E7</v>
      </c>
      <c r="F615" s="36">
        <v>6776118.6</v>
      </c>
      <c r="G615" s="36">
        <v>1.80978876E7</v>
      </c>
      <c r="H615" s="36">
        <v>1696012.57</v>
      </c>
      <c r="I615" s="36">
        <v>2.657001877E7</v>
      </c>
      <c r="J615" s="36">
        <v>4.783146894E7</v>
      </c>
    </row>
    <row r="616">
      <c r="A616" s="34">
        <v>2025.0</v>
      </c>
      <c r="B616" s="35" t="s">
        <v>475</v>
      </c>
      <c r="C616" s="34">
        <v>2933109.0</v>
      </c>
      <c r="D616" s="34" t="s">
        <v>882</v>
      </c>
      <c r="E616" s="36">
        <v>8248212.09</v>
      </c>
      <c r="F616" s="36">
        <v>2628741.83</v>
      </c>
      <c r="G616" s="36">
        <v>3690041.66</v>
      </c>
      <c r="H616" s="34" t="s">
        <v>20</v>
      </c>
      <c r="I616" s="36">
        <v>6318783.49</v>
      </c>
      <c r="J616" s="36">
        <v>1.456699558E7</v>
      </c>
    </row>
    <row r="617">
      <c r="A617" s="34">
        <v>2025.0</v>
      </c>
      <c r="B617" s="35" t="s">
        <v>475</v>
      </c>
      <c r="C617" s="34">
        <v>2933158.0</v>
      </c>
      <c r="D617" s="34" t="s">
        <v>883</v>
      </c>
      <c r="E617" s="36">
        <v>1.34147358E7</v>
      </c>
      <c r="F617" s="36">
        <v>4275335.88</v>
      </c>
      <c r="G617" s="36">
        <v>4748083.89</v>
      </c>
      <c r="H617" s="34" t="s">
        <v>20</v>
      </c>
      <c r="I617" s="36">
        <v>9023419.77</v>
      </c>
      <c r="J617" s="36">
        <v>2.243815557E7</v>
      </c>
    </row>
    <row r="618">
      <c r="A618" s="34">
        <v>2025.0</v>
      </c>
      <c r="B618" s="35" t="s">
        <v>475</v>
      </c>
      <c r="C618" s="34">
        <v>2933174.0</v>
      </c>
      <c r="D618" s="34" t="s">
        <v>884</v>
      </c>
      <c r="E618" s="36">
        <v>9087037.09</v>
      </c>
      <c r="F618" s="36">
        <v>2896079.08</v>
      </c>
      <c r="G618" s="36">
        <v>4628058.21</v>
      </c>
      <c r="H618" s="36">
        <v>758602.16</v>
      </c>
      <c r="I618" s="36">
        <v>8282739.45</v>
      </c>
      <c r="J618" s="36">
        <v>1.736977654E7</v>
      </c>
    </row>
    <row r="619">
      <c r="A619" s="34">
        <v>2025.0</v>
      </c>
      <c r="B619" s="35" t="s">
        <v>475</v>
      </c>
      <c r="C619" s="34">
        <v>2933208.0</v>
      </c>
      <c r="D619" s="34" t="s">
        <v>885</v>
      </c>
      <c r="E619" s="36">
        <v>4.296627466E7</v>
      </c>
      <c r="F619" s="36">
        <v>1.369354256E7</v>
      </c>
      <c r="G619" s="36">
        <v>1.395910333E7</v>
      </c>
      <c r="H619" s="34" t="s">
        <v>20</v>
      </c>
      <c r="I619" s="36">
        <v>2.765264589E7</v>
      </c>
      <c r="J619" s="36">
        <v>7.061892055E7</v>
      </c>
    </row>
    <row r="620">
      <c r="A620" s="34">
        <v>2025.0</v>
      </c>
      <c r="B620" s="35" t="s">
        <v>475</v>
      </c>
      <c r="C620" s="34">
        <v>2933257.0</v>
      </c>
      <c r="D620" s="34" t="s">
        <v>886</v>
      </c>
      <c r="E620" s="36">
        <v>6712804.36</v>
      </c>
      <c r="F620" s="36">
        <v>2139400.56</v>
      </c>
      <c r="G620" s="36">
        <v>2354266.98</v>
      </c>
      <c r="H620" s="34" t="s">
        <v>20</v>
      </c>
      <c r="I620" s="36">
        <v>4493667.54</v>
      </c>
      <c r="J620" s="36">
        <v>1.12064719E7</v>
      </c>
    </row>
    <row r="621">
      <c r="A621" s="34">
        <v>2025.0</v>
      </c>
      <c r="B621" s="35" t="s">
        <v>475</v>
      </c>
      <c r="C621" s="34">
        <v>2933307.0</v>
      </c>
      <c r="D621" s="34" t="s">
        <v>887</v>
      </c>
      <c r="E621" s="36">
        <v>2.4595035424E8</v>
      </c>
      <c r="F621" s="36">
        <v>7.838547021E7</v>
      </c>
      <c r="G621" s="36">
        <v>5.405053766E7</v>
      </c>
      <c r="H621" s="34" t="s">
        <v>20</v>
      </c>
      <c r="I621" s="36">
        <v>1.3243600787E8</v>
      </c>
      <c r="J621" s="36">
        <v>3.7838636211E8</v>
      </c>
    </row>
    <row r="622">
      <c r="A622" s="34">
        <v>2025.0</v>
      </c>
      <c r="B622" s="35" t="s">
        <v>475</v>
      </c>
      <c r="C622" s="34">
        <v>2933406.0</v>
      </c>
      <c r="D622" s="34" t="s">
        <v>888</v>
      </c>
      <c r="E622" s="36">
        <v>7639608.95</v>
      </c>
      <c r="F622" s="36">
        <v>2434777.3</v>
      </c>
      <c r="G622" s="36">
        <v>2029104.97</v>
      </c>
      <c r="H622" s="34" t="s">
        <v>20</v>
      </c>
      <c r="I622" s="36">
        <v>4463882.27</v>
      </c>
      <c r="J622" s="36">
        <v>1.210349122E7</v>
      </c>
    </row>
    <row r="623">
      <c r="A623" s="34">
        <v>2025.0</v>
      </c>
      <c r="B623" s="35" t="s">
        <v>475</v>
      </c>
      <c r="C623" s="34">
        <v>2933455.0</v>
      </c>
      <c r="D623" s="34" t="s">
        <v>889</v>
      </c>
      <c r="E623" s="36">
        <v>1.596214161E7</v>
      </c>
      <c r="F623" s="36">
        <v>5087205.42</v>
      </c>
      <c r="G623" s="36">
        <v>7146657.24</v>
      </c>
      <c r="H623" s="36">
        <v>676446.8</v>
      </c>
      <c r="I623" s="36">
        <v>1.291030946E7</v>
      </c>
      <c r="J623" s="36">
        <v>2.887245107E7</v>
      </c>
    </row>
    <row r="624">
      <c r="A624" s="34">
        <v>2025.0</v>
      </c>
      <c r="B624" s="35" t="s">
        <v>475</v>
      </c>
      <c r="C624" s="34">
        <v>2933505.0</v>
      </c>
      <c r="D624" s="34" t="s">
        <v>890</v>
      </c>
      <c r="E624" s="36">
        <v>2.597902345E7</v>
      </c>
      <c r="F624" s="36">
        <v>8279630.15</v>
      </c>
      <c r="G624" s="36">
        <v>8583870.31</v>
      </c>
      <c r="H624" s="36">
        <v>1916206.95</v>
      </c>
      <c r="I624" s="36">
        <v>1.877970741E7</v>
      </c>
      <c r="J624" s="36">
        <v>4.475873086E7</v>
      </c>
    </row>
    <row r="625">
      <c r="A625" s="34">
        <v>2025.0</v>
      </c>
      <c r="B625" s="35" t="s">
        <v>475</v>
      </c>
      <c r="C625" s="34">
        <v>2933604.0</v>
      </c>
      <c r="D625" s="34" t="s">
        <v>891</v>
      </c>
      <c r="E625" s="36">
        <v>6.115945248E7</v>
      </c>
      <c r="F625" s="36">
        <v>1.949178913E7</v>
      </c>
      <c r="G625" s="36">
        <v>2.595473729E7</v>
      </c>
      <c r="H625" s="36">
        <v>2130684.0</v>
      </c>
      <c r="I625" s="36">
        <v>4.757721042E7</v>
      </c>
      <c r="J625" s="36">
        <v>1.087366629E8</v>
      </c>
    </row>
    <row r="626">
      <c r="A626" s="34">
        <v>2025.0</v>
      </c>
      <c r="B626" s="35" t="s">
        <v>475</v>
      </c>
      <c r="C626" s="34">
        <v>29.0</v>
      </c>
      <c r="D626" s="34" t="s">
        <v>291</v>
      </c>
      <c r="E626" s="36">
        <v>4.49209130927E9</v>
      </c>
      <c r="F626" s="36">
        <v>1.43164945061E9</v>
      </c>
      <c r="G626" s="34" t="s">
        <v>20</v>
      </c>
      <c r="H626" s="34" t="s">
        <v>20</v>
      </c>
      <c r="I626" s="36">
        <v>1.43164945061E9</v>
      </c>
      <c r="J626" s="36">
        <v>5.92374075988E9</v>
      </c>
    </row>
    <row r="627">
      <c r="A627" s="34">
        <v>2025.0</v>
      </c>
      <c r="B627" s="35" t="s">
        <v>892</v>
      </c>
      <c r="C627" s="34">
        <v>2300101.0</v>
      </c>
      <c r="D627" s="34" t="s">
        <v>893</v>
      </c>
      <c r="E627" s="36">
        <v>9045012.45</v>
      </c>
      <c r="F627" s="36">
        <v>4476193.28</v>
      </c>
      <c r="G627" s="36">
        <v>3993761.69</v>
      </c>
      <c r="H627" s="36">
        <v>490981.89</v>
      </c>
      <c r="I627" s="36">
        <v>8960936.86</v>
      </c>
      <c r="J627" s="36">
        <v>1.800594931E7</v>
      </c>
    </row>
    <row r="628">
      <c r="A628" s="34">
        <v>2025.0</v>
      </c>
      <c r="B628" s="35" t="s">
        <v>892</v>
      </c>
      <c r="C628" s="34">
        <v>2300150.0</v>
      </c>
      <c r="D628" s="34" t="s">
        <v>894</v>
      </c>
      <c r="E628" s="36">
        <v>1.595606442E7</v>
      </c>
      <c r="F628" s="36">
        <v>7896332.78</v>
      </c>
      <c r="G628" s="36">
        <v>1.239433719E7</v>
      </c>
      <c r="H628" s="34" t="s">
        <v>20</v>
      </c>
      <c r="I628" s="36">
        <v>2.029066997E7</v>
      </c>
      <c r="J628" s="36">
        <v>3.624673439E7</v>
      </c>
    </row>
    <row r="629">
      <c r="A629" s="34">
        <v>2025.0</v>
      </c>
      <c r="B629" s="35" t="s">
        <v>892</v>
      </c>
      <c r="C629" s="34">
        <v>2300200.0</v>
      </c>
      <c r="D629" s="34" t="s">
        <v>895</v>
      </c>
      <c r="E629" s="36">
        <v>5.983159559E7</v>
      </c>
      <c r="F629" s="36">
        <v>2.960944358E7</v>
      </c>
      <c r="G629" s="36">
        <v>3.072046587E7</v>
      </c>
      <c r="H629" s="34" t="s">
        <v>20</v>
      </c>
      <c r="I629" s="36">
        <v>6.032990945E7</v>
      </c>
      <c r="J629" s="36">
        <v>1.2016150504E8</v>
      </c>
    </row>
    <row r="630">
      <c r="A630" s="34">
        <v>2025.0</v>
      </c>
      <c r="B630" s="35" t="s">
        <v>892</v>
      </c>
      <c r="C630" s="34">
        <v>2300309.0</v>
      </c>
      <c r="D630" s="34" t="s">
        <v>896</v>
      </c>
      <c r="E630" s="36">
        <v>3.300537216E7</v>
      </c>
      <c r="F630" s="36">
        <v>1.63336895E7</v>
      </c>
      <c r="G630" s="36">
        <v>9280070.23</v>
      </c>
      <c r="H630" s="34" t="s">
        <v>20</v>
      </c>
      <c r="I630" s="36">
        <v>2.561375973E7</v>
      </c>
      <c r="J630" s="36">
        <v>5.861913189E7</v>
      </c>
    </row>
    <row r="631">
      <c r="A631" s="34">
        <v>2025.0</v>
      </c>
      <c r="B631" s="35" t="s">
        <v>892</v>
      </c>
      <c r="C631" s="34">
        <v>2300408.0</v>
      </c>
      <c r="D631" s="34" t="s">
        <v>897</v>
      </c>
      <c r="E631" s="36">
        <v>1.137222388E7</v>
      </c>
      <c r="F631" s="36">
        <v>5627883.02</v>
      </c>
      <c r="G631" s="36">
        <v>3715184.31</v>
      </c>
      <c r="H631" s="36">
        <v>580233.33</v>
      </c>
      <c r="I631" s="36">
        <v>9923300.66</v>
      </c>
      <c r="J631" s="36">
        <v>2.129552454E7</v>
      </c>
    </row>
    <row r="632">
      <c r="A632" s="34">
        <v>2025.0</v>
      </c>
      <c r="B632" s="35" t="s">
        <v>892</v>
      </c>
      <c r="C632" s="34">
        <v>2300507.0</v>
      </c>
      <c r="D632" s="34" t="s">
        <v>898</v>
      </c>
      <c r="E632" s="36">
        <v>1.058481864E7</v>
      </c>
      <c r="F632" s="36">
        <v>5238212.14</v>
      </c>
      <c r="G632" s="36">
        <v>6408773.36</v>
      </c>
      <c r="H632" s="36">
        <v>599664.09</v>
      </c>
      <c r="I632" s="36">
        <v>1.224664959E7</v>
      </c>
      <c r="J632" s="36">
        <v>2.283146823E7</v>
      </c>
    </row>
    <row r="633">
      <c r="A633" s="34">
        <v>2025.0</v>
      </c>
      <c r="B633" s="35" t="s">
        <v>892</v>
      </c>
      <c r="C633" s="34">
        <v>2300606.0</v>
      </c>
      <c r="D633" s="34" t="s">
        <v>899</v>
      </c>
      <c r="E633" s="36">
        <v>9684689.19</v>
      </c>
      <c r="F633" s="36">
        <v>4792756.33</v>
      </c>
      <c r="G633" s="36">
        <v>6140280.4</v>
      </c>
      <c r="H633" s="36">
        <v>934326.45</v>
      </c>
      <c r="I633" s="36">
        <v>1.186736318E7</v>
      </c>
      <c r="J633" s="36">
        <v>2.155205237E7</v>
      </c>
    </row>
    <row r="634">
      <c r="A634" s="34">
        <v>2025.0</v>
      </c>
      <c r="B634" s="35" t="s">
        <v>892</v>
      </c>
      <c r="C634" s="34">
        <v>2300705.0</v>
      </c>
      <c r="D634" s="34" t="s">
        <v>900</v>
      </c>
      <c r="E634" s="36">
        <v>1.547396353E7</v>
      </c>
      <c r="F634" s="36">
        <v>7657750.82</v>
      </c>
      <c r="G634" s="36">
        <v>8715577.64</v>
      </c>
      <c r="H634" s="36">
        <v>773784.23</v>
      </c>
      <c r="I634" s="36">
        <v>1.714711269E7</v>
      </c>
      <c r="J634" s="36">
        <v>3.262107622E7</v>
      </c>
    </row>
    <row r="635">
      <c r="A635" s="34">
        <v>2025.0</v>
      </c>
      <c r="B635" s="35" t="s">
        <v>892</v>
      </c>
      <c r="C635" s="34">
        <v>2300754.0</v>
      </c>
      <c r="D635" s="34" t="s">
        <v>901</v>
      </c>
      <c r="E635" s="36">
        <v>5.340665331E7</v>
      </c>
      <c r="F635" s="36">
        <v>2.642986991E7</v>
      </c>
      <c r="G635" s="36">
        <v>3.913461708E7</v>
      </c>
      <c r="H635" s="36">
        <v>2300115.6</v>
      </c>
      <c r="I635" s="36">
        <v>6.786460259E7</v>
      </c>
      <c r="J635" s="36">
        <v>1.212712559E8</v>
      </c>
    </row>
    <row r="636">
      <c r="A636" s="34">
        <v>2025.0</v>
      </c>
      <c r="B636" s="35" t="s">
        <v>892</v>
      </c>
      <c r="C636" s="34">
        <v>2300804.0</v>
      </c>
      <c r="D636" s="34" t="s">
        <v>902</v>
      </c>
      <c r="E636" s="36">
        <v>8083705.1</v>
      </c>
      <c r="F636" s="36">
        <v>4000461.75</v>
      </c>
      <c r="G636" s="36">
        <v>5465103.15</v>
      </c>
      <c r="H636" s="34" t="s">
        <v>20</v>
      </c>
      <c r="I636" s="36">
        <v>9465564.9</v>
      </c>
      <c r="J636" s="36">
        <v>1.754927E7</v>
      </c>
    </row>
    <row r="637">
      <c r="A637" s="34">
        <v>2025.0</v>
      </c>
      <c r="B637" s="35" t="s">
        <v>892</v>
      </c>
      <c r="C637" s="34">
        <v>2300903.0</v>
      </c>
      <c r="D637" s="34" t="s">
        <v>903</v>
      </c>
      <c r="E637" s="36">
        <v>1.098313305E7</v>
      </c>
      <c r="F637" s="36">
        <v>5435329.87</v>
      </c>
      <c r="G637" s="36">
        <v>4686459.47</v>
      </c>
      <c r="H637" s="36">
        <v>493310.9</v>
      </c>
      <c r="I637" s="36">
        <v>1.061510024E7</v>
      </c>
      <c r="J637" s="36">
        <v>2.159823329E7</v>
      </c>
    </row>
    <row r="638">
      <c r="A638" s="34">
        <v>2025.0</v>
      </c>
      <c r="B638" s="35" t="s">
        <v>892</v>
      </c>
      <c r="C638" s="34">
        <v>2301000.0</v>
      </c>
      <c r="D638" s="34" t="s">
        <v>904</v>
      </c>
      <c r="E638" s="36">
        <v>8.958157776E7</v>
      </c>
      <c r="F638" s="36">
        <v>4.433210657E7</v>
      </c>
      <c r="G638" s="36">
        <v>3.648947519E7</v>
      </c>
      <c r="H638" s="34" t="s">
        <v>20</v>
      </c>
      <c r="I638" s="36">
        <v>8.082158176E7</v>
      </c>
      <c r="J638" s="36">
        <v>1.7040315952E8</v>
      </c>
    </row>
    <row r="639">
      <c r="A639" s="34">
        <v>2025.0</v>
      </c>
      <c r="B639" s="35" t="s">
        <v>892</v>
      </c>
      <c r="C639" s="34">
        <v>2301109.0</v>
      </c>
      <c r="D639" s="34" t="s">
        <v>905</v>
      </c>
      <c r="E639" s="36">
        <v>6.601525787E7</v>
      </c>
      <c r="F639" s="36">
        <v>3.266961267E7</v>
      </c>
      <c r="G639" s="36">
        <v>3.449806975E7</v>
      </c>
      <c r="H639" s="36">
        <v>6358491.19</v>
      </c>
      <c r="I639" s="36">
        <v>7.352617361E7</v>
      </c>
      <c r="J639" s="36">
        <v>1.3954143148E8</v>
      </c>
    </row>
    <row r="640">
      <c r="A640" s="34">
        <v>2025.0</v>
      </c>
      <c r="B640" s="35" t="s">
        <v>892</v>
      </c>
      <c r="C640" s="34">
        <v>2301208.0</v>
      </c>
      <c r="D640" s="34" t="s">
        <v>906</v>
      </c>
      <c r="E640" s="36">
        <v>3.320127887E7</v>
      </c>
      <c r="F640" s="36">
        <v>1.643063976E7</v>
      </c>
      <c r="G640" s="36">
        <v>2.589106066E7</v>
      </c>
      <c r="H640" s="34" t="s">
        <v>20</v>
      </c>
      <c r="I640" s="36">
        <v>4.232170042E7</v>
      </c>
      <c r="J640" s="36">
        <v>7.552297929E7</v>
      </c>
    </row>
    <row r="641">
      <c r="A641" s="34">
        <v>2025.0</v>
      </c>
      <c r="B641" s="35" t="s">
        <v>892</v>
      </c>
      <c r="C641" s="34">
        <v>2301257.0</v>
      </c>
      <c r="D641" s="34" t="s">
        <v>907</v>
      </c>
      <c r="E641" s="36">
        <v>1.824606295E7</v>
      </c>
      <c r="F641" s="36">
        <v>9029606.62</v>
      </c>
      <c r="G641" s="36">
        <v>1.623563E7</v>
      </c>
      <c r="H641" s="36">
        <v>1964375.65</v>
      </c>
      <c r="I641" s="36">
        <v>2.722961227E7</v>
      </c>
      <c r="J641" s="36">
        <v>4.547567522E7</v>
      </c>
    </row>
    <row r="642">
      <c r="A642" s="34">
        <v>2025.0</v>
      </c>
      <c r="B642" s="35" t="s">
        <v>892</v>
      </c>
      <c r="C642" s="34">
        <v>2301307.0</v>
      </c>
      <c r="D642" s="34" t="s">
        <v>908</v>
      </c>
      <c r="E642" s="36">
        <v>2.191995742E7</v>
      </c>
      <c r="F642" s="36">
        <v>1.08477425E7</v>
      </c>
      <c r="G642" s="36">
        <v>1.036107904E7</v>
      </c>
      <c r="H642" s="34" t="s">
        <v>20</v>
      </c>
      <c r="I642" s="36">
        <v>2.120882154E7</v>
      </c>
      <c r="J642" s="36">
        <v>4.312877896E7</v>
      </c>
    </row>
    <row r="643">
      <c r="A643" s="34">
        <v>2025.0</v>
      </c>
      <c r="B643" s="35" t="s">
        <v>892</v>
      </c>
      <c r="C643" s="34">
        <v>2301406.0</v>
      </c>
      <c r="D643" s="34" t="s">
        <v>909</v>
      </c>
      <c r="E643" s="36">
        <v>1.67643607E7</v>
      </c>
      <c r="F643" s="36">
        <v>8296342.21</v>
      </c>
      <c r="G643" s="36">
        <v>1.399198603E7</v>
      </c>
      <c r="H643" s="34" t="s">
        <v>20</v>
      </c>
      <c r="I643" s="36">
        <v>2.228832824E7</v>
      </c>
      <c r="J643" s="36">
        <v>3.905268894E7</v>
      </c>
    </row>
    <row r="644">
      <c r="A644" s="34">
        <v>2025.0</v>
      </c>
      <c r="B644" s="35" t="s">
        <v>892</v>
      </c>
      <c r="C644" s="34">
        <v>2301505.0</v>
      </c>
      <c r="D644" s="34" t="s">
        <v>910</v>
      </c>
      <c r="E644" s="36">
        <v>6125943.12</v>
      </c>
      <c r="F644" s="36">
        <v>3031605.05</v>
      </c>
      <c r="G644" s="36">
        <v>2738832.29</v>
      </c>
      <c r="H644" s="34" t="s">
        <v>20</v>
      </c>
      <c r="I644" s="36">
        <v>5770437.34</v>
      </c>
      <c r="J644" s="36">
        <v>1.189638046E7</v>
      </c>
    </row>
    <row r="645">
      <c r="A645" s="34">
        <v>2025.0</v>
      </c>
      <c r="B645" s="35" t="s">
        <v>892</v>
      </c>
      <c r="C645" s="34">
        <v>2301604.0</v>
      </c>
      <c r="D645" s="34" t="s">
        <v>911</v>
      </c>
      <c r="E645" s="36">
        <v>2.325697601E7</v>
      </c>
      <c r="F645" s="36">
        <v>1.15094059E7</v>
      </c>
      <c r="G645" s="36">
        <v>2.173175494E7</v>
      </c>
      <c r="H645" s="36">
        <v>1993216.69</v>
      </c>
      <c r="I645" s="36">
        <v>3.523437753E7</v>
      </c>
      <c r="J645" s="36">
        <v>5.849135354E7</v>
      </c>
    </row>
    <row r="646">
      <c r="A646" s="34">
        <v>2025.0</v>
      </c>
      <c r="B646" s="35" t="s">
        <v>892</v>
      </c>
      <c r="C646" s="34">
        <v>2301703.0</v>
      </c>
      <c r="D646" s="34" t="s">
        <v>912</v>
      </c>
      <c r="E646" s="36">
        <v>1.500126074E7</v>
      </c>
      <c r="F646" s="36">
        <v>7423819.79</v>
      </c>
      <c r="G646" s="36">
        <v>6190346.8</v>
      </c>
      <c r="H646" s="36">
        <v>1593890.55</v>
      </c>
      <c r="I646" s="36">
        <v>1.520805714E7</v>
      </c>
      <c r="J646" s="36">
        <v>3.020931788E7</v>
      </c>
    </row>
    <row r="647">
      <c r="A647" s="34">
        <v>2025.0</v>
      </c>
      <c r="B647" s="35" t="s">
        <v>892</v>
      </c>
      <c r="C647" s="34">
        <v>2301802.0</v>
      </c>
      <c r="D647" s="34" t="s">
        <v>913</v>
      </c>
      <c r="E647" s="36">
        <v>4584807.26</v>
      </c>
      <c r="F647" s="36">
        <v>2268928.16</v>
      </c>
      <c r="G647" s="36">
        <v>1698649.55</v>
      </c>
      <c r="H647" s="36">
        <v>521463.14</v>
      </c>
      <c r="I647" s="36">
        <v>4489040.85</v>
      </c>
      <c r="J647" s="36">
        <v>9073848.11</v>
      </c>
    </row>
    <row r="648">
      <c r="A648" s="34">
        <v>2025.0</v>
      </c>
      <c r="B648" s="35" t="s">
        <v>892</v>
      </c>
      <c r="C648" s="34">
        <v>2301851.0</v>
      </c>
      <c r="D648" s="34" t="s">
        <v>914</v>
      </c>
      <c r="E648" s="36">
        <v>1.947368133E7</v>
      </c>
      <c r="F648" s="36">
        <v>9637130.06</v>
      </c>
      <c r="G648" s="36">
        <v>1.030008568E7</v>
      </c>
      <c r="H648" s="36">
        <v>1695434.18</v>
      </c>
      <c r="I648" s="36">
        <v>2.163264992E7</v>
      </c>
      <c r="J648" s="36">
        <v>4.110633125E7</v>
      </c>
    </row>
    <row r="649">
      <c r="A649" s="34">
        <v>2025.0</v>
      </c>
      <c r="B649" s="35" t="s">
        <v>892</v>
      </c>
      <c r="C649" s="34">
        <v>2301901.0</v>
      </c>
      <c r="D649" s="34" t="s">
        <v>915</v>
      </c>
      <c r="E649" s="36">
        <v>5.198880409E7</v>
      </c>
      <c r="F649" s="36">
        <v>2.572820508E7</v>
      </c>
      <c r="G649" s="36">
        <v>2.414908267E7</v>
      </c>
      <c r="H649" s="34" t="s">
        <v>20</v>
      </c>
      <c r="I649" s="36">
        <v>4.987728775E7</v>
      </c>
      <c r="J649" s="36">
        <v>1.0186609184E8</v>
      </c>
    </row>
    <row r="650">
      <c r="A650" s="34">
        <v>2025.0</v>
      </c>
      <c r="B650" s="35" t="s">
        <v>892</v>
      </c>
      <c r="C650" s="34">
        <v>2301950.0</v>
      </c>
      <c r="D650" s="34" t="s">
        <v>916</v>
      </c>
      <c r="E650" s="36">
        <v>2.536243341E7</v>
      </c>
      <c r="F650" s="36">
        <v>1.255135408E7</v>
      </c>
      <c r="G650" s="36">
        <v>1.841469039E7</v>
      </c>
      <c r="H650" s="36">
        <v>2377107.16</v>
      </c>
      <c r="I650" s="36">
        <v>3.334315163E7</v>
      </c>
      <c r="J650" s="36">
        <v>5.870558504E7</v>
      </c>
    </row>
    <row r="651">
      <c r="A651" s="34">
        <v>2025.0</v>
      </c>
      <c r="B651" s="35" t="s">
        <v>892</v>
      </c>
      <c r="C651" s="34">
        <v>2302008.0</v>
      </c>
      <c r="D651" s="34" t="s">
        <v>917</v>
      </c>
      <c r="E651" s="36">
        <v>1.403775664E7</v>
      </c>
      <c r="F651" s="36">
        <v>6947001.15</v>
      </c>
      <c r="G651" s="36">
        <v>5767217.18</v>
      </c>
      <c r="H651" s="36">
        <v>737514.23</v>
      </c>
      <c r="I651" s="36">
        <v>1.345173256E7</v>
      </c>
      <c r="J651" s="36">
        <v>2.74894892E7</v>
      </c>
    </row>
    <row r="652">
      <c r="A652" s="34">
        <v>2025.0</v>
      </c>
      <c r="B652" s="35" t="s">
        <v>892</v>
      </c>
      <c r="C652" s="34">
        <v>2302057.0</v>
      </c>
      <c r="D652" s="34" t="s">
        <v>918</v>
      </c>
      <c r="E652" s="36">
        <v>1.595583188E7</v>
      </c>
      <c r="F652" s="36">
        <v>7896217.69</v>
      </c>
      <c r="G652" s="36">
        <v>9071595.56</v>
      </c>
      <c r="H652" s="34" t="s">
        <v>20</v>
      </c>
      <c r="I652" s="36">
        <v>1.696781325E7</v>
      </c>
      <c r="J652" s="36">
        <v>3.292364513E7</v>
      </c>
    </row>
    <row r="653">
      <c r="A653" s="34">
        <v>2025.0</v>
      </c>
      <c r="B653" s="35" t="s">
        <v>892</v>
      </c>
      <c r="C653" s="34">
        <v>2302107.0</v>
      </c>
      <c r="D653" s="34" t="s">
        <v>919</v>
      </c>
      <c r="E653" s="36">
        <v>3.625292789E7</v>
      </c>
      <c r="F653" s="36">
        <v>1.794083899E7</v>
      </c>
      <c r="G653" s="36">
        <v>2.703559105E7</v>
      </c>
      <c r="H653" s="34" t="s">
        <v>20</v>
      </c>
      <c r="I653" s="36">
        <v>4.497643004E7</v>
      </c>
      <c r="J653" s="36">
        <v>8.122935793E7</v>
      </c>
    </row>
    <row r="654">
      <c r="A654" s="34">
        <v>2025.0</v>
      </c>
      <c r="B654" s="35" t="s">
        <v>892</v>
      </c>
      <c r="C654" s="34">
        <v>2302206.0</v>
      </c>
      <c r="D654" s="34" t="s">
        <v>920</v>
      </c>
      <c r="E654" s="36">
        <v>5.153767478E7</v>
      </c>
      <c r="F654" s="36">
        <v>2.550495033E7</v>
      </c>
      <c r="G654" s="36">
        <v>3.269601275E7</v>
      </c>
      <c r="H654" s="34" t="s">
        <v>20</v>
      </c>
      <c r="I654" s="36">
        <v>5.820096308E7</v>
      </c>
      <c r="J654" s="36">
        <v>1.0973863786E8</v>
      </c>
    </row>
    <row r="655">
      <c r="A655" s="34">
        <v>2025.0</v>
      </c>
      <c r="B655" s="35" t="s">
        <v>892</v>
      </c>
      <c r="C655" s="34">
        <v>2302305.0</v>
      </c>
      <c r="D655" s="34" t="s">
        <v>921</v>
      </c>
      <c r="E655" s="36">
        <v>2.723382673E7</v>
      </c>
      <c r="F655" s="36">
        <v>1.347746869E7</v>
      </c>
      <c r="G655" s="36">
        <v>1.832349465E7</v>
      </c>
      <c r="H655" s="36">
        <v>2409044.71</v>
      </c>
      <c r="I655" s="36">
        <v>3.421000805E7</v>
      </c>
      <c r="J655" s="36">
        <v>6.144383478E7</v>
      </c>
    </row>
    <row r="656">
      <c r="A656" s="34">
        <v>2025.0</v>
      </c>
      <c r="B656" s="35" t="s">
        <v>892</v>
      </c>
      <c r="C656" s="34">
        <v>2302404.0</v>
      </c>
      <c r="D656" s="34" t="s">
        <v>922</v>
      </c>
      <c r="E656" s="36">
        <v>5.675632584E7</v>
      </c>
      <c r="F656" s="36">
        <v>2.808755493E7</v>
      </c>
      <c r="G656" s="36">
        <v>4.686709866E7</v>
      </c>
      <c r="H656" s="36">
        <v>5213381.17</v>
      </c>
      <c r="I656" s="36">
        <v>8.016803476E7</v>
      </c>
      <c r="J656" s="36">
        <v>1.369243606E8</v>
      </c>
    </row>
    <row r="657">
      <c r="A657" s="34">
        <v>2025.0</v>
      </c>
      <c r="B657" s="35" t="s">
        <v>892</v>
      </c>
      <c r="C657" s="34">
        <v>2302503.0</v>
      </c>
      <c r="D657" s="34" t="s">
        <v>923</v>
      </c>
      <c r="E657" s="36">
        <v>5.792311645E7</v>
      </c>
      <c r="F657" s="36">
        <v>2.866497595E7</v>
      </c>
      <c r="G657" s="36">
        <v>2.730475573E7</v>
      </c>
      <c r="H657" s="36">
        <v>6760723.43</v>
      </c>
      <c r="I657" s="36">
        <v>6.273045511E7</v>
      </c>
      <c r="J657" s="36">
        <v>1.2065357156E8</v>
      </c>
    </row>
    <row r="658">
      <c r="A658" s="34">
        <v>2025.0</v>
      </c>
      <c r="B658" s="35" t="s">
        <v>892</v>
      </c>
      <c r="C658" s="34">
        <v>2302602.0</v>
      </c>
      <c r="D658" s="34" t="s">
        <v>924</v>
      </c>
      <c r="E658" s="36">
        <v>5.145393288E7</v>
      </c>
      <c r="F658" s="36">
        <v>2.546350815E7</v>
      </c>
      <c r="G658" s="36">
        <v>2.804052199E7</v>
      </c>
      <c r="H658" s="36">
        <v>2868421.14</v>
      </c>
      <c r="I658" s="36">
        <v>5.637245128E7</v>
      </c>
      <c r="J658" s="36">
        <v>1.0782638416E8</v>
      </c>
    </row>
    <row r="659">
      <c r="A659" s="34">
        <v>2025.0</v>
      </c>
      <c r="B659" s="35" t="s">
        <v>892</v>
      </c>
      <c r="C659" s="34">
        <v>2302701.0</v>
      </c>
      <c r="D659" s="34" t="s">
        <v>925</v>
      </c>
      <c r="E659" s="36">
        <v>1.947907688E7</v>
      </c>
      <c r="F659" s="36">
        <v>9639800.21</v>
      </c>
      <c r="G659" s="36">
        <v>9587380.77</v>
      </c>
      <c r="H659" s="34" t="s">
        <v>20</v>
      </c>
      <c r="I659" s="36">
        <v>1.922718098E7</v>
      </c>
      <c r="J659" s="36">
        <v>3.870625786E7</v>
      </c>
    </row>
    <row r="660">
      <c r="A660" s="34">
        <v>2025.0</v>
      </c>
      <c r="B660" s="35" t="s">
        <v>892</v>
      </c>
      <c r="C660" s="34">
        <v>2302800.0</v>
      </c>
      <c r="D660" s="34" t="s">
        <v>926</v>
      </c>
      <c r="E660" s="36">
        <v>7.948386909E7</v>
      </c>
      <c r="F660" s="36">
        <v>3.933495529E7</v>
      </c>
      <c r="G660" s="36">
        <v>5.633509784E7</v>
      </c>
      <c r="H660" s="36">
        <v>7563776.6</v>
      </c>
      <c r="I660" s="36">
        <v>1.0323382973E8</v>
      </c>
      <c r="J660" s="36">
        <v>1.8271769882E8</v>
      </c>
    </row>
    <row r="661">
      <c r="A661" s="34">
        <v>2025.0</v>
      </c>
      <c r="B661" s="35" t="s">
        <v>892</v>
      </c>
      <c r="C661" s="34">
        <v>2302909.0</v>
      </c>
      <c r="D661" s="34" t="s">
        <v>927</v>
      </c>
      <c r="E661" s="36">
        <v>1.467286403E7</v>
      </c>
      <c r="F661" s="36">
        <v>7261302.91</v>
      </c>
      <c r="G661" s="36">
        <v>7086285.52</v>
      </c>
      <c r="H661" s="36">
        <v>1511676.79</v>
      </c>
      <c r="I661" s="36">
        <v>1.585926522E7</v>
      </c>
      <c r="J661" s="36">
        <v>3.053212925E7</v>
      </c>
    </row>
    <row r="662">
      <c r="A662" s="34">
        <v>2025.0</v>
      </c>
      <c r="B662" s="35" t="s">
        <v>892</v>
      </c>
      <c r="C662" s="34">
        <v>2303006.0</v>
      </c>
      <c r="D662" s="34" t="s">
        <v>928</v>
      </c>
      <c r="E662" s="36">
        <v>2.263688816E7</v>
      </c>
      <c r="F662" s="36">
        <v>1.120253699E7</v>
      </c>
      <c r="G662" s="36">
        <v>1.170505416E7</v>
      </c>
      <c r="H662" s="34" t="s">
        <v>20</v>
      </c>
      <c r="I662" s="36">
        <v>2.290759115E7</v>
      </c>
      <c r="J662" s="36">
        <v>4.554447931E7</v>
      </c>
    </row>
    <row r="663">
      <c r="A663" s="34">
        <v>2025.0</v>
      </c>
      <c r="B663" s="35" t="s">
        <v>892</v>
      </c>
      <c r="C663" s="34">
        <v>2303105.0</v>
      </c>
      <c r="D663" s="34" t="s">
        <v>929</v>
      </c>
      <c r="E663" s="36">
        <v>2.17867312E7</v>
      </c>
      <c r="F663" s="36">
        <v>1.078181154E7</v>
      </c>
      <c r="G663" s="36">
        <v>1.606771992E7</v>
      </c>
      <c r="H663" s="36">
        <v>2113506.92</v>
      </c>
      <c r="I663" s="36">
        <v>2.896303838E7</v>
      </c>
      <c r="J663" s="36">
        <v>5.074976958E7</v>
      </c>
    </row>
    <row r="664">
      <c r="A664" s="34">
        <v>2025.0</v>
      </c>
      <c r="B664" s="35" t="s">
        <v>892</v>
      </c>
      <c r="C664" s="34">
        <v>2303204.0</v>
      </c>
      <c r="D664" s="34" t="s">
        <v>930</v>
      </c>
      <c r="E664" s="36">
        <v>2.457497552E7</v>
      </c>
      <c r="F664" s="36">
        <v>1.216165713E7</v>
      </c>
      <c r="G664" s="36">
        <v>1.294016612E7</v>
      </c>
      <c r="H664" s="36">
        <v>1276751.98</v>
      </c>
      <c r="I664" s="36">
        <v>2.637857523E7</v>
      </c>
      <c r="J664" s="36">
        <v>5.095355075E7</v>
      </c>
    </row>
    <row r="665">
      <c r="A665" s="34">
        <v>2025.0</v>
      </c>
      <c r="B665" s="35" t="s">
        <v>892</v>
      </c>
      <c r="C665" s="34">
        <v>2303303.0</v>
      </c>
      <c r="D665" s="34" t="s">
        <v>931</v>
      </c>
      <c r="E665" s="36">
        <v>1.761603845E7</v>
      </c>
      <c r="F665" s="36">
        <v>8717820.27</v>
      </c>
      <c r="G665" s="36">
        <v>1.312314083E7</v>
      </c>
      <c r="H665" s="36">
        <v>1583867.98</v>
      </c>
      <c r="I665" s="36">
        <v>2.342482908E7</v>
      </c>
      <c r="J665" s="36">
        <v>4.104086753E7</v>
      </c>
    </row>
    <row r="666">
      <c r="A666" s="34">
        <v>2025.0</v>
      </c>
      <c r="B666" s="35" t="s">
        <v>892</v>
      </c>
      <c r="C666" s="34">
        <v>2303402.0</v>
      </c>
      <c r="D666" s="34" t="s">
        <v>932</v>
      </c>
      <c r="E666" s="36">
        <v>2.021966083E7</v>
      </c>
      <c r="F666" s="36">
        <v>1.000630019E7</v>
      </c>
      <c r="G666" s="36">
        <v>1.635236527E7</v>
      </c>
      <c r="H666" s="36">
        <v>1033560.09</v>
      </c>
      <c r="I666" s="36">
        <v>2.739222555E7</v>
      </c>
      <c r="J666" s="36">
        <v>4.761188638E7</v>
      </c>
    </row>
    <row r="667">
      <c r="A667" s="34">
        <v>2025.0</v>
      </c>
      <c r="B667" s="35" t="s">
        <v>892</v>
      </c>
      <c r="C667" s="34">
        <v>2303501.0</v>
      </c>
      <c r="D667" s="34" t="s">
        <v>933</v>
      </c>
      <c r="E667" s="36">
        <v>7.1355153E7</v>
      </c>
      <c r="F667" s="36">
        <v>3.53122185E7</v>
      </c>
      <c r="G667" s="36">
        <v>4.907143605E7</v>
      </c>
      <c r="H667" s="36">
        <v>7436572.37</v>
      </c>
      <c r="I667" s="36">
        <v>9.182022692E7</v>
      </c>
      <c r="J667" s="36">
        <v>1.6317537992E8</v>
      </c>
    </row>
    <row r="668">
      <c r="A668" s="34">
        <v>2025.0</v>
      </c>
      <c r="B668" s="35" t="s">
        <v>892</v>
      </c>
      <c r="C668" s="34">
        <v>2303600.0</v>
      </c>
      <c r="D668" s="34" t="s">
        <v>934</v>
      </c>
      <c r="E668" s="36">
        <v>1.000261391E7</v>
      </c>
      <c r="F668" s="36">
        <v>4950090.82</v>
      </c>
      <c r="G668" s="36">
        <v>3902517.21</v>
      </c>
      <c r="H668" s="34" t="s">
        <v>20</v>
      </c>
      <c r="I668" s="36">
        <v>8852608.03</v>
      </c>
      <c r="J668" s="36">
        <v>1.885522194E7</v>
      </c>
    </row>
    <row r="669">
      <c r="A669" s="34">
        <v>2025.0</v>
      </c>
      <c r="B669" s="35" t="s">
        <v>892</v>
      </c>
      <c r="C669" s="34">
        <v>2303659.0</v>
      </c>
      <c r="D669" s="34" t="s">
        <v>935</v>
      </c>
      <c r="E669" s="36">
        <v>1.575492846E7</v>
      </c>
      <c r="F669" s="36">
        <v>7796794.66</v>
      </c>
      <c r="G669" s="36">
        <v>9285109.37</v>
      </c>
      <c r="H669" s="36">
        <v>1733023.15</v>
      </c>
      <c r="I669" s="36">
        <v>1.881492718E7</v>
      </c>
      <c r="J669" s="36">
        <v>3.456985564E7</v>
      </c>
    </row>
    <row r="670">
      <c r="A670" s="34">
        <v>2025.0</v>
      </c>
      <c r="B670" s="35" t="s">
        <v>892</v>
      </c>
      <c r="C670" s="34">
        <v>2303709.0</v>
      </c>
      <c r="D670" s="34" t="s">
        <v>936</v>
      </c>
      <c r="E670" s="36">
        <v>2.8856663803E8</v>
      </c>
      <c r="F670" s="36">
        <v>1.4280577849E8</v>
      </c>
      <c r="G670" s="36">
        <v>1.4715970331E8</v>
      </c>
      <c r="H670" s="36">
        <v>2.734478214E7</v>
      </c>
      <c r="I670" s="36">
        <v>3.1731026394E8</v>
      </c>
      <c r="J670" s="36">
        <v>6.0587690197E8</v>
      </c>
    </row>
    <row r="671">
      <c r="A671" s="34">
        <v>2025.0</v>
      </c>
      <c r="B671" s="35" t="s">
        <v>892</v>
      </c>
      <c r="C671" s="34">
        <v>2303808.0</v>
      </c>
      <c r="D671" s="34" t="s">
        <v>937</v>
      </c>
      <c r="E671" s="36">
        <v>1.553629291E7</v>
      </c>
      <c r="F671" s="36">
        <v>7688596.36</v>
      </c>
      <c r="G671" s="36">
        <v>5334435.78</v>
      </c>
      <c r="H671" s="34" t="s">
        <v>20</v>
      </c>
      <c r="I671" s="36">
        <v>1.302303214E7</v>
      </c>
      <c r="J671" s="36">
        <v>2.855932505E7</v>
      </c>
    </row>
    <row r="672">
      <c r="A672" s="34">
        <v>2025.0</v>
      </c>
      <c r="B672" s="35" t="s">
        <v>892</v>
      </c>
      <c r="C672" s="34">
        <v>2303907.0</v>
      </c>
      <c r="D672" s="34" t="s">
        <v>938</v>
      </c>
      <c r="E672" s="36">
        <v>1.359555564E7</v>
      </c>
      <c r="F672" s="36">
        <v>6728164.83</v>
      </c>
      <c r="G672" s="36">
        <v>9615031.21</v>
      </c>
      <c r="H672" s="34" t="s">
        <v>20</v>
      </c>
      <c r="I672" s="36">
        <v>1.634319604E7</v>
      </c>
      <c r="J672" s="36">
        <v>2.993875168E7</v>
      </c>
    </row>
    <row r="673">
      <c r="A673" s="34">
        <v>2025.0</v>
      </c>
      <c r="B673" s="35" t="s">
        <v>892</v>
      </c>
      <c r="C673" s="34">
        <v>2303931.0</v>
      </c>
      <c r="D673" s="34" t="s">
        <v>939</v>
      </c>
      <c r="E673" s="36">
        <v>1.393015759E7</v>
      </c>
      <c r="F673" s="36">
        <v>6893752.56</v>
      </c>
      <c r="G673" s="36">
        <v>8478236.96</v>
      </c>
      <c r="H673" s="36">
        <v>1348939.97</v>
      </c>
      <c r="I673" s="36">
        <v>1.672092949E7</v>
      </c>
      <c r="J673" s="36">
        <v>3.065108708E7</v>
      </c>
    </row>
    <row r="674">
      <c r="A674" s="34">
        <v>2025.0</v>
      </c>
      <c r="B674" s="35" t="s">
        <v>892</v>
      </c>
      <c r="C674" s="34">
        <v>2303956.0</v>
      </c>
      <c r="D674" s="34" t="s">
        <v>940</v>
      </c>
      <c r="E674" s="36">
        <v>2.087813457E7</v>
      </c>
      <c r="F674" s="36">
        <v>1.03321655E7</v>
      </c>
      <c r="G674" s="36">
        <v>1.108536366E7</v>
      </c>
      <c r="H674" s="36">
        <v>2091883.94</v>
      </c>
      <c r="I674" s="36">
        <v>2.35094131E7</v>
      </c>
      <c r="J674" s="36">
        <v>4.438754767E7</v>
      </c>
    </row>
    <row r="675">
      <c r="A675" s="34">
        <v>2025.0</v>
      </c>
      <c r="B675" s="35" t="s">
        <v>892</v>
      </c>
      <c r="C675" s="34">
        <v>2304004.0</v>
      </c>
      <c r="D675" s="34" t="s">
        <v>941</v>
      </c>
      <c r="E675" s="36">
        <v>3.242295131E7</v>
      </c>
      <c r="F675" s="36">
        <v>1.604546123E7</v>
      </c>
      <c r="G675" s="36">
        <v>2.843801019E7</v>
      </c>
      <c r="H675" s="36">
        <v>3443695.76</v>
      </c>
      <c r="I675" s="36">
        <v>4.792716718E7</v>
      </c>
      <c r="J675" s="36">
        <v>8.035011849E7</v>
      </c>
    </row>
    <row r="676">
      <c r="A676" s="34">
        <v>2025.0</v>
      </c>
      <c r="B676" s="35" t="s">
        <v>892</v>
      </c>
      <c r="C676" s="34">
        <v>2304103.0</v>
      </c>
      <c r="D676" s="34" t="s">
        <v>942</v>
      </c>
      <c r="E676" s="36">
        <v>6.866982068E7</v>
      </c>
      <c r="F676" s="36">
        <v>3.398330198E7</v>
      </c>
      <c r="G676" s="36">
        <v>4.669936498E7</v>
      </c>
      <c r="H676" s="36">
        <v>3414941.25</v>
      </c>
      <c r="I676" s="36">
        <v>8.409760821E7</v>
      </c>
      <c r="J676" s="36">
        <v>1.5276742889E8</v>
      </c>
    </row>
    <row r="677">
      <c r="A677" s="34">
        <v>2025.0</v>
      </c>
      <c r="B677" s="35" t="s">
        <v>892</v>
      </c>
      <c r="C677" s="34">
        <v>2304202.0</v>
      </c>
      <c r="D677" s="34" t="s">
        <v>943</v>
      </c>
      <c r="E677" s="36">
        <v>9.042559757E7</v>
      </c>
      <c r="F677" s="36">
        <v>4.474979486E7</v>
      </c>
      <c r="G677" s="36">
        <v>4.064088708E7</v>
      </c>
      <c r="H677" s="34" t="s">
        <v>20</v>
      </c>
      <c r="I677" s="36">
        <v>8.539068194E7</v>
      </c>
      <c r="J677" s="36">
        <v>1.7581627951E8</v>
      </c>
    </row>
    <row r="678">
      <c r="A678" s="34">
        <v>2025.0</v>
      </c>
      <c r="B678" s="35" t="s">
        <v>892</v>
      </c>
      <c r="C678" s="34">
        <v>2304236.0</v>
      </c>
      <c r="D678" s="34" t="s">
        <v>944</v>
      </c>
      <c r="E678" s="36">
        <v>2.488827641E7</v>
      </c>
      <c r="F678" s="36">
        <v>1.231670339E7</v>
      </c>
      <c r="G678" s="36">
        <v>1.961035649E7</v>
      </c>
      <c r="H678" s="36">
        <v>1502907.96</v>
      </c>
      <c r="I678" s="36">
        <v>3.342996784E7</v>
      </c>
      <c r="J678" s="36">
        <v>5.831824425E7</v>
      </c>
    </row>
    <row r="679">
      <c r="A679" s="34">
        <v>2025.0</v>
      </c>
      <c r="B679" s="35" t="s">
        <v>892</v>
      </c>
      <c r="C679" s="34">
        <v>2304251.0</v>
      </c>
      <c r="D679" s="34" t="s">
        <v>945</v>
      </c>
      <c r="E679" s="36">
        <v>3.148573392E7</v>
      </c>
      <c r="F679" s="36">
        <v>1.558165135E7</v>
      </c>
      <c r="G679" s="36">
        <v>1.97478965E7</v>
      </c>
      <c r="H679" s="36">
        <v>3830392.76</v>
      </c>
      <c r="I679" s="36">
        <v>3.915994061E7</v>
      </c>
      <c r="J679" s="36">
        <v>7.064567453E7</v>
      </c>
    </row>
    <row r="680">
      <c r="A680" s="34">
        <v>2025.0</v>
      </c>
      <c r="B680" s="35" t="s">
        <v>892</v>
      </c>
      <c r="C680" s="34">
        <v>2304269.0</v>
      </c>
      <c r="D680" s="34" t="s">
        <v>946</v>
      </c>
      <c r="E680" s="36">
        <v>1.021968387E7</v>
      </c>
      <c r="F680" s="36">
        <v>5057514.35</v>
      </c>
      <c r="G680" s="36">
        <v>8535330.62</v>
      </c>
      <c r="H680" s="36">
        <v>1181081.37</v>
      </c>
      <c r="I680" s="36">
        <v>1.477392634E7</v>
      </c>
      <c r="J680" s="36">
        <v>2.499361021E7</v>
      </c>
    </row>
    <row r="681">
      <c r="A681" s="34">
        <v>2025.0</v>
      </c>
      <c r="B681" s="35" t="s">
        <v>892</v>
      </c>
      <c r="C681" s="34">
        <v>2304277.0</v>
      </c>
      <c r="D681" s="34" t="s">
        <v>947</v>
      </c>
      <c r="E681" s="36">
        <v>5266760.72</v>
      </c>
      <c r="F681" s="36">
        <v>2606413.1</v>
      </c>
      <c r="G681" s="36">
        <v>997838.04</v>
      </c>
      <c r="H681" s="34" t="s">
        <v>20</v>
      </c>
      <c r="I681" s="36">
        <v>3604251.14</v>
      </c>
      <c r="J681" s="36">
        <v>8871011.86</v>
      </c>
    </row>
    <row r="682">
      <c r="A682" s="34">
        <v>2025.0</v>
      </c>
      <c r="B682" s="35" t="s">
        <v>892</v>
      </c>
      <c r="C682" s="34">
        <v>2304285.0</v>
      </c>
      <c r="D682" s="34" t="s">
        <v>948</v>
      </c>
      <c r="E682" s="36">
        <v>7.272641309E7</v>
      </c>
      <c r="F682" s="36">
        <v>3.599082731E7</v>
      </c>
      <c r="G682" s="34" t="s">
        <v>20</v>
      </c>
      <c r="H682" s="36">
        <v>4074453.66</v>
      </c>
      <c r="I682" s="36">
        <v>4.006528097E7</v>
      </c>
      <c r="J682" s="36">
        <v>1.1279169406E8</v>
      </c>
    </row>
    <row r="683">
      <c r="A683" s="34">
        <v>2025.0</v>
      </c>
      <c r="B683" s="35" t="s">
        <v>892</v>
      </c>
      <c r="C683" s="34">
        <v>2304301.0</v>
      </c>
      <c r="D683" s="34" t="s">
        <v>949</v>
      </c>
      <c r="E683" s="36">
        <v>1.945220497E7</v>
      </c>
      <c r="F683" s="36">
        <v>9626501.85</v>
      </c>
      <c r="G683" s="36">
        <v>1.323995135E7</v>
      </c>
      <c r="H683" s="34" t="s">
        <v>20</v>
      </c>
      <c r="I683" s="36">
        <v>2.28664532E7</v>
      </c>
      <c r="J683" s="36">
        <v>4.231865817E7</v>
      </c>
    </row>
    <row r="684">
      <c r="A684" s="34">
        <v>2025.0</v>
      </c>
      <c r="B684" s="35" t="s">
        <v>892</v>
      </c>
      <c r="C684" s="34">
        <v>2304350.0</v>
      </c>
      <c r="D684" s="34" t="s">
        <v>950</v>
      </c>
      <c r="E684" s="36">
        <v>2.482346894E7</v>
      </c>
      <c r="F684" s="36">
        <v>1.228463148E7</v>
      </c>
      <c r="G684" s="36">
        <v>2.13387729E7</v>
      </c>
      <c r="H684" s="34" t="s">
        <v>20</v>
      </c>
      <c r="I684" s="36">
        <v>3.362340438E7</v>
      </c>
      <c r="J684" s="36">
        <v>5.844687332E7</v>
      </c>
    </row>
    <row r="685">
      <c r="A685" s="34">
        <v>2025.0</v>
      </c>
      <c r="B685" s="35" t="s">
        <v>892</v>
      </c>
      <c r="C685" s="34">
        <v>2304400.0</v>
      </c>
      <c r="D685" s="34" t="s">
        <v>951</v>
      </c>
      <c r="E685" s="36">
        <v>1.38599998158E9</v>
      </c>
      <c r="F685" s="36">
        <v>6.8590328984E8</v>
      </c>
      <c r="G685" s="36">
        <v>2.368183026E7</v>
      </c>
      <c r="H685" s="34" t="s">
        <v>20</v>
      </c>
      <c r="I685" s="36">
        <v>7.095851201E8</v>
      </c>
      <c r="J685" s="36">
        <v>2.09558510168E9</v>
      </c>
    </row>
    <row r="686">
      <c r="A686" s="34">
        <v>2025.0</v>
      </c>
      <c r="B686" s="35" t="s">
        <v>892</v>
      </c>
      <c r="C686" s="34">
        <v>2304459.0</v>
      </c>
      <c r="D686" s="34" t="s">
        <v>952</v>
      </c>
      <c r="E686" s="36">
        <v>1.409745607E7</v>
      </c>
      <c r="F686" s="36">
        <v>6976545.18</v>
      </c>
      <c r="G686" s="36">
        <v>4554517.28</v>
      </c>
      <c r="H686" s="36">
        <v>1731214.43</v>
      </c>
      <c r="I686" s="36">
        <v>1.326227689E7</v>
      </c>
      <c r="J686" s="36">
        <v>2.735973296E7</v>
      </c>
    </row>
    <row r="687">
      <c r="A687" s="34">
        <v>2025.0</v>
      </c>
      <c r="B687" s="35" t="s">
        <v>892</v>
      </c>
      <c r="C687" s="34">
        <v>2304509.0</v>
      </c>
      <c r="D687" s="34" t="s">
        <v>953</v>
      </c>
      <c r="E687" s="36">
        <v>1.77528033E7</v>
      </c>
      <c r="F687" s="36">
        <v>8785502.41</v>
      </c>
      <c r="G687" s="36">
        <v>1.149458071E7</v>
      </c>
      <c r="H687" s="34" t="s">
        <v>20</v>
      </c>
      <c r="I687" s="36">
        <v>2.028008312E7</v>
      </c>
      <c r="J687" s="36">
        <v>3.803288642E7</v>
      </c>
    </row>
    <row r="688">
      <c r="A688" s="34">
        <v>2025.0</v>
      </c>
      <c r="B688" s="35" t="s">
        <v>892</v>
      </c>
      <c r="C688" s="34">
        <v>2304608.0</v>
      </c>
      <c r="D688" s="34" t="s">
        <v>954</v>
      </c>
      <c r="E688" s="36">
        <v>1.060953754E7</v>
      </c>
      <c r="F688" s="36">
        <v>5250445.02</v>
      </c>
      <c r="G688" s="36">
        <v>6382647.26</v>
      </c>
      <c r="H688" s="34" t="s">
        <v>20</v>
      </c>
      <c r="I688" s="36">
        <v>1.163309228E7</v>
      </c>
      <c r="J688" s="36">
        <v>2.224262982E7</v>
      </c>
    </row>
    <row r="689">
      <c r="A689" s="34">
        <v>2025.0</v>
      </c>
      <c r="B689" s="35" t="s">
        <v>892</v>
      </c>
      <c r="C689" s="34">
        <v>2304657.0</v>
      </c>
      <c r="D689" s="34" t="s">
        <v>955</v>
      </c>
      <c r="E689" s="36">
        <v>2.08715015E7</v>
      </c>
      <c r="F689" s="36">
        <v>1.032888293E7</v>
      </c>
      <c r="G689" s="36">
        <v>1.149518485E7</v>
      </c>
      <c r="H689" s="34" t="s">
        <v>20</v>
      </c>
      <c r="I689" s="36">
        <v>2.182406778E7</v>
      </c>
      <c r="J689" s="36">
        <v>4.269556928E7</v>
      </c>
    </row>
    <row r="690">
      <c r="A690" s="34">
        <v>2025.0</v>
      </c>
      <c r="B690" s="35" t="s">
        <v>892</v>
      </c>
      <c r="C690" s="34">
        <v>2304707.0</v>
      </c>
      <c r="D690" s="34" t="s">
        <v>956</v>
      </c>
      <c r="E690" s="36">
        <v>6.030920056E7</v>
      </c>
      <c r="F690" s="36">
        <v>2.98458006E7</v>
      </c>
      <c r="G690" s="36">
        <v>4.382765123E7</v>
      </c>
      <c r="H690" s="36">
        <v>5770140.35</v>
      </c>
      <c r="I690" s="36">
        <v>7.944359218E7</v>
      </c>
      <c r="J690" s="36">
        <v>1.3975279274E8</v>
      </c>
    </row>
    <row r="691">
      <c r="A691" s="34">
        <v>2025.0</v>
      </c>
      <c r="B691" s="35" t="s">
        <v>892</v>
      </c>
      <c r="C691" s="34">
        <v>2304806.0</v>
      </c>
      <c r="D691" s="34" t="s">
        <v>957</v>
      </c>
      <c r="E691" s="36">
        <v>5530701.7</v>
      </c>
      <c r="F691" s="36">
        <v>2737032.14</v>
      </c>
      <c r="G691" s="36">
        <v>2343733.15</v>
      </c>
      <c r="H691" s="36">
        <v>294625.03</v>
      </c>
      <c r="I691" s="36">
        <v>5375390.32</v>
      </c>
      <c r="J691" s="36">
        <v>1.090609202E7</v>
      </c>
    </row>
    <row r="692">
      <c r="A692" s="34">
        <v>2025.0</v>
      </c>
      <c r="B692" s="35" t="s">
        <v>892</v>
      </c>
      <c r="C692" s="34">
        <v>2304905.0</v>
      </c>
      <c r="D692" s="34" t="s">
        <v>958</v>
      </c>
      <c r="E692" s="36">
        <v>1.044419334E7</v>
      </c>
      <c r="F692" s="36">
        <v>5168619.53</v>
      </c>
      <c r="G692" s="36">
        <v>4624131.05</v>
      </c>
      <c r="H692" s="36">
        <v>578581.76</v>
      </c>
      <c r="I692" s="36">
        <v>1.037133234E7</v>
      </c>
      <c r="J692" s="36">
        <v>2.081552568E7</v>
      </c>
    </row>
    <row r="693">
      <c r="A693" s="34">
        <v>2025.0</v>
      </c>
      <c r="B693" s="35" t="s">
        <v>892</v>
      </c>
      <c r="C693" s="34">
        <v>2304954.0</v>
      </c>
      <c r="D693" s="34" t="s">
        <v>959</v>
      </c>
      <c r="E693" s="36">
        <v>2.352871101E7</v>
      </c>
      <c r="F693" s="36">
        <v>1.164388203E7</v>
      </c>
      <c r="G693" s="36">
        <v>1.382102311E7</v>
      </c>
      <c r="H693" s="34" t="s">
        <v>20</v>
      </c>
      <c r="I693" s="36">
        <v>2.546490514E7</v>
      </c>
      <c r="J693" s="36">
        <v>4.899361615E7</v>
      </c>
    </row>
    <row r="694">
      <c r="A694" s="34">
        <v>2025.0</v>
      </c>
      <c r="B694" s="35" t="s">
        <v>892</v>
      </c>
      <c r="C694" s="34">
        <v>2305001.0</v>
      </c>
      <c r="D694" s="34" t="s">
        <v>960</v>
      </c>
      <c r="E694" s="36">
        <v>4.984681029E7</v>
      </c>
      <c r="F694" s="36">
        <v>2.466817578E7</v>
      </c>
      <c r="G694" s="36">
        <v>3.898023496E7</v>
      </c>
      <c r="H694" s="36">
        <v>4920329.0</v>
      </c>
      <c r="I694" s="36">
        <v>6.856873974E7</v>
      </c>
      <c r="J694" s="36">
        <v>1.1841555003E8</v>
      </c>
    </row>
    <row r="695">
      <c r="A695" s="34">
        <v>2025.0</v>
      </c>
      <c r="B695" s="35" t="s">
        <v>892</v>
      </c>
      <c r="C695" s="34">
        <v>2305100.0</v>
      </c>
      <c r="D695" s="34" t="s">
        <v>961</v>
      </c>
      <c r="E695" s="36">
        <v>7533255.6</v>
      </c>
      <c r="F695" s="36">
        <v>3728055.46</v>
      </c>
      <c r="G695" s="36">
        <v>4038825.47</v>
      </c>
      <c r="H695" s="36">
        <v>677977.88</v>
      </c>
      <c r="I695" s="36">
        <v>8444858.81</v>
      </c>
      <c r="J695" s="36">
        <v>1.597811441E7</v>
      </c>
    </row>
    <row r="696">
      <c r="A696" s="34">
        <v>2025.0</v>
      </c>
      <c r="B696" s="35" t="s">
        <v>892</v>
      </c>
      <c r="C696" s="34">
        <v>2305209.0</v>
      </c>
      <c r="D696" s="34" t="s">
        <v>962</v>
      </c>
      <c r="E696" s="36">
        <v>1.474681049E7</v>
      </c>
      <c r="F696" s="36">
        <v>7297897.52</v>
      </c>
      <c r="G696" s="36">
        <v>7279524.25</v>
      </c>
      <c r="H696" s="36">
        <v>816860.6</v>
      </c>
      <c r="I696" s="36">
        <v>1.539428237E7</v>
      </c>
      <c r="J696" s="36">
        <v>3.014109286E7</v>
      </c>
    </row>
    <row r="697">
      <c r="A697" s="34">
        <v>2025.0</v>
      </c>
      <c r="B697" s="35" t="s">
        <v>892</v>
      </c>
      <c r="C697" s="34">
        <v>2305233.0</v>
      </c>
      <c r="D697" s="34" t="s">
        <v>963</v>
      </c>
      <c r="E697" s="36">
        <v>6.826429838E7</v>
      </c>
      <c r="F697" s="36">
        <v>3.378261721E7</v>
      </c>
      <c r="G697" s="36">
        <v>3.302992357E7</v>
      </c>
      <c r="H697" s="34" t="s">
        <v>20</v>
      </c>
      <c r="I697" s="36">
        <v>6.681254078E7</v>
      </c>
      <c r="J697" s="36">
        <v>1.3507683916E8</v>
      </c>
    </row>
    <row r="698">
      <c r="A698" s="34">
        <v>2025.0</v>
      </c>
      <c r="B698" s="35" t="s">
        <v>892</v>
      </c>
      <c r="C698" s="34">
        <v>2305266.0</v>
      </c>
      <c r="D698" s="34" t="s">
        <v>964</v>
      </c>
      <c r="E698" s="36">
        <v>1.305428207E7</v>
      </c>
      <c r="F698" s="36">
        <v>6460299.52</v>
      </c>
      <c r="G698" s="36">
        <v>8190238.33</v>
      </c>
      <c r="H698" s="36">
        <v>522902.2</v>
      </c>
      <c r="I698" s="36">
        <v>1.517344005E7</v>
      </c>
      <c r="J698" s="36">
        <v>2.822772212E7</v>
      </c>
    </row>
    <row r="699">
      <c r="A699" s="34">
        <v>2025.0</v>
      </c>
      <c r="B699" s="35" t="s">
        <v>892</v>
      </c>
      <c r="C699" s="34">
        <v>2305308.0</v>
      </c>
      <c r="D699" s="34" t="s">
        <v>965</v>
      </c>
      <c r="E699" s="36">
        <v>2.621906548E7</v>
      </c>
      <c r="F699" s="36">
        <v>1.297528392E7</v>
      </c>
      <c r="G699" s="36">
        <v>1.815700678E7</v>
      </c>
      <c r="H699" s="34" t="s">
        <v>20</v>
      </c>
      <c r="I699" s="36">
        <v>3.11322907E7</v>
      </c>
      <c r="J699" s="36">
        <v>5.735135618E7</v>
      </c>
    </row>
    <row r="700">
      <c r="A700" s="34">
        <v>2025.0</v>
      </c>
      <c r="B700" s="35" t="s">
        <v>892</v>
      </c>
      <c r="C700" s="34">
        <v>2305332.0</v>
      </c>
      <c r="D700" s="34" t="s">
        <v>966</v>
      </c>
      <c r="E700" s="36">
        <v>1.662359837E7</v>
      </c>
      <c r="F700" s="36">
        <v>8226681.79</v>
      </c>
      <c r="G700" s="36">
        <v>1.150622823E7</v>
      </c>
      <c r="H700" s="36">
        <v>816930.02</v>
      </c>
      <c r="I700" s="36">
        <v>2.054984004E7</v>
      </c>
      <c r="J700" s="36">
        <v>3.717343841E7</v>
      </c>
    </row>
    <row r="701">
      <c r="A701" s="34">
        <v>2025.0</v>
      </c>
      <c r="B701" s="35" t="s">
        <v>892</v>
      </c>
      <c r="C701" s="34">
        <v>2305357.0</v>
      </c>
      <c r="D701" s="34" t="s">
        <v>967</v>
      </c>
      <c r="E701" s="36">
        <v>1.976560875E7</v>
      </c>
      <c r="F701" s="36">
        <v>9781599.02</v>
      </c>
      <c r="G701" s="36">
        <v>5404193.85</v>
      </c>
      <c r="H701" s="34" t="s">
        <v>20</v>
      </c>
      <c r="I701" s="36">
        <v>1.518579287E7</v>
      </c>
      <c r="J701" s="36">
        <v>3.495140162E7</v>
      </c>
    </row>
    <row r="702">
      <c r="A702" s="34">
        <v>2025.0</v>
      </c>
      <c r="B702" s="35" t="s">
        <v>892</v>
      </c>
      <c r="C702" s="34">
        <v>2305407.0</v>
      </c>
      <c r="D702" s="34" t="s">
        <v>968</v>
      </c>
      <c r="E702" s="36">
        <v>6.028283842E7</v>
      </c>
      <c r="F702" s="36">
        <v>2.98327545E7</v>
      </c>
      <c r="G702" s="36">
        <v>4.02564226E7</v>
      </c>
      <c r="H702" s="36">
        <v>4651516.28</v>
      </c>
      <c r="I702" s="36">
        <v>7.474069338E7</v>
      </c>
      <c r="J702" s="36">
        <v>1.350235318E8</v>
      </c>
    </row>
    <row r="703">
      <c r="A703" s="34">
        <v>2025.0</v>
      </c>
      <c r="B703" s="35" t="s">
        <v>892</v>
      </c>
      <c r="C703" s="34">
        <v>2305506.0</v>
      </c>
      <c r="D703" s="34" t="s">
        <v>969</v>
      </c>
      <c r="E703" s="36">
        <v>6.871095247E7</v>
      </c>
      <c r="F703" s="36">
        <v>3.400365727E7</v>
      </c>
      <c r="G703" s="36">
        <v>3.371719862E7</v>
      </c>
      <c r="H703" s="34" t="s">
        <v>20</v>
      </c>
      <c r="I703" s="36">
        <v>6.772085589E7</v>
      </c>
      <c r="J703" s="36">
        <v>1.3643180836E8</v>
      </c>
    </row>
    <row r="704">
      <c r="A704" s="34">
        <v>2025.0</v>
      </c>
      <c r="B704" s="35" t="s">
        <v>892</v>
      </c>
      <c r="C704" s="34">
        <v>2305605.0</v>
      </c>
      <c r="D704" s="34" t="s">
        <v>970</v>
      </c>
      <c r="E704" s="36">
        <v>1.630728191E7</v>
      </c>
      <c r="F704" s="36">
        <v>8070143.18</v>
      </c>
      <c r="G704" s="36">
        <v>6123588.05</v>
      </c>
      <c r="H704" s="34" t="s">
        <v>20</v>
      </c>
      <c r="I704" s="36">
        <v>1.419373123E7</v>
      </c>
      <c r="J704" s="36">
        <v>3.050101314E7</v>
      </c>
    </row>
    <row r="705">
      <c r="A705" s="34">
        <v>2025.0</v>
      </c>
      <c r="B705" s="35" t="s">
        <v>892</v>
      </c>
      <c r="C705" s="34">
        <v>2305654.0</v>
      </c>
      <c r="D705" s="34" t="s">
        <v>971</v>
      </c>
      <c r="E705" s="36">
        <v>1.417865735E7</v>
      </c>
      <c r="F705" s="36">
        <v>7016730.05</v>
      </c>
      <c r="G705" s="36">
        <v>1.290482531E7</v>
      </c>
      <c r="H705" s="36">
        <v>1512909.67</v>
      </c>
      <c r="I705" s="36">
        <v>2.143446503E7</v>
      </c>
      <c r="J705" s="36">
        <v>3.561312238E7</v>
      </c>
    </row>
    <row r="706">
      <c r="A706" s="34">
        <v>2025.0</v>
      </c>
      <c r="B706" s="35" t="s">
        <v>892</v>
      </c>
      <c r="C706" s="34">
        <v>2305704.0</v>
      </c>
      <c r="D706" s="34" t="s">
        <v>972</v>
      </c>
      <c r="E706" s="36">
        <v>1.007578974E7</v>
      </c>
      <c r="F706" s="36">
        <v>4986304.06</v>
      </c>
      <c r="G706" s="36">
        <v>4007511.82</v>
      </c>
      <c r="H706" s="36">
        <v>1188447.18</v>
      </c>
      <c r="I706" s="36">
        <v>1.018226306E7</v>
      </c>
      <c r="J706" s="36">
        <v>2.02580528E7</v>
      </c>
    </row>
    <row r="707">
      <c r="A707" s="34">
        <v>2025.0</v>
      </c>
      <c r="B707" s="35" t="s">
        <v>892</v>
      </c>
      <c r="C707" s="34">
        <v>2305803.0</v>
      </c>
      <c r="D707" s="34" t="s">
        <v>973</v>
      </c>
      <c r="E707" s="36">
        <v>4.358535995E7</v>
      </c>
      <c r="F707" s="36">
        <v>2.156951095E7</v>
      </c>
      <c r="G707" s="36">
        <v>3.01241783E7</v>
      </c>
      <c r="H707" s="36">
        <v>4661797.07</v>
      </c>
      <c r="I707" s="36">
        <v>5.635548632E7</v>
      </c>
      <c r="J707" s="36">
        <v>9.994084627E7</v>
      </c>
    </row>
    <row r="708">
      <c r="A708" s="34">
        <v>2025.0</v>
      </c>
      <c r="B708" s="35" t="s">
        <v>892</v>
      </c>
      <c r="C708" s="34">
        <v>2305902.0</v>
      </c>
      <c r="D708" s="34" t="s">
        <v>974</v>
      </c>
      <c r="E708" s="36">
        <v>4.104191903E7</v>
      </c>
      <c r="F708" s="36">
        <v>2.031081361E7</v>
      </c>
      <c r="G708" s="36">
        <v>2.979155824E7</v>
      </c>
      <c r="H708" s="36">
        <v>4777572.75</v>
      </c>
      <c r="I708" s="36">
        <v>5.48799446E7</v>
      </c>
      <c r="J708" s="36">
        <v>9.592186363E7</v>
      </c>
    </row>
    <row r="709">
      <c r="A709" s="34">
        <v>2025.0</v>
      </c>
      <c r="B709" s="35" t="s">
        <v>892</v>
      </c>
      <c r="C709" s="34">
        <v>2306009.0</v>
      </c>
      <c r="D709" s="34" t="s">
        <v>975</v>
      </c>
      <c r="E709" s="36">
        <v>1.24744857E7</v>
      </c>
      <c r="F709" s="36">
        <v>6173370.05</v>
      </c>
      <c r="G709" s="36">
        <v>6207842.82</v>
      </c>
      <c r="H709" s="34" t="s">
        <v>20</v>
      </c>
      <c r="I709" s="36">
        <v>1.238121287E7</v>
      </c>
      <c r="J709" s="36">
        <v>2.485569857E7</v>
      </c>
    </row>
    <row r="710">
      <c r="A710" s="34">
        <v>2025.0</v>
      </c>
      <c r="B710" s="35" t="s">
        <v>892</v>
      </c>
      <c r="C710" s="34">
        <v>2306108.0</v>
      </c>
      <c r="D710" s="34" t="s">
        <v>976</v>
      </c>
      <c r="E710" s="36">
        <v>3.042159669E7</v>
      </c>
      <c r="F710" s="36">
        <v>1.50550314E7</v>
      </c>
      <c r="G710" s="36">
        <v>2.419297232E7</v>
      </c>
      <c r="H710" s="36">
        <v>1492362.11</v>
      </c>
      <c r="I710" s="36">
        <v>4.074036583E7</v>
      </c>
      <c r="J710" s="36">
        <v>7.116196252E7</v>
      </c>
    </row>
    <row r="711">
      <c r="A711" s="34">
        <v>2025.0</v>
      </c>
      <c r="B711" s="35" t="s">
        <v>892</v>
      </c>
      <c r="C711" s="34">
        <v>2306207.0</v>
      </c>
      <c r="D711" s="34" t="s">
        <v>977</v>
      </c>
      <c r="E711" s="36">
        <v>5514435.48</v>
      </c>
      <c r="F711" s="36">
        <v>2728982.31</v>
      </c>
      <c r="G711" s="34" t="s">
        <v>20</v>
      </c>
      <c r="H711" s="36">
        <v>333729.25</v>
      </c>
      <c r="I711" s="36">
        <v>3062711.56</v>
      </c>
      <c r="J711" s="36">
        <v>8577147.04</v>
      </c>
    </row>
    <row r="712">
      <c r="A712" s="34">
        <v>2025.0</v>
      </c>
      <c r="B712" s="35" t="s">
        <v>892</v>
      </c>
      <c r="C712" s="34">
        <v>2306256.0</v>
      </c>
      <c r="D712" s="34" t="s">
        <v>978</v>
      </c>
      <c r="E712" s="36">
        <v>6.126419116E7</v>
      </c>
      <c r="F712" s="36">
        <v>3.031840607E7</v>
      </c>
      <c r="G712" s="36">
        <v>4.196350618E7</v>
      </c>
      <c r="H712" s="36">
        <v>2946405.18</v>
      </c>
      <c r="I712" s="36">
        <v>7.522831743E7</v>
      </c>
      <c r="J712" s="36">
        <v>1.3649250859E8</v>
      </c>
    </row>
    <row r="713">
      <c r="A713" s="34">
        <v>2025.0</v>
      </c>
      <c r="B713" s="35" t="s">
        <v>892</v>
      </c>
      <c r="C713" s="34">
        <v>2306306.0</v>
      </c>
      <c r="D713" s="34" t="s">
        <v>979</v>
      </c>
      <c r="E713" s="36">
        <v>4.063760439E7</v>
      </c>
      <c r="F713" s="36">
        <v>2.011072648E7</v>
      </c>
      <c r="G713" s="36">
        <v>2.193131E7</v>
      </c>
      <c r="H713" s="36">
        <v>4623415.3</v>
      </c>
      <c r="I713" s="36">
        <v>4.666545178E7</v>
      </c>
      <c r="J713" s="36">
        <v>8.730305617E7</v>
      </c>
    </row>
    <row r="714">
      <c r="A714" s="34">
        <v>2025.0</v>
      </c>
      <c r="B714" s="35" t="s">
        <v>892</v>
      </c>
      <c r="C714" s="34">
        <v>2306405.0</v>
      </c>
      <c r="D714" s="34" t="s">
        <v>980</v>
      </c>
      <c r="E714" s="36">
        <v>1.662391503E8</v>
      </c>
      <c r="F714" s="36">
        <v>8.226838499E7</v>
      </c>
      <c r="G714" s="36">
        <v>1.3868101073E8</v>
      </c>
      <c r="H714" s="36">
        <v>1.536335847E7</v>
      </c>
      <c r="I714" s="36">
        <v>2.3631275419E8</v>
      </c>
      <c r="J714" s="36">
        <v>4.0255190449E8</v>
      </c>
    </row>
    <row r="715">
      <c r="A715" s="34">
        <v>2025.0</v>
      </c>
      <c r="B715" s="35" t="s">
        <v>892</v>
      </c>
      <c r="C715" s="34">
        <v>2306504.0</v>
      </c>
      <c r="D715" s="34" t="s">
        <v>981</v>
      </c>
      <c r="E715" s="36">
        <v>1.527976074E7</v>
      </c>
      <c r="F715" s="36">
        <v>7561643.79</v>
      </c>
      <c r="G715" s="36">
        <v>6647529.33</v>
      </c>
      <c r="H715" s="36">
        <v>905883.06</v>
      </c>
      <c r="I715" s="36">
        <v>1.511505618E7</v>
      </c>
      <c r="J715" s="36">
        <v>3.039481692E7</v>
      </c>
    </row>
    <row r="716">
      <c r="A716" s="34">
        <v>2025.0</v>
      </c>
      <c r="B716" s="35" t="s">
        <v>892</v>
      </c>
      <c r="C716" s="34">
        <v>2306553.0</v>
      </c>
      <c r="D716" s="34" t="s">
        <v>982</v>
      </c>
      <c r="E716" s="36">
        <v>3.78864113E7</v>
      </c>
      <c r="F716" s="36">
        <v>1.874921681E7</v>
      </c>
      <c r="G716" s="36">
        <v>2.036280541E7</v>
      </c>
      <c r="H716" s="36">
        <v>3612650.37</v>
      </c>
      <c r="I716" s="36">
        <v>4.272467259E7</v>
      </c>
      <c r="J716" s="36">
        <v>8.061108389E7</v>
      </c>
    </row>
    <row r="717">
      <c r="A717" s="34">
        <v>2025.0</v>
      </c>
      <c r="B717" s="35" t="s">
        <v>892</v>
      </c>
      <c r="C717" s="34">
        <v>2306603.0</v>
      </c>
      <c r="D717" s="34" t="s">
        <v>983</v>
      </c>
      <c r="E717" s="36">
        <v>3.723822085E7</v>
      </c>
      <c r="F717" s="36">
        <v>1.84284405E7</v>
      </c>
      <c r="G717" s="36">
        <v>2.382923101E7</v>
      </c>
      <c r="H717" s="34" t="s">
        <v>20</v>
      </c>
      <c r="I717" s="36">
        <v>4.225767151E7</v>
      </c>
      <c r="J717" s="36">
        <v>7.949589236E7</v>
      </c>
    </row>
    <row r="718">
      <c r="A718" s="34">
        <v>2025.0</v>
      </c>
      <c r="B718" s="35" t="s">
        <v>892</v>
      </c>
      <c r="C718" s="34">
        <v>2306702.0</v>
      </c>
      <c r="D718" s="34" t="s">
        <v>984</v>
      </c>
      <c r="E718" s="36">
        <v>1.622027073E7</v>
      </c>
      <c r="F718" s="36">
        <v>8027083.12</v>
      </c>
      <c r="G718" s="36">
        <v>7094938.5</v>
      </c>
      <c r="H718" s="36">
        <v>1550932.7</v>
      </c>
      <c r="I718" s="36">
        <v>1.667295432E7</v>
      </c>
      <c r="J718" s="36">
        <v>3.289322505E7</v>
      </c>
    </row>
    <row r="719">
      <c r="A719" s="34">
        <v>2025.0</v>
      </c>
      <c r="B719" s="35" t="s">
        <v>892</v>
      </c>
      <c r="C719" s="34">
        <v>2306801.0</v>
      </c>
      <c r="D719" s="34" t="s">
        <v>985</v>
      </c>
      <c r="E719" s="36">
        <v>1.349820441E7</v>
      </c>
      <c r="F719" s="36">
        <v>6679987.69</v>
      </c>
      <c r="G719" s="36">
        <v>7482460.94</v>
      </c>
      <c r="H719" s="36">
        <v>668802.29</v>
      </c>
      <c r="I719" s="36">
        <v>1.483125092E7</v>
      </c>
      <c r="J719" s="36">
        <v>2.832945533E7</v>
      </c>
    </row>
    <row r="720">
      <c r="A720" s="34">
        <v>2025.0</v>
      </c>
      <c r="B720" s="35" t="s">
        <v>892</v>
      </c>
      <c r="C720" s="34">
        <v>2306900.0</v>
      </c>
      <c r="D720" s="34" t="s">
        <v>986</v>
      </c>
      <c r="E720" s="36">
        <v>3.772266322E7</v>
      </c>
      <c r="F720" s="36">
        <v>1.86681812E7</v>
      </c>
      <c r="G720" s="36">
        <v>2.152281154E7</v>
      </c>
      <c r="H720" s="34" t="s">
        <v>20</v>
      </c>
      <c r="I720" s="36">
        <v>4.019099274E7</v>
      </c>
      <c r="J720" s="36">
        <v>7.791365596E7</v>
      </c>
    </row>
    <row r="721">
      <c r="A721" s="34">
        <v>2025.0</v>
      </c>
      <c r="B721" s="35" t="s">
        <v>892</v>
      </c>
      <c r="C721" s="34">
        <v>2307007.0</v>
      </c>
      <c r="D721" s="34" t="s">
        <v>987</v>
      </c>
      <c r="E721" s="36">
        <v>3.047530188E7</v>
      </c>
      <c r="F721" s="36">
        <v>1.508160901E7</v>
      </c>
      <c r="G721" s="36">
        <v>2.481776662E7</v>
      </c>
      <c r="H721" s="36">
        <v>1386211.8</v>
      </c>
      <c r="I721" s="36">
        <v>4.128558743E7</v>
      </c>
      <c r="J721" s="36">
        <v>7.176088931E7</v>
      </c>
    </row>
    <row r="722">
      <c r="A722" s="34">
        <v>2025.0</v>
      </c>
      <c r="B722" s="35" t="s">
        <v>892</v>
      </c>
      <c r="C722" s="34">
        <v>2307106.0</v>
      </c>
      <c r="D722" s="34" t="s">
        <v>988</v>
      </c>
      <c r="E722" s="36">
        <v>2.623601398E7</v>
      </c>
      <c r="F722" s="36">
        <v>1.298367139E7</v>
      </c>
      <c r="G722" s="36">
        <v>1.491978782E7</v>
      </c>
      <c r="H722" s="34" t="s">
        <v>20</v>
      </c>
      <c r="I722" s="36">
        <v>2.790345921E7</v>
      </c>
      <c r="J722" s="36">
        <v>5.413947319E7</v>
      </c>
    </row>
    <row r="723">
      <c r="A723" s="34">
        <v>2025.0</v>
      </c>
      <c r="B723" s="35" t="s">
        <v>892</v>
      </c>
      <c r="C723" s="34">
        <v>2307205.0</v>
      </c>
      <c r="D723" s="34" t="s">
        <v>989</v>
      </c>
      <c r="E723" s="36">
        <v>7908298.74</v>
      </c>
      <c r="F723" s="36">
        <v>3913656.7</v>
      </c>
      <c r="G723" s="36">
        <v>3161683.89</v>
      </c>
      <c r="H723" s="34" t="s">
        <v>20</v>
      </c>
      <c r="I723" s="36">
        <v>7075340.59</v>
      </c>
      <c r="J723" s="36">
        <v>1.498363933E7</v>
      </c>
    </row>
    <row r="724">
      <c r="A724" s="34">
        <v>2025.0</v>
      </c>
      <c r="B724" s="35" t="s">
        <v>892</v>
      </c>
      <c r="C724" s="34">
        <v>2307254.0</v>
      </c>
      <c r="D724" s="34" t="s">
        <v>990</v>
      </c>
      <c r="E724" s="36">
        <v>2.953700837E7</v>
      </c>
      <c r="F724" s="36">
        <v>1.461726658E7</v>
      </c>
      <c r="G724" s="36">
        <v>1.491817216E7</v>
      </c>
      <c r="H724" s="36">
        <v>3563550.67</v>
      </c>
      <c r="I724" s="36">
        <v>3.309898941E7</v>
      </c>
      <c r="J724" s="36">
        <v>6.263599778E7</v>
      </c>
    </row>
    <row r="725">
      <c r="A725" s="34">
        <v>2025.0</v>
      </c>
      <c r="B725" s="35" t="s">
        <v>892</v>
      </c>
      <c r="C725" s="34">
        <v>2307304.0</v>
      </c>
      <c r="D725" s="34" t="s">
        <v>991</v>
      </c>
      <c r="E725" s="36">
        <v>1.6509167994E8</v>
      </c>
      <c r="F725" s="36">
        <v>8.170052519E7</v>
      </c>
      <c r="G725" s="36">
        <v>5.718377276E7</v>
      </c>
      <c r="H725" s="34" t="s">
        <v>20</v>
      </c>
      <c r="I725" s="36">
        <v>1.3888429795E8</v>
      </c>
      <c r="J725" s="36">
        <v>3.0397597789E8</v>
      </c>
    </row>
    <row r="726">
      <c r="A726" s="34">
        <v>2025.0</v>
      </c>
      <c r="B726" s="35" t="s">
        <v>892</v>
      </c>
      <c r="C726" s="34">
        <v>2307403.0</v>
      </c>
      <c r="D726" s="34" t="s">
        <v>992</v>
      </c>
      <c r="E726" s="36">
        <v>2.383445517E7</v>
      </c>
      <c r="F726" s="36">
        <v>1.179518863E7</v>
      </c>
      <c r="G726" s="36">
        <v>1.09941996E7</v>
      </c>
      <c r="H726" s="36">
        <v>2490984.96</v>
      </c>
      <c r="I726" s="36">
        <v>2.528037319E7</v>
      </c>
      <c r="J726" s="36">
        <v>4.911482836E7</v>
      </c>
    </row>
    <row r="727">
      <c r="A727" s="34">
        <v>2025.0</v>
      </c>
      <c r="B727" s="35" t="s">
        <v>892</v>
      </c>
      <c r="C727" s="34">
        <v>2307502.0</v>
      </c>
      <c r="D727" s="34" t="s">
        <v>993</v>
      </c>
      <c r="E727" s="36">
        <v>1.951130193E7</v>
      </c>
      <c r="F727" s="36">
        <v>9655747.73</v>
      </c>
      <c r="G727" s="36">
        <v>7702878.12</v>
      </c>
      <c r="H727" s="34" t="s">
        <v>20</v>
      </c>
      <c r="I727" s="36">
        <v>1.735862585E7</v>
      </c>
      <c r="J727" s="36">
        <v>3.686992778E7</v>
      </c>
    </row>
    <row r="728">
      <c r="A728" s="34">
        <v>2025.0</v>
      </c>
      <c r="B728" s="35" t="s">
        <v>892</v>
      </c>
      <c r="C728" s="34">
        <v>2307601.0</v>
      </c>
      <c r="D728" s="34" t="s">
        <v>994</v>
      </c>
      <c r="E728" s="36">
        <v>4.238766641E7</v>
      </c>
      <c r="F728" s="36">
        <v>2.097679669E7</v>
      </c>
      <c r="G728" s="36">
        <v>2.221663457E7</v>
      </c>
      <c r="H728" s="36">
        <v>2329292.76</v>
      </c>
      <c r="I728" s="36">
        <v>4.552272402E7</v>
      </c>
      <c r="J728" s="36">
        <v>8.791039043E7</v>
      </c>
    </row>
    <row r="729">
      <c r="A729" s="34">
        <v>2025.0</v>
      </c>
      <c r="B729" s="35" t="s">
        <v>892</v>
      </c>
      <c r="C729" s="34">
        <v>2307635.0</v>
      </c>
      <c r="D729" s="34" t="s">
        <v>995</v>
      </c>
      <c r="E729" s="36">
        <v>2.419784993E7</v>
      </c>
      <c r="F729" s="36">
        <v>1.197502532E7</v>
      </c>
      <c r="G729" s="36">
        <v>1.937702942E7</v>
      </c>
      <c r="H729" s="36">
        <v>2400820.58</v>
      </c>
      <c r="I729" s="36">
        <v>3.375287532E7</v>
      </c>
      <c r="J729" s="36">
        <v>5.795072525E7</v>
      </c>
    </row>
    <row r="730">
      <c r="A730" s="34">
        <v>2025.0</v>
      </c>
      <c r="B730" s="35" t="s">
        <v>892</v>
      </c>
      <c r="C730" s="34">
        <v>2307650.0</v>
      </c>
      <c r="D730" s="34" t="s">
        <v>996</v>
      </c>
      <c r="E730" s="36">
        <v>2.1435329292E8</v>
      </c>
      <c r="F730" s="36">
        <v>1.0607909867E8</v>
      </c>
      <c r="G730" s="36">
        <v>1.1324738825E8</v>
      </c>
      <c r="H730" s="36">
        <v>1.168467733E7</v>
      </c>
      <c r="I730" s="36">
        <v>2.3101116425E8</v>
      </c>
      <c r="J730" s="36">
        <v>4.4536445717E8</v>
      </c>
    </row>
    <row r="731">
      <c r="A731" s="34">
        <v>2025.0</v>
      </c>
      <c r="B731" s="35" t="s">
        <v>892</v>
      </c>
      <c r="C731" s="34">
        <v>2307700.0</v>
      </c>
      <c r="D731" s="34" t="s">
        <v>997</v>
      </c>
      <c r="E731" s="36">
        <v>8.035489277E7</v>
      </c>
      <c r="F731" s="36">
        <v>3.976600724E7</v>
      </c>
      <c r="G731" s="36">
        <v>4.729232144E7</v>
      </c>
      <c r="H731" s="34" t="s">
        <v>20</v>
      </c>
      <c r="I731" s="36">
        <v>8.705832868E7</v>
      </c>
      <c r="J731" s="36">
        <v>1.6741322145E8</v>
      </c>
    </row>
    <row r="732">
      <c r="A732" s="34">
        <v>2025.0</v>
      </c>
      <c r="B732" s="35" t="s">
        <v>892</v>
      </c>
      <c r="C732" s="34">
        <v>2307809.0</v>
      </c>
      <c r="D732" s="34" t="s">
        <v>998</v>
      </c>
      <c r="E732" s="36">
        <v>2.9643772E7</v>
      </c>
      <c r="F732" s="36">
        <v>1.467010174E7</v>
      </c>
      <c r="G732" s="36">
        <v>1.322184006E7</v>
      </c>
      <c r="H732" s="36">
        <v>3340830.12</v>
      </c>
      <c r="I732" s="36">
        <v>3.123277192E7</v>
      </c>
      <c r="J732" s="36">
        <v>6.087654392E7</v>
      </c>
    </row>
    <row r="733">
      <c r="A733" s="34">
        <v>2025.0</v>
      </c>
      <c r="B733" s="35" t="s">
        <v>892</v>
      </c>
      <c r="C733" s="34">
        <v>2307908.0</v>
      </c>
      <c r="D733" s="34" t="s">
        <v>999</v>
      </c>
      <c r="E733" s="36">
        <v>1.222603323E7</v>
      </c>
      <c r="F733" s="36">
        <v>6050415.96</v>
      </c>
      <c r="G733" s="36">
        <v>7943504.73</v>
      </c>
      <c r="H733" s="34" t="s">
        <v>20</v>
      </c>
      <c r="I733" s="36">
        <v>1.399392069E7</v>
      </c>
      <c r="J733" s="36">
        <v>2.621995392E7</v>
      </c>
    </row>
    <row r="734">
      <c r="A734" s="34">
        <v>2025.0</v>
      </c>
      <c r="B734" s="35" t="s">
        <v>892</v>
      </c>
      <c r="C734" s="34">
        <v>2308005.0</v>
      </c>
      <c r="D734" s="34" t="s">
        <v>1000</v>
      </c>
      <c r="E734" s="36">
        <v>4.282890726E7</v>
      </c>
      <c r="F734" s="36">
        <v>2.119515785E7</v>
      </c>
      <c r="G734" s="36">
        <v>3.188643884E7</v>
      </c>
      <c r="H734" s="36">
        <v>4172666.88</v>
      </c>
      <c r="I734" s="36">
        <v>5.725426357E7</v>
      </c>
      <c r="J734" s="36">
        <v>1.0008317083E8</v>
      </c>
    </row>
    <row r="735">
      <c r="A735" s="34">
        <v>2025.0</v>
      </c>
      <c r="B735" s="35" t="s">
        <v>892</v>
      </c>
      <c r="C735" s="34">
        <v>2308104.0</v>
      </c>
      <c r="D735" s="34" t="s">
        <v>1001</v>
      </c>
      <c r="E735" s="36">
        <v>4.40654729E7</v>
      </c>
      <c r="F735" s="36">
        <v>2.180710912E7</v>
      </c>
      <c r="G735" s="36">
        <v>2.868443585E7</v>
      </c>
      <c r="H735" s="36">
        <v>4836687.18</v>
      </c>
      <c r="I735" s="36">
        <v>5.532823215E7</v>
      </c>
      <c r="J735" s="36">
        <v>9.939370505E7</v>
      </c>
    </row>
    <row r="736">
      <c r="A736" s="34">
        <v>2025.0</v>
      </c>
      <c r="B736" s="35" t="s">
        <v>892</v>
      </c>
      <c r="C736" s="34">
        <v>2308203.0</v>
      </c>
      <c r="D736" s="34" t="s">
        <v>1002</v>
      </c>
      <c r="E736" s="36">
        <v>1.550754324E7</v>
      </c>
      <c r="F736" s="36">
        <v>7674368.74</v>
      </c>
      <c r="G736" s="36">
        <v>7562966.89</v>
      </c>
      <c r="H736" s="36">
        <v>896124.85</v>
      </c>
      <c r="I736" s="36">
        <v>1.613346048E7</v>
      </c>
      <c r="J736" s="36">
        <v>3.164100372E7</v>
      </c>
    </row>
    <row r="737">
      <c r="A737" s="34">
        <v>2025.0</v>
      </c>
      <c r="B737" s="35" t="s">
        <v>892</v>
      </c>
      <c r="C737" s="34">
        <v>2308302.0</v>
      </c>
      <c r="D737" s="34" t="s">
        <v>732</v>
      </c>
      <c r="E737" s="36">
        <v>2.281887717E7</v>
      </c>
      <c r="F737" s="36">
        <v>1.129259966E7</v>
      </c>
      <c r="G737" s="36">
        <v>1.410901826E7</v>
      </c>
      <c r="H737" s="36">
        <v>2337028.72</v>
      </c>
      <c r="I737" s="36">
        <v>2.773864664E7</v>
      </c>
      <c r="J737" s="36">
        <v>5.055752381E7</v>
      </c>
    </row>
    <row r="738">
      <c r="A738" s="34">
        <v>2025.0</v>
      </c>
      <c r="B738" s="35" t="s">
        <v>892</v>
      </c>
      <c r="C738" s="34">
        <v>2308351.0</v>
      </c>
      <c r="D738" s="34" t="s">
        <v>1003</v>
      </c>
      <c r="E738" s="36">
        <v>1.229621792E7</v>
      </c>
      <c r="F738" s="36">
        <v>6085148.95</v>
      </c>
      <c r="G738" s="36">
        <v>7315722.95</v>
      </c>
      <c r="H738" s="36">
        <v>746892.05</v>
      </c>
      <c r="I738" s="36">
        <v>1.414776395E7</v>
      </c>
      <c r="J738" s="36">
        <v>2.644398187E7</v>
      </c>
    </row>
    <row r="739">
      <c r="A739" s="34">
        <v>2025.0</v>
      </c>
      <c r="B739" s="35" t="s">
        <v>892</v>
      </c>
      <c r="C739" s="34">
        <v>2308377.0</v>
      </c>
      <c r="D739" s="34" t="s">
        <v>1004</v>
      </c>
      <c r="E739" s="36">
        <v>1.413356179E7</v>
      </c>
      <c r="F739" s="36">
        <v>6994413.17</v>
      </c>
      <c r="G739" s="36">
        <v>9140016.13</v>
      </c>
      <c r="H739" s="36">
        <v>1296782.5</v>
      </c>
      <c r="I739" s="36">
        <v>1.74312118E7</v>
      </c>
      <c r="J739" s="36">
        <v>3.156477359E7</v>
      </c>
    </row>
    <row r="740">
      <c r="A740" s="34">
        <v>2025.0</v>
      </c>
      <c r="B740" s="35" t="s">
        <v>892</v>
      </c>
      <c r="C740" s="34">
        <v>2308401.0</v>
      </c>
      <c r="D740" s="34" t="s">
        <v>1005</v>
      </c>
      <c r="E740" s="36">
        <v>3.264159594E7</v>
      </c>
      <c r="F740" s="36">
        <v>1.615366402E7</v>
      </c>
      <c r="G740" s="36">
        <v>1.611649331E7</v>
      </c>
      <c r="H740" s="34" t="s">
        <v>20</v>
      </c>
      <c r="I740" s="36">
        <v>3.227015733E7</v>
      </c>
      <c r="J740" s="36">
        <v>6.491175327E7</v>
      </c>
    </row>
    <row r="741">
      <c r="A741" s="34">
        <v>2025.0</v>
      </c>
      <c r="B741" s="35" t="s">
        <v>892</v>
      </c>
      <c r="C741" s="34">
        <v>2308500.0</v>
      </c>
      <c r="D741" s="34" t="s">
        <v>1006</v>
      </c>
      <c r="E741" s="36">
        <v>3.841692688E7</v>
      </c>
      <c r="F741" s="36">
        <v>1.901175822E7</v>
      </c>
      <c r="G741" s="36">
        <v>2.436120653E7</v>
      </c>
      <c r="H741" s="34" t="s">
        <v>20</v>
      </c>
      <c r="I741" s="36">
        <v>4.337296475E7</v>
      </c>
      <c r="J741" s="36">
        <v>8.178989163E7</v>
      </c>
    </row>
    <row r="742">
      <c r="A742" s="34">
        <v>2025.0</v>
      </c>
      <c r="B742" s="35" t="s">
        <v>892</v>
      </c>
      <c r="C742" s="34">
        <v>2308609.0</v>
      </c>
      <c r="D742" s="34" t="s">
        <v>1007</v>
      </c>
      <c r="E742" s="36">
        <v>2.154562043E7</v>
      </c>
      <c r="F742" s="36">
        <v>1.066249072E7</v>
      </c>
      <c r="G742" s="36">
        <v>1.160455617E7</v>
      </c>
      <c r="H742" s="36">
        <v>2202650.72</v>
      </c>
      <c r="I742" s="36">
        <v>2.446969761E7</v>
      </c>
      <c r="J742" s="36">
        <v>4.601531804E7</v>
      </c>
    </row>
    <row r="743">
      <c r="A743" s="34">
        <v>2025.0</v>
      </c>
      <c r="B743" s="35" t="s">
        <v>892</v>
      </c>
      <c r="C743" s="34">
        <v>2308708.0</v>
      </c>
      <c r="D743" s="34" t="s">
        <v>1008</v>
      </c>
      <c r="E743" s="36">
        <v>4.520521135E7</v>
      </c>
      <c r="F743" s="36">
        <v>2.237114256E7</v>
      </c>
      <c r="G743" s="36">
        <v>1.553882856E7</v>
      </c>
      <c r="H743" s="34" t="s">
        <v>20</v>
      </c>
      <c r="I743" s="36">
        <v>3.790997112E7</v>
      </c>
      <c r="J743" s="36">
        <v>8.311518247E7</v>
      </c>
    </row>
    <row r="744">
      <c r="A744" s="34">
        <v>2025.0</v>
      </c>
      <c r="B744" s="35" t="s">
        <v>892</v>
      </c>
      <c r="C744" s="34">
        <v>2308807.0</v>
      </c>
      <c r="D744" s="34" t="s">
        <v>1009</v>
      </c>
      <c r="E744" s="36">
        <v>8537961.18</v>
      </c>
      <c r="F744" s="36">
        <v>4225263.88</v>
      </c>
      <c r="G744" s="36">
        <v>5688532.03</v>
      </c>
      <c r="H744" s="36">
        <v>836762.93</v>
      </c>
      <c r="I744" s="36">
        <v>1.075055884E7</v>
      </c>
      <c r="J744" s="36">
        <v>1.928852002E7</v>
      </c>
    </row>
    <row r="745">
      <c r="A745" s="34">
        <v>2025.0</v>
      </c>
      <c r="B745" s="35" t="s">
        <v>892</v>
      </c>
      <c r="C745" s="34">
        <v>2308906.0</v>
      </c>
      <c r="D745" s="34" t="s">
        <v>1010</v>
      </c>
      <c r="E745" s="36">
        <v>2.116711467E7</v>
      </c>
      <c r="F745" s="36">
        <v>1.047517588E7</v>
      </c>
      <c r="G745" s="36">
        <v>1.348625817E7</v>
      </c>
      <c r="H745" s="34" t="s">
        <v>20</v>
      </c>
      <c r="I745" s="36">
        <v>2.396143405E7</v>
      </c>
      <c r="J745" s="36">
        <v>4.512854872E7</v>
      </c>
    </row>
    <row r="746">
      <c r="A746" s="34">
        <v>2025.0</v>
      </c>
      <c r="B746" s="35" t="s">
        <v>892</v>
      </c>
      <c r="C746" s="34">
        <v>2309003.0</v>
      </c>
      <c r="D746" s="34" t="s">
        <v>1011</v>
      </c>
      <c r="E746" s="36">
        <v>1.437366526E7</v>
      </c>
      <c r="F746" s="36">
        <v>7113235.51</v>
      </c>
      <c r="G746" s="36">
        <v>7625794.95</v>
      </c>
      <c r="H746" s="34" t="s">
        <v>20</v>
      </c>
      <c r="I746" s="36">
        <v>1.473903046E7</v>
      </c>
      <c r="J746" s="36">
        <v>2.911269572E7</v>
      </c>
    </row>
    <row r="747">
      <c r="A747" s="34">
        <v>2025.0</v>
      </c>
      <c r="B747" s="35" t="s">
        <v>892</v>
      </c>
      <c r="C747" s="34">
        <v>2309102.0</v>
      </c>
      <c r="D747" s="34" t="s">
        <v>1012</v>
      </c>
      <c r="E747" s="36">
        <v>1.356862426E7</v>
      </c>
      <c r="F747" s="36">
        <v>6714837.05</v>
      </c>
      <c r="G747" s="36">
        <v>1.342151189E7</v>
      </c>
      <c r="H747" s="34" t="s">
        <v>20</v>
      </c>
      <c r="I747" s="36">
        <v>2.013634894E7</v>
      </c>
      <c r="J747" s="36">
        <v>3.37049732E7</v>
      </c>
    </row>
    <row r="748">
      <c r="A748" s="34">
        <v>2025.0</v>
      </c>
      <c r="B748" s="35" t="s">
        <v>892</v>
      </c>
      <c r="C748" s="34">
        <v>2309201.0</v>
      </c>
      <c r="D748" s="34" t="s">
        <v>1013</v>
      </c>
      <c r="E748" s="36">
        <v>1.347861332E7</v>
      </c>
      <c r="F748" s="36">
        <v>6670292.46</v>
      </c>
      <c r="G748" s="36">
        <v>7092255.07</v>
      </c>
      <c r="H748" s="36">
        <v>1683202.23</v>
      </c>
      <c r="I748" s="36">
        <v>1.544574976E7</v>
      </c>
      <c r="J748" s="36">
        <v>2.892436308E7</v>
      </c>
    </row>
    <row r="749">
      <c r="A749" s="34">
        <v>2025.0</v>
      </c>
      <c r="B749" s="35" t="s">
        <v>892</v>
      </c>
      <c r="C749" s="34">
        <v>2309300.0</v>
      </c>
      <c r="D749" s="34" t="s">
        <v>1014</v>
      </c>
      <c r="E749" s="36">
        <v>3.108128737E7</v>
      </c>
      <c r="F749" s="36">
        <v>1.538149894E7</v>
      </c>
      <c r="G749" s="36">
        <v>1.759600152E7</v>
      </c>
      <c r="H749" s="34" t="s">
        <v>20</v>
      </c>
      <c r="I749" s="36">
        <v>3.297750046E7</v>
      </c>
      <c r="J749" s="36">
        <v>6.405878783E7</v>
      </c>
    </row>
    <row r="750">
      <c r="A750" s="34">
        <v>2025.0</v>
      </c>
      <c r="B750" s="35" t="s">
        <v>892</v>
      </c>
      <c r="C750" s="34">
        <v>2309409.0</v>
      </c>
      <c r="D750" s="34" t="s">
        <v>1015</v>
      </c>
      <c r="E750" s="36">
        <v>3.439846388E7</v>
      </c>
      <c r="F750" s="36">
        <v>1.702310235E7</v>
      </c>
      <c r="G750" s="36">
        <v>2.539759355E7</v>
      </c>
      <c r="H750" s="36">
        <v>3711165.56</v>
      </c>
      <c r="I750" s="36">
        <v>4.613186146E7</v>
      </c>
      <c r="J750" s="36">
        <v>8.053032534E7</v>
      </c>
    </row>
    <row r="751">
      <c r="A751" s="34">
        <v>2025.0</v>
      </c>
      <c r="B751" s="35" t="s">
        <v>892</v>
      </c>
      <c r="C751" s="34">
        <v>2309458.0</v>
      </c>
      <c r="D751" s="34" t="s">
        <v>1016</v>
      </c>
      <c r="E751" s="36">
        <v>2.142681683E7</v>
      </c>
      <c r="F751" s="36">
        <v>1.060369722E7</v>
      </c>
      <c r="G751" s="36">
        <v>1.075252473E7</v>
      </c>
      <c r="H751" s="34" t="s">
        <v>20</v>
      </c>
      <c r="I751" s="36">
        <v>2.135622195E7</v>
      </c>
      <c r="J751" s="36">
        <v>4.278303878E7</v>
      </c>
    </row>
    <row r="752">
      <c r="A752" s="34">
        <v>2025.0</v>
      </c>
      <c r="B752" s="35" t="s">
        <v>892</v>
      </c>
      <c r="C752" s="34">
        <v>2309508.0</v>
      </c>
      <c r="D752" s="34" t="s">
        <v>1017</v>
      </c>
      <c r="E752" s="36">
        <v>1.842412789E7</v>
      </c>
      <c r="F752" s="36">
        <v>9117727.35</v>
      </c>
      <c r="G752" s="36">
        <v>8716711.23</v>
      </c>
      <c r="H752" s="36">
        <v>977702.11</v>
      </c>
      <c r="I752" s="36">
        <v>1.881214069E7</v>
      </c>
      <c r="J752" s="36">
        <v>3.723626858E7</v>
      </c>
    </row>
    <row r="753">
      <c r="A753" s="34">
        <v>2025.0</v>
      </c>
      <c r="B753" s="35" t="s">
        <v>892</v>
      </c>
      <c r="C753" s="34">
        <v>2309607.0</v>
      </c>
      <c r="D753" s="34" t="s">
        <v>1018</v>
      </c>
      <c r="E753" s="36">
        <v>6.094288885E7</v>
      </c>
      <c r="F753" s="36">
        <v>3.015940008E7</v>
      </c>
      <c r="G753" s="36">
        <v>3.78846787E7</v>
      </c>
      <c r="H753" s="34" t="s">
        <v>20</v>
      </c>
      <c r="I753" s="36">
        <v>6.804407878E7</v>
      </c>
      <c r="J753" s="36">
        <v>1.2898696763E8</v>
      </c>
    </row>
    <row r="754">
      <c r="A754" s="34">
        <v>2025.0</v>
      </c>
      <c r="B754" s="35" t="s">
        <v>892</v>
      </c>
      <c r="C754" s="34">
        <v>2309706.0</v>
      </c>
      <c r="D754" s="34" t="s">
        <v>1019</v>
      </c>
      <c r="E754" s="36">
        <v>5.65625497E7</v>
      </c>
      <c r="F754" s="36">
        <v>2.799165904E7</v>
      </c>
      <c r="G754" s="36">
        <v>2.51717904E7</v>
      </c>
      <c r="H754" s="34" t="s">
        <v>20</v>
      </c>
      <c r="I754" s="36">
        <v>5.316344944E7</v>
      </c>
      <c r="J754" s="36">
        <v>1.0972599914E8</v>
      </c>
    </row>
    <row r="755">
      <c r="A755" s="34">
        <v>2025.0</v>
      </c>
      <c r="B755" s="35" t="s">
        <v>892</v>
      </c>
      <c r="C755" s="34">
        <v>2309805.0</v>
      </c>
      <c r="D755" s="34" t="s">
        <v>1020</v>
      </c>
      <c r="E755" s="36">
        <v>1.187780056E7</v>
      </c>
      <c r="F755" s="36">
        <v>5878082.67</v>
      </c>
      <c r="G755" s="36">
        <v>6957181.76</v>
      </c>
      <c r="H755" s="36">
        <v>1237157.28</v>
      </c>
      <c r="I755" s="36">
        <v>1.407242171E7</v>
      </c>
      <c r="J755" s="36">
        <v>2.595022227E7</v>
      </c>
    </row>
    <row r="756">
      <c r="A756" s="34">
        <v>2025.0</v>
      </c>
      <c r="B756" s="35" t="s">
        <v>892</v>
      </c>
      <c r="C756" s="34">
        <v>2309904.0</v>
      </c>
      <c r="D756" s="34" t="s">
        <v>1021</v>
      </c>
      <c r="E756" s="36">
        <v>7058592.36</v>
      </c>
      <c r="F756" s="36">
        <v>3493154.25</v>
      </c>
      <c r="G756" s="36">
        <v>721401.79</v>
      </c>
      <c r="H756" s="34" t="s">
        <v>20</v>
      </c>
      <c r="I756" s="36">
        <v>4214556.04</v>
      </c>
      <c r="J756" s="36">
        <v>1.12731484E7</v>
      </c>
    </row>
    <row r="757">
      <c r="A757" s="34">
        <v>2025.0</v>
      </c>
      <c r="B757" s="35" t="s">
        <v>892</v>
      </c>
      <c r="C757" s="34">
        <v>2310001.0</v>
      </c>
      <c r="D757" s="34" t="s">
        <v>1022</v>
      </c>
      <c r="E757" s="36">
        <v>8196448.84</v>
      </c>
      <c r="F757" s="36">
        <v>4056256.35</v>
      </c>
      <c r="G757" s="36">
        <v>4039178.19</v>
      </c>
      <c r="H757" s="36">
        <v>456155.51</v>
      </c>
      <c r="I757" s="36">
        <v>8551590.05</v>
      </c>
      <c r="J757" s="36">
        <v>1.674803889E7</v>
      </c>
    </row>
    <row r="758">
      <c r="A758" s="34">
        <v>2025.0</v>
      </c>
      <c r="B758" s="35" t="s">
        <v>892</v>
      </c>
      <c r="C758" s="34">
        <v>2310100.0</v>
      </c>
      <c r="D758" s="34" t="s">
        <v>1023</v>
      </c>
      <c r="E758" s="36">
        <v>9369618.44</v>
      </c>
      <c r="F758" s="36">
        <v>4636834.2</v>
      </c>
      <c r="G758" s="36">
        <v>4218130.88</v>
      </c>
      <c r="H758" s="36">
        <v>487378.96</v>
      </c>
      <c r="I758" s="36">
        <v>9342344.04</v>
      </c>
      <c r="J758" s="36">
        <v>1.871196248E7</v>
      </c>
    </row>
    <row r="759">
      <c r="A759" s="34">
        <v>2025.0</v>
      </c>
      <c r="B759" s="35" t="s">
        <v>892</v>
      </c>
      <c r="C759" s="34">
        <v>2310209.0</v>
      </c>
      <c r="D759" s="34" t="s">
        <v>1024</v>
      </c>
      <c r="E759" s="36">
        <v>3.655322686E7</v>
      </c>
      <c r="F759" s="36">
        <v>1.808945086E7</v>
      </c>
      <c r="G759" s="36">
        <v>1.577838727E7</v>
      </c>
      <c r="H759" s="36">
        <v>4335800.87</v>
      </c>
      <c r="I759" s="36">
        <v>3.8203639E7</v>
      </c>
      <c r="J759" s="36">
        <v>7.475686586E7</v>
      </c>
    </row>
    <row r="760">
      <c r="A760" s="34">
        <v>2025.0</v>
      </c>
      <c r="B760" s="35" t="s">
        <v>892</v>
      </c>
      <c r="C760" s="34">
        <v>2310258.0</v>
      </c>
      <c r="D760" s="34" t="s">
        <v>1025</v>
      </c>
      <c r="E760" s="36">
        <v>3.815213273E7</v>
      </c>
      <c r="F760" s="36">
        <v>1.888071696E7</v>
      </c>
      <c r="G760" s="36">
        <v>3.0134152E7</v>
      </c>
      <c r="H760" s="36">
        <v>3877615.88</v>
      </c>
      <c r="I760" s="36">
        <v>5.289248484E7</v>
      </c>
      <c r="J760" s="36">
        <v>9.104461757E7</v>
      </c>
    </row>
    <row r="761">
      <c r="A761" s="34">
        <v>2025.0</v>
      </c>
      <c r="B761" s="35" t="s">
        <v>892</v>
      </c>
      <c r="C761" s="34">
        <v>2310308.0</v>
      </c>
      <c r="D761" s="34" t="s">
        <v>1026</v>
      </c>
      <c r="E761" s="36">
        <v>2.873073528E7</v>
      </c>
      <c r="F761" s="36">
        <v>1.421825838E7</v>
      </c>
      <c r="G761" s="36">
        <v>1.965117168E7</v>
      </c>
      <c r="H761" s="36">
        <v>1321337.77</v>
      </c>
      <c r="I761" s="36">
        <v>3.519076783E7</v>
      </c>
      <c r="J761" s="36">
        <v>6.392150311E7</v>
      </c>
    </row>
    <row r="762">
      <c r="A762" s="34">
        <v>2025.0</v>
      </c>
      <c r="B762" s="35" t="s">
        <v>892</v>
      </c>
      <c r="C762" s="34">
        <v>2310407.0</v>
      </c>
      <c r="D762" s="34" t="s">
        <v>1027</v>
      </c>
      <c r="E762" s="36">
        <v>1.013358196E7</v>
      </c>
      <c r="F762" s="36">
        <v>5014904.25</v>
      </c>
      <c r="G762" s="36">
        <v>4289940.35</v>
      </c>
      <c r="H762" s="34" t="s">
        <v>20</v>
      </c>
      <c r="I762" s="36">
        <v>9304844.6</v>
      </c>
      <c r="J762" s="36">
        <v>1.943842656E7</v>
      </c>
    </row>
    <row r="763">
      <c r="A763" s="34">
        <v>2025.0</v>
      </c>
      <c r="B763" s="35" t="s">
        <v>892</v>
      </c>
      <c r="C763" s="34">
        <v>2310506.0</v>
      </c>
      <c r="D763" s="34" t="s">
        <v>1028</v>
      </c>
      <c r="E763" s="36">
        <v>4.005577441E7</v>
      </c>
      <c r="F763" s="36">
        <v>1.982279063E7</v>
      </c>
      <c r="G763" s="36">
        <v>2.639580619E7</v>
      </c>
      <c r="H763" s="36">
        <v>2194304.22</v>
      </c>
      <c r="I763" s="36">
        <v>4.841290104E7</v>
      </c>
      <c r="J763" s="36">
        <v>8.846867545E7</v>
      </c>
    </row>
    <row r="764">
      <c r="A764" s="34">
        <v>2025.0</v>
      </c>
      <c r="B764" s="35" t="s">
        <v>892</v>
      </c>
      <c r="C764" s="34">
        <v>2310605.0</v>
      </c>
      <c r="D764" s="34" t="s">
        <v>1029</v>
      </c>
      <c r="E764" s="36">
        <v>8070847.71</v>
      </c>
      <c r="F764" s="36">
        <v>3994098.9</v>
      </c>
      <c r="G764" s="36">
        <v>3597874.89</v>
      </c>
      <c r="H764" s="36">
        <v>837954.78</v>
      </c>
      <c r="I764" s="36">
        <v>8429928.57</v>
      </c>
      <c r="J764" s="36">
        <v>1.650077628E7</v>
      </c>
    </row>
    <row r="765">
      <c r="A765" s="34">
        <v>2025.0</v>
      </c>
      <c r="B765" s="35" t="s">
        <v>892</v>
      </c>
      <c r="C765" s="34">
        <v>2310704.0</v>
      </c>
      <c r="D765" s="34" t="s">
        <v>1030</v>
      </c>
      <c r="E765" s="36">
        <v>3.538550173E7</v>
      </c>
      <c r="F765" s="36">
        <v>1.751156737E7</v>
      </c>
      <c r="G765" s="36">
        <v>2.248143099E7</v>
      </c>
      <c r="H765" s="36">
        <v>1977460.09</v>
      </c>
      <c r="I765" s="36">
        <v>4.197045845E7</v>
      </c>
      <c r="J765" s="36">
        <v>7.735596018E7</v>
      </c>
    </row>
    <row r="766">
      <c r="A766" s="34">
        <v>2025.0</v>
      </c>
      <c r="B766" s="35" t="s">
        <v>892</v>
      </c>
      <c r="C766" s="34">
        <v>2310803.0</v>
      </c>
      <c r="D766" s="34" t="s">
        <v>1031</v>
      </c>
      <c r="E766" s="36">
        <v>2.152601654E7</v>
      </c>
      <c r="F766" s="36">
        <v>1.065278915E7</v>
      </c>
      <c r="G766" s="36">
        <v>1.378092322E7</v>
      </c>
      <c r="H766" s="36">
        <v>1228434.06</v>
      </c>
      <c r="I766" s="36">
        <v>2.566214643E7</v>
      </c>
      <c r="J766" s="36">
        <v>4.718816297E7</v>
      </c>
    </row>
    <row r="767">
      <c r="A767" s="34">
        <v>2025.0</v>
      </c>
      <c r="B767" s="35" t="s">
        <v>892</v>
      </c>
      <c r="C767" s="34">
        <v>2310852.0</v>
      </c>
      <c r="D767" s="34" t="s">
        <v>1032</v>
      </c>
      <c r="E767" s="36">
        <v>2.792835788E7</v>
      </c>
      <c r="F767" s="36">
        <v>1.382117807E7</v>
      </c>
      <c r="G767" s="36">
        <v>2.213420015E7</v>
      </c>
      <c r="H767" s="36">
        <v>2406102.63</v>
      </c>
      <c r="I767" s="36">
        <v>3.836148085E7</v>
      </c>
      <c r="J767" s="36">
        <v>6.628983873E7</v>
      </c>
    </row>
    <row r="768">
      <c r="A768" s="34">
        <v>2025.0</v>
      </c>
      <c r="B768" s="35" t="s">
        <v>892</v>
      </c>
      <c r="C768" s="34">
        <v>2310902.0</v>
      </c>
      <c r="D768" s="34" t="s">
        <v>1033</v>
      </c>
      <c r="E768" s="36">
        <v>1.344082568E7</v>
      </c>
      <c r="F768" s="36">
        <v>6651592.11</v>
      </c>
      <c r="G768" s="36">
        <v>5736900.01</v>
      </c>
      <c r="H768" s="36">
        <v>1517843.73</v>
      </c>
      <c r="I768" s="36">
        <v>1.390633585E7</v>
      </c>
      <c r="J768" s="36">
        <v>2.734716153E7</v>
      </c>
    </row>
    <row r="769">
      <c r="A769" s="34">
        <v>2025.0</v>
      </c>
      <c r="B769" s="35" t="s">
        <v>892</v>
      </c>
      <c r="C769" s="34">
        <v>2310951.0</v>
      </c>
      <c r="D769" s="34" t="s">
        <v>1034</v>
      </c>
      <c r="E769" s="36">
        <v>9435245.41</v>
      </c>
      <c r="F769" s="36">
        <v>4669311.66</v>
      </c>
      <c r="G769" s="36">
        <v>5769968.17</v>
      </c>
      <c r="H769" s="36">
        <v>1073979.54</v>
      </c>
      <c r="I769" s="36">
        <v>1.151325937E7</v>
      </c>
      <c r="J769" s="36">
        <v>2.094850478E7</v>
      </c>
    </row>
    <row r="770">
      <c r="A770" s="34">
        <v>2025.0</v>
      </c>
      <c r="B770" s="35" t="s">
        <v>892</v>
      </c>
      <c r="C770" s="34">
        <v>2311009.0</v>
      </c>
      <c r="D770" s="34" t="s">
        <v>1035</v>
      </c>
      <c r="E770" s="36">
        <v>1.718400562E7</v>
      </c>
      <c r="F770" s="36">
        <v>8504015.98</v>
      </c>
      <c r="G770" s="36">
        <v>1.655175609E7</v>
      </c>
      <c r="H770" s="36">
        <v>1875486.15</v>
      </c>
      <c r="I770" s="36">
        <v>2.693125822E7</v>
      </c>
      <c r="J770" s="36">
        <v>4.411526384E7</v>
      </c>
    </row>
    <row r="771">
      <c r="A771" s="34">
        <v>2025.0</v>
      </c>
      <c r="B771" s="35" t="s">
        <v>892</v>
      </c>
      <c r="C771" s="34">
        <v>2311108.0</v>
      </c>
      <c r="D771" s="34" t="s">
        <v>1036</v>
      </c>
      <c r="E771" s="36">
        <v>2.203690004E7</v>
      </c>
      <c r="F771" s="36">
        <v>1.090561504E7</v>
      </c>
      <c r="G771" s="36">
        <v>1.774981639E7</v>
      </c>
      <c r="H771" s="36">
        <v>2383054.73</v>
      </c>
      <c r="I771" s="36">
        <v>3.103848616E7</v>
      </c>
      <c r="J771" s="36">
        <v>5.30753862E7</v>
      </c>
    </row>
    <row r="772">
      <c r="A772" s="34">
        <v>2025.0</v>
      </c>
      <c r="B772" s="35" t="s">
        <v>892</v>
      </c>
      <c r="C772" s="34">
        <v>2311207.0</v>
      </c>
      <c r="D772" s="34" t="s">
        <v>1037</v>
      </c>
      <c r="E772" s="36">
        <v>7461763.2</v>
      </c>
      <c r="F772" s="36">
        <v>3692675.32</v>
      </c>
      <c r="G772" s="36">
        <v>2670398.61</v>
      </c>
      <c r="H772" s="34" t="s">
        <v>20</v>
      </c>
      <c r="I772" s="36">
        <v>6363073.93</v>
      </c>
      <c r="J772" s="36">
        <v>1.382483713E7</v>
      </c>
    </row>
    <row r="773">
      <c r="A773" s="34">
        <v>2025.0</v>
      </c>
      <c r="B773" s="35" t="s">
        <v>892</v>
      </c>
      <c r="C773" s="34">
        <v>2311231.0</v>
      </c>
      <c r="D773" s="34" t="s">
        <v>1038</v>
      </c>
      <c r="E773" s="36">
        <v>9222752.77</v>
      </c>
      <c r="F773" s="36">
        <v>4564153.35</v>
      </c>
      <c r="G773" s="36">
        <v>6917008.18</v>
      </c>
      <c r="H773" s="36">
        <v>996782.9</v>
      </c>
      <c r="I773" s="36">
        <v>1.247794443E7</v>
      </c>
      <c r="J773" s="36">
        <v>2.17006972E7</v>
      </c>
    </row>
    <row r="774">
      <c r="A774" s="34">
        <v>2025.0</v>
      </c>
      <c r="B774" s="35" t="s">
        <v>892</v>
      </c>
      <c r="C774" s="34">
        <v>2311264.0</v>
      </c>
      <c r="D774" s="34" t="s">
        <v>1039</v>
      </c>
      <c r="E774" s="36">
        <v>2.835459217E7</v>
      </c>
      <c r="F774" s="36">
        <v>1.403211278E7</v>
      </c>
      <c r="G774" s="36">
        <v>2.414250881E7</v>
      </c>
      <c r="H774" s="36">
        <v>2931300.42</v>
      </c>
      <c r="I774" s="36">
        <v>4.110592201E7</v>
      </c>
      <c r="J774" s="36">
        <v>6.946051418E7</v>
      </c>
    </row>
    <row r="775">
      <c r="A775" s="34">
        <v>2025.0</v>
      </c>
      <c r="B775" s="35" t="s">
        <v>892</v>
      </c>
      <c r="C775" s="34">
        <v>2311306.0</v>
      </c>
      <c r="D775" s="34" t="s">
        <v>1040</v>
      </c>
      <c r="E775" s="36">
        <v>6.510152259E7</v>
      </c>
      <c r="F775" s="36">
        <v>3.22174236E7</v>
      </c>
      <c r="G775" s="36">
        <v>3.669788242E7</v>
      </c>
      <c r="H775" s="36">
        <v>3674259.02</v>
      </c>
      <c r="I775" s="36">
        <v>7.258956504E7</v>
      </c>
      <c r="J775" s="36">
        <v>1.3769108763E8</v>
      </c>
    </row>
    <row r="776">
      <c r="A776" s="34">
        <v>2025.0</v>
      </c>
      <c r="B776" s="35" t="s">
        <v>892</v>
      </c>
      <c r="C776" s="34">
        <v>2311355.0</v>
      </c>
      <c r="D776" s="34" t="s">
        <v>1041</v>
      </c>
      <c r="E776" s="36">
        <v>1.806113264E7</v>
      </c>
      <c r="F776" s="36">
        <v>8938088.35</v>
      </c>
      <c r="G776" s="36">
        <v>1.115095199E7</v>
      </c>
      <c r="H776" s="34" t="s">
        <v>20</v>
      </c>
      <c r="I776" s="36">
        <v>2.008904034E7</v>
      </c>
      <c r="J776" s="36">
        <v>3.815017298E7</v>
      </c>
    </row>
    <row r="777">
      <c r="A777" s="34">
        <v>2025.0</v>
      </c>
      <c r="B777" s="35" t="s">
        <v>892</v>
      </c>
      <c r="C777" s="34">
        <v>2311405.0</v>
      </c>
      <c r="D777" s="34" t="s">
        <v>1042</v>
      </c>
      <c r="E777" s="36">
        <v>7.792285303E7</v>
      </c>
      <c r="F777" s="36">
        <v>3.856244009E7</v>
      </c>
      <c r="G777" s="36">
        <v>5.721401594E7</v>
      </c>
      <c r="H777" s="34" t="s">
        <v>20</v>
      </c>
      <c r="I777" s="36">
        <v>9.577645603E7</v>
      </c>
      <c r="J777" s="36">
        <v>1.7369930906E8</v>
      </c>
    </row>
    <row r="778">
      <c r="A778" s="34">
        <v>2025.0</v>
      </c>
      <c r="B778" s="35" t="s">
        <v>892</v>
      </c>
      <c r="C778" s="34">
        <v>2311504.0</v>
      </c>
      <c r="D778" s="34" t="s">
        <v>1043</v>
      </c>
      <c r="E778" s="36">
        <v>1.704261962E7</v>
      </c>
      <c r="F778" s="36">
        <v>8434046.91</v>
      </c>
      <c r="G778" s="36">
        <v>8080988.73</v>
      </c>
      <c r="H778" s="34" t="s">
        <v>20</v>
      </c>
      <c r="I778" s="36">
        <v>1.651503564E7</v>
      </c>
      <c r="J778" s="36">
        <v>3.355765526E7</v>
      </c>
    </row>
    <row r="779">
      <c r="A779" s="34">
        <v>2025.0</v>
      </c>
      <c r="B779" s="35" t="s">
        <v>892</v>
      </c>
      <c r="C779" s="34">
        <v>2311603.0</v>
      </c>
      <c r="D779" s="34" t="s">
        <v>1044</v>
      </c>
      <c r="E779" s="36">
        <v>2.61752353E7</v>
      </c>
      <c r="F779" s="36">
        <v>1.295359325E7</v>
      </c>
      <c r="G779" s="36">
        <v>1.498983241E7</v>
      </c>
      <c r="H779" s="36">
        <v>1383941.39</v>
      </c>
      <c r="I779" s="36">
        <v>2.932736705E7</v>
      </c>
      <c r="J779" s="36">
        <v>5.550260235E7</v>
      </c>
    </row>
    <row r="780">
      <c r="A780" s="34">
        <v>2025.0</v>
      </c>
      <c r="B780" s="35" t="s">
        <v>892</v>
      </c>
      <c r="C780" s="34">
        <v>2311702.0</v>
      </c>
      <c r="D780" s="34" t="s">
        <v>1045</v>
      </c>
      <c r="E780" s="36">
        <v>2.173188313E7</v>
      </c>
      <c r="F780" s="36">
        <v>1.075466835E7</v>
      </c>
      <c r="G780" s="36">
        <v>1.770433314E7</v>
      </c>
      <c r="H780" s="36">
        <v>2049444.02</v>
      </c>
      <c r="I780" s="36">
        <v>3.050844551E7</v>
      </c>
      <c r="J780" s="36">
        <v>5.224032864E7</v>
      </c>
    </row>
    <row r="781">
      <c r="A781" s="34">
        <v>2025.0</v>
      </c>
      <c r="B781" s="35" t="s">
        <v>892</v>
      </c>
      <c r="C781" s="34">
        <v>2311801.0</v>
      </c>
      <c r="D781" s="34" t="s">
        <v>1046</v>
      </c>
      <c r="E781" s="36">
        <v>7.006171836E7</v>
      </c>
      <c r="F781" s="36">
        <v>3.467212392E7</v>
      </c>
      <c r="G781" s="36">
        <v>4.819598737E7</v>
      </c>
      <c r="H781" s="34" t="s">
        <v>20</v>
      </c>
      <c r="I781" s="36">
        <v>8.286811129E7</v>
      </c>
      <c r="J781" s="36">
        <v>1.5292982965E8</v>
      </c>
    </row>
    <row r="782">
      <c r="A782" s="34">
        <v>2025.0</v>
      </c>
      <c r="B782" s="35" t="s">
        <v>892</v>
      </c>
      <c r="C782" s="34">
        <v>2311900.0</v>
      </c>
      <c r="D782" s="34" t="s">
        <v>1047</v>
      </c>
      <c r="E782" s="36">
        <v>1.296874125E7</v>
      </c>
      <c r="F782" s="36">
        <v>6417967.1</v>
      </c>
      <c r="G782" s="36">
        <v>4205133.69</v>
      </c>
      <c r="H782" s="34" t="s">
        <v>20</v>
      </c>
      <c r="I782" s="36">
        <v>1.062310079E7</v>
      </c>
      <c r="J782" s="36">
        <v>2.359184204E7</v>
      </c>
    </row>
    <row r="783">
      <c r="A783" s="34">
        <v>2025.0</v>
      </c>
      <c r="B783" s="35" t="s">
        <v>892</v>
      </c>
      <c r="C783" s="34">
        <v>2311959.0</v>
      </c>
      <c r="D783" s="34" t="s">
        <v>1048</v>
      </c>
      <c r="E783" s="36">
        <v>2.221247354E7</v>
      </c>
      <c r="F783" s="36">
        <v>1.09925028E7</v>
      </c>
      <c r="G783" s="36">
        <v>1.553276678E7</v>
      </c>
      <c r="H783" s="34" t="s">
        <v>20</v>
      </c>
      <c r="I783" s="36">
        <v>2.652526958E7</v>
      </c>
      <c r="J783" s="36">
        <v>4.873774312E7</v>
      </c>
    </row>
    <row r="784">
      <c r="A784" s="34">
        <v>2025.0</v>
      </c>
      <c r="B784" s="35" t="s">
        <v>892</v>
      </c>
      <c r="C784" s="34">
        <v>2312007.0</v>
      </c>
      <c r="D784" s="34" t="s">
        <v>1050</v>
      </c>
      <c r="E784" s="36">
        <v>2.410681252E7</v>
      </c>
      <c r="F784" s="36">
        <v>1.192997275E7</v>
      </c>
      <c r="G784" s="36">
        <v>1.405017536E7</v>
      </c>
      <c r="H784" s="36">
        <v>2478335.5</v>
      </c>
      <c r="I784" s="36">
        <v>2.845848361E7</v>
      </c>
      <c r="J784" s="36">
        <v>5.256529613E7</v>
      </c>
    </row>
    <row r="785">
      <c r="A785" s="34">
        <v>2025.0</v>
      </c>
      <c r="B785" s="35" t="s">
        <v>892</v>
      </c>
      <c r="C785" s="34">
        <v>2312106.0</v>
      </c>
      <c r="D785" s="34" t="s">
        <v>1051</v>
      </c>
      <c r="E785" s="36">
        <v>1.521480583E7</v>
      </c>
      <c r="F785" s="36">
        <v>7529498.92</v>
      </c>
      <c r="G785" s="36">
        <v>7807445.0</v>
      </c>
      <c r="H785" s="36">
        <v>1668024.71</v>
      </c>
      <c r="I785" s="36">
        <v>1.700496863E7</v>
      </c>
      <c r="J785" s="36">
        <v>3.221977446E7</v>
      </c>
    </row>
    <row r="786">
      <c r="A786" s="34">
        <v>2025.0</v>
      </c>
      <c r="B786" s="35" t="s">
        <v>892</v>
      </c>
      <c r="C786" s="34">
        <v>2312205.0</v>
      </c>
      <c r="D786" s="34" t="s">
        <v>1049</v>
      </c>
      <c r="E786" s="36">
        <v>4.210229294E7</v>
      </c>
      <c r="F786" s="36">
        <v>2.083557116E7</v>
      </c>
      <c r="G786" s="36">
        <v>2.825339721E7</v>
      </c>
      <c r="H786" s="36">
        <v>2029192.79</v>
      </c>
      <c r="I786" s="36">
        <v>5.111816116E7</v>
      </c>
      <c r="J786" s="36">
        <v>9.32204541E7</v>
      </c>
    </row>
    <row r="787">
      <c r="A787" s="34">
        <v>2025.0</v>
      </c>
      <c r="B787" s="35" t="s">
        <v>892</v>
      </c>
      <c r="C787" s="34">
        <v>2312304.0</v>
      </c>
      <c r="D787" s="34" t="s">
        <v>1052</v>
      </c>
      <c r="E787" s="36">
        <v>5.616263432E7</v>
      </c>
      <c r="F787" s="36">
        <v>2.779374903E7</v>
      </c>
      <c r="G787" s="36">
        <v>4.864804912E7</v>
      </c>
      <c r="H787" s="36">
        <v>5755678.04</v>
      </c>
      <c r="I787" s="36">
        <v>8.219747619E7</v>
      </c>
      <c r="J787" s="36">
        <v>1.3836011051E8</v>
      </c>
    </row>
    <row r="788">
      <c r="A788" s="34">
        <v>2025.0</v>
      </c>
      <c r="B788" s="35" t="s">
        <v>892</v>
      </c>
      <c r="C788" s="34">
        <v>2312403.0</v>
      </c>
      <c r="D788" s="34" t="s">
        <v>1053</v>
      </c>
      <c r="E788" s="36">
        <v>6.887855624E7</v>
      </c>
      <c r="F788" s="36">
        <v>3.408660097E7</v>
      </c>
      <c r="G788" s="36">
        <v>752560.95</v>
      </c>
      <c r="H788" s="34" t="s">
        <v>20</v>
      </c>
      <c r="I788" s="36">
        <v>3.483916192E7</v>
      </c>
      <c r="J788" s="36">
        <v>1.0371771816E8</v>
      </c>
    </row>
    <row r="789">
      <c r="A789" s="34">
        <v>2025.0</v>
      </c>
      <c r="B789" s="35" t="s">
        <v>892</v>
      </c>
      <c r="C789" s="34">
        <v>2312502.0</v>
      </c>
      <c r="D789" s="34" t="s">
        <v>1054</v>
      </c>
      <c r="E789" s="36">
        <v>4800963.88</v>
      </c>
      <c r="F789" s="36">
        <v>2375899.69</v>
      </c>
      <c r="G789" s="36">
        <v>894172.61</v>
      </c>
      <c r="H789" s="34" t="s">
        <v>20</v>
      </c>
      <c r="I789" s="36">
        <v>3270072.3</v>
      </c>
      <c r="J789" s="36">
        <v>8071036.18</v>
      </c>
    </row>
    <row r="790">
      <c r="A790" s="34">
        <v>2025.0</v>
      </c>
      <c r="B790" s="35" t="s">
        <v>892</v>
      </c>
      <c r="C790" s="34">
        <v>2312601.0</v>
      </c>
      <c r="D790" s="34" t="s">
        <v>1055</v>
      </c>
      <c r="E790" s="36">
        <v>9054594.57</v>
      </c>
      <c r="F790" s="36">
        <v>4480935.27</v>
      </c>
      <c r="G790" s="36">
        <v>4556456.23</v>
      </c>
      <c r="H790" s="36">
        <v>410192.77</v>
      </c>
      <c r="I790" s="36">
        <v>9447584.27</v>
      </c>
      <c r="J790" s="36">
        <v>1.850217884E7</v>
      </c>
    </row>
    <row r="791">
      <c r="A791" s="34">
        <v>2025.0</v>
      </c>
      <c r="B791" s="35" t="s">
        <v>892</v>
      </c>
      <c r="C791" s="34">
        <v>2312700.0</v>
      </c>
      <c r="D791" s="34" t="s">
        <v>1056</v>
      </c>
      <c r="E791" s="36">
        <v>1.51881646E7</v>
      </c>
      <c r="F791" s="36">
        <v>7516314.72</v>
      </c>
      <c r="G791" s="36">
        <v>5610304.01</v>
      </c>
      <c r="H791" s="36">
        <v>937348.98</v>
      </c>
      <c r="I791" s="36">
        <v>1.406396771E7</v>
      </c>
      <c r="J791" s="36">
        <v>2.925213231E7</v>
      </c>
    </row>
    <row r="792">
      <c r="A792" s="34">
        <v>2025.0</v>
      </c>
      <c r="B792" s="35" t="s">
        <v>892</v>
      </c>
      <c r="C792" s="34">
        <v>2312809.0</v>
      </c>
      <c r="D792" s="34" t="s">
        <v>1057</v>
      </c>
      <c r="E792" s="36">
        <v>1.013275636E7</v>
      </c>
      <c r="F792" s="36">
        <v>5014495.68</v>
      </c>
      <c r="G792" s="36">
        <v>6757431.36</v>
      </c>
      <c r="H792" s="36">
        <v>1014665.05</v>
      </c>
      <c r="I792" s="36">
        <v>1.278659209E7</v>
      </c>
      <c r="J792" s="36">
        <v>2.291934845E7</v>
      </c>
    </row>
    <row r="793">
      <c r="A793" s="34">
        <v>2025.0</v>
      </c>
      <c r="B793" s="35" t="s">
        <v>892</v>
      </c>
      <c r="C793" s="34">
        <v>2312908.0</v>
      </c>
      <c r="D793" s="34" t="s">
        <v>1058</v>
      </c>
      <c r="E793" s="36">
        <v>1.7965894937E8</v>
      </c>
      <c r="F793" s="36">
        <v>8.890957147E7</v>
      </c>
      <c r="G793" s="36">
        <v>9.957391577E7</v>
      </c>
      <c r="H793" s="36">
        <v>2.159602768E7</v>
      </c>
      <c r="I793" s="36">
        <v>2.1007951492E8</v>
      </c>
      <c r="J793" s="36">
        <v>3.8973846429E8</v>
      </c>
    </row>
    <row r="794">
      <c r="A794" s="34">
        <v>2025.0</v>
      </c>
      <c r="B794" s="35" t="s">
        <v>892</v>
      </c>
      <c r="C794" s="34">
        <v>2313005.0</v>
      </c>
      <c r="D794" s="34" t="s">
        <v>1059</v>
      </c>
      <c r="E794" s="36">
        <v>1.657712307E7</v>
      </c>
      <c r="F794" s="36">
        <v>8203682.11</v>
      </c>
      <c r="G794" s="36">
        <v>1754027.73</v>
      </c>
      <c r="H794" s="36">
        <v>2058675.72</v>
      </c>
      <c r="I794" s="36">
        <v>1.201638556E7</v>
      </c>
      <c r="J794" s="36">
        <v>2.859350863E7</v>
      </c>
    </row>
    <row r="795">
      <c r="A795" s="34">
        <v>2025.0</v>
      </c>
      <c r="B795" s="35" t="s">
        <v>892</v>
      </c>
      <c r="C795" s="34">
        <v>2313104.0</v>
      </c>
      <c r="D795" s="34" t="s">
        <v>1060</v>
      </c>
      <c r="E795" s="36">
        <v>2.016574834E7</v>
      </c>
      <c r="F795" s="36">
        <v>9979619.99</v>
      </c>
      <c r="G795" s="36">
        <v>1.018665108E7</v>
      </c>
      <c r="H795" s="36">
        <v>1007830.29</v>
      </c>
      <c r="I795" s="36">
        <v>2.117410136E7</v>
      </c>
      <c r="J795" s="36">
        <v>4.13398497E7</v>
      </c>
    </row>
    <row r="796">
      <c r="A796" s="34">
        <v>2025.0</v>
      </c>
      <c r="B796" s="35" t="s">
        <v>892</v>
      </c>
      <c r="C796" s="34">
        <v>2313203.0</v>
      </c>
      <c r="D796" s="34" t="s">
        <v>1061</v>
      </c>
      <c r="E796" s="36">
        <v>2.587482919E7</v>
      </c>
      <c r="F796" s="36">
        <v>1.280492836E7</v>
      </c>
      <c r="G796" s="36">
        <v>1.74097669E7</v>
      </c>
      <c r="H796" s="36">
        <v>2852084.18</v>
      </c>
      <c r="I796" s="36">
        <v>3.306677944E7</v>
      </c>
      <c r="J796" s="36">
        <v>5.894160863E7</v>
      </c>
    </row>
    <row r="797">
      <c r="A797" s="34">
        <v>2025.0</v>
      </c>
      <c r="B797" s="35" t="s">
        <v>892</v>
      </c>
      <c r="C797" s="34">
        <v>2313252.0</v>
      </c>
      <c r="D797" s="34" t="s">
        <v>1062</v>
      </c>
      <c r="E797" s="36">
        <v>6098958.54</v>
      </c>
      <c r="F797" s="36">
        <v>3018250.93</v>
      </c>
      <c r="G797" s="36">
        <v>1943906.03</v>
      </c>
      <c r="H797" s="34" t="s">
        <v>20</v>
      </c>
      <c r="I797" s="36">
        <v>4962156.96</v>
      </c>
      <c r="J797" s="36">
        <v>1.10611155E7</v>
      </c>
    </row>
    <row r="798">
      <c r="A798" s="34">
        <v>2025.0</v>
      </c>
      <c r="B798" s="35" t="s">
        <v>892</v>
      </c>
      <c r="C798" s="34">
        <v>2313302.0</v>
      </c>
      <c r="D798" s="34" t="s">
        <v>1063</v>
      </c>
      <c r="E798" s="36">
        <v>6.076649099E7</v>
      </c>
      <c r="F798" s="36">
        <v>3.007210436E7</v>
      </c>
      <c r="G798" s="36">
        <v>4.669350708E7</v>
      </c>
      <c r="H798" s="36">
        <v>2966525.37</v>
      </c>
      <c r="I798" s="36">
        <v>7.973213681E7</v>
      </c>
      <c r="J798" s="36">
        <v>1.404986278E8</v>
      </c>
    </row>
    <row r="799">
      <c r="A799" s="34">
        <v>2025.0</v>
      </c>
      <c r="B799" s="35" t="s">
        <v>892</v>
      </c>
      <c r="C799" s="34">
        <v>2313351.0</v>
      </c>
      <c r="D799" s="34" t="s">
        <v>1064</v>
      </c>
      <c r="E799" s="36">
        <v>2.671691909E7</v>
      </c>
      <c r="F799" s="36">
        <v>1.322166158E7</v>
      </c>
      <c r="G799" s="36">
        <v>2.014765497E7</v>
      </c>
      <c r="H799" s="36">
        <v>1279448.67</v>
      </c>
      <c r="I799" s="36">
        <v>3.464876522E7</v>
      </c>
      <c r="J799" s="36">
        <v>6.136568431E7</v>
      </c>
    </row>
    <row r="800">
      <c r="A800" s="34">
        <v>2025.0</v>
      </c>
      <c r="B800" s="35" t="s">
        <v>892</v>
      </c>
      <c r="C800" s="34">
        <v>2313401.0</v>
      </c>
      <c r="D800" s="34" t="s">
        <v>1065</v>
      </c>
      <c r="E800" s="36">
        <v>8.252416698E7</v>
      </c>
      <c r="F800" s="36">
        <v>4.083953707E7</v>
      </c>
      <c r="G800" s="36">
        <v>5.368681504E7</v>
      </c>
      <c r="H800" s="36">
        <v>8736390.39</v>
      </c>
      <c r="I800" s="36">
        <v>1.032627425E8</v>
      </c>
      <c r="J800" s="36">
        <v>1.8578690948E8</v>
      </c>
    </row>
    <row r="801">
      <c r="A801" s="34">
        <v>2025.0</v>
      </c>
      <c r="B801" s="35" t="s">
        <v>892</v>
      </c>
      <c r="C801" s="34">
        <v>2313500.0</v>
      </c>
      <c r="D801" s="34" t="s">
        <v>1066</v>
      </c>
      <c r="E801" s="36">
        <v>5.979386492E7</v>
      </c>
      <c r="F801" s="36">
        <v>2.959077144E7</v>
      </c>
      <c r="G801" s="36">
        <v>3.310311491E7</v>
      </c>
      <c r="H801" s="36">
        <v>6555313.71</v>
      </c>
      <c r="I801" s="36">
        <v>6.924920006E7</v>
      </c>
      <c r="J801" s="36">
        <v>1.2904306498E8</v>
      </c>
    </row>
    <row r="802">
      <c r="A802" s="34">
        <v>2025.0</v>
      </c>
      <c r="B802" s="35" t="s">
        <v>892</v>
      </c>
      <c r="C802" s="34">
        <v>2313559.0</v>
      </c>
      <c r="D802" s="34" t="s">
        <v>1067</v>
      </c>
      <c r="E802" s="36">
        <v>2.0251992E7</v>
      </c>
      <c r="F802" s="36">
        <v>1.002230024E7</v>
      </c>
      <c r="G802" s="36">
        <v>1.767663044E7</v>
      </c>
      <c r="H802" s="34" t="s">
        <v>20</v>
      </c>
      <c r="I802" s="36">
        <v>2.769893068E7</v>
      </c>
      <c r="J802" s="36">
        <v>4.795092268E7</v>
      </c>
    </row>
    <row r="803">
      <c r="A803" s="34">
        <v>2025.0</v>
      </c>
      <c r="B803" s="35" t="s">
        <v>892</v>
      </c>
      <c r="C803" s="34">
        <v>2313609.0</v>
      </c>
      <c r="D803" s="34" t="s">
        <v>1068</v>
      </c>
      <c r="E803" s="36">
        <v>3.891800955E7</v>
      </c>
      <c r="F803" s="36">
        <v>1.925973387E7</v>
      </c>
      <c r="G803" s="36">
        <v>2.650886586E7</v>
      </c>
      <c r="H803" s="36">
        <v>3800307.23</v>
      </c>
      <c r="I803" s="36">
        <v>4.956890696E7</v>
      </c>
      <c r="J803" s="36">
        <v>8.848691651E7</v>
      </c>
    </row>
    <row r="804">
      <c r="A804" s="34">
        <v>2025.0</v>
      </c>
      <c r="B804" s="35" t="s">
        <v>892</v>
      </c>
      <c r="C804" s="34">
        <v>2313708.0</v>
      </c>
      <c r="D804" s="34" t="s">
        <v>1069</v>
      </c>
      <c r="E804" s="36">
        <v>6048660.81</v>
      </c>
      <c r="F804" s="36">
        <v>2993359.6</v>
      </c>
      <c r="G804" s="36">
        <v>3587987.09</v>
      </c>
      <c r="H804" s="36">
        <v>580009.35</v>
      </c>
      <c r="I804" s="36">
        <v>7161356.04</v>
      </c>
      <c r="J804" s="36">
        <v>1.321001685E7</v>
      </c>
    </row>
    <row r="805">
      <c r="A805" s="34">
        <v>2025.0</v>
      </c>
      <c r="B805" s="35" t="s">
        <v>892</v>
      </c>
      <c r="C805" s="34">
        <v>2313757.0</v>
      </c>
      <c r="D805" s="34" t="s">
        <v>1070</v>
      </c>
      <c r="E805" s="36">
        <v>1.786094337E7</v>
      </c>
      <c r="F805" s="36">
        <v>8839018.74</v>
      </c>
      <c r="G805" s="36">
        <v>1.038485336E7</v>
      </c>
      <c r="H805" s="36">
        <v>968005.34</v>
      </c>
      <c r="I805" s="36">
        <v>2.019187744E7</v>
      </c>
      <c r="J805" s="36">
        <v>3.805282081E7</v>
      </c>
    </row>
    <row r="806">
      <c r="A806" s="34">
        <v>2025.0</v>
      </c>
      <c r="B806" s="35" t="s">
        <v>892</v>
      </c>
      <c r="C806" s="34">
        <v>2313807.0</v>
      </c>
      <c r="D806" s="34" t="s">
        <v>1071</v>
      </c>
      <c r="E806" s="36">
        <v>2.548717388E7</v>
      </c>
      <c r="F806" s="36">
        <v>1.26130856E7</v>
      </c>
      <c r="G806" s="36">
        <v>1.971522822E7</v>
      </c>
      <c r="H806" s="36">
        <v>2293581.69</v>
      </c>
      <c r="I806" s="36">
        <v>3.462189551E7</v>
      </c>
      <c r="J806" s="36">
        <v>6.010906939E7</v>
      </c>
    </row>
    <row r="807">
      <c r="A807" s="34">
        <v>2025.0</v>
      </c>
      <c r="B807" s="35" t="s">
        <v>892</v>
      </c>
      <c r="C807" s="34">
        <v>2313906.0</v>
      </c>
      <c r="D807" s="34" t="s">
        <v>1072</v>
      </c>
      <c r="E807" s="36">
        <v>1.569340001E7</v>
      </c>
      <c r="F807" s="36">
        <v>7766345.49</v>
      </c>
      <c r="G807" s="36">
        <v>9903534.77</v>
      </c>
      <c r="H807" s="34" t="s">
        <v>20</v>
      </c>
      <c r="I807" s="36">
        <v>1.766988026E7</v>
      </c>
      <c r="J807" s="36">
        <v>3.336328027E7</v>
      </c>
    </row>
    <row r="808">
      <c r="A808" s="34">
        <v>2025.0</v>
      </c>
      <c r="B808" s="35" t="s">
        <v>892</v>
      </c>
      <c r="C808" s="34">
        <v>2313955.0</v>
      </c>
      <c r="D808" s="34" t="s">
        <v>1073</v>
      </c>
      <c r="E808" s="36">
        <v>2.451120373E7</v>
      </c>
      <c r="F808" s="36">
        <v>1.213009776E7</v>
      </c>
      <c r="G808" s="36">
        <v>1.746355752E7</v>
      </c>
      <c r="H808" s="36">
        <v>2504131.43</v>
      </c>
      <c r="I808" s="36">
        <v>3.209778671E7</v>
      </c>
      <c r="J808" s="36">
        <v>5.660899044E7</v>
      </c>
    </row>
    <row r="809">
      <c r="A809" s="34">
        <v>2025.0</v>
      </c>
      <c r="B809" s="35" t="s">
        <v>892</v>
      </c>
      <c r="C809" s="34">
        <v>2314003.0</v>
      </c>
      <c r="D809" s="34" t="s">
        <v>1074</v>
      </c>
      <c r="E809" s="36">
        <v>3.116899451E7</v>
      </c>
      <c r="F809" s="36">
        <v>1.542490343E7</v>
      </c>
      <c r="G809" s="36">
        <v>1.907650954E7</v>
      </c>
      <c r="H809" s="36">
        <v>3428444.92</v>
      </c>
      <c r="I809" s="36">
        <v>3.792985789E7</v>
      </c>
      <c r="J809" s="36">
        <v>6.90988524E7</v>
      </c>
    </row>
    <row r="810">
      <c r="A810" s="34">
        <v>2025.0</v>
      </c>
      <c r="B810" s="35" t="s">
        <v>892</v>
      </c>
      <c r="C810" s="34">
        <v>2314102.0</v>
      </c>
      <c r="D810" s="34" t="s">
        <v>1075</v>
      </c>
      <c r="E810" s="36">
        <v>7.387694736E7</v>
      </c>
      <c r="F810" s="36">
        <v>3.65602034E7</v>
      </c>
      <c r="G810" s="36">
        <v>6.099186868E7</v>
      </c>
      <c r="H810" s="34" t="s">
        <v>20</v>
      </c>
      <c r="I810" s="36">
        <v>9.755207208E7</v>
      </c>
      <c r="J810" s="36">
        <v>1.7142901944E8</v>
      </c>
    </row>
    <row r="811">
      <c r="A811" s="34">
        <v>2025.0</v>
      </c>
      <c r="B811" s="35" t="s">
        <v>892</v>
      </c>
      <c r="C811" s="34">
        <v>23.0</v>
      </c>
      <c r="D811" s="34" t="s">
        <v>291</v>
      </c>
      <c r="E811" s="36">
        <v>2.44153942946E9</v>
      </c>
      <c r="F811" s="36">
        <v>1.20826836167E9</v>
      </c>
      <c r="G811" s="34" t="s">
        <v>20</v>
      </c>
      <c r="H811" s="34" t="s">
        <v>20</v>
      </c>
      <c r="I811" s="36">
        <v>1.20826836167E9</v>
      </c>
      <c r="J811" s="36">
        <v>3.64980779113E9</v>
      </c>
    </row>
    <row r="812">
      <c r="A812" s="34">
        <v>2025.0</v>
      </c>
      <c r="B812" s="35" t="s">
        <v>1076</v>
      </c>
      <c r="C812" s="34">
        <v>53.0</v>
      </c>
      <c r="D812" s="34" t="s">
        <v>291</v>
      </c>
      <c r="E812" s="36">
        <v>3.31756255406E9</v>
      </c>
      <c r="F812" s="34" t="s">
        <v>20</v>
      </c>
      <c r="G812" s="34" t="s">
        <v>20</v>
      </c>
      <c r="H812" s="34" t="s">
        <v>20</v>
      </c>
      <c r="I812" s="34" t="s">
        <v>20</v>
      </c>
      <c r="J812" s="36">
        <v>3.31756255406E9</v>
      </c>
    </row>
    <row r="813">
      <c r="A813" s="34">
        <v>2025.0</v>
      </c>
      <c r="B813" s="35" t="s">
        <v>1077</v>
      </c>
      <c r="C813" s="34">
        <v>3200102.0</v>
      </c>
      <c r="D813" s="34" t="s">
        <v>21</v>
      </c>
      <c r="E813" s="36">
        <v>3.100247657E7</v>
      </c>
      <c r="F813" s="34" t="s">
        <v>20</v>
      </c>
      <c r="G813" s="36">
        <v>4067327.36</v>
      </c>
      <c r="H813" s="36">
        <v>2122479.23</v>
      </c>
      <c r="I813" s="36">
        <v>6189806.59</v>
      </c>
      <c r="J813" s="36">
        <v>3.719228316E7</v>
      </c>
    </row>
    <row r="814">
      <c r="A814" s="34">
        <v>2025.0</v>
      </c>
      <c r="B814" s="35" t="s">
        <v>1077</v>
      </c>
      <c r="C814" s="34">
        <v>3200136.0</v>
      </c>
      <c r="D814" s="34" t="s">
        <v>35</v>
      </c>
      <c r="E814" s="36">
        <v>1.250156377E7</v>
      </c>
      <c r="F814" s="34" t="s">
        <v>20</v>
      </c>
      <c r="G814" s="36">
        <v>1230681.0</v>
      </c>
      <c r="H814" s="36">
        <v>839799.25</v>
      </c>
      <c r="I814" s="36">
        <v>2070480.25</v>
      </c>
      <c r="J814" s="36">
        <v>1.457204402E7</v>
      </c>
    </row>
    <row r="815">
      <c r="A815" s="34">
        <v>2025.0</v>
      </c>
      <c r="B815" s="35" t="s">
        <v>1077</v>
      </c>
      <c r="C815" s="34">
        <v>3200169.0</v>
      </c>
      <c r="D815" s="34" t="s">
        <v>30</v>
      </c>
      <c r="E815" s="36">
        <v>1.216742404E7</v>
      </c>
      <c r="F815" s="34" t="s">
        <v>20</v>
      </c>
      <c r="G815" s="36">
        <v>368893.21</v>
      </c>
      <c r="H815" s="36">
        <v>832701.63</v>
      </c>
      <c r="I815" s="36">
        <v>1201594.84</v>
      </c>
      <c r="J815" s="36">
        <v>1.336901888E7</v>
      </c>
    </row>
    <row r="816">
      <c r="A816" s="34">
        <v>2025.0</v>
      </c>
      <c r="B816" s="35" t="s">
        <v>1077</v>
      </c>
      <c r="C816" s="34">
        <v>3200201.0</v>
      </c>
      <c r="D816" s="34" t="s">
        <v>38</v>
      </c>
      <c r="E816" s="36">
        <v>2.059754312E7</v>
      </c>
      <c r="F816" s="34" t="s">
        <v>20</v>
      </c>
      <c r="G816" s="34" t="s">
        <v>20</v>
      </c>
      <c r="H816" s="36">
        <v>681629.81</v>
      </c>
      <c r="I816" s="36">
        <v>681629.81</v>
      </c>
      <c r="J816" s="36">
        <v>2.127917293E7</v>
      </c>
    </row>
    <row r="817">
      <c r="A817" s="34">
        <v>2025.0</v>
      </c>
      <c r="B817" s="35" t="s">
        <v>1077</v>
      </c>
      <c r="C817" s="34">
        <v>3200300.0</v>
      </c>
      <c r="D817" s="34" t="s">
        <v>41</v>
      </c>
      <c r="E817" s="36">
        <v>1.692012386E7</v>
      </c>
      <c r="F817" s="34" t="s">
        <v>20</v>
      </c>
      <c r="G817" s="34" t="s">
        <v>20</v>
      </c>
      <c r="H817" s="34" t="s">
        <v>20</v>
      </c>
      <c r="I817" s="34" t="s">
        <v>20</v>
      </c>
      <c r="J817" s="36">
        <v>1.692012386E7</v>
      </c>
    </row>
    <row r="818">
      <c r="A818" s="34">
        <v>2025.0</v>
      </c>
      <c r="B818" s="35" t="s">
        <v>1077</v>
      </c>
      <c r="C818" s="34">
        <v>3200359.0</v>
      </c>
      <c r="D818" s="34" t="s">
        <v>44</v>
      </c>
      <c r="E818" s="36">
        <v>8045797.52</v>
      </c>
      <c r="F818" s="34" t="s">
        <v>20</v>
      </c>
      <c r="G818" s="36">
        <v>1305843.89</v>
      </c>
      <c r="H818" s="36">
        <v>261877.79</v>
      </c>
      <c r="I818" s="36">
        <v>1567721.68</v>
      </c>
      <c r="J818" s="36">
        <v>9613519.2</v>
      </c>
    </row>
    <row r="819">
      <c r="A819" s="34">
        <v>2025.0</v>
      </c>
      <c r="B819" s="35" t="s">
        <v>1077</v>
      </c>
      <c r="C819" s="34">
        <v>3200409.0</v>
      </c>
      <c r="D819" s="34" t="s">
        <v>47</v>
      </c>
      <c r="E819" s="36">
        <v>5.060982925E7</v>
      </c>
      <c r="F819" s="34" t="s">
        <v>20</v>
      </c>
      <c r="G819" s="34" t="s">
        <v>20</v>
      </c>
      <c r="H819" s="36">
        <v>1757865.34</v>
      </c>
      <c r="I819" s="36">
        <v>1757865.34</v>
      </c>
      <c r="J819" s="36">
        <v>5.236769459E7</v>
      </c>
    </row>
    <row r="820">
      <c r="A820" s="34">
        <v>2025.0</v>
      </c>
      <c r="B820" s="35" t="s">
        <v>1077</v>
      </c>
      <c r="C820" s="34">
        <v>3200508.0</v>
      </c>
      <c r="D820" s="34" t="s">
        <v>50</v>
      </c>
      <c r="E820" s="36">
        <v>7993674.36</v>
      </c>
      <c r="F820" s="34" t="s">
        <v>20</v>
      </c>
      <c r="G820" s="36">
        <v>623743.07</v>
      </c>
      <c r="H820" s="34" t="s">
        <v>20</v>
      </c>
      <c r="I820" s="36">
        <v>623743.07</v>
      </c>
      <c r="J820" s="36">
        <v>8617417.43</v>
      </c>
    </row>
    <row r="821">
      <c r="A821" s="34">
        <v>2025.0</v>
      </c>
      <c r="B821" s="35" t="s">
        <v>1077</v>
      </c>
      <c r="C821" s="34">
        <v>3200607.0</v>
      </c>
      <c r="D821" s="34" t="s">
        <v>53</v>
      </c>
      <c r="E821" s="36">
        <v>1.2384758031E8</v>
      </c>
      <c r="F821" s="34" t="s">
        <v>20</v>
      </c>
      <c r="G821" s="34" t="s">
        <v>20</v>
      </c>
      <c r="H821" s="34" t="s">
        <v>20</v>
      </c>
      <c r="I821" s="34" t="s">
        <v>20</v>
      </c>
      <c r="J821" s="36">
        <v>1.2384758031E8</v>
      </c>
    </row>
    <row r="822">
      <c r="A822" s="34">
        <v>2025.0</v>
      </c>
      <c r="B822" s="35" t="s">
        <v>1077</v>
      </c>
      <c r="C822" s="34">
        <v>3200706.0</v>
      </c>
      <c r="D822" s="34" t="s">
        <v>56</v>
      </c>
      <c r="E822" s="36">
        <v>1.821955873E7</v>
      </c>
      <c r="F822" s="34" t="s">
        <v>20</v>
      </c>
      <c r="G822" s="36">
        <v>3538600.19</v>
      </c>
      <c r="H822" s="34" t="s">
        <v>20</v>
      </c>
      <c r="I822" s="36">
        <v>3538600.19</v>
      </c>
      <c r="J822" s="36">
        <v>2.175815892E7</v>
      </c>
    </row>
    <row r="823">
      <c r="A823" s="34">
        <v>2025.0</v>
      </c>
      <c r="B823" s="35" t="s">
        <v>1077</v>
      </c>
      <c r="C823" s="34">
        <v>3200805.0</v>
      </c>
      <c r="D823" s="34" t="s">
        <v>59</v>
      </c>
      <c r="E823" s="36">
        <v>3.179426187E7</v>
      </c>
      <c r="F823" s="34" t="s">
        <v>20</v>
      </c>
      <c r="G823" s="34" t="s">
        <v>20</v>
      </c>
      <c r="H823" s="34" t="s">
        <v>20</v>
      </c>
      <c r="I823" s="34" t="s">
        <v>20</v>
      </c>
      <c r="J823" s="36">
        <v>3.179426187E7</v>
      </c>
    </row>
    <row r="824">
      <c r="A824" s="34">
        <v>2025.0</v>
      </c>
      <c r="B824" s="35" t="s">
        <v>1077</v>
      </c>
      <c r="C824" s="34">
        <v>3200904.0</v>
      </c>
      <c r="D824" s="34" t="s">
        <v>62</v>
      </c>
      <c r="E824" s="36">
        <v>4.290805892E7</v>
      </c>
      <c r="F824" s="34" t="s">
        <v>20</v>
      </c>
      <c r="G824" s="36">
        <v>2956614.81</v>
      </c>
      <c r="H824" s="34" t="s">
        <v>20</v>
      </c>
      <c r="I824" s="36">
        <v>2956614.81</v>
      </c>
      <c r="J824" s="36">
        <v>4.586467373E7</v>
      </c>
    </row>
    <row r="825">
      <c r="A825" s="34">
        <v>2025.0</v>
      </c>
      <c r="B825" s="35" t="s">
        <v>1077</v>
      </c>
      <c r="C825" s="34">
        <v>3201001.0</v>
      </c>
      <c r="D825" s="34" t="s">
        <v>65</v>
      </c>
      <c r="E825" s="36">
        <v>1.747405055E7</v>
      </c>
      <c r="F825" s="34" t="s">
        <v>20</v>
      </c>
      <c r="G825" s="36">
        <v>2918200.21</v>
      </c>
      <c r="H825" s="34" t="s">
        <v>20</v>
      </c>
      <c r="I825" s="36">
        <v>2918200.21</v>
      </c>
      <c r="J825" s="36">
        <v>2.039225076E7</v>
      </c>
    </row>
    <row r="826">
      <c r="A826" s="34">
        <v>2025.0</v>
      </c>
      <c r="B826" s="35" t="s">
        <v>1077</v>
      </c>
      <c r="C826" s="34">
        <v>3201100.0</v>
      </c>
      <c r="D826" s="34" t="s">
        <v>68</v>
      </c>
      <c r="E826" s="36">
        <v>1.201252598E7</v>
      </c>
      <c r="F826" s="34" t="s">
        <v>20</v>
      </c>
      <c r="G826" s="36">
        <v>3422080.62</v>
      </c>
      <c r="H826" s="36">
        <v>808820.2</v>
      </c>
      <c r="I826" s="36">
        <v>4230900.82</v>
      </c>
      <c r="J826" s="36">
        <v>1.62434268E7</v>
      </c>
    </row>
    <row r="827">
      <c r="A827" s="34">
        <v>2025.0</v>
      </c>
      <c r="B827" s="35" t="s">
        <v>1077</v>
      </c>
      <c r="C827" s="34">
        <v>3201159.0</v>
      </c>
      <c r="D827" s="34" t="s">
        <v>71</v>
      </c>
      <c r="E827" s="36">
        <v>1.500832036E7</v>
      </c>
      <c r="F827" s="34" t="s">
        <v>20</v>
      </c>
      <c r="G827" s="36">
        <v>3248315.2</v>
      </c>
      <c r="H827" s="36">
        <v>508245.52</v>
      </c>
      <c r="I827" s="36">
        <v>3756560.72</v>
      </c>
      <c r="J827" s="36">
        <v>1.876488108E7</v>
      </c>
    </row>
    <row r="828">
      <c r="A828" s="34">
        <v>2025.0</v>
      </c>
      <c r="B828" s="35" t="s">
        <v>1077</v>
      </c>
      <c r="C828" s="34">
        <v>3201209.0</v>
      </c>
      <c r="D828" s="34" t="s">
        <v>74</v>
      </c>
      <c r="E828" s="36">
        <v>1.8361195392E8</v>
      </c>
      <c r="F828" s="34" t="s">
        <v>20</v>
      </c>
      <c r="G828" s="36">
        <v>3023355.28</v>
      </c>
      <c r="H828" s="36">
        <v>1.173523619E7</v>
      </c>
      <c r="I828" s="36">
        <v>1.475859147E7</v>
      </c>
      <c r="J828" s="36">
        <v>1.9837054539E8</v>
      </c>
    </row>
    <row r="829">
      <c r="A829" s="34">
        <v>2025.0</v>
      </c>
      <c r="B829" s="35" t="s">
        <v>1077</v>
      </c>
      <c r="C829" s="34">
        <v>3201308.0</v>
      </c>
      <c r="D829" s="34" t="s">
        <v>77</v>
      </c>
      <c r="E829" s="36">
        <v>3.8690066463E8</v>
      </c>
      <c r="F829" s="34" t="s">
        <v>20</v>
      </c>
      <c r="G829" s="36">
        <v>2.655183366E7</v>
      </c>
      <c r="H829" s="34" t="s">
        <v>20</v>
      </c>
      <c r="I829" s="36">
        <v>2.655183366E7</v>
      </c>
      <c r="J829" s="36">
        <v>4.1345249829E8</v>
      </c>
    </row>
    <row r="830">
      <c r="A830" s="34">
        <v>2025.0</v>
      </c>
      <c r="B830" s="35" t="s">
        <v>1077</v>
      </c>
      <c r="C830" s="34">
        <v>3201407.0</v>
      </c>
      <c r="D830" s="34" t="s">
        <v>80</v>
      </c>
      <c r="E830" s="36">
        <v>4.338706534E7</v>
      </c>
      <c r="F830" s="34" t="s">
        <v>20</v>
      </c>
      <c r="G830" s="36">
        <v>7172415.89</v>
      </c>
      <c r="H830" s="36">
        <v>2870986.47</v>
      </c>
      <c r="I830" s="36">
        <v>1.004340236E7</v>
      </c>
      <c r="J830" s="36">
        <v>5.34304677E7</v>
      </c>
    </row>
    <row r="831">
      <c r="A831" s="34">
        <v>2025.0</v>
      </c>
      <c r="B831" s="35" t="s">
        <v>1077</v>
      </c>
      <c r="C831" s="34">
        <v>3201506.0</v>
      </c>
      <c r="D831" s="34" t="s">
        <v>83</v>
      </c>
      <c r="E831" s="36">
        <v>1.2569667336E8</v>
      </c>
      <c r="F831" s="34" t="s">
        <v>20</v>
      </c>
      <c r="G831" s="36">
        <v>5361750.59</v>
      </c>
      <c r="H831" s="34" t="s">
        <v>20</v>
      </c>
      <c r="I831" s="36">
        <v>5361750.59</v>
      </c>
      <c r="J831" s="36">
        <v>1.3105842395E8</v>
      </c>
    </row>
    <row r="832">
      <c r="A832" s="34">
        <v>2025.0</v>
      </c>
      <c r="B832" s="35" t="s">
        <v>1077</v>
      </c>
      <c r="C832" s="34">
        <v>3201605.0</v>
      </c>
      <c r="D832" s="34" t="s">
        <v>86</v>
      </c>
      <c r="E832" s="36">
        <v>4.356572782E7</v>
      </c>
      <c r="F832" s="34" t="s">
        <v>20</v>
      </c>
      <c r="G832" s="36">
        <v>7287531.09</v>
      </c>
      <c r="H832" s="34" t="s">
        <v>20</v>
      </c>
      <c r="I832" s="36">
        <v>7287531.09</v>
      </c>
      <c r="J832" s="36">
        <v>5.085325891E7</v>
      </c>
    </row>
    <row r="833">
      <c r="A833" s="34">
        <v>2025.0</v>
      </c>
      <c r="B833" s="35" t="s">
        <v>1077</v>
      </c>
      <c r="C833" s="34">
        <v>3201704.0</v>
      </c>
      <c r="D833" s="34" t="s">
        <v>89</v>
      </c>
      <c r="E833" s="36">
        <v>1.310939435E7</v>
      </c>
      <c r="F833" s="34" t="s">
        <v>20</v>
      </c>
      <c r="G833" s="36">
        <v>1754274.82</v>
      </c>
      <c r="H833" s="36">
        <v>909740.84</v>
      </c>
      <c r="I833" s="36">
        <v>2664015.66</v>
      </c>
      <c r="J833" s="36">
        <v>1.577341001E7</v>
      </c>
    </row>
    <row r="834">
      <c r="A834" s="34">
        <v>2025.0</v>
      </c>
      <c r="B834" s="35" t="s">
        <v>1077</v>
      </c>
      <c r="C834" s="34">
        <v>3201803.0</v>
      </c>
      <c r="D834" s="34" t="s">
        <v>92</v>
      </c>
      <c r="E834" s="36">
        <v>3410363.88</v>
      </c>
      <c r="F834" s="34" t="s">
        <v>20</v>
      </c>
      <c r="G834" s="34" t="s">
        <v>20</v>
      </c>
      <c r="H834" s="36">
        <v>138115.1</v>
      </c>
      <c r="I834" s="36">
        <v>138115.1</v>
      </c>
      <c r="J834" s="36">
        <v>3548478.98</v>
      </c>
    </row>
    <row r="835">
      <c r="A835" s="34">
        <v>2025.0</v>
      </c>
      <c r="B835" s="35" t="s">
        <v>1077</v>
      </c>
      <c r="C835" s="34">
        <v>3201902.0</v>
      </c>
      <c r="D835" s="34" t="s">
        <v>95</v>
      </c>
      <c r="E835" s="36">
        <v>4.359108421E7</v>
      </c>
      <c r="F835" s="34" t="s">
        <v>20</v>
      </c>
      <c r="G835" s="36">
        <v>1478367.33</v>
      </c>
      <c r="H835" s="34" t="s">
        <v>20</v>
      </c>
      <c r="I835" s="36">
        <v>1478367.33</v>
      </c>
      <c r="J835" s="36">
        <v>4.506945154E7</v>
      </c>
    </row>
    <row r="836">
      <c r="A836" s="34">
        <v>2025.0</v>
      </c>
      <c r="B836" s="35" t="s">
        <v>1077</v>
      </c>
      <c r="C836" s="34">
        <v>3202009.0</v>
      </c>
      <c r="D836" s="34" t="s">
        <v>98</v>
      </c>
      <c r="E836" s="36">
        <v>6699057.04</v>
      </c>
      <c r="F836" s="34" t="s">
        <v>20</v>
      </c>
      <c r="G836" s="34" t="s">
        <v>20</v>
      </c>
      <c r="H836" s="36">
        <v>466699.24</v>
      </c>
      <c r="I836" s="36">
        <v>466699.24</v>
      </c>
      <c r="J836" s="36">
        <v>7165756.28</v>
      </c>
    </row>
    <row r="837">
      <c r="A837" s="34">
        <v>2025.0</v>
      </c>
      <c r="B837" s="35" t="s">
        <v>1077</v>
      </c>
      <c r="C837" s="34">
        <v>3202108.0</v>
      </c>
      <c r="D837" s="34" t="s">
        <v>101</v>
      </c>
      <c r="E837" s="36">
        <v>1.769398189E7</v>
      </c>
      <c r="F837" s="34" t="s">
        <v>20</v>
      </c>
      <c r="G837" s="34" t="s">
        <v>20</v>
      </c>
      <c r="H837" s="36">
        <v>1228849.41</v>
      </c>
      <c r="I837" s="36">
        <v>1228849.41</v>
      </c>
      <c r="J837" s="36">
        <v>1.89228313E7</v>
      </c>
    </row>
    <row r="838">
      <c r="A838" s="34">
        <v>2025.0</v>
      </c>
      <c r="B838" s="35" t="s">
        <v>1077</v>
      </c>
      <c r="C838" s="34">
        <v>3202207.0</v>
      </c>
      <c r="D838" s="34" t="s">
        <v>104</v>
      </c>
      <c r="E838" s="36">
        <v>2.108333534E7</v>
      </c>
      <c r="F838" s="34" t="s">
        <v>20</v>
      </c>
      <c r="G838" s="34" t="s">
        <v>20</v>
      </c>
      <c r="H838" s="34" t="s">
        <v>20</v>
      </c>
      <c r="I838" s="34" t="s">
        <v>20</v>
      </c>
      <c r="J838" s="36">
        <v>2.108333534E7</v>
      </c>
    </row>
    <row r="839">
      <c r="A839" s="34">
        <v>2025.0</v>
      </c>
      <c r="B839" s="35" t="s">
        <v>1077</v>
      </c>
      <c r="C839" s="34">
        <v>3202256.0</v>
      </c>
      <c r="D839" s="34" t="s">
        <v>107</v>
      </c>
      <c r="E839" s="36">
        <v>8089262.6</v>
      </c>
      <c r="F839" s="34" t="s">
        <v>20</v>
      </c>
      <c r="G839" s="36">
        <v>542199.78</v>
      </c>
      <c r="H839" s="36">
        <v>602612.69</v>
      </c>
      <c r="I839" s="36">
        <v>1144812.47</v>
      </c>
      <c r="J839" s="36">
        <v>9234075.07</v>
      </c>
    </row>
    <row r="840">
      <c r="A840" s="34">
        <v>2025.0</v>
      </c>
      <c r="B840" s="35" t="s">
        <v>1077</v>
      </c>
      <c r="C840" s="34">
        <v>3202306.0</v>
      </c>
      <c r="D840" s="34" t="s">
        <v>110</v>
      </c>
      <c r="E840" s="36">
        <v>3.721330864E7</v>
      </c>
      <c r="F840" s="34" t="s">
        <v>20</v>
      </c>
      <c r="G840" s="36">
        <v>4874342.22</v>
      </c>
      <c r="H840" s="34" t="s">
        <v>20</v>
      </c>
      <c r="I840" s="36">
        <v>4874342.22</v>
      </c>
      <c r="J840" s="36">
        <v>4.208765086E7</v>
      </c>
    </row>
    <row r="841">
      <c r="A841" s="34">
        <v>2025.0</v>
      </c>
      <c r="B841" s="35" t="s">
        <v>1077</v>
      </c>
      <c r="C841" s="34">
        <v>3202405.0</v>
      </c>
      <c r="D841" s="34" t="s">
        <v>113</v>
      </c>
      <c r="E841" s="36">
        <v>1.6418679051E8</v>
      </c>
      <c r="F841" s="34" t="s">
        <v>20</v>
      </c>
      <c r="G841" s="36">
        <v>3700441.64</v>
      </c>
      <c r="H841" s="36">
        <v>1.114289471E7</v>
      </c>
      <c r="I841" s="36">
        <v>1.484333635E7</v>
      </c>
      <c r="J841" s="36">
        <v>1.7903012686E8</v>
      </c>
    </row>
    <row r="842">
      <c r="A842" s="34">
        <v>2025.0</v>
      </c>
      <c r="B842" s="35" t="s">
        <v>1077</v>
      </c>
      <c r="C842" s="34">
        <v>3202454.0</v>
      </c>
      <c r="D842" s="34" t="s">
        <v>116</v>
      </c>
      <c r="E842" s="36">
        <v>3.480765405E7</v>
      </c>
      <c r="F842" s="34" t="s">
        <v>20</v>
      </c>
      <c r="G842" s="36">
        <v>7430870.36</v>
      </c>
      <c r="H842" s="34" t="s">
        <v>20</v>
      </c>
      <c r="I842" s="36">
        <v>7430870.36</v>
      </c>
      <c r="J842" s="36">
        <v>4.223852441E7</v>
      </c>
    </row>
    <row r="843">
      <c r="A843" s="34">
        <v>2025.0</v>
      </c>
      <c r="B843" s="35" t="s">
        <v>1077</v>
      </c>
      <c r="C843" s="34">
        <v>3202504.0</v>
      </c>
      <c r="D843" s="34" t="s">
        <v>119</v>
      </c>
      <c r="E843" s="36">
        <v>1.054421662E7</v>
      </c>
      <c r="F843" s="34" t="s">
        <v>20</v>
      </c>
      <c r="G843" s="34" t="s">
        <v>20</v>
      </c>
      <c r="H843" s="34" t="s">
        <v>20</v>
      </c>
      <c r="I843" s="34" t="s">
        <v>20</v>
      </c>
      <c r="J843" s="36">
        <v>1.054421662E7</v>
      </c>
    </row>
    <row r="844">
      <c r="A844" s="34">
        <v>2025.0</v>
      </c>
      <c r="B844" s="35" t="s">
        <v>1077</v>
      </c>
      <c r="C844" s="34">
        <v>3202553.0</v>
      </c>
      <c r="D844" s="34" t="s">
        <v>122</v>
      </c>
      <c r="E844" s="36">
        <v>1.368376447E7</v>
      </c>
      <c r="F844" s="34" t="s">
        <v>20</v>
      </c>
      <c r="G844" s="36">
        <v>3618073.44</v>
      </c>
      <c r="H844" s="34" t="s">
        <v>20</v>
      </c>
      <c r="I844" s="36">
        <v>3618073.44</v>
      </c>
      <c r="J844" s="36">
        <v>1.730183791E7</v>
      </c>
    </row>
    <row r="845">
      <c r="A845" s="34">
        <v>2025.0</v>
      </c>
      <c r="B845" s="35" t="s">
        <v>1077</v>
      </c>
      <c r="C845" s="34">
        <v>3202603.0</v>
      </c>
      <c r="D845" s="34" t="s">
        <v>125</v>
      </c>
      <c r="E845" s="36">
        <v>1.227152735E7</v>
      </c>
      <c r="F845" s="34" t="s">
        <v>20</v>
      </c>
      <c r="G845" s="34" t="s">
        <v>20</v>
      </c>
      <c r="H845" s="36">
        <v>923837.94</v>
      </c>
      <c r="I845" s="36">
        <v>923837.94</v>
      </c>
      <c r="J845" s="36">
        <v>1.319536529E7</v>
      </c>
    </row>
    <row r="846">
      <c r="A846" s="34">
        <v>2025.0</v>
      </c>
      <c r="B846" s="35" t="s">
        <v>1077</v>
      </c>
      <c r="C846" s="34">
        <v>3202652.0</v>
      </c>
      <c r="D846" s="34" t="s">
        <v>128</v>
      </c>
      <c r="E846" s="36">
        <v>1.572120943E7</v>
      </c>
      <c r="F846" s="34" t="s">
        <v>20</v>
      </c>
      <c r="G846" s="36">
        <v>3563778.97</v>
      </c>
      <c r="H846" s="34" t="s">
        <v>20</v>
      </c>
      <c r="I846" s="36">
        <v>3563778.97</v>
      </c>
      <c r="J846" s="36">
        <v>1.92849884E7</v>
      </c>
    </row>
    <row r="847">
      <c r="A847" s="34">
        <v>2025.0</v>
      </c>
      <c r="B847" s="35" t="s">
        <v>1077</v>
      </c>
      <c r="C847" s="34">
        <v>3202702.0</v>
      </c>
      <c r="D847" s="34" t="s">
        <v>131</v>
      </c>
      <c r="E847" s="36">
        <v>1.230655006E7</v>
      </c>
      <c r="F847" s="34" t="s">
        <v>20</v>
      </c>
      <c r="G847" s="36">
        <v>1295976.3</v>
      </c>
      <c r="H847" s="36">
        <v>825300.21</v>
      </c>
      <c r="I847" s="36">
        <v>2121276.51</v>
      </c>
      <c r="J847" s="36">
        <v>1.442782657E7</v>
      </c>
    </row>
    <row r="848">
      <c r="A848" s="34">
        <v>2025.0</v>
      </c>
      <c r="B848" s="35" t="s">
        <v>1077</v>
      </c>
      <c r="C848" s="34">
        <v>3202801.0</v>
      </c>
      <c r="D848" s="34" t="s">
        <v>134</v>
      </c>
      <c r="E848" s="36">
        <v>6.181811323E7</v>
      </c>
      <c r="F848" s="34" t="s">
        <v>20</v>
      </c>
      <c r="G848" s="34" t="s">
        <v>20</v>
      </c>
      <c r="H848" s="36">
        <v>1650209.43</v>
      </c>
      <c r="I848" s="36">
        <v>1650209.43</v>
      </c>
      <c r="J848" s="36">
        <v>6.346832266E7</v>
      </c>
    </row>
    <row r="849">
      <c r="A849" s="34">
        <v>2025.0</v>
      </c>
      <c r="B849" s="35" t="s">
        <v>1077</v>
      </c>
      <c r="C849" s="34">
        <v>3202900.0</v>
      </c>
      <c r="D849" s="34" t="s">
        <v>137</v>
      </c>
      <c r="E849" s="36">
        <v>8018242.72</v>
      </c>
      <c r="F849" s="34" t="s">
        <v>20</v>
      </c>
      <c r="G849" s="34" t="s">
        <v>20</v>
      </c>
      <c r="H849" s="36">
        <v>585144.27</v>
      </c>
      <c r="I849" s="36">
        <v>585144.27</v>
      </c>
      <c r="J849" s="36">
        <v>8603386.99</v>
      </c>
    </row>
    <row r="850">
      <c r="A850" s="34">
        <v>2025.0</v>
      </c>
      <c r="B850" s="35" t="s">
        <v>1077</v>
      </c>
      <c r="C850" s="34">
        <v>3203007.0</v>
      </c>
      <c r="D850" s="34" t="s">
        <v>140</v>
      </c>
      <c r="E850" s="36">
        <v>2.874676004E7</v>
      </c>
      <c r="F850" s="34" t="s">
        <v>20</v>
      </c>
      <c r="G850" s="36">
        <v>2692542.25</v>
      </c>
      <c r="H850" s="36">
        <v>2002482.86</v>
      </c>
      <c r="I850" s="36">
        <v>4695025.11</v>
      </c>
      <c r="J850" s="36">
        <v>3.344178515E7</v>
      </c>
    </row>
    <row r="851">
      <c r="A851" s="34">
        <v>2025.0</v>
      </c>
      <c r="B851" s="35" t="s">
        <v>1077</v>
      </c>
      <c r="C851" s="34">
        <v>3203056.0</v>
      </c>
      <c r="D851" s="34" t="s">
        <v>143</v>
      </c>
      <c r="E851" s="36">
        <v>4.630987272E7</v>
      </c>
      <c r="F851" s="34" t="s">
        <v>20</v>
      </c>
      <c r="G851" s="36">
        <v>6356180.43</v>
      </c>
      <c r="H851" s="36">
        <v>3036516.55</v>
      </c>
      <c r="I851" s="36">
        <v>9392696.98</v>
      </c>
      <c r="J851" s="36">
        <v>5.57025697E7</v>
      </c>
    </row>
    <row r="852">
      <c r="A852" s="34">
        <v>2025.0</v>
      </c>
      <c r="B852" s="35" t="s">
        <v>1077</v>
      </c>
      <c r="C852" s="34">
        <v>3203106.0</v>
      </c>
      <c r="D852" s="34" t="s">
        <v>146</v>
      </c>
      <c r="E852" s="36">
        <v>1.272898925E7</v>
      </c>
      <c r="F852" s="34" t="s">
        <v>20</v>
      </c>
      <c r="G852" s="36">
        <v>2383694.46</v>
      </c>
      <c r="H852" s="36">
        <v>988620.12</v>
      </c>
      <c r="I852" s="36">
        <v>3372314.58</v>
      </c>
      <c r="J852" s="36">
        <v>1.610130383E7</v>
      </c>
    </row>
    <row r="853">
      <c r="A853" s="34">
        <v>2025.0</v>
      </c>
      <c r="B853" s="35" t="s">
        <v>1077</v>
      </c>
      <c r="C853" s="34">
        <v>3203130.0</v>
      </c>
      <c r="D853" s="34" t="s">
        <v>149</v>
      </c>
      <c r="E853" s="36">
        <v>1.558184817E7</v>
      </c>
      <c r="F853" s="34" t="s">
        <v>20</v>
      </c>
      <c r="G853" s="34" t="s">
        <v>20</v>
      </c>
      <c r="H853" s="34" t="s">
        <v>20</v>
      </c>
      <c r="I853" s="34" t="s">
        <v>20</v>
      </c>
      <c r="J853" s="36">
        <v>1.558184817E7</v>
      </c>
    </row>
    <row r="854">
      <c r="A854" s="34">
        <v>2025.0</v>
      </c>
      <c r="B854" s="35" t="s">
        <v>1077</v>
      </c>
      <c r="C854" s="34">
        <v>3203163.0</v>
      </c>
      <c r="D854" s="34" t="s">
        <v>152</v>
      </c>
      <c r="E854" s="36">
        <v>1.290530964E7</v>
      </c>
      <c r="F854" s="34" t="s">
        <v>20</v>
      </c>
      <c r="G854" s="36">
        <v>2905990.83</v>
      </c>
      <c r="H854" s="34" t="s">
        <v>20</v>
      </c>
      <c r="I854" s="36">
        <v>2905990.83</v>
      </c>
      <c r="J854" s="36">
        <v>1.581130047E7</v>
      </c>
    </row>
    <row r="855">
      <c r="A855" s="34">
        <v>2025.0</v>
      </c>
      <c r="B855" s="35" t="s">
        <v>1077</v>
      </c>
      <c r="C855" s="34">
        <v>3203205.0</v>
      </c>
      <c r="D855" s="34" t="s">
        <v>155</v>
      </c>
      <c r="E855" s="36">
        <v>2.1287188763E8</v>
      </c>
      <c r="F855" s="34" t="s">
        <v>20</v>
      </c>
      <c r="G855" s="34" t="s">
        <v>20</v>
      </c>
      <c r="H855" s="36">
        <v>1.437281873E7</v>
      </c>
      <c r="I855" s="36">
        <v>1.437281873E7</v>
      </c>
      <c r="J855" s="36">
        <v>2.2724470636E8</v>
      </c>
    </row>
    <row r="856">
      <c r="A856" s="34">
        <v>2025.0</v>
      </c>
      <c r="B856" s="35" t="s">
        <v>1077</v>
      </c>
      <c r="C856" s="34">
        <v>3203304.0</v>
      </c>
      <c r="D856" s="34" t="s">
        <v>158</v>
      </c>
      <c r="E856" s="36">
        <v>1.280317223E7</v>
      </c>
      <c r="F856" s="34" t="s">
        <v>20</v>
      </c>
      <c r="G856" s="36">
        <v>756458.99</v>
      </c>
      <c r="H856" s="36">
        <v>960254.5</v>
      </c>
      <c r="I856" s="36">
        <v>1716713.49</v>
      </c>
      <c r="J856" s="36">
        <v>1.451988572E7</v>
      </c>
    </row>
    <row r="857">
      <c r="A857" s="34">
        <v>2025.0</v>
      </c>
      <c r="B857" s="35" t="s">
        <v>1077</v>
      </c>
      <c r="C857" s="34">
        <v>3203320.0</v>
      </c>
      <c r="D857" s="34" t="s">
        <v>161</v>
      </c>
      <c r="E857" s="36">
        <v>6.780944195E7</v>
      </c>
      <c r="F857" s="34" t="s">
        <v>20</v>
      </c>
      <c r="G857" s="36">
        <v>4868022.93</v>
      </c>
      <c r="H857" s="34" t="s">
        <v>20</v>
      </c>
      <c r="I857" s="36">
        <v>4868022.93</v>
      </c>
      <c r="J857" s="36">
        <v>7.267746488E7</v>
      </c>
    </row>
    <row r="858">
      <c r="A858" s="34">
        <v>2025.0</v>
      </c>
      <c r="B858" s="35" t="s">
        <v>1077</v>
      </c>
      <c r="C858" s="34">
        <v>3203346.0</v>
      </c>
      <c r="D858" s="34" t="s">
        <v>164</v>
      </c>
      <c r="E858" s="36">
        <v>2.210372172E7</v>
      </c>
      <c r="F858" s="34" t="s">
        <v>20</v>
      </c>
      <c r="G858" s="36">
        <v>3016818.07</v>
      </c>
      <c r="H858" s="34" t="s">
        <v>20</v>
      </c>
      <c r="I858" s="36">
        <v>3016818.07</v>
      </c>
      <c r="J858" s="36">
        <v>2.512053979E7</v>
      </c>
    </row>
    <row r="859">
      <c r="A859" s="34">
        <v>2025.0</v>
      </c>
      <c r="B859" s="35" t="s">
        <v>1077</v>
      </c>
      <c r="C859" s="34">
        <v>3203353.0</v>
      </c>
      <c r="D859" s="34" t="s">
        <v>167</v>
      </c>
      <c r="E859" s="36">
        <v>1.335113393E7</v>
      </c>
      <c r="F859" s="34" t="s">
        <v>20</v>
      </c>
      <c r="G859" s="36">
        <v>1904140.0</v>
      </c>
      <c r="H859" s="34" t="s">
        <v>20</v>
      </c>
      <c r="I859" s="36">
        <v>1904140.0</v>
      </c>
      <c r="J859" s="36">
        <v>1.525527393E7</v>
      </c>
    </row>
    <row r="860">
      <c r="A860" s="34">
        <v>2025.0</v>
      </c>
      <c r="B860" s="35" t="s">
        <v>1077</v>
      </c>
      <c r="C860" s="34">
        <v>3203403.0</v>
      </c>
      <c r="D860" s="34" t="s">
        <v>170</v>
      </c>
      <c r="E860" s="36">
        <v>2.044646323E7</v>
      </c>
      <c r="F860" s="34" t="s">
        <v>20</v>
      </c>
      <c r="G860" s="34" t="s">
        <v>20</v>
      </c>
      <c r="H860" s="34" t="s">
        <v>20</v>
      </c>
      <c r="I860" s="34" t="s">
        <v>20</v>
      </c>
      <c r="J860" s="36">
        <v>2.044646323E7</v>
      </c>
    </row>
    <row r="861">
      <c r="A861" s="34">
        <v>2025.0</v>
      </c>
      <c r="B861" s="35" t="s">
        <v>1077</v>
      </c>
      <c r="C861" s="34">
        <v>3203502.0</v>
      </c>
      <c r="D861" s="34" t="s">
        <v>173</v>
      </c>
      <c r="E861" s="36">
        <v>2.414366273E7</v>
      </c>
      <c r="F861" s="34" t="s">
        <v>20</v>
      </c>
      <c r="G861" s="36">
        <v>2702467.48</v>
      </c>
      <c r="H861" s="36">
        <v>1590548.32</v>
      </c>
      <c r="I861" s="36">
        <v>4293015.8</v>
      </c>
      <c r="J861" s="36">
        <v>2.843667853E7</v>
      </c>
    </row>
    <row r="862">
      <c r="A862" s="34">
        <v>2025.0</v>
      </c>
      <c r="B862" s="35" t="s">
        <v>1077</v>
      </c>
      <c r="C862" s="34">
        <v>3203601.0</v>
      </c>
      <c r="D862" s="34" t="s">
        <v>176</v>
      </c>
      <c r="E862" s="36">
        <v>6635304.52</v>
      </c>
      <c r="F862" s="34" t="s">
        <v>20</v>
      </c>
      <c r="G862" s="36">
        <v>797452.6</v>
      </c>
      <c r="H862" s="34" t="s">
        <v>20</v>
      </c>
      <c r="I862" s="36">
        <v>797452.6</v>
      </c>
      <c r="J862" s="36">
        <v>7432757.12</v>
      </c>
    </row>
    <row r="863">
      <c r="A863" s="34">
        <v>2025.0</v>
      </c>
      <c r="B863" s="35" t="s">
        <v>1077</v>
      </c>
      <c r="C863" s="34">
        <v>3203700.0</v>
      </c>
      <c r="D863" s="34" t="s">
        <v>179</v>
      </c>
      <c r="E863" s="36">
        <v>2.240209429E7</v>
      </c>
      <c r="F863" s="34" t="s">
        <v>20</v>
      </c>
      <c r="G863" s="36">
        <v>3562454.59</v>
      </c>
      <c r="H863" s="36">
        <v>1412251.5</v>
      </c>
      <c r="I863" s="36">
        <v>4974706.09</v>
      </c>
      <c r="J863" s="36">
        <v>2.737680038E7</v>
      </c>
    </row>
    <row r="864">
      <c r="A864" s="34">
        <v>2025.0</v>
      </c>
      <c r="B864" s="35" t="s">
        <v>1077</v>
      </c>
      <c r="C864" s="34">
        <v>3203809.0</v>
      </c>
      <c r="D864" s="34" t="s">
        <v>182</v>
      </c>
      <c r="E864" s="36">
        <v>1.264918138E7</v>
      </c>
      <c r="F864" s="34" t="s">
        <v>20</v>
      </c>
      <c r="G864" s="36">
        <v>897222.94</v>
      </c>
      <c r="H864" s="36">
        <v>977917.01</v>
      </c>
      <c r="I864" s="36">
        <v>1875139.95</v>
      </c>
      <c r="J864" s="36">
        <v>1.452432133E7</v>
      </c>
    </row>
    <row r="865">
      <c r="A865" s="34">
        <v>2025.0</v>
      </c>
      <c r="B865" s="35" t="s">
        <v>1077</v>
      </c>
      <c r="C865" s="34">
        <v>3203908.0</v>
      </c>
      <c r="D865" s="34" t="s">
        <v>185</v>
      </c>
      <c r="E865" s="36">
        <v>6.029611149E7</v>
      </c>
      <c r="F865" s="34" t="s">
        <v>20</v>
      </c>
      <c r="G865" s="36">
        <v>7366424.13</v>
      </c>
      <c r="H865" s="36">
        <v>4347160.67</v>
      </c>
      <c r="I865" s="36">
        <v>1.17135848E7</v>
      </c>
      <c r="J865" s="36">
        <v>7.200969629E7</v>
      </c>
    </row>
    <row r="866">
      <c r="A866" s="34">
        <v>2025.0</v>
      </c>
      <c r="B866" s="35" t="s">
        <v>1077</v>
      </c>
      <c r="C866" s="34">
        <v>3204005.0</v>
      </c>
      <c r="D866" s="34" t="s">
        <v>188</v>
      </c>
      <c r="E866" s="36">
        <v>1.718804387E7</v>
      </c>
      <c r="F866" s="34" t="s">
        <v>20</v>
      </c>
      <c r="G866" s="36">
        <v>954945.17</v>
      </c>
      <c r="H866" s="34" t="s">
        <v>20</v>
      </c>
      <c r="I866" s="36">
        <v>954945.17</v>
      </c>
      <c r="J866" s="36">
        <v>1.814298904E7</v>
      </c>
    </row>
    <row r="867">
      <c r="A867" s="34">
        <v>2025.0</v>
      </c>
      <c r="B867" s="35" t="s">
        <v>1077</v>
      </c>
      <c r="C867" s="34">
        <v>3204054.0</v>
      </c>
      <c r="D867" s="34" t="s">
        <v>191</v>
      </c>
      <c r="E867" s="36">
        <v>2.39678318E7</v>
      </c>
      <c r="F867" s="34" t="s">
        <v>20</v>
      </c>
      <c r="G867" s="36">
        <v>1138606.82</v>
      </c>
      <c r="H867" s="36">
        <v>1569673.06</v>
      </c>
      <c r="I867" s="36">
        <v>2708279.88</v>
      </c>
      <c r="J867" s="36">
        <v>2.667611168E7</v>
      </c>
    </row>
    <row r="868">
      <c r="A868" s="34">
        <v>2025.0</v>
      </c>
      <c r="B868" s="35" t="s">
        <v>1077</v>
      </c>
      <c r="C868" s="34">
        <v>3204104.0</v>
      </c>
      <c r="D868" s="34" t="s">
        <v>194</v>
      </c>
      <c r="E868" s="36">
        <v>3.182562497E7</v>
      </c>
      <c r="F868" s="34" t="s">
        <v>20</v>
      </c>
      <c r="G868" s="36">
        <v>3767662.79</v>
      </c>
      <c r="H868" s="36">
        <v>2054945.44</v>
      </c>
      <c r="I868" s="36">
        <v>5822608.23</v>
      </c>
      <c r="J868" s="36">
        <v>3.76482332E7</v>
      </c>
    </row>
    <row r="869">
      <c r="A869" s="34">
        <v>2025.0</v>
      </c>
      <c r="B869" s="35" t="s">
        <v>1077</v>
      </c>
      <c r="C869" s="34">
        <v>3204203.0</v>
      </c>
      <c r="D869" s="34" t="s">
        <v>197</v>
      </c>
      <c r="E869" s="36">
        <v>3.378715362E7</v>
      </c>
      <c r="F869" s="34" t="s">
        <v>20</v>
      </c>
      <c r="G869" s="36">
        <v>3935050.98</v>
      </c>
      <c r="H869" s="34" t="s">
        <v>20</v>
      </c>
      <c r="I869" s="36">
        <v>3935050.98</v>
      </c>
      <c r="J869" s="36">
        <v>3.77222046E7</v>
      </c>
    </row>
    <row r="870">
      <c r="A870" s="34">
        <v>2025.0</v>
      </c>
      <c r="B870" s="35" t="s">
        <v>1077</v>
      </c>
      <c r="C870" s="34">
        <v>3204252.0</v>
      </c>
      <c r="D870" s="34" t="s">
        <v>200</v>
      </c>
      <c r="E870" s="36">
        <v>7177353.22</v>
      </c>
      <c r="F870" s="34" t="s">
        <v>20</v>
      </c>
      <c r="G870" s="36">
        <v>563575.31</v>
      </c>
      <c r="H870" s="34" t="s">
        <v>20</v>
      </c>
      <c r="I870" s="36">
        <v>563575.31</v>
      </c>
      <c r="J870" s="36">
        <v>7740928.53</v>
      </c>
    </row>
    <row r="871">
      <c r="A871" s="34">
        <v>2025.0</v>
      </c>
      <c r="B871" s="35" t="s">
        <v>1077</v>
      </c>
      <c r="C871" s="34">
        <v>3204302.0</v>
      </c>
      <c r="D871" s="34" t="s">
        <v>203</v>
      </c>
      <c r="E871" s="36">
        <v>2.810320266E7</v>
      </c>
      <c r="F871" s="34" t="s">
        <v>20</v>
      </c>
      <c r="G871" s="34" t="s">
        <v>20</v>
      </c>
      <c r="H871" s="34" t="s">
        <v>20</v>
      </c>
      <c r="I871" s="34" t="s">
        <v>20</v>
      </c>
      <c r="J871" s="36">
        <v>2.810320266E7</v>
      </c>
    </row>
    <row r="872">
      <c r="A872" s="34">
        <v>2025.0</v>
      </c>
      <c r="B872" s="35" t="s">
        <v>1077</v>
      </c>
      <c r="C872" s="34">
        <v>3204351.0</v>
      </c>
      <c r="D872" s="34" t="s">
        <v>206</v>
      </c>
      <c r="E872" s="36">
        <v>3.010621662E7</v>
      </c>
      <c r="F872" s="34" t="s">
        <v>20</v>
      </c>
      <c r="G872" s="36">
        <v>2672805.55</v>
      </c>
      <c r="H872" s="34" t="s">
        <v>20</v>
      </c>
      <c r="I872" s="36">
        <v>2672805.55</v>
      </c>
      <c r="J872" s="36">
        <v>3.277902217E7</v>
      </c>
    </row>
    <row r="873">
      <c r="A873" s="34">
        <v>2025.0</v>
      </c>
      <c r="B873" s="35" t="s">
        <v>1077</v>
      </c>
      <c r="C873" s="34">
        <v>3204401.0</v>
      </c>
      <c r="D873" s="34" t="s">
        <v>209</v>
      </c>
      <c r="E873" s="36">
        <v>9782811.92</v>
      </c>
      <c r="F873" s="34" t="s">
        <v>20</v>
      </c>
      <c r="G873" s="34" t="s">
        <v>20</v>
      </c>
      <c r="H873" s="36">
        <v>363452.93</v>
      </c>
      <c r="I873" s="36">
        <v>363452.93</v>
      </c>
      <c r="J873" s="36">
        <v>1.014626485E7</v>
      </c>
    </row>
    <row r="874">
      <c r="A874" s="34">
        <v>2025.0</v>
      </c>
      <c r="B874" s="35" t="s">
        <v>1077</v>
      </c>
      <c r="C874" s="34">
        <v>3204500.0</v>
      </c>
      <c r="D874" s="34" t="s">
        <v>212</v>
      </c>
      <c r="E874" s="36">
        <v>1.209315325E7</v>
      </c>
      <c r="F874" s="34" t="s">
        <v>20</v>
      </c>
      <c r="G874" s="34" t="s">
        <v>20</v>
      </c>
      <c r="H874" s="36">
        <v>374564.62</v>
      </c>
      <c r="I874" s="36">
        <v>374564.62</v>
      </c>
      <c r="J874" s="36">
        <v>1.246771787E7</v>
      </c>
    </row>
    <row r="875">
      <c r="A875" s="34">
        <v>2025.0</v>
      </c>
      <c r="B875" s="35" t="s">
        <v>1077</v>
      </c>
      <c r="C875" s="34">
        <v>3204559.0</v>
      </c>
      <c r="D875" s="34" t="s">
        <v>215</v>
      </c>
      <c r="E875" s="36">
        <v>3.743904315E7</v>
      </c>
      <c r="F875" s="34" t="s">
        <v>20</v>
      </c>
      <c r="G875" s="36">
        <v>2134393.12</v>
      </c>
      <c r="H875" s="36">
        <v>2426065.29</v>
      </c>
      <c r="I875" s="36">
        <v>4560458.41</v>
      </c>
      <c r="J875" s="36">
        <v>4.199950156E7</v>
      </c>
    </row>
    <row r="876">
      <c r="A876" s="34">
        <v>2025.0</v>
      </c>
      <c r="B876" s="35" t="s">
        <v>1077</v>
      </c>
      <c r="C876" s="34">
        <v>3204609.0</v>
      </c>
      <c r="D876" s="34" t="s">
        <v>218</v>
      </c>
      <c r="E876" s="36">
        <v>2.319267061E7</v>
      </c>
      <c r="F876" s="34" t="s">
        <v>20</v>
      </c>
      <c r="G876" s="34" t="s">
        <v>20</v>
      </c>
      <c r="H876" s="36">
        <v>1739187.67</v>
      </c>
      <c r="I876" s="36">
        <v>1739187.67</v>
      </c>
      <c r="J876" s="36">
        <v>2.493185828E7</v>
      </c>
    </row>
    <row r="877">
      <c r="A877" s="34">
        <v>2025.0</v>
      </c>
      <c r="B877" s="35" t="s">
        <v>1077</v>
      </c>
      <c r="C877" s="34">
        <v>3204658.0</v>
      </c>
      <c r="D877" s="34" t="s">
        <v>221</v>
      </c>
      <c r="E877" s="36">
        <v>1.215557577E7</v>
      </c>
      <c r="F877" s="34" t="s">
        <v>20</v>
      </c>
      <c r="G877" s="36">
        <v>1033691.59</v>
      </c>
      <c r="H877" s="36">
        <v>812598.07</v>
      </c>
      <c r="I877" s="36">
        <v>1846289.66</v>
      </c>
      <c r="J877" s="36">
        <v>1.400186543E7</v>
      </c>
    </row>
    <row r="878">
      <c r="A878" s="34">
        <v>2025.0</v>
      </c>
      <c r="B878" s="35" t="s">
        <v>1077</v>
      </c>
      <c r="C878" s="34">
        <v>3204708.0</v>
      </c>
      <c r="D878" s="34" t="s">
        <v>224</v>
      </c>
      <c r="E878" s="36">
        <v>3.296390329E7</v>
      </c>
      <c r="F878" s="34" t="s">
        <v>20</v>
      </c>
      <c r="G878" s="36">
        <v>2219821.14</v>
      </c>
      <c r="H878" s="34" t="s">
        <v>20</v>
      </c>
      <c r="I878" s="36">
        <v>2219821.14</v>
      </c>
      <c r="J878" s="36">
        <v>3.518372443E7</v>
      </c>
    </row>
    <row r="879">
      <c r="A879" s="34">
        <v>2025.0</v>
      </c>
      <c r="B879" s="35" t="s">
        <v>1077</v>
      </c>
      <c r="C879" s="34">
        <v>3204807.0</v>
      </c>
      <c r="D879" s="34" t="s">
        <v>227</v>
      </c>
      <c r="E879" s="36">
        <v>1.45308405E7</v>
      </c>
      <c r="F879" s="34" t="s">
        <v>20</v>
      </c>
      <c r="G879" s="36">
        <v>3603818.78</v>
      </c>
      <c r="H879" s="34" t="s">
        <v>20</v>
      </c>
      <c r="I879" s="36">
        <v>3603818.78</v>
      </c>
      <c r="J879" s="36">
        <v>1.813465928E7</v>
      </c>
    </row>
    <row r="880">
      <c r="A880" s="34">
        <v>2025.0</v>
      </c>
      <c r="B880" s="35" t="s">
        <v>1077</v>
      </c>
      <c r="C880" s="34">
        <v>3204906.0</v>
      </c>
      <c r="D880" s="34" t="s">
        <v>230</v>
      </c>
      <c r="E880" s="36">
        <v>1.3685241527E8</v>
      </c>
      <c r="F880" s="34" t="s">
        <v>20</v>
      </c>
      <c r="G880" s="36">
        <v>5185673.77</v>
      </c>
      <c r="H880" s="34" t="s">
        <v>20</v>
      </c>
      <c r="I880" s="36">
        <v>5185673.77</v>
      </c>
      <c r="J880" s="36">
        <v>1.4203808904E8</v>
      </c>
    </row>
    <row r="881">
      <c r="A881" s="34">
        <v>2025.0</v>
      </c>
      <c r="B881" s="35" t="s">
        <v>1077</v>
      </c>
      <c r="C881" s="34">
        <v>3204955.0</v>
      </c>
      <c r="D881" s="34" t="s">
        <v>233</v>
      </c>
      <c r="E881" s="36">
        <v>1.223451085E7</v>
      </c>
      <c r="F881" s="34" t="s">
        <v>20</v>
      </c>
      <c r="G881" s="36">
        <v>5056938.18</v>
      </c>
      <c r="H881" s="36">
        <v>927911.55</v>
      </c>
      <c r="I881" s="36">
        <v>5984849.73</v>
      </c>
      <c r="J881" s="36">
        <v>1.821936058E7</v>
      </c>
    </row>
    <row r="882">
      <c r="A882" s="34">
        <v>2025.0</v>
      </c>
      <c r="B882" s="35" t="s">
        <v>1077</v>
      </c>
      <c r="C882" s="34">
        <v>3205002.0</v>
      </c>
      <c r="D882" s="34" t="s">
        <v>236</v>
      </c>
      <c r="E882" s="36">
        <v>5.0597854635E8</v>
      </c>
      <c r="F882" s="34" t="s">
        <v>20</v>
      </c>
      <c r="G882" s="34" t="s">
        <v>20</v>
      </c>
      <c r="H882" s="34" t="s">
        <v>20</v>
      </c>
      <c r="I882" s="34" t="s">
        <v>20</v>
      </c>
      <c r="J882" s="36">
        <v>5.0597854635E8</v>
      </c>
    </row>
    <row r="883">
      <c r="A883" s="34">
        <v>2025.0</v>
      </c>
      <c r="B883" s="35" t="s">
        <v>1077</v>
      </c>
      <c r="C883" s="34">
        <v>3205010.0</v>
      </c>
      <c r="D883" s="34" t="s">
        <v>239</v>
      </c>
      <c r="E883" s="36">
        <v>4.257683653E7</v>
      </c>
      <c r="F883" s="34" t="s">
        <v>20</v>
      </c>
      <c r="G883" s="36">
        <v>3410252.47</v>
      </c>
      <c r="H883" s="34" t="s">
        <v>20</v>
      </c>
      <c r="I883" s="36">
        <v>3410252.47</v>
      </c>
      <c r="J883" s="36">
        <v>4.5987089E7</v>
      </c>
    </row>
    <row r="884">
      <c r="A884" s="34">
        <v>2025.0</v>
      </c>
      <c r="B884" s="35" t="s">
        <v>1077</v>
      </c>
      <c r="C884" s="34">
        <v>3205036.0</v>
      </c>
      <c r="D884" s="34" t="s">
        <v>242</v>
      </c>
      <c r="E884" s="36">
        <v>2.362656677E7</v>
      </c>
      <c r="F884" s="34" t="s">
        <v>20</v>
      </c>
      <c r="G884" s="36">
        <v>3146352.75</v>
      </c>
      <c r="H884" s="34" t="s">
        <v>20</v>
      </c>
      <c r="I884" s="36">
        <v>3146352.75</v>
      </c>
      <c r="J884" s="36">
        <v>2.677291952E7</v>
      </c>
    </row>
    <row r="885">
      <c r="A885" s="34">
        <v>2025.0</v>
      </c>
      <c r="B885" s="35" t="s">
        <v>1077</v>
      </c>
      <c r="C885" s="34">
        <v>3205069.0</v>
      </c>
      <c r="D885" s="34" t="s">
        <v>245</v>
      </c>
      <c r="E885" s="36">
        <v>1.991378629E7</v>
      </c>
      <c r="F885" s="34" t="s">
        <v>20</v>
      </c>
      <c r="G885" s="34" t="s">
        <v>20</v>
      </c>
      <c r="H885" s="36">
        <v>669486.65</v>
      </c>
      <c r="I885" s="36">
        <v>669486.65</v>
      </c>
      <c r="J885" s="36">
        <v>2.058327294E7</v>
      </c>
    </row>
    <row r="886">
      <c r="A886" s="34">
        <v>2025.0</v>
      </c>
      <c r="B886" s="35" t="s">
        <v>1077</v>
      </c>
      <c r="C886" s="34">
        <v>3205101.0</v>
      </c>
      <c r="D886" s="34" t="s">
        <v>248</v>
      </c>
      <c r="E886" s="36">
        <v>1.1052115571E8</v>
      </c>
      <c r="F886" s="34" t="s">
        <v>20</v>
      </c>
      <c r="G886" s="36">
        <v>7426299.75</v>
      </c>
      <c r="H886" s="34" t="s">
        <v>20</v>
      </c>
      <c r="I886" s="36">
        <v>7426299.75</v>
      </c>
      <c r="J886" s="36">
        <v>1.1794745546E8</v>
      </c>
    </row>
    <row r="887">
      <c r="A887" s="34">
        <v>2025.0</v>
      </c>
      <c r="B887" s="35" t="s">
        <v>1077</v>
      </c>
      <c r="C887" s="34">
        <v>3205150.0</v>
      </c>
      <c r="D887" s="34" t="s">
        <v>251</v>
      </c>
      <c r="E887" s="36">
        <v>1.312276418E7</v>
      </c>
      <c r="F887" s="34" t="s">
        <v>20</v>
      </c>
      <c r="G887" s="36">
        <v>3125882.91</v>
      </c>
      <c r="H887" s="36">
        <v>408185.6</v>
      </c>
      <c r="I887" s="36">
        <v>3534068.51</v>
      </c>
      <c r="J887" s="36">
        <v>1.665683269E7</v>
      </c>
    </row>
    <row r="888">
      <c r="A888" s="34">
        <v>2025.0</v>
      </c>
      <c r="B888" s="35" t="s">
        <v>1077</v>
      </c>
      <c r="C888" s="34">
        <v>3205176.0</v>
      </c>
      <c r="D888" s="34" t="s">
        <v>254</v>
      </c>
      <c r="E888" s="36">
        <v>2.030871168E7</v>
      </c>
      <c r="F888" s="34" t="s">
        <v>20</v>
      </c>
      <c r="G888" s="36">
        <v>4018399.92</v>
      </c>
      <c r="H888" s="34" t="s">
        <v>20</v>
      </c>
      <c r="I888" s="36">
        <v>4018399.92</v>
      </c>
      <c r="J888" s="36">
        <v>2.43271116E7</v>
      </c>
    </row>
    <row r="889">
      <c r="A889" s="34">
        <v>2025.0</v>
      </c>
      <c r="B889" s="35" t="s">
        <v>1077</v>
      </c>
      <c r="C889" s="34">
        <v>3205200.0</v>
      </c>
      <c r="D889" s="34" t="s">
        <v>257</v>
      </c>
      <c r="E889" s="36">
        <v>4.2471465729E8</v>
      </c>
      <c r="F889" s="34" t="s">
        <v>20</v>
      </c>
      <c r="G889" s="34" t="s">
        <v>20</v>
      </c>
      <c r="H889" s="34" t="s">
        <v>20</v>
      </c>
      <c r="I889" s="34" t="s">
        <v>20</v>
      </c>
      <c r="J889" s="36">
        <v>4.2471465729E8</v>
      </c>
    </row>
    <row r="890">
      <c r="A890" s="34">
        <v>2025.0</v>
      </c>
      <c r="B890" s="35" t="s">
        <v>1077</v>
      </c>
      <c r="C890" s="34">
        <v>3205309.0</v>
      </c>
      <c r="D890" s="34" t="s">
        <v>260</v>
      </c>
      <c r="E890" s="36">
        <v>3.2319741816E8</v>
      </c>
      <c r="F890" s="34" t="s">
        <v>20</v>
      </c>
      <c r="G890" s="34" t="s">
        <v>20</v>
      </c>
      <c r="H890" s="36">
        <v>2.020600252E7</v>
      </c>
      <c r="I890" s="36">
        <v>2.020600252E7</v>
      </c>
      <c r="J890" s="36">
        <v>3.4340342068E8</v>
      </c>
    </row>
    <row r="891">
      <c r="A891" s="34">
        <v>2025.0</v>
      </c>
      <c r="B891" s="35" t="s">
        <v>1077</v>
      </c>
      <c r="C891" s="34">
        <v>32.0</v>
      </c>
      <c r="D891" s="34" t="s">
        <v>291</v>
      </c>
      <c r="E891" s="36">
        <v>2.05949582634E9</v>
      </c>
      <c r="F891" s="34" t="s">
        <v>20</v>
      </c>
      <c r="G891" s="34" t="s">
        <v>20</v>
      </c>
      <c r="H891" s="34" t="s">
        <v>20</v>
      </c>
      <c r="I891" s="34" t="s">
        <v>20</v>
      </c>
      <c r="J891" s="36">
        <v>2.05949582634E9</v>
      </c>
    </row>
    <row r="892">
      <c r="A892" s="34">
        <v>2025.0</v>
      </c>
      <c r="B892" s="35" t="s">
        <v>1078</v>
      </c>
      <c r="C892" s="34">
        <v>5200050.0</v>
      </c>
      <c r="D892" s="34" t="s">
        <v>1079</v>
      </c>
      <c r="E892" s="36">
        <v>2.725501155E7</v>
      </c>
      <c r="F892" s="34" t="s">
        <v>20</v>
      </c>
      <c r="G892" s="36">
        <v>6109431.07</v>
      </c>
      <c r="H892" s="36">
        <v>1683581.58</v>
      </c>
      <c r="I892" s="36">
        <v>7793012.65</v>
      </c>
      <c r="J892" s="36">
        <v>3.50480242E7</v>
      </c>
    </row>
    <row r="893">
      <c r="A893" s="34">
        <v>2025.0</v>
      </c>
      <c r="B893" s="35" t="s">
        <v>1078</v>
      </c>
      <c r="C893" s="34">
        <v>5200100.0</v>
      </c>
      <c r="D893" s="34" t="s">
        <v>1080</v>
      </c>
      <c r="E893" s="36">
        <v>9327427.52</v>
      </c>
      <c r="F893" s="34" t="s">
        <v>20</v>
      </c>
      <c r="G893" s="34" t="s">
        <v>20</v>
      </c>
      <c r="H893" s="34" t="s">
        <v>20</v>
      </c>
      <c r="I893" s="34" t="s">
        <v>20</v>
      </c>
      <c r="J893" s="36">
        <v>9327427.52</v>
      </c>
    </row>
    <row r="894">
      <c r="A894" s="34">
        <v>2025.0</v>
      </c>
      <c r="B894" s="35" t="s">
        <v>1078</v>
      </c>
      <c r="C894" s="34">
        <v>5200134.0</v>
      </c>
      <c r="D894" s="34" t="s">
        <v>1081</v>
      </c>
      <c r="E894" s="36">
        <v>1.79831013E7</v>
      </c>
      <c r="F894" s="34" t="s">
        <v>20</v>
      </c>
      <c r="G894" s="34" t="s">
        <v>20</v>
      </c>
      <c r="H894" s="34" t="s">
        <v>20</v>
      </c>
      <c r="I894" s="34" t="s">
        <v>20</v>
      </c>
      <c r="J894" s="36">
        <v>1.79831013E7</v>
      </c>
    </row>
    <row r="895">
      <c r="A895" s="34">
        <v>2025.0</v>
      </c>
      <c r="B895" s="35" t="s">
        <v>1078</v>
      </c>
      <c r="C895" s="34">
        <v>5200159.0</v>
      </c>
      <c r="D895" s="34" t="s">
        <v>1082</v>
      </c>
      <c r="E895" s="36">
        <v>1712742.51</v>
      </c>
      <c r="F895" s="34" t="s">
        <v>20</v>
      </c>
      <c r="G895" s="34" t="s">
        <v>20</v>
      </c>
      <c r="H895" s="34" t="s">
        <v>20</v>
      </c>
      <c r="I895" s="34" t="s">
        <v>20</v>
      </c>
      <c r="J895" s="36">
        <v>1712742.51</v>
      </c>
    </row>
    <row r="896">
      <c r="A896" s="34">
        <v>2025.0</v>
      </c>
      <c r="B896" s="35" t="s">
        <v>1078</v>
      </c>
      <c r="C896" s="34">
        <v>5200175.0</v>
      </c>
      <c r="D896" s="34" t="s">
        <v>1083</v>
      </c>
      <c r="E896" s="36">
        <v>5090539.97</v>
      </c>
      <c r="F896" s="34" t="s">
        <v>20</v>
      </c>
      <c r="G896" s="34" t="s">
        <v>20</v>
      </c>
      <c r="H896" s="34" t="s">
        <v>20</v>
      </c>
      <c r="I896" s="34" t="s">
        <v>20</v>
      </c>
      <c r="J896" s="36">
        <v>5090539.97</v>
      </c>
    </row>
    <row r="897">
      <c r="A897" s="34">
        <v>2025.0</v>
      </c>
      <c r="B897" s="35" t="s">
        <v>1078</v>
      </c>
      <c r="C897" s="34">
        <v>5200209.0</v>
      </c>
      <c r="D897" s="34" t="s">
        <v>1084</v>
      </c>
      <c r="E897" s="36">
        <v>1866030.69</v>
      </c>
      <c r="F897" s="34" t="s">
        <v>20</v>
      </c>
      <c r="G897" s="34" t="s">
        <v>20</v>
      </c>
      <c r="H897" s="36">
        <v>69159.06</v>
      </c>
      <c r="I897" s="36">
        <v>69159.06</v>
      </c>
      <c r="J897" s="36">
        <v>1935189.75</v>
      </c>
    </row>
    <row r="898">
      <c r="A898" s="34">
        <v>2025.0</v>
      </c>
      <c r="B898" s="35" t="s">
        <v>1078</v>
      </c>
      <c r="C898" s="34">
        <v>5200258.0</v>
      </c>
      <c r="D898" s="34" t="s">
        <v>1085</v>
      </c>
      <c r="E898" s="36">
        <v>1.8132757819E8</v>
      </c>
      <c r="F898" s="34" t="s">
        <v>20</v>
      </c>
      <c r="G898" s="34" t="s">
        <v>20</v>
      </c>
      <c r="H898" s="34" t="s">
        <v>20</v>
      </c>
      <c r="I898" s="34" t="s">
        <v>20</v>
      </c>
      <c r="J898" s="36">
        <v>1.8132757819E8</v>
      </c>
    </row>
    <row r="899">
      <c r="A899" s="34">
        <v>2025.0</v>
      </c>
      <c r="B899" s="35" t="s">
        <v>1078</v>
      </c>
      <c r="C899" s="34">
        <v>5200308.0</v>
      </c>
      <c r="D899" s="34" t="s">
        <v>1086</v>
      </c>
      <c r="E899" s="36">
        <v>2.70249368E7</v>
      </c>
      <c r="F899" s="34" t="s">
        <v>20</v>
      </c>
      <c r="G899" s="34" t="s">
        <v>20</v>
      </c>
      <c r="H899" s="36">
        <v>975909.04</v>
      </c>
      <c r="I899" s="36">
        <v>975909.04</v>
      </c>
      <c r="J899" s="36">
        <v>2.800084584E7</v>
      </c>
    </row>
    <row r="900">
      <c r="A900" s="34">
        <v>2025.0</v>
      </c>
      <c r="B900" s="35" t="s">
        <v>1078</v>
      </c>
      <c r="C900" s="34">
        <v>5200506.0</v>
      </c>
      <c r="D900" s="34" t="s">
        <v>1087</v>
      </c>
      <c r="E900" s="36">
        <v>619412.68</v>
      </c>
      <c r="F900" s="34" t="s">
        <v>20</v>
      </c>
      <c r="G900" s="34" t="s">
        <v>20</v>
      </c>
      <c r="H900" s="36">
        <v>24720.69</v>
      </c>
      <c r="I900" s="36">
        <v>24720.69</v>
      </c>
      <c r="J900" s="36">
        <v>644133.37</v>
      </c>
    </row>
    <row r="901">
      <c r="A901" s="34">
        <v>2025.0</v>
      </c>
      <c r="B901" s="35" t="s">
        <v>1078</v>
      </c>
      <c r="C901" s="34">
        <v>5200555.0</v>
      </c>
      <c r="D901" s="34" t="s">
        <v>1088</v>
      </c>
      <c r="E901" s="36">
        <v>1.151417556E7</v>
      </c>
      <c r="F901" s="34" t="s">
        <v>20</v>
      </c>
      <c r="G901" s="34" t="s">
        <v>20</v>
      </c>
      <c r="H901" s="34" t="s">
        <v>20</v>
      </c>
      <c r="I901" s="34" t="s">
        <v>20</v>
      </c>
      <c r="J901" s="36">
        <v>1.151417556E7</v>
      </c>
    </row>
    <row r="902">
      <c r="A902" s="34">
        <v>2025.0</v>
      </c>
      <c r="B902" s="35" t="s">
        <v>1078</v>
      </c>
      <c r="C902" s="34">
        <v>5200605.0</v>
      </c>
      <c r="D902" s="34" t="s">
        <v>1089</v>
      </c>
      <c r="E902" s="36">
        <v>8431992.87</v>
      </c>
      <c r="F902" s="34" t="s">
        <v>20</v>
      </c>
      <c r="G902" s="34" t="s">
        <v>20</v>
      </c>
      <c r="H902" s="36">
        <v>549794.53</v>
      </c>
      <c r="I902" s="36">
        <v>549794.53</v>
      </c>
      <c r="J902" s="36">
        <v>8981787.4</v>
      </c>
    </row>
    <row r="903">
      <c r="A903" s="34">
        <v>2025.0</v>
      </c>
      <c r="B903" s="35" t="s">
        <v>1078</v>
      </c>
      <c r="C903" s="34">
        <v>5200803.0</v>
      </c>
      <c r="D903" s="34" t="s">
        <v>1090</v>
      </c>
      <c r="E903" s="36">
        <v>1.014516787E7</v>
      </c>
      <c r="F903" s="34" t="s">
        <v>20</v>
      </c>
      <c r="G903" s="36">
        <v>376707.08</v>
      </c>
      <c r="H903" s="36">
        <v>376107.57</v>
      </c>
      <c r="I903" s="36">
        <v>752814.65</v>
      </c>
      <c r="J903" s="36">
        <v>1.089798252E7</v>
      </c>
    </row>
    <row r="904">
      <c r="A904" s="34">
        <v>2025.0</v>
      </c>
      <c r="B904" s="35" t="s">
        <v>1078</v>
      </c>
      <c r="C904" s="34">
        <v>5200829.0</v>
      </c>
      <c r="D904" s="34" t="s">
        <v>1091</v>
      </c>
      <c r="E904" s="36">
        <v>2560011.18</v>
      </c>
      <c r="F904" s="34" t="s">
        <v>20</v>
      </c>
      <c r="G904" s="34" t="s">
        <v>20</v>
      </c>
      <c r="H904" s="36">
        <v>187127.04</v>
      </c>
      <c r="I904" s="36">
        <v>187127.04</v>
      </c>
      <c r="J904" s="36">
        <v>2747138.22</v>
      </c>
    </row>
    <row r="905">
      <c r="A905" s="34">
        <v>2025.0</v>
      </c>
      <c r="B905" s="35" t="s">
        <v>1078</v>
      </c>
      <c r="C905" s="34">
        <v>5200852.0</v>
      </c>
      <c r="D905" s="34" t="s">
        <v>1092</v>
      </c>
      <c r="E905" s="36">
        <v>4062421.41</v>
      </c>
      <c r="F905" s="34" t="s">
        <v>20</v>
      </c>
      <c r="G905" s="34" t="s">
        <v>20</v>
      </c>
      <c r="H905" s="36">
        <v>320808.55</v>
      </c>
      <c r="I905" s="36">
        <v>320808.55</v>
      </c>
      <c r="J905" s="36">
        <v>4383229.96</v>
      </c>
    </row>
    <row r="906">
      <c r="A906" s="34">
        <v>2025.0</v>
      </c>
      <c r="B906" s="35" t="s">
        <v>1078</v>
      </c>
      <c r="C906" s="34">
        <v>5200902.0</v>
      </c>
      <c r="D906" s="34" t="s">
        <v>1093</v>
      </c>
      <c r="E906" s="36">
        <v>2300986.81</v>
      </c>
      <c r="F906" s="34" t="s">
        <v>20</v>
      </c>
      <c r="G906" s="34" t="s">
        <v>20</v>
      </c>
      <c r="H906" s="34" t="s">
        <v>20</v>
      </c>
      <c r="I906" s="34" t="s">
        <v>20</v>
      </c>
      <c r="J906" s="36">
        <v>2300986.81</v>
      </c>
    </row>
    <row r="907">
      <c r="A907" s="34">
        <v>2025.0</v>
      </c>
      <c r="B907" s="35" t="s">
        <v>1078</v>
      </c>
      <c r="C907" s="34">
        <v>5201108.0</v>
      </c>
      <c r="D907" s="34" t="s">
        <v>1094</v>
      </c>
      <c r="E907" s="36">
        <v>2.6297970352E8</v>
      </c>
      <c r="F907" s="34" t="s">
        <v>20</v>
      </c>
      <c r="G907" s="34" t="s">
        <v>20</v>
      </c>
      <c r="H907" s="34" t="s">
        <v>20</v>
      </c>
      <c r="I907" s="34" t="s">
        <v>20</v>
      </c>
      <c r="J907" s="36">
        <v>2.6297970352E8</v>
      </c>
    </row>
    <row r="908">
      <c r="A908" s="34">
        <v>2025.0</v>
      </c>
      <c r="B908" s="35" t="s">
        <v>1078</v>
      </c>
      <c r="C908" s="34">
        <v>5201207.0</v>
      </c>
      <c r="D908" s="34" t="s">
        <v>1095</v>
      </c>
      <c r="E908" s="36">
        <v>783385.01</v>
      </c>
      <c r="F908" s="34" t="s">
        <v>20</v>
      </c>
      <c r="G908" s="34" t="s">
        <v>20</v>
      </c>
      <c r="H908" s="36">
        <v>31195.15</v>
      </c>
      <c r="I908" s="36">
        <v>31195.15</v>
      </c>
      <c r="J908" s="36">
        <v>814580.16</v>
      </c>
    </row>
    <row r="909">
      <c r="A909" s="34">
        <v>2025.0</v>
      </c>
      <c r="B909" s="35" t="s">
        <v>1078</v>
      </c>
      <c r="C909" s="34">
        <v>5201306.0</v>
      </c>
      <c r="D909" s="34" t="s">
        <v>1096</v>
      </c>
      <c r="E909" s="36">
        <v>1.231299362E7</v>
      </c>
      <c r="F909" s="34" t="s">
        <v>20</v>
      </c>
      <c r="G909" s="34" t="s">
        <v>20</v>
      </c>
      <c r="H909" s="36">
        <v>906401.35</v>
      </c>
      <c r="I909" s="36">
        <v>906401.35</v>
      </c>
      <c r="J909" s="36">
        <v>1.321939497E7</v>
      </c>
    </row>
    <row r="910">
      <c r="A910" s="34">
        <v>2025.0</v>
      </c>
      <c r="B910" s="35" t="s">
        <v>1078</v>
      </c>
      <c r="C910" s="34">
        <v>5201405.0</v>
      </c>
      <c r="D910" s="34" t="s">
        <v>1097</v>
      </c>
      <c r="E910" s="36">
        <v>4.182811654E8</v>
      </c>
      <c r="F910" s="34" t="s">
        <v>20</v>
      </c>
      <c r="G910" s="34" t="s">
        <v>20</v>
      </c>
      <c r="H910" s="36">
        <v>2.438570002E7</v>
      </c>
      <c r="I910" s="36">
        <v>2.438570002E7</v>
      </c>
      <c r="J910" s="36">
        <v>4.4266686542E8</v>
      </c>
    </row>
    <row r="911">
      <c r="A911" s="34">
        <v>2025.0</v>
      </c>
      <c r="B911" s="35" t="s">
        <v>1078</v>
      </c>
      <c r="C911" s="34">
        <v>5201454.0</v>
      </c>
      <c r="D911" s="34" t="s">
        <v>1098</v>
      </c>
      <c r="E911" s="36">
        <v>4989114.52</v>
      </c>
      <c r="F911" s="34" t="s">
        <v>20</v>
      </c>
      <c r="G911" s="34" t="s">
        <v>20</v>
      </c>
      <c r="H911" s="36">
        <v>369782.81</v>
      </c>
      <c r="I911" s="36">
        <v>369782.81</v>
      </c>
      <c r="J911" s="36">
        <v>5358897.33</v>
      </c>
    </row>
    <row r="912">
      <c r="A912" s="34">
        <v>2025.0</v>
      </c>
      <c r="B912" s="35" t="s">
        <v>1078</v>
      </c>
      <c r="C912" s="34">
        <v>5201504.0</v>
      </c>
      <c r="D912" s="34" t="s">
        <v>1099</v>
      </c>
      <c r="E912" s="36">
        <v>5157483.84</v>
      </c>
      <c r="F912" s="34" t="s">
        <v>20</v>
      </c>
      <c r="G912" s="34" t="s">
        <v>20</v>
      </c>
      <c r="H912" s="34" t="s">
        <v>20</v>
      </c>
      <c r="I912" s="34" t="s">
        <v>20</v>
      </c>
      <c r="J912" s="36">
        <v>5157483.84</v>
      </c>
    </row>
    <row r="913">
      <c r="A913" s="34">
        <v>2025.0</v>
      </c>
      <c r="B913" s="35" t="s">
        <v>1078</v>
      </c>
      <c r="C913" s="34">
        <v>5201603.0</v>
      </c>
      <c r="D913" s="34" t="s">
        <v>1100</v>
      </c>
      <c r="E913" s="36">
        <v>2414174.57</v>
      </c>
      <c r="F913" s="34" t="s">
        <v>20</v>
      </c>
      <c r="G913" s="34" t="s">
        <v>20</v>
      </c>
      <c r="H913" s="36">
        <v>94468.33</v>
      </c>
      <c r="I913" s="36">
        <v>94468.33</v>
      </c>
      <c r="J913" s="36">
        <v>2508642.9</v>
      </c>
    </row>
    <row r="914">
      <c r="A914" s="34">
        <v>2025.0</v>
      </c>
      <c r="B914" s="35" t="s">
        <v>1078</v>
      </c>
      <c r="C914" s="34">
        <v>5201702.0</v>
      </c>
      <c r="D914" s="34" t="s">
        <v>1101</v>
      </c>
      <c r="E914" s="36">
        <v>1.761375367E7</v>
      </c>
      <c r="F914" s="34" t="s">
        <v>20</v>
      </c>
      <c r="G914" s="36">
        <v>1017297.11</v>
      </c>
      <c r="H914" s="34" t="s">
        <v>20</v>
      </c>
      <c r="I914" s="36">
        <v>1017297.11</v>
      </c>
      <c r="J914" s="36">
        <v>1.863105078E7</v>
      </c>
    </row>
    <row r="915">
      <c r="A915" s="34">
        <v>2025.0</v>
      </c>
      <c r="B915" s="35" t="s">
        <v>1078</v>
      </c>
      <c r="C915" s="34">
        <v>5201801.0</v>
      </c>
      <c r="D915" s="34" t="s">
        <v>1102</v>
      </c>
      <c r="E915" s="36">
        <v>1.083976337E7</v>
      </c>
      <c r="F915" s="34" t="s">
        <v>20</v>
      </c>
      <c r="G915" s="34" t="s">
        <v>20</v>
      </c>
      <c r="H915" s="36">
        <v>783304.28</v>
      </c>
      <c r="I915" s="36">
        <v>783304.28</v>
      </c>
      <c r="J915" s="36">
        <v>1.162306765E7</v>
      </c>
    </row>
    <row r="916">
      <c r="A916" s="34">
        <v>2025.0</v>
      </c>
      <c r="B916" s="35" t="s">
        <v>1078</v>
      </c>
      <c r="C916" s="34">
        <v>5202155.0</v>
      </c>
      <c r="D916" s="34" t="s">
        <v>1103</v>
      </c>
      <c r="E916" s="36">
        <v>6307256.4</v>
      </c>
      <c r="F916" s="34" t="s">
        <v>20</v>
      </c>
      <c r="G916" s="34" t="s">
        <v>20</v>
      </c>
      <c r="H916" s="34" t="s">
        <v>20</v>
      </c>
      <c r="I916" s="34" t="s">
        <v>20</v>
      </c>
      <c r="J916" s="36">
        <v>6307256.4</v>
      </c>
    </row>
    <row r="917">
      <c r="A917" s="34">
        <v>2025.0</v>
      </c>
      <c r="B917" s="35" t="s">
        <v>1078</v>
      </c>
      <c r="C917" s="34">
        <v>5202353.0</v>
      </c>
      <c r="D917" s="34" t="s">
        <v>1104</v>
      </c>
      <c r="E917" s="36">
        <v>3549318.53</v>
      </c>
      <c r="F917" s="34" t="s">
        <v>20</v>
      </c>
      <c r="G917" s="34" t="s">
        <v>20</v>
      </c>
      <c r="H917" s="34" t="s">
        <v>20</v>
      </c>
      <c r="I917" s="34" t="s">
        <v>20</v>
      </c>
      <c r="J917" s="36">
        <v>3549318.53</v>
      </c>
    </row>
    <row r="918">
      <c r="A918" s="34">
        <v>2025.0</v>
      </c>
      <c r="B918" s="35" t="s">
        <v>1078</v>
      </c>
      <c r="C918" s="34">
        <v>5202502.0</v>
      </c>
      <c r="D918" s="34" t="s">
        <v>1105</v>
      </c>
      <c r="E918" s="36">
        <v>9895950.21</v>
      </c>
      <c r="F918" s="34" t="s">
        <v>20</v>
      </c>
      <c r="G918" s="34" t="s">
        <v>20</v>
      </c>
      <c r="H918" s="36">
        <v>317248.8</v>
      </c>
      <c r="I918" s="36">
        <v>317248.8</v>
      </c>
      <c r="J918" s="36">
        <v>1.021319901E7</v>
      </c>
    </row>
    <row r="919">
      <c r="A919" s="34">
        <v>2025.0</v>
      </c>
      <c r="B919" s="35" t="s">
        <v>1078</v>
      </c>
      <c r="C919" s="34">
        <v>5202601.0</v>
      </c>
      <c r="D919" s="34" t="s">
        <v>1106</v>
      </c>
      <c r="E919" s="36">
        <v>1927724.79</v>
      </c>
      <c r="F919" s="34" t="s">
        <v>20</v>
      </c>
      <c r="G919" s="34" t="s">
        <v>20</v>
      </c>
      <c r="H919" s="34" t="s">
        <v>20</v>
      </c>
      <c r="I919" s="34" t="s">
        <v>20</v>
      </c>
      <c r="J919" s="36">
        <v>1927724.79</v>
      </c>
    </row>
    <row r="920">
      <c r="A920" s="34">
        <v>2025.0</v>
      </c>
      <c r="B920" s="35" t="s">
        <v>1078</v>
      </c>
      <c r="C920" s="34">
        <v>5202809.0</v>
      </c>
      <c r="D920" s="34" t="s">
        <v>1107</v>
      </c>
      <c r="E920" s="36">
        <v>2735521.84</v>
      </c>
      <c r="F920" s="34" t="s">
        <v>20</v>
      </c>
      <c r="G920" s="34" t="s">
        <v>20</v>
      </c>
      <c r="H920" s="36">
        <v>195455.45</v>
      </c>
      <c r="I920" s="36">
        <v>195455.45</v>
      </c>
      <c r="J920" s="36">
        <v>2930977.29</v>
      </c>
    </row>
    <row r="921">
      <c r="A921" s="34">
        <v>2025.0</v>
      </c>
      <c r="B921" s="35" t="s">
        <v>1078</v>
      </c>
      <c r="C921" s="34">
        <v>5203104.0</v>
      </c>
      <c r="D921" s="34" t="s">
        <v>1108</v>
      </c>
      <c r="E921" s="36">
        <v>2604198.01</v>
      </c>
      <c r="F921" s="34" t="s">
        <v>20</v>
      </c>
      <c r="G921" s="34" t="s">
        <v>20</v>
      </c>
      <c r="H921" s="34" t="s">
        <v>20</v>
      </c>
      <c r="I921" s="34" t="s">
        <v>20</v>
      </c>
      <c r="J921" s="36">
        <v>2604198.01</v>
      </c>
    </row>
    <row r="922">
      <c r="A922" s="34">
        <v>2025.0</v>
      </c>
      <c r="B922" s="35" t="s">
        <v>1078</v>
      </c>
      <c r="C922" s="34">
        <v>5203203.0</v>
      </c>
      <c r="D922" s="34" t="s">
        <v>514</v>
      </c>
      <c r="E922" s="36">
        <v>1.629500731E7</v>
      </c>
      <c r="F922" s="34" t="s">
        <v>20</v>
      </c>
      <c r="G922" s="34" t="s">
        <v>20</v>
      </c>
      <c r="H922" s="34" t="s">
        <v>20</v>
      </c>
      <c r="I922" s="34" t="s">
        <v>20</v>
      </c>
      <c r="J922" s="36">
        <v>1.629500731E7</v>
      </c>
    </row>
    <row r="923">
      <c r="A923" s="34">
        <v>2025.0</v>
      </c>
      <c r="B923" s="35" t="s">
        <v>1078</v>
      </c>
      <c r="C923" s="34">
        <v>5203302.0</v>
      </c>
      <c r="D923" s="34" t="s">
        <v>1109</v>
      </c>
      <c r="E923" s="36">
        <v>2.310114326E7</v>
      </c>
      <c r="F923" s="34" t="s">
        <v>20</v>
      </c>
      <c r="G923" s="34" t="s">
        <v>20</v>
      </c>
      <c r="H923" s="34" t="s">
        <v>20</v>
      </c>
      <c r="I923" s="34" t="s">
        <v>20</v>
      </c>
      <c r="J923" s="36">
        <v>2.310114326E7</v>
      </c>
    </row>
    <row r="924">
      <c r="A924" s="34">
        <v>2025.0</v>
      </c>
      <c r="B924" s="35" t="s">
        <v>1078</v>
      </c>
      <c r="C924" s="34">
        <v>5203401.0</v>
      </c>
      <c r="D924" s="34" t="s">
        <v>1110</v>
      </c>
      <c r="E924" s="36">
        <v>4438696.38</v>
      </c>
      <c r="F924" s="34" t="s">
        <v>20</v>
      </c>
      <c r="G924" s="34" t="s">
        <v>20</v>
      </c>
      <c r="H924" s="34" t="s">
        <v>20</v>
      </c>
      <c r="I924" s="34" t="s">
        <v>20</v>
      </c>
      <c r="J924" s="36">
        <v>4438696.38</v>
      </c>
    </row>
    <row r="925">
      <c r="A925" s="34">
        <v>2025.0</v>
      </c>
      <c r="B925" s="35" t="s">
        <v>1078</v>
      </c>
      <c r="C925" s="34">
        <v>5203500.0</v>
      </c>
      <c r="D925" s="34" t="s">
        <v>1111</v>
      </c>
      <c r="E925" s="36">
        <v>2.368181859E7</v>
      </c>
      <c r="F925" s="34" t="s">
        <v>20</v>
      </c>
      <c r="G925" s="34" t="s">
        <v>20</v>
      </c>
      <c r="H925" s="34" t="s">
        <v>20</v>
      </c>
      <c r="I925" s="34" t="s">
        <v>20</v>
      </c>
      <c r="J925" s="36">
        <v>2.368181859E7</v>
      </c>
    </row>
    <row r="926">
      <c r="A926" s="34">
        <v>2025.0</v>
      </c>
      <c r="B926" s="35" t="s">
        <v>1078</v>
      </c>
      <c r="C926" s="34">
        <v>5203559.0</v>
      </c>
      <c r="D926" s="34" t="s">
        <v>1112</v>
      </c>
      <c r="E926" s="36">
        <v>9206339.45</v>
      </c>
      <c r="F926" s="34" t="s">
        <v>20</v>
      </c>
      <c r="G926" s="34" t="s">
        <v>20</v>
      </c>
      <c r="H926" s="36">
        <v>692057.81</v>
      </c>
      <c r="I926" s="36">
        <v>692057.81</v>
      </c>
      <c r="J926" s="36">
        <v>9898397.26</v>
      </c>
    </row>
    <row r="927">
      <c r="A927" s="34">
        <v>2025.0</v>
      </c>
      <c r="B927" s="35" t="s">
        <v>1078</v>
      </c>
      <c r="C927" s="34">
        <v>5203575.0</v>
      </c>
      <c r="D927" s="34" t="s">
        <v>1113</v>
      </c>
      <c r="E927" s="36">
        <v>2623455.72</v>
      </c>
      <c r="F927" s="34" t="s">
        <v>20</v>
      </c>
      <c r="G927" s="34" t="s">
        <v>20</v>
      </c>
      <c r="H927" s="34" t="s">
        <v>20</v>
      </c>
      <c r="I927" s="34" t="s">
        <v>20</v>
      </c>
      <c r="J927" s="36">
        <v>2623455.72</v>
      </c>
    </row>
    <row r="928">
      <c r="A928" s="34">
        <v>2025.0</v>
      </c>
      <c r="B928" s="35" t="s">
        <v>1078</v>
      </c>
      <c r="C928" s="34">
        <v>5203609.0</v>
      </c>
      <c r="D928" s="34" t="s">
        <v>1114</v>
      </c>
      <c r="E928" s="36">
        <v>2910694.8</v>
      </c>
      <c r="F928" s="34" t="s">
        <v>20</v>
      </c>
      <c r="G928" s="34" t="s">
        <v>20</v>
      </c>
      <c r="H928" s="34" t="s">
        <v>20</v>
      </c>
      <c r="I928" s="34" t="s">
        <v>20</v>
      </c>
      <c r="J928" s="36">
        <v>2910694.8</v>
      </c>
    </row>
    <row r="929">
      <c r="A929" s="34">
        <v>2025.0</v>
      </c>
      <c r="B929" s="35" t="s">
        <v>1078</v>
      </c>
      <c r="C929" s="34">
        <v>5203807.0</v>
      </c>
      <c r="D929" s="34" t="s">
        <v>1115</v>
      </c>
      <c r="E929" s="36">
        <v>6202227.48</v>
      </c>
      <c r="F929" s="34" t="s">
        <v>20</v>
      </c>
      <c r="G929" s="34" t="s">
        <v>20</v>
      </c>
      <c r="H929" s="36">
        <v>483052.06</v>
      </c>
      <c r="I929" s="36">
        <v>483052.06</v>
      </c>
      <c r="J929" s="36">
        <v>6685279.54</v>
      </c>
    </row>
    <row r="930">
      <c r="A930" s="34">
        <v>2025.0</v>
      </c>
      <c r="B930" s="35" t="s">
        <v>1078</v>
      </c>
      <c r="C930" s="34">
        <v>5203906.0</v>
      </c>
      <c r="D930" s="34" t="s">
        <v>1116</v>
      </c>
      <c r="E930" s="36">
        <v>1.002588457E7</v>
      </c>
      <c r="F930" s="34" t="s">
        <v>20</v>
      </c>
      <c r="G930" s="36">
        <v>295782.07</v>
      </c>
      <c r="H930" s="34" t="s">
        <v>20</v>
      </c>
      <c r="I930" s="36">
        <v>295782.07</v>
      </c>
      <c r="J930" s="36">
        <v>1.032166664E7</v>
      </c>
    </row>
    <row r="931">
      <c r="A931" s="34">
        <v>2025.0</v>
      </c>
      <c r="B931" s="35" t="s">
        <v>1078</v>
      </c>
      <c r="C931" s="34">
        <v>5203939.0</v>
      </c>
      <c r="D931" s="34" t="s">
        <v>1117</v>
      </c>
      <c r="E931" s="36">
        <v>3095898.86</v>
      </c>
      <c r="F931" s="34" t="s">
        <v>20</v>
      </c>
      <c r="G931" s="34" t="s">
        <v>20</v>
      </c>
      <c r="H931" s="36">
        <v>101237.09</v>
      </c>
      <c r="I931" s="36">
        <v>101237.09</v>
      </c>
      <c r="J931" s="36">
        <v>3197135.95</v>
      </c>
    </row>
    <row r="932">
      <c r="A932" s="34">
        <v>2025.0</v>
      </c>
      <c r="B932" s="35" t="s">
        <v>1078</v>
      </c>
      <c r="C932" s="34">
        <v>5203962.0</v>
      </c>
      <c r="D932" s="34" t="s">
        <v>1118</v>
      </c>
      <c r="E932" s="36">
        <v>3982625.02</v>
      </c>
      <c r="F932" s="34" t="s">
        <v>20</v>
      </c>
      <c r="G932" s="34" t="s">
        <v>20</v>
      </c>
      <c r="H932" s="34" t="s">
        <v>20</v>
      </c>
      <c r="I932" s="34" t="s">
        <v>20</v>
      </c>
      <c r="J932" s="36">
        <v>3982625.02</v>
      </c>
    </row>
    <row r="933">
      <c r="A933" s="34">
        <v>2025.0</v>
      </c>
      <c r="B933" s="35" t="s">
        <v>1078</v>
      </c>
      <c r="C933" s="34">
        <v>5204003.0</v>
      </c>
      <c r="D933" s="34" t="s">
        <v>1119</v>
      </c>
      <c r="E933" s="36">
        <v>7098035.65</v>
      </c>
      <c r="F933" s="34" t="s">
        <v>20</v>
      </c>
      <c r="G933" s="34" t="s">
        <v>20</v>
      </c>
      <c r="H933" s="36">
        <v>243052.1</v>
      </c>
      <c r="I933" s="36">
        <v>243052.1</v>
      </c>
      <c r="J933" s="36">
        <v>7341087.75</v>
      </c>
    </row>
    <row r="934">
      <c r="A934" s="34">
        <v>2025.0</v>
      </c>
      <c r="B934" s="35" t="s">
        <v>1078</v>
      </c>
      <c r="C934" s="34">
        <v>5204102.0</v>
      </c>
      <c r="D934" s="34" t="s">
        <v>1120</v>
      </c>
      <c r="E934" s="36">
        <v>9501984.19</v>
      </c>
      <c r="F934" s="34" t="s">
        <v>20</v>
      </c>
      <c r="G934" s="34" t="s">
        <v>20</v>
      </c>
      <c r="H934" s="34" t="s">
        <v>20</v>
      </c>
      <c r="I934" s="34" t="s">
        <v>20</v>
      </c>
      <c r="J934" s="36">
        <v>9501984.19</v>
      </c>
    </row>
    <row r="935">
      <c r="A935" s="34">
        <v>2025.0</v>
      </c>
      <c r="B935" s="35" t="s">
        <v>1078</v>
      </c>
      <c r="C935" s="34">
        <v>5204201.0</v>
      </c>
      <c r="D935" s="34" t="s">
        <v>1121</v>
      </c>
      <c r="E935" s="36">
        <v>866947.69</v>
      </c>
      <c r="F935" s="34" t="s">
        <v>20</v>
      </c>
      <c r="G935" s="34" t="s">
        <v>20</v>
      </c>
      <c r="H935" s="34" t="s">
        <v>20</v>
      </c>
      <c r="I935" s="34" t="s">
        <v>20</v>
      </c>
      <c r="J935" s="36">
        <v>866947.69</v>
      </c>
    </row>
    <row r="936">
      <c r="A936" s="34">
        <v>2025.0</v>
      </c>
      <c r="B936" s="35" t="s">
        <v>1078</v>
      </c>
      <c r="C936" s="34">
        <v>5204250.0</v>
      </c>
      <c r="D936" s="34" t="s">
        <v>1122</v>
      </c>
      <c r="E936" s="36">
        <v>9752346.19</v>
      </c>
      <c r="F936" s="34" t="s">
        <v>20</v>
      </c>
      <c r="G936" s="34" t="s">
        <v>20</v>
      </c>
      <c r="H936" s="36">
        <v>246307.06</v>
      </c>
      <c r="I936" s="36">
        <v>246307.06</v>
      </c>
      <c r="J936" s="36">
        <v>9998653.25</v>
      </c>
    </row>
    <row r="937">
      <c r="A937" s="34">
        <v>2025.0</v>
      </c>
      <c r="B937" s="35" t="s">
        <v>1078</v>
      </c>
      <c r="C937" s="34">
        <v>5204300.0</v>
      </c>
      <c r="D937" s="34" t="s">
        <v>1123</v>
      </c>
      <c r="E937" s="36">
        <v>1.222207008E7</v>
      </c>
      <c r="F937" s="34" t="s">
        <v>20</v>
      </c>
      <c r="G937" s="34" t="s">
        <v>20</v>
      </c>
      <c r="H937" s="36">
        <v>890722.21</v>
      </c>
      <c r="I937" s="36">
        <v>890722.21</v>
      </c>
      <c r="J937" s="36">
        <v>1.311279229E7</v>
      </c>
    </row>
    <row r="938">
      <c r="A938" s="34">
        <v>2025.0</v>
      </c>
      <c r="B938" s="35" t="s">
        <v>1078</v>
      </c>
      <c r="C938" s="34">
        <v>5204409.0</v>
      </c>
      <c r="D938" s="34" t="s">
        <v>1124</v>
      </c>
      <c r="E938" s="36">
        <v>1.157953862E7</v>
      </c>
      <c r="F938" s="34" t="s">
        <v>20</v>
      </c>
      <c r="G938" s="34" t="s">
        <v>20</v>
      </c>
      <c r="H938" s="34" t="s">
        <v>20</v>
      </c>
      <c r="I938" s="34" t="s">
        <v>20</v>
      </c>
      <c r="J938" s="36">
        <v>1.157953862E7</v>
      </c>
    </row>
    <row r="939">
      <c r="A939" s="34">
        <v>2025.0</v>
      </c>
      <c r="B939" s="35" t="s">
        <v>1078</v>
      </c>
      <c r="C939" s="34">
        <v>5204508.0</v>
      </c>
      <c r="D939" s="34" t="s">
        <v>1125</v>
      </c>
      <c r="E939" s="36">
        <v>9.144003768E7</v>
      </c>
      <c r="F939" s="34" t="s">
        <v>20</v>
      </c>
      <c r="G939" s="34" t="s">
        <v>20</v>
      </c>
      <c r="H939" s="36">
        <v>3213301.43</v>
      </c>
      <c r="I939" s="36">
        <v>3213301.43</v>
      </c>
      <c r="J939" s="36">
        <v>9.465333911E7</v>
      </c>
    </row>
    <row r="940">
      <c r="A940" s="34">
        <v>2025.0</v>
      </c>
      <c r="B940" s="35" t="s">
        <v>1078</v>
      </c>
      <c r="C940" s="34">
        <v>5204557.0</v>
      </c>
      <c r="D940" s="34" t="s">
        <v>1126</v>
      </c>
      <c r="E940" s="36">
        <v>3771785.93</v>
      </c>
      <c r="F940" s="34" t="s">
        <v>20</v>
      </c>
      <c r="G940" s="34" t="s">
        <v>20</v>
      </c>
      <c r="H940" s="36">
        <v>293963.38</v>
      </c>
      <c r="I940" s="36">
        <v>293963.38</v>
      </c>
      <c r="J940" s="36">
        <v>4065749.31</v>
      </c>
    </row>
    <row r="941">
      <c r="A941" s="34">
        <v>2025.0</v>
      </c>
      <c r="B941" s="35" t="s">
        <v>1078</v>
      </c>
      <c r="C941" s="34">
        <v>5204607.0</v>
      </c>
      <c r="D941" s="34" t="s">
        <v>1127</v>
      </c>
      <c r="E941" s="36">
        <v>3977080.94</v>
      </c>
      <c r="F941" s="34" t="s">
        <v>20</v>
      </c>
      <c r="G941" s="34" t="s">
        <v>20</v>
      </c>
      <c r="H941" s="36">
        <v>156552.19</v>
      </c>
      <c r="I941" s="36">
        <v>156552.19</v>
      </c>
      <c r="J941" s="36">
        <v>4133633.13</v>
      </c>
    </row>
    <row r="942">
      <c r="A942" s="34">
        <v>2025.0</v>
      </c>
      <c r="B942" s="35" t="s">
        <v>1078</v>
      </c>
      <c r="C942" s="34">
        <v>5204656.0</v>
      </c>
      <c r="D942" s="34" t="s">
        <v>1128</v>
      </c>
      <c r="E942" s="36">
        <v>4308810.0</v>
      </c>
      <c r="F942" s="34" t="s">
        <v>20</v>
      </c>
      <c r="G942" s="34" t="s">
        <v>20</v>
      </c>
      <c r="H942" s="36">
        <v>282235.38</v>
      </c>
      <c r="I942" s="36">
        <v>282235.38</v>
      </c>
      <c r="J942" s="36">
        <v>4591045.38</v>
      </c>
    </row>
    <row r="943">
      <c r="A943" s="34">
        <v>2025.0</v>
      </c>
      <c r="B943" s="35" t="s">
        <v>1078</v>
      </c>
      <c r="C943" s="34">
        <v>5204706.0</v>
      </c>
      <c r="D943" s="34" t="s">
        <v>1129</v>
      </c>
      <c r="E943" s="36">
        <v>1.171707452E7</v>
      </c>
      <c r="F943" s="34" t="s">
        <v>20</v>
      </c>
      <c r="G943" s="36">
        <v>1715777.23</v>
      </c>
      <c r="H943" s="36">
        <v>699202.88</v>
      </c>
      <c r="I943" s="36">
        <v>2414980.11</v>
      </c>
      <c r="J943" s="36">
        <v>1.413205463E7</v>
      </c>
    </row>
    <row r="944">
      <c r="A944" s="34">
        <v>2025.0</v>
      </c>
      <c r="B944" s="35" t="s">
        <v>1078</v>
      </c>
      <c r="C944" s="34">
        <v>5204805.0</v>
      </c>
      <c r="D944" s="34" t="s">
        <v>1130</v>
      </c>
      <c r="E944" s="36">
        <v>7125979.61</v>
      </c>
      <c r="F944" s="34" t="s">
        <v>20</v>
      </c>
      <c r="G944" s="34" t="s">
        <v>20</v>
      </c>
      <c r="H944" s="34" t="s">
        <v>20</v>
      </c>
      <c r="I944" s="34" t="s">
        <v>20</v>
      </c>
      <c r="J944" s="36">
        <v>7125979.61</v>
      </c>
    </row>
    <row r="945">
      <c r="A945" s="34">
        <v>2025.0</v>
      </c>
      <c r="B945" s="35" t="s">
        <v>1078</v>
      </c>
      <c r="C945" s="34">
        <v>5204854.0</v>
      </c>
      <c r="D945" s="34" t="s">
        <v>1131</v>
      </c>
      <c r="E945" s="36">
        <v>8984579.42</v>
      </c>
      <c r="F945" s="34" t="s">
        <v>20</v>
      </c>
      <c r="G945" s="36">
        <v>1632876.82</v>
      </c>
      <c r="H945" s="36">
        <v>629562.62</v>
      </c>
      <c r="I945" s="36">
        <v>2262439.44</v>
      </c>
      <c r="J945" s="36">
        <v>1.124701886E7</v>
      </c>
    </row>
    <row r="946">
      <c r="A946" s="34">
        <v>2025.0</v>
      </c>
      <c r="B946" s="35" t="s">
        <v>1078</v>
      </c>
      <c r="C946" s="34">
        <v>5204904.0</v>
      </c>
      <c r="D946" s="34" t="s">
        <v>1132</v>
      </c>
      <c r="E946" s="36">
        <v>2.142494749E7</v>
      </c>
      <c r="F946" s="34" t="s">
        <v>20</v>
      </c>
      <c r="G946" s="36">
        <v>1451131.69</v>
      </c>
      <c r="H946" s="34" t="s">
        <v>20</v>
      </c>
      <c r="I946" s="36">
        <v>1451131.69</v>
      </c>
      <c r="J946" s="36">
        <v>2.287607918E7</v>
      </c>
    </row>
    <row r="947">
      <c r="A947" s="34">
        <v>2025.0</v>
      </c>
      <c r="B947" s="35" t="s">
        <v>1078</v>
      </c>
      <c r="C947" s="34">
        <v>5204953.0</v>
      </c>
      <c r="D947" s="34" t="s">
        <v>1133</v>
      </c>
      <c r="E947" s="36">
        <v>2777829.12</v>
      </c>
      <c r="F947" s="34" t="s">
        <v>20</v>
      </c>
      <c r="G947" s="34" t="s">
        <v>20</v>
      </c>
      <c r="H947" s="34" t="s">
        <v>20</v>
      </c>
      <c r="I947" s="34" t="s">
        <v>20</v>
      </c>
      <c r="J947" s="36">
        <v>2777829.12</v>
      </c>
    </row>
    <row r="948">
      <c r="A948" s="34">
        <v>2025.0</v>
      </c>
      <c r="B948" s="35" t="s">
        <v>1078</v>
      </c>
      <c r="C948" s="34">
        <v>5205000.0</v>
      </c>
      <c r="D948" s="34" t="s">
        <v>1134</v>
      </c>
      <c r="E948" s="36">
        <v>6510918.49</v>
      </c>
      <c r="F948" s="34" t="s">
        <v>20</v>
      </c>
      <c r="G948" s="34" t="s">
        <v>20</v>
      </c>
      <c r="H948" s="36">
        <v>465453.81</v>
      </c>
      <c r="I948" s="36">
        <v>465453.81</v>
      </c>
      <c r="J948" s="36">
        <v>6976372.3</v>
      </c>
    </row>
    <row r="949">
      <c r="A949" s="34">
        <v>2025.0</v>
      </c>
      <c r="B949" s="35" t="s">
        <v>1078</v>
      </c>
      <c r="C949" s="34">
        <v>5205059.0</v>
      </c>
      <c r="D949" s="34" t="s">
        <v>1135</v>
      </c>
      <c r="E949" s="36">
        <v>3004514.63</v>
      </c>
      <c r="F949" s="34" t="s">
        <v>20</v>
      </c>
      <c r="G949" s="34" t="s">
        <v>20</v>
      </c>
      <c r="H949" s="34" t="s">
        <v>20</v>
      </c>
      <c r="I949" s="34" t="s">
        <v>20</v>
      </c>
      <c r="J949" s="36">
        <v>3004514.63</v>
      </c>
    </row>
    <row r="950">
      <c r="A950" s="34">
        <v>2025.0</v>
      </c>
      <c r="B950" s="35" t="s">
        <v>1078</v>
      </c>
      <c r="C950" s="34">
        <v>5205109.0</v>
      </c>
      <c r="D950" s="34" t="s">
        <v>1136</v>
      </c>
      <c r="E950" s="36">
        <v>7.242346414E7</v>
      </c>
      <c r="F950" s="34" t="s">
        <v>20</v>
      </c>
      <c r="G950" s="34" t="s">
        <v>20</v>
      </c>
      <c r="H950" s="36">
        <v>4806717.79</v>
      </c>
      <c r="I950" s="36">
        <v>4806717.79</v>
      </c>
      <c r="J950" s="36">
        <v>7.723018193E7</v>
      </c>
    </row>
    <row r="951">
      <c r="A951" s="34">
        <v>2025.0</v>
      </c>
      <c r="B951" s="35" t="s">
        <v>1078</v>
      </c>
      <c r="C951" s="34">
        <v>5205208.0</v>
      </c>
      <c r="D951" s="34" t="s">
        <v>1137</v>
      </c>
      <c r="E951" s="36">
        <v>3601470.78</v>
      </c>
      <c r="F951" s="34" t="s">
        <v>20</v>
      </c>
      <c r="G951" s="34" t="s">
        <v>20</v>
      </c>
      <c r="H951" s="34" t="s">
        <v>20</v>
      </c>
      <c r="I951" s="34" t="s">
        <v>20</v>
      </c>
      <c r="J951" s="36">
        <v>3601470.78</v>
      </c>
    </row>
    <row r="952">
      <c r="A952" s="34">
        <v>2025.0</v>
      </c>
      <c r="B952" s="35" t="s">
        <v>1078</v>
      </c>
      <c r="C952" s="34">
        <v>5205307.0</v>
      </c>
      <c r="D952" s="34" t="s">
        <v>1138</v>
      </c>
      <c r="E952" s="36">
        <v>1.137862557E7</v>
      </c>
      <c r="F952" s="34" t="s">
        <v>20</v>
      </c>
      <c r="G952" s="36">
        <v>1289103.87</v>
      </c>
      <c r="H952" s="34" t="s">
        <v>20</v>
      </c>
      <c r="I952" s="36">
        <v>1289103.87</v>
      </c>
      <c r="J952" s="36">
        <v>1.266772944E7</v>
      </c>
    </row>
    <row r="953">
      <c r="A953" s="34">
        <v>2025.0</v>
      </c>
      <c r="B953" s="35" t="s">
        <v>1078</v>
      </c>
      <c r="C953" s="34">
        <v>5205406.0</v>
      </c>
      <c r="D953" s="34" t="s">
        <v>1139</v>
      </c>
      <c r="E953" s="36">
        <v>1.721198932E7</v>
      </c>
      <c r="F953" s="34" t="s">
        <v>20</v>
      </c>
      <c r="G953" s="36">
        <v>279435.33</v>
      </c>
      <c r="H953" s="36">
        <v>509422.69</v>
      </c>
      <c r="I953" s="36">
        <v>788858.02</v>
      </c>
      <c r="J953" s="36">
        <v>1.800084734E7</v>
      </c>
    </row>
    <row r="954">
      <c r="A954" s="34">
        <v>2025.0</v>
      </c>
      <c r="B954" s="35" t="s">
        <v>1078</v>
      </c>
      <c r="C954" s="34">
        <v>5205455.0</v>
      </c>
      <c r="D954" s="34" t="s">
        <v>1140</v>
      </c>
      <c r="E954" s="36">
        <v>6051461.13</v>
      </c>
      <c r="F954" s="34" t="s">
        <v>20</v>
      </c>
      <c r="G954" s="34" t="s">
        <v>20</v>
      </c>
      <c r="H954" s="36">
        <v>467170.66</v>
      </c>
      <c r="I954" s="36">
        <v>467170.66</v>
      </c>
      <c r="J954" s="36">
        <v>6518631.79</v>
      </c>
    </row>
    <row r="955">
      <c r="A955" s="34">
        <v>2025.0</v>
      </c>
      <c r="B955" s="35" t="s">
        <v>1078</v>
      </c>
      <c r="C955" s="34">
        <v>5205471.0</v>
      </c>
      <c r="D955" s="34" t="s">
        <v>1141</v>
      </c>
      <c r="E955" s="36">
        <v>2.592541145E7</v>
      </c>
      <c r="F955" s="34" t="s">
        <v>20</v>
      </c>
      <c r="G955" s="34" t="s">
        <v>20</v>
      </c>
      <c r="H955" s="34" t="s">
        <v>20</v>
      </c>
      <c r="I955" s="34" t="s">
        <v>20</v>
      </c>
      <c r="J955" s="36">
        <v>2.592541145E7</v>
      </c>
    </row>
    <row r="956">
      <c r="A956" s="34">
        <v>2025.0</v>
      </c>
      <c r="B956" s="35" t="s">
        <v>1078</v>
      </c>
      <c r="C956" s="34">
        <v>5205497.0</v>
      </c>
      <c r="D956" s="34" t="s">
        <v>1142</v>
      </c>
      <c r="E956" s="36">
        <v>1.1360879488E8</v>
      </c>
      <c r="F956" s="34" t="s">
        <v>20</v>
      </c>
      <c r="G956" s="36">
        <v>1.238463665E7</v>
      </c>
      <c r="H956" s="34" t="s">
        <v>20</v>
      </c>
      <c r="I956" s="36">
        <v>1.238463665E7</v>
      </c>
      <c r="J956" s="36">
        <v>1.2599343153E8</v>
      </c>
    </row>
    <row r="957">
      <c r="A957" s="34">
        <v>2025.0</v>
      </c>
      <c r="B957" s="35" t="s">
        <v>1078</v>
      </c>
      <c r="C957" s="34">
        <v>5205513.0</v>
      </c>
      <c r="D957" s="34" t="s">
        <v>1143</v>
      </c>
      <c r="E957" s="36">
        <v>2.169939466E7</v>
      </c>
      <c r="F957" s="34" t="s">
        <v>20</v>
      </c>
      <c r="G957" s="34" t="s">
        <v>20</v>
      </c>
      <c r="H957" s="36">
        <v>1558119.07</v>
      </c>
      <c r="I957" s="36">
        <v>1558119.07</v>
      </c>
      <c r="J957" s="36">
        <v>2.325751373E7</v>
      </c>
    </row>
    <row r="958">
      <c r="A958" s="34">
        <v>2025.0</v>
      </c>
      <c r="B958" s="35" t="s">
        <v>1078</v>
      </c>
      <c r="C958" s="34">
        <v>5205521.0</v>
      </c>
      <c r="D958" s="34" t="s">
        <v>1144</v>
      </c>
      <c r="E958" s="36">
        <v>3506587.98</v>
      </c>
      <c r="F958" s="34" t="s">
        <v>20</v>
      </c>
      <c r="G958" s="34" t="s">
        <v>20</v>
      </c>
      <c r="H958" s="36">
        <v>237845.21</v>
      </c>
      <c r="I958" s="36">
        <v>237845.21</v>
      </c>
      <c r="J958" s="36">
        <v>3744433.19</v>
      </c>
    </row>
    <row r="959">
      <c r="A959" s="34">
        <v>2025.0</v>
      </c>
      <c r="B959" s="35" t="s">
        <v>1078</v>
      </c>
      <c r="C959" s="34">
        <v>5205703.0</v>
      </c>
      <c r="D959" s="34" t="s">
        <v>1145</v>
      </c>
      <c r="E959" s="36">
        <v>1526952.0</v>
      </c>
      <c r="F959" s="34" t="s">
        <v>20</v>
      </c>
      <c r="G959" s="34" t="s">
        <v>20</v>
      </c>
      <c r="H959" s="34" t="s">
        <v>20</v>
      </c>
      <c r="I959" s="34" t="s">
        <v>20</v>
      </c>
      <c r="J959" s="36">
        <v>1526952.0</v>
      </c>
    </row>
    <row r="960">
      <c r="A960" s="34">
        <v>2025.0</v>
      </c>
      <c r="B960" s="35" t="s">
        <v>1078</v>
      </c>
      <c r="C960" s="34">
        <v>5205802.0</v>
      </c>
      <c r="D960" s="34" t="s">
        <v>1146</v>
      </c>
      <c r="E960" s="36">
        <v>5642468.0</v>
      </c>
      <c r="F960" s="34" t="s">
        <v>20</v>
      </c>
      <c r="G960" s="34" t="s">
        <v>20</v>
      </c>
      <c r="H960" s="36">
        <v>438432.4</v>
      </c>
      <c r="I960" s="36">
        <v>438432.4</v>
      </c>
      <c r="J960" s="36">
        <v>6080900.4</v>
      </c>
    </row>
    <row r="961">
      <c r="A961" s="34">
        <v>2025.0</v>
      </c>
      <c r="B961" s="35" t="s">
        <v>1078</v>
      </c>
      <c r="C961" s="34">
        <v>5205901.0</v>
      </c>
      <c r="D961" s="34" t="s">
        <v>1147</v>
      </c>
      <c r="E961" s="36">
        <v>9215271.21</v>
      </c>
      <c r="F961" s="34" t="s">
        <v>20</v>
      </c>
      <c r="G961" s="34" t="s">
        <v>20</v>
      </c>
      <c r="H961" s="36">
        <v>652531.09</v>
      </c>
      <c r="I961" s="36">
        <v>652531.09</v>
      </c>
      <c r="J961" s="36">
        <v>9867802.3</v>
      </c>
    </row>
    <row r="962">
      <c r="A962" s="34">
        <v>2025.0</v>
      </c>
      <c r="B962" s="35" t="s">
        <v>1078</v>
      </c>
      <c r="C962" s="34">
        <v>5206206.0</v>
      </c>
      <c r="D962" s="34" t="s">
        <v>1148</v>
      </c>
      <c r="E962" s="36">
        <v>7.792988072E7</v>
      </c>
      <c r="F962" s="34" t="s">
        <v>20</v>
      </c>
      <c r="G962" s="34" t="s">
        <v>20</v>
      </c>
      <c r="H962" s="34" t="s">
        <v>20</v>
      </c>
      <c r="I962" s="34" t="s">
        <v>20</v>
      </c>
      <c r="J962" s="36">
        <v>7.792988072E7</v>
      </c>
    </row>
    <row r="963">
      <c r="A963" s="34">
        <v>2025.0</v>
      </c>
      <c r="B963" s="35" t="s">
        <v>1078</v>
      </c>
      <c r="C963" s="34">
        <v>5206305.0</v>
      </c>
      <c r="D963" s="34" t="s">
        <v>1149</v>
      </c>
      <c r="E963" s="36">
        <v>5280589.16</v>
      </c>
      <c r="F963" s="34" t="s">
        <v>20</v>
      </c>
      <c r="G963" s="34" t="s">
        <v>20</v>
      </c>
      <c r="H963" s="36">
        <v>364056.08</v>
      </c>
      <c r="I963" s="36">
        <v>364056.08</v>
      </c>
      <c r="J963" s="36">
        <v>5644645.24</v>
      </c>
    </row>
    <row r="964">
      <c r="A964" s="34">
        <v>2025.0</v>
      </c>
      <c r="B964" s="35" t="s">
        <v>1078</v>
      </c>
      <c r="C964" s="34">
        <v>5206404.0</v>
      </c>
      <c r="D964" s="34" t="s">
        <v>1150</v>
      </c>
      <c r="E964" s="36">
        <v>1.212498895E7</v>
      </c>
      <c r="F964" s="34" t="s">
        <v>20</v>
      </c>
      <c r="G964" s="34" t="s">
        <v>20</v>
      </c>
      <c r="H964" s="34" t="s">
        <v>20</v>
      </c>
      <c r="I964" s="34" t="s">
        <v>20</v>
      </c>
      <c r="J964" s="36">
        <v>1.212498895E7</v>
      </c>
    </row>
    <row r="965">
      <c r="A965" s="34">
        <v>2025.0</v>
      </c>
      <c r="B965" s="35" t="s">
        <v>1078</v>
      </c>
      <c r="C965" s="34">
        <v>5206503.0</v>
      </c>
      <c r="D965" s="34" t="s">
        <v>1151</v>
      </c>
      <c r="E965" s="36">
        <v>2998731.23</v>
      </c>
      <c r="F965" s="34" t="s">
        <v>20</v>
      </c>
      <c r="G965" s="34" t="s">
        <v>20</v>
      </c>
      <c r="H965" s="34" t="s">
        <v>20</v>
      </c>
      <c r="I965" s="34" t="s">
        <v>20</v>
      </c>
      <c r="J965" s="36">
        <v>2998731.23</v>
      </c>
    </row>
    <row r="966">
      <c r="A966" s="34">
        <v>2025.0</v>
      </c>
      <c r="B966" s="35" t="s">
        <v>1078</v>
      </c>
      <c r="C966" s="34">
        <v>5206602.0</v>
      </c>
      <c r="D966" s="34" t="s">
        <v>1152</v>
      </c>
      <c r="E966" s="36">
        <v>2213623.06</v>
      </c>
      <c r="F966" s="34" t="s">
        <v>20</v>
      </c>
      <c r="G966" s="34" t="s">
        <v>20</v>
      </c>
      <c r="H966" s="36">
        <v>80342.23</v>
      </c>
      <c r="I966" s="36">
        <v>80342.23</v>
      </c>
      <c r="J966" s="36">
        <v>2293965.29</v>
      </c>
    </row>
    <row r="967">
      <c r="A967" s="34">
        <v>2025.0</v>
      </c>
      <c r="B967" s="35" t="s">
        <v>1078</v>
      </c>
      <c r="C967" s="34">
        <v>5206701.0</v>
      </c>
      <c r="D967" s="34" t="s">
        <v>1153</v>
      </c>
      <c r="E967" s="36">
        <v>2872801.83</v>
      </c>
      <c r="F967" s="34" t="s">
        <v>20</v>
      </c>
      <c r="G967" s="34" t="s">
        <v>20</v>
      </c>
      <c r="H967" s="36">
        <v>222184.87</v>
      </c>
      <c r="I967" s="36">
        <v>222184.87</v>
      </c>
      <c r="J967" s="36">
        <v>3094986.7</v>
      </c>
    </row>
    <row r="968">
      <c r="A968" s="34">
        <v>2025.0</v>
      </c>
      <c r="B968" s="35" t="s">
        <v>1078</v>
      </c>
      <c r="C968" s="34">
        <v>5206800.0</v>
      </c>
      <c r="D968" s="34" t="s">
        <v>1154</v>
      </c>
      <c r="E968" s="36">
        <v>2490100.69</v>
      </c>
      <c r="F968" s="34" t="s">
        <v>20</v>
      </c>
      <c r="G968" s="34" t="s">
        <v>20</v>
      </c>
      <c r="H968" s="36">
        <v>199953.54</v>
      </c>
      <c r="I968" s="36">
        <v>199953.54</v>
      </c>
      <c r="J968" s="36">
        <v>2690054.23</v>
      </c>
    </row>
    <row r="969">
      <c r="A969" s="34">
        <v>2025.0</v>
      </c>
      <c r="B969" s="35" t="s">
        <v>1078</v>
      </c>
      <c r="C969" s="34">
        <v>5206909.0</v>
      </c>
      <c r="D969" s="34" t="s">
        <v>1155</v>
      </c>
      <c r="E969" s="36">
        <v>1786543.89</v>
      </c>
      <c r="F969" s="34" t="s">
        <v>20</v>
      </c>
      <c r="G969" s="34" t="s">
        <v>20</v>
      </c>
      <c r="H969" s="34" t="s">
        <v>20</v>
      </c>
      <c r="I969" s="34" t="s">
        <v>20</v>
      </c>
      <c r="J969" s="36">
        <v>1786543.89</v>
      </c>
    </row>
    <row r="970">
      <c r="A970" s="34">
        <v>2025.0</v>
      </c>
      <c r="B970" s="35" t="s">
        <v>1078</v>
      </c>
      <c r="C970" s="34">
        <v>5207105.0</v>
      </c>
      <c r="D970" s="34" t="s">
        <v>1156</v>
      </c>
      <c r="E970" s="36">
        <v>1618297.94</v>
      </c>
      <c r="F970" s="34" t="s">
        <v>20</v>
      </c>
      <c r="G970" s="34" t="s">
        <v>20</v>
      </c>
      <c r="H970" s="34" t="s">
        <v>20</v>
      </c>
      <c r="I970" s="34" t="s">
        <v>20</v>
      </c>
      <c r="J970" s="36">
        <v>1618297.94</v>
      </c>
    </row>
    <row r="971">
      <c r="A971" s="34">
        <v>2025.0</v>
      </c>
      <c r="B971" s="35" t="s">
        <v>1078</v>
      </c>
      <c r="C971" s="34">
        <v>5207253.0</v>
      </c>
      <c r="D971" s="34" t="s">
        <v>1158</v>
      </c>
      <c r="E971" s="36">
        <v>6788784.71</v>
      </c>
      <c r="F971" s="34" t="s">
        <v>20</v>
      </c>
      <c r="G971" s="34" t="s">
        <v>20</v>
      </c>
      <c r="H971" s="36">
        <v>224883.39</v>
      </c>
      <c r="I971" s="36">
        <v>224883.39</v>
      </c>
      <c r="J971" s="36">
        <v>7013668.1</v>
      </c>
    </row>
    <row r="972">
      <c r="A972" s="34">
        <v>2025.0</v>
      </c>
      <c r="B972" s="35" t="s">
        <v>1078</v>
      </c>
      <c r="C972" s="34">
        <v>5207352.0</v>
      </c>
      <c r="D972" s="34" t="s">
        <v>1159</v>
      </c>
      <c r="E972" s="36">
        <v>5040532.95</v>
      </c>
      <c r="F972" s="34" t="s">
        <v>20</v>
      </c>
      <c r="G972" s="34" t="s">
        <v>20</v>
      </c>
      <c r="H972" s="36">
        <v>308206.92</v>
      </c>
      <c r="I972" s="36">
        <v>308206.92</v>
      </c>
      <c r="J972" s="36">
        <v>5348739.87</v>
      </c>
    </row>
    <row r="973">
      <c r="A973" s="34">
        <v>2025.0</v>
      </c>
      <c r="B973" s="35" t="s">
        <v>1078</v>
      </c>
      <c r="C973" s="34">
        <v>5207402.0</v>
      </c>
      <c r="D973" s="34" t="s">
        <v>1160</v>
      </c>
      <c r="E973" s="36">
        <v>9471397.7</v>
      </c>
      <c r="F973" s="34" t="s">
        <v>20</v>
      </c>
      <c r="G973" s="34" t="s">
        <v>20</v>
      </c>
      <c r="H973" s="34" t="s">
        <v>20</v>
      </c>
      <c r="I973" s="34" t="s">
        <v>20</v>
      </c>
      <c r="J973" s="36">
        <v>9471397.7</v>
      </c>
    </row>
    <row r="974">
      <c r="A974" s="34">
        <v>2025.0</v>
      </c>
      <c r="B974" s="35" t="s">
        <v>1078</v>
      </c>
      <c r="C974" s="34">
        <v>5207501.0</v>
      </c>
      <c r="D974" s="34" t="s">
        <v>1161</v>
      </c>
      <c r="E974" s="36">
        <v>3953767.12</v>
      </c>
      <c r="F974" s="34" t="s">
        <v>20</v>
      </c>
      <c r="G974" s="34" t="s">
        <v>20</v>
      </c>
      <c r="H974" s="36">
        <v>283514.1</v>
      </c>
      <c r="I974" s="36">
        <v>283514.1</v>
      </c>
      <c r="J974" s="36">
        <v>4237281.22</v>
      </c>
    </row>
    <row r="975">
      <c r="A975" s="34">
        <v>2025.0</v>
      </c>
      <c r="B975" s="35" t="s">
        <v>1078</v>
      </c>
      <c r="C975" s="34">
        <v>5207535.0</v>
      </c>
      <c r="D975" s="34" t="s">
        <v>1162</v>
      </c>
      <c r="E975" s="36">
        <v>5502874.07</v>
      </c>
      <c r="F975" s="34" t="s">
        <v>20</v>
      </c>
      <c r="G975" s="34" t="s">
        <v>20</v>
      </c>
      <c r="H975" s="36">
        <v>343187.59</v>
      </c>
      <c r="I975" s="36">
        <v>343187.59</v>
      </c>
      <c r="J975" s="36">
        <v>5846061.66</v>
      </c>
    </row>
    <row r="976">
      <c r="A976" s="34">
        <v>2025.0</v>
      </c>
      <c r="B976" s="35" t="s">
        <v>1078</v>
      </c>
      <c r="C976" s="34">
        <v>5207600.0</v>
      </c>
      <c r="D976" s="34" t="s">
        <v>1163</v>
      </c>
      <c r="E976" s="36">
        <v>3821062.0</v>
      </c>
      <c r="F976" s="34" t="s">
        <v>20</v>
      </c>
      <c r="G976" s="34" t="s">
        <v>20</v>
      </c>
      <c r="H976" s="34" t="s">
        <v>20</v>
      </c>
      <c r="I976" s="34" t="s">
        <v>20</v>
      </c>
      <c r="J976" s="36">
        <v>3821062.0</v>
      </c>
    </row>
    <row r="977">
      <c r="A977" s="34">
        <v>2025.0</v>
      </c>
      <c r="B977" s="35" t="s">
        <v>1078</v>
      </c>
      <c r="C977" s="34">
        <v>5207808.0</v>
      </c>
      <c r="D977" s="34" t="s">
        <v>1164</v>
      </c>
      <c r="E977" s="36">
        <v>5594476.68</v>
      </c>
      <c r="F977" s="34" t="s">
        <v>20</v>
      </c>
      <c r="G977" s="34" t="s">
        <v>20</v>
      </c>
      <c r="H977" s="34" t="s">
        <v>20</v>
      </c>
      <c r="I977" s="34" t="s">
        <v>20</v>
      </c>
      <c r="J977" s="36">
        <v>5594476.68</v>
      </c>
    </row>
    <row r="978">
      <c r="A978" s="34">
        <v>2025.0</v>
      </c>
      <c r="B978" s="35" t="s">
        <v>1078</v>
      </c>
      <c r="C978" s="34">
        <v>5207907.0</v>
      </c>
      <c r="D978" s="34" t="s">
        <v>1165</v>
      </c>
      <c r="E978" s="36">
        <v>1.268372964E7</v>
      </c>
      <c r="F978" s="34" t="s">
        <v>20</v>
      </c>
      <c r="G978" s="36">
        <v>352091.03</v>
      </c>
      <c r="H978" s="36">
        <v>681708.1</v>
      </c>
      <c r="I978" s="36">
        <v>1033799.13</v>
      </c>
      <c r="J978" s="36">
        <v>1.371752877E7</v>
      </c>
    </row>
    <row r="979">
      <c r="A979" s="34">
        <v>2025.0</v>
      </c>
      <c r="B979" s="35" t="s">
        <v>1078</v>
      </c>
      <c r="C979" s="34">
        <v>5208004.0</v>
      </c>
      <c r="D979" s="34" t="s">
        <v>1166</v>
      </c>
      <c r="E979" s="36">
        <v>1.083765982E8</v>
      </c>
      <c r="F979" s="34" t="s">
        <v>20</v>
      </c>
      <c r="G979" s="36">
        <v>1.563770719E7</v>
      </c>
      <c r="H979" s="36">
        <v>7408561.43</v>
      </c>
      <c r="I979" s="36">
        <v>2.304626862E7</v>
      </c>
      <c r="J979" s="36">
        <v>1.3142286682E8</v>
      </c>
    </row>
    <row r="980">
      <c r="A980" s="34">
        <v>2025.0</v>
      </c>
      <c r="B980" s="35" t="s">
        <v>1078</v>
      </c>
      <c r="C980" s="34">
        <v>5208103.0</v>
      </c>
      <c r="D980" s="34" t="s">
        <v>1167</v>
      </c>
      <c r="E980" s="36">
        <v>3083997.61</v>
      </c>
      <c r="F980" s="34" t="s">
        <v>20</v>
      </c>
      <c r="G980" s="34" t="s">
        <v>20</v>
      </c>
      <c r="H980" s="34" t="s">
        <v>20</v>
      </c>
      <c r="I980" s="34" t="s">
        <v>20</v>
      </c>
      <c r="J980" s="36">
        <v>3083997.61</v>
      </c>
    </row>
    <row r="981">
      <c r="A981" s="34">
        <v>2025.0</v>
      </c>
      <c r="B981" s="35" t="s">
        <v>1078</v>
      </c>
      <c r="C981" s="34">
        <v>5208152.0</v>
      </c>
      <c r="D981" s="34" t="s">
        <v>1168</v>
      </c>
      <c r="E981" s="36">
        <v>5966218.6</v>
      </c>
      <c r="F981" s="34" t="s">
        <v>20</v>
      </c>
      <c r="G981" s="34" t="s">
        <v>20</v>
      </c>
      <c r="H981" s="36">
        <v>393255.59</v>
      </c>
      <c r="I981" s="36">
        <v>393255.59</v>
      </c>
      <c r="J981" s="36">
        <v>6359474.19</v>
      </c>
    </row>
    <row r="982">
      <c r="A982" s="34">
        <v>2025.0</v>
      </c>
      <c r="B982" s="35" t="s">
        <v>1078</v>
      </c>
      <c r="C982" s="34">
        <v>5208301.0</v>
      </c>
      <c r="D982" s="34" t="s">
        <v>1157</v>
      </c>
      <c r="E982" s="36">
        <v>4506002.34</v>
      </c>
      <c r="F982" s="34" t="s">
        <v>20</v>
      </c>
      <c r="G982" s="34" t="s">
        <v>20</v>
      </c>
      <c r="H982" s="34" t="s">
        <v>20</v>
      </c>
      <c r="I982" s="34" t="s">
        <v>20</v>
      </c>
      <c r="J982" s="36">
        <v>4506002.34</v>
      </c>
    </row>
    <row r="983">
      <c r="A983" s="34">
        <v>2025.0</v>
      </c>
      <c r="B983" s="35" t="s">
        <v>1078</v>
      </c>
      <c r="C983" s="34">
        <v>5208400.0</v>
      </c>
      <c r="D983" s="34" t="s">
        <v>1169</v>
      </c>
      <c r="E983" s="36">
        <v>1.24656846E7</v>
      </c>
      <c r="F983" s="34" t="s">
        <v>20</v>
      </c>
      <c r="G983" s="36">
        <v>424028.74</v>
      </c>
      <c r="H983" s="36">
        <v>405260.72</v>
      </c>
      <c r="I983" s="36">
        <v>829289.46</v>
      </c>
      <c r="J983" s="36">
        <v>1.329497406E7</v>
      </c>
    </row>
    <row r="984">
      <c r="A984" s="34">
        <v>2025.0</v>
      </c>
      <c r="B984" s="35" t="s">
        <v>1078</v>
      </c>
      <c r="C984" s="34">
        <v>5208509.0</v>
      </c>
      <c r="D984" s="34" t="s">
        <v>1170</v>
      </c>
      <c r="E984" s="36">
        <v>4791171.46</v>
      </c>
      <c r="F984" s="34" t="s">
        <v>20</v>
      </c>
      <c r="G984" s="34" t="s">
        <v>20</v>
      </c>
      <c r="H984" s="34" t="s">
        <v>20</v>
      </c>
      <c r="I984" s="34" t="s">
        <v>20</v>
      </c>
      <c r="J984" s="36">
        <v>4791171.46</v>
      </c>
    </row>
    <row r="985">
      <c r="A985" s="34">
        <v>2025.0</v>
      </c>
      <c r="B985" s="35" t="s">
        <v>1078</v>
      </c>
      <c r="C985" s="34">
        <v>5208608.0</v>
      </c>
      <c r="D985" s="34" t="s">
        <v>1171</v>
      </c>
      <c r="E985" s="36">
        <v>6.531554573E7</v>
      </c>
      <c r="F985" s="34" t="s">
        <v>20</v>
      </c>
      <c r="G985" s="36">
        <v>1087511.84</v>
      </c>
      <c r="H985" s="36">
        <v>4595616.96</v>
      </c>
      <c r="I985" s="36">
        <v>5683128.8</v>
      </c>
      <c r="J985" s="36">
        <v>7.099867453E7</v>
      </c>
    </row>
    <row r="986">
      <c r="A986" s="34">
        <v>2025.0</v>
      </c>
      <c r="B986" s="35" t="s">
        <v>1078</v>
      </c>
      <c r="C986" s="34">
        <v>5208707.0</v>
      </c>
      <c r="D986" s="34" t="s">
        <v>1172</v>
      </c>
      <c r="E986" s="36">
        <v>9.187040715E8</v>
      </c>
      <c r="F986" s="34" t="s">
        <v>20</v>
      </c>
      <c r="G986" s="34" t="s">
        <v>20</v>
      </c>
      <c r="H986" s="36">
        <v>5.790445674E7</v>
      </c>
      <c r="I986" s="36">
        <v>5.790445674E7</v>
      </c>
      <c r="J986" s="36">
        <v>9.7660852824E8</v>
      </c>
    </row>
    <row r="987">
      <c r="A987" s="34">
        <v>2025.0</v>
      </c>
      <c r="B987" s="35" t="s">
        <v>1078</v>
      </c>
      <c r="C987" s="34">
        <v>5208806.0</v>
      </c>
      <c r="D987" s="34" t="s">
        <v>1173</v>
      </c>
      <c r="E987" s="36">
        <v>6.527462597E7</v>
      </c>
      <c r="F987" s="34" t="s">
        <v>20</v>
      </c>
      <c r="G987" s="36">
        <v>2777536.0</v>
      </c>
      <c r="H987" s="36">
        <v>4847637.19</v>
      </c>
      <c r="I987" s="36">
        <v>7625173.19</v>
      </c>
      <c r="J987" s="36">
        <v>7.289979916E7</v>
      </c>
    </row>
    <row r="988">
      <c r="A988" s="34">
        <v>2025.0</v>
      </c>
      <c r="B988" s="35" t="s">
        <v>1078</v>
      </c>
      <c r="C988" s="34">
        <v>5208905.0</v>
      </c>
      <c r="D988" s="34" t="s">
        <v>1174</v>
      </c>
      <c r="E988" s="36">
        <v>1.615203978E7</v>
      </c>
      <c r="F988" s="34" t="s">
        <v>20</v>
      </c>
      <c r="G988" s="34" t="s">
        <v>20</v>
      </c>
      <c r="H988" s="34" t="s">
        <v>20</v>
      </c>
      <c r="I988" s="34" t="s">
        <v>20</v>
      </c>
      <c r="J988" s="36">
        <v>1.615203978E7</v>
      </c>
    </row>
    <row r="989">
      <c r="A989" s="34">
        <v>2025.0</v>
      </c>
      <c r="B989" s="35" t="s">
        <v>1078</v>
      </c>
      <c r="C989" s="34">
        <v>5209101.0</v>
      </c>
      <c r="D989" s="34" t="s">
        <v>1175</v>
      </c>
      <c r="E989" s="36">
        <v>2.567292132E7</v>
      </c>
      <c r="F989" s="34" t="s">
        <v>20</v>
      </c>
      <c r="G989" s="34" t="s">
        <v>20</v>
      </c>
      <c r="H989" s="36">
        <v>1763578.42</v>
      </c>
      <c r="I989" s="36">
        <v>1763578.42</v>
      </c>
      <c r="J989" s="36">
        <v>2.743649974E7</v>
      </c>
    </row>
    <row r="990">
      <c r="A990" s="34">
        <v>2025.0</v>
      </c>
      <c r="B990" s="35" t="s">
        <v>1078</v>
      </c>
      <c r="C990" s="34">
        <v>5209150.0</v>
      </c>
      <c r="D990" s="34" t="s">
        <v>1176</v>
      </c>
      <c r="E990" s="36">
        <v>5032980.76</v>
      </c>
      <c r="F990" s="34" t="s">
        <v>20</v>
      </c>
      <c r="G990" s="34" t="s">
        <v>20</v>
      </c>
      <c r="H990" s="36">
        <v>370934.65</v>
      </c>
      <c r="I990" s="36">
        <v>370934.65</v>
      </c>
      <c r="J990" s="36">
        <v>5403915.41</v>
      </c>
    </row>
    <row r="991">
      <c r="A991" s="34">
        <v>2025.0</v>
      </c>
      <c r="B991" s="35" t="s">
        <v>1078</v>
      </c>
      <c r="C991" s="34">
        <v>5209200.0</v>
      </c>
      <c r="D991" s="34" t="s">
        <v>1177</v>
      </c>
      <c r="E991" s="36">
        <v>1.760883949E7</v>
      </c>
      <c r="F991" s="34" t="s">
        <v>20</v>
      </c>
      <c r="G991" s="36">
        <v>1531423.41</v>
      </c>
      <c r="H991" s="36">
        <v>1203043.1</v>
      </c>
      <c r="I991" s="36">
        <v>2734466.51</v>
      </c>
      <c r="J991" s="36">
        <v>2.0343306E7</v>
      </c>
    </row>
    <row r="992">
      <c r="A992" s="34">
        <v>2025.0</v>
      </c>
      <c r="B992" s="35" t="s">
        <v>1078</v>
      </c>
      <c r="C992" s="34">
        <v>5209291.0</v>
      </c>
      <c r="D992" s="34" t="s">
        <v>1178</v>
      </c>
      <c r="E992" s="36">
        <v>1419687.87</v>
      </c>
      <c r="F992" s="34" t="s">
        <v>20</v>
      </c>
      <c r="G992" s="34" t="s">
        <v>20</v>
      </c>
      <c r="H992" s="36">
        <v>114178.54</v>
      </c>
      <c r="I992" s="36">
        <v>114178.54</v>
      </c>
      <c r="J992" s="36">
        <v>1533866.41</v>
      </c>
    </row>
    <row r="993">
      <c r="A993" s="34">
        <v>2025.0</v>
      </c>
      <c r="B993" s="35" t="s">
        <v>1078</v>
      </c>
      <c r="C993" s="34">
        <v>5209408.0</v>
      </c>
      <c r="D993" s="34" t="s">
        <v>1179</v>
      </c>
      <c r="E993" s="36">
        <v>3800676.73</v>
      </c>
      <c r="F993" s="34" t="s">
        <v>20</v>
      </c>
      <c r="G993" s="34" t="s">
        <v>20</v>
      </c>
      <c r="H993" s="36">
        <v>138909.71</v>
      </c>
      <c r="I993" s="36">
        <v>138909.71</v>
      </c>
      <c r="J993" s="36">
        <v>3939586.44</v>
      </c>
    </row>
    <row r="994">
      <c r="A994" s="34">
        <v>2025.0</v>
      </c>
      <c r="B994" s="35" t="s">
        <v>1078</v>
      </c>
      <c r="C994" s="34">
        <v>5209457.0</v>
      </c>
      <c r="D994" s="34" t="s">
        <v>1180</v>
      </c>
      <c r="E994" s="36">
        <v>1256215.29</v>
      </c>
      <c r="F994" s="34" t="s">
        <v>20</v>
      </c>
      <c r="G994" s="34" t="s">
        <v>20</v>
      </c>
      <c r="H994" s="36">
        <v>99682.96</v>
      </c>
      <c r="I994" s="36">
        <v>99682.96</v>
      </c>
      <c r="J994" s="36">
        <v>1355898.25</v>
      </c>
    </row>
    <row r="995">
      <c r="A995" s="34">
        <v>2025.0</v>
      </c>
      <c r="B995" s="35" t="s">
        <v>1078</v>
      </c>
      <c r="C995" s="34">
        <v>5209606.0</v>
      </c>
      <c r="D995" s="34" t="s">
        <v>1181</v>
      </c>
      <c r="E995" s="36">
        <v>2623850.12</v>
      </c>
      <c r="F995" s="34" t="s">
        <v>20</v>
      </c>
      <c r="G995" s="34" t="s">
        <v>20</v>
      </c>
      <c r="H995" s="36">
        <v>210414.83</v>
      </c>
      <c r="I995" s="36">
        <v>210414.83</v>
      </c>
      <c r="J995" s="36">
        <v>2834264.95</v>
      </c>
    </row>
    <row r="996">
      <c r="A996" s="34">
        <v>2025.0</v>
      </c>
      <c r="B996" s="35" t="s">
        <v>1078</v>
      </c>
      <c r="C996" s="34">
        <v>5209705.0</v>
      </c>
      <c r="D996" s="34" t="s">
        <v>962</v>
      </c>
      <c r="E996" s="36">
        <v>3.38522967E7</v>
      </c>
      <c r="F996" s="34" t="s">
        <v>20</v>
      </c>
      <c r="G996" s="36">
        <v>1389076.53</v>
      </c>
      <c r="H996" s="34" t="s">
        <v>20</v>
      </c>
      <c r="I996" s="36">
        <v>1389076.53</v>
      </c>
      <c r="J996" s="36">
        <v>3.524137323E7</v>
      </c>
    </row>
    <row r="997">
      <c r="A997" s="34">
        <v>2025.0</v>
      </c>
      <c r="B997" s="35" t="s">
        <v>1078</v>
      </c>
      <c r="C997" s="34">
        <v>5209804.0</v>
      </c>
      <c r="D997" s="34" t="s">
        <v>1182</v>
      </c>
      <c r="E997" s="36">
        <v>2331575.99</v>
      </c>
      <c r="F997" s="34" t="s">
        <v>20</v>
      </c>
      <c r="G997" s="34" t="s">
        <v>20</v>
      </c>
      <c r="H997" s="34" t="s">
        <v>20</v>
      </c>
      <c r="I997" s="34" t="s">
        <v>20</v>
      </c>
      <c r="J997" s="36">
        <v>2331575.99</v>
      </c>
    </row>
    <row r="998">
      <c r="A998" s="34">
        <v>2025.0</v>
      </c>
      <c r="B998" s="35" t="s">
        <v>1078</v>
      </c>
      <c r="C998" s="34">
        <v>5209903.0</v>
      </c>
      <c r="D998" s="34" t="s">
        <v>1183</v>
      </c>
      <c r="E998" s="36">
        <v>9987507.25</v>
      </c>
      <c r="F998" s="34" t="s">
        <v>20</v>
      </c>
      <c r="G998" s="34" t="s">
        <v>20</v>
      </c>
      <c r="H998" s="34" t="s">
        <v>20</v>
      </c>
      <c r="I998" s="34" t="s">
        <v>20</v>
      </c>
      <c r="J998" s="36">
        <v>9987507.25</v>
      </c>
    </row>
    <row r="999">
      <c r="A999" s="34">
        <v>2025.0</v>
      </c>
      <c r="B999" s="35" t="s">
        <v>1078</v>
      </c>
      <c r="C999" s="34">
        <v>5209937.0</v>
      </c>
      <c r="D999" s="34" t="s">
        <v>1184</v>
      </c>
      <c r="E999" s="36">
        <v>6991346.49</v>
      </c>
      <c r="F999" s="34" t="s">
        <v>20</v>
      </c>
      <c r="G999" s="34" t="s">
        <v>20</v>
      </c>
      <c r="H999" s="34" t="s">
        <v>20</v>
      </c>
      <c r="I999" s="34" t="s">
        <v>20</v>
      </c>
      <c r="J999" s="36">
        <v>6991346.49</v>
      </c>
    </row>
    <row r="1000">
      <c r="A1000" s="34">
        <v>2025.0</v>
      </c>
      <c r="B1000" s="35" t="s">
        <v>1078</v>
      </c>
      <c r="C1000" s="34">
        <v>5209952.0</v>
      </c>
      <c r="D1000" s="34" t="s">
        <v>1185</v>
      </c>
      <c r="E1000" s="36">
        <v>1.760182652E7</v>
      </c>
      <c r="F1000" s="34" t="s">
        <v>20</v>
      </c>
      <c r="G1000" s="34" t="s">
        <v>20</v>
      </c>
      <c r="H1000" s="34" t="s">
        <v>20</v>
      </c>
      <c r="I1000" s="34" t="s">
        <v>20</v>
      </c>
      <c r="J1000" s="36">
        <v>1.760182652E7</v>
      </c>
    </row>
    <row r="1001">
      <c r="A1001" s="34">
        <v>2025.0</v>
      </c>
      <c r="B1001" s="35" t="s">
        <v>1078</v>
      </c>
      <c r="C1001" s="34">
        <v>5210000.0</v>
      </c>
      <c r="D1001" s="34" t="s">
        <v>1186</v>
      </c>
      <c r="E1001" s="36">
        <v>3.924469516E7</v>
      </c>
      <c r="F1001" s="34" t="s">
        <v>20</v>
      </c>
      <c r="G1001" s="34" t="s">
        <v>20</v>
      </c>
      <c r="H1001" s="36">
        <v>2685652.63</v>
      </c>
      <c r="I1001" s="36">
        <v>2685652.63</v>
      </c>
      <c r="J1001" s="36">
        <v>4.193034779E7</v>
      </c>
    </row>
    <row r="1002">
      <c r="A1002" s="34">
        <v>2025.0</v>
      </c>
      <c r="B1002" s="35" t="s">
        <v>1078</v>
      </c>
      <c r="C1002" s="34">
        <v>5210109.0</v>
      </c>
      <c r="D1002" s="34" t="s">
        <v>1187</v>
      </c>
      <c r="E1002" s="36">
        <v>2.552400335E7</v>
      </c>
      <c r="F1002" s="34" t="s">
        <v>20</v>
      </c>
      <c r="G1002" s="34" t="s">
        <v>20</v>
      </c>
      <c r="H1002" s="36">
        <v>1626373.4</v>
      </c>
      <c r="I1002" s="36">
        <v>1626373.4</v>
      </c>
      <c r="J1002" s="36">
        <v>2.715037675E7</v>
      </c>
    </row>
    <row r="1003">
      <c r="A1003" s="34">
        <v>2025.0</v>
      </c>
      <c r="B1003" s="35" t="s">
        <v>1078</v>
      </c>
      <c r="C1003" s="34">
        <v>5210158.0</v>
      </c>
      <c r="D1003" s="34" t="s">
        <v>1188</v>
      </c>
      <c r="E1003" s="36">
        <v>2385010.19</v>
      </c>
      <c r="F1003" s="34" t="s">
        <v>20</v>
      </c>
      <c r="G1003" s="34" t="s">
        <v>20</v>
      </c>
      <c r="H1003" s="34" t="s">
        <v>20</v>
      </c>
      <c r="I1003" s="34" t="s">
        <v>20</v>
      </c>
      <c r="J1003" s="36">
        <v>2385010.19</v>
      </c>
    </row>
    <row r="1004">
      <c r="A1004" s="34">
        <v>2025.0</v>
      </c>
      <c r="B1004" s="35" t="s">
        <v>1078</v>
      </c>
      <c r="C1004" s="34">
        <v>5210208.0</v>
      </c>
      <c r="D1004" s="34" t="s">
        <v>1189</v>
      </c>
      <c r="E1004" s="36">
        <v>2.764276729E7</v>
      </c>
      <c r="F1004" s="34" t="s">
        <v>20</v>
      </c>
      <c r="G1004" s="36">
        <v>1747246.96</v>
      </c>
      <c r="H1004" s="36">
        <v>1986266.96</v>
      </c>
      <c r="I1004" s="36">
        <v>3733513.92</v>
      </c>
      <c r="J1004" s="36">
        <v>3.137628121E7</v>
      </c>
    </row>
    <row r="1005">
      <c r="A1005" s="34">
        <v>2025.0</v>
      </c>
      <c r="B1005" s="35" t="s">
        <v>1078</v>
      </c>
      <c r="C1005" s="34">
        <v>5210307.0</v>
      </c>
      <c r="D1005" s="34" t="s">
        <v>1190</v>
      </c>
      <c r="E1005" s="36">
        <v>1380037.71</v>
      </c>
      <c r="F1005" s="34" t="s">
        <v>20</v>
      </c>
      <c r="G1005" s="34" t="s">
        <v>20</v>
      </c>
      <c r="H1005" s="34" t="s">
        <v>20</v>
      </c>
      <c r="I1005" s="34" t="s">
        <v>20</v>
      </c>
      <c r="J1005" s="36">
        <v>1380037.71</v>
      </c>
    </row>
    <row r="1006">
      <c r="A1006" s="34">
        <v>2025.0</v>
      </c>
      <c r="B1006" s="35" t="s">
        <v>1078</v>
      </c>
      <c r="C1006" s="34">
        <v>5210406.0</v>
      </c>
      <c r="D1006" s="34" t="s">
        <v>1191</v>
      </c>
      <c r="E1006" s="36">
        <v>5.699121688E7</v>
      </c>
      <c r="F1006" s="34" t="s">
        <v>20</v>
      </c>
      <c r="G1006" s="36">
        <v>1.114178579E7</v>
      </c>
      <c r="H1006" s="34" t="s">
        <v>20</v>
      </c>
      <c r="I1006" s="36">
        <v>1.114178579E7</v>
      </c>
      <c r="J1006" s="36">
        <v>6.813300267E7</v>
      </c>
    </row>
    <row r="1007">
      <c r="A1007" s="34">
        <v>2025.0</v>
      </c>
      <c r="B1007" s="35" t="s">
        <v>1078</v>
      </c>
      <c r="C1007" s="34">
        <v>5210562.0</v>
      </c>
      <c r="D1007" s="34" t="s">
        <v>1192</v>
      </c>
      <c r="E1007" s="36">
        <v>4334101.37</v>
      </c>
      <c r="F1007" s="34" t="s">
        <v>20</v>
      </c>
      <c r="G1007" s="34" t="s">
        <v>20</v>
      </c>
      <c r="H1007" s="34" t="s">
        <v>20</v>
      </c>
      <c r="I1007" s="34" t="s">
        <v>20</v>
      </c>
      <c r="J1007" s="36">
        <v>4334101.37</v>
      </c>
    </row>
    <row r="1008">
      <c r="A1008" s="34">
        <v>2025.0</v>
      </c>
      <c r="B1008" s="35" t="s">
        <v>1078</v>
      </c>
      <c r="C1008" s="34">
        <v>5210604.0</v>
      </c>
      <c r="D1008" s="34" t="s">
        <v>1193</v>
      </c>
      <c r="E1008" s="36">
        <v>2912710.34</v>
      </c>
      <c r="F1008" s="34" t="s">
        <v>20</v>
      </c>
      <c r="G1008" s="34" t="s">
        <v>20</v>
      </c>
      <c r="H1008" s="36">
        <v>114774.61</v>
      </c>
      <c r="I1008" s="36">
        <v>114774.61</v>
      </c>
      <c r="J1008" s="36">
        <v>3027484.95</v>
      </c>
    </row>
    <row r="1009">
      <c r="A1009" s="34">
        <v>2025.0</v>
      </c>
      <c r="B1009" s="35" t="s">
        <v>1078</v>
      </c>
      <c r="C1009" s="34">
        <v>5210802.0</v>
      </c>
      <c r="D1009" s="34" t="s">
        <v>1194</v>
      </c>
      <c r="E1009" s="36">
        <v>4205358.78</v>
      </c>
      <c r="F1009" s="34" t="s">
        <v>20</v>
      </c>
      <c r="G1009" s="34" t="s">
        <v>20</v>
      </c>
      <c r="H1009" s="34" t="s">
        <v>20</v>
      </c>
      <c r="I1009" s="34" t="s">
        <v>20</v>
      </c>
      <c r="J1009" s="36">
        <v>4205358.78</v>
      </c>
    </row>
    <row r="1010">
      <c r="A1010" s="34">
        <v>2025.0</v>
      </c>
      <c r="B1010" s="35" t="s">
        <v>1078</v>
      </c>
      <c r="C1010" s="34">
        <v>5210901.0</v>
      </c>
      <c r="D1010" s="34" t="s">
        <v>1195</v>
      </c>
      <c r="E1010" s="36">
        <v>2.038305456E7</v>
      </c>
      <c r="F1010" s="34" t="s">
        <v>20</v>
      </c>
      <c r="G1010" s="34" t="s">
        <v>20</v>
      </c>
      <c r="H1010" s="34" t="s">
        <v>20</v>
      </c>
      <c r="I1010" s="34" t="s">
        <v>20</v>
      </c>
      <c r="J1010" s="36">
        <v>2.038305456E7</v>
      </c>
    </row>
    <row r="1011">
      <c r="A1011" s="34">
        <v>2025.0</v>
      </c>
      <c r="B1011" s="35" t="s">
        <v>1078</v>
      </c>
      <c r="C1011" s="34">
        <v>5211008.0</v>
      </c>
      <c r="D1011" s="34" t="s">
        <v>1196</v>
      </c>
      <c r="E1011" s="36">
        <v>5405174.81</v>
      </c>
      <c r="F1011" s="34" t="s">
        <v>20</v>
      </c>
      <c r="G1011" s="34" t="s">
        <v>20</v>
      </c>
      <c r="H1011" s="34" t="s">
        <v>20</v>
      </c>
      <c r="I1011" s="34" t="s">
        <v>20</v>
      </c>
      <c r="J1011" s="36">
        <v>5405174.81</v>
      </c>
    </row>
    <row r="1012">
      <c r="A1012" s="34">
        <v>2025.0</v>
      </c>
      <c r="B1012" s="35" t="s">
        <v>1078</v>
      </c>
      <c r="C1012" s="34">
        <v>5211206.0</v>
      </c>
      <c r="D1012" s="34" t="s">
        <v>1197</v>
      </c>
      <c r="E1012" s="36">
        <v>1.578128365E7</v>
      </c>
      <c r="F1012" s="34" t="s">
        <v>20</v>
      </c>
      <c r="G1012" s="34" t="s">
        <v>20</v>
      </c>
      <c r="H1012" s="36">
        <v>1160372.27</v>
      </c>
      <c r="I1012" s="36">
        <v>1160372.27</v>
      </c>
      <c r="J1012" s="36">
        <v>1.694165592E7</v>
      </c>
    </row>
    <row r="1013">
      <c r="A1013" s="34">
        <v>2025.0</v>
      </c>
      <c r="B1013" s="35" t="s">
        <v>1078</v>
      </c>
      <c r="C1013" s="34">
        <v>5211305.0</v>
      </c>
      <c r="D1013" s="34" t="s">
        <v>1198</v>
      </c>
      <c r="E1013" s="36">
        <v>5503649.16</v>
      </c>
      <c r="F1013" s="34" t="s">
        <v>20</v>
      </c>
      <c r="G1013" s="34" t="s">
        <v>20</v>
      </c>
      <c r="H1013" s="36">
        <v>198354.07</v>
      </c>
      <c r="I1013" s="36">
        <v>198354.07</v>
      </c>
      <c r="J1013" s="36">
        <v>5702003.23</v>
      </c>
    </row>
    <row r="1014">
      <c r="A1014" s="34">
        <v>2025.0</v>
      </c>
      <c r="B1014" s="35" t="s">
        <v>1078</v>
      </c>
      <c r="C1014" s="34">
        <v>5211404.0</v>
      </c>
      <c r="D1014" s="34" t="s">
        <v>1199</v>
      </c>
      <c r="E1014" s="36">
        <v>7288598.03</v>
      </c>
      <c r="F1014" s="34" t="s">
        <v>20</v>
      </c>
      <c r="G1014" s="36">
        <v>741368.86</v>
      </c>
      <c r="H1014" s="36">
        <v>442268.57</v>
      </c>
      <c r="I1014" s="36">
        <v>1183637.43</v>
      </c>
      <c r="J1014" s="36">
        <v>8472235.46</v>
      </c>
    </row>
    <row r="1015">
      <c r="A1015" s="34">
        <v>2025.0</v>
      </c>
      <c r="B1015" s="35" t="s">
        <v>1078</v>
      </c>
      <c r="C1015" s="34">
        <v>5211503.0</v>
      </c>
      <c r="D1015" s="34" t="s">
        <v>1200</v>
      </c>
      <c r="E1015" s="36">
        <v>1.1840813588E8</v>
      </c>
      <c r="F1015" s="34" t="s">
        <v>20</v>
      </c>
      <c r="G1015" s="34" t="s">
        <v>20</v>
      </c>
      <c r="H1015" s="34" t="s">
        <v>20</v>
      </c>
      <c r="I1015" s="34" t="s">
        <v>20</v>
      </c>
      <c r="J1015" s="36">
        <v>1.1840813588E8</v>
      </c>
    </row>
    <row r="1016">
      <c r="A1016" s="34">
        <v>2025.0</v>
      </c>
      <c r="B1016" s="35" t="s">
        <v>1078</v>
      </c>
      <c r="C1016" s="34">
        <v>5211602.0</v>
      </c>
      <c r="D1016" s="34" t="s">
        <v>1201</v>
      </c>
      <c r="E1016" s="36">
        <v>1527560.76</v>
      </c>
      <c r="F1016" s="34" t="s">
        <v>20</v>
      </c>
      <c r="G1016" s="34" t="s">
        <v>20</v>
      </c>
      <c r="H1016" s="34" t="s">
        <v>20</v>
      </c>
      <c r="I1016" s="34" t="s">
        <v>20</v>
      </c>
      <c r="J1016" s="36">
        <v>1527560.76</v>
      </c>
    </row>
    <row r="1017">
      <c r="A1017" s="34">
        <v>2025.0</v>
      </c>
      <c r="B1017" s="35" t="s">
        <v>1078</v>
      </c>
      <c r="C1017" s="34">
        <v>5211701.0</v>
      </c>
      <c r="D1017" s="34" t="s">
        <v>1202</v>
      </c>
      <c r="E1017" s="36">
        <v>4458768.52</v>
      </c>
      <c r="F1017" s="34" t="s">
        <v>20</v>
      </c>
      <c r="G1017" s="34" t="s">
        <v>20</v>
      </c>
      <c r="H1017" s="34" t="s">
        <v>20</v>
      </c>
      <c r="I1017" s="34" t="s">
        <v>20</v>
      </c>
      <c r="J1017" s="36">
        <v>4458768.52</v>
      </c>
    </row>
    <row r="1018">
      <c r="A1018" s="34">
        <v>2025.0</v>
      </c>
      <c r="B1018" s="35" t="s">
        <v>1078</v>
      </c>
      <c r="C1018" s="34">
        <v>5211800.0</v>
      </c>
      <c r="D1018" s="34" t="s">
        <v>1203</v>
      </c>
      <c r="E1018" s="36">
        <v>3.656005702E7</v>
      </c>
      <c r="F1018" s="34" t="s">
        <v>20</v>
      </c>
      <c r="G1018" s="36">
        <v>714922.74</v>
      </c>
      <c r="H1018" s="36">
        <v>1319025.14</v>
      </c>
      <c r="I1018" s="36">
        <v>2033947.88</v>
      </c>
      <c r="J1018" s="36">
        <v>3.85940049E7</v>
      </c>
    </row>
    <row r="1019">
      <c r="A1019" s="34">
        <v>2025.0</v>
      </c>
      <c r="B1019" s="35" t="s">
        <v>1078</v>
      </c>
      <c r="C1019" s="34">
        <v>5211909.0</v>
      </c>
      <c r="D1019" s="34" t="s">
        <v>1204</v>
      </c>
      <c r="E1019" s="36">
        <v>8.982642459E7</v>
      </c>
      <c r="F1019" s="34" t="s">
        <v>20</v>
      </c>
      <c r="G1019" s="34" t="s">
        <v>20</v>
      </c>
      <c r="H1019" s="34" t="s">
        <v>20</v>
      </c>
      <c r="I1019" s="34" t="s">
        <v>20</v>
      </c>
      <c r="J1019" s="36">
        <v>8.982642459E7</v>
      </c>
    </row>
    <row r="1020">
      <c r="A1020" s="34">
        <v>2025.0</v>
      </c>
      <c r="B1020" s="35" t="s">
        <v>1078</v>
      </c>
      <c r="C1020" s="34">
        <v>5212006.0</v>
      </c>
      <c r="D1020" s="34" t="s">
        <v>1205</v>
      </c>
      <c r="E1020" s="36">
        <v>2206238.02</v>
      </c>
      <c r="F1020" s="34" t="s">
        <v>20</v>
      </c>
      <c r="G1020" s="34" t="s">
        <v>20</v>
      </c>
      <c r="H1020" s="34" t="s">
        <v>20</v>
      </c>
      <c r="I1020" s="34" t="s">
        <v>20</v>
      </c>
      <c r="J1020" s="36">
        <v>2206238.02</v>
      </c>
    </row>
    <row r="1021">
      <c r="A1021" s="34">
        <v>2025.0</v>
      </c>
      <c r="B1021" s="35" t="s">
        <v>1078</v>
      </c>
      <c r="C1021" s="34">
        <v>5212055.0</v>
      </c>
      <c r="D1021" s="34" t="s">
        <v>1206</v>
      </c>
      <c r="E1021" s="36">
        <v>1961671.08</v>
      </c>
      <c r="F1021" s="34" t="s">
        <v>20</v>
      </c>
      <c r="G1021" s="34" t="s">
        <v>20</v>
      </c>
      <c r="H1021" s="36">
        <v>73279.18</v>
      </c>
      <c r="I1021" s="36">
        <v>73279.18</v>
      </c>
      <c r="J1021" s="36">
        <v>2034950.26</v>
      </c>
    </row>
    <row r="1022">
      <c r="A1022" s="34">
        <v>2025.0</v>
      </c>
      <c r="B1022" s="35" t="s">
        <v>1078</v>
      </c>
      <c r="C1022" s="34">
        <v>5212105.0</v>
      </c>
      <c r="D1022" s="34" t="s">
        <v>1207</v>
      </c>
      <c r="E1022" s="36">
        <v>7914081.95</v>
      </c>
      <c r="F1022" s="34" t="s">
        <v>20</v>
      </c>
      <c r="G1022" s="34" t="s">
        <v>20</v>
      </c>
      <c r="H1022" s="34" t="s">
        <v>20</v>
      </c>
      <c r="I1022" s="34" t="s">
        <v>20</v>
      </c>
      <c r="J1022" s="36">
        <v>7914081.95</v>
      </c>
    </row>
    <row r="1023">
      <c r="A1023" s="34">
        <v>2025.0</v>
      </c>
      <c r="B1023" s="35" t="s">
        <v>1078</v>
      </c>
      <c r="C1023" s="34">
        <v>5212204.0</v>
      </c>
      <c r="D1023" s="34" t="s">
        <v>695</v>
      </c>
      <c r="E1023" s="36">
        <v>1.500223584E7</v>
      </c>
      <c r="F1023" s="34" t="s">
        <v>20</v>
      </c>
      <c r="G1023" s="34" t="s">
        <v>20</v>
      </c>
      <c r="H1023" s="36">
        <v>529425.65</v>
      </c>
      <c r="I1023" s="36">
        <v>529425.65</v>
      </c>
      <c r="J1023" s="36">
        <v>1.553166149E7</v>
      </c>
    </row>
    <row r="1024">
      <c r="A1024" s="34">
        <v>2025.0</v>
      </c>
      <c r="B1024" s="35" t="s">
        <v>1078</v>
      </c>
      <c r="C1024" s="34">
        <v>5212253.0</v>
      </c>
      <c r="D1024" s="34" t="s">
        <v>1208</v>
      </c>
      <c r="E1024" s="36">
        <v>2369762.03</v>
      </c>
      <c r="F1024" s="34" t="s">
        <v>20</v>
      </c>
      <c r="G1024" s="34" t="s">
        <v>20</v>
      </c>
      <c r="H1024" s="34" t="s">
        <v>20</v>
      </c>
      <c r="I1024" s="34" t="s">
        <v>20</v>
      </c>
      <c r="J1024" s="36">
        <v>2369762.03</v>
      </c>
    </row>
    <row r="1025">
      <c r="A1025" s="34">
        <v>2025.0</v>
      </c>
      <c r="B1025" s="35" t="s">
        <v>1078</v>
      </c>
      <c r="C1025" s="34">
        <v>5212303.0</v>
      </c>
      <c r="D1025" s="34" t="s">
        <v>1209</v>
      </c>
      <c r="E1025" s="36">
        <v>8171824.02</v>
      </c>
      <c r="F1025" s="34" t="s">
        <v>20</v>
      </c>
      <c r="G1025" s="34" t="s">
        <v>20</v>
      </c>
      <c r="H1025" s="36">
        <v>549028.64</v>
      </c>
      <c r="I1025" s="36">
        <v>549028.64</v>
      </c>
      <c r="J1025" s="36">
        <v>8720852.66</v>
      </c>
    </row>
    <row r="1026">
      <c r="A1026" s="34">
        <v>2025.0</v>
      </c>
      <c r="B1026" s="35" t="s">
        <v>1078</v>
      </c>
      <c r="C1026" s="34">
        <v>5212501.0</v>
      </c>
      <c r="D1026" s="34" t="s">
        <v>1210</v>
      </c>
      <c r="E1026" s="36">
        <v>1.8358680064E8</v>
      </c>
      <c r="F1026" s="34" t="s">
        <v>20</v>
      </c>
      <c r="G1026" s="36">
        <v>1.288297307E7</v>
      </c>
      <c r="H1026" s="34" t="s">
        <v>20</v>
      </c>
      <c r="I1026" s="36">
        <v>1.288297307E7</v>
      </c>
      <c r="J1026" s="36">
        <v>1.9646977371E8</v>
      </c>
    </row>
    <row r="1027">
      <c r="A1027" s="34">
        <v>2025.0</v>
      </c>
      <c r="B1027" s="35" t="s">
        <v>1078</v>
      </c>
      <c r="C1027" s="34">
        <v>5212600.0</v>
      </c>
      <c r="D1027" s="34" t="s">
        <v>1211</v>
      </c>
      <c r="E1027" s="36">
        <v>1929999.99</v>
      </c>
      <c r="F1027" s="34" t="s">
        <v>20</v>
      </c>
      <c r="G1027" s="34" t="s">
        <v>20</v>
      </c>
      <c r="H1027" s="34" t="s">
        <v>20</v>
      </c>
      <c r="I1027" s="34" t="s">
        <v>20</v>
      </c>
      <c r="J1027" s="36">
        <v>1929999.99</v>
      </c>
    </row>
    <row r="1028">
      <c r="A1028" s="34">
        <v>2025.0</v>
      </c>
      <c r="B1028" s="35" t="s">
        <v>1078</v>
      </c>
      <c r="C1028" s="34">
        <v>5212709.0</v>
      </c>
      <c r="D1028" s="34" t="s">
        <v>1212</v>
      </c>
      <c r="E1028" s="36">
        <v>7624790.37</v>
      </c>
      <c r="F1028" s="34" t="s">
        <v>20</v>
      </c>
      <c r="G1028" s="34" t="s">
        <v>20</v>
      </c>
      <c r="H1028" s="36">
        <v>591090.88</v>
      </c>
      <c r="I1028" s="36">
        <v>591090.88</v>
      </c>
      <c r="J1028" s="36">
        <v>8215881.25</v>
      </c>
    </row>
    <row r="1029">
      <c r="A1029" s="34">
        <v>2025.0</v>
      </c>
      <c r="B1029" s="35" t="s">
        <v>1078</v>
      </c>
      <c r="C1029" s="34">
        <v>5212808.0</v>
      </c>
      <c r="D1029" s="34" t="s">
        <v>1213</v>
      </c>
      <c r="E1029" s="36">
        <v>9526864.99</v>
      </c>
      <c r="F1029" s="34" t="s">
        <v>20</v>
      </c>
      <c r="G1029" s="34" t="s">
        <v>20</v>
      </c>
      <c r="H1029" s="36">
        <v>304640.7</v>
      </c>
      <c r="I1029" s="36">
        <v>304640.7</v>
      </c>
      <c r="J1029" s="36">
        <v>9831505.69</v>
      </c>
    </row>
    <row r="1030">
      <c r="A1030" s="34">
        <v>2025.0</v>
      </c>
      <c r="B1030" s="35" t="s">
        <v>1078</v>
      </c>
      <c r="C1030" s="34">
        <v>5212907.0</v>
      </c>
      <c r="D1030" s="34" t="s">
        <v>1214</v>
      </c>
      <c r="E1030" s="36">
        <v>2578277.15</v>
      </c>
      <c r="F1030" s="34" t="s">
        <v>20</v>
      </c>
      <c r="G1030" s="34" t="s">
        <v>20</v>
      </c>
      <c r="H1030" s="36">
        <v>100059.92</v>
      </c>
      <c r="I1030" s="36">
        <v>100059.92</v>
      </c>
      <c r="J1030" s="36">
        <v>2678337.07</v>
      </c>
    </row>
    <row r="1031">
      <c r="A1031" s="34">
        <v>2025.0</v>
      </c>
      <c r="B1031" s="35" t="s">
        <v>1078</v>
      </c>
      <c r="C1031" s="34">
        <v>5212956.0</v>
      </c>
      <c r="D1031" s="34" t="s">
        <v>1215</v>
      </c>
      <c r="E1031" s="36">
        <v>3818940.02</v>
      </c>
      <c r="F1031" s="34" t="s">
        <v>20</v>
      </c>
      <c r="G1031" s="34" t="s">
        <v>20</v>
      </c>
      <c r="H1031" s="36">
        <v>151855.64</v>
      </c>
      <c r="I1031" s="36">
        <v>151855.64</v>
      </c>
      <c r="J1031" s="36">
        <v>3970795.66</v>
      </c>
    </row>
    <row r="1032">
      <c r="A1032" s="34">
        <v>2025.0</v>
      </c>
      <c r="B1032" s="35" t="s">
        <v>1078</v>
      </c>
      <c r="C1032" s="34">
        <v>5213004.0</v>
      </c>
      <c r="D1032" s="34" t="s">
        <v>1216</v>
      </c>
      <c r="E1032" s="36">
        <v>1.011703613E7</v>
      </c>
      <c r="F1032" s="34" t="s">
        <v>20</v>
      </c>
      <c r="G1032" s="36">
        <v>225870.3</v>
      </c>
      <c r="H1032" s="36">
        <v>394309.66</v>
      </c>
      <c r="I1032" s="36">
        <v>620179.96</v>
      </c>
      <c r="J1032" s="36">
        <v>1.073721609E7</v>
      </c>
    </row>
    <row r="1033">
      <c r="A1033" s="34">
        <v>2025.0</v>
      </c>
      <c r="B1033" s="35" t="s">
        <v>1078</v>
      </c>
      <c r="C1033" s="34">
        <v>5213053.0</v>
      </c>
      <c r="D1033" s="34" t="s">
        <v>1217</v>
      </c>
      <c r="E1033" s="36">
        <v>1993881.3</v>
      </c>
      <c r="F1033" s="34" t="s">
        <v>20</v>
      </c>
      <c r="G1033" s="34" t="s">
        <v>20</v>
      </c>
      <c r="H1033" s="36">
        <v>158075.98</v>
      </c>
      <c r="I1033" s="36">
        <v>158075.98</v>
      </c>
      <c r="J1033" s="36">
        <v>2151957.28</v>
      </c>
    </row>
    <row r="1034">
      <c r="A1034" s="34">
        <v>2025.0</v>
      </c>
      <c r="B1034" s="35" t="s">
        <v>1078</v>
      </c>
      <c r="C1034" s="34">
        <v>5213087.0</v>
      </c>
      <c r="D1034" s="34" t="s">
        <v>1218</v>
      </c>
      <c r="E1034" s="36">
        <v>2.86965534E7</v>
      </c>
      <c r="F1034" s="34" t="s">
        <v>20</v>
      </c>
      <c r="G1034" s="34" t="s">
        <v>20</v>
      </c>
      <c r="H1034" s="36">
        <v>978975.13</v>
      </c>
      <c r="I1034" s="36">
        <v>978975.13</v>
      </c>
      <c r="J1034" s="36">
        <v>2.967552853E7</v>
      </c>
    </row>
    <row r="1035">
      <c r="A1035" s="34">
        <v>2025.0</v>
      </c>
      <c r="B1035" s="35" t="s">
        <v>1078</v>
      </c>
      <c r="C1035" s="34">
        <v>5213103.0</v>
      </c>
      <c r="D1035" s="34" t="s">
        <v>1219</v>
      </c>
      <c r="E1035" s="36">
        <v>6.858695936E7</v>
      </c>
      <c r="F1035" s="34" t="s">
        <v>20</v>
      </c>
      <c r="G1035" s="34" t="s">
        <v>20</v>
      </c>
      <c r="H1035" s="34" t="s">
        <v>20</v>
      </c>
      <c r="I1035" s="34" t="s">
        <v>20</v>
      </c>
      <c r="J1035" s="36">
        <v>6.858695936E7</v>
      </c>
    </row>
    <row r="1036">
      <c r="A1036" s="34">
        <v>2025.0</v>
      </c>
      <c r="B1036" s="35" t="s">
        <v>1078</v>
      </c>
      <c r="C1036" s="34">
        <v>5213400.0</v>
      </c>
      <c r="D1036" s="34" t="s">
        <v>1220</v>
      </c>
      <c r="E1036" s="36">
        <v>1074928.82</v>
      </c>
      <c r="F1036" s="34" t="s">
        <v>20</v>
      </c>
      <c r="G1036" s="34" t="s">
        <v>20</v>
      </c>
      <c r="H1036" s="34" t="s">
        <v>20</v>
      </c>
      <c r="I1036" s="34" t="s">
        <v>20</v>
      </c>
      <c r="J1036" s="36">
        <v>1074928.82</v>
      </c>
    </row>
    <row r="1037">
      <c r="A1037" s="34">
        <v>2025.0</v>
      </c>
      <c r="B1037" s="35" t="s">
        <v>1078</v>
      </c>
      <c r="C1037" s="34">
        <v>5213509.0</v>
      </c>
      <c r="D1037" s="34" t="s">
        <v>1221</v>
      </c>
      <c r="E1037" s="36">
        <v>5955863.11</v>
      </c>
      <c r="F1037" s="34" t="s">
        <v>20</v>
      </c>
      <c r="G1037" s="34" t="s">
        <v>20</v>
      </c>
      <c r="H1037" s="36">
        <v>196659.5</v>
      </c>
      <c r="I1037" s="36">
        <v>196659.5</v>
      </c>
      <c r="J1037" s="36">
        <v>6152522.61</v>
      </c>
    </row>
    <row r="1038">
      <c r="A1038" s="34">
        <v>2025.0</v>
      </c>
      <c r="B1038" s="35" t="s">
        <v>1078</v>
      </c>
      <c r="C1038" s="34">
        <v>5213707.0</v>
      </c>
      <c r="D1038" s="34" t="s">
        <v>1222</v>
      </c>
      <c r="E1038" s="36">
        <v>6388073.61</v>
      </c>
      <c r="F1038" s="34" t="s">
        <v>20</v>
      </c>
      <c r="G1038" s="34" t="s">
        <v>20</v>
      </c>
      <c r="H1038" s="36">
        <v>466750.92</v>
      </c>
      <c r="I1038" s="36">
        <v>466750.92</v>
      </c>
      <c r="J1038" s="36">
        <v>6854824.53</v>
      </c>
    </row>
    <row r="1039">
      <c r="A1039" s="34">
        <v>2025.0</v>
      </c>
      <c r="B1039" s="35" t="s">
        <v>1078</v>
      </c>
      <c r="C1039" s="34">
        <v>5213756.0</v>
      </c>
      <c r="D1039" s="34" t="s">
        <v>1223</v>
      </c>
      <c r="E1039" s="36">
        <v>1.593795873E7</v>
      </c>
      <c r="F1039" s="34" t="s">
        <v>20</v>
      </c>
      <c r="G1039" s="34" t="s">
        <v>20</v>
      </c>
      <c r="H1039" s="36">
        <v>610256.43</v>
      </c>
      <c r="I1039" s="36">
        <v>610256.43</v>
      </c>
      <c r="J1039" s="36">
        <v>1.654821516E7</v>
      </c>
    </row>
    <row r="1040">
      <c r="A1040" s="34">
        <v>2025.0</v>
      </c>
      <c r="B1040" s="35" t="s">
        <v>1078</v>
      </c>
      <c r="C1040" s="34">
        <v>5213772.0</v>
      </c>
      <c r="D1040" s="34" t="s">
        <v>1224</v>
      </c>
      <c r="E1040" s="36">
        <v>3861225.91</v>
      </c>
      <c r="F1040" s="34" t="s">
        <v>20</v>
      </c>
      <c r="G1040" s="34" t="s">
        <v>20</v>
      </c>
      <c r="H1040" s="36">
        <v>142370.56</v>
      </c>
      <c r="I1040" s="36">
        <v>142370.56</v>
      </c>
      <c r="J1040" s="36">
        <v>4003596.47</v>
      </c>
    </row>
    <row r="1041">
      <c r="A1041" s="34">
        <v>2025.0</v>
      </c>
      <c r="B1041" s="35" t="s">
        <v>1078</v>
      </c>
      <c r="C1041" s="34">
        <v>5213806.0</v>
      </c>
      <c r="D1041" s="34" t="s">
        <v>1010</v>
      </c>
      <c r="E1041" s="36">
        <v>4.25148957E7</v>
      </c>
      <c r="F1041" s="34" t="s">
        <v>20</v>
      </c>
      <c r="G1041" s="34" t="s">
        <v>20</v>
      </c>
      <c r="H1041" s="34" t="s">
        <v>20</v>
      </c>
      <c r="I1041" s="34" t="s">
        <v>20</v>
      </c>
      <c r="J1041" s="36">
        <v>4.25148957E7</v>
      </c>
    </row>
    <row r="1042">
      <c r="A1042" s="34">
        <v>2025.0</v>
      </c>
      <c r="B1042" s="35" t="s">
        <v>1078</v>
      </c>
      <c r="C1042" s="34">
        <v>5213855.0</v>
      </c>
      <c r="D1042" s="34" t="s">
        <v>1225</v>
      </c>
      <c r="E1042" s="36">
        <v>2714058.09</v>
      </c>
      <c r="F1042" s="34" t="s">
        <v>20</v>
      </c>
      <c r="G1042" s="34" t="s">
        <v>20</v>
      </c>
      <c r="H1042" s="36">
        <v>94174.04</v>
      </c>
      <c r="I1042" s="36">
        <v>94174.04</v>
      </c>
      <c r="J1042" s="36">
        <v>2808232.13</v>
      </c>
    </row>
    <row r="1043">
      <c r="A1043" s="34">
        <v>2025.0</v>
      </c>
      <c r="B1043" s="35" t="s">
        <v>1078</v>
      </c>
      <c r="C1043" s="34">
        <v>5213905.0</v>
      </c>
      <c r="D1043" s="34" t="s">
        <v>1226</v>
      </c>
      <c r="E1043" s="36">
        <v>5528639.07</v>
      </c>
      <c r="F1043" s="34" t="s">
        <v>20</v>
      </c>
      <c r="G1043" s="34" t="s">
        <v>20</v>
      </c>
      <c r="H1043" s="36">
        <v>173927.68</v>
      </c>
      <c r="I1043" s="36">
        <v>173927.68</v>
      </c>
      <c r="J1043" s="36">
        <v>5702566.75</v>
      </c>
    </row>
    <row r="1044">
      <c r="A1044" s="34">
        <v>2025.0</v>
      </c>
      <c r="B1044" s="35" t="s">
        <v>1078</v>
      </c>
      <c r="C1044" s="34">
        <v>5214002.0</v>
      </c>
      <c r="D1044" s="34" t="s">
        <v>1227</v>
      </c>
      <c r="E1044" s="36">
        <v>1.628011726E7</v>
      </c>
      <c r="F1044" s="34" t="s">
        <v>20</v>
      </c>
      <c r="G1044" s="36">
        <v>78080.2</v>
      </c>
      <c r="H1044" s="36">
        <v>602996.62</v>
      </c>
      <c r="I1044" s="36">
        <v>681076.82</v>
      </c>
      <c r="J1044" s="36">
        <v>1.696119408E7</v>
      </c>
    </row>
    <row r="1045">
      <c r="A1045" s="34">
        <v>2025.0</v>
      </c>
      <c r="B1045" s="35" t="s">
        <v>1078</v>
      </c>
      <c r="C1045" s="34">
        <v>5214051.0</v>
      </c>
      <c r="D1045" s="34" t="s">
        <v>742</v>
      </c>
      <c r="E1045" s="36">
        <v>5518731.11</v>
      </c>
      <c r="F1045" s="34" t="s">
        <v>20</v>
      </c>
      <c r="G1045" s="34" t="s">
        <v>20</v>
      </c>
      <c r="H1045" s="34" t="s">
        <v>20</v>
      </c>
      <c r="I1045" s="34" t="s">
        <v>20</v>
      </c>
      <c r="J1045" s="36">
        <v>5518731.11</v>
      </c>
    </row>
    <row r="1046">
      <c r="A1046" s="34">
        <v>2025.0</v>
      </c>
      <c r="B1046" s="35" t="s">
        <v>1078</v>
      </c>
      <c r="C1046" s="34">
        <v>5214101.0</v>
      </c>
      <c r="D1046" s="34" t="s">
        <v>1228</v>
      </c>
      <c r="E1046" s="36">
        <v>2938816.54</v>
      </c>
      <c r="F1046" s="34" t="s">
        <v>20</v>
      </c>
      <c r="G1046" s="34" t="s">
        <v>20</v>
      </c>
      <c r="H1046" s="36">
        <v>114480.32</v>
      </c>
      <c r="I1046" s="36">
        <v>114480.32</v>
      </c>
      <c r="J1046" s="36">
        <v>3053296.86</v>
      </c>
    </row>
    <row r="1047">
      <c r="A1047" s="34">
        <v>2025.0</v>
      </c>
      <c r="B1047" s="35" t="s">
        <v>1078</v>
      </c>
      <c r="C1047" s="34">
        <v>5214408.0</v>
      </c>
      <c r="D1047" s="34" t="s">
        <v>1229</v>
      </c>
      <c r="E1047" s="36">
        <v>8592212.53</v>
      </c>
      <c r="F1047" s="34" t="s">
        <v>20</v>
      </c>
      <c r="G1047" s="34" t="s">
        <v>20</v>
      </c>
      <c r="H1047" s="36">
        <v>308419.98</v>
      </c>
      <c r="I1047" s="36">
        <v>308419.98</v>
      </c>
      <c r="J1047" s="36">
        <v>8900632.51</v>
      </c>
    </row>
    <row r="1048">
      <c r="A1048" s="34">
        <v>2025.0</v>
      </c>
      <c r="B1048" s="35" t="s">
        <v>1078</v>
      </c>
      <c r="C1048" s="34">
        <v>5214507.0</v>
      </c>
      <c r="D1048" s="34" t="s">
        <v>1230</v>
      </c>
      <c r="E1048" s="36">
        <v>2.54888759E7</v>
      </c>
      <c r="F1048" s="34" t="s">
        <v>20</v>
      </c>
      <c r="G1048" s="34" t="s">
        <v>20</v>
      </c>
      <c r="H1048" s="36">
        <v>1903581.39</v>
      </c>
      <c r="I1048" s="36">
        <v>1903581.39</v>
      </c>
      <c r="J1048" s="36">
        <v>2.739245729E7</v>
      </c>
    </row>
    <row r="1049">
      <c r="A1049" s="34">
        <v>2025.0</v>
      </c>
      <c r="B1049" s="35" t="s">
        <v>1078</v>
      </c>
      <c r="C1049" s="34">
        <v>5214606.0</v>
      </c>
      <c r="D1049" s="34" t="s">
        <v>1231</v>
      </c>
      <c r="E1049" s="36">
        <v>2.582537799E7</v>
      </c>
      <c r="F1049" s="34" t="s">
        <v>20</v>
      </c>
      <c r="G1049" s="34" t="s">
        <v>20</v>
      </c>
      <c r="H1049" s="36">
        <v>1837723.81</v>
      </c>
      <c r="I1049" s="36">
        <v>1837723.81</v>
      </c>
      <c r="J1049" s="36">
        <v>2.76631018E7</v>
      </c>
    </row>
    <row r="1050">
      <c r="A1050" s="34">
        <v>2025.0</v>
      </c>
      <c r="B1050" s="35" t="s">
        <v>1078</v>
      </c>
      <c r="C1050" s="34">
        <v>5214705.0</v>
      </c>
      <c r="D1050" s="34" t="s">
        <v>1232</v>
      </c>
      <c r="E1050" s="36">
        <v>2322851.58</v>
      </c>
      <c r="F1050" s="34" t="s">
        <v>20</v>
      </c>
      <c r="G1050" s="34" t="s">
        <v>20</v>
      </c>
      <c r="H1050" s="36">
        <v>82696.58</v>
      </c>
      <c r="I1050" s="36">
        <v>82696.58</v>
      </c>
      <c r="J1050" s="36">
        <v>2405548.16</v>
      </c>
    </row>
    <row r="1051">
      <c r="A1051" s="34">
        <v>2025.0</v>
      </c>
      <c r="B1051" s="35" t="s">
        <v>1078</v>
      </c>
      <c r="C1051" s="34">
        <v>5214804.0</v>
      </c>
      <c r="D1051" s="34" t="s">
        <v>1233</v>
      </c>
      <c r="E1051" s="36">
        <v>1492085.68</v>
      </c>
      <c r="F1051" s="34" t="s">
        <v>20</v>
      </c>
      <c r="G1051" s="34" t="s">
        <v>20</v>
      </c>
      <c r="H1051" s="36">
        <v>43656.95</v>
      </c>
      <c r="I1051" s="36">
        <v>43656.95</v>
      </c>
      <c r="J1051" s="36">
        <v>1535742.63</v>
      </c>
    </row>
    <row r="1052">
      <c r="A1052" s="34">
        <v>2025.0</v>
      </c>
      <c r="B1052" s="35" t="s">
        <v>1078</v>
      </c>
      <c r="C1052" s="34">
        <v>5214838.0</v>
      </c>
      <c r="D1052" s="34" t="s">
        <v>1234</v>
      </c>
      <c r="E1052" s="36">
        <v>1.092706106E7</v>
      </c>
      <c r="F1052" s="34" t="s">
        <v>20</v>
      </c>
      <c r="G1052" s="34" t="s">
        <v>20</v>
      </c>
      <c r="H1052" s="36">
        <v>367435.25</v>
      </c>
      <c r="I1052" s="36">
        <v>367435.25</v>
      </c>
      <c r="J1052" s="36">
        <v>1.129449631E7</v>
      </c>
    </row>
    <row r="1053">
      <c r="A1053" s="34">
        <v>2025.0</v>
      </c>
      <c r="B1053" s="35" t="s">
        <v>1078</v>
      </c>
      <c r="C1053" s="34">
        <v>5214861.0</v>
      </c>
      <c r="D1053" s="34" t="s">
        <v>1235</v>
      </c>
      <c r="E1053" s="36">
        <v>5172627.01</v>
      </c>
      <c r="F1053" s="34" t="s">
        <v>20</v>
      </c>
      <c r="G1053" s="34" t="s">
        <v>20</v>
      </c>
      <c r="H1053" s="36">
        <v>365819.89</v>
      </c>
      <c r="I1053" s="36">
        <v>365819.89</v>
      </c>
      <c r="J1053" s="36">
        <v>5538446.9</v>
      </c>
    </row>
    <row r="1054">
      <c r="A1054" s="34">
        <v>2025.0</v>
      </c>
      <c r="B1054" s="35" t="s">
        <v>1078</v>
      </c>
      <c r="C1054" s="34">
        <v>5214879.0</v>
      </c>
      <c r="D1054" s="34" t="s">
        <v>1236</v>
      </c>
      <c r="E1054" s="36">
        <v>2565369.36</v>
      </c>
      <c r="F1054" s="34" t="s">
        <v>20</v>
      </c>
      <c r="G1054" s="34" t="s">
        <v>20</v>
      </c>
      <c r="H1054" s="34" t="s">
        <v>20</v>
      </c>
      <c r="I1054" s="34" t="s">
        <v>20</v>
      </c>
      <c r="J1054" s="36">
        <v>2565369.36</v>
      </c>
    </row>
    <row r="1055">
      <c r="A1055" s="34">
        <v>2025.0</v>
      </c>
      <c r="B1055" s="35" t="s">
        <v>1078</v>
      </c>
      <c r="C1055" s="34">
        <v>5214903.0</v>
      </c>
      <c r="D1055" s="34" t="s">
        <v>1237</v>
      </c>
      <c r="E1055" s="36">
        <v>2458826.79</v>
      </c>
      <c r="F1055" s="34" t="s">
        <v>20</v>
      </c>
      <c r="G1055" s="34" t="s">
        <v>20</v>
      </c>
      <c r="H1055" s="34" t="s">
        <v>20</v>
      </c>
      <c r="I1055" s="34" t="s">
        <v>20</v>
      </c>
      <c r="J1055" s="36">
        <v>2458826.79</v>
      </c>
    </row>
    <row r="1056">
      <c r="A1056" s="34">
        <v>2025.0</v>
      </c>
      <c r="B1056" s="35" t="s">
        <v>1078</v>
      </c>
      <c r="C1056" s="34">
        <v>5215009.0</v>
      </c>
      <c r="D1056" s="34" t="s">
        <v>1238</v>
      </c>
      <c r="E1056" s="36">
        <v>8258927.64</v>
      </c>
      <c r="F1056" s="34" t="s">
        <v>20</v>
      </c>
      <c r="G1056" s="36">
        <v>874087.67</v>
      </c>
      <c r="H1056" s="34" t="s">
        <v>20</v>
      </c>
      <c r="I1056" s="36">
        <v>874087.67</v>
      </c>
      <c r="J1056" s="36">
        <v>9133015.31</v>
      </c>
    </row>
    <row r="1057">
      <c r="A1057" s="34">
        <v>2025.0</v>
      </c>
      <c r="B1057" s="35" t="s">
        <v>1078</v>
      </c>
      <c r="C1057" s="34">
        <v>5215207.0</v>
      </c>
      <c r="D1057" s="34" t="s">
        <v>1239</v>
      </c>
      <c r="E1057" s="36">
        <v>2342106.9</v>
      </c>
      <c r="F1057" s="34" t="s">
        <v>20</v>
      </c>
      <c r="G1057" s="34" t="s">
        <v>20</v>
      </c>
      <c r="H1057" s="34" t="s">
        <v>20</v>
      </c>
      <c r="I1057" s="34" t="s">
        <v>20</v>
      </c>
      <c r="J1057" s="36">
        <v>2342106.9</v>
      </c>
    </row>
    <row r="1058">
      <c r="A1058" s="34">
        <v>2025.0</v>
      </c>
      <c r="B1058" s="35" t="s">
        <v>1078</v>
      </c>
      <c r="C1058" s="34">
        <v>5215231.0</v>
      </c>
      <c r="D1058" s="34" t="s">
        <v>1240</v>
      </c>
      <c r="E1058" s="36">
        <v>8.223548406E7</v>
      </c>
      <c r="F1058" s="34" t="s">
        <v>20</v>
      </c>
      <c r="G1058" s="36">
        <v>9992571.68</v>
      </c>
      <c r="H1058" s="34" t="s">
        <v>20</v>
      </c>
      <c r="I1058" s="36">
        <v>9992571.68</v>
      </c>
      <c r="J1058" s="36">
        <v>9.222805574E7</v>
      </c>
    </row>
    <row r="1059">
      <c r="A1059" s="34">
        <v>2025.0</v>
      </c>
      <c r="B1059" s="35" t="s">
        <v>1078</v>
      </c>
      <c r="C1059" s="34">
        <v>5215256.0</v>
      </c>
      <c r="D1059" s="34" t="s">
        <v>1241</v>
      </c>
      <c r="E1059" s="36">
        <v>3238965.62</v>
      </c>
      <c r="F1059" s="34" t="s">
        <v>20</v>
      </c>
      <c r="G1059" s="34" t="s">
        <v>20</v>
      </c>
      <c r="H1059" s="36">
        <v>257421.29</v>
      </c>
      <c r="I1059" s="36">
        <v>257421.29</v>
      </c>
      <c r="J1059" s="36">
        <v>3496386.91</v>
      </c>
    </row>
    <row r="1060">
      <c r="A1060" s="34">
        <v>2025.0</v>
      </c>
      <c r="B1060" s="35" t="s">
        <v>1078</v>
      </c>
      <c r="C1060" s="34">
        <v>5215306.0</v>
      </c>
      <c r="D1060" s="34" t="s">
        <v>1242</v>
      </c>
      <c r="E1060" s="36">
        <v>1.444697703E7</v>
      </c>
      <c r="F1060" s="34" t="s">
        <v>20</v>
      </c>
      <c r="G1060" s="34" t="s">
        <v>20</v>
      </c>
      <c r="H1060" s="34" t="s">
        <v>20</v>
      </c>
      <c r="I1060" s="34" t="s">
        <v>20</v>
      </c>
      <c r="J1060" s="36">
        <v>1.444697703E7</v>
      </c>
    </row>
    <row r="1061">
      <c r="A1061" s="34">
        <v>2025.0</v>
      </c>
      <c r="B1061" s="35" t="s">
        <v>1078</v>
      </c>
      <c r="C1061" s="34">
        <v>5215405.0</v>
      </c>
      <c r="D1061" s="34" t="s">
        <v>1243</v>
      </c>
      <c r="E1061" s="36">
        <v>4253213.71</v>
      </c>
      <c r="F1061" s="34" t="s">
        <v>20</v>
      </c>
      <c r="G1061" s="34" t="s">
        <v>20</v>
      </c>
      <c r="H1061" s="36">
        <v>309341.26</v>
      </c>
      <c r="I1061" s="36">
        <v>309341.26</v>
      </c>
      <c r="J1061" s="36">
        <v>4562554.97</v>
      </c>
    </row>
    <row r="1062">
      <c r="A1062" s="34">
        <v>2025.0</v>
      </c>
      <c r="B1062" s="35" t="s">
        <v>1078</v>
      </c>
      <c r="C1062" s="34">
        <v>5215504.0</v>
      </c>
      <c r="D1062" s="34" t="s">
        <v>1244</v>
      </c>
      <c r="E1062" s="36">
        <v>6583974.74</v>
      </c>
      <c r="F1062" s="34" t="s">
        <v>20</v>
      </c>
      <c r="G1062" s="34" t="s">
        <v>20</v>
      </c>
      <c r="H1062" s="34" t="s">
        <v>20</v>
      </c>
      <c r="I1062" s="34" t="s">
        <v>20</v>
      </c>
      <c r="J1062" s="36">
        <v>6583974.74</v>
      </c>
    </row>
    <row r="1063">
      <c r="A1063" s="34">
        <v>2025.0</v>
      </c>
      <c r="B1063" s="35" t="s">
        <v>1078</v>
      </c>
      <c r="C1063" s="34">
        <v>5215603.0</v>
      </c>
      <c r="D1063" s="34" t="s">
        <v>1245</v>
      </c>
      <c r="E1063" s="36">
        <v>3.715527144E7</v>
      </c>
      <c r="F1063" s="34" t="s">
        <v>20</v>
      </c>
      <c r="G1063" s="34" t="s">
        <v>20</v>
      </c>
      <c r="H1063" s="34" t="s">
        <v>20</v>
      </c>
      <c r="I1063" s="34" t="s">
        <v>20</v>
      </c>
      <c r="J1063" s="36">
        <v>3.715527144E7</v>
      </c>
    </row>
    <row r="1064">
      <c r="A1064" s="34">
        <v>2025.0</v>
      </c>
      <c r="B1064" s="35" t="s">
        <v>1078</v>
      </c>
      <c r="C1064" s="34">
        <v>5215652.0</v>
      </c>
      <c r="D1064" s="34" t="s">
        <v>1246</v>
      </c>
      <c r="E1064" s="36">
        <v>2322039.46</v>
      </c>
      <c r="F1064" s="34" t="s">
        <v>20</v>
      </c>
      <c r="G1064" s="34" t="s">
        <v>20</v>
      </c>
      <c r="H1064" s="34" t="s">
        <v>20</v>
      </c>
      <c r="I1064" s="34" t="s">
        <v>20</v>
      </c>
      <c r="J1064" s="36">
        <v>2322039.46</v>
      </c>
    </row>
    <row r="1065">
      <c r="A1065" s="34">
        <v>2025.0</v>
      </c>
      <c r="B1065" s="35" t="s">
        <v>1078</v>
      </c>
      <c r="C1065" s="34">
        <v>5215702.0</v>
      </c>
      <c r="D1065" s="34" t="s">
        <v>1247</v>
      </c>
      <c r="E1065" s="36">
        <v>2.652732234E7</v>
      </c>
      <c r="F1065" s="34" t="s">
        <v>20</v>
      </c>
      <c r="G1065" s="34" t="s">
        <v>20</v>
      </c>
      <c r="H1065" s="34" t="s">
        <v>20</v>
      </c>
      <c r="I1065" s="34" t="s">
        <v>20</v>
      </c>
      <c r="J1065" s="36">
        <v>2.652732234E7</v>
      </c>
    </row>
    <row r="1066">
      <c r="A1066" s="34">
        <v>2025.0</v>
      </c>
      <c r="B1066" s="35" t="s">
        <v>1078</v>
      </c>
      <c r="C1066" s="34">
        <v>5215801.0</v>
      </c>
      <c r="D1066" s="34" t="s">
        <v>1248</v>
      </c>
      <c r="E1066" s="36">
        <v>2000698.07</v>
      </c>
      <c r="F1066" s="34" t="s">
        <v>20</v>
      </c>
      <c r="G1066" s="34" t="s">
        <v>20</v>
      </c>
      <c r="H1066" s="36">
        <v>64450.36</v>
      </c>
      <c r="I1066" s="36">
        <v>64450.36</v>
      </c>
      <c r="J1066" s="36">
        <v>2065148.43</v>
      </c>
    </row>
    <row r="1067">
      <c r="A1067" s="34">
        <v>2025.0</v>
      </c>
      <c r="B1067" s="35" t="s">
        <v>1078</v>
      </c>
      <c r="C1067" s="34">
        <v>5215900.0</v>
      </c>
      <c r="D1067" s="34" t="s">
        <v>1249</v>
      </c>
      <c r="E1067" s="36">
        <v>4302536.6</v>
      </c>
      <c r="F1067" s="34" t="s">
        <v>20</v>
      </c>
      <c r="G1067" s="34" t="s">
        <v>20</v>
      </c>
      <c r="H1067" s="34" t="s">
        <v>20</v>
      </c>
      <c r="I1067" s="34" t="s">
        <v>20</v>
      </c>
      <c r="J1067" s="36">
        <v>4302536.6</v>
      </c>
    </row>
    <row r="1068">
      <c r="A1068" s="34">
        <v>2025.0</v>
      </c>
      <c r="B1068" s="35" t="s">
        <v>1078</v>
      </c>
      <c r="C1068" s="34">
        <v>5216007.0</v>
      </c>
      <c r="D1068" s="34" t="s">
        <v>1250</v>
      </c>
      <c r="E1068" s="36">
        <v>2185634.83</v>
      </c>
      <c r="F1068" s="34" t="s">
        <v>20</v>
      </c>
      <c r="G1068" s="34" t="s">
        <v>20</v>
      </c>
      <c r="H1068" s="34" t="s">
        <v>20</v>
      </c>
      <c r="I1068" s="34" t="s">
        <v>20</v>
      </c>
      <c r="J1068" s="36">
        <v>2185634.83</v>
      </c>
    </row>
    <row r="1069">
      <c r="A1069" s="34">
        <v>2025.0</v>
      </c>
      <c r="B1069" s="35" t="s">
        <v>1078</v>
      </c>
      <c r="C1069" s="34">
        <v>5216304.0</v>
      </c>
      <c r="D1069" s="34" t="s">
        <v>1251</v>
      </c>
      <c r="E1069" s="36">
        <v>7379265.76</v>
      </c>
      <c r="F1069" s="34" t="s">
        <v>20</v>
      </c>
      <c r="G1069" s="34" t="s">
        <v>20</v>
      </c>
      <c r="H1069" s="36">
        <v>558018.86</v>
      </c>
      <c r="I1069" s="36">
        <v>558018.86</v>
      </c>
      <c r="J1069" s="36">
        <v>7937284.62</v>
      </c>
    </row>
    <row r="1070">
      <c r="A1070" s="34">
        <v>2025.0</v>
      </c>
      <c r="B1070" s="35" t="s">
        <v>1078</v>
      </c>
      <c r="C1070" s="34">
        <v>5216403.0</v>
      </c>
      <c r="D1070" s="34" t="s">
        <v>1252</v>
      </c>
      <c r="E1070" s="36">
        <v>1.117029611E7</v>
      </c>
      <c r="F1070" s="34" t="s">
        <v>20</v>
      </c>
      <c r="G1070" s="34" t="s">
        <v>20</v>
      </c>
      <c r="H1070" s="36">
        <v>741384.49</v>
      </c>
      <c r="I1070" s="36">
        <v>741384.49</v>
      </c>
      <c r="J1070" s="36">
        <v>1.19116806E7</v>
      </c>
    </row>
    <row r="1071">
      <c r="A1071" s="34">
        <v>2025.0</v>
      </c>
      <c r="B1071" s="35" t="s">
        <v>1078</v>
      </c>
      <c r="C1071" s="34">
        <v>5216452.0</v>
      </c>
      <c r="D1071" s="34" t="s">
        <v>1253</v>
      </c>
      <c r="E1071" s="36">
        <v>3555398.86</v>
      </c>
      <c r="F1071" s="34" t="s">
        <v>20</v>
      </c>
      <c r="G1071" s="34" t="s">
        <v>20</v>
      </c>
      <c r="H1071" s="36">
        <v>264503.81</v>
      </c>
      <c r="I1071" s="36">
        <v>264503.81</v>
      </c>
      <c r="J1071" s="36">
        <v>3819902.67</v>
      </c>
    </row>
    <row r="1072">
      <c r="A1072" s="34">
        <v>2025.0</v>
      </c>
      <c r="B1072" s="35" t="s">
        <v>1078</v>
      </c>
      <c r="C1072" s="34">
        <v>5216809.0</v>
      </c>
      <c r="D1072" s="34" t="s">
        <v>1254</v>
      </c>
      <c r="E1072" s="36">
        <v>4306791.55</v>
      </c>
      <c r="F1072" s="34" t="s">
        <v>20</v>
      </c>
      <c r="G1072" s="34" t="s">
        <v>20</v>
      </c>
      <c r="H1072" s="36">
        <v>288186.93</v>
      </c>
      <c r="I1072" s="36">
        <v>288186.93</v>
      </c>
      <c r="J1072" s="36">
        <v>4594978.48</v>
      </c>
    </row>
    <row r="1073">
      <c r="A1073" s="34">
        <v>2025.0</v>
      </c>
      <c r="B1073" s="35" t="s">
        <v>1078</v>
      </c>
      <c r="C1073" s="34">
        <v>5216908.0</v>
      </c>
      <c r="D1073" s="34" t="s">
        <v>1255</v>
      </c>
      <c r="E1073" s="36">
        <v>2239824.07</v>
      </c>
      <c r="F1073" s="34" t="s">
        <v>20</v>
      </c>
      <c r="G1073" s="34" t="s">
        <v>20</v>
      </c>
      <c r="H1073" s="36">
        <v>65548.0</v>
      </c>
      <c r="I1073" s="36">
        <v>65548.0</v>
      </c>
      <c r="J1073" s="36">
        <v>2305372.07</v>
      </c>
    </row>
    <row r="1074">
      <c r="A1074" s="34">
        <v>2025.0</v>
      </c>
      <c r="B1074" s="35" t="s">
        <v>1078</v>
      </c>
      <c r="C1074" s="34">
        <v>5217104.0</v>
      </c>
      <c r="D1074" s="34" t="s">
        <v>1256</v>
      </c>
      <c r="E1074" s="36">
        <v>1.891041865E7</v>
      </c>
      <c r="F1074" s="34" t="s">
        <v>20</v>
      </c>
      <c r="G1074" s="34" t="s">
        <v>20</v>
      </c>
      <c r="H1074" s="36">
        <v>1189653.16</v>
      </c>
      <c r="I1074" s="36">
        <v>1189653.16</v>
      </c>
      <c r="J1074" s="36">
        <v>2.010007181E7</v>
      </c>
    </row>
    <row r="1075">
      <c r="A1075" s="34">
        <v>2025.0</v>
      </c>
      <c r="B1075" s="35" t="s">
        <v>1078</v>
      </c>
      <c r="C1075" s="34">
        <v>5217203.0</v>
      </c>
      <c r="D1075" s="34" t="s">
        <v>369</v>
      </c>
      <c r="E1075" s="36">
        <v>7624374.34</v>
      </c>
      <c r="F1075" s="34" t="s">
        <v>20</v>
      </c>
      <c r="G1075" s="34" t="s">
        <v>20</v>
      </c>
      <c r="H1075" s="34" t="s">
        <v>20</v>
      </c>
      <c r="I1075" s="34" t="s">
        <v>20</v>
      </c>
      <c r="J1075" s="36">
        <v>7624374.34</v>
      </c>
    </row>
    <row r="1076">
      <c r="A1076" s="34">
        <v>2025.0</v>
      </c>
      <c r="B1076" s="35" t="s">
        <v>1078</v>
      </c>
      <c r="C1076" s="34">
        <v>5217302.0</v>
      </c>
      <c r="D1076" s="34" t="s">
        <v>1257</v>
      </c>
      <c r="E1076" s="36">
        <v>2.133018676E7</v>
      </c>
      <c r="F1076" s="34" t="s">
        <v>20</v>
      </c>
      <c r="G1076" s="34" t="s">
        <v>20</v>
      </c>
      <c r="H1076" s="34" t="s">
        <v>20</v>
      </c>
      <c r="I1076" s="34" t="s">
        <v>20</v>
      </c>
      <c r="J1076" s="36">
        <v>2.133018676E7</v>
      </c>
    </row>
    <row r="1077">
      <c r="A1077" s="34">
        <v>2025.0</v>
      </c>
      <c r="B1077" s="35" t="s">
        <v>1078</v>
      </c>
      <c r="C1077" s="34">
        <v>5217401.0</v>
      </c>
      <c r="D1077" s="34" t="s">
        <v>1258</v>
      </c>
      <c r="E1077" s="36">
        <v>1.945009148E7</v>
      </c>
      <c r="F1077" s="34" t="s">
        <v>20</v>
      </c>
      <c r="G1077" s="34" t="s">
        <v>20</v>
      </c>
      <c r="H1077" s="36">
        <v>1256637.48</v>
      </c>
      <c r="I1077" s="36">
        <v>1256637.48</v>
      </c>
      <c r="J1077" s="36">
        <v>2.070672896E7</v>
      </c>
    </row>
    <row r="1078">
      <c r="A1078" s="34">
        <v>2025.0</v>
      </c>
      <c r="B1078" s="35" t="s">
        <v>1078</v>
      </c>
      <c r="C1078" s="34">
        <v>5217609.0</v>
      </c>
      <c r="D1078" s="34" t="s">
        <v>1259</v>
      </c>
      <c r="E1078" s="36">
        <v>1.5360174628E8</v>
      </c>
      <c r="F1078" s="34" t="s">
        <v>20</v>
      </c>
      <c r="G1078" s="36">
        <v>3.563668077E7</v>
      </c>
      <c r="H1078" s="36">
        <v>8978132.24</v>
      </c>
      <c r="I1078" s="36">
        <v>4.461481301E7</v>
      </c>
      <c r="J1078" s="36">
        <v>1.9821655929E8</v>
      </c>
    </row>
    <row r="1079">
      <c r="A1079" s="34">
        <v>2025.0</v>
      </c>
      <c r="B1079" s="35" t="s">
        <v>1078</v>
      </c>
      <c r="C1079" s="34">
        <v>5217708.0</v>
      </c>
      <c r="D1079" s="34" t="s">
        <v>1260</v>
      </c>
      <c r="E1079" s="36">
        <v>1.510822699E7</v>
      </c>
      <c r="F1079" s="34" t="s">
        <v>20</v>
      </c>
      <c r="G1079" s="34" t="s">
        <v>20</v>
      </c>
      <c r="H1079" s="36">
        <v>1013113.23</v>
      </c>
      <c r="I1079" s="36">
        <v>1013113.23</v>
      </c>
      <c r="J1079" s="36">
        <v>1.612134022E7</v>
      </c>
    </row>
    <row r="1080">
      <c r="A1080" s="34">
        <v>2025.0</v>
      </c>
      <c r="B1080" s="35" t="s">
        <v>1078</v>
      </c>
      <c r="C1080" s="34">
        <v>5218003.0</v>
      </c>
      <c r="D1080" s="34" t="s">
        <v>1261</v>
      </c>
      <c r="E1080" s="36">
        <v>3.899141516E7</v>
      </c>
      <c r="F1080" s="34" t="s">
        <v>20</v>
      </c>
      <c r="G1080" s="34" t="s">
        <v>20</v>
      </c>
      <c r="H1080" s="36">
        <v>1293690.39</v>
      </c>
      <c r="I1080" s="36">
        <v>1293690.39</v>
      </c>
      <c r="J1080" s="36">
        <v>4.028510555E7</v>
      </c>
    </row>
    <row r="1081">
      <c r="A1081" s="34">
        <v>2025.0</v>
      </c>
      <c r="B1081" s="35" t="s">
        <v>1078</v>
      </c>
      <c r="C1081" s="34">
        <v>5218052.0</v>
      </c>
      <c r="D1081" s="34" t="s">
        <v>1262</v>
      </c>
      <c r="E1081" s="36">
        <v>4313370.32</v>
      </c>
      <c r="F1081" s="34" t="s">
        <v>20</v>
      </c>
      <c r="G1081" s="34" t="s">
        <v>20</v>
      </c>
      <c r="H1081" s="36">
        <v>165393.16</v>
      </c>
      <c r="I1081" s="36">
        <v>165393.16</v>
      </c>
      <c r="J1081" s="36">
        <v>4478763.48</v>
      </c>
    </row>
    <row r="1082">
      <c r="A1082" s="34">
        <v>2025.0</v>
      </c>
      <c r="B1082" s="35" t="s">
        <v>1078</v>
      </c>
      <c r="C1082" s="34">
        <v>5218102.0</v>
      </c>
      <c r="D1082" s="34" t="s">
        <v>1263</v>
      </c>
      <c r="E1082" s="36">
        <v>3186396.49</v>
      </c>
      <c r="F1082" s="34" t="s">
        <v>20</v>
      </c>
      <c r="G1082" s="34" t="s">
        <v>20</v>
      </c>
      <c r="H1082" s="34" t="s">
        <v>20</v>
      </c>
      <c r="I1082" s="34" t="s">
        <v>20</v>
      </c>
      <c r="J1082" s="36">
        <v>3186396.49</v>
      </c>
    </row>
    <row r="1083">
      <c r="A1083" s="34">
        <v>2025.0</v>
      </c>
      <c r="B1083" s="35" t="s">
        <v>1078</v>
      </c>
      <c r="C1083" s="34">
        <v>5218300.0</v>
      </c>
      <c r="D1083" s="34" t="s">
        <v>1264</v>
      </c>
      <c r="E1083" s="36">
        <v>3.354548658E7</v>
      </c>
      <c r="F1083" s="34" t="s">
        <v>20</v>
      </c>
      <c r="G1083" s="34" t="s">
        <v>20</v>
      </c>
      <c r="H1083" s="36">
        <v>1158641.45</v>
      </c>
      <c r="I1083" s="36">
        <v>1158641.45</v>
      </c>
      <c r="J1083" s="36">
        <v>3.470412803E7</v>
      </c>
    </row>
    <row r="1084">
      <c r="A1084" s="34">
        <v>2025.0</v>
      </c>
      <c r="B1084" s="35" t="s">
        <v>1078</v>
      </c>
      <c r="C1084" s="34">
        <v>5218391.0</v>
      </c>
      <c r="D1084" s="34" t="s">
        <v>1265</v>
      </c>
      <c r="E1084" s="36">
        <v>2311857.83</v>
      </c>
      <c r="F1084" s="34" t="s">
        <v>20</v>
      </c>
      <c r="G1084" s="34" t="s">
        <v>20</v>
      </c>
      <c r="H1084" s="34" t="s">
        <v>20</v>
      </c>
      <c r="I1084" s="34" t="s">
        <v>20</v>
      </c>
      <c r="J1084" s="36">
        <v>2311857.83</v>
      </c>
    </row>
    <row r="1085">
      <c r="A1085" s="34">
        <v>2025.0</v>
      </c>
      <c r="B1085" s="35" t="s">
        <v>1078</v>
      </c>
      <c r="C1085" s="34">
        <v>5218508.0</v>
      </c>
      <c r="D1085" s="34" t="s">
        <v>1266</v>
      </c>
      <c r="E1085" s="36">
        <v>4.983049608E7</v>
      </c>
      <c r="F1085" s="34" t="s">
        <v>20</v>
      </c>
      <c r="G1085" s="34" t="s">
        <v>20</v>
      </c>
      <c r="H1085" s="36">
        <v>3431232.85</v>
      </c>
      <c r="I1085" s="36">
        <v>3431232.85</v>
      </c>
      <c r="J1085" s="36">
        <v>5.326172893E7</v>
      </c>
    </row>
    <row r="1086">
      <c r="A1086" s="34">
        <v>2025.0</v>
      </c>
      <c r="B1086" s="35" t="s">
        <v>1078</v>
      </c>
      <c r="C1086" s="34">
        <v>5218607.0</v>
      </c>
      <c r="D1086" s="34" t="s">
        <v>1267</v>
      </c>
      <c r="E1086" s="36">
        <v>1.09406064E7</v>
      </c>
      <c r="F1086" s="34" t="s">
        <v>20</v>
      </c>
      <c r="G1086" s="36">
        <v>299518.9</v>
      </c>
      <c r="H1086" s="36">
        <v>345795.3</v>
      </c>
      <c r="I1086" s="36">
        <v>645314.2</v>
      </c>
      <c r="J1086" s="36">
        <v>1.15859206E7</v>
      </c>
    </row>
    <row r="1087">
      <c r="A1087" s="34">
        <v>2025.0</v>
      </c>
      <c r="B1087" s="35" t="s">
        <v>1078</v>
      </c>
      <c r="C1087" s="34">
        <v>5218706.0</v>
      </c>
      <c r="D1087" s="34" t="s">
        <v>1268</v>
      </c>
      <c r="E1087" s="36">
        <v>3235412.64</v>
      </c>
      <c r="F1087" s="34" t="s">
        <v>20</v>
      </c>
      <c r="G1087" s="34" t="s">
        <v>20</v>
      </c>
      <c r="H1087" s="34" t="s">
        <v>20</v>
      </c>
      <c r="I1087" s="34" t="s">
        <v>20</v>
      </c>
      <c r="J1087" s="36">
        <v>3235412.64</v>
      </c>
    </row>
    <row r="1088">
      <c r="A1088" s="34">
        <v>2025.0</v>
      </c>
      <c r="B1088" s="35" t="s">
        <v>1078</v>
      </c>
      <c r="C1088" s="34">
        <v>5218789.0</v>
      </c>
      <c r="D1088" s="34" t="s">
        <v>1269</v>
      </c>
      <c r="E1088" s="36">
        <v>5218068.94</v>
      </c>
      <c r="F1088" s="34" t="s">
        <v>20</v>
      </c>
      <c r="G1088" s="34" t="s">
        <v>20</v>
      </c>
      <c r="H1088" s="36">
        <v>366696.66</v>
      </c>
      <c r="I1088" s="36">
        <v>366696.66</v>
      </c>
      <c r="J1088" s="36">
        <v>5584765.6</v>
      </c>
    </row>
    <row r="1089">
      <c r="A1089" s="34">
        <v>2025.0</v>
      </c>
      <c r="B1089" s="35" t="s">
        <v>1078</v>
      </c>
      <c r="C1089" s="34">
        <v>5218805.0</v>
      </c>
      <c r="D1089" s="34" t="s">
        <v>1270</v>
      </c>
      <c r="E1089" s="36">
        <v>2.222886667E8</v>
      </c>
      <c r="F1089" s="34" t="s">
        <v>20</v>
      </c>
      <c r="G1089" s="34" t="s">
        <v>20</v>
      </c>
      <c r="H1089" s="36">
        <v>1.637057876E7</v>
      </c>
      <c r="I1089" s="36">
        <v>1.637057876E7</v>
      </c>
      <c r="J1089" s="36">
        <v>2.3865924546E8</v>
      </c>
    </row>
    <row r="1090">
      <c r="A1090" s="34">
        <v>2025.0</v>
      </c>
      <c r="B1090" s="35" t="s">
        <v>1078</v>
      </c>
      <c r="C1090" s="34">
        <v>5218904.0</v>
      </c>
      <c r="D1090" s="34" t="s">
        <v>1271</v>
      </c>
      <c r="E1090" s="36">
        <v>1.560999171E7</v>
      </c>
      <c r="F1090" s="34" t="s">
        <v>20</v>
      </c>
      <c r="G1090" s="34" t="s">
        <v>20</v>
      </c>
      <c r="H1090" s="36">
        <v>1171649.66</v>
      </c>
      <c r="I1090" s="36">
        <v>1171649.66</v>
      </c>
      <c r="J1090" s="36">
        <v>1.678164137E7</v>
      </c>
    </row>
    <row r="1091">
      <c r="A1091" s="34">
        <v>2025.0</v>
      </c>
      <c r="B1091" s="35" t="s">
        <v>1078</v>
      </c>
      <c r="C1091" s="34">
        <v>5219001.0</v>
      </c>
      <c r="D1091" s="34" t="s">
        <v>1272</v>
      </c>
      <c r="E1091" s="36">
        <v>7333435.15</v>
      </c>
      <c r="F1091" s="34" t="s">
        <v>20</v>
      </c>
      <c r="G1091" s="36">
        <v>23192.6</v>
      </c>
      <c r="H1091" s="36">
        <v>236612.27</v>
      </c>
      <c r="I1091" s="36">
        <v>259804.87</v>
      </c>
      <c r="J1091" s="36">
        <v>7593240.02</v>
      </c>
    </row>
    <row r="1092">
      <c r="A1092" s="34">
        <v>2025.0</v>
      </c>
      <c r="B1092" s="35" t="s">
        <v>1078</v>
      </c>
      <c r="C1092" s="34">
        <v>5219100.0</v>
      </c>
      <c r="D1092" s="34" t="s">
        <v>1273</v>
      </c>
      <c r="E1092" s="36">
        <v>5655209.5</v>
      </c>
      <c r="F1092" s="34" t="s">
        <v>20</v>
      </c>
      <c r="G1092" s="34" t="s">
        <v>20</v>
      </c>
      <c r="H1092" s="36">
        <v>214245.94</v>
      </c>
      <c r="I1092" s="36">
        <v>214245.94</v>
      </c>
      <c r="J1092" s="36">
        <v>5869455.44</v>
      </c>
    </row>
    <row r="1093">
      <c r="A1093" s="34">
        <v>2025.0</v>
      </c>
      <c r="B1093" s="35" t="s">
        <v>1078</v>
      </c>
      <c r="C1093" s="34">
        <v>5219209.0</v>
      </c>
      <c r="D1093" s="34" t="s">
        <v>1274</v>
      </c>
      <c r="E1093" s="36">
        <v>1586024.44</v>
      </c>
      <c r="F1093" s="34" t="s">
        <v>20</v>
      </c>
      <c r="G1093" s="34" t="s">
        <v>20</v>
      </c>
      <c r="H1093" s="36">
        <v>63273.18</v>
      </c>
      <c r="I1093" s="36">
        <v>63273.18</v>
      </c>
      <c r="J1093" s="36">
        <v>1649297.62</v>
      </c>
    </row>
    <row r="1094">
      <c r="A1094" s="34">
        <v>2025.0</v>
      </c>
      <c r="B1094" s="35" t="s">
        <v>1078</v>
      </c>
      <c r="C1094" s="34">
        <v>5219258.0</v>
      </c>
      <c r="D1094" s="34" t="s">
        <v>1275</v>
      </c>
      <c r="E1094" s="36">
        <v>4369771.36</v>
      </c>
      <c r="F1094" s="34" t="s">
        <v>20</v>
      </c>
      <c r="G1094" s="34" t="s">
        <v>20</v>
      </c>
      <c r="H1094" s="36">
        <v>175171.66</v>
      </c>
      <c r="I1094" s="36">
        <v>175171.66</v>
      </c>
      <c r="J1094" s="36">
        <v>4544943.02</v>
      </c>
    </row>
    <row r="1095">
      <c r="A1095" s="34">
        <v>2025.0</v>
      </c>
      <c r="B1095" s="35" t="s">
        <v>1078</v>
      </c>
      <c r="C1095" s="34">
        <v>5219308.0</v>
      </c>
      <c r="D1095" s="34" t="s">
        <v>1276</v>
      </c>
      <c r="E1095" s="36">
        <v>2.668660229E7</v>
      </c>
      <c r="F1095" s="34" t="s">
        <v>20</v>
      </c>
      <c r="G1095" s="34" t="s">
        <v>20</v>
      </c>
      <c r="H1095" s="34" t="s">
        <v>20</v>
      </c>
      <c r="I1095" s="34" t="s">
        <v>20</v>
      </c>
      <c r="J1095" s="36">
        <v>2.668660229E7</v>
      </c>
    </row>
    <row r="1096">
      <c r="A1096" s="34">
        <v>2025.0</v>
      </c>
      <c r="B1096" s="35" t="s">
        <v>1078</v>
      </c>
      <c r="C1096" s="34">
        <v>5219357.0</v>
      </c>
      <c r="D1096" s="34" t="s">
        <v>1277</v>
      </c>
      <c r="E1096" s="36">
        <v>2616702.68</v>
      </c>
      <c r="F1096" s="34" t="s">
        <v>20</v>
      </c>
      <c r="G1096" s="34" t="s">
        <v>20</v>
      </c>
      <c r="H1096" s="36">
        <v>203464.15</v>
      </c>
      <c r="I1096" s="36">
        <v>203464.15</v>
      </c>
      <c r="J1096" s="36">
        <v>2820166.83</v>
      </c>
    </row>
    <row r="1097">
      <c r="A1097" s="34">
        <v>2025.0</v>
      </c>
      <c r="B1097" s="35" t="s">
        <v>1078</v>
      </c>
      <c r="C1097" s="34">
        <v>5219407.0</v>
      </c>
      <c r="D1097" s="34" t="s">
        <v>1278</v>
      </c>
      <c r="E1097" s="36">
        <v>4776972.48</v>
      </c>
      <c r="F1097" s="34" t="s">
        <v>20</v>
      </c>
      <c r="G1097" s="34" t="s">
        <v>20</v>
      </c>
      <c r="H1097" s="36">
        <v>390966.85</v>
      </c>
      <c r="I1097" s="36">
        <v>390966.85</v>
      </c>
      <c r="J1097" s="36">
        <v>5167939.33</v>
      </c>
    </row>
    <row r="1098">
      <c r="A1098" s="34">
        <v>2025.0</v>
      </c>
      <c r="B1098" s="35" t="s">
        <v>1078</v>
      </c>
      <c r="C1098" s="34">
        <v>5219456.0</v>
      </c>
      <c r="D1098" s="34" t="s">
        <v>1279</v>
      </c>
      <c r="E1098" s="36">
        <v>1684378.02</v>
      </c>
      <c r="F1098" s="34" t="s">
        <v>20</v>
      </c>
      <c r="G1098" s="34" t="s">
        <v>20</v>
      </c>
      <c r="H1098" s="36">
        <v>117893.85</v>
      </c>
      <c r="I1098" s="36">
        <v>117893.85</v>
      </c>
      <c r="J1098" s="36">
        <v>1802271.87</v>
      </c>
    </row>
    <row r="1099">
      <c r="A1099" s="34">
        <v>2025.0</v>
      </c>
      <c r="B1099" s="35" t="s">
        <v>1078</v>
      </c>
      <c r="C1099" s="34">
        <v>5219506.0</v>
      </c>
      <c r="D1099" s="34" t="s">
        <v>1280</v>
      </c>
      <c r="E1099" s="36">
        <v>2085750.93</v>
      </c>
      <c r="F1099" s="34" t="s">
        <v>20</v>
      </c>
      <c r="G1099" s="34" t="s">
        <v>20</v>
      </c>
      <c r="H1099" s="36">
        <v>82107.99</v>
      </c>
      <c r="I1099" s="36">
        <v>82107.99</v>
      </c>
      <c r="J1099" s="36">
        <v>2167858.92</v>
      </c>
    </row>
    <row r="1100">
      <c r="A1100" s="34">
        <v>2025.0</v>
      </c>
      <c r="B1100" s="35" t="s">
        <v>1078</v>
      </c>
      <c r="C1100" s="34">
        <v>5219605.0</v>
      </c>
      <c r="D1100" s="34" t="s">
        <v>1281</v>
      </c>
      <c r="E1100" s="36">
        <v>2859506.28</v>
      </c>
      <c r="F1100" s="34" t="s">
        <v>20</v>
      </c>
      <c r="G1100" s="34" t="s">
        <v>20</v>
      </c>
      <c r="H1100" s="36">
        <v>190476.46</v>
      </c>
      <c r="I1100" s="36">
        <v>190476.46</v>
      </c>
      <c r="J1100" s="36">
        <v>3049982.74</v>
      </c>
    </row>
    <row r="1101">
      <c r="A1101" s="34">
        <v>2025.0</v>
      </c>
      <c r="B1101" s="35" t="s">
        <v>1078</v>
      </c>
      <c r="C1101" s="34">
        <v>5219704.0</v>
      </c>
      <c r="D1101" s="34" t="s">
        <v>1282</v>
      </c>
      <c r="E1101" s="36">
        <v>1.112901598E7</v>
      </c>
      <c r="F1101" s="34" t="s">
        <v>20</v>
      </c>
      <c r="G1101" s="34" t="s">
        <v>20</v>
      </c>
      <c r="H1101" s="34" t="s">
        <v>20</v>
      </c>
      <c r="I1101" s="34" t="s">
        <v>20</v>
      </c>
      <c r="J1101" s="36">
        <v>1.112901598E7</v>
      </c>
    </row>
    <row r="1102">
      <c r="A1102" s="34">
        <v>2025.0</v>
      </c>
      <c r="B1102" s="35" t="s">
        <v>1078</v>
      </c>
      <c r="C1102" s="34">
        <v>5219712.0</v>
      </c>
      <c r="D1102" s="34" t="s">
        <v>1283</v>
      </c>
      <c r="E1102" s="36">
        <v>3883343.35</v>
      </c>
      <c r="F1102" s="34" t="s">
        <v>20</v>
      </c>
      <c r="G1102" s="34" t="s">
        <v>20</v>
      </c>
      <c r="H1102" s="34" t="s">
        <v>20</v>
      </c>
      <c r="I1102" s="34" t="s">
        <v>20</v>
      </c>
      <c r="J1102" s="36">
        <v>3883343.35</v>
      </c>
    </row>
    <row r="1103">
      <c r="A1103" s="34">
        <v>2025.0</v>
      </c>
      <c r="B1103" s="35" t="s">
        <v>1078</v>
      </c>
      <c r="C1103" s="34">
        <v>5219738.0</v>
      </c>
      <c r="D1103" s="34" t="s">
        <v>1284</v>
      </c>
      <c r="E1103" s="36">
        <v>6907735.23</v>
      </c>
      <c r="F1103" s="34" t="s">
        <v>20</v>
      </c>
      <c r="G1103" s="34" t="s">
        <v>20</v>
      </c>
      <c r="H1103" s="36">
        <v>512274.66</v>
      </c>
      <c r="I1103" s="36">
        <v>512274.66</v>
      </c>
      <c r="J1103" s="36">
        <v>7420009.89</v>
      </c>
    </row>
    <row r="1104">
      <c r="A1104" s="34">
        <v>2025.0</v>
      </c>
      <c r="B1104" s="35" t="s">
        <v>1078</v>
      </c>
      <c r="C1104" s="34">
        <v>5219753.0</v>
      </c>
      <c r="D1104" s="34" t="s">
        <v>1285</v>
      </c>
      <c r="E1104" s="36">
        <v>7.484021204E7</v>
      </c>
      <c r="F1104" s="34" t="s">
        <v>20</v>
      </c>
      <c r="G1104" s="36">
        <v>5379534.72</v>
      </c>
      <c r="H1104" s="36">
        <v>5010011.89</v>
      </c>
      <c r="I1104" s="36">
        <v>1.038954661E7</v>
      </c>
      <c r="J1104" s="36">
        <v>8.522975865E7</v>
      </c>
    </row>
    <row r="1105">
      <c r="A1105" s="34">
        <v>2025.0</v>
      </c>
      <c r="B1105" s="35" t="s">
        <v>1078</v>
      </c>
      <c r="C1105" s="34">
        <v>5219803.0</v>
      </c>
      <c r="D1105" s="34" t="s">
        <v>827</v>
      </c>
      <c r="E1105" s="36">
        <v>9348857.42</v>
      </c>
      <c r="F1105" s="34" t="s">
        <v>20</v>
      </c>
      <c r="G1105" s="34" t="s">
        <v>20</v>
      </c>
      <c r="H1105" s="36">
        <v>580395.86</v>
      </c>
      <c r="I1105" s="36">
        <v>580395.86</v>
      </c>
      <c r="J1105" s="36">
        <v>9929253.28</v>
      </c>
    </row>
    <row r="1106">
      <c r="A1106" s="34">
        <v>2025.0</v>
      </c>
      <c r="B1106" s="35" t="s">
        <v>1078</v>
      </c>
      <c r="C1106" s="34">
        <v>5219902.0</v>
      </c>
      <c r="D1106" s="34" t="s">
        <v>1286</v>
      </c>
      <c r="E1106" s="36">
        <v>5673967.54</v>
      </c>
      <c r="F1106" s="34" t="s">
        <v>20</v>
      </c>
      <c r="G1106" s="34" t="s">
        <v>20</v>
      </c>
      <c r="H1106" s="36">
        <v>412188.09</v>
      </c>
      <c r="I1106" s="36">
        <v>412188.09</v>
      </c>
      <c r="J1106" s="36">
        <v>6086155.63</v>
      </c>
    </row>
    <row r="1107">
      <c r="A1107" s="34">
        <v>2025.0</v>
      </c>
      <c r="B1107" s="35" t="s">
        <v>1078</v>
      </c>
      <c r="C1107" s="34">
        <v>5220009.0</v>
      </c>
      <c r="D1107" s="34" t="s">
        <v>1288</v>
      </c>
      <c r="E1107" s="36">
        <v>1.49917962E7</v>
      </c>
      <c r="F1107" s="34" t="s">
        <v>20</v>
      </c>
      <c r="G1107" s="34" t="s">
        <v>20</v>
      </c>
      <c r="H1107" s="36">
        <v>968437.51</v>
      </c>
      <c r="I1107" s="36">
        <v>968437.51</v>
      </c>
      <c r="J1107" s="36">
        <v>1.596023371E7</v>
      </c>
    </row>
    <row r="1108">
      <c r="A1108" s="34">
        <v>2025.0</v>
      </c>
      <c r="B1108" s="35" t="s">
        <v>1078</v>
      </c>
      <c r="C1108" s="34">
        <v>5220058.0</v>
      </c>
      <c r="D1108" s="34" t="s">
        <v>1287</v>
      </c>
      <c r="E1108" s="36">
        <v>1473053.13</v>
      </c>
      <c r="F1108" s="34" t="s">
        <v>20</v>
      </c>
      <c r="G1108" s="34" t="s">
        <v>20</v>
      </c>
      <c r="H1108" s="34" t="s">
        <v>20</v>
      </c>
      <c r="I1108" s="34" t="s">
        <v>20</v>
      </c>
      <c r="J1108" s="36">
        <v>1473053.13</v>
      </c>
    </row>
    <row r="1109">
      <c r="A1109" s="34">
        <v>2025.0</v>
      </c>
      <c r="B1109" s="35" t="s">
        <v>1078</v>
      </c>
      <c r="C1109" s="34">
        <v>5220108.0</v>
      </c>
      <c r="D1109" s="34" t="s">
        <v>1289</v>
      </c>
      <c r="E1109" s="36">
        <v>2.936000415E7</v>
      </c>
      <c r="F1109" s="34" t="s">
        <v>20</v>
      </c>
      <c r="G1109" s="34" t="s">
        <v>20</v>
      </c>
      <c r="H1109" s="34" t="s">
        <v>20</v>
      </c>
      <c r="I1109" s="34" t="s">
        <v>20</v>
      </c>
      <c r="J1109" s="36">
        <v>2.936000415E7</v>
      </c>
    </row>
    <row r="1110">
      <c r="A1110" s="34">
        <v>2025.0</v>
      </c>
      <c r="B1110" s="35" t="s">
        <v>1078</v>
      </c>
      <c r="C1110" s="34">
        <v>5220157.0</v>
      </c>
      <c r="D1110" s="34" t="s">
        <v>1290</v>
      </c>
      <c r="E1110" s="36">
        <v>5033072.08</v>
      </c>
      <c r="F1110" s="34" t="s">
        <v>20</v>
      </c>
      <c r="G1110" s="34" t="s">
        <v>20</v>
      </c>
      <c r="H1110" s="34" t="s">
        <v>20</v>
      </c>
      <c r="I1110" s="34" t="s">
        <v>20</v>
      </c>
      <c r="J1110" s="36">
        <v>5033072.08</v>
      </c>
    </row>
    <row r="1111">
      <c r="A1111" s="34">
        <v>2025.0</v>
      </c>
      <c r="B1111" s="35" t="s">
        <v>1078</v>
      </c>
      <c r="C1111" s="34">
        <v>5220207.0</v>
      </c>
      <c r="D1111" s="34" t="s">
        <v>1291</v>
      </c>
      <c r="E1111" s="36">
        <v>1.861570769E7</v>
      </c>
      <c r="F1111" s="34" t="s">
        <v>20</v>
      </c>
      <c r="G1111" s="34" t="s">
        <v>20</v>
      </c>
      <c r="H1111" s="36">
        <v>696554.98</v>
      </c>
      <c r="I1111" s="36">
        <v>696554.98</v>
      </c>
      <c r="J1111" s="36">
        <v>1.931226267E7</v>
      </c>
    </row>
    <row r="1112">
      <c r="A1112" s="34">
        <v>2025.0</v>
      </c>
      <c r="B1112" s="35" t="s">
        <v>1078</v>
      </c>
      <c r="C1112" s="34">
        <v>5220264.0</v>
      </c>
      <c r="D1112" s="34" t="s">
        <v>1292</v>
      </c>
      <c r="E1112" s="36">
        <v>4848054.16</v>
      </c>
      <c r="F1112" s="34" t="s">
        <v>20</v>
      </c>
      <c r="G1112" s="34" t="s">
        <v>20</v>
      </c>
      <c r="H1112" s="34" t="s">
        <v>20</v>
      </c>
      <c r="I1112" s="34" t="s">
        <v>20</v>
      </c>
      <c r="J1112" s="36">
        <v>4848054.16</v>
      </c>
    </row>
    <row r="1113">
      <c r="A1113" s="34">
        <v>2025.0</v>
      </c>
      <c r="B1113" s="35" t="s">
        <v>1078</v>
      </c>
      <c r="C1113" s="34">
        <v>5220280.0</v>
      </c>
      <c r="D1113" s="34" t="s">
        <v>1293</v>
      </c>
      <c r="E1113" s="36">
        <v>1601660.18</v>
      </c>
      <c r="F1113" s="34" t="s">
        <v>20</v>
      </c>
      <c r="G1113" s="34" t="s">
        <v>20</v>
      </c>
      <c r="H1113" s="34" t="s">
        <v>20</v>
      </c>
      <c r="I1113" s="34" t="s">
        <v>20</v>
      </c>
      <c r="J1113" s="36">
        <v>1601660.18</v>
      </c>
    </row>
    <row r="1114">
      <c r="A1114" s="34">
        <v>2025.0</v>
      </c>
      <c r="B1114" s="35" t="s">
        <v>1078</v>
      </c>
      <c r="C1114" s="34">
        <v>5220405.0</v>
      </c>
      <c r="D1114" s="34" t="s">
        <v>1294</v>
      </c>
      <c r="E1114" s="36">
        <v>2.065722558E7</v>
      </c>
      <c r="F1114" s="34" t="s">
        <v>20</v>
      </c>
      <c r="G1114" s="34" t="s">
        <v>20</v>
      </c>
      <c r="H1114" s="34" t="s">
        <v>20</v>
      </c>
      <c r="I1114" s="34" t="s">
        <v>20</v>
      </c>
      <c r="J1114" s="36">
        <v>2.065722558E7</v>
      </c>
    </row>
    <row r="1115">
      <c r="A1115" s="34">
        <v>2025.0</v>
      </c>
      <c r="B1115" s="35" t="s">
        <v>1078</v>
      </c>
      <c r="C1115" s="34">
        <v>5220454.0</v>
      </c>
      <c r="D1115" s="34" t="s">
        <v>1295</v>
      </c>
      <c r="E1115" s="36">
        <v>1.9916574057E8</v>
      </c>
      <c r="F1115" s="34" t="s">
        <v>20</v>
      </c>
      <c r="G1115" s="34" t="s">
        <v>20</v>
      </c>
      <c r="H1115" s="34" t="s">
        <v>20</v>
      </c>
      <c r="I1115" s="34" t="s">
        <v>20</v>
      </c>
      <c r="J1115" s="36">
        <v>1.9916574057E8</v>
      </c>
    </row>
    <row r="1116">
      <c r="A1116" s="34">
        <v>2025.0</v>
      </c>
      <c r="B1116" s="35" t="s">
        <v>1078</v>
      </c>
      <c r="C1116" s="34">
        <v>5220504.0</v>
      </c>
      <c r="D1116" s="34" t="s">
        <v>1296</v>
      </c>
      <c r="E1116" s="36">
        <v>7764248.37</v>
      </c>
      <c r="F1116" s="34" t="s">
        <v>20</v>
      </c>
      <c r="G1116" s="34" t="s">
        <v>20</v>
      </c>
      <c r="H1116" s="36">
        <v>545148.12</v>
      </c>
      <c r="I1116" s="36">
        <v>545148.12</v>
      </c>
      <c r="J1116" s="36">
        <v>8309396.49</v>
      </c>
    </row>
    <row r="1117">
      <c r="A1117" s="34">
        <v>2025.0</v>
      </c>
      <c r="B1117" s="35" t="s">
        <v>1078</v>
      </c>
      <c r="C1117" s="34">
        <v>5220603.0</v>
      </c>
      <c r="D1117" s="34" t="s">
        <v>1297</v>
      </c>
      <c r="E1117" s="36">
        <v>1.718790609E7</v>
      </c>
      <c r="F1117" s="34" t="s">
        <v>20</v>
      </c>
      <c r="G1117" s="34" t="s">
        <v>20</v>
      </c>
      <c r="H1117" s="36">
        <v>1201199.33</v>
      </c>
      <c r="I1117" s="36">
        <v>1201199.33</v>
      </c>
      <c r="J1117" s="36">
        <v>1.838910542E7</v>
      </c>
    </row>
    <row r="1118">
      <c r="A1118" s="34">
        <v>2025.0</v>
      </c>
      <c r="B1118" s="35" t="s">
        <v>1078</v>
      </c>
      <c r="C1118" s="34">
        <v>5220686.0</v>
      </c>
      <c r="D1118" s="34" t="s">
        <v>1298</v>
      </c>
      <c r="E1118" s="36">
        <v>4865683.63</v>
      </c>
      <c r="F1118" s="34" t="s">
        <v>20</v>
      </c>
      <c r="G1118" s="34" t="s">
        <v>20</v>
      </c>
      <c r="H1118" s="36">
        <v>373978.23</v>
      </c>
      <c r="I1118" s="36">
        <v>373978.23</v>
      </c>
      <c r="J1118" s="36">
        <v>5239661.86</v>
      </c>
    </row>
    <row r="1119">
      <c r="A1119" s="34">
        <v>2025.0</v>
      </c>
      <c r="B1119" s="35" t="s">
        <v>1078</v>
      </c>
      <c r="C1119" s="34">
        <v>5220702.0</v>
      </c>
      <c r="D1119" s="34" t="s">
        <v>1299</v>
      </c>
      <c r="E1119" s="36">
        <v>2399210.28</v>
      </c>
      <c r="F1119" s="34" t="s">
        <v>20</v>
      </c>
      <c r="G1119" s="34" t="s">
        <v>20</v>
      </c>
      <c r="H1119" s="34" t="s">
        <v>20</v>
      </c>
      <c r="I1119" s="34" t="s">
        <v>20</v>
      </c>
      <c r="J1119" s="36">
        <v>2399210.28</v>
      </c>
    </row>
    <row r="1120">
      <c r="A1120" s="34">
        <v>2025.0</v>
      </c>
      <c r="B1120" s="35" t="s">
        <v>1078</v>
      </c>
      <c r="C1120" s="34">
        <v>5221007.0</v>
      </c>
      <c r="D1120" s="34" t="s">
        <v>1300</v>
      </c>
      <c r="E1120" s="36">
        <v>2961358.96</v>
      </c>
      <c r="F1120" s="34" t="s">
        <v>20</v>
      </c>
      <c r="G1120" s="34" t="s">
        <v>20</v>
      </c>
      <c r="H1120" s="36">
        <v>217726.73</v>
      </c>
      <c r="I1120" s="36">
        <v>217726.73</v>
      </c>
      <c r="J1120" s="36">
        <v>3179085.69</v>
      </c>
    </row>
    <row r="1121">
      <c r="A1121" s="34">
        <v>2025.0</v>
      </c>
      <c r="B1121" s="35" t="s">
        <v>1078</v>
      </c>
      <c r="C1121" s="34">
        <v>5221080.0</v>
      </c>
      <c r="D1121" s="34" t="s">
        <v>1301</v>
      </c>
      <c r="E1121" s="36">
        <v>2834832.72</v>
      </c>
      <c r="F1121" s="34" t="s">
        <v>20</v>
      </c>
      <c r="G1121" s="34" t="s">
        <v>20</v>
      </c>
      <c r="H1121" s="34" t="s">
        <v>20</v>
      </c>
      <c r="I1121" s="34" t="s">
        <v>20</v>
      </c>
      <c r="J1121" s="36">
        <v>2834832.72</v>
      </c>
    </row>
    <row r="1122">
      <c r="A1122" s="34">
        <v>2025.0</v>
      </c>
      <c r="B1122" s="35" t="s">
        <v>1078</v>
      </c>
      <c r="C1122" s="34">
        <v>5221197.0</v>
      </c>
      <c r="D1122" s="34" t="s">
        <v>1302</v>
      </c>
      <c r="E1122" s="36">
        <v>6302173.49</v>
      </c>
      <c r="F1122" s="34" t="s">
        <v>20</v>
      </c>
      <c r="G1122" s="34" t="s">
        <v>20</v>
      </c>
      <c r="H1122" s="34" t="s">
        <v>20</v>
      </c>
      <c r="I1122" s="34" t="s">
        <v>20</v>
      </c>
      <c r="J1122" s="36">
        <v>6302173.49</v>
      </c>
    </row>
    <row r="1123">
      <c r="A1123" s="34">
        <v>2025.0</v>
      </c>
      <c r="B1123" s="35" t="s">
        <v>1078</v>
      </c>
      <c r="C1123" s="34">
        <v>5221304.0</v>
      </c>
      <c r="D1123" s="34" t="s">
        <v>1303</v>
      </c>
      <c r="E1123" s="36">
        <v>2433232.53</v>
      </c>
      <c r="F1123" s="34" t="s">
        <v>20</v>
      </c>
      <c r="G1123" s="34" t="s">
        <v>20</v>
      </c>
      <c r="H1123" s="36">
        <v>66637.35</v>
      </c>
      <c r="I1123" s="36">
        <v>66637.35</v>
      </c>
      <c r="J1123" s="36">
        <v>2499869.88</v>
      </c>
    </row>
    <row r="1124">
      <c r="A1124" s="34">
        <v>2025.0</v>
      </c>
      <c r="B1124" s="35" t="s">
        <v>1078</v>
      </c>
      <c r="C1124" s="34">
        <v>5221403.0</v>
      </c>
      <c r="D1124" s="34" t="s">
        <v>1304</v>
      </c>
      <c r="E1124" s="36">
        <v>1.1794485314E8</v>
      </c>
      <c r="F1124" s="34" t="s">
        <v>20</v>
      </c>
      <c r="G1124" s="34" t="s">
        <v>20</v>
      </c>
      <c r="H1124" s="34" t="s">
        <v>20</v>
      </c>
      <c r="I1124" s="34" t="s">
        <v>20</v>
      </c>
      <c r="J1124" s="36">
        <v>1.1794485314E8</v>
      </c>
    </row>
    <row r="1125">
      <c r="A1125" s="34">
        <v>2025.0</v>
      </c>
      <c r="B1125" s="35" t="s">
        <v>1078</v>
      </c>
      <c r="C1125" s="34">
        <v>5221452.0</v>
      </c>
      <c r="D1125" s="34" t="s">
        <v>1305</v>
      </c>
      <c r="E1125" s="36">
        <v>2635922.42</v>
      </c>
      <c r="F1125" s="34" t="s">
        <v>20</v>
      </c>
      <c r="G1125" s="34" t="s">
        <v>20</v>
      </c>
      <c r="H1125" s="36">
        <v>204002.71</v>
      </c>
      <c r="I1125" s="36">
        <v>204002.71</v>
      </c>
      <c r="J1125" s="36">
        <v>2839925.13</v>
      </c>
    </row>
    <row r="1126">
      <c r="A1126" s="34">
        <v>2025.0</v>
      </c>
      <c r="B1126" s="35" t="s">
        <v>1078</v>
      </c>
      <c r="C1126" s="34">
        <v>5221502.0</v>
      </c>
      <c r="D1126" s="34" t="s">
        <v>1306</v>
      </c>
      <c r="E1126" s="36">
        <v>3484893.29</v>
      </c>
      <c r="F1126" s="34" t="s">
        <v>20</v>
      </c>
      <c r="G1126" s="34" t="s">
        <v>20</v>
      </c>
      <c r="H1126" s="36">
        <v>128017.83</v>
      </c>
      <c r="I1126" s="36">
        <v>128017.83</v>
      </c>
      <c r="J1126" s="36">
        <v>3612911.12</v>
      </c>
    </row>
    <row r="1127">
      <c r="A1127" s="34">
        <v>2025.0</v>
      </c>
      <c r="B1127" s="35" t="s">
        <v>1078</v>
      </c>
      <c r="C1127" s="34">
        <v>5221551.0</v>
      </c>
      <c r="D1127" s="34" t="s">
        <v>1307</v>
      </c>
      <c r="E1127" s="36">
        <v>6321721.69</v>
      </c>
      <c r="F1127" s="34" t="s">
        <v>20</v>
      </c>
      <c r="G1127" s="34" t="s">
        <v>20</v>
      </c>
      <c r="H1127" s="36">
        <v>240850.66</v>
      </c>
      <c r="I1127" s="36">
        <v>240850.66</v>
      </c>
      <c r="J1127" s="36">
        <v>6562572.35</v>
      </c>
    </row>
    <row r="1128">
      <c r="A1128" s="34">
        <v>2025.0</v>
      </c>
      <c r="B1128" s="35" t="s">
        <v>1078</v>
      </c>
      <c r="C1128" s="34">
        <v>5221577.0</v>
      </c>
      <c r="D1128" s="34" t="s">
        <v>1308</v>
      </c>
      <c r="E1128" s="36">
        <v>2680664.17</v>
      </c>
      <c r="F1128" s="34" t="s">
        <v>20</v>
      </c>
      <c r="G1128" s="34" t="s">
        <v>20</v>
      </c>
      <c r="H1128" s="36">
        <v>94005.89</v>
      </c>
      <c r="I1128" s="36">
        <v>94005.89</v>
      </c>
      <c r="J1128" s="36">
        <v>2774670.06</v>
      </c>
    </row>
    <row r="1129">
      <c r="A1129" s="34">
        <v>2025.0</v>
      </c>
      <c r="B1129" s="35" t="s">
        <v>1078</v>
      </c>
      <c r="C1129" s="34">
        <v>5221601.0</v>
      </c>
      <c r="D1129" s="34" t="s">
        <v>1309</v>
      </c>
      <c r="E1129" s="36">
        <v>3.233487519E7</v>
      </c>
      <c r="F1129" s="34" t="s">
        <v>20</v>
      </c>
      <c r="G1129" s="36">
        <v>1985686.03</v>
      </c>
      <c r="H1129" s="36">
        <v>2021540.46</v>
      </c>
      <c r="I1129" s="36">
        <v>4007226.49</v>
      </c>
      <c r="J1129" s="36">
        <v>3.634210168E7</v>
      </c>
    </row>
    <row r="1130">
      <c r="A1130" s="34">
        <v>2025.0</v>
      </c>
      <c r="B1130" s="35" t="s">
        <v>1078</v>
      </c>
      <c r="C1130" s="34">
        <v>5221700.0</v>
      </c>
      <c r="D1130" s="34" t="s">
        <v>1310</v>
      </c>
      <c r="E1130" s="36">
        <v>1.056911009E7</v>
      </c>
      <c r="F1130" s="34" t="s">
        <v>20</v>
      </c>
      <c r="G1130" s="34" t="s">
        <v>20</v>
      </c>
      <c r="H1130" s="36">
        <v>768516.58</v>
      </c>
      <c r="I1130" s="36">
        <v>768516.58</v>
      </c>
      <c r="J1130" s="36">
        <v>1.133762667E7</v>
      </c>
    </row>
    <row r="1131">
      <c r="A1131" s="34">
        <v>2025.0</v>
      </c>
      <c r="B1131" s="35" t="s">
        <v>1078</v>
      </c>
      <c r="C1131" s="34">
        <v>5221809.0</v>
      </c>
      <c r="D1131" s="34" t="s">
        <v>1311</v>
      </c>
      <c r="E1131" s="36">
        <v>2514711.44</v>
      </c>
      <c r="F1131" s="34" t="s">
        <v>20</v>
      </c>
      <c r="G1131" s="34" t="s">
        <v>20</v>
      </c>
      <c r="H1131" s="34" t="s">
        <v>20</v>
      </c>
      <c r="I1131" s="34" t="s">
        <v>20</v>
      </c>
      <c r="J1131" s="36">
        <v>2514711.44</v>
      </c>
    </row>
    <row r="1132">
      <c r="A1132" s="34">
        <v>2025.0</v>
      </c>
      <c r="B1132" s="35" t="s">
        <v>1078</v>
      </c>
      <c r="C1132" s="34">
        <v>5221858.0</v>
      </c>
      <c r="D1132" s="34" t="s">
        <v>1312</v>
      </c>
      <c r="E1132" s="36">
        <v>2.028988933E8</v>
      </c>
      <c r="F1132" s="34" t="s">
        <v>20</v>
      </c>
      <c r="G1132" s="36">
        <v>3315171.09</v>
      </c>
      <c r="H1132" s="34" t="s">
        <v>20</v>
      </c>
      <c r="I1132" s="36">
        <v>3315171.09</v>
      </c>
      <c r="J1132" s="36">
        <v>2.0621406439E8</v>
      </c>
    </row>
    <row r="1133">
      <c r="A1133" s="34">
        <v>2025.0</v>
      </c>
      <c r="B1133" s="35" t="s">
        <v>1078</v>
      </c>
      <c r="C1133" s="34">
        <v>5221908.0</v>
      </c>
      <c r="D1133" s="34" t="s">
        <v>1313</v>
      </c>
      <c r="E1133" s="36">
        <v>2966320.94</v>
      </c>
      <c r="F1133" s="34" t="s">
        <v>20</v>
      </c>
      <c r="G1133" s="34" t="s">
        <v>20</v>
      </c>
      <c r="H1133" s="36">
        <v>114991.11</v>
      </c>
      <c r="I1133" s="36">
        <v>114991.11</v>
      </c>
      <c r="J1133" s="36">
        <v>3081312.05</v>
      </c>
    </row>
    <row r="1134">
      <c r="A1134" s="34">
        <v>2025.0</v>
      </c>
      <c r="B1134" s="35" t="s">
        <v>1078</v>
      </c>
      <c r="C1134" s="34">
        <v>5222005.0</v>
      </c>
      <c r="D1134" s="34" t="s">
        <v>1314</v>
      </c>
      <c r="E1134" s="36">
        <v>1.32930309E7</v>
      </c>
      <c r="F1134" s="34" t="s">
        <v>20</v>
      </c>
      <c r="G1134" s="34" t="s">
        <v>20</v>
      </c>
      <c r="H1134" s="34" t="s">
        <v>20</v>
      </c>
      <c r="I1134" s="34" t="s">
        <v>20</v>
      </c>
      <c r="J1134" s="36">
        <v>1.32930309E7</v>
      </c>
    </row>
    <row r="1135">
      <c r="A1135" s="34">
        <v>2025.0</v>
      </c>
      <c r="B1135" s="35" t="s">
        <v>1078</v>
      </c>
      <c r="C1135" s="34">
        <v>5222054.0</v>
      </c>
      <c r="D1135" s="34" t="s">
        <v>1315</v>
      </c>
      <c r="E1135" s="36">
        <v>9951673.18</v>
      </c>
      <c r="F1135" s="34" t="s">
        <v>20</v>
      </c>
      <c r="G1135" s="34" t="s">
        <v>20</v>
      </c>
      <c r="H1135" s="36">
        <v>731471.9</v>
      </c>
      <c r="I1135" s="36">
        <v>731471.9</v>
      </c>
      <c r="J1135" s="36">
        <v>1.068314508E7</v>
      </c>
    </row>
    <row r="1136">
      <c r="A1136" s="34">
        <v>2025.0</v>
      </c>
      <c r="B1136" s="35" t="s">
        <v>1078</v>
      </c>
      <c r="C1136" s="34">
        <v>5222203.0</v>
      </c>
      <c r="D1136" s="34" t="s">
        <v>1316</v>
      </c>
      <c r="E1136" s="36">
        <v>6266502.41</v>
      </c>
      <c r="F1136" s="34" t="s">
        <v>20</v>
      </c>
      <c r="G1136" s="34" t="s">
        <v>20</v>
      </c>
      <c r="H1136" s="36">
        <v>388625.84</v>
      </c>
      <c r="I1136" s="36">
        <v>388625.84</v>
      </c>
      <c r="J1136" s="36">
        <v>6655128.25</v>
      </c>
    </row>
    <row r="1137">
      <c r="A1137" s="34">
        <v>2025.0</v>
      </c>
      <c r="B1137" s="35" t="s">
        <v>1078</v>
      </c>
      <c r="C1137" s="34">
        <v>5222302.0</v>
      </c>
      <c r="D1137" s="34" t="s">
        <v>1317</v>
      </c>
      <c r="E1137" s="36">
        <v>6612340.14</v>
      </c>
      <c r="F1137" s="34" t="s">
        <v>20</v>
      </c>
      <c r="G1137" s="34" t="s">
        <v>20</v>
      </c>
      <c r="H1137" s="36">
        <v>434107.58</v>
      </c>
      <c r="I1137" s="36">
        <v>434107.58</v>
      </c>
      <c r="J1137" s="36">
        <v>7046447.72</v>
      </c>
    </row>
    <row r="1138">
      <c r="A1138" s="34">
        <v>2025.0</v>
      </c>
      <c r="B1138" s="35" t="s">
        <v>1078</v>
      </c>
      <c r="C1138" s="34">
        <v>52.0</v>
      </c>
      <c r="D1138" s="34" t="s">
        <v>291</v>
      </c>
      <c r="E1138" s="36">
        <v>4.06147453559E9</v>
      </c>
      <c r="F1138" s="34" t="s">
        <v>20</v>
      </c>
      <c r="G1138" s="34" t="s">
        <v>20</v>
      </c>
      <c r="H1138" s="36">
        <v>2.3262769451E8</v>
      </c>
      <c r="I1138" s="36">
        <v>2.3262769451E8</v>
      </c>
      <c r="J1138" s="36">
        <v>4.2941022301E9</v>
      </c>
    </row>
    <row r="1139">
      <c r="A1139" s="34">
        <v>2025.0</v>
      </c>
      <c r="B1139" s="35" t="s">
        <v>1318</v>
      </c>
      <c r="C1139" s="34">
        <v>2100055.0</v>
      </c>
      <c r="D1139" s="34" t="s">
        <v>1319</v>
      </c>
      <c r="E1139" s="36">
        <v>8.651868053E7</v>
      </c>
      <c r="F1139" s="36">
        <v>5.798911083E7</v>
      </c>
      <c r="G1139" s="36">
        <v>5.326782368E7</v>
      </c>
      <c r="H1139" s="34" t="s">
        <v>20</v>
      </c>
      <c r="I1139" s="36">
        <v>1.1125693451E8</v>
      </c>
      <c r="J1139" s="36">
        <v>1.9777561504E8</v>
      </c>
    </row>
    <row r="1140">
      <c r="A1140" s="34">
        <v>2025.0</v>
      </c>
      <c r="B1140" s="35" t="s">
        <v>1318</v>
      </c>
      <c r="C1140" s="34">
        <v>2100105.0</v>
      </c>
      <c r="D1140" s="34" t="s">
        <v>1320</v>
      </c>
      <c r="E1140" s="36">
        <v>1.428447946E7</v>
      </c>
      <c r="F1140" s="36">
        <v>9574166.61</v>
      </c>
      <c r="G1140" s="36">
        <v>1.218396234E7</v>
      </c>
      <c r="H1140" s="36">
        <v>1275521.27</v>
      </c>
      <c r="I1140" s="36">
        <v>2.303365022E7</v>
      </c>
      <c r="J1140" s="36">
        <v>3.731812968E7</v>
      </c>
    </row>
    <row r="1141">
      <c r="A1141" s="34">
        <v>2025.0</v>
      </c>
      <c r="B1141" s="35" t="s">
        <v>1318</v>
      </c>
      <c r="C1141" s="34">
        <v>2100154.0</v>
      </c>
      <c r="D1141" s="34" t="s">
        <v>1321</v>
      </c>
      <c r="E1141" s="36">
        <v>1.398639529E7</v>
      </c>
      <c r="F1141" s="36">
        <v>9374375.82</v>
      </c>
      <c r="G1141" s="36">
        <v>7335183.95</v>
      </c>
      <c r="H1141" s="34" t="s">
        <v>20</v>
      </c>
      <c r="I1141" s="36">
        <v>1.670955977E7</v>
      </c>
      <c r="J1141" s="36">
        <v>3.069595506E7</v>
      </c>
    </row>
    <row r="1142">
      <c r="A1142" s="34">
        <v>2025.0</v>
      </c>
      <c r="B1142" s="35" t="s">
        <v>1318</v>
      </c>
      <c r="C1142" s="34">
        <v>2100204.0</v>
      </c>
      <c r="D1142" s="34" t="s">
        <v>1322</v>
      </c>
      <c r="E1142" s="36">
        <v>1.770899028E7</v>
      </c>
      <c r="F1142" s="36">
        <v>1.186944361E7</v>
      </c>
      <c r="G1142" s="36">
        <v>1.189872845E7</v>
      </c>
      <c r="H1142" s="34" t="s">
        <v>20</v>
      </c>
      <c r="I1142" s="36">
        <v>2.376817206E7</v>
      </c>
      <c r="J1142" s="36">
        <v>4.147716234E7</v>
      </c>
    </row>
    <row r="1143">
      <c r="A1143" s="34">
        <v>2025.0</v>
      </c>
      <c r="B1143" s="35" t="s">
        <v>1318</v>
      </c>
      <c r="C1143" s="34">
        <v>2100303.0</v>
      </c>
      <c r="D1143" s="34" t="s">
        <v>1323</v>
      </c>
      <c r="E1143" s="36">
        <v>3.565178405E7</v>
      </c>
      <c r="F1143" s="36">
        <v>2.389559391E7</v>
      </c>
      <c r="G1143" s="36">
        <v>2.395281954E7</v>
      </c>
      <c r="H1143" s="36">
        <v>3427750.67</v>
      </c>
      <c r="I1143" s="36">
        <v>5.127616412E7</v>
      </c>
      <c r="J1143" s="36">
        <v>8.692794817E7</v>
      </c>
    </row>
    <row r="1144">
      <c r="A1144" s="34">
        <v>2025.0</v>
      </c>
      <c r="B1144" s="35" t="s">
        <v>1318</v>
      </c>
      <c r="C1144" s="34">
        <v>2100402.0</v>
      </c>
      <c r="D1144" s="34" t="s">
        <v>1324</v>
      </c>
      <c r="E1144" s="36">
        <v>6158247.55</v>
      </c>
      <c r="F1144" s="36">
        <v>4127562.94</v>
      </c>
      <c r="G1144" s="34" t="s">
        <v>20</v>
      </c>
      <c r="H1144" s="34" t="s">
        <v>20</v>
      </c>
      <c r="I1144" s="36">
        <v>4127562.94</v>
      </c>
      <c r="J1144" s="36">
        <v>1.028581049E7</v>
      </c>
    </row>
    <row r="1145">
      <c r="A1145" s="34">
        <v>2025.0</v>
      </c>
      <c r="B1145" s="35" t="s">
        <v>1318</v>
      </c>
      <c r="C1145" s="34">
        <v>2100436.0</v>
      </c>
      <c r="D1145" s="34" t="s">
        <v>1325</v>
      </c>
      <c r="E1145" s="36">
        <v>2.451412424E7</v>
      </c>
      <c r="F1145" s="36">
        <v>1.643058192E7</v>
      </c>
      <c r="G1145" s="36">
        <v>1.693852708E7</v>
      </c>
      <c r="H1145" s="36">
        <v>991606.12</v>
      </c>
      <c r="I1145" s="36">
        <v>3.436071512E7</v>
      </c>
      <c r="J1145" s="36">
        <v>5.887483936E7</v>
      </c>
    </row>
    <row r="1146">
      <c r="A1146" s="34">
        <v>2025.0</v>
      </c>
      <c r="B1146" s="35" t="s">
        <v>1318</v>
      </c>
      <c r="C1146" s="34">
        <v>2100477.0</v>
      </c>
      <c r="D1146" s="34" t="s">
        <v>1326</v>
      </c>
      <c r="E1146" s="36">
        <v>3.736715378E7</v>
      </c>
      <c r="F1146" s="36">
        <v>2.504531979E7</v>
      </c>
      <c r="G1146" s="36">
        <v>2.825143704E7</v>
      </c>
      <c r="H1146" s="36">
        <v>3961780.83</v>
      </c>
      <c r="I1146" s="36">
        <v>5.725853766E7</v>
      </c>
      <c r="J1146" s="36">
        <v>9.462569144E7</v>
      </c>
    </row>
    <row r="1147">
      <c r="A1147" s="34">
        <v>2025.0</v>
      </c>
      <c r="B1147" s="35" t="s">
        <v>1318</v>
      </c>
      <c r="C1147" s="34">
        <v>2100501.0</v>
      </c>
      <c r="D1147" s="34" t="s">
        <v>1327</v>
      </c>
      <c r="E1147" s="36">
        <v>8525868.48</v>
      </c>
      <c r="F1147" s="36">
        <v>5714459.91</v>
      </c>
      <c r="G1147" s="36">
        <v>3335077.82</v>
      </c>
      <c r="H1147" s="34" t="s">
        <v>20</v>
      </c>
      <c r="I1147" s="36">
        <v>9049537.73</v>
      </c>
      <c r="J1147" s="36">
        <v>1.757540621E7</v>
      </c>
    </row>
    <row r="1148">
      <c r="A1148" s="34">
        <v>2025.0</v>
      </c>
      <c r="B1148" s="35" t="s">
        <v>1318</v>
      </c>
      <c r="C1148" s="34">
        <v>2100550.0</v>
      </c>
      <c r="D1148" s="34" t="s">
        <v>1328</v>
      </c>
      <c r="E1148" s="36">
        <v>1.269556547E7</v>
      </c>
      <c r="F1148" s="36">
        <v>8509197.64</v>
      </c>
      <c r="G1148" s="36">
        <v>1.081657742E7</v>
      </c>
      <c r="H1148" s="36">
        <v>1261868.61</v>
      </c>
      <c r="I1148" s="36">
        <v>2.058764367E7</v>
      </c>
      <c r="J1148" s="36">
        <v>3.328320914E7</v>
      </c>
    </row>
    <row r="1149">
      <c r="A1149" s="34">
        <v>2025.0</v>
      </c>
      <c r="B1149" s="35" t="s">
        <v>1318</v>
      </c>
      <c r="C1149" s="34">
        <v>2100600.0</v>
      </c>
      <c r="D1149" s="34" t="s">
        <v>1329</v>
      </c>
      <c r="E1149" s="36">
        <v>3.519013133E7</v>
      </c>
      <c r="F1149" s="36">
        <v>2.358617136E7</v>
      </c>
      <c r="G1149" s="36">
        <v>2.986340479E7</v>
      </c>
      <c r="H1149" s="36">
        <v>3349888.32</v>
      </c>
      <c r="I1149" s="36">
        <v>5.679946447E7</v>
      </c>
      <c r="J1149" s="36">
        <v>9.19895958E7</v>
      </c>
    </row>
    <row r="1150">
      <c r="A1150" s="34">
        <v>2025.0</v>
      </c>
      <c r="B1150" s="35" t="s">
        <v>1318</v>
      </c>
      <c r="C1150" s="34">
        <v>2100709.0</v>
      </c>
      <c r="D1150" s="34" t="s">
        <v>1330</v>
      </c>
      <c r="E1150" s="36">
        <v>2.347266386E7</v>
      </c>
      <c r="F1150" s="36">
        <v>1.573254351E7</v>
      </c>
      <c r="G1150" s="36">
        <v>1.931209207E7</v>
      </c>
      <c r="H1150" s="36">
        <v>2227900.63</v>
      </c>
      <c r="I1150" s="36">
        <v>3.727253621E7</v>
      </c>
      <c r="J1150" s="36">
        <v>6.074520007E7</v>
      </c>
    </row>
    <row r="1151">
      <c r="A1151" s="34">
        <v>2025.0</v>
      </c>
      <c r="B1151" s="35" t="s">
        <v>1318</v>
      </c>
      <c r="C1151" s="34">
        <v>2100808.0</v>
      </c>
      <c r="D1151" s="34" t="s">
        <v>1331</v>
      </c>
      <c r="E1151" s="36">
        <v>1.262811554E7</v>
      </c>
      <c r="F1151" s="36">
        <v>8463989.37</v>
      </c>
      <c r="G1151" s="34" t="s">
        <v>20</v>
      </c>
      <c r="H1151" s="34" t="s">
        <v>20</v>
      </c>
      <c r="I1151" s="36">
        <v>8463989.37</v>
      </c>
      <c r="J1151" s="36">
        <v>2.109210491E7</v>
      </c>
    </row>
    <row r="1152">
      <c r="A1152" s="34">
        <v>2025.0</v>
      </c>
      <c r="B1152" s="35" t="s">
        <v>1318</v>
      </c>
      <c r="C1152" s="34">
        <v>2100832.0</v>
      </c>
      <c r="D1152" s="34" t="s">
        <v>1332</v>
      </c>
      <c r="E1152" s="36">
        <v>1.881593759E7</v>
      </c>
      <c r="F1152" s="36">
        <v>1.26113746E7</v>
      </c>
      <c r="G1152" s="36">
        <v>1.204054444E7</v>
      </c>
      <c r="H1152" s="36">
        <v>1740752.39</v>
      </c>
      <c r="I1152" s="36">
        <v>2.639267143E7</v>
      </c>
      <c r="J1152" s="36">
        <v>4.520860902E7</v>
      </c>
    </row>
    <row r="1153">
      <c r="A1153" s="34">
        <v>2025.0</v>
      </c>
      <c r="B1153" s="35" t="s">
        <v>1318</v>
      </c>
      <c r="C1153" s="34">
        <v>2100873.0</v>
      </c>
      <c r="D1153" s="34" t="s">
        <v>1333</v>
      </c>
      <c r="E1153" s="36">
        <v>1.550295E7</v>
      </c>
      <c r="F1153" s="36">
        <v>1.0390846E7</v>
      </c>
      <c r="G1153" s="36">
        <v>7337132.62</v>
      </c>
      <c r="H1153" s="34" t="s">
        <v>20</v>
      </c>
      <c r="I1153" s="36">
        <v>1.772797862E7</v>
      </c>
      <c r="J1153" s="36">
        <v>3.323092862E7</v>
      </c>
    </row>
    <row r="1154">
      <c r="A1154" s="34">
        <v>2025.0</v>
      </c>
      <c r="B1154" s="35" t="s">
        <v>1318</v>
      </c>
      <c r="C1154" s="34">
        <v>2100907.0</v>
      </c>
      <c r="D1154" s="34" t="s">
        <v>1334</v>
      </c>
      <c r="E1154" s="36">
        <v>3.416698328E7</v>
      </c>
      <c r="F1154" s="36">
        <v>2.29004068E7</v>
      </c>
      <c r="G1154" s="36">
        <v>1.305298676E7</v>
      </c>
      <c r="H1154" s="36">
        <v>1411000.41</v>
      </c>
      <c r="I1154" s="36">
        <v>3.736439397E7</v>
      </c>
      <c r="J1154" s="36">
        <v>7.153137725E7</v>
      </c>
    </row>
    <row r="1155">
      <c r="A1155" s="34">
        <v>2025.0</v>
      </c>
      <c r="B1155" s="35" t="s">
        <v>1318</v>
      </c>
      <c r="C1155" s="34">
        <v>2100956.0</v>
      </c>
      <c r="D1155" s="34" t="s">
        <v>1335</v>
      </c>
      <c r="E1155" s="36">
        <v>2.240891933E7</v>
      </c>
      <c r="F1155" s="36">
        <v>1.501956916E7</v>
      </c>
      <c r="G1155" s="36">
        <v>1.429555624E7</v>
      </c>
      <c r="H1155" s="36">
        <v>2305559.3</v>
      </c>
      <c r="I1155" s="36">
        <v>3.16206847E7</v>
      </c>
      <c r="J1155" s="36">
        <v>5.402960403E7</v>
      </c>
    </row>
    <row r="1156">
      <c r="A1156" s="34">
        <v>2025.0</v>
      </c>
      <c r="B1156" s="35" t="s">
        <v>1318</v>
      </c>
      <c r="C1156" s="34">
        <v>2101004.0</v>
      </c>
      <c r="D1156" s="34" t="s">
        <v>1336</v>
      </c>
      <c r="E1156" s="36">
        <v>2.741372957E7</v>
      </c>
      <c r="F1156" s="36">
        <v>1.837404122E7</v>
      </c>
      <c r="G1156" s="36">
        <v>2.292471942E7</v>
      </c>
      <c r="H1156" s="36">
        <v>3036739.6</v>
      </c>
      <c r="I1156" s="36">
        <v>4.433550024E7</v>
      </c>
      <c r="J1156" s="36">
        <v>7.174922981E7</v>
      </c>
    </row>
    <row r="1157">
      <c r="A1157" s="34">
        <v>2025.0</v>
      </c>
      <c r="B1157" s="35" t="s">
        <v>1318</v>
      </c>
      <c r="C1157" s="34">
        <v>2101103.0</v>
      </c>
      <c r="D1157" s="34" t="s">
        <v>1337</v>
      </c>
      <c r="E1157" s="36">
        <v>1.153471987E7</v>
      </c>
      <c r="F1157" s="36">
        <v>7731141.36</v>
      </c>
      <c r="G1157" s="36">
        <v>9058403.15</v>
      </c>
      <c r="H1157" s="36">
        <v>1264228.62</v>
      </c>
      <c r="I1157" s="36">
        <v>1.805377313E7</v>
      </c>
      <c r="J1157" s="36">
        <v>2.9588493E7</v>
      </c>
    </row>
    <row r="1158">
      <c r="A1158" s="34">
        <v>2025.0</v>
      </c>
      <c r="B1158" s="35" t="s">
        <v>1318</v>
      </c>
      <c r="C1158" s="34">
        <v>2101202.0</v>
      </c>
      <c r="D1158" s="34" t="s">
        <v>1338</v>
      </c>
      <c r="E1158" s="36">
        <v>8.980056454E7</v>
      </c>
      <c r="F1158" s="36">
        <v>6.018879227E7</v>
      </c>
      <c r="G1158" s="36">
        <v>7.735832512E7</v>
      </c>
      <c r="H1158" s="36">
        <v>9471114.23</v>
      </c>
      <c r="I1158" s="36">
        <v>1.4701823162E8</v>
      </c>
      <c r="J1158" s="36">
        <v>2.3681879616E8</v>
      </c>
    </row>
    <row r="1159">
      <c r="A1159" s="34">
        <v>2025.0</v>
      </c>
      <c r="B1159" s="35" t="s">
        <v>1318</v>
      </c>
      <c r="C1159" s="34">
        <v>2101251.0</v>
      </c>
      <c r="D1159" s="34" t="s">
        <v>1339</v>
      </c>
      <c r="E1159" s="36">
        <v>1.78688604E7</v>
      </c>
      <c r="F1159" s="36">
        <v>1.19765965E7</v>
      </c>
      <c r="G1159" s="36">
        <v>1.01252271E7</v>
      </c>
      <c r="H1159" s="36">
        <v>1795691.8</v>
      </c>
      <c r="I1159" s="36">
        <v>2.38975154E7</v>
      </c>
      <c r="J1159" s="36">
        <v>4.17663758E7</v>
      </c>
    </row>
    <row r="1160">
      <c r="A1160" s="34">
        <v>2025.0</v>
      </c>
      <c r="B1160" s="35" t="s">
        <v>1318</v>
      </c>
      <c r="C1160" s="34">
        <v>2101301.0</v>
      </c>
      <c r="D1160" s="34" t="s">
        <v>1340</v>
      </c>
      <c r="E1160" s="36">
        <v>2.110746502E7</v>
      </c>
      <c r="F1160" s="36">
        <v>1.414726994E7</v>
      </c>
      <c r="G1160" s="36">
        <v>1.40141829E7</v>
      </c>
      <c r="H1160" s="36">
        <v>1932399.88</v>
      </c>
      <c r="I1160" s="36">
        <v>3.009385272E7</v>
      </c>
      <c r="J1160" s="36">
        <v>5.120131774E7</v>
      </c>
    </row>
    <row r="1161">
      <c r="A1161" s="34">
        <v>2025.0</v>
      </c>
      <c r="B1161" s="35" t="s">
        <v>1318</v>
      </c>
      <c r="C1161" s="34">
        <v>2101350.0</v>
      </c>
      <c r="D1161" s="34" t="s">
        <v>1341</v>
      </c>
      <c r="E1161" s="36">
        <v>6621555.06</v>
      </c>
      <c r="F1161" s="36">
        <v>4438094.61</v>
      </c>
      <c r="G1161" s="36">
        <v>5119689.77</v>
      </c>
      <c r="H1161" s="36">
        <v>630738.66</v>
      </c>
      <c r="I1161" s="36">
        <v>1.018852304E7</v>
      </c>
      <c r="J1161" s="36">
        <v>1.68100781E7</v>
      </c>
    </row>
    <row r="1162">
      <c r="A1162" s="34">
        <v>2025.0</v>
      </c>
      <c r="B1162" s="35" t="s">
        <v>1318</v>
      </c>
      <c r="C1162" s="34">
        <v>2101400.0</v>
      </c>
      <c r="D1162" s="34" t="s">
        <v>1342</v>
      </c>
      <c r="E1162" s="36">
        <v>7.122026029E7</v>
      </c>
      <c r="F1162" s="36">
        <v>4.773535082E7</v>
      </c>
      <c r="G1162" s="36">
        <v>2.999392501E7</v>
      </c>
      <c r="H1162" s="36">
        <v>8676546.41</v>
      </c>
      <c r="I1162" s="36">
        <v>8.640582224E7</v>
      </c>
      <c r="J1162" s="36">
        <v>1.5762608253E8</v>
      </c>
    </row>
    <row r="1163">
      <c r="A1163" s="34">
        <v>2025.0</v>
      </c>
      <c r="B1163" s="35" t="s">
        <v>1318</v>
      </c>
      <c r="C1163" s="34">
        <v>2101509.0</v>
      </c>
      <c r="D1163" s="34" t="s">
        <v>1343</v>
      </c>
      <c r="E1163" s="36">
        <v>1.452053143E7</v>
      </c>
      <c r="F1163" s="36">
        <v>9732380.35</v>
      </c>
      <c r="G1163" s="36">
        <v>1.194883084E7</v>
      </c>
      <c r="H1163" s="36">
        <v>670346.8</v>
      </c>
      <c r="I1163" s="36">
        <v>2.235155799E7</v>
      </c>
      <c r="J1163" s="36">
        <v>3.687208942E7</v>
      </c>
    </row>
    <row r="1164">
      <c r="A1164" s="34">
        <v>2025.0</v>
      </c>
      <c r="B1164" s="35" t="s">
        <v>1318</v>
      </c>
      <c r="C1164" s="34">
        <v>2101608.0</v>
      </c>
      <c r="D1164" s="34" t="s">
        <v>1344</v>
      </c>
      <c r="E1164" s="36">
        <v>7.570616763E7</v>
      </c>
      <c r="F1164" s="36">
        <v>5.07420284E7</v>
      </c>
      <c r="G1164" s="36">
        <v>5.727547097E7</v>
      </c>
      <c r="H1164" s="36">
        <v>7929651.87</v>
      </c>
      <c r="I1164" s="36">
        <v>1.1594715124E8</v>
      </c>
      <c r="J1164" s="36">
        <v>1.9165331887E8</v>
      </c>
    </row>
    <row r="1165">
      <c r="A1165" s="34">
        <v>2025.0</v>
      </c>
      <c r="B1165" s="35" t="s">
        <v>1318</v>
      </c>
      <c r="C1165" s="34">
        <v>2101707.0</v>
      </c>
      <c r="D1165" s="34" t="s">
        <v>1345</v>
      </c>
      <c r="E1165" s="36">
        <v>6.732217601E7</v>
      </c>
      <c r="F1165" s="36">
        <v>4.51226614E7</v>
      </c>
      <c r="G1165" s="36">
        <v>4.844137431E7</v>
      </c>
      <c r="H1165" s="36">
        <v>6910589.73</v>
      </c>
      <c r="I1165" s="36">
        <v>1.0047462544E8</v>
      </c>
      <c r="J1165" s="36">
        <v>1.6779680145E8</v>
      </c>
    </row>
    <row r="1166">
      <c r="A1166" s="34">
        <v>2025.0</v>
      </c>
      <c r="B1166" s="35" t="s">
        <v>1318</v>
      </c>
      <c r="C1166" s="34">
        <v>2101731.0</v>
      </c>
      <c r="D1166" s="34" t="s">
        <v>1347</v>
      </c>
      <c r="E1166" s="36">
        <v>1.826300885E7</v>
      </c>
      <c r="F1166" s="36">
        <v>1.224077434E7</v>
      </c>
      <c r="G1166" s="36">
        <v>1.367107236E7</v>
      </c>
      <c r="H1166" s="34" t="s">
        <v>20</v>
      </c>
      <c r="I1166" s="36">
        <v>2.59118467E7</v>
      </c>
      <c r="J1166" s="36">
        <v>4.417485555E7</v>
      </c>
    </row>
    <row r="1167">
      <c r="A1167" s="34">
        <v>2025.0</v>
      </c>
      <c r="B1167" s="35" t="s">
        <v>1318</v>
      </c>
      <c r="C1167" s="34">
        <v>2101772.0</v>
      </c>
      <c r="D1167" s="34" t="s">
        <v>1346</v>
      </c>
      <c r="E1167" s="36">
        <v>1.95456297E7</v>
      </c>
      <c r="F1167" s="36">
        <v>1.310045045E7</v>
      </c>
      <c r="G1167" s="36">
        <v>1.183205013E7</v>
      </c>
      <c r="H1167" s="36">
        <v>2012757.9</v>
      </c>
      <c r="I1167" s="36">
        <v>2.694525848E7</v>
      </c>
      <c r="J1167" s="36">
        <v>4.649088818E7</v>
      </c>
    </row>
    <row r="1168">
      <c r="A1168" s="34">
        <v>2025.0</v>
      </c>
      <c r="B1168" s="35" t="s">
        <v>1318</v>
      </c>
      <c r="C1168" s="34">
        <v>2101806.0</v>
      </c>
      <c r="D1168" s="34" t="s">
        <v>1348</v>
      </c>
      <c r="E1168" s="36">
        <v>3646356.38</v>
      </c>
      <c r="F1168" s="36">
        <v>2443968.9</v>
      </c>
      <c r="G1168" s="36">
        <v>179864.86</v>
      </c>
      <c r="H1168" s="34" t="s">
        <v>20</v>
      </c>
      <c r="I1168" s="36">
        <v>2623833.76</v>
      </c>
      <c r="J1168" s="36">
        <v>6270190.14</v>
      </c>
    </row>
    <row r="1169">
      <c r="A1169" s="34">
        <v>2025.0</v>
      </c>
      <c r="B1169" s="35" t="s">
        <v>1318</v>
      </c>
      <c r="C1169" s="34">
        <v>2101905.0</v>
      </c>
      <c r="D1169" s="34" t="s">
        <v>1349</v>
      </c>
      <c r="E1169" s="36">
        <v>1.366408654E7</v>
      </c>
      <c r="F1169" s="36">
        <v>9158348.51</v>
      </c>
      <c r="G1169" s="36">
        <v>6465771.35</v>
      </c>
      <c r="H1169" s="36">
        <v>642872.99</v>
      </c>
      <c r="I1169" s="36">
        <v>1.626699285E7</v>
      </c>
      <c r="J1169" s="36">
        <v>2.993107939E7</v>
      </c>
    </row>
    <row r="1170">
      <c r="A1170" s="34">
        <v>2025.0</v>
      </c>
      <c r="B1170" s="35" t="s">
        <v>1318</v>
      </c>
      <c r="C1170" s="34">
        <v>2101939.0</v>
      </c>
      <c r="D1170" s="34" t="s">
        <v>1350</v>
      </c>
      <c r="E1170" s="36">
        <v>4610759.03</v>
      </c>
      <c r="F1170" s="36">
        <v>3090359.38</v>
      </c>
      <c r="G1170" s="34" t="s">
        <v>20</v>
      </c>
      <c r="H1170" s="36">
        <v>424530.87</v>
      </c>
      <c r="I1170" s="36">
        <v>3514890.25</v>
      </c>
      <c r="J1170" s="36">
        <v>8125649.28</v>
      </c>
    </row>
    <row r="1171">
      <c r="A1171" s="34">
        <v>2025.0</v>
      </c>
      <c r="B1171" s="35" t="s">
        <v>1318</v>
      </c>
      <c r="C1171" s="34">
        <v>2101970.0</v>
      </c>
      <c r="D1171" s="34" t="s">
        <v>1351</v>
      </c>
      <c r="E1171" s="36">
        <v>1.096117029E7</v>
      </c>
      <c r="F1171" s="36">
        <v>7346719.97</v>
      </c>
      <c r="G1171" s="36">
        <v>7114190.07</v>
      </c>
      <c r="H1171" s="36">
        <v>486956.67</v>
      </c>
      <c r="I1171" s="36">
        <v>1.494786671E7</v>
      </c>
      <c r="J1171" s="36">
        <v>2.5909037E7</v>
      </c>
    </row>
    <row r="1172">
      <c r="A1172" s="34">
        <v>2025.0</v>
      </c>
      <c r="B1172" s="35" t="s">
        <v>1318</v>
      </c>
      <c r="C1172" s="34">
        <v>2102002.0</v>
      </c>
      <c r="D1172" s="34" t="s">
        <v>1352</v>
      </c>
      <c r="E1172" s="36">
        <v>4.53475876E7</v>
      </c>
      <c r="F1172" s="36">
        <v>3.039420235E7</v>
      </c>
      <c r="G1172" s="36">
        <v>3.685090213E7</v>
      </c>
      <c r="H1172" s="36">
        <v>4003688.26</v>
      </c>
      <c r="I1172" s="36">
        <v>7.124879274E7</v>
      </c>
      <c r="J1172" s="36">
        <v>1.1659638034E8</v>
      </c>
    </row>
    <row r="1173">
      <c r="A1173" s="34">
        <v>2025.0</v>
      </c>
      <c r="B1173" s="35" t="s">
        <v>1318</v>
      </c>
      <c r="C1173" s="34">
        <v>2102036.0</v>
      </c>
      <c r="D1173" s="34" t="s">
        <v>1353</v>
      </c>
      <c r="E1173" s="36">
        <v>3.158344572E7</v>
      </c>
      <c r="F1173" s="36">
        <v>2.116879179E7</v>
      </c>
      <c r="G1173" s="36">
        <v>2.000217113E7</v>
      </c>
      <c r="H1173" s="36">
        <v>1860211.01</v>
      </c>
      <c r="I1173" s="36">
        <v>4.303117393E7</v>
      </c>
      <c r="J1173" s="36">
        <v>7.461461965E7</v>
      </c>
    </row>
    <row r="1174">
      <c r="A1174" s="34">
        <v>2025.0</v>
      </c>
      <c r="B1174" s="35" t="s">
        <v>1318</v>
      </c>
      <c r="C1174" s="34">
        <v>2102077.0</v>
      </c>
      <c r="D1174" s="34" t="s">
        <v>1354</v>
      </c>
      <c r="E1174" s="36">
        <v>1.278738866E7</v>
      </c>
      <c r="F1174" s="36">
        <v>8570742.11</v>
      </c>
      <c r="G1174" s="36">
        <v>9357368.48</v>
      </c>
      <c r="H1174" s="36">
        <v>1424939.83</v>
      </c>
      <c r="I1174" s="36">
        <v>1.935305042E7</v>
      </c>
      <c r="J1174" s="36">
        <v>3.214043908E7</v>
      </c>
    </row>
    <row r="1175">
      <c r="A1175" s="34">
        <v>2025.0</v>
      </c>
      <c r="B1175" s="35" t="s">
        <v>1318</v>
      </c>
      <c r="C1175" s="34">
        <v>2102101.0</v>
      </c>
      <c r="D1175" s="34" t="s">
        <v>1355</v>
      </c>
      <c r="E1175" s="36">
        <v>3.912286334E7</v>
      </c>
      <c r="F1175" s="36">
        <v>2.622208342E7</v>
      </c>
      <c r="G1175" s="36">
        <v>3.137396246E7</v>
      </c>
      <c r="H1175" s="36">
        <v>4145881.79</v>
      </c>
      <c r="I1175" s="36">
        <v>6.174192767E7</v>
      </c>
      <c r="J1175" s="36">
        <v>1.0086479101E8</v>
      </c>
    </row>
    <row r="1176">
      <c r="A1176" s="34">
        <v>2025.0</v>
      </c>
      <c r="B1176" s="35" t="s">
        <v>1318</v>
      </c>
      <c r="C1176" s="34">
        <v>2102150.0</v>
      </c>
      <c r="D1176" s="34" t="s">
        <v>1356</v>
      </c>
      <c r="E1176" s="36">
        <v>8674100.45</v>
      </c>
      <c r="F1176" s="36">
        <v>5813812.34</v>
      </c>
      <c r="G1176" s="36">
        <v>4708865.34</v>
      </c>
      <c r="H1176" s="36">
        <v>900415.15</v>
      </c>
      <c r="I1176" s="36">
        <v>1.142309283E7</v>
      </c>
      <c r="J1176" s="36">
        <v>2.009719328E7</v>
      </c>
    </row>
    <row r="1177">
      <c r="A1177" s="34">
        <v>2025.0</v>
      </c>
      <c r="B1177" s="35" t="s">
        <v>1318</v>
      </c>
      <c r="C1177" s="34">
        <v>2102200.0</v>
      </c>
      <c r="D1177" s="34" t="s">
        <v>1357</v>
      </c>
      <c r="E1177" s="36">
        <v>3.599257969E7</v>
      </c>
      <c r="F1177" s="36">
        <v>2.412401207E7</v>
      </c>
      <c r="G1177" s="36">
        <v>2.159601358E7</v>
      </c>
      <c r="H1177" s="34" t="s">
        <v>20</v>
      </c>
      <c r="I1177" s="36">
        <v>4.572002565E7</v>
      </c>
      <c r="J1177" s="36">
        <v>8.171260534E7</v>
      </c>
    </row>
    <row r="1178">
      <c r="A1178" s="34">
        <v>2025.0</v>
      </c>
      <c r="B1178" s="35" t="s">
        <v>1318</v>
      </c>
      <c r="C1178" s="34">
        <v>2102309.0</v>
      </c>
      <c r="D1178" s="34" t="s">
        <v>1358</v>
      </c>
      <c r="E1178" s="36">
        <v>1.906880816E7</v>
      </c>
      <c r="F1178" s="36">
        <v>1.2780861E7</v>
      </c>
      <c r="G1178" s="36">
        <v>7509955.77</v>
      </c>
      <c r="H1178" s="36">
        <v>2362988.21</v>
      </c>
      <c r="I1178" s="36">
        <v>2.265380498E7</v>
      </c>
      <c r="J1178" s="36">
        <v>4.172261314E7</v>
      </c>
    </row>
    <row r="1179">
      <c r="A1179" s="34">
        <v>2025.0</v>
      </c>
      <c r="B1179" s="35" t="s">
        <v>1318</v>
      </c>
      <c r="C1179" s="34">
        <v>2102325.0</v>
      </c>
      <c r="D1179" s="34" t="s">
        <v>1359</v>
      </c>
      <c r="E1179" s="36">
        <v>5.664956458E7</v>
      </c>
      <c r="F1179" s="36">
        <v>3.796934787E7</v>
      </c>
      <c r="G1179" s="36">
        <v>3.469556501E7</v>
      </c>
      <c r="H1179" s="36">
        <v>6710688.06</v>
      </c>
      <c r="I1179" s="36">
        <v>7.937560094E7</v>
      </c>
      <c r="J1179" s="36">
        <v>1.3602516552E8</v>
      </c>
    </row>
    <row r="1180">
      <c r="A1180" s="34">
        <v>2025.0</v>
      </c>
      <c r="B1180" s="35" t="s">
        <v>1318</v>
      </c>
      <c r="C1180" s="34">
        <v>2102358.0</v>
      </c>
      <c r="D1180" s="34" t="s">
        <v>1360</v>
      </c>
      <c r="E1180" s="36">
        <v>1.406150628E7</v>
      </c>
      <c r="F1180" s="36">
        <v>9424718.93</v>
      </c>
      <c r="G1180" s="36">
        <v>9547431.35</v>
      </c>
      <c r="H1180" s="36">
        <v>1279294.48</v>
      </c>
      <c r="I1180" s="36">
        <v>2.025144476E7</v>
      </c>
      <c r="J1180" s="36">
        <v>3.431295104E7</v>
      </c>
    </row>
    <row r="1181">
      <c r="A1181" s="34">
        <v>2025.0</v>
      </c>
      <c r="B1181" s="35" t="s">
        <v>1318</v>
      </c>
      <c r="C1181" s="34">
        <v>2102374.0</v>
      </c>
      <c r="D1181" s="34" t="s">
        <v>1361</v>
      </c>
      <c r="E1181" s="36">
        <v>1.330874235E7</v>
      </c>
      <c r="F1181" s="36">
        <v>8920179.2</v>
      </c>
      <c r="G1181" s="36">
        <v>9179658.22</v>
      </c>
      <c r="H1181" s="36">
        <v>1190920.81</v>
      </c>
      <c r="I1181" s="36">
        <v>1.929075823E7</v>
      </c>
      <c r="J1181" s="36">
        <v>3.259950058E7</v>
      </c>
    </row>
    <row r="1182">
      <c r="A1182" s="34">
        <v>2025.0</v>
      </c>
      <c r="B1182" s="35" t="s">
        <v>1318</v>
      </c>
      <c r="C1182" s="34">
        <v>2102408.0</v>
      </c>
      <c r="D1182" s="34" t="s">
        <v>1362</v>
      </c>
      <c r="E1182" s="36">
        <v>8532491.5</v>
      </c>
      <c r="F1182" s="36">
        <v>5718899.0</v>
      </c>
      <c r="G1182" s="36">
        <v>5013368.1</v>
      </c>
      <c r="H1182" s="36">
        <v>407782.07</v>
      </c>
      <c r="I1182" s="36">
        <v>1.114004917E7</v>
      </c>
      <c r="J1182" s="36">
        <v>1.967254067E7</v>
      </c>
    </row>
    <row r="1183">
      <c r="A1183" s="34">
        <v>2025.0</v>
      </c>
      <c r="B1183" s="35" t="s">
        <v>1318</v>
      </c>
      <c r="C1183" s="34">
        <v>2102507.0</v>
      </c>
      <c r="D1183" s="34" t="s">
        <v>1363</v>
      </c>
      <c r="E1183" s="36">
        <v>1.710709689E7</v>
      </c>
      <c r="F1183" s="36">
        <v>1.146602481E7</v>
      </c>
      <c r="G1183" s="36">
        <v>6472876.14</v>
      </c>
      <c r="H1183" s="36">
        <v>1645490.58</v>
      </c>
      <c r="I1183" s="36">
        <v>1.958439153E7</v>
      </c>
      <c r="J1183" s="36">
        <v>3.669148842E7</v>
      </c>
    </row>
    <row r="1184">
      <c r="A1184" s="34">
        <v>2025.0</v>
      </c>
      <c r="B1184" s="35" t="s">
        <v>1318</v>
      </c>
      <c r="C1184" s="34">
        <v>2102556.0</v>
      </c>
      <c r="D1184" s="34" t="s">
        <v>1364</v>
      </c>
      <c r="E1184" s="36">
        <v>1.031579028E7</v>
      </c>
      <c r="F1184" s="36">
        <v>6914154.29</v>
      </c>
      <c r="G1184" s="36">
        <v>5580873.73</v>
      </c>
      <c r="H1184" s="34" t="s">
        <v>20</v>
      </c>
      <c r="I1184" s="36">
        <v>1.249502802E7</v>
      </c>
      <c r="J1184" s="36">
        <v>2.28108183E7</v>
      </c>
    </row>
    <row r="1185">
      <c r="A1185" s="34">
        <v>2025.0</v>
      </c>
      <c r="B1185" s="35" t="s">
        <v>1318</v>
      </c>
      <c r="C1185" s="34">
        <v>2102606.0</v>
      </c>
      <c r="D1185" s="34" t="s">
        <v>1365</v>
      </c>
      <c r="E1185" s="36">
        <v>2.775250279E7</v>
      </c>
      <c r="F1185" s="36">
        <v>1.860110384E7</v>
      </c>
      <c r="G1185" s="36">
        <v>2.047214229E7</v>
      </c>
      <c r="H1185" s="36">
        <v>2775186.39</v>
      </c>
      <c r="I1185" s="36">
        <v>4.184843252E7</v>
      </c>
      <c r="J1185" s="36">
        <v>6.960093531E7</v>
      </c>
    </row>
    <row r="1186">
      <c r="A1186" s="34">
        <v>2025.0</v>
      </c>
      <c r="B1186" s="35" t="s">
        <v>1318</v>
      </c>
      <c r="C1186" s="34">
        <v>2102705.0</v>
      </c>
      <c r="D1186" s="34" t="s">
        <v>1366</v>
      </c>
      <c r="E1186" s="36">
        <v>2.961805269E7</v>
      </c>
      <c r="F1186" s="36">
        <v>1.98514879E7</v>
      </c>
      <c r="G1186" s="36">
        <v>3.121253096E7</v>
      </c>
      <c r="H1186" s="36">
        <v>2431203.7</v>
      </c>
      <c r="I1186" s="36">
        <v>5.349522256E7</v>
      </c>
      <c r="J1186" s="36">
        <v>8.311327525E7</v>
      </c>
    </row>
    <row r="1187">
      <c r="A1187" s="34">
        <v>2025.0</v>
      </c>
      <c r="B1187" s="35" t="s">
        <v>1318</v>
      </c>
      <c r="C1187" s="34">
        <v>2102754.0</v>
      </c>
      <c r="D1187" s="34" t="s">
        <v>1367</v>
      </c>
      <c r="E1187" s="36">
        <v>1.152197001E7</v>
      </c>
      <c r="F1187" s="36">
        <v>7722595.77</v>
      </c>
      <c r="G1187" s="36">
        <v>5510229.8</v>
      </c>
      <c r="H1187" s="36">
        <v>1117521.73</v>
      </c>
      <c r="I1187" s="36">
        <v>1.43503473E7</v>
      </c>
      <c r="J1187" s="36">
        <v>2.587231731E7</v>
      </c>
    </row>
    <row r="1188">
      <c r="A1188" s="34">
        <v>2025.0</v>
      </c>
      <c r="B1188" s="35" t="s">
        <v>1318</v>
      </c>
      <c r="C1188" s="34">
        <v>2102804.0</v>
      </c>
      <c r="D1188" s="34" t="s">
        <v>1368</v>
      </c>
      <c r="E1188" s="36">
        <v>1.85203833E7</v>
      </c>
      <c r="F1188" s="36">
        <v>1.241327946E7</v>
      </c>
      <c r="G1188" s="34" t="s">
        <v>20</v>
      </c>
      <c r="H1188" s="36">
        <v>835913.2</v>
      </c>
      <c r="I1188" s="36">
        <v>1.324919266E7</v>
      </c>
      <c r="J1188" s="36">
        <v>3.176957596E7</v>
      </c>
    </row>
    <row r="1189">
      <c r="A1189" s="34">
        <v>2025.0</v>
      </c>
      <c r="B1189" s="35" t="s">
        <v>1318</v>
      </c>
      <c r="C1189" s="34">
        <v>2102903.0</v>
      </c>
      <c r="D1189" s="34" t="s">
        <v>1369</v>
      </c>
      <c r="E1189" s="36">
        <v>2.728190563E7</v>
      </c>
      <c r="F1189" s="36">
        <v>1.828568627E7</v>
      </c>
      <c r="G1189" s="36">
        <v>2.268547099E7</v>
      </c>
      <c r="H1189" s="36">
        <v>3017569.71</v>
      </c>
      <c r="I1189" s="36">
        <v>4.398872697E7</v>
      </c>
      <c r="J1189" s="36">
        <v>7.12706326E7</v>
      </c>
    </row>
    <row r="1190">
      <c r="A1190" s="34">
        <v>2025.0</v>
      </c>
      <c r="B1190" s="35" t="s">
        <v>1318</v>
      </c>
      <c r="C1190" s="34">
        <v>2103000.0</v>
      </c>
      <c r="D1190" s="34" t="s">
        <v>1370</v>
      </c>
      <c r="E1190" s="36">
        <v>1.2091225751E8</v>
      </c>
      <c r="F1190" s="36">
        <v>8.104139196E7</v>
      </c>
      <c r="G1190" s="36">
        <v>7.036255672E7</v>
      </c>
      <c r="H1190" s="36">
        <v>1.265423321E7</v>
      </c>
      <c r="I1190" s="36">
        <v>1.6405818189E8</v>
      </c>
      <c r="J1190" s="36">
        <v>2.849704394E8</v>
      </c>
    </row>
    <row r="1191">
      <c r="A1191" s="34">
        <v>2025.0</v>
      </c>
      <c r="B1191" s="35" t="s">
        <v>1318</v>
      </c>
      <c r="C1191" s="34">
        <v>2103109.0</v>
      </c>
      <c r="D1191" s="34" t="s">
        <v>1371</v>
      </c>
      <c r="E1191" s="36">
        <v>9848178.97</v>
      </c>
      <c r="F1191" s="36">
        <v>6600738.0</v>
      </c>
      <c r="G1191" s="36">
        <v>6797283.75</v>
      </c>
      <c r="H1191" s="34" t="s">
        <v>20</v>
      </c>
      <c r="I1191" s="36">
        <v>1.339802175E7</v>
      </c>
      <c r="J1191" s="36">
        <v>2.324620072E7</v>
      </c>
    </row>
    <row r="1192">
      <c r="A1192" s="34">
        <v>2025.0</v>
      </c>
      <c r="B1192" s="35" t="s">
        <v>1318</v>
      </c>
      <c r="C1192" s="34">
        <v>2103125.0</v>
      </c>
      <c r="D1192" s="34" t="s">
        <v>1372</v>
      </c>
      <c r="E1192" s="36">
        <v>9919233.09</v>
      </c>
      <c r="F1192" s="36">
        <v>6648361.99</v>
      </c>
      <c r="G1192" s="36">
        <v>6137655.97</v>
      </c>
      <c r="H1192" s="36">
        <v>1052519.68</v>
      </c>
      <c r="I1192" s="36">
        <v>1.383853764E7</v>
      </c>
      <c r="J1192" s="36">
        <v>2.375777073E7</v>
      </c>
    </row>
    <row r="1193">
      <c r="A1193" s="34">
        <v>2025.0</v>
      </c>
      <c r="B1193" s="35" t="s">
        <v>1318</v>
      </c>
      <c r="C1193" s="34">
        <v>2103158.0</v>
      </c>
      <c r="D1193" s="34" t="s">
        <v>1373</v>
      </c>
      <c r="E1193" s="36">
        <v>2.69666725E7</v>
      </c>
      <c r="F1193" s="36">
        <v>1.80744014E7</v>
      </c>
      <c r="G1193" s="36">
        <v>2.269047209E7</v>
      </c>
      <c r="H1193" s="36">
        <v>2544356.72</v>
      </c>
      <c r="I1193" s="36">
        <v>4.330923021E7</v>
      </c>
      <c r="J1193" s="36">
        <v>7.027590271E7</v>
      </c>
    </row>
    <row r="1194">
      <c r="A1194" s="34">
        <v>2025.0</v>
      </c>
      <c r="B1194" s="35" t="s">
        <v>1318</v>
      </c>
      <c r="C1194" s="34">
        <v>2103174.0</v>
      </c>
      <c r="D1194" s="34" t="s">
        <v>1374</v>
      </c>
      <c r="E1194" s="36">
        <v>2.892757364E7</v>
      </c>
      <c r="F1194" s="36">
        <v>1.93886946E7</v>
      </c>
      <c r="G1194" s="36">
        <v>2.836664555E7</v>
      </c>
      <c r="H1194" s="36">
        <v>2677640.94</v>
      </c>
      <c r="I1194" s="36">
        <v>5.043298109E7</v>
      </c>
      <c r="J1194" s="36">
        <v>7.936055473E7</v>
      </c>
    </row>
    <row r="1195">
      <c r="A1195" s="34">
        <v>2025.0</v>
      </c>
      <c r="B1195" s="35" t="s">
        <v>1318</v>
      </c>
      <c r="C1195" s="34">
        <v>2103208.0</v>
      </c>
      <c r="D1195" s="34" t="s">
        <v>1375</v>
      </c>
      <c r="E1195" s="36">
        <v>8.082636495E7</v>
      </c>
      <c r="F1195" s="36">
        <v>5.41738386E7</v>
      </c>
      <c r="G1195" s="36">
        <v>5.480357234E7</v>
      </c>
      <c r="H1195" s="36">
        <v>8160125.21</v>
      </c>
      <c r="I1195" s="36">
        <v>1.1713753615E8</v>
      </c>
      <c r="J1195" s="36">
        <v>1.979639011E8</v>
      </c>
    </row>
    <row r="1196">
      <c r="A1196" s="34">
        <v>2025.0</v>
      </c>
      <c r="B1196" s="35" t="s">
        <v>1318</v>
      </c>
      <c r="C1196" s="34">
        <v>2103257.0</v>
      </c>
      <c r="D1196" s="34" t="s">
        <v>1376</v>
      </c>
      <c r="E1196" s="36">
        <v>1.359158421E7</v>
      </c>
      <c r="F1196" s="36">
        <v>9109753.85</v>
      </c>
      <c r="G1196" s="36">
        <v>1.042117097E7</v>
      </c>
      <c r="H1196" s="36">
        <v>1371779.82</v>
      </c>
      <c r="I1196" s="36">
        <v>2.090270464E7</v>
      </c>
      <c r="J1196" s="36">
        <v>3.449428885E7</v>
      </c>
    </row>
    <row r="1197">
      <c r="A1197" s="34">
        <v>2025.0</v>
      </c>
      <c r="B1197" s="35" t="s">
        <v>1318</v>
      </c>
      <c r="C1197" s="34">
        <v>2103307.0</v>
      </c>
      <c r="D1197" s="34" t="s">
        <v>1377</v>
      </c>
      <c r="E1197" s="36">
        <v>1.0853473835E8</v>
      </c>
      <c r="F1197" s="36">
        <v>7.274536473E7</v>
      </c>
      <c r="G1197" s="36">
        <v>8.410298266E7</v>
      </c>
      <c r="H1197" s="34" t="s">
        <v>20</v>
      </c>
      <c r="I1197" s="36">
        <v>1.5684834739E8</v>
      </c>
      <c r="J1197" s="36">
        <v>2.6538308574E8</v>
      </c>
    </row>
    <row r="1198">
      <c r="A1198" s="34">
        <v>2025.0</v>
      </c>
      <c r="B1198" s="35" t="s">
        <v>1318</v>
      </c>
      <c r="C1198" s="34">
        <v>2103406.0</v>
      </c>
      <c r="D1198" s="34" t="s">
        <v>1378</v>
      </c>
      <c r="E1198" s="36">
        <v>4.610854822E7</v>
      </c>
      <c r="F1198" s="36">
        <v>3.09042359E7</v>
      </c>
      <c r="G1198" s="36">
        <v>2.821791953E7</v>
      </c>
      <c r="H1198" s="34" t="s">
        <v>20</v>
      </c>
      <c r="I1198" s="36">
        <v>5.912215543E7</v>
      </c>
      <c r="J1198" s="36">
        <v>1.0523070365E8</v>
      </c>
    </row>
    <row r="1199">
      <c r="A1199" s="34">
        <v>2025.0</v>
      </c>
      <c r="B1199" s="35" t="s">
        <v>1318</v>
      </c>
      <c r="C1199" s="34">
        <v>2103505.0</v>
      </c>
      <c r="D1199" s="34" t="s">
        <v>1379</v>
      </c>
      <c r="E1199" s="36">
        <v>3.835257377E7</v>
      </c>
      <c r="F1199" s="36">
        <v>2.570579714E7</v>
      </c>
      <c r="G1199" s="36">
        <v>3.0464404E7</v>
      </c>
      <c r="H1199" s="36">
        <v>1801268.74</v>
      </c>
      <c r="I1199" s="36">
        <v>5.797146988E7</v>
      </c>
      <c r="J1199" s="36">
        <v>9.632404365E7</v>
      </c>
    </row>
    <row r="1200">
      <c r="A1200" s="34">
        <v>2025.0</v>
      </c>
      <c r="B1200" s="35" t="s">
        <v>1318</v>
      </c>
      <c r="C1200" s="34">
        <v>2103554.0</v>
      </c>
      <c r="D1200" s="34" t="s">
        <v>1380</v>
      </c>
      <c r="E1200" s="36">
        <v>2.732588661E7</v>
      </c>
      <c r="F1200" s="36">
        <v>1.831516451E7</v>
      </c>
      <c r="G1200" s="36">
        <v>2.955185515E7</v>
      </c>
      <c r="H1200" s="36">
        <v>1224748.92</v>
      </c>
      <c r="I1200" s="36">
        <v>4.909176858E7</v>
      </c>
      <c r="J1200" s="36">
        <v>7.641765519E7</v>
      </c>
    </row>
    <row r="1201">
      <c r="A1201" s="34">
        <v>2025.0</v>
      </c>
      <c r="B1201" s="35" t="s">
        <v>1318</v>
      </c>
      <c r="C1201" s="34">
        <v>2103604.0</v>
      </c>
      <c r="D1201" s="34" t="s">
        <v>1381</v>
      </c>
      <c r="E1201" s="36">
        <v>6.021605049E7</v>
      </c>
      <c r="F1201" s="36">
        <v>4.035978362E7</v>
      </c>
      <c r="G1201" s="36">
        <v>4.599284948E7</v>
      </c>
      <c r="H1201" s="36">
        <v>6021342.41</v>
      </c>
      <c r="I1201" s="36">
        <v>9.237397551E7</v>
      </c>
      <c r="J1201" s="36">
        <v>1.52590026E8</v>
      </c>
    </row>
    <row r="1202">
      <c r="A1202" s="34">
        <v>2025.0</v>
      </c>
      <c r="B1202" s="35" t="s">
        <v>1318</v>
      </c>
      <c r="C1202" s="34">
        <v>2103703.0</v>
      </c>
      <c r="D1202" s="34" t="s">
        <v>1382</v>
      </c>
      <c r="E1202" s="36">
        <v>3.035055859E7</v>
      </c>
      <c r="F1202" s="36">
        <v>2.034244969E7</v>
      </c>
      <c r="G1202" s="36">
        <v>2.700713235E7</v>
      </c>
      <c r="H1202" s="36">
        <v>2521198.93</v>
      </c>
      <c r="I1202" s="36">
        <v>4.987078097E7</v>
      </c>
      <c r="J1202" s="36">
        <v>8.022133956E7</v>
      </c>
    </row>
    <row r="1203">
      <c r="A1203" s="34">
        <v>2025.0</v>
      </c>
      <c r="B1203" s="35" t="s">
        <v>1318</v>
      </c>
      <c r="C1203" s="34">
        <v>2103752.0</v>
      </c>
      <c r="D1203" s="34" t="s">
        <v>1155</v>
      </c>
      <c r="E1203" s="36">
        <v>1.193552067E7</v>
      </c>
      <c r="F1203" s="36">
        <v>7999777.93</v>
      </c>
      <c r="G1203" s="36">
        <v>6176772.8</v>
      </c>
      <c r="H1203" s="34" t="s">
        <v>20</v>
      </c>
      <c r="I1203" s="36">
        <v>1.417655073E7</v>
      </c>
      <c r="J1203" s="36">
        <v>2.61120714E7</v>
      </c>
    </row>
    <row r="1204">
      <c r="A1204" s="34">
        <v>2025.0</v>
      </c>
      <c r="B1204" s="35" t="s">
        <v>1318</v>
      </c>
      <c r="C1204" s="34">
        <v>2103802.0</v>
      </c>
      <c r="D1204" s="34" t="s">
        <v>1383</v>
      </c>
      <c r="E1204" s="36">
        <v>1.57907999E7</v>
      </c>
      <c r="F1204" s="36">
        <v>1.058377729E7</v>
      </c>
      <c r="G1204" s="36">
        <v>9993813.61</v>
      </c>
      <c r="H1204" s="36">
        <v>851989.98</v>
      </c>
      <c r="I1204" s="36">
        <v>2.142958088E7</v>
      </c>
      <c r="J1204" s="36">
        <v>3.722038078E7</v>
      </c>
    </row>
    <row r="1205">
      <c r="A1205" s="34">
        <v>2025.0</v>
      </c>
      <c r="B1205" s="35" t="s">
        <v>1318</v>
      </c>
      <c r="C1205" s="34">
        <v>2103901.0</v>
      </c>
      <c r="D1205" s="34" t="s">
        <v>1384</v>
      </c>
      <c r="E1205" s="36">
        <v>1.491987559E7</v>
      </c>
      <c r="F1205" s="36">
        <v>1.000004062E7</v>
      </c>
      <c r="G1205" s="36">
        <v>1.109980476E7</v>
      </c>
      <c r="H1205" s="36">
        <v>1752307.17</v>
      </c>
      <c r="I1205" s="36">
        <v>2.285215255E7</v>
      </c>
      <c r="J1205" s="36">
        <v>3.777202814E7</v>
      </c>
    </row>
    <row r="1206">
      <c r="A1206" s="34">
        <v>2025.0</v>
      </c>
      <c r="B1206" s="35" t="s">
        <v>1318</v>
      </c>
      <c r="C1206" s="34">
        <v>2104008.0</v>
      </c>
      <c r="D1206" s="34" t="s">
        <v>1385</v>
      </c>
      <c r="E1206" s="36">
        <v>1.927124202E7</v>
      </c>
      <c r="F1206" s="36">
        <v>1.291654221E7</v>
      </c>
      <c r="G1206" s="36">
        <v>1.628455709E7</v>
      </c>
      <c r="H1206" s="36">
        <v>1667891.67</v>
      </c>
      <c r="I1206" s="36">
        <v>3.086899097E7</v>
      </c>
      <c r="J1206" s="36">
        <v>5.014023299E7</v>
      </c>
    </row>
    <row r="1207">
      <c r="A1207" s="34">
        <v>2025.0</v>
      </c>
      <c r="B1207" s="35" t="s">
        <v>1318</v>
      </c>
      <c r="C1207" s="34">
        <v>2104057.0</v>
      </c>
      <c r="D1207" s="34" t="s">
        <v>1386</v>
      </c>
      <c r="E1207" s="36">
        <v>2.737543031E7</v>
      </c>
      <c r="F1207" s="36">
        <v>1.834837115E7</v>
      </c>
      <c r="G1207" s="36">
        <v>1.574040294E7</v>
      </c>
      <c r="H1207" s="34" t="s">
        <v>20</v>
      </c>
      <c r="I1207" s="36">
        <v>3.408877409E7</v>
      </c>
      <c r="J1207" s="36">
        <v>6.14642044E7</v>
      </c>
    </row>
    <row r="1208">
      <c r="A1208" s="34">
        <v>2025.0</v>
      </c>
      <c r="B1208" s="35" t="s">
        <v>1318</v>
      </c>
      <c r="C1208" s="34">
        <v>2104073.0</v>
      </c>
      <c r="D1208" s="34" t="s">
        <v>1387</v>
      </c>
      <c r="E1208" s="36">
        <v>7000492.67</v>
      </c>
      <c r="F1208" s="36">
        <v>4692077.4</v>
      </c>
      <c r="G1208" s="36">
        <v>3695736.92</v>
      </c>
      <c r="H1208" s="34" t="s">
        <v>20</v>
      </c>
      <c r="I1208" s="36">
        <v>8387814.32</v>
      </c>
      <c r="J1208" s="36">
        <v>1.538830699E7</v>
      </c>
    </row>
    <row r="1209">
      <c r="A1209" s="34">
        <v>2025.0</v>
      </c>
      <c r="B1209" s="35" t="s">
        <v>1318</v>
      </c>
      <c r="C1209" s="34">
        <v>2104081.0</v>
      </c>
      <c r="D1209" s="34" t="s">
        <v>1388</v>
      </c>
      <c r="E1209" s="36">
        <v>9852301.39</v>
      </c>
      <c r="F1209" s="36">
        <v>6603501.04</v>
      </c>
      <c r="G1209" s="36">
        <v>8003783.43</v>
      </c>
      <c r="H1209" s="36">
        <v>914775.28</v>
      </c>
      <c r="I1209" s="36">
        <v>1.552205975E7</v>
      </c>
      <c r="J1209" s="36">
        <v>2.537436114E7</v>
      </c>
    </row>
    <row r="1210">
      <c r="A1210" s="34">
        <v>2025.0</v>
      </c>
      <c r="B1210" s="35" t="s">
        <v>1318</v>
      </c>
      <c r="C1210" s="34">
        <v>2104099.0</v>
      </c>
      <c r="D1210" s="34" t="s">
        <v>1389</v>
      </c>
      <c r="E1210" s="36">
        <v>1.74787979E7</v>
      </c>
      <c r="F1210" s="36">
        <v>1.171515726E7</v>
      </c>
      <c r="G1210" s="36">
        <v>1.014924536E7</v>
      </c>
      <c r="H1210" s="36">
        <v>899594.46</v>
      </c>
      <c r="I1210" s="36">
        <v>2.276399708E7</v>
      </c>
      <c r="J1210" s="36">
        <v>4.024279498E7</v>
      </c>
    </row>
    <row r="1211">
      <c r="A1211" s="34">
        <v>2025.0</v>
      </c>
      <c r="B1211" s="35" t="s">
        <v>1318</v>
      </c>
      <c r="C1211" s="34">
        <v>2104107.0</v>
      </c>
      <c r="D1211" s="34" t="s">
        <v>1390</v>
      </c>
      <c r="E1211" s="36">
        <v>1.306325809E7</v>
      </c>
      <c r="F1211" s="36">
        <v>8755643.48</v>
      </c>
      <c r="G1211" s="36">
        <v>9383864.01</v>
      </c>
      <c r="H1211" s="36">
        <v>1506753.41</v>
      </c>
      <c r="I1211" s="36">
        <v>1.96462609E7</v>
      </c>
      <c r="J1211" s="36">
        <v>3.270951899E7</v>
      </c>
    </row>
    <row r="1212">
      <c r="A1212" s="34">
        <v>2025.0</v>
      </c>
      <c r="B1212" s="35" t="s">
        <v>1318</v>
      </c>
      <c r="C1212" s="34">
        <v>2104206.0</v>
      </c>
      <c r="D1212" s="34" t="s">
        <v>1391</v>
      </c>
      <c r="E1212" s="36">
        <v>1.77308881E7</v>
      </c>
      <c r="F1212" s="36">
        <v>1.188412062E7</v>
      </c>
      <c r="G1212" s="36">
        <v>1.189525748E7</v>
      </c>
      <c r="H1212" s="36">
        <v>1953949.36</v>
      </c>
      <c r="I1212" s="36">
        <v>2.573332746E7</v>
      </c>
      <c r="J1212" s="36">
        <v>4.346421556E7</v>
      </c>
    </row>
    <row r="1213">
      <c r="A1213" s="34">
        <v>2025.0</v>
      </c>
      <c r="B1213" s="35" t="s">
        <v>1318</v>
      </c>
      <c r="C1213" s="34">
        <v>2104305.0</v>
      </c>
      <c r="D1213" s="34" t="s">
        <v>1392</v>
      </c>
      <c r="E1213" s="36">
        <v>9741850.99</v>
      </c>
      <c r="F1213" s="36">
        <v>6529471.71</v>
      </c>
      <c r="G1213" s="34" t="s">
        <v>20</v>
      </c>
      <c r="H1213" s="36">
        <v>666292.25</v>
      </c>
      <c r="I1213" s="36">
        <v>7195763.96</v>
      </c>
      <c r="J1213" s="36">
        <v>1.693761495E7</v>
      </c>
    </row>
    <row r="1214">
      <c r="A1214" s="34">
        <v>2025.0</v>
      </c>
      <c r="B1214" s="35" t="s">
        <v>1318</v>
      </c>
      <c r="C1214" s="34">
        <v>2104404.0</v>
      </c>
      <c r="D1214" s="34" t="s">
        <v>1393</v>
      </c>
      <c r="E1214" s="36">
        <v>1.184774402E7</v>
      </c>
      <c r="F1214" s="36">
        <v>7940945.66</v>
      </c>
      <c r="G1214" s="36">
        <v>5544412.8</v>
      </c>
      <c r="H1214" s="36">
        <v>651473.6</v>
      </c>
      <c r="I1214" s="36">
        <v>1.413683206E7</v>
      </c>
      <c r="J1214" s="36">
        <v>2.598457608E7</v>
      </c>
    </row>
    <row r="1215">
      <c r="A1215" s="34">
        <v>2025.0</v>
      </c>
      <c r="B1215" s="35" t="s">
        <v>1318</v>
      </c>
      <c r="C1215" s="34">
        <v>2104503.0</v>
      </c>
      <c r="D1215" s="34" t="s">
        <v>1394</v>
      </c>
      <c r="E1215" s="36">
        <v>9808095.93</v>
      </c>
      <c r="F1215" s="36">
        <v>6573872.36</v>
      </c>
      <c r="G1215" s="36">
        <v>6409186.06</v>
      </c>
      <c r="H1215" s="36">
        <v>1050849.27</v>
      </c>
      <c r="I1215" s="36">
        <v>1.403390769E7</v>
      </c>
      <c r="J1215" s="36">
        <v>2.384200362E7</v>
      </c>
    </row>
    <row r="1216">
      <c r="A1216" s="34">
        <v>2025.0</v>
      </c>
      <c r="B1216" s="35" t="s">
        <v>1318</v>
      </c>
      <c r="C1216" s="34">
        <v>2104552.0</v>
      </c>
      <c r="D1216" s="34" t="s">
        <v>1395</v>
      </c>
      <c r="E1216" s="36">
        <v>1.863077184E7</v>
      </c>
      <c r="F1216" s="36">
        <v>1.248726733E7</v>
      </c>
      <c r="G1216" s="36">
        <v>1.395885906E7</v>
      </c>
      <c r="H1216" s="36">
        <v>2107161.38</v>
      </c>
      <c r="I1216" s="36">
        <v>2.855328777E7</v>
      </c>
      <c r="J1216" s="36">
        <v>4.718405961E7</v>
      </c>
    </row>
    <row r="1217">
      <c r="A1217" s="34">
        <v>2025.0</v>
      </c>
      <c r="B1217" s="35" t="s">
        <v>1318</v>
      </c>
      <c r="C1217" s="34">
        <v>2104602.0</v>
      </c>
      <c r="D1217" s="34" t="s">
        <v>1396</v>
      </c>
      <c r="E1217" s="36">
        <v>1.511680426E7</v>
      </c>
      <c r="F1217" s="36">
        <v>1.013203197E7</v>
      </c>
      <c r="G1217" s="36">
        <v>1.18061527E7</v>
      </c>
      <c r="H1217" s="36">
        <v>484429.37</v>
      </c>
      <c r="I1217" s="36">
        <v>2.242261404E7</v>
      </c>
      <c r="J1217" s="36">
        <v>3.75394183E7</v>
      </c>
    </row>
    <row r="1218">
      <c r="A1218" s="34">
        <v>2025.0</v>
      </c>
      <c r="B1218" s="35" t="s">
        <v>1318</v>
      </c>
      <c r="C1218" s="34">
        <v>2104628.0</v>
      </c>
      <c r="D1218" s="34" t="s">
        <v>1397</v>
      </c>
      <c r="E1218" s="36">
        <v>7031921.09</v>
      </c>
      <c r="F1218" s="36">
        <v>4713142.29</v>
      </c>
      <c r="G1218" s="36">
        <v>4573558.34</v>
      </c>
      <c r="H1218" s="36">
        <v>425246.96</v>
      </c>
      <c r="I1218" s="36">
        <v>9711947.59</v>
      </c>
      <c r="J1218" s="36">
        <v>1.674386868E7</v>
      </c>
    </row>
    <row r="1219">
      <c r="A1219" s="34">
        <v>2025.0</v>
      </c>
      <c r="B1219" s="35" t="s">
        <v>1318</v>
      </c>
      <c r="C1219" s="34">
        <v>2104651.0</v>
      </c>
      <c r="D1219" s="34" t="s">
        <v>1398</v>
      </c>
      <c r="E1219" s="36">
        <v>1.1674553E7</v>
      </c>
      <c r="F1219" s="36">
        <v>7824864.45</v>
      </c>
      <c r="G1219" s="36">
        <v>5286061.45</v>
      </c>
      <c r="H1219" s="34" t="s">
        <v>20</v>
      </c>
      <c r="I1219" s="36">
        <v>1.31109259E7</v>
      </c>
      <c r="J1219" s="36">
        <v>2.47854789E7</v>
      </c>
    </row>
    <row r="1220">
      <c r="A1220" s="34">
        <v>2025.0</v>
      </c>
      <c r="B1220" s="35" t="s">
        <v>1318</v>
      </c>
      <c r="C1220" s="34">
        <v>2104677.0</v>
      </c>
      <c r="D1220" s="34" t="s">
        <v>1399</v>
      </c>
      <c r="E1220" s="36">
        <v>3.167417566E7</v>
      </c>
      <c r="F1220" s="36">
        <v>2.12296035E7</v>
      </c>
      <c r="G1220" s="36">
        <v>2.691841966E7</v>
      </c>
      <c r="H1220" s="36">
        <v>2793407.53</v>
      </c>
      <c r="I1220" s="36">
        <v>5.094143069E7</v>
      </c>
      <c r="J1220" s="36">
        <v>8.261560635E7</v>
      </c>
    </row>
    <row r="1221">
      <c r="A1221" s="34">
        <v>2025.0</v>
      </c>
      <c r="B1221" s="35" t="s">
        <v>1318</v>
      </c>
      <c r="C1221" s="34">
        <v>2104701.0</v>
      </c>
      <c r="D1221" s="34" t="s">
        <v>1400</v>
      </c>
      <c r="E1221" s="36">
        <v>5216280.47</v>
      </c>
      <c r="F1221" s="36">
        <v>3496209.89</v>
      </c>
      <c r="G1221" s="36">
        <v>2682594.51</v>
      </c>
      <c r="H1221" s="34" t="s">
        <v>20</v>
      </c>
      <c r="I1221" s="36">
        <v>6178804.4</v>
      </c>
      <c r="J1221" s="36">
        <v>1.139508487E7</v>
      </c>
    </row>
    <row r="1222">
      <c r="A1222" s="34">
        <v>2025.0</v>
      </c>
      <c r="B1222" s="35" t="s">
        <v>1318</v>
      </c>
      <c r="C1222" s="34">
        <v>2104800.0</v>
      </c>
      <c r="D1222" s="34" t="s">
        <v>1401</v>
      </c>
      <c r="E1222" s="36">
        <v>8.572138536E7</v>
      </c>
      <c r="F1222" s="36">
        <v>5.745472406E7</v>
      </c>
      <c r="G1222" s="36">
        <v>6.627289839E7</v>
      </c>
      <c r="H1222" s="36">
        <v>9382902.85</v>
      </c>
      <c r="I1222" s="36">
        <v>1.331105253E8</v>
      </c>
      <c r="J1222" s="36">
        <v>2.1883191066E8</v>
      </c>
    </row>
    <row r="1223">
      <c r="A1223" s="34">
        <v>2025.0</v>
      </c>
      <c r="B1223" s="35" t="s">
        <v>1318</v>
      </c>
      <c r="C1223" s="34">
        <v>2104909.0</v>
      </c>
      <c r="D1223" s="34" t="s">
        <v>1402</v>
      </c>
      <c r="E1223" s="36">
        <v>8938030.49</v>
      </c>
      <c r="F1223" s="36">
        <v>5990711.34</v>
      </c>
      <c r="G1223" s="36">
        <v>4136468.52</v>
      </c>
      <c r="H1223" s="36">
        <v>441679.0</v>
      </c>
      <c r="I1223" s="36">
        <v>1.056885886E7</v>
      </c>
      <c r="J1223" s="36">
        <v>1.950688935E7</v>
      </c>
    </row>
    <row r="1224">
      <c r="A1224" s="34">
        <v>2025.0</v>
      </c>
      <c r="B1224" s="35" t="s">
        <v>1318</v>
      </c>
      <c r="C1224" s="34">
        <v>2105005.0</v>
      </c>
      <c r="D1224" s="34" t="s">
        <v>1403</v>
      </c>
      <c r="E1224" s="36">
        <v>3.73898538E7</v>
      </c>
      <c r="F1224" s="36">
        <v>2.506053447E7</v>
      </c>
      <c r="G1224" s="36">
        <v>3.182533235E7</v>
      </c>
      <c r="H1224" s="36">
        <v>3250801.39</v>
      </c>
      <c r="I1224" s="36">
        <v>6.013666821E7</v>
      </c>
      <c r="J1224" s="36">
        <v>9.752652201E7</v>
      </c>
    </row>
    <row r="1225">
      <c r="A1225" s="34">
        <v>2025.0</v>
      </c>
      <c r="B1225" s="35" t="s">
        <v>1318</v>
      </c>
      <c r="C1225" s="34">
        <v>2105104.0</v>
      </c>
      <c r="D1225" s="34" t="s">
        <v>1404</v>
      </c>
      <c r="E1225" s="36">
        <v>2.481525782E7</v>
      </c>
      <c r="F1225" s="36">
        <v>1.663241658E7</v>
      </c>
      <c r="G1225" s="36">
        <v>1.771664027E7</v>
      </c>
      <c r="H1225" s="36">
        <v>2482140.43</v>
      </c>
      <c r="I1225" s="36">
        <v>3.683119728E7</v>
      </c>
      <c r="J1225" s="36">
        <v>6.16464551E7</v>
      </c>
    </row>
    <row r="1226">
      <c r="A1226" s="34">
        <v>2025.0</v>
      </c>
      <c r="B1226" s="35" t="s">
        <v>1318</v>
      </c>
      <c r="C1226" s="34">
        <v>2105153.0</v>
      </c>
      <c r="D1226" s="34" t="s">
        <v>1405</v>
      </c>
      <c r="E1226" s="36">
        <v>2.343542173E7</v>
      </c>
      <c r="F1226" s="36">
        <v>1.570758199E7</v>
      </c>
      <c r="G1226" s="36">
        <v>1.254113967E7</v>
      </c>
      <c r="H1226" s="36">
        <v>2260584.69</v>
      </c>
      <c r="I1226" s="36">
        <v>3.050930635E7</v>
      </c>
      <c r="J1226" s="36">
        <v>5.394472808E7</v>
      </c>
    </row>
    <row r="1227">
      <c r="A1227" s="34">
        <v>2025.0</v>
      </c>
      <c r="B1227" s="35" t="s">
        <v>1318</v>
      </c>
      <c r="C1227" s="34">
        <v>2105203.0</v>
      </c>
      <c r="D1227" s="34" t="s">
        <v>1406</v>
      </c>
      <c r="E1227" s="36">
        <v>1.179938797E7</v>
      </c>
      <c r="F1227" s="36">
        <v>7908535.04</v>
      </c>
      <c r="G1227" s="36">
        <v>1.10408547E7</v>
      </c>
      <c r="H1227" s="36">
        <v>598678.03</v>
      </c>
      <c r="I1227" s="36">
        <v>1.954806777E7</v>
      </c>
      <c r="J1227" s="36">
        <v>3.134745574E7</v>
      </c>
    </row>
    <row r="1228">
      <c r="A1228" s="34">
        <v>2025.0</v>
      </c>
      <c r="B1228" s="35" t="s">
        <v>1318</v>
      </c>
      <c r="C1228" s="34">
        <v>2105302.0</v>
      </c>
      <c r="D1228" s="34" t="s">
        <v>1407</v>
      </c>
      <c r="E1228" s="36">
        <v>1.6597787992E8</v>
      </c>
      <c r="F1228" s="36">
        <v>1.1124660726E8</v>
      </c>
      <c r="G1228" s="36">
        <v>5.937440934E7</v>
      </c>
      <c r="H1228" s="36">
        <v>2.093131672E7</v>
      </c>
      <c r="I1228" s="36">
        <v>1.9155233332E8</v>
      </c>
      <c r="J1228" s="36">
        <v>3.5753021324E8</v>
      </c>
    </row>
    <row r="1229">
      <c r="A1229" s="34">
        <v>2025.0</v>
      </c>
      <c r="B1229" s="35" t="s">
        <v>1318</v>
      </c>
      <c r="C1229" s="34">
        <v>2105351.0</v>
      </c>
      <c r="D1229" s="34" t="s">
        <v>1408</v>
      </c>
      <c r="E1229" s="36">
        <v>1.450651652E7</v>
      </c>
      <c r="F1229" s="36">
        <v>9722986.87</v>
      </c>
      <c r="G1229" s="36">
        <v>1.154929579E7</v>
      </c>
      <c r="H1229" s="36">
        <v>1625810.3</v>
      </c>
      <c r="I1229" s="36">
        <v>2.289809296E7</v>
      </c>
      <c r="J1229" s="36">
        <v>3.740460948E7</v>
      </c>
    </row>
    <row r="1230">
      <c r="A1230" s="34">
        <v>2025.0</v>
      </c>
      <c r="B1230" s="35" t="s">
        <v>1318</v>
      </c>
      <c r="C1230" s="34">
        <v>2105401.0</v>
      </c>
      <c r="D1230" s="34" t="s">
        <v>1409</v>
      </c>
      <c r="E1230" s="36">
        <v>6.672493064E7</v>
      </c>
      <c r="F1230" s="36">
        <v>4.472235793E7</v>
      </c>
      <c r="G1230" s="36">
        <v>5.162005082E7</v>
      </c>
      <c r="H1230" s="36">
        <v>6139463.08</v>
      </c>
      <c r="I1230" s="36">
        <v>1.0248187183E8</v>
      </c>
      <c r="J1230" s="36">
        <v>1.6920680247E8</v>
      </c>
    </row>
    <row r="1231">
      <c r="A1231" s="34">
        <v>2025.0</v>
      </c>
      <c r="B1231" s="35" t="s">
        <v>1318</v>
      </c>
      <c r="C1231" s="34">
        <v>2105427.0</v>
      </c>
      <c r="D1231" s="34" t="s">
        <v>1410</v>
      </c>
      <c r="E1231" s="36">
        <v>2.171024411E7</v>
      </c>
      <c r="F1231" s="36">
        <v>1.455128238E7</v>
      </c>
      <c r="G1231" s="36">
        <v>1.03438156E7</v>
      </c>
      <c r="H1231" s="36">
        <v>2124296.48</v>
      </c>
      <c r="I1231" s="36">
        <v>2.701939446E7</v>
      </c>
      <c r="J1231" s="36">
        <v>4.872963857E7</v>
      </c>
    </row>
    <row r="1232">
      <c r="A1232" s="34">
        <v>2025.0</v>
      </c>
      <c r="B1232" s="35" t="s">
        <v>1318</v>
      </c>
      <c r="C1232" s="34">
        <v>2105450.0</v>
      </c>
      <c r="D1232" s="34" t="s">
        <v>1411</v>
      </c>
      <c r="E1232" s="36">
        <v>7322990.08</v>
      </c>
      <c r="F1232" s="36">
        <v>4908231.15</v>
      </c>
      <c r="G1232" s="36">
        <v>3356108.09</v>
      </c>
      <c r="H1232" s="36">
        <v>809409.7</v>
      </c>
      <c r="I1232" s="36">
        <v>9073748.94</v>
      </c>
      <c r="J1232" s="36">
        <v>1.639673902E7</v>
      </c>
    </row>
    <row r="1233">
      <c r="A1233" s="34">
        <v>2025.0</v>
      </c>
      <c r="B1233" s="35" t="s">
        <v>1318</v>
      </c>
      <c r="C1233" s="34">
        <v>2105476.0</v>
      </c>
      <c r="D1233" s="34" t="s">
        <v>1412</v>
      </c>
      <c r="E1233" s="36">
        <v>1.675147606E7</v>
      </c>
      <c r="F1233" s="36">
        <v>1.122767009E7</v>
      </c>
      <c r="G1233" s="36">
        <v>1.469264389E7</v>
      </c>
      <c r="H1233" s="36">
        <v>1461221.0</v>
      </c>
      <c r="I1233" s="36">
        <v>2.738153498E7</v>
      </c>
      <c r="J1233" s="36">
        <v>4.413301104E7</v>
      </c>
    </row>
    <row r="1234">
      <c r="A1234" s="34">
        <v>2025.0</v>
      </c>
      <c r="B1234" s="35" t="s">
        <v>1318</v>
      </c>
      <c r="C1234" s="34">
        <v>2105500.0</v>
      </c>
      <c r="D1234" s="34" t="s">
        <v>1413</v>
      </c>
      <c r="E1234" s="36">
        <v>2.739743092E7</v>
      </c>
      <c r="F1234" s="36">
        <v>1.836311706E7</v>
      </c>
      <c r="G1234" s="36">
        <v>1.971945821E7</v>
      </c>
      <c r="H1234" s="36">
        <v>2376628.44</v>
      </c>
      <c r="I1234" s="36">
        <v>4.045920371E7</v>
      </c>
      <c r="J1234" s="36">
        <v>6.785663463E7</v>
      </c>
    </row>
    <row r="1235">
      <c r="A1235" s="34">
        <v>2025.0</v>
      </c>
      <c r="B1235" s="35" t="s">
        <v>1318</v>
      </c>
      <c r="C1235" s="34">
        <v>2105609.0</v>
      </c>
      <c r="D1235" s="34" t="s">
        <v>1414</v>
      </c>
      <c r="E1235" s="36">
        <v>1.352901943E7</v>
      </c>
      <c r="F1235" s="36">
        <v>9067819.84</v>
      </c>
      <c r="G1235" s="36">
        <v>1.067036396E7</v>
      </c>
      <c r="H1235" s="36">
        <v>1502849.3</v>
      </c>
      <c r="I1235" s="36">
        <v>2.12410331E7</v>
      </c>
      <c r="J1235" s="36">
        <v>3.477005253E7</v>
      </c>
    </row>
    <row r="1236">
      <c r="A1236" s="34">
        <v>2025.0</v>
      </c>
      <c r="B1236" s="35" t="s">
        <v>1318</v>
      </c>
      <c r="C1236" s="34">
        <v>2105658.0</v>
      </c>
      <c r="D1236" s="34" t="s">
        <v>1415</v>
      </c>
      <c r="E1236" s="36">
        <v>7507978.85</v>
      </c>
      <c r="F1236" s="36">
        <v>5032219.81</v>
      </c>
      <c r="G1236" s="36">
        <v>6627807.11</v>
      </c>
      <c r="H1236" s="36">
        <v>397912.78</v>
      </c>
      <c r="I1236" s="36">
        <v>1.20579397E7</v>
      </c>
      <c r="J1236" s="36">
        <v>1.956591855E7</v>
      </c>
    </row>
    <row r="1237">
      <c r="A1237" s="34">
        <v>2025.0</v>
      </c>
      <c r="B1237" s="35" t="s">
        <v>1318</v>
      </c>
      <c r="C1237" s="34">
        <v>2105708.0</v>
      </c>
      <c r="D1237" s="34" t="s">
        <v>1416</v>
      </c>
      <c r="E1237" s="36">
        <v>3.989779002E7</v>
      </c>
      <c r="F1237" s="36">
        <v>2.674147772E7</v>
      </c>
      <c r="G1237" s="36">
        <v>3.034521688E7</v>
      </c>
      <c r="H1237" s="36">
        <v>1968678.38</v>
      </c>
      <c r="I1237" s="36">
        <v>5.905537298E7</v>
      </c>
      <c r="J1237" s="36">
        <v>9.8953163E7</v>
      </c>
    </row>
    <row r="1238">
      <c r="A1238" s="34">
        <v>2025.0</v>
      </c>
      <c r="B1238" s="35" t="s">
        <v>1318</v>
      </c>
      <c r="C1238" s="34">
        <v>2105807.0</v>
      </c>
      <c r="D1238" s="34" t="s">
        <v>1417</v>
      </c>
      <c r="E1238" s="36">
        <v>1.286215019E7</v>
      </c>
      <c r="F1238" s="36">
        <v>8620850.99</v>
      </c>
      <c r="G1238" s="36">
        <v>1.059376321E7</v>
      </c>
      <c r="H1238" s="34" t="s">
        <v>20</v>
      </c>
      <c r="I1238" s="36">
        <v>1.92146142E7</v>
      </c>
      <c r="J1238" s="36">
        <v>3.207676439E7</v>
      </c>
    </row>
    <row r="1239">
      <c r="A1239" s="34">
        <v>2025.0</v>
      </c>
      <c r="B1239" s="35" t="s">
        <v>1318</v>
      </c>
      <c r="C1239" s="34">
        <v>2105906.0</v>
      </c>
      <c r="D1239" s="34" t="s">
        <v>1419</v>
      </c>
      <c r="E1239" s="36">
        <v>1.784866916E7</v>
      </c>
      <c r="F1239" s="36">
        <v>1.196306332E7</v>
      </c>
      <c r="G1239" s="36">
        <v>1.435287282E7</v>
      </c>
      <c r="H1239" s="36">
        <v>1366270.77</v>
      </c>
      <c r="I1239" s="36">
        <v>2.768220691E7</v>
      </c>
      <c r="J1239" s="36">
        <v>4.553087607E7</v>
      </c>
    </row>
    <row r="1240">
      <c r="A1240" s="34">
        <v>2025.0</v>
      </c>
      <c r="B1240" s="35" t="s">
        <v>1318</v>
      </c>
      <c r="C1240" s="34">
        <v>2105922.0</v>
      </c>
      <c r="D1240" s="34" t="s">
        <v>1420</v>
      </c>
      <c r="E1240" s="36">
        <v>9166194.79</v>
      </c>
      <c r="F1240" s="36">
        <v>6143638.37</v>
      </c>
      <c r="G1240" s="36">
        <v>6158749.99</v>
      </c>
      <c r="H1240" s="36">
        <v>1105900.09</v>
      </c>
      <c r="I1240" s="36">
        <v>1.340828845E7</v>
      </c>
      <c r="J1240" s="36">
        <v>2.257448324E7</v>
      </c>
    </row>
    <row r="1241">
      <c r="A1241" s="34">
        <v>2025.0</v>
      </c>
      <c r="B1241" s="35" t="s">
        <v>1318</v>
      </c>
      <c r="C1241" s="34">
        <v>2105948.0</v>
      </c>
      <c r="D1241" s="34" t="s">
        <v>1418</v>
      </c>
      <c r="E1241" s="36">
        <v>9960928.39</v>
      </c>
      <c r="F1241" s="36">
        <v>6676308.25</v>
      </c>
      <c r="G1241" s="36">
        <v>8036332.07</v>
      </c>
      <c r="H1241" s="36">
        <v>524701.7</v>
      </c>
      <c r="I1241" s="36">
        <v>1.523734202E7</v>
      </c>
      <c r="J1241" s="36">
        <v>2.519827041E7</v>
      </c>
    </row>
    <row r="1242">
      <c r="A1242" s="34">
        <v>2025.0</v>
      </c>
      <c r="B1242" s="35" t="s">
        <v>1318</v>
      </c>
      <c r="C1242" s="34">
        <v>2105963.0</v>
      </c>
      <c r="D1242" s="34" t="s">
        <v>1421</v>
      </c>
      <c r="E1242" s="36">
        <v>1.200438344E7</v>
      </c>
      <c r="F1242" s="36">
        <v>8045933.17</v>
      </c>
      <c r="G1242" s="36">
        <v>9909992.63</v>
      </c>
      <c r="H1242" s="36">
        <v>1213980.01</v>
      </c>
      <c r="I1242" s="36">
        <v>1.916990581E7</v>
      </c>
      <c r="J1242" s="36">
        <v>3.117428925E7</v>
      </c>
    </row>
    <row r="1243">
      <c r="A1243" s="34">
        <v>2025.0</v>
      </c>
      <c r="B1243" s="35" t="s">
        <v>1318</v>
      </c>
      <c r="C1243" s="34">
        <v>2105989.0</v>
      </c>
      <c r="D1243" s="34" t="s">
        <v>1422</v>
      </c>
      <c r="E1243" s="36">
        <v>7759242.09</v>
      </c>
      <c r="F1243" s="36">
        <v>5200628.89</v>
      </c>
      <c r="G1243" s="36">
        <v>4588030.79</v>
      </c>
      <c r="H1243" s="36">
        <v>875061.73</v>
      </c>
      <c r="I1243" s="36">
        <v>1.066372141E7</v>
      </c>
      <c r="J1243" s="36">
        <v>1.84229635E7</v>
      </c>
    </row>
    <row r="1244">
      <c r="A1244" s="34">
        <v>2025.0</v>
      </c>
      <c r="B1244" s="35" t="s">
        <v>1318</v>
      </c>
      <c r="C1244" s="34">
        <v>2106003.0</v>
      </c>
      <c r="D1244" s="34" t="s">
        <v>1423</v>
      </c>
      <c r="E1244" s="36">
        <v>1.128083533E7</v>
      </c>
      <c r="F1244" s="36">
        <v>7560975.34</v>
      </c>
      <c r="G1244" s="36">
        <v>2655958.14</v>
      </c>
      <c r="H1244" s="36">
        <v>1426061.23</v>
      </c>
      <c r="I1244" s="36">
        <v>1.164299471E7</v>
      </c>
      <c r="J1244" s="36">
        <v>2.292383004E7</v>
      </c>
    </row>
    <row r="1245">
      <c r="A1245" s="34">
        <v>2025.0</v>
      </c>
      <c r="B1245" s="35" t="s">
        <v>1318</v>
      </c>
      <c r="C1245" s="34">
        <v>2106102.0</v>
      </c>
      <c r="D1245" s="34" t="s">
        <v>1424</v>
      </c>
      <c r="E1245" s="36">
        <v>1.115420406E7</v>
      </c>
      <c r="F1245" s="36">
        <v>7476100.78</v>
      </c>
      <c r="G1245" s="36">
        <v>7361054.88</v>
      </c>
      <c r="H1245" s="36">
        <v>595849.39</v>
      </c>
      <c r="I1245" s="36">
        <v>1.543300505E7</v>
      </c>
      <c r="J1245" s="36">
        <v>2.658720911E7</v>
      </c>
    </row>
    <row r="1246">
      <c r="A1246" s="34">
        <v>2025.0</v>
      </c>
      <c r="B1246" s="35" t="s">
        <v>1318</v>
      </c>
      <c r="C1246" s="34">
        <v>2106201.0</v>
      </c>
      <c r="D1246" s="34" t="s">
        <v>1425</v>
      </c>
      <c r="E1246" s="36">
        <v>8216366.34</v>
      </c>
      <c r="F1246" s="36">
        <v>5507016.24</v>
      </c>
      <c r="G1246" s="36">
        <v>5011151.01</v>
      </c>
      <c r="H1246" s="36">
        <v>775906.4</v>
      </c>
      <c r="I1246" s="36">
        <v>1.129407365E7</v>
      </c>
      <c r="J1246" s="36">
        <v>1.951043999E7</v>
      </c>
    </row>
    <row r="1247">
      <c r="A1247" s="34">
        <v>2025.0</v>
      </c>
      <c r="B1247" s="35" t="s">
        <v>1318</v>
      </c>
      <c r="C1247" s="34">
        <v>2106300.0</v>
      </c>
      <c r="D1247" s="34" t="s">
        <v>1426</v>
      </c>
      <c r="E1247" s="36">
        <v>1.794592235E7</v>
      </c>
      <c r="F1247" s="36">
        <v>1.202824723E7</v>
      </c>
      <c r="G1247" s="36">
        <v>3624352.75</v>
      </c>
      <c r="H1247" s="34" t="s">
        <v>20</v>
      </c>
      <c r="I1247" s="36">
        <v>1.565259998E7</v>
      </c>
      <c r="J1247" s="36">
        <v>3.359852233E7</v>
      </c>
    </row>
    <row r="1248">
      <c r="A1248" s="34">
        <v>2025.0</v>
      </c>
      <c r="B1248" s="35" t="s">
        <v>1318</v>
      </c>
      <c r="C1248" s="34">
        <v>2106326.0</v>
      </c>
      <c r="D1248" s="34" t="s">
        <v>1427</v>
      </c>
      <c r="E1248" s="36">
        <v>2.542261525E7</v>
      </c>
      <c r="F1248" s="36">
        <v>1.703949764E7</v>
      </c>
      <c r="G1248" s="36">
        <v>1.778226139E7</v>
      </c>
      <c r="H1248" s="36">
        <v>2327954.84</v>
      </c>
      <c r="I1248" s="36">
        <v>3.714971387E7</v>
      </c>
      <c r="J1248" s="36">
        <v>6.257232912E7</v>
      </c>
    </row>
    <row r="1249">
      <c r="A1249" s="34">
        <v>2025.0</v>
      </c>
      <c r="B1249" s="35" t="s">
        <v>1318</v>
      </c>
      <c r="C1249" s="34">
        <v>2106359.0</v>
      </c>
      <c r="D1249" s="34" t="s">
        <v>1428</v>
      </c>
      <c r="E1249" s="36">
        <v>8699033.94</v>
      </c>
      <c r="F1249" s="36">
        <v>5830524.0</v>
      </c>
      <c r="G1249" s="36">
        <v>5464529.34</v>
      </c>
      <c r="H1249" s="36">
        <v>772549.76</v>
      </c>
      <c r="I1249" s="36">
        <v>1.20676031E7</v>
      </c>
      <c r="J1249" s="36">
        <v>2.076663704E7</v>
      </c>
    </row>
    <row r="1250">
      <c r="A1250" s="34">
        <v>2025.0</v>
      </c>
      <c r="B1250" s="35" t="s">
        <v>1318</v>
      </c>
      <c r="C1250" s="34">
        <v>2106375.0</v>
      </c>
      <c r="D1250" s="34" t="s">
        <v>1429</v>
      </c>
      <c r="E1250" s="36">
        <v>2.330037102E7</v>
      </c>
      <c r="F1250" s="36">
        <v>1.56170643E7</v>
      </c>
      <c r="G1250" s="36">
        <v>1.554118248E7</v>
      </c>
      <c r="H1250" s="34" t="s">
        <v>20</v>
      </c>
      <c r="I1250" s="36">
        <v>3.115824678E7</v>
      </c>
      <c r="J1250" s="36">
        <v>5.44586178E7</v>
      </c>
    </row>
    <row r="1251">
      <c r="A1251" s="34">
        <v>2025.0</v>
      </c>
      <c r="B1251" s="35" t="s">
        <v>1318</v>
      </c>
      <c r="C1251" s="34">
        <v>2106409.0</v>
      </c>
      <c r="D1251" s="34" t="s">
        <v>1430</v>
      </c>
      <c r="E1251" s="36">
        <v>2.359730094E7</v>
      </c>
      <c r="F1251" s="36">
        <v>1.581608147E7</v>
      </c>
      <c r="G1251" s="36">
        <v>2.384577291E7</v>
      </c>
      <c r="H1251" s="36">
        <v>2021032.36</v>
      </c>
      <c r="I1251" s="36">
        <v>4.168288674E7</v>
      </c>
      <c r="J1251" s="36">
        <v>6.528018768E7</v>
      </c>
    </row>
    <row r="1252">
      <c r="A1252" s="34">
        <v>2025.0</v>
      </c>
      <c r="B1252" s="35" t="s">
        <v>1318</v>
      </c>
      <c r="C1252" s="34">
        <v>2106508.0</v>
      </c>
      <c r="D1252" s="34" t="s">
        <v>1431</v>
      </c>
      <c r="E1252" s="36">
        <v>2.369001712E7</v>
      </c>
      <c r="F1252" s="36">
        <v>1.587822445E7</v>
      </c>
      <c r="G1252" s="36">
        <v>1.960113393E7</v>
      </c>
      <c r="H1252" s="36">
        <v>2560600.68</v>
      </c>
      <c r="I1252" s="36">
        <v>3.803995906E7</v>
      </c>
      <c r="J1252" s="36">
        <v>6.172997618E7</v>
      </c>
    </row>
    <row r="1253">
      <c r="A1253" s="34">
        <v>2025.0</v>
      </c>
      <c r="B1253" s="35" t="s">
        <v>1318</v>
      </c>
      <c r="C1253" s="34">
        <v>2106607.0</v>
      </c>
      <c r="D1253" s="34" t="s">
        <v>1432</v>
      </c>
      <c r="E1253" s="36">
        <v>3.891998403E7</v>
      </c>
      <c r="F1253" s="36">
        <v>2.608610365E7</v>
      </c>
      <c r="G1253" s="36">
        <v>3.042280702E7</v>
      </c>
      <c r="H1253" s="34" t="s">
        <v>20</v>
      </c>
      <c r="I1253" s="36">
        <v>5.650891067E7</v>
      </c>
      <c r="J1253" s="36">
        <v>9.54288947E7</v>
      </c>
    </row>
    <row r="1254">
      <c r="A1254" s="34">
        <v>2025.0</v>
      </c>
      <c r="B1254" s="35" t="s">
        <v>1318</v>
      </c>
      <c r="C1254" s="34">
        <v>2106631.0</v>
      </c>
      <c r="D1254" s="34" t="s">
        <v>1433</v>
      </c>
      <c r="E1254" s="36">
        <v>1.779902953E7</v>
      </c>
      <c r="F1254" s="36">
        <v>1.192979239E7</v>
      </c>
      <c r="G1254" s="36">
        <v>1.817212429E7</v>
      </c>
      <c r="H1254" s="36">
        <v>768681.19</v>
      </c>
      <c r="I1254" s="36">
        <v>3.087059787E7</v>
      </c>
      <c r="J1254" s="36">
        <v>4.86696274E7</v>
      </c>
    </row>
    <row r="1255">
      <c r="A1255" s="34">
        <v>2025.0</v>
      </c>
      <c r="B1255" s="35" t="s">
        <v>1318</v>
      </c>
      <c r="C1255" s="34">
        <v>2106672.0</v>
      </c>
      <c r="D1255" s="34" t="s">
        <v>1434</v>
      </c>
      <c r="E1255" s="36">
        <v>1.368304097E7</v>
      </c>
      <c r="F1255" s="36">
        <v>9171052.7</v>
      </c>
      <c r="G1255" s="36">
        <v>1.196900495E7</v>
      </c>
      <c r="H1255" s="36">
        <v>740149.09</v>
      </c>
      <c r="I1255" s="36">
        <v>2.188020674E7</v>
      </c>
      <c r="J1255" s="36">
        <v>3.556324771E7</v>
      </c>
    </row>
    <row r="1256">
      <c r="A1256" s="34">
        <v>2025.0</v>
      </c>
      <c r="B1256" s="35" t="s">
        <v>1318</v>
      </c>
      <c r="C1256" s="34">
        <v>2106706.0</v>
      </c>
      <c r="D1256" s="34" t="s">
        <v>1435</v>
      </c>
      <c r="E1256" s="36">
        <v>1.726842626E7</v>
      </c>
      <c r="F1256" s="36">
        <v>1.157415575E7</v>
      </c>
      <c r="G1256" s="36">
        <v>1.051892415E7</v>
      </c>
      <c r="H1256" s="36">
        <v>775034.2</v>
      </c>
      <c r="I1256" s="36">
        <v>2.28681141E7</v>
      </c>
      <c r="J1256" s="36">
        <v>4.013654036E7</v>
      </c>
    </row>
    <row r="1257">
      <c r="A1257" s="34">
        <v>2025.0</v>
      </c>
      <c r="B1257" s="35" t="s">
        <v>1318</v>
      </c>
      <c r="C1257" s="34">
        <v>2106755.0</v>
      </c>
      <c r="D1257" s="34" t="s">
        <v>1436</v>
      </c>
      <c r="E1257" s="36">
        <v>2.152130381E7</v>
      </c>
      <c r="F1257" s="36">
        <v>1.442464522E7</v>
      </c>
      <c r="G1257" s="36">
        <v>1.310645987E7</v>
      </c>
      <c r="H1257" s="36">
        <v>1942075.71</v>
      </c>
      <c r="I1257" s="36">
        <v>2.94731808E7</v>
      </c>
      <c r="J1257" s="36">
        <v>5.099448461E7</v>
      </c>
    </row>
    <row r="1258">
      <c r="A1258" s="34">
        <v>2025.0</v>
      </c>
      <c r="B1258" s="35" t="s">
        <v>1318</v>
      </c>
      <c r="C1258" s="34">
        <v>2106805.0</v>
      </c>
      <c r="D1258" s="34" t="s">
        <v>1437</v>
      </c>
      <c r="E1258" s="36">
        <v>1.305601986E7</v>
      </c>
      <c r="F1258" s="36">
        <v>8750792.07</v>
      </c>
      <c r="G1258" s="36">
        <v>1.077920687E7</v>
      </c>
      <c r="H1258" s="36">
        <v>580431.44</v>
      </c>
      <c r="I1258" s="36">
        <v>2.011043038E7</v>
      </c>
      <c r="J1258" s="36">
        <v>3.316645024E7</v>
      </c>
    </row>
    <row r="1259">
      <c r="A1259" s="34">
        <v>2025.0</v>
      </c>
      <c r="B1259" s="35" t="s">
        <v>1318</v>
      </c>
      <c r="C1259" s="34">
        <v>2106904.0</v>
      </c>
      <c r="D1259" s="34" t="s">
        <v>1438</v>
      </c>
      <c r="E1259" s="36">
        <v>3.760390743E7</v>
      </c>
      <c r="F1259" s="36">
        <v>2.520400383E7</v>
      </c>
      <c r="G1259" s="36">
        <v>3.374167246E7</v>
      </c>
      <c r="H1259" s="36">
        <v>3214580.48</v>
      </c>
      <c r="I1259" s="36">
        <v>6.216025677E7</v>
      </c>
      <c r="J1259" s="36">
        <v>9.97641642E7</v>
      </c>
    </row>
    <row r="1260">
      <c r="A1260" s="34">
        <v>2025.0</v>
      </c>
      <c r="B1260" s="35" t="s">
        <v>1318</v>
      </c>
      <c r="C1260" s="34">
        <v>2107001.0</v>
      </c>
      <c r="D1260" s="34" t="s">
        <v>1439</v>
      </c>
      <c r="E1260" s="36">
        <v>6841098.06</v>
      </c>
      <c r="F1260" s="36">
        <v>4585243.22</v>
      </c>
      <c r="G1260" s="36">
        <v>4087392.0</v>
      </c>
      <c r="H1260" s="36">
        <v>761063.0</v>
      </c>
      <c r="I1260" s="36">
        <v>9433698.22</v>
      </c>
      <c r="J1260" s="36">
        <v>1.627479628E7</v>
      </c>
    </row>
    <row r="1261">
      <c r="A1261" s="34">
        <v>2025.0</v>
      </c>
      <c r="B1261" s="35" t="s">
        <v>1318</v>
      </c>
      <c r="C1261" s="34">
        <v>2107100.0</v>
      </c>
      <c r="D1261" s="34" t="s">
        <v>1440</v>
      </c>
      <c r="E1261" s="36">
        <v>2.466166924E7</v>
      </c>
      <c r="F1261" s="36">
        <v>1.652947389E7</v>
      </c>
      <c r="G1261" s="36">
        <v>2.364875552E7</v>
      </c>
      <c r="H1261" s="36">
        <v>2478829.07</v>
      </c>
      <c r="I1261" s="36">
        <v>4.265705848E7</v>
      </c>
      <c r="J1261" s="36">
        <v>6.731872772E7</v>
      </c>
    </row>
    <row r="1262">
      <c r="A1262" s="34">
        <v>2025.0</v>
      </c>
      <c r="B1262" s="35" t="s">
        <v>1318</v>
      </c>
      <c r="C1262" s="34">
        <v>2107209.0</v>
      </c>
      <c r="D1262" s="34" t="s">
        <v>1441</v>
      </c>
      <c r="E1262" s="36">
        <v>1.688672628E7</v>
      </c>
      <c r="F1262" s="36">
        <v>1.131832149E7</v>
      </c>
      <c r="G1262" s="36">
        <v>1.546531171E7</v>
      </c>
      <c r="H1262" s="36">
        <v>752992.28</v>
      </c>
      <c r="I1262" s="36">
        <v>2.753662548E7</v>
      </c>
      <c r="J1262" s="36">
        <v>4.442335176E7</v>
      </c>
    </row>
    <row r="1263">
      <c r="A1263" s="34">
        <v>2025.0</v>
      </c>
      <c r="B1263" s="35" t="s">
        <v>1318</v>
      </c>
      <c r="C1263" s="34">
        <v>2107258.0</v>
      </c>
      <c r="D1263" s="34" t="s">
        <v>1442</v>
      </c>
      <c r="E1263" s="36">
        <v>4876274.33</v>
      </c>
      <c r="F1263" s="36">
        <v>3268320.9</v>
      </c>
      <c r="G1263" s="36">
        <v>1275435.65</v>
      </c>
      <c r="H1263" s="36">
        <v>584099.48</v>
      </c>
      <c r="I1263" s="36">
        <v>5127856.03</v>
      </c>
      <c r="J1263" s="36">
        <v>1.000413036E7</v>
      </c>
    </row>
    <row r="1264">
      <c r="A1264" s="34">
        <v>2025.0</v>
      </c>
      <c r="B1264" s="35" t="s">
        <v>1318</v>
      </c>
      <c r="C1264" s="34">
        <v>2107308.0</v>
      </c>
      <c r="D1264" s="34" t="s">
        <v>1443</v>
      </c>
      <c r="E1264" s="36">
        <v>4309663.99</v>
      </c>
      <c r="F1264" s="36">
        <v>2888550.55</v>
      </c>
      <c r="G1264" s="36">
        <v>2567099.16</v>
      </c>
      <c r="H1264" s="36">
        <v>204745.88</v>
      </c>
      <c r="I1264" s="36">
        <v>5660395.59</v>
      </c>
      <c r="J1264" s="36">
        <v>9970059.58</v>
      </c>
    </row>
    <row r="1265">
      <c r="A1265" s="34">
        <v>2025.0</v>
      </c>
      <c r="B1265" s="35" t="s">
        <v>1318</v>
      </c>
      <c r="C1265" s="34">
        <v>2107357.0</v>
      </c>
      <c r="D1265" s="34" t="s">
        <v>1444</v>
      </c>
      <c r="E1265" s="36">
        <v>2.254599356E7</v>
      </c>
      <c r="F1265" s="36">
        <v>1.511144311E7</v>
      </c>
      <c r="G1265" s="36">
        <v>1.817752405E7</v>
      </c>
      <c r="H1265" s="36">
        <v>1169780.51</v>
      </c>
      <c r="I1265" s="36">
        <v>3.445874767E7</v>
      </c>
      <c r="J1265" s="36">
        <v>5.700474123E7</v>
      </c>
    </row>
    <row r="1266">
      <c r="A1266" s="34">
        <v>2025.0</v>
      </c>
      <c r="B1266" s="35" t="s">
        <v>1318</v>
      </c>
      <c r="C1266" s="34">
        <v>2107407.0</v>
      </c>
      <c r="D1266" s="34" t="s">
        <v>1445</v>
      </c>
      <c r="E1266" s="36">
        <v>2.421666158E7</v>
      </c>
      <c r="F1266" s="36">
        <v>1.623120768E7</v>
      </c>
      <c r="G1266" s="36">
        <v>1.39312255E7</v>
      </c>
      <c r="H1266" s="36">
        <v>2084968.87</v>
      </c>
      <c r="I1266" s="36">
        <v>3.224740205E7</v>
      </c>
      <c r="J1266" s="36">
        <v>5.646406363E7</v>
      </c>
    </row>
    <row r="1267">
      <c r="A1267" s="34">
        <v>2025.0</v>
      </c>
      <c r="B1267" s="35" t="s">
        <v>1318</v>
      </c>
      <c r="C1267" s="34">
        <v>2107456.0</v>
      </c>
      <c r="D1267" s="34" t="s">
        <v>1446</v>
      </c>
      <c r="E1267" s="36">
        <v>1.308444932E7</v>
      </c>
      <c r="F1267" s="36">
        <v>8769846.9</v>
      </c>
      <c r="G1267" s="36">
        <v>8484601.79</v>
      </c>
      <c r="H1267" s="36">
        <v>1221456.58</v>
      </c>
      <c r="I1267" s="36">
        <v>1.847590527E7</v>
      </c>
      <c r="J1267" s="36">
        <v>3.156035459E7</v>
      </c>
    </row>
    <row r="1268">
      <c r="A1268" s="34">
        <v>2025.0</v>
      </c>
      <c r="B1268" s="35" t="s">
        <v>1318</v>
      </c>
      <c r="C1268" s="34">
        <v>2107506.0</v>
      </c>
      <c r="D1268" s="34" t="s">
        <v>1447</v>
      </c>
      <c r="E1268" s="36">
        <v>1.2169073456E8</v>
      </c>
      <c r="F1268" s="36">
        <v>8.156316589E7</v>
      </c>
      <c r="G1268" s="36">
        <v>1.1202963122E8</v>
      </c>
      <c r="H1268" s="36">
        <v>1.256364228E7</v>
      </c>
      <c r="I1268" s="36">
        <v>2.0615643939E8</v>
      </c>
      <c r="J1268" s="36">
        <v>3.2784717395E8</v>
      </c>
    </row>
    <row r="1269">
      <c r="A1269" s="34">
        <v>2025.0</v>
      </c>
      <c r="B1269" s="35" t="s">
        <v>1318</v>
      </c>
      <c r="C1269" s="34">
        <v>2107605.0</v>
      </c>
      <c r="D1269" s="34" t="s">
        <v>1448</v>
      </c>
      <c r="E1269" s="36">
        <v>1.633107E7</v>
      </c>
      <c r="F1269" s="36">
        <v>1.09458931E7</v>
      </c>
      <c r="G1269" s="36">
        <v>9855265.19</v>
      </c>
      <c r="H1269" s="36">
        <v>760289.98</v>
      </c>
      <c r="I1269" s="36">
        <v>2.156144827E7</v>
      </c>
      <c r="J1269" s="36">
        <v>3.789251827E7</v>
      </c>
    </row>
    <row r="1270">
      <c r="A1270" s="34">
        <v>2025.0</v>
      </c>
      <c r="B1270" s="35" t="s">
        <v>1318</v>
      </c>
      <c r="C1270" s="34">
        <v>2107704.0</v>
      </c>
      <c r="D1270" s="34" t="s">
        <v>1449</v>
      </c>
      <c r="E1270" s="36">
        <v>1.577259562E7</v>
      </c>
      <c r="F1270" s="36">
        <v>1.057157587E7</v>
      </c>
      <c r="G1270" s="36">
        <v>7354960.64</v>
      </c>
      <c r="H1270" s="36">
        <v>1729475.53</v>
      </c>
      <c r="I1270" s="36">
        <v>1.965601204E7</v>
      </c>
      <c r="J1270" s="36">
        <v>3.542860766E7</v>
      </c>
    </row>
    <row r="1271">
      <c r="A1271" s="34">
        <v>2025.0</v>
      </c>
      <c r="B1271" s="35" t="s">
        <v>1318</v>
      </c>
      <c r="C1271" s="34">
        <v>2107803.0</v>
      </c>
      <c r="D1271" s="34" t="s">
        <v>1450</v>
      </c>
      <c r="E1271" s="36">
        <v>4.083015081E7</v>
      </c>
      <c r="F1271" s="36">
        <v>2.736639215E7</v>
      </c>
      <c r="G1271" s="36">
        <v>3.264788004E7</v>
      </c>
      <c r="H1271" s="36">
        <v>3785961.6</v>
      </c>
      <c r="I1271" s="36">
        <v>6.380023379E7</v>
      </c>
      <c r="J1271" s="36">
        <v>1.046303846E8</v>
      </c>
    </row>
    <row r="1272">
      <c r="A1272" s="34">
        <v>2025.0</v>
      </c>
      <c r="B1272" s="35" t="s">
        <v>1318</v>
      </c>
      <c r="C1272" s="34">
        <v>2107902.0</v>
      </c>
      <c r="D1272" s="34" t="s">
        <v>1451</v>
      </c>
      <c r="E1272" s="36">
        <v>1.567292738E7</v>
      </c>
      <c r="F1272" s="36">
        <v>1.050477328E7</v>
      </c>
      <c r="G1272" s="36">
        <v>1.085912049E7</v>
      </c>
      <c r="H1272" s="34" t="s">
        <v>20</v>
      </c>
      <c r="I1272" s="36">
        <v>2.136389377E7</v>
      </c>
      <c r="J1272" s="36">
        <v>3.703682115E7</v>
      </c>
    </row>
    <row r="1273">
      <c r="A1273" s="34">
        <v>2025.0</v>
      </c>
      <c r="B1273" s="35" t="s">
        <v>1318</v>
      </c>
      <c r="C1273" s="34">
        <v>2108009.0</v>
      </c>
      <c r="D1273" s="34" t="s">
        <v>1452</v>
      </c>
      <c r="E1273" s="36">
        <v>2.428328032E7</v>
      </c>
      <c r="F1273" s="36">
        <v>1.627585886E7</v>
      </c>
      <c r="G1273" s="36">
        <v>1.307317354E7</v>
      </c>
      <c r="H1273" s="36">
        <v>2776907.66</v>
      </c>
      <c r="I1273" s="36">
        <v>3.212594006E7</v>
      </c>
      <c r="J1273" s="36">
        <v>5.640922038E7</v>
      </c>
    </row>
    <row r="1274">
      <c r="A1274" s="34">
        <v>2025.0</v>
      </c>
      <c r="B1274" s="35" t="s">
        <v>1318</v>
      </c>
      <c r="C1274" s="34">
        <v>2108058.0</v>
      </c>
      <c r="D1274" s="34" t="s">
        <v>1453</v>
      </c>
      <c r="E1274" s="36">
        <v>2.13799891E7</v>
      </c>
      <c r="F1274" s="36">
        <v>1.43299291E7</v>
      </c>
      <c r="G1274" s="36">
        <v>1.384995689E7</v>
      </c>
      <c r="H1274" s="36">
        <v>2295339.59</v>
      </c>
      <c r="I1274" s="36">
        <v>3.047522558E7</v>
      </c>
      <c r="J1274" s="36">
        <v>5.185521468E7</v>
      </c>
    </row>
    <row r="1275">
      <c r="A1275" s="34">
        <v>2025.0</v>
      </c>
      <c r="B1275" s="35" t="s">
        <v>1318</v>
      </c>
      <c r="C1275" s="34">
        <v>2108108.0</v>
      </c>
      <c r="D1275" s="34" t="s">
        <v>1454</v>
      </c>
      <c r="E1275" s="36">
        <v>2.827497405E7</v>
      </c>
      <c r="F1275" s="36">
        <v>1.895128998E7</v>
      </c>
      <c r="G1275" s="36">
        <v>2.299445742E7</v>
      </c>
      <c r="H1275" s="36">
        <v>1295382.56</v>
      </c>
      <c r="I1275" s="36">
        <v>4.324112996E7</v>
      </c>
      <c r="J1275" s="36">
        <v>7.151610401E7</v>
      </c>
    </row>
    <row r="1276">
      <c r="A1276" s="34">
        <v>2025.0</v>
      </c>
      <c r="B1276" s="35" t="s">
        <v>1318</v>
      </c>
      <c r="C1276" s="34">
        <v>2108207.0</v>
      </c>
      <c r="D1276" s="34" t="s">
        <v>1455</v>
      </c>
      <c r="E1276" s="36">
        <v>2.27277664E7</v>
      </c>
      <c r="F1276" s="36">
        <v>1.523327629E7</v>
      </c>
      <c r="G1276" s="36">
        <v>7290220.64</v>
      </c>
      <c r="H1276" s="36">
        <v>2767780.52</v>
      </c>
      <c r="I1276" s="36">
        <v>2.529127745E7</v>
      </c>
      <c r="J1276" s="36">
        <v>4.801904385E7</v>
      </c>
    </row>
    <row r="1277">
      <c r="A1277" s="34">
        <v>2025.0</v>
      </c>
      <c r="B1277" s="35" t="s">
        <v>1318</v>
      </c>
      <c r="C1277" s="34">
        <v>2108256.0</v>
      </c>
      <c r="D1277" s="34" t="s">
        <v>1456</v>
      </c>
      <c r="E1277" s="36">
        <v>3.057396962E7</v>
      </c>
      <c r="F1277" s="36">
        <v>2.049219084E7</v>
      </c>
      <c r="G1277" s="36">
        <v>1.584186308E7</v>
      </c>
      <c r="H1277" s="36">
        <v>1410256.17</v>
      </c>
      <c r="I1277" s="36">
        <v>3.774431009E7</v>
      </c>
      <c r="J1277" s="36">
        <v>6.831827971E7</v>
      </c>
    </row>
    <row r="1278">
      <c r="A1278" s="34">
        <v>2025.0</v>
      </c>
      <c r="B1278" s="35" t="s">
        <v>1318</v>
      </c>
      <c r="C1278" s="34">
        <v>2108306.0</v>
      </c>
      <c r="D1278" s="34" t="s">
        <v>1457</v>
      </c>
      <c r="E1278" s="36">
        <v>3.57085905E7</v>
      </c>
      <c r="F1278" s="36">
        <v>2.393366842E7</v>
      </c>
      <c r="G1278" s="36">
        <v>2.630525422E7</v>
      </c>
      <c r="H1278" s="36">
        <v>3436622.71</v>
      </c>
      <c r="I1278" s="36">
        <v>5.367554535E7</v>
      </c>
      <c r="J1278" s="36">
        <v>8.938413585E7</v>
      </c>
    </row>
    <row r="1279">
      <c r="A1279" s="34">
        <v>2025.0</v>
      </c>
      <c r="B1279" s="35" t="s">
        <v>1318</v>
      </c>
      <c r="C1279" s="34">
        <v>2108405.0</v>
      </c>
      <c r="D1279" s="34" t="s">
        <v>1458</v>
      </c>
      <c r="E1279" s="36">
        <v>1.209544618E7</v>
      </c>
      <c r="F1279" s="36">
        <v>8106967.94</v>
      </c>
      <c r="G1279" s="36">
        <v>8964442.24</v>
      </c>
      <c r="H1279" s="36">
        <v>556369.88</v>
      </c>
      <c r="I1279" s="36">
        <v>1.762778006E7</v>
      </c>
      <c r="J1279" s="36">
        <v>2.972322624E7</v>
      </c>
    </row>
    <row r="1280">
      <c r="A1280" s="34">
        <v>2025.0</v>
      </c>
      <c r="B1280" s="35" t="s">
        <v>1318</v>
      </c>
      <c r="C1280" s="34">
        <v>2108454.0</v>
      </c>
      <c r="D1280" s="34" t="s">
        <v>1459</v>
      </c>
      <c r="E1280" s="36">
        <v>2.885468761E7</v>
      </c>
      <c r="F1280" s="36">
        <v>1.933984277E7</v>
      </c>
      <c r="G1280" s="36">
        <v>2.312576258E7</v>
      </c>
      <c r="H1280" s="36">
        <v>2571279.88</v>
      </c>
      <c r="I1280" s="36">
        <v>4.503688523E7</v>
      </c>
      <c r="J1280" s="36">
        <v>7.389157284E7</v>
      </c>
    </row>
    <row r="1281">
      <c r="A1281" s="34">
        <v>2025.0</v>
      </c>
      <c r="B1281" s="35" t="s">
        <v>1318</v>
      </c>
      <c r="C1281" s="34">
        <v>2108504.0</v>
      </c>
      <c r="D1281" s="34" t="s">
        <v>1460</v>
      </c>
      <c r="E1281" s="36">
        <v>4.704393857E7</v>
      </c>
      <c r="F1281" s="36">
        <v>3.153118091E7</v>
      </c>
      <c r="G1281" s="36">
        <v>4.176524319E7</v>
      </c>
      <c r="H1281" s="36">
        <v>4180380.34</v>
      </c>
      <c r="I1281" s="36">
        <v>7.747680444E7</v>
      </c>
      <c r="J1281" s="36">
        <v>1.2452074301E8</v>
      </c>
    </row>
    <row r="1282">
      <c r="A1282" s="34">
        <v>2025.0</v>
      </c>
      <c r="B1282" s="35" t="s">
        <v>1318</v>
      </c>
      <c r="C1282" s="34">
        <v>2108603.0</v>
      </c>
      <c r="D1282" s="34" t="s">
        <v>1461</v>
      </c>
      <c r="E1282" s="36">
        <v>6.758035026E7</v>
      </c>
      <c r="F1282" s="36">
        <v>4.529570258E7</v>
      </c>
      <c r="G1282" s="36">
        <v>4.738660722E7</v>
      </c>
      <c r="H1282" s="34" t="s">
        <v>20</v>
      </c>
      <c r="I1282" s="36">
        <v>9.26823098E7</v>
      </c>
      <c r="J1282" s="36">
        <v>1.6026266006E8</v>
      </c>
    </row>
    <row r="1283">
      <c r="A1283" s="34">
        <v>2025.0</v>
      </c>
      <c r="B1283" s="35" t="s">
        <v>1318</v>
      </c>
      <c r="C1283" s="34">
        <v>2108702.0</v>
      </c>
      <c r="D1283" s="34" t="s">
        <v>1462</v>
      </c>
      <c r="E1283" s="36">
        <v>2.683471683E7</v>
      </c>
      <c r="F1283" s="36">
        <v>1.798595817E7</v>
      </c>
      <c r="G1283" s="36">
        <v>7095405.21</v>
      </c>
      <c r="H1283" s="36">
        <v>2705361.82</v>
      </c>
      <c r="I1283" s="36">
        <v>2.77867252E7</v>
      </c>
      <c r="J1283" s="36">
        <v>5.462144203E7</v>
      </c>
    </row>
    <row r="1284">
      <c r="A1284" s="34">
        <v>2025.0</v>
      </c>
      <c r="B1284" s="35" t="s">
        <v>1318</v>
      </c>
      <c r="C1284" s="34">
        <v>2108801.0</v>
      </c>
      <c r="D1284" s="34" t="s">
        <v>1463</v>
      </c>
      <c r="E1284" s="36">
        <v>2.136295734E7</v>
      </c>
      <c r="F1284" s="36">
        <v>1.431851357E7</v>
      </c>
      <c r="G1284" s="36">
        <v>1.676927127E7</v>
      </c>
      <c r="H1284" s="34" t="s">
        <v>20</v>
      </c>
      <c r="I1284" s="36">
        <v>3.108778484E7</v>
      </c>
      <c r="J1284" s="36">
        <v>5.245074218E7</v>
      </c>
    </row>
    <row r="1285">
      <c r="A1285" s="34">
        <v>2025.0</v>
      </c>
      <c r="B1285" s="35" t="s">
        <v>1318</v>
      </c>
      <c r="C1285" s="34">
        <v>2108900.0</v>
      </c>
      <c r="D1285" s="34" t="s">
        <v>1464</v>
      </c>
      <c r="E1285" s="36">
        <v>1.880100576E7</v>
      </c>
      <c r="F1285" s="36">
        <v>1.260136655E7</v>
      </c>
      <c r="G1285" s="36">
        <v>1.438748613E7</v>
      </c>
      <c r="H1285" s="36">
        <v>2009094.15</v>
      </c>
      <c r="I1285" s="36">
        <v>2.899794683E7</v>
      </c>
      <c r="J1285" s="36">
        <v>4.779895259E7</v>
      </c>
    </row>
    <row r="1286">
      <c r="A1286" s="34">
        <v>2025.0</v>
      </c>
      <c r="B1286" s="35" t="s">
        <v>1318</v>
      </c>
      <c r="C1286" s="34">
        <v>2109007.0</v>
      </c>
      <c r="D1286" s="34" t="s">
        <v>1465</v>
      </c>
      <c r="E1286" s="36">
        <v>3.090267886E7</v>
      </c>
      <c r="F1286" s="36">
        <v>2.071250808E7</v>
      </c>
      <c r="G1286" s="36">
        <v>2.503532202E7</v>
      </c>
      <c r="H1286" s="36">
        <v>3400068.82</v>
      </c>
      <c r="I1286" s="36">
        <v>4.914789892E7</v>
      </c>
      <c r="J1286" s="36">
        <v>8.005057778E7</v>
      </c>
    </row>
    <row r="1287">
      <c r="A1287" s="34">
        <v>2025.0</v>
      </c>
      <c r="B1287" s="35" t="s">
        <v>1318</v>
      </c>
      <c r="C1287" s="34">
        <v>2109056.0</v>
      </c>
      <c r="D1287" s="34" t="s">
        <v>1466</v>
      </c>
      <c r="E1287" s="36">
        <v>7140171.71</v>
      </c>
      <c r="F1287" s="36">
        <v>4785697.22</v>
      </c>
      <c r="G1287" s="36">
        <v>5220291.09</v>
      </c>
      <c r="H1287" s="36">
        <v>611731.88</v>
      </c>
      <c r="I1287" s="36">
        <v>1.061772019E7</v>
      </c>
      <c r="J1287" s="36">
        <v>1.77578919E7</v>
      </c>
    </row>
    <row r="1288">
      <c r="A1288" s="34">
        <v>2025.0</v>
      </c>
      <c r="B1288" s="35" t="s">
        <v>1318</v>
      </c>
      <c r="C1288" s="34">
        <v>2109106.0</v>
      </c>
      <c r="D1288" s="34" t="s">
        <v>789</v>
      </c>
      <c r="E1288" s="36">
        <v>3.587950918E7</v>
      </c>
      <c r="F1288" s="36">
        <v>2.40482266E7</v>
      </c>
      <c r="G1288" s="36">
        <v>2.559951093E7</v>
      </c>
      <c r="H1288" s="36">
        <v>3580876.89</v>
      </c>
      <c r="I1288" s="36">
        <v>5.322861442E7</v>
      </c>
      <c r="J1288" s="36">
        <v>8.91081236E7</v>
      </c>
    </row>
    <row r="1289">
      <c r="A1289" s="34">
        <v>2025.0</v>
      </c>
      <c r="B1289" s="35" t="s">
        <v>1318</v>
      </c>
      <c r="C1289" s="34">
        <v>2109205.0</v>
      </c>
      <c r="D1289" s="34" t="s">
        <v>1467</v>
      </c>
      <c r="E1289" s="36">
        <v>1.329132706E7</v>
      </c>
      <c r="F1289" s="36">
        <v>8908506.61</v>
      </c>
      <c r="G1289" s="36">
        <v>9716121.27</v>
      </c>
      <c r="H1289" s="34" t="s">
        <v>20</v>
      </c>
      <c r="I1289" s="36">
        <v>1.862462788E7</v>
      </c>
      <c r="J1289" s="36">
        <v>3.191595494E7</v>
      </c>
    </row>
    <row r="1290">
      <c r="A1290" s="34">
        <v>2025.0</v>
      </c>
      <c r="B1290" s="35" t="s">
        <v>1318</v>
      </c>
      <c r="C1290" s="34">
        <v>2109239.0</v>
      </c>
      <c r="D1290" s="34" t="s">
        <v>1468</v>
      </c>
      <c r="E1290" s="36">
        <v>7179890.56</v>
      </c>
      <c r="F1290" s="36">
        <v>4812318.76</v>
      </c>
      <c r="G1290" s="36">
        <v>4734828.04</v>
      </c>
      <c r="H1290" s="36">
        <v>818564.39</v>
      </c>
      <c r="I1290" s="36">
        <v>1.036571119E7</v>
      </c>
      <c r="J1290" s="36">
        <v>1.754560175E7</v>
      </c>
    </row>
    <row r="1291">
      <c r="A1291" s="34">
        <v>2025.0</v>
      </c>
      <c r="B1291" s="35" t="s">
        <v>1318</v>
      </c>
      <c r="C1291" s="34">
        <v>2109270.0</v>
      </c>
      <c r="D1291" s="34" t="s">
        <v>1469</v>
      </c>
      <c r="E1291" s="36">
        <v>2.709806992E7</v>
      </c>
      <c r="F1291" s="36">
        <v>1.816247047E7</v>
      </c>
      <c r="G1291" s="36">
        <v>1.936594069E7</v>
      </c>
      <c r="H1291" s="36">
        <v>2864281.34</v>
      </c>
      <c r="I1291" s="36">
        <v>4.03926925E7</v>
      </c>
      <c r="J1291" s="36">
        <v>6.749076242E7</v>
      </c>
    </row>
    <row r="1292">
      <c r="A1292" s="34">
        <v>2025.0</v>
      </c>
      <c r="B1292" s="35" t="s">
        <v>1318</v>
      </c>
      <c r="C1292" s="34">
        <v>2109304.0</v>
      </c>
      <c r="D1292" s="34" t="s">
        <v>1470</v>
      </c>
      <c r="E1292" s="36">
        <v>1.508616818E7</v>
      </c>
      <c r="F1292" s="36">
        <v>1.011149815E7</v>
      </c>
      <c r="G1292" s="36">
        <v>8371967.73</v>
      </c>
      <c r="H1292" s="36">
        <v>1458435.22</v>
      </c>
      <c r="I1292" s="36">
        <v>1.99419011E7</v>
      </c>
      <c r="J1292" s="36">
        <v>3.502806928E7</v>
      </c>
    </row>
    <row r="1293">
      <c r="A1293" s="34">
        <v>2025.0</v>
      </c>
      <c r="B1293" s="35" t="s">
        <v>1318</v>
      </c>
      <c r="C1293" s="34">
        <v>2109403.0</v>
      </c>
      <c r="D1293" s="34" t="s">
        <v>1471</v>
      </c>
      <c r="E1293" s="36">
        <v>1.990242472E7</v>
      </c>
      <c r="F1293" s="36">
        <v>1.333959216E7</v>
      </c>
      <c r="G1293" s="36">
        <v>1.615185224E7</v>
      </c>
      <c r="H1293" s="36">
        <v>1781714.57</v>
      </c>
      <c r="I1293" s="36">
        <v>3.127315897E7</v>
      </c>
      <c r="J1293" s="36">
        <v>5.117558369E7</v>
      </c>
    </row>
    <row r="1294">
      <c r="A1294" s="34">
        <v>2025.0</v>
      </c>
      <c r="B1294" s="35" t="s">
        <v>1318</v>
      </c>
      <c r="C1294" s="34">
        <v>2109452.0</v>
      </c>
      <c r="D1294" s="34" t="s">
        <v>1472</v>
      </c>
      <c r="E1294" s="36">
        <v>3.165142709E7</v>
      </c>
      <c r="F1294" s="36">
        <v>2.121435627E7</v>
      </c>
      <c r="G1294" s="36">
        <v>2.799290485E7</v>
      </c>
      <c r="H1294" s="36">
        <v>3364347.83</v>
      </c>
      <c r="I1294" s="36">
        <v>5.257160895E7</v>
      </c>
      <c r="J1294" s="36">
        <v>8.422303604E7</v>
      </c>
    </row>
    <row r="1295">
      <c r="A1295" s="34">
        <v>2025.0</v>
      </c>
      <c r="B1295" s="35" t="s">
        <v>1318</v>
      </c>
      <c r="C1295" s="34">
        <v>2109502.0</v>
      </c>
      <c r="D1295" s="34" t="s">
        <v>1473</v>
      </c>
      <c r="E1295" s="36">
        <v>1.67857217E7</v>
      </c>
      <c r="F1295" s="36">
        <v>1.125062322E7</v>
      </c>
      <c r="G1295" s="36">
        <v>7113471.46</v>
      </c>
      <c r="H1295" s="36">
        <v>934601.32</v>
      </c>
      <c r="I1295" s="36">
        <v>1.9298696E7</v>
      </c>
      <c r="J1295" s="36">
        <v>3.60844177E7</v>
      </c>
    </row>
    <row r="1296">
      <c r="A1296" s="34">
        <v>2025.0</v>
      </c>
      <c r="B1296" s="35" t="s">
        <v>1318</v>
      </c>
      <c r="C1296" s="34">
        <v>2109551.0</v>
      </c>
      <c r="D1296" s="34" t="s">
        <v>1474</v>
      </c>
      <c r="E1296" s="36">
        <v>6451647.93</v>
      </c>
      <c r="F1296" s="36">
        <v>4324214.42</v>
      </c>
      <c r="G1296" s="36">
        <v>2768292.4</v>
      </c>
      <c r="H1296" s="36">
        <v>743027.27</v>
      </c>
      <c r="I1296" s="36">
        <v>7835534.09</v>
      </c>
      <c r="J1296" s="36">
        <v>1.428718202E7</v>
      </c>
    </row>
    <row r="1297">
      <c r="A1297" s="34">
        <v>2025.0</v>
      </c>
      <c r="B1297" s="35" t="s">
        <v>1318</v>
      </c>
      <c r="C1297" s="34">
        <v>2109601.0</v>
      </c>
      <c r="D1297" s="34" t="s">
        <v>1475</v>
      </c>
      <c r="E1297" s="36">
        <v>4.607797011E7</v>
      </c>
      <c r="F1297" s="36">
        <v>3.088374094E7</v>
      </c>
      <c r="G1297" s="36">
        <v>3.82842072E7</v>
      </c>
      <c r="H1297" s="34" t="s">
        <v>20</v>
      </c>
      <c r="I1297" s="36">
        <v>6.916794814E7</v>
      </c>
      <c r="J1297" s="36">
        <v>1.1524591825E8</v>
      </c>
    </row>
    <row r="1298">
      <c r="A1298" s="34">
        <v>2025.0</v>
      </c>
      <c r="B1298" s="35" t="s">
        <v>1318</v>
      </c>
      <c r="C1298" s="34">
        <v>2109700.0</v>
      </c>
      <c r="D1298" s="34" t="s">
        <v>1476</v>
      </c>
      <c r="E1298" s="36">
        <v>4678657.67</v>
      </c>
      <c r="F1298" s="36">
        <v>3135868.42</v>
      </c>
      <c r="G1298" s="36">
        <v>874254.11</v>
      </c>
      <c r="H1298" s="36">
        <v>314800.25</v>
      </c>
      <c r="I1298" s="36">
        <v>4324922.78</v>
      </c>
      <c r="J1298" s="36">
        <v>9003580.45</v>
      </c>
    </row>
    <row r="1299">
      <c r="A1299" s="34">
        <v>2025.0</v>
      </c>
      <c r="B1299" s="35" t="s">
        <v>1318</v>
      </c>
      <c r="C1299" s="34">
        <v>2109759.0</v>
      </c>
      <c r="D1299" s="34" t="s">
        <v>1477</v>
      </c>
      <c r="E1299" s="36">
        <v>6597266.15</v>
      </c>
      <c r="F1299" s="36">
        <v>4421814.99</v>
      </c>
      <c r="G1299" s="36">
        <v>4253462.13</v>
      </c>
      <c r="H1299" s="34" t="s">
        <v>20</v>
      </c>
      <c r="I1299" s="36">
        <v>8675277.12</v>
      </c>
      <c r="J1299" s="36">
        <v>1.527254327E7</v>
      </c>
    </row>
    <row r="1300">
      <c r="A1300" s="34">
        <v>2025.0</v>
      </c>
      <c r="B1300" s="35" t="s">
        <v>1318</v>
      </c>
      <c r="C1300" s="34">
        <v>2109809.0</v>
      </c>
      <c r="D1300" s="34" t="s">
        <v>1478</v>
      </c>
      <c r="E1300" s="36">
        <v>5.288077504E7</v>
      </c>
      <c r="F1300" s="36">
        <v>3.54433182E7</v>
      </c>
      <c r="G1300" s="36">
        <v>4.472928878E7</v>
      </c>
      <c r="H1300" s="36">
        <v>4862644.22</v>
      </c>
      <c r="I1300" s="36">
        <v>8.50352512E7</v>
      </c>
      <c r="J1300" s="36">
        <v>1.3791602624E8</v>
      </c>
    </row>
    <row r="1301">
      <c r="A1301" s="34">
        <v>2025.0</v>
      </c>
      <c r="B1301" s="35" t="s">
        <v>1318</v>
      </c>
      <c r="C1301" s="34">
        <v>2109908.0</v>
      </c>
      <c r="D1301" s="34" t="s">
        <v>816</v>
      </c>
      <c r="E1301" s="36">
        <v>6.695857373E7</v>
      </c>
      <c r="F1301" s="36">
        <v>4.487895711E7</v>
      </c>
      <c r="G1301" s="36">
        <v>3.780148999E7</v>
      </c>
      <c r="H1301" s="36">
        <v>4140985.83</v>
      </c>
      <c r="I1301" s="36">
        <v>8.682143293E7</v>
      </c>
      <c r="J1301" s="36">
        <v>1.5378000666E8</v>
      </c>
    </row>
    <row r="1302">
      <c r="A1302" s="34">
        <v>2025.0</v>
      </c>
      <c r="B1302" s="35" t="s">
        <v>1318</v>
      </c>
      <c r="C1302" s="34">
        <v>2110005.0</v>
      </c>
      <c r="D1302" s="34" t="s">
        <v>817</v>
      </c>
      <c r="E1302" s="36">
        <v>6.781924773E7</v>
      </c>
      <c r="F1302" s="36">
        <v>4.545582352E7</v>
      </c>
      <c r="G1302" s="36">
        <v>5.458264818E7</v>
      </c>
      <c r="H1302" s="36">
        <v>7068085.96</v>
      </c>
      <c r="I1302" s="36">
        <v>1.0710655766E8</v>
      </c>
      <c r="J1302" s="36">
        <v>1.7492580539E8</v>
      </c>
    </row>
    <row r="1303">
      <c r="A1303" s="34">
        <v>2025.0</v>
      </c>
      <c r="B1303" s="35" t="s">
        <v>1318</v>
      </c>
      <c r="C1303" s="34">
        <v>2110039.0</v>
      </c>
      <c r="D1303" s="34" t="s">
        <v>1479</v>
      </c>
      <c r="E1303" s="36">
        <v>2.25896446E7</v>
      </c>
      <c r="F1303" s="36">
        <v>1.514070021E7</v>
      </c>
      <c r="G1303" s="36">
        <v>1.554370555E7</v>
      </c>
      <c r="H1303" s="36">
        <v>2193782.88</v>
      </c>
      <c r="I1303" s="36">
        <v>3.287818864E7</v>
      </c>
      <c r="J1303" s="36">
        <v>5.546783324E7</v>
      </c>
    </row>
    <row r="1304">
      <c r="A1304" s="34">
        <v>2025.0</v>
      </c>
      <c r="B1304" s="35" t="s">
        <v>1318</v>
      </c>
      <c r="C1304" s="34">
        <v>2110104.0</v>
      </c>
      <c r="D1304" s="34" t="s">
        <v>1480</v>
      </c>
      <c r="E1304" s="36">
        <v>4.500105214E7</v>
      </c>
      <c r="F1304" s="36">
        <v>3.016193709E7</v>
      </c>
      <c r="G1304" s="36">
        <v>2.842863178E7</v>
      </c>
      <c r="H1304" s="36">
        <v>2158236.96</v>
      </c>
      <c r="I1304" s="36">
        <v>6.074880583E7</v>
      </c>
      <c r="J1304" s="36">
        <v>1.0574985797E8</v>
      </c>
    </row>
    <row r="1305">
      <c r="A1305" s="34">
        <v>2025.0</v>
      </c>
      <c r="B1305" s="35" t="s">
        <v>1318</v>
      </c>
      <c r="C1305" s="34">
        <v>2110203.0</v>
      </c>
      <c r="D1305" s="34" t="s">
        <v>1481</v>
      </c>
      <c r="E1305" s="36">
        <v>3.769562518E7</v>
      </c>
      <c r="F1305" s="36">
        <v>2.526547761E7</v>
      </c>
      <c r="G1305" s="36">
        <v>2.853911062E7</v>
      </c>
      <c r="H1305" s="36">
        <v>3652870.99</v>
      </c>
      <c r="I1305" s="36">
        <v>5.745745922E7</v>
      </c>
      <c r="J1305" s="36">
        <v>9.51530844E7</v>
      </c>
    </row>
    <row r="1306">
      <c r="A1306" s="34">
        <v>2025.0</v>
      </c>
      <c r="B1306" s="35" t="s">
        <v>1318</v>
      </c>
      <c r="C1306" s="34">
        <v>2110237.0</v>
      </c>
      <c r="D1306" s="34" t="s">
        <v>1482</v>
      </c>
      <c r="E1306" s="36">
        <v>1.197975156E7</v>
      </c>
      <c r="F1306" s="36">
        <v>8029423.67</v>
      </c>
      <c r="G1306" s="36">
        <v>6920787.65</v>
      </c>
      <c r="H1306" s="36">
        <v>1101237.95</v>
      </c>
      <c r="I1306" s="36">
        <v>1.605144927E7</v>
      </c>
      <c r="J1306" s="36">
        <v>2.803120083E7</v>
      </c>
    </row>
    <row r="1307">
      <c r="A1307" s="34">
        <v>2025.0</v>
      </c>
      <c r="B1307" s="35" t="s">
        <v>1318</v>
      </c>
      <c r="C1307" s="34">
        <v>2110278.0</v>
      </c>
      <c r="D1307" s="34" t="s">
        <v>1483</v>
      </c>
      <c r="E1307" s="36">
        <v>1.294347678E7</v>
      </c>
      <c r="F1307" s="36">
        <v>8675360.1</v>
      </c>
      <c r="G1307" s="36">
        <v>7327004.59</v>
      </c>
      <c r="H1307" s="36">
        <v>1223480.58</v>
      </c>
      <c r="I1307" s="36">
        <v>1.722584527E7</v>
      </c>
      <c r="J1307" s="36">
        <v>3.016932205E7</v>
      </c>
    </row>
    <row r="1308">
      <c r="A1308" s="34">
        <v>2025.0</v>
      </c>
      <c r="B1308" s="35" t="s">
        <v>1318</v>
      </c>
      <c r="C1308" s="34">
        <v>2110302.0</v>
      </c>
      <c r="D1308" s="34" t="s">
        <v>1484</v>
      </c>
      <c r="E1308" s="36">
        <v>1.387599049E7</v>
      </c>
      <c r="F1308" s="36">
        <v>9300377.04</v>
      </c>
      <c r="G1308" s="34" t="s">
        <v>20</v>
      </c>
      <c r="H1308" s="34" t="s">
        <v>20</v>
      </c>
      <c r="I1308" s="36">
        <v>9300377.04</v>
      </c>
      <c r="J1308" s="36">
        <v>2.317636753E7</v>
      </c>
    </row>
    <row r="1309">
      <c r="A1309" s="34">
        <v>2025.0</v>
      </c>
      <c r="B1309" s="35" t="s">
        <v>1318</v>
      </c>
      <c r="C1309" s="34">
        <v>2110401.0</v>
      </c>
      <c r="D1309" s="34" t="s">
        <v>1485</v>
      </c>
      <c r="E1309" s="36">
        <v>2.473450849E7</v>
      </c>
      <c r="F1309" s="36">
        <v>1.657829436E7</v>
      </c>
      <c r="G1309" s="36">
        <v>1.841526061E7</v>
      </c>
      <c r="H1309" s="36">
        <v>1178329.87</v>
      </c>
      <c r="I1309" s="36">
        <v>3.617188484E7</v>
      </c>
      <c r="J1309" s="36">
        <v>6.090639333E7</v>
      </c>
    </row>
    <row r="1310">
      <c r="A1310" s="34">
        <v>2025.0</v>
      </c>
      <c r="B1310" s="35" t="s">
        <v>1318</v>
      </c>
      <c r="C1310" s="34">
        <v>2110500.0</v>
      </c>
      <c r="D1310" s="34" t="s">
        <v>1486</v>
      </c>
      <c r="E1310" s="36">
        <v>4.26977307E7</v>
      </c>
      <c r="F1310" s="36">
        <v>2.861813683E7</v>
      </c>
      <c r="G1310" s="36">
        <v>3.832467898E7</v>
      </c>
      <c r="H1310" s="36">
        <v>4114188.72</v>
      </c>
      <c r="I1310" s="36">
        <v>7.105700453E7</v>
      </c>
      <c r="J1310" s="36">
        <v>1.1375473523E8</v>
      </c>
    </row>
    <row r="1311">
      <c r="A1311" s="34">
        <v>2025.0</v>
      </c>
      <c r="B1311" s="35" t="s">
        <v>1318</v>
      </c>
      <c r="C1311" s="34">
        <v>2110609.0</v>
      </c>
      <c r="D1311" s="34" t="s">
        <v>1487</v>
      </c>
      <c r="E1311" s="36">
        <v>3.705628521E7</v>
      </c>
      <c r="F1311" s="36">
        <v>2.483696026E7</v>
      </c>
      <c r="G1311" s="36">
        <v>6254499.43</v>
      </c>
      <c r="H1311" s="36">
        <v>3721538.44</v>
      </c>
      <c r="I1311" s="36">
        <v>3.481299813E7</v>
      </c>
      <c r="J1311" s="36">
        <v>7.186928334E7</v>
      </c>
    </row>
    <row r="1312">
      <c r="A1312" s="34">
        <v>2025.0</v>
      </c>
      <c r="B1312" s="35" t="s">
        <v>1318</v>
      </c>
      <c r="C1312" s="34">
        <v>2110658.0</v>
      </c>
      <c r="D1312" s="34" t="s">
        <v>1488</v>
      </c>
      <c r="E1312" s="36">
        <v>7227358.33</v>
      </c>
      <c r="F1312" s="36">
        <v>4844134.01</v>
      </c>
      <c r="G1312" s="36">
        <v>4474420.66</v>
      </c>
      <c r="H1312" s="36">
        <v>887080.61</v>
      </c>
      <c r="I1312" s="36">
        <v>1.020563528E7</v>
      </c>
      <c r="J1312" s="36">
        <v>1.743299361E7</v>
      </c>
    </row>
    <row r="1313">
      <c r="A1313" s="34">
        <v>2025.0</v>
      </c>
      <c r="B1313" s="35" t="s">
        <v>1318</v>
      </c>
      <c r="C1313" s="34">
        <v>2110708.0</v>
      </c>
      <c r="D1313" s="34" t="s">
        <v>1489</v>
      </c>
      <c r="E1313" s="36">
        <v>3.102374477E7</v>
      </c>
      <c r="F1313" s="36">
        <v>2.079365246E7</v>
      </c>
      <c r="G1313" s="36">
        <v>1.920433347E7</v>
      </c>
      <c r="H1313" s="36">
        <v>3517177.26</v>
      </c>
      <c r="I1313" s="36">
        <v>4.351516319E7</v>
      </c>
      <c r="J1313" s="36">
        <v>7.453890796E7</v>
      </c>
    </row>
    <row r="1314">
      <c r="A1314" s="34">
        <v>2025.0</v>
      </c>
      <c r="B1314" s="35" t="s">
        <v>1318</v>
      </c>
      <c r="C1314" s="34">
        <v>2110807.0</v>
      </c>
      <c r="D1314" s="34" t="s">
        <v>1490</v>
      </c>
      <c r="E1314" s="36">
        <v>3126645.8</v>
      </c>
      <c r="F1314" s="36">
        <v>2095633.1</v>
      </c>
      <c r="G1314" s="36">
        <v>703611.81</v>
      </c>
      <c r="H1314" s="36">
        <v>353886.72</v>
      </c>
      <c r="I1314" s="36">
        <v>3153131.63</v>
      </c>
      <c r="J1314" s="36">
        <v>6279777.43</v>
      </c>
    </row>
    <row r="1315">
      <c r="A1315" s="34">
        <v>2025.0</v>
      </c>
      <c r="B1315" s="35" t="s">
        <v>1318</v>
      </c>
      <c r="C1315" s="34">
        <v>2110856.0</v>
      </c>
      <c r="D1315" s="34" t="s">
        <v>1491</v>
      </c>
      <c r="E1315" s="36">
        <v>8593936.07</v>
      </c>
      <c r="F1315" s="36">
        <v>5760082.19</v>
      </c>
      <c r="G1315" s="36">
        <v>4905724.27</v>
      </c>
      <c r="H1315" s="34" t="s">
        <v>20</v>
      </c>
      <c r="I1315" s="36">
        <v>1.066580646E7</v>
      </c>
      <c r="J1315" s="36">
        <v>1.925974253E7</v>
      </c>
    </row>
    <row r="1316">
      <c r="A1316" s="34">
        <v>2025.0</v>
      </c>
      <c r="B1316" s="35" t="s">
        <v>1318</v>
      </c>
      <c r="C1316" s="34">
        <v>2110906.0</v>
      </c>
      <c r="D1316" s="34" t="s">
        <v>1492</v>
      </c>
      <c r="E1316" s="36">
        <v>1.342329164E7</v>
      </c>
      <c r="F1316" s="36">
        <v>8996955.82</v>
      </c>
      <c r="G1316" s="36">
        <v>8568930.22</v>
      </c>
      <c r="H1316" s="36">
        <v>1419499.15</v>
      </c>
      <c r="I1316" s="36">
        <v>1.898538519E7</v>
      </c>
      <c r="J1316" s="36">
        <v>3.240867683E7</v>
      </c>
    </row>
    <row r="1317">
      <c r="A1317" s="34">
        <v>2025.0</v>
      </c>
      <c r="B1317" s="35" t="s">
        <v>1318</v>
      </c>
      <c r="C1317" s="34">
        <v>2111003.0</v>
      </c>
      <c r="D1317" s="34" t="s">
        <v>1493</v>
      </c>
      <c r="E1317" s="36">
        <v>1.725610422E7</v>
      </c>
      <c r="F1317" s="36">
        <v>1.156589691E7</v>
      </c>
      <c r="G1317" s="36">
        <v>1.15871922E7</v>
      </c>
      <c r="H1317" s="34" t="s">
        <v>20</v>
      </c>
      <c r="I1317" s="36">
        <v>2.315308911E7</v>
      </c>
      <c r="J1317" s="36">
        <v>4.040919333E7</v>
      </c>
    </row>
    <row r="1318">
      <c r="A1318" s="34">
        <v>2025.0</v>
      </c>
      <c r="B1318" s="35" t="s">
        <v>1318</v>
      </c>
      <c r="C1318" s="34">
        <v>2111029.0</v>
      </c>
      <c r="D1318" s="34" t="s">
        <v>1494</v>
      </c>
      <c r="E1318" s="36">
        <v>1.4708102E7</v>
      </c>
      <c r="F1318" s="36">
        <v>9858099.46</v>
      </c>
      <c r="G1318" s="36">
        <v>7501862.0</v>
      </c>
      <c r="H1318" s="36">
        <v>1388329.86</v>
      </c>
      <c r="I1318" s="36">
        <v>1.874829132E7</v>
      </c>
      <c r="J1318" s="36">
        <v>3.345639332E7</v>
      </c>
    </row>
    <row r="1319">
      <c r="A1319" s="34">
        <v>2025.0</v>
      </c>
      <c r="B1319" s="35" t="s">
        <v>1318</v>
      </c>
      <c r="C1319" s="34">
        <v>2111052.0</v>
      </c>
      <c r="D1319" s="34" t="s">
        <v>1495</v>
      </c>
      <c r="E1319" s="36">
        <v>9076110.25</v>
      </c>
      <c r="F1319" s="36">
        <v>6083259.24</v>
      </c>
      <c r="G1319" s="36">
        <v>559215.94</v>
      </c>
      <c r="H1319" s="36">
        <v>1073652.39</v>
      </c>
      <c r="I1319" s="36">
        <v>7716127.57</v>
      </c>
      <c r="J1319" s="36">
        <v>1.679223782E7</v>
      </c>
    </row>
    <row r="1320">
      <c r="A1320" s="34">
        <v>2025.0</v>
      </c>
      <c r="B1320" s="35" t="s">
        <v>1318</v>
      </c>
      <c r="C1320" s="34">
        <v>2111078.0</v>
      </c>
      <c r="D1320" s="34" t="s">
        <v>1496</v>
      </c>
      <c r="E1320" s="36">
        <v>1.948348282E7</v>
      </c>
      <c r="F1320" s="36">
        <v>1.305879652E7</v>
      </c>
      <c r="G1320" s="36">
        <v>1.282878236E7</v>
      </c>
      <c r="H1320" s="36">
        <v>2012406.57</v>
      </c>
      <c r="I1320" s="36">
        <v>2.789998545E7</v>
      </c>
      <c r="J1320" s="36">
        <v>4.738346827E7</v>
      </c>
    </row>
    <row r="1321">
      <c r="A1321" s="34">
        <v>2025.0</v>
      </c>
      <c r="B1321" s="35" t="s">
        <v>1318</v>
      </c>
      <c r="C1321" s="34">
        <v>2111102.0</v>
      </c>
      <c r="D1321" s="34" t="s">
        <v>1497</v>
      </c>
      <c r="E1321" s="36">
        <v>2.1663334E7</v>
      </c>
      <c r="F1321" s="36">
        <v>1.45198409E7</v>
      </c>
      <c r="G1321" s="36">
        <v>1.273646541E7</v>
      </c>
      <c r="H1321" s="36">
        <v>2292377.21</v>
      </c>
      <c r="I1321" s="36">
        <v>2.954868352E7</v>
      </c>
      <c r="J1321" s="36">
        <v>5.121201752E7</v>
      </c>
    </row>
    <row r="1322">
      <c r="A1322" s="34">
        <v>2025.0</v>
      </c>
      <c r="B1322" s="35" t="s">
        <v>1318</v>
      </c>
      <c r="C1322" s="34">
        <v>2111201.0</v>
      </c>
      <c r="D1322" s="34" t="s">
        <v>1498</v>
      </c>
      <c r="E1322" s="36">
        <v>2.138470712E8</v>
      </c>
      <c r="F1322" s="36">
        <v>1.4333091346E8</v>
      </c>
      <c r="G1322" s="36">
        <v>2.2066047335E8</v>
      </c>
      <c r="H1322" s="34" t="s">
        <v>20</v>
      </c>
      <c r="I1322" s="36">
        <v>3.6399138681E8</v>
      </c>
      <c r="J1322" s="36">
        <v>5.7783845801E8</v>
      </c>
    </row>
    <row r="1323">
      <c r="A1323" s="34">
        <v>2025.0</v>
      </c>
      <c r="B1323" s="35" t="s">
        <v>1318</v>
      </c>
      <c r="C1323" s="34">
        <v>2111250.0</v>
      </c>
      <c r="D1323" s="34" t="s">
        <v>1499</v>
      </c>
      <c r="E1323" s="36">
        <v>6121153.49</v>
      </c>
      <c r="F1323" s="36">
        <v>4102700.67</v>
      </c>
      <c r="G1323" s="36">
        <v>2482685.62</v>
      </c>
      <c r="H1323" s="36">
        <v>619069.19</v>
      </c>
      <c r="I1323" s="36">
        <v>7204455.48</v>
      </c>
      <c r="J1323" s="36">
        <v>1.332560897E7</v>
      </c>
    </row>
    <row r="1324">
      <c r="A1324" s="34">
        <v>2025.0</v>
      </c>
      <c r="B1324" s="35" t="s">
        <v>1318</v>
      </c>
      <c r="C1324" s="34">
        <v>2111300.0</v>
      </c>
      <c r="D1324" s="34" t="s">
        <v>1500</v>
      </c>
      <c r="E1324" s="36">
        <v>4.3513002284E8</v>
      </c>
      <c r="F1324" s="36">
        <v>2.916457228E8</v>
      </c>
      <c r="G1324" s="34" t="s">
        <v>20</v>
      </c>
      <c r="H1324" s="34" t="s">
        <v>20</v>
      </c>
      <c r="I1324" s="36">
        <v>2.916457228E8</v>
      </c>
      <c r="J1324" s="36">
        <v>7.2677574564E8</v>
      </c>
    </row>
    <row r="1325">
      <c r="A1325" s="34">
        <v>2025.0</v>
      </c>
      <c r="B1325" s="35" t="s">
        <v>1318</v>
      </c>
      <c r="C1325" s="34">
        <v>2111409.0</v>
      </c>
      <c r="D1325" s="34" t="s">
        <v>1501</v>
      </c>
      <c r="E1325" s="36">
        <v>2.222594423E7</v>
      </c>
      <c r="F1325" s="36">
        <v>1.489693018E7</v>
      </c>
      <c r="G1325" s="36">
        <v>1.082682279E7</v>
      </c>
      <c r="H1325" s="36">
        <v>2243417.18</v>
      </c>
      <c r="I1325" s="36">
        <v>2.796717015E7</v>
      </c>
      <c r="J1325" s="36">
        <v>5.019311438E7</v>
      </c>
    </row>
    <row r="1326">
      <c r="A1326" s="34">
        <v>2025.0</v>
      </c>
      <c r="B1326" s="35" t="s">
        <v>1318</v>
      </c>
      <c r="C1326" s="34">
        <v>2111508.0</v>
      </c>
      <c r="D1326" s="34" t="s">
        <v>1502</v>
      </c>
      <c r="E1326" s="36">
        <v>4.069944434E7</v>
      </c>
      <c r="F1326" s="36">
        <v>2.72787862E7</v>
      </c>
      <c r="G1326" s="36">
        <v>3.176528587E7</v>
      </c>
      <c r="H1326" s="36">
        <v>3903058.19</v>
      </c>
      <c r="I1326" s="36">
        <v>6.294713026E7</v>
      </c>
      <c r="J1326" s="36">
        <v>1.036465746E8</v>
      </c>
    </row>
    <row r="1327">
      <c r="A1327" s="34">
        <v>2025.0</v>
      </c>
      <c r="B1327" s="35" t="s">
        <v>1318</v>
      </c>
      <c r="C1327" s="34">
        <v>2111532.0</v>
      </c>
      <c r="D1327" s="34" t="s">
        <v>1503</v>
      </c>
      <c r="E1327" s="36">
        <v>1.043220313E7</v>
      </c>
      <c r="F1327" s="36">
        <v>6992179.95</v>
      </c>
      <c r="G1327" s="36">
        <v>5280053.9</v>
      </c>
      <c r="H1327" s="36">
        <v>1257377.5</v>
      </c>
      <c r="I1327" s="36">
        <v>1.352961135E7</v>
      </c>
      <c r="J1327" s="36">
        <v>2.396181448E7</v>
      </c>
    </row>
    <row r="1328">
      <c r="A1328" s="34">
        <v>2025.0</v>
      </c>
      <c r="B1328" s="35" t="s">
        <v>1318</v>
      </c>
      <c r="C1328" s="34">
        <v>2111573.0</v>
      </c>
      <c r="D1328" s="34" t="s">
        <v>1504</v>
      </c>
      <c r="E1328" s="36">
        <v>5239303.53</v>
      </c>
      <c r="F1328" s="36">
        <v>3511641.09</v>
      </c>
      <c r="G1328" s="36">
        <v>3774513.38</v>
      </c>
      <c r="H1328" s="36">
        <v>534871.1</v>
      </c>
      <c r="I1328" s="36">
        <v>7821025.57</v>
      </c>
      <c r="J1328" s="36">
        <v>1.30603291E7</v>
      </c>
    </row>
    <row r="1329">
      <c r="A1329" s="34">
        <v>2025.0</v>
      </c>
      <c r="B1329" s="35" t="s">
        <v>1318</v>
      </c>
      <c r="C1329" s="34">
        <v>2111607.0</v>
      </c>
      <c r="D1329" s="34" t="s">
        <v>1505</v>
      </c>
      <c r="E1329" s="36">
        <v>1.643172407E7</v>
      </c>
      <c r="F1329" s="36">
        <v>1.101335645E7</v>
      </c>
      <c r="G1329" s="36">
        <v>1.011877021E7</v>
      </c>
      <c r="H1329" s="34" t="s">
        <v>20</v>
      </c>
      <c r="I1329" s="36">
        <v>2.113212666E7</v>
      </c>
      <c r="J1329" s="36">
        <v>3.756385073E7</v>
      </c>
    </row>
    <row r="1330">
      <c r="A1330" s="34">
        <v>2025.0</v>
      </c>
      <c r="B1330" s="35" t="s">
        <v>1318</v>
      </c>
      <c r="C1330" s="34">
        <v>2111631.0</v>
      </c>
      <c r="D1330" s="34" t="s">
        <v>1506</v>
      </c>
      <c r="E1330" s="36">
        <v>5229038.72</v>
      </c>
      <c r="F1330" s="36">
        <v>3504761.1</v>
      </c>
      <c r="G1330" s="36">
        <v>2253118.03</v>
      </c>
      <c r="H1330" s="34" t="s">
        <v>20</v>
      </c>
      <c r="I1330" s="36">
        <v>5757879.13</v>
      </c>
      <c r="J1330" s="36">
        <v>1.098691785E7</v>
      </c>
    </row>
    <row r="1331">
      <c r="A1331" s="34">
        <v>2025.0</v>
      </c>
      <c r="B1331" s="35" t="s">
        <v>1318</v>
      </c>
      <c r="C1331" s="34">
        <v>2111672.0</v>
      </c>
      <c r="D1331" s="34" t="s">
        <v>1507</v>
      </c>
      <c r="E1331" s="36">
        <v>7157654.83</v>
      </c>
      <c r="F1331" s="36">
        <v>4797415.27</v>
      </c>
      <c r="G1331" s="36">
        <v>6794260.21</v>
      </c>
      <c r="H1331" s="36">
        <v>278443.45</v>
      </c>
      <c r="I1331" s="36">
        <v>1.187011893E7</v>
      </c>
      <c r="J1331" s="36">
        <v>1.902777376E7</v>
      </c>
    </row>
    <row r="1332">
      <c r="A1332" s="34">
        <v>2025.0</v>
      </c>
      <c r="B1332" s="35" t="s">
        <v>1318</v>
      </c>
      <c r="C1332" s="34">
        <v>2111706.0</v>
      </c>
      <c r="D1332" s="34" t="s">
        <v>1508</v>
      </c>
      <c r="E1332" s="36">
        <v>1.859340591E7</v>
      </c>
      <c r="F1332" s="36">
        <v>1.246222284E7</v>
      </c>
      <c r="G1332" s="36">
        <v>1.633532152E7</v>
      </c>
      <c r="H1332" s="36">
        <v>811579.75</v>
      </c>
      <c r="I1332" s="36">
        <v>2.960912411E7</v>
      </c>
      <c r="J1332" s="36">
        <v>4.820253002E7</v>
      </c>
    </row>
    <row r="1333">
      <c r="A1333" s="34">
        <v>2025.0</v>
      </c>
      <c r="B1333" s="35" t="s">
        <v>1318</v>
      </c>
      <c r="C1333" s="34">
        <v>2111722.0</v>
      </c>
      <c r="D1333" s="34" t="s">
        <v>1509</v>
      </c>
      <c r="E1333" s="36">
        <v>1.330864458E7</v>
      </c>
      <c r="F1333" s="36">
        <v>8920113.67</v>
      </c>
      <c r="G1333" s="36">
        <v>4286309.58</v>
      </c>
      <c r="H1333" s="36">
        <v>700153.66</v>
      </c>
      <c r="I1333" s="36">
        <v>1.390657691E7</v>
      </c>
      <c r="J1333" s="36">
        <v>2.721522149E7</v>
      </c>
    </row>
    <row r="1334">
      <c r="A1334" s="34">
        <v>2025.0</v>
      </c>
      <c r="B1334" s="35" t="s">
        <v>1318</v>
      </c>
      <c r="C1334" s="34">
        <v>2111748.0</v>
      </c>
      <c r="D1334" s="34" t="s">
        <v>1510</v>
      </c>
      <c r="E1334" s="36">
        <v>1.181022801E7</v>
      </c>
      <c r="F1334" s="36">
        <v>7915800.57</v>
      </c>
      <c r="G1334" s="36">
        <v>8026987.26</v>
      </c>
      <c r="H1334" s="36">
        <v>1148880.32</v>
      </c>
      <c r="I1334" s="36">
        <v>1.709166815E7</v>
      </c>
      <c r="J1334" s="36">
        <v>2.890189616E7</v>
      </c>
    </row>
    <row r="1335">
      <c r="A1335" s="34">
        <v>2025.0</v>
      </c>
      <c r="B1335" s="35" t="s">
        <v>1318</v>
      </c>
      <c r="C1335" s="34">
        <v>2111763.0</v>
      </c>
      <c r="D1335" s="34" t="s">
        <v>1511</v>
      </c>
      <c r="E1335" s="36">
        <v>1.588253041E7</v>
      </c>
      <c r="F1335" s="36">
        <v>1.064525962E7</v>
      </c>
      <c r="G1335" s="36">
        <v>1.132621867E7</v>
      </c>
      <c r="H1335" s="36">
        <v>1371488.05</v>
      </c>
      <c r="I1335" s="36">
        <v>2.334296634E7</v>
      </c>
      <c r="J1335" s="36">
        <v>3.922549675E7</v>
      </c>
    </row>
    <row r="1336">
      <c r="A1336" s="34">
        <v>2025.0</v>
      </c>
      <c r="B1336" s="35" t="s">
        <v>1318</v>
      </c>
      <c r="C1336" s="34">
        <v>2111789.0</v>
      </c>
      <c r="D1336" s="34" t="s">
        <v>1512</v>
      </c>
      <c r="E1336" s="36">
        <v>2.36428839E7</v>
      </c>
      <c r="F1336" s="36">
        <v>1.584663342E7</v>
      </c>
      <c r="G1336" s="36">
        <v>2.211977744E7</v>
      </c>
      <c r="H1336" s="36">
        <v>1073568.76</v>
      </c>
      <c r="I1336" s="36">
        <v>3.903997962E7</v>
      </c>
      <c r="J1336" s="36">
        <v>6.268286352E7</v>
      </c>
    </row>
    <row r="1337">
      <c r="A1337" s="34">
        <v>2025.0</v>
      </c>
      <c r="B1337" s="35" t="s">
        <v>1318</v>
      </c>
      <c r="C1337" s="34">
        <v>2111805.0</v>
      </c>
      <c r="D1337" s="34" t="s">
        <v>1513</v>
      </c>
      <c r="E1337" s="36">
        <v>1.933690948E7</v>
      </c>
      <c r="F1337" s="36">
        <v>1.296055581E7</v>
      </c>
      <c r="G1337" s="36">
        <v>1.562483992E7</v>
      </c>
      <c r="H1337" s="34" t="s">
        <v>20</v>
      </c>
      <c r="I1337" s="36">
        <v>2.858539573E7</v>
      </c>
      <c r="J1337" s="36">
        <v>4.792230521E7</v>
      </c>
    </row>
    <row r="1338">
      <c r="A1338" s="34">
        <v>2025.0</v>
      </c>
      <c r="B1338" s="35" t="s">
        <v>1318</v>
      </c>
      <c r="C1338" s="34">
        <v>2111904.0</v>
      </c>
      <c r="D1338" s="34" t="s">
        <v>1514</v>
      </c>
      <c r="E1338" s="36">
        <v>1.157730562E7</v>
      </c>
      <c r="F1338" s="36">
        <v>7759684.44</v>
      </c>
      <c r="G1338" s="36">
        <v>1.018964544E7</v>
      </c>
      <c r="H1338" s="34" t="s">
        <v>20</v>
      </c>
      <c r="I1338" s="36">
        <v>1.794932988E7</v>
      </c>
      <c r="J1338" s="36">
        <v>2.95266355E7</v>
      </c>
    </row>
    <row r="1339">
      <c r="A1339" s="34">
        <v>2025.0</v>
      </c>
      <c r="B1339" s="35" t="s">
        <v>1318</v>
      </c>
      <c r="C1339" s="34">
        <v>2111953.0</v>
      </c>
      <c r="D1339" s="34" t="s">
        <v>1515</v>
      </c>
      <c r="E1339" s="36">
        <v>4451955.82</v>
      </c>
      <c r="F1339" s="36">
        <v>2983921.6</v>
      </c>
      <c r="G1339" s="36">
        <v>1847749.98</v>
      </c>
      <c r="H1339" s="36">
        <v>483218.52</v>
      </c>
      <c r="I1339" s="36">
        <v>5314890.1</v>
      </c>
      <c r="J1339" s="36">
        <v>9766845.92</v>
      </c>
    </row>
    <row r="1340">
      <c r="A1340" s="34">
        <v>2025.0</v>
      </c>
      <c r="B1340" s="35" t="s">
        <v>1318</v>
      </c>
      <c r="C1340" s="34">
        <v>2112001.0</v>
      </c>
      <c r="D1340" s="34" t="s">
        <v>1516</v>
      </c>
      <c r="E1340" s="36">
        <v>8516854.96</v>
      </c>
      <c r="F1340" s="36">
        <v>5708418.61</v>
      </c>
      <c r="G1340" s="36">
        <v>1794916.26</v>
      </c>
      <c r="H1340" s="36">
        <v>973654.83</v>
      </c>
      <c r="I1340" s="36">
        <v>8476989.7</v>
      </c>
      <c r="J1340" s="36">
        <v>1.699384466E7</v>
      </c>
    </row>
    <row r="1341">
      <c r="A1341" s="34">
        <v>2025.0</v>
      </c>
      <c r="B1341" s="35" t="s">
        <v>1318</v>
      </c>
      <c r="C1341" s="34">
        <v>2112100.0</v>
      </c>
      <c r="D1341" s="34" t="s">
        <v>1517</v>
      </c>
      <c r="E1341" s="36">
        <v>2.477987424E7</v>
      </c>
      <c r="F1341" s="36">
        <v>1.660870074E7</v>
      </c>
      <c r="G1341" s="36">
        <v>1.503696702E7</v>
      </c>
      <c r="H1341" s="36">
        <v>1226717.11</v>
      </c>
      <c r="I1341" s="36">
        <v>3.287238487E7</v>
      </c>
      <c r="J1341" s="36">
        <v>5.765225911E7</v>
      </c>
    </row>
    <row r="1342">
      <c r="A1342" s="34">
        <v>2025.0</v>
      </c>
      <c r="B1342" s="35" t="s">
        <v>1318</v>
      </c>
      <c r="C1342" s="34">
        <v>2112209.0</v>
      </c>
      <c r="D1342" s="34" t="s">
        <v>1518</v>
      </c>
      <c r="E1342" s="36">
        <v>1.2888971538E8</v>
      </c>
      <c r="F1342" s="36">
        <v>8.638827989E7</v>
      </c>
      <c r="G1342" s="36">
        <v>8.398674262E7</v>
      </c>
      <c r="H1342" s="36">
        <v>1.647248456E7</v>
      </c>
      <c r="I1342" s="36">
        <v>1.8684750707E8</v>
      </c>
      <c r="J1342" s="36">
        <v>3.1573722245E8</v>
      </c>
    </row>
    <row r="1343">
      <c r="A1343" s="34">
        <v>2025.0</v>
      </c>
      <c r="B1343" s="35" t="s">
        <v>1318</v>
      </c>
      <c r="C1343" s="34">
        <v>2112233.0</v>
      </c>
      <c r="D1343" s="34" t="s">
        <v>1519</v>
      </c>
      <c r="E1343" s="36">
        <v>1.99256998E7</v>
      </c>
      <c r="F1343" s="36">
        <v>1.335519228E7</v>
      </c>
      <c r="G1343" s="36">
        <v>8244959.49</v>
      </c>
      <c r="H1343" s="36">
        <v>2609759.12</v>
      </c>
      <c r="I1343" s="36">
        <v>2.420991089E7</v>
      </c>
      <c r="J1343" s="36">
        <v>4.413561069E7</v>
      </c>
    </row>
    <row r="1344">
      <c r="A1344" s="34">
        <v>2025.0</v>
      </c>
      <c r="B1344" s="35" t="s">
        <v>1318</v>
      </c>
      <c r="C1344" s="34">
        <v>2112274.0</v>
      </c>
      <c r="D1344" s="34" t="s">
        <v>1520</v>
      </c>
      <c r="E1344" s="36">
        <v>7055107.29</v>
      </c>
      <c r="F1344" s="36">
        <v>4728682.83</v>
      </c>
      <c r="G1344" s="36">
        <v>3624803.47</v>
      </c>
      <c r="H1344" s="36">
        <v>342618.39</v>
      </c>
      <c r="I1344" s="36">
        <v>8696104.69</v>
      </c>
      <c r="J1344" s="36">
        <v>1.575121198E7</v>
      </c>
    </row>
    <row r="1345">
      <c r="A1345" s="34">
        <v>2025.0</v>
      </c>
      <c r="B1345" s="35" t="s">
        <v>1318</v>
      </c>
      <c r="C1345" s="34">
        <v>2112308.0</v>
      </c>
      <c r="D1345" s="34" t="s">
        <v>1521</v>
      </c>
      <c r="E1345" s="36">
        <v>3.431681198E7</v>
      </c>
      <c r="F1345" s="36">
        <v>2.300082942E7</v>
      </c>
      <c r="G1345" s="36">
        <v>2.645606008E7</v>
      </c>
      <c r="H1345" s="36">
        <v>3279520.84</v>
      </c>
      <c r="I1345" s="36">
        <v>5.273641034E7</v>
      </c>
      <c r="J1345" s="36">
        <v>8.705322232E7</v>
      </c>
    </row>
    <row r="1346">
      <c r="A1346" s="34">
        <v>2025.0</v>
      </c>
      <c r="B1346" s="35" t="s">
        <v>1318</v>
      </c>
      <c r="C1346" s="34">
        <v>2112407.0</v>
      </c>
      <c r="D1346" s="34" t="s">
        <v>1522</v>
      </c>
      <c r="E1346" s="36">
        <v>4.919418643E7</v>
      </c>
      <c r="F1346" s="36">
        <v>3.297238367E7</v>
      </c>
      <c r="G1346" s="36">
        <v>4.273435672E7</v>
      </c>
      <c r="H1346" s="34" t="s">
        <v>20</v>
      </c>
      <c r="I1346" s="36">
        <v>7.570674039E7</v>
      </c>
      <c r="J1346" s="36">
        <v>1.2490092682E8</v>
      </c>
    </row>
    <row r="1347">
      <c r="A1347" s="34">
        <v>2025.0</v>
      </c>
      <c r="B1347" s="35" t="s">
        <v>1318</v>
      </c>
      <c r="C1347" s="34">
        <v>2112456.0</v>
      </c>
      <c r="D1347" s="34" t="s">
        <v>1523</v>
      </c>
      <c r="E1347" s="36">
        <v>4.143216932E7</v>
      </c>
      <c r="F1347" s="36">
        <v>2.776989482E7</v>
      </c>
      <c r="G1347" s="36">
        <v>4.318337409E7</v>
      </c>
      <c r="H1347" s="34" t="s">
        <v>20</v>
      </c>
      <c r="I1347" s="36">
        <v>7.095326891E7</v>
      </c>
      <c r="J1347" s="36">
        <v>1.1238543823E8</v>
      </c>
    </row>
    <row r="1348">
      <c r="A1348" s="34">
        <v>2025.0</v>
      </c>
      <c r="B1348" s="35" t="s">
        <v>1318</v>
      </c>
      <c r="C1348" s="34">
        <v>2112506.0</v>
      </c>
      <c r="D1348" s="34" t="s">
        <v>1524</v>
      </c>
      <c r="E1348" s="36">
        <v>5.833367207E7</v>
      </c>
      <c r="F1348" s="36">
        <v>3.909812025E7</v>
      </c>
      <c r="G1348" s="36">
        <v>4.25800255E7</v>
      </c>
      <c r="H1348" s="36">
        <v>5722850.85</v>
      </c>
      <c r="I1348" s="36">
        <v>8.74009966E7</v>
      </c>
      <c r="J1348" s="36">
        <v>1.4573466867E8</v>
      </c>
    </row>
    <row r="1349">
      <c r="A1349" s="34">
        <v>2025.0</v>
      </c>
      <c r="B1349" s="35" t="s">
        <v>1318</v>
      </c>
      <c r="C1349" s="34">
        <v>2112605.0</v>
      </c>
      <c r="D1349" s="34" t="s">
        <v>1525</v>
      </c>
      <c r="E1349" s="36">
        <v>4.213701401E7</v>
      </c>
      <c r="F1349" s="36">
        <v>2.824231669E7</v>
      </c>
      <c r="G1349" s="36">
        <v>3.542749333E7</v>
      </c>
      <c r="H1349" s="36">
        <v>2371004.87</v>
      </c>
      <c r="I1349" s="36">
        <v>6.604081489E7</v>
      </c>
      <c r="J1349" s="36">
        <v>1.081778289E8</v>
      </c>
    </row>
    <row r="1350">
      <c r="A1350" s="34">
        <v>2025.0</v>
      </c>
      <c r="B1350" s="35" t="s">
        <v>1318</v>
      </c>
      <c r="C1350" s="34">
        <v>2112704.0</v>
      </c>
      <c r="D1350" s="34" t="s">
        <v>1526</v>
      </c>
      <c r="E1350" s="36">
        <v>7.523516464E7</v>
      </c>
      <c r="F1350" s="36">
        <v>5.042633883E7</v>
      </c>
      <c r="G1350" s="36">
        <v>7.290556841E7</v>
      </c>
      <c r="H1350" s="36">
        <v>4542024.49</v>
      </c>
      <c r="I1350" s="36">
        <v>1.2787393173E8</v>
      </c>
      <c r="J1350" s="36">
        <v>2.0310909637E8</v>
      </c>
    </row>
    <row r="1351">
      <c r="A1351" s="34">
        <v>2025.0</v>
      </c>
      <c r="B1351" s="35" t="s">
        <v>1318</v>
      </c>
      <c r="C1351" s="34">
        <v>2112803.0</v>
      </c>
      <c r="D1351" s="34" t="s">
        <v>248</v>
      </c>
      <c r="E1351" s="36">
        <v>5.065491958E7</v>
      </c>
      <c r="F1351" s="36">
        <v>3.395143947E7</v>
      </c>
      <c r="G1351" s="36">
        <v>3.963689417E7</v>
      </c>
      <c r="H1351" s="36">
        <v>2723037.18</v>
      </c>
      <c r="I1351" s="36">
        <v>7.631137082E7</v>
      </c>
      <c r="J1351" s="36">
        <v>1.269662904E8</v>
      </c>
    </row>
    <row r="1352">
      <c r="A1352" s="34">
        <v>2025.0</v>
      </c>
      <c r="B1352" s="35" t="s">
        <v>1318</v>
      </c>
      <c r="C1352" s="34">
        <v>2112852.0</v>
      </c>
      <c r="D1352" s="34" t="s">
        <v>1527</v>
      </c>
      <c r="E1352" s="36">
        <v>1.426529806E7</v>
      </c>
      <c r="F1352" s="36">
        <v>9561310.28</v>
      </c>
      <c r="G1352" s="36">
        <v>1.16170389E7</v>
      </c>
      <c r="H1352" s="34" t="s">
        <v>20</v>
      </c>
      <c r="I1352" s="36">
        <v>2.117834918E7</v>
      </c>
      <c r="J1352" s="36">
        <v>3.544364724E7</v>
      </c>
    </row>
    <row r="1353">
      <c r="A1353" s="34">
        <v>2025.0</v>
      </c>
      <c r="B1353" s="35" t="s">
        <v>1318</v>
      </c>
      <c r="C1353" s="34">
        <v>2112902.0</v>
      </c>
      <c r="D1353" s="34" t="s">
        <v>1528</v>
      </c>
      <c r="E1353" s="36">
        <v>2.570200029E7</v>
      </c>
      <c r="F1353" s="36">
        <v>1.722675536E7</v>
      </c>
      <c r="G1353" s="36">
        <v>1.350593918E7</v>
      </c>
      <c r="H1353" s="36">
        <v>2682433.7</v>
      </c>
      <c r="I1353" s="36">
        <v>3.341512824E7</v>
      </c>
      <c r="J1353" s="36">
        <v>5.911712853E7</v>
      </c>
    </row>
    <row r="1354">
      <c r="A1354" s="34">
        <v>2025.0</v>
      </c>
      <c r="B1354" s="35" t="s">
        <v>1318</v>
      </c>
      <c r="C1354" s="34">
        <v>2113009.0</v>
      </c>
      <c r="D1354" s="34" t="s">
        <v>1529</v>
      </c>
      <c r="E1354" s="36">
        <v>3.079147078E7</v>
      </c>
      <c r="F1354" s="36">
        <v>2.063797091E7</v>
      </c>
      <c r="G1354" s="36">
        <v>1.967247264E7</v>
      </c>
      <c r="H1354" s="36">
        <v>2818602.75</v>
      </c>
      <c r="I1354" s="36">
        <v>4.31290463E7</v>
      </c>
      <c r="J1354" s="36">
        <v>7.392051708E7</v>
      </c>
    </row>
    <row r="1355">
      <c r="A1355" s="34">
        <v>2025.0</v>
      </c>
      <c r="B1355" s="35" t="s">
        <v>1318</v>
      </c>
      <c r="C1355" s="34">
        <v>2114007.0</v>
      </c>
      <c r="D1355" s="34" t="s">
        <v>1530</v>
      </c>
      <c r="E1355" s="36">
        <v>5.031810048E7</v>
      </c>
      <c r="F1355" s="36">
        <v>3.372568661E7</v>
      </c>
      <c r="G1355" s="36">
        <v>1.093488567E7</v>
      </c>
      <c r="H1355" s="36">
        <v>4814011.68</v>
      </c>
      <c r="I1355" s="36">
        <v>4.947458396E7</v>
      </c>
      <c r="J1355" s="36">
        <v>9.979268444E7</v>
      </c>
    </row>
    <row r="1356">
      <c r="A1356" s="34">
        <v>2025.0</v>
      </c>
      <c r="B1356" s="35" t="s">
        <v>1318</v>
      </c>
      <c r="C1356" s="34">
        <v>21.0</v>
      </c>
      <c r="D1356" s="34" t="s">
        <v>291</v>
      </c>
      <c r="E1356" s="36">
        <v>1.72305072255E9</v>
      </c>
      <c r="F1356" s="36">
        <v>1.15487405376E9</v>
      </c>
      <c r="G1356" s="36">
        <v>1.2502216248E8</v>
      </c>
      <c r="H1356" s="34" t="s">
        <v>20</v>
      </c>
      <c r="I1356" s="36">
        <v>1.27989621624E9</v>
      </c>
      <c r="J1356" s="36">
        <v>3.00294693879E9</v>
      </c>
    </row>
    <row r="1357">
      <c r="A1357" s="34">
        <v>2025.0</v>
      </c>
      <c r="B1357" s="35" t="s">
        <v>1531</v>
      </c>
      <c r="C1357" s="34">
        <v>3100104.0</v>
      </c>
      <c r="D1357" s="34" t="s">
        <v>1532</v>
      </c>
      <c r="E1357" s="36">
        <v>3688666.02</v>
      </c>
      <c r="F1357" s="34" t="s">
        <v>20</v>
      </c>
      <c r="G1357" s="34" t="s">
        <v>20</v>
      </c>
      <c r="H1357" s="34" t="s">
        <v>20</v>
      </c>
      <c r="I1357" s="34" t="s">
        <v>20</v>
      </c>
      <c r="J1357" s="36">
        <v>3688666.02</v>
      </c>
    </row>
    <row r="1358">
      <c r="A1358" s="34">
        <v>2025.0</v>
      </c>
      <c r="B1358" s="35" t="s">
        <v>1531</v>
      </c>
      <c r="C1358" s="34">
        <v>3100203.0</v>
      </c>
      <c r="D1358" s="34" t="s">
        <v>1533</v>
      </c>
      <c r="E1358" s="36">
        <v>1.57755625E7</v>
      </c>
      <c r="F1358" s="34" t="s">
        <v>20</v>
      </c>
      <c r="G1358" s="36">
        <v>1127766.87</v>
      </c>
      <c r="H1358" s="34" t="s">
        <v>20</v>
      </c>
      <c r="I1358" s="36">
        <v>1127766.87</v>
      </c>
      <c r="J1358" s="36">
        <v>1.690332937E7</v>
      </c>
    </row>
    <row r="1359">
      <c r="A1359" s="34">
        <v>2025.0</v>
      </c>
      <c r="B1359" s="35" t="s">
        <v>1531</v>
      </c>
      <c r="C1359" s="34">
        <v>3100302.0</v>
      </c>
      <c r="D1359" s="34" t="s">
        <v>1534</v>
      </c>
      <c r="E1359" s="36">
        <v>6036540.31</v>
      </c>
      <c r="F1359" s="34" t="s">
        <v>20</v>
      </c>
      <c r="G1359" s="34" t="s">
        <v>20</v>
      </c>
      <c r="H1359" s="36">
        <v>341436.17</v>
      </c>
      <c r="I1359" s="36">
        <v>341436.17</v>
      </c>
      <c r="J1359" s="36">
        <v>6377976.48</v>
      </c>
    </row>
    <row r="1360">
      <c r="A1360" s="34">
        <v>2025.0</v>
      </c>
      <c r="B1360" s="35" t="s">
        <v>1531</v>
      </c>
      <c r="C1360" s="34">
        <v>3100401.0</v>
      </c>
      <c r="D1360" s="34" t="s">
        <v>1535</v>
      </c>
      <c r="E1360" s="36">
        <v>3322160.03</v>
      </c>
      <c r="F1360" s="34" t="s">
        <v>20</v>
      </c>
      <c r="G1360" s="34" t="s">
        <v>20</v>
      </c>
      <c r="H1360" s="34" t="s">
        <v>20</v>
      </c>
      <c r="I1360" s="34" t="s">
        <v>20</v>
      </c>
      <c r="J1360" s="36">
        <v>3322160.03</v>
      </c>
    </row>
    <row r="1361">
      <c r="A1361" s="34">
        <v>2025.0</v>
      </c>
      <c r="B1361" s="35" t="s">
        <v>1531</v>
      </c>
      <c r="C1361" s="34">
        <v>3100500.0</v>
      </c>
      <c r="D1361" s="34" t="s">
        <v>1536</v>
      </c>
      <c r="E1361" s="36">
        <v>4171654.88</v>
      </c>
      <c r="F1361" s="34" t="s">
        <v>20</v>
      </c>
      <c r="G1361" s="34" t="s">
        <v>20</v>
      </c>
      <c r="H1361" s="34" t="s">
        <v>20</v>
      </c>
      <c r="I1361" s="34" t="s">
        <v>20</v>
      </c>
      <c r="J1361" s="36">
        <v>4171654.88</v>
      </c>
    </row>
    <row r="1362">
      <c r="A1362" s="34">
        <v>2025.0</v>
      </c>
      <c r="B1362" s="35" t="s">
        <v>1531</v>
      </c>
      <c r="C1362" s="34">
        <v>3100609.0</v>
      </c>
      <c r="D1362" s="34" t="s">
        <v>1537</v>
      </c>
      <c r="E1362" s="36">
        <v>6157962.62</v>
      </c>
      <c r="F1362" s="34" t="s">
        <v>20</v>
      </c>
      <c r="G1362" s="34" t="s">
        <v>20</v>
      </c>
      <c r="H1362" s="34" t="s">
        <v>20</v>
      </c>
      <c r="I1362" s="34" t="s">
        <v>20</v>
      </c>
      <c r="J1362" s="36">
        <v>6157962.62</v>
      </c>
    </row>
    <row r="1363">
      <c r="A1363" s="34">
        <v>2025.0</v>
      </c>
      <c r="B1363" s="35" t="s">
        <v>1531</v>
      </c>
      <c r="C1363" s="34">
        <v>3100708.0</v>
      </c>
      <c r="D1363" s="34" t="s">
        <v>1538</v>
      </c>
      <c r="E1363" s="36">
        <v>1607300.87</v>
      </c>
      <c r="F1363" s="34" t="s">
        <v>20</v>
      </c>
      <c r="G1363" s="34" t="s">
        <v>20</v>
      </c>
      <c r="H1363" s="34" t="s">
        <v>20</v>
      </c>
      <c r="I1363" s="34" t="s">
        <v>20</v>
      </c>
      <c r="J1363" s="36">
        <v>1607300.87</v>
      </c>
    </row>
    <row r="1364">
      <c r="A1364" s="34">
        <v>2025.0</v>
      </c>
      <c r="B1364" s="35" t="s">
        <v>1531</v>
      </c>
      <c r="C1364" s="34">
        <v>3100807.0</v>
      </c>
      <c r="D1364" s="34" t="s">
        <v>1539</v>
      </c>
      <c r="E1364" s="36">
        <v>4435261.91</v>
      </c>
      <c r="F1364" s="34" t="s">
        <v>20</v>
      </c>
      <c r="G1364" s="34" t="s">
        <v>20</v>
      </c>
      <c r="H1364" s="34" t="s">
        <v>20</v>
      </c>
      <c r="I1364" s="34" t="s">
        <v>20</v>
      </c>
      <c r="J1364" s="36">
        <v>4435261.91</v>
      </c>
    </row>
    <row r="1365">
      <c r="A1365" s="34">
        <v>2025.0</v>
      </c>
      <c r="B1365" s="35" t="s">
        <v>1531</v>
      </c>
      <c r="C1365" s="34">
        <v>3100906.0</v>
      </c>
      <c r="D1365" s="34" t="s">
        <v>1540</v>
      </c>
      <c r="E1365" s="36">
        <v>9527045.28</v>
      </c>
      <c r="F1365" s="34" t="s">
        <v>20</v>
      </c>
      <c r="G1365" s="34" t="s">
        <v>20</v>
      </c>
      <c r="H1365" s="34" t="s">
        <v>20</v>
      </c>
      <c r="I1365" s="34" t="s">
        <v>20</v>
      </c>
      <c r="J1365" s="36">
        <v>9527045.28</v>
      </c>
    </row>
    <row r="1366">
      <c r="A1366" s="34">
        <v>2025.0</v>
      </c>
      <c r="B1366" s="35" t="s">
        <v>1531</v>
      </c>
      <c r="C1366" s="34">
        <v>3101003.0</v>
      </c>
      <c r="D1366" s="34" t="s">
        <v>1541</v>
      </c>
      <c r="E1366" s="36">
        <v>1.261913121E7</v>
      </c>
      <c r="F1366" s="34" t="s">
        <v>20</v>
      </c>
      <c r="G1366" s="36">
        <v>2415746.5</v>
      </c>
      <c r="H1366" s="34" t="s">
        <v>20</v>
      </c>
      <c r="I1366" s="36">
        <v>2415746.5</v>
      </c>
      <c r="J1366" s="36">
        <v>1.503487771E7</v>
      </c>
    </row>
    <row r="1367">
      <c r="A1367" s="34">
        <v>2025.0</v>
      </c>
      <c r="B1367" s="35" t="s">
        <v>1531</v>
      </c>
      <c r="C1367" s="34">
        <v>3101102.0</v>
      </c>
      <c r="D1367" s="34" t="s">
        <v>1542</v>
      </c>
      <c r="E1367" s="36">
        <v>1.794251061E7</v>
      </c>
      <c r="F1367" s="34" t="s">
        <v>20</v>
      </c>
      <c r="G1367" s="34" t="s">
        <v>20</v>
      </c>
      <c r="H1367" s="36">
        <v>575621.3</v>
      </c>
      <c r="I1367" s="36">
        <v>575621.3</v>
      </c>
      <c r="J1367" s="36">
        <v>1.851813191E7</v>
      </c>
    </row>
    <row r="1368">
      <c r="A1368" s="34">
        <v>2025.0</v>
      </c>
      <c r="B1368" s="35" t="s">
        <v>1531</v>
      </c>
      <c r="C1368" s="34">
        <v>3101201.0</v>
      </c>
      <c r="D1368" s="34" t="s">
        <v>1543</v>
      </c>
      <c r="E1368" s="36">
        <v>3282408.47</v>
      </c>
      <c r="F1368" s="34" t="s">
        <v>20</v>
      </c>
      <c r="G1368" s="34" t="s">
        <v>20</v>
      </c>
      <c r="H1368" s="36">
        <v>125222.04</v>
      </c>
      <c r="I1368" s="36">
        <v>125222.04</v>
      </c>
      <c r="J1368" s="36">
        <v>3407630.51</v>
      </c>
    </row>
    <row r="1369">
      <c r="A1369" s="34">
        <v>2025.0</v>
      </c>
      <c r="B1369" s="35" t="s">
        <v>1531</v>
      </c>
      <c r="C1369" s="34">
        <v>3101300.0</v>
      </c>
      <c r="D1369" s="34" t="s">
        <v>1544</v>
      </c>
      <c r="E1369" s="36">
        <v>2653054.07</v>
      </c>
      <c r="F1369" s="34" t="s">
        <v>20</v>
      </c>
      <c r="G1369" s="34" t="s">
        <v>20</v>
      </c>
      <c r="H1369" s="36">
        <v>105651.5</v>
      </c>
      <c r="I1369" s="36">
        <v>105651.5</v>
      </c>
      <c r="J1369" s="36">
        <v>2758705.57</v>
      </c>
    </row>
    <row r="1370">
      <c r="A1370" s="34">
        <v>2025.0</v>
      </c>
      <c r="B1370" s="35" t="s">
        <v>1531</v>
      </c>
      <c r="C1370" s="34">
        <v>3101409.0</v>
      </c>
      <c r="D1370" s="34" t="s">
        <v>1545</v>
      </c>
      <c r="E1370" s="36">
        <v>4782544.02</v>
      </c>
      <c r="F1370" s="34" t="s">
        <v>20</v>
      </c>
      <c r="G1370" s="34" t="s">
        <v>20</v>
      </c>
      <c r="H1370" s="34" t="s">
        <v>20</v>
      </c>
      <c r="I1370" s="34" t="s">
        <v>20</v>
      </c>
      <c r="J1370" s="36">
        <v>4782544.02</v>
      </c>
    </row>
    <row r="1371">
      <c r="A1371" s="34">
        <v>2025.0</v>
      </c>
      <c r="B1371" s="35" t="s">
        <v>1531</v>
      </c>
      <c r="C1371" s="34">
        <v>3101508.0</v>
      </c>
      <c r="D1371" s="34" t="s">
        <v>1546</v>
      </c>
      <c r="E1371" s="36">
        <v>2.644712023E7</v>
      </c>
      <c r="F1371" s="34" t="s">
        <v>20</v>
      </c>
      <c r="G1371" s="36">
        <v>364489.21</v>
      </c>
      <c r="H1371" s="34" t="s">
        <v>20</v>
      </c>
      <c r="I1371" s="36">
        <v>364489.21</v>
      </c>
      <c r="J1371" s="36">
        <v>2.681160944E7</v>
      </c>
    </row>
    <row r="1372">
      <c r="A1372" s="34">
        <v>2025.0</v>
      </c>
      <c r="B1372" s="35" t="s">
        <v>1531</v>
      </c>
      <c r="C1372" s="34">
        <v>3101607.0</v>
      </c>
      <c r="D1372" s="34" t="s">
        <v>1547</v>
      </c>
      <c r="E1372" s="36">
        <v>5.285536131E7</v>
      </c>
      <c r="F1372" s="34" t="s">
        <v>20</v>
      </c>
      <c r="G1372" s="34" t="s">
        <v>20</v>
      </c>
      <c r="H1372" s="34" t="s">
        <v>20</v>
      </c>
      <c r="I1372" s="34" t="s">
        <v>20</v>
      </c>
      <c r="J1372" s="36">
        <v>5.285536131E7</v>
      </c>
    </row>
    <row r="1373">
      <c r="A1373" s="34">
        <v>2025.0</v>
      </c>
      <c r="B1373" s="35" t="s">
        <v>1531</v>
      </c>
      <c r="C1373" s="34">
        <v>3101631.0</v>
      </c>
      <c r="D1373" s="34" t="s">
        <v>1548</v>
      </c>
      <c r="E1373" s="36">
        <v>4357533.94</v>
      </c>
      <c r="F1373" s="34" t="s">
        <v>20</v>
      </c>
      <c r="G1373" s="34" t="s">
        <v>20</v>
      </c>
      <c r="H1373" s="36">
        <v>168041.8</v>
      </c>
      <c r="I1373" s="36">
        <v>168041.8</v>
      </c>
      <c r="J1373" s="36">
        <v>4525575.74</v>
      </c>
    </row>
    <row r="1374">
      <c r="A1374" s="34">
        <v>2025.0</v>
      </c>
      <c r="B1374" s="35" t="s">
        <v>1531</v>
      </c>
      <c r="C1374" s="34">
        <v>3101706.0</v>
      </c>
      <c r="D1374" s="34" t="s">
        <v>1549</v>
      </c>
      <c r="E1374" s="36">
        <v>3.497623048E7</v>
      </c>
      <c r="F1374" s="34" t="s">
        <v>20</v>
      </c>
      <c r="G1374" s="36">
        <v>256934.62</v>
      </c>
      <c r="H1374" s="36">
        <v>2100569.86</v>
      </c>
      <c r="I1374" s="36">
        <v>2357504.48</v>
      </c>
      <c r="J1374" s="36">
        <v>3.733373496E7</v>
      </c>
    </row>
    <row r="1375">
      <c r="A1375" s="34">
        <v>2025.0</v>
      </c>
      <c r="B1375" s="35" t="s">
        <v>1531</v>
      </c>
      <c r="C1375" s="34">
        <v>3101805.0</v>
      </c>
      <c r="D1375" s="34" t="s">
        <v>1550</v>
      </c>
      <c r="E1375" s="36">
        <v>6956088.2</v>
      </c>
      <c r="F1375" s="34" t="s">
        <v>20</v>
      </c>
      <c r="G1375" s="34" t="s">
        <v>20</v>
      </c>
      <c r="H1375" s="34" t="s">
        <v>20</v>
      </c>
      <c r="I1375" s="34" t="s">
        <v>20</v>
      </c>
      <c r="J1375" s="36">
        <v>6956088.2</v>
      </c>
    </row>
    <row r="1376">
      <c r="A1376" s="34">
        <v>2025.0</v>
      </c>
      <c r="B1376" s="35" t="s">
        <v>1531</v>
      </c>
      <c r="C1376" s="34">
        <v>3101904.0</v>
      </c>
      <c r="D1376" s="34" t="s">
        <v>1551</v>
      </c>
      <c r="E1376" s="36">
        <v>1.16028557E7</v>
      </c>
      <c r="F1376" s="34" t="s">
        <v>20</v>
      </c>
      <c r="G1376" s="34" t="s">
        <v>20</v>
      </c>
      <c r="H1376" s="34" t="s">
        <v>20</v>
      </c>
      <c r="I1376" s="34" t="s">
        <v>20</v>
      </c>
      <c r="J1376" s="36">
        <v>1.16028557E7</v>
      </c>
    </row>
    <row r="1377">
      <c r="A1377" s="34">
        <v>2025.0</v>
      </c>
      <c r="B1377" s="35" t="s">
        <v>1531</v>
      </c>
      <c r="C1377" s="34">
        <v>3102001.0</v>
      </c>
      <c r="D1377" s="34" t="s">
        <v>1552</v>
      </c>
      <c r="E1377" s="36">
        <v>1.136656917E7</v>
      </c>
      <c r="F1377" s="34" t="s">
        <v>20</v>
      </c>
      <c r="G1377" s="34" t="s">
        <v>20</v>
      </c>
      <c r="H1377" s="36">
        <v>421428.83</v>
      </c>
      <c r="I1377" s="36">
        <v>421428.83</v>
      </c>
      <c r="J1377" s="36">
        <v>1.1787998E7</v>
      </c>
    </row>
    <row r="1378">
      <c r="A1378" s="34">
        <v>2025.0</v>
      </c>
      <c r="B1378" s="35" t="s">
        <v>1531</v>
      </c>
      <c r="C1378" s="34">
        <v>3102050.0</v>
      </c>
      <c r="D1378" s="34" t="s">
        <v>1553</v>
      </c>
      <c r="E1378" s="36">
        <v>5702437.65</v>
      </c>
      <c r="F1378" s="34" t="s">
        <v>20</v>
      </c>
      <c r="G1378" s="34" t="s">
        <v>20</v>
      </c>
      <c r="H1378" s="34" t="s">
        <v>20</v>
      </c>
      <c r="I1378" s="34" t="s">
        <v>20</v>
      </c>
      <c r="J1378" s="36">
        <v>5702437.65</v>
      </c>
    </row>
    <row r="1379">
      <c r="A1379" s="34">
        <v>2025.0</v>
      </c>
      <c r="B1379" s="35" t="s">
        <v>1531</v>
      </c>
      <c r="C1379" s="34">
        <v>3102100.0</v>
      </c>
      <c r="D1379" s="34" t="s">
        <v>1555</v>
      </c>
      <c r="E1379" s="36">
        <v>6186326.87</v>
      </c>
      <c r="F1379" s="34" t="s">
        <v>20</v>
      </c>
      <c r="G1379" s="34" t="s">
        <v>20</v>
      </c>
      <c r="H1379" s="34" t="s">
        <v>20</v>
      </c>
      <c r="I1379" s="34" t="s">
        <v>20</v>
      </c>
      <c r="J1379" s="36">
        <v>6186326.87</v>
      </c>
    </row>
    <row r="1380">
      <c r="A1380" s="34">
        <v>2025.0</v>
      </c>
      <c r="B1380" s="35" t="s">
        <v>1531</v>
      </c>
      <c r="C1380" s="34">
        <v>3102209.0</v>
      </c>
      <c r="D1380" s="34" t="s">
        <v>1556</v>
      </c>
      <c r="E1380" s="36">
        <v>3402047.76</v>
      </c>
      <c r="F1380" s="34" t="s">
        <v>20</v>
      </c>
      <c r="G1380" s="34" t="s">
        <v>20</v>
      </c>
      <c r="H1380" s="34" t="s">
        <v>20</v>
      </c>
      <c r="I1380" s="34" t="s">
        <v>20</v>
      </c>
      <c r="J1380" s="36">
        <v>3402047.76</v>
      </c>
    </row>
    <row r="1381">
      <c r="A1381" s="34">
        <v>2025.0</v>
      </c>
      <c r="B1381" s="35" t="s">
        <v>1531</v>
      </c>
      <c r="C1381" s="34">
        <v>3102308.0</v>
      </c>
      <c r="D1381" s="34" t="s">
        <v>1557</v>
      </c>
      <c r="E1381" s="36">
        <v>8495037.98</v>
      </c>
      <c r="F1381" s="34" t="s">
        <v>20</v>
      </c>
      <c r="G1381" s="36">
        <v>944036.54</v>
      </c>
      <c r="H1381" s="34" t="s">
        <v>20</v>
      </c>
      <c r="I1381" s="36">
        <v>944036.54</v>
      </c>
      <c r="J1381" s="36">
        <v>9439074.52</v>
      </c>
    </row>
    <row r="1382">
      <c r="A1382" s="34">
        <v>2025.0</v>
      </c>
      <c r="B1382" s="35" t="s">
        <v>1531</v>
      </c>
      <c r="C1382" s="34">
        <v>3102407.0</v>
      </c>
      <c r="D1382" s="34" t="s">
        <v>1558</v>
      </c>
      <c r="E1382" s="36">
        <v>3046893.04</v>
      </c>
      <c r="F1382" s="34" t="s">
        <v>20</v>
      </c>
      <c r="G1382" s="34" t="s">
        <v>20</v>
      </c>
      <c r="H1382" s="36">
        <v>99765.63</v>
      </c>
      <c r="I1382" s="36">
        <v>99765.63</v>
      </c>
      <c r="J1382" s="36">
        <v>3146658.67</v>
      </c>
    </row>
    <row r="1383">
      <c r="A1383" s="34">
        <v>2025.0</v>
      </c>
      <c r="B1383" s="35" t="s">
        <v>1531</v>
      </c>
      <c r="C1383" s="34">
        <v>3102506.0</v>
      </c>
      <c r="D1383" s="34" t="s">
        <v>1559</v>
      </c>
      <c r="E1383" s="36">
        <v>3475643.44</v>
      </c>
      <c r="F1383" s="34" t="s">
        <v>20</v>
      </c>
      <c r="G1383" s="34" t="s">
        <v>20</v>
      </c>
      <c r="H1383" s="36">
        <v>98754.09</v>
      </c>
      <c r="I1383" s="36">
        <v>98754.09</v>
      </c>
      <c r="J1383" s="36">
        <v>3574397.53</v>
      </c>
    </row>
    <row r="1384">
      <c r="A1384" s="34">
        <v>2025.0</v>
      </c>
      <c r="B1384" s="35" t="s">
        <v>1531</v>
      </c>
      <c r="C1384" s="34">
        <v>3102605.0</v>
      </c>
      <c r="D1384" s="34" t="s">
        <v>1560</v>
      </c>
      <c r="E1384" s="36">
        <v>2.690699055E7</v>
      </c>
      <c r="F1384" s="34" t="s">
        <v>20</v>
      </c>
      <c r="G1384" s="34" t="s">
        <v>20</v>
      </c>
      <c r="H1384" s="36">
        <v>1757701.28</v>
      </c>
      <c r="I1384" s="36">
        <v>1757701.28</v>
      </c>
      <c r="J1384" s="36">
        <v>2.866469183E7</v>
      </c>
    </row>
    <row r="1385">
      <c r="A1385" s="34">
        <v>2025.0</v>
      </c>
      <c r="B1385" s="35" t="s">
        <v>1531</v>
      </c>
      <c r="C1385" s="34">
        <v>3102704.0</v>
      </c>
      <c r="D1385" s="34" t="s">
        <v>1637</v>
      </c>
      <c r="E1385" s="36">
        <v>5860630.35</v>
      </c>
      <c r="F1385" s="34" t="s">
        <v>20</v>
      </c>
      <c r="G1385" s="34" t="s">
        <v>20</v>
      </c>
      <c r="H1385" s="34" t="s">
        <v>20</v>
      </c>
      <c r="I1385" s="34" t="s">
        <v>20</v>
      </c>
      <c r="J1385" s="36">
        <v>5860630.35</v>
      </c>
    </row>
    <row r="1386">
      <c r="A1386" s="34">
        <v>2025.0</v>
      </c>
      <c r="B1386" s="35" t="s">
        <v>1531</v>
      </c>
      <c r="C1386" s="34">
        <v>3102803.0</v>
      </c>
      <c r="D1386" s="34" t="s">
        <v>1561</v>
      </c>
      <c r="E1386" s="36">
        <v>1.025857627E7</v>
      </c>
      <c r="F1386" s="34" t="s">
        <v>20</v>
      </c>
      <c r="G1386" s="34" t="s">
        <v>20</v>
      </c>
      <c r="H1386" s="36">
        <v>274599.77</v>
      </c>
      <c r="I1386" s="36">
        <v>274599.77</v>
      </c>
      <c r="J1386" s="36">
        <v>1.053317604E7</v>
      </c>
    </row>
    <row r="1387">
      <c r="A1387" s="34">
        <v>2025.0</v>
      </c>
      <c r="B1387" s="35" t="s">
        <v>1531</v>
      </c>
      <c r="C1387" s="34">
        <v>3102852.0</v>
      </c>
      <c r="D1387" s="34" t="s">
        <v>1562</v>
      </c>
      <c r="E1387" s="36">
        <v>7593498.29</v>
      </c>
      <c r="F1387" s="34" t="s">
        <v>20</v>
      </c>
      <c r="G1387" s="36">
        <v>975572.43</v>
      </c>
      <c r="H1387" s="34" t="s">
        <v>20</v>
      </c>
      <c r="I1387" s="36">
        <v>975572.43</v>
      </c>
      <c r="J1387" s="36">
        <v>8569070.72</v>
      </c>
    </row>
    <row r="1388">
      <c r="A1388" s="34">
        <v>2025.0</v>
      </c>
      <c r="B1388" s="35" t="s">
        <v>1531</v>
      </c>
      <c r="C1388" s="34">
        <v>3102902.0</v>
      </c>
      <c r="D1388" s="34" t="s">
        <v>1563</v>
      </c>
      <c r="E1388" s="36">
        <v>5731002.77</v>
      </c>
      <c r="F1388" s="34" t="s">
        <v>20</v>
      </c>
      <c r="G1388" s="34" t="s">
        <v>20</v>
      </c>
      <c r="H1388" s="34" t="s">
        <v>20</v>
      </c>
      <c r="I1388" s="34" t="s">
        <v>20</v>
      </c>
      <c r="J1388" s="36">
        <v>5731002.77</v>
      </c>
    </row>
    <row r="1389">
      <c r="A1389" s="34">
        <v>2025.0</v>
      </c>
      <c r="B1389" s="35" t="s">
        <v>1531</v>
      </c>
      <c r="C1389" s="34">
        <v>3103009.0</v>
      </c>
      <c r="D1389" s="34" t="s">
        <v>1564</v>
      </c>
      <c r="E1389" s="36">
        <v>3986648.11</v>
      </c>
      <c r="F1389" s="34" t="s">
        <v>20</v>
      </c>
      <c r="G1389" s="34" t="s">
        <v>20</v>
      </c>
      <c r="H1389" s="34" t="s">
        <v>20</v>
      </c>
      <c r="I1389" s="34" t="s">
        <v>20</v>
      </c>
      <c r="J1389" s="36">
        <v>3986648.11</v>
      </c>
    </row>
    <row r="1390">
      <c r="A1390" s="34">
        <v>2025.0</v>
      </c>
      <c r="B1390" s="35" t="s">
        <v>1531</v>
      </c>
      <c r="C1390" s="34">
        <v>3103108.0</v>
      </c>
      <c r="D1390" s="34" t="s">
        <v>1565</v>
      </c>
      <c r="E1390" s="36">
        <v>1180840.21</v>
      </c>
      <c r="F1390" s="34" t="s">
        <v>20</v>
      </c>
      <c r="G1390" s="34" t="s">
        <v>20</v>
      </c>
      <c r="H1390" s="36">
        <v>87602.17</v>
      </c>
      <c r="I1390" s="36">
        <v>87602.17</v>
      </c>
      <c r="J1390" s="36">
        <v>1268442.38</v>
      </c>
    </row>
    <row r="1391">
      <c r="A1391" s="34">
        <v>2025.0</v>
      </c>
      <c r="B1391" s="35" t="s">
        <v>1531</v>
      </c>
      <c r="C1391" s="34">
        <v>3103207.0</v>
      </c>
      <c r="D1391" s="34" t="s">
        <v>1566</v>
      </c>
      <c r="E1391" s="36">
        <v>2683614.69</v>
      </c>
      <c r="F1391" s="34" t="s">
        <v>20</v>
      </c>
      <c r="G1391" s="34" t="s">
        <v>20</v>
      </c>
      <c r="H1391" s="36">
        <v>92623.24</v>
      </c>
      <c r="I1391" s="36">
        <v>92623.24</v>
      </c>
      <c r="J1391" s="36">
        <v>2776237.93</v>
      </c>
    </row>
    <row r="1392">
      <c r="A1392" s="34">
        <v>2025.0</v>
      </c>
      <c r="B1392" s="35" t="s">
        <v>1531</v>
      </c>
      <c r="C1392" s="34">
        <v>3103306.0</v>
      </c>
      <c r="D1392" s="34" t="s">
        <v>1567</v>
      </c>
      <c r="E1392" s="36">
        <v>1239630.6</v>
      </c>
      <c r="F1392" s="34" t="s">
        <v>20</v>
      </c>
      <c r="G1392" s="34" t="s">
        <v>20</v>
      </c>
      <c r="H1392" s="36">
        <v>45615.55</v>
      </c>
      <c r="I1392" s="36">
        <v>45615.55</v>
      </c>
      <c r="J1392" s="36">
        <v>1285246.15</v>
      </c>
    </row>
    <row r="1393">
      <c r="A1393" s="34">
        <v>2025.0</v>
      </c>
      <c r="B1393" s="35" t="s">
        <v>1531</v>
      </c>
      <c r="C1393" s="34">
        <v>3103405.0</v>
      </c>
      <c r="D1393" s="34" t="s">
        <v>1568</v>
      </c>
      <c r="E1393" s="36">
        <v>1.656035468E7</v>
      </c>
      <c r="F1393" s="34" t="s">
        <v>20</v>
      </c>
      <c r="G1393" s="34" t="s">
        <v>20</v>
      </c>
      <c r="H1393" s="36">
        <v>1026490.86</v>
      </c>
      <c r="I1393" s="36">
        <v>1026490.86</v>
      </c>
      <c r="J1393" s="36">
        <v>1.758684554E7</v>
      </c>
    </row>
    <row r="1394">
      <c r="A1394" s="34">
        <v>2025.0</v>
      </c>
      <c r="B1394" s="35" t="s">
        <v>1531</v>
      </c>
      <c r="C1394" s="34">
        <v>3103504.0</v>
      </c>
      <c r="D1394" s="34" t="s">
        <v>1569</v>
      </c>
      <c r="E1394" s="36">
        <v>7.516932501E7</v>
      </c>
      <c r="F1394" s="34" t="s">
        <v>20</v>
      </c>
      <c r="G1394" s="34" t="s">
        <v>20</v>
      </c>
      <c r="H1394" s="34" t="s">
        <v>20</v>
      </c>
      <c r="I1394" s="34" t="s">
        <v>20</v>
      </c>
      <c r="J1394" s="36">
        <v>7.516932501E7</v>
      </c>
    </row>
    <row r="1395">
      <c r="A1395" s="34">
        <v>2025.0</v>
      </c>
      <c r="B1395" s="35" t="s">
        <v>1531</v>
      </c>
      <c r="C1395" s="34">
        <v>3103603.0</v>
      </c>
      <c r="D1395" s="34" t="s">
        <v>1570</v>
      </c>
      <c r="E1395" s="36">
        <v>3398460.05</v>
      </c>
      <c r="F1395" s="34" t="s">
        <v>20</v>
      </c>
      <c r="G1395" s="34" t="s">
        <v>20</v>
      </c>
      <c r="H1395" s="34" t="s">
        <v>20</v>
      </c>
      <c r="I1395" s="34" t="s">
        <v>20</v>
      </c>
      <c r="J1395" s="36">
        <v>3398460.05</v>
      </c>
    </row>
    <row r="1396">
      <c r="A1396" s="34">
        <v>2025.0</v>
      </c>
      <c r="B1396" s="35" t="s">
        <v>1531</v>
      </c>
      <c r="C1396" s="34">
        <v>3103702.0</v>
      </c>
      <c r="D1396" s="34" t="s">
        <v>1571</v>
      </c>
      <c r="E1396" s="36">
        <v>3561772.77</v>
      </c>
      <c r="F1396" s="34" t="s">
        <v>20</v>
      </c>
      <c r="G1396" s="34" t="s">
        <v>20</v>
      </c>
      <c r="H1396" s="36">
        <v>131127.42</v>
      </c>
      <c r="I1396" s="36">
        <v>131127.42</v>
      </c>
      <c r="J1396" s="36">
        <v>3692900.19</v>
      </c>
    </row>
    <row r="1397">
      <c r="A1397" s="34">
        <v>2025.0</v>
      </c>
      <c r="B1397" s="35" t="s">
        <v>1531</v>
      </c>
      <c r="C1397" s="34">
        <v>3103751.0</v>
      </c>
      <c r="D1397" s="34" t="s">
        <v>1572</v>
      </c>
      <c r="E1397" s="36">
        <v>1.389064652E7</v>
      </c>
      <c r="F1397" s="34" t="s">
        <v>20</v>
      </c>
      <c r="G1397" s="34" t="s">
        <v>20</v>
      </c>
      <c r="H1397" s="34" t="s">
        <v>20</v>
      </c>
      <c r="I1397" s="34" t="s">
        <v>20</v>
      </c>
      <c r="J1397" s="36">
        <v>1.389064652E7</v>
      </c>
    </row>
    <row r="1398">
      <c r="A1398" s="34">
        <v>2025.0</v>
      </c>
      <c r="B1398" s="35" t="s">
        <v>1531</v>
      </c>
      <c r="C1398" s="34">
        <v>3103801.0</v>
      </c>
      <c r="D1398" s="34" t="s">
        <v>1573</v>
      </c>
      <c r="E1398" s="36">
        <v>2192381.65</v>
      </c>
      <c r="F1398" s="34" t="s">
        <v>20</v>
      </c>
      <c r="G1398" s="34" t="s">
        <v>20</v>
      </c>
      <c r="H1398" s="36">
        <v>72102.0</v>
      </c>
      <c r="I1398" s="36">
        <v>72102.0</v>
      </c>
      <c r="J1398" s="36">
        <v>2264483.65</v>
      </c>
    </row>
    <row r="1399">
      <c r="A1399" s="34">
        <v>2025.0</v>
      </c>
      <c r="B1399" s="35" t="s">
        <v>1531</v>
      </c>
      <c r="C1399" s="34">
        <v>3103900.0</v>
      </c>
      <c r="D1399" s="34" t="s">
        <v>1574</v>
      </c>
      <c r="E1399" s="36">
        <v>8677898.63</v>
      </c>
      <c r="F1399" s="34" t="s">
        <v>20</v>
      </c>
      <c r="G1399" s="36">
        <v>930870.98</v>
      </c>
      <c r="H1399" s="34" t="s">
        <v>20</v>
      </c>
      <c r="I1399" s="36">
        <v>930870.98</v>
      </c>
      <c r="J1399" s="36">
        <v>9608769.61</v>
      </c>
    </row>
    <row r="1400">
      <c r="A1400" s="34">
        <v>2025.0</v>
      </c>
      <c r="B1400" s="35" t="s">
        <v>1531</v>
      </c>
      <c r="C1400" s="34">
        <v>3104007.0</v>
      </c>
      <c r="D1400" s="34" t="s">
        <v>1575</v>
      </c>
      <c r="E1400" s="36">
        <v>1.1386376018E8</v>
      </c>
      <c r="F1400" s="34" t="s">
        <v>20</v>
      </c>
      <c r="G1400" s="34" t="s">
        <v>20</v>
      </c>
      <c r="H1400" s="36">
        <v>3558699.47</v>
      </c>
      <c r="I1400" s="36">
        <v>3558699.47</v>
      </c>
      <c r="J1400" s="36">
        <v>1.1742245965E8</v>
      </c>
    </row>
    <row r="1401">
      <c r="A1401" s="34">
        <v>2025.0</v>
      </c>
      <c r="B1401" s="35" t="s">
        <v>1531</v>
      </c>
      <c r="C1401" s="34">
        <v>3104106.0</v>
      </c>
      <c r="D1401" s="34" t="s">
        <v>1576</v>
      </c>
      <c r="E1401" s="36">
        <v>8494859.15</v>
      </c>
      <c r="F1401" s="34" t="s">
        <v>20</v>
      </c>
      <c r="G1401" s="34" t="s">
        <v>20</v>
      </c>
      <c r="H1401" s="34" t="s">
        <v>20</v>
      </c>
      <c r="I1401" s="34" t="s">
        <v>20</v>
      </c>
      <c r="J1401" s="36">
        <v>8494859.15</v>
      </c>
    </row>
    <row r="1402">
      <c r="A1402" s="34">
        <v>2025.0</v>
      </c>
      <c r="B1402" s="35" t="s">
        <v>1531</v>
      </c>
      <c r="C1402" s="34">
        <v>3104205.0</v>
      </c>
      <c r="D1402" s="34" t="s">
        <v>1577</v>
      </c>
      <c r="E1402" s="36">
        <v>2.804152661E7</v>
      </c>
      <c r="F1402" s="34" t="s">
        <v>20</v>
      </c>
      <c r="G1402" s="34" t="s">
        <v>20</v>
      </c>
      <c r="H1402" s="34" t="s">
        <v>20</v>
      </c>
      <c r="I1402" s="34" t="s">
        <v>20</v>
      </c>
      <c r="J1402" s="36">
        <v>2.804152661E7</v>
      </c>
    </row>
    <row r="1403">
      <c r="A1403" s="34">
        <v>2025.0</v>
      </c>
      <c r="B1403" s="35" t="s">
        <v>1531</v>
      </c>
      <c r="C1403" s="34">
        <v>3104304.0</v>
      </c>
      <c r="D1403" s="34" t="s">
        <v>1578</v>
      </c>
      <c r="E1403" s="36">
        <v>9133637.21</v>
      </c>
      <c r="F1403" s="34" t="s">
        <v>20</v>
      </c>
      <c r="G1403" s="34" t="s">
        <v>20</v>
      </c>
      <c r="H1403" s="34" t="s">
        <v>20</v>
      </c>
      <c r="I1403" s="34" t="s">
        <v>20</v>
      </c>
      <c r="J1403" s="36">
        <v>9133637.21</v>
      </c>
    </row>
    <row r="1404">
      <c r="A1404" s="34">
        <v>2025.0</v>
      </c>
      <c r="B1404" s="35" t="s">
        <v>1531</v>
      </c>
      <c r="C1404" s="34">
        <v>3104403.0</v>
      </c>
      <c r="D1404" s="34" t="s">
        <v>1579</v>
      </c>
      <c r="E1404" s="36">
        <v>3274370.03</v>
      </c>
      <c r="F1404" s="34" t="s">
        <v>20</v>
      </c>
      <c r="G1404" s="34" t="s">
        <v>20</v>
      </c>
      <c r="H1404" s="34" t="s">
        <v>20</v>
      </c>
      <c r="I1404" s="34" t="s">
        <v>20</v>
      </c>
      <c r="J1404" s="36">
        <v>3274370.03</v>
      </c>
    </row>
    <row r="1405">
      <c r="A1405" s="34">
        <v>2025.0</v>
      </c>
      <c r="B1405" s="35" t="s">
        <v>1531</v>
      </c>
      <c r="C1405" s="34">
        <v>3104452.0</v>
      </c>
      <c r="D1405" s="34" t="s">
        <v>1580</v>
      </c>
      <c r="E1405" s="36">
        <v>4254331.24</v>
      </c>
      <c r="F1405" s="34" t="s">
        <v>20</v>
      </c>
      <c r="G1405" s="36">
        <v>73432.56</v>
      </c>
      <c r="H1405" s="34" t="s">
        <v>20</v>
      </c>
      <c r="I1405" s="36">
        <v>73432.56</v>
      </c>
      <c r="J1405" s="36">
        <v>4327763.8</v>
      </c>
    </row>
    <row r="1406">
      <c r="A1406" s="34">
        <v>2025.0</v>
      </c>
      <c r="B1406" s="35" t="s">
        <v>1531</v>
      </c>
      <c r="C1406" s="34">
        <v>3104502.0</v>
      </c>
      <c r="D1406" s="34" t="s">
        <v>1581</v>
      </c>
      <c r="E1406" s="36">
        <v>1.432435585E7</v>
      </c>
      <c r="F1406" s="34" t="s">
        <v>20</v>
      </c>
      <c r="G1406" s="34" t="s">
        <v>20</v>
      </c>
      <c r="H1406" s="34" t="s">
        <v>20</v>
      </c>
      <c r="I1406" s="34" t="s">
        <v>20</v>
      </c>
      <c r="J1406" s="36">
        <v>1.432435585E7</v>
      </c>
    </row>
    <row r="1407">
      <c r="A1407" s="34">
        <v>2025.0</v>
      </c>
      <c r="B1407" s="35" t="s">
        <v>1531</v>
      </c>
      <c r="C1407" s="34">
        <v>3104601.0</v>
      </c>
      <c r="D1407" s="34" t="s">
        <v>1582</v>
      </c>
      <c r="E1407" s="36">
        <v>8748326.48</v>
      </c>
      <c r="F1407" s="34" t="s">
        <v>20</v>
      </c>
      <c r="G1407" s="34" t="s">
        <v>20</v>
      </c>
      <c r="H1407" s="36">
        <v>623604.56</v>
      </c>
      <c r="I1407" s="36">
        <v>623604.56</v>
      </c>
      <c r="J1407" s="36">
        <v>9371931.04</v>
      </c>
    </row>
    <row r="1408">
      <c r="A1408" s="34">
        <v>2025.0</v>
      </c>
      <c r="B1408" s="35" t="s">
        <v>1531</v>
      </c>
      <c r="C1408" s="34">
        <v>3104700.0</v>
      </c>
      <c r="D1408" s="34" t="s">
        <v>1583</v>
      </c>
      <c r="E1408" s="36">
        <v>7278517.2</v>
      </c>
      <c r="F1408" s="34" t="s">
        <v>20</v>
      </c>
      <c r="G1408" s="34" t="s">
        <v>20</v>
      </c>
      <c r="H1408" s="34" t="s">
        <v>20</v>
      </c>
      <c r="I1408" s="34" t="s">
        <v>20</v>
      </c>
      <c r="J1408" s="36">
        <v>7278517.2</v>
      </c>
    </row>
    <row r="1409">
      <c r="A1409" s="34">
        <v>2025.0</v>
      </c>
      <c r="B1409" s="35" t="s">
        <v>1531</v>
      </c>
      <c r="C1409" s="34">
        <v>3104809.0</v>
      </c>
      <c r="D1409" s="34" t="s">
        <v>1584</v>
      </c>
      <c r="E1409" s="36">
        <v>4916609.77</v>
      </c>
      <c r="F1409" s="34" t="s">
        <v>20</v>
      </c>
      <c r="G1409" s="34" t="s">
        <v>20</v>
      </c>
      <c r="H1409" s="36">
        <v>332865.66</v>
      </c>
      <c r="I1409" s="36">
        <v>332865.66</v>
      </c>
      <c r="J1409" s="36">
        <v>5249475.43</v>
      </c>
    </row>
    <row r="1410">
      <c r="A1410" s="34">
        <v>2025.0</v>
      </c>
      <c r="B1410" s="35" t="s">
        <v>1531</v>
      </c>
      <c r="C1410" s="34">
        <v>3104908.0</v>
      </c>
      <c r="D1410" s="34" t="s">
        <v>1585</v>
      </c>
      <c r="E1410" s="36">
        <v>1.271979366E7</v>
      </c>
      <c r="F1410" s="34" t="s">
        <v>20</v>
      </c>
      <c r="G1410" s="34" t="s">
        <v>20</v>
      </c>
      <c r="H1410" s="36">
        <v>893670.85</v>
      </c>
      <c r="I1410" s="36">
        <v>893670.85</v>
      </c>
      <c r="J1410" s="36">
        <v>1.361346451E7</v>
      </c>
    </row>
    <row r="1411">
      <c r="A1411" s="34">
        <v>2025.0</v>
      </c>
      <c r="B1411" s="35" t="s">
        <v>1531</v>
      </c>
      <c r="C1411" s="34">
        <v>3105004.0</v>
      </c>
      <c r="D1411" s="34" t="s">
        <v>1586</v>
      </c>
      <c r="E1411" s="36">
        <v>4838444.83</v>
      </c>
      <c r="F1411" s="34" t="s">
        <v>20</v>
      </c>
      <c r="G1411" s="34" t="s">
        <v>20</v>
      </c>
      <c r="H1411" s="36">
        <v>183933.67</v>
      </c>
      <c r="I1411" s="36">
        <v>183933.67</v>
      </c>
      <c r="J1411" s="36">
        <v>5022378.5</v>
      </c>
    </row>
    <row r="1412">
      <c r="A1412" s="34">
        <v>2025.0</v>
      </c>
      <c r="B1412" s="35" t="s">
        <v>1531</v>
      </c>
      <c r="C1412" s="34">
        <v>3105103.0</v>
      </c>
      <c r="D1412" s="34" t="s">
        <v>1587</v>
      </c>
      <c r="E1412" s="36">
        <v>1.340250751E7</v>
      </c>
      <c r="F1412" s="34" t="s">
        <v>20</v>
      </c>
      <c r="G1412" s="34" t="s">
        <v>20</v>
      </c>
      <c r="H1412" s="36">
        <v>479404.74</v>
      </c>
      <c r="I1412" s="36">
        <v>479404.74</v>
      </c>
      <c r="J1412" s="36">
        <v>1.388191225E7</v>
      </c>
    </row>
    <row r="1413">
      <c r="A1413" s="34">
        <v>2025.0</v>
      </c>
      <c r="B1413" s="35" t="s">
        <v>1531</v>
      </c>
      <c r="C1413" s="34">
        <v>3105202.0</v>
      </c>
      <c r="D1413" s="34" t="s">
        <v>1588</v>
      </c>
      <c r="E1413" s="36">
        <v>2836599.66</v>
      </c>
      <c r="F1413" s="34" t="s">
        <v>20</v>
      </c>
      <c r="G1413" s="34" t="s">
        <v>20</v>
      </c>
      <c r="H1413" s="34" t="s">
        <v>20</v>
      </c>
      <c r="I1413" s="34" t="s">
        <v>20</v>
      </c>
      <c r="J1413" s="36">
        <v>2836599.66</v>
      </c>
    </row>
    <row r="1414">
      <c r="A1414" s="34">
        <v>2025.0</v>
      </c>
      <c r="B1414" s="35" t="s">
        <v>1531</v>
      </c>
      <c r="C1414" s="34">
        <v>3105301.0</v>
      </c>
      <c r="D1414" s="34" t="s">
        <v>1589</v>
      </c>
      <c r="E1414" s="36">
        <v>6586000.36</v>
      </c>
      <c r="F1414" s="34" t="s">
        <v>20</v>
      </c>
      <c r="G1414" s="36">
        <v>392157.84</v>
      </c>
      <c r="H1414" s="36">
        <v>402655.22</v>
      </c>
      <c r="I1414" s="36">
        <v>794813.06</v>
      </c>
      <c r="J1414" s="36">
        <v>7380813.42</v>
      </c>
    </row>
    <row r="1415">
      <c r="A1415" s="34">
        <v>2025.0</v>
      </c>
      <c r="B1415" s="35" t="s">
        <v>1531</v>
      </c>
      <c r="C1415" s="34">
        <v>3105400.0</v>
      </c>
      <c r="D1415" s="34" t="s">
        <v>1590</v>
      </c>
      <c r="E1415" s="36">
        <v>2.803921263E7</v>
      </c>
      <c r="F1415" s="34" t="s">
        <v>20</v>
      </c>
      <c r="G1415" s="34" t="s">
        <v>20</v>
      </c>
      <c r="H1415" s="34" t="s">
        <v>20</v>
      </c>
      <c r="I1415" s="34" t="s">
        <v>20</v>
      </c>
      <c r="J1415" s="36">
        <v>2.803921263E7</v>
      </c>
    </row>
    <row r="1416">
      <c r="A1416" s="34">
        <v>2025.0</v>
      </c>
      <c r="B1416" s="35" t="s">
        <v>1531</v>
      </c>
      <c r="C1416" s="34">
        <v>3105509.0</v>
      </c>
      <c r="D1416" s="34" t="s">
        <v>1591</v>
      </c>
      <c r="E1416" s="36">
        <v>5487830.2</v>
      </c>
      <c r="F1416" s="34" t="s">
        <v>20</v>
      </c>
      <c r="G1416" s="34" t="s">
        <v>20</v>
      </c>
      <c r="H1416" s="34" t="s">
        <v>20</v>
      </c>
      <c r="I1416" s="34" t="s">
        <v>20</v>
      </c>
      <c r="J1416" s="36">
        <v>5487830.2</v>
      </c>
    </row>
    <row r="1417">
      <c r="A1417" s="34">
        <v>2025.0</v>
      </c>
      <c r="B1417" s="35" t="s">
        <v>1531</v>
      </c>
      <c r="C1417" s="34">
        <v>3105608.0</v>
      </c>
      <c r="D1417" s="34" t="s">
        <v>1592</v>
      </c>
      <c r="E1417" s="36">
        <v>6.581301536E7</v>
      </c>
      <c r="F1417" s="34" t="s">
        <v>20</v>
      </c>
      <c r="G1417" s="34" t="s">
        <v>20</v>
      </c>
      <c r="H1417" s="34" t="s">
        <v>20</v>
      </c>
      <c r="I1417" s="34" t="s">
        <v>20</v>
      </c>
      <c r="J1417" s="36">
        <v>6.581301536E7</v>
      </c>
    </row>
    <row r="1418">
      <c r="A1418" s="34">
        <v>2025.0</v>
      </c>
      <c r="B1418" s="35" t="s">
        <v>1531</v>
      </c>
      <c r="C1418" s="34">
        <v>3105707.0</v>
      </c>
      <c r="D1418" s="34" t="s">
        <v>1593</v>
      </c>
      <c r="E1418" s="36">
        <v>2187629.94</v>
      </c>
      <c r="F1418" s="34" t="s">
        <v>20</v>
      </c>
      <c r="G1418" s="34" t="s">
        <v>20</v>
      </c>
      <c r="H1418" s="36">
        <v>60234.08</v>
      </c>
      <c r="I1418" s="36">
        <v>60234.08</v>
      </c>
      <c r="J1418" s="36">
        <v>2247864.02</v>
      </c>
    </row>
    <row r="1419">
      <c r="A1419" s="34">
        <v>2025.0</v>
      </c>
      <c r="B1419" s="35" t="s">
        <v>1531</v>
      </c>
      <c r="C1419" s="34">
        <v>3105905.0</v>
      </c>
      <c r="D1419" s="34" t="s">
        <v>1594</v>
      </c>
      <c r="E1419" s="36">
        <v>1.462799803E7</v>
      </c>
      <c r="F1419" s="34" t="s">
        <v>20</v>
      </c>
      <c r="G1419" s="34" t="s">
        <v>20</v>
      </c>
      <c r="H1419" s="36">
        <v>1067312.09</v>
      </c>
      <c r="I1419" s="36">
        <v>1067312.09</v>
      </c>
      <c r="J1419" s="36">
        <v>1.569531012E7</v>
      </c>
    </row>
    <row r="1420">
      <c r="A1420" s="34">
        <v>2025.0</v>
      </c>
      <c r="B1420" s="35" t="s">
        <v>1531</v>
      </c>
      <c r="C1420" s="34">
        <v>3106002.0</v>
      </c>
      <c r="D1420" s="34" t="s">
        <v>1595</v>
      </c>
      <c r="E1420" s="36">
        <v>5763321.12</v>
      </c>
      <c r="F1420" s="34" t="s">
        <v>20</v>
      </c>
      <c r="G1420" s="34" t="s">
        <v>20</v>
      </c>
      <c r="H1420" s="36">
        <v>450242.1</v>
      </c>
      <c r="I1420" s="36">
        <v>450242.1</v>
      </c>
      <c r="J1420" s="36">
        <v>6213563.22</v>
      </c>
    </row>
    <row r="1421">
      <c r="A1421" s="34">
        <v>2025.0</v>
      </c>
      <c r="B1421" s="35" t="s">
        <v>1531</v>
      </c>
      <c r="C1421" s="34">
        <v>3106101.0</v>
      </c>
      <c r="D1421" s="34" t="s">
        <v>1596</v>
      </c>
      <c r="E1421" s="36">
        <v>2465759.07</v>
      </c>
      <c r="F1421" s="34" t="s">
        <v>20</v>
      </c>
      <c r="G1421" s="34" t="s">
        <v>20</v>
      </c>
      <c r="H1421" s="34" t="s">
        <v>20</v>
      </c>
      <c r="I1421" s="34" t="s">
        <v>20</v>
      </c>
      <c r="J1421" s="36">
        <v>2465759.07</v>
      </c>
    </row>
    <row r="1422">
      <c r="A1422" s="34">
        <v>2025.0</v>
      </c>
      <c r="B1422" s="35" t="s">
        <v>1531</v>
      </c>
      <c r="C1422" s="34">
        <v>3106200.0</v>
      </c>
      <c r="D1422" s="34" t="s">
        <v>1597</v>
      </c>
      <c r="E1422" s="36">
        <v>1.68141564116E9</v>
      </c>
      <c r="F1422" s="34" t="s">
        <v>20</v>
      </c>
      <c r="G1422" s="34" t="s">
        <v>20</v>
      </c>
      <c r="H1422" s="34" t="s">
        <v>20</v>
      </c>
      <c r="I1422" s="34" t="s">
        <v>20</v>
      </c>
      <c r="J1422" s="36">
        <v>1.68141564116E9</v>
      </c>
    </row>
    <row r="1423">
      <c r="A1423" s="34">
        <v>2025.0</v>
      </c>
      <c r="B1423" s="35" t="s">
        <v>1531</v>
      </c>
      <c r="C1423" s="34">
        <v>3106309.0</v>
      </c>
      <c r="D1423" s="34" t="s">
        <v>1598</v>
      </c>
      <c r="E1423" s="36">
        <v>3.107435054E7</v>
      </c>
      <c r="F1423" s="34" t="s">
        <v>20</v>
      </c>
      <c r="G1423" s="34" t="s">
        <v>20</v>
      </c>
      <c r="H1423" s="36">
        <v>1029873.61</v>
      </c>
      <c r="I1423" s="36">
        <v>1029873.61</v>
      </c>
      <c r="J1423" s="36">
        <v>3.210422415E7</v>
      </c>
    </row>
    <row r="1424">
      <c r="A1424" s="34">
        <v>2025.0</v>
      </c>
      <c r="B1424" s="35" t="s">
        <v>1531</v>
      </c>
      <c r="C1424" s="34">
        <v>3106408.0</v>
      </c>
      <c r="D1424" s="34" t="s">
        <v>1599</v>
      </c>
      <c r="E1424" s="36">
        <v>6438412.69</v>
      </c>
      <c r="F1424" s="34" t="s">
        <v>20</v>
      </c>
      <c r="G1424" s="34" t="s">
        <v>20</v>
      </c>
      <c r="H1424" s="34" t="s">
        <v>20</v>
      </c>
      <c r="I1424" s="34" t="s">
        <v>20</v>
      </c>
      <c r="J1424" s="36">
        <v>6438412.69</v>
      </c>
    </row>
    <row r="1425">
      <c r="A1425" s="34">
        <v>2025.0</v>
      </c>
      <c r="B1425" s="35" t="s">
        <v>1531</v>
      </c>
      <c r="C1425" s="34">
        <v>3106507.0</v>
      </c>
      <c r="D1425" s="34" t="s">
        <v>1600</v>
      </c>
      <c r="E1425" s="36">
        <v>4192652.41</v>
      </c>
      <c r="F1425" s="34" t="s">
        <v>20</v>
      </c>
      <c r="G1425" s="34" t="s">
        <v>20</v>
      </c>
      <c r="H1425" s="36">
        <v>132137.95</v>
      </c>
      <c r="I1425" s="36">
        <v>132137.95</v>
      </c>
      <c r="J1425" s="36">
        <v>4324790.36</v>
      </c>
    </row>
    <row r="1426">
      <c r="A1426" s="34">
        <v>2025.0</v>
      </c>
      <c r="B1426" s="35" t="s">
        <v>1531</v>
      </c>
      <c r="C1426" s="34">
        <v>3106606.0</v>
      </c>
      <c r="D1426" s="34" t="s">
        <v>1602</v>
      </c>
      <c r="E1426" s="36">
        <v>3030462.45</v>
      </c>
      <c r="F1426" s="34" t="s">
        <v>20</v>
      </c>
      <c r="G1426" s="34" t="s">
        <v>20</v>
      </c>
      <c r="H1426" s="34" t="s">
        <v>20</v>
      </c>
      <c r="I1426" s="34" t="s">
        <v>20</v>
      </c>
      <c r="J1426" s="36">
        <v>3030462.45</v>
      </c>
    </row>
    <row r="1427">
      <c r="A1427" s="34">
        <v>2025.0</v>
      </c>
      <c r="B1427" s="35" t="s">
        <v>1531</v>
      </c>
      <c r="C1427" s="34">
        <v>3106655.0</v>
      </c>
      <c r="D1427" s="34" t="s">
        <v>1601</v>
      </c>
      <c r="E1427" s="36">
        <v>3993465.26</v>
      </c>
      <c r="F1427" s="34" t="s">
        <v>20</v>
      </c>
      <c r="G1427" s="36">
        <v>74014.99</v>
      </c>
      <c r="H1427" s="36">
        <v>130077.89</v>
      </c>
      <c r="I1427" s="36">
        <v>204092.88</v>
      </c>
      <c r="J1427" s="36">
        <v>4197558.14</v>
      </c>
    </row>
    <row r="1428">
      <c r="A1428" s="34">
        <v>2025.0</v>
      </c>
      <c r="B1428" s="35" t="s">
        <v>1531</v>
      </c>
      <c r="C1428" s="34">
        <v>3106705.0</v>
      </c>
      <c r="D1428" s="34" t="s">
        <v>1603</v>
      </c>
      <c r="E1428" s="36">
        <v>4.6007575752E8</v>
      </c>
      <c r="F1428" s="34" t="s">
        <v>20</v>
      </c>
      <c r="G1428" s="34" t="s">
        <v>20</v>
      </c>
      <c r="H1428" s="34" t="s">
        <v>20</v>
      </c>
      <c r="I1428" s="34" t="s">
        <v>20</v>
      </c>
      <c r="J1428" s="36">
        <v>4.6007575752E8</v>
      </c>
    </row>
    <row r="1429">
      <c r="A1429" s="34">
        <v>2025.0</v>
      </c>
      <c r="B1429" s="35" t="s">
        <v>1531</v>
      </c>
      <c r="C1429" s="34">
        <v>3106804.0</v>
      </c>
      <c r="D1429" s="34" t="s">
        <v>1604</v>
      </c>
      <c r="E1429" s="36">
        <v>1874271.61</v>
      </c>
      <c r="F1429" s="34" t="s">
        <v>20</v>
      </c>
      <c r="G1429" s="34" t="s">
        <v>20</v>
      </c>
      <c r="H1429" s="36">
        <v>65333.24</v>
      </c>
      <c r="I1429" s="36">
        <v>65333.24</v>
      </c>
      <c r="J1429" s="36">
        <v>1939604.85</v>
      </c>
    </row>
    <row r="1430">
      <c r="A1430" s="34">
        <v>2025.0</v>
      </c>
      <c r="B1430" s="35" t="s">
        <v>1531</v>
      </c>
      <c r="C1430" s="34">
        <v>3106903.0</v>
      </c>
      <c r="D1430" s="34" t="s">
        <v>1605</v>
      </c>
      <c r="E1430" s="36">
        <v>1.280984297E7</v>
      </c>
      <c r="F1430" s="34" t="s">
        <v>20</v>
      </c>
      <c r="G1430" s="34" t="s">
        <v>20</v>
      </c>
      <c r="H1430" s="34" t="s">
        <v>20</v>
      </c>
      <c r="I1430" s="34" t="s">
        <v>20</v>
      </c>
      <c r="J1430" s="36">
        <v>1.280984297E7</v>
      </c>
    </row>
    <row r="1431">
      <c r="A1431" s="34">
        <v>2025.0</v>
      </c>
      <c r="B1431" s="35" t="s">
        <v>1531</v>
      </c>
      <c r="C1431" s="34">
        <v>3107000.0</v>
      </c>
      <c r="D1431" s="34" t="s">
        <v>1606</v>
      </c>
      <c r="E1431" s="36">
        <v>2782003.85</v>
      </c>
      <c r="F1431" s="34" t="s">
        <v>20</v>
      </c>
      <c r="G1431" s="34" t="s">
        <v>20</v>
      </c>
      <c r="H1431" s="34" t="s">
        <v>20</v>
      </c>
      <c r="I1431" s="34" t="s">
        <v>20</v>
      </c>
      <c r="J1431" s="36">
        <v>2782003.85</v>
      </c>
    </row>
    <row r="1432">
      <c r="A1432" s="34">
        <v>2025.0</v>
      </c>
      <c r="B1432" s="35" t="s">
        <v>1531</v>
      </c>
      <c r="C1432" s="34">
        <v>3107109.0</v>
      </c>
      <c r="D1432" s="34" t="s">
        <v>65</v>
      </c>
      <c r="E1432" s="36">
        <v>3.44874674E7</v>
      </c>
      <c r="F1432" s="34" t="s">
        <v>20</v>
      </c>
      <c r="G1432" s="36">
        <v>4260967.94</v>
      </c>
      <c r="H1432" s="34" t="s">
        <v>20</v>
      </c>
      <c r="I1432" s="36">
        <v>4260967.94</v>
      </c>
      <c r="J1432" s="36">
        <v>3.874843534E7</v>
      </c>
    </row>
    <row r="1433">
      <c r="A1433" s="34">
        <v>2025.0</v>
      </c>
      <c r="B1433" s="35" t="s">
        <v>1531</v>
      </c>
      <c r="C1433" s="34">
        <v>3107208.0</v>
      </c>
      <c r="D1433" s="34" t="s">
        <v>1607</v>
      </c>
      <c r="E1433" s="36">
        <v>3555105.21</v>
      </c>
      <c r="F1433" s="34" t="s">
        <v>20</v>
      </c>
      <c r="G1433" s="34" t="s">
        <v>20</v>
      </c>
      <c r="H1433" s="36">
        <v>240256.39</v>
      </c>
      <c r="I1433" s="36">
        <v>240256.39</v>
      </c>
      <c r="J1433" s="36">
        <v>3795361.6</v>
      </c>
    </row>
    <row r="1434">
      <c r="A1434" s="34">
        <v>2025.0</v>
      </c>
      <c r="B1434" s="35" t="s">
        <v>1531</v>
      </c>
      <c r="C1434" s="34">
        <v>3107307.0</v>
      </c>
      <c r="D1434" s="34" t="s">
        <v>1608</v>
      </c>
      <c r="E1434" s="36">
        <v>2.769206575E7</v>
      </c>
      <c r="F1434" s="34" t="s">
        <v>20</v>
      </c>
      <c r="G1434" s="34" t="s">
        <v>20</v>
      </c>
      <c r="H1434" s="36">
        <v>922422.6</v>
      </c>
      <c r="I1434" s="36">
        <v>922422.6</v>
      </c>
      <c r="J1434" s="36">
        <v>2.861448835E7</v>
      </c>
    </row>
    <row r="1435">
      <c r="A1435" s="34">
        <v>2025.0</v>
      </c>
      <c r="B1435" s="35" t="s">
        <v>1531</v>
      </c>
      <c r="C1435" s="34">
        <v>3107406.0</v>
      </c>
      <c r="D1435" s="34" t="s">
        <v>1609</v>
      </c>
      <c r="E1435" s="36">
        <v>3.807014753E7</v>
      </c>
      <c r="F1435" s="34" t="s">
        <v>20</v>
      </c>
      <c r="G1435" s="34" t="s">
        <v>20</v>
      </c>
      <c r="H1435" s="34" t="s">
        <v>20</v>
      </c>
      <c r="I1435" s="34" t="s">
        <v>20</v>
      </c>
      <c r="J1435" s="36">
        <v>3.807014753E7</v>
      </c>
    </row>
    <row r="1436">
      <c r="A1436" s="34">
        <v>2025.0</v>
      </c>
      <c r="B1436" s="35" t="s">
        <v>1531</v>
      </c>
      <c r="C1436" s="34">
        <v>3107505.0</v>
      </c>
      <c r="D1436" s="34" t="s">
        <v>1610</v>
      </c>
      <c r="E1436" s="36">
        <v>5532892.06</v>
      </c>
      <c r="F1436" s="34" t="s">
        <v>20</v>
      </c>
      <c r="G1436" s="34" t="s">
        <v>20</v>
      </c>
      <c r="H1436" s="36">
        <v>400320.92</v>
      </c>
      <c r="I1436" s="36">
        <v>400320.92</v>
      </c>
      <c r="J1436" s="36">
        <v>5933212.98</v>
      </c>
    </row>
    <row r="1437">
      <c r="A1437" s="34">
        <v>2025.0</v>
      </c>
      <c r="B1437" s="35" t="s">
        <v>1531</v>
      </c>
      <c r="C1437" s="34">
        <v>3107604.0</v>
      </c>
      <c r="D1437" s="34" t="s">
        <v>1611</v>
      </c>
      <c r="E1437" s="36">
        <v>4220298.24</v>
      </c>
      <c r="F1437" s="34" t="s">
        <v>20</v>
      </c>
      <c r="G1437" s="34" t="s">
        <v>20</v>
      </c>
      <c r="H1437" s="34" t="s">
        <v>20</v>
      </c>
      <c r="I1437" s="34" t="s">
        <v>20</v>
      </c>
      <c r="J1437" s="36">
        <v>4220298.24</v>
      </c>
    </row>
    <row r="1438">
      <c r="A1438" s="34">
        <v>2025.0</v>
      </c>
      <c r="B1438" s="35" t="s">
        <v>1531</v>
      </c>
      <c r="C1438" s="34">
        <v>3107703.0</v>
      </c>
      <c r="D1438" s="34" t="s">
        <v>1612</v>
      </c>
      <c r="E1438" s="36">
        <v>4381367.54</v>
      </c>
      <c r="F1438" s="34" t="s">
        <v>20</v>
      </c>
      <c r="G1438" s="34" t="s">
        <v>20</v>
      </c>
      <c r="H1438" s="34" t="s">
        <v>20</v>
      </c>
      <c r="I1438" s="34" t="s">
        <v>20</v>
      </c>
      <c r="J1438" s="36">
        <v>4381367.54</v>
      </c>
    </row>
    <row r="1439">
      <c r="A1439" s="34">
        <v>2025.0</v>
      </c>
      <c r="B1439" s="35" t="s">
        <v>1531</v>
      </c>
      <c r="C1439" s="34">
        <v>3107802.0</v>
      </c>
      <c r="D1439" s="34" t="s">
        <v>1613</v>
      </c>
      <c r="E1439" s="36">
        <v>6720752.91</v>
      </c>
      <c r="F1439" s="34" t="s">
        <v>20</v>
      </c>
      <c r="G1439" s="34" t="s">
        <v>20</v>
      </c>
      <c r="H1439" s="34" t="s">
        <v>20</v>
      </c>
      <c r="I1439" s="34" t="s">
        <v>20</v>
      </c>
      <c r="J1439" s="36">
        <v>6720752.91</v>
      </c>
    </row>
    <row r="1440">
      <c r="A1440" s="34">
        <v>2025.0</v>
      </c>
      <c r="B1440" s="35" t="s">
        <v>1531</v>
      </c>
      <c r="C1440" s="34">
        <v>3107901.0</v>
      </c>
      <c r="D1440" s="34" t="s">
        <v>1614</v>
      </c>
      <c r="E1440" s="36">
        <v>1.204845769E7</v>
      </c>
      <c r="F1440" s="34" t="s">
        <v>20</v>
      </c>
      <c r="G1440" s="36">
        <v>1754959.2</v>
      </c>
      <c r="H1440" s="34" t="s">
        <v>20</v>
      </c>
      <c r="I1440" s="36">
        <v>1754959.2</v>
      </c>
      <c r="J1440" s="36">
        <v>1.380341689E7</v>
      </c>
    </row>
    <row r="1441">
      <c r="A1441" s="34">
        <v>2025.0</v>
      </c>
      <c r="B1441" s="35" t="s">
        <v>1531</v>
      </c>
      <c r="C1441" s="34">
        <v>3108008.0</v>
      </c>
      <c r="D1441" s="34" t="s">
        <v>1615</v>
      </c>
      <c r="E1441" s="36">
        <v>1.022569962E7</v>
      </c>
      <c r="F1441" s="34" t="s">
        <v>20</v>
      </c>
      <c r="G1441" s="34" t="s">
        <v>20</v>
      </c>
      <c r="H1441" s="34" t="s">
        <v>20</v>
      </c>
      <c r="I1441" s="34" t="s">
        <v>20</v>
      </c>
      <c r="J1441" s="36">
        <v>1.022569962E7</v>
      </c>
    </row>
    <row r="1442">
      <c r="A1442" s="34">
        <v>2025.0</v>
      </c>
      <c r="B1442" s="35" t="s">
        <v>1531</v>
      </c>
      <c r="C1442" s="34">
        <v>3108107.0</v>
      </c>
      <c r="D1442" s="34" t="s">
        <v>1616</v>
      </c>
      <c r="E1442" s="36">
        <v>3831159.49</v>
      </c>
      <c r="F1442" s="34" t="s">
        <v>20</v>
      </c>
      <c r="G1442" s="34" t="s">
        <v>20</v>
      </c>
      <c r="H1442" s="34" t="s">
        <v>20</v>
      </c>
      <c r="I1442" s="34" t="s">
        <v>20</v>
      </c>
      <c r="J1442" s="36">
        <v>3831159.49</v>
      </c>
    </row>
    <row r="1443">
      <c r="A1443" s="34">
        <v>2025.0</v>
      </c>
      <c r="B1443" s="35" t="s">
        <v>1531</v>
      </c>
      <c r="C1443" s="34">
        <v>3108206.0</v>
      </c>
      <c r="D1443" s="34" t="s">
        <v>1617</v>
      </c>
      <c r="E1443" s="36">
        <v>5516395.61</v>
      </c>
      <c r="F1443" s="34" t="s">
        <v>20</v>
      </c>
      <c r="G1443" s="34" t="s">
        <v>20</v>
      </c>
      <c r="H1443" s="34" t="s">
        <v>20</v>
      </c>
      <c r="I1443" s="34" t="s">
        <v>20</v>
      </c>
      <c r="J1443" s="36">
        <v>5516395.61</v>
      </c>
    </row>
    <row r="1444">
      <c r="A1444" s="34">
        <v>2025.0</v>
      </c>
      <c r="B1444" s="35" t="s">
        <v>1531</v>
      </c>
      <c r="C1444" s="34">
        <v>3108255.0</v>
      </c>
      <c r="D1444" s="34" t="s">
        <v>1618</v>
      </c>
      <c r="E1444" s="36">
        <v>8145484.0</v>
      </c>
      <c r="F1444" s="34" t="s">
        <v>20</v>
      </c>
      <c r="G1444" s="36">
        <v>406659.44</v>
      </c>
      <c r="H1444" s="34" t="s">
        <v>20</v>
      </c>
      <c r="I1444" s="36">
        <v>406659.44</v>
      </c>
      <c r="J1444" s="36">
        <v>8552143.44</v>
      </c>
    </row>
    <row r="1445">
      <c r="A1445" s="34">
        <v>2025.0</v>
      </c>
      <c r="B1445" s="35" t="s">
        <v>1531</v>
      </c>
      <c r="C1445" s="34">
        <v>3108305.0</v>
      </c>
      <c r="D1445" s="34" t="s">
        <v>1619</v>
      </c>
      <c r="E1445" s="36">
        <v>1.376870878E7</v>
      </c>
      <c r="F1445" s="34" t="s">
        <v>20</v>
      </c>
      <c r="G1445" s="34" t="s">
        <v>20</v>
      </c>
      <c r="H1445" s="34" t="s">
        <v>20</v>
      </c>
      <c r="I1445" s="34" t="s">
        <v>20</v>
      </c>
      <c r="J1445" s="36">
        <v>1.376870878E7</v>
      </c>
    </row>
    <row r="1446">
      <c r="A1446" s="34">
        <v>2025.0</v>
      </c>
      <c r="B1446" s="35" t="s">
        <v>1531</v>
      </c>
      <c r="C1446" s="34">
        <v>3108404.0</v>
      </c>
      <c r="D1446" s="34" t="s">
        <v>1620</v>
      </c>
      <c r="E1446" s="36">
        <v>1.08791102E7</v>
      </c>
      <c r="F1446" s="34" t="s">
        <v>20</v>
      </c>
      <c r="G1446" s="34" t="s">
        <v>20</v>
      </c>
      <c r="H1446" s="34" t="s">
        <v>20</v>
      </c>
      <c r="I1446" s="34" t="s">
        <v>20</v>
      </c>
      <c r="J1446" s="36">
        <v>1.08791102E7</v>
      </c>
    </row>
    <row r="1447">
      <c r="A1447" s="34">
        <v>2025.0</v>
      </c>
      <c r="B1447" s="35" t="s">
        <v>1531</v>
      </c>
      <c r="C1447" s="34">
        <v>3108503.0</v>
      </c>
      <c r="D1447" s="34" t="s">
        <v>1621</v>
      </c>
      <c r="E1447" s="36">
        <v>3170346.73</v>
      </c>
      <c r="F1447" s="34" t="s">
        <v>20</v>
      </c>
      <c r="G1447" s="34" t="s">
        <v>20</v>
      </c>
      <c r="H1447" s="36">
        <v>185884.61</v>
      </c>
      <c r="I1447" s="36">
        <v>185884.61</v>
      </c>
      <c r="J1447" s="36">
        <v>3356231.34</v>
      </c>
    </row>
    <row r="1448">
      <c r="A1448" s="34">
        <v>2025.0</v>
      </c>
      <c r="B1448" s="35" t="s">
        <v>1531</v>
      </c>
      <c r="C1448" s="34">
        <v>3108552.0</v>
      </c>
      <c r="D1448" s="34" t="s">
        <v>1623</v>
      </c>
      <c r="E1448" s="36">
        <v>1.613461307E7</v>
      </c>
      <c r="F1448" s="34" t="s">
        <v>20</v>
      </c>
      <c r="G1448" s="36">
        <v>1956674.13</v>
      </c>
      <c r="H1448" s="34" t="s">
        <v>20</v>
      </c>
      <c r="I1448" s="36">
        <v>1956674.13</v>
      </c>
      <c r="J1448" s="36">
        <v>1.80912872E7</v>
      </c>
    </row>
    <row r="1449">
      <c r="A1449" s="34">
        <v>2025.0</v>
      </c>
      <c r="B1449" s="35" t="s">
        <v>1531</v>
      </c>
      <c r="C1449" s="34">
        <v>3108602.0</v>
      </c>
      <c r="D1449" s="34" t="s">
        <v>1624</v>
      </c>
      <c r="E1449" s="36">
        <v>1.649189204E7</v>
      </c>
      <c r="F1449" s="34" t="s">
        <v>20</v>
      </c>
      <c r="G1449" s="36">
        <v>1654377.49</v>
      </c>
      <c r="H1449" s="36">
        <v>469921.37</v>
      </c>
      <c r="I1449" s="36">
        <v>2124298.86</v>
      </c>
      <c r="J1449" s="36">
        <v>1.86161909E7</v>
      </c>
    </row>
    <row r="1450">
      <c r="A1450" s="34">
        <v>2025.0</v>
      </c>
      <c r="B1450" s="35" t="s">
        <v>1531</v>
      </c>
      <c r="C1450" s="34">
        <v>3108701.0</v>
      </c>
      <c r="D1450" s="34" t="s">
        <v>1622</v>
      </c>
      <c r="E1450" s="36">
        <v>3706102.39</v>
      </c>
      <c r="F1450" s="34" t="s">
        <v>20</v>
      </c>
      <c r="G1450" s="34" t="s">
        <v>20</v>
      </c>
      <c r="H1450" s="36">
        <v>225884.9</v>
      </c>
      <c r="I1450" s="36">
        <v>225884.9</v>
      </c>
      <c r="J1450" s="36">
        <v>3931987.29</v>
      </c>
    </row>
    <row r="1451">
      <c r="A1451" s="34">
        <v>2025.0</v>
      </c>
      <c r="B1451" s="35" t="s">
        <v>1531</v>
      </c>
      <c r="C1451" s="34">
        <v>3108800.0</v>
      </c>
      <c r="D1451" s="34" t="s">
        <v>1625</v>
      </c>
      <c r="E1451" s="36">
        <v>2325168.78</v>
      </c>
      <c r="F1451" s="34" t="s">
        <v>20</v>
      </c>
      <c r="G1451" s="34" t="s">
        <v>20</v>
      </c>
      <c r="H1451" s="34" t="s">
        <v>20</v>
      </c>
      <c r="I1451" s="34" t="s">
        <v>20</v>
      </c>
      <c r="J1451" s="36">
        <v>2325168.78</v>
      </c>
    </row>
    <row r="1452">
      <c r="A1452" s="34">
        <v>2025.0</v>
      </c>
      <c r="B1452" s="35" t="s">
        <v>1531</v>
      </c>
      <c r="C1452" s="34">
        <v>3108909.0</v>
      </c>
      <c r="D1452" s="34" t="s">
        <v>1626</v>
      </c>
      <c r="E1452" s="36">
        <v>1.0559075E7</v>
      </c>
      <c r="F1452" s="34" t="s">
        <v>20</v>
      </c>
      <c r="G1452" s="36">
        <v>625235.72</v>
      </c>
      <c r="H1452" s="34" t="s">
        <v>20</v>
      </c>
      <c r="I1452" s="36">
        <v>625235.72</v>
      </c>
      <c r="J1452" s="36">
        <v>1.118431072E7</v>
      </c>
    </row>
    <row r="1453">
      <c r="A1453" s="34">
        <v>2025.0</v>
      </c>
      <c r="B1453" s="35" t="s">
        <v>1531</v>
      </c>
      <c r="C1453" s="34">
        <v>3109006.0</v>
      </c>
      <c r="D1453" s="34" t="s">
        <v>1627</v>
      </c>
      <c r="E1453" s="36">
        <v>4.878041337E7</v>
      </c>
      <c r="F1453" s="34" t="s">
        <v>20</v>
      </c>
      <c r="G1453" s="34" t="s">
        <v>20</v>
      </c>
      <c r="H1453" s="34" t="s">
        <v>20</v>
      </c>
      <c r="I1453" s="34" t="s">
        <v>20</v>
      </c>
      <c r="J1453" s="36">
        <v>4.878041337E7</v>
      </c>
    </row>
    <row r="1454">
      <c r="A1454" s="34">
        <v>2025.0</v>
      </c>
      <c r="B1454" s="35" t="s">
        <v>1531</v>
      </c>
      <c r="C1454" s="34">
        <v>3109105.0</v>
      </c>
      <c r="D1454" s="34" t="s">
        <v>1628</v>
      </c>
      <c r="E1454" s="36">
        <v>5862951.64</v>
      </c>
      <c r="F1454" s="34" t="s">
        <v>20</v>
      </c>
      <c r="G1454" s="34" t="s">
        <v>20</v>
      </c>
      <c r="H1454" s="34" t="s">
        <v>20</v>
      </c>
      <c r="I1454" s="34" t="s">
        <v>20</v>
      </c>
      <c r="J1454" s="36">
        <v>5862951.64</v>
      </c>
    </row>
    <row r="1455">
      <c r="A1455" s="34">
        <v>2025.0</v>
      </c>
      <c r="B1455" s="35" t="s">
        <v>1531</v>
      </c>
      <c r="C1455" s="34">
        <v>3109204.0</v>
      </c>
      <c r="D1455" s="34" t="s">
        <v>1629</v>
      </c>
      <c r="E1455" s="36">
        <v>7247037.5</v>
      </c>
      <c r="F1455" s="34" t="s">
        <v>20</v>
      </c>
      <c r="G1455" s="34" t="s">
        <v>20</v>
      </c>
      <c r="H1455" s="36">
        <v>492485.29</v>
      </c>
      <c r="I1455" s="36">
        <v>492485.29</v>
      </c>
      <c r="J1455" s="36">
        <v>7739522.79</v>
      </c>
    </row>
    <row r="1456">
      <c r="A1456" s="34">
        <v>2025.0</v>
      </c>
      <c r="B1456" s="35" t="s">
        <v>1531</v>
      </c>
      <c r="C1456" s="34">
        <v>3109253.0</v>
      </c>
      <c r="D1456" s="34" t="s">
        <v>1630</v>
      </c>
      <c r="E1456" s="36">
        <v>2253713.28</v>
      </c>
      <c r="F1456" s="34" t="s">
        <v>20</v>
      </c>
      <c r="G1456" s="34" t="s">
        <v>20</v>
      </c>
      <c r="H1456" s="34" t="s">
        <v>20</v>
      </c>
      <c r="I1456" s="34" t="s">
        <v>20</v>
      </c>
      <c r="J1456" s="36">
        <v>2253713.28</v>
      </c>
    </row>
    <row r="1457">
      <c r="A1457" s="34">
        <v>2025.0</v>
      </c>
      <c r="B1457" s="35" t="s">
        <v>1531</v>
      </c>
      <c r="C1457" s="34">
        <v>3109303.0</v>
      </c>
      <c r="D1457" s="34" t="s">
        <v>1631</v>
      </c>
      <c r="E1457" s="36">
        <v>2.940978614E7</v>
      </c>
      <c r="F1457" s="34" t="s">
        <v>20</v>
      </c>
      <c r="G1457" s="34" t="s">
        <v>20</v>
      </c>
      <c r="H1457" s="36">
        <v>853991.67</v>
      </c>
      <c r="I1457" s="36">
        <v>853991.67</v>
      </c>
      <c r="J1457" s="36">
        <v>3.026377781E7</v>
      </c>
    </row>
    <row r="1458">
      <c r="A1458" s="34">
        <v>2025.0</v>
      </c>
      <c r="B1458" s="35" t="s">
        <v>1531</v>
      </c>
      <c r="C1458" s="34">
        <v>3109402.0</v>
      </c>
      <c r="D1458" s="34" t="s">
        <v>1632</v>
      </c>
      <c r="E1458" s="36">
        <v>2.222298696E7</v>
      </c>
      <c r="F1458" s="34" t="s">
        <v>20</v>
      </c>
      <c r="G1458" s="36">
        <v>3835464.29</v>
      </c>
      <c r="H1458" s="34" t="s">
        <v>20</v>
      </c>
      <c r="I1458" s="36">
        <v>3835464.29</v>
      </c>
      <c r="J1458" s="36">
        <v>2.605845125E7</v>
      </c>
    </row>
    <row r="1459">
      <c r="A1459" s="34">
        <v>2025.0</v>
      </c>
      <c r="B1459" s="35" t="s">
        <v>1531</v>
      </c>
      <c r="C1459" s="34">
        <v>3109451.0</v>
      </c>
      <c r="D1459" s="34" t="s">
        <v>1633</v>
      </c>
      <c r="E1459" s="36">
        <v>9110311.99</v>
      </c>
      <c r="F1459" s="34" t="s">
        <v>20</v>
      </c>
      <c r="G1459" s="34" t="s">
        <v>20</v>
      </c>
      <c r="H1459" s="34" t="s">
        <v>20</v>
      </c>
      <c r="I1459" s="34" t="s">
        <v>20</v>
      </c>
      <c r="J1459" s="36">
        <v>9110311.99</v>
      </c>
    </row>
    <row r="1460">
      <c r="A1460" s="34">
        <v>2025.0</v>
      </c>
      <c r="B1460" s="35" t="s">
        <v>1531</v>
      </c>
      <c r="C1460" s="34">
        <v>3109501.0</v>
      </c>
      <c r="D1460" s="34" t="s">
        <v>1634</v>
      </c>
      <c r="E1460" s="36">
        <v>9343709.68</v>
      </c>
      <c r="F1460" s="34" t="s">
        <v>20</v>
      </c>
      <c r="G1460" s="36">
        <v>68540.02</v>
      </c>
      <c r="H1460" s="34" t="s">
        <v>20</v>
      </c>
      <c r="I1460" s="36">
        <v>68540.02</v>
      </c>
      <c r="J1460" s="36">
        <v>9412249.7</v>
      </c>
    </row>
    <row r="1461">
      <c r="A1461" s="34">
        <v>2025.0</v>
      </c>
      <c r="B1461" s="35" t="s">
        <v>1531</v>
      </c>
      <c r="C1461" s="34">
        <v>3109600.0</v>
      </c>
      <c r="D1461" s="34" t="s">
        <v>1635</v>
      </c>
      <c r="E1461" s="36">
        <v>4063243.42</v>
      </c>
      <c r="F1461" s="34" t="s">
        <v>20</v>
      </c>
      <c r="G1461" s="34" t="s">
        <v>20</v>
      </c>
      <c r="H1461" s="34" t="s">
        <v>20</v>
      </c>
      <c r="I1461" s="34" t="s">
        <v>20</v>
      </c>
      <c r="J1461" s="36">
        <v>4063243.42</v>
      </c>
    </row>
    <row r="1462">
      <c r="A1462" s="34">
        <v>2025.0</v>
      </c>
      <c r="B1462" s="35" t="s">
        <v>1531</v>
      </c>
      <c r="C1462" s="34">
        <v>3109709.0</v>
      </c>
      <c r="D1462" s="34" t="s">
        <v>1636</v>
      </c>
      <c r="E1462" s="36">
        <v>1.021387943E7</v>
      </c>
      <c r="F1462" s="34" t="s">
        <v>20</v>
      </c>
      <c r="G1462" s="36">
        <v>95066.68</v>
      </c>
      <c r="H1462" s="34" t="s">
        <v>20</v>
      </c>
      <c r="I1462" s="36">
        <v>95066.68</v>
      </c>
      <c r="J1462" s="36">
        <v>1.030894611E7</v>
      </c>
    </row>
    <row r="1463">
      <c r="A1463" s="34">
        <v>2025.0</v>
      </c>
      <c r="B1463" s="35" t="s">
        <v>1531</v>
      </c>
      <c r="C1463" s="34">
        <v>3109808.0</v>
      </c>
      <c r="D1463" s="34" t="s">
        <v>1122</v>
      </c>
      <c r="E1463" s="36">
        <v>3393632.74</v>
      </c>
      <c r="F1463" s="34" t="s">
        <v>20</v>
      </c>
      <c r="G1463" s="34" t="s">
        <v>20</v>
      </c>
      <c r="H1463" s="36">
        <v>123897.72</v>
      </c>
      <c r="I1463" s="36">
        <v>123897.72</v>
      </c>
      <c r="J1463" s="36">
        <v>3517530.46</v>
      </c>
    </row>
    <row r="1464">
      <c r="A1464" s="34">
        <v>2025.0</v>
      </c>
      <c r="B1464" s="35" t="s">
        <v>1531</v>
      </c>
      <c r="C1464" s="34">
        <v>3109907.0</v>
      </c>
      <c r="D1464" s="34" t="s">
        <v>1638</v>
      </c>
      <c r="E1464" s="36">
        <v>1.003598636E7</v>
      </c>
      <c r="F1464" s="34" t="s">
        <v>20</v>
      </c>
      <c r="G1464" s="34" t="s">
        <v>20</v>
      </c>
      <c r="H1464" s="34" t="s">
        <v>20</v>
      </c>
      <c r="I1464" s="34" t="s">
        <v>20</v>
      </c>
      <c r="J1464" s="36">
        <v>1.003598636E7</v>
      </c>
    </row>
    <row r="1465">
      <c r="A1465" s="34">
        <v>2025.0</v>
      </c>
      <c r="B1465" s="35" t="s">
        <v>1531</v>
      </c>
      <c r="C1465" s="34">
        <v>3110004.0</v>
      </c>
      <c r="D1465" s="34" t="s">
        <v>1639</v>
      </c>
      <c r="E1465" s="36">
        <v>2.565883012E7</v>
      </c>
      <c r="F1465" s="34" t="s">
        <v>20</v>
      </c>
      <c r="G1465" s="34" t="s">
        <v>20</v>
      </c>
      <c r="H1465" s="34" t="s">
        <v>20</v>
      </c>
      <c r="I1465" s="34" t="s">
        <v>20</v>
      </c>
      <c r="J1465" s="36">
        <v>2.565883012E7</v>
      </c>
    </row>
    <row r="1466">
      <c r="A1466" s="34">
        <v>2025.0</v>
      </c>
      <c r="B1466" s="35" t="s">
        <v>1531</v>
      </c>
      <c r="C1466" s="34">
        <v>3110103.0</v>
      </c>
      <c r="D1466" s="34" t="s">
        <v>1640</v>
      </c>
      <c r="E1466" s="36">
        <v>4035738.19</v>
      </c>
      <c r="F1466" s="34" t="s">
        <v>20</v>
      </c>
      <c r="G1466" s="34" t="s">
        <v>20</v>
      </c>
      <c r="H1466" s="34" t="s">
        <v>20</v>
      </c>
      <c r="I1466" s="34" t="s">
        <v>20</v>
      </c>
      <c r="J1466" s="36">
        <v>4035738.19</v>
      </c>
    </row>
    <row r="1467">
      <c r="A1467" s="34">
        <v>2025.0</v>
      </c>
      <c r="B1467" s="35" t="s">
        <v>1531</v>
      </c>
      <c r="C1467" s="34">
        <v>3110202.0</v>
      </c>
      <c r="D1467" s="34" t="s">
        <v>1641</v>
      </c>
      <c r="E1467" s="36">
        <v>5548725.77</v>
      </c>
      <c r="F1467" s="34" t="s">
        <v>20</v>
      </c>
      <c r="G1467" s="34" t="s">
        <v>20</v>
      </c>
      <c r="H1467" s="36">
        <v>190702.43</v>
      </c>
      <c r="I1467" s="36">
        <v>190702.43</v>
      </c>
      <c r="J1467" s="36">
        <v>5739428.2</v>
      </c>
    </row>
    <row r="1468">
      <c r="A1468" s="34">
        <v>2025.0</v>
      </c>
      <c r="B1468" s="35" t="s">
        <v>1531</v>
      </c>
      <c r="C1468" s="34">
        <v>3110301.0</v>
      </c>
      <c r="D1468" s="34" t="s">
        <v>1642</v>
      </c>
      <c r="E1468" s="36">
        <v>1.15195769E7</v>
      </c>
      <c r="F1468" s="34" t="s">
        <v>20</v>
      </c>
      <c r="G1468" s="36">
        <v>601961.0</v>
      </c>
      <c r="H1468" s="36">
        <v>371732.15</v>
      </c>
      <c r="I1468" s="36">
        <v>973693.15</v>
      </c>
      <c r="J1468" s="36">
        <v>1.249327005E7</v>
      </c>
    </row>
    <row r="1469">
      <c r="A1469" s="34">
        <v>2025.0</v>
      </c>
      <c r="B1469" s="35" t="s">
        <v>1531</v>
      </c>
      <c r="C1469" s="34">
        <v>3110400.0</v>
      </c>
      <c r="D1469" s="34" t="s">
        <v>1643</v>
      </c>
      <c r="E1469" s="36">
        <v>1982286.33</v>
      </c>
      <c r="F1469" s="34" t="s">
        <v>20</v>
      </c>
      <c r="G1469" s="34" t="s">
        <v>20</v>
      </c>
      <c r="H1469" s="34" t="s">
        <v>20</v>
      </c>
      <c r="I1469" s="34" t="s">
        <v>20</v>
      </c>
      <c r="J1469" s="36">
        <v>1982286.33</v>
      </c>
    </row>
    <row r="1470">
      <c r="A1470" s="34">
        <v>2025.0</v>
      </c>
      <c r="B1470" s="35" t="s">
        <v>1531</v>
      </c>
      <c r="C1470" s="34">
        <v>3110509.0</v>
      </c>
      <c r="D1470" s="34" t="s">
        <v>1644</v>
      </c>
      <c r="E1470" s="36">
        <v>2.80348961E7</v>
      </c>
      <c r="F1470" s="34" t="s">
        <v>20</v>
      </c>
      <c r="G1470" s="34" t="s">
        <v>20</v>
      </c>
      <c r="H1470" s="34" t="s">
        <v>20</v>
      </c>
      <c r="I1470" s="34" t="s">
        <v>20</v>
      </c>
      <c r="J1470" s="36">
        <v>2.80348961E7</v>
      </c>
    </row>
    <row r="1471">
      <c r="A1471" s="34">
        <v>2025.0</v>
      </c>
      <c r="B1471" s="35" t="s">
        <v>1531</v>
      </c>
      <c r="C1471" s="34">
        <v>3110608.0</v>
      </c>
      <c r="D1471" s="34" t="s">
        <v>1645</v>
      </c>
      <c r="E1471" s="36">
        <v>2.313249352E7</v>
      </c>
      <c r="F1471" s="34" t="s">
        <v>20</v>
      </c>
      <c r="G1471" s="34" t="s">
        <v>20</v>
      </c>
      <c r="H1471" s="34" t="s">
        <v>20</v>
      </c>
      <c r="I1471" s="34" t="s">
        <v>20</v>
      </c>
      <c r="J1471" s="36">
        <v>2.313249352E7</v>
      </c>
    </row>
    <row r="1472">
      <c r="A1472" s="34">
        <v>2025.0</v>
      </c>
      <c r="B1472" s="35" t="s">
        <v>1531</v>
      </c>
      <c r="C1472" s="34">
        <v>3110707.0</v>
      </c>
      <c r="D1472" s="34" t="s">
        <v>1646</v>
      </c>
      <c r="E1472" s="36">
        <v>1.01810758E7</v>
      </c>
      <c r="F1472" s="34" t="s">
        <v>20</v>
      </c>
      <c r="G1472" s="36">
        <v>840897.25</v>
      </c>
      <c r="H1472" s="36">
        <v>671566.84</v>
      </c>
      <c r="I1472" s="36">
        <v>1512464.09</v>
      </c>
      <c r="J1472" s="36">
        <v>1.169353989E7</v>
      </c>
    </row>
    <row r="1473">
      <c r="A1473" s="34">
        <v>2025.0</v>
      </c>
      <c r="B1473" s="35" t="s">
        <v>1531</v>
      </c>
      <c r="C1473" s="34">
        <v>3110806.0</v>
      </c>
      <c r="D1473" s="34" t="s">
        <v>1647</v>
      </c>
      <c r="E1473" s="36">
        <v>2769526.49</v>
      </c>
      <c r="F1473" s="34" t="s">
        <v>20</v>
      </c>
      <c r="G1473" s="34" t="s">
        <v>20</v>
      </c>
      <c r="H1473" s="36">
        <v>106240.09</v>
      </c>
      <c r="I1473" s="36">
        <v>106240.09</v>
      </c>
      <c r="J1473" s="36">
        <v>2875766.58</v>
      </c>
    </row>
    <row r="1474">
      <c r="A1474" s="34">
        <v>2025.0</v>
      </c>
      <c r="B1474" s="35" t="s">
        <v>1531</v>
      </c>
      <c r="C1474" s="34">
        <v>3110905.0</v>
      </c>
      <c r="D1474" s="34" t="s">
        <v>1648</v>
      </c>
      <c r="E1474" s="36">
        <v>1.297422971E7</v>
      </c>
      <c r="F1474" s="34" t="s">
        <v>20</v>
      </c>
      <c r="G1474" s="34" t="s">
        <v>20</v>
      </c>
      <c r="H1474" s="34" t="s">
        <v>20</v>
      </c>
      <c r="I1474" s="34" t="s">
        <v>20</v>
      </c>
      <c r="J1474" s="36">
        <v>1.297422971E7</v>
      </c>
    </row>
    <row r="1475">
      <c r="A1475" s="34">
        <v>2025.0</v>
      </c>
      <c r="B1475" s="35" t="s">
        <v>1531</v>
      </c>
      <c r="C1475" s="34">
        <v>3111002.0</v>
      </c>
      <c r="D1475" s="34" t="s">
        <v>306</v>
      </c>
      <c r="E1475" s="36">
        <v>2.186044703E7</v>
      </c>
      <c r="F1475" s="34" t="s">
        <v>20</v>
      </c>
      <c r="G1475" s="36">
        <v>602066.23</v>
      </c>
      <c r="H1475" s="34" t="s">
        <v>20</v>
      </c>
      <c r="I1475" s="36">
        <v>602066.23</v>
      </c>
      <c r="J1475" s="36">
        <v>2.246251326E7</v>
      </c>
    </row>
    <row r="1476">
      <c r="A1476" s="34">
        <v>2025.0</v>
      </c>
      <c r="B1476" s="35" t="s">
        <v>1531</v>
      </c>
      <c r="C1476" s="34">
        <v>3111101.0</v>
      </c>
      <c r="D1476" s="34" t="s">
        <v>1649</v>
      </c>
      <c r="E1476" s="36">
        <v>1.012628675E7</v>
      </c>
      <c r="F1476" s="34" t="s">
        <v>20</v>
      </c>
      <c r="G1476" s="34" t="s">
        <v>20</v>
      </c>
      <c r="H1476" s="34" t="s">
        <v>20</v>
      </c>
      <c r="I1476" s="34" t="s">
        <v>20</v>
      </c>
      <c r="J1476" s="36">
        <v>1.012628675E7</v>
      </c>
    </row>
    <row r="1477">
      <c r="A1477" s="34">
        <v>2025.0</v>
      </c>
      <c r="B1477" s="35" t="s">
        <v>1531</v>
      </c>
      <c r="C1477" s="34">
        <v>3111150.0</v>
      </c>
      <c r="D1477" s="34" t="s">
        <v>1650</v>
      </c>
      <c r="E1477" s="36">
        <v>3942607.71</v>
      </c>
      <c r="F1477" s="34" t="s">
        <v>20</v>
      </c>
      <c r="G1477" s="34" t="s">
        <v>20</v>
      </c>
      <c r="H1477" s="34" t="s">
        <v>20</v>
      </c>
      <c r="I1477" s="34" t="s">
        <v>20</v>
      </c>
      <c r="J1477" s="36">
        <v>3942607.71</v>
      </c>
    </row>
    <row r="1478">
      <c r="A1478" s="34">
        <v>2025.0</v>
      </c>
      <c r="B1478" s="35" t="s">
        <v>1531</v>
      </c>
      <c r="C1478" s="34">
        <v>3111200.0</v>
      </c>
      <c r="D1478" s="34" t="s">
        <v>1651</v>
      </c>
      <c r="E1478" s="36">
        <v>3.543385928E7</v>
      </c>
      <c r="F1478" s="34" t="s">
        <v>20</v>
      </c>
      <c r="G1478" s="34" t="s">
        <v>20</v>
      </c>
      <c r="H1478" s="34" t="s">
        <v>20</v>
      </c>
      <c r="I1478" s="34" t="s">
        <v>20</v>
      </c>
      <c r="J1478" s="36">
        <v>3.543385928E7</v>
      </c>
    </row>
    <row r="1479">
      <c r="A1479" s="34">
        <v>2025.0</v>
      </c>
      <c r="B1479" s="35" t="s">
        <v>1531</v>
      </c>
      <c r="C1479" s="34">
        <v>3111309.0</v>
      </c>
      <c r="D1479" s="34" t="s">
        <v>1652</v>
      </c>
      <c r="E1479" s="36">
        <v>9209297.85</v>
      </c>
      <c r="F1479" s="34" t="s">
        <v>20</v>
      </c>
      <c r="G1479" s="36">
        <v>1905461.95</v>
      </c>
      <c r="H1479" s="34" t="s">
        <v>20</v>
      </c>
      <c r="I1479" s="36">
        <v>1905461.95</v>
      </c>
      <c r="J1479" s="36">
        <v>1.11147598E7</v>
      </c>
    </row>
    <row r="1480">
      <c r="A1480" s="34">
        <v>2025.0</v>
      </c>
      <c r="B1480" s="35" t="s">
        <v>1531</v>
      </c>
      <c r="C1480" s="34">
        <v>3111408.0</v>
      </c>
      <c r="D1480" s="34" t="s">
        <v>1653</v>
      </c>
      <c r="E1480" s="36">
        <v>1.068689929E7</v>
      </c>
      <c r="F1480" s="34" t="s">
        <v>20</v>
      </c>
      <c r="G1480" s="34" t="s">
        <v>20</v>
      </c>
      <c r="H1480" s="34" t="s">
        <v>20</v>
      </c>
      <c r="I1480" s="34" t="s">
        <v>20</v>
      </c>
      <c r="J1480" s="36">
        <v>1.068689929E7</v>
      </c>
    </row>
    <row r="1481">
      <c r="A1481" s="34">
        <v>2025.0</v>
      </c>
      <c r="B1481" s="35" t="s">
        <v>1531</v>
      </c>
      <c r="C1481" s="34">
        <v>3111507.0</v>
      </c>
      <c r="D1481" s="34" t="s">
        <v>1654</v>
      </c>
      <c r="E1481" s="36">
        <v>1.477382349E7</v>
      </c>
      <c r="F1481" s="34" t="s">
        <v>20</v>
      </c>
      <c r="G1481" s="34" t="s">
        <v>20</v>
      </c>
      <c r="H1481" s="34" t="s">
        <v>20</v>
      </c>
      <c r="I1481" s="34" t="s">
        <v>20</v>
      </c>
      <c r="J1481" s="36">
        <v>1.477382349E7</v>
      </c>
    </row>
    <row r="1482">
      <c r="A1482" s="34">
        <v>2025.0</v>
      </c>
      <c r="B1482" s="35" t="s">
        <v>1531</v>
      </c>
      <c r="C1482" s="34">
        <v>3111606.0</v>
      </c>
      <c r="D1482" s="34" t="s">
        <v>1655</v>
      </c>
      <c r="E1482" s="36">
        <v>2.429521401E7</v>
      </c>
      <c r="F1482" s="34" t="s">
        <v>20</v>
      </c>
      <c r="G1482" s="36">
        <v>1812549.34</v>
      </c>
      <c r="H1482" s="36">
        <v>756895.32</v>
      </c>
      <c r="I1482" s="36">
        <v>2569444.66</v>
      </c>
      <c r="J1482" s="36">
        <v>2.686465867E7</v>
      </c>
    </row>
    <row r="1483">
      <c r="A1483" s="34">
        <v>2025.0</v>
      </c>
      <c r="B1483" s="35" t="s">
        <v>1531</v>
      </c>
      <c r="C1483" s="34">
        <v>3111705.0</v>
      </c>
      <c r="D1483" s="34" t="s">
        <v>1657</v>
      </c>
      <c r="E1483" s="36">
        <v>2854037.61</v>
      </c>
      <c r="F1483" s="34" t="s">
        <v>20</v>
      </c>
      <c r="G1483" s="34" t="s">
        <v>20</v>
      </c>
      <c r="H1483" s="36">
        <v>197340.47</v>
      </c>
      <c r="I1483" s="36">
        <v>197340.47</v>
      </c>
      <c r="J1483" s="36">
        <v>3051378.08</v>
      </c>
    </row>
    <row r="1484">
      <c r="A1484" s="34">
        <v>2025.0</v>
      </c>
      <c r="B1484" s="35" t="s">
        <v>1531</v>
      </c>
      <c r="C1484" s="34">
        <v>3111804.0</v>
      </c>
      <c r="D1484" s="34" t="s">
        <v>549</v>
      </c>
      <c r="E1484" s="36">
        <v>7761863.16</v>
      </c>
      <c r="F1484" s="34" t="s">
        <v>20</v>
      </c>
      <c r="G1484" s="34" t="s">
        <v>20</v>
      </c>
      <c r="H1484" s="34" t="s">
        <v>20</v>
      </c>
      <c r="I1484" s="34" t="s">
        <v>20</v>
      </c>
      <c r="J1484" s="36">
        <v>7761863.16</v>
      </c>
    </row>
    <row r="1485">
      <c r="A1485" s="34">
        <v>2025.0</v>
      </c>
      <c r="B1485" s="35" t="s">
        <v>1531</v>
      </c>
      <c r="C1485" s="34">
        <v>3111903.0</v>
      </c>
      <c r="D1485" s="34" t="s">
        <v>1656</v>
      </c>
      <c r="E1485" s="36">
        <v>3262541.42</v>
      </c>
      <c r="F1485" s="34" t="s">
        <v>20</v>
      </c>
      <c r="G1485" s="34" t="s">
        <v>20</v>
      </c>
      <c r="H1485" s="36">
        <v>242687.12</v>
      </c>
      <c r="I1485" s="36">
        <v>242687.12</v>
      </c>
      <c r="J1485" s="36">
        <v>3505228.54</v>
      </c>
    </row>
    <row r="1486">
      <c r="A1486" s="34">
        <v>2025.0</v>
      </c>
      <c r="B1486" s="35" t="s">
        <v>1531</v>
      </c>
      <c r="C1486" s="34">
        <v>3112000.0</v>
      </c>
      <c r="D1486" s="34" t="s">
        <v>553</v>
      </c>
      <c r="E1486" s="36">
        <v>7745827.9</v>
      </c>
      <c r="F1486" s="34" t="s">
        <v>20</v>
      </c>
      <c r="G1486" s="34" t="s">
        <v>20</v>
      </c>
      <c r="H1486" s="34" t="s">
        <v>20</v>
      </c>
      <c r="I1486" s="34" t="s">
        <v>20</v>
      </c>
      <c r="J1486" s="36">
        <v>7745827.9</v>
      </c>
    </row>
    <row r="1487">
      <c r="A1487" s="34">
        <v>2025.0</v>
      </c>
      <c r="B1487" s="35" t="s">
        <v>1531</v>
      </c>
      <c r="C1487" s="34">
        <v>3112059.0</v>
      </c>
      <c r="D1487" s="34" t="s">
        <v>1658</v>
      </c>
      <c r="E1487" s="36">
        <v>2935494.63</v>
      </c>
      <c r="F1487" s="34" t="s">
        <v>20</v>
      </c>
      <c r="G1487" s="34" t="s">
        <v>20</v>
      </c>
      <c r="H1487" s="36">
        <v>108804.03</v>
      </c>
      <c r="I1487" s="36">
        <v>108804.03</v>
      </c>
      <c r="J1487" s="36">
        <v>3044298.66</v>
      </c>
    </row>
    <row r="1488">
      <c r="A1488" s="34">
        <v>2025.0</v>
      </c>
      <c r="B1488" s="35" t="s">
        <v>1531</v>
      </c>
      <c r="C1488" s="34">
        <v>3112109.0</v>
      </c>
      <c r="D1488" s="34" t="s">
        <v>1659</v>
      </c>
      <c r="E1488" s="36">
        <v>5083123.59</v>
      </c>
      <c r="F1488" s="34" t="s">
        <v>20</v>
      </c>
      <c r="G1488" s="36">
        <v>694032.82</v>
      </c>
      <c r="H1488" s="34" t="s">
        <v>20</v>
      </c>
      <c r="I1488" s="36">
        <v>694032.82</v>
      </c>
      <c r="J1488" s="36">
        <v>5777156.41</v>
      </c>
    </row>
    <row r="1489">
      <c r="A1489" s="34">
        <v>2025.0</v>
      </c>
      <c r="B1489" s="35" t="s">
        <v>1531</v>
      </c>
      <c r="C1489" s="34">
        <v>3112208.0</v>
      </c>
      <c r="D1489" s="34" t="s">
        <v>1660</v>
      </c>
      <c r="E1489" s="36">
        <v>2355969.2</v>
      </c>
      <c r="F1489" s="34" t="s">
        <v>20</v>
      </c>
      <c r="G1489" s="34" t="s">
        <v>20</v>
      </c>
      <c r="H1489" s="36">
        <v>85639.52</v>
      </c>
      <c r="I1489" s="36">
        <v>85639.52</v>
      </c>
      <c r="J1489" s="36">
        <v>2441608.72</v>
      </c>
    </row>
    <row r="1490">
      <c r="A1490" s="34">
        <v>2025.0</v>
      </c>
      <c r="B1490" s="35" t="s">
        <v>1531</v>
      </c>
      <c r="C1490" s="34">
        <v>3112307.0</v>
      </c>
      <c r="D1490" s="34" t="s">
        <v>1661</v>
      </c>
      <c r="E1490" s="36">
        <v>2.844335417E7</v>
      </c>
      <c r="F1490" s="34" t="s">
        <v>20</v>
      </c>
      <c r="G1490" s="36">
        <v>5927062.85</v>
      </c>
      <c r="H1490" s="36">
        <v>1007956.52</v>
      </c>
      <c r="I1490" s="36">
        <v>6935019.37</v>
      </c>
      <c r="J1490" s="36">
        <v>3.537837354E7</v>
      </c>
    </row>
    <row r="1491">
      <c r="A1491" s="34">
        <v>2025.0</v>
      </c>
      <c r="B1491" s="35" t="s">
        <v>1531</v>
      </c>
      <c r="C1491" s="34">
        <v>3112406.0</v>
      </c>
      <c r="D1491" s="34" t="s">
        <v>1662</v>
      </c>
      <c r="E1491" s="36">
        <v>5514589.49</v>
      </c>
      <c r="F1491" s="34" t="s">
        <v>20</v>
      </c>
      <c r="G1491" s="34" t="s">
        <v>20</v>
      </c>
      <c r="H1491" s="34" t="s">
        <v>20</v>
      </c>
      <c r="I1491" s="34" t="s">
        <v>20</v>
      </c>
      <c r="J1491" s="36">
        <v>5514589.49</v>
      </c>
    </row>
    <row r="1492">
      <c r="A1492" s="34">
        <v>2025.0</v>
      </c>
      <c r="B1492" s="35" t="s">
        <v>1531</v>
      </c>
      <c r="C1492" s="34">
        <v>3112505.0</v>
      </c>
      <c r="D1492" s="34" t="s">
        <v>1663</v>
      </c>
      <c r="E1492" s="36">
        <v>6817063.2</v>
      </c>
      <c r="F1492" s="34" t="s">
        <v>20</v>
      </c>
      <c r="G1492" s="34" t="s">
        <v>20</v>
      </c>
      <c r="H1492" s="36">
        <v>502454.92</v>
      </c>
      <c r="I1492" s="36">
        <v>502454.92</v>
      </c>
      <c r="J1492" s="36">
        <v>7319518.12</v>
      </c>
    </row>
    <row r="1493">
      <c r="A1493" s="34">
        <v>2025.0</v>
      </c>
      <c r="B1493" s="35" t="s">
        <v>1531</v>
      </c>
      <c r="C1493" s="34">
        <v>3112604.0</v>
      </c>
      <c r="D1493" s="34" t="s">
        <v>1664</v>
      </c>
      <c r="E1493" s="36">
        <v>1.356249502E7</v>
      </c>
      <c r="F1493" s="34" t="s">
        <v>20</v>
      </c>
      <c r="G1493" s="34" t="s">
        <v>20</v>
      </c>
      <c r="H1493" s="34" t="s">
        <v>20</v>
      </c>
      <c r="I1493" s="34" t="s">
        <v>20</v>
      </c>
      <c r="J1493" s="36">
        <v>1.356249502E7</v>
      </c>
    </row>
    <row r="1494">
      <c r="A1494" s="34">
        <v>2025.0</v>
      </c>
      <c r="B1494" s="35" t="s">
        <v>1531</v>
      </c>
      <c r="C1494" s="34">
        <v>3112653.0</v>
      </c>
      <c r="D1494" s="34" t="s">
        <v>1665</v>
      </c>
      <c r="E1494" s="36">
        <v>4830112.12</v>
      </c>
      <c r="F1494" s="34" t="s">
        <v>20</v>
      </c>
      <c r="G1494" s="36">
        <v>646774.35</v>
      </c>
      <c r="H1494" s="34" t="s">
        <v>20</v>
      </c>
      <c r="I1494" s="36">
        <v>646774.35</v>
      </c>
      <c r="J1494" s="36">
        <v>5476886.47</v>
      </c>
    </row>
    <row r="1495">
      <c r="A1495" s="34">
        <v>2025.0</v>
      </c>
      <c r="B1495" s="35" t="s">
        <v>1531</v>
      </c>
      <c r="C1495" s="34">
        <v>3112703.0</v>
      </c>
      <c r="D1495" s="34" t="s">
        <v>1666</v>
      </c>
      <c r="E1495" s="36">
        <v>1.368437777E7</v>
      </c>
      <c r="F1495" s="34" t="s">
        <v>20</v>
      </c>
      <c r="G1495" s="36">
        <v>3975860.8</v>
      </c>
      <c r="H1495" s="36">
        <v>776728.74</v>
      </c>
      <c r="I1495" s="36">
        <v>4752589.54</v>
      </c>
      <c r="J1495" s="36">
        <v>1.843696731E7</v>
      </c>
    </row>
    <row r="1496">
      <c r="A1496" s="34">
        <v>2025.0</v>
      </c>
      <c r="B1496" s="35" t="s">
        <v>1531</v>
      </c>
      <c r="C1496" s="34">
        <v>3112802.0</v>
      </c>
      <c r="D1496" s="34" t="s">
        <v>1667</v>
      </c>
      <c r="E1496" s="36">
        <v>8278434.91</v>
      </c>
      <c r="F1496" s="34" t="s">
        <v>20</v>
      </c>
      <c r="G1496" s="34" t="s">
        <v>20</v>
      </c>
      <c r="H1496" s="36">
        <v>477733.15</v>
      </c>
      <c r="I1496" s="36">
        <v>477733.15</v>
      </c>
      <c r="J1496" s="36">
        <v>8756168.06</v>
      </c>
    </row>
    <row r="1497">
      <c r="A1497" s="34">
        <v>2025.0</v>
      </c>
      <c r="B1497" s="35" t="s">
        <v>1531</v>
      </c>
      <c r="C1497" s="34">
        <v>3112901.0</v>
      </c>
      <c r="D1497" s="34" t="s">
        <v>1668</v>
      </c>
      <c r="E1497" s="36">
        <v>9090409.14</v>
      </c>
      <c r="F1497" s="34" t="s">
        <v>20</v>
      </c>
      <c r="G1497" s="36">
        <v>410410.93</v>
      </c>
      <c r="H1497" s="36">
        <v>321663.21</v>
      </c>
      <c r="I1497" s="36">
        <v>732074.14</v>
      </c>
      <c r="J1497" s="36">
        <v>9822483.28</v>
      </c>
    </row>
    <row r="1498">
      <c r="A1498" s="34">
        <v>2025.0</v>
      </c>
      <c r="B1498" s="35" t="s">
        <v>1531</v>
      </c>
      <c r="C1498" s="34">
        <v>3113008.0</v>
      </c>
      <c r="D1498" s="34" t="s">
        <v>1669</v>
      </c>
      <c r="E1498" s="36">
        <v>1.476740295E7</v>
      </c>
      <c r="F1498" s="34" t="s">
        <v>20</v>
      </c>
      <c r="G1498" s="34" t="s">
        <v>20</v>
      </c>
      <c r="H1498" s="34" t="s">
        <v>20</v>
      </c>
      <c r="I1498" s="34" t="s">
        <v>20</v>
      </c>
      <c r="J1498" s="36">
        <v>1.476740295E7</v>
      </c>
    </row>
    <row r="1499">
      <c r="A1499" s="34">
        <v>2025.0</v>
      </c>
      <c r="B1499" s="35" t="s">
        <v>1531</v>
      </c>
      <c r="C1499" s="34">
        <v>3113107.0</v>
      </c>
      <c r="D1499" s="34" t="s">
        <v>1670</v>
      </c>
      <c r="E1499" s="36">
        <v>1585203.17</v>
      </c>
      <c r="F1499" s="34" t="s">
        <v>20</v>
      </c>
      <c r="G1499" s="34" t="s">
        <v>20</v>
      </c>
      <c r="H1499" s="36">
        <v>108943.76</v>
      </c>
      <c r="I1499" s="36">
        <v>108943.76</v>
      </c>
      <c r="J1499" s="36">
        <v>1694146.93</v>
      </c>
    </row>
    <row r="1500">
      <c r="A1500" s="34">
        <v>2025.0</v>
      </c>
      <c r="B1500" s="35" t="s">
        <v>1531</v>
      </c>
      <c r="C1500" s="34">
        <v>3113206.0</v>
      </c>
      <c r="D1500" s="34" t="s">
        <v>1671</v>
      </c>
      <c r="E1500" s="36">
        <v>2.323846154E7</v>
      </c>
      <c r="F1500" s="34" t="s">
        <v>20</v>
      </c>
      <c r="G1500" s="34" t="s">
        <v>20</v>
      </c>
      <c r="H1500" s="34" t="s">
        <v>20</v>
      </c>
      <c r="I1500" s="34" t="s">
        <v>20</v>
      </c>
      <c r="J1500" s="36">
        <v>2.323846154E7</v>
      </c>
    </row>
    <row r="1501">
      <c r="A1501" s="34">
        <v>2025.0</v>
      </c>
      <c r="B1501" s="35" t="s">
        <v>1531</v>
      </c>
      <c r="C1501" s="34">
        <v>3113305.0</v>
      </c>
      <c r="D1501" s="34" t="s">
        <v>1672</v>
      </c>
      <c r="E1501" s="36">
        <v>1.697470959E7</v>
      </c>
      <c r="F1501" s="34" t="s">
        <v>20</v>
      </c>
      <c r="G1501" s="36">
        <v>661214.12</v>
      </c>
      <c r="H1501" s="36">
        <v>471388.88</v>
      </c>
      <c r="I1501" s="36">
        <v>1132603.0</v>
      </c>
      <c r="J1501" s="36">
        <v>1.810731259E7</v>
      </c>
    </row>
    <row r="1502">
      <c r="A1502" s="34">
        <v>2025.0</v>
      </c>
      <c r="B1502" s="35" t="s">
        <v>1531</v>
      </c>
      <c r="C1502" s="34">
        <v>3113404.0</v>
      </c>
      <c r="D1502" s="34" t="s">
        <v>1673</v>
      </c>
      <c r="E1502" s="36">
        <v>6.653170981E7</v>
      </c>
      <c r="F1502" s="34" t="s">
        <v>20</v>
      </c>
      <c r="G1502" s="34" t="s">
        <v>20</v>
      </c>
      <c r="H1502" s="34" t="s">
        <v>20</v>
      </c>
      <c r="I1502" s="34" t="s">
        <v>20</v>
      </c>
      <c r="J1502" s="36">
        <v>6.653170981E7</v>
      </c>
    </row>
    <row r="1503">
      <c r="A1503" s="34">
        <v>2025.0</v>
      </c>
      <c r="B1503" s="35" t="s">
        <v>1531</v>
      </c>
      <c r="C1503" s="34">
        <v>3113503.0</v>
      </c>
      <c r="D1503" s="34" t="s">
        <v>1674</v>
      </c>
      <c r="E1503" s="36">
        <v>7614796.21</v>
      </c>
      <c r="F1503" s="34" t="s">
        <v>20</v>
      </c>
      <c r="G1503" s="34" t="s">
        <v>20</v>
      </c>
      <c r="H1503" s="34" t="s">
        <v>20</v>
      </c>
      <c r="I1503" s="34" t="s">
        <v>20</v>
      </c>
      <c r="J1503" s="36">
        <v>7614796.21</v>
      </c>
    </row>
    <row r="1504">
      <c r="A1504" s="34">
        <v>2025.0</v>
      </c>
      <c r="B1504" s="35" t="s">
        <v>1531</v>
      </c>
      <c r="C1504" s="34">
        <v>3113602.0</v>
      </c>
      <c r="D1504" s="34" t="s">
        <v>1675</v>
      </c>
      <c r="E1504" s="36">
        <v>5198669.02</v>
      </c>
      <c r="F1504" s="34" t="s">
        <v>20</v>
      </c>
      <c r="G1504" s="34" t="s">
        <v>20</v>
      </c>
      <c r="H1504" s="36">
        <v>175967.16</v>
      </c>
      <c r="I1504" s="36">
        <v>175967.16</v>
      </c>
      <c r="J1504" s="36">
        <v>5374636.18</v>
      </c>
    </row>
    <row r="1505">
      <c r="A1505" s="34">
        <v>2025.0</v>
      </c>
      <c r="B1505" s="35" t="s">
        <v>1531</v>
      </c>
      <c r="C1505" s="34">
        <v>3113701.0</v>
      </c>
      <c r="D1505" s="34" t="s">
        <v>1676</v>
      </c>
      <c r="E1505" s="36">
        <v>1.59935015E7</v>
      </c>
      <c r="F1505" s="34" t="s">
        <v>20</v>
      </c>
      <c r="G1505" s="34" t="s">
        <v>20</v>
      </c>
      <c r="H1505" s="34" t="s">
        <v>20</v>
      </c>
      <c r="I1505" s="34" t="s">
        <v>20</v>
      </c>
      <c r="J1505" s="36">
        <v>1.59935015E7</v>
      </c>
    </row>
    <row r="1506">
      <c r="A1506" s="34">
        <v>2025.0</v>
      </c>
      <c r="B1506" s="35" t="s">
        <v>1531</v>
      </c>
      <c r="C1506" s="34">
        <v>3113800.0</v>
      </c>
      <c r="D1506" s="34" t="s">
        <v>1677</v>
      </c>
      <c r="E1506" s="36">
        <v>3051515.28</v>
      </c>
      <c r="F1506" s="34" t="s">
        <v>20</v>
      </c>
      <c r="G1506" s="34" t="s">
        <v>20</v>
      </c>
      <c r="H1506" s="36">
        <v>213682.77</v>
      </c>
      <c r="I1506" s="36">
        <v>213682.77</v>
      </c>
      <c r="J1506" s="36">
        <v>3265198.05</v>
      </c>
    </row>
    <row r="1507">
      <c r="A1507" s="34">
        <v>2025.0</v>
      </c>
      <c r="B1507" s="35" t="s">
        <v>1531</v>
      </c>
      <c r="C1507" s="34">
        <v>3113909.0</v>
      </c>
      <c r="D1507" s="34" t="s">
        <v>1678</v>
      </c>
      <c r="E1507" s="36">
        <v>9476228.36</v>
      </c>
      <c r="F1507" s="34" t="s">
        <v>20</v>
      </c>
      <c r="G1507" s="34" t="s">
        <v>20</v>
      </c>
      <c r="H1507" s="34" t="s">
        <v>20</v>
      </c>
      <c r="I1507" s="34" t="s">
        <v>20</v>
      </c>
      <c r="J1507" s="36">
        <v>9476228.36</v>
      </c>
    </row>
    <row r="1508">
      <c r="A1508" s="34">
        <v>2025.0</v>
      </c>
      <c r="B1508" s="35" t="s">
        <v>1531</v>
      </c>
      <c r="C1508" s="34">
        <v>3114006.0</v>
      </c>
      <c r="D1508" s="34" t="s">
        <v>1679</v>
      </c>
      <c r="E1508" s="36">
        <v>6896310.24</v>
      </c>
      <c r="F1508" s="34" t="s">
        <v>20</v>
      </c>
      <c r="G1508" s="34" t="s">
        <v>20</v>
      </c>
      <c r="H1508" s="36">
        <v>262510.13</v>
      </c>
      <c r="I1508" s="36">
        <v>262510.13</v>
      </c>
      <c r="J1508" s="36">
        <v>7158820.37</v>
      </c>
    </row>
    <row r="1509">
      <c r="A1509" s="34">
        <v>2025.0</v>
      </c>
      <c r="B1509" s="35" t="s">
        <v>1531</v>
      </c>
      <c r="C1509" s="34">
        <v>3114105.0</v>
      </c>
      <c r="D1509" s="34" t="s">
        <v>1680</v>
      </c>
      <c r="E1509" s="36">
        <v>7393255.08</v>
      </c>
      <c r="F1509" s="34" t="s">
        <v>20</v>
      </c>
      <c r="G1509" s="34" t="s">
        <v>20</v>
      </c>
      <c r="H1509" s="34" t="s">
        <v>20</v>
      </c>
      <c r="I1509" s="34" t="s">
        <v>20</v>
      </c>
      <c r="J1509" s="36">
        <v>7393255.08</v>
      </c>
    </row>
    <row r="1510">
      <c r="A1510" s="34">
        <v>2025.0</v>
      </c>
      <c r="B1510" s="35" t="s">
        <v>1531</v>
      </c>
      <c r="C1510" s="34">
        <v>3114204.0</v>
      </c>
      <c r="D1510" s="34" t="s">
        <v>1681</v>
      </c>
      <c r="E1510" s="36">
        <v>2.099571665E7</v>
      </c>
      <c r="F1510" s="34" t="s">
        <v>20</v>
      </c>
      <c r="G1510" s="36">
        <v>1762520.75</v>
      </c>
      <c r="H1510" s="36">
        <v>1386904.51</v>
      </c>
      <c r="I1510" s="36">
        <v>3149425.26</v>
      </c>
      <c r="J1510" s="36">
        <v>2.414514191E7</v>
      </c>
    </row>
    <row r="1511">
      <c r="A1511" s="34">
        <v>2025.0</v>
      </c>
      <c r="B1511" s="35" t="s">
        <v>1531</v>
      </c>
      <c r="C1511" s="34">
        <v>3114303.0</v>
      </c>
      <c r="D1511" s="34" t="s">
        <v>1682</v>
      </c>
      <c r="E1511" s="36">
        <v>1.989738942E7</v>
      </c>
      <c r="F1511" s="34" t="s">
        <v>20</v>
      </c>
      <c r="G1511" s="34" t="s">
        <v>20</v>
      </c>
      <c r="H1511" s="34" t="s">
        <v>20</v>
      </c>
      <c r="I1511" s="34" t="s">
        <v>20</v>
      </c>
      <c r="J1511" s="36">
        <v>1.989738942E7</v>
      </c>
    </row>
    <row r="1512">
      <c r="A1512" s="34">
        <v>2025.0</v>
      </c>
      <c r="B1512" s="35" t="s">
        <v>1531</v>
      </c>
      <c r="C1512" s="34">
        <v>3114402.0</v>
      </c>
      <c r="D1512" s="34" t="s">
        <v>1683</v>
      </c>
      <c r="E1512" s="36">
        <v>1.498193874E7</v>
      </c>
      <c r="F1512" s="34" t="s">
        <v>20</v>
      </c>
      <c r="G1512" s="36">
        <v>1174667.1</v>
      </c>
      <c r="H1512" s="34" t="s">
        <v>20</v>
      </c>
      <c r="I1512" s="36">
        <v>1174667.1</v>
      </c>
      <c r="J1512" s="36">
        <v>1.615660584E7</v>
      </c>
    </row>
    <row r="1513">
      <c r="A1513" s="34">
        <v>2025.0</v>
      </c>
      <c r="B1513" s="35" t="s">
        <v>1531</v>
      </c>
      <c r="C1513" s="34">
        <v>3114501.0</v>
      </c>
      <c r="D1513" s="34" t="s">
        <v>1684</v>
      </c>
      <c r="E1513" s="36">
        <v>1.529447922E7</v>
      </c>
      <c r="F1513" s="34" t="s">
        <v>20</v>
      </c>
      <c r="G1513" s="34" t="s">
        <v>20</v>
      </c>
      <c r="H1513" s="36">
        <v>1075211.75</v>
      </c>
      <c r="I1513" s="36">
        <v>1075211.75</v>
      </c>
      <c r="J1513" s="36">
        <v>1.636969097E7</v>
      </c>
    </row>
    <row r="1514">
      <c r="A1514" s="34">
        <v>2025.0</v>
      </c>
      <c r="B1514" s="35" t="s">
        <v>1531</v>
      </c>
      <c r="C1514" s="34">
        <v>3114550.0</v>
      </c>
      <c r="D1514" s="34" t="s">
        <v>1685</v>
      </c>
      <c r="E1514" s="36">
        <v>7752645.74</v>
      </c>
      <c r="F1514" s="34" t="s">
        <v>20</v>
      </c>
      <c r="G1514" s="34" t="s">
        <v>20</v>
      </c>
      <c r="H1514" s="34" t="s">
        <v>20</v>
      </c>
      <c r="I1514" s="34" t="s">
        <v>20</v>
      </c>
      <c r="J1514" s="36">
        <v>7752645.74</v>
      </c>
    </row>
    <row r="1515">
      <c r="A1515" s="34">
        <v>2025.0</v>
      </c>
      <c r="B1515" s="35" t="s">
        <v>1531</v>
      </c>
      <c r="C1515" s="34">
        <v>3114600.0</v>
      </c>
      <c r="D1515" s="34" t="s">
        <v>1686</v>
      </c>
      <c r="E1515" s="36">
        <v>2967486.53</v>
      </c>
      <c r="F1515" s="34" t="s">
        <v>20</v>
      </c>
      <c r="G1515" s="34" t="s">
        <v>20</v>
      </c>
      <c r="H1515" s="34" t="s">
        <v>20</v>
      </c>
      <c r="I1515" s="34" t="s">
        <v>20</v>
      </c>
      <c r="J1515" s="36">
        <v>2967486.53</v>
      </c>
    </row>
    <row r="1516">
      <c r="A1516" s="34">
        <v>2025.0</v>
      </c>
      <c r="B1516" s="35" t="s">
        <v>1531</v>
      </c>
      <c r="C1516" s="34">
        <v>3114709.0</v>
      </c>
      <c r="D1516" s="34" t="s">
        <v>1687</v>
      </c>
      <c r="E1516" s="36">
        <v>4292966.05</v>
      </c>
      <c r="F1516" s="34" t="s">
        <v>20</v>
      </c>
      <c r="G1516" s="34" t="s">
        <v>20</v>
      </c>
      <c r="H1516" s="34" t="s">
        <v>20</v>
      </c>
      <c r="I1516" s="34" t="s">
        <v>20</v>
      </c>
      <c r="J1516" s="36">
        <v>4292966.05</v>
      </c>
    </row>
    <row r="1517">
      <c r="A1517" s="34">
        <v>2025.0</v>
      </c>
      <c r="B1517" s="35" t="s">
        <v>1531</v>
      </c>
      <c r="C1517" s="34">
        <v>3114808.0</v>
      </c>
      <c r="D1517" s="34" t="s">
        <v>1688</v>
      </c>
      <c r="E1517" s="36">
        <v>2730348.72</v>
      </c>
      <c r="F1517" s="34" t="s">
        <v>20</v>
      </c>
      <c r="G1517" s="34" t="s">
        <v>20</v>
      </c>
      <c r="H1517" s="34" t="s">
        <v>20</v>
      </c>
      <c r="I1517" s="34" t="s">
        <v>20</v>
      </c>
      <c r="J1517" s="36">
        <v>2730348.72</v>
      </c>
    </row>
    <row r="1518">
      <c r="A1518" s="34">
        <v>2025.0</v>
      </c>
      <c r="B1518" s="35" t="s">
        <v>1531</v>
      </c>
      <c r="C1518" s="34">
        <v>3114907.0</v>
      </c>
      <c r="D1518" s="34" t="s">
        <v>1689</v>
      </c>
      <c r="E1518" s="36">
        <v>1981462.94</v>
      </c>
      <c r="F1518" s="34" t="s">
        <v>20</v>
      </c>
      <c r="G1518" s="34" t="s">
        <v>20</v>
      </c>
      <c r="H1518" s="36">
        <v>78191.86</v>
      </c>
      <c r="I1518" s="36">
        <v>78191.86</v>
      </c>
      <c r="J1518" s="36">
        <v>2059654.8</v>
      </c>
    </row>
    <row r="1519">
      <c r="A1519" s="34">
        <v>2025.0</v>
      </c>
      <c r="B1519" s="35" t="s">
        <v>1531</v>
      </c>
      <c r="C1519" s="34">
        <v>3115003.0</v>
      </c>
      <c r="D1519" s="34" t="s">
        <v>1690</v>
      </c>
      <c r="E1519" s="36">
        <v>3810511.11</v>
      </c>
      <c r="F1519" s="34" t="s">
        <v>20</v>
      </c>
      <c r="G1519" s="34" t="s">
        <v>20</v>
      </c>
      <c r="H1519" s="34" t="s">
        <v>20</v>
      </c>
      <c r="I1519" s="34" t="s">
        <v>20</v>
      </c>
      <c r="J1519" s="36">
        <v>3810511.11</v>
      </c>
    </row>
    <row r="1520">
      <c r="A1520" s="34">
        <v>2025.0</v>
      </c>
      <c r="B1520" s="35" t="s">
        <v>1531</v>
      </c>
      <c r="C1520" s="34">
        <v>3115102.0</v>
      </c>
      <c r="D1520" s="34" t="s">
        <v>1691</v>
      </c>
      <c r="E1520" s="36">
        <v>1.368681987E7</v>
      </c>
      <c r="F1520" s="34" t="s">
        <v>20</v>
      </c>
      <c r="G1520" s="34" t="s">
        <v>20</v>
      </c>
      <c r="H1520" s="34" t="s">
        <v>20</v>
      </c>
      <c r="I1520" s="34" t="s">
        <v>20</v>
      </c>
      <c r="J1520" s="36">
        <v>1.368681987E7</v>
      </c>
    </row>
    <row r="1521">
      <c r="A1521" s="34">
        <v>2025.0</v>
      </c>
      <c r="B1521" s="35" t="s">
        <v>1531</v>
      </c>
      <c r="C1521" s="34">
        <v>3115201.0</v>
      </c>
      <c r="D1521" s="34" t="s">
        <v>1715</v>
      </c>
      <c r="E1521" s="36">
        <v>2129476.5</v>
      </c>
      <c r="F1521" s="34" t="s">
        <v>20</v>
      </c>
      <c r="G1521" s="34" t="s">
        <v>20</v>
      </c>
      <c r="H1521" s="34" t="s">
        <v>20</v>
      </c>
      <c r="I1521" s="34" t="s">
        <v>20</v>
      </c>
      <c r="J1521" s="36">
        <v>2129476.5</v>
      </c>
    </row>
    <row r="1522">
      <c r="A1522" s="34">
        <v>2025.0</v>
      </c>
      <c r="B1522" s="35" t="s">
        <v>1531</v>
      </c>
      <c r="C1522" s="34">
        <v>3115300.0</v>
      </c>
      <c r="D1522" s="34" t="s">
        <v>1692</v>
      </c>
      <c r="E1522" s="36">
        <v>3.654780737E7</v>
      </c>
      <c r="F1522" s="34" t="s">
        <v>20</v>
      </c>
      <c r="G1522" s="34" t="s">
        <v>20</v>
      </c>
      <c r="H1522" s="36">
        <v>1052313.41</v>
      </c>
      <c r="I1522" s="36">
        <v>1052313.41</v>
      </c>
      <c r="J1522" s="36">
        <v>3.760012078E7</v>
      </c>
    </row>
    <row r="1523">
      <c r="A1523" s="34">
        <v>2025.0</v>
      </c>
      <c r="B1523" s="35" t="s">
        <v>1531</v>
      </c>
      <c r="C1523" s="34">
        <v>3115359.0</v>
      </c>
      <c r="D1523" s="34" t="s">
        <v>1693</v>
      </c>
      <c r="E1523" s="36">
        <v>5449268.54</v>
      </c>
      <c r="F1523" s="34" t="s">
        <v>20</v>
      </c>
      <c r="G1523" s="34" t="s">
        <v>20</v>
      </c>
      <c r="H1523" s="34" t="s">
        <v>20</v>
      </c>
      <c r="I1523" s="34" t="s">
        <v>20</v>
      </c>
      <c r="J1523" s="36">
        <v>5449268.54</v>
      </c>
    </row>
    <row r="1524">
      <c r="A1524" s="34">
        <v>2025.0</v>
      </c>
      <c r="B1524" s="35" t="s">
        <v>1531</v>
      </c>
      <c r="C1524" s="34">
        <v>3115409.0</v>
      </c>
      <c r="D1524" s="34" t="s">
        <v>1694</v>
      </c>
      <c r="E1524" s="36">
        <v>1366823.48</v>
      </c>
      <c r="F1524" s="34" t="s">
        <v>20</v>
      </c>
      <c r="G1524" s="34" t="s">
        <v>20</v>
      </c>
      <c r="H1524" s="34" t="s">
        <v>20</v>
      </c>
      <c r="I1524" s="34" t="s">
        <v>20</v>
      </c>
      <c r="J1524" s="36">
        <v>1366823.48</v>
      </c>
    </row>
    <row r="1525">
      <c r="A1525" s="34">
        <v>2025.0</v>
      </c>
      <c r="B1525" s="35" t="s">
        <v>1531</v>
      </c>
      <c r="C1525" s="34">
        <v>3115458.0</v>
      </c>
      <c r="D1525" s="34" t="s">
        <v>1695</v>
      </c>
      <c r="E1525" s="36">
        <v>8129192.46</v>
      </c>
      <c r="F1525" s="34" t="s">
        <v>20</v>
      </c>
      <c r="G1525" s="36">
        <v>1582910.59</v>
      </c>
      <c r="H1525" s="36">
        <v>254269.91</v>
      </c>
      <c r="I1525" s="36">
        <v>1837180.5</v>
      </c>
      <c r="J1525" s="36">
        <v>9966372.96</v>
      </c>
    </row>
    <row r="1526">
      <c r="A1526" s="34">
        <v>2025.0</v>
      </c>
      <c r="B1526" s="35" t="s">
        <v>1531</v>
      </c>
      <c r="C1526" s="34">
        <v>3115474.0</v>
      </c>
      <c r="D1526" s="34" t="s">
        <v>1696</v>
      </c>
      <c r="E1526" s="36">
        <v>5180645.16</v>
      </c>
      <c r="F1526" s="34" t="s">
        <v>20</v>
      </c>
      <c r="G1526" s="36">
        <v>417297.44</v>
      </c>
      <c r="H1526" s="36">
        <v>157049.11</v>
      </c>
      <c r="I1526" s="36">
        <v>574346.55</v>
      </c>
      <c r="J1526" s="36">
        <v>5754991.71</v>
      </c>
    </row>
    <row r="1527">
      <c r="A1527" s="34">
        <v>2025.0</v>
      </c>
      <c r="B1527" s="35" t="s">
        <v>1531</v>
      </c>
      <c r="C1527" s="34">
        <v>3115508.0</v>
      </c>
      <c r="D1527" s="34" t="s">
        <v>1697</v>
      </c>
      <c r="E1527" s="36">
        <v>1.288204505E7</v>
      </c>
      <c r="F1527" s="34" t="s">
        <v>20</v>
      </c>
      <c r="G1527" s="34" t="s">
        <v>20</v>
      </c>
      <c r="H1527" s="36">
        <v>454095.45</v>
      </c>
      <c r="I1527" s="36">
        <v>454095.45</v>
      </c>
      <c r="J1527" s="36">
        <v>1.33361405E7</v>
      </c>
    </row>
    <row r="1528">
      <c r="A1528" s="34">
        <v>2025.0</v>
      </c>
      <c r="B1528" s="35" t="s">
        <v>1531</v>
      </c>
      <c r="C1528" s="34">
        <v>3115607.0</v>
      </c>
      <c r="D1528" s="34" t="s">
        <v>1698</v>
      </c>
      <c r="E1528" s="36">
        <v>1100982.66</v>
      </c>
      <c r="F1528" s="34" t="s">
        <v>20</v>
      </c>
      <c r="G1528" s="34" t="s">
        <v>20</v>
      </c>
      <c r="H1528" s="36">
        <v>85377.89</v>
      </c>
      <c r="I1528" s="36">
        <v>85377.89</v>
      </c>
      <c r="J1528" s="36">
        <v>1186360.55</v>
      </c>
    </row>
    <row r="1529">
      <c r="A1529" s="34">
        <v>2025.0</v>
      </c>
      <c r="B1529" s="35" t="s">
        <v>1531</v>
      </c>
      <c r="C1529" s="34">
        <v>3115706.0</v>
      </c>
      <c r="D1529" s="34" t="s">
        <v>1699</v>
      </c>
      <c r="E1529" s="36">
        <v>4547632.02</v>
      </c>
      <c r="F1529" s="34" t="s">
        <v>20</v>
      </c>
      <c r="G1529" s="36">
        <v>318920.24</v>
      </c>
      <c r="H1529" s="36">
        <v>336002.44</v>
      </c>
      <c r="I1529" s="36">
        <v>654922.68</v>
      </c>
      <c r="J1529" s="36">
        <v>5202554.7</v>
      </c>
    </row>
    <row r="1530">
      <c r="A1530" s="34">
        <v>2025.0</v>
      </c>
      <c r="B1530" s="35" t="s">
        <v>1531</v>
      </c>
      <c r="C1530" s="34">
        <v>3115805.0</v>
      </c>
      <c r="D1530" s="34" t="s">
        <v>1700</v>
      </c>
      <c r="E1530" s="36">
        <v>8891839.81</v>
      </c>
      <c r="F1530" s="34" t="s">
        <v>20</v>
      </c>
      <c r="G1530" s="36">
        <v>23348.83</v>
      </c>
      <c r="H1530" s="34" t="s">
        <v>20</v>
      </c>
      <c r="I1530" s="36">
        <v>23348.83</v>
      </c>
      <c r="J1530" s="36">
        <v>8915188.64</v>
      </c>
    </row>
    <row r="1531">
      <c r="A1531" s="34">
        <v>2025.0</v>
      </c>
      <c r="B1531" s="35" t="s">
        <v>1531</v>
      </c>
      <c r="C1531" s="34">
        <v>3115904.0</v>
      </c>
      <c r="D1531" s="34" t="s">
        <v>1701</v>
      </c>
      <c r="E1531" s="36">
        <v>5338187.86</v>
      </c>
      <c r="F1531" s="34" t="s">
        <v>20</v>
      </c>
      <c r="G1531" s="34" t="s">
        <v>20</v>
      </c>
      <c r="H1531" s="34" t="s">
        <v>20</v>
      </c>
      <c r="I1531" s="34" t="s">
        <v>20</v>
      </c>
      <c r="J1531" s="36">
        <v>5338187.86</v>
      </c>
    </row>
    <row r="1532">
      <c r="A1532" s="34">
        <v>2025.0</v>
      </c>
      <c r="B1532" s="35" t="s">
        <v>1531</v>
      </c>
      <c r="C1532" s="34">
        <v>3116001.0</v>
      </c>
      <c r="D1532" s="34" t="s">
        <v>1702</v>
      </c>
      <c r="E1532" s="36">
        <v>4364336.59</v>
      </c>
      <c r="F1532" s="34" t="s">
        <v>20</v>
      </c>
      <c r="G1532" s="36">
        <v>259383.0</v>
      </c>
      <c r="H1532" s="36">
        <v>309168.08</v>
      </c>
      <c r="I1532" s="36">
        <v>568551.08</v>
      </c>
      <c r="J1532" s="36">
        <v>4932887.67</v>
      </c>
    </row>
    <row r="1533">
      <c r="A1533" s="34">
        <v>2025.0</v>
      </c>
      <c r="B1533" s="35" t="s">
        <v>1531</v>
      </c>
      <c r="C1533" s="34">
        <v>3116100.0</v>
      </c>
      <c r="D1533" s="34" t="s">
        <v>1703</v>
      </c>
      <c r="E1533" s="36">
        <v>8773725.67</v>
      </c>
      <c r="F1533" s="34" t="s">
        <v>20</v>
      </c>
      <c r="G1533" s="36">
        <v>2048835.07</v>
      </c>
      <c r="H1533" s="34" t="s">
        <v>20</v>
      </c>
      <c r="I1533" s="36">
        <v>2048835.07</v>
      </c>
      <c r="J1533" s="36">
        <v>1.082256074E7</v>
      </c>
    </row>
    <row r="1534">
      <c r="A1534" s="34">
        <v>2025.0</v>
      </c>
      <c r="B1534" s="35" t="s">
        <v>1531</v>
      </c>
      <c r="C1534" s="34">
        <v>3116159.0</v>
      </c>
      <c r="D1534" s="34" t="s">
        <v>1704</v>
      </c>
      <c r="E1534" s="36">
        <v>1.693360219E7</v>
      </c>
      <c r="F1534" s="34" t="s">
        <v>20</v>
      </c>
      <c r="G1534" s="36">
        <v>3213071.79</v>
      </c>
      <c r="H1534" s="36">
        <v>532763.32</v>
      </c>
      <c r="I1534" s="36">
        <v>3745835.11</v>
      </c>
      <c r="J1534" s="36">
        <v>2.06794373E7</v>
      </c>
    </row>
    <row r="1535">
      <c r="A1535" s="34">
        <v>2025.0</v>
      </c>
      <c r="B1535" s="35" t="s">
        <v>1531</v>
      </c>
      <c r="C1535" s="34">
        <v>3116209.0</v>
      </c>
      <c r="D1535" s="34" t="s">
        <v>1705</v>
      </c>
      <c r="E1535" s="36">
        <v>4708662.06</v>
      </c>
      <c r="F1535" s="34" t="s">
        <v>20</v>
      </c>
      <c r="G1535" s="34" t="s">
        <v>20</v>
      </c>
      <c r="H1535" s="34" t="s">
        <v>20</v>
      </c>
      <c r="I1535" s="34" t="s">
        <v>20</v>
      </c>
      <c r="J1535" s="36">
        <v>4708662.06</v>
      </c>
    </row>
    <row r="1536">
      <c r="A1536" s="34">
        <v>2025.0</v>
      </c>
      <c r="B1536" s="35" t="s">
        <v>1531</v>
      </c>
      <c r="C1536" s="34">
        <v>3116308.0</v>
      </c>
      <c r="D1536" s="34" t="s">
        <v>1706</v>
      </c>
      <c r="E1536" s="36">
        <v>2056291.13</v>
      </c>
      <c r="F1536" s="34" t="s">
        <v>20</v>
      </c>
      <c r="G1536" s="34" t="s">
        <v>20</v>
      </c>
      <c r="H1536" s="36">
        <v>70924.82</v>
      </c>
      <c r="I1536" s="36">
        <v>70924.82</v>
      </c>
      <c r="J1536" s="36">
        <v>2127215.95</v>
      </c>
    </row>
    <row r="1537">
      <c r="A1537" s="34">
        <v>2025.0</v>
      </c>
      <c r="B1537" s="35" t="s">
        <v>1531</v>
      </c>
      <c r="C1537" s="34">
        <v>3116407.0</v>
      </c>
      <c r="D1537" s="34" t="s">
        <v>1707</v>
      </c>
      <c r="E1537" s="36">
        <v>3844389.21</v>
      </c>
      <c r="F1537" s="34" t="s">
        <v>20</v>
      </c>
      <c r="G1537" s="34" t="s">
        <v>20</v>
      </c>
      <c r="H1537" s="34" t="s">
        <v>20</v>
      </c>
      <c r="I1537" s="34" t="s">
        <v>20</v>
      </c>
      <c r="J1537" s="36">
        <v>3844389.21</v>
      </c>
    </row>
    <row r="1538">
      <c r="A1538" s="34">
        <v>2025.0</v>
      </c>
      <c r="B1538" s="35" t="s">
        <v>1531</v>
      </c>
      <c r="C1538" s="34">
        <v>3116506.0</v>
      </c>
      <c r="D1538" s="34" t="s">
        <v>1708</v>
      </c>
      <c r="E1538" s="36">
        <v>5087561.88</v>
      </c>
      <c r="F1538" s="34" t="s">
        <v>20</v>
      </c>
      <c r="G1538" s="34" t="s">
        <v>20</v>
      </c>
      <c r="H1538" s="36">
        <v>373495.16</v>
      </c>
      <c r="I1538" s="36">
        <v>373495.16</v>
      </c>
      <c r="J1538" s="36">
        <v>5461057.04</v>
      </c>
    </row>
    <row r="1539">
      <c r="A1539" s="34">
        <v>2025.0</v>
      </c>
      <c r="B1539" s="35" t="s">
        <v>1531</v>
      </c>
      <c r="C1539" s="34">
        <v>3116605.0</v>
      </c>
      <c r="D1539" s="34" t="s">
        <v>1709</v>
      </c>
      <c r="E1539" s="36">
        <v>2.898196382E7</v>
      </c>
      <c r="F1539" s="34" t="s">
        <v>20</v>
      </c>
      <c r="G1539" s="34" t="s">
        <v>20</v>
      </c>
      <c r="H1539" s="34" t="s">
        <v>20</v>
      </c>
      <c r="I1539" s="34" t="s">
        <v>20</v>
      </c>
      <c r="J1539" s="36">
        <v>2.898196382E7</v>
      </c>
    </row>
    <row r="1540">
      <c r="A1540" s="34">
        <v>2025.0</v>
      </c>
      <c r="B1540" s="35" t="s">
        <v>1531</v>
      </c>
      <c r="C1540" s="34">
        <v>3116704.0</v>
      </c>
      <c r="D1540" s="34" t="s">
        <v>1710</v>
      </c>
      <c r="E1540" s="36">
        <v>5062356.06</v>
      </c>
      <c r="F1540" s="34" t="s">
        <v>20</v>
      </c>
      <c r="G1540" s="34" t="s">
        <v>20</v>
      </c>
      <c r="H1540" s="36">
        <v>366638.31</v>
      </c>
      <c r="I1540" s="36">
        <v>366638.31</v>
      </c>
      <c r="J1540" s="36">
        <v>5428994.37</v>
      </c>
    </row>
    <row r="1541">
      <c r="A1541" s="34">
        <v>2025.0</v>
      </c>
      <c r="B1541" s="35" t="s">
        <v>1531</v>
      </c>
      <c r="C1541" s="34">
        <v>3116803.0</v>
      </c>
      <c r="D1541" s="34" t="s">
        <v>1711</v>
      </c>
      <c r="E1541" s="36">
        <v>4452659.52</v>
      </c>
      <c r="F1541" s="34" t="s">
        <v>20</v>
      </c>
      <c r="G1541" s="34" t="s">
        <v>20</v>
      </c>
      <c r="H1541" s="34" t="s">
        <v>20</v>
      </c>
      <c r="I1541" s="34" t="s">
        <v>20</v>
      </c>
      <c r="J1541" s="36">
        <v>4452659.52</v>
      </c>
    </row>
    <row r="1542">
      <c r="A1542" s="34">
        <v>2025.0</v>
      </c>
      <c r="B1542" s="35" t="s">
        <v>1531</v>
      </c>
      <c r="C1542" s="34">
        <v>3116902.0</v>
      </c>
      <c r="D1542" s="34" t="s">
        <v>1712</v>
      </c>
      <c r="E1542" s="36">
        <v>3677788.18</v>
      </c>
      <c r="F1542" s="34" t="s">
        <v>20</v>
      </c>
      <c r="G1542" s="34" t="s">
        <v>20</v>
      </c>
      <c r="H1542" s="34" t="s">
        <v>20</v>
      </c>
      <c r="I1542" s="34" t="s">
        <v>20</v>
      </c>
      <c r="J1542" s="36">
        <v>3677788.18</v>
      </c>
    </row>
    <row r="1543">
      <c r="A1543" s="34">
        <v>2025.0</v>
      </c>
      <c r="B1543" s="35" t="s">
        <v>1531</v>
      </c>
      <c r="C1543" s="34">
        <v>3117009.0</v>
      </c>
      <c r="D1543" s="34" t="s">
        <v>1713</v>
      </c>
      <c r="E1543" s="36">
        <v>5718564.67</v>
      </c>
      <c r="F1543" s="34" t="s">
        <v>20</v>
      </c>
      <c r="G1543" s="34" t="s">
        <v>20</v>
      </c>
      <c r="H1543" s="34" t="s">
        <v>20</v>
      </c>
      <c r="I1543" s="34" t="s">
        <v>20</v>
      </c>
      <c r="J1543" s="36">
        <v>5718564.67</v>
      </c>
    </row>
    <row r="1544">
      <c r="A1544" s="34">
        <v>2025.0</v>
      </c>
      <c r="B1544" s="35" t="s">
        <v>1531</v>
      </c>
      <c r="C1544" s="34">
        <v>3117108.0</v>
      </c>
      <c r="D1544" s="34" t="s">
        <v>1714</v>
      </c>
      <c r="E1544" s="36">
        <v>8332777.74</v>
      </c>
      <c r="F1544" s="34" t="s">
        <v>20</v>
      </c>
      <c r="G1544" s="34" t="s">
        <v>20</v>
      </c>
      <c r="H1544" s="36">
        <v>598232.34</v>
      </c>
      <c r="I1544" s="36">
        <v>598232.34</v>
      </c>
      <c r="J1544" s="36">
        <v>8931010.08</v>
      </c>
    </row>
    <row r="1545">
      <c r="A1545" s="34">
        <v>2025.0</v>
      </c>
      <c r="B1545" s="35" t="s">
        <v>1531</v>
      </c>
      <c r="C1545" s="34">
        <v>3117207.0</v>
      </c>
      <c r="D1545" s="34" t="s">
        <v>1717</v>
      </c>
      <c r="E1545" s="36">
        <v>1925478.97</v>
      </c>
      <c r="F1545" s="34" t="s">
        <v>20</v>
      </c>
      <c r="G1545" s="34" t="s">
        <v>20</v>
      </c>
      <c r="H1545" s="34" t="s">
        <v>20</v>
      </c>
      <c r="I1545" s="34" t="s">
        <v>20</v>
      </c>
      <c r="J1545" s="36">
        <v>1925478.97</v>
      </c>
    </row>
    <row r="1546">
      <c r="A1546" s="34">
        <v>2025.0</v>
      </c>
      <c r="B1546" s="35" t="s">
        <v>1531</v>
      </c>
      <c r="C1546" s="34">
        <v>3117306.0</v>
      </c>
      <c r="D1546" s="34" t="s">
        <v>1716</v>
      </c>
      <c r="E1546" s="36">
        <v>2.973468992E7</v>
      </c>
      <c r="F1546" s="34" t="s">
        <v>20</v>
      </c>
      <c r="G1546" s="34" t="s">
        <v>20</v>
      </c>
      <c r="H1546" s="34" t="s">
        <v>20</v>
      </c>
      <c r="I1546" s="34" t="s">
        <v>20</v>
      </c>
      <c r="J1546" s="36">
        <v>2.973468992E7</v>
      </c>
    </row>
    <row r="1547">
      <c r="A1547" s="34">
        <v>2025.0</v>
      </c>
      <c r="B1547" s="35" t="s">
        <v>1531</v>
      </c>
      <c r="C1547" s="34">
        <v>3117405.0</v>
      </c>
      <c r="D1547" s="34" t="s">
        <v>1718</v>
      </c>
      <c r="E1547" s="36">
        <v>4327250.09</v>
      </c>
      <c r="F1547" s="34" t="s">
        <v>20</v>
      </c>
      <c r="G1547" s="34" t="s">
        <v>20</v>
      </c>
      <c r="H1547" s="34" t="s">
        <v>20</v>
      </c>
      <c r="I1547" s="34" t="s">
        <v>20</v>
      </c>
      <c r="J1547" s="36">
        <v>4327250.09</v>
      </c>
    </row>
    <row r="1548">
      <c r="A1548" s="34">
        <v>2025.0</v>
      </c>
      <c r="B1548" s="35" t="s">
        <v>1531</v>
      </c>
      <c r="C1548" s="34">
        <v>3117504.0</v>
      </c>
      <c r="D1548" s="34" t="s">
        <v>1719</v>
      </c>
      <c r="E1548" s="36">
        <v>1.90095334E7</v>
      </c>
      <c r="F1548" s="34" t="s">
        <v>20</v>
      </c>
      <c r="G1548" s="34" t="s">
        <v>20</v>
      </c>
      <c r="H1548" s="36">
        <v>1329446.95</v>
      </c>
      <c r="I1548" s="36">
        <v>1329446.95</v>
      </c>
      <c r="J1548" s="36">
        <v>2.033898035E7</v>
      </c>
    </row>
    <row r="1549">
      <c r="A1549" s="34">
        <v>2025.0</v>
      </c>
      <c r="B1549" s="35" t="s">
        <v>1531</v>
      </c>
      <c r="C1549" s="34">
        <v>3117603.0</v>
      </c>
      <c r="D1549" s="34" t="s">
        <v>1720</v>
      </c>
      <c r="E1549" s="36">
        <v>3007186.85</v>
      </c>
      <c r="F1549" s="34" t="s">
        <v>20</v>
      </c>
      <c r="G1549" s="34" t="s">
        <v>20</v>
      </c>
      <c r="H1549" s="36">
        <v>105651.5</v>
      </c>
      <c r="I1549" s="36">
        <v>105651.5</v>
      </c>
      <c r="J1549" s="36">
        <v>3112838.35</v>
      </c>
    </row>
    <row r="1550">
      <c r="A1550" s="34">
        <v>2025.0</v>
      </c>
      <c r="B1550" s="35" t="s">
        <v>1531</v>
      </c>
      <c r="C1550" s="34">
        <v>3117702.0</v>
      </c>
      <c r="D1550" s="34" t="s">
        <v>1721</v>
      </c>
      <c r="E1550" s="36">
        <v>1.06258346E7</v>
      </c>
      <c r="F1550" s="34" t="s">
        <v>20</v>
      </c>
      <c r="G1550" s="34" t="s">
        <v>20</v>
      </c>
      <c r="H1550" s="36">
        <v>770502.72</v>
      </c>
      <c r="I1550" s="36">
        <v>770502.72</v>
      </c>
      <c r="J1550" s="36">
        <v>1.139633732E7</v>
      </c>
    </row>
    <row r="1551">
      <c r="A1551" s="34">
        <v>2025.0</v>
      </c>
      <c r="B1551" s="35" t="s">
        <v>1531</v>
      </c>
      <c r="C1551" s="34">
        <v>3117801.0</v>
      </c>
      <c r="D1551" s="34" t="s">
        <v>1722</v>
      </c>
      <c r="E1551" s="36">
        <v>1.040333453E7</v>
      </c>
      <c r="F1551" s="34" t="s">
        <v>20</v>
      </c>
      <c r="G1551" s="36">
        <v>177773.39</v>
      </c>
      <c r="H1551" s="34" t="s">
        <v>20</v>
      </c>
      <c r="I1551" s="36">
        <v>177773.39</v>
      </c>
      <c r="J1551" s="36">
        <v>1.058110792E7</v>
      </c>
    </row>
    <row r="1552">
      <c r="A1552" s="34">
        <v>2025.0</v>
      </c>
      <c r="B1552" s="35" t="s">
        <v>1531</v>
      </c>
      <c r="C1552" s="34">
        <v>3117836.0</v>
      </c>
      <c r="D1552" s="34" t="s">
        <v>1723</v>
      </c>
      <c r="E1552" s="36">
        <v>4513120.74</v>
      </c>
      <c r="F1552" s="34" t="s">
        <v>20</v>
      </c>
      <c r="G1552" s="34" t="s">
        <v>20</v>
      </c>
      <c r="H1552" s="34" t="s">
        <v>20</v>
      </c>
      <c r="I1552" s="34" t="s">
        <v>20</v>
      </c>
      <c r="J1552" s="36">
        <v>4513120.74</v>
      </c>
    </row>
    <row r="1553">
      <c r="A1553" s="34">
        <v>2025.0</v>
      </c>
      <c r="B1553" s="35" t="s">
        <v>1531</v>
      </c>
      <c r="C1553" s="34">
        <v>3117876.0</v>
      </c>
      <c r="D1553" s="34" t="s">
        <v>1724</v>
      </c>
      <c r="E1553" s="36">
        <v>8605208.13</v>
      </c>
      <c r="F1553" s="34" t="s">
        <v>20</v>
      </c>
      <c r="G1553" s="34" t="s">
        <v>20</v>
      </c>
      <c r="H1553" s="36">
        <v>284586.71</v>
      </c>
      <c r="I1553" s="36">
        <v>284586.71</v>
      </c>
      <c r="J1553" s="36">
        <v>8889794.84</v>
      </c>
    </row>
    <row r="1554">
      <c r="A1554" s="34">
        <v>2025.0</v>
      </c>
      <c r="B1554" s="35" t="s">
        <v>1531</v>
      </c>
      <c r="C1554" s="34">
        <v>3117900.0</v>
      </c>
      <c r="D1554" s="34" t="s">
        <v>1725</v>
      </c>
      <c r="E1554" s="36">
        <v>8156636.6</v>
      </c>
      <c r="F1554" s="34" t="s">
        <v>20</v>
      </c>
      <c r="G1554" s="34" t="s">
        <v>20</v>
      </c>
      <c r="H1554" s="36">
        <v>539247.57</v>
      </c>
      <c r="I1554" s="36">
        <v>539247.57</v>
      </c>
      <c r="J1554" s="36">
        <v>8695884.17</v>
      </c>
    </row>
    <row r="1555">
      <c r="A1555" s="34">
        <v>2025.0</v>
      </c>
      <c r="B1555" s="35" t="s">
        <v>1531</v>
      </c>
      <c r="C1555" s="34">
        <v>3118007.0</v>
      </c>
      <c r="D1555" s="34" t="s">
        <v>1726</v>
      </c>
      <c r="E1555" s="36">
        <v>6.115164383E7</v>
      </c>
      <c r="F1555" s="34" t="s">
        <v>20</v>
      </c>
      <c r="G1555" s="34" t="s">
        <v>20</v>
      </c>
      <c r="H1555" s="34" t="s">
        <v>20</v>
      </c>
      <c r="I1555" s="34" t="s">
        <v>20</v>
      </c>
      <c r="J1555" s="36">
        <v>6.115164383E7</v>
      </c>
    </row>
    <row r="1556">
      <c r="A1556" s="34">
        <v>2025.0</v>
      </c>
      <c r="B1556" s="35" t="s">
        <v>1531</v>
      </c>
      <c r="C1556" s="34">
        <v>3118106.0</v>
      </c>
      <c r="D1556" s="34" t="s">
        <v>1727</v>
      </c>
      <c r="E1556" s="36">
        <v>3090570.14</v>
      </c>
      <c r="F1556" s="34" t="s">
        <v>20</v>
      </c>
      <c r="G1556" s="34" t="s">
        <v>20</v>
      </c>
      <c r="H1556" s="34" t="s">
        <v>20</v>
      </c>
      <c r="I1556" s="34" t="s">
        <v>20</v>
      </c>
      <c r="J1556" s="36">
        <v>3090570.14</v>
      </c>
    </row>
    <row r="1557">
      <c r="A1557" s="34">
        <v>2025.0</v>
      </c>
      <c r="B1557" s="35" t="s">
        <v>1531</v>
      </c>
      <c r="C1557" s="34">
        <v>3118205.0</v>
      </c>
      <c r="D1557" s="34" t="s">
        <v>1728</v>
      </c>
      <c r="E1557" s="36">
        <v>5872676.33</v>
      </c>
      <c r="F1557" s="34" t="s">
        <v>20</v>
      </c>
      <c r="G1557" s="34" t="s">
        <v>20</v>
      </c>
      <c r="H1557" s="34" t="s">
        <v>20</v>
      </c>
      <c r="I1557" s="34" t="s">
        <v>20</v>
      </c>
      <c r="J1557" s="36">
        <v>5872676.33</v>
      </c>
    </row>
    <row r="1558">
      <c r="A1558" s="34">
        <v>2025.0</v>
      </c>
      <c r="B1558" s="35" t="s">
        <v>1531</v>
      </c>
      <c r="C1558" s="34">
        <v>3118304.0</v>
      </c>
      <c r="D1558" s="34" t="s">
        <v>1729</v>
      </c>
      <c r="E1558" s="36">
        <v>9.49563368E7</v>
      </c>
      <c r="F1558" s="34" t="s">
        <v>20</v>
      </c>
      <c r="G1558" s="34" t="s">
        <v>20</v>
      </c>
      <c r="H1558" s="34" t="s">
        <v>20</v>
      </c>
      <c r="I1558" s="34" t="s">
        <v>20</v>
      </c>
      <c r="J1558" s="36">
        <v>9.49563368E7</v>
      </c>
    </row>
    <row r="1559">
      <c r="A1559" s="34">
        <v>2025.0</v>
      </c>
      <c r="B1559" s="35" t="s">
        <v>1531</v>
      </c>
      <c r="C1559" s="34">
        <v>3118403.0</v>
      </c>
      <c r="D1559" s="34" t="s">
        <v>1730</v>
      </c>
      <c r="E1559" s="36">
        <v>1.542380197E7</v>
      </c>
      <c r="F1559" s="34" t="s">
        <v>20</v>
      </c>
      <c r="G1559" s="34" t="s">
        <v>20</v>
      </c>
      <c r="H1559" s="34" t="s">
        <v>20</v>
      </c>
      <c r="I1559" s="34" t="s">
        <v>20</v>
      </c>
      <c r="J1559" s="36">
        <v>1.542380197E7</v>
      </c>
    </row>
    <row r="1560">
      <c r="A1560" s="34">
        <v>2025.0</v>
      </c>
      <c r="B1560" s="35" t="s">
        <v>1531</v>
      </c>
      <c r="C1560" s="34">
        <v>3118502.0</v>
      </c>
      <c r="D1560" s="34" t="s">
        <v>1731</v>
      </c>
      <c r="E1560" s="36">
        <v>1491871.35</v>
      </c>
      <c r="F1560" s="34" t="s">
        <v>20</v>
      </c>
      <c r="G1560" s="34" t="s">
        <v>20</v>
      </c>
      <c r="H1560" s="36">
        <v>49735.67</v>
      </c>
      <c r="I1560" s="36">
        <v>49735.67</v>
      </c>
      <c r="J1560" s="36">
        <v>1541607.02</v>
      </c>
    </row>
    <row r="1561">
      <c r="A1561" s="34">
        <v>2025.0</v>
      </c>
      <c r="B1561" s="35" t="s">
        <v>1531</v>
      </c>
      <c r="C1561" s="34">
        <v>3118601.0</v>
      </c>
      <c r="D1561" s="34" t="s">
        <v>1732</v>
      </c>
      <c r="E1561" s="36">
        <v>4.6657846332E8</v>
      </c>
      <c r="F1561" s="34" t="s">
        <v>20</v>
      </c>
      <c r="G1561" s="34" t="s">
        <v>20</v>
      </c>
      <c r="H1561" s="34" t="s">
        <v>20</v>
      </c>
      <c r="I1561" s="34" t="s">
        <v>20</v>
      </c>
      <c r="J1561" s="36">
        <v>4.6657846332E8</v>
      </c>
    </row>
    <row r="1562">
      <c r="A1562" s="34">
        <v>2025.0</v>
      </c>
      <c r="B1562" s="35" t="s">
        <v>1531</v>
      </c>
      <c r="C1562" s="34">
        <v>3118700.0</v>
      </c>
      <c r="D1562" s="34" t="s">
        <v>1733</v>
      </c>
      <c r="E1562" s="36">
        <v>5922447.67</v>
      </c>
      <c r="F1562" s="34" t="s">
        <v>20</v>
      </c>
      <c r="G1562" s="34" t="s">
        <v>20</v>
      </c>
      <c r="H1562" s="36">
        <v>221897.58</v>
      </c>
      <c r="I1562" s="36">
        <v>221897.58</v>
      </c>
      <c r="J1562" s="36">
        <v>6144345.25</v>
      </c>
    </row>
    <row r="1563">
      <c r="A1563" s="34">
        <v>2025.0</v>
      </c>
      <c r="B1563" s="35" t="s">
        <v>1531</v>
      </c>
      <c r="C1563" s="34">
        <v>3118809.0</v>
      </c>
      <c r="D1563" s="34" t="s">
        <v>1734</v>
      </c>
      <c r="E1563" s="36">
        <v>1.457846655E7</v>
      </c>
      <c r="F1563" s="34" t="s">
        <v>20</v>
      </c>
      <c r="G1563" s="36">
        <v>2718278.8</v>
      </c>
      <c r="H1563" s="34" t="s">
        <v>20</v>
      </c>
      <c r="I1563" s="36">
        <v>2718278.8</v>
      </c>
      <c r="J1563" s="36">
        <v>1.729674535E7</v>
      </c>
    </row>
    <row r="1564">
      <c r="A1564" s="34">
        <v>2025.0</v>
      </c>
      <c r="B1564" s="35" t="s">
        <v>1531</v>
      </c>
      <c r="C1564" s="34">
        <v>3118908.0</v>
      </c>
      <c r="D1564" s="34" t="s">
        <v>1735</v>
      </c>
      <c r="E1564" s="36">
        <v>3256425.34</v>
      </c>
      <c r="F1564" s="34" t="s">
        <v>20</v>
      </c>
      <c r="G1564" s="34" t="s">
        <v>20</v>
      </c>
      <c r="H1564" s="36">
        <v>249843.36</v>
      </c>
      <c r="I1564" s="36">
        <v>249843.36</v>
      </c>
      <c r="J1564" s="36">
        <v>3506268.7</v>
      </c>
    </row>
    <row r="1565">
      <c r="A1565" s="34">
        <v>2025.0</v>
      </c>
      <c r="B1565" s="35" t="s">
        <v>1531</v>
      </c>
      <c r="C1565" s="34">
        <v>3119005.0</v>
      </c>
      <c r="D1565" s="34" t="s">
        <v>1736</v>
      </c>
      <c r="E1565" s="36">
        <v>2170918.9</v>
      </c>
      <c r="F1565" s="34" t="s">
        <v>20</v>
      </c>
      <c r="G1565" s="34" t="s">
        <v>20</v>
      </c>
      <c r="H1565" s="36">
        <v>153356.44</v>
      </c>
      <c r="I1565" s="36">
        <v>153356.44</v>
      </c>
      <c r="J1565" s="36">
        <v>2324275.34</v>
      </c>
    </row>
    <row r="1566">
      <c r="A1566" s="34">
        <v>2025.0</v>
      </c>
      <c r="B1566" s="35" t="s">
        <v>1531</v>
      </c>
      <c r="C1566" s="34">
        <v>3119104.0</v>
      </c>
      <c r="D1566" s="34" t="s">
        <v>1737</v>
      </c>
      <c r="E1566" s="36">
        <v>1.973362268E7</v>
      </c>
      <c r="F1566" s="34" t="s">
        <v>20</v>
      </c>
      <c r="G1566" s="34" t="s">
        <v>20</v>
      </c>
      <c r="H1566" s="34" t="s">
        <v>20</v>
      </c>
      <c r="I1566" s="34" t="s">
        <v>20</v>
      </c>
      <c r="J1566" s="36">
        <v>1.973362268E7</v>
      </c>
    </row>
    <row r="1567">
      <c r="A1567" s="34">
        <v>2025.0</v>
      </c>
      <c r="B1567" s="35" t="s">
        <v>1531</v>
      </c>
      <c r="C1567" s="34">
        <v>3119203.0</v>
      </c>
      <c r="D1567" s="34" t="s">
        <v>1738</v>
      </c>
      <c r="E1567" s="36">
        <v>7265689.88</v>
      </c>
      <c r="F1567" s="34" t="s">
        <v>20</v>
      </c>
      <c r="G1567" s="34" t="s">
        <v>20</v>
      </c>
      <c r="H1567" s="36">
        <v>267218.84</v>
      </c>
      <c r="I1567" s="36">
        <v>267218.84</v>
      </c>
      <c r="J1567" s="36">
        <v>7532908.72</v>
      </c>
    </row>
    <row r="1568">
      <c r="A1568" s="34">
        <v>2025.0</v>
      </c>
      <c r="B1568" s="35" t="s">
        <v>1531</v>
      </c>
      <c r="C1568" s="34">
        <v>3119302.0</v>
      </c>
      <c r="D1568" s="34" t="s">
        <v>1739</v>
      </c>
      <c r="E1568" s="36">
        <v>1.74027264E7</v>
      </c>
      <c r="F1568" s="34" t="s">
        <v>20</v>
      </c>
      <c r="G1568" s="36">
        <v>661748.58</v>
      </c>
      <c r="H1568" s="34" t="s">
        <v>20</v>
      </c>
      <c r="I1568" s="36">
        <v>661748.58</v>
      </c>
      <c r="J1568" s="36">
        <v>1.806447498E7</v>
      </c>
    </row>
    <row r="1569">
      <c r="A1569" s="34">
        <v>2025.0</v>
      </c>
      <c r="B1569" s="35" t="s">
        <v>1531</v>
      </c>
      <c r="C1569" s="34">
        <v>3119401.0</v>
      </c>
      <c r="D1569" s="34" t="s">
        <v>1740</v>
      </c>
      <c r="E1569" s="36">
        <v>1.0103965384E8</v>
      </c>
      <c r="F1569" s="34" t="s">
        <v>20</v>
      </c>
      <c r="G1569" s="36">
        <v>2.038721182E7</v>
      </c>
      <c r="H1569" s="36">
        <v>3042736.07</v>
      </c>
      <c r="I1569" s="36">
        <v>2.342994789E7</v>
      </c>
      <c r="J1569" s="36">
        <v>1.2446960173E8</v>
      </c>
    </row>
    <row r="1570">
      <c r="A1570" s="34">
        <v>2025.0</v>
      </c>
      <c r="B1570" s="35" t="s">
        <v>1531</v>
      </c>
      <c r="C1570" s="34">
        <v>3119500.0</v>
      </c>
      <c r="D1570" s="34" t="s">
        <v>1741</v>
      </c>
      <c r="E1570" s="36">
        <v>9416861.28</v>
      </c>
      <c r="F1570" s="34" t="s">
        <v>20</v>
      </c>
      <c r="G1570" s="36">
        <v>782378.84</v>
      </c>
      <c r="H1570" s="34" t="s">
        <v>20</v>
      </c>
      <c r="I1570" s="36">
        <v>782378.84</v>
      </c>
      <c r="J1570" s="36">
        <v>1.019924012E7</v>
      </c>
    </row>
    <row r="1571">
      <c r="A1571" s="34">
        <v>2025.0</v>
      </c>
      <c r="B1571" s="35" t="s">
        <v>1531</v>
      </c>
      <c r="C1571" s="34">
        <v>3119609.0</v>
      </c>
      <c r="D1571" s="34" t="s">
        <v>1742</v>
      </c>
      <c r="E1571" s="36">
        <v>3058275.74</v>
      </c>
      <c r="F1571" s="34" t="s">
        <v>20</v>
      </c>
      <c r="G1571" s="34" t="s">
        <v>20</v>
      </c>
      <c r="H1571" s="34" t="s">
        <v>20</v>
      </c>
      <c r="I1571" s="34" t="s">
        <v>20</v>
      </c>
      <c r="J1571" s="36">
        <v>3058275.74</v>
      </c>
    </row>
    <row r="1572">
      <c r="A1572" s="34">
        <v>2025.0</v>
      </c>
      <c r="B1572" s="35" t="s">
        <v>1531</v>
      </c>
      <c r="C1572" s="34">
        <v>3119708.0</v>
      </c>
      <c r="D1572" s="34" t="s">
        <v>1743</v>
      </c>
      <c r="E1572" s="36">
        <v>2106202.93</v>
      </c>
      <c r="F1572" s="34" t="s">
        <v>20</v>
      </c>
      <c r="G1572" s="34" t="s">
        <v>20</v>
      </c>
      <c r="H1572" s="36">
        <v>165143.34</v>
      </c>
      <c r="I1572" s="36">
        <v>165143.34</v>
      </c>
      <c r="J1572" s="36">
        <v>2271346.27</v>
      </c>
    </row>
    <row r="1573">
      <c r="A1573" s="34">
        <v>2025.0</v>
      </c>
      <c r="B1573" s="35" t="s">
        <v>1531</v>
      </c>
      <c r="C1573" s="34">
        <v>3119807.0</v>
      </c>
      <c r="D1573" s="34" t="s">
        <v>1744</v>
      </c>
      <c r="E1573" s="36">
        <v>1827530.76</v>
      </c>
      <c r="F1573" s="34" t="s">
        <v>20</v>
      </c>
      <c r="G1573" s="34" t="s">
        <v>20</v>
      </c>
      <c r="H1573" s="34" t="s">
        <v>20</v>
      </c>
      <c r="I1573" s="34" t="s">
        <v>20</v>
      </c>
      <c r="J1573" s="36">
        <v>1827530.76</v>
      </c>
    </row>
    <row r="1574">
      <c r="A1574" s="34">
        <v>2025.0</v>
      </c>
      <c r="B1574" s="35" t="s">
        <v>1531</v>
      </c>
      <c r="C1574" s="34">
        <v>3119906.0</v>
      </c>
      <c r="D1574" s="34" t="s">
        <v>1745</v>
      </c>
      <c r="E1574" s="36">
        <v>3171957.81</v>
      </c>
      <c r="F1574" s="34" t="s">
        <v>20</v>
      </c>
      <c r="G1574" s="34" t="s">
        <v>20</v>
      </c>
      <c r="H1574" s="34" t="s">
        <v>20</v>
      </c>
      <c r="I1574" s="34" t="s">
        <v>20</v>
      </c>
      <c r="J1574" s="36">
        <v>3171957.81</v>
      </c>
    </row>
    <row r="1575">
      <c r="A1575" s="34">
        <v>2025.0</v>
      </c>
      <c r="B1575" s="35" t="s">
        <v>1531</v>
      </c>
      <c r="C1575" s="34">
        <v>3119955.0</v>
      </c>
      <c r="D1575" s="34" t="s">
        <v>1746</v>
      </c>
      <c r="E1575" s="36">
        <v>5459758.79</v>
      </c>
      <c r="F1575" s="34" t="s">
        <v>20</v>
      </c>
      <c r="G1575" s="34" t="s">
        <v>20</v>
      </c>
      <c r="H1575" s="36">
        <v>204239.95</v>
      </c>
      <c r="I1575" s="36">
        <v>204239.95</v>
      </c>
      <c r="J1575" s="36">
        <v>5663998.74</v>
      </c>
    </row>
    <row r="1576">
      <c r="A1576" s="34">
        <v>2025.0</v>
      </c>
      <c r="B1576" s="35" t="s">
        <v>1531</v>
      </c>
      <c r="C1576" s="34">
        <v>3120003.0</v>
      </c>
      <c r="D1576" s="34" t="s">
        <v>1747</v>
      </c>
      <c r="E1576" s="36">
        <v>2800835.83</v>
      </c>
      <c r="F1576" s="34" t="s">
        <v>20</v>
      </c>
      <c r="G1576" s="34" t="s">
        <v>20</v>
      </c>
      <c r="H1576" s="34" t="s">
        <v>20</v>
      </c>
      <c r="I1576" s="34" t="s">
        <v>20</v>
      </c>
      <c r="J1576" s="36">
        <v>2800835.83</v>
      </c>
    </row>
    <row r="1577">
      <c r="A1577" s="34">
        <v>2025.0</v>
      </c>
      <c r="B1577" s="35" t="s">
        <v>1531</v>
      </c>
      <c r="C1577" s="34">
        <v>3120102.0</v>
      </c>
      <c r="D1577" s="34" t="s">
        <v>1748</v>
      </c>
      <c r="E1577" s="36">
        <v>3774369.42</v>
      </c>
      <c r="F1577" s="34" t="s">
        <v>20</v>
      </c>
      <c r="G1577" s="34" t="s">
        <v>20</v>
      </c>
      <c r="H1577" s="34" t="s">
        <v>20</v>
      </c>
      <c r="I1577" s="34" t="s">
        <v>20</v>
      </c>
      <c r="J1577" s="36">
        <v>3774369.42</v>
      </c>
    </row>
    <row r="1578">
      <c r="A1578" s="34">
        <v>2025.0</v>
      </c>
      <c r="B1578" s="35" t="s">
        <v>1531</v>
      </c>
      <c r="C1578" s="34">
        <v>3120151.0</v>
      </c>
      <c r="D1578" s="34" t="s">
        <v>1749</v>
      </c>
      <c r="E1578" s="36">
        <v>5587363.52</v>
      </c>
      <c r="F1578" s="34" t="s">
        <v>20</v>
      </c>
      <c r="G1578" s="34" t="s">
        <v>20</v>
      </c>
      <c r="H1578" s="36">
        <v>149978.89</v>
      </c>
      <c r="I1578" s="36">
        <v>149978.89</v>
      </c>
      <c r="J1578" s="36">
        <v>5737342.41</v>
      </c>
    </row>
    <row r="1579">
      <c r="A1579" s="34">
        <v>2025.0</v>
      </c>
      <c r="B1579" s="35" t="s">
        <v>1531</v>
      </c>
      <c r="C1579" s="34">
        <v>3120201.0</v>
      </c>
      <c r="D1579" s="34" t="s">
        <v>1750</v>
      </c>
      <c r="E1579" s="36">
        <v>1.17601022E7</v>
      </c>
      <c r="F1579" s="34" t="s">
        <v>20</v>
      </c>
      <c r="G1579" s="34" t="s">
        <v>20</v>
      </c>
      <c r="H1579" s="36">
        <v>786952.53</v>
      </c>
      <c r="I1579" s="36">
        <v>786952.53</v>
      </c>
      <c r="J1579" s="36">
        <v>1.254705473E7</v>
      </c>
    </row>
    <row r="1580">
      <c r="A1580" s="34">
        <v>2025.0</v>
      </c>
      <c r="B1580" s="35" t="s">
        <v>1531</v>
      </c>
      <c r="C1580" s="34">
        <v>3120300.0</v>
      </c>
      <c r="D1580" s="34" t="s">
        <v>1751</v>
      </c>
      <c r="E1580" s="36">
        <v>4333450.16</v>
      </c>
      <c r="F1580" s="34" t="s">
        <v>20</v>
      </c>
      <c r="G1580" s="34" t="s">
        <v>20</v>
      </c>
      <c r="H1580" s="36">
        <v>328676.53</v>
      </c>
      <c r="I1580" s="36">
        <v>328676.53</v>
      </c>
      <c r="J1580" s="36">
        <v>4662126.69</v>
      </c>
    </row>
    <row r="1581">
      <c r="A1581" s="34">
        <v>2025.0</v>
      </c>
      <c r="B1581" s="35" t="s">
        <v>1531</v>
      </c>
      <c r="C1581" s="34">
        <v>3120409.0</v>
      </c>
      <c r="D1581" s="34" t="s">
        <v>1752</v>
      </c>
      <c r="E1581" s="36">
        <v>4524900.05</v>
      </c>
      <c r="F1581" s="34" t="s">
        <v>20</v>
      </c>
      <c r="G1581" s="34" t="s">
        <v>20</v>
      </c>
      <c r="H1581" s="34" t="s">
        <v>20</v>
      </c>
      <c r="I1581" s="34" t="s">
        <v>20</v>
      </c>
      <c r="J1581" s="36">
        <v>4524900.05</v>
      </c>
    </row>
    <row r="1582">
      <c r="A1582" s="34">
        <v>2025.0</v>
      </c>
      <c r="B1582" s="35" t="s">
        <v>1531</v>
      </c>
      <c r="C1582" s="34">
        <v>3120508.0</v>
      </c>
      <c r="D1582" s="34" t="s">
        <v>1753</v>
      </c>
      <c r="E1582" s="36">
        <v>8435257.13</v>
      </c>
      <c r="F1582" s="34" t="s">
        <v>20</v>
      </c>
      <c r="G1582" s="34" t="s">
        <v>20</v>
      </c>
      <c r="H1582" s="36">
        <v>581756.62</v>
      </c>
      <c r="I1582" s="36">
        <v>581756.62</v>
      </c>
      <c r="J1582" s="36">
        <v>9017013.75</v>
      </c>
    </row>
    <row r="1583">
      <c r="A1583" s="34">
        <v>2025.0</v>
      </c>
      <c r="B1583" s="35" t="s">
        <v>1531</v>
      </c>
      <c r="C1583" s="34">
        <v>3120607.0</v>
      </c>
      <c r="D1583" s="34" t="s">
        <v>1754</v>
      </c>
      <c r="E1583" s="36">
        <v>3597505.27</v>
      </c>
      <c r="F1583" s="34" t="s">
        <v>20</v>
      </c>
      <c r="G1583" s="34" t="s">
        <v>20</v>
      </c>
      <c r="H1583" s="34" t="s">
        <v>20</v>
      </c>
      <c r="I1583" s="34" t="s">
        <v>20</v>
      </c>
      <c r="J1583" s="36">
        <v>3597505.27</v>
      </c>
    </row>
    <row r="1584">
      <c r="A1584" s="34">
        <v>2025.0</v>
      </c>
      <c r="B1584" s="35" t="s">
        <v>1531</v>
      </c>
      <c r="C1584" s="34">
        <v>3120706.0</v>
      </c>
      <c r="D1584" s="34" t="s">
        <v>1755</v>
      </c>
      <c r="E1584" s="36">
        <v>7946200.95</v>
      </c>
      <c r="F1584" s="34" t="s">
        <v>20</v>
      </c>
      <c r="G1584" s="36">
        <v>62663.3</v>
      </c>
      <c r="H1584" s="34" t="s">
        <v>20</v>
      </c>
      <c r="I1584" s="36">
        <v>62663.3</v>
      </c>
      <c r="J1584" s="36">
        <v>8008864.25</v>
      </c>
    </row>
    <row r="1585">
      <c r="A1585" s="34">
        <v>2025.0</v>
      </c>
      <c r="B1585" s="35" t="s">
        <v>1531</v>
      </c>
      <c r="C1585" s="34">
        <v>3120805.0</v>
      </c>
      <c r="D1585" s="34" t="s">
        <v>1756</v>
      </c>
      <c r="E1585" s="36">
        <v>9680963.82</v>
      </c>
      <c r="F1585" s="34" t="s">
        <v>20</v>
      </c>
      <c r="G1585" s="34" t="s">
        <v>20</v>
      </c>
      <c r="H1585" s="34" t="s">
        <v>20</v>
      </c>
      <c r="I1585" s="34" t="s">
        <v>20</v>
      </c>
      <c r="J1585" s="36">
        <v>9680963.82</v>
      </c>
    </row>
    <row r="1586">
      <c r="A1586" s="34">
        <v>2025.0</v>
      </c>
      <c r="B1586" s="35" t="s">
        <v>1531</v>
      </c>
      <c r="C1586" s="34">
        <v>3120839.0</v>
      </c>
      <c r="D1586" s="34" t="s">
        <v>1757</v>
      </c>
      <c r="E1586" s="36">
        <v>3734819.87</v>
      </c>
      <c r="F1586" s="34" t="s">
        <v>20</v>
      </c>
      <c r="G1586" s="34" t="s">
        <v>20</v>
      </c>
      <c r="H1586" s="34" t="s">
        <v>20</v>
      </c>
      <c r="I1586" s="34" t="s">
        <v>20</v>
      </c>
      <c r="J1586" s="36">
        <v>3734819.87</v>
      </c>
    </row>
    <row r="1587">
      <c r="A1587" s="34">
        <v>2025.0</v>
      </c>
      <c r="B1587" s="35" t="s">
        <v>1531</v>
      </c>
      <c r="C1587" s="34">
        <v>3120870.0</v>
      </c>
      <c r="D1587" s="34" t="s">
        <v>1758</v>
      </c>
      <c r="E1587" s="36">
        <v>7605111.91</v>
      </c>
      <c r="F1587" s="34" t="s">
        <v>20</v>
      </c>
      <c r="G1587" s="36">
        <v>1305917.63</v>
      </c>
      <c r="H1587" s="36">
        <v>555821.38</v>
      </c>
      <c r="I1587" s="36">
        <v>1861739.01</v>
      </c>
      <c r="J1587" s="36">
        <v>9466850.92</v>
      </c>
    </row>
    <row r="1588">
      <c r="A1588" s="34">
        <v>2025.0</v>
      </c>
      <c r="B1588" s="35" t="s">
        <v>1531</v>
      </c>
      <c r="C1588" s="34">
        <v>3120904.0</v>
      </c>
      <c r="D1588" s="34" t="s">
        <v>1759</v>
      </c>
      <c r="E1588" s="36">
        <v>5.385982821E7</v>
      </c>
      <c r="F1588" s="34" t="s">
        <v>20</v>
      </c>
      <c r="G1588" s="34" t="s">
        <v>20</v>
      </c>
      <c r="H1588" s="34" t="s">
        <v>20</v>
      </c>
      <c r="I1588" s="34" t="s">
        <v>20</v>
      </c>
      <c r="J1588" s="36">
        <v>5.385982821E7</v>
      </c>
    </row>
    <row r="1589">
      <c r="A1589" s="34">
        <v>2025.0</v>
      </c>
      <c r="B1589" s="35" t="s">
        <v>1531</v>
      </c>
      <c r="C1589" s="34">
        <v>3121001.0</v>
      </c>
      <c r="D1589" s="34" t="s">
        <v>1760</v>
      </c>
      <c r="E1589" s="36">
        <v>6661783.29</v>
      </c>
      <c r="F1589" s="34" t="s">
        <v>20</v>
      </c>
      <c r="G1589" s="36">
        <v>770904.62</v>
      </c>
      <c r="H1589" s="36">
        <v>227194.87</v>
      </c>
      <c r="I1589" s="36">
        <v>998099.49</v>
      </c>
      <c r="J1589" s="36">
        <v>7659882.78</v>
      </c>
    </row>
    <row r="1590">
      <c r="A1590" s="34">
        <v>2025.0</v>
      </c>
      <c r="B1590" s="35" t="s">
        <v>1531</v>
      </c>
      <c r="C1590" s="34">
        <v>3121100.0</v>
      </c>
      <c r="D1590" s="34" t="s">
        <v>1761</v>
      </c>
      <c r="E1590" s="36">
        <v>6661666.82</v>
      </c>
      <c r="F1590" s="34" t="s">
        <v>20</v>
      </c>
      <c r="G1590" s="34" t="s">
        <v>20</v>
      </c>
      <c r="H1590" s="34" t="s">
        <v>20</v>
      </c>
      <c r="I1590" s="34" t="s">
        <v>20</v>
      </c>
      <c r="J1590" s="36">
        <v>6661666.82</v>
      </c>
    </row>
    <row r="1591">
      <c r="A1591" s="34">
        <v>2025.0</v>
      </c>
      <c r="B1591" s="35" t="s">
        <v>1531</v>
      </c>
      <c r="C1591" s="34">
        <v>3121209.0</v>
      </c>
      <c r="D1591" s="34" t="s">
        <v>1762</v>
      </c>
      <c r="E1591" s="36">
        <v>6036347.33</v>
      </c>
      <c r="F1591" s="34" t="s">
        <v>20</v>
      </c>
      <c r="G1591" s="34" t="s">
        <v>20</v>
      </c>
      <c r="H1591" s="34" t="s">
        <v>20</v>
      </c>
      <c r="I1591" s="34" t="s">
        <v>20</v>
      </c>
      <c r="J1591" s="36">
        <v>6036347.33</v>
      </c>
    </row>
    <row r="1592">
      <c r="A1592" s="34">
        <v>2025.0</v>
      </c>
      <c r="B1592" s="35" t="s">
        <v>1531</v>
      </c>
      <c r="C1592" s="34">
        <v>3121258.0</v>
      </c>
      <c r="D1592" s="34" t="s">
        <v>1763</v>
      </c>
      <c r="E1592" s="36">
        <v>1.62662836E7</v>
      </c>
      <c r="F1592" s="34" t="s">
        <v>20</v>
      </c>
      <c r="G1592" s="36">
        <v>1755058.18</v>
      </c>
      <c r="H1592" s="36">
        <v>1145069.19</v>
      </c>
      <c r="I1592" s="36">
        <v>2900127.37</v>
      </c>
      <c r="J1592" s="36">
        <v>1.916641097E7</v>
      </c>
    </row>
    <row r="1593">
      <c r="A1593" s="34">
        <v>2025.0</v>
      </c>
      <c r="B1593" s="35" t="s">
        <v>1531</v>
      </c>
      <c r="C1593" s="34">
        <v>3121308.0</v>
      </c>
      <c r="D1593" s="34" t="s">
        <v>1764</v>
      </c>
      <c r="E1593" s="36">
        <v>3960301.36</v>
      </c>
      <c r="F1593" s="34" t="s">
        <v>20</v>
      </c>
      <c r="G1593" s="34" t="s">
        <v>20</v>
      </c>
      <c r="H1593" s="34" t="s">
        <v>20</v>
      </c>
      <c r="I1593" s="34" t="s">
        <v>20</v>
      </c>
      <c r="J1593" s="36">
        <v>3960301.36</v>
      </c>
    </row>
    <row r="1594">
      <c r="A1594" s="34">
        <v>2025.0</v>
      </c>
      <c r="B1594" s="35" t="s">
        <v>1531</v>
      </c>
      <c r="C1594" s="34">
        <v>3121407.0</v>
      </c>
      <c r="D1594" s="34" t="s">
        <v>1765</v>
      </c>
      <c r="E1594" s="36">
        <v>4943773.69</v>
      </c>
      <c r="F1594" s="34" t="s">
        <v>20</v>
      </c>
      <c r="G1594" s="34" t="s">
        <v>20</v>
      </c>
      <c r="H1594" s="34" t="s">
        <v>20</v>
      </c>
      <c r="I1594" s="34" t="s">
        <v>20</v>
      </c>
      <c r="J1594" s="36">
        <v>4943773.69</v>
      </c>
    </row>
    <row r="1595">
      <c r="A1595" s="34">
        <v>2025.0</v>
      </c>
      <c r="B1595" s="35" t="s">
        <v>1531</v>
      </c>
      <c r="C1595" s="34">
        <v>3121506.0</v>
      </c>
      <c r="D1595" s="34" t="s">
        <v>1766</v>
      </c>
      <c r="E1595" s="36">
        <v>3454012.49</v>
      </c>
      <c r="F1595" s="34" t="s">
        <v>20</v>
      </c>
      <c r="G1595" s="34" t="s">
        <v>20</v>
      </c>
      <c r="H1595" s="36">
        <v>132726.54</v>
      </c>
      <c r="I1595" s="36">
        <v>132726.54</v>
      </c>
      <c r="J1595" s="36">
        <v>3586739.03</v>
      </c>
    </row>
    <row r="1596">
      <c r="A1596" s="34">
        <v>2025.0</v>
      </c>
      <c r="B1596" s="35" t="s">
        <v>1531</v>
      </c>
      <c r="C1596" s="34">
        <v>3121605.0</v>
      </c>
      <c r="D1596" s="34" t="s">
        <v>1767</v>
      </c>
      <c r="E1596" s="36">
        <v>2.762172994E7</v>
      </c>
      <c r="F1596" s="34" t="s">
        <v>20</v>
      </c>
      <c r="G1596" s="34" t="s">
        <v>20</v>
      </c>
      <c r="H1596" s="36">
        <v>1787745.59</v>
      </c>
      <c r="I1596" s="36">
        <v>1787745.59</v>
      </c>
      <c r="J1596" s="36">
        <v>2.940947553E7</v>
      </c>
    </row>
    <row r="1597">
      <c r="A1597" s="34">
        <v>2025.0</v>
      </c>
      <c r="B1597" s="35" t="s">
        <v>1531</v>
      </c>
      <c r="C1597" s="34">
        <v>3121704.0</v>
      </c>
      <c r="D1597" s="34" t="s">
        <v>1768</v>
      </c>
      <c r="E1597" s="36">
        <v>3494998.27</v>
      </c>
      <c r="F1597" s="34" t="s">
        <v>20</v>
      </c>
      <c r="G1597" s="34" t="s">
        <v>20</v>
      </c>
      <c r="H1597" s="36">
        <v>194520.4</v>
      </c>
      <c r="I1597" s="36">
        <v>194520.4</v>
      </c>
      <c r="J1597" s="36">
        <v>3689518.67</v>
      </c>
    </row>
    <row r="1598">
      <c r="A1598" s="34">
        <v>2025.0</v>
      </c>
      <c r="B1598" s="35" t="s">
        <v>1531</v>
      </c>
      <c r="C1598" s="34">
        <v>3121803.0</v>
      </c>
      <c r="D1598" s="34" t="s">
        <v>1769</v>
      </c>
      <c r="E1598" s="36">
        <v>4018987.29</v>
      </c>
      <c r="F1598" s="34" t="s">
        <v>20</v>
      </c>
      <c r="G1598" s="36">
        <v>363073.3</v>
      </c>
      <c r="H1598" s="34" t="s">
        <v>20</v>
      </c>
      <c r="I1598" s="36">
        <v>363073.3</v>
      </c>
      <c r="J1598" s="36">
        <v>4382060.59</v>
      </c>
    </row>
    <row r="1599">
      <c r="A1599" s="34">
        <v>2025.0</v>
      </c>
      <c r="B1599" s="35" t="s">
        <v>1531</v>
      </c>
      <c r="C1599" s="34">
        <v>3121902.0</v>
      </c>
      <c r="D1599" s="34" t="s">
        <v>1770</v>
      </c>
      <c r="E1599" s="36">
        <v>4919811.98</v>
      </c>
      <c r="F1599" s="34" t="s">
        <v>20</v>
      </c>
      <c r="G1599" s="34" t="s">
        <v>20</v>
      </c>
      <c r="H1599" s="36">
        <v>148018.06</v>
      </c>
      <c r="I1599" s="36">
        <v>148018.06</v>
      </c>
      <c r="J1599" s="36">
        <v>5067830.04</v>
      </c>
    </row>
    <row r="1600">
      <c r="A1600" s="34">
        <v>2025.0</v>
      </c>
      <c r="B1600" s="35" t="s">
        <v>1531</v>
      </c>
      <c r="C1600" s="34">
        <v>3122009.0</v>
      </c>
      <c r="D1600" s="34" t="s">
        <v>1771</v>
      </c>
      <c r="E1600" s="36">
        <v>1.349300051E7</v>
      </c>
      <c r="F1600" s="34" t="s">
        <v>20</v>
      </c>
      <c r="G1600" s="36">
        <v>1619216.0</v>
      </c>
      <c r="H1600" s="34" t="s">
        <v>20</v>
      </c>
      <c r="I1600" s="36">
        <v>1619216.0</v>
      </c>
      <c r="J1600" s="36">
        <v>1.511221651E7</v>
      </c>
    </row>
    <row r="1601">
      <c r="A1601" s="34">
        <v>2025.0</v>
      </c>
      <c r="B1601" s="35" t="s">
        <v>1531</v>
      </c>
      <c r="C1601" s="34">
        <v>3122108.0</v>
      </c>
      <c r="D1601" s="34" t="s">
        <v>1772</v>
      </c>
      <c r="E1601" s="36">
        <v>2388165.08</v>
      </c>
      <c r="F1601" s="34" t="s">
        <v>20</v>
      </c>
      <c r="G1601" s="34" t="s">
        <v>20</v>
      </c>
      <c r="H1601" s="34" t="s">
        <v>20</v>
      </c>
      <c r="I1601" s="34" t="s">
        <v>20</v>
      </c>
      <c r="J1601" s="36">
        <v>2388165.08</v>
      </c>
    </row>
    <row r="1602">
      <c r="A1602" s="34">
        <v>2025.0</v>
      </c>
      <c r="B1602" s="35" t="s">
        <v>1531</v>
      </c>
      <c r="C1602" s="34">
        <v>3122207.0</v>
      </c>
      <c r="D1602" s="34" t="s">
        <v>1773</v>
      </c>
      <c r="E1602" s="36">
        <v>6317633.65</v>
      </c>
      <c r="F1602" s="34" t="s">
        <v>20</v>
      </c>
      <c r="G1602" s="34" t="s">
        <v>20</v>
      </c>
      <c r="H1602" s="34" t="s">
        <v>20</v>
      </c>
      <c r="I1602" s="34" t="s">
        <v>20</v>
      </c>
      <c r="J1602" s="36">
        <v>6317633.65</v>
      </c>
    </row>
    <row r="1603">
      <c r="A1603" s="34">
        <v>2025.0</v>
      </c>
      <c r="B1603" s="35" t="s">
        <v>1531</v>
      </c>
      <c r="C1603" s="34">
        <v>3122306.0</v>
      </c>
      <c r="D1603" s="34" t="s">
        <v>1774</v>
      </c>
      <c r="E1603" s="36">
        <v>1.1776773109E8</v>
      </c>
      <c r="F1603" s="34" t="s">
        <v>20</v>
      </c>
      <c r="G1603" s="34" t="s">
        <v>20</v>
      </c>
      <c r="H1603" s="34" t="s">
        <v>20</v>
      </c>
      <c r="I1603" s="34" t="s">
        <v>20</v>
      </c>
      <c r="J1603" s="36">
        <v>1.1776773109E8</v>
      </c>
    </row>
    <row r="1604">
      <c r="A1604" s="34">
        <v>2025.0</v>
      </c>
      <c r="B1604" s="35" t="s">
        <v>1531</v>
      </c>
      <c r="C1604" s="34">
        <v>3122355.0</v>
      </c>
      <c r="D1604" s="34" t="s">
        <v>1775</v>
      </c>
      <c r="E1604" s="36">
        <v>8092549.88</v>
      </c>
      <c r="F1604" s="34" t="s">
        <v>20</v>
      </c>
      <c r="G1604" s="36">
        <v>399200.38</v>
      </c>
      <c r="H1604" s="34" t="s">
        <v>20</v>
      </c>
      <c r="I1604" s="36">
        <v>399200.38</v>
      </c>
      <c r="J1604" s="36">
        <v>8491750.26</v>
      </c>
    </row>
    <row r="1605">
      <c r="A1605" s="34">
        <v>2025.0</v>
      </c>
      <c r="B1605" s="35" t="s">
        <v>1531</v>
      </c>
      <c r="C1605" s="34">
        <v>3122405.0</v>
      </c>
      <c r="D1605" s="34" t="s">
        <v>1776</v>
      </c>
      <c r="E1605" s="36">
        <v>6322146.47</v>
      </c>
      <c r="F1605" s="34" t="s">
        <v>20</v>
      </c>
      <c r="G1605" s="36">
        <v>741843.88</v>
      </c>
      <c r="H1605" s="34" t="s">
        <v>20</v>
      </c>
      <c r="I1605" s="36">
        <v>741843.88</v>
      </c>
      <c r="J1605" s="36">
        <v>7063990.35</v>
      </c>
    </row>
    <row r="1606">
      <c r="A1606" s="34">
        <v>2025.0</v>
      </c>
      <c r="B1606" s="35" t="s">
        <v>1531</v>
      </c>
      <c r="C1606" s="34">
        <v>3122454.0</v>
      </c>
      <c r="D1606" s="34" t="s">
        <v>1777</v>
      </c>
      <c r="E1606" s="36">
        <v>6250598.93</v>
      </c>
      <c r="F1606" s="34" t="s">
        <v>20</v>
      </c>
      <c r="G1606" s="34" t="s">
        <v>20</v>
      </c>
      <c r="H1606" s="36">
        <v>415170.83</v>
      </c>
      <c r="I1606" s="36">
        <v>415170.83</v>
      </c>
      <c r="J1606" s="36">
        <v>6665769.76</v>
      </c>
    </row>
    <row r="1607">
      <c r="A1607" s="34">
        <v>2025.0</v>
      </c>
      <c r="B1607" s="35" t="s">
        <v>1531</v>
      </c>
      <c r="C1607" s="34">
        <v>3122470.0</v>
      </c>
      <c r="D1607" s="34" t="s">
        <v>1778</v>
      </c>
      <c r="E1607" s="36">
        <v>3227997.19</v>
      </c>
      <c r="F1607" s="34" t="s">
        <v>20</v>
      </c>
      <c r="G1607" s="34" t="s">
        <v>20</v>
      </c>
      <c r="H1607" s="36">
        <v>100059.92</v>
      </c>
      <c r="I1607" s="36">
        <v>100059.92</v>
      </c>
      <c r="J1607" s="36">
        <v>3328057.11</v>
      </c>
    </row>
    <row r="1608">
      <c r="A1608" s="34">
        <v>2025.0</v>
      </c>
      <c r="B1608" s="35" t="s">
        <v>1531</v>
      </c>
      <c r="C1608" s="34">
        <v>3122504.0</v>
      </c>
      <c r="D1608" s="34" t="s">
        <v>1779</v>
      </c>
      <c r="E1608" s="36">
        <v>3041886.66</v>
      </c>
      <c r="F1608" s="34" t="s">
        <v>20</v>
      </c>
      <c r="G1608" s="34" t="s">
        <v>20</v>
      </c>
      <c r="H1608" s="34" t="s">
        <v>20</v>
      </c>
      <c r="I1608" s="34" t="s">
        <v>20</v>
      </c>
      <c r="J1608" s="36">
        <v>3041886.66</v>
      </c>
    </row>
    <row r="1609">
      <c r="A1609" s="34">
        <v>2025.0</v>
      </c>
      <c r="B1609" s="35" t="s">
        <v>1531</v>
      </c>
      <c r="C1609" s="34">
        <v>3122603.0</v>
      </c>
      <c r="D1609" s="34" t="s">
        <v>1780</v>
      </c>
      <c r="E1609" s="36">
        <v>2967006.22</v>
      </c>
      <c r="F1609" s="34" t="s">
        <v>20</v>
      </c>
      <c r="G1609" s="34" t="s">
        <v>20</v>
      </c>
      <c r="H1609" s="36">
        <v>77059.85</v>
      </c>
      <c r="I1609" s="36">
        <v>77059.85</v>
      </c>
      <c r="J1609" s="36">
        <v>3044066.07</v>
      </c>
    </row>
    <row r="1610">
      <c r="A1610" s="34">
        <v>2025.0</v>
      </c>
      <c r="B1610" s="35" t="s">
        <v>1531</v>
      </c>
      <c r="C1610" s="34">
        <v>3122702.0</v>
      </c>
      <c r="D1610" s="34" t="s">
        <v>1781</v>
      </c>
      <c r="E1610" s="36">
        <v>3415946.58</v>
      </c>
      <c r="F1610" s="34" t="s">
        <v>20</v>
      </c>
      <c r="G1610" s="34" t="s">
        <v>20</v>
      </c>
      <c r="H1610" s="36">
        <v>263633.96</v>
      </c>
      <c r="I1610" s="36">
        <v>263633.96</v>
      </c>
      <c r="J1610" s="36">
        <v>3679580.54</v>
      </c>
    </row>
    <row r="1611">
      <c r="A1611" s="34">
        <v>2025.0</v>
      </c>
      <c r="B1611" s="35" t="s">
        <v>1531</v>
      </c>
      <c r="C1611" s="34">
        <v>3122801.0</v>
      </c>
      <c r="D1611" s="34" t="s">
        <v>1782</v>
      </c>
      <c r="E1611" s="36">
        <v>1722834.48</v>
      </c>
      <c r="F1611" s="34" t="s">
        <v>20</v>
      </c>
      <c r="G1611" s="34" t="s">
        <v>20</v>
      </c>
      <c r="H1611" s="34" t="s">
        <v>20</v>
      </c>
      <c r="I1611" s="34" t="s">
        <v>20</v>
      </c>
      <c r="J1611" s="36">
        <v>1722834.48</v>
      </c>
    </row>
    <row r="1612">
      <c r="A1612" s="34">
        <v>2025.0</v>
      </c>
      <c r="B1612" s="35" t="s">
        <v>1531</v>
      </c>
      <c r="C1612" s="34">
        <v>3122900.0</v>
      </c>
      <c r="D1612" s="34" t="s">
        <v>1783</v>
      </c>
      <c r="E1612" s="36">
        <v>4964341.25</v>
      </c>
      <c r="F1612" s="34" t="s">
        <v>20</v>
      </c>
      <c r="G1612" s="34" t="s">
        <v>20</v>
      </c>
      <c r="H1612" s="34" t="s">
        <v>20</v>
      </c>
      <c r="I1612" s="34" t="s">
        <v>20</v>
      </c>
      <c r="J1612" s="36">
        <v>4964341.25</v>
      </c>
    </row>
    <row r="1613">
      <c r="A1613" s="34">
        <v>2025.0</v>
      </c>
      <c r="B1613" s="35" t="s">
        <v>1531</v>
      </c>
      <c r="C1613" s="34">
        <v>3123007.0</v>
      </c>
      <c r="D1613" s="34" t="s">
        <v>1784</v>
      </c>
      <c r="E1613" s="36">
        <v>6384217.66</v>
      </c>
      <c r="F1613" s="34" t="s">
        <v>20</v>
      </c>
      <c r="G1613" s="34" t="s">
        <v>20</v>
      </c>
      <c r="H1613" s="34" t="s">
        <v>20</v>
      </c>
      <c r="I1613" s="34" t="s">
        <v>20</v>
      </c>
      <c r="J1613" s="36">
        <v>6384217.66</v>
      </c>
    </row>
    <row r="1614">
      <c r="A1614" s="34">
        <v>2025.0</v>
      </c>
      <c r="B1614" s="35" t="s">
        <v>1531</v>
      </c>
      <c r="C1614" s="34">
        <v>3123106.0</v>
      </c>
      <c r="D1614" s="34" t="s">
        <v>1785</v>
      </c>
      <c r="E1614" s="36">
        <v>4475954.05</v>
      </c>
      <c r="F1614" s="34" t="s">
        <v>20</v>
      </c>
      <c r="G1614" s="34" t="s">
        <v>20</v>
      </c>
      <c r="H1614" s="36">
        <v>160684.46</v>
      </c>
      <c r="I1614" s="36">
        <v>160684.46</v>
      </c>
      <c r="J1614" s="36">
        <v>4636638.51</v>
      </c>
    </row>
    <row r="1615">
      <c r="A1615" s="34">
        <v>2025.0</v>
      </c>
      <c r="B1615" s="35" t="s">
        <v>1531</v>
      </c>
      <c r="C1615" s="34">
        <v>3123205.0</v>
      </c>
      <c r="D1615" s="34" t="s">
        <v>1786</v>
      </c>
      <c r="E1615" s="36">
        <v>1.041334441E7</v>
      </c>
      <c r="F1615" s="34" t="s">
        <v>20</v>
      </c>
      <c r="G1615" s="34" t="s">
        <v>20</v>
      </c>
      <c r="H1615" s="34" t="s">
        <v>20</v>
      </c>
      <c r="I1615" s="34" t="s">
        <v>20</v>
      </c>
      <c r="J1615" s="36">
        <v>1.041334441E7</v>
      </c>
    </row>
    <row r="1616">
      <c r="A1616" s="34">
        <v>2025.0</v>
      </c>
      <c r="B1616" s="35" t="s">
        <v>1531</v>
      </c>
      <c r="C1616" s="34">
        <v>3123304.0</v>
      </c>
      <c r="D1616" s="34" t="s">
        <v>1787</v>
      </c>
      <c r="E1616" s="36">
        <v>3996329.09</v>
      </c>
      <c r="F1616" s="34" t="s">
        <v>20</v>
      </c>
      <c r="G1616" s="34" t="s">
        <v>20</v>
      </c>
      <c r="H1616" s="36">
        <v>133315.13</v>
      </c>
      <c r="I1616" s="36">
        <v>133315.13</v>
      </c>
      <c r="J1616" s="36">
        <v>4129644.22</v>
      </c>
    </row>
    <row r="1617">
      <c r="A1617" s="34">
        <v>2025.0</v>
      </c>
      <c r="B1617" s="35" t="s">
        <v>1531</v>
      </c>
      <c r="C1617" s="34">
        <v>3123403.0</v>
      </c>
      <c r="D1617" s="34" t="s">
        <v>1788</v>
      </c>
      <c r="E1617" s="36">
        <v>1648361.99</v>
      </c>
      <c r="F1617" s="34" t="s">
        <v>20</v>
      </c>
      <c r="G1617" s="34" t="s">
        <v>20</v>
      </c>
      <c r="H1617" s="34" t="s">
        <v>20</v>
      </c>
      <c r="I1617" s="34" t="s">
        <v>20</v>
      </c>
      <c r="J1617" s="36">
        <v>1648361.99</v>
      </c>
    </row>
    <row r="1618">
      <c r="A1618" s="34">
        <v>2025.0</v>
      </c>
      <c r="B1618" s="35" t="s">
        <v>1531</v>
      </c>
      <c r="C1618" s="34">
        <v>3123502.0</v>
      </c>
      <c r="D1618" s="34" t="s">
        <v>1789</v>
      </c>
      <c r="E1618" s="36">
        <v>313015.93</v>
      </c>
      <c r="F1618" s="34" t="s">
        <v>20</v>
      </c>
      <c r="G1618" s="34" t="s">
        <v>20</v>
      </c>
      <c r="H1618" s="34" t="s">
        <v>20</v>
      </c>
      <c r="I1618" s="34" t="s">
        <v>20</v>
      </c>
      <c r="J1618" s="36">
        <v>313015.93</v>
      </c>
    </row>
    <row r="1619">
      <c r="A1619" s="34">
        <v>2025.0</v>
      </c>
      <c r="B1619" s="35" t="s">
        <v>1531</v>
      </c>
      <c r="C1619" s="34">
        <v>3123528.0</v>
      </c>
      <c r="D1619" s="34" t="s">
        <v>1790</v>
      </c>
      <c r="E1619" s="36">
        <v>5238164.02</v>
      </c>
      <c r="F1619" s="34" t="s">
        <v>20</v>
      </c>
      <c r="G1619" s="34" t="s">
        <v>20</v>
      </c>
      <c r="H1619" s="36">
        <v>194233.96</v>
      </c>
      <c r="I1619" s="36">
        <v>194233.96</v>
      </c>
      <c r="J1619" s="36">
        <v>5432397.98</v>
      </c>
    </row>
    <row r="1620">
      <c r="A1620" s="34">
        <v>2025.0</v>
      </c>
      <c r="B1620" s="35" t="s">
        <v>1531</v>
      </c>
      <c r="C1620" s="34">
        <v>3123601.0</v>
      </c>
      <c r="D1620" s="34" t="s">
        <v>1791</v>
      </c>
      <c r="E1620" s="36">
        <v>2.187537402E7</v>
      </c>
      <c r="F1620" s="34" t="s">
        <v>20</v>
      </c>
      <c r="G1620" s="36">
        <v>12118.26</v>
      </c>
      <c r="H1620" s="34" t="s">
        <v>20</v>
      </c>
      <c r="I1620" s="36">
        <v>12118.26</v>
      </c>
      <c r="J1620" s="36">
        <v>2.188749228E7</v>
      </c>
    </row>
    <row r="1621">
      <c r="A1621" s="34">
        <v>2025.0</v>
      </c>
      <c r="B1621" s="35" t="s">
        <v>1531</v>
      </c>
      <c r="C1621" s="34">
        <v>3123700.0</v>
      </c>
      <c r="D1621" s="34" t="s">
        <v>1792</v>
      </c>
      <c r="E1621" s="36">
        <v>9606010.78</v>
      </c>
      <c r="F1621" s="34" t="s">
        <v>20</v>
      </c>
      <c r="G1621" s="34" t="s">
        <v>20</v>
      </c>
      <c r="H1621" s="36">
        <v>276773.62</v>
      </c>
      <c r="I1621" s="36">
        <v>276773.62</v>
      </c>
      <c r="J1621" s="36">
        <v>9882784.4</v>
      </c>
    </row>
    <row r="1622">
      <c r="A1622" s="34">
        <v>2025.0</v>
      </c>
      <c r="B1622" s="35" t="s">
        <v>1531</v>
      </c>
      <c r="C1622" s="34">
        <v>3123809.0</v>
      </c>
      <c r="D1622" s="34" t="s">
        <v>1793</v>
      </c>
      <c r="E1622" s="36">
        <v>5045958.44</v>
      </c>
      <c r="F1622" s="34" t="s">
        <v>20</v>
      </c>
      <c r="G1622" s="34" t="s">
        <v>20</v>
      </c>
      <c r="H1622" s="34" t="s">
        <v>20</v>
      </c>
      <c r="I1622" s="34" t="s">
        <v>20</v>
      </c>
      <c r="J1622" s="36">
        <v>5045958.44</v>
      </c>
    </row>
    <row r="1623">
      <c r="A1623" s="34">
        <v>2025.0</v>
      </c>
      <c r="B1623" s="35" t="s">
        <v>1531</v>
      </c>
      <c r="C1623" s="34">
        <v>3123858.0</v>
      </c>
      <c r="D1623" s="34" t="s">
        <v>1794</v>
      </c>
      <c r="E1623" s="36">
        <v>4746469.24</v>
      </c>
      <c r="F1623" s="34" t="s">
        <v>20</v>
      </c>
      <c r="G1623" s="36">
        <v>113226.58</v>
      </c>
      <c r="H1623" s="34" t="s">
        <v>20</v>
      </c>
      <c r="I1623" s="36">
        <v>113226.58</v>
      </c>
      <c r="J1623" s="36">
        <v>4859695.82</v>
      </c>
    </row>
    <row r="1624">
      <c r="A1624" s="34">
        <v>2025.0</v>
      </c>
      <c r="B1624" s="35" t="s">
        <v>1531</v>
      </c>
      <c r="C1624" s="34">
        <v>3123908.0</v>
      </c>
      <c r="D1624" s="34" t="s">
        <v>1795</v>
      </c>
      <c r="E1624" s="36">
        <v>8055511.91</v>
      </c>
      <c r="F1624" s="34" t="s">
        <v>20</v>
      </c>
      <c r="G1624" s="34" t="s">
        <v>20</v>
      </c>
      <c r="H1624" s="34" t="s">
        <v>20</v>
      </c>
      <c r="I1624" s="34" t="s">
        <v>20</v>
      </c>
      <c r="J1624" s="36">
        <v>8055511.91</v>
      </c>
    </row>
    <row r="1625">
      <c r="A1625" s="34">
        <v>2025.0</v>
      </c>
      <c r="B1625" s="35" t="s">
        <v>1531</v>
      </c>
      <c r="C1625" s="34">
        <v>3124005.0</v>
      </c>
      <c r="D1625" s="34" t="s">
        <v>1796</v>
      </c>
      <c r="E1625" s="36">
        <v>1.641987104E7</v>
      </c>
      <c r="F1625" s="34" t="s">
        <v>20</v>
      </c>
      <c r="G1625" s="36">
        <v>1346441.82</v>
      </c>
      <c r="H1625" s="34" t="s">
        <v>20</v>
      </c>
      <c r="I1625" s="36">
        <v>1346441.82</v>
      </c>
      <c r="J1625" s="36">
        <v>1.776631286E7</v>
      </c>
    </row>
    <row r="1626">
      <c r="A1626" s="34">
        <v>2025.0</v>
      </c>
      <c r="B1626" s="35" t="s">
        <v>1531</v>
      </c>
      <c r="C1626" s="34">
        <v>3124104.0</v>
      </c>
      <c r="D1626" s="34" t="s">
        <v>1797</v>
      </c>
      <c r="E1626" s="36">
        <v>6.712678824E7</v>
      </c>
      <c r="F1626" s="34" t="s">
        <v>20</v>
      </c>
      <c r="G1626" s="36">
        <v>662394.86</v>
      </c>
      <c r="H1626" s="34" t="s">
        <v>20</v>
      </c>
      <c r="I1626" s="36">
        <v>662394.86</v>
      </c>
      <c r="J1626" s="36">
        <v>6.77891831E7</v>
      </c>
    </row>
    <row r="1627">
      <c r="A1627" s="34">
        <v>2025.0</v>
      </c>
      <c r="B1627" s="35" t="s">
        <v>1531</v>
      </c>
      <c r="C1627" s="34">
        <v>3124203.0</v>
      </c>
      <c r="D1627" s="34" t="s">
        <v>1798</v>
      </c>
      <c r="E1627" s="36">
        <v>1.810221087E7</v>
      </c>
      <c r="F1627" s="34" t="s">
        <v>20</v>
      </c>
      <c r="G1627" s="36">
        <v>2366932.34</v>
      </c>
      <c r="H1627" s="34" t="s">
        <v>20</v>
      </c>
      <c r="I1627" s="36">
        <v>2366932.34</v>
      </c>
      <c r="J1627" s="36">
        <v>2.046914321E7</v>
      </c>
    </row>
    <row r="1628">
      <c r="A1628" s="34">
        <v>2025.0</v>
      </c>
      <c r="B1628" s="35" t="s">
        <v>1531</v>
      </c>
      <c r="C1628" s="34">
        <v>3124302.0</v>
      </c>
      <c r="D1628" s="34" t="s">
        <v>1799</v>
      </c>
      <c r="E1628" s="36">
        <v>2.115574535E7</v>
      </c>
      <c r="F1628" s="34" t="s">
        <v>20</v>
      </c>
      <c r="G1628" s="36">
        <v>4277769.17</v>
      </c>
      <c r="H1628" s="36">
        <v>1363061.06</v>
      </c>
      <c r="I1628" s="36">
        <v>5640830.23</v>
      </c>
      <c r="J1628" s="36">
        <v>2.679657558E7</v>
      </c>
    </row>
    <row r="1629">
      <c r="A1629" s="34">
        <v>2025.0</v>
      </c>
      <c r="B1629" s="35" t="s">
        <v>1531</v>
      </c>
      <c r="C1629" s="34">
        <v>3124401.0</v>
      </c>
      <c r="D1629" s="34" t="s">
        <v>1800</v>
      </c>
      <c r="E1629" s="36">
        <v>7424728.16</v>
      </c>
      <c r="F1629" s="34" t="s">
        <v>20</v>
      </c>
      <c r="G1629" s="36">
        <v>1130148.69</v>
      </c>
      <c r="H1629" s="36">
        <v>251032.67</v>
      </c>
      <c r="I1629" s="36">
        <v>1381181.36</v>
      </c>
      <c r="J1629" s="36">
        <v>8805909.52</v>
      </c>
    </row>
    <row r="1630">
      <c r="A1630" s="34">
        <v>2025.0</v>
      </c>
      <c r="B1630" s="35" t="s">
        <v>1531</v>
      </c>
      <c r="C1630" s="34">
        <v>3124500.0</v>
      </c>
      <c r="D1630" s="34" t="s">
        <v>1801</v>
      </c>
      <c r="E1630" s="36">
        <v>6411601.14</v>
      </c>
      <c r="F1630" s="34" t="s">
        <v>20</v>
      </c>
      <c r="G1630" s="34" t="s">
        <v>20</v>
      </c>
      <c r="H1630" s="34" t="s">
        <v>20</v>
      </c>
      <c r="I1630" s="34" t="s">
        <v>20</v>
      </c>
      <c r="J1630" s="36">
        <v>6411601.14</v>
      </c>
    </row>
    <row r="1631">
      <c r="A1631" s="34">
        <v>2025.0</v>
      </c>
      <c r="B1631" s="35" t="s">
        <v>1531</v>
      </c>
      <c r="C1631" s="34">
        <v>3124609.0</v>
      </c>
      <c r="D1631" s="34" t="s">
        <v>1802</v>
      </c>
      <c r="E1631" s="36">
        <v>1764999.81</v>
      </c>
      <c r="F1631" s="34" t="s">
        <v>20</v>
      </c>
      <c r="G1631" s="34" t="s">
        <v>20</v>
      </c>
      <c r="H1631" s="34" t="s">
        <v>20</v>
      </c>
      <c r="I1631" s="34" t="s">
        <v>20</v>
      </c>
      <c r="J1631" s="36">
        <v>1764999.81</v>
      </c>
    </row>
    <row r="1632">
      <c r="A1632" s="34">
        <v>2025.0</v>
      </c>
      <c r="B1632" s="35" t="s">
        <v>1531</v>
      </c>
      <c r="C1632" s="34">
        <v>3124708.0</v>
      </c>
      <c r="D1632" s="34" t="s">
        <v>1803</v>
      </c>
      <c r="E1632" s="36">
        <v>1896960.67</v>
      </c>
      <c r="F1632" s="34" t="s">
        <v>20</v>
      </c>
      <c r="G1632" s="34" t="s">
        <v>20</v>
      </c>
      <c r="H1632" s="36">
        <v>122161.66</v>
      </c>
      <c r="I1632" s="36">
        <v>122161.66</v>
      </c>
      <c r="J1632" s="36">
        <v>2019122.33</v>
      </c>
    </row>
    <row r="1633">
      <c r="A1633" s="34">
        <v>2025.0</v>
      </c>
      <c r="B1633" s="35" t="s">
        <v>1531</v>
      </c>
      <c r="C1633" s="34">
        <v>3124807.0</v>
      </c>
      <c r="D1633" s="34" t="s">
        <v>1804</v>
      </c>
      <c r="E1633" s="36">
        <v>4759391.03</v>
      </c>
      <c r="F1633" s="34" t="s">
        <v>20</v>
      </c>
      <c r="G1633" s="34" t="s">
        <v>20</v>
      </c>
      <c r="H1633" s="34" t="s">
        <v>20</v>
      </c>
      <c r="I1633" s="34" t="s">
        <v>20</v>
      </c>
      <c r="J1633" s="36">
        <v>4759391.03</v>
      </c>
    </row>
    <row r="1634">
      <c r="A1634" s="34">
        <v>2025.0</v>
      </c>
      <c r="B1634" s="35" t="s">
        <v>1531</v>
      </c>
      <c r="C1634" s="34">
        <v>3124906.0</v>
      </c>
      <c r="D1634" s="34" t="s">
        <v>1805</v>
      </c>
      <c r="E1634" s="36">
        <v>6805458.69</v>
      </c>
      <c r="F1634" s="34" t="s">
        <v>20</v>
      </c>
      <c r="G1634" s="34" t="s">
        <v>20</v>
      </c>
      <c r="H1634" s="34" t="s">
        <v>20</v>
      </c>
      <c r="I1634" s="34" t="s">
        <v>20</v>
      </c>
      <c r="J1634" s="36">
        <v>6805458.69</v>
      </c>
    </row>
    <row r="1635">
      <c r="A1635" s="34">
        <v>2025.0</v>
      </c>
      <c r="B1635" s="35" t="s">
        <v>1531</v>
      </c>
      <c r="C1635" s="34">
        <v>3125002.0</v>
      </c>
      <c r="D1635" s="34" t="s">
        <v>1806</v>
      </c>
      <c r="E1635" s="36">
        <v>4586235.99</v>
      </c>
      <c r="F1635" s="34" t="s">
        <v>20</v>
      </c>
      <c r="G1635" s="34" t="s">
        <v>20</v>
      </c>
      <c r="H1635" s="34" t="s">
        <v>20</v>
      </c>
      <c r="I1635" s="34" t="s">
        <v>20</v>
      </c>
      <c r="J1635" s="36">
        <v>4586235.99</v>
      </c>
    </row>
    <row r="1636">
      <c r="A1636" s="34">
        <v>2025.0</v>
      </c>
      <c r="B1636" s="35" t="s">
        <v>1531</v>
      </c>
      <c r="C1636" s="34">
        <v>3125101.0</v>
      </c>
      <c r="D1636" s="34" t="s">
        <v>1807</v>
      </c>
      <c r="E1636" s="36">
        <v>9.285156196E7</v>
      </c>
      <c r="F1636" s="34" t="s">
        <v>20</v>
      </c>
      <c r="G1636" s="34" t="s">
        <v>20</v>
      </c>
      <c r="H1636" s="34" t="s">
        <v>20</v>
      </c>
      <c r="I1636" s="34" t="s">
        <v>20</v>
      </c>
      <c r="J1636" s="36">
        <v>9.285156196E7</v>
      </c>
    </row>
    <row r="1637">
      <c r="A1637" s="34">
        <v>2025.0</v>
      </c>
      <c r="B1637" s="35" t="s">
        <v>1531</v>
      </c>
      <c r="C1637" s="34">
        <v>3125200.0</v>
      </c>
      <c r="D1637" s="34" t="s">
        <v>1808</v>
      </c>
      <c r="E1637" s="36">
        <v>1948230.5</v>
      </c>
      <c r="F1637" s="34" t="s">
        <v>20</v>
      </c>
      <c r="G1637" s="34" t="s">
        <v>20</v>
      </c>
      <c r="H1637" s="36">
        <v>69747.65</v>
      </c>
      <c r="I1637" s="36">
        <v>69747.65</v>
      </c>
      <c r="J1637" s="36">
        <v>2017978.15</v>
      </c>
    </row>
    <row r="1638">
      <c r="A1638" s="34">
        <v>2025.0</v>
      </c>
      <c r="B1638" s="35" t="s">
        <v>1531</v>
      </c>
      <c r="C1638" s="34">
        <v>3125309.0</v>
      </c>
      <c r="D1638" s="34" t="s">
        <v>1809</v>
      </c>
      <c r="E1638" s="36">
        <v>3325141.65</v>
      </c>
      <c r="F1638" s="34" t="s">
        <v>20</v>
      </c>
      <c r="G1638" s="34" t="s">
        <v>20</v>
      </c>
      <c r="H1638" s="34" t="s">
        <v>20</v>
      </c>
      <c r="I1638" s="34" t="s">
        <v>20</v>
      </c>
      <c r="J1638" s="36">
        <v>3325141.65</v>
      </c>
    </row>
    <row r="1639">
      <c r="A1639" s="34">
        <v>2025.0</v>
      </c>
      <c r="B1639" s="35" t="s">
        <v>1531</v>
      </c>
      <c r="C1639" s="34">
        <v>3125408.0</v>
      </c>
      <c r="D1639" s="34" t="s">
        <v>1810</v>
      </c>
      <c r="E1639" s="36">
        <v>4771503.49</v>
      </c>
      <c r="F1639" s="34" t="s">
        <v>20</v>
      </c>
      <c r="G1639" s="34" t="s">
        <v>20</v>
      </c>
      <c r="H1639" s="34" t="s">
        <v>20</v>
      </c>
      <c r="I1639" s="34" t="s">
        <v>20</v>
      </c>
      <c r="J1639" s="36">
        <v>4771503.49</v>
      </c>
    </row>
    <row r="1640">
      <c r="A1640" s="34">
        <v>2025.0</v>
      </c>
      <c r="B1640" s="35" t="s">
        <v>1531</v>
      </c>
      <c r="C1640" s="34">
        <v>3125507.0</v>
      </c>
      <c r="D1640" s="34" t="s">
        <v>2243</v>
      </c>
      <c r="E1640" s="36">
        <v>2272896.42</v>
      </c>
      <c r="F1640" s="34" t="s">
        <v>20</v>
      </c>
      <c r="G1640" s="34" t="s">
        <v>20</v>
      </c>
      <c r="H1640" s="36">
        <v>77987.88</v>
      </c>
      <c r="I1640" s="36">
        <v>77987.88</v>
      </c>
      <c r="J1640" s="36">
        <v>2350884.3</v>
      </c>
    </row>
    <row r="1641">
      <c r="A1641" s="34">
        <v>2025.0</v>
      </c>
      <c r="B1641" s="35" t="s">
        <v>1531</v>
      </c>
      <c r="C1641" s="34">
        <v>3125606.0</v>
      </c>
      <c r="D1641" s="34" t="s">
        <v>1811</v>
      </c>
      <c r="E1641" s="36">
        <v>6751313.44</v>
      </c>
      <c r="F1641" s="34" t="s">
        <v>20</v>
      </c>
      <c r="G1641" s="36">
        <v>454597.84</v>
      </c>
      <c r="H1641" s="36">
        <v>254858.5</v>
      </c>
      <c r="I1641" s="36">
        <v>709456.34</v>
      </c>
      <c r="J1641" s="36">
        <v>7460769.78</v>
      </c>
    </row>
    <row r="1642">
      <c r="A1642" s="34">
        <v>2025.0</v>
      </c>
      <c r="B1642" s="35" t="s">
        <v>1531</v>
      </c>
      <c r="C1642" s="34">
        <v>3125705.0</v>
      </c>
      <c r="D1642" s="34" t="s">
        <v>1812</v>
      </c>
      <c r="E1642" s="36">
        <v>1.062335008E7</v>
      </c>
      <c r="F1642" s="34" t="s">
        <v>20</v>
      </c>
      <c r="G1642" s="34" t="s">
        <v>20</v>
      </c>
      <c r="H1642" s="34" t="s">
        <v>20</v>
      </c>
      <c r="I1642" s="34" t="s">
        <v>20</v>
      </c>
      <c r="J1642" s="36">
        <v>1.062335008E7</v>
      </c>
    </row>
    <row r="1643">
      <c r="A1643" s="34">
        <v>2025.0</v>
      </c>
      <c r="B1643" s="35" t="s">
        <v>1531</v>
      </c>
      <c r="C1643" s="34">
        <v>3125804.0</v>
      </c>
      <c r="D1643" s="34" t="s">
        <v>1813</v>
      </c>
      <c r="E1643" s="36">
        <v>2033575.75</v>
      </c>
      <c r="F1643" s="34" t="s">
        <v>20</v>
      </c>
      <c r="G1643" s="34" t="s">
        <v>20</v>
      </c>
      <c r="H1643" s="34" t="s">
        <v>20</v>
      </c>
      <c r="I1643" s="34" t="s">
        <v>20</v>
      </c>
      <c r="J1643" s="36">
        <v>2033575.75</v>
      </c>
    </row>
    <row r="1644">
      <c r="A1644" s="34">
        <v>2025.0</v>
      </c>
      <c r="B1644" s="35" t="s">
        <v>1531</v>
      </c>
      <c r="C1644" s="34">
        <v>3125903.0</v>
      </c>
      <c r="D1644" s="34" t="s">
        <v>1814</v>
      </c>
      <c r="E1644" s="36">
        <v>4772183.03</v>
      </c>
      <c r="F1644" s="34" t="s">
        <v>20</v>
      </c>
      <c r="G1644" s="34" t="s">
        <v>20</v>
      </c>
      <c r="H1644" s="34" t="s">
        <v>20</v>
      </c>
      <c r="I1644" s="34" t="s">
        <v>20</v>
      </c>
      <c r="J1644" s="36">
        <v>4772183.03</v>
      </c>
    </row>
    <row r="1645">
      <c r="A1645" s="34">
        <v>2025.0</v>
      </c>
      <c r="B1645" s="35" t="s">
        <v>1531</v>
      </c>
      <c r="C1645" s="34">
        <v>3125952.0</v>
      </c>
      <c r="D1645" s="34" t="s">
        <v>1815</v>
      </c>
      <c r="E1645" s="36">
        <v>9184660.64</v>
      </c>
      <c r="F1645" s="34" t="s">
        <v>20</v>
      </c>
      <c r="G1645" s="34" t="s">
        <v>20</v>
      </c>
      <c r="H1645" s="34" t="s">
        <v>20</v>
      </c>
      <c r="I1645" s="34" t="s">
        <v>20</v>
      </c>
      <c r="J1645" s="36">
        <v>9184660.64</v>
      </c>
    </row>
    <row r="1646">
      <c r="A1646" s="34">
        <v>2025.0</v>
      </c>
      <c r="B1646" s="35" t="s">
        <v>1531</v>
      </c>
      <c r="C1646" s="34">
        <v>3126000.0</v>
      </c>
      <c r="D1646" s="34" t="s">
        <v>1816</v>
      </c>
      <c r="E1646" s="36">
        <v>6951404.64</v>
      </c>
      <c r="F1646" s="34" t="s">
        <v>20</v>
      </c>
      <c r="G1646" s="36">
        <v>220894.8</v>
      </c>
      <c r="H1646" s="36">
        <v>245441.09</v>
      </c>
      <c r="I1646" s="36">
        <v>466335.89</v>
      </c>
      <c r="J1646" s="36">
        <v>7417740.53</v>
      </c>
    </row>
    <row r="1647">
      <c r="A1647" s="34">
        <v>2025.0</v>
      </c>
      <c r="B1647" s="35" t="s">
        <v>1531</v>
      </c>
      <c r="C1647" s="34">
        <v>3126109.0</v>
      </c>
      <c r="D1647" s="34" t="s">
        <v>1817</v>
      </c>
      <c r="E1647" s="36">
        <v>4.480543202E7</v>
      </c>
      <c r="F1647" s="34" t="s">
        <v>20</v>
      </c>
      <c r="G1647" s="34" t="s">
        <v>20</v>
      </c>
      <c r="H1647" s="34" t="s">
        <v>20</v>
      </c>
      <c r="I1647" s="34" t="s">
        <v>20</v>
      </c>
      <c r="J1647" s="36">
        <v>4.480543202E7</v>
      </c>
    </row>
    <row r="1648">
      <c r="A1648" s="34">
        <v>2025.0</v>
      </c>
      <c r="B1648" s="35" t="s">
        <v>1531</v>
      </c>
      <c r="C1648" s="34">
        <v>3126208.0</v>
      </c>
      <c r="D1648" s="34" t="s">
        <v>1167</v>
      </c>
      <c r="E1648" s="36">
        <v>7409116.63</v>
      </c>
      <c r="F1648" s="34" t="s">
        <v>20</v>
      </c>
      <c r="G1648" s="34" t="s">
        <v>20</v>
      </c>
      <c r="H1648" s="34" t="s">
        <v>20</v>
      </c>
      <c r="I1648" s="34" t="s">
        <v>20</v>
      </c>
      <c r="J1648" s="36">
        <v>7409116.63</v>
      </c>
    </row>
    <row r="1649">
      <c r="A1649" s="34">
        <v>2025.0</v>
      </c>
      <c r="B1649" s="35" t="s">
        <v>1531</v>
      </c>
      <c r="C1649" s="34">
        <v>3126307.0</v>
      </c>
      <c r="D1649" s="34" t="s">
        <v>1818</v>
      </c>
      <c r="E1649" s="36">
        <v>2020339.91</v>
      </c>
      <c r="F1649" s="34" t="s">
        <v>20</v>
      </c>
      <c r="G1649" s="34" t="s">
        <v>20</v>
      </c>
      <c r="H1649" s="36">
        <v>140186.44</v>
      </c>
      <c r="I1649" s="36">
        <v>140186.44</v>
      </c>
      <c r="J1649" s="36">
        <v>2160526.35</v>
      </c>
    </row>
    <row r="1650">
      <c r="A1650" s="34">
        <v>2025.0</v>
      </c>
      <c r="B1650" s="35" t="s">
        <v>1531</v>
      </c>
      <c r="C1650" s="34">
        <v>3126406.0</v>
      </c>
      <c r="D1650" s="34" t="s">
        <v>1819</v>
      </c>
      <c r="E1650" s="36">
        <v>4067668.66</v>
      </c>
      <c r="F1650" s="34" t="s">
        <v>20</v>
      </c>
      <c r="G1650" s="34" t="s">
        <v>20</v>
      </c>
      <c r="H1650" s="34" t="s">
        <v>20</v>
      </c>
      <c r="I1650" s="34" t="s">
        <v>20</v>
      </c>
      <c r="J1650" s="36">
        <v>4067668.66</v>
      </c>
    </row>
    <row r="1651">
      <c r="A1651" s="34">
        <v>2025.0</v>
      </c>
      <c r="B1651" s="35" t="s">
        <v>1531</v>
      </c>
      <c r="C1651" s="34">
        <v>3126505.0</v>
      </c>
      <c r="D1651" s="34" t="s">
        <v>1820</v>
      </c>
      <c r="E1651" s="36">
        <v>3039137.02</v>
      </c>
      <c r="F1651" s="34" t="s">
        <v>20</v>
      </c>
      <c r="G1651" s="34" t="s">
        <v>20</v>
      </c>
      <c r="H1651" s="36">
        <v>104180.03</v>
      </c>
      <c r="I1651" s="36">
        <v>104180.03</v>
      </c>
      <c r="J1651" s="36">
        <v>3143317.05</v>
      </c>
    </row>
    <row r="1652">
      <c r="A1652" s="34">
        <v>2025.0</v>
      </c>
      <c r="B1652" s="35" t="s">
        <v>1531</v>
      </c>
      <c r="C1652" s="34">
        <v>3126604.0</v>
      </c>
      <c r="D1652" s="34" t="s">
        <v>1821</v>
      </c>
      <c r="E1652" s="36">
        <v>4628448.26</v>
      </c>
      <c r="F1652" s="34" t="s">
        <v>20</v>
      </c>
      <c r="G1652" s="34" t="s">
        <v>20</v>
      </c>
      <c r="H1652" s="34" t="s">
        <v>20</v>
      </c>
      <c r="I1652" s="34" t="s">
        <v>20</v>
      </c>
      <c r="J1652" s="36">
        <v>4628448.26</v>
      </c>
    </row>
    <row r="1653">
      <c r="A1653" s="34">
        <v>2025.0</v>
      </c>
      <c r="B1653" s="35" t="s">
        <v>1531</v>
      </c>
      <c r="C1653" s="34">
        <v>3126703.0</v>
      </c>
      <c r="D1653" s="34" t="s">
        <v>1822</v>
      </c>
      <c r="E1653" s="36">
        <v>1.515697657E7</v>
      </c>
      <c r="F1653" s="34" t="s">
        <v>20</v>
      </c>
      <c r="G1653" s="34" t="s">
        <v>20</v>
      </c>
      <c r="H1653" s="36">
        <v>457403.17</v>
      </c>
      <c r="I1653" s="36">
        <v>457403.17</v>
      </c>
      <c r="J1653" s="36">
        <v>1.561437974E7</v>
      </c>
    </row>
    <row r="1654">
      <c r="A1654" s="34">
        <v>2025.0</v>
      </c>
      <c r="B1654" s="35" t="s">
        <v>1531</v>
      </c>
      <c r="C1654" s="34">
        <v>3126752.0</v>
      </c>
      <c r="D1654" s="34" t="s">
        <v>1823</v>
      </c>
      <c r="E1654" s="36">
        <v>3204836.29</v>
      </c>
      <c r="F1654" s="34" t="s">
        <v>20</v>
      </c>
      <c r="G1654" s="34" t="s">
        <v>20</v>
      </c>
      <c r="H1654" s="36">
        <v>223749.24</v>
      </c>
      <c r="I1654" s="36">
        <v>223749.24</v>
      </c>
      <c r="J1654" s="36">
        <v>3428585.53</v>
      </c>
    </row>
    <row r="1655">
      <c r="A1655" s="34">
        <v>2025.0</v>
      </c>
      <c r="B1655" s="35" t="s">
        <v>1531</v>
      </c>
      <c r="C1655" s="34">
        <v>3126802.0</v>
      </c>
      <c r="D1655" s="34" t="s">
        <v>1824</v>
      </c>
      <c r="E1655" s="36">
        <v>6305666.98</v>
      </c>
      <c r="F1655" s="34" t="s">
        <v>20</v>
      </c>
      <c r="G1655" s="34" t="s">
        <v>20</v>
      </c>
      <c r="H1655" s="34" t="s">
        <v>20</v>
      </c>
      <c r="I1655" s="34" t="s">
        <v>20</v>
      </c>
      <c r="J1655" s="36">
        <v>6305666.98</v>
      </c>
    </row>
    <row r="1656">
      <c r="A1656" s="34">
        <v>2025.0</v>
      </c>
      <c r="B1656" s="35" t="s">
        <v>1531</v>
      </c>
      <c r="C1656" s="34">
        <v>3126901.0</v>
      </c>
      <c r="D1656" s="34" t="s">
        <v>1825</v>
      </c>
      <c r="E1656" s="36">
        <v>7914516.61</v>
      </c>
      <c r="F1656" s="34" t="s">
        <v>20</v>
      </c>
      <c r="G1656" s="36">
        <v>1222048.56</v>
      </c>
      <c r="H1656" s="36">
        <v>234299.57</v>
      </c>
      <c r="I1656" s="36">
        <v>1456348.13</v>
      </c>
      <c r="J1656" s="36">
        <v>9370864.74</v>
      </c>
    </row>
    <row r="1657">
      <c r="A1657" s="34">
        <v>2025.0</v>
      </c>
      <c r="B1657" s="35" t="s">
        <v>1531</v>
      </c>
      <c r="C1657" s="34">
        <v>3126950.0</v>
      </c>
      <c r="D1657" s="34" t="s">
        <v>1826</v>
      </c>
      <c r="E1657" s="36">
        <v>3035028.57</v>
      </c>
      <c r="F1657" s="34" t="s">
        <v>20</v>
      </c>
      <c r="G1657" s="34" t="s">
        <v>20</v>
      </c>
      <c r="H1657" s="34" t="s">
        <v>20</v>
      </c>
      <c r="I1657" s="34" t="s">
        <v>20</v>
      </c>
      <c r="J1657" s="36">
        <v>3035028.57</v>
      </c>
    </row>
    <row r="1658">
      <c r="A1658" s="34">
        <v>2025.0</v>
      </c>
      <c r="B1658" s="35" t="s">
        <v>1531</v>
      </c>
      <c r="C1658" s="34">
        <v>3127008.0</v>
      </c>
      <c r="D1658" s="34" t="s">
        <v>1827</v>
      </c>
      <c r="E1658" s="36">
        <v>1.212756687E7</v>
      </c>
      <c r="F1658" s="34" t="s">
        <v>20</v>
      </c>
      <c r="G1658" s="36">
        <v>900939.69</v>
      </c>
      <c r="H1658" s="36">
        <v>900084.62</v>
      </c>
      <c r="I1658" s="36">
        <v>1801024.31</v>
      </c>
      <c r="J1658" s="36">
        <v>1.392859118E7</v>
      </c>
    </row>
    <row r="1659">
      <c r="A1659" s="34">
        <v>2025.0</v>
      </c>
      <c r="B1659" s="35" t="s">
        <v>1531</v>
      </c>
      <c r="C1659" s="34">
        <v>3127057.0</v>
      </c>
      <c r="D1659" s="34" t="s">
        <v>1828</v>
      </c>
      <c r="E1659" s="36">
        <v>2510273.39</v>
      </c>
      <c r="F1659" s="34" t="s">
        <v>20</v>
      </c>
      <c r="G1659" s="34" t="s">
        <v>20</v>
      </c>
      <c r="H1659" s="34" t="s">
        <v>20</v>
      </c>
      <c r="I1659" s="34" t="s">
        <v>20</v>
      </c>
      <c r="J1659" s="36">
        <v>2510273.39</v>
      </c>
    </row>
    <row r="1660">
      <c r="A1660" s="34">
        <v>2025.0</v>
      </c>
      <c r="B1660" s="35" t="s">
        <v>1531</v>
      </c>
      <c r="C1660" s="34">
        <v>3127073.0</v>
      </c>
      <c r="D1660" s="34" t="s">
        <v>1829</v>
      </c>
      <c r="E1660" s="36">
        <v>3629276.64</v>
      </c>
      <c r="F1660" s="34" t="s">
        <v>20</v>
      </c>
      <c r="G1660" s="34" t="s">
        <v>20</v>
      </c>
      <c r="H1660" s="34" t="s">
        <v>20</v>
      </c>
      <c r="I1660" s="34" t="s">
        <v>20</v>
      </c>
      <c r="J1660" s="36">
        <v>3629276.64</v>
      </c>
    </row>
    <row r="1661">
      <c r="A1661" s="34">
        <v>2025.0</v>
      </c>
      <c r="B1661" s="35" t="s">
        <v>1531</v>
      </c>
      <c r="C1661" s="34">
        <v>3127107.0</v>
      </c>
      <c r="D1661" s="34" t="s">
        <v>1830</v>
      </c>
      <c r="E1661" s="36">
        <v>5.018448036E7</v>
      </c>
      <c r="F1661" s="34" t="s">
        <v>20</v>
      </c>
      <c r="G1661" s="34" t="s">
        <v>20</v>
      </c>
      <c r="H1661" s="34" t="s">
        <v>20</v>
      </c>
      <c r="I1661" s="34" t="s">
        <v>20</v>
      </c>
      <c r="J1661" s="36">
        <v>5.018448036E7</v>
      </c>
    </row>
    <row r="1662">
      <c r="A1662" s="34">
        <v>2025.0</v>
      </c>
      <c r="B1662" s="35" t="s">
        <v>1531</v>
      </c>
      <c r="C1662" s="34">
        <v>3127206.0</v>
      </c>
      <c r="D1662" s="34" t="s">
        <v>1831</v>
      </c>
      <c r="E1662" s="36">
        <v>3514939.23</v>
      </c>
      <c r="F1662" s="34" t="s">
        <v>20</v>
      </c>
      <c r="G1662" s="34" t="s">
        <v>20</v>
      </c>
      <c r="H1662" s="34" t="s">
        <v>20</v>
      </c>
      <c r="I1662" s="34" t="s">
        <v>20</v>
      </c>
      <c r="J1662" s="36">
        <v>3514939.23</v>
      </c>
    </row>
    <row r="1663">
      <c r="A1663" s="34">
        <v>2025.0</v>
      </c>
      <c r="B1663" s="35" t="s">
        <v>1531</v>
      </c>
      <c r="C1663" s="34">
        <v>3127305.0</v>
      </c>
      <c r="D1663" s="34" t="s">
        <v>1832</v>
      </c>
      <c r="E1663" s="36">
        <v>5474375.44</v>
      </c>
      <c r="F1663" s="34" t="s">
        <v>20</v>
      </c>
      <c r="G1663" s="34" t="s">
        <v>20</v>
      </c>
      <c r="H1663" s="34" t="s">
        <v>20</v>
      </c>
      <c r="I1663" s="34" t="s">
        <v>20</v>
      </c>
      <c r="J1663" s="36">
        <v>5474375.44</v>
      </c>
    </row>
    <row r="1664">
      <c r="A1664" s="34">
        <v>2025.0</v>
      </c>
      <c r="B1664" s="35" t="s">
        <v>1531</v>
      </c>
      <c r="C1664" s="34">
        <v>3127339.0</v>
      </c>
      <c r="D1664" s="34" t="s">
        <v>1833</v>
      </c>
      <c r="E1664" s="36">
        <v>5515585.8</v>
      </c>
      <c r="F1664" s="34" t="s">
        <v>20</v>
      </c>
      <c r="G1664" s="36">
        <v>960233.02</v>
      </c>
      <c r="H1664" s="36">
        <v>321086.5</v>
      </c>
      <c r="I1664" s="36">
        <v>1281319.52</v>
      </c>
      <c r="J1664" s="36">
        <v>6796905.32</v>
      </c>
    </row>
    <row r="1665">
      <c r="A1665" s="34">
        <v>2025.0</v>
      </c>
      <c r="B1665" s="35" t="s">
        <v>1531</v>
      </c>
      <c r="C1665" s="34">
        <v>3127354.0</v>
      </c>
      <c r="D1665" s="34" t="s">
        <v>1834</v>
      </c>
      <c r="E1665" s="36">
        <v>2143230.3</v>
      </c>
      <c r="F1665" s="34" t="s">
        <v>20</v>
      </c>
      <c r="G1665" s="34" t="s">
        <v>20</v>
      </c>
      <c r="H1665" s="36">
        <v>79165.05</v>
      </c>
      <c r="I1665" s="36">
        <v>79165.05</v>
      </c>
      <c r="J1665" s="36">
        <v>2222395.35</v>
      </c>
    </row>
    <row r="1666">
      <c r="A1666" s="34">
        <v>2025.0</v>
      </c>
      <c r="B1666" s="35" t="s">
        <v>1531</v>
      </c>
      <c r="C1666" s="34">
        <v>3127370.0</v>
      </c>
      <c r="D1666" s="34" t="s">
        <v>1835</v>
      </c>
      <c r="E1666" s="36">
        <v>3519454.91</v>
      </c>
      <c r="F1666" s="34" t="s">
        <v>20</v>
      </c>
      <c r="G1666" s="34" t="s">
        <v>20</v>
      </c>
      <c r="H1666" s="34" t="s">
        <v>20</v>
      </c>
      <c r="I1666" s="34" t="s">
        <v>20</v>
      </c>
      <c r="J1666" s="36">
        <v>3519454.91</v>
      </c>
    </row>
    <row r="1667">
      <c r="A1667" s="34">
        <v>2025.0</v>
      </c>
      <c r="B1667" s="35" t="s">
        <v>1531</v>
      </c>
      <c r="C1667" s="34">
        <v>3127388.0</v>
      </c>
      <c r="D1667" s="34" t="s">
        <v>1836</v>
      </c>
      <c r="E1667" s="36">
        <v>2627027.86</v>
      </c>
      <c r="F1667" s="34" t="s">
        <v>20</v>
      </c>
      <c r="G1667" s="34" t="s">
        <v>20</v>
      </c>
      <c r="H1667" s="36">
        <v>102414.27</v>
      </c>
      <c r="I1667" s="36">
        <v>102414.27</v>
      </c>
      <c r="J1667" s="36">
        <v>2729442.13</v>
      </c>
    </row>
    <row r="1668">
      <c r="A1668" s="34">
        <v>2025.0</v>
      </c>
      <c r="B1668" s="35" t="s">
        <v>1531</v>
      </c>
      <c r="C1668" s="34">
        <v>3127404.0</v>
      </c>
      <c r="D1668" s="34" t="s">
        <v>1837</v>
      </c>
      <c r="E1668" s="36">
        <v>3774825.78</v>
      </c>
      <c r="F1668" s="34" t="s">
        <v>20</v>
      </c>
      <c r="G1668" s="34" t="s">
        <v>20</v>
      </c>
      <c r="H1668" s="36">
        <v>253280.37</v>
      </c>
      <c r="I1668" s="36">
        <v>253280.37</v>
      </c>
      <c r="J1668" s="36">
        <v>4028106.15</v>
      </c>
    </row>
    <row r="1669">
      <c r="A1669" s="34">
        <v>2025.0</v>
      </c>
      <c r="B1669" s="35" t="s">
        <v>1531</v>
      </c>
      <c r="C1669" s="34">
        <v>3127503.0</v>
      </c>
      <c r="D1669" s="34" t="s">
        <v>1838</v>
      </c>
      <c r="E1669" s="36">
        <v>4380596.3</v>
      </c>
      <c r="F1669" s="34" t="s">
        <v>20</v>
      </c>
      <c r="G1669" s="34" t="s">
        <v>20</v>
      </c>
      <c r="H1669" s="36">
        <v>316498.81</v>
      </c>
      <c r="I1669" s="36">
        <v>316498.81</v>
      </c>
      <c r="J1669" s="36">
        <v>4697095.11</v>
      </c>
    </row>
    <row r="1670">
      <c r="A1670" s="34">
        <v>2025.0</v>
      </c>
      <c r="B1670" s="35" t="s">
        <v>1531</v>
      </c>
      <c r="C1670" s="34">
        <v>3127602.0</v>
      </c>
      <c r="D1670" s="34" t="s">
        <v>1839</v>
      </c>
      <c r="E1670" s="36">
        <v>9314654.32</v>
      </c>
      <c r="F1670" s="34" t="s">
        <v>20</v>
      </c>
      <c r="G1670" s="36">
        <v>228901.33</v>
      </c>
      <c r="H1670" s="34" t="s">
        <v>20</v>
      </c>
      <c r="I1670" s="36">
        <v>228901.33</v>
      </c>
      <c r="J1670" s="36">
        <v>9543555.65</v>
      </c>
    </row>
    <row r="1671">
      <c r="A1671" s="34">
        <v>2025.0</v>
      </c>
      <c r="B1671" s="35" t="s">
        <v>1531</v>
      </c>
      <c r="C1671" s="34">
        <v>3127701.0</v>
      </c>
      <c r="D1671" s="34" t="s">
        <v>1840</v>
      </c>
      <c r="E1671" s="36">
        <v>1.9035077979E8</v>
      </c>
      <c r="F1671" s="34" t="s">
        <v>20</v>
      </c>
      <c r="G1671" s="34" t="s">
        <v>20</v>
      </c>
      <c r="H1671" s="34" t="s">
        <v>20</v>
      </c>
      <c r="I1671" s="34" t="s">
        <v>20</v>
      </c>
      <c r="J1671" s="36">
        <v>1.9035077979E8</v>
      </c>
    </row>
    <row r="1672">
      <c r="A1672" s="34">
        <v>2025.0</v>
      </c>
      <c r="B1672" s="35" t="s">
        <v>1531</v>
      </c>
      <c r="C1672" s="34">
        <v>3127800.0</v>
      </c>
      <c r="D1672" s="34" t="s">
        <v>1841</v>
      </c>
      <c r="E1672" s="36">
        <v>1.395093343E7</v>
      </c>
      <c r="F1672" s="34" t="s">
        <v>20</v>
      </c>
      <c r="G1672" s="36">
        <v>816296.32</v>
      </c>
      <c r="H1672" s="36">
        <v>853357.31</v>
      </c>
      <c r="I1672" s="36">
        <v>1669653.63</v>
      </c>
      <c r="J1672" s="36">
        <v>1.562058706E7</v>
      </c>
    </row>
    <row r="1673">
      <c r="A1673" s="34">
        <v>2025.0</v>
      </c>
      <c r="B1673" s="35" t="s">
        <v>1531</v>
      </c>
      <c r="C1673" s="34">
        <v>3127909.0</v>
      </c>
      <c r="D1673" s="34" t="s">
        <v>1842</v>
      </c>
      <c r="E1673" s="36">
        <v>457361.88</v>
      </c>
      <c r="F1673" s="34" t="s">
        <v>20</v>
      </c>
      <c r="G1673" s="34" t="s">
        <v>20</v>
      </c>
      <c r="H1673" s="34" t="s">
        <v>20</v>
      </c>
      <c r="I1673" s="34" t="s">
        <v>20</v>
      </c>
      <c r="J1673" s="36">
        <v>457361.88</v>
      </c>
    </row>
    <row r="1674">
      <c r="A1674" s="34">
        <v>2025.0</v>
      </c>
      <c r="B1674" s="35" t="s">
        <v>1531</v>
      </c>
      <c r="C1674" s="34">
        <v>3128006.0</v>
      </c>
      <c r="D1674" s="34" t="s">
        <v>1843</v>
      </c>
      <c r="E1674" s="36">
        <v>1.899059894E7</v>
      </c>
      <c r="F1674" s="34" t="s">
        <v>20</v>
      </c>
      <c r="G1674" s="34" t="s">
        <v>20</v>
      </c>
      <c r="H1674" s="36">
        <v>606362.22</v>
      </c>
      <c r="I1674" s="36">
        <v>606362.22</v>
      </c>
      <c r="J1674" s="36">
        <v>1.959696116E7</v>
      </c>
    </row>
    <row r="1675">
      <c r="A1675" s="34">
        <v>2025.0</v>
      </c>
      <c r="B1675" s="35" t="s">
        <v>1531</v>
      </c>
      <c r="C1675" s="34">
        <v>3128105.0</v>
      </c>
      <c r="D1675" s="34" t="s">
        <v>1844</v>
      </c>
      <c r="E1675" s="36">
        <v>1.234186049E7</v>
      </c>
      <c r="F1675" s="34" t="s">
        <v>20</v>
      </c>
      <c r="G1675" s="36">
        <v>663485.77</v>
      </c>
      <c r="H1675" s="36">
        <v>860024.42</v>
      </c>
      <c r="I1675" s="36">
        <v>1523510.19</v>
      </c>
      <c r="J1675" s="36">
        <v>1.386537068E7</v>
      </c>
    </row>
    <row r="1676">
      <c r="A1676" s="34">
        <v>2025.0</v>
      </c>
      <c r="B1676" s="35" t="s">
        <v>1531</v>
      </c>
      <c r="C1676" s="34">
        <v>3128204.0</v>
      </c>
      <c r="D1676" s="34" t="s">
        <v>1845</v>
      </c>
      <c r="E1676" s="36">
        <v>3430089.89</v>
      </c>
      <c r="F1676" s="34" t="s">
        <v>20</v>
      </c>
      <c r="G1676" s="34" t="s">
        <v>20</v>
      </c>
      <c r="H1676" s="34" t="s">
        <v>20</v>
      </c>
      <c r="I1676" s="34" t="s">
        <v>20</v>
      </c>
      <c r="J1676" s="36">
        <v>3430089.89</v>
      </c>
    </row>
    <row r="1677">
      <c r="A1677" s="34">
        <v>2025.0</v>
      </c>
      <c r="B1677" s="35" t="s">
        <v>1531</v>
      </c>
      <c r="C1677" s="34">
        <v>3128253.0</v>
      </c>
      <c r="D1677" s="34" t="s">
        <v>1846</v>
      </c>
      <c r="E1677" s="36">
        <v>3996998.9</v>
      </c>
      <c r="F1677" s="34" t="s">
        <v>20</v>
      </c>
      <c r="G1677" s="34" t="s">
        <v>20</v>
      </c>
      <c r="H1677" s="34" t="s">
        <v>20</v>
      </c>
      <c r="I1677" s="34" t="s">
        <v>20</v>
      </c>
      <c r="J1677" s="36">
        <v>3996998.9</v>
      </c>
    </row>
    <row r="1678">
      <c r="A1678" s="34">
        <v>2025.0</v>
      </c>
      <c r="B1678" s="35" t="s">
        <v>1531</v>
      </c>
      <c r="C1678" s="34">
        <v>3128303.0</v>
      </c>
      <c r="D1678" s="34" t="s">
        <v>1847</v>
      </c>
      <c r="E1678" s="36">
        <v>1.717936916E7</v>
      </c>
      <c r="F1678" s="34" t="s">
        <v>20</v>
      </c>
      <c r="G1678" s="36">
        <v>3190999.44</v>
      </c>
      <c r="H1678" s="34" t="s">
        <v>20</v>
      </c>
      <c r="I1678" s="36">
        <v>3190999.44</v>
      </c>
      <c r="J1678" s="36">
        <v>2.03703686E7</v>
      </c>
    </row>
    <row r="1679">
      <c r="A1679" s="34">
        <v>2025.0</v>
      </c>
      <c r="B1679" s="35" t="s">
        <v>1531</v>
      </c>
      <c r="C1679" s="34">
        <v>3128402.0</v>
      </c>
      <c r="D1679" s="34" t="s">
        <v>1848</v>
      </c>
      <c r="E1679" s="36">
        <v>6529933.86</v>
      </c>
      <c r="F1679" s="34" t="s">
        <v>20</v>
      </c>
      <c r="G1679" s="34" t="s">
        <v>20</v>
      </c>
      <c r="H1679" s="34" t="s">
        <v>20</v>
      </c>
      <c r="I1679" s="34" t="s">
        <v>20</v>
      </c>
      <c r="J1679" s="36">
        <v>6529933.86</v>
      </c>
    </row>
    <row r="1680">
      <c r="A1680" s="34">
        <v>2025.0</v>
      </c>
      <c r="B1680" s="35" t="s">
        <v>1531</v>
      </c>
      <c r="C1680" s="34">
        <v>3128501.0</v>
      </c>
      <c r="D1680" s="34" t="s">
        <v>1849</v>
      </c>
      <c r="E1680" s="36">
        <v>4922443.06</v>
      </c>
      <c r="F1680" s="34" t="s">
        <v>20</v>
      </c>
      <c r="G1680" s="34" t="s">
        <v>20</v>
      </c>
      <c r="H1680" s="34" t="s">
        <v>20</v>
      </c>
      <c r="I1680" s="34" t="s">
        <v>20</v>
      </c>
      <c r="J1680" s="36">
        <v>4922443.06</v>
      </c>
    </row>
    <row r="1681">
      <c r="A1681" s="34">
        <v>2025.0</v>
      </c>
      <c r="B1681" s="35" t="s">
        <v>1531</v>
      </c>
      <c r="C1681" s="34">
        <v>3128600.0</v>
      </c>
      <c r="D1681" s="34" t="s">
        <v>1850</v>
      </c>
      <c r="E1681" s="36">
        <v>6066780.97</v>
      </c>
      <c r="F1681" s="34" t="s">
        <v>20</v>
      </c>
      <c r="G1681" s="34" t="s">
        <v>20</v>
      </c>
      <c r="H1681" s="34" t="s">
        <v>20</v>
      </c>
      <c r="I1681" s="34" t="s">
        <v>20</v>
      </c>
      <c r="J1681" s="36">
        <v>6066780.97</v>
      </c>
    </row>
    <row r="1682">
      <c r="A1682" s="34">
        <v>2025.0</v>
      </c>
      <c r="B1682" s="35" t="s">
        <v>1531</v>
      </c>
      <c r="C1682" s="34">
        <v>3128709.0</v>
      </c>
      <c r="D1682" s="34" t="s">
        <v>1851</v>
      </c>
      <c r="E1682" s="36">
        <v>3.642622294E7</v>
      </c>
      <c r="F1682" s="34" t="s">
        <v>20</v>
      </c>
      <c r="G1682" s="34" t="s">
        <v>20</v>
      </c>
      <c r="H1682" s="34" t="s">
        <v>20</v>
      </c>
      <c r="I1682" s="34" t="s">
        <v>20</v>
      </c>
      <c r="J1682" s="36">
        <v>3.642622294E7</v>
      </c>
    </row>
    <row r="1683">
      <c r="A1683" s="34">
        <v>2025.0</v>
      </c>
      <c r="B1683" s="35" t="s">
        <v>1531</v>
      </c>
      <c r="C1683" s="34">
        <v>3128808.0</v>
      </c>
      <c r="D1683" s="34" t="s">
        <v>1852</v>
      </c>
      <c r="E1683" s="36">
        <v>5375899.38</v>
      </c>
      <c r="F1683" s="34" t="s">
        <v>20</v>
      </c>
      <c r="G1683" s="36">
        <v>640726.9</v>
      </c>
      <c r="H1683" s="34" t="s">
        <v>20</v>
      </c>
      <c r="I1683" s="36">
        <v>640726.9</v>
      </c>
      <c r="J1683" s="36">
        <v>6016626.28</v>
      </c>
    </row>
    <row r="1684">
      <c r="A1684" s="34">
        <v>2025.0</v>
      </c>
      <c r="B1684" s="35" t="s">
        <v>1531</v>
      </c>
      <c r="C1684" s="34">
        <v>3128907.0</v>
      </c>
      <c r="D1684" s="34" t="s">
        <v>1853</v>
      </c>
      <c r="E1684" s="36">
        <v>7625068.84</v>
      </c>
      <c r="F1684" s="34" t="s">
        <v>20</v>
      </c>
      <c r="G1684" s="36">
        <v>51481.21</v>
      </c>
      <c r="H1684" s="36">
        <v>284582.17</v>
      </c>
      <c r="I1684" s="36">
        <v>336063.38</v>
      </c>
      <c r="J1684" s="36">
        <v>7961132.22</v>
      </c>
    </row>
    <row r="1685">
      <c r="A1685" s="34">
        <v>2025.0</v>
      </c>
      <c r="B1685" s="35" t="s">
        <v>1531</v>
      </c>
      <c r="C1685" s="34">
        <v>3129004.0</v>
      </c>
      <c r="D1685" s="34" t="s">
        <v>1854</v>
      </c>
      <c r="E1685" s="36">
        <v>3724478.04</v>
      </c>
      <c r="F1685" s="34" t="s">
        <v>20</v>
      </c>
      <c r="G1685" s="34" t="s">
        <v>20</v>
      </c>
      <c r="H1685" s="34" t="s">
        <v>20</v>
      </c>
      <c r="I1685" s="34" t="s">
        <v>20</v>
      </c>
      <c r="J1685" s="36">
        <v>3724478.04</v>
      </c>
    </row>
    <row r="1686">
      <c r="A1686" s="34">
        <v>2025.0</v>
      </c>
      <c r="B1686" s="35" t="s">
        <v>1531</v>
      </c>
      <c r="C1686" s="34">
        <v>3129103.0</v>
      </c>
      <c r="D1686" s="34" t="s">
        <v>1855</v>
      </c>
      <c r="E1686" s="36">
        <v>3176835.87</v>
      </c>
      <c r="F1686" s="34" t="s">
        <v>20</v>
      </c>
      <c r="G1686" s="34" t="s">
        <v>20</v>
      </c>
      <c r="H1686" s="34" t="s">
        <v>20</v>
      </c>
      <c r="I1686" s="34" t="s">
        <v>20</v>
      </c>
      <c r="J1686" s="36">
        <v>3176835.87</v>
      </c>
    </row>
    <row r="1687">
      <c r="A1687" s="34">
        <v>2025.0</v>
      </c>
      <c r="B1687" s="35" t="s">
        <v>1531</v>
      </c>
      <c r="C1687" s="34">
        <v>3129202.0</v>
      </c>
      <c r="D1687" s="34" t="s">
        <v>1856</v>
      </c>
      <c r="E1687" s="36">
        <v>4925424.79</v>
      </c>
      <c r="F1687" s="34" t="s">
        <v>20</v>
      </c>
      <c r="G1687" s="34" t="s">
        <v>20</v>
      </c>
      <c r="H1687" s="34" t="s">
        <v>20</v>
      </c>
      <c r="I1687" s="34" t="s">
        <v>20</v>
      </c>
      <c r="J1687" s="36">
        <v>4925424.79</v>
      </c>
    </row>
    <row r="1688">
      <c r="A1688" s="34">
        <v>2025.0</v>
      </c>
      <c r="B1688" s="35" t="s">
        <v>1531</v>
      </c>
      <c r="C1688" s="34">
        <v>3129301.0</v>
      </c>
      <c r="D1688" s="34" t="s">
        <v>1857</v>
      </c>
      <c r="E1688" s="36">
        <v>7264862.09</v>
      </c>
      <c r="F1688" s="34" t="s">
        <v>20</v>
      </c>
      <c r="G1688" s="34" t="s">
        <v>20</v>
      </c>
      <c r="H1688" s="36">
        <v>510813.27</v>
      </c>
      <c r="I1688" s="36">
        <v>510813.27</v>
      </c>
      <c r="J1688" s="36">
        <v>7775675.36</v>
      </c>
    </row>
    <row r="1689">
      <c r="A1689" s="34">
        <v>2025.0</v>
      </c>
      <c r="B1689" s="35" t="s">
        <v>1531</v>
      </c>
      <c r="C1689" s="34">
        <v>3129400.0</v>
      </c>
      <c r="D1689" s="34" t="s">
        <v>1858</v>
      </c>
      <c r="E1689" s="36">
        <v>3952255.92</v>
      </c>
      <c r="F1689" s="34" t="s">
        <v>20</v>
      </c>
      <c r="G1689" s="34" t="s">
        <v>20</v>
      </c>
      <c r="H1689" s="36">
        <v>148029.82</v>
      </c>
      <c r="I1689" s="36">
        <v>148029.82</v>
      </c>
      <c r="J1689" s="36">
        <v>4100285.74</v>
      </c>
    </row>
    <row r="1690">
      <c r="A1690" s="34">
        <v>2025.0</v>
      </c>
      <c r="B1690" s="35" t="s">
        <v>1531</v>
      </c>
      <c r="C1690" s="34">
        <v>3129509.0</v>
      </c>
      <c r="D1690" s="34" t="s">
        <v>1859</v>
      </c>
      <c r="E1690" s="36">
        <v>1.760244449E7</v>
      </c>
      <c r="F1690" s="34" t="s">
        <v>20</v>
      </c>
      <c r="G1690" s="34" t="s">
        <v>20</v>
      </c>
      <c r="H1690" s="34" t="s">
        <v>20</v>
      </c>
      <c r="I1690" s="34" t="s">
        <v>20</v>
      </c>
      <c r="J1690" s="36">
        <v>1.760244449E7</v>
      </c>
    </row>
    <row r="1691">
      <c r="A1691" s="34">
        <v>2025.0</v>
      </c>
      <c r="B1691" s="35" t="s">
        <v>1531</v>
      </c>
      <c r="C1691" s="34">
        <v>3129608.0</v>
      </c>
      <c r="D1691" s="34" t="s">
        <v>1860</v>
      </c>
      <c r="E1691" s="36">
        <v>5442781.23</v>
      </c>
      <c r="F1691" s="34" t="s">
        <v>20</v>
      </c>
      <c r="G1691" s="34" t="s">
        <v>20</v>
      </c>
      <c r="H1691" s="36">
        <v>397354.85</v>
      </c>
      <c r="I1691" s="36">
        <v>397354.85</v>
      </c>
      <c r="J1691" s="36">
        <v>5840136.08</v>
      </c>
    </row>
    <row r="1692">
      <c r="A1692" s="34">
        <v>2025.0</v>
      </c>
      <c r="B1692" s="35" t="s">
        <v>1531</v>
      </c>
      <c r="C1692" s="34">
        <v>3129657.0</v>
      </c>
      <c r="D1692" s="34" t="s">
        <v>1861</v>
      </c>
      <c r="E1692" s="36">
        <v>5516487.27</v>
      </c>
      <c r="F1692" s="34" t="s">
        <v>20</v>
      </c>
      <c r="G1692" s="36">
        <v>602380.31</v>
      </c>
      <c r="H1692" s="36">
        <v>181328.57</v>
      </c>
      <c r="I1692" s="36">
        <v>783708.88</v>
      </c>
      <c r="J1692" s="36">
        <v>6300196.15</v>
      </c>
    </row>
    <row r="1693">
      <c r="A1693" s="34">
        <v>2025.0</v>
      </c>
      <c r="B1693" s="35" t="s">
        <v>1531</v>
      </c>
      <c r="C1693" s="34">
        <v>3129707.0</v>
      </c>
      <c r="D1693" s="34" t="s">
        <v>1862</v>
      </c>
      <c r="E1693" s="36">
        <v>9139343.95</v>
      </c>
      <c r="F1693" s="34" t="s">
        <v>20</v>
      </c>
      <c r="G1693" s="34" t="s">
        <v>20</v>
      </c>
      <c r="H1693" s="34" t="s">
        <v>20</v>
      </c>
      <c r="I1693" s="34" t="s">
        <v>20</v>
      </c>
      <c r="J1693" s="36">
        <v>9139343.95</v>
      </c>
    </row>
    <row r="1694">
      <c r="A1694" s="34">
        <v>2025.0</v>
      </c>
      <c r="B1694" s="35" t="s">
        <v>1531</v>
      </c>
      <c r="C1694" s="34">
        <v>3129806.0</v>
      </c>
      <c r="D1694" s="34" t="s">
        <v>1863</v>
      </c>
      <c r="E1694" s="36">
        <v>1.2584325337E8</v>
      </c>
      <c r="F1694" s="34" t="s">
        <v>20</v>
      </c>
      <c r="G1694" s="34" t="s">
        <v>20</v>
      </c>
      <c r="H1694" s="34" t="s">
        <v>20</v>
      </c>
      <c r="I1694" s="34" t="s">
        <v>20</v>
      </c>
      <c r="J1694" s="36">
        <v>1.2584325337E8</v>
      </c>
    </row>
    <row r="1695">
      <c r="A1695" s="34">
        <v>2025.0</v>
      </c>
      <c r="B1695" s="35" t="s">
        <v>1531</v>
      </c>
      <c r="C1695" s="34">
        <v>3129905.0</v>
      </c>
      <c r="D1695" s="34" t="s">
        <v>1864</v>
      </c>
      <c r="E1695" s="36">
        <v>2766752.7</v>
      </c>
      <c r="F1695" s="34" t="s">
        <v>20</v>
      </c>
      <c r="G1695" s="34" t="s">
        <v>20</v>
      </c>
      <c r="H1695" s="34" t="s">
        <v>20</v>
      </c>
      <c r="I1695" s="34" t="s">
        <v>20</v>
      </c>
      <c r="J1695" s="36">
        <v>2766752.7</v>
      </c>
    </row>
    <row r="1696">
      <c r="A1696" s="34">
        <v>2025.0</v>
      </c>
      <c r="B1696" s="35" t="s">
        <v>1531</v>
      </c>
      <c r="C1696" s="34">
        <v>3130002.0</v>
      </c>
      <c r="D1696" s="34" t="s">
        <v>1865</v>
      </c>
      <c r="E1696" s="36">
        <v>2383719.2</v>
      </c>
      <c r="F1696" s="34" t="s">
        <v>20</v>
      </c>
      <c r="G1696" s="34" t="s">
        <v>20</v>
      </c>
      <c r="H1696" s="34" t="s">
        <v>20</v>
      </c>
      <c r="I1696" s="34" t="s">
        <v>20</v>
      </c>
      <c r="J1696" s="36">
        <v>2383719.2</v>
      </c>
    </row>
    <row r="1697">
      <c r="A1697" s="34">
        <v>2025.0</v>
      </c>
      <c r="B1697" s="35" t="s">
        <v>1531</v>
      </c>
      <c r="C1697" s="34">
        <v>3130051.0</v>
      </c>
      <c r="D1697" s="34" t="s">
        <v>1866</v>
      </c>
      <c r="E1697" s="36">
        <v>6608469.15</v>
      </c>
      <c r="F1697" s="34" t="s">
        <v>20</v>
      </c>
      <c r="G1697" s="34" t="s">
        <v>20</v>
      </c>
      <c r="H1697" s="34" t="s">
        <v>20</v>
      </c>
      <c r="I1697" s="34" t="s">
        <v>20</v>
      </c>
      <c r="J1697" s="36">
        <v>6608469.15</v>
      </c>
    </row>
    <row r="1698">
      <c r="A1698" s="34">
        <v>2025.0</v>
      </c>
      <c r="B1698" s="35" t="s">
        <v>1531</v>
      </c>
      <c r="C1698" s="34">
        <v>3130101.0</v>
      </c>
      <c r="D1698" s="34" t="s">
        <v>1867</v>
      </c>
      <c r="E1698" s="36">
        <v>4.156962228E7</v>
      </c>
      <c r="F1698" s="34" t="s">
        <v>20</v>
      </c>
      <c r="G1698" s="34" t="s">
        <v>20</v>
      </c>
      <c r="H1698" s="34" t="s">
        <v>20</v>
      </c>
      <c r="I1698" s="34" t="s">
        <v>20</v>
      </c>
      <c r="J1698" s="36">
        <v>4.156962228E7</v>
      </c>
    </row>
    <row r="1699">
      <c r="A1699" s="34">
        <v>2025.0</v>
      </c>
      <c r="B1699" s="35" t="s">
        <v>1531</v>
      </c>
      <c r="C1699" s="34">
        <v>3130200.0</v>
      </c>
      <c r="D1699" s="34" t="s">
        <v>1868</v>
      </c>
      <c r="E1699" s="36">
        <v>9193874.85</v>
      </c>
      <c r="F1699" s="34" t="s">
        <v>20</v>
      </c>
      <c r="G1699" s="36">
        <v>15894.14</v>
      </c>
      <c r="H1699" s="34" t="s">
        <v>20</v>
      </c>
      <c r="I1699" s="36">
        <v>15894.14</v>
      </c>
      <c r="J1699" s="36">
        <v>9209768.99</v>
      </c>
    </row>
    <row r="1700">
      <c r="A1700" s="34">
        <v>2025.0</v>
      </c>
      <c r="B1700" s="35" t="s">
        <v>1531</v>
      </c>
      <c r="C1700" s="34">
        <v>3130309.0</v>
      </c>
      <c r="D1700" s="34" t="s">
        <v>1869</v>
      </c>
      <c r="E1700" s="36">
        <v>4072205.72</v>
      </c>
      <c r="F1700" s="34" t="s">
        <v>20</v>
      </c>
      <c r="G1700" s="34" t="s">
        <v>20</v>
      </c>
      <c r="H1700" s="34" t="s">
        <v>20</v>
      </c>
      <c r="I1700" s="34" t="s">
        <v>20</v>
      </c>
      <c r="J1700" s="36">
        <v>4072205.72</v>
      </c>
    </row>
    <row r="1701">
      <c r="A1701" s="34">
        <v>2025.0</v>
      </c>
      <c r="B1701" s="35" t="s">
        <v>1531</v>
      </c>
      <c r="C1701" s="34">
        <v>3130408.0</v>
      </c>
      <c r="D1701" s="34" t="s">
        <v>1870</v>
      </c>
      <c r="E1701" s="36">
        <v>5265171.49</v>
      </c>
      <c r="F1701" s="34" t="s">
        <v>20</v>
      </c>
      <c r="G1701" s="34" t="s">
        <v>20</v>
      </c>
      <c r="H1701" s="36">
        <v>396817.82</v>
      </c>
      <c r="I1701" s="36">
        <v>396817.82</v>
      </c>
      <c r="J1701" s="36">
        <v>5661989.31</v>
      </c>
    </row>
    <row r="1702">
      <c r="A1702" s="34">
        <v>2025.0</v>
      </c>
      <c r="B1702" s="35" t="s">
        <v>1531</v>
      </c>
      <c r="C1702" s="34">
        <v>3130507.0</v>
      </c>
      <c r="D1702" s="34" t="s">
        <v>1871</v>
      </c>
      <c r="E1702" s="36">
        <v>1.095920298E7</v>
      </c>
      <c r="F1702" s="34" t="s">
        <v>20</v>
      </c>
      <c r="G1702" s="34" t="s">
        <v>20</v>
      </c>
      <c r="H1702" s="36">
        <v>767762.16</v>
      </c>
      <c r="I1702" s="36">
        <v>767762.16</v>
      </c>
      <c r="J1702" s="36">
        <v>1.172696514E7</v>
      </c>
    </row>
    <row r="1703">
      <c r="A1703" s="34">
        <v>2025.0</v>
      </c>
      <c r="B1703" s="35" t="s">
        <v>1531</v>
      </c>
      <c r="C1703" s="34">
        <v>3130556.0</v>
      </c>
      <c r="D1703" s="34" t="s">
        <v>1872</v>
      </c>
      <c r="E1703" s="36">
        <v>5520843.37</v>
      </c>
      <c r="F1703" s="34" t="s">
        <v>20</v>
      </c>
      <c r="G1703" s="36">
        <v>231574.33</v>
      </c>
      <c r="H1703" s="36">
        <v>378067.51</v>
      </c>
      <c r="I1703" s="36">
        <v>609641.84</v>
      </c>
      <c r="J1703" s="36">
        <v>6130485.21</v>
      </c>
    </row>
    <row r="1704">
      <c r="A1704" s="34">
        <v>2025.0</v>
      </c>
      <c r="B1704" s="35" t="s">
        <v>1531</v>
      </c>
      <c r="C1704" s="34">
        <v>3130606.0</v>
      </c>
      <c r="D1704" s="34" t="s">
        <v>1873</v>
      </c>
      <c r="E1704" s="36">
        <v>4711526.38</v>
      </c>
      <c r="F1704" s="34" t="s">
        <v>20</v>
      </c>
      <c r="G1704" s="34" t="s">
        <v>20</v>
      </c>
      <c r="H1704" s="36">
        <v>323285.67</v>
      </c>
      <c r="I1704" s="36">
        <v>323285.67</v>
      </c>
      <c r="J1704" s="36">
        <v>5034812.05</v>
      </c>
    </row>
    <row r="1705">
      <c r="A1705" s="34">
        <v>2025.0</v>
      </c>
      <c r="B1705" s="35" t="s">
        <v>1531</v>
      </c>
      <c r="C1705" s="34">
        <v>3130655.0</v>
      </c>
      <c r="D1705" s="34" t="s">
        <v>1874</v>
      </c>
      <c r="E1705" s="36">
        <v>6438214.72</v>
      </c>
      <c r="F1705" s="34" t="s">
        <v>20</v>
      </c>
      <c r="G1705" s="36">
        <v>437810.34</v>
      </c>
      <c r="H1705" s="36">
        <v>397968.49</v>
      </c>
      <c r="I1705" s="36">
        <v>835778.83</v>
      </c>
      <c r="J1705" s="36">
        <v>7273993.55</v>
      </c>
    </row>
    <row r="1706">
      <c r="A1706" s="34">
        <v>2025.0</v>
      </c>
      <c r="B1706" s="35" t="s">
        <v>1531</v>
      </c>
      <c r="C1706" s="34">
        <v>3130705.0</v>
      </c>
      <c r="D1706" s="34" t="s">
        <v>1875</v>
      </c>
      <c r="E1706" s="36">
        <v>9492682.84</v>
      </c>
      <c r="F1706" s="34" t="s">
        <v>20</v>
      </c>
      <c r="G1706" s="34" t="s">
        <v>20</v>
      </c>
      <c r="H1706" s="34" t="s">
        <v>20</v>
      </c>
      <c r="I1706" s="34" t="s">
        <v>20</v>
      </c>
      <c r="J1706" s="36">
        <v>9492682.84</v>
      </c>
    </row>
    <row r="1707">
      <c r="A1707" s="34">
        <v>2025.0</v>
      </c>
      <c r="B1707" s="35" t="s">
        <v>1531</v>
      </c>
      <c r="C1707" s="34">
        <v>3130804.0</v>
      </c>
      <c r="D1707" s="34" t="s">
        <v>1876</v>
      </c>
      <c r="E1707" s="36">
        <v>2185939.72</v>
      </c>
      <c r="F1707" s="34" t="s">
        <v>20</v>
      </c>
      <c r="G1707" s="34" t="s">
        <v>20</v>
      </c>
      <c r="H1707" s="34" t="s">
        <v>20</v>
      </c>
      <c r="I1707" s="34" t="s">
        <v>20</v>
      </c>
      <c r="J1707" s="36">
        <v>2185939.72</v>
      </c>
    </row>
    <row r="1708">
      <c r="A1708" s="34">
        <v>2025.0</v>
      </c>
      <c r="B1708" s="35" t="s">
        <v>1531</v>
      </c>
      <c r="C1708" s="34">
        <v>3130903.0</v>
      </c>
      <c r="D1708" s="34" t="s">
        <v>1877</v>
      </c>
      <c r="E1708" s="36">
        <v>1.640442563E7</v>
      </c>
      <c r="F1708" s="34" t="s">
        <v>20</v>
      </c>
      <c r="G1708" s="34" t="s">
        <v>20</v>
      </c>
      <c r="H1708" s="34" t="s">
        <v>20</v>
      </c>
      <c r="I1708" s="34" t="s">
        <v>20</v>
      </c>
      <c r="J1708" s="36">
        <v>1.640442563E7</v>
      </c>
    </row>
    <row r="1709">
      <c r="A1709" s="34">
        <v>2025.0</v>
      </c>
      <c r="B1709" s="35" t="s">
        <v>1531</v>
      </c>
      <c r="C1709" s="34">
        <v>3131000.0</v>
      </c>
      <c r="D1709" s="34" t="s">
        <v>1878</v>
      </c>
      <c r="E1709" s="36">
        <v>4856576.16</v>
      </c>
      <c r="F1709" s="34" t="s">
        <v>20</v>
      </c>
      <c r="G1709" s="34" t="s">
        <v>20</v>
      </c>
      <c r="H1709" s="34" t="s">
        <v>20</v>
      </c>
      <c r="I1709" s="34" t="s">
        <v>20</v>
      </c>
      <c r="J1709" s="36">
        <v>4856576.16</v>
      </c>
    </row>
    <row r="1710">
      <c r="A1710" s="34">
        <v>2025.0</v>
      </c>
      <c r="B1710" s="35" t="s">
        <v>1531</v>
      </c>
      <c r="C1710" s="34">
        <v>3131109.0</v>
      </c>
      <c r="D1710" s="34" t="s">
        <v>1879</v>
      </c>
      <c r="E1710" s="36">
        <v>5147447.75</v>
      </c>
      <c r="F1710" s="34" t="s">
        <v>20</v>
      </c>
      <c r="G1710" s="34" t="s">
        <v>20</v>
      </c>
      <c r="H1710" s="36">
        <v>382120.14</v>
      </c>
      <c r="I1710" s="36">
        <v>382120.14</v>
      </c>
      <c r="J1710" s="36">
        <v>5529567.89</v>
      </c>
    </row>
    <row r="1711">
      <c r="A1711" s="34">
        <v>2025.0</v>
      </c>
      <c r="B1711" s="35" t="s">
        <v>1531</v>
      </c>
      <c r="C1711" s="34">
        <v>3131158.0</v>
      </c>
      <c r="D1711" s="34" t="s">
        <v>1880</v>
      </c>
      <c r="E1711" s="36">
        <v>1.306163098E7</v>
      </c>
      <c r="F1711" s="34" t="s">
        <v>20</v>
      </c>
      <c r="G1711" s="36">
        <v>488723.41</v>
      </c>
      <c r="H1711" s="36">
        <v>966020.52</v>
      </c>
      <c r="I1711" s="36">
        <v>1454743.93</v>
      </c>
      <c r="J1711" s="36">
        <v>1.451637491E7</v>
      </c>
    </row>
    <row r="1712">
      <c r="A1712" s="34">
        <v>2025.0</v>
      </c>
      <c r="B1712" s="35" t="s">
        <v>1531</v>
      </c>
      <c r="C1712" s="34">
        <v>3131208.0</v>
      </c>
      <c r="D1712" s="34" t="s">
        <v>1881</v>
      </c>
      <c r="E1712" s="36">
        <v>2.243892256E7</v>
      </c>
      <c r="F1712" s="34" t="s">
        <v>20</v>
      </c>
      <c r="G1712" s="36">
        <v>5215806.37</v>
      </c>
      <c r="H1712" s="36">
        <v>1488563.68</v>
      </c>
      <c r="I1712" s="36">
        <v>6704370.05</v>
      </c>
      <c r="J1712" s="36">
        <v>2.914329261E7</v>
      </c>
    </row>
    <row r="1713">
      <c r="A1713" s="34">
        <v>2025.0</v>
      </c>
      <c r="B1713" s="35" t="s">
        <v>1531</v>
      </c>
      <c r="C1713" s="34">
        <v>3131307.0</v>
      </c>
      <c r="D1713" s="34" t="s">
        <v>1882</v>
      </c>
      <c r="E1713" s="36">
        <v>1.930814501E8</v>
      </c>
      <c r="F1713" s="34" t="s">
        <v>20</v>
      </c>
      <c r="G1713" s="34" t="s">
        <v>20</v>
      </c>
      <c r="H1713" s="34" t="s">
        <v>20</v>
      </c>
      <c r="I1713" s="34" t="s">
        <v>20</v>
      </c>
      <c r="J1713" s="36">
        <v>1.930814501E8</v>
      </c>
    </row>
    <row r="1714">
      <c r="A1714" s="34">
        <v>2025.0</v>
      </c>
      <c r="B1714" s="35" t="s">
        <v>1531</v>
      </c>
      <c r="C1714" s="34">
        <v>3131406.0</v>
      </c>
      <c r="D1714" s="34" t="s">
        <v>1883</v>
      </c>
      <c r="E1714" s="36">
        <v>5075729.21</v>
      </c>
      <c r="F1714" s="34" t="s">
        <v>20</v>
      </c>
      <c r="G1714" s="34" t="s">
        <v>20</v>
      </c>
      <c r="H1714" s="36">
        <v>364765.78</v>
      </c>
      <c r="I1714" s="36">
        <v>364765.78</v>
      </c>
      <c r="J1714" s="36">
        <v>5440494.99</v>
      </c>
    </row>
    <row r="1715">
      <c r="A1715" s="34">
        <v>2025.0</v>
      </c>
      <c r="B1715" s="35" t="s">
        <v>1531</v>
      </c>
      <c r="C1715" s="34">
        <v>3131505.0</v>
      </c>
      <c r="D1715" s="34" t="s">
        <v>1884</v>
      </c>
      <c r="E1715" s="36">
        <v>6738889.55</v>
      </c>
      <c r="F1715" s="34" t="s">
        <v>20</v>
      </c>
      <c r="G1715" s="34" t="s">
        <v>20</v>
      </c>
      <c r="H1715" s="34" t="s">
        <v>20</v>
      </c>
      <c r="I1715" s="34" t="s">
        <v>20</v>
      </c>
      <c r="J1715" s="36">
        <v>6738889.55</v>
      </c>
    </row>
    <row r="1716">
      <c r="A1716" s="34">
        <v>2025.0</v>
      </c>
      <c r="B1716" s="35" t="s">
        <v>1531</v>
      </c>
      <c r="C1716" s="34">
        <v>3131604.0</v>
      </c>
      <c r="D1716" s="34" t="s">
        <v>1885</v>
      </c>
      <c r="E1716" s="36">
        <v>6027394.71</v>
      </c>
      <c r="F1716" s="34" t="s">
        <v>20</v>
      </c>
      <c r="G1716" s="34" t="s">
        <v>20</v>
      </c>
      <c r="H1716" s="34" t="s">
        <v>20</v>
      </c>
      <c r="I1716" s="34" t="s">
        <v>20</v>
      </c>
      <c r="J1716" s="36">
        <v>6027394.71</v>
      </c>
    </row>
    <row r="1717">
      <c r="A1717" s="34">
        <v>2025.0</v>
      </c>
      <c r="B1717" s="35" t="s">
        <v>1531</v>
      </c>
      <c r="C1717" s="34">
        <v>3131703.0</v>
      </c>
      <c r="D1717" s="34" t="s">
        <v>1886</v>
      </c>
      <c r="E1717" s="36">
        <v>7.753704849E7</v>
      </c>
      <c r="F1717" s="34" t="s">
        <v>20</v>
      </c>
      <c r="G1717" s="34" t="s">
        <v>20</v>
      </c>
      <c r="H1717" s="34" t="s">
        <v>20</v>
      </c>
      <c r="I1717" s="34" t="s">
        <v>20</v>
      </c>
      <c r="J1717" s="36">
        <v>7.753704849E7</v>
      </c>
    </row>
    <row r="1718">
      <c r="A1718" s="34">
        <v>2025.0</v>
      </c>
      <c r="B1718" s="35" t="s">
        <v>1531</v>
      </c>
      <c r="C1718" s="34">
        <v>3131802.0</v>
      </c>
      <c r="D1718" s="34" t="s">
        <v>1887</v>
      </c>
      <c r="E1718" s="36">
        <v>7563305.48</v>
      </c>
      <c r="F1718" s="34" t="s">
        <v>20</v>
      </c>
      <c r="G1718" s="36">
        <v>190234.81</v>
      </c>
      <c r="H1718" s="36">
        <v>257637.1</v>
      </c>
      <c r="I1718" s="36">
        <v>447871.91</v>
      </c>
      <c r="J1718" s="36">
        <v>8011177.39</v>
      </c>
    </row>
    <row r="1719">
      <c r="A1719" s="34">
        <v>2025.0</v>
      </c>
      <c r="B1719" s="35" t="s">
        <v>1531</v>
      </c>
      <c r="C1719" s="34">
        <v>3131901.0</v>
      </c>
      <c r="D1719" s="34" t="s">
        <v>1888</v>
      </c>
      <c r="E1719" s="36">
        <v>6.423788661E7</v>
      </c>
      <c r="F1719" s="34" t="s">
        <v>20</v>
      </c>
      <c r="G1719" s="34" t="s">
        <v>20</v>
      </c>
      <c r="H1719" s="34" t="s">
        <v>20</v>
      </c>
      <c r="I1719" s="34" t="s">
        <v>20</v>
      </c>
      <c r="J1719" s="36">
        <v>6.423788661E7</v>
      </c>
    </row>
    <row r="1720">
      <c r="A1720" s="34">
        <v>2025.0</v>
      </c>
      <c r="B1720" s="35" t="s">
        <v>1531</v>
      </c>
      <c r="C1720" s="34">
        <v>3132008.0</v>
      </c>
      <c r="D1720" s="34" t="s">
        <v>1889</v>
      </c>
      <c r="E1720" s="36">
        <v>2388592.1</v>
      </c>
      <c r="F1720" s="34" t="s">
        <v>20</v>
      </c>
      <c r="G1720" s="34" t="s">
        <v>20</v>
      </c>
      <c r="H1720" s="34" t="s">
        <v>20</v>
      </c>
      <c r="I1720" s="34" t="s">
        <v>20</v>
      </c>
      <c r="J1720" s="36">
        <v>2388592.1</v>
      </c>
    </row>
    <row r="1721">
      <c r="A1721" s="34">
        <v>2025.0</v>
      </c>
      <c r="B1721" s="35" t="s">
        <v>1531</v>
      </c>
      <c r="C1721" s="34">
        <v>3132107.0</v>
      </c>
      <c r="D1721" s="34" t="s">
        <v>1890</v>
      </c>
      <c r="E1721" s="36">
        <v>2.256025451E7</v>
      </c>
      <c r="F1721" s="34" t="s">
        <v>20</v>
      </c>
      <c r="G1721" s="36">
        <v>1456049.62</v>
      </c>
      <c r="H1721" s="36">
        <v>686569.34</v>
      </c>
      <c r="I1721" s="36">
        <v>2142618.96</v>
      </c>
      <c r="J1721" s="36">
        <v>2.470287347E7</v>
      </c>
    </row>
    <row r="1722">
      <c r="A1722" s="34">
        <v>2025.0</v>
      </c>
      <c r="B1722" s="35" t="s">
        <v>1531</v>
      </c>
      <c r="C1722" s="34">
        <v>3132206.0</v>
      </c>
      <c r="D1722" s="34" t="s">
        <v>1891</v>
      </c>
      <c r="E1722" s="36">
        <v>9630140.07</v>
      </c>
      <c r="F1722" s="34" t="s">
        <v>20</v>
      </c>
      <c r="G1722" s="34" t="s">
        <v>20</v>
      </c>
      <c r="H1722" s="34" t="s">
        <v>20</v>
      </c>
      <c r="I1722" s="34" t="s">
        <v>20</v>
      </c>
      <c r="J1722" s="36">
        <v>9630140.07</v>
      </c>
    </row>
    <row r="1723">
      <c r="A1723" s="34">
        <v>2025.0</v>
      </c>
      <c r="B1723" s="35" t="s">
        <v>1531</v>
      </c>
      <c r="C1723" s="34">
        <v>3132305.0</v>
      </c>
      <c r="D1723" s="34" t="s">
        <v>1892</v>
      </c>
      <c r="E1723" s="36">
        <v>1.096295396E7</v>
      </c>
      <c r="F1723" s="34" t="s">
        <v>20</v>
      </c>
      <c r="G1723" s="34" t="s">
        <v>20</v>
      </c>
      <c r="H1723" s="34" t="s">
        <v>20</v>
      </c>
      <c r="I1723" s="34" t="s">
        <v>20</v>
      </c>
      <c r="J1723" s="36">
        <v>1.096295396E7</v>
      </c>
    </row>
    <row r="1724">
      <c r="A1724" s="34">
        <v>2025.0</v>
      </c>
      <c r="B1724" s="35" t="s">
        <v>1531</v>
      </c>
      <c r="C1724" s="34">
        <v>3132404.0</v>
      </c>
      <c r="D1724" s="34" t="s">
        <v>1893</v>
      </c>
      <c r="E1724" s="36">
        <v>5.936687165E7</v>
      </c>
      <c r="F1724" s="34" t="s">
        <v>20</v>
      </c>
      <c r="G1724" s="34" t="s">
        <v>20</v>
      </c>
      <c r="H1724" s="34" t="s">
        <v>20</v>
      </c>
      <c r="I1724" s="34" t="s">
        <v>20</v>
      </c>
      <c r="J1724" s="36">
        <v>5.936687165E7</v>
      </c>
    </row>
    <row r="1725">
      <c r="A1725" s="34">
        <v>2025.0</v>
      </c>
      <c r="B1725" s="35" t="s">
        <v>1531</v>
      </c>
      <c r="C1725" s="34">
        <v>3132503.0</v>
      </c>
      <c r="D1725" s="34" t="s">
        <v>1894</v>
      </c>
      <c r="E1725" s="36">
        <v>3.180474299E7</v>
      </c>
      <c r="F1725" s="34" t="s">
        <v>20</v>
      </c>
      <c r="G1725" s="36">
        <v>5132822.31</v>
      </c>
      <c r="H1725" s="34" t="s">
        <v>20</v>
      </c>
      <c r="I1725" s="36">
        <v>5132822.31</v>
      </c>
      <c r="J1725" s="36">
        <v>3.69375653E7</v>
      </c>
    </row>
    <row r="1726">
      <c r="A1726" s="34">
        <v>2025.0</v>
      </c>
      <c r="B1726" s="35" t="s">
        <v>1531</v>
      </c>
      <c r="C1726" s="34">
        <v>3132602.0</v>
      </c>
      <c r="D1726" s="34" t="s">
        <v>1895</v>
      </c>
      <c r="E1726" s="36">
        <v>5006080.28</v>
      </c>
      <c r="F1726" s="34" t="s">
        <v>20</v>
      </c>
      <c r="G1726" s="34" t="s">
        <v>20</v>
      </c>
      <c r="H1726" s="34" t="s">
        <v>20</v>
      </c>
      <c r="I1726" s="34" t="s">
        <v>20</v>
      </c>
      <c r="J1726" s="36">
        <v>5006080.28</v>
      </c>
    </row>
    <row r="1727">
      <c r="A1727" s="34">
        <v>2025.0</v>
      </c>
      <c r="B1727" s="35" t="s">
        <v>1531</v>
      </c>
      <c r="C1727" s="34">
        <v>3132701.0</v>
      </c>
      <c r="D1727" s="34" t="s">
        <v>1896</v>
      </c>
      <c r="E1727" s="36">
        <v>1.774586969E7</v>
      </c>
      <c r="F1727" s="34" t="s">
        <v>20</v>
      </c>
      <c r="G1727" s="36">
        <v>3110874.22</v>
      </c>
      <c r="H1727" s="34" t="s">
        <v>20</v>
      </c>
      <c r="I1727" s="36">
        <v>3110874.22</v>
      </c>
      <c r="J1727" s="36">
        <v>2.085674391E7</v>
      </c>
    </row>
    <row r="1728">
      <c r="A1728" s="34">
        <v>2025.0</v>
      </c>
      <c r="B1728" s="35" t="s">
        <v>1531</v>
      </c>
      <c r="C1728" s="34">
        <v>3132800.0</v>
      </c>
      <c r="D1728" s="34" t="s">
        <v>1897</v>
      </c>
      <c r="E1728" s="36">
        <v>1054134.16</v>
      </c>
      <c r="F1728" s="34" t="s">
        <v>20</v>
      </c>
      <c r="G1728" s="34" t="s">
        <v>20</v>
      </c>
      <c r="H1728" s="34" t="s">
        <v>20</v>
      </c>
      <c r="I1728" s="34" t="s">
        <v>20</v>
      </c>
      <c r="J1728" s="36">
        <v>1054134.16</v>
      </c>
    </row>
    <row r="1729">
      <c r="A1729" s="34">
        <v>2025.0</v>
      </c>
      <c r="B1729" s="35" t="s">
        <v>1531</v>
      </c>
      <c r="C1729" s="34">
        <v>3132909.0</v>
      </c>
      <c r="D1729" s="34" t="s">
        <v>1898</v>
      </c>
      <c r="E1729" s="36">
        <v>9120173.62</v>
      </c>
      <c r="F1729" s="34" t="s">
        <v>20</v>
      </c>
      <c r="G1729" s="36">
        <v>79358.98</v>
      </c>
      <c r="H1729" s="34" t="s">
        <v>20</v>
      </c>
      <c r="I1729" s="36">
        <v>79358.98</v>
      </c>
      <c r="J1729" s="36">
        <v>9199532.6</v>
      </c>
    </row>
    <row r="1730">
      <c r="A1730" s="34">
        <v>2025.0</v>
      </c>
      <c r="B1730" s="35" t="s">
        <v>1531</v>
      </c>
      <c r="C1730" s="34">
        <v>3133006.0</v>
      </c>
      <c r="D1730" s="34" t="s">
        <v>1899</v>
      </c>
      <c r="E1730" s="36">
        <v>8223854.43</v>
      </c>
      <c r="F1730" s="34" t="s">
        <v>20</v>
      </c>
      <c r="G1730" s="34" t="s">
        <v>20</v>
      </c>
      <c r="H1730" s="34" t="s">
        <v>20</v>
      </c>
      <c r="I1730" s="34" t="s">
        <v>20</v>
      </c>
      <c r="J1730" s="36">
        <v>8223854.43</v>
      </c>
    </row>
    <row r="1731">
      <c r="A1731" s="34">
        <v>2025.0</v>
      </c>
      <c r="B1731" s="35" t="s">
        <v>1531</v>
      </c>
      <c r="C1731" s="34">
        <v>3133105.0</v>
      </c>
      <c r="D1731" s="34" t="s">
        <v>1900</v>
      </c>
      <c r="E1731" s="36">
        <v>8955159.2</v>
      </c>
      <c r="F1731" s="34" t="s">
        <v>20</v>
      </c>
      <c r="G1731" s="34" t="s">
        <v>20</v>
      </c>
      <c r="H1731" s="36">
        <v>631896.85</v>
      </c>
      <c r="I1731" s="36">
        <v>631896.85</v>
      </c>
      <c r="J1731" s="36">
        <v>9587056.05</v>
      </c>
    </row>
    <row r="1732">
      <c r="A1732" s="34">
        <v>2025.0</v>
      </c>
      <c r="B1732" s="35" t="s">
        <v>1531</v>
      </c>
      <c r="C1732" s="34">
        <v>3133204.0</v>
      </c>
      <c r="D1732" s="34" t="s">
        <v>1901</v>
      </c>
      <c r="E1732" s="36">
        <v>8310452.37</v>
      </c>
      <c r="F1732" s="34" t="s">
        <v>20</v>
      </c>
      <c r="G1732" s="34" t="s">
        <v>20</v>
      </c>
      <c r="H1732" s="36">
        <v>233111.98</v>
      </c>
      <c r="I1732" s="36">
        <v>233111.98</v>
      </c>
      <c r="J1732" s="36">
        <v>8543564.35</v>
      </c>
    </row>
    <row r="1733">
      <c r="A1733" s="34">
        <v>2025.0</v>
      </c>
      <c r="B1733" s="35" t="s">
        <v>1531</v>
      </c>
      <c r="C1733" s="34">
        <v>3133303.0</v>
      </c>
      <c r="D1733" s="34" t="s">
        <v>1902</v>
      </c>
      <c r="E1733" s="36">
        <v>1.578621381E7</v>
      </c>
      <c r="F1733" s="34" t="s">
        <v>20</v>
      </c>
      <c r="G1733" s="36">
        <v>884701.48</v>
      </c>
      <c r="H1733" s="34" t="s">
        <v>20</v>
      </c>
      <c r="I1733" s="36">
        <v>884701.48</v>
      </c>
      <c r="J1733" s="36">
        <v>1.667091529E7</v>
      </c>
    </row>
    <row r="1734">
      <c r="A1734" s="34">
        <v>2025.0</v>
      </c>
      <c r="B1734" s="35" t="s">
        <v>1531</v>
      </c>
      <c r="C1734" s="34">
        <v>3133402.0</v>
      </c>
      <c r="D1734" s="34" t="s">
        <v>1903</v>
      </c>
      <c r="E1734" s="36">
        <v>1.026648551E7</v>
      </c>
      <c r="F1734" s="34" t="s">
        <v>20</v>
      </c>
      <c r="G1734" s="34" t="s">
        <v>20</v>
      </c>
      <c r="H1734" s="36">
        <v>366583.4</v>
      </c>
      <c r="I1734" s="36">
        <v>366583.4</v>
      </c>
      <c r="J1734" s="36">
        <v>1.063306891E7</v>
      </c>
    </row>
    <row r="1735">
      <c r="A1735" s="34">
        <v>2025.0</v>
      </c>
      <c r="B1735" s="35" t="s">
        <v>1531</v>
      </c>
      <c r="C1735" s="34">
        <v>3133501.0</v>
      </c>
      <c r="D1735" s="34" t="s">
        <v>1904</v>
      </c>
      <c r="E1735" s="36">
        <v>6402282.85</v>
      </c>
      <c r="F1735" s="34" t="s">
        <v>20</v>
      </c>
      <c r="G1735" s="34" t="s">
        <v>20</v>
      </c>
      <c r="H1735" s="36">
        <v>460097.94</v>
      </c>
      <c r="I1735" s="36">
        <v>460097.94</v>
      </c>
      <c r="J1735" s="36">
        <v>6862380.79</v>
      </c>
    </row>
    <row r="1736">
      <c r="A1736" s="34">
        <v>2025.0</v>
      </c>
      <c r="B1736" s="35" t="s">
        <v>1531</v>
      </c>
      <c r="C1736" s="34">
        <v>3133600.0</v>
      </c>
      <c r="D1736" s="34" t="s">
        <v>1905</v>
      </c>
      <c r="E1736" s="36">
        <v>1.951133897E7</v>
      </c>
      <c r="F1736" s="34" t="s">
        <v>20</v>
      </c>
      <c r="G1736" s="36">
        <v>6493144.65</v>
      </c>
      <c r="H1736" s="34" t="s">
        <v>20</v>
      </c>
      <c r="I1736" s="36">
        <v>6493144.65</v>
      </c>
      <c r="J1736" s="36">
        <v>2.600448362E7</v>
      </c>
    </row>
    <row r="1737">
      <c r="A1737" s="34">
        <v>2025.0</v>
      </c>
      <c r="B1737" s="35" t="s">
        <v>1531</v>
      </c>
      <c r="C1737" s="34">
        <v>3133709.0</v>
      </c>
      <c r="D1737" s="34" t="s">
        <v>1906</v>
      </c>
      <c r="E1737" s="36">
        <v>1.88503533E7</v>
      </c>
      <c r="F1737" s="34" t="s">
        <v>20</v>
      </c>
      <c r="G1737" s="34" t="s">
        <v>20</v>
      </c>
      <c r="H1737" s="34" t="s">
        <v>20</v>
      </c>
      <c r="I1737" s="34" t="s">
        <v>20</v>
      </c>
      <c r="J1737" s="36">
        <v>1.88503533E7</v>
      </c>
    </row>
    <row r="1738">
      <c r="A1738" s="34">
        <v>2025.0</v>
      </c>
      <c r="B1738" s="35" t="s">
        <v>1531</v>
      </c>
      <c r="C1738" s="34">
        <v>3133758.0</v>
      </c>
      <c r="D1738" s="34" t="s">
        <v>1907</v>
      </c>
      <c r="E1738" s="36">
        <v>1.357468782E7</v>
      </c>
      <c r="F1738" s="34" t="s">
        <v>20</v>
      </c>
      <c r="G1738" s="34" t="s">
        <v>20</v>
      </c>
      <c r="H1738" s="34" t="s">
        <v>20</v>
      </c>
      <c r="I1738" s="34" t="s">
        <v>20</v>
      </c>
      <c r="J1738" s="36">
        <v>1.357468782E7</v>
      </c>
    </row>
    <row r="1739">
      <c r="A1739" s="34">
        <v>2025.0</v>
      </c>
      <c r="B1739" s="35" t="s">
        <v>1531</v>
      </c>
      <c r="C1739" s="34">
        <v>3133808.0</v>
      </c>
      <c r="D1739" s="34" t="s">
        <v>1908</v>
      </c>
      <c r="E1739" s="36">
        <v>5.52981197E7</v>
      </c>
      <c r="F1739" s="34" t="s">
        <v>20</v>
      </c>
      <c r="G1739" s="36">
        <v>5459103.89</v>
      </c>
      <c r="H1739" s="34" t="s">
        <v>20</v>
      </c>
      <c r="I1739" s="36">
        <v>5459103.89</v>
      </c>
      <c r="J1739" s="36">
        <v>6.075722359E7</v>
      </c>
    </row>
    <row r="1740">
      <c r="A1740" s="34">
        <v>2025.0</v>
      </c>
      <c r="B1740" s="35" t="s">
        <v>1531</v>
      </c>
      <c r="C1740" s="34">
        <v>3133907.0</v>
      </c>
      <c r="D1740" s="34" t="s">
        <v>1909</v>
      </c>
      <c r="E1740" s="36">
        <v>2322153.02</v>
      </c>
      <c r="F1740" s="34" t="s">
        <v>20</v>
      </c>
      <c r="G1740" s="34" t="s">
        <v>20</v>
      </c>
      <c r="H1740" s="36">
        <v>80636.52</v>
      </c>
      <c r="I1740" s="36">
        <v>80636.52</v>
      </c>
      <c r="J1740" s="36">
        <v>2402789.54</v>
      </c>
    </row>
    <row r="1741">
      <c r="A1741" s="34">
        <v>2025.0</v>
      </c>
      <c r="B1741" s="35" t="s">
        <v>1531</v>
      </c>
      <c r="C1741" s="34">
        <v>3134004.0</v>
      </c>
      <c r="D1741" s="34" t="s">
        <v>1910</v>
      </c>
      <c r="E1741" s="36">
        <v>1.030796544E7</v>
      </c>
      <c r="F1741" s="34" t="s">
        <v>20</v>
      </c>
      <c r="G1741" s="34" t="s">
        <v>20</v>
      </c>
      <c r="H1741" s="34" t="s">
        <v>20</v>
      </c>
      <c r="I1741" s="34" t="s">
        <v>20</v>
      </c>
      <c r="J1741" s="36">
        <v>1.030796544E7</v>
      </c>
    </row>
    <row r="1742">
      <c r="A1742" s="34">
        <v>2025.0</v>
      </c>
      <c r="B1742" s="35" t="s">
        <v>1531</v>
      </c>
      <c r="C1742" s="34">
        <v>3134103.0</v>
      </c>
      <c r="D1742" s="34" t="s">
        <v>1911</v>
      </c>
      <c r="E1742" s="36">
        <v>5368712.85</v>
      </c>
      <c r="F1742" s="34" t="s">
        <v>20</v>
      </c>
      <c r="G1742" s="34" t="s">
        <v>20</v>
      </c>
      <c r="H1742" s="34" t="s">
        <v>20</v>
      </c>
      <c r="I1742" s="34" t="s">
        <v>20</v>
      </c>
      <c r="J1742" s="36">
        <v>5368712.85</v>
      </c>
    </row>
    <row r="1743">
      <c r="A1743" s="34">
        <v>2025.0</v>
      </c>
      <c r="B1743" s="35" t="s">
        <v>1531</v>
      </c>
      <c r="C1743" s="34">
        <v>3134202.0</v>
      </c>
      <c r="D1743" s="34" t="s">
        <v>1912</v>
      </c>
      <c r="E1743" s="36">
        <v>7.741971145E7</v>
      </c>
      <c r="F1743" s="34" t="s">
        <v>20</v>
      </c>
      <c r="G1743" s="34" t="s">
        <v>20</v>
      </c>
      <c r="H1743" s="34" t="s">
        <v>20</v>
      </c>
      <c r="I1743" s="34" t="s">
        <v>20</v>
      </c>
      <c r="J1743" s="36">
        <v>7.741971145E7</v>
      </c>
    </row>
    <row r="1744">
      <c r="A1744" s="34">
        <v>2025.0</v>
      </c>
      <c r="B1744" s="35" t="s">
        <v>1531</v>
      </c>
      <c r="C1744" s="34">
        <v>3134301.0</v>
      </c>
      <c r="D1744" s="34" t="s">
        <v>1913</v>
      </c>
      <c r="E1744" s="36">
        <v>2581708.16</v>
      </c>
      <c r="F1744" s="34" t="s">
        <v>20</v>
      </c>
      <c r="G1744" s="34" t="s">
        <v>20</v>
      </c>
      <c r="H1744" s="36">
        <v>198496.0</v>
      </c>
      <c r="I1744" s="36">
        <v>198496.0</v>
      </c>
      <c r="J1744" s="36">
        <v>2780204.16</v>
      </c>
    </row>
    <row r="1745">
      <c r="A1745" s="34">
        <v>2025.0</v>
      </c>
      <c r="B1745" s="35" t="s">
        <v>1531</v>
      </c>
      <c r="C1745" s="34">
        <v>3134400.0</v>
      </c>
      <c r="D1745" s="34" t="s">
        <v>1914</v>
      </c>
      <c r="E1745" s="36">
        <v>3.248476484E7</v>
      </c>
      <c r="F1745" s="34" t="s">
        <v>20</v>
      </c>
      <c r="G1745" s="34" t="s">
        <v>20</v>
      </c>
      <c r="H1745" s="34" t="s">
        <v>20</v>
      </c>
      <c r="I1745" s="34" t="s">
        <v>20</v>
      </c>
      <c r="J1745" s="36">
        <v>3.248476484E7</v>
      </c>
    </row>
    <row r="1746">
      <c r="A1746" s="34">
        <v>2025.0</v>
      </c>
      <c r="B1746" s="35" t="s">
        <v>1531</v>
      </c>
      <c r="C1746" s="34">
        <v>3134509.0</v>
      </c>
      <c r="D1746" s="34" t="s">
        <v>1915</v>
      </c>
      <c r="E1746" s="36">
        <v>3245731.37</v>
      </c>
      <c r="F1746" s="34" t="s">
        <v>20</v>
      </c>
      <c r="G1746" s="34" t="s">
        <v>20</v>
      </c>
      <c r="H1746" s="34" t="s">
        <v>20</v>
      </c>
      <c r="I1746" s="34" t="s">
        <v>20</v>
      </c>
      <c r="J1746" s="36">
        <v>3245731.37</v>
      </c>
    </row>
    <row r="1747">
      <c r="A1747" s="34">
        <v>2025.0</v>
      </c>
      <c r="B1747" s="35" t="s">
        <v>1531</v>
      </c>
      <c r="C1747" s="34">
        <v>3134608.0</v>
      </c>
      <c r="D1747" s="34" t="s">
        <v>1916</v>
      </c>
      <c r="E1747" s="36">
        <v>1.25423867E7</v>
      </c>
      <c r="F1747" s="34" t="s">
        <v>20</v>
      </c>
      <c r="G1747" s="34" t="s">
        <v>20</v>
      </c>
      <c r="H1747" s="34" t="s">
        <v>20</v>
      </c>
      <c r="I1747" s="34" t="s">
        <v>20</v>
      </c>
      <c r="J1747" s="36">
        <v>1.25423867E7</v>
      </c>
    </row>
    <row r="1748">
      <c r="A1748" s="34">
        <v>2025.0</v>
      </c>
      <c r="B1748" s="35" t="s">
        <v>1531</v>
      </c>
      <c r="C1748" s="34">
        <v>3134707.0</v>
      </c>
      <c r="D1748" s="34" t="s">
        <v>1917</v>
      </c>
      <c r="E1748" s="36">
        <v>7367790.56</v>
      </c>
      <c r="F1748" s="34" t="s">
        <v>20</v>
      </c>
      <c r="G1748" s="34" t="s">
        <v>20</v>
      </c>
      <c r="H1748" s="34" t="s">
        <v>20</v>
      </c>
      <c r="I1748" s="34" t="s">
        <v>20</v>
      </c>
      <c r="J1748" s="36">
        <v>7367790.56</v>
      </c>
    </row>
    <row r="1749">
      <c r="A1749" s="34">
        <v>2025.0</v>
      </c>
      <c r="B1749" s="35" t="s">
        <v>1531</v>
      </c>
      <c r="C1749" s="34">
        <v>3134806.0</v>
      </c>
      <c r="D1749" s="34" t="s">
        <v>1918</v>
      </c>
      <c r="E1749" s="36">
        <v>4811407.46</v>
      </c>
      <c r="F1749" s="34" t="s">
        <v>20</v>
      </c>
      <c r="G1749" s="34" t="s">
        <v>20</v>
      </c>
      <c r="H1749" s="36">
        <v>376809.05</v>
      </c>
      <c r="I1749" s="36">
        <v>376809.05</v>
      </c>
      <c r="J1749" s="36">
        <v>5188216.51</v>
      </c>
    </row>
    <row r="1750">
      <c r="A1750" s="34">
        <v>2025.0</v>
      </c>
      <c r="B1750" s="35" t="s">
        <v>1531</v>
      </c>
      <c r="C1750" s="34">
        <v>3134905.0</v>
      </c>
      <c r="D1750" s="34" t="s">
        <v>1919</v>
      </c>
      <c r="E1750" s="36">
        <v>3.523822558E7</v>
      </c>
      <c r="F1750" s="34" t="s">
        <v>20</v>
      </c>
      <c r="G1750" s="36">
        <v>3652406.18</v>
      </c>
      <c r="H1750" s="34" t="s">
        <v>20</v>
      </c>
      <c r="I1750" s="36">
        <v>3652406.18</v>
      </c>
      <c r="J1750" s="36">
        <v>3.889063176E7</v>
      </c>
    </row>
    <row r="1751">
      <c r="A1751" s="34">
        <v>2025.0</v>
      </c>
      <c r="B1751" s="35" t="s">
        <v>1531</v>
      </c>
      <c r="C1751" s="34">
        <v>3135001.0</v>
      </c>
      <c r="D1751" s="34" t="s">
        <v>1920</v>
      </c>
      <c r="E1751" s="36">
        <v>3426666.24</v>
      </c>
      <c r="F1751" s="34" t="s">
        <v>20</v>
      </c>
      <c r="G1751" s="34" t="s">
        <v>20</v>
      </c>
      <c r="H1751" s="36">
        <v>211209.84</v>
      </c>
      <c r="I1751" s="36">
        <v>211209.84</v>
      </c>
      <c r="J1751" s="36">
        <v>3637876.08</v>
      </c>
    </row>
    <row r="1752">
      <c r="A1752" s="34">
        <v>2025.0</v>
      </c>
      <c r="B1752" s="35" t="s">
        <v>1531</v>
      </c>
      <c r="C1752" s="34">
        <v>3135050.0</v>
      </c>
      <c r="D1752" s="34" t="s">
        <v>1921</v>
      </c>
      <c r="E1752" s="36">
        <v>2.690735168E7</v>
      </c>
      <c r="F1752" s="34" t="s">
        <v>20</v>
      </c>
      <c r="G1752" s="34" t="s">
        <v>20</v>
      </c>
      <c r="H1752" s="34" t="s">
        <v>20</v>
      </c>
      <c r="I1752" s="34" t="s">
        <v>20</v>
      </c>
      <c r="J1752" s="36">
        <v>2.690735168E7</v>
      </c>
    </row>
    <row r="1753">
      <c r="A1753" s="34">
        <v>2025.0</v>
      </c>
      <c r="B1753" s="35" t="s">
        <v>1531</v>
      </c>
      <c r="C1753" s="34">
        <v>3135076.0</v>
      </c>
      <c r="D1753" s="34" t="s">
        <v>1922</v>
      </c>
      <c r="E1753" s="36">
        <v>2886110.28</v>
      </c>
      <c r="F1753" s="34" t="s">
        <v>20</v>
      </c>
      <c r="G1753" s="34" t="s">
        <v>20</v>
      </c>
      <c r="H1753" s="34" t="s">
        <v>20</v>
      </c>
      <c r="I1753" s="34" t="s">
        <v>20</v>
      </c>
      <c r="J1753" s="36">
        <v>2886110.28</v>
      </c>
    </row>
    <row r="1754">
      <c r="A1754" s="34">
        <v>2025.0</v>
      </c>
      <c r="B1754" s="35" t="s">
        <v>1531</v>
      </c>
      <c r="C1754" s="34">
        <v>3135100.0</v>
      </c>
      <c r="D1754" s="34" t="s">
        <v>1923</v>
      </c>
      <c r="E1754" s="36">
        <v>5.188903608E7</v>
      </c>
      <c r="F1754" s="34" t="s">
        <v>20</v>
      </c>
      <c r="G1754" s="36">
        <v>3968846.4</v>
      </c>
      <c r="H1754" s="34" t="s">
        <v>20</v>
      </c>
      <c r="I1754" s="36">
        <v>3968846.4</v>
      </c>
      <c r="J1754" s="36">
        <v>5.585788248E7</v>
      </c>
    </row>
    <row r="1755">
      <c r="A1755" s="34">
        <v>2025.0</v>
      </c>
      <c r="B1755" s="35" t="s">
        <v>1531</v>
      </c>
      <c r="C1755" s="34">
        <v>3135209.0</v>
      </c>
      <c r="D1755" s="34" t="s">
        <v>1924</v>
      </c>
      <c r="E1755" s="36">
        <v>4.33126126E7</v>
      </c>
      <c r="F1755" s="34" t="s">
        <v>20</v>
      </c>
      <c r="G1755" s="36">
        <v>8455302.76</v>
      </c>
      <c r="H1755" s="34" t="s">
        <v>20</v>
      </c>
      <c r="I1755" s="36">
        <v>8455302.76</v>
      </c>
      <c r="J1755" s="36">
        <v>5.176791536E7</v>
      </c>
    </row>
    <row r="1756">
      <c r="A1756" s="34">
        <v>2025.0</v>
      </c>
      <c r="B1756" s="35" t="s">
        <v>1531</v>
      </c>
      <c r="C1756" s="34">
        <v>3135308.0</v>
      </c>
      <c r="D1756" s="34" t="s">
        <v>1925</v>
      </c>
      <c r="E1756" s="36">
        <v>4814593.16</v>
      </c>
      <c r="F1756" s="34" t="s">
        <v>20</v>
      </c>
      <c r="G1756" s="34" t="s">
        <v>20</v>
      </c>
      <c r="H1756" s="34" t="s">
        <v>20</v>
      </c>
      <c r="I1756" s="34" t="s">
        <v>20</v>
      </c>
      <c r="J1756" s="36">
        <v>4814593.16</v>
      </c>
    </row>
    <row r="1757">
      <c r="A1757" s="34">
        <v>2025.0</v>
      </c>
      <c r="B1757" s="35" t="s">
        <v>1531</v>
      </c>
      <c r="C1757" s="34">
        <v>3135357.0</v>
      </c>
      <c r="D1757" s="34" t="s">
        <v>1926</v>
      </c>
      <c r="E1757" s="36">
        <v>7910408.17</v>
      </c>
      <c r="F1757" s="34" t="s">
        <v>20</v>
      </c>
      <c r="G1757" s="36">
        <v>896488.76</v>
      </c>
      <c r="H1757" s="36">
        <v>268309.02</v>
      </c>
      <c r="I1757" s="36">
        <v>1164797.78</v>
      </c>
      <c r="J1757" s="36">
        <v>9075205.95</v>
      </c>
    </row>
    <row r="1758">
      <c r="A1758" s="34">
        <v>2025.0</v>
      </c>
      <c r="B1758" s="35" t="s">
        <v>1531</v>
      </c>
      <c r="C1758" s="34">
        <v>3135407.0</v>
      </c>
      <c r="D1758" s="34" t="s">
        <v>1927</v>
      </c>
      <c r="E1758" s="36">
        <v>7427846.86</v>
      </c>
      <c r="F1758" s="34" t="s">
        <v>20</v>
      </c>
      <c r="G1758" s="34" t="s">
        <v>20</v>
      </c>
      <c r="H1758" s="36">
        <v>277813.42</v>
      </c>
      <c r="I1758" s="36">
        <v>277813.42</v>
      </c>
      <c r="J1758" s="36">
        <v>7705660.28</v>
      </c>
    </row>
    <row r="1759">
      <c r="A1759" s="34">
        <v>2025.0</v>
      </c>
      <c r="B1759" s="35" t="s">
        <v>1531</v>
      </c>
      <c r="C1759" s="34">
        <v>3135456.0</v>
      </c>
      <c r="D1759" s="34" t="s">
        <v>1928</v>
      </c>
      <c r="E1759" s="36">
        <v>3278434.86</v>
      </c>
      <c r="F1759" s="34" t="s">
        <v>20</v>
      </c>
      <c r="G1759" s="34" t="s">
        <v>20</v>
      </c>
      <c r="H1759" s="34" t="s">
        <v>20</v>
      </c>
      <c r="I1759" s="34" t="s">
        <v>20</v>
      </c>
      <c r="J1759" s="36">
        <v>3278434.86</v>
      </c>
    </row>
    <row r="1760">
      <c r="A1760" s="34">
        <v>2025.0</v>
      </c>
      <c r="B1760" s="35" t="s">
        <v>1531</v>
      </c>
      <c r="C1760" s="34">
        <v>3135506.0</v>
      </c>
      <c r="D1760" s="34" t="s">
        <v>1929</v>
      </c>
      <c r="E1760" s="36">
        <v>8334039.85</v>
      </c>
      <c r="F1760" s="34" t="s">
        <v>20</v>
      </c>
      <c r="G1760" s="34" t="s">
        <v>20</v>
      </c>
      <c r="H1760" s="34" t="s">
        <v>20</v>
      </c>
      <c r="I1760" s="34" t="s">
        <v>20</v>
      </c>
      <c r="J1760" s="36">
        <v>8334039.85</v>
      </c>
    </row>
    <row r="1761">
      <c r="A1761" s="34">
        <v>2025.0</v>
      </c>
      <c r="B1761" s="35" t="s">
        <v>1531</v>
      </c>
      <c r="C1761" s="34">
        <v>3135605.0</v>
      </c>
      <c r="D1761" s="34" t="s">
        <v>1930</v>
      </c>
      <c r="E1761" s="36">
        <v>5448369.26</v>
      </c>
      <c r="F1761" s="34" t="s">
        <v>20</v>
      </c>
      <c r="G1761" s="34" t="s">
        <v>20</v>
      </c>
      <c r="H1761" s="34" t="s">
        <v>20</v>
      </c>
      <c r="I1761" s="34" t="s">
        <v>20</v>
      </c>
      <c r="J1761" s="36">
        <v>5448369.26</v>
      </c>
    </row>
    <row r="1762">
      <c r="A1762" s="34">
        <v>2025.0</v>
      </c>
      <c r="B1762" s="35" t="s">
        <v>1531</v>
      </c>
      <c r="C1762" s="34">
        <v>3135704.0</v>
      </c>
      <c r="D1762" s="34" t="s">
        <v>1931</v>
      </c>
      <c r="E1762" s="36">
        <v>4821850.97</v>
      </c>
      <c r="F1762" s="34" t="s">
        <v>20</v>
      </c>
      <c r="G1762" s="34" t="s">
        <v>20</v>
      </c>
      <c r="H1762" s="34" t="s">
        <v>20</v>
      </c>
      <c r="I1762" s="34" t="s">
        <v>20</v>
      </c>
      <c r="J1762" s="36">
        <v>4821850.97</v>
      </c>
    </row>
    <row r="1763">
      <c r="A1763" s="34">
        <v>2025.0</v>
      </c>
      <c r="B1763" s="35" t="s">
        <v>1531</v>
      </c>
      <c r="C1763" s="34">
        <v>3135803.0</v>
      </c>
      <c r="D1763" s="34" t="s">
        <v>1932</v>
      </c>
      <c r="E1763" s="36">
        <v>1.502068534E7</v>
      </c>
      <c r="F1763" s="34" t="s">
        <v>20</v>
      </c>
      <c r="G1763" s="36">
        <v>1157818.09</v>
      </c>
      <c r="H1763" s="34" t="s">
        <v>20</v>
      </c>
      <c r="I1763" s="36">
        <v>1157818.09</v>
      </c>
      <c r="J1763" s="36">
        <v>1.617850343E7</v>
      </c>
    </row>
    <row r="1764">
      <c r="A1764" s="34">
        <v>2025.0</v>
      </c>
      <c r="B1764" s="35" t="s">
        <v>1531</v>
      </c>
      <c r="C1764" s="34">
        <v>3135902.0</v>
      </c>
      <c r="D1764" s="34" t="s">
        <v>1933</v>
      </c>
      <c r="E1764" s="36">
        <v>3432368.89</v>
      </c>
      <c r="F1764" s="34" t="s">
        <v>20</v>
      </c>
      <c r="G1764" s="34" t="s">
        <v>20</v>
      </c>
      <c r="H1764" s="36">
        <v>264560.51</v>
      </c>
      <c r="I1764" s="36">
        <v>264560.51</v>
      </c>
      <c r="J1764" s="36">
        <v>3696929.4</v>
      </c>
    </row>
    <row r="1765">
      <c r="A1765" s="34">
        <v>2025.0</v>
      </c>
      <c r="B1765" s="35" t="s">
        <v>1531</v>
      </c>
      <c r="C1765" s="34">
        <v>3136009.0</v>
      </c>
      <c r="D1765" s="34" t="s">
        <v>1934</v>
      </c>
      <c r="E1765" s="36">
        <v>1.433512684E7</v>
      </c>
      <c r="F1765" s="34" t="s">
        <v>20</v>
      </c>
      <c r="G1765" s="36">
        <v>524242.64</v>
      </c>
      <c r="H1765" s="34" t="s">
        <v>20</v>
      </c>
      <c r="I1765" s="36">
        <v>524242.64</v>
      </c>
      <c r="J1765" s="36">
        <v>1.485936948E7</v>
      </c>
    </row>
    <row r="1766">
      <c r="A1766" s="34">
        <v>2025.0</v>
      </c>
      <c r="B1766" s="35" t="s">
        <v>1531</v>
      </c>
      <c r="C1766" s="34">
        <v>3136108.0</v>
      </c>
      <c r="D1766" s="34" t="s">
        <v>1935</v>
      </c>
      <c r="E1766" s="36">
        <v>1857559.59</v>
      </c>
      <c r="F1766" s="34" t="s">
        <v>20</v>
      </c>
      <c r="G1766" s="34" t="s">
        <v>20</v>
      </c>
      <c r="H1766" s="36">
        <v>132221.54</v>
      </c>
      <c r="I1766" s="36">
        <v>132221.54</v>
      </c>
      <c r="J1766" s="36">
        <v>1989781.13</v>
      </c>
    </row>
    <row r="1767">
      <c r="A1767" s="34">
        <v>2025.0</v>
      </c>
      <c r="B1767" s="35" t="s">
        <v>1531</v>
      </c>
      <c r="C1767" s="34">
        <v>3136207.0</v>
      </c>
      <c r="D1767" s="34" t="s">
        <v>1936</v>
      </c>
      <c r="E1767" s="36">
        <v>5.389132573E7</v>
      </c>
      <c r="F1767" s="34" t="s">
        <v>20</v>
      </c>
      <c r="G1767" s="34" t="s">
        <v>20</v>
      </c>
      <c r="H1767" s="34" t="s">
        <v>20</v>
      </c>
      <c r="I1767" s="34" t="s">
        <v>20</v>
      </c>
      <c r="J1767" s="36">
        <v>5.389132573E7</v>
      </c>
    </row>
    <row r="1768">
      <c r="A1768" s="34">
        <v>2025.0</v>
      </c>
      <c r="B1768" s="35" t="s">
        <v>1531</v>
      </c>
      <c r="C1768" s="34">
        <v>3136306.0</v>
      </c>
      <c r="D1768" s="34" t="s">
        <v>1937</v>
      </c>
      <c r="E1768" s="36">
        <v>2.546135242E7</v>
      </c>
      <c r="F1768" s="34" t="s">
        <v>20</v>
      </c>
      <c r="G1768" s="34" t="s">
        <v>20</v>
      </c>
      <c r="H1768" s="34" t="s">
        <v>20</v>
      </c>
      <c r="I1768" s="34" t="s">
        <v>20</v>
      </c>
      <c r="J1768" s="36">
        <v>2.546135242E7</v>
      </c>
    </row>
    <row r="1769">
      <c r="A1769" s="34">
        <v>2025.0</v>
      </c>
      <c r="B1769" s="35" t="s">
        <v>1531</v>
      </c>
      <c r="C1769" s="34">
        <v>3136405.0</v>
      </c>
      <c r="D1769" s="34" t="s">
        <v>1938</v>
      </c>
      <c r="E1769" s="36">
        <v>5281107.1</v>
      </c>
      <c r="F1769" s="34" t="s">
        <v>20</v>
      </c>
      <c r="G1769" s="34" t="s">
        <v>20</v>
      </c>
      <c r="H1769" s="36">
        <v>188642.37</v>
      </c>
      <c r="I1769" s="36">
        <v>188642.37</v>
      </c>
      <c r="J1769" s="36">
        <v>5469749.47</v>
      </c>
    </row>
    <row r="1770">
      <c r="A1770" s="34">
        <v>2025.0</v>
      </c>
      <c r="B1770" s="35" t="s">
        <v>1531</v>
      </c>
      <c r="C1770" s="34">
        <v>3136504.0</v>
      </c>
      <c r="D1770" s="34" t="s">
        <v>1939</v>
      </c>
      <c r="E1770" s="36">
        <v>4778697.44</v>
      </c>
      <c r="F1770" s="34" t="s">
        <v>20</v>
      </c>
      <c r="G1770" s="36">
        <v>473044.95</v>
      </c>
      <c r="H1770" s="36">
        <v>142319.4</v>
      </c>
      <c r="I1770" s="36">
        <v>615364.35</v>
      </c>
      <c r="J1770" s="36">
        <v>5394061.79</v>
      </c>
    </row>
    <row r="1771">
      <c r="A1771" s="34">
        <v>2025.0</v>
      </c>
      <c r="B1771" s="35" t="s">
        <v>1531</v>
      </c>
      <c r="C1771" s="34">
        <v>3136520.0</v>
      </c>
      <c r="D1771" s="34" t="s">
        <v>1940</v>
      </c>
      <c r="E1771" s="36">
        <v>3380447.47</v>
      </c>
      <c r="F1771" s="34" t="s">
        <v>20</v>
      </c>
      <c r="G1771" s="34" t="s">
        <v>20</v>
      </c>
      <c r="H1771" s="36">
        <v>117717.55</v>
      </c>
      <c r="I1771" s="36">
        <v>117717.55</v>
      </c>
      <c r="J1771" s="36">
        <v>3498165.02</v>
      </c>
    </row>
    <row r="1772">
      <c r="A1772" s="34">
        <v>2025.0</v>
      </c>
      <c r="B1772" s="35" t="s">
        <v>1531</v>
      </c>
      <c r="C1772" s="34">
        <v>3136553.0</v>
      </c>
      <c r="D1772" s="34" t="s">
        <v>1941</v>
      </c>
      <c r="E1772" s="36">
        <v>3632628.29</v>
      </c>
      <c r="F1772" s="34" t="s">
        <v>20</v>
      </c>
      <c r="G1772" s="34" t="s">
        <v>20</v>
      </c>
      <c r="H1772" s="36">
        <v>130077.89</v>
      </c>
      <c r="I1772" s="36">
        <v>130077.89</v>
      </c>
      <c r="J1772" s="36">
        <v>3762706.18</v>
      </c>
    </row>
    <row r="1773">
      <c r="A1773" s="34">
        <v>2025.0</v>
      </c>
      <c r="B1773" s="35" t="s">
        <v>1531</v>
      </c>
      <c r="C1773" s="34">
        <v>3136579.0</v>
      </c>
      <c r="D1773" s="34" t="s">
        <v>1942</v>
      </c>
      <c r="E1773" s="36">
        <v>3282389.69</v>
      </c>
      <c r="F1773" s="34" t="s">
        <v>20</v>
      </c>
      <c r="G1773" s="34" t="s">
        <v>20</v>
      </c>
      <c r="H1773" s="36">
        <v>227311.14</v>
      </c>
      <c r="I1773" s="36">
        <v>227311.14</v>
      </c>
      <c r="J1773" s="36">
        <v>3509700.83</v>
      </c>
    </row>
    <row r="1774">
      <c r="A1774" s="34">
        <v>2025.0</v>
      </c>
      <c r="B1774" s="35" t="s">
        <v>1531</v>
      </c>
      <c r="C1774" s="34">
        <v>3136603.0</v>
      </c>
      <c r="D1774" s="34" t="s">
        <v>2050</v>
      </c>
      <c r="E1774" s="36">
        <v>4648452.8</v>
      </c>
      <c r="F1774" s="34" t="s">
        <v>20</v>
      </c>
      <c r="G1774" s="36">
        <v>20826.88</v>
      </c>
      <c r="H1774" s="34" t="s">
        <v>20</v>
      </c>
      <c r="I1774" s="36">
        <v>20826.88</v>
      </c>
      <c r="J1774" s="36">
        <v>4669279.68</v>
      </c>
    </row>
    <row r="1775">
      <c r="A1775" s="34">
        <v>2025.0</v>
      </c>
      <c r="B1775" s="35" t="s">
        <v>1531</v>
      </c>
      <c r="C1775" s="34">
        <v>3136652.0</v>
      </c>
      <c r="D1775" s="34" t="s">
        <v>1943</v>
      </c>
      <c r="E1775" s="36">
        <v>4.217934994E7</v>
      </c>
      <c r="F1775" s="34" t="s">
        <v>20</v>
      </c>
      <c r="G1775" s="34" t="s">
        <v>20</v>
      </c>
      <c r="H1775" s="34" t="s">
        <v>20</v>
      </c>
      <c r="I1775" s="34" t="s">
        <v>20</v>
      </c>
      <c r="J1775" s="36">
        <v>4.217934994E7</v>
      </c>
    </row>
    <row r="1776">
      <c r="A1776" s="34">
        <v>2025.0</v>
      </c>
      <c r="B1776" s="35" t="s">
        <v>1531</v>
      </c>
      <c r="C1776" s="34">
        <v>3136702.0</v>
      </c>
      <c r="D1776" s="34" t="s">
        <v>1944</v>
      </c>
      <c r="E1776" s="36">
        <v>3.2036795237E8</v>
      </c>
      <c r="F1776" s="34" t="s">
        <v>20</v>
      </c>
      <c r="G1776" s="34" t="s">
        <v>20</v>
      </c>
      <c r="H1776" s="34" t="s">
        <v>20</v>
      </c>
      <c r="I1776" s="34" t="s">
        <v>20</v>
      </c>
      <c r="J1776" s="36">
        <v>3.2036795237E8</v>
      </c>
    </row>
    <row r="1777">
      <c r="A1777" s="34">
        <v>2025.0</v>
      </c>
      <c r="B1777" s="35" t="s">
        <v>1531</v>
      </c>
      <c r="C1777" s="34">
        <v>3136801.0</v>
      </c>
      <c r="D1777" s="34" t="s">
        <v>1945</v>
      </c>
      <c r="E1777" s="36">
        <v>2919183.39</v>
      </c>
      <c r="F1777" s="34" t="s">
        <v>20</v>
      </c>
      <c r="G1777" s="34" t="s">
        <v>20</v>
      </c>
      <c r="H1777" s="34" t="s">
        <v>20</v>
      </c>
      <c r="I1777" s="34" t="s">
        <v>20</v>
      </c>
      <c r="J1777" s="36">
        <v>2919183.39</v>
      </c>
    </row>
    <row r="1778">
      <c r="A1778" s="34">
        <v>2025.0</v>
      </c>
      <c r="B1778" s="35" t="s">
        <v>1531</v>
      </c>
      <c r="C1778" s="34">
        <v>3136900.0</v>
      </c>
      <c r="D1778" s="34" t="s">
        <v>1946</v>
      </c>
      <c r="E1778" s="36">
        <v>1.023539981E7</v>
      </c>
      <c r="F1778" s="34" t="s">
        <v>20</v>
      </c>
      <c r="G1778" s="36">
        <v>528531.77</v>
      </c>
      <c r="H1778" s="34" t="s">
        <v>20</v>
      </c>
      <c r="I1778" s="36">
        <v>528531.77</v>
      </c>
      <c r="J1778" s="36">
        <v>1.076393158E7</v>
      </c>
    </row>
    <row r="1779">
      <c r="A1779" s="34">
        <v>2025.0</v>
      </c>
      <c r="B1779" s="35" t="s">
        <v>1531</v>
      </c>
      <c r="C1779" s="34">
        <v>3136959.0</v>
      </c>
      <c r="D1779" s="34" t="s">
        <v>1947</v>
      </c>
      <c r="E1779" s="36">
        <v>4600340.13</v>
      </c>
      <c r="F1779" s="34" t="s">
        <v>20</v>
      </c>
      <c r="G1779" s="34" t="s">
        <v>20</v>
      </c>
      <c r="H1779" s="34" t="s">
        <v>20</v>
      </c>
      <c r="I1779" s="34" t="s">
        <v>20</v>
      </c>
      <c r="J1779" s="36">
        <v>4600340.13</v>
      </c>
    </row>
    <row r="1780">
      <c r="A1780" s="34">
        <v>2025.0</v>
      </c>
      <c r="B1780" s="35" t="s">
        <v>1531</v>
      </c>
      <c r="C1780" s="34">
        <v>3137007.0</v>
      </c>
      <c r="D1780" s="34" t="s">
        <v>1948</v>
      </c>
      <c r="E1780" s="36">
        <v>1.207694695E7</v>
      </c>
      <c r="F1780" s="34" t="s">
        <v>20</v>
      </c>
      <c r="G1780" s="36">
        <v>3260207.82</v>
      </c>
      <c r="H1780" s="34" t="s">
        <v>20</v>
      </c>
      <c r="I1780" s="36">
        <v>3260207.82</v>
      </c>
      <c r="J1780" s="36">
        <v>1.533715477E7</v>
      </c>
    </row>
    <row r="1781">
      <c r="A1781" s="34">
        <v>2025.0</v>
      </c>
      <c r="B1781" s="35" t="s">
        <v>1531</v>
      </c>
      <c r="C1781" s="34">
        <v>3137106.0</v>
      </c>
      <c r="D1781" s="34" t="s">
        <v>1949</v>
      </c>
      <c r="E1781" s="36">
        <v>3671837.9</v>
      </c>
      <c r="F1781" s="34" t="s">
        <v>20</v>
      </c>
      <c r="G1781" s="34" t="s">
        <v>20</v>
      </c>
      <c r="H1781" s="36">
        <v>258469.46</v>
      </c>
      <c r="I1781" s="36">
        <v>258469.46</v>
      </c>
      <c r="J1781" s="36">
        <v>3930307.36</v>
      </c>
    </row>
    <row r="1782">
      <c r="A1782" s="34">
        <v>2025.0</v>
      </c>
      <c r="B1782" s="35" t="s">
        <v>1531</v>
      </c>
      <c r="C1782" s="34">
        <v>3137205.0</v>
      </c>
      <c r="D1782" s="34" t="s">
        <v>1950</v>
      </c>
      <c r="E1782" s="36">
        <v>2.421190515E7</v>
      </c>
      <c r="F1782" s="34" t="s">
        <v>20</v>
      </c>
      <c r="G1782" s="34" t="s">
        <v>20</v>
      </c>
      <c r="H1782" s="34" t="s">
        <v>20</v>
      </c>
      <c r="I1782" s="34" t="s">
        <v>20</v>
      </c>
      <c r="J1782" s="36">
        <v>2.421190515E7</v>
      </c>
    </row>
    <row r="1783">
      <c r="A1783" s="34">
        <v>2025.0</v>
      </c>
      <c r="B1783" s="35" t="s">
        <v>1531</v>
      </c>
      <c r="C1783" s="34">
        <v>3137304.0</v>
      </c>
      <c r="D1783" s="34" t="s">
        <v>1951</v>
      </c>
      <c r="E1783" s="36">
        <v>3201165.31</v>
      </c>
      <c r="F1783" s="34" t="s">
        <v>20</v>
      </c>
      <c r="G1783" s="34" t="s">
        <v>20</v>
      </c>
      <c r="H1783" s="36">
        <v>115657.49</v>
      </c>
      <c r="I1783" s="36">
        <v>115657.49</v>
      </c>
      <c r="J1783" s="36">
        <v>3316822.8</v>
      </c>
    </row>
    <row r="1784">
      <c r="A1784" s="34">
        <v>2025.0</v>
      </c>
      <c r="B1784" s="35" t="s">
        <v>1531</v>
      </c>
      <c r="C1784" s="34">
        <v>3137403.0</v>
      </c>
      <c r="D1784" s="34" t="s">
        <v>1952</v>
      </c>
      <c r="E1784" s="36">
        <v>1.561156683E7</v>
      </c>
      <c r="F1784" s="34" t="s">
        <v>20</v>
      </c>
      <c r="G1784" s="34" t="s">
        <v>20</v>
      </c>
      <c r="H1784" s="34" t="s">
        <v>20</v>
      </c>
      <c r="I1784" s="34" t="s">
        <v>20</v>
      </c>
      <c r="J1784" s="36">
        <v>1.561156683E7</v>
      </c>
    </row>
    <row r="1785">
      <c r="A1785" s="34">
        <v>2025.0</v>
      </c>
      <c r="B1785" s="35" t="s">
        <v>1531</v>
      </c>
      <c r="C1785" s="34">
        <v>3137502.0</v>
      </c>
      <c r="D1785" s="34" t="s">
        <v>1953</v>
      </c>
      <c r="E1785" s="36">
        <v>1.441128917E7</v>
      </c>
      <c r="F1785" s="34" t="s">
        <v>20</v>
      </c>
      <c r="G1785" s="34" t="s">
        <v>20</v>
      </c>
      <c r="H1785" s="34" t="s">
        <v>20</v>
      </c>
      <c r="I1785" s="34" t="s">
        <v>20</v>
      </c>
      <c r="J1785" s="36">
        <v>1.441128917E7</v>
      </c>
    </row>
    <row r="1786">
      <c r="A1786" s="34">
        <v>2025.0</v>
      </c>
      <c r="B1786" s="35" t="s">
        <v>1531</v>
      </c>
      <c r="C1786" s="34">
        <v>3137536.0</v>
      </c>
      <c r="D1786" s="34" t="s">
        <v>1954</v>
      </c>
      <c r="E1786" s="36">
        <v>8933624.72</v>
      </c>
      <c r="F1786" s="34" t="s">
        <v>20</v>
      </c>
      <c r="G1786" s="36">
        <v>336522.85</v>
      </c>
      <c r="H1786" s="34" t="s">
        <v>20</v>
      </c>
      <c r="I1786" s="36">
        <v>336522.85</v>
      </c>
      <c r="J1786" s="36">
        <v>9270147.57</v>
      </c>
    </row>
    <row r="1787">
      <c r="A1787" s="34">
        <v>2025.0</v>
      </c>
      <c r="B1787" s="35" t="s">
        <v>1531</v>
      </c>
      <c r="C1787" s="34">
        <v>3137601.0</v>
      </c>
      <c r="D1787" s="34" t="s">
        <v>1208</v>
      </c>
      <c r="E1787" s="36">
        <v>7.701117989E7</v>
      </c>
      <c r="F1787" s="34" t="s">
        <v>20</v>
      </c>
      <c r="G1787" s="34" t="s">
        <v>20</v>
      </c>
      <c r="H1787" s="34" t="s">
        <v>20</v>
      </c>
      <c r="I1787" s="34" t="s">
        <v>20</v>
      </c>
      <c r="J1787" s="36">
        <v>7.701117989E7</v>
      </c>
    </row>
    <row r="1788">
      <c r="A1788" s="34">
        <v>2025.0</v>
      </c>
      <c r="B1788" s="35" t="s">
        <v>1531</v>
      </c>
      <c r="C1788" s="34">
        <v>3137700.0</v>
      </c>
      <c r="D1788" s="34" t="s">
        <v>1955</v>
      </c>
      <c r="E1788" s="36">
        <v>2.192761432E7</v>
      </c>
      <c r="F1788" s="34" t="s">
        <v>20</v>
      </c>
      <c r="G1788" s="36">
        <v>5827652.74</v>
      </c>
      <c r="H1788" s="36">
        <v>1287936.96</v>
      </c>
      <c r="I1788" s="36">
        <v>7115589.7</v>
      </c>
      <c r="J1788" s="36">
        <v>2.904320402E7</v>
      </c>
    </row>
    <row r="1789">
      <c r="A1789" s="34">
        <v>2025.0</v>
      </c>
      <c r="B1789" s="35" t="s">
        <v>1531</v>
      </c>
      <c r="C1789" s="34">
        <v>3137809.0</v>
      </c>
      <c r="D1789" s="34" t="s">
        <v>1956</v>
      </c>
      <c r="E1789" s="36">
        <v>1.175266414E7</v>
      </c>
      <c r="F1789" s="34" t="s">
        <v>20</v>
      </c>
      <c r="G1789" s="34" t="s">
        <v>20</v>
      </c>
      <c r="H1789" s="34" t="s">
        <v>20</v>
      </c>
      <c r="I1789" s="34" t="s">
        <v>20</v>
      </c>
      <c r="J1789" s="36">
        <v>1.175266414E7</v>
      </c>
    </row>
    <row r="1790">
      <c r="A1790" s="34">
        <v>2025.0</v>
      </c>
      <c r="B1790" s="35" t="s">
        <v>1531</v>
      </c>
      <c r="C1790" s="34">
        <v>3137908.0</v>
      </c>
      <c r="D1790" s="34" t="s">
        <v>1957</v>
      </c>
      <c r="E1790" s="36">
        <v>1346342.85</v>
      </c>
      <c r="F1790" s="34" t="s">
        <v>20</v>
      </c>
      <c r="G1790" s="34" t="s">
        <v>20</v>
      </c>
      <c r="H1790" s="36">
        <v>43849.79</v>
      </c>
      <c r="I1790" s="36">
        <v>43849.79</v>
      </c>
      <c r="J1790" s="36">
        <v>1390192.64</v>
      </c>
    </row>
    <row r="1791">
      <c r="A1791" s="34">
        <v>2025.0</v>
      </c>
      <c r="B1791" s="35" t="s">
        <v>1531</v>
      </c>
      <c r="C1791" s="34">
        <v>3138005.0</v>
      </c>
      <c r="D1791" s="34" t="s">
        <v>1958</v>
      </c>
      <c r="E1791" s="36">
        <v>5768949.64</v>
      </c>
      <c r="F1791" s="34" t="s">
        <v>20</v>
      </c>
      <c r="G1791" s="34" t="s">
        <v>20</v>
      </c>
      <c r="H1791" s="34" t="s">
        <v>20</v>
      </c>
      <c r="I1791" s="34" t="s">
        <v>20</v>
      </c>
      <c r="J1791" s="36">
        <v>5768949.64</v>
      </c>
    </row>
    <row r="1792">
      <c r="A1792" s="34">
        <v>2025.0</v>
      </c>
      <c r="B1792" s="35" t="s">
        <v>1531</v>
      </c>
      <c r="C1792" s="34">
        <v>3138104.0</v>
      </c>
      <c r="D1792" s="34" t="s">
        <v>1959</v>
      </c>
      <c r="E1792" s="36">
        <v>5238704.45</v>
      </c>
      <c r="F1792" s="34" t="s">
        <v>20</v>
      </c>
      <c r="G1792" s="34" t="s">
        <v>20</v>
      </c>
      <c r="H1792" s="34" t="s">
        <v>20</v>
      </c>
      <c r="I1792" s="34" t="s">
        <v>20</v>
      </c>
      <c r="J1792" s="36">
        <v>5238704.45</v>
      </c>
    </row>
    <row r="1793">
      <c r="A1793" s="34">
        <v>2025.0</v>
      </c>
      <c r="B1793" s="35" t="s">
        <v>1531</v>
      </c>
      <c r="C1793" s="34">
        <v>3138203.0</v>
      </c>
      <c r="D1793" s="34" t="s">
        <v>1960</v>
      </c>
      <c r="E1793" s="36">
        <v>8.539472805E7</v>
      </c>
      <c r="F1793" s="34" t="s">
        <v>20</v>
      </c>
      <c r="G1793" s="34" t="s">
        <v>20</v>
      </c>
      <c r="H1793" s="34" t="s">
        <v>20</v>
      </c>
      <c r="I1793" s="34" t="s">
        <v>20</v>
      </c>
      <c r="J1793" s="36">
        <v>8.539472805E7</v>
      </c>
    </row>
    <row r="1794">
      <c r="A1794" s="34">
        <v>2025.0</v>
      </c>
      <c r="B1794" s="35" t="s">
        <v>1531</v>
      </c>
      <c r="C1794" s="34">
        <v>3138302.0</v>
      </c>
      <c r="D1794" s="34" t="s">
        <v>1961</v>
      </c>
      <c r="E1794" s="36">
        <v>1971541.61</v>
      </c>
      <c r="F1794" s="34" t="s">
        <v>20</v>
      </c>
      <c r="G1794" s="34" t="s">
        <v>20</v>
      </c>
      <c r="H1794" s="36">
        <v>60330.25</v>
      </c>
      <c r="I1794" s="36">
        <v>60330.25</v>
      </c>
      <c r="J1794" s="36">
        <v>2031871.86</v>
      </c>
    </row>
    <row r="1795">
      <c r="A1795" s="34">
        <v>2025.0</v>
      </c>
      <c r="B1795" s="35" t="s">
        <v>1531</v>
      </c>
      <c r="C1795" s="34">
        <v>3138351.0</v>
      </c>
      <c r="D1795" s="34" t="s">
        <v>1962</v>
      </c>
      <c r="E1795" s="36">
        <v>4520448.29</v>
      </c>
      <c r="F1795" s="34" t="s">
        <v>20</v>
      </c>
      <c r="G1795" s="34" t="s">
        <v>20</v>
      </c>
      <c r="H1795" s="34" t="s">
        <v>20</v>
      </c>
      <c r="I1795" s="34" t="s">
        <v>20</v>
      </c>
      <c r="J1795" s="36">
        <v>4520448.29</v>
      </c>
    </row>
    <row r="1796">
      <c r="A1796" s="34">
        <v>2025.0</v>
      </c>
      <c r="B1796" s="35" t="s">
        <v>1531</v>
      </c>
      <c r="C1796" s="34">
        <v>3138401.0</v>
      </c>
      <c r="D1796" s="34" t="s">
        <v>1963</v>
      </c>
      <c r="E1796" s="36">
        <v>3.7186785E7</v>
      </c>
      <c r="F1796" s="34" t="s">
        <v>20</v>
      </c>
      <c r="G1796" s="34" t="s">
        <v>20</v>
      </c>
      <c r="H1796" s="34" t="s">
        <v>20</v>
      </c>
      <c r="I1796" s="34" t="s">
        <v>20</v>
      </c>
      <c r="J1796" s="36">
        <v>3.7186785E7</v>
      </c>
    </row>
    <row r="1797">
      <c r="A1797" s="34">
        <v>2025.0</v>
      </c>
      <c r="B1797" s="35" t="s">
        <v>1531</v>
      </c>
      <c r="C1797" s="34">
        <v>3138500.0</v>
      </c>
      <c r="D1797" s="34" t="s">
        <v>1964</v>
      </c>
      <c r="E1797" s="36">
        <v>2664932.87</v>
      </c>
      <c r="F1797" s="34" t="s">
        <v>20</v>
      </c>
      <c r="G1797" s="34" t="s">
        <v>20</v>
      </c>
      <c r="H1797" s="36">
        <v>210230.51</v>
      </c>
      <c r="I1797" s="36">
        <v>210230.51</v>
      </c>
      <c r="J1797" s="36">
        <v>2875163.38</v>
      </c>
    </row>
    <row r="1798">
      <c r="A1798" s="34">
        <v>2025.0</v>
      </c>
      <c r="B1798" s="35" t="s">
        <v>1531</v>
      </c>
      <c r="C1798" s="34">
        <v>3138609.0</v>
      </c>
      <c r="D1798" s="34" t="s">
        <v>1965</v>
      </c>
      <c r="E1798" s="36">
        <v>1.237512097E7</v>
      </c>
      <c r="F1798" s="34" t="s">
        <v>20</v>
      </c>
      <c r="G1798" s="36">
        <v>232828.85</v>
      </c>
      <c r="H1798" s="34" t="s">
        <v>20</v>
      </c>
      <c r="I1798" s="36">
        <v>232828.85</v>
      </c>
      <c r="J1798" s="36">
        <v>1.260794982E7</v>
      </c>
    </row>
    <row r="1799">
      <c r="A1799" s="34">
        <v>2025.0</v>
      </c>
      <c r="B1799" s="35" t="s">
        <v>1531</v>
      </c>
      <c r="C1799" s="34">
        <v>3138625.0</v>
      </c>
      <c r="D1799" s="34" t="s">
        <v>1966</v>
      </c>
      <c r="E1799" s="36">
        <v>8643835.68</v>
      </c>
      <c r="F1799" s="34" t="s">
        <v>20</v>
      </c>
      <c r="G1799" s="34" t="s">
        <v>20</v>
      </c>
      <c r="H1799" s="36">
        <v>300179.75</v>
      </c>
      <c r="I1799" s="36">
        <v>300179.75</v>
      </c>
      <c r="J1799" s="36">
        <v>8944015.43</v>
      </c>
    </row>
    <row r="1800">
      <c r="A1800" s="34">
        <v>2025.0</v>
      </c>
      <c r="B1800" s="35" t="s">
        <v>1531</v>
      </c>
      <c r="C1800" s="34">
        <v>3138658.0</v>
      </c>
      <c r="D1800" s="34" t="s">
        <v>1967</v>
      </c>
      <c r="E1800" s="36">
        <v>1.07508113E7</v>
      </c>
      <c r="F1800" s="34" t="s">
        <v>20</v>
      </c>
      <c r="G1800" s="36">
        <v>1662841.69</v>
      </c>
      <c r="H1800" s="34" t="s">
        <v>20</v>
      </c>
      <c r="I1800" s="36">
        <v>1662841.69</v>
      </c>
      <c r="J1800" s="36">
        <v>1.241365299E7</v>
      </c>
    </row>
    <row r="1801">
      <c r="A1801" s="34">
        <v>2025.0</v>
      </c>
      <c r="B1801" s="35" t="s">
        <v>1531</v>
      </c>
      <c r="C1801" s="34">
        <v>3138674.0</v>
      </c>
      <c r="D1801" s="34" t="s">
        <v>1968</v>
      </c>
      <c r="E1801" s="36">
        <v>7011893.81</v>
      </c>
      <c r="F1801" s="34" t="s">
        <v>20</v>
      </c>
      <c r="G1801" s="36">
        <v>452322.68</v>
      </c>
      <c r="H1801" s="34" t="s">
        <v>20</v>
      </c>
      <c r="I1801" s="36">
        <v>452322.68</v>
      </c>
      <c r="J1801" s="36">
        <v>7464216.49</v>
      </c>
    </row>
    <row r="1802">
      <c r="A1802" s="34">
        <v>2025.0</v>
      </c>
      <c r="B1802" s="35" t="s">
        <v>1531</v>
      </c>
      <c r="C1802" s="34">
        <v>3138682.0</v>
      </c>
      <c r="D1802" s="34" t="s">
        <v>1969</v>
      </c>
      <c r="E1802" s="36">
        <v>4159716.78</v>
      </c>
      <c r="F1802" s="34" t="s">
        <v>20</v>
      </c>
      <c r="G1802" s="34" t="s">
        <v>20</v>
      </c>
      <c r="H1802" s="36">
        <v>260469.13</v>
      </c>
      <c r="I1802" s="36">
        <v>260469.13</v>
      </c>
      <c r="J1802" s="36">
        <v>4420185.91</v>
      </c>
    </row>
    <row r="1803">
      <c r="A1803" s="34">
        <v>2025.0</v>
      </c>
      <c r="B1803" s="35" t="s">
        <v>1531</v>
      </c>
      <c r="C1803" s="34">
        <v>3138708.0</v>
      </c>
      <c r="D1803" s="34" t="s">
        <v>1970</v>
      </c>
      <c r="E1803" s="36">
        <v>4279426.04</v>
      </c>
      <c r="F1803" s="34" t="s">
        <v>20</v>
      </c>
      <c r="G1803" s="34" t="s">
        <v>20</v>
      </c>
      <c r="H1803" s="34" t="s">
        <v>20</v>
      </c>
      <c r="I1803" s="34" t="s">
        <v>20</v>
      </c>
      <c r="J1803" s="36">
        <v>4279426.04</v>
      </c>
    </row>
    <row r="1804">
      <c r="A1804" s="34">
        <v>2025.0</v>
      </c>
      <c r="B1804" s="35" t="s">
        <v>1531</v>
      </c>
      <c r="C1804" s="34">
        <v>3138807.0</v>
      </c>
      <c r="D1804" s="34" t="s">
        <v>1971</v>
      </c>
      <c r="E1804" s="36">
        <v>1.19789133E7</v>
      </c>
      <c r="F1804" s="34" t="s">
        <v>20</v>
      </c>
      <c r="G1804" s="34" t="s">
        <v>20</v>
      </c>
      <c r="H1804" s="36">
        <v>811565.12</v>
      </c>
      <c r="I1804" s="36">
        <v>811565.12</v>
      </c>
      <c r="J1804" s="36">
        <v>1.279047842E7</v>
      </c>
    </row>
    <row r="1805">
      <c r="A1805" s="34">
        <v>2025.0</v>
      </c>
      <c r="B1805" s="35" t="s">
        <v>1531</v>
      </c>
      <c r="C1805" s="34">
        <v>3138906.0</v>
      </c>
      <c r="D1805" s="34" t="s">
        <v>1972</v>
      </c>
      <c r="E1805" s="36">
        <v>5060808.96</v>
      </c>
      <c r="F1805" s="34" t="s">
        <v>20</v>
      </c>
      <c r="G1805" s="34" t="s">
        <v>20</v>
      </c>
      <c r="H1805" s="36">
        <v>200708.42</v>
      </c>
      <c r="I1805" s="36">
        <v>200708.42</v>
      </c>
      <c r="J1805" s="36">
        <v>5261517.38</v>
      </c>
    </row>
    <row r="1806">
      <c r="A1806" s="34">
        <v>2025.0</v>
      </c>
      <c r="B1806" s="35" t="s">
        <v>1531</v>
      </c>
      <c r="C1806" s="34">
        <v>3139003.0</v>
      </c>
      <c r="D1806" s="34" t="s">
        <v>1973</v>
      </c>
      <c r="E1806" s="36">
        <v>2.587897648E7</v>
      </c>
      <c r="F1806" s="34" t="s">
        <v>20</v>
      </c>
      <c r="G1806" s="34" t="s">
        <v>20</v>
      </c>
      <c r="H1806" s="34" t="s">
        <v>20</v>
      </c>
      <c r="I1806" s="34" t="s">
        <v>20</v>
      </c>
      <c r="J1806" s="36">
        <v>2.587897648E7</v>
      </c>
    </row>
    <row r="1807">
      <c r="A1807" s="34">
        <v>2025.0</v>
      </c>
      <c r="B1807" s="35" t="s">
        <v>1531</v>
      </c>
      <c r="C1807" s="34">
        <v>3139102.0</v>
      </c>
      <c r="D1807" s="34" t="s">
        <v>1974</v>
      </c>
      <c r="E1807" s="36">
        <v>3587941.04</v>
      </c>
      <c r="F1807" s="34" t="s">
        <v>20</v>
      </c>
      <c r="G1807" s="34" t="s">
        <v>20</v>
      </c>
      <c r="H1807" s="34" t="s">
        <v>20</v>
      </c>
      <c r="I1807" s="34" t="s">
        <v>20</v>
      </c>
      <c r="J1807" s="36">
        <v>3587941.04</v>
      </c>
    </row>
    <row r="1808">
      <c r="A1808" s="34">
        <v>2025.0</v>
      </c>
      <c r="B1808" s="35" t="s">
        <v>1531</v>
      </c>
      <c r="C1808" s="34">
        <v>3139201.0</v>
      </c>
      <c r="D1808" s="34" t="s">
        <v>1975</v>
      </c>
      <c r="E1808" s="36">
        <v>9496364.88</v>
      </c>
      <c r="F1808" s="34" t="s">
        <v>20</v>
      </c>
      <c r="G1808" s="34" t="s">
        <v>20</v>
      </c>
      <c r="H1808" s="36">
        <v>580280.18</v>
      </c>
      <c r="I1808" s="36">
        <v>580280.18</v>
      </c>
      <c r="J1808" s="36">
        <v>1.007664506E7</v>
      </c>
    </row>
    <row r="1809">
      <c r="A1809" s="34">
        <v>2025.0</v>
      </c>
      <c r="B1809" s="35" t="s">
        <v>1531</v>
      </c>
      <c r="C1809" s="34">
        <v>3139250.0</v>
      </c>
      <c r="D1809" s="34" t="s">
        <v>1976</v>
      </c>
      <c r="E1809" s="36">
        <v>4314643.22</v>
      </c>
      <c r="F1809" s="34" t="s">
        <v>20</v>
      </c>
      <c r="G1809" s="34" t="s">
        <v>20</v>
      </c>
      <c r="H1809" s="36">
        <v>304559.23</v>
      </c>
      <c r="I1809" s="36">
        <v>304559.23</v>
      </c>
      <c r="J1809" s="36">
        <v>4619202.45</v>
      </c>
    </row>
    <row r="1810">
      <c r="A1810" s="34">
        <v>2025.0</v>
      </c>
      <c r="B1810" s="35" t="s">
        <v>1531</v>
      </c>
      <c r="C1810" s="34">
        <v>3139300.0</v>
      </c>
      <c r="D1810" s="34" t="s">
        <v>1977</v>
      </c>
      <c r="E1810" s="36">
        <v>1.644370572E7</v>
      </c>
      <c r="F1810" s="34" t="s">
        <v>20</v>
      </c>
      <c r="G1810" s="36">
        <v>720992.43</v>
      </c>
      <c r="H1810" s="34" t="s">
        <v>20</v>
      </c>
      <c r="I1810" s="36">
        <v>720992.43</v>
      </c>
      <c r="J1810" s="36">
        <v>1.716469815E7</v>
      </c>
    </row>
    <row r="1811">
      <c r="A1811" s="34">
        <v>2025.0</v>
      </c>
      <c r="B1811" s="35" t="s">
        <v>1531</v>
      </c>
      <c r="C1811" s="34">
        <v>3139409.0</v>
      </c>
      <c r="D1811" s="34" t="s">
        <v>1978</v>
      </c>
      <c r="E1811" s="36">
        <v>6.020789216E7</v>
      </c>
      <c r="F1811" s="34" t="s">
        <v>20</v>
      </c>
      <c r="G1811" s="36">
        <v>2415172.11</v>
      </c>
      <c r="H1811" s="36">
        <v>1535153.38</v>
      </c>
      <c r="I1811" s="36">
        <v>3950325.49</v>
      </c>
      <c r="J1811" s="36">
        <v>6.415821765E7</v>
      </c>
    </row>
    <row r="1812">
      <c r="A1812" s="34">
        <v>2025.0</v>
      </c>
      <c r="B1812" s="35" t="s">
        <v>1531</v>
      </c>
      <c r="C1812" s="34">
        <v>3139508.0</v>
      </c>
      <c r="D1812" s="34" t="s">
        <v>1979</v>
      </c>
      <c r="E1812" s="36">
        <v>1.817101425E7</v>
      </c>
      <c r="F1812" s="34" t="s">
        <v>20</v>
      </c>
      <c r="G1812" s="34" t="s">
        <v>20</v>
      </c>
      <c r="H1812" s="34" t="s">
        <v>20</v>
      </c>
      <c r="I1812" s="34" t="s">
        <v>20</v>
      </c>
      <c r="J1812" s="36">
        <v>1.817101425E7</v>
      </c>
    </row>
    <row r="1813">
      <c r="A1813" s="34">
        <v>2025.0</v>
      </c>
      <c r="B1813" s="35" t="s">
        <v>1531</v>
      </c>
      <c r="C1813" s="34">
        <v>3139607.0</v>
      </c>
      <c r="D1813" s="34" t="s">
        <v>1980</v>
      </c>
      <c r="E1813" s="36">
        <v>2.11576036E7</v>
      </c>
      <c r="F1813" s="34" t="s">
        <v>20</v>
      </c>
      <c r="G1813" s="34" t="s">
        <v>20</v>
      </c>
      <c r="H1813" s="34" t="s">
        <v>20</v>
      </c>
      <c r="I1813" s="34" t="s">
        <v>20</v>
      </c>
      <c r="J1813" s="36">
        <v>2.11576036E7</v>
      </c>
    </row>
    <row r="1814">
      <c r="A1814" s="34">
        <v>2025.0</v>
      </c>
      <c r="B1814" s="35" t="s">
        <v>1531</v>
      </c>
      <c r="C1814" s="34">
        <v>3139706.0</v>
      </c>
      <c r="D1814" s="34" t="s">
        <v>1982</v>
      </c>
      <c r="E1814" s="36">
        <v>7626729.96</v>
      </c>
      <c r="F1814" s="34" t="s">
        <v>20</v>
      </c>
      <c r="G1814" s="36">
        <v>74973.47</v>
      </c>
      <c r="H1814" s="34" t="s">
        <v>20</v>
      </c>
      <c r="I1814" s="36">
        <v>74973.47</v>
      </c>
      <c r="J1814" s="36">
        <v>7701703.43</v>
      </c>
    </row>
    <row r="1815">
      <c r="A1815" s="34">
        <v>2025.0</v>
      </c>
      <c r="B1815" s="35" t="s">
        <v>1531</v>
      </c>
      <c r="C1815" s="34">
        <v>3139805.0</v>
      </c>
      <c r="D1815" s="34" t="s">
        <v>1981</v>
      </c>
      <c r="E1815" s="36">
        <v>6854425.39</v>
      </c>
      <c r="F1815" s="34" t="s">
        <v>20</v>
      </c>
      <c r="G1815" s="34" t="s">
        <v>20</v>
      </c>
      <c r="H1815" s="34" t="s">
        <v>20</v>
      </c>
      <c r="I1815" s="34" t="s">
        <v>20</v>
      </c>
      <c r="J1815" s="36">
        <v>6854425.39</v>
      </c>
    </row>
    <row r="1816">
      <c r="A1816" s="34">
        <v>2025.0</v>
      </c>
      <c r="B1816" s="35" t="s">
        <v>1531</v>
      </c>
      <c r="C1816" s="34">
        <v>3139904.0</v>
      </c>
      <c r="D1816" s="34" t="s">
        <v>1983</v>
      </c>
      <c r="E1816" s="36">
        <v>1.690027295E7</v>
      </c>
      <c r="F1816" s="34" t="s">
        <v>20</v>
      </c>
      <c r="G1816" s="36">
        <v>859852.9</v>
      </c>
      <c r="H1816" s="34" t="s">
        <v>20</v>
      </c>
      <c r="I1816" s="36">
        <v>859852.9</v>
      </c>
      <c r="J1816" s="36">
        <v>1.776012585E7</v>
      </c>
    </row>
    <row r="1817">
      <c r="A1817" s="34">
        <v>2025.0</v>
      </c>
      <c r="B1817" s="35" t="s">
        <v>1531</v>
      </c>
      <c r="C1817" s="34">
        <v>3140001.0</v>
      </c>
      <c r="D1817" s="34" t="s">
        <v>1984</v>
      </c>
      <c r="E1817" s="36">
        <v>6.631639289E7</v>
      </c>
      <c r="F1817" s="34" t="s">
        <v>20</v>
      </c>
      <c r="G1817" s="34" t="s">
        <v>20</v>
      </c>
      <c r="H1817" s="34" t="s">
        <v>20</v>
      </c>
      <c r="I1817" s="34" t="s">
        <v>20</v>
      </c>
      <c r="J1817" s="36">
        <v>6.631639289E7</v>
      </c>
    </row>
    <row r="1818">
      <c r="A1818" s="34">
        <v>2025.0</v>
      </c>
      <c r="B1818" s="35" t="s">
        <v>1531</v>
      </c>
      <c r="C1818" s="34">
        <v>3140100.0</v>
      </c>
      <c r="D1818" s="34" t="s">
        <v>1985</v>
      </c>
      <c r="E1818" s="36">
        <v>5740154.8</v>
      </c>
      <c r="F1818" s="34" t="s">
        <v>20</v>
      </c>
      <c r="G1818" s="36">
        <v>11823.95</v>
      </c>
      <c r="H1818" s="36">
        <v>383494.32</v>
      </c>
      <c r="I1818" s="36">
        <v>395318.27</v>
      </c>
      <c r="J1818" s="36">
        <v>6135473.07</v>
      </c>
    </row>
    <row r="1819">
      <c r="A1819" s="34">
        <v>2025.0</v>
      </c>
      <c r="B1819" s="35" t="s">
        <v>1531</v>
      </c>
      <c r="C1819" s="34">
        <v>3140159.0</v>
      </c>
      <c r="D1819" s="34" t="s">
        <v>1986</v>
      </c>
      <c r="E1819" s="36">
        <v>1.185580443E7</v>
      </c>
      <c r="F1819" s="34" t="s">
        <v>20</v>
      </c>
      <c r="G1819" s="34" t="s">
        <v>20</v>
      </c>
      <c r="H1819" s="34" t="s">
        <v>20</v>
      </c>
      <c r="I1819" s="34" t="s">
        <v>20</v>
      </c>
      <c r="J1819" s="36">
        <v>1.185580443E7</v>
      </c>
    </row>
    <row r="1820">
      <c r="A1820" s="34">
        <v>2025.0</v>
      </c>
      <c r="B1820" s="35" t="s">
        <v>1531</v>
      </c>
      <c r="C1820" s="34">
        <v>3140209.0</v>
      </c>
      <c r="D1820" s="34" t="s">
        <v>1987</v>
      </c>
      <c r="E1820" s="36">
        <v>4684536.57</v>
      </c>
      <c r="F1820" s="34" t="s">
        <v>20</v>
      </c>
      <c r="G1820" s="34" t="s">
        <v>20</v>
      </c>
      <c r="H1820" s="36">
        <v>261318.0</v>
      </c>
      <c r="I1820" s="36">
        <v>261318.0</v>
      </c>
      <c r="J1820" s="36">
        <v>4945854.57</v>
      </c>
    </row>
    <row r="1821">
      <c r="A1821" s="34">
        <v>2025.0</v>
      </c>
      <c r="B1821" s="35" t="s">
        <v>1531</v>
      </c>
      <c r="C1821" s="34">
        <v>3140308.0</v>
      </c>
      <c r="D1821" s="34" t="s">
        <v>1988</v>
      </c>
      <c r="E1821" s="36">
        <v>3481011.35</v>
      </c>
      <c r="F1821" s="34" t="s">
        <v>20</v>
      </c>
      <c r="G1821" s="34" t="s">
        <v>20</v>
      </c>
      <c r="H1821" s="34" t="s">
        <v>20</v>
      </c>
      <c r="I1821" s="34" t="s">
        <v>20</v>
      </c>
      <c r="J1821" s="36">
        <v>3481011.35</v>
      </c>
    </row>
    <row r="1822">
      <c r="A1822" s="34">
        <v>2025.0</v>
      </c>
      <c r="B1822" s="35" t="s">
        <v>1531</v>
      </c>
      <c r="C1822" s="34">
        <v>3140407.0</v>
      </c>
      <c r="D1822" s="34" t="s">
        <v>1989</v>
      </c>
      <c r="E1822" s="36">
        <v>2652261.11</v>
      </c>
      <c r="F1822" s="34" t="s">
        <v>20</v>
      </c>
      <c r="G1822" s="34" t="s">
        <v>20</v>
      </c>
      <c r="H1822" s="34" t="s">
        <v>20</v>
      </c>
      <c r="I1822" s="34" t="s">
        <v>20</v>
      </c>
      <c r="J1822" s="36">
        <v>2652261.11</v>
      </c>
    </row>
    <row r="1823">
      <c r="A1823" s="34">
        <v>2025.0</v>
      </c>
      <c r="B1823" s="35" t="s">
        <v>1531</v>
      </c>
      <c r="C1823" s="34">
        <v>3140506.0</v>
      </c>
      <c r="D1823" s="34" t="s">
        <v>1990</v>
      </c>
      <c r="E1823" s="36">
        <v>1.259949904E7</v>
      </c>
      <c r="F1823" s="34" t="s">
        <v>20</v>
      </c>
      <c r="G1823" s="36">
        <v>395618.85</v>
      </c>
      <c r="H1823" s="36">
        <v>692291.52</v>
      </c>
      <c r="I1823" s="36">
        <v>1087910.37</v>
      </c>
      <c r="J1823" s="36">
        <v>1.368740941E7</v>
      </c>
    </row>
    <row r="1824">
      <c r="A1824" s="34">
        <v>2025.0</v>
      </c>
      <c r="B1824" s="35" t="s">
        <v>1531</v>
      </c>
      <c r="C1824" s="34">
        <v>3140530.0</v>
      </c>
      <c r="D1824" s="34" t="s">
        <v>1991</v>
      </c>
      <c r="E1824" s="36">
        <v>1.005258155E7</v>
      </c>
      <c r="F1824" s="34" t="s">
        <v>20</v>
      </c>
      <c r="G1824" s="36">
        <v>4160307.95</v>
      </c>
      <c r="H1824" s="34" t="s">
        <v>20</v>
      </c>
      <c r="I1824" s="36">
        <v>4160307.95</v>
      </c>
      <c r="J1824" s="36">
        <v>1.42128895E7</v>
      </c>
    </row>
    <row r="1825">
      <c r="A1825" s="34">
        <v>2025.0</v>
      </c>
      <c r="B1825" s="35" t="s">
        <v>1531</v>
      </c>
      <c r="C1825" s="34">
        <v>3140555.0</v>
      </c>
      <c r="D1825" s="34" t="s">
        <v>1992</v>
      </c>
      <c r="E1825" s="36">
        <v>7692018.28</v>
      </c>
      <c r="F1825" s="34" t="s">
        <v>20</v>
      </c>
      <c r="G1825" s="36">
        <v>1059674.13</v>
      </c>
      <c r="H1825" s="36">
        <v>488279.71</v>
      </c>
      <c r="I1825" s="36">
        <v>1547953.84</v>
      </c>
      <c r="J1825" s="36">
        <v>9239972.12</v>
      </c>
    </row>
    <row r="1826">
      <c r="A1826" s="34">
        <v>2025.0</v>
      </c>
      <c r="B1826" s="35" t="s">
        <v>1531</v>
      </c>
      <c r="C1826" s="34">
        <v>3140605.0</v>
      </c>
      <c r="D1826" s="34" t="s">
        <v>1993</v>
      </c>
      <c r="E1826" s="36">
        <v>3879880.73</v>
      </c>
      <c r="F1826" s="34" t="s">
        <v>20</v>
      </c>
      <c r="G1826" s="34" t="s">
        <v>20</v>
      </c>
      <c r="H1826" s="36">
        <v>127742.97</v>
      </c>
      <c r="I1826" s="36">
        <v>127742.97</v>
      </c>
      <c r="J1826" s="36">
        <v>4007623.7</v>
      </c>
    </row>
    <row r="1827">
      <c r="A1827" s="34">
        <v>2025.0</v>
      </c>
      <c r="B1827" s="35" t="s">
        <v>1531</v>
      </c>
      <c r="C1827" s="34">
        <v>3140704.0</v>
      </c>
      <c r="D1827" s="34" t="s">
        <v>1994</v>
      </c>
      <c r="E1827" s="36">
        <v>4.728561973E7</v>
      </c>
      <c r="F1827" s="34" t="s">
        <v>20</v>
      </c>
      <c r="G1827" s="36">
        <v>1.828936282E7</v>
      </c>
      <c r="H1827" s="34" t="s">
        <v>20</v>
      </c>
      <c r="I1827" s="36">
        <v>1.828936282E7</v>
      </c>
      <c r="J1827" s="36">
        <v>6.557498255E7</v>
      </c>
    </row>
    <row r="1828">
      <c r="A1828" s="34">
        <v>2025.0</v>
      </c>
      <c r="B1828" s="35" t="s">
        <v>1531</v>
      </c>
      <c r="C1828" s="34">
        <v>3140803.0</v>
      </c>
      <c r="D1828" s="34" t="s">
        <v>1996</v>
      </c>
      <c r="E1828" s="36">
        <v>1.051936795E7</v>
      </c>
      <c r="F1828" s="34" t="s">
        <v>20</v>
      </c>
      <c r="G1828" s="34" t="s">
        <v>20</v>
      </c>
      <c r="H1828" s="36">
        <v>321824.8</v>
      </c>
      <c r="I1828" s="36">
        <v>321824.8</v>
      </c>
      <c r="J1828" s="36">
        <v>1.084119275E7</v>
      </c>
    </row>
    <row r="1829">
      <c r="A1829" s="34">
        <v>2025.0</v>
      </c>
      <c r="B1829" s="35" t="s">
        <v>1531</v>
      </c>
      <c r="C1829" s="34">
        <v>3140852.0</v>
      </c>
      <c r="D1829" s="34" t="s">
        <v>1997</v>
      </c>
      <c r="E1829" s="36">
        <v>1.324731664E7</v>
      </c>
      <c r="F1829" s="34" t="s">
        <v>20</v>
      </c>
      <c r="G1829" s="36">
        <v>2011294.17</v>
      </c>
      <c r="H1829" s="34" t="s">
        <v>20</v>
      </c>
      <c r="I1829" s="36">
        <v>2011294.17</v>
      </c>
      <c r="J1829" s="36">
        <v>1.525861081E7</v>
      </c>
    </row>
    <row r="1830">
      <c r="A1830" s="34">
        <v>2025.0</v>
      </c>
      <c r="B1830" s="35" t="s">
        <v>1531</v>
      </c>
      <c r="C1830" s="34">
        <v>3140902.0</v>
      </c>
      <c r="D1830" s="34" t="s">
        <v>1998</v>
      </c>
      <c r="E1830" s="36">
        <v>1.260697352E7</v>
      </c>
      <c r="F1830" s="34" t="s">
        <v>20</v>
      </c>
      <c r="G1830" s="36">
        <v>2897237.86</v>
      </c>
      <c r="H1830" s="34" t="s">
        <v>20</v>
      </c>
      <c r="I1830" s="36">
        <v>2897237.86</v>
      </c>
      <c r="J1830" s="36">
        <v>1.550421138E7</v>
      </c>
    </row>
    <row r="1831">
      <c r="A1831" s="34">
        <v>2025.0</v>
      </c>
      <c r="B1831" s="35" t="s">
        <v>1531</v>
      </c>
      <c r="C1831" s="34">
        <v>3141009.0</v>
      </c>
      <c r="D1831" s="34" t="s">
        <v>1999</v>
      </c>
      <c r="E1831" s="36">
        <v>7226590.95</v>
      </c>
      <c r="F1831" s="34" t="s">
        <v>20</v>
      </c>
      <c r="G1831" s="34" t="s">
        <v>20</v>
      </c>
      <c r="H1831" s="36">
        <v>476396.26</v>
      </c>
      <c r="I1831" s="36">
        <v>476396.26</v>
      </c>
      <c r="J1831" s="36">
        <v>7702987.21</v>
      </c>
    </row>
    <row r="1832">
      <c r="A1832" s="34">
        <v>2025.0</v>
      </c>
      <c r="B1832" s="35" t="s">
        <v>1531</v>
      </c>
      <c r="C1832" s="34">
        <v>3141108.0</v>
      </c>
      <c r="D1832" s="34" t="s">
        <v>2000</v>
      </c>
      <c r="E1832" s="36">
        <v>2.510552872E7</v>
      </c>
      <c r="F1832" s="34" t="s">
        <v>20</v>
      </c>
      <c r="G1832" s="34" t="s">
        <v>20</v>
      </c>
      <c r="H1832" s="34" t="s">
        <v>20</v>
      </c>
      <c r="I1832" s="34" t="s">
        <v>20</v>
      </c>
      <c r="J1832" s="36">
        <v>2.510552872E7</v>
      </c>
    </row>
    <row r="1833">
      <c r="A1833" s="34">
        <v>2025.0</v>
      </c>
      <c r="B1833" s="35" t="s">
        <v>1531</v>
      </c>
      <c r="C1833" s="34">
        <v>3141207.0</v>
      </c>
      <c r="D1833" s="34" t="s">
        <v>2001</v>
      </c>
      <c r="E1833" s="36">
        <v>3374323.22</v>
      </c>
      <c r="F1833" s="34" t="s">
        <v>20</v>
      </c>
      <c r="G1833" s="34" t="s">
        <v>20</v>
      </c>
      <c r="H1833" s="34" t="s">
        <v>20</v>
      </c>
      <c r="I1833" s="34" t="s">
        <v>20</v>
      </c>
      <c r="J1833" s="36">
        <v>3374323.22</v>
      </c>
    </row>
    <row r="1834">
      <c r="A1834" s="34">
        <v>2025.0</v>
      </c>
      <c r="B1834" s="35" t="s">
        <v>1531</v>
      </c>
      <c r="C1834" s="34">
        <v>3141306.0</v>
      </c>
      <c r="D1834" s="34" t="s">
        <v>2002</v>
      </c>
      <c r="E1834" s="36">
        <v>5376499.51</v>
      </c>
      <c r="F1834" s="34" t="s">
        <v>20</v>
      </c>
      <c r="G1834" s="34" t="s">
        <v>20</v>
      </c>
      <c r="H1834" s="34" t="s">
        <v>20</v>
      </c>
      <c r="I1834" s="34" t="s">
        <v>20</v>
      </c>
      <c r="J1834" s="36">
        <v>5376499.51</v>
      </c>
    </row>
    <row r="1835">
      <c r="A1835" s="34">
        <v>2025.0</v>
      </c>
      <c r="B1835" s="35" t="s">
        <v>1531</v>
      </c>
      <c r="C1835" s="34">
        <v>3141405.0</v>
      </c>
      <c r="D1835" s="34" t="s">
        <v>2003</v>
      </c>
      <c r="E1835" s="36">
        <v>1.340087673E7</v>
      </c>
      <c r="F1835" s="34" t="s">
        <v>20</v>
      </c>
      <c r="G1835" s="36">
        <v>700423.85</v>
      </c>
      <c r="H1835" s="34" t="s">
        <v>20</v>
      </c>
      <c r="I1835" s="36">
        <v>700423.85</v>
      </c>
      <c r="J1835" s="36">
        <v>1.410130058E7</v>
      </c>
    </row>
    <row r="1836">
      <c r="A1836" s="34">
        <v>2025.0</v>
      </c>
      <c r="B1836" s="35" t="s">
        <v>1531</v>
      </c>
      <c r="C1836" s="34">
        <v>3141504.0</v>
      </c>
      <c r="D1836" s="34" t="s">
        <v>2004</v>
      </c>
      <c r="E1836" s="36">
        <v>3668031.35</v>
      </c>
      <c r="F1836" s="34" t="s">
        <v>20</v>
      </c>
      <c r="G1836" s="34" t="s">
        <v>20</v>
      </c>
      <c r="H1836" s="36">
        <v>266157.51</v>
      </c>
      <c r="I1836" s="36">
        <v>266157.51</v>
      </c>
      <c r="J1836" s="36">
        <v>3934188.86</v>
      </c>
    </row>
    <row r="1837">
      <c r="A1837" s="34">
        <v>2025.0</v>
      </c>
      <c r="B1837" s="35" t="s">
        <v>1531</v>
      </c>
      <c r="C1837" s="34">
        <v>3141603.0</v>
      </c>
      <c r="D1837" s="34" t="s">
        <v>2005</v>
      </c>
      <c r="E1837" s="36">
        <v>7497305.01</v>
      </c>
      <c r="F1837" s="34" t="s">
        <v>20</v>
      </c>
      <c r="G1837" s="34" t="s">
        <v>20</v>
      </c>
      <c r="H1837" s="36">
        <v>220720.41</v>
      </c>
      <c r="I1837" s="36">
        <v>220720.41</v>
      </c>
      <c r="J1837" s="36">
        <v>7718025.42</v>
      </c>
    </row>
    <row r="1838">
      <c r="A1838" s="34">
        <v>2025.0</v>
      </c>
      <c r="B1838" s="35" t="s">
        <v>1531</v>
      </c>
      <c r="C1838" s="34">
        <v>3141702.0</v>
      </c>
      <c r="D1838" s="34" t="s">
        <v>2006</v>
      </c>
      <c r="E1838" s="36">
        <v>3930491.54</v>
      </c>
      <c r="F1838" s="34" t="s">
        <v>20</v>
      </c>
      <c r="G1838" s="34" t="s">
        <v>20</v>
      </c>
      <c r="H1838" s="36">
        <v>280700.03</v>
      </c>
      <c r="I1838" s="36">
        <v>280700.03</v>
      </c>
      <c r="J1838" s="36">
        <v>4211191.57</v>
      </c>
    </row>
    <row r="1839">
      <c r="A1839" s="34">
        <v>2025.0</v>
      </c>
      <c r="B1839" s="35" t="s">
        <v>1531</v>
      </c>
      <c r="C1839" s="34">
        <v>3141801.0</v>
      </c>
      <c r="D1839" s="34" t="s">
        <v>2007</v>
      </c>
      <c r="E1839" s="36">
        <v>2.313611067E7</v>
      </c>
      <c r="F1839" s="34" t="s">
        <v>20</v>
      </c>
      <c r="G1839" s="36">
        <v>9182837.65</v>
      </c>
      <c r="H1839" s="36">
        <v>765965.15</v>
      </c>
      <c r="I1839" s="36">
        <v>9948802.8</v>
      </c>
      <c r="J1839" s="36">
        <v>3.308491347E7</v>
      </c>
    </row>
    <row r="1840">
      <c r="A1840" s="34">
        <v>2025.0</v>
      </c>
      <c r="B1840" s="35" t="s">
        <v>1531</v>
      </c>
      <c r="C1840" s="34">
        <v>3141900.0</v>
      </c>
      <c r="D1840" s="34" t="s">
        <v>2008</v>
      </c>
      <c r="E1840" s="36">
        <v>2500113.38</v>
      </c>
      <c r="F1840" s="34" t="s">
        <v>20</v>
      </c>
      <c r="G1840" s="34" t="s">
        <v>20</v>
      </c>
      <c r="H1840" s="34" t="s">
        <v>20</v>
      </c>
      <c r="I1840" s="34" t="s">
        <v>20</v>
      </c>
      <c r="J1840" s="36">
        <v>2500113.38</v>
      </c>
    </row>
    <row r="1841">
      <c r="A1841" s="34">
        <v>2025.0</v>
      </c>
      <c r="B1841" s="35" t="s">
        <v>1531</v>
      </c>
      <c r="C1841" s="34">
        <v>3142007.0</v>
      </c>
      <c r="D1841" s="34" t="s">
        <v>2009</v>
      </c>
      <c r="E1841" s="36">
        <v>1.048904436E7</v>
      </c>
      <c r="F1841" s="34" t="s">
        <v>20</v>
      </c>
      <c r="G1841" s="36">
        <v>921481.83</v>
      </c>
      <c r="H1841" s="36">
        <v>663571.79</v>
      </c>
      <c r="I1841" s="36">
        <v>1585053.62</v>
      </c>
      <c r="J1841" s="36">
        <v>1.207409798E7</v>
      </c>
    </row>
    <row r="1842">
      <c r="A1842" s="34">
        <v>2025.0</v>
      </c>
      <c r="B1842" s="35" t="s">
        <v>1531</v>
      </c>
      <c r="C1842" s="34">
        <v>3142106.0</v>
      </c>
      <c r="D1842" s="34" t="s">
        <v>2010</v>
      </c>
      <c r="E1842" s="36">
        <v>7102169.47</v>
      </c>
      <c r="F1842" s="34" t="s">
        <v>20</v>
      </c>
      <c r="G1842" s="34" t="s">
        <v>20</v>
      </c>
      <c r="H1842" s="34" t="s">
        <v>20</v>
      </c>
      <c r="I1842" s="34" t="s">
        <v>20</v>
      </c>
      <c r="J1842" s="36">
        <v>7102169.47</v>
      </c>
    </row>
    <row r="1843">
      <c r="A1843" s="34">
        <v>2025.0</v>
      </c>
      <c r="B1843" s="35" t="s">
        <v>1531</v>
      </c>
      <c r="C1843" s="34">
        <v>3142205.0</v>
      </c>
      <c r="D1843" s="34" t="s">
        <v>2011</v>
      </c>
      <c r="E1843" s="36">
        <v>7728656.56</v>
      </c>
      <c r="F1843" s="34" t="s">
        <v>20</v>
      </c>
      <c r="G1843" s="34" t="s">
        <v>20</v>
      </c>
      <c r="H1843" s="34" t="s">
        <v>20</v>
      </c>
      <c r="I1843" s="34" t="s">
        <v>20</v>
      </c>
      <c r="J1843" s="36">
        <v>7728656.56</v>
      </c>
    </row>
    <row r="1844">
      <c r="A1844" s="34">
        <v>2025.0</v>
      </c>
      <c r="B1844" s="35" t="s">
        <v>1531</v>
      </c>
      <c r="C1844" s="34">
        <v>3142254.0</v>
      </c>
      <c r="D1844" s="34" t="s">
        <v>2012</v>
      </c>
      <c r="E1844" s="36">
        <v>4724146.07</v>
      </c>
      <c r="F1844" s="34" t="s">
        <v>20</v>
      </c>
      <c r="G1844" s="36">
        <v>335565.48</v>
      </c>
      <c r="H1844" s="36">
        <v>99894.55</v>
      </c>
      <c r="I1844" s="36">
        <v>435460.03</v>
      </c>
      <c r="J1844" s="36">
        <v>5159606.1</v>
      </c>
    </row>
    <row r="1845">
      <c r="A1845" s="34">
        <v>2025.0</v>
      </c>
      <c r="B1845" s="35" t="s">
        <v>1531</v>
      </c>
      <c r="C1845" s="34">
        <v>3142304.0</v>
      </c>
      <c r="D1845" s="34" t="s">
        <v>2013</v>
      </c>
      <c r="E1845" s="36">
        <v>4414817.25</v>
      </c>
      <c r="F1845" s="34" t="s">
        <v>20</v>
      </c>
      <c r="G1845" s="34" t="s">
        <v>20</v>
      </c>
      <c r="H1845" s="34" t="s">
        <v>20</v>
      </c>
      <c r="I1845" s="34" t="s">
        <v>20</v>
      </c>
      <c r="J1845" s="36">
        <v>4414817.25</v>
      </c>
    </row>
    <row r="1846">
      <c r="A1846" s="34">
        <v>2025.0</v>
      </c>
      <c r="B1846" s="35" t="s">
        <v>1531</v>
      </c>
      <c r="C1846" s="34">
        <v>3142403.0</v>
      </c>
      <c r="D1846" s="34" t="s">
        <v>2014</v>
      </c>
      <c r="E1846" s="36">
        <v>6446569.47</v>
      </c>
      <c r="F1846" s="34" t="s">
        <v>20</v>
      </c>
      <c r="G1846" s="34" t="s">
        <v>20</v>
      </c>
      <c r="H1846" s="34" t="s">
        <v>20</v>
      </c>
      <c r="I1846" s="34" t="s">
        <v>20</v>
      </c>
      <c r="J1846" s="36">
        <v>6446569.47</v>
      </c>
    </row>
    <row r="1847">
      <c r="A1847" s="34">
        <v>2025.0</v>
      </c>
      <c r="B1847" s="35" t="s">
        <v>1531</v>
      </c>
      <c r="C1847" s="34">
        <v>3142502.0</v>
      </c>
      <c r="D1847" s="34" t="s">
        <v>2015</v>
      </c>
      <c r="E1847" s="36">
        <v>1380507.31</v>
      </c>
      <c r="F1847" s="34" t="s">
        <v>20</v>
      </c>
      <c r="G1847" s="34" t="s">
        <v>20</v>
      </c>
      <c r="H1847" s="34" t="s">
        <v>20</v>
      </c>
      <c r="I1847" s="34" t="s">
        <v>20</v>
      </c>
      <c r="J1847" s="36">
        <v>1380507.31</v>
      </c>
    </row>
    <row r="1848">
      <c r="A1848" s="34">
        <v>2025.0</v>
      </c>
      <c r="B1848" s="35" t="s">
        <v>1531</v>
      </c>
      <c r="C1848" s="34">
        <v>3142601.0</v>
      </c>
      <c r="D1848" s="34" t="s">
        <v>2016</v>
      </c>
      <c r="E1848" s="36">
        <v>8964805.13</v>
      </c>
      <c r="F1848" s="34" t="s">
        <v>20</v>
      </c>
      <c r="G1848" s="36">
        <v>511960.84</v>
      </c>
      <c r="H1848" s="34" t="s">
        <v>20</v>
      </c>
      <c r="I1848" s="36">
        <v>511960.84</v>
      </c>
      <c r="J1848" s="36">
        <v>9476765.97</v>
      </c>
    </row>
    <row r="1849">
      <c r="A1849" s="34">
        <v>2025.0</v>
      </c>
      <c r="B1849" s="35" t="s">
        <v>1531</v>
      </c>
      <c r="C1849" s="34">
        <v>3142700.0</v>
      </c>
      <c r="D1849" s="34" t="s">
        <v>2017</v>
      </c>
      <c r="E1849" s="36">
        <v>9203283.63</v>
      </c>
      <c r="F1849" s="34" t="s">
        <v>20</v>
      </c>
      <c r="G1849" s="36">
        <v>1901139.17</v>
      </c>
      <c r="H1849" s="34" t="s">
        <v>20</v>
      </c>
      <c r="I1849" s="36">
        <v>1901139.17</v>
      </c>
      <c r="J1849" s="36">
        <v>1.11044228E7</v>
      </c>
    </row>
    <row r="1850">
      <c r="A1850" s="34">
        <v>2025.0</v>
      </c>
      <c r="B1850" s="35" t="s">
        <v>1531</v>
      </c>
      <c r="C1850" s="34">
        <v>3142809.0</v>
      </c>
      <c r="D1850" s="34" t="s">
        <v>2018</v>
      </c>
      <c r="E1850" s="36">
        <v>1.955958327E7</v>
      </c>
      <c r="F1850" s="34" t="s">
        <v>20</v>
      </c>
      <c r="G1850" s="34" t="s">
        <v>20</v>
      </c>
      <c r="H1850" s="34" t="s">
        <v>20</v>
      </c>
      <c r="I1850" s="34" t="s">
        <v>20</v>
      </c>
      <c r="J1850" s="36">
        <v>1.955958327E7</v>
      </c>
    </row>
    <row r="1851">
      <c r="A1851" s="34">
        <v>2025.0</v>
      </c>
      <c r="B1851" s="35" t="s">
        <v>1531</v>
      </c>
      <c r="C1851" s="34">
        <v>3142908.0</v>
      </c>
      <c r="D1851" s="34" t="s">
        <v>2019</v>
      </c>
      <c r="E1851" s="36">
        <v>9491356.38</v>
      </c>
      <c r="F1851" s="34" t="s">
        <v>20</v>
      </c>
      <c r="G1851" s="36">
        <v>517416.11</v>
      </c>
      <c r="H1851" s="34" t="s">
        <v>20</v>
      </c>
      <c r="I1851" s="36">
        <v>517416.11</v>
      </c>
      <c r="J1851" s="36">
        <v>1.000877249E7</v>
      </c>
    </row>
    <row r="1852">
      <c r="A1852" s="34">
        <v>2025.0</v>
      </c>
      <c r="B1852" s="35" t="s">
        <v>1531</v>
      </c>
      <c r="C1852" s="34">
        <v>3143005.0</v>
      </c>
      <c r="D1852" s="34" t="s">
        <v>2020</v>
      </c>
      <c r="E1852" s="36">
        <v>9917823.3</v>
      </c>
      <c r="F1852" s="34" t="s">
        <v>20</v>
      </c>
      <c r="G1852" s="34" t="s">
        <v>20</v>
      </c>
      <c r="H1852" s="34" t="s">
        <v>20</v>
      </c>
      <c r="I1852" s="34" t="s">
        <v>20</v>
      </c>
      <c r="J1852" s="36">
        <v>9917823.3</v>
      </c>
    </row>
    <row r="1853">
      <c r="A1853" s="34">
        <v>2025.0</v>
      </c>
      <c r="B1853" s="35" t="s">
        <v>1531</v>
      </c>
      <c r="C1853" s="34">
        <v>3143104.0</v>
      </c>
      <c r="D1853" s="34" t="s">
        <v>2021</v>
      </c>
      <c r="E1853" s="36">
        <v>2.750170041E7</v>
      </c>
      <c r="F1853" s="34" t="s">
        <v>20</v>
      </c>
      <c r="G1853" s="34" t="s">
        <v>20</v>
      </c>
      <c r="H1853" s="34" t="s">
        <v>20</v>
      </c>
      <c r="I1853" s="34" t="s">
        <v>20</v>
      </c>
      <c r="J1853" s="36">
        <v>2.750170041E7</v>
      </c>
    </row>
    <row r="1854">
      <c r="A1854" s="34">
        <v>2025.0</v>
      </c>
      <c r="B1854" s="35" t="s">
        <v>1531</v>
      </c>
      <c r="C1854" s="34">
        <v>3143153.0</v>
      </c>
      <c r="D1854" s="34" t="s">
        <v>2022</v>
      </c>
      <c r="E1854" s="36">
        <v>3425392.82</v>
      </c>
      <c r="F1854" s="34" t="s">
        <v>20</v>
      </c>
      <c r="G1854" s="34" t="s">
        <v>20</v>
      </c>
      <c r="H1854" s="34" t="s">
        <v>20</v>
      </c>
      <c r="I1854" s="34" t="s">
        <v>20</v>
      </c>
      <c r="J1854" s="36">
        <v>3425392.82</v>
      </c>
    </row>
    <row r="1855">
      <c r="A1855" s="34">
        <v>2025.0</v>
      </c>
      <c r="B1855" s="35" t="s">
        <v>1531</v>
      </c>
      <c r="C1855" s="34">
        <v>3143203.0</v>
      </c>
      <c r="D1855" s="34" t="s">
        <v>2023</v>
      </c>
      <c r="E1855" s="36">
        <v>1.741034745E7</v>
      </c>
      <c r="F1855" s="34" t="s">
        <v>20</v>
      </c>
      <c r="G1855" s="36">
        <v>1091232.79</v>
      </c>
      <c r="H1855" s="34" t="s">
        <v>20</v>
      </c>
      <c r="I1855" s="36">
        <v>1091232.79</v>
      </c>
      <c r="J1855" s="36">
        <v>1.850158024E7</v>
      </c>
    </row>
    <row r="1856">
      <c r="A1856" s="34">
        <v>2025.0</v>
      </c>
      <c r="B1856" s="35" t="s">
        <v>1531</v>
      </c>
      <c r="C1856" s="34">
        <v>3143302.0</v>
      </c>
      <c r="D1856" s="34" t="s">
        <v>2025</v>
      </c>
      <c r="E1856" s="36">
        <v>2.587075675E8</v>
      </c>
      <c r="F1856" s="34" t="s">
        <v>20</v>
      </c>
      <c r="G1856" s="34" t="s">
        <v>20</v>
      </c>
      <c r="H1856" s="34" t="s">
        <v>20</v>
      </c>
      <c r="I1856" s="34" t="s">
        <v>20</v>
      </c>
      <c r="J1856" s="36">
        <v>2.587075675E8</v>
      </c>
    </row>
    <row r="1857">
      <c r="A1857" s="34">
        <v>2025.0</v>
      </c>
      <c r="B1857" s="35" t="s">
        <v>1531</v>
      </c>
      <c r="C1857" s="34">
        <v>3143401.0</v>
      </c>
      <c r="D1857" s="34" t="s">
        <v>2024</v>
      </c>
      <c r="E1857" s="36">
        <v>2.681529927E7</v>
      </c>
      <c r="F1857" s="34" t="s">
        <v>20</v>
      </c>
      <c r="G1857" s="34" t="s">
        <v>20</v>
      </c>
      <c r="H1857" s="34" t="s">
        <v>20</v>
      </c>
      <c r="I1857" s="34" t="s">
        <v>20</v>
      </c>
      <c r="J1857" s="36">
        <v>2.681529927E7</v>
      </c>
    </row>
    <row r="1858">
      <c r="A1858" s="34">
        <v>2025.0</v>
      </c>
      <c r="B1858" s="35" t="s">
        <v>1531</v>
      </c>
      <c r="C1858" s="34">
        <v>3143450.0</v>
      </c>
      <c r="D1858" s="34" t="s">
        <v>2026</v>
      </c>
      <c r="E1858" s="36">
        <v>5563033.71</v>
      </c>
      <c r="F1858" s="34" t="s">
        <v>20</v>
      </c>
      <c r="G1858" s="34" t="s">
        <v>20</v>
      </c>
      <c r="H1858" s="36">
        <v>411748.36</v>
      </c>
      <c r="I1858" s="36">
        <v>411748.36</v>
      </c>
      <c r="J1858" s="36">
        <v>5974782.07</v>
      </c>
    </row>
    <row r="1859">
      <c r="A1859" s="34">
        <v>2025.0</v>
      </c>
      <c r="B1859" s="35" t="s">
        <v>1531</v>
      </c>
      <c r="C1859" s="34">
        <v>3143500.0</v>
      </c>
      <c r="D1859" s="34" t="s">
        <v>2027</v>
      </c>
      <c r="E1859" s="36">
        <v>1.118572983E7</v>
      </c>
      <c r="F1859" s="34" t="s">
        <v>20</v>
      </c>
      <c r="G1859" s="34" t="s">
        <v>20</v>
      </c>
      <c r="H1859" s="34" t="s">
        <v>20</v>
      </c>
      <c r="I1859" s="34" t="s">
        <v>20</v>
      </c>
      <c r="J1859" s="36">
        <v>1.118572983E7</v>
      </c>
    </row>
    <row r="1860">
      <c r="A1860" s="34">
        <v>2025.0</v>
      </c>
      <c r="B1860" s="35" t="s">
        <v>1531</v>
      </c>
      <c r="C1860" s="34">
        <v>3143609.0</v>
      </c>
      <c r="D1860" s="34" t="s">
        <v>2028</v>
      </c>
      <c r="E1860" s="36">
        <v>3248779.94</v>
      </c>
      <c r="F1860" s="34" t="s">
        <v>20</v>
      </c>
      <c r="G1860" s="34" t="s">
        <v>20</v>
      </c>
      <c r="H1860" s="34" t="s">
        <v>20</v>
      </c>
      <c r="I1860" s="34" t="s">
        <v>20</v>
      </c>
      <c r="J1860" s="36">
        <v>3248779.94</v>
      </c>
    </row>
    <row r="1861">
      <c r="A1861" s="34">
        <v>2025.0</v>
      </c>
      <c r="B1861" s="35" t="s">
        <v>1531</v>
      </c>
      <c r="C1861" s="34">
        <v>3143708.0</v>
      </c>
      <c r="D1861" s="34" t="s">
        <v>2029</v>
      </c>
      <c r="E1861" s="36">
        <v>1286335.85</v>
      </c>
      <c r="F1861" s="34" t="s">
        <v>20</v>
      </c>
      <c r="G1861" s="34" t="s">
        <v>20</v>
      </c>
      <c r="H1861" s="34" t="s">
        <v>20</v>
      </c>
      <c r="I1861" s="34" t="s">
        <v>20</v>
      </c>
      <c r="J1861" s="36">
        <v>1286335.85</v>
      </c>
    </row>
    <row r="1862">
      <c r="A1862" s="34">
        <v>2025.0</v>
      </c>
      <c r="B1862" s="35" t="s">
        <v>1531</v>
      </c>
      <c r="C1862" s="34">
        <v>3143807.0</v>
      </c>
      <c r="D1862" s="34" t="s">
        <v>2030</v>
      </c>
      <c r="E1862" s="36">
        <v>6316958.79</v>
      </c>
      <c r="F1862" s="34" t="s">
        <v>20</v>
      </c>
      <c r="G1862" s="34" t="s">
        <v>20</v>
      </c>
      <c r="H1862" s="34" t="s">
        <v>20</v>
      </c>
      <c r="I1862" s="34" t="s">
        <v>20</v>
      </c>
      <c r="J1862" s="36">
        <v>6316958.79</v>
      </c>
    </row>
    <row r="1863">
      <c r="A1863" s="34">
        <v>2025.0</v>
      </c>
      <c r="B1863" s="35" t="s">
        <v>1531</v>
      </c>
      <c r="C1863" s="34">
        <v>3143906.0</v>
      </c>
      <c r="D1863" s="34" t="s">
        <v>2031</v>
      </c>
      <c r="E1863" s="36">
        <v>9.022586736E7</v>
      </c>
      <c r="F1863" s="34" t="s">
        <v>20</v>
      </c>
      <c r="G1863" s="36">
        <v>518305.87</v>
      </c>
      <c r="H1863" s="34" t="s">
        <v>20</v>
      </c>
      <c r="I1863" s="36">
        <v>518305.87</v>
      </c>
      <c r="J1863" s="36">
        <v>9.074417323E7</v>
      </c>
    </row>
    <row r="1864">
      <c r="A1864" s="34">
        <v>2025.0</v>
      </c>
      <c r="B1864" s="35" t="s">
        <v>1531</v>
      </c>
      <c r="C1864" s="34">
        <v>3144003.0</v>
      </c>
      <c r="D1864" s="34" t="s">
        <v>2032</v>
      </c>
      <c r="E1864" s="36">
        <v>1.535626755E7</v>
      </c>
      <c r="F1864" s="34" t="s">
        <v>20</v>
      </c>
      <c r="G1864" s="36">
        <v>2069516.74</v>
      </c>
      <c r="H1864" s="34" t="s">
        <v>20</v>
      </c>
      <c r="I1864" s="36">
        <v>2069516.74</v>
      </c>
      <c r="J1864" s="36">
        <v>1.742578429E7</v>
      </c>
    </row>
    <row r="1865">
      <c r="A1865" s="34">
        <v>2025.0</v>
      </c>
      <c r="B1865" s="35" t="s">
        <v>1531</v>
      </c>
      <c r="C1865" s="34">
        <v>3144102.0</v>
      </c>
      <c r="D1865" s="34" t="s">
        <v>2033</v>
      </c>
      <c r="E1865" s="36">
        <v>1.317129125E7</v>
      </c>
      <c r="F1865" s="34" t="s">
        <v>20</v>
      </c>
      <c r="G1865" s="34" t="s">
        <v>20</v>
      </c>
      <c r="H1865" s="34" t="s">
        <v>20</v>
      </c>
      <c r="I1865" s="34" t="s">
        <v>20</v>
      </c>
      <c r="J1865" s="36">
        <v>1.317129125E7</v>
      </c>
    </row>
    <row r="1866">
      <c r="A1866" s="34">
        <v>2025.0</v>
      </c>
      <c r="B1866" s="35" t="s">
        <v>1531</v>
      </c>
      <c r="C1866" s="34">
        <v>3144201.0</v>
      </c>
      <c r="D1866" s="34" t="s">
        <v>2034</v>
      </c>
      <c r="E1866" s="36">
        <v>1783224.9</v>
      </c>
      <c r="F1866" s="34" t="s">
        <v>20</v>
      </c>
      <c r="G1866" s="34" t="s">
        <v>20</v>
      </c>
      <c r="H1866" s="36">
        <v>139885.29</v>
      </c>
      <c r="I1866" s="36">
        <v>139885.29</v>
      </c>
      <c r="J1866" s="36">
        <v>1923110.19</v>
      </c>
    </row>
    <row r="1867">
      <c r="A1867" s="34">
        <v>2025.0</v>
      </c>
      <c r="B1867" s="35" t="s">
        <v>1531</v>
      </c>
      <c r="C1867" s="34">
        <v>3144300.0</v>
      </c>
      <c r="D1867" s="34" t="s">
        <v>2035</v>
      </c>
      <c r="E1867" s="36">
        <v>1.658641715E7</v>
      </c>
      <c r="F1867" s="34" t="s">
        <v>20</v>
      </c>
      <c r="G1867" s="34" t="s">
        <v>20</v>
      </c>
      <c r="H1867" s="36">
        <v>939306.27</v>
      </c>
      <c r="I1867" s="36">
        <v>939306.27</v>
      </c>
      <c r="J1867" s="36">
        <v>1.752572342E7</v>
      </c>
    </row>
    <row r="1868">
      <c r="A1868" s="34">
        <v>2025.0</v>
      </c>
      <c r="B1868" s="35" t="s">
        <v>1531</v>
      </c>
      <c r="C1868" s="34">
        <v>3144359.0</v>
      </c>
      <c r="D1868" s="34" t="s">
        <v>2036</v>
      </c>
      <c r="E1868" s="36">
        <v>7256817.31</v>
      </c>
      <c r="F1868" s="34" t="s">
        <v>20</v>
      </c>
      <c r="G1868" s="36">
        <v>834305.2</v>
      </c>
      <c r="H1868" s="36">
        <v>478444.24</v>
      </c>
      <c r="I1868" s="36">
        <v>1312749.44</v>
      </c>
      <c r="J1868" s="36">
        <v>8569566.75</v>
      </c>
    </row>
    <row r="1869">
      <c r="A1869" s="34">
        <v>2025.0</v>
      </c>
      <c r="B1869" s="35" t="s">
        <v>1531</v>
      </c>
      <c r="C1869" s="34">
        <v>3144375.0</v>
      </c>
      <c r="D1869" s="34" t="s">
        <v>2037</v>
      </c>
      <c r="E1869" s="36">
        <v>4775620.79</v>
      </c>
      <c r="F1869" s="34" t="s">
        <v>20</v>
      </c>
      <c r="G1869" s="36">
        <v>1285440.54</v>
      </c>
      <c r="H1869" s="36">
        <v>255291.75</v>
      </c>
      <c r="I1869" s="36">
        <v>1540732.29</v>
      </c>
      <c r="J1869" s="36">
        <v>6316353.08</v>
      </c>
    </row>
    <row r="1870">
      <c r="A1870" s="34">
        <v>2025.0</v>
      </c>
      <c r="B1870" s="35" t="s">
        <v>1531</v>
      </c>
      <c r="C1870" s="34">
        <v>3144409.0</v>
      </c>
      <c r="D1870" s="34" t="s">
        <v>2038</v>
      </c>
      <c r="E1870" s="36">
        <v>3719545.03</v>
      </c>
      <c r="F1870" s="34" t="s">
        <v>20</v>
      </c>
      <c r="G1870" s="34" t="s">
        <v>20</v>
      </c>
      <c r="H1870" s="36">
        <v>115363.2</v>
      </c>
      <c r="I1870" s="36">
        <v>115363.2</v>
      </c>
      <c r="J1870" s="36">
        <v>3834908.23</v>
      </c>
    </row>
    <row r="1871">
      <c r="A1871" s="34">
        <v>2025.0</v>
      </c>
      <c r="B1871" s="35" t="s">
        <v>1531</v>
      </c>
      <c r="C1871" s="34">
        <v>3144508.0</v>
      </c>
      <c r="D1871" s="34" t="s">
        <v>2039</v>
      </c>
      <c r="E1871" s="36">
        <v>6160555.7</v>
      </c>
      <c r="F1871" s="34" t="s">
        <v>20</v>
      </c>
      <c r="G1871" s="34" t="s">
        <v>20</v>
      </c>
      <c r="H1871" s="36">
        <v>247373.81</v>
      </c>
      <c r="I1871" s="36">
        <v>247373.81</v>
      </c>
      <c r="J1871" s="36">
        <v>6407929.51</v>
      </c>
    </row>
    <row r="1872">
      <c r="A1872" s="34">
        <v>2025.0</v>
      </c>
      <c r="B1872" s="35" t="s">
        <v>1531</v>
      </c>
      <c r="C1872" s="34">
        <v>3144607.0</v>
      </c>
      <c r="D1872" s="34" t="s">
        <v>2040</v>
      </c>
      <c r="E1872" s="36">
        <v>1.842460927E7</v>
      </c>
      <c r="F1872" s="34" t="s">
        <v>20</v>
      </c>
      <c r="G1872" s="36">
        <v>845016.34</v>
      </c>
      <c r="H1872" s="36">
        <v>641854.94</v>
      </c>
      <c r="I1872" s="36">
        <v>1486871.28</v>
      </c>
      <c r="J1872" s="36">
        <v>1.991148055E7</v>
      </c>
    </row>
    <row r="1873">
      <c r="A1873" s="34">
        <v>2025.0</v>
      </c>
      <c r="B1873" s="35" t="s">
        <v>1531</v>
      </c>
      <c r="C1873" s="34">
        <v>3144656.0</v>
      </c>
      <c r="D1873" s="34" t="s">
        <v>2041</v>
      </c>
      <c r="E1873" s="36">
        <v>7751439.97</v>
      </c>
      <c r="F1873" s="34" t="s">
        <v>20</v>
      </c>
      <c r="G1873" s="34" t="s">
        <v>20</v>
      </c>
      <c r="H1873" s="34" t="s">
        <v>20</v>
      </c>
      <c r="I1873" s="34" t="s">
        <v>20</v>
      </c>
      <c r="J1873" s="36">
        <v>7751439.97</v>
      </c>
    </row>
    <row r="1874">
      <c r="A1874" s="34">
        <v>2025.0</v>
      </c>
      <c r="B1874" s="35" t="s">
        <v>1531</v>
      </c>
      <c r="C1874" s="34">
        <v>3144672.0</v>
      </c>
      <c r="D1874" s="34" t="s">
        <v>2042</v>
      </c>
      <c r="E1874" s="36">
        <v>4188411.14</v>
      </c>
      <c r="F1874" s="34" t="s">
        <v>20</v>
      </c>
      <c r="G1874" s="34" t="s">
        <v>20</v>
      </c>
      <c r="H1874" s="34" t="s">
        <v>20</v>
      </c>
      <c r="I1874" s="34" t="s">
        <v>20</v>
      </c>
      <c r="J1874" s="36">
        <v>4188411.14</v>
      </c>
    </row>
    <row r="1875">
      <c r="A1875" s="34">
        <v>2025.0</v>
      </c>
      <c r="B1875" s="35" t="s">
        <v>1531</v>
      </c>
      <c r="C1875" s="34">
        <v>3144706.0</v>
      </c>
      <c r="D1875" s="34" t="s">
        <v>2043</v>
      </c>
      <c r="E1875" s="36">
        <v>1.174011795E7</v>
      </c>
      <c r="F1875" s="34" t="s">
        <v>20</v>
      </c>
      <c r="G1875" s="34" t="s">
        <v>20</v>
      </c>
      <c r="H1875" s="34" t="s">
        <v>20</v>
      </c>
      <c r="I1875" s="34" t="s">
        <v>20</v>
      </c>
      <c r="J1875" s="36">
        <v>1.174011795E7</v>
      </c>
    </row>
    <row r="1876">
      <c r="A1876" s="34">
        <v>2025.0</v>
      </c>
      <c r="B1876" s="35" t="s">
        <v>1531</v>
      </c>
      <c r="C1876" s="34">
        <v>3144805.0</v>
      </c>
      <c r="D1876" s="34" t="s">
        <v>2044</v>
      </c>
      <c r="E1876" s="36">
        <v>7.774059111E7</v>
      </c>
      <c r="F1876" s="34" t="s">
        <v>20</v>
      </c>
      <c r="G1876" s="34" t="s">
        <v>20</v>
      </c>
      <c r="H1876" s="34" t="s">
        <v>20</v>
      </c>
      <c r="I1876" s="34" t="s">
        <v>20</v>
      </c>
      <c r="J1876" s="36">
        <v>7.774059111E7</v>
      </c>
    </row>
    <row r="1877">
      <c r="A1877" s="34">
        <v>2025.0</v>
      </c>
      <c r="B1877" s="35" t="s">
        <v>1531</v>
      </c>
      <c r="C1877" s="34">
        <v>3144904.0</v>
      </c>
      <c r="D1877" s="34" t="s">
        <v>2045</v>
      </c>
      <c r="E1877" s="36">
        <v>2199850.54</v>
      </c>
      <c r="F1877" s="34" t="s">
        <v>20</v>
      </c>
      <c r="G1877" s="34" t="s">
        <v>20</v>
      </c>
      <c r="H1877" s="34" t="s">
        <v>20</v>
      </c>
      <c r="I1877" s="34" t="s">
        <v>20</v>
      </c>
      <c r="J1877" s="36">
        <v>2199850.54</v>
      </c>
    </row>
    <row r="1878">
      <c r="A1878" s="34">
        <v>2025.0</v>
      </c>
      <c r="B1878" s="35" t="s">
        <v>1531</v>
      </c>
      <c r="C1878" s="34">
        <v>3145000.0</v>
      </c>
      <c r="D1878" s="34" t="s">
        <v>2046</v>
      </c>
      <c r="E1878" s="36">
        <v>1.86066015E7</v>
      </c>
      <c r="F1878" s="34" t="s">
        <v>20</v>
      </c>
      <c r="G1878" s="34" t="s">
        <v>20</v>
      </c>
      <c r="H1878" s="34" t="s">
        <v>20</v>
      </c>
      <c r="I1878" s="34" t="s">
        <v>20</v>
      </c>
      <c r="J1878" s="36">
        <v>1.86066015E7</v>
      </c>
    </row>
    <row r="1879">
      <c r="A1879" s="34">
        <v>2025.0</v>
      </c>
      <c r="B1879" s="35" t="s">
        <v>1531</v>
      </c>
      <c r="C1879" s="34">
        <v>3145059.0</v>
      </c>
      <c r="D1879" s="34" t="s">
        <v>2047</v>
      </c>
      <c r="E1879" s="36">
        <v>6998885.1</v>
      </c>
      <c r="F1879" s="34" t="s">
        <v>20</v>
      </c>
      <c r="G1879" s="36">
        <v>1022915.45</v>
      </c>
      <c r="H1879" s="34" t="s">
        <v>20</v>
      </c>
      <c r="I1879" s="36">
        <v>1022915.45</v>
      </c>
      <c r="J1879" s="36">
        <v>8021800.55</v>
      </c>
    </row>
    <row r="1880">
      <c r="A1880" s="34">
        <v>2025.0</v>
      </c>
      <c r="B1880" s="35" t="s">
        <v>1531</v>
      </c>
      <c r="C1880" s="34">
        <v>3145109.0</v>
      </c>
      <c r="D1880" s="34" t="s">
        <v>2048</v>
      </c>
      <c r="E1880" s="36">
        <v>1.410979342E7</v>
      </c>
      <c r="F1880" s="34" t="s">
        <v>20</v>
      </c>
      <c r="G1880" s="34" t="s">
        <v>20</v>
      </c>
      <c r="H1880" s="34" t="s">
        <v>20</v>
      </c>
      <c r="I1880" s="34" t="s">
        <v>20</v>
      </c>
      <c r="J1880" s="36">
        <v>1.410979342E7</v>
      </c>
    </row>
    <row r="1881">
      <c r="A1881" s="34">
        <v>2025.0</v>
      </c>
      <c r="B1881" s="35" t="s">
        <v>1531</v>
      </c>
      <c r="C1881" s="34">
        <v>3145208.0</v>
      </c>
      <c r="D1881" s="34" t="s">
        <v>2049</v>
      </c>
      <c r="E1881" s="36">
        <v>1.4909565758E8</v>
      </c>
      <c r="F1881" s="34" t="s">
        <v>20</v>
      </c>
      <c r="G1881" s="36">
        <v>3.297781415E7</v>
      </c>
      <c r="H1881" s="36">
        <v>9374324.18</v>
      </c>
      <c r="I1881" s="36">
        <v>4.235213833E7</v>
      </c>
      <c r="J1881" s="36">
        <v>1.9144779591E8</v>
      </c>
    </row>
    <row r="1882">
      <c r="A1882" s="34">
        <v>2025.0</v>
      </c>
      <c r="B1882" s="35" t="s">
        <v>1531</v>
      </c>
      <c r="C1882" s="34">
        <v>3145307.0</v>
      </c>
      <c r="D1882" s="34" t="s">
        <v>2051</v>
      </c>
      <c r="E1882" s="36">
        <v>2.233087143E7</v>
      </c>
      <c r="F1882" s="34" t="s">
        <v>20</v>
      </c>
      <c r="G1882" s="36">
        <v>4858427.1</v>
      </c>
      <c r="H1882" s="36">
        <v>1306056.35</v>
      </c>
      <c r="I1882" s="36">
        <v>6164483.45</v>
      </c>
      <c r="J1882" s="36">
        <v>2.849535488E7</v>
      </c>
    </row>
    <row r="1883">
      <c r="A1883" s="34">
        <v>2025.0</v>
      </c>
      <c r="B1883" s="35" t="s">
        <v>1531</v>
      </c>
      <c r="C1883" s="34">
        <v>3145356.0</v>
      </c>
      <c r="D1883" s="34" t="s">
        <v>2052</v>
      </c>
      <c r="E1883" s="36">
        <v>8058441.43</v>
      </c>
      <c r="F1883" s="34" t="s">
        <v>20</v>
      </c>
      <c r="G1883" s="36">
        <v>150821.64</v>
      </c>
      <c r="H1883" s="34" t="s">
        <v>20</v>
      </c>
      <c r="I1883" s="36">
        <v>150821.64</v>
      </c>
      <c r="J1883" s="36">
        <v>8209263.07</v>
      </c>
    </row>
    <row r="1884">
      <c r="A1884" s="34">
        <v>2025.0</v>
      </c>
      <c r="B1884" s="35" t="s">
        <v>1531</v>
      </c>
      <c r="C1884" s="34">
        <v>3145372.0</v>
      </c>
      <c r="D1884" s="34" t="s">
        <v>2053</v>
      </c>
      <c r="E1884" s="36">
        <v>5189594.56</v>
      </c>
      <c r="F1884" s="34" t="s">
        <v>20</v>
      </c>
      <c r="G1884" s="34" t="s">
        <v>20</v>
      </c>
      <c r="H1884" s="34" t="s">
        <v>20</v>
      </c>
      <c r="I1884" s="34" t="s">
        <v>20</v>
      </c>
      <c r="J1884" s="36">
        <v>5189594.56</v>
      </c>
    </row>
    <row r="1885">
      <c r="A1885" s="34">
        <v>2025.0</v>
      </c>
      <c r="B1885" s="35" t="s">
        <v>1531</v>
      </c>
      <c r="C1885" s="34">
        <v>3145406.0</v>
      </c>
      <c r="D1885" s="34" t="s">
        <v>2054</v>
      </c>
      <c r="E1885" s="36">
        <v>2383627.22</v>
      </c>
      <c r="F1885" s="34" t="s">
        <v>20</v>
      </c>
      <c r="G1885" s="34" t="s">
        <v>20</v>
      </c>
      <c r="H1885" s="36">
        <v>77474.15</v>
      </c>
      <c r="I1885" s="36">
        <v>77474.15</v>
      </c>
      <c r="J1885" s="36">
        <v>2461101.37</v>
      </c>
    </row>
    <row r="1886">
      <c r="A1886" s="34">
        <v>2025.0</v>
      </c>
      <c r="B1886" s="35" t="s">
        <v>1531</v>
      </c>
      <c r="C1886" s="34">
        <v>3145455.0</v>
      </c>
      <c r="D1886" s="34" t="s">
        <v>2055</v>
      </c>
      <c r="E1886" s="36">
        <v>5168815.29</v>
      </c>
      <c r="F1886" s="34" t="s">
        <v>20</v>
      </c>
      <c r="G1886" s="34" t="s">
        <v>20</v>
      </c>
      <c r="H1886" s="34" t="s">
        <v>20</v>
      </c>
      <c r="I1886" s="34" t="s">
        <v>20</v>
      </c>
      <c r="J1886" s="36">
        <v>5168815.29</v>
      </c>
    </row>
    <row r="1887">
      <c r="A1887" s="34">
        <v>2025.0</v>
      </c>
      <c r="B1887" s="35" t="s">
        <v>1531</v>
      </c>
      <c r="C1887" s="34">
        <v>3145505.0</v>
      </c>
      <c r="D1887" s="34" t="s">
        <v>2056</v>
      </c>
      <c r="E1887" s="36">
        <v>3241316.9</v>
      </c>
      <c r="F1887" s="34" t="s">
        <v>20</v>
      </c>
      <c r="G1887" s="34" t="s">
        <v>20</v>
      </c>
      <c r="H1887" s="34" t="s">
        <v>20</v>
      </c>
      <c r="I1887" s="34" t="s">
        <v>20</v>
      </c>
      <c r="J1887" s="36">
        <v>3241316.9</v>
      </c>
    </row>
    <row r="1888">
      <c r="A1888" s="34">
        <v>2025.0</v>
      </c>
      <c r="B1888" s="35" t="s">
        <v>1531</v>
      </c>
      <c r="C1888" s="34">
        <v>3145604.0</v>
      </c>
      <c r="D1888" s="34" t="s">
        <v>2057</v>
      </c>
      <c r="E1888" s="36">
        <v>2.567514752E7</v>
      </c>
      <c r="F1888" s="34" t="s">
        <v>20</v>
      </c>
      <c r="G1888" s="34" t="s">
        <v>20</v>
      </c>
      <c r="H1888" s="34" t="s">
        <v>20</v>
      </c>
      <c r="I1888" s="34" t="s">
        <v>20</v>
      </c>
      <c r="J1888" s="36">
        <v>2.567514752E7</v>
      </c>
    </row>
    <row r="1889">
      <c r="A1889" s="34">
        <v>2025.0</v>
      </c>
      <c r="B1889" s="35" t="s">
        <v>1531</v>
      </c>
      <c r="C1889" s="34">
        <v>3145703.0</v>
      </c>
      <c r="D1889" s="34" t="s">
        <v>2058</v>
      </c>
      <c r="E1889" s="36">
        <v>1792454.92</v>
      </c>
      <c r="F1889" s="34" t="s">
        <v>20</v>
      </c>
      <c r="G1889" s="34" t="s">
        <v>20</v>
      </c>
      <c r="H1889" s="34" t="s">
        <v>20</v>
      </c>
      <c r="I1889" s="34" t="s">
        <v>20</v>
      </c>
      <c r="J1889" s="36">
        <v>1792454.92</v>
      </c>
    </row>
    <row r="1890">
      <c r="A1890" s="34">
        <v>2025.0</v>
      </c>
      <c r="B1890" s="35" t="s">
        <v>1531</v>
      </c>
      <c r="C1890" s="34">
        <v>3145802.0</v>
      </c>
      <c r="D1890" s="34" t="s">
        <v>2059</v>
      </c>
      <c r="E1890" s="36">
        <v>1508040.93</v>
      </c>
      <c r="F1890" s="34" t="s">
        <v>20</v>
      </c>
      <c r="G1890" s="34" t="s">
        <v>20</v>
      </c>
      <c r="H1890" s="34" t="s">
        <v>20</v>
      </c>
      <c r="I1890" s="34" t="s">
        <v>20</v>
      </c>
      <c r="J1890" s="36">
        <v>1508040.93</v>
      </c>
    </row>
    <row r="1891">
      <c r="A1891" s="34">
        <v>2025.0</v>
      </c>
      <c r="B1891" s="35" t="s">
        <v>1531</v>
      </c>
      <c r="C1891" s="34">
        <v>3145851.0</v>
      </c>
      <c r="D1891" s="34" t="s">
        <v>2060</v>
      </c>
      <c r="E1891" s="36">
        <v>6539155.37</v>
      </c>
      <c r="F1891" s="34" t="s">
        <v>20</v>
      </c>
      <c r="G1891" s="34" t="s">
        <v>20</v>
      </c>
      <c r="H1891" s="34" t="s">
        <v>20</v>
      </c>
      <c r="I1891" s="34" t="s">
        <v>20</v>
      </c>
      <c r="J1891" s="36">
        <v>6539155.37</v>
      </c>
    </row>
    <row r="1892">
      <c r="A1892" s="34">
        <v>2025.0</v>
      </c>
      <c r="B1892" s="35" t="s">
        <v>1531</v>
      </c>
      <c r="C1892" s="34">
        <v>3145877.0</v>
      </c>
      <c r="D1892" s="34" t="s">
        <v>2061</v>
      </c>
      <c r="E1892" s="36">
        <v>1.133985408E7</v>
      </c>
      <c r="F1892" s="34" t="s">
        <v>20</v>
      </c>
      <c r="G1892" s="36">
        <v>906010.35</v>
      </c>
      <c r="H1892" s="34" t="s">
        <v>20</v>
      </c>
      <c r="I1892" s="36">
        <v>906010.35</v>
      </c>
      <c r="J1892" s="36">
        <v>1.224586443E7</v>
      </c>
    </row>
    <row r="1893">
      <c r="A1893" s="34">
        <v>2025.0</v>
      </c>
      <c r="B1893" s="35" t="s">
        <v>1531</v>
      </c>
      <c r="C1893" s="34">
        <v>3145901.0</v>
      </c>
      <c r="D1893" s="34" t="s">
        <v>357</v>
      </c>
      <c r="E1893" s="36">
        <v>4.520832186E7</v>
      </c>
      <c r="F1893" s="34" t="s">
        <v>20</v>
      </c>
      <c r="G1893" s="34" t="s">
        <v>20</v>
      </c>
      <c r="H1893" s="34" t="s">
        <v>20</v>
      </c>
      <c r="I1893" s="34" t="s">
        <v>20</v>
      </c>
      <c r="J1893" s="36">
        <v>4.520832186E7</v>
      </c>
    </row>
    <row r="1894">
      <c r="A1894" s="34">
        <v>2025.0</v>
      </c>
      <c r="B1894" s="35" t="s">
        <v>1531</v>
      </c>
      <c r="C1894" s="34">
        <v>3146008.0</v>
      </c>
      <c r="D1894" s="34" t="s">
        <v>2062</v>
      </c>
      <c r="E1894" s="36">
        <v>1.639972245E7</v>
      </c>
      <c r="F1894" s="34" t="s">
        <v>20</v>
      </c>
      <c r="G1894" s="34" t="s">
        <v>20</v>
      </c>
      <c r="H1894" s="34" t="s">
        <v>20</v>
      </c>
      <c r="I1894" s="34" t="s">
        <v>20</v>
      </c>
      <c r="J1894" s="36">
        <v>1.639972245E7</v>
      </c>
    </row>
    <row r="1895">
      <c r="A1895" s="34">
        <v>2025.0</v>
      </c>
      <c r="B1895" s="35" t="s">
        <v>1531</v>
      </c>
      <c r="C1895" s="34">
        <v>3146107.0</v>
      </c>
      <c r="D1895" s="34" t="s">
        <v>2063</v>
      </c>
      <c r="E1895" s="36">
        <v>5.574258172E7</v>
      </c>
      <c r="F1895" s="34" t="s">
        <v>20</v>
      </c>
      <c r="G1895" s="34" t="s">
        <v>20</v>
      </c>
      <c r="H1895" s="34" t="s">
        <v>20</v>
      </c>
      <c r="I1895" s="34" t="s">
        <v>20</v>
      </c>
      <c r="J1895" s="36">
        <v>5.574258172E7</v>
      </c>
    </row>
    <row r="1896">
      <c r="A1896" s="34">
        <v>2025.0</v>
      </c>
      <c r="B1896" s="35" t="s">
        <v>1531</v>
      </c>
      <c r="C1896" s="34">
        <v>3146206.0</v>
      </c>
      <c r="D1896" s="34" t="s">
        <v>2064</v>
      </c>
      <c r="E1896" s="36">
        <v>6572647.85</v>
      </c>
      <c r="F1896" s="34" t="s">
        <v>20</v>
      </c>
      <c r="G1896" s="36">
        <v>1202242.88</v>
      </c>
      <c r="H1896" s="36">
        <v>213521.78</v>
      </c>
      <c r="I1896" s="36">
        <v>1415764.66</v>
      </c>
      <c r="J1896" s="36">
        <v>7988412.51</v>
      </c>
    </row>
    <row r="1897">
      <c r="A1897" s="34">
        <v>2025.0</v>
      </c>
      <c r="B1897" s="35" t="s">
        <v>1531</v>
      </c>
      <c r="C1897" s="34">
        <v>3146255.0</v>
      </c>
      <c r="D1897" s="34" t="s">
        <v>2065</v>
      </c>
      <c r="E1897" s="36">
        <v>3058903.21</v>
      </c>
      <c r="F1897" s="34" t="s">
        <v>20</v>
      </c>
      <c r="G1897" s="34" t="s">
        <v>20</v>
      </c>
      <c r="H1897" s="34" t="s">
        <v>20</v>
      </c>
      <c r="I1897" s="34" t="s">
        <v>20</v>
      </c>
      <c r="J1897" s="36">
        <v>3058903.21</v>
      </c>
    </row>
    <row r="1898">
      <c r="A1898" s="34">
        <v>2025.0</v>
      </c>
      <c r="B1898" s="35" t="s">
        <v>1531</v>
      </c>
      <c r="C1898" s="34">
        <v>3146305.0</v>
      </c>
      <c r="D1898" s="34" t="s">
        <v>2066</v>
      </c>
      <c r="E1898" s="36">
        <v>1.875851195E7</v>
      </c>
      <c r="F1898" s="34" t="s">
        <v>20</v>
      </c>
      <c r="G1898" s="36">
        <v>2787925.73</v>
      </c>
      <c r="H1898" s="36">
        <v>513110.09</v>
      </c>
      <c r="I1898" s="36">
        <v>3301035.82</v>
      </c>
      <c r="J1898" s="36">
        <v>2.205954777E7</v>
      </c>
    </row>
    <row r="1899">
      <c r="A1899" s="34">
        <v>2025.0</v>
      </c>
      <c r="B1899" s="35" t="s">
        <v>1531</v>
      </c>
      <c r="C1899" s="34">
        <v>3146404.0</v>
      </c>
      <c r="D1899" s="34" t="s">
        <v>2068</v>
      </c>
      <c r="E1899" s="36">
        <v>2801241.75</v>
      </c>
      <c r="F1899" s="34" t="s">
        <v>20</v>
      </c>
      <c r="G1899" s="34" t="s">
        <v>20</v>
      </c>
      <c r="H1899" s="34" t="s">
        <v>20</v>
      </c>
      <c r="I1899" s="34" t="s">
        <v>20</v>
      </c>
      <c r="J1899" s="36">
        <v>2801241.75</v>
      </c>
    </row>
    <row r="1900">
      <c r="A1900" s="34">
        <v>2025.0</v>
      </c>
      <c r="B1900" s="35" t="s">
        <v>1531</v>
      </c>
      <c r="C1900" s="34">
        <v>3146503.0</v>
      </c>
      <c r="D1900" s="34" t="s">
        <v>2069</v>
      </c>
      <c r="E1900" s="36">
        <v>5440183.77</v>
      </c>
      <c r="F1900" s="34" t="s">
        <v>20</v>
      </c>
      <c r="G1900" s="34" t="s">
        <v>20</v>
      </c>
      <c r="H1900" s="34" t="s">
        <v>20</v>
      </c>
      <c r="I1900" s="34" t="s">
        <v>20</v>
      </c>
      <c r="J1900" s="36">
        <v>5440183.77</v>
      </c>
    </row>
    <row r="1901">
      <c r="A1901" s="34">
        <v>2025.0</v>
      </c>
      <c r="B1901" s="35" t="s">
        <v>1531</v>
      </c>
      <c r="C1901" s="34">
        <v>3146552.0</v>
      </c>
      <c r="D1901" s="34" t="s">
        <v>2067</v>
      </c>
      <c r="E1901" s="36">
        <v>6734966.21</v>
      </c>
      <c r="F1901" s="34" t="s">
        <v>20</v>
      </c>
      <c r="G1901" s="36">
        <v>294914.19</v>
      </c>
      <c r="H1901" s="34" t="s">
        <v>20</v>
      </c>
      <c r="I1901" s="36">
        <v>294914.19</v>
      </c>
      <c r="J1901" s="36">
        <v>7029880.4</v>
      </c>
    </row>
    <row r="1902">
      <c r="A1902" s="34">
        <v>2025.0</v>
      </c>
      <c r="B1902" s="35" t="s">
        <v>1531</v>
      </c>
      <c r="C1902" s="34">
        <v>3146602.0</v>
      </c>
      <c r="D1902" s="34" t="s">
        <v>2070</v>
      </c>
      <c r="E1902" s="36">
        <v>1329640.37</v>
      </c>
      <c r="F1902" s="34" t="s">
        <v>20</v>
      </c>
      <c r="G1902" s="34" t="s">
        <v>20</v>
      </c>
      <c r="H1902" s="36">
        <v>104276.22</v>
      </c>
      <c r="I1902" s="36">
        <v>104276.22</v>
      </c>
      <c r="J1902" s="36">
        <v>1433916.59</v>
      </c>
    </row>
    <row r="1903">
      <c r="A1903" s="34">
        <v>2025.0</v>
      </c>
      <c r="B1903" s="35" t="s">
        <v>1531</v>
      </c>
      <c r="C1903" s="34">
        <v>3146701.0</v>
      </c>
      <c r="D1903" s="34" t="s">
        <v>2071</v>
      </c>
      <c r="E1903" s="36">
        <v>3797673.09</v>
      </c>
      <c r="F1903" s="34" t="s">
        <v>20</v>
      </c>
      <c r="G1903" s="34" t="s">
        <v>20</v>
      </c>
      <c r="H1903" s="36">
        <v>265567.88</v>
      </c>
      <c r="I1903" s="36">
        <v>265567.88</v>
      </c>
      <c r="J1903" s="36">
        <v>4063240.97</v>
      </c>
    </row>
    <row r="1904">
      <c r="A1904" s="34">
        <v>2025.0</v>
      </c>
      <c r="B1904" s="35" t="s">
        <v>1531</v>
      </c>
      <c r="C1904" s="34">
        <v>3146750.0</v>
      </c>
      <c r="D1904" s="34" t="s">
        <v>2072</v>
      </c>
      <c r="E1904" s="36">
        <v>3841449.36</v>
      </c>
      <c r="F1904" s="34" t="s">
        <v>20</v>
      </c>
      <c r="G1904" s="34" t="s">
        <v>20</v>
      </c>
      <c r="H1904" s="34" t="s">
        <v>20</v>
      </c>
      <c r="I1904" s="34" t="s">
        <v>20</v>
      </c>
      <c r="J1904" s="36">
        <v>3841449.36</v>
      </c>
    </row>
    <row r="1905">
      <c r="A1905" s="34">
        <v>2025.0</v>
      </c>
      <c r="B1905" s="35" t="s">
        <v>1531</v>
      </c>
      <c r="C1905" s="34">
        <v>3146909.0</v>
      </c>
      <c r="D1905" s="34" t="s">
        <v>2073</v>
      </c>
      <c r="E1905" s="36">
        <v>1.036361072E7</v>
      </c>
      <c r="F1905" s="34" t="s">
        <v>20</v>
      </c>
      <c r="G1905" s="34" t="s">
        <v>20</v>
      </c>
      <c r="H1905" s="36">
        <v>366232.13</v>
      </c>
      <c r="I1905" s="36">
        <v>366232.13</v>
      </c>
      <c r="J1905" s="36">
        <v>1.072984285E7</v>
      </c>
    </row>
    <row r="1906">
      <c r="A1906" s="34">
        <v>2025.0</v>
      </c>
      <c r="B1906" s="35" t="s">
        <v>1531</v>
      </c>
      <c r="C1906" s="34">
        <v>3147006.0</v>
      </c>
      <c r="D1906" s="34" t="s">
        <v>2075</v>
      </c>
      <c r="E1906" s="36">
        <v>7.120355286E7</v>
      </c>
      <c r="F1906" s="34" t="s">
        <v>20</v>
      </c>
      <c r="G1906" s="34" t="s">
        <v>20</v>
      </c>
      <c r="H1906" s="36">
        <v>2281334.99</v>
      </c>
      <c r="I1906" s="36">
        <v>2281334.99</v>
      </c>
      <c r="J1906" s="36">
        <v>7.348488785E7</v>
      </c>
    </row>
    <row r="1907">
      <c r="A1907" s="34">
        <v>2025.0</v>
      </c>
      <c r="B1907" s="35" t="s">
        <v>1531</v>
      </c>
      <c r="C1907" s="34">
        <v>3147105.0</v>
      </c>
      <c r="D1907" s="34" t="s">
        <v>2074</v>
      </c>
      <c r="E1907" s="36">
        <v>7.229828751E7</v>
      </c>
      <c r="F1907" s="34" t="s">
        <v>20</v>
      </c>
      <c r="G1907" s="34" t="s">
        <v>20</v>
      </c>
      <c r="H1907" s="34" t="s">
        <v>20</v>
      </c>
      <c r="I1907" s="34" t="s">
        <v>20</v>
      </c>
      <c r="J1907" s="36">
        <v>7.229828751E7</v>
      </c>
    </row>
    <row r="1908">
      <c r="A1908" s="34">
        <v>2025.0</v>
      </c>
      <c r="B1908" s="35" t="s">
        <v>1531</v>
      </c>
      <c r="C1908" s="34">
        <v>3147204.0</v>
      </c>
      <c r="D1908" s="34" t="s">
        <v>2076</v>
      </c>
      <c r="E1908" s="36">
        <v>1.598809634E7</v>
      </c>
      <c r="F1908" s="34" t="s">
        <v>20</v>
      </c>
      <c r="G1908" s="34" t="s">
        <v>20</v>
      </c>
      <c r="H1908" s="34" t="s">
        <v>20</v>
      </c>
      <c r="I1908" s="34" t="s">
        <v>20</v>
      </c>
      <c r="J1908" s="36">
        <v>1.598809634E7</v>
      </c>
    </row>
    <row r="1909">
      <c r="A1909" s="34">
        <v>2025.0</v>
      </c>
      <c r="B1909" s="35" t="s">
        <v>1531</v>
      </c>
      <c r="C1909" s="34">
        <v>3147303.0</v>
      </c>
      <c r="D1909" s="34" t="s">
        <v>2077</v>
      </c>
      <c r="E1909" s="36">
        <v>1.395019601E7</v>
      </c>
      <c r="F1909" s="34" t="s">
        <v>20</v>
      </c>
      <c r="G1909" s="36">
        <v>362086.43</v>
      </c>
      <c r="H1909" s="34" t="s">
        <v>20</v>
      </c>
      <c r="I1909" s="36">
        <v>362086.43</v>
      </c>
      <c r="J1909" s="36">
        <v>1.431228244E7</v>
      </c>
    </row>
    <row r="1910">
      <c r="A1910" s="34">
        <v>2025.0</v>
      </c>
      <c r="B1910" s="35" t="s">
        <v>1531</v>
      </c>
      <c r="C1910" s="34">
        <v>3147402.0</v>
      </c>
      <c r="D1910" s="34" t="s">
        <v>2078</v>
      </c>
      <c r="E1910" s="36">
        <v>1.9447611E7</v>
      </c>
      <c r="F1910" s="34" t="s">
        <v>20</v>
      </c>
      <c r="G1910" s="34" t="s">
        <v>20</v>
      </c>
      <c r="H1910" s="34" t="s">
        <v>20</v>
      </c>
      <c r="I1910" s="34" t="s">
        <v>20</v>
      </c>
      <c r="J1910" s="36">
        <v>1.9447611E7</v>
      </c>
    </row>
    <row r="1911">
      <c r="A1911" s="34">
        <v>2025.0</v>
      </c>
      <c r="B1911" s="35" t="s">
        <v>1531</v>
      </c>
      <c r="C1911" s="34">
        <v>3147501.0</v>
      </c>
      <c r="D1911" s="34" t="s">
        <v>2082</v>
      </c>
      <c r="E1911" s="36">
        <v>1649434.72</v>
      </c>
      <c r="F1911" s="34" t="s">
        <v>20</v>
      </c>
      <c r="G1911" s="34" t="s">
        <v>20</v>
      </c>
      <c r="H1911" s="34" t="s">
        <v>20</v>
      </c>
      <c r="I1911" s="34" t="s">
        <v>20</v>
      </c>
      <c r="J1911" s="36">
        <v>1649434.72</v>
      </c>
    </row>
    <row r="1912">
      <c r="A1912" s="34">
        <v>2025.0</v>
      </c>
      <c r="B1912" s="35" t="s">
        <v>1531</v>
      </c>
      <c r="C1912" s="34">
        <v>3147600.0</v>
      </c>
      <c r="D1912" s="34" t="s">
        <v>2079</v>
      </c>
      <c r="E1912" s="36">
        <v>6013097.62</v>
      </c>
      <c r="F1912" s="34" t="s">
        <v>20</v>
      </c>
      <c r="G1912" s="34" t="s">
        <v>20</v>
      </c>
      <c r="H1912" s="34" t="s">
        <v>20</v>
      </c>
      <c r="I1912" s="34" t="s">
        <v>20</v>
      </c>
      <c r="J1912" s="36">
        <v>6013097.62</v>
      </c>
    </row>
    <row r="1913">
      <c r="A1913" s="34">
        <v>2025.0</v>
      </c>
      <c r="B1913" s="35" t="s">
        <v>1531</v>
      </c>
      <c r="C1913" s="34">
        <v>3147709.0</v>
      </c>
      <c r="D1913" s="34" t="s">
        <v>2080</v>
      </c>
      <c r="E1913" s="36">
        <v>6136417.28</v>
      </c>
      <c r="F1913" s="34" t="s">
        <v>20</v>
      </c>
      <c r="G1913" s="34" t="s">
        <v>20</v>
      </c>
      <c r="H1913" s="36">
        <v>228224.9</v>
      </c>
      <c r="I1913" s="36">
        <v>228224.9</v>
      </c>
      <c r="J1913" s="36">
        <v>6364642.18</v>
      </c>
    </row>
    <row r="1914">
      <c r="A1914" s="34">
        <v>2025.0</v>
      </c>
      <c r="B1914" s="35" t="s">
        <v>1531</v>
      </c>
      <c r="C1914" s="34">
        <v>3147808.0</v>
      </c>
      <c r="D1914" s="34" t="s">
        <v>2081</v>
      </c>
      <c r="E1914" s="36">
        <v>2594172.9</v>
      </c>
      <c r="F1914" s="34" t="s">
        <v>20</v>
      </c>
      <c r="G1914" s="34" t="s">
        <v>20</v>
      </c>
      <c r="H1914" s="34" t="s">
        <v>20</v>
      </c>
      <c r="I1914" s="34" t="s">
        <v>20</v>
      </c>
      <c r="J1914" s="36">
        <v>2594172.9</v>
      </c>
    </row>
    <row r="1915">
      <c r="A1915" s="34">
        <v>2025.0</v>
      </c>
      <c r="B1915" s="35" t="s">
        <v>1531</v>
      </c>
      <c r="C1915" s="34">
        <v>3147907.0</v>
      </c>
      <c r="D1915" s="34" t="s">
        <v>2083</v>
      </c>
      <c r="E1915" s="36">
        <v>7.177534984E7</v>
      </c>
      <c r="F1915" s="34" t="s">
        <v>20</v>
      </c>
      <c r="G1915" s="34" t="s">
        <v>20</v>
      </c>
      <c r="H1915" s="34" t="s">
        <v>20</v>
      </c>
      <c r="I1915" s="34" t="s">
        <v>20</v>
      </c>
      <c r="J1915" s="36">
        <v>7.177534984E7</v>
      </c>
    </row>
    <row r="1916">
      <c r="A1916" s="34">
        <v>2025.0</v>
      </c>
      <c r="B1916" s="35" t="s">
        <v>1531</v>
      </c>
      <c r="C1916" s="34">
        <v>3147956.0</v>
      </c>
      <c r="D1916" s="34" t="s">
        <v>2084</v>
      </c>
      <c r="E1916" s="36">
        <v>5053473.3</v>
      </c>
      <c r="F1916" s="34" t="s">
        <v>20</v>
      </c>
      <c r="G1916" s="34" t="s">
        <v>20</v>
      </c>
      <c r="H1916" s="34" t="s">
        <v>20</v>
      </c>
      <c r="I1916" s="34" t="s">
        <v>20</v>
      </c>
      <c r="J1916" s="36">
        <v>5053473.3</v>
      </c>
    </row>
    <row r="1917">
      <c r="A1917" s="34">
        <v>2025.0</v>
      </c>
      <c r="B1917" s="35" t="s">
        <v>1531</v>
      </c>
      <c r="C1917" s="34">
        <v>3148004.0</v>
      </c>
      <c r="D1917" s="34" t="s">
        <v>2085</v>
      </c>
      <c r="E1917" s="36">
        <v>7.138604707E7</v>
      </c>
      <c r="F1917" s="34" t="s">
        <v>20</v>
      </c>
      <c r="G1917" s="34" t="s">
        <v>20</v>
      </c>
      <c r="H1917" s="34" t="s">
        <v>20</v>
      </c>
      <c r="I1917" s="34" t="s">
        <v>20</v>
      </c>
      <c r="J1917" s="36">
        <v>7.138604707E7</v>
      </c>
    </row>
    <row r="1918">
      <c r="A1918" s="34">
        <v>2025.0</v>
      </c>
      <c r="B1918" s="35" t="s">
        <v>1531</v>
      </c>
      <c r="C1918" s="34">
        <v>3148103.0</v>
      </c>
      <c r="D1918" s="34" t="s">
        <v>2086</v>
      </c>
      <c r="E1918" s="36">
        <v>7.70016837E7</v>
      </c>
      <c r="F1918" s="34" t="s">
        <v>20</v>
      </c>
      <c r="G1918" s="36">
        <v>5402722.42</v>
      </c>
      <c r="H1918" s="34" t="s">
        <v>20</v>
      </c>
      <c r="I1918" s="36">
        <v>5402722.42</v>
      </c>
      <c r="J1918" s="36">
        <v>8.240440612E7</v>
      </c>
    </row>
    <row r="1919">
      <c r="A1919" s="34">
        <v>2025.0</v>
      </c>
      <c r="B1919" s="35" t="s">
        <v>1531</v>
      </c>
      <c r="C1919" s="34">
        <v>3148202.0</v>
      </c>
      <c r="D1919" s="34" t="s">
        <v>2087</v>
      </c>
      <c r="E1919" s="36">
        <v>3715834.25</v>
      </c>
      <c r="F1919" s="34" t="s">
        <v>20</v>
      </c>
      <c r="G1919" s="34" t="s">
        <v>20</v>
      </c>
      <c r="H1919" s="36">
        <v>290799.56</v>
      </c>
      <c r="I1919" s="36">
        <v>290799.56</v>
      </c>
      <c r="J1919" s="36">
        <v>4006633.81</v>
      </c>
    </row>
    <row r="1920">
      <c r="A1920" s="34">
        <v>2025.0</v>
      </c>
      <c r="B1920" s="35" t="s">
        <v>1531</v>
      </c>
      <c r="C1920" s="34">
        <v>3148301.0</v>
      </c>
      <c r="D1920" s="34" t="s">
        <v>2088</v>
      </c>
      <c r="E1920" s="36">
        <v>4818904.47</v>
      </c>
      <c r="F1920" s="34" t="s">
        <v>20</v>
      </c>
      <c r="G1920" s="34" t="s">
        <v>20</v>
      </c>
      <c r="H1920" s="36">
        <v>182756.5</v>
      </c>
      <c r="I1920" s="36">
        <v>182756.5</v>
      </c>
      <c r="J1920" s="36">
        <v>5001660.97</v>
      </c>
    </row>
    <row r="1921">
      <c r="A1921" s="34">
        <v>2025.0</v>
      </c>
      <c r="B1921" s="35" t="s">
        <v>1531</v>
      </c>
      <c r="C1921" s="34">
        <v>3148400.0</v>
      </c>
      <c r="D1921" s="34" t="s">
        <v>2089</v>
      </c>
      <c r="E1921" s="36">
        <v>4192093.14</v>
      </c>
      <c r="F1921" s="34" t="s">
        <v>20</v>
      </c>
      <c r="G1921" s="34" t="s">
        <v>20</v>
      </c>
      <c r="H1921" s="34" t="s">
        <v>20</v>
      </c>
      <c r="I1921" s="34" t="s">
        <v>20</v>
      </c>
      <c r="J1921" s="36">
        <v>4192093.14</v>
      </c>
    </row>
    <row r="1922">
      <c r="A1922" s="34">
        <v>2025.0</v>
      </c>
      <c r="B1922" s="35" t="s">
        <v>1531</v>
      </c>
      <c r="C1922" s="34">
        <v>3148509.0</v>
      </c>
      <c r="D1922" s="34" t="s">
        <v>2090</v>
      </c>
      <c r="E1922" s="36">
        <v>4812117.64</v>
      </c>
      <c r="F1922" s="34" t="s">
        <v>20</v>
      </c>
      <c r="G1922" s="36">
        <v>931759.83</v>
      </c>
      <c r="H1922" s="34" t="s">
        <v>20</v>
      </c>
      <c r="I1922" s="36">
        <v>931759.83</v>
      </c>
      <c r="J1922" s="36">
        <v>5743877.47</v>
      </c>
    </row>
    <row r="1923">
      <c r="A1923" s="34">
        <v>2025.0</v>
      </c>
      <c r="B1923" s="35" t="s">
        <v>1531</v>
      </c>
      <c r="C1923" s="34">
        <v>3148608.0</v>
      </c>
      <c r="D1923" s="34" t="s">
        <v>2091</v>
      </c>
      <c r="E1923" s="36">
        <v>8554852.42</v>
      </c>
      <c r="F1923" s="34" t="s">
        <v>20</v>
      </c>
      <c r="G1923" s="34" t="s">
        <v>20</v>
      </c>
      <c r="H1923" s="36">
        <v>221844.53</v>
      </c>
      <c r="I1923" s="36">
        <v>221844.53</v>
      </c>
      <c r="J1923" s="36">
        <v>8776696.95</v>
      </c>
    </row>
    <row r="1924">
      <c r="A1924" s="34">
        <v>2025.0</v>
      </c>
      <c r="B1924" s="35" t="s">
        <v>1531</v>
      </c>
      <c r="C1924" s="34">
        <v>3148707.0</v>
      </c>
      <c r="D1924" s="34" t="s">
        <v>2092</v>
      </c>
      <c r="E1924" s="36">
        <v>1.837188691E7</v>
      </c>
      <c r="F1924" s="34" t="s">
        <v>20</v>
      </c>
      <c r="G1924" s="34" t="s">
        <v>20</v>
      </c>
      <c r="H1924" s="36">
        <v>1138593.21</v>
      </c>
      <c r="I1924" s="36">
        <v>1138593.21</v>
      </c>
      <c r="J1924" s="36">
        <v>1.951048012E7</v>
      </c>
    </row>
    <row r="1925">
      <c r="A1925" s="34">
        <v>2025.0</v>
      </c>
      <c r="B1925" s="35" t="s">
        <v>1531</v>
      </c>
      <c r="C1925" s="34">
        <v>3148756.0</v>
      </c>
      <c r="D1925" s="34" t="s">
        <v>2093</v>
      </c>
      <c r="E1925" s="36">
        <v>7875409.4</v>
      </c>
      <c r="F1925" s="34" t="s">
        <v>20</v>
      </c>
      <c r="G1925" s="36">
        <v>38903.37</v>
      </c>
      <c r="H1925" s="34" t="s">
        <v>20</v>
      </c>
      <c r="I1925" s="36">
        <v>38903.37</v>
      </c>
      <c r="J1925" s="36">
        <v>7914312.77</v>
      </c>
    </row>
    <row r="1926">
      <c r="A1926" s="34">
        <v>2025.0</v>
      </c>
      <c r="B1926" s="35" t="s">
        <v>1531</v>
      </c>
      <c r="C1926" s="34">
        <v>3148806.0</v>
      </c>
      <c r="D1926" s="34" t="s">
        <v>2094</v>
      </c>
      <c r="E1926" s="36">
        <v>2223085.09</v>
      </c>
      <c r="F1926" s="34" t="s">
        <v>20</v>
      </c>
      <c r="G1926" s="34" t="s">
        <v>20</v>
      </c>
      <c r="H1926" s="34" t="s">
        <v>20</v>
      </c>
      <c r="I1926" s="34" t="s">
        <v>20</v>
      </c>
      <c r="J1926" s="36">
        <v>2223085.09</v>
      </c>
    </row>
    <row r="1927">
      <c r="A1927" s="34">
        <v>2025.0</v>
      </c>
      <c r="B1927" s="35" t="s">
        <v>1531</v>
      </c>
      <c r="C1927" s="34">
        <v>3148905.0</v>
      </c>
      <c r="D1927" s="34" t="s">
        <v>2095</v>
      </c>
      <c r="E1927" s="36">
        <v>4250025.82</v>
      </c>
      <c r="F1927" s="34" t="s">
        <v>20</v>
      </c>
      <c r="G1927" s="34" t="s">
        <v>20</v>
      </c>
      <c r="H1927" s="36">
        <v>121252.84</v>
      </c>
      <c r="I1927" s="36">
        <v>121252.84</v>
      </c>
      <c r="J1927" s="36">
        <v>4371278.66</v>
      </c>
    </row>
    <row r="1928">
      <c r="A1928" s="34">
        <v>2025.0</v>
      </c>
      <c r="B1928" s="35" t="s">
        <v>1531</v>
      </c>
      <c r="C1928" s="34">
        <v>3149002.0</v>
      </c>
      <c r="D1928" s="34" t="s">
        <v>2096</v>
      </c>
      <c r="E1928" s="36">
        <v>3663480.73</v>
      </c>
      <c r="F1928" s="34" t="s">
        <v>20</v>
      </c>
      <c r="G1928" s="34" t="s">
        <v>20</v>
      </c>
      <c r="H1928" s="34" t="s">
        <v>20</v>
      </c>
      <c r="I1928" s="34" t="s">
        <v>20</v>
      </c>
      <c r="J1928" s="36">
        <v>3663480.73</v>
      </c>
    </row>
    <row r="1929">
      <c r="A1929" s="34">
        <v>2025.0</v>
      </c>
      <c r="B1929" s="35" t="s">
        <v>1531</v>
      </c>
      <c r="C1929" s="34">
        <v>3149101.0</v>
      </c>
      <c r="D1929" s="34" t="s">
        <v>2097</v>
      </c>
      <c r="E1929" s="36">
        <v>5531241.81</v>
      </c>
      <c r="F1929" s="34" t="s">
        <v>20</v>
      </c>
      <c r="G1929" s="34" t="s">
        <v>20</v>
      </c>
      <c r="H1929" s="34" t="s">
        <v>20</v>
      </c>
      <c r="I1929" s="34" t="s">
        <v>20</v>
      </c>
      <c r="J1929" s="36">
        <v>5531241.81</v>
      </c>
    </row>
    <row r="1930">
      <c r="A1930" s="34">
        <v>2025.0</v>
      </c>
      <c r="B1930" s="35" t="s">
        <v>1531</v>
      </c>
      <c r="C1930" s="34">
        <v>3149150.0</v>
      </c>
      <c r="D1930" s="34" t="s">
        <v>2098</v>
      </c>
      <c r="E1930" s="36">
        <v>9354874.4</v>
      </c>
      <c r="F1930" s="34" t="s">
        <v>20</v>
      </c>
      <c r="G1930" s="36">
        <v>572530.28</v>
      </c>
      <c r="H1930" s="34" t="s">
        <v>20</v>
      </c>
      <c r="I1930" s="36">
        <v>572530.28</v>
      </c>
      <c r="J1930" s="36">
        <v>9927404.68</v>
      </c>
    </row>
    <row r="1931">
      <c r="A1931" s="34">
        <v>2025.0</v>
      </c>
      <c r="B1931" s="35" t="s">
        <v>1531</v>
      </c>
      <c r="C1931" s="34">
        <v>3149200.0</v>
      </c>
      <c r="D1931" s="34" t="s">
        <v>2099</v>
      </c>
      <c r="E1931" s="36">
        <v>3117377.55</v>
      </c>
      <c r="F1931" s="34" t="s">
        <v>20</v>
      </c>
      <c r="G1931" s="34" t="s">
        <v>20</v>
      </c>
      <c r="H1931" s="36">
        <v>226583.99</v>
      </c>
      <c r="I1931" s="36">
        <v>226583.99</v>
      </c>
      <c r="J1931" s="36">
        <v>3343961.54</v>
      </c>
    </row>
    <row r="1932">
      <c r="A1932" s="34">
        <v>2025.0</v>
      </c>
      <c r="B1932" s="35" t="s">
        <v>1531</v>
      </c>
      <c r="C1932" s="34">
        <v>3149309.0</v>
      </c>
      <c r="D1932" s="34" t="s">
        <v>2100</v>
      </c>
      <c r="E1932" s="36">
        <v>4.935059017E7</v>
      </c>
      <c r="F1932" s="34" t="s">
        <v>20</v>
      </c>
      <c r="G1932" s="34" t="s">
        <v>20</v>
      </c>
      <c r="H1932" s="34" t="s">
        <v>20</v>
      </c>
      <c r="I1932" s="34" t="s">
        <v>20</v>
      </c>
      <c r="J1932" s="36">
        <v>4.935059017E7</v>
      </c>
    </row>
    <row r="1933">
      <c r="A1933" s="34">
        <v>2025.0</v>
      </c>
      <c r="B1933" s="35" t="s">
        <v>1531</v>
      </c>
      <c r="C1933" s="34">
        <v>3149408.0</v>
      </c>
      <c r="D1933" s="34" t="s">
        <v>2101</v>
      </c>
      <c r="E1933" s="36">
        <v>1548180.27</v>
      </c>
      <c r="F1933" s="34" t="s">
        <v>20</v>
      </c>
      <c r="G1933" s="34" t="s">
        <v>20</v>
      </c>
      <c r="H1933" s="34" t="s">
        <v>20</v>
      </c>
      <c r="I1933" s="34" t="s">
        <v>20</v>
      </c>
      <c r="J1933" s="36">
        <v>1548180.27</v>
      </c>
    </row>
    <row r="1934">
      <c r="A1934" s="34">
        <v>2025.0</v>
      </c>
      <c r="B1934" s="35" t="s">
        <v>1531</v>
      </c>
      <c r="C1934" s="34">
        <v>3149507.0</v>
      </c>
      <c r="D1934" s="34" t="s">
        <v>2102</v>
      </c>
      <c r="E1934" s="36">
        <v>5218954.12</v>
      </c>
      <c r="F1934" s="34" t="s">
        <v>20</v>
      </c>
      <c r="G1934" s="34" t="s">
        <v>20</v>
      </c>
      <c r="H1934" s="36">
        <v>327930.85</v>
      </c>
      <c r="I1934" s="36">
        <v>327930.85</v>
      </c>
      <c r="J1934" s="36">
        <v>5546884.97</v>
      </c>
    </row>
    <row r="1935">
      <c r="A1935" s="34">
        <v>2025.0</v>
      </c>
      <c r="B1935" s="35" t="s">
        <v>1531</v>
      </c>
      <c r="C1935" s="34">
        <v>3149606.0</v>
      </c>
      <c r="D1935" s="34" t="s">
        <v>2103</v>
      </c>
      <c r="E1935" s="36">
        <v>3626896.92</v>
      </c>
      <c r="F1935" s="34" t="s">
        <v>20</v>
      </c>
      <c r="G1935" s="34" t="s">
        <v>20</v>
      </c>
      <c r="H1935" s="34" t="s">
        <v>20</v>
      </c>
      <c r="I1935" s="34" t="s">
        <v>20</v>
      </c>
      <c r="J1935" s="36">
        <v>3626896.92</v>
      </c>
    </row>
    <row r="1936">
      <c r="A1936" s="34">
        <v>2025.0</v>
      </c>
      <c r="B1936" s="35" t="s">
        <v>1531</v>
      </c>
      <c r="C1936" s="34">
        <v>3149705.0</v>
      </c>
      <c r="D1936" s="34" t="s">
        <v>2104</v>
      </c>
      <c r="E1936" s="36">
        <v>1.41926825E7</v>
      </c>
      <c r="F1936" s="34" t="s">
        <v>20</v>
      </c>
      <c r="G1936" s="36">
        <v>2936416.07</v>
      </c>
      <c r="H1936" s="36">
        <v>512954.22</v>
      </c>
      <c r="I1936" s="36">
        <v>3449370.29</v>
      </c>
      <c r="J1936" s="36">
        <v>1.764205279E7</v>
      </c>
    </row>
    <row r="1937">
      <c r="A1937" s="34">
        <v>2025.0</v>
      </c>
      <c r="B1937" s="35" t="s">
        <v>1531</v>
      </c>
      <c r="C1937" s="34">
        <v>3149804.0</v>
      </c>
      <c r="D1937" s="34" t="s">
        <v>2105</v>
      </c>
      <c r="E1937" s="36">
        <v>1.9042921E7</v>
      </c>
      <c r="F1937" s="34" t="s">
        <v>20</v>
      </c>
      <c r="G1937" s="34" t="s">
        <v>20</v>
      </c>
      <c r="H1937" s="34" t="s">
        <v>20</v>
      </c>
      <c r="I1937" s="34" t="s">
        <v>20</v>
      </c>
      <c r="J1937" s="36">
        <v>1.9042921E7</v>
      </c>
    </row>
    <row r="1938">
      <c r="A1938" s="34">
        <v>2025.0</v>
      </c>
      <c r="B1938" s="35" t="s">
        <v>1531</v>
      </c>
      <c r="C1938" s="34">
        <v>3149903.0</v>
      </c>
      <c r="D1938" s="34" t="s">
        <v>2106</v>
      </c>
      <c r="E1938" s="36">
        <v>1.387061157E7</v>
      </c>
      <c r="F1938" s="34" t="s">
        <v>20</v>
      </c>
      <c r="G1938" s="34" t="s">
        <v>20</v>
      </c>
      <c r="H1938" s="34" t="s">
        <v>20</v>
      </c>
      <c r="I1938" s="34" t="s">
        <v>20</v>
      </c>
      <c r="J1938" s="36">
        <v>1.387061157E7</v>
      </c>
    </row>
    <row r="1939">
      <c r="A1939" s="34">
        <v>2025.0</v>
      </c>
      <c r="B1939" s="35" t="s">
        <v>1531</v>
      </c>
      <c r="C1939" s="34">
        <v>3149952.0</v>
      </c>
      <c r="D1939" s="34" t="s">
        <v>2107</v>
      </c>
      <c r="E1939" s="36">
        <v>1.11211456E7</v>
      </c>
      <c r="F1939" s="34" t="s">
        <v>20</v>
      </c>
      <c r="G1939" s="36">
        <v>414273.69</v>
      </c>
      <c r="H1939" s="34" t="s">
        <v>20</v>
      </c>
      <c r="I1939" s="36">
        <v>414273.69</v>
      </c>
      <c r="J1939" s="36">
        <v>1.153541929E7</v>
      </c>
    </row>
    <row r="1940">
      <c r="A1940" s="34">
        <v>2025.0</v>
      </c>
      <c r="B1940" s="35" t="s">
        <v>1531</v>
      </c>
      <c r="C1940" s="34">
        <v>3150000.0</v>
      </c>
      <c r="D1940" s="34" t="s">
        <v>2108</v>
      </c>
      <c r="E1940" s="36">
        <v>2258105.95</v>
      </c>
      <c r="F1940" s="34" t="s">
        <v>20</v>
      </c>
      <c r="G1940" s="34" t="s">
        <v>20</v>
      </c>
      <c r="H1940" s="34" t="s">
        <v>20</v>
      </c>
      <c r="I1940" s="34" t="s">
        <v>20</v>
      </c>
      <c r="J1940" s="36">
        <v>2258105.95</v>
      </c>
    </row>
    <row r="1941">
      <c r="A1941" s="34">
        <v>2025.0</v>
      </c>
      <c r="B1941" s="35" t="s">
        <v>1531</v>
      </c>
      <c r="C1941" s="34">
        <v>3150109.0</v>
      </c>
      <c r="D1941" s="34" t="s">
        <v>2109</v>
      </c>
      <c r="E1941" s="36">
        <v>1760808.92</v>
      </c>
      <c r="F1941" s="34" t="s">
        <v>20</v>
      </c>
      <c r="G1941" s="34" t="s">
        <v>20</v>
      </c>
      <c r="H1941" s="34" t="s">
        <v>20</v>
      </c>
      <c r="I1941" s="34" t="s">
        <v>20</v>
      </c>
      <c r="J1941" s="36">
        <v>1760808.92</v>
      </c>
    </row>
    <row r="1942">
      <c r="A1942" s="34">
        <v>2025.0</v>
      </c>
      <c r="B1942" s="35" t="s">
        <v>1531</v>
      </c>
      <c r="C1942" s="34">
        <v>3150158.0</v>
      </c>
      <c r="D1942" s="34" t="s">
        <v>2110</v>
      </c>
      <c r="E1942" s="36">
        <v>8044353.99</v>
      </c>
      <c r="F1942" s="34" t="s">
        <v>20</v>
      </c>
      <c r="G1942" s="34" t="s">
        <v>20</v>
      </c>
      <c r="H1942" s="34" t="s">
        <v>20</v>
      </c>
      <c r="I1942" s="34" t="s">
        <v>20</v>
      </c>
      <c r="J1942" s="36">
        <v>8044353.99</v>
      </c>
    </row>
    <row r="1943">
      <c r="A1943" s="34">
        <v>2025.0</v>
      </c>
      <c r="B1943" s="35" t="s">
        <v>1531</v>
      </c>
      <c r="C1943" s="34">
        <v>3150208.0</v>
      </c>
      <c r="D1943" s="34" t="s">
        <v>2111</v>
      </c>
      <c r="E1943" s="36">
        <v>4575169.54</v>
      </c>
      <c r="F1943" s="34" t="s">
        <v>20</v>
      </c>
      <c r="G1943" s="36">
        <v>52846.06</v>
      </c>
      <c r="H1943" s="36">
        <v>166121.85</v>
      </c>
      <c r="I1943" s="36">
        <v>218967.91</v>
      </c>
      <c r="J1943" s="36">
        <v>4794137.45</v>
      </c>
    </row>
    <row r="1944">
      <c r="A1944" s="34">
        <v>2025.0</v>
      </c>
      <c r="B1944" s="35" t="s">
        <v>1531</v>
      </c>
      <c r="C1944" s="34">
        <v>3150307.0</v>
      </c>
      <c r="D1944" s="34" t="s">
        <v>2112</v>
      </c>
      <c r="E1944" s="36">
        <v>3069262.51</v>
      </c>
      <c r="F1944" s="34" t="s">
        <v>20</v>
      </c>
      <c r="G1944" s="34" t="s">
        <v>20</v>
      </c>
      <c r="H1944" s="34" t="s">
        <v>20</v>
      </c>
      <c r="I1944" s="34" t="s">
        <v>20</v>
      </c>
      <c r="J1944" s="36">
        <v>3069262.51</v>
      </c>
    </row>
    <row r="1945">
      <c r="A1945" s="34">
        <v>2025.0</v>
      </c>
      <c r="B1945" s="35" t="s">
        <v>1531</v>
      </c>
      <c r="C1945" s="34">
        <v>3150406.0</v>
      </c>
      <c r="D1945" s="34" t="s">
        <v>2113</v>
      </c>
      <c r="E1945" s="36">
        <v>2971848.54</v>
      </c>
      <c r="F1945" s="34" t="s">
        <v>20</v>
      </c>
      <c r="G1945" s="34" t="s">
        <v>20</v>
      </c>
      <c r="H1945" s="34" t="s">
        <v>20</v>
      </c>
      <c r="I1945" s="34" t="s">
        <v>20</v>
      </c>
      <c r="J1945" s="36">
        <v>2971848.54</v>
      </c>
    </row>
    <row r="1946">
      <c r="A1946" s="34">
        <v>2025.0</v>
      </c>
      <c r="B1946" s="35" t="s">
        <v>1531</v>
      </c>
      <c r="C1946" s="34">
        <v>3150505.0</v>
      </c>
      <c r="D1946" s="34" t="s">
        <v>2114</v>
      </c>
      <c r="E1946" s="36">
        <v>5553349.33</v>
      </c>
      <c r="F1946" s="34" t="s">
        <v>20</v>
      </c>
      <c r="G1946" s="34" t="s">
        <v>20</v>
      </c>
      <c r="H1946" s="34" t="s">
        <v>20</v>
      </c>
      <c r="I1946" s="34" t="s">
        <v>20</v>
      </c>
      <c r="J1946" s="36">
        <v>5553349.33</v>
      </c>
    </row>
    <row r="1947">
      <c r="A1947" s="34">
        <v>2025.0</v>
      </c>
      <c r="B1947" s="35" t="s">
        <v>1531</v>
      </c>
      <c r="C1947" s="34">
        <v>3150539.0</v>
      </c>
      <c r="D1947" s="34" t="s">
        <v>2115</v>
      </c>
      <c r="E1947" s="36">
        <v>4485704.69</v>
      </c>
      <c r="F1947" s="34" t="s">
        <v>20</v>
      </c>
      <c r="G1947" s="34" t="s">
        <v>20</v>
      </c>
      <c r="H1947" s="34" t="s">
        <v>20</v>
      </c>
      <c r="I1947" s="34" t="s">
        <v>20</v>
      </c>
      <c r="J1947" s="36">
        <v>4485704.69</v>
      </c>
    </row>
    <row r="1948">
      <c r="A1948" s="34">
        <v>2025.0</v>
      </c>
      <c r="B1948" s="35" t="s">
        <v>1531</v>
      </c>
      <c r="C1948" s="34">
        <v>3150570.0</v>
      </c>
      <c r="D1948" s="34" t="s">
        <v>2116</v>
      </c>
      <c r="E1948" s="36">
        <v>7324774.05</v>
      </c>
      <c r="F1948" s="34" t="s">
        <v>20</v>
      </c>
      <c r="G1948" s="36">
        <v>1553546.21</v>
      </c>
      <c r="H1948" s="34" t="s">
        <v>20</v>
      </c>
      <c r="I1948" s="36">
        <v>1553546.21</v>
      </c>
      <c r="J1948" s="36">
        <v>8878320.26</v>
      </c>
    </row>
    <row r="1949">
      <c r="A1949" s="34">
        <v>2025.0</v>
      </c>
      <c r="B1949" s="35" t="s">
        <v>1531</v>
      </c>
      <c r="C1949" s="34">
        <v>3150604.0</v>
      </c>
      <c r="D1949" s="34" t="s">
        <v>2117</v>
      </c>
      <c r="E1949" s="36">
        <v>4824358.33</v>
      </c>
      <c r="F1949" s="34" t="s">
        <v>20</v>
      </c>
      <c r="G1949" s="34" t="s">
        <v>20</v>
      </c>
      <c r="H1949" s="34" t="s">
        <v>20</v>
      </c>
      <c r="I1949" s="34" t="s">
        <v>20</v>
      </c>
      <c r="J1949" s="36">
        <v>4824358.33</v>
      </c>
    </row>
    <row r="1950">
      <c r="A1950" s="34">
        <v>2025.0</v>
      </c>
      <c r="B1950" s="35" t="s">
        <v>1531</v>
      </c>
      <c r="C1950" s="34">
        <v>3150703.0</v>
      </c>
      <c r="D1950" s="34" t="s">
        <v>2118</v>
      </c>
      <c r="E1950" s="36">
        <v>6859874.11</v>
      </c>
      <c r="F1950" s="34" t="s">
        <v>20</v>
      </c>
      <c r="G1950" s="34" t="s">
        <v>20</v>
      </c>
      <c r="H1950" s="34" t="s">
        <v>20</v>
      </c>
      <c r="I1950" s="34" t="s">
        <v>20</v>
      </c>
      <c r="J1950" s="36">
        <v>6859874.11</v>
      </c>
    </row>
    <row r="1951">
      <c r="A1951" s="34">
        <v>2025.0</v>
      </c>
      <c r="B1951" s="35" t="s">
        <v>1531</v>
      </c>
      <c r="C1951" s="34">
        <v>3150802.0</v>
      </c>
      <c r="D1951" s="34" t="s">
        <v>2119</v>
      </c>
      <c r="E1951" s="36">
        <v>8779695.42</v>
      </c>
      <c r="F1951" s="34" t="s">
        <v>20</v>
      </c>
      <c r="G1951" s="34" t="s">
        <v>20</v>
      </c>
      <c r="H1951" s="36">
        <v>606972.43</v>
      </c>
      <c r="I1951" s="36">
        <v>606972.43</v>
      </c>
      <c r="J1951" s="36">
        <v>9386667.85</v>
      </c>
    </row>
    <row r="1952">
      <c r="A1952" s="34">
        <v>2025.0</v>
      </c>
      <c r="B1952" s="35" t="s">
        <v>1531</v>
      </c>
      <c r="C1952" s="34">
        <v>3150901.0</v>
      </c>
      <c r="D1952" s="34" t="s">
        <v>2120</v>
      </c>
      <c r="E1952" s="36">
        <v>4082825.43</v>
      </c>
      <c r="F1952" s="34" t="s">
        <v>20</v>
      </c>
      <c r="G1952" s="34" t="s">
        <v>20</v>
      </c>
      <c r="H1952" s="34" t="s">
        <v>20</v>
      </c>
      <c r="I1952" s="34" t="s">
        <v>20</v>
      </c>
      <c r="J1952" s="36">
        <v>4082825.43</v>
      </c>
    </row>
    <row r="1953">
      <c r="A1953" s="34">
        <v>2025.0</v>
      </c>
      <c r="B1953" s="35" t="s">
        <v>1531</v>
      </c>
      <c r="C1953" s="34">
        <v>3151008.0</v>
      </c>
      <c r="D1953" s="34" t="s">
        <v>2121</v>
      </c>
      <c r="E1953" s="36">
        <v>7193726.86</v>
      </c>
      <c r="F1953" s="34" t="s">
        <v>20</v>
      </c>
      <c r="G1953" s="34" t="s">
        <v>20</v>
      </c>
      <c r="H1953" s="34" t="s">
        <v>20</v>
      </c>
      <c r="I1953" s="34" t="s">
        <v>20</v>
      </c>
      <c r="J1953" s="36">
        <v>7193726.86</v>
      </c>
    </row>
    <row r="1954">
      <c r="A1954" s="34">
        <v>2025.0</v>
      </c>
      <c r="B1954" s="35" t="s">
        <v>1531</v>
      </c>
      <c r="C1954" s="34">
        <v>3151107.0</v>
      </c>
      <c r="D1954" s="34" t="s">
        <v>2122</v>
      </c>
      <c r="E1954" s="36">
        <v>1.05193396E7</v>
      </c>
      <c r="F1954" s="34" t="s">
        <v>20</v>
      </c>
      <c r="G1954" s="34" t="s">
        <v>20</v>
      </c>
      <c r="H1954" s="36">
        <v>673284.09</v>
      </c>
      <c r="I1954" s="36">
        <v>673284.09</v>
      </c>
      <c r="J1954" s="36">
        <v>1.119262369E7</v>
      </c>
    </row>
    <row r="1955">
      <c r="A1955" s="34">
        <v>2025.0</v>
      </c>
      <c r="B1955" s="35" t="s">
        <v>1531</v>
      </c>
      <c r="C1955" s="34">
        <v>3151206.0</v>
      </c>
      <c r="D1955" s="34" t="s">
        <v>2123</v>
      </c>
      <c r="E1955" s="36">
        <v>3.844626787E7</v>
      </c>
      <c r="F1955" s="34" t="s">
        <v>20</v>
      </c>
      <c r="G1955" s="34" t="s">
        <v>20</v>
      </c>
      <c r="H1955" s="34" t="s">
        <v>20</v>
      </c>
      <c r="I1955" s="34" t="s">
        <v>20</v>
      </c>
      <c r="J1955" s="36">
        <v>3.844626787E7</v>
      </c>
    </row>
    <row r="1956">
      <c r="A1956" s="34">
        <v>2025.0</v>
      </c>
      <c r="B1956" s="35" t="s">
        <v>1531</v>
      </c>
      <c r="C1956" s="34">
        <v>3151305.0</v>
      </c>
      <c r="D1956" s="34" t="s">
        <v>2124</v>
      </c>
      <c r="E1956" s="36">
        <v>7913494.55</v>
      </c>
      <c r="F1956" s="34" t="s">
        <v>20</v>
      </c>
      <c r="G1956" s="34" t="s">
        <v>20</v>
      </c>
      <c r="H1956" s="36">
        <v>295765.34</v>
      </c>
      <c r="I1956" s="36">
        <v>295765.34</v>
      </c>
      <c r="J1956" s="36">
        <v>8209259.89</v>
      </c>
    </row>
    <row r="1957">
      <c r="A1957" s="34">
        <v>2025.0</v>
      </c>
      <c r="B1957" s="35" t="s">
        <v>1531</v>
      </c>
      <c r="C1957" s="34">
        <v>3151404.0</v>
      </c>
      <c r="D1957" s="34" t="s">
        <v>2125</v>
      </c>
      <c r="E1957" s="36">
        <v>1.723860544E7</v>
      </c>
      <c r="F1957" s="34" t="s">
        <v>20</v>
      </c>
      <c r="G1957" s="36">
        <v>151976.25</v>
      </c>
      <c r="H1957" s="36">
        <v>1128906.36</v>
      </c>
      <c r="I1957" s="36">
        <v>1280882.61</v>
      </c>
      <c r="J1957" s="36">
        <v>1.851948805E7</v>
      </c>
    </row>
    <row r="1958">
      <c r="A1958" s="34">
        <v>2025.0</v>
      </c>
      <c r="B1958" s="35" t="s">
        <v>1531</v>
      </c>
      <c r="C1958" s="34">
        <v>3151503.0</v>
      </c>
      <c r="D1958" s="34" t="s">
        <v>2126</v>
      </c>
      <c r="E1958" s="36">
        <v>2.693463801E7</v>
      </c>
      <c r="F1958" s="34" t="s">
        <v>20</v>
      </c>
      <c r="G1958" s="34" t="s">
        <v>20</v>
      </c>
      <c r="H1958" s="34" t="s">
        <v>20</v>
      </c>
      <c r="I1958" s="34" t="s">
        <v>20</v>
      </c>
      <c r="J1958" s="36">
        <v>2.693463801E7</v>
      </c>
    </row>
    <row r="1959">
      <c r="A1959" s="34">
        <v>2025.0</v>
      </c>
      <c r="B1959" s="35" t="s">
        <v>1531</v>
      </c>
      <c r="C1959" s="34">
        <v>3151602.0</v>
      </c>
      <c r="D1959" s="34" t="s">
        <v>2127</v>
      </c>
      <c r="E1959" s="36">
        <v>1.026484531E7</v>
      </c>
      <c r="F1959" s="34" t="s">
        <v>20</v>
      </c>
      <c r="G1959" s="34" t="s">
        <v>20</v>
      </c>
      <c r="H1959" s="34" t="s">
        <v>20</v>
      </c>
      <c r="I1959" s="34" t="s">
        <v>20</v>
      </c>
      <c r="J1959" s="36">
        <v>1.026484531E7</v>
      </c>
    </row>
    <row r="1960">
      <c r="A1960" s="34">
        <v>2025.0</v>
      </c>
      <c r="B1960" s="35" t="s">
        <v>1531</v>
      </c>
      <c r="C1960" s="34">
        <v>3151701.0</v>
      </c>
      <c r="D1960" s="34" t="s">
        <v>2128</v>
      </c>
      <c r="E1960" s="36">
        <v>9899747.71</v>
      </c>
      <c r="F1960" s="34" t="s">
        <v>20</v>
      </c>
      <c r="G1960" s="36">
        <v>1425144.08</v>
      </c>
      <c r="H1960" s="36">
        <v>354035.53</v>
      </c>
      <c r="I1960" s="36">
        <v>1779179.61</v>
      </c>
      <c r="J1960" s="36">
        <v>1.167892732E7</v>
      </c>
    </row>
    <row r="1961">
      <c r="A1961" s="34">
        <v>2025.0</v>
      </c>
      <c r="B1961" s="35" t="s">
        <v>1531</v>
      </c>
      <c r="C1961" s="34">
        <v>3151800.0</v>
      </c>
      <c r="D1961" s="34" t="s">
        <v>2129</v>
      </c>
      <c r="E1961" s="36">
        <v>1.5895878223E8</v>
      </c>
      <c r="F1961" s="34" t="s">
        <v>20</v>
      </c>
      <c r="G1961" s="34" t="s">
        <v>20</v>
      </c>
      <c r="H1961" s="34" t="s">
        <v>20</v>
      </c>
      <c r="I1961" s="34" t="s">
        <v>20</v>
      </c>
      <c r="J1961" s="36">
        <v>1.5895878223E8</v>
      </c>
    </row>
    <row r="1962">
      <c r="A1962" s="34">
        <v>2025.0</v>
      </c>
      <c r="B1962" s="35" t="s">
        <v>1531</v>
      </c>
      <c r="C1962" s="34">
        <v>3151909.0</v>
      </c>
      <c r="D1962" s="34" t="s">
        <v>2130</v>
      </c>
      <c r="E1962" s="36">
        <v>3096934.52</v>
      </c>
      <c r="F1962" s="34" t="s">
        <v>20</v>
      </c>
      <c r="G1962" s="34" t="s">
        <v>20</v>
      </c>
      <c r="H1962" s="36">
        <v>106828.68</v>
      </c>
      <c r="I1962" s="36">
        <v>106828.68</v>
      </c>
      <c r="J1962" s="36">
        <v>3203763.2</v>
      </c>
    </row>
    <row r="1963">
      <c r="A1963" s="34">
        <v>2025.0</v>
      </c>
      <c r="B1963" s="35" t="s">
        <v>1531</v>
      </c>
      <c r="C1963" s="34">
        <v>3152006.0</v>
      </c>
      <c r="D1963" s="34" t="s">
        <v>2131</v>
      </c>
      <c r="E1963" s="36">
        <v>2.498139388E7</v>
      </c>
      <c r="F1963" s="34" t="s">
        <v>20</v>
      </c>
      <c r="G1963" s="34" t="s">
        <v>20</v>
      </c>
      <c r="H1963" s="34" t="s">
        <v>20</v>
      </c>
      <c r="I1963" s="34" t="s">
        <v>20</v>
      </c>
      <c r="J1963" s="36">
        <v>2.498139388E7</v>
      </c>
    </row>
    <row r="1964">
      <c r="A1964" s="34">
        <v>2025.0</v>
      </c>
      <c r="B1964" s="35" t="s">
        <v>1531</v>
      </c>
      <c r="C1964" s="34">
        <v>3152105.0</v>
      </c>
      <c r="D1964" s="34" t="s">
        <v>2132</v>
      </c>
      <c r="E1964" s="36">
        <v>4.485179081E7</v>
      </c>
      <c r="F1964" s="34" t="s">
        <v>20</v>
      </c>
      <c r="G1964" s="34" t="s">
        <v>20</v>
      </c>
      <c r="H1964" s="34" t="s">
        <v>20</v>
      </c>
      <c r="I1964" s="34" t="s">
        <v>20</v>
      </c>
      <c r="J1964" s="36">
        <v>4.485179081E7</v>
      </c>
    </row>
    <row r="1965">
      <c r="A1965" s="34">
        <v>2025.0</v>
      </c>
      <c r="B1965" s="35" t="s">
        <v>1531</v>
      </c>
      <c r="C1965" s="34">
        <v>3152131.0</v>
      </c>
      <c r="D1965" s="34" t="s">
        <v>2133</v>
      </c>
      <c r="E1965" s="36">
        <v>4146599.85</v>
      </c>
      <c r="F1965" s="34" t="s">
        <v>20</v>
      </c>
      <c r="G1965" s="34" t="s">
        <v>20</v>
      </c>
      <c r="H1965" s="36">
        <v>153327.11</v>
      </c>
      <c r="I1965" s="36">
        <v>153327.11</v>
      </c>
      <c r="J1965" s="36">
        <v>4299926.96</v>
      </c>
    </row>
    <row r="1966">
      <c r="A1966" s="34">
        <v>2025.0</v>
      </c>
      <c r="B1966" s="35" t="s">
        <v>1531</v>
      </c>
      <c r="C1966" s="34">
        <v>3152170.0</v>
      </c>
      <c r="D1966" s="34" t="s">
        <v>2134</v>
      </c>
      <c r="E1966" s="36">
        <v>1.413080969E7</v>
      </c>
      <c r="F1966" s="34" t="s">
        <v>20</v>
      </c>
      <c r="G1966" s="36">
        <v>772631.45</v>
      </c>
      <c r="H1966" s="34" t="s">
        <v>20</v>
      </c>
      <c r="I1966" s="36">
        <v>772631.45</v>
      </c>
      <c r="J1966" s="36">
        <v>1.490344114E7</v>
      </c>
    </row>
    <row r="1967">
      <c r="A1967" s="34">
        <v>2025.0</v>
      </c>
      <c r="B1967" s="35" t="s">
        <v>1531</v>
      </c>
      <c r="C1967" s="34">
        <v>3152204.0</v>
      </c>
      <c r="D1967" s="34" t="s">
        <v>2135</v>
      </c>
      <c r="E1967" s="36">
        <v>2.5271484E7</v>
      </c>
      <c r="F1967" s="34" t="s">
        <v>20</v>
      </c>
      <c r="G1967" s="36">
        <v>3481112.58</v>
      </c>
      <c r="H1967" s="34" t="s">
        <v>20</v>
      </c>
      <c r="I1967" s="36">
        <v>3481112.58</v>
      </c>
      <c r="J1967" s="36">
        <v>2.875259658E7</v>
      </c>
    </row>
    <row r="1968">
      <c r="A1968" s="34">
        <v>2025.0</v>
      </c>
      <c r="B1968" s="35" t="s">
        <v>1531</v>
      </c>
      <c r="C1968" s="34">
        <v>3152303.0</v>
      </c>
      <c r="D1968" s="34" t="s">
        <v>2136</v>
      </c>
      <c r="E1968" s="36">
        <v>3214847.6</v>
      </c>
      <c r="F1968" s="34" t="s">
        <v>20</v>
      </c>
      <c r="G1968" s="34" t="s">
        <v>20</v>
      </c>
      <c r="H1968" s="34" t="s">
        <v>20</v>
      </c>
      <c r="I1968" s="34" t="s">
        <v>20</v>
      </c>
      <c r="J1968" s="36">
        <v>3214847.6</v>
      </c>
    </row>
    <row r="1969">
      <c r="A1969" s="34">
        <v>2025.0</v>
      </c>
      <c r="B1969" s="35" t="s">
        <v>1531</v>
      </c>
      <c r="C1969" s="34">
        <v>3152402.0</v>
      </c>
      <c r="D1969" s="34" t="s">
        <v>2137</v>
      </c>
      <c r="E1969" s="36">
        <v>1.080674908E7</v>
      </c>
      <c r="F1969" s="34" t="s">
        <v>20</v>
      </c>
      <c r="G1969" s="36">
        <v>670666.64</v>
      </c>
      <c r="H1969" s="34" t="s">
        <v>20</v>
      </c>
      <c r="I1969" s="36">
        <v>670666.64</v>
      </c>
      <c r="J1969" s="36">
        <v>1.147741572E7</v>
      </c>
    </row>
    <row r="1970">
      <c r="A1970" s="34">
        <v>2025.0</v>
      </c>
      <c r="B1970" s="35" t="s">
        <v>1531</v>
      </c>
      <c r="C1970" s="34">
        <v>3152501.0</v>
      </c>
      <c r="D1970" s="34" t="s">
        <v>2138</v>
      </c>
      <c r="E1970" s="36">
        <v>1.2879491164E8</v>
      </c>
      <c r="F1970" s="34" t="s">
        <v>20</v>
      </c>
      <c r="G1970" s="34" t="s">
        <v>20</v>
      </c>
      <c r="H1970" s="34" t="s">
        <v>20</v>
      </c>
      <c r="I1970" s="34" t="s">
        <v>20</v>
      </c>
      <c r="J1970" s="36">
        <v>1.2879491164E8</v>
      </c>
    </row>
    <row r="1971">
      <c r="A1971" s="34">
        <v>2025.0</v>
      </c>
      <c r="B1971" s="35" t="s">
        <v>1531</v>
      </c>
      <c r="C1971" s="34">
        <v>3152600.0</v>
      </c>
      <c r="D1971" s="34" t="s">
        <v>2139</v>
      </c>
      <c r="E1971" s="36">
        <v>4829573.74</v>
      </c>
      <c r="F1971" s="34" t="s">
        <v>20</v>
      </c>
      <c r="G1971" s="34" t="s">
        <v>20</v>
      </c>
      <c r="H1971" s="34" t="s">
        <v>20</v>
      </c>
      <c r="I1971" s="34" t="s">
        <v>20</v>
      </c>
      <c r="J1971" s="36">
        <v>4829573.74</v>
      </c>
    </row>
    <row r="1972">
      <c r="A1972" s="34">
        <v>2025.0</v>
      </c>
      <c r="B1972" s="35" t="s">
        <v>1531</v>
      </c>
      <c r="C1972" s="34">
        <v>3152709.0</v>
      </c>
      <c r="D1972" s="34" t="s">
        <v>2140</v>
      </c>
      <c r="E1972" s="36">
        <v>5864469.91</v>
      </c>
      <c r="F1972" s="34" t="s">
        <v>20</v>
      </c>
      <c r="G1972" s="34" t="s">
        <v>20</v>
      </c>
      <c r="H1972" s="36">
        <v>226017.69</v>
      </c>
      <c r="I1972" s="36">
        <v>226017.69</v>
      </c>
      <c r="J1972" s="36">
        <v>6090487.6</v>
      </c>
    </row>
    <row r="1973">
      <c r="A1973" s="34">
        <v>2025.0</v>
      </c>
      <c r="B1973" s="35" t="s">
        <v>1531</v>
      </c>
      <c r="C1973" s="34">
        <v>3152808.0</v>
      </c>
      <c r="D1973" s="34" t="s">
        <v>2141</v>
      </c>
      <c r="E1973" s="36">
        <v>2.299022198E7</v>
      </c>
      <c r="F1973" s="34" t="s">
        <v>20</v>
      </c>
      <c r="G1973" s="34" t="s">
        <v>20</v>
      </c>
      <c r="H1973" s="34" t="s">
        <v>20</v>
      </c>
      <c r="I1973" s="34" t="s">
        <v>20</v>
      </c>
      <c r="J1973" s="36">
        <v>2.299022198E7</v>
      </c>
    </row>
    <row r="1974">
      <c r="A1974" s="34">
        <v>2025.0</v>
      </c>
      <c r="B1974" s="35" t="s">
        <v>1531</v>
      </c>
      <c r="C1974" s="34">
        <v>3152907.0</v>
      </c>
      <c r="D1974" s="34" t="s">
        <v>2142</v>
      </c>
      <c r="E1974" s="36">
        <v>4339430.53</v>
      </c>
      <c r="F1974" s="34" t="s">
        <v>20</v>
      </c>
      <c r="G1974" s="34" t="s">
        <v>20</v>
      </c>
      <c r="H1974" s="34" t="s">
        <v>20</v>
      </c>
      <c r="I1974" s="34" t="s">
        <v>20</v>
      </c>
      <c r="J1974" s="36">
        <v>4339430.53</v>
      </c>
    </row>
    <row r="1975">
      <c r="A1975" s="34">
        <v>2025.0</v>
      </c>
      <c r="B1975" s="35" t="s">
        <v>1531</v>
      </c>
      <c r="C1975" s="34">
        <v>3153004.0</v>
      </c>
      <c r="D1975" s="34" t="s">
        <v>2143</v>
      </c>
      <c r="E1975" s="36">
        <v>3346263.02</v>
      </c>
      <c r="F1975" s="34" t="s">
        <v>20</v>
      </c>
      <c r="G1975" s="34" t="s">
        <v>20</v>
      </c>
      <c r="H1975" s="36">
        <v>240923.58</v>
      </c>
      <c r="I1975" s="36">
        <v>240923.58</v>
      </c>
      <c r="J1975" s="36">
        <v>3587186.6</v>
      </c>
    </row>
    <row r="1976">
      <c r="A1976" s="34">
        <v>2025.0</v>
      </c>
      <c r="B1976" s="35" t="s">
        <v>1531</v>
      </c>
      <c r="C1976" s="34">
        <v>3153103.0</v>
      </c>
      <c r="D1976" s="34" t="s">
        <v>2144</v>
      </c>
      <c r="E1976" s="36">
        <v>3284807.29</v>
      </c>
      <c r="F1976" s="34" t="s">
        <v>20</v>
      </c>
      <c r="G1976" s="36">
        <v>359639.12</v>
      </c>
      <c r="H1976" s="36">
        <v>114480.32</v>
      </c>
      <c r="I1976" s="36">
        <v>474119.44</v>
      </c>
      <c r="J1976" s="36">
        <v>3758926.73</v>
      </c>
    </row>
    <row r="1977">
      <c r="A1977" s="34">
        <v>2025.0</v>
      </c>
      <c r="B1977" s="35" t="s">
        <v>1531</v>
      </c>
      <c r="C1977" s="34">
        <v>3153202.0</v>
      </c>
      <c r="D1977" s="34" t="s">
        <v>1467</v>
      </c>
      <c r="E1977" s="36">
        <v>2637827.45</v>
      </c>
      <c r="F1977" s="34" t="s">
        <v>20</v>
      </c>
      <c r="G1977" s="34" t="s">
        <v>20</v>
      </c>
      <c r="H1977" s="36">
        <v>176158.1</v>
      </c>
      <c r="I1977" s="36">
        <v>176158.1</v>
      </c>
      <c r="J1977" s="36">
        <v>2813985.55</v>
      </c>
    </row>
    <row r="1978">
      <c r="A1978" s="34">
        <v>2025.0</v>
      </c>
      <c r="B1978" s="35" t="s">
        <v>1531</v>
      </c>
      <c r="C1978" s="34">
        <v>3153301.0</v>
      </c>
      <c r="D1978" s="34" t="s">
        <v>2145</v>
      </c>
      <c r="E1978" s="36">
        <v>3814670.26</v>
      </c>
      <c r="F1978" s="34" t="s">
        <v>20</v>
      </c>
      <c r="G1978" s="34" t="s">
        <v>20</v>
      </c>
      <c r="H1978" s="34" t="s">
        <v>20</v>
      </c>
      <c r="I1978" s="34" t="s">
        <v>20</v>
      </c>
      <c r="J1978" s="36">
        <v>3814670.26</v>
      </c>
    </row>
    <row r="1979">
      <c r="A1979" s="34">
        <v>2025.0</v>
      </c>
      <c r="B1979" s="35" t="s">
        <v>1531</v>
      </c>
      <c r="C1979" s="34">
        <v>3153400.0</v>
      </c>
      <c r="D1979" s="34" t="s">
        <v>2146</v>
      </c>
      <c r="E1979" s="36">
        <v>1.83330573E7</v>
      </c>
      <c r="F1979" s="34" t="s">
        <v>20</v>
      </c>
      <c r="G1979" s="34" t="s">
        <v>20</v>
      </c>
      <c r="H1979" s="36">
        <v>628874.92</v>
      </c>
      <c r="I1979" s="36">
        <v>628874.92</v>
      </c>
      <c r="J1979" s="36">
        <v>1.896193222E7</v>
      </c>
    </row>
    <row r="1980">
      <c r="A1980" s="34">
        <v>2025.0</v>
      </c>
      <c r="B1980" s="35" t="s">
        <v>1531</v>
      </c>
      <c r="C1980" s="34">
        <v>3153509.0</v>
      </c>
      <c r="D1980" s="34" t="s">
        <v>1554</v>
      </c>
      <c r="E1980" s="36">
        <v>6002263.34</v>
      </c>
      <c r="F1980" s="34" t="s">
        <v>20</v>
      </c>
      <c r="G1980" s="36">
        <v>1107378.64</v>
      </c>
      <c r="H1980" s="34" t="s">
        <v>20</v>
      </c>
      <c r="I1980" s="36">
        <v>1107378.64</v>
      </c>
      <c r="J1980" s="36">
        <v>7109641.98</v>
      </c>
    </row>
    <row r="1981">
      <c r="A1981" s="34">
        <v>2025.0</v>
      </c>
      <c r="B1981" s="35" t="s">
        <v>1531</v>
      </c>
      <c r="C1981" s="34">
        <v>3153608.0</v>
      </c>
      <c r="D1981" s="34" t="s">
        <v>2147</v>
      </c>
      <c r="E1981" s="36">
        <v>9633541.82</v>
      </c>
      <c r="F1981" s="34" t="s">
        <v>20</v>
      </c>
      <c r="G1981" s="36">
        <v>475045.46</v>
      </c>
      <c r="H1981" s="34" t="s">
        <v>20</v>
      </c>
      <c r="I1981" s="36">
        <v>475045.46</v>
      </c>
      <c r="J1981" s="36">
        <v>1.010858728E7</v>
      </c>
    </row>
    <row r="1982">
      <c r="A1982" s="34">
        <v>2025.0</v>
      </c>
      <c r="B1982" s="35" t="s">
        <v>1531</v>
      </c>
      <c r="C1982" s="34">
        <v>3153707.0</v>
      </c>
      <c r="D1982" s="34" t="s">
        <v>2148</v>
      </c>
      <c r="E1982" s="36">
        <v>3992684.85</v>
      </c>
      <c r="F1982" s="34" t="s">
        <v>20</v>
      </c>
      <c r="G1982" s="34" t="s">
        <v>20</v>
      </c>
      <c r="H1982" s="34" t="s">
        <v>20</v>
      </c>
      <c r="I1982" s="34" t="s">
        <v>20</v>
      </c>
      <c r="J1982" s="36">
        <v>3992684.85</v>
      </c>
    </row>
    <row r="1983">
      <c r="A1983" s="34">
        <v>2025.0</v>
      </c>
      <c r="B1983" s="35" t="s">
        <v>1531</v>
      </c>
      <c r="C1983" s="34">
        <v>3153806.0</v>
      </c>
      <c r="D1983" s="34" t="s">
        <v>5509</v>
      </c>
      <c r="E1983" s="36">
        <v>1460290.53</v>
      </c>
      <c r="F1983" s="34" t="s">
        <v>20</v>
      </c>
      <c r="G1983" s="34" t="s">
        <v>20</v>
      </c>
      <c r="H1983" s="36">
        <v>50618.55</v>
      </c>
      <c r="I1983" s="36">
        <v>50618.55</v>
      </c>
      <c r="J1983" s="36">
        <v>1510909.08</v>
      </c>
    </row>
    <row r="1984">
      <c r="A1984" s="34">
        <v>2025.0</v>
      </c>
      <c r="B1984" s="35" t="s">
        <v>1531</v>
      </c>
      <c r="C1984" s="34">
        <v>3153905.0</v>
      </c>
      <c r="D1984" s="34" t="s">
        <v>2150</v>
      </c>
      <c r="E1984" s="36">
        <v>1.10638376E7</v>
      </c>
      <c r="F1984" s="34" t="s">
        <v>20</v>
      </c>
      <c r="G1984" s="34" t="s">
        <v>20</v>
      </c>
      <c r="H1984" s="34" t="s">
        <v>20</v>
      </c>
      <c r="I1984" s="34" t="s">
        <v>20</v>
      </c>
      <c r="J1984" s="36">
        <v>1.10638376E7</v>
      </c>
    </row>
    <row r="1985">
      <c r="A1985" s="34">
        <v>2025.0</v>
      </c>
      <c r="B1985" s="35" t="s">
        <v>1531</v>
      </c>
      <c r="C1985" s="34">
        <v>3154002.0</v>
      </c>
      <c r="D1985" s="34" t="s">
        <v>2151</v>
      </c>
      <c r="E1985" s="36">
        <v>1.406521106E7</v>
      </c>
      <c r="F1985" s="34" t="s">
        <v>20</v>
      </c>
      <c r="G1985" s="34" t="s">
        <v>20</v>
      </c>
      <c r="H1985" s="34" t="s">
        <v>20</v>
      </c>
      <c r="I1985" s="34" t="s">
        <v>20</v>
      </c>
      <c r="J1985" s="36">
        <v>1.406521106E7</v>
      </c>
    </row>
    <row r="1986">
      <c r="A1986" s="34">
        <v>2025.0</v>
      </c>
      <c r="B1986" s="35" t="s">
        <v>1531</v>
      </c>
      <c r="C1986" s="34">
        <v>3154101.0</v>
      </c>
      <c r="D1986" s="34" t="s">
        <v>2152</v>
      </c>
      <c r="E1986" s="36">
        <v>7786488.35</v>
      </c>
      <c r="F1986" s="34" t="s">
        <v>20</v>
      </c>
      <c r="G1986" s="34" t="s">
        <v>20</v>
      </c>
      <c r="H1986" s="34" t="s">
        <v>20</v>
      </c>
      <c r="I1986" s="34" t="s">
        <v>20</v>
      </c>
      <c r="J1986" s="36">
        <v>7786488.35</v>
      </c>
    </row>
    <row r="1987">
      <c r="A1987" s="34">
        <v>2025.0</v>
      </c>
      <c r="B1987" s="35" t="s">
        <v>1531</v>
      </c>
      <c r="C1987" s="34">
        <v>3154150.0</v>
      </c>
      <c r="D1987" s="34" t="s">
        <v>2153</v>
      </c>
      <c r="E1987" s="36">
        <v>6617443.15</v>
      </c>
      <c r="F1987" s="34" t="s">
        <v>20</v>
      </c>
      <c r="G1987" s="36">
        <v>408902.86</v>
      </c>
      <c r="H1987" s="34" t="s">
        <v>20</v>
      </c>
      <c r="I1987" s="36">
        <v>408902.86</v>
      </c>
      <c r="J1987" s="36">
        <v>7026346.01</v>
      </c>
    </row>
    <row r="1988">
      <c r="A1988" s="34">
        <v>2025.0</v>
      </c>
      <c r="B1988" s="35" t="s">
        <v>1531</v>
      </c>
      <c r="C1988" s="34">
        <v>3154200.0</v>
      </c>
      <c r="D1988" s="34" t="s">
        <v>2154</v>
      </c>
      <c r="E1988" s="36">
        <v>8580990.72</v>
      </c>
      <c r="F1988" s="34" t="s">
        <v>20</v>
      </c>
      <c r="G1988" s="34" t="s">
        <v>20</v>
      </c>
      <c r="H1988" s="34" t="s">
        <v>20</v>
      </c>
      <c r="I1988" s="34" t="s">
        <v>20</v>
      </c>
      <c r="J1988" s="36">
        <v>8580990.72</v>
      </c>
    </row>
    <row r="1989">
      <c r="A1989" s="34">
        <v>2025.0</v>
      </c>
      <c r="B1989" s="35" t="s">
        <v>1531</v>
      </c>
      <c r="C1989" s="34">
        <v>3154309.0</v>
      </c>
      <c r="D1989" s="34" t="s">
        <v>2155</v>
      </c>
      <c r="E1989" s="36">
        <v>1.628638198E7</v>
      </c>
      <c r="F1989" s="34" t="s">
        <v>20</v>
      </c>
      <c r="G1989" s="36">
        <v>1292878.11</v>
      </c>
      <c r="H1989" s="34" t="s">
        <v>20</v>
      </c>
      <c r="I1989" s="36">
        <v>1292878.11</v>
      </c>
      <c r="J1989" s="36">
        <v>1.757926009E7</v>
      </c>
    </row>
    <row r="1990">
      <c r="A1990" s="34">
        <v>2025.0</v>
      </c>
      <c r="B1990" s="35" t="s">
        <v>1531</v>
      </c>
      <c r="C1990" s="34">
        <v>3154408.0</v>
      </c>
      <c r="D1990" s="34" t="s">
        <v>2156</v>
      </c>
      <c r="E1990" s="36">
        <v>4973769.75</v>
      </c>
      <c r="F1990" s="34" t="s">
        <v>20</v>
      </c>
      <c r="G1990" s="34" t="s">
        <v>20</v>
      </c>
      <c r="H1990" s="34" t="s">
        <v>20</v>
      </c>
      <c r="I1990" s="34" t="s">
        <v>20</v>
      </c>
      <c r="J1990" s="36">
        <v>4973769.75</v>
      </c>
    </row>
    <row r="1991">
      <c r="A1991" s="34">
        <v>2025.0</v>
      </c>
      <c r="B1991" s="35" t="s">
        <v>1531</v>
      </c>
      <c r="C1991" s="34">
        <v>3154457.0</v>
      </c>
      <c r="D1991" s="34" t="s">
        <v>2157</v>
      </c>
      <c r="E1991" s="36">
        <v>6106082.01</v>
      </c>
      <c r="F1991" s="34" t="s">
        <v>20</v>
      </c>
      <c r="G1991" s="36">
        <v>211746.44</v>
      </c>
      <c r="H1991" s="34" t="s">
        <v>20</v>
      </c>
      <c r="I1991" s="36">
        <v>211746.44</v>
      </c>
      <c r="J1991" s="36">
        <v>6317828.45</v>
      </c>
    </row>
    <row r="1992">
      <c r="A1992" s="34">
        <v>2025.0</v>
      </c>
      <c r="B1992" s="35" t="s">
        <v>1531</v>
      </c>
      <c r="C1992" s="34">
        <v>3154507.0</v>
      </c>
      <c r="D1992" s="34" t="s">
        <v>2158</v>
      </c>
      <c r="E1992" s="36">
        <v>1.037983714E7</v>
      </c>
      <c r="F1992" s="34" t="s">
        <v>20</v>
      </c>
      <c r="G1992" s="34" t="s">
        <v>20</v>
      </c>
      <c r="H1992" s="36">
        <v>372576.04</v>
      </c>
      <c r="I1992" s="36">
        <v>372576.04</v>
      </c>
      <c r="J1992" s="36">
        <v>1.075241318E7</v>
      </c>
    </row>
    <row r="1993">
      <c r="A1993" s="34">
        <v>2025.0</v>
      </c>
      <c r="B1993" s="35" t="s">
        <v>1531</v>
      </c>
      <c r="C1993" s="34">
        <v>3154606.0</v>
      </c>
      <c r="D1993" s="34" t="s">
        <v>2159</v>
      </c>
      <c r="E1993" s="36">
        <v>2.4272389885E8</v>
      </c>
      <c r="F1993" s="34" t="s">
        <v>20</v>
      </c>
      <c r="G1993" s="36">
        <v>1.302053972E7</v>
      </c>
      <c r="H1993" s="36">
        <v>1.771014203E7</v>
      </c>
      <c r="I1993" s="36">
        <v>3.073068175E7</v>
      </c>
      <c r="J1993" s="36">
        <v>2.734545806E8</v>
      </c>
    </row>
    <row r="1994">
      <c r="A1994" s="34">
        <v>2025.0</v>
      </c>
      <c r="B1994" s="35" t="s">
        <v>1531</v>
      </c>
      <c r="C1994" s="34">
        <v>3154705.0</v>
      </c>
      <c r="D1994" s="34" t="s">
        <v>2160</v>
      </c>
      <c r="E1994" s="36">
        <v>3220709.72</v>
      </c>
      <c r="F1994" s="34" t="s">
        <v>20</v>
      </c>
      <c r="G1994" s="34" t="s">
        <v>20</v>
      </c>
      <c r="H1994" s="36">
        <v>253033.52</v>
      </c>
      <c r="I1994" s="36">
        <v>253033.52</v>
      </c>
      <c r="J1994" s="36">
        <v>3473743.24</v>
      </c>
    </row>
    <row r="1995">
      <c r="A1995" s="34">
        <v>2025.0</v>
      </c>
      <c r="B1995" s="35" t="s">
        <v>1531</v>
      </c>
      <c r="C1995" s="34">
        <v>3154804.0</v>
      </c>
      <c r="D1995" s="34" t="s">
        <v>2161</v>
      </c>
      <c r="E1995" s="36">
        <v>1.055883428E7</v>
      </c>
      <c r="F1995" s="34" t="s">
        <v>20</v>
      </c>
      <c r="G1995" s="34" t="s">
        <v>20</v>
      </c>
      <c r="H1995" s="34" t="s">
        <v>20</v>
      </c>
      <c r="I1995" s="34" t="s">
        <v>20</v>
      </c>
      <c r="J1995" s="36">
        <v>1.055883428E7</v>
      </c>
    </row>
    <row r="1996">
      <c r="A1996" s="34">
        <v>2025.0</v>
      </c>
      <c r="B1996" s="35" t="s">
        <v>1531</v>
      </c>
      <c r="C1996" s="34">
        <v>3154903.0</v>
      </c>
      <c r="D1996" s="34" t="s">
        <v>2162</v>
      </c>
      <c r="E1996" s="36">
        <v>1.534052684E7</v>
      </c>
      <c r="F1996" s="34" t="s">
        <v>20</v>
      </c>
      <c r="G1996" s="36">
        <v>95998.07</v>
      </c>
      <c r="H1996" s="34" t="s">
        <v>20</v>
      </c>
      <c r="I1996" s="36">
        <v>95998.07</v>
      </c>
      <c r="J1996" s="36">
        <v>1.543652491E7</v>
      </c>
    </row>
    <row r="1997">
      <c r="A1997" s="34">
        <v>2025.0</v>
      </c>
      <c r="B1997" s="35" t="s">
        <v>1531</v>
      </c>
      <c r="C1997" s="34">
        <v>3155009.0</v>
      </c>
      <c r="D1997" s="34" t="s">
        <v>2164</v>
      </c>
      <c r="E1997" s="36">
        <v>2682284.15</v>
      </c>
      <c r="F1997" s="34" t="s">
        <v>20</v>
      </c>
      <c r="G1997" s="34" t="s">
        <v>20</v>
      </c>
      <c r="H1997" s="34" t="s">
        <v>20</v>
      </c>
      <c r="I1997" s="34" t="s">
        <v>20</v>
      </c>
      <c r="J1997" s="36">
        <v>2682284.15</v>
      </c>
    </row>
    <row r="1998">
      <c r="A1998" s="34">
        <v>2025.0</v>
      </c>
      <c r="B1998" s="35" t="s">
        <v>1531</v>
      </c>
      <c r="C1998" s="34">
        <v>3155108.0</v>
      </c>
      <c r="D1998" s="34" t="s">
        <v>2163</v>
      </c>
      <c r="E1998" s="36">
        <v>4768022.23</v>
      </c>
      <c r="F1998" s="34" t="s">
        <v>20</v>
      </c>
      <c r="G1998" s="36">
        <v>1062355.49</v>
      </c>
      <c r="H1998" s="36">
        <v>282331.29</v>
      </c>
      <c r="I1998" s="36">
        <v>1344686.78</v>
      </c>
      <c r="J1998" s="36">
        <v>6112709.01</v>
      </c>
    </row>
    <row r="1999">
      <c r="A1999" s="34">
        <v>2025.0</v>
      </c>
      <c r="B1999" s="35" t="s">
        <v>1531</v>
      </c>
      <c r="C1999" s="34">
        <v>3155207.0</v>
      </c>
      <c r="D1999" s="34" t="s">
        <v>2165</v>
      </c>
      <c r="E1999" s="36">
        <v>1506873.39</v>
      </c>
      <c r="F1999" s="34" t="s">
        <v>20</v>
      </c>
      <c r="G1999" s="34" t="s">
        <v>20</v>
      </c>
      <c r="H1999" s="36">
        <v>46498.44</v>
      </c>
      <c r="I1999" s="36">
        <v>46498.44</v>
      </c>
      <c r="J1999" s="36">
        <v>1553371.83</v>
      </c>
    </row>
    <row r="2000">
      <c r="A2000" s="34">
        <v>2025.0</v>
      </c>
      <c r="B2000" s="35" t="s">
        <v>1531</v>
      </c>
      <c r="C2000" s="34">
        <v>3155306.0</v>
      </c>
      <c r="D2000" s="34" t="s">
        <v>2166</v>
      </c>
      <c r="E2000" s="36">
        <v>3329897.04</v>
      </c>
      <c r="F2000" s="34" t="s">
        <v>20</v>
      </c>
      <c r="G2000" s="34" t="s">
        <v>20</v>
      </c>
      <c r="H2000" s="36">
        <v>233367.44</v>
      </c>
      <c r="I2000" s="36">
        <v>233367.44</v>
      </c>
      <c r="J2000" s="36">
        <v>3563264.48</v>
      </c>
    </row>
    <row r="2001">
      <c r="A2001" s="34">
        <v>2025.0</v>
      </c>
      <c r="B2001" s="35" t="s">
        <v>1531</v>
      </c>
      <c r="C2001" s="34">
        <v>3155405.0</v>
      </c>
      <c r="D2001" s="34" t="s">
        <v>2167</v>
      </c>
      <c r="E2001" s="36">
        <v>6360335.56</v>
      </c>
      <c r="F2001" s="34" t="s">
        <v>20</v>
      </c>
      <c r="G2001" s="36">
        <v>238239.14</v>
      </c>
      <c r="H2001" s="36">
        <v>187211.11</v>
      </c>
      <c r="I2001" s="36">
        <v>425450.25</v>
      </c>
      <c r="J2001" s="36">
        <v>6785785.81</v>
      </c>
    </row>
    <row r="2002">
      <c r="A2002" s="34">
        <v>2025.0</v>
      </c>
      <c r="B2002" s="35" t="s">
        <v>1531</v>
      </c>
      <c r="C2002" s="34">
        <v>3155504.0</v>
      </c>
      <c r="D2002" s="34" t="s">
        <v>2168</v>
      </c>
      <c r="E2002" s="36">
        <v>1.7216866E7</v>
      </c>
      <c r="F2002" s="34" t="s">
        <v>20</v>
      </c>
      <c r="G2002" s="34" t="s">
        <v>20</v>
      </c>
      <c r="H2002" s="34" t="s">
        <v>20</v>
      </c>
      <c r="I2002" s="34" t="s">
        <v>20</v>
      </c>
      <c r="J2002" s="36">
        <v>1.7216866E7</v>
      </c>
    </row>
    <row r="2003">
      <c r="A2003" s="34">
        <v>2025.0</v>
      </c>
      <c r="B2003" s="35" t="s">
        <v>1531</v>
      </c>
      <c r="C2003" s="34">
        <v>3155603.0</v>
      </c>
      <c r="D2003" s="34" t="s">
        <v>2169</v>
      </c>
      <c r="E2003" s="36">
        <v>2.398989073E7</v>
      </c>
      <c r="F2003" s="34" t="s">
        <v>20</v>
      </c>
      <c r="G2003" s="36">
        <v>3061719.75</v>
      </c>
      <c r="H2003" s="34" t="s">
        <v>20</v>
      </c>
      <c r="I2003" s="36">
        <v>3061719.75</v>
      </c>
      <c r="J2003" s="36">
        <v>2.705161048E7</v>
      </c>
    </row>
    <row r="2004">
      <c r="A2004" s="34">
        <v>2025.0</v>
      </c>
      <c r="B2004" s="35" t="s">
        <v>1531</v>
      </c>
      <c r="C2004" s="34">
        <v>3155702.0</v>
      </c>
      <c r="D2004" s="34" t="s">
        <v>2170</v>
      </c>
      <c r="E2004" s="36">
        <v>1.460133492E7</v>
      </c>
      <c r="F2004" s="34" t="s">
        <v>20</v>
      </c>
      <c r="G2004" s="34" t="s">
        <v>20</v>
      </c>
      <c r="H2004" s="36">
        <v>471224.37</v>
      </c>
      <c r="I2004" s="36">
        <v>471224.37</v>
      </c>
      <c r="J2004" s="36">
        <v>1.507255929E7</v>
      </c>
    </row>
    <row r="2005">
      <c r="A2005" s="34">
        <v>2025.0</v>
      </c>
      <c r="B2005" s="35" t="s">
        <v>1531</v>
      </c>
      <c r="C2005" s="34">
        <v>3155801.0</v>
      </c>
      <c r="D2005" s="34" t="s">
        <v>2171</v>
      </c>
      <c r="E2005" s="36">
        <v>1.093337817E7</v>
      </c>
      <c r="F2005" s="34" t="s">
        <v>20</v>
      </c>
      <c r="G2005" s="34" t="s">
        <v>20</v>
      </c>
      <c r="H2005" s="36">
        <v>405095.52</v>
      </c>
      <c r="I2005" s="36">
        <v>405095.52</v>
      </c>
      <c r="J2005" s="36">
        <v>1.133847369E7</v>
      </c>
    </row>
    <row r="2006">
      <c r="A2006" s="34">
        <v>2025.0</v>
      </c>
      <c r="B2006" s="35" t="s">
        <v>1531</v>
      </c>
      <c r="C2006" s="34">
        <v>3155900.0</v>
      </c>
      <c r="D2006" s="34" t="s">
        <v>2172</v>
      </c>
      <c r="E2006" s="36">
        <v>4371444.64</v>
      </c>
      <c r="F2006" s="34" t="s">
        <v>20</v>
      </c>
      <c r="G2006" s="34" t="s">
        <v>20</v>
      </c>
      <c r="H2006" s="34" t="s">
        <v>20</v>
      </c>
      <c r="I2006" s="34" t="s">
        <v>20</v>
      </c>
      <c r="J2006" s="36">
        <v>4371444.64</v>
      </c>
    </row>
    <row r="2007">
      <c r="A2007" s="34">
        <v>2025.0</v>
      </c>
      <c r="B2007" s="35" t="s">
        <v>1531</v>
      </c>
      <c r="C2007" s="34">
        <v>3156007.0</v>
      </c>
      <c r="D2007" s="34" t="s">
        <v>2173</v>
      </c>
      <c r="E2007" s="36">
        <v>8503649.8</v>
      </c>
      <c r="F2007" s="34" t="s">
        <v>20</v>
      </c>
      <c r="G2007" s="36">
        <v>120342.61</v>
      </c>
      <c r="H2007" s="36">
        <v>476294.15</v>
      </c>
      <c r="I2007" s="36">
        <v>596636.76</v>
      </c>
      <c r="J2007" s="36">
        <v>9100286.56</v>
      </c>
    </row>
    <row r="2008">
      <c r="A2008" s="34">
        <v>2025.0</v>
      </c>
      <c r="B2008" s="35" t="s">
        <v>1531</v>
      </c>
      <c r="C2008" s="34">
        <v>3156106.0</v>
      </c>
      <c r="D2008" s="34" t="s">
        <v>2174</v>
      </c>
      <c r="E2008" s="36">
        <v>3097444.1</v>
      </c>
      <c r="F2008" s="34" t="s">
        <v>20</v>
      </c>
      <c r="G2008" s="34" t="s">
        <v>20</v>
      </c>
      <c r="H2008" s="36">
        <v>118600.43</v>
      </c>
      <c r="I2008" s="36">
        <v>118600.43</v>
      </c>
      <c r="J2008" s="36">
        <v>3216044.53</v>
      </c>
    </row>
    <row r="2009">
      <c r="A2009" s="34">
        <v>2025.0</v>
      </c>
      <c r="B2009" s="35" t="s">
        <v>1531</v>
      </c>
      <c r="C2009" s="34">
        <v>3156205.0</v>
      </c>
      <c r="D2009" s="34" t="s">
        <v>2175</v>
      </c>
      <c r="E2009" s="36">
        <v>3760042.16</v>
      </c>
      <c r="F2009" s="34" t="s">
        <v>20</v>
      </c>
      <c r="G2009" s="34" t="s">
        <v>20</v>
      </c>
      <c r="H2009" s="34" t="s">
        <v>20</v>
      </c>
      <c r="I2009" s="34" t="s">
        <v>20</v>
      </c>
      <c r="J2009" s="36">
        <v>3760042.16</v>
      </c>
    </row>
    <row r="2010">
      <c r="A2010" s="34">
        <v>2025.0</v>
      </c>
      <c r="B2010" s="35" t="s">
        <v>1531</v>
      </c>
      <c r="C2010" s="34">
        <v>3156304.0</v>
      </c>
      <c r="D2010" s="34" t="s">
        <v>2176</v>
      </c>
      <c r="E2010" s="36">
        <v>7364668.89</v>
      </c>
      <c r="F2010" s="34" t="s">
        <v>20</v>
      </c>
      <c r="G2010" s="34" t="s">
        <v>20</v>
      </c>
      <c r="H2010" s="34" t="s">
        <v>20</v>
      </c>
      <c r="I2010" s="34" t="s">
        <v>20</v>
      </c>
      <c r="J2010" s="36">
        <v>7364668.89</v>
      </c>
    </row>
    <row r="2011">
      <c r="A2011" s="34">
        <v>2025.0</v>
      </c>
      <c r="B2011" s="35" t="s">
        <v>1531</v>
      </c>
      <c r="C2011" s="34">
        <v>3156403.0</v>
      </c>
      <c r="D2011" s="34" t="s">
        <v>2177</v>
      </c>
      <c r="E2011" s="36">
        <v>2782810.89</v>
      </c>
      <c r="F2011" s="34" t="s">
        <v>20</v>
      </c>
      <c r="G2011" s="34" t="s">
        <v>20</v>
      </c>
      <c r="H2011" s="36">
        <v>206371.77</v>
      </c>
      <c r="I2011" s="36">
        <v>206371.77</v>
      </c>
      <c r="J2011" s="36">
        <v>2989182.66</v>
      </c>
    </row>
    <row r="2012">
      <c r="A2012" s="34">
        <v>2025.0</v>
      </c>
      <c r="B2012" s="35" t="s">
        <v>1531</v>
      </c>
      <c r="C2012" s="34">
        <v>3156452.0</v>
      </c>
      <c r="D2012" s="34" t="s">
        <v>2178</v>
      </c>
      <c r="E2012" s="36">
        <v>6531562.98</v>
      </c>
      <c r="F2012" s="34" t="s">
        <v>20</v>
      </c>
      <c r="G2012" s="36">
        <v>320920.67</v>
      </c>
      <c r="H2012" s="36">
        <v>223369.05</v>
      </c>
      <c r="I2012" s="36">
        <v>544289.72</v>
      </c>
      <c r="J2012" s="36">
        <v>7075852.7</v>
      </c>
    </row>
    <row r="2013">
      <c r="A2013" s="34">
        <v>2025.0</v>
      </c>
      <c r="B2013" s="35" t="s">
        <v>1531</v>
      </c>
      <c r="C2013" s="34">
        <v>3156502.0</v>
      </c>
      <c r="D2013" s="34" t="s">
        <v>2179</v>
      </c>
      <c r="E2013" s="36">
        <v>4302807.75</v>
      </c>
      <c r="F2013" s="34" t="s">
        <v>20</v>
      </c>
      <c r="G2013" s="34" t="s">
        <v>20</v>
      </c>
      <c r="H2013" s="36">
        <v>151561.34</v>
      </c>
      <c r="I2013" s="36">
        <v>151561.34</v>
      </c>
      <c r="J2013" s="36">
        <v>4454369.09</v>
      </c>
    </row>
    <row r="2014">
      <c r="A2014" s="34">
        <v>2025.0</v>
      </c>
      <c r="B2014" s="35" t="s">
        <v>1531</v>
      </c>
      <c r="C2014" s="34">
        <v>3156601.0</v>
      </c>
      <c r="D2014" s="34" t="s">
        <v>2180</v>
      </c>
      <c r="E2014" s="36">
        <v>1.083833995E7</v>
      </c>
      <c r="F2014" s="34" t="s">
        <v>20</v>
      </c>
      <c r="G2014" s="36">
        <v>11794.57</v>
      </c>
      <c r="H2014" s="36">
        <v>737860.71</v>
      </c>
      <c r="I2014" s="36">
        <v>749655.28</v>
      </c>
      <c r="J2014" s="36">
        <v>1.158799523E7</v>
      </c>
    </row>
    <row r="2015">
      <c r="A2015" s="34">
        <v>2025.0</v>
      </c>
      <c r="B2015" s="35" t="s">
        <v>1531</v>
      </c>
      <c r="C2015" s="34">
        <v>3156700.0</v>
      </c>
      <c r="D2015" s="34" t="s">
        <v>2181</v>
      </c>
      <c r="E2015" s="36">
        <v>1.0398784047E8</v>
      </c>
      <c r="F2015" s="34" t="s">
        <v>20</v>
      </c>
      <c r="G2015" s="34" t="s">
        <v>20</v>
      </c>
      <c r="H2015" s="34" t="s">
        <v>20</v>
      </c>
      <c r="I2015" s="34" t="s">
        <v>20</v>
      </c>
      <c r="J2015" s="36">
        <v>1.0398784047E8</v>
      </c>
    </row>
    <row r="2016">
      <c r="A2016" s="34">
        <v>2025.0</v>
      </c>
      <c r="B2016" s="35" t="s">
        <v>1531</v>
      </c>
      <c r="C2016" s="34">
        <v>3156809.0</v>
      </c>
      <c r="D2016" s="34" t="s">
        <v>2182</v>
      </c>
      <c r="E2016" s="36">
        <v>7617527.41</v>
      </c>
      <c r="F2016" s="34" t="s">
        <v>20</v>
      </c>
      <c r="G2016" s="34" t="s">
        <v>20</v>
      </c>
      <c r="H2016" s="34" t="s">
        <v>20</v>
      </c>
      <c r="I2016" s="34" t="s">
        <v>20</v>
      </c>
      <c r="J2016" s="36">
        <v>7617527.41</v>
      </c>
    </row>
    <row r="2017">
      <c r="A2017" s="34">
        <v>2025.0</v>
      </c>
      <c r="B2017" s="35" t="s">
        <v>1531</v>
      </c>
      <c r="C2017" s="34">
        <v>3156908.0</v>
      </c>
      <c r="D2017" s="34" t="s">
        <v>2183</v>
      </c>
      <c r="E2017" s="36">
        <v>2.589903086E7</v>
      </c>
      <c r="F2017" s="34" t="s">
        <v>20</v>
      </c>
      <c r="G2017" s="34" t="s">
        <v>20</v>
      </c>
      <c r="H2017" s="36">
        <v>1701104.82</v>
      </c>
      <c r="I2017" s="36">
        <v>1701104.82</v>
      </c>
      <c r="J2017" s="36">
        <v>2.760013568E7</v>
      </c>
    </row>
    <row r="2018">
      <c r="A2018" s="34">
        <v>2025.0</v>
      </c>
      <c r="B2018" s="35" t="s">
        <v>1531</v>
      </c>
      <c r="C2018" s="34">
        <v>3157005.0</v>
      </c>
      <c r="D2018" s="34" t="s">
        <v>2184</v>
      </c>
      <c r="E2018" s="36">
        <v>2.881665376E7</v>
      </c>
      <c r="F2018" s="34" t="s">
        <v>20</v>
      </c>
      <c r="G2018" s="36">
        <v>1871342.62</v>
      </c>
      <c r="H2018" s="34" t="s">
        <v>20</v>
      </c>
      <c r="I2018" s="36">
        <v>1871342.62</v>
      </c>
      <c r="J2018" s="36">
        <v>3.068799638E7</v>
      </c>
    </row>
    <row r="2019">
      <c r="A2019" s="34">
        <v>2025.0</v>
      </c>
      <c r="B2019" s="35" t="s">
        <v>1531</v>
      </c>
      <c r="C2019" s="34">
        <v>3157104.0</v>
      </c>
      <c r="D2019" s="34" t="s">
        <v>2185</v>
      </c>
      <c r="E2019" s="36">
        <v>6150791.08</v>
      </c>
      <c r="F2019" s="34" t="s">
        <v>20</v>
      </c>
      <c r="G2019" s="34" t="s">
        <v>20</v>
      </c>
      <c r="H2019" s="34" t="s">
        <v>20</v>
      </c>
      <c r="I2019" s="34" t="s">
        <v>20</v>
      </c>
      <c r="J2019" s="36">
        <v>6150791.08</v>
      </c>
    </row>
    <row r="2020">
      <c r="A2020" s="34">
        <v>2025.0</v>
      </c>
      <c r="B2020" s="35" t="s">
        <v>1531</v>
      </c>
      <c r="C2020" s="34">
        <v>3157203.0</v>
      </c>
      <c r="D2020" s="34" t="s">
        <v>812</v>
      </c>
      <c r="E2020" s="36">
        <v>2.743969659E7</v>
      </c>
      <c r="F2020" s="34" t="s">
        <v>20</v>
      </c>
      <c r="G2020" s="34" t="s">
        <v>20</v>
      </c>
      <c r="H2020" s="34" t="s">
        <v>20</v>
      </c>
      <c r="I2020" s="34" t="s">
        <v>20</v>
      </c>
      <c r="J2020" s="36">
        <v>2.743969659E7</v>
      </c>
    </row>
    <row r="2021">
      <c r="A2021" s="34">
        <v>2025.0</v>
      </c>
      <c r="B2021" s="35" t="s">
        <v>1531</v>
      </c>
      <c r="C2021" s="34">
        <v>3157252.0</v>
      </c>
      <c r="D2021" s="34" t="s">
        <v>2186</v>
      </c>
      <c r="E2021" s="36">
        <v>7736536.85</v>
      </c>
      <c r="F2021" s="34" t="s">
        <v>20</v>
      </c>
      <c r="G2021" s="34" t="s">
        <v>20</v>
      </c>
      <c r="H2021" s="34" t="s">
        <v>20</v>
      </c>
      <c r="I2021" s="34" t="s">
        <v>20</v>
      </c>
      <c r="J2021" s="36">
        <v>7736536.85</v>
      </c>
    </row>
    <row r="2022">
      <c r="A2022" s="34">
        <v>2025.0</v>
      </c>
      <c r="B2022" s="35" t="s">
        <v>1531</v>
      </c>
      <c r="C2022" s="34">
        <v>3157278.0</v>
      </c>
      <c r="D2022" s="34" t="s">
        <v>2187</v>
      </c>
      <c r="E2022" s="36">
        <v>3872090.37</v>
      </c>
      <c r="F2022" s="34" t="s">
        <v>20</v>
      </c>
      <c r="G2022" s="34" t="s">
        <v>20</v>
      </c>
      <c r="H2022" s="34" t="s">
        <v>20</v>
      </c>
      <c r="I2022" s="34" t="s">
        <v>20</v>
      </c>
      <c r="J2022" s="36">
        <v>3872090.37</v>
      </c>
    </row>
    <row r="2023">
      <c r="A2023" s="34">
        <v>2025.0</v>
      </c>
      <c r="B2023" s="35" t="s">
        <v>1531</v>
      </c>
      <c r="C2023" s="34">
        <v>3157302.0</v>
      </c>
      <c r="D2023" s="34" t="s">
        <v>2188</v>
      </c>
      <c r="E2023" s="36">
        <v>6551625.27</v>
      </c>
      <c r="F2023" s="34" t="s">
        <v>20</v>
      </c>
      <c r="G2023" s="36">
        <v>1436846.14</v>
      </c>
      <c r="H2023" s="34" t="s">
        <v>20</v>
      </c>
      <c r="I2023" s="36">
        <v>1436846.14</v>
      </c>
      <c r="J2023" s="36">
        <v>7988471.41</v>
      </c>
    </row>
    <row r="2024">
      <c r="A2024" s="34">
        <v>2025.0</v>
      </c>
      <c r="B2024" s="35" t="s">
        <v>1531</v>
      </c>
      <c r="C2024" s="34">
        <v>3157336.0</v>
      </c>
      <c r="D2024" s="34" t="s">
        <v>2189</v>
      </c>
      <c r="E2024" s="36">
        <v>5538885.53</v>
      </c>
      <c r="F2024" s="34" t="s">
        <v>20</v>
      </c>
      <c r="G2024" s="34" t="s">
        <v>20</v>
      </c>
      <c r="H2024" s="34" t="s">
        <v>20</v>
      </c>
      <c r="I2024" s="34" t="s">
        <v>20</v>
      </c>
      <c r="J2024" s="36">
        <v>5538885.53</v>
      </c>
    </row>
    <row r="2025">
      <c r="A2025" s="34">
        <v>2025.0</v>
      </c>
      <c r="B2025" s="35" t="s">
        <v>1531</v>
      </c>
      <c r="C2025" s="34">
        <v>3157377.0</v>
      </c>
      <c r="D2025" s="34" t="s">
        <v>2190</v>
      </c>
      <c r="E2025" s="36">
        <v>3065267.49</v>
      </c>
      <c r="F2025" s="34" t="s">
        <v>20</v>
      </c>
      <c r="G2025" s="34" t="s">
        <v>20</v>
      </c>
      <c r="H2025" s="36">
        <v>112125.96</v>
      </c>
      <c r="I2025" s="36">
        <v>112125.96</v>
      </c>
      <c r="J2025" s="36">
        <v>3177393.45</v>
      </c>
    </row>
    <row r="2026">
      <c r="A2026" s="34">
        <v>2025.0</v>
      </c>
      <c r="B2026" s="35" t="s">
        <v>1531</v>
      </c>
      <c r="C2026" s="34">
        <v>3157401.0</v>
      </c>
      <c r="D2026" s="34" t="s">
        <v>2191</v>
      </c>
      <c r="E2026" s="36">
        <v>3411687.15</v>
      </c>
      <c r="F2026" s="34" t="s">
        <v>20</v>
      </c>
      <c r="G2026" s="34" t="s">
        <v>20</v>
      </c>
      <c r="H2026" s="36">
        <v>97952.8</v>
      </c>
      <c r="I2026" s="36">
        <v>97952.8</v>
      </c>
      <c r="J2026" s="36">
        <v>3509639.95</v>
      </c>
    </row>
    <row r="2027">
      <c r="A2027" s="34">
        <v>2025.0</v>
      </c>
      <c r="B2027" s="35" t="s">
        <v>1531</v>
      </c>
      <c r="C2027" s="34">
        <v>3157500.0</v>
      </c>
      <c r="D2027" s="34" t="s">
        <v>2192</v>
      </c>
      <c r="E2027" s="36">
        <v>3309513.44</v>
      </c>
      <c r="F2027" s="34" t="s">
        <v>20</v>
      </c>
      <c r="G2027" s="34" t="s">
        <v>20</v>
      </c>
      <c r="H2027" s="34" t="s">
        <v>20</v>
      </c>
      <c r="I2027" s="34" t="s">
        <v>20</v>
      </c>
      <c r="J2027" s="36">
        <v>3309513.44</v>
      </c>
    </row>
    <row r="2028">
      <c r="A2028" s="34">
        <v>2025.0</v>
      </c>
      <c r="B2028" s="35" t="s">
        <v>1531</v>
      </c>
      <c r="C2028" s="34">
        <v>3157609.0</v>
      </c>
      <c r="D2028" s="34" t="s">
        <v>2193</v>
      </c>
      <c r="E2028" s="36">
        <v>2650636.15</v>
      </c>
      <c r="F2028" s="34" t="s">
        <v>20</v>
      </c>
      <c r="G2028" s="34" t="s">
        <v>20</v>
      </c>
      <c r="H2028" s="34" t="s">
        <v>20</v>
      </c>
      <c r="I2028" s="34" t="s">
        <v>20</v>
      </c>
      <c r="J2028" s="36">
        <v>2650636.15</v>
      </c>
    </row>
    <row r="2029">
      <c r="A2029" s="34">
        <v>2025.0</v>
      </c>
      <c r="B2029" s="35" t="s">
        <v>1531</v>
      </c>
      <c r="C2029" s="34">
        <v>3157658.0</v>
      </c>
      <c r="D2029" s="34" t="s">
        <v>2194</v>
      </c>
      <c r="E2029" s="36">
        <v>3500786.31</v>
      </c>
      <c r="F2029" s="34" t="s">
        <v>20</v>
      </c>
      <c r="G2029" s="36">
        <v>50025.71</v>
      </c>
      <c r="H2029" s="36">
        <v>131255.07</v>
      </c>
      <c r="I2029" s="36">
        <v>181280.78</v>
      </c>
      <c r="J2029" s="36">
        <v>3682067.09</v>
      </c>
    </row>
    <row r="2030">
      <c r="A2030" s="34">
        <v>2025.0</v>
      </c>
      <c r="B2030" s="35" t="s">
        <v>1531</v>
      </c>
      <c r="C2030" s="34">
        <v>3157708.0</v>
      </c>
      <c r="D2030" s="34" t="s">
        <v>2195</v>
      </c>
      <c r="E2030" s="36">
        <v>1.392924889E7</v>
      </c>
      <c r="F2030" s="34" t="s">
        <v>20</v>
      </c>
      <c r="G2030" s="34" t="s">
        <v>20</v>
      </c>
      <c r="H2030" s="36">
        <v>527668.92</v>
      </c>
      <c r="I2030" s="36">
        <v>527668.92</v>
      </c>
      <c r="J2030" s="36">
        <v>1.445691781E7</v>
      </c>
    </row>
    <row r="2031">
      <c r="A2031" s="34">
        <v>2025.0</v>
      </c>
      <c r="B2031" s="35" t="s">
        <v>1531</v>
      </c>
      <c r="C2031" s="34">
        <v>3157807.0</v>
      </c>
      <c r="D2031" s="34" t="s">
        <v>817</v>
      </c>
      <c r="E2031" s="36">
        <v>1.7384332595E8</v>
      </c>
      <c r="F2031" s="34" t="s">
        <v>20</v>
      </c>
      <c r="G2031" s="34" t="s">
        <v>20</v>
      </c>
      <c r="H2031" s="34" t="s">
        <v>20</v>
      </c>
      <c r="I2031" s="34" t="s">
        <v>20</v>
      </c>
      <c r="J2031" s="36">
        <v>1.7384332595E8</v>
      </c>
    </row>
    <row r="2032">
      <c r="A2032" s="34">
        <v>2025.0</v>
      </c>
      <c r="B2032" s="35" t="s">
        <v>1531</v>
      </c>
      <c r="C2032" s="34">
        <v>3157906.0</v>
      </c>
      <c r="D2032" s="34" t="s">
        <v>2196</v>
      </c>
      <c r="E2032" s="36">
        <v>1.828669796E7</v>
      </c>
      <c r="F2032" s="34" t="s">
        <v>20</v>
      </c>
      <c r="G2032" s="36">
        <v>2523284.14</v>
      </c>
      <c r="H2032" s="34" t="s">
        <v>20</v>
      </c>
      <c r="I2032" s="36">
        <v>2523284.14</v>
      </c>
      <c r="J2032" s="36">
        <v>2.08099821E7</v>
      </c>
    </row>
    <row r="2033">
      <c r="A2033" s="34">
        <v>2025.0</v>
      </c>
      <c r="B2033" s="35" t="s">
        <v>1531</v>
      </c>
      <c r="C2033" s="34">
        <v>3158003.0</v>
      </c>
      <c r="D2033" s="34" t="s">
        <v>2197</v>
      </c>
      <c r="E2033" s="36">
        <v>7858572.93</v>
      </c>
      <c r="F2033" s="34" t="s">
        <v>20</v>
      </c>
      <c r="G2033" s="34" t="s">
        <v>20</v>
      </c>
      <c r="H2033" s="34" t="s">
        <v>20</v>
      </c>
      <c r="I2033" s="34" t="s">
        <v>20</v>
      </c>
      <c r="J2033" s="36">
        <v>7858572.93</v>
      </c>
    </row>
    <row r="2034">
      <c r="A2034" s="34">
        <v>2025.0</v>
      </c>
      <c r="B2034" s="35" t="s">
        <v>1531</v>
      </c>
      <c r="C2034" s="34">
        <v>3158102.0</v>
      </c>
      <c r="D2034" s="34" t="s">
        <v>2198</v>
      </c>
      <c r="E2034" s="36">
        <v>3608139.62</v>
      </c>
      <c r="F2034" s="34" t="s">
        <v>20</v>
      </c>
      <c r="G2034" s="34" t="s">
        <v>20</v>
      </c>
      <c r="H2034" s="36">
        <v>135328.31</v>
      </c>
      <c r="I2034" s="36">
        <v>135328.31</v>
      </c>
      <c r="J2034" s="36">
        <v>3743467.93</v>
      </c>
    </row>
    <row r="2035">
      <c r="A2035" s="34">
        <v>2025.0</v>
      </c>
      <c r="B2035" s="35" t="s">
        <v>1531</v>
      </c>
      <c r="C2035" s="34">
        <v>3158201.0</v>
      </c>
      <c r="D2035" s="34" t="s">
        <v>2199</v>
      </c>
      <c r="E2035" s="36">
        <v>7599403.35</v>
      </c>
      <c r="F2035" s="34" t="s">
        <v>20</v>
      </c>
      <c r="G2035" s="34" t="s">
        <v>20</v>
      </c>
      <c r="H2035" s="36">
        <v>526115.78</v>
      </c>
      <c r="I2035" s="36">
        <v>526115.78</v>
      </c>
      <c r="J2035" s="36">
        <v>8125519.13</v>
      </c>
    </row>
    <row r="2036">
      <c r="A2036" s="34">
        <v>2025.0</v>
      </c>
      <c r="B2036" s="35" t="s">
        <v>1531</v>
      </c>
      <c r="C2036" s="34">
        <v>3158300.0</v>
      </c>
      <c r="D2036" s="34" t="s">
        <v>2208</v>
      </c>
      <c r="E2036" s="36">
        <v>3872728.69</v>
      </c>
      <c r="F2036" s="34" t="s">
        <v>20</v>
      </c>
      <c r="G2036" s="34" t="s">
        <v>20</v>
      </c>
      <c r="H2036" s="34" t="s">
        <v>20</v>
      </c>
      <c r="I2036" s="34" t="s">
        <v>20</v>
      </c>
      <c r="J2036" s="36">
        <v>3872728.69</v>
      </c>
    </row>
    <row r="2037">
      <c r="A2037" s="34">
        <v>2025.0</v>
      </c>
      <c r="B2037" s="35" t="s">
        <v>1531</v>
      </c>
      <c r="C2037" s="34">
        <v>3158409.0</v>
      </c>
      <c r="D2037" s="34" t="s">
        <v>2209</v>
      </c>
      <c r="E2037" s="36">
        <v>3797116.04</v>
      </c>
      <c r="F2037" s="34" t="s">
        <v>20</v>
      </c>
      <c r="G2037" s="34" t="s">
        <v>20</v>
      </c>
      <c r="H2037" s="34" t="s">
        <v>20</v>
      </c>
      <c r="I2037" s="34" t="s">
        <v>20</v>
      </c>
      <c r="J2037" s="36">
        <v>3797116.04</v>
      </c>
    </row>
    <row r="2038">
      <c r="A2038" s="34">
        <v>2025.0</v>
      </c>
      <c r="B2038" s="35" t="s">
        <v>1531</v>
      </c>
      <c r="C2038" s="34">
        <v>3158508.0</v>
      </c>
      <c r="D2038" s="34" t="s">
        <v>2210</v>
      </c>
      <c r="E2038" s="36">
        <v>4503252.97</v>
      </c>
      <c r="F2038" s="34" t="s">
        <v>20</v>
      </c>
      <c r="G2038" s="34" t="s">
        <v>20</v>
      </c>
      <c r="H2038" s="34" t="s">
        <v>20</v>
      </c>
      <c r="I2038" s="34" t="s">
        <v>20</v>
      </c>
      <c r="J2038" s="36">
        <v>4503252.97</v>
      </c>
    </row>
    <row r="2039">
      <c r="A2039" s="34">
        <v>2025.0</v>
      </c>
      <c r="B2039" s="35" t="s">
        <v>1531</v>
      </c>
      <c r="C2039" s="34">
        <v>3158607.0</v>
      </c>
      <c r="D2039" s="34" t="s">
        <v>2211</v>
      </c>
      <c r="E2039" s="36">
        <v>5050151.45</v>
      </c>
      <c r="F2039" s="34" t="s">
        <v>20</v>
      </c>
      <c r="G2039" s="34" t="s">
        <v>20</v>
      </c>
      <c r="H2039" s="36">
        <v>117127.72</v>
      </c>
      <c r="I2039" s="36">
        <v>117127.72</v>
      </c>
      <c r="J2039" s="36">
        <v>5167279.17</v>
      </c>
    </row>
    <row r="2040">
      <c r="A2040" s="34">
        <v>2025.0</v>
      </c>
      <c r="B2040" s="35" t="s">
        <v>1531</v>
      </c>
      <c r="C2040" s="34">
        <v>3158706.0</v>
      </c>
      <c r="D2040" s="34" t="s">
        <v>2212</v>
      </c>
      <c r="E2040" s="36">
        <v>2371045.58</v>
      </c>
      <c r="F2040" s="34" t="s">
        <v>20</v>
      </c>
      <c r="G2040" s="34" t="s">
        <v>20</v>
      </c>
      <c r="H2040" s="36">
        <v>78765.58</v>
      </c>
      <c r="I2040" s="36">
        <v>78765.58</v>
      </c>
      <c r="J2040" s="36">
        <v>2449811.16</v>
      </c>
    </row>
    <row r="2041">
      <c r="A2041" s="34">
        <v>2025.0</v>
      </c>
      <c r="B2041" s="35" t="s">
        <v>1531</v>
      </c>
      <c r="C2041" s="34">
        <v>3158805.0</v>
      </c>
      <c r="D2041" s="34" t="s">
        <v>2213</v>
      </c>
      <c r="E2041" s="36">
        <v>3305760.73</v>
      </c>
      <c r="F2041" s="34" t="s">
        <v>20</v>
      </c>
      <c r="G2041" s="34" t="s">
        <v>20</v>
      </c>
      <c r="H2041" s="36">
        <v>117717.55</v>
      </c>
      <c r="I2041" s="36">
        <v>117717.55</v>
      </c>
      <c r="J2041" s="36">
        <v>3423478.28</v>
      </c>
    </row>
    <row r="2042">
      <c r="A2042" s="34">
        <v>2025.0</v>
      </c>
      <c r="B2042" s="35" t="s">
        <v>1531</v>
      </c>
      <c r="C2042" s="34">
        <v>3158904.0</v>
      </c>
      <c r="D2042" s="34" t="s">
        <v>2214</v>
      </c>
      <c r="E2042" s="36">
        <v>8119751.22</v>
      </c>
      <c r="F2042" s="34" t="s">
        <v>20</v>
      </c>
      <c r="G2042" s="36">
        <v>1156470.9</v>
      </c>
      <c r="H2042" s="36">
        <v>264482.33</v>
      </c>
      <c r="I2042" s="36">
        <v>1420953.23</v>
      </c>
      <c r="J2042" s="36">
        <v>9540704.45</v>
      </c>
    </row>
    <row r="2043">
      <c r="A2043" s="34">
        <v>2025.0</v>
      </c>
      <c r="B2043" s="35" t="s">
        <v>1531</v>
      </c>
      <c r="C2043" s="34">
        <v>3158953.0</v>
      </c>
      <c r="D2043" s="34" t="s">
        <v>2215</v>
      </c>
      <c r="E2043" s="36">
        <v>2.537704547E7</v>
      </c>
      <c r="F2043" s="34" t="s">
        <v>20</v>
      </c>
      <c r="G2043" s="34" t="s">
        <v>20</v>
      </c>
      <c r="H2043" s="36">
        <v>820109.23</v>
      </c>
      <c r="I2043" s="36">
        <v>820109.23</v>
      </c>
      <c r="J2043" s="36">
        <v>2.61971547E7</v>
      </c>
    </row>
    <row r="2044">
      <c r="A2044" s="34">
        <v>2025.0</v>
      </c>
      <c r="B2044" s="35" t="s">
        <v>1531</v>
      </c>
      <c r="C2044" s="34">
        <v>3159001.0</v>
      </c>
      <c r="D2044" s="34" t="s">
        <v>2216</v>
      </c>
      <c r="E2044" s="36">
        <v>5625646.36</v>
      </c>
      <c r="F2044" s="34" t="s">
        <v>20</v>
      </c>
      <c r="G2044" s="36">
        <v>541536.15</v>
      </c>
      <c r="H2044" s="34" t="s">
        <v>20</v>
      </c>
      <c r="I2044" s="36">
        <v>541536.15</v>
      </c>
      <c r="J2044" s="36">
        <v>6167182.51</v>
      </c>
    </row>
    <row r="2045">
      <c r="A2045" s="34">
        <v>2025.0</v>
      </c>
      <c r="B2045" s="35" t="s">
        <v>1531</v>
      </c>
      <c r="C2045" s="34">
        <v>3159100.0</v>
      </c>
      <c r="D2045" s="34" t="s">
        <v>2217</v>
      </c>
      <c r="E2045" s="36">
        <v>3602376.27</v>
      </c>
      <c r="F2045" s="34" t="s">
        <v>20</v>
      </c>
      <c r="G2045" s="34" t="s">
        <v>20</v>
      </c>
      <c r="H2045" s="36">
        <v>112514.95</v>
      </c>
      <c r="I2045" s="36">
        <v>112514.95</v>
      </c>
      <c r="J2045" s="36">
        <v>3714891.22</v>
      </c>
    </row>
    <row r="2046">
      <c r="A2046" s="34">
        <v>2025.0</v>
      </c>
      <c r="B2046" s="35" t="s">
        <v>1531</v>
      </c>
      <c r="C2046" s="34">
        <v>3159209.0</v>
      </c>
      <c r="D2046" s="34" t="s">
        <v>2200</v>
      </c>
      <c r="E2046" s="36">
        <v>3944221.33</v>
      </c>
      <c r="F2046" s="34" t="s">
        <v>20</v>
      </c>
      <c r="G2046" s="34" t="s">
        <v>20</v>
      </c>
      <c r="H2046" s="36">
        <v>306638.41</v>
      </c>
      <c r="I2046" s="36">
        <v>306638.41</v>
      </c>
      <c r="J2046" s="36">
        <v>4250859.74</v>
      </c>
    </row>
    <row r="2047">
      <c r="A2047" s="34">
        <v>2025.0</v>
      </c>
      <c r="B2047" s="35" t="s">
        <v>1531</v>
      </c>
      <c r="C2047" s="34">
        <v>3159308.0</v>
      </c>
      <c r="D2047" s="34" t="s">
        <v>2202</v>
      </c>
      <c r="E2047" s="36">
        <v>5919812.99</v>
      </c>
      <c r="F2047" s="34" t="s">
        <v>20</v>
      </c>
      <c r="G2047" s="34" t="s">
        <v>20</v>
      </c>
      <c r="H2047" s="34" t="s">
        <v>20</v>
      </c>
      <c r="I2047" s="34" t="s">
        <v>20</v>
      </c>
      <c r="J2047" s="36">
        <v>5919812.99</v>
      </c>
    </row>
    <row r="2048">
      <c r="A2048" s="34">
        <v>2025.0</v>
      </c>
      <c r="B2048" s="35" t="s">
        <v>1531</v>
      </c>
      <c r="C2048" s="34">
        <v>3159357.0</v>
      </c>
      <c r="D2048" s="34" t="s">
        <v>2203</v>
      </c>
      <c r="E2048" s="36">
        <v>5777979.62</v>
      </c>
      <c r="F2048" s="34" t="s">
        <v>20</v>
      </c>
      <c r="G2048" s="34" t="s">
        <v>20</v>
      </c>
      <c r="H2048" s="34" t="s">
        <v>20</v>
      </c>
      <c r="I2048" s="34" t="s">
        <v>20</v>
      </c>
      <c r="J2048" s="36">
        <v>5777979.62</v>
      </c>
    </row>
    <row r="2049">
      <c r="A2049" s="34">
        <v>2025.0</v>
      </c>
      <c r="B2049" s="35" t="s">
        <v>1531</v>
      </c>
      <c r="C2049" s="34">
        <v>3159407.0</v>
      </c>
      <c r="D2049" s="34" t="s">
        <v>2201</v>
      </c>
      <c r="E2049" s="36">
        <v>2483166.16</v>
      </c>
      <c r="F2049" s="34" t="s">
        <v>20</v>
      </c>
      <c r="G2049" s="34" t="s">
        <v>20</v>
      </c>
      <c r="H2049" s="36">
        <v>89759.63</v>
      </c>
      <c r="I2049" s="36">
        <v>89759.63</v>
      </c>
      <c r="J2049" s="36">
        <v>2572925.79</v>
      </c>
    </row>
    <row r="2050">
      <c r="A2050" s="34">
        <v>2025.0</v>
      </c>
      <c r="B2050" s="35" t="s">
        <v>1531</v>
      </c>
      <c r="C2050" s="34">
        <v>3159506.0</v>
      </c>
      <c r="D2050" s="34" t="s">
        <v>2204</v>
      </c>
      <c r="E2050" s="36">
        <v>6586874.6</v>
      </c>
      <c r="F2050" s="34" t="s">
        <v>20</v>
      </c>
      <c r="G2050" s="36">
        <v>872093.47</v>
      </c>
      <c r="H2050" s="34" t="s">
        <v>20</v>
      </c>
      <c r="I2050" s="36">
        <v>872093.47</v>
      </c>
      <c r="J2050" s="36">
        <v>7458968.07</v>
      </c>
    </row>
    <row r="2051">
      <c r="A2051" s="34">
        <v>2025.0</v>
      </c>
      <c r="B2051" s="35" t="s">
        <v>1531</v>
      </c>
      <c r="C2051" s="34">
        <v>3159605.0</v>
      </c>
      <c r="D2051" s="34" t="s">
        <v>2205</v>
      </c>
      <c r="E2051" s="36">
        <v>3.366193492E7</v>
      </c>
      <c r="F2051" s="34" t="s">
        <v>20</v>
      </c>
      <c r="G2051" s="34" t="s">
        <v>20</v>
      </c>
      <c r="H2051" s="34" t="s">
        <v>20</v>
      </c>
      <c r="I2051" s="34" t="s">
        <v>20</v>
      </c>
      <c r="J2051" s="36">
        <v>3.366193492E7</v>
      </c>
    </row>
    <row r="2052">
      <c r="A2052" s="34">
        <v>2025.0</v>
      </c>
      <c r="B2052" s="35" t="s">
        <v>1531</v>
      </c>
      <c r="C2052" s="34">
        <v>3159704.0</v>
      </c>
      <c r="D2052" s="34" t="s">
        <v>2206</v>
      </c>
      <c r="E2052" s="36">
        <v>4465237.33</v>
      </c>
      <c r="F2052" s="34" t="s">
        <v>20</v>
      </c>
      <c r="G2052" s="36">
        <v>122769.07</v>
      </c>
      <c r="H2052" s="34" t="s">
        <v>20</v>
      </c>
      <c r="I2052" s="36">
        <v>122769.07</v>
      </c>
      <c r="J2052" s="36">
        <v>4588006.4</v>
      </c>
    </row>
    <row r="2053">
      <c r="A2053" s="34">
        <v>2025.0</v>
      </c>
      <c r="B2053" s="35" t="s">
        <v>1531</v>
      </c>
      <c r="C2053" s="34">
        <v>3159803.0</v>
      </c>
      <c r="D2053" s="34" t="s">
        <v>2207</v>
      </c>
      <c r="E2053" s="36">
        <v>1.81363151E7</v>
      </c>
      <c r="F2053" s="34" t="s">
        <v>20</v>
      </c>
      <c r="G2053" s="34" t="s">
        <v>20</v>
      </c>
      <c r="H2053" s="34" t="s">
        <v>20</v>
      </c>
      <c r="I2053" s="34" t="s">
        <v>20</v>
      </c>
      <c r="J2053" s="36">
        <v>1.81363151E7</v>
      </c>
    </row>
    <row r="2054">
      <c r="A2054" s="34">
        <v>2025.0</v>
      </c>
      <c r="B2054" s="35" t="s">
        <v>1531</v>
      </c>
      <c r="C2054" s="34">
        <v>3159902.0</v>
      </c>
      <c r="D2054" s="34" t="s">
        <v>2218</v>
      </c>
      <c r="E2054" s="36">
        <v>1.388209547E7</v>
      </c>
      <c r="F2054" s="34" t="s">
        <v>20</v>
      </c>
      <c r="G2054" s="36">
        <v>1112385.56</v>
      </c>
      <c r="H2054" s="34" t="s">
        <v>20</v>
      </c>
      <c r="I2054" s="36">
        <v>1112385.56</v>
      </c>
      <c r="J2054" s="36">
        <v>1.499448103E7</v>
      </c>
    </row>
    <row r="2055">
      <c r="A2055" s="34">
        <v>2025.0</v>
      </c>
      <c r="B2055" s="35" t="s">
        <v>1531</v>
      </c>
      <c r="C2055" s="34">
        <v>3160009.0</v>
      </c>
      <c r="D2055" s="34" t="s">
        <v>2219</v>
      </c>
      <c r="E2055" s="36">
        <v>3313893.29</v>
      </c>
      <c r="F2055" s="34" t="s">
        <v>20</v>
      </c>
      <c r="G2055" s="34" t="s">
        <v>20</v>
      </c>
      <c r="H2055" s="34" t="s">
        <v>20</v>
      </c>
      <c r="I2055" s="34" t="s">
        <v>20</v>
      </c>
      <c r="J2055" s="36">
        <v>3313893.29</v>
      </c>
    </row>
    <row r="2056">
      <c r="A2056" s="34">
        <v>2025.0</v>
      </c>
      <c r="B2056" s="35" t="s">
        <v>1531</v>
      </c>
      <c r="C2056" s="34">
        <v>3160108.0</v>
      </c>
      <c r="D2056" s="34" t="s">
        <v>2220</v>
      </c>
      <c r="E2056" s="36">
        <v>4223873.11</v>
      </c>
      <c r="F2056" s="34" t="s">
        <v>20</v>
      </c>
      <c r="G2056" s="34" t="s">
        <v>20</v>
      </c>
      <c r="H2056" s="34" t="s">
        <v>20</v>
      </c>
      <c r="I2056" s="34" t="s">
        <v>20</v>
      </c>
      <c r="J2056" s="36">
        <v>4223873.11</v>
      </c>
    </row>
    <row r="2057">
      <c r="A2057" s="34">
        <v>2025.0</v>
      </c>
      <c r="B2057" s="35" t="s">
        <v>1531</v>
      </c>
      <c r="C2057" s="34">
        <v>3160207.0</v>
      </c>
      <c r="D2057" s="34" t="s">
        <v>2221</v>
      </c>
      <c r="E2057" s="36">
        <v>2651842.66</v>
      </c>
      <c r="F2057" s="34" t="s">
        <v>20</v>
      </c>
      <c r="G2057" s="34" t="s">
        <v>20</v>
      </c>
      <c r="H2057" s="34" t="s">
        <v>20</v>
      </c>
      <c r="I2057" s="34" t="s">
        <v>20</v>
      </c>
      <c r="J2057" s="36">
        <v>2651842.66</v>
      </c>
    </row>
    <row r="2058">
      <c r="A2058" s="34">
        <v>2025.0</v>
      </c>
      <c r="B2058" s="35" t="s">
        <v>1531</v>
      </c>
      <c r="C2058" s="34">
        <v>3160306.0</v>
      </c>
      <c r="D2058" s="34" t="s">
        <v>2222</v>
      </c>
      <c r="E2058" s="36">
        <v>8687694.63</v>
      </c>
      <c r="F2058" s="34" t="s">
        <v>20</v>
      </c>
      <c r="G2058" s="34" t="s">
        <v>20</v>
      </c>
      <c r="H2058" s="36">
        <v>584176.42</v>
      </c>
      <c r="I2058" s="36">
        <v>584176.42</v>
      </c>
      <c r="J2058" s="36">
        <v>9271871.05</v>
      </c>
    </row>
    <row r="2059">
      <c r="A2059" s="34">
        <v>2025.0</v>
      </c>
      <c r="B2059" s="35" t="s">
        <v>1531</v>
      </c>
      <c r="C2059" s="34">
        <v>3160405.0</v>
      </c>
      <c r="D2059" s="34" t="s">
        <v>2223</v>
      </c>
      <c r="E2059" s="36">
        <v>2.135112572E7</v>
      </c>
      <c r="F2059" s="34" t="s">
        <v>20</v>
      </c>
      <c r="G2059" s="34" t="s">
        <v>20</v>
      </c>
      <c r="H2059" s="36">
        <v>769872.77</v>
      </c>
      <c r="I2059" s="36">
        <v>769872.77</v>
      </c>
      <c r="J2059" s="36">
        <v>2.212099849E7</v>
      </c>
    </row>
    <row r="2060">
      <c r="A2060" s="34">
        <v>2025.0</v>
      </c>
      <c r="B2060" s="35" t="s">
        <v>1531</v>
      </c>
      <c r="C2060" s="34">
        <v>3160454.0</v>
      </c>
      <c r="D2060" s="34" t="s">
        <v>2224</v>
      </c>
      <c r="E2060" s="36">
        <v>8319464.08</v>
      </c>
      <c r="F2060" s="34" t="s">
        <v>20</v>
      </c>
      <c r="G2060" s="36">
        <v>310066.48</v>
      </c>
      <c r="H2060" s="36">
        <v>520630.22</v>
      </c>
      <c r="I2060" s="36">
        <v>830696.7</v>
      </c>
      <c r="J2060" s="36">
        <v>9150160.78</v>
      </c>
    </row>
    <row r="2061">
      <c r="A2061" s="34">
        <v>2025.0</v>
      </c>
      <c r="B2061" s="35" t="s">
        <v>1531</v>
      </c>
      <c r="C2061" s="34">
        <v>3160504.0</v>
      </c>
      <c r="D2061" s="34" t="s">
        <v>2225</v>
      </c>
      <c r="E2061" s="36">
        <v>1251078.48</v>
      </c>
      <c r="F2061" s="34" t="s">
        <v>20</v>
      </c>
      <c r="G2061" s="34" t="s">
        <v>20</v>
      </c>
      <c r="H2061" s="36">
        <v>89362.09</v>
      </c>
      <c r="I2061" s="36">
        <v>89362.09</v>
      </c>
      <c r="J2061" s="36">
        <v>1340440.57</v>
      </c>
    </row>
    <row r="2062">
      <c r="A2062" s="34">
        <v>2025.0</v>
      </c>
      <c r="B2062" s="35" t="s">
        <v>1531</v>
      </c>
      <c r="C2062" s="34">
        <v>3160603.0</v>
      </c>
      <c r="D2062" s="34" t="s">
        <v>2226</v>
      </c>
      <c r="E2062" s="36">
        <v>1472219.54</v>
      </c>
      <c r="F2062" s="34" t="s">
        <v>20</v>
      </c>
      <c r="G2062" s="34" t="s">
        <v>20</v>
      </c>
      <c r="H2062" s="34" t="s">
        <v>20</v>
      </c>
      <c r="I2062" s="34" t="s">
        <v>20</v>
      </c>
      <c r="J2062" s="36">
        <v>1472219.54</v>
      </c>
    </row>
    <row r="2063">
      <c r="A2063" s="34">
        <v>2025.0</v>
      </c>
      <c r="B2063" s="35" t="s">
        <v>1531</v>
      </c>
      <c r="C2063" s="34">
        <v>3160702.0</v>
      </c>
      <c r="D2063" s="34" t="s">
        <v>2227</v>
      </c>
      <c r="E2063" s="36">
        <v>2.864673099E7</v>
      </c>
      <c r="F2063" s="34" t="s">
        <v>20</v>
      </c>
      <c r="G2063" s="34" t="s">
        <v>20</v>
      </c>
      <c r="H2063" s="34" t="s">
        <v>20</v>
      </c>
      <c r="I2063" s="34" t="s">
        <v>20</v>
      </c>
      <c r="J2063" s="36">
        <v>2.864673099E7</v>
      </c>
    </row>
    <row r="2064">
      <c r="A2064" s="34">
        <v>2025.0</v>
      </c>
      <c r="B2064" s="35" t="s">
        <v>1531</v>
      </c>
      <c r="C2064" s="34">
        <v>3160801.0</v>
      </c>
      <c r="D2064" s="34" t="s">
        <v>2228</v>
      </c>
      <c r="E2064" s="36">
        <v>5498227.56</v>
      </c>
      <c r="F2064" s="34" t="s">
        <v>20</v>
      </c>
      <c r="G2064" s="36">
        <v>193974.26</v>
      </c>
      <c r="H2064" s="34" t="s">
        <v>20</v>
      </c>
      <c r="I2064" s="36">
        <v>193974.26</v>
      </c>
      <c r="J2064" s="36">
        <v>5692201.82</v>
      </c>
    </row>
    <row r="2065">
      <c r="A2065" s="34">
        <v>2025.0</v>
      </c>
      <c r="B2065" s="35" t="s">
        <v>1531</v>
      </c>
      <c r="C2065" s="34">
        <v>3160900.0</v>
      </c>
      <c r="D2065" s="34" t="s">
        <v>2229</v>
      </c>
      <c r="E2065" s="36">
        <v>5097006.34</v>
      </c>
      <c r="F2065" s="34" t="s">
        <v>20</v>
      </c>
      <c r="G2065" s="34" t="s">
        <v>20</v>
      </c>
      <c r="H2065" s="34" t="s">
        <v>20</v>
      </c>
      <c r="I2065" s="34" t="s">
        <v>20</v>
      </c>
      <c r="J2065" s="36">
        <v>5097006.34</v>
      </c>
    </row>
    <row r="2066">
      <c r="A2066" s="34">
        <v>2025.0</v>
      </c>
      <c r="B2066" s="35" t="s">
        <v>1531</v>
      </c>
      <c r="C2066" s="34">
        <v>3160959.0</v>
      </c>
      <c r="D2066" s="34" t="s">
        <v>2230</v>
      </c>
      <c r="E2066" s="36">
        <v>7074574.11</v>
      </c>
      <c r="F2066" s="34" t="s">
        <v>20</v>
      </c>
      <c r="G2066" s="34" t="s">
        <v>20</v>
      </c>
      <c r="H2066" s="34" t="s">
        <v>20</v>
      </c>
      <c r="I2066" s="34" t="s">
        <v>20</v>
      </c>
      <c r="J2066" s="36">
        <v>7074574.11</v>
      </c>
    </row>
    <row r="2067">
      <c r="A2067" s="34">
        <v>2025.0</v>
      </c>
      <c r="B2067" s="35" t="s">
        <v>1531</v>
      </c>
      <c r="C2067" s="34">
        <v>3161007.0</v>
      </c>
      <c r="D2067" s="34" t="s">
        <v>2231</v>
      </c>
      <c r="E2067" s="36">
        <v>1.24480121E7</v>
      </c>
      <c r="F2067" s="34" t="s">
        <v>20</v>
      </c>
      <c r="G2067" s="36">
        <v>656883.92</v>
      </c>
      <c r="H2067" s="34" t="s">
        <v>20</v>
      </c>
      <c r="I2067" s="36">
        <v>656883.92</v>
      </c>
      <c r="J2067" s="36">
        <v>1.310489602E7</v>
      </c>
    </row>
    <row r="2068">
      <c r="A2068" s="34">
        <v>2025.0</v>
      </c>
      <c r="B2068" s="35" t="s">
        <v>1531</v>
      </c>
      <c r="C2068" s="34">
        <v>3161056.0</v>
      </c>
      <c r="D2068" s="34" t="s">
        <v>2232</v>
      </c>
      <c r="E2068" s="36">
        <v>3093505.59</v>
      </c>
      <c r="F2068" s="34" t="s">
        <v>20</v>
      </c>
      <c r="G2068" s="34" t="s">
        <v>20</v>
      </c>
      <c r="H2068" s="36">
        <v>222477.36</v>
      </c>
      <c r="I2068" s="36">
        <v>222477.36</v>
      </c>
      <c r="J2068" s="36">
        <v>3315982.95</v>
      </c>
    </row>
    <row r="2069">
      <c r="A2069" s="34">
        <v>2025.0</v>
      </c>
      <c r="B2069" s="35" t="s">
        <v>1531</v>
      </c>
      <c r="C2069" s="34">
        <v>3161106.0</v>
      </c>
      <c r="D2069" s="34" t="s">
        <v>2233</v>
      </c>
      <c r="E2069" s="36">
        <v>4.263778298E7</v>
      </c>
      <c r="F2069" s="34" t="s">
        <v>20</v>
      </c>
      <c r="G2069" s="36">
        <v>4596659.31</v>
      </c>
      <c r="H2069" s="34" t="s">
        <v>20</v>
      </c>
      <c r="I2069" s="36">
        <v>4596659.31</v>
      </c>
      <c r="J2069" s="36">
        <v>4.723444229E7</v>
      </c>
    </row>
    <row r="2070">
      <c r="A2070" s="34">
        <v>2025.0</v>
      </c>
      <c r="B2070" s="35" t="s">
        <v>1531</v>
      </c>
      <c r="C2070" s="34">
        <v>3161205.0</v>
      </c>
      <c r="D2070" s="34" t="s">
        <v>2234</v>
      </c>
      <c r="E2070" s="36">
        <v>5948463.4</v>
      </c>
      <c r="F2070" s="34" t="s">
        <v>20</v>
      </c>
      <c r="G2070" s="36">
        <v>492246.1</v>
      </c>
      <c r="H2070" s="34" t="s">
        <v>20</v>
      </c>
      <c r="I2070" s="36">
        <v>492246.1</v>
      </c>
      <c r="J2070" s="36">
        <v>6440709.5</v>
      </c>
    </row>
    <row r="2071">
      <c r="A2071" s="34">
        <v>2025.0</v>
      </c>
      <c r="B2071" s="35" t="s">
        <v>1531</v>
      </c>
      <c r="C2071" s="34">
        <v>3161304.0</v>
      </c>
      <c r="D2071" s="34" t="s">
        <v>2235</v>
      </c>
      <c r="E2071" s="36">
        <v>7625157.19</v>
      </c>
      <c r="F2071" s="34" t="s">
        <v>20</v>
      </c>
      <c r="G2071" s="34" t="s">
        <v>20</v>
      </c>
      <c r="H2071" s="36">
        <v>250650.04</v>
      </c>
      <c r="I2071" s="36">
        <v>250650.04</v>
      </c>
      <c r="J2071" s="36">
        <v>7875807.23</v>
      </c>
    </row>
    <row r="2072">
      <c r="A2072" s="34">
        <v>2025.0</v>
      </c>
      <c r="B2072" s="35" t="s">
        <v>1531</v>
      </c>
      <c r="C2072" s="34">
        <v>3161403.0</v>
      </c>
      <c r="D2072" s="34" t="s">
        <v>2236</v>
      </c>
      <c r="E2072" s="36">
        <v>4098400.94</v>
      </c>
      <c r="F2072" s="34" t="s">
        <v>20</v>
      </c>
      <c r="G2072" s="34" t="s">
        <v>20</v>
      </c>
      <c r="H2072" s="36">
        <v>268504.22</v>
      </c>
      <c r="I2072" s="36">
        <v>268504.22</v>
      </c>
      <c r="J2072" s="36">
        <v>4366905.16</v>
      </c>
    </row>
    <row r="2073">
      <c r="A2073" s="34">
        <v>2025.0</v>
      </c>
      <c r="B2073" s="35" t="s">
        <v>1531</v>
      </c>
      <c r="C2073" s="34">
        <v>3161502.0</v>
      </c>
      <c r="D2073" s="34" t="s">
        <v>2237</v>
      </c>
      <c r="E2073" s="36">
        <v>6504630.35</v>
      </c>
      <c r="F2073" s="34" t="s">
        <v>20</v>
      </c>
      <c r="G2073" s="34" t="s">
        <v>20</v>
      </c>
      <c r="H2073" s="34" t="s">
        <v>20</v>
      </c>
      <c r="I2073" s="34" t="s">
        <v>20</v>
      </c>
      <c r="J2073" s="36">
        <v>6504630.35</v>
      </c>
    </row>
    <row r="2074">
      <c r="A2074" s="34">
        <v>2025.0</v>
      </c>
      <c r="B2074" s="35" t="s">
        <v>1531</v>
      </c>
      <c r="C2074" s="34">
        <v>3161601.0</v>
      </c>
      <c r="D2074" s="34" t="s">
        <v>2238</v>
      </c>
      <c r="E2074" s="36">
        <v>2804330.9</v>
      </c>
      <c r="F2074" s="34" t="s">
        <v>20</v>
      </c>
      <c r="G2074" s="34" t="s">
        <v>20</v>
      </c>
      <c r="H2074" s="36">
        <v>165654.63</v>
      </c>
      <c r="I2074" s="36">
        <v>165654.63</v>
      </c>
      <c r="J2074" s="36">
        <v>2969985.53</v>
      </c>
    </row>
    <row r="2075">
      <c r="A2075" s="34">
        <v>2025.0</v>
      </c>
      <c r="B2075" s="35" t="s">
        <v>1531</v>
      </c>
      <c r="C2075" s="34">
        <v>3161650.0</v>
      </c>
      <c r="D2075" s="34" t="s">
        <v>2239</v>
      </c>
      <c r="E2075" s="36">
        <v>2948322.38</v>
      </c>
      <c r="F2075" s="34" t="s">
        <v>20</v>
      </c>
      <c r="G2075" s="34" t="s">
        <v>20</v>
      </c>
      <c r="H2075" s="34" t="s">
        <v>20</v>
      </c>
      <c r="I2075" s="34" t="s">
        <v>20</v>
      </c>
      <c r="J2075" s="36">
        <v>2948322.38</v>
      </c>
    </row>
    <row r="2076">
      <c r="A2076" s="34">
        <v>2025.0</v>
      </c>
      <c r="B2076" s="35" t="s">
        <v>1531</v>
      </c>
      <c r="C2076" s="34">
        <v>3161700.0</v>
      </c>
      <c r="D2076" s="34" t="s">
        <v>2240</v>
      </c>
      <c r="E2076" s="36">
        <v>6870672.67</v>
      </c>
      <c r="F2076" s="34" t="s">
        <v>20</v>
      </c>
      <c r="G2076" s="34" t="s">
        <v>20</v>
      </c>
      <c r="H2076" s="36">
        <v>241909.56</v>
      </c>
      <c r="I2076" s="36">
        <v>241909.56</v>
      </c>
      <c r="J2076" s="36">
        <v>7112582.23</v>
      </c>
    </row>
    <row r="2077">
      <c r="A2077" s="34">
        <v>2025.0</v>
      </c>
      <c r="B2077" s="35" t="s">
        <v>1531</v>
      </c>
      <c r="C2077" s="34">
        <v>3161809.0</v>
      </c>
      <c r="D2077" s="34" t="s">
        <v>2241</v>
      </c>
      <c r="E2077" s="36">
        <v>1.039292781E7</v>
      </c>
      <c r="F2077" s="34" t="s">
        <v>20</v>
      </c>
      <c r="G2077" s="36">
        <v>1026513.38</v>
      </c>
      <c r="H2077" s="34" t="s">
        <v>20</v>
      </c>
      <c r="I2077" s="36">
        <v>1026513.38</v>
      </c>
      <c r="J2077" s="36">
        <v>1.141944119E7</v>
      </c>
    </row>
    <row r="2078">
      <c r="A2078" s="34">
        <v>2025.0</v>
      </c>
      <c r="B2078" s="35" t="s">
        <v>1531</v>
      </c>
      <c r="C2078" s="34">
        <v>3161908.0</v>
      </c>
      <c r="D2078" s="34" t="s">
        <v>2242</v>
      </c>
      <c r="E2078" s="36">
        <v>2.23340438E7</v>
      </c>
      <c r="F2078" s="34" t="s">
        <v>20</v>
      </c>
      <c r="G2078" s="34" t="s">
        <v>20</v>
      </c>
      <c r="H2078" s="36">
        <v>1404890.87</v>
      </c>
      <c r="I2078" s="36">
        <v>1404890.87</v>
      </c>
      <c r="J2078" s="36">
        <v>2.373893467E7</v>
      </c>
    </row>
    <row r="2079">
      <c r="A2079" s="34">
        <v>2025.0</v>
      </c>
      <c r="B2079" s="35" t="s">
        <v>1531</v>
      </c>
      <c r="C2079" s="34">
        <v>3162005.0</v>
      </c>
      <c r="D2079" s="34" t="s">
        <v>2244</v>
      </c>
      <c r="E2079" s="36">
        <v>2.049999539E7</v>
      </c>
      <c r="F2079" s="34" t="s">
        <v>20</v>
      </c>
      <c r="G2079" s="34" t="s">
        <v>20</v>
      </c>
      <c r="H2079" s="34" t="s">
        <v>20</v>
      </c>
      <c r="I2079" s="34" t="s">
        <v>20</v>
      </c>
      <c r="J2079" s="36">
        <v>2.049999539E7</v>
      </c>
    </row>
    <row r="2080">
      <c r="A2080" s="34">
        <v>2025.0</v>
      </c>
      <c r="B2080" s="35" t="s">
        <v>1531</v>
      </c>
      <c r="C2080" s="34">
        <v>3162104.0</v>
      </c>
      <c r="D2080" s="34" t="s">
        <v>2245</v>
      </c>
      <c r="E2080" s="36">
        <v>3.573956645E7</v>
      </c>
      <c r="F2080" s="34" t="s">
        <v>20</v>
      </c>
      <c r="G2080" s="36">
        <v>2214074.8</v>
      </c>
      <c r="H2080" s="34" t="s">
        <v>20</v>
      </c>
      <c r="I2080" s="36">
        <v>2214074.8</v>
      </c>
      <c r="J2080" s="36">
        <v>3.795364125E7</v>
      </c>
    </row>
    <row r="2081">
      <c r="A2081" s="34">
        <v>2025.0</v>
      </c>
      <c r="B2081" s="35" t="s">
        <v>1531</v>
      </c>
      <c r="C2081" s="34">
        <v>3162203.0</v>
      </c>
      <c r="D2081" s="34" t="s">
        <v>2246</v>
      </c>
      <c r="E2081" s="36">
        <v>5664262.27</v>
      </c>
      <c r="F2081" s="34" t="s">
        <v>20</v>
      </c>
      <c r="G2081" s="34" t="s">
        <v>20</v>
      </c>
      <c r="H2081" s="36">
        <v>399972.12</v>
      </c>
      <c r="I2081" s="36">
        <v>399972.12</v>
      </c>
      <c r="J2081" s="36">
        <v>6064234.39</v>
      </c>
    </row>
    <row r="2082">
      <c r="A2082" s="34">
        <v>2025.0</v>
      </c>
      <c r="B2082" s="35" t="s">
        <v>1531</v>
      </c>
      <c r="C2082" s="34">
        <v>3162252.0</v>
      </c>
      <c r="D2082" s="34" t="s">
        <v>2247</v>
      </c>
      <c r="E2082" s="36">
        <v>4596161.43</v>
      </c>
      <c r="F2082" s="34" t="s">
        <v>20</v>
      </c>
      <c r="G2082" s="36">
        <v>82702.69</v>
      </c>
      <c r="H2082" s="34" t="s">
        <v>20</v>
      </c>
      <c r="I2082" s="36">
        <v>82702.69</v>
      </c>
      <c r="J2082" s="36">
        <v>4678864.12</v>
      </c>
    </row>
    <row r="2083">
      <c r="A2083" s="34">
        <v>2025.0</v>
      </c>
      <c r="B2083" s="35" t="s">
        <v>1531</v>
      </c>
      <c r="C2083" s="34">
        <v>3162302.0</v>
      </c>
      <c r="D2083" s="34" t="s">
        <v>2248</v>
      </c>
      <c r="E2083" s="36">
        <v>2437928.97</v>
      </c>
      <c r="F2083" s="34" t="s">
        <v>20</v>
      </c>
      <c r="G2083" s="34" t="s">
        <v>20</v>
      </c>
      <c r="H2083" s="34" t="s">
        <v>20</v>
      </c>
      <c r="I2083" s="34" t="s">
        <v>20</v>
      </c>
      <c r="J2083" s="36">
        <v>2437928.97</v>
      </c>
    </row>
    <row r="2084">
      <c r="A2084" s="34">
        <v>2025.0</v>
      </c>
      <c r="B2084" s="35" t="s">
        <v>1531</v>
      </c>
      <c r="C2084" s="34">
        <v>3162401.0</v>
      </c>
      <c r="D2084" s="34" t="s">
        <v>2249</v>
      </c>
      <c r="E2084" s="36">
        <v>3.181477348E7</v>
      </c>
      <c r="F2084" s="34" t="s">
        <v>20</v>
      </c>
      <c r="G2084" s="36">
        <v>1.366040095E7</v>
      </c>
      <c r="H2084" s="34" t="s">
        <v>20</v>
      </c>
      <c r="I2084" s="36">
        <v>1.366040095E7</v>
      </c>
      <c r="J2084" s="36">
        <v>4.547517443E7</v>
      </c>
    </row>
    <row r="2085">
      <c r="A2085" s="34">
        <v>2025.0</v>
      </c>
      <c r="B2085" s="35" t="s">
        <v>1531</v>
      </c>
      <c r="C2085" s="34">
        <v>3162450.0</v>
      </c>
      <c r="D2085" s="34" t="s">
        <v>2250</v>
      </c>
      <c r="E2085" s="36">
        <v>8535886.73</v>
      </c>
      <c r="F2085" s="34" t="s">
        <v>20</v>
      </c>
      <c r="G2085" s="34" t="s">
        <v>20</v>
      </c>
      <c r="H2085" s="34" t="s">
        <v>20</v>
      </c>
      <c r="I2085" s="34" t="s">
        <v>20</v>
      </c>
      <c r="J2085" s="36">
        <v>8535886.73</v>
      </c>
    </row>
    <row r="2086">
      <c r="A2086" s="34">
        <v>2025.0</v>
      </c>
      <c r="B2086" s="35" t="s">
        <v>1531</v>
      </c>
      <c r="C2086" s="34">
        <v>3162500.0</v>
      </c>
      <c r="D2086" s="34" t="s">
        <v>2251</v>
      </c>
      <c r="E2086" s="36">
        <v>3.663358554E7</v>
      </c>
      <c r="F2086" s="34" t="s">
        <v>20</v>
      </c>
      <c r="G2086" s="34" t="s">
        <v>20</v>
      </c>
      <c r="H2086" s="34" t="s">
        <v>20</v>
      </c>
      <c r="I2086" s="34" t="s">
        <v>20</v>
      </c>
      <c r="J2086" s="36">
        <v>3.663358554E7</v>
      </c>
    </row>
    <row r="2087">
      <c r="A2087" s="34">
        <v>2025.0</v>
      </c>
      <c r="B2087" s="35" t="s">
        <v>1531</v>
      </c>
      <c r="C2087" s="34">
        <v>3162559.0</v>
      </c>
      <c r="D2087" s="34" t="s">
        <v>2252</v>
      </c>
      <c r="E2087" s="36">
        <v>1.619488608E7</v>
      </c>
      <c r="F2087" s="34" t="s">
        <v>20</v>
      </c>
      <c r="G2087" s="36">
        <v>2798808.55</v>
      </c>
      <c r="H2087" s="34" t="s">
        <v>20</v>
      </c>
      <c r="I2087" s="36">
        <v>2798808.55</v>
      </c>
      <c r="J2087" s="36">
        <v>1.899369463E7</v>
      </c>
    </row>
    <row r="2088">
      <c r="A2088" s="34">
        <v>2025.0</v>
      </c>
      <c r="B2088" s="35" t="s">
        <v>1531</v>
      </c>
      <c r="C2088" s="34">
        <v>3162575.0</v>
      </c>
      <c r="D2088" s="34" t="s">
        <v>2253</v>
      </c>
      <c r="E2088" s="36">
        <v>4451779.63</v>
      </c>
      <c r="F2088" s="34" t="s">
        <v>20</v>
      </c>
      <c r="G2088" s="34" t="s">
        <v>20</v>
      </c>
      <c r="H2088" s="34" t="s">
        <v>20</v>
      </c>
      <c r="I2088" s="34" t="s">
        <v>20</v>
      </c>
      <c r="J2088" s="36">
        <v>4451779.63</v>
      </c>
    </row>
    <row r="2089">
      <c r="A2089" s="34">
        <v>2025.0</v>
      </c>
      <c r="B2089" s="35" t="s">
        <v>1531</v>
      </c>
      <c r="C2089" s="34">
        <v>3162609.0</v>
      </c>
      <c r="D2089" s="34" t="s">
        <v>2254</v>
      </c>
      <c r="E2089" s="36">
        <v>5934599.98</v>
      </c>
      <c r="F2089" s="34" t="s">
        <v>20</v>
      </c>
      <c r="G2089" s="36">
        <v>168391.64</v>
      </c>
      <c r="H2089" s="36">
        <v>191503.93</v>
      </c>
      <c r="I2089" s="36">
        <v>359895.57</v>
      </c>
      <c r="J2089" s="36">
        <v>6294495.55</v>
      </c>
    </row>
    <row r="2090">
      <c r="A2090" s="34">
        <v>2025.0</v>
      </c>
      <c r="B2090" s="35" t="s">
        <v>1531</v>
      </c>
      <c r="C2090" s="34">
        <v>3162658.0</v>
      </c>
      <c r="D2090" s="34" t="s">
        <v>2255</v>
      </c>
      <c r="E2090" s="36">
        <v>2890894.53</v>
      </c>
      <c r="F2090" s="34" t="s">
        <v>20</v>
      </c>
      <c r="G2090" s="34" t="s">
        <v>20</v>
      </c>
      <c r="H2090" s="34" t="s">
        <v>20</v>
      </c>
      <c r="I2090" s="34" t="s">
        <v>20</v>
      </c>
      <c r="J2090" s="36">
        <v>2890894.53</v>
      </c>
    </row>
    <row r="2091">
      <c r="A2091" s="34">
        <v>2025.0</v>
      </c>
      <c r="B2091" s="35" t="s">
        <v>1531</v>
      </c>
      <c r="C2091" s="34">
        <v>3162708.0</v>
      </c>
      <c r="D2091" s="34" t="s">
        <v>1495</v>
      </c>
      <c r="E2091" s="36">
        <v>1.627132632E7</v>
      </c>
      <c r="F2091" s="34" t="s">
        <v>20</v>
      </c>
      <c r="G2091" s="36">
        <v>5828326.46</v>
      </c>
      <c r="H2091" s="34" t="s">
        <v>20</v>
      </c>
      <c r="I2091" s="36">
        <v>5828326.46</v>
      </c>
      <c r="J2091" s="36">
        <v>2.209965278E7</v>
      </c>
    </row>
    <row r="2092">
      <c r="A2092" s="34">
        <v>2025.0</v>
      </c>
      <c r="B2092" s="35" t="s">
        <v>1531</v>
      </c>
      <c r="C2092" s="34">
        <v>3162807.0</v>
      </c>
      <c r="D2092" s="34" t="s">
        <v>2256</v>
      </c>
      <c r="E2092" s="36">
        <v>1.442442295E7</v>
      </c>
      <c r="F2092" s="34" t="s">
        <v>20</v>
      </c>
      <c r="G2092" s="36">
        <v>2729207.34</v>
      </c>
      <c r="H2092" s="34" t="s">
        <v>20</v>
      </c>
      <c r="I2092" s="36">
        <v>2729207.34</v>
      </c>
      <c r="J2092" s="36">
        <v>1.715363029E7</v>
      </c>
    </row>
    <row r="2093">
      <c r="A2093" s="34">
        <v>2025.0</v>
      </c>
      <c r="B2093" s="35" t="s">
        <v>1531</v>
      </c>
      <c r="C2093" s="34">
        <v>3162906.0</v>
      </c>
      <c r="D2093" s="34" t="s">
        <v>2257</v>
      </c>
      <c r="E2093" s="36">
        <v>2.940733822E7</v>
      </c>
      <c r="F2093" s="34" t="s">
        <v>20</v>
      </c>
      <c r="G2093" s="36">
        <v>3889792.14</v>
      </c>
      <c r="H2093" s="34" t="s">
        <v>20</v>
      </c>
      <c r="I2093" s="36">
        <v>3889792.14</v>
      </c>
      <c r="J2093" s="36">
        <v>3.329713036E7</v>
      </c>
    </row>
    <row r="2094">
      <c r="A2094" s="34">
        <v>2025.0</v>
      </c>
      <c r="B2094" s="35" t="s">
        <v>1531</v>
      </c>
      <c r="C2094" s="34">
        <v>3162922.0</v>
      </c>
      <c r="D2094" s="34" t="s">
        <v>2258</v>
      </c>
      <c r="E2094" s="36">
        <v>4.467603738E7</v>
      </c>
      <c r="F2094" s="34" t="s">
        <v>20</v>
      </c>
      <c r="G2094" s="36">
        <v>1.2741291E7</v>
      </c>
      <c r="H2094" s="34" t="s">
        <v>20</v>
      </c>
      <c r="I2094" s="36">
        <v>1.2741291E7</v>
      </c>
      <c r="J2094" s="36">
        <v>5.741732838E7</v>
      </c>
    </row>
    <row r="2095">
      <c r="A2095" s="34">
        <v>2025.0</v>
      </c>
      <c r="B2095" s="35" t="s">
        <v>1531</v>
      </c>
      <c r="C2095" s="34">
        <v>3162948.0</v>
      </c>
      <c r="D2095" s="34" t="s">
        <v>2259</v>
      </c>
      <c r="E2095" s="36">
        <v>6052693.99</v>
      </c>
      <c r="F2095" s="34" t="s">
        <v>20</v>
      </c>
      <c r="G2095" s="34" t="s">
        <v>20</v>
      </c>
      <c r="H2095" s="36">
        <v>230726.4</v>
      </c>
      <c r="I2095" s="36">
        <v>230726.4</v>
      </c>
      <c r="J2095" s="36">
        <v>6283420.39</v>
      </c>
    </row>
    <row r="2096">
      <c r="A2096" s="34">
        <v>2025.0</v>
      </c>
      <c r="B2096" s="35" t="s">
        <v>1531</v>
      </c>
      <c r="C2096" s="34">
        <v>3162955.0</v>
      </c>
      <c r="D2096" s="34" t="s">
        <v>2260</v>
      </c>
      <c r="E2096" s="36">
        <v>3.264113995E7</v>
      </c>
      <c r="F2096" s="34" t="s">
        <v>20</v>
      </c>
      <c r="G2096" s="36">
        <v>1233195.36</v>
      </c>
      <c r="H2096" s="36">
        <v>1992609.41</v>
      </c>
      <c r="I2096" s="36">
        <v>3225804.77</v>
      </c>
      <c r="J2096" s="36">
        <v>3.586694472E7</v>
      </c>
    </row>
    <row r="2097">
      <c r="A2097" s="34">
        <v>2025.0</v>
      </c>
      <c r="B2097" s="35" t="s">
        <v>1531</v>
      </c>
      <c r="C2097" s="34">
        <v>3163003.0</v>
      </c>
      <c r="D2097" s="34" t="s">
        <v>2261</v>
      </c>
      <c r="E2097" s="36">
        <v>3334565.67</v>
      </c>
      <c r="F2097" s="34" t="s">
        <v>20</v>
      </c>
      <c r="G2097" s="34" t="s">
        <v>20</v>
      </c>
      <c r="H2097" s="36">
        <v>126252.07</v>
      </c>
      <c r="I2097" s="36">
        <v>126252.07</v>
      </c>
      <c r="J2097" s="36">
        <v>3460817.74</v>
      </c>
    </row>
    <row r="2098">
      <c r="A2098" s="34">
        <v>2025.0</v>
      </c>
      <c r="B2098" s="35" t="s">
        <v>1531</v>
      </c>
      <c r="C2098" s="34">
        <v>3163102.0</v>
      </c>
      <c r="D2098" s="34" t="s">
        <v>2262</v>
      </c>
      <c r="E2098" s="36">
        <v>3254686.53</v>
      </c>
      <c r="F2098" s="34" t="s">
        <v>20</v>
      </c>
      <c r="G2098" s="34" t="s">
        <v>20</v>
      </c>
      <c r="H2098" s="34" t="s">
        <v>20</v>
      </c>
      <c r="I2098" s="34" t="s">
        <v>20</v>
      </c>
      <c r="J2098" s="36">
        <v>3254686.53</v>
      </c>
    </row>
    <row r="2099">
      <c r="A2099" s="34">
        <v>2025.0</v>
      </c>
      <c r="B2099" s="35" t="s">
        <v>1531</v>
      </c>
      <c r="C2099" s="34">
        <v>3163201.0</v>
      </c>
      <c r="D2099" s="34" t="s">
        <v>2263</v>
      </c>
      <c r="E2099" s="36">
        <v>3728849.98</v>
      </c>
      <c r="F2099" s="34" t="s">
        <v>20</v>
      </c>
      <c r="G2099" s="34" t="s">
        <v>20</v>
      </c>
      <c r="H2099" s="34" t="s">
        <v>20</v>
      </c>
      <c r="I2099" s="34" t="s">
        <v>20</v>
      </c>
      <c r="J2099" s="36">
        <v>3728849.98</v>
      </c>
    </row>
    <row r="2100">
      <c r="A2100" s="34">
        <v>2025.0</v>
      </c>
      <c r="B2100" s="35" t="s">
        <v>1531</v>
      </c>
      <c r="C2100" s="34">
        <v>3163300.0</v>
      </c>
      <c r="D2100" s="34" t="s">
        <v>2264</v>
      </c>
      <c r="E2100" s="36">
        <v>2743508.44</v>
      </c>
      <c r="F2100" s="34" t="s">
        <v>20</v>
      </c>
      <c r="G2100" s="34" t="s">
        <v>20</v>
      </c>
      <c r="H2100" s="34" t="s">
        <v>20</v>
      </c>
      <c r="I2100" s="34" t="s">
        <v>20</v>
      </c>
      <c r="J2100" s="36">
        <v>2743508.44</v>
      </c>
    </row>
    <row r="2101">
      <c r="A2101" s="34">
        <v>2025.0</v>
      </c>
      <c r="B2101" s="35" t="s">
        <v>1531</v>
      </c>
      <c r="C2101" s="34">
        <v>3163409.0</v>
      </c>
      <c r="D2101" s="34" t="s">
        <v>2265</v>
      </c>
      <c r="E2101" s="36">
        <v>3729432.29</v>
      </c>
      <c r="F2101" s="34" t="s">
        <v>20</v>
      </c>
      <c r="G2101" s="34" t="s">
        <v>20</v>
      </c>
      <c r="H2101" s="34" t="s">
        <v>20</v>
      </c>
      <c r="I2101" s="34" t="s">
        <v>20</v>
      </c>
      <c r="J2101" s="36">
        <v>3729432.29</v>
      </c>
    </row>
    <row r="2102">
      <c r="A2102" s="34">
        <v>2025.0</v>
      </c>
      <c r="B2102" s="35" t="s">
        <v>1531</v>
      </c>
      <c r="C2102" s="34">
        <v>3163508.0</v>
      </c>
      <c r="D2102" s="34" t="s">
        <v>2266</v>
      </c>
      <c r="E2102" s="36">
        <v>5643817.18</v>
      </c>
      <c r="F2102" s="34" t="s">
        <v>20</v>
      </c>
      <c r="G2102" s="34" t="s">
        <v>20</v>
      </c>
      <c r="H2102" s="34" t="s">
        <v>20</v>
      </c>
      <c r="I2102" s="34" t="s">
        <v>20</v>
      </c>
      <c r="J2102" s="36">
        <v>5643817.18</v>
      </c>
    </row>
    <row r="2103">
      <c r="A2103" s="34">
        <v>2025.0</v>
      </c>
      <c r="B2103" s="35" t="s">
        <v>1531</v>
      </c>
      <c r="C2103" s="34">
        <v>3163607.0</v>
      </c>
      <c r="D2103" s="34" t="s">
        <v>2267</v>
      </c>
      <c r="E2103" s="36">
        <v>2825227.04</v>
      </c>
      <c r="F2103" s="34" t="s">
        <v>20</v>
      </c>
      <c r="G2103" s="34" t="s">
        <v>20</v>
      </c>
      <c r="H2103" s="36">
        <v>204677.56</v>
      </c>
      <c r="I2103" s="36">
        <v>204677.56</v>
      </c>
      <c r="J2103" s="36">
        <v>3029904.6</v>
      </c>
    </row>
    <row r="2104">
      <c r="A2104" s="34">
        <v>2025.0</v>
      </c>
      <c r="B2104" s="35" t="s">
        <v>1531</v>
      </c>
      <c r="C2104" s="34">
        <v>3163706.0</v>
      </c>
      <c r="D2104" s="34" t="s">
        <v>2268</v>
      </c>
      <c r="E2104" s="36">
        <v>3.466037378E7</v>
      </c>
      <c r="F2104" s="34" t="s">
        <v>20</v>
      </c>
      <c r="G2104" s="34" t="s">
        <v>20</v>
      </c>
      <c r="H2104" s="34" t="s">
        <v>20</v>
      </c>
      <c r="I2104" s="34" t="s">
        <v>20</v>
      </c>
      <c r="J2104" s="36">
        <v>3.466037378E7</v>
      </c>
    </row>
    <row r="2105">
      <c r="A2105" s="34">
        <v>2025.0</v>
      </c>
      <c r="B2105" s="35" t="s">
        <v>1531</v>
      </c>
      <c r="C2105" s="34">
        <v>3163805.0</v>
      </c>
      <c r="D2105" s="34" t="s">
        <v>2269</v>
      </c>
      <c r="E2105" s="36">
        <v>4717943.89</v>
      </c>
      <c r="F2105" s="34" t="s">
        <v>20</v>
      </c>
      <c r="G2105" s="34" t="s">
        <v>20</v>
      </c>
      <c r="H2105" s="36">
        <v>148799.14</v>
      </c>
      <c r="I2105" s="36">
        <v>148799.14</v>
      </c>
      <c r="J2105" s="36">
        <v>4866743.03</v>
      </c>
    </row>
    <row r="2106">
      <c r="A2106" s="34">
        <v>2025.0</v>
      </c>
      <c r="B2106" s="35" t="s">
        <v>1531</v>
      </c>
      <c r="C2106" s="34">
        <v>3163904.0</v>
      </c>
      <c r="D2106" s="34" t="s">
        <v>2270</v>
      </c>
      <c r="E2106" s="36">
        <v>4382639.56</v>
      </c>
      <c r="F2106" s="34" t="s">
        <v>20</v>
      </c>
      <c r="G2106" s="34" t="s">
        <v>20</v>
      </c>
      <c r="H2106" s="34" t="s">
        <v>20</v>
      </c>
      <c r="I2106" s="34" t="s">
        <v>20</v>
      </c>
      <c r="J2106" s="36">
        <v>4382639.56</v>
      </c>
    </row>
    <row r="2107">
      <c r="A2107" s="34">
        <v>2025.0</v>
      </c>
      <c r="B2107" s="35" t="s">
        <v>1531</v>
      </c>
      <c r="C2107" s="34">
        <v>3164001.0</v>
      </c>
      <c r="D2107" s="34" t="s">
        <v>2272</v>
      </c>
      <c r="E2107" s="36">
        <v>4629939.07</v>
      </c>
      <c r="F2107" s="34" t="s">
        <v>20</v>
      </c>
      <c r="G2107" s="34" t="s">
        <v>20</v>
      </c>
      <c r="H2107" s="34" t="s">
        <v>20</v>
      </c>
      <c r="I2107" s="34" t="s">
        <v>20</v>
      </c>
      <c r="J2107" s="36">
        <v>4629939.07</v>
      </c>
    </row>
    <row r="2108">
      <c r="A2108" s="34">
        <v>2025.0</v>
      </c>
      <c r="B2108" s="35" t="s">
        <v>1531</v>
      </c>
      <c r="C2108" s="34">
        <v>3164100.0</v>
      </c>
      <c r="D2108" s="34" t="s">
        <v>2271</v>
      </c>
      <c r="E2108" s="36">
        <v>3438076.97</v>
      </c>
      <c r="F2108" s="34" t="s">
        <v>20</v>
      </c>
      <c r="G2108" s="34" t="s">
        <v>20</v>
      </c>
      <c r="H2108" s="36">
        <v>245806.37</v>
      </c>
      <c r="I2108" s="36">
        <v>245806.37</v>
      </c>
      <c r="J2108" s="36">
        <v>3683883.34</v>
      </c>
    </row>
    <row r="2109">
      <c r="A2109" s="34">
        <v>2025.0</v>
      </c>
      <c r="B2109" s="35" t="s">
        <v>1531</v>
      </c>
      <c r="C2109" s="34">
        <v>3164209.0</v>
      </c>
      <c r="D2109" s="34" t="s">
        <v>2273</v>
      </c>
      <c r="E2109" s="36">
        <v>6478023.54</v>
      </c>
      <c r="F2109" s="34" t="s">
        <v>20</v>
      </c>
      <c r="G2109" s="34" t="s">
        <v>20</v>
      </c>
      <c r="H2109" s="36">
        <v>231453.44</v>
      </c>
      <c r="I2109" s="36">
        <v>231453.44</v>
      </c>
      <c r="J2109" s="36">
        <v>6709476.98</v>
      </c>
    </row>
    <row r="2110">
      <c r="A2110" s="34">
        <v>2025.0</v>
      </c>
      <c r="B2110" s="35" t="s">
        <v>1531</v>
      </c>
      <c r="C2110" s="34">
        <v>3164308.0</v>
      </c>
      <c r="D2110" s="34" t="s">
        <v>2274</v>
      </c>
      <c r="E2110" s="36">
        <v>5300020.04</v>
      </c>
      <c r="F2110" s="34" t="s">
        <v>20</v>
      </c>
      <c r="G2110" s="34" t="s">
        <v>20</v>
      </c>
      <c r="H2110" s="36">
        <v>383661.73</v>
      </c>
      <c r="I2110" s="36">
        <v>383661.73</v>
      </c>
      <c r="J2110" s="36">
        <v>5683681.77</v>
      </c>
    </row>
    <row r="2111">
      <c r="A2111" s="34">
        <v>2025.0</v>
      </c>
      <c r="B2111" s="35" t="s">
        <v>1531</v>
      </c>
      <c r="C2111" s="34">
        <v>3164407.0</v>
      </c>
      <c r="D2111" s="34" t="s">
        <v>2275</v>
      </c>
      <c r="E2111" s="36">
        <v>6925921.26</v>
      </c>
      <c r="F2111" s="34" t="s">
        <v>20</v>
      </c>
      <c r="G2111" s="36">
        <v>385987.41</v>
      </c>
      <c r="H2111" s="36">
        <v>460976.89</v>
      </c>
      <c r="I2111" s="36">
        <v>846964.3</v>
      </c>
      <c r="J2111" s="36">
        <v>7772885.56</v>
      </c>
    </row>
    <row r="2112">
      <c r="A2112" s="34">
        <v>2025.0</v>
      </c>
      <c r="B2112" s="35" t="s">
        <v>1531</v>
      </c>
      <c r="C2112" s="34">
        <v>3164431.0</v>
      </c>
      <c r="D2112" s="34" t="s">
        <v>2276</v>
      </c>
      <c r="E2112" s="36">
        <v>5074665.5</v>
      </c>
      <c r="F2112" s="34" t="s">
        <v>20</v>
      </c>
      <c r="G2112" s="34" t="s">
        <v>20</v>
      </c>
      <c r="H2112" s="34" t="s">
        <v>20</v>
      </c>
      <c r="I2112" s="34" t="s">
        <v>20</v>
      </c>
      <c r="J2112" s="36">
        <v>5074665.5</v>
      </c>
    </row>
    <row r="2113">
      <c r="A2113" s="34">
        <v>2025.0</v>
      </c>
      <c r="B2113" s="35" t="s">
        <v>1531</v>
      </c>
      <c r="C2113" s="34">
        <v>3164472.0</v>
      </c>
      <c r="D2113" s="34" t="s">
        <v>2277</v>
      </c>
      <c r="E2113" s="36">
        <v>8969182.18</v>
      </c>
      <c r="F2113" s="34" t="s">
        <v>20</v>
      </c>
      <c r="G2113" s="36">
        <v>1603968.15</v>
      </c>
      <c r="H2113" s="34" t="s">
        <v>20</v>
      </c>
      <c r="I2113" s="36">
        <v>1603968.15</v>
      </c>
      <c r="J2113" s="36">
        <v>1.057315033E7</v>
      </c>
    </row>
    <row r="2114">
      <c r="A2114" s="34">
        <v>2025.0</v>
      </c>
      <c r="B2114" s="35" t="s">
        <v>1531</v>
      </c>
      <c r="C2114" s="34">
        <v>3164506.0</v>
      </c>
      <c r="D2114" s="34" t="s">
        <v>2278</v>
      </c>
      <c r="E2114" s="36">
        <v>4179852.21</v>
      </c>
      <c r="F2114" s="34" t="s">
        <v>20</v>
      </c>
      <c r="G2114" s="34" t="s">
        <v>20</v>
      </c>
      <c r="H2114" s="36">
        <v>142438.23</v>
      </c>
      <c r="I2114" s="36">
        <v>142438.23</v>
      </c>
      <c r="J2114" s="36">
        <v>4322290.44</v>
      </c>
    </row>
    <row r="2115">
      <c r="A2115" s="34">
        <v>2025.0</v>
      </c>
      <c r="B2115" s="35" t="s">
        <v>1531</v>
      </c>
      <c r="C2115" s="34">
        <v>3164605.0</v>
      </c>
      <c r="D2115" s="34" t="s">
        <v>2279</v>
      </c>
      <c r="E2115" s="36">
        <v>1.362898817E7</v>
      </c>
      <c r="F2115" s="34" t="s">
        <v>20</v>
      </c>
      <c r="G2115" s="36">
        <v>1146407.73</v>
      </c>
      <c r="H2115" s="34" t="s">
        <v>20</v>
      </c>
      <c r="I2115" s="36">
        <v>1146407.73</v>
      </c>
      <c r="J2115" s="36">
        <v>1.47753959E7</v>
      </c>
    </row>
    <row r="2116">
      <c r="A2116" s="34">
        <v>2025.0</v>
      </c>
      <c r="B2116" s="35" t="s">
        <v>1531</v>
      </c>
      <c r="C2116" s="34">
        <v>3164704.0</v>
      </c>
      <c r="D2116" s="34" t="s">
        <v>2280</v>
      </c>
      <c r="E2116" s="36">
        <v>5.607040663E7</v>
      </c>
      <c r="F2116" s="34" t="s">
        <v>20</v>
      </c>
      <c r="G2116" s="34" t="s">
        <v>20</v>
      </c>
      <c r="H2116" s="34" t="s">
        <v>20</v>
      </c>
      <c r="I2116" s="34" t="s">
        <v>20</v>
      </c>
      <c r="J2116" s="36">
        <v>5.607040663E7</v>
      </c>
    </row>
    <row r="2117">
      <c r="A2117" s="34">
        <v>2025.0</v>
      </c>
      <c r="B2117" s="35" t="s">
        <v>1531</v>
      </c>
      <c r="C2117" s="34">
        <v>3164803.0</v>
      </c>
      <c r="D2117" s="34" t="s">
        <v>2281</v>
      </c>
      <c r="E2117" s="36">
        <v>969299.65</v>
      </c>
      <c r="F2117" s="34" t="s">
        <v>20</v>
      </c>
      <c r="G2117" s="34" t="s">
        <v>20</v>
      </c>
      <c r="H2117" s="34" t="s">
        <v>20</v>
      </c>
      <c r="I2117" s="34" t="s">
        <v>20</v>
      </c>
      <c r="J2117" s="36">
        <v>969299.65</v>
      </c>
    </row>
    <row r="2118">
      <c r="A2118" s="34">
        <v>2025.0</v>
      </c>
      <c r="B2118" s="35" t="s">
        <v>1531</v>
      </c>
      <c r="C2118" s="34">
        <v>3164902.0</v>
      </c>
      <c r="D2118" s="34" t="s">
        <v>2282</v>
      </c>
      <c r="E2118" s="36">
        <v>2932278.83</v>
      </c>
      <c r="F2118" s="34" t="s">
        <v>20</v>
      </c>
      <c r="G2118" s="34" t="s">
        <v>20</v>
      </c>
      <c r="H2118" s="34" t="s">
        <v>20</v>
      </c>
      <c r="I2118" s="34" t="s">
        <v>20</v>
      </c>
      <c r="J2118" s="36">
        <v>2932278.83</v>
      </c>
    </row>
    <row r="2119">
      <c r="A2119" s="34">
        <v>2025.0</v>
      </c>
      <c r="B2119" s="35" t="s">
        <v>1531</v>
      </c>
      <c r="C2119" s="34">
        <v>3165008.0</v>
      </c>
      <c r="D2119" s="34" t="s">
        <v>2284</v>
      </c>
      <c r="E2119" s="36">
        <v>6785182.86</v>
      </c>
      <c r="F2119" s="34" t="s">
        <v>20</v>
      </c>
      <c r="G2119" s="34" t="s">
        <v>20</v>
      </c>
      <c r="H2119" s="34" t="s">
        <v>20</v>
      </c>
      <c r="I2119" s="34" t="s">
        <v>20</v>
      </c>
      <c r="J2119" s="36">
        <v>6785182.86</v>
      </c>
    </row>
    <row r="2120">
      <c r="A2120" s="34">
        <v>2025.0</v>
      </c>
      <c r="B2120" s="35" t="s">
        <v>1531</v>
      </c>
      <c r="C2120" s="34">
        <v>3165107.0</v>
      </c>
      <c r="D2120" s="34" t="s">
        <v>2285</v>
      </c>
      <c r="E2120" s="36">
        <v>6076501.35</v>
      </c>
      <c r="F2120" s="34" t="s">
        <v>20</v>
      </c>
      <c r="G2120" s="34" t="s">
        <v>20</v>
      </c>
      <c r="H2120" s="34" t="s">
        <v>20</v>
      </c>
      <c r="I2120" s="34" t="s">
        <v>20</v>
      </c>
      <c r="J2120" s="36">
        <v>6076501.35</v>
      </c>
    </row>
    <row r="2121">
      <c r="A2121" s="34">
        <v>2025.0</v>
      </c>
      <c r="B2121" s="35" t="s">
        <v>1531</v>
      </c>
      <c r="C2121" s="34">
        <v>3165206.0</v>
      </c>
      <c r="D2121" s="34" t="s">
        <v>2283</v>
      </c>
      <c r="E2121" s="36">
        <v>5848764.6</v>
      </c>
      <c r="F2121" s="34" t="s">
        <v>20</v>
      </c>
      <c r="G2121" s="36">
        <v>173474.22</v>
      </c>
      <c r="H2121" s="34" t="s">
        <v>20</v>
      </c>
      <c r="I2121" s="36">
        <v>173474.22</v>
      </c>
      <c r="J2121" s="36">
        <v>6022238.82</v>
      </c>
    </row>
    <row r="2122">
      <c r="A2122" s="34">
        <v>2025.0</v>
      </c>
      <c r="B2122" s="35" t="s">
        <v>1531</v>
      </c>
      <c r="C2122" s="34">
        <v>3165305.0</v>
      </c>
      <c r="D2122" s="34" t="s">
        <v>2286</v>
      </c>
      <c r="E2122" s="36">
        <v>5084959.8</v>
      </c>
      <c r="F2122" s="34" t="s">
        <v>20</v>
      </c>
      <c r="G2122" s="34" t="s">
        <v>20</v>
      </c>
      <c r="H2122" s="34" t="s">
        <v>20</v>
      </c>
      <c r="I2122" s="34" t="s">
        <v>20</v>
      </c>
      <c r="J2122" s="36">
        <v>5084959.8</v>
      </c>
    </row>
    <row r="2123">
      <c r="A2123" s="34">
        <v>2025.0</v>
      </c>
      <c r="B2123" s="35" t="s">
        <v>1531</v>
      </c>
      <c r="C2123" s="34">
        <v>3165404.0</v>
      </c>
      <c r="D2123" s="34" t="s">
        <v>2287</v>
      </c>
      <c r="E2123" s="36">
        <v>6451852.9</v>
      </c>
      <c r="F2123" s="34" t="s">
        <v>20</v>
      </c>
      <c r="G2123" s="34" t="s">
        <v>20</v>
      </c>
      <c r="H2123" s="34" t="s">
        <v>20</v>
      </c>
      <c r="I2123" s="34" t="s">
        <v>20</v>
      </c>
      <c r="J2123" s="36">
        <v>6451852.9</v>
      </c>
    </row>
    <row r="2124">
      <c r="A2124" s="34">
        <v>2025.0</v>
      </c>
      <c r="B2124" s="35" t="s">
        <v>1531</v>
      </c>
      <c r="C2124" s="34">
        <v>3165503.0</v>
      </c>
      <c r="D2124" s="34" t="s">
        <v>2288</v>
      </c>
      <c r="E2124" s="36">
        <v>8447504.99</v>
      </c>
      <c r="F2124" s="34" t="s">
        <v>20</v>
      </c>
      <c r="G2124" s="36">
        <v>3350831.91</v>
      </c>
      <c r="H2124" s="36">
        <v>444427.85</v>
      </c>
      <c r="I2124" s="36">
        <v>3795259.76</v>
      </c>
      <c r="J2124" s="36">
        <v>1.224276475E7</v>
      </c>
    </row>
    <row r="2125">
      <c r="A2125" s="34">
        <v>2025.0</v>
      </c>
      <c r="B2125" s="35" t="s">
        <v>1531</v>
      </c>
      <c r="C2125" s="34">
        <v>3165537.0</v>
      </c>
      <c r="D2125" s="34" t="s">
        <v>2289</v>
      </c>
      <c r="E2125" s="36">
        <v>3.450260068E7</v>
      </c>
      <c r="F2125" s="34" t="s">
        <v>20</v>
      </c>
      <c r="G2125" s="34" t="s">
        <v>20</v>
      </c>
      <c r="H2125" s="36">
        <v>1336388.48</v>
      </c>
      <c r="I2125" s="36">
        <v>1336388.48</v>
      </c>
      <c r="J2125" s="36">
        <v>3.583898916E7</v>
      </c>
    </row>
    <row r="2126">
      <c r="A2126" s="34">
        <v>2025.0</v>
      </c>
      <c r="B2126" s="35" t="s">
        <v>1531</v>
      </c>
      <c r="C2126" s="34">
        <v>3165552.0</v>
      </c>
      <c r="D2126" s="34" t="s">
        <v>2310</v>
      </c>
      <c r="E2126" s="36">
        <v>5147288.23</v>
      </c>
      <c r="F2126" s="34" t="s">
        <v>20</v>
      </c>
      <c r="G2126" s="34" t="s">
        <v>20</v>
      </c>
      <c r="H2126" s="34" t="s">
        <v>20</v>
      </c>
      <c r="I2126" s="34" t="s">
        <v>20</v>
      </c>
      <c r="J2126" s="36">
        <v>5147288.23</v>
      </c>
    </row>
    <row r="2127">
      <c r="A2127" s="34">
        <v>2025.0</v>
      </c>
      <c r="B2127" s="35" t="s">
        <v>1531</v>
      </c>
      <c r="C2127" s="34">
        <v>3165560.0</v>
      </c>
      <c r="D2127" s="34" t="s">
        <v>2290</v>
      </c>
      <c r="E2127" s="36">
        <v>1557807.73</v>
      </c>
      <c r="F2127" s="34" t="s">
        <v>20</v>
      </c>
      <c r="G2127" s="34" t="s">
        <v>20</v>
      </c>
      <c r="H2127" s="34" t="s">
        <v>20</v>
      </c>
      <c r="I2127" s="34" t="s">
        <v>20</v>
      </c>
      <c r="J2127" s="36">
        <v>1557807.73</v>
      </c>
    </row>
    <row r="2128">
      <c r="A2128" s="34">
        <v>2025.0</v>
      </c>
      <c r="B2128" s="35" t="s">
        <v>1531</v>
      </c>
      <c r="C2128" s="34">
        <v>3165578.0</v>
      </c>
      <c r="D2128" s="34" t="s">
        <v>2291</v>
      </c>
      <c r="E2128" s="36">
        <v>6922389.24</v>
      </c>
      <c r="F2128" s="34" t="s">
        <v>20</v>
      </c>
      <c r="G2128" s="36">
        <v>1470620.3</v>
      </c>
      <c r="H2128" s="34" t="s">
        <v>20</v>
      </c>
      <c r="I2128" s="36">
        <v>1470620.3</v>
      </c>
      <c r="J2128" s="36">
        <v>8393009.54</v>
      </c>
    </row>
    <row r="2129">
      <c r="A2129" s="34">
        <v>2025.0</v>
      </c>
      <c r="B2129" s="35" t="s">
        <v>1531</v>
      </c>
      <c r="C2129" s="34">
        <v>3165602.0</v>
      </c>
      <c r="D2129" s="34" t="s">
        <v>2292</v>
      </c>
      <c r="E2129" s="36">
        <v>3911747.23</v>
      </c>
      <c r="F2129" s="34" t="s">
        <v>20</v>
      </c>
      <c r="G2129" s="34" t="s">
        <v>20</v>
      </c>
      <c r="H2129" s="34" t="s">
        <v>20</v>
      </c>
      <c r="I2129" s="34" t="s">
        <v>20</v>
      </c>
      <c r="J2129" s="36">
        <v>3911747.23</v>
      </c>
    </row>
    <row r="2130">
      <c r="A2130" s="34">
        <v>2025.0</v>
      </c>
      <c r="B2130" s="35" t="s">
        <v>1531</v>
      </c>
      <c r="C2130" s="34">
        <v>3165701.0</v>
      </c>
      <c r="D2130" s="34" t="s">
        <v>2293</v>
      </c>
      <c r="E2130" s="36">
        <v>6112881.29</v>
      </c>
      <c r="F2130" s="34" t="s">
        <v>20</v>
      </c>
      <c r="G2130" s="34" t="s">
        <v>20</v>
      </c>
      <c r="H2130" s="36">
        <v>462491.23</v>
      </c>
      <c r="I2130" s="36">
        <v>462491.23</v>
      </c>
      <c r="J2130" s="36">
        <v>6575372.52</v>
      </c>
    </row>
    <row r="2131">
      <c r="A2131" s="34">
        <v>2025.0</v>
      </c>
      <c r="B2131" s="35" t="s">
        <v>1531</v>
      </c>
      <c r="C2131" s="34">
        <v>3165800.0</v>
      </c>
      <c r="D2131" s="34" t="s">
        <v>2294</v>
      </c>
      <c r="E2131" s="36">
        <v>1799659.63</v>
      </c>
      <c r="F2131" s="34" t="s">
        <v>20</v>
      </c>
      <c r="G2131" s="34" t="s">
        <v>20</v>
      </c>
      <c r="H2131" s="34" t="s">
        <v>20</v>
      </c>
      <c r="I2131" s="34" t="s">
        <v>20</v>
      </c>
      <c r="J2131" s="36">
        <v>1799659.63</v>
      </c>
    </row>
    <row r="2132">
      <c r="A2132" s="34">
        <v>2025.0</v>
      </c>
      <c r="B2132" s="35" t="s">
        <v>1531</v>
      </c>
      <c r="C2132" s="34">
        <v>3165909.0</v>
      </c>
      <c r="D2132" s="34" t="s">
        <v>2295</v>
      </c>
      <c r="E2132" s="36">
        <v>2807036.38</v>
      </c>
      <c r="F2132" s="34" t="s">
        <v>20</v>
      </c>
      <c r="G2132" s="34" t="s">
        <v>20</v>
      </c>
      <c r="H2132" s="36">
        <v>99471.33</v>
      </c>
      <c r="I2132" s="36">
        <v>99471.33</v>
      </c>
      <c r="J2132" s="36">
        <v>2906507.71</v>
      </c>
    </row>
    <row r="2133">
      <c r="A2133" s="34">
        <v>2025.0</v>
      </c>
      <c r="B2133" s="35" t="s">
        <v>1531</v>
      </c>
      <c r="C2133" s="34">
        <v>3166006.0</v>
      </c>
      <c r="D2133" s="34" t="s">
        <v>2296</v>
      </c>
      <c r="E2133" s="36">
        <v>3536726.65</v>
      </c>
      <c r="F2133" s="34" t="s">
        <v>20</v>
      </c>
      <c r="G2133" s="34" t="s">
        <v>20</v>
      </c>
      <c r="H2133" s="34" t="s">
        <v>20</v>
      </c>
      <c r="I2133" s="34" t="s">
        <v>20</v>
      </c>
      <c r="J2133" s="36">
        <v>3536726.65</v>
      </c>
    </row>
    <row r="2134">
      <c r="A2134" s="34">
        <v>2025.0</v>
      </c>
      <c r="B2134" s="35" t="s">
        <v>1531</v>
      </c>
      <c r="C2134" s="34">
        <v>3166105.0</v>
      </c>
      <c r="D2134" s="34" t="s">
        <v>2297</v>
      </c>
      <c r="E2134" s="36">
        <v>2231406.61</v>
      </c>
      <c r="F2134" s="34" t="s">
        <v>20</v>
      </c>
      <c r="G2134" s="34" t="s">
        <v>20</v>
      </c>
      <c r="H2134" s="36">
        <v>171908.67</v>
      </c>
      <c r="I2134" s="36">
        <v>171908.67</v>
      </c>
      <c r="J2134" s="36">
        <v>2403315.28</v>
      </c>
    </row>
    <row r="2135">
      <c r="A2135" s="34">
        <v>2025.0</v>
      </c>
      <c r="B2135" s="35" t="s">
        <v>1531</v>
      </c>
      <c r="C2135" s="34">
        <v>3166204.0</v>
      </c>
      <c r="D2135" s="34" t="s">
        <v>2298</v>
      </c>
      <c r="E2135" s="36">
        <v>3729643.66</v>
      </c>
      <c r="F2135" s="34" t="s">
        <v>20</v>
      </c>
      <c r="G2135" s="34" t="s">
        <v>20</v>
      </c>
      <c r="H2135" s="36">
        <v>259682.19</v>
      </c>
      <c r="I2135" s="36">
        <v>259682.19</v>
      </c>
      <c r="J2135" s="36">
        <v>3989325.85</v>
      </c>
    </row>
    <row r="2136">
      <c r="A2136" s="34">
        <v>2025.0</v>
      </c>
      <c r="B2136" s="35" t="s">
        <v>1531</v>
      </c>
      <c r="C2136" s="34">
        <v>3166303.0</v>
      </c>
      <c r="D2136" s="34" t="s">
        <v>2299</v>
      </c>
      <c r="E2136" s="36">
        <v>6574315.51</v>
      </c>
      <c r="F2136" s="34" t="s">
        <v>20</v>
      </c>
      <c r="G2136" s="36">
        <v>127756.02</v>
      </c>
      <c r="H2136" s="36">
        <v>245146.8</v>
      </c>
      <c r="I2136" s="36">
        <v>372902.82</v>
      </c>
      <c r="J2136" s="36">
        <v>6947218.33</v>
      </c>
    </row>
    <row r="2137">
      <c r="A2137" s="34">
        <v>2025.0</v>
      </c>
      <c r="B2137" s="35" t="s">
        <v>1531</v>
      </c>
      <c r="C2137" s="34">
        <v>3166402.0</v>
      </c>
      <c r="D2137" s="34" t="s">
        <v>2300</v>
      </c>
      <c r="E2137" s="36">
        <v>2162433.89</v>
      </c>
      <c r="F2137" s="34" t="s">
        <v>20</v>
      </c>
      <c r="G2137" s="34" t="s">
        <v>20</v>
      </c>
      <c r="H2137" s="34" t="s">
        <v>20</v>
      </c>
      <c r="I2137" s="34" t="s">
        <v>20</v>
      </c>
      <c r="J2137" s="36">
        <v>2162433.89</v>
      </c>
    </row>
    <row r="2138">
      <c r="A2138" s="34">
        <v>2025.0</v>
      </c>
      <c r="B2138" s="35" t="s">
        <v>1531</v>
      </c>
      <c r="C2138" s="34">
        <v>3166501.0</v>
      </c>
      <c r="D2138" s="34" t="s">
        <v>2301</v>
      </c>
      <c r="E2138" s="36">
        <v>2732918.74</v>
      </c>
      <c r="F2138" s="34" t="s">
        <v>20</v>
      </c>
      <c r="G2138" s="34" t="s">
        <v>20</v>
      </c>
      <c r="H2138" s="36">
        <v>186946.04</v>
      </c>
      <c r="I2138" s="36">
        <v>186946.04</v>
      </c>
      <c r="J2138" s="36">
        <v>2919864.78</v>
      </c>
    </row>
    <row r="2139">
      <c r="A2139" s="34">
        <v>2025.0</v>
      </c>
      <c r="B2139" s="35" t="s">
        <v>1531</v>
      </c>
      <c r="C2139" s="34">
        <v>3166600.0</v>
      </c>
      <c r="D2139" s="34" t="s">
        <v>2302</v>
      </c>
      <c r="E2139" s="36">
        <v>740933.32</v>
      </c>
      <c r="F2139" s="34" t="s">
        <v>20</v>
      </c>
      <c r="G2139" s="34" t="s">
        <v>20</v>
      </c>
      <c r="H2139" s="34" t="s">
        <v>20</v>
      </c>
      <c r="I2139" s="34" t="s">
        <v>20</v>
      </c>
      <c r="J2139" s="36">
        <v>740933.32</v>
      </c>
    </row>
    <row r="2140">
      <c r="A2140" s="34">
        <v>2025.0</v>
      </c>
      <c r="B2140" s="35" t="s">
        <v>1531</v>
      </c>
      <c r="C2140" s="34">
        <v>3166709.0</v>
      </c>
      <c r="D2140" s="34" t="s">
        <v>2304</v>
      </c>
      <c r="E2140" s="36">
        <v>6047612.38</v>
      </c>
      <c r="F2140" s="34" t="s">
        <v>20</v>
      </c>
      <c r="G2140" s="36">
        <v>887423.78</v>
      </c>
      <c r="H2140" s="36">
        <v>398697.0</v>
      </c>
      <c r="I2140" s="36">
        <v>1286120.78</v>
      </c>
      <c r="J2140" s="36">
        <v>7333733.16</v>
      </c>
    </row>
    <row r="2141">
      <c r="A2141" s="34">
        <v>2025.0</v>
      </c>
      <c r="B2141" s="35" t="s">
        <v>1531</v>
      </c>
      <c r="C2141" s="34">
        <v>3166808.0</v>
      </c>
      <c r="D2141" s="34" t="s">
        <v>2303</v>
      </c>
      <c r="E2141" s="36">
        <v>1.335768634E7</v>
      </c>
      <c r="F2141" s="34" t="s">
        <v>20</v>
      </c>
      <c r="G2141" s="34" t="s">
        <v>20</v>
      </c>
      <c r="H2141" s="34" t="s">
        <v>20</v>
      </c>
      <c r="I2141" s="34" t="s">
        <v>20</v>
      </c>
      <c r="J2141" s="36">
        <v>1.335768634E7</v>
      </c>
    </row>
    <row r="2142">
      <c r="A2142" s="34">
        <v>2025.0</v>
      </c>
      <c r="B2142" s="35" t="s">
        <v>1531</v>
      </c>
      <c r="C2142" s="34">
        <v>3166907.0</v>
      </c>
      <c r="D2142" s="34" t="s">
        <v>2305</v>
      </c>
      <c r="E2142" s="36">
        <v>5972550.73</v>
      </c>
      <c r="F2142" s="34" t="s">
        <v>20</v>
      </c>
      <c r="G2142" s="34" t="s">
        <v>20</v>
      </c>
      <c r="H2142" s="36">
        <v>432822.33</v>
      </c>
      <c r="I2142" s="36">
        <v>432822.33</v>
      </c>
      <c r="J2142" s="36">
        <v>6405373.06</v>
      </c>
    </row>
    <row r="2143">
      <c r="A2143" s="34">
        <v>2025.0</v>
      </c>
      <c r="B2143" s="35" t="s">
        <v>1531</v>
      </c>
      <c r="C2143" s="34">
        <v>3166956.0</v>
      </c>
      <c r="D2143" s="34" t="s">
        <v>2306</v>
      </c>
      <c r="E2143" s="36">
        <v>4567604.99</v>
      </c>
      <c r="F2143" s="34" t="s">
        <v>20</v>
      </c>
      <c r="G2143" s="34" t="s">
        <v>20</v>
      </c>
      <c r="H2143" s="36">
        <v>157152.93</v>
      </c>
      <c r="I2143" s="36">
        <v>157152.93</v>
      </c>
      <c r="J2143" s="36">
        <v>4724757.92</v>
      </c>
    </row>
    <row r="2144">
      <c r="A2144" s="34">
        <v>2025.0</v>
      </c>
      <c r="B2144" s="35" t="s">
        <v>1531</v>
      </c>
      <c r="C2144" s="34">
        <v>3167004.0</v>
      </c>
      <c r="D2144" s="34" t="s">
        <v>2307</v>
      </c>
      <c r="E2144" s="36">
        <v>2047473.83</v>
      </c>
      <c r="F2144" s="34" t="s">
        <v>20</v>
      </c>
      <c r="G2144" s="34" t="s">
        <v>20</v>
      </c>
      <c r="H2144" s="34" t="s">
        <v>20</v>
      </c>
      <c r="I2144" s="34" t="s">
        <v>20</v>
      </c>
      <c r="J2144" s="36">
        <v>2047473.83</v>
      </c>
    </row>
    <row r="2145">
      <c r="A2145" s="34">
        <v>2025.0</v>
      </c>
      <c r="B2145" s="35" t="s">
        <v>1531</v>
      </c>
      <c r="C2145" s="34">
        <v>3167103.0</v>
      </c>
      <c r="D2145" s="34" t="s">
        <v>2308</v>
      </c>
      <c r="E2145" s="36">
        <v>8701049.79</v>
      </c>
      <c r="F2145" s="34" t="s">
        <v>20</v>
      </c>
      <c r="G2145" s="34" t="s">
        <v>20</v>
      </c>
      <c r="H2145" s="36">
        <v>232161.14</v>
      </c>
      <c r="I2145" s="36">
        <v>232161.14</v>
      </c>
      <c r="J2145" s="36">
        <v>8933210.93</v>
      </c>
    </row>
    <row r="2146">
      <c r="A2146" s="34">
        <v>2025.0</v>
      </c>
      <c r="B2146" s="35" t="s">
        <v>1531</v>
      </c>
      <c r="C2146" s="34">
        <v>3167202.0</v>
      </c>
      <c r="D2146" s="34" t="s">
        <v>2309</v>
      </c>
      <c r="E2146" s="36">
        <v>1.1128291807E8</v>
      </c>
      <c r="F2146" s="34" t="s">
        <v>20</v>
      </c>
      <c r="G2146" s="34" t="s">
        <v>20</v>
      </c>
      <c r="H2146" s="34" t="s">
        <v>20</v>
      </c>
      <c r="I2146" s="34" t="s">
        <v>20</v>
      </c>
      <c r="J2146" s="36">
        <v>1.1128291807E8</v>
      </c>
    </row>
    <row r="2147">
      <c r="A2147" s="34">
        <v>2025.0</v>
      </c>
      <c r="B2147" s="35" t="s">
        <v>1531</v>
      </c>
      <c r="C2147" s="34">
        <v>3167301.0</v>
      </c>
      <c r="D2147" s="34" t="s">
        <v>2311</v>
      </c>
      <c r="E2147" s="36">
        <v>1975073.74</v>
      </c>
      <c r="F2147" s="34" t="s">
        <v>20</v>
      </c>
      <c r="G2147" s="34" t="s">
        <v>20</v>
      </c>
      <c r="H2147" s="36">
        <v>152017.67</v>
      </c>
      <c r="I2147" s="36">
        <v>152017.67</v>
      </c>
      <c r="J2147" s="36">
        <v>2127091.41</v>
      </c>
    </row>
    <row r="2148">
      <c r="A2148" s="34">
        <v>2025.0</v>
      </c>
      <c r="B2148" s="35" t="s">
        <v>1531</v>
      </c>
      <c r="C2148" s="34">
        <v>3167400.0</v>
      </c>
      <c r="D2148" s="34" t="s">
        <v>2312</v>
      </c>
      <c r="E2148" s="36">
        <v>4634025.99</v>
      </c>
      <c r="F2148" s="34" t="s">
        <v>20</v>
      </c>
      <c r="G2148" s="36">
        <v>144245.18</v>
      </c>
      <c r="H2148" s="36">
        <v>174221.98</v>
      </c>
      <c r="I2148" s="36">
        <v>318467.16</v>
      </c>
      <c r="J2148" s="36">
        <v>4952493.15</v>
      </c>
    </row>
    <row r="2149">
      <c r="A2149" s="34">
        <v>2025.0</v>
      </c>
      <c r="B2149" s="35" t="s">
        <v>1531</v>
      </c>
      <c r="C2149" s="34">
        <v>3167509.0</v>
      </c>
      <c r="D2149" s="34" t="s">
        <v>2313</v>
      </c>
      <c r="E2149" s="36">
        <v>3521550.16</v>
      </c>
      <c r="F2149" s="34" t="s">
        <v>20</v>
      </c>
      <c r="G2149" s="34" t="s">
        <v>20</v>
      </c>
      <c r="H2149" s="34" t="s">
        <v>20</v>
      </c>
      <c r="I2149" s="34" t="s">
        <v>20</v>
      </c>
      <c r="J2149" s="36">
        <v>3521550.16</v>
      </c>
    </row>
    <row r="2150">
      <c r="A2150" s="34">
        <v>2025.0</v>
      </c>
      <c r="B2150" s="35" t="s">
        <v>1531</v>
      </c>
      <c r="C2150" s="34">
        <v>3167608.0</v>
      </c>
      <c r="D2150" s="34" t="s">
        <v>2314</v>
      </c>
      <c r="E2150" s="36">
        <v>2.00486616E7</v>
      </c>
      <c r="F2150" s="34" t="s">
        <v>20</v>
      </c>
      <c r="G2150" s="36">
        <v>7357000.12</v>
      </c>
      <c r="H2150" s="36">
        <v>1132980.6</v>
      </c>
      <c r="I2150" s="36">
        <v>8489980.72</v>
      </c>
      <c r="J2150" s="36">
        <v>2.853864232E7</v>
      </c>
    </row>
    <row r="2151">
      <c r="A2151" s="34">
        <v>2025.0</v>
      </c>
      <c r="B2151" s="35" t="s">
        <v>1531</v>
      </c>
      <c r="C2151" s="34">
        <v>3167707.0</v>
      </c>
      <c r="D2151" s="34" t="s">
        <v>2315</v>
      </c>
      <c r="E2151" s="36">
        <v>4586201.71</v>
      </c>
      <c r="F2151" s="34" t="s">
        <v>20</v>
      </c>
      <c r="G2151" s="34" t="s">
        <v>20</v>
      </c>
      <c r="H2151" s="34" t="s">
        <v>20</v>
      </c>
      <c r="I2151" s="34" t="s">
        <v>20</v>
      </c>
      <c r="J2151" s="36">
        <v>4586201.71</v>
      </c>
    </row>
    <row r="2152">
      <c r="A2152" s="34">
        <v>2025.0</v>
      </c>
      <c r="B2152" s="35" t="s">
        <v>1531</v>
      </c>
      <c r="C2152" s="34">
        <v>3167806.0</v>
      </c>
      <c r="D2152" s="34" t="s">
        <v>2316</v>
      </c>
      <c r="E2152" s="36">
        <v>3751589.69</v>
      </c>
      <c r="F2152" s="34" t="s">
        <v>20</v>
      </c>
      <c r="G2152" s="34" t="s">
        <v>20</v>
      </c>
      <c r="H2152" s="34" t="s">
        <v>20</v>
      </c>
      <c r="I2152" s="34" t="s">
        <v>20</v>
      </c>
      <c r="J2152" s="36">
        <v>3751589.69</v>
      </c>
    </row>
    <row r="2153">
      <c r="A2153" s="34">
        <v>2025.0</v>
      </c>
      <c r="B2153" s="35" t="s">
        <v>1531</v>
      </c>
      <c r="C2153" s="34">
        <v>3167905.0</v>
      </c>
      <c r="D2153" s="34" t="s">
        <v>2317</v>
      </c>
      <c r="E2153" s="36">
        <v>2872695.76</v>
      </c>
      <c r="F2153" s="34" t="s">
        <v>20</v>
      </c>
      <c r="G2153" s="34" t="s">
        <v>20</v>
      </c>
      <c r="H2153" s="34" t="s">
        <v>20</v>
      </c>
      <c r="I2153" s="34" t="s">
        <v>20</v>
      </c>
      <c r="J2153" s="36">
        <v>2872695.76</v>
      </c>
    </row>
    <row r="2154">
      <c r="A2154" s="34">
        <v>2025.0</v>
      </c>
      <c r="B2154" s="35" t="s">
        <v>1531</v>
      </c>
      <c r="C2154" s="34">
        <v>3168002.0</v>
      </c>
      <c r="D2154" s="34" t="s">
        <v>2318</v>
      </c>
      <c r="E2154" s="36">
        <v>3.20787777E7</v>
      </c>
      <c r="F2154" s="34" t="s">
        <v>20</v>
      </c>
      <c r="G2154" s="36">
        <v>6549508.87</v>
      </c>
      <c r="H2154" s="34" t="s">
        <v>20</v>
      </c>
      <c r="I2154" s="36">
        <v>6549508.87</v>
      </c>
      <c r="J2154" s="36">
        <v>3.862828657E7</v>
      </c>
    </row>
    <row r="2155">
      <c r="A2155" s="34">
        <v>2025.0</v>
      </c>
      <c r="B2155" s="35" t="s">
        <v>1531</v>
      </c>
      <c r="C2155" s="34">
        <v>3168051.0</v>
      </c>
      <c r="D2155" s="34" t="s">
        <v>2319</v>
      </c>
      <c r="E2155" s="36">
        <v>2719187.91</v>
      </c>
      <c r="F2155" s="34" t="s">
        <v>20</v>
      </c>
      <c r="G2155" s="34" t="s">
        <v>20</v>
      </c>
      <c r="H2155" s="36">
        <v>97411.27</v>
      </c>
      <c r="I2155" s="36">
        <v>97411.27</v>
      </c>
      <c r="J2155" s="36">
        <v>2816599.18</v>
      </c>
    </row>
    <row r="2156">
      <c r="A2156" s="34">
        <v>2025.0</v>
      </c>
      <c r="B2156" s="35" t="s">
        <v>1531</v>
      </c>
      <c r="C2156" s="34">
        <v>3168101.0</v>
      </c>
      <c r="D2156" s="34" t="s">
        <v>2320</v>
      </c>
      <c r="E2156" s="36">
        <v>7249829.33</v>
      </c>
      <c r="F2156" s="34" t="s">
        <v>20</v>
      </c>
      <c r="G2156" s="34" t="s">
        <v>20</v>
      </c>
      <c r="H2156" s="34" t="s">
        <v>20</v>
      </c>
      <c r="I2156" s="34" t="s">
        <v>20</v>
      </c>
      <c r="J2156" s="36">
        <v>7249829.33</v>
      </c>
    </row>
    <row r="2157">
      <c r="A2157" s="34">
        <v>2025.0</v>
      </c>
      <c r="B2157" s="35" t="s">
        <v>1531</v>
      </c>
      <c r="C2157" s="34">
        <v>3168200.0</v>
      </c>
      <c r="D2157" s="34" t="s">
        <v>2321</v>
      </c>
      <c r="E2157" s="36">
        <v>1803648.81</v>
      </c>
      <c r="F2157" s="34" t="s">
        <v>20</v>
      </c>
      <c r="G2157" s="34" t="s">
        <v>20</v>
      </c>
      <c r="H2157" s="34" t="s">
        <v>20</v>
      </c>
      <c r="I2157" s="34" t="s">
        <v>20</v>
      </c>
      <c r="J2157" s="36">
        <v>1803648.81</v>
      </c>
    </row>
    <row r="2158">
      <c r="A2158" s="34">
        <v>2025.0</v>
      </c>
      <c r="B2158" s="35" t="s">
        <v>1531</v>
      </c>
      <c r="C2158" s="34">
        <v>3168309.0</v>
      </c>
      <c r="D2158" s="34" t="s">
        <v>2322</v>
      </c>
      <c r="E2158" s="36">
        <v>6230691.37</v>
      </c>
      <c r="F2158" s="34" t="s">
        <v>20</v>
      </c>
      <c r="G2158" s="34" t="s">
        <v>20</v>
      </c>
      <c r="H2158" s="34" t="s">
        <v>20</v>
      </c>
      <c r="I2158" s="34" t="s">
        <v>20</v>
      </c>
      <c r="J2158" s="36">
        <v>6230691.37</v>
      </c>
    </row>
    <row r="2159">
      <c r="A2159" s="34">
        <v>2025.0</v>
      </c>
      <c r="B2159" s="35" t="s">
        <v>1531</v>
      </c>
      <c r="C2159" s="34">
        <v>3168408.0</v>
      </c>
      <c r="D2159" s="34" t="s">
        <v>2323</v>
      </c>
      <c r="E2159" s="36">
        <v>5164353.85</v>
      </c>
      <c r="F2159" s="34" t="s">
        <v>20</v>
      </c>
      <c r="G2159" s="34" t="s">
        <v>20</v>
      </c>
      <c r="H2159" s="34" t="s">
        <v>20</v>
      </c>
      <c r="I2159" s="34" t="s">
        <v>20</v>
      </c>
      <c r="J2159" s="36">
        <v>5164353.85</v>
      </c>
    </row>
    <row r="2160">
      <c r="A2160" s="34">
        <v>2025.0</v>
      </c>
      <c r="B2160" s="35" t="s">
        <v>1531</v>
      </c>
      <c r="C2160" s="34">
        <v>3168507.0</v>
      </c>
      <c r="D2160" s="34" t="s">
        <v>2324</v>
      </c>
      <c r="E2160" s="36">
        <v>7656637.56</v>
      </c>
      <c r="F2160" s="34" t="s">
        <v>20</v>
      </c>
      <c r="G2160" s="34" t="s">
        <v>20</v>
      </c>
      <c r="H2160" s="36">
        <v>533948.61</v>
      </c>
      <c r="I2160" s="36">
        <v>533948.61</v>
      </c>
      <c r="J2160" s="36">
        <v>8190586.17</v>
      </c>
    </row>
    <row r="2161">
      <c r="A2161" s="34">
        <v>2025.0</v>
      </c>
      <c r="B2161" s="35" t="s">
        <v>1531</v>
      </c>
      <c r="C2161" s="34">
        <v>3168606.0</v>
      </c>
      <c r="D2161" s="34" t="s">
        <v>2325</v>
      </c>
      <c r="E2161" s="36">
        <v>9.260661988E7</v>
      </c>
      <c r="F2161" s="34" t="s">
        <v>20</v>
      </c>
      <c r="G2161" s="36">
        <v>9214658.84</v>
      </c>
      <c r="H2161" s="34" t="s">
        <v>20</v>
      </c>
      <c r="I2161" s="36">
        <v>9214658.84</v>
      </c>
      <c r="J2161" s="36">
        <v>1.0182127872E8</v>
      </c>
    </row>
    <row r="2162">
      <c r="A2162" s="34">
        <v>2025.0</v>
      </c>
      <c r="B2162" s="35" t="s">
        <v>1531</v>
      </c>
      <c r="C2162" s="34">
        <v>3168705.0</v>
      </c>
      <c r="D2162" s="34" t="s">
        <v>2326</v>
      </c>
      <c r="E2162" s="36">
        <v>5.444884198E7</v>
      </c>
      <c r="F2162" s="34" t="s">
        <v>20</v>
      </c>
      <c r="G2162" s="34" t="s">
        <v>20</v>
      </c>
      <c r="H2162" s="34" t="s">
        <v>20</v>
      </c>
      <c r="I2162" s="34" t="s">
        <v>20</v>
      </c>
      <c r="J2162" s="36">
        <v>5.444884198E7</v>
      </c>
    </row>
    <row r="2163">
      <c r="A2163" s="34">
        <v>2025.0</v>
      </c>
      <c r="B2163" s="35" t="s">
        <v>1531</v>
      </c>
      <c r="C2163" s="34">
        <v>3168804.0</v>
      </c>
      <c r="D2163" s="34" t="s">
        <v>2327</v>
      </c>
      <c r="E2163" s="36">
        <v>5759598.98</v>
      </c>
      <c r="F2163" s="34" t="s">
        <v>20</v>
      </c>
      <c r="G2163" s="34" t="s">
        <v>20</v>
      </c>
      <c r="H2163" s="36">
        <v>211303.0</v>
      </c>
      <c r="I2163" s="36">
        <v>211303.0</v>
      </c>
      <c r="J2163" s="36">
        <v>5970901.98</v>
      </c>
    </row>
    <row r="2164">
      <c r="A2164" s="34">
        <v>2025.0</v>
      </c>
      <c r="B2164" s="35" t="s">
        <v>1531</v>
      </c>
      <c r="C2164" s="34">
        <v>3168903.0</v>
      </c>
      <c r="D2164" s="34" t="s">
        <v>2328</v>
      </c>
      <c r="E2164" s="36">
        <v>6156798.1</v>
      </c>
      <c r="F2164" s="34" t="s">
        <v>20</v>
      </c>
      <c r="G2164" s="34" t="s">
        <v>20</v>
      </c>
      <c r="H2164" s="36">
        <v>215128.82</v>
      </c>
      <c r="I2164" s="36">
        <v>215128.82</v>
      </c>
      <c r="J2164" s="36">
        <v>6371926.92</v>
      </c>
    </row>
    <row r="2165">
      <c r="A2165" s="34">
        <v>2025.0</v>
      </c>
      <c r="B2165" s="35" t="s">
        <v>1531</v>
      </c>
      <c r="C2165" s="34">
        <v>3169000.0</v>
      </c>
      <c r="D2165" s="34" t="s">
        <v>2329</v>
      </c>
      <c r="E2165" s="36">
        <v>1.139991694E7</v>
      </c>
      <c r="F2165" s="34" t="s">
        <v>20</v>
      </c>
      <c r="G2165" s="36">
        <v>649698.64</v>
      </c>
      <c r="H2165" s="34" t="s">
        <v>20</v>
      </c>
      <c r="I2165" s="36">
        <v>649698.64</v>
      </c>
      <c r="J2165" s="36">
        <v>1.204961558E7</v>
      </c>
    </row>
    <row r="2166">
      <c r="A2166" s="34">
        <v>2025.0</v>
      </c>
      <c r="B2166" s="35" t="s">
        <v>1531</v>
      </c>
      <c r="C2166" s="34">
        <v>3169059.0</v>
      </c>
      <c r="D2166" s="34" t="s">
        <v>2330</v>
      </c>
      <c r="E2166" s="36">
        <v>3723283.33</v>
      </c>
      <c r="F2166" s="34" t="s">
        <v>20</v>
      </c>
      <c r="G2166" s="34" t="s">
        <v>20</v>
      </c>
      <c r="H2166" s="34" t="s">
        <v>20</v>
      </c>
      <c r="I2166" s="34" t="s">
        <v>20</v>
      </c>
      <c r="J2166" s="36">
        <v>3723283.33</v>
      </c>
    </row>
    <row r="2167">
      <c r="A2167" s="34">
        <v>2025.0</v>
      </c>
      <c r="B2167" s="35" t="s">
        <v>1531</v>
      </c>
      <c r="C2167" s="34">
        <v>3169109.0</v>
      </c>
      <c r="D2167" s="34" t="s">
        <v>2331</v>
      </c>
      <c r="E2167" s="36">
        <v>8609608.59</v>
      </c>
      <c r="F2167" s="34" t="s">
        <v>20</v>
      </c>
      <c r="G2167" s="36">
        <v>1341283.23</v>
      </c>
      <c r="H2167" s="34" t="s">
        <v>20</v>
      </c>
      <c r="I2167" s="36">
        <v>1341283.23</v>
      </c>
      <c r="J2167" s="36">
        <v>9950891.82</v>
      </c>
    </row>
    <row r="2168">
      <c r="A2168" s="34">
        <v>2025.0</v>
      </c>
      <c r="B2168" s="35" t="s">
        <v>1531</v>
      </c>
      <c r="C2168" s="34">
        <v>3169208.0</v>
      </c>
      <c r="D2168" s="34" t="s">
        <v>2332</v>
      </c>
      <c r="E2168" s="36">
        <v>6030169.67</v>
      </c>
      <c r="F2168" s="34" t="s">
        <v>20</v>
      </c>
      <c r="G2168" s="34" t="s">
        <v>20</v>
      </c>
      <c r="H2168" s="36">
        <v>454521.47</v>
      </c>
      <c r="I2168" s="36">
        <v>454521.47</v>
      </c>
      <c r="J2168" s="36">
        <v>6484691.14</v>
      </c>
    </row>
    <row r="2169">
      <c r="A2169" s="34">
        <v>2025.0</v>
      </c>
      <c r="B2169" s="35" t="s">
        <v>1531</v>
      </c>
      <c r="C2169" s="34">
        <v>3169307.0</v>
      </c>
      <c r="D2169" s="34" t="s">
        <v>2333</v>
      </c>
      <c r="E2169" s="36">
        <v>5.073985146E7</v>
      </c>
      <c r="F2169" s="34" t="s">
        <v>20</v>
      </c>
      <c r="G2169" s="34" t="s">
        <v>20</v>
      </c>
      <c r="H2169" s="34" t="s">
        <v>20</v>
      </c>
      <c r="I2169" s="34" t="s">
        <v>20</v>
      </c>
      <c r="J2169" s="36">
        <v>5.073985146E7</v>
      </c>
    </row>
    <row r="2170">
      <c r="A2170" s="34">
        <v>2025.0</v>
      </c>
      <c r="B2170" s="35" t="s">
        <v>1531</v>
      </c>
      <c r="C2170" s="34">
        <v>3169356.0</v>
      </c>
      <c r="D2170" s="34" t="s">
        <v>2334</v>
      </c>
      <c r="E2170" s="36">
        <v>3.177014704E7</v>
      </c>
      <c r="F2170" s="34" t="s">
        <v>20</v>
      </c>
      <c r="G2170" s="34" t="s">
        <v>20</v>
      </c>
      <c r="H2170" s="34" t="s">
        <v>20</v>
      </c>
      <c r="I2170" s="34" t="s">
        <v>20</v>
      </c>
      <c r="J2170" s="36">
        <v>3.177014704E7</v>
      </c>
    </row>
    <row r="2171">
      <c r="A2171" s="34">
        <v>2025.0</v>
      </c>
      <c r="B2171" s="35" t="s">
        <v>1531</v>
      </c>
      <c r="C2171" s="34">
        <v>3169406.0</v>
      </c>
      <c r="D2171" s="34" t="s">
        <v>2335</v>
      </c>
      <c r="E2171" s="36">
        <v>4.308435058E7</v>
      </c>
      <c r="F2171" s="34" t="s">
        <v>20</v>
      </c>
      <c r="G2171" s="36">
        <v>614945.98</v>
      </c>
      <c r="H2171" s="34" t="s">
        <v>20</v>
      </c>
      <c r="I2171" s="36">
        <v>614945.98</v>
      </c>
      <c r="J2171" s="36">
        <v>4.369929656E7</v>
      </c>
    </row>
    <row r="2172">
      <c r="A2172" s="34">
        <v>2025.0</v>
      </c>
      <c r="B2172" s="35" t="s">
        <v>1531</v>
      </c>
      <c r="C2172" s="34">
        <v>3169505.0</v>
      </c>
      <c r="D2172" s="34" t="s">
        <v>2336</v>
      </c>
      <c r="E2172" s="36">
        <v>5752875.98</v>
      </c>
      <c r="F2172" s="34" t="s">
        <v>20</v>
      </c>
      <c r="G2172" s="34" t="s">
        <v>20</v>
      </c>
      <c r="H2172" s="36">
        <v>371148.84</v>
      </c>
      <c r="I2172" s="36">
        <v>371148.84</v>
      </c>
      <c r="J2172" s="36">
        <v>6124024.82</v>
      </c>
    </row>
    <row r="2173">
      <c r="A2173" s="34">
        <v>2025.0</v>
      </c>
      <c r="B2173" s="35" t="s">
        <v>1531</v>
      </c>
      <c r="C2173" s="34">
        <v>3169604.0</v>
      </c>
      <c r="D2173" s="34" t="s">
        <v>2337</v>
      </c>
      <c r="E2173" s="36">
        <v>2.35337601E7</v>
      </c>
      <c r="F2173" s="34" t="s">
        <v>20</v>
      </c>
      <c r="G2173" s="36">
        <v>546775.63</v>
      </c>
      <c r="H2173" s="34" t="s">
        <v>20</v>
      </c>
      <c r="I2173" s="36">
        <v>546775.63</v>
      </c>
      <c r="J2173" s="36">
        <v>2.408053573E7</v>
      </c>
    </row>
    <row r="2174">
      <c r="A2174" s="34">
        <v>2025.0</v>
      </c>
      <c r="B2174" s="35" t="s">
        <v>1531</v>
      </c>
      <c r="C2174" s="34">
        <v>3169703.0</v>
      </c>
      <c r="D2174" s="34" t="s">
        <v>2338</v>
      </c>
      <c r="E2174" s="36">
        <v>1.344489181E7</v>
      </c>
      <c r="F2174" s="34" t="s">
        <v>20</v>
      </c>
      <c r="G2174" s="36">
        <v>394221.69</v>
      </c>
      <c r="H2174" s="36">
        <v>481759.07</v>
      </c>
      <c r="I2174" s="36">
        <v>875980.76</v>
      </c>
      <c r="J2174" s="36">
        <v>1.432087257E7</v>
      </c>
    </row>
    <row r="2175">
      <c r="A2175" s="34">
        <v>2025.0</v>
      </c>
      <c r="B2175" s="35" t="s">
        <v>1531</v>
      </c>
      <c r="C2175" s="34">
        <v>3169802.0</v>
      </c>
      <c r="D2175" s="34" t="s">
        <v>2339</v>
      </c>
      <c r="E2175" s="36">
        <v>5435899.82</v>
      </c>
      <c r="F2175" s="34" t="s">
        <v>20</v>
      </c>
      <c r="G2175" s="36">
        <v>179872.89</v>
      </c>
      <c r="H2175" s="34" t="s">
        <v>20</v>
      </c>
      <c r="I2175" s="36">
        <v>179872.89</v>
      </c>
      <c r="J2175" s="36">
        <v>5615772.71</v>
      </c>
    </row>
    <row r="2176">
      <c r="A2176" s="34">
        <v>2025.0</v>
      </c>
      <c r="B2176" s="35" t="s">
        <v>1531</v>
      </c>
      <c r="C2176" s="34">
        <v>3169901.0</v>
      </c>
      <c r="D2176" s="34" t="s">
        <v>2340</v>
      </c>
      <c r="E2176" s="36">
        <v>7.533665809E7</v>
      </c>
      <c r="F2176" s="34" t="s">
        <v>20</v>
      </c>
      <c r="G2176" s="34" t="s">
        <v>20</v>
      </c>
      <c r="H2176" s="34" t="s">
        <v>20</v>
      </c>
      <c r="I2176" s="34" t="s">
        <v>20</v>
      </c>
      <c r="J2176" s="36">
        <v>7.533665809E7</v>
      </c>
    </row>
    <row r="2177">
      <c r="A2177" s="34">
        <v>2025.0</v>
      </c>
      <c r="B2177" s="35" t="s">
        <v>1531</v>
      </c>
      <c r="C2177" s="34">
        <v>3170008.0</v>
      </c>
      <c r="D2177" s="34" t="s">
        <v>2341</v>
      </c>
      <c r="E2177" s="36">
        <v>8772751.17</v>
      </c>
      <c r="F2177" s="34" t="s">
        <v>20</v>
      </c>
      <c r="G2177" s="36">
        <v>1092620.8</v>
      </c>
      <c r="H2177" s="34" t="s">
        <v>20</v>
      </c>
      <c r="I2177" s="36">
        <v>1092620.8</v>
      </c>
      <c r="J2177" s="36">
        <v>9865371.97</v>
      </c>
    </row>
    <row r="2178">
      <c r="A2178" s="34">
        <v>2025.0</v>
      </c>
      <c r="B2178" s="35" t="s">
        <v>1531</v>
      </c>
      <c r="C2178" s="34">
        <v>3170057.0</v>
      </c>
      <c r="D2178" s="34" t="s">
        <v>2342</v>
      </c>
      <c r="E2178" s="36">
        <v>8320248.23</v>
      </c>
      <c r="F2178" s="34" t="s">
        <v>20</v>
      </c>
      <c r="G2178" s="34" t="s">
        <v>20</v>
      </c>
      <c r="H2178" s="36">
        <v>251766.29</v>
      </c>
      <c r="I2178" s="36">
        <v>251766.29</v>
      </c>
      <c r="J2178" s="36">
        <v>8572014.52</v>
      </c>
    </row>
    <row r="2179">
      <c r="A2179" s="34">
        <v>2025.0</v>
      </c>
      <c r="B2179" s="35" t="s">
        <v>1531</v>
      </c>
      <c r="C2179" s="34">
        <v>3170107.0</v>
      </c>
      <c r="D2179" s="34" t="s">
        <v>2343</v>
      </c>
      <c r="E2179" s="36">
        <v>2.5542832412E8</v>
      </c>
      <c r="F2179" s="34" t="s">
        <v>20</v>
      </c>
      <c r="G2179" s="34" t="s">
        <v>20</v>
      </c>
      <c r="H2179" s="34" t="s">
        <v>20</v>
      </c>
      <c r="I2179" s="34" t="s">
        <v>20</v>
      </c>
      <c r="J2179" s="36">
        <v>2.5542832412E8</v>
      </c>
    </row>
    <row r="2180">
      <c r="A2180" s="34">
        <v>2025.0</v>
      </c>
      <c r="B2180" s="35" t="s">
        <v>1531</v>
      </c>
      <c r="C2180" s="34">
        <v>3170206.0</v>
      </c>
      <c r="D2180" s="34" t="s">
        <v>2344</v>
      </c>
      <c r="E2180" s="36">
        <v>5.7668994855E8</v>
      </c>
      <c r="F2180" s="34" t="s">
        <v>20</v>
      </c>
      <c r="G2180" s="34" t="s">
        <v>20</v>
      </c>
      <c r="H2180" s="34" t="s">
        <v>20</v>
      </c>
      <c r="I2180" s="34" t="s">
        <v>20</v>
      </c>
      <c r="J2180" s="36">
        <v>5.7668994855E8</v>
      </c>
    </row>
    <row r="2181">
      <c r="A2181" s="34">
        <v>2025.0</v>
      </c>
      <c r="B2181" s="35" t="s">
        <v>1531</v>
      </c>
      <c r="C2181" s="34">
        <v>3170305.0</v>
      </c>
      <c r="D2181" s="34" t="s">
        <v>2345</v>
      </c>
      <c r="E2181" s="36">
        <v>2485116.27</v>
      </c>
      <c r="F2181" s="34" t="s">
        <v>20</v>
      </c>
      <c r="G2181" s="34" t="s">
        <v>20</v>
      </c>
      <c r="H2181" s="34" t="s">
        <v>20</v>
      </c>
      <c r="I2181" s="34" t="s">
        <v>20</v>
      </c>
      <c r="J2181" s="36">
        <v>2485116.27</v>
      </c>
    </row>
    <row r="2182">
      <c r="A2182" s="34">
        <v>2025.0</v>
      </c>
      <c r="B2182" s="35" t="s">
        <v>1531</v>
      </c>
      <c r="C2182" s="34">
        <v>3170404.0</v>
      </c>
      <c r="D2182" s="34" t="s">
        <v>2346</v>
      </c>
      <c r="E2182" s="36">
        <v>5.748995551E7</v>
      </c>
      <c r="F2182" s="34" t="s">
        <v>20</v>
      </c>
      <c r="G2182" s="34" t="s">
        <v>20</v>
      </c>
      <c r="H2182" s="36">
        <v>3626453.42</v>
      </c>
      <c r="I2182" s="36">
        <v>3626453.42</v>
      </c>
      <c r="J2182" s="36">
        <v>6.111640893E7</v>
      </c>
    </row>
    <row r="2183">
      <c r="A2183" s="34">
        <v>2025.0</v>
      </c>
      <c r="B2183" s="35" t="s">
        <v>1531</v>
      </c>
      <c r="C2183" s="34">
        <v>3170438.0</v>
      </c>
      <c r="D2183" s="34" t="s">
        <v>2347</v>
      </c>
      <c r="E2183" s="36">
        <v>2421013.93</v>
      </c>
      <c r="F2183" s="34" t="s">
        <v>20</v>
      </c>
      <c r="G2183" s="34" t="s">
        <v>20</v>
      </c>
      <c r="H2183" s="36">
        <v>177455.92</v>
      </c>
      <c r="I2183" s="36">
        <v>177455.92</v>
      </c>
      <c r="J2183" s="36">
        <v>2598469.85</v>
      </c>
    </row>
    <row r="2184">
      <c r="A2184" s="34">
        <v>2025.0</v>
      </c>
      <c r="B2184" s="35" t="s">
        <v>1531</v>
      </c>
      <c r="C2184" s="34">
        <v>3170479.0</v>
      </c>
      <c r="D2184" s="34" t="s">
        <v>2348</v>
      </c>
      <c r="E2184" s="36">
        <v>6266481.12</v>
      </c>
      <c r="F2184" s="34" t="s">
        <v>20</v>
      </c>
      <c r="G2184" s="34" t="s">
        <v>20</v>
      </c>
      <c r="H2184" s="34" t="s">
        <v>20</v>
      </c>
      <c r="I2184" s="34" t="s">
        <v>20</v>
      </c>
      <c r="J2184" s="36">
        <v>6266481.12</v>
      </c>
    </row>
    <row r="2185">
      <c r="A2185" s="34">
        <v>2025.0</v>
      </c>
      <c r="B2185" s="35" t="s">
        <v>1531</v>
      </c>
      <c r="C2185" s="34">
        <v>3170503.0</v>
      </c>
      <c r="D2185" s="34" t="s">
        <v>2349</v>
      </c>
      <c r="E2185" s="36">
        <v>7551716.61</v>
      </c>
      <c r="F2185" s="34" t="s">
        <v>20</v>
      </c>
      <c r="G2185" s="34" t="s">
        <v>20</v>
      </c>
      <c r="H2185" s="34" t="s">
        <v>20</v>
      </c>
      <c r="I2185" s="34" t="s">
        <v>20</v>
      </c>
      <c r="J2185" s="36">
        <v>7551716.61</v>
      </c>
    </row>
    <row r="2186">
      <c r="A2186" s="34">
        <v>2025.0</v>
      </c>
      <c r="B2186" s="35" t="s">
        <v>1531</v>
      </c>
      <c r="C2186" s="34">
        <v>3170529.0</v>
      </c>
      <c r="D2186" s="34" t="s">
        <v>2350</v>
      </c>
      <c r="E2186" s="36">
        <v>1.688330658E7</v>
      </c>
      <c r="F2186" s="34" t="s">
        <v>20</v>
      </c>
      <c r="G2186" s="36">
        <v>1963483.92</v>
      </c>
      <c r="H2186" s="36">
        <v>326257.26</v>
      </c>
      <c r="I2186" s="36">
        <v>2289741.18</v>
      </c>
      <c r="J2186" s="36">
        <v>1.917304776E7</v>
      </c>
    </row>
    <row r="2187">
      <c r="A2187" s="34">
        <v>2025.0</v>
      </c>
      <c r="B2187" s="35" t="s">
        <v>1531</v>
      </c>
      <c r="C2187" s="34">
        <v>3170578.0</v>
      </c>
      <c r="D2187" s="34" t="s">
        <v>2351</v>
      </c>
      <c r="E2187" s="36">
        <v>4081784.27</v>
      </c>
      <c r="F2187" s="34" t="s">
        <v>20</v>
      </c>
      <c r="G2187" s="34" t="s">
        <v>20</v>
      </c>
      <c r="H2187" s="36">
        <v>152738.52</v>
      </c>
      <c r="I2187" s="36">
        <v>152738.52</v>
      </c>
      <c r="J2187" s="36">
        <v>4234522.79</v>
      </c>
    </row>
    <row r="2188">
      <c r="A2188" s="34">
        <v>2025.0</v>
      </c>
      <c r="B2188" s="35" t="s">
        <v>1531</v>
      </c>
      <c r="C2188" s="34">
        <v>3170602.0</v>
      </c>
      <c r="D2188" s="34" t="s">
        <v>2352</v>
      </c>
      <c r="E2188" s="36">
        <v>2036039.48</v>
      </c>
      <c r="F2188" s="34" t="s">
        <v>20</v>
      </c>
      <c r="G2188" s="34" t="s">
        <v>20</v>
      </c>
      <c r="H2188" s="34" t="s">
        <v>20</v>
      </c>
      <c r="I2188" s="34" t="s">
        <v>20</v>
      </c>
      <c r="J2188" s="36">
        <v>2036039.48</v>
      </c>
    </row>
    <row r="2189">
      <c r="A2189" s="34">
        <v>2025.0</v>
      </c>
      <c r="B2189" s="35" t="s">
        <v>1531</v>
      </c>
      <c r="C2189" s="34">
        <v>3170651.0</v>
      </c>
      <c r="D2189" s="34" t="s">
        <v>2353</v>
      </c>
      <c r="E2189" s="36">
        <v>4560466.82</v>
      </c>
      <c r="F2189" s="34" t="s">
        <v>20</v>
      </c>
      <c r="G2189" s="36">
        <v>16990.68</v>
      </c>
      <c r="H2189" s="36">
        <v>165393.16</v>
      </c>
      <c r="I2189" s="36">
        <v>182383.84</v>
      </c>
      <c r="J2189" s="36">
        <v>4742850.66</v>
      </c>
    </row>
    <row r="2190">
      <c r="A2190" s="34">
        <v>2025.0</v>
      </c>
      <c r="B2190" s="35" t="s">
        <v>1531</v>
      </c>
      <c r="C2190" s="34">
        <v>3170701.0</v>
      </c>
      <c r="D2190" s="34" t="s">
        <v>2354</v>
      </c>
      <c r="E2190" s="36">
        <v>9.510862792E7</v>
      </c>
      <c r="F2190" s="34" t="s">
        <v>20</v>
      </c>
      <c r="G2190" s="34" t="s">
        <v>20</v>
      </c>
      <c r="H2190" s="34" t="s">
        <v>20</v>
      </c>
      <c r="I2190" s="34" t="s">
        <v>20</v>
      </c>
      <c r="J2190" s="36">
        <v>9.510862792E7</v>
      </c>
    </row>
    <row r="2191">
      <c r="A2191" s="34">
        <v>2025.0</v>
      </c>
      <c r="B2191" s="35" t="s">
        <v>1531</v>
      </c>
      <c r="C2191" s="34">
        <v>3170750.0</v>
      </c>
      <c r="D2191" s="34" t="s">
        <v>2355</v>
      </c>
      <c r="E2191" s="36">
        <v>9157374.74</v>
      </c>
      <c r="F2191" s="34" t="s">
        <v>20</v>
      </c>
      <c r="G2191" s="36">
        <v>1529936.34</v>
      </c>
      <c r="H2191" s="34" t="s">
        <v>20</v>
      </c>
      <c r="I2191" s="36">
        <v>1529936.34</v>
      </c>
      <c r="J2191" s="36">
        <v>1.068731108E7</v>
      </c>
    </row>
    <row r="2192">
      <c r="A2192" s="34">
        <v>2025.0</v>
      </c>
      <c r="B2192" s="35" t="s">
        <v>1531</v>
      </c>
      <c r="C2192" s="34">
        <v>3170800.0</v>
      </c>
      <c r="D2192" s="34" t="s">
        <v>2356</v>
      </c>
      <c r="E2192" s="36">
        <v>2.558869306E7</v>
      </c>
      <c r="F2192" s="34" t="s">
        <v>20</v>
      </c>
      <c r="G2192" s="34" t="s">
        <v>20</v>
      </c>
      <c r="H2192" s="34" t="s">
        <v>20</v>
      </c>
      <c r="I2192" s="34" t="s">
        <v>20</v>
      </c>
      <c r="J2192" s="36">
        <v>2.558869306E7</v>
      </c>
    </row>
    <row r="2193">
      <c r="A2193" s="34">
        <v>2025.0</v>
      </c>
      <c r="B2193" s="35" t="s">
        <v>1531</v>
      </c>
      <c r="C2193" s="34">
        <v>3170909.0</v>
      </c>
      <c r="D2193" s="34" t="s">
        <v>2357</v>
      </c>
      <c r="E2193" s="36">
        <v>1.66175659E7</v>
      </c>
      <c r="F2193" s="34" t="s">
        <v>20</v>
      </c>
      <c r="G2193" s="36">
        <v>4877607.97</v>
      </c>
      <c r="H2193" s="36">
        <v>451933.63</v>
      </c>
      <c r="I2193" s="36">
        <v>5329541.6</v>
      </c>
      <c r="J2193" s="36">
        <v>2.19471075E7</v>
      </c>
    </row>
    <row r="2194">
      <c r="A2194" s="34">
        <v>2025.0</v>
      </c>
      <c r="B2194" s="35" t="s">
        <v>1531</v>
      </c>
      <c r="C2194" s="34">
        <v>3171006.0</v>
      </c>
      <c r="D2194" s="34" t="s">
        <v>2358</v>
      </c>
      <c r="E2194" s="36">
        <v>1.394414682E7</v>
      </c>
      <c r="F2194" s="34" t="s">
        <v>20</v>
      </c>
      <c r="G2194" s="34" t="s">
        <v>20</v>
      </c>
      <c r="H2194" s="34" t="s">
        <v>20</v>
      </c>
      <c r="I2194" s="34" t="s">
        <v>20</v>
      </c>
      <c r="J2194" s="36">
        <v>1.394414682E7</v>
      </c>
    </row>
    <row r="2195">
      <c r="A2195" s="34">
        <v>2025.0</v>
      </c>
      <c r="B2195" s="35" t="s">
        <v>1531</v>
      </c>
      <c r="C2195" s="34">
        <v>3171030.0</v>
      </c>
      <c r="D2195" s="34" t="s">
        <v>2359</v>
      </c>
      <c r="E2195" s="36">
        <v>7273485.39</v>
      </c>
      <c r="F2195" s="34" t="s">
        <v>20</v>
      </c>
      <c r="G2195" s="36">
        <v>762292.76</v>
      </c>
      <c r="H2195" s="36">
        <v>236612.27</v>
      </c>
      <c r="I2195" s="36">
        <v>998905.03</v>
      </c>
      <c r="J2195" s="36">
        <v>8272390.42</v>
      </c>
    </row>
    <row r="2196">
      <c r="A2196" s="34">
        <v>2025.0</v>
      </c>
      <c r="B2196" s="35" t="s">
        <v>1531</v>
      </c>
      <c r="C2196" s="34">
        <v>3171071.0</v>
      </c>
      <c r="D2196" s="34" t="s">
        <v>2360</v>
      </c>
      <c r="E2196" s="36">
        <v>5221143.58</v>
      </c>
      <c r="F2196" s="34" t="s">
        <v>20</v>
      </c>
      <c r="G2196" s="34" t="s">
        <v>20</v>
      </c>
      <c r="H2196" s="34" t="s">
        <v>20</v>
      </c>
      <c r="I2196" s="34" t="s">
        <v>20</v>
      </c>
      <c r="J2196" s="36">
        <v>5221143.58</v>
      </c>
    </row>
    <row r="2197">
      <c r="A2197" s="34">
        <v>2025.0</v>
      </c>
      <c r="B2197" s="35" t="s">
        <v>1531</v>
      </c>
      <c r="C2197" s="34">
        <v>3171105.0</v>
      </c>
      <c r="D2197" s="34" t="s">
        <v>2361</v>
      </c>
      <c r="E2197" s="36">
        <v>2592484.37</v>
      </c>
      <c r="F2197" s="34" t="s">
        <v>20</v>
      </c>
      <c r="G2197" s="34" t="s">
        <v>20</v>
      </c>
      <c r="H2197" s="34" t="s">
        <v>20</v>
      </c>
      <c r="I2197" s="34" t="s">
        <v>20</v>
      </c>
      <c r="J2197" s="36">
        <v>2592484.37</v>
      </c>
    </row>
    <row r="2198">
      <c r="A2198" s="34">
        <v>2025.0</v>
      </c>
      <c r="B2198" s="35" t="s">
        <v>1531</v>
      </c>
      <c r="C2198" s="34">
        <v>3171154.0</v>
      </c>
      <c r="D2198" s="34" t="s">
        <v>2362</v>
      </c>
      <c r="E2198" s="36">
        <v>4536105.64</v>
      </c>
      <c r="F2198" s="34" t="s">
        <v>20</v>
      </c>
      <c r="G2198" s="36">
        <v>197985.14</v>
      </c>
      <c r="H2198" s="36">
        <v>148029.81</v>
      </c>
      <c r="I2198" s="36">
        <v>346014.95</v>
      </c>
      <c r="J2198" s="36">
        <v>4882120.59</v>
      </c>
    </row>
    <row r="2199">
      <c r="A2199" s="34">
        <v>2025.0</v>
      </c>
      <c r="B2199" s="35" t="s">
        <v>1531</v>
      </c>
      <c r="C2199" s="34">
        <v>3171204.0</v>
      </c>
      <c r="D2199" s="34" t="s">
        <v>2363</v>
      </c>
      <c r="E2199" s="36">
        <v>1.2796139624E8</v>
      </c>
      <c r="F2199" s="34" t="s">
        <v>20</v>
      </c>
      <c r="G2199" s="34" t="s">
        <v>20</v>
      </c>
      <c r="H2199" s="34" t="s">
        <v>20</v>
      </c>
      <c r="I2199" s="34" t="s">
        <v>20</v>
      </c>
      <c r="J2199" s="36">
        <v>1.2796139624E8</v>
      </c>
    </row>
    <row r="2200">
      <c r="A2200" s="34">
        <v>2025.0</v>
      </c>
      <c r="B2200" s="35" t="s">
        <v>1531</v>
      </c>
      <c r="C2200" s="34">
        <v>3171303.0</v>
      </c>
      <c r="D2200" s="34" t="s">
        <v>394</v>
      </c>
      <c r="E2200" s="36">
        <v>5.412608811E7</v>
      </c>
      <c r="F2200" s="34" t="s">
        <v>20</v>
      </c>
      <c r="G2200" s="34" t="s">
        <v>20</v>
      </c>
      <c r="H2200" s="34" t="s">
        <v>20</v>
      </c>
      <c r="I2200" s="34" t="s">
        <v>20</v>
      </c>
      <c r="J2200" s="36">
        <v>5.412608811E7</v>
      </c>
    </row>
    <row r="2201">
      <c r="A2201" s="34">
        <v>2025.0</v>
      </c>
      <c r="B2201" s="35" t="s">
        <v>1531</v>
      </c>
      <c r="C2201" s="34">
        <v>3171402.0</v>
      </c>
      <c r="D2201" s="34" t="s">
        <v>2364</v>
      </c>
      <c r="E2201" s="36">
        <v>4228283.85</v>
      </c>
      <c r="F2201" s="34" t="s">
        <v>20</v>
      </c>
      <c r="G2201" s="34" t="s">
        <v>20</v>
      </c>
      <c r="H2201" s="36">
        <v>165687.45</v>
      </c>
      <c r="I2201" s="36">
        <v>165687.45</v>
      </c>
      <c r="J2201" s="36">
        <v>4393971.3</v>
      </c>
    </row>
    <row r="2202">
      <c r="A2202" s="34">
        <v>2025.0</v>
      </c>
      <c r="B2202" s="35" t="s">
        <v>1531</v>
      </c>
      <c r="C2202" s="34">
        <v>3171501.0</v>
      </c>
      <c r="D2202" s="34" t="s">
        <v>1995</v>
      </c>
      <c r="E2202" s="36">
        <v>5597167.68</v>
      </c>
      <c r="F2202" s="34" t="s">
        <v>20</v>
      </c>
      <c r="G2202" s="36">
        <v>1949246.64</v>
      </c>
      <c r="H2202" s="34" t="s">
        <v>20</v>
      </c>
      <c r="I2202" s="36">
        <v>1949246.64</v>
      </c>
      <c r="J2202" s="36">
        <v>7546414.32</v>
      </c>
    </row>
    <row r="2203">
      <c r="A2203" s="34">
        <v>2025.0</v>
      </c>
      <c r="B2203" s="35" t="s">
        <v>1531</v>
      </c>
      <c r="C2203" s="34">
        <v>3171600.0</v>
      </c>
      <c r="D2203" s="34" t="s">
        <v>2365</v>
      </c>
      <c r="E2203" s="36">
        <v>1.093029278E7</v>
      </c>
      <c r="F2203" s="34" t="s">
        <v>20</v>
      </c>
      <c r="G2203" s="36">
        <v>4526373.63</v>
      </c>
      <c r="H2203" s="34" t="s">
        <v>20</v>
      </c>
      <c r="I2203" s="36">
        <v>4526373.63</v>
      </c>
      <c r="J2203" s="36">
        <v>1.545666641E7</v>
      </c>
    </row>
    <row r="2204">
      <c r="A2204" s="34">
        <v>2025.0</v>
      </c>
      <c r="B2204" s="35" t="s">
        <v>1531</v>
      </c>
      <c r="C2204" s="34">
        <v>3171709.0</v>
      </c>
      <c r="D2204" s="34" t="s">
        <v>2366</v>
      </c>
      <c r="E2204" s="36">
        <v>6231720.76</v>
      </c>
      <c r="F2204" s="34" t="s">
        <v>20</v>
      </c>
      <c r="G2204" s="34" t="s">
        <v>20</v>
      </c>
      <c r="H2204" s="36">
        <v>445357.13</v>
      </c>
      <c r="I2204" s="36">
        <v>445357.13</v>
      </c>
      <c r="J2204" s="36">
        <v>6677077.89</v>
      </c>
    </row>
    <row r="2205">
      <c r="A2205" s="34">
        <v>2025.0</v>
      </c>
      <c r="B2205" s="35" t="s">
        <v>1531</v>
      </c>
      <c r="C2205" s="34">
        <v>3171808.0</v>
      </c>
      <c r="D2205" s="34" t="s">
        <v>2367</v>
      </c>
      <c r="E2205" s="36">
        <v>1.136212064E7</v>
      </c>
      <c r="F2205" s="34" t="s">
        <v>20</v>
      </c>
      <c r="G2205" s="36">
        <v>1283639.31</v>
      </c>
      <c r="H2205" s="36">
        <v>353741.23</v>
      </c>
      <c r="I2205" s="36">
        <v>1637380.54</v>
      </c>
      <c r="J2205" s="36">
        <v>1.299950118E7</v>
      </c>
    </row>
    <row r="2206">
      <c r="A2206" s="34">
        <v>2025.0</v>
      </c>
      <c r="B2206" s="35" t="s">
        <v>1531</v>
      </c>
      <c r="C2206" s="34">
        <v>3171907.0</v>
      </c>
      <c r="D2206" s="34" t="s">
        <v>2368</v>
      </c>
      <c r="E2206" s="36">
        <v>2688312.67</v>
      </c>
      <c r="F2206" s="34" t="s">
        <v>20</v>
      </c>
      <c r="G2206" s="34" t="s">
        <v>20</v>
      </c>
      <c r="H2206" s="34" t="s">
        <v>20</v>
      </c>
      <c r="I2206" s="34" t="s">
        <v>20</v>
      </c>
      <c r="J2206" s="36">
        <v>2688312.67</v>
      </c>
    </row>
    <row r="2207">
      <c r="A2207" s="34">
        <v>2025.0</v>
      </c>
      <c r="B2207" s="35" t="s">
        <v>1531</v>
      </c>
      <c r="C2207" s="34">
        <v>3172004.0</v>
      </c>
      <c r="D2207" s="34" t="s">
        <v>2369</v>
      </c>
      <c r="E2207" s="36">
        <v>2.780720392E7</v>
      </c>
      <c r="F2207" s="34" t="s">
        <v>20</v>
      </c>
      <c r="G2207" s="34" t="s">
        <v>20</v>
      </c>
      <c r="H2207" s="34" t="s">
        <v>20</v>
      </c>
      <c r="I2207" s="34" t="s">
        <v>20</v>
      </c>
      <c r="J2207" s="36">
        <v>2.780720392E7</v>
      </c>
    </row>
    <row r="2208">
      <c r="A2208" s="34">
        <v>2025.0</v>
      </c>
      <c r="B2208" s="35" t="s">
        <v>1531</v>
      </c>
      <c r="C2208" s="34">
        <v>3172103.0</v>
      </c>
      <c r="D2208" s="34" t="s">
        <v>2370</v>
      </c>
      <c r="E2208" s="36">
        <v>5306366.87</v>
      </c>
      <c r="F2208" s="34" t="s">
        <v>20</v>
      </c>
      <c r="G2208" s="34" t="s">
        <v>20</v>
      </c>
      <c r="H2208" s="34" t="s">
        <v>20</v>
      </c>
      <c r="I2208" s="34" t="s">
        <v>20</v>
      </c>
      <c r="J2208" s="36">
        <v>5306366.87</v>
      </c>
    </row>
    <row r="2209">
      <c r="A2209" s="34">
        <v>2025.0</v>
      </c>
      <c r="B2209" s="35" t="s">
        <v>1531</v>
      </c>
      <c r="C2209" s="34">
        <v>3172202.0</v>
      </c>
      <c r="D2209" s="34" t="s">
        <v>2371</v>
      </c>
      <c r="E2209" s="36">
        <v>1848449.28</v>
      </c>
      <c r="F2209" s="34" t="s">
        <v>20</v>
      </c>
      <c r="G2209" s="34" t="s">
        <v>20</v>
      </c>
      <c r="H2209" s="34" t="s">
        <v>20</v>
      </c>
      <c r="I2209" s="34" t="s">
        <v>20</v>
      </c>
      <c r="J2209" s="36">
        <v>1848449.28</v>
      </c>
    </row>
    <row r="2210">
      <c r="A2210" s="34">
        <v>2025.0</v>
      </c>
      <c r="B2210" s="35" t="s">
        <v>1531</v>
      </c>
      <c r="C2210" s="34">
        <v>31.0</v>
      </c>
      <c r="D2210" s="34" t="s">
        <v>291</v>
      </c>
      <c r="E2210" s="36">
        <v>1.254732349038E10</v>
      </c>
      <c r="F2210" s="34" t="s">
        <v>20</v>
      </c>
      <c r="G2210" s="34" t="s">
        <v>20</v>
      </c>
      <c r="H2210" s="34" t="s">
        <v>20</v>
      </c>
      <c r="I2210" s="34" t="s">
        <v>20</v>
      </c>
      <c r="J2210" s="36">
        <v>1.254732349038E10</v>
      </c>
    </row>
    <row r="2211">
      <c r="A2211" s="34">
        <v>2025.0</v>
      </c>
      <c r="B2211" s="35" t="s">
        <v>2372</v>
      </c>
      <c r="C2211" s="34">
        <v>5000203.0</v>
      </c>
      <c r="D2211" s="34" t="s">
        <v>2373</v>
      </c>
      <c r="E2211" s="36">
        <v>3.027191424E7</v>
      </c>
      <c r="F2211" s="34" t="s">
        <v>20</v>
      </c>
      <c r="G2211" s="34" t="s">
        <v>20</v>
      </c>
      <c r="H2211" s="34" t="s">
        <v>20</v>
      </c>
      <c r="I2211" s="34" t="s">
        <v>20</v>
      </c>
      <c r="J2211" s="36">
        <v>3.027191424E7</v>
      </c>
    </row>
    <row r="2212">
      <c r="A2212" s="34">
        <v>2025.0</v>
      </c>
      <c r="B2212" s="35" t="s">
        <v>2372</v>
      </c>
      <c r="C2212" s="34">
        <v>5000252.0</v>
      </c>
      <c r="D2212" s="34" t="s">
        <v>2374</v>
      </c>
      <c r="E2212" s="36">
        <v>6739053.88</v>
      </c>
      <c r="F2212" s="34" t="s">
        <v>20</v>
      </c>
      <c r="G2212" s="34" t="s">
        <v>20</v>
      </c>
      <c r="H2212" s="34" t="s">
        <v>20</v>
      </c>
      <c r="I2212" s="34" t="s">
        <v>20</v>
      </c>
      <c r="J2212" s="36">
        <v>6739053.88</v>
      </c>
    </row>
    <row r="2213">
      <c r="A2213" s="34">
        <v>2025.0</v>
      </c>
      <c r="B2213" s="35" t="s">
        <v>2372</v>
      </c>
      <c r="C2213" s="34">
        <v>5000609.0</v>
      </c>
      <c r="D2213" s="34" t="s">
        <v>2375</v>
      </c>
      <c r="E2213" s="36">
        <v>6.985155541E7</v>
      </c>
      <c r="F2213" s="34" t="s">
        <v>20</v>
      </c>
      <c r="G2213" s="36">
        <v>439983.06</v>
      </c>
      <c r="H2213" s="34" t="s">
        <v>20</v>
      </c>
      <c r="I2213" s="36">
        <v>439983.06</v>
      </c>
      <c r="J2213" s="36">
        <v>7.029153847E7</v>
      </c>
    </row>
    <row r="2214">
      <c r="A2214" s="34">
        <v>2025.0</v>
      </c>
      <c r="B2214" s="35" t="s">
        <v>2372</v>
      </c>
      <c r="C2214" s="34">
        <v>5000708.0</v>
      </c>
      <c r="D2214" s="34" t="s">
        <v>2376</v>
      </c>
      <c r="E2214" s="36">
        <v>2.422666836E7</v>
      </c>
      <c r="F2214" s="34" t="s">
        <v>20</v>
      </c>
      <c r="G2214" s="34" t="s">
        <v>20</v>
      </c>
      <c r="H2214" s="36">
        <v>1448662.11</v>
      </c>
      <c r="I2214" s="36">
        <v>1448662.11</v>
      </c>
      <c r="J2214" s="36">
        <v>2.567533047E7</v>
      </c>
    </row>
    <row r="2215">
      <c r="A2215" s="34">
        <v>2025.0</v>
      </c>
      <c r="B2215" s="35" t="s">
        <v>2372</v>
      </c>
      <c r="C2215" s="34">
        <v>5000807.0</v>
      </c>
      <c r="D2215" s="34" t="s">
        <v>2377</v>
      </c>
      <c r="E2215" s="36">
        <v>8182332.94</v>
      </c>
      <c r="F2215" s="34" t="s">
        <v>20</v>
      </c>
      <c r="G2215" s="34" t="s">
        <v>20</v>
      </c>
      <c r="H2215" s="34" t="s">
        <v>20</v>
      </c>
      <c r="I2215" s="34" t="s">
        <v>20</v>
      </c>
      <c r="J2215" s="36">
        <v>8182332.94</v>
      </c>
    </row>
    <row r="2216">
      <c r="A2216" s="34">
        <v>2025.0</v>
      </c>
      <c r="B2216" s="35" t="s">
        <v>2372</v>
      </c>
      <c r="C2216" s="34">
        <v>5000856.0</v>
      </c>
      <c r="D2216" s="34" t="s">
        <v>2378</v>
      </c>
      <c r="E2216" s="36">
        <v>1.1967209E7</v>
      </c>
      <c r="F2216" s="34" t="s">
        <v>20</v>
      </c>
      <c r="G2216" s="34" t="s">
        <v>20</v>
      </c>
      <c r="H2216" s="36">
        <v>420840.24</v>
      </c>
      <c r="I2216" s="36">
        <v>420840.24</v>
      </c>
      <c r="J2216" s="36">
        <v>1.238804924E7</v>
      </c>
    </row>
    <row r="2217">
      <c r="A2217" s="34">
        <v>2025.0</v>
      </c>
      <c r="B2217" s="35" t="s">
        <v>2372</v>
      </c>
      <c r="C2217" s="34">
        <v>5000906.0</v>
      </c>
      <c r="D2217" s="34" t="s">
        <v>2379</v>
      </c>
      <c r="E2217" s="36">
        <v>1.434023481E7</v>
      </c>
      <c r="F2217" s="34" t="s">
        <v>20</v>
      </c>
      <c r="G2217" s="34" t="s">
        <v>20</v>
      </c>
      <c r="H2217" s="34" t="s">
        <v>20</v>
      </c>
      <c r="I2217" s="34" t="s">
        <v>20</v>
      </c>
      <c r="J2217" s="36">
        <v>1.434023481E7</v>
      </c>
    </row>
    <row r="2218">
      <c r="A2218" s="34">
        <v>2025.0</v>
      </c>
      <c r="B2218" s="35" t="s">
        <v>2372</v>
      </c>
      <c r="C2218" s="34">
        <v>5001003.0</v>
      </c>
      <c r="D2218" s="34" t="s">
        <v>2380</v>
      </c>
      <c r="E2218" s="36">
        <v>2.803477665E7</v>
      </c>
      <c r="F2218" s="34" t="s">
        <v>20</v>
      </c>
      <c r="G2218" s="34" t="s">
        <v>20</v>
      </c>
      <c r="H2218" s="34" t="s">
        <v>20</v>
      </c>
      <c r="I2218" s="34" t="s">
        <v>20</v>
      </c>
      <c r="J2218" s="36">
        <v>2.803477665E7</v>
      </c>
    </row>
    <row r="2219">
      <c r="A2219" s="34">
        <v>2025.0</v>
      </c>
      <c r="B2219" s="35" t="s">
        <v>2372</v>
      </c>
      <c r="C2219" s="34">
        <v>5001102.0</v>
      </c>
      <c r="D2219" s="34" t="s">
        <v>2381</v>
      </c>
      <c r="E2219" s="36">
        <v>5.976365605E7</v>
      </c>
      <c r="F2219" s="34" t="s">
        <v>20</v>
      </c>
      <c r="G2219" s="34" t="s">
        <v>20</v>
      </c>
      <c r="H2219" s="36">
        <v>3388658.14</v>
      </c>
      <c r="I2219" s="36">
        <v>3388658.14</v>
      </c>
      <c r="J2219" s="36">
        <v>6.315231419E7</v>
      </c>
    </row>
    <row r="2220">
      <c r="A2220" s="34">
        <v>2025.0</v>
      </c>
      <c r="B2220" s="35" t="s">
        <v>2372</v>
      </c>
      <c r="C2220" s="34">
        <v>5001243.0</v>
      </c>
      <c r="D2220" s="34" t="s">
        <v>2382</v>
      </c>
      <c r="E2220" s="36">
        <v>1.429788675E7</v>
      </c>
      <c r="F2220" s="34" t="s">
        <v>20</v>
      </c>
      <c r="G2220" s="34" t="s">
        <v>20</v>
      </c>
      <c r="H2220" s="34" t="s">
        <v>20</v>
      </c>
      <c r="I2220" s="34" t="s">
        <v>20</v>
      </c>
      <c r="J2220" s="36">
        <v>1.429788675E7</v>
      </c>
    </row>
    <row r="2221">
      <c r="A2221" s="34">
        <v>2025.0</v>
      </c>
      <c r="B2221" s="35" t="s">
        <v>2372</v>
      </c>
      <c r="C2221" s="34">
        <v>5001508.0</v>
      </c>
      <c r="D2221" s="34" t="s">
        <v>2383</v>
      </c>
      <c r="E2221" s="36">
        <v>1.011427151E7</v>
      </c>
      <c r="F2221" s="34" t="s">
        <v>20</v>
      </c>
      <c r="G2221" s="34" t="s">
        <v>20</v>
      </c>
      <c r="H2221" s="34" t="s">
        <v>20</v>
      </c>
      <c r="I2221" s="34" t="s">
        <v>20</v>
      </c>
      <c r="J2221" s="36">
        <v>1.011427151E7</v>
      </c>
    </row>
    <row r="2222">
      <c r="A2222" s="34">
        <v>2025.0</v>
      </c>
      <c r="B2222" s="35" t="s">
        <v>2372</v>
      </c>
      <c r="C2222" s="34">
        <v>5001904.0</v>
      </c>
      <c r="D2222" s="34" t="s">
        <v>2384</v>
      </c>
      <c r="E2222" s="36">
        <v>2.387230897E7</v>
      </c>
      <c r="F2222" s="34" t="s">
        <v>20</v>
      </c>
      <c r="G2222" s="34" t="s">
        <v>20</v>
      </c>
      <c r="H2222" s="36">
        <v>619229.36</v>
      </c>
      <c r="I2222" s="36">
        <v>619229.36</v>
      </c>
      <c r="J2222" s="36">
        <v>2.449153833E7</v>
      </c>
    </row>
    <row r="2223">
      <c r="A2223" s="34">
        <v>2025.0</v>
      </c>
      <c r="B2223" s="35" t="s">
        <v>2372</v>
      </c>
      <c r="C2223" s="34">
        <v>5002001.0</v>
      </c>
      <c r="D2223" s="34" t="s">
        <v>2385</v>
      </c>
      <c r="E2223" s="36">
        <v>1.228926521E7</v>
      </c>
      <c r="F2223" s="34" t="s">
        <v>20</v>
      </c>
      <c r="G2223" s="34" t="s">
        <v>20</v>
      </c>
      <c r="H2223" s="34" t="s">
        <v>20</v>
      </c>
      <c r="I2223" s="34" t="s">
        <v>20</v>
      </c>
      <c r="J2223" s="36">
        <v>1.228926521E7</v>
      </c>
    </row>
    <row r="2224">
      <c r="A2224" s="34">
        <v>2025.0</v>
      </c>
      <c r="B2224" s="35" t="s">
        <v>2372</v>
      </c>
      <c r="C2224" s="34">
        <v>5002100.0</v>
      </c>
      <c r="D2224" s="34" t="s">
        <v>2386</v>
      </c>
      <c r="E2224" s="36">
        <v>2.789176332E7</v>
      </c>
      <c r="F2224" s="34" t="s">
        <v>20</v>
      </c>
      <c r="G2224" s="34" t="s">
        <v>20</v>
      </c>
      <c r="H2224" s="36">
        <v>1711816.92</v>
      </c>
      <c r="I2224" s="36">
        <v>1711816.92</v>
      </c>
      <c r="J2224" s="36">
        <v>2.960358024E7</v>
      </c>
    </row>
    <row r="2225">
      <c r="A2225" s="34">
        <v>2025.0</v>
      </c>
      <c r="B2225" s="35" t="s">
        <v>2372</v>
      </c>
      <c r="C2225" s="34">
        <v>5002159.0</v>
      </c>
      <c r="D2225" s="34" t="s">
        <v>2387</v>
      </c>
      <c r="E2225" s="36">
        <v>1.135152528E7</v>
      </c>
      <c r="F2225" s="34" t="s">
        <v>20</v>
      </c>
      <c r="G2225" s="34" t="s">
        <v>20</v>
      </c>
      <c r="H2225" s="34" t="s">
        <v>20</v>
      </c>
      <c r="I2225" s="34" t="s">
        <v>20</v>
      </c>
      <c r="J2225" s="36">
        <v>1.135152528E7</v>
      </c>
    </row>
    <row r="2226">
      <c r="A2226" s="34">
        <v>2025.0</v>
      </c>
      <c r="B2226" s="35" t="s">
        <v>2372</v>
      </c>
      <c r="C2226" s="34">
        <v>5002209.0</v>
      </c>
      <c r="D2226" s="34" t="s">
        <v>525</v>
      </c>
      <c r="E2226" s="36">
        <v>2.766404688E7</v>
      </c>
      <c r="F2226" s="34" t="s">
        <v>20</v>
      </c>
      <c r="G2226" s="34" t="s">
        <v>20</v>
      </c>
      <c r="H2226" s="34" t="s">
        <v>20</v>
      </c>
      <c r="I2226" s="34" t="s">
        <v>20</v>
      </c>
      <c r="J2226" s="36">
        <v>2.766404688E7</v>
      </c>
    </row>
    <row r="2227">
      <c r="A2227" s="34">
        <v>2025.0</v>
      </c>
      <c r="B2227" s="35" t="s">
        <v>2372</v>
      </c>
      <c r="C2227" s="34">
        <v>5002308.0</v>
      </c>
      <c r="D2227" s="34" t="s">
        <v>2388</v>
      </c>
      <c r="E2227" s="36">
        <v>1.571399952E7</v>
      </c>
      <c r="F2227" s="34" t="s">
        <v>20</v>
      </c>
      <c r="G2227" s="34" t="s">
        <v>20</v>
      </c>
      <c r="H2227" s="34" t="s">
        <v>20</v>
      </c>
      <c r="I2227" s="34" t="s">
        <v>20</v>
      </c>
      <c r="J2227" s="36">
        <v>1.571399952E7</v>
      </c>
    </row>
    <row r="2228">
      <c r="A2228" s="34">
        <v>2025.0</v>
      </c>
      <c r="B2228" s="35" t="s">
        <v>2372</v>
      </c>
      <c r="C2228" s="34">
        <v>5002407.0</v>
      </c>
      <c r="D2228" s="34" t="s">
        <v>2389</v>
      </c>
      <c r="E2228" s="36">
        <v>4.506660114E7</v>
      </c>
      <c r="F2228" s="34" t="s">
        <v>20</v>
      </c>
      <c r="G2228" s="34" t="s">
        <v>20</v>
      </c>
      <c r="H2228" s="34" t="s">
        <v>20</v>
      </c>
      <c r="I2228" s="34" t="s">
        <v>20</v>
      </c>
      <c r="J2228" s="36">
        <v>4.506660114E7</v>
      </c>
    </row>
    <row r="2229">
      <c r="A2229" s="34">
        <v>2025.0</v>
      </c>
      <c r="B2229" s="35" t="s">
        <v>2372</v>
      </c>
      <c r="C2229" s="34">
        <v>5002605.0</v>
      </c>
      <c r="D2229" s="34" t="s">
        <v>2390</v>
      </c>
      <c r="E2229" s="36">
        <v>1.324282415E7</v>
      </c>
      <c r="F2229" s="34" t="s">
        <v>20</v>
      </c>
      <c r="G2229" s="34" t="s">
        <v>20</v>
      </c>
      <c r="H2229" s="36">
        <v>836951.0</v>
      </c>
      <c r="I2229" s="36">
        <v>836951.0</v>
      </c>
      <c r="J2229" s="36">
        <v>1.407977515E7</v>
      </c>
    </row>
    <row r="2230">
      <c r="A2230" s="34">
        <v>2025.0</v>
      </c>
      <c r="B2230" s="35" t="s">
        <v>2372</v>
      </c>
      <c r="C2230" s="34">
        <v>5002704.0</v>
      </c>
      <c r="D2230" s="34" t="s">
        <v>308</v>
      </c>
      <c r="E2230" s="36">
        <v>9.6314064911E8</v>
      </c>
      <c r="F2230" s="34" t="s">
        <v>20</v>
      </c>
      <c r="G2230" s="34" t="s">
        <v>20</v>
      </c>
      <c r="H2230" s="34" t="s">
        <v>20</v>
      </c>
      <c r="I2230" s="34" t="s">
        <v>20</v>
      </c>
      <c r="J2230" s="36">
        <v>9.6314064911E8</v>
      </c>
    </row>
    <row r="2231">
      <c r="A2231" s="34">
        <v>2025.0</v>
      </c>
      <c r="B2231" s="35" t="s">
        <v>2372</v>
      </c>
      <c r="C2231" s="34">
        <v>5002803.0</v>
      </c>
      <c r="D2231" s="34" t="s">
        <v>2391</v>
      </c>
      <c r="E2231" s="36">
        <v>8772479.89</v>
      </c>
      <c r="F2231" s="34" t="s">
        <v>20</v>
      </c>
      <c r="G2231" s="34" t="s">
        <v>20</v>
      </c>
      <c r="H2231" s="34" t="s">
        <v>20</v>
      </c>
      <c r="I2231" s="34" t="s">
        <v>20</v>
      </c>
      <c r="J2231" s="36">
        <v>8772479.89</v>
      </c>
    </row>
    <row r="2232">
      <c r="A2232" s="34">
        <v>2025.0</v>
      </c>
      <c r="B2232" s="35" t="s">
        <v>2372</v>
      </c>
      <c r="C2232" s="34">
        <v>5002902.0</v>
      </c>
      <c r="D2232" s="34" t="s">
        <v>2392</v>
      </c>
      <c r="E2232" s="36">
        <v>2.271181466E7</v>
      </c>
      <c r="F2232" s="34" t="s">
        <v>20</v>
      </c>
      <c r="G2232" s="34" t="s">
        <v>20</v>
      </c>
      <c r="H2232" s="36">
        <v>1485084.23</v>
      </c>
      <c r="I2232" s="36">
        <v>1485084.23</v>
      </c>
      <c r="J2232" s="36">
        <v>2.419689889E7</v>
      </c>
    </row>
    <row r="2233">
      <c r="A2233" s="34">
        <v>2025.0</v>
      </c>
      <c r="B2233" s="35" t="s">
        <v>2372</v>
      </c>
      <c r="C2233" s="34">
        <v>5002951.0</v>
      </c>
      <c r="D2233" s="34" t="s">
        <v>2393</v>
      </c>
      <c r="E2233" s="36">
        <v>5.425418333E7</v>
      </c>
      <c r="F2233" s="34" t="s">
        <v>20</v>
      </c>
      <c r="G2233" s="34" t="s">
        <v>20</v>
      </c>
      <c r="H2233" s="34" t="s">
        <v>20</v>
      </c>
      <c r="I2233" s="34" t="s">
        <v>20</v>
      </c>
      <c r="J2233" s="36">
        <v>5.425418333E7</v>
      </c>
    </row>
    <row r="2234">
      <c r="A2234" s="34">
        <v>2025.0</v>
      </c>
      <c r="B2234" s="35" t="s">
        <v>2372</v>
      </c>
      <c r="C2234" s="34">
        <v>5003108.0</v>
      </c>
      <c r="D2234" s="34" t="s">
        <v>2394</v>
      </c>
      <c r="E2234" s="36">
        <v>4948704.07</v>
      </c>
      <c r="F2234" s="34" t="s">
        <v>20</v>
      </c>
      <c r="G2234" s="34" t="s">
        <v>20</v>
      </c>
      <c r="H2234" s="36">
        <v>176870.62</v>
      </c>
      <c r="I2234" s="36">
        <v>176870.62</v>
      </c>
      <c r="J2234" s="36">
        <v>5125574.69</v>
      </c>
    </row>
    <row r="2235">
      <c r="A2235" s="34">
        <v>2025.0</v>
      </c>
      <c r="B2235" s="35" t="s">
        <v>2372</v>
      </c>
      <c r="C2235" s="34">
        <v>5003157.0</v>
      </c>
      <c r="D2235" s="34" t="s">
        <v>2395</v>
      </c>
      <c r="E2235" s="36">
        <v>3.01995459E7</v>
      </c>
      <c r="F2235" s="34" t="s">
        <v>20</v>
      </c>
      <c r="G2235" s="36">
        <v>3844844.76</v>
      </c>
      <c r="H2235" s="34" t="s">
        <v>20</v>
      </c>
      <c r="I2235" s="36">
        <v>3844844.76</v>
      </c>
      <c r="J2235" s="36">
        <v>3.404439066E7</v>
      </c>
    </row>
    <row r="2236">
      <c r="A2236" s="34">
        <v>2025.0</v>
      </c>
      <c r="B2236" s="35" t="s">
        <v>2372</v>
      </c>
      <c r="C2236" s="34">
        <v>5003207.0</v>
      </c>
      <c r="D2236" s="34" t="s">
        <v>2396</v>
      </c>
      <c r="E2236" s="36">
        <v>1.2249096605E8</v>
      </c>
      <c r="F2236" s="34" t="s">
        <v>20</v>
      </c>
      <c r="G2236" s="34" t="s">
        <v>20</v>
      </c>
      <c r="H2236" s="34" t="s">
        <v>20</v>
      </c>
      <c r="I2236" s="34" t="s">
        <v>20</v>
      </c>
      <c r="J2236" s="36">
        <v>1.2249096605E8</v>
      </c>
    </row>
    <row r="2237">
      <c r="A2237" s="34">
        <v>2025.0</v>
      </c>
      <c r="B2237" s="35" t="s">
        <v>2372</v>
      </c>
      <c r="C2237" s="34">
        <v>5003256.0</v>
      </c>
      <c r="D2237" s="34" t="s">
        <v>2397</v>
      </c>
      <c r="E2237" s="36">
        <v>4.783092617E7</v>
      </c>
      <c r="F2237" s="34" t="s">
        <v>20</v>
      </c>
      <c r="G2237" s="34" t="s">
        <v>20</v>
      </c>
      <c r="H2237" s="34" t="s">
        <v>20</v>
      </c>
      <c r="I2237" s="34" t="s">
        <v>20</v>
      </c>
      <c r="J2237" s="36">
        <v>4.783092617E7</v>
      </c>
    </row>
    <row r="2238">
      <c r="A2238" s="34">
        <v>2025.0</v>
      </c>
      <c r="B2238" s="35" t="s">
        <v>2372</v>
      </c>
      <c r="C2238" s="34">
        <v>5003306.0</v>
      </c>
      <c r="D2238" s="34" t="s">
        <v>2398</v>
      </c>
      <c r="E2238" s="36">
        <v>3.349723784E7</v>
      </c>
      <c r="F2238" s="34" t="s">
        <v>20</v>
      </c>
      <c r="G2238" s="34" t="s">
        <v>20</v>
      </c>
      <c r="H2238" s="36">
        <v>820820.3</v>
      </c>
      <c r="I2238" s="36">
        <v>820820.3</v>
      </c>
      <c r="J2238" s="36">
        <v>3.431805814E7</v>
      </c>
    </row>
    <row r="2239">
      <c r="A2239" s="34">
        <v>2025.0</v>
      </c>
      <c r="B2239" s="35" t="s">
        <v>2372</v>
      </c>
      <c r="C2239" s="34">
        <v>5003454.0</v>
      </c>
      <c r="D2239" s="34" t="s">
        <v>2399</v>
      </c>
      <c r="E2239" s="36">
        <v>1.208159447E7</v>
      </c>
      <c r="F2239" s="34" t="s">
        <v>20</v>
      </c>
      <c r="G2239" s="36">
        <v>811403.37</v>
      </c>
      <c r="H2239" s="36">
        <v>384972.59</v>
      </c>
      <c r="I2239" s="36">
        <v>1196375.96</v>
      </c>
      <c r="J2239" s="36">
        <v>1.327797043E7</v>
      </c>
    </row>
    <row r="2240">
      <c r="A2240" s="34">
        <v>2025.0</v>
      </c>
      <c r="B2240" s="35" t="s">
        <v>2372</v>
      </c>
      <c r="C2240" s="34">
        <v>5003488.0</v>
      </c>
      <c r="D2240" s="34" t="s">
        <v>2400</v>
      </c>
      <c r="E2240" s="36">
        <v>1.957278489E7</v>
      </c>
      <c r="F2240" s="34" t="s">
        <v>20</v>
      </c>
      <c r="G2240" s="34" t="s">
        <v>20</v>
      </c>
      <c r="H2240" s="34" t="s">
        <v>20</v>
      </c>
      <c r="I2240" s="34" t="s">
        <v>20</v>
      </c>
      <c r="J2240" s="36">
        <v>1.957278489E7</v>
      </c>
    </row>
    <row r="2241">
      <c r="A2241" s="34">
        <v>2025.0</v>
      </c>
      <c r="B2241" s="35" t="s">
        <v>2372</v>
      </c>
      <c r="C2241" s="34">
        <v>5003504.0</v>
      </c>
      <c r="D2241" s="34" t="s">
        <v>2401</v>
      </c>
      <c r="E2241" s="36">
        <v>6218782.84</v>
      </c>
      <c r="F2241" s="34" t="s">
        <v>20</v>
      </c>
      <c r="G2241" s="34" t="s">
        <v>20</v>
      </c>
      <c r="H2241" s="34" t="s">
        <v>20</v>
      </c>
      <c r="I2241" s="34" t="s">
        <v>20</v>
      </c>
      <c r="J2241" s="36">
        <v>6218782.84</v>
      </c>
    </row>
    <row r="2242">
      <c r="A2242" s="34">
        <v>2025.0</v>
      </c>
      <c r="B2242" s="35" t="s">
        <v>2372</v>
      </c>
      <c r="C2242" s="34">
        <v>5003702.0</v>
      </c>
      <c r="D2242" s="34" t="s">
        <v>2402</v>
      </c>
      <c r="E2242" s="36">
        <v>2.7739422544E8</v>
      </c>
      <c r="F2242" s="34" t="s">
        <v>20</v>
      </c>
      <c r="G2242" s="34" t="s">
        <v>20</v>
      </c>
      <c r="H2242" s="34" t="s">
        <v>20</v>
      </c>
      <c r="I2242" s="34" t="s">
        <v>20</v>
      </c>
      <c r="J2242" s="36">
        <v>2.7739422544E8</v>
      </c>
    </row>
    <row r="2243">
      <c r="A2243" s="34">
        <v>2025.0</v>
      </c>
      <c r="B2243" s="35" t="s">
        <v>2372</v>
      </c>
      <c r="C2243" s="34">
        <v>5003751.0</v>
      </c>
      <c r="D2243" s="34" t="s">
        <v>2403</v>
      </c>
      <c r="E2243" s="36">
        <v>1.382938631E7</v>
      </c>
      <c r="F2243" s="34" t="s">
        <v>20</v>
      </c>
      <c r="G2243" s="34" t="s">
        <v>20</v>
      </c>
      <c r="H2243" s="34" t="s">
        <v>20</v>
      </c>
      <c r="I2243" s="34" t="s">
        <v>20</v>
      </c>
      <c r="J2243" s="36">
        <v>1.382938631E7</v>
      </c>
    </row>
    <row r="2244">
      <c r="A2244" s="34">
        <v>2025.0</v>
      </c>
      <c r="B2244" s="35" t="s">
        <v>2372</v>
      </c>
      <c r="C2244" s="34">
        <v>5003801.0</v>
      </c>
      <c r="D2244" s="34" t="s">
        <v>2404</v>
      </c>
      <c r="E2244" s="36">
        <v>1.929282051E7</v>
      </c>
      <c r="F2244" s="34" t="s">
        <v>20</v>
      </c>
      <c r="G2244" s="34" t="s">
        <v>20</v>
      </c>
      <c r="H2244" s="34" t="s">
        <v>20</v>
      </c>
      <c r="I2244" s="34" t="s">
        <v>20</v>
      </c>
      <c r="J2244" s="36">
        <v>1.929282051E7</v>
      </c>
    </row>
    <row r="2245">
      <c r="A2245" s="34">
        <v>2025.0</v>
      </c>
      <c r="B2245" s="35" t="s">
        <v>2372</v>
      </c>
      <c r="C2245" s="34">
        <v>5003900.0</v>
      </c>
      <c r="D2245" s="34" t="s">
        <v>2405</v>
      </c>
      <c r="E2245" s="36">
        <v>3443880.7</v>
      </c>
      <c r="F2245" s="34" t="s">
        <v>20</v>
      </c>
      <c r="G2245" s="34" t="s">
        <v>20</v>
      </c>
      <c r="H2245" s="36">
        <v>128606.42</v>
      </c>
      <c r="I2245" s="36">
        <v>128606.42</v>
      </c>
      <c r="J2245" s="36">
        <v>3572487.12</v>
      </c>
    </row>
    <row r="2246">
      <c r="A2246" s="34">
        <v>2025.0</v>
      </c>
      <c r="B2246" s="35" t="s">
        <v>2372</v>
      </c>
      <c r="C2246" s="34">
        <v>5004007.0</v>
      </c>
      <c r="D2246" s="34" t="s">
        <v>2406</v>
      </c>
      <c r="E2246" s="36">
        <v>8126366.24</v>
      </c>
      <c r="F2246" s="34" t="s">
        <v>20</v>
      </c>
      <c r="G2246" s="34" t="s">
        <v>20</v>
      </c>
      <c r="H2246" s="36">
        <v>272631.23</v>
      </c>
      <c r="I2246" s="36">
        <v>272631.23</v>
      </c>
      <c r="J2246" s="36">
        <v>8398997.47</v>
      </c>
    </row>
    <row r="2247">
      <c r="A2247" s="34">
        <v>2025.0</v>
      </c>
      <c r="B2247" s="35" t="s">
        <v>2372</v>
      </c>
      <c r="C2247" s="34">
        <v>5004106.0</v>
      </c>
      <c r="D2247" s="34" t="s">
        <v>2407</v>
      </c>
      <c r="E2247" s="36">
        <v>9829003.09</v>
      </c>
      <c r="F2247" s="34" t="s">
        <v>20</v>
      </c>
      <c r="G2247" s="34" t="s">
        <v>20</v>
      </c>
      <c r="H2247" s="34" t="s">
        <v>20</v>
      </c>
      <c r="I2247" s="34" t="s">
        <v>20</v>
      </c>
      <c r="J2247" s="36">
        <v>9829003.09</v>
      </c>
    </row>
    <row r="2248">
      <c r="A2248" s="34">
        <v>2025.0</v>
      </c>
      <c r="B2248" s="35" t="s">
        <v>2372</v>
      </c>
      <c r="C2248" s="34">
        <v>5004304.0</v>
      </c>
      <c r="D2248" s="34" t="s">
        <v>2408</v>
      </c>
      <c r="E2248" s="36">
        <v>1.734614881E7</v>
      </c>
      <c r="F2248" s="34" t="s">
        <v>20</v>
      </c>
      <c r="G2248" s="34" t="s">
        <v>20</v>
      </c>
      <c r="H2248" s="34" t="s">
        <v>20</v>
      </c>
      <c r="I2248" s="34" t="s">
        <v>20</v>
      </c>
      <c r="J2248" s="36">
        <v>1.734614881E7</v>
      </c>
    </row>
    <row r="2249">
      <c r="A2249" s="34">
        <v>2025.0</v>
      </c>
      <c r="B2249" s="35" t="s">
        <v>2372</v>
      </c>
      <c r="C2249" s="34">
        <v>5004403.0</v>
      </c>
      <c r="D2249" s="34" t="s">
        <v>2409</v>
      </c>
      <c r="E2249" s="36">
        <v>8979065.08</v>
      </c>
      <c r="F2249" s="34" t="s">
        <v>20</v>
      </c>
      <c r="G2249" s="34" t="s">
        <v>20</v>
      </c>
      <c r="H2249" s="34" t="s">
        <v>20</v>
      </c>
      <c r="I2249" s="34" t="s">
        <v>20</v>
      </c>
      <c r="J2249" s="36">
        <v>8979065.08</v>
      </c>
    </row>
    <row r="2250">
      <c r="A2250" s="34">
        <v>2025.0</v>
      </c>
      <c r="B2250" s="35" t="s">
        <v>2372</v>
      </c>
      <c r="C2250" s="34">
        <v>5004502.0</v>
      </c>
      <c r="D2250" s="34" t="s">
        <v>2410</v>
      </c>
      <c r="E2250" s="36">
        <v>1.67425722E7</v>
      </c>
      <c r="F2250" s="34" t="s">
        <v>20</v>
      </c>
      <c r="G2250" s="34" t="s">
        <v>20</v>
      </c>
      <c r="H2250" s="36">
        <v>1048269.0</v>
      </c>
      <c r="I2250" s="36">
        <v>1048269.0</v>
      </c>
      <c r="J2250" s="36">
        <v>1.77908412E7</v>
      </c>
    </row>
    <row r="2251">
      <c r="A2251" s="34">
        <v>2025.0</v>
      </c>
      <c r="B2251" s="35" t="s">
        <v>2372</v>
      </c>
      <c r="C2251" s="34">
        <v>5004601.0</v>
      </c>
      <c r="D2251" s="34" t="s">
        <v>2411</v>
      </c>
      <c r="E2251" s="36">
        <v>2.559719225E7</v>
      </c>
      <c r="F2251" s="34" t="s">
        <v>20</v>
      </c>
      <c r="G2251" s="34" t="s">
        <v>20</v>
      </c>
      <c r="H2251" s="36">
        <v>1427076.64</v>
      </c>
      <c r="I2251" s="36">
        <v>1427076.64</v>
      </c>
      <c r="J2251" s="36">
        <v>2.702426889E7</v>
      </c>
    </row>
    <row r="2252">
      <c r="A2252" s="34">
        <v>2025.0</v>
      </c>
      <c r="B2252" s="35" t="s">
        <v>2372</v>
      </c>
      <c r="C2252" s="34">
        <v>5004700.0</v>
      </c>
      <c r="D2252" s="34" t="s">
        <v>2412</v>
      </c>
      <c r="E2252" s="36">
        <v>2.867240342E7</v>
      </c>
      <c r="F2252" s="34" t="s">
        <v>20</v>
      </c>
      <c r="G2252" s="34" t="s">
        <v>20</v>
      </c>
      <c r="H2252" s="34" t="s">
        <v>20</v>
      </c>
      <c r="I2252" s="34" t="s">
        <v>20</v>
      </c>
      <c r="J2252" s="36">
        <v>2.867240342E7</v>
      </c>
    </row>
    <row r="2253">
      <c r="A2253" s="34">
        <v>2025.0</v>
      </c>
      <c r="B2253" s="35" t="s">
        <v>2372</v>
      </c>
      <c r="C2253" s="34">
        <v>5004809.0</v>
      </c>
      <c r="D2253" s="34" t="s">
        <v>2413</v>
      </c>
      <c r="E2253" s="36">
        <v>2.177316965E7</v>
      </c>
      <c r="F2253" s="34" t="s">
        <v>20</v>
      </c>
      <c r="G2253" s="36">
        <v>2321655.44</v>
      </c>
      <c r="H2253" s="34" t="s">
        <v>20</v>
      </c>
      <c r="I2253" s="36">
        <v>2321655.44</v>
      </c>
      <c r="J2253" s="36">
        <v>2.409482509E7</v>
      </c>
    </row>
    <row r="2254">
      <c r="A2254" s="34">
        <v>2025.0</v>
      </c>
      <c r="B2254" s="35" t="s">
        <v>2372</v>
      </c>
      <c r="C2254" s="34">
        <v>5004908.0</v>
      </c>
      <c r="D2254" s="34" t="s">
        <v>2414</v>
      </c>
      <c r="E2254" s="36">
        <v>6160957.37</v>
      </c>
      <c r="F2254" s="34" t="s">
        <v>20</v>
      </c>
      <c r="G2254" s="34" t="s">
        <v>20</v>
      </c>
      <c r="H2254" s="36">
        <v>343810.74</v>
      </c>
      <c r="I2254" s="36">
        <v>343810.74</v>
      </c>
      <c r="J2254" s="36">
        <v>6504768.11</v>
      </c>
    </row>
    <row r="2255">
      <c r="A2255" s="34">
        <v>2025.0</v>
      </c>
      <c r="B2255" s="35" t="s">
        <v>2372</v>
      </c>
      <c r="C2255" s="34">
        <v>5005004.0</v>
      </c>
      <c r="D2255" s="34" t="s">
        <v>988</v>
      </c>
      <c r="E2255" s="36">
        <v>2.515591393E7</v>
      </c>
      <c r="F2255" s="34" t="s">
        <v>20</v>
      </c>
      <c r="G2255" s="34" t="s">
        <v>20</v>
      </c>
      <c r="H2255" s="34" t="s">
        <v>20</v>
      </c>
      <c r="I2255" s="34" t="s">
        <v>20</v>
      </c>
      <c r="J2255" s="36">
        <v>2.515591393E7</v>
      </c>
    </row>
    <row r="2256">
      <c r="A2256" s="34">
        <v>2025.0</v>
      </c>
      <c r="B2256" s="35" t="s">
        <v>2372</v>
      </c>
      <c r="C2256" s="34">
        <v>5005103.0</v>
      </c>
      <c r="D2256" s="34" t="s">
        <v>2415</v>
      </c>
      <c r="E2256" s="36">
        <v>3220872.57</v>
      </c>
      <c r="F2256" s="34" t="s">
        <v>20</v>
      </c>
      <c r="G2256" s="34" t="s">
        <v>20</v>
      </c>
      <c r="H2256" s="34" t="s">
        <v>20</v>
      </c>
      <c r="I2256" s="34" t="s">
        <v>20</v>
      </c>
      <c r="J2256" s="36">
        <v>3220872.57</v>
      </c>
    </row>
    <row r="2257">
      <c r="A2257" s="34">
        <v>2025.0</v>
      </c>
      <c r="B2257" s="35" t="s">
        <v>2372</v>
      </c>
      <c r="C2257" s="34">
        <v>5005152.0</v>
      </c>
      <c r="D2257" s="34" t="s">
        <v>2416</v>
      </c>
      <c r="E2257" s="36">
        <v>9782955.48</v>
      </c>
      <c r="F2257" s="34" t="s">
        <v>20</v>
      </c>
      <c r="G2257" s="34" t="s">
        <v>20</v>
      </c>
      <c r="H2257" s="36">
        <v>577602.84</v>
      </c>
      <c r="I2257" s="36">
        <v>577602.84</v>
      </c>
      <c r="J2257" s="36">
        <v>1.036055832E7</v>
      </c>
    </row>
    <row r="2258">
      <c r="A2258" s="34">
        <v>2025.0</v>
      </c>
      <c r="B2258" s="35" t="s">
        <v>2372</v>
      </c>
      <c r="C2258" s="34">
        <v>5005202.0</v>
      </c>
      <c r="D2258" s="34" t="s">
        <v>2417</v>
      </c>
      <c r="E2258" s="36">
        <v>3.126125519E7</v>
      </c>
      <c r="F2258" s="34" t="s">
        <v>20</v>
      </c>
      <c r="G2258" s="34" t="s">
        <v>20</v>
      </c>
      <c r="H2258" s="34" t="s">
        <v>20</v>
      </c>
      <c r="I2258" s="34" t="s">
        <v>20</v>
      </c>
      <c r="J2258" s="36">
        <v>3.126125519E7</v>
      </c>
    </row>
    <row r="2259">
      <c r="A2259" s="34">
        <v>2025.0</v>
      </c>
      <c r="B2259" s="35" t="s">
        <v>2372</v>
      </c>
      <c r="C2259" s="34">
        <v>5005251.0</v>
      </c>
      <c r="D2259" s="34" t="s">
        <v>2418</v>
      </c>
      <c r="E2259" s="36">
        <v>1.33371666E7</v>
      </c>
      <c r="F2259" s="34" t="s">
        <v>20</v>
      </c>
      <c r="G2259" s="34" t="s">
        <v>20</v>
      </c>
      <c r="H2259" s="34" t="s">
        <v>20</v>
      </c>
      <c r="I2259" s="34" t="s">
        <v>20</v>
      </c>
      <c r="J2259" s="36">
        <v>1.33371666E7</v>
      </c>
    </row>
    <row r="2260">
      <c r="A2260" s="34">
        <v>2025.0</v>
      </c>
      <c r="B2260" s="35" t="s">
        <v>2372</v>
      </c>
      <c r="C2260" s="34">
        <v>5005400.0</v>
      </c>
      <c r="D2260" s="34" t="s">
        <v>2419</v>
      </c>
      <c r="E2260" s="36">
        <v>5.572912409E7</v>
      </c>
      <c r="F2260" s="34" t="s">
        <v>20</v>
      </c>
      <c r="G2260" s="34" t="s">
        <v>20</v>
      </c>
      <c r="H2260" s="36">
        <v>1818136.99</v>
      </c>
      <c r="I2260" s="36">
        <v>1818136.99</v>
      </c>
      <c r="J2260" s="36">
        <v>5.754726108E7</v>
      </c>
    </row>
    <row r="2261">
      <c r="A2261" s="34">
        <v>2025.0</v>
      </c>
      <c r="B2261" s="35" t="s">
        <v>2372</v>
      </c>
      <c r="C2261" s="34">
        <v>5005608.0</v>
      </c>
      <c r="D2261" s="34" t="s">
        <v>2420</v>
      </c>
      <c r="E2261" s="36">
        <v>4.3366673E7</v>
      </c>
      <c r="F2261" s="34" t="s">
        <v>20</v>
      </c>
      <c r="G2261" s="34" t="s">
        <v>20</v>
      </c>
      <c r="H2261" s="34" t="s">
        <v>20</v>
      </c>
      <c r="I2261" s="34" t="s">
        <v>20</v>
      </c>
      <c r="J2261" s="36">
        <v>4.3366673E7</v>
      </c>
    </row>
    <row r="2262">
      <c r="A2262" s="34">
        <v>2025.0</v>
      </c>
      <c r="B2262" s="35" t="s">
        <v>2372</v>
      </c>
      <c r="C2262" s="34">
        <v>5005681.0</v>
      </c>
      <c r="D2262" s="34" t="s">
        <v>742</v>
      </c>
      <c r="E2262" s="36">
        <v>1.96826654E7</v>
      </c>
      <c r="F2262" s="34" t="s">
        <v>20</v>
      </c>
      <c r="G2262" s="36">
        <v>1091356.16</v>
      </c>
      <c r="H2262" s="36">
        <v>1347143.42</v>
      </c>
      <c r="I2262" s="36">
        <v>2438499.58</v>
      </c>
      <c r="J2262" s="36">
        <v>2.212116498E7</v>
      </c>
    </row>
    <row r="2263">
      <c r="A2263" s="34">
        <v>2025.0</v>
      </c>
      <c r="B2263" s="35" t="s">
        <v>2372</v>
      </c>
      <c r="C2263" s="34">
        <v>5005707.0</v>
      </c>
      <c r="D2263" s="34" t="s">
        <v>2421</v>
      </c>
      <c r="E2263" s="36">
        <v>6.838751805E7</v>
      </c>
      <c r="F2263" s="34" t="s">
        <v>20</v>
      </c>
      <c r="G2263" s="34" t="s">
        <v>20</v>
      </c>
      <c r="H2263" s="34" t="s">
        <v>20</v>
      </c>
      <c r="I2263" s="34" t="s">
        <v>20</v>
      </c>
      <c r="J2263" s="36">
        <v>6.838751805E7</v>
      </c>
    </row>
    <row r="2264">
      <c r="A2264" s="34">
        <v>2025.0</v>
      </c>
      <c r="B2264" s="35" t="s">
        <v>2372</v>
      </c>
      <c r="C2264" s="34">
        <v>5005806.0</v>
      </c>
      <c r="D2264" s="34" t="s">
        <v>2422</v>
      </c>
      <c r="E2264" s="36">
        <v>1.778657175E7</v>
      </c>
      <c r="F2264" s="34" t="s">
        <v>20</v>
      </c>
      <c r="G2264" s="34" t="s">
        <v>20</v>
      </c>
      <c r="H2264" s="36">
        <v>484296.69</v>
      </c>
      <c r="I2264" s="36">
        <v>484296.69</v>
      </c>
      <c r="J2264" s="36">
        <v>1.827086844E7</v>
      </c>
    </row>
    <row r="2265">
      <c r="A2265" s="34">
        <v>2025.0</v>
      </c>
      <c r="B2265" s="35" t="s">
        <v>2372</v>
      </c>
      <c r="C2265" s="34">
        <v>5006002.0</v>
      </c>
      <c r="D2265" s="34" t="s">
        <v>2423</v>
      </c>
      <c r="E2265" s="36">
        <v>3.756671045E7</v>
      </c>
      <c r="F2265" s="34" t="s">
        <v>20</v>
      </c>
      <c r="G2265" s="34" t="s">
        <v>20</v>
      </c>
      <c r="H2265" s="34" t="s">
        <v>20</v>
      </c>
      <c r="I2265" s="34" t="s">
        <v>20</v>
      </c>
      <c r="J2265" s="36">
        <v>3.756671045E7</v>
      </c>
    </row>
    <row r="2266">
      <c r="A2266" s="34">
        <v>2025.0</v>
      </c>
      <c r="B2266" s="35" t="s">
        <v>2372</v>
      </c>
      <c r="C2266" s="34">
        <v>5006200.0</v>
      </c>
      <c r="D2266" s="34" t="s">
        <v>2424</v>
      </c>
      <c r="E2266" s="36">
        <v>6.219755744E7</v>
      </c>
      <c r="F2266" s="34" t="s">
        <v>20</v>
      </c>
      <c r="G2266" s="34" t="s">
        <v>20</v>
      </c>
      <c r="H2266" s="34" t="s">
        <v>20</v>
      </c>
      <c r="I2266" s="34" t="s">
        <v>20</v>
      </c>
      <c r="J2266" s="36">
        <v>6.219755744E7</v>
      </c>
    </row>
    <row r="2267">
      <c r="A2267" s="34">
        <v>2025.0</v>
      </c>
      <c r="B2267" s="35" t="s">
        <v>2372</v>
      </c>
      <c r="C2267" s="34">
        <v>5006259.0</v>
      </c>
      <c r="D2267" s="34" t="s">
        <v>2425</v>
      </c>
      <c r="E2267" s="36">
        <v>7498001.19</v>
      </c>
      <c r="F2267" s="34" t="s">
        <v>20</v>
      </c>
      <c r="G2267" s="34" t="s">
        <v>20</v>
      </c>
      <c r="H2267" s="34" t="s">
        <v>20</v>
      </c>
      <c r="I2267" s="34" t="s">
        <v>20</v>
      </c>
      <c r="J2267" s="36">
        <v>7498001.19</v>
      </c>
    </row>
    <row r="2268">
      <c r="A2268" s="34">
        <v>2025.0</v>
      </c>
      <c r="B2268" s="35" t="s">
        <v>2372</v>
      </c>
      <c r="C2268" s="34">
        <v>5006275.0</v>
      </c>
      <c r="D2268" s="34" t="s">
        <v>2426</v>
      </c>
      <c r="E2268" s="36">
        <v>1.440070513E7</v>
      </c>
      <c r="F2268" s="34" t="s">
        <v>20</v>
      </c>
      <c r="G2268" s="34" t="s">
        <v>20</v>
      </c>
      <c r="H2268" s="36">
        <v>744439.56</v>
      </c>
      <c r="I2268" s="36">
        <v>744439.56</v>
      </c>
      <c r="J2268" s="36">
        <v>1.514514469E7</v>
      </c>
    </row>
    <row r="2269">
      <c r="A2269" s="34">
        <v>2025.0</v>
      </c>
      <c r="B2269" s="35" t="s">
        <v>2372</v>
      </c>
      <c r="C2269" s="34">
        <v>5006309.0</v>
      </c>
      <c r="D2269" s="34" t="s">
        <v>2427</v>
      </c>
      <c r="E2269" s="36">
        <v>4.752340687E7</v>
      </c>
      <c r="F2269" s="34" t="s">
        <v>20</v>
      </c>
      <c r="G2269" s="34" t="s">
        <v>20</v>
      </c>
      <c r="H2269" s="34" t="s">
        <v>20</v>
      </c>
      <c r="I2269" s="34" t="s">
        <v>20</v>
      </c>
      <c r="J2269" s="36">
        <v>4.752340687E7</v>
      </c>
    </row>
    <row r="2270">
      <c r="A2270" s="34">
        <v>2025.0</v>
      </c>
      <c r="B2270" s="35" t="s">
        <v>2372</v>
      </c>
      <c r="C2270" s="34">
        <v>5006358.0</v>
      </c>
      <c r="D2270" s="34" t="s">
        <v>2428</v>
      </c>
      <c r="E2270" s="36">
        <v>3.591569178E7</v>
      </c>
      <c r="F2270" s="34" t="s">
        <v>20</v>
      </c>
      <c r="G2270" s="36">
        <v>2897456.44</v>
      </c>
      <c r="H2270" s="34" t="s">
        <v>20</v>
      </c>
      <c r="I2270" s="36">
        <v>2897456.44</v>
      </c>
      <c r="J2270" s="36">
        <v>3.881314822E7</v>
      </c>
    </row>
    <row r="2271">
      <c r="A2271" s="34">
        <v>2025.0</v>
      </c>
      <c r="B2271" s="35" t="s">
        <v>2372</v>
      </c>
      <c r="C2271" s="34">
        <v>5006408.0</v>
      </c>
      <c r="D2271" s="34" t="s">
        <v>2429</v>
      </c>
      <c r="E2271" s="36">
        <v>7102157.39</v>
      </c>
      <c r="F2271" s="34" t="s">
        <v>20</v>
      </c>
      <c r="G2271" s="34" t="s">
        <v>20</v>
      </c>
      <c r="H2271" s="34" t="s">
        <v>20</v>
      </c>
      <c r="I2271" s="34" t="s">
        <v>20</v>
      </c>
      <c r="J2271" s="36">
        <v>7102157.39</v>
      </c>
    </row>
    <row r="2272">
      <c r="A2272" s="34">
        <v>2025.0</v>
      </c>
      <c r="B2272" s="35" t="s">
        <v>2372</v>
      </c>
      <c r="C2272" s="34">
        <v>5006606.0</v>
      </c>
      <c r="D2272" s="34" t="s">
        <v>2430</v>
      </c>
      <c r="E2272" s="36">
        <v>1.0548632395E8</v>
      </c>
      <c r="F2272" s="34" t="s">
        <v>20</v>
      </c>
      <c r="G2272" s="34" t="s">
        <v>20</v>
      </c>
      <c r="H2272" s="34" t="s">
        <v>20</v>
      </c>
      <c r="I2272" s="34" t="s">
        <v>20</v>
      </c>
      <c r="J2272" s="36">
        <v>1.0548632395E8</v>
      </c>
    </row>
    <row r="2273">
      <c r="A2273" s="34">
        <v>2025.0</v>
      </c>
      <c r="B2273" s="35" t="s">
        <v>2372</v>
      </c>
      <c r="C2273" s="34">
        <v>5006903.0</v>
      </c>
      <c r="D2273" s="34" t="s">
        <v>2431</v>
      </c>
      <c r="E2273" s="36">
        <v>2.469013682E7</v>
      </c>
      <c r="F2273" s="34" t="s">
        <v>20</v>
      </c>
      <c r="G2273" s="34" t="s">
        <v>20</v>
      </c>
      <c r="H2273" s="34" t="s">
        <v>20</v>
      </c>
      <c r="I2273" s="34" t="s">
        <v>20</v>
      </c>
      <c r="J2273" s="36">
        <v>2.469013682E7</v>
      </c>
    </row>
    <row r="2274">
      <c r="A2274" s="34">
        <v>2025.0</v>
      </c>
      <c r="B2274" s="35" t="s">
        <v>2372</v>
      </c>
      <c r="C2274" s="34">
        <v>5007109.0</v>
      </c>
      <c r="D2274" s="34" t="s">
        <v>2432</v>
      </c>
      <c r="E2274" s="36">
        <v>3.976624472E7</v>
      </c>
      <c r="F2274" s="34" t="s">
        <v>20</v>
      </c>
      <c r="G2274" s="34" t="s">
        <v>20</v>
      </c>
      <c r="H2274" s="34" t="s">
        <v>20</v>
      </c>
      <c r="I2274" s="34" t="s">
        <v>20</v>
      </c>
      <c r="J2274" s="36">
        <v>3.976624472E7</v>
      </c>
    </row>
    <row r="2275">
      <c r="A2275" s="34">
        <v>2025.0</v>
      </c>
      <c r="B2275" s="35" t="s">
        <v>2372</v>
      </c>
      <c r="C2275" s="34">
        <v>5007208.0</v>
      </c>
      <c r="D2275" s="34" t="s">
        <v>2433</v>
      </c>
      <c r="E2275" s="36">
        <v>5.503132029E7</v>
      </c>
      <c r="F2275" s="34" t="s">
        <v>20</v>
      </c>
      <c r="G2275" s="34" t="s">
        <v>20</v>
      </c>
      <c r="H2275" s="34" t="s">
        <v>20</v>
      </c>
      <c r="I2275" s="34" t="s">
        <v>20</v>
      </c>
      <c r="J2275" s="36">
        <v>5.503132029E7</v>
      </c>
    </row>
    <row r="2276">
      <c r="A2276" s="34">
        <v>2025.0</v>
      </c>
      <c r="B2276" s="35" t="s">
        <v>2372</v>
      </c>
      <c r="C2276" s="34">
        <v>5007307.0</v>
      </c>
      <c r="D2276" s="34" t="s">
        <v>2434</v>
      </c>
      <c r="E2276" s="36">
        <v>5513161.71</v>
      </c>
      <c r="F2276" s="34" t="s">
        <v>20</v>
      </c>
      <c r="G2276" s="34" t="s">
        <v>20</v>
      </c>
      <c r="H2276" s="36">
        <v>329374.95</v>
      </c>
      <c r="I2276" s="36">
        <v>329374.95</v>
      </c>
      <c r="J2276" s="36">
        <v>5842536.66</v>
      </c>
    </row>
    <row r="2277">
      <c r="A2277" s="34">
        <v>2025.0</v>
      </c>
      <c r="B2277" s="35" t="s">
        <v>2372</v>
      </c>
      <c r="C2277" s="34">
        <v>5007406.0</v>
      </c>
      <c r="D2277" s="34" t="s">
        <v>2435</v>
      </c>
      <c r="E2277" s="36">
        <v>2.281939067E7</v>
      </c>
      <c r="F2277" s="34" t="s">
        <v>20</v>
      </c>
      <c r="G2277" s="34" t="s">
        <v>20</v>
      </c>
      <c r="H2277" s="34" t="s">
        <v>20</v>
      </c>
      <c r="I2277" s="34" t="s">
        <v>20</v>
      </c>
      <c r="J2277" s="36">
        <v>2.281939067E7</v>
      </c>
    </row>
    <row r="2278">
      <c r="A2278" s="34">
        <v>2025.0</v>
      </c>
      <c r="B2278" s="35" t="s">
        <v>2372</v>
      </c>
      <c r="C2278" s="34">
        <v>5007505.0</v>
      </c>
      <c r="D2278" s="34" t="s">
        <v>2436</v>
      </c>
      <c r="E2278" s="36">
        <v>6769040.71</v>
      </c>
      <c r="F2278" s="34" t="s">
        <v>20</v>
      </c>
      <c r="G2278" s="34" t="s">
        <v>20</v>
      </c>
      <c r="H2278" s="36">
        <v>251326.97</v>
      </c>
      <c r="I2278" s="36">
        <v>251326.97</v>
      </c>
      <c r="J2278" s="36">
        <v>7020367.68</v>
      </c>
    </row>
    <row r="2279">
      <c r="A2279" s="34">
        <v>2025.0</v>
      </c>
      <c r="B2279" s="35" t="s">
        <v>2372</v>
      </c>
      <c r="C2279" s="34">
        <v>5007554.0</v>
      </c>
      <c r="D2279" s="34" t="s">
        <v>2437</v>
      </c>
      <c r="E2279" s="36">
        <v>1.029668902E7</v>
      </c>
      <c r="F2279" s="34" t="s">
        <v>20</v>
      </c>
      <c r="G2279" s="34" t="s">
        <v>20</v>
      </c>
      <c r="H2279" s="34" t="s">
        <v>20</v>
      </c>
      <c r="I2279" s="34" t="s">
        <v>20</v>
      </c>
      <c r="J2279" s="36">
        <v>1.029668902E7</v>
      </c>
    </row>
    <row r="2280">
      <c r="A2280" s="34">
        <v>2025.0</v>
      </c>
      <c r="B2280" s="35" t="s">
        <v>2372</v>
      </c>
      <c r="C2280" s="34">
        <v>5007695.0</v>
      </c>
      <c r="D2280" s="34" t="s">
        <v>2438</v>
      </c>
      <c r="E2280" s="36">
        <v>3.93260212E7</v>
      </c>
      <c r="F2280" s="34" t="s">
        <v>20</v>
      </c>
      <c r="G2280" s="34" t="s">
        <v>20</v>
      </c>
      <c r="H2280" s="34" t="s">
        <v>20</v>
      </c>
      <c r="I2280" s="34" t="s">
        <v>20</v>
      </c>
      <c r="J2280" s="36">
        <v>3.93260212E7</v>
      </c>
    </row>
    <row r="2281">
      <c r="A2281" s="34">
        <v>2025.0</v>
      </c>
      <c r="B2281" s="35" t="s">
        <v>2372</v>
      </c>
      <c r="C2281" s="34">
        <v>5007703.0</v>
      </c>
      <c r="D2281" s="34" t="s">
        <v>2440</v>
      </c>
      <c r="E2281" s="36">
        <v>9920854.83</v>
      </c>
      <c r="F2281" s="34" t="s">
        <v>20</v>
      </c>
      <c r="G2281" s="34" t="s">
        <v>20</v>
      </c>
      <c r="H2281" s="36">
        <v>548301.1</v>
      </c>
      <c r="I2281" s="36">
        <v>548301.1</v>
      </c>
      <c r="J2281" s="36">
        <v>1.046915593E7</v>
      </c>
    </row>
    <row r="2282">
      <c r="A2282" s="34">
        <v>2025.0</v>
      </c>
      <c r="B2282" s="35" t="s">
        <v>2372</v>
      </c>
      <c r="C2282" s="34">
        <v>5007802.0</v>
      </c>
      <c r="D2282" s="34" t="s">
        <v>2439</v>
      </c>
      <c r="E2282" s="36">
        <v>9078819.37</v>
      </c>
      <c r="F2282" s="34" t="s">
        <v>20</v>
      </c>
      <c r="G2282" s="34" t="s">
        <v>20</v>
      </c>
      <c r="H2282" s="36">
        <v>608580.78</v>
      </c>
      <c r="I2282" s="36">
        <v>608580.78</v>
      </c>
      <c r="J2282" s="36">
        <v>9687400.15</v>
      </c>
    </row>
    <row r="2283">
      <c r="A2283" s="34">
        <v>2025.0</v>
      </c>
      <c r="B2283" s="35" t="s">
        <v>2372</v>
      </c>
      <c r="C2283" s="34">
        <v>5007901.0</v>
      </c>
      <c r="D2283" s="34" t="s">
        <v>2441</v>
      </c>
      <c r="E2283" s="36">
        <v>7.939918976E7</v>
      </c>
      <c r="F2283" s="34" t="s">
        <v>20</v>
      </c>
      <c r="G2283" s="34" t="s">
        <v>20</v>
      </c>
      <c r="H2283" s="34" t="s">
        <v>20</v>
      </c>
      <c r="I2283" s="34" t="s">
        <v>20</v>
      </c>
      <c r="J2283" s="36">
        <v>7.939918976E7</v>
      </c>
    </row>
    <row r="2284">
      <c r="A2284" s="34">
        <v>2025.0</v>
      </c>
      <c r="B2284" s="35" t="s">
        <v>2372</v>
      </c>
      <c r="C2284" s="34">
        <v>5007935.0</v>
      </c>
      <c r="D2284" s="34" t="s">
        <v>2442</v>
      </c>
      <c r="E2284" s="36">
        <v>2.46636429E7</v>
      </c>
      <c r="F2284" s="34" t="s">
        <v>20</v>
      </c>
      <c r="G2284" s="34" t="s">
        <v>20</v>
      </c>
      <c r="H2284" s="36">
        <v>744468.82</v>
      </c>
      <c r="I2284" s="36">
        <v>744468.82</v>
      </c>
      <c r="J2284" s="36">
        <v>2.540811172E7</v>
      </c>
    </row>
    <row r="2285">
      <c r="A2285" s="34">
        <v>2025.0</v>
      </c>
      <c r="B2285" s="35" t="s">
        <v>2372</v>
      </c>
      <c r="C2285" s="34">
        <v>5007950.0</v>
      </c>
      <c r="D2285" s="34" t="s">
        <v>2443</v>
      </c>
      <c r="E2285" s="36">
        <v>1.870448988E7</v>
      </c>
      <c r="F2285" s="34" t="s">
        <v>20</v>
      </c>
      <c r="G2285" s="36">
        <v>1196.92</v>
      </c>
      <c r="H2285" s="34" t="s">
        <v>20</v>
      </c>
      <c r="I2285" s="36">
        <v>1196.92</v>
      </c>
      <c r="J2285" s="36">
        <v>1.87056868E7</v>
      </c>
    </row>
    <row r="2286">
      <c r="A2286" s="34">
        <v>2025.0</v>
      </c>
      <c r="B2286" s="35" t="s">
        <v>2372</v>
      </c>
      <c r="C2286" s="34">
        <v>5007976.0</v>
      </c>
      <c r="D2286" s="34" t="s">
        <v>2444</v>
      </c>
      <c r="E2286" s="36">
        <v>3877806.34</v>
      </c>
      <c r="F2286" s="34" t="s">
        <v>20</v>
      </c>
      <c r="G2286" s="34" t="s">
        <v>20</v>
      </c>
      <c r="H2286" s="34" t="s">
        <v>20</v>
      </c>
      <c r="I2286" s="34" t="s">
        <v>20</v>
      </c>
      <c r="J2286" s="36">
        <v>3877806.34</v>
      </c>
    </row>
    <row r="2287">
      <c r="A2287" s="34">
        <v>2025.0</v>
      </c>
      <c r="B2287" s="35" t="s">
        <v>2372</v>
      </c>
      <c r="C2287" s="34">
        <v>5008008.0</v>
      </c>
      <c r="D2287" s="34" t="s">
        <v>2445</v>
      </c>
      <c r="E2287" s="36">
        <v>2.247572393E7</v>
      </c>
      <c r="F2287" s="34" t="s">
        <v>20</v>
      </c>
      <c r="G2287" s="34" t="s">
        <v>20</v>
      </c>
      <c r="H2287" s="34" t="s">
        <v>20</v>
      </c>
      <c r="I2287" s="34" t="s">
        <v>20</v>
      </c>
      <c r="J2287" s="36">
        <v>2.247572393E7</v>
      </c>
    </row>
    <row r="2288">
      <c r="A2288" s="34">
        <v>2025.0</v>
      </c>
      <c r="B2288" s="35" t="s">
        <v>2372</v>
      </c>
      <c r="C2288" s="34">
        <v>5008305.0</v>
      </c>
      <c r="D2288" s="34" t="s">
        <v>2446</v>
      </c>
      <c r="E2288" s="36">
        <v>1.4218928511E8</v>
      </c>
      <c r="F2288" s="34" t="s">
        <v>20</v>
      </c>
      <c r="G2288" s="34" t="s">
        <v>20</v>
      </c>
      <c r="H2288" s="34" t="s">
        <v>20</v>
      </c>
      <c r="I2288" s="34" t="s">
        <v>20</v>
      </c>
      <c r="J2288" s="36">
        <v>1.4218928511E8</v>
      </c>
    </row>
    <row r="2289">
      <c r="A2289" s="34">
        <v>2025.0</v>
      </c>
      <c r="B2289" s="35" t="s">
        <v>2372</v>
      </c>
      <c r="C2289" s="34">
        <v>5008404.0</v>
      </c>
      <c r="D2289" s="34" t="s">
        <v>2447</v>
      </c>
      <c r="E2289" s="36">
        <v>5499711.8</v>
      </c>
      <c r="F2289" s="34" t="s">
        <v>20</v>
      </c>
      <c r="G2289" s="34" t="s">
        <v>20</v>
      </c>
      <c r="H2289" s="34" t="s">
        <v>20</v>
      </c>
      <c r="I2289" s="34" t="s">
        <v>20</v>
      </c>
      <c r="J2289" s="36">
        <v>5499711.8</v>
      </c>
    </row>
    <row r="2290">
      <c r="A2290" s="34">
        <v>2025.0</v>
      </c>
      <c r="B2290" s="35" t="s">
        <v>2372</v>
      </c>
      <c r="C2290" s="34">
        <v>50.0</v>
      </c>
      <c r="D2290" s="34" t="s">
        <v>291</v>
      </c>
      <c r="E2290" s="36">
        <v>1.90678433651E9</v>
      </c>
      <c r="F2290" s="34" t="s">
        <v>20</v>
      </c>
      <c r="G2290" s="34" t="s">
        <v>20</v>
      </c>
      <c r="H2290" s="34" t="s">
        <v>20</v>
      </c>
      <c r="I2290" s="34" t="s">
        <v>20</v>
      </c>
      <c r="J2290" s="36">
        <v>1.90678433651E9</v>
      </c>
    </row>
    <row r="2291">
      <c r="A2291" s="34">
        <v>2025.0</v>
      </c>
      <c r="B2291" s="35" t="s">
        <v>2448</v>
      </c>
      <c r="C2291" s="34">
        <v>5100102.0</v>
      </c>
      <c r="D2291" s="34" t="s">
        <v>2449</v>
      </c>
      <c r="E2291" s="36">
        <v>4425380.58</v>
      </c>
      <c r="F2291" s="34" t="s">
        <v>20</v>
      </c>
      <c r="G2291" s="34" t="s">
        <v>20</v>
      </c>
      <c r="H2291" s="36">
        <v>148912.7</v>
      </c>
      <c r="I2291" s="36">
        <v>148912.7</v>
      </c>
      <c r="J2291" s="36">
        <v>4574293.28</v>
      </c>
    </row>
    <row r="2292">
      <c r="A2292" s="34">
        <v>2025.0</v>
      </c>
      <c r="B2292" s="35" t="s">
        <v>2448</v>
      </c>
      <c r="C2292" s="34">
        <v>5100201.0</v>
      </c>
      <c r="D2292" s="34" t="s">
        <v>1537</v>
      </c>
      <c r="E2292" s="36">
        <v>3.818293204E7</v>
      </c>
      <c r="F2292" s="34" t="s">
        <v>20</v>
      </c>
      <c r="G2292" s="34" t="s">
        <v>20</v>
      </c>
      <c r="H2292" s="36">
        <v>2257318.79</v>
      </c>
      <c r="I2292" s="36">
        <v>2257318.79</v>
      </c>
      <c r="J2292" s="36">
        <v>4.044025083E7</v>
      </c>
    </row>
    <row r="2293">
      <c r="A2293" s="34">
        <v>2025.0</v>
      </c>
      <c r="B2293" s="35" t="s">
        <v>2448</v>
      </c>
      <c r="C2293" s="34">
        <v>5100250.0</v>
      </c>
      <c r="D2293" s="34" t="s">
        <v>2450</v>
      </c>
      <c r="E2293" s="36">
        <v>5.493181379E7</v>
      </c>
      <c r="F2293" s="34" t="s">
        <v>20</v>
      </c>
      <c r="G2293" s="34" t="s">
        <v>20</v>
      </c>
      <c r="H2293" s="36">
        <v>3620428.59</v>
      </c>
      <c r="I2293" s="36">
        <v>3620428.59</v>
      </c>
      <c r="J2293" s="36">
        <v>5.855224238E7</v>
      </c>
    </row>
    <row r="2294">
      <c r="A2294" s="34">
        <v>2025.0</v>
      </c>
      <c r="B2294" s="35" t="s">
        <v>2448</v>
      </c>
      <c r="C2294" s="34">
        <v>5100300.0</v>
      </c>
      <c r="D2294" s="34" t="s">
        <v>2451</v>
      </c>
      <c r="E2294" s="36">
        <v>1.432351536E7</v>
      </c>
      <c r="F2294" s="34" t="s">
        <v>20</v>
      </c>
      <c r="G2294" s="34" t="s">
        <v>20</v>
      </c>
      <c r="H2294" s="34" t="s">
        <v>20</v>
      </c>
      <c r="I2294" s="34" t="s">
        <v>20</v>
      </c>
      <c r="J2294" s="36">
        <v>1.432351536E7</v>
      </c>
    </row>
    <row r="2295">
      <c r="A2295" s="34">
        <v>2025.0</v>
      </c>
      <c r="B2295" s="35" t="s">
        <v>2448</v>
      </c>
      <c r="C2295" s="34">
        <v>5100359.0</v>
      </c>
      <c r="D2295" s="34" t="s">
        <v>2452</v>
      </c>
      <c r="E2295" s="36">
        <v>9253953.68</v>
      </c>
      <c r="F2295" s="34" t="s">
        <v>20</v>
      </c>
      <c r="G2295" s="34" t="s">
        <v>20</v>
      </c>
      <c r="H2295" s="34" t="s">
        <v>20</v>
      </c>
      <c r="I2295" s="34" t="s">
        <v>20</v>
      </c>
      <c r="J2295" s="36">
        <v>9253953.68</v>
      </c>
    </row>
    <row r="2296">
      <c r="A2296" s="34">
        <v>2025.0</v>
      </c>
      <c r="B2296" s="35" t="s">
        <v>2448</v>
      </c>
      <c r="C2296" s="34">
        <v>5100409.0</v>
      </c>
      <c r="D2296" s="34" t="s">
        <v>2453</v>
      </c>
      <c r="E2296" s="36">
        <v>1.458573734E7</v>
      </c>
      <c r="F2296" s="34" t="s">
        <v>20</v>
      </c>
      <c r="G2296" s="34" t="s">
        <v>20</v>
      </c>
      <c r="H2296" s="36">
        <v>846370.45</v>
      </c>
      <c r="I2296" s="36">
        <v>846370.45</v>
      </c>
      <c r="J2296" s="36">
        <v>1.543210779E7</v>
      </c>
    </row>
    <row r="2297">
      <c r="A2297" s="34">
        <v>2025.0</v>
      </c>
      <c r="B2297" s="35" t="s">
        <v>2448</v>
      </c>
      <c r="C2297" s="34">
        <v>5100508.0</v>
      </c>
      <c r="D2297" s="34" t="s">
        <v>2454</v>
      </c>
      <c r="E2297" s="36">
        <v>7990774.61</v>
      </c>
      <c r="F2297" s="34" t="s">
        <v>20</v>
      </c>
      <c r="G2297" s="34" t="s">
        <v>20</v>
      </c>
      <c r="H2297" s="36">
        <v>501223.94</v>
      </c>
      <c r="I2297" s="36">
        <v>501223.94</v>
      </c>
      <c r="J2297" s="36">
        <v>8491998.55</v>
      </c>
    </row>
    <row r="2298">
      <c r="A2298" s="34">
        <v>2025.0</v>
      </c>
      <c r="B2298" s="35" t="s">
        <v>2448</v>
      </c>
      <c r="C2298" s="34">
        <v>5100607.0</v>
      </c>
      <c r="D2298" s="34" t="s">
        <v>2455</v>
      </c>
      <c r="E2298" s="36">
        <v>1.255919047E7</v>
      </c>
      <c r="F2298" s="34" t="s">
        <v>20</v>
      </c>
      <c r="G2298" s="34" t="s">
        <v>20</v>
      </c>
      <c r="H2298" s="34" t="s">
        <v>20</v>
      </c>
      <c r="I2298" s="34" t="s">
        <v>20</v>
      </c>
      <c r="J2298" s="36">
        <v>1.255919047E7</v>
      </c>
    </row>
    <row r="2299">
      <c r="A2299" s="34">
        <v>2025.0</v>
      </c>
      <c r="B2299" s="35" t="s">
        <v>2448</v>
      </c>
      <c r="C2299" s="34">
        <v>5100805.0</v>
      </c>
      <c r="D2299" s="34" t="s">
        <v>2456</v>
      </c>
      <c r="E2299" s="36">
        <v>1.084983014E7</v>
      </c>
      <c r="F2299" s="34" t="s">
        <v>20</v>
      </c>
      <c r="G2299" s="34" t="s">
        <v>20</v>
      </c>
      <c r="H2299" s="36">
        <v>678438.11</v>
      </c>
      <c r="I2299" s="36">
        <v>678438.11</v>
      </c>
      <c r="J2299" s="36">
        <v>1.152826825E7</v>
      </c>
    </row>
    <row r="2300">
      <c r="A2300" s="34">
        <v>2025.0</v>
      </c>
      <c r="B2300" s="35" t="s">
        <v>2448</v>
      </c>
      <c r="C2300" s="34">
        <v>5101001.0</v>
      </c>
      <c r="D2300" s="34" t="s">
        <v>2457</v>
      </c>
      <c r="E2300" s="36">
        <v>4013832.35</v>
      </c>
      <c r="F2300" s="34" t="s">
        <v>20</v>
      </c>
      <c r="G2300" s="34" t="s">
        <v>20</v>
      </c>
      <c r="H2300" s="36">
        <v>273563.52</v>
      </c>
      <c r="I2300" s="36">
        <v>273563.52</v>
      </c>
      <c r="J2300" s="36">
        <v>4287395.87</v>
      </c>
    </row>
    <row r="2301">
      <c r="A2301" s="34">
        <v>2025.0</v>
      </c>
      <c r="B2301" s="35" t="s">
        <v>2448</v>
      </c>
      <c r="C2301" s="34">
        <v>5101209.0</v>
      </c>
      <c r="D2301" s="34" t="s">
        <v>2458</v>
      </c>
      <c r="E2301" s="36">
        <v>819105.23</v>
      </c>
      <c r="F2301" s="34" t="s">
        <v>20</v>
      </c>
      <c r="G2301" s="34" t="s">
        <v>20</v>
      </c>
      <c r="H2301" s="36">
        <v>30017.98</v>
      </c>
      <c r="I2301" s="36">
        <v>30017.98</v>
      </c>
      <c r="J2301" s="36">
        <v>849123.21</v>
      </c>
    </row>
    <row r="2302">
      <c r="A2302" s="34">
        <v>2025.0</v>
      </c>
      <c r="B2302" s="35" t="s">
        <v>2448</v>
      </c>
      <c r="C2302" s="34">
        <v>5101258.0</v>
      </c>
      <c r="D2302" s="34" t="s">
        <v>2459</v>
      </c>
      <c r="E2302" s="36">
        <v>1.499992157E7</v>
      </c>
      <c r="F2302" s="34" t="s">
        <v>20</v>
      </c>
      <c r="G2302" s="34" t="s">
        <v>20</v>
      </c>
      <c r="H2302" s="36">
        <v>940568.86</v>
      </c>
      <c r="I2302" s="36">
        <v>940568.86</v>
      </c>
      <c r="J2302" s="36">
        <v>1.594049043E7</v>
      </c>
    </row>
    <row r="2303">
      <c r="A2303" s="34">
        <v>2025.0</v>
      </c>
      <c r="B2303" s="35" t="s">
        <v>2448</v>
      </c>
      <c r="C2303" s="34">
        <v>5101308.0</v>
      </c>
      <c r="D2303" s="34" t="s">
        <v>2460</v>
      </c>
      <c r="E2303" s="36">
        <v>1.096092223E7</v>
      </c>
      <c r="F2303" s="34" t="s">
        <v>20</v>
      </c>
      <c r="G2303" s="34" t="s">
        <v>20</v>
      </c>
      <c r="H2303" s="36">
        <v>750305.44</v>
      </c>
      <c r="I2303" s="36">
        <v>750305.44</v>
      </c>
      <c r="J2303" s="36">
        <v>1.171122767E7</v>
      </c>
    </row>
    <row r="2304">
      <c r="A2304" s="34">
        <v>2025.0</v>
      </c>
      <c r="B2304" s="35" t="s">
        <v>2448</v>
      </c>
      <c r="C2304" s="34">
        <v>5101407.0</v>
      </c>
      <c r="D2304" s="34" t="s">
        <v>2461</v>
      </c>
      <c r="E2304" s="36">
        <v>3.770686431E7</v>
      </c>
      <c r="F2304" s="34" t="s">
        <v>20</v>
      </c>
      <c r="G2304" s="34" t="s">
        <v>20</v>
      </c>
      <c r="H2304" s="36">
        <v>2159837.59</v>
      </c>
      <c r="I2304" s="36">
        <v>2159837.59</v>
      </c>
      <c r="J2304" s="36">
        <v>3.98667019E7</v>
      </c>
    </row>
    <row r="2305">
      <c r="A2305" s="34">
        <v>2025.0</v>
      </c>
      <c r="B2305" s="35" t="s">
        <v>2448</v>
      </c>
      <c r="C2305" s="34">
        <v>5101605.0</v>
      </c>
      <c r="D2305" s="34" t="s">
        <v>2462</v>
      </c>
      <c r="E2305" s="36">
        <v>4173355.01</v>
      </c>
      <c r="F2305" s="34" t="s">
        <v>20</v>
      </c>
      <c r="G2305" s="34" t="s">
        <v>20</v>
      </c>
      <c r="H2305" s="34" t="s">
        <v>20</v>
      </c>
      <c r="I2305" s="34" t="s">
        <v>20</v>
      </c>
      <c r="J2305" s="36">
        <v>4173355.01</v>
      </c>
    </row>
    <row r="2306">
      <c r="A2306" s="34">
        <v>2025.0</v>
      </c>
      <c r="B2306" s="35" t="s">
        <v>2448</v>
      </c>
      <c r="C2306" s="34">
        <v>5101704.0</v>
      </c>
      <c r="D2306" s="34" t="s">
        <v>2463</v>
      </c>
      <c r="E2306" s="36">
        <v>3.399315216E7</v>
      </c>
      <c r="F2306" s="34" t="s">
        <v>20</v>
      </c>
      <c r="G2306" s="34" t="s">
        <v>20</v>
      </c>
      <c r="H2306" s="36">
        <v>2189427.62</v>
      </c>
      <c r="I2306" s="36">
        <v>2189427.62</v>
      </c>
      <c r="J2306" s="36">
        <v>3.618257978E7</v>
      </c>
    </row>
    <row r="2307">
      <c r="A2307" s="34">
        <v>2025.0</v>
      </c>
      <c r="B2307" s="35" t="s">
        <v>2448</v>
      </c>
      <c r="C2307" s="34">
        <v>5101803.0</v>
      </c>
      <c r="D2307" s="34" t="s">
        <v>2464</v>
      </c>
      <c r="E2307" s="36">
        <v>7.117028715E7</v>
      </c>
      <c r="F2307" s="34" t="s">
        <v>20</v>
      </c>
      <c r="G2307" s="34" t="s">
        <v>20</v>
      </c>
      <c r="H2307" s="36">
        <v>4121480.74</v>
      </c>
      <c r="I2307" s="36">
        <v>4121480.74</v>
      </c>
      <c r="J2307" s="36">
        <v>7.529176789E7</v>
      </c>
    </row>
    <row r="2308">
      <c r="A2308" s="34">
        <v>2025.0</v>
      </c>
      <c r="B2308" s="35" t="s">
        <v>2448</v>
      </c>
      <c r="C2308" s="34">
        <v>5101852.0</v>
      </c>
      <c r="D2308" s="34" t="s">
        <v>2465</v>
      </c>
      <c r="E2308" s="36">
        <v>9609455.43</v>
      </c>
      <c r="F2308" s="34" t="s">
        <v>20</v>
      </c>
      <c r="G2308" s="34" t="s">
        <v>20</v>
      </c>
      <c r="H2308" s="34" t="s">
        <v>20</v>
      </c>
      <c r="I2308" s="34" t="s">
        <v>20</v>
      </c>
      <c r="J2308" s="36">
        <v>9609455.43</v>
      </c>
    </row>
    <row r="2309">
      <c r="A2309" s="34">
        <v>2025.0</v>
      </c>
      <c r="B2309" s="35" t="s">
        <v>2448</v>
      </c>
      <c r="C2309" s="34">
        <v>5101902.0</v>
      </c>
      <c r="D2309" s="34" t="s">
        <v>2466</v>
      </c>
      <c r="E2309" s="36">
        <v>2.079107567E7</v>
      </c>
      <c r="F2309" s="34" t="s">
        <v>20</v>
      </c>
      <c r="G2309" s="34" t="s">
        <v>20</v>
      </c>
      <c r="H2309" s="36">
        <v>622172.03</v>
      </c>
      <c r="I2309" s="36">
        <v>622172.03</v>
      </c>
      <c r="J2309" s="36">
        <v>2.14132477E7</v>
      </c>
    </row>
    <row r="2310">
      <c r="A2310" s="34">
        <v>2025.0</v>
      </c>
      <c r="B2310" s="35" t="s">
        <v>2448</v>
      </c>
      <c r="C2310" s="34">
        <v>5102504.0</v>
      </c>
      <c r="D2310" s="34" t="s">
        <v>2467</v>
      </c>
      <c r="E2310" s="36">
        <v>8.665805397E7</v>
      </c>
      <c r="F2310" s="34" t="s">
        <v>20</v>
      </c>
      <c r="G2310" s="34" t="s">
        <v>20</v>
      </c>
      <c r="H2310" s="34" t="s">
        <v>20</v>
      </c>
      <c r="I2310" s="34" t="s">
        <v>20</v>
      </c>
      <c r="J2310" s="36">
        <v>8.665805397E7</v>
      </c>
    </row>
    <row r="2311">
      <c r="A2311" s="34">
        <v>2025.0</v>
      </c>
      <c r="B2311" s="35" t="s">
        <v>2448</v>
      </c>
      <c r="C2311" s="34">
        <v>5102603.0</v>
      </c>
      <c r="D2311" s="34" t="s">
        <v>2468</v>
      </c>
      <c r="E2311" s="36">
        <v>4.270613306E7</v>
      </c>
      <c r="F2311" s="34" t="s">
        <v>20</v>
      </c>
      <c r="G2311" s="36">
        <v>4977939.26</v>
      </c>
      <c r="H2311" s="34" t="s">
        <v>20</v>
      </c>
      <c r="I2311" s="36">
        <v>4977939.26</v>
      </c>
      <c r="J2311" s="36">
        <v>4.768407232E7</v>
      </c>
    </row>
    <row r="2312">
      <c r="A2312" s="34">
        <v>2025.0</v>
      </c>
      <c r="B2312" s="35" t="s">
        <v>2448</v>
      </c>
      <c r="C2312" s="34">
        <v>5102637.0</v>
      </c>
      <c r="D2312" s="34" t="s">
        <v>2469</v>
      </c>
      <c r="E2312" s="36">
        <v>6.568148739E7</v>
      </c>
      <c r="F2312" s="34" t="s">
        <v>20</v>
      </c>
      <c r="G2312" s="34" t="s">
        <v>20</v>
      </c>
      <c r="H2312" s="36">
        <v>4200637.07</v>
      </c>
      <c r="I2312" s="36">
        <v>4200637.07</v>
      </c>
      <c r="J2312" s="36">
        <v>6.988212446E7</v>
      </c>
    </row>
    <row r="2313">
      <c r="A2313" s="34">
        <v>2025.0</v>
      </c>
      <c r="B2313" s="35" t="s">
        <v>2448</v>
      </c>
      <c r="C2313" s="34">
        <v>5102678.0</v>
      </c>
      <c r="D2313" s="34" t="s">
        <v>2470</v>
      </c>
      <c r="E2313" s="36">
        <v>5.464162131E7</v>
      </c>
      <c r="F2313" s="34" t="s">
        <v>20</v>
      </c>
      <c r="G2313" s="34" t="s">
        <v>20</v>
      </c>
      <c r="H2313" s="34" t="s">
        <v>20</v>
      </c>
      <c r="I2313" s="34" t="s">
        <v>20</v>
      </c>
      <c r="J2313" s="36">
        <v>5.464162131E7</v>
      </c>
    </row>
    <row r="2314">
      <c r="A2314" s="34">
        <v>2025.0</v>
      </c>
      <c r="B2314" s="35" t="s">
        <v>2448</v>
      </c>
      <c r="C2314" s="34">
        <v>5102686.0</v>
      </c>
      <c r="D2314" s="34" t="s">
        <v>2471</v>
      </c>
      <c r="E2314" s="36">
        <v>1.66199171E7</v>
      </c>
      <c r="F2314" s="34" t="s">
        <v>20</v>
      </c>
      <c r="G2314" s="34" t="s">
        <v>20</v>
      </c>
      <c r="H2314" s="36">
        <v>1073605.71</v>
      </c>
      <c r="I2314" s="36">
        <v>1073605.71</v>
      </c>
      <c r="J2314" s="36">
        <v>1.769352281E7</v>
      </c>
    </row>
    <row r="2315">
      <c r="A2315" s="34">
        <v>2025.0</v>
      </c>
      <c r="B2315" s="35" t="s">
        <v>2448</v>
      </c>
      <c r="C2315" s="34">
        <v>5102694.0</v>
      </c>
      <c r="D2315" s="34" t="s">
        <v>2472</v>
      </c>
      <c r="E2315" s="36">
        <v>6648379.63</v>
      </c>
      <c r="F2315" s="34" t="s">
        <v>20</v>
      </c>
      <c r="G2315" s="34" t="s">
        <v>20</v>
      </c>
      <c r="H2315" s="36">
        <v>194992.26</v>
      </c>
      <c r="I2315" s="36">
        <v>194992.26</v>
      </c>
      <c r="J2315" s="36">
        <v>6843371.89</v>
      </c>
    </row>
    <row r="2316">
      <c r="A2316" s="34">
        <v>2025.0</v>
      </c>
      <c r="B2316" s="35" t="s">
        <v>2448</v>
      </c>
      <c r="C2316" s="34">
        <v>5102702.0</v>
      </c>
      <c r="D2316" s="34" t="s">
        <v>550</v>
      </c>
      <c r="E2316" s="36">
        <v>3.351977915E7</v>
      </c>
      <c r="F2316" s="34" t="s">
        <v>20</v>
      </c>
      <c r="G2316" s="34" t="s">
        <v>20</v>
      </c>
      <c r="H2316" s="34" t="s">
        <v>20</v>
      </c>
      <c r="I2316" s="34" t="s">
        <v>20</v>
      </c>
      <c r="J2316" s="36">
        <v>3.351977915E7</v>
      </c>
    </row>
    <row r="2317">
      <c r="A2317" s="34">
        <v>2025.0</v>
      </c>
      <c r="B2317" s="35" t="s">
        <v>2448</v>
      </c>
      <c r="C2317" s="34">
        <v>5102793.0</v>
      </c>
      <c r="D2317" s="34" t="s">
        <v>2473</v>
      </c>
      <c r="E2317" s="36">
        <v>1.389604209E7</v>
      </c>
      <c r="F2317" s="34" t="s">
        <v>20</v>
      </c>
      <c r="G2317" s="34" t="s">
        <v>20</v>
      </c>
      <c r="H2317" s="36">
        <v>782193.87</v>
      </c>
      <c r="I2317" s="36">
        <v>782193.87</v>
      </c>
      <c r="J2317" s="36">
        <v>1.467823596E7</v>
      </c>
    </row>
    <row r="2318">
      <c r="A2318" s="34">
        <v>2025.0</v>
      </c>
      <c r="B2318" s="35" t="s">
        <v>2448</v>
      </c>
      <c r="C2318" s="34">
        <v>5102850.0</v>
      </c>
      <c r="D2318" s="34" t="s">
        <v>2474</v>
      </c>
      <c r="E2318" s="36">
        <v>6646590.55</v>
      </c>
      <c r="F2318" s="34" t="s">
        <v>20</v>
      </c>
      <c r="G2318" s="34" t="s">
        <v>20</v>
      </c>
      <c r="H2318" s="36">
        <v>216262.9</v>
      </c>
      <c r="I2318" s="36">
        <v>216262.9</v>
      </c>
      <c r="J2318" s="36">
        <v>6862853.45</v>
      </c>
    </row>
    <row r="2319">
      <c r="A2319" s="34">
        <v>2025.0</v>
      </c>
      <c r="B2319" s="35" t="s">
        <v>2448</v>
      </c>
      <c r="C2319" s="34">
        <v>5103007.0</v>
      </c>
      <c r="D2319" s="34" t="s">
        <v>2475</v>
      </c>
      <c r="E2319" s="36">
        <v>2.088896573E7</v>
      </c>
      <c r="F2319" s="34" t="s">
        <v>20</v>
      </c>
      <c r="G2319" s="34" t="s">
        <v>20</v>
      </c>
      <c r="H2319" s="36">
        <v>1218046.4</v>
      </c>
      <c r="I2319" s="36">
        <v>1218046.4</v>
      </c>
      <c r="J2319" s="36">
        <v>2.210701213E7</v>
      </c>
    </row>
    <row r="2320">
      <c r="A2320" s="34">
        <v>2025.0</v>
      </c>
      <c r="B2320" s="35" t="s">
        <v>2448</v>
      </c>
      <c r="C2320" s="34">
        <v>5103056.0</v>
      </c>
      <c r="D2320" s="34" t="s">
        <v>2476</v>
      </c>
      <c r="E2320" s="36">
        <v>1.38810905E7</v>
      </c>
      <c r="F2320" s="34" t="s">
        <v>20</v>
      </c>
      <c r="G2320" s="34" t="s">
        <v>20</v>
      </c>
      <c r="H2320" s="36">
        <v>875993.24</v>
      </c>
      <c r="I2320" s="36">
        <v>875993.24</v>
      </c>
      <c r="J2320" s="36">
        <v>1.475708374E7</v>
      </c>
    </row>
    <row r="2321">
      <c r="A2321" s="34">
        <v>2025.0</v>
      </c>
      <c r="B2321" s="35" t="s">
        <v>2448</v>
      </c>
      <c r="C2321" s="34">
        <v>5103106.0</v>
      </c>
      <c r="D2321" s="34" t="s">
        <v>2477</v>
      </c>
      <c r="E2321" s="36">
        <v>6841980.29</v>
      </c>
      <c r="F2321" s="34" t="s">
        <v>20</v>
      </c>
      <c r="G2321" s="34" t="s">
        <v>20</v>
      </c>
      <c r="H2321" s="36">
        <v>381080.0</v>
      </c>
      <c r="I2321" s="36">
        <v>381080.0</v>
      </c>
      <c r="J2321" s="36">
        <v>7223060.29</v>
      </c>
    </row>
    <row r="2322">
      <c r="A2322" s="34">
        <v>2025.0</v>
      </c>
      <c r="B2322" s="35" t="s">
        <v>2448</v>
      </c>
      <c r="C2322" s="34">
        <v>5103205.0</v>
      </c>
      <c r="D2322" s="34" t="s">
        <v>2478</v>
      </c>
      <c r="E2322" s="36">
        <v>3.21719993E7</v>
      </c>
      <c r="F2322" s="34" t="s">
        <v>20</v>
      </c>
      <c r="G2322" s="34" t="s">
        <v>20</v>
      </c>
      <c r="H2322" s="36">
        <v>1072998.31</v>
      </c>
      <c r="I2322" s="36">
        <v>1072998.31</v>
      </c>
      <c r="J2322" s="36">
        <v>3.324499761E7</v>
      </c>
    </row>
    <row r="2323">
      <c r="A2323" s="34">
        <v>2025.0</v>
      </c>
      <c r="B2323" s="35" t="s">
        <v>2448</v>
      </c>
      <c r="C2323" s="34">
        <v>5103254.0</v>
      </c>
      <c r="D2323" s="34" t="s">
        <v>2479</v>
      </c>
      <c r="E2323" s="36">
        <v>3.403865521E7</v>
      </c>
      <c r="F2323" s="34" t="s">
        <v>20</v>
      </c>
      <c r="G2323" s="34" t="s">
        <v>20</v>
      </c>
      <c r="H2323" s="36">
        <v>2041547.2</v>
      </c>
      <c r="I2323" s="36">
        <v>2041547.2</v>
      </c>
      <c r="J2323" s="36">
        <v>3.608020241E7</v>
      </c>
    </row>
    <row r="2324">
      <c r="A2324" s="34">
        <v>2025.0</v>
      </c>
      <c r="B2324" s="35" t="s">
        <v>2448</v>
      </c>
      <c r="C2324" s="34">
        <v>5103304.0</v>
      </c>
      <c r="D2324" s="34" t="s">
        <v>2480</v>
      </c>
      <c r="E2324" s="36">
        <v>2.428321369E7</v>
      </c>
      <c r="F2324" s="34" t="s">
        <v>20</v>
      </c>
      <c r="G2324" s="34" t="s">
        <v>20</v>
      </c>
      <c r="H2324" s="34" t="s">
        <v>20</v>
      </c>
      <c r="I2324" s="34" t="s">
        <v>20</v>
      </c>
      <c r="J2324" s="36">
        <v>2.428321369E7</v>
      </c>
    </row>
    <row r="2325">
      <c r="A2325" s="34">
        <v>2025.0</v>
      </c>
      <c r="B2325" s="35" t="s">
        <v>2448</v>
      </c>
      <c r="C2325" s="34">
        <v>5103353.0</v>
      </c>
      <c r="D2325" s="34" t="s">
        <v>2481</v>
      </c>
      <c r="E2325" s="36">
        <v>3.76824546E7</v>
      </c>
      <c r="F2325" s="34" t="s">
        <v>20</v>
      </c>
      <c r="G2325" s="34" t="s">
        <v>20</v>
      </c>
      <c r="H2325" s="36">
        <v>2244384.88</v>
      </c>
      <c r="I2325" s="36">
        <v>2244384.88</v>
      </c>
      <c r="J2325" s="36">
        <v>3.992683948E7</v>
      </c>
    </row>
    <row r="2326">
      <c r="A2326" s="34">
        <v>2025.0</v>
      </c>
      <c r="B2326" s="35" t="s">
        <v>2448</v>
      </c>
      <c r="C2326" s="34">
        <v>5103361.0</v>
      </c>
      <c r="D2326" s="34" t="s">
        <v>2482</v>
      </c>
      <c r="E2326" s="36">
        <v>5668301.14</v>
      </c>
      <c r="F2326" s="34" t="s">
        <v>20</v>
      </c>
      <c r="G2326" s="34" t="s">
        <v>20</v>
      </c>
      <c r="H2326" s="36">
        <v>182436.02</v>
      </c>
      <c r="I2326" s="36">
        <v>182436.02</v>
      </c>
      <c r="J2326" s="36">
        <v>5850737.16</v>
      </c>
    </row>
    <row r="2327">
      <c r="A2327" s="34">
        <v>2025.0</v>
      </c>
      <c r="B2327" s="35" t="s">
        <v>2448</v>
      </c>
      <c r="C2327" s="34">
        <v>5103379.0</v>
      </c>
      <c r="D2327" s="34" t="s">
        <v>2483</v>
      </c>
      <c r="E2327" s="36">
        <v>1.149319823E7</v>
      </c>
      <c r="F2327" s="34" t="s">
        <v>20</v>
      </c>
      <c r="G2327" s="34" t="s">
        <v>20</v>
      </c>
      <c r="H2327" s="36">
        <v>724064.46</v>
      </c>
      <c r="I2327" s="36">
        <v>724064.46</v>
      </c>
      <c r="J2327" s="36">
        <v>1.221726269E7</v>
      </c>
    </row>
    <row r="2328">
      <c r="A2328" s="34">
        <v>2025.0</v>
      </c>
      <c r="B2328" s="35" t="s">
        <v>2448</v>
      </c>
      <c r="C2328" s="34">
        <v>5103403.0</v>
      </c>
      <c r="D2328" s="34" t="s">
        <v>2484</v>
      </c>
      <c r="E2328" s="36">
        <v>5.6431688927E8</v>
      </c>
      <c r="F2328" s="34" t="s">
        <v>20</v>
      </c>
      <c r="G2328" s="34" t="s">
        <v>20</v>
      </c>
      <c r="H2328" s="34" t="s">
        <v>20</v>
      </c>
      <c r="I2328" s="34" t="s">
        <v>20</v>
      </c>
      <c r="J2328" s="36">
        <v>5.6431688927E8</v>
      </c>
    </row>
    <row r="2329">
      <c r="A2329" s="34">
        <v>2025.0</v>
      </c>
      <c r="B2329" s="35" t="s">
        <v>2448</v>
      </c>
      <c r="C2329" s="34">
        <v>5103437.0</v>
      </c>
      <c r="D2329" s="34" t="s">
        <v>2485</v>
      </c>
      <c r="E2329" s="36">
        <v>4988626.42</v>
      </c>
      <c r="F2329" s="34" t="s">
        <v>20</v>
      </c>
      <c r="G2329" s="34" t="s">
        <v>20</v>
      </c>
      <c r="H2329" s="36">
        <v>344308.7</v>
      </c>
      <c r="I2329" s="36">
        <v>344308.7</v>
      </c>
      <c r="J2329" s="36">
        <v>5332935.12</v>
      </c>
    </row>
    <row r="2330">
      <c r="A2330" s="34">
        <v>2025.0</v>
      </c>
      <c r="B2330" s="35" t="s">
        <v>2448</v>
      </c>
      <c r="C2330" s="34">
        <v>5103452.0</v>
      </c>
      <c r="D2330" s="34" t="s">
        <v>2486</v>
      </c>
      <c r="E2330" s="36">
        <v>7590021.72</v>
      </c>
      <c r="F2330" s="34" t="s">
        <v>20</v>
      </c>
      <c r="G2330" s="34" t="s">
        <v>20</v>
      </c>
      <c r="H2330" s="36">
        <v>196540.57</v>
      </c>
      <c r="I2330" s="36">
        <v>196540.57</v>
      </c>
      <c r="J2330" s="36">
        <v>7786562.29</v>
      </c>
    </row>
    <row r="2331">
      <c r="A2331" s="34">
        <v>2025.0</v>
      </c>
      <c r="B2331" s="35" t="s">
        <v>2448</v>
      </c>
      <c r="C2331" s="34">
        <v>5103502.0</v>
      </c>
      <c r="D2331" s="34" t="s">
        <v>2487</v>
      </c>
      <c r="E2331" s="36">
        <v>2.377403012E7</v>
      </c>
      <c r="F2331" s="34" t="s">
        <v>20</v>
      </c>
      <c r="G2331" s="34" t="s">
        <v>20</v>
      </c>
      <c r="H2331" s="34" t="s">
        <v>20</v>
      </c>
      <c r="I2331" s="34" t="s">
        <v>20</v>
      </c>
      <c r="J2331" s="36">
        <v>2.377403012E7</v>
      </c>
    </row>
    <row r="2332">
      <c r="A2332" s="34">
        <v>2025.0</v>
      </c>
      <c r="B2332" s="35" t="s">
        <v>2448</v>
      </c>
      <c r="C2332" s="34">
        <v>5103601.0</v>
      </c>
      <c r="D2332" s="34" t="s">
        <v>2488</v>
      </c>
      <c r="E2332" s="36">
        <v>7144769.7</v>
      </c>
      <c r="F2332" s="34" t="s">
        <v>20</v>
      </c>
      <c r="G2332" s="34" t="s">
        <v>20</v>
      </c>
      <c r="H2332" s="36">
        <v>482723.26</v>
      </c>
      <c r="I2332" s="36">
        <v>482723.26</v>
      </c>
      <c r="J2332" s="36">
        <v>7627492.96</v>
      </c>
    </row>
    <row r="2333">
      <c r="A2333" s="34">
        <v>2025.0</v>
      </c>
      <c r="B2333" s="35" t="s">
        <v>2448</v>
      </c>
      <c r="C2333" s="34">
        <v>5103700.0</v>
      </c>
      <c r="D2333" s="34" t="s">
        <v>2489</v>
      </c>
      <c r="E2333" s="36">
        <v>1.586921997E7</v>
      </c>
      <c r="F2333" s="34" t="s">
        <v>20</v>
      </c>
      <c r="G2333" s="34" t="s">
        <v>20</v>
      </c>
      <c r="H2333" s="36">
        <v>946728.37</v>
      </c>
      <c r="I2333" s="36">
        <v>946728.37</v>
      </c>
      <c r="J2333" s="36">
        <v>1.681594834E7</v>
      </c>
    </row>
    <row r="2334">
      <c r="A2334" s="34">
        <v>2025.0</v>
      </c>
      <c r="B2334" s="35" t="s">
        <v>2448</v>
      </c>
      <c r="C2334" s="34">
        <v>5103809.0</v>
      </c>
      <c r="D2334" s="34" t="s">
        <v>2490</v>
      </c>
      <c r="E2334" s="36">
        <v>3243684.74</v>
      </c>
      <c r="F2334" s="34" t="s">
        <v>20</v>
      </c>
      <c r="G2334" s="34" t="s">
        <v>20</v>
      </c>
      <c r="H2334" s="36">
        <v>107417.26</v>
      </c>
      <c r="I2334" s="36">
        <v>107417.26</v>
      </c>
      <c r="J2334" s="36">
        <v>3351102.0</v>
      </c>
    </row>
    <row r="2335">
      <c r="A2335" s="34">
        <v>2025.0</v>
      </c>
      <c r="B2335" s="35" t="s">
        <v>2448</v>
      </c>
      <c r="C2335" s="34">
        <v>5103858.0</v>
      </c>
      <c r="D2335" s="34" t="s">
        <v>2491</v>
      </c>
      <c r="E2335" s="36">
        <v>1.363034835E7</v>
      </c>
      <c r="F2335" s="34" t="s">
        <v>20</v>
      </c>
      <c r="G2335" s="34" t="s">
        <v>20</v>
      </c>
      <c r="H2335" s="36">
        <v>345969.22</v>
      </c>
      <c r="I2335" s="36">
        <v>345969.22</v>
      </c>
      <c r="J2335" s="36">
        <v>1.397631757E7</v>
      </c>
    </row>
    <row r="2336">
      <c r="A2336" s="34">
        <v>2025.0</v>
      </c>
      <c r="B2336" s="35" t="s">
        <v>2448</v>
      </c>
      <c r="C2336" s="34">
        <v>5103908.0</v>
      </c>
      <c r="D2336" s="34" t="s">
        <v>2492</v>
      </c>
      <c r="E2336" s="36">
        <v>4601463.26</v>
      </c>
      <c r="F2336" s="34" t="s">
        <v>20</v>
      </c>
      <c r="G2336" s="34" t="s">
        <v>20</v>
      </c>
      <c r="H2336" s="36">
        <v>130826.29</v>
      </c>
      <c r="I2336" s="36">
        <v>130826.29</v>
      </c>
      <c r="J2336" s="36">
        <v>4732289.55</v>
      </c>
    </row>
    <row r="2337">
      <c r="A2337" s="34">
        <v>2025.0</v>
      </c>
      <c r="B2337" s="35" t="s">
        <v>2448</v>
      </c>
      <c r="C2337" s="34">
        <v>5103957.0</v>
      </c>
      <c r="D2337" s="34" t="s">
        <v>2493</v>
      </c>
      <c r="E2337" s="36">
        <v>3483699.06</v>
      </c>
      <c r="F2337" s="34" t="s">
        <v>20</v>
      </c>
      <c r="G2337" s="34" t="s">
        <v>20</v>
      </c>
      <c r="H2337" s="34" t="s">
        <v>20</v>
      </c>
      <c r="I2337" s="34" t="s">
        <v>20</v>
      </c>
      <c r="J2337" s="36">
        <v>3483699.06</v>
      </c>
    </row>
    <row r="2338">
      <c r="A2338" s="34">
        <v>2025.0</v>
      </c>
      <c r="B2338" s="35" t="s">
        <v>2448</v>
      </c>
      <c r="C2338" s="34">
        <v>5104104.0</v>
      </c>
      <c r="D2338" s="34" t="s">
        <v>2494</v>
      </c>
      <c r="E2338" s="36">
        <v>4.79461356E7</v>
      </c>
      <c r="F2338" s="34" t="s">
        <v>20</v>
      </c>
      <c r="G2338" s="34" t="s">
        <v>20</v>
      </c>
      <c r="H2338" s="34" t="s">
        <v>20</v>
      </c>
      <c r="I2338" s="34" t="s">
        <v>20</v>
      </c>
      <c r="J2338" s="36">
        <v>4.79461356E7</v>
      </c>
    </row>
    <row r="2339">
      <c r="A2339" s="34">
        <v>2025.0</v>
      </c>
      <c r="B2339" s="35" t="s">
        <v>2448</v>
      </c>
      <c r="C2339" s="34">
        <v>5104203.0</v>
      </c>
      <c r="D2339" s="34" t="s">
        <v>2495</v>
      </c>
      <c r="E2339" s="36">
        <v>9364039.8</v>
      </c>
      <c r="F2339" s="34" t="s">
        <v>20</v>
      </c>
      <c r="G2339" s="34" t="s">
        <v>20</v>
      </c>
      <c r="H2339" s="36">
        <v>583249.7</v>
      </c>
      <c r="I2339" s="36">
        <v>583249.7</v>
      </c>
      <c r="J2339" s="36">
        <v>9947289.5</v>
      </c>
    </row>
    <row r="2340">
      <c r="A2340" s="34">
        <v>2025.0</v>
      </c>
      <c r="B2340" s="35" t="s">
        <v>2448</v>
      </c>
      <c r="C2340" s="34">
        <v>5104500.0</v>
      </c>
      <c r="D2340" s="34" t="s">
        <v>2496</v>
      </c>
      <c r="E2340" s="36">
        <v>3578138.36</v>
      </c>
      <c r="F2340" s="34" t="s">
        <v>20</v>
      </c>
      <c r="G2340" s="34" t="s">
        <v>20</v>
      </c>
      <c r="H2340" s="36">
        <v>120366.2</v>
      </c>
      <c r="I2340" s="36">
        <v>120366.2</v>
      </c>
      <c r="J2340" s="36">
        <v>3698504.56</v>
      </c>
    </row>
    <row r="2341">
      <c r="A2341" s="34">
        <v>2025.0</v>
      </c>
      <c r="B2341" s="35" t="s">
        <v>2448</v>
      </c>
      <c r="C2341" s="34">
        <v>5104526.0</v>
      </c>
      <c r="D2341" s="34" t="s">
        <v>2497</v>
      </c>
      <c r="E2341" s="36">
        <v>1.143742879E7</v>
      </c>
      <c r="F2341" s="34" t="s">
        <v>20</v>
      </c>
      <c r="G2341" s="34" t="s">
        <v>20</v>
      </c>
      <c r="H2341" s="34" t="s">
        <v>20</v>
      </c>
      <c r="I2341" s="34" t="s">
        <v>20</v>
      </c>
      <c r="J2341" s="36">
        <v>1.143742879E7</v>
      </c>
    </row>
    <row r="2342">
      <c r="A2342" s="34">
        <v>2025.0</v>
      </c>
      <c r="B2342" s="35" t="s">
        <v>2448</v>
      </c>
      <c r="C2342" s="34">
        <v>5104542.0</v>
      </c>
      <c r="D2342" s="34" t="s">
        <v>2498</v>
      </c>
      <c r="E2342" s="36">
        <v>1.070439744E7</v>
      </c>
      <c r="F2342" s="34" t="s">
        <v>20</v>
      </c>
      <c r="G2342" s="34" t="s">
        <v>20</v>
      </c>
      <c r="H2342" s="36">
        <v>647998.9</v>
      </c>
      <c r="I2342" s="36">
        <v>647998.9</v>
      </c>
      <c r="J2342" s="36">
        <v>1.135239634E7</v>
      </c>
    </row>
    <row r="2343">
      <c r="A2343" s="34">
        <v>2025.0</v>
      </c>
      <c r="B2343" s="35" t="s">
        <v>2448</v>
      </c>
      <c r="C2343" s="34">
        <v>5104559.0</v>
      </c>
      <c r="D2343" s="34" t="s">
        <v>2499</v>
      </c>
      <c r="E2343" s="36">
        <v>7824584.76</v>
      </c>
      <c r="F2343" s="34" t="s">
        <v>20</v>
      </c>
      <c r="G2343" s="34" t="s">
        <v>20</v>
      </c>
      <c r="H2343" s="36">
        <v>516580.77</v>
      </c>
      <c r="I2343" s="36">
        <v>516580.77</v>
      </c>
      <c r="J2343" s="36">
        <v>8341165.53</v>
      </c>
    </row>
    <row r="2344">
      <c r="A2344" s="34">
        <v>2025.0</v>
      </c>
      <c r="B2344" s="35" t="s">
        <v>2448</v>
      </c>
      <c r="C2344" s="34">
        <v>5104609.0</v>
      </c>
      <c r="D2344" s="34" t="s">
        <v>2500</v>
      </c>
      <c r="E2344" s="36">
        <v>2.340208828E7</v>
      </c>
      <c r="F2344" s="34" t="s">
        <v>20</v>
      </c>
      <c r="G2344" s="34" t="s">
        <v>20</v>
      </c>
      <c r="H2344" s="34" t="s">
        <v>20</v>
      </c>
      <c r="I2344" s="34" t="s">
        <v>20</v>
      </c>
      <c r="J2344" s="36">
        <v>2.340208828E7</v>
      </c>
    </row>
    <row r="2345">
      <c r="A2345" s="34">
        <v>2025.0</v>
      </c>
      <c r="B2345" s="35" t="s">
        <v>2448</v>
      </c>
      <c r="C2345" s="34">
        <v>5104807.0</v>
      </c>
      <c r="D2345" s="34" t="s">
        <v>2501</v>
      </c>
      <c r="E2345" s="36">
        <v>3.169049921E7</v>
      </c>
      <c r="F2345" s="34" t="s">
        <v>20</v>
      </c>
      <c r="G2345" s="36">
        <v>57103.29</v>
      </c>
      <c r="H2345" s="36">
        <v>1029145.68</v>
      </c>
      <c r="I2345" s="36">
        <v>1086248.97</v>
      </c>
      <c r="J2345" s="36">
        <v>3.277674818E7</v>
      </c>
    </row>
    <row r="2346">
      <c r="A2346" s="34">
        <v>2025.0</v>
      </c>
      <c r="B2346" s="35" t="s">
        <v>2448</v>
      </c>
      <c r="C2346" s="34">
        <v>5104906.0</v>
      </c>
      <c r="D2346" s="34" t="s">
        <v>2502</v>
      </c>
      <c r="E2346" s="36">
        <v>5261796.88</v>
      </c>
      <c r="F2346" s="34" t="s">
        <v>20</v>
      </c>
      <c r="G2346" s="34" t="s">
        <v>20</v>
      </c>
      <c r="H2346" s="36">
        <v>137018.5</v>
      </c>
      <c r="I2346" s="36">
        <v>137018.5</v>
      </c>
      <c r="J2346" s="36">
        <v>5398815.38</v>
      </c>
    </row>
    <row r="2347">
      <c r="A2347" s="34">
        <v>2025.0</v>
      </c>
      <c r="B2347" s="35" t="s">
        <v>2448</v>
      </c>
      <c r="C2347" s="34">
        <v>5105002.0</v>
      </c>
      <c r="D2347" s="34" t="s">
        <v>2503</v>
      </c>
      <c r="E2347" s="36">
        <v>9859162.99</v>
      </c>
      <c r="F2347" s="34" t="s">
        <v>20</v>
      </c>
      <c r="G2347" s="34" t="s">
        <v>20</v>
      </c>
      <c r="H2347" s="36">
        <v>609470.73</v>
      </c>
      <c r="I2347" s="36">
        <v>609470.73</v>
      </c>
      <c r="J2347" s="36">
        <v>1.046863372E7</v>
      </c>
    </row>
    <row r="2348">
      <c r="A2348" s="34">
        <v>2025.0</v>
      </c>
      <c r="B2348" s="35" t="s">
        <v>2448</v>
      </c>
      <c r="C2348" s="34">
        <v>5105101.0</v>
      </c>
      <c r="D2348" s="34" t="s">
        <v>2504</v>
      </c>
      <c r="E2348" s="36">
        <v>2.806505655E7</v>
      </c>
      <c r="F2348" s="34" t="s">
        <v>20</v>
      </c>
      <c r="G2348" s="34" t="s">
        <v>20</v>
      </c>
      <c r="H2348" s="34" t="s">
        <v>20</v>
      </c>
      <c r="I2348" s="34" t="s">
        <v>20</v>
      </c>
      <c r="J2348" s="36">
        <v>2.806505655E7</v>
      </c>
    </row>
    <row r="2349">
      <c r="A2349" s="34">
        <v>2025.0</v>
      </c>
      <c r="B2349" s="35" t="s">
        <v>2448</v>
      </c>
      <c r="C2349" s="34">
        <v>5105150.0</v>
      </c>
      <c r="D2349" s="34" t="s">
        <v>2505</v>
      </c>
      <c r="E2349" s="36">
        <v>5.007183782E7</v>
      </c>
      <c r="F2349" s="34" t="s">
        <v>20</v>
      </c>
      <c r="G2349" s="36">
        <v>620866.39</v>
      </c>
      <c r="H2349" s="36">
        <v>1546819.67</v>
      </c>
      <c r="I2349" s="36">
        <v>2167686.06</v>
      </c>
      <c r="J2349" s="36">
        <v>5.223952388E7</v>
      </c>
    </row>
    <row r="2350">
      <c r="A2350" s="34">
        <v>2025.0</v>
      </c>
      <c r="B2350" s="35" t="s">
        <v>2448</v>
      </c>
      <c r="C2350" s="34">
        <v>5105176.0</v>
      </c>
      <c r="D2350" s="34" t="s">
        <v>2506</v>
      </c>
      <c r="E2350" s="36">
        <v>1.279126862E7</v>
      </c>
      <c r="F2350" s="34" t="s">
        <v>20</v>
      </c>
      <c r="G2350" s="34" t="s">
        <v>20</v>
      </c>
      <c r="H2350" s="36">
        <v>780563.34</v>
      </c>
      <c r="I2350" s="36">
        <v>780563.34</v>
      </c>
      <c r="J2350" s="36">
        <v>1.357183196E7</v>
      </c>
    </row>
    <row r="2351">
      <c r="A2351" s="34">
        <v>2025.0</v>
      </c>
      <c r="B2351" s="35" t="s">
        <v>2448</v>
      </c>
      <c r="C2351" s="34">
        <v>5105200.0</v>
      </c>
      <c r="D2351" s="34" t="s">
        <v>2507</v>
      </c>
      <c r="E2351" s="36">
        <v>1.379664012E7</v>
      </c>
      <c r="F2351" s="34" t="s">
        <v>20</v>
      </c>
      <c r="G2351" s="34" t="s">
        <v>20</v>
      </c>
      <c r="H2351" s="34" t="s">
        <v>20</v>
      </c>
      <c r="I2351" s="34" t="s">
        <v>20</v>
      </c>
      <c r="J2351" s="36">
        <v>1.379664012E7</v>
      </c>
    </row>
    <row r="2352">
      <c r="A2352" s="34">
        <v>2025.0</v>
      </c>
      <c r="B2352" s="35" t="s">
        <v>2448</v>
      </c>
      <c r="C2352" s="34">
        <v>5105234.0</v>
      </c>
      <c r="D2352" s="34" t="s">
        <v>2508</v>
      </c>
      <c r="E2352" s="36">
        <v>6272242.04</v>
      </c>
      <c r="F2352" s="34" t="s">
        <v>20</v>
      </c>
      <c r="G2352" s="34" t="s">
        <v>20</v>
      </c>
      <c r="H2352" s="36">
        <v>399787.36</v>
      </c>
      <c r="I2352" s="36">
        <v>399787.36</v>
      </c>
      <c r="J2352" s="36">
        <v>6672029.4</v>
      </c>
    </row>
    <row r="2353">
      <c r="A2353" s="34">
        <v>2025.0</v>
      </c>
      <c r="B2353" s="35" t="s">
        <v>2448</v>
      </c>
      <c r="C2353" s="34">
        <v>5105259.0</v>
      </c>
      <c r="D2353" s="34" t="s">
        <v>2509</v>
      </c>
      <c r="E2353" s="36">
        <v>1.3091125144E8</v>
      </c>
      <c r="F2353" s="34" t="s">
        <v>20</v>
      </c>
      <c r="G2353" s="34" t="s">
        <v>20</v>
      </c>
      <c r="H2353" s="34" t="s">
        <v>20</v>
      </c>
      <c r="I2353" s="34" t="s">
        <v>20</v>
      </c>
      <c r="J2353" s="36">
        <v>1.3091125144E8</v>
      </c>
    </row>
    <row r="2354">
      <c r="A2354" s="34">
        <v>2025.0</v>
      </c>
      <c r="B2354" s="35" t="s">
        <v>2448</v>
      </c>
      <c r="C2354" s="34">
        <v>5105309.0</v>
      </c>
      <c r="D2354" s="34" t="s">
        <v>2510</v>
      </c>
      <c r="E2354" s="36">
        <v>4325789.48</v>
      </c>
      <c r="F2354" s="34" t="s">
        <v>20</v>
      </c>
      <c r="G2354" s="36">
        <v>1013722.86</v>
      </c>
      <c r="H2354" s="34" t="s">
        <v>20</v>
      </c>
      <c r="I2354" s="36">
        <v>1013722.86</v>
      </c>
      <c r="J2354" s="36">
        <v>5339512.34</v>
      </c>
    </row>
    <row r="2355">
      <c r="A2355" s="34">
        <v>2025.0</v>
      </c>
      <c r="B2355" s="35" t="s">
        <v>2448</v>
      </c>
      <c r="C2355" s="34">
        <v>5105507.0</v>
      </c>
      <c r="D2355" s="34" t="s">
        <v>2585</v>
      </c>
      <c r="E2355" s="36">
        <v>2.628264853E7</v>
      </c>
      <c r="F2355" s="34" t="s">
        <v>20</v>
      </c>
      <c r="G2355" s="34" t="s">
        <v>20</v>
      </c>
      <c r="H2355" s="36">
        <v>1184318.12</v>
      </c>
      <c r="I2355" s="36">
        <v>1184318.12</v>
      </c>
      <c r="J2355" s="36">
        <v>2.746696665E7</v>
      </c>
    </row>
    <row r="2356">
      <c r="A2356" s="34">
        <v>2025.0</v>
      </c>
      <c r="B2356" s="35" t="s">
        <v>2448</v>
      </c>
      <c r="C2356" s="34">
        <v>5105580.0</v>
      </c>
      <c r="D2356" s="34" t="s">
        <v>2511</v>
      </c>
      <c r="E2356" s="36">
        <v>1.456282705E7</v>
      </c>
      <c r="F2356" s="34" t="s">
        <v>20</v>
      </c>
      <c r="G2356" s="34" t="s">
        <v>20</v>
      </c>
      <c r="H2356" s="36">
        <v>977755.66</v>
      </c>
      <c r="I2356" s="36">
        <v>977755.66</v>
      </c>
      <c r="J2356" s="36">
        <v>1.554058271E7</v>
      </c>
    </row>
    <row r="2357">
      <c r="A2357" s="34">
        <v>2025.0</v>
      </c>
      <c r="B2357" s="35" t="s">
        <v>2448</v>
      </c>
      <c r="C2357" s="34">
        <v>5105606.0</v>
      </c>
      <c r="D2357" s="34" t="s">
        <v>2512</v>
      </c>
      <c r="E2357" s="36">
        <v>2.842818443E7</v>
      </c>
      <c r="F2357" s="34" t="s">
        <v>20</v>
      </c>
      <c r="G2357" s="36">
        <v>3719537.25</v>
      </c>
      <c r="H2357" s="36">
        <v>1811531.69</v>
      </c>
      <c r="I2357" s="36">
        <v>5531068.94</v>
      </c>
      <c r="J2357" s="36">
        <v>3.395925337E7</v>
      </c>
    </row>
    <row r="2358">
      <c r="A2358" s="34">
        <v>2025.0</v>
      </c>
      <c r="B2358" s="35" t="s">
        <v>2448</v>
      </c>
      <c r="C2358" s="34">
        <v>5105622.0</v>
      </c>
      <c r="D2358" s="34" t="s">
        <v>2513</v>
      </c>
      <c r="E2358" s="36">
        <v>2.611370439E7</v>
      </c>
      <c r="F2358" s="34" t="s">
        <v>20</v>
      </c>
      <c r="G2358" s="36">
        <v>12533.22</v>
      </c>
      <c r="H2358" s="36">
        <v>1591012.59</v>
      </c>
      <c r="I2358" s="36">
        <v>1603545.81</v>
      </c>
      <c r="J2358" s="36">
        <v>2.77172502E7</v>
      </c>
    </row>
    <row r="2359">
      <c r="A2359" s="34">
        <v>2025.0</v>
      </c>
      <c r="B2359" s="35" t="s">
        <v>2448</v>
      </c>
      <c r="C2359" s="34">
        <v>5105903.0</v>
      </c>
      <c r="D2359" s="34" t="s">
        <v>2514</v>
      </c>
      <c r="E2359" s="36">
        <v>1.57050713E7</v>
      </c>
      <c r="F2359" s="34" t="s">
        <v>20</v>
      </c>
      <c r="G2359" s="34" t="s">
        <v>20</v>
      </c>
      <c r="H2359" s="34" t="s">
        <v>20</v>
      </c>
      <c r="I2359" s="34" t="s">
        <v>20</v>
      </c>
      <c r="J2359" s="36">
        <v>1.57050713E7</v>
      </c>
    </row>
    <row r="2360">
      <c r="A2360" s="34">
        <v>2025.0</v>
      </c>
      <c r="B2360" s="35" t="s">
        <v>2448</v>
      </c>
      <c r="C2360" s="34">
        <v>5106000.0</v>
      </c>
      <c r="D2360" s="34" t="s">
        <v>2515</v>
      </c>
      <c r="E2360" s="36">
        <v>5855744.27</v>
      </c>
      <c r="F2360" s="34" t="s">
        <v>20</v>
      </c>
      <c r="G2360" s="34" t="s">
        <v>20</v>
      </c>
      <c r="H2360" s="36">
        <v>413079.04</v>
      </c>
      <c r="I2360" s="36">
        <v>413079.04</v>
      </c>
      <c r="J2360" s="36">
        <v>6268823.31</v>
      </c>
    </row>
    <row r="2361">
      <c r="A2361" s="34">
        <v>2025.0</v>
      </c>
      <c r="B2361" s="35" t="s">
        <v>2448</v>
      </c>
      <c r="C2361" s="34">
        <v>5106109.0</v>
      </c>
      <c r="D2361" s="34" t="s">
        <v>2516</v>
      </c>
      <c r="E2361" s="36">
        <v>1.588712084E7</v>
      </c>
      <c r="F2361" s="34" t="s">
        <v>20</v>
      </c>
      <c r="G2361" s="34" t="s">
        <v>20</v>
      </c>
      <c r="H2361" s="36">
        <v>421935.1</v>
      </c>
      <c r="I2361" s="36">
        <v>421935.1</v>
      </c>
      <c r="J2361" s="36">
        <v>1.630905594E7</v>
      </c>
    </row>
    <row r="2362">
      <c r="A2362" s="34">
        <v>2025.0</v>
      </c>
      <c r="B2362" s="35" t="s">
        <v>2448</v>
      </c>
      <c r="C2362" s="34">
        <v>5106158.0</v>
      </c>
      <c r="D2362" s="34" t="s">
        <v>2517</v>
      </c>
      <c r="E2362" s="36">
        <v>1.747438525E7</v>
      </c>
      <c r="F2362" s="34" t="s">
        <v>20</v>
      </c>
      <c r="G2362" s="34" t="s">
        <v>20</v>
      </c>
      <c r="H2362" s="36">
        <v>1043071.71</v>
      </c>
      <c r="I2362" s="36">
        <v>1043071.71</v>
      </c>
      <c r="J2362" s="36">
        <v>1.851745696E7</v>
      </c>
    </row>
    <row r="2363">
      <c r="A2363" s="34">
        <v>2025.0</v>
      </c>
      <c r="B2363" s="35" t="s">
        <v>2448</v>
      </c>
      <c r="C2363" s="34">
        <v>5106174.0</v>
      </c>
      <c r="D2363" s="34" t="s">
        <v>2526</v>
      </c>
      <c r="E2363" s="36">
        <v>7562519.17</v>
      </c>
      <c r="F2363" s="34" t="s">
        <v>20</v>
      </c>
      <c r="G2363" s="34" t="s">
        <v>20</v>
      </c>
      <c r="H2363" s="34" t="s">
        <v>20</v>
      </c>
      <c r="I2363" s="34" t="s">
        <v>20</v>
      </c>
      <c r="J2363" s="36">
        <v>7562519.17</v>
      </c>
    </row>
    <row r="2364">
      <c r="A2364" s="34">
        <v>2025.0</v>
      </c>
      <c r="B2364" s="35" t="s">
        <v>2448</v>
      </c>
      <c r="C2364" s="34">
        <v>5106182.0</v>
      </c>
      <c r="D2364" s="34" t="s">
        <v>2521</v>
      </c>
      <c r="E2364" s="36">
        <v>1.203207004E7</v>
      </c>
      <c r="F2364" s="34" t="s">
        <v>20</v>
      </c>
      <c r="G2364" s="34" t="s">
        <v>20</v>
      </c>
      <c r="H2364" s="36">
        <v>729010.84</v>
      </c>
      <c r="I2364" s="36">
        <v>729010.84</v>
      </c>
      <c r="J2364" s="36">
        <v>1.276108088E7</v>
      </c>
    </row>
    <row r="2365">
      <c r="A2365" s="34">
        <v>2025.0</v>
      </c>
      <c r="B2365" s="35" t="s">
        <v>2448</v>
      </c>
      <c r="C2365" s="34">
        <v>5106190.0</v>
      </c>
      <c r="D2365" s="34" t="s">
        <v>2528</v>
      </c>
      <c r="E2365" s="36">
        <v>7207951.73</v>
      </c>
      <c r="F2365" s="34" t="s">
        <v>20</v>
      </c>
      <c r="G2365" s="34" t="s">
        <v>20</v>
      </c>
      <c r="H2365" s="36">
        <v>492442.59</v>
      </c>
      <c r="I2365" s="36">
        <v>492442.59</v>
      </c>
      <c r="J2365" s="36">
        <v>7700394.32</v>
      </c>
    </row>
    <row r="2366">
      <c r="A2366" s="34">
        <v>2025.0</v>
      </c>
      <c r="B2366" s="35" t="s">
        <v>2448</v>
      </c>
      <c r="C2366" s="34">
        <v>5106208.0</v>
      </c>
      <c r="D2366" s="34" t="s">
        <v>2518</v>
      </c>
      <c r="E2366" s="36">
        <v>5381105.8</v>
      </c>
      <c r="F2366" s="34" t="s">
        <v>20</v>
      </c>
      <c r="G2366" s="34" t="s">
        <v>20</v>
      </c>
      <c r="H2366" s="36">
        <v>180696.44</v>
      </c>
      <c r="I2366" s="36">
        <v>180696.44</v>
      </c>
      <c r="J2366" s="36">
        <v>5561802.24</v>
      </c>
    </row>
    <row r="2367">
      <c r="A2367" s="34">
        <v>2025.0</v>
      </c>
      <c r="B2367" s="35" t="s">
        <v>2448</v>
      </c>
      <c r="C2367" s="34">
        <v>5106216.0</v>
      </c>
      <c r="D2367" s="34" t="s">
        <v>2519</v>
      </c>
      <c r="E2367" s="36">
        <v>1.560694639E7</v>
      </c>
      <c r="F2367" s="34" t="s">
        <v>20</v>
      </c>
      <c r="G2367" s="34" t="s">
        <v>20</v>
      </c>
      <c r="H2367" s="36">
        <v>937929.19</v>
      </c>
      <c r="I2367" s="36">
        <v>937929.19</v>
      </c>
      <c r="J2367" s="36">
        <v>1.654487558E7</v>
      </c>
    </row>
    <row r="2368">
      <c r="A2368" s="34">
        <v>2025.0</v>
      </c>
      <c r="B2368" s="35" t="s">
        <v>2448</v>
      </c>
      <c r="C2368" s="34">
        <v>5106224.0</v>
      </c>
      <c r="D2368" s="34" t="s">
        <v>2525</v>
      </c>
      <c r="E2368" s="36">
        <v>8.587779281E7</v>
      </c>
      <c r="F2368" s="34" t="s">
        <v>20</v>
      </c>
      <c r="G2368" s="34" t="s">
        <v>20</v>
      </c>
      <c r="H2368" s="36">
        <v>5451665.61</v>
      </c>
      <c r="I2368" s="36">
        <v>5451665.61</v>
      </c>
      <c r="J2368" s="36">
        <v>9.132945842E7</v>
      </c>
    </row>
    <row r="2369">
      <c r="A2369" s="34">
        <v>2025.0</v>
      </c>
      <c r="B2369" s="35" t="s">
        <v>2448</v>
      </c>
      <c r="C2369" s="34">
        <v>5106232.0</v>
      </c>
      <c r="D2369" s="34" t="s">
        <v>2527</v>
      </c>
      <c r="E2369" s="36">
        <v>1.976863464E7</v>
      </c>
      <c r="F2369" s="34" t="s">
        <v>20</v>
      </c>
      <c r="G2369" s="34" t="s">
        <v>20</v>
      </c>
      <c r="H2369" s="36">
        <v>608677.4</v>
      </c>
      <c r="I2369" s="36">
        <v>608677.4</v>
      </c>
      <c r="J2369" s="36">
        <v>2.037731204E7</v>
      </c>
    </row>
    <row r="2370">
      <c r="A2370" s="34">
        <v>2025.0</v>
      </c>
      <c r="B2370" s="35" t="s">
        <v>2448</v>
      </c>
      <c r="C2370" s="34">
        <v>5106240.0</v>
      </c>
      <c r="D2370" s="34" t="s">
        <v>2529</v>
      </c>
      <c r="E2370" s="36">
        <v>2.220065904E7</v>
      </c>
      <c r="F2370" s="34" t="s">
        <v>20</v>
      </c>
      <c r="G2370" s="34" t="s">
        <v>20</v>
      </c>
      <c r="H2370" s="36">
        <v>1415208.55</v>
      </c>
      <c r="I2370" s="36">
        <v>1415208.55</v>
      </c>
      <c r="J2370" s="36">
        <v>2.361586759E7</v>
      </c>
    </row>
    <row r="2371">
      <c r="A2371" s="34">
        <v>2025.0</v>
      </c>
      <c r="B2371" s="35" t="s">
        <v>2448</v>
      </c>
      <c r="C2371" s="34">
        <v>5106257.0</v>
      </c>
      <c r="D2371" s="34" t="s">
        <v>2530</v>
      </c>
      <c r="E2371" s="36">
        <v>2.202011048E7</v>
      </c>
      <c r="F2371" s="34" t="s">
        <v>20</v>
      </c>
      <c r="G2371" s="34" t="s">
        <v>20</v>
      </c>
      <c r="H2371" s="34" t="s">
        <v>20</v>
      </c>
      <c r="I2371" s="34" t="s">
        <v>20</v>
      </c>
      <c r="J2371" s="36">
        <v>2.202011048E7</v>
      </c>
    </row>
    <row r="2372">
      <c r="A2372" s="34">
        <v>2025.0</v>
      </c>
      <c r="B2372" s="35" t="s">
        <v>2448</v>
      </c>
      <c r="C2372" s="34">
        <v>5106265.0</v>
      </c>
      <c r="D2372" s="34" t="s">
        <v>2532</v>
      </c>
      <c r="E2372" s="36">
        <v>1.205097421E7</v>
      </c>
      <c r="F2372" s="34" t="s">
        <v>20</v>
      </c>
      <c r="G2372" s="34" t="s">
        <v>20</v>
      </c>
      <c r="H2372" s="36">
        <v>379933.39</v>
      </c>
      <c r="I2372" s="36">
        <v>379933.39</v>
      </c>
      <c r="J2372" s="36">
        <v>1.24309076E7</v>
      </c>
    </row>
    <row r="2373">
      <c r="A2373" s="34">
        <v>2025.0</v>
      </c>
      <c r="B2373" s="35" t="s">
        <v>2448</v>
      </c>
      <c r="C2373" s="34">
        <v>5106273.0</v>
      </c>
      <c r="D2373" s="34" t="s">
        <v>2531</v>
      </c>
      <c r="E2373" s="36">
        <v>4134460.57</v>
      </c>
      <c r="F2373" s="34" t="s">
        <v>20</v>
      </c>
      <c r="G2373" s="34" t="s">
        <v>20</v>
      </c>
      <c r="H2373" s="36">
        <v>282322.27</v>
      </c>
      <c r="I2373" s="36">
        <v>282322.27</v>
      </c>
      <c r="J2373" s="36">
        <v>4416782.84</v>
      </c>
    </row>
    <row r="2374">
      <c r="A2374" s="34">
        <v>2025.0</v>
      </c>
      <c r="B2374" s="35" t="s">
        <v>2448</v>
      </c>
      <c r="C2374" s="34">
        <v>5106281.0</v>
      </c>
      <c r="D2374" s="34" t="s">
        <v>2534</v>
      </c>
      <c r="E2374" s="36">
        <v>9700321.5</v>
      </c>
      <c r="F2374" s="34" t="s">
        <v>20</v>
      </c>
      <c r="G2374" s="34" t="s">
        <v>20</v>
      </c>
      <c r="H2374" s="34" t="s">
        <v>20</v>
      </c>
      <c r="I2374" s="34" t="s">
        <v>20</v>
      </c>
      <c r="J2374" s="36">
        <v>9700321.5</v>
      </c>
    </row>
    <row r="2375">
      <c r="A2375" s="34">
        <v>2025.0</v>
      </c>
      <c r="B2375" s="35" t="s">
        <v>2448</v>
      </c>
      <c r="C2375" s="34">
        <v>5106299.0</v>
      </c>
      <c r="D2375" s="34" t="s">
        <v>2535</v>
      </c>
      <c r="E2375" s="36">
        <v>1.689121961E7</v>
      </c>
      <c r="F2375" s="34" t="s">
        <v>20</v>
      </c>
      <c r="G2375" s="34" t="s">
        <v>20</v>
      </c>
      <c r="H2375" s="36">
        <v>1052053.5</v>
      </c>
      <c r="I2375" s="36">
        <v>1052053.5</v>
      </c>
      <c r="J2375" s="36">
        <v>1.794327311E7</v>
      </c>
    </row>
    <row r="2376">
      <c r="A2376" s="34">
        <v>2025.0</v>
      </c>
      <c r="B2376" s="35" t="s">
        <v>2448</v>
      </c>
      <c r="C2376" s="34">
        <v>5106307.0</v>
      </c>
      <c r="D2376" s="34" t="s">
        <v>2536</v>
      </c>
      <c r="E2376" s="36">
        <v>3.180513361E7</v>
      </c>
      <c r="F2376" s="34" t="s">
        <v>20</v>
      </c>
      <c r="G2376" s="34" t="s">
        <v>20</v>
      </c>
      <c r="H2376" s="36">
        <v>1003247.81</v>
      </c>
      <c r="I2376" s="36">
        <v>1003247.81</v>
      </c>
      <c r="J2376" s="36">
        <v>3.280838142E7</v>
      </c>
    </row>
    <row r="2377">
      <c r="A2377" s="34">
        <v>2025.0</v>
      </c>
      <c r="B2377" s="35" t="s">
        <v>2448</v>
      </c>
      <c r="C2377" s="34">
        <v>5106315.0</v>
      </c>
      <c r="D2377" s="34" t="s">
        <v>2533</v>
      </c>
      <c r="E2377" s="36">
        <v>3668447.06</v>
      </c>
      <c r="F2377" s="34" t="s">
        <v>20</v>
      </c>
      <c r="G2377" s="34" t="s">
        <v>20</v>
      </c>
      <c r="H2377" s="36">
        <v>208410.83</v>
      </c>
      <c r="I2377" s="36">
        <v>208410.83</v>
      </c>
      <c r="J2377" s="36">
        <v>3876857.89</v>
      </c>
    </row>
    <row r="2378">
      <c r="A2378" s="34">
        <v>2025.0</v>
      </c>
      <c r="B2378" s="35" t="s">
        <v>2448</v>
      </c>
      <c r="C2378" s="34">
        <v>5106372.0</v>
      </c>
      <c r="D2378" s="34" t="s">
        <v>2537</v>
      </c>
      <c r="E2378" s="36">
        <v>2.146330352E7</v>
      </c>
      <c r="F2378" s="34" t="s">
        <v>20</v>
      </c>
      <c r="G2378" s="34" t="s">
        <v>20</v>
      </c>
      <c r="H2378" s="36">
        <v>1338326.66</v>
      </c>
      <c r="I2378" s="36">
        <v>1338326.66</v>
      </c>
      <c r="J2378" s="36">
        <v>2.280163018E7</v>
      </c>
    </row>
    <row r="2379">
      <c r="A2379" s="34">
        <v>2025.0</v>
      </c>
      <c r="B2379" s="35" t="s">
        <v>2448</v>
      </c>
      <c r="C2379" s="34">
        <v>5106422.0</v>
      </c>
      <c r="D2379" s="34" t="s">
        <v>2538</v>
      </c>
      <c r="E2379" s="36">
        <v>4.441246745E7</v>
      </c>
      <c r="F2379" s="34" t="s">
        <v>20</v>
      </c>
      <c r="G2379" s="34" t="s">
        <v>20</v>
      </c>
      <c r="H2379" s="36">
        <v>2512844.41</v>
      </c>
      <c r="I2379" s="36">
        <v>2512844.41</v>
      </c>
      <c r="J2379" s="36">
        <v>4.692531186E7</v>
      </c>
    </row>
    <row r="2380">
      <c r="A2380" s="34">
        <v>2025.0</v>
      </c>
      <c r="B2380" s="35" t="s">
        <v>2448</v>
      </c>
      <c r="C2380" s="34">
        <v>5106455.0</v>
      </c>
      <c r="D2380" s="34" t="s">
        <v>2539</v>
      </c>
      <c r="E2380" s="36">
        <v>5484475.1</v>
      </c>
      <c r="F2380" s="34" t="s">
        <v>20</v>
      </c>
      <c r="G2380" s="34" t="s">
        <v>20</v>
      </c>
      <c r="H2380" s="34" t="s">
        <v>20</v>
      </c>
      <c r="I2380" s="34" t="s">
        <v>20</v>
      </c>
      <c r="J2380" s="36">
        <v>5484475.1</v>
      </c>
    </row>
    <row r="2381">
      <c r="A2381" s="34">
        <v>2025.0</v>
      </c>
      <c r="B2381" s="35" t="s">
        <v>2448</v>
      </c>
      <c r="C2381" s="34">
        <v>5106505.0</v>
      </c>
      <c r="D2381" s="34" t="s">
        <v>2540</v>
      </c>
      <c r="E2381" s="36">
        <v>3.314850471E7</v>
      </c>
      <c r="F2381" s="34" t="s">
        <v>20</v>
      </c>
      <c r="G2381" s="34" t="s">
        <v>20</v>
      </c>
      <c r="H2381" s="36">
        <v>896801.1</v>
      </c>
      <c r="I2381" s="36">
        <v>896801.1</v>
      </c>
      <c r="J2381" s="36">
        <v>3.404530581E7</v>
      </c>
    </row>
    <row r="2382">
      <c r="A2382" s="34">
        <v>2025.0</v>
      </c>
      <c r="B2382" s="35" t="s">
        <v>2448</v>
      </c>
      <c r="C2382" s="34">
        <v>5106653.0</v>
      </c>
      <c r="D2382" s="34" t="s">
        <v>2541</v>
      </c>
      <c r="E2382" s="36">
        <v>5786879.69</v>
      </c>
      <c r="F2382" s="34" t="s">
        <v>20</v>
      </c>
      <c r="G2382" s="34" t="s">
        <v>20</v>
      </c>
      <c r="H2382" s="36">
        <v>373538.31</v>
      </c>
      <c r="I2382" s="36">
        <v>373538.31</v>
      </c>
      <c r="J2382" s="36">
        <v>6160418.0</v>
      </c>
    </row>
    <row r="2383">
      <c r="A2383" s="34">
        <v>2025.0</v>
      </c>
      <c r="B2383" s="35" t="s">
        <v>2448</v>
      </c>
      <c r="C2383" s="34">
        <v>5106703.0</v>
      </c>
      <c r="D2383" s="34" t="s">
        <v>2542</v>
      </c>
      <c r="E2383" s="36">
        <v>1713530.32</v>
      </c>
      <c r="F2383" s="34" t="s">
        <v>20</v>
      </c>
      <c r="G2383" s="34" t="s">
        <v>20</v>
      </c>
      <c r="H2383" s="34" t="s">
        <v>20</v>
      </c>
      <c r="I2383" s="34" t="s">
        <v>20</v>
      </c>
      <c r="J2383" s="36">
        <v>1713530.32</v>
      </c>
    </row>
    <row r="2384">
      <c r="A2384" s="34">
        <v>2025.0</v>
      </c>
      <c r="B2384" s="35" t="s">
        <v>2448</v>
      </c>
      <c r="C2384" s="34">
        <v>5106752.0</v>
      </c>
      <c r="D2384" s="34" t="s">
        <v>2543</v>
      </c>
      <c r="E2384" s="36">
        <v>5.2728773E7</v>
      </c>
      <c r="F2384" s="34" t="s">
        <v>20</v>
      </c>
      <c r="G2384" s="34" t="s">
        <v>20</v>
      </c>
      <c r="H2384" s="34" t="s">
        <v>20</v>
      </c>
      <c r="I2384" s="34" t="s">
        <v>20</v>
      </c>
      <c r="J2384" s="36">
        <v>5.2728773E7</v>
      </c>
    </row>
    <row r="2385">
      <c r="A2385" s="34">
        <v>2025.0</v>
      </c>
      <c r="B2385" s="35" t="s">
        <v>2448</v>
      </c>
      <c r="C2385" s="34">
        <v>5106778.0</v>
      </c>
      <c r="D2385" s="34" t="s">
        <v>2544</v>
      </c>
      <c r="E2385" s="36">
        <v>1.237523576E7</v>
      </c>
      <c r="F2385" s="34" t="s">
        <v>20</v>
      </c>
      <c r="G2385" s="34" t="s">
        <v>20</v>
      </c>
      <c r="H2385" s="36">
        <v>708169.75</v>
      </c>
      <c r="I2385" s="36">
        <v>708169.75</v>
      </c>
      <c r="J2385" s="36">
        <v>1.308340551E7</v>
      </c>
    </row>
    <row r="2386">
      <c r="A2386" s="34">
        <v>2025.0</v>
      </c>
      <c r="B2386" s="35" t="s">
        <v>2448</v>
      </c>
      <c r="C2386" s="34">
        <v>5106802.0</v>
      </c>
      <c r="D2386" s="34" t="s">
        <v>2545</v>
      </c>
      <c r="E2386" s="36">
        <v>6591964.51</v>
      </c>
      <c r="F2386" s="34" t="s">
        <v>20</v>
      </c>
      <c r="G2386" s="34" t="s">
        <v>20</v>
      </c>
      <c r="H2386" s="34" t="s">
        <v>20</v>
      </c>
      <c r="I2386" s="34" t="s">
        <v>20</v>
      </c>
      <c r="J2386" s="36">
        <v>6591964.51</v>
      </c>
    </row>
    <row r="2387">
      <c r="A2387" s="34">
        <v>2025.0</v>
      </c>
      <c r="B2387" s="35" t="s">
        <v>2448</v>
      </c>
      <c r="C2387" s="34">
        <v>5106828.0</v>
      </c>
      <c r="D2387" s="34" t="s">
        <v>2546</v>
      </c>
      <c r="E2387" s="36">
        <v>1.400341606E7</v>
      </c>
      <c r="F2387" s="34" t="s">
        <v>20</v>
      </c>
      <c r="G2387" s="34" t="s">
        <v>20</v>
      </c>
      <c r="H2387" s="36">
        <v>375810.19</v>
      </c>
      <c r="I2387" s="36">
        <v>375810.19</v>
      </c>
      <c r="J2387" s="36">
        <v>1.437922625E7</v>
      </c>
    </row>
    <row r="2388">
      <c r="A2388" s="34">
        <v>2025.0</v>
      </c>
      <c r="B2388" s="35" t="s">
        <v>2448</v>
      </c>
      <c r="C2388" s="34">
        <v>5106851.0</v>
      </c>
      <c r="D2388" s="34" t="s">
        <v>2547</v>
      </c>
      <c r="E2388" s="36">
        <v>3593293.88</v>
      </c>
      <c r="F2388" s="34" t="s">
        <v>20</v>
      </c>
      <c r="G2388" s="34" t="s">
        <v>20</v>
      </c>
      <c r="H2388" s="34" t="s">
        <v>20</v>
      </c>
      <c r="I2388" s="34" t="s">
        <v>20</v>
      </c>
      <c r="J2388" s="36">
        <v>3593293.88</v>
      </c>
    </row>
    <row r="2389">
      <c r="A2389" s="34">
        <v>2025.0</v>
      </c>
      <c r="B2389" s="35" t="s">
        <v>2448</v>
      </c>
      <c r="C2389" s="34">
        <v>5107008.0</v>
      </c>
      <c r="D2389" s="34" t="s">
        <v>2548</v>
      </c>
      <c r="E2389" s="36">
        <v>2.015621638E7</v>
      </c>
      <c r="F2389" s="34" t="s">
        <v>20</v>
      </c>
      <c r="G2389" s="34" t="s">
        <v>20</v>
      </c>
      <c r="H2389" s="34" t="s">
        <v>20</v>
      </c>
      <c r="I2389" s="34" t="s">
        <v>20</v>
      </c>
      <c r="J2389" s="36">
        <v>2.015621638E7</v>
      </c>
    </row>
    <row r="2390">
      <c r="A2390" s="34">
        <v>2025.0</v>
      </c>
      <c r="B2390" s="35" t="s">
        <v>2448</v>
      </c>
      <c r="C2390" s="34">
        <v>5107040.0</v>
      </c>
      <c r="D2390" s="34" t="s">
        <v>2549</v>
      </c>
      <c r="E2390" s="36">
        <v>9.547539077E7</v>
      </c>
      <c r="F2390" s="34" t="s">
        <v>20</v>
      </c>
      <c r="G2390" s="34" t="s">
        <v>20</v>
      </c>
      <c r="H2390" s="36">
        <v>6045420.15</v>
      </c>
      <c r="I2390" s="36">
        <v>6045420.15</v>
      </c>
      <c r="J2390" s="36">
        <v>1.0152081092E8</v>
      </c>
    </row>
    <row r="2391">
      <c r="A2391" s="34">
        <v>2025.0</v>
      </c>
      <c r="B2391" s="35" t="s">
        <v>2448</v>
      </c>
      <c r="C2391" s="34">
        <v>5107065.0</v>
      </c>
      <c r="D2391" s="34" t="s">
        <v>2550</v>
      </c>
      <c r="E2391" s="36">
        <v>3.243583876E7</v>
      </c>
      <c r="F2391" s="34" t="s">
        <v>20</v>
      </c>
      <c r="G2391" s="34" t="s">
        <v>20</v>
      </c>
      <c r="H2391" s="36">
        <v>2171365.43</v>
      </c>
      <c r="I2391" s="36">
        <v>2171365.43</v>
      </c>
      <c r="J2391" s="36">
        <v>3.460720419E7</v>
      </c>
    </row>
    <row r="2392">
      <c r="A2392" s="34">
        <v>2025.0</v>
      </c>
      <c r="B2392" s="35" t="s">
        <v>2448</v>
      </c>
      <c r="C2392" s="34">
        <v>5107107.0</v>
      </c>
      <c r="D2392" s="34" t="s">
        <v>2569</v>
      </c>
      <c r="E2392" s="36">
        <v>1.754447418E7</v>
      </c>
      <c r="F2392" s="34" t="s">
        <v>20</v>
      </c>
      <c r="G2392" s="36">
        <v>1748129.94</v>
      </c>
      <c r="H2392" s="36">
        <v>1142680.59</v>
      </c>
      <c r="I2392" s="36">
        <v>2890810.53</v>
      </c>
      <c r="J2392" s="36">
        <v>2.043528471E7</v>
      </c>
    </row>
    <row r="2393">
      <c r="A2393" s="34">
        <v>2025.0</v>
      </c>
      <c r="B2393" s="35" t="s">
        <v>2448</v>
      </c>
      <c r="C2393" s="34">
        <v>5107156.0</v>
      </c>
      <c r="D2393" s="34" t="s">
        <v>2551</v>
      </c>
      <c r="E2393" s="36">
        <v>2905389.92</v>
      </c>
      <c r="F2393" s="34" t="s">
        <v>20</v>
      </c>
      <c r="G2393" s="34" t="s">
        <v>20</v>
      </c>
      <c r="H2393" s="36">
        <v>178691.78</v>
      </c>
      <c r="I2393" s="36">
        <v>178691.78</v>
      </c>
      <c r="J2393" s="36">
        <v>3084081.7</v>
      </c>
    </row>
    <row r="2394">
      <c r="A2394" s="34">
        <v>2025.0</v>
      </c>
      <c r="B2394" s="35" t="s">
        <v>2448</v>
      </c>
      <c r="C2394" s="34">
        <v>5107180.0</v>
      </c>
      <c r="D2394" s="34" t="s">
        <v>2552</v>
      </c>
      <c r="E2394" s="36">
        <v>1.532824044E7</v>
      </c>
      <c r="F2394" s="34" t="s">
        <v>20</v>
      </c>
      <c r="G2394" s="36">
        <v>1789329.26</v>
      </c>
      <c r="H2394" s="36">
        <v>893129.72</v>
      </c>
      <c r="I2394" s="36">
        <v>2682458.98</v>
      </c>
      <c r="J2394" s="36">
        <v>1.801069942E7</v>
      </c>
    </row>
    <row r="2395">
      <c r="A2395" s="34">
        <v>2025.0</v>
      </c>
      <c r="B2395" s="35" t="s">
        <v>2448</v>
      </c>
      <c r="C2395" s="34">
        <v>5107198.0</v>
      </c>
      <c r="D2395" s="34" t="s">
        <v>2553</v>
      </c>
      <c r="E2395" s="36">
        <v>3067698.95</v>
      </c>
      <c r="F2395" s="34" t="s">
        <v>20</v>
      </c>
      <c r="G2395" s="34" t="s">
        <v>20</v>
      </c>
      <c r="H2395" s="36">
        <v>105651.5</v>
      </c>
      <c r="I2395" s="36">
        <v>105651.5</v>
      </c>
      <c r="J2395" s="36">
        <v>3173350.45</v>
      </c>
    </row>
    <row r="2396">
      <c r="A2396" s="34">
        <v>2025.0</v>
      </c>
      <c r="B2396" s="35" t="s">
        <v>2448</v>
      </c>
      <c r="C2396" s="34">
        <v>5107206.0</v>
      </c>
      <c r="D2396" s="34" t="s">
        <v>284</v>
      </c>
      <c r="E2396" s="36">
        <v>6758791.34</v>
      </c>
      <c r="F2396" s="34" t="s">
        <v>20</v>
      </c>
      <c r="G2396" s="34" t="s">
        <v>20</v>
      </c>
      <c r="H2396" s="36">
        <v>380906.76</v>
      </c>
      <c r="I2396" s="36">
        <v>380906.76</v>
      </c>
      <c r="J2396" s="36">
        <v>7139698.1</v>
      </c>
    </row>
    <row r="2397">
      <c r="A2397" s="34">
        <v>2025.0</v>
      </c>
      <c r="B2397" s="35" t="s">
        <v>2448</v>
      </c>
      <c r="C2397" s="34">
        <v>5107248.0</v>
      </c>
      <c r="D2397" s="34" t="s">
        <v>2558</v>
      </c>
      <c r="E2397" s="36">
        <v>1.109467963E7</v>
      </c>
      <c r="F2397" s="34" t="s">
        <v>20</v>
      </c>
      <c r="G2397" s="34" t="s">
        <v>20</v>
      </c>
      <c r="H2397" s="34" t="s">
        <v>20</v>
      </c>
      <c r="I2397" s="34" t="s">
        <v>20</v>
      </c>
      <c r="J2397" s="36">
        <v>1.109467963E7</v>
      </c>
    </row>
    <row r="2398">
      <c r="A2398" s="34">
        <v>2025.0</v>
      </c>
      <c r="B2398" s="35" t="s">
        <v>2448</v>
      </c>
      <c r="C2398" s="34">
        <v>5107263.0</v>
      </c>
      <c r="D2398" s="34" t="s">
        <v>2562</v>
      </c>
      <c r="E2398" s="36">
        <v>3451669.45</v>
      </c>
      <c r="F2398" s="34" t="s">
        <v>20</v>
      </c>
      <c r="G2398" s="34" t="s">
        <v>20</v>
      </c>
      <c r="H2398" s="36">
        <v>114480.32</v>
      </c>
      <c r="I2398" s="36">
        <v>114480.32</v>
      </c>
      <c r="J2398" s="36">
        <v>3566149.77</v>
      </c>
    </row>
    <row r="2399">
      <c r="A2399" s="34">
        <v>2025.0</v>
      </c>
      <c r="B2399" s="35" t="s">
        <v>2448</v>
      </c>
      <c r="C2399" s="34">
        <v>5107297.0</v>
      </c>
      <c r="D2399" s="34" t="s">
        <v>2566</v>
      </c>
      <c r="E2399" s="36">
        <v>2637000.17</v>
      </c>
      <c r="F2399" s="34" t="s">
        <v>20</v>
      </c>
      <c r="G2399" s="34" t="s">
        <v>20</v>
      </c>
      <c r="H2399" s="36">
        <v>166915.88</v>
      </c>
      <c r="I2399" s="36">
        <v>166915.88</v>
      </c>
      <c r="J2399" s="36">
        <v>2803916.05</v>
      </c>
    </row>
    <row r="2400">
      <c r="A2400" s="34">
        <v>2025.0</v>
      </c>
      <c r="B2400" s="35" t="s">
        <v>2448</v>
      </c>
      <c r="C2400" s="34">
        <v>5107305.0</v>
      </c>
      <c r="D2400" s="34" t="s">
        <v>2567</v>
      </c>
      <c r="E2400" s="36">
        <v>2.013707069E7</v>
      </c>
      <c r="F2400" s="34" t="s">
        <v>20</v>
      </c>
      <c r="G2400" s="34" t="s">
        <v>20</v>
      </c>
      <c r="H2400" s="34" t="s">
        <v>20</v>
      </c>
      <c r="I2400" s="34" t="s">
        <v>20</v>
      </c>
      <c r="J2400" s="36">
        <v>2.013707069E7</v>
      </c>
    </row>
    <row r="2401">
      <c r="A2401" s="34">
        <v>2025.0</v>
      </c>
      <c r="B2401" s="35" t="s">
        <v>2448</v>
      </c>
      <c r="C2401" s="34">
        <v>5107354.0</v>
      </c>
      <c r="D2401" s="34" t="s">
        <v>2568</v>
      </c>
      <c r="E2401" s="36">
        <v>9269522.27</v>
      </c>
      <c r="F2401" s="34" t="s">
        <v>20</v>
      </c>
      <c r="G2401" s="34" t="s">
        <v>20</v>
      </c>
      <c r="H2401" s="36">
        <v>297825.4</v>
      </c>
      <c r="I2401" s="36">
        <v>297825.4</v>
      </c>
      <c r="J2401" s="36">
        <v>9567347.67</v>
      </c>
    </row>
    <row r="2402">
      <c r="A2402" s="34">
        <v>2025.0</v>
      </c>
      <c r="B2402" s="35" t="s">
        <v>2448</v>
      </c>
      <c r="C2402" s="34">
        <v>5107404.0</v>
      </c>
      <c r="D2402" s="34" t="s">
        <v>2570</v>
      </c>
      <c r="E2402" s="36">
        <v>4968206.12</v>
      </c>
      <c r="F2402" s="34" t="s">
        <v>20</v>
      </c>
      <c r="G2402" s="34" t="s">
        <v>20</v>
      </c>
      <c r="H2402" s="36">
        <v>331269.04</v>
      </c>
      <c r="I2402" s="36">
        <v>331269.04</v>
      </c>
      <c r="J2402" s="36">
        <v>5299475.16</v>
      </c>
    </row>
    <row r="2403">
      <c r="A2403" s="34">
        <v>2025.0</v>
      </c>
      <c r="B2403" s="35" t="s">
        <v>2448</v>
      </c>
      <c r="C2403" s="34">
        <v>5107578.0</v>
      </c>
      <c r="D2403" s="34" t="s">
        <v>2554</v>
      </c>
      <c r="E2403" s="36">
        <v>3639829.12</v>
      </c>
      <c r="F2403" s="34" t="s">
        <v>20</v>
      </c>
      <c r="G2403" s="34" t="s">
        <v>20</v>
      </c>
      <c r="H2403" s="36">
        <v>106240.09</v>
      </c>
      <c r="I2403" s="36">
        <v>106240.09</v>
      </c>
      <c r="J2403" s="36">
        <v>3746069.21</v>
      </c>
    </row>
    <row r="2404">
      <c r="A2404" s="34">
        <v>2025.0</v>
      </c>
      <c r="B2404" s="35" t="s">
        <v>2448</v>
      </c>
      <c r="C2404" s="34">
        <v>5107602.0</v>
      </c>
      <c r="D2404" s="34" t="s">
        <v>2555</v>
      </c>
      <c r="E2404" s="36">
        <v>2.6838633149E8</v>
      </c>
      <c r="F2404" s="34" t="s">
        <v>20</v>
      </c>
      <c r="G2404" s="34" t="s">
        <v>20</v>
      </c>
      <c r="H2404" s="36">
        <v>1.629099999E7</v>
      </c>
      <c r="I2404" s="36">
        <v>1.629099999E7</v>
      </c>
      <c r="J2404" s="36">
        <v>2.8467733148E8</v>
      </c>
    </row>
    <row r="2405">
      <c r="A2405" s="34">
        <v>2025.0</v>
      </c>
      <c r="B2405" s="35" t="s">
        <v>2448</v>
      </c>
      <c r="C2405" s="34">
        <v>5107701.0</v>
      </c>
      <c r="D2405" s="34" t="s">
        <v>2556</v>
      </c>
      <c r="E2405" s="36">
        <v>1.486116135E7</v>
      </c>
      <c r="F2405" s="34" t="s">
        <v>20</v>
      </c>
      <c r="G2405" s="34" t="s">
        <v>20</v>
      </c>
      <c r="H2405" s="36">
        <v>400283.98</v>
      </c>
      <c r="I2405" s="36">
        <v>400283.98</v>
      </c>
      <c r="J2405" s="36">
        <v>1.526144533E7</v>
      </c>
    </row>
    <row r="2406">
      <c r="A2406" s="34">
        <v>2025.0</v>
      </c>
      <c r="B2406" s="35" t="s">
        <v>2448</v>
      </c>
      <c r="C2406" s="34">
        <v>5107743.0</v>
      </c>
      <c r="D2406" s="34" t="s">
        <v>2559</v>
      </c>
      <c r="E2406" s="36">
        <v>4166573.57</v>
      </c>
      <c r="F2406" s="34" t="s">
        <v>20</v>
      </c>
      <c r="G2406" s="34" t="s">
        <v>20</v>
      </c>
      <c r="H2406" s="36">
        <v>277061.85</v>
      </c>
      <c r="I2406" s="36">
        <v>277061.85</v>
      </c>
      <c r="J2406" s="36">
        <v>4443635.42</v>
      </c>
    </row>
    <row r="2407">
      <c r="A2407" s="34">
        <v>2025.0</v>
      </c>
      <c r="B2407" s="35" t="s">
        <v>2448</v>
      </c>
      <c r="C2407" s="34">
        <v>5107750.0</v>
      </c>
      <c r="D2407" s="34" t="s">
        <v>2557</v>
      </c>
      <c r="E2407" s="36">
        <v>3597545.72</v>
      </c>
      <c r="F2407" s="34" t="s">
        <v>20</v>
      </c>
      <c r="G2407" s="34" t="s">
        <v>20</v>
      </c>
      <c r="H2407" s="34" t="s">
        <v>20</v>
      </c>
      <c r="I2407" s="34" t="s">
        <v>20</v>
      </c>
      <c r="J2407" s="36">
        <v>3597545.72</v>
      </c>
    </row>
    <row r="2408">
      <c r="A2408" s="34">
        <v>2025.0</v>
      </c>
      <c r="B2408" s="35" t="s">
        <v>2448</v>
      </c>
      <c r="C2408" s="34">
        <v>5107768.0</v>
      </c>
      <c r="D2408" s="34" t="s">
        <v>2560</v>
      </c>
      <c r="E2408" s="36">
        <v>8459758.88</v>
      </c>
      <c r="F2408" s="34" t="s">
        <v>20</v>
      </c>
      <c r="G2408" s="34" t="s">
        <v>20</v>
      </c>
      <c r="H2408" s="36">
        <v>262447.63</v>
      </c>
      <c r="I2408" s="36">
        <v>262447.63</v>
      </c>
      <c r="J2408" s="36">
        <v>8722206.51</v>
      </c>
    </row>
    <row r="2409">
      <c r="A2409" s="34">
        <v>2025.0</v>
      </c>
      <c r="B2409" s="35" t="s">
        <v>2448</v>
      </c>
      <c r="C2409" s="34">
        <v>5107776.0</v>
      </c>
      <c r="D2409" s="34" t="s">
        <v>2561</v>
      </c>
      <c r="E2409" s="36">
        <v>7030685.86</v>
      </c>
      <c r="F2409" s="34" t="s">
        <v>20</v>
      </c>
      <c r="G2409" s="34" t="s">
        <v>20</v>
      </c>
      <c r="H2409" s="36">
        <v>171371.69</v>
      </c>
      <c r="I2409" s="36">
        <v>171371.69</v>
      </c>
      <c r="J2409" s="36">
        <v>7202057.55</v>
      </c>
    </row>
    <row r="2410">
      <c r="A2410" s="34">
        <v>2025.0</v>
      </c>
      <c r="B2410" s="35" t="s">
        <v>2448</v>
      </c>
      <c r="C2410" s="34">
        <v>5107792.0</v>
      </c>
      <c r="D2410" s="34" t="s">
        <v>2563</v>
      </c>
      <c r="E2410" s="36">
        <v>6353615.52</v>
      </c>
      <c r="F2410" s="34" t="s">
        <v>20</v>
      </c>
      <c r="G2410" s="34" t="s">
        <v>20</v>
      </c>
      <c r="H2410" s="34" t="s">
        <v>20</v>
      </c>
      <c r="I2410" s="34" t="s">
        <v>20</v>
      </c>
      <c r="J2410" s="36">
        <v>6353615.52</v>
      </c>
    </row>
    <row r="2411">
      <c r="A2411" s="34">
        <v>2025.0</v>
      </c>
      <c r="B2411" s="35" t="s">
        <v>2448</v>
      </c>
      <c r="C2411" s="34">
        <v>5107800.0</v>
      </c>
      <c r="D2411" s="34" t="s">
        <v>2564</v>
      </c>
      <c r="E2411" s="36">
        <v>1.357049775E7</v>
      </c>
      <c r="F2411" s="34" t="s">
        <v>20</v>
      </c>
      <c r="G2411" s="34" t="s">
        <v>20</v>
      </c>
      <c r="H2411" s="36">
        <v>232027.71</v>
      </c>
      <c r="I2411" s="36">
        <v>232027.71</v>
      </c>
      <c r="J2411" s="36">
        <v>1.380252546E7</v>
      </c>
    </row>
    <row r="2412">
      <c r="A2412" s="34">
        <v>2025.0</v>
      </c>
      <c r="B2412" s="35" t="s">
        <v>2448</v>
      </c>
      <c r="C2412" s="34">
        <v>5107859.0</v>
      </c>
      <c r="D2412" s="34" t="s">
        <v>2565</v>
      </c>
      <c r="E2412" s="36">
        <v>1.363577481E7</v>
      </c>
      <c r="F2412" s="34" t="s">
        <v>20</v>
      </c>
      <c r="G2412" s="34" t="s">
        <v>20</v>
      </c>
      <c r="H2412" s="36">
        <v>366054.0</v>
      </c>
      <c r="I2412" s="36">
        <v>366054.0</v>
      </c>
      <c r="J2412" s="36">
        <v>1.400182881E7</v>
      </c>
    </row>
    <row r="2413">
      <c r="A2413" s="34">
        <v>2025.0</v>
      </c>
      <c r="B2413" s="35" t="s">
        <v>2448</v>
      </c>
      <c r="C2413" s="34">
        <v>5107875.0</v>
      </c>
      <c r="D2413" s="34" t="s">
        <v>2571</v>
      </c>
      <c r="E2413" s="36">
        <v>4.584954234E7</v>
      </c>
      <c r="F2413" s="34" t="s">
        <v>20</v>
      </c>
      <c r="G2413" s="34" t="s">
        <v>20</v>
      </c>
      <c r="H2413" s="36">
        <v>3056741.98</v>
      </c>
      <c r="I2413" s="36">
        <v>3056741.98</v>
      </c>
      <c r="J2413" s="36">
        <v>4.890628432E7</v>
      </c>
    </row>
    <row r="2414">
      <c r="A2414" s="34">
        <v>2025.0</v>
      </c>
      <c r="B2414" s="35" t="s">
        <v>2448</v>
      </c>
      <c r="C2414" s="34">
        <v>5107883.0</v>
      </c>
      <c r="D2414" s="34" t="s">
        <v>2572</v>
      </c>
      <c r="E2414" s="36">
        <v>2969100.56</v>
      </c>
      <c r="F2414" s="34" t="s">
        <v>20</v>
      </c>
      <c r="G2414" s="34" t="s">
        <v>20</v>
      </c>
      <c r="H2414" s="36">
        <v>161551.38</v>
      </c>
      <c r="I2414" s="36">
        <v>161551.38</v>
      </c>
      <c r="J2414" s="36">
        <v>3130651.94</v>
      </c>
    </row>
    <row r="2415">
      <c r="A2415" s="34">
        <v>2025.0</v>
      </c>
      <c r="B2415" s="35" t="s">
        <v>2448</v>
      </c>
      <c r="C2415" s="34">
        <v>5107909.0</v>
      </c>
      <c r="D2415" s="34" t="s">
        <v>2573</v>
      </c>
      <c r="E2415" s="36">
        <v>1.998257329E8</v>
      </c>
      <c r="F2415" s="34" t="s">
        <v>20</v>
      </c>
      <c r="G2415" s="34" t="s">
        <v>20</v>
      </c>
      <c r="H2415" s="34" t="s">
        <v>20</v>
      </c>
      <c r="I2415" s="34" t="s">
        <v>20</v>
      </c>
      <c r="J2415" s="36">
        <v>1.998257329E8</v>
      </c>
    </row>
    <row r="2416">
      <c r="A2416" s="34">
        <v>2025.0</v>
      </c>
      <c r="B2416" s="35" t="s">
        <v>2448</v>
      </c>
      <c r="C2416" s="34">
        <v>5107925.0</v>
      </c>
      <c r="D2416" s="34" t="s">
        <v>2574</v>
      </c>
      <c r="E2416" s="36">
        <v>1.6557196107E8</v>
      </c>
      <c r="F2416" s="34" t="s">
        <v>20</v>
      </c>
      <c r="G2416" s="34" t="s">
        <v>20</v>
      </c>
      <c r="H2416" s="34" t="s">
        <v>20</v>
      </c>
      <c r="I2416" s="34" t="s">
        <v>20</v>
      </c>
      <c r="J2416" s="36">
        <v>1.6557196107E8</v>
      </c>
    </row>
    <row r="2417">
      <c r="A2417" s="34">
        <v>2025.0</v>
      </c>
      <c r="B2417" s="35" t="s">
        <v>2448</v>
      </c>
      <c r="C2417" s="34">
        <v>5107941.0</v>
      </c>
      <c r="D2417" s="34" t="s">
        <v>2575</v>
      </c>
      <c r="E2417" s="36">
        <v>1.741612083E7</v>
      </c>
      <c r="F2417" s="34" t="s">
        <v>20</v>
      </c>
      <c r="G2417" s="34" t="s">
        <v>20</v>
      </c>
      <c r="H2417" s="36">
        <v>540029.26</v>
      </c>
      <c r="I2417" s="36">
        <v>540029.26</v>
      </c>
      <c r="J2417" s="36">
        <v>1.795615009E7</v>
      </c>
    </row>
    <row r="2418">
      <c r="A2418" s="34">
        <v>2025.0</v>
      </c>
      <c r="B2418" s="35" t="s">
        <v>2448</v>
      </c>
      <c r="C2418" s="34">
        <v>5107958.0</v>
      </c>
      <c r="D2418" s="34" t="s">
        <v>2576</v>
      </c>
      <c r="E2418" s="36">
        <v>1.1674079618E8</v>
      </c>
      <c r="F2418" s="34" t="s">
        <v>20</v>
      </c>
      <c r="G2418" s="34" t="s">
        <v>20</v>
      </c>
      <c r="H2418" s="34" t="s">
        <v>20</v>
      </c>
      <c r="I2418" s="34" t="s">
        <v>20</v>
      </c>
      <c r="J2418" s="36">
        <v>1.1674079618E8</v>
      </c>
    </row>
    <row r="2419">
      <c r="A2419" s="34">
        <v>2025.0</v>
      </c>
      <c r="B2419" s="35" t="s">
        <v>2448</v>
      </c>
      <c r="C2419" s="34">
        <v>5108006.0</v>
      </c>
      <c r="D2419" s="34" t="s">
        <v>2577</v>
      </c>
      <c r="E2419" s="36">
        <v>1.825645066E7</v>
      </c>
      <c r="F2419" s="34" t="s">
        <v>20</v>
      </c>
      <c r="G2419" s="34" t="s">
        <v>20</v>
      </c>
      <c r="H2419" s="34" t="s">
        <v>20</v>
      </c>
      <c r="I2419" s="34" t="s">
        <v>20</v>
      </c>
      <c r="J2419" s="36">
        <v>1.825645066E7</v>
      </c>
    </row>
    <row r="2420">
      <c r="A2420" s="34">
        <v>2025.0</v>
      </c>
      <c r="B2420" s="35" t="s">
        <v>2448</v>
      </c>
      <c r="C2420" s="34">
        <v>5108055.0</v>
      </c>
      <c r="D2420" s="34" t="s">
        <v>2578</v>
      </c>
      <c r="E2420" s="36">
        <v>1.289453826E7</v>
      </c>
      <c r="F2420" s="34" t="s">
        <v>20</v>
      </c>
      <c r="G2420" s="34" t="s">
        <v>20</v>
      </c>
      <c r="H2420" s="36">
        <v>814036.0</v>
      </c>
      <c r="I2420" s="36">
        <v>814036.0</v>
      </c>
      <c r="J2420" s="36">
        <v>1.370857426E7</v>
      </c>
    </row>
    <row r="2421">
      <c r="A2421" s="34">
        <v>2025.0</v>
      </c>
      <c r="B2421" s="35" t="s">
        <v>2448</v>
      </c>
      <c r="C2421" s="34">
        <v>5108105.0</v>
      </c>
      <c r="D2421" s="34" t="s">
        <v>2579</v>
      </c>
      <c r="E2421" s="36">
        <v>2518139.06</v>
      </c>
      <c r="F2421" s="34" t="s">
        <v>20</v>
      </c>
      <c r="G2421" s="34" t="s">
        <v>20</v>
      </c>
      <c r="H2421" s="36">
        <v>92996.86</v>
      </c>
      <c r="I2421" s="36">
        <v>92996.86</v>
      </c>
      <c r="J2421" s="36">
        <v>2611135.92</v>
      </c>
    </row>
    <row r="2422">
      <c r="A2422" s="34">
        <v>2025.0</v>
      </c>
      <c r="B2422" s="35" t="s">
        <v>2448</v>
      </c>
      <c r="C2422" s="34">
        <v>5108204.0</v>
      </c>
      <c r="D2422" s="34" t="s">
        <v>2580</v>
      </c>
      <c r="E2422" s="36">
        <v>3550889.85</v>
      </c>
      <c r="F2422" s="34" t="s">
        <v>20</v>
      </c>
      <c r="G2422" s="34" t="s">
        <v>20</v>
      </c>
      <c r="H2422" s="36">
        <v>115951.79</v>
      </c>
      <c r="I2422" s="36">
        <v>115951.79</v>
      </c>
      <c r="J2422" s="36">
        <v>3666841.64</v>
      </c>
    </row>
    <row r="2423">
      <c r="A2423" s="34">
        <v>2025.0</v>
      </c>
      <c r="B2423" s="35" t="s">
        <v>2448</v>
      </c>
      <c r="C2423" s="34">
        <v>5108303.0</v>
      </c>
      <c r="D2423" s="34" t="s">
        <v>2581</v>
      </c>
      <c r="E2423" s="36">
        <v>6997047.94</v>
      </c>
      <c r="F2423" s="34" t="s">
        <v>20</v>
      </c>
      <c r="G2423" s="34" t="s">
        <v>20</v>
      </c>
      <c r="H2423" s="36">
        <v>459605.97</v>
      </c>
      <c r="I2423" s="36">
        <v>459605.97</v>
      </c>
      <c r="J2423" s="36">
        <v>7456653.91</v>
      </c>
    </row>
    <row r="2424">
      <c r="A2424" s="34">
        <v>2025.0</v>
      </c>
      <c r="B2424" s="35" t="s">
        <v>2448</v>
      </c>
      <c r="C2424" s="34">
        <v>5108352.0</v>
      </c>
      <c r="D2424" s="34" t="s">
        <v>2582</v>
      </c>
      <c r="E2424" s="36">
        <v>4055465.21</v>
      </c>
      <c r="F2424" s="34" t="s">
        <v>20</v>
      </c>
      <c r="G2424" s="34" t="s">
        <v>20</v>
      </c>
      <c r="H2424" s="36">
        <v>207173.92</v>
      </c>
      <c r="I2424" s="36">
        <v>207173.92</v>
      </c>
      <c r="J2424" s="36">
        <v>4262639.13</v>
      </c>
    </row>
    <row r="2425">
      <c r="A2425" s="34">
        <v>2025.0</v>
      </c>
      <c r="B2425" s="35" t="s">
        <v>2448</v>
      </c>
      <c r="C2425" s="34">
        <v>5108402.0</v>
      </c>
      <c r="D2425" s="34" t="s">
        <v>2583</v>
      </c>
      <c r="E2425" s="36">
        <v>3.0232864098E8</v>
      </c>
      <c r="F2425" s="34" t="s">
        <v>20</v>
      </c>
      <c r="G2425" s="34" t="s">
        <v>20</v>
      </c>
      <c r="H2425" s="34" t="s">
        <v>20</v>
      </c>
      <c r="I2425" s="34" t="s">
        <v>20</v>
      </c>
      <c r="J2425" s="36">
        <v>3.0232864098E8</v>
      </c>
    </row>
    <row r="2426">
      <c r="A2426" s="34">
        <v>2025.0</v>
      </c>
      <c r="B2426" s="35" t="s">
        <v>2448</v>
      </c>
      <c r="C2426" s="34">
        <v>5108501.0</v>
      </c>
      <c r="D2426" s="34" t="s">
        <v>2584</v>
      </c>
      <c r="E2426" s="36">
        <v>1.538380129E7</v>
      </c>
      <c r="F2426" s="34" t="s">
        <v>20</v>
      </c>
      <c r="G2426" s="34" t="s">
        <v>20</v>
      </c>
      <c r="H2426" s="36">
        <v>480140.45</v>
      </c>
      <c r="I2426" s="36">
        <v>480140.45</v>
      </c>
      <c r="J2426" s="36">
        <v>1.586394174E7</v>
      </c>
    </row>
    <row r="2427">
      <c r="A2427" s="34">
        <v>2025.0</v>
      </c>
      <c r="B2427" s="35" t="s">
        <v>2448</v>
      </c>
      <c r="C2427" s="34">
        <v>5108600.0</v>
      </c>
      <c r="D2427" s="34" t="s">
        <v>2586</v>
      </c>
      <c r="E2427" s="36">
        <v>2.468594334E7</v>
      </c>
      <c r="F2427" s="34" t="s">
        <v>20</v>
      </c>
      <c r="G2427" s="34" t="s">
        <v>20</v>
      </c>
      <c r="H2427" s="36">
        <v>1470243.45</v>
      </c>
      <c r="I2427" s="36">
        <v>1470243.45</v>
      </c>
      <c r="J2427" s="36">
        <v>2.615618679E7</v>
      </c>
    </row>
    <row r="2428">
      <c r="A2428" s="34">
        <v>2025.0</v>
      </c>
      <c r="B2428" s="35" t="s">
        <v>2448</v>
      </c>
      <c r="C2428" s="34">
        <v>5108808.0</v>
      </c>
      <c r="D2428" s="34" t="s">
        <v>2520</v>
      </c>
      <c r="E2428" s="36">
        <v>6298621.46</v>
      </c>
      <c r="F2428" s="34" t="s">
        <v>20</v>
      </c>
      <c r="G2428" s="34" t="s">
        <v>20</v>
      </c>
      <c r="H2428" s="36">
        <v>417932.88</v>
      </c>
      <c r="I2428" s="36">
        <v>417932.88</v>
      </c>
      <c r="J2428" s="36">
        <v>6716554.34</v>
      </c>
    </row>
    <row r="2429">
      <c r="A2429" s="34">
        <v>2025.0</v>
      </c>
      <c r="B2429" s="35" t="s">
        <v>2448</v>
      </c>
      <c r="C2429" s="34">
        <v>5108857.0</v>
      </c>
      <c r="D2429" s="34" t="s">
        <v>2522</v>
      </c>
      <c r="E2429" s="36">
        <v>5259047.83</v>
      </c>
      <c r="F2429" s="34" t="s">
        <v>20</v>
      </c>
      <c r="G2429" s="34" t="s">
        <v>20</v>
      </c>
      <c r="H2429" s="36">
        <v>347933.75</v>
      </c>
      <c r="I2429" s="36">
        <v>347933.75</v>
      </c>
      <c r="J2429" s="36">
        <v>5606981.58</v>
      </c>
    </row>
    <row r="2430">
      <c r="A2430" s="34">
        <v>2025.0</v>
      </c>
      <c r="B2430" s="35" t="s">
        <v>2448</v>
      </c>
      <c r="C2430" s="34">
        <v>5108907.0</v>
      </c>
      <c r="D2430" s="34" t="s">
        <v>2523</v>
      </c>
      <c r="E2430" s="36">
        <v>1.046801749E7</v>
      </c>
      <c r="F2430" s="34" t="s">
        <v>20</v>
      </c>
      <c r="G2430" s="34" t="s">
        <v>20</v>
      </c>
      <c r="H2430" s="34" t="s">
        <v>20</v>
      </c>
      <c r="I2430" s="34" t="s">
        <v>20</v>
      </c>
      <c r="J2430" s="36">
        <v>1.046801749E7</v>
      </c>
    </row>
    <row r="2431">
      <c r="A2431" s="34">
        <v>2025.0</v>
      </c>
      <c r="B2431" s="35" t="s">
        <v>2448</v>
      </c>
      <c r="C2431" s="34">
        <v>5108956.0</v>
      </c>
      <c r="D2431" s="34" t="s">
        <v>2524</v>
      </c>
      <c r="E2431" s="36">
        <v>1.397542965E7</v>
      </c>
      <c r="F2431" s="34" t="s">
        <v>20</v>
      </c>
      <c r="G2431" s="36">
        <v>561107.42</v>
      </c>
      <c r="H2431" s="36">
        <v>901599.29</v>
      </c>
      <c r="I2431" s="36">
        <v>1462706.71</v>
      </c>
      <c r="J2431" s="36">
        <v>1.543813636E7</v>
      </c>
    </row>
    <row r="2432">
      <c r="A2432" s="34">
        <v>2025.0</v>
      </c>
      <c r="B2432" s="35" t="s">
        <v>2448</v>
      </c>
      <c r="C2432" s="34">
        <v>51.0</v>
      </c>
      <c r="D2432" s="34" t="s">
        <v>291</v>
      </c>
      <c r="E2432" s="36">
        <v>3.14085379239E9</v>
      </c>
      <c r="F2432" s="34" t="s">
        <v>20</v>
      </c>
      <c r="G2432" s="34" t="s">
        <v>20</v>
      </c>
      <c r="H2432" s="34" t="s">
        <v>20</v>
      </c>
      <c r="I2432" s="34" t="s">
        <v>20</v>
      </c>
      <c r="J2432" s="36">
        <v>3.14085379239E9</v>
      </c>
    </row>
    <row r="2433">
      <c r="A2433" s="34">
        <v>2025.0</v>
      </c>
      <c r="B2433" s="35" t="s">
        <v>2587</v>
      </c>
      <c r="C2433" s="34">
        <v>1500107.0</v>
      </c>
      <c r="D2433" s="34" t="s">
        <v>2588</v>
      </c>
      <c r="E2433" s="36">
        <v>1.1663815116E8</v>
      </c>
      <c r="F2433" s="36">
        <v>6.075994282E7</v>
      </c>
      <c r="G2433" s="36">
        <v>8.136927122E7</v>
      </c>
      <c r="H2433" s="34" t="s">
        <v>20</v>
      </c>
      <c r="I2433" s="36">
        <v>1.4212921404E8</v>
      </c>
      <c r="J2433" s="36">
        <v>2.587673652E8</v>
      </c>
    </row>
    <row r="2434">
      <c r="A2434" s="34">
        <v>2025.0</v>
      </c>
      <c r="B2434" s="35" t="s">
        <v>2587</v>
      </c>
      <c r="C2434" s="34">
        <v>1500131.0</v>
      </c>
      <c r="D2434" s="34" t="s">
        <v>2589</v>
      </c>
      <c r="E2434" s="36">
        <v>6232994.66</v>
      </c>
      <c r="F2434" s="36">
        <v>3246934.17</v>
      </c>
      <c r="G2434" s="36">
        <v>1898143.44</v>
      </c>
      <c r="H2434" s="34" t="s">
        <v>20</v>
      </c>
      <c r="I2434" s="36">
        <v>5145077.61</v>
      </c>
      <c r="J2434" s="36">
        <v>1.137807227E7</v>
      </c>
    </row>
    <row r="2435">
      <c r="A2435" s="34">
        <v>2025.0</v>
      </c>
      <c r="B2435" s="35" t="s">
        <v>2587</v>
      </c>
      <c r="C2435" s="34">
        <v>1500206.0</v>
      </c>
      <c r="D2435" s="34" t="s">
        <v>2590</v>
      </c>
      <c r="E2435" s="36">
        <v>8.744915021E7</v>
      </c>
      <c r="F2435" s="36">
        <v>4.555460897E7</v>
      </c>
      <c r="G2435" s="36">
        <v>4.511398618E7</v>
      </c>
      <c r="H2435" s="36">
        <v>6824111.32</v>
      </c>
      <c r="I2435" s="36">
        <v>9.749270647E7</v>
      </c>
      <c r="J2435" s="36">
        <v>1.8494185668E8</v>
      </c>
    </row>
    <row r="2436">
      <c r="A2436" s="34">
        <v>2025.0</v>
      </c>
      <c r="B2436" s="35" t="s">
        <v>2587</v>
      </c>
      <c r="C2436" s="34">
        <v>1500305.0</v>
      </c>
      <c r="D2436" s="34" t="s">
        <v>2591</v>
      </c>
      <c r="E2436" s="36">
        <v>6.149919141E7</v>
      </c>
      <c r="F2436" s="36">
        <v>3.203657908E7</v>
      </c>
      <c r="G2436" s="36">
        <v>3.233552947E7</v>
      </c>
      <c r="H2436" s="34" t="s">
        <v>20</v>
      </c>
      <c r="I2436" s="36">
        <v>6.437210855E7</v>
      </c>
      <c r="J2436" s="36">
        <v>1.2587129996E8</v>
      </c>
    </row>
    <row r="2437">
      <c r="A2437" s="34">
        <v>2025.0</v>
      </c>
      <c r="B2437" s="35" t="s">
        <v>2587</v>
      </c>
      <c r="C2437" s="34">
        <v>1500347.0</v>
      </c>
      <c r="D2437" s="34" t="s">
        <v>2592</v>
      </c>
      <c r="E2437" s="36">
        <v>1.432623235E7</v>
      </c>
      <c r="F2437" s="36">
        <v>7462918.86</v>
      </c>
      <c r="G2437" s="36">
        <v>2891231.32</v>
      </c>
      <c r="H2437" s="36">
        <v>1504133.12</v>
      </c>
      <c r="I2437" s="36">
        <v>1.18582833E7</v>
      </c>
      <c r="J2437" s="36">
        <v>2.618451565E7</v>
      </c>
    </row>
    <row r="2438">
      <c r="A2438" s="34">
        <v>2025.0</v>
      </c>
      <c r="B2438" s="35" t="s">
        <v>2587</v>
      </c>
      <c r="C2438" s="34">
        <v>1500404.0</v>
      </c>
      <c r="D2438" s="34" t="s">
        <v>2593</v>
      </c>
      <c r="E2438" s="36">
        <v>5.794784786E7</v>
      </c>
      <c r="F2438" s="36">
        <v>3.018658892E7</v>
      </c>
      <c r="G2438" s="36">
        <v>3.417089526E7</v>
      </c>
      <c r="H2438" s="36">
        <v>5295932.04</v>
      </c>
      <c r="I2438" s="36">
        <v>6.965341622E7</v>
      </c>
      <c r="J2438" s="36">
        <v>1.2760126408E8</v>
      </c>
    </row>
    <row r="2439">
      <c r="A2439" s="34">
        <v>2025.0</v>
      </c>
      <c r="B2439" s="35" t="s">
        <v>2587</v>
      </c>
      <c r="C2439" s="34">
        <v>1500503.0</v>
      </c>
      <c r="D2439" s="34" t="s">
        <v>2594</v>
      </c>
      <c r="E2439" s="36">
        <v>4.815145668E7</v>
      </c>
      <c r="F2439" s="36">
        <v>2.508338589E7</v>
      </c>
      <c r="G2439" s="36">
        <v>3.76067683E7</v>
      </c>
      <c r="H2439" s="36">
        <v>1764925.89</v>
      </c>
      <c r="I2439" s="36">
        <v>6.445508008E7</v>
      </c>
      <c r="J2439" s="36">
        <v>1.1260653676E8</v>
      </c>
    </row>
    <row r="2440">
      <c r="A2440" s="34">
        <v>2025.0</v>
      </c>
      <c r="B2440" s="35" t="s">
        <v>2587</v>
      </c>
      <c r="C2440" s="34">
        <v>1500602.0</v>
      </c>
      <c r="D2440" s="34" t="s">
        <v>2595</v>
      </c>
      <c r="E2440" s="36">
        <v>1.1859645733E8</v>
      </c>
      <c r="F2440" s="36">
        <v>6.178007705E7</v>
      </c>
      <c r="G2440" s="36">
        <v>5.777054873E7</v>
      </c>
      <c r="H2440" s="34" t="s">
        <v>20</v>
      </c>
      <c r="I2440" s="36">
        <v>1.1955062578E8</v>
      </c>
      <c r="J2440" s="36">
        <v>2.3814708311E8</v>
      </c>
    </row>
    <row r="2441">
      <c r="A2441" s="34">
        <v>2025.0</v>
      </c>
      <c r="B2441" s="35" t="s">
        <v>2587</v>
      </c>
      <c r="C2441" s="34">
        <v>1500701.0</v>
      </c>
      <c r="D2441" s="34" t="s">
        <v>2596</v>
      </c>
      <c r="E2441" s="36">
        <v>4.824924921E7</v>
      </c>
      <c r="F2441" s="36">
        <v>2.513432864E7</v>
      </c>
      <c r="G2441" s="36">
        <v>2.663655735E7</v>
      </c>
      <c r="H2441" s="36">
        <v>1819719.67</v>
      </c>
      <c r="I2441" s="36">
        <v>5.359060566E7</v>
      </c>
      <c r="J2441" s="36">
        <v>1.0183985487E8</v>
      </c>
    </row>
    <row r="2442">
      <c r="A2442" s="34">
        <v>2025.0</v>
      </c>
      <c r="B2442" s="35" t="s">
        <v>2587</v>
      </c>
      <c r="C2442" s="34">
        <v>1500800.0</v>
      </c>
      <c r="D2442" s="34" t="s">
        <v>2597</v>
      </c>
      <c r="E2442" s="36">
        <v>1.8572250099E8</v>
      </c>
      <c r="F2442" s="36">
        <v>9.674783446E7</v>
      </c>
      <c r="G2442" s="36">
        <v>7.949724485E7</v>
      </c>
      <c r="H2442" s="36">
        <v>2.468138294E7</v>
      </c>
      <c r="I2442" s="36">
        <v>2.0092646225E8</v>
      </c>
      <c r="J2442" s="36">
        <v>3.8664896324E8</v>
      </c>
    </row>
    <row r="2443">
      <c r="A2443" s="34">
        <v>2025.0</v>
      </c>
      <c r="B2443" s="35" t="s">
        <v>2587</v>
      </c>
      <c r="C2443" s="34">
        <v>1500859.0</v>
      </c>
      <c r="D2443" s="34" t="s">
        <v>2598</v>
      </c>
      <c r="E2443" s="36">
        <v>3.610269973E7</v>
      </c>
      <c r="F2443" s="36">
        <v>1.880686508E7</v>
      </c>
      <c r="G2443" s="36">
        <v>1.587264569E7</v>
      </c>
      <c r="H2443" s="36">
        <v>3238220.4</v>
      </c>
      <c r="I2443" s="36">
        <v>3.791773117E7</v>
      </c>
      <c r="J2443" s="36">
        <v>7.40204309E7</v>
      </c>
    </row>
    <row r="2444">
      <c r="A2444" s="34">
        <v>2025.0</v>
      </c>
      <c r="B2444" s="35" t="s">
        <v>2587</v>
      </c>
      <c r="C2444" s="34">
        <v>1500909.0</v>
      </c>
      <c r="D2444" s="34" t="s">
        <v>2599</v>
      </c>
      <c r="E2444" s="36">
        <v>5.607611033E7</v>
      </c>
      <c r="F2444" s="36">
        <v>2.921155062E7</v>
      </c>
      <c r="G2444" s="36">
        <v>3.107373764E7</v>
      </c>
      <c r="H2444" s="36">
        <v>5012206.22</v>
      </c>
      <c r="I2444" s="36">
        <v>6.529749448E7</v>
      </c>
      <c r="J2444" s="36">
        <v>1.2137360481E8</v>
      </c>
    </row>
    <row r="2445">
      <c r="A2445" s="34">
        <v>2025.0</v>
      </c>
      <c r="B2445" s="35" t="s">
        <v>2587</v>
      </c>
      <c r="C2445" s="34">
        <v>1500958.0</v>
      </c>
      <c r="D2445" s="34" t="s">
        <v>2600</v>
      </c>
      <c r="E2445" s="36">
        <v>2.709449323E7</v>
      </c>
      <c r="F2445" s="36">
        <v>1.411424858E7</v>
      </c>
      <c r="G2445" s="36">
        <v>1.574459533E7</v>
      </c>
      <c r="H2445" s="34" t="s">
        <v>20</v>
      </c>
      <c r="I2445" s="36">
        <v>2.985884391E7</v>
      </c>
      <c r="J2445" s="36">
        <v>5.695333714E7</v>
      </c>
    </row>
    <row r="2446">
      <c r="A2446" s="34">
        <v>2025.0</v>
      </c>
      <c r="B2446" s="35" t="s">
        <v>2587</v>
      </c>
      <c r="C2446" s="34">
        <v>1501006.0</v>
      </c>
      <c r="D2446" s="34" t="s">
        <v>2601</v>
      </c>
      <c r="E2446" s="36">
        <v>1.968459221E7</v>
      </c>
      <c r="F2446" s="36">
        <v>1.02542323E7</v>
      </c>
      <c r="G2446" s="36">
        <v>1.515562658E7</v>
      </c>
      <c r="H2446" s="36">
        <v>665488.51</v>
      </c>
      <c r="I2446" s="36">
        <v>2.607534739E7</v>
      </c>
      <c r="J2446" s="36">
        <v>4.57599396E7</v>
      </c>
    </row>
    <row r="2447">
      <c r="A2447" s="34">
        <v>2025.0</v>
      </c>
      <c r="B2447" s="35" t="s">
        <v>2587</v>
      </c>
      <c r="C2447" s="34">
        <v>1501105.0</v>
      </c>
      <c r="D2447" s="34" t="s">
        <v>2602</v>
      </c>
      <c r="E2447" s="36">
        <v>2.929997565E7</v>
      </c>
      <c r="F2447" s="36">
        <v>1.526314356E7</v>
      </c>
      <c r="G2447" s="36">
        <v>1.470806785E7</v>
      </c>
      <c r="H2447" s="34" t="s">
        <v>20</v>
      </c>
      <c r="I2447" s="36">
        <v>2.997121141E7</v>
      </c>
      <c r="J2447" s="36">
        <v>5.927118706E7</v>
      </c>
    </row>
    <row r="2448">
      <c r="A2448" s="34">
        <v>2025.0</v>
      </c>
      <c r="B2448" s="35" t="s">
        <v>2587</v>
      </c>
      <c r="C2448" s="34">
        <v>1501204.0</v>
      </c>
      <c r="D2448" s="34" t="s">
        <v>2603</v>
      </c>
      <c r="E2448" s="36">
        <v>3.709144334E7</v>
      </c>
      <c r="F2448" s="36">
        <v>1.932192815E7</v>
      </c>
      <c r="G2448" s="36">
        <v>1.976005292E7</v>
      </c>
      <c r="H2448" s="36">
        <v>3032349.04</v>
      </c>
      <c r="I2448" s="36">
        <v>4.211433011E7</v>
      </c>
      <c r="J2448" s="36">
        <v>7.920577345E7</v>
      </c>
    </row>
    <row r="2449">
      <c r="A2449" s="34">
        <v>2025.0</v>
      </c>
      <c r="B2449" s="35" t="s">
        <v>2587</v>
      </c>
      <c r="C2449" s="34">
        <v>1501253.0</v>
      </c>
      <c r="D2449" s="34" t="s">
        <v>2604</v>
      </c>
      <c r="E2449" s="36">
        <v>3584615.45</v>
      </c>
      <c r="F2449" s="36">
        <v>1867322.38</v>
      </c>
      <c r="G2449" s="36">
        <v>164253.39</v>
      </c>
      <c r="H2449" s="34" t="s">
        <v>20</v>
      </c>
      <c r="I2449" s="36">
        <v>2031575.77</v>
      </c>
      <c r="J2449" s="36">
        <v>5616191.22</v>
      </c>
    </row>
    <row r="2450">
      <c r="A2450" s="34">
        <v>2025.0</v>
      </c>
      <c r="B2450" s="35" t="s">
        <v>2587</v>
      </c>
      <c r="C2450" s="34">
        <v>1501303.0</v>
      </c>
      <c r="D2450" s="34" t="s">
        <v>2605</v>
      </c>
      <c r="E2450" s="36">
        <v>1.14816693E8</v>
      </c>
      <c r="F2450" s="36">
        <v>5.981109639E7</v>
      </c>
      <c r="G2450" s="34" t="s">
        <v>20</v>
      </c>
      <c r="H2450" s="36">
        <v>5133469.39</v>
      </c>
      <c r="I2450" s="36">
        <v>6.494456578E7</v>
      </c>
      <c r="J2450" s="36">
        <v>1.7976125878E8</v>
      </c>
    </row>
    <row r="2451">
      <c r="A2451" s="34">
        <v>2025.0</v>
      </c>
      <c r="B2451" s="35" t="s">
        <v>2587</v>
      </c>
      <c r="C2451" s="34">
        <v>1501402.0</v>
      </c>
      <c r="D2451" s="34" t="s">
        <v>300</v>
      </c>
      <c r="E2451" s="36">
        <v>3.0048714978E8</v>
      </c>
      <c r="F2451" s="36">
        <v>1.5653181963E8</v>
      </c>
      <c r="G2451" s="34" t="s">
        <v>20</v>
      </c>
      <c r="H2451" s="34" t="s">
        <v>20</v>
      </c>
      <c r="I2451" s="36">
        <v>1.5653181963E8</v>
      </c>
      <c r="J2451" s="36">
        <v>4.5701896941E8</v>
      </c>
    </row>
    <row r="2452">
      <c r="A2452" s="34">
        <v>2025.0</v>
      </c>
      <c r="B2452" s="35" t="s">
        <v>2587</v>
      </c>
      <c r="C2452" s="34">
        <v>1501451.0</v>
      </c>
      <c r="D2452" s="34" t="s">
        <v>2606</v>
      </c>
      <c r="E2452" s="36">
        <v>1.96979513E7</v>
      </c>
      <c r="F2452" s="36">
        <v>1.026119141E7</v>
      </c>
      <c r="G2452" s="36">
        <v>9746488.95</v>
      </c>
      <c r="H2452" s="36">
        <v>1253397.61</v>
      </c>
      <c r="I2452" s="36">
        <v>2.126107797E7</v>
      </c>
      <c r="J2452" s="36">
        <v>4.095902927E7</v>
      </c>
    </row>
    <row r="2453">
      <c r="A2453" s="34">
        <v>2025.0</v>
      </c>
      <c r="B2453" s="35" t="s">
        <v>2587</v>
      </c>
      <c r="C2453" s="34">
        <v>1501501.0</v>
      </c>
      <c r="D2453" s="34" t="s">
        <v>2607</v>
      </c>
      <c r="E2453" s="36">
        <v>4.848130809E7</v>
      </c>
      <c r="F2453" s="36">
        <v>2.525521433E7</v>
      </c>
      <c r="G2453" s="36">
        <v>3.167594162E7</v>
      </c>
      <c r="H2453" s="34" t="s">
        <v>20</v>
      </c>
      <c r="I2453" s="36">
        <v>5.693115595E7</v>
      </c>
      <c r="J2453" s="36">
        <v>1.0541246404E8</v>
      </c>
    </row>
    <row r="2454">
      <c r="A2454" s="34">
        <v>2025.0</v>
      </c>
      <c r="B2454" s="35" t="s">
        <v>2587</v>
      </c>
      <c r="C2454" s="34">
        <v>1501576.0</v>
      </c>
      <c r="D2454" s="34" t="s">
        <v>2608</v>
      </c>
      <c r="E2454" s="36">
        <v>1.441495169E7</v>
      </c>
      <c r="F2454" s="36">
        <v>7509135.15</v>
      </c>
      <c r="G2454" s="36">
        <v>7230983.14</v>
      </c>
      <c r="H2454" s="36">
        <v>1398945.21</v>
      </c>
      <c r="I2454" s="36">
        <v>1.61390635E7</v>
      </c>
      <c r="J2454" s="36">
        <v>3.055401519E7</v>
      </c>
    </row>
    <row r="2455">
      <c r="A2455" s="34">
        <v>2025.0</v>
      </c>
      <c r="B2455" s="35" t="s">
        <v>2587</v>
      </c>
      <c r="C2455" s="34">
        <v>1501600.0</v>
      </c>
      <c r="D2455" s="34" t="s">
        <v>525</v>
      </c>
      <c r="E2455" s="36">
        <v>6972605.48</v>
      </c>
      <c r="F2455" s="36">
        <v>3632217.29</v>
      </c>
      <c r="G2455" s="36">
        <v>955973.91</v>
      </c>
      <c r="H2455" s="36">
        <v>743957.31</v>
      </c>
      <c r="I2455" s="36">
        <v>5332148.51</v>
      </c>
      <c r="J2455" s="36">
        <v>1.230475399E7</v>
      </c>
    </row>
    <row r="2456">
      <c r="A2456" s="34">
        <v>2025.0</v>
      </c>
      <c r="B2456" s="35" t="s">
        <v>2587</v>
      </c>
      <c r="C2456" s="34">
        <v>1501709.0</v>
      </c>
      <c r="D2456" s="34" t="s">
        <v>2609</v>
      </c>
      <c r="E2456" s="36">
        <v>8.700003994E7</v>
      </c>
      <c r="F2456" s="36">
        <v>4.532065538E7</v>
      </c>
      <c r="G2456" s="36">
        <v>5.023330309E7</v>
      </c>
      <c r="H2456" s="36">
        <v>8119938.42</v>
      </c>
      <c r="I2456" s="36">
        <v>1.0367389689E8</v>
      </c>
      <c r="J2456" s="36">
        <v>1.9067393683E8</v>
      </c>
    </row>
    <row r="2457">
      <c r="A2457" s="34">
        <v>2025.0</v>
      </c>
      <c r="B2457" s="35" t="s">
        <v>2587</v>
      </c>
      <c r="C2457" s="34">
        <v>1501725.0</v>
      </c>
      <c r="D2457" s="34" t="s">
        <v>2610</v>
      </c>
      <c r="E2457" s="36">
        <v>2.689231754E7</v>
      </c>
      <c r="F2457" s="36">
        <v>1.400892984E7</v>
      </c>
      <c r="G2457" s="36">
        <v>3.016241338E7</v>
      </c>
      <c r="H2457" s="34" t="s">
        <v>20</v>
      </c>
      <c r="I2457" s="36">
        <v>4.417134322E7</v>
      </c>
      <c r="J2457" s="36">
        <v>7.106366076E7</v>
      </c>
    </row>
    <row r="2458">
      <c r="A2458" s="34">
        <v>2025.0</v>
      </c>
      <c r="B2458" s="35" t="s">
        <v>2587</v>
      </c>
      <c r="C2458" s="34">
        <v>1501758.0</v>
      </c>
      <c r="D2458" s="34" t="s">
        <v>2611</v>
      </c>
      <c r="E2458" s="36">
        <v>9148362.01</v>
      </c>
      <c r="F2458" s="36">
        <v>4765627.26</v>
      </c>
      <c r="G2458" s="36">
        <v>4165806.74</v>
      </c>
      <c r="H2458" s="36">
        <v>923956.19</v>
      </c>
      <c r="I2458" s="36">
        <v>9855390.19</v>
      </c>
      <c r="J2458" s="36">
        <v>1.90037522E7</v>
      </c>
    </row>
    <row r="2459">
      <c r="A2459" s="34">
        <v>2025.0</v>
      </c>
      <c r="B2459" s="35" t="s">
        <v>2587</v>
      </c>
      <c r="C2459" s="34">
        <v>1501782.0</v>
      </c>
      <c r="D2459" s="34" t="s">
        <v>2612</v>
      </c>
      <c r="E2459" s="36">
        <v>4.498077153E7</v>
      </c>
      <c r="F2459" s="36">
        <v>2.343169091E7</v>
      </c>
      <c r="G2459" s="36">
        <v>2.033846176E7</v>
      </c>
      <c r="H2459" s="34" t="s">
        <v>20</v>
      </c>
      <c r="I2459" s="36">
        <v>4.377015267E7</v>
      </c>
      <c r="J2459" s="36">
        <v>8.87509242E7</v>
      </c>
    </row>
    <row r="2460">
      <c r="A2460" s="34">
        <v>2025.0</v>
      </c>
      <c r="B2460" s="35" t="s">
        <v>2587</v>
      </c>
      <c r="C2460" s="34">
        <v>1501808.0</v>
      </c>
      <c r="D2460" s="34" t="s">
        <v>2613</v>
      </c>
      <c r="E2460" s="36">
        <v>1.7393684863E8</v>
      </c>
      <c r="F2460" s="36">
        <v>9.060837189E7</v>
      </c>
      <c r="G2460" s="36">
        <v>9.950731044E7</v>
      </c>
      <c r="H2460" s="34" t="s">
        <v>20</v>
      </c>
      <c r="I2460" s="36">
        <v>1.9011568233E8</v>
      </c>
      <c r="J2460" s="36">
        <v>3.6405253096E8</v>
      </c>
    </row>
    <row r="2461">
      <c r="A2461" s="34">
        <v>2025.0</v>
      </c>
      <c r="B2461" s="35" t="s">
        <v>2587</v>
      </c>
      <c r="C2461" s="34">
        <v>1501907.0</v>
      </c>
      <c r="D2461" s="34" t="s">
        <v>2614</v>
      </c>
      <c r="E2461" s="36">
        <v>3.811055878E7</v>
      </c>
      <c r="F2461" s="36">
        <v>1.985281273E7</v>
      </c>
      <c r="G2461" s="36">
        <v>2.714368287E7</v>
      </c>
      <c r="H2461" s="36">
        <v>3113461.5</v>
      </c>
      <c r="I2461" s="36">
        <v>5.01099571E7</v>
      </c>
      <c r="J2461" s="36">
        <v>8.822051588E7</v>
      </c>
    </row>
    <row r="2462">
      <c r="A2462" s="34">
        <v>2025.0</v>
      </c>
      <c r="B2462" s="35" t="s">
        <v>2587</v>
      </c>
      <c r="C2462" s="34">
        <v>1501956.0</v>
      </c>
      <c r="D2462" s="34" t="s">
        <v>2616</v>
      </c>
      <c r="E2462" s="36">
        <v>2.363215082E7</v>
      </c>
      <c r="F2462" s="36">
        <v>1.231062151E7</v>
      </c>
      <c r="G2462" s="36">
        <v>1.202283875E7</v>
      </c>
      <c r="H2462" s="36">
        <v>2080904.04</v>
      </c>
      <c r="I2462" s="36">
        <v>2.64143643E7</v>
      </c>
      <c r="J2462" s="36">
        <v>5.004651512E7</v>
      </c>
    </row>
    <row r="2463">
      <c r="A2463" s="34">
        <v>2025.0</v>
      </c>
      <c r="B2463" s="35" t="s">
        <v>2587</v>
      </c>
      <c r="C2463" s="34">
        <v>1502004.0</v>
      </c>
      <c r="D2463" s="34" t="s">
        <v>2615</v>
      </c>
      <c r="E2463" s="36">
        <v>2.025527182E7</v>
      </c>
      <c r="F2463" s="36">
        <v>1.055151462E7</v>
      </c>
      <c r="G2463" s="36">
        <v>1.270045573E7</v>
      </c>
      <c r="H2463" s="36">
        <v>758646.71</v>
      </c>
      <c r="I2463" s="36">
        <v>2.401061706E7</v>
      </c>
      <c r="J2463" s="36">
        <v>4.426588888E7</v>
      </c>
    </row>
    <row r="2464">
      <c r="A2464" s="34">
        <v>2025.0</v>
      </c>
      <c r="B2464" s="35" t="s">
        <v>2587</v>
      </c>
      <c r="C2464" s="34">
        <v>1502103.0</v>
      </c>
      <c r="D2464" s="34" t="s">
        <v>2617</v>
      </c>
      <c r="E2464" s="36">
        <v>1.4988124929E8</v>
      </c>
      <c r="F2464" s="36">
        <v>7.807716468E7</v>
      </c>
      <c r="G2464" s="36">
        <v>8.082438793E7</v>
      </c>
      <c r="H2464" s="36">
        <v>1.250954756E7</v>
      </c>
      <c r="I2464" s="36">
        <v>1.7141110017E8</v>
      </c>
      <c r="J2464" s="36">
        <v>3.2129234946E8</v>
      </c>
    </row>
    <row r="2465">
      <c r="A2465" s="34">
        <v>2025.0</v>
      </c>
      <c r="B2465" s="35" t="s">
        <v>2587</v>
      </c>
      <c r="C2465" s="34">
        <v>1502152.0</v>
      </c>
      <c r="D2465" s="34" t="s">
        <v>2618</v>
      </c>
      <c r="E2465" s="36">
        <v>8.141737386E7</v>
      </c>
      <c r="F2465" s="36">
        <v>4.24124948E7</v>
      </c>
      <c r="G2465" s="34" t="s">
        <v>20</v>
      </c>
      <c r="H2465" s="36">
        <v>9472735.81</v>
      </c>
      <c r="I2465" s="36">
        <v>5.188523061E7</v>
      </c>
      <c r="J2465" s="36">
        <v>1.3330260447E8</v>
      </c>
    </row>
    <row r="2466">
      <c r="A2466" s="34">
        <v>2025.0</v>
      </c>
      <c r="B2466" s="35" t="s">
        <v>2587</v>
      </c>
      <c r="C2466" s="34">
        <v>1502202.0</v>
      </c>
      <c r="D2466" s="34" t="s">
        <v>2619</v>
      </c>
      <c r="E2466" s="36">
        <v>3.530070328E7</v>
      </c>
      <c r="F2466" s="36">
        <v>1.83890836E7</v>
      </c>
      <c r="G2466" s="36">
        <v>1.809996654E7</v>
      </c>
      <c r="H2466" s="36">
        <v>4112747.45</v>
      </c>
      <c r="I2466" s="36">
        <v>4.060179759E7</v>
      </c>
      <c r="J2466" s="36">
        <v>7.590250087E7</v>
      </c>
    </row>
    <row r="2467">
      <c r="A2467" s="34">
        <v>2025.0</v>
      </c>
      <c r="B2467" s="35" t="s">
        <v>2587</v>
      </c>
      <c r="C2467" s="34">
        <v>1502301.0</v>
      </c>
      <c r="D2467" s="34" t="s">
        <v>2620</v>
      </c>
      <c r="E2467" s="36">
        <v>4.156621456E7</v>
      </c>
      <c r="F2467" s="36">
        <v>2.165295656E7</v>
      </c>
      <c r="G2467" s="36">
        <v>2.412244819E7</v>
      </c>
      <c r="H2467" s="36">
        <v>4299220.01</v>
      </c>
      <c r="I2467" s="36">
        <v>5.007462476E7</v>
      </c>
      <c r="J2467" s="36">
        <v>9.164083932E7</v>
      </c>
    </row>
    <row r="2468">
      <c r="A2468" s="34">
        <v>2025.0</v>
      </c>
      <c r="B2468" s="35" t="s">
        <v>2587</v>
      </c>
      <c r="C2468" s="34">
        <v>1502400.0</v>
      </c>
      <c r="D2468" s="34" t="s">
        <v>2621</v>
      </c>
      <c r="E2468" s="36">
        <v>1.2081148409E8</v>
      </c>
      <c r="F2468" s="36">
        <v>6.293394394E7</v>
      </c>
      <c r="G2468" s="36">
        <v>5.217439432E7</v>
      </c>
      <c r="H2468" s="34" t="s">
        <v>20</v>
      </c>
      <c r="I2468" s="36">
        <v>1.1510833826E8</v>
      </c>
      <c r="J2468" s="36">
        <v>2.3591982235E8</v>
      </c>
    </row>
    <row r="2469">
      <c r="A2469" s="34">
        <v>2025.0</v>
      </c>
      <c r="B2469" s="35" t="s">
        <v>2587</v>
      </c>
      <c r="C2469" s="34">
        <v>1502509.0</v>
      </c>
      <c r="D2469" s="34" t="s">
        <v>2622</v>
      </c>
      <c r="E2469" s="36">
        <v>3.647543394E7</v>
      </c>
      <c r="F2469" s="36">
        <v>1.900103233E7</v>
      </c>
      <c r="G2469" s="36">
        <v>2.329943653E7</v>
      </c>
      <c r="H2469" s="36">
        <v>1442345.0</v>
      </c>
      <c r="I2469" s="36">
        <v>4.374281386E7</v>
      </c>
      <c r="J2469" s="36">
        <v>8.02182478E7</v>
      </c>
    </row>
    <row r="2470">
      <c r="A2470" s="34">
        <v>2025.0</v>
      </c>
      <c r="B2470" s="35" t="s">
        <v>2587</v>
      </c>
      <c r="C2470" s="34">
        <v>1502608.0</v>
      </c>
      <c r="D2470" s="34" t="s">
        <v>2623</v>
      </c>
      <c r="E2470" s="36">
        <v>1.03512023E7</v>
      </c>
      <c r="F2470" s="36">
        <v>5392219.05</v>
      </c>
      <c r="G2470" s="36">
        <v>7030083.36</v>
      </c>
      <c r="H2470" s="36">
        <v>889771.18</v>
      </c>
      <c r="I2470" s="36">
        <v>1.331207359E7</v>
      </c>
      <c r="J2470" s="36">
        <v>2.366327589E7</v>
      </c>
    </row>
    <row r="2471">
      <c r="A2471" s="34">
        <v>2025.0</v>
      </c>
      <c r="B2471" s="35" t="s">
        <v>2587</v>
      </c>
      <c r="C2471" s="34">
        <v>1502707.0</v>
      </c>
      <c r="D2471" s="34" t="s">
        <v>2624</v>
      </c>
      <c r="E2471" s="36">
        <v>3.09398601E7</v>
      </c>
      <c r="F2471" s="36">
        <v>1.611740337E7</v>
      </c>
      <c r="G2471" s="36">
        <v>3383342.23</v>
      </c>
      <c r="H2471" s="34" t="s">
        <v>20</v>
      </c>
      <c r="I2471" s="36">
        <v>1.95007456E7</v>
      </c>
      <c r="J2471" s="36">
        <v>5.04406057E7</v>
      </c>
    </row>
    <row r="2472">
      <c r="A2472" s="34">
        <v>2025.0</v>
      </c>
      <c r="B2472" s="35" t="s">
        <v>2587</v>
      </c>
      <c r="C2472" s="34">
        <v>1502756.0</v>
      </c>
      <c r="D2472" s="34" t="s">
        <v>2625</v>
      </c>
      <c r="E2472" s="36">
        <v>5.183881178E7</v>
      </c>
      <c r="F2472" s="36">
        <v>2.700422811E7</v>
      </c>
      <c r="G2472" s="36">
        <v>4.099610134E7</v>
      </c>
      <c r="H2472" s="36">
        <v>4346032.39</v>
      </c>
      <c r="I2472" s="36">
        <v>7.234636184E7</v>
      </c>
      <c r="J2472" s="36">
        <v>1.2418517362E8</v>
      </c>
    </row>
    <row r="2473">
      <c r="A2473" s="34">
        <v>2025.0</v>
      </c>
      <c r="B2473" s="35" t="s">
        <v>2587</v>
      </c>
      <c r="C2473" s="34">
        <v>1502764.0</v>
      </c>
      <c r="D2473" s="34" t="s">
        <v>2626</v>
      </c>
      <c r="E2473" s="36">
        <v>1.811668233E7</v>
      </c>
      <c r="F2473" s="36">
        <v>9437465.97</v>
      </c>
      <c r="G2473" s="36">
        <v>1.528634911E7</v>
      </c>
      <c r="H2473" s="34" t="s">
        <v>20</v>
      </c>
      <c r="I2473" s="36">
        <v>2.472381508E7</v>
      </c>
      <c r="J2473" s="36">
        <v>4.284049741E7</v>
      </c>
    </row>
    <row r="2474">
      <c r="A2474" s="34">
        <v>2025.0</v>
      </c>
      <c r="B2474" s="35" t="s">
        <v>2587</v>
      </c>
      <c r="C2474" s="34">
        <v>1502772.0</v>
      </c>
      <c r="D2474" s="34" t="s">
        <v>2627</v>
      </c>
      <c r="E2474" s="36">
        <v>2.917686204E7</v>
      </c>
      <c r="F2474" s="36">
        <v>1.519901037E7</v>
      </c>
      <c r="G2474" s="36">
        <v>1.506951922E7</v>
      </c>
      <c r="H2474" s="34" t="s">
        <v>20</v>
      </c>
      <c r="I2474" s="36">
        <v>3.026852959E7</v>
      </c>
      <c r="J2474" s="36">
        <v>5.944539163E7</v>
      </c>
    </row>
    <row r="2475">
      <c r="A2475" s="34">
        <v>2025.0</v>
      </c>
      <c r="B2475" s="35" t="s">
        <v>2587</v>
      </c>
      <c r="C2475" s="34">
        <v>1502806.0</v>
      </c>
      <c r="D2475" s="34" t="s">
        <v>2628</v>
      </c>
      <c r="E2475" s="36">
        <v>5.116363243E7</v>
      </c>
      <c r="F2475" s="36">
        <v>2.665250906E7</v>
      </c>
      <c r="G2475" s="36">
        <v>2.906244728E7</v>
      </c>
      <c r="H2475" s="36">
        <v>4271581.88</v>
      </c>
      <c r="I2475" s="36">
        <v>5.998653822E7</v>
      </c>
      <c r="J2475" s="36">
        <v>1.1115017065E8</v>
      </c>
    </row>
    <row r="2476">
      <c r="A2476" s="34">
        <v>2025.0</v>
      </c>
      <c r="B2476" s="35" t="s">
        <v>2587</v>
      </c>
      <c r="C2476" s="34">
        <v>1502855.0</v>
      </c>
      <c r="D2476" s="34" t="s">
        <v>2629</v>
      </c>
      <c r="E2476" s="36">
        <v>1.627790353E7</v>
      </c>
      <c r="F2476" s="36">
        <v>8479596.75</v>
      </c>
      <c r="G2476" s="36">
        <v>8266403.5</v>
      </c>
      <c r="H2476" s="36">
        <v>684313.86</v>
      </c>
      <c r="I2476" s="36">
        <v>1.743031411E7</v>
      </c>
      <c r="J2476" s="36">
        <v>3.370821764E7</v>
      </c>
    </row>
    <row r="2477">
      <c r="A2477" s="34">
        <v>2025.0</v>
      </c>
      <c r="B2477" s="35" t="s">
        <v>2587</v>
      </c>
      <c r="C2477" s="34">
        <v>1502905.0</v>
      </c>
      <c r="D2477" s="34" t="s">
        <v>2630</v>
      </c>
      <c r="E2477" s="36">
        <v>3.65081132E7</v>
      </c>
      <c r="F2477" s="36">
        <v>1.901805583E7</v>
      </c>
      <c r="G2477" s="36">
        <v>2.148305619E7</v>
      </c>
      <c r="H2477" s="36">
        <v>1589654.55</v>
      </c>
      <c r="I2477" s="36">
        <v>4.209076657E7</v>
      </c>
      <c r="J2477" s="36">
        <v>7.859887977E7</v>
      </c>
    </row>
    <row r="2478">
      <c r="A2478" s="34">
        <v>2025.0</v>
      </c>
      <c r="B2478" s="35" t="s">
        <v>2587</v>
      </c>
      <c r="C2478" s="34">
        <v>1502939.0</v>
      </c>
      <c r="D2478" s="34" t="s">
        <v>2631</v>
      </c>
      <c r="E2478" s="36">
        <v>4.796725729E7</v>
      </c>
      <c r="F2478" s="36">
        <v>2.498743148E7</v>
      </c>
      <c r="G2478" s="36">
        <v>3.16048116E7</v>
      </c>
      <c r="H2478" s="34" t="s">
        <v>20</v>
      </c>
      <c r="I2478" s="36">
        <v>5.659224308E7</v>
      </c>
      <c r="J2478" s="36">
        <v>1.0455950037E8</v>
      </c>
    </row>
    <row r="2479">
      <c r="A2479" s="34">
        <v>2025.0</v>
      </c>
      <c r="B2479" s="35" t="s">
        <v>2587</v>
      </c>
      <c r="C2479" s="34">
        <v>1502954.0</v>
      </c>
      <c r="D2479" s="34" t="s">
        <v>2632</v>
      </c>
      <c r="E2479" s="36">
        <v>3.235347077E7</v>
      </c>
      <c r="F2479" s="36">
        <v>1.68537911E7</v>
      </c>
      <c r="G2479" s="36">
        <v>1.832744596E7</v>
      </c>
      <c r="H2479" s="36">
        <v>1535188.2</v>
      </c>
      <c r="I2479" s="36">
        <v>3.671642526E7</v>
      </c>
      <c r="J2479" s="36">
        <v>6.906989603E7</v>
      </c>
    </row>
    <row r="2480">
      <c r="A2480" s="34">
        <v>2025.0</v>
      </c>
      <c r="B2480" s="35" t="s">
        <v>2587</v>
      </c>
      <c r="C2480" s="34">
        <v>1503002.0</v>
      </c>
      <c r="D2480" s="34" t="s">
        <v>2633</v>
      </c>
      <c r="E2480" s="36">
        <v>1.339724043E7</v>
      </c>
      <c r="F2480" s="36">
        <v>6978982.04</v>
      </c>
      <c r="G2480" s="36">
        <v>1.217197261E7</v>
      </c>
      <c r="H2480" s="36">
        <v>642207.17</v>
      </c>
      <c r="I2480" s="36">
        <v>1.979316182E7</v>
      </c>
      <c r="J2480" s="36">
        <v>3.319040225E7</v>
      </c>
    </row>
    <row r="2481">
      <c r="A2481" s="34">
        <v>2025.0</v>
      </c>
      <c r="B2481" s="35" t="s">
        <v>2587</v>
      </c>
      <c r="C2481" s="34">
        <v>1503044.0</v>
      </c>
      <c r="D2481" s="34" t="s">
        <v>2634</v>
      </c>
      <c r="E2481" s="36">
        <v>1.863590894E7</v>
      </c>
      <c r="F2481" s="36">
        <v>9707945.04</v>
      </c>
      <c r="G2481" s="36">
        <v>6167222.21</v>
      </c>
      <c r="H2481" s="36">
        <v>780271.86</v>
      </c>
      <c r="I2481" s="36">
        <v>1.665543911E7</v>
      </c>
      <c r="J2481" s="36">
        <v>3.529134805E7</v>
      </c>
    </row>
    <row r="2482">
      <c r="A2482" s="34">
        <v>2025.0</v>
      </c>
      <c r="B2482" s="35" t="s">
        <v>2587</v>
      </c>
      <c r="C2482" s="34">
        <v>1503077.0</v>
      </c>
      <c r="D2482" s="34" t="s">
        <v>2635</v>
      </c>
      <c r="E2482" s="36">
        <v>2.894520577E7</v>
      </c>
      <c r="F2482" s="36">
        <v>1.50783344E7</v>
      </c>
      <c r="G2482" s="36">
        <v>1.373636857E7</v>
      </c>
      <c r="H2482" s="36">
        <v>1150832.83</v>
      </c>
      <c r="I2482" s="36">
        <v>2.99655358E7</v>
      </c>
      <c r="J2482" s="36">
        <v>5.891074157E7</v>
      </c>
    </row>
    <row r="2483">
      <c r="A2483" s="34">
        <v>2025.0</v>
      </c>
      <c r="B2483" s="35" t="s">
        <v>2587</v>
      </c>
      <c r="C2483" s="34">
        <v>1503093.0</v>
      </c>
      <c r="D2483" s="34" t="s">
        <v>2636</v>
      </c>
      <c r="E2483" s="36">
        <v>2.91061396E7</v>
      </c>
      <c r="F2483" s="36">
        <v>1.516216916E7</v>
      </c>
      <c r="G2483" s="36">
        <v>1.131839668E7</v>
      </c>
      <c r="H2483" s="34" t="s">
        <v>20</v>
      </c>
      <c r="I2483" s="36">
        <v>2.648056584E7</v>
      </c>
      <c r="J2483" s="36">
        <v>5.558670544E7</v>
      </c>
    </row>
    <row r="2484">
      <c r="A2484" s="34">
        <v>2025.0</v>
      </c>
      <c r="B2484" s="35" t="s">
        <v>2587</v>
      </c>
      <c r="C2484" s="34">
        <v>1503101.0</v>
      </c>
      <c r="D2484" s="34" t="s">
        <v>2637</v>
      </c>
      <c r="E2484" s="36">
        <v>7.369168817E7</v>
      </c>
      <c r="F2484" s="36">
        <v>3.838797782E7</v>
      </c>
      <c r="G2484" s="36">
        <v>4.887553228E7</v>
      </c>
      <c r="H2484" s="34" t="s">
        <v>20</v>
      </c>
      <c r="I2484" s="36">
        <v>8.72635101E7</v>
      </c>
      <c r="J2484" s="36">
        <v>1.6095519827E8</v>
      </c>
    </row>
    <row r="2485">
      <c r="A2485" s="34">
        <v>2025.0</v>
      </c>
      <c r="B2485" s="35" t="s">
        <v>2587</v>
      </c>
      <c r="C2485" s="34">
        <v>1503200.0</v>
      </c>
      <c r="D2485" s="34" t="s">
        <v>2638</v>
      </c>
      <c r="E2485" s="36">
        <v>2.162580714E7</v>
      </c>
      <c r="F2485" s="36">
        <v>1.126546325E7</v>
      </c>
      <c r="G2485" s="36">
        <v>1.276951412E7</v>
      </c>
      <c r="H2485" s="34" t="s">
        <v>20</v>
      </c>
      <c r="I2485" s="36">
        <v>2.403497737E7</v>
      </c>
      <c r="J2485" s="36">
        <v>4.566078451E7</v>
      </c>
    </row>
    <row r="2486">
      <c r="A2486" s="34">
        <v>2025.0</v>
      </c>
      <c r="B2486" s="35" t="s">
        <v>2587</v>
      </c>
      <c r="C2486" s="34">
        <v>1503309.0</v>
      </c>
      <c r="D2486" s="34" t="s">
        <v>2639</v>
      </c>
      <c r="E2486" s="36">
        <v>7.454226694E7</v>
      </c>
      <c r="F2486" s="36">
        <v>3.883106713E7</v>
      </c>
      <c r="G2486" s="36">
        <v>3.48774252E7</v>
      </c>
      <c r="H2486" s="34" t="s">
        <v>20</v>
      </c>
      <c r="I2486" s="36">
        <v>7.370849233E7</v>
      </c>
      <c r="J2486" s="36">
        <v>1.4825075927E8</v>
      </c>
    </row>
    <row r="2487">
      <c r="A2487" s="34">
        <v>2025.0</v>
      </c>
      <c r="B2487" s="35" t="s">
        <v>2587</v>
      </c>
      <c r="C2487" s="34">
        <v>1503408.0</v>
      </c>
      <c r="D2487" s="34" t="s">
        <v>2640</v>
      </c>
      <c r="E2487" s="36">
        <v>5854668.16</v>
      </c>
      <c r="F2487" s="36">
        <v>3049853.75</v>
      </c>
      <c r="G2487" s="36">
        <v>1917155.04</v>
      </c>
      <c r="H2487" s="36">
        <v>285668.41</v>
      </c>
      <c r="I2487" s="36">
        <v>5252677.2</v>
      </c>
      <c r="J2487" s="36">
        <v>1.110734536E7</v>
      </c>
    </row>
    <row r="2488">
      <c r="A2488" s="34">
        <v>2025.0</v>
      </c>
      <c r="B2488" s="35" t="s">
        <v>2587</v>
      </c>
      <c r="C2488" s="34">
        <v>1503457.0</v>
      </c>
      <c r="D2488" s="34" t="s">
        <v>2641</v>
      </c>
      <c r="E2488" s="36">
        <v>5.383745867E7</v>
      </c>
      <c r="F2488" s="36">
        <v>2.80453769E7</v>
      </c>
      <c r="G2488" s="36">
        <v>3.264372196E7</v>
      </c>
      <c r="H2488" s="34" t="s">
        <v>20</v>
      </c>
      <c r="I2488" s="36">
        <v>6.068909886E7</v>
      </c>
      <c r="J2488" s="36">
        <v>1.1452655753E8</v>
      </c>
    </row>
    <row r="2489">
      <c r="A2489" s="34">
        <v>2025.0</v>
      </c>
      <c r="B2489" s="35" t="s">
        <v>2587</v>
      </c>
      <c r="C2489" s="34">
        <v>1503507.0</v>
      </c>
      <c r="D2489" s="34" t="s">
        <v>2642</v>
      </c>
      <c r="E2489" s="36">
        <v>2.171474497E7</v>
      </c>
      <c r="F2489" s="36">
        <v>1.131179335E7</v>
      </c>
      <c r="G2489" s="36">
        <v>1.658543088E7</v>
      </c>
      <c r="H2489" s="36">
        <v>1066502.21</v>
      </c>
      <c r="I2489" s="36">
        <v>2.896372644E7</v>
      </c>
      <c r="J2489" s="36">
        <v>5.067847141E7</v>
      </c>
    </row>
    <row r="2490">
      <c r="A2490" s="34">
        <v>2025.0</v>
      </c>
      <c r="B2490" s="35" t="s">
        <v>2587</v>
      </c>
      <c r="C2490" s="34">
        <v>1503606.0</v>
      </c>
      <c r="D2490" s="34" t="s">
        <v>2643</v>
      </c>
      <c r="E2490" s="36">
        <v>1.2299524773E8</v>
      </c>
      <c r="F2490" s="36">
        <v>6.407152501E7</v>
      </c>
      <c r="G2490" s="36">
        <v>5.173365209E7</v>
      </c>
      <c r="H2490" s="36">
        <v>1.325761441E7</v>
      </c>
      <c r="I2490" s="36">
        <v>1.2906279151E8</v>
      </c>
      <c r="J2490" s="36">
        <v>2.5205803924E8</v>
      </c>
    </row>
    <row r="2491">
      <c r="A2491" s="34">
        <v>2025.0</v>
      </c>
      <c r="B2491" s="35" t="s">
        <v>2587</v>
      </c>
      <c r="C2491" s="34">
        <v>1503705.0</v>
      </c>
      <c r="D2491" s="34" t="s">
        <v>2644</v>
      </c>
      <c r="E2491" s="36">
        <v>5.102722414E7</v>
      </c>
      <c r="F2491" s="36">
        <v>2.658145032E7</v>
      </c>
      <c r="G2491" s="36">
        <v>3.218293158E7</v>
      </c>
      <c r="H2491" s="36">
        <v>4199570.82</v>
      </c>
      <c r="I2491" s="36">
        <v>6.296395272E7</v>
      </c>
      <c r="J2491" s="36">
        <v>1.1399117686E8</v>
      </c>
    </row>
    <row r="2492">
      <c r="A2492" s="34">
        <v>2025.0</v>
      </c>
      <c r="B2492" s="35" t="s">
        <v>2587</v>
      </c>
      <c r="C2492" s="34">
        <v>1503754.0</v>
      </c>
      <c r="D2492" s="34" t="s">
        <v>2645</v>
      </c>
      <c r="E2492" s="36">
        <v>3.870603175E7</v>
      </c>
      <c r="F2492" s="36">
        <v>2.016301058E7</v>
      </c>
      <c r="G2492" s="36">
        <v>2.358159068E7</v>
      </c>
      <c r="H2492" s="36">
        <v>3475800.58</v>
      </c>
      <c r="I2492" s="36">
        <v>4.722040184E7</v>
      </c>
      <c r="J2492" s="36">
        <v>8.592643359E7</v>
      </c>
    </row>
    <row r="2493">
      <c r="A2493" s="34">
        <v>2025.0</v>
      </c>
      <c r="B2493" s="35" t="s">
        <v>2587</v>
      </c>
      <c r="C2493" s="34">
        <v>1503804.0</v>
      </c>
      <c r="D2493" s="34" t="s">
        <v>2646</v>
      </c>
      <c r="E2493" s="36">
        <v>3.520526874E7</v>
      </c>
      <c r="F2493" s="36">
        <v>1.833936919E7</v>
      </c>
      <c r="G2493" s="36">
        <v>1.435766737E7</v>
      </c>
      <c r="H2493" s="36">
        <v>2058871.24</v>
      </c>
      <c r="I2493" s="36">
        <v>3.47559078E7</v>
      </c>
      <c r="J2493" s="36">
        <v>6.996117654E7</v>
      </c>
    </row>
    <row r="2494">
      <c r="A2494" s="34">
        <v>2025.0</v>
      </c>
      <c r="B2494" s="35" t="s">
        <v>2587</v>
      </c>
      <c r="C2494" s="34">
        <v>1503903.0</v>
      </c>
      <c r="D2494" s="34" t="s">
        <v>2647</v>
      </c>
      <c r="E2494" s="36">
        <v>6.292156304E7</v>
      </c>
      <c r="F2494" s="36">
        <v>3.277753063E7</v>
      </c>
      <c r="G2494" s="36">
        <v>1.895375782E7</v>
      </c>
      <c r="H2494" s="36">
        <v>6502148.23</v>
      </c>
      <c r="I2494" s="36">
        <v>5.823343668E7</v>
      </c>
      <c r="J2494" s="36">
        <v>1.2115499972E8</v>
      </c>
    </row>
    <row r="2495">
      <c r="A2495" s="34">
        <v>2025.0</v>
      </c>
      <c r="B2495" s="35" t="s">
        <v>2587</v>
      </c>
      <c r="C2495" s="34">
        <v>1504000.0</v>
      </c>
      <c r="D2495" s="34" t="s">
        <v>2648</v>
      </c>
      <c r="E2495" s="36">
        <v>3.259117101E7</v>
      </c>
      <c r="F2495" s="36">
        <v>1.697761553E7</v>
      </c>
      <c r="G2495" s="36">
        <v>1.798549933E7</v>
      </c>
      <c r="H2495" s="36">
        <v>2749780.74</v>
      </c>
      <c r="I2495" s="36">
        <v>3.77128956E7</v>
      </c>
      <c r="J2495" s="36">
        <v>7.030406661E7</v>
      </c>
    </row>
    <row r="2496">
      <c r="A2496" s="34">
        <v>2025.0</v>
      </c>
      <c r="B2496" s="35" t="s">
        <v>2587</v>
      </c>
      <c r="C2496" s="34">
        <v>1504059.0</v>
      </c>
      <c r="D2496" s="34" t="s">
        <v>2649</v>
      </c>
      <c r="E2496" s="36">
        <v>3.588273329E7</v>
      </c>
      <c r="F2496" s="36">
        <v>1.869227865E7</v>
      </c>
      <c r="G2496" s="36">
        <v>2.159766436E7</v>
      </c>
      <c r="H2496" s="36">
        <v>3330185.28</v>
      </c>
      <c r="I2496" s="36">
        <v>4.362012829E7</v>
      </c>
      <c r="J2496" s="36">
        <v>7.950286158E7</v>
      </c>
    </row>
    <row r="2497">
      <c r="A2497" s="34">
        <v>2025.0</v>
      </c>
      <c r="B2497" s="35" t="s">
        <v>2587</v>
      </c>
      <c r="C2497" s="34">
        <v>1504109.0</v>
      </c>
      <c r="D2497" s="34" t="s">
        <v>2650</v>
      </c>
      <c r="E2497" s="36">
        <v>8835667.32</v>
      </c>
      <c r="F2497" s="36">
        <v>4602736.2</v>
      </c>
      <c r="G2497" s="36">
        <v>5271444.2</v>
      </c>
      <c r="H2497" s="36">
        <v>860461.5</v>
      </c>
      <c r="I2497" s="36">
        <v>1.07346419E7</v>
      </c>
      <c r="J2497" s="36">
        <v>1.957030922E7</v>
      </c>
    </row>
    <row r="2498">
      <c r="A2498" s="34">
        <v>2025.0</v>
      </c>
      <c r="B2498" s="35" t="s">
        <v>2587</v>
      </c>
      <c r="C2498" s="34">
        <v>1504208.0</v>
      </c>
      <c r="D2498" s="34" t="s">
        <v>2651</v>
      </c>
      <c r="E2498" s="36">
        <v>2.3074045274E8</v>
      </c>
      <c r="F2498" s="36">
        <v>1.2019889355E8</v>
      </c>
      <c r="G2498" s="36">
        <v>5.388033616E7</v>
      </c>
      <c r="H2498" s="36">
        <v>2.528675263E7</v>
      </c>
      <c r="I2498" s="36">
        <v>1.9936598234E8</v>
      </c>
      <c r="J2498" s="36">
        <v>4.3010643508E8</v>
      </c>
    </row>
    <row r="2499">
      <c r="A2499" s="34">
        <v>2025.0</v>
      </c>
      <c r="B2499" s="35" t="s">
        <v>2587</v>
      </c>
      <c r="C2499" s="34">
        <v>1504307.0</v>
      </c>
      <c r="D2499" s="34" t="s">
        <v>2652</v>
      </c>
      <c r="E2499" s="36">
        <v>3.466426745E7</v>
      </c>
      <c r="F2499" s="36">
        <v>1.80575471E7</v>
      </c>
      <c r="G2499" s="36">
        <v>2.42100576E7</v>
      </c>
      <c r="H2499" s="36">
        <v>2877509.94</v>
      </c>
      <c r="I2499" s="36">
        <v>4.514511464E7</v>
      </c>
      <c r="J2499" s="36">
        <v>7.980938209E7</v>
      </c>
    </row>
    <row r="2500">
      <c r="A2500" s="34">
        <v>2025.0</v>
      </c>
      <c r="B2500" s="35" t="s">
        <v>2587</v>
      </c>
      <c r="C2500" s="34">
        <v>1504406.0</v>
      </c>
      <c r="D2500" s="34" t="s">
        <v>2653</v>
      </c>
      <c r="E2500" s="36">
        <v>2.369521051E7</v>
      </c>
      <c r="F2500" s="36">
        <v>1.2343471E7</v>
      </c>
      <c r="G2500" s="36">
        <v>9936798.6</v>
      </c>
      <c r="H2500" s="36">
        <v>2140984.77</v>
      </c>
      <c r="I2500" s="36">
        <v>2.442125437E7</v>
      </c>
      <c r="J2500" s="36">
        <v>4.811646488E7</v>
      </c>
    </row>
    <row r="2501">
      <c r="A2501" s="34">
        <v>2025.0</v>
      </c>
      <c r="B2501" s="35" t="s">
        <v>2587</v>
      </c>
      <c r="C2501" s="34">
        <v>1504422.0</v>
      </c>
      <c r="D2501" s="34" t="s">
        <v>2654</v>
      </c>
      <c r="E2501" s="36">
        <v>1.1137978804E8</v>
      </c>
      <c r="F2501" s="36">
        <v>5.802072036E7</v>
      </c>
      <c r="G2501" s="36">
        <v>5.558085205E7</v>
      </c>
      <c r="H2501" s="36">
        <v>1.18648535E7</v>
      </c>
      <c r="I2501" s="36">
        <v>1.2546642591E8</v>
      </c>
      <c r="J2501" s="36">
        <v>2.3684621395E8</v>
      </c>
    </row>
    <row r="2502">
      <c r="A2502" s="34">
        <v>2025.0</v>
      </c>
      <c r="B2502" s="35" t="s">
        <v>2587</v>
      </c>
      <c r="C2502" s="34">
        <v>1504455.0</v>
      </c>
      <c r="D2502" s="34" t="s">
        <v>2655</v>
      </c>
      <c r="E2502" s="36">
        <v>2.738044929E7</v>
      </c>
      <c r="F2502" s="36">
        <v>1.426321076E7</v>
      </c>
      <c r="G2502" s="36">
        <v>1.191800931E7</v>
      </c>
      <c r="H2502" s="36">
        <v>1080178.87</v>
      </c>
      <c r="I2502" s="36">
        <v>2.726139894E7</v>
      </c>
      <c r="J2502" s="36">
        <v>5.464184823E7</v>
      </c>
    </row>
    <row r="2503">
      <c r="A2503" s="34">
        <v>2025.0</v>
      </c>
      <c r="B2503" s="35" t="s">
        <v>2587</v>
      </c>
      <c r="C2503" s="34">
        <v>1504505.0</v>
      </c>
      <c r="D2503" s="34" t="s">
        <v>2656</v>
      </c>
      <c r="E2503" s="36">
        <v>4.683138898E7</v>
      </c>
      <c r="F2503" s="36">
        <v>2.43957272E7</v>
      </c>
      <c r="G2503" s="36">
        <v>2.829182506E7</v>
      </c>
      <c r="H2503" s="36">
        <v>1746266.93</v>
      </c>
      <c r="I2503" s="36">
        <v>5.443381919E7</v>
      </c>
      <c r="J2503" s="36">
        <v>1.0126520817E8</v>
      </c>
    </row>
    <row r="2504">
      <c r="A2504" s="34">
        <v>2025.0</v>
      </c>
      <c r="B2504" s="35" t="s">
        <v>2587</v>
      </c>
      <c r="C2504" s="34">
        <v>1504604.0</v>
      </c>
      <c r="D2504" s="34" t="s">
        <v>2657</v>
      </c>
      <c r="E2504" s="36">
        <v>3.603519607E7</v>
      </c>
      <c r="F2504" s="36">
        <v>1.87717006E7</v>
      </c>
      <c r="G2504" s="36">
        <v>1.905571284E7</v>
      </c>
      <c r="H2504" s="36">
        <v>1376689.79</v>
      </c>
      <c r="I2504" s="36">
        <v>3.920410323E7</v>
      </c>
      <c r="J2504" s="36">
        <v>7.52392993E7</v>
      </c>
    </row>
    <row r="2505">
      <c r="A2505" s="34">
        <v>2025.0</v>
      </c>
      <c r="B2505" s="35" t="s">
        <v>2587</v>
      </c>
      <c r="C2505" s="34">
        <v>1504703.0</v>
      </c>
      <c r="D2505" s="34" t="s">
        <v>2658</v>
      </c>
      <c r="E2505" s="36">
        <v>9.932896631E7</v>
      </c>
      <c r="F2505" s="36">
        <v>5.174312396E7</v>
      </c>
      <c r="G2505" s="36">
        <v>6.332409773E7</v>
      </c>
      <c r="H2505" s="34" t="s">
        <v>20</v>
      </c>
      <c r="I2505" s="36">
        <v>1.1506722169E8</v>
      </c>
      <c r="J2505" s="36">
        <v>2.14396188E8</v>
      </c>
    </row>
    <row r="2506">
      <c r="A2506" s="34">
        <v>2025.0</v>
      </c>
      <c r="B2506" s="35" t="s">
        <v>2587</v>
      </c>
      <c r="C2506" s="34">
        <v>1504752.0</v>
      </c>
      <c r="D2506" s="34" t="s">
        <v>2659</v>
      </c>
      <c r="E2506" s="36">
        <v>2.179614949E7</v>
      </c>
      <c r="F2506" s="36">
        <v>1.135419915E7</v>
      </c>
      <c r="G2506" s="36">
        <v>1.229472122E7</v>
      </c>
      <c r="H2506" s="36">
        <v>2231092.96</v>
      </c>
      <c r="I2506" s="36">
        <v>2.588001333E7</v>
      </c>
      <c r="J2506" s="36">
        <v>4.767616282E7</v>
      </c>
    </row>
    <row r="2507">
      <c r="A2507" s="34">
        <v>2025.0</v>
      </c>
      <c r="B2507" s="35" t="s">
        <v>2587</v>
      </c>
      <c r="C2507" s="34">
        <v>1504802.0</v>
      </c>
      <c r="D2507" s="34" t="s">
        <v>2660</v>
      </c>
      <c r="E2507" s="36">
        <v>6.733476735E7</v>
      </c>
      <c r="F2507" s="36">
        <v>3.507648718E7</v>
      </c>
      <c r="G2507" s="36">
        <v>3.600761174E7</v>
      </c>
      <c r="H2507" s="36">
        <v>6388683.41</v>
      </c>
      <c r="I2507" s="36">
        <v>7.747278233E7</v>
      </c>
      <c r="J2507" s="36">
        <v>1.4480754968E8</v>
      </c>
    </row>
    <row r="2508">
      <c r="A2508" s="34">
        <v>2025.0</v>
      </c>
      <c r="B2508" s="35" t="s">
        <v>2587</v>
      </c>
      <c r="C2508" s="34">
        <v>1504901.0</v>
      </c>
      <c r="D2508" s="34" t="s">
        <v>2661</v>
      </c>
      <c r="E2508" s="36">
        <v>5.0480993E7</v>
      </c>
      <c r="F2508" s="36">
        <v>2.629690386E7</v>
      </c>
      <c r="G2508" s="36">
        <v>3.702077762E7</v>
      </c>
      <c r="H2508" s="36">
        <v>3998863.11</v>
      </c>
      <c r="I2508" s="36">
        <v>6.731654459E7</v>
      </c>
      <c r="J2508" s="36">
        <v>1.1779753759E8</v>
      </c>
    </row>
    <row r="2509">
      <c r="A2509" s="34">
        <v>2025.0</v>
      </c>
      <c r="B2509" s="35" t="s">
        <v>2587</v>
      </c>
      <c r="C2509" s="34">
        <v>1504950.0</v>
      </c>
      <c r="D2509" s="34" t="s">
        <v>2662</v>
      </c>
      <c r="E2509" s="36">
        <v>2.320567294E7</v>
      </c>
      <c r="F2509" s="36">
        <v>1.208845774E7</v>
      </c>
      <c r="G2509" s="36">
        <v>1.151817333E7</v>
      </c>
      <c r="H2509" s="34" t="s">
        <v>20</v>
      </c>
      <c r="I2509" s="36">
        <v>2.360663107E7</v>
      </c>
      <c r="J2509" s="36">
        <v>4.681230401E7</v>
      </c>
    </row>
    <row r="2510">
      <c r="A2510" s="34">
        <v>2025.0</v>
      </c>
      <c r="B2510" s="35" t="s">
        <v>2587</v>
      </c>
      <c r="C2510" s="34">
        <v>1504976.0</v>
      </c>
      <c r="D2510" s="34" t="s">
        <v>2663</v>
      </c>
      <c r="E2510" s="36">
        <v>1.314264328E7</v>
      </c>
      <c r="F2510" s="36">
        <v>6846355.56</v>
      </c>
      <c r="G2510" s="36">
        <v>5791116.26</v>
      </c>
      <c r="H2510" s="36">
        <v>1279531.8</v>
      </c>
      <c r="I2510" s="36">
        <v>1.391700362E7</v>
      </c>
      <c r="J2510" s="36">
        <v>2.70596469E7</v>
      </c>
    </row>
    <row r="2511">
      <c r="A2511" s="34">
        <v>2025.0</v>
      </c>
      <c r="B2511" s="35" t="s">
        <v>2587</v>
      </c>
      <c r="C2511" s="34">
        <v>1505007.0</v>
      </c>
      <c r="D2511" s="34" t="s">
        <v>2664</v>
      </c>
      <c r="E2511" s="36">
        <v>1.148180214E7</v>
      </c>
      <c r="F2511" s="36">
        <v>5981178.84</v>
      </c>
      <c r="G2511" s="36">
        <v>5706811.02</v>
      </c>
      <c r="H2511" s="36">
        <v>516789.02</v>
      </c>
      <c r="I2511" s="36">
        <v>1.220477888E7</v>
      </c>
      <c r="J2511" s="36">
        <v>2.368658102E7</v>
      </c>
    </row>
    <row r="2512">
      <c r="A2512" s="34">
        <v>2025.0</v>
      </c>
      <c r="B2512" s="35" t="s">
        <v>2587</v>
      </c>
      <c r="C2512" s="34">
        <v>1505031.0</v>
      </c>
      <c r="D2512" s="34" t="s">
        <v>2665</v>
      </c>
      <c r="E2512" s="36">
        <v>3.803896958E7</v>
      </c>
      <c r="F2512" s="36">
        <v>1.981551999E7</v>
      </c>
      <c r="G2512" s="36">
        <v>2.207853196E7</v>
      </c>
      <c r="H2512" s="34" t="s">
        <v>20</v>
      </c>
      <c r="I2512" s="36">
        <v>4.189405195E7</v>
      </c>
      <c r="J2512" s="36">
        <v>7.993302153E7</v>
      </c>
    </row>
    <row r="2513">
      <c r="A2513" s="34">
        <v>2025.0</v>
      </c>
      <c r="B2513" s="35" t="s">
        <v>2587</v>
      </c>
      <c r="C2513" s="34">
        <v>1505064.0</v>
      </c>
      <c r="D2513" s="34" t="s">
        <v>2666</v>
      </c>
      <c r="E2513" s="36">
        <v>6.746793315E7</v>
      </c>
      <c r="F2513" s="36">
        <v>3.514585682E7</v>
      </c>
      <c r="G2513" s="36">
        <v>2.7278675E7</v>
      </c>
      <c r="H2513" s="34" t="s">
        <v>20</v>
      </c>
      <c r="I2513" s="36">
        <v>6.242453182E7</v>
      </c>
      <c r="J2513" s="36">
        <v>1.2989246497E8</v>
      </c>
    </row>
    <row r="2514">
      <c r="A2514" s="34">
        <v>2025.0</v>
      </c>
      <c r="B2514" s="35" t="s">
        <v>2587</v>
      </c>
      <c r="C2514" s="34">
        <v>1505106.0</v>
      </c>
      <c r="D2514" s="34" t="s">
        <v>2667</v>
      </c>
      <c r="E2514" s="36">
        <v>5.67049012E7</v>
      </c>
      <c r="F2514" s="36">
        <v>2.953910466E7</v>
      </c>
      <c r="G2514" s="36">
        <v>3.088839008E7</v>
      </c>
      <c r="H2514" s="34" t="s">
        <v>20</v>
      </c>
      <c r="I2514" s="36">
        <v>6.042749474E7</v>
      </c>
      <c r="J2514" s="36">
        <v>1.1713239594E8</v>
      </c>
    </row>
    <row r="2515">
      <c r="A2515" s="34">
        <v>2025.0</v>
      </c>
      <c r="B2515" s="35" t="s">
        <v>2587</v>
      </c>
      <c r="C2515" s="34">
        <v>1505205.0</v>
      </c>
      <c r="D2515" s="34" t="s">
        <v>2668</v>
      </c>
      <c r="E2515" s="36">
        <v>4.818857747E7</v>
      </c>
      <c r="F2515" s="36">
        <v>2.51027231E7</v>
      </c>
      <c r="G2515" s="36">
        <v>2.324224227E7</v>
      </c>
      <c r="H2515" s="36">
        <v>1828739.8</v>
      </c>
      <c r="I2515" s="36">
        <v>5.017370517E7</v>
      </c>
      <c r="J2515" s="36">
        <v>9.836228264E7</v>
      </c>
    </row>
    <row r="2516">
      <c r="A2516" s="34">
        <v>2025.0</v>
      </c>
      <c r="B2516" s="35" t="s">
        <v>2587</v>
      </c>
      <c r="C2516" s="34">
        <v>1505304.0</v>
      </c>
      <c r="D2516" s="34" t="s">
        <v>2669</v>
      </c>
      <c r="E2516" s="36">
        <v>8.819645048E7</v>
      </c>
      <c r="F2516" s="36">
        <v>4.594389773E7</v>
      </c>
      <c r="G2516" s="36">
        <v>5.151544991E7</v>
      </c>
      <c r="H2516" s="34" t="s">
        <v>20</v>
      </c>
      <c r="I2516" s="36">
        <v>9.745934764E7</v>
      </c>
      <c r="J2516" s="36">
        <v>1.8565579812E8</v>
      </c>
    </row>
    <row r="2517">
      <c r="A2517" s="34">
        <v>2025.0</v>
      </c>
      <c r="B2517" s="35" t="s">
        <v>2587</v>
      </c>
      <c r="C2517" s="34">
        <v>1505403.0</v>
      </c>
      <c r="D2517" s="34" t="s">
        <v>2670</v>
      </c>
      <c r="E2517" s="36">
        <v>1.305512155E7</v>
      </c>
      <c r="F2517" s="36">
        <v>6800763.14</v>
      </c>
      <c r="G2517" s="36">
        <v>7768952.46</v>
      </c>
      <c r="H2517" s="36">
        <v>1345989.34</v>
      </c>
      <c r="I2517" s="36">
        <v>1.591570494E7</v>
      </c>
      <c r="J2517" s="36">
        <v>2.897082649E7</v>
      </c>
    </row>
    <row r="2518">
      <c r="A2518" s="34">
        <v>2025.0</v>
      </c>
      <c r="B2518" s="35" t="s">
        <v>2587</v>
      </c>
      <c r="C2518" s="34">
        <v>1505437.0</v>
      </c>
      <c r="D2518" s="34" t="s">
        <v>2671</v>
      </c>
      <c r="E2518" s="36">
        <v>3.397191624E7</v>
      </c>
      <c r="F2518" s="36">
        <v>1.769688277E7</v>
      </c>
      <c r="G2518" s="36">
        <v>7316284.86</v>
      </c>
      <c r="H2518" s="36">
        <v>3451794.51</v>
      </c>
      <c r="I2518" s="36">
        <v>2.846496214E7</v>
      </c>
      <c r="J2518" s="36">
        <v>6.243687838E7</v>
      </c>
    </row>
    <row r="2519">
      <c r="A2519" s="34">
        <v>2025.0</v>
      </c>
      <c r="B2519" s="35" t="s">
        <v>2587</v>
      </c>
      <c r="C2519" s="34">
        <v>1505486.0</v>
      </c>
      <c r="D2519" s="34" t="s">
        <v>2672</v>
      </c>
      <c r="E2519" s="36">
        <v>6.076180212E7</v>
      </c>
      <c r="F2519" s="36">
        <v>3.165245321E7</v>
      </c>
      <c r="G2519" s="36">
        <v>4.904347417E7</v>
      </c>
      <c r="H2519" s="36">
        <v>2106891.13</v>
      </c>
      <c r="I2519" s="36">
        <v>8.280281851E7</v>
      </c>
      <c r="J2519" s="36">
        <v>1.4356462063E8</v>
      </c>
    </row>
    <row r="2520">
      <c r="A2520" s="34">
        <v>2025.0</v>
      </c>
      <c r="B2520" s="35" t="s">
        <v>2587</v>
      </c>
      <c r="C2520" s="34">
        <v>1505494.0</v>
      </c>
      <c r="D2520" s="34" t="s">
        <v>2673</v>
      </c>
      <c r="E2520" s="36">
        <v>6856570.75</v>
      </c>
      <c r="F2520" s="36">
        <v>3571771.69</v>
      </c>
      <c r="G2520" s="36">
        <v>2592534.04</v>
      </c>
      <c r="H2520" s="34" t="s">
        <v>20</v>
      </c>
      <c r="I2520" s="36">
        <v>6164305.73</v>
      </c>
      <c r="J2520" s="36">
        <v>1.302087648E7</v>
      </c>
    </row>
    <row r="2521">
      <c r="A2521" s="34">
        <v>2025.0</v>
      </c>
      <c r="B2521" s="35" t="s">
        <v>2587</v>
      </c>
      <c r="C2521" s="34">
        <v>1505502.0</v>
      </c>
      <c r="D2521" s="34" t="s">
        <v>2674</v>
      </c>
      <c r="E2521" s="36">
        <v>9.715283422E7</v>
      </c>
      <c r="F2521" s="36">
        <v>5.060951835E7</v>
      </c>
      <c r="G2521" s="36">
        <v>3.230465202E7</v>
      </c>
      <c r="H2521" s="34" t="s">
        <v>20</v>
      </c>
      <c r="I2521" s="36">
        <v>8.291417037E7</v>
      </c>
      <c r="J2521" s="36">
        <v>1.8006700459E8</v>
      </c>
    </row>
    <row r="2522">
      <c r="A2522" s="34">
        <v>2025.0</v>
      </c>
      <c r="B2522" s="35" t="s">
        <v>2587</v>
      </c>
      <c r="C2522" s="34">
        <v>1505536.0</v>
      </c>
      <c r="D2522" s="34" t="s">
        <v>2675</v>
      </c>
      <c r="E2522" s="36">
        <v>2.1602804659E8</v>
      </c>
      <c r="F2522" s="36">
        <v>1.1253480638E8</v>
      </c>
      <c r="G2522" s="34" t="s">
        <v>20</v>
      </c>
      <c r="H2522" s="34" t="s">
        <v>20</v>
      </c>
      <c r="I2522" s="36">
        <v>1.1253480638E8</v>
      </c>
      <c r="J2522" s="36">
        <v>3.2856285297E8</v>
      </c>
    </row>
    <row r="2523">
      <c r="A2523" s="34">
        <v>2025.0</v>
      </c>
      <c r="B2523" s="35" t="s">
        <v>2587</v>
      </c>
      <c r="C2523" s="34">
        <v>1505551.0</v>
      </c>
      <c r="D2523" s="34" t="s">
        <v>2676</v>
      </c>
      <c r="E2523" s="36">
        <v>8095193.47</v>
      </c>
      <c r="F2523" s="36">
        <v>4217003.51</v>
      </c>
      <c r="G2523" s="36">
        <v>3137117.63</v>
      </c>
      <c r="H2523" s="34" t="s">
        <v>20</v>
      </c>
      <c r="I2523" s="36">
        <v>7354121.14</v>
      </c>
      <c r="J2523" s="36">
        <v>1.544931461E7</v>
      </c>
    </row>
    <row r="2524">
      <c r="A2524" s="34">
        <v>2025.0</v>
      </c>
      <c r="B2524" s="35" t="s">
        <v>2587</v>
      </c>
      <c r="C2524" s="34">
        <v>1505601.0</v>
      </c>
      <c r="D2524" s="34" t="s">
        <v>2677</v>
      </c>
      <c r="E2524" s="36">
        <v>1.218234961E7</v>
      </c>
      <c r="F2524" s="36">
        <v>6346112.81</v>
      </c>
      <c r="G2524" s="36">
        <v>8030422.5</v>
      </c>
      <c r="H2524" s="36">
        <v>1286810.69</v>
      </c>
      <c r="I2524" s="36">
        <v>1.5663346E7</v>
      </c>
      <c r="J2524" s="36">
        <v>2.784569561E7</v>
      </c>
    </row>
    <row r="2525">
      <c r="A2525" s="34">
        <v>2025.0</v>
      </c>
      <c r="B2525" s="35" t="s">
        <v>2587</v>
      </c>
      <c r="C2525" s="34">
        <v>1505635.0</v>
      </c>
      <c r="D2525" s="34" t="s">
        <v>2678</v>
      </c>
      <c r="E2525" s="36">
        <v>1.532750383E7</v>
      </c>
      <c r="F2525" s="36">
        <v>7984508.05</v>
      </c>
      <c r="G2525" s="36">
        <v>4674836.44</v>
      </c>
      <c r="H2525" s="36">
        <v>625837.66</v>
      </c>
      <c r="I2525" s="36">
        <v>1.328518215E7</v>
      </c>
      <c r="J2525" s="36">
        <v>2.861268598E7</v>
      </c>
    </row>
    <row r="2526">
      <c r="A2526" s="34">
        <v>2025.0</v>
      </c>
      <c r="B2526" s="35" t="s">
        <v>2587</v>
      </c>
      <c r="C2526" s="34">
        <v>1505650.0</v>
      </c>
      <c r="D2526" s="34" t="s">
        <v>2679</v>
      </c>
      <c r="E2526" s="36">
        <v>3.782105093E7</v>
      </c>
      <c r="F2526" s="36">
        <v>1.970200033E7</v>
      </c>
      <c r="G2526" s="36">
        <v>2.840149266E7</v>
      </c>
      <c r="H2526" s="36">
        <v>1958525.73</v>
      </c>
      <c r="I2526" s="36">
        <v>5.006201872E7</v>
      </c>
      <c r="J2526" s="36">
        <v>8.788306965E7</v>
      </c>
    </row>
    <row r="2527">
      <c r="A2527" s="34">
        <v>2025.0</v>
      </c>
      <c r="B2527" s="35" t="s">
        <v>2587</v>
      </c>
      <c r="C2527" s="34">
        <v>1505700.0</v>
      </c>
      <c r="D2527" s="34" t="s">
        <v>2680</v>
      </c>
      <c r="E2527" s="36">
        <v>2.567070318E7</v>
      </c>
      <c r="F2527" s="36">
        <v>1.337255814E7</v>
      </c>
      <c r="G2527" s="36">
        <v>1.590644083E7</v>
      </c>
      <c r="H2527" s="36">
        <v>1040764.74</v>
      </c>
      <c r="I2527" s="36">
        <v>3.031976371E7</v>
      </c>
      <c r="J2527" s="36">
        <v>5.599046689E7</v>
      </c>
    </row>
    <row r="2528">
      <c r="A2528" s="34">
        <v>2025.0</v>
      </c>
      <c r="B2528" s="35" t="s">
        <v>2587</v>
      </c>
      <c r="C2528" s="34">
        <v>1505809.0</v>
      </c>
      <c r="D2528" s="34" t="s">
        <v>2681</v>
      </c>
      <c r="E2528" s="36">
        <v>1.0236198253E8</v>
      </c>
      <c r="F2528" s="36">
        <v>5.332310349E7</v>
      </c>
      <c r="G2528" s="36">
        <v>6.312353968E7</v>
      </c>
      <c r="H2528" s="34" t="s">
        <v>20</v>
      </c>
      <c r="I2528" s="36">
        <v>1.1644664317E8</v>
      </c>
      <c r="J2528" s="36">
        <v>2.188086257E8</v>
      </c>
    </row>
    <row r="2529">
      <c r="A2529" s="34">
        <v>2025.0</v>
      </c>
      <c r="B2529" s="35" t="s">
        <v>2587</v>
      </c>
      <c r="C2529" s="34">
        <v>1505908.0</v>
      </c>
      <c r="D2529" s="34" t="s">
        <v>2682</v>
      </c>
      <c r="E2529" s="36">
        <v>7.959206632E7</v>
      </c>
      <c r="F2529" s="36">
        <v>4.146164313E7</v>
      </c>
      <c r="G2529" s="36">
        <v>5.281974732E7</v>
      </c>
      <c r="H2529" s="36">
        <v>7755845.34</v>
      </c>
      <c r="I2529" s="36">
        <v>1.0203723579E8</v>
      </c>
      <c r="J2529" s="36">
        <v>1.8162930211E8</v>
      </c>
    </row>
    <row r="2530">
      <c r="A2530" s="34">
        <v>2025.0</v>
      </c>
      <c r="B2530" s="35" t="s">
        <v>2587</v>
      </c>
      <c r="C2530" s="34">
        <v>1506005.0</v>
      </c>
      <c r="D2530" s="34" t="s">
        <v>2683</v>
      </c>
      <c r="E2530" s="36">
        <v>4.808646335E7</v>
      </c>
      <c r="F2530" s="36">
        <v>2.504952911E7</v>
      </c>
      <c r="G2530" s="36">
        <v>2.879696032E7</v>
      </c>
      <c r="H2530" s="36">
        <v>4660222.44</v>
      </c>
      <c r="I2530" s="36">
        <v>5.850671187E7</v>
      </c>
      <c r="J2530" s="36">
        <v>1.0659317522E8</v>
      </c>
    </row>
    <row r="2531">
      <c r="A2531" s="34">
        <v>2025.0</v>
      </c>
      <c r="B2531" s="35" t="s">
        <v>2587</v>
      </c>
      <c r="C2531" s="34">
        <v>1506104.0</v>
      </c>
      <c r="D2531" s="34" t="s">
        <v>2684</v>
      </c>
      <c r="E2531" s="36">
        <v>7950742.18</v>
      </c>
      <c r="F2531" s="36">
        <v>4141754.96</v>
      </c>
      <c r="G2531" s="36">
        <v>1680493.56</v>
      </c>
      <c r="H2531" s="36">
        <v>942833.32</v>
      </c>
      <c r="I2531" s="36">
        <v>6765081.84</v>
      </c>
      <c r="J2531" s="36">
        <v>1.471582402E7</v>
      </c>
    </row>
    <row r="2532">
      <c r="A2532" s="34">
        <v>2025.0</v>
      </c>
      <c r="B2532" s="35" t="s">
        <v>2587</v>
      </c>
      <c r="C2532" s="34">
        <v>1506112.0</v>
      </c>
      <c r="D2532" s="34" t="s">
        <v>2685</v>
      </c>
      <c r="E2532" s="36">
        <v>6940183.07</v>
      </c>
      <c r="F2532" s="36">
        <v>3615327.59</v>
      </c>
      <c r="G2532" s="36">
        <v>2524954.62</v>
      </c>
      <c r="H2532" s="34" t="s">
        <v>20</v>
      </c>
      <c r="I2532" s="36">
        <v>6140282.21</v>
      </c>
      <c r="J2532" s="36">
        <v>1.308046528E7</v>
      </c>
    </row>
    <row r="2533">
      <c r="A2533" s="34">
        <v>2025.0</v>
      </c>
      <c r="B2533" s="35" t="s">
        <v>2587</v>
      </c>
      <c r="C2533" s="34">
        <v>1506138.0</v>
      </c>
      <c r="D2533" s="34" t="s">
        <v>1044</v>
      </c>
      <c r="E2533" s="36">
        <v>7.074418386E7</v>
      </c>
      <c r="F2533" s="36">
        <v>3.685254373E7</v>
      </c>
      <c r="G2533" s="36">
        <v>3.605646612E7</v>
      </c>
      <c r="H2533" s="36">
        <v>3408761.15</v>
      </c>
      <c r="I2533" s="36">
        <v>7.6317771E7</v>
      </c>
      <c r="J2533" s="36">
        <v>1.4706195486E8</v>
      </c>
    </row>
    <row r="2534">
      <c r="A2534" s="34">
        <v>2025.0</v>
      </c>
      <c r="B2534" s="35" t="s">
        <v>2587</v>
      </c>
      <c r="C2534" s="34">
        <v>1506161.0</v>
      </c>
      <c r="D2534" s="34" t="s">
        <v>2686</v>
      </c>
      <c r="E2534" s="36">
        <v>1.32181928E7</v>
      </c>
      <c r="F2534" s="36">
        <v>6885711.33</v>
      </c>
      <c r="G2534" s="36">
        <v>2527702.35</v>
      </c>
      <c r="H2534" s="34" t="s">
        <v>20</v>
      </c>
      <c r="I2534" s="36">
        <v>9413413.68</v>
      </c>
      <c r="J2534" s="36">
        <v>2.263160648E7</v>
      </c>
    </row>
    <row r="2535">
      <c r="A2535" s="34">
        <v>2025.0</v>
      </c>
      <c r="B2535" s="35" t="s">
        <v>2587</v>
      </c>
      <c r="C2535" s="34">
        <v>1506187.0</v>
      </c>
      <c r="D2535" s="34" t="s">
        <v>2687</v>
      </c>
      <c r="E2535" s="36">
        <v>3.478462212E7</v>
      </c>
      <c r="F2535" s="36">
        <v>1.812024308E7</v>
      </c>
      <c r="G2535" s="36">
        <v>1.528995025E7</v>
      </c>
      <c r="H2535" s="36">
        <v>1424116.11</v>
      </c>
      <c r="I2535" s="36">
        <v>3.483430944E7</v>
      </c>
      <c r="J2535" s="36">
        <v>6.961893156E7</v>
      </c>
    </row>
    <row r="2536">
      <c r="A2536" s="34">
        <v>2025.0</v>
      </c>
      <c r="B2536" s="35" t="s">
        <v>2587</v>
      </c>
      <c r="C2536" s="34">
        <v>1506195.0</v>
      </c>
      <c r="D2536" s="34" t="s">
        <v>2688</v>
      </c>
      <c r="E2536" s="36">
        <v>2.865413472E7</v>
      </c>
      <c r="F2536" s="36">
        <v>1.492670769E7</v>
      </c>
      <c r="G2536" s="36">
        <v>1.285780166E7</v>
      </c>
      <c r="H2536" s="34" t="s">
        <v>20</v>
      </c>
      <c r="I2536" s="36">
        <v>2.778450935E7</v>
      </c>
      <c r="J2536" s="36">
        <v>5.643864407E7</v>
      </c>
    </row>
    <row r="2537">
      <c r="A2537" s="34">
        <v>2025.0</v>
      </c>
      <c r="B2537" s="35" t="s">
        <v>2587</v>
      </c>
      <c r="C2537" s="34">
        <v>1506203.0</v>
      </c>
      <c r="D2537" s="34" t="s">
        <v>2689</v>
      </c>
      <c r="E2537" s="36">
        <v>3.003663705E7</v>
      </c>
      <c r="F2537" s="36">
        <v>1.564689024E7</v>
      </c>
      <c r="G2537" s="36">
        <v>1.430946613E7</v>
      </c>
      <c r="H2537" s="34" t="s">
        <v>20</v>
      </c>
      <c r="I2537" s="36">
        <v>2.995635637E7</v>
      </c>
      <c r="J2537" s="36">
        <v>5.999299342E7</v>
      </c>
    </row>
    <row r="2538">
      <c r="A2538" s="34">
        <v>2025.0</v>
      </c>
      <c r="B2538" s="35" t="s">
        <v>2587</v>
      </c>
      <c r="C2538" s="34">
        <v>1506302.0</v>
      </c>
      <c r="D2538" s="34" t="s">
        <v>2690</v>
      </c>
      <c r="E2538" s="36">
        <v>2.536839654E7</v>
      </c>
      <c r="F2538" s="36">
        <v>1.32150785E7</v>
      </c>
      <c r="G2538" s="36">
        <v>1.544327577E7</v>
      </c>
      <c r="H2538" s="34" t="s">
        <v>20</v>
      </c>
      <c r="I2538" s="36">
        <v>2.865835427E7</v>
      </c>
      <c r="J2538" s="36">
        <v>5.402675081E7</v>
      </c>
    </row>
    <row r="2539">
      <c r="A2539" s="34">
        <v>2025.0</v>
      </c>
      <c r="B2539" s="35" t="s">
        <v>2587</v>
      </c>
      <c r="C2539" s="34">
        <v>1506351.0</v>
      </c>
      <c r="D2539" s="34" t="s">
        <v>2691</v>
      </c>
      <c r="E2539" s="36">
        <v>1.347633943E7</v>
      </c>
      <c r="F2539" s="36">
        <v>7020186.84</v>
      </c>
      <c r="G2539" s="36">
        <v>6828981.74</v>
      </c>
      <c r="H2539" s="36">
        <v>1488851.27</v>
      </c>
      <c r="I2539" s="36">
        <v>1.533801985E7</v>
      </c>
      <c r="J2539" s="36">
        <v>2.881435928E7</v>
      </c>
    </row>
    <row r="2540">
      <c r="A2540" s="34">
        <v>2025.0</v>
      </c>
      <c r="B2540" s="35" t="s">
        <v>2587</v>
      </c>
      <c r="C2540" s="34">
        <v>1506401.0</v>
      </c>
      <c r="D2540" s="34" t="s">
        <v>2692</v>
      </c>
      <c r="E2540" s="36">
        <v>8703429.44</v>
      </c>
      <c r="F2540" s="36">
        <v>4533849.95</v>
      </c>
      <c r="G2540" s="36">
        <v>6204061.78</v>
      </c>
      <c r="H2540" s="36">
        <v>811635.17</v>
      </c>
      <c r="I2540" s="36">
        <v>1.15495469E7</v>
      </c>
      <c r="J2540" s="36">
        <v>2.025297634E7</v>
      </c>
    </row>
    <row r="2541">
      <c r="A2541" s="34">
        <v>2025.0</v>
      </c>
      <c r="B2541" s="35" t="s">
        <v>2587</v>
      </c>
      <c r="C2541" s="34">
        <v>1506500.0</v>
      </c>
      <c r="D2541" s="34" t="s">
        <v>2693</v>
      </c>
      <c r="E2541" s="36">
        <v>5.415394006E7</v>
      </c>
      <c r="F2541" s="36">
        <v>2.821024055E7</v>
      </c>
      <c r="G2541" s="36">
        <v>2.636286011E7</v>
      </c>
      <c r="H2541" s="34" t="s">
        <v>20</v>
      </c>
      <c r="I2541" s="36">
        <v>5.457310066E7</v>
      </c>
      <c r="J2541" s="36">
        <v>1.0872704072E8</v>
      </c>
    </row>
    <row r="2542">
      <c r="A2542" s="34">
        <v>2025.0</v>
      </c>
      <c r="B2542" s="35" t="s">
        <v>2587</v>
      </c>
      <c r="C2542" s="34">
        <v>1506559.0</v>
      </c>
      <c r="D2542" s="34" t="s">
        <v>2694</v>
      </c>
      <c r="E2542" s="36">
        <v>2.251482935E7</v>
      </c>
      <c r="F2542" s="36">
        <v>1.172857878E7</v>
      </c>
      <c r="G2542" s="36">
        <v>1.290878815E7</v>
      </c>
      <c r="H2542" s="36">
        <v>763880.96</v>
      </c>
      <c r="I2542" s="36">
        <v>2.540124789E7</v>
      </c>
      <c r="J2542" s="36">
        <v>4.791607724E7</v>
      </c>
    </row>
    <row r="2543">
      <c r="A2543" s="34">
        <v>2025.0</v>
      </c>
      <c r="B2543" s="35" t="s">
        <v>2587</v>
      </c>
      <c r="C2543" s="34">
        <v>1506583.0</v>
      </c>
      <c r="D2543" s="34" t="s">
        <v>2695</v>
      </c>
      <c r="E2543" s="36">
        <v>1.924411335E7</v>
      </c>
      <c r="F2543" s="36">
        <v>1.002477504E7</v>
      </c>
      <c r="G2543" s="36">
        <v>6750117.49</v>
      </c>
      <c r="H2543" s="36">
        <v>690540.29</v>
      </c>
      <c r="I2543" s="36">
        <v>1.746543282E7</v>
      </c>
      <c r="J2543" s="36">
        <v>3.670954617E7</v>
      </c>
    </row>
    <row r="2544">
      <c r="A2544" s="34">
        <v>2025.0</v>
      </c>
      <c r="B2544" s="35" t="s">
        <v>2587</v>
      </c>
      <c r="C2544" s="34">
        <v>1506609.0</v>
      </c>
      <c r="D2544" s="34" t="s">
        <v>2696</v>
      </c>
      <c r="E2544" s="36">
        <v>1.501672421E7</v>
      </c>
      <c r="F2544" s="36">
        <v>7822614.6</v>
      </c>
      <c r="G2544" s="36">
        <v>6427984.3</v>
      </c>
      <c r="H2544" s="36">
        <v>1517878.81</v>
      </c>
      <c r="I2544" s="36">
        <v>1.576847771E7</v>
      </c>
      <c r="J2544" s="36">
        <v>3.078520192E7</v>
      </c>
    </row>
    <row r="2545">
      <c r="A2545" s="34">
        <v>2025.0</v>
      </c>
      <c r="B2545" s="35" t="s">
        <v>2587</v>
      </c>
      <c r="C2545" s="34">
        <v>1506708.0</v>
      </c>
      <c r="D2545" s="34" t="s">
        <v>2697</v>
      </c>
      <c r="E2545" s="36">
        <v>7.214665326E7</v>
      </c>
      <c r="F2545" s="36">
        <v>3.758312768E7</v>
      </c>
      <c r="G2545" s="36">
        <v>5.232941445E7</v>
      </c>
      <c r="H2545" s="36">
        <v>6584359.49</v>
      </c>
      <c r="I2545" s="36">
        <v>9.649690162E7</v>
      </c>
      <c r="J2545" s="36">
        <v>1.6864355488E8</v>
      </c>
    </row>
    <row r="2546">
      <c r="A2546" s="34">
        <v>2025.0</v>
      </c>
      <c r="B2546" s="35" t="s">
        <v>2587</v>
      </c>
      <c r="C2546" s="34">
        <v>1506807.0</v>
      </c>
      <c r="D2546" s="34" t="s">
        <v>2698</v>
      </c>
      <c r="E2546" s="36">
        <v>2.9719638404E8</v>
      </c>
      <c r="F2546" s="36">
        <v>1.5481757144E8</v>
      </c>
      <c r="G2546" s="36">
        <v>1.6896943749E8</v>
      </c>
      <c r="H2546" s="34" t="s">
        <v>20</v>
      </c>
      <c r="I2546" s="36">
        <v>3.2378700893E8</v>
      </c>
      <c r="J2546" s="36">
        <v>6.2098339297E8</v>
      </c>
    </row>
    <row r="2547">
      <c r="A2547" s="34">
        <v>2025.0</v>
      </c>
      <c r="B2547" s="35" t="s">
        <v>2587</v>
      </c>
      <c r="C2547" s="34">
        <v>1506906.0</v>
      </c>
      <c r="D2547" s="34" t="s">
        <v>2699</v>
      </c>
      <c r="E2547" s="36">
        <v>7367843.31</v>
      </c>
      <c r="F2547" s="36">
        <v>3838107.29</v>
      </c>
      <c r="G2547" s="36">
        <v>3141162.84</v>
      </c>
      <c r="H2547" s="36">
        <v>681318.51</v>
      </c>
      <c r="I2547" s="36">
        <v>7660588.64</v>
      </c>
      <c r="J2547" s="36">
        <v>1.502843195E7</v>
      </c>
    </row>
    <row r="2548">
      <c r="A2548" s="34">
        <v>2025.0</v>
      </c>
      <c r="B2548" s="35" t="s">
        <v>2587</v>
      </c>
      <c r="C2548" s="34">
        <v>1507003.0</v>
      </c>
      <c r="D2548" s="34" t="s">
        <v>2700</v>
      </c>
      <c r="E2548" s="36">
        <v>2.74544296E7</v>
      </c>
      <c r="F2548" s="36">
        <v>1.43017491E7</v>
      </c>
      <c r="G2548" s="36">
        <v>1.396795372E7</v>
      </c>
      <c r="H2548" s="36">
        <v>2741709.96</v>
      </c>
      <c r="I2548" s="36">
        <v>3.101141278E7</v>
      </c>
      <c r="J2548" s="36">
        <v>5.846584238E7</v>
      </c>
    </row>
    <row r="2549">
      <c r="A2549" s="34">
        <v>2025.0</v>
      </c>
      <c r="B2549" s="35" t="s">
        <v>2587</v>
      </c>
      <c r="C2549" s="34">
        <v>1507102.0</v>
      </c>
      <c r="D2549" s="34" t="s">
        <v>2701</v>
      </c>
      <c r="E2549" s="36">
        <v>1.725477502E7</v>
      </c>
      <c r="F2549" s="36">
        <v>8988475.33</v>
      </c>
      <c r="G2549" s="36">
        <v>8739661.48</v>
      </c>
      <c r="H2549" s="36">
        <v>1597219.39</v>
      </c>
      <c r="I2549" s="36">
        <v>1.93253562E7</v>
      </c>
      <c r="J2549" s="36">
        <v>3.658013122E7</v>
      </c>
    </row>
    <row r="2550">
      <c r="A2550" s="34">
        <v>2025.0</v>
      </c>
      <c r="B2550" s="35" t="s">
        <v>2587</v>
      </c>
      <c r="C2550" s="34">
        <v>1507151.0</v>
      </c>
      <c r="D2550" s="34" t="s">
        <v>2702</v>
      </c>
      <c r="E2550" s="36">
        <v>2.031714172E7</v>
      </c>
      <c r="F2550" s="36">
        <v>1.058374432E7</v>
      </c>
      <c r="G2550" s="36">
        <v>7061163.74</v>
      </c>
      <c r="H2550" s="36">
        <v>1833968.88</v>
      </c>
      <c r="I2550" s="36">
        <v>1.947887694E7</v>
      </c>
      <c r="J2550" s="36">
        <v>3.979601866E7</v>
      </c>
    </row>
    <row r="2551">
      <c r="A2551" s="34">
        <v>2025.0</v>
      </c>
      <c r="B2551" s="35" t="s">
        <v>2587</v>
      </c>
      <c r="C2551" s="34">
        <v>1507201.0</v>
      </c>
      <c r="D2551" s="34" t="s">
        <v>2703</v>
      </c>
      <c r="E2551" s="36">
        <v>3.84136348E7</v>
      </c>
      <c r="F2551" s="36">
        <v>2.001069316E7</v>
      </c>
      <c r="G2551" s="36">
        <v>2.05235005E7</v>
      </c>
      <c r="H2551" s="36">
        <v>3378116.31</v>
      </c>
      <c r="I2551" s="36">
        <v>4.391230997E7</v>
      </c>
      <c r="J2551" s="36">
        <v>8.232594477E7</v>
      </c>
    </row>
    <row r="2552">
      <c r="A2552" s="34">
        <v>2025.0</v>
      </c>
      <c r="B2552" s="35" t="s">
        <v>2587</v>
      </c>
      <c r="C2552" s="34">
        <v>1507300.0</v>
      </c>
      <c r="D2552" s="34" t="s">
        <v>2704</v>
      </c>
      <c r="E2552" s="36">
        <v>7.485975954E7</v>
      </c>
      <c r="F2552" s="36">
        <v>3.899645754E7</v>
      </c>
      <c r="G2552" s="36">
        <v>3.567152423E7</v>
      </c>
      <c r="H2552" s="34" t="s">
        <v>20</v>
      </c>
      <c r="I2552" s="36">
        <v>7.466798177E7</v>
      </c>
      <c r="J2552" s="36">
        <v>1.4952774131E8</v>
      </c>
    </row>
    <row r="2553">
      <c r="A2553" s="34">
        <v>2025.0</v>
      </c>
      <c r="B2553" s="35" t="s">
        <v>2587</v>
      </c>
      <c r="C2553" s="34">
        <v>1507409.0</v>
      </c>
      <c r="D2553" s="34" t="s">
        <v>2705</v>
      </c>
      <c r="E2553" s="36">
        <v>1.289142314E7</v>
      </c>
      <c r="F2553" s="36">
        <v>6715488.25</v>
      </c>
      <c r="G2553" s="36">
        <v>5527336.11</v>
      </c>
      <c r="H2553" s="36">
        <v>1246986.07</v>
      </c>
      <c r="I2553" s="36">
        <v>1.348981043E7</v>
      </c>
      <c r="J2553" s="36">
        <v>2.638123357E7</v>
      </c>
    </row>
    <row r="2554">
      <c r="A2554" s="34">
        <v>2025.0</v>
      </c>
      <c r="B2554" s="35" t="s">
        <v>2587</v>
      </c>
      <c r="C2554" s="34">
        <v>1507458.0</v>
      </c>
      <c r="D2554" s="34" t="s">
        <v>2706</v>
      </c>
      <c r="E2554" s="36">
        <v>2.71124989E7</v>
      </c>
      <c r="F2554" s="36">
        <v>1.412362821E7</v>
      </c>
      <c r="G2554" s="36">
        <v>1.550654719E7</v>
      </c>
      <c r="H2554" s="36">
        <v>2680508.74</v>
      </c>
      <c r="I2554" s="36">
        <v>3.231068414E7</v>
      </c>
      <c r="J2554" s="36">
        <v>5.942318304E7</v>
      </c>
    </row>
    <row r="2555">
      <c r="A2555" s="34">
        <v>2025.0</v>
      </c>
      <c r="B2555" s="35" t="s">
        <v>2587</v>
      </c>
      <c r="C2555" s="34">
        <v>1507466.0</v>
      </c>
      <c r="D2555" s="34" t="s">
        <v>2707</v>
      </c>
      <c r="E2555" s="36">
        <v>5623430.65</v>
      </c>
      <c r="F2555" s="36">
        <v>2929395.93</v>
      </c>
      <c r="G2555" s="36">
        <v>1838423.86</v>
      </c>
      <c r="H2555" s="36">
        <v>258143.15</v>
      </c>
      <c r="I2555" s="36">
        <v>5025962.94</v>
      </c>
      <c r="J2555" s="36">
        <v>1.064939359E7</v>
      </c>
    </row>
    <row r="2556">
      <c r="A2556" s="34">
        <v>2025.0</v>
      </c>
      <c r="B2556" s="35" t="s">
        <v>2587</v>
      </c>
      <c r="C2556" s="34">
        <v>1507474.0</v>
      </c>
      <c r="D2556" s="34" t="s">
        <v>2708</v>
      </c>
      <c r="E2556" s="36">
        <v>2.134682027E7</v>
      </c>
      <c r="F2556" s="36">
        <v>1.11201315E7</v>
      </c>
      <c r="G2556" s="36">
        <v>1.085943098E7</v>
      </c>
      <c r="H2556" s="36">
        <v>1857917.68</v>
      </c>
      <c r="I2556" s="36">
        <v>2.383748016E7</v>
      </c>
      <c r="J2556" s="36">
        <v>4.518430043E7</v>
      </c>
    </row>
    <row r="2557">
      <c r="A2557" s="34">
        <v>2025.0</v>
      </c>
      <c r="B2557" s="35" t="s">
        <v>2587</v>
      </c>
      <c r="C2557" s="34">
        <v>1507508.0</v>
      </c>
      <c r="D2557" s="34" t="s">
        <v>2709</v>
      </c>
      <c r="E2557" s="36">
        <v>1.520847996E7</v>
      </c>
      <c r="F2557" s="36">
        <v>7922505.31</v>
      </c>
      <c r="G2557" s="36">
        <v>5467449.29</v>
      </c>
      <c r="H2557" s="36">
        <v>590015.62</v>
      </c>
      <c r="I2557" s="36">
        <v>1.397997022E7</v>
      </c>
      <c r="J2557" s="36">
        <v>2.918845018E7</v>
      </c>
    </row>
    <row r="2558">
      <c r="A2558" s="34">
        <v>2025.0</v>
      </c>
      <c r="B2558" s="35" t="s">
        <v>2587</v>
      </c>
      <c r="C2558" s="34">
        <v>1507607.0</v>
      </c>
      <c r="D2558" s="34" t="s">
        <v>2710</v>
      </c>
      <c r="E2558" s="36">
        <v>6.772263929E7</v>
      </c>
      <c r="F2558" s="36">
        <v>3.527854008E7</v>
      </c>
      <c r="G2558" s="36">
        <v>4.501544551E7</v>
      </c>
      <c r="H2558" s="36">
        <v>6350328.6</v>
      </c>
      <c r="I2558" s="36">
        <v>8.664431419E7</v>
      </c>
      <c r="J2558" s="36">
        <v>1.5436695348E8</v>
      </c>
    </row>
    <row r="2559">
      <c r="A2559" s="34">
        <v>2025.0</v>
      </c>
      <c r="B2559" s="35" t="s">
        <v>2587</v>
      </c>
      <c r="C2559" s="34">
        <v>1507706.0</v>
      </c>
      <c r="D2559" s="34" t="s">
        <v>2711</v>
      </c>
      <c r="E2559" s="36">
        <v>3.290808721E7</v>
      </c>
      <c r="F2559" s="36">
        <v>1.714270568E7</v>
      </c>
      <c r="G2559" s="36">
        <v>2.016820016E7</v>
      </c>
      <c r="H2559" s="36">
        <v>3234511.59</v>
      </c>
      <c r="I2559" s="36">
        <v>4.054541743E7</v>
      </c>
      <c r="J2559" s="36">
        <v>7.345350464E7</v>
      </c>
    </row>
    <row r="2560">
      <c r="A2560" s="34">
        <v>2025.0</v>
      </c>
      <c r="B2560" s="35" t="s">
        <v>2587</v>
      </c>
      <c r="C2560" s="34">
        <v>1507755.0</v>
      </c>
      <c r="D2560" s="34" t="s">
        <v>2712</v>
      </c>
      <c r="E2560" s="36">
        <v>7902493.41</v>
      </c>
      <c r="F2560" s="36">
        <v>4116620.88</v>
      </c>
      <c r="G2560" s="36">
        <v>2766554.04</v>
      </c>
      <c r="H2560" s="36">
        <v>263388.97</v>
      </c>
      <c r="I2560" s="36">
        <v>7146563.89</v>
      </c>
      <c r="J2560" s="36">
        <v>1.50490573E7</v>
      </c>
    </row>
    <row r="2561">
      <c r="A2561" s="34">
        <v>2025.0</v>
      </c>
      <c r="B2561" s="35" t="s">
        <v>2587</v>
      </c>
      <c r="C2561" s="34">
        <v>1507805.0</v>
      </c>
      <c r="D2561" s="34" t="s">
        <v>2713</v>
      </c>
      <c r="E2561" s="36">
        <v>3.39793948E7</v>
      </c>
      <c r="F2561" s="36">
        <v>1.770077855E7</v>
      </c>
      <c r="G2561" s="36">
        <v>2.564258547E7</v>
      </c>
      <c r="H2561" s="34" t="s">
        <v>20</v>
      </c>
      <c r="I2561" s="36">
        <v>4.334336402E7</v>
      </c>
      <c r="J2561" s="36">
        <v>7.732275882E7</v>
      </c>
    </row>
    <row r="2562">
      <c r="A2562" s="34">
        <v>2025.0</v>
      </c>
      <c r="B2562" s="35" t="s">
        <v>2587</v>
      </c>
      <c r="C2562" s="34">
        <v>1507904.0</v>
      </c>
      <c r="D2562" s="34" t="s">
        <v>2714</v>
      </c>
      <c r="E2562" s="36">
        <v>2.086111546E7</v>
      </c>
      <c r="F2562" s="36">
        <v>1.086711483E7</v>
      </c>
      <c r="G2562" s="36">
        <v>1.039386768E7</v>
      </c>
      <c r="H2562" s="36">
        <v>2162759.75</v>
      </c>
      <c r="I2562" s="36">
        <v>2.342374226E7</v>
      </c>
      <c r="J2562" s="36">
        <v>4.428485772E7</v>
      </c>
    </row>
    <row r="2563">
      <c r="A2563" s="34">
        <v>2025.0</v>
      </c>
      <c r="B2563" s="35" t="s">
        <v>2587</v>
      </c>
      <c r="C2563" s="34">
        <v>1507953.0</v>
      </c>
      <c r="D2563" s="34" t="s">
        <v>2715</v>
      </c>
      <c r="E2563" s="36">
        <v>7.98455847E7</v>
      </c>
      <c r="F2563" s="36">
        <v>4.159370766E7</v>
      </c>
      <c r="G2563" s="36">
        <v>4.51596703E7</v>
      </c>
      <c r="H2563" s="34" t="s">
        <v>20</v>
      </c>
      <c r="I2563" s="36">
        <v>8.675337796E7</v>
      </c>
      <c r="J2563" s="36">
        <v>1.6659896266E8</v>
      </c>
    </row>
    <row r="2564">
      <c r="A2564" s="34">
        <v>2025.0</v>
      </c>
      <c r="B2564" s="35" t="s">
        <v>2587</v>
      </c>
      <c r="C2564" s="34">
        <v>1507961.0</v>
      </c>
      <c r="D2564" s="34" t="s">
        <v>2716</v>
      </c>
      <c r="E2564" s="36">
        <v>8907701.47</v>
      </c>
      <c r="F2564" s="36">
        <v>4640260.72</v>
      </c>
      <c r="G2564" s="36">
        <v>6725945.17</v>
      </c>
      <c r="H2564" s="34" t="s">
        <v>20</v>
      </c>
      <c r="I2564" s="36">
        <v>1.136620589E7</v>
      </c>
      <c r="J2564" s="36">
        <v>2.027390736E7</v>
      </c>
    </row>
    <row r="2565">
      <c r="A2565" s="34">
        <v>2025.0</v>
      </c>
      <c r="B2565" s="35" t="s">
        <v>2587</v>
      </c>
      <c r="C2565" s="34">
        <v>1507979.0</v>
      </c>
      <c r="D2565" s="34" t="s">
        <v>2717</v>
      </c>
      <c r="E2565" s="36">
        <v>2.335872003E7</v>
      </c>
      <c r="F2565" s="36">
        <v>1.216818408E7</v>
      </c>
      <c r="G2565" s="36">
        <v>1.400953821E7</v>
      </c>
      <c r="H2565" s="36">
        <v>1037789.37</v>
      </c>
      <c r="I2565" s="36">
        <v>2.721551166E7</v>
      </c>
      <c r="J2565" s="36">
        <v>5.057423169E7</v>
      </c>
    </row>
    <row r="2566">
      <c r="A2566" s="34">
        <v>2025.0</v>
      </c>
      <c r="B2566" s="35" t="s">
        <v>2587</v>
      </c>
      <c r="C2566" s="34">
        <v>1508001.0</v>
      </c>
      <c r="D2566" s="34" t="s">
        <v>2718</v>
      </c>
      <c r="E2566" s="36">
        <v>9.486567374E7</v>
      </c>
      <c r="F2566" s="36">
        <v>4.941807508E7</v>
      </c>
      <c r="G2566" s="36">
        <v>6.131436209E7</v>
      </c>
      <c r="H2566" s="36">
        <v>9154880.92</v>
      </c>
      <c r="I2566" s="36">
        <v>1.1988731809E8</v>
      </c>
      <c r="J2566" s="36">
        <v>2.1475299183E8</v>
      </c>
    </row>
    <row r="2567">
      <c r="A2567" s="34">
        <v>2025.0</v>
      </c>
      <c r="B2567" s="35" t="s">
        <v>2587</v>
      </c>
      <c r="C2567" s="34">
        <v>1508035.0</v>
      </c>
      <c r="D2567" s="34" t="s">
        <v>2719</v>
      </c>
      <c r="E2567" s="36">
        <v>2.913601007E7</v>
      </c>
      <c r="F2567" s="36">
        <v>1.517772948E7</v>
      </c>
      <c r="G2567" s="36">
        <v>1.506182757E7</v>
      </c>
      <c r="H2567" s="36">
        <v>1451565.17</v>
      </c>
      <c r="I2567" s="36">
        <v>3.169112222E7</v>
      </c>
      <c r="J2567" s="36">
        <v>6.082713229E7</v>
      </c>
    </row>
    <row r="2568">
      <c r="A2568" s="34">
        <v>2025.0</v>
      </c>
      <c r="B2568" s="35" t="s">
        <v>2587</v>
      </c>
      <c r="C2568" s="34">
        <v>1508050.0</v>
      </c>
      <c r="D2568" s="34" t="s">
        <v>2720</v>
      </c>
      <c r="E2568" s="36">
        <v>1.747672224E7</v>
      </c>
      <c r="F2568" s="36">
        <v>9104093.59</v>
      </c>
      <c r="G2568" s="36">
        <v>9189795.76</v>
      </c>
      <c r="H2568" s="34" t="s">
        <v>20</v>
      </c>
      <c r="I2568" s="36">
        <v>1.829388935E7</v>
      </c>
      <c r="J2568" s="36">
        <v>3.577061159E7</v>
      </c>
    </row>
    <row r="2569">
      <c r="A2569" s="34">
        <v>2025.0</v>
      </c>
      <c r="B2569" s="35" t="s">
        <v>2587</v>
      </c>
      <c r="C2569" s="34">
        <v>1508084.0</v>
      </c>
      <c r="D2569" s="34" t="s">
        <v>2721</v>
      </c>
      <c r="E2569" s="36">
        <v>3.712546152E7</v>
      </c>
      <c r="F2569" s="36">
        <v>1.933964913E7</v>
      </c>
      <c r="G2569" s="36">
        <v>1.567177041E7</v>
      </c>
      <c r="H2569" s="36">
        <v>3864998.76</v>
      </c>
      <c r="I2569" s="36">
        <v>3.88764183E7</v>
      </c>
      <c r="J2569" s="36">
        <v>7.600187982E7</v>
      </c>
    </row>
    <row r="2570">
      <c r="A2570" s="34">
        <v>2025.0</v>
      </c>
      <c r="B2570" s="35" t="s">
        <v>2587</v>
      </c>
      <c r="C2570" s="34">
        <v>1508100.0</v>
      </c>
      <c r="D2570" s="34" t="s">
        <v>2722</v>
      </c>
      <c r="E2570" s="36">
        <v>1.1039301924E8</v>
      </c>
      <c r="F2570" s="36">
        <v>5.750668602E7</v>
      </c>
      <c r="G2570" s="36">
        <v>8.98180419E7</v>
      </c>
      <c r="H2570" s="34" t="s">
        <v>20</v>
      </c>
      <c r="I2570" s="36">
        <v>1.4732472792E8</v>
      </c>
      <c r="J2570" s="36">
        <v>2.5771774716E8</v>
      </c>
    </row>
    <row r="2571">
      <c r="A2571" s="34">
        <v>2025.0</v>
      </c>
      <c r="B2571" s="35" t="s">
        <v>2587</v>
      </c>
      <c r="C2571" s="34">
        <v>1508126.0</v>
      </c>
      <c r="D2571" s="34" t="s">
        <v>2723</v>
      </c>
      <c r="E2571" s="36">
        <v>3.118729482E7</v>
      </c>
      <c r="F2571" s="36">
        <v>1.624629876E7</v>
      </c>
      <c r="G2571" s="36">
        <v>1.596534438E7</v>
      </c>
      <c r="H2571" s="36">
        <v>1737037.35</v>
      </c>
      <c r="I2571" s="36">
        <v>3.394868049E7</v>
      </c>
      <c r="J2571" s="36">
        <v>6.513597531E7</v>
      </c>
    </row>
    <row r="2572">
      <c r="A2572" s="34">
        <v>2025.0</v>
      </c>
      <c r="B2572" s="35" t="s">
        <v>2587</v>
      </c>
      <c r="C2572" s="34">
        <v>1508159.0</v>
      </c>
      <c r="D2572" s="34" t="s">
        <v>2724</v>
      </c>
      <c r="E2572" s="36">
        <v>5.53393323E7</v>
      </c>
      <c r="F2572" s="36">
        <v>2.882774318E7</v>
      </c>
      <c r="G2572" s="36">
        <v>2.539920621E7</v>
      </c>
      <c r="H2572" s="36">
        <v>5547735.43</v>
      </c>
      <c r="I2572" s="36">
        <v>5.977468482E7</v>
      </c>
      <c r="J2572" s="36">
        <v>1.1511401712E8</v>
      </c>
    </row>
    <row r="2573">
      <c r="A2573" s="34">
        <v>2025.0</v>
      </c>
      <c r="B2573" s="35" t="s">
        <v>2587</v>
      </c>
      <c r="C2573" s="34">
        <v>1508209.0</v>
      </c>
      <c r="D2573" s="34" t="s">
        <v>2725</v>
      </c>
      <c r="E2573" s="36">
        <v>3.438661422E7</v>
      </c>
      <c r="F2573" s="36">
        <v>1.791291008E7</v>
      </c>
      <c r="G2573" s="36">
        <v>2.555897524E7</v>
      </c>
      <c r="H2573" s="34" t="s">
        <v>20</v>
      </c>
      <c r="I2573" s="36">
        <v>4.347188532E7</v>
      </c>
      <c r="J2573" s="36">
        <v>7.785849954E7</v>
      </c>
    </row>
    <row r="2574">
      <c r="A2574" s="34">
        <v>2025.0</v>
      </c>
      <c r="B2574" s="35" t="s">
        <v>2587</v>
      </c>
      <c r="C2574" s="34">
        <v>1508308.0</v>
      </c>
      <c r="D2574" s="34" t="s">
        <v>2726</v>
      </c>
      <c r="E2574" s="36">
        <v>7.944946171E7</v>
      </c>
      <c r="F2574" s="36">
        <v>4.138735656E7</v>
      </c>
      <c r="G2574" s="36">
        <v>4.840534721E7</v>
      </c>
      <c r="H2574" s="36">
        <v>6616619.4</v>
      </c>
      <c r="I2574" s="36">
        <v>9.640932317E7</v>
      </c>
      <c r="J2574" s="36">
        <v>1.7585878488E8</v>
      </c>
    </row>
    <row r="2575">
      <c r="A2575" s="34">
        <v>2025.0</v>
      </c>
      <c r="B2575" s="35" t="s">
        <v>2587</v>
      </c>
      <c r="C2575" s="34">
        <v>1508357.0</v>
      </c>
      <c r="D2575" s="34" t="s">
        <v>2727</v>
      </c>
      <c r="E2575" s="36">
        <v>2.333621156E7</v>
      </c>
      <c r="F2575" s="36">
        <v>1.215645881E7</v>
      </c>
      <c r="G2575" s="36">
        <v>2318094.9</v>
      </c>
      <c r="H2575" s="34" t="s">
        <v>20</v>
      </c>
      <c r="I2575" s="36">
        <v>1.447455371E7</v>
      </c>
      <c r="J2575" s="36">
        <v>3.781076527E7</v>
      </c>
    </row>
    <row r="2576">
      <c r="A2576" s="34">
        <v>2025.0</v>
      </c>
      <c r="B2576" s="35" t="s">
        <v>2587</v>
      </c>
      <c r="C2576" s="34">
        <v>1508407.0</v>
      </c>
      <c r="D2576" s="34" t="s">
        <v>2728</v>
      </c>
      <c r="E2576" s="36">
        <v>4.455229383E7</v>
      </c>
      <c r="F2576" s="36">
        <v>2.320848538E7</v>
      </c>
      <c r="G2576" s="36">
        <v>2.324884474E7</v>
      </c>
      <c r="H2576" s="34" t="s">
        <v>20</v>
      </c>
      <c r="I2576" s="36">
        <v>4.645733012E7</v>
      </c>
      <c r="J2576" s="36">
        <v>9.100962395E7</v>
      </c>
    </row>
    <row r="2577">
      <c r="A2577" s="34">
        <v>2025.0</v>
      </c>
      <c r="B2577" s="35" t="s">
        <v>2587</v>
      </c>
      <c r="C2577" s="34">
        <v>15.0</v>
      </c>
      <c r="D2577" s="34" t="s">
        <v>291</v>
      </c>
      <c r="E2577" s="36">
        <v>2.63992840249E9</v>
      </c>
      <c r="F2577" s="36">
        <v>1.37520954498E9</v>
      </c>
      <c r="G2577" s="34" t="s">
        <v>20</v>
      </c>
      <c r="H2577" s="36">
        <v>2.6003639582E8</v>
      </c>
      <c r="I2577" s="36">
        <v>1.6352459408E9</v>
      </c>
      <c r="J2577" s="36">
        <v>4.27517434329E9</v>
      </c>
    </row>
    <row r="2578">
      <c r="A2578" s="34">
        <v>2025.0</v>
      </c>
      <c r="B2578" s="35" t="s">
        <v>2729</v>
      </c>
      <c r="C2578" s="34">
        <v>2500106.0</v>
      </c>
      <c r="D2578" s="34" t="s">
        <v>293</v>
      </c>
      <c r="E2578" s="36">
        <v>1.424252149E7</v>
      </c>
      <c r="F2578" s="36">
        <v>1074532.35</v>
      </c>
      <c r="G2578" s="36">
        <v>4907546.6</v>
      </c>
      <c r="H2578" s="34" t="s">
        <v>20</v>
      </c>
      <c r="I2578" s="36">
        <v>5982078.95</v>
      </c>
      <c r="J2578" s="36">
        <v>2.022460044E7</v>
      </c>
    </row>
    <row r="2579">
      <c r="A2579" s="34">
        <v>2025.0</v>
      </c>
      <c r="B2579" s="35" t="s">
        <v>2729</v>
      </c>
      <c r="C2579" s="34">
        <v>2500205.0</v>
      </c>
      <c r="D2579" s="34" t="s">
        <v>2730</v>
      </c>
      <c r="E2579" s="36">
        <v>8978844.39</v>
      </c>
      <c r="F2579" s="36">
        <v>677412.27</v>
      </c>
      <c r="G2579" s="36">
        <v>6445674.04</v>
      </c>
      <c r="H2579" s="36">
        <v>648857.65</v>
      </c>
      <c r="I2579" s="36">
        <v>7771943.96</v>
      </c>
      <c r="J2579" s="36">
        <v>1.675078835E7</v>
      </c>
    </row>
    <row r="2580">
      <c r="A2580" s="34">
        <v>2025.0</v>
      </c>
      <c r="B2580" s="35" t="s">
        <v>2729</v>
      </c>
      <c r="C2580" s="34">
        <v>2500304.0</v>
      </c>
      <c r="D2580" s="34" t="s">
        <v>2731</v>
      </c>
      <c r="E2580" s="36">
        <v>2.850775492E7</v>
      </c>
      <c r="F2580" s="36">
        <v>2150778.2</v>
      </c>
      <c r="G2580" s="36">
        <v>1.195483413E7</v>
      </c>
      <c r="H2580" s="34" t="s">
        <v>20</v>
      </c>
      <c r="I2580" s="36">
        <v>1.410561233E7</v>
      </c>
      <c r="J2580" s="36">
        <v>4.261336725E7</v>
      </c>
    </row>
    <row r="2581">
      <c r="A2581" s="34">
        <v>2025.0</v>
      </c>
      <c r="B2581" s="35" t="s">
        <v>2729</v>
      </c>
      <c r="C2581" s="34">
        <v>2500403.0</v>
      </c>
      <c r="D2581" s="34" t="s">
        <v>2732</v>
      </c>
      <c r="E2581" s="36">
        <v>2.52928661E7</v>
      </c>
      <c r="F2581" s="36">
        <v>1908229.72</v>
      </c>
      <c r="G2581" s="36">
        <v>1.054973981E7</v>
      </c>
      <c r="H2581" s="36">
        <v>1653835.58</v>
      </c>
      <c r="I2581" s="36">
        <v>1.411180511E7</v>
      </c>
      <c r="J2581" s="36">
        <v>3.940467121E7</v>
      </c>
    </row>
    <row r="2582">
      <c r="A2582" s="34">
        <v>2025.0</v>
      </c>
      <c r="B2582" s="35" t="s">
        <v>2729</v>
      </c>
      <c r="C2582" s="34">
        <v>2500502.0</v>
      </c>
      <c r="D2582" s="34" t="s">
        <v>2733</v>
      </c>
      <c r="E2582" s="36">
        <v>1.475126394E7</v>
      </c>
      <c r="F2582" s="36">
        <v>1112914.61</v>
      </c>
      <c r="G2582" s="36">
        <v>3918660.66</v>
      </c>
      <c r="H2582" s="36">
        <v>1127320.34</v>
      </c>
      <c r="I2582" s="36">
        <v>6158895.61</v>
      </c>
      <c r="J2582" s="36">
        <v>2.091015955E7</v>
      </c>
    </row>
    <row r="2583">
      <c r="A2583" s="34">
        <v>2025.0</v>
      </c>
      <c r="B2583" s="35" t="s">
        <v>2729</v>
      </c>
      <c r="C2583" s="34">
        <v>2500536.0</v>
      </c>
      <c r="D2583" s="34" t="s">
        <v>2734</v>
      </c>
      <c r="E2583" s="36">
        <v>7860109.14</v>
      </c>
      <c r="F2583" s="36">
        <v>593008.87</v>
      </c>
      <c r="G2583" s="36">
        <v>2732130.52</v>
      </c>
      <c r="H2583" s="34" t="s">
        <v>20</v>
      </c>
      <c r="I2583" s="36">
        <v>3325139.39</v>
      </c>
      <c r="J2583" s="36">
        <v>1.118524853E7</v>
      </c>
    </row>
    <row r="2584">
      <c r="A2584" s="34">
        <v>2025.0</v>
      </c>
      <c r="B2584" s="35" t="s">
        <v>2729</v>
      </c>
      <c r="C2584" s="34">
        <v>2500577.0</v>
      </c>
      <c r="D2584" s="34" t="s">
        <v>2735</v>
      </c>
      <c r="E2584" s="36">
        <v>4049312.27</v>
      </c>
      <c r="F2584" s="36">
        <v>305501.87</v>
      </c>
      <c r="G2584" s="36">
        <v>389632.21</v>
      </c>
      <c r="H2584" s="36">
        <v>122663.53</v>
      </c>
      <c r="I2584" s="36">
        <v>817797.61</v>
      </c>
      <c r="J2584" s="36">
        <v>4867109.88</v>
      </c>
    </row>
    <row r="2585">
      <c r="A2585" s="34">
        <v>2025.0</v>
      </c>
      <c r="B2585" s="35" t="s">
        <v>2729</v>
      </c>
      <c r="C2585" s="34">
        <v>2500601.0</v>
      </c>
      <c r="D2585" s="34" t="s">
        <v>2736</v>
      </c>
      <c r="E2585" s="36">
        <v>2.683377936E7</v>
      </c>
      <c r="F2585" s="36">
        <v>2024484.49</v>
      </c>
      <c r="G2585" s="36">
        <v>3689020.2</v>
      </c>
      <c r="H2585" s="36">
        <v>1018937.76</v>
      </c>
      <c r="I2585" s="36">
        <v>6732442.45</v>
      </c>
      <c r="J2585" s="36">
        <v>3.356622181E7</v>
      </c>
    </row>
    <row r="2586">
      <c r="A2586" s="34">
        <v>2025.0</v>
      </c>
      <c r="B2586" s="35" t="s">
        <v>2729</v>
      </c>
      <c r="C2586" s="34">
        <v>2500700.0</v>
      </c>
      <c r="D2586" s="34" t="s">
        <v>2891</v>
      </c>
      <c r="E2586" s="36">
        <v>3.379077643E7</v>
      </c>
      <c r="F2586" s="36">
        <v>2549357.73</v>
      </c>
      <c r="G2586" s="36">
        <v>1.869456488E7</v>
      </c>
      <c r="H2586" s="36">
        <v>1276257.6</v>
      </c>
      <c r="I2586" s="36">
        <v>2.252018021E7</v>
      </c>
      <c r="J2586" s="36">
        <v>5.631095664E7</v>
      </c>
    </row>
    <row r="2587">
      <c r="A2587" s="34">
        <v>2025.0</v>
      </c>
      <c r="B2587" s="35" t="s">
        <v>2729</v>
      </c>
      <c r="C2587" s="34">
        <v>2500734.0</v>
      </c>
      <c r="D2587" s="34" t="s">
        <v>2737</v>
      </c>
      <c r="E2587" s="36">
        <v>2879814.18</v>
      </c>
      <c r="F2587" s="36">
        <v>217268.66</v>
      </c>
      <c r="G2587" s="34" t="s">
        <v>20</v>
      </c>
      <c r="H2587" s="36">
        <v>124759.41</v>
      </c>
      <c r="I2587" s="36">
        <v>342028.07</v>
      </c>
      <c r="J2587" s="36">
        <v>3221842.25</v>
      </c>
    </row>
    <row r="2588">
      <c r="A2588" s="34">
        <v>2025.0</v>
      </c>
      <c r="B2588" s="35" t="s">
        <v>2729</v>
      </c>
      <c r="C2588" s="34">
        <v>2500775.0</v>
      </c>
      <c r="D2588" s="34" t="s">
        <v>2738</v>
      </c>
      <c r="E2588" s="36">
        <v>1.011451927E7</v>
      </c>
      <c r="F2588" s="36">
        <v>763093.68</v>
      </c>
      <c r="G2588" s="36">
        <v>4365429.48</v>
      </c>
      <c r="H2588" s="34" t="s">
        <v>20</v>
      </c>
      <c r="I2588" s="36">
        <v>5128523.16</v>
      </c>
      <c r="J2588" s="36">
        <v>1.524304243E7</v>
      </c>
    </row>
    <row r="2589">
      <c r="A2589" s="34">
        <v>2025.0</v>
      </c>
      <c r="B2589" s="35" t="s">
        <v>2729</v>
      </c>
      <c r="C2589" s="34">
        <v>2500809.0</v>
      </c>
      <c r="D2589" s="34" t="s">
        <v>2739</v>
      </c>
      <c r="E2589" s="36">
        <v>2.116242671E7</v>
      </c>
      <c r="F2589" s="36">
        <v>1596607.18</v>
      </c>
      <c r="G2589" s="36">
        <v>7491676.73</v>
      </c>
      <c r="H2589" s="36">
        <v>1309008.77</v>
      </c>
      <c r="I2589" s="36">
        <v>1.039729268E7</v>
      </c>
      <c r="J2589" s="36">
        <v>3.155971939E7</v>
      </c>
    </row>
    <row r="2590">
      <c r="A2590" s="34">
        <v>2025.0</v>
      </c>
      <c r="B2590" s="35" t="s">
        <v>2729</v>
      </c>
      <c r="C2590" s="34">
        <v>2500908.0</v>
      </c>
      <c r="D2590" s="34" t="s">
        <v>2740</v>
      </c>
      <c r="E2590" s="36">
        <v>1.156409756E7</v>
      </c>
      <c r="F2590" s="36">
        <v>872457.66</v>
      </c>
      <c r="G2590" s="36">
        <v>2573240.4</v>
      </c>
      <c r="H2590" s="36">
        <v>769840.16</v>
      </c>
      <c r="I2590" s="36">
        <v>4215538.22</v>
      </c>
      <c r="J2590" s="36">
        <v>1.577963578E7</v>
      </c>
    </row>
    <row r="2591">
      <c r="A2591" s="34">
        <v>2025.0</v>
      </c>
      <c r="B2591" s="35" t="s">
        <v>2729</v>
      </c>
      <c r="C2591" s="34">
        <v>2501005.0</v>
      </c>
      <c r="D2591" s="34" t="s">
        <v>2741</v>
      </c>
      <c r="E2591" s="36">
        <v>2.577182229E7</v>
      </c>
      <c r="F2591" s="36">
        <v>1944364.75</v>
      </c>
      <c r="G2591" s="36">
        <v>9685252.75</v>
      </c>
      <c r="H2591" s="34" t="s">
        <v>20</v>
      </c>
      <c r="I2591" s="36">
        <v>1.16296175E7</v>
      </c>
      <c r="J2591" s="36">
        <v>3.740143979E7</v>
      </c>
    </row>
    <row r="2592">
      <c r="A2592" s="34">
        <v>2025.0</v>
      </c>
      <c r="B2592" s="35" t="s">
        <v>2729</v>
      </c>
      <c r="C2592" s="34">
        <v>2501104.0</v>
      </c>
      <c r="D2592" s="34" t="s">
        <v>2742</v>
      </c>
      <c r="E2592" s="36">
        <v>2.703999991E7</v>
      </c>
      <c r="F2592" s="36">
        <v>2040042.88</v>
      </c>
      <c r="G2592" s="36">
        <v>1.252003481E7</v>
      </c>
      <c r="H2592" s="36">
        <v>990006.24</v>
      </c>
      <c r="I2592" s="36">
        <v>1.555008393E7</v>
      </c>
      <c r="J2592" s="36">
        <v>4.259008384E7</v>
      </c>
    </row>
    <row r="2593">
      <c r="A2593" s="34">
        <v>2025.0</v>
      </c>
      <c r="B2593" s="35" t="s">
        <v>2729</v>
      </c>
      <c r="C2593" s="34">
        <v>2501153.0</v>
      </c>
      <c r="D2593" s="34" t="s">
        <v>2743</v>
      </c>
      <c r="E2593" s="36">
        <v>2616023.72</v>
      </c>
      <c r="F2593" s="36">
        <v>197366.89</v>
      </c>
      <c r="G2593" s="34" t="s">
        <v>20</v>
      </c>
      <c r="H2593" s="34" t="s">
        <v>20</v>
      </c>
      <c r="I2593" s="36">
        <v>197366.89</v>
      </c>
      <c r="J2593" s="36">
        <v>2813390.61</v>
      </c>
    </row>
    <row r="2594">
      <c r="A2594" s="34">
        <v>2025.0</v>
      </c>
      <c r="B2594" s="35" t="s">
        <v>2729</v>
      </c>
      <c r="C2594" s="34">
        <v>2501203.0</v>
      </c>
      <c r="D2594" s="34" t="s">
        <v>2744</v>
      </c>
      <c r="E2594" s="36">
        <v>1.158776759E7</v>
      </c>
      <c r="F2594" s="36">
        <v>874243.45</v>
      </c>
      <c r="G2594" s="36">
        <v>4574690.4</v>
      </c>
      <c r="H2594" s="34" t="s">
        <v>20</v>
      </c>
      <c r="I2594" s="36">
        <v>5448933.85</v>
      </c>
      <c r="J2594" s="36">
        <v>1.703670144E7</v>
      </c>
    </row>
    <row r="2595">
      <c r="A2595" s="34">
        <v>2025.0</v>
      </c>
      <c r="B2595" s="35" t="s">
        <v>2729</v>
      </c>
      <c r="C2595" s="34">
        <v>2501302.0</v>
      </c>
      <c r="D2595" s="34" t="s">
        <v>2745</v>
      </c>
      <c r="E2595" s="36">
        <v>2.635167699E7</v>
      </c>
      <c r="F2595" s="36">
        <v>1988112.1</v>
      </c>
      <c r="G2595" s="36">
        <v>1.276915849E7</v>
      </c>
      <c r="H2595" s="36">
        <v>1956149.4</v>
      </c>
      <c r="I2595" s="36">
        <v>1.671341999E7</v>
      </c>
      <c r="J2595" s="36">
        <v>4.306509698E7</v>
      </c>
    </row>
    <row r="2596">
      <c r="A2596" s="34">
        <v>2025.0</v>
      </c>
      <c r="B2596" s="35" t="s">
        <v>2729</v>
      </c>
      <c r="C2596" s="34">
        <v>2501351.0</v>
      </c>
      <c r="D2596" s="34" t="s">
        <v>2746</v>
      </c>
      <c r="E2596" s="36">
        <v>6850602.8</v>
      </c>
      <c r="F2596" s="36">
        <v>516846.28</v>
      </c>
      <c r="G2596" s="36">
        <v>1447926.59</v>
      </c>
      <c r="H2596" s="36">
        <v>260774.82</v>
      </c>
      <c r="I2596" s="36">
        <v>2225547.69</v>
      </c>
      <c r="J2596" s="36">
        <v>9076150.49</v>
      </c>
    </row>
    <row r="2597">
      <c r="A2597" s="34">
        <v>2025.0</v>
      </c>
      <c r="B2597" s="35" t="s">
        <v>2729</v>
      </c>
      <c r="C2597" s="34">
        <v>2501401.0</v>
      </c>
      <c r="D2597" s="34" t="s">
        <v>2747</v>
      </c>
      <c r="E2597" s="36">
        <v>2.43079866E7</v>
      </c>
      <c r="F2597" s="36">
        <v>1833925.12</v>
      </c>
      <c r="G2597" s="36">
        <v>1.868712673E7</v>
      </c>
      <c r="H2597" s="34" t="s">
        <v>20</v>
      </c>
      <c r="I2597" s="36">
        <v>2.052105185E7</v>
      </c>
      <c r="J2597" s="36">
        <v>4.482903845E7</v>
      </c>
    </row>
    <row r="2598">
      <c r="A2598" s="34">
        <v>2025.0</v>
      </c>
      <c r="B2598" s="35" t="s">
        <v>2729</v>
      </c>
      <c r="C2598" s="34">
        <v>2501500.0</v>
      </c>
      <c r="D2598" s="34" t="s">
        <v>2748</v>
      </c>
      <c r="E2598" s="36">
        <v>2.576505599E7</v>
      </c>
      <c r="F2598" s="36">
        <v>1943854.26</v>
      </c>
      <c r="G2598" s="36">
        <v>9313037.29</v>
      </c>
      <c r="H2598" s="34" t="s">
        <v>20</v>
      </c>
      <c r="I2598" s="36">
        <v>1.125689155E7</v>
      </c>
      <c r="J2598" s="36">
        <v>3.702194754E7</v>
      </c>
    </row>
    <row r="2599">
      <c r="A2599" s="34">
        <v>2025.0</v>
      </c>
      <c r="B2599" s="35" t="s">
        <v>2729</v>
      </c>
      <c r="C2599" s="34">
        <v>2501534.0</v>
      </c>
      <c r="D2599" s="34" t="s">
        <v>2749</v>
      </c>
      <c r="E2599" s="36">
        <v>6542046.74</v>
      </c>
      <c r="F2599" s="36">
        <v>493567.16</v>
      </c>
      <c r="G2599" s="36">
        <v>1566076.58</v>
      </c>
      <c r="H2599" s="36">
        <v>480685.58</v>
      </c>
      <c r="I2599" s="36">
        <v>2540329.32</v>
      </c>
      <c r="J2599" s="36">
        <v>9082376.06</v>
      </c>
    </row>
    <row r="2600">
      <c r="A2600" s="34">
        <v>2025.0</v>
      </c>
      <c r="B2600" s="35" t="s">
        <v>2729</v>
      </c>
      <c r="C2600" s="34">
        <v>2501575.0</v>
      </c>
      <c r="D2600" s="34" t="s">
        <v>2751</v>
      </c>
      <c r="E2600" s="36">
        <v>1.269915383E7</v>
      </c>
      <c r="F2600" s="36">
        <v>958092.4</v>
      </c>
      <c r="G2600" s="36">
        <v>7020075.34</v>
      </c>
      <c r="H2600" s="36">
        <v>690952.32</v>
      </c>
      <c r="I2600" s="36">
        <v>8669120.06</v>
      </c>
      <c r="J2600" s="36">
        <v>2.136827389E7</v>
      </c>
    </row>
    <row r="2601">
      <c r="A2601" s="34">
        <v>2025.0</v>
      </c>
      <c r="B2601" s="35" t="s">
        <v>2729</v>
      </c>
      <c r="C2601" s="34">
        <v>2501609.0</v>
      </c>
      <c r="D2601" s="34" t="s">
        <v>2750</v>
      </c>
      <c r="E2601" s="36">
        <v>1.625209659E7</v>
      </c>
      <c r="F2601" s="36">
        <v>1226145.49</v>
      </c>
      <c r="G2601" s="36">
        <v>5486606.79</v>
      </c>
      <c r="H2601" s="34" t="s">
        <v>20</v>
      </c>
      <c r="I2601" s="36">
        <v>6712752.28</v>
      </c>
      <c r="J2601" s="36">
        <v>2.296484887E7</v>
      </c>
    </row>
    <row r="2602">
      <c r="A2602" s="34">
        <v>2025.0</v>
      </c>
      <c r="B2602" s="35" t="s">
        <v>2729</v>
      </c>
      <c r="C2602" s="34">
        <v>2501708.0</v>
      </c>
      <c r="D2602" s="34" t="s">
        <v>298</v>
      </c>
      <c r="E2602" s="36">
        <v>1.583000314E7</v>
      </c>
      <c r="F2602" s="36">
        <v>1194300.49</v>
      </c>
      <c r="G2602" s="36">
        <v>1.013168618E7</v>
      </c>
      <c r="H2602" s="36">
        <v>1158252.5</v>
      </c>
      <c r="I2602" s="36">
        <v>1.248423917E7</v>
      </c>
      <c r="J2602" s="36">
        <v>2.831424231E7</v>
      </c>
    </row>
    <row r="2603">
      <c r="A2603" s="34">
        <v>2025.0</v>
      </c>
      <c r="B2603" s="35" t="s">
        <v>2729</v>
      </c>
      <c r="C2603" s="34">
        <v>2501807.0</v>
      </c>
      <c r="D2603" s="34" t="s">
        <v>2752</v>
      </c>
      <c r="E2603" s="36">
        <v>5.762738396E7</v>
      </c>
      <c r="F2603" s="36">
        <v>4347719.48</v>
      </c>
      <c r="G2603" s="36">
        <v>7179552.77</v>
      </c>
      <c r="H2603" s="34" t="s">
        <v>20</v>
      </c>
      <c r="I2603" s="36">
        <v>1.152727225E7</v>
      </c>
      <c r="J2603" s="36">
        <v>6.915465621E7</v>
      </c>
    </row>
    <row r="2604">
      <c r="A2604" s="34">
        <v>2025.0</v>
      </c>
      <c r="B2604" s="35" t="s">
        <v>2729</v>
      </c>
      <c r="C2604" s="34">
        <v>2501906.0</v>
      </c>
      <c r="D2604" s="34" t="s">
        <v>300</v>
      </c>
      <c r="E2604" s="36">
        <v>1.419990407E7</v>
      </c>
      <c r="F2604" s="36">
        <v>1071317.06</v>
      </c>
      <c r="G2604" s="36">
        <v>3726515.01</v>
      </c>
      <c r="H2604" s="36">
        <v>520585.15</v>
      </c>
      <c r="I2604" s="36">
        <v>5318417.22</v>
      </c>
      <c r="J2604" s="36">
        <v>1.951832129E7</v>
      </c>
    </row>
    <row r="2605">
      <c r="A2605" s="34">
        <v>2025.0</v>
      </c>
      <c r="B2605" s="35" t="s">
        <v>2729</v>
      </c>
      <c r="C2605" s="34">
        <v>2502003.0</v>
      </c>
      <c r="D2605" s="34" t="s">
        <v>2753</v>
      </c>
      <c r="E2605" s="36">
        <v>9466235.52</v>
      </c>
      <c r="F2605" s="36">
        <v>714183.67</v>
      </c>
      <c r="G2605" s="36">
        <v>2471825.68</v>
      </c>
      <c r="H2605" s="34" t="s">
        <v>20</v>
      </c>
      <c r="I2605" s="36">
        <v>3186009.35</v>
      </c>
      <c r="J2605" s="36">
        <v>1.265224487E7</v>
      </c>
    </row>
    <row r="2606">
      <c r="A2606" s="34">
        <v>2025.0</v>
      </c>
      <c r="B2606" s="35" t="s">
        <v>2729</v>
      </c>
      <c r="C2606" s="34">
        <v>2502052.0</v>
      </c>
      <c r="D2606" s="34" t="s">
        <v>2754</v>
      </c>
      <c r="E2606" s="36">
        <v>1.215540143E7</v>
      </c>
      <c r="F2606" s="36">
        <v>917068.8</v>
      </c>
      <c r="G2606" s="36">
        <v>5390969.61</v>
      </c>
      <c r="H2606" s="34" t="s">
        <v>20</v>
      </c>
      <c r="I2606" s="36">
        <v>6308038.41</v>
      </c>
      <c r="J2606" s="36">
        <v>1.846343984E7</v>
      </c>
    </row>
    <row r="2607">
      <c r="A2607" s="34">
        <v>2025.0</v>
      </c>
      <c r="B2607" s="35" t="s">
        <v>2729</v>
      </c>
      <c r="C2607" s="34">
        <v>2502102.0</v>
      </c>
      <c r="D2607" s="34" t="s">
        <v>2755</v>
      </c>
      <c r="E2607" s="36">
        <v>5396274.66</v>
      </c>
      <c r="F2607" s="36">
        <v>407123.95</v>
      </c>
      <c r="G2607" s="36">
        <v>995142.83</v>
      </c>
      <c r="H2607" s="36">
        <v>178608.79</v>
      </c>
      <c r="I2607" s="36">
        <v>1580875.57</v>
      </c>
      <c r="J2607" s="36">
        <v>6977150.23</v>
      </c>
    </row>
    <row r="2608">
      <c r="A2608" s="34">
        <v>2025.0</v>
      </c>
      <c r="B2608" s="35" t="s">
        <v>2729</v>
      </c>
      <c r="C2608" s="34">
        <v>2502151.0</v>
      </c>
      <c r="D2608" s="34" t="s">
        <v>2756</v>
      </c>
      <c r="E2608" s="36">
        <v>9314769.34</v>
      </c>
      <c r="F2608" s="36">
        <v>702756.25</v>
      </c>
      <c r="G2608" s="36">
        <v>1747310.75</v>
      </c>
      <c r="H2608" s="36">
        <v>357220.01</v>
      </c>
      <c r="I2608" s="36">
        <v>2807287.01</v>
      </c>
      <c r="J2608" s="36">
        <v>1.212205635E7</v>
      </c>
    </row>
    <row r="2609">
      <c r="A2609" s="34">
        <v>2025.0</v>
      </c>
      <c r="B2609" s="35" t="s">
        <v>2729</v>
      </c>
      <c r="C2609" s="34">
        <v>2502201.0</v>
      </c>
      <c r="D2609" s="34" t="s">
        <v>2757</v>
      </c>
      <c r="E2609" s="36">
        <v>5423049.61</v>
      </c>
      <c r="F2609" s="36">
        <v>409144.0</v>
      </c>
      <c r="G2609" s="36">
        <v>841263.83</v>
      </c>
      <c r="H2609" s="34" t="s">
        <v>20</v>
      </c>
      <c r="I2609" s="36">
        <v>1250407.83</v>
      </c>
      <c r="J2609" s="36">
        <v>6673457.44</v>
      </c>
    </row>
    <row r="2610">
      <c r="A2610" s="34">
        <v>2025.0</v>
      </c>
      <c r="B2610" s="35" t="s">
        <v>2729</v>
      </c>
      <c r="C2610" s="34">
        <v>2502300.0</v>
      </c>
      <c r="D2610" s="34" t="s">
        <v>1615</v>
      </c>
      <c r="E2610" s="36">
        <v>5916434.13</v>
      </c>
      <c r="F2610" s="36">
        <v>446367.58</v>
      </c>
      <c r="G2610" s="36">
        <v>867946.01</v>
      </c>
      <c r="H2610" s="34" t="s">
        <v>20</v>
      </c>
      <c r="I2610" s="36">
        <v>1314313.59</v>
      </c>
      <c r="J2610" s="36">
        <v>7230747.72</v>
      </c>
    </row>
    <row r="2611">
      <c r="A2611" s="34">
        <v>2025.0</v>
      </c>
      <c r="B2611" s="35" t="s">
        <v>2729</v>
      </c>
      <c r="C2611" s="34">
        <v>2502409.0</v>
      </c>
      <c r="D2611" s="34" t="s">
        <v>2758</v>
      </c>
      <c r="E2611" s="36">
        <v>1.223707246E7</v>
      </c>
      <c r="F2611" s="36">
        <v>923230.5</v>
      </c>
      <c r="G2611" s="36">
        <v>4541066.65</v>
      </c>
      <c r="H2611" s="36">
        <v>968471.72</v>
      </c>
      <c r="I2611" s="36">
        <v>6432768.87</v>
      </c>
      <c r="J2611" s="36">
        <v>1.866984133E7</v>
      </c>
    </row>
    <row r="2612">
      <c r="A2612" s="34">
        <v>2025.0</v>
      </c>
      <c r="B2612" s="35" t="s">
        <v>2729</v>
      </c>
      <c r="C2612" s="34">
        <v>2502508.0</v>
      </c>
      <c r="D2612" s="34" t="s">
        <v>2759</v>
      </c>
      <c r="E2612" s="36">
        <v>1.67231108E7</v>
      </c>
      <c r="F2612" s="36">
        <v>1261681.33</v>
      </c>
      <c r="G2612" s="36">
        <v>4455326.77</v>
      </c>
      <c r="H2612" s="34" t="s">
        <v>20</v>
      </c>
      <c r="I2612" s="36">
        <v>5717008.1</v>
      </c>
      <c r="J2612" s="36">
        <v>2.24401189E7</v>
      </c>
    </row>
    <row r="2613">
      <c r="A2613" s="34">
        <v>2025.0</v>
      </c>
      <c r="B2613" s="35" t="s">
        <v>2729</v>
      </c>
      <c r="C2613" s="34">
        <v>2502607.0</v>
      </c>
      <c r="D2613" s="34" t="s">
        <v>2809</v>
      </c>
      <c r="E2613" s="36">
        <v>5447816.22</v>
      </c>
      <c r="F2613" s="36">
        <v>411012.53</v>
      </c>
      <c r="G2613" s="36">
        <v>969985.37</v>
      </c>
      <c r="H2613" s="36">
        <v>186852.64</v>
      </c>
      <c r="I2613" s="36">
        <v>1567850.54</v>
      </c>
      <c r="J2613" s="36">
        <v>7015666.76</v>
      </c>
    </row>
    <row r="2614">
      <c r="A2614" s="34">
        <v>2025.0</v>
      </c>
      <c r="B2614" s="35" t="s">
        <v>2729</v>
      </c>
      <c r="C2614" s="34">
        <v>2502706.0</v>
      </c>
      <c r="D2614" s="34" t="s">
        <v>2760</v>
      </c>
      <c r="E2614" s="36">
        <v>4899764.42</v>
      </c>
      <c r="F2614" s="36">
        <v>369664.55</v>
      </c>
      <c r="G2614" s="36">
        <v>1044604.65</v>
      </c>
      <c r="H2614" s="36">
        <v>324713.54</v>
      </c>
      <c r="I2614" s="36">
        <v>1738982.74</v>
      </c>
      <c r="J2614" s="36">
        <v>6638747.16</v>
      </c>
    </row>
    <row r="2615">
      <c r="A2615" s="34">
        <v>2025.0</v>
      </c>
      <c r="B2615" s="35" t="s">
        <v>2729</v>
      </c>
      <c r="C2615" s="34">
        <v>2502805.0</v>
      </c>
      <c r="D2615" s="34" t="s">
        <v>2761</v>
      </c>
      <c r="E2615" s="36">
        <v>2.294441383E7</v>
      </c>
      <c r="F2615" s="36">
        <v>1731049.86</v>
      </c>
      <c r="G2615" s="36">
        <v>8829788.41</v>
      </c>
      <c r="H2615" s="36">
        <v>1892998.78</v>
      </c>
      <c r="I2615" s="36">
        <v>1.245383705E7</v>
      </c>
      <c r="J2615" s="36">
        <v>3.539825088E7</v>
      </c>
    </row>
    <row r="2616">
      <c r="A2616" s="34">
        <v>2025.0</v>
      </c>
      <c r="B2616" s="35" t="s">
        <v>2729</v>
      </c>
      <c r="C2616" s="34">
        <v>2502904.0</v>
      </c>
      <c r="D2616" s="34" t="s">
        <v>2762</v>
      </c>
      <c r="E2616" s="36">
        <v>6175969.89</v>
      </c>
      <c r="F2616" s="36">
        <v>465948.35</v>
      </c>
      <c r="G2616" s="36">
        <v>519859.35</v>
      </c>
      <c r="H2616" s="34" t="s">
        <v>20</v>
      </c>
      <c r="I2616" s="36">
        <v>985807.7</v>
      </c>
      <c r="J2616" s="36">
        <v>7161777.59</v>
      </c>
    </row>
    <row r="2617">
      <c r="A2617" s="34">
        <v>2025.0</v>
      </c>
      <c r="B2617" s="35" t="s">
        <v>2729</v>
      </c>
      <c r="C2617" s="34">
        <v>2503001.0</v>
      </c>
      <c r="D2617" s="34" t="s">
        <v>2763</v>
      </c>
      <c r="E2617" s="36">
        <v>2.818720829E7</v>
      </c>
      <c r="F2617" s="36">
        <v>2126594.45</v>
      </c>
      <c r="G2617" s="36">
        <v>1.050904191E7</v>
      </c>
      <c r="H2617" s="36">
        <v>1734651.2</v>
      </c>
      <c r="I2617" s="36">
        <v>1.437028756E7</v>
      </c>
      <c r="J2617" s="36">
        <v>4.255749585E7</v>
      </c>
    </row>
    <row r="2618">
      <c r="A2618" s="34">
        <v>2025.0</v>
      </c>
      <c r="B2618" s="35" t="s">
        <v>2729</v>
      </c>
      <c r="C2618" s="34">
        <v>2503100.0</v>
      </c>
      <c r="D2618" s="34" t="s">
        <v>2764</v>
      </c>
      <c r="E2618" s="36">
        <v>1.006551516E7</v>
      </c>
      <c r="F2618" s="36">
        <v>759396.55</v>
      </c>
      <c r="G2618" s="36">
        <v>5475305.34</v>
      </c>
      <c r="H2618" s="36">
        <v>759851.8</v>
      </c>
      <c r="I2618" s="36">
        <v>6994553.69</v>
      </c>
      <c r="J2618" s="36">
        <v>1.706006885E7</v>
      </c>
    </row>
    <row r="2619">
      <c r="A2619" s="34">
        <v>2025.0</v>
      </c>
      <c r="B2619" s="35" t="s">
        <v>2729</v>
      </c>
      <c r="C2619" s="34">
        <v>2503209.0</v>
      </c>
      <c r="D2619" s="34" t="s">
        <v>2765</v>
      </c>
      <c r="E2619" s="36">
        <v>5.279144242E7</v>
      </c>
      <c r="F2619" s="36">
        <v>3982870.07</v>
      </c>
      <c r="G2619" s="34" t="s">
        <v>20</v>
      </c>
      <c r="H2619" s="36">
        <v>4160185.95</v>
      </c>
      <c r="I2619" s="36">
        <v>8143056.02</v>
      </c>
      <c r="J2619" s="36">
        <v>6.093449844E7</v>
      </c>
    </row>
    <row r="2620">
      <c r="A2620" s="34">
        <v>2025.0</v>
      </c>
      <c r="B2620" s="35" t="s">
        <v>2729</v>
      </c>
      <c r="C2620" s="34">
        <v>2503308.0</v>
      </c>
      <c r="D2620" s="34" t="s">
        <v>2766</v>
      </c>
      <c r="E2620" s="36">
        <v>9626742.57</v>
      </c>
      <c r="F2620" s="36">
        <v>726293.18</v>
      </c>
      <c r="G2620" s="36">
        <v>886419.31</v>
      </c>
      <c r="H2620" s="34" t="s">
        <v>20</v>
      </c>
      <c r="I2620" s="36">
        <v>1612712.49</v>
      </c>
      <c r="J2620" s="36">
        <v>1.123945506E7</v>
      </c>
    </row>
    <row r="2621">
      <c r="A2621" s="34">
        <v>2025.0</v>
      </c>
      <c r="B2621" s="35" t="s">
        <v>2729</v>
      </c>
      <c r="C2621" s="34">
        <v>2503407.0</v>
      </c>
      <c r="D2621" s="34" t="s">
        <v>2767</v>
      </c>
      <c r="E2621" s="36">
        <v>3559988.36</v>
      </c>
      <c r="F2621" s="36">
        <v>268584.65</v>
      </c>
      <c r="G2621" s="36">
        <v>308055.02</v>
      </c>
      <c r="H2621" s="36">
        <v>157152.93</v>
      </c>
      <c r="I2621" s="36">
        <v>733792.6</v>
      </c>
      <c r="J2621" s="36">
        <v>4293780.96</v>
      </c>
    </row>
    <row r="2622">
      <c r="A2622" s="34">
        <v>2025.0</v>
      </c>
      <c r="B2622" s="35" t="s">
        <v>2729</v>
      </c>
      <c r="C2622" s="34">
        <v>2503506.0</v>
      </c>
      <c r="D2622" s="34" t="s">
        <v>2768</v>
      </c>
      <c r="E2622" s="36">
        <v>1.614554406E7</v>
      </c>
      <c r="F2622" s="36">
        <v>1218106.59</v>
      </c>
      <c r="G2622" s="36">
        <v>4052905.69</v>
      </c>
      <c r="H2622" s="34" t="s">
        <v>20</v>
      </c>
      <c r="I2622" s="36">
        <v>5271012.28</v>
      </c>
      <c r="J2622" s="36">
        <v>2.141655634E7</v>
      </c>
    </row>
    <row r="2623">
      <c r="A2623" s="34">
        <v>2025.0</v>
      </c>
      <c r="B2623" s="35" t="s">
        <v>2729</v>
      </c>
      <c r="C2623" s="34">
        <v>2503555.0</v>
      </c>
      <c r="D2623" s="34" t="s">
        <v>2769</v>
      </c>
      <c r="E2623" s="36">
        <v>1.367958213E7</v>
      </c>
      <c r="F2623" s="36">
        <v>1032061.18</v>
      </c>
      <c r="G2623" s="36">
        <v>5215287.05</v>
      </c>
      <c r="H2623" s="36">
        <v>354931.32</v>
      </c>
      <c r="I2623" s="36">
        <v>6602279.55</v>
      </c>
      <c r="J2623" s="36">
        <v>2.028186168E7</v>
      </c>
    </row>
    <row r="2624">
      <c r="A2624" s="34">
        <v>2025.0</v>
      </c>
      <c r="B2624" s="35" t="s">
        <v>2729</v>
      </c>
      <c r="C2624" s="34">
        <v>2503605.0</v>
      </c>
      <c r="D2624" s="34" t="s">
        <v>2770</v>
      </c>
      <c r="E2624" s="36">
        <v>9655029.0</v>
      </c>
      <c r="F2624" s="36">
        <v>728427.27</v>
      </c>
      <c r="G2624" s="36">
        <v>4234492.55</v>
      </c>
      <c r="H2624" s="36">
        <v>595542.97</v>
      </c>
      <c r="I2624" s="36">
        <v>5558462.79</v>
      </c>
      <c r="J2624" s="36">
        <v>1.521349179E7</v>
      </c>
    </row>
    <row r="2625">
      <c r="A2625" s="34">
        <v>2025.0</v>
      </c>
      <c r="B2625" s="35" t="s">
        <v>2729</v>
      </c>
      <c r="C2625" s="34">
        <v>2503704.0</v>
      </c>
      <c r="D2625" s="34" t="s">
        <v>2771</v>
      </c>
      <c r="E2625" s="36">
        <v>6.215412671E7</v>
      </c>
      <c r="F2625" s="36">
        <v>4689241.28</v>
      </c>
      <c r="G2625" s="36">
        <v>2.268471877E7</v>
      </c>
      <c r="H2625" s="34" t="s">
        <v>20</v>
      </c>
      <c r="I2625" s="36">
        <v>2.737396005E7</v>
      </c>
      <c r="J2625" s="36">
        <v>8.952808676E7</v>
      </c>
    </row>
    <row r="2626">
      <c r="A2626" s="34">
        <v>2025.0</v>
      </c>
      <c r="B2626" s="35" t="s">
        <v>2729</v>
      </c>
      <c r="C2626" s="34">
        <v>2503753.0</v>
      </c>
      <c r="D2626" s="34" t="s">
        <v>2772</v>
      </c>
      <c r="E2626" s="36">
        <v>4451699.41</v>
      </c>
      <c r="F2626" s="36">
        <v>335860.12</v>
      </c>
      <c r="G2626" s="36">
        <v>997398.36</v>
      </c>
      <c r="H2626" s="34" t="s">
        <v>20</v>
      </c>
      <c r="I2626" s="36">
        <v>1333258.48</v>
      </c>
      <c r="J2626" s="36">
        <v>5784957.89</v>
      </c>
    </row>
    <row r="2627">
      <c r="A2627" s="34">
        <v>2025.0</v>
      </c>
      <c r="B2627" s="35" t="s">
        <v>2729</v>
      </c>
      <c r="C2627" s="34">
        <v>2503803.0</v>
      </c>
      <c r="D2627" s="34" t="s">
        <v>2773</v>
      </c>
      <c r="E2627" s="36">
        <v>6768944.97</v>
      </c>
      <c r="F2627" s="36">
        <v>510685.58</v>
      </c>
      <c r="G2627" s="34" t="s">
        <v>20</v>
      </c>
      <c r="H2627" s="36">
        <v>253162.27</v>
      </c>
      <c r="I2627" s="36">
        <v>763847.85</v>
      </c>
      <c r="J2627" s="36">
        <v>7532792.82</v>
      </c>
    </row>
    <row r="2628">
      <c r="A2628" s="34">
        <v>2025.0</v>
      </c>
      <c r="B2628" s="35" t="s">
        <v>2729</v>
      </c>
      <c r="C2628" s="34">
        <v>2503902.0</v>
      </c>
      <c r="D2628" s="34" t="s">
        <v>2774</v>
      </c>
      <c r="E2628" s="36">
        <v>7704142.51</v>
      </c>
      <c r="F2628" s="36">
        <v>581241.91</v>
      </c>
      <c r="G2628" s="36">
        <v>2039099.15</v>
      </c>
      <c r="H2628" s="36">
        <v>562391.3</v>
      </c>
      <c r="I2628" s="36">
        <v>3182732.36</v>
      </c>
      <c r="J2628" s="36">
        <v>1.088687487E7</v>
      </c>
    </row>
    <row r="2629">
      <c r="A2629" s="34">
        <v>2025.0</v>
      </c>
      <c r="B2629" s="35" t="s">
        <v>2729</v>
      </c>
      <c r="C2629" s="34">
        <v>2504009.0</v>
      </c>
      <c r="D2629" s="34" t="s">
        <v>2775</v>
      </c>
      <c r="E2629" s="36">
        <v>2.5057987152E8</v>
      </c>
      <c r="F2629" s="36">
        <v>1.890509189E7</v>
      </c>
      <c r="G2629" s="36">
        <v>4.263151455E7</v>
      </c>
      <c r="H2629" s="34" t="s">
        <v>20</v>
      </c>
      <c r="I2629" s="36">
        <v>6.153660644E7</v>
      </c>
      <c r="J2629" s="36">
        <v>3.1211647796E8</v>
      </c>
    </row>
    <row r="2630">
      <c r="A2630" s="34">
        <v>2025.0</v>
      </c>
      <c r="B2630" s="35" t="s">
        <v>2729</v>
      </c>
      <c r="C2630" s="34">
        <v>2504033.0</v>
      </c>
      <c r="D2630" s="34" t="s">
        <v>2776</v>
      </c>
      <c r="E2630" s="36">
        <v>9253263.68</v>
      </c>
      <c r="F2630" s="36">
        <v>698115.93</v>
      </c>
      <c r="G2630" s="36">
        <v>2657886.85</v>
      </c>
      <c r="H2630" s="36">
        <v>358069.63</v>
      </c>
      <c r="I2630" s="36">
        <v>3714072.41</v>
      </c>
      <c r="J2630" s="36">
        <v>1.296733609E7</v>
      </c>
    </row>
    <row r="2631">
      <c r="A2631" s="34">
        <v>2025.0</v>
      </c>
      <c r="B2631" s="35" t="s">
        <v>2729</v>
      </c>
      <c r="C2631" s="34">
        <v>2504074.0</v>
      </c>
      <c r="D2631" s="34" t="s">
        <v>2777</v>
      </c>
      <c r="E2631" s="36">
        <v>5837987.24</v>
      </c>
      <c r="F2631" s="36">
        <v>440449.12</v>
      </c>
      <c r="G2631" s="36">
        <v>2532803.37</v>
      </c>
      <c r="H2631" s="36">
        <v>178861.84</v>
      </c>
      <c r="I2631" s="36">
        <v>3152114.33</v>
      </c>
      <c r="J2631" s="36">
        <v>8990101.57</v>
      </c>
    </row>
    <row r="2632">
      <c r="A2632" s="34">
        <v>2025.0</v>
      </c>
      <c r="B2632" s="35" t="s">
        <v>2729</v>
      </c>
      <c r="C2632" s="34">
        <v>2504108.0</v>
      </c>
      <c r="D2632" s="34" t="s">
        <v>2778</v>
      </c>
      <c r="E2632" s="36">
        <v>4476503.11</v>
      </c>
      <c r="F2632" s="36">
        <v>337731.45</v>
      </c>
      <c r="G2632" s="36">
        <v>175015.39</v>
      </c>
      <c r="H2632" s="36">
        <v>178914.08</v>
      </c>
      <c r="I2632" s="36">
        <v>691660.92</v>
      </c>
      <c r="J2632" s="36">
        <v>5168164.03</v>
      </c>
    </row>
    <row r="2633">
      <c r="A2633" s="34">
        <v>2025.0</v>
      </c>
      <c r="B2633" s="35" t="s">
        <v>2729</v>
      </c>
      <c r="C2633" s="34">
        <v>2504157.0</v>
      </c>
      <c r="D2633" s="34" t="s">
        <v>2779</v>
      </c>
      <c r="E2633" s="36">
        <v>8739307.97</v>
      </c>
      <c r="F2633" s="36">
        <v>659340.35</v>
      </c>
      <c r="G2633" s="36">
        <v>2072739.64</v>
      </c>
      <c r="H2633" s="36">
        <v>668483.71</v>
      </c>
      <c r="I2633" s="36">
        <v>3400563.7</v>
      </c>
      <c r="J2633" s="36">
        <v>1.213987167E7</v>
      </c>
    </row>
    <row r="2634">
      <c r="A2634" s="34">
        <v>2025.0</v>
      </c>
      <c r="B2634" s="35" t="s">
        <v>2729</v>
      </c>
      <c r="C2634" s="34">
        <v>2504207.0</v>
      </c>
      <c r="D2634" s="34" t="s">
        <v>2780</v>
      </c>
      <c r="E2634" s="36">
        <v>6102576.82</v>
      </c>
      <c r="F2634" s="36">
        <v>460411.18</v>
      </c>
      <c r="G2634" s="36">
        <v>1100129.46</v>
      </c>
      <c r="H2634" s="36">
        <v>487503.36</v>
      </c>
      <c r="I2634" s="36">
        <v>2048044.0</v>
      </c>
      <c r="J2634" s="36">
        <v>8150620.82</v>
      </c>
    </row>
    <row r="2635">
      <c r="A2635" s="34">
        <v>2025.0</v>
      </c>
      <c r="B2635" s="35" t="s">
        <v>2729</v>
      </c>
      <c r="C2635" s="34">
        <v>2504306.0</v>
      </c>
      <c r="D2635" s="34" t="s">
        <v>2781</v>
      </c>
      <c r="E2635" s="36">
        <v>2.510988909E7</v>
      </c>
      <c r="F2635" s="36">
        <v>1894424.95</v>
      </c>
      <c r="G2635" s="36">
        <v>5355274.81</v>
      </c>
      <c r="H2635" s="36">
        <v>1943208.58</v>
      </c>
      <c r="I2635" s="36">
        <v>9192908.34</v>
      </c>
      <c r="J2635" s="36">
        <v>3.430279743E7</v>
      </c>
    </row>
    <row r="2636">
      <c r="A2636" s="34">
        <v>2025.0</v>
      </c>
      <c r="B2636" s="35" t="s">
        <v>2729</v>
      </c>
      <c r="C2636" s="34">
        <v>2504355.0</v>
      </c>
      <c r="D2636" s="34" t="s">
        <v>2782</v>
      </c>
      <c r="E2636" s="36">
        <v>7908410.31</v>
      </c>
      <c r="F2636" s="36">
        <v>596652.97</v>
      </c>
      <c r="G2636" s="36">
        <v>2623607.69</v>
      </c>
      <c r="H2636" s="34" t="s">
        <v>20</v>
      </c>
      <c r="I2636" s="36">
        <v>3220260.66</v>
      </c>
      <c r="J2636" s="36">
        <v>1.112867097E7</v>
      </c>
    </row>
    <row r="2637">
      <c r="A2637" s="34">
        <v>2025.0</v>
      </c>
      <c r="B2637" s="35" t="s">
        <v>2729</v>
      </c>
      <c r="C2637" s="34">
        <v>2504405.0</v>
      </c>
      <c r="D2637" s="34" t="s">
        <v>2783</v>
      </c>
      <c r="E2637" s="36">
        <v>1.9455293E7</v>
      </c>
      <c r="F2637" s="36">
        <v>1467811.84</v>
      </c>
      <c r="G2637" s="36">
        <v>6825742.66</v>
      </c>
      <c r="H2637" s="36">
        <v>543184.0</v>
      </c>
      <c r="I2637" s="36">
        <v>8836738.5</v>
      </c>
      <c r="J2637" s="36">
        <v>2.82920315E7</v>
      </c>
    </row>
    <row r="2638">
      <c r="A2638" s="34">
        <v>2025.0</v>
      </c>
      <c r="B2638" s="35" t="s">
        <v>2729</v>
      </c>
      <c r="C2638" s="34">
        <v>2504504.0</v>
      </c>
      <c r="D2638" s="34" t="s">
        <v>2784</v>
      </c>
      <c r="E2638" s="36">
        <v>6432611.89</v>
      </c>
      <c r="F2638" s="36">
        <v>485310.8</v>
      </c>
      <c r="G2638" s="36">
        <v>1144625.39</v>
      </c>
      <c r="H2638" s="34" t="s">
        <v>20</v>
      </c>
      <c r="I2638" s="36">
        <v>1629936.19</v>
      </c>
      <c r="J2638" s="36">
        <v>8062548.08</v>
      </c>
    </row>
    <row r="2639">
      <c r="A2639" s="34">
        <v>2025.0</v>
      </c>
      <c r="B2639" s="35" t="s">
        <v>2729</v>
      </c>
      <c r="C2639" s="34">
        <v>2504603.0</v>
      </c>
      <c r="D2639" s="34" t="s">
        <v>579</v>
      </c>
      <c r="E2639" s="36">
        <v>4.441641067E7</v>
      </c>
      <c r="F2639" s="36">
        <v>3351012.67</v>
      </c>
      <c r="G2639" s="36">
        <v>9099896.18</v>
      </c>
      <c r="H2639" s="36">
        <v>3256010.1</v>
      </c>
      <c r="I2639" s="36">
        <v>1.570691895E7</v>
      </c>
      <c r="J2639" s="36">
        <v>6.012332962E7</v>
      </c>
    </row>
    <row r="2640">
      <c r="A2640" s="34">
        <v>2025.0</v>
      </c>
      <c r="B2640" s="35" t="s">
        <v>2729</v>
      </c>
      <c r="C2640" s="34">
        <v>2504702.0</v>
      </c>
      <c r="D2640" s="34" t="s">
        <v>2785</v>
      </c>
      <c r="E2640" s="36">
        <v>6814745.25</v>
      </c>
      <c r="F2640" s="36">
        <v>514141.0</v>
      </c>
      <c r="G2640" s="36">
        <v>2151406.96</v>
      </c>
      <c r="H2640" s="36">
        <v>557998.04</v>
      </c>
      <c r="I2640" s="36">
        <v>3223546.0</v>
      </c>
      <c r="J2640" s="36">
        <v>1.003829125E7</v>
      </c>
    </row>
    <row r="2641">
      <c r="A2641" s="34">
        <v>2025.0</v>
      </c>
      <c r="B2641" s="35" t="s">
        <v>2729</v>
      </c>
      <c r="C2641" s="34">
        <v>2504801.0</v>
      </c>
      <c r="D2641" s="34" t="s">
        <v>2786</v>
      </c>
      <c r="E2641" s="36">
        <v>1.266073383E7</v>
      </c>
      <c r="F2641" s="36">
        <v>955193.79</v>
      </c>
      <c r="G2641" s="36">
        <v>3128035.2</v>
      </c>
      <c r="H2641" s="36">
        <v>918618.45</v>
      </c>
      <c r="I2641" s="36">
        <v>5001847.44</v>
      </c>
      <c r="J2641" s="36">
        <v>1.766258127E7</v>
      </c>
    </row>
    <row r="2642">
      <c r="A2642" s="34">
        <v>2025.0</v>
      </c>
      <c r="B2642" s="35" t="s">
        <v>2729</v>
      </c>
      <c r="C2642" s="34">
        <v>2504850.0</v>
      </c>
      <c r="D2642" s="34" t="s">
        <v>2787</v>
      </c>
      <c r="E2642" s="36">
        <v>2238292.23</v>
      </c>
      <c r="F2642" s="36">
        <v>168868.79</v>
      </c>
      <c r="G2642" s="34" t="s">
        <v>20</v>
      </c>
      <c r="H2642" s="34" t="s">
        <v>20</v>
      </c>
      <c r="I2642" s="36">
        <v>168868.79</v>
      </c>
      <c r="J2642" s="36">
        <v>2407161.02</v>
      </c>
    </row>
    <row r="2643">
      <c r="A2643" s="34">
        <v>2025.0</v>
      </c>
      <c r="B2643" s="35" t="s">
        <v>2729</v>
      </c>
      <c r="C2643" s="34">
        <v>2504900.0</v>
      </c>
      <c r="D2643" s="34" t="s">
        <v>2788</v>
      </c>
      <c r="E2643" s="36">
        <v>2.269126826E7</v>
      </c>
      <c r="F2643" s="36">
        <v>1711951.2</v>
      </c>
      <c r="G2643" s="36">
        <v>8722636.13</v>
      </c>
      <c r="H2643" s="34" t="s">
        <v>20</v>
      </c>
      <c r="I2643" s="36">
        <v>1.043458733E7</v>
      </c>
      <c r="J2643" s="36">
        <v>3.312585559E7</v>
      </c>
    </row>
    <row r="2644">
      <c r="A2644" s="34">
        <v>2025.0</v>
      </c>
      <c r="B2644" s="35" t="s">
        <v>2729</v>
      </c>
      <c r="C2644" s="34">
        <v>2505006.0</v>
      </c>
      <c r="D2644" s="34" t="s">
        <v>2789</v>
      </c>
      <c r="E2644" s="36">
        <v>1.415453874E7</v>
      </c>
      <c r="F2644" s="36">
        <v>1067894.46</v>
      </c>
      <c r="G2644" s="36">
        <v>9120026.09</v>
      </c>
      <c r="H2644" s="36">
        <v>1102266.51</v>
      </c>
      <c r="I2644" s="36">
        <v>1.129018706E7</v>
      </c>
      <c r="J2644" s="36">
        <v>2.54447258E7</v>
      </c>
    </row>
    <row r="2645">
      <c r="A2645" s="34">
        <v>2025.0</v>
      </c>
      <c r="B2645" s="35" t="s">
        <v>2729</v>
      </c>
      <c r="C2645" s="34">
        <v>2505105.0</v>
      </c>
      <c r="D2645" s="34" t="s">
        <v>2790</v>
      </c>
      <c r="E2645" s="36">
        <v>1.845691712E7</v>
      </c>
      <c r="F2645" s="36">
        <v>1392489.0</v>
      </c>
      <c r="G2645" s="36">
        <v>6823090.29</v>
      </c>
      <c r="H2645" s="36">
        <v>1515664.02</v>
      </c>
      <c r="I2645" s="36">
        <v>9731243.31</v>
      </c>
      <c r="J2645" s="36">
        <v>2.818816043E7</v>
      </c>
    </row>
    <row r="2646">
      <c r="A2646" s="34">
        <v>2025.0</v>
      </c>
      <c r="B2646" s="35" t="s">
        <v>2729</v>
      </c>
      <c r="C2646" s="34">
        <v>2505204.0</v>
      </c>
      <c r="D2646" s="34" t="s">
        <v>2792</v>
      </c>
      <c r="E2646" s="36">
        <v>8917480.37</v>
      </c>
      <c r="F2646" s="36">
        <v>672782.63</v>
      </c>
      <c r="G2646" s="36">
        <v>739889.77</v>
      </c>
      <c r="H2646" s="36">
        <v>577912.7</v>
      </c>
      <c r="I2646" s="36">
        <v>1990585.1</v>
      </c>
      <c r="J2646" s="36">
        <v>1.090806547E7</v>
      </c>
    </row>
    <row r="2647">
      <c r="A2647" s="34">
        <v>2025.0</v>
      </c>
      <c r="B2647" s="35" t="s">
        <v>2729</v>
      </c>
      <c r="C2647" s="34">
        <v>2505238.0</v>
      </c>
      <c r="D2647" s="34" t="s">
        <v>2791</v>
      </c>
      <c r="E2647" s="36">
        <v>1.230677993E7</v>
      </c>
      <c r="F2647" s="36">
        <v>928489.6</v>
      </c>
      <c r="G2647" s="36">
        <v>4909552.41</v>
      </c>
      <c r="H2647" s="34" t="s">
        <v>20</v>
      </c>
      <c r="I2647" s="36">
        <v>5838042.01</v>
      </c>
      <c r="J2647" s="36">
        <v>1.814482194E7</v>
      </c>
    </row>
    <row r="2648">
      <c r="A2648" s="34">
        <v>2025.0</v>
      </c>
      <c r="B2648" s="35" t="s">
        <v>2729</v>
      </c>
      <c r="C2648" s="34">
        <v>2505279.0</v>
      </c>
      <c r="D2648" s="34" t="s">
        <v>2793</v>
      </c>
      <c r="E2648" s="36">
        <v>9624976.08</v>
      </c>
      <c r="F2648" s="36">
        <v>726159.91</v>
      </c>
      <c r="G2648" s="36">
        <v>3592645.1</v>
      </c>
      <c r="H2648" s="36">
        <v>808522.54</v>
      </c>
      <c r="I2648" s="36">
        <v>5127327.55</v>
      </c>
      <c r="J2648" s="36">
        <v>1.475230363E7</v>
      </c>
    </row>
    <row r="2649">
      <c r="A2649" s="34">
        <v>2025.0</v>
      </c>
      <c r="B2649" s="35" t="s">
        <v>2729</v>
      </c>
      <c r="C2649" s="34">
        <v>2505303.0</v>
      </c>
      <c r="D2649" s="34" t="s">
        <v>2794</v>
      </c>
      <c r="E2649" s="36">
        <v>3291440.7</v>
      </c>
      <c r="F2649" s="36">
        <v>248323.97</v>
      </c>
      <c r="G2649" s="36">
        <v>284741.46</v>
      </c>
      <c r="H2649" s="36">
        <v>105209.44</v>
      </c>
      <c r="I2649" s="36">
        <v>638274.87</v>
      </c>
      <c r="J2649" s="36">
        <v>3929715.57</v>
      </c>
    </row>
    <row r="2650">
      <c r="A2650" s="34">
        <v>2025.0</v>
      </c>
      <c r="B2650" s="35" t="s">
        <v>2729</v>
      </c>
      <c r="C2650" s="34">
        <v>2505352.0</v>
      </c>
      <c r="D2650" s="34" t="s">
        <v>2795</v>
      </c>
      <c r="E2650" s="36">
        <v>6787348.56</v>
      </c>
      <c r="F2650" s="36">
        <v>512074.04</v>
      </c>
      <c r="G2650" s="36">
        <v>2073003.17</v>
      </c>
      <c r="H2650" s="36">
        <v>270658.43</v>
      </c>
      <c r="I2650" s="36">
        <v>2855735.64</v>
      </c>
      <c r="J2650" s="36">
        <v>9643084.2</v>
      </c>
    </row>
    <row r="2651">
      <c r="A2651" s="34">
        <v>2025.0</v>
      </c>
      <c r="B2651" s="35" t="s">
        <v>2729</v>
      </c>
      <c r="C2651" s="34">
        <v>2505402.0</v>
      </c>
      <c r="D2651" s="34" t="s">
        <v>2796</v>
      </c>
      <c r="E2651" s="36">
        <v>8264175.61</v>
      </c>
      <c r="F2651" s="36">
        <v>623493.81</v>
      </c>
      <c r="G2651" s="36">
        <v>2754806.44</v>
      </c>
      <c r="H2651" s="36">
        <v>306459.27</v>
      </c>
      <c r="I2651" s="36">
        <v>3684759.52</v>
      </c>
      <c r="J2651" s="36">
        <v>1.194893513E7</v>
      </c>
    </row>
    <row r="2652">
      <c r="A2652" s="34">
        <v>2025.0</v>
      </c>
      <c r="B2652" s="35" t="s">
        <v>2729</v>
      </c>
      <c r="C2652" s="34">
        <v>2505501.0</v>
      </c>
      <c r="D2652" s="34" t="s">
        <v>2930</v>
      </c>
      <c r="E2652" s="36">
        <v>5451691.93</v>
      </c>
      <c r="F2652" s="36">
        <v>411304.93</v>
      </c>
      <c r="G2652" s="36">
        <v>2057379.28</v>
      </c>
      <c r="H2652" s="34" t="s">
        <v>20</v>
      </c>
      <c r="I2652" s="36">
        <v>2468684.21</v>
      </c>
      <c r="J2652" s="36">
        <v>7920376.14</v>
      </c>
    </row>
    <row r="2653">
      <c r="A2653" s="34">
        <v>2025.0</v>
      </c>
      <c r="B2653" s="35" t="s">
        <v>2729</v>
      </c>
      <c r="C2653" s="34">
        <v>2505600.0</v>
      </c>
      <c r="D2653" s="34" t="s">
        <v>2797</v>
      </c>
      <c r="E2653" s="36">
        <v>5512065.71</v>
      </c>
      <c r="F2653" s="36">
        <v>415859.85</v>
      </c>
      <c r="G2653" s="36">
        <v>2148527.86</v>
      </c>
      <c r="H2653" s="36">
        <v>340197.01</v>
      </c>
      <c r="I2653" s="36">
        <v>2904584.72</v>
      </c>
      <c r="J2653" s="36">
        <v>8416650.43</v>
      </c>
    </row>
    <row r="2654">
      <c r="A2654" s="34">
        <v>2025.0</v>
      </c>
      <c r="B2654" s="35" t="s">
        <v>2729</v>
      </c>
      <c r="C2654" s="34">
        <v>2505709.0</v>
      </c>
      <c r="D2654" s="34" t="s">
        <v>2798</v>
      </c>
      <c r="E2654" s="36">
        <v>1.324238944E7</v>
      </c>
      <c r="F2654" s="36">
        <v>999077.01</v>
      </c>
      <c r="G2654" s="36">
        <v>2568338.21</v>
      </c>
      <c r="H2654" s="34" t="s">
        <v>20</v>
      </c>
      <c r="I2654" s="36">
        <v>3567415.22</v>
      </c>
      <c r="J2654" s="36">
        <v>1.680980466E7</v>
      </c>
    </row>
    <row r="2655">
      <c r="A2655" s="34">
        <v>2025.0</v>
      </c>
      <c r="B2655" s="35" t="s">
        <v>2729</v>
      </c>
      <c r="C2655" s="34">
        <v>2505808.0</v>
      </c>
      <c r="D2655" s="34" t="s">
        <v>2799</v>
      </c>
      <c r="E2655" s="36">
        <v>5031703.6</v>
      </c>
      <c r="F2655" s="36">
        <v>379618.76</v>
      </c>
      <c r="G2655" s="36">
        <v>907783.66</v>
      </c>
      <c r="H2655" s="36">
        <v>177720.12</v>
      </c>
      <c r="I2655" s="36">
        <v>1465122.54</v>
      </c>
      <c r="J2655" s="36">
        <v>6496826.14</v>
      </c>
    </row>
    <row r="2656">
      <c r="A2656" s="34">
        <v>2025.0</v>
      </c>
      <c r="B2656" s="35" t="s">
        <v>2729</v>
      </c>
      <c r="C2656" s="34">
        <v>2505907.0</v>
      </c>
      <c r="D2656" s="34" t="s">
        <v>2800</v>
      </c>
      <c r="E2656" s="36">
        <v>4923630.3</v>
      </c>
      <c r="F2656" s="36">
        <v>371465.13</v>
      </c>
      <c r="G2656" s="36">
        <v>2125980.13</v>
      </c>
      <c r="H2656" s="34" t="s">
        <v>20</v>
      </c>
      <c r="I2656" s="36">
        <v>2497445.26</v>
      </c>
      <c r="J2656" s="36">
        <v>7421075.56</v>
      </c>
    </row>
    <row r="2657">
      <c r="A2657" s="34">
        <v>2025.0</v>
      </c>
      <c r="B2657" s="35" t="s">
        <v>2729</v>
      </c>
      <c r="C2657" s="34">
        <v>2506004.0</v>
      </c>
      <c r="D2657" s="34" t="s">
        <v>2801</v>
      </c>
      <c r="E2657" s="36">
        <v>4.426040719E7</v>
      </c>
      <c r="F2657" s="36">
        <v>3339242.93</v>
      </c>
      <c r="G2657" s="36">
        <v>1.861536874E7</v>
      </c>
      <c r="H2657" s="34" t="s">
        <v>20</v>
      </c>
      <c r="I2657" s="36">
        <v>2.195461167E7</v>
      </c>
      <c r="J2657" s="36">
        <v>6.621501886E7</v>
      </c>
    </row>
    <row r="2658">
      <c r="A2658" s="34">
        <v>2025.0</v>
      </c>
      <c r="B2658" s="35" t="s">
        <v>2729</v>
      </c>
      <c r="C2658" s="34">
        <v>2506103.0</v>
      </c>
      <c r="D2658" s="34" t="s">
        <v>2802</v>
      </c>
      <c r="E2658" s="36">
        <v>1.064703443E7</v>
      </c>
      <c r="F2658" s="36">
        <v>803269.49</v>
      </c>
      <c r="G2658" s="36">
        <v>1570757.48</v>
      </c>
      <c r="H2658" s="34" t="s">
        <v>20</v>
      </c>
      <c r="I2658" s="36">
        <v>2374026.97</v>
      </c>
      <c r="J2658" s="36">
        <v>1.30210614E7</v>
      </c>
    </row>
    <row r="2659">
      <c r="A2659" s="34">
        <v>2025.0</v>
      </c>
      <c r="B2659" s="35" t="s">
        <v>2729</v>
      </c>
      <c r="C2659" s="34">
        <v>2506202.0</v>
      </c>
      <c r="D2659" s="34" t="s">
        <v>2803</v>
      </c>
      <c r="E2659" s="36">
        <v>2770965.9</v>
      </c>
      <c r="F2659" s="36">
        <v>209056.56</v>
      </c>
      <c r="G2659" s="34" t="s">
        <v>20</v>
      </c>
      <c r="H2659" s="34" t="s">
        <v>20</v>
      </c>
      <c r="I2659" s="36">
        <v>209056.56</v>
      </c>
      <c r="J2659" s="36">
        <v>2980022.46</v>
      </c>
    </row>
    <row r="2660">
      <c r="A2660" s="34">
        <v>2025.0</v>
      </c>
      <c r="B2660" s="35" t="s">
        <v>2729</v>
      </c>
      <c r="C2660" s="34">
        <v>2506251.0</v>
      </c>
      <c r="D2660" s="34" t="s">
        <v>2804</v>
      </c>
      <c r="E2660" s="36">
        <v>1.769343679E7</v>
      </c>
      <c r="F2660" s="36">
        <v>1334887.94</v>
      </c>
      <c r="G2660" s="36">
        <v>1.14243225E7</v>
      </c>
      <c r="H2660" s="36">
        <v>516216.25</v>
      </c>
      <c r="I2660" s="36">
        <v>1.327542669E7</v>
      </c>
      <c r="J2660" s="36">
        <v>3.096886348E7</v>
      </c>
    </row>
    <row r="2661">
      <c r="A2661" s="34">
        <v>2025.0</v>
      </c>
      <c r="B2661" s="35" t="s">
        <v>2729</v>
      </c>
      <c r="C2661" s="34">
        <v>2506301.0</v>
      </c>
      <c r="D2661" s="34" t="s">
        <v>2805</v>
      </c>
      <c r="E2661" s="36">
        <v>4.171977725E7</v>
      </c>
      <c r="F2661" s="36">
        <v>3147564.16</v>
      </c>
      <c r="G2661" s="36">
        <v>1.158672597E7</v>
      </c>
      <c r="H2661" s="36">
        <v>2994021.31</v>
      </c>
      <c r="I2661" s="36">
        <v>1.772831144E7</v>
      </c>
      <c r="J2661" s="36">
        <v>5.944808869E7</v>
      </c>
    </row>
    <row r="2662">
      <c r="A2662" s="34">
        <v>2025.0</v>
      </c>
      <c r="B2662" s="35" t="s">
        <v>2729</v>
      </c>
      <c r="C2662" s="34">
        <v>2506400.0</v>
      </c>
      <c r="D2662" s="34" t="s">
        <v>2806</v>
      </c>
      <c r="E2662" s="36">
        <v>2.359494785E7</v>
      </c>
      <c r="F2662" s="36">
        <v>1780129.64</v>
      </c>
      <c r="G2662" s="36">
        <v>1.055704362E7</v>
      </c>
      <c r="H2662" s="36">
        <v>1456405.33</v>
      </c>
      <c r="I2662" s="36">
        <v>1.379357859E7</v>
      </c>
      <c r="J2662" s="36">
        <v>3.738852644E7</v>
      </c>
    </row>
    <row r="2663">
      <c r="A2663" s="34">
        <v>2025.0</v>
      </c>
      <c r="B2663" s="35" t="s">
        <v>2729</v>
      </c>
      <c r="C2663" s="34">
        <v>2506509.0</v>
      </c>
      <c r="D2663" s="34" t="s">
        <v>2807</v>
      </c>
      <c r="E2663" s="36">
        <v>4579020.07</v>
      </c>
      <c r="F2663" s="36">
        <v>345465.88</v>
      </c>
      <c r="G2663" s="36">
        <v>1152406.54</v>
      </c>
      <c r="H2663" s="36">
        <v>154065.97</v>
      </c>
      <c r="I2663" s="36">
        <v>1651938.39</v>
      </c>
      <c r="J2663" s="36">
        <v>6230958.46</v>
      </c>
    </row>
    <row r="2664">
      <c r="A2664" s="34">
        <v>2025.0</v>
      </c>
      <c r="B2664" s="35" t="s">
        <v>2729</v>
      </c>
      <c r="C2664" s="34">
        <v>2506608.0</v>
      </c>
      <c r="D2664" s="34" t="s">
        <v>2808</v>
      </c>
      <c r="E2664" s="36">
        <v>5585227.56</v>
      </c>
      <c r="F2664" s="36">
        <v>421379.58</v>
      </c>
      <c r="G2664" s="36">
        <v>2004814.19</v>
      </c>
      <c r="H2664" s="36">
        <v>354924.84</v>
      </c>
      <c r="I2664" s="36">
        <v>2781118.61</v>
      </c>
      <c r="J2664" s="36">
        <v>8366346.17</v>
      </c>
    </row>
    <row r="2665">
      <c r="A2665" s="34">
        <v>2025.0</v>
      </c>
      <c r="B2665" s="35" t="s">
        <v>2729</v>
      </c>
      <c r="C2665" s="34">
        <v>2506707.0</v>
      </c>
      <c r="D2665" s="34" t="s">
        <v>2810</v>
      </c>
      <c r="E2665" s="36">
        <v>1.266125656E7</v>
      </c>
      <c r="F2665" s="36">
        <v>955233.22</v>
      </c>
      <c r="G2665" s="36">
        <v>5403535.07</v>
      </c>
      <c r="H2665" s="34" t="s">
        <v>20</v>
      </c>
      <c r="I2665" s="36">
        <v>6358768.29</v>
      </c>
      <c r="J2665" s="36">
        <v>1.902002485E7</v>
      </c>
    </row>
    <row r="2666">
      <c r="A2666" s="34">
        <v>2025.0</v>
      </c>
      <c r="B2666" s="35" t="s">
        <v>2729</v>
      </c>
      <c r="C2666" s="34">
        <v>2506806.0</v>
      </c>
      <c r="D2666" s="34" t="s">
        <v>2811</v>
      </c>
      <c r="E2666" s="36">
        <v>2.267553996E7</v>
      </c>
      <c r="F2666" s="36">
        <v>1710764.57</v>
      </c>
      <c r="G2666" s="36">
        <v>7575938.48</v>
      </c>
      <c r="H2666" s="36">
        <v>746149.95</v>
      </c>
      <c r="I2666" s="36">
        <v>1.0032853E7</v>
      </c>
      <c r="J2666" s="36">
        <v>3.270839296E7</v>
      </c>
    </row>
    <row r="2667">
      <c r="A2667" s="34">
        <v>2025.0</v>
      </c>
      <c r="B2667" s="35" t="s">
        <v>2729</v>
      </c>
      <c r="C2667" s="34">
        <v>2506905.0</v>
      </c>
      <c r="D2667" s="34" t="s">
        <v>2812</v>
      </c>
      <c r="E2667" s="36">
        <v>1.686398166E7</v>
      </c>
      <c r="F2667" s="36">
        <v>1272309.39</v>
      </c>
      <c r="G2667" s="36">
        <v>7374167.81</v>
      </c>
      <c r="H2667" s="34" t="s">
        <v>20</v>
      </c>
      <c r="I2667" s="36">
        <v>8646477.2</v>
      </c>
      <c r="J2667" s="36">
        <v>2.551045886E7</v>
      </c>
    </row>
    <row r="2668">
      <c r="A2668" s="34">
        <v>2025.0</v>
      </c>
      <c r="B2668" s="35" t="s">
        <v>2729</v>
      </c>
      <c r="C2668" s="34">
        <v>2507002.0</v>
      </c>
      <c r="D2668" s="34" t="s">
        <v>2813</v>
      </c>
      <c r="E2668" s="36">
        <v>1.723872372E7</v>
      </c>
      <c r="F2668" s="36">
        <v>1300581.94</v>
      </c>
      <c r="G2668" s="36">
        <v>7735193.14</v>
      </c>
      <c r="H2668" s="34" t="s">
        <v>20</v>
      </c>
      <c r="I2668" s="36">
        <v>9035775.08</v>
      </c>
      <c r="J2668" s="36">
        <v>2.62744988E7</v>
      </c>
    </row>
    <row r="2669">
      <c r="A2669" s="34">
        <v>2025.0</v>
      </c>
      <c r="B2669" s="35" t="s">
        <v>2729</v>
      </c>
      <c r="C2669" s="34">
        <v>2507101.0</v>
      </c>
      <c r="D2669" s="34" t="s">
        <v>2814</v>
      </c>
      <c r="E2669" s="36">
        <v>2.345462443E7</v>
      </c>
      <c r="F2669" s="36">
        <v>1769542.89</v>
      </c>
      <c r="G2669" s="36">
        <v>9134896.76</v>
      </c>
      <c r="H2669" s="36">
        <v>1655398.85</v>
      </c>
      <c r="I2669" s="36">
        <v>1.25598385E7</v>
      </c>
      <c r="J2669" s="36">
        <v>3.601446293E7</v>
      </c>
    </row>
    <row r="2670">
      <c r="A2670" s="34">
        <v>2025.0</v>
      </c>
      <c r="B2670" s="35" t="s">
        <v>2729</v>
      </c>
      <c r="C2670" s="34">
        <v>2507200.0</v>
      </c>
      <c r="D2670" s="34" t="s">
        <v>2815</v>
      </c>
      <c r="E2670" s="36">
        <v>1.144010752E7</v>
      </c>
      <c r="F2670" s="36">
        <v>863103.18</v>
      </c>
      <c r="G2670" s="36">
        <v>2541274.51</v>
      </c>
      <c r="H2670" s="36">
        <v>369029.6</v>
      </c>
      <c r="I2670" s="36">
        <v>3773407.29</v>
      </c>
      <c r="J2670" s="36">
        <v>1.521351481E7</v>
      </c>
    </row>
    <row r="2671">
      <c r="A2671" s="34">
        <v>2025.0</v>
      </c>
      <c r="B2671" s="35" t="s">
        <v>2729</v>
      </c>
      <c r="C2671" s="34">
        <v>2507309.0</v>
      </c>
      <c r="D2671" s="34" t="s">
        <v>2816</v>
      </c>
      <c r="E2671" s="36">
        <v>2.307285285E7</v>
      </c>
      <c r="F2671" s="36">
        <v>1740739.99</v>
      </c>
      <c r="G2671" s="36">
        <v>6352588.97</v>
      </c>
      <c r="H2671" s="34" t="s">
        <v>20</v>
      </c>
      <c r="I2671" s="36">
        <v>8093328.96</v>
      </c>
      <c r="J2671" s="36">
        <v>3.116618181E7</v>
      </c>
    </row>
    <row r="2672">
      <c r="A2672" s="34">
        <v>2025.0</v>
      </c>
      <c r="B2672" s="35" t="s">
        <v>2729</v>
      </c>
      <c r="C2672" s="34">
        <v>2507408.0</v>
      </c>
      <c r="D2672" s="34" t="s">
        <v>2817</v>
      </c>
      <c r="E2672" s="36">
        <v>1.016813479E7</v>
      </c>
      <c r="F2672" s="36">
        <v>767138.72</v>
      </c>
      <c r="G2672" s="36">
        <v>4263762.86</v>
      </c>
      <c r="H2672" s="36">
        <v>382052.5</v>
      </c>
      <c r="I2672" s="36">
        <v>5412954.08</v>
      </c>
      <c r="J2672" s="36">
        <v>1.558108887E7</v>
      </c>
    </row>
    <row r="2673">
      <c r="A2673" s="34">
        <v>2025.0</v>
      </c>
      <c r="B2673" s="35" t="s">
        <v>2729</v>
      </c>
      <c r="C2673" s="34">
        <v>2507507.0</v>
      </c>
      <c r="D2673" s="34" t="s">
        <v>2818</v>
      </c>
      <c r="E2673" s="36">
        <v>5.2685240211E8</v>
      </c>
      <c r="F2673" s="36">
        <v>3.974857603E7</v>
      </c>
      <c r="G2673" s="34" t="s">
        <v>20</v>
      </c>
      <c r="H2673" s="34" t="s">
        <v>20</v>
      </c>
      <c r="I2673" s="36">
        <v>3.974857603E7</v>
      </c>
      <c r="J2673" s="36">
        <v>5.6660097814E8</v>
      </c>
    </row>
    <row r="2674">
      <c r="A2674" s="34">
        <v>2025.0</v>
      </c>
      <c r="B2674" s="35" t="s">
        <v>2729</v>
      </c>
      <c r="C2674" s="34">
        <v>2507606.0</v>
      </c>
      <c r="D2674" s="34" t="s">
        <v>2820</v>
      </c>
      <c r="E2674" s="36">
        <v>9636212.19</v>
      </c>
      <c r="F2674" s="36">
        <v>727007.62</v>
      </c>
      <c r="G2674" s="36">
        <v>3852250.02</v>
      </c>
      <c r="H2674" s="36">
        <v>622454.7</v>
      </c>
      <c r="I2674" s="36">
        <v>5201712.34</v>
      </c>
      <c r="J2674" s="36">
        <v>1.483792453E7</v>
      </c>
    </row>
    <row r="2675">
      <c r="A2675" s="34">
        <v>2025.0</v>
      </c>
      <c r="B2675" s="35" t="s">
        <v>2729</v>
      </c>
      <c r="C2675" s="34">
        <v>2507705.0</v>
      </c>
      <c r="D2675" s="34" t="s">
        <v>2821</v>
      </c>
      <c r="E2675" s="36">
        <v>2.246518998E7</v>
      </c>
      <c r="F2675" s="36">
        <v>1694894.64</v>
      </c>
      <c r="G2675" s="36">
        <v>7429118.08</v>
      </c>
      <c r="H2675" s="34" t="s">
        <v>20</v>
      </c>
      <c r="I2675" s="36">
        <v>9124012.72</v>
      </c>
      <c r="J2675" s="36">
        <v>3.15892027E7</v>
      </c>
    </row>
    <row r="2676">
      <c r="A2676" s="34">
        <v>2025.0</v>
      </c>
      <c r="B2676" s="35" t="s">
        <v>2729</v>
      </c>
      <c r="C2676" s="34">
        <v>2507804.0</v>
      </c>
      <c r="D2676" s="34" t="s">
        <v>2822</v>
      </c>
      <c r="E2676" s="36">
        <v>7340692.78</v>
      </c>
      <c r="F2676" s="36">
        <v>553821.31</v>
      </c>
      <c r="G2676" s="34" t="s">
        <v>20</v>
      </c>
      <c r="H2676" s="36">
        <v>623511.52</v>
      </c>
      <c r="I2676" s="36">
        <v>1177332.83</v>
      </c>
      <c r="J2676" s="36">
        <v>8518025.61</v>
      </c>
    </row>
    <row r="2677">
      <c r="A2677" s="34">
        <v>2025.0</v>
      </c>
      <c r="B2677" s="35" t="s">
        <v>2729</v>
      </c>
      <c r="C2677" s="34">
        <v>2507903.0</v>
      </c>
      <c r="D2677" s="34" t="s">
        <v>2823</v>
      </c>
      <c r="E2677" s="36">
        <v>1.601714385E7</v>
      </c>
      <c r="F2677" s="36">
        <v>1208419.39</v>
      </c>
      <c r="G2677" s="36">
        <v>7274131.93</v>
      </c>
      <c r="H2677" s="34" t="s">
        <v>20</v>
      </c>
      <c r="I2677" s="36">
        <v>8482551.32</v>
      </c>
      <c r="J2677" s="36">
        <v>2.449969517E7</v>
      </c>
    </row>
    <row r="2678">
      <c r="A2678" s="34">
        <v>2025.0</v>
      </c>
      <c r="B2678" s="35" t="s">
        <v>2729</v>
      </c>
      <c r="C2678" s="34">
        <v>2508000.0</v>
      </c>
      <c r="D2678" s="34" t="s">
        <v>2824</v>
      </c>
      <c r="E2678" s="36">
        <v>1.205473681E7</v>
      </c>
      <c r="F2678" s="36">
        <v>909474.12</v>
      </c>
      <c r="G2678" s="36">
        <v>5072375.07</v>
      </c>
      <c r="H2678" s="36">
        <v>947987.6</v>
      </c>
      <c r="I2678" s="36">
        <v>6929836.79</v>
      </c>
      <c r="J2678" s="36">
        <v>1.89845736E7</v>
      </c>
    </row>
    <row r="2679">
      <c r="A2679" s="34">
        <v>2025.0</v>
      </c>
      <c r="B2679" s="35" t="s">
        <v>2729</v>
      </c>
      <c r="C2679" s="34">
        <v>2508109.0</v>
      </c>
      <c r="D2679" s="34" t="s">
        <v>2825</v>
      </c>
      <c r="E2679" s="36">
        <v>4785530.94</v>
      </c>
      <c r="F2679" s="36">
        <v>361046.17</v>
      </c>
      <c r="G2679" s="34" t="s">
        <v>20</v>
      </c>
      <c r="H2679" s="36">
        <v>345550.23</v>
      </c>
      <c r="I2679" s="36">
        <v>706596.4</v>
      </c>
      <c r="J2679" s="36">
        <v>5492127.34</v>
      </c>
    </row>
    <row r="2680">
      <c r="A2680" s="34">
        <v>2025.0</v>
      </c>
      <c r="B2680" s="35" t="s">
        <v>2729</v>
      </c>
      <c r="C2680" s="34">
        <v>2508208.0</v>
      </c>
      <c r="D2680" s="34" t="s">
        <v>2826</v>
      </c>
      <c r="E2680" s="36">
        <v>1.212417622E7</v>
      </c>
      <c r="F2680" s="36">
        <v>914713.0</v>
      </c>
      <c r="G2680" s="36">
        <v>3896631.28</v>
      </c>
      <c r="H2680" s="36">
        <v>327479.73</v>
      </c>
      <c r="I2680" s="36">
        <v>5138824.01</v>
      </c>
      <c r="J2680" s="36">
        <v>1.726300023E7</v>
      </c>
    </row>
    <row r="2681">
      <c r="A2681" s="34">
        <v>2025.0</v>
      </c>
      <c r="B2681" s="35" t="s">
        <v>2729</v>
      </c>
      <c r="C2681" s="34">
        <v>2508307.0</v>
      </c>
      <c r="D2681" s="34" t="s">
        <v>2827</v>
      </c>
      <c r="E2681" s="36">
        <v>2.845856954E7</v>
      </c>
      <c r="F2681" s="36">
        <v>2147067.4</v>
      </c>
      <c r="G2681" s="36">
        <v>8120748.05</v>
      </c>
      <c r="H2681" s="36">
        <v>858374.82</v>
      </c>
      <c r="I2681" s="36">
        <v>1.112619027E7</v>
      </c>
      <c r="J2681" s="36">
        <v>3.958475981E7</v>
      </c>
    </row>
    <row r="2682">
      <c r="A2682" s="34">
        <v>2025.0</v>
      </c>
      <c r="B2682" s="35" t="s">
        <v>2729</v>
      </c>
      <c r="C2682" s="34">
        <v>2508406.0</v>
      </c>
      <c r="D2682" s="34" t="s">
        <v>2828</v>
      </c>
      <c r="E2682" s="36">
        <v>5003102.05</v>
      </c>
      <c r="F2682" s="36">
        <v>377460.9</v>
      </c>
      <c r="G2682" s="36">
        <v>1802745.19</v>
      </c>
      <c r="H2682" s="36">
        <v>313616.84</v>
      </c>
      <c r="I2682" s="36">
        <v>2493822.93</v>
      </c>
      <c r="J2682" s="36">
        <v>7496924.98</v>
      </c>
    </row>
    <row r="2683">
      <c r="A2683" s="34">
        <v>2025.0</v>
      </c>
      <c r="B2683" s="35" t="s">
        <v>2729</v>
      </c>
      <c r="C2683" s="34">
        <v>2508505.0</v>
      </c>
      <c r="D2683" s="34" t="s">
        <v>2829</v>
      </c>
      <c r="E2683" s="36">
        <v>8676548.6</v>
      </c>
      <c r="F2683" s="36">
        <v>654605.45</v>
      </c>
      <c r="G2683" s="36">
        <v>1789988.86</v>
      </c>
      <c r="H2683" s="34" t="s">
        <v>20</v>
      </c>
      <c r="I2683" s="36">
        <v>2444594.31</v>
      </c>
      <c r="J2683" s="36">
        <v>1.112114291E7</v>
      </c>
    </row>
    <row r="2684">
      <c r="A2684" s="34">
        <v>2025.0</v>
      </c>
      <c r="B2684" s="35" t="s">
        <v>2729</v>
      </c>
      <c r="C2684" s="34">
        <v>2508554.0</v>
      </c>
      <c r="D2684" s="34" t="s">
        <v>2830</v>
      </c>
      <c r="E2684" s="36">
        <v>7203233.95</v>
      </c>
      <c r="F2684" s="36">
        <v>543450.67</v>
      </c>
      <c r="G2684" s="36">
        <v>3069403.94</v>
      </c>
      <c r="H2684" s="34" t="s">
        <v>20</v>
      </c>
      <c r="I2684" s="36">
        <v>3612854.61</v>
      </c>
      <c r="J2684" s="36">
        <v>1.081608856E7</v>
      </c>
    </row>
    <row r="2685">
      <c r="A2685" s="34">
        <v>2025.0</v>
      </c>
      <c r="B2685" s="35" t="s">
        <v>2729</v>
      </c>
      <c r="C2685" s="34">
        <v>2508604.0</v>
      </c>
      <c r="D2685" s="34" t="s">
        <v>2831</v>
      </c>
      <c r="E2685" s="36">
        <v>1.769590927E7</v>
      </c>
      <c r="F2685" s="36">
        <v>1335074.48</v>
      </c>
      <c r="G2685" s="36">
        <v>4582755.43</v>
      </c>
      <c r="H2685" s="34" t="s">
        <v>20</v>
      </c>
      <c r="I2685" s="36">
        <v>5917829.91</v>
      </c>
      <c r="J2685" s="36">
        <v>2.361373918E7</v>
      </c>
    </row>
    <row r="2686">
      <c r="A2686" s="34">
        <v>2025.0</v>
      </c>
      <c r="B2686" s="35" t="s">
        <v>2729</v>
      </c>
      <c r="C2686" s="34">
        <v>2508703.0</v>
      </c>
      <c r="D2686" s="34" t="s">
        <v>2832</v>
      </c>
      <c r="E2686" s="36">
        <v>4090003.44</v>
      </c>
      <c r="F2686" s="36">
        <v>308571.83</v>
      </c>
      <c r="G2686" s="34" t="s">
        <v>20</v>
      </c>
      <c r="H2686" s="36">
        <v>344815.56</v>
      </c>
      <c r="I2686" s="36">
        <v>653387.39</v>
      </c>
      <c r="J2686" s="36">
        <v>4743390.83</v>
      </c>
    </row>
    <row r="2687">
      <c r="A2687" s="34">
        <v>2025.0</v>
      </c>
      <c r="B2687" s="35" t="s">
        <v>2729</v>
      </c>
      <c r="C2687" s="34">
        <v>2508802.0</v>
      </c>
      <c r="D2687" s="34" t="s">
        <v>2833</v>
      </c>
      <c r="E2687" s="36">
        <v>7364100.43</v>
      </c>
      <c r="F2687" s="36">
        <v>555587.3</v>
      </c>
      <c r="G2687" s="36">
        <v>2032547.07</v>
      </c>
      <c r="H2687" s="34" t="s">
        <v>20</v>
      </c>
      <c r="I2687" s="36">
        <v>2588134.37</v>
      </c>
      <c r="J2687" s="36">
        <v>9952234.8</v>
      </c>
    </row>
    <row r="2688">
      <c r="A2688" s="34">
        <v>2025.0</v>
      </c>
      <c r="B2688" s="35" t="s">
        <v>2729</v>
      </c>
      <c r="C2688" s="34">
        <v>2508901.0</v>
      </c>
      <c r="D2688" s="34" t="s">
        <v>2834</v>
      </c>
      <c r="E2688" s="36">
        <v>3.61035788E7</v>
      </c>
      <c r="F2688" s="36">
        <v>2723847.97</v>
      </c>
      <c r="G2688" s="36">
        <v>6073413.83</v>
      </c>
      <c r="H2688" s="36">
        <v>2872302.66</v>
      </c>
      <c r="I2688" s="36">
        <v>1.166956446E7</v>
      </c>
      <c r="J2688" s="36">
        <v>4.777314326E7</v>
      </c>
    </row>
    <row r="2689">
      <c r="A2689" s="34">
        <v>2025.0</v>
      </c>
      <c r="B2689" s="35" t="s">
        <v>2729</v>
      </c>
      <c r="C2689" s="34">
        <v>2509008.0</v>
      </c>
      <c r="D2689" s="34" t="s">
        <v>2835</v>
      </c>
      <c r="E2689" s="36">
        <v>1.141992307E7</v>
      </c>
      <c r="F2689" s="36">
        <v>861580.36</v>
      </c>
      <c r="G2689" s="36">
        <v>3941115.0</v>
      </c>
      <c r="H2689" s="36">
        <v>951889.77</v>
      </c>
      <c r="I2689" s="36">
        <v>5754585.13</v>
      </c>
      <c r="J2689" s="36">
        <v>1.71745082E7</v>
      </c>
    </row>
    <row r="2690">
      <c r="A2690" s="34">
        <v>2025.0</v>
      </c>
      <c r="B2690" s="35" t="s">
        <v>2729</v>
      </c>
      <c r="C2690" s="34">
        <v>2509057.0</v>
      </c>
      <c r="D2690" s="34" t="s">
        <v>2836</v>
      </c>
      <c r="E2690" s="36">
        <v>1.258104022E7</v>
      </c>
      <c r="F2690" s="36">
        <v>949181.27</v>
      </c>
      <c r="G2690" s="36">
        <v>2789504.38</v>
      </c>
      <c r="H2690" s="36">
        <v>471515.23</v>
      </c>
      <c r="I2690" s="36">
        <v>4210200.88</v>
      </c>
      <c r="J2690" s="36">
        <v>1.67912411E7</v>
      </c>
    </row>
    <row r="2691">
      <c r="A2691" s="34">
        <v>2025.0</v>
      </c>
      <c r="B2691" s="35" t="s">
        <v>2729</v>
      </c>
      <c r="C2691" s="34">
        <v>2509107.0</v>
      </c>
      <c r="D2691" s="34" t="s">
        <v>2837</v>
      </c>
      <c r="E2691" s="36">
        <v>2.672542734E7</v>
      </c>
      <c r="F2691" s="36">
        <v>2016309.84</v>
      </c>
      <c r="G2691" s="36">
        <v>1.04012657E7</v>
      </c>
      <c r="H2691" s="36">
        <v>1597398.54</v>
      </c>
      <c r="I2691" s="36">
        <v>1.401497408E7</v>
      </c>
      <c r="J2691" s="36">
        <v>4.074040142E7</v>
      </c>
    </row>
    <row r="2692">
      <c r="A2692" s="34">
        <v>2025.0</v>
      </c>
      <c r="B2692" s="35" t="s">
        <v>2729</v>
      </c>
      <c r="C2692" s="34">
        <v>2509156.0</v>
      </c>
      <c r="D2692" s="34" t="s">
        <v>2838</v>
      </c>
      <c r="E2692" s="36">
        <v>1.198427306E7</v>
      </c>
      <c r="F2692" s="36">
        <v>904157.95</v>
      </c>
      <c r="G2692" s="36">
        <v>5451514.56</v>
      </c>
      <c r="H2692" s="36">
        <v>804233.69</v>
      </c>
      <c r="I2692" s="36">
        <v>7159906.2</v>
      </c>
      <c r="J2692" s="36">
        <v>1.914417926E7</v>
      </c>
    </row>
    <row r="2693">
      <c r="A2693" s="34">
        <v>2025.0</v>
      </c>
      <c r="B2693" s="35" t="s">
        <v>2729</v>
      </c>
      <c r="C2693" s="34">
        <v>2509206.0</v>
      </c>
      <c r="D2693" s="34" t="s">
        <v>2839</v>
      </c>
      <c r="E2693" s="36">
        <v>1.411300261E7</v>
      </c>
      <c r="F2693" s="36">
        <v>1064760.75</v>
      </c>
      <c r="G2693" s="36">
        <v>3720679.12</v>
      </c>
      <c r="H2693" s="34" t="s">
        <v>20</v>
      </c>
      <c r="I2693" s="36">
        <v>4785439.87</v>
      </c>
      <c r="J2693" s="36">
        <v>1.889844248E7</v>
      </c>
    </row>
    <row r="2694">
      <c r="A2694" s="34">
        <v>2025.0</v>
      </c>
      <c r="B2694" s="35" t="s">
        <v>2729</v>
      </c>
      <c r="C2694" s="34">
        <v>2509305.0</v>
      </c>
      <c r="D2694" s="34" t="s">
        <v>2840</v>
      </c>
      <c r="E2694" s="36">
        <v>1.460776188E7</v>
      </c>
      <c r="F2694" s="36">
        <v>1102088.04</v>
      </c>
      <c r="G2694" s="36">
        <v>4494125.18</v>
      </c>
      <c r="H2694" s="36">
        <v>1131720.4</v>
      </c>
      <c r="I2694" s="36">
        <v>6727933.62</v>
      </c>
      <c r="J2694" s="36">
        <v>2.13356955E7</v>
      </c>
    </row>
    <row r="2695">
      <c r="A2695" s="34">
        <v>2025.0</v>
      </c>
      <c r="B2695" s="35" t="s">
        <v>2729</v>
      </c>
      <c r="C2695" s="34">
        <v>2509339.0</v>
      </c>
      <c r="D2695" s="34" t="s">
        <v>2841</v>
      </c>
      <c r="E2695" s="36">
        <v>5814829.85</v>
      </c>
      <c r="F2695" s="36">
        <v>438702.01</v>
      </c>
      <c r="G2695" s="36">
        <v>888684.08</v>
      </c>
      <c r="H2695" s="34" t="s">
        <v>20</v>
      </c>
      <c r="I2695" s="36">
        <v>1327386.09</v>
      </c>
      <c r="J2695" s="36">
        <v>7142215.94</v>
      </c>
    </row>
    <row r="2696">
      <c r="A2696" s="34">
        <v>2025.0</v>
      </c>
      <c r="B2696" s="35" t="s">
        <v>2729</v>
      </c>
      <c r="C2696" s="34">
        <v>2509370.0</v>
      </c>
      <c r="D2696" s="34" t="s">
        <v>2842</v>
      </c>
      <c r="E2696" s="36">
        <v>5842000.03</v>
      </c>
      <c r="F2696" s="36">
        <v>440751.87</v>
      </c>
      <c r="G2696" s="36">
        <v>2329002.53</v>
      </c>
      <c r="H2696" s="36">
        <v>144832.27</v>
      </c>
      <c r="I2696" s="36">
        <v>2914586.67</v>
      </c>
      <c r="J2696" s="36">
        <v>8756586.7</v>
      </c>
    </row>
    <row r="2697">
      <c r="A2697" s="34">
        <v>2025.0</v>
      </c>
      <c r="B2697" s="35" t="s">
        <v>2729</v>
      </c>
      <c r="C2697" s="34">
        <v>2509396.0</v>
      </c>
      <c r="D2697" s="34" t="s">
        <v>2843</v>
      </c>
      <c r="E2697" s="36">
        <v>8494578.44</v>
      </c>
      <c r="F2697" s="36">
        <v>640876.64</v>
      </c>
      <c r="G2697" s="36">
        <v>2248760.87</v>
      </c>
      <c r="H2697" s="36">
        <v>737061.84</v>
      </c>
      <c r="I2697" s="36">
        <v>3626699.35</v>
      </c>
      <c r="J2697" s="36">
        <v>1.212127779E7</v>
      </c>
    </row>
    <row r="2698">
      <c r="A2698" s="34">
        <v>2025.0</v>
      </c>
      <c r="B2698" s="35" t="s">
        <v>2729</v>
      </c>
      <c r="C2698" s="34">
        <v>2509404.0</v>
      </c>
      <c r="D2698" s="34" t="s">
        <v>2844</v>
      </c>
      <c r="E2698" s="36">
        <v>1.909425503E7</v>
      </c>
      <c r="F2698" s="36">
        <v>1440573.19</v>
      </c>
      <c r="G2698" s="36">
        <v>8008724.45</v>
      </c>
      <c r="H2698" s="34" t="s">
        <v>20</v>
      </c>
      <c r="I2698" s="36">
        <v>9449297.64</v>
      </c>
      <c r="J2698" s="36">
        <v>2.854355267E7</v>
      </c>
    </row>
    <row r="2699">
      <c r="A2699" s="34">
        <v>2025.0</v>
      </c>
      <c r="B2699" s="35" t="s">
        <v>2729</v>
      </c>
      <c r="C2699" s="34">
        <v>2509503.0</v>
      </c>
      <c r="D2699" s="34" t="s">
        <v>2845</v>
      </c>
      <c r="E2699" s="36">
        <v>7655585.86</v>
      </c>
      <c r="F2699" s="36">
        <v>577578.53</v>
      </c>
      <c r="G2699" s="36">
        <v>2426278.3</v>
      </c>
      <c r="H2699" s="36">
        <v>579438.87</v>
      </c>
      <c r="I2699" s="36">
        <v>3583295.7</v>
      </c>
      <c r="J2699" s="36">
        <v>1.123888156E7</v>
      </c>
    </row>
    <row r="2700">
      <c r="A2700" s="34">
        <v>2025.0</v>
      </c>
      <c r="B2700" s="35" t="s">
        <v>2729</v>
      </c>
      <c r="C2700" s="34">
        <v>2509602.0</v>
      </c>
      <c r="D2700" s="34" t="s">
        <v>2846</v>
      </c>
      <c r="E2700" s="36">
        <v>9962954.58</v>
      </c>
      <c r="F2700" s="36">
        <v>751658.82</v>
      </c>
      <c r="G2700" s="36">
        <v>2797794.61</v>
      </c>
      <c r="H2700" s="36">
        <v>615843.98</v>
      </c>
      <c r="I2700" s="36">
        <v>4165297.41</v>
      </c>
      <c r="J2700" s="36">
        <v>1.412825199E7</v>
      </c>
    </row>
    <row r="2701">
      <c r="A2701" s="34">
        <v>2025.0</v>
      </c>
      <c r="B2701" s="35" t="s">
        <v>2729</v>
      </c>
      <c r="C2701" s="34">
        <v>2509701.0</v>
      </c>
      <c r="D2701" s="34" t="s">
        <v>2847</v>
      </c>
      <c r="E2701" s="36">
        <v>3.4304364E7</v>
      </c>
      <c r="F2701" s="36">
        <v>2588105.54</v>
      </c>
      <c r="G2701" s="36">
        <v>1.285302115E7</v>
      </c>
      <c r="H2701" s="36">
        <v>3011771.4</v>
      </c>
      <c r="I2701" s="36">
        <v>1.845289809E7</v>
      </c>
      <c r="J2701" s="36">
        <v>5.275726209E7</v>
      </c>
    </row>
    <row r="2702">
      <c r="A2702" s="34">
        <v>2025.0</v>
      </c>
      <c r="B2702" s="35" t="s">
        <v>2729</v>
      </c>
      <c r="C2702" s="34">
        <v>2509800.0</v>
      </c>
      <c r="D2702" s="34" t="s">
        <v>1012</v>
      </c>
      <c r="E2702" s="36">
        <v>1.024403062E7</v>
      </c>
      <c r="F2702" s="36">
        <v>772864.71</v>
      </c>
      <c r="G2702" s="36">
        <v>3166841.34</v>
      </c>
      <c r="H2702" s="36">
        <v>410110.67</v>
      </c>
      <c r="I2702" s="36">
        <v>4349816.72</v>
      </c>
      <c r="J2702" s="36">
        <v>1.459384734E7</v>
      </c>
    </row>
    <row r="2703">
      <c r="A2703" s="34">
        <v>2025.0</v>
      </c>
      <c r="B2703" s="35" t="s">
        <v>2729</v>
      </c>
      <c r="C2703" s="34">
        <v>2509909.0</v>
      </c>
      <c r="D2703" s="34" t="s">
        <v>2848</v>
      </c>
      <c r="E2703" s="36">
        <v>1.523059974E7</v>
      </c>
      <c r="F2703" s="36">
        <v>1149078.28</v>
      </c>
      <c r="G2703" s="36">
        <v>7001619.95</v>
      </c>
      <c r="H2703" s="34" t="s">
        <v>20</v>
      </c>
      <c r="I2703" s="36">
        <v>8150698.23</v>
      </c>
      <c r="J2703" s="36">
        <v>2.338129797E7</v>
      </c>
    </row>
    <row r="2704">
      <c r="A2704" s="34">
        <v>2025.0</v>
      </c>
      <c r="B2704" s="35" t="s">
        <v>2729</v>
      </c>
      <c r="C2704" s="34">
        <v>2510006.0</v>
      </c>
      <c r="D2704" s="34" t="s">
        <v>2849</v>
      </c>
      <c r="E2704" s="36">
        <v>7711469.89</v>
      </c>
      <c r="F2704" s="36">
        <v>581794.72</v>
      </c>
      <c r="G2704" s="36">
        <v>1622645.32</v>
      </c>
      <c r="H2704" s="36">
        <v>319244.04</v>
      </c>
      <c r="I2704" s="36">
        <v>2523684.08</v>
      </c>
      <c r="J2704" s="36">
        <v>1.023515397E7</v>
      </c>
    </row>
    <row r="2705">
      <c r="A2705" s="34">
        <v>2025.0</v>
      </c>
      <c r="B2705" s="35" t="s">
        <v>2729</v>
      </c>
      <c r="C2705" s="34">
        <v>2510105.0</v>
      </c>
      <c r="D2705" s="34" t="s">
        <v>2850</v>
      </c>
      <c r="E2705" s="36">
        <v>1.063905306E7</v>
      </c>
      <c r="F2705" s="36">
        <v>802667.33</v>
      </c>
      <c r="G2705" s="36">
        <v>3870948.94</v>
      </c>
      <c r="H2705" s="34" t="s">
        <v>20</v>
      </c>
      <c r="I2705" s="36">
        <v>4673616.27</v>
      </c>
      <c r="J2705" s="36">
        <v>1.531266933E7</v>
      </c>
    </row>
    <row r="2706">
      <c r="A2706" s="34">
        <v>2025.0</v>
      </c>
      <c r="B2706" s="35" t="s">
        <v>2729</v>
      </c>
      <c r="C2706" s="34">
        <v>2510204.0</v>
      </c>
      <c r="D2706" s="34" t="s">
        <v>1013</v>
      </c>
      <c r="E2706" s="36">
        <v>8572177.92</v>
      </c>
      <c r="F2706" s="36">
        <v>646731.16</v>
      </c>
      <c r="G2706" s="36">
        <v>2948406.29</v>
      </c>
      <c r="H2706" s="34" t="s">
        <v>20</v>
      </c>
      <c r="I2706" s="36">
        <v>3595137.45</v>
      </c>
      <c r="J2706" s="36">
        <v>1.216731537E7</v>
      </c>
    </row>
    <row r="2707">
      <c r="A2707" s="34">
        <v>2025.0</v>
      </c>
      <c r="B2707" s="35" t="s">
        <v>2729</v>
      </c>
      <c r="C2707" s="34">
        <v>2510303.0</v>
      </c>
      <c r="D2707" s="34" t="s">
        <v>2851</v>
      </c>
      <c r="E2707" s="36">
        <v>5191536.94</v>
      </c>
      <c r="F2707" s="36">
        <v>391677.44</v>
      </c>
      <c r="G2707" s="36">
        <v>1057644.63</v>
      </c>
      <c r="H2707" s="36">
        <v>431459.74</v>
      </c>
      <c r="I2707" s="36">
        <v>1880781.81</v>
      </c>
      <c r="J2707" s="36">
        <v>7072318.75</v>
      </c>
    </row>
    <row r="2708">
      <c r="A2708" s="34">
        <v>2025.0</v>
      </c>
      <c r="B2708" s="35" t="s">
        <v>2729</v>
      </c>
      <c r="C2708" s="34">
        <v>2510402.0</v>
      </c>
      <c r="D2708" s="34" t="s">
        <v>2852</v>
      </c>
      <c r="E2708" s="36">
        <v>5980648.47</v>
      </c>
      <c r="F2708" s="36">
        <v>451212.25</v>
      </c>
      <c r="G2708" s="34" t="s">
        <v>20</v>
      </c>
      <c r="H2708" s="36">
        <v>429550.46</v>
      </c>
      <c r="I2708" s="36">
        <v>880762.71</v>
      </c>
      <c r="J2708" s="36">
        <v>6861411.18</v>
      </c>
    </row>
    <row r="2709">
      <c r="A2709" s="34">
        <v>2025.0</v>
      </c>
      <c r="B2709" s="35" t="s">
        <v>2729</v>
      </c>
      <c r="C2709" s="34">
        <v>2510501.0</v>
      </c>
      <c r="D2709" s="34" t="s">
        <v>2853</v>
      </c>
      <c r="E2709" s="36">
        <v>5260792.14</v>
      </c>
      <c r="F2709" s="36">
        <v>396902.43</v>
      </c>
      <c r="G2709" s="36">
        <v>1186676.48</v>
      </c>
      <c r="H2709" s="36">
        <v>356403.11</v>
      </c>
      <c r="I2709" s="36">
        <v>1939982.02</v>
      </c>
      <c r="J2709" s="36">
        <v>7200774.16</v>
      </c>
    </row>
    <row r="2710">
      <c r="A2710" s="34">
        <v>2025.0</v>
      </c>
      <c r="B2710" s="35" t="s">
        <v>2729</v>
      </c>
      <c r="C2710" s="34">
        <v>2510600.0</v>
      </c>
      <c r="D2710" s="34" t="s">
        <v>2854</v>
      </c>
      <c r="E2710" s="36">
        <v>3275996.32</v>
      </c>
      <c r="F2710" s="36">
        <v>247158.76</v>
      </c>
      <c r="G2710" s="34" t="s">
        <v>20</v>
      </c>
      <c r="H2710" s="36">
        <v>262324.38</v>
      </c>
      <c r="I2710" s="36">
        <v>509483.14</v>
      </c>
      <c r="J2710" s="36">
        <v>3785479.46</v>
      </c>
    </row>
    <row r="2711">
      <c r="A2711" s="34">
        <v>2025.0</v>
      </c>
      <c r="B2711" s="35" t="s">
        <v>2729</v>
      </c>
      <c r="C2711" s="34">
        <v>2510659.0</v>
      </c>
      <c r="D2711" s="34" t="s">
        <v>2855</v>
      </c>
      <c r="E2711" s="36">
        <v>1772298.55</v>
      </c>
      <c r="F2711" s="36">
        <v>133711.73</v>
      </c>
      <c r="G2711" s="34" t="s">
        <v>20</v>
      </c>
      <c r="H2711" s="36">
        <v>135312.73</v>
      </c>
      <c r="I2711" s="36">
        <v>269024.46</v>
      </c>
      <c r="J2711" s="36">
        <v>2041323.01</v>
      </c>
    </row>
    <row r="2712">
      <c r="A2712" s="34">
        <v>2025.0</v>
      </c>
      <c r="B2712" s="35" t="s">
        <v>2729</v>
      </c>
      <c r="C2712" s="34">
        <v>2510709.0</v>
      </c>
      <c r="D2712" s="34" t="s">
        <v>2856</v>
      </c>
      <c r="E2712" s="36">
        <v>2857437.13</v>
      </c>
      <c r="F2712" s="36">
        <v>215580.41</v>
      </c>
      <c r="G2712" s="34" t="s">
        <v>20</v>
      </c>
      <c r="H2712" s="34" t="s">
        <v>20</v>
      </c>
      <c r="I2712" s="36">
        <v>215580.41</v>
      </c>
      <c r="J2712" s="36">
        <v>3073017.54</v>
      </c>
    </row>
    <row r="2713">
      <c r="A2713" s="34">
        <v>2025.0</v>
      </c>
      <c r="B2713" s="35" t="s">
        <v>2729</v>
      </c>
      <c r="C2713" s="34">
        <v>2510808.0</v>
      </c>
      <c r="D2713" s="34" t="s">
        <v>2857</v>
      </c>
      <c r="E2713" s="36">
        <v>7.642287367E7</v>
      </c>
      <c r="F2713" s="36">
        <v>5765752.21</v>
      </c>
      <c r="G2713" s="36">
        <v>2.450234016E7</v>
      </c>
      <c r="H2713" s="36">
        <v>6109155.2</v>
      </c>
      <c r="I2713" s="36">
        <v>3.637724757E7</v>
      </c>
      <c r="J2713" s="36">
        <v>1.1280012124E8</v>
      </c>
    </row>
    <row r="2714">
      <c r="A2714" s="34">
        <v>2025.0</v>
      </c>
      <c r="B2714" s="35" t="s">
        <v>2729</v>
      </c>
      <c r="C2714" s="34">
        <v>2510907.0</v>
      </c>
      <c r="D2714" s="34" t="s">
        <v>2858</v>
      </c>
      <c r="E2714" s="36">
        <v>2.196357613E7</v>
      </c>
      <c r="F2714" s="36">
        <v>1657050.19</v>
      </c>
      <c r="G2714" s="36">
        <v>1.142055856E7</v>
      </c>
      <c r="H2714" s="36">
        <v>676304.26</v>
      </c>
      <c r="I2714" s="36">
        <v>1.375391301E7</v>
      </c>
      <c r="J2714" s="36">
        <v>3.571748914E7</v>
      </c>
    </row>
    <row r="2715">
      <c r="A2715" s="34">
        <v>2025.0</v>
      </c>
      <c r="B2715" s="35" t="s">
        <v>2729</v>
      </c>
      <c r="C2715" s="34">
        <v>2511004.0</v>
      </c>
      <c r="D2715" s="34" t="s">
        <v>1028</v>
      </c>
      <c r="E2715" s="36">
        <v>5159540.93</v>
      </c>
      <c r="F2715" s="36">
        <v>389263.49</v>
      </c>
      <c r="G2715" s="36">
        <v>1218371.37</v>
      </c>
      <c r="H2715" s="36">
        <v>404135.92</v>
      </c>
      <c r="I2715" s="36">
        <v>2011770.78</v>
      </c>
      <c r="J2715" s="36">
        <v>7171311.71</v>
      </c>
    </row>
    <row r="2716">
      <c r="A2716" s="34">
        <v>2025.0</v>
      </c>
      <c r="B2716" s="35" t="s">
        <v>2729</v>
      </c>
      <c r="C2716" s="34">
        <v>2511103.0</v>
      </c>
      <c r="D2716" s="34" t="s">
        <v>2859</v>
      </c>
      <c r="E2716" s="36">
        <v>1.20311719E7</v>
      </c>
      <c r="F2716" s="36">
        <v>907696.25</v>
      </c>
      <c r="G2716" s="36">
        <v>5008129.28</v>
      </c>
      <c r="H2716" s="36">
        <v>404221.66</v>
      </c>
      <c r="I2716" s="36">
        <v>6320047.19</v>
      </c>
      <c r="J2716" s="36">
        <v>1.835121909E7</v>
      </c>
    </row>
    <row r="2717">
      <c r="A2717" s="34">
        <v>2025.0</v>
      </c>
      <c r="B2717" s="35" t="s">
        <v>2729</v>
      </c>
      <c r="C2717" s="34">
        <v>2511202.0</v>
      </c>
      <c r="D2717" s="34" t="s">
        <v>2860</v>
      </c>
      <c r="E2717" s="36">
        <v>4.209703655E7</v>
      </c>
      <c r="F2717" s="36">
        <v>3176026.63</v>
      </c>
      <c r="G2717" s="36">
        <v>1.191832858E7</v>
      </c>
      <c r="H2717" s="34" t="s">
        <v>20</v>
      </c>
      <c r="I2717" s="36">
        <v>1.509435521E7</v>
      </c>
      <c r="J2717" s="36">
        <v>5.719139176E7</v>
      </c>
    </row>
    <row r="2718">
      <c r="A2718" s="34">
        <v>2025.0</v>
      </c>
      <c r="B2718" s="35" t="s">
        <v>2729</v>
      </c>
      <c r="C2718" s="34">
        <v>2511301.0</v>
      </c>
      <c r="D2718" s="34" t="s">
        <v>2862</v>
      </c>
      <c r="E2718" s="36">
        <v>8788824.72</v>
      </c>
      <c r="F2718" s="36">
        <v>663076.16</v>
      </c>
      <c r="G2718" s="36">
        <v>316818.23</v>
      </c>
      <c r="H2718" s="34" t="s">
        <v>20</v>
      </c>
      <c r="I2718" s="36">
        <v>979894.39</v>
      </c>
      <c r="J2718" s="36">
        <v>9768719.11</v>
      </c>
    </row>
    <row r="2719">
      <c r="A2719" s="34">
        <v>2025.0</v>
      </c>
      <c r="B2719" s="35" t="s">
        <v>2729</v>
      </c>
      <c r="C2719" s="34">
        <v>2511400.0</v>
      </c>
      <c r="D2719" s="34" t="s">
        <v>2863</v>
      </c>
      <c r="E2719" s="36">
        <v>2.181497674E7</v>
      </c>
      <c r="F2719" s="36">
        <v>1645839.06</v>
      </c>
      <c r="G2719" s="36">
        <v>7584675.23</v>
      </c>
      <c r="H2719" s="36">
        <v>955872.68</v>
      </c>
      <c r="I2719" s="36">
        <v>1.018638697E7</v>
      </c>
      <c r="J2719" s="36">
        <v>3.200136371E7</v>
      </c>
    </row>
    <row r="2720">
      <c r="A2720" s="34">
        <v>2025.0</v>
      </c>
      <c r="B2720" s="35" t="s">
        <v>2729</v>
      </c>
      <c r="C2720" s="34">
        <v>2511509.0</v>
      </c>
      <c r="D2720" s="34" t="s">
        <v>367</v>
      </c>
      <c r="E2720" s="36">
        <v>1.585913792E7</v>
      </c>
      <c r="F2720" s="36">
        <v>1196498.58</v>
      </c>
      <c r="G2720" s="36">
        <v>8130563.54</v>
      </c>
      <c r="H2720" s="36">
        <v>1187761.21</v>
      </c>
      <c r="I2720" s="36">
        <v>1.051482333E7</v>
      </c>
      <c r="J2720" s="36">
        <v>2.637396125E7</v>
      </c>
    </row>
    <row r="2721">
      <c r="A2721" s="34">
        <v>2025.0</v>
      </c>
      <c r="B2721" s="35" t="s">
        <v>2729</v>
      </c>
      <c r="C2721" s="34">
        <v>2511608.0</v>
      </c>
      <c r="D2721" s="34" t="s">
        <v>2864</v>
      </c>
      <c r="E2721" s="36">
        <v>1.049042738E7</v>
      </c>
      <c r="F2721" s="36">
        <v>791454.21</v>
      </c>
      <c r="G2721" s="36">
        <v>4438392.32</v>
      </c>
      <c r="H2721" s="36">
        <v>712926.5</v>
      </c>
      <c r="I2721" s="36">
        <v>5942773.03</v>
      </c>
      <c r="J2721" s="36">
        <v>1.643320041E7</v>
      </c>
    </row>
    <row r="2722">
      <c r="A2722" s="34">
        <v>2025.0</v>
      </c>
      <c r="B2722" s="35" t="s">
        <v>2729</v>
      </c>
      <c r="C2722" s="34">
        <v>2511707.0</v>
      </c>
      <c r="D2722" s="34" t="s">
        <v>2865</v>
      </c>
      <c r="E2722" s="36">
        <v>7159604.45</v>
      </c>
      <c r="F2722" s="36">
        <v>540159.03</v>
      </c>
      <c r="G2722" s="36">
        <v>2256451.11</v>
      </c>
      <c r="H2722" s="36">
        <v>601672.84</v>
      </c>
      <c r="I2722" s="36">
        <v>3398282.98</v>
      </c>
      <c r="J2722" s="36">
        <v>1.055788743E7</v>
      </c>
    </row>
    <row r="2723">
      <c r="A2723" s="34">
        <v>2025.0</v>
      </c>
      <c r="B2723" s="35" t="s">
        <v>2729</v>
      </c>
      <c r="C2723" s="34">
        <v>2511806.0</v>
      </c>
      <c r="D2723" s="34" t="s">
        <v>2866</v>
      </c>
      <c r="E2723" s="36">
        <v>8519627.73</v>
      </c>
      <c r="F2723" s="36">
        <v>642766.49</v>
      </c>
      <c r="G2723" s="36">
        <v>2506233.48</v>
      </c>
      <c r="H2723" s="34" t="s">
        <v>20</v>
      </c>
      <c r="I2723" s="36">
        <v>3148999.97</v>
      </c>
      <c r="J2723" s="36">
        <v>1.16686277E7</v>
      </c>
    </row>
    <row r="2724">
      <c r="A2724" s="34">
        <v>2025.0</v>
      </c>
      <c r="B2724" s="35" t="s">
        <v>2729</v>
      </c>
      <c r="C2724" s="34">
        <v>2511905.0</v>
      </c>
      <c r="D2724" s="34" t="s">
        <v>2867</v>
      </c>
      <c r="E2724" s="36">
        <v>2.632819748E7</v>
      </c>
      <c r="F2724" s="36">
        <v>1986340.68</v>
      </c>
      <c r="G2724" s="36">
        <v>7837126.17</v>
      </c>
      <c r="H2724" s="34" t="s">
        <v>20</v>
      </c>
      <c r="I2724" s="36">
        <v>9823466.85</v>
      </c>
      <c r="J2724" s="36">
        <v>3.615166433E7</v>
      </c>
    </row>
    <row r="2725">
      <c r="A2725" s="34">
        <v>2025.0</v>
      </c>
      <c r="B2725" s="35" t="s">
        <v>2729</v>
      </c>
      <c r="C2725" s="34">
        <v>2512002.0</v>
      </c>
      <c r="D2725" s="34" t="s">
        <v>2868</v>
      </c>
      <c r="E2725" s="36">
        <v>2.891472702E7</v>
      </c>
      <c r="F2725" s="36">
        <v>2181482.37</v>
      </c>
      <c r="G2725" s="36">
        <v>1.778144692E7</v>
      </c>
      <c r="H2725" s="36">
        <v>739157.6</v>
      </c>
      <c r="I2725" s="36">
        <v>2.070208689E7</v>
      </c>
      <c r="J2725" s="36">
        <v>4.961681391E7</v>
      </c>
    </row>
    <row r="2726">
      <c r="A2726" s="34">
        <v>2025.0</v>
      </c>
      <c r="B2726" s="35" t="s">
        <v>2729</v>
      </c>
      <c r="C2726" s="34">
        <v>2512036.0</v>
      </c>
      <c r="D2726" s="34" t="s">
        <v>2869</v>
      </c>
      <c r="E2726" s="36">
        <v>1.05203708E7</v>
      </c>
      <c r="F2726" s="36">
        <v>793713.3</v>
      </c>
      <c r="G2726" s="36">
        <v>3673163.25</v>
      </c>
      <c r="H2726" s="36">
        <v>687191.38</v>
      </c>
      <c r="I2726" s="36">
        <v>5154067.93</v>
      </c>
      <c r="J2726" s="36">
        <v>1.567443873E7</v>
      </c>
    </row>
    <row r="2727">
      <c r="A2727" s="34">
        <v>2025.0</v>
      </c>
      <c r="B2727" s="35" t="s">
        <v>2729</v>
      </c>
      <c r="C2727" s="34">
        <v>2512077.0</v>
      </c>
      <c r="D2727" s="34" t="s">
        <v>2870</v>
      </c>
      <c r="E2727" s="36">
        <v>8382274.53</v>
      </c>
      <c r="F2727" s="36">
        <v>632403.83</v>
      </c>
      <c r="G2727" s="36">
        <v>895366.21</v>
      </c>
      <c r="H2727" s="36">
        <v>280706.23</v>
      </c>
      <c r="I2727" s="36">
        <v>1808476.27</v>
      </c>
      <c r="J2727" s="36">
        <v>1.01907508E7</v>
      </c>
    </row>
    <row r="2728">
      <c r="A2728" s="34">
        <v>2025.0</v>
      </c>
      <c r="B2728" s="35" t="s">
        <v>2729</v>
      </c>
      <c r="C2728" s="34">
        <v>2512101.0</v>
      </c>
      <c r="D2728" s="34" t="s">
        <v>2871</v>
      </c>
      <c r="E2728" s="36">
        <v>3.504628234E7</v>
      </c>
      <c r="F2728" s="36">
        <v>2644079.85</v>
      </c>
      <c r="G2728" s="36">
        <v>1.25324273E7</v>
      </c>
      <c r="H2728" s="34" t="s">
        <v>20</v>
      </c>
      <c r="I2728" s="36">
        <v>1.517650715E7</v>
      </c>
      <c r="J2728" s="36">
        <v>5.022278949E7</v>
      </c>
    </row>
    <row r="2729">
      <c r="A2729" s="34">
        <v>2025.0</v>
      </c>
      <c r="B2729" s="35" t="s">
        <v>2729</v>
      </c>
      <c r="C2729" s="34">
        <v>2512200.0</v>
      </c>
      <c r="D2729" s="34" t="s">
        <v>2141</v>
      </c>
      <c r="E2729" s="36">
        <v>4516746.06</v>
      </c>
      <c r="F2729" s="36">
        <v>340767.59</v>
      </c>
      <c r="G2729" s="36">
        <v>841265.73</v>
      </c>
      <c r="H2729" s="36">
        <v>176656.51</v>
      </c>
      <c r="I2729" s="36">
        <v>1358689.83</v>
      </c>
      <c r="J2729" s="36">
        <v>5875435.89</v>
      </c>
    </row>
    <row r="2730">
      <c r="A2730" s="34">
        <v>2025.0</v>
      </c>
      <c r="B2730" s="35" t="s">
        <v>2729</v>
      </c>
      <c r="C2730" s="34">
        <v>2512309.0</v>
      </c>
      <c r="D2730" s="34" t="s">
        <v>2872</v>
      </c>
      <c r="E2730" s="36">
        <v>1.830870145E7</v>
      </c>
      <c r="F2730" s="36">
        <v>1381306.81</v>
      </c>
      <c r="G2730" s="36">
        <v>5987902.84</v>
      </c>
      <c r="H2730" s="36">
        <v>1490844.72</v>
      </c>
      <c r="I2730" s="36">
        <v>8860054.37</v>
      </c>
      <c r="J2730" s="36">
        <v>2.716875582E7</v>
      </c>
    </row>
    <row r="2731">
      <c r="A2731" s="34">
        <v>2025.0</v>
      </c>
      <c r="B2731" s="35" t="s">
        <v>2729</v>
      </c>
      <c r="C2731" s="34">
        <v>2512408.0</v>
      </c>
      <c r="D2731" s="34" t="s">
        <v>2873</v>
      </c>
      <c r="E2731" s="36">
        <v>2.640831484E7</v>
      </c>
      <c r="F2731" s="36">
        <v>1992385.16</v>
      </c>
      <c r="G2731" s="36">
        <v>1.649734063E7</v>
      </c>
      <c r="H2731" s="36">
        <v>1832384.82</v>
      </c>
      <c r="I2731" s="36">
        <v>2.032211061E7</v>
      </c>
      <c r="J2731" s="36">
        <v>4.673042545E7</v>
      </c>
    </row>
    <row r="2732">
      <c r="A2732" s="34">
        <v>2025.0</v>
      </c>
      <c r="B2732" s="35" t="s">
        <v>2729</v>
      </c>
      <c r="C2732" s="34">
        <v>2512507.0</v>
      </c>
      <c r="D2732" s="34" t="s">
        <v>792</v>
      </c>
      <c r="E2732" s="36">
        <v>6.672882767E7</v>
      </c>
      <c r="F2732" s="36">
        <v>5034381.3</v>
      </c>
      <c r="G2732" s="36">
        <v>3.433618513E7</v>
      </c>
      <c r="H2732" s="36">
        <v>5392628.46</v>
      </c>
      <c r="I2732" s="36">
        <v>4.476319489E7</v>
      </c>
      <c r="J2732" s="36">
        <v>1.1149202256E8</v>
      </c>
    </row>
    <row r="2733">
      <c r="A2733" s="34">
        <v>2025.0</v>
      </c>
      <c r="B2733" s="35" t="s">
        <v>2729</v>
      </c>
      <c r="C2733" s="34">
        <v>2512606.0</v>
      </c>
      <c r="D2733" s="34" t="s">
        <v>2874</v>
      </c>
      <c r="E2733" s="36">
        <v>2542657.44</v>
      </c>
      <c r="F2733" s="36">
        <v>191831.74</v>
      </c>
      <c r="G2733" s="34" t="s">
        <v>20</v>
      </c>
      <c r="H2733" s="34" t="s">
        <v>20</v>
      </c>
      <c r="I2733" s="36">
        <v>191831.74</v>
      </c>
      <c r="J2733" s="36">
        <v>2734489.18</v>
      </c>
    </row>
    <row r="2734">
      <c r="A2734" s="34">
        <v>2025.0</v>
      </c>
      <c r="B2734" s="35" t="s">
        <v>2729</v>
      </c>
      <c r="C2734" s="34">
        <v>2512705.0</v>
      </c>
      <c r="D2734" s="34" t="s">
        <v>2875</v>
      </c>
      <c r="E2734" s="36">
        <v>1.990742643E7</v>
      </c>
      <c r="F2734" s="36">
        <v>1501923.21</v>
      </c>
      <c r="G2734" s="36">
        <v>6178728.19</v>
      </c>
      <c r="H2734" s="34" t="s">
        <v>20</v>
      </c>
      <c r="I2734" s="36">
        <v>7680651.4</v>
      </c>
      <c r="J2734" s="36">
        <v>2.758807783E7</v>
      </c>
    </row>
    <row r="2735">
      <c r="A2735" s="34">
        <v>2025.0</v>
      </c>
      <c r="B2735" s="35" t="s">
        <v>2729</v>
      </c>
      <c r="C2735" s="34">
        <v>2512721.0</v>
      </c>
      <c r="D2735" s="34" t="s">
        <v>2861</v>
      </c>
      <c r="E2735" s="36">
        <v>7433203.21</v>
      </c>
      <c r="F2735" s="36">
        <v>560800.79</v>
      </c>
      <c r="G2735" s="36">
        <v>2282405.58</v>
      </c>
      <c r="H2735" s="34" t="s">
        <v>20</v>
      </c>
      <c r="I2735" s="36">
        <v>2843206.37</v>
      </c>
      <c r="J2735" s="36">
        <v>1.027640958E7</v>
      </c>
    </row>
    <row r="2736">
      <c r="A2736" s="34">
        <v>2025.0</v>
      </c>
      <c r="B2736" s="35" t="s">
        <v>2729</v>
      </c>
      <c r="C2736" s="34">
        <v>2512747.0</v>
      </c>
      <c r="D2736" s="34" t="s">
        <v>1473</v>
      </c>
      <c r="E2736" s="36">
        <v>4284713.33</v>
      </c>
      <c r="F2736" s="36">
        <v>323261.8</v>
      </c>
      <c r="G2736" s="34" t="s">
        <v>20</v>
      </c>
      <c r="H2736" s="34" t="s">
        <v>20</v>
      </c>
      <c r="I2736" s="36">
        <v>323261.8</v>
      </c>
      <c r="J2736" s="36">
        <v>4607975.13</v>
      </c>
    </row>
    <row r="2737">
      <c r="A2737" s="34">
        <v>2025.0</v>
      </c>
      <c r="B2737" s="35" t="s">
        <v>2729</v>
      </c>
      <c r="C2737" s="34">
        <v>2512754.0</v>
      </c>
      <c r="D2737" s="34" t="s">
        <v>2876</v>
      </c>
      <c r="E2737" s="36">
        <v>9507902.83</v>
      </c>
      <c r="F2737" s="36">
        <v>717327.28</v>
      </c>
      <c r="G2737" s="36">
        <v>3169414.6</v>
      </c>
      <c r="H2737" s="34" t="s">
        <v>20</v>
      </c>
      <c r="I2737" s="36">
        <v>3886741.88</v>
      </c>
      <c r="J2737" s="36">
        <v>1.339464471E7</v>
      </c>
    </row>
    <row r="2738">
      <c r="A2738" s="34">
        <v>2025.0</v>
      </c>
      <c r="B2738" s="35" t="s">
        <v>2729</v>
      </c>
      <c r="C2738" s="34">
        <v>2512762.0</v>
      </c>
      <c r="D2738" s="34" t="s">
        <v>2877</v>
      </c>
      <c r="E2738" s="36">
        <v>7900992.69</v>
      </c>
      <c r="F2738" s="36">
        <v>596093.34</v>
      </c>
      <c r="G2738" s="36">
        <v>3086420.38</v>
      </c>
      <c r="H2738" s="34" t="s">
        <v>20</v>
      </c>
      <c r="I2738" s="36">
        <v>3682513.72</v>
      </c>
      <c r="J2738" s="36">
        <v>1.158350641E7</v>
      </c>
    </row>
    <row r="2739">
      <c r="A2739" s="34">
        <v>2025.0</v>
      </c>
      <c r="B2739" s="35" t="s">
        <v>2729</v>
      </c>
      <c r="C2739" s="34">
        <v>2512788.0</v>
      </c>
      <c r="D2739" s="34" t="s">
        <v>2878</v>
      </c>
      <c r="E2739" s="36">
        <v>3416022.22</v>
      </c>
      <c r="F2739" s="36">
        <v>257723.07</v>
      </c>
      <c r="G2739" s="34" t="s">
        <v>20</v>
      </c>
      <c r="H2739" s="36">
        <v>87015.42</v>
      </c>
      <c r="I2739" s="36">
        <v>344738.49</v>
      </c>
      <c r="J2739" s="36">
        <v>3760760.71</v>
      </c>
    </row>
    <row r="2740">
      <c r="A2740" s="34">
        <v>2025.0</v>
      </c>
      <c r="B2740" s="35" t="s">
        <v>2729</v>
      </c>
      <c r="C2740" s="34">
        <v>2512804.0</v>
      </c>
      <c r="D2740" s="34" t="s">
        <v>2879</v>
      </c>
      <c r="E2740" s="36">
        <v>1.284916039E7</v>
      </c>
      <c r="F2740" s="36">
        <v>969409.7</v>
      </c>
      <c r="G2740" s="36">
        <v>3974152.38</v>
      </c>
      <c r="H2740" s="34" t="s">
        <v>20</v>
      </c>
      <c r="I2740" s="36">
        <v>4943562.08</v>
      </c>
      <c r="J2740" s="36">
        <v>1.779272247E7</v>
      </c>
    </row>
    <row r="2741">
      <c r="A2741" s="34">
        <v>2025.0</v>
      </c>
      <c r="B2741" s="35" t="s">
        <v>2729</v>
      </c>
      <c r="C2741" s="34">
        <v>2512903.0</v>
      </c>
      <c r="D2741" s="34" t="s">
        <v>2880</v>
      </c>
      <c r="E2741" s="36">
        <v>2.52382748E7</v>
      </c>
      <c r="F2741" s="36">
        <v>1904111.06</v>
      </c>
      <c r="G2741" s="36">
        <v>9015590.36</v>
      </c>
      <c r="H2741" s="36">
        <v>1475222.02</v>
      </c>
      <c r="I2741" s="36">
        <v>1.239492344E7</v>
      </c>
      <c r="J2741" s="36">
        <v>3.763319824E7</v>
      </c>
    </row>
    <row r="2742">
      <c r="A2742" s="34">
        <v>2025.0</v>
      </c>
      <c r="B2742" s="35" t="s">
        <v>2729</v>
      </c>
      <c r="C2742" s="34">
        <v>2513000.0</v>
      </c>
      <c r="D2742" s="34" t="s">
        <v>2881</v>
      </c>
      <c r="E2742" s="36">
        <v>4323179.24</v>
      </c>
      <c r="F2742" s="36">
        <v>326163.87</v>
      </c>
      <c r="G2742" s="36">
        <v>129272.39</v>
      </c>
      <c r="H2742" s="34" t="s">
        <v>20</v>
      </c>
      <c r="I2742" s="36">
        <v>455436.26</v>
      </c>
      <c r="J2742" s="36">
        <v>4778615.5</v>
      </c>
    </row>
    <row r="2743">
      <c r="A2743" s="34">
        <v>2025.0</v>
      </c>
      <c r="B2743" s="35" t="s">
        <v>2729</v>
      </c>
      <c r="C2743" s="34">
        <v>2513109.0</v>
      </c>
      <c r="D2743" s="34" t="s">
        <v>2882</v>
      </c>
      <c r="E2743" s="36">
        <v>1.46843146E7</v>
      </c>
      <c r="F2743" s="36">
        <v>1107863.59</v>
      </c>
      <c r="G2743" s="36">
        <v>4776353.04</v>
      </c>
      <c r="H2743" s="36">
        <v>431988.72</v>
      </c>
      <c r="I2743" s="36">
        <v>6316205.35</v>
      </c>
      <c r="J2743" s="36">
        <v>2.100051995E7</v>
      </c>
    </row>
    <row r="2744">
      <c r="A2744" s="34">
        <v>2025.0</v>
      </c>
      <c r="B2744" s="35" t="s">
        <v>2729</v>
      </c>
      <c r="C2744" s="34">
        <v>2513158.0</v>
      </c>
      <c r="D2744" s="34" t="s">
        <v>2883</v>
      </c>
      <c r="E2744" s="36">
        <v>1.002692355E7</v>
      </c>
      <c r="F2744" s="36">
        <v>756484.99</v>
      </c>
      <c r="G2744" s="36">
        <v>3720032.76</v>
      </c>
      <c r="H2744" s="36">
        <v>338931.79</v>
      </c>
      <c r="I2744" s="36">
        <v>4815449.54</v>
      </c>
      <c r="J2744" s="36">
        <v>1.484237309E7</v>
      </c>
    </row>
    <row r="2745">
      <c r="A2745" s="34">
        <v>2025.0</v>
      </c>
      <c r="B2745" s="35" t="s">
        <v>2729</v>
      </c>
      <c r="C2745" s="34">
        <v>2513208.0</v>
      </c>
      <c r="D2745" s="34" t="s">
        <v>2884</v>
      </c>
      <c r="E2745" s="36">
        <v>5148859.02</v>
      </c>
      <c r="F2745" s="36">
        <v>388457.59</v>
      </c>
      <c r="G2745" s="36">
        <v>717650.42</v>
      </c>
      <c r="H2745" s="36">
        <v>449741.86</v>
      </c>
      <c r="I2745" s="36">
        <v>1555849.87</v>
      </c>
      <c r="J2745" s="36">
        <v>6704708.89</v>
      </c>
    </row>
    <row r="2746">
      <c r="A2746" s="34">
        <v>2025.0</v>
      </c>
      <c r="B2746" s="35" t="s">
        <v>2729</v>
      </c>
      <c r="C2746" s="34">
        <v>2513307.0</v>
      </c>
      <c r="D2746" s="34" t="s">
        <v>1478</v>
      </c>
      <c r="E2746" s="36">
        <v>7231853.52</v>
      </c>
      <c r="F2746" s="36">
        <v>545609.89</v>
      </c>
      <c r="G2746" s="34" t="s">
        <v>20</v>
      </c>
      <c r="H2746" s="34" t="s">
        <v>20</v>
      </c>
      <c r="I2746" s="36">
        <v>545609.89</v>
      </c>
      <c r="J2746" s="36">
        <v>7777463.41</v>
      </c>
    </row>
    <row r="2747">
      <c r="A2747" s="34">
        <v>2025.0</v>
      </c>
      <c r="B2747" s="35" t="s">
        <v>2729</v>
      </c>
      <c r="C2747" s="34">
        <v>2513356.0</v>
      </c>
      <c r="D2747" s="34" t="s">
        <v>816</v>
      </c>
      <c r="E2747" s="36">
        <v>2842832.95</v>
      </c>
      <c r="F2747" s="36">
        <v>214478.59</v>
      </c>
      <c r="G2747" s="34" t="s">
        <v>20</v>
      </c>
      <c r="H2747" s="36">
        <v>190544.85</v>
      </c>
      <c r="I2747" s="36">
        <v>405023.44</v>
      </c>
      <c r="J2747" s="36">
        <v>3247856.39</v>
      </c>
    </row>
    <row r="2748">
      <c r="A2748" s="34">
        <v>2025.0</v>
      </c>
      <c r="B2748" s="35" t="s">
        <v>2729</v>
      </c>
      <c r="C2748" s="34">
        <v>2513406.0</v>
      </c>
      <c r="D2748" s="34" t="s">
        <v>817</v>
      </c>
      <c r="E2748" s="36">
        <v>1.249643281E7</v>
      </c>
      <c r="F2748" s="36">
        <v>942798.03</v>
      </c>
      <c r="G2748" s="36">
        <v>4174358.74</v>
      </c>
      <c r="H2748" s="36">
        <v>498217.86</v>
      </c>
      <c r="I2748" s="36">
        <v>5615374.63</v>
      </c>
      <c r="J2748" s="36">
        <v>1.811180744E7</v>
      </c>
    </row>
    <row r="2749">
      <c r="A2749" s="34">
        <v>2025.0</v>
      </c>
      <c r="B2749" s="35" t="s">
        <v>2729</v>
      </c>
      <c r="C2749" s="34">
        <v>2513505.0</v>
      </c>
      <c r="D2749" s="34" t="s">
        <v>2885</v>
      </c>
      <c r="E2749" s="36">
        <v>6075718.48</v>
      </c>
      <c r="F2749" s="36">
        <v>458384.85</v>
      </c>
      <c r="G2749" s="36">
        <v>2130842.27</v>
      </c>
      <c r="H2749" s="34" t="s">
        <v>20</v>
      </c>
      <c r="I2749" s="36">
        <v>2589227.12</v>
      </c>
      <c r="J2749" s="36">
        <v>8664945.6</v>
      </c>
    </row>
    <row r="2750">
      <c r="A2750" s="34">
        <v>2025.0</v>
      </c>
      <c r="B2750" s="35" t="s">
        <v>2729</v>
      </c>
      <c r="C2750" s="34">
        <v>2513604.0</v>
      </c>
      <c r="D2750" s="34" t="s">
        <v>2886</v>
      </c>
      <c r="E2750" s="36">
        <v>8398819.16</v>
      </c>
      <c r="F2750" s="36">
        <v>633652.05</v>
      </c>
      <c r="G2750" s="36">
        <v>1921344.31</v>
      </c>
      <c r="H2750" s="34" t="s">
        <v>20</v>
      </c>
      <c r="I2750" s="36">
        <v>2554996.36</v>
      </c>
      <c r="J2750" s="36">
        <v>1.095381552E7</v>
      </c>
    </row>
    <row r="2751">
      <c r="A2751" s="34">
        <v>2025.0</v>
      </c>
      <c r="B2751" s="35" t="s">
        <v>2729</v>
      </c>
      <c r="C2751" s="34">
        <v>2513653.0</v>
      </c>
      <c r="D2751" s="34" t="s">
        <v>2819</v>
      </c>
      <c r="E2751" s="36">
        <v>7145875.68</v>
      </c>
      <c r="F2751" s="36">
        <v>539123.26</v>
      </c>
      <c r="G2751" s="36">
        <v>2717518.87</v>
      </c>
      <c r="H2751" s="36">
        <v>481772.67</v>
      </c>
      <c r="I2751" s="36">
        <v>3738414.8</v>
      </c>
      <c r="J2751" s="36">
        <v>1.088429048E7</v>
      </c>
    </row>
    <row r="2752">
      <c r="A2752" s="34">
        <v>2025.0</v>
      </c>
      <c r="B2752" s="35" t="s">
        <v>2729</v>
      </c>
      <c r="C2752" s="34">
        <v>2513703.0</v>
      </c>
      <c r="D2752" s="34" t="s">
        <v>1481</v>
      </c>
      <c r="E2752" s="36">
        <v>9.229831228E7</v>
      </c>
      <c r="F2752" s="36">
        <v>6963480.6</v>
      </c>
      <c r="G2752" s="36">
        <v>1.556376928E7</v>
      </c>
      <c r="H2752" s="34" t="s">
        <v>20</v>
      </c>
      <c r="I2752" s="36">
        <v>2.252724988E7</v>
      </c>
      <c r="J2752" s="36">
        <v>1.1482556216E8</v>
      </c>
    </row>
    <row r="2753">
      <c r="A2753" s="34">
        <v>2025.0</v>
      </c>
      <c r="B2753" s="35" t="s">
        <v>2729</v>
      </c>
      <c r="C2753" s="34">
        <v>2513802.0</v>
      </c>
      <c r="D2753" s="34" t="s">
        <v>820</v>
      </c>
      <c r="E2753" s="36">
        <v>4420179.39</v>
      </c>
      <c r="F2753" s="36">
        <v>333482.08</v>
      </c>
      <c r="G2753" s="36">
        <v>188772.79</v>
      </c>
      <c r="H2753" s="36">
        <v>168872.97</v>
      </c>
      <c r="I2753" s="36">
        <v>691127.84</v>
      </c>
      <c r="J2753" s="36">
        <v>5111307.23</v>
      </c>
    </row>
    <row r="2754">
      <c r="A2754" s="34">
        <v>2025.0</v>
      </c>
      <c r="B2754" s="35" t="s">
        <v>2729</v>
      </c>
      <c r="C2754" s="34">
        <v>2513851.0</v>
      </c>
      <c r="D2754" s="34" t="s">
        <v>2887</v>
      </c>
      <c r="E2754" s="36">
        <v>3371507.39</v>
      </c>
      <c r="F2754" s="36">
        <v>254364.63</v>
      </c>
      <c r="G2754" s="36">
        <v>512127.63</v>
      </c>
      <c r="H2754" s="34" t="s">
        <v>20</v>
      </c>
      <c r="I2754" s="36">
        <v>766492.26</v>
      </c>
      <c r="J2754" s="36">
        <v>4137999.65</v>
      </c>
    </row>
    <row r="2755">
      <c r="A2755" s="34">
        <v>2025.0</v>
      </c>
      <c r="B2755" s="35" t="s">
        <v>2729</v>
      </c>
      <c r="C2755" s="34">
        <v>2513901.0</v>
      </c>
      <c r="D2755" s="34" t="s">
        <v>1486</v>
      </c>
      <c r="E2755" s="36">
        <v>5.885112801E7</v>
      </c>
      <c r="F2755" s="36">
        <v>4440045.31</v>
      </c>
      <c r="G2755" s="36">
        <v>2.693284895E7</v>
      </c>
      <c r="H2755" s="34" t="s">
        <v>20</v>
      </c>
      <c r="I2755" s="36">
        <v>3.137289426E7</v>
      </c>
      <c r="J2755" s="36">
        <v>9.022402227E7</v>
      </c>
    </row>
    <row r="2756">
      <c r="A2756" s="34">
        <v>2025.0</v>
      </c>
      <c r="B2756" s="35" t="s">
        <v>2729</v>
      </c>
      <c r="C2756" s="34">
        <v>2513927.0</v>
      </c>
      <c r="D2756" s="34" t="s">
        <v>2888</v>
      </c>
      <c r="E2756" s="36">
        <v>6173212.76</v>
      </c>
      <c r="F2756" s="36">
        <v>465740.34</v>
      </c>
      <c r="G2756" s="36">
        <v>2434910.4</v>
      </c>
      <c r="H2756" s="34" t="s">
        <v>20</v>
      </c>
      <c r="I2756" s="36">
        <v>2900650.74</v>
      </c>
      <c r="J2756" s="36">
        <v>9073863.5</v>
      </c>
    </row>
    <row r="2757">
      <c r="A2757" s="34">
        <v>2025.0</v>
      </c>
      <c r="B2757" s="35" t="s">
        <v>2729</v>
      </c>
      <c r="C2757" s="34">
        <v>2513943.0</v>
      </c>
      <c r="D2757" s="34" t="s">
        <v>2889</v>
      </c>
      <c r="E2757" s="36">
        <v>3602807.1</v>
      </c>
      <c r="F2757" s="36">
        <v>271815.13</v>
      </c>
      <c r="G2757" s="36">
        <v>134120.32</v>
      </c>
      <c r="H2757" s="36">
        <v>283539.92</v>
      </c>
      <c r="I2757" s="36">
        <v>689475.37</v>
      </c>
      <c r="J2757" s="36">
        <v>4292282.47</v>
      </c>
    </row>
    <row r="2758">
      <c r="A2758" s="34">
        <v>2025.0</v>
      </c>
      <c r="B2758" s="35" t="s">
        <v>2729</v>
      </c>
      <c r="C2758" s="34">
        <v>2513968.0</v>
      </c>
      <c r="D2758" s="34" t="s">
        <v>827</v>
      </c>
      <c r="E2758" s="36">
        <v>3651340.41</v>
      </c>
      <c r="F2758" s="36">
        <v>275476.74</v>
      </c>
      <c r="G2758" s="36">
        <v>397323.32</v>
      </c>
      <c r="H2758" s="36">
        <v>229775.35</v>
      </c>
      <c r="I2758" s="36">
        <v>902575.41</v>
      </c>
      <c r="J2758" s="36">
        <v>4553915.82</v>
      </c>
    </row>
    <row r="2759">
      <c r="A2759" s="34">
        <v>2025.0</v>
      </c>
      <c r="B2759" s="35" t="s">
        <v>2729</v>
      </c>
      <c r="C2759" s="34">
        <v>2513984.0</v>
      </c>
      <c r="D2759" s="34" t="s">
        <v>2233</v>
      </c>
      <c r="E2759" s="36">
        <v>5131052.71</v>
      </c>
      <c r="F2759" s="36">
        <v>387114.19</v>
      </c>
      <c r="G2759" s="36">
        <v>1790332.95</v>
      </c>
      <c r="H2759" s="34" t="s">
        <v>20</v>
      </c>
      <c r="I2759" s="36">
        <v>2177447.14</v>
      </c>
      <c r="J2759" s="36">
        <v>7308499.85</v>
      </c>
    </row>
    <row r="2760">
      <c r="A2760" s="34">
        <v>2025.0</v>
      </c>
      <c r="B2760" s="35" t="s">
        <v>2729</v>
      </c>
      <c r="C2760" s="34">
        <v>2514008.0</v>
      </c>
      <c r="D2760" s="34" t="s">
        <v>2890</v>
      </c>
      <c r="E2760" s="36">
        <v>6851031.37</v>
      </c>
      <c r="F2760" s="36">
        <v>516878.62</v>
      </c>
      <c r="G2760" s="36">
        <v>3147986.23</v>
      </c>
      <c r="H2760" s="36">
        <v>455725.92</v>
      </c>
      <c r="I2760" s="36">
        <v>4120590.77</v>
      </c>
      <c r="J2760" s="36">
        <v>1.097162214E7</v>
      </c>
    </row>
    <row r="2761">
      <c r="A2761" s="34">
        <v>2025.0</v>
      </c>
      <c r="B2761" s="35" t="s">
        <v>2729</v>
      </c>
      <c r="C2761" s="34">
        <v>2514107.0</v>
      </c>
      <c r="D2761" s="34" t="s">
        <v>2892</v>
      </c>
      <c r="E2761" s="36">
        <v>5833984.65</v>
      </c>
      <c r="F2761" s="36">
        <v>440147.15</v>
      </c>
      <c r="G2761" s="36">
        <v>1078739.25</v>
      </c>
      <c r="H2761" s="36">
        <v>248972.62</v>
      </c>
      <c r="I2761" s="36">
        <v>1767859.02</v>
      </c>
      <c r="J2761" s="36">
        <v>7601843.67</v>
      </c>
    </row>
    <row r="2762">
      <c r="A2762" s="34">
        <v>2025.0</v>
      </c>
      <c r="B2762" s="35" t="s">
        <v>2729</v>
      </c>
      <c r="C2762" s="34">
        <v>2514206.0</v>
      </c>
      <c r="D2762" s="34" t="s">
        <v>2893</v>
      </c>
      <c r="E2762" s="36">
        <v>1.154094058E7</v>
      </c>
      <c r="F2762" s="36">
        <v>870710.57</v>
      </c>
      <c r="G2762" s="36">
        <v>5013032.41</v>
      </c>
      <c r="H2762" s="36">
        <v>596190.46</v>
      </c>
      <c r="I2762" s="36">
        <v>6479933.44</v>
      </c>
      <c r="J2762" s="36">
        <v>1.802087402E7</v>
      </c>
    </row>
    <row r="2763">
      <c r="A2763" s="34">
        <v>2025.0</v>
      </c>
      <c r="B2763" s="35" t="s">
        <v>2729</v>
      </c>
      <c r="C2763" s="34">
        <v>2514305.0</v>
      </c>
      <c r="D2763" s="34" t="s">
        <v>2894</v>
      </c>
      <c r="E2763" s="36">
        <v>7972310.62</v>
      </c>
      <c r="F2763" s="36">
        <v>601473.95</v>
      </c>
      <c r="G2763" s="36">
        <v>2794763.54</v>
      </c>
      <c r="H2763" s="34" t="s">
        <v>20</v>
      </c>
      <c r="I2763" s="36">
        <v>3396237.49</v>
      </c>
      <c r="J2763" s="36">
        <v>1.136854811E7</v>
      </c>
    </row>
    <row r="2764">
      <c r="A2764" s="34">
        <v>2025.0</v>
      </c>
      <c r="B2764" s="35" t="s">
        <v>2729</v>
      </c>
      <c r="C2764" s="34">
        <v>2514404.0</v>
      </c>
      <c r="D2764" s="34" t="s">
        <v>2895</v>
      </c>
      <c r="E2764" s="36">
        <v>3638514.78</v>
      </c>
      <c r="F2764" s="36">
        <v>274509.1</v>
      </c>
      <c r="G2764" s="34" t="s">
        <v>20</v>
      </c>
      <c r="H2764" s="36">
        <v>292043.68</v>
      </c>
      <c r="I2764" s="36">
        <v>566552.78</v>
      </c>
      <c r="J2764" s="36">
        <v>4205067.56</v>
      </c>
    </row>
    <row r="2765">
      <c r="A2765" s="34">
        <v>2025.0</v>
      </c>
      <c r="B2765" s="35" t="s">
        <v>2729</v>
      </c>
      <c r="C2765" s="34">
        <v>2514453.0</v>
      </c>
      <c r="D2765" s="34" t="s">
        <v>2902</v>
      </c>
      <c r="E2765" s="36">
        <v>9406794.96</v>
      </c>
      <c r="F2765" s="36">
        <v>709699.16</v>
      </c>
      <c r="G2765" s="36">
        <v>2448814.17</v>
      </c>
      <c r="H2765" s="36">
        <v>674021.77</v>
      </c>
      <c r="I2765" s="36">
        <v>3832535.1</v>
      </c>
      <c r="J2765" s="36">
        <v>1.323933006E7</v>
      </c>
    </row>
    <row r="2766">
      <c r="A2766" s="34">
        <v>2025.0</v>
      </c>
      <c r="B2766" s="35" t="s">
        <v>2729</v>
      </c>
      <c r="C2766" s="34">
        <v>2514503.0</v>
      </c>
      <c r="D2766" s="34" t="s">
        <v>2896</v>
      </c>
      <c r="E2766" s="36">
        <v>2.372305228E7</v>
      </c>
      <c r="F2766" s="36">
        <v>1789794.53</v>
      </c>
      <c r="G2766" s="36">
        <v>4626803.52</v>
      </c>
      <c r="H2766" s="36">
        <v>1587718.52</v>
      </c>
      <c r="I2766" s="36">
        <v>8004316.57</v>
      </c>
      <c r="J2766" s="36">
        <v>3.172736885E7</v>
      </c>
    </row>
    <row r="2767">
      <c r="A2767" s="34">
        <v>2025.0</v>
      </c>
      <c r="B2767" s="35" t="s">
        <v>2729</v>
      </c>
      <c r="C2767" s="34">
        <v>2514552.0</v>
      </c>
      <c r="D2767" s="34" t="s">
        <v>2897</v>
      </c>
      <c r="E2767" s="36">
        <v>3115539.29</v>
      </c>
      <c r="F2767" s="36">
        <v>235053.02</v>
      </c>
      <c r="G2767" s="36">
        <v>835939.32</v>
      </c>
      <c r="H2767" s="34" t="s">
        <v>20</v>
      </c>
      <c r="I2767" s="36">
        <v>1070992.34</v>
      </c>
      <c r="J2767" s="36">
        <v>4186531.63</v>
      </c>
    </row>
    <row r="2768">
      <c r="A2768" s="34">
        <v>2025.0</v>
      </c>
      <c r="B2768" s="35" t="s">
        <v>2729</v>
      </c>
      <c r="C2768" s="34">
        <v>2514602.0</v>
      </c>
      <c r="D2768" s="34" t="s">
        <v>2898</v>
      </c>
      <c r="E2768" s="36">
        <v>4508566.25</v>
      </c>
      <c r="F2768" s="36">
        <v>340150.46</v>
      </c>
      <c r="G2768" s="36">
        <v>1242218.8</v>
      </c>
      <c r="H2768" s="36">
        <v>129841.09</v>
      </c>
      <c r="I2768" s="36">
        <v>1712210.35</v>
      </c>
      <c r="J2768" s="36">
        <v>6220776.6</v>
      </c>
    </row>
    <row r="2769">
      <c r="A2769" s="34">
        <v>2025.0</v>
      </c>
      <c r="B2769" s="35" t="s">
        <v>2729</v>
      </c>
      <c r="C2769" s="34">
        <v>2514651.0</v>
      </c>
      <c r="D2769" s="34" t="s">
        <v>2899</v>
      </c>
      <c r="E2769" s="36">
        <v>4434455.19</v>
      </c>
      <c r="F2769" s="36">
        <v>334559.13</v>
      </c>
      <c r="G2769" s="36">
        <v>959713.08</v>
      </c>
      <c r="H2769" s="34" t="s">
        <v>20</v>
      </c>
      <c r="I2769" s="36">
        <v>1294272.21</v>
      </c>
      <c r="J2769" s="36">
        <v>5728727.4</v>
      </c>
    </row>
    <row r="2770">
      <c r="A2770" s="34">
        <v>2025.0</v>
      </c>
      <c r="B2770" s="35" t="s">
        <v>2729</v>
      </c>
      <c r="C2770" s="34">
        <v>2514701.0</v>
      </c>
      <c r="D2770" s="34" t="s">
        <v>2900</v>
      </c>
      <c r="E2770" s="36">
        <v>4566470.45</v>
      </c>
      <c r="F2770" s="36">
        <v>344519.07</v>
      </c>
      <c r="G2770" s="36">
        <v>93999.58</v>
      </c>
      <c r="H2770" s="36">
        <v>401481.18</v>
      </c>
      <c r="I2770" s="36">
        <v>839999.83</v>
      </c>
      <c r="J2770" s="36">
        <v>5406470.28</v>
      </c>
    </row>
    <row r="2771">
      <c r="A2771" s="34">
        <v>2025.0</v>
      </c>
      <c r="B2771" s="35" t="s">
        <v>2729</v>
      </c>
      <c r="C2771" s="34">
        <v>2514800.0</v>
      </c>
      <c r="D2771" s="34" t="s">
        <v>2901</v>
      </c>
      <c r="E2771" s="36">
        <v>3507048.76</v>
      </c>
      <c r="F2771" s="36">
        <v>264590.6</v>
      </c>
      <c r="G2771" s="36">
        <v>726884.59</v>
      </c>
      <c r="H2771" s="36">
        <v>137049.26</v>
      </c>
      <c r="I2771" s="36">
        <v>1128524.45</v>
      </c>
      <c r="J2771" s="36">
        <v>4635573.21</v>
      </c>
    </row>
    <row r="2772">
      <c r="A2772" s="34">
        <v>2025.0</v>
      </c>
      <c r="B2772" s="35" t="s">
        <v>2729</v>
      </c>
      <c r="C2772" s="34">
        <v>2514909.0</v>
      </c>
      <c r="D2772" s="34" t="s">
        <v>2903</v>
      </c>
      <c r="E2772" s="36">
        <v>7768361.68</v>
      </c>
      <c r="F2772" s="36">
        <v>586086.95</v>
      </c>
      <c r="G2772" s="36">
        <v>2733386.43</v>
      </c>
      <c r="H2772" s="34" t="s">
        <v>20</v>
      </c>
      <c r="I2772" s="36">
        <v>3319473.38</v>
      </c>
      <c r="J2772" s="36">
        <v>1.108783506E7</v>
      </c>
    </row>
    <row r="2773">
      <c r="A2773" s="34">
        <v>2025.0</v>
      </c>
      <c r="B2773" s="35" t="s">
        <v>2729</v>
      </c>
      <c r="C2773" s="34">
        <v>2515005.0</v>
      </c>
      <c r="D2773" s="34" t="s">
        <v>2904</v>
      </c>
      <c r="E2773" s="36">
        <v>9775343.06</v>
      </c>
      <c r="F2773" s="36">
        <v>737504.4</v>
      </c>
      <c r="G2773" s="36">
        <v>1967419.48</v>
      </c>
      <c r="H2773" s="36">
        <v>372062.19</v>
      </c>
      <c r="I2773" s="36">
        <v>3076986.07</v>
      </c>
      <c r="J2773" s="36">
        <v>1.285232913E7</v>
      </c>
    </row>
    <row r="2774">
      <c r="A2774" s="34">
        <v>2025.0</v>
      </c>
      <c r="B2774" s="35" t="s">
        <v>2729</v>
      </c>
      <c r="C2774" s="34">
        <v>2515104.0</v>
      </c>
      <c r="D2774" s="34" t="s">
        <v>2905</v>
      </c>
      <c r="E2774" s="36">
        <v>1.083432627E7</v>
      </c>
      <c r="F2774" s="36">
        <v>817399.79</v>
      </c>
      <c r="G2774" s="36">
        <v>3392524.28</v>
      </c>
      <c r="H2774" s="34" t="s">
        <v>20</v>
      </c>
      <c r="I2774" s="36">
        <v>4209924.07</v>
      </c>
      <c r="J2774" s="36">
        <v>1.504425034E7</v>
      </c>
    </row>
    <row r="2775">
      <c r="A2775" s="34">
        <v>2025.0</v>
      </c>
      <c r="B2775" s="35" t="s">
        <v>2729</v>
      </c>
      <c r="C2775" s="34">
        <v>2515203.0</v>
      </c>
      <c r="D2775" s="34" t="s">
        <v>2906</v>
      </c>
      <c r="E2775" s="36">
        <v>4503364.34</v>
      </c>
      <c r="F2775" s="36">
        <v>339758.0</v>
      </c>
      <c r="G2775" s="36">
        <v>834138.85</v>
      </c>
      <c r="H2775" s="36">
        <v>388318.67</v>
      </c>
      <c r="I2775" s="36">
        <v>1562215.52</v>
      </c>
      <c r="J2775" s="36">
        <v>6065579.86</v>
      </c>
    </row>
    <row r="2776">
      <c r="A2776" s="34">
        <v>2025.0</v>
      </c>
      <c r="B2776" s="35" t="s">
        <v>2729</v>
      </c>
      <c r="C2776" s="34">
        <v>2515302.0</v>
      </c>
      <c r="D2776" s="34" t="s">
        <v>2907</v>
      </c>
      <c r="E2776" s="36">
        <v>4.894951264E7</v>
      </c>
      <c r="F2776" s="36">
        <v>3693014.24</v>
      </c>
      <c r="G2776" s="36">
        <v>2.127848101E7</v>
      </c>
      <c r="H2776" s="34" t="s">
        <v>20</v>
      </c>
      <c r="I2776" s="36">
        <v>2.497149525E7</v>
      </c>
      <c r="J2776" s="36">
        <v>7.392100789E7</v>
      </c>
    </row>
    <row r="2777">
      <c r="A2777" s="34">
        <v>2025.0</v>
      </c>
      <c r="B2777" s="35" t="s">
        <v>2729</v>
      </c>
      <c r="C2777" s="34">
        <v>2515401.0</v>
      </c>
      <c r="D2777" s="34" t="s">
        <v>5507</v>
      </c>
      <c r="E2777" s="36">
        <v>1.26954041E7</v>
      </c>
      <c r="F2777" s="36">
        <v>957809.5</v>
      </c>
      <c r="G2777" s="36">
        <v>4753944.15</v>
      </c>
      <c r="H2777" s="34" t="s">
        <v>20</v>
      </c>
      <c r="I2777" s="36">
        <v>5711753.65</v>
      </c>
      <c r="J2777" s="36">
        <v>1.840715775E7</v>
      </c>
    </row>
    <row r="2778">
      <c r="A2778" s="34">
        <v>2025.0</v>
      </c>
      <c r="B2778" s="35" t="s">
        <v>2729</v>
      </c>
      <c r="C2778" s="34">
        <v>2515500.0</v>
      </c>
      <c r="D2778" s="34" t="s">
        <v>2909</v>
      </c>
      <c r="E2778" s="36">
        <v>9146213.76</v>
      </c>
      <c r="F2778" s="36">
        <v>690039.51</v>
      </c>
      <c r="G2778" s="36">
        <v>1766998.27</v>
      </c>
      <c r="H2778" s="36">
        <v>760107.98</v>
      </c>
      <c r="I2778" s="36">
        <v>3217145.76</v>
      </c>
      <c r="J2778" s="36">
        <v>1.236335952E7</v>
      </c>
    </row>
    <row r="2779">
      <c r="A2779" s="34">
        <v>2025.0</v>
      </c>
      <c r="B2779" s="35" t="s">
        <v>2729</v>
      </c>
      <c r="C2779" s="34">
        <v>2515609.0</v>
      </c>
      <c r="D2779" s="34" t="s">
        <v>2910</v>
      </c>
      <c r="E2779" s="36">
        <v>5760134.88</v>
      </c>
      <c r="F2779" s="36">
        <v>434575.53</v>
      </c>
      <c r="G2779" s="36">
        <v>2567881.54</v>
      </c>
      <c r="H2779" s="34" t="s">
        <v>20</v>
      </c>
      <c r="I2779" s="36">
        <v>3002457.07</v>
      </c>
      <c r="J2779" s="36">
        <v>8762591.95</v>
      </c>
    </row>
    <row r="2780">
      <c r="A2780" s="34">
        <v>2025.0</v>
      </c>
      <c r="B2780" s="35" t="s">
        <v>2729</v>
      </c>
      <c r="C2780" s="34">
        <v>2515708.0</v>
      </c>
      <c r="D2780" s="34" t="s">
        <v>2911</v>
      </c>
      <c r="E2780" s="36">
        <v>4129816.09</v>
      </c>
      <c r="F2780" s="36">
        <v>311575.52</v>
      </c>
      <c r="G2780" s="36">
        <v>395624.9</v>
      </c>
      <c r="H2780" s="36">
        <v>332773.71</v>
      </c>
      <c r="I2780" s="36">
        <v>1039974.13</v>
      </c>
      <c r="J2780" s="36">
        <v>5169790.22</v>
      </c>
    </row>
    <row r="2781">
      <c r="A2781" s="34">
        <v>2025.0</v>
      </c>
      <c r="B2781" s="35" t="s">
        <v>2729</v>
      </c>
      <c r="C2781" s="34">
        <v>2515807.0</v>
      </c>
      <c r="D2781" s="34" t="s">
        <v>2912</v>
      </c>
      <c r="E2781" s="36">
        <v>6994314.48</v>
      </c>
      <c r="F2781" s="36">
        <v>527688.67</v>
      </c>
      <c r="G2781" s="36">
        <v>3605161.86</v>
      </c>
      <c r="H2781" s="36">
        <v>446669.69</v>
      </c>
      <c r="I2781" s="36">
        <v>4579520.22</v>
      </c>
      <c r="J2781" s="36">
        <v>1.15738347E7</v>
      </c>
    </row>
    <row r="2782">
      <c r="A2782" s="34">
        <v>2025.0</v>
      </c>
      <c r="B2782" s="35" t="s">
        <v>2729</v>
      </c>
      <c r="C2782" s="34">
        <v>2515906.0</v>
      </c>
      <c r="D2782" s="34" t="s">
        <v>2913</v>
      </c>
      <c r="E2782" s="36">
        <v>4982853.36</v>
      </c>
      <c r="F2782" s="36">
        <v>375933.23</v>
      </c>
      <c r="G2782" s="36">
        <v>1431752.61</v>
      </c>
      <c r="H2782" s="34" t="s">
        <v>20</v>
      </c>
      <c r="I2782" s="36">
        <v>1807685.84</v>
      </c>
      <c r="J2782" s="36">
        <v>6790539.2</v>
      </c>
    </row>
    <row r="2783">
      <c r="A2783" s="34">
        <v>2025.0</v>
      </c>
      <c r="B2783" s="35" t="s">
        <v>2729</v>
      </c>
      <c r="C2783" s="34">
        <v>2515930.0</v>
      </c>
      <c r="D2783" s="34" t="s">
        <v>2914</v>
      </c>
      <c r="E2783" s="36">
        <v>7797957.4</v>
      </c>
      <c r="F2783" s="36">
        <v>588319.8</v>
      </c>
      <c r="G2783" s="36">
        <v>2344798.75</v>
      </c>
      <c r="H2783" s="36">
        <v>540742.49</v>
      </c>
      <c r="I2783" s="36">
        <v>3473861.04</v>
      </c>
      <c r="J2783" s="36">
        <v>1.127181844E7</v>
      </c>
    </row>
    <row r="2784">
      <c r="A2784" s="34">
        <v>2025.0</v>
      </c>
      <c r="B2784" s="35" t="s">
        <v>2729</v>
      </c>
      <c r="C2784" s="34">
        <v>2515971.0</v>
      </c>
      <c r="D2784" s="34" t="s">
        <v>2915</v>
      </c>
      <c r="E2784" s="36">
        <v>1.24994379E7</v>
      </c>
      <c r="F2784" s="36">
        <v>943024.76</v>
      </c>
      <c r="G2784" s="36">
        <v>5313797.2</v>
      </c>
      <c r="H2784" s="34" t="s">
        <v>20</v>
      </c>
      <c r="I2784" s="36">
        <v>6256821.96</v>
      </c>
      <c r="J2784" s="36">
        <v>1.875625986E7</v>
      </c>
    </row>
    <row r="2785">
      <c r="A2785" s="34">
        <v>2025.0</v>
      </c>
      <c r="B2785" s="35" t="s">
        <v>2729</v>
      </c>
      <c r="C2785" s="34">
        <v>2516003.0</v>
      </c>
      <c r="D2785" s="34" t="s">
        <v>2916</v>
      </c>
      <c r="E2785" s="36">
        <v>2.070439515E7</v>
      </c>
      <c r="F2785" s="36">
        <v>1562050.82</v>
      </c>
      <c r="G2785" s="36">
        <v>4754180.19</v>
      </c>
      <c r="H2785" s="34" t="s">
        <v>20</v>
      </c>
      <c r="I2785" s="36">
        <v>6316231.01</v>
      </c>
      <c r="J2785" s="36">
        <v>2.702062616E7</v>
      </c>
    </row>
    <row r="2786">
      <c r="A2786" s="34">
        <v>2025.0</v>
      </c>
      <c r="B2786" s="35" t="s">
        <v>2729</v>
      </c>
      <c r="C2786" s="34">
        <v>2516102.0</v>
      </c>
      <c r="D2786" s="34" t="s">
        <v>2917</v>
      </c>
      <c r="E2786" s="36">
        <v>1.736249187E7</v>
      </c>
      <c r="F2786" s="36">
        <v>1309919.68</v>
      </c>
      <c r="G2786" s="36">
        <v>5347773.61</v>
      </c>
      <c r="H2786" s="34" t="s">
        <v>20</v>
      </c>
      <c r="I2786" s="36">
        <v>6657693.29</v>
      </c>
      <c r="J2786" s="36">
        <v>2.402018516E7</v>
      </c>
    </row>
    <row r="2787">
      <c r="A2787" s="34">
        <v>2025.0</v>
      </c>
      <c r="B2787" s="35" t="s">
        <v>2729</v>
      </c>
      <c r="C2787" s="34">
        <v>2516151.0</v>
      </c>
      <c r="D2787" s="34" t="s">
        <v>2918</v>
      </c>
      <c r="E2787" s="36">
        <v>5489124.87</v>
      </c>
      <c r="F2787" s="36">
        <v>414129.07</v>
      </c>
      <c r="G2787" s="36">
        <v>1696324.34</v>
      </c>
      <c r="H2787" s="34" t="s">
        <v>20</v>
      </c>
      <c r="I2787" s="36">
        <v>2110453.41</v>
      </c>
      <c r="J2787" s="36">
        <v>7599578.28</v>
      </c>
    </row>
    <row r="2788">
      <c r="A2788" s="34">
        <v>2025.0</v>
      </c>
      <c r="B2788" s="35" t="s">
        <v>2729</v>
      </c>
      <c r="C2788" s="34">
        <v>2516201.0</v>
      </c>
      <c r="D2788" s="34" t="s">
        <v>2919</v>
      </c>
      <c r="E2788" s="36">
        <v>3.743982222E7</v>
      </c>
      <c r="F2788" s="36">
        <v>2824661.36</v>
      </c>
      <c r="G2788" s="36">
        <v>7140662.53</v>
      </c>
      <c r="H2788" s="36">
        <v>2945847.6</v>
      </c>
      <c r="I2788" s="36">
        <v>1.291117149E7</v>
      </c>
      <c r="J2788" s="36">
        <v>5.035099371E7</v>
      </c>
    </row>
    <row r="2789">
      <c r="A2789" s="34">
        <v>2025.0</v>
      </c>
      <c r="B2789" s="35" t="s">
        <v>2729</v>
      </c>
      <c r="C2789" s="34">
        <v>2516300.0</v>
      </c>
      <c r="D2789" s="34" t="s">
        <v>2920</v>
      </c>
      <c r="E2789" s="36">
        <v>1.600019028E7</v>
      </c>
      <c r="F2789" s="36">
        <v>1207140.32</v>
      </c>
      <c r="G2789" s="36">
        <v>3486431.03</v>
      </c>
      <c r="H2789" s="36">
        <v>1205191.95</v>
      </c>
      <c r="I2789" s="36">
        <v>5898763.3</v>
      </c>
      <c r="J2789" s="36">
        <v>2.189895358E7</v>
      </c>
    </row>
    <row r="2790">
      <c r="A2790" s="34">
        <v>2025.0</v>
      </c>
      <c r="B2790" s="35" t="s">
        <v>2729</v>
      </c>
      <c r="C2790" s="34">
        <v>2516409.0</v>
      </c>
      <c r="D2790" s="34" t="s">
        <v>2921</v>
      </c>
      <c r="E2790" s="36">
        <v>9877403.61</v>
      </c>
      <c r="F2790" s="36">
        <v>745204.4</v>
      </c>
      <c r="G2790" s="36">
        <v>2807561.15</v>
      </c>
      <c r="H2790" s="34" t="s">
        <v>20</v>
      </c>
      <c r="I2790" s="36">
        <v>3552765.55</v>
      </c>
      <c r="J2790" s="36">
        <v>1.343016916E7</v>
      </c>
    </row>
    <row r="2791">
      <c r="A2791" s="34">
        <v>2025.0</v>
      </c>
      <c r="B2791" s="35" t="s">
        <v>2729</v>
      </c>
      <c r="C2791" s="34">
        <v>2516508.0</v>
      </c>
      <c r="D2791" s="34" t="s">
        <v>860</v>
      </c>
      <c r="E2791" s="36">
        <v>1.540213907E7</v>
      </c>
      <c r="F2791" s="36">
        <v>1162020.13</v>
      </c>
      <c r="G2791" s="36">
        <v>7031070.57</v>
      </c>
      <c r="H2791" s="36">
        <v>1071301.24</v>
      </c>
      <c r="I2791" s="36">
        <v>9264391.94</v>
      </c>
      <c r="J2791" s="36">
        <v>2.466653101E7</v>
      </c>
    </row>
    <row r="2792">
      <c r="A2792" s="34">
        <v>2025.0</v>
      </c>
      <c r="B2792" s="35" t="s">
        <v>2729</v>
      </c>
      <c r="C2792" s="34">
        <v>2516607.0</v>
      </c>
      <c r="D2792" s="34" t="s">
        <v>2922</v>
      </c>
      <c r="E2792" s="36">
        <v>1.463895315E7</v>
      </c>
      <c r="F2792" s="36">
        <v>1104441.28</v>
      </c>
      <c r="G2792" s="36">
        <v>3973997.15</v>
      </c>
      <c r="H2792" s="36">
        <v>1160079.38</v>
      </c>
      <c r="I2792" s="36">
        <v>6238517.81</v>
      </c>
      <c r="J2792" s="36">
        <v>2.087747096E7</v>
      </c>
    </row>
    <row r="2793">
      <c r="A2793" s="34">
        <v>2025.0</v>
      </c>
      <c r="B2793" s="35" t="s">
        <v>2729</v>
      </c>
      <c r="C2793" s="34">
        <v>2516706.0</v>
      </c>
      <c r="D2793" s="34" t="s">
        <v>2923</v>
      </c>
      <c r="E2793" s="36">
        <v>1.980185136E7</v>
      </c>
      <c r="F2793" s="36">
        <v>1493958.06</v>
      </c>
      <c r="G2793" s="36">
        <v>8370497.7</v>
      </c>
      <c r="H2793" s="36">
        <v>1189718.09</v>
      </c>
      <c r="I2793" s="36">
        <v>1.105417385E7</v>
      </c>
      <c r="J2793" s="36">
        <v>3.085602521E7</v>
      </c>
    </row>
    <row r="2794">
      <c r="A2794" s="34">
        <v>2025.0</v>
      </c>
      <c r="B2794" s="35" t="s">
        <v>2729</v>
      </c>
      <c r="C2794" s="34">
        <v>2516755.0</v>
      </c>
      <c r="D2794" s="34" t="s">
        <v>2924</v>
      </c>
      <c r="E2794" s="36">
        <v>4068587.68</v>
      </c>
      <c r="F2794" s="36">
        <v>306956.12</v>
      </c>
      <c r="G2794" s="36">
        <v>169117.04</v>
      </c>
      <c r="H2794" s="36">
        <v>157787.78</v>
      </c>
      <c r="I2794" s="36">
        <v>633860.94</v>
      </c>
      <c r="J2794" s="36">
        <v>4702448.62</v>
      </c>
    </row>
    <row r="2795">
      <c r="A2795" s="34">
        <v>2025.0</v>
      </c>
      <c r="B2795" s="35" t="s">
        <v>2729</v>
      </c>
      <c r="C2795" s="34">
        <v>2516805.0</v>
      </c>
      <c r="D2795" s="34" t="s">
        <v>2925</v>
      </c>
      <c r="E2795" s="36">
        <v>1.586012564E7</v>
      </c>
      <c r="F2795" s="36">
        <v>1196573.1</v>
      </c>
      <c r="G2795" s="36">
        <v>6765171.35</v>
      </c>
      <c r="H2795" s="36">
        <v>1030150.12</v>
      </c>
      <c r="I2795" s="36">
        <v>8991894.57</v>
      </c>
      <c r="J2795" s="36">
        <v>2.485202021E7</v>
      </c>
    </row>
    <row r="2796">
      <c r="A2796" s="34">
        <v>2025.0</v>
      </c>
      <c r="B2796" s="35" t="s">
        <v>2729</v>
      </c>
      <c r="C2796" s="34">
        <v>2516904.0</v>
      </c>
      <c r="D2796" s="34" t="s">
        <v>2926</v>
      </c>
      <c r="E2796" s="36">
        <v>2.008163797E7</v>
      </c>
      <c r="F2796" s="36">
        <v>1515066.67</v>
      </c>
      <c r="G2796" s="36">
        <v>4346857.2</v>
      </c>
      <c r="H2796" s="36">
        <v>1526574.27</v>
      </c>
      <c r="I2796" s="36">
        <v>7388498.14</v>
      </c>
      <c r="J2796" s="36">
        <v>2.747013611E7</v>
      </c>
    </row>
    <row r="2797">
      <c r="A2797" s="34">
        <v>2025.0</v>
      </c>
      <c r="B2797" s="35" t="s">
        <v>2729</v>
      </c>
      <c r="C2797" s="34">
        <v>2517001.0</v>
      </c>
      <c r="D2797" s="34" t="s">
        <v>2927</v>
      </c>
      <c r="E2797" s="36">
        <v>1.893863981E7</v>
      </c>
      <c r="F2797" s="36">
        <v>1428832.75</v>
      </c>
      <c r="G2797" s="36">
        <v>8430249.56</v>
      </c>
      <c r="H2797" s="36">
        <v>618262.45</v>
      </c>
      <c r="I2797" s="36">
        <v>1.047734476E7</v>
      </c>
      <c r="J2797" s="36">
        <v>2.941598457E7</v>
      </c>
    </row>
    <row r="2798">
      <c r="A2798" s="34">
        <v>2025.0</v>
      </c>
      <c r="B2798" s="35" t="s">
        <v>2729</v>
      </c>
      <c r="C2798" s="34">
        <v>2517100.0</v>
      </c>
      <c r="D2798" s="34" t="s">
        <v>2928</v>
      </c>
      <c r="E2798" s="36">
        <v>2547060.56</v>
      </c>
      <c r="F2798" s="36">
        <v>192163.93</v>
      </c>
      <c r="G2798" s="34" t="s">
        <v>20</v>
      </c>
      <c r="H2798" s="36">
        <v>202170.98</v>
      </c>
      <c r="I2798" s="36">
        <v>394334.91</v>
      </c>
      <c r="J2798" s="36">
        <v>2941395.47</v>
      </c>
    </row>
    <row r="2799">
      <c r="A2799" s="34">
        <v>2025.0</v>
      </c>
      <c r="B2799" s="35" t="s">
        <v>2729</v>
      </c>
      <c r="C2799" s="34">
        <v>2517209.0</v>
      </c>
      <c r="D2799" s="34" t="s">
        <v>2929</v>
      </c>
      <c r="E2799" s="36">
        <v>5785068.76</v>
      </c>
      <c r="F2799" s="36">
        <v>436456.67</v>
      </c>
      <c r="G2799" s="36">
        <v>2218069.77</v>
      </c>
      <c r="H2799" s="36">
        <v>419977.25</v>
      </c>
      <c r="I2799" s="36">
        <v>3074503.69</v>
      </c>
      <c r="J2799" s="36">
        <v>8859572.45</v>
      </c>
    </row>
    <row r="2800">
      <c r="A2800" s="34">
        <v>2025.0</v>
      </c>
      <c r="B2800" s="35" t="s">
        <v>2729</v>
      </c>
      <c r="C2800" s="34">
        <v>2517407.0</v>
      </c>
      <c r="D2800" s="34" t="s">
        <v>2931</v>
      </c>
      <c r="E2800" s="36">
        <v>3462828.6</v>
      </c>
      <c r="F2800" s="36">
        <v>261254.4</v>
      </c>
      <c r="G2800" s="36">
        <v>311101.75</v>
      </c>
      <c r="H2800" s="34" t="s">
        <v>20</v>
      </c>
      <c r="I2800" s="36">
        <v>572356.15</v>
      </c>
      <c r="J2800" s="36">
        <v>4035184.75</v>
      </c>
    </row>
    <row r="2801">
      <c r="A2801" s="34">
        <v>2025.0</v>
      </c>
      <c r="B2801" s="35" t="s">
        <v>2729</v>
      </c>
      <c r="C2801" s="34">
        <v>25.0</v>
      </c>
      <c r="D2801" s="34" t="s">
        <v>291</v>
      </c>
      <c r="E2801" s="36">
        <v>1.71339509028E9</v>
      </c>
      <c r="F2801" s="36">
        <v>1.2926773179E8</v>
      </c>
      <c r="G2801" s="34" t="s">
        <v>20</v>
      </c>
      <c r="H2801" s="34" t="s">
        <v>20</v>
      </c>
      <c r="I2801" s="36">
        <v>1.2926773179E8</v>
      </c>
      <c r="J2801" s="36">
        <v>1.84266282207E9</v>
      </c>
    </row>
    <row r="2802">
      <c r="A2802" s="34">
        <v>2025.0</v>
      </c>
      <c r="B2802" s="35" t="s">
        <v>2932</v>
      </c>
      <c r="C2802" s="34">
        <v>2600054.0</v>
      </c>
      <c r="D2802" s="34" t="s">
        <v>2933</v>
      </c>
      <c r="E2802" s="36">
        <v>4.345146343E7</v>
      </c>
      <c r="F2802" s="36">
        <v>4875128.16</v>
      </c>
      <c r="G2802" s="36">
        <v>1.033615044E7</v>
      </c>
      <c r="H2802" s="34" t="s">
        <v>20</v>
      </c>
      <c r="I2802" s="36">
        <v>1.52112786E7</v>
      </c>
      <c r="J2802" s="36">
        <v>5.866274203E7</v>
      </c>
    </row>
    <row r="2803">
      <c r="A2803" s="34">
        <v>2025.0</v>
      </c>
      <c r="B2803" s="35" t="s">
        <v>2932</v>
      </c>
      <c r="C2803" s="34">
        <v>2600104.0</v>
      </c>
      <c r="D2803" s="34" t="s">
        <v>2934</v>
      </c>
      <c r="E2803" s="36">
        <v>4.227154637E7</v>
      </c>
      <c r="F2803" s="36">
        <v>4742744.89</v>
      </c>
      <c r="G2803" s="36">
        <v>1.35873138E7</v>
      </c>
      <c r="H2803" s="36">
        <v>3458362.85</v>
      </c>
      <c r="I2803" s="36">
        <v>2.178842154E7</v>
      </c>
      <c r="J2803" s="36">
        <v>6.405996791E7</v>
      </c>
    </row>
    <row r="2804">
      <c r="A2804" s="34">
        <v>2025.0</v>
      </c>
      <c r="B2804" s="35" t="s">
        <v>2932</v>
      </c>
      <c r="C2804" s="34">
        <v>2600203.0</v>
      </c>
      <c r="D2804" s="34" t="s">
        <v>2935</v>
      </c>
      <c r="E2804" s="36">
        <v>1.785788827E7</v>
      </c>
      <c r="F2804" s="36">
        <v>2003603.27</v>
      </c>
      <c r="G2804" s="36">
        <v>4024500.09</v>
      </c>
      <c r="H2804" s="36">
        <v>1400796.33</v>
      </c>
      <c r="I2804" s="36">
        <v>7428899.69</v>
      </c>
      <c r="J2804" s="36">
        <v>2.528678796E7</v>
      </c>
    </row>
    <row r="2805">
      <c r="A2805" s="34">
        <v>2025.0</v>
      </c>
      <c r="B2805" s="35" t="s">
        <v>2932</v>
      </c>
      <c r="C2805" s="34">
        <v>2600302.0</v>
      </c>
      <c r="D2805" s="34" t="s">
        <v>2936</v>
      </c>
      <c r="E2805" s="36">
        <v>2.37582731E7</v>
      </c>
      <c r="F2805" s="36">
        <v>2665609.33</v>
      </c>
      <c r="G2805" s="36">
        <v>6720175.8</v>
      </c>
      <c r="H2805" s="36">
        <v>1037982.6</v>
      </c>
      <c r="I2805" s="36">
        <v>1.042376773E7</v>
      </c>
      <c r="J2805" s="36">
        <v>3.418204083E7</v>
      </c>
    </row>
    <row r="2806">
      <c r="A2806" s="34">
        <v>2025.0</v>
      </c>
      <c r="B2806" s="35" t="s">
        <v>2932</v>
      </c>
      <c r="C2806" s="34">
        <v>2600401.0</v>
      </c>
      <c r="D2806" s="34" t="s">
        <v>2937</v>
      </c>
      <c r="E2806" s="36">
        <v>2.430227773E7</v>
      </c>
      <c r="F2806" s="36">
        <v>2726645.07</v>
      </c>
      <c r="G2806" s="36">
        <v>4723966.77</v>
      </c>
      <c r="H2806" s="36">
        <v>1862714.72</v>
      </c>
      <c r="I2806" s="36">
        <v>9313326.56</v>
      </c>
      <c r="J2806" s="36">
        <v>3.361560429E7</v>
      </c>
    </row>
    <row r="2807">
      <c r="A2807" s="34">
        <v>2025.0</v>
      </c>
      <c r="B2807" s="35" t="s">
        <v>2932</v>
      </c>
      <c r="C2807" s="34">
        <v>2600500.0</v>
      </c>
      <c r="D2807" s="34" t="s">
        <v>2938</v>
      </c>
      <c r="E2807" s="36">
        <v>4.188842263E7</v>
      </c>
      <c r="F2807" s="36">
        <v>4699759.52</v>
      </c>
      <c r="G2807" s="36">
        <v>9553682.54</v>
      </c>
      <c r="H2807" s="36">
        <v>3362233.2</v>
      </c>
      <c r="I2807" s="36">
        <v>1.761567526E7</v>
      </c>
      <c r="J2807" s="36">
        <v>5.950409789E7</v>
      </c>
    </row>
    <row r="2808">
      <c r="A2808" s="34">
        <v>2025.0</v>
      </c>
      <c r="B2808" s="35" t="s">
        <v>2932</v>
      </c>
      <c r="C2808" s="34">
        <v>2600609.0</v>
      </c>
      <c r="D2808" s="34" t="s">
        <v>2733</v>
      </c>
      <c r="E2808" s="36">
        <v>1.555997333E7</v>
      </c>
      <c r="F2808" s="36">
        <v>1745783.87</v>
      </c>
      <c r="G2808" s="36">
        <v>3629506.75</v>
      </c>
      <c r="H2808" s="34" t="s">
        <v>20</v>
      </c>
      <c r="I2808" s="36">
        <v>5375290.62</v>
      </c>
      <c r="J2808" s="36">
        <v>2.093526395E7</v>
      </c>
    </row>
    <row r="2809">
      <c r="A2809" s="34">
        <v>2025.0</v>
      </c>
      <c r="B2809" s="35" t="s">
        <v>2932</v>
      </c>
      <c r="C2809" s="34">
        <v>2600708.0</v>
      </c>
      <c r="D2809" s="34" t="s">
        <v>2939</v>
      </c>
      <c r="E2809" s="36">
        <v>3.328653983E7</v>
      </c>
      <c r="F2809" s="36">
        <v>3734653.22</v>
      </c>
      <c r="G2809" s="36">
        <v>1.054807367E7</v>
      </c>
      <c r="H2809" s="34" t="s">
        <v>20</v>
      </c>
      <c r="I2809" s="36">
        <v>1.428272689E7</v>
      </c>
      <c r="J2809" s="36">
        <v>4.756926672E7</v>
      </c>
    </row>
    <row r="2810">
      <c r="A2810" s="34">
        <v>2025.0</v>
      </c>
      <c r="B2810" s="35" t="s">
        <v>2932</v>
      </c>
      <c r="C2810" s="34">
        <v>2600807.0</v>
      </c>
      <c r="D2810" s="34" t="s">
        <v>2940</v>
      </c>
      <c r="E2810" s="36">
        <v>1.442076889E7</v>
      </c>
      <c r="F2810" s="36">
        <v>1617968.44</v>
      </c>
      <c r="G2810" s="36">
        <v>3622587.81</v>
      </c>
      <c r="H2810" s="34" t="s">
        <v>20</v>
      </c>
      <c r="I2810" s="36">
        <v>5240556.25</v>
      </c>
      <c r="J2810" s="36">
        <v>1.966132514E7</v>
      </c>
    </row>
    <row r="2811">
      <c r="A2811" s="34">
        <v>2025.0</v>
      </c>
      <c r="B2811" s="35" t="s">
        <v>2932</v>
      </c>
      <c r="C2811" s="34">
        <v>2600906.0</v>
      </c>
      <c r="D2811" s="34" t="s">
        <v>2941</v>
      </c>
      <c r="E2811" s="36">
        <v>1.703932738E7</v>
      </c>
      <c r="F2811" s="36">
        <v>1911763.11</v>
      </c>
      <c r="G2811" s="36">
        <v>2936414.82</v>
      </c>
      <c r="H2811" s="36">
        <v>1352663.23</v>
      </c>
      <c r="I2811" s="36">
        <v>6200841.16</v>
      </c>
      <c r="J2811" s="36">
        <v>2.324016854E7</v>
      </c>
    </row>
    <row r="2812">
      <c r="A2812" s="34">
        <v>2025.0</v>
      </c>
      <c r="B2812" s="35" t="s">
        <v>2932</v>
      </c>
      <c r="C2812" s="34">
        <v>2601003.0</v>
      </c>
      <c r="D2812" s="34" t="s">
        <v>2942</v>
      </c>
      <c r="E2812" s="36">
        <v>1.158281066E7</v>
      </c>
      <c r="F2812" s="36">
        <v>1299557.76</v>
      </c>
      <c r="G2812" s="36">
        <v>2602370.65</v>
      </c>
      <c r="H2812" s="36">
        <v>540323.55</v>
      </c>
      <c r="I2812" s="36">
        <v>4442251.96</v>
      </c>
      <c r="J2812" s="36">
        <v>1.602506262E7</v>
      </c>
    </row>
    <row r="2813">
      <c r="A2813" s="34">
        <v>2025.0</v>
      </c>
      <c r="B2813" s="35" t="s">
        <v>2932</v>
      </c>
      <c r="C2813" s="34">
        <v>2601052.0</v>
      </c>
      <c r="D2813" s="34" t="s">
        <v>906</v>
      </c>
      <c r="E2813" s="36">
        <v>2.263723444E7</v>
      </c>
      <c r="F2813" s="36">
        <v>2539832.05</v>
      </c>
      <c r="G2813" s="36">
        <v>6021027.73</v>
      </c>
      <c r="H2813" s="34" t="s">
        <v>20</v>
      </c>
      <c r="I2813" s="36">
        <v>8560859.78</v>
      </c>
      <c r="J2813" s="36">
        <v>3.119809422E7</v>
      </c>
    </row>
    <row r="2814">
      <c r="A2814" s="34">
        <v>2025.0</v>
      </c>
      <c r="B2814" s="35" t="s">
        <v>2932</v>
      </c>
      <c r="C2814" s="34">
        <v>2601102.0</v>
      </c>
      <c r="D2814" s="34" t="s">
        <v>2943</v>
      </c>
      <c r="E2814" s="36">
        <v>8.087352067E7</v>
      </c>
      <c r="F2814" s="36">
        <v>9073774.44</v>
      </c>
      <c r="G2814" s="36">
        <v>3.150920675E7</v>
      </c>
      <c r="H2814" s="34" t="s">
        <v>20</v>
      </c>
      <c r="I2814" s="36">
        <v>4.058298119E7</v>
      </c>
      <c r="J2814" s="36">
        <v>1.2145650186E8</v>
      </c>
    </row>
    <row r="2815">
      <c r="A2815" s="34">
        <v>2025.0</v>
      </c>
      <c r="B2815" s="35" t="s">
        <v>2932</v>
      </c>
      <c r="C2815" s="34">
        <v>2601201.0</v>
      </c>
      <c r="D2815" s="34" t="s">
        <v>2944</v>
      </c>
      <c r="E2815" s="36">
        <v>4.632781767E7</v>
      </c>
      <c r="F2815" s="36">
        <v>5197846.77</v>
      </c>
      <c r="G2815" s="36">
        <v>1.082151483E7</v>
      </c>
      <c r="H2815" s="34" t="s">
        <v>20</v>
      </c>
      <c r="I2815" s="36">
        <v>1.60193616E7</v>
      </c>
      <c r="J2815" s="36">
        <v>6.234717927E7</v>
      </c>
    </row>
    <row r="2816">
      <c r="A2816" s="34">
        <v>2025.0</v>
      </c>
      <c r="B2816" s="35" t="s">
        <v>2932</v>
      </c>
      <c r="C2816" s="34">
        <v>2601300.0</v>
      </c>
      <c r="D2816" s="34" t="s">
        <v>2945</v>
      </c>
      <c r="E2816" s="36">
        <v>1.234037058E7</v>
      </c>
      <c r="F2816" s="36">
        <v>1384553.78</v>
      </c>
      <c r="G2816" s="36">
        <v>3098770.46</v>
      </c>
      <c r="H2816" s="34" t="s">
        <v>20</v>
      </c>
      <c r="I2816" s="36">
        <v>4483324.24</v>
      </c>
      <c r="J2816" s="36">
        <v>1.682369482E7</v>
      </c>
    </row>
    <row r="2817">
      <c r="A2817" s="34">
        <v>2025.0</v>
      </c>
      <c r="B2817" s="35" t="s">
        <v>2932</v>
      </c>
      <c r="C2817" s="34">
        <v>2601409.0</v>
      </c>
      <c r="D2817" s="34" t="s">
        <v>2946</v>
      </c>
      <c r="E2817" s="36">
        <v>4.26020194E7</v>
      </c>
      <c r="F2817" s="36">
        <v>4779823.01</v>
      </c>
      <c r="G2817" s="36">
        <v>1.280746979E7</v>
      </c>
      <c r="H2817" s="36">
        <v>3227151.88</v>
      </c>
      <c r="I2817" s="36">
        <v>2.081444468E7</v>
      </c>
      <c r="J2817" s="36">
        <v>6.341646408E7</v>
      </c>
    </row>
    <row r="2818">
      <c r="A2818" s="34">
        <v>2025.0</v>
      </c>
      <c r="B2818" s="35" t="s">
        <v>2932</v>
      </c>
      <c r="C2818" s="34">
        <v>2601508.0</v>
      </c>
      <c r="D2818" s="34" t="s">
        <v>2947</v>
      </c>
      <c r="E2818" s="36">
        <v>1.416793005E7</v>
      </c>
      <c r="F2818" s="36">
        <v>1589600.66</v>
      </c>
      <c r="G2818" s="36">
        <v>5573061.48</v>
      </c>
      <c r="H2818" s="36">
        <v>1109215.15</v>
      </c>
      <c r="I2818" s="36">
        <v>8271877.29</v>
      </c>
      <c r="J2818" s="36">
        <v>2.243980734E7</v>
      </c>
    </row>
    <row r="2819">
      <c r="A2819" s="34">
        <v>2025.0</v>
      </c>
      <c r="B2819" s="35" t="s">
        <v>2932</v>
      </c>
      <c r="C2819" s="34">
        <v>2601607.0</v>
      </c>
      <c r="D2819" s="34" t="s">
        <v>2948</v>
      </c>
      <c r="E2819" s="36">
        <v>1.695055221E7</v>
      </c>
      <c r="F2819" s="36">
        <v>1901802.79</v>
      </c>
      <c r="G2819" s="36">
        <v>5454073.24</v>
      </c>
      <c r="H2819" s="34" t="s">
        <v>20</v>
      </c>
      <c r="I2819" s="36">
        <v>7355876.03</v>
      </c>
      <c r="J2819" s="36">
        <v>2.430642824E7</v>
      </c>
    </row>
    <row r="2820">
      <c r="A2820" s="34">
        <v>2025.0</v>
      </c>
      <c r="B2820" s="35" t="s">
        <v>2932</v>
      </c>
      <c r="C2820" s="34">
        <v>2601706.0</v>
      </c>
      <c r="D2820" s="34" t="s">
        <v>2949</v>
      </c>
      <c r="E2820" s="36">
        <v>6.900205884E7</v>
      </c>
      <c r="F2820" s="36">
        <v>7741830.86</v>
      </c>
      <c r="G2820" s="36">
        <v>2.468201418E7</v>
      </c>
      <c r="H2820" s="34" t="s">
        <v>20</v>
      </c>
      <c r="I2820" s="36">
        <v>3.242384504E7</v>
      </c>
      <c r="J2820" s="36">
        <v>1.0142590388E8</v>
      </c>
    </row>
    <row r="2821">
      <c r="A2821" s="34">
        <v>2025.0</v>
      </c>
      <c r="B2821" s="35" t="s">
        <v>2932</v>
      </c>
      <c r="C2821" s="34">
        <v>2601805.0</v>
      </c>
      <c r="D2821" s="34" t="s">
        <v>2950</v>
      </c>
      <c r="E2821" s="36">
        <v>1.69559531E7</v>
      </c>
      <c r="F2821" s="36">
        <v>1902408.76</v>
      </c>
      <c r="G2821" s="36">
        <v>8158935.96</v>
      </c>
      <c r="H2821" s="36">
        <v>1424798.67</v>
      </c>
      <c r="I2821" s="36">
        <v>1.148614339E7</v>
      </c>
      <c r="J2821" s="36">
        <v>2.844209649E7</v>
      </c>
    </row>
    <row r="2822">
      <c r="A2822" s="34">
        <v>2025.0</v>
      </c>
      <c r="B2822" s="35" t="s">
        <v>2932</v>
      </c>
      <c r="C2822" s="34">
        <v>2601904.0</v>
      </c>
      <c r="D2822" s="34" t="s">
        <v>2951</v>
      </c>
      <c r="E2822" s="36">
        <v>4.256258068E7</v>
      </c>
      <c r="F2822" s="36">
        <v>4775398.1</v>
      </c>
      <c r="G2822" s="36">
        <v>1.395987983E7</v>
      </c>
      <c r="H2822" s="34" t="s">
        <v>20</v>
      </c>
      <c r="I2822" s="36">
        <v>1.873527793E7</v>
      </c>
      <c r="J2822" s="36">
        <v>6.129785861E7</v>
      </c>
    </row>
    <row r="2823">
      <c r="A2823" s="34">
        <v>2025.0</v>
      </c>
      <c r="B2823" s="35" t="s">
        <v>2932</v>
      </c>
      <c r="C2823" s="34">
        <v>2602001.0</v>
      </c>
      <c r="D2823" s="34" t="s">
        <v>2952</v>
      </c>
      <c r="E2823" s="36">
        <v>3.474402141E7</v>
      </c>
      <c r="F2823" s="36">
        <v>3898178.43</v>
      </c>
      <c r="G2823" s="36">
        <v>9742613.51</v>
      </c>
      <c r="H2823" s="34" t="s">
        <v>20</v>
      </c>
      <c r="I2823" s="36">
        <v>1.364079194E7</v>
      </c>
      <c r="J2823" s="36">
        <v>4.838481335E7</v>
      </c>
    </row>
    <row r="2824">
      <c r="A2824" s="34">
        <v>2025.0</v>
      </c>
      <c r="B2824" s="35" t="s">
        <v>2932</v>
      </c>
      <c r="C2824" s="34">
        <v>2602100.0</v>
      </c>
      <c r="D2824" s="34" t="s">
        <v>2953</v>
      </c>
      <c r="E2824" s="36">
        <v>4.181434063E7</v>
      </c>
      <c r="F2824" s="36">
        <v>4691447.73</v>
      </c>
      <c r="G2824" s="36">
        <v>8337855.28</v>
      </c>
      <c r="H2824" s="36">
        <v>3331885.17</v>
      </c>
      <c r="I2824" s="36">
        <v>1.636118818E7</v>
      </c>
      <c r="J2824" s="36">
        <v>5.817552881E7</v>
      </c>
    </row>
    <row r="2825">
      <c r="A2825" s="34">
        <v>2025.0</v>
      </c>
      <c r="B2825" s="35" t="s">
        <v>2932</v>
      </c>
      <c r="C2825" s="34">
        <v>2602209.0</v>
      </c>
      <c r="D2825" s="34" t="s">
        <v>1352</v>
      </c>
      <c r="E2825" s="36">
        <v>3.514525296E7</v>
      </c>
      <c r="F2825" s="36">
        <v>3943195.44</v>
      </c>
      <c r="G2825" s="36">
        <v>1.135587178E7</v>
      </c>
      <c r="H2825" s="36">
        <v>2777977.97</v>
      </c>
      <c r="I2825" s="36">
        <v>1.807704519E7</v>
      </c>
      <c r="J2825" s="36">
        <v>5.322229815E7</v>
      </c>
    </row>
    <row r="2826">
      <c r="A2826" s="34">
        <v>2025.0</v>
      </c>
      <c r="B2826" s="35" t="s">
        <v>2932</v>
      </c>
      <c r="C2826" s="34">
        <v>2602308.0</v>
      </c>
      <c r="D2826" s="34" t="s">
        <v>525</v>
      </c>
      <c r="E2826" s="36">
        <v>3.718164577E7</v>
      </c>
      <c r="F2826" s="36">
        <v>4171672.81</v>
      </c>
      <c r="G2826" s="36">
        <v>9675374.53</v>
      </c>
      <c r="H2826" s="34" t="s">
        <v>20</v>
      </c>
      <c r="I2826" s="36">
        <v>1.384704734E7</v>
      </c>
      <c r="J2826" s="36">
        <v>5.102869311E7</v>
      </c>
    </row>
    <row r="2827">
      <c r="A2827" s="34">
        <v>2025.0</v>
      </c>
      <c r="B2827" s="35" t="s">
        <v>2932</v>
      </c>
      <c r="C2827" s="34">
        <v>2602407.0</v>
      </c>
      <c r="D2827" s="34" t="s">
        <v>2954</v>
      </c>
      <c r="E2827" s="36">
        <v>1.46468973E7</v>
      </c>
      <c r="F2827" s="36">
        <v>1643339.39</v>
      </c>
      <c r="G2827" s="36">
        <v>5344976.31</v>
      </c>
      <c r="H2827" s="34" t="s">
        <v>20</v>
      </c>
      <c r="I2827" s="36">
        <v>6988315.7</v>
      </c>
      <c r="J2827" s="36">
        <v>2.1635213E7</v>
      </c>
    </row>
    <row r="2828">
      <c r="A2828" s="34">
        <v>2025.0</v>
      </c>
      <c r="B2828" s="35" t="s">
        <v>2932</v>
      </c>
      <c r="C2828" s="34">
        <v>2602506.0</v>
      </c>
      <c r="D2828" s="34" t="s">
        <v>2955</v>
      </c>
      <c r="E2828" s="36">
        <v>9634991.2</v>
      </c>
      <c r="F2828" s="36">
        <v>1081018.07</v>
      </c>
      <c r="G2828" s="36">
        <v>2843280.8</v>
      </c>
      <c r="H2828" s="34" t="s">
        <v>20</v>
      </c>
      <c r="I2828" s="36">
        <v>3924298.87</v>
      </c>
      <c r="J2828" s="36">
        <v>1.355929007E7</v>
      </c>
    </row>
    <row r="2829">
      <c r="A2829" s="34">
        <v>2025.0</v>
      </c>
      <c r="B2829" s="35" t="s">
        <v>2932</v>
      </c>
      <c r="C2829" s="34">
        <v>2602605.0</v>
      </c>
      <c r="D2829" s="34" t="s">
        <v>2956</v>
      </c>
      <c r="E2829" s="36">
        <v>5.141353101E7</v>
      </c>
      <c r="F2829" s="36">
        <v>5768449.05</v>
      </c>
      <c r="G2829" s="36">
        <v>1.896079351E7</v>
      </c>
      <c r="H2829" s="34" t="s">
        <v>20</v>
      </c>
      <c r="I2829" s="36">
        <v>2.472924256E7</v>
      </c>
      <c r="J2829" s="36">
        <v>7.614277357E7</v>
      </c>
    </row>
    <row r="2830">
      <c r="A2830" s="34">
        <v>2025.0</v>
      </c>
      <c r="B2830" s="35" t="s">
        <v>2932</v>
      </c>
      <c r="C2830" s="34">
        <v>2602704.0</v>
      </c>
      <c r="D2830" s="34" t="s">
        <v>2957</v>
      </c>
      <c r="E2830" s="36">
        <v>1.299534089E7</v>
      </c>
      <c r="F2830" s="36">
        <v>1458039.56</v>
      </c>
      <c r="G2830" s="36">
        <v>3922799.14</v>
      </c>
      <c r="H2830" s="34" t="s">
        <v>20</v>
      </c>
      <c r="I2830" s="36">
        <v>5380838.7</v>
      </c>
      <c r="J2830" s="36">
        <v>1.837617959E7</v>
      </c>
    </row>
    <row r="2831">
      <c r="A2831" s="34">
        <v>2025.0</v>
      </c>
      <c r="B2831" s="35" t="s">
        <v>2932</v>
      </c>
      <c r="C2831" s="34">
        <v>2602803.0</v>
      </c>
      <c r="D2831" s="34" t="s">
        <v>2958</v>
      </c>
      <c r="E2831" s="36">
        <v>5.516513213E7</v>
      </c>
      <c r="F2831" s="36">
        <v>6189367.82</v>
      </c>
      <c r="G2831" s="36">
        <v>1.866822955E7</v>
      </c>
      <c r="H2831" s="36">
        <v>4117561.68</v>
      </c>
      <c r="I2831" s="36">
        <v>2.897515905E7</v>
      </c>
      <c r="J2831" s="36">
        <v>8.414029118E7</v>
      </c>
    </row>
    <row r="2832">
      <c r="A2832" s="34">
        <v>2025.0</v>
      </c>
      <c r="B2832" s="35" t="s">
        <v>2932</v>
      </c>
      <c r="C2832" s="34">
        <v>2602902.0</v>
      </c>
      <c r="D2832" s="34" t="s">
        <v>2959</v>
      </c>
      <c r="E2832" s="36">
        <v>1.9219151152E8</v>
      </c>
      <c r="F2832" s="36">
        <v>2.156333014E7</v>
      </c>
      <c r="G2832" s="34" t="s">
        <v>20</v>
      </c>
      <c r="H2832" s="36">
        <v>1.621077494E7</v>
      </c>
      <c r="I2832" s="36">
        <v>3.777410508E7</v>
      </c>
      <c r="J2832" s="36">
        <v>2.299656166E8</v>
      </c>
    </row>
    <row r="2833">
      <c r="A2833" s="34">
        <v>2025.0</v>
      </c>
      <c r="B2833" s="35" t="s">
        <v>2932</v>
      </c>
      <c r="C2833" s="34">
        <v>2603009.0</v>
      </c>
      <c r="D2833" s="34" t="s">
        <v>2960</v>
      </c>
      <c r="E2833" s="36">
        <v>3.403227707E7</v>
      </c>
      <c r="F2833" s="36">
        <v>3818322.78</v>
      </c>
      <c r="G2833" s="36">
        <v>1.825230921E7</v>
      </c>
      <c r="H2833" s="36">
        <v>1348390.19</v>
      </c>
      <c r="I2833" s="36">
        <v>2.341902218E7</v>
      </c>
      <c r="J2833" s="36">
        <v>5.745129925E7</v>
      </c>
    </row>
    <row r="2834">
      <c r="A2834" s="34">
        <v>2025.0</v>
      </c>
      <c r="B2834" s="35" t="s">
        <v>2932</v>
      </c>
      <c r="C2834" s="34">
        <v>2603108.0</v>
      </c>
      <c r="D2834" s="34" t="s">
        <v>2961</v>
      </c>
      <c r="E2834" s="36">
        <v>1.383486361E7</v>
      </c>
      <c r="F2834" s="36">
        <v>1552231.57</v>
      </c>
      <c r="G2834" s="36">
        <v>2979694.53</v>
      </c>
      <c r="H2834" s="36">
        <v>591669.15</v>
      </c>
      <c r="I2834" s="36">
        <v>5123595.25</v>
      </c>
      <c r="J2834" s="36">
        <v>1.895845886E7</v>
      </c>
    </row>
    <row r="2835">
      <c r="A2835" s="34">
        <v>2025.0</v>
      </c>
      <c r="B2835" s="35" t="s">
        <v>2932</v>
      </c>
      <c r="C2835" s="34">
        <v>2603207.0</v>
      </c>
      <c r="D2835" s="34" t="s">
        <v>2962</v>
      </c>
      <c r="E2835" s="36">
        <v>3.278838118E7</v>
      </c>
      <c r="F2835" s="36">
        <v>3678761.26</v>
      </c>
      <c r="G2835" s="36">
        <v>1.175902477E7</v>
      </c>
      <c r="H2835" s="34" t="s">
        <v>20</v>
      </c>
      <c r="I2835" s="36">
        <v>1.543778603E7</v>
      </c>
      <c r="J2835" s="36">
        <v>4.822616721E7</v>
      </c>
    </row>
    <row r="2836">
      <c r="A2836" s="34">
        <v>2025.0</v>
      </c>
      <c r="B2836" s="35" t="s">
        <v>2932</v>
      </c>
      <c r="C2836" s="34">
        <v>2603306.0</v>
      </c>
      <c r="D2836" s="34" t="s">
        <v>2963</v>
      </c>
      <c r="E2836" s="36">
        <v>1.108999406E7</v>
      </c>
      <c r="F2836" s="36">
        <v>1244265.17</v>
      </c>
      <c r="G2836" s="36">
        <v>2108116.04</v>
      </c>
      <c r="H2836" s="34" t="s">
        <v>20</v>
      </c>
      <c r="I2836" s="36">
        <v>3352381.21</v>
      </c>
      <c r="J2836" s="36">
        <v>1.444237527E7</v>
      </c>
    </row>
    <row r="2837">
      <c r="A2837" s="34">
        <v>2025.0</v>
      </c>
      <c r="B2837" s="35" t="s">
        <v>2932</v>
      </c>
      <c r="C2837" s="34">
        <v>2603405.0</v>
      </c>
      <c r="D2837" s="34" t="s">
        <v>2964</v>
      </c>
      <c r="E2837" s="36">
        <v>8509203.18</v>
      </c>
      <c r="F2837" s="36">
        <v>954707.92</v>
      </c>
      <c r="G2837" s="36">
        <v>2859883.57</v>
      </c>
      <c r="H2837" s="36">
        <v>350082.92</v>
      </c>
      <c r="I2837" s="36">
        <v>4164674.41</v>
      </c>
      <c r="J2837" s="36">
        <v>1.267387759E7</v>
      </c>
    </row>
    <row r="2838">
      <c r="A2838" s="34">
        <v>2025.0</v>
      </c>
      <c r="B2838" s="35" t="s">
        <v>2932</v>
      </c>
      <c r="C2838" s="34">
        <v>2603454.0</v>
      </c>
      <c r="D2838" s="34" t="s">
        <v>2965</v>
      </c>
      <c r="E2838" s="36">
        <v>6.082038026E7</v>
      </c>
      <c r="F2838" s="36">
        <v>6823870.25</v>
      </c>
      <c r="G2838" s="34" t="s">
        <v>20</v>
      </c>
      <c r="H2838" s="34" t="s">
        <v>20</v>
      </c>
      <c r="I2838" s="36">
        <v>6823870.25</v>
      </c>
      <c r="J2838" s="36">
        <v>6.764425051E7</v>
      </c>
    </row>
    <row r="2839">
      <c r="A2839" s="34">
        <v>2025.0</v>
      </c>
      <c r="B2839" s="35" t="s">
        <v>2932</v>
      </c>
      <c r="C2839" s="34">
        <v>2603504.0</v>
      </c>
      <c r="D2839" s="34" t="s">
        <v>2966</v>
      </c>
      <c r="E2839" s="36">
        <v>1.598743654E7</v>
      </c>
      <c r="F2839" s="36">
        <v>1793744.01</v>
      </c>
      <c r="G2839" s="36">
        <v>4743799.09</v>
      </c>
      <c r="H2839" s="34" t="s">
        <v>20</v>
      </c>
      <c r="I2839" s="36">
        <v>6537543.1</v>
      </c>
      <c r="J2839" s="36">
        <v>2.252497964E7</v>
      </c>
    </row>
    <row r="2840">
      <c r="A2840" s="34">
        <v>2025.0</v>
      </c>
      <c r="B2840" s="35" t="s">
        <v>2932</v>
      </c>
      <c r="C2840" s="34">
        <v>2603603.0</v>
      </c>
      <c r="D2840" s="34" t="s">
        <v>2967</v>
      </c>
      <c r="E2840" s="36">
        <v>7416172.46</v>
      </c>
      <c r="F2840" s="36">
        <v>832073.04</v>
      </c>
      <c r="G2840" s="36">
        <v>432373.43</v>
      </c>
      <c r="H2840" s="34" t="s">
        <v>20</v>
      </c>
      <c r="I2840" s="36">
        <v>1264446.47</v>
      </c>
      <c r="J2840" s="36">
        <v>8680618.93</v>
      </c>
    </row>
    <row r="2841">
      <c r="A2841" s="34">
        <v>2025.0</v>
      </c>
      <c r="B2841" s="35" t="s">
        <v>2932</v>
      </c>
      <c r="C2841" s="34">
        <v>2603702.0</v>
      </c>
      <c r="D2841" s="34" t="s">
        <v>2968</v>
      </c>
      <c r="E2841" s="36">
        <v>2.649701866E7</v>
      </c>
      <c r="F2841" s="36">
        <v>2972888.64</v>
      </c>
      <c r="G2841" s="36">
        <v>7873659.37</v>
      </c>
      <c r="H2841" s="36">
        <v>1099282.3</v>
      </c>
      <c r="I2841" s="36">
        <v>1.194583031E7</v>
      </c>
      <c r="J2841" s="36">
        <v>3.844284897E7</v>
      </c>
    </row>
    <row r="2842">
      <c r="A2842" s="34">
        <v>2025.0</v>
      </c>
      <c r="B2842" s="35" t="s">
        <v>2932</v>
      </c>
      <c r="C2842" s="34">
        <v>2603801.0</v>
      </c>
      <c r="D2842" s="34" t="s">
        <v>2969</v>
      </c>
      <c r="E2842" s="36">
        <v>2.276383389E7</v>
      </c>
      <c r="F2842" s="36">
        <v>2554036.13</v>
      </c>
      <c r="G2842" s="36">
        <v>1.015523306E7</v>
      </c>
      <c r="H2842" s="36">
        <v>955277.91</v>
      </c>
      <c r="I2842" s="36">
        <v>1.36645471E7</v>
      </c>
      <c r="J2842" s="36">
        <v>3.642838099E7</v>
      </c>
    </row>
    <row r="2843">
      <c r="A2843" s="34">
        <v>2025.0</v>
      </c>
      <c r="B2843" s="35" t="s">
        <v>2932</v>
      </c>
      <c r="C2843" s="34">
        <v>2603900.0</v>
      </c>
      <c r="D2843" s="34" t="s">
        <v>2970</v>
      </c>
      <c r="E2843" s="36">
        <v>2.9283268E7</v>
      </c>
      <c r="F2843" s="36">
        <v>3285497.73</v>
      </c>
      <c r="G2843" s="36">
        <v>1.502338372E7</v>
      </c>
      <c r="H2843" s="36">
        <v>2065903.88</v>
      </c>
      <c r="I2843" s="36">
        <v>2.037478533E7</v>
      </c>
      <c r="J2843" s="36">
        <v>4.965805333E7</v>
      </c>
    </row>
    <row r="2844">
      <c r="A2844" s="34">
        <v>2025.0</v>
      </c>
      <c r="B2844" s="35" t="s">
        <v>2932</v>
      </c>
      <c r="C2844" s="34">
        <v>2603926.0</v>
      </c>
      <c r="D2844" s="34" t="s">
        <v>2971</v>
      </c>
      <c r="E2844" s="36">
        <v>9605553.69</v>
      </c>
      <c r="F2844" s="36">
        <v>1077715.26</v>
      </c>
      <c r="G2844" s="36">
        <v>1143232.11</v>
      </c>
      <c r="H2844" s="36">
        <v>797067.1</v>
      </c>
      <c r="I2844" s="36">
        <v>3018014.47</v>
      </c>
      <c r="J2844" s="36">
        <v>1.262356816E7</v>
      </c>
    </row>
    <row r="2845">
      <c r="A2845" s="34">
        <v>2025.0</v>
      </c>
      <c r="B2845" s="35" t="s">
        <v>2932</v>
      </c>
      <c r="C2845" s="34">
        <v>2604007.0</v>
      </c>
      <c r="D2845" s="34" t="s">
        <v>2972</v>
      </c>
      <c r="E2845" s="36">
        <v>5.193089425E7</v>
      </c>
      <c r="F2845" s="36">
        <v>5826495.71</v>
      </c>
      <c r="G2845" s="36">
        <v>2.058859168E7</v>
      </c>
      <c r="H2845" s="36">
        <v>4154260.41</v>
      </c>
      <c r="I2845" s="36">
        <v>3.05693478E7</v>
      </c>
      <c r="J2845" s="36">
        <v>8.250024205E7</v>
      </c>
    </row>
    <row r="2846">
      <c r="A2846" s="34">
        <v>2025.0</v>
      </c>
      <c r="B2846" s="35" t="s">
        <v>2932</v>
      </c>
      <c r="C2846" s="34">
        <v>2604106.0</v>
      </c>
      <c r="D2846" s="34" t="s">
        <v>2973</v>
      </c>
      <c r="E2846" s="36">
        <v>3.2094378534E8</v>
      </c>
      <c r="F2846" s="36">
        <v>3.600896182E7</v>
      </c>
      <c r="G2846" s="36">
        <v>8.841718476E7</v>
      </c>
      <c r="H2846" s="34" t="s">
        <v>20</v>
      </c>
      <c r="I2846" s="36">
        <v>1.2442614658E8</v>
      </c>
      <c r="J2846" s="36">
        <v>4.4536993192E8</v>
      </c>
    </row>
    <row r="2847">
      <c r="A2847" s="34">
        <v>2025.0</v>
      </c>
      <c r="B2847" s="35" t="s">
        <v>2932</v>
      </c>
      <c r="C2847" s="34">
        <v>2604155.0</v>
      </c>
      <c r="D2847" s="34" t="s">
        <v>2974</v>
      </c>
      <c r="E2847" s="36">
        <v>1.873699416E7</v>
      </c>
      <c r="F2847" s="36">
        <v>2102236.4</v>
      </c>
      <c r="G2847" s="36">
        <v>9269182.47</v>
      </c>
      <c r="H2847" s="36">
        <v>1651201.83</v>
      </c>
      <c r="I2847" s="36">
        <v>1.30226207E7</v>
      </c>
      <c r="J2847" s="36">
        <v>3.175961486E7</v>
      </c>
    </row>
    <row r="2848">
      <c r="A2848" s="34">
        <v>2025.0</v>
      </c>
      <c r="B2848" s="35" t="s">
        <v>2932</v>
      </c>
      <c r="C2848" s="34">
        <v>2604205.0</v>
      </c>
      <c r="D2848" s="34" t="s">
        <v>2975</v>
      </c>
      <c r="E2848" s="36">
        <v>2.675614334E7</v>
      </c>
      <c r="F2848" s="36">
        <v>3001961.68</v>
      </c>
      <c r="G2848" s="36">
        <v>7205520.38</v>
      </c>
      <c r="H2848" s="36">
        <v>1109985.71</v>
      </c>
      <c r="I2848" s="36">
        <v>1.131746777E7</v>
      </c>
      <c r="J2848" s="36">
        <v>3.807361111E7</v>
      </c>
    </row>
    <row r="2849">
      <c r="A2849" s="34">
        <v>2025.0</v>
      </c>
      <c r="B2849" s="35" t="s">
        <v>2932</v>
      </c>
      <c r="C2849" s="34">
        <v>2604304.0</v>
      </c>
      <c r="D2849" s="34" t="s">
        <v>937</v>
      </c>
      <c r="E2849" s="36">
        <v>1.057731806E7</v>
      </c>
      <c r="F2849" s="36">
        <v>1186744.41</v>
      </c>
      <c r="G2849" s="36">
        <v>3042599.27</v>
      </c>
      <c r="H2849" s="34" t="s">
        <v>20</v>
      </c>
      <c r="I2849" s="36">
        <v>4229343.68</v>
      </c>
      <c r="J2849" s="36">
        <v>1.480666174E7</v>
      </c>
    </row>
    <row r="2850">
      <c r="A2850" s="34">
        <v>2025.0</v>
      </c>
      <c r="B2850" s="35" t="s">
        <v>2932</v>
      </c>
      <c r="C2850" s="34">
        <v>2604403.0</v>
      </c>
      <c r="D2850" s="34" t="s">
        <v>2976</v>
      </c>
      <c r="E2850" s="36">
        <v>1.421656543E7</v>
      </c>
      <c r="F2850" s="36">
        <v>1595057.41</v>
      </c>
      <c r="G2850" s="36">
        <v>4441019.88</v>
      </c>
      <c r="H2850" s="36">
        <v>1049544.84</v>
      </c>
      <c r="I2850" s="36">
        <v>7085622.13</v>
      </c>
      <c r="J2850" s="36">
        <v>2.130218756E7</v>
      </c>
    </row>
    <row r="2851">
      <c r="A2851" s="34">
        <v>2025.0</v>
      </c>
      <c r="B2851" s="35" t="s">
        <v>2932</v>
      </c>
      <c r="C2851" s="34">
        <v>2604502.0</v>
      </c>
      <c r="D2851" s="34" t="s">
        <v>2977</v>
      </c>
      <c r="E2851" s="36">
        <v>2.728574888E7</v>
      </c>
      <c r="F2851" s="36">
        <v>3061381.88</v>
      </c>
      <c r="G2851" s="36">
        <v>3262498.83</v>
      </c>
      <c r="H2851" s="36">
        <v>1209630.52</v>
      </c>
      <c r="I2851" s="36">
        <v>7533511.23</v>
      </c>
      <c r="J2851" s="36">
        <v>3.481926011E7</v>
      </c>
    </row>
    <row r="2852">
      <c r="A2852" s="34">
        <v>2025.0</v>
      </c>
      <c r="B2852" s="35" t="s">
        <v>2932</v>
      </c>
      <c r="C2852" s="34">
        <v>2604601.0</v>
      </c>
      <c r="D2852" s="34" t="s">
        <v>2784</v>
      </c>
      <c r="E2852" s="36">
        <v>2.426014625E7</v>
      </c>
      <c r="F2852" s="36">
        <v>2721918.04</v>
      </c>
      <c r="G2852" s="36">
        <v>7464591.68</v>
      </c>
      <c r="H2852" s="34" t="s">
        <v>20</v>
      </c>
      <c r="I2852" s="36">
        <v>1.018650972E7</v>
      </c>
      <c r="J2852" s="36">
        <v>3.444665597E7</v>
      </c>
    </row>
    <row r="2853">
      <c r="A2853" s="34">
        <v>2025.0</v>
      </c>
      <c r="B2853" s="35" t="s">
        <v>2932</v>
      </c>
      <c r="C2853" s="34">
        <v>2604700.0</v>
      </c>
      <c r="D2853" s="34" t="s">
        <v>2978</v>
      </c>
      <c r="E2853" s="36">
        <v>1.644141352E7</v>
      </c>
      <c r="F2853" s="36">
        <v>1844678.91</v>
      </c>
      <c r="G2853" s="36">
        <v>2996576.42</v>
      </c>
      <c r="H2853" s="36">
        <v>1332862.73</v>
      </c>
      <c r="I2853" s="36">
        <v>6174118.06</v>
      </c>
      <c r="J2853" s="36">
        <v>2.261553158E7</v>
      </c>
    </row>
    <row r="2854">
      <c r="A2854" s="34">
        <v>2025.0</v>
      </c>
      <c r="B2854" s="35" t="s">
        <v>2932</v>
      </c>
      <c r="C2854" s="34">
        <v>2604809.0</v>
      </c>
      <c r="D2854" s="34" t="s">
        <v>2979</v>
      </c>
      <c r="E2854" s="36">
        <v>1.307632119E7</v>
      </c>
      <c r="F2854" s="36">
        <v>1467125.31</v>
      </c>
      <c r="G2854" s="36">
        <v>1522950.28</v>
      </c>
      <c r="H2854" s="34" t="s">
        <v>20</v>
      </c>
      <c r="I2854" s="36">
        <v>2990075.59</v>
      </c>
      <c r="J2854" s="36">
        <v>1.606639678E7</v>
      </c>
    </row>
    <row r="2855">
      <c r="A2855" s="34">
        <v>2025.0</v>
      </c>
      <c r="B2855" s="35" t="s">
        <v>2932</v>
      </c>
      <c r="C2855" s="34">
        <v>2604908.0</v>
      </c>
      <c r="D2855" s="34" t="s">
        <v>2980</v>
      </c>
      <c r="E2855" s="36">
        <v>2.153733082E7</v>
      </c>
      <c r="F2855" s="36">
        <v>2416426.05</v>
      </c>
      <c r="G2855" s="36">
        <v>9226954.73</v>
      </c>
      <c r="H2855" s="36">
        <v>1463918.28</v>
      </c>
      <c r="I2855" s="36">
        <v>1.310729906E7</v>
      </c>
      <c r="J2855" s="36">
        <v>3.464462988E7</v>
      </c>
    </row>
    <row r="2856">
      <c r="A2856" s="34">
        <v>2025.0</v>
      </c>
      <c r="B2856" s="35" t="s">
        <v>2932</v>
      </c>
      <c r="C2856" s="34">
        <v>2605004.0</v>
      </c>
      <c r="D2856" s="34" t="s">
        <v>2981</v>
      </c>
      <c r="E2856" s="36">
        <v>3.373518414E7</v>
      </c>
      <c r="F2856" s="36">
        <v>3784989.81</v>
      </c>
      <c r="G2856" s="36">
        <v>1.731005946E7</v>
      </c>
      <c r="H2856" s="36">
        <v>2947367.67</v>
      </c>
      <c r="I2856" s="36">
        <v>2.404241694E7</v>
      </c>
      <c r="J2856" s="36">
        <v>5.777760108E7</v>
      </c>
    </row>
    <row r="2857">
      <c r="A2857" s="34">
        <v>2025.0</v>
      </c>
      <c r="B2857" s="35" t="s">
        <v>2932</v>
      </c>
      <c r="C2857" s="34">
        <v>2605103.0</v>
      </c>
      <c r="D2857" s="34" t="s">
        <v>2982</v>
      </c>
      <c r="E2857" s="36">
        <v>4.673173423E7</v>
      </c>
      <c r="F2857" s="36">
        <v>5243165.03</v>
      </c>
      <c r="G2857" s="36">
        <v>1.092821368E7</v>
      </c>
      <c r="H2857" s="36">
        <v>4224352.07</v>
      </c>
      <c r="I2857" s="36">
        <v>2.039573078E7</v>
      </c>
      <c r="J2857" s="36">
        <v>6.712746501E7</v>
      </c>
    </row>
    <row r="2858">
      <c r="A2858" s="34">
        <v>2025.0</v>
      </c>
      <c r="B2858" s="35" t="s">
        <v>2932</v>
      </c>
      <c r="C2858" s="34">
        <v>2605152.0</v>
      </c>
      <c r="D2858" s="34" t="s">
        <v>2983</v>
      </c>
      <c r="E2858" s="36">
        <v>1.908065713E7</v>
      </c>
      <c r="F2858" s="36">
        <v>2140794.39</v>
      </c>
      <c r="G2858" s="36">
        <v>4885065.48</v>
      </c>
      <c r="H2858" s="34" t="s">
        <v>20</v>
      </c>
      <c r="I2858" s="36">
        <v>7025859.87</v>
      </c>
      <c r="J2858" s="36">
        <v>2.6106517E7</v>
      </c>
    </row>
    <row r="2859">
      <c r="A2859" s="34">
        <v>2025.0</v>
      </c>
      <c r="B2859" s="35" t="s">
        <v>2932</v>
      </c>
      <c r="C2859" s="34">
        <v>2605202.0</v>
      </c>
      <c r="D2859" s="34" t="s">
        <v>2984</v>
      </c>
      <c r="E2859" s="36">
        <v>4.339041027E7</v>
      </c>
      <c r="F2859" s="36">
        <v>4868278.18</v>
      </c>
      <c r="G2859" s="36">
        <v>8460416.95</v>
      </c>
      <c r="H2859" s="36">
        <v>3313534.16</v>
      </c>
      <c r="I2859" s="36">
        <v>1.664222929E7</v>
      </c>
      <c r="J2859" s="36">
        <v>6.003263956E7</v>
      </c>
    </row>
    <row r="2860">
      <c r="A2860" s="34">
        <v>2025.0</v>
      </c>
      <c r="B2860" s="35" t="s">
        <v>2932</v>
      </c>
      <c r="C2860" s="34">
        <v>2605301.0</v>
      </c>
      <c r="D2860" s="34" t="s">
        <v>2985</v>
      </c>
      <c r="E2860" s="36">
        <v>3.35592783E7</v>
      </c>
      <c r="F2860" s="36">
        <v>3765253.69</v>
      </c>
      <c r="G2860" s="36">
        <v>1.202843041E7</v>
      </c>
      <c r="H2860" s="36">
        <v>2667470.43</v>
      </c>
      <c r="I2860" s="36">
        <v>1.846115453E7</v>
      </c>
      <c r="J2860" s="36">
        <v>5.202043283E7</v>
      </c>
    </row>
    <row r="2861">
      <c r="A2861" s="34">
        <v>2025.0</v>
      </c>
      <c r="B2861" s="35" t="s">
        <v>2932</v>
      </c>
      <c r="C2861" s="34">
        <v>2605400.0</v>
      </c>
      <c r="D2861" s="34" t="s">
        <v>2986</v>
      </c>
      <c r="E2861" s="36">
        <v>2.041120474E7</v>
      </c>
      <c r="F2861" s="36">
        <v>2290077.97</v>
      </c>
      <c r="G2861" s="36">
        <v>6538544.03</v>
      </c>
      <c r="H2861" s="34" t="s">
        <v>20</v>
      </c>
      <c r="I2861" s="36">
        <v>8828622.0</v>
      </c>
      <c r="J2861" s="36">
        <v>2.923982674E7</v>
      </c>
    </row>
    <row r="2862">
      <c r="A2862" s="34">
        <v>2025.0</v>
      </c>
      <c r="B2862" s="35" t="s">
        <v>2932</v>
      </c>
      <c r="C2862" s="34">
        <v>2605509.0</v>
      </c>
      <c r="D2862" s="34" t="s">
        <v>2987</v>
      </c>
      <c r="E2862" s="36">
        <v>9967212.6</v>
      </c>
      <c r="F2862" s="36">
        <v>1118292.34</v>
      </c>
      <c r="G2862" s="36">
        <v>2072926.99</v>
      </c>
      <c r="H2862" s="36">
        <v>392690.25</v>
      </c>
      <c r="I2862" s="36">
        <v>3583909.58</v>
      </c>
      <c r="J2862" s="36">
        <v>1.355112218E7</v>
      </c>
    </row>
    <row r="2863">
      <c r="A2863" s="34">
        <v>2025.0</v>
      </c>
      <c r="B2863" s="35" t="s">
        <v>2932</v>
      </c>
      <c r="C2863" s="34">
        <v>2605608.0</v>
      </c>
      <c r="D2863" s="34" t="s">
        <v>2988</v>
      </c>
      <c r="E2863" s="36">
        <v>1.881473446E7</v>
      </c>
      <c r="F2863" s="36">
        <v>2110958.63</v>
      </c>
      <c r="G2863" s="36">
        <v>5418861.27</v>
      </c>
      <c r="H2863" s="36">
        <v>1573548.65</v>
      </c>
      <c r="I2863" s="36">
        <v>9103368.55</v>
      </c>
      <c r="J2863" s="36">
        <v>2.791810301E7</v>
      </c>
    </row>
    <row r="2864">
      <c r="A2864" s="34">
        <v>2025.0</v>
      </c>
      <c r="B2864" s="35" t="s">
        <v>2932</v>
      </c>
      <c r="C2864" s="34">
        <v>2605707.0</v>
      </c>
      <c r="D2864" s="34" t="s">
        <v>2989</v>
      </c>
      <c r="E2864" s="36">
        <v>3.009487877E7</v>
      </c>
      <c r="F2864" s="36">
        <v>3376558.11</v>
      </c>
      <c r="G2864" s="36">
        <v>5924099.53</v>
      </c>
      <c r="H2864" s="34" t="s">
        <v>20</v>
      </c>
      <c r="I2864" s="36">
        <v>9300657.64</v>
      </c>
      <c r="J2864" s="36">
        <v>3.939553641E7</v>
      </c>
    </row>
    <row r="2865">
      <c r="A2865" s="34">
        <v>2025.0</v>
      </c>
      <c r="B2865" s="35" t="s">
        <v>2932</v>
      </c>
      <c r="C2865" s="34">
        <v>2605806.0</v>
      </c>
      <c r="D2865" s="34" t="s">
        <v>2990</v>
      </c>
      <c r="E2865" s="36">
        <v>1.3869912E7</v>
      </c>
      <c r="F2865" s="36">
        <v>1556163.9</v>
      </c>
      <c r="G2865" s="36">
        <v>4792330.04</v>
      </c>
      <c r="H2865" s="34" t="s">
        <v>20</v>
      </c>
      <c r="I2865" s="36">
        <v>6348493.94</v>
      </c>
      <c r="J2865" s="36">
        <v>2.021840594E7</v>
      </c>
    </row>
    <row r="2866">
      <c r="A2866" s="34">
        <v>2025.0</v>
      </c>
      <c r="B2866" s="35" t="s">
        <v>2932</v>
      </c>
      <c r="C2866" s="34">
        <v>2605905.0</v>
      </c>
      <c r="D2866" s="34" t="s">
        <v>2991</v>
      </c>
      <c r="E2866" s="36">
        <v>1.998366666E7</v>
      </c>
      <c r="F2866" s="36">
        <v>2242109.44</v>
      </c>
      <c r="G2866" s="36">
        <v>4387188.87</v>
      </c>
      <c r="H2866" s="36">
        <v>1614127.6</v>
      </c>
      <c r="I2866" s="36">
        <v>8243425.91</v>
      </c>
      <c r="J2866" s="36">
        <v>2.822709257E7</v>
      </c>
    </row>
    <row r="2867">
      <c r="A2867" s="34">
        <v>2025.0</v>
      </c>
      <c r="B2867" s="35" t="s">
        <v>2932</v>
      </c>
      <c r="C2867" s="34">
        <v>2606002.0</v>
      </c>
      <c r="D2867" s="34" t="s">
        <v>2992</v>
      </c>
      <c r="E2867" s="36">
        <v>1.1190957184E8</v>
      </c>
      <c r="F2867" s="36">
        <v>1.255592937E7</v>
      </c>
      <c r="G2867" s="36">
        <v>2.838004436E7</v>
      </c>
      <c r="H2867" s="34" t="s">
        <v>20</v>
      </c>
      <c r="I2867" s="36">
        <v>4.093597373E7</v>
      </c>
      <c r="J2867" s="36">
        <v>1.5284554557E8</v>
      </c>
    </row>
    <row r="2868">
      <c r="A2868" s="34">
        <v>2025.0</v>
      </c>
      <c r="B2868" s="35" t="s">
        <v>2932</v>
      </c>
      <c r="C2868" s="34">
        <v>2606101.0</v>
      </c>
      <c r="D2868" s="34" t="s">
        <v>2993</v>
      </c>
      <c r="E2868" s="36">
        <v>2.801969143E7</v>
      </c>
      <c r="F2868" s="36">
        <v>3143728.11</v>
      </c>
      <c r="G2868" s="36">
        <v>9838203.58</v>
      </c>
      <c r="H2868" s="34" t="s">
        <v>20</v>
      </c>
      <c r="I2868" s="36">
        <v>1.298193169E7</v>
      </c>
      <c r="J2868" s="36">
        <v>4.100162312E7</v>
      </c>
    </row>
    <row r="2869">
      <c r="A2869" s="34">
        <v>2025.0</v>
      </c>
      <c r="B2869" s="35" t="s">
        <v>2932</v>
      </c>
      <c r="C2869" s="34">
        <v>2606200.0</v>
      </c>
      <c r="D2869" s="34" t="s">
        <v>1836</v>
      </c>
      <c r="E2869" s="36">
        <v>6.90250181E7</v>
      </c>
      <c r="F2869" s="36">
        <v>7744406.82</v>
      </c>
      <c r="G2869" s="34" t="s">
        <v>20</v>
      </c>
      <c r="H2869" s="36">
        <v>4929092.78</v>
      </c>
      <c r="I2869" s="36">
        <v>1.26734996E7</v>
      </c>
      <c r="J2869" s="36">
        <v>8.16985177E7</v>
      </c>
    </row>
    <row r="2870">
      <c r="A2870" s="34">
        <v>2025.0</v>
      </c>
      <c r="B2870" s="35" t="s">
        <v>2932</v>
      </c>
      <c r="C2870" s="34">
        <v>2606309.0</v>
      </c>
      <c r="D2870" s="34" t="s">
        <v>2994</v>
      </c>
      <c r="E2870" s="36">
        <v>9724867.58</v>
      </c>
      <c r="F2870" s="36">
        <v>1091101.94</v>
      </c>
      <c r="G2870" s="36">
        <v>3306200.66</v>
      </c>
      <c r="H2870" s="34" t="s">
        <v>20</v>
      </c>
      <c r="I2870" s="36">
        <v>4397302.6</v>
      </c>
      <c r="J2870" s="36">
        <v>1.412217018E7</v>
      </c>
    </row>
    <row r="2871">
      <c r="A2871" s="34">
        <v>2025.0</v>
      </c>
      <c r="B2871" s="35" t="s">
        <v>2932</v>
      </c>
      <c r="C2871" s="34">
        <v>2606408.0</v>
      </c>
      <c r="D2871" s="34" t="s">
        <v>2995</v>
      </c>
      <c r="E2871" s="36">
        <v>5.51814967E7</v>
      </c>
      <c r="F2871" s="36">
        <v>6191203.88</v>
      </c>
      <c r="G2871" s="36">
        <v>2579741.65</v>
      </c>
      <c r="H2871" s="34" t="s">
        <v>20</v>
      </c>
      <c r="I2871" s="36">
        <v>8770945.53</v>
      </c>
      <c r="J2871" s="36">
        <v>6.395244223E7</v>
      </c>
    </row>
    <row r="2872">
      <c r="A2872" s="34">
        <v>2025.0</v>
      </c>
      <c r="B2872" s="35" t="s">
        <v>2932</v>
      </c>
      <c r="C2872" s="34">
        <v>2606507.0</v>
      </c>
      <c r="D2872" s="34" t="s">
        <v>2996</v>
      </c>
      <c r="E2872" s="36">
        <v>2.062041612E7</v>
      </c>
      <c r="F2872" s="36">
        <v>2313550.88</v>
      </c>
      <c r="G2872" s="36">
        <v>4936081.49</v>
      </c>
      <c r="H2872" s="34" t="s">
        <v>20</v>
      </c>
      <c r="I2872" s="36">
        <v>7249632.37</v>
      </c>
      <c r="J2872" s="36">
        <v>2.787004849E7</v>
      </c>
    </row>
    <row r="2873">
      <c r="A2873" s="34">
        <v>2025.0</v>
      </c>
      <c r="B2873" s="35" t="s">
        <v>2932</v>
      </c>
      <c r="C2873" s="34">
        <v>2606606.0</v>
      </c>
      <c r="D2873" s="34" t="s">
        <v>2997</v>
      </c>
      <c r="E2873" s="36">
        <v>2.2716195E7</v>
      </c>
      <c r="F2873" s="36">
        <v>2548691.19</v>
      </c>
      <c r="G2873" s="36">
        <v>7827303.19</v>
      </c>
      <c r="H2873" s="34" t="s">
        <v>20</v>
      </c>
      <c r="I2873" s="36">
        <v>1.037599438E7</v>
      </c>
      <c r="J2873" s="36">
        <v>3.309218938E7</v>
      </c>
    </row>
    <row r="2874">
      <c r="A2874" s="34">
        <v>2025.0</v>
      </c>
      <c r="B2874" s="35" t="s">
        <v>2932</v>
      </c>
      <c r="C2874" s="34">
        <v>2606705.0</v>
      </c>
      <c r="D2874" s="34" t="s">
        <v>2998</v>
      </c>
      <c r="E2874" s="36">
        <v>7663866.85</v>
      </c>
      <c r="F2874" s="36">
        <v>859863.63</v>
      </c>
      <c r="G2874" s="36">
        <v>957174.77</v>
      </c>
      <c r="H2874" s="36">
        <v>334962.06</v>
      </c>
      <c r="I2874" s="36">
        <v>2152000.46</v>
      </c>
      <c r="J2874" s="36">
        <v>9815867.31</v>
      </c>
    </row>
    <row r="2875">
      <c r="A2875" s="34">
        <v>2025.0</v>
      </c>
      <c r="B2875" s="35" t="s">
        <v>2932</v>
      </c>
      <c r="C2875" s="34">
        <v>2606804.0</v>
      </c>
      <c r="D2875" s="34" t="s">
        <v>2999</v>
      </c>
      <c r="E2875" s="36">
        <v>9.50204988E7</v>
      </c>
      <c r="F2875" s="36">
        <v>1.066102436E7</v>
      </c>
      <c r="G2875" s="36">
        <v>2.874627822E7</v>
      </c>
      <c r="H2875" s="36">
        <v>7559904.8</v>
      </c>
      <c r="I2875" s="36">
        <v>4.696720738E7</v>
      </c>
      <c r="J2875" s="36">
        <v>1.4198770618E8</v>
      </c>
    </row>
    <row r="2876">
      <c r="A2876" s="34">
        <v>2025.0</v>
      </c>
      <c r="B2876" s="35" t="s">
        <v>2932</v>
      </c>
      <c r="C2876" s="34">
        <v>2606903.0</v>
      </c>
      <c r="D2876" s="34" t="s">
        <v>3000</v>
      </c>
      <c r="E2876" s="36">
        <v>1.192570496E7</v>
      </c>
      <c r="F2876" s="36">
        <v>1338029.51</v>
      </c>
      <c r="G2876" s="36">
        <v>2708303.64</v>
      </c>
      <c r="H2876" s="34" t="s">
        <v>20</v>
      </c>
      <c r="I2876" s="36">
        <v>4046333.15</v>
      </c>
      <c r="J2876" s="36">
        <v>1.597203811E7</v>
      </c>
    </row>
    <row r="2877">
      <c r="A2877" s="34">
        <v>2025.0</v>
      </c>
      <c r="B2877" s="35" t="s">
        <v>2932</v>
      </c>
      <c r="C2877" s="34">
        <v>2607000.0</v>
      </c>
      <c r="D2877" s="34" t="s">
        <v>3002</v>
      </c>
      <c r="E2877" s="36">
        <v>2.480196615E7</v>
      </c>
      <c r="F2877" s="36">
        <v>2782708.66</v>
      </c>
      <c r="G2877" s="36">
        <v>1.063222368E7</v>
      </c>
      <c r="H2877" s="34" t="s">
        <v>20</v>
      </c>
      <c r="I2877" s="36">
        <v>1.341493234E7</v>
      </c>
      <c r="J2877" s="36">
        <v>3.821689849E7</v>
      </c>
    </row>
    <row r="2878">
      <c r="A2878" s="34">
        <v>2025.0</v>
      </c>
      <c r="B2878" s="35" t="s">
        <v>2932</v>
      </c>
      <c r="C2878" s="34">
        <v>2607109.0</v>
      </c>
      <c r="D2878" s="34" t="s">
        <v>3003</v>
      </c>
      <c r="E2878" s="36">
        <v>5714523.55</v>
      </c>
      <c r="F2878" s="36">
        <v>641152.97</v>
      </c>
      <c r="G2878" s="36">
        <v>737933.29</v>
      </c>
      <c r="H2878" s="36">
        <v>445404.91</v>
      </c>
      <c r="I2878" s="36">
        <v>1824491.17</v>
      </c>
      <c r="J2878" s="36">
        <v>7539014.72</v>
      </c>
    </row>
    <row r="2879">
      <c r="A2879" s="34">
        <v>2025.0</v>
      </c>
      <c r="B2879" s="35" t="s">
        <v>2932</v>
      </c>
      <c r="C2879" s="34">
        <v>2607208.0</v>
      </c>
      <c r="D2879" s="34" t="s">
        <v>3004</v>
      </c>
      <c r="E2879" s="36">
        <v>1.2289632379E8</v>
      </c>
      <c r="F2879" s="36">
        <v>1.378861107E7</v>
      </c>
      <c r="G2879" s="34" t="s">
        <v>20</v>
      </c>
      <c r="H2879" s="36">
        <v>1.110052812E7</v>
      </c>
      <c r="I2879" s="36">
        <v>2.488913919E7</v>
      </c>
      <c r="J2879" s="36">
        <v>1.4778546298E8</v>
      </c>
    </row>
    <row r="2880">
      <c r="A2880" s="34">
        <v>2025.0</v>
      </c>
      <c r="B2880" s="35" t="s">
        <v>2932</v>
      </c>
      <c r="C2880" s="34">
        <v>2607307.0</v>
      </c>
      <c r="D2880" s="34" t="s">
        <v>3005</v>
      </c>
      <c r="E2880" s="36">
        <v>4.124582345E7</v>
      </c>
      <c r="F2880" s="36">
        <v>4627661.76</v>
      </c>
      <c r="G2880" s="36">
        <v>1.926479529E7</v>
      </c>
      <c r="H2880" s="34" t="s">
        <v>20</v>
      </c>
      <c r="I2880" s="36">
        <v>2.389245705E7</v>
      </c>
      <c r="J2880" s="36">
        <v>6.51382805E7</v>
      </c>
    </row>
    <row r="2881">
      <c r="A2881" s="34">
        <v>2025.0</v>
      </c>
      <c r="B2881" s="35" t="s">
        <v>2932</v>
      </c>
      <c r="C2881" s="34">
        <v>2607406.0</v>
      </c>
      <c r="D2881" s="34" t="s">
        <v>3006</v>
      </c>
      <c r="E2881" s="36">
        <v>4676124.06</v>
      </c>
      <c r="F2881" s="36">
        <v>524647.56</v>
      </c>
      <c r="G2881" s="34" t="s">
        <v>20</v>
      </c>
      <c r="H2881" s="34" t="s">
        <v>20</v>
      </c>
      <c r="I2881" s="36">
        <v>524647.56</v>
      </c>
      <c r="J2881" s="36">
        <v>5200771.62</v>
      </c>
    </row>
    <row r="2882">
      <c r="A2882" s="34">
        <v>2025.0</v>
      </c>
      <c r="B2882" s="35" t="s">
        <v>2932</v>
      </c>
      <c r="C2882" s="34">
        <v>2607505.0</v>
      </c>
      <c r="D2882" s="34" t="s">
        <v>3007</v>
      </c>
      <c r="E2882" s="36">
        <v>3.244219456E7</v>
      </c>
      <c r="F2882" s="36">
        <v>3639920.13</v>
      </c>
      <c r="G2882" s="36">
        <v>1.434547702E7</v>
      </c>
      <c r="H2882" s="34" t="s">
        <v>20</v>
      </c>
      <c r="I2882" s="36">
        <v>1.798539715E7</v>
      </c>
      <c r="J2882" s="36">
        <v>5.042759171E7</v>
      </c>
    </row>
    <row r="2883">
      <c r="A2883" s="34">
        <v>2025.0</v>
      </c>
      <c r="B2883" s="35" t="s">
        <v>2932</v>
      </c>
      <c r="C2883" s="34">
        <v>2607604.0</v>
      </c>
      <c r="D2883" s="34" t="s">
        <v>3001</v>
      </c>
      <c r="E2883" s="36">
        <v>1.213880678E7</v>
      </c>
      <c r="F2883" s="36">
        <v>1361938.91</v>
      </c>
      <c r="G2883" s="36">
        <v>828897.66</v>
      </c>
      <c r="H2883" s="36">
        <v>1066949.9</v>
      </c>
      <c r="I2883" s="36">
        <v>3257786.47</v>
      </c>
      <c r="J2883" s="36">
        <v>1.539659325E7</v>
      </c>
    </row>
    <row r="2884">
      <c r="A2884" s="34">
        <v>2025.0</v>
      </c>
      <c r="B2884" s="35" t="s">
        <v>2932</v>
      </c>
      <c r="C2884" s="34">
        <v>2607653.0</v>
      </c>
      <c r="D2884" s="34" t="s">
        <v>663</v>
      </c>
      <c r="E2884" s="36">
        <v>2.856935309E7</v>
      </c>
      <c r="F2884" s="36">
        <v>3205398.55</v>
      </c>
      <c r="G2884" s="36">
        <v>9172532.81</v>
      </c>
      <c r="H2884" s="34" t="s">
        <v>20</v>
      </c>
      <c r="I2884" s="36">
        <v>1.237793136E7</v>
      </c>
      <c r="J2884" s="36">
        <v>4.094728445E7</v>
      </c>
    </row>
    <row r="2885">
      <c r="A2885" s="34">
        <v>2025.0</v>
      </c>
      <c r="B2885" s="35" t="s">
        <v>2932</v>
      </c>
      <c r="C2885" s="34">
        <v>2607703.0</v>
      </c>
      <c r="D2885" s="34" t="s">
        <v>3008</v>
      </c>
      <c r="E2885" s="36">
        <v>1.428303255E7</v>
      </c>
      <c r="F2885" s="36">
        <v>1602514.82</v>
      </c>
      <c r="G2885" s="36">
        <v>3892984.09</v>
      </c>
      <c r="H2885" s="34" t="s">
        <v>20</v>
      </c>
      <c r="I2885" s="36">
        <v>5495498.91</v>
      </c>
      <c r="J2885" s="36">
        <v>1.977853146E7</v>
      </c>
    </row>
    <row r="2886">
      <c r="A2886" s="34">
        <v>2025.0</v>
      </c>
      <c r="B2886" s="35" t="s">
        <v>2932</v>
      </c>
      <c r="C2886" s="34">
        <v>2607752.0</v>
      </c>
      <c r="D2886" s="34" t="s">
        <v>3009</v>
      </c>
      <c r="E2886" s="36">
        <v>2.575666276E7</v>
      </c>
      <c r="F2886" s="36">
        <v>2889822.86</v>
      </c>
      <c r="G2886" s="36">
        <v>2350008.79</v>
      </c>
      <c r="H2886" s="34" t="s">
        <v>20</v>
      </c>
      <c r="I2886" s="36">
        <v>5239831.65</v>
      </c>
      <c r="J2886" s="36">
        <v>3.099649441E7</v>
      </c>
    </row>
    <row r="2887">
      <c r="A2887" s="34">
        <v>2025.0</v>
      </c>
      <c r="B2887" s="35" t="s">
        <v>2932</v>
      </c>
      <c r="C2887" s="34">
        <v>2607802.0</v>
      </c>
      <c r="D2887" s="34" t="s">
        <v>3010</v>
      </c>
      <c r="E2887" s="36">
        <v>1.172640977E7</v>
      </c>
      <c r="F2887" s="36">
        <v>1315669.16</v>
      </c>
      <c r="G2887" s="34" t="s">
        <v>20</v>
      </c>
      <c r="H2887" s="34" t="s">
        <v>20</v>
      </c>
      <c r="I2887" s="36">
        <v>1315669.16</v>
      </c>
      <c r="J2887" s="36">
        <v>1.304207893E7</v>
      </c>
    </row>
    <row r="2888">
      <c r="A2888" s="34">
        <v>2025.0</v>
      </c>
      <c r="B2888" s="35" t="s">
        <v>2932</v>
      </c>
      <c r="C2888" s="34">
        <v>2607901.0</v>
      </c>
      <c r="D2888" s="34" t="s">
        <v>3011</v>
      </c>
      <c r="E2888" s="36">
        <v>3.7310769493E8</v>
      </c>
      <c r="F2888" s="36">
        <v>4.186160117E7</v>
      </c>
      <c r="G2888" s="34" t="s">
        <v>20</v>
      </c>
      <c r="H2888" s="34" t="s">
        <v>20</v>
      </c>
      <c r="I2888" s="36">
        <v>4.186160117E7</v>
      </c>
      <c r="J2888" s="36">
        <v>4.149692961E8</v>
      </c>
    </row>
    <row r="2889">
      <c r="A2889" s="34">
        <v>2025.0</v>
      </c>
      <c r="B2889" s="35" t="s">
        <v>2932</v>
      </c>
      <c r="C2889" s="34">
        <v>2607950.0</v>
      </c>
      <c r="D2889" s="34" t="s">
        <v>3012</v>
      </c>
      <c r="E2889" s="36">
        <v>1.352539872E7</v>
      </c>
      <c r="F2889" s="36">
        <v>1517510.51</v>
      </c>
      <c r="G2889" s="36">
        <v>3632141.01</v>
      </c>
      <c r="H2889" s="36">
        <v>623903.01</v>
      </c>
      <c r="I2889" s="36">
        <v>5773554.53</v>
      </c>
      <c r="J2889" s="36">
        <v>1.929895325E7</v>
      </c>
    </row>
    <row r="2890">
      <c r="A2890" s="34">
        <v>2025.0</v>
      </c>
      <c r="B2890" s="35" t="s">
        <v>2932</v>
      </c>
      <c r="C2890" s="34">
        <v>2608008.0</v>
      </c>
      <c r="D2890" s="34" t="s">
        <v>3013</v>
      </c>
      <c r="E2890" s="36">
        <v>2.079941276E7</v>
      </c>
      <c r="F2890" s="36">
        <v>2333633.78</v>
      </c>
      <c r="G2890" s="36">
        <v>5820065.15</v>
      </c>
      <c r="H2890" s="36">
        <v>695110.88</v>
      </c>
      <c r="I2890" s="36">
        <v>8848809.81</v>
      </c>
      <c r="J2890" s="36">
        <v>2.964822257E7</v>
      </c>
    </row>
    <row r="2891">
      <c r="A2891" s="34">
        <v>2025.0</v>
      </c>
      <c r="B2891" s="35" t="s">
        <v>2932</v>
      </c>
      <c r="C2891" s="34">
        <v>2608057.0</v>
      </c>
      <c r="D2891" s="34" t="s">
        <v>1411</v>
      </c>
      <c r="E2891" s="36">
        <v>1.01216909E7</v>
      </c>
      <c r="F2891" s="36">
        <v>1135624.36</v>
      </c>
      <c r="G2891" s="36">
        <v>1013792.99</v>
      </c>
      <c r="H2891" s="34" t="s">
        <v>20</v>
      </c>
      <c r="I2891" s="36">
        <v>2149417.35</v>
      </c>
      <c r="J2891" s="36">
        <v>1.227110825E7</v>
      </c>
    </row>
    <row r="2892">
      <c r="A2892" s="34">
        <v>2025.0</v>
      </c>
      <c r="B2892" s="35" t="s">
        <v>2932</v>
      </c>
      <c r="C2892" s="34">
        <v>2608107.0</v>
      </c>
      <c r="D2892" s="34" t="s">
        <v>3014</v>
      </c>
      <c r="E2892" s="36">
        <v>2.671327301E7</v>
      </c>
      <c r="F2892" s="36">
        <v>2997151.75</v>
      </c>
      <c r="G2892" s="36">
        <v>9397910.54</v>
      </c>
      <c r="H2892" s="34" t="s">
        <v>20</v>
      </c>
      <c r="I2892" s="36">
        <v>1.239506229E7</v>
      </c>
      <c r="J2892" s="36">
        <v>3.91083353E7</v>
      </c>
    </row>
    <row r="2893">
      <c r="A2893" s="34">
        <v>2025.0</v>
      </c>
      <c r="B2893" s="35" t="s">
        <v>2932</v>
      </c>
      <c r="C2893" s="34">
        <v>2608206.0</v>
      </c>
      <c r="D2893" s="34" t="s">
        <v>3015</v>
      </c>
      <c r="E2893" s="36">
        <v>1.213892104E7</v>
      </c>
      <c r="F2893" s="36">
        <v>1361951.73</v>
      </c>
      <c r="G2893" s="34" t="s">
        <v>20</v>
      </c>
      <c r="H2893" s="36">
        <v>505109.71</v>
      </c>
      <c r="I2893" s="36">
        <v>1867061.44</v>
      </c>
      <c r="J2893" s="36">
        <v>1.400598248E7</v>
      </c>
    </row>
    <row r="2894">
      <c r="A2894" s="34">
        <v>2025.0</v>
      </c>
      <c r="B2894" s="35" t="s">
        <v>2932</v>
      </c>
      <c r="C2894" s="34">
        <v>2608255.0</v>
      </c>
      <c r="D2894" s="34" t="s">
        <v>3016</v>
      </c>
      <c r="E2894" s="36">
        <v>1.673171067E7</v>
      </c>
      <c r="F2894" s="36">
        <v>1877249.41</v>
      </c>
      <c r="G2894" s="36">
        <v>7414336.66</v>
      </c>
      <c r="H2894" s="34" t="s">
        <v>20</v>
      </c>
      <c r="I2894" s="36">
        <v>9291586.07</v>
      </c>
      <c r="J2894" s="36">
        <v>2.602329674E7</v>
      </c>
    </row>
    <row r="2895">
      <c r="A2895" s="34">
        <v>2025.0</v>
      </c>
      <c r="B2895" s="35" t="s">
        <v>2932</v>
      </c>
      <c r="C2895" s="34">
        <v>2608305.0</v>
      </c>
      <c r="D2895" s="34" t="s">
        <v>3017</v>
      </c>
      <c r="E2895" s="36">
        <v>2.522081598E7</v>
      </c>
      <c r="F2895" s="36">
        <v>2829702.4</v>
      </c>
      <c r="G2895" s="36">
        <v>1.176152357E7</v>
      </c>
      <c r="H2895" s="34" t="s">
        <v>20</v>
      </c>
      <c r="I2895" s="36">
        <v>1.459122597E7</v>
      </c>
      <c r="J2895" s="36">
        <v>3.981204195E7</v>
      </c>
    </row>
    <row r="2896">
      <c r="A2896" s="34">
        <v>2025.0</v>
      </c>
      <c r="B2896" s="35" t="s">
        <v>2932</v>
      </c>
      <c r="C2896" s="34">
        <v>2608404.0</v>
      </c>
      <c r="D2896" s="34" t="s">
        <v>3018</v>
      </c>
      <c r="E2896" s="36">
        <v>2.001036309E7</v>
      </c>
      <c r="F2896" s="36">
        <v>2245104.7</v>
      </c>
      <c r="G2896" s="36">
        <v>1.122356294E7</v>
      </c>
      <c r="H2896" s="36">
        <v>862869.64</v>
      </c>
      <c r="I2896" s="36">
        <v>1.433153728E7</v>
      </c>
      <c r="J2896" s="36">
        <v>3.434190037E7</v>
      </c>
    </row>
    <row r="2897">
      <c r="A2897" s="34">
        <v>2025.0</v>
      </c>
      <c r="B2897" s="35" t="s">
        <v>2932</v>
      </c>
      <c r="C2897" s="34">
        <v>2608453.0</v>
      </c>
      <c r="D2897" s="34" t="s">
        <v>3020</v>
      </c>
      <c r="E2897" s="36">
        <v>1.674670415E7</v>
      </c>
      <c r="F2897" s="36">
        <v>1878931.63</v>
      </c>
      <c r="G2897" s="36">
        <v>5684360.51</v>
      </c>
      <c r="H2897" s="36">
        <v>702299.07</v>
      </c>
      <c r="I2897" s="36">
        <v>8265591.21</v>
      </c>
      <c r="J2897" s="36">
        <v>2.501229536E7</v>
      </c>
    </row>
    <row r="2898">
      <c r="A2898" s="34">
        <v>2025.0</v>
      </c>
      <c r="B2898" s="35" t="s">
        <v>2932</v>
      </c>
      <c r="C2898" s="34">
        <v>2608503.0</v>
      </c>
      <c r="D2898" s="34" t="s">
        <v>3019</v>
      </c>
      <c r="E2898" s="36">
        <v>1.629099119E7</v>
      </c>
      <c r="F2898" s="36">
        <v>1827801.96</v>
      </c>
      <c r="G2898" s="36">
        <v>3133896.95</v>
      </c>
      <c r="H2898" s="36">
        <v>1200798.81</v>
      </c>
      <c r="I2898" s="36">
        <v>6162497.72</v>
      </c>
      <c r="J2898" s="36">
        <v>2.245348891E7</v>
      </c>
    </row>
    <row r="2899">
      <c r="A2899" s="34">
        <v>2025.0</v>
      </c>
      <c r="B2899" s="35" t="s">
        <v>2932</v>
      </c>
      <c r="C2899" s="34">
        <v>2608602.0</v>
      </c>
      <c r="D2899" s="34" t="s">
        <v>3021</v>
      </c>
      <c r="E2899" s="36">
        <v>1.546891441E7</v>
      </c>
      <c r="F2899" s="36">
        <v>1735567.33</v>
      </c>
      <c r="G2899" s="36">
        <v>4526626.21</v>
      </c>
      <c r="H2899" s="36">
        <v>1316949.69</v>
      </c>
      <c r="I2899" s="36">
        <v>7579143.23</v>
      </c>
      <c r="J2899" s="36">
        <v>2.304805764E7</v>
      </c>
    </row>
    <row r="2900">
      <c r="A2900" s="34">
        <v>2025.0</v>
      </c>
      <c r="B2900" s="35" t="s">
        <v>2932</v>
      </c>
      <c r="C2900" s="34">
        <v>2608701.0</v>
      </c>
      <c r="D2900" s="34" t="s">
        <v>3022</v>
      </c>
      <c r="E2900" s="36">
        <v>1.570776349E7</v>
      </c>
      <c r="F2900" s="36">
        <v>1762365.5</v>
      </c>
      <c r="G2900" s="36">
        <v>3431263.74</v>
      </c>
      <c r="H2900" s="36">
        <v>1336971.06</v>
      </c>
      <c r="I2900" s="36">
        <v>6530600.3</v>
      </c>
      <c r="J2900" s="36">
        <v>2.223836379E7</v>
      </c>
    </row>
    <row r="2901">
      <c r="A2901" s="34">
        <v>2025.0</v>
      </c>
      <c r="B2901" s="35" t="s">
        <v>2932</v>
      </c>
      <c r="C2901" s="34">
        <v>2608750.0</v>
      </c>
      <c r="D2901" s="34" t="s">
        <v>1954</v>
      </c>
      <c r="E2901" s="36">
        <v>3.588607489E7</v>
      </c>
      <c r="F2901" s="36">
        <v>4026313.52</v>
      </c>
      <c r="G2901" s="36">
        <v>2.036015336E7</v>
      </c>
      <c r="H2901" s="36">
        <v>1230974.64</v>
      </c>
      <c r="I2901" s="36">
        <v>2.561744152E7</v>
      </c>
      <c r="J2901" s="36">
        <v>6.150351641E7</v>
      </c>
    </row>
    <row r="2902">
      <c r="A2902" s="34">
        <v>2025.0</v>
      </c>
      <c r="B2902" s="35" t="s">
        <v>2932</v>
      </c>
      <c r="C2902" s="34">
        <v>2608800.0</v>
      </c>
      <c r="D2902" s="34" t="s">
        <v>3023</v>
      </c>
      <c r="E2902" s="36">
        <v>4.781952513E7</v>
      </c>
      <c r="F2902" s="36">
        <v>5365212.02</v>
      </c>
      <c r="G2902" s="36">
        <v>1.365787785E7</v>
      </c>
      <c r="H2902" s="36">
        <v>3516064.22</v>
      </c>
      <c r="I2902" s="36">
        <v>2.253915409E7</v>
      </c>
      <c r="J2902" s="36">
        <v>7.035867922E7</v>
      </c>
    </row>
    <row r="2903">
      <c r="A2903" s="34">
        <v>2025.0</v>
      </c>
      <c r="B2903" s="35" t="s">
        <v>2932</v>
      </c>
      <c r="C2903" s="34">
        <v>2608909.0</v>
      </c>
      <c r="D2903" s="34" t="s">
        <v>3024</v>
      </c>
      <c r="E2903" s="36">
        <v>4.033005871E7</v>
      </c>
      <c r="F2903" s="36">
        <v>4524915.61</v>
      </c>
      <c r="G2903" s="36">
        <v>1.393668048E7</v>
      </c>
      <c r="H2903" s="36">
        <v>3251788.85</v>
      </c>
      <c r="I2903" s="36">
        <v>2.171338494E7</v>
      </c>
      <c r="J2903" s="36">
        <v>6.204344365E7</v>
      </c>
    </row>
    <row r="2904">
      <c r="A2904" s="34">
        <v>2025.0</v>
      </c>
      <c r="B2904" s="35" t="s">
        <v>2932</v>
      </c>
      <c r="C2904" s="34">
        <v>2609006.0</v>
      </c>
      <c r="D2904" s="34" t="s">
        <v>3025</v>
      </c>
      <c r="E2904" s="36">
        <v>2.419715249E7</v>
      </c>
      <c r="F2904" s="36">
        <v>2714850.33</v>
      </c>
      <c r="G2904" s="36">
        <v>9271317.9</v>
      </c>
      <c r="H2904" s="34" t="s">
        <v>20</v>
      </c>
      <c r="I2904" s="36">
        <v>1.198616823E7</v>
      </c>
      <c r="J2904" s="36">
        <v>3.618332072E7</v>
      </c>
    </row>
    <row r="2905">
      <c r="A2905" s="34">
        <v>2025.0</v>
      </c>
      <c r="B2905" s="35" t="s">
        <v>2932</v>
      </c>
      <c r="C2905" s="34">
        <v>2609105.0</v>
      </c>
      <c r="D2905" s="34" t="s">
        <v>3026</v>
      </c>
      <c r="E2905" s="36">
        <v>1.350078353E7</v>
      </c>
      <c r="F2905" s="36">
        <v>1514748.75</v>
      </c>
      <c r="G2905" s="36">
        <v>4432633.27</v>
      </c>
      <c r="H2905" s="34" t="s">
        <v>20</v>
      </c>
      <c r="I2905" s="36">
        <v>5947382.02</v>
      </c>
      <c r="J2905" s="36">
        <v>1.944816555E7</v>
      </c>
    </row>
    <row r="2906">
      <c r="A2906" s="34">
        <v>2025.0</v>
      </c>
      <c r="B2906" s="35" t="s">
        <v>2932</v>
      </c>
      <c r="C2906" s="34">
        <v>2609154.0</v>
      </c>
      <c r="D2906" s="34" t="s">
        <v>3027</v>
      </c>
      <c r="E2906" s="36">
        <v>2.344103642E7</v>
      </c>
      <c r="F2906" s="36">
        <v>2630016.3</v>
      </c>
      <c r="G2906" s="36">
        <v>7019828.22</v>
      </c>
      <c r="H2906" s="36">
        <v>896230.55</v>
      </c>
      <c r="I2906" s="36">
        <v>1.054607507E7</v>
      </c>
      <c r="J2906" s="36">
        <v>3.398711149E7</v>
      </c>
    </row>
    <row r="2907">
      <c r="A2907" s="34">
        <v>2025.0</v>
      </c>
      <c r="B2907" s="35" t="s">
        <v>2932</v>
      </c>
      <c r="C2907" s="34">
        <v>2609204.0</v>
      </c>
      <c r="D2907" s="34" t="s">
        <v>3028</v>
      </c>
      <c r="E2907" s="36">
        <v>1.32556747E7</v>
      </c>
      <c r="F2907" s="36">
        <v>1487248.25</v>
      </c>
      <c r="G2907" s="36">
        <v>6075172.78</v>
      </c>
      <c r="H2907" s="36">
        <v>950575.49</v>
      </c>
      <c r="I2907" s="36">
        <v>8512996.52</v>
      </c>
      <c r="J2907" s="36">
        <v>2.176867122E7</v>
      </c>
    </row>
    <row r="2908">
      <c r="A2908" s="34">
        <v>2025.0</v>
      </c>
      <c r="B2908" s="35" t="s">
        <v>2932</v>
      </c>
      <c r="C2908" s="34">
        <v>2609303.0</v>
      </c>
      <c r="D2908" s="34" t="s">
        <v>3029</v>
      </c>
      <c r="E2908" s="36">
        <v>1.622801783E7</v>
      </c>
      <c r="F2908" s="36">
        <v>1820736.53</v>
      </c>
      <c r="G2908" s="36">
        <v>6599821.48</v>
      </c>
      <c r="H2908" s="36">
        <v>695997.7</v>
      </c>
      <c r="I2908" s="36">
        <v>9116555.71</v>
      </c>
      <c r="J2908" s="36">
        <v>2.534457354E7</v>
      </c>
    </row>
    <row r="2909">
      <c r="A2909" s="34">
        <v>2025.0</v>
      </c>
      <c r="B2909" s="35" t="s">
        <v>2932</v>
      </c>
      <c r="C2909" s="34">
        <v>2609402.0</v>
      </c>
      <c r="D2909" s="34" t="s">
        <v>3031</v>
      </c>
      <c r="E2909" s="36">
        <v>3.7013406E7</v>
      </c>
      <c r="F2909" s="36">
        <v>4152796.8</v>
      </c>
      <c r="G2909" s="36">
        <v>1968311.72</v>
      </c>
      <c r="H2909" s="36">
        <v>1458154.42</v>
      </c>
      <c r="I2909" s="36">
        <v>7579262.94</v>
      </c>
      <c r="J2909" s="36">
        <v>4.459266894E7</v>
      </c>
    </row>
    <row r="2910">
      <c r="A2910" s="34">
        <v>2025.0</v>
      </c>
      <c r="B2910" s="35" t="s">
        <v>2932</v>
      </c>
      <c r="C2910" s="34">
        <v>2609501.0</v>
      </c>
      <c r="D2910" s="34" t="s">
        <v>3032</v>
      </c>
      <c r="E2910" s="36">
        <v>1.708543071E7</v>
      </c>
      <c r="F2910" s="36">
        <v>1916935.77</v>
      </c>
      <c r="G2910" s="36">
        <v>3209551.0</v>
      </c>
      <c r="H2910" s="36">
        <v>1446344.73</v>
      </c>
      <c r="I2910" s="36">
        <v>6572831.5</v>
      </c>
      <c r="J2910" s="36">
        <v>2.365826221E7</v>
      </c>
    </row>
    <row r="2911">
      <c r="A2911" s="34">
        <v>2025.0</v>
      </c>
      <c r="B2911" s="35" t="s">
        <v>2932</v>
      </c>
      <c r="C2911" s="34">
        <v>2609600.0</v>
      </c>
      <c r="D2911" s="34" t="s">
        <v>3033</v>
      </c>
      <c r="E2911" s="36">
        <v>1.5556032834E8</v>
      </c>
      <c r="F2911" s="36">
        <v>1.745341764E7</v>
      </c>
      <c r="G2911" s="34" t="s">
        <v>20</v>
      </c>
      <c r="H2911" s="34" t="s">
        <v>20</v>
      </c>
      <c r="I2911" s="36">
        <v>1.745341764E7</v>
      </c>
      <c r="J2911" s="36">
        <v>1.7301374598E8</v>
      </c>
    </row>
    <row r="2912">
      <c r="A2912" s="34">
        <v>2025.0</v>
      </c>
      <c r="B2912" s="35" t="s">
        <v>2932</v>
      </c>
      <c r="C2912" s="34">
        <v>2609709.0</v>
      </c>
      <c r="D2912" s="34" t="s">
        <v>3034</v>
      </c>
      <c r="E2912" s="36">
        <v>2.526394056E7</v>
      </c>
      <c r="F2912" s="36">
        <v>2834540.85</v>
      </c>
      <c r="G2912" s="36">
        <v>7665979.39</v>
      </c>
      <c r="H2912" s="34" t="s">
        <v>20</v>
      </c>
      <c r="I2912" s="36">
        <v>1.050052024E7</v>
      </c>
      <c r="J2912" s="36">
        <v>3.57644608E7</v>
      </c>
    </row>
    <row r="2913">
      <c r="A2913" s="34">
        <v>2025.0</v>
      </c>
      <c r="B2913" s="35" t="s">
        <v>2932</v>
      </c>
      <c r="C2913" s="34">
        <v>2609808.0</v>
      </c>
      <c r="D2913" s="34" t="s">
        <v>3035</v>
      </c>
      <c r="E2913" s="36">
        <v>1.918668038E7</v>
      </c>
      <c r="F2913" s="36">
        <v>2152689.89</v>
      </c>
      <c r="G2913" s="36">
        <v>7530633.5</v>
      </c>
      <c r="H2913" s="36">
        <v>621770.59</v>
      </c>
      <c r="I2913" s="36">
        <v>1.030509398E7</v>
      </c>
      <c r="J2913" s="36">
        <v>2.949177436E7</v>
      </c>
    </row>
    <row r="2914">
      <c r="A2914" s="34">
        <v>2025.0</v>
      </c>
      <c r="B2914" s="35" t="s">
        <v>2932</v>
      </c>
      <c r="C2914" s="34">
        <v>2609907.0</v>
      </c>
      <c r="D2914" s="34" t="s">
        <v>3036</v>
      </c>
      <c r="E2914" s="36">
        <v>5.402767417E7</v>
      </c>
      <c r="F2914" s="36">
        <v>6061748.33</v>
      </c>
      <c r="G2914" s="36">
        <v>8591881.7</v>
      </c>
      <c r="H2914" s="34" t="s">
        <v>20</v>
      </c>
      <c r="I2914" s="36">
        <v>1.465363003E7</v>
      </c>
      <c r="J2914" s="36">
        <v>6.86813042E7</v>
      </c>
    </row>
    <row r="2915">
      <c r="A2915" s="34">
        <v>2025.0</v>
      </c>
      <c r="B2915" s="35" t="s">
        <v>2932</v>
      </c>
      <c r="C2915" s="34">
        <v>2610004.0</v>
      </c>
      <c r="D2915" s="34" t="s">
        <v>3037</v>
      </c>
      <c r="E2915" s="36">
        <v>4.651155751E7</v>
      </c>
      <c r="F2915" s="36">
        <v>5218461.84</v>
      </c>
      <c r="G2915" s="36">
        <v>1.446326606E7</v>
      </c>
      <c r="H2915" s="34" t="s">
        <v>20</v>
      </c>
      <c r="I2915" s="36">
        <v>1.96817279E7</v>
      </c>
      <c r="J2915" s="36">
        <v>6.619328541E7</v>
      </c>
    </row>
    <row r="2916">
      <c r="A2916" s="34">
        <v>2025.0</v>
      </c>
      <c r="B2916" s="35" t="s">
        <v>2932</v>
      </c>
      <c r="C2916" s="34">
        <v>2610103.0</v>
      </c>
      <c r="D2916" s="34" t="s">
        <v>3038</v>
      </c>
      <c r="E2916" s="36">
        <v>7383084.74</v>
      </c>
      <c r="F2916" s="36">
        <v>828360.69</v>
      </c>
      <c r="G2916" s="36">
        <v>1147338.55</v>
      </c>
      <c r="H2916" s="36">
        <v>547614.77</v>
      </c>
      <c r="I2916" s="36">
        <v>2523314.01</v>
      </c>
      <c r="J2916" s="36">
        <v>9906398.75</v>
      </c>
    </row>
    <row r="2917">
      <c r="A2917" s="34">
        <v>2025.0</v>
      </c>
      <c r="B2917" s="35" t="s">
        <v>2932</v>
      </c>
      <c r="C2917" s="34">
        <v>2610202.0</v>
      </c>
      <c r="D2917" s="34" t="s">
        <v>3039</v>
      </c>
      <c r="E2917" s="36">
        <v>3.866276646E7</v>
      </c>
      <c r="F2917" s="36">
        <v>4337850.26</v>
      </c>
      <c r="G2917" s="36">
        <v>1.267475637E7</v>
      </c>
      <c r="H2917" s="36">
        <v>1681845.08</v>
      </c>
      <c r="I2917" s="36">
        <v>1.869445171E7</v>
      </c>
      <c r="J2917" s="36">
        <v>5.735721817E7</v>
      </c>
    </row>
    <row r="2918">
      <c r="A2918" s="34">
        <v>2025.0</v>
      </c>
      <c r="B2918" s="35" t="s">
        <v>2932</v>
      </c>
      <c r="C2918" s="34">
        <v>2610301.0</v>
      </c>
      <c r="D2918" s="34" t="s">
        <v>3040</v>
      </c>
      <c r="E2918" s="36">
        <v>1.618240314E7</v>
      </c>
      <c r="F2918" s="36">
        <v>1815618.7</v>
      </c>
      <c r="G2918" s="36">
        <v>3461284.71</v>
      </c>
      <c r="H2918" s="36">
        <v>546307.93</v>
      </c>
      <c r="I2918" s="36">
        <v>5823211.34</v>
      </c>
      <c r="J2918" s="36">
        <v>2.200561448E7</v>
      </c>
    </row>
    <row r="2919">
      <c r="A2919" s="34">
        <v>2025.0</v>
      </c>
      <c r="B2919" s="35" t="s">
        <v>2932</v>
      </c>
      <c r="C2919" s="34">
        <v>2610400.0</v>
      </c>
      <c r="D2919" s="34" t="s">
        <v>3041</v>
      </c>
      <c r="E2919" s="36">
        <v>2.108018117E7</v>
      </c>
      <c r="F2919" s="36">
        <v>2365135.18</v>
      </c>
      <c r="G2919" s="36">
        <v>7978607.55</v>
      </c>
      <c r="H2919" s="36">
        <v>1658894.74</v>
      </c>
      <c r="I2919" s="36">
        <v>1.200263747E7</v>
      </c>
      <c r="J2919" s="36">
        <v>3.308281864E7</v>
      </c>
    </row>
    <row r="2920">
      <c r="A2920" s="34">
        <v>2025.0</v>
      </c>
      <c r="B2920" s="35" t="s">
        <v>2932</v>
      </c>
      <c r="C2920" s="34">
        <v>2610509.0</v>
      </c>
      <c r="D2920" s="34" t="s">
        <v>3042</v>
      </c>
      <c r="E2920" s="36">
        <v>2.545867051E7</v>
      </c>
      <c r="F2920" s="36">
        <v>2856388.99</v>
      </c>
      <c r="G2920" s="36">
        <v>9629767.4</v>
      </c>
      <c r="H2920" s="36">
        <v>2200346.23</v>
      </c>
      <c r="I2920" s="36">
        <v>1.468650262E7</v>
      </c>
      <c r="J2920" s="36">
        <v>4.014517313E7</v>
      </c>
    </row>
    <row r="2921">
      <c r="A2921" s="34">
        <v>2025.0</v>
      </c>
      <c r="B2921" s="35" t="s">
        <v>2932</v>
      </c>
      <c r="C2921" s="34">
        <v>2610608.0</v>
      </c>
      <c r="D2921" s="34" t="s">
        <v>3043</v>
      </c>
      <c r="E2921" s="36">
        <v>5.486743671E7</v>
      </c>
      <c r="F2921" s="36">
        <v>6155967.26</v>
      </c>
      <c r="G2921" s="36">
        <v>1.864027538E7</v>
      </c>
      <c r="H2921" s="36">
        <v>4413127.56</v>
      </c>
      <c r="I2921" s="36">
        <v>2.92093702E7</v>
      </c>
      <c r="J2921" s="36">
        <v>8.407680691E7</v>
      </c>
    </row>
    <row r="2922">
      <c r="A2922" s="34">
        <v>2025.0</v>
      </c>
      <c r="B2922" s="35" t="s">
        <v>2932</v>
      </c>
      <c r="C2922" s="34">
        <v>2610707.0</v>
      </c>
      <c r="D2922" s="34" t="s">
        <v>2858</v>
      </c>
      <c r="E2922" s="36">
        <v>1.3474562387E8</v>
      </c>
      <c r="F2922" s="36">
        <v>1.511806817E7</v>
      </c>
      <c r="G2922" s="36">
        <v>6397517.22</v>
      </c>
      <c r="H2922" s="34" t="s">
        <v>20</v>
      </c>
      <c r="I2922" s="36">
        <v>2.151558539E7</v>
      </c>
      <c r="J2922" s="36">
        <v>1.5626120926E8</v>
      </c>
    </row>
    <row r="2923">
      <c r="A2923" s="34">
        <v>2025.0</v>
      </c>
      <c r="B2923" s="35" t="s">
        <v>2932</v>
      </c>
      <c r="C2923" s="34">
        <v>2610806.0</v>
      </c>
      <c r="D2923" s="34" t="s">
        <v>3044</v>
      </c>
      <c r="E2923" s="36">
        <v>1.816665969E7</v>
      </c>
      <c r="F2923" s="36">
        <v>2038246.53</v>
      </c>
      <c r="G2923" s="36">
        <v>4302791.84</v>
      </c>
      <c r="H2923" s="34" t="s">
        <v>20</v>
      </c>
      <c r="I2923" s="36">
        <v>6341038.37</v>
      </c>
      <c r="J2923" s="36">
        <v>2.450769806E7</v>
      </c>
    </row>
    <row r="2924">
      <c r="A2924" s="34">
        <v>2025.0</v>
      </c>
      <c r="B2924" s="35" t="s">
        <v>2932</v>
      </c>
      <c r="C2924" s="34">
        <v>2610905.0</v>
      </c>
      <c r="D2924" s="34" t="s">
        <v>3045</v>
      </c>
      <c r="E2924" s="36">
        <v>6.320040047E7</v>
      </c>
      <c r="F2924" s="36">
        <v>7090901.62</v>
      </c>
      <c r="G2924" s="36">
        <v>2.33485359E7</v>
      </c>
      <c r="H2924" s="34" t="s">
        <v>20</v>
      </c>
      <c r="I2924" s="36">
        <v>3.043943752E7</v>
      </c>
      <c r="J2924" s="36">
        <v>9.363983799E7</v>
      </c>
    </row>
    <row r="2925">
      <c r="A2925" s="34">
        <v>2025.0</v>
      </c>
      <c r="B2925" s="35" t="s">
        <v>2932</v>
      </c>
      <c r="C2925" s="34">
        <v>2611002.0</v>
      </c>
      <c r="D2925" s="34" t="s">
        <v>3046</v>
      </c>
      <c r="E2925" s="36">
        <v>3.927310184E7</v>
      </c>
      <c r="F2925" s="36">
        <v>4406328.12</v>
      </c>
      <c r="G2925" s="36">
        <v>9736762.76</v>
      </c>
      <c r="H2925" s="34" t="s">
        <v>20</v>
      </c>
      <c r="I2925" s="36">
        <v>1.414309088E7</v>
      </c>
      <c r="J2925" s="36">
        <v>5.341619272E7</v>
      </c>
    </row>
    <row r="2926">
      <c r="A2926" s="34">
        <v>2025.0</v>
      </c>
      <c r="B2926" s="35" t="s">
        <v>2932</v>
      </c>
      <c r="C2926" s="34">
        <v>2611101.0</v>
      </c>
      <c r="D2926" s="34" t="s">
        <v>3047</v>
      </c>
      <c r="E2926" s="36">
        <v>3.9418396408E8</v>
      </c>
      <c r="F2926" s="36">
        <v>4.422629744E7</v>
      </c>
      <c r="G2926" s="36">
        <v>1.5807734131E8</v>
      </c>
      <c r="H2926" s="34" t="s">
        <v>20</v>
      </c>
      <c r="I2926" s="36">
        <v>2.0230363875E8</v>
      </c>
      <c r="J2926" s="36">
        <v>5.9648760283E8</v>
      </c>
    </row>
    <row r="2927">
      <c r="A2927" s="34">
        <v>2025.0</v>
      </c>
      <c r="B2927" s="35" t="s">
        <v>2932</v>
      </c>
      <c r="C2927" s="34">
        <v>2611200.0</v>
      </c>
      <c r="D2927" s="34" t="s">
        <v>3048</v>
      </c>
      <c r="E2927" s="36">
        <v>1.226744667E7</v>
      </c>
      <c r="F2927" s="36">
        <v>1376371.94</v>
      </c>
      <c r="G2927" s="36">
        <v>4025115.61</v>
      </c>
      <c r="H2927" s="34" t="s">
        <v>20</v>
      </c>
      <c r="I2927" s="36">
        <v>5401487.55</v>
      </c>
      <c r="J2927" s="36">
        <v>1.766893422E7</v>
      </c>
    </row>
    <row r="2928">
      <c r="A2928" s="34">
        <v>2025.0</v>
      </c>
      <c r="B2928" s="35" t="s">
        <v>2932</v>
      </c>
      <c r="C2928" s="34">
        <v>2611309.0</v>
      </c>
      <c r="D2928" s="34" t="s">
        <v>3049</v>
      </c>
      <c r="E2928" s="36">
        <v>2.212594466E7</v>
      </c>
      <c r="F2928" s="36">
        <v>2482466.82</v>
      </c>
      <c r="G2928" s="36">
        <v>2495270.79</v>
      </c>
      <c r="H2928" s="34" t="s">
        <v>20</v>
      </c>
      <c r="I2928" s="36">
        <v>4977737.61</v>
      </c>
      <c r="J2928" s="36">
        <v>2.710368227E7</v>
      </c>
    </row>
    <row r="2929">
      <c r="A2929" s="34">
        <v>2025.0</v>
      </c>
      <c r="B2929" s="35" t="s">
        <v>2932</v>
      </c>
      <c r="C2929" s="34">
        <v>2611408.0</v>
      </c>
      <c r="D2929" s="34" t="s">
        <v>2684</v>
      </c>
      <c r="E2929" s="36">
        <v>1.112456435E7</v>
      </c>
      <c r="F2929" s="36">
        <v>1248143.85</v>
      </c>
      <c r="G2929" s="36">
        <v>1507865.81</v>
      </c>
      <c r="H2929" s="36">
        <v>908974.72</v>
      </c>
      <c r="I2929" s="36">
        <v>3664984.38</v>
      </c>
      <c r="J2929" s="36">
        <v>1.478954873E7</v>
      </c>
    </row>
    <row r="2930">
      <c r="A2930" s="34">
        <v>2025.0</v>
      </c>
      <c r="B2930" s="35" t="s">
        <v>2932</v>
      </c>
      <c r="C2930" s="34">
        <v>2611507.0</v>
      </c>
      <c r="D2930" s="34" t="s">
        <v>3050</v>
      </c>
      <c r="E2930" s="36">
        <v>2.012084243E7</v>
      </c>
      <c r="F2930" s="36">
        <v>2257500.16</v>
      </c>
      <c r="G2930" s="36">
        <v>4074920.68</v>
      </c>
      <c r="H2930" s="36">
        <v>618908.4</v>
      </c>
      <c r="I2930" s="36">
        <v>6951329.24</v>
      </c>
      <c r="J2930" s="36">
        <v>2.707217167E7</v>
      </c>
    </row>
    <row r="2931">
      <c r="A2931" s="34">
        <v>2025.0</v>
      </c>
      <c r="B2931" s="35" t="s">
        <v>2932</v>
      </c>
      <c r="C2931" s="34">
        <v>2611533.0</v>
      </c>
      <c r="D2931" s="34" t="s">
        <v>2874</v>
      </c>
      <c r="E2931" s="36">
        <v>1.255942735E7</v>
      </c>
      <c r="F2931" s="36">
        <v>1409131.32</v>
      </c>
      <c r="G2931" s="36">
        <v>3901118.67</v>
      </c>
      <c r="H2931" s="36">
        <v>1050607.22</v>
      </c>
      <c r="I2931" s="36">
        <v>6360857.21</v>
      </c>
      <c r="J2931" s="36">
        <v>1.892028456E7</v>
      </c>
    </row>
    <row r="2932">
      <c r="A2932" s="34">
        <v>2025.0</v>
      </c>
      <c r="B2932" s="35" t="s">
        <v>2932</v>
      </c>
      <c r="C2932" s="34">
        <v>2611606.0</v>
      </c>
      <c r="D2932" s="34" t="s">
        <v>3051</v>
      </c>
      <c r="E2932" s="36">
        <v>6.5579111789E8</v>
      </c>
      <c r="F2932" s="36">
        <v>7.35778613E7</v>
      </c>
      <c r="G2932" s="34" t="s">
        <v>20</v>
      </c>
      <c r="H2932" s="34" t="s">
        <v>20</v>
      </c>
      <c r="I2932" s="36">
        <v>7.35778613E7</v>
      </c>
      <c r="J2932" s="36">
        <v>7.2936897919E8</v>
      </c>
    </row>
    <row r="2933">
      <c r="A2933" s="34">
        <v>2025.0</v>
      </c>
      <c r="B2933" s="35" t="s">
        <v>2932</v>
      </c>
      <c r="C2933" s="34">
        <v>2611705.0</v>
      </c>
      <c r="D2933" s="34" t="s">
        <v>3052</v>
      </c>
      <c r="E2933" s="36">
        <v>2.632024678E7</v>
      </c>
      <c r="F2933" s="36">
        <v>2953055.35</v>
      </c>
      <c r="G2933" s="36">
        <v>1.160657095E7</v>
      </c>
      <c r="H2933" s="36">
        <v>2250827.15</v>
      </c>
      <c r="I2933" s="36">
        <v>1.681045345E7</v>
      </c>
      <c r="J2933" s="36">
        <v>4.313070023E7</v>
      </c>
    </row>
    <row r="2934">
      <c r="A2934" s="34">
        <v>2025.0</v>
      </c>
      <c r="B2934" s="35" t="s">
        <v>2932</v>
      </c>
      <c r="C2934" s="34">
        <v>2611804.0</v>
      </c>
      <c r="D2934" s="34" t="s">
        <v>3053</v>
      </c>
      <c r="E2934" s="36">
        <v>2.691834271E7</v>
      </c>
      <c r="F2934" s="36">
        <v>3020159.97</v>
      </c>
      <c r="G2934" s="36">
        <v>2842922.85</v>
      </c>
      <c r="H2934" s="36">
        <v>2209831.65</v>
      </c>
      <c r="I2934" s="36">
        <v>8072914.47</v>
      </c>
      <c r="J2934" s="36">
        <v>3.499125718E7</v>
      </c>
    </row>
    <row r="2935">
      <c r="A2935" s="34">
        <v>2025.0</v>
      </c>
      <c r="B2935" s="35" t="s">
        <v>2932</v>
      </c>
      <c r="C2935" s="34">
        <v>2611903.0</v>
      </c>
      <c r="D2935" s="34" t="s">
        <v>3054</v>
      </c>
      <c r="E2935" s="36">
        <v>2.89617379E7</v>
      </c>
      <c r="F2935" s="36">
        <v>3249422.99</v>
      </c>
      <c r="G2935" s="36">
        <v>1.11498053E7</v>
      </c>
      <c r="H2935" s="36">
        <v>2366124.86</v>
      </c>
      <c r="I2935" s="36">
        <v>1.676535315E7</v>
      </c>
      <c r="J2935" s="36">
        <v>4.572709105E7</v>
      </c>
    </row>
    <row r="2936">
      <c r="A2936" s="34">
        <v>2025.0</v>
      </c>
      <c r="B2936" s="35" t="s">
        <v>2932</v>
      </c>
      <c r="C2936" s="34">
        <v>2612000.0</v>
      </c>
      <c r="D2936" s="34" t="s">
        <v>3055</v>
      </c>
      <c r="E2936" s="36">
        <v>9203876.63</v>
      </c>
      <c r="F2936" s="36">
        <v>1032648.26</v>
      </c>
      <c r="G2936" s="36">
        <v>1347572.99</v>
      </c>
      <c r="H2936" s="36">
        <v>748731.67</v>
      </c>
      <c r="I2936" s="36">
        <v>3128952.92</v>
      </c>
      <c r="J2936" s="36">
        <v>1.233282955E7</v>
      </c>
    </row>
    <row r="2937">
      <c r="A2937" s="34">
        <v>2025.0</v>
      </c>
      <c r="B2937" s="35" t="s">
        <v>2932</v>
      </c>
      <c r="C2937" s="34">
        <v>2612109.0</v>
      </c>
      <c r="D2937" s="34" t="s">
        <v>2881</v>
      </c>
      <c r="E2937" s="36">
        <v>6634058.79</v>
      </c>
      <c r="F2937" s="36">
        <v>744322.15</v>
      </c>
      <c r="G2937" s="36">
        <v>1237175.55</v>
      </c>
      <c r="H2937" s="34" t="s">
        <v>20</v>
      </c>
      <c r="I2937" s="36">
        <v>1981497.7</v>
      </c>
      <c r="J2937" s="36">
        <v>8615556.49</v>
      </c>
    </row>
    <row r="2938">
      <c r="A2938" s="34">
        <v>2025.0</v>
      </c>
      <c r="B2938" s="35" t="s">
        <v>2932</v>
      </c>
      <c r="C2938" s="34">
        <v>2612208.0</v>
      </c>
      <c r="D2938" s="34" t="s">
        <v>3056</v>
      </c>
      <c r="E2938" s="36">
        <v>5.028925914E7</v>
      </c>
      <c r="F2938" s="36">
        <v>5642309.01</v>
      </c>
      <c r="G2938" s="36">
        <v>1.323134917E7</v>
      </c>
      <c r="H2938" s="36">
        <v>2263724.18</v>
      </c>
      <c r="I2938" s="36">
        <v>2.113738236E7</v>
      </c>
      <c r="J2938" s="36">
        <v>7.14266415E7</v>
      </c>
    </row>
    <row r="2939">
      <c r="A2939" s="34">
        <v>2025.0</v>
      </c>
      <c r="B2939" s="35" t="s">
        <v>2932</v>
      </c>
      <c r="C2939" s="34">
        <v>2612307.0</v>
      </c>
      <c r="D2939" s="34" t="s">
        <v>3057</v>
      </c>
      <c r="E2939" s="36">
        <v>1.755321205E7</v>
      </c>
      <c r="F2939" s="36">
        <v>1969419.48</v>
      </c>
      <c r="G2939" s="36">
        <v>4388444.16</v>
      </c>
      <c r="H2939" s="36">
        <v>1549024.9</v>
      </c>
      <c r="I2939" s="36">
        <v>7906888.54</v>
      </c>
      <c r="J2939" s="36">
        <v>2.546010059E7</v>
      </c>
    </row>
    <row r="2940">
      <c r="A2940" s="34">
        <v>2025.0</v>
      </c>
      <c r="B2940" s="35" t="s">
        <v>2932</v>
      </c>
      <c r="C2940" s="34">
        <v>2612406.0</v>
      </c>
      <c r="D2940" s="34" t="s">
        <v>3058</v>
      </c>
      <c r="E2940" s="36">
        <v>2.089684955E7</v>
      </c>
      <c r="F2940" s="36">
        <v>2344565.91</v>
      </c>
      <c r="G2940" s="36">
        <v>7685618.4</v>
      </c>
      <c r="H2940" s="34" t="s">
        <v>20</v>
      </c>
      <c r="I2940" s="36">
        <v>1.003018431E7</v>
      </c>
      <c r="J2940" s="36">
        <v>3.092703386E7</v>
      </c>
    </row>
    <row r="2941">
      <c r="A2941" s="34">
        <v>2025.0</v>
      </c>
      <c r="B2941" s="35" t="s">
        <v>2932</v>
      </c>
      <c r="C2941" s="34">
        <v>2612455.0</v>
      </c>
      <c r="D2941" s="34" t="s">
        <v>2884</v>
      </c>
      <c r="E2941" s="36">
        <v>2.045426869E7</v>
      </c>
      <c r="F2941" s="36">
        <v>2294909.62</v>
      </c>
      <c r="G2941" s="36">
        <v>7850658.32</v>
      </c>
      <c r="H2941" s="34" t="s">
        <v>20</v>
      </c>
      <c r="I2941" s="36">
        <v>1.014556794E7</v>
      </c>
      <c r="J2941" s="36">
        <v>3.059983663E7</v>
      </c>
    </row>
    <row r="2942">
      <c r="A2942" s="34">
        <v>2025.0</v>
      </c>
      <c r="B2942" s="35" t="s">
        <v>2932</v>
      </c>
      <c r="C2942" s="34">
        <v>2612471.0</v>
      </c>
      <c r="D2942" s="34" t="s">
        <v>3059</v>
      </c>
      <c r="E2942" s="36">
        <v>1.232364244E7</v>
      </c>
      <c r="F2942" s="36">
        <v>1382676.94</v>
      </c>
      <c r="G2942" s="36">
        <v>3996226.82</v>
      </c>
      <c r="H2942" s="36">
        <v>1010754.34</v>
      </c>
      <c r="I2942" s="36">
        <v>6389658.1</v>
      </c>
      <c r="J2942" s="36">
        <v>1.871330054E7</v>
      </c>
    </row>
    <row r="2943">
      <c r="A2943" s="34">
        <v>2025.0</v>
      </c>
      <c r="B2943" s="35" t="s">
        <v>2932</v>
      </c>
      <c r="C2943" s="34">
        <v>2612505.0</v>
      </c>
      <c r="D2943" s="34" t="s">
        <v>3060</v>
      </c>
      <c r="E2943" s="36">
        <v>9.191184476E7</v>
      </c>
      <c r="F2943" s="36">
        <v>1.031224239E7</v>
      </c>
      <c r="G2943" s="36">
        <v>3.497240718E7</v>
      </c>
      <c r="H2943" s="34" t="s">
        <v>20</v>
      </c>
      <c r="I2943" s="36">
        <v>4.528464957E7</v>
      </c>
      <c r="J2943" s="36">
        <v>1.3719649433E8</v>
      </c>
    </row>
    <row r="2944">
      <c r="A2944" s="34">
        <v>2025.0</v>
      </c>
      <c r="B2944" s="35" t="s">
        <v>2932</v>
      </c>
      <c r="C2944" s="34">
        <v>2612554.0</v>
      </c>
      <c r="D2944" s="34" t="s">
        <v>3061</v>
      </c>
      <c r="E2944" s="36">
        <v>1.491832981E7</v>
      </c>
      <c r="F2944" s="36">
        <v>1673793.33</v>
      </c>
      <c r="G2944" s="36">
        <v>3867974.28</v>
      </c>
      <c r="H2944" s="36">
        <v>540738.8</v>
      </c>
      <c r="I2944" s="36">
        <v>6082506.41</v>
      </c>
      <c r="J2944" s="36">
        <v>2.100083622E7</v>
      </c>
    </row>
    <row r="2945">
      <c r="A2945" s="34">
        <v>2025.0</v>
      </c>
      <c r="B2945" s="35" t="s">
        <v>2932</v>
      </c>
      <c r="C2945" s="34">
        <v>2612604.0</v>
      </c>
      <c r="D2945" s="34" t="s">
        <v>3062</v>
      </c>
      <c r="E2945" s="36">
        <v>5.246458182E7</v>
      </c>
      <c r="F2945" s="36">
        <v>5886373.91</v>
      </c>
      <c r="G2945" s="36">
        <v>1.849200042E7</v>
      </c>
      <c r="H2945" s="36">
        <v>3900637.34</v>
      </c>
      <c r="I2945" s="36">
        <v>2.827901167E7</v>
      </c>
      <c r="J2945" s="36">
        <v>8.074359349E7</v>
      </c>
    </row>
    <row r="2946">
      <c r="A2946" s="34">
        <v>2025.0</v>
      </c>
      <c r="B2946" s="35" t="s">
        <v>2932</v>
      </c>
      <c r="C2946" s="34">
        <v>2612703.0</v>
      </c>
      <c r="D2946" s="34" t="s">
        <v>3063</v>
      </c>
      <c r="E2946" s="36">
        <v>1.382704851E7</v>
      </c>
      <c r="F2946" s="36">
        <v>1551354.74</v>
      </c>
      <c r="G2946" s="36">
        <v>3225242.34</v>
      </c>
      <c r="H2946" s="36">
        <v>517894.65</v>
      </c>
      <c r="I2946" s="36">
        <v>5294491.73</v>
      </c>
      <c r="J2946" s="36">
        <v>1.912154024E7</v>
      </c>
    </row>
    <row r="2947">
      <c r="A2947" s="34">
        <v>2025.0</v>
      </c>
      <c r="B2947" s="35" t="s">
        <v>2932</v>
      </c>
      <c r="C2947" s="34">
        <v>2612802.0</v>
      </c>
      <c r="D2947" s="34" t="s">
        <v>2561</v>
      </c>
      <c r="E2947" s="36">
        <v>1.049845733E7</v>
      </c>
      <c r="F2947" s="36">
        <v>1177896.46</v>
      </c>
      <c r="G2947" s="36">
        <v>1225114.21</v>
      </c>
      <c r="H2947" s="36">
        <v>797908.57</v>
      </c>
      <c r="I2947" s="36">
        <v>3200919.24</v>
      </c>
      <c r="J2947" s="36">
        <v>1.369937657E7</v>
      </c>
    </row>
    <row r="2948">
      <c r="A2948" s="34">
        <v>2025.0</v>
      </c>
      <c r="B2948" s="35" t="s">
        <v>2932</v>
      </c>
      <c r="C2948" s="34">
        <v>2612901.0</v>
      </c>
      <c r="D2948" s="34" t="s">
        <v>3064</v>
      </c>
      <c r="E2948" s="36">
        <v>1.219330143E7</v>
      </c>
      <c r="F2948" s="36">
        <v>1368053.05</v>
      </c>
      <c r="G2948" s="36">
        <v>3487552.42</v>
      </c>
      <c r="H2948" s="34" t="s">
        <v>20</v>
      </c>
      <c r="I2948" s="36">
        <v>4855605.47</v>
      </c>
      <c r="J2948" s="36">
        <v>1.70489069E7</v>
      </c>
    </row>
    <row r="2949">
      <c r="A2949" s="34">
        <v>2025.0</v>
      </c>
      <c r="B2949" s="35" t="s">
        <v>2932</v>
      </c>
      <c r="C2949" s="34">
        <v>2613008.0</v>
      </c>
      <c r="D2949" s="34" t="s">
        <v>3065</v>
      </c>
      <c r="E2949" s="36">
        <v>5.512712269E7</v>
      </c>
      <c r="F2949" s="36">
        <v>6185103.27</v>
      </c>
      <c r="G2949" s="36">
        <v>1.715505358E7</v>
      </c>
      <c r="H2949" s="34" t="s">
        <v>20</v>
      </c>
      <c r="I2949" s="36">
        <v>2.334015685E7</v>
      </c>
      <c r="J2949" s="36">
        <v>7.846727954E7</v>
      </c>
    </row>
    <row r="2950">
      <c r="A2950" s="34">
        <v>2025.0</v>
      </c>
      <c r="B2950" s="35" t="s">
        <v>2932</v>
      </c>
      <c r="C2950" s="34">
        <v>2613107.0</v>
      </c>
      <c r="D2950" s="34" t="s">
        <v>3066</v>
      </c>
      <c r="E2950" s="36">
        <v>3.304973668E7</v>
      </c>
      <c r="F2950" s="36">
        <v>3708084.59</v>
      </c>
      <c r="G2950" s="36">
        <v>1.221384205E7</v>
      </c>
      <c r="H2950" s="36">
        <v>1245938.26</v>
      </c>
      <c r="I2950" s="36">
        <v>1.71678649E7</v>
      </c>
      <c r="J2950" s="36">
        <v>5.021760158E7</v>
      </c>
    </row>
    <row r="2951">
      <c r="A2951" s="34">
        <v>2025.0</v>
      </c>
      <c r="B2951" s="35" t="s">
        <v>2932</v>
      </c>
      <c r="C2951" s="34">
        <v>2613206.0</v>
      </c>
      <c r="D2951" s="34" t="s">
        <v>3067</v>
      </c>
      <c r="E2951" s="36">
        <v>2.678458848E7</v>
      </c>
      <c r="F2951" s="36">
        <v>3005153.14</v>
      </c>
      <c r="G2951" s="36">
        <v>7472465.71</v>
      </c>
      <c r="H2951" s="36">
        <v>2257918.95</v>
      </c>
      <c r="I2951" s="36">
        <v>1.27355378E7</v>
      </c>
      <c r="J2951" s="36">
        <v>3.952012628E7</v>
      </c>
    </row>
    <row r="2952">
      <c r="A2952" s="34">
        <v>2025.0</v>
      </c>
      <c r="B2952" s="35" t="s">
        <v>2932</v>
      </c>
      <c r="C2952" s="34">
        <v>2613305.0</v>
      </c>
      <c r="D2952" s="34" t="s">
        <v>3068</v>
      </c>
      <c r="E2952" s="36">
        <v>2.05252274E7</v>
      </c>
      <c r="F2952" s="36">
        <v>2302870.98</v>
      </c>
      <c r="G2952" s="36">
        <v>5024963.74</v>
      </c>
      <c r="H2952" s="36">
        <v>677773.22</v>
      </c>
      <c r="I2952" s="36">
        <v>8005607.94</v>
      </c>
      <c r="J2952" s="36">
        <v>2.853083534E7</v>
      </c>
    </row>
    <row r="2953">
      <c r="A2953" s="34">
        <v>2025.0</v>
      </c>
      <c r="B2953" s="35" t="s">
        <v>2932</v>
      </c>
      <c r="C2953" s="34">
        <v>2613404.0</v>
      </c>
      <c r="D2953" s="34" t="s">
        <v>3069</v>
      </c>
      <c r="E2953" s="36">
        <v>2.410730268E7</v>
      </c>
      <c r="F2953" s="36">
        <v>2704769.44</v>
      </c>
      <c r="G2953" s="36">
        <v>7730513.8</v>
      </c>
      <c r="H2953" s="34" t="s">
        <v>20</v>
      </c>
      <c r="I2953" s="36">
        <v>1.043528324E7</v>
      </c>
      <c r="J2953" s="36">
        <v>3.454258592E7</v>
      </c>
    </row>
    <row r="2954">
      <c r="A2954" s="34">
        <v>2025.0</v>
      </c>
      <c r="B2954" s="35" t="s">
        <v>2932</v>
      </c>
      <c r="C2954" s="34">
        <v>2613503.0</v>
      </c>
      <c r="D2954" s="34" t="s">
        <v>3070</v>
      </c>
      <c r="E2954" s="36">
        <v>3.326057545E7</v>
      </c>
      <c r="F2954" s="36">
        <v>3731740.09</v>
      </c>
      <c r="G2954" s="36">
        <v>8708724.95</v>
      </c>
      <c r="H2954" s="36">
        <v>2832193.97</v>
      </c>
      <c r="I2954" s="36">
        <v>1.527265901E7</v>
      </c>
      <c r="J2954" s="36">
        <v>4.853323446E7</v>
      </c>
    </row>
    <row r="2955">
      <c r="A2955" s="34">
        <v>2025.0</v>
      </c>
      <c r="B2955" s="35" t="s">
        <v>2932</v>
      </c>
      <c r="C2955" s="34">
        <v>2613602.0</v>
      </c>
      <c r="D2955" s="34" t="s">
        <v>3071</v>
      </c>
      <c r="E2955" s="36">
        <v>2.774613969E7</v>
      </c>
      <c r="F2955" s="36">
        <v>3113036.39</v>
      </c>
      <c r="G2955" s="36">
        <v>7739919.12</v>
      </c>
      <c r="H2955" s="36">
        <v>1195457.48</v>
      </c>
      <c r="I2955" s="36">
        <v>1.204841299E7</v>
      </c>
      <c r="J2955" s="36">
        <v>3.979455268E7</v>
      </c>
    </row>
    <row r="2956">
      <c r="A2956" s="34">
        <v>2025.0</v>
      </c>
      <c r="B2956" s="35" t="s">
        <v>2932</v>
      </c>
      <c r="C2956" s="34">
        <v>2613701.0</v>
      </c>
      <c r="D2956" s="34" t="s">
        <v>3072</v>
      </c>
      <c r="E2956" s="36">
        <v>7.918656246E7</v>
      </c>
      <c r="F2956" s="36">
        <v>8884502.63</v>
      </c>
      <c r="G2956" s="36">
        <v>2.283680516E7</v>
      </c>
      <c r="H2956" s="36">
        <v>2874967.29</v>
      </c>
      <c r="I2956" s="36">
        <v>3.459627508E7</v>
      </c>
      <c r="J2956" s="36">
        <v>1.1378283754E8</v>
      </c>
    </row>
    <row r="2957">
      <c r="A2957" s="34">
        <v>2025.0</v>
      </c>
      <c r="B2957" s="35" t="s">
        <v>2932</v>
      </c>
      <c r="C2957" s="34">
        <v>2613800.0</v>
      </c>
      <c r="D2957" s="34" t="s">
        <v>1508</v>
      </c>
      <c r="E2957" s="36">
        <v>1.592540094E7</v>
      </c>
      <c r="F2957" s="36">
        <v>1786783.79</v>
      </c>
      <c r="G2957" s="36">
        <v>3749703.12</v>
      </c>
      <c r="H2957" s="36">
        <v>1345589.58</v>
      </c>
      <c r="I2957" s="36">
        <v>6882076.49</v>
      </c>
      <c r="J2957" s="36">
        <v>2.280747743E7</v>
      </c>
    </row>
    <row r="2958">
      <c r="A2958" s="34">
        <v>2025.0</v>
      </c>
      <c r="B2958" s="35" t="s">
        <v>2932</v>
      </c>
      <c r="C2958" s="34">
        <v>2613909.0</v>
      </c>
      <c r="D2958" s="34" t="s">
        <v>3073</v>
      </c>
      <c r="E2958" s="36">
        <v>7.761508529E7</v>
      </c>
      <c r="F2958" s="36">
        <v>8708187.45</v>
      </c>
      <c r="G2958" s="36">
        <v>2.46096207E7</v>
      </c>
      <c r="H2958" s="36">
        <v>6360315.21</v>
      </c>
      <c r="I2958" s="36">
        <v>3.967812336E7</v>
      </c>
      <c r="J2958" s="36">
        <v>1.1729320865E8</v>
      </c>
    </row>
    <row r="2959">
      <c r="A2959" s="34">
        <v>2025.0</v>
      </c>
      <c r="B2959" s="35" t="s">
        <v>2932</v>
      </c>
      <c r="C2959" s="34">
        <v>2614006.0</v>
      </c>
      <c r="D2959" s="34" t="s">
        <v>3074</v>
      </c>
      <c r="E2959" s="36">
        <v>2.383481704E7</v>
      </c>
      <c r="F2959" s="36">
        <v>2674197.34</v>
      </c>
      <c r="G2959" s="36">
        <v>8602876.32</v>
      </c>
      <c r="H2959" s="34" t="s">
        <v>20</v>
      </c>
      <c r="I2959" s="36">
        <v>1.127707366E7</v>
      </c>
      <c r="J2959" s="36">
        <v>3.51118907E7</v>
      </c>
    </row>
    <row r="2960">
      <c r="A2960" s="34">
        <v>2025.0</v>
      </c>
      <c r="B2960" s="35" t="s">
        <v>2932</v>
      </c>
      <c r="C2960" s="34">
        <v>2614105.0</v>
      </c>
      <c r="D2960" s="34" t="s">
        <v>3075</v>
      </c>
      <c r="E2960" s="36">
        <v>2.730620706E7</v>
      </c>
      <c r="F2960" s="36">
        <v>3063677.23</v>
      </c>
      <c r="G2960" s="36">
        <v>6937234.91</v>
      </c>
      <c r="H2960" s="36">
        <v>1120164.05</v>
      </c>
      <c r="I2960" s="36">
        <v>1.112107619E7</v>
      </c>
      <c r="J2960" s="36">
        <v>3.842728325E7</v>
      </c>
    </row>
    <row r="2961">
      <c r="A2961" s="34">
        <v>2025.0</v>
      </c>
      <c r="B2961" s="35" t="s">
        <v>2932</v>
      </c>
      <c r="C2961" s="34">
        <v>2614204.0</v>
      </c>
      <c r="D2961" s="34" t="s">
        <v>3076</v>
      </c>
      <c r="E2961" s="36">
        <v>4.224540851E7</v>
      </c>
      <c r="F2961" s="36">
        <v>4739812.3</v>
      </c>
      <c r="G2961" s="36">
        <v>1.421963343E7</v>
      </c>
      <c r="H2961" s="36">
        <v>3596379.0</v>
      </c>
      <c r="I2961" s="36">
        <v>2.255582473E7</v>
      </c>
      <c r="J2961" s="36">
        <v>6.480123324E7</v>
      </c>
    </row>
    <row r="2962">
      <c r="A2962" s="34">
        <v>2025.0</v>
      </c>
      <c r="B2962" s="35" t="s">
        <v>2932</v>
      </c>
      <c r="C2962" s="34">
        <v>2614303.0</v>
      </c>
      <c r="D2962" s="34" t="s">
        <v>3030</v>
      </c>
      <c r="E2962" s="36">
        <v>1.011297177E7</v>
      </c>
      <c r="F2962" s="36">
        <v>1134646.1</v>
      </c>
      <c r="G2962" s="36">
        <v>2303531.07</v>
      </c>
      <c r="H2962" s="34" t="s">
        <v>20</v>
      </c>
      <c r="I2962" s="36">
        <v>3438177.17</v>
      </c>
      <c r="J2962" s="36">
        <v>1.355114894E7</v>
      </c>
    </row>
    <row r="2963">
      <c r="A2963" s="34">
        <v>2025.0</v>
      </c>
      <c r="B2963" s="35" t="s">
        <v>2932</v>
      </c>
      <c r="C2963" s="34">
        <v>2614402.0</v>
      </c>
      <c r="D2963" s="34" t="s">
        <v>3077</v>
      </c>
      <c r="E2963" s="36">
        <v>8471675.67</v>
      </c>
      <c r="F2963" s="36">
        <v>950497.44</v>
      </c>
      <c r="G2963" s="36">
        <v>2440973.94</v>
      </c>
      <c r="H2963" s="36">
        <v>754150.52</v>
      </c>
      <c r="I2963" s="36">
        <v>4145621.9</v>
      </c>
      <c r="J2963" s="36">
        <v>1.261729757E7</v>
      </c>
    </row>
    <row r="2964">
      <c r="A2964" s="34">
        <v>2025.0</v>
      </c>
      <c r="B2964" s="35" t="s">
        <v>2932</v>
      </c>
      <c r="C2964" s="34">
        <v>2614501.0</v>
      </c>
      <c r="D2964" s="34" t="s">
        <v>3078</v>
      </c>
      <c r="E2964" s="36">
        <v>3.803504898E7</v>
      </c>
      <c r="F2964" s="36">
        <v>4267422.17</v>
      </c>
      <c r="G2964" s="36">
        <v>5342043.68</v>
      </c>
      <c r="H2964" s="36">
        <v>1657654.94</v>
      </c>
      <c r="I2964" s="36">
        <v>1.126712079E7</v>
      </c>
      <c r="J2964" s="36">
        <v>4.930216977E7</v>
      </c>
    </row>
    <row r="2965">
      <c r="A2965" s="34">
        <v>2025.0</v>
      </c>
      <c r="B2965" s="35" t="s">
        <v>2932</v>
      </c>
      <c r="C2965" s="34">
        <v>2614600.0</v>
      </c>
      <c r="D2965" s="34" t="s">
        <v>3079</v>
      </c>
      <c r="E2965" s="36">
        <v>2.655746972E7</v>
      </c>
      <c r="F2965" s="36">
        <v>2979671.07</v>
      </c>
      <c r="G2965" s="36">
        <v>8557787.1</v>
      </c>
      <c r="H2965" s="36">
        <v>1201797.79</v>
      </c>
      <c r="I2965" s="36">
        <v>1.273925596E7</v>
      </c>
      <c r="J2965" s="36">
        <v>3.929672568E7</v>
      </c>
    </row>
    <row r="2966">
      <c r="A2966" s="34">
        <v>2025.0</v>
      </c>
      <c r="B2966" s="35" t="s">
        <v>2932</v>
      </c>
      <c r="C2966" s="34">
        <v>2614709.0</v>
      </c>
      <c r="D2966" s="34" t="s">
        <v>3080</v>
      </c>
      <c r="E2966" s="36">
        <v>1.049411491E7</v>
      </c>
      <c r="F2966" s="36">
        <v>1177409.26</v>
      </c>
      <c r="G2966" s="36">
        <v>65203.72</v>
      </c>
      <c r="H2966" s="36">
        <v>392040.96</v>
      </c>
      <c r="I2966" s="36">
        <v>1634653.94</v>
      </c>
      <c r="J2966" s="36">
        <v>1.212876885E7</v>
      </c>
    </row>
    <row r="2967">
      <c r="A2967" s="34">
        <v>2025.0</v>
      </c>
      <c r="B2967" s="35" t="s">
        <v>2932</v>
      </c>
      <c r="C2967" s="34">
        <v>2614808.0</v>
      </c>
      <c r="D2967" s="34" t="s">
        <v>3081</v>
      </c>
      <c r="E2967" s="36">
        <v>2.240226026E7</v>
      </c>
      <c r="F2967" s="36">
        <v>2513468.62</v>
      </c>
      <c r="G2967" s="36">
        <v>6685967.83</v>
      </c>
      <c r="H2967" s="36">
        <v>1722594.62</v>
      </c>
      <c r="I2967" s="36">
        <v>1.092203107E7</v>
      </c>
      <c r="J2967" s="36">
        <v>3.332429133E7</v>
      </c>
    </row>
    <row r="2968">
      <c r="A2968" s="34">
        <v>2025.0</v>
      </c>
      <c r="B2968" s="35" t="s">
        <v>2932</v>
      </c>
      <c r="C2968" s="34">
        <v>2614857.0</v>
      </c>
      <c r="D2968" s="34" t="s">
        <v>3082</v>
      </c>
      <c r="E2968" s="36">
        <v>2.643525285E7</v>
      </c>
      <c r="F2968" s="36">
        <v>2965958.7</v>
      </c>
      <c r="G2968" s="36">
        <v>1163045.0</v>
      </c>
      <c r="H2968" s="34" t="s">
        <v>20</v>
      </c>
      <c r="I2968" s="36">
        <v>4129003.7</v>
      </c>
      <c r="J2968" s="36">
        <v>3.056425655E7</v>
      </c>
    </row>
    <row r="2969">
      <c r="A2969" s="34">
        <v>2025.0</v>
      </c>
      <c r="B2969" s="35" t="s">
        <v>2932</v>
      </c>
      <c r="C2969" s="34">
        <v>2615003.0</v>
      </c>
      <c r="D2969" s="34" t="s">
        <v>3083</v>
      </c>
      <c r="E2969" s="36">
        <v>2.355504399E7</v>
      </c>
      <c r="F2969" s="36">
        <v>2642807.61</v>
      </c>
      <c r="G2969" s="36">
        <v>5876784.45</v>
      </c>
      <c r="H2969" s="34" t="s">
        <v>20</v>
      </c>
      <c r="I2969" s="36">
        <v>8519592.06</v>
      </c>
      <c r="J2969" s="36">
        <v>3.207463605E7</v>
      </c>
    </row>
    <row r="2970">
      <c r="A2970" s="34">
        <v>2025.0</v>
      </c>
      <c r="B2970" s="35" t="s">
        <v>2932</v>
      </c>
      <c r="C2970" s="34">
        <v>2615102.0</v>
      </c>
      <c r="D2970" s="34" t="s">
        <v>3084</v>
      </c>
      <c r="E2970" s="36">
        <v>9847041.89</v>
      </c>
      <c r="F2970" s="36">
        <v>1104809.54</v>
      </c>
      <c r="G2970" s="36">
        <v>4007894.68</v>
      </c>
      <c r="H2970" s="34" t="s">
        <v>20</v>
      </c>
      <c r="I2970" s="36">
        <v>5112704.22</v>
      </c>
      <c r="J2970" s="36">
        <v>1.495974611E7</v>
      </c>
    </row>
    <row r="2971">
      <c r="A2971" s="34">
        <v>2025.0</v>
      </c>
      <c r="B2971" s="35" t="s">
        <v>2932</v>
      </c>
      <c r="C2971" s="34">
        <v>2615201.0</v>
      </c>
      <c r="D2971" s="34" t="s">
        <v>866</v>
      </c>
      <c r="E2971" s="36">
        <v>9850093.81</v>
      </c>
      <c r="F2971" s="36">
        <v>1105151.95</v>
      </c>
      <c r="G2971" s="36">
        <v>2132254.02</v>
      </c>
      <c r="H2971" s="36">
        <v>442515.41</v>
      </c>
      <c r="I2971" s="36">
        <v>3679921.38</v>
      </c>
      <c r="J2971" s="36">
        <v>1.353001519E7</v>
      </c>
    </row>
    <row r="2972">
      <c r="A2972" s="34">
        <v>2025.0</v>
      </c>
      <c r="B2972" s="35" t="s">
        <v>2932</v>
      </c>
      <c r="C2972" s="34">
        <v>2615300.0</v>
      </c>
      <c r="D2972" s="34" t="s">
        <v>3085</v>
      </c>
      <c r="E2972" s="36">
        <v>3.945664741E7</v>
      </c>
      <c r="F2972" s="36">
        <v>4426921.4</v>
      </c>
      <c r="G2972" s="36">
        <v>9971375.63</v>
      </c>
      <c r="H2972" s="36">
        <v>1577435.92</v>
      </c>
      <c r="I2972" s="36">
        <v>1.597573295E7</v>
      </c>
      <c r="J2972" s="36">
        <v>5.543238036E7</v>
      </c>
    </row>
    <row r="2973">
      <c r="A2973" s="34">
        <v>2025.0</v>
      </c>
      <c r="B2973" s="35" t="s">
        <v>2932</v>
      </c>
      <c r="C2973" s="34">
        <v>2615409.0</v>
      </c>
      <c r="D2973" s="34" t="s">
        <v>3086</v>
      </c>
      <c r="E2973" s="36">
        <v>4.909248116E7</v>
      </c>
      <c r="F2973" s="36">
        <v>5508033.99</v>
      </c>
      <c r="G2973" s="36">
        <v>1.778386906E7</v>
      </c>
      <c r="H2973" s="34" t="s">
        <v>20</v>
      </c>
      <c r="I2973" s="36">
        <v>2.329190305E7</v>
      </c>
      <c r="J2973" s="36">
        <v>7.238438421E7</v>
      </c>
    </row>
    <row r="2974">
      <c r="A2974" s="34">
        <v>2025.0</v>
      </c>
      <c r="B2974" s="35" t="s">
        <v>2932</v>
      </c>
      <c r="C2974" s="34">
        <v>2615508.0</v>
      </c>
      <c r="D2974" s="34" t="s">
        <v>3087</v>
      </c>
      <c r="E2974" s="36">
        <v>1.066967705E7</v>
      </c>
      <c r="F2974" s="36">
        <v>1197106.82</v>
      </c>
      <c r="G2974" s="36">
        <v>1829569.41</v>
      </c>
      <c r="H2974" s="34" t="s">
        <v>20</v>
      </c>
      <c r="I2974" s="36">
        <v>3026676.23</v>
      </c>
      <c r="J2974" s="36">
        <v>1.369635328E7</v>
      </c>
    </row>
    <row r="2975">
      <c r="A2975" s="34">
        <v>2025.0</v>
      </c>
      <c r="B2975" s="35" t="s">
        <v>2932</v>
      </c>
      <c r="C2975" s="34">
        <v>2615607.0</v>
      </c>
      <c r="D2975" s="34" t="s">
        <v>1304</v>
      </c>
      <c r="E2975" s="36">
        <v>3.348941577E7</v>
      </c>
      <c r="F2975" s="36">
        <v>3757415.31</v>
      </c>
      <c r="G2975" s="36">
        <v>1.275881485E7</v>
      </c>
      <c r="H2975" s="34" t="s">
        <v>20</v>
      </c>
      <c r="I2975" s="36">
        <v>1.651623016E7</v>
      </c>
      <c r="J2975" s="36">
        <v>5.000564593E7</v>
      </c>
    </row>
    <row r="2976">
      <c r="A2976" s="34">
        <v>2025.0</v>
      </c>
      <c r="B2976" s="35" t="s">
        <v>2932</v>
      </c>
      <c r="C2976" s="34">
        <v>2615706.0</v>
      </c>
      <c r="D2976" s="34" t="s">
        <v>2925</v>
      </c>
      <c r="E2976" s="36">
        <v>1.670735031E7</v>
      </c>
      <c r="F2976" s="36">
        <v>1874516.24</v>
      </c>
      <c r="G2976" s="36">
        <v>4227867.7</v>
      </c>
      <c r="H2976" s="36">
        <v>755452.38</v>
      </c>
      <c r="I2976" s="36">
        <v>6857836.32</v>
      </c>
      <c r="J2976" s="36">
        <v>2.356518663E7</v>
      </c>
    </row>
    <row r="2977">
      <c r="A2977" s="34">
        <v>2025.0</v>
      </c>
      <c r="B2977" s="35" t="s">
        <v>2932</v>
      </c>
      <c r="C2977" s="34">
        <v>2615805.0</v>
      </c>
      <c r="D2977" s="34" t="s">
        <v>3088</v>
      </c>
      <c r="E2977" s="36">
        <v>3.004451974E7</v>
      </c>
      <c r="F2977" s="36">
        <v>3370907.97</v>
      </c>
      <c r="G2977" s="36">
        <v>1.186678542E7</v>
      </c>
      <c r="H2977" s="36">
        <v>2212854.42</v>
      </c>
      <c r="I2977" s="36">
        <v>1.745054781E7</v>
      </c>
      <c r="J2977" s="36">
        <v>4.749506755E7</v>
      </c>
    </row>
    <row r="2978">
      <c r="A2978" s="34">
        <v>2025.0</v>
      </c>
      <c r="B2978" s="35" t="s">
        <v>2932</v>
      </c>
      <c r="C2978" s="34">
        <v>2615904.0</v>
      </c>
      <c r="D2978" s="34" t="s">
        <v>3089</v>
      </c>
      <c r="E2978" s="36">
        <v>8809722.12</v>
      </c>
      <c r="F2978" s="36">
        <v>988425.27</v>
      </c>
      <c r="G2978" s="36">
        <v>2247113.23</v>
      </c>
      <c r="H2978" s="36">
        <v>373081.87</v>
      </c>
      <c r="I2978" s="36">
        <v>3608620.37</v>
      </c>
      <c r="J2978" s="36">
        <v>1.241834249E7</v>
      </c>
    </row>
    <row r="2979">
      <c r="A2979" s="34">
        <v>2025.0</v>
      </c>
      <c r="B2979" s="35" t="s">
        <v>2932</v>
      </c>
      <c r="C2979" s="34">
        <v>2616001.0</v>
      </c>
      <c r="D2979" s="34" t="s">
        <v>3090</v>
      </c>
      <c r="E2979" s="36">
        <v>1.569969121E7</v>
      </c>
      <c r="F2979" s="36">
        <v>1761459.82</v>
      </c>
      <c r="G2979" s="36">
        <v>3460394.12</v>
      </c>
      <c r="H2979" s="36">
        <v>1383322.99</v>
      </c>
      <c r="I2979" s="36">
        <v>6605176.93</v>
      </c>
      <c r="J2979" s="36">
        <v>2.230486814E7</v>
      </c>
    </row>
    <row r="2980">
      <c r="A2980" s="34">
        <v>2025.0</v>
      </c>
      <c r="B2980" s="35" t="s">
        <v>2932</v>
      </c>
      <c r="C2980" s="34">
        <v>2616100.0</v>
      </c>
      <c r="D2980" s="34" t="s">
        <v>3091</v>
      </c>
      <c r="E2980" s="36">
        <v>1.167662248E7</v>
      </c>
      <c r="F2980" s="36">
        <v>1310083.17</v>
      </c>
      <c r="G2980" s="36">
        <v>3991976.23</v>
      </c>
      <c r="H2980" s="36">
        <v>471020.57</v>
      </c>
      <c r="I2980" s="36">
        <v>5773079.97</v>
      </c>
      <c r="J2980" s="36">
        <v>1.744970245E7</v>
      </c>
    </row>
    <row r="2981">
      <c r="A2981" s="34">
        <v>2025.0</v>
      </c>
      <c r="B2981" s="35" t="s">
        <v>2932</v>
      </c>
      <c r="C2981" s="34">
        <v>2616183.0</v>
      </c>
      <c r="D2981" s="34" t="s">
        <v>3092</v>
      </c>
      <c r="E2981" s="36">
        <v>1.089041005E7</v>
      </c>
      <c r="F2981" s="36">
        <v>1221872.42</v>
      </c>
      <c r="G2981" s="36">
        <v>4153919.04</v>
      </c>
      <c r="H2981" s="36">
        <v>887886.08</v>
      </c>
      <c r="I2981" s="36">
        <v>6263677.54</v>
      </c>
      <c r="J2981" s="36">
        <v>1.715408759E7</v>
      </c>
    </row>
    <row r="2982">
      <c r="A2982" s="34">
        <v>2025.0</v>
      </c>
      <c r="B2982" s="35" t="s">
        <v>2932</v>
      </c>
      <c r="C2982" s="34">
        <v>2616209.0</v>
      </c>
      <c r="D2982" s="34" t="s">
        <v>3093</v>
      </c>
      <c r="E2982" s="36">
        <v>2.022759777E7</v>
      </c>
      <c r="F2982" s="36">
        <v>2269477.8</v>
      </c>
      <c r="G2982" s="36">
        <v>7369862.11</v>
      </c>
      <c r="H2982" s="36">
        <v>1487247.92</v>
      </c>
      <c r="I2982" s="36">
        <v>1.112658783E7</v>
      </c>
      <c r="J2982" s="36">
        <v>3.13541856E7</v>
      </c>
    </row>
    <row r="2983">
      <c r="A2983" s="34">
        <v>2025.0</v>
      </c>
      <c r="B2983" s="35" t="s">
        <v>2932</v>
      </c>
      <c r="C2983" s="34">
        <v>2616308.0</v>
      </c>
      <c r="D2983" s="34" t="s">
        <v>3094</v>
      </c>
      <c r="E2983" s="36">
        <v>2.890621685E7</v>
      </c>
      <c r="F2983" s="36">
        <v>3243193.69</v>
      </c>
      <c r="G2983" s="36">
        <v>8403009.97</v>
      </c>
      <c r="H2983" s="34" t="s">
        <v>20</v>
      </c>
      <c r="I2983" s="36">
        <v>1.164620366E7</v>
      </c>
      <c r="J2983" s="36">
        <v>4.055242051E7</v>
      </c>
    </row>
    <row r="2984">
      <c r="A2984" s="34">
        <v>2025.0</v>
      </c>
      <c r="B2984" s="35" t="s">
        <v>2932</v>
      </c>
      <c r="C2984" s="34">
        <v>2616407.0</v>
      </c>
      <c r="D2984" s="34" t="s">
        <v>3095</v>
      </c>
      <c r="E2984" s="36">
        <v>9.225302173E7</v>
      </c>
      <c r="F2984" s="36">
        <v>1.035052146E7</v>
      </c>
      <c r="G2984" s="36">
        <v>5160224.55</v>
      </c>
      <c r="H2984" s="36">
        <v>7012130.06</v>
      </c>
      <c r="I2984" s="36">
        <v>2.252287607E7</v>
      </c>
      <c r="J2984" s="36">
        <v>1.147758978E8</v>
      </c>
    </row>
    <row r="2985">
      <c r="A2985" s="34">
        <v>2025.0</v>
      </c>
      <c r="B2985" s="35" t="s">
        <v>2932</v>
      </c>
      <c r="C2985" s="34">
        <v>2616506.0</v>
      </c>
      <c r="D2985" s="34" t="s">
        <v>3096</v>
      </c>
      <c r="E2985" s="36">
        <v>1.892639759E7</v>
      </c>
      <c r="F2985" s="36">
        <v>2123486.91</v>
      </c>
      <c r="G2985" s="36">
        <v>3943663.71</v>
      </c>
      <c r="H2985" s="36">
        <v>1495387.91</v>
      </c>
      <c r="I2985" s="36">
        <v>7562538.53</v>
      </c>
      <c r="J2985" s="36">
        <v>2.648893612E7</v>
      </c>
    </row>
    <row r="2986">
      <c r="A2986" s="34">
        <v>2025.0</v>
      </c>
      <c r="B2986" s="35" t="s">
        <v>2932</v>
      </c>
      <c r="C2986" s="34">
        <v>26.0</v>
      </c>
      <c r="D2986" s="34" t="s">
        <v>291</v>
      </c>
      <c r="E2986" s="36">
        <v>3.87725424191E9</v>
      </c>
      <c r="F2986" s="36">
        <v>4.3501667995E8</v>
      </c>
      <c r="G2986" s="34" t="s">
        <v>20</v>
      </c>
      <c r="H2986" s="34" t="s">
        <v>20</v>
      </c>
      <c r="I2986" s="36">
        <v>4.3501667995E8</v>
      </c>
      <c r="J2986" s="36">
        <v>4.31227092186E9</v>
      </c>
    </row>
    <row r="2987">
      <c r="A2987" s="34">
        <v>2025.0</v>
      </c>
      <c r="B2987" s="35" t="s">
        <v>3097</v>
      </c>
      <c r="C2987" s="34">
        <v>2200053.0</v>
      </c>
      <c r="D2987" s="34" t="s">
        <v>3098</v>
      </c>
      <c r="E2987" s="36">
        <v>5617820.16</v>
      </c>
      <c r="F2987" s="36">
        <v>1854405.56</v>
      </c>
      <c r="G2987" s="36">
        <v>241141.25</v>
      </c>
      <c r="H2987" s="34" t="s">
        <v>20</v>
      </c>
      <c r="I2987" s="36">
        <v>2095546.81</v>
      </c>
      <c r="J2987" s="36">
        <v>7713366.97</v>
      </c>
    </row>
    <row r="2988">
      <c r="A2988" s="34">
        <v>2025.0</v>
      </c>
      <c r="B2988" s="35" t="s">
        <v>3097</v>
      </c>
      <c r="C2988" s="34">
        <v>2200103.0</v>
      </c>
      <c r="D2988" s="34" t="s">
        <v>3099</v>
      </c>
      <c r="E2988" s="36">
        <v>6381167.54</v>
      </c>
      <c r="F2988" s="36">
        <v>2106381.53</v>
      </c>
      <c r="G2988" s="36">
        <v>4525346.45</v>
      </c>
      <c r="H2988" s="34" t="s">
        <v>20</v>
      </c>
      <c r="I2988" s="36">
        <v>6631727.98</v>
      </c>
      <c r="J2988" s="36">
        <v>1.301289552E7</v>
      </c>
    </row>
    <row r="2989">
      <c r="A2989" s="34">
        <v>2025.0</v>
      </c>
      <c r="B2989" s="35" t="s">
        <v>3097</v>
      </c>
      <c r="C2989" s="34">
        <v>2200202.0</v>
      </c>
      <c r="D2989" s="34" t="s">
        <v>293</v>
      </c>
      <c r="E2989" s="36">
        <v>2.02066849E7</v>
      </c>
      <c r="F2989" s="36">
        <v>6670094.07</v>
      </c>
      <c r="G2989" s="36">
        <v>1.118046294E7</v>
      </c>
      <c r="H2989" s="36">
        <v>1666660.27</v>
      </c>
      <c r="I2989" s="36">
        <v>1.951721728E7</v>
      </c>
      <c r="J2989" s="36">
        <v>3.972390218E7</v>
      </c>
    </row>
    <row r="2990">
      <c r="A2990" s="34">
        <v>2025.0</v>
      </c>
      <c r="B2990" s="35" t="s">
        <v>3097</v>
      </c>
      <c r="C2990" s="34">
        <v>2200251.0</v>
      </c>
      <c r="D2990" s="34" t="s">
        <v>3100</v>
      </c>
      <c r="E2990" s="36">
        <v>5043541.62</v>
      </c>
      <c r="F2990" s="36">
        <v>1664839.99</v>
      </c>
      <c r="G2990" s="36">
        <v>2376468.86</v>
      </c>
      <c r="H2990" s="36">
        <v>420689.77</v>
      </c>
      <c r="I2990" s="36">
        <v>4461998.62</v>
      </c>
      <c r="J2990" s="36">
        <v>9505540.24</v>
      </c>
    </row>
    <row r="2991">
      <c r="A2991" s="34">
        <v>2025.0</v>
      </c>
      <c r="B2991" s="35" t="s">
        <v>3097</v>
      </c>
      <c r="C2991" s="34">
        <v>2200277.0</v>
      </c>
      <c r="D2991" s="34" t="s">
        <v>3101</v>
      </c>
      <c r="E2991" s="36">
        <v>5322630.86</v>
      </c>
      <c r="F2991" s="36">
        <v>1756965.52</v>
      </c>
      <c r="G2991" s="36">
        <v>2551242.26</v>
      </c>
      <c r="H2991" s="36">
        <v>477981.65</v>
      </c>
      <c r="I2991" s="36">
        <v>4786189.43</v>
      </c>
      <c r="J2991" s="36">
        <v>1.010882029E7</v>
      </c>
    </row>
    <row r="2992">
      <c r="A2992" s="34">
        <v>2025.0</v>
      </c>
      <c r="B2992" s="35" t="s">
        <v>3097</v>
      </c>
      <c r="C2992" s="34">
        <v>2200301.0</v>
      </c>
      <c r="D2992" s="34" t="s">
        <v>3102</v>
      </c>
      <c r="E2992" s="36">
        <v>9503460.89</v>
      </c>
      <c r="F2992" s="36">
        <v>3137030.07</v>
      </c>
      <c r="G2992" s="36">
        <v>2081471.71</v>
      </c>
      <c r="H2992" s="36">
        <v>913171.17</v>
      </c>
      <c r="I2992" s="36">
        <v>6131672.95</v>
      </c>
      <c r="J2992" s="36">
        <v>1.563513384E7</v>
      </c>
    </row>
    <row r="2993">
      <c r="A2993" s="34">
        <v>2025.0</v>
      </c>
      <c r="B2993" s="35" t="s">
        <v>3097</v>
      </c>
      <c r="C2993" s="34">
        <v>2200400.0</v>
      </c>
      <c r="D2993" s="34" t="s">
        <v>3103</v>
      </c>
      <c r="E2993" s="36">
        <v>5.67244432E7</v>
      </c>
      <c r="F2993" s="36">
        <v>1.872436643E7</v>
      </c>
      <c r="G2993" s="36">
        <v>3.941441467E7</v>
      </c>
      <c r="H2993" s="36">
        <v>4684978.39</v>
      </c>
      <c r="I2993" s="36">
        <v>6.282375949E7</v>
      </c>
      <c r="J2993" s="36">
        <v>1.1954820269E8</v>
      </c>
    </row>
    <row r="2994">
      <c r="A2994" s="34">
        <v>2025.0</v>
      </c>
      <c r="B2994" s="35" t="s">
        <v>3097</v>
      </c>
      <c r="C2994" s="34">
        <v>2200459.0</v>
      </c>
      <c r="D2994" s="34" t="s">
        <v>3104</v>
      </c>
      <c r="E2994" s="36">
        <v>7399396.05</v>
      </c>
      <c r="F2994" s="36">
        <v>2442492.08</v>
      </c>
      <c r="G2994" s="36">
        <v>3035938.72</v>
      </c>
      <c r="H2994" s="36">
        <v>474105.56</v>
      </c>
      <c r="I2994" s="36">
        <v>5952536.36</v>
      </c>
      <c r="J2994" s="36">
        <v>1.335193241E7</v>
      </c>
    </row>
    <row r="2995">
      <c r="A2995" s="34">
        <v>2025.0</v>
      </c>
      <c r="B2995" s="35" t="s">
        <v>3097</v>
      </c>
      <c r="C2995" s="34">
        <v>2200509.0</v>
      </c>
      <c r="D2995" s="34" t="s">
        <v>3105</v>
      </c>
      <c r="E2995" s="36">
        <v>2.437022904E7</v>
      </c>
      <c r="F2995" s="36">
        <v>8044452.67</v>
      </c>
      <c r="G2995" s="36">
        <v>1.37828712E7</v>
      </c>
      <c r="H2995" s="36">
        <v>1740133.07</v>
      </c>
      <c r="I2995" s="36">
        <v>2.356745694E7</v>
      </c>
      <c r="J2995" s="36">
        <v>4.793768598E7</v>
      </c>
    </row>
    <row r="2996">
      <c r="A2996" s="34">
        <v>2025.0</v>
      </c>
      <c r="B2996" s="35" t="s">
        <v>3097</v>
      </c>
      <c r="C2996" s="34">
        <v>2200608.0</v>
      </c>
      <c r="D2996" s="34" t="s">
        <v>3106</v>
      </c>
      <c r="E2996" s="36">
        <v>6685888.47</v>
      </c>
      <c r="F2996" s="36">
        <v>2206967.91</v>
      </c>
      <c r="G2996" s="36">
        <v>4049748.35</v>
      </c>
      <c r="H2996" s="36">
        <v>757534.24</v>
      </c>
      <c r="I2996" s="36">
        <v>7014250.5</v>
      </c>
      <c r="J2996" s="36">
        <v>1.370013897E7</v>
      </c>
    </row>
    <row r="2997">
      <c r="A2997" s="34">
        <v>2025.0</v>
      </c>
      <c r="B2997" s="35" t="s">
        <v>3097</v>
      </c>
      <c r="C2997" s="34">
        <v>2200707.0</v>
      </c>
      <c r="D2997" s="34" t="s">
        <v>3107</v>
      </c>
      <c r="E2997" s="36">
        <v>1.203842273E7</v>
      </c>
      <c r="F2997" s="36">
        <v>3973804.34</v>
      </c>
      <c r="G2997" s="36">
        <v>6579142.95</v>
      </c>
      <c r="H2997" s="36">
        <v>1217334.29</v>
      </c>
      <c r="I2997" s="36">
        <v>1.177028158E7</v>
      </c>
      <c r="J2997" s="36">
        <v>2.380870431E7</v>
      </c>
    </row>
    <row r="2998">
      <c r="A2998" s="34">
        <v>2025.0</v>
      </c>
      <c r="B2998" s="35" t="s">
        <v>3097</v>
      </c>
      <c r="C2998" s="34">
        <v>2200806.0</v>
      </c>
      <c r="D2998" s="34" t="s">
        <v>3108</v>
      </c>
      <c r="E2998" s="36">
        <v>3626846.76</v>
      </c>
      <c r="F2998" s="36">
        <v>1197198.32</v>
      </c>
      <c r="G2998" s="36">
        <v>164643.27</v>
      </c>
      <c r="H2998" s="36">
        <v>361779.02</v>
      </c>
      <c r="I2998" s="36">
        <v>1723620.61</v>
      </c>
      <c r="J2998" s="36">
        <v>5350467.37</v>
      </c>
    </row>
    <row r="2999">
      <c r="A2999" s="34">
        <v>2025.0</v>
      </c>
      <c r="B2999" s="35" t="s">
        <v>3097</v>
      </c>
      <c r="C2999" s="34">
        <v>2200905.0</v>
      </c>
      <c r="D2999" s="34" t="s">
        <v>3109</v>
      </c>
      <c r="E2999" s="36">
        <v>6466391.83</v>
      </c>
      <c r="F2999" s="36">
        <v>2134513.5</v>
      </c>
      <c r="G2999" s="36">
        <v>3367766.02</v>
      </c>
      <c r="H2999" s="34" t="s">
        <v>20</v>
      </c>
      <c r="I2999" s="36">
        <v>5502279.52</v>
      </c>
      <c r="J2999" s="36">
        <v>1.196867135E7</v>
      </c>
    </row>
    <row r="3000">
      <c r="A3000" s="34">
        <v>2025.0</v>
      </c>
      <c r="B3000" s="35" t="s">
        <v>3097</v>
      </c>
      <c r="C3000" s="34">
        <v>2200954.0</v>
      </c>
      <c r="D3000" s="34" t="s">
        <v>3110</v>
      </c>
      <c r="E3000" s="36">
        <v>3602433.28</v>
      </c>
      <c r="F3000" s="36">
        <v>1189139.59</v>
      </c>
      <c r="G3000" s="36">
        <v>929278.6</v>
      </c>
      <c r="H3000" s="34" t="s">
        <v>20</v>
      </c>
      <c r="I3000" s="36">
        <v>2118418.19</v>
      </c>
      <c r="J3000" s="36">
        <v>5720851.47</v>
      </c>
    </row>
    <row r="3001">
      <c r="A3001" s="34">
        <v>2025.0</v>
      </c>
      <c r="B3001" s="35" t="s">
        <v>3097</v>
      </c>
      <c r="C3001" s="34">
        <v>2201002.0</v>
      </c>
      <c r="D3001" s="34" t="s">
        <v>3111</v>
      </c>
      <c r="E3001" s="36">
        <v>7176615.4</v>
      </c>
      <c r="F3001" s="36">
        <v>2368953.64</v>
      </c>
      <c r="G3001" s="36">
        <v>3276845.68</v>
      </c>
      <c r="H3001" s="36">
        <v>321815.81</v>
      </c>
      <c r="I3001" s="36">
        <v>5967615.13</v>
      </c>
      <c r="J3001" s="36">
        <v>1.314423053E7</v>
      </c>
    </row>
    <row r="3002">
      <c r="A3002" s="34">
        <v>2025.0</v>
      </c>
      <c r="B3002" s="35" t="s">
        <v>3097</v>
      </c>
      <c r="C3002" s="34">
        <v>2201051.0</v>
      </c>
      <c r="D3002" s="34" t="s">
        <v>3112</v>
      </c>
      <c r="E3002" s="36">
        <v>1.162935579E7</v>
      </c>
      <c r="F3002" s="36">
        <v>3838774.02</v>
      </c>
      <c r="G3002" s="36">
        <v>4788002.0</v>
      </c>
      <c r="H3002" s="34" t="s">
        <v>20</v>
      </c>
      <c r="I3002" s="36">
        <v>8626776.02</v>
      </c>
      <c r="J3002" s="36">
        <v>2.025613181E7</v>
      </c>
    </row>
    <row r="3003">
      <c r="A3003" s="34">
        <v>2025.0</v>
      </c>
      <c r="B3003" s="35" t="s">
        <v>3097</v>
      </c>
      <c r="C3003" s="34">
        <v>2201101.0</v>
      </c>
      <c r="D3003" s="34" t="s">
        <v>3113</v>
      </c>
      <c r="E3003" s="36">
        <v>1.087964085E7</v>
      </c>
      <c r="F3003" s="36">
        <v>3591298.05</v>
      </c>
      <c r="G3003" s="36">
        <v>1385866.3</v>
      </c>
      <c r="H3003" s="34" t="s">
        <v>20</v>
      </c>
      <c r="I3003" s="36">
        <v>4977164.35</v>
      </c>
      <c r="J3003" s="36">
        <v>1.58568052E7</v>
      </c>
    </row>
    <row r="3004">
      <c r="A3004" s="34">
        <v>2025.0</v>
      </c>
      <c r="B3004" s="35" t="s">
        <v>3097</v>
      </c>
      <c r="C3004" s="34">
        <v>2201150.0</v>
      </c>
      <c r="D3004" s="34" t="s">
        <v>3114</v>
      </c>
      <c r="E3004" s="36">
        <v>2.565601969E7</v>
      </c>
      <c r="F3004" s="36">
        <v>8468883.72</v>
      </c>
      <c r="G3004" s="36">
        <v>1.45047621E7</v>
      </c>
      <c r="H3004" s="36">
        <v>1011344.54</v>
      </c>
      <c r="I3004" s="36">
        <v>2.398499036E7</v>
      </c>
      <c r="J3004" s="36">
        <v>4.964101005E7</v>
      </c>
    </row>
    <row r="3005">
      <c r="A3005" s="34">
        <v>2025.0</v>
      </c>
      <c r="B3005" s="35" t="s">
        <v>3097</v>
      </c>
      <c r="C3005" s="34">
        <v>2201176.0</v>
      </c>
      <c r="D3005" s="34" t="s">
        <v>3115</v>
      </c>
      <c r="E3005" s="36">
        <v>4229357.67</v>
      </c>
      <c r="F3005" s="36">
        <v>1396083.21</v>
      </c>
      <c r="G3005" s="36">
        <v>1460661.87</v>
      </c>
      <c r="H3005" s="36">
        <v>400052.23</v>
      </c>
      <c r="I3005" s="36">
        <v>3256797.31</v>
      </c>
      <c r="J3005" s="36">
        <v>7486154.98</v>
      </c>
    </row>
    <row r="3006">
      <c r="A3006" s="34">
        <v>2025.0</v>
      </c>
      <c r="B3006" s="35" t="s">
        <v>3097</v>
      </c>
      <c r="C3006" s="34">
        <v>2201200.0</v>
      </c>
      <c r="D3006" s="34" t="s">
        <v>3116</v>
      </c>
      <c r="E3006" s="36">
        <v>7.765042246E7</v>
      </c>
      <c r="F3006" s="36">
        <v>2.563189485E7</v>
      </c>
      <c r="G3006" s="36">
        <v>5.801215466E7</v>
      </c>
      <c r="H3006" s="36">
        <v>5726920.42</v>
      </c>
      <c r="I3006" s="36">
        <v>8.937096993E7</v>
      </c>
      <c r="J3006" s="36">
        <v>1.6702139239E8</v>
      </c>
    </row>
    <row r="3007">
      <c r="A3007" s="34">
        <v>2025.0</v>
      </c>
      <c r="B3007" s="35" t="s">
        <v>3097</v>
      </c>
      <c r="C3007" s="34">
        <v>2201309.0</v>
      </c>
      <c r="D3007" s="34" t="s">
        <v>3117</v>
      </c>
      <c r="E3007" s="36">
        <v>3458031.02</v>
      </c>
      <c r="F3007" s="36">
        <v>1141473.35</v>
      </c>
      <c r="G3007" s="36">
        <v>736760.81</v>
      </c>
      <c r="H3007" s="34" t="s">
        <v>20</v>
      </c>
      <c r="I3007" s="36">
        <v>1878234.16</v>
      </c>
      <c r="J3007" s="36">
        <v>5336265.18</v>
      </c>
    </row>
    <row r="3008">
      <c r="A3008" s="34">
        <v>2025.0</v>
      </c>
      <c r="B3008" s="35" t="s">
        <v>3097</v>
      </c>
      <c r="C3008" s="34">
        <v>2201408.0</v>
      </c>
      <c r="D3008" s="34" t="s">
        <v>3118</v>
      </c>
      <c r="E3008" s="36">
        <v>6414319.29</v>
      </c>
      <c r="F3008" s="36">
        <v>2117324.7</v>
      </c>
      <c r="G3008" s="36">
        <v>2171159.21</v>
      </c>
      <c r="H3008" s="34" t="s">
        <v>20</v>
      </c>
      <c r="I3008" s="36">
        <v>4288483.91</v>
      </c>
      <c r="J3008" s="36">
        <v>1.07028032E7</v>
      </c>
    </row>
    <row r="3009">
      <c r="A3009" s="34">
        <v>2025.0</v>
      </c>
      <c r="B3009" s="35" t="s">
        <v>3097</v>
      </c>
      <c r="C3009" s="34">
        <v>2201507.0</v>
      </c>
      <c r="D3009" s="34" t="s">
        <v>299</v>
      </c>
      <c r="E3009" s="36">
        <v>2.369492708E7</v>
      </c>
      <c r="F3009" s="36">
        <v>7821539.92</v>
      </c>
      <c r="G3009" s="36">
        <v>5913057.96</v>
      </c>
      <c r="H3009" s="36">
        <v>1984650.47</v>
      </c>
      <c r="I3009" s="36">
        <v>1.571924835E7</v>
      </c>
      <c r="J3009" s="36">
        <v>3.941417543E7</v>
      </c>
    </row>
    <row r="3010">
      <c r="A3010" s="34">
        <v>2025.0</v>
      </c>
      <c r="B3010" s="35" t="s">
        <v>3097</v>
      </c>
      <c r="C3010" s="34">
        <v>2201556.0</v>
      </c>
      <c r="D3010" s="34" t="s">
        <v>3119</v>
      </c>
      <c r="E3010" s="36">
        <v>3803887.22</v>
      </c>
      <c r="F3010" s="36">
        <v>1255638.2</v>
      </c>
      <c r="G3010" s="36">
        <v>1399757.63</v>
      </c>
      <c r="H3010" s="36">
        <v>382920.13</v>
      </c>
      <c r="I3010" s="36">
        <v>3038315.96</v>
      </c>
      <c r="J3010" s="36">
        <v>6842203.18</v>
      </c>
    </row>
    <row r="3011">
      <c r="A3011" s="34">
        <v>2025.0</v>
      </c>
      <c r="B3011" s="35" t="s">
        <v>3097</v>
      </c>
      <c r="C3011" s="34">
        <v>2201572.0</v>
      </c>
      <c r="D3011" s="34" t="s">
        <v>3120</v>
      </c>
      <c r="E3011" s="36">
        <v>6570003.75</v>
      </c>
      <c r="F3011" s="36">
        <v>2168715.12</v>
      </c>
      <c r="G3011" s="36">
        <v>3217172.63</v>
      </c>
      <c r="H3011" s="36">
        <v>627209.33</v>
      </c>
      <c r="I3011" s="36">
        <v>6013097.08</v>
      </c>
      <c r="J3011" s="36">
        <v>1.258310083E7</v>
      </c>
    </row>
    <row r="3012">
      <c r="A3012" s="34">
        <v>2025.0</v>
      </c>
      <c r="B3012" s="35" t="s">
        <v>3097</v>
      </c>
      <c r="C3012" s="34">
        <v>2201606.0</v>
      </c>
      <c r="D3012" s="34" t="s">
        <v>3121</v>
      </c>
      <c r="E3012" s="36">
        <v>1.617202975E7</v>
      </c>
      <c r="F3012" s="36">
        <v>5338280.89</v>
      </c>
      <c r="G3012" s="36">
        <v>1.183080336E7</v>
      </c>
      <c r="H3012" s="36">
        <v>669058.76</v>
      </c>
      <c r="I3012" s="36">
        <v>1.783814301E7</v>
      </c>
      <c r="J3012" s="36">
        <v>3.401017276E7</v>
      </c>
    </row>
    <row r="3013">
      <c r="A3013" s="34">
        <v>2025.0</v>
      </c>
      <c r="B3013" s="35" t="s">
        <v>3097</v>
      </c>
      <c r="C3013" s="34">
        <v>2201705.0</v>
      </c>
      <c r="D3013" s="34" t="s">
        <v>3122</v>
      </c>
      <c r="E3013" s="36">
        <v>7982567.81</v>
      </c>
      <c r="F3013" s="36">
        <v>2634993.25</v>
      </c>
      <c r="G3013" s="36">
        <v>6321969.91</v>
      </c>
      <c r="H3013" s="34" t="s">
        <v>20</v>
      </c>
      <c r="I3013" s="36">
        <v>8956963.16</v>
      </c>
      <c r="J3013" s="36">
        <v>1.693953097E7</v>
      </c>
    </row>
    <row r="3014">
      <c r="A3014" s="34">
        <v>2025.0</v>
      </c>
      <c r="B3014" s="35" t="s">
        <v>3097</v>
      </c>
      <c r="C3014" s="34">
        <v>2201739.0</v>
      </c>
      <c r="D3014" s="34" t="s">
        <v>3123</v>
      </c>
      <c r="E3014" s="36">
        <v>1.006305097E7</v>
      </c>
      <c r="F3014" s="36">
        <v>3321747.09</v>
      </c>
      <c r="G3014" s="36">
        <v>5825384.44</v>
      </c>
      <c r="H3014" s="36">
        <v>321584.03</v>
      </c>
      <c r="I3014" s="36">
        <v>9468715.56</v>
      </c>
      <c r="J3014" s="36">
        <v>1.953176653E7</v>
      </c>
    </row>
    <row r="3015">
      <c r="A3015" s="34">
        <v>2025.0</v>
      </c>
      <c r="B3015" s="35" t="s">
        <v>3097</v>
      </c>
      <c r="C3015" s="34">
        <v>2201770.0</v>
      </c>
      <c r="D3015" s="34" t="s">
        <v>3124</v>
      </c>
      <c r="E3015" s="36">
        <v>6943810.15</v>
      </c>
      <c r="F3015" s="36">
        <v>2292106.16</v>
      </c>
      <c r="G3015" s="36">
        <v>488805.48</v>
      </c>
      <c r="H3015" s="34" t="s">
        <v>20</v>
      </c>
      <c r="I3015" s="36">
        <v>2780911.64</v>
      </c>
      <c r="J3015" s="36">
        <v>9724721.79</v>
      </c>
    </row>
    <row r="3016">
      <c r="A3016" s="34">
        <v>2025.0</v>
      </c>
      <c r="B3016" s="35" t="s">
        <v>3097</v>
      </c>
      <c r="C3016" s="34">
        <v>2201804.0</v>
      </c>
      <c r="D3016" s="34" t="s">
        <v>3125</v>
      </c>
      <c r="E3016" s="36">
        <v>2703477.18</v>
      </c>
      <c r="F3016" s="36">
        <v>892400.08</v>
      </c>
      <c r="G3016" s="34" t="s">
        <v>20</v>
      </c>
      <c r="H3016" s="36">
        <v>149207.0</v>
      </c>
      <c r="I3016" s="36">
        <v>1041607.08</v>
      </c>
      <c r="J3016" s="36">
        <v>3745084.26</v>
      </c>
    </row>
    <row r="3017">
      <c r="A3017" s="34">
        <v>2025.0</v>
      </c>
      <c r="B3017" s="35" t="s">
        <v>3097</v>
      </c>
      <c r="C3017" s="34">
        <v>2201903.0</v>
      </c>
      <c r="D3017" s="34" t="s">
        <v>2757</v>
      </c>
      <c r="E3017" s="36">
        <v>3.749932823E7</v>
      </c>
      <c r="F3017" s="36">
        <v>1.237828215E7</v>
      </c>
      <c r="G3017" s="36">
        <v>1.964961587E7</v>
      </c>
      <c r="H3017" s="36">
        <v>1692070.83</v>
      </c>
      <c r="I3017" s="36">
        <v>3.371996885E7</v>
      </c>
      <c r="J3017" s="36">
        <v>7.121929708E7</v>
      </c>
    </row>
    <row r="3018">
      <c r="A3018" s="34">
        <v>2025.0</v>
      </c>
      <c r="B3018" s="35" t="s">
        <v>3097</v>
      </c>
      <c r="C3018" s="34">
        <v>2201919.0</v>
      </c>
      <c r="D3018" s="34" t="s">
        <v>3126</v>
      </c>
      <c r="E3018" s="36">
        <v>6518280.63</v>
      </c>
      <c r="F3018" s="36">
        <v>2151641.66</v>
      </c>
      <c r="G3018" s="36">
        <v>1671988.91</v>
      </c>
      <c r="H3018" s="36">
        <v>538465.81</v>
      </c>
      <c r="I3018" s="36">
        <v>4362096.38</v>
      </c>
      <c r="J3018" s="36">
        <v>1.088037701E7</v>
      </c>
    </row>
    <row r="3019">
      <c r="A3019" s="34">
        <v>2025.0</v>
      </c>
      <c r="B3019" s="35" t="s">
        <v>3097</v>
      </c>
      <c r="C3019" s="34">
        <v>2201929.0</v>
      </c>
      <c r="D3019" s="34" t="s">
        <v>3127</v>
      </c>
      <c r="E3019" s="36">
        <v>6059841.21</v>
      </c>
      <c r="F3019" s="36">
        <v>2000313.81</v>
      </c>
      <c r="G3019" s="36">
        <v>2713582.83</v>
      </c>
      <c r="H3019" s="36">
        <v>490434.15</v>
      </c>
      <c r="I3019" s="36">
        <v>5204330.79</v>
      </c>
      <c r="J3019" s="36">
        <v>1.1264172E7</v>
      </c>
    </row>
    <row r="3020">
      <c r="A3020" s="34">
        <v>2025.0</v>
      </c>
      <c r="B3020" s="35" t="s">
        <v>3097</v>
      </c>
      <c r="C3020" s="34">
        <v>2201945.0</v>
      </c>
      <c r="D3020" s="34" t="s">
        <v>3128</v>
      </c>
      <c r="E3020" s="36">
        <v>7956016.54</v>
      </c>
      <c r="F3020" s="36">
        <v>2626228.85</v>
      </c>
      <c r="G3020" s="36">
        <v>3411067.36</v>
      </c>
      <c r="H3020" s="36">
        <v>740358.4</v>
      </c>
      <c r="I3020" s="36">
        <v>6777654.61</v>
      </c>
      <c r="J3020" s="36">
        <v>1.473367115E7</v>
      </c>
    </row>
    <row r="3021">
      <c r="A3021" s="34">
        <v>2025.0</v>
      </c>
      <c r="B3021" s="35" t="s">
        <v>3097</v>
      </c>
      <c r="C3021" s="34">
        <v>2201960.0</v>
      </c>
      <c r="D3021" s="34" t="s">
        <v>3129</v>
      </c>
      <c r="E3021" s="36">
        <v>1.157367226E7</v>
      </c>
      <c r="F3021" s="36">
        <v>3820393.26</v>
      </c>
      <c r="G3021" s="36">
        <v>6849399.58</v>
      </c>
      <c r="H3021" s="36">
        <v>885972.6</v>
      </c>
      <c r="I3021" s="36">
        <v>1.155576544E7</v>
      </c>
      <c r="J3021" s="36">
        <v>2.31294377E7</v>
      </c>
    </row>
    <row r="3022">
      <c r="A3022" s="34">
        <v>2025.0</v>
      </c>
      <c r="B3022" s="35" t="s">
        <v>3097</v>
      </c>
      <c r="C3022" s="34">
        <v>2201988.0</v>
      </c>
      <c r="D3022" s="34" t="s">
        <v>3130</v>
      </c>
      <c r="E3022" s="36">
        <v>4889992.94</v>
      </c>
      <c r="F3022" s="36">
        <v>1614154.58</v>
      </c>
      <c r="G3022" s="36">
        <v>1416404.78</v>
      </c>
      <c r="H3022" s="36">
        <v>423614.52</v>
      </c>
      <c r="I3022" s="36">
        <v>3454173.88</v>
      </c>
      <c r="J3022" s="36">
        <v>8344166.82</v>
      </c>
    </row>
    <row r="3023">
      <c r="A3023" s="34">
        <v>2025.0</v>
      </c>
      <c r="B3023" s="35" t="s">
        <v>3097</v>
      </c>
      <c r="C3023" s="34">
        <v>2202000.0</v>
      </c>
      <c r="D3023" s="34" t="s">
        <v>3131</v>
      </c>
      <c r="E3023" s="36">
        <v>2.485165666E7</v>
      </c>
      <c r="F3023" s="36">
        <v>8203368.77</v>
      </c>
      <c r="G3023" s="36">
        <v>1.281117813E7</v>
      </c>
      <c r="H3023" s="36">
        <v>2117840.49</v>
      </c>
      <c r="I3023" s="36">
        <v>2.313238739E7</v>
      </c>
      <c r="J3023" s="36">
        <v>4.798404405E7</v>
      </c>
    </row>
    <row r="3024">
      <c r="A3024" s="34">
        <v>2025.0</v>
      </c>
      <c r="B3024" s="35" t="s">
        <v>3097</v>
      </c>
      <c r="C3024" s="34">
        <v>2202026.0</v>
      </c>
      <c r="D3024" s="34" t="s">
        <v>3132</v>
      </c>
      <c r="E3024" s="36">
        <v>1.599644336E7</v>
      </c>
      <c r="F3024" s="36">
        <v>5280320.97</v>
      </c>
      <c r="G3024" s="36">
        <v>1.064777808E7</v>
      </c>
      <c r="H3024" s="36">
        <v>1545418.71</v>
      </c>
      <c r="I3024" s="36">
        <v>1.747351776E7</v>
      </c>
      <c r="J3024" s="36">
        <v>3.346996112E7</v>
      </c>
    </row>
    <row r="3025">
      <c r="A3025" s="34">
        <v>2025.0</v>
      </c>
      <c r="B3025" s="35" t="s">
        <v>3097</v>
      </c>
      <c r="C3025" s="34">
        <v>2202059.0</v>
      </c>
      <c r="D3025" s="34" t="s">
        <v>3133</v>
      </c>
      <c r="E3025" s="36">
        <v>1.268432548E7</v>
      </c>
      <c r="F3025" s="36">
        <v>4187012.6</v>
      </c>
      <c r="G3025" s="36">
        <v>9227911.93</v>
      </c>
      <c r="H3025" s="34" t="s">
        <v>20</v>
      </c>
      <c r="I3025" s="36">
        <v>1.341492453E7</v>
      </c>
      <c r="J3025" s="36">
        <v>2.609925001E7</v>
      </c>
    </row>
    <row r="3026">
      <c r="A3026" s="34">
        <v>2025.0</v>
      </c>
      <c r="B3026" s="35" t="s">
        <v>3097</v>
      </c>
      <c r="C3026" s="34">
        <v>2202075.0</v>
      </c>
      <c r="D3026" s="34" t="s">
        <v>3134</v>
      </c>
      <c r="E3026" s="36">
        <v>4361630.83</v>
      </c>
      <c r="F3026" s="36">
        <v>1439745.71</v>
      </c>
      <c r="G3026" s="36">
        <v>3443560.91</v>
      </c>
      <c r="H3026" s="36">
        <v>181285.03</v>
      </c>
      <c r="I3026" s="36">
        <v>5064591.65</v>
      </c>
      <c r="J3026" s="36">
        <v>9426222.48</v>
      </c>
    </row>
    <row r="3027">
      <c r="A3027" s="34">
        <v>2025.0</v>
      </c>
      <c r="B3027" s="35" t="s">
        <v>3097</v>
      </c>
      <c r="C3027" s="34">
        <v>2202083.0</v>
      </c>
      <c r="D3027" s="34" t="s">
        <v>3135</v>
      </c>
      <c r="E3027" s="36">
        <v>1.081382671E7</v>
      </c>
      <c r="F3027" s="36">
        <v>3569573.23</v>
      </c>
      <c r="G3027" s="36">
        <v>5953021.95</v>
      </c>
      <c r="H3027" s="36">
        <v>1060857.33</v>
      </c>
      <c r="I3027" s="36">
        <v>1.058345251E7</v>
      </c>
      <c r="J3027" s="36">
        <v>2.139727922E7</v>
      </c>
    </row>
    <row r="3028">
      <c r="A3028" s="34">
        <v>2025.0</v>
      </c>
      <c r="B3028" s="35" t="s">
        <v>3097</v>
      </c>
      <c r="C3028" s="34">
        <v>2202091.0</v>
      </c>
      <c r="D3028" s="34" t="s">
        <v>3136</v>
      </c>
      <c r="E3028" s="36">
        <v>7743011.16</v>
      </c>
      <c r="F3028" s="36">
        <v>2555917.17</v>
      </c>
      <c r="G3028" s="36">
        <v>3603323.76</v>
      </c>
      <c r="H3028" s="36">
        <v>700870.47</v>
      </c>
      <c r="I3028" s="36">
        <v>6860111.4</v>
      </c>
      <c r="J3028" s="36">
        <v>1.460312256E7</v>
      </c>
    </row>
    <row r="3029">
      <c r="A3029" s="34">
        <v>2025.0</v>
      </c>
      <c r="B3029" s="35" t="s">
        <v>3097</v>
      </c>
      <c r="C3029" s="34">
        <v>2202109.0</v>
      </c>
      <c r="D3029" s="34" t="s">
        <v>3137</v>
      </c>
      <c r="E3029" s="36">
        <v>1.030258998E7</v>
      </c>
      <c r="F3029" s="36">
        <v>3400817.34</v>
      </c>
      <c r="G3029" s="36">
        <v>5553600.22</v>
      </c>
      <c r="H3029" s="36">
        <v>753035.28</v>
      </c>
      <c r="I3029" s="36">
        <v>9707452.84</v>
      </c>
      <c r="J3029" s="36">
        <v>2.001004282E7</v>
      </c>
    </row>
    <row r="3030">
      <c r="A3030" s="34">
        <v>2025.0</v>
      </c>
      <c r="B3030" s="35" t="s">
        <v>3097</v>
      </c>
      <c r="C3030" s="34">
        <v>2202117.0</v>
      </c>
      <c r="D3030" s="34" t="s">
        <v>3138</v>
      </c>
      <c r="E3030" s="36">
        <v>7510816.99</v>
      </c>
      <c r="F3030" s="36">
        <v>2479271.4</v>
      </c>
      <c r="G3030" s="36">
        <v>4944549.82</v>
      </c>
      <c r="H3030" s="36">
        <v>435315.3</v>
      </c>
      <c r="I3030" s="36">
        <v>7859136.52</v>
      </c>
      <c r="J3030" s="36">
        <v>1.536995351E7</v>
      </c>
    </row>
    <row r="3031">
      <c r="A3031" s="34">
        <v>2025.0</v>
      </c>
      <c r="B3031" s="35" t="s">
        <v>3097</v>
      </c>
      <c r="C3031" s="34">
        <v>2202133.0</v>
      </c>
      <c r="D3031" s="34" t="s">
        <v>3139</v>
      </c>
      <c r="E3031" s="36">
        <v>7266331.22</v>
      </c>
      <c r="F3031" s="36">
        <v>2398568.25</v>
      </c>
      <c r="G3031" s="36">
        <v>4637381.66</v>
      </c>
      <c r="H3031" s="36">
        <v>660341.74</v>
      </c>
      <c r="I3031" s="36">
        <v>7696291.65</v>
      </c>
      <c r="J3031" s="36">
        <v>1.496262287E7</v>
      </c>
    </row>
    <row r="3032">
      <c r="A3032" s="34">
        <v>2025.0</v>
      </c>
      <c r="B3032" s="35" t="s">
        <v>3097</v>
      </c>
      <c r="C3032" s="34">
        <v>2202174.0</v>
      </c>
      <c r="D3032" s="34" t="s">
        <v>3140</v>
      </c>
      <c r="E3032" s="36">
        <v>1.476716876E7</v>
      </c>
      <c r="F3032" s="36">
        <v>4874545.5</v>
      </c>
      <c r="G3032" s="36">
        <v>9660467.53</v>
      </c>
      <c r="H3032" s="34" t="s">
        <v>20</v>
      </c>
      <c r="I3032" s="36">
        <v>1.453501303E7</v>
      </c>
      <c r="J3032" s="36">
        <v>2.930218179E7</v>
      </c>
    </row>
    <row r="3033">
      <c r="A3033" s="34">
        <v>2025.0</v>
      </c>
      <c r="B3033" s="35" t="s">
        <v>3097</v>
      </c>
      <c r="C3033" s="34">
        <v>2202208.0</v>
      </c>
      <c r="D3033" s="34" t="s">
        <v>3141</v>
      </c>
      <c r="E3033" s="36">
        <v>4.851500341E7</v>
      </c>
      <c r="F3033" s="36">
        <v>1.601448423E7</v>
      </c>
      <c r="G3033" s="36">
        <v>2.119094695E7</v>
      </c>
      <c r="H3033" s="36">
        <v>4784615.8</v>
      </c>
      <c r="I3033" s="36">
        <v>4.199004698E7</v>
      </c>
      <c r="J3033" s="36">
        <v>9.050505039E7</v>
      </c>
    </row>
    <row r="3034">
      <c r="A3034" s="34">
        <v>2025.0</v>
      </c>
      <c r="B3034" s="35" t="s">
        <v>3097</v>
      </c>
      <c r="C3034" s="34">
        <v>2202251.0</v>
      </c>
      <c r="D3034" s="34" t="s">
        <v>3142</v>
      </c>
      <c r="E3034" s="36">
        <v>3987133.76</v>
      </c>
      <c r="F3034" s="36">
        <v>1316126.69</v>
      </c>
      <c r="G3034" s="36">
        <v>781536.13</v>
      </c>
      <c r="H3034" s="34" t="s">
        <v>20</v>
      </c>
      <c r="I3034" s="36">
        <v>2097662.82</v>
      </c>
      <c r="J3034" s="36">
        <v>6084796.58</v>
      </c>
    </row>
    <row r="3035">
      <c r="A3035" s="34">
        <v>2025.0</v>
      </c>
      <c r="B3035" s="35" t="s">
        <v>3097</v>
      </c>
      <c r="C3035" s="34">
        <v>2202307.0</v>
      </c>
      <c r="D3035" s="34" t="s">
        <v>3143</v>
      </c>
      <c r="E3035" s="36">
        <v>1.755351144E7</v>
      </c>
      <c r="F3035" s="36">
        <v>5794298.93</v>
      </c>
      <c r="G3035" s="36">
        <v>5805885.01</v>
      </c>
      <c r="H3035" s="34" t="s">
        <v>20</v>
      </c>
      <c r="I3035" s="36">
        <v>1.160018394E7</v>
      </c>
      <c r="J3035" s="36">
        <v>2.915369538E7</v>
      </c>
    </row>
    <row r="3036">
      <c r="A3036" s="34">
        <v>2025.0</v>
      </c>
      <c r="B3036" s="35" t="s">
        <v>3097</v>
      </c>
      <c r="C3036" s="34">
        <v>2202406.0</v>
      </c>
      <c r="D3036" s="34" t="s">
        <v>3144</v>
      </c>
      <c r="E3036" s="36">
        <v>1.518327886E7</v>
      </c>
      <c r="F3036" s="36">
        <v>5011900.71</v>
      </c>
      <c r="G3036" s="36">
        <v>4457460.08</v>
      </c>
      <c r="H3036" s="34" t="s">
        <v>20</v>
      </c>
      <c r="I3036" s="36">
        <v>9469360.79</v>
      </c>
      <c r="J3036" s="36">
        <v>2.465263965E7</v>
      </c>
    </row>
    <row r="3037">
      <c r="A3037" s="34">
        <v>2025.0</v>
      </c>
      <c r="B3037" s="35" t="s">
        <v>3097</v>
      </c>
      <c r="C3037" s="34">
        <v>2202455.0</v>
      </c>
      <c r="D3037" s="34" t="s">
        <v>3145</v>
      </c>
      <c r="E3037" s="36">
        <v>5045487.25</v>
      </c>
      <c r="F3037" s="36">
        <v>1665482.23</v>
      </c>
      <c r="G3037" s="36">
        <v>1661466.19</v>
      </c>
      <c r="H3037" s="36">
        <v>403176.18</v>
      </c>
      <c r="I3037" s="36">
        <v>3730124.6</v>
      </c>
      <c r="J3037" s="36">
        <v>8775611.85</v>
      </c>
    </row>
    <row r="3038">
      <c r="A3038" s="34">
        <v>2025.0</v>
      </c>
      <c r="B3038" s="35" t="s">
        <v>3097</v>
      </c>
      <c r="C3038" s="34">
        <v>2202505.0</v>
      </c>
      <c r="D3038" s="34" t="s">
        <v>2391</v>
      </c>
      <c r="E3038" s="36">
        <v>1.475689913E7</v>
      </c>
      <c r="F3038" s="36">
        <v>4871155.56</v>
      </c>
      <c r="G3038" s="36">
        <v>6318383.62</v>
      </c>
      <c r="H3038" s="34" t="s">
        <v>20</v>
      </c>
      <c r="I3038" s="36">
        <v>1.118953918E7</v>
      </c>
      <c r="J3038" s="36">
        <v>2.594643831E7</v>
      </c>
    </row>
    <row r="3039">
      <c r="A3039" s="34">
        <v>2025.0</v>
      </c>
      <c r="B3039" s="35" t="s">
        <v>3097</v>
      </c>
      <c r="C3039" s="34">
        <v>2202539.0</v>
      </c>
      <c r="D3039" s="34" t="s">
        <v>3146</v>
      </c>
      <c r="E3039" s="36">
        <v>6872727.66</v>
      </c>
      <c r="F3039" s="36">
        <v>2268642.3</v>
      </c>
      <c r="G3039" s="36">
        <v>2856180.86</v>
      </c>
      <c r="H3039" s="34" t="s">
        <v>20</v>
      </c>
      <c r="I3039" s="36">
        <v>5124823.16</v>
      </c>
      <c r="J3039" s="36">
        <v>1.199755082E7</v>
      </c>
    </row>
    <row r="3040">
      <c r="A3040" s="34">
        <v>2025.0</v>
      </c>
      <c r="B3040" s="35" t="s">
        <v>3097</v>
      </c>
      <c r="C3040" s="34">
        <v>2202554.0</v>
      </c>
      <c r="D3040" s="34" t="s">
        <v>3147</v>
      </c>
      <c r="E3040" s="36">
        <v>1.054878969E7</v>
      </c>
      <c r="F3040" s="36">
        <v>3482086.25</v>
      </c>
      <c r="G3040" s="36">
        <v>9524703.55</v>
      </c>
      <c r="H3040" s="36">
        <v>834919.83</v>
      </c>
      <c r="I3040" s="36">
        <v>1.384170963E7</v>
      </c>
      <c r="J3040" s="36">
        <v>2.439049932E7</v>
      </c>
    </row>
    <row r="3041">
      <c r="A3041" s="34">
        <v>2025.0</v>
      </c>
      <c r="B3041" s="35" t="s">
        <v>3097</v>
      </c>
      <c r="C3041" s="34">
        <v>2202604.0</v>
      </c>
      <c r="D3041" s="34" t="s">
        <v>3148</v>
      </c>
      <c r="E3041" s="36">
        <v>2.04370991E7</v>
      </c>
      <c r="F3041" s="36">
        <v>6746152.29</v>
      </c>
      <c r="G3041" s="36">
        <v>5106708.57</v>
      </c>
      <c r="H3041" s="34" t="s">
        <v>20</v>
      </c>
      <c r="I3041" s="36">
        <v>1.185286086E7</v>
      </c>
      <c r="J3041" s="36">
        <v>3.228995996E7</v>
      </c>
    </row>
    <row r="3042">
      <c r="A3042" s="34">
        <v>2025.0</v>
      </c>
      <c r="B3042" s="35" t="s">
        <v>3097</v>
      </c>
      <c r="C3042" s="34">
        <v>2202653.0</v>
      </c>
      <c r="D3042" s="34" t="s">
        <v>3149</v>
      </c>
      <c r="E3042" s="36">
        <v>8202518.37</v>
      </c>
      <c r="F3042" s="36">
        <v>2707597.49</v>
      </c>
      <c r="G3042" s="36">
        <v>5558224.52</v>
      </c>
      <c r="H3042" s="34" t="s">
        <v>20</v>
      </c>
      <c r="I3042" s="36">
        <v>8265822.01</v>
      </c>
      <c r="J3042" s="36">
        <v>1.646834038E7</v>
      </c>
    </row>
    <row r="3043">
      <c r="A3043" s="34">
        <v>2025.0</v>
      </c>
      <c r="B3043" s="35" t="s">
        <v>3097</v>
      </c>
      <c r="C3043" s="34">
        <v>2202703.0</v>
      </c>
      <c r="D3043" s="34" t="s">
        <v>3150</v>
      </c>
      <c r="E3043" s="36">
        <v>2.919391926E7</v>
      </c>
      <c r="F3043" s="36">
        <v>9636721.16</v>
      </c>
      <c r="G3043" s="36">
        <v>1.616431594E7</v>
      </c>
      <c r="H3043" s="36">
        <v>2707217.64</v>
      </c>
      <c r="I3043" s="36">
        <v>2.850825474E7</v>
      </c>
      <c r="J3043" s="36">
        <v>5.7702174E7</v>
      </c>
    </row>
    <row r="3044">
      <c r="A3044" s="34">
        <v>2025.0</v>
      </c>
      <c r="B3044" s="35" t="s">
        <v>3097</v>
      </c>
      <c r="C3044" s="34">
        <v>2202711.0</v>
      </c>
      <c r="D3044" s="34" t="s">
        <v>3151</v>
      </c>
      <c r="E3044" s="36">
        <v>7592007.57</v>
      </c>
      <c r="F3044" s="36">
        <v>2506071.88</v>
      </c>
      <c r="G3044" s="36">
        <v>4055779.86</v>
      </c>
      <c r="H3044" s="34" t="s">
        <v>20</v>
      </c>
      <c r="I3044" s="36">
        <v>6561851.74</v>
      </c>
      <c r="J3044" s="36">
        <v>1.415385931E7</v>
      </c>
    </row>
    <row r="3045">
      <c r="A3045" s="34">
        <v>2025.0</v>
      </c>
      <c r="B3045" s="35" t="s">
        <v>3097</v>
      </c>
      <c r="C3045" s="34">
        <v>2202729.0</v>
      </c>
      <c r="D3045" s="34" t="s">
        <v>3152</v>
      </c>
      <c r="E3045" s="36">
        <v>6812589.41</v>
      </c>
      <c r="F3045" s="36">
        <v>2248791.06</v>
      </c>
      <c r="G3045" s="36">
        <v>4025741.96</v>
      </c>
      <c r="H3045" s="36">
        <v>602223.26</v>
      </c>
      <c r="I3045" s="36">
        <v>6876756.28</v>
      </c>
      <c r="J3045" s="36">
        <v>1.368934569E7</v>
      </c>
    </row>
    <row r="3046">
      <c r="A3046" s="34">
        <v>2025.0</v>
      </c>
      <c r="B3046" s="35" t="s">
        <v>3097</v>
      </c>
      <c r="C3046" s="34">
        <v>2202737.0</v>
      </c>
      <c r="D3046" s="34" t="s">
        <v>3153</v>
      </c>
      <c r="E3046" s="36">
        <v>5801095.5</v>
      </c>
      <c r="F3046" s="36">
        <v>1914903.55</v>
      </c>
      <c r="G3046" s="36">
        <v>2517519.55</v>
      </c>
      <c r="H3046" s="34" t="s">
        <v>20</v>
      </c>
      <c r="I3046" s="36">
        <v>4432423.1</v>
      </c>
      <c r="J3046" s="36">
        <v>1.02335186E7</v>
      </c>
    </row>
    <row r="3047">
      <c r="A3047" s="34">
        <v>2025.0</v>
      </c>
      <c r="B3047" s="35" t="s">
        <v>3097</v>
      </c>
      <c r="C3047" s="34">
        <v>2202752.0</v>
      </c>
      <c r="D3047" s="34" t="s">
        <v>3154</v>
      </c>
      <c r="E3047" s="36">
        <v>8545340.98</v>
      </c>
      <c r="F3047" s="36">
        <v>2820760.98</v>
      </c>
      <c r="G3047" s="36">
        <v>5743068.48</v>
      </c>
      <c r="H3047" s="36">
        <v>607790.36</v>
      </c>
      <c r="I3047" s="36">
        <v>9171619.82</v>
      </c>
      <c r="J3047" s="36">
        <v>1.77169608E7</v>
      </c>
    </row>
    <row r="3048">
      <c r="A3048" s="34">
        <v>2025.0</v>
      </c>
      <c r="B3048" s="35" t="s">
        <v>3097</v>
      </c>
      <c r="C3048" s="34">
        <v>2202778.0</v>
      </c>
      <c r="D3048" s="34" t="s">
        <v>3155</v>
      </c>
      <c r="E3048" s="36">
        <v>7830814.53</v>
      </c>
      <c r="F3048" s="36">
        <v>2584900.48</v>
      </c>
      <c r="G3048" s="36">
        <v>5411181.78</v>
      </c>
      <c r="H3048" s="36">
        <v>766613.75</v>
      </c>
      <c r="I3048" s="36">
        <v>8762696.01</v>
      </c>
      <c r="J3048" s="36">
        <v>1.659351054E7</v>
      </c>
    </row>
    <row r="3049">
      <c r="A3049" s="34">
        <v>2025.0</v>
      </c>
      <c r="B3049" s="35" t="s">
        <v>3097</v>
      </c>
      <c r="C3049" s="34">
        <v>2202802.0</v>
      </c>
      <c r="D3049" s="34" t="s">
        <v>3156</v>
      </c>
      <c r="E3049" s="36">
        <v>6191124.78</v>
      </c>
      <c r="F3049" s="36">
        <v>2043649.66</v>
      </c>
      <c r="G3049" s="36">
        <v>3528834.14</v>
      </c>
      <c r="H3049" s="36">
        <v>522746.76</v>
      </c>
      <c r="I3049" s="36">
        <v>6095230.56</v>
      </c>
      <c r="J3049" s="36">
        <v>1.228635534E7</v>
      </c>
    </row>
    <row r="3050">
      <c r="A3050" s="34">
        <v>2025.0</v>
      </c>
      <c r="B3050" s="35" t="s">
        <v>3097</v>
      </c>
      <c r="C3050" s="34">
        <v>2202851.0</v>
      </c>
      <c r="D3050" s="34" t="s">
        <v>3157</v>
      </c>
      <c r="E3050" s="36">
        <v>3373313.43</v>
      </c>
      <c r="F3050" s="36">
        <v>1113508.63</v>
      </c>
      <c r="G3050" s="34" t="s">
        <v>20</v>
      </c>
      <c r="H3050" s="34" t="s">
        <v>20</v>
      </c>
      <c r="I3050" s="36">
        <v>1113508.63</v>
      </c>
      <c r="J3050" s="36">
        <v>4486822.06</v>
      </c>
    </row>
    <row r="3051">
      <c r="A3051" s="34">
        <v>2025.0</v>
      </c>
      <c r="B3051" s="35" t="s">
        <v>3097</v>
      </c>
      <c r="C3051" s="34">
        <v>2202901.0</v>
      </c>
      <c r="D3051" s="34" t="s">
        <v>3158</v>
      </c>
      <c r="E3051" s="36">
        <v>2.741005356E7</v>
      </c>
      <c r="F3051" s="36">
        <v>9047878.8</v>
      </c>
      <c r="G3051" s="36">
        <v>9084897.41</v>
      </c>
      <c r="H3051" s="36">
        <v>1997327.25</v>
      </c>
      <c r="I3051" s="36">
        <v>2.013010346E7</v>
      </c>
      <c r="J3051" s="36">
        <v>4.754015702E7</v>
      </c>
    </row>
    <row r="3052">
      <c r="A3052" s="34">
        <v>2025.0</v>
      </c>
      <c r="B3052" s="35" t="s">
        <v>3097</v>
      </c>
      <c r="C3052" s="34">
        <v>2203008.0</v>
      </c>
      <c r="D3052" s="34" t="s">
        <v>3159</v>
      </c>
      <c r="E3052" s="36">
        <v>9548456.62</v>
      </c>
      <c r="F3052" s="36">
        <v>3151882.87</v>
      </c>
      <c r="G3052" s="36">
        <v>4744307.84</v>
      </c>
      <c r="H3052" s="36">
        <v>617435.05</v>
      </c>
      <c r="I3052" s="36">
        <v>8513625.76</v>
      </c>
      <c r="J3052" s="36">
        <v>1.806208238E7</v>
      </c>
    </row>
    <row r="3053">
      <c r="A3053" s="34">
        <v>2025.0</v>
      </c>
      <c r="B3053" s="35" t="s">
        <v>3097</v>
      </c>
      <c r="C3053" s="34">
        <v>2203107.0</v>
      </c>
      <c r="D3053" s="34" t="s">
        <v>3160</v>
      </c>
      <c r="E3053" s="36">
        <v>1.536670984E7</v>
      </c>
      <c r="F3053" s="36">
        <v>5072450.07</v>
      </c>
      <c r="G3053" s="36">
        <v>1.059180187E7</v>
      </c>
      <c r="H3053" s="36">
        <v>642413.92</v>
      </c>
      <c r="I3053" s="36">
        <v>1.630666586E7</v>
      </c>
      <c r="J3053" s="36">
        <v>3.16733757E7</v>
      </c>
    </row>
    <row r="3054">
      <c r="A3054" s="34">
        <v>2025.0</v>
      </c>
      <c r="B3054" s="35" t="s">
        <v>3097</v>
      </c>
      <c r="C3054" s="34">
        <v>2203206.0</v>
      </c>
      <c r="D3054" s="34" t="s">
        <v>3161</v>
      </c>
      <c r="E3054" s="36">
        <v>1.328191714E7</v>
      </c>
      <c r="F3054" s="36">
        <v>4384273.68</v>
      </c>
      <c r="G3054" s="36">
        <v>8638486.56</v>
      </c>
      <c r="H3054" s="36">
        <v>956877.89</v>
      </c>
      <c r="I3054" s="36">
        <v>1.397963813E7</v>
      </c>
      <c r="J3054" s="36">
        <v>2.726155527E7</v>
      </c>
    </row>
    <row r="3055">
      <c r="A3055" s="34">
        <v>2025.0</v>
      </c>
      <c r="B3055" s="35" t="s">
        <v>3097</v>
      </c>
      <c r="C3055" s="34">
        <v>2203230.0</v>
      </c>
      <c r="D3055" s="34" t="s">
        <v>3162</v>
      </c>
      <c r="E3055" s="36">
        <v>1.069318749E7</v>
      </c>
      <c r="F3055" s="36">
        <v>3529751.02</v>
      </c>
      <c r="G3055" s="36">
        <v>7773103.33</v>
      </c>
      <c r="H3055" s="36">
        <v>417710.14</v>
      </c>
      <c r="I3055" s="36">
        <v>1.172056449E7</v>
      </c>
      <c r="J3055" s="36">
        <v>2.241375198E7</v>
      </c>
    </row>
    <row r="3056">
      <c r="A3056" s="34">
        <v>2025.0</v>
      </c>
      <c r="B3056" s="35" t="s">
        <v>3097</v>
      </c>
      <c r="C3056" s="34">
        <v>2203255.0</v>
      </c>
      <c r="D3056" s="34" t="s">
        <v>3164</v>
      </c>
      <c r="E3056" s="36">
        <v>6766514.77</v>
      </c>
      <c r="F3056" s="36">
        <v>2233582.12</v>
      </c>
      <c r="G3056" s="36">
        <v>3333872.52</v>
      </c>
      <c r="H3056" s="36">
        <v>511065.83</v>
      </c>
      <c r="I3056" s="36">
        <v>6078520.47</v>
      </c>
      <c r="J3056" s="36">
        <v>1.284503524E7</v>
      </c>
    </row>
    <row r="3057">
      <c r="A3057" s="34">
        <v>2025.0</v>
      </c>
      <c r="B3057" s="35" t="s">
        <v>3097</v>
      </c>
      <c r="C3057" s="34">
        <v>2203271.0</v>
      </c>
      <c r="D3057" s="34" t="s">
        <v>3163</v>
      </c>
      <c r="E3057" s="36">
        <v>5496797.57</v>
      </c>
      <c r="F3057" s="36">
        <v>1814456.8</v>
      </c>
      <c r="G3057" s="34" t="s">
        <v>20</v>
      </c>
      <c r="H3057" s="36">
        <v>477910.64</v>
      </c>
      <c r="I3057" s="36">
        <v>2292367.44</v>
      </c>
      <c r="J3057" s="36">
        <v>7789165.01</v>
      </c>
    </row>
    <row r="3058">
      <c r="A3058" s="34">
        <v>2025.0</v>
      </c>
      <c r="B3058" s="35" t="s">
        <v>3097</v>
      </c>
      <c r="C3058" s="34">
        <v>2203305.0</v>
      </c>
      <c r="D3058" s="34" t="s">
        <v>3165</v>
      </c>
      <c r="E3058" s="36">
        <v>2.062165402E7</v>
      </c>
      <c r="F3058" s="36">
        <v>6807072.65</v>
      </c>
      <c r="G3058" s="36">
        <v>1.032054856E7</v>
      </c>
      <c r="H3058" s="36">
        <v>1852781.29</v>
      </c>
      <c r="I3058" s="36">
        <v>1.89804025E7</v>
      </c>
      <c r="J3058" s="36">
        <v>3.960205652E7</v>
      </c>
    </row>
    <row r="3059">
      <c r="A3059" s="34">
        <v>2025.0</v>
      </c>
      <c r="B3059" s="35" t="s">
        <v>3097</v>
      </c>
      <c r="C3059" s="34">
        <v>2203354.0</v>
      </c>
      <c r="D3059" s="34" t="s">
        <v>3166</v>
      </c>
      <c r="E3059" s="36">
        <v>8991545.89</v>
      </c>
      <c r="F3059" s="36">
        <v>2968050.29</v>
      </c>
      <c r="G3059" s="36">
        <v>1727280.18</v>
      </c>
      <c r="H3059" s="34" t="s">
        <v>20</v>
      </c>
      <c r="I3059" s="36">
        <v>4695330.47</v>
      </c>
      <c r="J3059" s="36">
        <v>1.368687636E7</v>
      </c>
    </row>
    <row r="3060">
      <c r="A3060" s="34">
        <v>2025.0</v>
      </c>
      <c r="B3060" s="35" t="s">
        <v>3097</v>
      </c>
      <c r="C3060" s="34">
        <v>2203404.0</v>
      </c>
      <c r="D3060" s="34" t="s">
        <v>3167</v>
      </c>
      <c r="E3060" s="36">
        <v>6176476.53</v>
      </c>
      <c r="F3060" s="36">
        <v>2038814.36</v>
      </c>
      <c r="G3060" s="36">
        <v>3029947.51</v>
      </c>
      <c r="H3060" s="36">
        <v>617974.45</v>
      </c>
      <c r="I3060" s="36">
        <v>5686736.32</v>
      </c>
      <c r="J3060" s="36">
        <v>1.186321285E7</v>
      </c>
    </row>
    <row r="3061">
      <c r="A3061" s="34">
        <v>2025.0</v>
      </c>
      <c r="B3061" s="35" t="s">
        <v>3097</v>
      </c>
      <c r="C3061" s="34">
        <v>2203420.0</v>
      </c>
      <c r="D3061" s="34" t="s">
        <v>3169</v>
      </c>
      <c r="E3061" s="36">
        <v>7757976.97</v>
      </c>
      <c r="F3061" s="36">
        <v>2560857.29</v>
      </c>
      <c r="G3061" s="36">
        <v>4634580.59</v>
      </c>
      <c r="H3061" s="36">
        <v>586315.65</v>
      </c>
      <c r="I3061" s="36">
        <v>7781753.53</v>
      </c>
      <c r="J3061" s="36">
        <v>1.55397305E7</v>
      </c>
    </row>
    <row r="3062">
      <c r="A3062" s="34">
        <v>2025.0</v>
      </c>
      <c r="B3062" s="35" t="s">
        <v>3097</v>
      </c>
      <c r="C3062" s="34">
        <v>2203453.0</v>
      </c>
      <c r="D3062" s="34" t="s">
        <v>3168</v>
      </c>
      <c r="E3062" s="36">
        <v>8058213.29</v>
      </c>
      <c r="F3062" s="36">
        <v>2659963.32</v>
      </c>
      <c r="G3062" s="34" t="s">
        <v>20</v>
      </c>
      <c r="H3062" s="36">
        <v>716689.83</v>
      </c>
      <c r="I3062" s="36">
        <v>3376653.15</v>
      </c>
      <c r="J3062" s="36">
        <v>1.143486644E7</v>
      </c>
    </row>
    <row r="3063">
      <c r="A3063" s="34">
        <v>2025.0</v>
      </c>
      <c r="B3063" s="35" t="s">
        <v>3097</v>
      </c>
      <c r="C3063" s="34">
        <v>2203503.0</v>
      </c>
      <c r="D3063" s="34" t="s">
        <v>3170</v>
      </c>
      <c r="E3063" s="36">
        <v>9195085.31</v>
      </c>
      <c r="F3063" s="36">
        <v>3035237.31</v>
      </c>
      <c r="G3063" s="36">
        <v>3148432.59</v>
      </c>
      <c r="H3063" s="36">
        <v>838966.85</v>
      </c>
      <c r="I3063" s="36">
        <v>7022636.75</v>
      </c>
      <c r="J3063" s="36">
        <v>1.621772206E7</v>
      </c>
    </row>
    <row r="3064">
      <c r="A3064" s="34">
        <v>2025.0</v>
      </c>
      <c r="B3064" s="35" t="s">
        <v>3097</v>
      </c>
      <c r="C3064" s="34">
        <v>2203602.0</v>
      </c>
      <c r="D3064" s="34" t="s">
        <v>3171</v>
      </c>
      <c r="E3064" s="36">
        <v>3580559.94</v>
      </c>
      <c r="F3064" s="36">
        <v>1181919.34</v>
      </c>
      <c r="G3064" s="36">
        <v>370438.69</v>
      </c>
      <c r="H3064" s="34" t="s">
        <v>20</v>
      </c>
      <c r="I3064" s="36">
        <v>1552358.03</v>
      </c>
      <c r="J3064" s="36">
        <v>5132917.97</v>
      </c>
    </row>
    <row r="3065">
      <c r="A3065" s="34">
        <v>2025.0</v>
      </c>
      <c r="B3065" s="35" t="s">
        <v>3097</v>
      </c>
      <c r="C3065" s="34">
        <v>2203701.0</v>
      </c>
      <c r="D3065" s="34" t="s">
        <v>3172</v>
      </c>
      <c r="E3065" s="36">
        <v>5.210995384E7</v>
      </c>
      <c r="F3065" s="36">
        <v>1.720115377E7</v>
      </c>
      <c r="G3065" s="36">
        <v>3.667351194E7</v>
      </c>
      <c r="H3065" s="36">
        <v>3649909.31</v>
      </c>
      <c r="I3065" s="36">
        <v>5.752457502E7</v>
      </c>
      <c r="J3065" s="36">
        <v>1.0963452886E8</v>
      </c>
    </row>
    <row r="3066">
      <c r="A3066" s="34">
        <v>2025.0</v>
      </c>
      <c r="B3066" s="35" t="s">
        <v>3097</v>
      </c>
      <c r="C3066" s="34">
        <v>2203750.0</v>
      </c>
      <c r="D3066" s="34" t="s">
        <v>3173</v>
      </c>
      <c r="E3066" s="36">
        <v>8691716.05</v>
      </c>
      <c r="F3066" s="36">
        <v>2869078.43</v>
      </c>
      <c r="G3066" s="36">
        <v>3572415.23</v>
      </c>
      <c r="H3066" s="36">
        <v>339263.34</v>
      </c>
      <c r="I3066" s="36">
        <v>6780757.0</v>
      </c>
      <c r="J3066" s="36">
        <v>1.547247305E7</v>
      </c>
    </row>
    <row r="3067">
      <c r="A3067" s="34">
        <v>2025.0</v>
      </c>
      <c r="B3067" s="35" t="s">
        <v>3097</v>
      </c>
      <c r="C3067" s="34">
        <v>2203800.0</v>
      </c>
      <c r="D3067" s="34" t="s">
        <v>3174</v>
      </c>
      <c r="E3067" s="36">
        <v>4920586.99</v>
      </c>
      <c r="F3067" s="36">
        <v>1624253.47</v>
      </c>
      <c r="G3067" s="36">
        <v>1979658.47</v>
      </c>
      <c r="H3067" s="34" t="s">
        <v>20</v>
      </c>
      <c r="I3067" s="36">
        <v>3603911.94</v>
      </c>
      <c r="J3067" s="36">
        <v>8524498.93</v>
      </c>
    </row>
    <row r="3068">
      <c r="A3068" s="34">
        <v>2025.0</v>
      </c>
      <c r="B3068" s="35" t="s">
        <v>3097</v>
      </c>
      <c r="C3068" s="34">
        <v>2203859.0</v>
      </c>
      <c r="D3068" s="34" t="s">
        <v>3175</v>
      </c>
      <c r="E3068" s="36">
        <v>3350215.61</v>
      </c>
      <c r="F3068" s="36">
        <v>1105884.18</v>
      </c>
      <c r="G3068" s="36">
        <v>892532.4</v>
      </c>
      <c r="H3068" s="36">
        <v>331484.78</v>
      </c>
      <c r="I3068" s="36">
        <v>2329901.36</v>
      </c>
      <c r="J3068" s="36">
        <v>5680116.97</v>
      </c>
    </row>
    <row r="3069">
      <c r="A3069" s="34">
        <v>2025.0</v>
      </c>
      <c r="B3069" s="35" t="s">
        <v>3097</v>
      </c>
      <c r="C3069" s="34">
        <v>2203909.0</v>
      </c>
      <c r="D3069" s="34" t="s">
        <v>3176</v>
      </c>
      <c r="E3069" s="36">
        <v>4.487276808E7</v>
      </c>
      <c r="F3069" s="36">
        <v>1.481220625E7</v>
      </c>
      <c r="G3069" s="36">
        <v>1.842456306E7</v>
      </c>
      <c r="H3069" s="36">
        <v>3945724.64</v>
      </c>
      <c r="I3069" s="36">
        <v>3.718249395E7</v>
      </c>
      <c r="J3069" s="36">
        <v>8.205526203E7</v>
      </c>
    </row>
    <row r="3070">
      <c r="A3070" s="34">
        <v>2025.0</v>
      </c>
      <c r="B3070" s="35" t="s">
        <v>3097</v>
      </c>
      <c r="C3070" s="34">
        <v>2204006.0</v>
      </c>
      <c r="D3070" s="34" t="s">
        <v>3177</v>
      </c>
      <c r="E3070" s="36">
        <v>5939354.32</v>
      </c>
      <c r="F3070" s="36">
        <v>1960541.88</v>
      </c>
      <c r="G3070" s="36">
        <v>3170226.45</v>
      </c>
      <c r="H3070" s="36">
        <v>530698.05</v>
      </c>
      <c r="I3070" s="36">
        <v>5661466.38</v>
      </c>
      <c r="J3070" s="36">
        <v>1.16008207E7</v>
      </c>
    </row>
    <row r="3071">
      <c r="A3071" s="34">
        <v>2025.0</v>
      </c>
      <c r="B3071" s="35" t="s">
        <v>3097</v>
      </c>
      <c r="C3071" s="34">
        <v>2204105.0</v>
      </c>
      <c r="D3071" s="34" t="s">
        <v>3178</v>
      </c>
      <c r="E3071" s="36">
        <v>4148416.21</v>
      </c>
      <c r="F3071" s="36">
        <v>1369364.96</v>
      </c>
      <c r="G3071" s="36">
        <v>546394.64</v>
      </c>
      <c r="H3071" s="34" t="s">
        <v>20</v>
      </c>
      <c r="I3071" s="36">
        <v>1915759.6</v>
      </c>
      <c r="J3071" s="36">
        <v>6064175.81</v>
      </c>
    </row>
    <row r="3072">
      <c r="A3072" s="34">
        <v>2025.0</v>
      </c>
      <c r="B3072" s="35" t="s">
        <v>3097</v>
      </c>
      <c r="C3072" s="34">
        <v>2204154.0</v>
      </c>
      <c r="D3072" s="34" t="s">
        <v>3179</v>
      </c>
      <c r="E3072" s="36">
        <v>4032003.02</v>
      </c>
      <c r="F3072" s="36">
        <v>1330937.73</v>
      </c>
      <c r="G3072" s="36">
        <v>1537031.74</v>
      </c>
      <c r="H3072" s="36">
        <v>200708.42</v>
      </c>
      <c r="I3072" s="36">
        <v>3068677.89</v>
      </c>
      <c r="J3072" s="36">
        <v>7100680.91</v>
      </c>
    </row>
    <row r="3073">
      <c r="A3073" s="34">
        <v>2025.0</v>
      </c>
      <c r="B3073" s="35" t="s">
        <v>3097</v>
      </c>
      <c r="C3073" s="34">
        <v>2204204.0</v>
      </c>
      <c r="D3073" s="34" t="s">
        <v>3180</v>
      </c>
      <c r="E3073" s="36">
        <v>6609018.48</v>
      </c>
      <c r="F3073" s="36">
        <v>2181593.62</v>
      </c>
      <c r="G3073" s="36">
        <v>3164344.11</v>
      </c>
      <c r="H3073" s="36">
        <v>243595.98</v>
      </c>
      <c r="I3073" s="36">
        <v>5589533.71</v>
      </c>
      <c r="J3073" s="36">
        <v>1.219855219E7</v>
      </c>
    </row>
    <row r="3074">
      <c r="A3074" s="34">
        <v>2025.0</v>
      </c>
      <c r="B3074" s="35" t="s">
        <v>3097</v>
      </c>
      <c r="C3074" s="34">
        <v>2204303.0</v>
      </c>
      <c r="D3074" s="34" t="s">
        <v>3181</v>
      </c>
      <c r="E3074" s="36">
        <v>1.177921364E7</v>
      </c>
      <c r="F3074" s="36">
        <v>3888241.12</v>
      </c>
      <c r="G3074" s="36">
        <v>8552215.52</v>
      </c>
      <c r="H3074" s="36">
        <v>511503.76</v>
      </c>
      <c r="I3074" s="36">
        <v>1.29519604E7</v>
      </c>
      <c r="J3074" s="36">
        <v>2.473117404E7</v>
      </c>
    </row>
    <row r="3075">
      <c r="A3075" s="34">
        <v>2025.0</v>
      </c>
      <c r="B3075" s="35" t="s">
        <v>3097</v>
      </c>
      <c r="C3075" s="34">
        <v>2204352.0</v>
      </c>
      <c r="D3075" s="34" t="s">
        <v>3182</v>
      </c>
      <c r="E3075" s="36">
        <v>4687762.25</v>
      </c>
      <c r="F3075" s="36">
        <v>1547399.55</v>
      </c>
      <c r="G3075" s="36">
        <v>942829.73</v>
      </c>
      <c r="H3075" s="36">
        <v>416619.83</v>
      </c>
      <c r="I3075" s="36">
        <v>2906849.11</v>
      </c>
      <c r="J3075" s="36">
        <v>7594611.36</v>
      </c>
    </row>
    <row r="3076">
      <c r="A3076" s="34">
        <v>2025.0</v>
      </c>
      <c r="B3076" s="35" t="s">
        <v>3097</v>
      </c>
      <c r="C3076" s="34">
        <v>2204402.0</v>
      </c>
      <c r="D3076" s="34" t="s">
        <v>3183</v>
      </c>
      <c r="E3076" s="36">
        <v>1.51798745E7</v>
      </c>
      <c r="F3076" s="36">
        <v>5010776.95</v>
      </c>
      <c r="G3076" s="36">
        <v>6844057.3</v>
      </c>
      <c r="H3076" s="36">
        <v>337009.91</v>
      </c>
      <c r="I3076" s="36">
        <v>1.219184416E7</v>
      </c>
      <c r="J3076" s="36">
        <v>2.737171866E7</v>
      </c>
    </row>
    <row r="3077">
      <c r="A3077" s="34">
        <v>2025.0</v>
      </c>
      <c r="B3077" s="35" t="s">
        <v>3097</v>
      </c>
      <c r="C3077" s="34">
        <v>2204501.0</v>
      </c>
      <c r="D3077" s="34" t="s">
        <v>3184</v>
      </c>
      <c r="E3077" s="36">
        <v>1.276341485E7</v>
      </c>
      <c r="F3077" s="36">
        <v>4213119.48</v>
      </c>
      <c r="G3077" s="36">
        <v>5659206.77</v>
      </c>
      <c r="H3077" s="34" t="s">
        <v>20</v>
      </c>
      <c r="I3077" s="36">
        <v>9872326.25</v>
      </c>
      <c r="J3077" s="36">
        <v>2.26357411E7</v>
      </c>
    </row>
    <row r="3078">
      <c r="A3078" s="34">
        <v>2025.0</v>
      </c>
      <c r="B3078" s="35" t="s">
        <v>3097</v>
      </c>
      <c r="C3078" s="34">
        <v>2204550.0</v>
      </c>
      <c r="D3078" s="34" t="s">
        <v>3185</v>
      </c>
      <c r="E3078" s="36">
        <v>7426524.58</v>
      </c>
      <c r="F3078" s="36">
        <v>2451447.03</v>
      </c>
      <c r="G3078" s="36">
        <v>4295320.19</v>
      </c>
      <c r="H3078" s="36">
        <v>528182.07</v>
      </c>
      <c r="I3078" s="36">
        <v>7274949.29</v>
      </c>
      <c r="J3078" s="36">
        <v>1.470147387E7</v>
      </c>
    </row>
    <row r="3079">
      <c r="A3079" s="34">
        <v>2025.0</v>
      </c>
      <c r="B3079" s="35" t="s">
        <v>3097</v>
      </c>
      <c r="C3079" s="34">
        <v>2204600.0</v>
      </c>
      <c r="D3079" s="34" t="s">
        <v>3186</v>
      </c>
      <c r="E3079" s="36">
        <v>4697012.54</v>
      </c>
      <c r="F3079" s="36">
        <v>1550453.01</v>
      </c>
      <c r="G3079" s="36">
        <v>2014546.23</v>
      </c>
      <c r="H3079" s="34" t="s">
        <v>20</v>
      </c>
      <c r="I3079" s="36">
        <v>3564999.24</v>
      </c>
      <c r="J3079" s="36">
        <v>8262011.78</v>
      </c>
    </row>
    <row r="3080">
      <c r="A3080" s="34">
        <v>2025.0</v>
      </c>
      <c r="B3080" s="35" t="s">
        <v>3097</v>
      </c>
      <c r="C3080" s="34">
        <v>2204659.0</v>
      </c>
      <c r="D3080" s="34" t="s">
        <v>3187</v>
      </c>
      <c r="E3080" s="36">
        <v>1.042582361E7</v>
      </c>
      <c r="F3080" s="36">
        <v>3441495.95</v>
      </c>
      <c r="G3080" s="36">
        <v>4300167.81</v>
      </c>
      <c r="H3080" s="36">
        <v>979600.28</v>
      </c>
      <c r="I3080" s="36">
        <v>8721264.04</v>
      </c>
      <c r="J3080" s="36">
        <v>1.914708765E7</v>
      </c>
    </row>
    <row r="3081">
      <c r="A3081" s="34">
        <v>2025.0</v>
      </c>
      <c r="B3081" s="35" t="s">
        <v>3097</v>
      </c>
      <c r="C3081" s="34">
        <v>2204709.0</v>
      </c>
      <c r="D3081" s="34" t="s">
        <v>3188</v>
      </c>
      <c r="E3081" s="36">
        <v>1.096731359E7</v>
      </c>
      <c r="F3081" s="36">
        <v>3620238.24</v>
      </c>
      <c r="G3081" s="36">
        <v>5226715.44</v>
      </c>
      <c r="H3081" s="36">
        <v>1128199.09</v>
      </c>
      <c r="I3081" s="36">
        <v>9975152.77</v>
      </c>
      <c r="J3081" s="36">
        <v>2.094246636E7</v>
      </c>
    </row>
    <row r="3082">
      <c r="A3082" s="34">
        <v>2025.0</v>
      </c>
      <c r="B3082" s="35" t="s">
        <v>3097</v>
      </c>
      <c r="C3082" s="34">
        <v>2204808.0</v>
      </c>
      <c r="D3082" s="34" t="s">
        <v>3189</v>
      </c>
      <c r="E3082" s="36">
        <v>1.108135979E7</v>
      </c>
      <c r="F3082" s="36">
        <v>3657884.14</v>
      </c>
      <c r="G3082" s="36">
        <v>9211119.6</v>
      </c>
      <c r="H3082" s="36">
        <v>961704.3</v>
      </c>
      <c r="I3082" s="36">
        <v>1.383070804E7</v>
      </c>
      <c r="J3082" s="36">
        <v>2.491206783E7</v>
      </c>
    </row>
    <row r="3083">
      <c r="A3083" s="34">
        <v>2025.0</v>
      </c>
      <c r="B3083" s="35" t="s">
        <v>3097</v>
      </c>
      <c r="C3083" s="34">
        <v>2204907.0</v>
      </c>
      <c r="D3083" s="34" t="s">
        <v>3190</v>
      </c>
      <c r="E3083" s="36">
        <v>9080632.96</v>
      </c>
      <c r="F3083" s="36">
        <v>2997457.34</v>
      </c>
      <c r="G3083" s="36">
        <v>4833452.37</v>
      </c>
      <c r="H3083" s="36">
        <v>416719.83</v>
      </c>
      <c r="I3083" s="36">
        <v>8247629.54</v>
      </c>
      <c r="J3083" s="36">
        <v>1.73282625E7</v>
      </c>
    </row>
    <row r="3084">
      <c r="A3084" s="34">
        <v>2025.0</v>
      </c>
      <c r="B3084" s="35" t="s">
        <v>3097</v>
      </c>
      <c r="C3084" s="34">
        <v>2205003.0</v>
      </c>
      <c r="D3084" s="34" t="s">
        <v>3191</v>
      </c>
      <c r="E3084" s="36">
        <v>8937938.21</v>
      </c>
      <c r="F3084" s="36">
        <v>2950354.74</v>
      </c>
      <c r="G3084" s="36">
        <v>2586026.0</v>
      </c>
      <c r="H3084" s="36">
        <v>919200.09</v>
      </c>
      <c r="I3084" s="36">
        <v>6455580.83</v>
      </c>
      <c r="J3084" s="36">
        <v>1.539351904E7</v>
      </c>
    </row>
    <row r="3085">
      <c r="A3085" s="34">
        <v>2025.0</v>
      </c>
      <c r="B3085" s="35" t="s">
        <v>3097</v>
      </c>
      <c r="C3085" s="34">
        <v>2205102.0</v>
      </c>
      <c r="D3085" s="34" t="s">
        <v>3192</v>
      </c>
      <c r="E3085" s="36">
        <v>7590328.62</v>
      </c>
      <c r="F3085" s="36">
        <v>2505517.66</v>
      </c>
      <c r="G3085" s="36">
        <v>2087905.11</v>
      </c>
      <c r="H3085" s="36">
        <v>548670.76</v>
      </c>
      <c r="I3085" s="36">
        <v>5142093.53</v>
      </c>
      <c r="J3085" s="36">
        <v>1.273242215E7</v>
      </c>
    </row>
    <row r="3086">
      <c r="A3086" s="34">
        <v>2025.0</v>
      </c>
      <c r="B3086" s="35" t="s">
        <v>3097</v>
      </c>
      <c r="C3086" s="34">
        <v>2205151.0</v>
      </c>
      <c r="D3086" s="34" t="s">
        <v>3193</v>
      </c>
      <c r="E3086" s="36">
        <v>1.319630761E7</v>
      </c>
      <c r="F3086" s="36">
        <v>4356014.54</v>
      </c>
      <c r="G3086" s="36">
        <v>1.099225601E7</v>
      </c>
      <c r="H3086" s="36">
        <v>1181635.49</v>
      </c>
      <c r="I3086" s="36">
        <v>1.652990604E7</v>
      </c>
      <c r="J3086" s="36">
        <v>2.972621365E7</v>
      </c>
    </row>
    <row r="3087">
      <c r="A3087" s="34">
        <v>2025.0</v>
      </c>
      <c r="B3087" s="35" t="s">
        <v>3097</v>
      </c>
      <c r="C3087" s="34">
        <v>2205201.0</v>
      </c>
      <c r="D3087" s="34" t="s">
        <v>3194</v>
      </c>
      <c r="E3087" s="36">
        <v>1.443458788E7</v>
      </c>
      <c r="F3087" s="36">
        <v>4764762.73</v>
      </c>
      <c r="G3087" s="36">
        <v>4138493.32</v>
      </c>
      <c r="H3087" s="36">
        <v>806953.8</v>
      </c>
      <c r="I3087" s="36">
        <v>9710209.85</v>
      </c>
      <c r="J3087" s="36">
        <v>2.414479773E7</v>
      </c>
    </row>
    <row r="3088">
      <c r="A3088" s="34">
        <v>2025.0</v>
      </c>
      <c r="B3088" s="35" t="s">
        <v>3097</v>
      </c>
      <c r="C3088" s="34">
        <v>2205250.0</v>
      </c>
      <c r="D3088" s="34" t="s">
        <v>3195</v>
      </c>
      <c r="E3088" s="36">
        <v>4825308.46</v>
      </c>
      <c r="F3088" s="36">
        <v>1592802.65</v>
      </c>
      <c r="G3088" s="36">
        <v>2085362.93</v>
      </c>
      <c r="H3088" s="36">
        <v>148463.69</v>
      </c>
      <c r="I3088" s="36">
        <v>3826629.27</v>
      </c>
      <c r="J3088" s="36">
        <v>8651937.73</v>
      </c>
    </row>
    <row r="3089">
      <c r="A3089" s="34">
        <v>2025.0</v>
      </c>
      <c r="B3089" s="35" t="s">
        <v>3097</v>
      </c>
      <c r="C3089" s="34">
        <v>2205276.0</v>
      </c>
      <c r="D3089" s="34" t="s">
        <v>3196</v>
      </c>
      <c r="E3089" s="36">
        <v>5343451.25</v>
      </c>
      <c r="F3089" s="36">
        <v>1763838.19</v>
      </c>
      <c r="G3089" s="36">
        <v>622451.5</v>
      </c>
      <c r="H3089" s="34" t="s">
        <v>20</v>
      </c>
      <c r="I3089" s="36">
        <v>2386289.69</v>
      </c>
      <c r="J3089" s="36">
        <v>7729740.94</v>
      </c>
    </row>
    <row r="3090">
      <c r="A3090" s="34">
        <v>2025.0</v>
      </c>
      <c r="B3090" s="35" t="s">
        <v>3097</v>
      </c>
      <c r="C3090" s="34">
        <v>2205300.0</v>
      </c>
      <c r="D3090" s="34" t="s">
        <v>3197</v>
      </c>
      <c r="E3090" s="36">
        <v>4589022.89</v>
      </c>
      <c r="F3090" s="36">
        <v>1514806.34</v>
      </c>
      <c r="G3090" s="36">
        <v>844793.01</v>
      </c>
      <c r="H3090" s="34" t="s">
        <v>20</v>
      </c>
      <c r="I3090" s="36">
        <v>2359599.35</v>
      </c>
      <c r="J3090" s="36">
        <v>6948622.24</v>
      </c>
    </row>
    <row r="3091">
      <c r="A3091" s="34">
        <v>2025.0</v>
      </c>
      <c r="B3091" s="35" t="s">
        <v>3097</v>
      </c>
      <c r="C3091" s="34">
        <v>2205359.0</v>
      </c>
      <c r="D3091" s="34" t="s">
        <v>3198</v>
      </c>
      <c r="E3091" s="36">
        <v>2904060.37</v>
      </c>
      <c r="F3091" s="36">
        <v>958611.27</v>
      </c>
      <c r="G3091" s="36">
        <v>70489.68</v>
      </c>
      <c r="H3091" s="36">
        <v>263867.65</v>
      </c>
      <c r="I3091" s="36">
        <v>1292968.6</v>
      </c>
      <c r="J3091" s="36">
        <v>4197028.97</v>
      </c>
    </row>
    <row r="3092">
      <c r="A3092" s="34">
        <v>2025.0</v>
      </c>
      <c r="B3092" s="35" t="s">
        <v>3097</v>
      </c>
      <c r="C3092" s="34">
        <v>2205409.0</v>
      </c>
      <c r="D3092" s="34" t="s">
        <v>3199</v>
      </c>
      <c r="E3092" s="36">
        <v>1.566702271E7</v>
      </c>
      <c r="F3092" s="36">
        <v>5171581.37</v>
      </c>
      <c r="G3092" s="36">
        <v>8190449.41</v>
      </c>
      <c r="H3092" s="34" t="s">
        <v>20</v>
      </c>
      <c r="I3092" s="36">
        <v>1.336203078E7</v>
      </c>
      <c r="J3092" s="36">
        <v>2.902905349E7</v>
      </c>
    </row>
    <row r="3093">
      <c r="A3093" s="34">
        <v>2025.0</v>
      </c>
      <c r="B3093" s="35" t="s">
        <v>3097</v>
      </c>
      <c r="C3093" s="34">
        <v>2205458.0</v>
      </c>
      <c r="D3093" s="34" t="s">
        <v>3200</v>
      </c>
      <c r="E3093" s="36">
        <v>1.193082349E7</v>
      </c>
      <c r="F3093" s="36">
        <v>3938286.53</v>
      </c>
      <c r="G3093" s="36">
        <v>1.223803985E7</v>
      </c>
      <c r="H3093" s="34" t="s">
        <v>20</v>
      </c>
      <c r="I3093" s="36">
        <v>1.617632638E7</v>
      </c>
      <c r="J3093" s="36">
        <v>2.810714987E7</v>
      </c>
    </row>
    <row r="3094">
      <c r="A3094" s="34">
        <v>2025.0</v>
      </c>
      <c r="B3094" s="35" t="s">
        <v>3097</v>
      </c>
      <c r="C3094" s="34">
        <v>2205508.0</v>
      </c>
      <c r="D3094" s="34" t="s">
        <v>3201</v>
      </c>
      <c r="E3094" s="36">
        <v>3.753552165E7</v>
      </c>
      <c r="F3094" s="36">
        <v>1.239022935E7</v>
      </c>
      <c r="G3094" s="36">
        <v>1.45199582E7</v>
      </c>
      <c r="H3094" s="36">
        <v>3537236.98</v>
      </c>
      <c r="I3094" s="36">
        <v>3.044742453E7</v>
      </c>
      <c r="J3094" s="36">
        <v>6.798294618E7</v>
      </c>
    </row>
    <row r="3095">
      <c r="A3095" s="34">
        <v>2025.0</v>
      </c>
      <c r="B3095" s="35" t="s">
        <v>3097</v>
      </c>
      <c r="C3095" s="34">
        <v>2205516.0</v>
      </c>
      <c r="D3095" s="34" t="s">
        <v>3202</v>
      </c>
      <c r="E3095" s="36">
        <v>6920533.75</v>
      </c>
      <c r="F3095" s="36">
        <v>2284422.77</v>
      </c>
      <c r="G3095" s="36">
        <v>2281645.47</v>
      </c>
      <c r="H3095" s="34" t="s">
        <v>20</v>
      </c>
      <c r="I3095" s="36">
        <v>4566068.24</v>
      </c>
      <c r="J3095" s="36">
        <v>1.148660199E7</v>
      </c>
    </row>
    <row r="3096">
      <c r="A3096" s="34">
        <v>2025.0</v>
      </c>
      <c r="B3096" s="35" t="s">
        <v>3097</v>
      </c>
      <c r="C3096" s="34">
        <v>2205524.0</v>
      </c>
      <c r="D3096" s="34" t="s">
        <v>3203</v>
      </c>
      <c r="E3096" s="36">
        <v>8364930.87</v>
      </c>
      <c r="F3096" s="36">
        <v>2761208.78</v>
      </c>
      <c r="G3096" s="36">
        <v>4356982.58</v>
      </c>
      <c r="H3096" s="34" t="s">
        <v>20</v>
      </c>
      <c r="I3096" s="36">
        <v>7118191.36</v>
      </c>
      <c r="J3096" s="36">
        <v>1.548312223E7</v>
      </c>
    </row>
    <row r="3097">
      <c r="A3097" s="34">
        <v>2025.0</v>
      </c>
      <c r="B3097" s="35" t="s">
        <v>3097</v>
      </c>
      <c r="C3097" s="34">
        <v>2205532.0</v>
      </c>
      <c r="D3097" s="34" t="s">
        <v>3018</v>
      </c>
      <c r="E3097" s="36">
        <v>6183014.58</v>
      </c>
      <c r="F3097" s="36">
        <v>2040972.54</v>
      </c>
      <c r="G3097" s="36">
        <v>2991299.09</v>
      </c>
      <c r="H3097" s="34" t="s">
        <v>20</v>
      </c>
      <c r="I3097" s="36">
        <v>5032271.63</v>
      </c>
      <c r="J3097" s="36">
        <v>1.121528621E7</v>
      </c>
    </row>
    <row r="3098">
      <c r="A3098" s="34">
        <v>2025.0</v>
      </c>
      <c r="B3098" s="35" t="s">
        <v>3097</v>
      </c>
      <c r="C3098" s="34">
        <v>2205540.0</v>
      </c>
      <c r="D3098" s="34" t="s">
        <v>3209</v>
      </c>
      <c r="E3098" s="36">
        <v>3106379.35</v>
      </c>
      <c r="F3098" s="36">
        <v>1025395.44</v>
      </c>
      <c r="G3098" s="36">
        <v>1117351.64</v>
      </c>
      <c r="H3098" s="34" t="s">
        <v>20</v>
      </c>
      <c r="I3098" s="36">
        <v>2142747.08</v>
      </c>
      <c r="J3098" s="36">
        <v>5249126.43</v>
      </c>
    </row>
    <row r="3099">
      <c r="A3099" s="34">
        <v>2025.0</v>
      </c>
      <c r="B3099" s="35" t="s">
        <v>3097</v>
      </c>
      <c r="C3099" s="34">
        <v>2205557.0</v>
      </c>
      <c r="D3099" s="34" t="s">
        <v>3204</v>
      </c>
      <c r="E3099" s="36">
        <v>1.327756531E7</v>
      </c>
      <c r="F3099" s="36">
        <v>4382837.17</v>
      </c>
      <c r="G3099" s="36">
        <v>6525728.86</v>
      </c>
      <c r="H3099" s="34" t="s">
        <v>20</v>
      </c>
      <c r="I3099" s="36">
        <v>1.090856603E7</v>
      </c>
      <c r="J3099" s="36">
        <v>2.418613134E7</v>
      </c>
    </row>
    <row r="3100">
      <c r="A3100" s="34">
        <v>2025.0</v>
      </c>
      <c r="B3100" s="35" t="s">
        <v>3097</v>
      </c>
      <c r="C3100" s="34">
        <v>2205565.0</v>
      </c>
      <c r="D3100" s="34" t="s">
        <v>3206</v>
      </c>
      <c r="E3100" s="36">
        <v>5572714.14</v>
      </c>
      <c r="F3100" s="36">
        <v>1839516.36</v>
      </c>
      <c r="G3100" s="34" t="s">
        <v>20</v>
      </c>
      <c r="H3100" s="34" t="s">
        <v>20</v>
      </c>
      <c r="I3100" s="36">
        <v>1839516.36</v>
      </c>
      <c r="J3100" s="36">
        <v>7412230.5</v>
      </c>
    </row>
    <row r="3101">
      <c r="A3101" s="34">
        <v>2025.0</v>
      </c>
      <c r="B3101" s="35" t="s">
        <v>3097</v>
      </c>
      <c r="C3101" s="34">
        <v>2205573.0</v>
      </c>
      <c r="D3101" s="34" t="s">
        <v>3205</v>
      </c>
      <c r="E3101" s="36">
        <v>9599834.07</v>
      </c>
      <c r="F3101" s="36">
        <v>3168842.22</v>
      </c>
      <c r="G3101" s="36">
        <v>4788876.59</v>
      </c>
      <c r="H3101" s="36">
        <v>906099.22</v>
      </c>
      <c r="I3101" s="36">
        <v>8863818.03</v>
      </c>
      <c r="J3101" s="36">
        <v>1.84636521E7</v>
      </c>
    </row>
    <row r="3102">
      <c r="A3102" s="34">
        <v>2025.0</v>
      </c>
      <c r="B3102" s="35" t="s">
        <v>3097</v>
      </c>
      <c r="C3102" s="34">
        <v>2205581.0</v>
      </c>
      <c r="D3102" s="34" t="s">
        <v>3207</v>
      </c>
      <c r="E3102" s="36">
        <v>5268504.59</v>
      </c>
      <c r="F3102" s="36">
        <v>1739098.79</v>
      </c>
      <c r="G3102" s="36">
        <v>2303742.84</v>
      </c>
      <c r="H3102" s="36">
        <v>550339.75</v>
      </c>
      <c r="I3102" s="36">
        <v>4593181.38</v>
      </c>
      <c r="J3102" s="36">
        <v>9861685.97</v>
      </c>
    </row>
    <row r="3103">
      <c r="A3103" s="34">
        <v>2025.0</v>
      </c>
      <c r="B3103" s="35" t="s">
        <v>3097</v>
      </c>
      <c r="C3103" s="34">
        <v>2205599.0</v>
      </c>
      <c r="D3103" s="34" t="s">
        <v>3208</v>
      </c>
      <c r="E3103" s="36">
        <v>5043947.19</v>
      </c>
      <c r="F3103" s="36">
        <v>1664973.86</v>
      </c>
      <c r="G3103" s="36">
        <v>1745925.33</v>
      </c>
      <c r="H3103" s="36">
        <v>195829.43</v>
      </c>
      <c r="I3103" s="36">
        <v>3606728.62</v>
      </c>
      <c r="J3103" s="36">
        <v>8650675.81</v>
      </c>
    </row>
    <row r="3104">
      <c r="A3104" s="34">
        <v>2025.0</v>
      </c>
      <c r="B3104" s="35" t="s">
        <v>3097</v>
      </c>
      <c r="C3104" s="34">
        <v>2205607.0</v>
      </c>
      <c r="D3104" s="34" t="s">
        <v>3210</v>
      </c>
      <c r="E3104" s="36">
        <v>9257347.96</v>
      </c>
      <c r="F3104" s="36">
        <v>3055789.81</v>
      </c>
      <c r="G3104" s="36">
        <v>4927885.77</v>
      </c>
      <c r="H3104" s="36">
        <v>336304.81</v>
      </c>
      <c r="I3104" s="36">
        <v>8319980.39</v>
      </c>
      <c r="J3104" s="36">
        <v>1.757732835E7</v>
      </c>
    </row>
    <row r="3105">
      <c r="A3105" s="34">
        <v>2025.0</v>
      </c>
      <c r="B3105" s="35" t="s">
        <v>3097</v>
      </c>
      <c r="C3105" s="34">
        <v>2205706.0</v>
      </c>
      <c r="D3105" s="34" t="s">
        <v>3211</v>
      </c>
      <c r="E3105" s="36">
        <v>2.95302399E7</v>
      </c>
      <c r="F3105" s="36">
        <v>9747738.39</v>
      </c>
      <c r="G3105" s="36">
        <v>1.081069205E7</v>
      </c>
      <c r="H3105" s="34" t="s">
        <v>20</v>
      </c>
      <c r="I3105" s="36">
        <v>2.055843044E7</v>
      </c>
      <c r="J3105" s="36">
        <v>5.008867034E7</v>
      </c>
    </row>
    <row r="3106">
      <c r="A3106" s="34">
        <v>2025.0</v>
      </c>
      <c r="B3106" s="35" t="s">
        <v>3097</v>
      </c>
      <c r="C3106" s="34">
        <v>2205805.0</v>
      </c>
      <c r="D3106" s="34" t="s">
        <v>3212</v>
      </c>
      <c r="E3106" s="36">
        <v>3.535368732E7</v>
      </c>
      <c r="F3106" s="36">
        <v>1.167002016E7</v>
      </c>
      <c r="G3106" s="36">
        <v>2.175453321E7</v>
      </c>
      <c r="H3106" s="36">
        <v>2655010.22</v>
      </c>
      <c r="I3106" s="36">
        <v>3.607956359E7</v>
      </c>
      <c r="J3106" s="36">
        <v>7.143325091E7</v>
      </c>
    </row>
    <row r="3107">
      <c r="A3107" s="34">
        <v>2025.0</v>
      </c>
      <c r="B3107" s="35" t="s">
        <v>3097</v>
      </c>
      <c r="C3107" s="34">
        <v>2205854.0</v>
      </c>
      <c r="D3107" s="34" t="s">
        <v>3213</v>
      </c>
      <c r="E3107" s="36">
        <v>1.059462044E7</v>
      </c>
      <c r="F3107" s="36">
        <v>3497214.68</v>
      </c>
      <c r="G3107" s="34" t="s">
        <v>20</v>
      </c>
      <c r="H3107" s="36">
        <v>947842.96</v>
      </c>
      <c r="I3107" s="36">
        <v>4445057.64</v>
      </c>
      <c r="J3107" s="36">
        <v>1.503967808E7</v>
      </c>
    </row>
    <row r="3108">
      <c r="A3108" s="34">
        <v>2025.0</v>
      </c>
      <c r="B3108" s="35" t="s">
        <v>3097</v>
      </c>
      <c r="C3108" s="34">
        <v>2205904.0</v>
      </c>
      <c r="D3108" s="34" t="s">
        <v>3214</v>
      </c>
      <c r="E3108" s="36">
        <v>5149869.55</v>
      </c>
      <c r="F3108" s="36">
        <v>1699938.14</v>
      </c>
      <c r="G3108" s="36">
        <v>2066367.86</v>
      </c>
      <c r="H3108" s="36">
        <v>468680.32</v>
      </c>
      <c r="I3108" s="36">
        <v>4234986.32</v>
      </c>
      <c r="J3108" s="36">
        <v>9384855.87</v>
      </c>
    </row>
    <row r="3109">
      <c r="A3109" s="34">
        <v>2025.0</v>
      </c>
      <c r="B3109" s="35" t="s">
        <v>3097</v>
      </c>
      <c r="C3109" s="34">
        <v>2205953.0</v>
      </c>
      <c r="D3109" s="34" t="s">
        <v>3215</v>
      </c>
      <c r="E3109" s="36">
        <v>1.187545637E7</v>
      </c>
      <c r="F3109" s="36">
        <v>3920010.21</v>
      </c>
      <c r="G3109" s="36">
        <v>4508363.19</v>
      </c>
      <c r="H3109" s="36">
        <v>1271676.39</v>
      </c>
      <c r="I3109" s="36">
        <v>9700049.79</v>
      </c>
      <c r="J3109" s="36">
        <v>2.157550616E7</v>
      </c>
    </row>
    <row r="3110">
      <c r="A3110" s="34">
        <v>2025.0</v>
      </c>
      <c r="B3110" s="35" t="s">
        <v>3097</v>
      </c>
      <c r="C3110" s="34">
        <v>2206001.0</v>
      </c>
      <c r="D3110" s="34" t="s">
        <v>3216</v>
      </c>
      <c r="E3110" s="36">
        <v>5492157.58</v>
      </c>
      <c r="F3110" s="36">
        <v>1812925.18</v>
      </c>
      <c r="G3110" s="36">
        <v>2409492.4</v>
      </c>
      <c r="H3110" s="34" t="s">
        <v>20</v>
      </c>
      <c r="I3110" s="36">
        <v>4222417.58</v>
      </c>
      <c r="J3110" s="36">
        <v>9714575.16</v>
      </c>
    </row>
    <row r="3111">
      <c r="A3111" s="34">
        <v>2025.0</v>
      </c>
      <c r="B3111" s="35" t="s">
        <v>3097</v>
      </c>
      <c r="C3111" s="34">
        <v>2206050.0</v>
      </c>
      <c r="D3111" s="34" t="s">
        <v>3217</v>
      </c>
      <c r="E3111" s="36">
        <v>5540575.01</v>
      </c>
      <c r="F3111" s="36">
        <v>1828907.45</v>
      </c>
      <c r="G3111" s="36">
        <v>926982.14</v>
      </c>
      <c r="H3111" s="34" t="s">
        <v>20</v>
      </c>
      <c r="I3111" s="36">
        <v>2755889.59</v>
      </c>
      <c r="J3111" s="36">
        <v>8296464.6</v>
      </c>
    </row>
    <row r="3112">
      <c r="A3112" s="34">
        <v>2025.0</v>
      </c>
      <c r="B3112" s="35" t="s">
        <v>3097</v>
      </c>
      <c r="C3112" s="34">
        <v>2206100.0</v>
      </c>
      <c r="D3112" s="34" t="s">
        <v>3218</v>
      </c>
      <c r="E3112" s="36">
        <v>1.263540951E7</v>
      </c>
      <c r="F3112" s="36">
        <v>4170865.76</v>
      </c>
      <c r="G3112" s="36">
        <v>6869597.96</v>
      </c>
      <c r="H3112" s="36">
        <v>1109307.96</v>
      </c>
      <c r="I3112" s="36">
        <v>1.214977168E7</v>
      </c>
      <c r="J3112" s="36">
        <v>2.478518119E7</v>
      </c>
    </row>
    <row r="3113">
      <c r="A3113" s="34">
        <v>2025.0</v>
      </c>
      <c r="B3113" s="35" t="s">
        <v>3097</v>
      </c>
      <c r="C3113" s="34">
        <v>2206209.0</v>
      </c>
      <c r="D3113" s="34" t="s">
        <v>3219</v>
      </c>
      <c r="E3113" s="36">
        <v>5.851673997E7</v>
      </c>
      <c r="F3113" s="36">
        <v>1.931599183E7</v>
      </c>
      <c r="G3113" s="36">
        <v>4.357783557E7</v>
      </c>
      <c r="H3113" s="36">
        <v>1956228.68</v>
      </c>
      <c r="I3113" s="36">
        <v>6.485005608E7</v>
      </c>
      <c r="J3113" s="36">
        <v>1.2336679605E8</v>
      </c>
    </row>
    <row r="3114">
      <c r="A3114" s="34">
        <v>2025.0</v>
      </c>
      <c r="B3114" s="35" t="s">
        <v>3097</v>
      </c>
      <c r="C3114" s="34">
        <v>2206308.0</v>
      </c>
      <c r="D3114" s="34" t="s">
        <v>3220</v>
      </c>
      <c r="E3114" s="36">
        <v>2122826.17</v>
      </c>
      <c r="F3114" s="36">
        <v>700730.99</v>
      </c>
      <c r="G3114" s="36">
        <v>36352.84</v>
      </c>
      <c r="H3114" s="36">
        <v>96370.18</v>
      </c>
      <c r="I3114" s="36">
        <v>833454.01</v>
      </c>
      <c r="J3114" s="36">
        <v>2956280.18</v>
      </c>
    </row>
    <row r="3115">
      <c r="A3115" s="34">
        <v>2025.0</v>
      </c>
      <c r="B3115" s="35" t="s">
        <v>3097</v>
      </c>
      <c r="C3115" s="34">
        <v>2206357.0</v>
      </c>
      <c r="D3115" s="34" t="s">
        <v>3221</v>
      </c>
      <c r="E3115" s="36">
        <v>5963992.76</v>
      </c>
      <c r="F3115" s="36">
        <v>1968674.87</v>
      </c>
      <c r="G3115" s="36">
        <v>1401301.54</v>
      </c>
      <c r="H3115" s="36">
        <v>504729.77</v>
      </c>
      <c r="I3115" s="36">
        <v>3874706.18</v>
      </c>
      <c r="J3115" s="36">
        <v>9838698.94</v>
      </c>
    </row>
    <row r="3116">
      <c r="A3116" s="34">
        <v>2025.0</v>
      </c>
      <c r="B3116" s="35" t="s">
        <v>3097</v>
      </c>
      <c r="C3116" s="34">
        <v>2206407.0</v>
      </c>
      <c r="D3116" s="34" t="s">
        <v>3222</v>
      </c>
      <c r="E3116" s="36">
        <v>1.093352042E7</v>
      </c>
      <c r="F3116" s="36">
        <v>3609083.34</v>
      </c>
      <c r="G3116" s="36">
        <v>4475397.79</v>
      </c>
      <c r="H3116" s="34" t="s">
        <v>20</v>
      </c>
      <c r="I3116" s="36">
        <v>8084481.13</v>
      </c>
      <c r="J3116" s="36">
        <v>1.901800155E7</v>
      </c>
    </row>
    <row r="3117">
      <c r="A3117" s="34">
        <v>2025.0</v>
      </c>
      <c r="B3117" s="35" t="s">
        <v>3097</v>
      </c>
      <c r="C3117" s="34">
        <v>2206506.0</v>
      </c>
      <c r="D3117" s="34" t="s">
        <v>3223</v>
      </c>
      <c r="E3117" s="36">
        <v>1.061771871E7</v>
      </c>
      <c r="F3117" s="36">
        <v>3504839.27</v>
      </c>
      <c r="G3117" s="36">
        <v>7016702.35</v>
      </c>
      <c r="H3117" s="34" t="s">
        <v>20</v>
      </c>
      <c r="I3117" s="36">
        <v>1.052154162E7</v>
      </c>
      <c r="J3117" s="36">
        <v>2.113926033E7</v>
      </c>
    </row>
    <row r="3118">
      <c r="A3118" s="34">
        <v>2025.0</v>
      </c>
      <c r="B3118" s="35" t="s">
        <v>3097</v>
      </c>
      <c r="C3118" s="34">
        <v>2206605.0</v>
      </c>
      <c r="D3118" s="34" t="s">
        <v>3224</v>
      </c>
      <c r="E3118" s="36">
        <v>1.239334655E7</v>
      </c>
      <c r="F3118" s="36">
        <v>4090962.36</v>
      </c>
      <c r="G3118" s="36">
        <v>3109288.51</v>
      </c>
      <c r="H3118" s="36">
        <v>510187.82</v>
      </c>
      <c r="I3118" s="36">
        <v>7710438.69</v>
      </c>
      <c r="J3118" s="36">
        <v>2.010378524E7</v>
      </c>
    </row>
    <row r="3119">
      <c r="A3119" s="34">
        <v>2025.0</v>
      </c>
      <c r="B3119" s="35" t="s">
        <v>3097</v>
      </c>
      <c r="C3119" s="34">
        <v>2206654.0</v>
      </c>
      <c r="D3119" s="34" t="s">
        <v>3225</v>
      </c>
      <c r="E3119" s="36">
        <v>7667890.55</v>
      </c>
      <c r="F3119" s="36">
        <v>2531120.35</v>
      </c>
      <c r="G3119" s="36">
        <v>4378270.61</v>
      </c>
      <c r="H3119" s="36">
        <v>442803.85</v>
      </c>
      <c r="I3119" s="36">
        <v>7352194.81</v>
      </c>
      <c r="J3119" s="36">
        <v>1.502008536E7</v>
      </c>
    </row>
    <row r="3120">
      <c r="A3120" s="34">
        <v>2025.0</v>
      </c>
      <c r="B3120" s="35" t="s">
        <v>3097</v>
      </c>
      <c r="C3120" s="34">
        <v>2206670.0</v>
      </c>
      <c r="D3120" s="34" t="s">
        <v>3226</v>
      </c>
      <c r="E3120" s="36">
        <v>1.093885978E7</v>
      </c>
      <c r="F3120" s="36">
        <v>3610845.83</v>
      </c>
      <c r="G3120" s="36">
        <v>7863062.28</v>
      </c>
      <c r="H3120" s="36">
        <v>390440.63</v>
      </c>
      <c r="I3120" s="36">
        <v>1.186434874E7</v>
      </c>
      <c r="J3120" s="36">
        <v>2.280320852E7</v>
      </c>
    </row>
    <row r="3121">
      <c r="A3121" s="34">
        <v>2025.0</v>
      </c>
      <c r="B3121" s="35" t="s">
        <v>3097</v>
      </c>
      <c r="C3121" s="34">
        <v>2206696.0</v>
      </c>
      <c r="D3121" s="34" t="s">
        <v>3227</v>
      </c>
      <c r="E3121" s="36">
        <v>9052773.55</v>
      </c>
      <c r="F3121" s="36">
        <v>2988261.14</v>
      </c>
      <c r="G3121" s="36">
        <v>2406462.78</v>
      </c>
      <c r="H3121" s="34" t="s">
        <v>20</v>
      </c>
      <c r="I3121" s="36">
        <v>5394723.92</v>
      </c>
      <c r="J3121" s="36">
        <v>1.444749747E7</v>
      </c>
    </row>
    <row r="3122">
      <c r="A3122" s="34">
        <v>2025.0</v>
      </c>
      <c r="B3122" s="35" t="s">
        <v>3097</v>
      </c>
      <c r="C3122" s="34">
        <v>2206704.0</v>
      </c>
      <c r="D3122" s="34" t="s">
        <v>3228</v>
      </c>
      <c r="E3122" s="36">
        <v>6419978.15</v>
      </c>
      <c r="F3122" s="36">
        <v>2119192.66</v>
      </c>
      <c r="G3122" s="36">
        <v>2335906.98</v>
      </c>
      <c r="H3122" s="36">
        <v>290801.71</v>
      </c>
      <c r="I3122" s="36">
        <v>4745901.35</v>
      </c>
      <c r="J3122" s="36">
        <v>1.11658795E7</v>
      </c>
    </row>
    <row r="3123">
      <c r="A3123" s="34">
        <v>2025.0</v>
      </c>
      <c r="B3123" s="35" t="s">
        <v>3097</v>
      </c>
      <c r="C3123" s="34">
        <v>2206720.0</v>
      </c>
      <c r="D3123" s="34" t="s">
        <v>3229</v>
      </c>
      <c r="E3123" s="36">
        <v>1.166118299E7</v>
      </c>
      <c r="F3123" s="36">
        <v>3849279.98</v>
      </c>
      <c r="G3123" s="36">
        <v>5320606.52</v>
      </c>
      <c r="H3123" s="34" t="s">
        <v>20</v>
      </c>
      <c r="I3123" s="36">
        <v>9169886.5</v>
      </c>
      <c r="J3123" s="36">
        <v>2.083106949E7</v>
      </c>
    </row>
    <row r="3124">
      <c r="A3124" s="34">
        <v>2025.0</v>
      </c>
      <c r="B3124" s="35" t="s">
        <v>3097</v>
      </c>
      <c r="C3124" s="34">
        <v>2206753.0</v>
      </c>
      <c r="D3124" s="34" t="s">
        <v>3230</v>
      </c>
      <c r="E3124" s="36">
        <v>1.27313939E7</v>
      </c>
      <c r="F3124" s="36">
        <v>4202549.57</v>
      </c>
      <c r="G3124" s="36">
        <v>8870559.47</v>
      </c>
      <c r="H3124" s="36">
        <v>579811.28</v>
      </c>
      <c r="I3124" s="36">
        <v>1.365292032E7</v>
      </c>
      <c r="J3124" s="36">
        <v>2.638431422E7</v>
      </c>
    </row>
    <row r="3125">
      <c r="A3125" s="34">
        <v>2025.0</v>
      </c>
      <c r="B3125" s="35" t="s">
        <v>3097</v>
      </c>
      <c r="C3125" s="34">
        <v>2206803.0</v>
      </c>
      <c r="D3125" s="34" t="s">
        <v>3231</v>
      </c>
      <c r="E3125" s="36">
        <v>2.412015847E7</v>
      </c>
      <c r="F3125" s="36">
        <v>7961906.02</v>
      </c>
      <c r="G3125" s="36">
        <v>1.666297777E7</v>
      </c>
      <c r="H3125" s="34" t="s">
        <v>20</v>
      </c>
      <c r="I3125" s="36">
        <v>2.462488379E7</v>
      </c>
      <c r="J3125" s="36">
        <v>4.874504226E7</v>
      </c>
    </row>
    <row r="3126">
      <c r="A3126" s="34">
        <v>2025.0</v>
      </c>
      <c r="B3126" s="35" t="s">
        <v>3097</v>
      </c>
      <c r="C3126" s="34">
        <v>2206902.0</v>
      </c>
      <c r="D3126" s="34" t="s">
        <v>3233</v>
      </c>
      <c r="E3126" s="36">
        <v>4750729.43</v>
      </c>
      <c r="F3126" s="36">
        <v>1568184.61</v>
      </c>
      <c r="G3126" s="36">
        <v>2520512.19</v>
      </c>
      <c r="H3126" s="34" t="s">
        <v>20</v>
      </c>
      <c r="I3126" s="36">
        <v>4088696.8</v>
      </c>
      <c r="J3126" s="36">
        <v>8839426.23</v>
      </c>
    </row>
    <row r="3127">
      <c r="A3127" s="34">
        <v>2025.0</v>
      </c>
      <c r="B3127" s="35" t="s">
        <v>3097</v>
      </c>
      <c r="C3127" s="34">
        <v>2206951.0</v>
      </c>
      <c r="D3127" s="34" t="s">
        <v>2533</v>
      </c>
      <c r="E3127" s="36">
        <v>4540847.41</v>
      </c>
      <c r="F3127" s="36">
        <v>1498903.93</v>
      </c>
      <c r="G3127" s="36">
        <v>2042121.78</v>
      </c>
      <c r="H3127" s="36">
        <v>373868.2</v>
      </c>
      <c r="I3127" s="36">
        <v>3914893.91</v>
      </c>
      <c r="J3127" s="36">
        <v>8455741.32</v>
      </c>
    </row>
    <row r="3128">
      <c r="A3128" s="34">
        <v>2025.0</v>
      </c>
      <c r="B3128" s="35" t="s">
        <v>3097</v>
      </c>
      <c r="C3128" s="34">
        <v>2207009.0</v>
      </c>
      <c r="D3128" s="34" t="s">
        <v>3234</v>
      </c>
      <c r="E3128" s="36">
        <v>3.34781792E7</v>
      </c>
      <c r="F3128" s="36">
        <v>1.105092724E7</v>
      </c>
      <c r="G3128" s="36">
        <v>1.241600632E7</v>
      </c>
      <c r="H3128" s="34" t="s">
        <v>20</v>
      </c>
      <c r="I3128" s="36">
        <v>2.346693356E7</v>
      </c>
      <c r="J3128" s="36">
        <v>5.694511276E7</v>
      </c>
    </row>
    <row r="3129">
      <c r="A3129" s="34">
        <v>2025.0</v>
      </c>
      <c r="B3129" s="35" t="s">
        <v>3097</v>
      </c>
      <c r="C3129" s="34">
        <v>2207108.0</v>
      </c>
      <c r="D3129" s="34" t="s">
        <v>3235</v>
      </c>
      <c r="E3129" s="36">
        <v>3890889.98</v>
      </c>
      <c r="F3129" s="36">
        <v>1284357.25</v>
      </c>
      <c r="G3129" s="36">
        <v>1334848.68</v>
      </c>
      <c r="H3129" s="36">
        <v>163717.35</v>
      </c>
      <c r="I3129" s="36">
        <v>2782923.28</v>
      </c>
      <c r="J3129" s="36">
        <v>6673813.26</v>
      </c>
    </row>
    <row r="3130">
      <c r="A3130" s="34">
        <v>2025.0</v>
      </c>
      <c r="B3130" s="35" t="s">
        <v>3097</v>
      </c>
      <c r="C3130" s="34">
        <v>2207207.0</v>
      </c>
      <c r="D3130" s="34" t="s">
        <v>3236</v>
      </c>
      <c r="E3130" s="36">
        <v>9546806.91</v>
      </c>
      <c r="F3130" s="36">
        <v>3151338.31</v>
      </c>
      <c r="G3130" s="36">
        <v>5855189.26</v>
      </c>
      <c r="H3130" s="36">
        <v>785767.66</v>
      </c>
      <c r="I3130" s="36">
        <v>9792295.23</v>
      </c>
      <c r="J3130" s="36">
        <v>1.933910214E7</v>
      </c>
    </row>
    <row r="3131">
      <c r="A3131" s="34">
        <v>2025.0</v>
      </c>
      <c r="B3131" s="35" t="s">
        <v>3097</v>
      </c>
      <c r="C3131" s="34">
        <v>2207306.0</v>
      </c>
      <c r="D3131" s="34" t="s">
        <v>3237</v>
      </c>
      <c r="E3131" s="36">
        <v>4766439.94</v>
      </c>
      <c r="F3131" s="36">
        <v>1573370.54</v>
      </c>
      <c r="G3131" s="36">
        <v>1296050.15</v>
      </c>
      <c r="H3131" s="36">
        <v>439605.45</v>
      </c>
      <c r="I3131" s="36">
        <v>3309026.14</v>
      </c>
      <c r="J3131" s="36">
        <v>8075466.08</v>
      </c>
    </row>
    <row r="3132">
      <c r="A3132" s="34">
        <v>2025.0</v>
      </c>
      <c r="B3132" s="35" t="s">
        <v>3097</v>
      </c>
      <c r="C3132" s="34">
        <v>2207355.0</v>
      </c>
      <c r="D3132" s="34" t="s">
        <v>3238</v>
      </c>
      <c r="E3132" s="36">
        <v>3135613.46</v>
      </c>
      <c r="F3132" s="36">
        <v>1035045.42</v>
      </c>
      <c r="G3132" s="36">
        <v>1195130.05</v>
      </c>
      <c r="H3132" s="36">
        <v>261944.31</v>
      </c>
      <c r="I3132" s="36">
        <v>2492119.78</v>
      </c>
      <c r="J3132" s="36">
        <v>5627733.24</v>
      </c>
    </row>
    <row r="3133">
      <c r="A3133" s="34">
        <v>2025.0</v>
      </c>
      <c r="B3133" s="35" t="s">
        <v>3097</v>
      </c>
      <c r="C3133" s="34">
        <v>2207405.0</v>
      </c>
      <c r="D3133" s="34" t="s">
        <v>3239</v>
      </c>
      <c r="E3133" s="36">
        <v>6804378.29</v>
      </c>
      <c r="F3133" s="36">
        <v>2246080.62</v>
      </c>
      <c r="G3133" s="36">
        <v>4982027.87</v>
      </c>
      <c r="H3133" s="36">
        <v>563458.73</v>
      </c>
      <c r="I3133" s="36">
        <v>7791567.22</v>
      </c>
      <c r="J3133" s="36">
        <v>1.459594551E7</v>
      </c>
    </row>
    <row r="3134">
      <c r="A3134" s="34">
        <v>2025.0</v>
      </c>
      <c r="B3134" s="35" t="s">
        <v>3097</v>
      </c>
      <c r="C3134" s="34">
        <v>2207504.0</v>
      </c>
      <c r="D3134" s="34" t="s">
        <v>3240</v>
      </c>
      <c r="E3134" s="36">
        <v>1.815776903E7</v>
      </c>
      <c r="F3134" s="36">
        <v>5993760.39</v>
      </c>
      <c r="G3134" s="36">
        <v>6836281.21</v>
      </c>
      <c r="H3134" s="36">
        <v>944094.75</v>
      </c>
      <c r="I3134" s="36">
        <v>1.377413635E7</v>
      </c>
      <c r="J3134" s="36">
        <v>3.193190538E7</v>
      </c>
    </row>
    <row r="3135">
      <c r="A3135" s="34">
        <v>2025.0</v>
      </c>
      <c r="B3135" s="35" t="s">
        <v>3097</v>
      </c>
      <c r="C3135" s="34">
        <v>2207553.0</v>
      </c>
      <c r="D3135" s="34" t="s">
        <v>3241</v>
      </c>
      <c r="E3135" s="36">
        <v>9157219.14</v>
      </c>
      <c r="F3135" s="36">
        <v>3022737.94</v>
      </c>
      <c r="G3135" s="36">
        <v>4126692.1</v>
      </c>
      <c r="H3135" s="36">
        <v>779976.41</v>
      </c>
      <c r="I3135" s="36">
        <v>7929406.45</v>
      </c>
      <c r="J3135" s="36">
        <v>1.708662559E7</v>
      </c>
    </row>
    <row r="3136">
      <c r="A3136" s="34">
        <v>2025.0</v>
      </c>
      <c r="B3136" s="35" t="s">
        <v>3097</v>
      </c>
      <c r="C3136" s="34">
        <v>2207603.0</v>
      </c>
      <c r="D3136" s="34" t="s">
        <v>3242</v>
      </c>
      <c r="E3136" s="36">
        <v>9806324.8</v>
      </c>
      <c r="F3136" s="36">
        <v>3237003.46</v>
      </c>
      <c r="G3136" s="36">
        <v>2956189.83</v>
      </c>
      <c r="H3136" s="36">
        <v>1023108.81</v>
      </c>
      <c r="I3136" s="36">
        <v>7216302.1</v>
      </c>
      <c r="J3136" s="36">
        <v>1.70226269E7</v>
      </c>
    </row>
    <row r="3137">
      <c r="A3137" s="34">
        <v>2025.0</v>
      </c>
      <c r="B3137" s="35" t="s">
        <v>3097</v>
      </c>
      <c r="C3137" s="34">
        <v>2207702.0</v>
      </c>
      <c r="D3137" s="34" t="s">
        <v>3243</v>
      </c>
      <c r="E3137" s="36">
        <v>9.754740361E7</v>
      </c>
      <c r="F3137" s="36">
        <v>3.219975775E7</v>
      </c>
      <c r="G3137" s="36">
        <v>2.498328211E7</v>
      </c>
      <c r="H3137" s="34" t="s">
        <v>20</v>
      </c>
      <c r="I3137" s="36">
        <v>5.718303986E7</v>
      </c>
      <c r="J3137" s="36">
        <v>1.5473044347E8</v>
      </c>
    </row>
    <row r="3138">
      <c r="A3138" s="34">
        <v>2025.0</v>
      </c>
      <c r="B3138" s="35" t="s">
        <v>3097</v>
      </c>
      <c r="C3138" s="34">
        <v>2207751.0</v>
      </c>
      <c r="D3138" s="34" t="s">
        <v>3244</v>
      </c>
      <c r="E3138" s="36">
        <v>7689053.79</v>
      </c>
      <c r="F3138" s="36">
        <v>2538106.2</v>
      </c>
      <c r="G3138" s="36">
        <v>3312545.47</v>
      </c>
      <c r="H3138" s="36">
        <v>660658.71</v>
      </c>
      <c r="I3138" s="36">
        <v>6511310.38</v>
      </c>
      <c r="J3138" s="36">
        <v>1.420036417E7</v>
      </c>
    </row>
    <row r="3139">
      <c r="A3139" s="34">
        <v>2025.0</v>
      </c>
      <c r="B3139" s="35" t="s">
        <v>3097</v>
      </c>
      <c r="C3139" s="34">
        <v>2207777.0</v>
      </c>
      <c r="D3139" s="34" t="s">
        <v>3245</v>
      </c>
      <c r="E3139" s="36">
        <v>7576015.2</v>
      </c>
      <c r="F3139" s="36">
        <v>2500792.9</v>
      </c>
      <c r="G3139" s="36">
        <v>6019261.48</v>
      </c>
      <c r="H3139" s="36">
        <v>618678.1</v>
      </c>
      <c r="I3139" s="36">
        <v>9138732.48</v>
      </c>
      <c r="J3139" s="36">
        <v>1.671474768E7</v>
      </c>
    </row>
    <row r="3140">
      <c r="A3140" s="34">
        <v>2025.0</v>
      </c>
      <c r="B3140" s="35" t="s">
        <v>3097</v>
      </c>
      <c r="C3140" s="34">
        <v>2207793.0</v>
      </c>
      <c r="D3140" s="34" t="s">
        <v>3246</v>
      </c>
      <c r="E3140" s="36">
        <v>3895763.79</v>
      </c>
      <c r="F3140" s="36">
        <v>1285966.06</v>
      </c>
      <c r="G3140" s="36">
        <v>1095503.93</v>
      </c>
      <c r="H3140" s="36">
        <v>377548.26</v>
      </c>
      <c r="I3140" s="36">
        <v>2759018.25</v>
      </c>
      <c r="J3140" s="36">
        <v>6654782.04</v>
      </c>
    </row>
    <row r="3141">
      <c r="A3141" s="34">
        <v>2025.0</v>
      </c>
      <c r="B3141" s="35" t="s">
        <v>3097</v>
      </c>
      <c r="C3141" s="34">
        <v>2207801.0</v>
      </c>
      <c r="D3141" s="34" t="s">
        <v>3247</v>
      </c>
      <c r="E3141" s="36">
        <v>2.256210989E7</v>
      </c>
      <c r="F3141" s="36">
        <v>7447604.4</v>
      </c>
      <c r="G3141" s="36">
        <v>8620977.28</v>
      </c>
      <c r="H3141" s="34" t="s">
        <v>20</v>
      </c>
      <c r="I3141" s="36">
        <v>1.606858168E7</v>
      </c>
      <c r="J3141" s="36">
        <v>3.863069157E7</v>
      </c>
    </row>
    <row r="3142">
      <c r="A3142" s="34">
        <v>2025.0</v>
      </c>
      <c r="B3142" s="35" t="s">
        <v>3097</v>
      </c>
      <c r="C3142" s="34">
        <v>2207850.0</v>
      </c>
      <c r="D3142" s="34" t="s">
        <v>3248</v>
      </c>
      <c r="E3142" s="36">
        <v>4471088.12</v>
      </c>
      <c r="F3142" s="36">
        <v>1475876.84</v>
      </c>
      <c r="G3142" s="36">
        <v>3671194.11</v>
      </c>
      <c r="H3142" s="36">
        <v>288839.91</v>
      </c>
      <c r="I3142" s="36">
        <v>5435910.86</v>
      </c>
      <c r="J3142" s="36">
        <v>9906998.98</v>
      </c>
    </row>
    <row r="3143">
      <c r="A3143" s="34">
        <v>2025.0</v>
      </c>
      <c r="B3143" s="35" t="s">
        <v>3097</v>
      </c>
      <c r="C3143" s="34">
        <v>2207900.0</v>
      </c>
      <c r="D3143" s="34" t="s">
        <v>3249</v>
      </c>
      <c r="E3143" s="36">
        <v>3.39414921E7</v>
      </c>
      <c r="F3143" s="36">
        <v>1.120386379E7</v>
      </c>
      <c r="G3143" s="36">
        <v>1.243101948E7</v>
      </c>
      <c r="H3143" s="36">
        <v>3107486.5</v>
      </c>
      <c r="I3143" s="36">
        <v>2.674236977E7</v>
      </c>
      <c r="J3143" s="36">
        <v>6.068386187E7</v>
      </c>
    </row>
    <row r="3144">
      <c r="A3144" s="34">
        <v>2025.0</v>
      </c>
      <c r="B3144" s="35" t="s">
        <v>3097</v>
      </c>
      <c r="C3144" s="34">
        <v>2207934.0</v>
      </c>
      <c r="D3144" s="34" t="s">
        <v>3250</v>
      </c>
      <c r="E3144" s="36">
        <v>2170045.46</v>
      </c>
      <c r="F3144" s="36">
        <v>716317.77</v>
      </c>
      <c r="G3144" s="34" t="s">
        <v>20</v>
      </c>
      <c r="H3144" s="36">
        <v>81402.24</v>
      </c>
      <c r="I3144" s="36">
        <v>797720.01</v>
      </c>
      <c r="J3144" s="36">
        <v>2967765.47</v>
      </c>
    </row>
    <row r="3145">
      <c r="A3145" s="34">
        <v>2025.0</v>
      </c>
      <c r="B3145" s="35" t="s">
        <v>3097</v>
      </c>
      <c r="C3145" s="34">
        <v>2207959.0</v>
      </c>
      <c r="D3145" s="34" t="s">
        <v>3232</v>
      </c>
      <c r="E3145" s="36">
        <v>4588355.58</v>
      </c>
      <c r="F3145" s="36">
        <v>1514586.06</v>
      </c>
      <c r="G3145" s="36">
        <v>2014243.6</v>
      </c>
      <c r="H3145" s="34" t="s">
        <v>20</v>
      </c>
      <c r="I3145" s="36">
        <v>3528829.66</v>
      </c>
      <c r="J3145" s="36">
        <v>8117185.24</v>
      </c>
    </row>
    <row r="3146">
      <c r="A3146" s="34">
        <v>2025.0</v>
      </c>
      <c r="B3146" s="35" t="s">
        <v>3097</v>
      </c>
      <c r="C3146" s="34">
        <v>2208007.0</v>
      </c>
      <c r="D3146" s="34" t="s">
        <v>3251</v>
      </c>
      <c r="E3146" s="36">
        <v>4.39518705E7</v>
      </c>
      <c r="F3146" s="36">
        <v>1.4508224E7</v>
      </c>
      <c r="G3146" s="36">
        <v>1.195466066E7</v>
      </c>
      <c r="H3146" s="36">
        <v>3864461.07</v>
      </c>
      <c r="I3146" s="36">
        <v>3.032734573E7</v>
      </c>
      <c r="J3146" s="36">
        <v>7.427921623E7</v>
      </c>
    </row>
    <row r="3147">
      <c r="A3147" s="34">
        <v>2025.0</v>
      </c>
      <c r="B3147" s="35" t="s">
        <v>3097</v>
      </c>
      <c r="C3147" s="34">
        <v>2208106.0</v>
      </c>
      <c r="D3147" s="34" t="s">
        <v>3252</v>
      </c>
      <c r="E3147" s="36">
        <v>9335498.61</v>
      </c>
      <c r="F3147" s="36">
        <v>3081586.82</v>
      </c>
      <c r="G3147" s="36">
        <v>4959726.66</v>
      </c>
      <c r="H3147" s="34" t="s">
        <v>20</v>
      </c>
      <c r="I3147" s="36">
        <v>8041313.48</v>
      </c>
      <c r="J3147" s="36">
        <v>1.737681209E7</v>
      </c>
    </row>
    <row r="3148">
      <c r="A3148" s="34">
        <v>2025.0</v>
      </c>
      <c r="B3148" s="35" t="s">
        <v>3097</v>
      </c>
      <c r="C3148" s="34">
        <v>2208205.0</v>
      </c>
      <c r="D3148" s="34" t="s">
        <v>3253</v>
      </c>
      <c r="E3148" s="36">
        <v>1.84174013E7</v>
      </c>
      <c r="F3148" s="36">
        <v>6079463.3</v>
      </c>
      <c r="G3148" s="36">
        <v>1.134747957E7</v>
      </c>
      <c r="H3148" s="34" t="s">
        <v>20</v>
      </c>
      <c r="I3148" s="36">
        <v>1.742694287E7</v>
      </c>
      <c r="J3148" s="36">
        <v>3.584434417E7</v>
      </c>
    </row>
    <row r="3149">
      <c r="A3149" s="34">
        <v>2025.0</v>
      </c>
      <c r="B3149" s="35" t="s">
        <v>3097</v>
      </c>
      <c r="C3149" s="34">
        <v>2208304.0</v>
      </c>
      <c r="D3149" s="34" t="s">
        <v>3254</v>
      </c>
      <c r="E3149" s="36">
        <v>2.434672841E7</v>
      </c>
      <c r="F3149" s="36">
        <v>8036695.27</v>
      </c>
      <c r="G3149" s="36">
        <v>1.113277288E7</v>
      </c>
      <c r="H3149" s="36">
        <v>2543699.75</v>
      </c>
      <c r="I3149" s="36">
        <v>2.17131679E7</v>
      </c>
      <c r="J3149" s="36">
        <v>4.605989631E7</v>
      </c>
    </row>
    <row r="3150">
      <c r="A3150" s="34">
        <v>2025.0</v>
      </c>
      <c r="B3150" s="35" t="s">
        <v>3097</v>
      </c>
      <c r="C3150" s="34">
        <v>2208403.0</v>
      </c>
      <c r="D3150" s="34" t="s">
        <v>3255</v>
      </c>
      <c r="E3150" s="36">
        <v>6.564582148E7</v>
      </c>
      <c r="F3150" s="36">
        <v>2.166925485E7</v>
      </c>
      <c r="G3150" s="36">
        <v>3.67551748E7</v>
      </c>
      <c r="H3150" s="36">
        <v>5926836.45</v>
      </c>
      <c r="I3150" s="36">
        <v>6.43512661E7</v>
      </c>
      <c r="J3150" s="36">
        <v>1.2999708758E8</v>
      </c>
    </row>
    <row r="3151">
      <c r="A3151" s="34">
        <v>2025.0</v>
      </c>
      <c r="B3151" s="35" t="s">
        <v>3097</v>
      </c>
      <c r="C3151" s="34">
        <v>2208502.0</v>
      </c>
      <c r="D3151" s="34" t="s">
        <v>3256</v>
      </c>
      <c r="E3151" s="36">
        <v>1.976219408E7</v>
      </c>
      <c r="F3151" s="36">
        <v>6523370.57</v>
      </c>
      <c r="G3151" s="36">
        <v>1.269795935E7</v>
      </c>
      <c r="H3151" s="36">
        <v>1722396.91</v>
      </c>
      <c r="I3151" s="36">
        <v>2.094372683E7</v>
      </c>
      <c r="J3151" s="36">
        <v>4.070592091E7</v>
      </c>
    </row>
    <row r="3152">
      <c r="A3152" s="34">
        <v>2025.0</v>
      </c>
      <c r="B3152" s="35" t="s">
        <v>3097</v>
      </c>
      <c r="C3152" s="34">
        <v>2208551.0</v>
      </c>
      <c r="D3152" s="34" t="s">
        <v>3257</v>
      </c>
      <c r="E3152" s="36">
        <v>3181953.7</v>
      </c>
      <c r="F3152" s="36">
        <v>1050342.03</v>
      </c>
      <c r="G3152" s="36">
        <v>1931709.65</v>
      </c>
      <c r="H3152" s="36">
        <v>254648.2</v>
      </c>
      <c r="I3152" s="36">
        <v>3236699.88</v>
      </c>
      <c r="J3152" s="36">
        <v>6418653.58</v>
      </c>
    </row>
    <row r="3153">
      <c r="A3153" s="34">
        <v>2025.0</v>
      </c>
      <c r="B3153" s="35" t="s">
        <v>3097</v>
      </c>
      <c r="C3153" s="34">
        <v>2208601.0</v>
      </c>
      <c r="D3153" s="34" t="s">
        <v>3258</v>
      </c>
      <c r="E3153" s="36">
        <v>3762757.99</v>
      </c>
      <c r="F3153" s="36">
        <v>1242061.72</v>
      </c>
      <c r="G3153" s="36">
        <v>994814.53</v>
      </c>
      <c r="H3153" s="36">
        <v>180741.22</v>
      </c>
      <c r="I3153" s="36">
        <v>2417617.47</v>
      </c>
      <c r="J3153" s="36">
        <v>6180375.46</v>
      </c>
    </row>
    <row r="3154">
      <c r="A3154" s="34">
        <v>2025.0</v>
      </c>
      <c r="B3154" s="35" t="s">
        <v>3097</v>
      </c>
      <c r="C3154" s="34">
        <v>2208650.0</v>
      </c>
      <c r="D3154" s="34" t="s">
        <v>3259</v>
      </c>
      <c r="E3154" s="36">
        <v>1.109493536E7</v>
      </c>
      <c r="F3154" s="36">
        <v>3662365.35</v>
      </c>
      <c r="G3154" s="36">
        <v>6871198.83</v>
      </c>
      <c r="H3154" s="36">
        <v>741681.91</v>
      </c>
      <c r="I3154" s="36">
        <v>1.127524609E7</v>
      </c>
      <c r="J3154" s="36">
        <v>2.237018145E7</v>
      </c>
    </row>
    <row r="3155">
      <c r="A3155" s="34">
        <v>2025.0</v>
      </c>
      <c r="B3155" s="35" t="s">
        <v>3097</v>
      </c>
      <c r="C3155" s="34">
        <v>2208700.0</v>
      </c>
      <c r="D3155" s="34" t="s">
        <v>3260</v>
      </c>
      <c r="E3155" s="36">
        <v>1.205780556E7</v>
      </c>
      <c r="F3155" s="36">
        <v>3980202.49</v>
      </c>
      <c r="G3155" s="36">
        <v>7068215.06</v>
      </c>
      <c r="H3155" s="36">
        <v>329142.97</v>
      </c>
      <c r="I3155" s="36">
        <v>1.137756052E7</v>
      </c>
      <c r="J3155" s="36">
        <v>2.343536608E7</v>
      </c>
    </row>
    <row r="3156">
      <c r="A3156" s="34">
        <v>2025.0</v>
      </c>
      <c r="B3156" s="35" t="s">
        <v>3097</v>
      </c>
      <c r="C3156" s="34">
        <v>2208809.0</v>
      </c>
      <c r="D3156" s="34" t="s">
        <v>3261</v>
      </c>
      <c r="E3156" s="36">
        <v>2.292369755E7</v>
      </c>
      <c r="F3156" s="36">
        <v>7566962.12</v>
      </c>
      <c r="G3156" s="36">
        <v>1.769729513E7</v>
      </c>
      <c r="H3156" s="36">
        <v>1798971.62</v>
      </c>
      <c r="I3156" s="36">
        <v>2.706322887E7</v>
      </c>
      <c r="J3156" s="36">
        <v>4.998692642E7</v>
      </c>
    </row>
    <row r="3157">
      <c r="A3157" s="34">
        <v>2025.0</v>
      </c>
      <c r="B3157" s="35" t="s">
        <v>3097</v>
      </c>
      <c r="C3157" s="34">
        <v>2208858.0</v>
      </c>
      <c r="D3157" s="34" t="s">
        <v>3262</v>
      </c>
      <c r="E3157" s="36">
        <v>1.182252458E7</v>
      </c>
      <c r="F3157" s="36">
        <v>3902537.78</v>
      </c>
      <c r="G3157" s="36">
        <v>8399350.21</v>
      </c>
      <c r="H3157" s="36">
        <v>982361.43</v>
      </c>
      <c r="I3157" s="36">
        <v>1.328424942E7</v>
      </c>
      <c r="J3157" s="36">
        <v>2.5106774E7</v>
      </c>
    </row>
    <row r="3158">
      <c r="A3158" s="34">
        <v>2025.0</v>
      </c>
      <c r="B3158" s="35" t="s">
        <v>3097</v>
      </c>
      <c r="C3158" s="34">
        <v>2208874.0</v>
      </c>
      <c r="D3158" s="34" t="s">
        <v>3263</v>
      </c>
      <c r="E3158" s="36">
        <v>4792014.95</v>
      </c>
      <c r="F3158" s="36">
        <v>1581812.69</v>
      </c>
      <c r="G3158" s="36">
        <v>877110.08</v>
      </c>
      <c r="H3158" s="36">
        <v>174756.47</v>
      </c>
      <c r="I3158" s="36">
        <v>2633679.24</v>
      </c>
      <c r="J3158" s="36">
        <v>7425694.19</v>
      </c>
    </row>
    <row r="3159">
      <c r="A3159" s="34">
        <v>2025.0</v>
      </c>
      <c r="B3159" s="35" t="s">
        <v>3097</v>
      </c>
      <c r="C3159" s="34">
        <v>2208908.0</v>
      </c>
      <c r="D3159" s="34" t="s">
        <v>3264</v>
      </c>
      <c r="E3159" s="36">
        <v>9118851.31</v>
      </c>
      <c r="F3159" s="36">
        <v>3010072.97</v>
      </c>
      <c r="G3159" s="36">
        <v>986436.1</v>
      </c>
      <c r="H3159" s="36">
        <v>656162.47</v>
      </c>
      <c r="I3159" s="36">
        <v>4652671.54</v>
      </c>
      <c r="J3159" s="36">
        <v>1.377152285E7</v>
      </c>
    </row>
    <row r="3160">
      <c r="A3160" s="34">
        <v>2025.0</v>
      </c>
      <c r="B3160" s="35" t="s">
        <v>3097</v>
      </c>
      <c r="C3160" s="34">
        <v>2209005.0</v>
      </c>
      <c r="D3160" s="34" t="s">
        <v>3265</v>
      </c>
      <c r="E3160" s="36">
        <v>6418210.83</v>
      </c>
      <c r="F3160" s="36">
        <v>2118609.27</v>
      </c>
      <c r="G3160" s="36">
        <v>3396112.84</v>
      </c>
      <c r="H3160" s="36">
        <v>521655.01</v>
      </c>
      <c r="I3160" s="36">
        <v>6036377.12</v>
      </c>
      <c r="J3160" s="36">
        <v>1.245458795E7</v>
      </c>
    </row>
    <row r="3161">
      <c r="A3161" s="34">
        <v>2025.0</v>
      </c>
      <c r="B3161" s="35" t="s">
        <v>3097</v>
      </c>
      <c r="C3161" s="34">
        <v>2209104.0</v>
      </c>
      <c r="D3161" s="34" t="s">
        <v>3266</v>
      </c>
      <c r="E3161" s="36">
        <v>5790652.02</v>
      </c>
      <c r="F3161" s="36">
        <v>1911456.23</v>
      </c>
      <c r="G3161" s="36">
        <v>3510829.59</v>
      </c>
      <c r="H3161" s="34" t="s">
        <v>20</v>
      </c>
      <c r="I3161" s="36">
        <v>5422285.82</v>
      </c>
      <c r="J3161" s="36">
        <v>1.121293784E7</v>
      </c>
    </row>
    <row r="3162">
      <c r="A3162" s="34">
        <v>2025.0</v>
      </c>
      <c r="B3162" s="35" t="s">
        <v>3097</v>
      </c>
      <c r="C3162" s="34">
        <v>2209153.0</v>
      </c>
      <c r="D3162" s="34" t="s">
        <v>3267</v>
      </c>
      <c r="E3162" s="36">
        <v>3535858.11</v>
      </c>
      <c r="F3162" s="36">
        <v>1167163.56</v>
      </c>
      <c r="G3162" s="36">
        <v>221754.44</v>
      </c>
      <c r="H3162" s="34" t="s">
        <v>20</v>
      </c>
      <c r="I3162" s="36">
        <v>1388918.0</v>
      </c>
      <c r="J3162" s="36">
        <v>4924776.11</v>
      </c>
    </row>
    <row r="3163">
      <c r="A3163" s="34">
        <v>2025.0</v>
      </c>
      <c r="B3163" s="35" t="s">
        <v>3097</v>
      </c>
      <c r="C3163" s="34">
        <v>2209203.0</v>
      </c>
      <c r="D3163" s="34" t="s">
        <v>3061</v>
      </c>
      <c r="E3163" s="36">
        <v>7000515.8</v>
      </c>
      <c r="F3163" s="36">
        <v>2310824.33</v>
      </c>
      <c r="G3163" s="36">
        <v>1661543.19</v>
      </c>
      <c r="H3163" s="36">
        <v>614896.07</v>
      </c>
      <c r="I3163" s="36">
        <v>4587263.59</v>
      </c>
      <c r="J3163" s="36">
        <v>1.158777939E7</v>
      </c>
    </row>
    <row r="3164">
      <c r="A3164" s="34">
        <v>2025.0</v>
      </c>
      <c r="B3164" s="35" t="s">
        <v>3097</v>
      </c>
      <c r="C3164" s="34">
        <v>2209302.0</v>
      </c>
      <c r="D3164" s="34" t="s">
        <v>3268</v>
      </c>
      <c r="E3164" s="36">
        <v>7155346.36</v>
      </c>
      <c r="F3164" s="36">
        <v>2361932.87</v>
      </c>
      <c r="G3164" s="36">
        <v>4154275.69</v>
      </c>
      <c r="H3164" s="34" t="s">
        <v>20</v>
      </c>
      <c r="I3164" s="36">
        <v>6516208.56</v>
      </c>
      <c r="J3164" s="36">
        <v>1.367155492E7</v>
      </c>
    </row>
    <row r="3165">
      <c r="A3165" s="34">
        <v>2025.0</v>
      </c>
      <c r="B3165" s="35" t="s">
        <v>3097</v>
      </c>
      <c r="C3165" s="34">
        <v>2209351.0</v>
      </c>
      <c r="D3165" s="34" t="s">
        <v>3270</v>
      </c>
      <c r="E3165" s="36">
        <v>5357281.1</v>
      </c>
      <c r="F3165" s="36">
        <v>1768403.33</v>
      </c>
      <c r="G3165" s="36">
        <v>2572788.57</v>
      </c>
      <c r="H3165" s="36">
        <v>434130.69</v>
      </c>
      <c r="I3165" s="36">
        <v>4775322.59</v>
      </c>
      <c r="J3165" s="36">
        <v>1.013260369E7</v>
      </c>
    </row>
    <row r="3166">
      <c r="A3166" s="34">
        <v>2025.0</v>
      </c>
      <c r="B3166" s="35" t="s">
        <v>3097</v>
      </c>
      <c r="C3166" s="34">
        <v>2209377.0</v>
      </c>
      <c r="D3166" s="34" t="s">
        <v>3269</v>
      </c>
      <c r="E3166" s="36">
        <v>4420416.0</v>
      </c>
      <c r="F3166" s="36">
        <v>1459150.31</v>
      </c>
      <c r="G3166" s="36">
        <v>115703.69</v>
      </c>
      <c r="H3166" s="34" t="s">
        <v>20</v>
      </c>
      <c r="I3166" s="36">
        <v>1574854.0</v>
      </c>
      <c r="J3166" s="36">
        <v>5995270.0</v>
      </c>
    </row>
    <row r="3167">
      <c r="A3167" s="34">
        <v>2025.0</v>
      </c>
      <c r="B3167" s="35" t="s">
        <v>3097</v>
      </c>
      <c r="C3167" s="34">
        <v>2209401.0</v>
      </c>
      <c r="D3167" s="34" t="s">
        <v>3271</v>
      </c>
      <c r="E3167" s="36">
        <v>4397311.97</v>
      </c>
      <c r="F3167" s="36">
        <v>1451523.83</v>
      </c>
      <c r="G3167" s="36">
        <v>1522216.64</v>
      </c>
      <c r="H3167" s="34" t="s">
        <v>20</v>
      </c>
      <c r="I3167" s="36">
        <v>2973740.47</v>
      </c>
      <c r="J3167" s="36">
        <v>7371052.44</v>
      </c>
    </row>
    <row r="3168">
      <c r="A3168" s="34">
        <v>2025.0</v>
      </c>
      <c r="B3168" s="35" t="s">
        <v>3097</v>
      </c>
      <c r="C3168" s="34">
        <v>2209450.0</v>
      </c>
      <c r="D3168" s="34" t="s">
        <v>3272</v>
      </c>
      <c r="E3168" s="36">
        <v>3567873.27</v>
      </c>
      <c r="F3168" s="36">
        <v>1177731.55</v>
      </c>
      <c r="G3168" s="36">
        <v>1035565.09</v>
      </c>
      <c r="H3168" s="36">
        <v>336324.11</v>
      </c>
      <c r="I3168" s="36">
        <v>2549620.75</v>
      </c>
      <c r="J3168" s="36">
        <v>6117494.02</v>
      </c>
    </row>
    <row r="3169">
      <c r="A3169" s="34">
        <v>2025.0</v>
      </c>
      <c r="B3169" s="35" t="s">
        <v>3097</v>
      </c>
      <c r="C3169" s="34">
        <v>2209500.0</v>
      </c>
      <c r="D3169" s="34" t="s">
        <v>3273</v>
      </c>
      <c r="E3169" s="36">
        <v>5387975.11</v>
      </c>
      <c r="F3169" s="36">
        <v>1778535.22</v>
      </c>
      <c r="G3169" s="36">
        <v>3653247.72</v>
      </c>
      <c r="H3169" s="36">
        <v>261332.96</v>
      </c>
      <c r="I3169" s="36">
        <v>5693115.9</v>
      </c>
      <c r="J3169" s="36">
        <v>1.108109101E7</v>
      </c>
    </row>
    <row r="3170">
      <c r="A3170" s="34">
        <v>2025.0</v>
      </c>
      <c r="B3170" s="35" t="s">
        <v>3097</v>
      </c>
      <c r="C3170" s="34">
        <v>2209559.0</v>
      </c>
      <c r="D3170" s="34" t="s">
        <v>3274</v>
      </c>
      <c r="E3170" s="36">
        <v>5923302.52</v>
      </c>
      <c r="F3170" s="36">
        <v>1955243.29</v>
      </c>
      <c r="G3170" s="36">
        <v>3477537.24</v>
      </c>
      <c r="H3170" s="36">
        <v>404787.54</v>
      </c>
      <c r="I3170" s="36">
        <v>5837568.07</v>
      </c>
      <c r="J3170" s="36">
        <v>1.176087059E7</v>
      </c>
    </row>
    <row r="3171">
      <c r="A3171" s="34">
        <v>2025.0</v>
      </c>
      <c r="B3171" s="35" t="s">
        <v>3097</v>
      </c>
      <c r="C3171" s="34">
        <v>2209609.0</v>
      </c>
      <c r="D3171" s="34" t="s">
        <v>3275</v>
      </c>
      <c r="E3171" s="36">
        <v>3810637.94</v>
      </c>
      <c r="F3171" s="36">
        <v>1257866.58</v>
      </c>
      <c r="G3171" s="36">
        <v>1547017.13</v>
      </c>
      <c r="H3171" s="34" t="s">
        <v>20</v>
      </c>
      <c r="I3171" s="36">
        <v>2804883.71</v>
      </c>
      <c r="J3171" s="36">
        <v>6615521.65</v>
      </c>
    </row>
    <row r="3172">
      <c r="A3172" s="34">
        <v>2025.0</v>
      </c>
      <c r="B3172" s="35" t="s">
        <v>3097</v>
      </c>
      <c r="C3172" s="34">
        <v>2209658.0</v>
      </c>
      <c r="D3172" s="34" t="s">
        <v>3276</v>
      </c>
      <c r="E3172" s="36">
        <v>7599263.22</v>
      </c>
      <c r="F3172" s="36">
        <v>2508466.92</v>
      </c>
      <c r="G3172" s="36">
        <v>5607842.54</v>
      </c>
      <c r="H3172" s="36">
        <v>227517.72</v>
      </c>
      <c r="I3172" s="36">
        <v>8343827.18</v>
      </c>
      <c r="J3172" s="36">
        <v>1.59430904E7</v>
      </c>
    </row>
    <row r="3173">
      <c r="A3173" s="34">
        <v>2025.0</v>
      </c>
      <c r="B3173" s="35" t="s">
        <v>3097</v>
      </c>
      <c r="C3173" s="34">
        <v>2209708.0</v>
      </c>
      <c r="D3173" s="34" t="s">
        <v>3277</v>
      </c>
      <c r="E3173" s="36">
        <v>6202729.49</v>
      </c>
      <c r="F3173" s="36">
        <v>2047480.3</v>
      </c>
      <c r="G3173" s="36">
        <v>1313500.08</v>
      </c>
      <c r="H3173" s="36">
        <v>510116.76</v>
      </c>
      <c r="I3173" s="36">
        <v>3871097.14</v>
      </c>
      <c r="J3173" s="36">
        <v>1.007382663E7</v>
      </c>
    </row>
    <row r="3174">
      <c r="A3174" s="34">
        <v>2025.0</v>
      </c>
      <c r="B3174" s="35" t="s">
        <v>3097</v>
      </c>
      <c r="C3174" s="34">
        <v>2209757.0</v>
      </c>
      <c r="D3174" s="34" t="s">
        <v>3278</v>
      </c>
      <c r="E3174" s="36">
        <v>3236471.05</v>
      </c>
      <c r="F3174" s="36">
        <v>1068337.85</v>
      </c>
      <c r="G3174" s="34" t="s">
        <v>20</v>
      </c>
      <c r="H3174" s="36">
        <v>282949.35</v>
      </c>
      <c r="I3174" s="36">
        <v>1351287.2</v>
      </c>
      <c r="J3174" s="36">
        <v>4587758.25</v>
      </c>
    </row>
    <row r="3175">
      <c r="A3175" s="34">
        <v>2025.0</v>
      </c>
      <c r="B3175" s="35" t="s">
        <v>3097</v>
      </c>
      <c r="C3175" s="34">
        <v>2209807.0</v>
      </c>
      <c r="D3175" s="34" t="s">
        <v>3279</v>
      </c>
      <c r="E3175" s="36">
        <v>3835849.15</v>
      </c>
      <c r="F3175" s="36">
        <v>1266188.63</v>
      </c>
      <c r="G3175" s="36">
        <v>150547.36</v>
      </c>
      <c r="H3175" s="34" t="s">
        <v>20</v>
      </c>
      <c r="I3175" s="36">
        <v>1416735.99</v>
      </c>
      <c r="J3175" s="36">
        <v>5252585.14</v>
      </c>
    </row>
    <row r="3176">
      <c r="A3176" s="34">
        <v>2025.0</v>
      </c>
      <c r="B3176" s="35" t="s">
        <v>3097</v>
      </c>
      <c r="C3176" s="34">
        <v>2209856.0</v>
      </c>
      <c r="D3176" s="34" t="s">
        <v>3280</v>
      </c>
      <c r="E3176" s="36">
        <v>7044296.32</v>
      </c>
      <c r="F3176" s="36">
        <v>2325275.99</v>
      </c>
      <c r="G3176" s="36">
        <v>1913898.28</v>
      </c>
      <c r="H3176" s="36">
        <v>343197.18</v>
      </c>
      <c r="I3176" s="36">
        <v>4582371.45</v>
      </c>
      <c r="J3176" s="36">
        <v>1.162666777E7</v>
      </c>
    </row>
    <row r="3177">
      <c r="A3177" s="34">
        <v>2025.0</v>
      </c>
      <c r="B3177" s="35" t="s">
        <v>3097</v>
      </c>
      <c r="C3177" s="34">
        <v>2209872.0</v>
      </c>
      <c r="D3177" s="34" t="s">
        <v>3281</v>
      </c>
      <c r="E3177" s="36">
        <v>6160492.41</v>
      </c>
      <c r="F3177" s="36">
        <v>2033538.11</v>
      </c>
      <c r="G3177" s="36">
        <v>2364087.09</v>
      </c>
      <c r="H3177" s="34" t="s">
        <v>20</v>
      </c>
      <c r="I3177" s="36">
        <v>4397625.2</v>
      </c>
      <c r="J3177" s="36">
        <v>1.055811761E7</v>
      </c>
    </row>
    <row r="3178">
      <c r="A3178" s="34">
        <v>2025.0</v>
      </c>
      <c r="B3178" s="35" t="s">
        <v>3097</v>
      </c>
      <c r="C3178" s="34">
        <v>2209906.0</v>
      </c>
      <c r="D3178" s="34" t="s">
        <v>3282</v>
      </c>
      <c r="E3178" s="36">
        <v>5144005.44</v>
      </c>
      <c r="F3178" s="36">
        <v>1698002.44</v>
      </c>
      <c r="G3178" s="36">
        <v>2480085.4</v>
      </c>
      <c r="H3178" s="36">
        <v>285170.77</v>
      </c>
      <c r="I3178" s="36">
        <v>4463258.61</v>
      </c>
      <c r="J3178" s="36">
        <v>9607264.05</v>
      </c>
    </row>
    <row r="3179">
      <c r="A3179" s="34">
        <v>2025.0</v>
      </c>
      <c r="B3179" s="35" t="s">
        <v>3097</v>
      </c>
      <c r="C3179" s="34">
        <v>2209955.0</v>
      </c>
      <c r="D3179" s="34" t="s">
        <v>3283</v>
      </c>
      <c r="E3179" s="36">
        <v>6628913.03</v>
      </c>
      <c r="F3179" s="36">
        <v>2188160.69</v>
      </c>
      <c r="G3179" s="36">
        <v>5097084.25</v>
      </c>
      <c r="H3179" s="36">
        <v>536657.73</v>
      </c>
      <c r="I3179" s="36">
        <v>7821902.67</v>
      </c>
      <c r="J3179" s="36">
        <v>1.44508157E7</v>
      </c>
    </row>
    <row r="3180">
      <c r="A3180" s="34">
        <v>2025.0</v>
      </c>
      <c r="B3180" s="35" t="s">
        <v>3097</v>
      </c>
      <c r="C3180" s="34">
        <v>2209971.0</v>
      </c>
      <c r="D3180" s="34" t="s">
        <v>3284</v>
      </c>
      <c r="E3180" s="36">
        <v>1.305277924E7</v>
      </c>
      <c r="F3180" s="36">
        <v>4308636.76</v>
      </c>
      <c r="G3180" s="36">
        <v>4246594.24</v>
      </c>
      <c r="H3180" s="36">
        <v>546747.49</v>
      </c>
      <c r="I3180" s="36">
        <v>9101978.49</v>
      </c>
      <c r="J3180" s="36">
        <v>2.215475773E7</v>
      </c>
    </row>
    <row r="3181">
      <c r="A3181" s="34">
        <v>2025.0</v>
      </c>
      <c r="B3181" s="35" t="s">
        <v>3097</v>
      </c>
      <c r="C3181" s="34">
        <v>2210003.0</v>
      </c>
      <c r="D3181" s="34" t="s">
        <v>3285</v>
      </c>
      <c r="E3181" s="36">
        <v>2.47301141E7</v>
      </c>
      <c r="F3181" s="36">
        <v>8163248.37</v>
      </c>
      <c r="G3181" s="36">
        <v>1.798363802E7</v>
      </c>
      <c r="H3181" s="36">
        <v>878670.37</v>
      </c>
      <c r="I3181" s="36">
        <v>2.702555676E7</v>
      </c>
      <c r="J3181" s="36">
        <v>5.175567086E7</v>
      </c>
    </row>
    <row r="3182">
      <c r="A3182" s="34">
        <v>2025.0</v>
      </c>
      <c r="B3182" s="35" t="s">
        <v>3097</v>
      </c>
      <c r="C3182" s="34">
        <v>2210052.0</v>
      </c>
      <c r="D3182" s="34" t="s">
        <v>2264</v>
      </c>
      <c r="E3182" s="36">
        <v>5473143.13</v>
      </c>
      <c r="F3182" s="36">
        <v>1806648.62</v>
      </c>
      <c r="G3182" s="36">
        <v>2366238.58</v>
      </c>
      <c r="H3182" s="36">
        <v>564864.72</v>
      </c>
      <c r="I3182" s="36">
        <v>4737751.92</v>
      </c>
      <c r="J3182" s="36">
        <v>1.021089505E7</v>
      </c>
    </row>
    <row r="3183">
      <c r="A3183" s="34">
        <v>2025.0</v>
      </c>
      <c r="B3183" s="35" t="s">
        <v>3097</v>
      </c>
      <c r="C3183" s="34">
        <v>2210102.0</v>
      </c>
      <c r="D3183" s="34" t="s">
        <v>3286</v>
      </c>
      <c r="E3183" s="36">
        <v>3994227.01</v>
      </c>
      <c r="F3183" s="36">
        <v>1318468.12</v>
      </c>
      <c r="G3183" s="36">
        <v>1084931.14</v>
      </c>
      <c r="H3183" s="36">
        <v>314180.78</v>
      </c>
      <c r="I3183" s="36">
        <v>2717580.04</v>
      </c>
      <c r="J3183" s="36">
        <v>6711807.05</v>
      </c>
    </row>
    <row r="3184">
      <c r="A3184" s="34">
        <v>2025.0</v>
      </c>
      <c r="B3184" s="35" t="s">
        <v>3097</v>
      </c>
      <c r="C3184" s="34">
        <v>2210201.0</v>
      </c>
      <c r="D3184" s="34" t="s">
        <v>3287</v>
      </c>
      <c r="E3184" s="36">
        <v>4975183.54</v>
      </c>
      <c r="F3184" s="36">
        <v>1642275.44</v>
      </c>
      <c r="G3184" s="36">
        <v>2007778.44</v>
      </c>
      <c r="H3184" s="36">
        <v>466560.21</v>
      </c>
      <c r="I3184" s="36">
        <v>4116614.09</v>
      </c>
      <c r="J3184" s="36">
        <v>9091797.63</v>
      </c>
    </row>
    <row r="3185">
      <c r="A3185" s="34">
        <v>2025.0</v>
      </c>
      <c r="B3185" s="35" t="s">
        <v>3097</v>
      </c>
      <c r="C3185" s="34">
        <v>2210300.0</v>
      </c>
      <c r="D3185" s="34" t="s">
        <v>3288</v>
      </c>
      <c r="E3185" s="36">
        <v>6333559.43</v>
      </c>
      <c r="F3185" s="36">
        <v>2090666.4</v>
      </c>
      <c r="G3185" s="36">
        <v>4906884.0</v>
      </c>
      <c r="H3185" s="36">
        <v>677645.79</v>
      </c>
      <c r="I3185" s="36">
        <v>7675196.19</v>
      </c>
      <c r="J3185" s="36">
        <v>1.400875562E7</v>
      </c>
    </row>
    <row r="3186">
      <c r="A3186" s="34">
        <v>2025.0</v>
      </c>
      <c r="B3186" s="35" t="s">
        <v>3097</v>
      </c>
      <c r="C3186" s="34">
        <v>2210359.0</v>
      </c>
      <c r="D3186" s="34" t="s">
        <v>3289</v>
      </c>
      <c r="E3186" s="36">
        <v>4779969.24</v>
      </c>
      <c r="F3186" s="36">
        <v>1577836.47</v>
      </c>
      <c r="G3186" s="34" t="s">
        <v>20</v>
      </c>
      <c r="H3186" s="36">
        <v>152375.34</v>
      </c>
      <c r="I3186" s="36">
        <v>1730211.81</v>
      </c>
      <c r="J3186" s="36">
        <v>6510181.05</v>
      </c>
    </row>
    <row r="3187">
      <c r="A3187" s="34">
        <v>2025.0</v>
      </c>
      <c r="B3187" s="35" t="s">
        <v>3097</v>
      </c>
      <c r="C3187" s="34">
        <v>2210375.0</v>
      </c>
      <c r="D3187" s="34" t="s">
        <v>3290</v>
      </c>
      <c r="E3187" s="36">
        <v>2263304.06</v>
      </c>
      <c r="F3187" s="36">
        <v>747101.82</v>
      </c>
      <c r="G3187" s="36">
        <v>157413.59</v>
      </c>
      <c r="H3187" s="36">
        <v>227774.15</v>
      </c>
      <c r="I3187" s="36">
        <v>1132289.56</v>
      </c>
      <c r="J3187" s="36">
        <v>3395593.62</v>
      </c>
    </row>
    <row r="3188">
      <c r="A3188" s="34">
        <v>2025.0</v>
      </c>
      <c r="B3188" s="35" t="s">
        <v>3097</v>
      </c>
      <c r="C3188" s="34">
        <v>2210383.0</v>
      </c>
      <c r="D3188" s="34" t="s">
        <v>3291</v>
      </c>
      <c r="E3188" s="36">
        <v>2128668.06</v>
      </c>
      <c r="F3188" s="36">
        <v>702659.36</v>
      </c>
      <c r="G3188" s="36">
        <v>142894.41</v>
      </c>
      <c r="H3188" s="36">
        <v>218775.05</v>
      </c>
      <c r="I3188" s="36">
        <v>1064328.82</v>
      </c>
      <c r="J3188" s="36">
        <v>3192996.88</v>
      </c>
    </row>
    <row r="3189">
      <c r="A3189" s="34">
        <v>2025.0</v>
      </c>
      <c r="B3189" s="35" t="s">
        <v>3097</v>
      </c>
      <c r="C3189" s="34">
        <v>2210391.0</v>
      </c>
      <c r="D3189" s="34" t="s">
        <v>3292</v>
      </c>
      <c r="E3189" s="36">
        <v>4042067.51</v>
      </c>
      <c r="F3189" s="36">
        <v>1334259.96</v>
      </c>
      <c r="G3189" s="36">
        <v>2328733.32</v>
      </c>
      <c r="H3189" s="36">
        <v>283570.98</v>
      </c>
      <c r="I3189" s="36">
        <v>3946564.26</v>
      </c>
      <c r="J3189" s="36">
        <v>7988631.77</v>
      </c>
    </row>
    <row r="3190">
      <c r="A3190" s="34">
        <v>2025.0</v>
      </c>
      <c r="B3190" s="35" t="s">
        <v>3097</v>
      </c>
      <c r="C3190" s="34">
        <v>2210409.0</v>
      </c>
      <c r="D3190" s="34" t="s">
        <v>3293</v>
      </c>
      <c r="E3190" s="36">
        <v>2.598897457E7</v>
      </c>
      <c r="F3190" s="36">
        <v>8578789.94</v>
      </c>
      <c r="G3190" s="36">
        <v>1.693973343E7</v>
      </c>
      <c r="H3190" s="34" t="s">
        <v>20</v>
      </c>
      <c r="I3190" s="36">
        <v>2.551852337E7</v>
      </c>
      <c r="J3190" s="36">
        <v>5.150749794E7</v>
      </c>
    </row>
    <row r="3191">
      <c r="A3191" s="34">
        <v>2025.0</v>
      </c>
      <c r="B3191" s="35" t="s">
        <v>3097</v>
      </c>
      <c r="C3191" s="34">
        <v>2210508.0</v>
      </c>
      <c r="D3191" s="34" t="s">
        <v>3294</v>
      </c>
      <c r="E3191" s="36">
        <v>1.95049561E7</v>
      </c>
      <c r="F3191" s="36">
        <v>6438458.0</v>
      </c>
      <c r="G3191" s="36">
        <v>1.370386947E7</v>
      </c>
      <c r="H3191" s="36">
        <v>762733.9</v>
      </c>
      <c r="I3191" s="36">
        <v>2.090506137E7</v>
      </c>
      <c r="J3191" s="36">
        <v>4.041001747E7</v>
      </c>
    </row>
    <row r="3192">
      <c r="A3192" s="34">
        <v>2025.0</v>
      </c>
      <c r="B3192" s="35" t="s">
        <v>3097</v>
      </c>
      <c r="C3192" s="34">
        <v>2210607.0</v>
      </c>
      <c r="D3192" s="34" t="s">
        <v>3295</v>
      </c>
      <c r="E3192" s="36">
        <v>4.278665701E7</v>
      </c>
      <c r="F3192" s="36">
        <v>1.412359468E7</v>
      </c>
      <c r="G3192" s="36">
        <v>2.899019544E7</v>
      </c>
      <c r="H3192" s="36">
        <v>3113081.52</v>
      </c>
      <c r="I3192" s="36">
        <v>4.622687164E7</v>
      </c>
      <c r="J3192" s="36">
        <v>8.901352865E7</v>
      </c>
    </row>
    <row r="3193">
      <c r="A3193" s="34">
        <v>2025.0</v>
      </c>
      <c r="B3193" s="35" t="s">
        <v>3097</v>
      </c>
      <c r="C3193" s="34">
        <v>2210623.0</v>
      </c>
      <c r="D3193" s="34" t="s">
        <v>3296</v>
      </c>
      <c r="E3193" s="36">
        <v>5740160.35</v>
      </c>
      <c r="F3193" s="36">
        <v>1894789.26</v>
      </c>
      <c r="G3193" s="36">
        <v>1530952.83</v>
      </c>
      <c r="H3193" s="36">
        <v>165983.85</v>
      </c>
      <c r="I3193" s="36">
        <v>3591725.94</v>
      </c>
      <c r="J3193" s="36">
        <v>9331886.29</v>
      </c>
    </row>
    <row r="3194">
      <c r="A3194" s="34">
        <v>2025.0</v>
      </c>
      <c r="B3194" s="35" t="s">
        <v>3097</v>
      </c>
      <c r="C3194" s="34">
        <v>2210631.0</v>
      </c>
      <c r="D3194" s="34" t="s">
        <v>3297</v>
      </c>
      <c r="E3194" s="36">
        <v>5078859.04</v>
      </c>
      <c r="F3194" s="36">
        <v>1676498.04</v>
      </c>
      <c r="G3194" s="36">
        <v>824612.12</v>
      </c>
      <c r="H3194" s="36">
        <v>241313.83</v>
      </c>
      <c r="I3194" s="36">
        <v>2742423.99</v>
      </c>
      <c r="J3194" s="36">
        <v>7821283.03</v>
      </c>
    </row>
    <row r="3195">
      <c r="A3195" s="34">
        <v>2025.0</v>
      </c>
      <c r="B3195" s="35" t="s">
        <v>3097</v>
      </c>
      <c r="C3195" s="34">
        <v>2210656.0</v>
      </c>
      <c r="D3195" s="34" t="s">
        <v>3298</v>
      </c>
      <c r="E3195" s="36">
        <v>8362201.39</v>
      </c>
      <c r="F3195" s="36">
        <v>2760307.8</v>
      </c>
      <c r="G3195" s="36">
        <v>3242476.07</v>
      </c>
      <c r="H3195" s="36">
        <v>718642.22</v>
      </c>
      <c r="I3195" s="36">
        <v>6721426.09</v>
      </c>
      <c r="J3195" s="36">
        <v>1.508362748E7</v>
      </c>
    </row>
    <row r="3196">
      <c r="A3196" s="34">
        <v>2025.0</v>
      </c>
      <c r="B3196" s="35" t="s">
        <v>3097</v>
      </c>
      <c r="C3196" s="34">
        <v>2210706.0</v>
      </c>
      <c r="D3196" s="34" t="s">
        <v>3299</v>
      </c>
      <c r="E3196" s="36">
        <v>2.04801634E7</v>
      </c>
      <c r="F3196" s="36">
        <v>6760367.53</v>
      </c>
      <c r="G3196" s="36">
        <v>7212692.79</v>
      </c>
      <c r="H3196" s="36">
        <v>1768394.29</v>
      </c>
      <c r="I3196" s="36">
        <v>1.574145461E7</v>
      </c>
      <c r="J3196" s="36">
        <v>3.622161801E7</v>
      </c>
    </row>
    <row r="3197">
      <c r="A3197" s="34">
        <v>2025.0</v>
      </c>
      <c r="B3197" s="35" t="s">
        <v>3097</v>
      </c>
      <c r="C3197" s="34">
        <v>2210805.0</v>
      </c>
      <c r="D3197" s="34" t="s">
        <v>3300</v>
      </c>
      <c r="E3197" s="36">
        <v>1.483577331E7</v>
      </c>
      <c r="F3197" s="36">
        <v>4897191.41</v>
      </c>
      <c r="G3197" s="36">
        <v>9039500.51</v>
      </c>
      <c r="H3197" s="34" t="s">
        <v>20</v>
      </c>
      <c r="I3197" s="36">
        <v>1.393669192E7</v>
      </c>
      <c r="J3197" s="36">
        <v>2.877246523E7</v>
      </c>
    </row>
    <row r="3198">
      <c r="A3198" s="34">
        <v>2025.0</v>
      </c>
      <c r="B3198" s="35" t="s">
        <v>3097</v>
      </c>
      <c r="C3198" s="34">
        <v>2210904.0</v>
      </c>
      <c r="D3198" s="34" t="s">
        <v>3301</v>
      </c>
      <c r="E3198" s="36">
        <v>4829162.95</v>
      </c>
      <c r="F3198" s="36">
        <v>1594075.0</v>
      </c>
      <c r="G3198" s="36">
        <v>1393146.68</v>
      </c>
      <c r="H3198" s="36">
        <v>363453.59</v>
      </c>
      <c r="I3198" s="36">
        <v>3350675.27</v>
      </c>
      <c r="J3198" s="36">
        <v>8179838.22</v>
      </c>
    </row>
    <row r="3199">
      <c r="A3199" s="34">
        <v>2025.0</v>
      </c>
      <c r="B3199" s="35" t="s">
        <v>3097</v>
      </c>
      <c r="C3199" s="34">
        <v>2210938.0</v>
      </c>
      <c r="D3199" s="34" t="s">
        <v>3302</v>
      </c>
      <c r="E3199" s="36">
        <v>6921146.46</v>
      </c>
      <c r="F3199" s="36">
        <v>2284625.02</v>
      </c>
      <c r="G3199" s="36">
        <v>4871033.12</v>
      </c>
      <c r="H3199" s="36">
        <v>444188.65</v>
      </c>
      <c r="I3199" s="36">
        <v>7599846.79</v>
      </c>
      <c r="J3199" s="36">
        <v>1.452099325E7</v>
      </c>
    </row>
    <row r="3200">
      <c r="A3200" s="34">
        <v>2025.0</v>
      </c>
      <c r="B3200" s="35" t="s">
        <v>3097</v>
      </c>
      <c r="C3200" s="34">
        <v>2210953.0</v>
      </c>
      <c r="D3200" s="34" t="s">
        <v>3303</v>
      </c>
      <c r="E3200" s="36">
        <v>3958308.87</v>
      </c>
      <c r="F3200" s="36">
        <v>1306611.78</v>
      </c>
      <c r="G3200" s="36">
        <v>1202869.59</v>
      </c>
      <c r="H3200" s="36">
        <v>175399.15</v>
      </c>
      <c r="I3200" s="36">
        <v>2684880.52</v>
      </c>
      <c r="J3200" s="36">
        <v>6643189.39</v>
      </c>
    </row>
    <row r="3201">
      <c r="A3201" s="34">
        <v>2025.0</v>
      </c>
      <c r="B3201" s="35" t="s">
        <v>3097</v>
      </c>
      <c r="C3201" s="34">
        <v>2210979.0</v>
      </c>
      <c r="D3201" s="34" t="s">
        <v>3304</v>
      </c>
      <c r="E3201" s="36">
        <v>2939061.88</v>
      </c>
      <c r="F3201" s="36">
        <v>970165.04</v>
      </c>
      <c r="G3201" s="36">
        <v>728378.66</v>
      </c>
      <c r="H3201" s="34" t="s">
        <v>20</v>
      </c>
      <c r="I3201" s="36">
        <v>1698543.7</v>
      </c>
      <c r="J3201" s="36">
        <v>4637605.58</v>
      </c>
    </row>
    <row r="3202">
      <c r="A3202" s="34">
        <v>2025.0</v>
      </c>
      <c r="B3202" s="35" t="s">
        <v>3097</v>
      </c>
      <c r="C3202" s="34">
        <v>2211001.0</v>
      </c>
      <c r="D3202" s="34" t="s">
        <v>3305</v>
      </c>
      <c r="E3202" s="36">
        <v>4.8725103809E8</v>
      </c>
      <c r="F3202" s="36">
        <v>1.6083836993E8</v>
      </c>
      <c r="G3202" s="34" t="s">
        <v>20</v>
      </c>
      <c r="H3202" s="34" t="s">
        <v>20</v>
      </c>
      <c r="I3202" s="36">
        <v>1.6083836993E8</v>
      </c>
      <c r="J3202" s="36">
        <v>6.4808940802E8</v>
      </c>
    </row>
    <row r="3203">
      <c r="A3203" s="34">
        <v>2025.0</v>
      </c>
      <c r="B3203" s="35" t="s">
        <v>3097</v>
      </c>
      <c r="C3203" s="34">
        <v>2211100.0</v>
      </c>
      <c r="D3203" s="34" t="s">
        <v>3306</v>
      </c>
      <c r="E3203" s="36">
        <v>5.739547143E7</v>
      </c>
      <c r="F3203" s="36">
        <v>1.894586844E7</v>
      </c>
      <c r="G3203" s="36">
        <v>3.441401687E7</v>
      </c>
      <c r="H3203" s="36">
        <v>4717778.66</v>
      </c>
      <c r="I3203" s="36">
        <v>5.807766397E7</v>
      </c>
      <c r="J3203" s="36">
        <v>1.154731354E8</v>
      </c>
    </row>
    <row r="3204">
      <c r="A3204" s="34">
        <v>2025.0</v>
      </c>
      <c r="B3204" s="35" t="s">
        <v>3097</v>
      </c>
      <c r="C3204" s="34">
        <v>2211209.0</v>
      </c>
      <c r="D3204" s="34" t="s">
        <v>3307</v>
      </c>
      <c r="E3204" s="36">
        <v>2.054485256E7</v>
      </c>
      <c r="F3204" s="36">
        <v>6781721.0</v>
      </c>
      <c r="G3204" s="34" t="s">
        <v>20</v>
      </c>
      <c r="H3204" s="36">
        <v>898596.81</v>
      </c>
      <c r="I3204" s="36">
        <v>7680317.81</v>
      </c>
      <c r="J3204" s="36">
        <v>2.822517037E7</v>
      </c>
    </row>
    <row r="3205">
      <c r="A3205" s="34">
        <v>2025.0</v>
      </c>
      <c r="B3205" s="35" t="s">
        <v>3097</v>
      </c>
      <c r="C3205" s="34">
        <v>2211308.0</v>
      </c>
      <c r="D3205" s="34" t="s">
        <v>3308</v>
      </c>
      <c r="E3205" s="36">
        <v>1.572562691E7</v>
      </c>
      <c r="F3205" s="36">
        <v>5190926.24</v>
      </c>
      <c r="G3205" s="36">
        <v>5054933.2</v>
      </c>
      <c r="H3205" s="36">
        <v>763180.78</v>
      </c>
      <c r="I3205" s="36">
        <v>1.100904022E7</v>
      </c>
      <c r="J3205" s="36">
        <v>2.673466713E7</v>
      </c>
    </row>
    <row r="3206">
      <c r="A3206" s="34">
        <v>2025.0</v>
      </c>
      <c r="B3206" s="35" t="s">
        <v>3097</v>
      </c>
      <c r="C3206" s="34">
        <v>2211357.0</v>
      </c>
      <c r="D3206" s="34" t="s">
        <v>3309</v>
      </c>
      <c r="E3206" s="36">
        <v>6982041.31</v>
      </c>
      <c r="F3206" s="36">
        <v>2304726.02</v>
      </c>
      <c r="G3206" s="36">
        <v>3542568.26</v>
      </c>
      <c r="H3206" s="36">
        <v>198045.68</v>
      </c>
      <c r="I3206" s="36">
        <v>6045339.96</v>
      </c>
      <c r="J3206" s="36">
        <v>1.302738127E7</v>
      </c>
    </row>
    <row r="3207">
      <c r="A3207" s="34">
        <v>2025.0</v>
      </c>
      <c r="B3207" s="35" t="s">
        <v>3097</v>
      </c>
      <c r="C3207" s="34">
        <v>2211407.0</v>
      </c>
      <c r="D3207" s="34" t="s">
        <v>2583</v>
      </c>
      <c r="E3207" s="36">
        <v>5960830.43</v>
      </c>
      <c r="F3207" s="36">
        <v>1967631.0</v>
      </c>
      <c r="G3207" s="36">
        <v>5553801.34</v>
      </c>
      <c r="H3207" s="36">
        <v>242119.64</v>
      </c>
      <c r="I3207" s="36">
        <v>7763551.98</v>
      </c>
      <c r="J3207" s="36">
        <v>1.372438241E7</v>
      </c>
    </row>
    <row r="3208">
      <c r="A3208" s="34">
        <v>2025.0</v>
      </c>
      <c r="B3208" s="35" t="s">
        <v>3097</v>
      </c>
      <c r="C3208" s="34">
        <v>2211506.0</v>
      </c>
      <c r="D3208" s="34" t="s">
        <v>3310</v>
      </c>
      <c r="E3208" s="36">
        <v>5860719.08</v>
      </c>
      <c r="F3208" s="36">
        <v>1934584.9</v>
      </c>
      <c r="G3208" s="36">
        <v>4458913.59</v>
      </c>
      <c r="H3208" s="36">
        <v>190804.31</v>
      </c>
      <c r="I3208" s="36">
        <v>6584302.8</v>
      </c>
      <c r="J3208" s="36">
        <v>1.244502188E7</v>
      </c>
    </row>
    <row r="3209">
      <c r="A3209" s="34">
        <v>2025.0</v>
      </c>
      <c r="B3209" s="35" t="s">
        <v>3097</v>
      </c>
      <c r="C3209" s="34">
        <v>2211605.0</v>
      </c>
      <c r="D3209" s="34" t="s">
        <v>3311</v>
      </c>
      <c r="E3209" s="36">
        <v>6089411.1</v>
      </c>
      <c r="F3209" s="36">
        <v>2010074.64</v>
      </c>
      <c r="G3209" s="36">
        <v>6041959.45</v>
      </c>
      <c r="H3209" s="36">
        <v>632779.51</v>
      </c>
      <c r="I3209" s="36">
        <v>8684813.6</v>
      </c>
      <c r="J3209" s="36">
        <v>1.47742247E7</v>
      </c>
    </row>
    <row r="3210">
      <c r="A3210" s="34">
        <v>2025.0</v>
      </c>
      <c r="B3210" s="35" t="s">
        <v>3097</v>
      </c>
      <c r="C3210" s="34">
        <v>2211704.0</v>
      </c>
      <c r="D3210" s="34" t="s">
        <v>3312</v>
      </c>
      <c r="E3210" s="36">
        <v>9783533.76</v>
      </c>
      <c r="F3210" s="36">
        <v>3229480.29</v>
      </c>
      <c r="G3210" s="36">
        <v>6313592.27</v>
      </c>
      <c r="H3210" s="36">
        <v>795095.4</v>
      </c>
      <c r="I3210" s="36">
        <v>1.033816796E7</v>
      </c>
      <c r="J3210" s="36">
        <v>2.012170172E7</v>
      </c>
    </row>
    <row r="3211">
      <c r="A3211" s="34">
        <v>2025.0</v>
      </c>
      <c r="B3211" s="35" t="s">
        <v>3097</v>
      </c>
      <c r="C3211" s="34">
        <v>22.0</v>
      </c>
      <c r="D3211" s="34" t="s">
        <v>291</v>
      </c>
      <c r="E3211" s="36">
        <v>1.49174045353E9</v>
      </c>
      <c r="F3211" s="36">
        <v>4.9241373366E8</v>
      </c>
      <c r="G3211" s="34" t="s">
        <v>20</v>
      </c>
      <c r="H3211" s="36">
        <v>1.0600728705E8</v>
      </c>
      <c r="I3211" s="36">
        <v>5.9842102071E8</v>
      </c>
      <c r="J3211" s="36">
        <v>2.09016147424E9</v>
      </c>
    </row>
    <row r="3212">
      <c r="A3212" s="34">
        <v>2025.0</v>
      </c>
      <c r="B3212" s="35" t="s">
        <v>3313</v>
      </c>
      <c r="C3212" s="34">
        <v>4100103.0</v>
      </c>
      <c r="D3212" s="34" t="s">
        <v>3314</v>
      </c>
      <c r="E3212" s="36">
        <v>6999669.81</v>
      </c>
      <c r="F3212" s="34" t="s">
        <v>20</v>
      </c>
      <c r="G3212" s="36">
        <v>124214.94</v>
      </c>
      <c r="H3212" s="34" t="s">
        <v>20</v>
      </c>
      <c r="I3212" s="36">
        <v>124214.94</v>
      </c>
      <c r="J3212" s="36">
        <v>7123884.75</v>
      </c>
    </row>
    <row r="3213">
      <c r="A3213" s="34">
        <v>2025.0</v>
      </c>
      <c r="B3213" s="35" t="s">
        <v>3313</v>
      </c>
      <c r="C3213" s="34">
        <v>4100202.0</v>
      </c>
      <c r="D3213" s="34" t="s">
        <v>3315</v>
      </c>
      <c r="E3213" s="36">
        <v>5244017.75</v>
      </c>
      <c r="F3213" s="34" t="s">
        <v>20</v>
      </c>
      <c r="G3213" s="34" t="s">
        <v>20</v>
      </c>
      <c r="H3213" s="34" t="s">
        <v>20</v>
      </c>
      <c r="I3213" s="34" t="s">
        <v>20</v>
      </c>
      <c r="J3213" s="36">
        <v>5244017.75</v>
      </c>
    </row>
    <row r="3214">
      <c r="A3214" s="34">
        <v>2025.0</v>
      </c>
      <c r="B3214" s="35" t="s">
        <v>3313</v>
      </c>
      <c r="C3214" s="34">
        <v>4100301.0</v>
      </c>
      <c r="D3214" s="34" t="s">
        <v>3316</v>
      </c>
      <c r="E3214" s="36">
        <v>1.019613123E7</v>
      </c>
      <c r="F3214" s="34" t="s">
        <v>20</v>
      </c>
      <c r="G3214" s="36">
        <v>1363951.2</v>
      </c>
      <c r="H3214" s="36">
        <v>374930.39</v>
      </c>
      <c r="I3214" s="36">
        <v>1738881.59</v>
      </c>
      <c r="J3214" s="36">
        <v>1.193501282E7</v>
      </c>
    </row>
    <row r="3215">
      <c r="A3215" s="34">
        <v>2025.0</v>
      </c>
      <c r="B3215" s="35" t="s">
        <v>3313</v>
      </c>
      <c r="C3215" s="34">
        <v>4100400.0</v>
      </c>
      <c r="D3215" s="34" t="s">
        <v>3317</v>
      </c>
      <c r="E3215" s="36">
        <v>7.071579732E7</v>
      </c>
      <c r="F3215" s="34" t="s">
        <v>20</v>
      </c>
      <c r="G3215" s="34" t="s">
        <v>20</v>
      </c>
      <c r="H3215" s="34" t="s">
        <v>20</v>
      </c>
      <c r="I3215" s="34" t="s">
        <v>20</v>
      </c>
      <c r="J3215" s="36">
        <v>7.071579732E7</v>
      </c>
    </row>
    <row r="3216">
      <c r="A3216" s="34">
        <v>2025.0</v>
      </c>
      <c r="B3216" s="35" t="s">
        <v>3313</v>
      </c>
      <c r="C3216" s="34">
        <v>4100459.0</v>
      </c>
      <c r="D3216" s="34" t="s">
        <v>3318</v>
      </c>
      <c r="E3216" s="36">
        <v>3003188.11</v>
      </c>
      <c r="F3216" s="34" t="s">
        <v>20</v>
      </c>
      <c r="G3216" s="34" t="s">
        <v>20</v>
      </c>
      <c r="H3216" s="36">
        <v>230540.54</v>
      </c>
      <c r="I3216" s="36">
        <v>230540.54</v>
      </c>
      <c r="J3216" s="36">
        <v>3233728.65</v>
      </c>
    </row>
    <row r="3217">
      <c r="A3217" s="34">
        <v>2025.0</v>
      </c>
      <c r="B3217" s="35" t="s">
        <v>3313</v>
      </c>
      <c r="C3217" s="34">
        <v>4100509.0</v>
      </c>
      <c r="D3217" s="34" t="s">
        <v>3322</v>
      </c>
      <c r="E3217" s="36">
        <v>1.59124029E7</v>
      </c>
      <c r="F3217" s="34" t="s">
        <v>20</v>
      </c>
      <c r="G3217" s="36">
        <v>389739.97</v>
      </c>
      <c r="H3217" s="36">
        <v>601978.12</v>
      </c>
      <c r="I3217" s="36">
        <v>991718.09</v>
      </c>
      <c r="J3217" s="36">
        <v>1.690412099E7</v>
      </c>
    </row>
    <row r="3218">
      <c r="A3218" s="34">
        <v>2025.0</v>
      </c>
      <c r="B3218" s="35" t="s">
        <v>3313</v>
      </c>
      <c r="C3218" s="34">
        <v>4100608.0</v>
      </c>
      <c r="D3218" s="34" t="s">
        <v>3320</v>
      </c>
      <c r="E3218" s="36">
        <v>1.364681484E7</v>
      </c>
      <c r="F3218" s="34" t="s">
        <v>20</v>
      </c>
      <c r="G3218" s="36">
        <v>126654.5</v>
      </c>
      <c r="H3218" s="36">
        <v>522518.77</v>
      </c>
      <c r="I3218" s="36">
        <v>649173.27</v>
      </c>
      <c r="J3218" s="36">
        <v>1.429598811E7</v>
      </c>
    </row>
    <row r="3219">
      <c r="A3219" s="34">
        <v>2025.0</v>
      </c>
      <c r="B3219" s="35" t="s">
        <v>3313</v>
      </c>
      <c r="C3219" s="34">
        <v>4100707.0</v>
      </c>
      <c r="D3219" s="34" t="s">
        <v>3321</v>
      </c>
      <c r="E3219" s="36">
        <v>9189088.86</v>
      </c>
      <c r="F3219" s="34" t="s">
        <v>20</v>
      </c>
      <c r="G3219" s="34" t="s">
        <v>20</v>
      </c>
      <c r="H3219" s="36">
        <v>680426.19</v>
      </c>
      <c r="I3219" s="36">
        <v>680426.19</v>
      </c>
      <c r="J3219" s="36">
        <v>9869515.05</v>
      </c>
    </row>
    <row r="3220">
      <c r="A3220" s="34">
        <v>2025.0</v>
      </c>
      <c r="B3220" s="35" t="s">
        <v>3313</v>
      </c>
      <c r="C3220" s="34">
        <v>4100806.0</v>
      </c>
      <c r="D3220" s="34" t="s">
        <v>3323</v>
      </c>
      <c r="E3220" s="36">
        <v>8680890.17</v>
      </c>
      <c r="F3220" s="34" t="s">
        <v>20</v>
      </c>
      <c r="G3220" s="34" t="s">
        <v>20</v>
      </c>
      <c r="H3220" s="36">
        <v>658575.41</v>
      </c>
      <c r="I3220" s="36">
        <v>658575.41</v>
      </c>
      <c r="J3220" s="36">
        <v>9339465.58</v>
      </c>
    </row>
    <row r="3221">
      <c r="A3221" s="34">
        <v>2025.0</v>
      </c>
      <c r="B3221" s="35" t="s">
        <v>3313</v>
      </c>
      <c r="C3221" s="34">
        <v>4100905.0</v>
      </c>
      <c r="D3221" s="34" t="s">
        <v>3324</v>
      </c>
      <c r="E3221" s="36">
        <v>4877091.5</v>
      </c>
      <c r="F3221" s="34" t="s">
        <v>20</v>
      </c>
      <c r="G3221" s="34" t="s">
        <v>20</v>
      </c>
      <c r="H3221" s="34" t="s">
        <v>20</v>
      </c>
      <c r="I3221" s="34" t="s">
        <v>20</v>
      </c>
      <c r="J3221" s="36">
        <v>4877091.5</v>
      </c>
    </row>
    <row r="3222">
      <c r="A3222" s="34">
        <v>2025.0</v>
      </c>
      <c r="B3222" s="35" t="s">
        <v>3313</v>
      </c>
      <c r="C3222" s="34">
        <v>4101002.0</v>
      </c>
      <c r="D3222" s="34" t="s">
        <v>3325</v>
      </c>
      <c r="E3222" s="36">
        <v>1.792001185E7</v>
      </c>
      <c r="F3222" s="34" t="s">
        <v>20</v>
      </c>
      <c r="G3222" s="36">
        <v>133343.45</v>
      </c>
      <c r="H3222" s="34" t="s">
        <v>20</v>
      </c>
      <c r="I3222" s="36">
        <v>133343.45</v>
      </c>
      <c r="J3222" s="36">
        <v>1.80533553E7</v>
      </c>
    </row>
    <row r="3223">
      <c r="A3223" s="34">
        <v>2025.0</v>
      </c>
      <c r="B3223" s="35" t="s">
        <v>3313</v>
      </c>
      <c r="C3223" s="34">
        <v>4101051.0</v>
      </c>
      <c r="D3223" s="34" t="s">
        <v>3326</v>
      </c>
      <c r="E3223" s="36">
        <v>2716232.61</v>
      </c>
      <c r="F3223" s="34" t="s">
        <v>20</v>
      </c>
      <c r="G3223" s="34" t="s">
        <v>20</v>
      </c>
      <c r="H3223" s="34" t="s">
        <v>20</v>
      </c>
      <c r="I3223" s="34" t="s">
        <v>20</v>
      </c>
      <c r="J3223" s="36">
        <v>2716232.61</v>
      </c>
    </row>
    <row r="3224">
      <c r="A3224" s="34">
        <v>2025.0</v>
      </c>
      <c r="B3224" s="35" t="s">
        <v>3313</v>
      </c>
      <c r="C3224" s="34">
        <v>4101101.0</v>
      </c>
      <c r="D3224" s="34" t="s">
        <v>3327</v>
      </c>
      <c r="E3224" s="36">
        <v>1.65581184E7</v>
      </c>
      <c r="F3224" s="34" t="s">
        <v>20</v>
      </c>
      <c r="G3224" s="34" t="s">
        <v>20</v>
      </c>
      <c r="H3224" s="36">
        <v>603302.44</v>
      </c>
      <c r="I3224" s="36">
        <v>603302.44</v>
      </c>
      <c r="J3224" s="36">
        <v>1.716142084E7</v>
      </c>
    </row>
    <row r="3225">
      <c r="A3225" s="34">
        <v>2025.0</v>
      </c>
      <c r="B3225" s="35" t="s">
        <v>3313</v>
      </c>
      <c r="C3225" s="34">
        <v>4101150.0</v>
      </c>
      <c r="D3225" s="34" t="s">
        <v>3328</v>
      </c>
      <c r="E3225" s="36">
        <v>3426064.25</v>
      </c>
      <c r="F3225" s="34" t="s">
        <v>20</v>
      </c>
      <c r="G3225" s="34" t="s">
        <v>20</v>
      </c>
      <c r="H3225" s="34" t="s">
        <v>20</v>
      </c>
      <c r="I3225" s="34" t="s">
        <v>20</v>
      </c>
      <c r="J3225" s="36">
        <v>3426064.25</v>
      </c>
    </row>
    <row r="3226">
      <c r="A3226" s="34">
        <v>2025.0</v>
      </c>
      <c r="B3226" s="35" t="s">
        <v>3313</v>
      </c>
      <c r="C3226" s="34">
        <v>4101200.0</v>
      </c>
      <c r="D3226" s="34" t="s">
        <v>3329</v>
      </c>
      <c r="E3226" s="36">
        <v>1.317997663E7</v>
      </c>
      <c r="F3226" s="34" t="s">
        <v>20</v>
      </c>
      <c r="G3226" s="34" t="s">
        <v>20</v>
      </c>
      <c r="H3226" s="34" t="s">
        <v>20</v>
      </c>
      <c r="I3226" s="34" t="s">
        <v>20</v>
      </c>
      <c r="J3226" s="36">
        <v>1.317997663E7</v>
      </c>
    </row>
    <row r="3227">
      <c r="A3227" s="34">
        <v>2025.0</v>
      </c>
      <c r="B3227" s="35" t="s">
        <v>3313</v>
      </c>
      <c r="C3227" s="34">
        <v>4101309.0</v>
      </c>
      <c r="D3227" s="34" t="s">
        <v>3330</v>
      </c>
      <c r="E3227" s="36">
        <v>5869326.24</v>
      </c>
      <c r="F3227" s="34" t="s">
        <v>20</v>
      </c>
      <c r="G3227" s="34" t="s">
        <v>20</v>
      </c>
      <c r="H3227" s="36">
        <v>438240.47</v>
      </c>
      <c r="I3227" s="36">
        <v>438240.47</v>
      </c>
      <c r="J3227" s="36">
        <v>6307566.71</v>
      </c>
    </row>
    <row r="3228">
      <c r="A3228" s="34">
        <v>2025.0</v>
      </c>
      <c r="B3228" s="35" t="s">
        <v>3313</v>
      </c>
      <c r="C3228" s="34">
        <v>4101408.0</v>
      </c>
      <c r="D3228" s="34" t="s">
        <v>3331</v>
      </c>
      <c r="E3228" s="36">
        <v>1.2329258868E8</v>
      </c>
      <c r="F3228" s="34" t="s">
        <v>20</v>
      </c>
      <c r="G3228" s="36">
        <v>6404552.2</v>
      </c>
      <c r="H3228" s="34" t="s">
        <v>20</v>
      </c>
      <c r="I3228" s="36">
        <v>6404552.2</v>
      </c>
      <c r="J3228" s="36">
        <v>1.2969714088E8</v>
      </c>
    </row>
    <row r="3229">
      <c r="A3229" s="34">
        <v>2025.0</v>
      </c>
      <c r="B3229" s="35" t="s">
        <v>3313</v>
      </c>
      <c r="C3229" s="34">
        <v>4101507.0</v>
      </c>
      <c r="D3229" s="34" t="s">
        <v>3332</v>
      </c>
      <c r="E3229" s="36">
        <v>8.951863508E7</v>
      </c>
      <c r="F3229" s="34" t="s">
        <v>20</v>
      </c>
      <c r="G3229" s="34" t="s">
        <v>20</v>
      </c>
      <c r="H3229" s="36">
        <v>3445041.46</v>
      </c>
      <c r="I3229" s="36">
        <v>3445041.46</v>
      </c>
      <c r="J3229" s="36">
        <v>9.296367654E7</v>
      </c>
    </row>
    <row r="3230">
      <c r="A3230" s="34">
        <v>2025.0</v>
      </c>
      <c r="B3230" s="35" t="s">
        <v>3313</v>
      </c>
      <c r="C3230" s="34">
        <v>4101606.0</v>
      </c>
      <c r="D3230" s="34" t="s">
        <v>3333</v>
      </c>
      <c r="E3230" s="36">
        <v>2.324067033E7</v>
      </c>
      <c r="F3230" s="34" t="s">
        <v>20</v>
      </c>
      <c r="G3230" s="34" t="s">
        <v>20</v>
      </c>
      <c r="H3230" s="34" t="s">
        <v>20</v>
      </c>
      <c r="I3230" s="34" t="s">
        <v>20</v>
      </c>
      <c r="J3230" s="36">
        <v>2.324067033E7</v>
      </c>
    </row>
    <row r="3231">
      <c r="A3231" s="34">
        <v>2025.0</v>
      </c>
      <c r="B3231" s="35" t="s">
        <v>3313</v>
      </c>
      <c r="C3231" s="34">
        <v>4101655.0</v>
      </c>
      <c r="D3231" s="34" t="s">
        <v>1573</v>
      </c>
      <c r="E3231" s="36">
        <v>2978179.53</v>
      </c>
      <c r="F3231" s="34" t="s">
        <v>20</v>
      </c>
      <c r="G3231" s="34" t="s">
        <v>20</v>
      </c>
      <c r="H3231" s="34" t="s">
        <v>20</v>
      </c>
      <c r="I3231" s="34" t="s">
        <v>20</v>
      </c>
      <c r="J3231" s="36">
        <v>2978179.53</v>
      </c>
    </row>
    <row r="3232">
      <c r="A3232" s="34">
        <v>2025.0</v>
      </c>
      <c r="B3232" s="35" t="s">
        <v>3313</v>
      </c>
      <c r="C3232" s="34">
        <v>4101705.0</v>
      </c>
      <c r="D3232" s="34" t="s">
        <v>2741</v>
      </c>
      <c r="E3232" s="36">
        <v>1.129656567E7</v>
      </c>
      <c r="F3232" s="34" t="s">
        <v>20</v>
      </c>
      <c r="G3232" s="34" t="s">
        <v>20</v>
      </c>
      <c r="H3232" s="36">
        <v>871208.42</v>
      </c>
      <c r="I3232" s="36">
        <v>871208.42</v>
      </c>
      <c r="J3232" s="36">
        <v>1.216777409E7</v>
      </c>
    </row>
    <row r="3233">
      <c r="A3233" s="34">
        <v>2025.0</v>
      </c>
      <c r="B3233" s="35" t="s">
        <v>3313</v>
      </c>
      <c r="C3233" s="34">
        <v>4101804.0</v>
      </c>
      <c r="D3233" s="34" t="s">
        <v>3334</v>
      </c>
      <c r="E3233" s="36">
        <v>1.4906982947E8</v>
      </c>
      <c r="F3233" s="34" t="s">
        <v>20</v>
      </c>
      <c r="G3233" s="34" t="s">
        <v>20</v>
      </c>
      <c r="H3233" s="34" t="s">
        <v>20</v>
      </c>
      <c r="I3233" s="34" t="s">
        <v>20</v>
      </c>
      <c r="J3233" s="36">
        <v>1.4906982947E8</v>
      </c>
    </row>
    <row r="3234">
      <c r="A3234" s="34">
        <v>2025.0</v>
      </c>
      <c r="B3234" s="35" t="s">
        <v>3313</v>
      </c>
      <c r="C3234" s="34">
        <v>4101853.0</v>
      </c>
      <c r="D3234" s="34" t="s">
        <v>3335</v>
      </c>
      <c r="E3234" s="36">
        <v>2335985.68</v>
      </c>
      <c r="F3234" s="34" t="s">
        <v>20</v>
      </c>
      <c r="G3234" s="34" t="s">
        <v>20</v>
      </c>
      <c r="H3234" s="34" t="s">
        <v>20</v>
      </c>
      <c r="I3234" s="34" t="s">
        <v>20</v>
      </c>
      <c r="J3234" s="36">
        <v>2335985.68</v>
      </c>
    </row>
    <row r="3235">
      <c r="A3235" s="34">
        <v>2025.0</v>
      </c>
      <c r="B3235" s="35" t="s">
        <v>3313</v>
      </c>
      <c r="C3235" s="34">
        <v>4101903.0</v>
      </c>
      <c r="D3235" s="34" t="s">
        <v>3336</v>
      </c>
      <c r="E3235" s="36">
        <v>1.150703308E7</v>
      </c>
      <c r="F3235" s="34" t="s">
        <v>20</v>
      </c>
      <c r="G3235" s="34" t="s">
        <v>20</v>
      </c>
      <c r="H3235" s="36">
        <v>845152.17</v>
      </c>
      <c r="I3235" s="36">
        <v>845152.17</v>
      </c>
      <c r="J3235" s="36">
        <v>1.235218525E7</v>
      </c>
    </row>
    <row r="3236">
      <c r="A3236" s="34">
        <v>2025.0</v>
      </c>
      <c r="B3236" s="35" t="s">
        <v>3313</v>
      </c>
      <c r="C3236" s="34">
        <v>4102000.0</v>
      </c>
      <c r="D3236" s="34" t="s">
        <v>3337</v>
      </c>
      <c r="E3236" s="36">
        <v>3.179335746E7</v>
      </c>
      <c r="F3236" s="34" t="s">
        <v>20</v>
      </c>
      <c r="G3236" s="34" t="s">
        <v>20</v>
      </c>
      <c r="H3236" s="36">
        <v>2327176.23</v>
      </c>
      <c r="I3236" s="36">
        <v>2327176.23</v>
      </c>
      <c r="J3236" s="36">
        <v>3.412053369E7</v>
      </c>
    </row>
    <row r="3237">
      <c r="A3237" s="34">
        <v>2025.0</v>
      </c>
      <c r="B3237" s="35" t="s">
        <v>3313</v>
      </c>
      <c r="C3237" s="34">
        <v>4102109.0</v>
      </c>
      <c r="D3237" s="34" t="s">
        <v>3338</v>
      </c>
      <c r="E3237" s="36">
        <v>2.097622837E7</v>
      </c>
      <c r="F3237" s="34" t="s">
        <v>20</v>
      </c>
      <c r="G3237" s="34" t="s">
        <v>20</v>
      </c>
      <c r="H3237" s="36">
        <v>1582910.03</v>
      </c>
      <c r="I3237" s="36">
        <v>1582910.03</v>
      </c>
      <c r="J3237" s="36">
        <v>2.25591384E7</v>
      </c>
    </row>
    <row r="3238">
      <c r="A3238" s="34">
        <v>2025.0</v>
      </c>
      <c r="B3238" s="35" t="s">
        <v>3313</v>
      </c>
      <c r="C3238" s="34">
        <v>4102208.0</v>
      </c>
      <c r="D3238" s="34" t="s">
        <v>296</v>
      </c>
      <c r="E3238" s="36">
        <v>4845723.76</v>
      </c>
      <c r="F3238" s="34" t="s">
        <v>20</v>
      </c>
      <c r="G3238" s="36">
        <v>290624.85</v>
      </c>
      <c r="H3238" s="36">
        <v>305467.04</v>
      </c>
      <c r="I3238" s="36">
        <v>596091.89</v>
      </c>
      <c r="J3238" s="36">
        <v>5441815.65</v>
      </c>
    </row>
    <row r="3239">
      <c r="A3239" s="34">
        <v>2025.0</v>
      </c>
      <c r="B3239" s="35" t="s">
        <v>3313</v>
      </c>
      <c r="C3239" s="34">
        <v>4102307.0</v>
      </c>
      <c r="D3239" s="34" t="s">
        <v>3339</v>
      </c>
      <c r="E3239" s="36">
        <v>1.543628101E7</v>
      </c>
      <c r="F3239" s="34" t="s">
        <v>20</v>
      </c>
      <c r="G3239" s="34" t="s">
        <v>20</v>
      </c>
      <c r="H3239" s="36">
        <v>1102186.67</v>
      </c>
      <c r="I3239" s="36">
        <v>1102186.67</v>
      </c>
      <c r="J3239" s="36">
        <v>1.653846768E7</v>
      </c>
    </row>
    <row r="3240">
      <c r="A3240" s="34">
        <v>2025.0</v>
      </c>
      <c r="B3240" s="35" t="s">
        <v>3313</v>
      </c>
      <c r="C3240" s="34">
        <v>4102406.0</v>
      </c>
      <c r="D3240" s="34" t="s">
        <v>2383</v>
      </c>
      <c r="E3240" s="36">
        <v>2.472623734E7</v>
      </c>
      <c r="F3240" s="34" t="s">
        <v>20</v>
      </c>
      <c r="G3240" s="36">
        <v>483485.58</v>
      </c>
      <c r="H3240" s="34" t="s">
        <v>20</v>
      </c>
      <c r="I3240" s="36">
        <v>483485.58</v>
      </c>
      <c r="J3240" s="36">
        <v>2.520972292E7</v>
      </c>
    </row>
    <row r="3241">
      <c r="A3241" s="34">
        <v>2025.0</v>
      </c>
      <c r="B3241" s="35" t="s">
        <v>3313</v>
      </c>
      <c r="C3241" s="34">
        <v>4102505.0</v>
      </c>
      <c r="D3241" s="34" t="s">
        <v>3340</v>
      </c>
      <c r="E3241" s="36">
        <v>7711899.58</v>
      </c>
      <c r="F3241" s="34" t="s">
        <v>20</v>
      </c>
      <c r="G3241" s="34" t="s">
        <v>20</v>
      </c>
      <c r="H3241" s="36">
        <v>593425.49</v>
      </c>
      <c r="I3241" s="36">
        <v>593425.49</v>
      </c>
      <c r="J3241" s="36">
        <v>8305325.07</v>
      </c>
    </row>
    <row r="3242">
      <c r="A3242" s="34">
        <v>2025.0</v>
      </c>
      <c r="B3242" s="35" t="s">
        <v>3313</v>
      </c>
      <c r="C3242" s="34">
        <v>4102604.0</v>
      </c>
      <c r="D3242" s="34" t="s">
        <v>3342</v>
      </c>
      <c r="E3242" s="36">
        <v>9278644.07</v>
      </c>
      <c r="F3242" s="34" t="s">
        <v>20</v>
      </c>
      <c r="G3242" s="34" t="s">
        <v>20</v>
      </c>
      <c r="H3242" s="34" t="s">
        <v>20</v>
      </c>
      <c r="I3242" s="34" t="s">
        <v>20</v>
      </c>
      <c r="J3242" s="36">
        <v>9278644.07</v>
      </c>
    </row>
    <row r="3243">
      <c r="A3243" s="34">
        <v>2025.0</v>
      </c>
      <c r="B3243" s="35" t="s">
        <v>3313</v>
      </c>
      <c r="C3243" s="34">
        <v>4102703.0</v>
      </c>
      <c r="D3243" s="34" t="s">
        <v>3341</v>
      </c>
      <c r="E3243" s="36">
        <v>2871602.34</v>
      </c>
      <c r="F3243" s="34" t="s">
        <v>20</v>
      </c>
      <c r="G3243" s="34" t="s">
        <v>20</v>
      </c>
      <c r="H3243" s="34" t="s">
        <v>20</v>
      </c>
      <c r="I3243" s="34" t="s">
        <v>20</v>
      </c>
      <c r="J3243" s="36">
        <v>2871602.34</v>
      </c>
    </row>
    <row r="3244">
      <c r="A3244" s="34">
        <v>2025.0</v>
      </c>
      <c r="B3244" s="35" t="s">
        <v>3313</v>
      </c>
      <c r="C3244" s="34">
        <v>4102752.0</v>
      </c>
      <c r="D3244" s="34" t="s">
        <v>3343</v>
      </c>
      <c r="E3244" s="36">
        <v>4163357.79</v>
      </c>
      <c r="F3244" s="34" t="s">
        <v>20</v>
      </c>
      <c r="G3244" s="36">
        <v>654421.54</v>
      </c>
      <c r="H3244" s="36">
        <v>225192.55</v>
      </c>
      <c r="I3244" s="36">
        <v>879614.09</v>
      </c>
      <c r="J3244" s="36">
        <v>5042971.88</v>
      </c>
    </row>
    <row r="3245">
      <c r="A3245" s="34">
        <v>2025.0</v>
      </c>
      <c r="B3245" s="35" t="s">
        <v>3313</v>
      </c>
      <c r="C3245" s="34">
        <v>4102802.0</v>
      </c>
      <c r="D3245" s="34" t="s">
        <v>3344</v>
      </c>
      <c r="E3245" s="36">
        <v>1.238641206E7</v>
      </c>
      <c r="F3245" s="34" t="s">
        <v>20</v>
      </c>
      <c r="G3245" s="34" t="s">
        <v>20</v>
      </c>
      <c r="H3245" s="34" t="s">
        <v>20</v>
      </c>
      <c r="I3245" s="34" t="s">
        <v>20</v>
      </c>
      <c r="J3245" s="36">
        <v>1.238641206E7</v>
      </c>
    </row>
    <row r="3246">
      <c r="A3246" s="34">
        <v>2025.0</v>
      </c>
      <c r="B3246" s="35" t="s">
        <v>3313</v>
      </c>
      <c r="C3246" s="34">
        <v>4102901.0</v>
      </c>
      <c r="D3246" s="34" t="s">
        <v>3345</v>
      </c>
      <c r="E3246" s="36">
        <v>1.69906535E7</v>
      </c>
      <c r="F3246" s="34" t="s">
        <v>20</v>
      </c>
      <c r="G3246" s="36">
        <v>2328238.09</v>
      </c>
      <c r="H3246" s="36">
        <v>1279537.07</v>
      </c>
      <c r="I3246" s="36">
        <v>3607775.16</v>
      </c>
      <c r="J3246" s="36">
        <v>2.059842866E7</v>
      </c>
    </row>
    <row r="3247">
      <c r="A3247" s="34">
        <v>2025.0</v>
      </c>
      <c r="B3247" s="35" t="s">
        <v>3313</v>
      </c>
      <c r="C3247" s="34">
        <v>4103008.0</v>
      </c>
      <c r="D3247" s="34" t="s">
        <v>65</v>
      </c>
      <c r="E3247" s="36">
        <v>3793369.61</v>
      </c>
      <c r="F3247" s="34" t="s">
        <v>20</v>
      </c>
      <c r="G3247" s="34" t="s">
        <v>20</v>
      </c>
      <c r="H3247" s="34" t="s">
        <v>20</v>
      </c>
      <c r="I3247" s="34" t="s">
        <v>20</v>
      </c>
      <c r="J3247" s="36">
        <v>3793369.61</v>
      </c>
    </row>
    <row r="3248">
      <c r="A3248" s="34">
        <v>2025.0</v>
      </c>
      <c r="B3248" s="35" t="s">
        <v>3313</v>
      </c>
      <c r="C3248" s="34">
        <v>4103024.0</v>
      </c>
      <c r="D3248" s="34" t="s">
        <v>3346</v>
      </c>
      <c r="E3248" s="36">
        <v>2674428.11</v>
      </c>
      <c r="F3248" s="34" t="s">
        <v>20</v>
      </c>
      <c r="G3248" s="34" t="s">
        <v>20</v>
      </c>
      <c r="H3248" s="36">
        <v>212685.69</v>
      </c>
      <c r="I3248" s="36">
        <v>212685.69</v>
      </c>
      <c r="J3248" s="36">
        <v>2887113.8</v>
      </c>
    </row>
    <row r="3249">
      <c r="A3249" s="34">
        <v>2025.0</v>
      </c>
      <c r="B3249" s="35" t="s">
        <v>3313</v>
      </c>
      <c r="C3249" s="34">
        <v>4103040.0</v>
      </c>
      <c r="D3249" s="34" t="s">
        <v>3347</v>
      </c>
      <c r="E3249" s="36">
        <v>6323195.68</v>
      </c>
      <c r="F3249" s="34" t="s">
        <v>20</v>
      </c>
      <c r="G3249" s="34" t="s">
        <v>20</v>
      </c>
      <c r="H3249" s="36">
        <v>469845.28</v>
      </c>
      <c r="I3249" s="36">
        <v>469845.28</v>
      </c>
      <c r="J3249" s="36">
        <v>6793040.96</v>
      </c>
    </row>
    <row r="3250">
      <c r="A3250" s="34">
        <v>2025.0</v>
      </c>
      <c r="B3250" s="35" t="s">
        <v>3313</v>
      </c>
      <c r="C3250" s="34">
        <v>4103057.0</v>
      </c>
      <c r="D3250" s="34" t="s">
        <v>3348</v>
      </c>
      <c r="E3250" s="36">
        <v>8517288.13</v>
      </c>
      <c r="F3250" s="34" t="s">
        <v>20</v>
      </c>
      <c r="G3250" s="36">
        <v>283299.84</v>
      </c>
      <c r="H3250" s="36">
        <v>620233.33</v>
      </c>
      <c r="I3250" s="36">
        <v>903533.17</v>
      </c>
      <c r="J3250" s="36">
        <v>9420821.3</v>
      </c>
    </row>
    <row r="3251">
      <c r="A3251" s="34">
        <v>2025.0</v>
      </c>
      <c r="B3251" s="35" t="s">
        <v>3313</v>
      </c>
      <c r="C3251" s="34">
        <v>4103107.0</v>
      </c>
      <c r="D3251" s="34" t="s">
        <v>3349</v>
      </c>
      <c r="E3251" s="36">
        <v>1.281732604E7</v>
      </c>
      <c r="F3251" s="34" t="s">
        <v>20</v>
      </c>
      <c r="G3251" s="36">
        <v>240070.14</v>
      </c>
      <c r="H3251" s="34" t="s">
        <v>20</v>
      </c>
      <c r="I3251" s="36">
        <v>240070.14</v>
      </c>
      <c r="J3251" s="36">
        <v>1.305739618E7</v>
      </c>
    </row>
    <row r="3252">
      <c r="A3252" s="34">
        <v>2025.0</v>
      </c>
      <c r="B3252" s="35" t="s">
        <v>3313</v>
      </c>
      <c r="C3252" s="34">
        <v>4103156.0</v>
      </c>
      <c r="D3252" s="34" t="s">
        <v>3350</v>
      </c>
      <c r="E3252" s="36">
        <v>6717781.51</v>
      </c>
      <c r="F3252" s="34" t="s">
        <v>20</v>
      </c>
      <c r="G3252" s="36">
        <v>2202771.23</v>
      </c>
      <c r="H3252" s="36">
        <v>352394.97</v>
      </c>
      <c r="I3252" s="36">
        <v>2555166.2</v>
      </c>
      <c r="J3252" s="36">
        <v>9272947.71</v>
      </c>
    </row>
    <row r="3253">
      <c r="A3253" s="34">
        <v>2025.0</v>
      </c>
      <c r="B3253" s="35" t="s">
        <v>3313</v>
      </c>
      <c r="C3253" s="34">
        <v>4103206.0</v>
      </c>
      <c r="D3253" s="34" t="s">
        <v>1615</v>
      </c>
      <c r="E3253" s="36">
        <v>6834601.02</v>
      </c>
      <c r="F3253" s="34" t="s">
        <v>20</v>
      </c>
      <c r="G3253" s="36">
        <v>420821.77</v>
      </c>
      <c r="H3253" s="34" t="s">
        <v>20</v>
      </c>
      <c r="I3253" s="36">
        <v>420821.77</v>
      </c>
      <c r="J3253" s="36">
        <v>7255422.79</v>
      </c>
    </row>
    <row r="3254">
      <c r="A3254" s="34">
        <v>2025.0</v>
      </c>
      <c r="B3254" s="35" t="s">
        <v>3313</v>
      </c>
      <c r="C3254" s="34">
        <v>4103222.0</v>
      </c>
      <c r="D3254" s="34" t="s">
        <v>3351</v>
      </c>
      <c r="E3254" s="36">
        <v>3335127.11</v>
      </c>
      <c r="F3254" s="34" t="s">
        <v>20</v>
      </c>
      <c r="G3254" s="34" t="s">
        <v>20</v>
      </c>
      <c r="H3254" s="36">
        <v>268636.77</v>
      </c>
      <c r="I3254" s="36">
        <v>268636.77</v>
      </c>
      <c r="J3254" s="36">
        <v>3603763.88</v>
      </c>
    </row>
    <row r="3255">
      <c r="A3255" s="34">
        <v>2025.0</v>
      </c>
      <c r="B3255" s="35" t="s">
        <v>3313</v>
      </c>
      <c r="C3255" s="34">
        <v>4103305.0</v>
      </c>
      <c r="D3255" s="34" t="s">
        <v>3352</v>
      </c>
      <c r="E3255" s="36">
        <v>5531205.06</v>
      </c>
      <c r="F3255" s="34" t="s">
        <v>20</v>
      </c>
      <c r="G3255" s="34" t="s">
        <v>20</v>
      </c>
      <c r="H3255" s="34" t="s">
        <v>20</v>
      </c>
      <c r="I3255" s="34" t="s">
        <v>20</v>
      </c>
      <c r="J3255" s="36">
        <v>5531205.06</v>
      </c>
    </row>
    <row r="3256">
      <c r="A3256" s="34">
        <v>2025.0</v>
      </c>
      <c r="B3256" s="35" t="s">
        <v>3313</v>
      </c>
      <c r="C3256" s="34">
        <v>4103354.0</v>
      </c>
      <c r="D3256" s="34" t="s">
        <v>3353</v>
      </c>
      <c r="E3256" s="36">
        <v>5253169.3</v>
      </c>
      <c r="F3256" s="34" t="s">
        <v>20</v>
      </c>
      <c r="G3256" s="34" t="s">
        <v>20</v>
      </c>
      <c r="H3256" s="34" t="s">
        <v>20</v>
      </c>
      <c r="I3256" s="34" t="s">
        <v>20</v>
      </c>
      <c r="J3256" s="36">
        <v>5253169.3</v>
      </c>
    </row>
    <row r="3257">
      <c r="A3257" s="34">
        <v>2025.0</v>
      </c>
      <c r="B3257" s="35" t="s">
        <v>3313</v>
      </c>
      <c r="C3257" s="34">
        <v>4103370.0</v>
      </c>
      <c r="D3257" s="34" t="s">
        <v>3354</v>
      </c>
      <c r="E3257" s="36">
        <v>3490788.59</v>
      </c>
      <c r="F3257" s="34" t="s">
        <v>20</v>
      </c>
      <c r="G3257" s="34" t="s">
        <v>20</v>
      </c>
      <c r="H3257" s="36">
        <v>136552.36</v>
      </c>
      <c r="I3257" s="36">
        <v>136552.36</v>
      </c>
      <c r="J3257" s="36">
        <v>3627340.95</v>
      </c>
    </row>
    <row r="3258">
      <c r="A3258" s="34">
        <v>2025.0</v>
      </c>
      <c r="B3258" s="35" t="s">
        <v>3313</v>
      </c>
      <c r="C3258" s="34">
        <v>4103404.0</v>
      </c>
      <c r="D3258" s="34" t="s">
        <v>3355</v>
      </c>
      <c r="E3258" s="36">
        <v>2422670.29</v>
      </c>
      <c r="F3258" s="34" t="s">
        <v>20</v>
      </c>
      <c r="G3258" s="34" t="s">
        <v>20</v>
      </c>
      <c r="H3258" s="36">
        <v>182151.49</v>
      </c>
      <c r="I3258" s="36">
        <v>182151.49</v>
      </c>
      <c r="J3258" s="36">
        <v>2604821.78</v>
      </c>
    </row>
    <row r="3259">
      <c r="A3259" s="34">
        <v>2025.0</v>
      </c>
      <c r="B3259" s="35" t="s">
        <v>3313</v>
      </c>
      <c r="C3259" s="34">
        <v>4103453.0</v>
      </c>
      <c r="D3259" s="34" t="s">
        <v>3356</v>
      </c>
      <c r="E3259" s="36">
        <v>2.11607834E7</v>
      </c>
      <c r="F3259" s="34" t="s">
        <v>20</v>
      </c>
      <c r="G3259" s="36">
        <v>1058213.44</v>
      </c>
      <c r="H3259" s="36">
        <v>817695.53</v>
      </c>
      <c r="I3259" s="36">
        <v>1875908.97</v>
      </c>
      <c r="J3259" s="36">
        <v>2.303669237E7</v>
      </c>
    </row>
    <row r="3260">
      <c r="A3260" s="34">
        <v>2025.0</v>
      </c>
      <c r="B3260" s="35" t="s">
        <v>3313</v>
      </c>
      <c r="C3260" s="34">
        <v>4103479.0</v>
      </c>
      <c r="D3260" s="34" t="s">
        <v>3357</v>
      </c>
      <c r="E3260" s="36">
        <v>4387647.49</v>
      </c>
      <c r="F3260" s="34" t="s">
        <v>20</v>
      </c>
      <c r="G3260" s="34" t="s">
        <v>20</v>
      </c>
      <c r="H3260" s="36">
        <v>296227.33</v>
      </c>
      <c r="I3260" s="36">
        <v>296227.33</v>
      </c>
      <c r="J3260" s="36">
        <v>4683874.82</v>
      </c>
    </row>
    <row r="3261">
      <c r="A3261" s="34">
        <v>2025.0</v>
      </c>
      <c r="B3261" s="35" t="s">
        <v>3313</v>
      </c>
      <c r="C3261" s="34">
        <v>4103503.0</v>
      </c>
      <c r="D3261" s="34" t="s">
        <v>3358</v>
      </c>
      <c r="E3261" s="36">
        <v>8960452.34</v>
      </c>
      <c r="F3261" s="34" t="s">
        <v>20</v>
      </c>
      <c r="G3261" s="36">
        <v>814419.27</v>
      </c>
      <c r="H3261" s="34" t="s">
        <v>20</v>
      </c>
      <c r="I3261" s="36">
        <v>814419.27</v>
      </c>
      <c r="J3261" s="36">
        <v>9774871.61</v>
      </c>
    </row>
    <row r="3262">
      <c r="A3262" s="34">
        <v>2025.0</v>
      </c>
      <c r="B3262" s="35" t="s">
        <v>3313</v>
      </c>
      <c r="C3262" s="34">
        <v>4103602.0</v>
      </c>
      <c r="D3262" s="34" t="s">
        <v>3359</v>
      </c>
      <c r="E3262" s="36">
        <v>1.809252997E7</v>
      </c>
      <c r="F3262" s="34" t="s">
        <v>20</v>
      </c>
      <c r="G3262" s="34" t="s">
        <v>20</v>
      </c>
      <c r="H3262" s="34" t="s">
        <v>20</v>
      </c>
      <c r="I3262" s="34" t="s">
        <v>20</v>
      </c>
      <c r="J3262" s="36">
        <v>1.809252997E7</v>
      </c>
    </row>
    <row r="3263">
      <c r="A3263" s="34">
        <v>2025.0</v>
      </c>
      <c r="B3263" s="35" t="s">
        <v>3313</v>
      </c>
      <c r="C3263" s="34">
        <v>4103701.0</v>
      </c>
      <c r="D3263" s="34" t="s">
        <v>3360</v>
      </c>
      <c r="E3263" s="36">
        <v>7.952477665E7</v>
      </c>
      <c r="F3263" s="34" t="s">
        <v>20</v>
      </c>
      <c r="G3263" s="34" t="s">
        <v>20</v>
      </c>
      <c r="H3263" s="34" t="s">
        <v>20</v>
      </c>
      <c r="I3263" s="34" t="s">
        <v>20</v>
      </c>
      <c r="J3263" s="36">
        <v>7.952477665E7</v>
      </c>
    </row>
    <row r="3264">
      <c r="A3264" s="34">
        <v>2025.0</v>
      </c>
      <c r="B3264" s="35" t="s">
        <v>3313</v>
      </c>
      <c r="C3264" s="34">
        <v>4103800.0</v>
      </c>
      <c r="D3264" s="34" t="s">
        <v>3361</v>
      </c>
      <c r="E3264" s="36">
        <v>8648724.25</v>
      </c>
      <c r="F3264" s="34" t="s">
        <v>20</v>
      </c>
      <c r="G3264" s="34" t="s">
        <v>20</v>
      </c>
      <c r="H3264" s="36">
        <v>318720.27</v>
      </c>
      <c r="I3264" s="36">
        <v>318720.27</v>
      </c>
      <c r="J3264" s="36">
        <v>8967444.52</v>
      </c>
    </row>
    <row r="3265">
      <c r="A3265" s="34">
        <v>2025.0</v>
      </c>
      <c r="B3265" s="35" t="s">
        <v>3313</v>
      </c>
      <c r="C3265" s="34">
        <v>4103909.0</v>
      </c>
      <c r="D3265" s="34" t="s">
        <v>3362</v>
      </c>
      <c r="E3265" s="36">
        <v>1.547694032E7</v>
      </c>
      <c r="F3265" s="34" t="s">
        <v>20</v>
      </c>
      <c r="G3265" s="36">
        <v>350747.41</v>
      </c>
      <c r="H3265" s="36">
        <v>1144311.29</v>
      </c>
      <c r="I3265" s="36">
        <v>1495058.7</v>
      </c>
      <c r="J3265" s="36">
        <v>1.697199902E7</v>
      </c>
    </row>
    <row r="3266">
      <c r="A3266" s="34">
        <v>2025.0</v>
      </c>
      <c r="B3266" s="35" t="s">
        <v>3313</v>
      </c>
      <c r="C3266" s="34">
        <v>4103958.0</v>
      </c>
      <c r="D3266" s="34" t="s">
        <v>3363</v>
      </c>
      <c r="E3266" s="36">
        <v>4397123.56</v>
      </c>
      <c r="F3266" s="34" t="s">
        <v>20</v>
      </c>
      <c r="G3266" s="34" t="s">
        <v>20</v>
      </c>
      <c r="H3266" s="36">
        <v>373750.03</v>
      </c>
      <c r="I3266" s="36">
        <v>373750.03</v>
      </c>
      <c r="J3266" s="36">
        <v>4770873.59</v>
      </c>
    </row>
    <row r="3267">
      <c r="A3267" s="34">
        <v>2025.0</v>
      </c>
      <c r="B3267" s="35" t="s">
        <v>3313</v>
      </c>
      <c r="C3267" s="34">
        <v>4104006.0</v>
      </c>
      <c r="D3267" s="34" t="s">
        <v>3364</v>
      </c>
      <c r="E3267" s="36">
        <v>4.542109703E7</v>
      </c>
      <c r="F3267" s="34" t="s">
        <v>20</v>
      </c>
      <c r="G3267" s="34" t="s">
        <v>20</v>
      </c>
      <c r="H3267" s="36">
        <v>3360165.62</v>
      </c>
      <c r="I3267" s="36">
        <v>3360165.62</v>
      </c>
      <c r="J3267" s="36">
        <v>4.878126265E7</v>
      </c>
    </row>
    <row r="3268">
      <c r="A3268" s="34">
        <v>2025.0</v>
      </c>
      <c r="B3268" s="35" t="s">
        <v>3313</v>
      </c>
      <c r="C3268" s="34">
        <v>4104055.0</v>
      </c>
      <c r="D3268" s="34" t="s">
        <v>3365</v>
      </c>
      <c r="E3268" s="36">
        <v>4104335.35</v>
      </c>
      <c r="F3268" s="34" t="s">
        <v>20</v>
      </c>
      <c r="G3268" s="34" t="s">
        <v>20</v>
      </c>
      <c r="H3268" s="36">
        <v>154357.14</v>
      </c>
      <c r="I3268" s="36">
        <v>154357.14</v>
      </c>
      <c r="J3268" s="36">
        <v>4258692.49</v>
      </c>
    </row>
    <row r="3269">
      <c r="A3269" s="34">
        <v>2025.0</v>
      </c>
      <c r="B3269" s="35" t="s">
        <v>3313</v>
      </c>
      <c r="C3269" s="34">
        <v>4104105.0</v>
      </c>
      <c r="D3269" s="34" t="s">
        <v>3366</v>
      </c>
      <c r="E3269" s="36">
        <v>7801476.47</v>
      </c>
      <c r="F3269" s="34" t="s">
        <v>20</v>
      </c>
      <c r="G3269" s="34" t="s">
        <v>20</v>
      </c>
      <c r="H3269" s="34" t="s">
        <v>20</v>
      </c>
      <c r="I3269" s="34" t="s">
        <v>20</v>
      </c>
      <c r="J3269" s="36">
        <v>7801476.47</v>
      </c>
    </row>
    <row r="3270">
      <c r="A3270" s="34">
        <v>2025.0</v>
      </c>
      <c r="B3270" s="35" t="s">
        <v>3313</v>
      </c>
      <c r="C3270" s="34">
        <v>4104204.0</v>
      </c>
      <c r="D3270" s="34" t="s">
        <v>3367</v>
      </c>
      <c r="E3270" s="36">
        <v>1.1067708958E8</v>
      </c>
      <c r="F3270" s="34" t="s">
        <v>20</v>
      </c>
      <c r="G3270" s="34" t="s">
        <v>20</v>
      </c>
      <c r="H3270" s="36">
        <v>8412826.43</v>
      </c>
      <c r="I3270" s="36">
        <v>8412826.43</v>
      </c>
      <c r="J3270" s="36">
        <v>1.1908991601E8</v>
      </c>
    </row>
    <row r="3271">
      <c r="A3271" s="34">
        <v>2025.0</v>
      </c>
      <c r="B3271" s="35" t="s">
        <v>3313</v>
      </c>
      <c r="C3271" s="34">
        <v>4104253.0</v>
      </c>
      <c r="D3271" s="34" t="s">
        <v>3368</v>
      </c>
      <c r="E3271" s="36">
        <v>2.147085177E7</v>
      </c>
      <c r="F3271" s="34" t="s">
        <v>20</v>
      </c>
      <c r="G3271" s="34" t="s">
        <v>20</v>
      </c>
      <c r="H3271" s="34" t="s">
        <v>20</v>
      </c>
      <c r="I3271" s="34" t="s">
        <v>20</v>
      </c>
      <c r="J3271" s="36">
        <v>2.147085177E7</v>
      </c>
    </row>
    <row r="3272">
      <c r="A3272" s="34">
        <v>2025.0</v>
      </c>
      <c r="B3272" s="35" t="s">
        <v>3313</v>
      </c>
      <c r="C3272" s="34">
        <v>4104303.0</v>
      </c>
      <c r="D3272" s="34" t="s">
        <v>3369</v>
      </c>
      <c r="E3272" s="36">
        <v>7.773623072E7</v>
      </c>
      <c r="F3272" s="34" t="s">
        <v>20</v>
      </c>
      <c r="G3272" s="34" t="s">
        <v>20</v>
      </c>
      <c r="H3272" s="34" t="s">
        <v>20</v>
      </c>
      <c r="I3272" s="34" t="s">
        <v>20</v>
      </c>
      <c r="J3272" s="36">
        <v>7.773623072E7</v>
      </c>
    </row>
    <row r="3273">
      <c r="A3273" s="34">
        <v>2025.0</v>
      </c>
      <c r="B3273" s="35" t="s">
        <v>3313</v>
      </c>
      <c r="C3273" s="34">
        <v>4104402.0</v>
      </c>
      <c r="D3273" s="34" t="s">
        <v>3370</v>
      </c>
      <c r="E3273" s="36">
        <v>1.184158471E7</v>
      </c>
      <c r="F3273" s="34" t="s">
        <v>20</v>
      </c>
      <c r="G3273" s="34" t="s">
        <v>20</v>
      </c>
      <c r="H3273" s="36">
        <v>440630.18</v>
      </c>
      <c r="I3273" s="36">
        <v>440630.18</v>
      </c>
      <c r="J3273" s="36">
        <v>1.228221489E7</v>
      </c>
    </row>
    <row r="3274">
      <c r="A3274" s="34">
        <v>2025.0</v>
      </c>
      <c r="B3274" s="35" t="s">
        <v>3313</v>
      </c>
      <c r="C3274" s="34">
        <v>4104428.0</v>
      </c>
      <c r="D3274" s="34" t="s">
        <v>3371</v>
      </c>
      <c r="E3274" s="36">
        <v>1.644353425E7</v>
      </c>
      <c r="F3274" s="34" t="s">
        <v>20</v>
      </c>
      <c r="G3274" s="34" t="s">
        <v>20</v>
      </c>
      <c r="H3274" s="36">
        <v>1183051.47</v>
      </c>
      <c r="I3274" s="36">
        <v>1183051.47</v>
      </c>
      <c r="J3274" s="36">
        <v>1.762658572E7</v>
      </c>
    </row>
    <row r="3275">
      <c r="A3275" s="34">
        <v>2025.0</v>
      </c>
      <c r="B3275" s="35" t="s">
        <v>3313</v>
      </c>
      <c r="C3275" s="34">
        <v>4104451.0</v>
      </c>
      <c r="D3275" s="34" t="s">
        <v>1658</v>
      </c>
      <c r="E3275" s="36">
        <v>1.274963415E7</v>
      </c>
      <c r="F3275" s="34" t="s">
        <v>20</v>
      </c>
      <c r="G3275" s="36">
        <v>1668276.17</v>
      </c>
      <c r="H3275" s="36">
        <v>473371.7</v>
      </c>
      <c r="I3275" s="36">
        <v>2141647.87</v>
      </c>
      <c r="J3275" s="36">
        <v>1.489128202E7</v>
      </c>
    </row>
    <row r="3276">
      <c r="A3276" s="34">
        <v>2025.0</v>
      </c>
      <c r="B3276" s="35" t="s">
        <v>3313</v>
      </c>
      <c r="C3276" s="34">
        <v>4104501.0</v>
      </c>
      <c r="D3276" s="34" t="s">
        <v>2619</v>
      </c>
      <c r="E3276" s="36">
        <v>1.859579855E7</v>
      </c>
      <c r="F3276" s="34" t="s">
        <v>20</v>
      </c>
      <c r="G3276" s="34" t="s">
        <v>20</v>
      </c>
      <c r="H3276" s="36">
        <v>1358815.77</v>
      </c>
      <c r="I3276" s="36">
        <v>1358815.77</v>
      </c>
      <c r="J3276" s="36">
        <v>1.995461432E7</v>
      </c>
    </row>
    <row r="3277">
      <c r="A3277" s="34">
        <v>2025.0</v>
      </c>
      <c r="B3277" s="35" t="s">
        <v>3313</v>
      </c>
      <c r="C3277" s="34">
        <v>4104600.0</v>
      </c>
      <c r="D3277" s="34" t="s">
        <v>3372</v>
      </c>
      <c r="E3277" s="36">
        <v>1.441413412E7</v>
      </c>
      <c r="F3277" s="34" t="s">
        <v>20</v>
      </c>
      <c r="G3277" s="34" t="s">
        <v>20</v>
      </c>
      <c r="H3277" s="34" t="s">
        <v>20</v>
      </c>
      <c r="I3277" s="34" t="s">
        <v>20</v>
      </c>
      <c r="J3277" s="36">
        <v>1.441413412E7</v>
      </c>
    </row>
    <row r="3278">
      <c r="A3278" s="34">
        <v>2025.0</v>
      </c>
      <c r="B3278" s="35" t="s">
        <v>3313</v>
      </c>
      <c r="C3278" s="34">
        <v>4104659.0</v>
      </c>
      <c r="D3278" s="34" t="s">
        <v>3373</v>
      </c>
      <c r="E3278" s="36">
        <v>2.228645981E7</v>
      </c>
      <c r="F3278" s="34" t="s">
        <v>20</v>
      </c>
      <c r="G3278" s="34" t="s">
        <v>20</v>
      </c>
      <c r="H3278" s="36">
        <v>819167.0</v>
      </c>
      <c r="I3278" s="36">
        <v>819167.0</v>
      </c>
      <c r="J3278" s="36">
        <v>2.310562681E7</v>
      </c>
    </row>
    <row r="3279">
      <c r="A3279" s="34">
        <v>2025.0</v>
      </c>
      <c r="B3279" s="35" t="s">
        <v>3313</v>
      </c>
      <c r="C3279" s="34">
        <v>4104709.0</v>
      </c>
      <c r="D3279" s="34" t="s">
        <v>3374</v>
      </c>
      <c r="E3279" s="36">
        <v>1.27114043E7</v>
      </c>
      <c r="F3279" s="34" t="s">
        <v>20</v>
      </c>
      <c r="G3279" s="34" t="s">
        <v>20</v>
      </c>
      <c r="H3279" s="34" t="s">
        <v>20</v>
      </c>
      <c r="I3279" s="34" t="s">
        <v>20</v>
      </c>
      <c r="J3279" s="36">
        <v>1.27114043E7</v>
      </c>
    </row>
    <row r="3280">
      <c r="A3280" s="34">
        <v>2025.0</v>
      </c>
      <c r="B3280" s="35" t="s">
        <v>3313</v>
      </c>
      <c r="C3280" s="34">
        <v>4104808.0</v>
      </c>
      <c r="D3280" s="34" t="s">
        <v>933</v>
      </c>
      <c r="E3280" s="36">
        <v>2.6212838461E8</v>
      </c>
      <c r="F3280" s="34" t="s">
        <v>20</v>
      </c>
      <c r="G3280" s="34" t="s">
        <v>20</v>
      </c>
      <c r="H3280" s="36">
        <v>9453078.18</v>
      </c>
      <c r="I3280" s="36">
        <v>9453078.18</v>
      </c>
      <c r="J3280" s="36">
        <v>2.7158146279E8</v>
      </c>
    </row>
    <row r="3281">
      <c r="A3281" s="34">
        <v>2025.0</v>
      </c>
      <c r="B3281" s="35" t="s">
        <v>3313</v>
      </c>
      <c r="C3281" s="34">
        <v>4104907.0</v>
      </c>
      <c r="D3281" s="34" t="s">
        <v>3375</v>
      </c>
      <c r="E3281" s="36">
        <v>7.514906735E7</v>
      </c>
      <c r="F3281" s="34" t="s">
        <v>20</v>
      </c>
      <c r="G3281" s="34" t="s">
        <v>20</v>
      </c>
      <c r="H3281" s="36">
        <v>2552191.01</v>
      </c>
      <c r="I3281" s="36">
        <v>2552191.01</v>
      </c>
      <c r="J3281" s="36">
        <v>7.770125836E7</v>
      </c>
    </row>
    <row r="3282">
      <c r="A3282" s="34">
        <v>2025.0</v>
      </c>
      <c r="B3282" s="35" t="s">
        <v>3313</v>
      </c>
      <c r="C3282" s="34">
        <v>4105003.0</v>
      </c>
      <c r="D3282" s="34" t="s">
        <v>3376</v>
      </c>
      <c r="E3282" s="36">
        <v>8436103.16</v>
      </c>
      <c r="F3282" s="34" t="s">
        <v>20</v>
      </c>
      <c r="G3282" s="34" t="s">
        <v>20</v>
      </c>
      <c r="H3282" s="34" t="s">
        <v>20</v>
      </c>
      <c r="I3282" s="34" t="s">
        <v>20</v>
      </c>
      <c r="J3282" s="36">
        <v>8436103.16</v>
      </c>
    </row>
    <row r="3283">
      <c r="A3283" s="34">
        <v>2025.0</v>
      </c>
      <c r="B3283" s="35" t="s">
        <v>3313</v>
      </c>
      <c r="C3283" s="34">
        <v>4105102.0</v>
      </c>
      <c r="D3283" s="34" t="s">
        <v>3377</v>
      </c>
      <c r="E3283" s="36">
        <v>9775236.48</v>
      </c>
      <c r="F3283" s="34" t="s">
        <v>20</v>
      </c>
      <c r="G3283" s="36">
        <v>978050.66</v>
      </c>
      <c r="H3283" s="36">
        <v>346825.33</v>
      </c>
      <c r="I3283" s="36">
        <v>1324875.99</v>
      </c>
      <c r="J3283" s="36">
        <v>1.110011247E7</v>
      </c>
    </row>
    <row r="3284">
      <c r="A3284" s="34">
        <v>2025.0</v>
      </c>
      <c r="B3284" s="35" t="s">
        <v>3313</v>
      </c>
      <c r="C3284" s="34">
        <v>4105201.0</v>
      </c>
      <c r="D3284" s="34" t="s">
        <v>3378</v>
      </c>
      <c r="E3284" s="36">
        <v>1.356974421E7</v>
      </c>
      <c r="F3284" s="34" t="s">
        <v>20</v>
      </c>
      <c r="G3284" s="36">
        <v>178641.61</v>
      </c>
      <c r="H3284" s="36">
        <v>950356.16</v>
      </c>
      <c r="I3284" s="36">
        <v>1128997.77</v>
      </c>
      <c r="J3284" s="36">
        <v>1.469874198E7</v>
      </c>
    </row>
    <row r="3285">
      <c r="A3285" s="34">
        <v>2025.0</v>
      </c>
      <c r="B3285" s="35" t="s">
        <v>3313</v>
      </c>
      <c r="C3285" s="34">
        <v>4105300.0</v>
      </c>
      <c r="D3285" s="34" t="s">
        <v>3379</v>
      </c>
      <c r="E3285" s="36">
        <v>9568561.52</v>
      </c>
      <c r="F3285" s="34" t="s">
        <v>20</v>
      </c>
      <c r="G3285" s="34" t="s">
        <v>20</v>
      </c>
      <c r="H3285" s="34" t="s">
        <v>20</v>
      </c>
      <c r="I3285" s="34" t="s">
        <v>20</v>
      </c>
      <c r="J3285" s="36">
        <v>9568561.52</v>
      </c>
    </row>
    <row r="3286">
      <c r="A3286" s="34">
        <v>2025.0</v>
      </c>
      <c r="B3286" s="35" t="s">
        <v>3313</v>
      </c>
      <c r="C3286" s="34">
        <v>4105409.0</v>
      </c>
      <c r="D3286" s="34" t="s">
        <v>3380</v>
      </c>
      <c r="E3286" s="36">
        <v>1.921918485E7</v>
      </c>
      <c r="F3286" s="34" t="s">
        <v>20</v>
      </c>
      <c r="G3286" s="34" t="s">
        <v>20</v>
      </c>
      <c r="H3286" s="36">
        <v>1293837.47</v>
      </c>
      <c r="I3286" s="36">
        <v>1293837.47</v>
      </c>
      <c r="J3286" s="36">
        <v>2.051302232E7</v>
      </c>
    </row>
    <row r="3287">
      <c r="A3287" s="34">
        <v>2025.0</v>
      </c>
      <c r="B3287" s="35" t="s">
        <v>3313</v>
      </c>
      <c r="C3287" s="34">
        <v>4105508.0</v>
      </c>
      <c r="D3287" s="34" t="s">
        <v>3381</v>
      </c>
      <c r="E3287" s="36">
        <v>6.78001326E7</v>
      </c>
      <c r="F3287" s="34" t="s">
        <v>20</v>
      </c>
      <c r="G3287" s="34" t="s">
        <v>20</v>
      </c>
      <c r="H3287" s="34" t="s">
        <v>20</v>
      </c>
      <c r="I3287" s="34" t="s">
        <v>20</v>
      </c>
      <c r="J3287" s="36">
        <v>6.78001326E7</v>
      </c>
    </row>
    <row r="3288">
      <c r="A3288" s="34">
        <v>2025.0</v>
      </c>
      <c r="B3288" s="35" t="s">
        <v>3313</v>
      </c>
      <c r="C3288" s="34">
        <v>4105607.0</v>
      </c>
      <c r="D3288" s="34" t="s">
        <v>3382</v>
      </c>
      <c r="E3288" s="36">
        <v>1.200872496E7</v>
      </c>
      <c r="F3288" s="34" t="s">
        <v>20</v>
      </c>
      <c r="G3288" s="34" t="s">
        <v>20</v>
      </c>
      <c r="H3288" s="36">
        <v>436143.52</v>
      </c>
      <c r="I3288" s="36">
        <v>436143.52</v>
      </c>
      <c r="J3288" s="36">
        <v>1.244486848E7</v>
      </c>
    </row>
    <row r="3289">
      <c r="A3289" s="34">
        <v>2025.0</v>
      </c>
      <c r="B3289" s="35" t="s">
        <v>3313</v>
      </c>
      <c r="C3289" s="34">
        <v>4105706.0</v>
      </c>
      <c r="D3289" s="34" t="s">
        <v>3383</v>
      </c>
      <c r="E3289" s="36">
        <v>1.592348036E7</v>
      </c>
      <c r="F3289" s="34" t="s">
        <v>20</v>
      </c>
      <c r="G3289" s="36">
        <v>1794225.84</v>
      </c>
      <c r="H3289" s="36">
        <v>1078016.35</v>
      </c>
      <c r="I3289" s="36">
        <v>2872242.19</v>
      </c>
      <c r="J3289" s="36">
        <v>1.879572255E7</v>
      </c>
    </row>
    <row r="3290">
      <c r="A3290" s="34">
        <v>2025.0</v>
      </c>
      <c r="B3290" s="35" t="s">
        <v>3313</v>
      </c>
      <c r="C3290" s="34">
        <v>4105805.0</v>
      </c>
      <c r="D3290" s="34" t="s">
        <v>3384</v>
      </c>
      <c r="E3290" s="36">
        <v>1.9712640325E8</v>
      </c>
      <c r="F3290" s="34" t="s">
        <v>20</v>
      </c>
      <c r="G3290" s="34" t="s">
        <v>20</v>
      </c>
      <c r="H3290" s="34" t="s">
        <v>20</v>
      </c>
      <c r="I3290" s="34" t="s">
        <v>20</v>
      </c>
      <c r="J3290" s="36">
        <v>1.9712640325E8</v>
      </c>
    </row>
    <row r="3291">
      <c r="A3291" s="34">
        <v>2025.0</v>
      </c>
      <c r="B3291" s="35" t="s">
        <v>3313</v>
      </c>
      <c r="C3291" s="34">
        <v>4105904.0</v>
      </c>
      <c r="D3291" s="34" t="s">
        <v>3385</v>
      </c>
      <c r="E3291" s="36">
        <v>1.541131868E7</v>
      </c>
      <c r="F3291" s="34" t="s">
        <v>20</v>
      </c>
      <c r="G3291" s="34" t="s">
        <v>20</v>
      </c>
      <c r="H3291" s="34" t="s">
        <v>20</v>
      </c>
      <c r="I3291" s="34" t="s">
        <v>20</v>
      </c>
      <c r="J3291" s="36">
        <v>1.541131868E7</v>
      </c>
    </row>
    <row r="3292">
      <c r="A3292" s="34">
        <v>2025.0</v>
      </c>
      <c r="B3292" s="35" t="s">
        <v>3313</v>
      </c>
      <c r="C3292" s="34">
        <v>4106001.0</v>
      </c>
      <c r="D3292" s="34" t="s">
        <v>3386</v>
      </c>
      <c r="E3292" s="36">
        <v>8220301.62</v>
      </c>
      <c r="F3292" s="34" t="s">
        <v>20</v>
      </c>
      <c r="G3292" s="36">
        <v>63296.89</v>
      </c>
      <c r="H3292" s="36">
        <v>305918.48</v>
      </c>
      <c r="I3292" s="36">
        <v>369215.37</v>
      </c>
      <c r="J3292" s="36">
        <v>8589516.99</v>
      </c>
    </row>
    <row r="3293">
      <c r="A3293" s="34">
        <v>2025.0</v>
      </c>
      <c r="B3293" s="35" t="s">
        <v>3313</v>
      </c>
      <c r="C3293" s="34">
        <v>4106100.0</v>
      </c>
      <c r="D3293" s="34" t="s">
        <v>3387</v>
      </c>
      <c r="E3293" s="36">
        <v>3459872.75</v>
      </c>
      <c r="F3293" s="34" t="s">
        <v>20</v>
      </c>
      <c r="G3293" s="34" t="s">
        <v>20</v>
      </c>
      <c r="H3293" s="36">
        <v>286879.08</v>
      </c>
      <c r="I3293" s="36">
        <v>286879.08</v>
      </c>
      <c r="J3293" s="36">
        <v>3746751.83</v>
      </c>
    </row>
    <row r="3294">
      <c r="A3294" s="34">
        <v>2025.0</v>
      </c>
      <c r="B3294" s="35" t="s">
        <v>3313</v>
      </c>
      <c r="C3294" s="34">
        <v>4106209.0</v>
      </c>
      <c r="D3294" s="34" t="s">
        <v>3388</v>
      </c>
      <c r="E3294" s="36">
        <v>1.774525765E7</v>
      </c>
      <c r="F3294" s="34" t="s">
        <v>20</v>
      </c>
      <c r="G3294" s="34" t="s">
        <v>20</v>
      </c>
      <c r="H3294" s="36">
        <v>1357344.1</v>
      </c>
      <c r="I3294" s="36">
        <v>1357344.1</v>
      </c>
      <c r="J3294" s="36">
        <v>1.910260175E7</v>
      </c>
    </row>
    <row r="3295">
      <c r="A3295" s="34">
        <v>2025.0</v>
      </c>
      <c r="B3295" s="35" t="s">
        <v>3313</v>
      </c>
      <c r="C3295" s="34">
        <v>4106308.0</v>
      </c>
      <c r="D3295" s="34" t="s">
        <v>3389</v>
      </c>
      <c r="E3295" s="36">
        <v>1.802859812E7</v>
      </c>
      <c r="F3295" s="34" t="s">
        <v>20</v>
      </c>
      <c r="G3295" s="36">
        <v>3617212.21</v>
      </c>
      <c r="H3295" s="36">
        <v>1297857.62</v>
      </c>
      <c r="I3295" s="36">
        <v>4915069.83</v>
      </c>
      <c r="J3295" s="36">
        <v>2.294366795E7</v>
      </c>
    </row>
    <row r="3296">
      <c r="A3296" s="34">
        <v>2025.0</v>
      </c>
      <c r="B3296" s="35" t="s">
        <v>3313</v>
      </c>
      <c r="C3296" s="34">
        <v>4106407.0</v>
      </c>
      <c r="D3296" s="34" t="s">
        <v>3390</v>
      </c>
      <c r="E3296" s="36">
        <v>2.887064282E7</v>
      </c>
      <c r="F3296" s="34" t="s">
        <v>20</v>
      </c>
      <c r="G3296" s="34" t="s">
        <v>20</v>
      </c>
      <c r="H3296" s="34" t="s">
        <v>20</v>
      </c>
      <c r="I3296" s="34" t="s">
        <v>20</v>
      </c>
      <c r="J3296" s="36">
        <v>2.887064282E7</v>
      </c>
    </row>
    <row r="3297">
      <c r="A3297" s="34">
        <v>2025.0</v>
      </c>
      <c r="B3297" s="35" t="s">
        <v>3313</v>
      </c>
      <c r="C3297" s="34">
        <v>4106456.0</v>
      </c>
      <c r="D3297" s="34" t="s">
        <v>3391</v>
      </c>
      <c r="E3297" s="36">
        <v>7601902.32</v>
      </c>
      <c r="F3297" s="34" t="s">
        <v>20</v>
      </c>
      <c r="G3297" s="36">
        <v>49059.42</v>
      </c>
      <c r="H3297" s="34" t="s">
        <v>20</v>
      </c>
      <c r="I3297" s="36">
        <v>49059.42</v>
      </c>
      <c r="J3297" s="36">
        <v>7650961.74</v>
      </c>
    </row>
    <row r="3298">
      <c r="A3298" s="34">
        <v>2025.0</v>
      </c>
      <c r="B3298" s="35" t="s">
        <v>3313</v>
      </c>
      <c r="C3298" s="34">
        <v>4106506.0</v>
      </c>
      <c r="D3298" s="34" t="s">
        <v>3392</v>
      </c>
      <c r="E3298" s="36">
        <v>1.948676076E7</v>
      </c>
      <c r="F3298" s="34" t="s">
        <v>20</v>
      </c>
      <c r="G3298" s="34" t="s">
        <v>20</v>
      </c>
      <c r="H3298" s="34" t="s">
        <v>20</v>
      </c>
      <c r="I3298" s="34" t="s">
        <v>20</v>
      </c>
      <c r="J3298" s="36">
        <v>1.948676076E7</v>
      </c>
    </row>
    <row r="3299">
      <c r="A3299" s="34">
        <v>2025.0</v>
      </c>
      <c r="B3299" s="35" t="s">
        <v>3313</v>
      </c>
      <c r="C3299" s="34">
        <v>4106555.0</v>
      </c>
      <c r="D3299" s="34" t="s">
        <v>3393</v>
      </c>
      <c r="E3299" s="36">
        <v>3513416.95</v>
      </c>
      <c r="F3299" s="34" t="s">
        <v>20</v>
      </c>
      <c r="G3299" s="34" t="s">
        <v>20</v>
      </c>
      <c r="H3299" s="36">
        <v>255668.11</v>
      </c>
      <c r="I3299" s="36">
        <v>255668.11</v>
      </c>
      <c r="J3299" s="36">
        <v>3769085.06</v>
      </c>
    </row>
    <row r="3300">
      <c r="A3300" s="34">
        <v>2025.0</v>
      </c>
      <c r="B3300" s="35" t="s">
        <v>3313</v>
      </c>
      <c r="C3300" s="34">
        <v>4106571.0</v>
      </c>
      <c r="D3300" s="34" t="s">
        <v>3395</v>
      </c>
      <c r="E3300" s="36">
        <v>4492251.36</v>
      </c>
      <c r="F3300" s="34" t="s">
        <v>20</v>
      </c>
      <c r="G3300" s="34" t="s">
        <v>20</v>
      </c>
      <c r="H3300" s="36">
        <v>350990.7</v>
      </c>
      <c r="I3300" s="36">
        <v>350990.7</v>
      </c>
      <c r="J3300" s="36">
        <v>4843242.06</v>
      </c>
    </row>
    <row r="3301">
      <c r="A3301" s="34">
        <v>2025.0</v>
      </c>
      <c r="B3301" s="35" t="s">
        <v>3313</v>
      </c>
      <c r="C3301" s="34">
        <v>4106605.0</v>
      </c>
      <c r="D3301" s="34" t="s">
        <v>3396</v>
      </c>
      <c r="E3301" s="36">
        <v>1.988691411E7</v>
      </c>
      <c r="F3301" s="34" t="s">
        <v>20</v>
      </c>
      <c r="G3301" s="34" t="s">
        <v>20</v>
      </c>
      <c r="H3301" s="34" t="s">
        <v>20</v>
      </c>
      <c r="I3301" s="34" t="s">
        <v>20</v>
      </c>
      <c r="J3301" s="36">
        <v>1.988691411E7</v>
      </c>
    </row>
    <row r="3302">
      <c r="A3302" s="34">
        <v>2025.0</v>
      </c>
      <c r="B3302" s="35" t="s">
        <v>3313</v>
      </c>
      <c r="C3302" s="34">
        <v>4106704.0</v>
      </c>
      <c r="D3302" s="34" t="s">
        <v>274</v>
      </c>
      <c r="E3302" s="36">
        <v>3833300.41</v>
      </c>
      <c r="F3302" s="34" t="s">
        <v>20</v>
      </c>
      <c r="G3302" s="34" t="s">
        <v>20</v>
      </c>
      <c r="H3302" s="36">
        <v>316541.12</v>
      </c>
      <c r="I3302" s="36">
        <v>316541.12</v>
      </c>
      <c r="J3302" s="36">
        <v>4149841.53</v>
      </c>
    </row>
    <row r="3303">
      <c r="A3303" s="34">
        <v>2025.0</v>
      </c>
      <c r="B3303" s="35" t="s">
        <v>3313</v>
      </c>
      <c r="C3303" s="34">
        <v>4106803.0</v>
      </c>
      <c r="D3303" s="34" t="s">
        <v>3394</v>
      </c>
      <c r="E3303" s="36">
        <v>1.321720441E7</v>
      </c>
      <c r="F3303" s="34" t="s">
        <v>20</v>
      </c>
      <c r="G3303" s="34" t="s">
        <v>20</v>
      </c>
      <c r="H3303" s="36">
        <v>982916.43</v>
      </c>
      <c r="I3303" s="36">
        <v>982916.43</v>
      </c>
      <c r="J3303" s="36">
        <v>1.420012084E7</v>
      </c>
    </row>
    <row r="3304">
      <c r="A3304" s="34">
        <v>2025.0</v>
      </c>
      <c r="B3304" s="35" t="s">
        <v>3313</v>
      </c>
      <c r="C3304" s="34">
        <v>4106852.0</v>
      </c>
      <c r="D3304" s="34" t="s">
        <v>3397</v>
      </c>
      <c r="E3304" s="36">
        <v>2987539.72</v>
      </c>
      <c r="F3304" s="34" t="s">
        <v>20</v>
      </c>
      <c r="G3304" s="34" t="s">
        <v>20</v>
      </c>
      <c r="H3304" s="34" t="s">
        <v>20</v>
      </c>
      <c r="I3304" s="34" t="s">
        <v>20</v>
      </c>
      <c r="J3304" s="36">
        <v>2987539.72</v>
      </c>
    </row>
    <row r="3305">
      <c r="A3305" s="34">
        <v>2025.0</v>
      </c>
      <c r="B3305" s="35" t="s">
        <v>3313</v>
      </c>
      <c r="C3305" s="34">
        <v>4106902.0</v>
      </c>
      <c r="D3305" s="34" t="s">
        <v>3398</v>
      </c>
      <c r="E3305" s="36">
        <v>1.05863738114E9</v>
      </c>
      <c r="F3305" s="34" t="s">
        <v>20</v>
      </c>
      <c r="G3305" s="34" t="s">
        <v>20</v>
      </c>
      <c r="H3305" s="34" t="s">
        <v>20</v>
      </c>
      <c r="I3305" s="34" t="s">
        <v>20</v>
      </c>
      <c r="J3305" s="36">
        <v>1.05863738114E9</v>
      </c>
    </row>
    <row r="3306">
      <c r="A3306" s="34">
        <v>2025.0</v>
      </c>
      <c r="B3306" s="35" t="s">
        <v>3313</v>
      </c>
      <c r="C3306" s="34">
        <v>4107009.0</v>
      </c>
      <c r="D3306" s="34" t="s">
        <v>3399</v>
      </c>
      <c r="E3306" s="36">
        <v>1.080571672E7</v>
      </c>
      <c r="F3306" s="34" t="s">
        <v>20</v>
      </c>
      <c r="G3306" s="34" t="s">
        <v>20</v>
      </c>
      <c r="H3306" s="36">
        <v>834434.98</v>
      </c>
      <c r="I3306" s="36">
        <v>834434.98</v>
      </c>
      <c r="J3306" s="36">
        <v>1.16401517E7</v>
      </c>
    </row>
    <row r="3307">
      <c r="A3307" s="34">
        <v>2025.0</v>
      </c>
      <c r="B3307" s="35" t="s">
        <v>3313</v>
      </c>
      <c r="C3307" s="34">
        <v>4107108.0</v>
      </c>
      <c r="D3307" s="34" t="s">
        <v>3400</v>
      </c>
      <c r="E3307" s="36">
        <v>3724772.14</v>
      </c>
      <c r="F3307" s="34" t="s">
        <v>20</v>
      </c>
      <c r="G3307" s="34" t="s">
        <v>20</v>
      </c>
      <c r="H3307" s="36">
        <v>304478.48</v>
      </c>
      <c r="I3307" s="36">
        <v>304478.48</v>
      </c>
      <c r="J3307" s="36">
        <v>4029250.62</v>
      </c>
    </row>
    <row r="3308">
      <c r="A3308" s="34">
        <v>2025.0</v>
      </c>
      <c r="B3308" s="35" t="s">
        <v>3313</v>
      </c>
      <c r="C3308" s="34">
        <v>4107124.0</v>
      </c>
      <c r="D3308" s="34" t="s">
        <v>3401</v>
      </c>
      <c r="E3308" s="36">
        <v>3106845.6</v>
      </c>
      <c r="F3308" s="34" t="s">
        <v>20</v>
      </c>
      <c r="G3308" s="34" t="s">
        <v>20</v>
      </c>
      <c r="H3308" s="36">
        <v>108778.37</v>
      </c>
      <c r="I3308" s="36">
        <v>108778.37</v>
      </c>
      <c r="J3308" s="36">
        <v>3215623.97</v>
      </c>
    </row>
    <row r="3309">
      <c r="A3309" s="34">
        <v>2025.0</v>
      </c>
      <c r="B3309" s="35" t="s">
        <v>3313</v>
      </c>
      <c r="C3309" s="34">
        <v>4107157.0</v>
      </c>
      <c r="D3309" s="34" t="s">
        <v>3402</v>
      </c>
      <c r="E3309" s="36">
        <v>3968251.05</v>
      </c>
      <c r="F3309" s="34" t="s">
        <v>20</v>
      </c>
      <c r="G3309" s="34" t="s">
        <v>20</v>
      </c>
      <c r="H3309" s="36">
        <v>320029.5</v>
      </c>
      <c r="I3309" s="36">
        <v>320029.5</v>
      </c>
      <c r="J3309" s="36">
        <v>4288280.55</v>
      </c>
    </row>
    <row r="3310">
      <c r="A3310" s="34">
        <v>2025.0</v>
      </c>
      <c r="B3310" s="35" t="s">
        <v>3313</v>
      </c>
      <c r="C3310" s="34">
        <v>4107207.0</v>
      </c>
      <c r="D3310" s="34" t="s">
        <v>3403</v>
      </c>
      <c r="E3310" s="36">
        <v>4.327334756E7</v>
      </c>
      <c r="F3310" s="34" t="s">
        <v>20</v>
      </c>
      <c r="G3310" s="36">
        <v>1072910.97</v>
      </c>
      <c r="H3310" s="34" t="s">
        <v>20</v>
      </c>
      <c r="I3310" s="36">
        <v>1072910.97</v>
      </c>
      <c r="J3310" s="36">
        <v>4.434625853E7</v>
      </c>
    </row>
    <row r="3311">
      <c r="A3311" s="34">
        <v>2025.0</v>
      </c>
      <c r="B3311" s="35" t="s">
        <v>3313</v>
      </c>
      <c r="C3311" s="34">
        <v>4107256.0</v>
      </c>
      <c r="D3311" s="34" t="s">
        <v>2401</v>
      </c>
      <c r="E3311" s="36">
        <v>8279601.41</v>
      </c>
      <c r="F3311" s="34" t="s">
        <v>20</v>
      </c>
      <c r="G3311" s="34" t="s">
        <v>20</v>
      </c>
      <c r="H3311" s="34" t="s">
        <v>20</v>
      </c>
      <c r="I3311" s="34" t="s">
        <v>20</v>
      </c>
      <c r="J3311" s="36">
        <v>8279601.41</v>
      </c>
    </row>
    <row r="3312">
      <c r="A3312" s="34">
        <v>2025.0</v>
      </c>
      <c r="B3312" s="35" t="s">
        <v>3313</v>
      </c>
      <c r="C3312" s="34">
        <v>4107306.0</v>
      </c>
      <c r="D3312" s="34" t="s">
        <v>3404</v>
      </c>
      <c r="E3312" s="36">
        <v>5534235.67</v>
      </c>
      <c r="F3312" s="34" t="s">
        <v>20</v>
      </c>
      <c r="G3312" s="34" t="s">
        <v>20</v>
      </c>
      <c r="H3312" s="34" t="s">
        <v>20</v>
      </c>
      <c r="I3312" s="34" t="s">
        <v>20</v>
      </c>
      <c r="J3312" s="36">
        <v>5534235.67</v>
      </c>
    </row>
    <row r="3313">
      <c r="A3313" s="34">
        <v>2025.0</v>
      </c>
      <c r="B3313" s="35" t="s">
        <v>3313</v>
      </c>
      <c r="C3313" s="34">
        <v>4107405.0</v>
      </c>
      <c r="D3313" s="34" t="s">
        <v>3406</v>
      </c>
      <c r="E3313" s="36">
        <v>5343153.6</v>
      </c>
      <c r="F3313" s="34" t="s">
        <v>20</v>
      </c>
      <c r="G3313" s="34" t="s">
        <v>20</v>
      </c>
      <c r="H3313" s="34" t="s">
        <v>20</v>
      </c>
      <c r="I3313" s="34" t="s">
        <v>20</v>
      </c>
      <c r="J3313" s="36">
        <v>5343153.6</v>
      </c>
    </row>
    <row r="3314">
      <c r="A3314" s="34">
        <v>2025.0</v>
      </c>
      <c r="B3314" s="35" t="s">
        <v>3313</v>
      </c>
      <c r="C3314" s="34">
        <v>4107504.0</v>
      </c>
      <c r="D3314" s="34" t="s">
        <v>3407</v>
      </c>
      <c r="E3314" s="36">
        <v>1.044061691E7</v>
      </c>
      <c r="F3314" s="34" t="s">
        <v>20</v>
      </c>
      <c r="G3314" s="34" t="s">
        <v>20</v>
      </c>
      <c r="H3314" s="36">
        <v>770586.95</v>
      </c>
      <c r="I3314" s="36">
        <v>770586.95</v>
      </c>
      <c r="J3314" s="36">
        <v>1.121120386E7</v>
      </c>
    </row>
    <row r="3315">
      <c r="A3315" s="34">
        <v>2025.0</v>
      </c>
      <c r="B3315" s="35" t="s">
        <v>3313</v>
      </c>
      <c r="C3315" s="34">
        <v>4107520.0</v>
      </c>
      <c r="D3315" s="34" t="s">
        <v>3409</v>
      </c>
      <c r="E3315" s="36">
        <v>1681522.85</v>
      </c>
      <c r="F3315" s="34" t="s">
        <v>20</v>
      </c>
      <c r="G3315" s="34" t="s">
        <v>20</v>
      </c>
      <c r="H3315" s="36">
        <v>122856.29</v>
      </c>
      <c r="I3315" s="36">
        <v>122856.29</v>
      </c>
      <c r="J3315" s="36">
        <v>1804379.14</v>
      </c>
    </row>
    <row r="3316">
      <c r="A3316" s="34">
        <v>2025.0</v>
      </c>
      <c r="B3316" s="35" t="s">
        <v>3313</v>
      </c>
      <c r="C3316" s="34">
        <v>4107538.0</v>
      </c>
      <c r="D3316" s="34" t="s">
        <v>3408</v>
      </c>
      <c r="E3316" s="36">
        <v>5525558.32</v>
      </c>
      <c r="F3316" s="34" t="s">
        <v>20</v>
      </c>
      <c r="G3316" s="34" t="s">
        <v>20</v>
      </c>
      <c r="H3316" s="36">
        <v>376942.04</v>
      </c>
      <c r="I3316" s="36">
        <v>376942.04</v>
      </c>
      <c r="J3316" s="36">
        <v>5902500.36</v>
      </c>
    </row>
    <row r="3317">
      <c r="A3317" s="34">
        <v>2025.0</v>
      </c>
      <c r="B3317" s="35" t="s">
        <v>3313</v>
      </c>
      <c r="C3317" s="34">
        <v>4107546.0</v>
      </c>
      <c r="D3317" s="34" t="s">
        <v>3410</v>
      </c>
      <c r="E3317" s="36">
        <v>4122186.75</v>
      </c>
      <c r="F3317" s="34" t="s">
        <v>20</v>
      </c>
      <c r="G3317" s="34" t="s">
        <v>20</v>
      </c>
      <c r="H3317" s="36">
        <v>313997.03</v>
      </c>
      <c r="I3317" s="36">
        <v>313997.03</v>
      </c>
      <c r="J3317" s="36">
        <v>4436183.78</v>
      </c>
    </row>
    <row r="3318">
      <c r="A3318" s="34">
        <v>2025.0</v>
      </c>
      <c r="B3318" s="35" t="s">
        <v>3313</v>
      </c>
      <c r="C3318" s="34">
        <v>4107553.0</v>
      </c>
      <c r="D3318" s="34" t="s">
        <v>3411</v>
      </c>
      <c r="E3318" s="36">
        <v>2228917.16</v>
      </c>
      <c r="F3318" s="34" t="s">
        <v>20</v>
      </c>
      <c r="G3318" s="34" t="s">
        <v>20</v>
      </c>
      <c r="H3318" s="34" t="s">
        <v>20</v>
      </c>
      <c r="I3318" s="34" t="s">
        <v>20</v>
      </c>
      <c r="J3318" s="36">
        <v>2228917.16</v>
      </c>
    </row>
    <row r="3319">
      <c r="A3319" s="34">
        <v>2025.0</v>
      </c>
      <c r="B3319" s="35" t="s">
        <v>3313</v>
      </c>
      <c r="C3319" s="34">
        <v>4107603.0</v>
      </c>
      <c r="D3319" s="34" t="s">
        <v>3412</v>
      </c>
      <c r="E3319" s="36">
        <v>1.417165207E7</v>
      </c>
      <c r="F3319" s="34" t="s">
        <v>20</v>
      </c>
      <c r="G3319" s="34" t="s">
        <v>20</v>
      </c>
      <c r="H3319" s="34" t="s">
        <v>20</v>
      </c>
      <c r="I3319" s="34" t="s">
        <v>20</v>
      </c>
      <c r="J3319" s="36">
        <v>1.417165207E7</v>
      </c>
    </row>
    <row r="3320">
      <c r="A3320" s="34">
        <v>2025.0</v>
      </c>
      <c r="B3320" s="35" t="s">
        <v>3313</v>
      </c>
      <c r="C3320" s="34">
        <v>4107652.0</v>
      </c>
      <c r="D3320" s="34" t="s">
        <v>3413</v>
      </c>
      <c r="E3320" s="36">
        <v>1.2911516385E8</v>
      </c>
      <c r="F3320" s="34" t="s">
        <v>20</v>
      </c>
      <c r="G3320" s="34" t="s">
        <v>20</v>
      </c>
      <c r="H3320" s="34" t="s">
        <v>20</v>
      </c>
      <c r="I3320" s="34" t="s">
        <v>20</v>
      </c>
      <c r="J3320" s="36">
        <v>1.2911516385E8</v>
      </c>
    </row>
    <row r="3321">
      <c r="A3321" s="34">
        <v>2025.0</v>
      </c>
      <c r="B3321" s="35" t="s">
        <v>3313</v>
      </c>
      <c r="C3321" s="34">
        <v>4107702.0</v>
      </c>
      <c r="D3321" s="34" t="s">
        <v>3414</v>
      </c>
      <c r="E3321" s="36">
        <v>4413925.78</v>
      </c>
      <c r="F3321" s="34" t="s">
        <v>20</v>
      </c>
      <c r="G3321" s="34" t="s">
        <v>20</v>
      </c>
      <c r="H3321" s="34" t="s">
        <v>20</v>
      </c>
      <c r="I3321" s="34" t="s">
        <v>20</v>
      </c>
      <c r="J3321" s="36">
        <v>4413925.78</v>
      </c>
    </row>
    <row r="3322">
      <c r="A3322" s="34">
        <v>2025.0</v>
      </c>
      <c r="B3322" s="35" t="s">
        <v>3313</v>
      </c>
      <c r="C3322" s="34">
        <v>4107736.0</v>
      </c>
      <c r="D3322" s="34" t="s">
        <v>3415</v>
      </c>
      <c r="E3322" s="36">
        <v>5412933.11</v>
      </c>
      <c r="F3322" s="34" t="s">
        <v>20</v>
      </c>
      <c r="G3322" s="34" t="s">
        <v>20</v>
      </c>
      <c r="H3322" s="36">
        <v>201149.86</v>
      </c>
      <c r="I3322" s="36">
        <v>201149.86</v>
      </c>
      <c r="J3322" s="36">
        <v>5614082.97</v>
      </c>
    </row>
    <row r="3323">
      <c r="A3323" s="34">
        <v>2025.0</v>
      </c>
      <c r="B3323" s="35" t="s">
        <v>3313</v>
      </c>
      <c r="C3323" s="34">
        <v>4107751.0</v>
      </c>
      <c r="D3323" s="34" t="s">
        <v>3416</v>
      </c>
      <c r="E3323" s="36">
        <v>5900683.17</v>
      </c>
      <c r="F3323" s="34" t="s">
        <v>20</v>
      </c>
      <c r="G3323" s="34" t="s">
        <v>20</v>
      </c>
      <c r="H3323" s="34" t="s">
        <v>20</v>
      </c>
      <c r="I3323" s="34" t="s">
        <v>20</v>
      </c>
      <c r="J3323" s="36">
        <v>5900683.17</v>
      </c>
    </row>
    <row r="3324">
      <c r="A3324" s="34">
        <v>2025.0</v>
      </c>
      <c r="B3324" s="35" t="s">
        <v>3313</v>
      </c>
      <c r="C3324" s="34">
        <v>4107801.0</v>
      </c>
      <c r="D3324" s="34" t="s">
        <v>3418</v>
      </c>
      <c r="E3324" s="36">
        <v>4402094.66</v>
      </c>
      <c r="F3324" s="34" t="s">
        <v>20</v>
      </c>
      <c r="G3324" s="34" t="s">
        <v>20</v>
      </c>
      <c r="H3324" s="34" t="s">
        <v>20</v>
      </c>
      <c r="I3324" s="34" t="s">
        <v>20</v>
      </c>
      <c r="J3324" s="36">
        <v>4402094.66</v>
      </c>
    </row>
    <row r="3325">
      <c r="A3325" s="34">
        <v>2025.0</v>
      </c>
      <c r="B3325" s="35" t="s">
        <v>3313</v>
      </c>
      <c r="C3325" s="34">
        <v>4107850.0</v>
      </c>
      <c r="D3325" s="34" t="s">
        <v>3417</v>
      </c>
      <c r="E3325" s="36">
        <v>4657822.16</v>
      </c>
      <c r="F3325" s="34" t="s">
        <v>20</v>
      </c>
      <c r="G3325" s="34" t="s">
        <v>20</v>
      </c>
      <c r="H3325" s="36">
        <v>352439.11</v>
      </c>
      <c r="I3325" s="36">
        <v>352439.11</v>
      </c>
      <c r="J3325" s="36">
        <v>5010261.27</v>
      </c>
    </row>
    <row r="3326">
      <c r="A3326" s="34">
        <v>2025.0</v>
      </c>
      <c r="B3326" s="35" t="s">
        <v>3313</v>
      </c>
      <c r="C3326" s="34">
        <v>4107900.0</v>
      </c>
      <c r="D3326" s="34" t="s">
        <v>2989</v>
      </c>
      <c r="E3326" s="36">
        <v>1.173641294E7</v>
      </c>
      <c r="F3326" s="34" t="s">
        <v>20</v>
      </c>
      <c r="G3326" s="36">
        <v>1927298.21</v>
      </c>
      <c r="H3326" s="34" t="s">
        <v>20</v>
      </c>
      <c r="I3326" s="36">
        <v>1927298.21</v>
      </c>
      <c r="J3326" s="36">
        <v>1.366371115E7</v>
      </c>
    </row>
    <row r="3327">
      <c r="A3327" s="34">
        <v>2025.0</v>
      </c>
      <c r="B3327" s="35" t="s">
        <v>3313</v>
      </c>
      <c r="C3327" s="34">
        <v>4108007.0</v>
      </c>
      <c r="D3327" s="34" t="s">
        <v>3419</v>
      </c>
      <c r="E3327" s="36">
        <v>8502050.34</v>
      </c>
      <c r="F3327" s="34" t="s">
        <v>20</v>
      </c>
      <c r="G3327" s="34" t="s">
        <v>20</v>
      </c>
      <c r="H3327" s="34" t="s">
        <v>20</v>
      </c>
      <c r="I3327" s="34" t="s">
        <v>20</v>
      </c>
      <c r="J3327" s="36">
        <v>8502050.34</v>
      </c>
    </row>
    <row r="3328">
      <c r="A3328" s="34">
        <v>2025.0</v>
      </c>
      <c r="B3328" s="35" t="s">
        <v>3313</v>
      </c>
      <c r="C3328" s="34">
        <v>4108106.0</v>
      </c>
      <c r="D3328" s="34" t="s">
        <v>3420</v>
      </c>
      <c r="E3328" s="36">
        <v>2804066.31</v>
      </c>
      <c r="F3328" s="34" t="s">
        <v>20</v>
      </c>
      <c r="G3328" s="34" t="s">
        <v>20</v>
      </c>
      <c r="H3328" s="36">
        <v>214290.08</v>
      </c>
      <c r="I3328" s="36">
        <v>214290.08</v>
      </c>
      <c r="J3328" s="36">
        <v>3018356.39</v>
      </c>
    </row>
    <row r="3329">
      <c r="A3329" s="34">
        <v>2025.0</v>
      </c>
      <c r="B3329" s="35" t="s">
        <v>3313</v>
      </c>
      <c r="C3329" s="34">
        <v>4108205.0</v>
      </c>
      <c r="D3329" s="34" t="s">
        <v>3421</v>
      </c>
      <c r="E3329" s="36">
        <v>6397333.08</v>
      </c>
      <c r="F3329" s="34" t="s">
        <v>20</v>
      </c>
      <c r="G3329" s="34" t="s">
        <v>20</v>
      </c>
      <c r="H3329" s="36">
        <v>486483.62</v>
      </c>
      <c r="I3329" s="36">
        <v>486483.62</v>
      </c>
      <c r="J3329" s="36">
        <v>6883816.7</v>
      </c>
    </row>
    <row r="3330">
      <c r="A3330" s="34">
        <v>2025.0</v>
      </c>
      <c r="B3330" s="35" t="s">
        <v>3313</v>
      </c>
      <c r="C3330" s="34">
        <v>4108304.0</v>
      </c>
      <c r="D3330" s="34" t="s">
        <v>3422</v>
      </c>
      <c r="E3330" s="36">
        <v>2.2753488453E8</v>
      </c>
      <c r="F3330" s="34" t="s">
        <v>20</v>
      </c>
      <c r="G3330" s="34" t="s">
        <v>20</v>
      </c>
      <c r="H3330" s="36">
        <v>8357087.99</v>
      </c>
      <c r="I3330" s="36">
        <v>8357087.99</v>
      </c>
      <c r="J3330" s="36">
        <v>2.3589197252E8</v>
      </c>
    </row>
    <row r="3331">
      <c r="A3331" s="34">
        <v>2025.0</v>
      </c>
      <c r="B3331" s="35" t="s">
        <v>3313</v>
      </c>
      <c r="C3331" s="34">
        <v>4108320.0</v>
      </c>
      <c r="D3331" s="34" t="s">
        <v>3424</v>
      </c>
      <c r="E3331" s="36">
        <v>7914735.91</v>
      </c>
      <c r="F3331" s="34" t="s">
        <v>20</v>
      </c>
      <c r="G3331" s="36">
        <v>509613.15</v>
      </c>
      <c r="H3331" s="34" t="s">
        <v>20</v>
      </c>
      <c r="I3331" s="36">
        <v>509613.15</v>
      </c>
      <c r="J3331" s="36">
        <v>8424349.06</v>
      </c>
    </row>
    <row r="3332">
      <c r="A3332" s="34">
        <v>2025.0</v>
      </c>
      <c r="B3332" s="35" t="s">
        <v>3313</v>
      </c>
      <c r="C3332" s="34">
        <v>4108403.0</v>
      </c>
      <c r="D3332" s="34" t="s">
        <v>3425</v>
      </c>
      <c r="E3332" s="36">
        <v>8.70399701E7</v>
      </c>
      <c r="F3332" s="34" t="s">
        <v>20</v>
      </c>
      <c r="G3332" s="34" t="s">
        <v>20</v>
      </c>
      <c r="H3332" s="36">
        <v>6148719.98</v>
      </c>
      <c r="I3332" s="36">
        <v>6148719.98</v>
      </c>
      <c r="J3332" s="36">
        <v>9.318869008E7</v>
      </c>
    </row>
    <row r="3333">
      <c r="A3333" s="34">
        <v>2025.0</v>
      </c>
      <c r="B3333" s="35" t="s">
        <v>3313</v>
      </c>
      <c r="C3333" s="34">
        <v>4108452.0</v>
      </c>
      <c r="D3333" s="34" t="s">
        <v>3423</v>
      </c>
      <c r="E3333" s="36">
        <v>4796135.56</v>
      </c>
      <c r="F3333" s="34" t="s">
        <v>20</v>
      </c>
      <c r="G3333" s="34" t="s">
        <v>20</v>
      </c>
      <c r="H3333" s="34" t="s">
        <v>20</v>
      </c>
      <c r="I3333" s="34" t="s">
        <v>20</v>
      </c>
      <c r="J3333" s="36">
        <v>4796135.56</v>
      </c>
    </row>
    <row r="3334">
      <c r="A3334" s="34">
        <v>2025.0</v>
      </c>
      <c r="B3334" s="35" t="s">
        <v>3313</v>
      </c>
      <c r="C3334" s="34">
        <v>4108502.0</v>
      </c>
      <c r="D3334" s="34" t="s">
        <v>2492</v>
      </c>
      <c r="E3334" s="36">
        <v>1.038899429E7</v>
      </c>
      <c r="F3334" s="34" t="s">
        <v>20</v>
      </c>
      <c r="G3334" s="34" t="s">
        <v>20</v>
      </c>
      <c r="H3334" s="36">
        <v>758772.32</v>
      </c>
      <c r="I3334" s="36">
        <v>758772.32</v>
      </c>
      <c r="J3334" s="36">
        <v>1.114776661E7</v>
      </c>
    </row>
    <row r="3335">
      <c r="A3335" s="34">
        <v>2025.0</v>
      </c>
      <c r="B3335" s="35" t="s">
        <v>3313</v>
      </c>
      <c r="C3335" s="34">
        <v>4108551.0</v>
      </c>
      <c r="D3335" s="34" t="s">
        <v>3426</v>
      </c>
      <c r="E3335" s="36">
        <v>2415126.51</v>
      </c>
      <c r="F3335" s="34" t="s">
        <v>20</v>
      </c>
      <c r="G3335" s="34" t="s">
        <v>20</v>
      </c>
      <c r="H3335" s="36">
        <v>185016.74</v>
      </c>
      <c r="I3335" s="36">
        <v>185016.74</v>
      </c>
      <c r="J3335" s="36">
        <v>2600143.25</v>
      </c>
    </row>
    <row r="3336">
      <c r="A3336" s="34">
        <v>2025.0</v>
      </c>
      <c r="B3336" s="35" t="s">
        <v>3313</v>
      </c>
      <c r="C3336" s="34">
        <v>4108601.0</v>
      </c>
      <c r="D3336" s="34" t="s">
        <v>3427</v>
      </c>
      <c r="E3336" s="36">
        <v>2.369677232E7</v>
      </c>
      <c r="F3336" s="34" t="s">
        <v>20</v>
      </c>
      <c r="G3336" s="36">
        <v>198870.78</v>
      </c>
      <c r="H3336" s="34" t="s">
        <v>20</v>
      </c>
      <c r="I3336" s="36">
        <v>198870.78</v>
      </c>
      <c r="J3336" s="36">
        <v>2.38956431E7</v>
      </c>
    </row>
    <row r="3337">
      <c r="A3337" s="34">
        <v>2025.0</v>
      </c>
      <c r="B3337" s="35" t="s">
        <v>3313</v>
      </c>
      <c r="C3337" s="34">
        <v>4108650.0</v>
      </c>
      <c r="D3337" s="34" t="s">
        <v>3428</v>
      </c>
      <c r="E3337" s="36">
        <v>6160132.34</v>
      </c>
      <c r="F3337" s="34" t="s">
        <v>20</v>
      </c>
      <c r="G3337" s="34" t="s">
        <v>20</v>
      </c>
      <c r="H3337" s="36">
        <v>475886.14</v>
      </c>
      <c r="I3337" s="36">
        <v>475886.14</v>
      </c>
      <c r="J3337" s="36">
        <v>6636018.48</v>
      </c>
    </row>
    <row r="3338">
      <c r="A3338" s="34">
        <v>2025.0</v>
      </c>
      <c r="B3338" s="35" t="s">
        <v>3313</v>
      </c>
      <c r="C3338" s="34">
        <v>4108700.0</v>
      </c>
      <c r="D3338" s="34" t="s">
        <v>3429</v>
      </c>
      <c r="E3338" s="36">
        <v>6212901.92</v>
      </c>
      <c r="F3338" s="34" t="s">
        <v>20</v>
      </c>
      <c r="G3338" s="36">
        <v>434476.51</v>
      </c>
      <c r="H3338" s="34" t="s">
        <v>20</v>
      </c>
      <c r="I3338" s="36">
        <v>434476.51</v>
      </c>
      <c r="J3338" s="36">
        <v>6647378.43</v>
      </c>
    </row>
    <row r="3339">
      <c r="A3339" s="34">
        <v>2025.0</v>
      </c>
      <c r="B3339" s="35" t="s">
        <v>3313</v>
      </c>
      <c r="C3339" s="34">
        <v>4108809.0</v>
      </c>
      <c r="D3339" s="34" t="s">
        <v>3430</v>
      </c>
      <c r="E3339" s="36">
        <v>2.967671026E7</v>
      </c>
      <c r="F3339" s="34" t="s">
        <v>20</v>
      </c>
      <c r="G3339" s="34" t="s">
        <v>20</v>
      </c>
      <c r="H3339" s="36">
        <v>1051084.56</v>
      </c>
      <c r="I3339" s="36">
        <v>1051084.56</v>
      </c>
      <c r="J3339" s="36">
        <v>3.072779482E7</v>
      </c>
    </row>
    <row r="3340">
      <c r="A3340" s="34">
        <v>2025.0</v>
      </c>
      <c r="B3340" s="35" t="s">
        <v>3313</v>
      </c>
      <c r="C3340" s="34">
        <v>4108908.0</v>
      </c>
      <c r="D3340" s="34" t="s">
        <v>3431</v>
      </c>
      <c r="E3340" s="36">
        <v>7011159.74</v>
      </c>
      <c r="F3340" s="34" t="s">
        <v>20</v>
      </c>
      <c r="G3340" s="36">
        <v>32290.31</v>
      </c>
      <c r="H3340" s="36">
        <v>261627.25</v>
      </c>
      <c r="I3340" s="36">
        <v>293917.56</v>
      </c>
      <c r="J3340" s="36">
        <v>7305077.3</v>
      </c>
    </row>
    <row r="3341">
      <c r="A3341" s="34">
        <v>2025.0</v>
      </c>
      <c r="B3341" s="35" t="s">
        <v>3313</v>
      </c>
      <c r="C3341" s="34">
        <v>4108957.0</v>
      </c>
      <c r="D3341" s="34" t="s">
        <v>3432</v>
      </c>
      <c r="E3341" s="36">
        <v>6304048.94</v>
      </c>
      <c r="F3341" s="34" t="s">
        <v>20</v>
      </c>
      <c r="G3341" s="34" t="s">
        <v>20</v>
      </c>
      <c r="H3341" s="36">
        <v>497080.36</v>
      </c>
      <c r="I3341" s="36">
        <v>497080.36</v>
      </c>
      <c r="J3341" s="36">
        <v>6801129.3</v>
      </c>
    </row>
    <row r="3342">
      <c r="A3342" s="34">
        <v>2025.0</v>
      </c>
      <c r="B3342" s="35" t="s">
        <v>3313</v>
      </c>
      <c r="C3342" s="34">
        <v>4109005.0</v>
      </c>
      <c r="D3342" s="34" t="s">
        <v>3433</v>
      </c>
      <c r="E3342" s="36">
        <v>4835031.65</v>
      </c>
      <c r="F3342" s="34" t="s">
        <v>20</v>
      </c>
      <c r="G3342" s="34" t="s">
        <v>20</v>
      </c>
      <c r="H3342" s="34" t="s">
        <v>20</v>
      </c>
      <c r="I3342" s="34" t="s">
        <v>20</v>
      </c>
      <c r="J3342" s="36">
        <v>4835031.65</v>
      </c>
    </row>
    <row r="3343">
      <c r="A3343" s="34">
        <v>2025.0</v>
      </c>
      <c r="B3343" s="35" t="s">
        <v>3313</v>
      </c>
      <c r="C3343" s="34">
        <v>4109104.0</v>
      </c>
      <c r="D3343" s="34" t="s">
        <v>3434</v>
      </c>
      <c r="E3343" s="36">
        <v>2181160.96</v>
      </c>
      <c r="F3343" s="34" t="s">
        <v>20</v>
      </c>
      <c r="G3343" s="34" t="s">
        <v>20</v>
      </c>
      <c r="H3343" s="34" t="s">
        <v>20</v>
      </c>
      <c r="I3343" s="34" t="s">
        <v>20</v>
      </c>
      <c r="J3343" s="36">
        <v>2181160.96</v>
      </c>
    </row>
    <row r="3344">
      <c r="A3344" s="34">
        <v>2025.0</v>
      </c>
      <c r="B3344" s="35" t="s">
        <v>3313</v>
      </c>
      <c r="C3344" s="34">
        <v>4109203.0</v>
      </c>
      <c r="D3344" s="34" t="s">
        <v>3435</v>
      </c>
      <c r="E3344" s="36">
        <v>4314634.58</v>
      </c>
      <c r="F3344" s="34" t="s">
        <v>20</v>
      </c>
      <c r="G3344" s="34" t="s">
        <v>20</v>
      </c>
      <c r="H3344" s="34" t="s">
        <v>20</v>
      </c>
      <c r="I3344" s="34" t="s">
        <v>20</v>
      </c>
      <c r="J3344" s="36">
        <v>4314634.58</v>
      </c>
    </row>
    <row r="3345">
      <c r="A3345" s="34">
        <v>2025.0</v>
      </c>
      <c r="B3345" s="35" t="s">
        <v>3313</v>
      </c>
      <c r="C3345" s="34">
        <v>4109302.0</v>
      </c>
      <c r="D3345" s="34" t="s">
        <v>3436</v>
      </c>
      <c r="E3345" s="36">
        <v>1.248469938E7</v>
      </c>
      <c r="F3345" s="34" t="s">
        <v>20</v>
      </c>
      <c r="G3345" s="34" t="s">
        <v>20</v>
      </c>
      <c r="H3345" s="34" t="s">
        <v>20</v>
      </c>
      <c r="I3345" s="34" t="s">
        <v>20</v>
      </c>
      <c r="J3345" s="36">
        <v>1.248469938E7</v>
      </c>
    </row>
    <row r="3346">
      <c r="A3346" s="34">
        <v>2025.0</v>
      </c>
      <c r="B3346" s="35" t="s">
        <v>3313</v>
      </c>
      <c r="C3346" s="34">
        <v>4109401.0</v>
      </c>
      <c r="D3346" s="34" t="s">
        <v>3437</v>
      </c>
      <c r="E3346" s="36">
        <v>1.5321195274E8</v>
      </c>
      <c r="F3346" s="34" t="s">
        <v>20</v>
      </c>
      <c r="G3346" s="34" t="s">
        <v>20</v>
      </c>
      <c r="H3346" s="34" t="s">
        <v>20</v>
      </c>
      <c r="I3346" s="34" t="s">
        <v>20</v>
      </c>
      <c r="J3346" s="36">
        <v>1.5321195274E8</v>
      </c>
    </row>
    <row r="3347">
      <c r="A3347" s="34">
        <v>2025.0</v>
      </c>
      <c r="B3347" s="35" t="s">
        <v>3313</v>
      </c>
      <c r="C3347" s="34">
        <v>4109500.0</v>
      </c>
      <c r="D3347" s="34" t="s">
        <v>3438</v>
      </c>
      <c r="E3347" s="36">
        <v>6943033.45</v>
      </c>
      <c r="F3347" s="34" t="s">
        <v>20</v>
      </c>
      <c r="G3347" s="36">
        <v>84363.86</v>
      </c>
      <c r="H3347" s="34" t="s">
        <v>20</v>
      </c>
      <c r="I3347" s="36">
        <v>84363.86</v>
      </c>
      <c r="J3347" s="36">
        <v>7027397.31</v>
      </c>
    </row>
    <row r="3348">
      <c r="A3348" s="34">
        <v>2025.0</v>
      </c>
      <c r="B3348" s="35" t="s">
        <v>3313</v>
      </c>
      <c r="C3348" s="34">
        <v>4109609.0</v>
      </c>
      <c r="D3348" s="34" t="s">
        <v>3439</v>
      </c>
      <c r="E3348" s="36">
        <v>4.486387374E7</v>
      </c>
      <c r="F3348" s="34" t="s">
        <v>20</v>
      </c>
      <c r="G3348" s="34" t="s">
        <v>20</v>
      </c>
      <c r="H3348" s="34" t="s">
        <v>20</v>
      </c>
      <c r="I3348" s="34" t="s">
        <v>20</v>
      </c>
      <c r="J3348" s="36">
        <v>4.486387374E7</v>
      </c>
    </row>
    <row r="3349">
      <c r="A3349" s="34">
        <v>2025.0</v>
      </c>
      <c r="B3349" s="35" t="s">
        <v>3313</v>
      </c>
      <c r="C3349" s="34">
        <v>4109658.0</v>
      </c>
      <c r="D3349" s="34" t="s">
        <v>3440</v>
      </c>
      <c r="E3349" s="36">
        <v>4539994.84</v>
      </c>
      <c r="F3349" s="34" t="s">
        <v>20</v>
      </c>
      <c r="G3349" s="34" t="s">
        <v>20</v>
      </c>
      <c r="H3349" s="36">
        <v>342403.63</v>
      </c>
      <c r="I3349" s="36">
        <v>342403.63</v>
      </c>
      <c r="J3349" s="36">
        <v>4882398.47</v>
      </c>
    </row>
    <row r="3350">
      <c r="A3350" s="34">
        <v>2025.0</v>
      </c>
      <c r="B3350" s="35" t="s">
        <v>3313</v>
      </c>
      <c r="C3350" s="34">
        <v>4109708.0</v>
      </c>
      <c r="D3350" s="34" t="s">
        <v>3441</v>
      </c>
      <c r="E3350" s="36">
        <v>2.494983137E7</v>
      </c>
      <c r="F3350" s="34" t="s">
        <v>20</v>
      </c>
      <c r="G3350" s="36">
        <v>125438.81</v>
      </c>
      <c r="H3350" s="36">
        <v>1864160.77</v>
      </c>
      <c r="I3350" s="36">
        <v>1989599.58</v>
      </c>
      <c r="J3350" s="36">
        <v>2.693943095E7</v>
      </c>
    </row>
    <row r="3351">
      <c r="A3351" s="34">
        <v>2025.0</v>
      </c>
      <c r="B3351" s="35" t="s">
        <v>3313</v>
      </c>
      <c r="C3351" s="34">
        <v>4109757.0</v>
      </c>
      <c r="D3351" s="34" t="s">
        <v>3442</v>
      </c>
      <c r="E3351" s="36">
        <v>5565180.06</v>
      </c>
      <c r="F3351" s="34" t="s">
        <v>20</v>
      </c>
      <c r="G3351" s="36">
        <v>94205.23</v>
      </c>
      <c r="H3351" s="34" t="s">
        <v>20</v>
      </c>
      <c r="I3351" s="36">
        <v>94205.23</v>
      </c>
      <c r="J3351" s="36">
        <v>5659385.29</v>
      </c>
    </row>
    <row r="3352">
      <c r="A3352" s="34">
        <v>2025.0</v>
      </c>
      <c r="B3352" s="35" t="s">
        <v>3313</v>
      </c>
      <c r="C3352" s="34">
        <v>4109807.0</v>
      </c>
      <c r="D3352" s="34" t="s">
        <v>3443</v>
      </c>
      <c r="E3352" s="36">
        <v>5.167078789E7</v>
      </c>
      <c r="F3352" s="34" t="s">
        <v>20</v>
      </c>
      <c r="G3352" s="34" t="s">
        <v>20</v>
      </c>
      <c r="H3352" s="34" t="s">
        <v>20</v>
      </c>
      <c r="I3352" s="34" t="s">
        <v>20</v>
      </c>
      <c r="J3352" s="36">
        <v>5.167078789E7</v>
      </c>
    </row>
    <row r="3353">
      <c r="A3353" s="34">
        <v>2025.0</v>
      </c>
      <c r="B3353" s="35" t="s">
        <v>3313</v>
      </c>
      <c r="C3353" s="34">
        <v>4109906.0</v>
      </c>
      <c r="D3353" s="34" t="s">
        <v>3444</v>
      </c>
      <c r="E3353" s="36">
        <v>7576206.13</v>
      </c>
      <c r="F3353" s="34" t="s">
        <v>20</v>
      </c>
      <c r="G3353" s="34" t="s">
        <v>20</v>
      </c>
      <c r="H3353" s="34" t="s">
        <v>20</v>
      </c>
      <c r="I3353" s="34" t="s">
        <v>20</v>
      </c>
      <c r="J3353" s="36">
        <v>7576206.13</v>
      </c>
    </row>
    <row r="3354">
      <c r="A3354" s="34">
        <v>2025.0</v>
      </c>
      <c r="B3354" s="35" t="s">
        <v>3313</v>
      </c>
      <c r="C3354" s="34">
        <v>4110003.0</v>
      </c>
      <c r="D3354" s="34" t="s">
        <v>3445</v>
      </c>
      <c r="E3354" s="36">
        <v>5134273.29</v>
      </c>
      <c r="F3354" s="34" t="s">
        <v>20</v>
      </c>
      <c r="G3354" s="34" t="s">
        <v>20</v>
      </c>
      <c r="H3354" s="36">
        <v>406678.81</v>
      </c>
      <c r="I3354" s="36">
        <v>406678.81</v>
      </c>
      <c r="J3354" s="36">
        <v>5540952.1</v>
      </c>
    </row>
    <row r="3355">
      <c r="A3355" s="34">
        <v>2025.0</v>
      </c>
      <c r="B3355" s="35" t="s">
        <v>3313</v>
      </c>
      <c r="C3355" s="34">
        <v>4110052.0</v>
      </c>
      <c r="D3355" s="34" t="s">
        <v>969</v>
      </c>
      <c r="E3355" s="36">
        <v>1857032.36</v>
      </c>
      <c r="F3355" s="34" t="s">
        <v>20</v>
      </c>
      <c r="G3355" s="34" t="s">
        <v>20</v>
      </c>
      <c r="H3355" s="36">
        <v>143662.46</v>
      </c>
      <c r="I3355" s="36">
        <v>143662.46</v>
      </c>
      <c r="J3355" s="36">
        <v>2000694.82</v>
      </c>
    </row>
    <row r="3356">
      <c r="A3356" s="34">
        <v>2025.0</v>
      </c>
      <c r="B3356" s="35" t="s">
        <v>3313</v>
      </c>
      <c r="C3356" s="34">
        <v>4110078.0</v>
      </c>
      <c r="D3356" s="34" t="s">
        <v>3446</v>
      </c>
      <c r="E3356" s="36">
        <v>1.106264345E7</v>
      </c>
      <c r="F3356" s="34" t="s">
        <v>20</v>
      </c>
      <c r="G3356" s="34" t="s">
        <v>20</v>
      </c>
      <c r="H3356" s="36">
        <v>784645.27</v>
      </c>
      <c r="I3356" s="36">
        <v>784645.27</v>
      </c>
      <c r="J3356" s="36">
        <v>1.184728872E7</v>
      </c>
    </row>
    <row r="3357">
      <c r="A3357" s="34">
        <v>2025.0</v>
      </c>
      <c r="B3357" s="35" t="s">
        <v>3313</v>
      </c>
      <c r="C3357" s="34">
        <v>4110102.0</v>
      </c>
      <c r="D3357" s="34" t="s">
        <v>3447</v>
      </c>
      <c r="E3357" s="36">
        <v>2.911099384E7</v>
      </c>
      <c r="F3357" s="34" t="s">
        <v>20</v>
      </c>
      <c r="G3357" s="36">
        <v>491819.21</v>
      </c>
      <c r="H3357" s="36">
        <v>2194344.96</v>
      </c>
      <c r="I3357" s="36">
        <v>2686164.17</v>
      </c>
      <c r="J3357" s="36">
        <v>3.179715801E7</v>
      </c>
    </row>
    <row r="3358">
      <c r="A3358" s="34">
        <v>2025.0</v>
      </c>
      <c r="B3358" s="35" t="s">
        <v>3313</v>
      </c>
      <c r="C3358" s="34">
        <v>4110201.0</v>
      </c>
      <c r="D3358" s="34" t="s">
        <v>3448</v>
      </c>
      <c r="E3358" s="36">
        <v>1.026528107E7</v>
      </c>
      <c r="F3358" s="34" t="s">
        <v>20</v>
      </c>
      <c r="G3358" s="34" t="s">
        <v>20</v>
      </c>
      <c r="H3358" s="34" t="s">
        <v>20</v>
      </c>
      <c r="I3358" s="34" t="s">
        <v>20</v>
      </c>
      <c r="J3358" s="36">
        <v>1.026528107E7</v>
      </c>
    </row>
    <row r="3359">
      <c r="A3359" s="34">
        <v>2025.0</v>
      </c>
      <c r="B3359" s="35" t="s">
        <v>3313</v>
      </c>
      <c r="C3359" s="34">
        <v>4110300.0</v>
      </c>
      <c r="D3359" s="34" t="s">
        <v>3002</v>
      </c>
      <c r="E3359" s="36">
        <v>2461796.33</v>
      </c>
      <c r="F3359" s="34" t="s">
        <v>20</v>
      </c>
      <c r="G3359" s="34" t="s">
        <v>20</v>
      </c>
      <c r="H3359" s="36">
        <v>211934.31</v>
      </c>
      <c r="I3359" s="36">
        <v>211934.31</v>
      </c>
      <c r="J3359" s="36">
        <v>2673730.64</v>
      </c>
    </row>
    <row r="3360">
      <c r="A3360" s="34">
        <v>2025.0</v>
      </c>
      <c r="B3360" s="35" t="s">
        <v>3313</v>
      </c>
      <c r="C3360" s="34">
        <v>4110409.0</v>
      </c>
      <c r="D3360" s="34" t="s">
        <v>1875</v>
      </c>
      <c r="E3360" s="36">
        <v>4739329.16</v>
      </c>
      <c r="F3360" s="34" t="s">
        <v>20</v>
      </c>
      <c r="G3360" s="34" t="s">
        <v>20</v>
      </c>
      <c r="H3360" s="36">
        <v>171279.04</v>
      </c>
      <c r="I3360" s="36">
        <v>171279.04</v>
      </c>
      <c r="J3360" s="36">
        <v>4910608.2</v>
      </c>
    </row>
    <row r="3361">
      <c r="A3361" s="34">
        <v>2025.0</v>
      </c>
      <c r="B3361" s="35" t="s">
        <v>3313</v>
      </c>
      <c r="C3361" s="34">
        <v>4110508.0</v>
      </c>
      <c r="D3361" s="34" t="s">
        <v>3449</v>
      </c>
      <c r="E3361" s="36">
        <v>1.299102995E7</v>
      </c>
      <c r="F3361" s="34" t="s">
        <v>20</v>
      </c>
      <c r="G3361" s="34" t="s">
        <v>20</v>
      </c>
      <c r="H3361" s="36">
        <v>959567.85</v>
      </c>
      <c r="I3361" s="36">
        <v>959567.85</v>
      </c>
      <c r="J3361" s="36">
        <v>1.39505978E7</v>
      </c>
    </row>
    <row r="3362">
      <c r="A3362" s="34">
        <v>2025.0</v>
      </c>
      <c r="B3362" s="35" t="s">
        <v>3313</v>
      </c>
      <c r="C3362" s="34">
        <v>4110607.0</v>
      </c>
      <c r="D3362" s="34" t="s">
        <v>1189</v>
      </c>
      <c r="E3362" s="36">
        <v>1.099080579E7</v>
      </c>
      <c r="F3362" s="34" t="s">
        <v>20</v>
      </c>
      <c r="G3362" s="34" t="s">
        <v>20</v>
      </c>
      <c r="H3362" s="36">
        <v>794097.2</v>
      </c>
      <c r="I3362" s="36">
        <v>794097.2</v>
      </c>
      <c r="J3362" s="36">
        <v>1.178490299E7</v>
      </c>
    </row>
    <row r="3363">
      <c r="A3363" s="34">
        <v>2025.0</v>
      </c>
      <c r="B3363" s="35" t="s">
        <v>3313</v>
      </c>
      <c r="C3363" s="34">
        <v>4110656.0</v>
      </c>
      <c r="D3363" s="34" t="s">
        <v>3450</v>
      </c>
      <c r="E3363" s="36">
        <v>2229695.04</v>
      </c>
      <c r="F3363" s="34" t="s">
        <v>20</v>
      </c>
      <c r="G3363" s="34" t="s">
        <v>20</v>
      </c>
      <c r="H3363" s="36">
        <v>77104.99</v>
      </c>
      <c r="I3363" s="36">
        <v>77104.99</v>
      </c>
      <c r="J3363" s="36">
        <v>2306800.03</v>
      </c>
    </row>
    <row r="3364">
      <c r="A3364" s="34">
        <v>2025.0</v>
      </c>
      <c r="B3364" s="35" t="s">
        <v>3313</v>
      </c>
      <c r="C3364" s="34">
        <v>4110706.0</v>
      </c>
      <c r="D3364" s="34" t="s">
        <v>3451</v>
      </c>
      <c r="E3364" s="36">
        <v>4.614520987E7</v>
      </c>
      <c r="F3364" s="34" t="s">
        <v>20</v>
      </c>
      <c r="G3364" s="34" t="s">
        <v>20</v>
      </c>
      <c r="H3364" s="36">
        <v>3605072.67</v>
      </c>
      <c r="I3364" s="36">
        <v>3605072.67</v>
      </c>
      <c r="J3364" s="36">
        <v>4.975028254E7</v>
      </c>
    </row>
    <row r="3365">
      <c r="A3365" s="34">
        <v>2025.0</v>
      </c>
      <c r="B3365" s="35" t="s">
        <v>3313</v>
      </c>
      <c r="C3365" s="34">
        <v>4110805.0</v>
      </c>
      <c r="D3365" s="34" t="s">
        <v>3452</v>
      </c>
      <c r="E3365" s="36">
        <v>1.103204661E7</v>
      </c>
      <c r="F3365" s="34" t="s">
        <v>20</v>
      </c>
      <c r="G3365" s="34" t="s">
        <v>20</v>
      </c>
      <c r="H3365" s="36">
        <v>815824.1</v>
      </c>
      <c r="I3365" s="36">
        <v>815824.1</v>
      </c>
      <c r="J3365" s="36">
        <v>1.184787071E7</v>
      </c>
    </row>
    <row r="3366">
      <c r="A3366" s="34">
        <v>2025.0</v>
      </c>
      <c r="B3366" s="35" t="s">
        <v>3313</v>
      </c>
      <c r="C3366" s="34">
        <v>4110904.0</v>
      </c>
      <c r="D3366" s="34" t="s">
        <v>3453</v>
      </c>
      <c r="E3366" s="36">
        <v>4553352.33</v>
      </c>
      <c r="F3366" s="34" t="s">
        <v>20</v>
      </c>
      <c r="G3366" s="34" t="s">
        <v>20</v>
      </c>
      <c r="H3366" s="34" t="s">
        <v>20</v>
      </c>
      <c r="I3366" s="34" t="s">
        <v>20</v>
      </c>
      <c r="J3366" s="36">
        <v>4553352.33</v>
      </c>
    </row>
    <row r="3367">
      <c r="A3367" s="34">
        <v>2025.0</v>
      </c>
      <c r="B3367" s="35" t="s">
        <v>3313</v>
      </c>
      <c r="C3367" s="34">
        <v>4110953.0</v>
      </c>
      <c r="D3367" s="34" t="s">
        <v>3454</v>
      </c>
      <c r="E3367" s="36">
        <v>1.428893107E7</v>
      </c>
      <c r="F3367" s="34" t="s">
        <v>20</v>
      </c>
      <c r="G3367" s="34" t="s">
        <v>20</v>
      </c>
      <c r="H3367" s="34" t="s">
        <v>20</v>
      </c>
      <c r="I3367" s="34" t="s">
        <v>20</v>
      </c>
      <c r="J3367" s="36">
        <v>1.428893107E7</v>
      </c>
    </row>
    <row r="3368">
      <c r="A3368" s="34">
        <v>2025.0</v>
      </c>
      <c r="B3368" s="35" t="s">
        <v>3313</v>
      </c>
      <c r="C3368" s="34">
        <v>4111001.0</v>
      </c>
      <c r="D3368" s="34" t="s">
        <v>3455</v>
      </c>
      <c r="E3368" s="36">
        <v>4913178.54</v>
      </c>
      <c r="F3368" s="34" t="s">
        <v>20</v>
      </c>
      <c r="G3368" s="34" t="s">
        <v>20</v>
      </c>
      <c r="H3368" s="34" t="s">
        <v>20</v>
      </c>
      <c r="I3368" s="34" t="s">
        <v>20</v>
      </c>
      <c r="J3368" s="36">
        <v>4913178.54</v>
      </c>
    </row>
    <row r="3369">
      <c r="A3369" s="34">
        <v>2025.0</v>
      </c>
      <c r="B3369" s="35" t="s">
        <v>3313</v>
      </c>
      <c r="C3369" s="34">
        <v>4111100.0</v>
      </c>
      <c r="D3369" s="34" t="s">
        <v>663</v>
      </c>
      <c r="E3369" s="36">
        <v>5529778.11</v>
      </c>
      <c r="F3369" s="34" t="s">
        <v>20</v>
      </c>
      <c r="G3369" s="34" t="s">
        <v>20</v>
      </c>
      <c r="H3369" s="36">
        <v>204828.54</v>
      </c>
      <c r="I3369" s="36">
        <v>204828.54</v>
      </c>
      <c r="J3369" s="36">
        <v>5734606.65</v>
      </c>
    </row>
    <row r="3370">
      <c r="A3370" s="34">
        <v>2025.0</v>
      </c>
      <c r="B3370" s="35" t="s">
        <v>3313</v>
      </c>
      <c r="C3370" s="34">
        <v>4111209.0</v>
      </c>
      <c r="D3370" s="34" t="s">
        <v>3456</v>
      </c>
      <c r="E3370" s="36">
        <v>1.269903024E7</v>
      </c>
      <c r="F3370" s="34" t="s">
        <v>20</v>
      </c>
      <c r="G3370" s="34" t="s">
        <v>20</v>
      </c>
      <c r="H3370" s="34" t="s">
        <v>20</v>
      </c>
      <c r="I3370" s="34" t="s">
        <v>20</v>
      </c>
      <c r="J3370" s="36">
        <v>1.269903024E7</v>
      </c>
    </row>
    <row r="3371">
      <c r="A3371" s="34">
        <v>2025.0</v>
      </c>
      <c r="B3371" s="35" t="s">
        <v>3313</v>
      </c>
      <c r="C3371" s="34">
        <v>4111258.0</v>
      </c>
      <c r="D3371" s="34" t="s">
        <v>3457</v>
      </c>
      <c r="E3371" s="36">
        <v>2.689661642E7</v>
      </c>
      <c r="F3371" s="34" t="s">
        <v>20</v>
      </c>
      <c r="G3371" s="36">
        <v>1979252.0</v>
      </c>
      <c r="H3371" s="36">
        <v>2056212.06</v>
      </c>
      <c r="I3371" s="36">
        <v>4035464.06</v>
      </c>
      <c r="J3371" s="36">
        <v>3.093208048E7</v>
      </c>
    </row>
    <row r="3372">
      <c r="A3372" s="34">
        <v>2025.0</v>
      </c>
      <c r="B3372" s="35" t="s">
        <v>3313</v>
      </c>
      <c r="C3372" s="34">
        <v>4111308.0</v>
      </c>
      <c r="D3372" s="34" t="s">
        <v>3458</v>
      </c>
      <c r="E3372" s="36">
        <v>3322801.13</v>
      </c>
      <c r="F3372" s="34" t="s">
        <v>20</v>
      </c>
      <c r="G3372" s="34" t="s">
        <v>20</v>
      </c>
      <c r="H3372" s="36">
        <v>262839.49</v>
      </c>
      <c r="I3372" s="36">
        <v>262839.49</v>
      </c>
      <c r="J3372" s="36">
        <v>3585640.62</v>
      </c>
    </row>
    <row r="3373">
      <c r="A3373" s="34">
        <v>2025.0</v>
      </c>
      <c r="B3373" s="35" t="s">
        <v>3313</v>
      </c>
      <c r="C3373" s="34">
        <v>4111407.0</v>
      </c>
      <c r="D3373" s="34" t="s">
        <v>3459</v>
      </c>
      <c r="E3373" s="36">
        <v>1.070815527E7</v>
      </c>
      <c r="F3373" s="34" t="s">
        <v>20</v>
      </c>
      <c r="G3373" s="34" t="s">
        <v>20</v>
      </c>
      <c r="H3373" s="36">
        <v>856004.32</v>
      </c>
      <c r="I3373" s="36">
        <v>856004.32</v>
      </c>
      <c r="J3373" s="36">
        <v>1.156415959E7</v>
      </c>
    </row>
    <row r="3374">
      <c r="A3374" s="34">
        <v>2025.0</v>
      </c>
      <c r="B3374" s="35" t="s">
        <v>3313</v>
      </c>
      <c r="C3374" s="34">
        <v>4111506.0</v>
      </c>
      <c r="D3374" s="34" t="s">
        <v>3460</v>
      </c>
      <c r="E3374" s="36">
        <v>2.338724388E7</v>
      </c>
      <c r="F3374" s="34" t="s">
        <v>20</v>
      </c>
      <c r="G3374" s="34" t="s">
        <v>20</v>
      </c>
      <c r="H3374" s="36">
        <v>1751197.96</v>
      </c>
      <c r="I3374" s="36">
        <v>1751197.96</v>
      </c>
      <c r="J3374" s="36">
        <v>2.513844184E7</v>
      </c>
    </row>
    <row r="3375">
      <c r="A3375" s="34">
        <v>2025.0</v>
      </c>
      <c r="B3375" s="35" t="s">
        <v>3313</v>
      </c>
      <c r="C3375" s="34">
        <v>4111555.0</v>
      </c>
      <c r="D3375" s="34" t="s">
        <v>3461</v>
      </c>
      <c r="E3375" s="36">
        <v>6355811.01</v>
      </c>
      <c r="F3375" s="34" t="s">
        <v>20</v>
      </c>
      <c r="G3375" s="34" t="s">
        <v>20</v>
      </c>
      <c r="H3375" s="34" t="s">
        <v>20</v>
      </c>
      <c r="I3375" s="34" t="s">
        <v>20</v>
      </c>
      <c r="J3375" s="36">
        <v>6355811.01</v>
      </c>
    </row>
    <row r="3376">
      <c r="A3376" s="34">
        <v>2025.0</v>
      </c>
      <c r="B3376" s="35" t="s">
        <v>3313</v>
      </c>
      <c r="C3376" s="34">
        <v>4111605.0</v>
      </c>
      <c r="D3376" s="34" t="s">
        <v>3462</v>
      </c>
      <c r="E3376" s="36">
        <v>2027095.84</v>
      </c>
      <c r="F3376" s="34" t="s">
        <v>20</v>
      </c>
      <c r="G3376" s="34" t="s">
        <v>20</v>
      </c>
      <c r="H3376" s="36">
        <v>74162.05</v>
      </c>
      <c r="I3376" s="36">
        <v>74162.05</v>
      </c>
      <c r="J3376" s="36">
        <v>2101257.89</v>
      </c>
    </row>
    <row r="3377">
      <c r="A3377" s="34">
        <v>2025.0</v>
      </c>
      <c r="B3377" s="35" t="s">
        <v>3313</v>
      </c>
      <c r="C3377" s="34">
        <v>4111704.0</v>
      </c>
      <c r="D3377" s="34" t="s">
        <v>3463</v>
      </c>
      <c r="E3377" s="36">
        <v>4683234.0</v>
      </c>
      <c r="F3377" s="34" t="s">
        <v>20</v>
      </c>
      <c r="G3377" s="34" t="s">
        <v>20</v>
      </c>
      <c r="H3377" s="36">
        <v>377894.14</v>
      </c>
      <c r="I3377" s="36">
        <v>377894.14</v>
      </c>
      <c r="J3377" s="36">
        <v>5061128.14</v>
      </c>
    </row>
    <row r="3378">
      <c r="A3378" s="34">
        <v>2025.0</v>
      </c>
      <c r="B3378" s="35" t="s">
        <v>3313</v>
      </c>
      <c r="C3378" s="34">
        <v>4111803.0</v>
      </c>
      <c r="D3378" s="34" t="s">
        <v>3464</v>
      </c>
      <c r="E3378" s="36">
        <v>3.365644244E7</v>
      </c>
      <c r="F3378" s="34" t="s">
        <v>20</v>
      </c>
      <c r="G3378" s="34" t="s">
        <v>20</v>
      </c>
      <c r="H3378" s="34" t="s">
        <v>20</v>
      </c>
      <c r="I3378" s="34" t="s">
        <v>20</v>
      </c>
      <c r="J3378" s="36">
        <v>3.365644244E7</v>
      </c>
    </row>
    <row r="3379">
      <c r="A3379" s="34">
        <v>2025.0</v>
      </c>
      <c r="B3379" s="35" t="s">
        <v>3313</v>
      </c>
      <c r="C3379" s="34">
        <v>4111902.0</v>
      </c>
      <c r="D3379" s="34" t="s">
        <v>3465</v>
      </c>
      <c r="E3379" s="36">
        <v>1.443443361E7</v>
      </c>
      <c r="F3379" s="34" t="s">
        <v>20</v>
      </c>
      <c r="G3379" s="34" t="s">
        <v>20</v>
      </c>
      <c r="H3379" s="34" t="s">
        <v>20</v>
      </c>
      <c r="I3379" s="34" t="s">
        <v>20</v>
      </c>
      <c r="J3379" s="36">
        <v>1.443443361E7</v>
      </c>
    </row>
    <row r="3380">
      <c r="A3380" s="34">
        <v>2025.0</v>
      </c>
      <c r="B3380" s="35" t="s">
        <v>3313</v>
      </c>
      <c r="C3380" s="34">
        <v>4112009.0</v>
      </c>
      <c r="D3380" s="34" t="s">
        <v>3466</v>
      </c>
      <c r="E3380" s="36">
        <v>2.913086212E7</v>
      </c>
      <c r="F3380" s="34" t="s">
        <v>20</v>
      </c>
      <c r="G3380" s="34" t="s">
        <v>20</v>
      </c>
      <c r="H3380" s="36">
        <v>1087236.7</v>
      </c>
      <c r="I3380" s="36">
        <v>1087236.7</v>
      </c>
      <c r="J3380" s="36">
        <v>3.021809882E7</v>
      </c>
    </row>
    <row r="3381">
      <c r="A3381" s="34">
        <v>2025.0</v>
      </c>
      <c r="B3381" s="35" t="s">
        <v>3313</v>
      </c>
      <c r="C3381" s="34">
        <v>4112108.0</v>
      </c>
      <c r="D3381" s="34" t="s">
        <v>3467</v>
      </c>
      <c r="E3381" s="36">
        <v>1.623333361E7</v>
      </c>
      <c r="F3381" s="34" t="s">
        <v>20</v>
      </c>
      <c r="G3381" s="34" t="s">
        <v>20</v>
      </c>
      <c r="H3381" s="34" t="s">
        <v>20</v>
      </c>
      <c r="I3381" s="34" t="s">
        <v>20</v>
      </c>
      <c r="J3381" s="36">
        <v>1.623333361E7</v>
      </c>
    </row>
    <row r="3382">
      <c r="A3382" s="34">
        <v>2025.0</v>
      </c>
      <c r="B3382" s="35" t="s">
        <v>3313</v>
      </c>
      <c r="C3382" s="34">
        <v>4112207.0</v>
      </c>
      <c r="D3382" s="34" t="s">
        <v>3468</v>
      </c>
      <c r="E3382" s="36">
        <v>4830631.83</v>
      </c>
      <c r="F3382" s="34" t="s">
        <v>20</v>
      </c>
      <c r="G3382" s="34" t="s">
        <v>20</v>
      </c>
      <c r="H3382" s="36">
        <v>179077.82</v>
      </c>
      <c r="I3382" s="36">
        <v>179077.82</v>
      </c>
      <c r="J3382" s="36">
        <v>5009709.65</v>
      </c>
    </row>
    <row r="3383">
      <c r="A3383" s="34">
        <v>2025.0</v>
      </c>
      <c r="B3383" s="35" t="s">
        <v>3313</v>
      </c>
      <c r="C3383" s="34">
        <v>4112306.0</v>
      </c>
      <c r="D3383" s="34" t="s">
        <v>3469</v>
      </c>
      <c r="E3383" s="36">
        <v>4373827.71</v>
      </c>
      <c r="F3383" s="34" t="s">
        <v>20</v>
      </c>
      <c r="G3383" s="34" t="s">
        <v>20</v>
      </c>
      <c r="H3383" s="36">
        <v>317612.09</v>
      </c>
      <c r="I3383" s="36">
        <v>317612.09</v>
      </c>
      <c r="J3383" s="36">
        <v>4691439.8</v>
      </c>
    </row>
    <row r="3384">
      <c r="A3384" s="34">
        <v>2025.0</v>
      </c>
      <c r="B3384" s="35" t="s">
        <v>3313</v>
      </c>
      <c r="C3384" s="34">
        <v>4112405.0</v>
      </c>
      <c r="D3384" s="34" t="s">
        <v>427</v>
      </c>
      <c r="E3384" s="36">
        <v>7186569.42</v>
      </c>
      <c r="F3384" s="34" t="s">
        <v>20</v>
      </c>
      <c r="G3384" s="34" t="s">
        <v>20</v>
      </c>
      <c r="H3384" s="36">
        <v>564487.71</v>
      </c>
      <c r="I3384" s="36">
        <v>564487.71</v>
      </c>
      <c r="J3384" s="36">
        <v>7751057.13</v>
      </c>
    </row>
    <row r="3385">
      <c r="A3385" s="34">
        <v>2025.0</v>
      </c>
      <c r="B3385" s="35" t="s">
        <v>3313</v>
      </c>
      <c r="C3385" s="34">
        <v>4112504.0</v>
      </c>
      <c r="D3385" s="34" t="s">
        <v>3470</v>
      </c>
      <c r="E3385" s="36">
        <v>1.011301188E7</v>
      </c>
      <c r="F3385" s="34" t="s">
        <v>20</v>
      </c>
      <c r="G3385" s="34" t="s">
        <v>20</v>
      </c>
      <c r="H3385" s="34" t="s">
        <v>20</v>
      </c>
      <c r="I3385" s="34" t="s">
        <v>20</v>
      </c>
      <c r="J3385" s="36">
        <v>1.011301188E7</v>
      </c>
    </row>
    <row r="3386">
      <c r="A3386" s="34">
        <v>2025.0</v>
      </c>
      <c r="B3386" s="35" t="s">
        <v>3313</v>
      </c>
      <c r="C3386" s="34">
        <v>4112603.0</v>
      </c>
      <c r="D3386" s="34" t="s">
        <v>3471</v>
      </c>
      <c r="E3386" s="36">
        <v>1267666.83</v>
      </c>
      <c r="F3386" s="34" t="s">
        <v>20</v>
      </c>
      <c r="G3386" s="34" t="s">
        <v>20</v>
      </c>
      <c r="H3386" s="34" t="s">
        <v>20</v>
      </c>
      <c r="I3386" s="34" t="s">
        <v>20</v>
      </c>
      <c r="J3386" s="36">
        <v>1267666.83</v>
      </c>
    </row>
    <row r="3387">
      <c r="A3387" s="34">
        <v>2025.0</v>
      </c>
      <c r="B3387" s="35" t="s">
        <v>3313</v>
      </c>
      <c r="C3387" s="34">
        <v>4112702.0</v>
      </c>
      <c r="D3387" s="34" t="s">
        <v>3472</v>
      </c>
      <c r="E3387" s="36">
        <v>1.001198984E7</v>
      </c>
      <c r="F3387" s="34" t="s">
        <v>20</v>
      </c>
      <c r="G3387" s="34" t="s">
        <v>20</v>
      </c>
      <c r="H3387" s="36">
        <v>762908.21</v>
      </c>
      <c r="I3387" s="36">
        <v>762908.21</v>
      </c>
      <c r="J3387" s="36">
        <v>1.077489805E7</v>
      </c>
    </row>
    <row r="3388">
      <c r="A3388" s="34">
        <v>2025.0</v>
      </c>
      <c r="B3388" s="35" t="s">
        <v>3313</v>
      </c>
      <c r="C3388" s="34">
        <v>4112751.0</v>
      </c>
      <c r="D3388" s="34" t="s">
        <v>3473</v>
      </c>
      <c r="E3388" s="36">
        <v>5684534.23</v>
      </c>
      <c r="F3388" s="34" t="s">
        <v>20</v>
      </c>
      <c r="G3388" s="34" t="s">
        <v>20</v>
      </c>
      <c r="H3388" s="36">
        <v>420619.93</v>
      </c>
      <c r="I3388" s="36">
        <v>420619.93</v>
      </c>
      <c r="J3388" s="36">
        <v>6105154.16</v>
      </c>
    </row>
    <row r="3389">
      <c r="A3389" s="34">
        <v>2025.0</v>
      </c>
      <c r="B3389" s="35" t="s">
        <v>3313</v>
      </c>
      <c r="C3389" s="34">
        <v>4112801.0</v>
      </c>
      <c r="D3389" s="34" t="s">
        <v>3474</v>
      </c>
      <c r="E3389" s="36">
        <v>1.14758334E7</v>
      </c>
      <c r="F3389" s="34" t="s">
        <v>20</v>
      </c>
      <c r="G3389" s="34" t="s">
        <v>20</v>
      </c>
      <c r="H3389" s="36">
        <v>940938.42</v>
      </c>
      <c r="I3389" s="36">
        <v>940938.42</v>
      </c>
      <c r="J3389" s="36">
        <v>1.241677182E7</v>
      </c>
    </row>
    <row r="3390">
      <c r="A3390" s="34">
        <v>2025.0</v>
      </c>
      <c r="B3390" s="35" t="s">
        <v>3313</v>
      </c>
      <c r="C3390" s="34">
        <v>4112900.0</v>
      </c>
      <c r="D3390" s="34" t="s">
        <v>3475</v>
      </c>
      <c r="E3390" s="36">
        <v>3357498.94</v>
      </c>
      <c r="F3390" s="34" t="s">
        <v>20</v>
      </c>
      <c r="G3390" s="34" t="s">
        <v>20</v>
      </c>
      <c r="H3390" s="36">
        <v>233166.53</v>
      </c>
      <c r="I3390" s="36">
        <v>233166.53</v>
      </c>
      <c r="J3390" s="36">
        <v>3590665.47</v>
      </c>
    </row>
    <row r="3391">
      <c r="A3391" s="34">
        <v>2025.0</v>
      </c>
      <c r="B3391" s="35" t="s">
        <v>3313</v>
      </c>
      <c r="C3391" s="34">
        <v>4112959.0</v>
      </c>
      <c r="D3391" s="34" t="s">
        <v>3476</v>
      </c>
      <c r="E3391" s="36">
        <v>6287844.06</v>
      </c>
      <c r="F3391" s="34" t="s">
        <v>20</v>
      </c>
      <c r="G3391" s="36">
        <v>100116.57</v>
      </c>
      <c r="H3391" s="36">
        <v>464795.62</v>
      </c>
      <c r="I3391" s="36">
        <v>564912.19</v>
      </c>
      <c r="J3391" s="36">
        <v>6852756.25</v>
      </c>
    </row>
    <row r="3392">
      <c r="A3392" s="34">
        <v>2025.0</v>
      </c>
      <c r="B3392" s="35" t="s">
        <v>3313</v>
      </c>
      <c r="C3392" s="34">
        <v>4113007.0</v>
      </c>
      <c r="D3392" s="34" t="s">
        <v>695</v>
      </c>
      <c r="E3392" s="36">
        <v>6145416.05</v>
      </c>
      <c r="F3392" s="34" t="s">
        <v>20</v>
      </c>
      <c r="G3392" s="34" t="s">
        <v>20</v>
      </c>
      <c r="H3392" s="36">
        <v>230432.1</v>
      </c>
      <c r="I3392" s="36">
        <v>230432.1</v>
      </c>
      <c r="J3392" s="36">
        <v>6375848.15</v>
      </c>
    </row>
    <row r="3393">
      <c r="A3393" s="34">
        <v>2025.0</v>
      </c>
      <c r="B3393" s="35" t="s">
        <v>3313</v>
      </c>
      <c r="C3393" s="34">
        <v>4113106.0</v>
      </c>
      <c r="D3393" s="34" t="s">
        <v>3477</v>
      </c>
      <c r="E3393" s="36">
        <v>4133608.48</v>
      </c>
      <c r="F3393" s="34" t="s">
        <v>20</v>
      </c>
      <c r="G3393" s="34" t="s">
        <v>20</v>
      </c>
      <c r="H3393" s="36">
        <v>313836.26</v>
      </c>
      <c r="I3393" s="36">
        <v>313836.26</v>
      </c>
      <c r="J3393" s="36">
        <v>4447444.74</v>
      </c>
    </row>
    <row r="3394">
      <c r="A3394" s="34">
        <v>2025.0</v>
      </c>
      <c r="B3394" s="35" t="s">
        <v>3313</v>
      </c>
      <c r="C3394" s="34">
        <v>4113205.0</v>
      </c>
      <c r="D3394" s="34" t="s">
        <v>3478</v>
      </c>
      <c r="E3394" s="36">
        <v>4.005115863E7</v>
      </c>
      <c r="F3394" s="34" t="s">
        <v>20</v>
      </c>
      <c r="G3394" s="34" t="s">
        <v>20</v>
      </c>
      <c r="H3394" s="36">
        <v>2809649.25</v>
      </c>
      <c r="I3394" s="36">
        <v>2809649.25</v>
      </c>
      <c r="J3394" s="36">
        <v>4.286080788E7</v>
      </c>
    </row>
    <row r="3395">
      <c r="A3395" s="34">
        <v>2025.0</v>
      </c>
      <c r="B3395" s="35" t="s">
        <v>3313</v>
      </c>
      <c r="C3395" s="34">
        <v>4113254.0</v>
      </c>
      <c r="D3395" s="34" t="s">
        <v>1958</v>
      </c>
      <c r="E3395" s="36">
        <v>5882087.55</v>
      </c>
      <c r="F3395" s="34" t="s">
        <v>20</v>
      </c>
      <c r="G3395" s="34" t="s">
        <v>20</v>
      </c>
      <c r="H3395" s="36">
        <v>427714.91</v>
      </c>
      <c r="I3395" s="36">
        <v>427714.91</v>
      </c>
      <c r="J3395" s="36">
        <v>6309802.46</v>
      </c>
    </row>
    <row r="3396">
      <c r="A3396" s="34">
        <v>2025.0</v>
      </c>
      <c r="B3396" s="35" t="s">
        <v>3313</v>
      </c>
      <c r="C3396" s="34">
        <v>4113304.0</v>
      </c>
      <c r="D3396" s="34" t="s">
        <v>3479</v>
      </c>
      <c r="E3396" s="36">
        <v>3.288593398E7</v>
      </c>
      <c r="F3396" s="34" t="s">
        <v>20</v>
      </c>
      <c r="G3396" s="36">
        <v>1347222.83</v>
      </c>
      <c r="H3396" s="34" t="s">
        <v>20</v>
      </c>
      <c r="I3396" s="36">
        <v>1347222.83</v>
      </c>
      <c r="J3396" s="36">
        <v>3.423315681E7</v>
      </c>
    </row>
    <row r="3397">
      <c r="A3397" s="34">
        <v>2025.0</v>
      </c>
      <c r="B3397" s="35" t="s">
        <v>3313</v>
      </c>
      <c r="C3397" s="34">
        <v>4113403.0</v>
      </c>
      <c r="D3397" s="34" t="s">
        <v>3480</v>
      </c>
      <c r="E3397" s="36">
        <v>3948454.85</v>
      </c>
      <c r="F3397" s="34" t="s">
        <v>20</v>
      </c>
      <c r="G3397" s="34" t="s">
        <v>20</v>
      </c>
      <c r="H3397" s="36">
        <v>293780.06</v>
      </c>
      <c r="I3397" s="36">
        <v>293780.06</v>
      </c>
      <c r="J3397" s="36">
        <v>4242234.91</v>
      </c>
    </row>
    <row r="3398">
      <c r="A3398" s="34">
        <v>2025.0</v>
      </c>
      <c r="B3398" s="35" t="s">
        <v>3313</v>
      </c>
      <c r="C3398" s="34">
        <v>4113429.0</v>
      </c>
      <c r="D3398" s="34" t="s">
        <v>3481</v>
      </c>
      <c r="E3398" s="36">
        <v>3372806.58</v>
      </c>
      <c r="F3398" s="34" t="s">
        <v>20</v>
      </c>
      <c r="G3398" s="34" t="s">
        <v>20</v>
      </c>
      <c r="H3398" s="34" t="s">
        <v>20</v>
      </c>
      <c r="I3398" s="34" t="s">
        <v>20</v>
      </c>
      <c r="J3398" s="36">
        <v>3372806.58</v>
      </c>
    </row>
    <row r="3399">
      <c r="A3399" s="34">
        <v>2025.0</v>
      </c>
      <c r="B3399" s="35" t="s">
        <v>3313</v>
      </c>
      <c r="C3399" s="34">
        <v>4113452.0</v>
      </c>
      <c r="D3399" s="34" t="s">
        <v>3482</v>
      </c>
      <c r="E3399" s="36">
        <v>6225250.02</v>
      </c>
      <c r="F3399" s="34" t="s">
        <v>20</v>
      </c>
      <c r="G3399" s="34" t="s">
        <v>20</v>
      </c>
      <c r="H3399" s="36">
        <v>482782.51</v>
      </c>
      <c r="I3399" s="36">
        <v>482782.51</v>
      </c>
      <c r="J3399" s="36">
        <v>6708032.53</v>
      </c>
    </row>
    <row r="3400">
      <c r="A3400" s="34">
        <v>2025.0</v>
      </c>
      <c r="B3400" s="35" t="s">
        <v>3313</v>
      </c>
      <c r="C3400" s="34">
        <v>4113502.0</v>
      </c>
      <c r="D3400" s="34" t="s">
        <v>3483</v>
      </c>
      <c r="E3400" s="36">
        <v>2.148943992E7</v>
      </c>
      <c r="F3400" s="34" t="s">
        <v>20</v>
      </c>
      <c r="G3400" s="34" t="s">
        <v>20</v>
      </c>
      <c r="H3400" s="34" t="s">
        <v>20</v>
      </c>
      <c r="I3400" s="34" t="s">
        <v>20</v>
      </c>
      <c r="J3400" s="36">
        <v>2.148943992E7</v>
      </c>
    </row>
    <row r="3401">
      <c r="A3401" s="34">
        <v>2025.0</v>
      </c>
      <c r="B3401" s="35" t="s">
        <v>3313</v>
      </c>
      <c r="C3401" s="34">
        <v>4113601.0</v>
      </c>
      <c r="D3401" s="34" t="s">
        <v>3484</v>
      </c>
      <c r="E3401" s="36">
        <v>4203550.78</v>
      </c>
      <c r="F3401" s="34" t="s">
        <v>20</v>
      </c>
      <c r="G3401" s="34" t="s">
        <v>20</v>
      </c>
      <c r="H3401" s="36">
        <v>309971.99</v>
      </c>
      <c r="I3401" s="36">
        <v>309971.99</v>
      </c>
      <c r="J3401" s="36">
        <v>4513522.77</v>
      </c>
    </row>
    <row r="3402">
      <c r="A3402" s="34">
        <v>2025.0</v>
      </c>
      <c r="B3402" s="35" t="s">
        <v>3313</v>
      </c>
      <c r="C3402" s="34">
        <v>4113700.0</v>
      </c>
      <c r="D3402" s="34" t="s">
        <v>3485</v>
      </c>
      <c r="E3402" s="36">
        <v>3.6015296983E8</v>
      </c>
      <c r="F3402" s="34" t="s">
        <v>20</v>
      </c>
      <c r="G3402" s="34" t="s">
        <v>20</v>
      </c>
      <c r="H3402" s="34" t="s">
        <v>20</v>
      </c>
      <c r="I3402" s="34" t="s">
        <v>20</v>
      </c>
      <c r="J3402" s="36">
        <v>3.6015296983E8</v>
      </c>
    </row>
    <row r="3403">
      <c r="A3403" s="34">
        <v>2025.0</v>
      </c>
      <c r="B3403" s="35" t="s">
        <v>3313</v>
      </c>
      <c r="C3403" s="34">
        <v>4113734.0</v>
      </c>
      <c r="D3403" s="34" t="s">
        <v>3486</v>
      </c>
      <c r="E3403" s="36">
        <v>5404782.71</v>
      </c>
      <c r="F3403" s="34" t="s">
        <v>20</v>
      </c>
      <c r="G3403" s="34" t="s">
        <v>20</v>
      </c>
      <c r="H3403" s="36">
        <v>216306.0</v>
      </c>
      <c r="I3403" s="36">
        <v>216306.0</v>
      </c>
      <c r="J3403" s="36">
        <v>5621088.71</v>
      </c>
    </row>
    <row r="3404">
      <c r="A3404" s="34">
        <v>2025.0</v>
      </c>
      <c r="B3404" s="35" t="s">
        <v>3313</v>
      </c>
      <c r="C3404" s="34">
        <v>4113759.0</v>
      </c>
      <c r="D3404" s="34" t="s">
        <v>3487</v>
      </c>
      <c r="E3404" s="36">
        <v>4010718.56</v>
      </c>
      <c r="F3404" s="34" t="s">
        <v>20</v>
      </c>
      <c r="G3404" s="34" t="s">
        <v>20</v>
      </c>
      <c r="H3404" s="36">
        <v>302758.64</v>
      </c>
      <c r="I3404" s="36">
        <v>302758.64</v>
      </c>
      <c r="J3404" s="36">
        <v>4313477.2</v>
      </c>
    </row>
    <row r="3405">
      <c r="A3405" s="34">
        <v>2025.0</v>
      </c>
      <c r="B3405" s="35" t="s">
        <v>3313</v>
      </c>
      <c r="C3405" s="34">
        <v>4113809.0</v>
      </c>
      <c r="D3405" s="34" t="s">
        <v>3488</v>
      </c>
      <c r="E3405" s="36">
        <v>3794206.71</v>
      </c>
      <c r="F3405" s="34" t="s">
        <v>20</v>
      </c>
      <c r="G3405" s="34" t="s">
        <v>20</v>
      </c>
      <c r="H3405" s="34" t="s">
        <v>20</v>
      </c>
      <c r="I3405" s="34" t="s">
        <v>20</v>
      </c>
      <c r="J3405" s="36">
        <v>3794206.71</v>
      </c>
    </row>
    <row r="3406">
      <c r="A3406" s="34">
        <v>2025.0</v>
      </c>
      <c r="B3406" s="35" t="s">
        <v>3313</v>
      </c>
      <c r="C3406" s="34">
        <v>4113908.0</v>
      </c>
      <c r="D3406" s="34" t="s">
        <v>3489</v>
      </c>
      <c r="E3406" s="36">
        <v>9495036.2</v>
      </c>
      <c r="F3406" s="34" t="s">
        <v>20</v>
      </c>
      <c r="G3406" s="34" t="s">
        <v>20</v>
      </c>
      <c r="H3406" s="36">
        <v>746442.88</v>
      </c>
      <c r="I3406" s="36">
        <v>746442.88</v>
      </c>
      <c r="J3406" s="36">
        <v>1.024147908E7</v>
      </c>
    </row>
    <row r="3407">
      <c r="A3407" s="34">
        <v>2025.0</v>
      </c>
      <c r="B3407" s="35" t="s">
        <v>3313</v>
      </c>
      <c r="C3407" s="34">
        <v>4114005.0</v>
      </c>
      <c r="D3407" s="34" t="s">
        <v>3490</v>
      </c>
      <c r="E3407" s="36">
        <v>1.024019506E7</v>
      </c>
      <c r="F3407" s="34" t="s">
        <v>20</v>
      </c>
      <c r="G3407" s="34" t="s">
        <v>20</v>
      </c>
      <c r="H3407" s="36">
        <v>792777.36</v>
      </c>
      <c r="I3407" s="36">
        <v>792777.36</v>
      </c>
      <c r="J3407" s="36">
        <v>1.103297242E7</v>
      </c>
    </row>
    <row r="3408">
      <c r="A3408" s="34">
        <v>2025.0</v>
      </c>
      <c r="B3408" s="35" t="s">
        <v>3313</v>
      </c>
      <c r="C3408" s="34">
        <v>4114104.0</v>
      </c>
      <c r="D3408" s="34" t="s">
        <v>3491</v>
      </c>
      <c r="E3408" s="36">
        <v>2.830771287E7</v>
      </c>
      <c r="F3408" s="34" t="s">
        <v>20</v>
      </c>
      <c r="G3408" s="36">
        <v>1097773.78</v>
      </c>
      <c r="H3408" s="34" t="s">
        <v>20</v>
      </c>
      <c r="I3408" s="36">
        <v>1097773.78</v>
      </c>
      <c r="J3408" s="36">
        <v>2.940548665E7</v>
      </c>
    </row>
    <row r="3409">
      <c r="A3409" s="34">
        <v>2025.0</v>
      </c>
      <c r="B3409" s="35" t="s">
        <v>3313</v>
      </c>
      <c r="C3409" s="34">
        <v>4114203.0</v>
      </c>
      <c r="D3409" s="34" t="s">
        <v>3492</v>
      </c>
      <c r="E3409" s="36">
        <v>3.500720849E7</v>
      </c>
      <c r="F3409" s="34" t="s">
        <v>20</v>
      </c>
      <c r="G3409" s="36">
        <v>2531546.47</v>
      </c>
      <c r="H3409" s="36">
        <v>1183927.61</v>
      </c>
      <c r="I3409" s="36">
        <v>3715474.08</v>
      </c>
      <c r="J3409" s="36">
        <v>3.872268257E7</v>
      </c>
    </row>
    <row r="3410">
      <c r="A3410" s="34">
        <v>2025.0</v>
      </c>
      <c r="B3410" s="35" t="s">
        <v>3313</v>
      </c>
      <c r="C3410" s="34">
        <v>4114302.0</v>
      </c>
      <c r="D3410" s="34" t="s">
        <v>3493</v>
      </c>
      <c r="E3410" s="36">
        <v>2.374924E7</v>
      </c>
      <c r="F3410" s="34" t="s">
        <v>20</v>
      </c>
      <c r="G3410" s="34" t="s">
        <v>20</v>
      </c>
      <c r="H3410" s="34" t="s">
        <v>20</v>
      </c>
      <c r="I3410" s="34" t="s">
        <v>20</v>
      </c>
      <c r="J3410" s="36">
        <v>2.374924E7</v>
      </c>
    </row>
    <row r="3411">
      <c r="A3411" s="34">
        <v>2025.0</v>
      </c>
      <c r="B3411" s="35" t="s">
        <v>3313</v>
      </c>
      <c r="C3411" s="34">
        <v>4114351.0</v>
      </c>
      <c r="D3411" s="34" t="s">
        <v>3494</v>
      </c>
      <c r="E3411" s="36">
        <v>2016649.77</v>
      </c>
      <c r="F3411" s="34" t="s">
        <v>20</v>
      </c>
      <c r="G3411" s="34" t="s">
        <v>20</v>
      </c>
      <c r="H3411" s="34" t="s">
        <v>20</v>
      </c>
      <c r="I3411" s="34" t="s">
        <v>20</v>
      </c>
      <c r="J3411" s="36">
        <v>2016649.77</v>
      </c>
    </row>
    <row r="3412">
      <c r="A3412" s="34">
        <v>2025.0</v>
      </c>
      <c r="B3412" s="35" t="s">
        <v>3313</v>
      </c>
      <c r="C3412" s="34">
        <v>4114401.0</v>
      </c>
      <c r="D3412" s="34" t="s">
        <v>3495</v>
      </c>
      <c r="E3412" s="36">
        <v>1.592173616E7</v>
      </c>
      <c r="F3412" s="34" t="s">
        <v>20</v>
      </c>
      <c r="G3412" s="34" t="s">
        <v>20</v>
      </c>
      <c r="H3412" s="36">
        <v>567517.97</v>
      </c>
      <c r="I3412" s="36">
        <v>567517.97</v>
      </c>
      <c r="J3412" s="36">
        <v>1.648925413E7</v>
      </c>
    </row>
    <row r="3413">
      <c r="A3413" s="34">
        <v>2025.0</v>
      </c>
      <c r="B3413" s="35" t="s">
        <v>3313</v>
      </c>
      <c r="C3413" s="34">
        <v>4114500.0</v>
      </c>
      <c r="D3413" s="34" t="s">
        <v>3496</v>
      </c>
      <c r="E3413" s="36">
        <v>1.043585826E7</v>
      </c>
      <c r="F3413" s="34" t="s">
        <v>20</v>
      </c>
      <c r="G3413" s="34" t="s">
        <v>20</v>
      </c>
      <c r="H3413" s="34" t="s">
        <v>20</v>
      </c>
      <c r="I3413" s="34" t="s">
        <v>20</v>
      </c>
      <c r="J3413" s="36">
        <v>1.043585826E7</v>
      </c>
    </row>
    <row r="3414">
      <c r="A3414" s="34">
        <v>2025.0</v>
      </c>
      <c r="B3414" s="35" t="s">
        <v>3313</v>
      </c>
      <c r="C3414" s="34">
        <v>4114609.0</v>
      </c>
      <c r="D3414" s="34" t="s">
        <v>3497</v>
      </c>
      <c r="E3414" s="36">
        <v>4.465668161E7</v>
      </c>
      <c r="F3414" s="34" t="s">
        <v>20</v>
      </c>
      <c r="G3414" s="34" t="s">
        <v>20</v>
      </c>
      <c r="H3414" s="36">
        <v>1690119.26</v>
      </c>
      <c r="I3414" s="36">
        <v>1690119.26</v>
      </c>
      <c r="J3414" s="36">
        <v>4.634680087E7</v>
      </c>
    </row>
    <row r="3415">
      <c r="A3415" s="34">
        <v>2025.0</v>
      </c>
      <c r="B3415" s="35" t="s">
        <v>3313</v>
      </c>
      <c r="C3415" s="34">
        <v>4114708.0</v>
      </c>
      <c r="D3415" s="34" t="s">
        <v>3498</v>
      </c>
      <c r="E3415" s="36">
        <v>4774970.52</v>
      </c>
      <c r="F3415" s="34" t="s">
        <v>20</v>
      </c>
      <c r="G3415" s="34" t="s">
        <v>20</v>
      </c>
      <c r="H3415" s="36">
        <v>371341.67</v>
      </c>
      <c r="I3415" s="36">
        <v>371341.67</v>
      </c>
      <c r="J3415" s="36">
        <v>5146312.19</v>
      </c>
    </row>
    <row r="3416">
      <c r="A3416" s="34">
        <v>2025.0</v>
      </c>
      <c r="B3416" s="35" t="s">
        <v>3313</v>
      </c>
      <c r="C3416" s="34">
        <v>4114807.0</v>
      </c>
      <c r="D3416" s="34" t="s">
        <v>3499</v>
      </c>
      <c r="E3416" s="36">
        <v>3.319959637E7</v>
      </c>
      <c r="F3416" s="34" t="s">
        <v>20</v>
      </c>
      <c r="G3416" s="34" t="s">
        <v>20</v>
      </c>
      <c r="H3416" s="34" t="s">
        <v>20</v>
      </c>
      <c r="I3416" s="34" t="s">
        <v>20</v>
      </c>
      <c r="J3416" s="36">
        <v>3.319959637E7</v>
      </c>
    </row>
    <row r="3417">
      <c r="A3417" s="34">
        <v>2025.0</v>
      </c>
      <c r="B3417" s="35" t="s">
        <v>3313</v>
      </c>
      <c r="C3417" s="34">
        <v>4114906.0</v>
      </c>
      <c r="D3417" s="34" t="s">
        <v>3500</v>
      </c>
      <c r="E3417" s="36">
        <v>7224607.97</v>
      </c>
      <c r="F3417" s="34" t="s">
        <v>20</v>
      </c>
      <c r="G3417" s="34" t="s">
        <v>20</v>
      </c>
      <c r="H3417" s="34" t="s">
        <v>20</v>
      </c>
      <c r="I3417" s="34" t="s">
        <v>20</v>
      </c>
      <c r="J3417" s="36">
        <v>7224607.97</v>
      </c>
    </row>
    <row r="3418">
      <c r="A3418" s="34">
        <v>2025.0</v>
      </c>
      <c r="B3418" s="35" t="s">
        <v>3313</v>
      </c>
      <c r="C3418" s="34">
        <v>4115002.0</v>
      </c>
      <c r="D3418" s="34" t="s">
        <v>3501</v>
      </c>
      <c r="E3418" s="36">
        <v>6584599.05</v>
      </c>
      <c r="F3418" s="34" t="s">
        <v>20</v>
      </c>
      <c r="G3418" s="34" t="s">
        <v>20</v>
      </c>
      <c r="H3418" s="36">
        <v>268837.45</v>
      </c>
      <c r="I3418" s="36">
        <v>268837.45</v>
      </c>
      <c r="J3418" s="36">
        <v>6853436.5</v>
      </c>
    </row>
    <row r="3419">
      <c r="A3419" s="34">
        <v>2025.0</v>
      </c>
      <c r="B3419" s="35" t="s">
        <v>3313</v>
      </c>
      <c r="C3419" s="34">
        <v>4115101.0</v>
      </c>
      <c r="D3419" s="34" t="s">
        <v>3502</v>
      </c>
      <c r="E3419" s="36">
        <v>8561189.8</v>
      </c>
      <c r="F3419" s="34" t="s">
        <v>20</v>
      </c>
      <c r="G3419" s="34" t="s">
        <v>20</v>
      </c>
      <c r="H3419" s="36">
        <v>656784.18</v>
      </c>
      <c r="I3419" s="36">
        <v>656784.18</v>
      </c>
      <c r="J3419" s="36">
        <v>9217973.98</v>
      </c>
    </row>
    <row r="3420">
      <c r="A3420" s="34">
        <v>2025.0</v>
      </c>
      <c r="B3420" s="35" t="s">
        <v>3313</v>
      </c>
      <c r="C3420" s="34">
        <v>4115200.0</v>
      </c>
      <c r="D3420" s="34" t="s">
        <v>3503</v>
      </c>
      <c r="E3420" s="36">
        <v>2.7394250687E8</v>
      </c>
      <c r="F3420" s="34" t="s">
        <v>20</v>
      </c>
      <c r="G3420" s="34" t="s">
        <v>20</v>
      </c>
      <c r="H3420" s="34" t="s">
        <v>20</v>
      </c>
      <c r="I3420" s="34" t="s">
        <v>20</v>
      </c>
      <c r="J3420" s="36">
        <v>2.7394250687E8</v>
      </c>
    </row>
    <row r="3421">
      <c r="A3421" s="34">
        <v>2025.0</v>
      </c>
      <c r="B3421" s="35" t="s">
        <v>3313</v>
      </c>
      <c r="C3421" s="34">
        <v>4115309.0</v>
      </c>
      <c r="D3421" s="34" t="s">
        <v>3504</v>
      </c>
      <c r="E3421" s="36">
        <v>6822415.58</v>
      </c>
      <c r="F3421" s="34" t="s">
        <v>20</v>
      </c>
      <c r="G3421" s="34" t="s">
        <v>20</v>
      </c>
      <c r="H3421" s="34" t="s">
        <v>20</v>
      </c>
      <c r="I3421" s="34" t="s">
        <v>20</v>
      </c>
      <c r="J3421" s="36">
        <v>6822415.58</v>
      </c>
    </row>
    <row r="3422">
      <c r="A3422" s="34">
        <v>2025.0</v>
      </c>
      <c r="B3422" s="35" t="s">
        <v>3313</v>
      </c>
      <c r="C3422" s="34">
        <v>4115358.0</v>
      </c>
      <c r="D3422" s="34" t="s">
        <v>3505</v>
      </c>
      <c r="E3422" s="36">
        <v>5990630.47</v>
      </c>
      <c r="F3422" s="34" t="s">
        <v>20</v>
      </c>
      <c r="G3422" s="34" t="s">
        <v>20</v>
      </c>
      <c r="H3422" s="36">
        <v>241584.32</v>
      </c>
      <c r="I3422" s="36">
        <v>241584.32</v>
      </c>
      <c r="J3422" s="36">
        <v>6232214.79</v>
      </c>
    </row>
    <row r="3423">
      <c r="A3423" s="34">
        <v>2025.0</v>
      </c>
      <c r="B3423" s="35" t="s">
        <v>3313</v>
      </c>
      <c r="C3423" s="34">
        <v>4115408.0</v>
      </c>
      <c r="D3423" s="34" t="s">
        <v>3506</v>
      </c>
      <c r="E3423" s="36">
        <v>1.241842147E7</v>
      </c>
      <c r="F3423" s="34" t="s">
        <v>20</v>
      </c>
      <c r="G3423" s="34" t="s">
        <v>20</v>
      </c>
      <c r="H3423" s="36">
        <v>457774.12</v>
      </c>
      <c r="I3423" s="36">
        <v>457774.12</v>
      </c>
      <c r="J3423" s="36">
        <v>1.287619559E7</v>
      </c>
    </row>
    <row r="3424">
      <c r="A3424" s="34">
        <v>2025.0</v>
      </c>
      <c r="B3424" s="35" t="s">
        <v>3313</v>
      </c>
      <c r="C3424" s="34">
        <v>4115457.0</v>
      </c>
      <c r="D3424" s="34" t="s">
        <v>3507</v>
      </c>
      <c r="E3424" s="36">
        <v>4303145.26</v>
      </c>
      <c r="F3424" s="34" t="s">
        <v>20</v>
      </c>
      <c r="G3424" s="34" t="s">
        <v>20</v>
      </c>
      <c r="H3424" s="36">
        <v>320575.28</v>
      </c>
      <c r="I3424" s="36">
        <v>320575.28</v>
      </c>
      <c r="J3424" s="36">
        <v>4623720.54</v>
      </c>
    </row>
    <row r="3425">
      <c r="A3425" s="34">
        <v>2025.0</v>
      </c>
      <c r="B3425" s="35" t="s">
        <v>3313</v>
      </c>
      <c r="C3425" s="34">
        <v>4115507.0</v>
      </c>
      <c r="D3425" s="34" t="s">
        <v>3508</v>
      </c>
      <c r="E3425" s="36">
        <v>4300764.4</v>
      </c>
      <c r="F3425" s="34" t="s">
        <v>20</v>
      </c>
      <c r="G3425" s="34" t="s">
        <v>20</v>
      </c>
      <c r="H3425" s="36">
        <v>159507.28</v>
      </c>
      <c r="I3425" s="36">
        <v>159507.28</v>
      </c>
      <c r="J3425" s="36">
        <v>4460271.68</v>
      </c>
    </row>
    <row r="3426">
      <c r="A3426" s="34">
        <v>2025.0</v>
      </c>
      <c r="B3426" s="35" t="s">
        <v>3313</v>
      </c>
      <c r="C3426" s="34">
        <v>4115606.0</v>
      </c>
      <c r="D3426" s="34" t="s">
        <v>3509</v>
      </c>
      <c r="E3426" s="36">
        <v>1.87697299E7</v>
      </c>
      <c r="F3426" s="34" t="s">
        <v>20</v>
      </c>
      <c r="G3426" s="34" t="s">
        <v>20</v>
      </c>
      <c r="H3426" s="36">
        <v>1532551.28</v>
      </c>
      <c r="I3426" s="36">
        <v>1532551.28</v>
      </c>
      <c r="J3426" s="36">
        <v>2.030228118E7</v>
      </c>
    </row>
    <row r="3427">
      <c r="A3427" s="34">
        <v>2025.0</v>
      </c>
      <c r="B3427" s="35" t="s">
        <v>3313</v>
      </c>
      <c r="C3427" s="34">
        <v>4115705.0</v>
      </c>
      <c r="D3427" s="34" t="s">
        <v>3510</v>
      </c>
      <c r="E3427" s="36">
        <v>3.623767065E7</v>
      </c>
      <c r="F3427" s="34" t="s">
        <v>20</v>
      </c>
      <c r="G3427" s="34" t="s">
        <v>20</v>
      </c>
      <c r="H3427" s="36">
        <v>1397970.75</v>
      </c>
      <c r="I3427" s="36">
        <v>1397970.75</v>
      </c>
      <c r="J3427" s="36">
        <v>3.76356414E7</v>
      </c>
    </row>
    <row r="3428">
      <c r="A3428" s="34">
        <v>2025.0</v>
      </c>
      <c r="B3428" s="35" t="s">
        <v>3313</v>
      </c>
      <c r="C3428" s="34">
        <v>4115739.0</v>
      </c>
      <c r="D3428" s="34" t="s">
        <v>3511</v>
      </c>
      <c r="E3428" s="36">
        <v>3552507.49</v>
      </c>
      <c r="F3428" s="34" t="s">
        <v>20</v>
      </c>
      <c r="G3428" s="34" t="s">
        <v>20</v>
      </c>
      <c r="H3428" s="36">
        <v>248626.64</v>
      </c>
      <c r="I3428" s="36">
        <v>248626.64</v>
      </c>
      <c r="J3428" s="36">
        <v>3801134.13</v>
      </c>
    </row>
    <row r="3429">
      <c r="A3429" s="34">
        <v>2025.0</v>
      </c>
      <c r="B3429" s="35" t="s">
        <v>3313</v>
      </c>
      <c r="C3429" s="34">
        <v>4115754.0</v>
      </c>
      <c r="D3429" s="34" t="s">
        <v>3512</v>
      </c>
      <c r="E3429" s="36">
        <v>1.021705586E7</v>
      </c>
      <c r="F3429" s="34" t="s">
        <v>20</v>
      </c>
      <c r="G3429" s="34" t="s">
        <v>20</v>
      </c>
      <c r="H3429" s="36">
        <v>800655.54</v>
      </c>
      <c r="I3429" s="36">
        <v>800655.54</v>
      </c>
      <c r="J3429" s="36">
        <v>1.10177114E7</v>
      </c>
    </row>
    <row r="3430">
      <c r="A3430" s="34">
        <v>2025.0</v>
      </c>
      <c r="B3430" s="35" t="s">
        <v>3313</v>
      </c>
      <c r="C3430" s="34">
        <v>4115804.0</v>
      </c>
      <c r="D3430" s="34" t="s">
        <v>3513</v>
      </c>
      <c r="E3430" s="36">
        <v>4.794280007E7</v>
      </c>
      <c r="F3430" s="34" t="s">
        <v>20</v>
      </c>
      <c r="G3430" s="34" t="s">
        <v>20</v>
      </c>
      <c r="H3430" s="34" t="s">
        <v>20</v>
      </c>
      <c r="I3430" s="34" t="s">
        <v>20</v>
      </c>
      <c r="J3430" s="36">
        <v>4.794280007E7</v>
      </c>
    </row>
    <row r="3431">
      <c r="A3431" s="34">
        <v>2025.0</v>
      </c>
      <c r="B3431" s="35" t="s">
        <v>3313</v>
      </c>
      <c r="C3431" s="34">
        <v>4115853.0</v>
      </c>
      <c r="D3431" s="34" t="s">
        <v>3514</v>
      </c>
      <c r="E3431" s="36">
        <v>5806103.96</v>
      </c>
      <c r="F3431" s="34" t="s">
        <v>20</v>
      </c>
      <c r="G3431" s="34" t="s">
        <v>20</v>
      </c>
      <c r="H3431" s="36">
        <v>459523.2</v>
      </c>
      <c r="I3431" s="36">
        <v>459523.2</v>
      </c>
      <c r="J3431" s="36">
        <v>6265627.16</v>
      </c>
    </row>
    <row r="3432">
      <c r="A3432" s="34">
        <v>2025.0</v>
      </c>
      <c r="B3432" s="35" t="s">
        <v>3313</v>
      </c>
      <c r="C3432" s="34">
        <v>4115903.0</v>
      </c>
      <c r="D3432" s="34" t="s">
        <v>1435</v>
      </c>
      <c r="E3432" s="36">
        <v>2924600.74</v>
      </c>
      <c r="F3432" s="34" t="s">
        <v>20</v>
      </c>
      <c r="G3432" s="34" t="s">
        <v>20</v>
      </c>
      <c r="H3432" s="36">
        <v>187281.76</v>
      </c>
      <c r="I3432" s="36">
        <v>187281.76</v>
      </c>
      <c r="J3432" s="36">
        <v>3111882.5</v>
      </c>
    </row>
    <row r="3433">
      <c r="A3433" s="34">
        <v>2025.0</v>
      </c>
      <c r="B3433" s="35" t="s">
        <v>3313</v>
      </c>
      <c r="C3433" s="34">
        <v>4116000.0</v>
      </c>
      <c r="D3433" s="34" t="s">
        <v>3515</v>
      </c>
      <c r="E3433" s="36">
        <v>1743880.73</v>
      </c>
      <c r="F3433" s="34" t="s">
        <v>20</v>
      </c>
      <c r="G3433" s="34" t="s">
        <v>20</v>
      </c>
      <c r="H3433" s="36">
        <v>64156.06</v>
      </c>
      <c r="I3433" s="36">
        <v>64156.06</v>
      </c>
      <c r="J3433" s="36">
        <v>1808036.79</v>
      </c>
    </row>
    <row r="3434">
      <c r="A3434" s="34">
        <v>2025.0</v>
      </c>
      <c r="B3434" s="35" t="s">
        <v>3313</v>
      </c>
      <c r="C3434" s="34">
        <v>4116059.0</v>
      </c>
      <c r="D3434" s="34" t="s">
        <v>3516</v>
      </c>
      <c r="E3434" s="36">
        <v>9486916.75</v>
      </c>
      <c r="F3434" s="34" t="s">
        <v>20</v>
      </c>
      <c r="G3434" s="34" t="s">
        <v>20</v>
      </c>
      <c r="H3434" s="36">
        <v>706764.18</v>
      </c>
      <c r="I3434" s="36">
        <v>706764.18</v>
      </c>
      <c r="J3434" s="36">
        <v>1.019368093E7</v>
      </c>
    </row>
    <row r="3435">
      <c r="A3435" s="34">
        <v>2025.0</v>
      </c>
      <c r="B3435" s="35" t="s">
        <v>3313</v>
      </c>
      <c r="C3435" s="34">
        <v>4116109.0</v>
      </c>
      <c r="D3435" s="34" t="s">
        <v>3517</v>
      </c>
      <c r="E3435" s="36">
        <v>1.01121249E7</v>
      </c>
      <c r="F3435" s="34" t="s">
        <v>20</v>
      </c>
      <c r="G3435" s="34" t="s">
        <v>20</v>
      </c>
      <c r="H3435" s="36">
        <v>384053.5</v>
      </c>
      <c r="I3435" s="36">
        <v>384053.5</v>
      </c>
      <c r="J3435" s="36">
        <v>1.04961784E7</v>
      </c>
    </row>
    <row r="3436">
      <c r="A3436" s="34">
        <v>2025.0</v>
      </c>
      <c r="B3436" s="35" t="s">
        <v>3313</v>
      </c>
      <c r="C3436" s="34">
        <v>4116208.0</v>
      </c>
      <c r="D3436" s="34" t="s">
        <v>3518</v>
      </c>
      <c r="E3436" s="36">
        <v>1.675621717E7</v>
      </c>
      <c r="F3436" s="34" t="s">
        <v>20</v>
      </c>
      <c r="G3436" s="34" t="s">
        <v>20</v>
      </c>
      <c r="H3436" s="36">
        <v>571260.1</v>
      </c>
      <c r="I3436" s="36">
        <v>571260.1</v>
      </c>
      <c r="J3436" s="36">
        <v>1.732747727E7</v>
      </c>
    </row>
    <row r="3437">
      <c r="A3437" s="34">
        <v>2025.0</v>
      </c>
      <c r="B3437" s="35" t="s">
        <v>3313</v>
      </c>
      <c r="C3437" s="34">
        <v>4116307.0</v>
      </c>
      <c r="D3437" s="34" t="s">
        <v>3519</v>
      </c>
      <c r="E3437" s="36">
        <v>3899136.83</v>
      </c>
      <c r="F3437" s="34" t="s">
        <v>20</v>
      </c>
      <c r="G3437" s="34" t="s">
        <v>20</v>
      </c>
      <c r="H3437" s="36">
        <v>313302.64</v>
      </c>
      <c r="I3437" s="36">
        <v>313302.64</v>
      </c>
      <c r="J3437" s="36">
        <v>4212439.47</v>
      </c>
    </row>
    <row r="3438">
      <c r="A3438" s="34">
        <v>2025.0</v>
      </c>
      <c r="B3438" s="35" t="s">
        <v>3313</v>
      </c>
      <c r="C3438" s="34">
        <v>4116406.0</v>
      </c>
      <c r="D3438" s="34" t="s">
        <v>3520</v>
      </c>
      <c r="E3438" s="36">
        <v>3526047.39</v>
      </c>
      <c r="F3438" s="34" t="s">
        <v>20</v>
      </c>
      <c r="G3438" s="34" t="s">
        <v>20</v>
      </c>
      <c r="H3438" s="36">
        <v>249106.64</v>
      </c>
      <c r="I3438" s="36">
        <v>249106.64</v>
      </c>
      <c r="J3438" s="36">
        <v>3775154.03</v>
      </c>
    </row>
    <row r="3439">
      <c r="A3439" s="34">
        <v>2025.0</v>
      </c>
      <c r="B3439" s="35" t="s">
        <v>3313</v>
      </c>
      <c r="C3439" s="34">
        <v>4116505.0</v>
      </c>
      <c r="D3439" s="34" t="s">
        <v>3521</v>
      </c>
      <c r="E3439" s="36">
        <v>1434424.48</v>
      </c>
      <c r="F3439" s="34" t="s">
        <v>20</v>
      </c>
      <c r="G3439" s="34" t="s">
        <v>20</v>
      </c>
      <c r="H3439" s="34" t="s">
        <v>20</v>
      </c>
      <c r="I3439" s="34" t="s">
        <v>20</v>
      </c>
      <c r="J3439" s="36">
        <v>1434424.48</v>
      </c>
    </row>
    <row r="3440">
      <c r="A3440" s="34">
        <v>2025.0</v>
      </c>
      <c r="B3440" s="35" t="s">
        <v>3313</v>
      </c>
      <c r="C3440" s="34">
        <v>4116604.0</v>
      </c>
      <c r="D3440" s="34" t="s">
        <v>3522</v>
      </c>
      <c r="E3440" s="36">
        <v>2986029.25</v>
      </c>
      <c r="F3440" s="34" t="s">
        <v>20</v>
      </c>
      <c r="G3440" s="34" t="s">
        <v>20</v>
      </c>
      <c r="H3440" s="34" t="s">
        <v>20</v>
      </c>
      <c r="I3440" s="34" t="s">
        <v>20</v>
      </c>
      <c r="J3440" s="36">
        <v>2986029.25</v>
      </c>
    </row>
    <row r="3441">
      <c r="A3441" s="34">
        <v>2025.0</v>
      </c>
      <c r="B3441" s="35" t="s">
        <v>3313</v>
      </c>
      <c r="C3441" s="34">
        <v>4116703.0</v>
      </c>
      <c r="D3441" s="34" t="s">
        <v>1233</v>
      </c>
      <c r="E3441" s="36">
        <v>1.212418936E7</v>
      </c>
      <c r="F3441" s="34" t="s">
        <v>20</v>
      </c>
      <c r="G3441" s="34" t="s">
        <v>20</v>
      </c>
      <c r="H3441" s="34" t="s">
        <v>20</v>
      </c>
      <c r="I3441" s="34" t="s">
        <v>20</v>
      </c>
      <c r="J3441" s="36">
        <v>1.212418936E7</v>
      </c>
    </row>
    <row r="3442">
      <c r="A3442" s="34">
        <v>2025.0</v>
      </c>
      <c r="B3442" s="35" t="s">
        <v>3313</v>
      </c>
      <c r="C3442" s="34">
        <v>4116802.0</v>
      </c>
      <c r="D3442" s="34" t="s">
        <v>3523</v>
      </c>
      <c r="E3442" s="36">
        <v>6471926.37</v>
      </c>
      <c r="F3442" s="34" t="s">
        <v>20</v>
      </c>
      <c r="G3442" s="34" t="s">
        <v>20</v>
      </c>
      <c r="H3442" s="36">
        <v>246176.83</v>
      </c>
      <c r="I3442" s="36">
        <v>246176.83</v>
      </c>
      <c r="J3442" s="36">
        <v>6718103.2</v>
      </c>
    </row>
    <row r="3443">
      <c r="A3443" s="34">
        <v>2025.0</v>
      </c>
      <c r="B3443" s="35" t="s">
        <v>3313</v>
      </c>
      <c r="C3443" s="34">
        <v>4116901.0</v>
      </c>
      <c r="D3443" s="34" t="s">
        <v>3524</v>
      </c>
      <c r="E3443" s="36">
        <v>2.113139282E7</v>
      </c>
      <c r="F3443" s="34" t="s">
        <v>20</v>
      </c>
      <c r="G3443" s="34" t="s">
        <v>20</v>
      </c>
      <c r="H3443" s="34" t="s">
        <v>20</v>
      </c>
      <c r="I3443" s="34" t="s">
        <v>20</v>
      </c>
      <c r="J3443" s="36">
        <v>2.113139282E7</v>
      </c>
    </row>
    <row r="3444">
      <c r="A3444" s="34">
        <v>2025.0</v>
      </c>
      <c r="B3444" s="35" t="s">
        <v>3313</v>
      </c>
      <c r="C3444" s="34">
        <v>4116950.0</v>
      </c>
      <c r="D3444" s="34" t="s">
        <v>3525</v>
      </c>
      <c r="E3444" s="36">
        <v>4951466.22</v>
      </c>
      <c r="F3444" s="34" t="s">
        <v>20</v>
      </c>
      <c r="G3444" s="34" t="s">
        <v>20</v>
      </c>
      <c r="H3444" s="36">
        <v>189083.81</v>
      </c>
      <c r="I3444" s="36">
        <v>189083.81</v>
      </c>
      <c r="J3444" s="36">
        <v>5140550.03</v>
      </c>
    </row>
    <row r="3445">
      <c r="A3445" s="34">
        <v>2025.0</v>
      </c>
      <c r="B3445" s="35" t="s">
        <v>3313</v>
      </c>
      <c r="C3445" s="34">
        <v>4117008.0</v>
      </c>
      <c r="D3445" s="34" t="s">
        <v>751</v>
      </c>
      <c r="E3445" s="36">
        <v>6364423.19</v>
      </c>
      <c r="F3445" s="34" t="s">
        <v>20</v>
      </c>
      <c r="G3445" s="34" t="s">
        <v>20</v>
      </c>
      <c r="H3445" s="36">
        <v>463696.22</v>
      </c>
      <c r="I3445" s="36">
        <v>463696.22</v>
      </c>
      <c r="J3445" s="36">
        <v>6828119.41</v>
      </c>
    </row>
    <row r="3446">
      <c r="A3446" s="34">
        <v>2025.0</v>
      </c>
      <c r="B3446" s="35" t="s">
        <v>3313</v>
      </c>
      <c r="C3446" s="34">
        <v>4117057.0</v>
      </c>
      <c r="D3446" s="34" t="s">
        <v>3526</v>
      </c>
      <c r="E3446" s="36">
        <v>7080341.08</v>
      </c>
      <c r="F3446" s="34" t="s">
        <v>20</v>
      </c>
      <c r="G3446" s="34" t="s">
        <v>20</v>
      </c>
      <c r="H3446" s="36">
        <v>520543.57</v>
      </c>
      <c r="I3446" s="36">
        <v>520543.57</v>
      </c>
      <c r="J3446" s="36">
        <v>7600884.65</v>
      </c>
    </row>
    <row r="3447">
      <c r="A3447" s="34">
        <v>2025.0</v>
      </c>
      <c r="B3447" s="35" t="s">
        <v>3313</v>
      </c>
      <c r="C3447" s="34">
        <v>4117107.0</v>
      </c>
      <c r="D3447" s="34" t="s">
        <v>3527</v>
      </c>
      <c r="E3447" s="36">
        <v>1.236752771E7</v>
      </c>
      <c r="F3447" s="34" t="s">
        <v>20</v>
      </c>
      <c r="G3447" s="34" t="s">
        <v>20</v>
      </c>
      <c r="H3447" s="36">
        <v>465572.91</v>
      </c>
      <c r="I3447" s="36">
        <v>465572.91</v>
      </c>
      <c r="J3447" s="36">
        <v>1.283310062E7</v>
      </c>
    </row>
    <row r="3448">
      <c r="A3448" s="34">
        <v>2025.0</v>
      </c>
      <c r="B3448" s="35" t="s">
        <v>3313</v>
      </c>
      <c r="C3448" s="34">
        <v>4117206.0</v>
      </c>
      <c r="D3448" s="34" t="s">
        <v>2527</v>
      </c>
      <c r="E3448" s="36">
        <v>5421800.27</v>
      </c>
      <c r="F3448" s="34" t="s">
        <v>20</v>
      </c>
      <c r="G3448" s="34" t="s">
        <v>20</v>
      </c>
      <c r="H3448" s="36">
        <v>212430.63</v>
      </c>
      <c r="I3448" s="36">
        <v>212430.63</v>
      </c>
      <c r="J3448" s="36">
        <v>5634230.9</v>
      </c>
    </row>
    <row r="3449">
      <c r="A3449" s="34">
        <v>2025.0</v>
      </c>
      <c r="B3449" s="35" t="s">
        <v>3313</v>
      </c>
      <c r="C3449" s="34">
        <v>4117214.0</v>
      </c>
      <c r="D3449" s="34" t="s">
        <v>3529</v>
      </c>
      <c r="E3449" s="36">
        <v>5221833.81</v>
      </c>
      <c r="F3449" s="34" t="s">
        <v>20</v>
      </c>
      <c r="G3449" s="36">
        <v>287827.1</v>
      </c>
      <c r="H3449" s="36">
        <v>162597.37</v>
      </c>
      <c r="I3449" s="36">
        <v>450424.47</v>
      </c>
      <c r="J3449" s="36">
        <v>5672258.28</v>
      </c>
    </row>
    <row r="3450">
      <c r="A3450" s="34">
        <v>2025.0</v>
      </c>
      <c r="B3450" s="35" t="s">
        <v>3313</v>
      </c>
      <c r="C3450" s="34">
        <v>4117222.0</v>
      </c>
      <c r="D3450" s="34" t="s">
        <v>3530</v>
      </c>
      <c r="E3450" s="36">
        <v>8596990.89</v>
      </c>
      <c r="F3450" s="34" t="s">
        <v>20</v>
      </c>
      <c r="G3450" s="34" t="s">
        <v>20</v>
      </c>
      <c r="H3450" s="34" t="s">
        <v>20</v>
      </c>
      <c r="I3450" s="34" t="s">
        <v>20</v>
      </c>
      <c r="J3450" s="36">
        <v>8596990.89</v>
      </c>
    </row>
    <row r="3451">
      <c r="A3451" s="34">
        <v>2025.0</v>
      </c>
      <c r="B3451" s="35" t="s">
        <v>3313</v>
      </c>
      <c r="C3451" s="34">
        <v>4117255.0</v>
      </c>
      <c r="D3451" s="34" t="s">
        <v>3528</v>
      </c>
      <c r="E3451" s="36">
        <v>1.055185846E7</v>
      </c>
      <c r="F3451" s="34" t="s">
        <v>20</v>
      </c>
      <c r="G3451" s="34" t="s">
        <v>20</v>
      </c>
      <c r="H3451" s="36">
        <v>824124.35</v>
      </c>
      <c r="I3451" s="36">
        <v>824124.35</v>
      </c>
      <c r="J3451" s="36">
        <v>1.137598281E7</v>
      </c>
    </row>
    <row r="3452">
      <c r="A3452" s="34">
        <v>2025.0</v>
      </c>
      <c r="B3452" s="35" t="s">
        <v>3313</v>
      </c>
      <c r="C3452" s="34">
        <v>4117271.0</v>
      </c>
      <c r="D3452" s="34" t="s">
        <v>3531</v>
      </c>
      <c r="E3452" s="36">
        <v>7029196.75</v>
      </c>
      <c r="F3452" s="34" t="s">
        <v>20</v>
      </c>
      <c r="G3452" s="34" t="s">
        <v>20</v>
      </c>
      <c r="H3452" s="36">
        <v>496241.94</v>
      </c>
      <c r="I3452" s="36">
        <v>496241.94</v>
      </c>
      <c r="J3452" s="36">
        <v>7525438.69</v>
      </c>
    </row>
    <row r="3453">
      <c r="A3453" s="34">
        <v>2025.0</v>
      </c>
      <c r="B3453" s="35" t="s">
        <v>3313</v>
      </c>
      <c r="C3453" s="34">
        <v>4117297.0</v>
      </c>
      <c r="D3453" s="34" t="s">
        <v>3532</v>
      </c>
      <c r="E3453" s="36">
        <v>2679934.17</v>
      </c>
      <c r="F3453" s="34" t="s">
        <v>20</v>
      </c>
      <c r="G3453" s="34" t="s">
        <v>20</v>
      </c>
      <c r="H3453" s="36">
        <v>213177.4</v>
      </c>
      <c r="I3453" s="36">
        <v>213177.4</v>
      </c>
      <c r="J3453" s="36">
        <v>2893111.57</v>
      </c>
    </row>
    <row r="3454">
      <c r="A3454" s="34">
        <v>2025.0</v>
      </c>
      <c r="B3454" s="35" t="s">
        <v>3313</v>
      </c>
      <c r="C3454" s="34">
        <v>4117305.0</v>
      </c>
      <c r="D3454" s="34" t="s">
        <v>3533</v>
      </c>
      <c r="E3454" s="36">
        <v>1.95817188E7</v>
      </c>
      <c r="F3454" s="34" t="s">
        <v>20</v>
      </c>
      <c r="G3454" s="34" t="s">
        <v>20</v>
      </c>
      <c r="H3454" s="36">
        <v>1487303.81</v>
      </c>
      <c r="I3454" s="36">
        <v>1487303.81</v>
      </c>
      <c r="J3454" s="36">
        <v>2.106902261E7</v>
      </c>
    </row>
    <row r="3455">
      <c r="A3455" s="34">
        <v>2025.0</v>
      </c>
      <c r="B3455" s="35" t="s">
        <v>3313</v>
      </c>
      <c r="C3455" s="34">
        <v>4117404.0</v>
      </c>
      <c r="D3455" s="34" t="s">
        <v>3534</v>
      </c>
      <c r="E3455" s="36">
        <v>2616695.44</v>
      </c>
      <c r="F3455" s="34" t="s">
        <v>20</v>
      </c>
      <c r="G3455" s="34" t="s">
        <v>20</v>
      </c>
      <c r="H3455" s="36">
        <v>104768.62</v>
      </c>
      <c r="I3455" s="36">
        <v>104768.62</v>
      </c>
      <c r="J3455" s="36">
        <v>2721464.06</v>
      </c>
    </row>
    <row r="3456">
      <c r="A3456" s="34">
        <v>2025.0</v>
      </c>
      <c r="B3456" s="35" t="s">
        <v>3313</v>
      </c>
      <c r="C3456" s="34">
        <v>4117453.0</v>
      </c>
      <c r="D3456" s="34" t="s">
        <v>3535</v>
      </c>
      <c r="E3456" s="36">
        <v>6527548.59</v>
      </c>
      <c r="F3456" s="34" t="s">
        <v>20</v>
      </c>
      <c r="G3456" s="34" t="s">
        <v>20</v>
      </c>
      <c r="H3456" s="36">
        <v>484594.82</v>
      </c>
      <c r="I3456" s="36">
        <v>484594.82</v>
      </c>
      <c r="J3456" s="36">
        <v>7012143.41</v>
      </c>
    </row>
    <row r="3457">
      <c r="A3457" s="34">
        <v>2025.0</v>
      </c>
      <c r="B3457" s="35" t="s">
        <v>3313</v>
      </c>
      <c r="C3457" s="34">
        <v>4117503.0</v>
      </c>
      <c r="D3457" s="34" t="s">
        <v>3536</v>
      </c>
      <c r="E3457" s="36">
        <v>4.162053021E7</v>
      </c>
      <c r="F3457" s="34" t="s">
        <v>20</v>
      </c>
      <c r="G3457" s="36">
        <v>2215484.86</v>
      </c>
      <c r="H3457" s="34" t="s">
        <v>20</v>
      </c>
      <c r="I3457" s="36">
        <v>2215484.86</v>
      </c>
      <c r="J3457" s="36">
        <v>4.383601507E7</v>
      </c>
    </row>
    <row r="3458">
      <c r="A3458" s="34">
        <v>2025.0</v>
      </c>
      <c r="B3458" s="35" t="s">
        <v>3313</v>
      </c>
      <c r="C3458" s="34">
        <v>4117602.0</v>
      </c>
      <c r="D3458" s="34" t="s">
        <v>3537</v>
      </c>
      <c r="E3458" s="36">
        <v>4.288896174E7</v>
      </c>
      <c r="F3458" s="34" t="s">
        <v>20</v>
      </c>
      <c r="G3458" s="36">
        <v>429422.39</v>
      </c>
      <c r="H3458" s="36">
        <v>3221213.53</v>
      </c>
      <c r="I3458" s="36">
        <v>3650635.92</v>
      </c>
      <c r="J3458" s="36">
        <v>4.653959766E7</v>
      </c>
    </row>
    <row r="3459">
      <c r="A3459" s="34">
        <v>2025.0</v>
      </c>
      <c r="B3459" s="35" t="s">
        <v>3313</v>
      </c>
      <c r="C3459" s="34">
        <v>4117701.0</v>
      </c>
      <c r="D3459" s="34" t="s">
        <v>3538</v>
      </c>
      <c r="E3459" s="36">
        <v>2.871372302E7</v>
      </c>
      <c r="F3459" s="34" t="s">
        <v>20</v>
      </c>
      <c r="G3459" s="34" t="s">
        <v>20</v>
      </c>
      <c r="H3459" s="34" t="s">
        <v>20</v>
      </c>
      <c r="I3459" s="34" t="s">
        <v>20</v>
      </c>
      <c r="J3459" s="36">
        <v>2.871372302E7</v>
      </c>
    </row>
    <row r="3460">
      <c r="A3460" s="34">
        <v>2025.0</v>
      </c>
      <c r="B3460" s="35" t="s">
        <v>3313</v>
      </c>
      <c r="C3460" s="34">
        <v>4117800.0</v>
      </c>
      <c r="D3460" s="34" t="s">
        <v>3539</v>
      </c>
      <c r="E3460" s="36">
        <v>1.187869613E7</v>
      </c>
      <c r="F3460" s="34" t="s">
        <v>20</v>
      </c>
      <c r="G3460" s="36">
        <v>264383.28</v>
      </c>
      <c r="H3460" s="34" t="s">
        <v>20</v>
      </c>
      <c r="I3460" s="36">
        <v>264383.28</v>
      </c>
      <c r="J3460" s="36">
        <v>1.214307941E7</v>
      </c>
    </row>
    <row r="3461">
      <c r="A3461" s="34">
        <v>2025.0</v>
      </c>
      <c r="B3461" s="35" t="s">
        <v>3313</v>
      </c>
      <c r="C3461" s="34">
        <v>4117909.0</v>
      </c>
      <c r="D3461" s="34" t="s">
        <v>3540</v>
      </c>
      <c r="E3461" s="36">
        <v>3.14803434E7</v>
      </c>
      <c r="F3461" s="34" t="s">
        <v>20</v>
      </c>
      <c r="G3461" s="34" t="s">
        <v>20</v>
      </c>
      <c r="H3461" s="36">
        <v>1209253.53</v>
      </c>
      <c r="I3461" s="36">
        <v>1209253.53</v>
      </c>
      <c r="J3461" s="36">
        <v>3.268959693E7</v>
      </c>
    </row>
    <row r="3462">
      <c r="A3462" s="34">
        <v>2025.0</v>
      </c>
      <c r="B3462" s="35" t="s">
        <v>3313</v>
      </c>
      <c r="C3462" s="34">
        <v>4118006.0</v>
      </c>
      <c r="D3462" s="34" t="s">
        <v>3541</v>
      </c>
      <c r="E3462" s="36">
        <v>1.612720463E7</v>
      </c>
      <c r="F3462" s="34" t="s">
        <v>20</v>
      </c>
      <c r="G3462" s="36">
        <v>2526996.46</v>
      </c>
      <c r="H3462" s="36">
        <v>1034195.15</v>
      </c>
      <c r="I3462" s="36">
        <v>3561191.61</v>
      </c>
      <c r="J3462" s="36">
        <v>1.968839624E7</v>
      </c>
    </row>
    <row r="3463">
      <c r="A3463" s="34">
        <v>2025.0</v>
      </c>
      <c r="B3463" s="35" t="s">
        <v>3313</v>
      </c>
      <c r="C3463" s="34">
        <v>4118105.0</v>
      </c>
      <c r="D3463" s="34" t="s">
        <v>3542</v>
      </c>
      <c r="E3463" s="36">
        <v>9045653.84</v>
      </c>
      <c r="F3463" s="34" t="s">
        <v>20</v>
      </c>
      <c r="G3463" s="34" t="s">
        <v>20</v>
      </c>
      <c r="H3463" s="36">
        <v>705176.54</v>
      </c>
      <c r="I3463" s="36">
        <v>705176.54</v>
      </c>
      <c r="J3463" s="36">
        <v>9750830.38</v>
      </c>
    </row>
    <row r="3464">
      <c r="A3464" s="34">
        <v>2025.0</v>
      </c>
      <c r="B3464" s="35" t="s">
        <v>3313</v>
      </c>
      <c r="C3464" s="34">
        <v>4118204.0</v>
      </c>
      <c r="D3464" s="34" t="s">
        <v>3543</v>
      </c>
      <c r="E3464" s="36">
        <v>1.1301167659E8</v>
      </c>
      <c r="F3464" s="34" t="s">
        <v>20</v>
      </c>
      <c r="G3464" s="34" t="s">
        <v>20</v>
      </c>
      <c r="H3464" s="34" t="s">
        <v>20</v>
      </c>
      <c r="I3464" s="34" t="s">
        <v>20</v>
      </c>
      <c r="J3464" s="36">
        <v>1.1301167659E8</v>
      </c>
    </row>
    <row r="3465">
      <c r="A3465" s="34">
        <v>2025.0</v>
      </c>
      <c r="B3465" s="35" t="s">
        <v>3313</v>
      </c>
      <c r="C3465" s="34">
        <v>4118303.0</v>
      </c>
      <c r="D3465" s="34" t="s">
        <v>3544</v>
      </c>
      <c r="E3465" s="36">
        <v>2358820.5</v>
      </c>
      <c r="F3465" s="34" t="s">
        <v>20</v>
      </c>
      <c r="G3465" s="34" t="s">
        <v>20</v>
      </c>
      <c r="H3465" s="36">
        <v>94174.04</v>
      </c>
      <c r="I3465" s="36">
        <v>94174.04</v>
      </c>
      <c r="J3465" s="36">
        <v>2452994.54</v>
      </c>
    </row>
    <row r="3466">
      <c r="A3466" s="34">
        <v>2025.0</v>
      </c>
      <c r="B3466" s="35" t="s">
        <v>3313</v>
      </c>
      <c r="C3466" s="34">
        <v>4118402.0</v>
      </c>
      <c r="D3466" s="34" t="s">
        <v>3545</v>
      </c>
      <c r="E3466" s="36">
        <v>8.263656879E7</v>
      </c>
      <c r="F3466" s="34" t="s">
        <v>20</v>
      </c>
      <c r="G3466" s="34" t="s">
        <v>20</v>
      </c>
      <c r="H3466" s="36">
        <v>2827229.47</v>
      </c>
      <c r="I3466" s="36">
        <v>2827229.47</v>
      </c>
      <c r="J3466" s="36">
        <v>8.546379826E7</v>
      </c>
    </row>
    <row r="3467">
      <c r="A3467" s="34">
        <v>2025.0</v>
      </c>
      <c r="B3467" s="35" t="s">
        <v>3313</v>
      </c>
      <c r="C3467" s="34">
        <v>4118451.0</v>
      </c>
      <c r="D3467" s="34" t="s">
        <v>3546</v>
      </c>
      <c r="E3467" s="36">
        <v>7133135.79</v>
      </c>
      <c r="F3467" s="34" t="s">
        <v>20</v>
      </c>
      <c r="G3467" s="36">
        <v>333373.74</v>
      </c>
      <c r="H3467" s="36">
        <v>495561.08</v>
      </c>
      <c r="I3467" s="36">
        <v>828934.82</v>
      </c>
      <c r="J3467" s="36">
        <v>7962070.61</v>
      </c>
    </row>
    <row r="3468">
      <c r="A3468" s="34">
        <v>2025.0</v>
      </c>
      <c r="B3468" s="35" t="s">
        <v>3313</v>
      </c>
      <c r="C3468" s="34">
        <v>4118501.0</v>
      </c>
      <c r="D3468" s="34" t="s">
        <v>3547</v>
      </c>
      <c r="E3468" s="36">
        <v>7.63597108E7</v>
      </c>
      <c r="F3468" s="34" t="s">
        <v>20</v>
      </c>
      <c r="G3468" s="34" t="s">
        <v>20</v>
      </c>
      <c r="H3468" s="34" t="s">
        <v>20</v>
      </c>
      <c r="I3468" s="34" t="s">
        <v>20</v>
      </c>
      <c r="J3468" s="36">
        <v>7.63597108E7</v>
      </c>
    </row>
    <row r="3469">
      <c r="A3469" s="34">
        <v>2025.0</v>
      </c>
      <c r="B3469" s="35" t="s">
        <v>3313</v>
      </c>
      <c r="C3469" s="34">
        <v>4118600.0</v>
      </c>
      <c r="D3469" s="34" t="s">
        <v>3548</v>
      </c>
      <c r="E3469" s="36">
        <v>5440396.67</v>
      </c>
      <c r="F3469" s="34" t="s">
        <v>20</v>
      </c>
      <c r="G3469" s="34" t="s">
        <v>20</v>
      </c>
      <c r="H3469" s="34" t="s">
        <v>20</v>
      </c>
      <c r="I3469" s="34" t="s">
        <v>20</v>
      </c>
      <c r="J3469" s="36">
        <v>5440396.67</v>
      </c>
    </row>
    <row r="3470">
      <c r="A3470" s="34">
        <v>2025.0</v>
      </c>
      <c r="B3470" s="35" t="s">
        <v>3313</v>
      </c>
      <c r="C3470" s="34">
        <v>4118709.0</v>
      </c>
      <c r="D3470" s="34" t="s">
        <v>3549</v>
      </c>
      <c r="E3470" s="36">
        <v>5305451.41</v>
      </c>
      <c r="F3470" s="34" t="s">
        <v>20</v>
      </c>
      <c r="G3470" s="34" t="s">
        <v>20</v>
      </c>
      <c r="H3470" s="36">
        <v>204828.54</v>
      </c>
      <c r="I3470" s="36">
        <v>204828.54</v>
      </c>
      <c r="J3470" s="36">
        <v>5510279.95</v>
      </c>
    </row>
    <row r="3471">
      <c r="A3471" s="34">
        <v>2025.0</v>
      </c>
      <c r="B3471" s="35" t="s">
        <v>3313</v>
      </c>
      <c r="C3471" s="34">
        <v>4118808.0</v>
      </c>
      <c r="D3471" s="34" t="s">
        <v>3550</v>
      </c>
      <c r="E3471" s="36">
        <v>1.237829168E7</v>
      </c>
      <c r="F3471" s="34" t="s">
        <v>20</v>
      </c>
      <c r="G3471" s="34" t="s">
        <v>20</v>
      </c>
      <c r="H3471" s="36">
        <v>454242.59</v>
      </c>
      <c r="I3471" s="36">
        <v>454242.59</v>
      </c>
      <c r="J3471" s="36">
        <v>1.283253427E7</v>
      </c>
    </row>
    <row r="3472">
      <c r="A3472" s="34">
        <v>2025.0</v>
      </c>
      <c r="B3472" s="35" t="s">
        <v>3313</v>
      </c>
      <c r="C3472" s="34">
        <v>4118857.0</v>
      </c>
      <c r="D3472" s="34" t="s">
        <v>3551</v>
      </c>
      <c r="E3472" s="36">
        <v>7159746.11</v>
      </c>
      <c r="F3472" s="34" t="s">
        <v>20</v>
      </c>
      <c r="G3472" s="34" t="s">
        <v>20</v>
      </c>
      <c r="H3472" s="36">
        <v>276341.95</v>
      </c>
      <c r="I3472" s="36">
        <v>276341.95</v>
      </c>
      <c r="J3472" s="36">
        <v>7436088.06</v>
      </c>
    </row>
    <row r="3473">
      <c r="A3473" s="34">
        <v>2025.0</v>
      </c>
      <c r="B3473" s="35" t="s">
        <v>3313</v>
      </c>
      <c r="C3473" s="34">
        <v>4118907.0</v>
      </c>
      <c r="D3473" s="34" t="s">
        <v>3552</v>
      </c>
      <c r="E3473" s="36">
        <v>1.086992742E7</v>
      </c>
      <c r="F3473" s="34" t="s">
        <v>20</v>
      </c>
      <c r="G3473" s="34" t="s">
        <v>20</v>
      </c>
      <c r="H3473" s="34" t="s">
        <v>20</v>
      </c>
      <c r="I3473" s="34" t="s">
        <v>20</v>
      </c>
      <c r="J3473" s="36">
        <v>1.086992742E7</v>
      </c>
    </row>
    <row r="3474">
      <c r="A3474" s="34">
        <v>2025.0</v>
      </c>
      <c r="B3474" s="35" t="s">
        <v>3313</v>
      </c>
      <c r="C3474" s="34">
        <v>4119004.0</v>
      </c>
      <c r="D3474" s="34" t="s">
        <v>3553</v>
      </c>
      <c r="E3474" s="36">
        <v>5383084.81</v>
      </c>
      <c r="F3474" s="34" t="s">
        <v>20</v>
      </c>
      <c r="G3474" s="34" t="s">
        <v>20</v>
      </c>
      <c r="H3474" s="36">
        <v>418331.22</v>
      </c>
      <c r="I3474" s="36">
        <v>418331.22</v>
      </c>
      <c r="J3474" s="36">
        <v>5801416.03</v>
      </c>
    </row>
    <row r="3475">
      <c r="A3475" s="34">
        <v>2025.0</v>
      </c>
      <c r="B3475" s="35" t="s">
        <v>3313</v>
      </c>
      <c r="C3475" s="34">
        <v>4119103.0</v>
      </c>
      <c r="D3475" s="34" t="s">
        <v>3554</v>
      </c>
      <c r="E3475" s="36">
        <v>1.485079273E7</v>
      </c>
      <c r="F3475" s="34" t="s">
        <v>20</v>
      </c>
      <c r="G3475" s="36">
        <v>457150.27</v>
      </c>
      <c r="H3475" s="34" t="s">
        <v>20</v>
      </c>
      <c r="I3475" s="36">
        <v>457150.27</v>
      </c>
      <c r="J3475" s="36">
        <v>1.5307943E7</v>
      </c>
    </row>
    <row r="3476">
      <c r="A3476" s="34">
        <v>2025.0</v>
      </c>
      <c r="B3476" s="35" t="s">
        <v>3313</v>
      </c>
      <c r="C3476" s="34">
        <v>4119152.0</v>
      </c>
      <c r="D3476" s="34" t="s">
        <v>3555</v>
      </c>
      <c r="E3476" s="36">
        <v>1.088261519E8</v>
      </c>
      <c r="F3476" s="34" t="s">
        <v>20</v>
      </c>
      <c r="G3476" s="34" t="s">
        <v>20</v>
      </c>
      <c r="H3476" s="34" t="s">
        <v>20</v>
      </c>
      <c r="I3476" s="34" t="s">
        <v>20</v>
      </c>
      <c r="J3476" s="36">
        <v>1.088261519E8</v>
      </c>
    </row>
    <row r="3477">
      <c r="A3477" s="34">
        <v>2025.0</v>
      </c>
      <c r="B3477" s="35" t="s">
        <v>3313</v>
      </c>
      <c r="C3477" s="34">
        <v>4119202.0</v>
      </c>
      <c r="D3477" s="34" t="s">
        <v>3557</v>
      </c>
      <c r="E3477" s="36">
        <v>6025524.04</v>
      </c>
      <c r="F3477" s="34" t="s">
        <v>20</v>
      </c>
      <c r="G3477" s="34" t="s">
        <v>20</v>
      </c>
      <c r="H3477" s="34" t="s">
        <v>20</v>
      </c>
      <c r="I3477" s="34" t="s">
        <v>20</v>
      </c>
      <c r="J3477" s="36">
        <v>6025524.04</v>
      </c>
    </row>
    <row r="3478">
      <c r="A3478" s="34">
        <v>2025.0</v>
      </c>
      <c r="B3478" s="35" t="s">
        <v>3313</v>
      </c>
      <c r="C3478" s="34">
        <v>4119251.0</v>
      </c>
      <c r="D3478" s="34" t="s">
        <v>3556</v>
      </c>
      <c r="E3478" s="36">
        <v>3498034.32</v>
      </c>
      <c r="F3478" s="34" t="s">
        <v>20</v>
      </c>
      <c r="G3478" s="36">
        <v>386188.1</v>
      </c>
      <c r="H3478" s="34" t="s">
        <v>20</v>
      </c>
      <c r="I3478" s="36">
        <v>386188.1</v>
      </c>
      <c r="J3478" s="36">
        <v>3884222.42</v>
      </c>
    </row>
    <row r="3479">
      <c r="A3479" s="34">
        <v>2025.0</v>
      </c>
      <c r="B3479" s="35" t="s">
        <v>3313</v>
      </c>
      <c r="C3479" s="34">
        <v>4119301.0</v>
      </c>
      <c r="D3479" s="34" t="s">
        <v>3558</v>
      </c>
      <c r="E3479" s="36">
        <v>2.700054354E7</v>
      </c>
      <c r="F3479" s="34" t="s">
        <v>20</v>
      </c>
      <c r="G3479" s="34" t="s">
        <v>20</v>
      </c>
      <c r="H3479" s="36">
        <v>982824.73</v>
      </c>
      <c r="I3479" s="36">
        <v>982824.73</v>
      </c>
      <c r="J3479" s="36">
        <v>2.798336827E7</v>
      </c>
    </row>
    <row r="3480">
      <c r="A3480" s="34">
        <v>2025.0</v>
      </c>
      <c r="B3480" s="35" t="s">
        <v>3313</v>
      </c>
      <c r="C3480" s="34">
        <v>4119400.0</v>
      </c>
      <c r="D3480" s="34" t="s">
        <v>3559</v>
      </c>
      <c r="E3480" s="36">
        <v>2.109346165E7</v>
      </c>
      <c r="F3480" s="34" t="s">
        <v>20</v>
      </c>
      <c r="G3480" s="34" t="s">
        <v>20</v>
      </c>
      <c r="H3480" s="36">
        <v>1570727.24</v>
      </c>
      <c r="I3480" s="36">
        <v>1570727.24</v>
      </c>
      <c r="J3480" s="36">
        <v>2.266418889E7</v>
      </c>
    </row>
    <row r="3481">
      <c r="A3481" s="34">
        <v>2025.0</v>
      </c>
      <c r="B3481" s="35" t="s">
        <v>3313</v>
      </c>
      <c r="C3481" s="34">
        <v>4119509.0</v>
      </c>
      <c r="D3481" s="34" t="s">
        <v>3560</v>
      </c>
      <c r="E3481" s="36">
        <v>9.036509592E7</v>
      </c>
      <c r="F3481" s="34" t="s">
        <v>20</v>
      </c>
      <c r="G3481" s="34" t="s">
        <v>20</v>
      </c>
      <c r="H3481" s="34" t="s">
        <v>20</v>
      </c>
      <c r="I3481" s="34" t="s">
        <v>20</v>
      </c>
      <c r="J3481" s="36">
        <v>9.036509592E7</v>
      </c>
    </row>
    <row r="3482">
      <c r="A3482" s="34">
        <v>2025.0</v>
      </c>
      <c r="B3482" s="35" t="s">
        <v>3313</v>
      </c>
      <c r="C3482" s="34">
        <v>4119608.0</v>
      </c>
      <c r="D3482" s="34" t="s">
        <v>3561</v>
      </c>
      <c r="E3482" s="36">
        <v>2.752292541E7</v>
      </c>
      <c r="F3482" s="34" t="s">
        <v>20</v>
      </c>
      <c r="G3482" s="34" t="s">
        <v>20</v>
      </c>
      <c r="H3482" s="36">
        <v>2103387.47</v>
      </c>
      <c r="I3482" s="36">
        <v>2103387.47</v>
      </c>
      <c r="J3482" s="36">
        <v>2.962631288E7</v>
      </c>
    </row>
    <row r="3483">
      <c r="A3483" s="34">
        <v>2025.0</v>
      </c>
      <c r="B3483" s="35" t="s">
        <v>3313</v>
      </c>
      <c r="C3483" s="34">
        <v>4119657.0</v>
      </c>
      <c r="D3483" s="34" t="s">
        <v>3562</v>
      </c>
      <c r="E3483" s="36">
        <v>2941735.78</v>
      </c>
      <c r="F3483" s="34" t="s">
        <v>20</v>
      </c>
      <c r="G3483" s="34" t="s">
        <v>20</v>
      </c>
      <c r="H3483" s="34" t="s">
        <v>20</v>
      </c>
      <c r="I3483" s="34" t="s">
        <v>20</v>
      </c>
      <c r="J3483" s="36">
        <v>2941735.78</v>
      </c>
    </row>
    <row r="3484">
      <c r="A3484" s="34">
        <v>2025.0</v>
      </c>
      <c r="B3484" s="35" t="s">
        <v>3313</v>
      </c>
      <c r="C3484" s="34">
        <v>4119707.0</v>
      </c>
      <c r="D3484" s="34" t="s">
        <v>3563</v>
      </c>
      <c r="E3484" s="36">
        <v>4568362.13</v>
      </c>
      <c r="F3484" s="34" t="s">
        <v>20</v>
      </c>
      <c r="G3484" s="34" t="s">
        <v>20</v>
      </c>
      <c r="H3484" s="34" t="s">
        <v>20</v>
      </c>
      <c r="I3484" s="34" t="s">
        <v>20</v>
      </c>
      <c r="J3484" s="36">
        <v>4568362.13</v>
      </c>
    </row>
    <row r="3485">
      <c r="A3485" s="34">
        <v>2025.0</v>
      </c>
      <c r="B3485" s="35" t="s">
        <v>3313</v>
      </c>
      <c r="C3485" s="34">
        <v>4119806.0</v>
      </c>
      <c r="D3485" s="34" t="s">
        <v>782</v>
      </c>
      <c r="E3485" s="36">
        <v>1.168199533E7</v>
      </c>
      <c r="F3485" s="34" t="s">
        <v>20</v>
      </c>
      <c r="G3485" s="36">
        <v>587417.52</v>
      </c>
      <c r="H3485" s="34" t="s">
        <v>20</v>
      </c>
      <c r="I3485" s="36">
        <v>587417.52</v>
      </c>
      <c r="J3485" s="36">
        <v>1.226941285E7</v>
      </c>
    </row>
    <row r="3486">
      <c r="A3486" s="34">
        <v>2025.0</v>
      </c>
      <c r="B3486" s="35" t="s">
        <v>3313</v>
      </c>
      <c r="C3486" s="34">
        <v>4119905.0</v>
      </c>
      <c r="D3486" s="34" t="s">
        <v>3564</v>
      </c>
      <c r="E3486" s="36">
        <v>3.05668083E8</v>
      </c>
      <c r="F3486" s="34" t="s">
        <v>20</v>
      </c>
      <c r="G3486" s="34" t="s">
        <v>20</v>
      </c>
      <c r="H3486" s="36">
        <v>9324670.07</v>
      </c>
      <c r="I3486" s="36">
        <v>9324670.07</v>
      </c>
      <c r="J3486" s="36">
        <v>3.1499275307E8</v>
      </c>
    </row>
    <row r="3487">
      <c r="A3487" s="34">
        <v>2025.0</v>
      </c>
      <c r="B3487" s="35" t="s">
        <v>3313</v>
      </c>
      <c r="C3487" s="34">
        <v>4119954.0</v>
      </c>
      <c r="D3487" s="34" t="s">
        <v>3565</v>
      </c>
      <c r="E3487" s="36">
        <v>3.106338585E7</v>
      </c>
      <c r="F3487" s="34" t="s">
        <v>20</v>
      </c>
      <c r="G3487" s="34" t="s">
        <v>20</v>
      </c>
      <c r="H3487" s="34" t="s">
        <v>20</v>
      </c>
      <c r="I3487" s="34" t="s">
        <v>20</v>
      </c>
      <c r="J3487" s="36">
        <v>3.106338585E7</v>
      </c>
    </row>
    <row r="3488">
      <c r="A3488" s="34">
        <v>2025.0</v>
      </c>
      <c r="B3488" s="35" t="s">
        <v>3313</v>
      </c>
      <c r="C3488" s="34">
        <v>4120002.0</v>
      </c>
      <c r="D3488" s="34" t="s">
        <v>3566</v>
      </c>
      <c r="E3488" s="36">
        <v>8686910.06</v>
      </c>
      <c r="F3488" s="34" t="s">
        <v>20</v>
      </c>
      <c r="G3488" s="34" t="s">
        <v>20</v>
      </c>
      <c r="H3488" s="34" t="s">
        <v>20</v>
      </c>
      <c r="I3488" s="34" t="s">
        <v>20</v>
      </c>
      <c r="J3488" s="36">
        <v>8686910.06</v>
      </c>
    </row>
    <row r="3489">
      <c r="A3489" s="34">
        <v>2025.0</v>
      </c>
      <c r="B3489" s="35" t="s">
        <v>3313</v>
      </c>
      <c r="C3489" s="34">
        <v>4120101.0</v>
      </c>
      <c r="D3489" s="34" t="s">
        <v>3567</v>
      </c>
      <c r="E3489" s="36">
        <v>4071040.37</v>
      </c>
      <c r="F3489" s="34" t="s">
        <v>20</v>
      </c>
      <c r="G3489" s="34" t="s">
        <v>20</v>
      </c>
      <c r="H3489" s="34" t="s">
        <v>20</v>
      </c>
      <c r="I3489" s="34" t="s">
        <v>20</v>
      </c>
      <c r="J3489" s="36">
        <v>4071040.37</v>
      </c>
    </row>
    <row r="3490">
      <c r="A3490" s="34">
        <v>2025.0</v>
      </c>
      <c r="B3490" s="35" t="s">
        <v>3313</v>
      </c>
      <c r="C3490" s="34">
        <v>4120150.0</v>
      </c>
      <c r="D3490" s="34" t="s">
        <v>3568</v>
      </c>
      <c r="E3490" s="36">
        <v>2942706.63</v>
      </c>
      <c r="F3490" s="34" t="s">
        <v>20</v>
      </c>
      <c r="G3490" s="34" t="s">
        <v>20</v>
      </c>
      <c r="H3490" s="34" t="s">
        <v>20</v>
      </c>
      <c r="I3490" s="34" t="s">
        <v>20</v>
      </c>
      <c r="J3490" s="36">
        <v>2942706.63</v>
      </c>
    </row>
    <row r="3491">
      <c r="A3491" s="34">
        <v>2025.0</v>
      </c>
      <c r="B3491" s="35" t="s">
        <v>3313</v>
      </c>
      <c r="C3491" s="34">
        <v>4120200.0</v>
      </c>
      <c r="D3491" s="34" t="s">
        <v>3569</v>
      </c>
      <c r="E3491" s="36">
        <v>3674319.09</v>
      </c>
      <c r="F3491" s="34" t="s">
        <v>20</v>
      </c>
      <c r="G3491" s="34" t="s">
        <v>20</v>
      </c>
      <c r="H3491" s="34" t="s">
        <v>20</v>
      </c>
      <c r="I3491" s="34" t="s">
        <v>20</v>
      </c>
      <c r="J3491" s="36">
        <v>3674319.09</v>
      </c>
    </row>
    <row r="3492">
      <c r="A3492" s="34">
        <v>2025.0</v>
      </c>
      <c r="B3492" s="35" t="s">
        <v>3313</v>
      </c>
      <c r="C3492" s="34">
        <v>4120309.0</v>
      </c>
      <c r="D3492" s="34" t="s">
        <v>3570</v>
      </c>
      <c r="E3492" s="36">
        <v>3580530.56</v>
      </c>
      <c r="F3492" s="34" t="s">
        <v>20</v>
      </c>
      <c r="G3492" s="34" t="s">
        <v>20</v>
      </c>
      <c r="H3492" s="36">
        <v>284092.18</v>
      </c>
      <c r="I3492" s="36">
        <v>284092.18</v>
      </c>
      <c r="J3492" s="36">
        <v>3864622.74</v>
      </c>
    </row>
    <row r="3493">
      <c r="A3493" s="34">
        <v>2025.0</v>
      </c>
      <c r="B3493" s="35" t="s">
        <v>3313</v>
      </c>
      <c r="C3493" s="34">
        <v>4120333.0</v>
      </c>
      <c r="D3493" s="34" t="s">
        <v>3571</v>
      </c>
      <c r="E3493" s="36">
        <v>3733823.24</v>
      </c>
      <c r="F3493" s="34" t="s">
        <v>20</v>
      </c>
      <c r="G3493" s="34" t="s">
        <v>20</v>
      </c>
      <c r="H3493" s="36">
        <v>307079.96</v>
      </c>
      <c r="I3493" s="36">
        <v>307079.96</v>
      </c>
      <c r="J3493" s="36">
        <v>4040903.2</v>
      </c>
    </row>
    <row r="3494">
      <c r="A3494" s="34">
        <v>2025.0</v>
      </c>
      <c r="B3494" s="35" t="s">
        <v>3313</v>
      </c>
      <c r="C3494" s="34">
        <v>4120358.0</v>
      </c>
      <c r="D3494" s="34" t="s">
        <v>3572</v>
      </c>
      <c r="E3494" s="36">
        <v>5617612.54</v>
      </c>
      <c r="F3494" s="34" t="s">
        <v>20</v>
      </c>
      <c r="G3494" s="34" t="s">
        <v>20</v>
      </c>
      <c r="H3494" s="34" t="s">
        <v>20</v>
      </c>
      <c r="I3494" s="34" t="s">
        <v>20</v>
      </c>
      <c r="J3494" s="36">
        <v>5617612.54</v>
      </c>
    </row>
    <row r="3495">
      <c r="A3495" s="34">
        <v>2025.0</v>
      </c>
      <c r="B3495" s="35" t="s">
        <v>3313</v>
      </c>
      <c r="C3495" s="34">
        <v>4120408.0</v>
      </c>
      <c r="D3495" s="34" t="s">
        <v>3573</v>
      </c>
      <c r="E3495" s="36">
        <v>3957191.14</v>
      </c>
      <c r="F3495" s="34" t="s">
        <v>20</v>
      </c>
      <c r="G3495" s="34" t="s">
        <v>20</v>
      </c>
      <c r="H3495" s="34" t="s">
        <v>20</v>
      </c>
      <c r="I3495" s="34" t="s">
        <v>20</v>
      </c>
      <c r="J3495" s="36">
        <v>3957191.14</v>
      </c>
    </row>
    <row r="3496">
      <c r="A3496" s="34">
        <v>2025.0</v>
      </c>
      <c r="B3496" s="35" t="s">
        <v>3313</v>
      </c>
      <c r="C3496" s="34">
        <v>4120507.0</v>
      </c>
      <c r="D3496" s="34" t="s">
        <v>3574</v>
      </c>
      <c r="E3496" s="36">
        <v>7091079.34</v>
      </c>
      <c r="F3496" s="34" t="s">
        <v>20</v>
      </c>
      <c r="G3496" s="34" t="s">
        <v>20</v>
      </c>
      <c r="H3496" s="36">
        <v>239131.26</v>
      </c>
      <c r="I3496" s="36">
        <v>239131.26</v>
      </c>
      <c r="J3496" s="36">
        <v>7330210.6</v>
      </c>
    </row>
    <row r="3497">
      <c r="A3497" s="34">
        <v>2025.0</v>
      </c>
      <c r="B3497" s="35" t="s">
        <v>3313</v>
      </c>
      <c r="C3497" s="34">
        <v>4120606.0</v>
      </c>
      <c r="D3497" s="34" t="s">
        <v>3575</v>
      </c>
      <c r="E3497" s="36">
        <v>3.932128296E7</v>
      </c>
      <c r="F3497" s="34" t="s">
        <v>20</v>
      </c>
      <c r="G3497" s="34" t="s">
        <v>20</v>
      </c>
      <c r="H3497" s="34" t="s">
        <v>20</v>
      </c>
      <c r="I3497" s="34" t="s">
        <v>20</v>
      </c>
      <c r="J3497" s="36">
        <v>3.932128296E7</v>
      </c>
    </row>
    <row r="3498">
      <c r="A3498" s="34">
        <v>2025.0</v>
      </c>
      <c r="B3498" s="35" t="s">
        <v>3313</v>
      </c>
      <c r="C3498" s="34">
        <v>4120655.0</v>
      </c>
      <c r="D3498" s="34" t="s">
        <v>3576</v>
      </c>
      <c r="E3498" s="36">
        <v>4121382.95</v>
      </c>
      <c r="F3498" s="34" t="s">
        <v>20</v>
      </c>
      <c r="G3498" s="34" t="s">
        <v>20</v>
      </c>
      <c r="H3498" s="34" t="s">
        <v>20</v>
      </c>
      <c r="I3498" s="34" t="s">
        <v>20</v>
      </c>
      <c r="J3498" s="36">
        <v>4121382.95</v>
      </c>
    </row>
    <row r="3499">
      <c r="A3499" s="34">
        <v>2025.0</v>
      </c>
      <c r="B3499" s="35" t="s">
        <v>3313</v>
      </c>
      <c r="C3499" s="34">
        <v>4120705.0</v>
      </c>
      <c r="D3499" s="34" t="s">
        <v>3577</v>
      </c>
      <c r="E3499" s="36">
        <v>7377104.54</v>
      </c>
      <c r="F3499" s="34" t="s">
        <v>20</v>
      </c>
      <c r="G3499" s="36">
        <v>175852.83</v>
      </c>
      <c r="H3499" s="34" t="s">
        <v>20</v>
      </c>
      <c r="I3499" s="36">
        <v>175852.83</v>
      </c>
      <c r="J3499" s="36">
        <v>7552957.37</v>
      </c>
    </row>
    <row r="3500">
      <c r="A3500" s="34">
        <v>2025.0</v>
      </c>
      <c r="B3500" s="35" t="s">
        <v>3313</v>
      </c>
      <c r="C3500" s="34">
        <v>4120804.0</v>
      </c>
      <c r="D3500" s="34" t="s">
        <v>3578</v>
      </c>
      <c r="E3500" s="36">
        <v>2.074254562E7</v>
      </c>
      <c r="F3500" s="34" t="s">
        <v>20</v>
      </c>
      <c r="G3500" s="34" t="s">
        <v>20</v>
      </c>
      <c r="H3500" s="36">
        <v>1583605.32</v>
      </c>
      <c r="I3500" s="36">
        <v>1583605.32</v>
      </c>
      <c r="J3500" s="36">
        <v>2.232615094E7</v>
      </c>
    </row>
    <row r="3501">
      <c r="A3501" s="34">
        <v>2025.0</v>
      </c>
      <c r="B3501" s="35" t="s">
        <v>3313</v>
      </c>
      <c r="C3501" s="34">
        <v>4120853.0</v>
      </c>
      <c r="D3501" s="34" t="s">
        <v>3579</v>
      </c>
      <c r="E3501" s="36">
        <v>4965182.97</v>
      </c>
      <c r="F3501" s="34" t="s">
        <v>20</v>
      </c>
      <c r="G3501" s="34" t="s">
        <v>20</v>
      </c>
      <c r="H3501" s="36">
        <v>360730.27</v>
      </c>
      <c r="I3501" s="36">
        <v>360730.27</v>
      </c>
      <c r="J3501" s="36">
        <v>5325913.24</v>
      </c>
    </row>
    <row r="3502">
      <c r="A3502" s="34">
        <v>2025.0</v>
      </c>
      <c r="B3502" s="35" t="s">
        <v>3313</v>
      </c>
      <c r="C3502" s="34">
        <v>4120903.0</v>
      </c>
      <c r="D3502" s="34" t="s">
        <v>3580</v>
      </c>
      <c r="E3502" s="36">
        <v>2.806237829E7</v>
      </c>
      <c r="F3502" s="34" t="s">
        <v>20</v>
      </c>
      <c r="G3502" s="36">
        <v>1728918.55</v>
      </c>
      <c r="H3502" s="36">
        <v>1023026.79</v>
      </c>
      <c r="I3502" s="36">
        <v>2751945.34</v>
      </c>
      <c r="J3502" s="36">
        <v>3.081432363E7</v>
      </c>
    </row>
    <row r="3503">
      <c r="A3503" s="34">
        <v>2025.0</v>
      </c>
      <c r="B3503" s="35" t="s">
        <v>3313</v>
      </c>
      <c r="C3503" s="34">
        <v>4121000.0</v>
      </c>
      <c r="D3503" s="34" t="s">
        <v>3581</v>
      </c>
      <c r="E3503" s="36">
        <v>1.086734906E7</v>
      </c>
      <c r="F3503" s="34" t="s">
        <v>20</v>
      </c>
      <c r="G3503" s="34" t="s">
        <v>20</v>
      </c>
      <c r="H3503" s="34" t="s">
        <v>20</v>
      </c>
      <c r="I3503" s="34" t="s">
        <v>20</v>
      </c>
      <c r="J3503" s="36">
        <v>1.086734906E7</v>
      </c>
    </row>
    <row r="3504">
      <c r="A3504" s="34">
        <v>2025.0</v>
      </c>
      <c r="B3504" s="35" t="s">
        <v>3313</v>
      </c>
      <c r="C3504" s="34">
        <v>4121109.0</v>
      </c>
      <c r="D3504" s="34" t="s">
        <v>3582</v>
      </c>
      <c r="E3504" s="36">
        <v>4587693.63</v>
      </c>
      <c r="F3504" s="34" t="s">
        <v>20</v>
      </c>
      <c r="G3504" s="34" t="s">
        <v>20</v>
      </c>
      <c r="H3504" s="34" t="s">
        <v>20</v>
      </c>
      <c r="I3504" s="34" t="s">
        <v>20</v>
      </c>
      <c r="J3504" s="36">
        <v>4587693.63</v>
      </c>
    </row>
    <row r="3505">
      <c r="A3505" s="34">
        <v>2025.0</v>
      </c>
      <c r="B3505" s="35" t="s">
        <v>3313</v>
      </c>
      <c r="C3505" s="34">
        <v>4121208.0</v>
      </c>
      <c r="D3505" s="34" t="s">
        <v>3583</v>
      </c>
      <c r="E3505" s="36">
        <v>1.888415653E7</v>
      </c>
      <c r="F3505" s="34" t="s">
        <v>20</v>
      </c>
      <c r="G3505" s="36">
        <v>3123749.63</v>
      </c>
      <c r="H3505" s="34" t="s">
        <v>20</v>
      </c>
      <c r="I3505" s="36">
        <v>3123749.63</v>
      </c>
      <c r="J3505" s="36">
        <v>2.200790616E7</v>
      </c>
    </row>
    <row r="3506">
      <c r="A3506" s="34">
        <v>2025.0</v>
      </c>
      <c r="B3506" s="35" t="s">
        <v>3313</v>
      </c>
      <c r="C3506" s="34">
        <v>4121257.0</v>
      </c>
      <c r="D3506" s="34" t="s">
        <v>3584</v>
      </c>
      <c r="E3506" s="36">
        <v>4463121.63</v>
      </c>
      <c r="F3506" s="34" t="s">
        <v>20</v>
      </c>
      <c r="G3506" s="34" t="s">
        <v>20</v>
      </c>
      <c r="H3506" s="34" t="s">
        <v>20</v>
      </c>
      <c r="I3506" s="34" t="s">
        <v>20</v>
      </c>
      <c r="J3506" s="36">
        <v>4463121.63</v>
      </c>
    </row>
    <row r="3507">
      <c r="A3507" s="34">
        <v>2025.0</v>
      </c>
      <c r="B3507" s="35" t="s">
        <v>3313</v>
      </c>
      <c r="C3507" s="34">
        <v>4121307.0</v>
      </c>
      <c r="D3507" s="34" t="s">
        <v>3585</v>
      </c>
      <c r="E3507" s="36">
        <v>2542399.99</v>
      </c>
      <c r="F3507" s="34" t="s">
        <v>20</v>
      </c>
      <c r="G3507" s="34" t="s">
        <v>20</v>
      </c>
      <c r="H3507" s="34" t="s">
        <v>20</v>
      </c>
      <c r="I3507" s="34" t="s">
        <v>20</v>
      </c>
      <c r="J3507" s="36">
        <v>2542399.99</v>
      </c>
    </row>
    <row r="3508">
      <c r="A3508" s="34">
        <v>2025.0</v>
      </c>
      <c r="B3508" s="35" t="s">
        <v>3313</v>
      </c>
      <c r="C3508" s="34">
        <v>4121356.0</v>
      </c>
      <c r="D3508" s="34" t="s">
        <v>3586</v>
      </c>
      <c r="E3508" s="36">
        <v>2075041.34</v>
      </c>
      <c r="F3508" s="34" t="s">
        <v>20</v>
      </c>
      <c r="G3508" s="34" t="s">
        <v>20</v>
      </c>
      <c r="H3508" s="34" t="s">
        <v>20</v>
      </c>
      <c r="I3508" s="34" t="s">
        <v>20</v>
      </c>
      <c r="J3508" s="36">
        <v>2075041.34</v>
      </c>
    </row>
    <row r="3509">
      <c r="A3509" s="34">
        <v>2025.0</v>
      </c>
      <c r="B3509" s="35" t="s">
        <v>3313</v>
      </c>
      <c r="C3509" s="34">
        <v>4121406.0</v>
      </c>
      <c r="D3509" s="34" t="s">
        <v>3587</v>
      </c>
      <c r="E3509" s="36">
        <v>1.860706075E7</v>
      </c>
      <c r="F3509" s="34" t="s">
        <v>20</v>
      </c>
      <c r="G3509" s="36">
        <v>2942370.32</v>
      </c>
      <c r="H3509" s="34" t="s">
        <v>20</v>
      </c>
      <c r="I3509" s="36">
        <v>2942370.32</v>
      </c>
      <c r="J3509" s="36">
        <v>2.154943107E7</v>
      </c>
    </row>
    <row r="3510">
      <c r="A3510" s="34">
        <v>2025.0</v>
      </c>
      <c r="B3510" s="35" t="s">
        <v>3313</v>
      </c>
      <c r="C3510" s="34">
        <v>4121505.0</v>
      </c>
      <c r="D3510" s="34" t="s">
        <v>3588</v>
      </c>
      <c r="E3510" s="36">
        <v>1.398249438E7</v>
      </c>
      <c r="F3510" s="34" t="s">
        <v>20</v>
      </c>
      <c r="G3510" s="36">
        <v>522040.45</v>
      </c>
      <c r="H3510" s="34" t="s">
        <v>20</v>
      </c>
      <c r="I3510" s="36">
        <v>522040.45</v>
      </c>
      <c r="J3510" s="36">
        <v>1.450453483E7</v>
      </c>
    </row>
    <row r="3511">
      <c r="A3511" s="34">
        <v>2025.0</v>
      </c>
      <c r="B3511" s="35" t="s">
        <v>3313</v>
      </c>
      <c r="C3511" s="34">
        <v>4121604.0</v>
      </c>
      <c r="D3511" s="34" t="s">
        <v>3589</v>
      </c>
      <c r="E3511" s="36">
        <v>5547532.92</v>
      </c>
      <c r="F3511" s="34" t="s">
        <v>20</v>
      </c>
      <c r="G3511" s="34" t="s">
        <v>20</v>
      </c>
      <c r="H3511" s="34" t="s">
        <v>20</v>
      </c>
      <c r="I3511" s="34" t="s">
        <v>20</v>
      </c>
      <c r="J3511" s="36">
        <v>5547532.92</v>
      </c>
    </row>
    <row r="3512">
      <c r="A3512" s="34">
        <v>2025.0</v>
      </c>
      <c r="B3512" s="35" t="s">
        <v>3313</v>
      </c>
      <c r="C3512" s="34">
        <v>4121703.0</v>
      </c>
      <c r="D3512" s="34" t="s">
        <v>3590</v>
      </c>
      <c r="E3512" s="36">
        <v>2.320433301E7</v>
      </c>
      <c r="F3512" s="34" t="s">
        <v>20</v>
      </c>
      <c r="G3512" s="36">
        <v>572985.29</v>
      </c>
      <c r="H3512" s="34" t="s">
        <v>20</v>
      </c>
      <c r="I3512" s="36">
        <v>572985.29</v>
      </c>
      <c r="J3512" s="36">
        <v>2.37773183E7</v>
      </c>
    </row>
    <row r="3513">
      <c r="A3513" s="34">
        <v>2025.0</v>
      </c>
      <c r="B3513" s="35" t="s">
        <v>3313</v>
      </c>
      <c r="C3513" s="34">
        <v>4121752.0</v>
      </c>
      <c r="D3513" s="34" t="s">
        <v>3591</v>
      </c>
      <c r="E3513" s="36">
        <v>8259515.96</v>
      </c>
      <c r="F3513" s="34" t="s">
        <v>20</v>
      </c>
      <c r="G3513" s="36">
        <v>720288.49</v>
      </c>
      <c r="H3513" s="36">
        <v>612774.9</v>
      </c>
      <c r="I3513" s="36">
        <v>1333063.39</v>
      </c>
      <c r="J3513" s="36">
        <v>9592579.35</v>
      </c>
    </row>
    <row r="3514">
      <c r="A3514" s="34">
        <v>2025.0</v>
      </c>
      <c r="B3514" s="35" t="s">
        <v>3313</v>
      </c>
      <c r="C3514" s="34">
        <v>4121802.0</v>
      </c>
      <c r="D3514" s="34" t="s">
        <v>3592</v>
      </c>
      <c r="E3514" s="36">
        <v>1.019713972E7</v>
      </c>
      <c r="F3514" s="34" t="s">
        <v>20</v>
      </c>
      <c r="G3514" s="34" t="s">
        <v>20</v>
      </c>
      <c r="H3514" s="34" t="s">
        <v>20</v>
      </c>
      <c r="I3514" s="34" t="s">
        <v>20</v>
      </c>
      <c r="J3514" s="36">
        <v>1.019713972E7</v>
      </c>
    </row>
    <row r="3515">
      <c r="A3515" s="34">
        <v>2025.0</v>
      </c>
      <c r="B3515" s="35" t="s">
        <v>3313</v>
      </c>
      <c r="C3515" s="34">
        <v>4121901.0</v>
      </c>
      <c r="D3515" s="34" t="s">
        <v>3593</v>
      </c>
      <c r="E3515" s="36">
        <v>1.31838743E7</v>
      </c>
      <c r="F3515" s="34" t="s">
        <v>20</v>
      </c>
      <c r="G3515" s="36">
        <v>1047864.13</v>
      </c>
      <c r="H3515" s="36">
        <v>469840.17</v>
      </c>
      <c r="I3515" s="36">
        <v>1517704.3</v>
      </c>
      <c r="J3515" s="36">
        <v>1.47015786E7</v>
      </c>
    </row>
    <row r="3516">
      <c r="A3516" s="34">
        <v>2025.0</v>
      </c>
      <c r="B3516" s="35" t="s">
        <v>3313</v>
      </c>
      <c r="C3516" s="34">
        <v>4122008.0</v>
      </c>
      <c r="D3516" s="34" t="s">
        <v>3594</v>
      </c>
      <c r="E3516" s="36">
        <v>1.14914087E7</v>
      </c>
      <c r="F3516" s="34" t="s">
        <v>20</v>
      </c>
      <c r="G3516" s="34" t="s">
        <v>20</v>
      </c>
      <c r="H3516" s="36">
        <v>850342.07</v>
      </c>
      <c r="I3516" s="36">
        <v>850342.07</v>
      </c>
      <c r="J3516" s="36">
        <v>1.234175077E7</v>
      </c>
    </row>
    <row r="3517">
      <c r="A3517" s="34">
        <v>2025.0</v>
      </c>
      <c r="B3517" s="35" t="s">
        <v>3313</v>
      </c>
      <c r="C3517" s="34">
        <v>4122107.0</v>
      </c>
      <c r="D3517" s="34" t="s">
        <v>3595</v>
      </c>
      <c r="E3517" s="36">
        <v>2627275.04</v>
      </c>
      <c r="F3517" s="34" t="s">
        <v>20</v>
      </c>
      <c r="G3517" s="34" t="s">
        <v>20</v>
      </c>
      <c r="H3517" s="34" t="s">
        <v>20</v>
      </c>
      <c r="I3517" s="34" t="s">
        <v>20</v>
      </c>
      <c r="J3517" s="36">
        <v>2627275.04</v>
      </c>
    </row>
    <row r="3518">
      <c r="A3518" s="34">
        <v>2025.0</v>
      </c>
      <c r="B3518" s="35" t="s">
        <v>3313</v>
      </c>
      <c r="C3518" s="34">
        <v>4122156.0</v>
      </c>
      <c r="D3518" s="34" t="s">
        <v>3596</v>
      </c>
      <c r="E3518" s="36">
        <v>1.342897106E7</v>
      </c>
      <c r="F3518" s="34" t="s">
        <v>20</v>
      </c>
      <c r="G3518" s="36">
        <v>292781.12</v>
      </c>
      <c r="H3518" s="36">
        <v>946991.98</v>
      </c>
      <c r="I3518" s="36">
        <v>1239773.1</v>
      </c>
      <c r="J3518" s="36">
        <v>1.466874416E7</v>
      </c>
    </row>
    <row r="3519">
      <c r="A3519" s="34">
        <v>2025.0</v>
      </c>
      <c r="B3519" s="35" t="s">
        <v>3313</v>
      </c>
      <c r="C3519" s="34">
        <v>4122172.0</v>
      </c>
      <c r="D3519" s="34" t="s">
        <v>3597</v>
      </c>
      <c r="E3519" s="36">
        <v>3841257.85</v>
      </c>
      <c r="F3519" s="34" t="s">
        <v>20</v>
      </c>
      <c r="G3519" s="34" t="s">
        <v>20</v>
      </c>
      <c r="H3519" s="34" t="s">
        <v>20</v>
      </c>
      <c r="I3519" s="34" t="s">
        <v>20</v>
      </c>
      <c r="J3519" s="36">
        <v>3841257.85</v>
      </c>
    </row>
    <row r="3520">
      <c r="A3520" s="34">
        <v>2025.0</v>
      </c>
      <c r="B3520" s="35" t="s">
        <v>3313</v>
      </c>
      <c r="C3520" s="34">
        <v>4122206.0</v>
      </c>
      <c r="D3520" s="34" t="s">
        <v>3598</v>
      </c>
      <c r="E3520" s="36">
        <v>3.225309431E7</v>
      </c>
      <c r="F3520" s="34" t="s">
        <v>20</v>
      </c>
      <c r="G3520" s="34" t="s">
        <v>20</v>
      </c>
      <c r="H3520" s="36">
        <v>1280472.65</v>
      </c>
      <c r="I3520" s="36">
        <v>1280472.65</v>
      </c>
      <c r="J3520" s="36">
        <v>3.353356696E7</v>
      </c>
    </row>
    <row r="3521">
      <c r="A3521" s="34">
        <v>2025.0</v>
      </c>
      <c r="B3521" s="35" t="s">
        <v>3313</v>
      </c>
      <c r="C3521" s="34">
        <v>4122305.0</v>
      </c>
      <c r="D3521" s="34" t="s">
        <v>2434</v>
      </c>
      <c r="E3521" s="36">
        <v>2.96918278E7</v>
      </c>
      <c r="F3521" s="34" t="s">
        <v>20</v>
      </c>
      <c r="G3521" s="34" t="s">
        <v>20</v>
      </c>
      <c r="H3521" s="36">
        <v>1057397.89</v>
      </c>
      <c r="I3521" s="36">
        <v>1057397.89</v>
      </c>
      <c r="J3521" s="36">
        <v>3.074922569E7</v>
      </c>
    </row>
    <row r="3522">
      <c r="A3522" s="34">
        <v>2025.0</v>
      </c>
      <c r="B3522" s="35" t="s">
        <v>3313</v>
      </c>
      <c r="C3522" s="34">
        <v>4122404.0</v>
      </c>
      <c r="D3522" s="34" t="s">
        <v>3599</v>
      </c>
      <c r="E3522" s="36">
        <v>5.916740491E7</v>
      </c>
      <c r="F3522" s="34" t="s">
        <v>20</v>
      </c>
      <c r="G3522" s="34" t="s">
        <v>20</v>
      </c>
      <c r="H3522" s="34" t="s">
        <v>20</v>
      </c>
      <c r="I3522" s="34" t="s">
        <v>20</v>
      </c>
      <c r="J3522" s="36">
        <v>5.916740491E7</v>
      </c>
    </row>
    <row r="3523">
      <c r="A3523" s="34">
        <v>2025.0</v>
      </c>
      <c r="B3523" s="35" t="s">
        <v>3313</v>
      </c>
      <c r="C3523" s="34">
        <v>4122503.0</v>
      </c>
      <c r="D3523" s="34" t="s">
        <v>3600</v>
      </c>
      <c r="E3523" s="36">
        <v>8740702.9</v>
      </c>
      <c r="F3523" s="34" t="s">
        <v>20</v>
      </c>
      <c r="G3523" s="34" t="s">
        <v>20</v>
      </c>
      <c r="H3523" s="36">
        <v>671714.59</v>
      </c>
      <c r="I3523" s="36">
        <v>671714.59</v>
      </c>
      <c r="J3523" s="36">
        <v>9412417.49</v>
      </c>
    </row>
    <row r="3524">
      <c r="A3524" s="34">
        <v>2025.0</v>
      </c>
      <c r="B3524" s="35" t="s">
        <v>3313</v>
      </c>
      <c r="C3524" s="34">
        <v>4122602.0</v>
      </c>
      <c r="D3524" s="34" t="s">
        <v>3601</v>
      </c>
      <c r="E3524" s="36">
        <v>8189060.93</v>
      </c>
      <c r="F3524" s="34" t="s">
        <v>20</v>
      </c>
      <c r="G3524" s="36">
        <v>219499.93</v>
      </c>
      <c r="H3524" s="36">
        <v>616068.5</v>
      </c>
      <c r="I3524" s="36">
        <v>835568.43</v>
      </c>
      <c r="J3524" s="36">
        <v>9024629.36</v>
      </c>
    </row>
    <row r="3525">
      <c r="A3525" s="34">
        <v>2025.0</v>
      </c>
      <c r="B3525" s="35" t="s">
        <v>3313</v>
      </c>
      <c r="C3525" s="34">
        <v>4122651.0</v>
      </c>
      <c r="D3525" s="34" t="s">
        <v>3602</v>
      </c>
      <c r="E3525" s="36">
        <v>5139982.8</v>
      </c>
      <c r="F3525" s="34" t="s">
        <v>20</v>
      </c>
      <c r="G3525" s="34" t="s">
        <v>20</v>
      </c>
      <c r="H3525" s="34" t="s">
        <v>20</v>
      </c>
      <c r="I3525" s="34" t="s">
        <v>20</v>
      </c>
      <c r="J3525" s="36">
        <v>5139982.8</v>
      </c>
    </row>
    <row r="3526">
      <c r="A3526" s="34">
        <v>2025.0</v>
      </c>
      <c r="B3526" s="35" t="s">
        <v>3313</v>
      </c>
      <c r="C3526" s="34">
        <v>4122701.0</v>
      </c>
      <c r="D3526" s="34" t="s">
        <v>3603</v>
      </c>
      <c r="E3526" s="36">
        <v>1.075718954E7</v>
      </c>
      <c r="F3526" s="34" t="s">
        <v>20</v>
      </c>
      <c r="G3526" s="36">
        <v>1035785.79</v>
      </c>
      <c r="H3526" s="36">
        <v>739183.65</v>
      </c>
      <c r="I3526" s="36">
        <v>1774969.44</v>
      </c>
      <c r="J3526" s="36">
        <v>1.253215898E7</v>
      </c>
    </row>
    <row r="3527">
      <c r="A3527" s="34">
        <v>2025.0</v>
      </c>
      <c r="B3527" s="35" t="s">
        <v>3313</v>
      </c>
      <c r="C3527" s="34">
        <v>4122800.0</v>
      </c>
      <c r="D3527" s="34" t="s">
        <v>3604</v>
      </c>
      <c r="E3527" s="36">
        <v>3933981.86</v>
      </c>
      <c r="F3527" s="34" t="s">
        <v>20</v>
      </c>
      <c r="G3527" s="34" t="s">
        <v>20</v>
      </c>
      <c r="H3527" s="34" t="s">
        <v>20</v>
      </c>
      <c r="I3527" s="34" t="s">
        <v>20</v>
      </c>
      <c r="J3527" s="36">
        <v>3933981.86</v>
      </c>
    </row>
    <row r="3528">
      <c r="A3528" s="34">
        <v>2025.0</v>
      </c>
      <c r="B3528" s="35" t="s">
        <v>3313</v>
      </c>
      <c r="C3528" s="34">
        <v>4122909.0</v>
      </c>
      <c r="D3528" s="34" t="s">
        <v>3605</v>
      </c>
      <c r="E3528" s="36">
        <v>4984547.17</v>
      </c>
      <c r="F3528" s="34" t="s">
        <v>20</v>
      </c>
      <c r="G3528" s="36">
        <v>195049.53</v>
      </c>
      <c r="H3528" s="34" t="s">
        <v>20</v>
      </c>
      <c r="I3528" s="36">
        <v>195049.53</v>
      </c>
      <c r="J3528" s="36">
        <v>5179596.7</v>
      </c>
    </row>
    <row r="3529">
      <c r="A3529" s="34">
        <v>2025.0</v>
      </c>
      <c r="B3529" s="35" t="s">
        <v>3313</v>
      </c>
      <c r="C3529" s="34">
        <v>4123006.0</v>
      </c>
      <c r="D3529" s="34" t="s">
        <v>3606</v>
      </c>
      <c r="E3529" s="36">
        <v>1.232504801E7</v>
      </c>
      <c r="F3529" s="34" t="s">
        <v>20</v>
      </c>
      <c r="G3529" s="34" t="s">
        <v>20</v>
      </c>
      <c r="H3529" s="36">
        <v>474990.31</v>
      </c>
      <c r="I3529" s="36">
        <v>474990.31</v>
      </c>
      <c r="J3529" s="36">
        <v>1.280003832E7</v>
      </c>
    </row>
    <row r="3530">
      <c r="A3530" s="34">
        <v>2025.0</v>
      </c>
      <c r="B3530" s="35" t="s">
        <v>3313</v>
      </c>
      <c r="C3530" s="34">
        <v>4123105.0</v>
      </c>
      <c r="D3530" s="34" t="s">
        <v>3607</v>
      </c>
      <c r="E3530" s="36">
        <v>3660418.67</v>
      </c>
      <c r="F3530" s="34" t="s">
        <v>20</v>
      </c>
      <c r="G3530" s="34" t="s">
        <v>20</v>
      </c>
      <c r="H3530" s="34" t="s">
        <v>20</v>
      </c>
      <c r="I3530" s="34" t="s">
        <v>20</v>
      </c>
      <c r="J3530" s="36">
        <v>3660418.67</v>
      </c>
    </row>
    <row r="3531">
      <c r="A3531" s="34">
        <v>2025.0</v>
      </c>
      <c r="B3531" s="35" t="s">
        <v>3313</v>
      </c>
      <c r="C3531" s="34">
        <v>4123204.0</v>
      </c>
      <c r="D3531" s="34" t="s">
        <v>3608</v>
      </c>
      <c r="E3531" s="36">
        <v>3272128.37</v>
      </c>
      <c r="F3531" s="34" t="s">
        <v>20</v>
      </c>
      <c r="G3531" s="34" t="s">
        <v>20</v>
      </c>
      <c r="H3531" s="34" t="s">
        <v>20</v>
      </c>
      <c r="I3531" s="34" t="s">
        <v>20</v>
      </c>
      <c r="J3531" s="36">
        <v>3272128.37</v>
      </c>
    </row>
    <row r="3532">
      <c r="A3532" s="34">
        <v>2025.0</v>
      </c>
      <c r="B3532" s="35" t="s">
        <v>3313</v>
      </c>
      <c r="C3532" s="34">
        <v>4123303.0</v>
      </c>
      <c r="D3532" s="34" t="s">
        <v>3609</v>
      </c>
      <c r="E3532" s="36">
        <v>8473501.08</v>
      </c>
      <c r="F3532" s="34" t="s">
        <v>20</v>
      </c>
      <c r="G3532" s="34" t="s">
        <v>20</v>
      </c>
      <c r="H3532" s="36">
        <v>659793.65</v>
      </c>
      <c r="I3532" s="36">
        <v>659793.65</v>
      </c>
      <c r="J3532" s="36">
        <v>9133294.73</v>
      </c>
    </row>
    <row r="3533">
      <c r="A3533" s="34">
        <v>2025.0</v>
      </c>
      <c r="B3533" s="35" t="s">
        <v>3313</v>
      </c>
      <c r="C3533" s="34">
        <v>4123402.0</v>
      </c>
      <c r="D3533" s="34" t="s">
        <v>3610</v>
      </c>
      <c r="E3533" s="36">
        <v>9590914.75</v>
      </c>
      <c r="F3533" s="34" t="s">
        <v>20</v>
      </c>
      <c r="G3533" s="34" t="s">
        <v>20</v>
      </c>
      <c r="H3533" s="34" t="s">
        <v>20</v>
      </c>
      <c r="I3533" s="34" t="s">
        <v>20</v>
      </c>
      <c r="J3533" s="36">
        <v>9590914.75</v>
      </c>
    </row>
    <row r="3534">
      <c r="A3534" s="34">
        <v>2025.0</v>
      </c>
      <c r="B3534" s="35" t="s">
        <v>3313</v>
      </c>
      <c r="C3534" s="34">
        <v>4123501.0</v>
      </c>
      <c r="D3534" s="34" t="s">
        <v>1478</v>
      </c>
      <c r="E3534" s="36">
        <v>2.777434832E7</v>
      </c>
      <c r="F3534" s="34" t="s">
        <v>20</v>
      </c>
      <c r="G3534" s="36">
        <v>3081706.93</v>
      </c>
      <c r="H3534" s="34" t="s">
        <v>20</v>
      </c>
      <c r="I3534" s="36">
        <v>3081706.93</v>
      </c>
      <c r="J3534" s="36">
        <v>3.085605525E7</v>
      </c>
    </row>
    <row r="3535">
      <c r="A3535" s="34">
        <v>2025.0</v>
      </c>
      <c r="B3535" s="35" t="s">
        <v>3313</v>
      </c>
      <c r="C3535" s="34">
        <v>4123600.0</v>
      </c>
      <c r="D3535" s="34" t="s">
        <v>816</v>
      </c>
      <c r="E3535" s="36">
        <v>1663917.74</v>
      </c>
      <c r="F3535" s="34" t="s">
        <v>20</v>
      </c>
      <c r="G3535" s="34" t="s">
        <v>20</v>
      </c>
      <c r="H3535" s="36">
        <v>126084.5</v>
      </c>
      <c r="I3535" s="36">
        <v>126084.5</v>
      </c>
      <c r="J3535" s="36">
        <v>1790002.24</v>
      </c>
    </row>
    <row r="3536">
      <c r="A3536" s="34">
        <v>2025.0</v>
      </c>
      <c r="B3536" s="35" t="s">
        <v>3313</v>
      </c>
      <c r="C3536" s="34">
        <v>4123709.0</v>
      </c>
      <c r="D3536" s="34" t="s">
        <v>3611</v>
      </c>
      <c r="E3536" s="36">
        <v>7772226.54</v>
      </c>
      <c r="F3536" s="34" t="s">
        <v>20</v>
      </c>
      <c r="G3536" s="34" t="s">
        <v>20</v>
      </c>
      <c r="H3536" s="34" t="s">
        <v>20</v>
      </c>
      <c r="I3536" s="34" t="s">
        <v>20</v>
      </c>
      <c r="J3536" s="36">
        <v>7772226.54</v>
      </c>
    </row>
    <row r="3537">
      <c r="A3537" s="34">
        <v>2025.0</v>
      </c>
      <c r="B3537" s="35" t="s">
        <v>3313</v>
      </c>
      <c r="C3537" s="34">
        <v>4123808.0</v>
      </c>
      <c r="D3537" s="34" t="s">
        <v>3612</v>
      </c>
      <c r="E3537" s="36">
        <v>1.117910557E7</v>
      </c>
      <c r="F3537" s="34" t="s">
        <v>20</v>
      </c>
      <c r="G3537" s="34" t="s">
        <v>20</v>
      </c>
      <c r="H3537" s="34" t="s">
        <v>20</v>
      </c>
      <c r="I3537" s="34" t="s">
        <v>20</v>
      </c>
      <c r="J3537" s="36">
        <v>1.117910557E7</v>
      </c>
    </row>
    <row r="3538">
      <c r="A3538" s="34">
        <v>2025.0</v>
      </c>
      <c r="B3538" s="35" t="s">
        <v>3313</v>
      </c>
      <c r="C3538" s="34">
        <v>4123824.0</v>
      </c>
      <c r="D3538" s="34" t="s">
        <v>3613</v>
      </c>
      <c r="E3538" s="36">
        <v>2965331.61</v>
      </c>
      <c r="F3538" s="34" t="s">
        <v>20</v>
      </c>
      <c r="G3538" s="34" t="s">
        <v>20</v>
      </c>
      <c r="H3538" s="36">
        <v>120660.49</v>
      </c>
      <c r="I3538" s="36">
        <v>120660.49</v>
      </c>
      <c r="J3538" s="36">
        <v>3085992.1</v>
      </c>
    </row>
    <row r="3539">
      <c r="A3539" s="34">
        <v>2025.0</v>
      </c>
      <c r="B3539" s="35" t="s">
        <v>3313</v>
      </c>
      <c r="C3539" s="34">
        <v>4123857.0</v>
      </c>
      <c r="D3539" s="34" t="s">
        <v>3614</v>
      </c>
      <c r="E3539" s="36">
        <v>9432285.68</v>
      </c>
      <c r="F3539" s="34" t="s">
        <v>20</v>
      </c>
      <c r="G3539" s="36">
        <v>497326.97</v>
      </c>
      <c r="H3539" s="36">
        <v>342410.92</v>
      </c>
      <c r="I3539" s="36">
        <v>839737.89</v>
      </c>
      <c r="J3539" s="36">
        <v>1.027202357E7</v>
      </c>
    </row>
    <row r="3540">
      <c r="A3540" s="34">
        <v>2025.0</v>
      </c>
      <c r="B3540" s="35" t="s">
        <v>3313</v>
      </c>
      <c r="C3540" s="34">
        <v>4123907.0</v>
      </c>
      <c r="D3540" s="34" t="s">
        <v>3615</v>
      </c>
      <c r="E3540" s="36">
        <v>8067478.6</v>
      </c>
      <c r="F3540" s="34" t="s">
        <v>20</v>
      </c>
      <c r="G3540" s="34" t="s">
        <v>20</v>
      </c>
      <c r="H3540" s="36">
        <v>289879.47</v>
      </c>
      <c r="I3540" s="36">
        <v>289879.47</v>
      </c>
      <c r="J3540" s="36">
        <v>8357358.07</v>
      </c>
    </row>
    <row r="3541">
      <c r="A3541" s="34">
        <v>2025.0</v>
      </c>
      <c r="B3541" s="35" t="s">
        <v>3313</v>
      </c>
      <c r="C3541" s="34">
        <v>4123956.0</v>
      </c>
      <c r="D3541" s="34" t="s">
        <v>3616</v>
      </c>
      <c r="E3541" s="36">
        <v>4069793.0</v>
      </c>
      <c r="F3541" s="34" t="s">
        <v>20</v>
      </c>
      <c r="G3541" s="34" t="s">
        <v>20</v>
      </c>
      <c r="H3541" s="34" t="s">
        <v>20</v>
      </c>
      <c r="I3541" s="34" t="s">
        <v>20</v>
      </c>
      <c r="J3541" s="36">
        <v>4069793.0</v>
      </c>
    </row>
    <row r="3542">
      <c r="A3542" s="34">
        <v>2025.0</v>
      </c>
      <c r="B3542" s="35" t="s">
        <v>3313</v>
      </c>
      <c r="C3542" s="34">
        <v>4124004.0</v>
      </c>
      <c r="D3542" s="34" t="s">
        <v>3619</v>
      </c>
      <c r="E3542" s="36">
        <v>5148381.64</v>
      </c>
      <c r="F3542" s="34" t="s">
        <v>20</v>
      </c>
      <c r="G3542" s="34" t="s">
        <v>20</v>
      </c>
      <c r="H3542" s="36">
        <v>395105.5</v>
      </c>
      <c r="I3542" s="36">
        <v>395105.5</v>
      </c>
      <c r="J3542" s="36">
        <v>5543487.14</v>
      </c>
    </row>
    <row r="3543">
      <c r="A3543" s="34">
        <v>2025.0</v>
      </c>
      <c r="B3543" s="35" t="s">
        <v>3313</v>
      </c>
      <c r="C3543" s="34">
        <v>4124020.0</v>
      </c>
      <c r="D3543" s="34" t="s">
        <v>3617</v>
      </c>
      <c r="E3543" s="36">
        <v>1.416642235E7</v>
      </c>
      <c r="F3543" s="34" t="s">
        <v>20</v>
      </c>
      <c r="G3543" s="36">
        <v>161694.26</v>
      </c>
      <c r="H3543" s="34" t="s">
        <v>20</v>
      </c>
      <c r="I3543" s="36">
        <v>161694.26</v>
      </c>
      <c r="J3543" s="36">
        <v>1.432811661E7</v>
      </c>
    </row>
    <row r="3544">
      <c r="A3544" s="34">
        <v>2025.0</v>
      </c>
      <c r="B3544" s="35" t="s">
        <v>3313</v>
      </c>
      <c r="C3544" s="34">
        <v>4124053.0</v>
      </c>
      <c r="D3544" s="34" t="s">
        <v>3618</v>
      </c>
      <c r="E3544" s="36">
        <v>2.077582319E7</v>
      </c>
      <c r="F3544" s="34" t="s">
        <v>20</v>
      </c>
      <c r="G3544" s="34" t="s">
        <v>20</v>
      </c>
      <c r="H3544" s="36">
        <v>1671942.71</v>
      </c>
      <c r="I3544" s="36">
        <v>1671942.71</v>
      </c>
      <c r="J3544" s="36">
        <v>2.24477659E7</v>
      </c>
    </row>
    <row r="3545">
      <c r="A3545" s="34">
        <v>2025.0</v>
      </c>
      <c r="B3545" s="35" t="s">
        <v>3313</v>
      </c>
      <c r="C3545" s="34">
        <v>4124103.0</v>
      </c>
      <c r="D3545" s="34" t="s">
        <v>3620</v>
      </c>
      <c r="E3545" s="36">
        <v>3.414364917E7</v>
      </c>
      <c r="F3545" s="34" t="s">
        <v>20</v>
      </c>
      <c r="G3545" s="34" t="s">
        <v>20</v>
      </c>
      <c r="H3545" s="34" t="s">
        <v>20</v>
      </c>
      <c r="I3545" s="34" t="s">
        <v>20</v>
      </c>
      <c r="J3545" s="36">
        <v>3.414364917E7</v>
      </c>
    </row>
    <row r="3546">
      <c r="A3546" s="34">
        <v>2025.0</v>
      </c>
      <c r="B3546" s="35" t="s">
        <v>3313</v>
      </c>
      <c r="C3546" s="34">
        <v>4124202.0</v>
      </c>
      <c r="D3546" s="34" t="s">
        <v>3621</v>
      </c>
      <c r="E3546" s="36">
        <v>2707092.8</v>
      </c>
      <c r="F3546" s="34" t="s">
        <v>20</v>
      </c>
      <c r="G3546" s="34" t="s">
        <v>20</v>
      </c>
      <c r="H3546" s="36">
        <v>192311.46</v>
      </c>
      <c r="I3546" s="36">
        <v>192311.46</v>
      </c>
      <c r="J3546" s="36">
        <v>2899404.26</v>
      </c>
    </row>
    <row r="3547">
      <c r="A3547" s="34">
        <v>2025.0</v>
      </c>
      <c r="B3547" s="35" t="s">
        <v>3313</v>
      </c>
      <c r="C3547" s="34">
        <v>4124301.0</v>
      </c>
      <c r="D3547" s="34" t="s">
        <v>3622</v>
      </c>
      <c r="E3547" s="36">
        <v>1844637.64</v>
      </c>
      <c r="F3547" s="34" t="s">
        <v>20</v>
      </c>
      <c r="G3547" s="34" t="s">
        <v>20</v>
      </c>
      <c r="H3547" s="36">
        <v>152368.84</v>
      </c>
      <c r="I3547" s="36">
        <v>152368.84</v>
      </c>
      <c r="J3547" s="36">
        <v>1997006.48</v>
      </c>
    </row>
    <row r="3548">
      <c r="A3548" s="34">
        <v>2025.0</v>
      </c>
      <c r="B3548" s="35" t="s">
        <v>3313</v>
      </c>
      <c r="C3548" s="34">
        <v>4124400.0</v>
      </c>
      <c r="D3548" s="34" t="s">
        <v>3623</v>
      </c>
      <c r="E3548" s="36">
        <v>1.963222077E7</v>
      </c>
      <c r="F3548" s="34" t="s">
        <v>20</v>
      </c>
      <c r="G3548" s="36">
        <v>2490453.11</v>
      </c>
      <c r="H3548" s="36">
        <v>1383234.57</v>
      </c>
      <c r="I3548" s="36">
        <v>3873687.68</v>
      </c>
      <c r="J3548" s="36">
        <v>2.350590845E7</v>
      </c>
    </row>
    <row r="3549">
      <c r="A3549" s="34">
        <v>2025.0</v>
      </c>
      <c r="B3549" s="35" t="s">
        <v>3313</v>
      </c>
      <c r="C3549" s="34">
        <v>4124509.0</v>
      </c>
      <c r="D3549" s="34" t="s">
        <v>3624</v>
      </c>
      <c r="E3549" s="36">
        <v>6932366.53</v>
      </c>
      <c r="F3549" s="34" t="s">
        <v>20</v>
      </c>
      <c r="G3549" s="34" t="s">
        <v>20</v>
      </c>
      <c r="H3549" s="34" t="s">
        <v>20</v>
      </c>
      <c r="I3549" s="34" t="s">
        <v>20</v>
      </c>
      <c r="J3549" s="36">
        <v>6932366.53</v>
      </c>
    </row>
    <row r="3550">
      <c r="A3550" s="34">
        <v>2025.0</v>
      </c>
      <c r="B3550" s="35" t="s">
        <v>3313</v>
      </c>
      <c r="C3550" s="34">
        <v>4124608.0</v>
      </c>
      <c r="D3550" s="34" t="s">
        <v>3625</v>
      </c>
      <c r="E3550" s="36">
        <v>7124632.57</v>
      </c>
      <c r="F3550" s="34" t="s">
        <v>20</v>
      </c>
      <c r="G3550" s="36">
        <v>221660.04</v>
      </c>
      <c r="H3550" s="36">
        <v>485625.42</v>
      </c>
      <c r="I3550" s="36">
        <v>707285.46</v>
      </c>
      <c r="J3550" s="36">
        <v>7831918.03</v>
      </c>
    </row>
    <row r="3551">
      <c r="A3551" s="34">
        <v>2025.0</v>
      </c>
      <c r="B3551" s="35" t="s">
        <v>3313</v>
      </c>
      <c r="C3551" s="34">
        <v>4124707.0</v>
      </c>
      <c r="D3551" s="34" t="s">
        <v>3626</v>
      </c>
      <c r="E3551" s="36">
        <v>7079659.94</v>
      </c>
      <c r="F3551" s="34" t="s">
        <v>20</v>
      </c>
      <c r="G3551" s="34" t="s">
        <v>20</v>
      </c>
      <c r="H3551" s="34" t="s">
        <v>20</v>
      </c>
      <c r="I3551" s="34" t="s">
        <v>20</v>
      </c>
      <c r="J3551" s="36">
        <v>7079659.94</v>
      </c>
    </row>
    <row r="3552">
      <c r="A3552" s="34">
        <v>2025.0</v>
      </c>
      <c r="B3552" s="35" t="s">
        <v>3313</v>
      </c>
      <c r="C3552" s="34">
        <v>4124806.0</v>
      </c>
      <c r="D3552" s="34" t="s">
        <v>3067</v>
      </c>
      <c r="E3552" s="36">
        <v>1.166496504E7</v>
      </c>
      <c r="F3552" s="34" t="s">
        <v>20</v>
      </c>
      <c r="G3552" s="34" t="s">
        <v>20</v>
      </c>
      <c r="H3552" s="36">
        <v>824430.63</v>
      </c>
      <c r="I3552" s="36">
        <v>824430.63</v>
      </c>
      <c r="J3552" s="36">
        <v>1.248939567E7</v>
      </c>
    </row>
    <row r="3553">
      <c r="A3553" s="34">
        <v>2025.0</v>
      </c>
      <c r="B3553" s="35" t="s">
        <v>3313</v>
      </c>
      <c r="C3553" s="34">
        <v>4124905.0</v>
      </c>
      <c r="D3553" s="34" t="s">
        <v>3627</v>
      </c>
      <c r="E3553" s="36">
        <v>6654058.46</v>
      </c>
      <c r="F3553" s="34" t="s">
        <v>20</v>
      </c>
      <c r="G3553" s="36">
        <v>595621.98</v>
      </c>
      <c r="H3553" s="36">
        <v>493906.54</v>
      </c>
      <c r="I3553" s="36">
        <v>1089528.52</v>
      </c>
      <c r="J3553" s="36">
        <v>7743586.98</v>
      </c>
    </row>
    <row r="3554">
      <c r="A3554" s="34">
        <v>2025.0</v>
      </c>
      <c r="B3554" s="35" t="s">
        <v>3313</v>
      </c>
      <c r="C3554" s="34">
        <v>4125001.0</v>
      </c>
      <c r="D3554" s="34" t="s">
        <v>3628</v>
      </c>
      <c r="E3554" s="36">
        <v>9359612.87</v>
      </c>
      <c r="F3554" s="34" t="s">
        <v>20</v>
      </c>
      <c r="G3554" s="36">
        <v>146124.8</v>
      </c>
      <c r="H3554" s="34" t="s">
        <v>20</v>
      </c>
      <c r="I3554" s="36">
        <v>146124.8</v>
      </c>
      <c r="J3554" s="36">
        <v>9505737.67</v>
      </c>
    </row>
    <row r="3555">
      <c r="A3555" s="34">
        <v>2025.0</v>
      </c>
      <c r="B3555" s="35" t="s">
        <v>3313</v>
      </c>
      <c r="C3555" s="34">
        <v>4125100.0</v>
      </c>
      <c r="D3555" s="34" t="s">
        <v>3629</v>
      </c>
      <c r="E3555" s="36">
        <v>1.11151191E7</v>
      </c>
      <c r="F3555" s="34" t="s">
        <v>20</v>
      </c>
      <c r="G3555" s="34" t="s">
        <v>20</v>
      </c>
      <c r="H3555" s="34" t="s">
        <v>20</v>
      </c>
      <c r="I3555" s="34" t="s">
        <v>20</v>
      </c>
      <c r="J3555" s="36">
        <v>1.11151191E7</v>
      </c>
    </row>
    <row r="3556">
      <c r="A3556" s="34">
        <v>2025.0</v>
      </c>
      <c r="B3556" s="35" t="s">
        <v>3313</v>
      </c>
      <c r="C3556" s="34">
        <v>4125209.0</v>
      </c>
      <c r="D3556" s="34" t="s">
        <v>3632</v>
      </c>
      <c r="E3556" s="36">
        <v>8913155.17</v>
      </c>
      <c r="F3556" s="34" t="s">
        <v>20</v>
      </c>
      <c r="G3556" s="34" t="s">
        <v>20</v>
      </c>
      <c r="H3556" s="36">
        <v>333095.26</v>
      </c>
      <c r="I3556" s="36">
        <v>333095.26</v>
      </c>
      <c r="J3556" s="36">
        <v>9246250.43</v>
      </c>
    </row>
    <row r="3557">
      <c r="A3557" s="34">
        <v>2025.0</v>
      </c>
      <c r="B3557" s="35" t="s">
        <v>3313</v>
      </c>
      <c r="C3557" s="34">
        <v>4125308.0</v>
      </c>
      <c r="D3557" s="34" t="s">
        <v>3630</v>
      </c>
      <c r="E3557" s="36">
        <v>4435529.29</v>
      </c>
      <c r="F3557" s="34" t="s">
        <v>20</v>
      </c>
      <c r="G3557" s="34" t="s">
        <v>20</v>
      </c>
      <c r="H3557" s="36">
        <v>322324.64</v>
      </c>
      <c r="I3557" s="36">
        <v>322324.64</v>
      </c>
      <c r="J3557" s="36">
        <v>4757853.93</v>
      </c>
    </row>
    <row r="3558">
      <c r="A3558" s="34">
        <v>2025.0</v>
      </c>
      <c r="B3558" s="35" t="s">
        <v>3313</v>
      </c>
      <c r="C3558" s="34">
        <v>4125357.0</v>
      </c>
      <c r="D3558" s="34" t="s">
        <v>3631</v>
      </c>
      <c r="E3558" s="36">
        <v>6566719.38</v>
      </c>
      <c r="F3558" s="34" t="s">
        <v>20</v>
      </c>
      <c r="G3558" s="34" t="s">
        <v>20</v>
      </c>
      <c r="H3558" s="36">
        <v>216306.0</v>
      </c>
      <c r="I3558" s="36">
        <v>216306.0</v>
      </c>
      <c r="J3558" s="36">
        <v>6783025.38</v>
      </c>
    </row>
    <row r="3559">
      <c r="A3559" s="34">
        <v>2025.0</v>
      </c>
      <c r="B3559" s="35" t="s">
        <v>3313</v>
      </c>
      <c r="C3559" s="34">
        <v>4125407.0</v>
      </c>
      <c r="D3559" s="34" t="s">
        <v>3633</v>
      </c>
      <c r="E3559" s="36">
        <v>4798101.79</v>
      </c>
      <c r="F3559" s="34" t="s">
        <v>20</v>
      </c>
      <c r="G3559" s="34" t="s">
        <v>20</v>
      </c>
      <c r="H3559" s="34" t="s">
        <v>20</v>
      </c>
      <c r="I3559" s="34" t="s">
        <v>20</v>
      </c>
      <c r="J3559" s="36">
        <v>4798101.79</v>
      </c>
    </row>
    <row r="3560">
      <c r="A3560" s="34">
        <v>2025.0</v>
      </c>
      <c r="B3560" s="35" t="s">
        <v>3313</v>
      </c>
      <c r="C3560" s="34">
        <v>4125456.0</v>
      </c>
      <c r="D3560" s="34" t="s">
        <v>3634</v>
      </c>
      <c r="E3560" s="36">
        <v>3678016.19</v>
      </c>
      <c r="F3560" s="34" t="s">
        <v>20</v>
      </c>
      <c r="G3560" s="34" t="s">
        <v>20</v>
      </c>
      <c r="H3560" s="36">
        <v>275999.0</v>
      </c>
      <c r="I3560" s="36">
        <v>275999.0</v>
      </c>
      <c r="J3560" s="36">
        <v>3954015.19</v>
      </c>
    </row>
    <row r="3561">
      <c r="A3561" s="34">
        <v>2025.0</v>
      </c>
      <c r="B3561" s="35" t="s">
        <v>3313</v>
      </c>
      <c r="C3561" s="34">
        <v>4125506.0</v>
      </c>
      <c r="D3561" s="34" t="s">
        <v>3635</v>
      </c>
      <c r="E3561" s="36">
        <v>2.3130653293E8</v>
      </c>
      <c r="F3561" s="34" t="s">
        <v>20</v>
      </c>
      <c r="G3561" s="34" t="s">
        <v>20</v>
      </c>
      <c r="H3561" s="34" t="s">
        <v>20</v>
      </c>
      <c r="I3561" s="34" t="s">
        <v>20</v>
      </c>
      <c r="J3561" s="36">
        <v>2.3130653293E8</v>
      </c>
    </row>
    <row r="3562">
      <c r="A3562" s="34">
        <v>2025.0</v>
      </c>
      <c r="B3562" s="35" t="s">
        <v>3313</v>
      </c>
      <c r="C3562" s="34">
        <v>4125555.0</v>
      </c>
      <c r="D3562" s="34" t="s">
        <v>3636</v>
      </c>
      <c r="E3562" s="36">
        <v>2133880.63</v>
      </c>
      <c r="F3562" s="34" t="s">
        <v>20</v>
      </c>
      <c r="G3562" s="34" t="s">
        <v>20</v>
      </c>
      <c r="H3562" s="36">
        <v>142095.25</v>
      </c>
      <c r="I3562" s="36">
        <v>142095.25</v>
      </c>
      <c r="J3562" s="36">
        <v>2275975.88</v>
      </c>
    </row>
    <row r="3563">
      <c r="A3563" s="34">
        <v>2025.0</v>
      </c>
      <c r="B3563" s="35" t="s">
        <v>3313</v>
      </c>
      <c r="C3563" s="34">
        <v>4125605.0</v>
      </c>
      <c r="D3563" s="34" t="s">
        <v>3637</v>
      </c>
      <c r="E3563" s="36">
        <v>4.040134895E7</v>
      </c>
      <c r="F3563" s="34" t="s">
        <v>20</v>
      </c>
      <c r="G3563" s="36">
        <v>570544.97</v>
      </c>
      <c r="H3563" s="36">
        <v>2915247.57</v>
      </c>
      <c r="I3563" s="36">
        <v>3485792.54</v>
      </c>
      <c r="J3563" s="36">
        <v>4.388714149E7</v>
      </c>
    </row>
    <row r="3564">
      <c r="A3564" s="34">
        <v>2025.0</v>
      </c>
      <c r="B3564" s="35" t="s">
        <v>3313</v>
      </c>
      <c r="C3564" s="34">
        <v>4125704.0</v>
      </c>
      <c r="D3564" s="34" t="s">
        <v>3638</v>
      </c>
      <c r="E3564" s="36">
        <v>2.699133651E7</v>
      </c>
      <c r="F3564" s="34" t="s">
        <v>20</v>
      </c>
      <c r="G3564" s="34" t="s">
        <v>20</v>
      </c>
      <c r="H3564" s="34" t="s">
        <v>20</v>
      </c>
      <c r="I3564" s="34" t="s">
        <v>20</v>
      </c>
      <c r="J3564" s="36">
        <v>2.699133651E7</v>
      </c>
    </row>
    <row r="3565">
      <c r="A3565" s="34">
        <v>2025.0</v>
      </c>
      <c r="B3565" s="35" t="s">
        <v>3313</v>
      </c>
      <c r="C3565" s="34">
        <v>4125753.0</v>
      </c>
      <c r="D3565" s="34" t="s">
        <v>3639</v>
      </c>
      <c r="E3565" s="36">
        <v>5631514.71</v>
      </c>
      <c r="F3565" s="34" t="s">
        <v>20</v>
      </c>
      <c r="G3565" s="34" t="s">
        <v>20</v>
      </c>
      <c r="H3565" s="36">
        <v>431539.16</v>
      </c>
      <c r="I3565" s="36">
        <v>431539.16</v>
      </c>
      <c r="J3565" s="36">
        <v>6063053.87</v>
      </c>
    </row>
    <row r="3566">
      <c r="A3566" s="34">
        <v>2025.0</v>
      </c>
      <c r="B3566" s="35" t="s">
        <v>3313</v>
      </c>
      <c r="C3566" s="34">
        <v>4125803.0</v>
      </c>
      <c r="D3566" s="34" t="s">
        <v>3640</v>
      </c>
      <c r="E3566" s="36">
        <v>7475609.18</v>
      </c>
      <c r="F3566" s="34" t="s">
        <v>20</v>
      </c>
      <c r="G3566" s="34" t="s">
        <v>20</v>
      </c>
      <c r="H3566" s="34" t="s">
        <v>20</v>
      </c>
      <c r="I3566" s="34" t="s">
        <v>20</v>
      </c>
      <c r="J3566" s="36">
        <v>7475609.18</v>
      </c>
    </row>
    <row r="3567">
      <c r="A3567" s="34">
        <v>2025.0</v>
      </c>
      <c r="B3567" s="35" t="s">
        <v>3313</v>
      </c>
      <c r="C3567" s="34">
        <v>4125902.0</v>
      </c>
      <c r="D3567" s="34" t="s">
        <v>3641</v>
      </c>
      <c r="E3567" s="36">
        <v>2794276.06</v>
      </c>
      <c r="F3567" s="34" t="s">
        <v>20</v>
      </c>
      <c r="G3567" s="34" t="s">
        <v>20</v>
      </c>
      <c r="H3567" s="36">
        <v>212337.91</v>
      </c>
      <c r="I3567" s="36">
        <v>212337.91</v>
      </c>
      <c r="J3567" s="36">
        <v>3006613.97</v>
      </c>
    </row>
    <row r="3568">
      <c r="A3568" s="34">
        <v>2025.0</v>
      </c>
      <c r="B3568" s="35" t="s">
        <v>3313</v>
      </c>
      <c r="C3568" s="34">
        <v>4126009.0</v>
      </c>
      <c r="D3568" s="34" t="s">
        <v>3642</v>
      </c>
      <c r="E3568" s="36">
        <v>6410024.53</v>
      </c>
      <c r="F3568" s="34" t="s">
        <v>20</v>
      </c>
      <c r="G3568" s="34" t="s">
        <v>20</v>
      </c>
      <c r="H3568" s="36">
        <v>456045.09</v>
      </c>
      <c r="I3568" s="36">
        <v>456045.09</v>
      </c>
      <c r="J3568" s="36">
        <v>6866069.62</v>
      </c>
    </row>
    <row r="3569">
      <c r="A3569" s="34">
        <v>2025.0</v>
      </c>
      <c r="B3569" s="35" t="s">
        <v>3313</v>
      </c>
      <c r="C3569" s="34">
        <v>4126108.0</v>
      </c>
      <c r="D3569" s="34" t="s">
        <v>3643</v>
      </c>
      <c r="E3569" s="36">
        <v>5147589.59</v>
      </c>
      <c r="F3569" s="34" t="s">
        <v>20</v>
      </c>
      <c r="G3569" s="34" t="s">
        <v>20</v>
      </c>
      <c r="H3569" s="36">
        <v>201444.16</v>
      </c>
      <c r="I3569" s="36">
        <v>201444.16</v>
      </c>
      <c r="J3569" s="36">
        <v>5349033.75</v>
      </c>
    </row>
    <row r="3570">
      <c r="A3570" s="34">
        <v>2025.0</v>
      </c>
      <c r="B3570" s="35" t="s">
        <v>3313</v>
      </c>
      <c r="C3570" s="34">
        <v>4126207.0</v>
      </c>
      <c r="D3570" s="34" t="s">
        <v>3644</v>
      </c>
      <c r="E3570" s="36">
        <v>7348249.71</v>
      </c>
      <c r="F3570" s="34" t="s">
        <v>20</v>
      </c>
      <c r="G3570" s="36">
        <v>111396.0</v>
      </c>
      <c r="H3570" s="36">
        <v>535865.68</v>
      </c>
      <c r="I3570" s="36">
        <v>647261.68</v>
      </c>
      <c r="J3570" s="36">
        <v>7995511.39</v>
      </c>
    </row>
    <row r="3571">
      <c r="A3571" s="34">
        <v>2025.0</v>
      </c>
      <c r="B3571" s="35" t="s">
        <v>3313</v>
      </c>
      <c r="C3571" s="34">
        <v>4126256.0</v>
      </c>
      <c r="D3571" s="34" t="s">
        <v>3645</v>
      </c>
      <c r="E3571" s="36">
        <v>8.793790277E7</v>
      </c>
      <c r="F3571" s="34" t="s">
        <v>20</v>
      </c>
      <c r="G3571" s="36">
        <v>1584249.94</v>
      </c>
      <c r="H3571" s="34" t="s">
        <v>20</v>
      </c>
      <c r="I3571" s="36">
        <v>1584249.94</v>
      </c>
      <c r="J3571" s="36">
        <v>8.952215271E7</v>
      </c>
    </row>
    <row r="3572">
      <c r="A3572" s="34">
        <v>2025.0</v>
      </c>
      <c r="B3572" s="35" t="s">
        <v>3313</v>
      </c>
      <c r="C3572" s="34">
        <v>4126272.0</v>
      </c>
      <c r="D3572" s="34" t="s">
        <v>3646</v>
      </c>
      <c r="E3572" s="36">
        <v>6965016.06</v>
      </c>
      <c r="F3572" s="34" t="s">
        <v>20</v>
      </c>
      <c r="G3572" s="34" t="s">
        <v>20</v>
      </c>
      <c r="H3572" s="36">
        <v>505297.51</v>
      </c>
      <c r="I3572" s="36">
        <v>505297.51</v>
      </c>
      <c r="J3572" s="36">
        <v>7470313.57</v>
      </c>
    </row>
    <row r="3573">
      <c r="A3573" s="34">
        <v>2025.0</v>
      </c>
      <c r="B3573" s="35" t="s">
        <v>3313</v>
      </c>
      <c r="C3573" s="34">
        <v>4126306.0</v>
      </c>
      <c r="D3573" s="34" t="s">
        <v>3647</v>
      </c>
      <c r="E3573" s="36">
        <v>1.765705825E7</v>
      </c>
      <c r="F3573" s="34" t="s">
        <v>20</v>
      </c>
      <c r="G3573" s="34" t="s">
        <v>20</v>
      </c>
      <c r="H3573" s="36">
        <v>1349819.39</v>
      </c>
      <c r="I3573" s="36">
        <v>1349819.39</v>
      </c>
      <c r="J3573" s="36">
        <v>1.900687764E7</v>
      </c>
    </row>
    <row r="3574">
      <c r="A3574" s="34">
        <v>2025.0</v>
      </c>
      <c r="B3574" s="35" t="s">
        <v>3313</v>
      </c>
      <c r="C3574" s="34">
        <v>4126355.0</v>
      </c>
      <c r="D3574" s="34" t="s">
        <v>3648</v>
      </c>
      <c r="E3574" s="36">
        <v>4020645.63</v>
      </c>
      <c r="F3574" s="34" t="s">
        <v>20</v>
      </c>
      <c r="G3574" s="34" t="s">
        <v>20</v>
      </c>
      <c r="H3574" s="36">
        <v>173014.11</v>
      </c>
      <c r="I3574" s="36">
        <v>173014.11</v>
      </c>
      <c r="J3574" s="36">
        <v>4193659.74</v>
      </c>
    </row>
    <row r="3575">
      <c r="A3575" s="34">
        <v>2025.0</v>
      </c>
      <c r="B3575" s="35" t="s">
        <v>3313</v>
      </c>
      <c r="C3575" s="34">
        <v>4126405.0</v>
      </c>
      <c r="D3575" s="34" t="s">
        <v>3649</v>
      </c>
      <c r="E3575" s="36">
        <v>5032077.97</v>
      </c>
      <c r="F3575" s="34" t="s">
        <v>20</v>
      </c>
      <c r="G3575" s="34" t="s">
        <v>20</v>
      </c>
      <c r="H3575" s="34" t="s">
        <v>20</v>
      </c>
      <c r="I3575" s="34" t="s">
        <v>20</v>
      </c>
      <c r="J3575" s="36">
        <v>5032077.97</v>
      </c>
    </row>
    <row r="3576">
      <c r="A3576" s="34">
        <v>2025.0</v>
      </c>
      <c r="B3576" s="35" t="s">
        <v>3313</v>
      </c>
      <c r="C3576" s="34">
        <v>4126504.0</v>
      </c>
      <c r="D3576" s="34" t="s">
        <v>3650</v>
      </c>
      <c r="E3576" s="36">
        <v>1.264785393E7</v>
      </c>
      <c r="F3576" s="34" t="s">
        <v>20</v>
      </c>
      <c r="G3576" s="34" t="s">
        <v>20</v>
      </c>
      <c r="H3576" s="34" t="s">
        <v>20</v>
      </c>
      <c r="I3576" s="34" t="s">
        <v>20</v>
      </c>
      <c r="J3576" s="36">
        <v>1.264785393E7</v>
      </c>
    </row>
    <row r="3577">
      <c r="A3577" s="34">
        <v>2025.0</v>
      </c>
      <c r="B3577" s="35" t="s">
        <v>3313</v>
      </c>
      <c r="C3577" s="34">
        <v>4126603.0</v>
      </c>
      <c r="D3577" s="34" t="s">
        <v>3651</v>
      </c>
      <c r="E3577" s="36">
        <v>2.151054413E7</v>
      </c>
      <c r="F3577" s="34" t="s">
        <v>20</v>
      </c>
      <c r="G3577" s="36">
        <v>1626061.51</v>
      </c>
      <c r="H3577" s="34" t="s">
        <v>20</v>
      </c>
      <c r="I3577" s="36">
        <v>1626061.51</v>
      </c>
      <c r="J3577" s="36">
        <v>2.313660564E7</v>
      </c>
    </row>
    <row r="3578">
      <c r="A3578" s="34">
        <v>2025.0</v>
      </c>
      <c r="B3578" s="35" t="s">
        <v>3313</v>
      </c>
      <c r="C3578" s="34">
        <v>4126652.0</v>
      </c>
      <c r="D3578" s="34" t="s">
        <v>3652</v>
      </c>
      <c r="E3578" s="36">
        <v>2969095.72</v>
      </c>
      <c r="F3578" s="34" t="s">
        <v>20</v>
      </c>
      <c r="G3578" s="34" t="s">
        <v>20</v>
      </c>
      <c r="H3578" s="36">
        <v>211310.38</v>
      </c>
      <c r="I3578" s="36">
        <v>211310.38</v>
      </c>
      <c r="J3578" s="36">
        <v>3180406.1</v>
      </c>
    </row>
    <row r="3579">
      <c r="A3579" s="34">
        <v>2025.0</v>
      </c>
      <c r="B3579" s="35" t="s">
        <v>3313</v>
      </c>
      <c r="C3579" s="34">
        <v>4126678.0</v>
      </c>
      <c r="D3579" s="34" t="s">
        <v>3653</v>
      </c>
      <c r="E3579" s="36">
        <v>8928585.55</v>
      </c>
      <c r="F3579" s="34" t="s">
        <v>20</v>
      </c>
      <c r="G3579" s="34" t="s">
        <v>20</v>
      </c>
      <c r="H3579" s="34" t="s">
        <v>20</v>
      </c>
      <c r="I3579" s="34" t="s">
        <v>20</v>
      </c>
      <c r="J3579" s="36">
        <v>8928585.55</v>
      </c>
    </row>
    <row r="3580">
      <c r="A3580" s="34">
        <v>2025.0</v>
      </c>
      <c r="B3580" s="35" t="s">
        <v>3313</v>
      </c>
      <c r="C3580" s="34">
        <v>4126702.0</v>
      </c>
      <c r="D3580" s="34" t="s">
        <v>3654</v>
      </c>
      <c r="E3580" s="36">
        <v>4297937.73</v>
      </c>
      <c r="F3580" s="34" t="s">
        <v>20</v>
      </c>
      <c r="G3580" s="34" t="s">
        <v>20</v>
      </c>
      <c r="H3580" s="34" t="s">
        <v>20</v>
      </c>
      <c r="I3580" s="34" t="s">
        <v>20</v>
      </c>
      <c r="J3580" s="36">
        <v>4297937.73</v>
      </c>
    </row>
    <row r="3581">
      <c r="A3581" s="34">
        <v>2025.0</v>
      </c>
      <c r="B3581" s="35" t="s">
        <v>3313</v>
      </c>
      <c r="C3581" s="34">
        <v>4126801.0</v>
      </c>
      <c r="D3581" s="34" t="s">
        <v>3655</v>
      </c>
      <c r="E3581" s="36">
        <v>1.42204783E7</v>
      </c>
      <c r="F3581" s="34" t="s">
        <v>20</v>
      </c>
      <c r="G3581" s="34" t="s">
        <v>20</v>
      </c>
      <c r="H3581" s="36">
        <v>1091738.06</v>
      </c>
      <c r="I3581" s="36">
        <v>1091738.06</v>
      </c>
      <c r="J3581" s="36">
        <v>1.531221636E7</v>
      </c>
    </row>
    <row r="3582">
      <c r="A3582" s="34">
        <v>2025.0</v>
      </c>
      <c r="B3582" s="35" t="s">
        <v>3313</v>
      </c>
      <c r="C3582" s="34">
        <v>4126900.0</v>
      </c>
      <c r="D3582" s="34" t="s">
        <v>2320</v>
      </c>
      <c r="E3582" s="36">
        <v>4507086.89</v>
      </c>
      <c r="F3582" s="34" t="s">
        <v>20</v>
      </c>
      <c r="G3582" s="34" t="s">
        <v>20</v>
      </c>
      <c r="H3582" s="36">
        <v>172161.91</v>
      </c>
      <c r="I3582" s="36">
        <v>172161.91</v>
      </c>
      <c r="J3582" s="36">
        <v>4679248.8</v>
      </c>
    </row>
    <row r="3583">
      <c r="A3583" s="34">
        <v>2025.0</v>
      </c>
      <c r="B3583" s="35" t="s">
        <v>3313</v>
      </c>
      <c r="C3583" s="34">
        <v>4127007.0</v>
      </c>
      <c r="D3583" s="34" t="s">
        <v>3656</v>
      </c>
      <c r="E3583" s="36">
        <v>8813359.88</v>
      </c>
      <c r="F3583" s="34" t="s">
        <v>20</v>
      </c>
      <c r="G3583" s="34" t="s">
        <v>20</v>
      </c>
      <c r="H3583" s="36">
        <v>661779.94</v>
      </c>
      <c r="I3583" s="36">
        <v>661779.94</v>
      </c>
      <c r="J3583" s="36">
        <v>9475139.82</v>
      </c>
    </row>
    <row r="3584">
      <c r="A3584" s="34">
        <v>2025.0</v>
      </c>
      <c r="B3584" s="35" t="s">
        <v>3313</v>
      </c>
      <c r="C3584" s="34">
        <v>4127106.0</v>
      </c>
      <c r="D3584" s="34" t="s">
        <v>3657</v>
      </c>
      <c r="E3584" s="36">
        <v>6.49666521E7</v>
      </c>
      <c r="F3584" s="34" t="s">
        <v>20</v>
      </c>
      <c r="G3584" s="34" t="s">
        <v>20</v>
      </c>
      <c r="H3584" s="34" t="s">
        <v>20</v>
      </c>
      <c r="I3584" s="34" t="s">
        <v>20</v>
      </c>
      <c r="J3584" s="36">
        <v>6.49666521E7</v>
      </c>
    </row>
    <row r="3585">
      <c r="A3585" s="34">
        <v>2025.0</v>
      </c>
      <c r="B3585" s="35" t="s">
        <v>3313</v>
      </c>
      <c r="C3585" s="34">
        <v>4127205.0</v>
      </c>
      <c r="D3585" s="34" t="s">
        <v>3658</v>
      </c>
      <c r="E3585" s="36">
        <v>1.63833297E7</v>
      </c>
      <c r="F3585" s="34" t="s">
        <v>20</v>
      </c>
      <c r="G3585" s="34" t="s">
        <v>20</v>
      </c>
      <c r="H3585" s="36">
        <v>1307551.2</v>
      </c>
      <c r="I3585" s="36">
        <v>1307551.2</v>
      </c>
      <c r="J3585" s="36">
        <v>1.76908809E7</v>
      </c>
    </row>
    <row r="3586">
      <c r="A3586" s="34">
        <v>2025.0</v>
      </c>
      <c r="B3586" s="35" t="s">
        <v>3313</v>
      </c>
      <c r="C3586" s="34">
        <v>4127304.0</v>
      </c>
      <c r="D3586" s="34" t="s">
        <v>3659</v>
      </c>
      <c r="E3586" s="36">
        <v>1.415226023E7</v>
      </c>
      <c r="F3586" s="34" t="s">
        <v>20</v>
      </c>
      <c r="G3586" s="34" t="s">
        <v>20</v>
      </c>
      <c r="H3586" s="34" t="s">
        <v>20</v>
      </c>
      <c r="I3586" s="34" t="s">
        <v>20</v>
      </c>
      <c r="J3586" s="36">
        <v>1.415226023E7</v>
      </c>
    </row>
    <row r="3587">
      <c r="A3587" s="34">
        <v>2025.0</v>
      </c>
      <c r="B3587" s="35" t="s">
        <v>3313</v>
      </c>
      <c r="C3587" s="34">
        <v>4127403.0</v>
      </c>
      <c r="D3587" s="34" t="s">
        <v>3660</v>
      </c>
      <c r="E3587" s="36">
        <v>1.602205943E7</v>
      </c>
      <c r="F3587" s="34" t="s">
        <v>20</v>
      </c>
      <c r="G3587" s="34" t="s">
        <v>20</v>
      </c>
      <c r="H3587" s="36">
        <v>1198691.64</v>
      </c>
      <c r="I3587" s="36">
        <v>1198691.64</v>
      </c>
      <c r="J3587" s="36">
        <v>1.722075107E7</v>
      </c>
    </row>
    <row r="3588">
      <c r="A3588" s="34">
        <v>2025.0</v>
      </c>
      <c r="B3588" s="35" t="s">
        <v>3313</v>
      </c>
      <c r="C3588" s="34">
        <v>4127502.0</v>
      </c>
      <c r="D3588" s="34" t="s">
        <v>3661</v>
      </c>
      <c r="E3588" s="36">
        <v>1.809576064E7</v>
      </c>
      <c r="F3588" s="34" t="s">
        <v>20</v>
      </c>
      <c r="G3588" s="34" t="s">
        <v>20</v>
      </c>
      <c r="H3588" s="34" t="s">
        <v>20</v>
      </c>
      <c r="I3588" s="34" t="s">
        <v>20</v>
      </c>
      <c r="J3588" s="36">
        <v>1.809576064E7</v>
      </c>
    </row>
    <row r="3589">
      <c r="A3589" s="34">
        <v>2025.0</v>
      </c>
      <c r="B3589" s="35" t="s">
        <v>3313</v>
      </c>
      <c r="C3589" s="34">
        <v>4127601.0</v>
      </c>
      <c r="D3589" s="34" t="s">
        <v>3662</v>
      </c>
      <c r="E3589" s="36">
        <v>1.776490883E7</v>
      </c>
      <c r="F3589" s="34" t="s">
        <v>20</v>
      </c>
      <c r="G3589" s="34" t="s">
        <v>20</v>
      </c>
      <c r="H3589" s="34" t="s">
        <v>20</v>
      </c>
      <c r="I3589" s="34" t="s">
        <v>20</v>
      </c>
      <c r="J3589" s="36">
        <v>1.776490883E7</v>
      </c>
    </row>
    <row r="3590">
      <c r="A3590" s="34">
        <v>2025.0</v>
      </c>
      <c r="B3590" s="35" t="s">
        <v>3313</v>
      </c>
      <c r="C3590" s="34">
        <v>4127700.0</v>
      </c>
      <c r="D3590" s="34" t="s">
        <v>2331</v>
      </c>
      <c r="E3590" s="36">
        <v>1.2032299228E8</v>
      </c>
      <c r="F3590" s="34" t="s">
        <v>20</v>
      </c>
      <c r="G3590" s="34" t="s">
        <v>20</v>
      </c>
      <c r="H3590" s="34" t="s">
        <v>20</v>
      </c>
      <c r="I3590" s="34" t="s">
        <v>20</v>
      </c>
      <c r="J3590" s="36">
        <v>1.2032299228E8</v>
      </c>
    </row>
    <row r="3591">
      <c r="A3591" s="34">
        <v>2025.0</v>
      </c>
      <c r="B3591" s="35" t="s">
        <v>3313</v>
      </c>
      <c r="C3591" s="34">
        <v>4127809.0</v>
      </c>
      <c r="D3591" s="34" t="s">
        <v>3663</v>
      </c>
      <c r="E3591" s="36">
        <v>6938102.35</v>
      </c>
      <c r="F3591" s="34" t="s">
        <v>20</v>
      </c>
      <c r="G3591" s="34" t="s">
        <v>20</v>
      </c>
      <c r="H3591" s="34" t="s">
        <v>20</v>
      </c>
      <c r="I3591" s="34" t="s">
        <v>20</v>
      </c>
      <c r="J3591" s="36">
        <v>6938102.35</v>
      </c>
    </row>
    <row r="3592">
      <c r="A3592" s="34">
        <v>2025.0</v>
      </c>
      <c r="B3592" s="35" t="s">
        <v>3313</v>
      </c>
      <c r="C3592" s="34">
        <v>4127858.0</v>
      </c>
      <c r="D3592" s="34" t="s">
        <v>3664</v>
      </c>
      <c r="E3592" s="36">
        <v>1.046162757E7</v>
      </c>
      <c r="F3592" s="34" t="s">
        <v>20</v>
      </c>
      <c r="G3592" s="34" t="s">
        <v>20</v>
      </c>
      <c r="H3592" s="34" t="s">
        <v>20</v>
      </c>
      <c r="I3592" s="34" t="s">
        <v>20</v>
      </c>
      <c r="J3592" s="36">
        <v>1.046162757E7</v>
      </c>
    </row>
    <row r="3593">
      <c r="A3593" s="34">
        <v>2025.0</v>
      </c>
      <c r="B3593" s="35" t="s">
        <v>3313</v>
      </c>
      <c r="C3593" s="34">
        <v>4127882.0</v>
      </c>
      <c r="D3593" s="34" t="s">
        <v>3665</v>
      </c>
      <c r="E3593" s="36">
        <v>7528310.5</v>
      </c>
      <c r="F3593" s="34" t="s">
        <v>20</v>
      </c>
      <c r="G3593" s="34" t="s">
        <v>20</v>
      </c>
      <c r="H3593" s="36">
        <v>284140.74</v>
      </c>
      <c r="I3593" s="36">
        <v>284140.74</v>
      </c>
      <c r="J3593" s="36">
        <v>7812451.24</v>
      </c>
    </row>
    <row r="3594">
      <c r="A3594" s="34">
        <v>2025.0</v>
      </c>
      <c r="B3594" s="35" t="s">
        <v>3313</v>
      </c>
      <c r="C3594" s="34">
        <v>4127908.0</v>
      </c>
      <c r="D3594" s="34" t="s">
        <v>3666</v>
      </c>
      <c r="E3594" s="36">
        <v>7894008.41</v>
      </c>
      <c r="F3594" s="34" t="s">
        <v>20</v>
      </c>
      <c r="G3594" s="34" t="s">
        <v>20</v>
      </c>
      <c r="H3594" s="36">
        <v>599299.14</v>
      </c>
      <c r="I3594" s="36">
        <v>599299.14</v>
      </c>
      <c r="J3594" s="36">
        <v>8493307.55</v>
      </c>
    </row>
    <row r="3595">
      <c r="A3595" s="34">
        <v>2025.0</v>
      </c>
      <c r="B3595" s="35" t="s">
        <v>3313</v>
      </c>
      <c r="C3595" s="34">
        <v>4127957.0</v>
      </c>
      <c r="D3595" s="34" t="s">
        <v>3667</v>
      </c>
      <c r="E3595" s="36">
        <v>6621481.03</v>
      </c>
      <c r="F3595" s="34" t="s">
        <v>20</v>
      </c>
      <c r="G3595" s="34" t="s">
        <v>20</v>
      </c>
      <c r="H3595" s="36">
        <v>264864.49</v>
      </c>
      <c r="I3595" s="36">
        <v>264864.49</v>
      </c>
      <c r="J3595" s="36">
        <v>6886345.52</v>
      </c>
    </row>
    <row r="3596">
      <c r="A3596" s="34">
        <v>2025.0</v>
      </c>
      <c r="B3596" s="35" t="s">
        <v>3313</v>
      </c>
      <c r="C3596" s="34">
        <v>4127965.0</v>
      </c>
      <c r="D3596" s="34" t="s">
        <v>3668</v>
      </c>
      <c r="E3596" s="36">
        <v>1.400467253E7</v>
      </c>
      <c r="F3596" s="34" t="s">
        <v>20</v>
      </c>
      <c r="G3596" s="34" t="s">
        <v>20</v>
      </c>
      <c r="H3596" s="36">
        <v>1087186.09</v>
      </c>
      <c r="I3596" s="36">
        <v>1087186.09</v>
      </c>
      <c r="J3596" s="36">
        <v>1.509185862E7</v>
      </c>
    </row>
    <row r="3597">
      <c r="A3597" s="34">
        <v>2025.0</v>
      </c>
      <c r="B3597" s="35" t="s">
        <v>3313</v>
      </c>
      <c r="C3597" s="34">
        <v>4128005.0</v>
      </c>
      <c r="D3597" s="34" t="s">
        <v>3669</v>
      </c>
      <c r="E3597" s="36">
        <v>2.277470018E7</v>
      </c>
      <c r="F3597" s="34" t="s">
        <v>20</v>
      </c>
      <c r="G3597" s="34" t="s">
        <v>20</v>
      </c>
      <c r="H3597" s="34" t="s">
        <v>20</v>
      </c>
      <c r="I3597" s="34" t="s">
        <v>20</v>
      </c>
      <c r="J3597" s="36">
        <v>2.277470018E7</v>
      </c>
    </row>
    <row r="3598">
      <c r="A3598" s="34">
        <v>2025.0</v>
      </c>
      <c r="B3598" s="35" t="s">
        <v>3313</v>
      </c>
      <c r="C3598" s="34">
        <v>4128104.0</v>
      </c>
      <c r="D3598" s="34" t="s">
        <v>3670</v>
      </c>
      <c r="E3598" s="36">
        <v>8.094746699E7</v>
      </c>
      <c r="F3598" s="34" t="s">
        <v>20</v>
      </c>
      <c r="G3598" s="34" t="s">
        <v>20</v>
      </c>
      <c r="H3598" s="34" t="s">
        <v>20</v>
      </c>
      <c r="I3598" s="34" t="s">
        <v>20</v>
      </c>
      <c r="J3598" s="36">
        <v>8.094746699E7</v>
      </c>
    </row>
    <row r="3599">
      <c r="A3599" s="34">
        <v>2025.0</v>
      </c>
      <c r="B3599" s="35" t="s">
        <v>3313</v>
      </c>
      <c r="C3599" s="34">
        <v>4128203.0</v>
      </c>
      <c r="D3599" s="34" t="s">
        <v>3671</v>
      </c>
      <c r="E3599" s="36">
        <v>4.621688745E7</v>
      </c>
      <c r="F3599" s="34" t="s">
        <v>20</v>
      </c>
      <c r="G3599" s="34" t="s">
        <v>20</v>
      </c>
      <c r="H3599" s="34" t="s">
        <v>20</v>
      </c>
      <c r="I3599" s="34" t="s">
        <v>20</v>
      </c>
      <c r="J3599" s="36">
        <v>4.621688745E7</v>
      </c>
    </row>
    <row r="3600">
      <c r="A3600" s="34">
        <v>2025.0</v>
      </c>
      <c r="B3600" s="35" t="s">
        <v>3313</v>
      </c>
      <c r="C3600" s="34">
        <v>4128302.0</v>
      </c>
      <c r="D3600" s="34" t="s">
        <v>3672</v>
      </c>
      <c r="E3600" s="36">
        <v>1935178.88</v>
      </c>
      <c r="F3600" s="34" t="s">
        <v>20</v>
      </c>
      <c r="G3600" s="34" t="s">
        <v>20</v>
      </c>
      <c r="H3600" s="34" t="s">
        <v>20</v>
      </c>
      <c r="I3600" s="34" t="s">
        <v>20</v>
      </c>
      <c r="J3600" s="36">
        <v>1935178.88</v>
      </c>
    </row>
    <row r="3601">
      <c r="A3601" s="34">
        <v>2025.0</v>
      </c>
      <c r="B3601" s="35" t="s">
        <v>3313</v>
      </c>
      <c r="C3601" s="34">
        <v>4128401.0</v>
      </c>
      <c r="D3601" s="34" t="s">
        <v>3673</v>
      </c>
      <c r="E3601" s="36">
        <v>6228280.73</v>
      </c>
      <c r="F3601" s="34" t="s">
        <v>20</v>
      </c>
      <c r="G3601" s="34" t="s">
        <v>20</v>
      </c>
      <c r="H3601" s="36">
        <v>236831.48</v>
      </c>
      <c r="I3601" s="36">
        <v>236831.48</v>
      </c>
      <c r="J3601" s="36">
        <v>6465112.21</v>
      </c>
    </row>
    <row r="3602">
      <c r="A3602" s="34">
        <v>2025.0</v>
      </c>
      <c r="B3602" s="35" t="s">
        <v>3313</v>
      </c>
      <c r="C3602" s="34">
        <v>4128500.0</v>
      </c>
      <c r="D3602" s="34" t="s">
        <v>2371</v>
      </c>
      <c r="E3602" s="36">
        <v>1.648620311E7</v>
      </c>
      <c r="F3602" s="34" t="s">
        <v>20</v>
      </c>
      <c r="G3602" s="36">
        <v>895371.92</v>
      </c>
      <c r="H3602" s="34" t="s">
        <v>20</v>
      </c>
      <c r="I3602" s="36">
        <v>895371.92</v>
      </c>
      <c r="J3602" s="36">
        <v>1.738157503E7</v>
      </c>
    </row>
    <row r="3603">
      <c r="A3603" s="34">
        <v>2025.0</v>
      </c>
      <c r="B3603" s="35" t="s">
        <v>3313</v>
      </c>
      <c r="C3603" s="34">
        <v>4128534.0</v>
      </c>
      <c r="D3603" s="34" t="s">
        <v>3674</v>
      </c>
      <c r="E3603" s="36">
        <v>8456870.81</v>
      </c>
      <c r="F3603" s="34" t="s">
        <v>20</v>
      </c>
      <c r="G3603" s="34" t="s">
        <v>20</v>
      </c>
      <c r="H3603" s="36">
        <v>313171.35</v>
      </c>
      <c r="I3603" s="36">
        <v>313171.35</v>
      </c>
      <c r="J3603" s="36">
        <v>8770042.16</v>
      </c>
    </row>
    <row r="3604">
      <c r="A3604" s="34">
        <v>2025.0</v>
      </c>
      <c r="B3604" s="35" t="s">
        <v>3313</v>
      </c>
      <c r="C3604" s="34">
        <v>4128559.0</v>
      </c>
      <c r="D3604" s="34" t="s">
        <v>3675</v>
      </c>
      <c r="E3604" s="36">
        <v>6815077.15</v>
      </c>
      <c r="F3604" s="34" t="s">
        <v>20</v>
      </c>
      <c r="G3604" s="34" t="s">
        <v>20</v>
      </c>
      <c r="H3604" s="36">
        <v>509321.46</v>
      </c>
      <c r="I3604" s="36">
        <v>509321.46</v>
      </c>
      <c r="J3604" s="36">
        <v>7324398.61</v>
      </c>
    </row>
    <row r="3605">
      <c r="A3605" s="34">
        <v>2025.0</v>
      </c>
      <c r="B3605" s="35" t="s">
        <v>3313</v>
      </c>
      <c r="C3605" s="34">
        <v>4128609.0</v>
      </c>
      <c r="D3605" s="34" t="s">
        <v>3676</v>
      </c>
      <c r="E3605" s="36">
        <v>6965691.22</v>
      </c>
      <c r="F3605" s="34" t="s">
        <v>20</v>
      </c>
      <c r="G3605" s="34" t="s">
        <v>20</v>
      </c>
      <c r="H3605" s="36">
        <v>264864.48</v>
      </c>
      <c r="I3605" s="36">
        <v>264864.48</v>
      </c>
      <c r="J3605" s="36">
        <v>7230555.7</v>
      </c>
    </row>
    <row r="3606">
      <c r="A3606" s="34">
        <v>2025.0</v>
      </c>
      <c r="B3606" s="35" t="s">
        <v>3313</v>
      </c>
      <c r="C3606" s="34">
        <v>4128625.0</v>
      </c>
      <c r="D3606" s="34" t="s">
        <v>3319</v>
      </c>
      <c r="E3606" s="36">
        <v>3684687.48</v>
      </c>
      <c r="F3606" s="34" t="s">
        <v>20</v>
      </c>
      <c r="G3606" s="34" t="s">
        <v>20</v>
      </c>
      <c r="H3606" s="34" t="s">
        <v>20</v>
      </c>
      <c r="I3606" s="34" t="s">
        <v>20</v>
      </c>
      <c r="J3606" s="36">
        <v>3684687.48</v>
      </c>
    </row>
    <row r="3607">
      <c r="A3607" s="34">
        <v>2025.0</v>
      </c>
      <c r="B3607" s="35" t="s">
        <v>3313</v>
      </c>
      <c r="C3607" s="34">
        <v>4128633.0</v>
      </c>
      <c r="D3607" s="34" t="s">
        <v>3405</v>
      </c>
      <c r="E3607" s="36">
        <v>5071201.98</v>
      </c>
      <c r="F3607" s="34" t="s">
        <v>20</v>
      </c>
      <c r="G3607" s="36">
        <v>44311.01</v>
      </c>
      <c r="H3607" s="34" t="s">
        <v>20</v>
      </c>
      <c r="I3607" s="36">
        <v>44311.01</v>
      </c>
      <c r="J3607" s="36">
        <v>5115512.99</v>
      </c>
    </row>
    <row r="3608">
      <c r="A3608" s="34">
        <v>2025.0</v>
      </c>
      <c r="B3608" s="35" t="s">
        <v>3313</v>
      </c>
      <c r="C3608" s="34">
        <v>4128658.0</v>
      </c>
      <c r="D3608" s="34" t="s">
        <v>3677</v>
      </c>
      <c r="E3608" s="36">
        <v>3440682.26</v>
      </c>
      <c r="F3608" s="34" t="s">
        <v>20</v>
      </c>
      <c r="G3608" s="34" t="s">
        <v>20</v>
      </c>
      <c r="H3608" s="36">
        <v>278851.81</v>
      </c>
      <c r="I3608" s="36">
        <v>278851.81</v>
      </c>
      <c r="J3608" s="36">
        <v>3719534.07</v>
      </c>
    </row>
    <row r="3609">
      <c r="A3609" s="34">
        <v>2025.0</v>
      </c>
      <c r="B3609" s="35" t="s">
        <v>3313</v>
      </c>
      <c r="C3609" s="34">
        <v>4128708.0</v>
      </c>
      <c r="D3609" s="34" t="s">
        <v>3678</v>
      </c>
      <c r="E3609" s="36">
        <v>7579916.85</v>
      </c>
      <c r="F3609" s="34" t="s">
        <v>20</v>
      </c>
      <c r="G3609" s="34" t="s">
        <v>20</v>
      </c>
      <c r="H3609" s="34" t="s">
        <v>20</v>
      </c>
      <c r="I3609" s="34" t="s">
        <v>20</v>
      </c>
      <c r="J3609" s="36">
        <v>7579916.85</v>
      </c>
    </row>
    <row r="3610">
      <c r="A3610" s="34">
        <v>2025.0</v>
      </c>
      <c r="B3610" s="35" t="s">
        <v>3313</v>
      </c>
      <c r="C3610" s="34">
        <v>4128807.0</v>
      </c>
      <c r="D3610" s="34" t="s">
        <v>3679</v>
      </c>
      <c r="E3610" s="36">
        <v>5563916.9</v>
      </c>
      <c r="F3610" s="34" t="s">
        <v>20</v>
      </c>
      <c r="G3610" s="34" t="s">
        <v>20</v>
      </c>
      <c r="H3610" s="34" t="s">
        <v>20</v>
      </c>
      <c r="I3610" s="34" t="s">
        <v>20</v>
      </c>
      <c r="J3610" s="36">
        <v>5563916.9</v>
      </c>
    </row>
    <row r="3611">
      <c r="A3611" s="34">
        <v>2025.0</v>
      </c>
      <c r="B3611" s="35" t="s">
        <v>3313</v>
      </c>
      <c r="C3611" s="34">
        <v>41.0</v>
      </c>
      <c r="D3611" s="34" t="s">
        <v>291</v>
      </c>
      <c r="E3611" s="36">
        <v>8.18428136627E9</v>
      </c>
      <c r="F3611" s="34" t="s">
        <v>20</v>
      </c>
      <c r="G3611" s="34" t="s">
        <v>20</v>
      </c>
      <c r="H3611" s="36">
        <v>5.0247662044E8</v>
      </c>
      <c r="I3611" s="36">
        <v>5.0247662044E8</v>
      </c>
      <c r="J3611" s="36">
        <v>8.68675798671E9</v>
      </c>
    </row>
    <row r="3612">
      <c r="A3612" s="34">
        <v>2025.0</v>
      </c>
      <c r="B3612" s="35" t="s">
        <v>3680</v>
      </c>
      <c r="C3612" s="34">
        <v>3300100.0</v>
      </c>
      <c r="D3612" s="34" t="s">
        <v>3681</v>
      </c>
      <c r="E3612" s="36">
        <v>1.7260611734E8</v>
      </c>
      <c r="F3612" s="36">
        <v>2017304.81</v>
      </c>
      <c r="G3612" s="34" t="s">
        <v>20</v>
      </c>
      <c r="H3612" s="34" t="s">
        <v>20</v>
      </c>
      <c r="I3612" s="36">
        <v>2017304.81</v>
      </c>
      <c r="J3612" s="36">
        <v>1.7462342215E8</v>
      </c>
    </row>
    <row r="3613">
      <c r="A3613" s="34">
        <v>2025.0</v>
      </c>
      <c r="B3613" s="35" t="s">
        <v>3680</v>
      </c>
      <c r="C3613" s="34">
        <v>3300159.0</v>
      </c>
      <c r="D3613" s="34" t="s">
        <v>3682</v>
      </c>
      <c r="E3613" s="36">
        <v>8206874.65</v>
      </c>
      <c r="F3613" s="36">
        <v>95916.46</v>
      </c>
      <c r="G3613" s="34" t="s">
        <v>20</v>
      </c>
      <c r="H3613" s="34" t="s">
        <v>20</v>
      </c>
      <c r="I3613" s="36">
        <v>95916.46</v>
      </c>
      <c r="J3613" s="36">
        <v>8302791.11</v>
      </c>
    </row>
    <row r="3614">
      <c r="A3614" s="34">
        <v>2025.0</v>
      </c>
      <c r="B3614" s="35" t="s">
        <v>3680</v>
      </c>
      <c r="C3614" s="34">
        <v>3300209.0</v>
      </c>
      <c r="D3614" s="34" t="s">
        <v>3683</v>
      </c>
      <c r="E3614" s="36">
        <v>1.4116919276E8</v>
      </c>
      <c r="F3614" s="36">
        <v>1649891.07</v>
      </c>
      <c r="G3614" s="34" t="s">
        <v>20</v>
      </c>
      <c r="H3614" s="36">
        <v>4603528.57</v>
      </c>
      <c r="I3614" s="36">
        <v>6253419.64</v>
      </c>
      <c r="J3614" s="36">
        <v>1.474226124E8</v>
      </c>
    </row>
    <row r="3615">
      <c r="A3615" s="34">
        <v>2025.0</v>
      </c>
      <c r="B3615" s="35" t="s">
        <v>3680</v>
      </c>
      <c r="C3615" s="34">
        <v>3300225.0</v>
      </c>
      <c r="D3615" s="34" t="s">
        <v>3684</v>
      </c>
      <c r="E3615" s="36">
        <v>1.322545833E7</v>
      </c>
      <c r="F3615" s="36">
        <v>154570.31</v>
      </c>
      <c r="G3615" s="34" t="s">
        <v>20</v>
      </c>
      <c r="H3615" s="34" t="s">
        <v>20</v>
      </c>
      <c r="I3615" s="36">
        <v>154570.31</v>
      </c>
      <c r="J3615" s="36">
        <v>1.338002864E7</v>
      </c>
    </row>
    <row r="3616">
      <c r="A3616" s="34">
        <v>2025.0</v>
      </c>
      <c r="B3616" s="35" t="s">
        <v>3680</v>
      </c>
      <c r="C3616" s="34">
        <v>3300233.0</v>
      </c>
      <c r="D3616" s="34" t="s">
        <v>3685</v>
      </c>
      <c r="E3616" s="36">
        <v>6.700914547E7</v>
      </c>
      <c r="F3616" s="36">
        <v>783158.06</v>
      </c>
      <c r="G3616" s="34" t="s">
        <v>20</v>
      </c>
      <c r="H3616" s="34" t="s">
        <v>20</v>
      </c>
      <c r="I3616" s="36">
        <v>783158.06</v>
      </c>
      <c r="J3616" s="36">
        <v>6.779230353E7</v>
      </c>
    </row>
    <row r="3617">
      <c r="A3617" s="34">
        <v>2025.0</v>
      </c>
      <c r="B3617" s="35" t="s">
        <v>3680</v>
      </c>
      <c r="C3617" s="34">
        <v>3300258.0</v>
      </c>
      <c r="D3617" s="34" t="s">
        <v>3686</v>
      </c>
      <c r="E3617" s="36">
        <v>3.676721774E7</v>
      </c>
      <c r="F3617" s="36">
        <v>429710.64</v>
      </c>
      <c r="G3617" s="34" t="s">
        <v>20</v>
      </c>
      <c r="H3617" s="34" t="s">
        <v>20</v>
      </c>
      <c r="I3617" s="36">
        <v>429710.64</v>
      </c>
      <c r="J3617" s="36">
        <v>3.719692838E7</v>
      </c>
    </row>
    <row r="3618">
      <c r="A3618" s="34">
        <v>2025.0</v>
      </c>
      <c r="B3618" s="35" t="s">
        <v>3680</v>
      </c>
      <c r="C3618" s="34">
        <v>3300308.0</v>
      </c>
      <c r="D3618" s="34" t="s">
        <v>3687</v>
      </c>
      <c r="E3618" s="36">
        <v>5.164402507E7</v>
      </c>
      <c r="F3618" s="36">
        <v>603580.81</v>
      </c>
      <c r="G3618" s="34" t="s">
        <v>20</v>
      </c>
      <c r="H3618" s="34" t="s">
        <v>20</v>
      </c>
      <c r="I3618" s="36">
        <v>603580.81</v>
      </c>
      <c r="J3618" s="36">
        <v>5.224760588E7</v>
      </c>
    </row>
    <row r="3619">
      <c r="A3619" s="34">
        <v>2025.0</v>
      </c>
      <c r="B3619" s="35" t="s">
        <v>3680</v>
      </c>
      <c r="C3619" s="34">
        <v>3300407.0</v>
      </c>
      <c r="D3619" s="34" t="s">
        <v>3688</v>
      </c>
      <c r="E3619" s="36">
        <v>1.0697475978E8</v>
      </c>
      <c r="F3619" s="36">
        <v>1250249.41</v>
      </c>
      <c r="G3619" s="34" t="s">
        <v>20</v>
      </c>
      <c r="H3619" s="36">
        <v>8363735.29</v>
      </c>
      <c r="I3619" s="36">
        <v>9613984.7</v>
      </c>
      <c r="J3619" s="36">
        <v>1.1658874448E8</v>
      </c>
    </row>
    <row r="3620">
      <c r="A3620" s="34">
        <v>2025.0</v>
      </c>
      <c r="B3620" s="35" t="s">
        <v>3680</v>
      </c>
      <c r="C3620" s="34">
        <v>3300456.0</v>
      </c>
      <c r="D3620" s="34" t="s">
        <v>3689</v>
      </c>
      <c r="E3620" s="36">
        <v>2.9031867975E8</v>
      </c>
      <c r="F3620" s="36">
        <v>3393050.47</v>
      </c>
      <c r="G3620" s="36">
        <v>1.941436603E7</v>
      </c>
      <c r="H3620" s="36">
        <v>2.078623118E7</v>
      </c>
      <c r="I3620" s="36">
        <v>4.359364768E7</v>
      </c>
      <c r="J3620" s="36">
        <v>3.3391232743E8</v>
      </c>
    </row>
    <row r="3621">
      <c r="A3621" s="34">
        <v>2025.0</v>
      </c>
      <c r="B3621" s="35" t="s">
        <v>3680</v>
      </c>
      <c r="C3621" s="34">
        <v>3300506.0</v>
      </c>
      <c r="D3621" s="34" t="s">
        <v>1352</v>
      </c>
      <c r="E3621" s="36">
        <v>1.67681944E7</v>
      </c>
      <c r="F3621" s="36">
        <v>195975.44</v>
      </c>
      <c r="G3621" s="34" t="s">
        <v>20</v>
      </c>
      <c r="H3621" s="34" t="s">
        <v>20</v>
      </c>
      <c r="I3621" s="36">
        <v>195975.44</v>
      </c>
      <c r="J3621" s="36">
        <v>1.696416984E7</v>
      </c>
    </row>
    <row r="3622">
      <c r="A3622" s="34">
        <v>2025.0</v>
      </c>
      <c r="B3622" s="35" t="s">
        <v>3680</v>
      </c>
      <c r="C3622" s="34">
        <v>3300605.0</v>
      </c>
      <c r="D3622" s="34" t="s">
        <v>3690</v>
      </c>
      <c r="E3622" s="36">
        <v>3.1661455E7</v>
      </c>
      <c r="F3622" s="36">
        <v>370037.9</v>
      </c>
      <c r="G3622" s="34" t="s">
        <v>20</v>
      </c>
      <c r="H3622" s="36">
        <v>2327339.91</v>
      </c>
      <c r="I3622" s="36">
        <v>2697377.81</v>
      </c>
      <c r="J3622" s="36">
        <v>3.435883281E7</v>
      </c>
    </row>
    <row r="3623">
      <c r="A3623" s="34">
        <v>2025.0</v>
      </c>
      <c r="B3623" s="35" t="s">
        <v>3680</v>
      </c>
      <c r="C3623" s="34">
        <v>3300704.0</v>
      </c>
      <c r="D3623" s="34" t="s">
        <v>3691</v>
      </c>
      <c r="E3623" s="36">
        <v>2.0287613093E8</v>
      </c>
      <c r="F3623" s="36">
        <v>2371080.47</v>
      </c>
      <c r="G3623" s="34" t="s">
        <v>20</v>
      </c>
      <c r="H3623" s="34" t="s">
        <v>20</v>
      </c>
      <c r="I3623" s="36">
        <v>2371080.47</v>
      </c>
      <c r="J3623" s="36">
        <v>2.052472114E8</v>
      </c>
    </row>
    <row r="3624">
      <c r="A3624" s="34">
        <v>2025.0</v>
      </c>
      <c r="B3624" s="35" t="s">
        <v>3680</v>
      </c>
      <c r="C3624" s="34">
        <v>3300803.0</v>
      </c>
      <c r="D3624" s="34" t="s">
        <v>3692</v>
      </c>
      <c r="E3624" s="36">
        <v>4.77928394E7</v>
      </c>
      <c r="F3624" s="36">
        <v>558570.73</v>
      </c>
      <c r="G3624" s="34" t="s">
        <v>20</v>
      </c>
      <c r="H3624" s="34" t="s">
        <v>20</v>
      </c>
      <c r="I3624" s="36">
        <v>558570.73</v>
      </c>
      <c r="J3624" s="36">
        <v>4.835141013E7</v>
      </c>
    </row>
    <row r="3625">
      <c r="A3625" s="34">
        <v>2025.0</v>
      </c>
      <c r="B3625" s="35" t="s">
        <v>3680</v>
      </c>
      <c r="C3625" s="34">
        <v>3300902.0</v>
      </c>
      <c r="D3625" s="34" t="s">
        <v>3693</v>
      </c>
      <c r="E3625" s="36">
        <v>1.103954936E7</v>
      </c>
      <c r="F3625" s="36">
        <v>129022.87</v>
      </c>
      <c r="G3625" s="34" t="s">
        <v>20</v>
      </c>
      <c r="H3625" s="36">
        <v>415769.92</v>
      </c>
      <c r="I3625" s="36">
        <v>544792.79</v>
      </c>
      <c r="J3625" s="36">
        <v>1.158434215E7</v>
      </c>
    </row>
    <row r="3626">
      <c r="A3626" s="34">
        <v>2025.0</v>
      </c>
      <c r="B3626" s="35" t="s">
        <v>3680</v>
      </c>
      <c r="C3626" s="34">
        <v>3300936.0</v>
      </c>
      <c r="D3626" s="34" t="s">
        <v>3695</v>
      </c>
      <c r="E3626" s="36">
        <v>1.410288706E7</v>
      </c>
      <c r="F3626" s="36">
        <v>164825.11</v>
      </c>
      <c r="G3626" s="34" t="s">
        <v>20</v>
      </c>
      <c r="H3626" s="34" t="s">
        <v>20</v>
      </c>
      <c r="I3626" s="36">
        <v>164825.11</v>
      </c>
      <c r="J3626" s="36">
        <v>1.426771217E7</v>
      </c>
    </row>
    <row r="3627">
      <c r="A3627" s="34">
        <v>2025.0</v>
      </c>
      <c r="B3627" s="35" t="s">
        <v>3680</v>
      </c>
      <c r="C3627" s="34">
        <v>3300951.0</v>
      </c>
      <c r="D3627" s="34" t="s">
        <v>3699</v>
      </c>
      <c r="E3627" s="36">
        <v>1.136280377E7</v>
      </c>
      <c r="F3627" s="36">
        <v>132800.85</v>
      </c>
      <c r="G3627" s="34" t="s">
        <v>20</v>
      </c>
      <c r="H3627" s="34" t="s">
        <v>20</v>
      </c>
      <c r="I3627" s="36">
        <v>132800.85</v>
      </c>
      <c r="J3627" s="36">
        <v>1.149560462E7</v>
      </c>
    </row>
    <row r="3628">
      <c r="A3628" s="34">
        <v>2025.0</v>
      </c>
      <c r="B3628" s="35" t="s">
        <v>3680</v>
      </c>
      <c r="C3628" s="34">
        <v>3301009.0</v>
      </c>
      <c r="D3628" s="34" t="s">
        <v>3694</v>
      </c>
      <c r="E3628" s="36">
        <v>3.8605355199E8</v>
      </c>
      <c r="F3628" s="36">
        <v>4511935.6</v>
      </c>
      <c r="G3628" s="34" t="s">
        <v>20</v>
      </c>
      <c r="H3628" s="36">
        <v>2.581419398E7</v>
      </c>
      <c r="I3628" s="36">
        <v>3.032612958E7</v>
      </c>
      <c r="J3628" s="36">
        <v>4.1637968157E8</v>
      </c>
    </row>
    <row r="3629">
      <c r="A3629" s="34">
        <v>2025.0</v>
      </c>
      <c r="B3629" s="35" t="s">
        <v>3680</v>
      </c>
      <c r="C3629" s="34">
        <v>3301108.0</v>
      </c>
      <c r="D3629" s="34" t="s">
        <v>1658</v>
      </c>
      <c r="E3629" s="36">
        <v>1.18202018E7</v>
      </c>
      <c r="F3629" s="36">
        <v>138146.61</v>
      </c>
      <c r="G3629" s="34" t="s">
        <v>20</v>
      </c>
      <c r="H3629" s="36">
        <v>522404.75</v>
      </c>
      <c r="I3629" s="36">
        <v>660551.36</v>
      </c>
      <c r="J3629" s="36">
        <v>1.248075316E7</v>
      </c>
    </row>
    <row r="3630">
      <c r="A3630" s="34">
        <v>2025.0</v>
      </c>
      <c r="B3630" s="35" t="s">
        <v>3680</v>
      </c>
      <c r="C3630" s="34">
        <v>3301157.0</v>
      </c>
      <c r="D3630" s="34" t="s">
        <v>3696</v>
      </c>
      <c r="E3630" s="36">
        <v>1.443165103E7</v>
      </c>
      <c r="F3630" s="36">
        <v>168667.48</v>
      </c>
      <c r="G3630" s="34" t="s">
        <v>20</v>
      </c>
      <c r="H3630" s="34" t="s">
        <v>20</v>
      </c>
      <c r="I3630" s="36">
        <v>168667.48</v>
      </c>
      <c r="J3630" s="36">
        <v>1.460031851E7</v>
      </c>
    </row>
    <row r="3631">
      <c r="A3631" s="34">
        <v>2025.0</v>
      </c>
      <c r="B3631" s="35" t="s">
        <v>3680</v>
      </c>
      <c r="C3631" s="34">
        <v>3301207.0</v>
      </c>
      <c r="D3631" s="34" t="s">
        <v>3697</v>
      </c>
      <c r="E3631" s="36">
        <v>1.154316433E7</v>
      </c>
      <c r="F3631" s="36">
        <v>134908.78</v>
      </c>
      <c r="G3631" s="34" t="s">
        <v>20</v>
      </c>
      <c r="H3631" s="34" t="s">
        <v>20</v>
      </c>
      <c r="I3631" s="36">
        <v>134908.78</v>
      </c>
      <c r="J3631" s="36">
        <v>1.167807311E7</v>
      </c>
    </row>
    <row r="3632">
      <c r="A3632" s="34">
        <v>2025.0</v>
      </c>
      <c r="B3632" s="35" t="s">
        <v>3680</v>
      </c>
      <c r="C3632" s="34">
        <v>3301306.0</v>
      </c>
      <c r="D3632" s="34" t="s">
        <v>3698</v>
      </c>
      <c r="E3632" s="36">
        <v>5.01433088E7</v>
      </c>
      <c r="F3632" s="36">
        <v>586041.44</v>
      </c>
      <c r="G3632" s="34" t="s">
        <v>20</v>
      </c>
      <c r="H3632" s="34" t="s">
        <v>20</v>
      </c>
      <c r="I3632" s="36">
        <v>586041.44</v>
      </c>
      <c r="J3632" s="36">
        <v>5.072935024E7</v>
      </c>
    </row>
    <row r="3633">
      <c r="A3633" s="34">
        <v>2025.0</v>
      </c>
      <c r="B3633" s="35" t="s">
        <v>3680</v>
      </c>
      <c r="C3633" s="34">
        <v>3301405.0</v>
      </c>
      <c r="D3633" s="34" t="s">
        <v>3700</v>
      </c>
      <c r="E3633" s="36">
        <v>1.934623308E7</v>
      </c>
      <c r="F3633" s="36">
        <v>226105.83</v>
      </c>
      <c r="G3633" s="34" t="s">
        <v>20</v>
      </c>
      <c r="H3633" s="34" t="s">
        <v>20</v>
      </c>
      <c r="I3633" s="36">
        <v>226105.83</v>
      </c>
      <c r="J3633" s="36">
        <v>1.957233891E7</v>
      </c>
    </row>
    <row r="3634">
      <c r="A3634" s="34">
        <v>2025.0</v>
      </c>
      <c r="B3634" s="35" t="s">
        <v>3680</v>
      </c>
      <c r="C3634" s="34">
        <v>3301504.0</v>
      </c>
      <c r="D3634" s="34" t="s">
        <v>3701</v>
      </c>
      <c r="E3634" s="36">
        <v>1.618954854E7</v>
      </c>
      <c r="F3634" s="36">
        <v>189212.61</v>
      </c>
      <c r="G3634" s="34" t="s">
        <v>20</v>
      </c>
      <c r="H3634" s="34" t="s">
        <v>20</v>
      </c>
      <c r="I3634" s="36">
        <v>189212.61</v>
      </c>
      <c r="J3634" s="36">
        <v>1.637876115E7</v>
      </c>
    </row>
    <row r="3635">
      <c r="A3635" s="34">
        <v>2025.0</v>
      </c>
      <c r="B3635" s="35" t="s">
        <v>3680</v>
      </c>
      <c r="C3635" s="34">
        <v>3301603.0</v>
      </c>
      <c r="D3635" s="34" t="s">
        <v>3702</v>
      </c>
      <c r="E3635" s="36">
        <v>1.119937548E7</v>
      </c>
      <c r="F3635" s="36">
        <v>130890.81</v>
      </c>
      <c r="G3635" s="34" t="s">
        <v>20</v>
      </c>
      <c r="H3635" s="34" t="s">
        <v>20</v>
      </c>
      <c r="I3635" s="36">
        <v>130890.81</v>
      </c>
      <c r="J3635" s="36">
        <v>1.133026629E7</v>
      </c>
    </row>
    <row r="3636">
      <c r="A3636" s="34">
        <v>2025.0</v>
      </c>
      <c r="B3636" s="35" t="s">
        <v>3680</v>
      </c>
      <c r="C3636" s="34">
        <v>3301702.0</v>
      </c>
      <c r="D3636" s="34" t="s">
        <v>3703</v>
      </c>
      <c r="E3636" s="36">
        <v>4.8745567496E8</v>
      </c>
      <c r="F3636" s="36">
        <v>5697055.76</v>
      </c>
      <c r="G3636" s="34" t="s">
        <v>20</v>
      </c>
      <c r="H3636" s="34" t="s">
        <v>20</v>
      </c>
      <c r="I3636" s="36">
        <v>5697055.76</v>
      </c>
      <c r="J3636" s="36">
        <v>4.9315273072E8</v>
      </c>
    </row>
    <row r="3637">
      <c r="A3637" s="34">
        <v>2025.0</v>
      </c>
      <c r="B3637" s="35" t="s">
        <v>3680</v>
      </c>
      <c r="C3637" s="34">
        <v>3301801.0</v>
      </c>
      <c r="D3637" s="34" t="s">
        <v>3704</v>
      </c>
      <c r="E3637" s="36">
        <v>1.20194183E7</v>
      </c>
      <c r="F3637" s="36">
        <v>140474.92</v>
      </c>
      <c r="G3637" s="34" t="s">
        <v>20</v>
      </c>
      <c r="H3637" s="34" t="s">
        <v>20</v>
      </c>
      <c r="I3637" s="36">
        <v>140474.92</v>
      </c>
      <c r="J3637" s="36">
        <v>1.215989322E7</v>
      </c>
    </row>
    <row r="3638">
      <c r="A3638" s="34">
        <v>2025.0</v>
      </c>
      <c r="B3638" s="35" t="s">
        <v>3680</v>
      </c>
      <c r="C3638" s="34">
        <v>3301850.0</v>
      </c>
      <c r="D3638" s="34" t="s">
        <v>3705</v>
      </c>
      <c r="E3638" s="36">
        <v>5.775594344E7</v>
      </c>
      <c r="F3638" s="36">
        <v>675012.82</v>
      </c>
      <c r="G3638" s="34" t="s">
        <v>20</v>
      </c>
      <c r="H3638" s="34" t="s">
        <v>20</v>
      </c>
      <c r="I3638" s="36">
        <v>675012.82</v>
      </c>
      <c r="J3638" s="36">
        <v>5.843095626E7</v>
      </c>
    </row>
    <row r="3639">
      <c r="A3639" s="34">
        <v>2025.0</v>
      </c>
      <c r="B3639" s="35" t="s">
        <v>3680</v>
      </c>
      <c r="C3639" s="34">
        <v>3301876.0</v>
      </c>
      <c r="D3639" s="34" t="s">
        <v>3706</v>
      </c>
      <c r="E3639" s="36">
        <v>3.668679839E7</v>
      </c>
      <c r="F3639" s="36">
        <v>428770.75</v>
      </c>
      <c r="G3639" s="34" t="s">
        <v>20</v>
      </c>
      <c r="H3639" s="36">
        <v>2933459.94</v>
      </c>
      <c r="I3639" s="36">
        <v>3362230.69</v>
      </c>
      <c r="J3639" s="36">
        <v>4.004902908E7</v>
      </c>
    </row>
    <row r="3640">
      <c r="A3640" s="34">
        <v>2025.0</v>
      </c>
      <c r="B3640" s="35" t="s">
        <v>3680</v>
      </c>
      <c r="C3640" s="34">
        <v>3301900.0</v>
      </c>
      <c r="D3640" s="34" t="s">
        <v>3707</v>
      </c>
      <c r="E3640" s="36">
        <v>1.9467993588E8</v>
      </c>
      <c r="F3640" s="36">
        <v>2275288.83</v>
      </c>
      <c r="G3640" s="34" t="s">
        <v>20</v>
      </c>
      <c r="H3640" s="34" t="s">
        <v>20</v>
      </c>
      <c r="I3640" s="36">
        <v>2275288.83</v>
      </c>
      <c r="J3640" s="36">
        <v>1.9695522471E8</v>
      </c>
    </row>
    <row r="3641">
      <c r="A3641" s="34">
        <v>2025.0</v>
      </c>
      <c r="B3641" s="35" t="s">
        <v>3680</v>
      </c>
      <c r="C3641" s="34">
        <v>3302007.0</v>
      </c>
      <c r="D3641" s="34" t="s">
        <v>3708</v>
      </c>
      <c r="E3641" s="36">
        <v>1.3606976023E8</v>
      </c>
      <c r="F3641" s="36">
        <v>1590292.31</v>
      </c>
      <c r="G3641" s="34" t="s">
        <v>20</v>
      </c>
      <c r="H3641" s="34" t="s">
        <v>20</v>
      </c>
      <c r="I3641" s="36">
        <v>1590292.31</v>
      </c>
      <c r="J3641" s="36">
        <v>1.3766005254E8</v>
      </c>
    </row>
    <row r="3642">
      <c r="A3642" s="34">
        <v>2025.0</v>
      </c>
      <c r="B3642" s="35" t="s">
        <v>3680</v>
      </c>
      <c r="C3642" s="34">
        <v>3302056.0</v>
      </c>
      <c r="D3642" s="34" t="s">
        <v>3709</v>
      </c>
      <c r="E3642" s="36">
        <v>1.104670667E7</v>
      </c>
      <c r="F3642" s="36">
        <v>129106.52</v>
      </c>
      <c r="G3642" s="34" t="s">
        <v>20</v>
      </c>
      <c r="H3642" s="36">
        <v>864374.62</v>
      </c>
      <c r="I3642" s="36">
        <v>993481.14</v>
      </c>
      <c r="J3642" s="36">
        <v>1.204018781E7</v>
      </c>
    </row>
    <row r="3643">
      <c r="A3643" s="34">
        <v>2025.0</v>
      </c>
      <c r="B3643" s="35" t="s">
        <v>3680</v>
      </c>
      <c r="C3643" s="34">
        <v>3302106.0</v>
      </c>
      <c r="D3643" s="34" t="s">
        <v>3710</v>
      </c>
      <c r="E3643" s="36">
        <v>1.399648054E7</v>
      </c>
      <c r="F3643" s="36">
        <v>163581.5</v>
      </c>
      <c r="G3643" s="34" t="s">
        <v>20</v>
      </c>
      <c r="H3643" s="34" t="s">
        <v>20</v>
      </c>
      <c r="I3643" s="36">
        <v>163581.5</v>
      </c>
      <c r="J3643" s="36">
        <v>1.416006204E7</v>
      </c>
    </row>
    <row r="3644">
      <c r="A3644" s="34">
        <v>2025.0</v>
      </c>
      <c r="B3644" s="35" t="s">
        <v>3680</v>
      </c>
      <c r="C3644" s="34">
        <v>3302205.0</v>
      </c>
      <c r="D3644" s="34" t="s">
        <v>3711</v>
      </c>
      <c r="E3644" s="36">
        <v>6.937199066E7</v>
      </c>
      <c r="F3644" s="36">
        <v>810773.41</v>
      </c>
      <c r="G3644" s="34" t="s">
        <v>20</v>
      </c>
      <c r="H3644" s="36">
        <v>5536900.06</v>
      </c>
      <c r="I3644" s="36">
        <v>6347673.47</v>
      </c>
      <c r="J3644" s="36">
        <v>7.571966413E7</v>
      </c>
    </row>
    <row r="3645">
      <c r="A3645" s="34">
        <v>2025.0</v>
      </c>
      <c r="B3645" s="35" t="s">
        <v>3680</v>
      </c>
      <c r="C3645" s="34">
        <v>3302254.0</v>
      </c>
      <c r="D3645" s="34" t="s">
        <v>3712</v>
      </c>
      <c r="E3645" s="36">
        <v>3.59880634E7</v>
      </c>
      <c r="F3645" s="36">
        <v>420604.4</v>
      </c>
      <c r="G3645" s="34" t="s">
        <v>20</v>
      </c>
      <c r="H3645" s="34" t="s">
        <v>20</v>
      </c>
      <c r="I3645" s="36">
        <v>420604.4</v>
      </c>
      <c r="J3645" s="36">
        <v>3.64086678E7</v>
      </c>
    </row>
    <row r="3646">
      <c r="A3646" s="34">
        <v>2025.0</v>
      </c>
      <c r="B3646" s="35" t="s">
        <v>3680</v>
      </c>
      <c r="C3646" s="34">
        <v>3302270.0</v>
      </c>
      <c r="D3646" s="34" t="s">
        <v>3713</v>
      </c>
      <c r="E3646" s="36">
        <v>8.668359473E7</v>
      </c>
      <c r="F3646" s="36">
        <v>1013099.85</v>
      </c>
      <c r="G3646" s="34" t="s">
        <v>20</v>
      </c>
      <c r="H3646" s="34" t="s">
        <v>20</v>
      </c>
      <c r="I3646" s="36">
        <v>1013099.85</v>
      </c>
      <c r="J3646" s="36">
        <v>8.769669458E7</v>
      </c>
    </row>
    <row r="3647">
      <c r="A3647" s="34">
        <v>2025.0</v>
      </c>
      <c r="B3647" s="35" t="s">
        <v>3680</v>
      </c>
      <c r="C3647" s="34">
        <v>3302304.0</v>
      </c>
      <c r="D3647" s="34" t="s">
        <v>3714</v>
      </c>
      <c r="E3647" s="36">
        <v>6913101.28</v>
      </c>
      <c r="F3647" s="36">
        <v>80795.7</v>
      </c>
      <c r="G3647" s="34" t="s">
        <v>20</v>
      </c>
      <c r="H3647" s="36">
        <v>571380.05</v>
      </c>
      <c r="I3647" s="36">
        <v>652175.75</v>
      </c>
      <c r="J3647" s="36">
        <v>7565277.03</v>
      </c>
    </row>
    <row r="3648">
      <c r="A3648" s="34">
        <v>2025.0</v>
      </c>
      <c r="B3648" s="35" t="s">
        <v>3680</v>
      </c>
      <c r="C3648" s="34">
        <v>3302403.0</v>
      </c>
      <c r="D3648" s="34" t="s">
        <v>3715</v>
      </c>
      <c r="E3648" s="36">
        <v>2.7042990956E8</v>
      </c>
      <c r="F3648" s="36">
        <v>3160603.83</v>
      </c>
      <c r="G3648" s="34" t="s">
        <v>20</v>
      </c>
      <c r="H3648" s="34" t="s">
        <v>20</v>
      </c>
      <c r="I3648" s="36">
        <v>3160603.83</v>
      </c>
      <c r="J3648" s="36">
        <v>2.7359051339E8</v>
      </c>
    </row>
    <row r="3649">
      <c r="A3649" s="34">
        <v>2025.0</v>
      </c>
      <c r="B3649" s="35" t="s">
        <v>3680</v>
      </c>
      <c r="C3649" s="34">
        <v>3302452.0</v>
      </c>
      <c r="D3649" s="34" t="s">
        <v>3716</v>
      </c>
      <c r="E3649" s="36">
        <v>5814997.73</v>
      </c>
      <c r="F3649" s="36">
        <v>67961.8</v>
      </c>
      <c r="G3649" s="34" t="s">
        <v>20</v>
      </c>
      <c r="H3649" s="34" t="s">
        <v>20</v>
      </c>
      <c r="I3649" s="36">
        <v>67961.8</v>
      </c>
      <c r="J3649" s="36">
        <v>5882959.53</v>
      </c>
    </row>
    <row r="3650">
      <c r="A3650" s="34">
        <v>2025.0</v>
      </c>
      <c r="B3650" s="35" t="s">
        <v>3680</v>
      </c>
      <c r="C3650" s="34">
        <v>3302502.0</v>
      </c>
      <c r="D3650" s="34" t="s">
        <v>3717</v>
      </c>
      <c r="E3650" s="36">
        <v>2.6308343036E8</v>
      </c>
      <c r="F3650" s="36">
        <v>3074743.1</v>
      </c>
      <c r="G3650" s="34" t="s">
        <v>20</v>
      </c>
      <c r="H3650" s="34" t="s">
        <v>20</v>
      </c>
      <c r="I3650" s="36">
        <v>3074743.1</v>
      </c>
      <c r="J3650" s="36">
        <v>2.6615817346E8</v>
      </c>
    </row>
    <row r="3651">
      <c r="A3651" s="34">
        <v>2025.0</v>
      </c>
      <c r="B3651" s="35" t="s">
        <v>3680</v>
      </c>
      <c r="C3651" s="34">
        <v>3302601.0</v>
      </c>
      <c r="D3651" s="34" t="s">
        <v>3718</v>
      </c>
      <c r="E3651" s="36">
        <v>5.164691509E7</v>
      </c>
      <c r="F3651" s="36">
        <v>603614.59</v>
      </c>
      <c r="G3651" s="34" t="s">
        <v>20</v>
      </c>
      <c r="H3651" s="34" t="s">
        <v>20</v>
      </c>
      <c r="I3651" s="36">
        <v>603614.59</v>
      </c>
      <c r="J3651" s="36">
        <v>5.225052968E7</v>
      </c>
    </row>
    <row r="3652">
      <c r="A3652" s="34">
        <v>2025.0</v>
      </c>
      <c r="B3652" s="35" t="s">
        <v>3680</v>
      </c>
      <c r="C3652" s="34">
        <v>3302700.0</v>
      </c>
      <c r="D3652" s="34" t="s">
        <v>3719</v>
      </c>
      <c r="E3652" s="36">
        <v>2.0961539501E8</v>
      </c>
      <c r="F3652" s="36">
        <v>2449844.48</v>
      </c>
      <c r="G3652" s="34" t="s">
        <v>20</v>
      </c>
      <c r="H3652" s="34" t="s">
        <v>20</v>
      </c>
      <c r="I3652" s="36">
        <v>2449844.48</v>
      </c>
      <c r="J3652" s="36">
        <v>2.1206523949E8</v>
      </c>
    </row>
    <row r="3653">
      <c r="A3653" s="34">
        <v>2025.0</v>
      </c>
      <c r="B3653" s="35" t="s">
        <v>3680</v>
      </c>
      <c r="C3653" s="34">
        <v>3302809.0</v>
      </c>
      <c r="D3653" s="34" t="s">
        <v>3720</v>
      </c>
      <c r="E3653" s="36">
        <v>1.635013306E7</v>
      </c>
      <c r="F3653" s="36">
        <v>191089.41</v>
      </c>
      <c r="G3653" s="34" t="s">
        <v>20</v>
      </c>
      <c r="H3653" s="34" t="s">
        <v>20</v>
      </c>
      <c r="I3653" s="36">
        <v>191089.41</v>
      </c>
      <c r="J3653" s="36">
        <v>1.654122247E7</v>
      </c>
    </row>
    <row r="3654">
      <c r="A3654" s="34">
        <v>2025.0</v>
      </c>
      <c r="B3654" s="35" t="s">
        <v>3680</v>
      </c>
      <c r="C3654" s="34">
        <v>3302858.0</v>
      </c>
      <c r="D3654" s="34" t="s">
        <v>2006</v>
      </c>
      <c r="E3654" s="36">
        <v>1.011290847E8</v>
      </c>
      <c r="F3654" s="36">
        <v>1181929.07</v>
      </c>
      <c r="G3654" s="34" t="s">
        <v>20</v>
      </c>
      <c r="H3654" s="34" t="s">
        <v>20</v>
      </c>
      <c r="I3654" s="36">
        <v>1181929.07</v>
      </c>
      <c r="J3654" s="36">
        <v>1.0231101377E8</v>
      </c>
    </row>
    <row r="3655">
      <c r="A3655" s="34">
        <v>2025.0</v>
      </c>
      <c r="B3655" s="35" t="s">
        <v>3680</v>
      </c>
      <c r="C3655" s="34">
        <v>3302908.0</v>
      </c>
      <c r="D3655" s="34" t="s">
        <v>3721</v>
      </c>
      <c r="E3655" s="36">
        <v>2.624752513E7</v>
      </c>
      <c r="F3655" s="36">
        <v>306763.51</v>
      </c>
      <c r="G3655" s="34" t="s">
        <v>20</v>
      </c>
      <c r="H3655" s="34" t="s">
        <v>20</v>
      </c>
      <c r="I3655" s="36">
        <v>306763.51</v>
      </c>
      <c r="J3655" s="36">
        <v>2.655428864E7</v>
      </c>
    </row>
    <row r="3656">
      <c r="A3656" s="34">
        <v>2025.0</v>
      </c>
      <c r="B3656" s="35" t="s">
        <v>3680</v>
      </c>
      <c r="C3656" s="34">
        <v>3303005.0</v>
      </c>
      <c r="D3656" s="34" t="s">
        <v>3722</v>
      </c>
      <c r="E3656" s="36">
        <v>2.286436499E7</v>
      </c>
      <c r="F3656" s="36">
        <v>267223.4</v>
      </c>
      <c r="G3656" s="34" t="s">
        <v>20</v>
      </c>
      <c r="H3656" s="36">
        <v>1036723.53</v>
      </c>
      <c r="I3656" s="36">
        <v>1303946.93</v>
      </c>
      <c r="J3656" s="36">
        <v>2.416831192E7</v>
      </c>
    </row>
    <row r="3657">
      <c r="A3657" s="34">
        <v>2025.0</v>
      </c>
      <c r="B3657" s="35" t="s">
        <v>3680</v>
      </c>
      <c r="C3657" s="34">
        <v>3303104.0</v>
      </c>
      <c r="D3657" s="34" t="s">
        <v>3723</v>
      </c>
      <c r="E3657" s="36">
        <v>1.044175819E7</v>
      </c>
      <c r="F3657" s="36">
        <v>122036.28</v>
      </c>
      <c r="G3657" s="34" t="s">
        <v>20</v>
      </c>
      <c r="H3657" s="36">
        <v>814616.81</v>
      </c>
      <c r="I3657" s="36">
        <v>936653.09</v>
      </c>
      <c r="J3657" s="36">
        <v>1.137841128E7</v>
      </c>
    </row>
    <row r="3658">
      <c r="A3658" s="34">
        <v>2025.0</v>
      </c>
      <c r="B3658" s="35" t="s">
        <v>3680</v>
      </c>
      <c r="C3658" s="34">
        <v>3303203.0</v>
      </c>
      <c r="D3658" s="34" t="s">
        <v>3724</v>
      </c>
      <c r="E3658" s="36">
        <v>7.229589985E7</v>
      </c>
      <c r="F3658" s="36">
        <v>844946.1</v>
      </c>
      <c r="G3658" s="34" t="s">
        <v>20</v>
      </c>
      <c r="H3658" s="36">
        <v>5508570.73</v>
      </c>
      <c r="I3658" s="36">
        <v>6353516.83</v>
      </c>
      <c r="J3658" s="36">
        <v>7.864941668E7</v>
      </c>
    </row>
    <row r="3659">
      <c r="A3659" s="34">
        <v>2025.0</v>
      </c>
      <c r="B3659" s="35" t="s">
        <v>3680</v>
      </c>
      <c r="C3659" s="34">
        <v>3303302.0</v>
      </c>
      <c r="D3659" s="34" t="s">
        <v>3725</v>
      </c>
      <c r="E3659" s="36">
        <v>2.0189274491E8</v>
      </c>
      <c r="F3659" s="36">
        <v>2359587.31</v>
      </c>
      <c r="G3659" s="34" t="s">
        <v>20</v>
      </c>
      <c r="H3659" s="34" t="s">
        <v>20</v>
      </c>
      <c r="I3659" s="36">
        <v>2359587.31</v>
      </c>
      <c r="J3659" s="36">
        <v>2.0425233222E8</v>
      </c>
    </row>
    <row r="3660">
      <c r="A3660" s="34">
        <v>2025.0</v>
      </c>
      <c r="B3660" s="35" t="s">
        <v>3680</v>
      </c>
      <c r="C3660" s="34">
        <v>3303401.0</v>
      </c>
      <c r="D3660" s="34" t="s">
        <v>3726</v>
      </c>
      <c r="E3660" s="36">
        <v>1.3093880294E8</v>
      </c>
      <c r="F3660" s="36">
        <v>1530325.12</v>
      </c>
      <c r="G3660" s="34" t="s">
        <v>20</v>
      </c>
      <c r="H3660" s="34" t="s">
        <v>20</v>
      </c>
      <c r="I3660" s="36">
        <v>1530325.12</v>
      </c>
      <c r="J3660" s="36">
        <v>1.3246912806E8</v>
      </c>
    </row>
    <row r="3661">
      <c r="A3661" s="34">
        <v>2025.0</v>
      </c>
      <c r="B3661" s="35" t="s">
        <v>3680</v>
      </c>
      <c r="C3661" s="34">
        <v>3303500.0</v>
      </c>
      <c r="D3661" s="34" t="s">
        <v>3727</v>
      </c>
      <c r="E3661" s="36">
        <v>4.1345852694E8</v>
      </c>
      <c r="F3661" s="36">
        <v>4832226.61</v>
      </c>
      <c r="G3661" s="34" t="s">
        <v>20</v>
      </c>
      <c r="H3661" s="34" t="s">
        <v>20</v>
      </c>
      <c r="I3661" s="36">
        <v>4832226.61</v>
      </c>
      <c r="J3661" s="36">
        <v>4.1829075355E8</v>
      </c>
    </row>
    <row r="3662">
      <c r="A3662" s="34">
        <v>2025.0</v>
      </c>
      <c r="B3662" s="35" t="s">
        <v>3680</v>
      </c>
      <c r="C3662" s="34">
        <v>3303609.0</v>
      </c>
      <c r="D3662" s="34" t="s">
        <v>3728</v>
      </c>
      <c r="E3662" s="36">
        <v>3.062013492E7</v>
      </c>
      <c r="F3662" s="36">
        <v>357867.65</v>
      </c>
      <c r="G3662" s="34" t="s">
        <v>20</v>
      </c>
      <c r="H3662" s="36">
        <v>2317729.68</v>
      </c>
      <c r="I3662" s="36">
        <v>2675597.33</v>
      </c>
      <c r="J3662" s="36">
        <v>3.329573225E7</v>
      </c>
    </row>
    <row r="3663">
      <c r="A3663" s="34">
        <v>2025.0</v>
      </c>
      <c r="B3663" s="35" t="s">
        <v>3680</v>
      </c>
      <c r="C3663" s="34">
        <v>3303708.0</v>
      </c>
      <c r="D3663" s="34" t="s">
        <v>3729</v>
      </c>
      <c r="E3663" s="36">
        <v>4.119023515E7</v>
      </c>
      <c r="F3663" s="36">
        <v>481403.91</v>
      </c>
      <c r="G3663" s="34" t="s">
        <v>20</v>
      </c>
      <c r="H3663" s="34" t="s">
        <v>20</v>
      </c>
      <c r="I3663" s="36">
        <v>481403.91</v>
      </c>
      <c r="J3663" s="36">
        <v>4.167163906E7</v>
      </c>
    </row>
    <row r="3664">
      <c r="A3664" s="34">
        <v>2025.0</v>
      </c>
      <c r="B3664" s="35" t="s">
        <v>3680</v>
      </c>
      <c r="C3664" s="34">
        <v>3303807.0</v>
      </c>
      <c r="D3664" s="34" t="s">
        <v>3730</v>
      </c>
      <c r="E3664" s="36">
        <v>4.344766446E7</v>
      </c>
      <c r="F3664" s="36">
        <v>507787.23</v>
      </c>
      <c r="G3664" s="34" t="s">
        <v>20</v>
      </c>
      <c r="H3664" s="34" t="s">
        <v>20</v>
      </c>
      <c r="I3664" s="36">
        <v>507787.23</v>
      </c>
      <c r="J3664" s="36">
        <v>4.395545169E7</v>
      </c>
    </row>
    <row r="3665">
      <c r="A3665" s="34">
        <v>2025.0</v>
      </c>
      <c r="B3665" s="35" t="s">
        <v>3680</v>
      </c>
      <c r="C3665" s="34">
        <v>3303856.0</v>
      </c>
      <c r="D3665" s="34" t="s">
        <v>3731</v>
      </c>
      <c r="E3665" s="36">
        <v>3.382502214E7</v>
      </c>
      <c r="F3665" s="36">
        <v>395324.23</v>
      </c>
      <c r="G3665" s="34" t="s">
        <v>20</v>
      </c>
      <c r="H3665" s="34" t="s">
        <v>20</v>
      </c>
      <c r="I3665" s="36">
        <v>395324.23</v>
      </c>
      <c r="J3665" s="36">
        <v>3.422034637E7</v>
      </c>
    </row>
    <row r="3666">
      <c r="A3666" s="34">
        <v>2025.0</v>
      </c>
      <c r="B3666" s="35" t="s">
        <v>3680</v>
      </c>
      <c r="C3666" s="34">
        <v>3303906.0</v>
      </c>
      <c r="D3666" s="34" t="s">
        <v>3732</v>
      </c>
      <c r="E3666" s="36">
        <v>2.3360130306E8</v>
      </c>
      <c r="F3666" s="36">
        <v>2730175.72</v>
      </c>
      <c r="G3666" s="34" t="s">
        <v>20</v>
      </c>
      <c r="H3666" s="34" t="s">
        <v>20</v>
      </c>
      <c r="I3666" s="36">
        <v>2730175.72</v>
      </c>
      <c r="J3666" s="36">
        <v>2.3633147878E8</v>
      </c>
    </row>
    <row r="3667">
      <c r="A3667" s="34">
        <v>2025.0</v>
      </c>
      <c r="B3667" s="35" t="s">
        <v>3680</v>
      </c>
      <c r="C3667" s="34">
        <v>3303955.0</v>
      </c>
      <c r="D3667" s="34" t="s">
        <v>3733</v>
      </c>
      <c r="E3667" s="36">
        <v>2.535261798E7</v>
      </c>
      <c r="F3667" s="36">
        <v>296304.44</v>
      </c>
      <c r="G3667" s="34" t="s">
        <v>20</v>
      </c>
      <c r="H3667" s="36">
        <v>926870.81</v>
      </c>
      <c r="I3667" s="36">
        <v>1223175.25</v>
      </c>
      <c r="J3667" s="36">
        <v>2.657579323E7</v>
      </c>
    </row>
    <row r="3668">
      <c r="A3668" s="34">
        <v>2025.0</v>
      </c>
      <c r="B3668" s="35" t="s">
        <v>3680</v>
      </c>
      <c r="C3668" s="34">
        <v>3304003.0</v>
      </c>
      <c r="D3668" s="34" t="s">
        <v>3734</v>
      </c>
      <c r="E3668" s="36">
        <v>2.842802169E7</v>
      </c>
      <c r="F3668" s="36">
        <v>332247.7</v>
      </c>
      <c r="G3668" s="34" t="s">
        <v>20</v>
      </c>
      <c r="H3668" s="34" t="s">
        <v>20</v>
      </c>
      <c r="I3668" s="36">
        <v>332247.7</v>
      </c>
      <c r="J3668" s="36">
        <v>2.876026939E7</v>
      </c>
    </row>
    <row r="3669">
      <c r="A3669" s="34">
        <v>2025.0</v>
      </c>
      <c r="B3669" s="35" t="s">
        <v>3680</v>
      </c>
      <c r="C3669" s="34">
        <v>3304102.0</v>
      </c>
      <c r="D3669" s="34" t="s">
        <v>3735</v>
      </c>
      <c r="E3669" s="36">
        <v>1.440927204E7</v>
      </c>
      <c r="F3669" s="36">
        <v>168405.93</v>
      </c>
      <c r="G3669" s="34" t="s">
        <v>20</v>
      </c>
      <c r="H3669" s="34" t="s">
        <v>20</v>
      </c>
      <c r="I3669" s="36">
        <v>168405.93</v>
      </c>
      <c r="J3669" s="36">
        <v>1.457767797E7</v>
      </c>
    </row>
    <row r="3670">
      <c r="A3670" s="34">
        <v>2025.0</v>
      </c>
      <c r="B3670" s="35" t="s">
        <v>3680</v>
      </c>
      <c r="C3670" s="34">
        <v>3304110.0</v>
      </c>
      <c r="D3670" s="34" t="s">
        <v>3736</v>
      </c>
      <c r="E3670" s="36">
        <v>2.128983529E7</v>
      </c>
      <c r="F3670" s="36">
        <v>248821.35</v>
      </c>
      <c r="G3670" s="34" t="s">
        <v>20</v>
      </c>
      <c r="H3670" s="34" t="s">
        <v>20</v>
      </c>
      <c r="I3670" s="36">
        <v>248821.35</v>
      </c>
      <c r="J3670" s="36">
        <v>2.153865664E7</v>
      </c>
    </row>
    <row r="3671">
      <c r="A3671" s="34">
        <v>2025.0</v>
      </c>
      <c r="B3671" s="35" t="s">
        <v>3680</v>
      </c>
      <c r="C3671" s="34">
        <v>3304128.0</v>
      </c>
      <c r="D3671" s="34" t="s">
        <v>3737</v>
      </c>
      <c r="E3671" s="36">
        <v>1.562444969E7</v>
      </c>
      <c r="F3671" s="36">
        <v>182608.11</v>
      </c>
      <c r="G3671" s="34" t="s">
        <v>20</v>
      </c>
      <c r="H3671" s="34" t="s">
        <v>20</v>
      </c>
      <c r="I3671" s="36">
        <v>182608.11</v>
      </c>
      <c r="J3671" s="36">
        <v>1.58070578E7</v>
      </c>
    </row>
    <row r="3672">
      <c r="A3672" s="34">
        <v>2025.0</v>
      </c>
      <c r="B3672" s="35" t="s">
        <v>3680</v>
      </c>
      <c r="C3672" s="34">
        <v>3304144.0</v>
      </c>
      <c r="D3672" s="34" t="s">
        <v>3738</v>
      </c>
      <c r="E3672" s="36">
        <v>8.796599116E7</v>
      </c>
      <c r="F3672" s="36">
        <v>1028087.65</v>
      </c>
      <c r="G3672" s="34" t="s">
        <v>20</v>
      </c>
      <c r="H3672" s="34" t="s">
        <v>20</v>
      </c>
      <c r="I3672" s="36">
        <v>1028087.65</v>
      </c>
      <c r="J3672" s="36">
        <v>8.899407881E7</v>
      </c>
    </row>
    <row r="3673">
      <c r="A3673" s="34">
        <v>2025.0</v>
      </c>
      <c r="B3673" s="35" t="s">
        <v>3680</v>
      </c>
      <c r="C3673" s="34">
        <v>3304151.0</v>
      </c>
      <c r="D3673" s="34" t="s">
        <v>3739</v>
      </c>
      <c r="E3673" s="36">
        <v>3.225562425E7</v>
      </c>
      <c r="F3673" s="36">
        <v>376982.15</v>
      </c>
      <c r="G3673" s="34" t="s">
        <v>20</v>
      </c>
      <c r="H3673" s="34" t="s">
        <v>20</v>
      </c>
      <c r="I3673" s="36">
        <v>376982.15</v>
      </c>
      <c r="J3673" s="36">
        <v>3.26326064E7</v>
      </c>
    </row>
    <row r="3674">
      <c r="A3674" s="34">
        <v>2025.0</v>
      </c>
      <c r="B3674" s="35" t="s">
        <v>3680</v>
      </c>
      <c r="C3674" s="34">
        <v>3304201.0</v>
      </c>
      <c r="D3674" s="34" t="s">
        <v>3740</v>
      </c>
      <c r="E3674" s="36">
        <v>9.552691548E7</v>
      </c>
      <c r="F3674" s="36">
        <v>1116454.67</v>
      </c>
      <c r="G3674" s="34" t="s">
        <v>20</v>
      </c>
      <c r="H3674" s="34" t="s">
        <v>20</v>
      </c>
      <c r="I3674" s="36">
        <v>1116454.67</v>
      </c>
      <c r="J3674" s="36">
        <v>9.664337015E7</v>
      </c>
    </row>
    <row r="3675">
      <c r="A3675" s="34">
        <v>2025.0</v>
      </c>
      <c r="B3675" s="35" t="s">
        <v>3680</v>
      </c>
      <c r="C3675" s="34">
        <v>3304300.0</v>
      </c>
      <c r="D3675" s="34" t="s">
        <v>3741</v>
      </c>
      <c r="E3675" s="36">
        <v>5.612689426E7</v>
      </c>
      <c r="F3675" s="36">
        <v>655973.58</v>
      </c>
      <c r="G3675" s="34" t="s">
        <v>20</v>
      </c>
      <c r="H3675" s="34" t="s">
        <v>20</v>
      </c>
      <c r="I3675" s="36">
        <v>655973.58</v>
      </c>
      <c r="J3675" s="36">
        <v>5.678286784E7</v>
      </c>
    </row>
    <row r="3676">
      <c r="A3676" s="34">
        <v>2025.0</v>
      </c>
      <c r="B3676" s="35" t="s">
        <v>3680</v>
      </c>
      <c r="C3676" s="34">
        <v>3304409.0</v>
      </c>
      <c r="D3676" s="34" t="s">
        <v>3742</v>
      </c>
      <c r="E3676" s="36">
        <v>1.851855299E7</v>
      </c>
      <c r="F3676" s="36">
        <v>216432.46</v>
      </c>
      <c r="G3676" s="34" t="s">
        <v>20</v>
      </c>
      <c r="H3676" s="34" t="s">
        <v>20</v>
      </c>
      <c r="I3676" s="36">
        <v>216432.46</v>
      </c>
      <c r="J3676" s="36">
        <v>1.873498545E7</v>
      </c>
    </row>
    <row r="3677">
      <c r="A3677" s="34">
        <v>2025.0</v>
      </c>
      <c r="B3677" s="35" t="s">
        <v>3680</v>
      </c>
      <c r="C3677" s="34">
        <v>3304508.0</v>
      </c>
      <c r="D3677" s="34" t="s">
        <v>3743</v>
      </c>
      <c r="E3677" s="36">
        <v>1.156214348E7</v>
      </c>
      <c r="F3677" s="36">
        <v>135130.6</v>
      </c>
      <c r="G3677" s="34" t="s">
        <v>20</v>
      </c>
      <c r="H3677" s="36">
        <v>916253.97</v>
      </c>
      <c r="I3677" s="36">
        <v>1051384.57</v>
      </c>
      <c r="J3677" s="36">
        <v>1.261352805E7</v>
      </c>
    </row>
    <row r="3678">
      <c r="A3678" s="34">
        <v>2025.0</v>
      </c>
      <c r="B3678" s="35" t="s">
        <v>3680</v>
      </c>
      <c r="C3678" s="34">
        <v>3304524.0</v>
      </c>
      <c r="D3678" s="34" t="s">
        <v>3744</v>
      </c>
      <c r="E3678" s="36">
        <v>1.4148736704E8</v>
      </c>
      <c r="F3678" s="36">
        <v>1653609.67</v>
      </c>
      <c r="G3678" s="34" t="s">
        <v>20</v>
      </c>
      <c r="H3678" s="34" t="s">
        <v>20</v>
      </c>
      <c r="I3678" s="36">
        <v>1653609.67</v>
      </c>
      <c r="J3678" s="36">
        <v>1.4314097671E8</v>
      </c>
    </row>
    <row r="3679">
      <c r="A3679" s="34">
        <v>2025.0</v>
      </c>
      <c r="B3679" s="35" t="s">
        <v>3680</v>
      </c>
      <c r="C3679" s="34">
        <v>3304557.0</v>
      </c>
      <c r="D3679" s="34" t="s">
        <v>3745</v>
      </c>
      <c r="E3679" s="36">
        <v>4.85540956071E9</v>
      </c>
      <c r="F3679" s="36">
        <v>5.674677812E7</v>
      </c>
      <c r="G3679" s="34" t="s">
        <v>20</v>
      </c>
      <c r="H3679" s="34" t="s">
        <v>20</v>
      </c>
      <c r="I3679" s="36">
        <v>5.674677812E7</v>
      </c>
      <c r="J3679" s="36">
        <v>4.91215633883E9</v>
      </c>
    </row>
    <row r="3680">
      <c r="A3680" s="34">
        <v>2025.0</v>
      </c>
      <c r="B3680" s="35" t="s">
        <v>3680</v>
      </c>
      <c r="C3680" s="34">
        <v>3304607.0</v>
      </c>
      <c r="D3680" s="34" t="s">
        <v>3746</v>
      </c>
      <c r="E3680" s="36">
        <v>9166034.99</v>
      </c>
      <c r="F3680" s="36">
        <v>107126.48</v>
      </c>
      <c r="G3680" s="34" t="s">
        <v>20</v>
      </c>
      <c r="H3680" s="34" t="s">
        <v>20</v>
      </c>
      <c r="I3680" s="36">
        <v>107126.48</v>
      </c>
      <c r="J3680" s="36">
        <v>9273161.47</v>
      </c>
    </row>
    <row r="3681">
      <c r="A3681" s="34">
        <v>2025.0</v>
      </c>
      <c r="B3681" s="35" t="s">
        <v>3680</v>
      </c>
      <c r="C3681" s="34">
        <v>3304706.0</v>
      </c>
      <c r="D3681" s="34" t="s">
        <v>3747</v>
      </c>
      <c r="E3681" s="36">
        <v>3.583494924E7</v>
      </c>
      <c r="F3681" s="36">
        <v>418814.91</v>
      </c>
      <c r="G3681" s="34" t="s">
        <v>20</v>
      </c>
      <c r="H3681" s="34" t="s">
        <v>20</v>
      </c>
      <c r="I3681" s="36">
        <v>418814.91</v>
      </c>
      <c r="J3681" s="36">
        <v>3.625376415E7</v>
      </c>
    </row>
    <row r="3682">
      <c r="A3682" s="34">
        <v>2025.0</v>
      </c>
      <c r="B3682" s="35" t="s">
        <v>3680</v>
      </c>
      <c r="C3682" s="34">
        <v>3304755.0</v>
      </c>
      <c r="D3682" s="34" t="s">
        <v>3749</v>
      </c>
      <c r="E3682" s="36">
        <v>5.774481172E7</v>
      </c>
      <c r="F3682" s="36">
        <v>674882.72</v>
      </c>
      <c r="G3682" s="34" t="s">
        <v>20</v>
      </c>
      <c r="H3682" s="34" t="s">
        <v>20</v>
      </c>
      <c r="I3682" s="36">
        <v>674882.72</v>
      </c>
      <c r="J3682" s="36">
        <v>5.841969444E7</v>
      </c>
    </row>
    <row r="3683">
      <c r="A3683" s="34">
        <v>2025.0</v>
      </c>
      <c r="B3683" s="35" t="s">
        <v>3680</v>
      </c>
      <c r="C3683" s="34">
        <v>3304805.0</v>
      </c>
      <c r="D3683" s="34" t="s">
        <v>3748</v>
      </c>
      <c r="E3683" s="36">
        <v>3.266437692E7</v>
      </c>
      <c r="F3683" s="36">
        <v>381759.38</v>
      </c>
      <c r="G3683" s="34" t="s">
        <v>20</v>
      </c>
      <c r="H3683" s="36">
        <v>2480813.09</v>
      </c>
      <c r="I3683" s="36">
        <v>2862572.47</v>
      </c>
      <c r="J3683" s="36">
        <v>3.552694939E7</v>
      </c>
    </row>
    <row r="3684">
      <c r="A3684" s="34">
        <v>2025.0</v>
      </c>
      <c r="B3684" s="35" t="s">
        <v>3680</v>
      </c>
      <c r="C3684" s="34">
        <v>3304904.0</v>
      </c>
      <c r="D3684" s="34" t="s">
        <v>3750</v>
      </c>
      <c r="E3684" s="36">
        <v>3.1771606962E8</v>
      </c>
      <c r="F3684" s="36">
        <v>3713252.83</v>
      </c>
      <c r="G3684" s="34" t="s">
        <v>20</v>
      </c>
      <c r="H3684" s="34" t="s">
        <v>20</v>
      </c>
      <c r="I3684" s="36">
        <v>3713252.83</v>
      </c>
      <c r="J3684" s="36">
        <v>3.2142932245E8</v>
      </c>
    </row>
    <row r="3685">
      <c r="A3685" s="34">
        <v>2025.0</v>
      </c>
      <c r="B3685" s="35" t="s">
        <v>3680</v>
      </c>
      <c r="C3685" s="34">
        <v>3305000.0</v>
      </c>
      <c r="D3685" s="34" t="s">
        <v>3751</v>
      </c>
      <c r="E3685" s="36">
        <v>5.581391505E7</v>
      </c>
      <c r="F3685" s="36">
        <v>652315.69</v>
      </c>
      <c r="G3685" s="34" t="s">
        <v>20</v>
      </c>
      <c r="H3685" s="34" t="s">
        <v>20</v>
      </c>
      <c r="I3685" s="36">
        <v>652315.69</v>
      </c>
      <c r="J3685" s="36">
        <v>5.646623074E7</v>
      </c>
    </row>
    <row r="3686">
      <c r="A3686" s="34">
        <v>2025.0</v>
      </c>
      <c r="B3686" s="35" t="s">
        <v>3680</v>
      </c>
      <c r="C3686" s="34">
        <v>3305109.0</v>
      </c>
      <c r="D3686" s="34" t="s">
        <v>3752</v>
      </c>
      <c r="E3686" s="36">
        <v>1.9704033275E8</v>
      </c>
      <c r="F3686" s="36">
        <v>2302875.57</v>
      </c>
      <c r="G3686" s="36">
        <v>4352712.28</v>
      </c>
      <c r="H3686" s="34" t="s">
        <v>20</v>
      </c>
      <c r="I3686" s="36">
        <v>6655587.85</v>
      </c>
      <c r="J3686" s="36">
        <v>2.036959206E8</v>
      </c>
    </row>
    <row r="3687">
      <c r="A3687" s="34">
        <v>2025.0</v>
      </c>
      <c r="B3687" s="35" t="s">
        <v>3680</v>
      </c>
      <c r="C3687" s="34">
        <v>3305133.0</v>
      </c>
      <c r="D3687" s="34" t="s">
        <v>3753</v>
      </c>
      <c r="E3687" s="36">
        <v>4928535.21</v>
      </c>
      <c r="F3687" s="36">
        <v>57601.42</v>
      </c>
      <c r="G3687" s="34" t="s">
        <v>20</v>
      </c>
      <c r="H3687" s="36">
        <v>209242.95</v>
      </c>
      <c r="I3687" s="36">
        <v>266844.37</v>
      </c>
      <c r="J3687" s="36">
        <v>5195379.58</v>
      </c>
    </row>
    <row r="3688">
      <c r="A3688" s="34">
        <v>2025.0</v>
      </c>
      <c r="B3688" s="35" t="s">
        <v>3680</v>
      </c>
      <c r="C3688" s="34">
        <v>3305158.0</v>
      </c>
      <c r="D3688" s="34" t="s">
        <v>3754</v>
      </c>
      <c r="E3688" s="36">
        <v>2.368129762E7</v>
      </c>
      <c r="F3688" s="36">
        <v>276771.16</v>
      </c>
      <c r="G3688" s="34" t="s">
        <v>20</v>
      </c>
      <c r="H3688" s="36">
        <v>1720214.91</v>
      </c>
      <c r="I3688" s="36">
        <v>1996986.07</v>
      </c>
      <c r="J3688" s="36">
        <v>2.567828369E7</v>
      </c>
    </row>
    <row r="3689">
      <c r="A3689" s="34">
        <v>2025.0</v>
      </c>
      <c r="B3689" s="35" t="s">
        <v>3680</v>
      </c>
      <c r="C3689" s="34">
        <v>3305208.0</v>
      </c>
      <c r="D3689" s="34" t="s">
        <v>3755</v>
      </c>
      <c r="E3689" s="36">
        <v>9.30475446E7</v>
      </c>
      <c r="F3689" s="36">
        <v>1087477.44</v>
      </c>
      <c r="G3689" s="34" t="s">
        <v>20</v>
      </c>
      <c r="H3689" s="36">
        <v>3165967.7</v>
      </c>
      <c r="I3689" s="36">
        <v>4253445.14</v>
      </c>
      <c r="J3689" s="36">
        <v>9.730098974E7</v>
      </c>
    </row>
    <row r="3690">
      <c r="A3690" s="34">
        <v>2025.0</v>
      </c>
      <c r="B3690" s="35" t="s">
        <v>3680</v>
      </c>
      <c r="C3690" s="34">
        <v>3305307.0</v>
      </c>
      <c r="D3690" s="34" t="s">
        <v>3756</v>
      </c>
      <c r="E3690" s="36">
        <v>7056680.31</v>
      </c>
      <c r="F3690" s="36">
        <v>82473.76</v>
      </c>
      <c r="G3690" s="34" t="s">
        <v>20</v>
      </c>
      <c r="H3690" s="34" t="s">
        <v>20</v>
      </c>
      <c r="I3690" s="36">
        <v>82473.76</v>
      </c>
      <c r="J3690" s="36">
        <v>7139154.07</v>
      </c>
    </row>
    <row r="3691">
      <c r="A3691" s="34">
        <v>2025.0</v>
      </c>
      <c r="B3691" s="35" t="s">
        <v>3680</v>
      </c>
      <c r="C3691" s="34">
        <v>3305406.0</v>
      </c>
      <c r="D3691" s="34" t="s">
        <v>2712</v>
      </c>
      <c r="E3691" s="36">
        <v>1.637241076E7</v>
      </c>
      <c r="F3691" s="36">
        <v>191349.78</v>
      </c>
      <c r="G3691" s="34" t="s">
        <v>20</v>
      </c>
      <c r="H3691" s="36">
        <v>675346.72</v>
      </c>
      <c r="I3691" s="36">
        <v>866696.5</v>
      </c>
      <c r="J3691" s="36">
        <v>1.723910726E7</v>
      </c>
    </row>
    <row r="3692">
      <c r="A3692" s="34">
        <v>2025.0</v>
      </c>
      <c r="B3692" s="35" t="s">
        <v>3680</v>
      </c>
      <c r="C3692" s="34">
        <v>3305505.0</v>
      </c>
      <c r="D3692" s="34" t="s">
        <v>3757</v>
      </c>
      <c r="E3692" s="36">
        <v>1.2710082237E8</v>
      </c>
      <c r="F3692" s="36">
        <v>1485469.37</v>
      </c>
      <c r="G3692" s="34" t="s">
        <v>20</v>
      </c>
      <c r="H3692" s="34" t="s">
        <v>20</v>
      </c>
      <c r="I3692" s="36">
        <v>1485469.37</v>
      </c>
      <c r="J3692" s="36">
        <v>1.2858629174E8</v>
      </c>
    </row>
    <row r="3693">
      <c r="A3693" s="34">
        <v>2025.0</v>
      </c>
      <c r="B3693" s="35" t="s">
        <v>3680</v>
      </c>
      <c r="C3693" s="34">
        <v>3305554.0</v>
      </c>
      <c r="D3693" s="34" t="s">
        <v>3758</v>
      </c>
      <c r="E3693" s="36">
        <v>9.209712549E7</v>
      </c>
      <c r="F3693" s="36">
        <v>1076369.58</v>
      </c>
      <c r="G3693" s="34" t="s">
        <v>20</v>
      </c>
      <c r="H3693" s="34" t="s">
        <v>20</v>
      </c>
      <c r="I3693" s="36">
        <v>1076369.58</v>
      </c>
      <c r="J3693" s="36">
        <v>9.317349507E7</v>
      </c>
    </row>
    <row r="3694">
      <c r="A3694" s="34">
        <v>2025.0</v>
      </c>
      <c r="B3694" s="35" t="s">
        <v>3680</v>
      </c>
      <c r="C3694" s="34">
        <v>3305604.0</v>
      </c>
      <c r="D3694" s="34" t="s">
        <v>3759</v>
      </c>
      <c r="E3694" s="36">
        <v>2.645470664E7</v>
      </c>
      <c r="F3694" s="36">
        <v>309184.91</v>
      </c>
      <c r="G3694" s="34" t="s">
        <v>20</v>
      </c>
      <c r="H3694" s="36">
        <v>977140.7</v>
      </c>
      <c r="I3694" s="36">
        <v>1286325.61</v>
      </c>
      <c r="J3694" s="36">
        <v>2.774103225E7</v>
      </c>
    </row>
    <row r="3695">
      <c r="A3695" s="34">
        <v>2025.0</v>
      </c>
      <c r="B3695" s="35" t="s">
        <v>3680</v>
      </c>
      <c r="C3695" s="34">
        <v>3305703.0</v>
      </c>
      <c r="D3695" s="34" t="s">
        <v>3760</v>
      </c>
      <c r="E3695" s="36">
        <v>1.643736217E7</v>
      </c>
      <c r="F3695" s="36">
        <v>192108.89</v>
      </c>
      <c r="G3695" s="34" t="s">
        <v>20</v>
      </c>
      <c r="H3695" s="34" t="s">
        <v>20</v>
      </c>
      <c r="I3695" s="36">
        <v>192108.89</v>
      </c>
      <c r="J3695" s="36">
        <v>1.662947106E7</v>
      </c>
    </row>
    <row r="3696">
      <c r="A3696" s="34">
        <v>2025.0</v>
      </c>
      <c r="B3696" s="35" t="s">
        <v>3680</v>
      </c>
      <c r="C3696" s="34">
        <v>3305752.0</v>
      </c>
      <c r="D3696" s="34" t="s">
        <v>3761</v>
      </c>
      <c r="E3696" s="36">
        <v>3.663158745E7</v>
      </c>
      <c r="F3696" s="36">
        <v>428125.48</v>
      </c>
      <c r="G3696" s="34" t="s">
        <v>20</v>
      </c>
      <c r="H3696" s="34" t="s">
        <v>20</v>
      </c>
      <c r="I3696" s="36">
        <v>428125.48</v>
      </c>
      <c r="J3696" s="36">
        <v>3.705971293E7</v>
      </c>
    </row>
    <row r="3697">
      <c r="A3697" s="34">
        <v>2025.0</v>
      </c>
      <c r="B3697" s="35" t="s">
        <v>3680</v>
      </c>
      <c r="C3697" s="34">
        <v>3305802.0</v>
      </c>
      <c r="D3697" s="34" t="s">
        <v>3762</v>
      </c>
      <c r="E3697" s="36">
        <v>1.47818074E8</v>
      </c>
      <c r="F3697" s="36">
        <v>1727598.74</v>
      </c>
      <c r="G3697" s="34" t="s">
        <v>20</v>
      </c>
      <c r="H3697" s="34" t="s">
        <v>20</v>
      </c>
      <c r="I3697" s="36">
        <v>1727598.74</v>
      </c>
      <c r="J3697" s="36">
        <v>1.4954567274E8</v>
      </c>
    </row>
    <row r="3698">
      <c r="A3698" s="34">
        <v>2025.0</v>
      </c>
      <c r="B3698" s="35" t="s">
        <v>3680</v>
      </c>
      <c r="C3698" s="34">
        <v>3305901.0</v>
      </c>
      <c r="D3698" s="34" t="s">
        <v>3763</v>
      </c>
      <c r="E3698" s="36">
        <v>7938383.02</v>
      </c>
      <c r="F3698" s="36">
        <v>92778.51</v>
      </c>
      <c r="G3698" s="34" t="s">
        <v>20</v>
      </c>
      <c r="H3698" s="34" t="s">
        <v>20</v>
      </c>
      <c r="I3698" s="36">
        <v>92778.51</v>
      </c>
      <c r="J3698" s="36">
        <v>8031161.53</v>
      </c>
    </row>
    <row r="3699">
      <c r="A3699" s="34">
        <v>2025.0</v>
      </c>
      <c r="B3699" s="35" t="s">
        <v>3680</v>
      </c>
      <c r="C3699" s="34">
        <v>3306008.0</v>
      </c>
      <c r="D3699" s="34" t="s">
        <v>3764</v>
      </c>
      <c r="E3699" s="36">
        <v>6.518193245E7</v>
      </c>
      <c r="F3699" s="36">
        <v>761802.81</v>
      </c>
      <c r="G3699" s="34" t="s">
        <v>20</v>
      </c>
      <c r="H3699" s="34" t="s">
        <v>20</v>
      </c>
      <c r="I3699" s="36">
        <v>761802.81</v>
      </c>
      <c r="J3699" s="36">
        <v>6.594373526E7</v>
      </c>
    </row>
    <row r="3700">
      <c r="A3700" s="34">
        <v>2025.0</v>
      </c>
      <c r="B3700" s="35" t="s">
        <v>3680</v>
      </c>
      <c r="C3700" s="34">
        <v>3306107.0</v>
      </c>
      <c r="D3700" s="34" t="s">
        <v>879</v>
      </c>
      <c r="E3700" s="36">
        <v>6.080687861E7</v>
      </c>
      <c r="F3700" s="36">
        <v>710670.11</v>
      </c>
      <c r="G3700" s="34" t="s">
        <v>20</v>
      </c>
      <c r="H3700" s="34" t="s">
        <v>20</v>
      </c>
      <c r="I3700" s="36">
        <v>710670.11</v>
      </c>
      <c r="J3700" s="36">
        <v>6.151754872E7</v>
      </c>
    </row>
    <row r="3701">
      <c r="A3701" s="34">
        <v>2025.0</v>
      </c>
      <c r="B3701" s="35" t="s">
        <v>3680</v>
      </c>
      <c r="C3701" s="34">
        <v>3306156.0</v>
      </c>
      <c r="D3701" s="34" t="s">
        <v>3765</v>
      </c>
      <c r="E3701" s="36">
        <v>1.023203101E7</v>
      </c>
      <c r="F3701" s="36">
        <v>119585.13</v>
      </c>
      <c r="G3701" s="34" t="s">
        <v>20</v>
      </c>
      <c r="H3701" s="36">
        <v>428197.58</v>
      </c>
      <c r="I3701" s="36">
        <v>547782.71</v>
      </c>
      <c r="J3701" s="36">
        <v>1.077981372E7</v>
      </c>
    </row>
    <row r="3702">
      <c r="A3702" s="34">
        <v>2025.0</v>
      </c>
      <c r="B3702" s="35" t="s">
        <v>3680</v>
      </c>
      <c r="C3702" s="34">
        <v>3306206.0</v>
      </c>
      <c r="D3702" s="34" t="s">
        <v>3766</v>
      </c>
      <c r="E3702" s="36">
        <v>2.573797234E7</v>
      </c>
      <c r="F3702" s="36">
        <v>300808.2</v>
      </c>
      <c r="G3702" s="34" t="s">
        <v>20</v>
      </c>
      <c r="H3702" s="36">
        <v>947691.93</v>
      </c>
      <c r="I3702" s="36">
        <v>1248500.13</v>
      </c>
      <c r="J3702" s="36">
        <v>2.698647247E7</v>
      </c>
    </row>
    <row r="3703">
      <c r="A3703" s="34">
        <v>2025.0</v>
      </c>
      <c r="B3703" s="35" t="s">
        <v>3680</v>
      </c>
      <c r="C3703" s="34">
        <v>3306305.0</v>
      </c>
      <c r="D3703" s="34" t="s">
        <v>3767</v>
      </c>
      <c r="E3703" s="36">
        <v>2.2234193211E8</v>
      </c>
      <c r="F3703" s="36">
        <v>2598583.73</v>
      </c>
      <c r="G3703" s="34" t="s">
        <v>20</v>
      </c>
      <c r="H3703" s="34" t="s">
        <v>20</v>
      </c>
      <c r="I3703" s="36">
        <v>2598583.73</v>
      </c>
      <c r="J3703" s="36">
        <v>2.2494051584E8</v>
      </c>
    </row>
    <row r="3704">
      <c r="A3704" s="34">
        <v>2025.0</v>
      </c>
      <c r="B3704" s="35" t="s">
        <v>3680</v>
      </c>
      <c r="C3704" s="34">
        <v>33.0</v>
      </c>
      <c r="D3704" s="34" t="s">
        <v>291</v>
      </c>
      <c r="E3704" s="36">
        <v>4.14180828667E9</v>
      </c>
      <c r="F3704" s="36">
        <v>4.840668391E7</v>
      </c>
      <c r="G3704" s="34" t="s">
        <v>20</v>
      </c>
      <c r="H3704" s="34" t="s">
        <v>20</v>
      </c>
      <c r="I3704" s="36">
        <v>4.840668391E7</v>
      </c>
      <c r="J3704" s="36">
        <v>4.19021497058E9</v>
      </c>
    </row>
    <row r="3705">
      <c r="A3705" s="34">
        <v>2025.0</v>
      </c>
      <c r="B3705" s="35" t="s">
        <v>3768</v>
      </c>
      <c r="C3705" s="34">
        <v>2400109.0</v>
      </c>
      <c r="D3705" s="34" t="s">
        <v>3769</v>
      </c>
      <c r="E3705" s="36">
        <v>1.015182955E7</v>
      </c>
      <c r="F3705" s="34" t="s">
        <v>20</v>
      </c>
      <c r="G3705" s="36">
        <v>1023363.22</v>
      </c>
      <c r="H3705" s="36">
        <v>743356.39</v>
      </c>
      <c r="I3705" s="36">
        <v>1766719.61</v>
      </c>
      <c r="J3705" s="36">
        <v>1.191854916E7</v>
      </c>
    </row>
    <row r="3706">
      <c r="A3706" s="34">
        <v>2025.0</v>
      </c>
      <c r="B3706" s="35" t="s">
        <v>3768</v>
      </c>
      <c r="C3706" s="34">
        <v>2400208.0</v>
      </c>
      <c r="D3706" s="34" t="s">
        <v>3770</v>
      </c>
      <c r="E3706" s="36">
        <v>4.514438229E7</v>
      </c>
      <c r="F3706" s="34" t="s">
        <v>20</v>
      </c>
      <c r="G3706" s="34" t="s">
        <v>20</v>
      </c>
      <c r="H3706" s="36">
        <v>2780118.88</v>
      </c>
      <c r="I3706" s="36">
        <v>2780118.88</v>
      </c>
      <c r="J3706" s="36">
        <v>4.792450117E7</v>
      </c>
    </row>
    <row r="3707">
      <c r="A3707" s="34">
        <v>2025.0</v>
      </c>
      <c r="B3707" s="35" t="s">
        <v>3768</v>
      </c>
      <c r="C3707" s="34">
        <v>2400307.0</v>
      </c>
      <c r="D3707" s="34" t="s">
        <v>3771</v>
      </c>
      <c r="E3707" s="36">
        <v>1.253070758E7</v>
      </c>
      <c r="F3707" s="34" t="s">
        <v>20</v>
      </c>
      <c r="G3707" s="36">
        <v>947831.12</v>
      </c>
      <c r="H3707" s="36">
        <v>692568.01</v>
      </c>
      <c r="I3707" s="36">
        <v>1640399.13</v>
      </c>
      <c r="J3707" s="36">
        <v>1.417110671E7</v>
      </c>
    </row>
    <row r="3708">
      <c r="A3708" s="34">
        <v>2025.0</v>
      </c>
      <c r="B3708" s="35" t="s">
        <v>3768</v>
      </c>
      <c r="C3708" s="34">
        <v>2400406.0</v>
      </c>
      <c r="D3708" s="34" t="s">
        <v>3772</v>
      </c>
      <c r="E3708" s="36">
        <v>4265875.36</v>
      </c>
      <c r="F3708" s="34" t="s">
        <v>20</v>
      </c>
      <c r="G3708" s="36">
        <v>65351.7</v>
      </c>
      <c r="H3708" s="34" t="s">
        <v>20</v>
      </c>
      <c r="I3708" s="36">
        <v>65351.7</v>
      </c>
      <c r="J3708" s="36">
        <v>4331227.06</v>
      </c>
    </row>
    <row r="3709">
      <c r="A3709" s="34">
        <v>2025.0</v>
      </c>
      <c r="B3709" s="35" t="s">
        <v>3768</v>
      </c>
      <c r="C3709" s="34">
        <v>2400505.0</v>
      </c>
      <c r="D3709" s="34" t="s">
        <v>3773</v>
      </c>
      <c r="E3709" s="36">
        <v>1.36619677E7</v>
      </c>
      <c r="F3709" s="34" t="s">
        <v>20</v>
      </c>
      <c r="G3709" s="36">
        <v>2483161.32</v>
      </c>
      <c r="H3709" s="36">
        <v>351286.93</v>
      </c>
      <c r="I3709" s="36">
        <v>2834448.25</v>
      </c>
      <c r="J3709" s="36">
        <v>1.649641595E7</v>
      </c>
    </row>
    <row r="3710">
      <c r="A3710" s="34">
        <v>2025.0</v>
      </c>
      <c r="B3710" s="35" t="s">
        <v>3768</v>
      </c>
      <c r="C3710" s="34">
        <v>2400604.0</v>
      </c>
      <c r="D3710" s="34" t="s">
        <v>3774</v>
      </c>
      <c r="E3710" s="36">
        <v>3102197.36</v>
      </c>
      <c r="F3710" s="34" t="s">
        <v>20</v>
      </c>
      <c r="G3710" s="34" t="s">
        <v>20</v>
      </c>
      <c r="H3710" s="36">
        <v>220745.3</v>
      </c>
      <c r="I3710" s="36">
        <v>220745.3</v>
      </c>
      <c r="J3710" s="36">
        <v>3322942.66</v>
      </c>
    </row>
    <row r="3711">
      <c r="A3711" s="34">
        <v>2025.0</v>
      </c>
      <c r="B3711" s="35" t="s">
        <v>3768</v>
      </c>
      <c r="C3711" s="34">
        <v>2400703.0</v>
      </c>
      <c r="D3711" s="34" t="s">
        <v>3775</v>
      </c>
      <c r="E3711" s="36">
        <v>2.100494212E7</v>
      </c>
      <c r="F3711" s="34" t="s">
        <v>20</v>
      </c>
      <c r="G3711" s="36">
        <v>635331.92</v>
      </c>
      <c r="H3711" s="36">
        <v>1327866.34</v>
      </c>
      <c r="I3711" s="36">
        <v>1963198.26</v>
      </c>
      <c r="J3711" s="36">
        <v>2.296814038E7</v>
      </c>
    </row>
    <row r="3712">
      <c r="A3712" s="34">
        <v>2025.0</v>
      </c>
      <c r="B3712" s="35" t="s">
        <v>3768</v>
      </c>
      <c r="C3712" s="34">
        <v>2400802.0</v>
      </c>
      <c r="D3712" s="34" t="s">
        <v>3776</v>
      </c>
      <c r="E3712" s="36">
        <v>8911563.02</v>
      </c>
      <c r="F3712" s="34" t="s">
        <v>20</v>
      </c>
      <c r="G3712" s="36">
        <v>205006.5</v>
      </c>
      <c r="H3712" s="36">
        <v>289508.92</v>
      </c>
      <c r="I3712" s="36">
        <v>494515.42</v>
      </c>
      <c r="J3712" s="36">
        <v>9406078.44</v>
      </c>
    </row>
    <row r="3713">
      <c r="A3713" s="34">
        <v>2025.0</v>
      </c>
      <c r="B3713" s="35" t="s">
        <v>3768</v>
      </c>
      <c r="C3713" s="34">
        <v>2400901.0</v>
      </c>
      <c r="D3713" s="34" t="s">
        <v>3777</v>
      </c>
      <c r="E3713" s="36">
        <v>6364189.31</v>
      </c>
      <c r="F3713" s="34" t="s">
        <v>20</v>
      </c>
      <c r="G3713" s="36">
        <v>1410562.7</v>
      </c>
      <c r="H3713" s="36">
        <v>219780.69</v>
      </c>
      <c r="I3713" s="36">
        <v>1630343.39</v>
      </c>
      <c r="J3713" s="36">
        <v>7994532.7</v>
      </c>
    </row>
    <row r="3714">
      <c r="A3714" s="34">
        <v>2025.0</v>
      </c>
      <c r="B3714" s="35" t="s">
        <v>3768</v>
      </c>
      <c r="C3714" s="34">
        <v>2401008.0</v>
      </c>
      <c r="D3714" s="34" t="s">
        <v>3778</v>
      </c>
      <c r="E3714" s="36">
        <v>2.271699811E7</v>
      </c>
      <c r="F3714" s="34" t="s">
        <v>20</v>
      </c>
      <c r="G3714" s="34" t="s">
        <v>20</v>
      </c>
      <c r="H3714" s="36">
        <v>1462649.45</v>
      </c>
      <c r="I3714" s="36">
        <v>1462649.45</v>
      </c>
      <c r="J3714" s="36">
        <v>2.417964756E7</v>
      </c>
    </row>
    <row r="3715">
      <c r="A3715" s="34">
        <v>2025.0</v>
      </c>
      <c r="B3715" s="35" t="s">
        <v>3768</v>
      </c>
      <c r="C3715" s="34">
        <v>2401107.0</v>
      </c>
      <c r="D3715" s="34" t="s">
        <v>3779</v>
      </c>
      <c r="E3715" s="36">
        <v>2.277815844E7</v>
      </c>
      <c r="F3715" s="34" t="s">
        <v>20</v>
      </c>
      <c r="G3715" s="34" t="s">
        <v>20</v>
      </c>
      <c r="H3715" s="34" t="s">
        <v>20</v>
      </c>
      <c r="I3715" s="34" t="s">
        <v>20</v>
      </c>
      <c r="J3715" s="36">
        <v>2.277815844E7</v>
      </c>
    </row>
    <row r="3716">
      <c r="A3716" s="34">
        <v>2025.0</v>
      </c>
      <c r="B3716" s="35" t="s">
        <v>3768</v>
      </c>
      <c r="C3716" s="34">
        <v>2401206.0</v>
      </c>
      <c r="D3716" s="34" t="s">
        <v>3780</v>
      </c>
      <c r="E3716" s="36">
        <v>1.967413918E7</v>
      </c>
      <c r="F3716" s="34" t="s">
        <v>20</v>
      </c>
      <c r="G3716" s="36">
        <v>2957600.68</v>
      </c>
      <c r="H3716" s="34" t="s">
        <v>20</v>
      </c>
      <c r="I3716" s="36">
        <v>2957600.68</v>
      </c>
      <c r="J3716" s="36">
        <v>2.263173986E7</v>
      </c>
    </row>
    <row r="3717">
      <c r="A3717" s="34">
        <v>2025.0</v>
      </c>
      <c r="B3717" s="35" t="s">
        <v>3768</v>
      </c>
      <c r="C3717" s="34">
        <v>2401305.0</v>
      </c>
      <c r="D3717" s="34" t="s">
        <v>3781</v>
      </c>
      <c r="E3717" s="36">
        <v>9719066.02</v>
      </c>
      <c r="F3717" s="34" t="s">
        <v>20</v>
      </c>
      <c r="G3717" s="36">
        <v>1836906.51</v>
      </c>
      <c r="H3717" s="36">
        <v>295984.56</v>
      </c>
      <c r="I3717" s="36">
        <v>2132891.07</v>
      </c>
      <c r="J3717" s="36">
        <v>1.185195709E7</v>
      </c>
    </row>
    <row r="3718">
      <c r="A3718" s="34">
        <v>2025.0</v>
      </c>
      <c r="B3718" s="35" t="s">
        <v>3768</v>
      </c>
      <c r="C3718" s="34">
        <v>2401404.0</v>
      </c>
      <c r="D3718" s="34" t="s">
        <v>3782</v>
      </c>
      <c r="E3718" s="36">
        <v>1.301441735E7</v>
      </c>
      <c r="F3718" s="34" t="s">
        <v>20</v>
      </c>
      <c r="G3718" s="36">
        <v>4848027.29</v>
      </c>
      <c r="H3718" s="36">
        <v>754252.93</v>
      </c>
      <c r="I3718" s="36">
        <v>5602280.22</v>
      </c>
      <c r="J3718" s="36">
        <v>1.861669757E7</v>
      </c>
    </row>
    <row r="3719">
      <c r="A3719" s="34">
        <v>2025.0</v>
      </c>
      <c r="B3719" s="35" t="s">
        <v>3768</v>
      </c>
      <c r="C3719" s="34">
        <v>2401453.0</v>
      </c>
      <c r="D3719" s="34" t="s">
        <v>2749</v>
      </c>
      <c r="E3719" s="36">
        <v>3.594738248E7</v>
      </c>
      <c r="F3719" s="34" t="s">
        <v>20</v>
      </c>
      <c r="G3719" s="36">
        <v>8624021.47</v>
      </c>
      <c r="H3719" s="36">
        <v>1913208.36</v>
      </c>
      <c r="I3719" s="36">
        <v>1.053722983E7</v>
      </c>
      <c r="J3719" s="36">
        <v>4.648461231E7</v>
      </c>
    </row>
    <row r="3720">
      <c r="A3720" s="34">
        <v>2025.0</v>
      </c>
      <c r="B3720" s="35" t="s">
        <v>3768</v>
      </c>
      <c r="C3720" s="34">
        <v>2401503.0</v>
      </c>
      <c r="D3720" s="34" t="s">
        <v>3783</v>
      </c>
      <c r="E3720" s="36">
        <v>6101454.97</v>
      </c>
      <c r="F3720" s="34" t="s">
        <v>20</v>
      </c>
      <c r="G3720" s="34" t="s">
        <v>20</v>
      </c>
      <c r="H3720" s="34" t="s">
        <v>20</v>
      </c>
      <c r="I3720" s="34" t="s">
        <v>20</v>
      </c>
      <c r="J3720" s="36">
        <v>6101454.97</v>
      </c>
    </row>
    <row r="3721">
      <c r="A3721" s="34">
        <v>2025.0</v>
      </c>
      <c r="B3721" s="35" t="s">
        <v>3768</v>
      </c>
      <c r="C3721" s="34">
        <v>2401602.0</v>
      </c>
      <c r="D3721" s="34" t="s">
        <v>3784</v>
      </c>
      <c r="E3721" s="36">
        <v>7294468.01</v>
      </c>
      <c r="F3721" s="34" t="s">
        <v>20</v>
      </c>
      <c r="G3721" s="36">
        <v>601273.89</v>
      </c>
      <c r="H3721" s="34" t="s">
        <v>20</v>
      </c>
      <c r="I3721" s="36">
        <v>601273.89</v>
      </c>
      <c r="J3721" s="36">
        <v>7895741.9</v>
      </c>
    </row>
    <row r="3722">
      <c r="A3722" s="34">
        <v>2025.0</v>
      </c>
      <c r="B3722" s="35" t="s">
        <v>3768</v>
      </c>
      <c r="C3722" s="34">
        <v>2401651.0</v>
      </c>
      <c r="D3722" s="34" t="s">
        <v>3785</v>
      </c>
      <c r="E3722" s="36">
        <v>5079876.46</v>
      </c>
      <c r="F3722" s="34" t="s">
        <v>20</v>
      </c>
      <c r="G3722" s="34" t="s">
        <v>20</v>
      </c>
      <c r="H3722" s="34" t="s">
        <v>20</v>
      </c>
      <c r="I3722" s="34" t="s">
        <v>20</v>
      </c>
      <c r="J3722" s="36">
        <v>5079876.46</v>
      </c>
    </row>
    <row r="3723">
      <c r="A3723" s="34">
        <v>2025.0</v>
      </c>
      <c r="B3723" s="35" t="s">
        <v>3768</v>
      </c>
      <c r="C3723" s="34">
        <v>2401701.0</v>
      </c>
      <c r="D3723" s="34" t="s">
        <v>2757</v>
      </c>
      <c r="E3723" s="36">
        <v>1.384113196E7</v>
      </c>
      <c r="F3723" s="34" t="s">
        <v>20</v>
      </c>
      <c r="G3723" s="36">
        <v>2600628.53</v>
      </c>
      <c r="H3723" s="34" t="s">
        <v>20</v>
      </c>
      <c r="I3723" s="36">
        <v>2600628.53</v>
      </c>
      <c r="J3723" s="36">
        <v>1.644176049E7</v>
      </c>
    </row>
    <row r="3724">
      <c r="A3724" s="34">
        <v>2025.0</v>
      </c>
      <c r="B3724" s="35" t="s">
        <v>3768</v>
      </c>
      <c r="C3724" s="34">
        <v>2401800.0</v>
      </c>
      <c r="D3724" s="34" t="s">
        <v>2955</v>
      </c>
      <c r="E3724" s="36">
        <v>1.184696685E7</v>
      </c>
      <c r="F3724" s="34" t="s">
        <v>20</v>
      </c>
      <c r="G3724" s="36">
        <v>1547896.84</v>
      </c>
      <c r="H3724" s="36">
        <v>716508.59</v>
      </c>
      <c r="I3724" s="36">
        <v>2264405.43</v>
      </c>
      <c r="J3724" s="36">
        <v>1.411137228E7</v>
      </c>
    </row>
    <row r="3725">
      <c r="A3725" s="34">
        <v>2025.0</v>
      </c>
      <c r="B3725" s="35" t="s">
        <v>3768</v>
      </c>
      <c r="C3725" s="34">
        <v>2401859.0</v>
      </c>
      <c r="D3725" s="34" t="s">
        <v>3786</v>
      </c>
      <c r="E3725" s="36">
        <v>6164831.34</v>
      </c>
      <c r="F3725" s="34" t="s">
        <v>20</v>
      </c>
      <c r="G3725" s="36">
        <v>425640.14</v>
      </c>
      <c r="H3725" s="36">
        <v>136157.55</v>
      </c>
      <c r="I3725" s="36">
        <v>561797.69</v>
      </c>
      <c r="J3725" s="36">
        <v>6726629.03</v>
      </c>
    </row>
    <row r="3726">
      <c r="A3726" s="34">
        <v>2025.0</v>
      </c>
      <c r="B3726" s="35" t="s">
        <v>3768</v>
      </c>
      <c r="C3726" s="34">
        <v>2401909.0</v>
      </c>
      <c r="D3726" s="34" t="s">
        <v>3787</v>
      </c>
      <c r="E3726" s="36">
        <v>4627045.99</v>
      </c>
      <c r="F3726" s="34" t="s">
        <v>20</v>
      </c>
      <c r="G3726" s="34" t="s">
        <v>20</v>
      </c>
      <c r="H3726" s="34" t="s">
        <v>20</v>
      </c>
      <c r="I3726" s="34" t="s">
        <v>20</v>
      </c>
      <c r="J3726" s="36">
        <v>4627045.99</v>
      </c>
    </row>
    <row r="3727">
      <c r="A3727" s="34">
        <v>2025.0</v>
      </c>
      <c r="B3727" s="35" t="s">
        <v>3768</v>
      </c>
      <c r="C3727" s="34">
        <v>2402006.0</v>
      </c>
      <c r="D3727" s="34" t="s">
        <v>3788</v>
      </c>
      <c r="E3727" s="36">
        <v>3.921732267E7</v>
      </c>
      <c r="F3727" s="34" t="s">
        <v>20</v>
      </c>
      <c r="G3727" s="36">
        <v>3555280.63</v>
      </c>
      <c r="H3727" s="36">
        <v>1231358.87</v>
      </c>
      <c r="I3727" s="36">
        <v>4786639.5</v>
      </c>
      <c r="J3727" s="36">
        <v>4.400396217E7</v>
      </c>
    </row>
    <row r="3728">
      <c r="A3728" s="34">
        <v>2025.0</v>
      </c>
      <c r="B3728" s="35" t="s">
        <v>3768</v>
      </c>
      <c r="C3728" s="34">
        <v>2402105.0</v>
      </c>
      <c r="D3728" s="34" t="s">
        <v>3789</v>
      </c>
      <c r="E3728" s="36">
        <v>1.670584967E7</v>
      </c>
      <c r="F3728" s="34" t="s">
        <v>20</v>
      </c>
      <c r="G3728" s="36">
        <v>2262408.95</v>
      </c>
      <c r="H3728" s="34" t="s">
        <v>20</v>
      </c>
      <c r="I3728" s="36">
        <v>2262408.95</v>
      </c>
      <c r="J3728" s="36">
        <v>1.896825862E7</v>
      </c>
    </row>
    <row r="3729">
      <c r="A3729" s="34">
        <v>2025.0</v>
      </c>
      <c r="B3729" s="35" t="s">
        <v>3768</v>
      </c>
      <c r="C3729" s="34">
        <v>2402204.0</v>
      </c>
      <c r="D3729" s="34" t="s">
        <v>3790</v>
      </c>
      <c r="E3729" s="36">
        <v>5.082911582E7</v>
      </c>
      <c r="F3729" s="34" t="s">
        <v>20</v>
      </c>
      <c r="G3729" s="36">
        <v>1.747276306E7</v>
      </c>
      <c r="H3729" s="36">
        <v>2647009.42</v>
      </c>
      <c r="I3729" s="36">
        <v>2.011977248E7</v>
      </c>
      <c r="J3729" s="36">
        <v>7.09488883E7</v>
      </c>
    </row>
    <row r="3730">
      <c r="A3730" s="34">
        <v>2025.0</v>
      </c>
      <c r="B3730" s="35" t="s">
        <v>3768</v>
      </c>
      <c r="C3730" s="34">
        <v>2402303.0</v>
      </c>
      <c r="D3730" s="34" t="s">
        <v>2777</v>
      </c>
      <c r="E3730" s="36">
        <v>2.184825685E7</v>
      </c>
      <c r="F3730" s="34" t="s">
        <v>20</v>
      </c>
      <c r="G3730" s="36">
        <v>2618684.2</v>
      </c>
      <c r="H3730" s="36">
        <v>604232.16</v>
      </c>
      <c r="I3730" s="36">
        <v>3222916.36</v>
      </c>
      <c r="J3730" s="36">
        <v>2.507117321E7</v>
      </c>
    </row>
    <row r="3731">
      <c r="A3731" s="34">
        <v>2025.0</v>
      </c>
      <c r="B3731" s="35" t="s">
        <v>3768</v>
      </c>
      <c r="C3731" s="34">
        <v>2402402.0</v>
      </c>
      <c r="D3731" s="34" t="s">
        <v>3791</v>
      </c>
      <c r="E3731" s="36">
        <v>9120837.97</v>
      </c>
      <c r="F3731" s="34" t="s">
        <v>20</v>
      </c>
      <c r="G3731" s="36">
        <v>2179010.51</v>
      </c>
      <c r="H3731" s="34" t="s">
        <v>20</v>
      </c>
      <c r="I3731" s="36">
        <v>2179010.51</v>
      </c>
      <c r="J3731" s="36">
        <v>1.129984848E7</v>
      </c>
    </row>
    <row r="3732">
      <c r="A3732" s="34">
        <v>2025.0</v>
      </c>
      <c r="B3732" s="35" t="s">
        <v>3768</v>
      </c>
      <c r="C3732" s="34">
        <v>2402501.0</v>
      </c>
      <c r="D3732" s="34" t="s">
        <v>3792</v>
      </c>
      <c r="E3732" s="36">
        <v>1.189153544E7</v>
      </c>
      <c r="F3732" s="34" t="s">
        <v>20</v>
      </c>
      <c r="G3732" s="34" t="s">
        <v>20</v>
      </c>
      <c r="H3732" s="36">
        <v>386668.28</v>
      </c>
      <c r="I3732" s="36">
        <v>386668.28</v>
      </c>
      <c r="J3732" s="36">
        <v>1.227820372E7</v>
      </c>
    </row>
    <row r="3733">
      <c r="A3733" s="34">
        <v>2025.0</v>
      </c>
      <c r="B3733" s="35" t="s">
        <v>3768</v>
      </c>
      <c r="C3733" s="34">
        <v>2402600.0</v>
      </c>
      <c r="D3733" s="34" t="s">
        <v>3793</v>
      </c>
      <c r="E3733" s="36">
        <v>8.433274035E7</v>
      </c>
      <c r="F3733" s="34" t="s">
        <v>20</v>
      </c>
      <c r="G3733" s="36">
        <v>1.794731932E7</v>
      </c>
      <c r="H3733" s="36">
        <v>2532861.49</v>
      </c>
      <c r="I3733" s="36">
        <v>2.048018081E7</v>
      </c>
      <c r="J3733" s="36">
        <v>1.0481292116E8</v>
      </c>
    </row>
    <row r="3734">
      <c r="A3734" s="34">
        <v>2025.0</v>
      </c>
      <c r="B3734" s="35" t="s">
        <v>3768</v>
      </c>
      <c r="C3734" s="34">
        <v>2402709.0</v>
      </c>
      <c r="D3734" s="34" t="s">
        <v>3794</v>
      </c>
      <c r="E3734" s="36">
        <v>1.359121052E7</v>
      </c>
      <c r="F3734" s="34" t="s">
        <v>20</v>
      </c>
      <c r="G3734" s="36">
        <v>2127248.08</v>
      </c>
      <c r="H3734" s="36">
        <v>426807.54</v>
      </c>
      <c r="I3734" s="36">
        <v>2554055.62</v>
      </c>
      <c r="J3734" s="36">
        <v>1.614526614E7</v>
      </c>
    </row>
    <row r="3735">
      <c r="A3735" s="34">
        <v>2025.0</v>
      </c>
      <c r="B3735" s="35" t="s">
        <v>3768</v>
      </c>
      <c r="C3735" s="34">
        <v>2402808.0</v>
      </c>
      <c r="D3735" s="34" t="s">
        <v>3795</v>
      </c>
      <c r="E3735" s="36">
        <v>6967177.24</v>
      </c>
      <c r="F3735" s="34" t="s">
        <v>20</v>
      </c>
      <c r="G3735" s="36">
        <v>1173774.08</v>
      </c>
      <c r="H3735" s="36">
        <v>411522.38</v>
      </c>
      <c r="I3735" s="36">
        <v>1585296.46</v>
      </c>
      <c r="J3735" s="36">
        <v>8552473.7</v>
      </c>
    </row>
    <row r="3736">
      <c r="A3736" s="34">
        <v>2025.0</v>
      </c>
      <c r="B3736" s="35" t="s">
        <v>3768</v>
      </c>
      <c r="C3736" s="34">
        <v>2402907.0</v>
      </c>
      <c r="D3736" s="34" t="s">
        <v>3796</v>
      </c>
      <c r="E3736" s="36">
        <v>6226808.52</v>
      </c>
      <c r="F3736" s="34" t="s">
        <v>20</v>
      </c>
      <c r="G3736" s="36">
        <v>20152.33</v>
      </c>
      <c r="H3736" s="34" t="s">
        <v>20</v>
      </c>
      <c r="I3736" s="36">
        <v>20152.33</v>
      </c>
      <c r="J3736" s="36">
        <v>6246960.85</v>
      </c>
    </row>
    <row r="3737">
      <c r="A3737" s="34">
        <v>2025.0</v>
      </c>
      <c r="B3737" s="35" t="s">
        <v>3768</v>
      </c>
      <c r="C3737" s="34">
        <v>2403004.0</v>
      </c>
      <c r="D3737" s="34" t="s">
        <v>3797</v>
      </c>
      <c r="E3737" s="36">
        <v>9281403.88</v>
      </c>
      <c r="F3737" s="34" t="s">
        <v>20</v>
      </c>
      <c r="G3737" s="36">
        <v>2736806.61</v>
      </c>
      <c r="H3737" s="34" t="s">
        <v>20</v>
      </c>
      <c r="I3737" s="36">
        <v>2736806.61</v>
      </c>
      <c r="J3737" s="36">
        <v>1.201821049E7</v>
      </c>
    </row>
    <row r="3738">
      <c r="A3738" s="34">
        <v>2025.0</v>
      </c>
      <c r="B3738" s="35" t="s">
        <v>3768</v>
      </c>
      <c r="C3738" s="34">
        <v>2403103.0</v>
      </c>
      <c r="D3738" s="34" t="s">
        <v>3798</v>
      </c>
      <c r="E3738" s="36">
        <v>3.40626179E7</v>
      </c>
      <c r="F3738" s="34" t="s">
        <v>20</v>
      </c>
      <c r="G3738" s="36">
        <v>2304977.65</v>
      </c>
      <c r="H3738" s="36">
        <v>1093061.1</v>
      </c>
      <c r="I3738" s="36">
        <v>3398038.75</v>
      </c>
      <c r="J3738" s="36">
        <v>3.746065665E7</v>
      </c>
    </row>
    <row r="3739">
      <c r="A3739" s="34">
        <v>2025.0</v>
      </c>
      <c r="B3739" s="35" t="s">
        <v>3768</v>
      </c>
      <c r="C3739" s="34">
        <v>2403202.0</v>
      </c>
      <c r="D3739" s="34" t="s">
        <v>3799</v>
      </c>
      <c r="E3739" s="36">
        <v>1.380872571E7</v>
      </c>
      <c r="F3739" s="34" t="s">
        <v>20</v>
      </c>
      <c r="G3739" s="36">
        <v>4787439.21</v>
      </c>
      <c r="H3739" s="36">
        <v>764028.41</v>
      </c>
      <c r="I3739" s="36">
        <v>5551467.62</v>
      </c>
      <c r="J3739" s="36">
        <v>1.936019333E7</v>
      </c>
    </row>
    <row r="3740">
      <c r="A3740" s="34">
        <v>2025.0</v>
      </c>
      <c r="B3740" s="35" t="s">
        <v>3768</v>
      </c>
      <c r="C3740" s="34">
        <v>2403251.0</v>
      </c>
      <c r="D3740" s="34" t="s">
        <v>3041</v>
      </c>
      <c r="E3740" s="36">
        <v>1.6648983243E8</v>
      </c>
      <c r="F3740" s="34" t="s">
        <v>20</v>
      </c>
      <c r="G3740" s="34" t="s">
        <v>20</v>
      </c>
      <c r="H3740" s="34" t="s">
        <v>20</v>
      </c>
      <c r="I3740" s="34" t="s">
        <v>20</v>
      </c>
      <c r="J3740" s="36">
        <v>1.6648983243E8</v>
      </c>
    </row>
    <row r="3741">
      <c r="A3741" s="34">
        <v>2025.0</v>
      </c>
      <c r="B3741" s="35" t="s">
        <v>3768</v>
      </c>
      <c r="C3741" s="34">
        <v>2403301.0</v>
      </c>
      <c r="D3741" s="34" t="s">
        <v>3800</v>
      </c>
      <c r="E3741" s="36">
        <v>8724780.83</v>
      </c>
      <c r="F3741" s="34" t="s">
        <v>20</v>
      </c>
      <c r="G3741" s="36">
        <v>1735518.39</v>
      </c>
      <c r="H3741" s="36">
        <v>224528.27</v>
      </c>
      <c r="I3741" s="36">
        <v>1960046.66</v>
      </c>
      <c r="J3741" s="36">
        <v>1.068482749E7</v>
      </c>
    </row>
    <row r="3742">
      <c r="A3742" s="34">
        <v>2025.0</v>
      </c>
      <c r="B3742" s="35" t="s">
        <v>3768</v>
      </c>
      <c r="C3742" s="34">
        <v>2403400.0</v>
      </c>
      <c r="D3742" s="34" t="s">
        <v>3801</v>
      </c>
      <c r="E3742" s="36">
        <v>7012137.93</v>
      </c>
      <c r="F3742" s="34" t="s">
        <v>20</v>
      </c>
      <c r="G3742" s="36">
        <v>599781.42</v>
      </c>
      <c r="H3742" s="36">
        <v>481183.02</v>
      </c>
      <c r="I3742" s="36">
        <v>1080964.44</v>
      </c>
      <c r="J3742" s="36">
        <v>8093102.37</v>
      </c>
    </row>
    <row r="3743">
      <c r="A3743" s="34">
        <v>2025.0</v>
      </c>
      <c r="B3743" s="35" t="s">
        <v>3768</v>
      </c>
      <c r="C3743" s="34">
        <v>2403509.0</v>
      </c>
      <c r="D3743" s="34" t="s">
        <v>3802</v>
      </c>
      <c r="E3743" s="36">
        <v>1.020917981E7</v>
      </c>
      <c r="F3743" s="34" t="s">
        <v>20</v>
      </c>
      <c r="G3743" s="36">
        <v>1137128.59</v>
      </c>
      <c r="H3743" s="34" t="s">
        <v>20</v>
      </c>
      <c r="I3743" s="36">
        <v>1137128.59</v>
      </c>
      <c r="J3743" s="36">
        <v>1.13463084E7</v>
      </c>
    </row>
    <row r="3744">
      <c r="A3744" s="34">
        <v>2025.0</v>
      </c>
      <c r="B3744" s="35" t="s">
        <v>3768</v>
      </c>
      <c r="C3744" s="34">
        <v>2403608.0</v>
      </c>
      <c r="D3744" s="34" t="s">
        <v>3803</v>
      </c>
      <c r="E3744" s="36">
        <v>6.662146428E7</v>
      </c>
      <c r="F3744" s="34" t="s">
        <v>20</v>
      </c>
      <c r="G3744" s="36">
        <v>2.789403425E7</v>
      </c>
      <c r="H3744" s="36">
        <v>1739493.09</v>
      </c>
      <c r="I3744" s="36">
        <v>2.963352734E7</v>
      </c>
      <c r="J3744" s="36">
        <v>9.625499162E7</v>
      </c>
    </row>
    <row r="3745">
      <c r="A3745" s="34">
        <v>2025.0</v>
      </c>
      <c r="B3745" s="35" t="s">
        <v>3768</v>
      </c>
      <c r="C3745" s="34">
        <v>2403707.0</v>
      </c>
      <c r="D3745" s="34" t="s">
        <v>3804</v>
      </c>
      <c r="E3745" s="36">
        <v>6893153.45</v>
      </c>
      <c r="F3745" s="34" t="s">
        <v>20</v>
      </c>
      <c r="G3745" s="34" t="s">
        <v>20</v>
      </c>
      <c r="H3745" s="36">
        <v>445700.86</v>
      </c>
      <c r="I3745" s="36">
        <v>445700.86</v>
      </c>
      <c r="J3745" s="36">
        <v>7338854.31</v>
      </c>
    </row>
    <row r="3746">
      <c r="A3746" s="34">
        <v>2025.0</v>
      </c>
      <c r="B3746" s="35" t="s">
        <v>3768</v>
      </c>
      <c r="C3746" s="34">
        <v>2403756.0</v>
      </c>
      <c r="D3746" s="34" t="s">
        <v>3805</v>
      </c>
      <c r="E3746" s="36">
        <v>3212797.47</v>
      </c>
      <c r="F3746" s="34" t="s">
        <v>20</v>
      </c>
      <c r="G3746" s="34" t="s">
        <v>20</v>
      </c>
      <c r="H3746" s="36">
        <v>186166.7</v>
      </c>
      <c r="I3746" s="36">
        <v>186166.7</v>
      </c>
      <c r="J3746" s="36">
        <v>3398964.17</v>
      </c>
    </row>
    <row r="3747">
      <c r="A3747" s="34">
        <v>2025.0</v>
      </c>
      <c r="B3747" s="35" t="s">
        <v>3768</v>
      </c>
      <c r="C3747" s="34">
        <v>2403806.0</v>
      </c>
      <c r="D3747" s="34" t="s">
        <v>3806</v>
      </c>
      <c r="E3747" s="36">
        <v>8270462.51</v>
      </c>
      <c r="F3747" s="34" t="s">
        <v>20</v>
      </c>
      <c r="G3747" s="36">
        <v>2205059.4</v>
      </c>
      <c r="H3747" s="34" t="s">
        <v>20</v>
      </c>
      <c r="I3747" s="36">
        <v>2205059.4</v>
      </c>
      <c r="J3747" s="36">
        <v>1.047552191E7</v>
      </c>
    </row>
    <row r="3748">
      <c r="A3748" s="34">
        <v>2025.0</v>
      </c>
      <c r="B3748" s="35" t="s">
        <v>3768</v>
      </c>
      <c r="C3748" s="34">
        <v>2403905.0</v>
      </c>
      <c r="D3748" s="34" t="s">
        <v>3807</v>
      </c>
      <c r="E3748" s="36">
        <v>2926691.85</v>
      </c>
      <c r="F3748" s="34" t="s">
        <v>20</v>
      </c>
      <c r="G3748" s="34" t="s">
        <v>20</v>
      </c>
      <c r="H3748" s="34" t="s">
        <v>20</v>
      </c>
      <c r="I3748" s="34" t="s">
        <v>20</v>
      </c>
      <c r="J3748" s="36">
        <v>2926691.85</v>
      </c>
    </row>
    <row r="3749">
      <c r="A3749" s="34">
        <v>2025.0</v>
      </c>
      <c r="B3749" s="35" t="s">
        <v>3768</v>
      </c>
      <c r="C3749" s="34">
        <v>2404002.0</v>
      </c>
      <c r="D3749" s="34" t="s">
        <v>3808</v>
      </c>
      <c r="E3749" s="36">
        <v>4122808.48</v>
      </c>
      <c r="F3749" s="34" t="s">
        <v>20</v>
      </c>
      <c r="G3749" s="36">
        <v>381469.39</v>
      </c>
      <c r="H3749" s="34" t="s">
        <v>20</v>
      </c>
      <c r="I3749" s="36">
        <v>381469.39</v>
      </c>
      <c r="J3749" s="36">
        <v>4504277.87</v>
      </c>
    </row>
    <row r="3750">
      <c r="A3750" s="34">
        <v>2025.0</v>
      </c>
      <c r="B3750" s="35" t="s">
        <v>3768</v>
      </c>
      <c r="C3750" s="34">
        <v>2404101.0</v>
      </c>
      <c r="D3750" s="34" t="s">
        <v>3809</v>
      </c>
      <c r="E3750" s="36">
        <v>4547774.56</v>
      </c>
      <c r="F3750" s="34" t="s">
        <v>20</v>
      </c>
      <c r="G3750" s="34" t="s">
        <v>20</v>
      </c>
      <c r="H3750" s="36">
        <v>173927.68</v>
      </c>
      <c r="I3750" s="36">
        <v>173927.68</v>
      </c>
      <c r="J3750" s="36">
        <v>4721702.24</v>
      </c>
    </row>
    <row r="3751">
      <c r="A3751" s="34">
        <v>2025.0</v>
      </c>
      <c r="B3751" s="35" t="s">
        <v>3768</v>
      </c>
      <c r="C3751" s="34">
        <v>2404200.0</v>
      </c>
      <c r="D3751" s="34" t="s">
        <v>3810</v>
      </c>
      <c r="E3751" s="36">
        <v>5.007833162E7</v>
      </c>
      <c r="F3751" s="34" t="s">
        <v>20</v>
      </c>
      <c r="G3751" s="36">
        <v>1.164981225E7</v>
      </c>
      <c r="H3751" s="34" t="s">
        <v>20</v>
      </c>
      <c r="I3751" s="36">
        <v>1.164981225E7</v>
      </c>
      <c r="J3751" s="36">
        <v>6.172814387E7</v>
      </c>
    </row>
    <row r="3752">
      <c r="A3752" s="34">
        <v>2025.0</v>
      </c>
      <c r="B3752" s="35" t="s">
        <v>3768</v>
      </c>
      <c r="C3752" s="34">
        <v>2404309.0</v>
      </c>
      <c r="D3752" s="34" t="s">
        <v>3811</v>
      </c>
      <c r="E3752" s="36">
        <v>1.15123406E7</v>
      </c>
      <c r="F3752" s="34" t="s">
        <v>20</v>
      </c>
      <c r="G3752" s="34" t="s">
        <v>20</v>
      </c>
      <c r="H3752" s="36">
        <v>355481.4</v>
      </c>
      <c r="I3752" s="36">
        <v>355481.4</v>
      </c>
      <c r="J3752" s="36">
        <v>1.1867822E7</v>
      </c>
    </row>
    <row r="3753">
      <c r="A3753" s="34">
        <v>2025.0</v>
      </c>
      <c r="B3753" s="35" t="s">
        <v>3768</v>
      </c>
      <c r="C3753" s="34">
        <v>2404408.0</v>
      </c>
      <c r="D3753" s="34" t="s">
        <v>3812</v>
      </c>
      <c r="E3753" s="36">
        <v>9914669.07</v>
      </c>
      <c r="F3753" s="34" t="s">
        <v>20</v>
      </c>
      <c r="G3753" s="34" t="s">
        <v>20</v>
      </c>
      <c r="H3753" s="34" t="s">
        <v>20</v>
      </c>
      <c r="I3753" s="34" t="s">
        <v>20</v>
      </c>
      <c r="J3753" s="36">
        <v>9914669.07</v>
      </c>
    </row>
    <row r="3754">
      <c r="A3754" s="34">
        <v>2025.0</v>
      </c>
      <c r="B3754" s="35" t="s">
        <v>3768</v>
      </c>
      <c r="C3754" s="34">
        <v>2404507.0</v>
      </c>
      <c r="D3754" s="34" t="s">
        <v>3813</v>
      </c>
      <c r="E3754" s="36">
        <v>2.797560287E7</v>
      </c>
      <c r="F3754" s="34" t="s">
        <v>20</v>
      </c>
      <c r="G3754" s="34" t="s">
        <v>20</v>
      </c>
      <c r="H3754" s="36">
        <v>1542641.08</v>
      </c>
      <c r="I3754" s="36">
        <v>1542641.08</v>
      </c>
      <c r="J3754" s="36">
        <v>2.951824395E7</v>
      </c>
    </row>
    <row r="3755">
      <c r="A3755" s="34">
        <v>2025.0</v>
      </c>
      <c r="B3755" s="35" t="s">
        <v>3768</v>
      </c>
      <c r="C3755" s="34">
        <v>2404606.0</v>
      </c>
      <c r="D3755" s="34" t="s">
        <v>3814</v>
      </c>
      <c r="E3755" s="36">
        <v>2.221019887E7</v>
      </c>
      <c r="F3755" s="34" t="s">
        <v>20</v>
      </c>
      <c r="G3755" s="36">
        <v>5569964.43</v>
      </c>
      <c r="H3755" s="36">
        <v>487432.72</v>
      </c>
      <c r="I3755" s="36">
        <v>6057397.15</v>
      </c>
      <c r="J3755" s="36">
        <v>2.826759602E7</v>
      </c>
    </row>
    <row r="3756">
      <c r="A3756" s="34">
        <v>2025.0</v>
      </c>
      <c r="B3756" s="35" t="s">
        <v>3768</v>
      </c>
      <c r="C3756" s="34">
        <v>2404705.0</v>
      </c>
      <c r="D3756" s="34" t="s">
        <v>3815</v>
      </c>
      <c r="E3756" s="36">
        <v>1.785394124E7</v>
      </c>
      <c r="F3756" s="34" t="s">
        <v>20</v>
      </c>
      <c r="G3756" s="36">
        <v>3154068.88</v>
      </c>
      <c r="H3756" s="36">
        <v>473826.39</v>
      </c>
      <c r="I3756" s="36">
        <v>3627895.27</v>
      </c>
      <c r="J3756" s="36">
        <v>2.148183651E7</v>
      </c>
    </row>
    <row r="3757">
      <c r="A3757" s="34">
        <v>2025.0</v>
      </c>
      <c r="B3757" s="35" t="s">
        <v>3768</v>
      </c>
      <c r="C3757" s="34">
        <v>2404804.0</v>
      </c>
      <c r="D3757" s="34" t="s">
        <v>3816</v>
      </c>
      <c r="E3757" s="36">
        <v>2333557.36</v>
      </c>
      <c r="F3757" s="34" t="s">
        <v>20</v>
      </c>
      <c r="G3757" s="34" t="s">
        <v>20</v>
      </c>
      <c r="H3757" s="36">
        <v>173410.9</v>
      </c>
      <c r="I3757" s="36">
        <v>173410.9</v>
      </c>
      <c r="J3757" s="36">
        <v>2506968.26</v>
      </c>
    </row>
    <row r="3758">
      <c r="A3758" s="34">
        <v>2025.0</v>
      </c>
      <c r="B3758" s="35" t="s">
        <v>3768</v>
      </c>
      <c r="C3758" s="34">
        <v>2404853.0</v>
      </c>
      <c r="D3758" s="34" t="s">
        <v>1194</v>
      </c>
      <c r="E3758" s="36">
        <v>1.192310476E7</v>
      </c>
      <c r="F3758" s="34" t="s">
        <v>20</v>
      </c>
      <c r="G3758" s="36">
        <v>4454100.0</v>
      </c>
      <c r="H3758" s="36">
        <v>322187.09</v>
      </c>
      <c r="I3758" s="36">
        <v>4776287.09</v>
      </c>
      <c r="J3758" s="36">
        <v>1.669939185E7</v>
      </c>
    </row>
    <row r="3759">
      <c r="A3759" s="34">
        <v>2025.0</v>
      </c>
      <c r="B3759" s="35" t="s">
        <v>3768</v>
      </c>
      <c r="C3759" s="34">
        <v>2404903.0</v>
      </c>
      <c r="D3759" s="34" t="s">
        <v>3817</v>
      </c>
      <c r="E3759" s="36">
        <v>6485541.87</v>
      </c>
      <c r="F3759" s="34" t="s">
        <v>20</v>
      </c>
      <c r="G3759" s="36">
        <v>1019139.98</v>
      </c>
      <c r="H3759" s="36">
        <v>395758.46</v>
      </c>
      <c r="I3759" s="36">
        <v>1414898.44</v>
      </c>
      <c r="J3759" s="36">
        <v>7900440.31</v>
      </c>
    </row>
    <row r="3760">
      <c r="A3760" s="34">
        <v>2025.0</v>
      </c>
      <c r="B3760" s="35" t="s">
        <v>3768</v>
      </c>
      <c r="C3760" s="34">
        <v>2405009.0</v>
      </c>
      <c r="D3760" s="34" t="s">
        <v>3818</v>
      </c>
      <c r="E3760" s="36">
        <v>9536368.22</v>
      </c>
      <c r="F3760" s="34" t="s">
        <v>20</v>
      </c>
      <c r="G3760" s="36">
        <v>2833683.39</v>
      </c>
      <c r="H3760" s="36">
        <v>325555.97</v>
      </c>
      <c r="I3760" s="36">
        <v>3159239.36</v>
      </c>
      <c r="J3760" s="36">
        <v>1.269560758E7</v>
      </c>
    </row>
    <row r="3761">
      <c r="A3761" s="34">
        <v>2025.0</v>
      </c>
      <c r="B3761" s="35" t="s">
        <v>3768</v>
      </c>
      <c r="C3761" s="34">
        <v>2405108.0</v>
      </c>
      <c r="D3761" s="34" t="s">
        <v>687</v>
      </c>
      <c r="E3761" s="36">
        <v>1.050456861E7</v>
      </c>
      <c r="F3761" s="34" t="s">
        <v>20</v>
      </c>
      <c r="G3761" s="34" t="s">
        <v>20</v>
      </c>
      <c r="H3761" s="34" t="s">
        <v>20</v>
      </c>
      <c r="I3761" s="34" t="s">
        <v>20</v>
      </c>
      <c r="J3761" s="36">
        <v>1.050456861E7</v>
      </c>
    </row>
    <row r="3762">
      <c r="A3762" s="34">
        <v>2025.0</v>
      </c>
      <c r="B3762" s="35" t="s">
        <v>3768</v>
      </c>
      <c r="C3762" s="34">
        <v>2405207.0</v>
      </c>
      <c r="D3762" s="34" t="s">
        <v>3819</v>
      </c>
      <c r="E3762" s="36">
        <v>8202879.23</v>
      </c>
      <c r="F3762" s="34" t="s">
        <v>20</v>
      </c>
      <c r="G3762" s="36">
        <v>3825464.39</v>
      </c>
      <c r="H3762" s="36">
        <v>183363.55</v>
      </c>
      <c r="I3762" s="36">
        <v>4008827.94</v>
      </c>
      <c r="J3762" s="36">
        <v>1.221170717E7</v>
      </c>
    </row>
    <row r="3763">
      <c r="A3763" s="34">
        <v>2025.0</v>
      </c>
      <c r="B3763" s="35" t="s">
        <v>3768</v>
      </c>
      <c r="C3763" s="34">
        <v>2405306.0</v>
      </c>
      <c r="D3763" s="34" t="s">
        <v>3820</v>
      </c>
      <c r="E3763" s="36">
        <v>1.382899433E7</v>
      </c>
      <c r="F3763" s="34" t="s">
        <v>20</v>
      </c>
      <c r="G3763" s="36">
        <v>4044833.57</v>
      </c>
      <c r="H3763" s="34" t="s">
        <v>20</v>
      </c>
      <c r="I3763" s="36">
        <v>4044833.57</v>
      </c>
      <c r="J3763" s="36">
        <v>1.78738279E7</v>
      </c>
    </row>
    <row r="3764">
      <c r="A3764" s="34">
        <v>2025.0</v>
      </c>
      <c r="B3764" s="35" t="s">
        <v>3768</v>
      </c>
      <c r="C3764" s="34">
        <v>2405405.0</v>
      </c>
      <c r="D3764" s="34" t="s">
        <v>3821</v>
      </c>
      <c r="E3764" s="36">
        <v>6691215.94</v>
      </c>
      <c r="F3764" s="34" t="s">
        <v>20</v>
      </c>
      <c r="G3764" s="36">
        <v>1271613.37</v>
      </c>
      <c r="H3764" s="36">
        <v>162647.66</v>
      </c>
      <c r="I3764" s="36">
        <v>1434261.03</v>
      </c>
      <c r="J3764" s="36">
        <v>8125476.97</v>
      </c>
    </row>
    <row r="3765">
      <c r="A3765" s="34">
        <v>2025.0</v>
      </c>
      <c r="B3765" s="35" t="s">
        <v>3768</v>
      </c>
      <c r="C3765" s="34">
        <v>2405504.0</v>
      </c>
      <c r="D3765" s="34" t="s">
        <v>3822</v>
      </c>
      <c r="E3765" s="36">
        <v>5112991.24</v>
      </c>
      <c r="F3765" s="34" t="s">
        <v>20</v>
      </c>
      <c r="G3765" s="36">
        <v>1007128.89</v>
      </c>
      <c r="H3765" s="34" t="s">
        <v>20</v>
      </c>
      <c r="I3765" s="36">
        <v>1007128.89</v>
      </c>
      <c r="J3765" s="36">
        <v>6120120.13</v>
      </c>
    </row>
    <row r="3766">
      <c r="A3766" s="34">
        <v>2025.0</v>
      </c>
      <c r="B3766" s="35" t="s">
        <v>3768</v>
      </c>
      <c r="C3766" s="34">
        <v>2405603.0</v>
      </c>
      <c r="D3766" s="34" t="s">
        <v>3823</v>
      </c>
      <c r="E3766" s="36">
        <v>1.560893978E7</v>
      </c>
      <c r="F3766" s="34" t="s">
        <v>20</v>
      </c>
      <c r="G3766" s="36">
        <v>2215664.8</v>
      </c>
      <c r="H3766" s="34" t="s">
        <v>20</v>
      </c>
      <c r="I3766" s="36">
        <v>2215664.8</v>
      </c>
      <c r="J3766" s="36">
        <v>1.782460458E7</v>
      </c>
    </row>
    <row r="3767">
      <c r="A3767" s="34">
        <v>2025.0</v>
      </c>
      <c r="B3767" s="35" t="s">
        <v>3768</v>
      </c>
      <c r="C3767" s="34">
        <v>2405702.0</v>
      </c>
      <c r="D3767" s="34" t="s">
        <v>3824</v>
      </c>
      <c r="E3767" s="36">
        <v>9434157.38</v>
      </c>
      <c r="F3767" s="34" t="s">
        <v>20</v>
      </c>
      <c r="G3767" s="36">
        <v>2127111.17</v>
      </c>
      <c r="H3767" s="36">
        <v>321361.29</v>
      </c>
      <c r="I3767" s="36">
        <v>2448472.46</v>
      </c>
      <c r="J3767" s="36">
        <v>1.188262984E7</v>
      </c>
    </row>
    <row r="3768">
      <c r="A3768" s="34">
        <v>2025.0</v>
      </c>
      <c r="B3768" s="35" t="s">
        <v>3768</v>
      </c>
      <c r="C3768" s="34">
        <v>2405801.0</v>
      </c>
      <c r="D3768" s="34" t="s">
        <v>3825</v>
      </c>
      <c r="E3768" s="36">
        <v>3.91209176E7</v>
      </c>
      <c r="F3768" s="34" t="s">
        <v>20</v>
      </c>
      <c r="G3768" s="36">
        <v>3136081.37</v>
      </c>
      <c r="H3768" s="36">
        <v>2415877.45</v>
      </c>
      <c r="I3768" s="36">
        <v>5551958.82</v>
      </c>
      <c r="J3768" s="36">
        <v>4.467287642E7</v>
      </c>
    </row>
    <row r="3769">
      <c r="A3769" s="34">
        <v>2025.0</v>
      </c>
      <c r="B3769" s="35" t="s">
        <v>3768</v>
      </c>
      <c r="C3769" s="34">
        <v>2405900.0</v>
      </c>
      <c r="D3769" s="34" t="s">
        <v>3826</v>
      </c>
      <c r="E3769" s="36">
        <v>3460464.95</v>
      </c>
      <c r="F3769" s="34" t="s">
        <v>20</v>
      </c>
      <c r="G3769" s="36">
        <v>106214.71</v>
      </c>
      <c r="H3769" s="36">
        <v>192050.33</v>
      </c>
      <c r="I3769" s="36">
        <v>298265.04</v>
      </c>
      <c r="J3769" s="36">
        <v>3758729.99</v>
      </c>
    </row>
    <row r="3770">
      <c r="A3770" s="34">
        <v>2025.0</v>
      </c>
      <c r="B3770" s="35" t="s">
        <v>3768</v>
      </c>
      <c r="C3770" s="34">
        <v>2406007.0</v>
      </c>
      <c r="D3770" s="34" t="s">
        <v>3827</v>
      </c>
      <c r="E3770" s="36">
        <v>8327810.88</v>
      </c>
      <c r="F3770" s="34" t="s">
        <v>20</v>
      </c>
      <c r="G3770" s="36">
        <v>1017027.14</v>
      </c>
      <c r="H3770" s="36">
        <v>368313.94</v>
      </c>
      <c r="I3770" s="36">
        <v>1385341.08</v>
      </c>
      <c r="J3770" s="36">
        <v>9713151.96</v>
      </c>
    </row>
    <row r="3771">
      <c r="A3771" s="34">
        <v>2025.0</v>
      </c>
      <c r="B3771" s="35" t="s">
        <v>3768</v>
      </c>
      <c r="C3771" s="34">
        <v>2406106.0</v>
      </c>
      <c r="D3771" s="34" t="s">
        <v>3828</v>
      </c>
      <c r="E3771" s="36">
        <v>1.65046622E7</v>
      </c>
      <c r="F3771" s="34" t="s">
        <v>20</v>
      </c>
      <c r="G3771" s="36">
        <v>1733083.3</v>
      </c>
      <c r="H3771" s="36">
        <v>1091344.81</v>
      </c>
      <c r="I3771" s="36">
        <v>2824428.11</v>
      </c>
      <c r="J3771" s="36">
        <v>1.932909031E7</v>
      </c>
    </row>
    <row r="3772">
      <c r="A3772" s="34">
        <v>2025.0</v>
      </c>
      <c r="B3772" s="35" t="s">
        <v>3768</v>
      </c>
      <c r="C3772" s="34">
        <v>2406155.0</v>
      </c>
      <c r="D3772" s="34" t="s">
        <v>335</v>
      </c>
      <c r="E3772" s="36">
        <v>6187295.75</v>
      </c>
      <c r="F3772" s="34" t="s">
        <v>20</v>
      </c>
      <c r="G3772" s="36">
        <v>1510349.84</v>
      </c>
      <c r="H3772" s="36">
        <v>157594.51</v>
      </c>
      <c r="I3772" s="36">
        <v>1667944.35</v>
      </c>
      <c r="J3772" s="36">
        <v>7855240.1</v>
      </c>
    </row>
    <row r="3773">
      <c r="A3773" s="34">
        <v>2025.0</v>
      </c>
      <c r="B3773" s="35" t="s">
        <v>3768</v>
      </c>
      <c r="C3773" s="34">
        <v>2406205.0</v>
      </c>
      <c r="D3773" s="34" t="s">
        <v>3829</v>
      </c>
      <c r="E3773" s="36">
        <v>9093130.66</v>
      </c>
      <c r="F3773" s="34" t="s">
        <v>20</v>
      </c>
      <c r="G3773" s="36">
        <v>2297685.46</v>
      </c>
      <c r="H3773" s="34" t="s">
        <v>20</v>
      </c>
      <c r="I3773" s="36">
        <v>2297685.46</v>
      </c>
      <c r="J3773" s="36">
        <v>1.139081612E7</v>
      </c>
    </row>
    <row r="3774">
      <c r="A3774" s="34">
        <v>2025.0</v>
      </c>
      <c r="B3774" s="35" t="s">
        <v>3768</v>
      </c>
      <c r="C3774" s="34">
        <v>2406304.0</v>
      </c>
      <c r="D3774" s="34" t="s">
        <v>3830</v>
      </c>
      <c r="E3774" s="36">
        <v>1.010218936E7</v>
      </c>
      <c r="F3774" s="34" t="s">
        <v>20</v>
      </c>
      <c r="G3774" s="36">
        <v>2833547.73</v>
      </c>
      <c r="H3774" s="34" t="s">
        <v>20</v>
      </c>
      <c r="I3774" s="36">
        <v>2833547.73</v>
      </c>
      <c r="J3774" s="36">
        <v>1.293573709E7</v>
      </c>
    </row>
    <row r="3775">
      <c r="A3775" s="34">
        <v>2025.0</v>
      </c>
      <c r="B3775" s="35" t="s">
        <v>3768</v>
      </c>
      <c r="C3775" s="34">
        <v>2406403.0</v>
      </c>
      <c r="D3775" s="34" t="s">
        <v>3831</v>
      </c>
      <c r="E3775" s="36">
        <v>5043497.51</v>
      </c>
      <c r="F3775" s="34" t="s">
        <v>20</v>
      </c>
      <c r="G3775" s="36">
        <v>41092.16</v>
      </c>
      <c r="H3775" s="36">
        <v>315551.77</v>
      </c>
      <c r="I3775" s="36">
        <v>356643.93</v>
      </c>
      <c r="J3775" s="36">
        <v>5400141.44</v>
      </c>
    </row>
    <row r="3776">
      <c r="A3776" s="34">
        <v>2025.0</v>
      </c>
      <c r="B3776" s="35" t="s">
        <v>3768</v>
      </c>
      <c r="C3776" s="34">
        <v>2406502.0</v>
      </c>
      <c r="D3776" s="34" t="s">
        <v>3832</v>
      </c>
      <c r="E3776" s="36">
        <v>2.397953348E7</v>
      </c>
      <c r="F3776" s="34" t="s">
        <v>20</v>
      </c>
      <c r="G3776" s="36">
        <v>5751689.85</v>
      </c>
      <c r="H3776" s="36">
        <v>1424121.94</v>
      </c>
      <c r="I3776" s="36">
        <v>7175811.79</v>
      </c>
      <c r="J3776" s="36">
        <v>3.115534527E7</v>
      </c>
    </row>
    <row r="3777">
      <c r="A3777" s="34">
        <v>2025.0</v>
      </c>
      <c r="B3777" s="35" t="s">
        <v>3768</v>
      </c>
      <c r="C3777" s="34">
        <v>2406601.0</v>
      </c>
      <c r="D3777" s="34" t="s">
        <v>3833</v>
      </c>
      <c r="E3777" s="36">
        <v>1.115311055E7</v>
      </c>
      <c r="F3777" s="34" t="s">
        <v>20</v>
      </c>
      <c r="G3777" s="36">
        <v>1726135.76</v>
      </c>
      <c r="H3777" s="36">
        <v>279002.56</v>
      </c>
      <c r="I3777" s="36">
        <v>2005138.32</v>
      </c>
      <c r="J3777" s="36">
        <v>1.315824887E7</v>
      </c>
    </row>
    <row r="3778">
      <c r="A3778" s="34">
        <v>2025.0</v>
      </c>
      <c r="B3778" s="35" t="s">
        <v>3768</v>
      </c>
      <c r="C3778" s="34">
        <v>2406700.0</v>
      </c>
      <c r="D3778" s="34" t="s">
        <v>3834</v>
      </c>
      <c r="E3778" s="36">
        <v>1.240524833E7</v>
      </c>
      <c r="F3778" s="34" t="s">
        <v>20</v>
      </c>
      <c r="G3778" s="34" t="s">
        <v>20</v>
      </c>
      <c r="H3778" s="34" t="s">
        <v>20</v>
      </c>
      <c r="I3778" s="34" t="s">
        <v>20</v>
      </c>
      <c r="J3778" s="36">
        <v>1.240524833E7</v>
      </c>
    </row>
    <row r="3779">
      <c r="A3779" s="34">
        <v>2025.0</v>
      </c>
      <c r="B3779" s="35" t="s">
        <v>3768</v>
      </c>
      <c r="C3779" s="34">
        <v>2406809.0</v>
      </c>
      <c r="D3779" s="34" t="s">
        <v>3835</v>
      </c>
      <c r="E3779" s="36">
        <v>8396489.09</v>
      </c>
      <c r="F3779" s="34" t="s">
        <v>20</v>
      </c>
      <c r="G3779" s="36">
        <v>83566.44</v>
      </c>
      <c r="H3779" s="34" t="s">
        <v>20</v>
      </c>
      <c r="I3779" s="36">
        <v>83566.44</v>
      </c>
      <c r="J3779" s="36">
        <v>8480055.53</v>
      </c>
    </row>
    <row r="3780">
      <c r="A3780" s="34">
        <v>2025.0</v>
      </c>
      <c r="B3780" s="35" t="s">
        <v>3768</v>
      </c>
      <c r="C3780" s="34">
        <v>2406908.0</v>
      </c>
      <c r="D3780" s="34" t="s">
        <v>3836</v>
      </c>
      <c r="E3780" s="36">
        <v>4152180.83</v>
      </c>
      <c r="F3780" s="34" t="s">
        <v>20</v>
      </c>
      <c r="G3780" s="36">
        <v>232433.79</v>
      </c>
      <c r="H3780" s="36">
        <v>277037.27</v>
      </c>
      <c r="I3780" s="36">
        <v>509471.06</v>
      </c>
      <c r="J3780" s="36">
        <v>4661651.89</v>
      </c>
    </row>
    <row r="3781">
      <c r="A3781" s="34">
        <v>2025.0</v>
      </c>
      <c r="B3781" s="35" t="s">
        <v>3768</v>
      </c>
      <c r="C3781" s="34">
        <v>2407005.0</v>
      </c>
      <c r="D3781" s="34" t="s">
        <v>3837</v>
      </c>
      <c r="E3781" s="36">
        <v>1.280962596E7</v>
      </c>
      <c r="F3781" s="34" t="s">
        <v>20</v>
      </c>
      <c r="G3781" s="36">
        <v>2573232.53</v>
      </c>
      <c r="H3781" s="36">
        <v>648698.75</v>
      </c>
      <c r="I3781" s="36">
        <v>3221931.28</v>
      </c>
      <c r="J3781" s="36">
        <v>1.603155724E7</v>
      </c>
    </row>
    <row r="3782">
      <c r="A3782" s="34">
        <v>2025.0</v>
      </c>
      <c r="B3782" s="35" t="s">
        <v>3768</v>
      </c>
      <c r="C3782" s="34">
        <v>2407104.0</v>
      </c>
      <c r="D3782" s="34" t="s">
        <v>3838</v>
      </c>
      <c r="E3782" s="36">
        <v>6.596332952E7</v>
      </c>
      <c r="F3782" s="34" t="s">
        <v>20</v>
      </c>
      <c r="G3782" s="36">
        <v>1396992.9</v>
      </c>
      <c r="H3782" s="34" t="s">
        <v>20</v>
      </c>
      <c r="I3782" s="36">
        <v>1396992.9</v>
      </c>
      <c r="J3782" s="36">
        <v>6.736032242E7</v>
      </c>
    </row>
    <row r="3783">
      <c r="A3783" s="34">
        <v>2025.0</v>
      </c>
      <c r="B3783" s="35" t="s">
        <v>3768</v>
      </c>
      <c r="C3783" s="34">
        <v>2407203.0</v>
      </c>
      <c r="D3783" s="34" t="s">
        <v>3839</v>
      </c>
      <c r="E3783" s="36">
        <v>2.086923585E7</v>
      </c>
      <c r="F3783" s="34" t="s">
        <v>20</v>
      </c>
      <c r="G3783" s="34" t="s">
        <v>20</v>
      </c>
      <c r="H3783" s="34" t="s">
        <v>20</v>
      </c>
      <c r="I3783" s="34" t="s">
        <v>20</v>
      </c>
      <c r="J3783" s="36">
        <v>2.086923585E7</v>
      </c>
    </row>
    <row r="3784">
      <c r="A3784" s="34">
        <v>2025.0</v>
      </c>
      <c r="B3784" s="35" t="s">
        <v>3768</v>
      </c>
      <c r="C3784" s="34">
        <v>2407252.0</v>
      </c>
      <c r="D3784" s="34" t="s">
        <v>3840</v>
      </c>
      <c r="E3784" s="36">
        <v>7760555.51</v>
      </c>
      <c r="F3784" s="34" t="s">
        <v>20</v>
      </c>
      <c r="G3784" s="36">
        <v>1128187.32</v>
      </c>
      <c r="H3784" s="36">
        <v>248972.62</v>
      </c>
      <c r="I3784" s="36">
        <v>1377159.94</v>
      </c>
      <c r="J3784" s="36">
        <v>9137715.45</v>
      </c>
    </row>
    <row r="3785">
      <c r="A3785" s="34">
        <v>2025.0</v>
      </c>
      <c r="B3785" s="35" t="s">
        <v>3768</v>
      </c>
      <c r="C3785" s="34">
        <v>2407302.0</v>
      </c>
      <c r="D3785" s="34" t="s">
        <v>3841</v>
      </c>
      <c r="E3785" s="36">
        <v>7269684.9</v>
      </c>
      <c r="F3785" s="34" t="s">
        <v>20</v>
      </c>
      <c r="G3785" s="36">
        <v>1795582.41</v>
      </c>
      <c r="H3785" s="36">
        <v>182765.23</v>
      </c>
      <c r="I3785" s="36">
        <v>1978347.64</v>
      </c>
      <c r="J3785" s="36">
        <v>9248032.54</v>
      </c>
    </row>
    <row r="3786">
      <c r="A3786" s="34">
        <v>2025.0</v>
      </c>
      <c r="B3786" s="35" t="s">
        <v>3768</v>
      </c>
      <c r="C3786" s="34">
        <v>2407401.0</v>
      </c>
      <c r="D3786" s="34" t="s">
        <v>3842</v>
      </c>
      <c r="E3786" s="36">
        <v>9227644.85</v>
      </c>
      <c r="F3786" s="34" t="s">
        <v>20</v>
      </c>
      <c r="G3786" s="36">
        <v>2663582.65</v>
      </c>
      <c r="H3786" s="36">
        <v>503974.39</v>
      </c>
      <c r="I3786" s="36">
        <v>3167557.04</v>
      </c>
      <c r="J3786" s="36">
        <v>1.239520189E7</v>
      </c>
    </row>
    <row r="3787">
      <c r="A3787" s="34">
        <v>2025.0</v>
      </c>
      <c r="B3787" s="35" t="s">
        <v>3768</v>
      </c>
      <c r="C3787" s="34">
        <v>2407500.0</v>
      </c>
      <c r="D3787" s="34" t="s">
        <v>3843</v>
      </c>
      <c r="E3787" s="36">
        <v>1.586702673E7</v>
      </c>
      <c r="F3787" s="34" t="s">
        <v>20</v>
      </c>
      <c r="G3787" s="36">
        <v>2284432.89</v>
      </c>
      <c r="H3787" s="34" t="s">
        <v>20</v>
      </c>
      <c r="I3787" s="36">
        <v>2284432.89</v>
      </c>
      <c r="J3787" s="36">
        <v>1.815145962E7</v>
      </c>
    </row>
    <row r="3788">
      <c r="A3788" s="34">
        <v>2025.0</v>
      </c>
      <c r="B3788" s="35" t="s">
        <v>3768</v>
      </c>
      <c r="C3788" s="34">
        <v>2407609.0</v>
      </c>
      <c r="D3788" s="34" t="s">
        <v>3844</v>
      </c>
      <c r="E3788" s="36">
        <v>4157346.68</v>
      </c>
      <c r="F3788" s="34" t="s">
        <v>20</v>
      </c>
      <c r="G3788" s="36">
        <v>61904.21</v>
      </c>
      <c r="H3788" s="34" t="s">
        <v>20</v>
      </c>
      <c r="I3788" s="36">
        <v>61904.21</v>
      </c>
      <c r="J3788" s="36">
        <v>4219250.89</v>
      </c>
    </row>
    <row r="3789">
      <c r="A3789" s="34">
        <v>2025.0</v>
      </c>
      <c r="B3789" s="35" t="s">
        <v>3768</v>
      </c>
      <c r="C3789" s="34">
        <v>2407708.0</v>
      </c>
      <c r="D3789" s="34" t="s">
        <v>3845</v>
      </c>
      <c r="E3789" s="36">
        <v>1.437937474E7</v>
      </c>
      <c r="F3789" s="34" t="s">
        <v>20</v>
      </c>
      <c r="G3789" s="36">
        <v>2665463.31</v>
      </c>
      <c r="H3789" s="36">
        <v>512329.47</v>
      </c>
      <c r="I3789" s="36">
        <v>3177792.78</v>
      </c>
      <c r="J3789" s="36">
        <v>1.755716752E7</v>
      </c>
    </row>
    <row r="3790">
      <c r="A3790" s="34">
        <v>2025.0</v>
      </c>
      <c r="B3790" s="35" t="s">
        <v>3768</v>
      </c>
      <c r="C3790" s="34">
        <v>2407807.0</v>
      </c>
      <c r="D3790" s="34" t="s">
        <v>2660</v>
      </c>
      <c r="E3790" s="36">
        <v>3.989221079E7</v>
      </c>
      <c r="F3790" s="34" t="s">
        <v>20</v>
      </c>
      <c r="G3790" s="36">
        <v>1.115059486E7</v>
      </c>
      <c r="H3790" s="36">
        <v>1929310.94</v>
      </c>
      <c r="I3790" s="36">
        <v>1.30799058E7</v>
      </c>
      <c r="J3790" s="36">
        <v>5.297211659E7</v>
      </c>
    </row>
    <row r="3791">
      <c r="A3791" s="34">
        <v>2025.0</v>
      </c>
      <c r="B3791" s="35" t="s">
        <v>3768</v>
      </c>
      <c r="C3791" s="34">
        <v>2407906.0</v>
      </c>
      <c r="D3791" s="34" t="s">
        <v>3846</v>
      </c>
      <c r="E3791" s="36">
        <v>5301441.84</v>
      </c>
      <c r="F3791" s="34" t="s">
        <v>20</v>
      </c>
      <c r="G3791" s="36">
        <v>208068.39</v>
      </c>
      <c r="H3791" s="36">
        <v>203651.36</v>
      </c>
      <c r="I3791" s="36">
        <v>411719.75</v>
      </c>
      <c r="J3791" s="36">
        <v>5713161.59</v>
      </c>
    </row>
    <row r="3792">
      <c r="A3792" s="34">
        <v>2025.0</v>
      </c>
      <c r="B3792" s="35" t="s">
        <v>3768</v>
      </c>
      <c r="C3792" s="34">
        <v>2408003.0</v>
      </c>
      <c r="D3792" s="34" t="s">
        <v>3847</v>
      </c>
      <c r="E3792" s="36">
        <v>1.525353744E8</v>
      </c>
      <c r="F3792" s="34" t="s">
        <v>20</v>
      </c>
      <c r="G3792" s="34" t="s">
        <v>20</v>
      </c>
      <c r="H3792" s="34" t="s">
        <v>20</v>
      </c>
      <c r="I3792" s="34" t="s">
        <v>20</v>
      </c>
      <c r="J3792" s="36">
        <v>1.525353744E8</v>
      </c>
    </row>
    <row r="3793">
      <c r="A3793" s="34">
        <v>2025.0</v>
      </c>
      <c r="B3793" s="35" t="s">
        <v>3768</v>
      </c>
      <c r="C3793" s="34">
        <v>2408102.0</v>
      </c>
      <c r="D3793" s="34" t="s">
        <v>3848</v>
      </c>
      <c r="E3793" s="36">
        <v>4.1747109144E8</v>
      </c>
      <c r="F3793" s="34" t="s">
        <v>20</v>
      </c>
      <c r="G3793" s="34" t="s">
        <v>20</v>
      </c>
      <c r="H3793" s="34" t="s">
        <v>20</v>
      </c>
      <c r="I3793" s="34" t="s">
        <v>20</v>
      </c>
      <c r="J3793" s="36">
        <v>4.1747109144E8</v>
      </c>
    </row>
    <row r="3794">
      <c r="A3794" s="34">
        <v>2025.0</v>
      </c>
      <c r="B3794" s="35" t="s">
        <v>3768</v>
      </c>
      <c r="C3794" s="34">
        <v>2408201.0</v>
      </c>
      <c r="D3794" s="34" t="s">
        <v>3849</v>
      </c>
      <c r="E3794" s="36">
        <v>4.398434549E7</v>
      </c>
      <c r="F3794" s="34" t="s">
        <v>20</v>
      </c>
      <c r="G3794" s="36">
        <v>9134294.25</v>
      </c>
      <c r="H3794" s="34" t="s">
        <v>20</v>
      </c>
      <c r="I3794" s="36">
        <v>9134294.25</v>
      </c>
      <c r="J3794" s="36">
        <v>5.311863974E7</v>
      </c>
    </row>
    <row r="3795">
      <c r="A3795" s="34">
        <v>2025.0</v>
      </c>
      <c r="B3795" s="35" t="s">
        <v>3768</v>
      </c>
      <c r="C3795" s="34">
        <v>2408300.0</v>
      </c>
      <c r="D3795" s="34" t="s">
        <v>3850</v>
      </c>
      <c r="E3795" s="36">
        <v>3.299706032E7</v>
      </c>
      <c r="F3795" s="34" t="s">
        <v>20</v>
      </c>
      <c r="G3795" s="36">
        <v>4498549.93</v>
      </c>
      <c r="H3795" s="36">
        <v>1950722.73</v>
      </c>
      <c r="I3795" s="36">
        <v>6449272.66</v>
      </c>
      <c r="J3795" s="36">
        <v>3.944633298E7</v>
      </c>
    </row>
    <row r="3796">
      <c r="A3796" s="34">
        <v>2025.0</v>
      </c>
      <c r="B3796" s="35" t="s">
        <v>3768</v>
      </c>
      <c r="C3796" s="34">
        <v>2408409.0</v>
      </c>
      <c r="D3796" s="34" t="s">
        <v>3851</v>
      </c>
      <c r="E3796" s="36">
        <v>4294271.01</v>
      </c>
      <c r="F3796" s="34" t="s">
        <v>20</v>
      </c>
      <c r="G3796" s="36">
        <v>359279.66</v>
      </c>
      <c r="H3796" s="36">
        <v>98517.6</v>
      </c>
      <c r="I3796" s="36">
        <v>457797.26</v>
      </c>
      <c r="J3796" s="36">
        <v>4752068.27</v>
      </c>
    </row>
    <row r="3797">
      <c r="A3797" s="34">
        <v>2025.0</v>
      </c>
      <c r="B3797" s="35" t="s">
        <v>3768</v>
      </c>
      <c r="C3797" s="34">
        <v>2408508.0</v>
      </c>
      <c r="D3797" s="34" t="s">
        <v>357</v>
      </c>
      <c r="E3797" s="36">
        <v>4804794.88</v>
      </c>
      <c r="F3797" s="34" t="s">
        <v>20</v>
      </c>
      <c r="G3797" s="36">
        <v>10689.06</v>
      </c>
      <c r="H3797" s="34" t="s">
        <v>20</v>
      </c>
      <c r="I3797" s="36">
        <v>10689.06</v>
      </c>
      <c r="J3797" s="36">
        <v>4815483.94</v>
      </c>
    </row>
    <row r="3798">
      <c r="A3798" s="34">
        <v>2025.0</v>
      </c>
      <c r="B3798" s="35" t="s">
        <v>3768</v>
      </c>
      <c r="C3798" s="34">
        <v>2408607.0</v>
      </c>
      <c r="D3798" s="34" t="s">
        <v>3852</v>
      </c>
      <c r="E3798" s="36">
        <v>4901120.35</v>
      </c>
      <c r="F3798" s="34" t="s">
        <v>20</v>
      </c>
      <c r="G3798" s="34" t="s">
        <v>20</v>
      </c>
      <c r="H3798" s="36">
        <v>101183.2</v>
      </c>
      <c r="I3798" s="36">
        <v>101183.2</v>
      </c>
      <c r="J3798" s="36">
        <v>5002303.55</v>
      </c>
    </row>
    <row r="3799">
      <c r="A3799" s="34">
        <v>2025.0</v>
      </c>
      <c r="B3799" s="35" t="s">
        <v>3768</v>
      </c>
      <c r="C3799" s="34">
        <v>2408706.0</v>
      </c>
      <c r="D3799" s="34" t="s">
        <v>3853</v>
      </c>
      <c r="E3799" s="36">
        <v>2790629.54</v>
      </c>
      <c r="F3799" s="34" t="s">
        <v>20</v>
      </c>
      <c r="G3799" s="34" t="s">
        <v>20</v>
      </c>
      <c r="H3799" s="34" t="s">
        <v>20</v>
      </c>
      <c r="I3799" s="34" t="s">
        <v>20</v>
      </c>
      <c r="J3799" s="36">
        <v>2790629.54</v>
      </c>
    </row>
    <row r="3800">
      <c r="A3800" s="34">
        <v>2025.0</v>
      </c>
      <c r="B3800" s="35" t="s">
        <v>3768</v>
      </c>
      <c r="C3800" s="34">
        <v>2408805.0</v>
      </c>
      <c r="D3800" s="34" t="s">
        <v>3854</v>
      </c>
      <c r="E3800" s="36">
        <v>8025507.63</v>
      </c>
      <c r="F3800" s="34" t="s">
        <v>20</v>
      </c>
      <c r="G3800" s="34" t="s">
        <v>20</v>
      </c>
      <c r="H3800" s="34" t="s">
        <v>20</v>
      </c>
      <c r="I3800" s="34" t="s">
        <v>20</v>
      </c>
      <c r="J3800" s="36">
        <v>8025507.63</v>
      </c>
    </row>
    <row r="3801">
      <c r="A3801" s="34">
        <v>2025.0</v>
      </c>
      <c r="B3801" s="35" t="s">
        <v>3768</v>
      </c>
      <c r="C3801" s="34">
        <v>2408904.0</v>
      </c>
      <c r="D3801" s="34" t="s">
        <v>3855</v>
      </c>
      <c r="E3801" s="36">
        <v>1.678111256E7</v>
      </c>
      <c r="F3801" s="34" t="s">
        <v>20</v>
      </c>
      <c r="G3801" s="36">
        <v>1489867.13</v>
      </c>
      <c r="H3801" s="34" t="s">
        <v>20</v>
      </c>
      <c r="I3801" s="36">
        <v>1489867.13</v>
      </c>
      <c r="J3801" s="36">
        <v>1.827097969E7</v>
      </c>
    </row>
    <row r="3802">
      <c r="A3802" s="34">
        <v>2025.0</v>
      </c>
      <c r="B3802" s="35" t="s">
        <v>3768</v>
      </c>
      <c r="C3802" s="34">
        <v>2408953.0</v>
      </c>
      <c r="D3802" s="34" t="s">
        <v>3871</v>
      </c>
      <c r="E3802" s="36">
        <v>1.839472503E7</v>
      </c>
      <c r="F3802" s="34" t="s">
        <v>20</v>
      </c>
      <c r="G3802" s="36">
        <v>3824410.3</v>
      </c>
      <c r="H3802" s="34" t="s">
        <v>20</v>
      </c>
      <c r="I3802" s="36">
        <v>3824410.3</v>
      </c>
      <c r="J3802" s="36">
        <v>2.221913533E7</v>
      </c>
    </row>
    <row r="3803">
      <c r="A3803" s="34">
        <v>2025.0</v>
      </c>
      <c r="B3803" s="35" t="s">
        <v>3768</v>
      </c>
      <c r="C3803" s="34">
        <v>2409100.0</v>
      </c>
      <c r="D3803" s="34" t="s">
        <v>3856</v>
      </c>
      <c r="E3803" s="36">
        <v>2.202629921E7</v>
      </c>
      <c r="F3803" s="34" t="s">
        <v>20</v>
      </c>
      <c r="G3803" s="36">
        <v>1.016897967E7</v>
      </c>
      <c r="H3803" s="34" t="s">
        <v>20</v>
      </c>
      <c r="I3803" s="36">
        <v>1.016897967E7</v>
      </c>
      <c r="J3803" s="36">
        <v>3.219527888E7</v>
      </c>
    </row>
    <row r="3804">
      <c r="A3804" s="34">
        <v>2025.0</v>
      </c>
      <c r="B3804" s="35" t="s">
        <v>3768</v>
      </c>
      <c r="C3804" s="34">
        <v>2409209.0</v>
      </c>
      <c r="D3804" s="34" t="s">
        <v>2856</v>
      </c>
      <c r="E3804" s="36">
        <v>5941896.76</v>
      </c>
      <c r="F3804" s="34" t="s">
        <v>20</v>
      </c>
      <c r="G3804" s="36">
        <v>791381.6</v>
      </c>
      <c r="H3804" s="36">
        <v>336778.09</v>
      </c>
      <c r="I3804" s="36">
        <v>1128159.69</v>
      </c>
      <c r="J3804" s="36">
        <v>7070056.45</v>
      </c>
    </row>
    <row r="3805">
      <c r="A3805" s="34">
        <v>2025.0</v>
      </c>
      <c r="B3805" s="35" t="s">
        <v>3768</v>
      </c>
      <c r="C3805" s="34">
        <v>2409308.0</v>
      </c>
      <c r="D3805" s="34" t="s">
        <v>3857</v>
      </c>
      <c r="E3805" s="36">
        <v>8769832.66</v>
      </c>
      <c r="F3805" s="34" t="s">
        <v>20</v>
      </c>
      <c r="G3805" s="36">
        <v>402503.1</v>
      </c>
      <c r="H3805" s="34" t="s">
        <v>20</v>
      </c>
      <c r="I3805" s="36">
        <v>402503.1</v>
      </c>
      <c r="J3805" s="36">
        <v>9172335.76</v>
      </c>
    </row>
    <row r="3806">
      <c r="A3806" s="34">
        <v>2025.0</v>
      </c>
      <c r="B3806" s="35" t="s">
        <v>3768</v>
      </c>
      <c r="C3806" s="34">
        <v>2409332.0</v>
      </c>
      <c r="D3806" s="34" t="s">
        <v>3873</v>
      </c>
      <c r="E3806" s="36">
        <v>8495569.45</v>
      </c>
      <c r="F3806" s="34" t="s">
        <v>20</v>
      </c>
      <c r="G3806" s="36">
        <v>3727247.18</v>
      </c>
      <c r="H3806" s="34" t="s">
        <v>20</v>
      </c>
      <c r="I3806" s="36">
        <v>3727247.18</v>
      </c>
      <c r="J3806" s="36">
        <v>1.222281663E7</v>
      </c>
    </row>
    <row r="3807">
      <c r="A3807" s="34">
        <v>2025.0</v>
      </c>
      <c r="B3807" s="35" t="s">
        <v>3768</v>
      </c>
      <c r="C3807" s="34">
        <v>2409407.0</v>
      </c>
      <c r="D3807" s="34" t="s">
        <v>3858</v>
      </c>
      <c r="E3807" s="36">
        <v>1.678804871E7</v>
      </c>
      <c r="F3807" s="34" t="s">
        <v>20</v>
      </c>
      <c r="G3807" s="36">
        <v>692645.62</v>
      </c>
      <c r="H3807" s="34" t="s">
        <v>20</v>
      </c>
      <c r="I3807" s="36">
        <v>692645.62</v>
      </c>
      <c r="J3807" s="36">
        <v>1.748069433E7</v>
      </c>
    </row>
    <row r="3808">
      <c r="A3808" s="34">
        <v>2025.0</v>
      </c>
      <c r="B3808" s="35" t="s">
        <v>3768</v>
      </c>
      <c r="C3808" s="34">
        <v>2409506.0</v>
      </c>
      <c r="D3808" s="34" t="s">
        <v>3859</v>
      </c>
      <c r="E3808" s="36">
        <v>6877965.79</v>
      </c>
      <c r="F3808" s="34" t="s">
        <v>20</v>
      </c>
      <c r="G3808" s="34" t="s">
        <v>20</v>
      </c>
      <c r="H3808" s="34" t="s">
        <v>20</v>
      </c>
      <c r="I3808" s="34" t="s">
        <v>20</v>
      </c>
      <c r="J3808" s="36">
        <v>6877965.79</v>
      </c>
    </row>
    <row r="3809">
      <c r="A3809" s="34">
        <v>2025.0</v>
      </c>
      <c r="B3809" s="35" t="s">
        <v>3768</v>
      </c>
      <c r="C3809" s="34">
        <v>2409605.0</v>
      </c>
      <c r="D3809" s="34" t="s">
        <v>2537</v>
      </c>
      <c r="E3809" s="36">
        <v>3603626.29</v>
      </c>
      <c r="F3809" s="34" t="s">
        <v>20</v>
      </c>
      <c r="G3809" s="34" t="s">
        <v>20</v>
      </c>
      <c r="H3809" s="36">
        <v>96222.76</v>
      </c>
      <c r="I3809" s="36">
        <v>96222.76</v>
      </c>
      <c r="J3809" s="36">
        <v>3699849.05</v>
      </c>
    </row>
    <row r="3810">
      <c r="A3810" s="34">
        <v>2025.0</v>
      </c>
      <c r="B3810" s="35" t="s">
        <v>3768</v>
      </c>
      <c r="C3810" s="34">
        <v>2409704.0</v>
      </c>
      <c r="D3810" s="34" t="s">
        <v>3860</v>
      </c>
      <c r="E3810" s="36">
        <v>8309529.12</v>
      </c>
      <c r="F3810" s="34" t="s">
        <v>20</v>
      </c>
      <c r="G3810" s="36">
        <v>35888.05</v>
      </c>
      <c r="H3810" s="36">
        <v>241755.67</v>
      </c>
      <c r="I3810" s="36">
        <v>277643.72</v>
      </c>
      <c r="J3810" s="36">
        <v>8587172.84</v>
      </c>
    </row>
    <row r="3811">
      <c r="A3811" s="34">
        <v>2025.0</v>
      </c>
      <c r="B3811" s="35" t="s">
        <v>3768</v>
      </c>
      <c r="C3811" s="34">
        <v>2409803.0</v>
      </c>
      <c r="D3811" s="34" t="s">
        <v>3861</v>
      </c>
      <c r="E3811" s="36">
        <v>2.138904542E7</v>
      </c>
      <c r="F3811" s="34" t="s">
        <v>20</v>
      </c>
      <c r="G3811" s="36">
        <v>5886874.88</v>
      </c>
      <c r="H3811" s="34" t="s">
        <v>20</v>
      </c>
      <c r="I3811" s="36">
        <v>5886874.88</v>
      </c>
      <c r="J3811" s="36">
        <v>2.72759203E7</v>
      </c>
    </row>
    <row r="3812">
      <c r="A3812" s="34">
        <v>2025.0</v>
      </c>
      <c r="B3812" s="35" t="s">
        <v>3768</v>
      </c>
      <c r="C3812" s="34">
        <v>2409902.0</v>
      </c>
      <c r="D3812" s="34" t="s">
        <v>3862</v>
      </c>
      <c r="E3812" s="36">
        <v>1.291524397E7</v>
      </c>
      <c r="F3812" s="34" t="s">
        <v>20</v>
      </c>
      <c r="G3812" s="34" t="s">
        <v>20</v>
      </c>
      <c r="H3812" s="36">
        <v>369992.65</v>
      </c>
      <c r="I3812" s="36">
        <v>369992.65</v>
      </c>
      <c r="J3812" s="36">
        <v>1.328523662E7</v>
      </c>
    </row>
    <row r="3813">
      <c r="A3813" s="34">
        <v>2025.0</v>
      </c>
      <c r="B3813" s="35" t="s">
        <v>3768</v>
      </c>
      <c r="C3813" s="34">
        <v>2410009.0</v>
      </c>
      <c r="D3813" s="34" t="s">
        <v>2864</v>
      </c>
      <c r="E3813" s="36">
        <v>2872647.14</v>
      </c>
      <c r="F3813" s="34" t="s">
        <v>20</v>
      </c>
      <c r="G3813" s="34" t="s">
        <v>20</v>
      </c>
      <c r="H3813" s="34" t="s">
        <v>20</v>
      </c>
      <c r="I3813" s="34" t="s">
        <v>20</v>
      </c>
      <c r="J3813" s="36">
        <v>2872647.14</v>
      </c>
    </row>
    <row r="3814">
      <c r="A3814" s="34">
        <v>2025.0</v>
      </c>
      <c r="B3814" s="35" t="s">
        <v>3768</v>
      </c>
      <c r="C3814" s="34">
        <v>2410108.0</v>
      </c>
      <c r="D3814" s="34" t="s">
        <v>3863</v>
      </c>
      <c r="E3814" s="36">
        <v>1.371859346E7</v>
      </c>
      <c r="F3814" s="34" t="s">
        <v>20</v>
      </c>
      <c r="G3814" s="36">
        <v>1646021.45</v>
      </c>
      <c r="H3814" s="34" t="s">
        <v>20</v>
      </c>
      <c r="I3814" s="36">
        <v>1646021.45</v>
      </c>
      <c r="J3814" s="36">
        <v>1.536461491E7</v>
      </c>
    </row>
    <row r="3815">
      <c r="A3815" s="34">
        <v>2025.0</v>
      </c>
      <c r="B3815" s="35" t="s">
        <v>3768</v>
      </c>
      <c r="C3815" s="34">
        <v>2410207.0</v>
      </c>
      <c r="D3815" s="34" t="s">
        <v>3864</v>
      </c>
      <c r="E3815" s="36">
        <v>1.091914933E7</v>
      </c>
      <c r="F3815" s="34" t="s">
        <v>20</v>
      </c>
      <c r="G3815" s="36">
        <v>2565867.47</v>
      </c>
      <c r="H3815" s="36">
        <v>346996.6</v>
      </c>
      <c r="I3815" s="36">
        <v>2912864.07</v>
      </c>
      <c r="J3815" s="36">
        <v>1.38320134E7</v>
      </c>
    </row>
    <row r="3816">
      <c r="A3816" s="34">
        <v>2025.0</v>
      </c>
      <c r="B3816" s="35" t="s">
        <v>3768</v>
      </c>
      <c r="C3816" s="34">
        <v>2410256.0</v>
      </c>
      <c r="D3816" s="34" t="s">
        <v>3865</v>
      </c>
      <c r="E3816" s="36">
        <v>8679847.45</v>
      </c>
      <c r="F3816" s="34" t="s">
        <v>20</v>
      </c>
      <c r="G3816" s="34" t="s">
        <v>20</v>
      </c>
      <c r="H3816" s="36">
        <v>530042.04</v>
      </c>
      <c r="I3816" s="36">
        <v>530042.04</v>
      </c>
      <c r="J3816" s="36">
        <v>9209889.49</v>
      </c>
    </row>
    <row r="3817">
      <c r="A3817" s="34">
        <v>2025.0</v>
      </c>
      <c r="B3817" s="35" t="s">
        <v>3768</v>
      </c>
      <c r="C3817" s="34">
        <v>2410306.0</v>
      </c>
      <c r="D3817" s="34" t="s">
        <v>1467</v>
      </c>
      <c r="E3817" s="36">
        <v>2.145624107E7</v>
      </c>
      <c r="F3817" s="34" t="s">
        <v>20</v>
      </c>
      <c r="G3817" s="36">
        <v>7347204.98</v>
      </c>
      <c r="H3817" s="36">
        <v>638044.81</v>
      </c>
      <c r="I3817" s="36">
        <v>7985249.79</v>
      </c>
      <c r="J3817" s="36">
        <v>2.944149086E7</v>
      </c>
    </row>
    <row r="3818">
      <c r="A3818" s="34">
        <v>2025.0</v>
      </c>
      <c r="B3818" s="35" t="s">
        <v>3768</v>
      </c>
      <c r="C3818" s="34">
        <v>2410405.0</v>
      </c>
      <c r="D3818" s="34" t="s">
        <v>3866</v>
      </c>
      <c r="E3818" s="36">
        <v>1.312678413E7</v>
      </c>
      <c r="F3818" s="34" t="s">
        <v>20</v>
      </c>
      <c r="G3818" s="36">
        <v>2764993.18</v>
      </c>
      <c r="H3818" s="34" t="s">
        <v>20</v>
      </c>
      <c r="I3818" s="36">
        <v>2764993.18</v>
      </c>
      <c r="J3818" s="36">
        <v>1.589177731E7</v>
      </c>
    </row>
    <row r="3819">
      <c r="A3819" s="34">
        <v>2025.0</v>
      </c>
      <c r="B3819" s="35" t="s">
        <v>3768</v>
      </c>
      <c r="C3819" s="34">
        <v>2410504.0</v>
      </c>
      <c r="D3819" s="34" t="s">
        <v>3867</v>
      </c>
      <c r="E3819" s="36">
        <v>3443041.71</v>
      </c>
      <c r="F3819" s="34" t="s">
        <v>20</v>
      </c>
      <c r="G3819" s="34" t="s">
        <v>20</v>
      </c>
      <c r="H3819" s="34" t="s">
        <v>20</v>
      </c>
      <c r="I3819" s="34" t="s">
        <v>20</v>
      </c>
      <c r="J3819" s="36">
        <v>3443041.71</v>
      </c>
    </row>
    <row r="3820">
      <c r="A3820" s="34">
        <v>2025.0</v>
      </c>
      <c r="B3820" s="35" t="s">
        <v>3768</v>
      </c>
      <c r="C3820" s="34">
        <v>2410603.0</v>
      </c>
      <c r="D3820" s="34" t="s">
        <v>3868</v>
      </c>
      <c r="E3820" s="36">
        <v>4985886.85</v>
      </c>
      <c r="F3820" s="34" t="s">
        <v>20</v>
      </c>
      <c r="G3820" s="34" t="s">
        <v>20</v>
      </c>
      <c r="H3820" s="36">
        <v>339473.78</v>
      </c>
      <c r="I3820" s="36">
        <v>339473.78</v>
      </c>
      <c r="J3820" s="36">
        <v>5325360.63</v>
      </c>
    </row>
    <row r="3821">
      <c r="A3821" s="34">
        <v>2025.0</v>
      </c>
      <c r="B3821" s="35" t="s">
        <v>3768</v>
      </c>
      <c r="C3821" s="34">
        <v>2410702.0</v>
      </c>
      <c r="D3821" s="34" t="s">
        <v>3869</v>
      </c>
      <c r="E3821" s="36">
        <v>4815336.38</v>
      </c>
      <c r="F3821" s="34" t="s">
        <v>20</v>
      </c>
      <c r="G3821" s="36">
        <v>880254.34</v>
      </c>
      <c r="H3821" s="34" t="s">
        <v>20</v>
      </c>
      <c r="I3821" s="36">
        <v>880254.34</v>
      </c>
      <c r="J3821" s="36">
        <v>5695590.72</v>
      </c>
    </row>
    <row r="3822">
      <c r="A3822" s="34">
        <v>2025.0</v>
      </c>
      <c r="B3822" s="35" t="s">
        <v>3768</v>
      </c>
      <c r="C3822" s="34">
        <v>2410801.0</v>
      </c>
      <c r="D3822" s="34" t="s">
        <v>800</v>
      </c>
      <c r="E3822" s="36">
        <v>5418927.14</v>
      </c>
      <c r="F3822" s="34" t="s">
        <v>20</v>
      </c>
      <c r="G3822" s="36">
        <v>974983.08</v>
      </c>
      <c r="H3822" s="36">
        <v>283931.17</v>
      </c>
      <c r="I3822" s="36">
        <v>1258914.25</v>
      </c>
      <c r="J3822" s="36">
        <v>6677841.39</v>
      </c>
    </row>
    <row r="3823">
      <c r="A3823" s="34">
        <v>2025.0</v>
      </c>
      <c r="B3823" s="35" t="s">
        <v>3768</v>
      </c>
      <c r="C3823" s="34">
        <v>2410900.0</v>
      </c>
      <c r="D3823" s="34" t="s">
        <v>3870</v>
      </c>
      <c r="E3823" s="36">
        <v>9676378.38</v>
      </c>
      <c r="F3823" s="34" t="s">
        <v>20</v>
      </c>
      <c r="G3823" s="36">
        <v>1036011.16</v>
      </c>
      <c r="H3823" s="36">
        <v>279447.08</v>
      </c>
      <c r="I3823" s="36">
        <v>1315458.24</v>
      </c>
      <c r="J3823" s="36">
        <v>1.099183662E7</v>
      </c>
    </row>
    <row r="3824">
      <c r="A3824" s="34">
        <v>2025.0</v>
      </c>
      <c r="B3824" s="35" t="s">
        <v>3768</v>
      </c>
      <c r="C3824" s="34">
        <v>2411007.0</v>
      </c>
      <c r="D3824" s="34" t="s">
        <v>3872</v>
      </c>
      <c r="E3824" s="36">
        <v>5622457.52</v>
      </c>
      <c r="F3824" s="34" t="s">
        <v>20</v>
      </c>
      <c r="G3824" s="36">
        <v>397561.72</v>
      </c>
      <c r="H3824" s="36">
        <v>322886.22</v>
      </c>
      <c r="I3824" s="36">
        <v>720447.94</v>
      </c>
      <c r="J3824" s="36">
        <v>6342905.46</v>
      </c>
    </row>
    <row r="3825">
      <c r="A3825" s="34">
        <v>2025.0</v>
      </c>
      <c r="B3825" s="35" t="s">
        <v>3768</v>
      </c>
      <c r="C3825" s="34">
        <v>2411056.0</v>
      </c>
      <c r="D3825" s="34" t="s">
        <v>3903</v>
      </c>
      <c r="E3825" s="36">
        <v>5569044.28</v>
      </c>
      <c r="F3825" s="34" t="s">
        <v>20</v>
      </c>
      <c r="G3825" s="34" t="s">
        <v>20</v>
      </c>
      <c r="H3825" s="36">
        <v>343830.5</v>
      </c>
      <c r="I3825" s="36">
        <v>343830.5</v>
      </c>
      <c r="J3825" s="36">
        <v>5912874.78</v>
      </c>
    </row>
    <row r="3826">
      <c r="A3826" s="34">
        <v>2025.0</v>
      </c>
      <c r="B3826" s="35" t="s">
        <v>3768</v>
      </c>
      <c r="C3826" s="34">
        <v>2411106.0</v>
      </c>
      <c r="D3826" s="34" t="s">
        <v>809</v>
      </c>
      <c r="E3826" s="36">
        <v>4866965.24</v>
      </c>
      <c r="F3826" s="34" t="s">
        <v>20</v>
      </c>
      <c r="G3826" s="34" t="s">
        <v>20</v>
      </c>
      <c r="H3826" s="36">
        <v>354427.24</v>
      </c>
      <c r="I3826" s="36">
        <v>354427.24</v>
      </c>
      <c r="J3826" s="36">
        <v>5221392.48</v>
      </c>
    </row>
    <row r="3827">
      <c r="A3827" s="34">
        <v>2025.0</v>
      </c>
      <c r="B3827" s="35" t="s">
        <v>3768</v>
      </c>
      <c r="C3827" s="34">
        <v>2411205.0</v>
      </c>
      <c r="D3827" s="34" t="s">
        <v>2884</v>
      </c>
      <c r="E3827" s="36">
        <v>3.071882932E7</v>
      </c>
      <c r="F3827" s="34" t="s">
        <v>20</v>
      </c>
      <c r="G3827" s="36">
        <v>5481544.79</v>
      </c>
      <c r="H3827" s="34" t="s">
        <v>20</v>
      </c>
      <c r="I3827" s="36">
        <v>5481544.79</v>
      </c>
      <c r="J3827" s="36">
        <v>3.620037411E7</v>
      </c>
    </row>
    <row r="3828">
      <c r="A3828" s="34">
        <v>2025.0</v>
      </c>
      <c r="B3828" s="35" t="s">
        <v>3768</v>
      </c>
      <c r="C3828" s="34">
        <v>2411403.0</v>
      </c>
      <c r="D3828" s="34" t="s">
        <v>3874</v>
      </c>
      <c r="E3828" s="36">
        <v>1.13898649E7</v>
      </c>
      <c r="F3828" s="34" t="s">
        <v>20</v>
      </c>
      <c r="G3828" s="36">
        <v>609069.5</v>
      </c>
      <c r="H3828" s="36">
        <v>631967.36</v>
      </c>
      <c r="I3828" s="36">
        <v>1241036.86</v>
      </c>
      <c r="J3828" s="36">
        <v>1.263090176E7</v>
      </c>
    </row>
    <row r="3829">
      <c r="A3829" s="34">
        <v>2025.0</v>
      </c>
      <c r="B3829" s="35" t="s">
        <v>3768</v>
      </c>
      <c r="C3829" s="34">
        <v>2411429.0</v>
      </c>
      <c r="D3829" s="34" t="s">
        <v>3875</v>
      </c>
      <c r="E3829" s="36">
        <v>2819731.69</v>
      </c>
      <c r="F3829" s="34" t="s">
        <v>20</v>
      </c>
      <c r="G3829" s="34" t="s">
        <v>20</v>
      </c>
      <c r="H3829" s="34" t="s">
        <v>20</v>
      </c>
      <c r="I3829" s="34" t="s">
        <v>20</v>
      </c>
      <c r="J3829" s="36">
        <v>2819731.69</v>
      </c>
    </row>
    <row r="3830">
      <c r="A3830" s="34">
        <v>2025.0</v>
      </c>
      <c r="B3830" s="35" t="s">
        <v>3768</v>
      </c>
      <c r="C3830" s="34">
        <v>2411502.0</v>
      </c>
      <c r="D3830" s="34" t="s">
        <v>3876</v>
      </c>
      <c r="E3830" s="36">
        <v>2.025828776E7</v>
      </c>
      <c r="F3830" s="34" t="s">
        <v>20</v>
      </c>
      <c r="G3830" s="36">
        <v>3337077.06</v>
      </c>
      <c r="H3830" s="34" t="s">
        <v>20</v>
      </c>
      <c r="I3830" s="36">
        <v>3337077.06</v>
      </c>
      <c r="J3830" s="36">
        <v>2.359536482E7</v>
      </c>
    </row>
    <row r="3831">
      <c r="A3831" s="34">
        <v>2025.0</v>
      </c>
      <c r="B3831" s="35" t="s">
        <v>3768</v>
      </c>
      <c r="C3831" s="34">
        <v>2411601.0</v>
      </c>
      <c r="D3831" s="34" t="s">
        <v>3877</v>
      </c>
      <c r="E3831" s="36">
        <v>7133367.05</v>
      </c>
      <c r="F3831" s="34" t="s">
        <v>20</v>
      </c>
      <c r="G3831" s="34" t="s">
        <v>20</v>
      </c>
      <c r="H3831" s="36">
        <v>472998.51</v>
      </c>
      <c r="I3831" s="36">
        <v>472998.51</v>
      </c>
      <c r="J3831" s="36">
        <v>7606365.56</v>
      </c>
    </row>
    <row r="3832">
      <c r="A3832" s="34">
        <v>2025.0</v>
      </c>
      <c r="B3832" s="35" t="s">
        <v>3768</v>
      </c>
      <c r="C3832" s="34">
        <v>2411700.0</v>
      </c>
      <c r="D3832" s="34" t="s">
        <v>3878</v>
      </c>
      <c r="E3832" s="36">
        <v>5660264.37</v>
      </c>
      <c r="F3832" s="34" t="s">
        <v>20</v>
      </c>
      <c r="G3832" s="36">
        <v>852536.49</v>
      </c>
      <c r="H3832" s="34" t="s">
        <v>20</v>
      </c>
      <c r="I3832" s="36">
        <v>852536.49</v>
      </c>
      <c r="J3832" s="36">
        <v>6512800.86</v>
      </c>
    </row>
    <row r="3833">
      <c r="A3833" s="34">
        <v>2025.0</v>
      </c>
      <c r="B3833" s="35" t="s">
        <v>3768</v>
      </c>
      <c r="C3833" s="34">
        <v>2411809.0</v>
      </c>
      <c r="D3833" s="34" t="s">
        <v>3879</v>
      </c>
      <c r="E3833" s="36">
        <v>4614035.8</v>
      </c>
      <c r="F3833" s="34" t="s">
        <v>20</v>
      </c>
      <c r="G3833" s="36">
        <v>707865.89</v>
      </c>
      <c r="H3833" s="34" t="s">
        <v>20</v>
      </c>
      <c r="I3833" s="36">
        <v>707865.89</v>
      </c>
      <c r="J3833" s="36">
        <v>5321901.69</v>
      </c>
    </row>
    <row r="3834">
      <c r="A3834" s="34">
        <v>2025.0</v>
      </c>
      <c r="B3834" s="35" t="s">
        <v>3768</v>
      </c>
      <c r="C3834" s="34">
        <v>2411908.0</v>
      </c>
      <c r="D3834" s="34" t="s">
        <v>3880</v>
      </c>
      <c r="E3834" s="36">
        <v>6904243.61</v>
      </c>
      <c r="F3834" s="34" t="s">
        <v>20</v>
      </c>
      <c r="G3834" s="36">
        <v>629326.68</v>
      </c>
      <c r="H3834" s="36">
        <v>385767.04</v>
      </c>
      <c r="I3834" s="36">
        <v>1015093.72</v>
      </c>
      <c r="J3834" s="36">
        <v>7919337.33</v>
      </c>
    </row>
    <row r="3835">
      <c r="A3835" s="34">
        <v>2025.0</v>
      </c>
      <c r="B3835" s="35" t="s">
        <v>3768</v>
      </c>
      <c r="C3835" s="34">
        <v>2412005.0</v>
      </c>
      <c r="D3835" s="34" t="s">
        <v>1053</v>
      </c>
      <c r="E3835" s="36">
        <v>1.0880535063E8</v>
      </c>
      <c r="F3835" s="34" t="s">
        <v>20</v>
      </c>
      <c r="G3835" s="36">
        <v>1.845831026E7</v>
      </c>
      <c r="H3835" s="36">
        <v>6688120.1</v>
      </c>
      <c r="I3835" s="36">
        <v>2.514643036E7</v>
      </c>
      <c r="J3835" s="36">
        <v>1.3395178099E8</v>
      </c>
    </row>
    <row r="3836">
      <c r="A3836" s="34">
        <v>2025.0</v>
      </c>
      <c r="B3836" s="35" t="s">
        <v>3768</v>
      </c>
      <c r="C3836" s="34">
        <v>2412104.0</v>
      </c>
      <c r="D3836" s="34" t="s">
        <v>3881</v>
      </c>
      <c r="E3836" s="36">
        <v>5922825.51</v>
      </c>
      <c r="F3836" s="34" t="s">
        <v>20</v>
      </c>
      <c r="G3836" s="36">
        <v>1044426.64</v>
      </c>
      <c r="H3836" s="36">
        <v>431084.75</v>
      </c>
      <c r="I3836" s="36">
        <v>1475511.39</v>
      </c>
      <c r="J3836" s="36">
        <v>7398336.9</v>
      </c>
    </row>
    <row r="3837">
      <c r="A3837" s="34">
        <v>2025.0</v>
      </c>
      <c r="B3837" s="35" t="s">
        <v>3768</v>
      </c>
      <c r="C3837" s="34">
        <v>2412203.0</v>
      </c>
      <c r="D3837" s="34" t="s">
        <v>3882</v>
      </c>
      <c r="E3837" s="36">
        <v>6.922441633E7</v>
      </c>
      <c r="F3837" s="34" t="s">
        <v>20</v>
      </c>
      <c r="G3837" s="36">
        <v>2.146250593E7</v>
      </c>
      <c r="H3837" s="36">
        <v>2243918.69</v>
      </c>
      <c r="I3837" s="36">
        <v>2.370642462E7</v>
      </c>
      <c r="J3837" s="36">
        <v>9.293084095E7</v>
      </c>
    </row>
    <row r="3838">
      <c r="A3838" s="34">
        <v>2025.0</v>
      </c>
      <c r="B3838" s="35" t="s">
        <v>3768</v>
      </c>
      <c r="C3838" s="34">
        <v>2412302.0</v>
      </c>
      <c r="D3838" s="34" t="s">
        <v>3883</v>
      </c>
      <c r="E3838" s="36">
        <v>1.924056647E7</v>
      </c>
      <c r="F3838" s="34" t="s">
        <v>20</v>
      </c>
      <c r="G3838" s="36">
        <v>3552520.98</v>
      </c>
      <c r="H3838" s="34" t="s">
        <v>20</v>
      </c>
      <c r="I3838" s="36">
        <v>3552520.98</v>
      </c>
      <c r="J3838" s="36">
        <v>2.279308745E7</v>
      </c>
    </row>
    <row r="3839">
      <c r="A3839" s="34">
        <v>2025.0</v>
      </c>
      <c r="B3839" s="35" t="s">
        <v>3768</v>
      </c>
      <c r="C3839" s="34">
        <v>2412401.0</v>
      </c>
      <c r="D3839" s="34" t="s">
        <v>3884</v>
      </c>
      <c r="E3839" s="36">
        <v>5468938.46</v>
      </c>
      <c r="F3839" s="34" t="s">
        <v>20</v>
      </c>
      <c r="G3839" s="36">
        <v>272611.61</v>
      </c>
      <c r="H3839" s="34" t="s">
        <v>20</v>
      </c>
      <c r="I3839" s="36">
        <v>272611.61</v>
      </c>
      <c r="J3839" s="36">
        <v>5741550.07</v>
      </c>
    </row>
    <row r="3840">
      <c r="A3840" s="34">
        <v>2025.0</v>
      </c>
      <c r="B3840" s="35" t="s">
        <v>3768</v>
      </c>
      <c r="C3840" s="34">
        <v>2412500.0</v>
      </c>
      <c r="D3840" s="34" t="s">
        <v>3885</v>
      </c>
      <c r="E3840" s="36">
        <v>3.032304159E7</v>
      </c>
      <c r="F3840" s="34" t="s">
        <v>20</v>
      </c>
      <c r="G3840" s="36">
        <v>5989687.34</v>
      </c>
      <c r="H3840" s="36">
        <v>1695942.47</v>
      </c>
      <c r="I3840" s="36">
        <v>7685629.81</v>
      </c>
      <c r="J3840" s="36">
        <v>3.80086714E7</v>
      </c>
    </row>
    <row r="3841">
      <c r="A3841" s="34">
        <v>2025.0</v>
      </c>
      <c r="B3841" s="35" t="s">
        <v>3768</v>
      </c>
      <c r="C3841" s="34">
        <v>2412559.0</v>
      </c>
      <c r="D3841" s="34" t="s">
        <v>3886</v>
      </c>
      <c r="E3841" s="36">
        <v>1.864754695E7</v>
      </c>
      <c r="F3841" s="34" t="s">
        <v>20</v>
      </c>
      <c r="G3841" s="36">
        <v>625585.77</v>
      </c>
      <c r="H3841" s="34" t="s">
        <v>20</v>
      </c>
      <c r="I3841" s="36">
        <v>625585.77</v>
      </c>
      <c r="J3841" s="36">
        <v>1.927313272E7</v>
      </c>
    </row>
    <row r="3842">
      <c r="A3842" s="34">
        <v>2025.0</v>
      </c>
      <c r="B3842" s="35" t="s">
        <v>3768</v>
      </c>
      <c r="C3842" s="34">
        <v>2412609.0</v>
      </c>
      <c r="D3842" s="34" t="s">
        <v>3887</v>
      </c>
      <c r="E3842" s="36">
        <v>2.115051614E7</v>
      </c>
      <c r="F3842" s="34" t="s">
        <v>20</v>
      </c>
      <c r="G3842" s="36">
        <v>5874290.2</v>
      </c>
      <c r="H3842" s="34" t="s">
        <v>20</v>
      </c>
      <c r="I3842" s="36">
        <v>5874290.2</v>
      </c>
      <c r="J3842" s="36">
        <v>2.702480634E7</v>
      </c>
    </row>
    <row r="3843">
      <c r="A3843" s="34">
        <v>2025.0</v>
      </c>
      <c r="B3843" s="35" t="s">
        <v>3768</v>
      </c>
      <c r="C3843" s="34">
        <v>2412708.0</v>
      </c>
      <c r="D3843" s="34" t="s">
        <v>3888</v>
      </c>
      <c r="E3843" s="36">
        <v>7222298.38</v>
      </c>
      <c r="F3843" s="34" t="s">
        <v>20</v>
      </c>
      <c r="G3843" s="36">
        <v>533201.45</v>
      </c>
      <c r="H3843" s="34" t="s">
        <v>20</v>
      </c>
      <c r="I3843" s="36">
        <v>533201.45</v>
      </c>
      <c r="J3843" s="36">
        <v>7755499.83</v>
      </c>
    </row>
    <row r="3844">
      <c r="A3844" s="34">
        <v>2025.0</v>
      </c>
      <c r="B3844" s="35" t="s">
        <v>3768</v>
      </c>
      <c r="C3844" s="34">
        <v>2412807.0</v>
      </c>
      <c r="D3844" s="34" t="s">
        <v>3889</v>
      </c>
      <c r="E3844" s="36">
        <v>5015908.17</v>
      </c>
      <c r="F3844" s="34" t="s">
        <v>20</v>
      </c>
      <c r="G3844" s="34" t="s">
        <v>20</v>
      </c>
      <c r="H3844" s="34" t="s">
        <v>20</v>
      </c>
      <c r="I3844" s="34" t="s">
        <v>20</v>
      </c>
      <c r="J3844" s="36">
        <v>5015908.17</v>
      </c>
    </row>
    <row r="3845">
      <c r="A3845" s="34">
        <v>2025.0</v>
      </c>
      <c r="B3845" s="35" t="s">
        <v>3768</v>
      </c>
      <c r="C3845" s="34">
        <v>2412906.0</v>
      </c>
      <c r="D3845" s="34" t="s">
        <v>3643</v>
      </c>
      <c r="E3845" s="36">
        <v>1.748835676E7</v>
      </c>
      <c r="F3845" s="34" t="s">
        <v>20</v>
      </c>
      <c r="G3845" s="36">
        <v>611493.92</v>
      </c>
      <c r="H3845" s="36">
        <v>548868.35</v>
      </c>
      <c r="I3845" s="36">
        <v>1160362.27</v>
      </c>
      <c r="J3845" s="36">
        <v>1.864871903E7</v>
      </c>
    </row>
    <row r="3846">
      <c r="A3846" s="34">
        <v>2025.0</v>
      </c>
      <c r="B3846" s="35" t="s">
        <v>3768</v>
      </c>
      <c r="C3846" s="34">
        <v>2413003.0</v>
      </c>
      <c r="D3846" s="34" t="s">
        <v>3890</v>
      </c>
      <c r="E3846" s="36">
        <v>6473974.43</v>
      </c>
      <c r="F3846" s="34" t="s">
        <v>20</v>
      </c>
      <c r="G3846" s="36">
        <v>1193812.54</v>
      </c>
      <c r="H3846" s="34" t="s">
        <v>20</v>
      </c>
      <c r="I3846" s="36">
        <v>1193812.54</v>
      </c>
      <c r="J3846" s="36">
        <v>7667786.97</v>
      </c>
    </row>
    <row r="3847">
      <c r="A3847" s="34">
        <v>2025.0</v>
      </c>
      <c r="B3847" s="35" t="s">
        <v>3768</v>
      </c>
      <c r="C3847" s="34">
        <v>2413102.0</v>
      </c>
      <c r="D3847" s="34" t="s">
        <v>3891</v>
      </c>
      <c r="E3847" s="36">
        <v>7652330.4</v>
      </c>
      <c r="F3847" s="34" t="s">
        <v>20</v>
      </c>
      <c r="G3847" s="36">
        <v>403215.47</v>
      </c>
      <c r="H3847" s="34" t="s">
        <v>20</v>
      </c>
      <c r="I3847" s="36">
        <v>403215.47</v>
      </c>
      <c r="J3847" s="36">
        <v>8055545.87</v>
      </c>
    </row>
    <row r="3848">
      <c r="A3848" s="34">
        <v>2025.0</v>
      </c>
      <c r="B3848" s="35" t="s">
        <v>3768</v>
      </c>
      <c r="C3848" s="34">
        <v>2413201.0</v>
      </c>
      <c r="D3848" s="34" t="s">
        <v>3892</v>
      </c>
      <c r="E3848" s="36">
        <v>6325387.36</v>
      </c>
      <c r="F3848" s="34" t="s">
        <v>20</v>
      </c>
      <c r="G3848" s="34" t="s">
        <v>20</v>
      </c>
      <c r="H3848" s="36">
        <v>467069.47</v>
      </c>
      <c r="I3848" s="36">
        <v>467069.47</v>
      </c>
      <c r="J3848" s="36">
        <v>6792456.83</v>
      </c>
    </row>
    <row r="3849">
      <c r="A3849" s="34">
        <v>2025.0</v>
      </c>
      <c r="B3849" s="35" t="s">
        <v>3768</v>
      </c>
      <c r="C3849" s="34">
        <v>2413300.0</v>
      </c>
      <c r="D3849" s="34" t="s">
        <v>3893</v>
      </c>
      <c r="E3849" s="36">
        <v>6225985.85</v>
      </c>
      <c r="F3849" s="34" t="s">
        <v>20</v>
      </c>
      <c r="G3849" s="36">
        <v>973400.4</v>
      </c>
      <c r="H3849" s="36">
        <v>251233.28</v>
      </c>
      <c r="I3849" s="36">
        <v>1224633.68</v>
      </c>
      <c r="J3849" s="36">
        <v>7450619.53</v>
      </c>
    </row>
    <row r="3850">
      <c r="A3850" s="34">
        <v>2025.0</v>
      </c>
      <c r="B3850" s="35" t="s">
        <v>3768</v>
      </c>
      <c r="C3850" s="34">
        <v>2413359.0</v>
      </c>
      <c r="D3850" s="34" t="s">
        <v>3894</v>
      </c>
      <c r="E3850" s="36">
        <v>2.382601878E7</v>
      </c>
      <c r="F3850" s="34" t="s">
        <v>20</v>
      </c>
      <c r="G3850" s="36">
        <v>1758164.45</v>
      </c>
      <c r="H3850" s="34" t="s">
        <v>20</v>
      </c>
      <c r="I3850" s="36">
        <v>1758164.45</v>
      </c>
      <c r="J3850" s="36">
        <v>2.558418323E7</v>
      </c>
    </row>
    <row r="3851">
      <c r="A3851" s="34">
        <v>2025.0</v>
      </c>
      <c r="B3851" s="35" t="s">
        <v>3768</v>
      </c>
      <c r="C3851" s="34">
        <v>2413409.0</v>
      </c>
      <c r="D3851" s="34" t="s">
        <v>3895</v>
      </c>
      <c r="E3851" s="36">
        <v>7610274.54</v>
      </c>
      <c r="F3851" s="34" t="s">
        <v>20</v>
      </c>
      <c r="G3851" s="36">
        <v>1376110.64</v>
      </c>
      <c r="H3851" s="34" t="s">
        <v>20</v>
      </c>
      <c r="I3851" s="36">
        <v>1376110.64</v>
      </c>
      <c r="J3851" s="36">
        <v>8986385.18</v>
      </c>
    </row>
    <row r="3852">
      <c r="A3852" s="34">
        <v>2025.0</v>
      </c>
      <c r="B3852" s="35" t="s">
        <v>3768</v>
      </c>
      <c r="C3852" s="34">
        <v>2413508.0</v>
      </c>
      <c r="D3852" s="34" t="s">
        <v>849</v>
      </c>
      <c r="E3852" s="36">
        <v>1.010727197E7</v>
      </c>
      <c r="F3852" s="34" t="s">
        <v>20</v>
      </c>
      <c r="G3852" s="36">
        <v>1897037.06</v>
      </c>
      <c r="H3852" s="36">
        <v>623561.96</v>
      </c>
      <c r="I3852" s="36">
        <v>2520599.02</v>
      </c>
      <c r="J3852" s="36">
        <v>1.262787099E7</v>
      </c>
    </row>
    <row r="3853">
      <c r="A3853" s="34">
        <v>2025.0</v>
      </c>
      <c r="B3853" s="35" t="s">
        <v>3768</v>
      </c>
      <c r="C3853" s="34">
        <v>2413557.0</v>
      </c>
      <c r="D3853" s="34" t="s">
        <v>3896</v>
      </c>
      <c r="E3853" s="36">
        <v>6705150.11</v>
      </c>
      <c r="F3853" s="34" t="s">
        <v>20</v>
      </c>
      <c r="G3853" s="36">
        <v>1409090.93</v>
      </c>
      <c r="H3853" s="36">
        <v>355046.81</v>
      </c>
      <c r="I3853" s="36">
        <v>1764137.74</v>
      </c>
      <c r="J3853" s="36">
        <v>8469287.85</v>
      </c>
    </row>
    <row r="3854">
      <c r="A3854" s="34">
        <v>2025.0</v>
      </c>
      <c r="B3854" s="35" t="s">
        <v>3768</v>
      </c>
      <c r="C3854" s="34">
        <v>2413607.0</v>
      </c>
      <c r="D3854" s="34" t="s">
        <v>3897</v>
      </c>
      <c r="E3854" s="36">
        <v>7039344.81</v>
      </c>
      <c r="F3854" s="34" t="s">
        <v>20</v>
      </c>
      <c r="G3854" s="36">
        <v>1191040.27</v>
      </c>
      <c r="H3854" s="34" t="s">
        <v>20</v>
      </c>
      <c r="I3854" s="36">
        <v>1191040.27</v>
      </c>
      <c r="J3854" s="36">
        <v>8230385.08</v>
      </c>
    </row>
    <row r="3855">
      <c r="A3855" s="34">
        <v>2025.0</v>
      </c>
      <c r="B3855" s="35" t="s">
        <v>3768</v>
      </c>
      <c r="C3855" s="34">
        <v>2413706.0</v>
      </c>
      <c r="D3855" s="34" t="s">
        <v>1513</v>
      </c>
      <c r="E3855" s="36">
        <v>9401279.38</v>
      </c>
      <c r="F3855" s="34" t="s">
        <v>20</v>
      </c>
      <c r="G3855" s="36">
        <v>3004624.38</v>
      </c>
      <c r="H3855" s="34" t="s">
        <v>20</v>
      </c>
      <c r="I3855" s="36">
        <v>3004624.38</v>
      </c>
      <c r="J3855" s="36">
        <v>1.240590376E7</v>
      </c>
    </row>
    <row r="3856">
      <c r="A3856" s="34">
        <v>2025.0</v>
      </c>
      <c r="B3856" s="35" t="s">
        <v>3768</v>
      </c>
      <c r="C3856" s="34">
        <v>2413805.0</v>
      </c>
      <c r="D3856" s="34" t="s">
        <v>3898</v>
      </c>
      <c r="E3856" s="36">
        <v>3370598.84</v>
      </c>
      <c r="F3856" s="34" t="s">
        <v>20</v>
      </c>
      <c r="G3856" s="34" t="s">
        <v>20</v>
      </c>
      <c r="H3856" s="36">
        <v>226086.11</v>
      </c>
      <c r="I3856" s="36">
        <v>226086.11</v>
      </c>
      <c r="J3856" s="36">
        <v>3596684.95</v>
      </c>
    </row>
    <row r="3857">
      <c r="A3857" s="34">
        <v>2025.0</v>
      </c>
      <c r="B3857" s="35" t="s">
        <v>3768</v>
      </c>
      <c r="C3857" s="34">
        <v>2413904.0</v>
      </c>
      <c r="D3857" s="34" t="s">
        <v>3899</v>
      </c>
      <c r="E3857" s="36">
        <v>1.396527481E7</v>
      </c>
      <c r="F3857" s="34" t="s">
        <v>20</v>
      </c>
      <c r="G3857" s="36">
        <v>4371614.24</v>
      </c>
      <c r="H3857" s="34" t="s">
        <v>20</v>
      </c>
      <c r="I3857" s="36">
        <v>4371614.24</v>
      </c>
      <c r="J3857" s="36">
        <v>1.833688905E7</v>
      </c>
    </row>
    <row r="3858">
      <c r="A3858" s="34">
        <v>2025.0</v>
      </c>
      <c r="B3858" s="35" t="s">
        <v>3768</v>
      </c>
      <c r="C3858" s="34">
        <v>2414001.0</v>
      </c>
      <c r="D3858" s="34" t="s">
        <v>3900</v>
      </c>
      <c r="E3858" s="36">
        <v>1.699846847E7</v>
      </c>
      <c r="F3858" s="34" t="s">
        <v>20</v>
      </c>
      <c r="G3858" s="36">
        <v>4224399.55</v>
      </c>
      <c r="H3858" s="34" t="s">
        <v>20</v>
      </c>
      <c r="I3858" s="36">
        <v>4224399.55</v>
      </c>
      <c r="J3858" s="36">
        <v>2.122286802E7</v>
      </c>
    </row>
    <row r="3859">
      <c r="A3859" s="34">
        <v>2025.0</v>
      </c>
      <c r="B3859" s="35" t="s">
        <v>3768</v>
      </c>
      <c r="C3859" s="34">
        <v>2414100.0</v>
      </c>
      <c r="D3859" s="34" t="s">
        <v>3901</v>
      </c>
      <c r="E3859" s="36">
        <v>1.408554299E7</v>
      </c>
      <c r="F3859" s="34" t="s">
        <v>20</v>
      </c>
      <c r="G3859" s="36">
        <v>4467040.72</v>
      </c>
      <c r="H3859" s="36">
        <v>923861.94</v>
      </c>
      <c r="I3859" s="36">
        <v>5390902.66</v>
      </c>
      <c r="J3859" s="36">
        <v>1.947644565E7</v>
      </c>
    </row>
    <row r="3860">
      <c r="A3860" s="34">
        <v>2025.0</v>
      </c>
      <c r="B3860" s="35" t="s">
        <v>3768</v>
      </c>
      <c r="C3860" s="34">
        <v>2414159.0</v>
      </c>
      <c r="D3860" s="34" t="s">
        <v>3902</v>
      </c>
      <c r="E3860" s="36">
        <v>1.014471388E7</v>
      </c>
      <c r="F3860" s="34" t="s">
        <v>20</v>
      </c>
      <c r="G3860" s="36">
        <v>1903936.46</v>
      </c>
      <c r="H3860" s="36">
        <v>387585.03</v>
      </c>
      <c r="I3860" s="36">
        <v>2291521.49</v>
      </c>
      <c r="J3860" s="36">
        <v>1.243623537E7</v>
      </c>
    </row>
    <row r="3861">
      <c r="A3861" s="34">
        <v>2025.0</v>
      </c>
      <c r="B3861" s="35" t="s">
        <v>3768</v>
      </c>
      <c r="C3861" s="34">
        <v>2414209.0</v>
      </c>
      <c r="D3861" s="34" t="s">
        <v>3904</v>
      </c>
      <c r="E3861" s="36">
        <v>2.221247185E7</v>
      </c>
      <c r="F3861" s="34" t="s">
        <v>20</v>
      </c>
      <c r="G3861" s="34" t="s">
        <v>20</v>
      </c>
      <c r="H3861" s="36">
        <v>547535.53</v>
      </c>
      <c r="I3861" s="36">
        <v>547535.53</v>
      </c>
      <c r="J3861" s="36">
        <v>2.276000738E7</v>
      </c>
    </row>
    <row r="3862">
      <c r="A3862" s="34">
        <v>2025.0</v>
      </c>
      <c r="B3862" s="35" t="s">
        <v>3768</v>
      </c>
      <c r="C3862" s="34">
        <v>2414308.0</v>
      </c>
      <c r="D3862" s="34" t="s">
        <v>3905</v>
      </c>
      <c r="E3862" s="36">
        <v>2797688.94</v>
      </c>
      <c r="F3862" s="34" t="s">
        <v>20</v>
      </c>
      <c r="G3862" s="34" t="s">
        <v>20</v>
      </c>
      <c r="H3862" s="36">
        <v>57877.95</v>
      </c>
      <c r="I3862" s="36">
        <v>57877.95</v>
      </c>
      <c r="J3862" s="36">
        <v>2855566.89</v>
      </c>
    </row>
    <row r="3863">
      <c r="A3863" s="34">
        <v>2025.0</v>
      </c>
      <c r="B3863" s="35" t="s">
        <v>3768</v>
      </c>
      <c r="C3863" s="34">
        <v>2414407.0</v>
      </c>
      <c r="D3863" s="34" t="s">
        <v>3906</v>
      </c>
      <c r="E3863" s="36">
        <v>5.343183667E7</v>
      </c>
      <c r="F3863" s="34" t="s">
        <v>20</v>
      </c>
      <c r="G3863" s="36">
        <v>1.899827851E7</v>
      </c>
      <c r="H3863" s="36">
        <v>2635538.08</v>
      </c>
      <c r="I3863" s="36">
        <v>2.163381659E7</v>
      </c>
      <c r="J3863" s="36">
        <v>7.506565326E7</v>
      </c>
    </row>
    <row r="3864">
      <c r="A3864" s="34">
        <v>2025.0</v>
      </c>
      <c r="B3864" s="35" t="s">
        <v>3768</v>
      </c>
      <c r="C3864" s="34">
        <v>2414456.0</v>
      </c>
      <c r="D3864" s="34" t="s">
        <v>3907</v>
      </c>
      <c r="E3864" s="36">
        <v>4925708.69</v>
      </c>
      <c r="F3864" s="34" t="s">
        <v>20</v>
      </c>
      <c r="G3864" s="34" t="s">
        <v>20</v>
      </c>
      <c r="H3864" s="34" t="s">
        <v>20</v>
      </c>
      <c r="I3864" s="34" t="s">
        <v>20</v>
      </c>
      <c r="J3864" s="36">
        <v>4925708.69</v>
      </c>
    </row>
    <row r="3865">
      <c r="A3865" s="34">
        <v>2025.0</v>
      </c>
      <c r="B3865" s="35" t="s">
        <v>3768</v>
      </c>
      <c r="C3865" s="34">
        <v>2414506.0</v>
      </c>
      <c r="D3865" s="34" t="s">
        <v>3908</v>
      </c>
      <c r="E3865" s="36">
        <v>6888442.85</v>
      </c>
      <c r="F3865" s="34" t="s">
        <v>20</v>
      </c>
      <c r="G3865" s="36">
        <v>966109.26</v>
      </c>
      <c r="H3865" s="36">
        <v>452310.46</v>
      </c>
      <c r="I3865" s="36">
        <v>1418419.72</v>
      </c>
      <c r="J3865" s="36">
        <v>8306862.57</v>
      </c>
    </row>
    <row r="3866">
      <c r="A3866" s="34">
        <v>2025.0</v>
      </c>
      <c r="B3866" s="35" t="s">
        <v>3768</v>
      </c>
      <c r="C3866" s="34">
        <v>2414605.0</v>
      </c>
      <c r="D3866" s="34" t="s">
        <v>3909</v>
      </c>
      <c r="E3866" s="36">
        <v>1.481128924E7</v>
      </c>
      <c r="F3866" s="34" t="s">
        <v>20</v>
      </c>
      <c r="G3866" s="36">
        <v>319435.64</v>
      </c>
      <c r="H3866" s="34" t="s">
        <v>20</v>
      </c>
      <c r="I3866" s="36">
        <v>319435.64</v>
      </c>
      <c r="J3866" s="36">
        <v>1.513072488E7</v>
      </c>
    </row>
    <row r="3867">
      <c r="A3867" s="34">
        <v>2025.0</v>
      </c>
      <c r="B3867" s="35" t="s">
        <v>3768</v>
      </c>
      <c r="C3867" s="34">
        <v>2414704.0</v>
      </c>
      <c r="D3867" s="34" t="s">
        <v>2928</v>
      </c>
      <c r="E3867" s="36">
        <v>4985918.82</v>
      </c>
      <c r="F3867" s="34" t="s">
        <v>20</v>
      </c>
      <c r="G3867" s="36">
        <v>674572.42</v>
      </c>
      <c r="H3867" s="34" t="s">
        <v>20</v>
      </c>
      <c r="I3867" s="36">
        <v>674572.42</v>
      </c>
      <c r="J3867" s="36">
        <v>5660491.24</v>
      </c>
    </row>
    <row r="3868">
      <c r="A3868" s="34">
        <v>2025.0</v>
      </c>
      <c r="B3868" s="35" t="s">
        <v>3768</v>
      </c>
      <c r="C3868" s="34">
        <v>2414753.0</v>
      </c>
      <c r="D3868" s="34" t="s">
        <v>3910</v>
      </c>
      <c r="E3868" s="36">
        <v>7139846.35</v>
      </c>
      <c r="F3868" s="34" t="s">
        <v>20</v>
      </c>
      <c r="G3868" s="36">
        <v>1194370.05</v>
      </c>
      <c r="H3868" s="36">
        <v>182456.6</v>
      </c>
      <c r="I3868" s="36">
        <v>1376826.65</v>
      </c>
      <c r="J3868" s="36">
        <v>8516673.0</v>
      </c>
    </row>
    <row r="3869">
      <c r="A3869" s="34">
        <v>2025.0</v>
      </c>
      <c r="B3869" s="35" t="s">
        <v>3768</v>
      </c>
      <c r="C3869" s="34">
        <v>2414803.0</v>
      </c>
      <c r="D3869" s="34" t="s">
        <v>885</v>
      </c>
      <c r="E3869" s="36">
        <v>2.259098263E7</v>
      </c>
      <c r="F3869" s="34" t="s">
        <v>20</v>
      </c>
      <c r="G3869" s="36">
        <v>8485141.46</v>
      </c>
      <c r="H3869" s="36">
        <v>1303921.31</v>
      </c>
      <c r="I3869" s="36">
        <v>9789062.77</v>
      </c>
      <c r="J3869" s="36">
        <v>3.23800454E7</v>
      </c>
    </row>
    <row r="3870">
      <c r="A3870" s="34">
        <v>2025.0</v>
      </c>
      <c r="B3870" s="35" t="s">
        <v>3768</v>
      </c>
      <c r="C3870" s="34">
        <v>2414902.0</v>
      </c>
      <c r="D3870" s="34" t="s">
        <v>394</v>
      </c>
      <c r="E3870" s="36">
        <v>3270574.23</v>
      </c>
      <c r="F3870" s="34" t="s">
        <v>20</v>
      </c>
      <c r="G3870" s="36">
        <v>13226.57</v>
      </c>
      <c r="H3870" s="34" t="s">
        <v>20</v>
      </c>
      <c r="I3870" s="36">
        <v>13226.57</v>
      </c>
      <c r="J3870" s="36">
        <v>3283800.8</v>
      </c>
    </row>
    <row r="3871">
      <c r="A3871" s="34">
        <v>2025.0</v>
      </c>
      <c r="B3871" s="35" t="s">
        <v>3768</v>
      </c>
      <c r="C3871" s="34">
        <v>2415008.0</v>
      </c>
      <c r="D3871" s="34" t="s">
        <v>3911</v>
      </c>
      <c r="E3871" s="36">
        <v>5120682.99</v>
      </c>
      <c r="F3871" s="34" t="s">
        <v>20</v>
      </c>
      <c r="G3871" s="36">
        <v>418807.97</v>
      </c>
      <c r="H3871" s="34" t="s">
        <v>20</v>
      </c>
      <c r="I3871" s="36">
        <v>418807.97</v>
      </c>
      <c r="J3871" s="36">
        <v>5539490.96</v>
      </c>
    </row>
    <row r="3872">
      <c r="A3872" s="34">
        <v>2025.0</v>
      </c>
      <c r="B3872" s="35" t="s">
        <v>3768</v>
      </c>
      <c r="C3872" s="34">
        <v>24.0</v>
      </c>
      <c r="D3872" s="34" t="s">
        <v>291</v>
      </c>
      <c r="E3872" s="36">
        <v>1.61637825551E9</v>
      </c>
      <c r="F3872" s="34" t="s">
        <v>20</v>
      </c>
      <c r="G3872" s="34" t="s">
        <v>20</v>
      </c>
      <c r="H3872" s="34" t="s">
        <v>20</v>
      </c>
      <c r="I3872" s="34" t="s">
        <v>20</v>
      </c>
      <c r="J3872" s="36">
        <v>1.61637825551E9</v>
      </c>
    </row>
    <row r="3873">
      <c r="A3873" s="34">
        <v>2025.0</v>
      </c>
      <c r="B3873" s="35" t="s">
        <v>3912</v>
      </c>
      <c r="C3873" s="34">
        <v>1100015.0</v>
      </c>
      <c r="D3873" s="34" t="s">
        <v>3913</v>
      </c>
      <c r="E3873" s="36">
        <v>2.676725933E7</v>
      </c>
      <c r="F3873" s="34" t="s">
        <v>20</v>
      </c>
      <c r="G3873" s="34" t="s">
        <v>20</v>
      </c>
      <c r="H3873" s="36">
        <v>722848.88</v>
      </c>
      <c r="I3873" s="36">
        <v>722848.88</v>
      </c>
      <c r="J3873" s="36">
        <v>2.749010821E7</v>
      </c>
    </row>
    <row r="3874">
      <c r="A3874" s="34">
        <v>2025.0</v>
      </c>
      <c r="B3874" s="35" t="s">
        <v>3912</v>
      </c>
      <c r="C3874" s="34">
        <v>1100023.0</v>
      </c>
      <c r="D3874" s="34" t="s">
        <v>3916</v>
      </c>
      <c r="E3874" s="36">
        <v>1.0781561592E8</v>
      </c>
      <c r="F3874" s="34" t="s">
        <v>20</v>
      </c>
      <c r="G3874" s="34" t="s">
        <v>20</v>
      </c>
      <c r="H3874" s="36">
        <v>2873656.96</v>
      </c>
      <c r="I3874" s="36">
        <v>2873656.96</v>
      </c>
      <c r="J3874" s="36">
        <v>1.1068927288E8</v>
      </c>
    </row>
    <row r="3875">
      <c r="A3875" s="34">
        <v>2025.0</v>
      </c>
      <c r="B3875" s="35" t="s">
        <v>3912</v>
      </c>
      <c r="C3875" s="34">
        <v>1100031.0</v>
      </c>
      <c r="D3875" s="34" t="s">
        <v>3917</v>
      </c>
      <c r="E3875" s="36">
        <v>5618646.91</v>
      </c>
      <c r="F3875" s="34" t="s">
        <v>20</v>
      </c>
      <c r="G3875" s="34" t="s">
        <v>20</v>
      </c>
      <c r="H3875" s="36">
        <v>362055.2</v>
      </c>
      <c r="I3875" s="36">
        <v>362055.2</v>
      </c>
      <c r="J3875" s="36">
        <v>5980702.11</v>
      </c>
    </row>
    <row r="3876">
      <c r="A3876" s="34">
        <v>2025.0</v>
      </c>
      <c r="B3876" s="35" t="s">
        <v>3912</v>
      </c>
      <c r="C3876" s="34">
        <v>1100049.0</v>
      </c>
      <c r="D3876" s="34" t="s">
        <v>3919</v>
      </c>
      <c r="E3876" s="36">
        <v>7.069962475E7</v>
      </c>
      <c r="F3876" s="34" t="s">
        <v>20</v>
      </c>
      <c r="G3876" s="34" t="s">
        <v>20</v>
      </c>
      <c r="H3876" s="34" t="s">
        <v>20</v>
      </c>
      <c r="I3876" s="34" t="s">
        <v>20</v>
      </c>
      <c r="J3876" s="36">
        <v>7.069962475E7</v>
      </c>
    </row>
    <row r="3877">
      <c r="A3877" s="34">
        <v>2025.0</v>
      </c>
      <c r="B3877" s="35" t="s">
        <v>3912</v>
      </c>
      <c r="C3877" s="34">
        <v>1100056.0</v>
      </c>
      <c r="D3877" s="34" t="s">
        <v>3923</v>
      </c>
      <c r="E3877" s="36">
        <v>1.679074515E7</v>
      </c>
      <c r="F3877" s="34" t="s">
        <v>20</v>
      </c>
      <c r="G3877" s="34" t="s">
        <v>20</v>
      </c>
      <c r="H3877" s="34" t="s">
        <v>20</v>
      </c>
      <c r="I3877" s="34" t="s">
        <v>20</v>
      </c>
      <c r="J3877" s="36">
        <v>1.679074515E7</v>
      </c>
    </row>
    <row r="3878">
      <c r="A3878" s="34">
        <v>2025.0</v>
      </c>
      <c r="B3878" s="35" t="s">
        <v>3912</v>
      </c>
      <c r="C3878" s="34">
        <v>1100064.0</v>
      </c>
      <c r="D3878" s="34" t="s">
        <v>3925</v>
      </c>
      <c r="E3878" s="36">
        <v>1.736739122E7</v>
      </c>
      <c r="F3878" s="34" t="s">
        <v>20</v>
      </c>
      <c r="G3878" s="34" t="s">
        <v>20</v>
      </c>
      <c r="H3878" s="36">
        <v>1017968.75</v>
      </c>
      <c r="I3878" s="36">
        <v>1017968.75</v>
      </c>
      <c r="J3878" s="36">
        <v>1.838535997E7</v>
      </c>
    </row>
    <row r="3879">
      <c r="A3879" s="34">
        <v>2025.0</v>
      </c>
      <c r="B3879" s="35" t="s">
        <v>3912</v>
      </c>
      <c r="C3879" s="34">
        <v>1100072.0</v>
      </c>
      <c r="D3879" s="34" t="s">
        <v>3926</v>
      </c>
      <c r="E3879" s="36">
        <v>8302046.3</v>
      </c>
      <c r="F3879" s="34" t="s">
        <v>20</v>
      </c>
      <c r="G3879" s="34" t="s">
        <v>20</v>
      </c>
      <c r="H3879" s="36">
        <v>237045.24</v>
      </c>
      <c r="I3879" s="36">
        <v>237045.24</v>
      </c>
      <c r="J3879" s="36">
        <v>8539091.54</v>
      </c>
    </row>
    <row r="3880">
      <c r="A3880" s="34">
        <v>2025.0</v>
      </c>
      <c r="B3880" s="35" t="s">
        <v>3912</v>
      </c>
      <c r="C3880" s="34">
        <v>1100080.0</v>
      </c>
      <c r="D3880" s="34" t="s">
        <v>3927</v>
      </c>
      <c r="E3880" s="36">
        <v>2.061220844E7</v>
      </c>
      <c r="F3880" s="34" t="s">
        <v>20</v>
      </c>
      <c r="G3880" s="36">
        <v>695928.42</v>
      </c>
      <c r="H3880" s="34" t="s">
        <v>20</v>
      </c>
      <c r="I3880" s="36">
        <v>695928.42</v>
      </c>
      <c r="J3880" s="36">
        <v>2.130813686E7</v>
      </c>
    </row>
    <row r="3881">
      <c r="A3881" s="34">
        <v>2025.0</v>
      </c>
      <c r="B3881" s="35" t="s">
        <v>3912</v>
      </c>
      <c r="C3881" s="34">
        <v>1100098.0</v>
      </c>
      <c r="D3881" s="34" t="s">
        <v>3929</v>
      </c>
      <c r="E3881" s="36">
        <v>2.8721621E7</v>
      </c>
      <c r="F3881" s="34" t="s">
        <v>20</v>
      </c>
      <c r="G3881" s="34" t="s">
        <v>20</v>
      </c>
      <c r="H3881" s="36">
        <v>1654439.81</v>
      </c>
      <c r="I3881" s="36">
        <v>1654439.81</v>
      </c>
      <c r="J3881" s="36">
        <v>3.037606081E7</v>
      </c>
    </row>
    <row r="3882">
      <c r="A3882" s="34">
        <v>2025.0</v>
      </c>
      <c r="B3882" s="35" t="s">
        <v>3912</v>
      </c>
      <c r="C3882" s="34">
        <v>1100106.0</v>
      </c>
      <c r="D3882" s="34" t="s">
        <v>3931</v>
      </c>
      <c r="E3882" s="36">
        <v>3.213478826E7</v>
      </c>
      <c r="F3882" s="34" t="s">
        <v>20</v>
      </c>
      <c r="G3882" s="34" t="s">
        <v>20</v>
      </c>
      <c r="H3882" s="34" t="s">
        <v>20</v>
      </c>
      <c r="I3882" s="34" t="s">
        <v>20</v>
      </c>
      <c r="J3882" s="36">
        <v>3.213478826E7</v>
      </c>
    </row>
    <row r="3883">
      <c r="A3883" s="34">
        <v>2025.0</v>
      </c>
      <c r="B3883" s="35" t="s">
        <v>3912</v>
      </c>
      <c r="C3883" s="34">
        <v>1100114.0</v>
      </c>
      <c r="D3883" s="34" t="s">
        <v>3933</v>
      </c>
      <c r="E3883" s="36">
        <v>5.140633707E7</v>
      </c>
      <c r="F3883" s="34" t="s">
        <v>20</v>
      </c>
      <c r="G3883" s="34" t="s">
        <v>20</v>
      </c>
      <c r="H3883" s="34" t="s">
        <v>20</v>
      </c>
      <c r="I3883" s="34" t="s">
        <v>20</v>
      </c>
      <c r="J3883" s="36">
        <v>5.140633707E7</v>
      </c>
    </row>
    <row r="3884">
      <c r="A3884" s="34">
        <v>2025.0</v>
      </c>
      <c r="B3884" s="35" t="s">
        <v>3912</v>
      </c>
      <c r="C3884" s="34">
        <v>1100122.0</v>
      </c>
      <c r="D3884" s="34" t="s">
        <v>3934</v>
      </c>
      <c r="E3884" s="36">
        <v>8.317828338E7</v>
      </c>
      <c r="F3884" s="34" t="s">
        <v>20</v>
      </c>
      <c r="G3884" s="34" t="s">
        <v>20</v>
      </c>
      <c r="H3884" s="34" t="s">
        <v>20</v>
      </c>
      <c r="I3884" s="34" t="s">
        <v>20</v>
      </c>
      <c r="J3884" s="36">
        <v>8.317828338E7</v>
      </c>
    </row>
    <row r="3885">
      <c r="A3885" s="34">
        <v>2025.0</v>
      </c>
      <c r="B3885" s="35" t="s">
        <v>3912</v>
      </c>
      <c r="C3885" s="34">
        <v>1100130.0</v>
      </c>
      <c r="D3885" s="34" t="s">
        <v>3935</v>
      </c>
      <c r="E3885" s="36">
        <v>3.386606869E7</v>
      </c>
      <c r="F3885" s="34" t="s">
        <v>20</v>
      </c>
      <c r="G3885" s="34" t="s">
        <v>20</v>
      </c>
      <c r="H3885" s="36">
        <v>2049244.66</v>
      </c>
      <c r="I3885" s="36">
        <v>2049244.66</v>
      </c>
      <c r="J3885" s="36">
        <v>3.591531335E7</v>
      </c>
    </row>
    <row r="3886">
      <c r="A3886" s="34">
        <v>2025.0</v>
      </c>
      <c r="B3886" s="35" t="s">
        <v>3912</v>
      </c>
      <c r="C3886" s="34">
        <v>1100148.0</v>
      </c>
      <c r="D3886" s="34" t="s">
        <v>3939</v>
      </c>
      <c r="E3886" s="36">
        <v>2.16429036E7</v>
      </c>
      <c r="F3886" s="34" t="s">
        <v>20</v>
      </c>
      <c r="G3886" s="34" t="s">
        <v>20</v>
      </c>
      <c r="H3886" s="34" t="s">
        <v>20</v>
      </c>
      <c r="I3886" s="34" t="s">
        <v>20</v>
      </c>
      <c r="J3886" s="36">
        <v>2.16429036E7</v>
      </c>
    </row>
    <row r="3887">
      <c r="A3887" s="34">
        <v>2025.0</v>
      </c>
      <c r="B3887" s="35" t="s">
        <v>3912</v>
      </c>
      <c r="C3887" s="34">
        <v>1100155.0</v>
      </c>
      <c r="D3887" s="34" t="s">
        <v>3942</v>
      </c>
      <c r="E3887" s="36">
        <v>3.448413143E7</v>
      </c>
      <c r="F3887" s="34" t="s">
        <v>20</v>
      </c>
      <c r="G3887" s="34" t="s">
        <v>20</v>
      </c>
      <c r="H3887" s="34" t="s">
        <v>20</v>
      </c>
      <c r="I3887" s="34" t="s">
        <v>20</v>
      </c>
      <c r="J3887" s="36">
        <v>3.448413143E7</v>
      </c>
    </row>
    <row r="3888">
      <c r="A3888" s="34">
        <v>2025.0</v>
      </c>
      <c r="B3888" s="35" t="s">
        <v>3912</v>
      </c>
      <c r="C3888" s="34">
        <v>1100189.0</v>
      </c>
      <c r="D3888" s="34" t="s">
        <v>3944</v>
      </c>
      <c r="E3888" s="36">
        <v>4.413924269E7</v>
      </c>
      <c r="F3888" s="34" t="s">
        <v>20</v>
      </c>
      <c r="G3888" s="34" t="s">
        <v>20</v>
      </c>
      <c r="H3888" s="34" t="s">
        <v>20</v>
      </c>
      <c r="I3888" s="34" t="s">
        <v>20</v>
      </c>
      <c r="J3888" s="36">
        <v>4.413924269E7</v>
      </c>
    </row>
    <row r="3889">
      <c r="A3889" s="34">
        <v>2025.0</v>
      </c>
      <c r="B3889" s="35" t="s">
        <v>3912</v>
      </c>
      <c r="C3889" s="34">
        <v>1100205.0</v>
      </c>
      <c r="D3889" s="34" t="s">
        <v>3946</v>
      </c>
      <c r="E3889" s="36">
        <v>3.9596650361E8</v>
      </c>
      <c r="F3889" s="34" t="s">
        <v>20</v>
      </c>
      <c r="G3889" s="34" t="s">
        <v>20</v>
      </c>
      <c r="H3889" s="34" t="s">
        <v>20</v>
      </c>
      <c r="I3889" s="34" t="s">
        <v>20</v>
      </c>
      <c r="J3889" s="36">
        <v>3.9596650361E8</v>
      </c>
    </row>
    <row r="3890">
      <c r="A3890" s="34">
        <v>2025.0</v>
      </c>
      <c r="B3890" s="35" t="s">
        <v>3912</v>
      </c>
      <c r="C3890" s="34">
        <v>1100254.0</v>
      </c>
      <c r="D3890" s="34" t="s">
        <v>1468</v>
      </c>
      <c r="E3890" s="36">
        <v>1.455882872E7</v>
      </c>
      <c r="F3890" s="34" t="s">
        <v>20</v>
      </c>
      <c r="G3890" s="34" t="s">
        <v>20</v>
      </c>
      <c r="H3890" s="36">
        <v>472930.25</v>
      </c>
      <c r="I3890" s="36">
        <v>472930.25</v>
      </c>
      <c r="J3890" s="36">
        <v>1.503175897E7</v>
      </c>
    </row>
    <row r="3891">
      <c r="A3891" s="34">
        <v>2025.0</v>
      </c>
      <c r="B3891" s="35" t="s">
        <v>3912</v>
      </c>
      <c r="C3891" s="34">
        <v>1100262.0</v>
      </c>
      <c r="D3891" s="34" t="s">
        <v>3948</v>
      </c>
      <c r="E3891" s="36">
        <v>3883609.49</v>
      </c>
      <c r="F3891" s="34" t="s">
        <v>20</v>
      </c>
      <c r="G3891" s="34" t="s">
        <v>20</v>
      </c>
      <c r="H3891" s="36">
        <v>234561.95</v>
      </c>
      <c r="I3891" s="36">
        <v>234561.95</v>
      </c>
      <c r="J3891" s="36">
        <v>4118171.44</v>
      </c>
    </row>
    <row r="3892">
      <c r="A3892" s="34">
        <v>2025.0</v>
      </c>
      <c r="B3892" s="35" t="s">
        <v>3912</v>
      </c>
      <c r="C3892" s="34">
        <v>1100288.0</v>
      </c>
      <c r="D3892" s="34" t="s">
        <v>3949</v>
      </c>
      <c r="E3892" s="36">
        <v>5.328893089E7</v>
      </c>
      <c r="F3892" s="34" t="s">
        <v>20</v>
      </c>
      <c r="G3892" s="34" t="s">
        <v>20</v>
      </c>
      <c r="H3892" s="36">
        <v>1691788.69</v>
      </c>
      <c r="I3892" s="36">
        <v>1691788.69</v>
      </c>
      <c r="J3892" s="36">
        <v>5.498071958E7</v>
      </c>
    </row>
    <row r="3893">
      <c r="A3893" s="34">
        <v>2025.0</v>
      </c>
      <c r="B3893" s="35" t="s">
        <v>3912</v>
      </c>
      <c r="C3893" s="34">
        <v>1100296.0</v>
      </c>
      <c r="D3893" s="34" t="s">
        <v>3950</v>
      </c>
      <c r="E3893" s="36">
        <v>8810018.65</v>
      </c>
      <c r="F3893" s="34" t="s">
        <v>20</v>
      </c>
      <c r="G3893" s="34" t="s">
        <v>20</v>
      </c>
      <c r="H3893" s="34" t="s">
        <v>20</v>
      </c>
      <c r="I3893" s="34" t="s">
        <v>20</v>
      </c>
      <c r="J3893" s="36">
        <v>8810018.65</v>
      </c>
    </row>
    <row r="3894">
      <c r="A3894" s="34">
        <v>2025.0</v>
      </c>
      <c r="B3894" s="35" t="s">
        <v>3912</v>
      </c>
      <c r="C3894" s="34">
        <v>1100304.0</v>
      </c>
      <c r="D3894" s="34" t="s">
        <v>3960</v>
      </c>
      <c r="E3894" s="36">
        <v>1.0400441556E8</v>
      </c>
      <c r="F3894" s="34" t="s">
        <v>20</v>
      </c>
      <c r="G3894" s="34" t="s">
        <v>20</v>
      </c>
      <c r="H3894" s="34" t="s">
        <v>20</v>
      </c>
      <c r="I3894" s="34" t="s">
        <v>20</v>
      </c>
      <c r="J3894" s="36">
        <v>1.0400441556E8</v>
      </c>
    </row>
    <row r="3895">
      <c r="A3895" s="34">
        <v>2025.0</v>
      </c>
      <c r="B3895" s="35" t="s">
        <v>3912</v>
      </c>
      <c r="C3895" s="34">
        <v>1100320.0</v>
      </c>
      <c r="D3895" s="34" t="s">
        <v>3953</v>
      </c>
      <c r="E3895" s="36">
        <v>2.63993993E7</v>
      </c>
      <c r="F3895" s="34" t="s">
        <v>20</v>
      </c>
      <c r="G3895" s="34" t="s">
        <v>20</v>
      </c>
      <c r="H3895" s="36">
        <v>734119.38</v>
      </c>
      <c r="I3895" s="36">
        <v>734119.38</v>
      </c>
      <c r="J3895" s="36">
        <v>2.713351868E7</v>
      </c>
    </row>
    <row r="3896">
      <c r="A3896" s="34">
        <v>2025.0</v>
      </c>
      <c r="B3896" s="35" t="s">
        <v>3912</v>
      </c>
      <c r="C3896" s="34">
        <v>1100338.0</v>
      </c>
      <c r="D3896" s="34" t="s">
        <v>3940</v>
      </c>
      <c r="E3896" s="36">
        <v>3.458705955E7</v>
      </c>
      <c r="F3896" s="34" t="s">
        <v>20</v>
      </c>
      <c r="G3896" s="36">
        <v>182285.89</v>
      </c>
      <c r="H3896" s="36">
        <v>1803471.87</v>
      </c>
      <c r="I3896" s="36">
        <v>1985757.76</v>
      </c>
      <c r="J3896" s="36">
        <v>3.657281731E7</v>
      </c>
    </row>
    <row r="3897">
      <c r="A3897" s="34">
        <v>2025.0</v>
      </c>
      <c r="B3897" s="35" t="s">
        <v>3912</v>
      </c>
      <c r="C3897" s="34">
        <v>1100346.0</v>
      </c>
      <c r="D3897" s="34" t="s">
        <v>3915</v>
      </c>
      <c r="E3897" s="36">
        <v>1.371087426E7</v>
      </c>
      <c r="F3897" s="34" t="s">
        <v>20</v>
      </c>
      <c r="G3897" s="34" t="s">
        <v>20</v>
      </c>
      <c r="H3897" s="34" t="s">
        <v>20</v>
      </c>
      <c r="I3897" s="34" t="s">
        <v>20</v>
      </c>
      <c r="J3897" s="36">
        <v>1.371087426E7</v>
      </c>
    </row>
    <row r="3898">
      <c r="A3898" s="34">
        <v>2025.0</v>
      </c>
      <c r="B3898" s="35" t="s">
        <v>3912</v>
      </c>
      <c r="C3898" s="34">
        <v>1100379.0</v>
      </c>
      <c r="D3898" s="34" t="s">
        <v>3914</v>
      </c>
      <c r="E3898" s="36">
        <v>1.886085121E7</v>
      </c>
      <c r="F3898" s="34" t="s">
        <v>20</v>
      </c>
      <c r="G3898" s="34" t="s">
        <v>20</v>
      </c>
      <c r="H3898" s="36">
        <v>405618.6</v>
      </c>
      <c r="I3898" s="36">
        <v>405618.6</v>
      </c>
      <c r="J3898" s="36">
        <v>1.926646981E7</v>
      </c>
    </row>
    <row r="3899">
      <c r="A3899" s="34">
        <v>2025.0</v>
      </c>
      <c r="B3899" s="35" t="s">
        <v>3912</v>
      </c>
      <c r="C3899" s="34">
        <v>1100403.0</v>
      </c>
      <c r="D3899" s="34" t="s">
        <v>3319</v>
      </c>
      <c r="E3899" s="36">
        <v>1.625409846E7</v>
      </c>
      <c r="F3899" s="34" t="s">
        <v>20</v>
      </c>
      <c r="G3899" s="34" t="s">
        <v>20</v>
      </c>
      <c r="H3899" s="36">
        <v>882275.84</v>
      </c>
      <c r="I3899" s="36">
        <v>882275.84</v>
      </c>
      <c r="J3899" s="36">
        <v>1.71363743E7</v>
      </c>
    </row>
    <row r="3900">
      <c r="A3900" s="34">
        <v>2025.0</v>
      </c>
      <c r="B3900" s="35" t="s">
        <v>3912</v>
      </c>
      <c r="C3900" s="34">
        <v>1100452.0</v>
      </c>
      <c r="D3900" s="34" t="s">
        <v>1631</v>
      </c>
      <c r="E3900" s="36">
        <v>2.861374736E7</v>
      </c>
      <c r="F3900" s="34" t="s">
        <v>20</v>
      </c>
      <c r="G3900" s="34" t="s">
        <v>20</v>
      </c>
      <c r="H3900" s="36">
        <v>932617.29</v>
      </c>
      <c r="I3900" s="36">
        <v>932617.29</v>
      </c>
      <c r="J3900" s="36">
        <v>2.954636465E7</v>
      </c>
    </row>
    <row r="3901">
      <c r="A3901" s="34">
        <v>2025.0</v>
      </c>
      <c r="B3901" s="35" t="s">
        <v>3912</v>
      </c>
      <c r="C3901" s="34">
        <v>1100502.0</v>
      </c>
      <c r="D3901" s="34" t="s">
        <v>3941</v>
      </c>
      <c r="E3901" s="36">
        <v>7234590.45</v>
      </c>
      <c r="F3901" s="34" t="s">
        <v>20</v>
      </c>
      <c r="G3901" s="34" t="s">
        <v>20</v>
      </c>
      <c r="H3901" s="36">
        <v>218954.64</v>
      </c>
      <c r="I3901" s="36">
        <v>218954.64</v>
      </c>
      <c r="J3901" s="36">
        <v>7453545.09</v>
      </c>
    </row>
    <row r="3902">
      <c r="A3902" s="34">
        <v>2025.0</v>
      </c>
      <c r="B3902" s="35" t="s">
        <v>3912</v>
      </c>
      <c r="C3902" s="34">
        <v>1100601.0</v>
      </c>
      <c r="D3902" s="34" t="s">
        <v>3918</v>
      </c>
      <c r="E3902" s="36">
        <v>5589457.81</v>
      </c>
      <c r="F3902" s="34" t="s">
        <v>20</v>
      </c>
      <c r="G3902" s="34" t="s">
        <v>20</v>
      </c>
      <c r="H3902" s="36">
        <v>146601.06</v>
      </c>
      <c r="I3902" s="36">
        <v>146601.06</v>
      </c>
      <c r="J3902" s="36">
        <v>5736058.87</v>
      </c>
    </row>
    <row r="3903">
      <c r="A3903" s="34">
        <v>2025.0</v>
      </c>
      <c r="B3903" s="35" t="s">
        <v>3912</v>
      </c>
      <c r="C3903" s="34">
        <v>1100700.0</v>
      </c>
      <c r="D3903" s="34" t="s">
        <v>3920</v>
      </c>
      <c r="E3903" s="36">
        <v>1.28367336E7</v>
      </c>
      <c r="F3903" s="34" t="s">
        <v>20</v>
      </c>
      <c r="G3903" s="34" t="s">
        <v>20</v>
      </c>
      <c r="H3903" s="34" t="s">
        <v>20</v>
      </c>
      <c r="I3903" s="34" t="s">
        <v>20</v>
      </c>
      <c r="J3903" s="36">
        <v>1.28367336E7</v>
      </c>
    </row>
    <row r="3904">
      <c r="A3904" s="34">
        <v>2025.0</v>
      </c>
      <c r="B3904" s="35" t="s">
        <v>3912</v>
      </c>
      <c r="C3904" s="34">
        <v>1100809.0</v>
      </c>
      <c r="D3904" s="34" t="s">
        <v>3921</v>
      </c>
      <c r="E3904" s="36">
        <v>3.136043039E7</v>
      </c>
      <c r="F3904" s="34" t="s">
        <v>20</v>
      </c>
      <c r="G3904" s="34" t="s">
        <v>20</v>
      </c>
      <c r="H3904" s="34" t="s">
        <v>20</v>
      </c>
      <c r="I3904" s="34" t="s">
        <v>20</v>
      </c>
      <c r="J3904" s="36">
        <v>3.136043039E7</v>
      </c>
    </row>
    <row r="3905">
      <c r="A3905" s="34">
        <v>2025.0</v>
      </c>
      <c r="B3905" s="35" t="s">
        <v>3912</v>
      </c>
      <c r="C3905" s="34">
        <v>1100908.0</v>
      </c>
      <c r="D3905" s="34" t="s">
        <v>3922</v>
      </c>
      <c r="E3905" s="36">
        <v>5175138.6</v>
      </c>
      <c r="F3905" s="34" t="s">
        <v>20</v>
      </c>
      <c r="G3905" s="34" t="s">
        <v>20</v>
      </c>
      <c r="H3905" s="36">
        <v>128634.13</v>
      </c>
      <c r="I3905" s="36">
        <v>128634.13</v>
      </c>
      <c r="J3905" s="36">
        <v>5303772.73</v>
      </c>
    </row>
    <row r="3906">
      <c r="A3906" s="34">
        <v>2025.0</v>
      </c>
      <c r="B3906" s="35" t="s">
        <v>3912</v>
      </c>
      <c r="C3906" s="34">
        <v>1100924.0</v>
      </c>
      <c r="D3906" s="34" t="s">
        <v>3924</v>
      </c>
      <c r="E3906" s="36">
        <v>1.276506166E7</v>
      </c>
      <c r="F3906" s="34" t="s">
        <v>20</v>
      </c>
      <c r="G3906" s="34" t="s">
        <v>20</v>
      </c>
      <c r="H3906" s="36">
        <v>358401.42</v>
      </c>
      <c r="I3906" s="36">
        <v>358401.42</v>
      </c>
      <c r="J3906" s="36">
        <v>1.312346308E7</v>
      </c>
    </row>
    <row r="3907">
      <c r="A3907" s="34">
        <v>2025.0</v>
      </c>
      <c r="B3907" s="35" t="s">
        <v>3912</v>
      </c>
      <c r="C3907" s="34">
        <v>1100940.0</v>
      </c>
      <c r="D3907" s="34" t="s">
        <v>3928</v>
      </c>
      <c r="E3907" s="36">
        <v>2.638548465E7</v>
      </c>
      <c r="F3907" s="34" t="s">
        <v>20</v>
      </c>
      <c r="G3907" s="34" t="s">
        <v>20</v>
      </c>
      <c r="H3907" s="34" t="s">
        <v>20</v>
      </c>
      <c r="I3907" s="34" t="s">
        <v>20</v>
      </c>
      <c r="J3907" s="36">
        <v>2.638548465E7</v>
      </c>
    </row>
    <row r="3908">
      <c r="A3908" s="34">
        <v>2025.0</v>
      </c>
      <c r="B3908" s="35" t="s">
        <v>3912</v>
      </c>
      <c r="C3908" s="34">
        <v>1101005.0</v>
      </c>
      <c r="D3908" s="34" t="s">
        <v>3930</v>
      </c>
      <c r="E3908" s="36">
        <v>1.042235464E7</v>
      </c>
      <c r="F3908" s="34" t="s">
        <v>20</v>
      </c>
      <c r="G3908" s="34" t="s">
        <v>20</v>
      </c>
      <c r="H3908" s="34" t="s">
        <v>20</v>
      </c>
      <c r="I3908" s="34" t="s">
        <v>20</v>
      </c>
      <c r="J3908" s="36">
        <v>1.042235464E7</v>
      </c>
    </row>
    <row r="3909">
      <c r="A3909" s="34">
        <v>2025.0</v>
      </c>
      <c r="B3909" s="35" t="s">
        <v>3912</v>
      </c>
      <c r="C3909" s="34">
        <v>1101104.0</v>
      </c>
      <c r="D3909" s="34" t="s">
        <v>3932</v>
      </c>
      <c r="E3909" s="36">
        <v>1.234680375E7</v>
      </c>
      <c r="F3909" s="34" t="s">
        <v>20</v>
      </c>
      <c r="G3909" s="34" t="s">
        <v>20</v>
      </c>
      <c r="H3909" s="36">
        <v>807935.03</v>
      </c>
      <c r="I3909" s="36">
        <v>807935.03</v>
      </c>
      <c r="J3909" s="36">
        <v>1.315473878E7</v>
      </c>
    </row>
    <row r="3910">
      <c r="A3910" s="34">
        <v>2025.0</v>
      </c>
      <c r="B3910" s="35" t="s">
        <v>3912</v>
      </c>
      <c r="C3910" s="34">
        <v>1101203.0</v>
      </c>
      <c r="D3910" s="34" t="s">
        <v>3936</v>
      </c>
      <c r="E3910" s="36">
        <v>9833632.64</v>
      </c>
      <c r="F3910" s="34" t="s">
        <v>20</v>
      </c>
      <c r="G3910" s="34" t="s">
        <v>20</v>
      </c>
      <c r="H3910" s="34" t="s">
        <v>20</v>
      </c>
      <c r="I3910" s="34" t="s">
        <v>20</v>
      </c>
      <c r="J3910" s="36">
        <v>9833632.64</v>
      </c>
    </row>
    <row r="3911">
      <c r="A3911" s="34">
        <v>2025.0</v>
      </c>
      <c r="B3911" s="35" t="s">
        <v>3912</v>
      </c>
      <c r="C3911" s="34">
        <v>1101302.0</v>
      </c>
      <c r="D3911" s="34" t="s">
        <v>3937</v>
      </c>
      <c r="E3911" s="36">
        <v>9913282.24</v>
      </c>
      <c r="F3911" s="34" t="s">
        <v>20</v>
      </c>
      <c r="G3911" s="34" t="s">
        <v>20</v>
      </c>
      <c r="H3911" s="34" t="s">
        <v>20</v>
      </c>
      <c r="I3911" s="34" t="s">
        <v>20</v>
      </c>
      <c r="J3911" s="36">
        <v>9913282.24</v>
      </c>
    </row>
    <row r="3912">
      <c r="A3912" s="34">
        <v>2025.0</v>
      </c>
      <c r="B3912" s="35" t="s">
        <v>3912</v>
      </c>
      <c r="C3912" s="34">
        <v>1101401.0</v>
      </c>
      <c r="D3912" s="34" t="s">
        <v>3938</v>
      </c>
      <c r="E3912" s="36">
        <v>1.750694624E7</v>
      </c>
      <c r="F3912" s="34" t="s">
        <v>20</v>
      </c>
      <c r="G3912" s="34" t="s">
        <v>20</v>
      </c>
      <c r="H3912" s="36">
        <v>485433.81</v>
      </c>
      <c r="I3912" s="36">
        <v>485433.81</v>
      </c>
      <c r="J3912" s="36">
        <v>1.799238005E7</v>
      </c>
    </row>
    <row r="3913">
      <c r="A3913" s="34">
        <v>2025.0</v>
      </c>
      <c r="B3913" s="35" t="s">
        <v>3912</v>
      </c>
      <c r="C3913" s="34">
        <v>1101435.0</v>
      </c>
      <c r="D3913" s="34" t="s">
        <v>2050</v>
      </c>
      <c r="E3913" s="36">
        <v>8526043.97</v>
      </c>
      <c r="F3913" s="34" t="s">
        <v>20</v>
      </c>
      <c r="G3913" s="34" t="s">
        <v>20</v>
      </c>
      <c r="H3913" s="36">
        <v>507738.63</v>
      </c>
      <c r="I3913" s="36">
        <v>507738.63</v>
      </c>
      <c r="J3913" s="36">
        <v>9033782.6</v>
      </c>
    </row>
    <row r="3914">
      <c r="A3914" s="34">
        <v>2025.0</v>
      </c>
      <c r="B3914" s="35" t="s">
        <v>3912</v>
      </c>
      <c r="C3914" s="34">
        <v>1101450.0</v>
      </c>
      <c r="D3914" s="34" t="s">
        <v>3943</v>
      </c>
      <c r="E3914" s="36">
        <v>5124206.34</v>
      </c>
      <c r="F3914" s="34" t="s">
        <v>20</v>
      </c>
      <c r="G3914" s="34" t="s">
        <v>20</v>
      </c>
      <c r="H3914" s="36">
        <v>146229.89</v>
      </c>
      <c r="I3914" s="36">
        <v>146229.89</v>
      </c>
      <c r="J3914" s="36">
        <v>5270436.23</v>
      </c>
    </row>
    <row r="3915">
      <c r="A3915" s="34">
        <v>2025.0</v>
      </c>
      <c r="B3915" s="35" t="s">
        <v>3912</v>
      </c>
      <c r="C3915" s="34">
        <v>1101468.0</v>
      </c>
      <c r="D3915" s="34" t="s">
        <v>3945</v>
      </c>
      <c r="E3915" s="36">
        <v>2560106.38</v>
      </c>
      <c r="F3915" s="34" t="s">
        <v>20</v>
      </c>
      <c r="G3915" s="34" t="s">
        <v>20</v>
      </c>
      <c r="H3915" s="36">
        <v>87405.28</v>
      </c>
      <c r="I3915" s="36">
        <v>87405.28</v>
      </c>
      <c r="J3915" s="36">
        <v>2647511.66</v>
      </c>
    </row>
    <row r="3916">
      <c r="A3916" s="34">
        <v>2025.0</v>
      </c>
      <c r="B3916" s="35" t="s">
        <v>3912</v>
      </c>
      <c r="C3916" s="34">
        <v>1101476.0</v>
      </c>
      <c r="D3916" s="34" t="s">
        <v>3947</v>
      </c>
      <c r="E3916" s="36">
        <v>3950624.85</v>
      </c>
      <c r="F3916" s="34" t="s">
        <v>20</v>
      </c>
      <c r="G3916" s="34" t="s">
        <v>20</v>
      </c>
      <c r="H3916" s="36">
        <v>247551.41</v>
      </c>
      <c r="I3916" s="36">
        <v>247551.41</v>
      </c>
      <c r="J3916" s="36">
        <v>4198176.26</v>
      </c>
    </row>
    <row r="3917">
      <c r="A3917" s="34">
        <v>2025.0</v>
      </c>
      <c r="B3917" s="35" t="s">
        <v>3912</v>
      </c>
      <c r="C3917" s="34">
        <v>1101484.0</v>
      </c>
      <c r="D3917" s="34" t="s">
        <v>3951</v>
      </c>
      <c r="E3917" s="36">
        <v>5082258.01</v>
      </c>
      <c r="F3917" s="34" t="s">
        <v>20</v>
      </c>
      <c r="G3917" s="34" t="s">
        <v>20</v>
      </c>
      <c r="H3917" s="36">
        <v>141451.84</v>
      </c>
      <c r="I3917" s="36">
        <v>141451.84</v>
      </c>
      <c r="J3917" s="36">
        <v>5223709.85</v>
      </c>
    </row>
    <row r="3918">
      <c r="A3918" s="34">
        <v>2025.0</v>
      </c>
      <c r="B3918" s="35" t="s">
        <v>3912</v>
      </c>
      <c r="C3918" s="34">
        <v>1101492.0</v>
      </c>
      <c r="D3918" s="34" t="s">
        <v>3952</v>
      </c>
      <c r="E3918" s="36">
        <v>2.33475275E7</v>
      </c>
      <c r="F3918" s="34" t="s">
        <v>20</v>
      </c>
      <c r="G3918" s="34" t="s">
        <v>20</v>
      </c>
      <c r="H3918" s="36">
        <v>1399824.01</v>
      </c>
      <c r="I3918" s="36">
        <v>1399824.01</v>
      </c>
      <c r="J3918" s="36">
        <v>2.474735151E7</v>
      </c>
    </row>
    <row r="3919">
      <c r="A3919" s="34">
        <v>2025.0</v>
      </c>
      <c r="B3919" s="35" t="s">
        <v>3912</v>
      </c>
      <c r="C3919" s="34">
        <v>1101500.0</v>
      </c>
      <c r="D3919" s="34" t="s">
        <v>3954</v>
      </c>
      <c r="E3919" s="36">
        <v>1.307313951E7</v>
      </c>
      <c r="F3919" s="34" t="s">
        <v>20</v>
      </c>
      <c r="G3919" s="36">
        <v>234787.65</v>
      </c>
      <c r="H3919" s="36">
        <v>330535.76</v>
      </c>
      <c r="I3919" s="36">
        <v>565323.41</v>
      </c>
      <c r="J3919" s="36">
        <v>1.363846292E7</v>
      </c>
    </row>
    <row r="3920">
      <c r="A3920" s="34">
        <v>2025.0</v>
      </c>
      <c r="B3920" s="35" t="s">
        <v>3912</v>
      </c>
      <c r="C3920" s="34">
        <v>1101559.0</v>
      </c>
      <c r="D3920" s="34" t="s">
        <v>3955</v>
      </c>
      <c r="E3920" s="36">
        <v>5658154.28</v>
      </c>
      <c r="F3920" s="34" t="s">
        <v>20</v>
      </c>
      <c r="G3920" s="34" t="s">
        <v>20</v>
      </c>
      <c r="H3920" s="34" t="s">
        <v>20</v>
      </c>
      <c r="I3920" s="34" t="s">
        <v>20</v>
      </c>
      <c r="J3920" s="36">
        <v>5658154.28</v>
      </c>
    </row>
    <row r="3921">
      <c r="A3921" s="34">
        <v>2025.0</v>
      </c>
      <c r="B3921" s="35" t="s">
        <v>3912</v>
      </c>
      <c r="C3921" s="34">
        <v>1101609.0</v>
      </c>
      <c r="D3921" s="34" t="s">
        <v>3956</v>
      </c>
      <c r="E3921" s="36">
        <v>1.168875779E7</v>
      </c>
      <c r="F3921" s="34" t="s">
        <v>20</v>
      </c>
      <c r="G3921" s="34" t="s">
        <v>20</v>
      </c>
      <c r="H3921" s="34" t="s">
        <v>20</v>
      </c>
      <c r="I3921" s="34" t="s">
        <v>20</v>
      </c>
      <c r="J3921" s="36">
        <v>1.168875779E7</v>
      </c>
    </row>
    <row r="3922">
      <c r="A3922" s="34">
        <v>2025.0</v>
      </c>
      <c r="B3922" s="35" t="s">
        <v>3912</v>
      </c>
      <c r="C3922" s="34">
        <v>1101708.0</v>
      </c>
      <c r="D3922" s="34" t="s">
        <v>3957</v>
      </c>
      <c r="E3922" s="36">
        <v>1.554317017E7</v>
      </c>
      <c r="F3922" s="34" t="s">
        <v>20</v>
      </c>
      <c r="G3922" s="34" t="s">
        <v>20</v>
      </c>
      <c r="H3922" s="34" t="s">
        <v>20</v>
      </c>
      <c r="I3922" s="34" t="s">
        <v>20</v>
      </c>
      <c r="J3922" s="36">
        <v>1.554317017E7</v>
      </c>
    </row>
    <row r="3923">
      <c r="A3923" s="34">
        <v>2025.0</v>
      </c>
      <c r="B3923" s="35" t="s">
        <v>3912</v>
      </c>
      <c r="C3923" s="34">
        <v>1101757.0</v>
      </c>
      <c r="D3923" s="34" t="s">
        <v>3958</v>
      </c>
      <c r="E3923" s="36">
        <v>8592456.81</v>
      </c>
      <c r="F3923" s="34" t="s">
        <v>20</v>
      </c>
      <c r="G3923" s="34" t="s">
        <v>20</v>
      </c>
      <c r="H3923" s="34" t="s">
        <v>20</v>
      </c>
      <c r="I3923" s="34" t="s">
        <v>20</v>
      </c>
      <c r="J3923" s="36">
        <v>8592456.81</v>
      </c>
    </row>
    <row r="3924">
      <c r="A3924" s="34">
        <v>2025.0</v>
      </c>
      <c r="B3924" s="35" t="s">
        <v>3912</v>
      </c>
      <c r="C3924" s="34">
        <v>1101807.0</v>
      </c>
      <c r="D3924" s="34" t="s">
        <v>3959</v>
      </c>
      <c r="E3924" s="36">
        <v>9453052.0</v>
      </c>
      <c r="F3924" s="34" t="s">
        <v>20</v>
      </c>
      <c r="G3924" s="34" t="s">
        <v>20</v>
      </c>
      <c r="H3924" s="36">
        <v>491948.56</v>
      </c>
      <c r="I3924" s="36">
        <v>491948.56</v>
      </c>
      <c r="J3924" s="36">
        <v>9945000.56</v>
      </c>
    </row>
    <row r="3925">
      <c r="A3925" s="34">
        <v>2025.0</v>
      </c>
      <c r="B3925" s="35" t="s">
        <v>3912</v>
      </c>
      <c r="C3925" s="34">
        <v>11.0</v>
      </c>
      <c r="D3925" s="34" t="s">
        <v>291</v>
      </c>
      <c r="E3925" s="36">
        <v>1.71114635534E9</v>
      </c>
      <c r="F3925" s="34" t="s">
        <v>20</v>
      </c>
      <c r="G3925" s="34" t="s">
        <v>20</v>
      </c>
      <c r="H3925" s="34" t="s">
        <v>20</v>
      </c>
      <c r="I3925" s="34" t="s">
        <v>20</v>
      </c>
      <c r="J3925" s="36">
        <v>1.71114635534E9</v>
      </c>
    </row>
    <row r="3926">
      <c r="A3926" s="34">
        <v>2025.0</v>
      </c>
      <c r="B3926" s="35" t="s">
        <v>3961</v>
      </c>
      <c r="C3926" s="34">
        <v>1400027.0</v>
      </c>
      <c r="D3926" s="34" t="s">
        <v>3963</v>
      </c>
      <c r="E3926" s="36">
        <v>1.668690679E7</v>
      </c>
      <c r="F3926" s="34" t="s">
        <v>20</v>
      </c>
      <c r="G3926" s="36">
        <v>648205.15</v>
      </c>
      <c r="H3926" s="36">
        <v>384997.36</v>
      </c>
      <c r="I3926" s="36">
        <v>1033202.51</v>
      </c>
      <c r="J3926" s="36">
        <v>1.77201093E7</v>
      </c>
    </row>
    <row r="3927">
      <c r="A3927" s="34">
        <v>2025.0</v>
      </c>
      <c r="B3927" s="35" t="s">
        <v>3961</v>
      </c>
      <c r="C3927" s="34">
        <v>1400050.0</v>
      </c>
      <c r="D3927" s="34" t="s">
        <v>3962</v>
      </c>
      <c r="E3927" s="36">
        <v>2.143567059E7</v>
      </c>
      <c r="F3927" s="34" t="s">
        <v>20</v>
      </c>
      <c r="G3927" s="34" t="s">
        <v>20</v>
      </c>
      <c r="H3927" s="36">
        <v>887292.47</v>
      </c>
      <c r="I3927" s="36">
        <v>887292.47</v>
      </c>
      <c r="J3927" s="36">
        <v>2.232296306E7</v>
      </c>
    </row>
    <row r="3928">
      <c r="A3928" s="34">
        <v>2025.0</v>
      </c>
      <c r="B3928" s="35" t="s">
        <v>3961</v>
      </c>
      <c r="C3928" s="34">
        <v>1400100.0</v>
      </c>
      <c r="D3928" s="34" t="s">
        <v>2756</v>
      </c>
      <c r="E3928" s="36">
        <v>5.5685115939E8</v>
      </c>
      <c r="F3928" s="34" t="s">
        <v>20</v>
      </c>
      <c r="G3928" s="34" t="s">
        <v>20</v>
      </c>
      <c r="H3928" s="34" t="s">
        <v>20</v>
      </c>
      <c r="I3928" s="34" t="s">
        <v>20</v>
      </c>
      <c r="J3928" s="36">
        <v>5.5685115939E8</v>
      </c>
    </row>
    <row r="3929">
      <c r="A3929" s="34">
        <v>2025.0</v>
      </c>
      <c r="B3929" s="35" t="s">
        <v>3961</v>
      </c>
      <c r="C3929" s="34">
        <v>1400159.0</v>
      </c>
      <c r="D3929" s="34" t="s">
        <v>1616</v>
      </c>
      <c r="E3929" s="36">
        <v>4.216286091E7</v>
      </c>
      <c r="F3929" s="34" t="s">
        <v>20</v>
      </c>
      <c r="G3929" s="36">
        <v>2040974.85</v>
      </c>
      <c r="H3929" s="34" t="s">
        <v>20</v>
      </c>
      <c r="I3929" s="36">
        <v>2040974.85</v>
      </c>
      <c r="J3929" s="36">
        <v>4.420383576E7</v>
      </c>
    </row>
    <row r="3930">
      <c r="A3930" s="34">
        <v>2025.0</v>
      </c>
      <c r="B3930" s="35" t="s">
        <v>3961</v>
      </c>
      <c r="C3930" s="34">
        <v>1400175.0</v>
      </c>
      <c r="D3930" s="34" t="s">
        <v>3964</v>
      </c>
      <c r="E3930" s="36">
        <v>3.567554036E7</v>
      </c>
      <c r="F3930" s="34" t="s">
        <v>20</v>
      </c>
      <c r="G3930" s="36">
        <v>651234.94</v>
      </c>
      <c r="H3930" s="36">
        <v>817779.74</v>
      </c>
      <c r="I3930" s="36">
        <v>1469014.68</v>
      </c>
      <c r="J3930" s="36">
        <v>3.714455504E7</v>
      </c>
    </row>
    <row r="3931">
      <c r="A3931" s="34">
        <v>2025.0</v>
      </c>
      <c r="B3931" s="35" t="s">
        <v>3961</v>
      </c>
      <c r="C3931" s="34">
        <v>1400209.0</v>
      </c>
      <c r="D3931" s="34" t="s">
        <v>3965</v>
      </c>
      <c r="E3931" s="36">
        <v>3.009774057E7</v>
      </c>
      <c r="F3931" s="34" t="s">
        <v>20</v>
      </c>
      <c r="G3931" s="34" t="s">
        <v>20</v>
      </c>
      <c r="H3931" s="34" t="s">
        <v>20</v>
      </c>
      <c r="I3931" s="34" t="s">
        <v>20</v>
      </c>
      <c r="J3931" s="36">
        <v>3.009774057E7</v>
      </c>
    </row>
    <row r="3932">
      <c r="A3932" s="34">
        <v>2025.0</v>
      </c>
      <c r="B3932" s="35" t="s">
        <v>3961</v>
      </c>
      <c r="C3932" s="34">
        <v>1400233.0</v>
      </c>
      <c r="D3932" s="34" t="s">
        <v>3966</v>
      </c>
      <c r="E3932" s="36">
        <v>1.890813692E7</v>
      </c>
      <c r="F3932" s="34" t="s">
        <v>20</v>
      </c>
      <c r="G3932" s="34" t="s">
        <v>20</v>
      </c>
      <c r="H3932" s="34" t="s">
        <v>20</v>
      </c>
      <c r="I3932" s="34" t="s">
        <v>20</v>
      </c>
      <c r="J3932" s="36">
        <v>1.890813692E7</v>
      </c>
    </row>
    <row r="3933">
      <c r="A3933" s="34">
        <v>2025.0</v>
      </c>
      <c r="B3933" s="35" t="s">
        <v>3961</v>
      </c>
      <c r="C3933" s="34">
        <v>1400282.0</v>
      </c>
      <c r="D3933" s="34" t="s">
        <v>975</v>
      </c>
      <c r="E3933" s="36">
        <v>1.265362158E7</v>
      </c>
      <c r="F3933" s="34" t="s">
        <v>20</v>
      </c>
      <c r="G3933" s="34" t="s">
        <v>20</v>
      </c>
      <c r="H3933" s="34" t="s">
        <v>20</v>
      </c>
      <c r="I3933" s="34" t="s">
        <v>20</v>
      </c>
      <c r="J3933" s="36">
        <v>1.265362158E7</v>
      </c>
    </row>
    <row r="3934">
      <c r="A3934" s="34">
        <v>2025.0</v>
      </c>
      <c r="B3934" s="35" t="s">
        <v>3961</v>
      </c>
      <c r="C3934" s="34">
        <v>1400308.0</v>
      </c>
      <c r="D3934" s="34" t="s">
        <v>3967</v>
      </c>
      <c r="E3934" s="36">
        <v>3.354956547E7</v>
      </c>
      <c r="F3934" s="34" t="s">
        <v>20</v>
      </c>
      <c r="G3934" s="34" t="s">
        <v>20</v>
      </c>
      <c r="H3934" s="34" t="s">
        <v>20</v>
      </c>
      <c r="I3934" s="34" t="s">
        <v>20</v>
      </c>
      <c r="J3934" s="36">
        <v>3.354956547E7</v>
      </c>
    </row>
    <row r="3935">
      <c r="A3935" s="34">
        <v>2025.0</v>
      </c>
      <c r="B3935" s="35" t="s">
        <v>3961</v>
      </c>
      <c r="C3935" s="34">
        <v>1400407.0</v>
      </c>
      <c r="D3935" s="34" t="s">
        <v>3968</v>
      </c>
      <c r="E3935" s="36">
        <v>4.811064939E7</v>
      </c>
      <c r="F3935" s="34" t="s">
        <v>20</v>
      </c>
      <c r="G3935" s="36">
        <v>1.149712034E7</v>
      </c>
      <c r="H3935" s="36">
        <v>975611.53</v>
      </c>
      <c r="I3935" s="36">
        <v>1.247273187E7</v>
      </c>
      <c r="J3935" s="36">
        <v>6.058338126E7</v>
      </c>
    </row>
    <row r="3936">
      <c r="A3936" s="34">
        <v>2025.0</v>
      </c>
      <c r="B3936" s="35" t="s">
        <v>3961</v>
      </c>
      <c r="C3936" s="34">
        <v>1400456.0</v>
      </c>
      <c r="D3936" s="34" t="s">
        <v>3969</v>
      </c>
      <c r="E3936" s="36">
        <v>6.180216942E7</v>
      </c>
      <c r="F3936" s="34" t="s">
        <v>20</v>
      </c>
      <c r="G3936" s="36">
        <v>1.262821118E7</v>
      </c>
      <c r="H3936" s="34" t="s">
        <v>20</v>
      </c>
      <c r="I3936" s="36">
        <v>1.262821118E7</v>
      </c>
      <c r="J3936" s="36">
        <v>7.44303806E7</v>
      </c>
    </row>
    <row r="3937">
      <c r="A3937" s="34">
        <v>2025.0</v>
      </c>
      <c r="B3937" s="35" t="s">
        <v>3961</v>
      </c>
      <c r="C3937" s="34">
        <v>1400472.0</v>
      </c>
      <c r="D3937" s="34" t="s">
        <v>3970</v>
      </c>
      <c r="E3937" s="36">
        <v>5.157178839E7</v>
      </c>
      <c r="F3937" s="34" t="s">
        <v>20</v>
      </c>
      <c r="G3937" s="34" t="s">
        <v>20</v>
      </c>
      <c r="H3937" s="34" t="s">
        <v>20</v>
      </c>
      <c r="I3937" s="34" t="s">
        <v>20</v>
      </c>
      <c r="J3937" s="36">
        <v>5.157178839E7</v>
      </c>
    </row>
    <row r="3938">
      <c r="A3938" s="34">
        <v>2025.0</v>
      </c>
      <c r="B3938" s="35" t="s">
        <v>3961</v>
      </c>
      <c r="C3938" s="34">
        <v>1400506.0</v>
      </c>
      <c r="D3938" s="34" t="s">
        <v>3971</v>
      </c>
      <c r="E3938" s="36">
        <v>1.772730208E7</v>
      </c>
      <c r="F3938" s="34" t="s">
        <v>20</v>
      </c>
      <c r="G3938" s="34" t="s">
        <v>20</v>
      </c>
      <c r="H3938" s="36">
        <v>359038.73</v>
      </c>
      <c r="I3938" s="36">
        <v>359038.73</v>
      </c>
      <c r="J3938" s="36">
        <v>1.808634081E7</v>
      </c>
    </row>
    <row r="3939">
      <c r="A3939" s="34">
        <v>2025.0</v>
      </c>
      <c r="B3939" s="35" t="s">
        <v>3961</v>
      </c>
      <c r="C3939" s="34">
        <v>1400605.0</v>
      </c>
      <c r="D3939" s="34" t="s">
        <v>3972</v>
      </c>
      <c r="E3939" s="36">
        <v>1.581922005E7</v>
      </c>
      <c r="F3939" s="34" t="s">
        <v>20</v>
      </c>
      <c r="G3939" s="34" t="s">
        <v>20</v>
      </c>
      <c r="H3939" s="34" t="s">
        <v>20</v>
      </c>
      <c r="I3939" s="34" t="s">
        <v>20</v>
      </c>
      <c r="J3939" s="36">
        <v>1.581922005E7</v>
      </c>
    </row>
    <row r="3940">
      <c r="A3940" s="34">
        <v>2025.0</v>
      </c>
      <c r="B3940" s="35" t="s">
        <v>3961</v>
      </c>
      <c r="C3940" s="34">
        <v>1400704.0</v>
      </c>
      <c r="D3940" s="34" t="s">
        <v>3973</v>
      </c>
      <c r="E3940" s="36">
        <v>3.016574799E7</v>
      </c>
      <c r="F3940" s="34" t="s">
        <v>20</v>
      </c>
      <c r="G3940" s="36">
        <v>5653984.0</v>
      </c>
      <c r="H3940" s="34" t="s">
        <v>20</v>
      </c>
      <c r="I3940" s="36">
        <v>5653984.0</v>
      </c>
      <c r="J3940" s="36">
        <v>3.581973199E7</v>
      </c>
    </row>
    <row r="3941">
      <c r="A3941" s="34">
        <v>2025.0</v>
      </c>
      <c r="B3941" s="35" t="s">
        <v>3961</v>
      </c>
      <c r="C3941" s="34">
        <v>14.0</v>
      </c>
      <c r="D3941" s="34" t="s">
        <v>291</v>
      </c>
      <c r="E3941" s="36">
        <v>9.1556592041E8</v>
      </c>
      <c r="F3941" s="34" t="s">
        <v>20</v>
      </c>
      <c r="G3941" s="34" t="s">
        <v>20</v>
      </c>
      <c r="H3941" s="34" t="s">
        <v>20</v>
      </c>
      <c r="I3941" s="34" t="s">
        <v>20</v>
      </c>
      <c r="J3941" s="36">
        <v>9.1556592041E8</v>
      </c>
    </row>
    <row r="3942">
      <c r="A3942" s="34">
        <v>2025.0</v>
      </c>
      <c r="B3942" s="35" t="s">
        <v>3974</v>
      </c>
      <c r="C3942" s="34">
        <v>4300034.0</v>
      </c>
      <c r="D3942" s="34" t="s">
        <v>3975</v>
      </c>
      <c r="E3942" s="36">
        <v>6878457.43</v>
      </c>
      <c r="F3942" s="34" t="s">
        <v>20</v>
      </c>
      <c r="G3942" s="34" t="s">
        <v>20</v>
      </c>
      <c r="H3942" s="34" t="s">
        <v>20</v>
      </c>
      <c r="I3942" s="34" t="s">
        <v>20</v>
      </c>
      <c r="J3942" s="36">
        <v>6878457.43</v>
      </c>
    </row>
    <row r="3943">
      <c r="A3943" s="34">
        <v>2025.0</v>
      </c>
      <c r="B3943" s="35" t="s">
        <v>3974</v>
      </c>
      <c r="C3943" s="34">
        <v>4300059.0</v>
      </c>
      <c r="D3943" s="34" t="s">
        <v>3976</v>
      </c>
      <c r="E3943" s="36">
        <v>4553095.92</v>
      </c>
      <c r="F3943" s="34" t="s">
        <v>20</v>
      </c>
      <c r="G3943" s="34" t="s">
        <v>20</v>
      </c>
      <c r="H3943" s="34" t="s">
        <v>20</v>
      </c>
      <c r="I3943" s="34" t="s">
        <v>20</v>
      </c>
      <c r="J3943" s="36">
        <v>4553095.92</v>
      </c>
    </row>
    <row r="3944">
      <c r="A3944" s="34">
        <v>2025.0</v>
      </c>
      <c r="B3944" s="35" t="s">
        <v>3974</v>
      </c>
      <c r="C3944" s="34">
        <v>4300109.0</v>
      </c>
      <c r="D3944" s="34" t="s">
        <v>3977</v>
      </c>
      <c r="E3944" s="36">
        <v>2.030078125E7</v>
      </c>
      <c r="F3944" s="34" t="s">
        <v>20</v>
      </c>
      <c r="G3944" s="34" t="s">
        <v>20</v>
      </c>
      <c r="H3944" s="34" t="s">
        <v>20</v>
      </c>
      <c r="I3944" s="34" t="s">
        <v>20</v>
      </c>
      <c r="J3944" s="36">
        <v>2.030078125E7</v>
      </c>
    </row>
    <row r="3945">
      <c r="A3945" s="34">
        <v>2025.0</v>
      </c>
      <c r="B3945" s="35" t="s">
        <v>3974</v>
      </c>
      <c r="C3945" s="34">
        <v>4300208.0</v>
      </c>
      <c r="D3945" s="34" t="s">
        <v>3978</v>
      </c>
      <c r="E3945" s="36">
        <v>5573578.98</v>
      </c>
      <c r="F3945" s="34" t="s">
        <v>20</v>
      </c>
      <c r="G3945" s="34" t="s">
        <v>20</v>
      </c>
      <c r="H3945" s="36">
        <v>365159.4</v>
      </c>
      <c r="I3945" s="36">
        <v>365159.4</v>
      </c>
      <c r="J3945" s="36">
        <v>5938738.38</v>
      </c>
    </row>
    <row r="3946">
      <c r="A3946" s="34">
        <v>2025.0</v>
      </c>
      <c r="B3946" s="35" t="s">
        <v>3974</v>
      </c>
      <c r="C3946" s="34">
        <v>4300307.0</v>
      </c>
      <c r="D3946" s="34" t="s">
        <v>3979</v>
      </c>
      <c r="E3946" s="36">
        <v>4296666.45</v>
      </c>
      <c r="F3946" s="34" t="s">
        <v>20</v>
      </c>
      <c r="G3946" s="34" t="s">
        <v>20</v>
      </c>
      <c r="H3946" s="34" t="s">
        <v>20</v>
      </c>
      <c r="I3946" s="34" t="s">
        <v>20</v>
      </c>
      <c r="J3946" s="36">
        <v>4296666.45</v>
      </c>
    </row>
    <row r="3947">
      <c r="A3947" s="34">
        <v>2025.0</v>
      </c>
      <c r="B3947" s="35" t="s">
        <v>3974</v>
      </c>
      <c r="C3947" s="34">
        <v>4300406.0</v>
      </c>
      <c r="D3947" s="34" t="s">
        <v>3980</v>
      </c>
      <c r="E3947" s="36">
        <v>4.613475814E7</v>
      </c>
      <c r="F3947" s="34" t="s">
        <v>20</v>
      </c>
      <c r="G3947" s="34" t="s">
        <v>20</v>
      </c>
      <c r="H3947" s="34" t="s">
        <v>20</v>
      </c>
      <c r="I3947" s="34" t="s">
        <v>20</v>
      </c>
      <c r="J3947" s="36">
        <v>4.613475814E7</v>
      </c>
    </row>
    <row r="3948">
      <c r="A3948" s="34">
        <v>2025.0</v>
      </c>
      <c r="B3948" s="35" t="s">
        <v>3974</v>
      </c>
      <c r="C3948" s="34">
        <v>4300455.0</v>
      </c>
      <c r="D3948" s="34" t="s">
        <v>3981</v>
      </c>
      <c r="E3948" s="36">
        <v>3951958.1</v>
      </c>
      <c r="F3948" s="34" t="s">
        <v>20</v>
      </c>
      <c r="G3948" s="34" t="s">
        <v>20</v>
      </c>
      <c r="H3948" s="36">
        <v>194841.51</v>
      </c>
      <c r="I3948" s="36">
        <v>194841.51</v>
      </c>
      <c r="J3948" s="36">
        <v>4146799.61</v>
      </c>
    </row>
    <row r="3949">
      <c r="A3949" s="34">
        <v>2025.0</v>
      </c>
      <c r="B3949" s="35" t="s">
        <v>3974</v>
      </c>
      <c r="C3949" s="34">
        <v>4300471.0</v>
      </c>
      <c r="D3949" s="34" t="s">
        <v>3982</v>
      </c>
      <c r="E3949" s="36">
        <v>2104316.33</v>
      </c>
      <c r="F3949" s="34" t="s">
        <v>20</v>
      </c>
      <c r="G3949" s="34" t="s">
        <v>20</v>
      </c>
      <c r="H3949" s="34" t="s">
        <v>20</v>
      </c>
      <c r="I3949" s="34" t="s">
        <v>20</v>
      </c>
      <c r="J3949" s="36">
        <v>2104316.33</v>
      </c>
    </row>
    <row r="3950">
      <c r="A3950" s="34">
        <v>2025.0</v>
      </c>
      <c r="B3950" s="35" t="s">
        <v>3974</v>
      </c>
      <c r="C3950" s="34">
        <v>4300505.0</v>
      </c>
      <c r="D3950" s="34" t="s">
        <v>3983</v>
      </c>
      <c r="E3950" s="36">
        <v>7152152.05</v>
      </c>
      <c r="F3950" s="34" t="s">
        <v>20</v>
      </c>
      <c r="G3950" s="34" t="s">
        <v>20</v>
      </c>
      <c r="H3950" s="36">
        <v>441432.29</v>
      </c>
      <c r="I3950" s="36">
        <v>441432.29</v>
      </c>
      <c r="J3950" s="36">
        <v>7593584.34</v>
      </c>
    </row>
    <row r="3951">
      <c r="A3951" s="34">
        <v>2025.0</v>
      </c>
      <c r="B3951" s="35" t="s">
        <v>3974</v>
      </c>
      <c r="C3951" s="34">
        <v>4300554.0</v>
      </c>
      <c r="D3951" s="34" t="s">
        <v>3962</v>
      </c>
      <c r="E3951" s="36">
        <v>1369382.18</v>
      </c>
      <c r="F3951" s="34" t="s">
        <v>20</v>
      </c>
      <c r="G3951" s="34" t="s">
        <v>20</v>
      </c>
      <c r="H3951" s="36">
        <v>39141.09</v>
      </c>
      <c r="I3951" s="36">
        <v>39141.09</v>
      </c>
      <c r="J3951" s="36">
        <v>1408523.27</v>
      </c>
    </row>
    <row r="3952">
      <c r="A3952" s="34">
        <v>2025.0</v>
      </c>
      <c r="B3952" s="35" t="s">
        <v>3974</v>
      </c>
      <c r="C3952" s="34">
        <v>4300570.0</v>
      </c>
      <c r="D3952" s="34" t="s">
        <v>3984</v>
      </c>
      <c r="E3952" s="36">
        <v>4401657.53</v>
      </c>
      <c r="F3952" s="34" t="s">
        <v>20</v>
      </c>
      <c r="G3952" s="34" t="s">
        <v>20</v>
      </c>
      <c r="H3952" s="36">
        <v>231940.46</v>
      </c>
      <c r="I3952" s="36">
        <v>231940.46</v>
      </c>
      <c r="J3952" s="36">
        <v>4633597.99</v>
      </c>
    </row>
    <row r="3953">
      <c r="A3953" s="34">
        <v>2025.0</v>
      </c>
      <c r="B3953" s="35" t="s">
        <v>3974</v>
      </c>
      <c r="C3953" s="34">
        <v>4300604.0</v>
      </c>
      <c r="D3953" s="34" t="s">
        <v>3985</v>
      </c>
      <c r="E3953" s="36">
        <v>1.9511801297E8</v>
      </c>
      <c r="F3953" s="34" t="s">
        <v>20</v>
      </c>
      <c r="G3953" s="34" t="s">
        <v>20</v>
      </c>
      <c r="H3953" s="34" t="s">
        <v>20</v>
      </c>
      <c r="I3953" s="34" t="s">
        <v>20</v>
      </c>
      <c r="J3953" s="36">
        <v>1.9511801297E8</v>
      </c>
    </row>
    <row r="3954">
      <c r="A3954" s="34">
        <v>2025.0</v>
      </c>
      <c r="B3954" s="35" t="s">
        <v>3974</v>
      </c>
      <c r="C3954" s="34">
        <v>4300638.0</v>
      </c>
      <c r="D3954" s="34" t="s">
        <v>3986</v>
      </c>
      <c r="E3954" s="36">
        <v>5979420.15</v>
      </c>
      <c r="F3954" s="34" t="s">
        <v>20</v>
      </c>
      <c r="G3954" s="34" t="s">
        <v>20</v>
      </c>
      <c r="H3954" s="34" t="s">
        <v>20</v>
      </c>
      <c r="I3954" s="34" t="s">
        <v>20</v>
      </c>
      <c r="J3954" s="36">
        <v>5979420.15</v>
      </c>
    </row>
    <row r="3955">
      <c r="A3955" s="34">
        <v>2025.0</v>
      </c>
      <c r="B3955" s="35" t="s">
        <v>3974</v>
      </c>
      <c r="C3955" s="34">
        <v>4300646.0</v>
      </c>
      <c r="D3955" s="34" t="s">
        <v>3987</v>
      </c>
      <c r="E3955" s="36">
        <v>9798299.01</v>
      </c>
      <c r="F3955" s="34" t="s">
        <v>20</v>
      </c>
      <c r="G3955" s="34" t="s">
        <v>20</v>
      </c>
      <c r="H3955" s="34" t="s">
        <v>20</v>
      </c>
      <c r="I3955" s="34" t="s">
        <v>20</v>
      </c>
      <c r="J3955" s="36">
        <v>9798299.01</v>
      </c>
    </row>
    <row r="3956">
      <c r="A3956" s="34">
        <v>2025.0</v>
      </c>
      <c r="B3956" s="35" t="s">
        <v>3974</v>
      </c>
      <c r="C3956" s="34">
        <v>4300661.0</v>
      </c>
      <c r="D3956" s="34" t="s">
        <v>3988</v>
      </c>
      <c r="E3956" s="36">
        <v>1670434.37</v>
      </c>
      <c r="F3956" s="34" t="s">
        <v>20</v>
      </c>
      <c r="G3956" s="34" t="s">
        <v>20</v>
      </c>
      <c r="H3956" s="34" t="s">
        <v>20</v>
      </c>
      <c r="I3956" s="34" t="s">
        <v>20</v>
      </c>
      <c r="J3956" s="36">
        <v>1670434.37</v>
      </c>
    </row>
    <row r="3957">
      <c r="A3957" s="34">
        <v>2025.0</v>
      </c>
      <c r="B3957" s="35" t="s">
        <v>3974</v>
      </c>
      <c r="C3957" s="34">
        <v>4300703.0</v>
      </c>
      <c r="D3957" s="34" t="s">
        <v>3989</v>
      </c>
      <c r="E3957" s="36">
        <v>3151920.29</v>
      </c>
      <c r="F3957" s="34" t="s">
        <v>20</v>
      </c>
      <c r="G3957" s="34" t="s">
        <v>20</v>
      </c>
      <c r="H3957" s="36">
        <v>93291.16</v>
      </c>
      <c r="I3957" s="36">
        <v>93291.16</v>
      </c>
      <c r="J3957" s="36">
        <v>3245211.45</v>
      </c>
    </row>
    <row r="3958">
      <c r="A3958" s="34">
        <v>2025.0</v>
      </c>
      <c r="B3958" s="35" t="s">
        <v>3974</v>
      </c>
      <c r="C3958" s="34">
        <v>4300802.0</v>
      </c>
      <c r="D3958" s="34" t="s">
        <v>3990</v>
      </c>
      <c r="E3958" s="36">
        <v>9335384.77</v>
      </c>
      <c r="F3958" s="34" t="s">
        <v>20</v>
      </c>
      <c r="G3958" s="34" t="s">
        <v>20</v>
      </c>
      <c r="H3958" s="34" t="s">
        <v>20</v>
      </c>
      <c r="I3958" s="34" t="s">
        <v>20</v>
      </c>
      <c r="J3958" s="36">
        <v>9335384.77</v>
      </c>
    </row>
    <row r="3959">
      <c r="A3959" s="34">
        <v>2025.0</v>
      </c>
      <c r="B3959" s="35" t="s">
        <v>3974</v>
      </c>
      <c r="C3959" s="34">
        <v>4300851.0</v>
      </c>
      <c r="D3959" s="34" t="s">
        <v>3991</v>
      </c>
      <c r="E3959" s="36">
        <v>4500821.27</v>
      </c>
      <c r="F3959" s="34" t="s">
        <v>20</v>
      </c>
      <c r="G3959" s="34" t="s">
        <v>20</v>
      </c>
      <c r="H3959" s="34" t="s">
        <v>20</v>
      </c>
      <c r="I3959" s="34" t="s">
        <v>20</v>
      </c>
      <c r="J3959" s="36">
        <v>4500821.27</v>
      </c>
    </row>
    <row r="3960">
      <c r="A3960" s="34">
        <v>2025.0</v>
      </c>
      <c r="B3960" s="35" t="s">
        <v>3974</v>
      </c>
      <c r="C3960" s="34">
        <v>4300877.0</v>
      </c>
      <c r="D3960" s="34" t="s">
        <v>3992</v>
      </c>
      <c r="E3960" s="36">
        <v>1.968682288E7</v>
      </c>
      <c r="F3960" s="34" t="s">
        <v>20</v>
      </c>
      <c r="G3960" s="36">
        <v>1952489.98</v>
      </c>
      <c r="H3960" s="34" t="s">
        <v>20</v>
      </c>
      <c r="I3960" s="36">
        <v>1952489.98</v>
      </c>
      <c r="J3960" s="36">
        <v>2.163931286E7</v>
      </c>
    </row>
    <row r="3961">
      <c r="A3961" s="34">
        <v>2025.0</v>
      </c>
      <c r="B3961" s="35" t="s">
        <v>3974</v>
      </c>
      <c r="C3961" s="34">
        <v>4300901.0</v>
      </c>
      <c r="D3961" s="34" t="s">
        <v>3993</v>
      </c>
      <c r="E3961" s="36">
        <v>6395137.45</v>
      </c>
      <c r="F3961" s="34" t="s">
        <v>20</v>
      </c>
      <c r="G3961" s="34" t="s">
        <v>20</v>
      </c>
      <c r="H3961" s="36">
        <v>404463.24</v>
      </c>
      <c r="I3961" s="36">
        <v>404463.24</v>
      </c>
      <c r="J3961" s="36">
        <v>6799600.69</v>
      </c>
    </row>
    <row r="3962">
      <c r="A3962" s="34">
        <v>2025.0</v>
      </c>
      <c r="B3962" s="35" t="s">
        <v>3974</v>
      </c>
      <c r="C3962" s="34">
        <v>4301008.0</v>
      </c>
      <c r="D3962" s="34" t="s">
        <v>3994</v>
      </c>
      <c r="E3962" s="36">
        <v>3.305522158E7</v>
      </c>
      <c r="F3962" s="34" t="s">
        <v>20</v>
      </c>
      <c r="G3962" s="34" t="s">
        <v>20</v>
      </c>
      <c r="H3962" s="36">
        <v>1653428.62</v>
      </c>
      <c r="I3962" s="36">
        <v>1653428.62</v>
      </c>
      <c r="J3962" s="36">
        <v>3.47086502E7</v>
      </c>
    </row>
    <row r="3963">
      <c r="A3963" s="34">
        <v>2025.0</v>
      </c>
      <c r="B3963" s="35" t="s">
        <v>3974</v>
      </c>
      <c r="C3963" s="34">
        <v>4301057.0</v>
      </c>
      <c r="D3963" s="34" t="s">
        <v>3996</v>
      </c>
      <c r="E3963" s="36">
        <v>1.987948727E7</v>
      </c>
      <c r="F3963" s="34" t="s">
        <v>20</v>
      </c>
      <c r="G3963" s="34" t="s">
        <v>20</v>
      </c>
      <c r="H3963" s="34" t="s">
        <v>20</v>
      </c>
      <c r="I3963" s="34" t="s">
        <v>20</v>
      </c>
      <c r="J3963" s="36">
        <v>1.987948727E7</v>
      </c>
    </row>
    <row r="3964">
      <c r="A3964" s="34">
        <v>2025.0</v>
      </c>
      <c r="B3964" s="35" t="s">
        <v>3974</v>
      </c>
      <c r="C3964" s="34">
        <v>4301073.0</v>
      </c>
      <c r="D3964" s="34" t="s">
        <v>3995</v>
      </c>
      <c r="E3964" s="36">
        <v>4056510.87</v>
      </c>
      <c r="F3964" s="34" t="s">
        <v>20</v>
      </c>
      <c r="G3964" s="34" t="s">
        <v>20</v>
      </c>
      <c r="H3964" s="34" t="s">
        <v>20</v>
      </c>
      <c r="I3964" s="34" t="s">
        <v>20</v>
      </c>
      <c r="J3964" s="36">
        <v>4056510.87</v>
      </c>
    </row>
    <row r="3965">
      <c r="A3965" s="34">
        <v>2025.0</v>
      </c>
      <c r="B3965" s="35" t="s">
        <v>3974</v>
      </c>
      <c r="C3965" s="34">
        <v>4301107.0</v>
      </c>
      <c r="D3965" s="34" t="s">
        <v>3998</v>
      </c>
      <c r="E3965" s="36">
        <v>1.619099896E7</v>
      </c>
      <c r="F3965" s="34" t="s">
        <v>20</v>
      </c>
      <c r="G3965" s="34" t="s">
        <v>20</v>
      </c>
      <c r="H3965" s="34" t="s">
        <v>20</v>
      </c>
      <c r="I3965" s="34" t="s">
        <v>20</v>
      </c>
      <c r="J3965" s="36">
        <v>1.619099896E7</v>
      </c>
    </row>
    <row r="3966">
      <c r="A3966" s="34">
        <v>2025.0</v>
      </c>
      <c r="B3966" s="35" t="s">
        <v>3974</v>
      </c>
      <c r="C3966" s="34">
        <v>4301206.0</v>
      </c>
      <c r="D3966" s="34" t="s">
        <v>3997</v>
      </c>
      <c r="E3966" s="36">
        <v>1.351432289E7</v>
      </c>
      <c r="F3966" s="34" t="s">
        <v>20</v>
      </c>
      <c r="G3966" s="34" t="s">
        <v>20</v>
      </c>
      <c r="H3966" s="36">
        <v>647199.55</v>
      </c>
      <c r="I3966" s="36">
        <v>647199.55</v>
      </c>
      <c r="J3966" s="36">
        <v>1.416152244E7</v>
      </c>
    </row>
    <row r="3967">
      <c r="A3967" s="34">
        <v>2025.0</v>
      </c>
      <c r="B3967" s="35" t="s">
        <v>3974</v>
      </c>
      <c r="C3967" s="34">
        <v>4301305.0</v>
      </c>
      <c r="D3967" s="34" t="s">
        <v>3999</v>
      </c>
      <c r="E3967" s="36">
        <v>1.29600207E7</v>
      </c>
      <c r="F3967" s="34" t="s">
        <v>20</v>
      </c>
      <c r="G3967" s="34" t="s">
        <v>20</v>
      </c>
      <c r="H3967" s="36">
        <v>660448.7</v>
      </c>
      <c r="I3967" s="36">
        <v>660448.7</v>
      </c>
      <c r="J3967" s="36">
        <v>1.36204694E7</v>
      </c>
    </row>
    <row r="3968">
      <c r="A3968" s="34">
        <v>2025.0</v>
      </c>
      <c r="B3968" s="35" t="s">
        <v>3974</v>
      </c>
      <c r="C3968" s="34">
        <v>4301404.0</v>
      </c>
      <c r="D3968" s="34" t="s">
        <v>4000</v>
      </c>
      <c r="E3968" s="36">
        <v>6744199.01</v>
      </c>
      <c r="F3968" s="34" t="s">
        <v>20</v>
      </c>
      <c r="G3968" s="34" t="s">
        <v>20</v>
      </c>
      <c r="H3968" s="34" t="s">
        <v>20</v>
      </c>
      <c r="I3968" s="34" t="s">
        <v>20</v>
      </c>
      <c r="J3968" s="36">
        <v>6744199.01</v>
      </c>
    </row>
    <row r="3969">
      <c r="A3969" s="34">
        <v>2025.0</v>
      </c>
      <c r="B3969" s="35" t="s">
        <v>3974</v>
      </c>
      <c r="C3969" s="34">
        <v>4301503.0</v>
      </c>
      <c r="D3969" s="34" t="s">
        <v>4001</v>
      </c>
      <c r="E3969" s="36">
        <v>5498385.13</v>
      </c>
      <c r="F3969" s="34" t="s">
        <v>20</v>
      </c>
      <c r="G3969" s="34" t="s">
        <v>20</v>
      </c>
      <c r="H3969" s="34" t="s">
        <v>20</v>
      </c>
      <c r="I3969" s="34" t="s">
        <v>20</v>
      </c>
      <c r="J3969" s="36">
        <v>5498385.13</v>
      </c>
    </row>
    <row r="3970">
      <c r="A3970" s="34">
        <v>2025.0</v>
      </c>
      <c r="B3970" s="35" t="s">
        <v>3974</v>
      </c>
      <c r="C3970" s="34">
        <v>4301552.0</v>
      </c>
      <c r="D3970" s="34" t="s">
        <v>4002</v>
      </c>
      <c r="E3970" s="36">
        <v>2856030.88</v>
      </c>
      <c r="F3970" s="34" t="s">
        <v>20</v>
      </c>
      <c r="G3970" s="34" t="s">
        <v>20</v>
      </c>
      <c r="H3970" s="34" t="s">
        <v>20</v>
      </c>
      <c r="I3970" s="34" t="s">
        <v>20</v>
      </c>
      <c r="J3970" s="36">
        <v>2856030.88</v>
      </c>
    </row>
    <row r="3971">
      <c r="A3971" s="34">
        <v>2025.0</v>
      </c>
      <c r="B3971" s="35" t="s">
        <v>3974</v>
      </c>
      <c r="C3971" s="34">
        <v>4301602.0</v>
      </c>
      <c r="D3971" s="34" t="s">
        <v>4003</v>
      </c>
      <c r="E3971" s="36">
        <v>1.0475892322E8</v>
      </c>
      <c r="F3971" s="34" t="s">
        <v>20</v>
      </c>
      <c r="G3971" s="34" t="s">
        <v>20</v>
      </c>
      <c r="H3971" s="34" t="s">
        <v>20</v>
      </c>
      <c r="I3971" s="34" t="s">
        <v>20</v>
      </c>
      <c r="J3971" s="36">
        <v>1.0475892322E8</v>
      </c>
    </row>
    <row r="3972">
      <c r="A3972" s="34">
        <v>2025.0</v>
      </c>
      <c r="B3972" s="35" t="s">
        <v>3974</v>
      </c>
      <c r="C3972" s="34">
        <v>4301636.0</v>
      </c>
      <c r="D3972" s="34" t="s">
        <v>4004</v>
      </c>
      <c r="E3972" s="36">
        <v>2.414955301E7</v>
      </c>
      <c r="F3972" s="34" t="s">
        <v>20</v>
      </c>
      <c r="G3972" s="34" t="s">
        <v>20</v>
      </c>
      <c r="H3972" s="34" t="s">
        <v>20</v>
      </c>
      <c r="I3972" s="34" t="s">
        <v>20</v>
      </c>
      <c r="J3972" s="36">
        <v>2.414955301E7</v>
      </c>
    </row>
    <row r="3973">
      <c r="A3973" s="34">
        <v>2025.0</v>
      </c>
      <c r="B3973" s="35" t="s">
        <v>3974</v>
      </c>
      <c r="C3973" s="34">
        <v>4301651.0</v>
      </c>
      <c r="D3973" s="34" t="s">
        <v>4005</v>
      </c>
      <c r="E3973" s="36">
        <v>7612806.77</v>
      </c>
      <c r="F3973" s="34" t="s">
        <v>20</v>
      </c>
      <c r="G3973" s="34" t="s">
        <v>20</v>
      </c>
      <c r="H3973" s="34" t="s">
        <v>20</v>
      </c>
      <c r="I3973" s="34" t="s">
        <v>20</v>
      </c>
      <c r="J3973" s="36">
        <v>7612806.77</v>
      </c>
    </row>
    <row r="3974">
      <c r="A3974" s="34">
        <v>2025.0</v>
      </c>
      <c r="B3974" s="35" t="s">
        <v>3974</v>
      </c>
      <c r="C3974" s="34">
        <v>4301701.0</v>
      </c>
      <c r="D3974" s="34" t="s">
        <v>4006</v>
      </c>
      <c r="E3974" s="36">
        <v>5895064.66</v>
      </c>
      <c r="F3974" s="34" t="s">
        <v>20</v>
      </c>
      <c r="G3974" s="34" t="s">
        <v>20</v>
      </c>
      <c r="H3974" s="36">
        <v>179224.97</v>
      </c>
      <c r="I3974" s="36">
        <v>179224.97</v>
      </c>
      <c r="J3974" s="36">
        <v>6074289.63</v>
      </c>
    </row>
    <row r="3975">
      <c r="A3975" s="34">
        <v>2025.0</v>
      </c>
      <c r="B3975" s="35" t="s">
        <v>3974</v>
      </c>
      <c r="C3975" s="34">
        <v>4301750.0</v>
      </c>
      <c r="D3975" s="34" t="s">
        <v>4007</v>
      </c>
      <c r="E3975" s="36">
        <v>5758732.84</v>
      </c>
      <c r="F3975" s="34" t="s">
        <v>20</v>
      </c>
      <c r="G3975" s="34" t="s">
        <v>20</v>
      </c>
      <c r="H3975" s="34" t="s">
        <v>20</v>
      </c>
      <c r="I3975" s="34" t="s">
        <v>20</v>
      </c>
      <c r="J3975" s="36">
        <v>5758732.84</v>
      </c>
    </row>
    <row r="3976">
      <c r="A3976" s="34">
        <v>2025.0</v>
      </c>
      <c r="B3976" s="35" t="s">
        <v>3974</v>
      </c>
      <c r="C3976" s="34">
        <v>4301800.0</v>
      </c>
      <c r="D3976" s="34" t="s">
        <v>3342</v>
      </c>
      <c r="E3976" s="36">
        <v>5710957.04</v>
      </c>
      <c r="F3976" s="34" t="s">
        <v>20</v>
      </c>
      <c r="G3976" s="34" t="s">
        <v>20</v>
      </c>
      <c r="H3976" s="36">
        <v>130926.62</v>
      </c>
      <c r="I3976" s="36">
        <v>130926.62</v>
      </c>
      <c r="J3976" s="36">
        <v>5841883.66</v>
      </c>
    </row>
    <row r="3977">
      <c r="A3977" s="34">
        <v>2025.0</v>
      </c>
      <c r="B3977" s="35" t="s">
        <v>3974</v>
      </c>
      <c r="C3977" s="34">
        <v>4301859.0</v>
      </c>
      <c r="D3977" s="34" t="s">
        <v>4008</v>
      </c>
      <c r="E3977" s="36">
        <v>4301905.35</v>
      </c>
      <c r="F3977" s="34" t="s">
        <v>20</v>
      </c>
      <c r="G3977" s="34" t="s">
        <v>20</v>
      </c>
      <c r="H3977" s="36">
        <v>134198.01</v>
      </c>
      <c r="I3977" s="36">
        <v>134198.01</v>
      </c>
      <c r="J3977" s="36">
        <v>4436103.36</v>
      </c>
    </row>
    <row r="3978">
      <c r="A3978" s="34">
        <v>2025.0</v>
      </c>
      <c r="B3978" s="35" t="s">
        <v>3974</v>
      </c>
      <c r="C3978" s="34">
        <v>4301875.0</v>
      </c>
      <c r="D3978" s="34" t="s">
        <v>4009</v>
      </c>
      <c r="E3978" s="36">
        <v>6319685.93</v>
      </c>
      <c r="F3978" s="34" t="s">
        <v>20</v>
      </c>
      <c r="G3978" s="34" t="s">
        <v>20</v>
      </c>
      <c r="H3978" s="34" t="s">
        <v>20</v>
      </c>
      <c r="I3978" s="34" t="s">
        <v>20</v>
      </c>
      <c r="J3978" s="36">
        <v>6319685.93</v>
      </c>
    </row>
    <row r="3979">
      <c r="A3979" s="34">
        <v>2025.0</v>
      </c>
      <c r="B3979" s="35" t="s">
        <v>3974</v>
      </c>
      <c r="C3979" s="34">
        <v>4301909.0</v>
      </c>
      <c r="D3979" s="34" t="s">
        <v>4010</v>
      </c>
      <c r="E3979" s="36">
        <v>7847616.9</v>
      </c>
      <c r="F3979" s="34" t="s">
        <v>20</v>
      </c>
      <c r="G3979" s="34" t="s">
        <v>20</v>
      </c>
      <c r="H3979" s="34" t="s">
        <v>20</v>
      </c>
      <c r="I3979" s="34" t="s">
        <v>20</v>
      </c>
      <c r="J3979" s="36">
        <v>7847616.9</v>
      </c>
    </row>
    <row r="3980">
      <c r="A3980" s="34">
        <v>2025.0</v>
      </c>
      <c r="B3980" s="35" t="s">
        <v>3974</v>
      </c>
      <c r="C3980" s="34">
        <v>4301925.0</v>
      </c>
      <c r="D3980" s="34" t="s">
        <v>4011</v>
      </c>
      <c r="E3980" s="36">
        <v>883337.89</v>
      </c>
      <c r="F3980" s="34" t="s">
        <v>20</v>
      </c>
      <c r="G3980" s="34" t="s">
        <v>20</v>
      </c>
      <c r="H3980" s="36">
        <v>58559.99</v>
      </c>
      <c r="I3980" s="36">
        <v>58559.99</v>
      </c>
      <c r="J3980" s="36">
        <v>941897.88</v>
      </c>
    </row>
    <row r="3981">
      <c r="A3981" s="34">
        <v>2025.0</v>
      </c>
      <c r="B3981" s="35" t="s">
        <v>3974</v>
      </c>
      <c r="C3981" s="34">
        <v>4301958.0</v>
      </c>
      <c r="D3981" s="34" t="s">
        <v>4012</v>
      </c>
      <c r="E3981" s="36">
        <v>2910240.99</v>
      </c>
      <c r="F3981" s="34" t="s">
        <v>20</v>
      </c>
      <c r="G3981" s="34" t="s">
        <v>20</v>
      </c>
      <c r="H3981" s="34" t="s">
        <v>20</v>
      </c>
      <c r="I3981" s="34" t="s">
        <v>20</v>
      </c>
      <c r="J3981" s="36">
        <v>2910240.99</v>
      </c>
    </row>
    <row r="3982">
      <c r="A3982" s="34">
        <v>2025.0</v>
      </c>
      <c r="B3982" s="35" t="s">
        <v>3974</v>
      </c>
      <c r="C3982" s="34">
        <v>4302006.0</v>
      </c>
      <c r="D3982" s="34" t="s">
        <v>4013</v>
      </c>
      <c r="E3982" s="36">
        <v>8956054.24</v>
      </c>
      <c r="F3982" s="34" t="s">
        <v>20</v>
      </c>
      <c r="G3982" s="34" t="s">
        <v>20</v>
      </c>
      <c r="H3982" s="34" t="s">
        <v>20</v>
      </c>
      <c r="I3982" s="34" t="s">
        <v>20</v>
      </c>
      <c r="J3982" s="36">
        <v>8956054.24</v>
      </c>
    </row>
    <row r="3983">
      <c r="A3983" s="34">
        <v>2025.0</v>
      </c>
      <c r="B3983" s="35" t="s">
        <v>3974</v>
      </c>
      <c r="C3983" s="34">
        <v>4302055.0</v>
      </c>
      <c r="D3983" s="34" t="s">
        <v>4014</v>
      </c>
      <c r="E3983" s="36">
        <v>2766688.65</v>
      </c>
      <c r="F3983" s="34" t="s">
        <v>20</v>
      </c>
      <c r="G3983" s="34" t="s">
        <v>20</v>
      </c>
      <c r="H3983" s="36">
        <v>70924.82</v>
      </c>
      <c r="I3983" s="36">
        <v>70924.82</v>
      </c>
      <c r="J3983" s="36">
        <v>2837613.47</v>
      </c>
    </row>
    <row r="3984">
      <c r="A3984" s="34">
        <v>2025.0</v>
      </c>
      <c r="B3984" s="35" t="s">
        <v>3974</v>
      </c>
      <c r="C3984" s="34">
        <v>4302105.0</v>
      </c>
      <c r="D3984" s="34" t="s">
        <v>4015</v>
      </c>
      <c r="E3984" s="36">
        <v>1.0817782121E8</v>
      </c>
      <c r="F3984" s="34" t="s">
        <v>20</v>
      </c>
      <c r="G3984" s="34" t="s">
        <v>20</v>
      </c>
      <c r="H3984" s="34" t="s">
        <v>20</v>
      </c>
      <c r="I3984" s="34" t="s">
        <v>20</v>
      </c>
      <c r="J3984" s="36">
        <v>1.0817782121E8</v>
      </c>
    </row>
    <row r="3985">
      <c r="A3985" s="34">
        <v>2025.0</v>
      </c>
      <c r="B3985" s="35" t="s">
        <v>3974</v>
      </c>
      <c r="C3985" s="34">
        <v>4302154.0</v>
      </c>
      <c r="D3985" s="34" t="s">
        <v>4016</v>
      </c>
      <c r="E3985" s="36">
        <v>2790152.26</v>
      </c>
      <c r="F3985" s="34" t="s">
        <v>20</v>
      </c>
      <c r="G3985" s="34" t="s">
        <v>20</v>
      </c>
      <c r="H3985" s="34" t="s">
        <v>20</v>
      </c>
      <c r="I3985" s="34" t="s">
        <v>20</v>
      </c>
      <c r="J3985" s="36">
        <v>2790152.26</v>
      </c>
    </row>
    <row r="3986">
      <c r="A3986" s="34">
        <v>2025.0</v>
      </c>
      <c r="B3986" s="35" t="s">
        <v>3974</v>
      </c>
      <c r="C3986" s="34">
        <v>4302204.0</v>
      </c>
      <c r="D3986" s="34" t="s">
        <v>4017</v>
      </c>
      <c r="E3986" s="36">
        <v>8669943.3</v>
      </c>
      <c r="F3986" s="34" t="s">
        <v>20</v>
      </c>
      <c r="G3986" s="34" t="s">
        <v>20</v>
      </c>
      <c r="H3986" s="36">
        <v>273251.86</v>
      </c>
      <c r="I3986" s="36">
        <v>273251.86</v>
      </c>
      <c r="J3986" s="36">
        <v>8943195.16</v>
      </c>
    </row>
    <row r="3987">
      <c r="A3987" s="34">
        <v>2025.0</v>
      </c>
      <c r="B3987" s="35" t="s">
        <v>3974</v>
      </c>
      <c r="C3987" s="34">
        <v>4302220.0</v>
      </c>
      <c r="D3987" s="34" t="s">
        <v>4018</v>
      </c>
      <c r="E3987" s="36">
        <v>3176408.13</v>
      </c>
      <c r="F3987" s="34" t="s">
        <v>20</v>
      </c>
      <c r="G3987" s="34" t="s">
        <v>20</v>
      </c>
      <c r="H3987" s="36">
        <v>94468.33</v>
      </c>
      <c r="I3987" s="36">
        <v>94468.33</v>
      </c>
      <c r="J3987" s="36">
        <v>3270876.46</v>
      </c>
    </row>
    <row r="3988">
      <c r="A3988" s="34">
        <v>2025.0</v>
      </c>
      <c r="B3988" s="35" t="s">
        <v>3974</v>
      </c>
      <c r="C3988" s="34">
        <v>4302238.0</v>
      </c>
      <c r="D3988" s="34" t="s">
        <v>4019</v>
      </c>
      <c r="E3988" s="36">
        <v>3973048.25</v>
      </c>
      <c r="F3988" s="34" t="s">
        <v>20</v>
      </c>
      <c r="G3988" s="34" t="s">
        <v>20</v>
      </c>
      <c r="H3988" s="34" t="s">
        <v>20</v>
      </c>
      <c r="I3988" s="34" t="s">
        <v>20</v>
      </c>
      <c r="J3988" s="36">
        <v>3973048.25</v>
      </c>
    </row>
    <row r="3989">
      <c r="A3989" s="34">
        <v>2025.0</v>
      </c>
      <c r="B3989" s="35" t="s">
        <v>3974</v>
      </c>
      <c r="C3989" s="34">
        <v>4302253.0</v>
      </c>
      <c r="D3989" s="34" t="s">
        <v>4020</v>
      </c>
      <c r="E3989" s="36">
        <v>2725557.93</v>
      </c>
      <c r="F3989" s="34" t="s">
        <v>20</v>
      </c>
      <c r="G3989" s="34" t="s">
        <v>20</v>
      </c>
      <c r="H3989" s="34" t="s">
        <v>20</v>
      </c>
      <c r="I3989" s="34" t="s">
        <v>20</v>
      </c>
      <c r="J3989" s="36">
        <v>2725557.93</v>
      </c>
    </row>
    <row r="3990">
      <c r="A3990" s="34">
        <v>2025.0</v>
      </c>
      <c r="B3990" s="35" t="s">
        <v>3974</v>
      </c>
      <c r="C3990" s="34">
        <v>4302303.0</v>
      </c>
      <c r="D3990" s="34" t="s">
        <v>2757</v>
      </c>
      <c r="E3990" s="36">
        <v>1.122505706E7</v>
      </c>
      <c r="F3990" s="34" t="s">
        <v>20</v>
      </c>
      <c r="G3990" s="34" t="s">
        <v>20</v>
      </c>
      <c r="H3990" s="34" t="s">
        <v>20</v>
      </c>
      <c r="I3990" s="34" t="s">
        <v>20</v>
      </c>
      <c r="J3990" s="36">
        <v>1.122505706E7</v>
      </c>
    </row>
    <row r="3991">
      <c r="A3991" s="34">
        <v>2025.0</v>
      </c>
      <c r="B3991" s="35" t="s">
        <v>3974</v>
      </c>
      <c r="C3991" s="34">
        <v>4302352.0</v>
      </c>
      <c r="D3991" s="34" t="s">
        <v>4021</v>
      </c>
      <c r="E3991" s="36">
        <v>1.994168626E7</v>
      </c>
      <c r="F3991" s="34" t="s">
        <v>20</v>
      </c>
      <c r="G3991" s="34" t="s">
        <v>20</v>
      </c>
      <c r="H3991" s="34" t="s">
        <v>20</v>
      </c>
      <c r="I3991" s="34" t="s">
        <v>20</v>
      </c>
      <c r="J3991" s="36">
        <v>1.994168626E7</v>
      </c>
    </row>
    <row r="3992">
      <c r="A3992" s="34">
        <v>2025.0</v>
      </c>
      <c r="B3992" s="35" t="s">
        <v>3974</v>
      </c>
      <c r="C3992" s="34">
        <v>4302378.0</v>
      </c>
      <c r="D3992" s="34" t="s">
        <v>4022</v>
      </c>
      <c r="E3992" s="36">
        <v>2553476.51</v>
      </c>
      <c r="F3992" s="34" t="s">
        <v>20</v>
      </c>
      <c r="G3992" s="34" t="s">
        <v>20</v>
      </c>
      <c r="H3992" s="36">
        <v>80636.52</v>
      </c>
      <c r="I3992" s="36">
        <v>80636.52</v>
      </c>
      <c r="J3992" s="36">
        <v>2634113.03</v>
      </c>
    </row>
    <row r="3993">
      <c r="A3993" s="34">
        <v>2025.0</v>
      </c>
      <c r="B3993" s="35" t="s">
        <v>3974</v>
      </c>
      <c r="C3993" s="34">
        <v>4302402.0</v>
      </c>
      <c r="D3993" s="34" t="s">
        <v>4023</v>
      </c>
      <c r="E3993" s="36">
        <v>1.836284928E7</v>
      </c>
      <c r="F3993" s="34" t="s">
        <v>20</v>
      </c>
      <c r="G3993" s="36">
        <v>907406.83</v>
      </c>
      <c r="H3993" s="36">
        <v>1011641.43</v>
      </c>
      <c r="I3993" s="36">
        <v>1919048.26</v>
      </c>
      <c r="J3993" s="36">
        <v>2.028189754E7</v>
      </c>
    </row>
    <row r="3994">
      <c r="A3994" s="34">
        <v>2025.0</v>
      </c>
      <c r="B3994" s="35" t="s">
        <v>3974</v>
      </c>
      <c r="C3994" s="34">
        <v>4302451.0</v>
      </c>
      <c r="D3994" s="34" t="s">
        <v>4024</v>
      </c>
      <c r="E3994" s="36">
        <v>4521421.79</v>
      </c>
      <c r="F3994" s="34" t="s">
        <v>20</v>
      </c>
      <c r="G3994" s="34" t="s">
        <v>20</v>
      </c>
      <c r="H3994" s="34" t="s">
        <v>20</v>
      </c>
      <c r="I3994" s="34" t="s">
        <v>20</v>
      </c>
      <c r="J3994" s="36">
        <v>4521421.79</v>
      </c>
    </row>
    <row r="3995">
      <c r="A3995" s="34">
        <v>2025.0</v>
      </c>
      <c r="B3995" s="35" t="s">
        <v>3974</v>
      </c>
      <c r="C3995" s="34">
        <v>4302501.0</v>
      </c>
      <c r="D3995" s="34" t="s">
        <v>4025</v>
      </c>
      <c r="E3995" s="36">
        <v>5531500.94</v>
      </c>
      <c r="F3995" s="34" t="s">
        <v>20</v>
      </c>
      <c r="G3995" s="34" t="s">
        <v>20</v>
      </c>
      <c r="H3995" s="34" t="s">
        <v>20</v>
      </c>
      <c r="I3995" s="34" t="s">
        <v>20</v>
      </c>
      <c r="J3995" s="36">
        <v>5531500.94</v>
      </c>
    </row>
    <row r="3996">
      <c r="A3996" s="34">
        <v>2025.0</v>
      </c>
      <c r="B3996" s="35" t="s">
        <v>3974</v>
      </c>
      <c r="C3996" s="34">
        <v>4302584.0</v>
      </c>
      <c r="D3996" s="34" t="s">
        <v>4026</v>
      </c>
      <c r="E3996" s="36">
        <v>1861281.27</v>
      </c>
      <c r="F3996" s="34" t="s">
        <v>20</v>
      </c>
      <c r="G3996" s="34" t="s">
        <v>20</v>
      </c>
      <c r="H3996" s="36">
        <v>54444.37</v>
      </c>
      <c r="I3996" s="36">
        <v>54444.37</v>
      </c>
      <c r="J3996" s="36">
        <v>1915725.64</v>
      </c>
    </row>
    <row r="3997">
      <c r="A3997" s="34">
        <v>2025.0</v>
      </c>
      <c r="B3997" s="35" t="s">
        <v>3974</v>
      </c>
      <c r="C3997" s="34">
        <v>4302600.0</v>
      </c>
      <c r="D3997" s="34" t="s">
        <v>4027</v>
      </c>
      <c r="E3997" s="36">
        <v>3039032.55</v>
      </c>
      <c r="F3997" s="34" t="s">
        <v>20</v>
      </c>
      <c r="G3997" s="34" t="s">
        <v>20</v>
      </c>
      <c r="H3997" s="36">
        <v>96528.39</v>
      </c>
      <c r="I3997" s="36">
        <v>96528.39</v>
      </c>
      <c r="J3997" s="36">
        <v>3135560.94</v>
      </c>
    </row>
    <row r="3998">
      <c r="A3998" s="34">
        <v>2025.0</v>
      </c>
      <c r="B3998" s="35" t="s">
        <v>3974</v>
      </c>
      <c r="C3998" s="34">
        <v>4302659.0</v>
      </c>
      <c r="D3998" s="34" t="s">
        <v>4028</v>
      </c>
      <c r="E3998" s="36">
        <v>5144527.5</v>
      </c>
      <c r="F3998" s="34" t="s">
        <v>20</v>
      </c>
      <c r="G3998" s="34" t="s">
        <v>20</v>
      </c>
      <c r="H3998" s="36">
        <v>248467.86</v>
      </c>
      <c r="I3998" s="36">
        <v>248467.86</v>
      </c>
      <c r="J3998" s="36">
        <v>5392995.36</v>
      </c>
    </row>
    <row r="3999">
      <c r="A3999" s="34">
        <v>2025.0</v>
      </c>
      <c r="B3999" s="35" t="s">
        <v>3974</v>
      </c>
      <c r="C3999" s="34">
        <v>4302709.0</v>
      </c>
      <c r="D3999" s="34" t="s">
        <v>4029</v>
      </c>
      <c r="E3999" s="36">
        <v>2.465262341E7</v>
      </c>
      <c r="F3999" s="34" t="s">
        <v>20</v>
      </c>
      <c r="G3999" s="34" t="s">
        <v>20</v>
      </c>
      <c r="H3999" s="36">
        <v>630171.53</v>
      </c>
      <c r="I3999" s="36">
        <v>630171.53</v>
      </c>
      <c r="J3999" s="36">
        <v>2.528279494E7</v>
      </c>
    </row>
    <row r="4000">
      <c r="A4000" s="34">
        <v>2025.0</v>
      </c>
      <c r="B4000" s="35" t="s">
        <v>3974</v>
      </c>
      <c r="C4000" s="34">
        <v>4302808.0</v>
      </c>
      <c r="D4000" s="34" t="s">
        <v>4030</v>
      </c>
      <c r="E4000" s="36">
        <v>3.492742173E7</v>
      </c>
      <c r="F4000" s="34" t="s">
        <v>20</v>
      </c>
      <c r="G4000" s="34" t="s">
        <v>20</v>
      </c>
      <c r="H4000" s="34" t="s">
        <v>20</v>
      </c>
      <c r="I4000" s="34" t="s">
        <v>20</v>
      </c>
      <c r="J4000" s="36">
        <v>3.492742173E7</v>
      </c>
    </row>
    <row r="4001">
      <c r="A4001" s="34">
        <v>2025.0</v>
      </c>
      <c r="B4001" s="35" t="s">
        <v>3974</v>
      </c>
      <c r="C4001" s="34">
        <v>4302907.0</v>
      </c>
      <c r="D4001" s="34" t="s">
        <v>4031</v>
      </c>
      <c r="E4001" s="36">
        <v>1.066837046E7</v>
      </c>
      <c r="F4001" s="34" t="s">
        <v>20</v>
      </c>
      <c r="G4001" s="34" t="s">
        <v>20</v>
      </c>
      <c r="H4001" s="34" t="s">
        <v>20</v>
      </c>
      <c r="I4001" s="34" t="s">
        <v>20</v>
      </c>
      <c r="J4001" s="36">
        <v>1.066837046E7</v>
      </c>
    </row>
    <row r="4002">
      <c r="A4002" s="34">
        <v>2025.0</v>
      </c>
      <c r="B4002" s="35" t="s">
        <v>3974</v>
      </c>
      <c r="C4002" s="34">
        <v>4303004.0</v>
      </c>
      <c r="D4002" s="34" t="s">
        <v>4032</v>
      </c>
      <c r="E4002" s="36">
        <v>5.702963327E7</v>
      </c>
      <c r="F4002" s="34" t="s">
        <v>20</v>
      </c>
      <c r="G4002" s="34" t="s">
        <v>20</v>
      </c>
      <c r="H4002" s="34" t="s">
        <v>20</v>
      </c>
      <c r="I4002" s="34" t="s">
        <v>20</v>
      </c>
      <c r="J4002" s="36">
        <v>5.702963327E7</v>
      </c>
    </row>
    <row r="4003">
      <c r="A4003" s="34">
        <v>2025.0</v>
      </c>
      <c r="B4003" s="35" t="s">
        <v>3974</v>
      </c>
      <c r="C4003" s="34">
        <v>4303103.0</v>
      </c>
      <c r="D4003" s="34" t="s">
        <v>2961</v>
      </c>
      <c r="E4003" s="36">
        <v>1.2888589474E8</v>
      </c>
      <c r="F4003" s="34" t="s">
        <v>20</v>
      </c>
      <c r="G4003" s="34" t="s">
        <v>20</v>
      </c>
      <c r="H4003" s="36">
        <v>7037447.27</v>
      </c>
      <c r="I4003" s="36">
        <v>7037447.27</v>
      </c>
      <c r="J4003" s="36">
        <v>1.3592334201E8</v>
      </c>
    </row>
    <row r="4004">
      <c r="A4004" s="34">
        <v>2025.0</v>
      </c>
      <c r="B4004" s="35" t="s">
        <v>3974</v>
      </c>
      <c r="C4004" s="34">
        <v>4303202.0</v>
      </c>
      <c r="D4004" s="34" t="s">
        <v>4033</v>
      </c>
      <c r="E4004" s="36">
        <v>6069297.67</v>
      </c>
      <c r="F4004" s="34" t="s">
        <v>20</v>
      </c>
      <c r="G4004" s="34" t="s">
        <v>20</v>
      </c>
      <c r="H4004" s="34" t="s">
        <v>20</v>
      </c>
      <c r="I4004" s="34" t="s">
        <v>20</v>
      </c>
      <c r="J4004" s="36">
        <v>6069297.67</v>
      </c>
    </row>
    <row r="4005">
      <c r="A4005" s="34">
        <v>2025.0</v>
      </c>
      <c r="B4005" s="35" t="s">
        <v>3974</v>
      </c>
      <c r="C4005" s="34">
        <v>4303301.0</v>
      </c>
      <c r="D4005" s="34" t="s">
        <v>4034</v>
      </c>
      <c r="E4005" s="36">
        <v>4476943.59</v>
      </c>
      <c r="F4005" s="34" t="s">
        <v>20</v>
      </c>
      <c r="G4005" s="34" t="s">
        <v>20</v>
      </c>
      <c r="H4005" s="36">
        <v>115839.17</v>
      </c>
      <c r="I4005" s="36">
        <v>115839.17</v>
      </c>
      <c r="J4005" s="36">
        <v>4592782.76</v>
      </c>
    </row>
    <row r="4006">
      <c r="A4006" s="34">
        <v>2025.0</v>
      </c>
      <c r="B4006" s="35" t="s">
        <v>3974</v>
      </c>
      <c r="C4006" s="34">
        <v>4303400.0</v>
      </c>
      <c r="D4006" s="34" t="s">
        <v>2770</v>
      </c>
      <c r="E4006" s="36">
        <v>2848540.34</v>
      </c>
      <c r="F4006" s="34" t="s">
        <v>20</v>
      </c>
      <c r="G4006" s="34" t="s">
        <v>20</v>
      </c>
      <c r="H4006" s="36">
        <v>66291.68</v>
      </c>
      <c r="I4006" s="36">
        <v>66291.68</v>
      </c>
      <c r="J4006" s="36">
        <v>2914832.02</v>
      </c>
    </row>
    <row r="4007">
      <c r="A4007" s="34">
        <v>2025.0</v>
      </c>
      <c r="B4007" s="35" t="s">
        <v>3974</v>
      </c>
      <c r="C4007" s="34">
        <v>4303509.0</v>
      </c>
      <c r="D4007" s="34" t="s">
        <v>4035</v>
      </c>
      <c r="E4007" s="36">
        <v>5.738591893E7</v>
      </c>
      <c r="F4007" s="34" t="s">
        <v>20</v>
      </c>
      <c r="G4007" s="34" t="s">
        <v>20</v>
      </c>
      <c r="H4007" s="34" t="s">
        <v>20</v>
      </c>
      <c r="I4007" s="34" t="s">
        <v>20</v>
      </c>
      <c r="J4007" s="36">
        <v>5.738591893E7</v>
      </c>
    </row>
    <row r="4008">
      <c r="A4008" s="34">
        <v>2025.0</v>
      </c>
      <c r="B4008" s="35" t="s">
        <v>3974</v>
      </c>
      <c r="C4008" s="34">
        <v>4303558.0</v>
      </c>
      <c r="D4008" s="34" t="s">
        <v>4036</v>
      </c>
      <c r="E4008" s="36">
        <v>3881959.06</v>
      </c>
      <c r="F4008" s="34" t="s">
        <v>20</v>
      </c>
      <c r="G4008" s="34" t="s">
        <v>20</v>
      </c>
      <c r="H4008" s="36">
        <v>108888.73</v>
      </c>
      <c r="I4008" s="36">
        <v>108888.73</v>
      </c>
      <c r="J4008" s="36">
        <v>3990847.79</v>
      </c>
    </row>
    <row r="4009">
      <c r="A4009" s="34">
        <v>2025.0</v>
      </c>
      <c r="B4009" s="35" t="s">
        <v>3974</v>
      </c>
      <c r="C4009" s="34">
        <v>4303608.0</v>
      </c>
      <c r="D4009" s="34" t="s">
        <v>4037</v>
      </c>
      <c r="E4009" s="36">
        <v>6052587.55</v>
      </c>
      <c r="F4009" s="34" t="s">
        <v>20</v>
      </c>
      <c r="G4009" s="34" t="s">
        <v>20</v>
      </c>
      <c r="H4009" s="34" t="s">
        <v>20</v>
      </c>
      <c r="I4009" s="34" t="s">
        <v>20</v>
      </c>
      <c r="J4009" s="36">
        <v>6052587.55</v>
      </c>
    </row>
    <row r="4010">
      <c r="A4010" s="34">
        <v>2025.0</v>
      </c>
      <c r="B4010" s="35" t="s">
        <v>3974</v>
      </c>
      <c r="C4010" s="34">
        <v>4303673.0</v>
      </c>
      <c r="D4010" s="34" t="s">
        <v>4038</v>
      </c>
      <c r="E4010" s="36">
        <v>4018205.6</v>
      </c>
      <c r="F4010" s="34" t="s">
        <v>20</v>
      </c>
      <c r="G4010" s="34" t="s">
        <v>20</v>
      </c>
      <c r="H4010" s="34" t="s">
        <v>20</v>
      </c>
      <c r="I4010" s="34" t="s">
        <v>20</v>
      </c>
      <c r="J4010" s="36">
        <v>4018205.6</v>
      </c>
    </row>
    <row r="4011">
      <c r="A4011" s="34">
        <v>2025.0</v>
      </c>
      <c r="B4011" s="35" t="s">
        <v>3974</v>
      </c>
      <c r="C4011" s="34">
        <v>4303707.0</v>
      </c>
      <c r="D4011" s="34" t="s">
        <v>4039</v>
      </c>
      <c r="E4011" s="36">
        <v>5495945.1</v>
      </c>
      <c r="F4011" s="34" t="s">
        <v>20</v>
      </c>
      <c r="G4011" s="34" t="s">
        <v>20</v>
      </c>
      <c r="H4011" s="36">
        <v>344923.61</v>
      </c>
      <c r="I4011" s="36">
        <v>344923.61</v>
      </c>
      <c r="J4011" s="36">
        <v>5840868.71</v>
      </c>
    </row>
    <row r="4012">
      <c r="A4012" s="34">
        <v>2025.0</v>
      </c>
      <c r="B4012" s="35" t="s">
        <v>3974</v>
      </c>
      <c r="C4012" s="34">
        <v>4303806.0</v>
      </c>
      <c r="D4012" s="34" t="s">
        <v>4040</v>
      </c>
      <c r="E4012" s="36">
        <v>4278472.04</v>
      </c>
      <c r="F4012" s="34" t="s">
        <v>20</v>
      </c>
      <c r="G4012" s="34" t="s">
        <v>20</v>
      </c>
      <c r="H4012" s="36">
        <v>129489.3</v>
      </c>
      <c r="I4012" s="36">
        <v>129489.3</v>
      </c>
      <c r="J4012" s="36">
        <v>4407961.34</v>
      </c>
    </row>
    <row r="4013">
      <c r="A4013" s="34">
        <v>2025.0</v>
      </c>
      <c r="B4013" s="35" t="s">
        <v>3974</v>
      </c>
      <c r="C4013" s="34">
        <v>4303905.0</v>
      </c>
      <c r="D4013" s="34" t="s">
        <v>4041</v>
      </c>
      <c r="E4013" s="36">
        <v>9.557610663E7</v>
      </c>
      <c r="F4013" s="34" t="s">
        <v>20</v>
      </c>
      <c r="G4013" s="34" t="s">
        <v>20</v>
      </c>
      <c r="H4013" s="36">
        <v>2541917.76</v>
      </c>
      <c r="I4013" s="36">
        <v>2541917.76</v>
      </c>
      <c r="J4013" s="36">
        <v>9.811802439E7</v>
      </c>
    </row>
    <row r="4014">
      <c r="A4014" s="34">
        <v>2025.0</v>
      </c>
      <c r="B4014" s="35" t="s">
        <v>3974</v>
      </c>
      <c r="C4014" s="34">
        <v>4304002.0</v>
      </c>
      <c r="D4014" s="34" t="s">
        <v>4042</v>
      </c>
      <c r="E4014" s="36">
        <v>4753027.69</v>
      </c>
      <c r="F4014" s="34" t="s">
        <v>20</v>
      </c>
      <c r="G4014" s="34" t="s">
        <v>20</v>
      </c>
      <c r="H4014" s="36">
        <v>135069.57</v>
      </c>
      <c r="I4014" s="36">
        <v>135069.57</v>
      </c>
      <c r="J4014" s="36">
        <v>4888097.26</v>
      </c>
    </row>
    <row r="4015">
      <c r="A4015" s="34">
        <v>2025.0</v>
      </c>
      <c r="B4015" s="35" t="s">
        <v>3974</v>
      </c>
      <c r="C4015" s="34">
        <v>4304101.0</v>
      </c>
      <c r="D4015" s="34" t="s">
        <v>4043</v>
      </c>
      <c r="E4015" s="36">
        <v>3731357.08</v>
      </c>
      <c r="F4015" s="34" t="s">
        <v>20</v>
      </c>
      <c r="G4015" s="34" t="s">
        <v>20</v>
      </c>
      <c r="H4015" s="36">
        <v>220841.04</v>
      </c>
      <c r="I4015" s="36">
        <v>220841.04</v>
      </c>
      <c r="J4015" s="36">
        <v>3952198.12</v>
      </c>
    </row>
    <row r="4016">
      <c r="A4016" s="34">
        <v>2025.0</v>
      </c>
      <c r="B4016" s="35" t="s">
        <v>3974</v>
      </c>
      <c r="C4016" s="34">
        <v>4304200.0</v>
      </c>
      <c r="D4016" s="34" t="s">
        <v>4044</v>
      </c>
      <c r="E4016" s="36">
        <v>2.532244143E7</v>
      </c>
      <c r="F4016" s="34" t="s">
        <v>20</v>
      </c>
      <c r="G4016" s="34" t="s">
        <v>20</v>
      </c>
      <c r="H4016" s="36">
        <v>1365705.93</v>
      </c>
      <c r="I4016" s="36">
        <v>1365705.93</v>
      </c>
      <c r="J4016" s="36">
        <v>2.668814736E7</v>
      </c>
    </row>
    <row r="4017">
      <c r="A4017" s="34">
        <v>2025.0</v>
      </c>
      <c r="B4017" s="35" t="s">
        <v>3974</v>
      </c>
      <c r="C4017" s="34">
        <v>4304309.0</v>
      </c>
      <c r="D4017" s="34" t="s">
        <v>4045</v>
      </c>
      <c r="E4017" s="36">
        <v>6035932.11</v>
      </c>
      <c r="F4017" s="34" t="s">
        <v>20</v>
      </c>
      <c r="G4017" s="34" t="s">
        <v>20</v>
      </c>
      <c r="H4017" s="36">
        <v>311322.54</v>
      </c>
      <c r="I4017" s="36">
        <v>311322.54</v>
      </c>
      <c r="J4017" s="36">
        <v>6347254.65</v>
      </c>
    </row>
    <row r="4018">
      <c r="A4018" s="34">
        <v>2025.0</v>
      </c>
      <c r="B4018" s="35" t="s">
        <v>3974</v>
      </c>
      <c r="C4018" s="34">
        <v>4304358.0</v>
      </c>
      <c r="D4018" s="34" t="s">
        <v>4046</v>
      </c>
      <c r="E4018" s="36">
        <v>7432665.99</v>
      </c>
      <c r="F4018" s="34" t="s">
        <v>20</v>
      </c>
      <c r="G4018" s="34" t="s">
        <v>20</v>
      </c>
      <c r="H4018" s="34" t="s">
        <v>20</v>
      </c>
      <c r="I4018" s="34" t="s">
        <v>20</v>
      </c>
      <c r="J4018" s="36">
        <v>7432665.99</v>
      </c>
    </row>
    <row r="4019">
      <c r="A4019" s="34">
        <v>2025.0</v>
      </c>
      <c r="B4019" s="35" t="s">
        <v>3974</v>
      </c>
      <c r="C4019" s="34">
        <v>4304408.0</v>
      </c>
      <c r="D4019" s="34" t="s">
        <v>4047</v>
      </c>
      <c r="E4019" s="36">
        <v>6.510124859E7</v>
      </c>
      <c r="F4019" s="34" t="s">
        <v>20</v>
      </c>
      <c r="G4019" s="34" t="s">
        <v>20</v>
      </c>
      <c r="H4019" s="36">
        <v>2833049.21</v>
      </c>
      <c r="I4019" s="36">
        <v>2833049.21</v>
      </c>
      <c r="J4019" s="36">
        <v>6.79342978E7</v>
      </c>
    </row>
    <row r="4020">
      <c r="A4020" s="34">
        <v>2025.0</v>
      </c>
      <c r="B4020" s="35" t="s">
        <v>3974</v>
      </c>
      <c r="C4020" s="34">
        <v>4304507.0</v>
      </c>
      <c r="D4020" s="34" t="s">
        <v>4048</v>
      </c>
      <c r="E4020" s="36">
        <v>5.734021019E7</v>
      </c>
      <c r="F4020" s="34" t="s">
        <v>20</v>
      </c>
      <c r="G4020" s="34" t="s">
        <v>20</v>
      </c>
      <c r="H4020" s="36">
        <v>2453672.38</v>
      </c>
      <c r="I4020" s="36">
        <v>2453672.38</v>
      </c>
      <c r="J4020" s="36">
        <v>5.979388257E7</v>
      </c>
    </row>
    <row r="4021">
      <c r="A4021" s="34">
        <v>2025.0</v>
      </c>
      <c r="B4021" s="35" t="s">
        <v>3974</v>
      </c>
      <c r="C4021" s="34">
        <v>4304606.0</v>
      </c>
      <c r="D4021" s="34" t="s">
        <v>4049</v>
      </c>
      <c r="E4021" s="36">
        <v>2.8889976016E8</v>
      </c>
      <c r="F4021" s="34" t="s">
        <v>20</v>
      </c>
      <c r="G4021" s="34" t="s">
        <v>20</v>
      </c>
      <c r="H4021" s="34" t="s">
        <v>20</v>
      </c>
      <c r="I4021" s="34" t="s">
        <v>20</v>
      </c>
      <c r="J4021" s="36">
        <v>2.8889976016E8</v>
      </c>
    </row>
    <row r="4022">
      <c r="A4022" s="34">
        <v>2025.0</v>
      </c>
      <c r="B4022" s="35" t="s">
        <v>3974</v>
      </c>
      <c r="C4022" s="34">
        <v>4304614.0</v>
      </c>
      <c r="D4022" s="34" t="s">
        <v>4050</v>
      </c>
      <c r="E4022" s="36">
        <v>2167278.7</v>
      </c>
      <c r="F4022" s="34" t="s">
        <v>20</v>
      </c>
      <c r="G4022" s="34" t="s">
        <v>20</v>
      </c>
      <c r="H4022" s="36">
        <v>119550.66</v>
      </c>
      <c r="I4022" s="36">
        <v>119550.66</v>
      </c>
      <c r="J4022" s="36">
        <v>2286829.36</v>
      </c>
    </row>
    <row r="4023">
      <c r="A4023" s="34">
        <v>2025.0</v>
      </c>
      <c r="B4023" s="35" t="s">
        <v>3974</v>
      </c>
      <c r="C4023" s="34">
        <v>4304622.0</v>
      </c>
      <c r="D4023" s="34" t="s">
        <v>4051</v>
      </c>
      <c r="E4023" s="36">
        <v>3891020.03</v>
      </c>
      <c r="F4023" s="34" t="s">
        <v>20</v>
      </c>
      <c r="G4023" s="34" t="s">
        <v>20</v>
      </c>
      <c r="H4023" s="36">
        <v>164114.09</v>
      </c>
      <c r="I4023" s="36">
        <v>164114.09</v>
      </c>
      <c r="J4023" s="36">
        <v>4055134.12</v>
      </c>
    </row>
    <row r="4024">
      <c r="A4024" s="34">
        <v>2025.0</v>
      </c>
      <c r="B4024" s="35" t="s">
        <v>3974</v>
      </c>
      <c r="C4024" s="34">
        <v>4304630.0</v>
      </c>
      <c r="D4024" s="34" t="s">
        <v>4052</v>
      </c>
      <c r="E4024" s="36">
        <v>8.783758014E7</v>
      </c>
      <c r="F4024" s="34" t="s">
        <v>20</v>
      </c>
      <c r="G4024" s="34" t="s">
        <v>20</v>
      </c>
      <c r="H4024" s="34" t="s">
        <v>20</v>
      </c>
      <c r="I4024" s="34" t="s">
        <v>20</v>
      </c>
      <c r="J4024" s="36">
        <v>8.783758014E7</v>
      </c>
    </row>
    <row r="4025">
      <c r="A4025" s="34">
        <v>2025.0</v>
      </c>
      <c r="B4025" s="35" t="s">
        <v>3974</v>
      </c>
      <c r="C4025" s="34">
        <v>4304655.0</v>
      </c>
      <c r="D4025" s="34" t="s">
        <v>4053</v>
      </c>
      <c r="E4025" s="36">
        <v>3595190.85</v>
      </c>
      <c r="F4025" s="34" t="s">
        <v>20</v>
      </c>
      <c r="G4025" s="34" t="s">
        <v>20</v>
      </c>
      <c r="H4025" s="34" t="s">
        <v>20</v>
      </c>
      <c r="I4025" s="34" t="s">
        <v>20</v>
      </c>
      <c r="J4025" s="36">
        <v>3595190.85</v>
      </c>
    </row>
    <row r="4026">
      <c r="A4026" s="34">
        <v>2025.0</v>
      </c>
      <c r="B4026" s="35" t="s">
        <v>3974</v>
      </c>
      <c r="C4026" s="34">
        <v>4304663.0</v>
      </c>
      <c r="D4026" s="34" t="s">
        <v>4054</v>
      </c>
      <c r="E4026" s="36">
        <v>3.332972121E7</v>
      </c>
      <c r="F4026" s="34" t="s">
        <v>20</v>
      </c>
      <c r="G4026" s="34" t="s">
        <v>20</v>
      </c>
      <c r="H4026" s="34" t="s">
        <v>20</v>
      </c>
      <c r="I4026" s="34" t="s">
        <v>20</v>
      </c>
      <c r="J4026" s="36">
        <v>3.332972121E7</v>
      </c>
    </row>
    <row r="4027">
      <c r="A4027" s="34">
        <v>2025.0</v>
      </c>
      <c r="B4027" s="35" t="s">
        <v>3974</v>
      </c>
      <c r="C4027" s="34">
        <v>4304671.0</v>
      </c>
      <c r="D4027" s="34" t="s">
        <v>4057</v>
      </c>
      <c r="E4027" s="36">
        <v>6594029.64</v>
      </c>
      <c r="F4027" s="34" t="s">
        <v>20</v>
      </c>
      <c r="G4027" s="34" t="s">
        <v>20</v>
      </c>
      <c r="H4027" s="34" t="s">
        <v>20</v>
      </c>
      <c r="I4027" s="34" t="s">
        <v>20</v>
      </c>
      <c r="J4027" s="36">
        <v>6594029.64</v>
      </c>
    </row>
    <row r="4028">
      <c r="A4028" s="34">
        <v>2025.0</v>
      </c>
      <c r="B4028" s="35" t="s">
        <v>3974</v>
      </c>
      <c r="C4028" s="34">
        <v>4304689.0</v>
      </c>
      <c r="D4028" s="34" t="s">
        <v>4055</v>
      </c>
      <c r="E4028" s="36">
        <v>1.534210272E7</v>
      </c>
      <c r="F4028" s="34" t="s">
        <v>20</v>
      </c>
      <c r="G4028" s="34" t="s">
        <v>20</v>
      </c>
      <c r="H4028" s="34" t="s">
        <v>20</v>
      </c>
      <c r="I4028" s="34" t="s">
        <v>20</v>
      </c>
      <c r="J4028" s="36">
        <v>1.534210272E7</v>
      </c>
    </row>
    <row r="4029">
      <c r="A4029" s="34">
        <v>2025.0</v>
      </c>
      <c r="B4029" s="35" t="s">
        <v>3974</v>
      </c>
      <c r="C4029" s="34">
        <v>4304697.0</v>
      </c>
      <c r="D4029" s="34" t="s">
        <v>4056</v>
      </c>
      <c r="E4029" s="36">
        <v>5299087.07</v>
      </c>
      <c r="F4029" s="34" t="s">
        <v>20</v>
      </c>
      <c r="G4029" s="34" t="s">
        <v>20</v>
      </c>
      <c r="H4029" s="34" t="s">
        <v>20</v>
      </c>
      <c r="I4029" s="34" t="s">
        <v>20</v>
      </c>
      <c r="J4029" s="36">
        <v>5299087.07</v>
      </c>
    </row>
    <row r="4030">
      <c r="A4030" s="34">
        <v>2025.0</v>
      </c>
      <c r="B4030" s="35" t="s">
        <v>3974</v>
      </c>
      <c r="C4030" s="34">
        <v>4304705.0</v>
      </c>
      <c r="D4030" s="34" t="s">
        <v>4059</v>
      </c>
      <c r="E4030" s="36">
        <v>5.569549791E7</v>
      </c>
      <c r="F4030" s="34" t="s">
        <v>20</v>
      </c>
      <c r="G4030" s="34" t="s">
        <v>20</v>
      </c>
      <c r="H4030" s="34" t="s">
        <v>20</v>
      </c>
      <c r="I4030" s="34" t="s">
        <v>20</v>
      </c>
      <c r="J4030" s="36">
        <v>5.569549791E7</v>
      </c>
    </row>
    <row r="4031">
      <c r="A4031" s="34">
        <v>2025.0</v>
      </c>
      <c r="B4031" s="35" t="s">
        <v>3974</v>
      </c>
      <c r="C4031" s="34">
        <v>4304713.0</v>
      </c>
      <c r="D4031" s="34" t="s">
        <v>4058</v>
      </c>
      <c r="E4031" s="36">
        <v>9870585.26</v>
      </c>
      <c r="F4031" s="34" t="s">
        <v>20</v>
      </c>
      <c r="G4031" s="36">
        <v>362709.16</v>
      </c>
      <c r="H4031" s="36">
        <v>490454.06</v>
      </c>
      <c r="I4031" s="36">
        <v>853163.22</v>
      </c>
      <c r="J4031" s="36">
        <v>1.072374848E7</v>
      </c>
    </row>
    <row r="4032">
      <c r="A4032" s="34">
        <v>2025.0</v>
      </c>
      <c r="B4032" s="35" t="s">
        <v>3974</v>
      </c>
      <c r="C4032" s="34">
        <v>4304804.0</v>
      </c>
      <c r="D4032" s="34" t="s">
        <v>4060</v>
      </c>
      <c r="E4032" s="36">
        <v>2.835590739E7</v>
      </c>
      <c r="F4032" s="34" t="s">
        <v>20</v>
      </c>
      <c r="G4032" s="34" t="s">
        <v>20</v>
      </c>
      <c r="H4032" s="36">
        <v>820622.73</v>
      </c>
      <c r="I4032" s="36">
        <v>820622.73</v>
      </c>
      <c r="J4032" s="36">
        <v>2.917653012E7</v>
      </c>
    </row>
    <row r="4033">
      <c r="A4033" s="34">
        <v>2025.0</v>
      </c>
      <c r="B4033" s="35" t="s">
        <v>3974</v>
      </c>
      <c r="C4033" s="34">
        <v>4304853.0</v>
      </c>
      <c r="D4033" s="34" t="s">
        <v>4061</v>
      </c>
      <c r="E4033" s="36">
        <v>1360247.67</v>
      </c>
      <c r="F4033" s="34" t="s">
        <v>20</v>
      </c>
      <c r="G4033" s="34" t="s">
        <v>20</v>
      </c>
      <c r="H4033" s="36">
        <v>80525.63</v>
      </c>
      <c r="I4033" s="36">
        <v>80525.63</v>
      </c>
      <c r="J4033" s="36">
        <v>1440773.3</v>
      </c>
    </row>
    <row r="4034">
      <c r="A4034" s="34">
        <v>2025.0</v>
      </c>
      <c r="B4034" s="35" t="s">
        <v>3974</v>
      </c>
      <c r="C4034" s="34">
        <v>4304903.0</v>
      </c>
      <c r="D4034" s="34" t="s">
        <v>4062</v>
      </c>
      <c r="E4034" s="36">
        <v>7837042.58</v>
      </c>
      <c r="F4034" s="34" t="s">
        <v>20</v>
      </c>
      <c r="G4034" s="34" t="s">
        <v>20</v>
      </c>
      <c r="H4034" s="36">
        <v>444894.46</v>
      </c>
      <c r="I4034" s="36">
        <v>444894.46</v>
      </c>
      <c r="J4034" s="36">
        <v>8281937.04</v>
      </c>
    </row>
    <row r="4035">
      <c r="A4035" s="34">
        <v>2025.0</v>
      </c>
      <c r="B4035" s="35" t="s">
        <v>3974</v>
      </c>
      <c r="C4035" s="34">
        <v>4304952.0</v>
      </c>
      <c r="D4035" s="34" t="s">
        <v>4063</v>
      </c>
      <c r="E4035" s="36">
        <v>4270085.06</v>
      </c>
      <c r="F4035" s="34" t="s">
        <v>20</v>
      </c>
      <c r="G4035" s="34" t="s">
        <v>20</v>
      </c>
      <c r="H4035" s="34" t="s">
        <v>20</v>
      </c>
      <c r="I4035" s="34" t="s">
        <v>20</v>
      </c>
      <c r="J4035" s="36">
        <v>4270085.06</v>
      </c>
    </row>
    <row r="4036">
      <c r="A4036" s="34">
        <v>2025.0</v>
      </c>
      <c r="B4036" s="35" t="s">
        <v>3974</v>
      </c>
      <c r="C4036" s="34">
        <v>4305009.0</v>
      </c>
      <c r="D4036" s="34" t="s">
        <v>4064</v>
      </c>
      <c r="E4036" s="36">
        <v>1.005310393E7</v>
      </c>
      <c r="F4036" s="34" t="s">
        <v>20</v>
      </c>
      <c r="G4036" s="34" t="s">
        <v>20</v>
      </c>
      <c r="H4036" s="34" t="s">
        <v>20</v>
      </c>
      <c r="I4036" s="34" t="s">
        <v>20</v>
      </c>
      <c r="J4036" s="36">
        <v>1.005310393E7</v>
      </c>
    </row>
    <row r="4037">
      <c r="A4037" s="34">
        <v>2025.0</v>
      </c>
      <c r="B4037" s="35" t="s">
        <v>3974</v>
      </c>
      <c r="C4037" s="34">
        <v>4305108.0</v>
      </c>
      <c r="D4037" s="34" t="s">
        <v>4065</v>
      </c>
      <c r="E4037" s="36">
        <v>3.6602535674E8</v>
      </c>
      <c r="F4037" s="34" t="s">
        <v>20</v>
      </c>
      <c r="G4037" s="34" t="s">
        <v>20</v>
      </c>
      <c r="H4037" s="34" t="s">
        <v>20</v>
      </c>
      <c r="I4037" s="34" t="s">
        <v>20</v>
      </c>
      <c r="J4037" s="36">
        <v>3.6602535674E8</v>
      </c>
    </row>
    <row r="4038">
      <c r="A4038" s="34">
        <v>2025.0</v>
      </c>
      <c r="B4038" s="35" t="s">
        <v>3974</v>
      </c>
      <c r="C4038" s="34">
        <v>4305116.0</v>
      </c>
      <c r="D4038" s="34" t="s">
        <v>4066</v>
      </c>
      <c r="E4038" s="36">
        <v>1738317.87</v>
      </c>
      <c r="F4038" s="34" t="s">
        <v>20</v>
      </c>
      <c r="G4038" s="34" t="s">
        <v>20</v>
      </c>
      <c r="H4038" s="36">
        <v>50618.55</v>
      </c>
      <c r="I4038" s="36">
        <v>50618.55</v>
      </c>
      <c r="J4038" s="36">
        <v>1788936.42</v>
      </c>
    </row>
    <row r="4039">
      <c r="A4039" s="34">
        <v>2025.0</v>
      </c>
      <c r="B4039" s="35" t="s">
        <v>3974</v>
      </c>
      <c r="C4039" s="34">
        <v>4305124.0</v>
      </c>
      <c r="D4039" s="34" t="s">
        <v>4067</v>
      </c>
      <c r="E4039" s="36">
        <v>5867637.01</v>
      </c>
      <c r="F4039" s="34" t="s">
        <v>20</v>
      </c>
      <c r="G4039" s="34" t="s">
        <v>20</v>
      </c>
      <c r="H4039" s="34" t="s">
        <v>20</v>
      </c>
      <c r="I4039" s="34" t="s">
        <v>20</v>
      </c>
      <c r="J4039" s="36">
        <v>5867637.01</v>
      </c>
    </row>
    <row r="4040">
      <c r="A4040" s="34">
        <v>2025.0</v>
      </c>
      <c r="B4040" s="35" t="s">
        <v>3974</v>
      </c>
      <c r="C4040" s="34">
        <v>4305132.0</v>
      </c>
      <c r="D4040" s="34" t="s">
        <v>4068</v>
      </c>
      <c r="E4040" s="36">
        <v>3629425.82</v>
      </c>
      <c r="F4040" s="34" t="s">
        <v>20</v>
      </c>
      <c r="G4040" s="34" t="s">
        <v>20</v>
      </c>
      <c r="H4040" s="36">
        <v>103591.44</v>
      </c>
      <c r="I4040" s="36">
        <v>103591.44</v>
      </c>
      <c r="J4040" s="36">
        <v>3733017.26</v>
      </c>
    </row>
    <row r="4041">
      <c r="A4041" s="34">
        <v>2025.0</v>
      </c>
      <c r="B4041" s="35" t="s">
        <v>3974</v>
      </c>
      <c r="C4041" s="34">
        <v>4305157.0</v>
      </c>
      <c r="D4041" s="34" t="s">
        <v>4069</v>
      </c>
      <c r="E4041" s="36">
        <v>4052605.86</v>
      </c>
      <c r="F4041" s="34" t="s">
        <v>20</v>
      </c>
      <c r="G4041" s="36">
        <v>586194.02</v>
      </c>
      <c r="H4041" s="36">
        <v>194892.28</v>
      </c>
      <c r="I4041" s="36">
        <v>781086.3</v>
      </c>
      <c r="J4041" s="36">
        <v>4833692.16</v>
      </c>
    </row>
    <row r="4042">
      <c r="A4042" s="34">
        <v>2025.0</v>
      </c>
      <c r="B4042" s="35" t="s">
        <v>3974</v>
      </c>
      <c r="C4042" s="34">
        <v>4305173.0</v>
      </c>
      <c r="D4042" s="34" t="s">
        <v>4070</v>
      </c>
      <c r="E4042" s="36">
        <v>9055547.95</v>
      </c>
      <c r="F4042" s="34" t="s">
        <v>20</v>
      </c>
      <c r="G4042" s="34" t="s">
        <v>20</v>
      </c>
      <c r="H4042" s="34" t="s">
        <v>20</v>
      </c>
      <c r="I4042" s="34" t="s">
        <v>20</v>
      </c>
      <c r="J4042" s="36">
        <v>9055547.95</v>
      </c>
    </row>
    <row r="4043">
      <c r="A4043" s="34">
        <v>2025.0</v>
      </c>
      <c r="B4043" s="35" t="s">
        <v>3974</v>
      </c>
      <c r="C4043" s="34">
        <v>4305207.0</v>
      </c>
      <c r="D4043" s="34" t="s">
        <v>4071</v>
      </c>
      <c r="E4043" s="36">
        <v>1.267772673E7</v>
      </c>
      <c r="F4043" s="34" t="s">
        <v>20</v>
      </c>
      <c r="G4043" s="34" t="s">
        <v>20</v>
      </c>
      <c r="H4043" s="34" t="s">
        <v>20</v>
      </c>
      <c r="I4043" s="34" t="s">
        <v>20</v>
      </c>
      <c r="J4043" s="36">
        <v>1.267772673E7</v>
      </c>
    </row>
    <row r="4044">
      <c r="A4044" s="34">
        <v>2025.0</v>
      </c>
      <c r="B4044" s="35" t="s">
        <v>3974</v>
      </c>
      <c r="C4044" s="34">
        <v>4305306.0</v>
      </c>
      <c r="D4044" s="34" t="s">
        <v>4072</v>
      </c>
      <c r="E4044" s="36">
        <v>1.274448647E7</v>
      </c>
      <c r="F4044" s="34" t="s">
        <v>20</v>
      </c>
      <c r="G4044" s="34" t="s">
        <v>20</v>
      </c>
      <c r="H4044" s="34" t="s">
        <v>20</v>
      </c>
      <c r="I4044" s="34" t="s">
        <v>20</v>
      </c>
      <c r="J4044" s="36">
        <v>1.274448647E7</v>
      </c>
    </row>
    <row r="4045">
      <c r="A4045" s="34">
        <v>2025.0</v>
      </c>
      <c r="B4045" s="35" t="s">
        <v>3974</v>
      </c>
      <c r="C4045" s="34">
        <v>4305355.0</v>
      </c>
      <c r="D4045" s="34" t="s">
        <v>4073</v>
      </c>
      <c r="E4045" s="36">
        <v>3.588411497E7</v>
      </c>
      <c r="F4045" s="34" t="s">
        <v>20</v>
      </c>
      <c r="G4045" s="34" t="s">
        <v>20</v>
      </c>
      <c r="H4045" s="36">
        <v>2152634.39</v>
      </c>
      <c r="I4045" s="36">
        <v>2152634.39</v>
      </c>
      <c r="J4045" s="36">
        <v>3.803674936E7</v>
      </c>
    </row>
    <row r="4046">
      <c r="A4046" s="34">
        <v>2025.0</v>
      </c>
      <c r="B4046" s="35" t="s">
        <v>3974</v>
      </c>
      <c r="C4046" s="34">
        <v>4305371.0</v>
      </c>
      <c r="D4046" s="34" t="s">
        <v>4074</v>
      </c>
      <c r="E4046" s="36">
        <v>3154838.41</v>
      </c>
      <c r="F4046" s="34" t="s">
        <v>20</v>
      </c>
      <c r="G4046" s="34" t="s">
        <v>20</v>
      </c>
      <c r="H4046" s="36">
        <v>87405.28</v>
      </c>
      <c r="I4046" s="36">
        <v>87405.28</v>
      </c>
      <c r="J4046" s="36">
        <v>3242243.69</v>
      </c>
    </row>
    <row r="4047">
      <c r="A4047" s="34">
        <v>2025.0</v>
      </c>
      <c r="B4047" s="35" t="s">
        <v>3974</v>
      </c>
      <c r="C4047" s="34">
        <v>4305405.0</v>
      </c>
      <c r="D4047" s="34" t="s">
        <v>4075</v>
      </c>
      <c r="E4047" s="36">
        <v>4114053.09</v>
      </c>
      <c r="F4047" s="34" t="s">
        <v>20</v>
      </c>
      <c r="G4047" s="34" t="s">
        <v>20</v>
      </c>
      <c r="H4047" s="36">
        <v>255321.43</v>
      </c>
      <c r="I4047" s="36">
        <v>255321.43</v>
      </c>
      <c r="J4047" s="36">
        <v>4369374.52</v>
      </c>
    </row>
    <row r="4048">
      <c r="A4048" s="34">
        <v>2025.0</v>
      </c>
      <c r="B4048" s="35" t="s">
        <v>3974</v>
      </c>
      <c r="C4048" s="34">
        <v>4305439.0</v>
      </c>
      <c r="D4048" s="34" t="s">
        <v>4076</v>
      </c>
      <c r="E4048" s="36">
        <v>3511091.09</v>
      </c>
      <c r="F4048" s="34" t="s">
        <v>20</v>
      </c>
      <c r="G4048" s="34" t="s">
        <v>20</v>
      </c>
      <c r="H4048" s="34" t="s">
        <v>20</v>
      </c>
      <c r="I4048" s="34" t="s">
        <v>20</v>
      </c>
      <c r="J4048" s="36">
        <v>3511091.09</v>
      </c>
    </row>
    <row r="4049">
      <c r="A4049" s="34">
        <v>2025.0</v>
      </c>
      <c r="B4049" s="35" t="s">
        <v>3974</v>
      </c>
      <c r="C4049" s="34">
        <v>4305447.0</v>
      </c>
      <c r="D4049" s="34" t="s">
        <v>4077</v>
      </c>
      <c r="E4049" s="36">
        <v>6254092.85</v>
      </c>
      <c r="F4049" s="34" t="s">
        <v>20</v>
      </c>
      <c r="G4049" s="34" t="s">
        <v>20</v>
      </c>
      <c r="H4049" s="34" t="s">
        <v>20</v>
      </c>
      <c r="I4049" s="34" t="s">
        <v>20</v>
      </c>
      <c r="J4049" s="36">
        <v>6254092.85</v>
      </c>
    </row>
    <row r="4050">
      <c r="A4050" s="34">
        <v>2025.0</v>
      </c>
      <c r="B4050" s="35" t="s">
        <v>3974</v>
      </c>
      <c r="C4050" s="34">
        <v>4305454.0</v>
      </c>
      <c r="D4050" s="34" t="s">
        <v>4078</v>
      </c>
      <c r="E4050" s="36">
        <v>2.123720069E7</v>
      </c>
      <c r="F4050" s="34" t="s">
        <v>20</v>
      </c>
      <c r="G4050" s="34" t="s">
        <v>20</v>
      </c>
      <c r="H4050" s="34" t="s">
        <v>20</v>
      </c>
      <c r="I4050" s="34" t="s">
        <v>20</v>
      </c>
      <c r="J4050" s="36">
        <v>2.123720069E7</v>
      </c>
    </row>
    <row r="4051">
      <c r="A4051" s="34">
        <v>2025.0</v>
      </c>
      <c r="B4051" s="35" t="s">
        <v>3974</v>
      </c>
      <c r="C4051" s="34">
        <v>4305504.0</v>
      </c>
      <c r="D4051" s="34" t="s">
        <v>4079</v>
      </c>
      <c r="E4051" s="36">
        <v>2858989.03</v>
      </c>
      <c r="F4051" s="34" t="s">
        <v>20</v>
      </c>
      <c r="G4051" s="34" t="s">
        <v>20</v>
      </c>
      <c r="H4051" s="36">
        <v>93291.16</v>
      </c>
      <c r="I4051" s="36">
        <v>93291.16</v>
      </c>
      <c r="J4051" s="36">
        <v>2952280.19</v>
      </c>
    </row>
    <row r="4052">
      <c r="A4052" s="34">
        <v>2025.0</v>
      </c>
      <c r="B4052" s="35" t="s">
        <v>3974</v>
      </c>
      <c r="C4052" s="34">
        <v>4305587.0</v>
      </c>
      <c r="D4052" s="34" t="s">
        <v>1379</v>
      </c>
      <c r="E4052" s="36">
        <v>4230613.03</v>
      </c>
      <c r="F4052" s="34" t="s">
        <v>20</v>
      </c>
      <c r="G4052" s="34" t="s">
        <v>20</v>
      </c>
      <c r="H4052" s="36">
        <v>206714.97</v>
      </c>
      <c r="I4052" s="36">
        <v>206714.97</v>
      </c>
      <c r="J4052" s="36">
        <v>4437328.0</v>
      </c>
    </row>
    <row r="4053">
      <c r="A4053" s="34">
        <v>2025.0</v>
      </c>
      <c r="B4053" s="35" t="s">
        <v>3974</v>
      </c>
      <c r="C4053" s="34">
        <v>4305603.0</v>
      </c>
      <c r="D4053" s="34" t="s">
        <v>3385</v>
      </c>
      <c r="E4053" s="36">
        <v>3420938.08</v>
      </c>
      <c r="F4053" s="34" t="s">
        <v>20</v>
      </c>
      <c r="G4053" s="34" t="s">
        <v>20</v>
      </c>
      <c r="H4053" s="34" t="s">
        <v>20</v>
      </c>
      <c r="I4053" s="34" t="s">
        <v>20</v>
      </c>
      <c r="J4053" s="36">
        <v>3420938.08</v>
      </c>
    </row>
    <row r="4054">
      <c r="A4054" s="34">
        <v>2025.0</v>
      </c>
      <c r="B4054" s="35" t="s">
        <v>3974</v>
      </c>
      <c r="C4054" s="34">
        <v>4305702.0</v>
      </c>
      <c r="D4054" s="34" t="s">
        <v>4080</v>
      </c>
      <c r="E4054" s="36">
        <v>7783179.34</v>
      </c>
      <c r="F4054" s="34" t="s">
        <v>20</v>
      </c>
      <c r="G4054" s="34" t="s">
        <v>20</v>
      </c>
      <c r="H4054" s="34" t="s">
        <v>20</v>
      </c>
      <c r="I4054" s="34" t="s">
        <v>20</v>
      </c>
      <c r="J4054" s="36">
        <v>7783179.34</v>
      </c>
    </row>
    <row r="4055">
      <c r="A4055" s="34">
        <v>2025.0</v>
      </c>
      <c r="B4055" s="35" t="s">
        <v>3974</v>
      </c>
      <c r="C4055" s="34">
        <v>4305801.0</v>
      </c>
      <c r="D4055" s="34" t="s">
        <v>4081</v>
      </c>
      <c r="E4055" s="36">
        <v>1.121778733E7</v>
      </c>
      <c r="F4055" s="34" t="s">
        <v>20</v>
      </c>
      <c r="G4055" s="34" t="s">
        <v>20</v>
      </c>
      <c r="H4055" s="34" t="s">
        <v>20</v>
      </c>
      <c r="I4055" s="34" t="s">
        <v>20</v>
      </c>
      <c r="J4055" s="36">
        <v>1.121778733E7</v>
      </c>
    </row>
    <row r="4056">
      <c r="A4056" s="34">
        <v>2025.0</v>
      </c>
      <c r="B4056" s="35" t="s">
        <v>3974</v>
      </c>
      <c r="C4056" s="34">
        <v>4305835.0</v>
      </c>
      <c r="D4056" s="34" t="s">
        <v>4082</v>
      </c>
      <c r="E4056" s="36">
        <v>1742422.36</v>
      </c>
      <c r="F4056" s="34" t="s">
        <v>20</v>
      </c>
      <c r="G4056" s="34" t="s">
        <v>20</v>
      </c>
      <c r="H4056" s="36">
        <v>47087.02</v>
      </c>
      <c r="I4056" s="36">
        <v>47087.02</v>
      </c>
      <c r="J4056" s="36">
        <v>1789509.38</v>
      </c>
    </row>
    <row r="4057">
      <c r="A4057" s="34">
        <v>2025.0</v>
      </c>
      <c r="B4057" s="35" t="s">
        <v>3974</v>
      </c>
      <c r="C4057" s="34">
        <v>4305850.0</v>
      </c>
      <c r="D4057" s="34" t="s">
        <v>4083</v>
      </c>
      <c r="E4057" s="36">
        <v>2154281.24</v>
      </c>
      <c r="F4057" s="34" t="s">
        <v>20</v>
      </c>
      <c r="G4057" s="34" t="s">
        <v>20</v>
      </c>
      <c r="H4057" s="34" t="s">
        <v>20</v>
      </c>
      <c r="I4057" s="34" t="s">
        <v>20</v>
      </c>
      <c r="J4057" s="36">
        <v>2154281.24</v>
      </c>
    </row>
    <row r="4058">
      <c r="A4058" s="34">
        <v>2025.0</v>
      </c>
      <c r="B4058" s="35" t="s">
        <v>3974</v>
      </c>
      <c r="C4058" s="34">
        <v>4305871.0</v>
      </c>
      <c r="D4058" s="34" t="s">
        <v>4084</v>
      </c>
      <c r="E4058" s="36">
        <v>3606191.14</v>
      </c>
      <c r="F4058" s="34" t="s">
        <v>20</v>
      </c>
      <c r="G4058" s="34" t="s">
        <v>20</v>
      </c>
      <c r="H4058" s="36">
        <v>123309.13</v>
      </c>
      <c r="I4058" s="36">
        <v>123309.13</v>
      </c>
      <c r="J4058" s="36">
        <v>3729500.27</v>
      </c>
    </row>
    <row r="4059">
      <c r="A4059" s="34">
        <v>2025.0</v>
      </c>
      <c r="B4059" s="35" t="s">
        <v>3974</v>
      </c>
      <c r="C4059" s="34">
        <v>4305900.0</v>
      </c>
      <c r="D4059" s="34" t="s">
        <v>4085</v>
      </c>
      <c r="E4059" s="36">
        <v>7954707.94</v>
      </c>
      <c r="F4059" s="34" t="s">
        <v>20</v>
      </c>
      <c r="G4059" s="34" t="s">
        <v>20</v>
      </c>
      <c r="H4059" s="34" t="s">
        <v>20</v>
      </c>
      <c r="I4059" s="34" t="s">
        <v>20</v>
      </c>
      <c r="J4059" s="36">
        <v>7954707.94</v>
      </c>
    </row>
    <row r="4060">
      <c r="A4060" s="34">
        <v>2025.0</v>
      </c>
      <c r="B4060" s="35" t="s">
        <v>3974</v>
      </c>
      <c r="C4060" s="34">
        <v>4305934.0</v>
      </c>
      <c r="D4060" s="34" t="s">
        <v>4086</v>
      </c>
      <c r="E4060" s="36">
        <v>1674615.95</v>
      </c>
      <c r="F4060" s="34" t="s">
        <v>20</v>
      </c>
      <c r="G4060" s="34" t="s">
        <v>20</v>
      </c>
      <c r="H4060" s="36">
        <v>49147.08</v>
      </c>
      <c r="I4060" s="36">
        <v>49147.08</v>
      </c>
      <c r="J4060" s="36">
        <v>1723763.03</v>
      </c>
    </row>
    <row r="4061">
      <c r="A4061" s="34">
        <v>2025.0</v>
      </c>
      <c r="B4061" s="35" t="s">
        <v>3974</v>
      </c>
      <c r="C4061" s="34">
        <v>4305959.0</v>
      </c>
      <c r="D4061" s="34" t="s">
        <v>4087</v>
      </c>
      <c r="E4061" s="36">
        <v>4015748.89</v>
      </c>
      <c r="F4061" s="34" t="s">
        <v>20</v>
      </c>
      <c r="G4061" s="34" t="s">
        <v>20</v>
      </c>
      <c r="H4061" s="36">
        <v>134786.6</v>
      </c>
      <c r="I4061" s="36">
        <v>134786.6</v>
      </c>
      <c r="J4061" s="36">
        <v>4150535.49</v>
      </c>
    </row>
    <row r="4062">
      <c r="A4062" s="34">
        <v>2025.0</v>
      </c>
      <c r="B4062" s="35" t="s">
        <v>3974</v>
      </c>
      <c r="C4062" s="34">
        <v>4305975.0</v>
      </c>
      <c r="D4062" s="34" t="s">
        <v>4088</v>
      </c>
      <c r="E4062" s="36">
        <v>4956094.44</v>
      </c>
      <c r="F4062" s="34" t="s">
        <v>20</v>
      </c>
      <c r="G4062" s="34" t="s">
        <v>20</v>
      </c>
      <c r="H4062" s="36">
        <v>292364.54</v>
      </c>
      <c r="I4062" s="36">
        <v>292364.54</v>
      </c>
      <c r="J4062" s="36">
        <v>5248458.98</v>
      </c>
    </row>
    <row r="4063">
      <c r="A4063" s="34">
        <v>2025.0</v>
      </c>
      <c r="B4063" s="35" t="s">
        <v>3974</v>
      </c>
      <c r="C4063" s="34">
        <v>4306007.0</v>
      </c>
      <c r="D4063" s="34" t="s">
        <v>4089</v>
      </c>
      <c r="E4063" s="36">
        <v>1.569938027E7</v>
      </c>
      <c r="F4063" s="34" t="s">
        <v>20</v>
      </c>
      <c r="G4063" s="34" t="s">
        <v>20</v>
      </c>
      <c r="H4063" s="34" t="s">
        <v>20</v>
      </c>
      <c r="I4063" s="34" t="s">
        <v>20</v>
      </c>
      <c r="J4063" s="36">
        <v>1.569938027E7</v>
      </c>
    </row>
    <row r="4064">
      <c r="A4064" s="34">
        <v>2025.0</v>
      </c>
      <c r="B4064" s="35" t="s">
        <v>3974</v>
      </c>
      <c r="C4064" s="34">
        <v>4306056.0</v>
      </c>
      <c r="D4064" s="34" t="s">
        <v>4090</v>
      </c>
      <c r="E4064" s="36">
        <v>7275270.4</v>
      </c>
      <c r="F4064" s="34" t="s">
        <v>20</v>
      </c>
      <c r="G4064" s="34" t="s">
        <v>20</v>
      </c>
      <c r="H4064" s="36">
        <v>195799.22</v>
      </c>
      <c r="I4064" s="36">
        <v>195799.22</v>
      </c>
      <c r="J4064" s="36">
        <v>7471069.62</v>
      </c>
    </row>
    <row r="4065">
      <c r="A4065" s="34">
        <v>2025.0</v>
      </c>
      <c r="B4065" s="35" t="s">
        <v>3974</v>
      </c>
      <c r="C4065" s="34">
        <v>4306072.0</v>
      </c>
      <c r="D4065" s="34" t="s">
        <v>4091</v>
      </c>
      <c r="E4065" s="36">
        <v>2825132.26</v>
      </c>
      <c r="F4065" s="34" t="s">
        <v>20</v>
      </c>
      <c r="G4065" s="34" t="s">
        <v>20</v>
      </c>
      <c r="H4065" s="36">
        <v>92220.67</v>
      </c>
      <c r="I4065" s="36">
        <v>92220.67</v>
      </c>
      <c r="J4065" s="36">
        <v>2917352.93</v>
      </c>
    </row>
    <row r="4066">
      <c r="A4066" s="34">
        <v>2025.0</v>
      </c>
      <c r="B4066" s="35" t="s">
        <v>3974</v>
      </c>
      <c r="C4066" s="34">
        <v>4306106.0</v>
      </c>
      <c r="D4066" s="34" t="s">
        <v>4092</v>
      </c>
      <c r="E4066" s="36">
        <v>4.892629106E7</v>
      </c>
      <c r="F4066" s="34" t="s">
        <v>20</v>
      </c>
      <c r="G4066" s="34" t="s">
        <v>20</v>
      </c>
      <c r="H4066" s="36">
        <v>2557027.46</v>
      </c>
      <c r="I4066" s="36">
        <v>2557027.46</v>
      </c>
      <c r="J4066" s="36">
        <v>5.148331852E7</v>
      </c>
    </row>
    <row r="4067">
      <c r="A4067" s="34">
        <v>2025.0</v>
      </c>
      <c r="B4067" s="35" t="s">
        <v>3974</v>
      </c>
      <c r="C4067" s="34">
        <v>4306130.0</v>
      </c>
      <c r="D4067" s="34" t="s">
        <v>4093</v>
      </c>
      <c r="E4067" s="36">
        <v>1958595.87</v>
      </c>
      <c r="F4067" s="34" t="s">
        <v>20</v>
      </c>
      <c r="G4067" s="34" t="s">
        <v>20</v>
      </c>
      <c r="H4067" s="34" t="s">
        <v>20</v>
      </c>
      <c r="I4067" s="34" t="s">
        <v>20</v>
      </c>
      <c r="J4067" s="36">
        <v>1958595.87</v>
      </c>
    </row>
    <row r="4068">
      <c r="A4068" s="34">
        <v>2025.0</v>
      </c>
      <c r="B4068" s="35" t="s">
        <v>3974</v>
      </c>
      <c r="C4068" s="34">
        <v>4306205.0</v>
      </c>
      <c r="D4068" s="34" t="s">
        <v>274</v>
      </c>
      <c r="E4068" s="36">
        <v>1.280033657E7</v>
      </c>
      <c r="F4068" s="34" t="s">
        <v>20</v>
      </c>
      <c r="G4068" s="34" t="s">
        <v>20</v>
      </c>
      <c r="H4068" s="36">
        <v>287514.52</v>
      </c>
      <c r="I4068" s="36">
        <v>287514.52</v>
      </c>
      <c r="J4068" s="36">
        <v>1.308785109E7</v>
      </c>
    </row>
    <row r="4069">
      <c r="A4069" s="34">
        <v>2025.0</v>
      </c>
      <c r="B4069" s="35" t="s">
        <v>3974</v>
      </c>
      <c r="C4069" s="34">
        <v>4306304.0</v>
      </c>
      <c r="D4069" s="34" t="s">
        <v>4094</v>
      </c>
      <c r="E4069" s="36">
        <v>2238826.6</v>
      </c>
      <c r="F4069" s="34" t="s">
        <v>20</v>
      </c>
      <c r="G4069" s="34" t="s">
        <v>20</v>
      </c>
      <c r="H4069" s="36">
        <v>60918.83</v>
      </c>
      <c r="I4069" s="36">
        <v>60918.83</v>
      </c>
      <c r="J4069" s="36">
        <v>2299745.43</v>
      </c>
    </row>
    <row r="4070">
      <c r="A4070" s="34">
        <v>2025.0</v>
      </c>
      <c r="B4070" s="35" t="s">
        <v>3974</v>
      </c>
      <c r="C4070" s="34">
        <v>4306320.0</v>
      </c>
      <c r="D4070" s="34" t="s">
        <v>4095</v>
      </c>
      <c r="E4070" s="36">
        <v>3934923.15</v>
      </c>
      <c r="F4070" s="34" t="s">
        <v>20</v>
      </c>
      <c r="G4070" s="34" t="s">
        <v>20</v>
      </c>
      <c r="H4070" s="36">
        <v>230449.17</v>
      </c>
      <c r="I4070" s="36">
        <v>230449.17</v>
      </c>
      <c r="J4070" s="36">
        <v>4165372.32</v>
      </c>
    </row>
    <row r="4071">
      <c r="A4071" s="34">
        <v>2025.0</v>
      </c>
      <c r="B4071" s="35" t="s">
        <v>3974</v>
      </c>
      <c r="C4071" s="34">
        <v>4306353.0</v>
      </c>
      <c r="D4071" s="34" t="s">
        <v>4096</v>
      </c>
      <c r="E4071" s="36">
        <v>1965974.93</v>
      </c>
      <c r="F4071" s="34" t="s">
        <v>20</v>
      </c>
      <c r="G4071" s="34" t="s">
        <v>20</v>
      </c>
      <c r="H4071" s="34" t="s">
        <v>20</v>
      </c>
      <c r="I4071" s="34" t="s">
        <v>20</v>
      </c>
      <c r="J4071" s="36">
        <v>1965974.93</v>
      </c>
    </row>
    <row r="4072">
      <c r="A4072" s="34">
        <v>2025.0</v>
      </c>
      <c r="B4072" s="35" t="s">
        <v>3974</v>
      </c>
      <c r="C4072" s="34">
        <v>4306379.0</v>
      </c>
      <c r="D4072" s="34" t="s">
        <v>4097</v>
      </c>
      <c r="E4072" s="36">
        <v>3678711.48</v>
      </c>
      <c r="F4072" s="34" t="s">
        <v>20</v>
      </c>
      <c r="G4072" s="34" t="s">
        <v>20</v>
      </c>
      <c r="H4072" s="34" t="s">
        <v>20</v>
      </c>
      <c r="I4072" s="34" t="s">
        <v>20</v>
      </c>
      <c r="J4072" s="36">
        <v>3678711.48</v>
      </c>
    </row>
    <row r="4073">
      <c r="A4073" s="34">
        <v>2025.0</v>
      </c>
      <c r="B4073" s="35" t="s">
        <v>3974</v>
      </c>
      <c r="C4073" s="34">
        <v>4306403.0</v>
      </c>
      <c r="D4073" s="34" t="s">
        <v>4098</v>
      </c>
      <c r="E4073" s="36">
        <v>4.170797317E7</v>
      </c>
      <c r="F4073" s="34" t="s">
        <v>20</v>
      </c>
      <c r="G4073" s="34" t="s">
        <v>20</v>
      </c>
      <c r="H4073" s="36">
        <v>1095575.39</v>
      </c>
      <c r="I4073" s="36">
        <v>1095575.39</v>
      </c>
      <c r="J4073" s="36">
        <v>4.280354856E7</v>
      </c>
    </row>
    <row r="4074">
      <c r="A4074" s="34">
        <v>2025.0</v>
      </c>
      <c r="B4074" s="35" t="s">
        <v>3974</v>
      </c>
      <c r="C4074" s="34">
        <v>4306429.0</v>
      </c>
      <c r="D4074" s="34" t="s">
        <v>4099</v>
      </c>
      <c r="E4074" s="36">
        <v>3095952.03</v>
      </c>
      <c r="F4074" s="34" t="s">
        <v>20</v>
      </c>
      <c r="G4074" s="34" t="s">
        <v>20</v>
      </c>
      <c r="H4074" s="36">
        <v>89759.63</v>
      </c>
      <c r="I4074" s="36">
        <v>89759.63</v>
      </c>
      <c r="J4074" s="36">
        <v>3185711.66</v>
      </c>
    </row>
    <row r="4075">
      <c r="A4075" s="34">
        <v>2025.0</v>
      </c>
      <c r="B4075" s="35" t="s">
        <v>3974</v>
      </c>
      <c r="C4075" s="34">
        <v>4306452.0</v>
      </c>
      <c r="D4075" s="34" t="s">
        <v>4100</v>
      </c>
      <c r="E4075" s="36">
        <v>2994562.17</v>
      </c>
      <c r="F4075" s="34" t="s">
        <v>20</v>
      </c>
      <c r="G4075" s="34" t="s">
        <v>20</v>
      </c>
      <c r="H4075" s="34" t="s">
        <v>20</v>
      </c>
      <c r="I4075" s="34" t="s">
        <v>20</v>
      </c>
      <c r="J4075" s="36">
        <v>2994562.17</v>
      </c>
    </row>
    <row r="4076">
      <c r="A4076" s="34">
        <v>2025.0</v>
      </c>
      <c r="B4076" s="35" t="s">
        <v>3974</v>
      </c>
      <c r="C4076" s="34">
        <v>4306502.0</v>
      </c>
      <c r="D4076" s="34" t="s">
        <v>4101</v>
      </c>
      <c r="E4076" s="36">
        <v>1.68163002E7</v>
      </c>
      <c r="F4076" s="34" t="s">
        <v>20</v>
      </c>
      <c r="G4076" s="34" t="s">
        <v>20</v>
      </c>
      <c r="H4076" s="34" t="s">
        <v>20</v>
      </c>
      <c r="I4076" s="34" t="s">
        <v>20</v>
      </c>
      <c r="J4076" s="36">
        <v>1.68163002E7</v>
      </c>
    </row>
    <row r="4077">
      <c r="A4077" s="34">
        <v>2025.0</v>
      </c>
      <c r="B4077" s="35" t="s">
        <v>3974</v>
      </c>
      <c r="C4077" s="34">
        <v>4306551.0</v>
      </c>
      <c r="D4077" s="34" t="s">
        <v>4103</v>
      </c>
      <c r="E4077" s="36">
        <v>3248308.71</v>
      </c>
      <c r="F4077" s="34" t="s">
        <v>20</v>
      </c>
      <c r="G4077" s="34" t="s">
        <v>20</v>
      </c>
      <c r="H4077" s="36">
        <v>179907.02</v>
      </c>
      <c r="I4077" s="36">
        <v>179907.02</v>
      </c>
      <c r="J4077" s="36">
        <v>3428215.73</v>
      </c>
    </row>
    <row r="4078">
      <c r="A4078" s="34">
        <v>2025.0</v>
      </c>
      <c r="B4078" s="35" t="s">
        <v>3974</v>
      </c>
      <c r="C4078" s="34">
        <v>4306601.0</v>
      </c>
      <c r="D4078" s="34" t="s">
        <v>4102</v>
      </c>
      <c r="E4078" s="36">
        <v>2.79164898E7</v>
      </c>
      <c r="F4078" s="34" t="s">
        <v>20</v>
      </c>
      <c r="G4078" s="34" t="s">
        <v>20</v>
      </c>
      <c r="H4078" s="36">
        <v>685167.62</v>
      </c>
      <c r="I4078" s="36">
        <v>685167.62</v>
      </c>
      <c r="J4078" s="36">
        <v>2.860165742E7</v>
      </c>
    </row>
    <row r="4079">
      <c r="A4079" s="34">
        <v>2025.0</v>
      </c>
      <c r="B4079" s="35" t="s">
        <v>3974</v>
      </c>
      <c r="C4079" s="34">
        <v>4306700.0</v>
      </c>
      <c r="D4079" s="34" t="s">
        <v>4104</v>
      </c>
      <c r="E4079" s="36">
        <v>2204534.42</v>
      </c>
      <c r="F4079" s="34" t="s">
        <v>20</v>
      </c>
      <c r="G4079" s="34" t="s">
        <v>20</v>
      </c>
      <c r="H4079" s="36">
        <v>135557.29</v>
      </c>
      <c r="I4079" s="36">
        <v>135557.29</v>
      </c>
      <c r="J4079" s="36">
        <v>2340091.71</v>
      </c>
    </row>
    <row r="4080">
      <c r="A4080" s="34">
        <v>2025.0</v>
      </c>
      <c r="B4080" s="35" t="s">
        <v>3974</v>
      </c>
      <c r="C4080" s="34">
        <v>4306734.0</v>
      </c>
      <c r="D4080" s="34" t="s">
        <v>4105</v>
      </c>
      <c r="E4080" s="36">
        <v>5109234.55</v>
      </c>
      <c r="F4080" s="34" t="s">
        <v>20</v>
      </c>
      <c r="G4080" s="34" t="s">
        <v>20</v>
      </c>
      <c r="H4080" s="36">
        <v>323325.89</v>
      </c>
      <c r="I4080" s="36">
        <v>323325.89</v>
      </c>
      <c r="J4080" s="36">
        <v>5432560.44</v>
      </c>
    </row>
    <row r="4081">
      <c r="A4081" s="34">
        <v>2025.0</v>
      </c>
      <c r="B4081" s="35" t="s">
        <v>3974</v>
      </c>
      <c r="C4081" s="34">
        <v>4306759.0</v>
      </c>
      <c r="D4081" s="34" t="s">
        <v>4106</v>
      </c>
      <c r="E4081" s="36">
        <v>1572570.93</v>
      </c>
      <c r="F4081" s="34" t="s">
        <v>20</v>
      </c>
      <c r="G4081" s="34" t="s">
        <v>20</v>
      </c>
      <c r="H4081" s="36">
        <v>48264.2</v>
      </c>
      <c r="I4081" s="36">
        <v>48264.2</v>
      </c>
      <c r="J4081" s="36">
        <v>1620835.13</v>
      </c>
    </row>
    <row r="4082">
      <c r="A4082" s="34">
        <v>2025.0</v>
      </c>
      <c r="B4082" s="35" t="s">
        <v>3974</v>
      </c>
      <c r="C4082" s="34">
        <v>4306767.0</v>
      </c>
      <c r="D4082" s="34" t="s">
        <v>4107</v>
      </c>
      <c r="E4082" s="36">
        <v>5.619946658E7</v>
      </c>
      <c r="F4082" s="34" t="s">
        <v>20</v>
      </c>
      <c r="G4082" s="34" t="s">
        <v>20</v>
      </c>
      <c r="H4082" s="36">
        <v>2943089.16</v>
      </c>
      <c r="I4082" s="36">
        <v>2943089.16</v>
      </c>
      <c r="J4082" s="36">
        <v>5.914255574E7</v>
      </c>
    </row>
    <row r="4083">
      <c r="A4083" s="34">
        <v>2025.0</v>
      </c>
      <c r="B4083" s="35" t="s">
        <v>3974</v>
      </c>
      <c r="C4083" s="34">
        <v>4306809.0</v>
      </c>
      <c r="D4083" s="34" t="s">
        <v>4108</v>
      </c>
      <c r="E4083" s="36">
        <v>2.183124835E7</v>
      </c>
      <c r="F4083" s="34" t="s">
        <v>20</v>
      </c>
      <c r="G4083" s="34" t="s">
        <v>20</v>
      </c>
      <c r="H4083" s="34" t="s">
        <v>20</v>
      </c>
      <c r="I4083" s="34" t="s">
        <v>20</v>
      </c>
      <c r="J4083" s="36">
        <v>2.183124835E7</v>
      </c>
    </row>
    <row r="4084">
      <c r="A4084" s="34">
        <v>2025.0</v>
      </c>
      <c r="B4084" s="35" t="s">
        <v>3974</v>
      </c>
      <c r="C4084" s="34">
        <v>4306908.0</v>
      </c>
      <c r="D4084" s="34" t="s">
        <v>4109</v>
      </c>
      <c r="E4084" s="36">
        <v>2.278021384E7</v>
      </c>
      <c r="F4084" s="34" t="s">
        <v>20</v>
      </c>
      <c r="G4084" s="34" t="s">
        <v>20</v>
      </c>
      <c r="H4084" s="34" t="s">
        <v>20</v>
      </c>
      <c r="I4084" s="34" t="s">
        <v>20</v>
      </c>
      <c r="J4084" s="36">
        <v>2.278021384E7</v>
      </c>
    </row>
    <row r="4085">
      <c r="A4085" s="34">
        <v>2025.0</v>
      </c>
      <c r="B4085" s="35" t="s">
        <v>3974</v>
      </c>
      <c r="C4085" s="34">
        <v>4306924.0</v>
      </c>
      <c r="D4085" s="34" t="s">
        <v>4110</v>
      </c>
      <c r="E4085" s="36">
        <v>2233896.56</v>
      </c>
      <c r="F4085" s="34" t="s">
        <v>20</v>
      </c>
      <c r="G4085" s="34" t="s">
        <v>20</v>
      </c>
      <c r="H4085" s="36">
        <v>111571.67</v>
      </c>
      <c r="I4085" s="36">
        <v>111571.67</v>
      </c>
      <c r="J4085" s="36">
        <v>2345468.23</v>
      </c>
    </row>
    <row r="4086">
      <c r="A4086" s="34">
        <v>2025.0</v>
      </c>
      <c r="B4086" s="35" t="s">
        <v>3974</v>
      </c>
      <c r="C4086" s="34">
        <v>4306932.0</v>
      </c>
      <c r="D4086" s="34" t="s">
        <v>4112</v>
      </c>
      <c r="E4086" s="36">
        <v>7998697.66</v>
      </c>
      <c r="F4086" s="34" t="s">
        <v>20</v>
      </c>
      <c r="G4086" s="34" t="s">
        <v>20</v>
      </c>
      <c r="H4086" s="36">
        <v>213312.87</v>
      </c>
      <c r="I4086" s="36">
        <v>213312.87</v>
      </c>
      <c r="J4086" s="36">
        <v>8212010.53</v>
      </c>
    </row>
    <row r="4087">
      <c r="A4087" s="34">
        <v>2025.0</v>
      </c>
      <c r="B4087" s="35" t="s">
        <v>3974</v>
      </c>
      <c r="C4087" s="34">
        <v>4306957.0</v>
      </c>
      <c r="D4087" s="34" t="s">
        <v>4111</v>
      </c>
      <c r="E4087" s="36">
        <v>3517139.45</v>
      </c>
      <c r="F4087" s="34" t="s">
        <v>20</v>
      </c>
      <c r="G4087" s="34" t="s">
        <v>20</v>
      </c>
      <c r="H4087" s="34" t="s">
        <v>20</v>
      </c>
      <c r="I4087" s="34" t="s">
        <v>20</v>
      </c>
      <c r="J4087" s="36">
        <v>3517139.45</v>
      </c>
    </row>
    <row r="4088">
      <c r="A4088" s="34">
        <v>2025.0</v>
      </c>
      <c r="B4088" s="35" t="s">
        <v>3974</v>
      </c>
      <c r="C4088" s="34">
        <v>4306973.0</v>
      </c>
      <c r="D4088" s="34" t="s">
        <v>4113</v>
      </c>
      <c r="E4088" s="36">
        <v>2805716.87</v>
      </c>
      <c r="F4088" s="34" t="s">
        <v>20</v>
      </c>
      <c r="G4088" s="34" t="s">
        <v>20</v>
      </c>
      <c r="H4088" s="36">
        <v>175234.09</v>
      </c>
      <c r="I4088" s="36">
        <v>175234.09</v>
      </c>
      <c r="J4088" s="36">
        <v>2980950.96</v>
      </c>
    </row>
    <row r="4089">
      <c r="A4089" s="34">
        <v>2025.0</v>
      </c>
      <c r="B4089" s="35" t="s">
        <v>3974</v>
      </c>
      <c r="C4089" s="34">
        <v>4307005.0</v>
      </c>
      <c r="D4089" s="34" t="s">
        <v>4114</v>
      </c>
      <c r="E4089" s="36">
        <v>6.938970271E7</v>
      </c>
      <c r="F4089" s="34" t="s">
        <v>20</v>
      </c>
      <c r="G4089" s="34" t="s">
        <v>20</v>
      </c>
      <c r="H4089" s="36">
        <v>3906340.08</v>
      </c>
      <c r="I4089" s="36">
        <v>3906340.08</v>
      </c>
      <c r="J4089" s="36">
        <v>7.329604279E7</v>
      </c>
    </row>
    <row r="4090">
      <c r="A4090" s="34">
        <v>2025.0</v>
      </c>
      <c r="B4090" s="35" t="s">
        <v>3974</v>
      </c>
      <c r="C4090" s="34">
        <v>4307054.0</v>
      </c>
      <c r="D4090" s="34" t="s">
        <v>4115</v>
      </c>
      <c r="E4090" s="36">
        <v>3996285.56</v>
      </c>
      <c r="F4090" s="34" t="s">
        <v>20</v>
      </c>
      <c r="G4090" s="34" t="s">
        <v>20</v>
      </c>
      <c r="H4090" s="34" t="s">
        <v>20</v>
      </c>
      <c r="I4090" s="34" t="s">
        <v>20</v>
      </c>
      <c r="J4090" s="36">
        <v>3996285.56</v>
      </c>
    </row>
    <row r="4091">
      <c r="A4091" s="34">
        <v>2025.0</v>
      </c>
      <c r="B4091" s="35" t="s">
        <v>3974</v>
      </c>
      <c r="C4091" s="34">
        <v>4307104.0</v>
      </c>
      <c r="D4091" s="34" t="s">
        <v>4157</v>
      </c>
      <c r="E4091" s="36">
        <v>6763673.46</v>
      </c>
      <c r="F4091" s="34" t="s">
        <v>20</v>
      </c>
      <c r="G4091" s="34" t="s">
        <v>20</v>
      </c>
      <c r="H4091" s="34" t="s">
        <v>20</v>
      </c>
      <c r="I4091" s="34" t="s">
        <v>20</v>
      </c>
      <c r="J4091" s="36">
        <v>6763673.46</v>
      </c>
    </row>
    <row r="4092">
      <c r="A4092" s="34">
        <v>2025.0</v>
      </c>
      <c r="B4092" s="35" t="s">
        <v>3974</v>
      </c>
      <c r="C4092" s="34">
        <v>4307203.0</v>
      </c>
      <c r="D4092" s="34" t="s">
        <v>4116</v>
      </c>
      <c r="E4092" s="36">
        <v>6219817.25</v>
      </c>
      <c r="F4092" s="34" t="s">
        <v>20</v>
      </c>
      <c r="G4092" s="34" t="s">
        <v>20</v>
      </c>
      <c r="H4092" s="36">
        <v>318182.16</v>
      </c>
      <c r="I4092" s="36">
        <v>318182.16</v>
      </c>
      <c r="J4092" s="36">
        <v>6537999.41</v>
      </c>
    </row>
    <row r="4093">
      <c r="A4093" s="34">
        <v>2025.0</v>
      </c>
      <c r="B4093" s="35" t="s">
        <v>3974</v>
      </c>
      <c r="C4093" s="34">
        <v>4307302.0</v>
      </c>
      <c r="D4093" s="34" t="s">
        <v>4117</v>
      </c>
      <c r="E4093" s="36">
        <v>9737237.88</v>
      </c>
      <c r="F4093" s="34" t="s">
        <v>20</v>
      </c>
      <c r="G4093" s="34" t="s">
        <v>20</v>
      </c>
      <c r="H4093" s="36">
        <v>499612.45</v>
      </c>
      <c r="I4093" s="36">
        <v>499612.45</v>
      </c>
      <c r="J4093" s="36">
        <v>1.023685033E7</v>
      </c>
    </row>
    <row r="4094">
      <c r="A4094" s="34">
        <v>2025.0</v>
      </c>
      <c r="B4094" s="35" t="s">
        <v>3974</v>
      </c>
      <c r="C4094" s="34">
        <v>4307401.0</v>
      </c>
      <c r="D4094" s="34" t="s">
        <v>4118</v>
      </c>
      <c r="E4094" s="36">
        <v>3785919.72</v>
      </c>
      <c r="F4094" s="34" t="s">
        <v>20</v>
      </c>
      <c r="G4094" s="34" t="s">
        <v>20</v>
      </c>
      <c r="H4094" s="36">
        <v>221532.63</v>
      </c>
      <c r="I4094" s="36">
        <v>221532.63</v>
      </c>
      <c r="J4094" s="36">
        <v>4007452.35</v>
      </c>
    </row>
    <row r="4095">
      <c r="A4095" s="34">
        <v>2025.0</v>
      </c>
      <c r="B4095" s="35" t="s">
        <v>3974</v>
      </c>
      <c r="C4095" s="34">
        <v>4307450.0</v>
      </c>
      <c r="D4095" s="34" t="s">
        <v>4119</v>
      </c>
      <c r="E4095" s="36">
        <v>6182899.13</v>
      </c>
      <c r="F4095" s="34" t="s">
        <v>20</v>
      </c>
      <c r="G4095" s="36">
        <v>39810.13</v>
      </c>
      <c r="H4095" s="36">
        <v>321475.14</v>
      </c>
      <c r="I4095" s="36">
        <v>361285.27</v>
      </c>
      <c r="J4095" s="36">
        <v>6544184.4</v>
      </c>
    </row>
    <row r="4096">
      <c r="A4096" s="34">
        <v>2025.0</v>
      </c>
      <c r="B4096" s="35" t="s">
        <v>3974</v>
      </c>
      <c r="C4096" s="34">
        <v>4307500.0</v>
      </c>
      <c r="D4096" s="34" t="s">
        <v>4120</v>
      </c>
      <c r="E4096" s="36">
        <v>1.161167422E7</v>
      </c>
      <c r="F4096" s="34" t="s">
        <v>20</v>
      </c>
      <c r="G4096" s="34" t="s">
        <v>20</v>
      </c>
      <c r="H4096" s="36">
        <v>647711.42</v>
      </c>
      <c r="I4096" s="36">
        <v>647711.42</v>
      </c>
      <c r="J4096" s="36">
        <v>1.225938564E7</v>
      </c>
    </row>
    <row r="4097">
      <c r="A4097" s="34">
        <v>2025.0</v>
      </c>
      <c r="B4097" s="35" t="s">
        <v>3974</v>
      </c>
      <c r="C4097" s="34">
        <v>4307559.0</v>
      </c>
      <c r="D4097" s="34" t="s">
        <v>4121</v>
      </c>
      <c r="E4097" s="36">
        <v>5714247.65</v>
      </c>
      <c r="F4097" s="34" t="s">
        <v>20</v>
      </c>
      <c r="G4097" s="34" t="s">
        <v>20</v>
      </c>
      <c r="H4097" s="34" t="s">
        <v>20</v>
      </c>
      <c r="I4097" s="34" t="s">
        <v>20</v>
      </c>
      <c r="J4097" s="36">
        <v>5714247.65</v>
      </c>
    </row>
    <row r="4098">
      <c r="A4098" s="34">
        <v>2025.0</v>
      </c>
      <c r="B4098" s="35" t="s">
        <v>3974</v>
      </c>
      <c r="C4098" s="34">
        <v>4307609.0</v>
      </c>
      <c r="D4098" s="34" t="s">
        <v>4122</v>
      </c>
      <c r="E4098" s="36">
        <v>6.491328758E7</v>
      </c>
      <c r="F4098" s="34" t="s">
        <v>20</v>
      </c>
      <c r="G4098" s="34" t="s">
        <v>20</v>
      </c>
      <c r="H4098" s="34" t="s">
        <v>20</v>
      </c>
      <c r="I4098" s="34" t="s">
        <v>20</v>
      </c>
      <c r="J4098" s="36">
        <v>6.491328758E7</v>
      </c>
    </row>
    <row r="4099">
      <c r="A4099" s="34">
        <v>2025.0</v>
      </c>
      <c r="B4099" s="35" t="s">
        <v>3974</v>
      </c>
      <c r="C4099" s="34">
        <v>4307708.0</v>
      </c>
      <c r="D4099" s="34" t="s">
        <v>4123</v>
      </c>
      <c r="E4099" s="36">
        <v>1.0098820162E8</v>
      </c>
      <c r="F4099" s="34" t="s">
        <v>20</v>
      </c>
      <c r="G4099" s="34" t="s">
        <v>20</v>
      </c>
      <c r="H4099" s="36">
        <v>2720127.21</v>
      </c>
      <c r="I4099" s="36">
        <v>2720127.21</v>
      </c>
      <c r="J4099" s="36">
        <v>1.0370832883E8</v>
      </c>
    </row>
    <row r="4100">
      <c r="A4100" s="34">
        <v>2025.0</v>
      </c>
      <c r="B4100" s="35" t="s">
        <v>3974</v>
      </c>
      <c r="C4100" s="34">
        <v>4307807.0</v>
      </c>
      <c r="D4100" s="34" t="s">
        <v>4124</v>
      </c>
      <c r="E4100" s="36">
        <v>4.322065719E7</v>
      </c>
      <c r="F4100" s="34" t="s">
        <v>20</v>
      </c>
      <c r="G4100" s="34" t="s">
        <v>20</v>
      </c>
      <c r="H4100" s="34" t="s">
        <v>20</v>
      </c>
      <c r="I4100" s="34" t="s">
        <v>20</v>
      </c>
      <c r="J4100" s="36">
        <v>4.322065719E7</v>
      </c>
    </row>
    <row r="4101">
      <c r="A4101" s="34">
        <v>2025.0</v>
      </c>
      <c r="B4101" s="35" t="s">
        <v>3974</v>
      </c>
      <c r="C4101" s="34">
        <v>4307815.0</v>
      </c>
      <c r="D4101" s="34" t="s">
        <v>4125</v>
      </c>
      <c r="E4101" s="36">
        <v>3715875.98</v>
      </c>
      <c r="F4101" s="34" t="s">
        <v>20</v>
      </c>
      <c r="G4101" s="34" t="s">
        <v>20</v>
      </c>
      <c r="H4101" s="36">
        <v>99743.82</v>
      </c>
      <c r="I4101" s="36">
        <v>99743.82</v>
      </c>
      <c r="J4101" s="36">
        <v>3815619.8</v>
      </c>
    </row>
    <row r="4102">
      <c r="A4102" s="34">
        <v>2025.0</v>
      </c>
      <c r="B4102" s="35" t="s">
        <v>3974</v>
      </c>
      <c r="C4102" s="34">
        <v>4307831.0</v>
      </c>
      <c r="D4102" s="34" t="s">
        <v>4126</v>
      </c>
      <c r="E4102" s="36">
        <v>2709322.24</v>
      </c>
      <c r="F4102" s="34" t="s">
        <v>20</v>
      </c>
      <c r="G4102" s="34" t="s">
        <v>20</v>
      </c>
      <c r="H4102" s="34" t="s">
        <v>20</v>
      </c>
      <c r="I4102" s="34" t="s">
        <v>20</v>
      </c>
      <c r="J4102" s="36">
        <v>2709322.24</v>
      </c>
    </row>
    <row r="4103">
      <c r="A4103" s="34">
        <v>2025.0</v>
      </c>
      <c r="B4103" s="35" t="s">
        <v>3974</v>
      </c>
      <c r="C4103" s="34">
        <v>4307864.0</v>
      </c>
      <c r="D4103" s="34" t="s">
        <v>4127</v>
      </c>
      <c r="E4103" s="36">
        <v>2554176.71</v>
      </c>
      <c r="F4103" s="34" t="s">
        <v>20</v>
      </c>
      <c r="G4103" s="34" t="s">
        <v>20</v>
      </c>
      <c r="H4103" s="36">
        <v>149020.23</v>
      </c>
      <c r="I4103" s="36">
        <v>149020.23</v>
      </c>
      <c r="J4103" s="36">
        <v>2703196.94</v>
      </c>
    </row>
    <row r="4104">
      <c r="A4104" s="34">
        <v>2025.0</v>
      </c>
      <c r="B4104" s="35" t="s">
        <v>3974</v>
      </c>
      <c r="C4104" s="34">
        <v>4307906.0</v>
      </c>
      <c r="D4104" s="34" t="s">
        <v>4128</v>
      </c>
      <c r="E4104" s="36">
        <v>7.3263923E7</v>
      </c>
      <c r="F4104" s="34" t="s">
        <v>20</v>
      </c>
      <c r="G4104" s="34" t="s">
        <v>20</v>
      </c>
      <c r="H4104" s="34" t="s">
        <v>20</v>
      </c>
      <c r="I4104" s="34" t="s">
        <v>20</v>
      </c>
      <c r="J4104" s="36">
        <v>7.3263923E7</v>
      </c>
    </row>
    <row r="4105">
      <c r="A4105" s="34">
        <v>2025.0</v>
      </c>
      <c r="B4105" s="35" t="s">
        <v>3974</v>
      </c>
      <c r="C4105" s="34">
        <v>4308003.0</v>
      </c>
      <c r="D4105" s="34" t="s">
        <v>4129</v>
      </c>
      <c r="E4105" s="36">
        <v>4978401.01</v>
      </c>
      <c r="F4105" s="34" t="s">
        <v>20</v>
      </c>
      <c r="G4105" s="34" t="s">
        <v>20</v>
      </c>
      <c r="H4105" s="36">
        <v>281685.99</v>
      </c>
      <c r="I4105" s="36">
        <v>281685.99</v>
      </c>
      <c r="J4105" s="36">
        <v>5260087.0</v>
      </c>
    </row>
    <row r="4106">
      <c r="A4106" s="34">
        <v>2025.0</v>
      </c>
      <c r="B4106" s="35" t="s">
        <v>3974</v>
      </c>
      <c r="C4106" s="34">
        <v>4308052.0</v>
      </c>
      <c r="D4106" s="34" t="s">
        <v>4130</v>
      </c>
      <c r="E4106" s="36">
        <v>2255253.8</v>
      </c>
      <c r="F4106" s="34" t="s">
        <v>20</v>
      </c>
      <c r="G4106" s="34" t="s">
        <v>20</v>
      </c>
      <c r="H4106" s="36">
        <v>73279.18</v>
      </c>
      <c r="I4106" s="36">
        <v>73279.18</v>
      </c>
      <c r="J4106" s="36">
        <v>2328532.98</v>
      </c>
    </row>
    <row r="4107">
      <c r="A4107" s="34">
        <v>2025.0</v>
      </c>
      <c r="B4107" s="35" t="s">
        <v>3974</v>
      </c>
      <c r="C4107" s="34">
        <v>4308078.0</v>
      </c>
      <c r="D4107" s="34" t="s">
        <v>4131</v>
      </c>
      <c r="E4107" s="36">
        <v>8706678.6</v>
      </c>
      <c r="F4107" s="34" t="s">
        <v>20</v>
      </c>
      <c r="G4107" s="34" t="s">
        <v>20</v>
      </c>
      <c r="H4107" s="36">
        <v>480193.64</v>
      </c>
      <c r="I4107" s="36">
        <v>480193.64</v>
      </c>
      <c r="J4107" s="36">
        <v>9186872.24</v>
      </c>
    </row>
    <row r="4108">
      <c r="A4108" s="34">
        <v>2025.0</v>
      </c>
      <c r="B4108" s="35" t="s">
        <v>3974</v>
      </c>
      <c r="C4108" s="34">
        <v>4308102.0</v>
      </c>
      <c r="D4108" s="34" t="s">
        <v>4132</v>
      </c>
      <c r="E4108" s="36">
        <v>1.290717962E7</v>
      </c>
      <c r="F4108" s="34" t="s">
        <v>20</v>
      </c>
      <c r="G4108" s="34" t="s">
        <v>20</v>
      </c>
      <c r="H4108" s="34" t="s">
        <v>20</v>
      </c>
      <c r="I4108" s="34" t="s">
        <v>20</v>
      </c>
      <c r="J4108" s="36">
        <v>1.290717962E7</v>
      </c>
    </row>
    <row r="4109">
      <c r="A4109" s="34">
        <v>2025.0</v>
      </c>
      <c r="B4109" s="35" t="s">
        <v>3974</v>
      </c>
      <c r="C4109" s="34">
        <v>4308201.0</v>
      </c>
      <c r="D4109" s="34" t="s">
        <v>4133</v>
      </c>
      <c r="E4109" s="36">
        <v>2.934161098E7</v>
      </c>
      <c r="F4109" s="34" t="s">
        <v>20</v>
      </c>
      <c r="G4109" s="34" t="s">
        <v>20</v>
      </c>
      <c r="H4109" s="34" t="s">
        <v>20</v>
      </c>
      <c r="I4109" s="34" t="s">
        <v>20</v>
      </c>
      <c r="J4109" s="36">
        <v>2.934161098E7</v>
      </c>
    </row>
    <row r="4110">
      <c r="A4110" s="34">
        <v>2025.0</v>
      </c>
      <c r="B4110" s="35" t="s">
        <v>3974</v>
      </c>
      <c r="C4110" s="34">
        <v>4308250.0</v>
      </c>
      <c r="D4110" s="34" t="s">
        <v>4134</v>
      </c>
      <c r="E4110" s="36">
        <v>1480696.46</v>
      </c>
      <c r="F4110" s="34" t="s">
        <v>20</v>
      </c>
      <c r="G4110" s="34" t="s">
        <v>20</v>
      </c>
      <c r="H4110" s="36">
        <v>49147.08</v>
      </c>
      <c r="I4110" s="36">
        <v>49147.08</v>
      </c>
      <c r="J4110" s="36">
        <v>1529843.54</v>
      </c>
    </row>
    <row r="4111">
      <c r="A4111" s="34">
        <v>2025.0</v>
      </c>
      <c r="B4111" s="35" t="s">
        <v>3974</v>
      </c>
      <c r="C4111" s="34">
        <v>4308300.0</v>
      </c>
      <c r="D4111" s="34" t="s">
        <v>4135</v>
      </c>
      <c r="E4111" s="36">
        <v>9835948.3</v>
      </c>
      <c r="F4111" s="34" t="s">
        <v>20</v>
      </c>
      <c r="G4111" s="34" t="s">
        <v>20</v>
      </c>
      <c r="H4111" s="36">
        <v>562161.63</v>
      </c>
      <c r="I4111" s="36">
        <v>562161.63</v>
      </c>
      <c r="J4111" s="36">
        <v>1.039810993E7</v>
      </c>
    </row>
    <row r="4112">
      <c r="A4112" s="34">
        <v>2025.0</v>
      </c>
      <c r="B4112" s="35" t="s">
        <v>3974</v>
      </c>
      <c r="C4112" s="34">
        <v>4308409.0</v>
      </c>
      <c r="D4112" s="34" t="s">
        <v>4136</v>
      </c>
      <c r="E4112" s="36">
        <v>5256855.54</v>
      </c>
      <c r="F4112" s="34" t="s">
        <v>20</v>
      </c>
      <c r="G4112" s="34" t="s">
        <v>20</v>
      </c>
      <c r="H4112" s="34" t="s">
        <v>20</v>
      </c>
      <c r="I4112" s="34" t="s">
        <v>20</v>
      </c>
      <c r="J4112" s="36">
        <v>5256855.54</v>
      </c>
    </row>
    <row r="4113">
      <c r="A4113" s="34">
        <v>2025.0</v>
      </c>
      <c r="B4113" s="35" t="s">
        <v>3974</v>
      </c>
      <c r="C4113" s="34">
        <v>4308433.0</v>
      </c>
      <c r="D4113" s="34" t="s">
        <v>4137</v>
      </c>
      <c r="E4113" s="36">
        <v>3908530.49</v>
      </c>
      <c r="F4113" s="34" t="s">
        <v>20</v>
      </c>
      <c r="G4113" s="34" t="s">
        <v>20</v>
      </c>
      <c r="H4113" s="36">
        <v>189529.44</v>
      </c>
      <c r="I4113" s="36">
        <v>189529.44</v>
      </c>
      <c r="J4113" s="36">
        <v>4098059.93</v>
      </c>
    </row>
    <row r="4114">
      <c r="A4114" s="34">
        <v>2025.0</v>
      </c>
      <c r="B4114" s="35" t="s">
        <v>3974</v>
      </c>
      <c r="C4114" s="34">
        <v>4308458.0</v>
      </c>
      <c r="D4114" s="34" t="s">
        <v>4138</v>
      </c>
      <c r="E4114" s="36">
        <v>5172766.94</v>
      </c>
      <c r="F4114" s="34" t="s">
        <v>20</v>
      </c>
      <c r="G4114" s="34" t="s">
        <v>20</v>
      </c>
      <c r="H4114" s="36">
        <v>343526.16</v>
      </c>
      <c r="I4114" s="36">
        <v>343526.16</v>
      </c>
      <c r="J4114" s="36">
        <v>5516293.1</v>
      </c>
    </row>
    <row r="4115">
      <c r="A4115" s="34">
        <v>2025.0</v>
      </c>
      <c r="B4115" s="35" t="s">
        <v>3974</v>
      </c>
      <c r="C4115" s="34">
        <v>4308508.0</v>
      </c>
      <c r="D4115" s="34" t="s">
        <v>4139</v>
      </c>
      <c r="E4115" s="36">
        <v>2.554442534E7</v>
      </c>
      <c r="F4115" s="34" t="s">
        <v>20</v>
      </c>
      <c r="G4115" s="34" t="s">
        <v>20</v>
      </c>
      <c r="H4115" s="36">
        <v>607717.9</v>
      </c>
      <c r="I4115" s="36">
        <v>607717.9</v>
      </c>
      <c r="J4115" s="36">
        <v>2.615214324E7</v>
      </c>
    </row>
    <row r="4116">
      <c r="A4116" s="34">
        <v>2025.0</v>
      </c>
      <c r="B4116" s="35" t="s">
        <v>3974</v>
      </c>
      <c r="C4116" s="34">
        <v>4308607.0</v>
      </c>
      <c r="D4116" s="34" t="s">
        <v>4140</v>
      </c>
      <c r="E4116" s="36">
        <v>2.964423017E7</v>
      </c>
      <c r="F4116" s="34" t="s">
        <v>20</v>
      </c>
      <c r="G4116" s="34" t="s">
        <v>20</v>
      </c>
      <c r="H4116" s="36">
        <v>1942633.09</v>
      </c>
      <c r="I4116" s="36">
        <v>1942633.09</v>
      </c>
      <c r="J4116" s="36">
        <v>3.158686326E7</v>
      </c>
    </row>
    <row r="4117">
      <c r="A4117" s="34">
        <v>2025.0</v>
      </c>
      <c r="B4117" s="35" t="s">
        <v>3974</v>
      </c>
      <c r="C4117" s="34">
        <v>4308656.0</v>
      </c>
      <c r="D4117" s="34" t="s">
        <v>4141</v>
      </c>
      <c r="E4117" s="36">
        <v>2447949.78</v>
      </c>
      <c r="F4117" s="34" t="s">
        <v>20</v>
      </c>
      <c r="G4117" s="34" t="s">
        <v>20</v>
      </c>
      <c r="H4117" s="36">
        <v>73573.47</v>
      </c>
      <c r="I4117" s="36">
        <v>73573.47</v>
      </c>
      <c r="J4117" s="36">
        <v>2521523.25</v>
      </c>
    </row>
    <row r="4118">
      <c r="A4118" s="34">
        <v>2025.0</v>
      </c>
      <c r="B4118" s="35" t="s">
        <v>3974</v>
      </c>
      <c r="C4118" s="34">
        <v>4308706.0</v>
      </c>
      <c r="D4118" s="34" t="s">
        <v>4142</v>
      </c>
      <c r="E4118" s="36">
        <v>4940969.89</v>
      </c>
      <c r="F4118" s="34" t="s">
        <v>20</v>
      </c>
      <c r="G4118" s="34" t="s">
        <v>20</v>
      </c>
      <c r="H4118" s="34" t="s">
        <v>20</v>
      </c>
      <c r="I4118" s="34" t="s">
        <v>20</v>
      </c>
      <c r="J4118" s="36">
        <v>4940969.89</v>
      </c>
    </row>
    <row r="4119">
      <c r="A4119" s="34">
        <v>2025.0</v>
      </c>
      <c r="B4119" s="35" t="s">
        <v>3974</v>
      </c>
      <c r="C4119" s="34">
        <v>4308805.0</v>
      </c>
      <c r="D4119" s="34" t="s">
        <v>4143</v>
      </c>
      <c r="E4119" s="36">
        <v>4436067.65</v>
      </c>
      <c r="F4119" s="34" t="s">
        <v>20</v>
      </c>
      <c r="G4119" s="34" t="s">
        <v>20</v>
      </c>
      <c r="H4119" s="34" t="s">
        <v>20</v>
      </c>
      <c r="I4119" s="34" t="s">
        <v>20</v>
      </c>
      <c r="J4119" s="36">
        <v>4436067.65</v>
      </c>
    </row>
    <row r="4120">
      <c r="A4120" s="34">
        <v>2025.0</v>
      </c>
      <c r="B4120" s="35" t="s">
        <v>3974</v>
      </c>
      <c r="C4120" s="34">
        <v>4308854.0</v>
      </c>
      <c r="D4120" s="34" t="s">
        <v>4144</v>
      </c>
      <c r="E4120" s="36">
        <v>1901429.75</v>
      </c>
      <c r="F4120" s="34" t="s">
        <v>20</v>
      </c>
      <c r="G4120" s="34" t="s">
        <v>20</v>
      </c>
      <c r="H4120" s="36">
        <v>124622.19</v>
      </c>
      <c r="I4120" s="36">
        <v>124622.19</v>
      </c>
      <c r="J4120" s="36">
        <v>2026051.94</v>
      </c>
    </row>
    <row r="4121">
      <c r="A4121" s="34">
        <v>2025.0</v>
      </c>
      <c r="B4121" s="35" t="s">
        <v>3974</v>
      </c>
      <c r="C4121" s="34">
        <v>4308904.0</v>
      </c>
      <c r="D4121" s="34" t="s">
        <v>4145</v>
      </c>
      <c r="E4121" s="36">
        <v>1.333597291E7</v>
      </c>
      <c r="F4121" s="34" t="s">
        <v>20</v>
      </c>
      <c r="G4121" s="34" t="s">
        <v>20</v>
      </c>
      <c r="H4121" s="36">
        <v>415904.47</v>
      </c>
      <c r="I4121" s="36">
        <v>415904.47</v>
      </c>
      <c r="J4121" s="36">
        <v>1.375187738E7</v>
      </c>
    </row>
    <row r="4122">
      <c r="A4122" s="34">
        <v>2025.0</v>
      </c>
      <c r="B4122" s="35" t="s">
        <v>3974</v>
      </c>
      <c r="C4122" s="34">
        <v>4309001.0</v>
      </c>
      <c r="D4122" s="34" t="s">
        <v>4146</v>
      </c>
      <c r="E4122" s="36">
        <v>1.802254732E7</v>
      </c>
      <c r="F4122" s="34" t="s">
        <v>20</v>
      </c>
      <c r="G4122" s="34" t="s">
        <v>20</v>
      </c>
      <c r="H4122" s="36">
        <v>488441.07</v>
      </c>
      <c r="I4122" s="36">
        <v>488441.07</v>
      </c>
      <c r="J4122" s="36">
        <v>1.851098839E7</v>
      </c>
    </row>
    <row r="4123">
      <c r="A4123" s="34">
        <v>2025.0</v>
      </c>
      <c r="B4123" s="35" t="s">
        <v>3974</v>
      </c>
      <c r="C4123" s="34">
        <v>4309050.0</v>
      </c>
      <c r="D4123" s="34" t="s">
        <v>4147</v>
      </c>
      <c r="E4123" s="36">
        <v>1.290966394E7</v>
      </c>
      <c r="F4123" s="34" t="s">
        <v>20</v>
      </c>
      <c r="G4123" s="34" t="s">
        <v>20</v>
      </c>
      <c r="H4123" s="36">
        <v>732456.09</v>
      </c>
      <c r="I4123" s="36">
        <v>732456.09</v>
      </c>
      <c r="J4123" s="36">
        <v>1.364212003E7</v>
      </c>
    </row>
    <row r="4124">
      <c r="A4124" s="34">
        <v>2025.0</v>
      </c>
      <c r="B4124" s="35" t="s">
        <v>3974</v>
      </c>
      <c r="C4124" s="34">
        <v>4309100.0</v>
      </c>
      <c r="D4124" s="34" t="s">
        <v>4148</v>
      </c>
      <c r="E4124" s="36">
        <v>5.495424079E7</v>
      </c>
      <c r="F4124" s="34" t="s">
        <v>20</v>
      </c>
      <c r="G4124" s="34" t="s">
        <v>20</v>
      </c>
      <c r="H4124" s="36">
        <v>2857222.79</v>
      </c>
      <c r="I4124" s="36">
        <v>2857222.79</v>
      </c>
      <c r="J4124" s="36">
        <v>5.781146358E7</v>
      </c>
    </row>
    <row r="4125">
      <c r="A4125" s="34">
        <v>2025.0</v>
      </c>
      <c r="B4125" s="35" t="s">
        <v>3974</v>
      </c>
      <c r="C4125" s="34">
        <v>4309126.0</v>
      </c>
      <c r="D4125" s="34" t="s">
        <v>4149</v>
      </c>
      <c r="E4125" s="36">
        <v>2549467.29</v>
      </c>
      <c r="F4125" s="34" t="s">
        <v>20</v>
      </c>
      <c r="G4125" s="34" t="s">
        <v>20</v>
      </c>
      <c r="H4125" s="34" t="s">
        <v>20</v>
      </c>
      <c r="I4125" s="34" t="s">
        <v>20</v>
      </c>
      <c r="J4125" s="36">
        <v>2549467.29</v>
      </c>
    </row>
    <row r="4126">
      <c r="A4126" s="34">
        <v>2025.0</v>
      </c>
      <c r="B4126" s="35" t="s">
        <v>3974</v>
      </c>
      <c r="C4126" s="34">
        <v>4309159.0</v>
      </c>
      <c r="D4126" s="34" t="s">
        <v>4150</v>
      </c>
      <c r="E4126" s="36">
        <v>4163949.01</v>
      </c>
      <c r="F4126" s="34" t="s">
        <v>20</v>
      </c>
      <c r="G4126" s="34" t="s">
        <v>20</v>
      </c>
      <c r="H4126" s="34" t="s">
        <v>20</v>
      </c>
      <c r="I4126" s="34" t="s">
        <v>20</v>
      </c>
      <c r="J4126" s="36">
        <v>4163949.01</v>
      </c>
    </row>
    <row r="4127">
      <c r="A4127" s="34">
        <v>2025.0</v>
      </c>
      <c r="B4127" s="35" t="s">
        <v>3974</v>
      </c>
      <c r="C4127" s="34">
        <v>4309209.0</v>
      </c>
      <c r="D4127" s="34" t="s">
        <v>4151</v>
      </c>
      <c r="E4127" s="36">
        <v>2.6184112447E8</v>
      </c>
      <c r="F4127" s="34" t="s">
        <v>20</v>
      </c>
      <c r="G4127" s="34" t="s">
        <v>20</v>
      </c>
      <c r="H4127" s="34" t="s">
        <v>20</v>
      </c>
      <c r="I4127" s="34" t="s">
        <v>20</v>
      </c>
      <c r="J4127" s="36">
        <v>2.6184112447E8</v>
      </c>
    </row>
    <row r="4128">
      <c r="A4128" s="34">
        <v>2025.0</v>
      </c>
      <c r="B4128" s="35" t="s">
        <v>3974</v>
      </c>
      <c r="C4128" s="34">
        <v>4309258.0</v>
      </c>
      <c r="D4128" s="34" t="s">
        <v>4152</v>
      </c>
      <c r="E4128" s="36">
        <v>913107.6</v>
      </c>
      <c r="F4128" s="34" t="s">
        <v>20</v>
      </c>
      <c r="G4128" s="34" t="s">
        <v>20</v>
      </c>
      <c r="H4128" s="34" t="s">
        <v>20</v>
      </c>
      <c r="I4128" s="34" t="s">
        <v>20</v>
      </c>
      <c r="J4128" s="36">
        <v>913107.6</v>
      </c>
    </row>
    <row r="4129">
      <c r="A4129" s="34">
        <v>2025.0</v>
      </c>
      <c r="B4129" s="35" t="s">
        <v>3974</v>
      </c>
      <c r="C4129" s="34">
        <v>4309308.0</v>
      </c>
      <c r="D4129" s="34" t="s">
        <v>4153</v>
      </c>
      <c r="E4129" s="36">
        <v>9.771992996E7</v>
      </c>
      <c r="F4129" s="34" t="s">
        <v>20</v>
      </c>
      <c r="G4129" s="34" t="s">
        <v>20</v>
      </c>
      <c r="H4129" s="34" t="s">
        <v>20</v>
      </c>
      <c r="I4129" s="34" t="s">
        <v>20</v>
      </c>
      <c r="J4129" s="36">
        <v>9.771992996E7</v>
      </c>
    </row>
    <row r="4130">
      <c r="A4130" s="34">
        <v>2025.0</v>
      </c>
      <c r="B4130" s="35" t="s">
        <v>3974</v>
      </c>
      <c r="C4130" s="34">
        <v>4309407.0</v>
      </c>
      <c r="D4130" s="34" t="s">
        <v>4154</v>
      </c>
      <c r="E4130" s="36">
        <v>2.951686846E7</v>
      </c>
      <c r="F4130" s="34" t="s">
        <v>20</v>
      </c>
      <c r="G4130" s="34" t="s">
        <v>20</v>
      </c>
      <c r="H4130" s="34" t="s">
        <v>20</v>
      </c>
      <c r="I4130" s="34" t="s">
        <v>20</v>
      </c>
      <c r="J4130" s="36">
        <v>2.951686846E7</v>
      </c>
    </row>
    <row r="4131">
      <c r="A4131" s="34">
        <v>2025.0</v>
      </c>
      <c r="B4131" s="35" t="s">
        <v>3974</v>
      </c>
      <c r="C4131" s="34">
        <v>4309506.0</v>
      </c>
      <c r="D4131" s="34" t="s">
        <v>4155</v>
      </c>
      <c r="E4131" s="36">
        <v>7322765.75</v>
      </c>
      <c r="F4131" s="34" t="s">
        <v>20</v>
      </c>
      <c r="G4131" s="34" t="s">
        <v>20</v>
      </c>
      <c r="H4131" s="34" t="s">
        <v>20</v>
      </c>
      <c r="I4131" s="34" t="s">
        <v>20</v>
      </c>
      <c r="J4131" s="36">
        <v>7322765.75</v>
      </c>
    </row>
    <row r="4132">
      <c r="A4132" s="34">
        <v>2025.0</v>
      </c>
      <c r="B4132" s="35" t="s">
        <v>3974</v>
      </c>
      <c r="C4132" s="34">
        <v>4309555.0</v>
      </c>
      <c r="D4132" s="34" t="s">
        <v>4156</v>
      </c>
      <c r="E4132" s="36">
        <v>7265623.05</v>
      </c>
      <c r="F4132" s="34" t="s">
        <v>20</v>
      </c>
      <c r="G4132" s="34" t="s">
        <v>20</v>
      </c>
      <c r="H4132" s="36">
        <v>154192.08</v>
      </c>
      <c r="I4132" s="36">
        <v>154192.08</v>
      </c>
      <c r="J4132" s="36">
        <v>7419815.13</v>
      </c>
    </row>
    <row r="4133">
      <c r="A4133" s="34">
        <v>2025.0</v>
      </c>
      <c r="B4133" s="35" t="s">
        <v>3974</v>
      </c>
      <c r="C4133" s="34">
        <v>4309571.0</v>
      </c>
      <c r="D4133" s="34" t="s">
        <v>4158</v>
      </c>
      <c r="E4133" s="36">
        <v>3546017.37</v>
      </c>
      <c r="F4133" s="34" t="s">
        <v>20</v>
      </c>
      <c r="G4133" s="34" t="s">
        <v>20</v>
      </c>
      <c r="H4133" s="36">
        <v>91231.1</v>
      </c>
      <c r="I4133" s="36">
        <v>91231.1</v>
      </c>
      <c r="J4133" s="36">
        <v>3637248.47</v>
      </c>
    </row>
    <row r="4134">
      <c r="A4134" s="34">
        <v>2025.0</v>
      </c>
      <c r="B4134" s="35" t="s">
        <v>3974</v>
      </c>
      <c r="C4134" s="34">
        <v>4309605.0</v>
      </c>
      <c r="D4134" s="34" t="s">
        <v>4159</v>
      </c>
      <c r="E4134" s="36">
        <v>2.676127835E7</v>
      </c>
      <c r="F4134" s="34" t="s">
        <v>20</v>
      </c>
      <c r="G4134" s="34" t="s">
        <v>20</v>
      </c>
      <c r="H4134" s="36">
        <v>1541380.34</v>
      </c>
      <c r="I4134" s="36">
        <v>1541380.34</v>
      </c>
      <c r="J4134" s="36">
        <v>2.830265869E7</v>
      </c>
    </row>
    <row r="4135">
      <c r="A4135" s="34">
        <v>2025.0</v>
      </c>
      <c r="B4135" s="35" t="s">
        <v>3974</v>
      </c>
      <c r="C4135" s="34">
        <v>4309654.0</v>
      </c>
      <c r="D4135" s="34" t="s">
        <v>4160</v>
      </c>
      <c r="E4135" s="36">
        <v>6420604.5</v>
      </c>
      <c r="F4135" s="34" t="s">
        <v>20</v>
      </c>
      <c r="G4135" s="34" t="s">
        <v>20</v>
      </c>
      <c r="H4135" s="34" t="s">
        <v>20</v>
      </c>
      <c r="I4135" s="34" t="s">
        <v>20</v>
      </c>
      <c r="J4135" s="36">
        <v>6420604.5</v>
      </c>
    </row>
    <row r="4136">
      <c r="A4136" s="34">
        <v>2025.0</v>
      </c>
      <c r="B4136" s="35" t="s">
        <v>3974</v>
      </c>
      <c r="C4136" s="34">
        <v>4309704.0</v>
      </c>
      <c r="D4136" s="34" t="s">
        <v>421</v>
      </c>
      <c r="E4136" s="36">
        <v>6054687.81</v>
      </c>
      <c r="F4136" s="34" t="s">
        <v>20</v>
      </c>
      <c r="G4136" s="34" t="s">
        <v>20</v>
      </c>
      <c r="H4136" s="36">
        <v>377668.89</v>
      </c>
      <c r="I4136" s="36">
        <v>377668.89</v>
      </c>
      <c r="J4136" s="36">
        <v>6432356.7</v>
      </c>
    </row>
    <row r="4137">
      <c r="A4137" s="34">
        <v>2025.0</v>
      </c>
      <c r="B4137" s="35" t="s">
        <v>3974</v>
      </c>
      <c r="C4137" s="34">
        <v>4309753.0</v>
      </c>
      <c r="D4137" s="34" t="s">
        <v>4161</v>
      </c>
      <c r="E4137" s="36">
        <v>4381045.52</v>
      </c>
      <c r="F4137" s="34" t="s">
        <v>20</v>
      </c>
      <c r="G4137" s="34" t="s">
        <v>20</v>
      </c>
      <c r="H4137" s="34" t="s">
        <v>20</v>
      </c>
      <c r="I4137" s="34" t="s">
        <v>20</v>
      </c>
      <c r="J4137" s="36">
        <v>4381045.52</v>
      </c>
    </row>
    <row r="4138">
      <c r="A4138" s="34">
        <v>2025.0</v>
      </c>
      <c r="B4138" s="35" t="s">
        <v>3974</v>
      </c>
      <c r="C4138" s="34">
        <v>4309803.0</v>
      </c>
      <c r="D4138" s="34" t="s">
        <v>4162</v>
      </c>
      <c r="E4138" s="36">
        <v>3732075.44</v>
      </c>
      <c r="F4138" s="34" t="s">
        <v>20</v>
      </c>
      <c r="G4138" s="34" t="s">
        <v>20</v>
      </c>
      <c r="H4138" s="36">
        <v>239074.45</v>
      </c>
      <c r="I4138" s="36">
        <v>239074.45</v>
      </c>
      <c r="J4138" s="36">
        <v>3971149.89</v>
      </c>
    </row>
    <row r="4139">
      <c r="A4139" s="34">
        <v>2025.0</v>
      </c>
      <c r="B4139" s="35" t="s">
        <v>3974</v>
      </c>
      <c r="C4139" s="34">
        <v>4309902.0</v>
      </c>
      <c r="D4139" s="34" t="s">
        <v>4163</v>
      </c>
      <c r="E4139" s="36">
        <v>6491807.91</v>
      </c>
      <c r="F4139" s="34" t="s">
        <v>20</v>
      </c>
      <c r="G4139" s="34" t="s">
        <v>20</v>
      </c>
      <c r="H4139" s="34" t="s">
        <v>20</v>
      </c>
      <c r="I4139" s="34" t="s">
        <v>20</v>
      </c>
      <c r="J4139" s="36">
        <v>6491807.91</v>
      </c>
    </row>
    <row r="4140">
      <c r="A4140" s="34">
        <v>2025.0</v>
      </c>
      <c r="B4140" s="35" t="s">
        <v>3974</v>
      </c>
      <c r="C4140" s="34">
        <v>4309951.0</v>
      </c>
      <c r="D4140" s="34" t="s">
        <v>4164</v>
      </c>
      <c r="E4140" s="36">
        <v>4649301.98</v>
      </c>
      <c r="F4140" s="34" t="s">
        <v>20</v>
      </c>
      <c r="G4140" s="34" t="s">
        <v>20</v>
      </c>
      <c r="H4140" s="36">
        <v>119126.48</v>
      </c>
      <c r="I4140" s="36">
        <v>119126.48</v>
      </c>
      <c r="J4140" s="36">
        <v>4768428.46</v>
      </c>
    </row>
    <row r="4141">
      <c r="A4141" s="34">
        <v>2025.0</v>
      </c>
      <c r="B4141" s="35" t="s">
        <v>3974</v>
      </c>
      <c r="C4141" s="34">
        <v>4310009.0</v>
      </c>
      <c r="D4141" s="34" t="s">
        <v>4165</v>
      </c>
      <c r="E4141" s="36">
        <v>1.870789633E7</v>
      </c>
      <c r="F4141" s="34" t="s">
        <v>20</v>
      </c>
      <c r="G4141" s="34" t="s">
        <v>20</v>
      </c>
      <c r="H4141" s="36">
        <v>1046463.33</v>
      </c>
      <c r="I4141" s="36">
        <v>1046463.33</v>
      </c>
      <c r="J4141" s="36">
        <v>1.975435966E7</v>
      </c>
    </row>
    <row r="4142">
      <c r="A4142" s="34">
        <v>2025.0</v>
      </c>
      <c r="B4142" s="35" t="s">
        <v>3974</v>
      </c>
      <c r="C4142" s="34">
        <v>4310108.0</v>
      </c>
      <c r="D4142" s="34" t="s">
        <v>4166</v>
      </c>
      <c r="E4142" s="36">
        <v>5.241329356E7</v>
      </c>
      <c r="F4142" s="34" t="s">
        <v>20</v>
      </c>
      <c r="G4142" s="34" t="s">
        <v>20</v>
      </c>
      <c r="H4142" s="34" t="s">
        <v>20</v>
      </c>
      <c r="I4142" s="34" t="s">
        <v>20</v>
      </c>
      <c r="J4142" s="36">
        <v>5.241329356E7</v>
      </c>
    </row>
    <row r="4143">
      <c r="A4143" s="34">
        <v>2025.0</v>
      </c>
      <c r="B4143" s="35" t="s">
        <v>3974</v>
      </c>
      <c r="C4143" s="34">
        <v>4310207.0</v>
      </c>
      <c r="D4143" s="34" t="s">
        <v>4167</v>
      </c>
      <c r="E4143" s="36">
        <v>7.288536738E7</v>
      </c>
      <c r="F4143" s="34" t="s">
        <v>20</v>
      </c>
      <c r="G4143" s="34" t="s">
        <v>20</v>
      </c>
      <c r="H4143" s="34" t="s">
        <v>20</v>
      </c>
      <c r="I4143" s="34" t="s">
        <v>20</v>
      </c>
      <c r="J4143" s="36">
        <v>7.288536738E7</v>
      </c>
    </row>
    <row r="4144">
      <c r="A4144" s="34">
        <v>2025.0</v>
      </c>
      <c r="B4144" s="35" t="s">
        <v>3974</v>
      </c>
      <c r="C4144" s="34">
        <v>4310306.0</v>
      </c>
      <c r="D4144" s="34" t="s">
        <v>4168</v>
      </c>
      <c r="E4144" s="36">
        <v>3880315.18</v>
      </c>
      <c r="F4144" s="34" t="s">
        <v>20</v>
      </c>
      <c r="G4144" s="34" t="s">
        <v>20</v>
      </c>
      <c r="H4144" s="36">
        <v>234651.7</v>
      </c>
      <c r="I4144" s="36">
        <v>234651.7</v>
      </c>
      <c r="J4144" s="36">
        <v>4114966.88</v>
      </c>
    </row>
    <row r="4145">
      <c r="A4145" s="34">
        <v>2025.0</v>
      </c>
      <c r="B4145" s="35" t="s">
        <v>3974</v>
      </c>
      <c r="C4145" s="34">
        <v>4310330.0</v>
      </c>
      <c r="D4145" s="34" t="s">
        <v>4169</v>
      </c>
      <c r="E4145" s="36">
        <v>4.780381933E7</v>
      </c>
      <c r="F4145" s="34" t="s">
        <v>20</v>
      </c>
      <c r="G4145" s="34" t="s">
        <v>20</v>
      </c>
      <c r="H4145" s="36">
        <v>2602725.96</v>
      </c>
      <c r="I4145" s="36">
        <v>2602725.96</v>
      </c>
      <c r="J4145" s="36">
        <v>5.040654529E7</v>
      </c>
    </row>
    <row r="4146">
      <c r="A4146" s="34">
        <v>2025.0</v>
      </c>
      <c r="B4146" s="35" t="s">
        <v>3974</v>
      </c>
      <c r="C4146" s="34">
        <v>4310363.0</v>
      </c>
      <c r="D4146" s="34" t="s">
        <v>4170</v>
      </c>
      <c r="E4146" s="36">
        <v>4094103.24</v>
      </c>
      <c r="F4146" s="34" t="s">
        <v>20</v>
      </c>
      <c r="G4146" s="34" t="s">
        <v>20</v>
      </c>
      <c r="H4146" s="34" t="s">
        <v>20</v>
      </c>
      <c r="I4146" s="34" t="s">
        <v>20</v>
      </c>
      <c r="J4146" s="36">
        <v>4094103.24</v>
      </c>
    </row>
    <row r="4147">
      <c r="A4147" s="34">
        <v>2025.0</v>
      </c>
      <c r="B4147" s="35" t="s">
        <v>3974</v>
      </c>
      <c r="C4147" s="34">
        <v>4310405.0</v>
      </c>
      <c r="D4147" s="34" t="s">
        <v>970</v>
      </c>
      <c r="E4147" s="36">
        <v>7784249.86</v>
      </c>
      <c r="F4147" s="34" t="s">
        <v>20</v>
      </c>
      <c r="G4147" s="34" t="s">
        <v>20</v>
      </c>
      <c r="H4147" s="34" t="s">
        <v>20</v>
      </c>
      <c r="I4147" s="34" t="s">
        <v>20</v>
      </c>
      <c r="J4147" s="36">
        <v>7784249.86</v>
      </c>
    </row>
    <row r="4148">
      <c r="A4148" s="34">
        <v>2025.0</v>
      </c>
      <c r="B4148" s="35" t="s">
        <v>3974</v>
      </c>
      <c r="C4148" s="34">
        <v>4310413.0</v>
      </c>
      <c r="D4148" s="34" t="s">
        <v>4171</v>
      </c>
      <c r="E4148" s="36">
        <v>2958310.32</v>
      </c>
      <c r="F4148" s="34" t="s">
        <v>20</v>
      </c>
      <c r="G4148" s="34" t="s">
        <v>20</v>
      </c>
      <c r="H4148" s="34" t="s">
        <v>20</v>
      </c>
      <c r="I4148" s="34" t="s">
        <v>20</v>
      </c>
      <c r="J4148" s="36">
        <v>2958310.32</v>
      </c>
    </row>
    <row r="4149">
      <c r="A4149" s="34">
        <v>2025.0</v>
      </c>
      <c r="B4149" s="35" t="s">
        <v>3974</v>
      </c>
      <c r="C4149" s="34">
        <v>4310439.0</v>
      </c>
      <c r="D4149" s="34" t="s">
        <v>4172</v>
      </c>
      <c r="E4149" s="36">
        <v>5314005.83</v>
      </c>
      <c r="F4149" s="34" t="s">
        <v>20</v>
      </c>
      <c r="G4149" s="34" t="s">
        <v>20</v>
      </c>
      <c r="H4149" s="34" t="s">
        <v>20</v>
      </c>
      <c r="I4149" s="34" t="s">
        <v>20</v>
      </c>
      <c r="J4149" s="36">
        <v>5314005.83</v>
      </c>
    </row>
    <row r="4150">
      <c r="A4150" s="34">
        <v>2025.0</v>
      </c>
      <c r="B4150" s="35" t="s">
        <v>3974</v>
      </c>
      <c r="C4150" s="34">
        <v>4310462.0</v>
      </c>
      <c r="D4150" s="34" t="s">
        <v>4173</v>
      </c>
      <c r="E4150" s="36">
        <v>2519156.18</v>
      </c>
      <c r="F4150" s="34" t="s">
        <v>20</v>
      </c>
      <c r="G4150" s="34" t="s">
        <v>20</v>
      </c>
      <c r="H4150" s="36">
        <v>77147.9</v>
      </c>
      <c r="I4150" s="36">
        <v>77147.9</v>
      </c>
      <c r="J4150" s="36">
        <v>2596304.08</v>
      </c>
    </row>
    <row r="4151">
      <c r="A4151" s="34">
        <v>2025.0</v>
      </c>
      <c r="B4151" s="35" t="s">
        <v>3974</v>
      </c>
      <c r="C4151" s="34">
        <v>4310504.0</v>
      </c>
      <c r="D4151" s="34" t="s">
        <v>4174</v>
      </c>
      <c r="E4151" s="36">
        <v>9397469.24</v>
      </c>
      <c r="F4151" s="34" t="s">
        <v>20</v>
      </c>
      <c r="G4151" s="36">
        <v>747030.66</v>
      </c>
      <c r="H4151" s="36">
        <v>246618.26</v>
      </c>
      <c r="I4151" s="36">
        <v>993648.92</v>
      </c>
      <c r="J4151" s="36">
        <v>1.039111816E7</v>
      </c>
    </row>
    <row r="4152">
      <c r="A4152" s="34">
        <v>2025.0</v>
      </c>
      <c r="B4152" s="35" t="s">
        <v>3974</v>
      </c>
      <c r="C4152" s="34">
        <v>4310538.0</v>
      </c>
      <c r="D4152" s="34" t="s">
        <v>4175</v>
      </c>
      <c r="E4152" s="36">
        <v>7211884.71</v>
      </c>
      <c r="F4152" s="34" t="s">
        <v>20</v>
      </c>
      <c r="G4152" s="34" t="s">
        <v>20</v>
      </c>
      <c r="H4152" s="34" t="s">
        <v>20</v>
      </c>
      <c r="I4152" s="34" t="s">
        <v>20</v>
      </c>
      <c r="J4152" s="36">
        <v>7211884.71</v>
      </c>
    </row>
    <row r="4153">
      <c r="A4153" s="34">
        <v>2025.0</v>
      </c>
      <c r="B4153" s="35" t="s">
        <v>3974</v>
      </c>
      <c r="C4153" s="34">
        <v>4310553.0</v>
      </c>
      <c r="D4153" s="34" t="s">
        <v>4176</v>
      </c>
      <c r="E4153" s="36">
        <v>3906162.5</v>
      </c>
      <c r="F4153" s="34" t="s">
        <v>20</v>
      </c>
      <c r="G4153" s="34" t="s">
        <v>20</v>
      </c>
      <c r="H4153" s="36">
        <v>240298.97</v>
      </c>
      <c r="I4153" s="36">
        <v>240298.97</v>
      </c>
      <c r="J4153" s="36">
        <v>4146461.47</v>
      </c>
    </row>
    <row r="4154">
      <c r="A4154" s="34">
        <v>2025.0</v>
      </c>
      <c r="B4154" s="35" t="s">
        <v>3974</v>
      </c>
      <c r="C4154" s="34">
        <v>4310579.0</v>
      </c>
      <c r="D4154" s="34" t="s">
        <v>4177</v>
      </c>
      <c r="E4154" s="36">
        <v>3935132.63</v>
      </c>
      <c r="F4154" s="34" t="s">
        <v>20</v>
      </c>
      <c r="G4154" s="34" t="s">
        <v>20</v>
      </c>
      <c r="H4154" s="36">
        <v>104474.33</v>
      </c>
      <c r="I4154" s="36">
        <v>104474.33</v>
      </c>
      <c r="J4154" s="36">
        <v>4039606.96</v>
      </c>
    </row>
    <row r="4155">
      <c r="A4155" s="34">
        <v>2025.0</v>
      </c>
      <c r="B4155" s="35" t="s">
        <v>3974</v>
      </c>
      <c r="C4155" s="34">
        <v>4310603.0</v>
      </c>
      <c r="D4155" s="34" t="s">
        <v>4178</v>
      </c>
      <c r="E4155" s="36">
        <v>3.298099022E7</v>
      </c>
      <c r="F4155" s="34" t="s">
        <v>20</v>
      </c>
      <c r="G4155" s="34" t="s">
        <v>20</v>
      </c>
      <c r="H4155" s="34" t="s">
        <v>20</v>
      </c>
      <c r="I4155" s="34" t="s">
        <v>20</v>
      </c>
      <c r="J4155" s="36">
        <v>3.298099022E7</v>
      </c>
    </row>
    <row r="4156">
      <c r="A4156" s="34">
        <v>2025.0</v>
      </c>
      <c r="B4156" s="35" t="s">
        <v>3974</v>
      </c>
      <c r="C4156" s="34">
        <v>4310652.0</v>
      </c>
      <c r="D4156" s="34" t="s">
        <v>4179</v>
      </c>
      <c r="E4156" s="36">
        <v>3846927.12</v>
      </c>
      <c r="F4156" s="34" t="s">
        <v>20</v>
      </c>
      <c r="G4156" s="34" t="s">
        <v>20</v>
      </c>
      <c r="H4156" s="36">
        <v>79564.15</v>
      </c>
      <c r="I4156" s="36">
        <v>79564.15</v>
      </c>
      <c r="J4156" s="36">
        <v>3926491.27</v>
      </c>
    </row>
    <row r="4157">
      <c r="A4157" s="34">
        <v>2025.0</v>
      </c>
      <c r="B4157" s="35" t="s">
        <v>3974</v>
      </c>
      <c r="C4157" s="34">
        <v>4310702.0</v>
      </c>
      <c r="D4157" s="34" t="s">
        <v>4180</v>
      </c>
      <c r="E4157" s="36">
        <v>3356263.41</v>
      </c>
      <c r="F4157" s="34" t="s">
        <v>20</v>
      </c>
      <c r="G4157" s="34" t="s">
        <v>20</v>
      </c>
      <c r="H4157" s="36">
        <v>79753.64</v>
      </c>
      <c r="I4157" s="36">
        <v>79753.64</v>
      </c>
      <c r="J4157" s="36">
        <v>3436017.05</v>
      </c>
    </row>
    <row r="4158">
      <c r="A4158" s="34">
        <v>2025.0</v>
      </c>
      <c r="B4158" s="35" t="s">
        <v>3974</v>
      </c>
      <c r="C4158" s="34">
        <v>4310751.0</v>
      </c>
      <c r="D4158" s="34" t="s">
        <v>4181</v>
      </c>
      <c r="E4158" s="36">
        <v>1121934.03</v>
      </c>
      <c r="F4158" s="34" t="s">
        <v>20</v>
      </c>
      <c r="G4158" s="34" t="s">
        <v>20</v>
      </c>
      <c r="H4158" s="34" t="s">
        <v>20</v>
      </c>
      <c r="I4158" s="34" t="s">
        <v>20</v>
      </c>
      <c r="J4158" s="36">
        <v>1121934.03</v>
      </c>
    </row>
    <row r="4159">
      <c r="A4159" s="34">
        <v>2025.0</v>
      </c>
      <c r="B4159" s="35" t="s">
        <v>3974</v>
      </c>
      <c r="C4159" s="34">
        <v>4310801.0</v>
      </c>
      <c r="D4159" s="34" t="s">
        <v>4182</v>
      </c>
      <c r="E4159" s="36">
        <v>3.071337987E7</v>
      </c>
      <c r="F4159" s="34" t="s">
        <v>20</v>
      </c>
      <c r="G4159" s="34" t="s">
        <v>20</v>
      </c>
      <c r="H4159" s="34" t="s">
        <v>20</v>
      </c>
      <c r="I4159" s="34" t="s">
        <v>20</v>
      </c>
      <c r="J4159" s="36">
        <v>3.071337987E7</v>
      </c>
    </row>
    <row r="4160">
      <c r="A4160" s="34">
        <v>2025.0</v>
      </c>
      <c r="B4160" s="35" t="s">
        <v>3974</v>
      </c>
      <c r="C4160" s="34">
        <v>4310850.0</v>
      </c>
      <c r="D4160" s="34" t="s">
        <v>4183</v>
      </c>
      <c r="E4160" s="36">
        <v>4464159.54</v>
      </c>
      <c r="F4160" s="34" t="s">
        <v>20</v>
      </c>
      <c r="G4160" s="34" t="s">
        <v>20</v>
      </c>
      <c r="H4160" s="36">
        <v>124927.75</v>
      </c>
      <c r="I4160" s="36">
        <v>124927.75</v>
      </c>
      <c r="J4160" s="36">
        <v>4589087.29</v>
      </c>
    </row>
    <row r="4161">
      <c r="A4161" s="34">
        <v>2025.0</v>
      </c>
      <c r="B4161" s="35" t="s">
        <v>3974</v>
      </c>
      <c r="C4161" s="34">
        <v>4310876.0</v>
      </c>
      <c r="D4161" s="34" t="s">
        <v>4184</v>
      </c>
      <c r="E4161" s="36">
        <v>2941608.44</v>
      </c>
      <c r="F4161" s="34" t="s">
        <v>20</v>
      </c>
      <c r="G4161" s="34" t="s">
        <v>20</v>
      </c>
      <c r="H4161" s="34" t="s">
        <v>20</v>
      </c>
      <c r="I4161" s="34" t="s">
        <v>20</v>
      </c>
      <c r="J4161" s="36">
        <v>2941608.44</v>
      </c>
    </row>
    <row r="4162">
      <c r="A4162" s="34">
        <v>2025.0</v>
      </c>
      <c r="B4162" s="35" t="s">
        <v>3974</v>
      </c>
      <c r="C4162" s="34">
        <v>4310900.0</v>
      </c>
      <c r="D4162" s="34" t="s">
        <v>1919</v>
      </c>
      <c r="E4162" s="36">
        <v>3072138.59</v>
      </c>
      <c r="F4162" s="34" t="s">
        <v>20</v>
      </c>
      <c r="G4162" s="34" t="s">
        <v>20</v>
      </c>
      <c r="H4162" s="36">
        <v>207471.6</v>
      </c>
      <c r="I4162" s="36">
        <v>207471.6</v>
      </c>
      <c r="J4162" s="36">
        <v>3279610.19</v>
      </c>
    </row>
    <row r="4163">
      <c r="A4163" s="34">
        <v>2025.0</v>
      </c>
      <c r="B4163" s="35" t="s">
        <v>3974</v>
      </c>
      <c r="C4163" s="34">
        <v>4311007.0</v>
      </c>
      <c r="D4163" s="34" t="s">
        <v>4185</v>
      </c>
      <c r="E4163" s="36">
        <v>2.176468716E7</v>
      </c>
      <c r="F4163" s="34" t="s">
        <v>20</v>
      </c>
      <c r="G4163" s="34" t="s">
        <v>20</v>
      </c>
      <c r="H4163" s="34" t="s">
        <v>20</v>
      </c>
      <c r="I4163" s="34" t="s">
        <v>20</v>
      </c>
      <c r="J4163" s="36">
        <v>2.176468716E7</v>
      </c>
    </row>
    <row r="4164">
      <c r="A4164" s="34">
        <v>2025.0</v>
      </c>
      <c r="B4164" s="35" t="s">
        <v>3974</v>
      </c>
      <c r="C4164" s="34">
        <v>4311106.0</v>
      </c>
      <c r="D4164" s="34" t="s">
        <v>4186</v>
      </c>
      <c r="E4164" s="36">
        <v>8009582.77</v>
      </c>
      <c r="F4164" s="34" t="s">
        <v>20</v>
      </c>
      <c r="G4164" s="34" t="s">
        <v>20</v>
      </c>
      <c r="H4164" s="36">
        <v>249561.2</v>
      </c>
      <c r="I4164" s="36">
        <v>249561.2</v>
      </c>
      <c r="J4164" s="36">
        <v>8259143.97</v>
      </c>
    </row>
    <row r="4165">
      <c r="A4165" s="34">
        <v>2025.0</v>
      </c>
      <c r="B4165" s="35" t="s">
        <v>3974</v>
      </c>
      <c r="C4165" s="34">
        <v>4311122.0</v>
      </c>
      <c r="D4165" s="34" t="s">
        <v>4187</v>
      </c>
      <c r="E4165" s="36">
        <v>4631891.38</v>
      </c>
      <c r="F4165" s="34" t="s">
        <v>20</v>
      </c>
      <c r="G4165" s="34" t="s">
        <v>20</v>
      </c>
      <c r="H4165" s="34" t="s">
        <v>20</v>
      </c>
      <c r="I4165" s="34" t="s">
        <v>20</v>
      </c>
      <c r="J4165" s="36">
        <v>4631891.38</v>
      </c>
    </row>
    <row r="4166">
      <c r="A4166" s="34">
        <v>2025.0</v>
      </c>
      <c r="B4166" s="35" t="s">
        <v>3974</v>
      </c>
      <c r="C4166" s="34">
        <v>4311130.0</v>
      </c>
      <c r="D4166" s="34" t="s">
        <v>4188</v>
      </c>
      <c r="E4166" s="36">
        <v>3860607.53</v>
      </c>
      <c r="F4166" s="34" t="s">
        <v>20</v>
      </c>
      <c r="G4166" s="34" t="s">
        <v>20</v>
      </c>
      <c r="H4166" s="36">
        <v>244809.61</v>
      </c>
      <c r="I4166" s="36">
        <v>244809.61</v>
      </c>
      <c r="J4166" s="36">
        <v>4105417.14</v>
      </c>
    </row>
    <row r="4167">
      <c r="A4167" s="34">
        <v>2025.0</v>
      </c>
      <c r="B4167" s="35" t="s">
        <v>3974</v>
      </c>
      <c r="C4167" s="34">
        <v>4311155.0</v>
      </c>
      <c r="D4167" s="34" t="s">
        <v>4189</v>
      </c>
      <c r="E4167" s="36">
        <v>5401003.63</v>
      </c>
      <c r="F4167" s="34" t="s">
        <v>20</v>
      </c>
      <c r="G4167" s="34" t="s">
        <v>20</v>
      </c>
      <c r="H4167" s="36">
        <v>163637.57</v>
      </c>
      <c r="I4167" s="36">
        <v>163637.57</v>
      </c>
      <c r="J4167" s="36">
        <v>5564641.2</v>
      </c>
    </row>
    <row r="4168">
      <c r="A4168" s="34">
        <v>2025.0</v>
      </c>
      <c r="B4168" s="35" t="s">
        <v>3974</v>
      </c>
      <c r="C4168" s="34">
        <v>4311205.0</v>
      </c>
      <c r="D4168" s="34" t="s">
        <v>4190</v>
      </c>
      <c r="E4168" s="36">
        <v>1.825397496E7</v>
      </c>
      <c r="F4168" s="34" t="s">
        <v>20</v>
      </c>
      <c r="G4168" s="34" t="s">
        <v>20</v>
      </c>
      <c r="H4168" s="34" t="s">
        <v>20</v>
      </c>
      <c r="I4168" s="34" t="s">
        <v>20</v>
      </c>
      <c r="J4168" s="36">
        <v>1.825397496E7</v>
      </c>
    </row>
    <row r="4169">
      <c r="A4169" s="34">
        <v>2025.0</v>
      </c>
      <c r="B4169" s="35" t="s">
        <v>3974</v>
      </c>
      <c r="C4169" s="34">
        <v>4311239.0</v>
      </c>
      <c r="D4169" s="34" t="s">
        <v>4191</v>
      </c>
      <c r="E4169" s="36">
        <v>2655266.53</v>
      </c>
      <c r="F4169" s="34" t="s">
        <v>20</v>
      </c>
      <c r="G4169" s="34" t="s">
        <v>20</v>
      </c>
      <c r="H4169" s="36">
        <v>152962.15</v>
      </c>
      <c r="I4169" s="36">
        <v>152962.15</v>
      </c>
      <c r="J4169" s="36">
        <v>2808228.68</v>
      </c>
    </row>
    <row r="4170">
      <c r="A4170" s="34">
        <v>2025.0</v>
      </c>
      <c r="B4170" s="35" t="s">
        <v>3974</v>
      </c>
      <c r="C4170" s="34">
        <v>4311254.0</v>
      </c>
      <c r="D4170" s="34" t="s">
        <v>4194</v>
      </c>
      <c r="E4170" s="36">
        <v>7258005.01</v>
      </c>
      <c r="F4170" s="34" t="s">
        <v>20</v>
      </c>
      <c r="G4170" s="34" t="s">
        <v>20</v>
      </c>
      <c r="H4170" s="36">
        <v>159527.43</v>
      </c>
      <c r="I4170" s="36">
        <v>159527.43</v>
      </c>
      <c r="J4170" s="36">
        <v>7417532.44</v>
      </c>
    </row>
    <row r="4171">
      <c r="A4171" s="34">
        <v>2025.0</v>
      </c>
      <c r="B4171" s="35" t="s">
        <v>3974</v>
      </c>
      <c r="C4171" s="34">
        <v>4311270.0</v>
      </c>
      <c r="D4171" s="34" t="s">
        <v>4192</v>
      </c>
      <c r="E4171" s="36">
        <v>2391755.84</v>
      </c>
      <c r="F4171" s="34" t="s">
        <v>20</v>
      </c>
      <c r="G4171" s="34" t="s">
        <v>20</v>
      </c>
      <c r="H4171" s="36">
        <v>62096.01</v>
      </c>
      <c r="I4171" s="36">
        <v>62096.01</v>
      </c>
      <c r="J4171" s="36">
        <v>2453851.85</v>
      </c>
    </row>
    <row r="4172">
      <c r="A4172" s="34">
        <v>2025.0</v>
      </c>
      <c r="B4172" s="35" t="s">
        <v>3974</v>
      </c>
      <c r="C4172" s="34">
        <v>4311304.0</v>
      </c>
      <c r="D4172" s="34" t="s">
        <v>4193</v>
      </c>
      <c r="E4172" s="36">
        <v>2.319929974E7</v>
      </c>
      <c r="F4172" s="34" t="s">
        <v>20</v>
      </c>
      <c r="G4172" s="34" t="s">
        <v>20</v>
      </c>
      <c r="H4172" s="36">
        <v>671104.68</v>
      </c>
      <c r="I4172" s="36">
        <v>671104.68</v>
      </c>
      <c r="J4172" s="36">
        <v>2.387040442E7</v>
      </c>
    </row>
    <row r="4173">
      <c r="A4173" s="34">
        <v>2025.0</v>
      </c>
      <c r="B4173" s="35" t="s">
        <v>3974</v>
      </c>
      <c r="C4173" s="34">
        <v>4311403.0</v>
      </c>
      <c r="D4173" s="34" t="s">
        <v>4195</v>
      </c>
      <c r="E4173" s="36">
        <v>9.936166572E7</v>
      </c>
      <c r="F4173" s="34" t="s">
        <v>20</v>
      </c>
      <c r="G4173" s="34" t="s">
        <v>20</v>
      </c>
      <c r="H4173" s="34" t="s">
        <v>20</v>
      </c>
      <c r="I4173" s="34" t="s">
        <v>20</v>
      </c>
      <c r="J4173" s="36">
        <v>9.936166572E7</v>
      </c>
    </row>
    <row r="4174">
      <c r="A4174" s="34">
        <v>2025.0</v>
      </c>
      <c r="B4174" s="35" t="s">
        <v>3974</v>
      </c>
      <c r="C4174" s="34">
        <v>4311429.0</v>
      </c>
      <c r="D4174" s="34" t="s">
        <v>4196</v>
      </c>
      <c r="E4174" s="36">
        <v>4305782.21</v>
      </c>
      <c r="F4174" s="34" t="s">
        <v>20</v>
      </c>
      <c r="G4174" s="36">
        <v>21050.16</v>
      </c>
      <c r="H4174" s="34" t="s">
        <v>20</v>
      </c>
      <c r="I4174" s="36">
        <v>21050.16</v>
      </c>
      <c r="J4174" s="36">
        <v>4326832.37</v>
      </c>
    </row>
    <row r="4175">
      <c r="A4175" s="34">
        <v>2025.0</v>
      </c>
      <c r="B4175" s="35" t="s">
        <v>3974</v>
      </c>
      <c r="C4175" s="34">
        <v>4311502.0</v>
      </c>
      <c r="D4175" s="34" t="s">
        <v>4197</v>
      </c>
      <c r="E4175" s="36">
        <v>7555031.02</v>
      </c>
      <c r="F4175" s="34" t="s">
        <v>20</v>
      </c>
      <c r="G4175" s="34" t="s">
        <v>20</v>
      </c>
      <c r="H4175" s="34" t="s">
        <v>20</v>
      </c>
      <c r="I4175" s="34" t="s">
        <v>20</v>
      </c>
      <c r="J4175" s="36">
        <v>7555031.02</v>
      </c>
    </row>
    <row r="4176">
      <c r="A4176" s="34">
        <v>2025.0</v>
      </c>
      <c r="B4176" s="35" t="s">
        <v>3974</v>
      </c>
      <c r="C4176" s="34">
        <v>4311601.0</v>
      </c>
      <c r="D4176" s="34" t="s">
        <v>4198</v>
      </c>
      <c r="E4176" s="36">
        <v>3819097.46</v>
      </c>
      <c r="F4176" s="34" t="s">
        <v>20</v>
      </c>
      <c r="G4176" s="34" t="s">
        <v>20</v>
      </c>
      <c r="H4176" s="34" t="s">
        <v>20</v>
      </c>
      <c r="I4176" s="34" t="s">
        <v>20</v>
      </c>
      <c r="J4176" s="36">
        <v>3819097.46</v>
      </c>
    </row>
    <row r="4177">
      <c r="A4177" s="34">
        <v>2025.0</v>
      </c>
      <c r="B4177" s="35" t="s">
        <v>3974</v>
      </c>
      <c r="C4177" s="34">
        <v>4311627.0</v>
      </c>
      <c r="D4177" s="34" t="s">
        <v>4199</v>
      </c>
      <c r="E4177" s="36">
        <v>1.046636364E7</v>
      </c>
      <c r="F4177" s="34" t="s">
        <v>20</v>
      </c>
      <c r="G4177" s="36">
        <v>341342.89</v>
      </c>
      <c r="H4177" s="34" t="s">
        <v>20</v>
      </c>
      <c r="I4177" s="36">
        <v>341342.89</v>
      </c>
      <c r="J4177" s="36">
        <v>1.080770653E7</v>
      </c>
    </row>
    <row r="4178">
      <c r="A4178" s="34">
        <v>2025.0</v>
      </c>
      <c r="B4178" s="35" t="s">
        <v>3974</v>
      </c>
      <c r="C4178" s="34">
        <v>4311643.0</v>
      </c>
      <c r="D4178" s="34" t="s">
        <v>4200</v>
      </c>
      <c r="E4178" s="36">
        <v>1694662.73</v>
      </c>
      <c r="F4178" s="34" t="s">
        <v>20</v>
      </c>
      <c r="G4178" s="34" t="s">
        <v>20</v>
      </c>
      <c r="H4178" s="36">
        <v>86722.54</v>
      </c>
      <c r="I4178" s="36">
        <v>86722.54</v>
      </c>
      <c r="J4178" s="36">
        <v>1781385.27</v>
      </c>
    </row>
    <row r="4179">
      <c r="A4179" s="34">
        <v>2025.0</v>
      </c>
      <c r="B4179" s="35" t="s">
        <v>3974</v>
      </c>
      <c r="C4179" s="34">
        <v>4311700.0</v>
      </c>
      <c r="D4179" s="34" t="s">
        <v>4202</v>
      </c>
      <c r="E4179" s="36">
        <v>6275747.81</v>
      </c>
      <c r="F4179" s="34" t="s">
        <v>20</v>
      </c>
      <c r="G4179" s="34" t="s">
        <v>20</v>
      </c>
      <c r="H4179" s="34" t="s">
        <v>20</v>
      </c>
      <c r="I4179" s="34" t="s">
        <v>20</v>
      </c>
      <c r="J4179" s="36">
        <v>6275747.81</v>
      </c>
    </row>
    <row r="4180">
      <c r="A4180" s="34">
        <v>2025.0</v>
      </c>
      <c r="B4180" s="35" t="s">
        <v>3974</v>
      </c>
      <c r="C4180" s="34">
        <v>4311718.0</v>
      </c>
      <c r="D4180" s="34" t="s">
        <v>4201</v>
      </c>
      <c r="E4180" s="36">
        <v>6008938.88</v>
      </c>
      <c r="F4180" s="34" t="s">
        <v>20</v>
      </c>
      <c r="G4180" s="34" t="s">
        <v>20</v>
      </c>
      <c r="H4180" s="36">
        <v>182417.27</v>
      </c>
      <c r="I4180" s="36">
        <v>182417.27</v>
      </c>
      <c r="J4180" s="36">
        <v>6191356.15</v>
      </c>
    </row>
    <row r="4181">
      <c r="A4181" s="34">
        <v>2025.0</v>
      </c>
      <c r="B4181" s="35" t="s">
        <v>3974</v>
      </c>
      <c r="C4181" s="34">
        <v>4311734.0</v>
      </c>
      <c r="D4181" s="34" t="s">
        <v>4203</v>
      </c>
      <c r="E4181" s="36">
        <v>4383735.89</v>
      </c>
      <c r="F4181" s="34" t="s">
        <v>20</v>
      </c>
      <c r="G4181" s="34" t="s">
        <v>20</v>
      </c>
      <c r="H4181" s="36">
        <v>220458.87</v>
      </c>
      <c r="I4181" s="36">
        <v>220458.87</v>
      </c>
      <c r="J4181" s="36">
        <v>4604194.76</v>
      </c>
    </row>
    <row r="4182">
      <c r="A4182" s="34">
        <v>2025.0</v>
      </c>
      <c r="B4182" s="35" t="s">
        <v>3974</v>
      </c>
      <c r="C4182" s="34">
        <v>4311759.0</v>
      </c>
      <c r="D4182" s="34" t="s">
        <v>4204</v>
      </c>
      <c r="E4182" s="36">
        <v>4586429.34</v>
      </c>
      <c r="F4182" s="34" t="s">
        <v>20</v>
      </c>
      <c r="G4182" s="34" t="s">
        <v>20</v>
      </c>
      <c r="H4182" s="34" t="s">
        <v>20</v>
      </c>
      <c r="I4182" s="34" t="s">
        <v>20</v>
      </c>
      <c r="J4182" s="36">
        <v>4586429.34</v>
      </c>
    </row>
    <row r="4183">
      <c r="A4183" s="34">
        <v>2025.0</v>
      </c>
      <c r="B4183" s="35" t="s">
        <v>3974</v>
      </c>
      <c r="C4183" s="34">
        <v>4311775.0</v>
      </c>
      <c r="D4183" s="34" t="s">
        <v>4205</v>
      </c>
      <c r="E4183" s="36">
        <v>6579468.37</v>
      </c>
      <c r="F4183" s="34" t="s">
        <v>20</v>
      </c>
      <c r="G4183" s="34" t="s">
        <v>20</v>
      </c>
      <c r="H4183" s="34" t="s">
        <v>20</v>
      </c>
      <c r="I4183" s="34" t="s">
        <v>20</v>
      </c>
      <c r="J4183" s="36">
        <v>6579468.37</v>
      </c>
    </row>
    <row r="4184">
      <c r="A4184" s="34">
        <v>2025.0</v>
      </c>
      <c r="B4184" s="35" t="s">
        <v>3974</v>
      </c>
      <c r="C4184" s="34">
        <v>4311791.0</v>
      </c>
      <c r="D4184" s="34" t="s">
        <v>4206</v>
      </c>
      <c r="E4184" s="36">
        <v>3399547.92</v>
      </c>
      <c r="F4184" s="34" t="s">
        <v>20</v>
      </c>
      <c r="G4184" s="34" t="s">
        <v>20</v>
      </c>
      <c r="H4184" s="36">
        <v>84168.05</v>
      </c>
      <c r="I4184" s="36">
        <v>84168.05</v>
      </c>
      <c r="J4184" s="36">
        <v>3483715.97</v>
      </c>
    </row>
    <row r="4185">
      <c r="A4185" s="34">
        <v>2025.0</v>
      </c>
      <c r="B4185" s="35" t="s">
        <v>3974</v>
      </c>
      <c r="C4185" s="34">
        <v>4311809.0</v>
      </c>
      <c r="D4185" s="34" t="s">
        <v>725</v>
      </c>
      <c r="E4185" s="36">
        <v>5.194315867E7</v>
      </c>
      <c r="F4185" s="34" t="s">
        <v>20</v>
      </c>
      <c r="G4185" s="34" t="s">
        <v>20</v>
      </c>
      <c r="H4185" s="34" t="s">
        <v>20</v>
      </c>
      <c r="I4185" s="34" t="s">
        <v>20</v>
      </c>
      <c r="J4185" s="36">
        <v>5.194315867E7</v>
      </c>
    </row>
    <row r="4186">
      <c r="A4186" s="34">
        <v>2025.0</v>
      </c>
      <c r="B4186" s="35" t="s">
        <v>3974</v>
      </c>
      <c r="C4186" s="34">
        <v>4311908.0</v>
      </c>
      <c r="D4186" s="34" t="s">
        <v>4207</v>
      </c>
      <c r="E4186" s="36">
        <v>5218533.47</v>
      </c>
      <c r="F4186" s="34" t="s">
        <v>20</v>
      </c>
      <c r="G4186" s="34" t="s">
        <v>20</v>
      </c>
      <c r="H4186" s="34" t="s">
        <v>20</v>
      </c>
      <c r="I4186" s="34" t="s">
        <v>20</v>
      </c>
      <c r="J4186" s="36">
        <v>5218533.47</v>
      </c>
    </row>
    <row r="4187">
      <c r="A4187" s="34">
        <v>2025.0</v>
      </c>
      <c r="B4187" s="35" t="s">
        <v>3974</v>
      </c>
      <c r="C4187" s="34">
        <v>4311981.0</v>
      </c>
      <c r="D4187" s="34" t="s">
        <v>4208</v>
      </c>
      <c r="E4187" s="36">
        <v>4979492.93</v>
      </c>
      <c r="F4187" s="34" t="s">
        <v>20</v>
      </c>
      <c r="G4187" s="34" t="s">
        <v>20</v>
      </c>
      <c r="H4187" s="34" t="s">
        <v>20</v>
      </c>
      <c r="I4187" s="34" t="s">
        <v>20</v>
      </c>
      <c r="J4187" s="36">
        <v>4979492.93</v>
      </c>
    </row>
    <row r="4188">
      <c r="A4188" s="34">
        <v>2025.0</v>
      </c>
      <c r="B4188" s="35" t="s">
        <v>3974</v>
      </c>
      <c r="C4188" s="34">
        <v>4312005.0</v>
      </c>
      <c r="D4188" s="34" t="s">
        <v>4209</v>
      </c>
      <c r="E4188" s="36">
        <v>1524326.97</v>
      </c>
      <c r="F4188" s="34" t="s">
        <v>20</v>
      </c>
      <c r="G4188" s="34" t="s">
        <v>20</v>
      </c>
      <c r="H4188" s="36">
        <v>49147.08</v>
      </c>
      <c r="I4188" s="36">
        <v>49147.08</v>
      </c>
      <c r="J4188" s="36">
        <v>1573474.05</v>
      </c>
    </row>
    <row r="4189">
      <c r="A4189" s="34">
        <v>2025.0</v>
      </c>
      <c r="B4189" s="35" t="s">
        <v>3974</v>
      </c>
      <c r="C4189" s="34">
        <v>4312054.0</v>
      </c>
      <c r="D4189" s="34" t="s">
        <v>4210</v>
      </c>
      <c r="E4189" s="36">
        <v>4468473.99</v>
      </c>
      <c r="F4189" s="34" t="s">
        <v>20</v>
      </c>
      <c r="G4189" s="34" t="s">
        <v>20</v>
      </c>
      <c r="H4189" s="36">
        <v>118218.18</v>
      </c>
      <c r="I4189" s="36">
        <v>118218.18</v>
      </c>
      <c r="J4189" s="36">
        <v>4586692.17</v>
      </c>
    </row>
    <row r="4190">
      <c r="A4190" s="34">
        <v>2025.0</v>
      </c>
      <c r="B4190" s="35" t="s">
        <v>3974</v>
      </c>
      <c r="C4190" s="34">
        <v>4312104.0</v>
      </c>
      <c r="D4190" s="34" t="s">
        <v>4211</v>
      </c>
      <c r="E4190" s="36">
        <v>4045693.05</v>
      </c>
      <c r="F4190" s="34" t="s">
        <v>20</v>
      </c>
      <c r="G4190" s="34" t="s">
        <v>20</v>
      </c>
      <c r="H4190" s="34" t="s">
        <v>20</v>
      </c>
      <c r="I4190" s="34" t="s">
        <v>20</v>
      </c>
      <c r="J4190" s="36">
        <v>4045693.05</v>
      </c>
    </row>
    <row r="4191">
      <c r="A4191" s="34">
        <v>2025.0</v>
      </c>
      <c r="B4191" s="35" t="s">
        <v>3974</v>
      </c>
      <c r="C4191" s="34">
        <v>4312138.0</v>
      </c>
      <c r="D4191" s="34" t="s">
        <v>4212</v>
      </c>
      <c r="E4191" s="36">
        <v>4264405.87</v>
      </c>
      <c r="F4191" s="34" t="s">
        <v>20</v>
      </c>
      <c r="G4191" s="34" t="s">
        <v>20</v>
      </c>
      <c r="H4191" s="36">
        <v>120954.78</v>
      </c>
      <c r="I4191" s="36">
        <v>120954.78</v>
      </c>
      <c r="J4191" s="36">
        <v>4385360.65</v>
      </c>
    </row>
    <row r="4192">
      <c r="A4192" s="34">
        <v>2025.0</v>
      </c>
      <c r="B4192" s="35" t="s">
        <v>3974</v>
      </c>
      <c r="C4192" s="34">
        <v>4312153.0</v>
      </c>
      <c r="D4192" s="34" t="s">
        <v>4213</v>
      </c>
      <c r="E4192" s="36">
        <v>6879296.02</v>
      </c>
      <c r="F4192" s="34" t="s">
        <v>20</v>
      </c>
      <c r="G4192" s="34" t="s">
        <v>20</v>
      </c>
      <c r="H4192" s="34" t="s">
        <v>20</v>
      </c>
      <c r="I4192" s="34" t="s">
        <v>20</v>
      </c>
      <c r="J4192" s="36">
        <v>6879296.02</v>
      </c>
    </row>
    <row r="4193">
      <c r="A4193" s="34">
        <v>2025.0</v>
      </c>
      <c r="B4193" s="35" t="s">
        <v>3974</v>
      </c>
      <c r="C4193" s="34">
        <v>4312179.0</v>
      </c>
      <c r="D4193" s="34" t="s">
        <v>4214</v>
      </c>
      <c r="E4193" s="36">
        <v>2219659.42</v>
      </c>
      <c r="F4193" s="34" t="s">
        <v>20</v>
      </c>
      <c r="G4193" s="34" t="s">
        <v>20</v>
      </c>
      <c r="H4193" s="36">
        <v>69747.65</v>
      </c>
      <c r="I4193" s="36">
        <v>69747.65</v>
      </c>
      <c r="J4193" s="36">
        <v>2289407.07</v>
      </c>
    </row>
    <row r="4194">
      <c r="A4194" s="34">
        <v>2025.0</v>
      </c>
      <c r="B4194" s="35" t="s">
        <v>3974</v>
      </c>
      <c r="C4194" s="34">
        <v>4312203.0</v>
      </c>
      <c r="D4194" s="34" t="s">
        <v>4215</v>
      </c>
      <c r="E4194" s="36">
        <v>3297037.85</v>
      </c>
      <c r="F4194" s="34" t="s">
        <v>20</v>
      </c>
      <c r="G4194" s="34" t="s">
        <v>20</v>
      </c>
      <c r="H4194" s="36">
        <v>106534.38</v>
      </c>
      <c r="I4194" s="36">
        <v>106534.38</v>
      </c>
      <c r="J4194" s="36">
        <v>3403572.23</v>
      </c>
    </row>
    <row r="4195">
      <c r="A4195" s="34">
        <v>2025.0</v>
      </c>
      <c r="B4195" s="35" t="s">
        <v>3974</v>
      </c>
      <c r="C4195" s="34">
        <v>4312252.0</v>
      </c>
      <c r="D4195" s="34" t="s">
        <v>4216</v>
      </c>
      <c r="E4195" s="36">
        <v>9301189.03</v>
      </c>
      <c r="F4195" s="34" t="s">
        <v>20</v>
      </c>
      <c r="G4195" s="34" t="s">
        <v>20</v>
      </c>
      <c r="H4195" s="34" t="s">
        <v>20</v>
      </c>
      <c r="I4195" s="34" t="s">
        <v>20</v>
      </c>
      <c r="J4195" s="36">
        <v>9301189.03</v>
      </c>
    </row>
    <row r="4196">
      <c r="A4196" s="34">
        <v>2025.0</v>
      </c>
      <c r="B4196" s="35" t="s">
        <v>3974</v>
      </c>
      <c r="C4196" s="34">
        <v>4312302.0</v>
      </c>
      <c r="D4196" s="34" t="s">
        <v>4217</v>
      </c>
      <c r="E4196" s="36">
        <v>5883346.3</v>
      </c>
      <c r="F4196" s="34" t="s">
        <v>20</v>
      </c>
      <c r="G4196" s="34" t="s">
        <v>20</v>
      </c>
      <c r="H4196" s="34" t="s">
        <v>20</v>
      </c>
      <c r="I4196" s="34" t="s">
        <v>20</v>
      </c>
      <c r="J4196" s="36">
        <v>5883346.3</v>
      </c>
    </row>
    <row r="4197">
      <c r="A4197" s="34">
        <v>2025.0</v>
      </c>
      <c r="B4197" s="35" t="s">
        <v>3974</v>
      </c>
      <c r="C4197" s="34">
        <v>4312351.0</v>
      </c>
      <c r="D4197" s="34" t="s">
        <v>4218</v>
      </c>
      <c r="E4197" s="36">
        <v>1538609.59</v>
      </c>
      <c r="F4197" s="34" t="s">
        <v>20</v>
      </c>
      <c r="G4197" s="34" t="s">
        <v>20</v>
      </c>
      <c r="H4197" s="36">
        <v>93052.36</v>
      </c>
      <c r="I4197" s="36">
        <v>93052.36</v>
      </c>
      <c r="J4197" s="36">
        <v>1631661.95</v>
      </c>
    </row>
    <row r="4198">
      <c r="A4198" s="34">
        <v>2025.0</v>
      </c>
      <c r="B4198" s="35" t="s">
        <v>3974</v>
      </c>
      <c r="C4198" s="34">
        <v>4312377.0</v>
      </c>
      <c r="D4198" s="34" t="s">
        <v>4219</v>
      </c>
      <c r="E4198" s="36">
        <v>6014907.82</v>
      </c>
      <c r="F4198" s="34" t="s">
        <v>20</v>
      </c>
      <c r="G4198" s="34" t="s">
        <v>20</v>
      </c>
      <c r="H4198" s="36">
        <v>159315.65</v>
      </c>
      <c r="I4198" s="36">
        <v>159315.65</v>
      </c>
      <c r="J4198" s="36">
        <v>6174223.47</v>
      </c>
    </row>
    <row r="4199">
      <c r="A4199" s="34">
        <v>2025.0</v>
      </c>
      <c r="B4199" s="35" t="s">
        <v>3974</v>
      </c>
      <c r="C4199" s="34">
        <v>4312385.0</v>
      </c>
      <c r="D4199" s="34" t="s">
        <v>4220</v>
      </c>
      <c r="E4199" s="36">
        <v>3920848.9</v>
      </c>
      <c r="F4199" s="34" t="s">
        <v>20</v>
      </c>
      <c r="G4199" s="34" t="s">
        <v>20</v>
      </c>
      <c r="H4199" s="36">
        <v>201565.59</v>
      </c>
      <c r="I4199" s="36">
        <v>201565.59</v>
      </c>
      <c r="J4199" s="36">
        <v>4122414.49</v>
      </c>
    </row>
    <row r="4200">
      <c r="A4200" s="34">
        <v>2025.0</v>
      </c>
      <c r="B4200" s="35" t="s">
        <v>3974</v>
      </c>
      <c r="C4200" s="34">
        <v>4312401.0</v>
      </c>
      <c r="D4200" s="34" t="s">
        <v>4221</v>
      </c>
      <c r="E4200" s="36">
        <v>6.300624292E7</v>
      </c>
      <c r="F4200" s="34" t="s">
        <v>20</v>
      </c>
      <c r="G4200" s="34" t="s">
        <v>20</v>
      </c>
      <c r="H4200" s="36">
        <v>1700136.98</v>
      </c>
      <c r="I4200" s="36">
        <v>1700136.98</v>
      </c>
      <c r="J4200" s="36">
        <v>6.47063799E7</v>
      </c>
    </row>
    <row r="4201">
      <c r="A4201" s="34">
        <v>2025.0</v>
      </c>
      <c r="B4201" s="35" t="s">
        <v>3974</v>
      </c>
      <c r="C4201" s="34">
        <v>4312427.0</v>
      </c>
      <c r="D4201" s="34" t="s">
        <v>4222</v>
      </c>
      <c r="E4201" s="36">
        <v>4010886.9</v>
      </c>
      <c r="F4201" s="34" t="s">
        <v>20</v>
      </c>
      <c r="G4201" s="34" t="s">
        <v>20</v>
      </c>
      <c r="H4201" s="36">
        <v>78335.88</v>
      </c>
      <c r="I4201" s="36">
        <v>78335.88</v>
      </c>
      <c r="J4201" s="36">
        <v>4089222.78</v>
      </c>
    </row>
    <row r="4202">
      <c r="A4202" s="34">
        <v>2025.0</v>
      </c>
      <c r="B4202" s="35" t="s">
        <v>3974</v>
      </c>
      <c r="C4202" s="34">
        <v>4312443.0</v>
      </c>
      <c r="D4202" s="34" t="s">
        <v>4223</v>
      </c>
      <c r="E4202" s="36">
        <v>3743554.61</v>
      </c>
      <c r="F4202" s="34" t="s">
        <v>20</v>
      </c>
      <c r="G4202" s="34" t="s">
        <v>20</v>
      </c>
      <c r="H4202" s="36">
        <v>215219.21</v>
      </c>
      <c r="I4202" s="36">
        <v>215219.21</v>
      </c>
      <c r="J4202" s="36">
        <v>3958773.82</v>
      </c>
    </row>
    <row r="4203">
      <c r="A4203" s="34">
        <v>2025.0</v>
      </c>
      <c r="B4203" s="35" t="s">
        <v>3974</v>
      </c>
      <c r="C4203" s="34">
        <v>4312450.0</v>
      </c>
      <c r="D4203" s="34" t="s">
        <v>4224</v>
      </c>
      <c r="E4203" s="36">
        <v>6410525.73</v>
      </c>
      <c r="F4203" s="34" t="s">
        <v>20</v>
      </c>
      <c r="G4203" s="34" t="s">
        <v>20</v>
      </c>
      <c r="H4203" s="36">
        <v>372552.54</v>
      </c>
      <c r="I4203" s="36">
        <v>372552.54</v>
      </c>
      <c r="J4203" s="36">
        <v>6783078.27</v>
      </c>
    </row>
    <row r="4204">
      <c r="A4204" s="34">
        <v>2025.0</v>
      </c>
      <c r="B4204" s="35" t="s">
        <v>3974</v>
      </c>
      <c r="C4204" s="34">
        <v>4312476.0</v>
      </c>
      <c r="D4204" s="34" t="s">
        <v>4225</v>
      </c>
      <c r="E4204" s="36">
        <v>8704271.86</v>
      </c>
      <c r="F4204" s="34" t="s">
        <v>20</v>
      </c>
      <c r="G4204" s="34" t="s">
        <v>20</v>
      </c>
      <c r="H4204" s="36">
        <v>174993.49</v>
      </c>
      <c r="I4204" s="36">
        <v>174993.49</v>
      </c>
      <c r="J4204" s="36">
        <v>8879265.35</v>
      </c>
    </row>
    <row r="4205">
      <c r="A4205" s="34">
        <v>2025.0</v>
      </c>
      <c r="B4205" s="35" t="s">
        <v>3974</v>
      </c>
      <c r="C4205" s="34">
        <v>4312500.0</v>
      </c>
      <c r="D4205" s="34" t="s">
        <v>4226</v>
      </c>
      <c r="E4205" s="36">
        <v>1.543168842E7</v>
      </c>
      <c r="F4205" s="34" t="s">
        <v>20</v>
      </c>
      <c r="G4205" s="34" t="s">
        <v>20</v>
      </c>
      <c r="H4205" s="34" t="s">
        <v>20</v>
      </c>
      <c r="I4205" s="34" t="s">
        <v>20</v>
      </c>
      <c r="J4205" s="36">
        <v>1.543168842E7</v>
      </c>
    </row>
    <row r="4206">
      <c r="A4206" s="34">
        <v>2025.0</v>
      </c>
      <c r="B4206" s="35" t="s">
        <v>3974</v>
      </c>
      <c r="C4206" s="34">
        <v>4312609.0</v>
      </c>
      <c r="D4206" s="34" t="s">
        <v>4227</v>
      </c>
      <c r="E4206" s="36">
        <v>3864571.87</v>
      </c>
      <c r="F4206" s="34" t="s">
        <v>20</v>
      </c>
      <c r="G4206" s="34" t="s">
        <v>20</v>
      </c>
      <c r="H4206" s="36">
        <v>106240.09</v>
      </c>
      <c r="I4206" s="36">
        <v>106240.09</v>
      </c>
      <c r="J4206" s="36">
        <v>3970811.96</v>
      </c>
    </row>
    <row r="4207">
      <c r="A4207" s="34">
        <v>2025.0</v>
      </c>
      <c r="B4207" s="35" t="s">
        <v>3974</v>
      </c>
      <c r="C4207" s="34">
        <v>4312617.0</v>
      </c>
      <c r="D4207" s="34" t="s">
        <v>4228</v>
      </c>
      <c r="E4207" s="36">
        <v>3361271.8</v>
      </c>
      <c r="F4207" s="34" t="s">
        <v>20</v>
      </c>
      <c r="G4207" s="34" t="s">
        <v>20</v>
      </c>
      <c r="H4207" s="34" t="s">
        <v>20</v>
      </c>
      <c r="I4207" s="34" t="s">
        <v>20</v>
      </c>
      <c r="J4207" s="36">
        <v>3361271.8</v>
      </c>
    </row>
    <row r="4208">
      <c r="A4208" s="34">
        <v>2025.0</v>
      </c>
      <c r="B4208" s="35" t="s">
        <v>3974</v>
      </c>
      <c r="C4208" s="34">
        <v>4312625.0</v>
      </c>
      <c r="D4208" s="34" t="s">
        <v>4229</v>
      </c>
      <c r="E4208" s="36">
        <v>786093.99</v>
      </c>
      <c r="F4208" s="34" t="s">
        <v>20</v>
      </c>
      <c r="G4208" s="34" t="s">
        <v>20</v>
      </c>
      <c r="H4208" s="36">
        <v>18834.81</v>
      </c>
      <c r="I4208" s="36">
        <v>18834.81</v>
      </c>
      <c r="J4208" s="36">
        <v>804928.8</v>
      </c>
    </row>
    <row r="4209">
      <c r="A4209" s="34">
        <v>2025.0</v>
      </c>
      <c r="B4209" s="35" t="s">
        <v>3974</v>
      </c>
      <c r="C4209" s="34">
        <v>4312658.0</v>
      </c>
      <c r="D4209" s="34" t="s">
        <v>4230</v>
      </c>
      <c r="E4209" s="36">
        <v>2.250414215E7</v>
      </c>
      <c r="F4209" s="34" t="s">
        <v>20</v>
      </c>
      <c r="G4209" s="34" t="s">
        <v>20</v>
      </c>
      <c r="H4209" s="34" t="s">
        <v>20</v>
      </c>
      <c r="I4209" s="34" t="s">
        <v>20</v>
      </c>
      <c r="J4209" s="36">
        <v>2.250414215E7</v>
      </c>
    </row>
    <row r="4210">
      <c r="A4210" s="34">
        <v>2025.0</v>
      </c>
      <c r="B4210" s="35" t="s">
        <v>3974</v>
      </c>
      <c r="C4210" s="34">
        <v>4312674.0</v>
      </c>
      <c r="D4210" s="34" t="s">
        <v>4231</v>
      </c>
      <c r="E4210" s="36">
        <v>2128382.18</v>
      </c>
      <c r="F4210" s="34" t="s">
        <v>20</v>
      </c>
      <c r="G4210" s="34" t="s">
        <v>20</v>
      </c>
      <c r="H4210" s="36">
        <v>61801.72</v>
      </c>
      <c r="I4210" s="36">
        <v>61801.72</v>
      </c>
      <c r="J4210" s="36">
        <v>2190183.9</v>
      </c>
    </row>
    <row r="4211">
      <c r="A4211" s="34">
        <v>2025.0</v>
      </c>
      <c r="B4211" s="35" t="s">
        <v>3974</v>
      </c>
      <c r="C4211" s="34">
        <v>4312708.0</v>
      </c>
      <c r="D4211" s="34" t="s">
        <v>4232</v>
      </c>
      <c r="E4211" s="36">
        <v>1.225252764E7</v>
      </c>
      <c r="F4211" s="34" t="s">
        <v>20</v>
      </c>
      <c r="G4211" s="34" t="s">
        <v>20</v>
      </c>
      <c r="H4211" s="34" t="s">
        <v>20</v>
      </c>
      <c r="I4211" s="34" t="s">
        <v>20</v>
      </c>
      <c r="J4211" s="36">
        <v>1.225252764E7</v>
      </c>
    </row>
    <row r="4212">
      <c r="A4212" s="34">
        <v>2025.0</v>
      </c>
      <c r="B4212" s="35" t="s">
        <v>3974</v>
      </c>
      <c r="C4212" s="34">
        <v>4312757.0</v>
      </c>
      <c r="D4212" s="34" t="s">
        <v>4233</v>
      </c>
      <c r="E4212" s="36">
        <v>3151462.38</v>
      </c>
      <c r="F4212" s="34" t="s">
        <v>20</v>
      </c>
      <c r="G4212" s="34" t="s">
        <v>20</v>
      </c>
      <c r="H4212" s="36">
        <v>209200.15</v>
      </c>
      <c r="I4212" s="36">
        <v>209200.15</v>
      </c>
      <c r="J4212" s="36">
        <v>3360662.53</v>
      </c>
    </row>
    <row r="4213">
      <c r="A4213" s="34">
        <v>2025.0</v>
      </c>
      <c r="B4213" s="35" t="s">
        <v>3974</v>
      </c>
      <c r="C4213" s="34">
        <v>4312807.0</v>
      </c>
      <c r="D4213" s="34" t="s">
        <v>4234</v>
      </c>
      <c r="E4213" s="36">
        <v>7029562.98</v>
      </c>
      <c r="F4213" s="34" t="s">
        <v>20</v>
      </c>
      <c r="G4213" s="34" t="s">
        <v>20</v>
      </c>
      <c r="H4213" s="34" t="s">
        <v>20</v>
      </c>
      <c r="I4213" s="34" t="s">
        <v>20</v>
      </c>
      <c r="J4213" s="36">
        <v>7029562.98</v>
      </c>
    </row>
    <row r="4214">
      <c r="A4214" s="34">
        <v>2025.0</v>
      </c>
      <c r="B4214" s="35" t="s">
        <v>3974</v>
      </c>
      <c r="C4214" s="34">
        <v>4312906.0</v>
      </c>
      <c r="D4214" s="34" t="s">
        <v>4235</v>
      </c>
      <c r="E4214" s="36">
        <v>9310379.86</v>
      </c>
      <c r="F4214" s="34" t="s">
        <v>20</v>
      </c>
      <c r="G4214" s="34" t="s">
        <v>20</v>
      </c>
      <c r="H4214" s="36">
        <v>247980.54</v>
      </c>
      <c r="I4214" s="36">
        <v>247980.54</v>
      </c>
      <c r="J4214" s="36">
        <v>9558360.4</v>
      </c>
    </row>
    <row r="4215">
      <c r="A4215" s="34">
        <v>2025.0</v>
      </c>
      <c r="B4215" s="35" t="s">
        <v>3974</v>
      </c>
      <c r="C4215" s="34">
        <v>4312955.0</v>
      </c>
      <c r="D4215" s="34" t="s">
        <v>4236</v>
      </c>
      <c r="E4215" s="36">
        <v>3158642.59</v>
      </c>
      <c r="F4215" s="34" t="s">
        <v>20</v>
      </c>
      <c r="G4215" s="34" t="s">
        <v>20</v>
      </c>
      <c r="H4215" s="36">
        <v>199251.53</v>
      </c>
      <c r="I4215" s="36">
        <v>199251.53</v>
      </c>
      <c r="J4215" s="36">
        <v>3357894.12</v>
      </c>
    </row>
    <row r="4216">
      <c r="A4216" s="34">
        <v>2025.0</v>
      </c>
      <c r="B4216" s="35" t="s">
        <v>3974</v>
      </c>
      <c r="C4216" s="34">
        <v>4313003.0</v>
      </c>
      <c r="D4216" s="34" t="s">
        <v>4237</v>
      </c>
      <c r="E4216" s="36">
        <v>3060651.33</v>
      </c>
      <c r="F4216" s="34" t="s">
        <v>20</v>
      </c>
      <c r="G4216" s="34" t="s">
        <v>20</v>
      </c>
      <c r="H4216" s="36">
        <v>84756.64</v>
      </c>
      <c r="I4216" s="36">
        <v>84756.64</v>
      </c>
      <c r="J4216" s="36">
        <v>3145407.97</v>
      </c>
    </row>
    <row r="4217">
      <c r="A4217" s="34">
        <v>2025.0</v>
      </c>
      <c r="B4217" s="35" t="s">
        <v>3974</v>
      </c>
      <c r="C4217" s="34">
        <v>4313011.0</v>
      </c>
      <c r="D4217" s="34" t="s">
        <v>4238</v>
      </c>
      <c r="E4217" s="36">
        <v>4195025.67</v>
      </c>
      <c r="F4217" s="34" t="s">
        <v>20</v>
      </c>
      <c r="G4217" s="34" t="s">
        <v>20</v>
      </c>
      <c r="H4217" s="36">
        <v>133282.08</v>
      </c>
      <c r="I4217" s="36">
        <v>133282.08</v>
      </c>
      <c r="J4217" s="36">
        <v>4328307.75</v>
      </c>
    </row>
    <row r="4218">
      <c r="A4218" s="34">
        <v>2025.0</v>
      </c>
      <c r="B4218" s="35" t="s">
        <v>3974</v>
      </c>
      <c r="C4218" s="34">
        <v>4313037.0</v>
      </c>
      <c r="D4218" s="34" t="s">
        <v>4239</v>
      </c>
      <c r="E4218" s="36">
        <v>6089052.73</v>
      </c>
      <c r="F4218" s="34" t="s">
        <v>20</v>
      </c>
      <c r="G4218" s="34" t="s">
        <v>20</v>
      </c>
      <c r="H4218" s="34" t="s">
        <v>20</v>
      </c>
      <c r="I4218" s="34" t="s">
        <v>20</v>
      </c>
      <c r="J4218" s="36">
        <v>6089052.73</v>
      </c>
    </row>
    <row r="4219">
      <c r="A4219" s="34">
        <v>2025.0</v>
      </c>
      <c r="B4219" s="35" t="s">
        <v>3974</v>
      </c>
      <c r="C4219" s="34">
        <v>4313060.0</v>
      </c>
      <c r="D4219" s="34" t="s">
        <v>4240</v>
      </c>
      <c r="E4219" s="36">
        <v>2.814079869E7</v>
      </c>
      <c r="F4219" s="34" t="s">
        <v>20</v>
      </c>
      <c r="G4219" s="34" t="s">
        <v>20</v>
      </c>
      <c r="H4219" s="34" t="s">
        <v>20</v>
      </c>
      <c r="I4219" s="34" t="s">
        <v>20</v>
      </c>
      <c r="J4219" s="36">
        <v>2.814079869E7</v>
      </c>
    </row>
    <row r="4220">
      <c r="A4220" s="34">
        <v>2025.0</v>
      </c>
      <c r="B4220" s="35" t="s">
        <v>3974</v>
      </c>
      <c r="C4220" s="34">
        <v>4313086.0</v>
      </c>
      <c r="D4220" s="34" t="s">
        <v>4241</v>
      </c>
      <c r="E4220" s="36">
        <v>2036153.04</v>
      </c>
      <c r="F4220" s="34" t="s">
        <v>20</v>
      </c>
      <c r="G4220" s="34" t="s">
        <v>20</v>
      </c>
      <c r="H4220" s="36">
        <v>59447.36</v>
      </c>
      <c r="I4220" s="36">
        <v>59447.36</v>
      </c>
      <c r="J4220" s="36">
        <v>2095600.4</v>
      </c>
    </row>
    <row r="4221">
      <c r="A4221" s="34">
        <v>2025.0</v>
      </c>
      <c r="B4221" s="35" t="s">
        <v>3974</v>
      </c>
      <c r="C4221" s="34">
        <v>4313102.0</v>
      </c>
      <c r="D4221" s="34" t="s">
        <v>4242</v>
      </c>
      <c r="E4221" s="36">
        <v>2873152.91</v>
      </c>
      <c r="F4221" s="34" t="s">
        <v>20</v>
      </c>
      <c r="G4221" s="34" t="s">
        <v>20</v>
      </c>
      <c r="H4221" s="36">
        <v>96234.1</v>
      </c>
      <c r="I4221" s="36">
        <v>96234.1</v>
      </c>
      <c r="J4221" s="36">
        <v>2969387.01</v>
      </c>
    </row>
    <row r="4222">
      <c r="A4222" s="34">
        <v>2025.0</v>
      </c>
      <c r="B4222" s="35" t="s">
        <v>3974</v>
      </c>
      <c r="C4222" s="34">
        <v>4313201.0</v>
      </c>
      <c r="D4222" s="34" t="s">
        <v>4243</v>
      </c>
      <c r="E4222" s="36">
        <v>2.556047922E7</v>
      </c>
      <c r="F4222" s="34" t="s">
        <v>20</v>
      </c>
      <c r="G4222" s="34" t="s">
        <v>20</v>
      </c>
      <c r="H4222" s="34" t="s">
        <v>20</v>
      </c>
      <c r="I4222" s="34" t="s">
        <v>20</v>
      </c>
      <c r="J4222" s="36">
        <v>2.556047922E7</v>
      </c>
    </row>
    <row r="4223">
      <c r="A4223" s="34">
        <v>2025.0</v>
      </c>
      <c r="B4223" s="35" t="s">
        <v>3974</v>
      </c>
      <c r="C4223" s="34">
        <v>4313300.0</v>
      </c>
      <c r="D4223" s="34" t="s">
        <v>4244</v>
      </c>
      <c r="E4223" s="36">
        <v>2.534180295E7</v>
      </c>
      <c r="F4223" s="34" t="s">
        <v>20</v>
      </c>
      <c r="G4223" s="34" t="s">
        <v>20</v>
      </c>
      <c r="H4223" s="36">
        <v>723633.62</v>
      </c>
      <c r="I4223" s="36">
        <v>723633.62</v>
      </c>
      <c r="J4223" s="36">
        <v>2.606543657E7</v>
      </c>
    </row>
    <row r="4224">
      <c r="A4224" s="34">
        <v>2025.0</v>
      </c>
      <c r="B4224" s="35" t="s">
        <v>3974</v>
      </c>
      <c r="C4224" s="34">
        <v>4313334.0</v>
      </c>
      <c r="D4224" s="34" t="s">
        <v>4245</v>
      </c>
      <c r="E4224" s="36">
        <v>3107253.66</v>
      </c>
      <c r="F4224" s="34" t="s">
        <v>20</v>
      </c>
      <c r="G4224" s="34" t="s">
        <v>20</v>
      </c>
      <c r="H4224" s="34" t="s">
        <v>20</v>
      </c>
      <c r="I4224" s="34" t="s">
        <v>20</v>
      </c>
      <c r="J4224" s="36">
        <v>3107253.66</v>
      </c>
    </row>
    <row r="4225">
      <c r="A4225" s="34">
        <v>2025.0</v>
      </c>
      <c r="B4225" s="35" t="s">
        <v>3974</v>
      </c>
      <c r="C4225" s="34">
        <v>4313359.0</v>
      </c>
      <c r="D4225" s="34" t="s">
        <v>4246</v>
      </c>
      <c r="E4225" s="36">
        <v>3443302.59</v>
      </c>
      <c r="F4225" s="34" t="s">
        <v>20</v>
      </c>
      <c r="G4225" s="34" t="s">
        <v>20</v>
      </c>
      <c r="H4225" s="36">
        <v>217544.14</v>
      </c>
      <c r="I4225" s="36">
        <v>217544.14</v>
      </c>
      <c r="J4225" s="36">
        <v>3660846.73</v>
      </c>
    </row>
    <row r="4226">
      <c r="A4226" s="34">
        <v>2025.0</v>
      </c>
      <c r="B4226" s="35" t="s">
        <v>3974</v>
      </c>
      <c r="C4226" s="34">
        <v>4313375.0</v>
      </c>
      <c r="D4226" s="34" t="s">
        <v>3232</v>
      </c>
      <c r="E4226" s="36">
        <v>4.736611725E7</v>
      </c>
      <c r="F4226" s="34" t="s">
        <v>20</v>
      </c>
      <c r="G4226" s="34" t="s">
        <v>20</v>
      </c>
      <c r="H4226" s="36">
        <v>2620542.9</v>
      </c>
      <c r="I4226" s="36">
        <v>2620542.9</v>
      </c>
      <c r="J4226" s="36">
        <v>4.998666015E7</v>
      </c>
    </row>
    <row r="4227">
      <c r="A4227" s="34">
        <v>2025.0</v>
      </c>
      <c r="B4227" s="35" t="s">
        <v>3974</v>
      </c>
      <c r="C4227" s="34">
        <v>4313391.0</v>
      </c>
      <c r="D4227" s="34" t="s">
        <v>4248</v>
      </c>
      <c r="E4227" s="36">
        <v>5592519.46</v>
      </c>
      <c r="F4227" s="34" t="s">
        <v>20</v>
      </c>
      <c r="G4227" s="34" t="s">
        <v>20</v>
      </c>
      <c r="H4227" s="34" t="s">
        <v>20</v>
      </c>
      <c r="I4227" s="34" t="s">
        <v>20</v>
      </c>
      <c r="J4227" s="36">
        <v>5592519.46</v>
      </c>
    </row>
    <row r="4228">
      <c r="A4228" s="34">
        <v>2025.0</v>
      </c>
      <c r="B4228" s="35" t="s">
        <v>3974</v>
      </c>
      <c r="C4228" s="34">
        <v>4313409.0</v>
      </c>
      <c r="D4228" s="34" t="s">
        <v>4249</v>
      </c>
      <c r="E4228" s="36">
        <v>2.242581618E8</v>
      </c>
      <c r="F4228" s="34" t="s">
        <v>20</v>
      </c>
      <c r="G4228" s="34" t="s">
        <v>20</v>
      </c>
      <c r="H4228" s="34" t="s">
        <v>20</v>
      </c>
      <c r="I4228" s="34" t="s">
        <v>20</v>
      </c>
      <c r="J4228" s="36">
        <v>2.242581618E8</v>
      </c>
    </row>
    <row r="4229">
      <c r="A4229" s="34">
        <v>2025.0</v>
      </c>
      <c r="B4229" s="35" t="s">
        <v>3974</v>
      </c>
      <c r="C4229" s="34">
        <v>4313425.0</v>
      </c>
      <c r="D4229" s="34" t="s">
        <v>4250</v>
      </c>
      <c r="E4229" s="36">
        <v>1501988.21</v>
      </c>
      <c r="F4229" s="34" t="s">
        <v>20</v>
      </c>
      <c r="G4229" s="34" t="s">
        <v>20</v>
      </c>
      <c r="H4229" s="34" t="s">
        <v>20</v>
      </c>
      <c r="I4229" s="34" t="s">
        <v>20</v>
      </c>
      <c r="J4229" s="36">
        <v>1501988.21</v>
      </c>
    </row>
    <row r="4230">
      <c r="A4230" s="34">
        <v>2025.0</v>
      </c>
      <c r="B4230" s="35" t="s">
        <v>3974</v>
      </c>
      <c r="C4230" s="34">
        <v>4313441.0</v>
      </c>
      <c r="D4230" s="34" t="s">
        <v>4251</v>
      </c>
      <c r="E4230" s="36">
        <v>3579212.5</v>
      </c>
      <c r="F4230" s="34" t="s">
        <v>20</v>
      </c>
      <c r="G4230" s="34" t="s">
        <v>20</v>
      </c>
      <c r="H4230" s="36">
        <v>99471.33</v>
      </c>
      <c r="I4230" s="36">
        <v>99471.33</v>
      </c>
      <c r="J4230" s="36">
        <v>3678683.83</v>
      </c>
    </row>
    <row r="4231">
      <c r="A4231" s="34">
        <v>2025.0</v>
      </c>
      <c r="B4231" s="35" t="s">
        <v>3974</v>
      </c>
      <c r="C4231" s="34">
        <v>4313466.0</v>
      </c>
      <c r="D4231" s="34" t="s">
        <v>4252</v>
      </c>
      <c r="E4231" s="36">
        <v>1895991.85</v>
      </c>
      <c r="F4231" s="34" t="s">
        <v>20</v>
      </c>
      <c r="G4231" s="34" t="s">
        <v>20</v>
      </c>
      <c r="H4231" s="36">
        <v>47969.91</v>
      </c>
      <c r="I4231" s="36">
        <v>47969.91</v>
      </c>
      <c r="J4231" s="36">
        <v>1943961.76</v>
      </c>
    </row>
    <row r="4232">
      <c r="A4232" s="34">
        <v>2025.0</v>
      </c>
      <c r="B4232" s="35" t="s">
        <v>3974</v>
      </c>
      <c r="C4232" s="34">
        <v>4313490.0</v>
      </c>
      <c r="D4232" s="34" t="s">
        <v>4247</v>
      </c>
      <c r="E4232" s="36">
        <v>5233241.89</v>
      </c>
      <c r="F4232" s="34" t="s">
        <v>20</v>
      </c>
      <c r="G4232" s="34" t="s">
        <v>20</v>
      </c>
      <c r="H4232" s="36">
        <v>273275.04</v>
      </c>
      <c r="I4232" s="36">
        <v>273275.04</v>
      </c>
      <c r="J4232" s="36">
        <v>5506516.93</v>
      </c>
    </row>
    <row r="4233">
      <c r="A4233" s="34">
        <v>2025.0</v>
      </c>
      <c r="B4233" s="35" t="s">
        <v>3974</v>
      </c>
      <c r="C4233" s="34">
        <v>4313508.0</v>
      </c>
      <c r="D4233" s="34" t="s">
        <v>4253</v>
      </c>
      <c r="E4233" s="36">
        <v>4.09667629E7</v>
      </c>
      <c r="F4233" s="34" t="s">
        <v>20</v>
      </c>
      <c r="G4233" s="34" t="s">
        <v>20</v>
      </c>
      <c r="H4233" s="34" t="s">
        <v>20</v>
      </c>
      <c r="I4233" s="34" t="s">
        <v>20</v>
      </c>
      <c r="J4233" s="36">
        <v>4.09667629E7</v>
      </c>
    </row>
    <row r="4234">
      <c r="A4234" s="34">
        <v>2025.0</v>
      </c>
      <c r="B4234" s="35" t="s">
        <v>3974</v>
      </c>
      <c r="C4234" s="34">
        <v>4313607.0</v>
      </c>
      <c r="D4234" s="34" t="s">
        <v>4254</v>
      </c>
      <c r="E4234" s="36">
        <v>3945983.98</v>
      </c>
      <c r="F4234" s="34" t="s">
        <v>20</v>
      </c>
      <c r="G4234" s="34" t="s">
        <v>20</v>
      </c>
      <c r="H4234" s="34" t="s">
        <v>20</v>
      </c>
      <c r="I4234" s="34" t="s">
        <v>20</v>
      </c>
      <c r="J4234" s="36">
        <v>3945983.98</v>
      </c>
    </row>
    <row r="4235">
      <c r="A4235" s="34">
        <v>2025.0</v>
      </c>
      <c r="B4235" s="35" t="s">
        <v>3974</v>
      </c>
      <c r="C4235" s="34">
        <v>4313656.0</v>
      </c>
      <c r="D4235" s="34" t="s">
        <v>4255</v>
      </c>
      <c r="E4235" s="36">
        <v>1.746660955E7</v>
      </c>
      <c r="F4235" s="34" t="s">
        <v>20</v>
      </c>
      <c r="G4235" s="34" t="s">
        <v>20</v>
      </c>
      <c r="H4235" s="34" t="s">
        <v>20</v>
      </c>
      <c r="I4235" s="34" t="s">
        <v>20</v>
      </c>
      <c r="J4235" s="36">
        <v>1.746660955E7</v>
      </c>
    </row>
    <row r="4236">
      <c r="A4236" s="34">
        <v>2025.0</v>
      </c>
      <c r="B4236" s="35" t="s">
        <v>3974</v>
      </c>
      <c r="C4236" s="34">
        <v>4313706.0</v>
      </c>
      <c r="D4236" s="34" t="s">
        <v>4256</v>
      </c>
      <c r="E4236" s="36">
        <v>2.361280321E7</v>
      </c>
      <c r="F4236" s="34" t="s">
        <v>20</v>
      </c>
      <c r="G4236" s="34" t="s">
        <v>20</v>
      </c>
      <c r="H4236" s="34" t="s">
        <v>20</v>
      </c>
      <c r="I4236" s="34" t="s">
        <v>20</v>
      </c>
      <c r="J4236" s="36">
        <v>2.361280321E7</v>
      </c>
    </row>
    <row r="4237">
      <c r="A4237" s="34">
        <v>2025.0</v>
      </c>
      <c r="B4237" s="35" t="s">
        <v>3974</v>
      </c>
      <c r="C4237" s="34">
        <v>4313805.0</v>
      </c>
      <c r="D4237" s="34" t="s">
        <v>4257</v>
      </c>
      <c r="E4237" s="36">
        <v>8800477.59</v>
      </c>
      <c r="F4237" s="34" t="s">
        <v>20</v>
      </c>
      <c r="G4237" s="34" t="s">
        <v>20</v>
      </c>
      <c r="H4237" s="36">
        <v>243969.62</v>
      </c>
      <c r="I4237" s="36">
        <v>243969.62</v>
      </c>
      <c r="J4237" s="36">
        <v>9044447.21</v>
      </c>
    </row>
    <row r="4238">
      <c r="A4238" s="34">
        <v>2025.0</v>
      </c>
      <c r="B4238" s="35" t="s">
        <v>3974</v>
      </c>
      <c r="C4238" s="34">
        <v>4313904.0</v>
      </c>
      <c r="D4238" s="34" t="s">
        <v>4258</v>
      </c>
      <c r="E4238" s="36">
        <v>4.563176524E7</v>
      </c>
      <c r="F4238" s="34" t="s">
        <v>20</v>
      </c>
      <c r="G4238" s="34" t="s">
        <v>20</v>
      </c>
      <c r="H4238" s="34" t="s">
        <v>20</v>
      </c>
      <c r="I4238" s="34" t="s">
        <v>20</v>
      </c>
      <c r="J4238" s="36">
        <v>4.563176524E7</v>
      </c>
    </row>
    <row r="4239">
      <c r="A4239" s="34">
        <v>2025.0</v>
      </c>
      <c r="B4239" s="35" t="s">
        <v>3974</v>
      </c>
      <c r="C4239" s="34">
        <v>4313953.0</v>
      </c>
      <c r="D4239" s="34" t="s">
        <v>4259</v>
      </c>
      <c r="E4239" s="36">
        <v>1.421573485E7</v>
      </c>
      <c r="F4239" s="34" t="s">
        <v>20</v>
      </c>
      <c r="G4239" s="34" t="s">
        <v>20</v>
      </c>
      <c r="H4239" s="36">
        <v>728261.88</v>
      </c>
      <c r="I4239" s="36">
        <v>728261.88</v>
      </c>
      <c r="J4239" s="36">
        <v>1.494399673E7</v>
      </c>
    </row>
    <row r="4240">
      <c r="A4240" s="34">
        <v>2025.0</v>
      </c>
      <c r="B4240" s="35" t="s">
        <v>3974</v>
      </c>
      <c r="C4240" s="34">
        <v>4314001.0</v>
      </c>
      <c r="D4240" s="34" t="s">
        <v>4260</v>
      </c>
      <c r="E4240" s="36">
        <v>7417465.59</v>
      </c>
      <c r="F4240" s="34" t="s">
        <v>20</v>
      </c>
      <c r="G4240" s="34" t="s">
        <v>20</v>
      </c>
      <c r="H4240" s="34" t="s">
        <v>20</v>
      </c>
      <c r="I4240" s="34" t="s">
        <v>20</v>
      </c>
      <c r="J4240" s="36">
        <v>7417465.59</v>
      </c>
    </row>
    <row r="4241">
      <c r="A4241" s="34">
        <v>2025.0</v>
      </c>
      <c r="B4241" s="35" t="s">
        <v>3974</v>
      </c>
      <c r="C4241" s="34">
        <v>4314027.0</v>
      </c>
      <c r="D4241" s="34" t="s">
        <v>4261</v>
      </c>
      <c r="E4241" s="36">
        <v>5775335.45</v>
      </c>
      <c r="F4241" s="34" t="s">
        <v>20</v>
      </c>
      <c r="G4241" s="34" t="s">
        <v>20</v>
      </c>
      <c r="H4241" s="36">
        <v>145428.24</v>
      </c>
      <c r="I4241" s="36">
        <v>145428.24</v>
      </c>
      <c r="J4241" s="36">
        <v>5920763.69</v>
      </c>
    </row>
    <row r="4242">
      <c r="A4242" s="34">
        <v>2025.0</v>
      </c>
      <c r="B4242" s="35" t="s">
        <v>3974</v>
      </c>
      <c r="C4242" s="34">
        <v>4314035.0</v>
      </c>
      <c r="D4242" s="34" t="s">
        <v>4262</v>
      </c>
      <c r="E4242" s="36">
        <v>7557834.37</v>
      </c>
      <c r="F4242" s="34" t="s">
        <v>20</v>
      </c>
      <c r="G4242" s="34" t="s">
        <v>20</v>
      </c>
      <c r="H4242" s="34" t="s">
        <v>20</v>
      </c>
      <c r="I4242" s="34" t="s">
        <v>20</v>
      </c>
      <c r="J4242" s="36">
        <v>7557834.37</v>
      </c>
    </row>
    <row r="4243">
      <c r="A4243" s="34">
        <v>2025.0</v>
      </c>
      <c r="B4243" s="35" t="s">
        <v>3974</v>
      </c>
      <c r="C4243" s="34">
        <v>4314050.0</v>
      </c>
      <c r="D4243" s="34" t="s">
        <v>4263</v>
      </c>
      <c r="E4243" s="36">
        <v>8.150402125E7</v>
      </c>
      <c r="F4243" s="34" t="s">
        <v>20</v>
      </c>
      <c r="G4243" s="34" t="s">
        <v>20</v>
      </c>
      <c r="H4243" s="34" t="s">
        <v>20</v>
      </c>
      <c r="I4243" s="34" t="s">
        <v>20</v>
      </c>
      <c r="J4243" s="36">
        <v>8.150402125E7</v>
      </c>
    </row>
    <row r="4244">
      <c r="A4244" s="34">
        <v>2025.0</v>
      </c>
      <c r="B4244" s="35" t="s">
        <v>3974</v>
      </c>
      <c r="C4244" s="34">
        <v>4314068.0</v>
      </c>
      <c r="D4244" s="34" t="s">
        <v>4264</v>
      </c>
      <c r="E4244" s="36">
        <v>5218525.38</v>
      </c>
      <c r="F4244" s="34" t="s">
        <v>20</v>
      </c>
      <c r="G4244" s="34" t="s">
        <v>20</v>
      </c>
      <c r="H4244" s="36">
        <v>240225.13</v>
      </c>
      <c r="I4244" s="36">
        <v>240225.13</v>
      </c>
      <c r="J4244" s="36">
        <v>5458750.51</v>
      </c>
    </row>
    <row r="4245">
      <c r="A4245" s="34">
        <v>2025.0</v>
      </c>
      <c r="B4245" s="35" t="s">
        <v>3974</v>
      </c>
      <c r="C4245" s="34">
        <v>4314076.0</v>
      </c>
      <c r="D4245" s="34" t="s">
        <v>4265</v>
      </c>
      <c r="E4245" s="36">
        <v>6401884.33</v>
      </c>
      <c r="F4245" s="34" t="s">
        <v>20</v>
      </c>
      <c r="G4245" s="34" t="s">
        <v>20</v>
      </c>
      <c r="H4245" s="36">
        <v>352132.64</v>
      </c>
      <c r="I4245" s="36">
        <v>352132.64</v>
      </c>
      <c r="J4245" s="36">
        <v>6754016.97</v>
      </c>
    </row>
    <row r="4246">
      <c r="A4246" s="34">
        <v>2025.0</v>
      </c>
      <c r="B4246" s="35" t="s">
        <v>3974</v>
      </c>
      <c r="C4246" s="34">
        <v>4314100.0</v>
      </c>
      <c r="D4246" s="34" t="s">
        <v>4266</v>
      </c>
      <c r="E4246" s="36">
        <v>1.5974451126E8</v>
      </c>
      <c r="F4246" s="34" t="s">
        <v>20</v>
      </c>
      <c r="G4246" s="34" t="s">
        <v>20</v>
      </c>
      <c r="H4246" s="34" t="s">
        <v>20</v>
      </c>
      <c r="I4246" s="34" t="s">
        <v>20</v>
      </c>
      <c r="J4246" s="36">
        <v>1.5974451126E8</v>
      </c>
    </row>
    <row r="4247">
      <c r="A4247" s="34">
        <v>2025.0</v>
      </c>
      <c r="B4247" s="35" t="s">
        <v>3974</v>
      </c>
      <c r="C4247" s="34">
        <v>4314134.0</v>
      </c>
      <c r="D4247" s="34" t="s">
        <v>4267</v>
      </c>
      <c r="E4247" s="36">
        <v>1971240.45</v>
      </c>
      <c r="F4247" s="34" t="s">
        <v>20</v>
      </c>
      <c r="G4247" s="34" t="s">
        <v>20</v>
      </c>
      <c r="H4247" s="36">
        <v>67393.3</v>
      </c>
      <c r="I4247" s="36">
        <v>67393.3</v>
      </c>
      <c r="J4247" s="36">
        <v>2038633.75</v>
      </c>
    </row>
    <row r="4248">
      <c r="A4248" s="34">
        <v>2025.0</v>
      </c>
      <c r="B4248" s="35" t="s">
        <v>3974</v>
      </c>
      <c r="C4248" s="34">
        <v>4314159.0</v>
      </c>
      <c r="D4248" s="34" t="s">
        <v>4268</v>
      </c>
      <c r="E4248" s="36">
        <v>9334397.03</v>
      </c>
      <c r="F4248" s="34" t="s">
        <v>20</v>
      </c>
      <c r="G4248" s="34" t="s">
        <v>20</v>
      </c>
      <c r="H4248" s="34" t="s">
        <v>20</v>
      </c>
      <c r="I4248" s="34" t="s">
        <v>20</v>
      </c>
      <c r="J4248" s="36">
        <v>9334397.03</v>
      </c>
    </row>
    <row r="4249">
      <c r="A4249" s="34">
        <v>2025.0</v>
      </c>
      <c r="B4249" s="35" t="s">
        <v>3974</v>
      </c>
      <c r="C4249" s="34">
        <v>4314175.0</v>
      </c>
      <c r="D4249" s="34" t="s">
        <v>4269</v>
      </c>
      <c r="E4249" s="36">
        <v>2792280.5</v>
      </c>
      <c r="F4249" s="34" t="s">
        <v>20</v>
      </c>
      <c r="G4249" s="34" t="s">
        <v>20</v>
      </c>
      <c r="H4249" s="36">
        <v>87699.57</v>
      </c>
      <c r="I4249" s="36">
        <v>87699.57</v>
      </c>
      <c r="J4249" s="36">
        <v>2879980.07</v>
      </c>
    </row>
    <row r="4250">
      <c r="A4250" s="34">
        <v>2025.0</v>
      </c>
      <c r="B4250" s="35" t="s">
        <v>3974</v>
      </c>
      <c r="C4250" s="34">
        <v>4314209.0</v>
      </c>
      <c r="D4250" s="34" t="s">
        <v>4270</v>
      </c>
      <c r="E4250" s="36">
        <v>5164203.46</v>
      </c>
      <c r="F4250" s="34" t="s">
        <v>20</v>
      </c>
      <c r="G4250" s="34" t="s">
        <v>20</v>
      </c>
      <c r="H4250" s="36">
        <v>271472.1</v>
      </c>
      <c r="I4250" s="36">
        <v>271472.1</v>
      </c>
      <c r="J4250" s="36">
        <v>5435675.56</v>
      </c>
    </row>
    <row r="4251">
      <c r="A4251" s="34">
        <v>2025.0</v>
      </c>
      <c r="B4251" s="35" t="s">
        <v>3974</v>
      </c>
      <c r="C4251" s="34">
        <v>4314308.0</v>
      </c>
      <c r="D4251" s="34" t="s">
        <v>4271</v>
      </c>
      <c r="E4251" s="36">
        <v>4361987.09</v>
      </c>
      <c r="F4251" s="34" t="s">
        <v>20</v>
      </c>
      <c r="G4251" s="34" t="s">
        <v>20</v>
      </c>
      <c r="H4251" s="34" t="s">
        <v>20</v>
      </c>
      <c r="I4251" s="34" t="s">
        <v>20</v>
      </c>
      <c r="J4251" s="36">
        <v>4361987.09</v>
      </c>
    </row>
    <row r="4252">
      <c r="A4252" s="34">
        <v>2025.0</v>
      </c>
      <c r="B4252" s="35" t="s">
        <v>3974</v>
      </c>
      <c r="C4252" s="34">
        <v>4314407.0</v>
      </c>
      <c r="D4252" s="34" t="s">
        <v>4272</v>
      </c>
      <c r="E4252" s="36">
        <v>2.6061510505E8</v>
      </c>
      <c r="F4252" s="34" t="s">
        <v>20</v>
      </c>
      <c r="G4252" s="34" t="s">
        <v>20</v>
      </c>
      <c r="H4252" s="34" t="s">
        <v>20</v>
      </c>
      <c r="I4252" s="34" t="s">
        <v>20</v>
      </c>
      <c r="J4252" s="36">
        <v>2.6061510505E8</v>
      </c>
    </row>
    <row r="4253">
      <c r="A4253" s="34">
        <v>2025.0</v>
      </c>
      <c r="B4253" s="35" t="s">
        <v>3974</v>
      </c>
      <c r="C4253" s="34">
        <v>4314423.0</v>
      </c>
      <c r="D4253" s="34" t="s">
        <v>4273</v>
      </c>
      <c r="E4253" s="36">
        <v>9928486.21</v>
      </c>
      <c r="F4253" s="34" t="s">
        <v>20</v>
      </c>
      <c r="G4253" s="36">
        <v>715217.53</v>
      </c>
      <c r="H4253" s="36">
        <v>462626.69</v>
      </c>
      <c r="I4253" s="36">
        <v>1177844.22</v>
      </c>
      <c r="J4253" s="36">
        <v>1.110633043E7</v>
      </c>
    </row>
    <row r="4254">
      <c r="A4254" s="34">
        <v>2025.0</v>
      </c>
      <c r="B4254" s="35" t="s">
        <v>3974</v>
      </c>
      <c r="C4254" s="34">
        <v>4314456.0</v>
      </c>
      <c r="D4254" s="34" t="s">
        <v>4274</v>
      </c>
      <c r="E4254" s="36">
        <v>4553673.21</v>
      </c>
      <c r="F4254" s="34" t="s">
        <v>20</v>
      </c>
      <c r="G4254" s="34" t="s">
        <v>20</v>
      </c>
      <c r="H4254" s="36">
        <v>254050.16</v>
      </c>
      <c r="I4254" s="36">
        <v>254050.16</v>
      </c>
      <c r="J4254" s="36">
        <v>4807723.37</v>
      </c>
    </row>
    <row r="4255">
      <c r="A4255" s="34">
        <v>2025.0</v>
      </c>
      <c r="B4255" s="35" t="s">
        <v>3974</v>
      </c>
      <c r="C4255" s="34">
        <v>4314464.0</v>
      </c>
      <c r="D4255" s="34" t="s">
        <v>4275</v>
      </c>
      <c r="E4255" s="36">
        <v>3174494.72</v>
      </c>
      <c r="F4255" s="34" t="s">
        <v>20</v>
      </c>
      <c r="G4255" s="34" t="s">
        <v>20</v>
      </c>
      <c r="H4255" s="36">
        <v>184385.96</v>
      </c>
      <c r="I4255" s="36">
        <v>184385.96</v>
      </c>
      <c r="J4255" s="36">
        <v>3358880.68</v>
      </c>
    </row>
    <row r="4256">
      <c r="A4256" s="34">
        <v>2025.0</v>
      </c>
      <c r="B4256" s="35" t="s">
        <v>3974</v>
      </c>
      <c r="C4256" s="34">
        <v>4314472.0</v>
      </c>
      <c r="D4256" s="34" t="s">
        <v>4276</v>
      </c>
      <c r="E4256" s="36">
        <v>3828255.75</v>
      </c>
      <c r="F4256" s="34" t="s">
        <v>20</v>
      </c>
      <c r="G4256" s="34" t="s">
        <v>20</v>
      </c>
      <c r="H4256" s="36">
        <v>95278.65</v>
      </c>
      <c r="I4256" s="36">
        <v>95278.65</v>
      </c>
      <c r="J4256" s="36">
        <v>3923534.4</v>
      </c>
    </row>
    <row r="4257">
      <c r="A4257" s="34">
        <v>2025.0</v>
      </c>
      <c r="B4257" s="35" t="s">
        <v>3974</v>
      </c>
      <c r="C4257" s="34">
        <v>4314498.0</v>
      </c>
      <c r="D4257" s="34" t="s">
        <v>4277</v>
      </c>
      <c r="E4257" s="36">
        <v>5798434.83</v>
      </c>
      <c r="F4257" s="34" t="s">
        <v>20</v>
      </c>
      <c r="G4257" s="34" t="s">
        <v>20</v>
      </c>
      <c r="H4257" s="34" t="s">
        <v>20</v>
      </c>
      <c r="I4257" s="34" t="s">
        <v>20</v>
      </c>
      <c r="J4257" s="36">
        <v>5798434.83</v>
      </c>
    </row>
    <row r="4258">
      <c r="A4258" s="34">
        <v>2025.0</v>
      </c>
      <c r="B4258" s="35" t="s">
        <v>3974</v>
      </c>
      <c r="C4258" s="34">
        <v>4314506.0</v>
      </c>
      <c r="D4258" s="34" t="s">
        <v>4278</v>
      </c>
      <c r="E4258" s="36">
        <v>1.160002299E7</v>
      </c>
      <c r="F4258" s="34" t="s">
        <v>20</v>
      </c>
      <c r="G4258" s="34" t="s">
        <v>20</v>
      </c>
      <c r="H4258" s="36">
        <v>309475.07</v>
      </c>
      <c r="I4258" s="36">
        <v>309475.07</v>
      </c>
      <c r="J4258" s="36">
        <v>1.190949806E7</v>
      </c>
    </row>
    <row r="4259">
      <c r="A4259" s="34">
        <v>2025.0</v>
      </c>
      <c r="B4259" s="35" t="s">
        <v>3974</v>
      </c>
      <c r="C4259" s="34">
        <v>4314548.0</v>
      </c>
      <c r="D4259" s="34" t="s">
        <v>4279</v>
      </c>
      <c r="E4259" s="36">
        <v>1714469.51</v>
      </c>
      <c r="F4259" s="34" t="s">
        <v>20</v>
      </c>
      <c r="G4259" s="34" t="s">
        <v>20</v>
      </c>
      <c r="H4259" s="34" t="s">
        <v>20</v>
      </c>
      <c r="I4259" s="34" t="s">
        <v>20</v>
      </c>
      <c r="J4259" s="36">
        <v>1714469.51</v>
      </c>
    </row>
    <row r="4260">
      <c r="A4260" s="34">
        <v>2025.0</v>
      </c>
      <c r="B4260" s="35" t="s">
        <v>3974</v>
      </c>
      <c r="C4260" s="34">
        <v>4314555.0</v>
      </c>
      <c r="D4260" s="34" t="s">
        <v>4280</v>
      </c>
      <c r="E4260" s="36">
        <v>1673229.91</v>
      </c>
      <c r="F4260" s="34" t="s">
        <v>20</v>
      </c>
      <c r="G4260" s="34" t="s">
        <v>20</v>
      </c>
      <c r="H4260" s="34" t="s">
        <v>20</v>
      </c>
      <c r="I4260" s="34" t="s">
        <v>20</v>
      </c>
      <c r="J4260" s="36">
        <v>1673229.91</v>
      </c>
    </row>
    <row r="4261">
      <c r="A4261" s="34">
        <v>2025.0</v>
      </c>
      <c r="B4261" s="35" t="s">
        <v>3974</v>
      </c>
      <c r="C4261" s="34">
        <v>4314605.0</v>
      </c>
      <c r="D4261" s="34" t="s">
        <v>4281</v>
      </c>
      <c r="E4261" s="36">
        <v>1.332037847E7</v>
      </c>
      <c r="F4261" s="34" t="s">
        <v>20</v>
      </c>
      <c r="G4261" s="34" t="s">
        <v>20</v>
      </c>
      <c r="H4261" s="36">
        <v>292143.29</v>
      </c>
      <c r="I4261" s="36">
        <v>292143.29</v>
      </c>
      <c r="J4261" s="36">
        <v>1.361252176E7</v>
      </c>
    </row>
    <row r="4262">
      <c r="A4262" s="34">
        <v>2025.0</v>
      </c>
      <c r="B4262" s="35" t="s">
        <v>3974</v>
      </c>
      <c r="C4262" s="34">
        <v>4314704.0</v>
      </c>
      <c r="D4262" s="34" t="s">
        <v>782</v>
      </c>
      <c r="E4262" s="36">
        <v>1.078188335E7</v>
      </c>
      <c r="F4262" s="34" t="s">
        <v>20</v>
      </c>
      <c r="G4262" s="34" t="s">
        <v>20</v>
      </c>
      <c r="H4262" s="34" t="s">
        <v>20</v>
      </c>
      <c r="I4262" s="34" t="s">
        <v>20</v>
      </c>
      <c r="J4262" s="36">
        <v>1.078188335E7</v>
      </c>
    </row>
    <row r="4263">
      <c r="A4263" s="34">
        <v>2025.0</v>
      </c>
      <c r="B4263" s="35" t="s">
        <v>3974</v>
      </c>
      <c r="C4263" s="34">
        <v>4314753.0</v>
      </c>
      <c r="D4263" s="34" t="s">
        <v>4282</v>
      </c>
      <c r="E4263" s="36">
        <v>2537495.03</v>
      </c>
      <c r="F4263" s="34" t="s">
        <v>20</v>
      </c>
      <c r="G4263" s="34" t="s">
        <v>20</v>
      </c>
      <c r="H4263" s="36">
        <v>139134.92</v>
      </c>
      <c r="I4263" s="36">
        <v>139134.92</v>
      </c>
      <c r="J4263" s="36">
        <v>2676629.95</v>
      </c>
    </row>
    <row r="4264">
      <c r="A4264" s="34">
        <v>2025.0</v>
      </c>
      <c r="B4264" s="35" t="s">
        <v>3974</v>
      </c>
      <c r="C4264" s="34">
        <v>4314779.0</v>
      </c>
      <c r="D4264" s="34" t="s">
        <v>4283</v>
      </c>
      <c r="E4264" s="36">
        <v>4112236.48</v>
      </c>
      <c r="F4264" s="34" t="s">
        <v>20</v>
      </c>
      <c r="G4264" s="34" t="s">
        <v>20</v>
      </c>
      <c r="H4264" s="34" t="s">
        <v>20</v>
      </c>
      <c r="I4264" s="34" t="s">
        <v>20</v>
      </c>
      <c r="J4264" s="36">
        <v>4112236.48</v>
      </c>
    </row>
    <row r="4265">
      <c r="A4265" s="34">
        <v>2025.0</v>
      </c>
      <c r="B4265" s="35" t="s">
        <v>3974</v>
      </c>
      <c r="C4265" s="34">
        <v>4314787.0</v>
      </c>
      <c r="D4265" s="34" t="s">
        <v>4284</v>
      </c>
      <c r="E4265" s="36">
        <v>1525079.33</v>
      </c>
      <c r="F4265" s="34" t="s">
        <v>20</v>
      </c>
      <c r="G4265" s="34" t="s">
        <v>20</v>
      </c>
      <c r="H4265" s="34" t="s">
        <v>20</v>
      </c>
      <c r="I4265" s="34" t="s">
        <v>20</v>
      </c>
      <c r="J4265" s="36">
        <v>1525079.33</v>
      </c>
    </row>
    <row r="4266">
      <c r="A4266" s="34">
        <v>2025.0</v>
      </c>
      <c r="B4266" s="35" t="s">
        <v>3974</v>
      </c>
      <c r="C4266" s="34">
        <v>4314803.0</v>
      </c>
      <c r="D4266" s="34" t="s">
        <v>4285</v>
      </c>
      <c r="E4266" s="36">
        <v>4.526673229E7</v>
      </c>
      <c r="F4266" s="34" t="s">
        <v>20</v>
      </c>
      <c r="G4266" s="34" t="s">
        <v>20</v>
      </c>
      <c r="H4266" s="34" t="s">
        <v>20</v>
      </c>
      <c r="I4266" s="34" t="s">
        <v>20</v>
      </c>
      <c r="J4266" s="36">
        <v>4.526673229E7</v>
      </c>
    </row>
    <row r="4267">
      <c r="A4267" s="34">
        <v>2025.0</v>
      </c>
      <c r="B4267" s="35" t="s">
        <v>3974</v>
      </c>
      <c r="C4267" s="34">
        <v>4314902.0</v>
      </c>
      <c r="D4267" s="34" t="s">
        <v>4286</v>
      </c>
      <c r="E4267" s="36">
        <v>6.2665193606E8</v>
      </c>
      <c r="F4267" s="34" t="s">
        <v>20</v>
      </c>
      <c r="G4267" s="34" t="s">
        <v>20</v>
      </c>
      <c r="H4267" s="34" t="s">
        <v>20</v>
      </c>
      <c r="I4267" s="34" t="s">
        <v>20</v>
      </c>
      <c r="J4267" s="36">
        <v>6.2665193606E8</v>
      </c>
    </row>
    <row r="4268">
      <c r="A4268" s="34">
        <v>2025.0</v>
      </c>
      <c r="B4268" s="35" t="s">
        <v>3974</v>
      </c>
      <c r="C4268" s="34">
        <v>4315008.0</v>
      </c>
      <c r="D4268" s="34" t="s">
        <v>4287</v>
      </c>
      <c r="E4268" s="36">
        <v>2665644.25</v>
      </c>
      <c r="F4268" s="34" t="s">
        <v>20</v>
      </c>
      <c r="G4268" s="34" t="s">
        <v>20</v>
      </c>
      <c r="H4268" s="36">
        <v>155098.89</v>
      </c>
      <c r="I4268" s="36">
        <v>155098.89</v>
      </c>
      <c r="J4268" s="36">
        <v>2820743.14</v>
      </c>
    </row>
    <row r="4269">
      <c r="A4269" s="34">
        <v>2025.0</v>
      </c>
      <c r="B4269" s="35" t="s">
        <v>3974</v>
      </c>
      <c r="C4269" s="34">
        <v>4315057.0</v>
      </c>
      <c r="D4269" s="34" t="s">
        <v>4288</v>
      </c>
      <c r="E4269" s="36">
        <v>2351334.49</v>
      </c>
      <c r="F4269" s="34" t="s">
        <v>20</v>
      </c>
      <c r="G4269" s="34" t="s">
        <v>20</v>
      </c>
      <c r="H4269" s="36">
        <v>138613.67</v>
      </c>
      <c r="I4269" s="36">
        <v>138613.67</v>
      </c>
      <c r="J4269" s="36">
        <v>2489948.16</v>
      </c>
    </row>
    <row r="4270">
      <c r="A4270" s="34">
        <v>2025.0</v>
      </c>
      <c r="B4270" s="35" t="s">
        <v>3974</v>
      </c>
      <c r="C4270" s="34">
        <v>4315073.0</v>
      </c>
      <c r="D4270" s="34" t="s">
        <v>4289</v>
      </c>
      <c r="E4270" s="36">
        <v>1436934.75</v>
      </c>
      <c r="F4270" s="34" t="s">
        <v>20</v>
      </c>
      <c r="G4270" s="34" t="s">
        <v>20</v>
      </c>
      <c r="H4270" s="36">
        <v>41201.15</v>
      </c>
      <c r="I4270" s="36">
        <v>41201.15</v>
      </c>
      <c r="J4270" s="36">
        <v>1478135.9</v>
      </c>
    </row>
    <row r="4271">
      <c r="A4271" s="34">
        <v>2025.0</v>
      </c>
      <c r="B4271" s="35" t="s">
        <v>3974</v>
      </c>
      <c r="C4271" s="34">
        <v>4315107.0</v>
      </c>
      <c r="D4271" s="34" t="s">
        <v>4290</v>
      </c>
      <c r="E4271" s="36">
        <v>1.19592206E7</v>
      </c>
      <c r="F4271" s="34" t="s">
        <v>20</v>
      </c>
      <c r="G4271" s="36">
        <v>1045564.7</v>
      </c>
      <c r="H4271" s="34" t="s">
        <v>20</v>
      </c>
      <c r="I4271" s="36">
        <v>1045564.7</v>
      </c>
      <c r="J4271" s="36">
        <v>1.30047853E7</v>
      </c>
    </row>
    <row r="4272">
      <c r="A4272" s="34">
        <v>2025.0</v>
      </c>
      <c r="B4272" s="35" t="s">
        <v>3974</v>
      </c>
      <c r="C4272" s="34">
        <v>4315131.0</v>
      </c>
      <c r="D4272" s="34" t="s">
        <v>4291</v>
      </c>
      <c r="E4272" s="36">
        <v>2275026.13</v>
      </c>
      <c r="F4272" s="34" t="s">
        <v>20</v>
      </c>
      <c r="G4272" s="34" t="s">
        <v>20</v>
      </c>
      <c r="H4272" s="36">
        <v>116248.65</v>
      </c>
      <c r="I4272" s="36">
        <v>116248.65</v>
      </c>
      <c r="J4272" s="36">
        <v>2391274.78</v>
      </c>
    </row>
    <row r="4273">
      <c r="A4273" s="34">
        <v>2025.0</v>
      </c>
      <c r="B4273" s="35" t="s">
        <v>3974</v>
      </c>
      <c r="C4273" s="34">
        <v>4315149.0</v>
      </c>
      <c r="D4273" s="34" t="s">
        <v>4292</v>
      </c>
      <c r="E4273" s="36">
        <v>5134400.6</v>
      </c>
      <c r="F4273" s="34" t="s">
        <v>20</v>
      </c>
      <c r="G4273" s="34" t="s">
        <v>20</v>
      </c>
      <c r="H4273" s="36">
        <v>247662.41</v>
      </c>
      <c r="I4273" s="36">
        <v>247662.41</v>
      </c>
      <c r="J4273" s="36">
        <v>5382063.01</v>
      </c>
    </row>
    <row r="4274">
      <c r="A4274" s="34">
        <v>2025.0</v>
      </c>
      <c r="B4274" s="35" t="s">
        <v>3974</v>
      </c>
      <c r="C4274" s="34">
        <v>4315156.0</v>
      </c>
      <c r="D4274" s="34" t="s">
        <v>4293</v>
      </c>
      <c r="E4274" s="36">
        <v>4854597.79</v>
      </c>
      <c r="F4274" s="34" t="s">
        <v>20</v>
      </c>
      <c r="G4274" s="34" t="s">
        <v>20</v>
      </c>
      <c r="H4274" s="36">
        <v>275401.63</v>
      </c>
      <c r="I4274" s="36">
        <v>275401.63</v>
      </c>
      <c r="J4274" s="36">
        <v>5129999.42</v>
      </c>
    </row>
    <row r="4275">
      <c r="A4275" s="34">
        <v>2025.0</v>
      </c>
      <c r="B4275" s="35" t="s">
        <v>3974</v>
      </c>
      <c r="C4275" s="34">
        <v>4315172.0</v>
      </c>
      <c r="D4275" s="34" t="s">
        <v>4294</v>
      </c>
      <c r="E4275" s="36">
        <v>2165135.14</v>
      </c>
      <c r="F4275" s="34" t="s">
        <v>20</v>
      </c>
      <c r="G4275" s="34" t="s">
        <v>20</v>
      </c>
      <c r="H4275" s="36">
        <v>123712.24</v>
      </c>
      <c r="I4275" s="36">
        <v>123712.24</v>
      </c>
      <c r="J4275" s="36">
        <v>2288847.38</v>
      </c>
    </row>
    <row r="4276">
      <c r="A4276" s="34">
        <v>2025.0</v>
      </c>
      <c r="B4276" s="35" t="s">
        <v>3974</v>
      </c>
      <c r="C4276" s="34">
        <v>4315206.0</v>
      </c>
      <c r="D4276" s="34" t="s">
        <v>4295</v>
      </c>
      <c r="E4276" s="36">
        <v>2787511.66</v>
      </c>
      <c r="F4276" s="34" t="s">
        <v>20</v>
      </c>
      <c r="G4276" s="34" t="s">
        <v>20</v>
      </c>
      <c r="H4276" s="36">
        <v>87699.57</v>
      </c>
      <c r="I4276" s="36">
        <v>87699.57</v>
      </c>
      <c r="J4276" s="36">
        <v>2875211.23</v>
      </c>
    </row>
    <row r="4277">
      <c r="A4277" s="34">
        <v>2025.0</v>
      </c>
      <c r="B4277" s="35" t="s">
        <v>3974</v>
      </c>
      <c r="C4277" s="34">
        <v>4315305.0</v>
      </c>
      <c r="D4277" s="34" t="s">
        <v>4296</v>
      </c>
      <c r="E4277" s="36">
        <v>2.052223583E7</v>
      </c>
      <c r="F4277" s="34" t="s">
        <v>20</v>
      </c>
      <c r="G4277" s="34" t="s">
        <v>20</v>
      </c>
      <c r="H4277" s="36">
        <v>1125937.82</v>
      </c>
      <c r="I4277" s="36">
        <v>1125937.82</v>
      </c>
      <c r="J4277" s="36">
        <v>2.164817365E7</v>
      </c>
    </row>
    <row r="4278">
      <c r="A4278" s="34">
        <v>2025.0</v>
      </c>
      <c r="B4278" s="35" t="s">
        <v>3974</v>
      </c>
      <c r="C4278" s="34">
        <v>4315313.0</v>
      </c>
      <c r="D4278" s="34" t="s">
        <v>4297</v>
      </c>
      <c r="E4278" s="36">
        <v>2177064.07</v>
      </c>
      <c r="F4278" s="34" t="s">
        <v>20</v>
      </c>
      <c r="G4278" s="34" t="s">
        <v>20</v>
      </c>
      <c r="H4278" s="34" t="s">
        <v>20</v>
      </c>
      <c r="I4278" s="34" t="s">
        <v>20</v>
      </c>
      <c r="J4278" s="36">
        <v>2177064.07</v>
      </c>
    </row>
    <row r="4279">
      <c r="A4279" s="34">
        <v>2025.0</v>
      </c>
      <c r="B4279" s="35" t="s">
        <v>3974</v>
      </c>
      <c r="C4279" s="34">
        <v>4315321.0</v>
      </c>
      <c r="D4279" s="34" t="s">
        <v>4298</v>
      </c>
      <c r="E4279" s="36">
        <v>1602824.32</v>
      </c>
      <c r="F4279" s="34" t="s">
        <v>20</v>
      </c>
      <c r="G4279" s="34" t="s">
        <v>20</v>
      </c>
      <c r="H4279" s="34" t="s">
        <v>20</v>
      </c>
      <c r="I4279" s="34" t="s">
        <v>20</v>
      </c>
      <c r="J4279" s="36">
        <v>1602824.32</v>
      </c>
    </row>
    <row r="4280">
      <c r="A4280" s="34">
        <v>2025.0</v>
      </c>
      <c r="B4280" s="35" t="s">
        <v>3974</v>
      </c>
      <c r="C4280" s="34">
        <v>4315354.0</v>
      </c>
      <c r="D4280" s="34" t="s">
        <v>4299</v>
      </c>
      <c r="E4280" s="36">
        <v>5592513.36</v>
      </c>
      <c r="F4280" s="34" t="s">
        <v>20</v>
      </c>
      <c r="G4280" s="34" t="s">
        <v>20</v>
      </c>
      <c r="H4280" s="36">
        <v>174242.93</v>
      </c>
      <c r="I4280" s="36">
        <v>174242.93</v>
      </c>
      <c r="J4280" s="36">
        <v>5766756.29</v>
      </c>
    </row>
    <row r="4281">
      <c r="A4281" s="34">
        <v>2025.0</v>
      </c>
      <c r="B4281" s="35" t="s">
        <v>3974</v>
      </c>
      <c r="C4281" s="34">
        <v>4315404.0</v>
      </c>
      <c r="D4281" s="34" t="s">
        <v>4300</v>
      </c>
      <c r="E4281" s="36">
        <v>7030053.62</v>
      </c>
      <c r="F4281" s="34" t="s">
        <v>20</v>
      </c>
      <c r="G4281" s="34" t="s">
        <v>20</v>
      </c>
      <c r="H4281" s="36">
        <v>391605.84</v>
      </c>
      <c r="I4281" s="36">
        <v>391605.84</v>
      </c>
      <c r="J4281" s="36">
        <v>7421659.46</v>
      </c>
    </row>
    <row r="4282">
      <c r="A4282" s="34">
        <v>2025.0</v>
      </c>
      <c r="B4282" s="35" t="s">
        <v>3974</v>
      </c>
      <c r="C4282" s="34">
        <v>4315453.0</v>
      </c>
      <c r="D4282" s="34" t="s">
        <v>4301</v>
      </c>
      <c r="E4282" s="36">
        <v>1657732.67</v>
      </c>
      <c r="F4282" s="34" t="s">
        <v>20</v>
      </c>
      <c r="G4282" s="34" t="s">
        <v>20</v>
      </c>
      <c r="H4282" s="36">
        <v>104975.08</v>
      </c>
      <c r="I4282" s="36">
        <v>104975.08</v>
      </c>
      <c r="J4282" s="36">
        <v>1762707.75</v>
      </c>
    </row>
    <row r="4283">
      <c r="A4283" s="34">
        <v>2025.0</v>
      </c>
      <c r="B4283" s="35" t="s">
        <v>3974</v>
      </c>
      <c r="C4283" s="34">
        <v>4315503.0</v>
      </c>
      <c r="D4283" s="34" t="s">
        <v>4302</v>
      </c>
      <c r="E4283" s="36">
        <v>1.370560669E7</v>
      </c>
      <c r="F4283" s="34" t="s">
        <v>20</v>
      </c>
      <c r="G4283" s="34" t="s">
        <v>20</v>
      </c>
      <c r="H4283" s="34" t="s">
        <v>20</v>
      </c>
      <c r="I4283" s="34" t="s">
        <v>20</v>
      </c>
      <c r="J4283" s="36">
        <v>1.370560669E7</v>
      </c>
    </row>
    <row r="4284">
      <c r="A4284" s="34">
        <v>2025.0</v>
      </c>
      <c r="B4284" s="35" t="s">
        <v>3974</v>
      </c>
      <c r="C4284" s="34">
        <v>4315552.0</v>
      </c>
      <c r="D4284" s="34" t="s">
        <v>4303</v>
      </c>
      <c r="E4284" s="36">
        <v>3131013.69</v>
      </c>
      <c r="F4284" s="34" t="s">
        <v>20</v>
      </c>
      <c r="G4284" s="34" t="s">
        <v>20</v>
      </c>
      <c r="H4284" s="36">
        <v>167560.74</v>
      </c>
      <c r="I4284" s="36">
        <v>167560.74</v>
      </c>
      <c r="J4284" s="36">
        <v>3298574.43</v>
      </c>
    </row>
    <row r="4285">
      <c r="A4285" s="34">
        <v>2025.0</v>
      </c>
      <c r="B4285" s="35" t="s">
        <v>3974</v>
      </c>
      <c r="C4285" s="34">
        <v>4315602.0</v>
      </c>
      <c r="D4285" s="34" t="s">
        <v>4304</v>
      </c>
      <c r="E4285" s="36">
        <v>2.120280046E8</v>
      </c>
      <c r="F4285" s="34" t="s">
        <v>20</v>
      </c>
      <c r="G4285" s="34" t="s">
        <v>20</v>
      </c>
      <c r="H4285" s="34" t="s">
        <v>20</v>
      </c>
      <c r="I4285" s="34" t="s">
        <v>20</v>
      </c>
      <c r="J4285" s="36">
        <v>2.120280046E8</v>
      </c>
    </row>
    <row r="4286">
      <c r="A4286" s="34">
        <v>2025.0</v>
      </c>
      <c r="B4286" s="35" t="s">
        <v>3974</v>
      </c>
      <c r="C4286" s="34">
        <v>4315701.0</v>
      </c>
      <c r="D4286" s="34" t="s">
        <v>4305</v>
      </c>
      <c r="E4286" s="36">
        <v>2.491241177E7</v>
      </c>
      <c r="F4286" s="34" t="s">
        <v>20</v>
      </c>
      <c r="G4286" s="34" t="s">
        <v>20</v>
      </c>
      <c r="H4286" s="34" t="s">
        <v>20</v>
      </c>
      <c r="I4286" s="34" t="s">
        <v>20</v>
      </c>
      <c r="J4286" s="36">
        <v>2.491241177E7</v>
      </c>
    </row>
    <row r="4287">
      <c r="A4287" s="34">
        <v>2025.0</v>
      </c>
      <c r="B4287" s="35" t="s">
        <v>3974</v>
      </c>
      <c r="C4287" s="34">
        <v>4315750.0</v>
      </c>
      <c r="D4287" s="34" t="s">
        <v>4306</v>
      </c>
      <c r="E4287" s="36">
        <v>5770890.11</v>
      </c>
      <c r="F4287" s="34" t="s">
        <v>20</v>
      </c>
      <c r="G4287" s="34" t="s">
        <v>20</v>
      </c>
      <c r="H4287" s="36">
        <v>154504.28</v>
      </c>
      <c r="I4287" s="36">
        <v>154504.28</v>
      </c>
      <c r="J4287" s="36">
        <v>5925394.39</v>
      </c>
    </row>
    <row r="4288">
      <c r="A4288" s="34">
        <v>2025.0</v>
      </c>
      <c r="B4288" s="35" t="s">
        <v>3974</v>
      </c>
      <c r="C4288" s="34">
        <v>4315800.0</v>
      </c>
      <c r="D4288" s="34" t="s">
        <v>4307</v>
      </c>
      <c r="E4288" s="36">
        <v>1.235988888E7</v>
      </c>
      <c r="F4288" s="34" t="s">
        <v>20</v>
      </c>
      <c r="G4288" s="34" t="s">
        <v>20</v>
      </c>
      <c r="H4288" s="34" t="s">
        <v>20</v>
      </c>
      <c r="I4288" s="34" t="s">
        <v>20</v>
      </c>
      <c r="J4288" s="36">
        <v>1.235988888E7</v>
      </c>
    </row>
    <row r="4289">
      <c r="A4289" s="34">
        <v>2025.0</v>
      </c>
      <c r="B4289" s="35" t="s">
        <v>3974</v>
      </c>
      <c r="C4289" s="34">
        <v>4315909.0</v>
      </c>
      <c r="D4289" s="34" t="s">
        <v>4308</v>
      </c>
      <c r="E4289" s="36">
        <v>7436378.33</v>
      </c>
      <c r="F4289" s="34" t="s">
        <v>20</v>
      </c>
      <c r="G4289" s="34" t="s">
        <v>20</v>
      </c>
      <c r="H4289" s="36">
        <v>463804.9</v>
      </c>
      <c r="I4289" s="36">
        <v>463804.9</v>
      </c>
      <c r="J4289" s="36">
        <v>7900183.23</v>
      </c>
    </row>
    <row r="4290">
      <c r="A4290" s="34">
        <v>2025.0</v>
      </c>
      <c r="B4290" s="35" t="s">
        <v>3974</v>
      </c>
      <c r="C4290" s="34">
        <v>4315958.0</v>
      </c>
      <c r="D4290" s="34" t="s">
        <v>4309</v>
      </c>
      <c r="E4290" s="36">
        <v>2287029.96</v>
      </c>
      <c r="F4290" s="34" t="s">
        <v>20</v>
      </c>
      <c r="G4290" s="34" t="s">
        <v>20</v>
      </c>
      <c r="H4290" s="34" t="s">
        <v>20</v>
      </c>
      <c r="I4290" s="34" t="s">
        <v>20</v>
      </c>
      <c r="J4290" s="36">
        <v>2287029.96</v>
      </c>
    </row>
    <row r="4291">
      <c r="A4291" s="34">
        <v>2025.0</v>
      </c>
      <c r="B4291" s="35" t="s">
        <v>3974</v>
      </c>
      <c r="C4291" s="34">
        <v>4316006.0</v>
      </c>
      <c r="D4291" s="34" t="s">
        <v>4310</v>
      </c>
      <c r="E4291" s="36">
        <v>3.464200244E7</v>
      </c>
      <c r="F4291" s="34" t="s">
        <v>20</v>
      </c>
      <c r="G4291" s="36">
        <v>2485421.86</v>
      </c>
      <c r="H4291" s="36">
        <v>1719341.48</v>
      </c>
      <c r="I4291" s="36">
        <v>4204763.34</v>
      </c>
      <c r="J4291" s="36">
        <v>3.884676578E7</v>
      </c>
    </row>
    <row r="4292">
      <c r="A4292" s="34">
        <v>2025.0</v>
      </c>
      <c r="B4292" s="35" t="s">
        <v>3974</v>
      </c>
      <c r="C4292" s="34">
        <v>4316105.0</v>
      </c>
      <c r="D4292" s="34" t="s">
        <v>4311</v>
      </c>
      <c r="E4292" s="36">
        <v>6838998.11</v>
      </c>
      <c r="F4292" s="34" t="s">
        <v>20</v>
      </c>
      <c r="G4292" s="34" t="s">
        <v>20</v>
      </c>
      <c r="H4292" s="34" t="s">
        <v>20</v>
      </c>
      <c r="I4292" s="34" t="s">
        <v>20</v>
      </c>
      <c r="J4292" s="36">
        <v>6838998.11</v>
      </c>
    </row>
    <row r="4293">
      <c r="A4293" s="34">
        <v>2025.0</v>
      </c>
      <c r="B4293" s="35" t="s">
        <v>3974</v>
      </c>
      <c r="C4293" s="34">
        <v>4316204.0</v>
      </c>
      <c r="D4293" s="34" t="s">
        <v>4312</v>
      </c>
      <c r="E4293" s="36">
        <v>4604844.33</v>
      </c>
      <c r="F4293" s="34" t="s">
        <v>20</v>
      </c>
      <c r="G4293" s="34" t="s">
        <v>20</v>
      </c>
      <c r="H4293" s="34" t="s">
        <v>20</v>
      </c>
      <c r="I4293" s="34" t="s">
        <v>20</v>
      </c>
      <c r="J4293" s="36">
        <v>4604844.33</v>
      </c>
    </row>
    <row r="4294">
      <c r="A4294" s="34">
        <v>2025.0</v>
      </c>
      <c r="B4294" s="35" t="s">
        <v>3974</v>
      </c>
      <c r="C4294" s="34">
        <v>4316303.0</v>
      </c>
      <c r="D4294" s="34" t="s">
        <v>4313</v>
      </c>
      <c r="E4294" s="36">
        <v>6416312.55</v>
      </c>
      <c r="F4294" s="34" t="s">
        <v>20</v>
      </c>
      <c r="G4294" s="34" t="s">
        <v>20</v>
      </c>
      <c r="H4294" s="36">
        <v>162424.06</v>
      </c>
      <c r="I4294" s="36">
        <v>162424.06</v>
      </c>
      <c r="J4294" s="36">
        <v>6578736.61</v>
      </c>
    </row>
    <row r="4295">
      <c r="A4295" s="34">
        <v>2025.0</v>
      </c>
      <c r="B4295" s="35" t="s">
        <v>3974</v>
      </c>
      <c r="C4295" s="34">
        <v>4316402.0</v>
      </c>
      <c r="D4295" s="34" t="s">
        <v>4314</v>
      </c>
      <c r="E4295" s="36">
        <v>2.098647995E7</v>
      </c>
      <c r="F4295" s="34" t="s">
        <v>20</v>
      </c>
      <c r="G4295" s="34" t="s">
        <v>20</v>
      </c>
      <c r="H4295" s="34" t="s">
        <v>20</v>
      </c>
      <c r="I4295" s="34" t="s">
        <v>20</v>
      </c>
      <c r="J4295" s="36">
        <v>2.098647995E7</v>
      </c>
    </row>
    <row r="4296">
      <c r="A4296" s="34">
        <v>2025.0</v>
      </c>
      <c r="B4296" s="35" t="s">
        <v>3974</v>
      </c>
      <c r="C4296" s="34">
        <v>4316428.0</v>
      </c>
      <c r="D4296" s="34" t="s">
        <v>4315</v>
      </c>
      <c r="E4296" s="36">
        <v>2679595.16</v>
      </c>
      <c r="F4296" s="34" t="s">
        <v>20</v>
      </c>
      <c r="G4296" s="34" t="s">
        <v>20</v>
      </c>
      <c r="H4296" s="36">
        <v>75339.23</v>
      </c>
      <c r="I4296" s="36">
        <v>75339.23</v>
      </c>
      <c r="J4296" s="36">
        <v>2754934.39</v>
      </c>
    </row>
    <row r="4297">
      <c r="A4297" s="34">
        <v>2025.0</v>
      </c>
      <c r="B4297" s="35" t="s">
        <v>3974</v>
      </c>
      <c r="C4297" s="34">
        <v>4316436.0</v>
      </c>
      <c r="D4297" s="34" t="s">
        <v>4316</v>
      </c>
      <c r="E4297" s="36">
        <v>2652582.6</v>
      </c>
      <c r="F4297" s="34" t="s">
        <v>20</v>
      </c>
      <c r="G4297" s="34" t="s">
        <v>20</v>
      </c>
      <c r="H4297" s="36">
        <v>171541.52</v>
      </c>
      <c r="I4297" s="36">
        <v>171541.52</v>
      </c>
      <c r="J4297" s="36">
        <v>2824124.12</v>
      </c>
    </row>
    <row r="4298">
      <c r="A4298" s="34">
        <v>2025.0</v>
      </c>
      <c r="B4298" s="35" t="s">
        <v>3974</v>
      </c>
      <c r="C4298" s="34">
        <v>4316451.0</v>
      </c>
      <c r="D4298" s="34" t="s">
        <v>4317</v>
      </c>
      <c r="E4298" s="36">
        <v>9655863.53</v>
      </c>
      <c r="F4298" s="34" t="s">
        <v>20</v>
      </c>
      <c r="G4298" s="34" t="s">
        <v>20</v>
      </c>
      <c r="H4298" s="36">
        <v>181846.45</v>
      </c>
      <c r="I4298" s="36">
        <v>181846.45</v>
      </c>
      <c r="J4298" s="36">
        <v>9837709.98</v>
      </c>
    </row>
    <row r="4299">
      <c r="A4299" s="34">
        <v>2025.0</v>
      </c>
      <c r="B4299" s="35" t="s">
        <v>3974</v>
      </c>
      <c r="C4299" s="34">
        <v>4316477.0</v>
      </c>
      <c r="D4299" s="34" t="s">
        <v>4318</v>
      </c>
      <c r="E4299" s="36">
        <v>3146730.01</v>
      </c>
      <c r="F4299" s="34" t="s">
        <v>20</v>
      </c>
      <c r="G4299" s="34" t="s">
        <v>20</v>
      </c>
      <c r="H4299" s="36">
        <v>89171.04</v>
      </c>
      <c r="I4299" s="36">
        <v>89171.04</v>
      </c>
      <c r="J4299" s="36">
        <v>3235901.05</v>
      </c>
    </row>
    <row r="4300">
      <c r="A4300" s="34">
        <v>2025.0</v>
      </c>
      <c r="B4300" s="35" t="s">
        <v>3974</v>
      </c>
      <c r="C4300" s="34">
        <v>4316501.0</v>
      </c>
      <c r="D4300" s="34" t="s">
        <v>4319</v>
      </c>
      <c r="E4300" s="36">
        <v>8449568.68</v>
      </c>
      <c r="F4300" s="34" t="s">
        <v>20</v>
      </c>
      <c r="G4300" s="34" t="s">
        <v>20</v>
      </c>
      <c r="H4300" s="34" t="s">
        <v>20</v>
      </c>
      <c r="I4300" s="34" t="s">
        <v>20</v>
      </c>
      <c r="J4300" s="36">
        <v>8449568.68</v>
      </c>
    </row>
    <row r="4301">
      <c r="A4301" s="34">
        <v>2025.0</v>
      </c>
      <c r="B4301" s="35" t="s">
        <v>3974</v>
      </c>
      <c r="C4301" s="34">
        <v>4316600.0</v>
      </c>
      <c r="D4301" s="34" t="s">
        <v>4320</v>
      </c>
      <c r="E4301" s="36">
        <v>1.471140093E7</v>
      </c>
      <c r="F4301" s="34" t="s">
        <v>20</v>
      </c>
      <c r="G4301" s="34" t="s">
        <v>20</v>
      </c>
      <c r="H4301" s="36">
        <v>778161.08</v>
      </c>
      <c r="I4301" s="36">
        <v>778161.08</v>
      </c>
      <c r="J4301" s="36">
        <v>1.548956201E7</v>
      </c>
    </row>
    <row r="4302">
      <c r="A4302" s="34">
        <v>2025.0</v>
      </c>
      <c r="B4302" s="35" t="s">
        <v>3974</v>
      </c>
      <c r="C4302" s="34">
        <v>4316709.0</v>
      </c>
      <c r="D4302" s="34" t="s">
        <v>4321</v>
      </c>
      <c r="E4302" s="36">
        <v>8529487.41</v>
      </c>
      <c r="F4302" s="34" t="s">
        <v>20</v>
      </c>
      <c r="G4302" s="34" t="s">
        <v>20</v>
      </c>
      <c r="H4302" s="36">
        <v>275900.51</v>
      </c>
      <c r="I4302" s="36">
        <v>275900.51</v>
      </c>
      <c r="J4302" s="36">
        <v>8805387.92</v>
      </c>
    </row>
    <row r="4303">
      <c r="A4303" s="34">
        <v>2025.0</v>
      </c>
      <c r="B4303" s="35" t="s">
        <v>3974</v>
      </c>
      <c r="C4303" s="34">
        <v>4316733.0</v>
      </c>
      <c r="D4303" s="34" t="s">
        <v>4322</v>
      </c>
      <c r="E4303" s="36">
        <v>2232407.16</v>
      </c>
      <c r="F4303" s="34" t="s">
        <v>20</v>
      </c>
      <c r="G4303" s="34" t="s">
        <v>20</v>
      </c>
      <c r="H4303" s="36">
        <v>76810.7</v>
      </c>
      <c r="I4303" s="36">
        <v>76810.7</v>
      </c>
      <c r="J4303" s="36">
        <v>2309217.86</v>
      </c>
    </row>
    <row r="4304">
      <c r="A4304" s="34">
        <v>2025.0</v>
      </c>
      <c r="B4304" s="35" t="s">
        <v>3974</v>
      </c>
      <c r="C4304" s="34">
        <v>4316758.0</v>
      </c>
      <c r="D4304" s="34" t="s">
        <v>4323</v>
      </c>
      <c r="E4304" s="36">
        <v>8485974.55</v>
      </c>
      <c r="F4304" s="34" t="s">
        <v>20</v>
      </c>
      <c r="G4304" s="34" t="s">
        <v>20</v>
      </c>
      <c r="H4304" s="34" t="s">
        <v>20</v>
      </c>
      <c r="I4304" s="34" t="s">
        <v>20</v>
      </c>
      <c r="J4304" s="36">
        <v>8485974.55</v>
      </c>
    </row>
    <row r="4305">
      <c r="A4305" s="34">
        <v>2025.0</v>
      </c>
      <c r="B4305" s="35" t="s">
        <v>3974</v>
      </c>
      <c r="C4305" s="34">
        <v>4316808.0</v>
      </c>
      <c r="D4305" s="34" t="s">
        <v>4324</v>
      </c>
      <c r="E4305" s="36">
        <v>1.1329625212E8</v>
      </c>
      <c r="F4305" s="34" t="s">
        <v>20</v>
      </c>
      <c r="G4305" s="34" t="s">
        <v>20</v>
      </c>
      <c r="H4305" s="36">
        <v>5735391.76</v>
      </c>
      <c r="I4305" s="36">
        <v>5735391.76</v>
      </c>
      <c r="J4305" s="36">
        <v>1.1903164388E8</v>
      </c>
    </row>
    <row r="4306">
      <c r="A4306" s="34">
        <v>2025.0</v>
      </c>
      <c r="B4306" s="35" t="s">
        <v>3974</v>
      </c>
      <c r="C4306" s="34">
        <v>4316907.0</v>
      </c>
      <c r="D4306" s="34" t="s">
        <v>3873</v>
      </c>
      <c r="E4306" s="36">
        <v>1.8630812991E8</v>
      </c>
      <c r="F4306" s="34" t="s">
        <v>20</v>
      </c>
      <c r="G4306" s="34" t="s">
        <v>20</v>
      </c>
      <c r="H4306" s="34" t="s">
        <v>20</v>
      </c>
      <c r="I4306" s="34" t="s">
        <v>20</v>
      </c>
      <c r="J4306" s="36">
        <v>1.8630812991E8</v>
      </c>
    </row>
    <row r="4307">
      <c r="A4307" s="34">
        <v>2025.0</v>
      </c>
      <c r="B4307" s="35" t="s">
        <v>3974</v>
      </c>
      <c r="C4307" s="34">
        <v>4316956.0</v>
      </c>
      <c r="D4307" s="34" t="s">
        <v>4326</v>
      </c>
      <c r="E4307" s="36">
        <v>6951412.92</v>
      </c>
      <c r="F4307" s="34" t="s">
        <v>20</v>
      </c>
      <c r="G4307" s="34" t="s">
        <v>20</v>
      </c>
      <c r="H4307" s="34" t="s">
        <v>20</v>
      </c>
      <c r="I4307" s="34" t="s">
        <v>20</v>
      </c>
      <c r="J4307" s="36">
        <v>6951412.92</v>
      </c>
    </row>
    <row r="4308">
      <c r="A4308" s="34">
        <v>2025.0</v>
      </c>
      <c r="B4308" s="35" t="s">
        <v>3974</v>
      </c>
      <c r="C4308" s="34">
        <v>4316972.0</v>
      </c>
      <c r="D4308" s="34" t="s">
        <v>4325</v>
      </c>
      <c r="E4308" s="36">
        <v>3727981.73</v>
      </c>
      <c r="F4308" s="34" t="s">
        <v>20</v>
      </c>
      <c r="G4308" s="34" t="s">
        <v>20</v>
      </c>
      <c r="H4308" s="34" t="s">
        <v>20</v>
      </c>
      <c r="I4308" s="34" t="s">
        <v>20</v>
      </c>
      <c r="J4308" s="36">
        <v>3727981.73</v>
      </c>
    </row>
    <row r="4309">
      <c r="A4309" s="34">
        <v>2025.0</v>
      </c>
      <c r="B4309" s="35" t="s">
        <v>3974</v>
      </c>
      <c r="C4309" s="34">
        <v>4317004.0</v>
      </c>
      <c r="D4309" s="34" t="s">
        <v>4330</v>
      </c>
      <c r="E4309" s="36">
        <v>6101198.91</v>
      </c>
      <c r="F4309" s="34" t="s">
        <v>20</v>
      </c>
      <c r="G4309" s="34" t="s">
        <v>20</v>
      </c>
      <c r="H4309" s="36">
        <v>150123.21</v>
      </c>
      <c r="I4309" s="36">
        <v>150123.21</v>
      </c>
      <c r="J4309" s="36">
        <v>6251322.12</v>
      </c>
    </row>
    <row r="4310">
      <c r="A4310" s="34">
        <v>2025.0</v>
      </c>
      <c r="B4310" s="35" t="s">
        <v>3974</v>
      </c>
      <c r="C4310" s="34">
        <v>4317103.0</v>
      </c>
      <c r="D4310" s="34" t="s">
        <v>4331</v>
      </c>
      <c r="E4310" s="36">
        <v>5.528500736E7</v>
      </c>
      <c r="F4310" s="34" t="s">
        <v>20</v>
      </c>
      <c r="G4310" s="34" t="s">
        <v>20</v>
      </c>
      <c r="H4310" s="36">
        <v>2606898.02</v>
      </c>
      <c r="I4310" s="36">
        <v>2606898.02</v>
      </c>
      <c r="J4310" s="36">
        <v>5.789190538E7</v>
      </c>
    </row>
    <row r="4311">
      <c r="A4311" s="34">
        <v>2025.0</v>
      </c>
      <c r="B4311" s="35" t="s">
        <v>3974</v>
      </c>
      <c r="C4311" s="34">
        <v>4317202.0</v>
      </c>
      <c r="D4311" s="34" t="s">
        <v>4327</v>
      </c>
      <c r="E4311" s="36">
        <v>7.154165943E7</v>
      </c>
      <c r="F4311" s="34" t="s">
        <v>20</v>
      </c>
      <c r="G4311" s="34" t="s">
        <v>20</v>
      </c>
      <c r="H4311" s="34" t="s">
        <v>20</v>
      </c>
      <c r="I4311" s="34" t="s">
        <v>20</v>
      </c>
      <c r="J4311" s="36">
        <v>7.154165943E7</v>
      </c>
    </row>
    <row r="4312">
      <c r="A4312" s="34">
        <v>2025.0</v>
      </c>
      <c r="B4312" s="35" t="s">
        <v>3974</v>
      </c>
      <c r="C4312" s="34">
        <v>4317251.0</v>
      </c>
      <c r="D4312" s="34" t="s">
        <v>4328</v>
      </c>
      <c r="E4312" s="36">
        <v>916291.31</v>
      </c>
      <c r="F4312" s="34" t="s">
        <v>20</v>
      </c>
      <c r="G4312" s="34" t="s">
        <v>20</v>
      </c>
      <c r="H4312" s="34" t="s">
        <v>20</v>
      </c>
      <c r="I4312" s="34" t="s">
        <v>20</v>
      </c>
      <c r="J4312" s="36">
        <v>916291.31</v>
      </c>
    </row>
    <row r="4313">
      <c r="A4313" s="34">
        <v>2025.0</v>
      </c>
      <c r="B4313" s="35" t="s">
        <v>3974</v>
      </c>
      <c r="C4313" s="34">
        <v>4317301.0</v>
      </c>
      <c r="D4313" s="34" t="s">
        <v>4329</v>
      </c>
      <c r="E4313" s="36">
        <v>3.547480606E7</v>
      </c>
      <c r="F4313" s="34" t="s">
        <v>20</v>
      </c>
      <c r="G4313" s="34" t="s">
        <v>20</v>
      </c>
      <c r="H4313" s="34" t="s">
        <v>20</v>
      </c>
      <c r="I4313" s="34" t="s">
        <v>20</v>
      </c>
      <c r="J4313" s="36">
        <v>3.547480606E7</v>
      </c>
    </row>
    <row r="4314">
      <c r="A4314" s="34">
        <v>2025.0</v>
      </c>
      <c r="B4314" s="35" t="s">
        <v>3974</v>
      </c>
      <c r="C4314" s="34">
        <v>4317400.0</v>
      </c>
      <c r="D4314" s="34" t="s">
        <v>4332</v>
      </c>
      <c r="E4314" s="36">
        <v>4.003252793E7</v>
      </c>
      <c r="F4314" s="34" t="s">
        <v>20</v>
      </c>
      <c r="G4314" s="34" t="s">
        <v>20</v>
      </c>
      <c r="H4314" s="34" t="s">
        <v>20</v>
      </c>
      <c r="I4314" s="34" t="s">
        <v>20</v>
      </c>
      <c r="J4314" s="36">
        <v>4.003252793E7</v>
      </c>
    </row>
    <row r="4315">
      <c r="A4315" s="34">
        <v>2025.0</v>
      </c>
      <c r="B4315" s="35" t="s">
        <v>3974</v>
      </c>
      <c r="C4315" s="34">
        <v>4317509.0</v>
      </c>
      <c r="D4315" s="34" t="s">
        <v>4333</v>
      </c>
      <c r="E4315" s="36">
        <v>5.423913571E7</v>
      </c>
      <c r="F4315" s="34" t="s">
        <v>20</v>
      </c>
      <c r="G4315" s="34" t="s">
        <v>20</v>
      </c>
      <c r="H4315" s="36">
        <v>2777057.41</v>
      </c>
      <c r="I4315" s="36">
        <v>2777057.41</v>
      </c>
      <c r="J4315" s="36">
        <v>5.701619312E7</v>
      </c>
    </row>
    <row r="4316">
      <c r="A4316" s="34">
        <v>2025.0</v>
      </c>
      <c r="B4316" s="35" t="s">
        <v>3974</v>
      </c>
      <c r="C4316" s="34">
        <v>4317558.0</v>
      </c>
      <c r="D4316" s="34" t="s">
        <v>4336</v>
      </c>
      <c r="E4316" s="36">
        <v>2732544.28</v>
      </c>
      <c r="F4316" s="34" t="s">
        <v>20</v>
      </c>
      <c r="G4316" s="34" t="s">
        <v>20</v>
      </c>
      <c r="H4316" s="36">
        <v>60918.83</v>
      </c>
      <c r="I4316" s="36">
        <v>60918.83</v>
      </c>
      <c r="J4316" s="36">
        <v>2793463.11</v>
      </c>
    </row>
    <row r="4317">
      <c r="A4317" s="34">
        <v>2025.0</v>
      </c>
      <c r="B4317" s="35" t="s">
        <v>3974</v>
      </c>
      <c r="C4317" s="34">
        <v>4317608.0</v>
      </c>
      <c r="D4317" s="34" t="s">
        <v>4334</v>
      </c>
      <c r="E4317" s="36">
        <v>3.771985824E7</v>
      </c>
      <c r="F4317" s="34" t="s">
        <v>20</v>
      </c>
      <c r="G4317" s="34" t="s">
        <v>20</v>
      </c>
      <c r="H4317" s="36">
        <v>1903160.8</v>
      </c>
      <c r="I4317" s="36">
        <v>1903160.8</v>
      </c>
      <c r="J4317" s="36">
        <v>3.962301904E7</v>
      </c>
    </row>
    <row r="4318">
      <c r="A4318" s="34">
        <v>2025.0</v>
      </c>
      <c r="B4318" s="35" t="s">
        <v>3974</v>
      </c>
      <c r="C4318" s="34">
        <v>4317707.0</v>
      </c>
      <c r="D4318" s="34" t="s">
        <v>4335</v>
      </c>
      <c r="E4318" s="36">
        <v>1.06839357E7</v>
      </c>
      <c r="F4318" s="34" t="s">
        <v>20</v>
      </c>
      <c r="G4318" s="34" t="s">
        <v>20</v>
      </c>
      <c r="H4318" s="36">
        <v>597972.65</v>
      </c>
      <c r="I4318" s="36">
        <v>597972.65</v>
      </c>
      <c r="J4318" s="36">
        <v>1.128190835E7</v>
      </c>
    </row>
    <row r="4319">
      <c r="A4319" s="34">
        <v>2025.0</v>
      </c>
      <c r="B4319" s="35" t="s">
        <v>3974</v>
      </c>
      <c r="C4319" s="34">
        <v>4317756.0</v>
      </c>
      <c r="D4319" s="34" t="s">
        <v>4337</v>
      </c>
      <c r="E4319" s="36">
        <v>1868114.73</v>
      </c>
      <c r="F4319" s="34" t="s">
        <v>20</v>
      </c>
      <c r="G4319" s="34" t="s">
        <v>20</v>
      </c>
      <c r="H4319" s="34" t="s">
        <v>20</v>
      </c>
      <c r="I4319" s="34" t="s">
        <v>20</v>
      </c>
      <c r="J4319" s="36">
        <v>1868114.73</v>
      </c>
    </row>
    <row r="4320">
      <c r="A4320" s="34">
        <v>2025.0</v>
      </c>
      <c r="B4320" s="35" t="s">
        <v>3974</v>
      </c>
      <c r="C4320" s="34">
        <v>4317806.0</v>
      </c>
      <c r="D4320" s="34" t="s">
        <v>4338</v>
      </c>
      <c r="E4320" s="36">
        <v>1.49963488E7</v>
      </c>
      <c r="F4320" s="34" t="s">
        <v>20</v>
      </c>
      <c r="G4320" s="34" t="s">
        <v>20</v>
      </c>
      <c r="H4320" s="34" t="s">
        <v>20</v>
      </c>
      <c r="I4320" s="34" t="s">
        <v>20</v>
      </c>
      <c r="J4320" s="36">
        <v>1.49963488E7</v>
      </c>
    </row>
    <row r="4321">
      <c r="A4321" s="34">
        <v>2025.0</v>
      </c>
      <c r="B4321" s="35" t="s">
        <v>3974</v>
      </c>
      <c r="C4321" s="34">
        <v>4317905.0</v>
      </c>
      <c r="D4321" s="34" t="s">
        <v>4339</v>
      </c>
      <c r="E4321" s="36">
        <v>1.634325018E7</v>
      </c>
      <c r="F4321" s="34" t="s">
        <v>20</v>
      </c>
      <c r="G4321" s="34" t="s">
        <v>20</v>
      </c>
      <c r="H4321" s="34" t="s">
        <v>20</v>
      </c>
      <c r="I4321" s="34" t="s">
        <v>20</v>
      </c>
      <c r="J4321" s="36">
        <v>1.634325018E7</v>
      </c>
    </row>
    <row r="4322">
      <c r="A4322" s="34">
        <v>2025.0</v>
      </c>
      <c r="B4322" s="35" t="s">
        <v>3974</v>
      </c>
      <c r="C4322" s="34">
        <v>4317954.0</v>
      </c>
      <c r="D4322" s="34" t="s">
        <v>4340</v>
      </c>
      <c r="E4322" s="36">
        <v>2300299.94</v>
      </c>
      <c r="F4322" s="34" t="s">
        <v>20</v>
      </c>
      <c r="G4322" s="34" t="s">
        <v>20</v>
      </c>
      <c r="H4322" s="36">
        <v>152430.99</v>
      </c>
      <c r="I4322" s="36">
        <v>152430.99</v>
      </c>
      <c r="J4322" s="36">
        <v>2452730.93</v>
      </c>
    </row>
    <row r="4323">
      <c r="A4323" s="34">
        <v>2025.0</v>
      </c>
      <c r="B4323" s="35" t="s">
        <v>3974</v>
      </c>
      <c r="C4323" s="34">
        <v>4318002.0</v>
      </c>
      <c r="D4323" s="34" t="s">
        <v>4341</v>
      </c>
      <c r="E4323" s="36">
        <v>5.069035585E7</v>
      </c>
      <c r="F4323" s="34" t="s">
        <v>20</v>
      </c>
      <c r="G4323" s="34" t="s">
        <v>20</v>
      </c>
      <c r="H4323" s="34" t="s">
        <v>20</v>
      </c>
      <c r="I4323" s="34" t="s">
        <v>20</v>
      </c>
      <c r="J4323" s="36">
        <v>5.069035585E7</v>
      </c>
    </row>
    <row r="4324">
      <c r="A4324" s="34">
        <v>2025.0</v>
      </c>
      <c r="B4324" s="35" t="s">
        <v>3974</v>
      </c>
      <c r="C4324" s="34">
        <v>4318051.0</v>
      </c>
      <c r="D4324" s="34" t="s">
        <v>4342</v>
      </c>
      <c r="E4324" s="36">
        <v>1796495.34</v>
      </c>
      <c r="F4324" s="34" t="s">
        <v>20</v>
      </c>
      <c r="G4324" s="34" t="s">
        <v>20</v>
      </c>
      <c r="H4324" s="36">
        <v>50912.85</v>
      </c>
      <c r="I4324" s="36">
        <v>50912.85</v>
      </c>
      <c r="J4324" s="36">
        <v>1847408.19</v>
      </c>
    </row>
    <row r="4325">
      <c r="A4325" s="34">
        <v>2025.0</v>
      </c>
      <c r="B4325" s="35" t="s">
        <v>3974</v>
      </c>
      <c r="C4325" s="34">
        <v>4318101.0</v>
      </c>
      <c r="D4325" s="34" t="s">
        <v>4343</v>
      </c>
      <c r="E4325" s="36">
        <v>1.486812218E7</v>
      </c>
      <c r="F4325" s="34" t="s">
        <v>20</v>
      </c>
      <c r="G4325" s="34" t="s">
        <v>20</v>
      </c>
      <c r="H4325" s="36">
        <v>823588.45</v>
      </c>
      <c r="I4325" s="36">
        <v>823588.45</v>
      </c>
      <c r="J4325" s="36">
        <v>1.569171063E7</v>
      </c>
    </row>
    <row r="4326">
      <c r="A4326" s="34">
        <v>2025.0</v>
      </c>
      <c r="B4326" s="35" t="s">
        <v>3974</v>
      </c>
      <c r="C4326" s="34">
        <v>4318200.0</v>
      </c>
      <c r="D4326" s="34" t="s">
        <v>2234</v>
      </c>
      <c r="E4326" s="36">
        <v>1.679631902E7</v>
      </c>
      <c r="F4326" s="34" t="s">
        <v>20</v>
      </c>
      <c r="G4326" s="34" t="s">
        <v>20</v>
      </c>
      <c r="H4326" s="34" t="s">
        <v>20</v>
      </c>
      <c r="I4326" s="34" t="s">
        <v>20</v>
      </c>
      <c r="J4326" s="36">
        <v>1.679631902E7</v>
      </c>
    </row>
    <row r="4327">
      <c r="A4327" s="34">
        <v>2025.0</v>
      </c>
      <c r="B4327" s="35" t="s">
        <v>3974</v>
      </c>
      <c r="C4327" s="34">
        <v>4318309.0</v>
      </c>
      <c r="D4327" s="34" t="s">
        <v>832</v>
      </c>
      <c r="E4327" s="36">
        <v>5.835584173E7</v>
      </c>
      <c r="F4327" s="34" t="s">
        <v>20</v>
      </c>
      <c r="G4327" s="34" t="s">
        <v>20</v>
      </c>
      <c r="H4327" s="34" t="s">
        <v>20</v>
      </c>
      <c r="I4327" s="34" t="s">
        <v>20</v>
      </c>
      <c r="J4327" s="36">
        <v>5.835584173E7</v>
      </c>
    </row>
    <row r="4328">
      <c r="A4328" s="34">
        <v>2025.0</v>
      </c>
      <c r="B4328" s="35" t="s">
        <v>3974</v>
      </c>
      <c r="C4328" s="34">
        <v>4318408.0</v>
      </c>
      <c r="D4328" s="34" t="s">
        <v>4344</v>
      </c>
      <c r="E4328" s="36">
        <v>1.316822488E7</v>
      </c>
      <c r="F4328" s="34" t="s">
        <v>20</v>
      </c>
      <c r="G4328" s="34" t="s">
        <v>20</v>
      </c>
      <c r="H4328" s="34" t="s">
        <v>20</v>
      </c>
      <c r="I4328" s="34" t="s">
        <v>20</v>
      </c>
      <c r="J4328" s="36">
        <v>1.316822488E7</v>
      </c>
    </row>
    <row r="4329">
      <c r="A4329" s="34">
        <v>2025.0</v>
      </c>
      <c r="B4329" s="35" t="s">
        <v>3974</v>
      </c>
      <c r="C4329" s="34">
        <v>4318424.0</v>
      </c>
      <c r="D4329" s="34" t="s">
        <v>4345</v>
      </c>
      <c r="E4329" s="36">
        <v>4257923.2</v>
      </c>
      <c r="F4329" s="34" t="s">
        <v>20</v>
      </c>
      <c r="G4329" s="34" t="s">
        <v>20</v>
      </c>
      <c r="H4329" s="36">
        <v>238021.86</v>
      </c>
      <c r="I4329" s="36">
        <v>238021.86</v>
      </c>
      <c r="J4329" s="36">
        <v>4495945.06</v>
      </c>
    </row>
    <row r="4330">
      <c r="A4330" s="34">
        <v>2025.0</v>
      </c>
      <c r="B4330" s="35" t="s">
        <v>3974</v>
      </c>
      <c r="C4330" s="34">
        <v>4318432.0</v>
      </c>
      <c r="D4330" s="34" t="s">
        <v>4346</v>
      </c>
      <c r="E4330" s="36">
        <v>2121825.32</v>
      </c>
      <c r="F4330" s="34" t="s">
        <v>20</v>
      </c>
      <c r="G4330" s="34" t="s">
        <v>20</v>
      </c>
      <c r="H4330" s="34" t="s">
        <v>20</v>
      </c>
      <c r="I4330" s="34" t="s">
        <v>20</v>
      </c>
      <c r="J4330" s="36">
        <v>2121825.32</v>
      </c>
    </row>
    <row r="4331">
      <c r="A4331" s="34">
        <v>2025.0</v>
      </c>
      <c r="B4331" s="35" t="s">
        <v>3974</v>
      </c>
      <c r="C4331" s="34">
        <v>4318440.0</v>
      </c>
      <c r="D4331" s="34" t="s">
        <v>4347</v>
      </c>
      <c r="E4331" s="36">
        <v>2143254.7</v>
      </c>
      <c r="F4331" s="34" t="s">
        <v>20</v>
      </c>
      <c r="G4331" s="34" t="s">
        <v>20</v>
      </c>
      <c r="H4331" s="36">
        <v>153905.42</v>
      </c>
      <c r="I4331" s="36">
        <v>153905.42</v>
      </c>
      <c r="J4331" s="36">
        <v>2297160.12</v>
      </c>
    </row>
    <row r="4332">
      <c r="A4332" s="34">
        <v>2025.0</v>
      </c>
      <c r="B4332" s="35" t="s">
        <v>3974</v>
      </c>
      <c r="C4332" s="34">
        <v>4318457.0</v>
      </c>
      <c r="D4332" s="34" t="s">
        <v>4348</v>
      </c>
      <c r="E4332" s="36">
        <v>3651680.94</v>
      </c>
      <c r="F4332" s="34" t="s">
        <v>20</v>
      </c>
      <c r="G4332" s="34" t="s">
        <v>20</v>
      </c>
      <c r="H4332" s="34" t="s">
        <v>20</v>
      </c>
      <c r="I4332" s="34" t="s">
        <v>20</v>
      </c>
      <c r="J4332" s="36">
        <v>3651680.94</v>
      </c>
    </row>
    <row r="4333">
      <c r="A4333" s="34">
        <v>2025.0</v>
      </c>
      <c r="B4333" s="35" t="s">
        <v>3974</v>
      </c>
      <c r="C4333" s="34">
        <v>4318465.0</v>
      </c>
      <c r="D4333" s="34" t="s">
        <v>4349</v>
      </c>
      <c r="E4333" s="36">
        <v>2383711.23</v>
      </c>
      <c r="F4333" s="34" t="s">
        <v>20</v>
      </c>
      <c r="G4333" s="34" t="s">
        <v>20</v>
      </c>
      <c r="H4333" s="34" t="s">
        <v>20</v>
      </c>
      <c r="I4333" s="34" t="s">
        <v>20</v>
      </c>
      <c r="J4333" s="36">
        <v>2383711.23</v>
      </c>
    </row>
    <row r="4334">
      <c r="A4334" s="34">
        <v>2025.0</v>
      </c>
      <c r="B4334" s="35" t="s">
        <v>3974</v>
      </c>
      <c r="C4334" s="34">
        <v>4318481.0</v>
      </c>
      <c r="D4334" s="34" t="s">
        <v>4350</v>
      </c>
      <c r="E4334" s="36">
        <v>5595706.18</v>
      </c>
      <c r="F4334" s="34" t="s">
        <v>20</v>
      </c>
      <c r="G4334" s="34" t="s">
        <v>20</v>
      </c>
      <c r="H4334" s="34" t="s">
        <v>20</v>
      </c>
      <c r="I4334" s="34" t="s">
        <v>20</v>
      </c>
      <c r="J4334" s="36">
        <v>5595706.18</v>
      </c>
    </row>
    <row r="4335">
      <c r="A4335" s="34">
        <v>2025.0</v>
      </c>
      <c r="B4335" s="35" t="s">
        <v>3974</v>
      </c>
      <c r="C4335" s="34">
        <v>4318499.0</v>
      </c>
      <c r="D4335" s="34" t="s">
        <v>4351</v>
      </c>
      <c r="E4335" s="36">
        <v>3403488.47</v>
      </c>
      <c r="F4335" s="34" t="s">
        <v>20</v>
      </c>
      <c r="G4335" s="34" t="s">
        <v>20</v>
      </c>
      <c r="H4335" s="34" t="s">
        <v>20</v>
      </c>
      <c r="I4335" s="34" t="s">
        <v>20</v>
      </c>
      <c r="J4335" s="36">
        <v>3403488.47</v>
      </c>
    </row>
    <row r="4336">
      <c r="A4336" s="34">
        <v>2025.0</v>
      </c>
      <c r="B4336" s="35" t="s">
        <v>3974</v>
      </c>
      <c r="C4336" s="34">
        <v>4318507.0</v>
      </c>
      <c r="D4336" s="34" t="s">
        <v>4352</v>
      </c>
      <c r="E4336" s="36">
        <v>2.683447081E7</v>
      </c>
      <c r="F4336" s="34" t="s">
        <v>20</v>
      </c>
      <c r="G4336" s="34" t="s">
        <v>20</v>
      </c>
      <c r="H4336" s="36">
        <v>1406068.85</v>
      </c>
      <c r="I4336" s="36">
        <v>1406068.85</v>
      </c>
      <c r="J4336" s="36">
        <v>2.824053966E7</v>
      </c>
    </row>
    <row r="4337">
      <c r="A4337" s="34">
        <v>2025.0</v>
      </c>
      <c r="B4337" s="35" t="s">
        <v>3974</v>
      </c>
      <c r="C4337" s="34">
        <v>4318606.0</v>
      </c>
      <c r="D4337" s="34" t="s">
        <v>4353</v>
      </c>
      <c r="E4337" s="36">
        <v>6002055.6</v>
      </c>
      <c r="F4337" s="34" t="s">
        <v>20</v>
      </c>
      <c r="G4337" s="34" t="s">
        <v>20</v>
      </c>
      <c r="H4337" s="34" t="s">
        <v>20</v>
      </c>
      <c r="I4337" s="34" t="s">
        <v>20</v>
      </c>
      <c r="J4337" s="36">
        <v>6002055.6</v>
      </c>
    </row>
    <row r="4338">
      <c r="A4338" s="34">
        <v>2025.0</v>
      </c>
      <c r="B4338" s="35" t="s">
        <v>3974</v>
      </c>
      <c r="C4338" s="34">
        <v>4318614.0</v>
      </c>
      <c r="D4338" s="34" t="s">
        <v>4354</v>
      </c>
      <c r="E4338" s="36">
        <v>3444484.77</v>
      </c>
      <c r="F4338" s="34" t="s">
        <v>20</v>
      </c>
      <c r="G4338" s="34" t="s">
        <v>20</v>
      </c>
      <c r="H4338" s="36">
        <v>185277.68</v>
      </c>
      <c r="I4338" s="36">
        <v>185277.68</v>
      </c>
      <c r="J4338" s="36">
        <v>3629762.45</v>
      </c>
    </row>
    <row r="4339">
      <c r="A4339" s="34">
        <v>2025.0</v>
      </c>
      <c r="B4339" s="35" t="s">
        <v>3974</v>
      </c>
      <c r="C4339" s="34">
        <v>4318622.0</v>
      </c>
      <c r="D4339" s="34" t="s">
        <v>4355</v>
      </c>
      <c r="E4339" s="36">
        <v>7220962.36</v>
      </c>
      <c r="F4339" s="34" t="s">
        <v>20</v>
      </c>
      <c r="G4339" s="34" t="s">
        <v>20</v>
      </c>
      <c r="H4339" s="34" t="s">
        <v>20</v>
      </c>
      <c r="I4339" s="34" t="s">
        <v>20</v>
      </c>
      <c r="J4339" s="36">
        <v>7220962.36</v>
      </c>
    </row>
    <row r="4340">
      <c r="A4340" s="34">
        <v>2025.0</v>
      </c>
      <c r="B4340" s="35" t="s">
        <v>3974</v>
      </c>
      <c r="C4340" s="34">
        <v>4318705.0</v>
      </c>
      <c r="D4340" s="34" t="s">
        <v>4356</v>
      </c>
      <c r="E4340" s="36">
        <v>2.2451844334E8</v>
      </c>
      <c r="F4340" s="34" t="s">
        <v>20</v>
      </c>
      <c r="G4340" s="34" t="s">
        <v>20</v>
      </c>
      <c r="H4340" s="34" t="s">
        <v>20</v>
      </c>
      <c r="I4340" s="34" t="s">
        <v>20</v>
      </c>
      <c r="J4340" s="36">
        <v>2.2451844334E8</v>
      </c>
    </row>
    <row r="4341">
      <c r="A4341" s="34">
        <v>2025.0</v>
      </c>
      <c r="B4341" s="35" t="s">
        <v>3974</v>
      </c>
      <c r="C4341" s="34">
        <v>4318804.0</v>
      </c>
      <c r="D4341" s="34" t="s">
        <v>4357</v>
      </c>
      <c r="E4341" s="36">
        <v>4.254761176E7</v>
      </c>
      <c r="F4341" s="34" t="s">
        <v>20</v>
      </c>
      <c r="G4341" s="34" t="s">
        <v>20</v>
      </c>
      <c r="H4341" s="36">
        <v>1040006.62</v>
      </c>
      <c r="I4341" s="36">
        <v>1040006.62</v>
      </c>
      <c r="J4341" s="36">
        <v>4.358761838E7</v>
      </c>
    </row>
    <row r="4342">
      <c r="A4342" s="34">
        <v>2025.0</v>
      </c>
      <c r="B4342" s="35" t="s">
        <v>3974</v>
      </c>
      <c r="C4342" s="34">
        <v>4318903.0</v>
      </c>
      <c r="D4342" s="34" t="s">
        <v>4358</v>
      </c>
      <c r="E4342" s="36">
        <v>2.65291316E7</v>
      </c>
      <c r="F4342" s="34" t="s">
        <v>20</v>
      </c>
      <c r="G4342" s="34" t="s">
        <v>20</v>
      </c>
      <c r="H4342" s="34" t="s">
        <v>20</v>
      </c>
      <c r="I4342" s="34" t="s">
        <v>20</v>
      </c>
      <c r="J4342" s="36">
        <v>2.65291316E7</v>
      </c>
    </row>
    <row r="4343">
      <c r="A4343" s="34">
        <v>2025.0</v>
      </c>
      <c r="B4343" s="35" t="s">
        <v>3974</v>
      </c>
      <c r="C4343" s="34">
        <v>4319000.0</v>
      </c>
      <c r="D4343" s="34" t="s">
        <v>4359</v>
      </c>
      <c r="E4343" s="36">
        <v>1.686047359E7</v>
      </c>
      <c r="F4343" s="34" t="s">
        <v>20</v>
      </c>
      <c r="G4343" s="34" t="s">
        <v>20</v>
      </c>
      <c r="H4343" s="34" t="s">
        <v>20</v>
      </c>
      <c r="I4343" s="34" t="s">
        <v>20</v>
      </c>
      <c r="J4343" s="36">
        <v>1.686047359E7</v>
      </c>
    </row>
    <row r="4344">
      <c r="A4344" s="34">
        <v>2025.0</v>
      </c>
      <c r="B4344" s="35" t="s">
        <v>3974</v>
      </c>
      <c r="C4344" s="34">
        <v>4319109.0</v>
      </c>
      <c r="D4344" s="34" t="s">
        <v>4360</v>
      </c>
      <c r="E4344" s="36">
        <v>7526936.39</v>
      </c>
      <c r="F4344" s="34" t="s">
        <v>20</v>
      </c>
      <c r="G4344" s="34" t="s">
        <v>20</v>
      </c>
      <c r="H4344" s="36">
        <v>245882.53</v>
      </c>
      <c r="I4344" s="36">
        <v>245882.53</v>
      </c>
      <c r="J4344" s="36">
        <v>7772818.92</v>
      </c>
    </row>
    <row r="4345">
      <c r="A4345" s="34">
        <v>2025.0</v>
      </c>
      <c r="B4345" s="35" t="s">
        <v>3974</v>
      </c>
      <c r="C4345" s="34">
        <v>4319125.0</v>
      </c>
      <c r="D4345" s="34" t="s">
        <v>4361</v>
      </c>
      <c r="E4345" s="36">
        <v>2295254.09</v>
      </c>
      <c r="F4345" s="34" t="s">
        <v>20</v>
      </c>
      <c r="G4345" s="34" t="s">
        <v>20</v>
      </c>
      <c r="H4345" s="34" t="s">
        <v>20</v>
      </c>
      <c r="I4345" s="34" t="s">
        <v>20</v>
      </c>
      <c r="J4345" s="36">
        <v>2295254.09</v>
      </c>
    </row>
    <row r="4346">
      <c r="A4346" s="34">
        <v>2025.0</v>
      </c>
      <c r="B4346" s="35" t="s">
        <v>3974</v>
      </c>
      <c r="C4346" s="34">
        <v>4319158.0</v>
      </c>
      <c r="D4346" s="34" t="s">
        <v>4362</v>
      </c>
      <c r="E4346" s="36">
        <v>8065652.57</v>
      </c>
      <c r="F4346" s="34" t="s">
        <v>20</v>
      </c>
      <c r="G4346" s="34" t="s">
        <v>20</v>
      </c>
      <c r="H4346" s="36">
        <v>219095.61</v>
      </c>
      <c r="I4346" s="36">
        <v>219095.61</v>
      </c>
      <c r="J4346" s="36">
        <v>8284748.18</v>
      </c>
    </row>
    <row r="4347">
      <c r="A4347" s="34">
        <v>2025.0</v>
      </c>
      <c r="B4347" s="35" t="s">
        <v>3974</v>
      </c>
      <c r="C4347" s="34">
        <v>4319208.0</v>
      </c>
      <c r="D4347" s="34" t="s">
        <v>4363</v>
      </c>
      <c r="E4347" s="36">
        <v>3874356.34</v>
      </c>
      <c r="F4347" s="34" t="s">
        <v>20</v>
      </c>
      <c r="G4347" s="34" t="s">
        <v>20</v>
      </c>
      <c r="H4347" s="34" t="s">
        <v>20</v>
      </c>
      <c r="I4347" s="34" t="s">
        <v>20</v>
      </c>
      <c r="J4347" s="36">
        <v>3874356.34</v>
      </c>
    </row>
    <row r="4348">
      <c r="A4348" s="34">
        <v>2025.0</v>
      </c>
      <c r="B4348" s="35" t="s">
        <v>3974</v>
      </c>
      <c r="C4348" s="34">
        <v>4319307.0</v>
      </c>
      <c r="D4348" s="34" t="s">
        <v>4364</v>
      </c>
      <c r="E4348" s="36">
        <v>7129549.47</v>
      </c>
      <c r="F4348" s="34" t="s">
        <v>20</v>
      </c>
      <c r="G4348" s="34" t="s">
        <v>20</v>
      </c>
      <c r="H4348" s="36">
        <v>438553.21</v>
      </c>
      <c r="I4348" s="36">
        <v>438553.21</v>
      </c>
      <c r="J4348" s="36">
        <v>7568102.68</v>
      </c>
    </row>
    <row r="4349">
      <c r="A4349" s="34">
        <v>2025.0</v>
      </c>
      <c r="B4349" s="35" t="s">
        <v>3974</v>
      </c>
      <c r="C4349" s="34">
        <v>4319356.0</v>
      </c>
      <c r="D4349" s="34" t="s">
        <v>4365</v>
      </c>
      <c r="E4349" s="36">
        <v>5341998.51</v>
      </c>
      <c r="F4349" s="34" t="s">
        <v>20</v>
      </c>
      <c r="G4349" s="34" t="s">
        <v>20</v>
      </c>
      <c r="H4349" s="36">
        <v>287870.54</v>
      </c>
      <c r="I4349" s="36">
        <v>287870.54</v>
      </c>
      <c r="J4349" s="36">
        <v>5629869.05</v>
      </c>
    </row>
    <row r="4350">
      <c r="A4350" s="34">
        <v>2025.0</v>
      </c>
      <c r="B4350" s="35" t="s">
        <v>3974</v>
      </c>
      <c r="C4350" s="34">
        <v>4319364.0</v>
      </c>
      <c r="D4350" s="34" t="s">
        <v>4366</v>
      </c>
      <c r="E4350" s="36">
        <v>2895045.41</v>
      </c>
      <c r="F4350" s="34" t="s">
        <v>20</v>
      </c>
      <c r="G4350" s="34" t="s">
        <v>20</v>
      </c>
      <c r="H4350" s="34" t="s">
        <v>20</v>
      </c>
      <c r="I4350" s="34" t="s">
        <v>20</v>
      </c>
      <c r="J4350" s="36">
        <v>2895045.41</v>
      </c>
    </row>
    <row r="4351">
      <c r="A4351" s="34">
        <v>2025.0</v>
      </c>
      <c r="B4351" s="35" t="s">
        <v>3974</v>
      </c>
      <c r="C4351" s="34">
        <v>4319372.0</v>
      </c>
      <c r="D4351" s="34" t="s">
        <v>4367</v>
      </c>
      <c r="E4351" s="36">
        <v>2483544.06</v>
      </c>
      <c r="F4351" s="34" t="s">
        <v>20</v>
      </c>
      <c r="G4351" s="34" t="s">
        <v>20</v>
      </c>
      <c r="H4351" s="36">
        <v>140204.05</v>
      </c>
      <c r="I4351" s="36">
        <v>140204.05</v>
      </c>
      <c r="J4351" s="36">
        <v>2623748.11</v>
      </c>
    </row>
    <row r="4352">
      <c r="A4352" s="34">
        <v>2025.0</v>
      </c>
      <c r="B4352" s="35" t="s">
        <v>3974</v>
      </c>
      <c r="C4352" s="34">
        <v>4319406.0</v>
      </c>
      <c r="D4352" s="34" t="s">
        <v>4368</v>
      </c>
      <c r="E4352" s="36">
        <v>1.550688325E7</v>
      </c>
      <c r="F4352" s="34" t="s">
        <v>20</v>
      </c>
      <c r="G4352" s="34" t="s">
        <v>20</v>
      </c>
      <c r="H4352" s="34" t="s">
        <v>20</v>
      </c>
      <c r="I4352" s="34" t="s">
        <v>20</v>
      </c>
      <c r="J4352" s="36">
        <v>1.550688325E7</v>
      </c>
    </row>
    <row r="4353">
      <c r="A4353" s="34">
        <v>2025.0</v>
      </c>
      <c r="B4353" s="35" t="s">
        <v>3974</v>
      </c>
      <c r="C4353" s="34">
        <v>4319505.0</v>
      </c>
      <c r="D4353" s="34" t="s">
        <v>4369</v>
      </c>
      <c r="E4353" s="36">
        <v>2.739723389E7</v>
      </c>
      <c r="F4353" s="34" t="s">
        <v>20</v>
      </c>
      <c r="G4353" s="34" t="s">
        <v>20</v>
      </c>
      <c r="H4353" s="34" t="s">
        <v>20</v>
      </c>
      <c r="I4353" s="34" t="s">
        <v>20</v>
      </c>
      <c r="J4353" s="36">
        <v>2.739723389E7</v>
      </c>
    </row>
    <row r="4354">
      <c r="A4354" s="34">
        <v>2025.0</v>
      </c>
      <c r="B4354" s="35" t="s">
        <v>3974</v>
      </c>
      <c r="C4354" s="34">
        <v>4319604.0</v>
      </c>
      <c r="D4354" s="34" t="s">
        <v>4370</v>
      </c>
      <c r="E4354" s="36">
        <v>2.1796402E7</v>
      </c>
      <c r="F4354" s="34" t="s">
        <v>20</v>
      </c>
      <c r="G4354" s="34" t="s">
        <v>20</v>
      </c>
      <c r="H4354" s="36">
        <v>585257.8</v>
      </c>
      <c r="I4354" s="36">
        <v>585257.8</v>
      </c>
      <c r="J4354" s="36">
        <v>2.23816598E7</v>
      </c>
    </row>
    <row r="4355">
      <c r="A4355" s="34">
        <v>2025.0</v>
      </c>
      <c r="B4355" s="35" t="s">
        <v>3974</v>
      </c>
      <c r="C4355" s="34">
        <v>4319703.0</v>
      </c>
      <c r="D4355" s="34" t="s">
        <v>4371</v>
      </c>
      <c r="E4355" s="36">
        <v>3883498.1</v>
      </c>
      <c r="F4355" s="34" t="s">
        <v>20</v>
      </c>
      <c r="G4355" s="34" t="s">
        <v>20</v>
      </c>
      <c r="H4355" s="36">
        <v>259891.42</v>
      </c>
      <c r="I4355" s="36">
        <v>259891.42</v>
      </c>
      <c r="J4355" s="36">
        <v>4143389.52</v>
      </c>
    </row>
    <row r="4356">
      <c r="A4356" s="34">
        <v>2025.0</v>
      </c>
      <c r="B4356" s="35" t="s">
        <v>3974</v>
      </c>
      <c r="C4356" s="34">
        <v>4319711.0</v>
      </c>
      <c r="D4356" s="34" t="s">
        <v>4372</v>
      </c>
      <c r="E4356" s="36">
        <v>1248520.95</v>
      </c>
      <c r="F4356" s="34" t="s">
        <v>20</v>
      </c>
      <c r="G4356" s="34" t="s">
        <v>20</v>
      </c>
      <c r="H4356" s="36">
        <v>39729.68</v>
      </c>
      <c r="I4356" s="36">
        <v>39729.68</v>
      </c>
      <c r="J4356" s="36">
        <v>1288250.63</v>
      </c>
    </row>
    <row r="4357">
      <c r="A4357" s="34">
        <v>2025.0</v>
      </c>
      <c r="B4357" s="35" t="s">
        <v>3974</v>
      </c>
      <c r="C4357" s="34">
        <v>4319737.0</v>
      </c>
      <c r="D4357" s="34" t="s">
        <v>4373</v>
      </c>
      <c r="E4357" s="36">
        <v>2173462.2</v>
      </c>
      <c r="F4357" s="34" t="s">
        <v>20</v>
      </c>
      <c r="G4357" s="34" t="s">
        <v>20</v>
      </c>
      <c r="H4357" s="34" t="s">
        <v>20</v>
      </c>
      <c r="I4357" s="34" t="s">
        <v>20</v>
      </c>
      <c r="J4357" s="36">
        <v>2173462.2</v>
      </c>
    </row>
    <row r="4358">
      <c r="A4358" s="34">
        <v>2025.0</v>
      </c>
      <c r="B4358" s="35" t="s">
        <v>3974</v>
      </c>
      <c r="C4358" s="34">
        <v>4319752.0</v>
      </c>
      <c r="D4358" s="34" t="s">
        <v>4374</v>
      </c>
      <c r="E4358" s="36">
        <v>3134608.08</v>
      </c>
      <c r="F4358" s="34" t="s">
        <v>20</v>
      </c>
      <c r="G4358" s="34" t="s">
        <v>20</v>
      </c>
      <c r="H4358" s="36">
        <v>185664.84</v>
      </c>
      <c r="I4358" s="36">
        <v>185664.84</v>
      </c>
      <c r="J4358" s="36">
        <v>3320272.92</v>
      </c>
    </row>
    <row r="4359">
      <c r="A4359" s="34">
        <v>2025.0</v>
      </c>
      <c r="B4359" s="35" t="s">
        <v>3974</v>
      </c>
      <c r="C4359" s="34">
        <v>4319802.0</v>
      </c>
      <c r="D4359" s="34" t="s">
        <v>4375</v>
      </c>
      <c r="E4359" s="36">
        <v>7860766.14</v>
      </c>
      <c r="F4359" s="34" t="s">
        <v>20</v>
      </c>
      <c r="G4359" s="34" t="s">
        <v>20</v>
      </c>
      <c r="H4359" s="36">
        <v>478181.3</v>
      </c>
      <c r="I4359" s="36">
        <v>478181.3</v>
      </c>
      <c r="J4359" s="36">
        <v>8338947.44</v>
      </c>
    </row>
    <row r="4360">
      <c r="A4360" s="34">
        <v>2025.0</v>
      </c>
      <c r="B4360" s="35" t="s">
        <v>3974</v>
      </c>
      <c r="C4360" s="34">
        <v>4319901.0</v>
      </c>
      <c r="D4360" s="34" t="s">
        <v>4376</v>
      </c>
      <c r="E4360" s="36">
        <v>1.1537224837E8</v>
      </c>
      <c r="F4360" s="34" t="s">
        <v>20</v>
      </c>
      <c r="G4360" s="34" t="s">
        <v>20</v>
      </c>
      <c r="H4360" s="34" t="s">
        <v>20</v>
      </c>
      <c r="I4360" s="34" t="s">
        <v>20</v>
      </c>
      <c r="J4360" s="36">
        <v>1.1537224837E8</v>
      </c>
    </row>
    <row r="4361">
      <c r="A4361" s="34">
        <v>2025.0</v>
      </c>
      <c r="B4361" s="35" t="s">
        <v>3974</v>
      </c>
      <c r="C4361" s="34">
        <v>4320008.0</v>
      </c>
      <c r="D4361" s="34" t="s">
        <v>4377</v>
      </c>
      <c r="E4361" s="36">
        <v>1.4867236118E8</v>
      </c>
      <c r="F4361" s="34" t="s">
        <v>20</v>
      </c>
      <c r="G4361" s="34" t="s">
        <v>20</v>
      </c>
      <c r="H4361" s="34" t="s">
        <v>20</v>
      </c>
      <c r="I4361" s="34" t="s">
        <v>20</v>
      </c>
      <c r="J4361" s="36">
        <v>1.4867236118E8</v>
      </c>
    </row>
    <row r="4362">
      <c r="A4362" s="34">
        <v>2025.0</v>
      </c>
      <c r="B4362" s="35" t="s">
        <v>3974</v>
      </c>
      <c r="C4362" s="34">
        <v>4320107.0</v>
      </c>
      <c r="D4362" s="34" t="s">
        <v>3645</v>
      </c>
      <c r="E4362" s="36">
        <v>2.752892941E7</v>
      </c>
      <c r="F4362" s="34" t="s">
        <v>20</v>
      </c>
      <c r="G4362" s="34" t="s">
        <v>20</v>
      </c>
      <c r="H4362" s="34" t="s">
        <v>20</v>
      </c>
      <c r="I4362" s="34" t="s">
        <v>20</v>
      </c>
      <c r="J4362" s="36">
        <v>2.752892941E7</v>
      </c>
    </row>
    <row r="4363">
      <c r="A4363" s="34">
        <v>2025.0</v>
      </c>
      <c r="B4363" s="35" t="s">
        <v>3974</v>
      </c>
      <c r="C4363" s="34">
        <v>4320206.0</v>
      </c>
      <c r="D4363" s="34" t="s">
        <v>4378</v>
      </c>
      <c r="E4363" s="36">
        <v>1.120598008E7</v>
      </c>
      <c r="F4363" s="34" t="s">
        <v>20</v>
      </c>
      <c r="G4363" s="34" t="s">
        <v>20</v>
      </c>
      <c r="H4363" s="36">
        <v>337849.37</v>
      </c>
      <c r="I4363" s="36">
        <v>337849.37</v>
      </c>
      <c r="J4363" s="36">
        <v>1.154382945E7</v>
      </c>
    </row>
    <row r="4364">
      <c r="A4364" s="34">
        <v>2025.0</v>
      </c>
      <c r="B4364" s="35" t="s">
        <v>3974</v>
      </c>
      <c r="C4364" s="34">
        <v>4320230.0</v>
      </c>
      <c r="D4364" s="34" t="s">
        <v>4379</v>
      </c>
      <c r="E4364" s="36">
        <v>3913522.28</v>
      </c>
      <c r="F4364" s="34" t="s">
        <v>20</v>
      </c>
      <c r="G4364" s="34" t="s">
        <v>20</v>
      </c>
      <c r="H4364" s="36">
        <v>213981.76</v>
      </c>
      <c r="I4364" s="36">
        <v>213981.76</v>
      </c>
      <c r="J4364" s="36">
        <v>4127504.04</v>
      </c>
    </row>
    <row r="4365">
      <c r="A4365" s="34">
        <v>2025.0</v>
      </c>
      <c r="B4365" s="35" t="s">
        <v>3974</v>
      </c>
      <c r="C4365" s="34">
        <v>4320263.0</v>
      </c>
      <c r="D4365" s="34" t="s">
        <v>4380</v>
      </c>
      <c r="E4365" s="36">
        <v>5592012.27</v>
      </c>
      <c r="F4365" s="34" t="s">
        <v>20</v>
      </c>
      <c r="G4365" s="34" t="s">
        <v>20</v>
      </c>
      <c r="H4365" s="36">
        <v>266790.29</v>
      </c>
      <c r="I4365" s="36">
        <v>266790.29</v>
      </c>
      <c r="J4365" s="36">
        <v>5858802.56</v>
      </c>
    </row>
    <row r="4366">
      <c r="A4366" s="34">
        <v>2025.0</v>
      </c>
      <c r="B4366" s="35" t="s">
        <v>3974</v>
      </c>
      <c r="C4366" s="34">
        <v>4320305.0</v>
      </c>
      <c r="D4366" s="34" t="s">
        <v>4381</v>
      </c>
      <c r="E4366" s="36">
        <v>3697557.84</v>
      </c>
      <c r="F4366" s="34" t="s">
        <v>20</v>
      </c>
      <c r="G4366" s="34" t="s">
        <v>20</v>
      </c>
      <c r="H4366" s="36">
        <v>102119.97</v>
      </c>
      <c r="I4366" s="36">
        <v>102119.97</v>
      </c>
      <c r="J4366" s="36">
        <v>3799677.81</v>
      </c>
    </row>
    <row r="4367">
      <c r="A4367" s="34">
        <v>2025.0</v>
      </c>
      <c r="B4367" s="35" t="s">
        <v>3974</v>
      </c>
      <c r="C4367" s="34">
        <v>4320321.0</v>
      </c>
      <c r="D4367" s="34" t="s">
        <v>4382</v>
      </c>
      <c r="E4367" s="36">
        <v>2490773.53</v>
      </c>
      <c r="F4367" s="34" t="s">
        <v>20</v>
      </c>
      <c r="G4367" s="34" t="s">
        <v>20</v>
      </c>
      <c r="H4367" s="36">
        <v>158115.24</v>
      </c>
      <c r="I4367" s="36">
        <v>158115.24</v>
      </c>
      <c r="J4367" s="36">
        <v>2648888.77</v>
      </c>
    </row>
    <row r="4368">
      <c r="A4368" s="34">
        <v>2025.0</v>
      </c>
      <c r="B4368" s="35" t="s">
        <v>3974</v>
      </c>
      <c r="C4368" s="34">
        <v>4320354.0</v>
      </c>
      <c r="D4368" s="34" t="s">
        <v>4383</v>
      </c>
      <c r="E4368" s="36">
        <v>5697737.01</v>
      </c>
      <c r="F4368" s="34" t="s">
        <v>20</v>
      </c>
      <c r="G4368" s="34" t="s">
        <v>20</v>
      </c>
      <c r="H4368" s="36">
        <v>332005.01</v>
      </c>
      <c r="I4368" s="36">
        <v>332005.01</v>
      </c>
      <c r="J4368" s="36">
        <v>6029742.02</v>
      </c>
    </row>
    <row r="4369">
      <c r="A4369" s="34">
        <v>2025.0</v>
      </c>
      <c r="B4369" s="35" t="s">
        <v>3974</v>
      </c>
      <c r="C4369" s="34">
        <v>4320404.0</v>
      </c>
      <c r="D4369" s="34" t="s">
        <v>4384</v>
      </c>
      <c r="E4369" s="36">
        <v>2.069326089E7</v>
      </c>
      <c r="F4369" s="34" t="s">
        <v>20</v>
      </c>
      <c r="G4369" s="34" t="s">
        <v>20</v>
      </c>
      <c r="H4369" s="34" t="s">
        <v>20</v>
      </c>
      <c r="I4369" s="34" t="s">
        <v>20</v>
      </c>
      <c r="J4369" s="36">
        <v>2.069326089E7</v>
      </c>
    </row>
    <row r="4370">
      <c r="A4370" s="34">
        <v>2025.0</v>
      </c>
      <c r="B4370" s="35" t="s">
        <v>3974</v>
      </c>
      <c r="C4370" s="34">
        <v>4320453.0</v>
      </c>
      <c r="D4370" s="34" t="s">
        <v>4385</v>
      </c>
      <c r="E4370" s="36">
        <v>1914705.67</v>
      </c>
      <c r="F4370" s="34" t="s">
        <v>20</v>
      </c>
      <c r="G4370" s="34" t="s">
        <v>20</v>
      </c>
      <c r="H4370" s="36">
        <v>106931.53</v>
      </c>
      <c r="I4370" s="36">
        <v>106931.53</v>
      </c>
      <c r="J4370" s="36">
        <v>2021637.2</v>
      </c>
    </row>
    <row r="4371">
      <c r="A4371" s="34">
        <v>2025.0</v>
      </c>
      <c r="B4371" s="35" t="s">
        <v>3974</v>
      </c>
      <c r="C4371" s="34">
        <v>4320503.0</v>
      </c>
      <c r="D4371" s="34" t="s">
        <v>4386</v>
      </c>
      <c r="E4371" s="36">
        <v>5533473.0</v>
      </c>
      <c r="F4371" s="34" t="s">
        <v>20</v>
      </c>
      <c r="G4371" s="34" t="s">
        <v>20</v>
      </c>
      <c r="H4371" s="36">
        <v>319302.68</v>
      </c>
      <c r="I4371" s="36">
        <v>319302.68</v>
      </c>
      <c r="J4371" s="36">
        <v>5852775.68</v>
      </c>
    </row>
    <row r="4372">
      <c r="A4372" s="34">
        <v>2025.0</v>
      </c>
      <c r="B4372" s="35" t="s">
        <v>3974</v>
      </c>
      <c r="C4372" s="34">
        <v>4320552.0</v>
      </c>
      <c r="D4372" s="34" t="s">
        <v>4387</v>
      </c>
      <c r="E4372" s="36">
        <v>6991654.77</v>
      </c>
      <c r="F4372" s="34" t="s">
        <v>20</v>
      </c>
      <c r="G4372" s="34" t="s">
        <v>20</v>
      </c>
      <c r="H4372" s="34" t="s">
        <v>20</v>
      </c>
      <c r="I4372" s="34" t="s">
        <v>20</v>
      </c>
      <c r="J4372" s="36">
        <v>6991654.77</v>
      </c>
    </row>
    <row r="4373">
      <c r="A4373" s="34">
        <v>2025.0</v>
      </c>
      <c r="B4373" s="35" t="s">
        <v>3974</v>
      </c>
      <c r="C4373" s="34">
        <v>4320578.0</v>
      </c>
      <c r="D4373" s="34" t="s">
        <v>4388</v>
      </c>
      <c r="E4373" s="36">
        <v>1531695.89</v>
      </c>
      <c r="F4373" s="34" t="s">
        <v>20</v>
      </c>
      <c r="G4373" s="34" t="s">
        <v>20</v>
      </c>
      <c r="H4373" s="34" t="s">
        <v>20</v>
      </c>
      <c r="I4373" s="34" t="s">
        <v>20</v>
      </c>
      <c r="J4373" s="36">
        <v>1531695.89</v>
      </c>
    </row>
    <row r="4374">
      <c r="A4374" s="34">
        <v>2025.0</v>
      </c>
      <c r="B4374" s="35" t="s">
        <v>3974</v>
      </c>
      <c r="C4374" s="34">
        <v>4320602.0</v>
      </c>
      <c r="D4374" s="34" t="s">
        <v>4389</v>
      </c>
      <c r="E4374" s="36">
        <v>2547137.73</v>
      </c>
      <c r="F4374" s="34" t="s">
        <v>20</v>
      </c>
      <c r="G4374" s="34" t="s">
        <v>20</v>
      </c>
      <c r="H4374" s="34" t="s">
        <v>20</v>
      </c>
      <c r="I4374" s="34" t="s">
        <v>20</v>
      </c>
      <c r="J4374" s="36">
        <v>2547137.73</v>
      </c>
    </row>
    <row r="4375">
      <c r="A4375" s="34">
        <v>2025.0</v>
      </c>
      <c r="B4375" s="35" t="s">
        <v>3974</v>
      </c>
      <c r="C4375" s="34">
        <v>4320651.0</v>
      </c>
      <c r="D4375" s="34" t="s">
        <v>4390</v>
      </c>
      <c r="E4375" s="36">
        <v>2895384.67</v>
      </c>
      <c r="F4375" s="34" t="s">
        <v>20</v>
      </c>
      <c r="G4375" s="34" t="s">
        <v>20</v>
      </c>
      <c r="H4375" s="34" t="s">
        <v>20</v>
      </c>
      <c r="I4375" s="34" t="s">
        <v>20</v>
      </c>
      <c r="J4375" s="36">
        <v>2895384.67</v>
      </c>
    </row>
    <row r="4376">
      <c r="A4376" s="34">
        <v>2025.0</v>
      </c>
      <c r="B4376" s="35" t="s">
        <v>3974</v>
      </c>
      <c r="C4376" s="34">
        <v>4320677.0</v>
      </c>
      <c r="D4376" s="34" t="s">
        <v>4391</v>
      </c>
      <c r="E4376" s="36">
        <v>1.045213087E7</v>
      </c>
      <c r="F4376" s="34" t="s">
        <v>20</v>
      </c>
      <c r="G4376" s="34" t="s">
        <v>20</v>
      </c>
      <c r="H4376" s="36">
        <v>490654.47</v>
      </c>
      <c r="I4376" s="36">
        <v>490654.47</v>
      </c>
      <c r="J4376" s="36">
        <v>1.094278534E7</v>
      </c>
    </row>
    <row r="4377">
      <c r="A4377" s="34">
        <v>2025.0</v>
      </c>
      <c r="B4377" s="35" t="s">
        <v>3974</v>
      </c>
      <c r="C4377" s="34">
        <v>4320701.0</v>
      </c>
      <c r="D4377" s="34" t="s">
        <v>854</v>
      </c>
      <c r="E4377" s="36">
        <v>1.616966428E7</v>
      </c>
      <c r="F4377" s="34" t="s">
        <v>20</v>
      </c>
      <c r="G4377" s="34" t="s">
        <v>20</v>
      </c>
      <c r="H4377" s="36">
        <v>756153.65</v>
      </c>
      <c r="I4377" s="36">
        <v>756153.65</v>
      </c>
      <c r="J4377" s="36">
        <v>1.692581793E7</v>
      </c>
    </row>
    <row r="4378">
      <c r="A4378" s="34">
        <v>2025.0</v>
      </c>
      <c r="B4378" s="35" t="s">
        <v>3974</v>
      </c>
      <c r="C4378" s="34">
        <v>4320800.0</v>
      </c>
      <c r="D4378" s="34" t="s">
        <v>2917</v>
      </c>
      <c r="E4378" s="36">
        <v>2.696068173E7</v>
      </c>
      <c r="F4378" s="34" t="s">
        <v>20</v>
      </c>
      <c r="G4378" s="34" t="s">
        <v>20</v>
      </c>
      <c r="H4378" s="36">
        <v>1330627.29</v>
      </c>
      <c r="I4378" s="36">
        <v>1330627.29</v>
      </c>
      <c r="J4378" s="36">
        <v>2.829130902E7</v>
      </c>
    </row>
    <row r="4379">
      <c r="A4379" s="34">
        <v>2025.0</v>
      </c>
      <c r="B4379" s="35" t="s">
        <v>3974</v>
      </c>
      <c r="C4379" s="34">
        <v>4320859.0</v>
      </c>
      <c r="D4379" s="34" t="s">
        <v>4392</v>
      </c>
      <c r="E4379" s="36">
        <v>6118718.84</v>
      </c>
      <c r="F4379" s="34" t="s">
        <v>20</v>
      </c>
      <c r="G4379" s="34" t="s">
        <v>20</v>
      </c>
      <c r="H4379" s="36">
        <v>327554.25</v>
      </c>
      <c r="I4379" s="36">
        <v>327554.25</v>
      </c>
      <c r="J4379" s="36">
        <v>6446273.09</v>
      </c>
    </row>
    <row r="4380">
      <c r="A4380" s="34">
        <v>2025.0</v>
      </c>
      <c r="B4380" s="35" t="s">
        <v>3974</v>
      </c>
      <c r="C4380" s="34">
        <v>4320909.0</v>
      </c>
      <c r="D4380" s="34" t="s">
        <v>3655</v>
      </c>
      <c r="E4380" s="36">
        <v>3.220804316E7</v>
      </c>
      <c r="F4380" s="34" t="s">
        <v>20</v>
      </c>
      <c r="G4380" s="34" t="s">
        <v>20</v>
      </c>
      <c r="H4380" s="36">
        <v>904796.75</v>
      </c>
      <c r="I4380" s="36">
        <v>904796.75</v>
      </c>
      <c r="J4380" s="36">
        <v>3.311283991E7</v>
      </c>
    </row>
    <row r="4381">
      <c r="A4381" s="34">
        <v>2025.0</v>
      </c>
      <c r="B4381" s="35" t="s">
        <v>3974</v>
      </c>
      <c r="C4381" s="34">
        <v>4321006.0</v>
      </c>
      <c r="D4381" s="34" t="s">
        <v>4393</v>
      </c>
      <c r="E4381" s="36">
        <v>8869080.49</v>
      </c>
      <c r="F4381" s="34" t="s">
        <v>20</v>
      </c>
      <c r="G4381" s="34" t="s">
        <v>20</v>
      </c>
      <c r="H4381" s="36">
        <v>471929.07</v>
      </c>
      <c r="I4381" s="36">
        <v>471929.07</v>
      </c>
      <c r="J4381" s="36">
        <v>9341009.56</v>
      </c>
    </row>
    <row r="4382">
      <c r="A4382" s="34">
        <v>2025.0</v>
      </c>
      <c r="B4382" s="35" t="s">
        <v>3974</v>
      </c>
      <c r="C4382" s="34">
        <v>4321105.0</v>
      </c>
      <c r="D4382" s="34" t="s">
        <v>4394</v>
      </c>
      <c r="E4382" s="36">
        <v>1.398220821E7</v>
      </c>
      <c r="F4382" s="34" t="s">
        <v>20</v>
      </c>
      <c r="G4382" s="34" t="s">
        <v>20</v>
      </c>
      <c r="H4382" s="36">
        <v>403408.21</v>
      </c>
      <c r="I4382" s="36">
        <v>403408.21</v>
      </c>
      <c r="J4382" s="36">
        <v>1.438561642E7</v>
      </c>
    </row>
    <row r="4383">
      <c r="A4383" s="34">
        <v>2025.0</v>
      </c>
      <c r="B4383" s="35" t="s">
        <v>3974</v>
      </c>
      <c r="C4383" s="34">
        <v>4321204.0</v>
      </c>
      <c r="D4383" s="34" t="s">
        <v>4395</v>
      </c>
      <c r="E4383" s="36">
        <v>6.25938549E7</v>
      </c>
      <c r="F4383" s="34" t="s">
        <v>20</v>
      </c>
      <c r="G4383" s="34" t="s">
        <v>20</v>
      </c>
      <c r="H4383" s="34" t="s">
        <v>20</v>
      </c>
      <c r="I4383" s="34" t="s">
        <v>20</v>
      </c>
      <c r="J4383" s="36">
        <v>6.25938549E7</v>
      </c>
    </row>
    <row r="4384">
      <c r="A4384" s="34">
        <v>2025.0</v>
      </c>
      <c r="B4384" s="35" t="s">
        <v>3974</v>
      </c>
      <c r="C4384" s="34">
        <v>4321303.0</v>
      </c>
      <c r="D4384" s="34" t="s">
        <v>4396</v>
      </c>
      <c r="E4384" s="36">
        <v>2.149272087E7</v>
      </c>
      <c r="F4384" s="34" t="s">
        <v>20</v>
      </c>
      <c r="G4384" s="34" t="s">
        <v>20</v>
      </c>
      <c r="H4384" s="34" t="s">
        <v>20</v>
      </c>
      <c r="I4384" s="34" t="s">
        <v>20</v>
      </c>
      <c r="J4384" s="36">
        <v>2.149272087E7</v>
      </c>
    </row>
    <row r="4385">
      <c r="A4385" s="34">
        <v>2025.0</v>
      </c>
      <c r="B4385" s="35" t="s">
        <v>3974</v>
      </c>
      <c r="C4385" s="34">
        <v>4321329.0</v>
      </c>
      <c r="D4385" s="34" t="s">
        <v>4397</v>
      </c>
      <c r="E4385" s="36">
        <v>3649983.34</v>
      </c>
      <c r="F4385" s="34" t="s">
        <v>20</v>
      </c>
      <c r="G4385" s="34" t="s">
        <v>20</v>
      </c>
      <c r="H4385" s="34" t="s">
        <v>20</v>
      </c>
      <c r="I4385" s="34" t="s">
        <v>20</v>
      </c>
      <c r="J4385" s="36">
        <v>3649983.34</v>
      </c>
    </row>
    <row r="4386">
      <c r="A4386" s="34">
        <v>2025.0</v>
      </c>
      <c r="B4386" s="35" t="s">
        <v>3974</v>
      </c>
      <c r="C4386" s="34">
        <v>4321352.0</v>
      </c>
      <c r="D4386" s="34" t="s">
        <v>2922</v>
      </c>
      <c r="E4386" s="36">
        <v>5070395.96</v>
      </c>
      <c r="F4386" s="34" t="s">
        <v>20</v>
      </c>
      <c r="G4386" s="34" t="s">
        <v>20</v>
      </c>
      <c r="H4386" s="34" t="s">
        <v>20</v>
      </c>
      <c r="I4386" s="34" t="s">
        <v>20</v>
      </c>
      <c r="J4386" s="36">
        <v>5070395.96</v>
      </c>
    </row>
    <row r="4387">
      <c r="A4387" s="34">
        <v>2025.0</v>
      </c>
      <c r="B4387" s="35" t="s">
        <v>3974</v>
      </c>
      <c r="C4387" s="34">
        <v>4321402.0</v>
      </c>
      <c r="D4387" s="34" t="s">
        <v>4398</v>
      </c>
      <c r="E4387" s="36">
        <v>1.594571453E7</v>
      </c>
      <c r="F4387" s="34" t="s">
        <v>20</v>
      </c>
      <c r="G4387" s="34" t="s">
        <v>20</v>
      </c>
      <c r="H4387" s="34" t="s">
        <v>20</v>
      </c>
      <c r="I4387" s="34" t="s">
        <v>20</v>
      </c>
      <c r="J4387" s="36">
        <v>1.594571453E7</v>
      </c>
    </row>
    <row r="4388">
      <c r="A4388" s="34">
        <v>2025.0</v>
      </c>
      <c r="B4388" s="35" t="s">
        <v>3974</v>
      </c>
      <c r="C4388" s="34">
        <v>4321436.0</v>
      </c>
      <c r="D4388" s="34" t="s">
        <v>4399</v>
      </c>
      <c r="E4388" s="36">
        <v>1.429504189E7</v>
      </c>
      <c r="F4388" s="34" t="s">
        <v>20</v>
      </c>
      <c r="G4388" s="34" t="s">
        <v>20</v>
      </c>
      <c r="H4388" s="34" t="s">
        <v>20</v>
      </c>
      <c r="I4388" s="34" t="s">
        <v>20</v>
      </c>
      <c r="J4388" s="36">
        <v>1.429504189E7</v>
      </c>
    </row>
    <row r="4389">
      <c r="A4389" s="34">
        <v>2025.0</v>
      </c>
      <c r="B4389" s="35" t="s">
        <v>3974</v>
      </c>
      <c r="C4389" s="34">
        <v>4321451.0</v>
      </c>
      <c r="D4389" s="34" t="s">
        <v>4400</v>
      </c>
      <c r="E4389" s="36">
        <v>4.42993011E7</v>
      </c>
      <c r="F4389" s="34" t="s">
        <v>20</v>
      </c>
      <c r="G4389" s="34" t="s">
        <v>20</v>
      </c>
      <c r="H4389" s="34" t="s">
        <v>20</v>
      </c>
      <c r="I4389" s="34" t="s">
        <v>20</v>
      </c>
      <c r="J4389" s="36">
        <v>4.42993011E7</v>
      </c>
    </row>
    <row r="4390">
      <c r="A4390" s="34">
        <v>2025.0</v>
      </c>
      <c r="B4390" s="35" t="s">
        <v>3974</v>
      </c>
      <c r="C4390" s="34">
        <v>4321469.0</v>
      </c>
      <c r="D4390" s="34" t="s">
        <v>4401</v>
      </c>
      <c r="E4390" s="36">
        <v>5711393.18</v>
      </c>
      <c r="F4390" s="34" t="s">
        <v>20</v>
      </c>
      <c r="G4390" s="34" t="s">
        <v>20</v>
      </c>
      <c r="H4390" s="36">
        <v>359303.79</v>
      </c>
      <c r="I4390" s="36">
        <v>359303.79</v>
      </c>
      <c r="J4390" s="36">
        <v>6070696.97</v>
      </c>
    </row>
    <row r="4391">
      <c r="A4391" s="34">
        <v>2025.0</v>
      </c>
      <c r="B4391" s="35" t="s">
        <v>3974</v>
      </c>
      <c r="C4391" s="34">
        <v>4321477.0</v>
      </c>
      <c r="D4391" s="34" t="s">
        <v>4402</v>
      </c>
      <c r="E4391" s="36">
        <v>4425998.48</v>
      </c>
      <c r="F4391" s="34" t="s">
        <v>20</v>
      </c>
      <c r="G4391" s="34" t="s">
        <v>20</v>
      </c>
      <c r="H4391" s="36">
        <v>104445.1</v>
      </c>
      <c r="I4391" s="36">
        <v>104445.1</v>
      </c>
      <c r="J4391" s="36">
        <v>4530443.58</v>
      </c>
    </row>
    <row r="4392">
      <c r="A4392" s="34">
        <v>2025.0</v>
      </c>
      <c r="B4392" s="35" t="s">
        <v>3974</v>
      </c>
      <c r="C4392" s="34">
        <v>4321493.0</v>
      </c>
      <c r="D4392" s="34" t="s">
        <v>4403</v>
      </c>
      <c r="E4392" s="36">
        <v>2057344.46</v>
      </c>
      <c r="F4392" s="34" t="s">
        <v>20</v>
      </c>
      <c r="G4392" s="34" t="s">
        <v>20</v>
      </c>
      <c r="H4392" s="34" t="s">
        <v>20</v>
      </c>
      <c r="I4392" s="34" t="s">
        <v>20</v>
      </c>
      <c r="J4392" s="36">
        <v>2057344.46</v>
      </c>
    </row>
    <row r="4393">
      <c r="A4393" s="34">
        <v>2025.0</v>
      </c>
      <c r="B4393" s="35" t="s">
        <v>3974</v>
      </c>
      <c r="C4393" s="34">
        <v>4321501.0</v>
      </c>
      <c r="D4393" s="34" t="s">
        <v>4404</v>
      </c>
      <c r="E4393" s="36">
        <v>4.222177317E7</v>
      </c>
      <c r="F4393" s="34" t="s">
        <v>20</v>
      </c>
      <c r="G4393" s="34" t="s">
        <v>20</v>
      </c>
      <c r="H4393" s="34" t="s">
        <v>20</v>
      </c>
      <c r="I4393" s="34" t="s">
        <v>20</v>
      </c>
      <c r="J4393" s="36">
        <v>4.222177317E7</v>
      </c>
    </row>
    <row r="4394">
      <c r="A4394" s="34">
        <v>2025.0</v>
      </c>
      <c r="B4394" s="35" t="s">
        <v>3974</v>
      </c>
      <c r="C4394" s="34">
        <v>4321600.0</v>
      </c>
      <c r="D4394" s="34" t="s">
        <v>4405</v>
      </c>
      <c r="E4394" s="36">
        <v>7.670310137E7</v>
      </c>
      <c r="F4394" s="34" t="s">
        <v>20</v>
      </c>
      <c r="G4394" s="34" t="s">
        <v>20</v>
      </c>
      <c r="H4394" s="34" t="s">
        <v>20</v>
      </c>
      <c r="I4394" s="34" t="s">
        <v>20</v>
      </c>
      <c r="J4394" s="36">
        <v>7.670310137E7</v>
      </c>
    </row>
    <row r="4395">
      <c r="A4395" s="34">
        <v>2025.0</v>
      </c>
      <c r="B4395" s="35" t="s">
        <v>3974</v>
      </c>
      <c r="C4395" s="34">
        <v>4321626.0</v>
      </c>
      <c r="D4395" s="34" t="s">
        <v>4406</v>
      </c>
      <c r="E4395" s="36">
        <v>3078290.72</v>
      </c>
      <c r="F4395" s="34" t="s">
        <v>20</v>
      </c>
      <c r="G4395" s="34" t="s">
        <v>20</v>
      </c>
      <c r="H4395" s="36">
        <v>157140.05</v>
      </c>
      <c r="I4395" s="36">
        <v>157140.05</v>
      </c>
      <c r="J4395" s="36">
        <v>3235430.77</v>
      </c>
    </row>
    <row r="4396">
      <c r="A4396" s="34">
        <v>2025.0</v>
      </c>
      <c r="B4396" s="35" t="s">
        <v>3974</v>
      </c>
      <c r="C4396" s="34">
        <v>4321634.0</v>
      </c>
      <c r="D4396" s="34" t="s">
        <v>4407</v>
      </c>
      <c r="E4396" s="36">
        <v>1687674.35</v>
      </c>
      <c r="F4396" s="34" t="s">
        <v>20</v>
      </c>
      <c r="G4396" s="34" t="s">
        <v>20</v>
      </c>
      <c r="H4396" s="36">
        <v>55621.54</v>
      </c>
      <c r="I4396" s="36">
        <v>55621.54</v>
      </c>
      <c r="J4396" s="36">
        <v>1743295.89</v>
      </c>
    </row>
    <row r="4397">
      <c r="A4397" s="34">
        <v>2025.0</v>
      </c>
      <c r="B4397" s="35" t="s">
        <v>3974</v>
      </c>
      <c r="C4397" s="34">
        <v>4321667.0</v>
      </c>
      <c r="D4397" s="34" t="s">
        <v>4408</v>
      </c>
      <c r="E4397" s="36">
        <v>1.249996817E7</v>
      </c>
      <c r="F4397" s="34" t="s">
        <v>20</v>
      </c>
      <c r="G4397" s="36">
        <v>471872.64</v>
      </c>
      <c r="H4397" s="36">
        <v>698708.03</v>
      </c>
      <c r="I4397" s="36">
        <v>1170580.67</v>
      </c>
      <c r="J4397" s="36">
        <v>1.367054884E7</v>
      </c>
    </row>
    <row r="4398">
      <c r="A4398" s="34">
        <v>2025.0</v>
      </c>
      <c r="B4398" s="35" t="s">
        <v>3974</v>
      </c>
      <c r="C4398" s="34">
        <v>4321709.0</v>
      </c>
      <c r="D4398" s="34" t="s">
        <v>4409</v>
      </c>
      <c r="E4398" s="36">
        <v>3.628279509E7</v>
      </c>
      <c r="F4398" s="34" t="s">
        <v>20</v>
      </c>
      <c r="G4398" s="34" t="s">
        <v>20</v>
      </c>
      <c r="H4398" s="34" t="s">
        <v>20</v>
      </c>
      <c r="I4398" s="34" t="s">
        <v>20</v>
      </c>
      <c r="J4398" s="36">
        <v>3.628279509E7</v>
      </c>
    </row>
    <row r="4399">
      <c r="A4399" s="34">
        <v>2025.0</v>
      </c>
      <c r="B4399" s="35" t="s">
        <v>3974</v>
      </c>
      <c r="C4399" s="34">
        <v>4321808.0</v>
      </c>
      <c r="D4399" s="34" t="s">
        <v>4410</v>
      </c>
      <c r="E4399" s="36">
        <v>2.517600409E7</v>
      </c>
      <c r="F4399" s="34" t="s">
        <v>20</v>
      </c>
      <c r="G4399" s="34" t="s">
        <v>20</v>
      </c>
      <c r="H4399" s="34" t="s">
        <v>20</v>
      </c>
      <c r="I4399" s="34" t="s">
        <v>20</v>
      </c>
      <c r="J4399" s="36">
        <v>2.517600409E7</v>
      </c>
    </row>
    <row r="4400">
      <c r="A4400" s="34">
        <v>2025.0</v>
      </c>
      <c r="B4400" s="35" t="s">
        <v>3974</v>
      </c>
      <c r="C4400" s="34">
        <v>4321832.0</v>
      </c>
      <c r="D4400" s="34" t="s">
        <v>4411</v>
      </c>
      <c r="E4400" s="36">
        <v>3968302.2</v>
      </c>
      <c r="F4400" s="34" t="s">
        <v>20</v>
      </c>
      <c r="G4400" s="34" t="s">
        <v>20</v>
      </c>
      <c r="H4400" s="36">
        <v>79209.85</v>
      </c>
      <c r="I4400" s="36">
        <v>79209.85</v>
      </c>
      <c r="J4400" s="36">
        <v>4047512.05</v>
      </c>
    </row>
    <row r="4401">
      <c r="A4401" s="34">
        <v>2025.0</v>
      </c>
      <c r="B4401" s="35" t="s">
        <v>3974</v>
      </c>
      <c r="C4401" s="34">
        <v>4321857.0</v>
      </c>
      <c r="D4401" s="34" t="s">
        <v>4412</v>
      </c>
      <c r="E4401" s="36">
        <v>8351741.57</v>
      </c>
      <c r="F4401" s="34" t="s">
        <v>20</v>
      </c>
      <c r="G4401" s="34" t="s">
        <v>20</v>
      </c>
      <c r="H4401" s="34" t="s">
        <v>20</v>
      </c>
      <c r="I4401" s="34" t="s">
        <v>20</v>
      </c>
      <c r="J4401" s="36">
        <v>8351741.57</v>
      </c>
    </row>
    <row r="4402">
      <c r="A4402" s="34">
        <v>2025.0</v>
      </c>
      <c r="B4402" s="35" t="s">
        <v>3974</v>
      </c>
      <c r="C4402" s="34">
        <v>4321907.0</v>
      </c>
      <c r="D4402" s="34" t="s">
        <v>4413</v>
      </c>
      <c r="E4402" s="36">
        <v>3.264447242E7</v>
      </c>
      <c r="F4402" s="34" t="s">
        <v>20</v>
      </c>
      <c r="G4402" s="34" t="s">
        <v>20</v>
      </c>
      <c r="H4402" s="36">
        <v>932455.39</v>
      </c>
      <c r="I4402" s="36">
        <v>932455.39</v>
      </c>
      <c r="J4402" s="36">
        <v>3.357692781E7</v>
      </c>
    </row>
    <row r="4403">
      <c r="A4403" s="34">
        <v>2025.0</v>
      </c>
      <c r="B4403" s="35" t="s">
        <v>3974</v>
      </c>
      <c r="C4403" s="34">
        <v>4321956.0</v>
      </c>
      <c r="D4403" s="34" t="s">
        <v>4414</v>
      </c>
      <c r="E4403" s="36">
        <v>9523508.64</v>
      </c>
      <c r="F4403" s="34" t="s">
        <v>20</v>
      </c>
      <c r="G4403" s="34" t="s">
        <v>20</v>
      </c>
      <c r="H4403" s="34" t="s">
        <v>20</v>
      </c>
      <c r="I4403" s="34" t="s">
        <v>20</v>
      </c>
      <c r="J4403" s="36">
        <v>9523508.64</v>
      </c>
    </row>
    <row r="4404">
      <c r="A4404" s="34">
        <v>2025.0</v>
      </c>
      <c r="B4404" s="35" t="s">
        <v>3974</v>
      </c>
      <c r="C4404" s="34">
        <v>4322004.0</v>
      </c>
      <c r="D4404" s="34" t="s">
        <v>2925</v>
      </c>
      <c r="E4404" s="36">
        <v>3.967849402E7</v>
      </c>
      <c r="F4404" s="34" t="s">
        <v>20</v>
      </c>
      <c r="G4404" s="34" t="s">
        <v>20</v>
      </c>
      <c r="H4404" s="36">
        <v>2145027.16</v>
      </c>
      <c r="I4404" s="36">
        <v>2145027.16</v>
      </c>
      <c r="J4404" s="36">
        <v>4.182352118E7</v>
      </c>
    </row>
    <row r="4405">
      <c r="A4405" s="34">
        <v>2025.0</v>
      </c>
      <c r="B4405" s="35" t="s">
        <v>3974</v>
      </c>
      <c r="C4405" s="34">
        <v>4322103.0</v>
      </c>
      <c r="D4405" s="34" t="s">
        <v>4415</v>
      </c>
      <c r="E4405" s="36">
        <v>3340223.5</v>
      </c>
      <c r="F4405" s="34" t="s">
        <v>20</v>
      </c>
      <c r="G4405" s="34" t="s">
        <v>20</v>
      </c>
      <c r="H4405" s="36">
        <v>81331.02</v>
      </c>
      <c r="I4405" s="36">
        <v>81331.02</v>
      </c>
      <c r="J4405" s="36">
        <v>3421554.52</v>
      </c>
    </row>
    <row r="4406">
      <c r="A4406" s="34">
        <v>2025.0</v>
      </c>
      <c r="B4406" s="35" t="s">
        <v>3974</v>
      </c>
      <c r="C4406" s="34">
        <v>4322152.0</v>
      </c>
      <c r="D4406" s="34" t="s">
        <v>4416</v>
      </c>
      <c r="E4406" s="36">
        <v>5132616.2</v>
      </c>
      <c r="F4406" s="34" t="s">
        <v>20</v>
      </c>
      <c r="G4406" s="34" t="s">
        <v>20</v>
      </c>
      <c r="H4406" s="34" t="s">
        <v>20</v>
      </c>
      <c r="I4406" s="34" t="s">
        <v>20</v>
      </c>
      <c r="J4406" s="36">
        <v>5132616.2</v>
      </c>
    </row>
    <row r="4407">
      <c r="A4407" s="34">
        <v>2025.0</v>
      </c>
      <c r="B4407" s="35" t="s">
        <v>3974</v>
      </c>
      <c r="C4407" s="34">
        <v>4322186.0</v>
      </c>
      <c r="D4407" s="34" t="s">
        <v>4417</v>
      </c>
      <c r="E4407" s="36">
        <v>1753612.14</v>
      </c>
      <c r="F4407" s="34" t="s">
        <v>20</v>
      </c>
      <c r="G4407" s="34" t="s">
        <v>20</v>
      </c>
      <c r="H4407" s="36">
        <v>115737.48</v>
      </c>
      <c r="I4407" s="36">
        <v>115737.48</v>
      </c>
      <c r="J4407" s="36">
        <v>1869349.62</v>
      </c>
    </row>
    <row r="4408">
      <c r="A4408" s="34">
        <v>2025.0</v>
      </c>
      <c r="B4408" s="35" t="s">
        <v>3974</v>
      </c>
      <c r="C4408" s="34">
        <v>4322202.0</v>
      </c>
      <c r="D4408" s="34" t="s">
        <v>4418</v>
      </c>
      <c r="E4408" s="36">
        <v>2.04995329E7</v>
      </c>
      <c r="F4408" s="34" t="s">
        <v>20</v>
      </c>
      <c r="G4408" s="34" t="s">
        <v>20</v>
      </c>
      <c r="H4408" s="34" t="s">
        <v>20</v>
      </c>
      <c r="I4408" s="34" t="s">
        <v>20</v>
      </c>
      <c r="J4408" s="36">
        <v>2.04995329E7</v>
      </c>
    </row>
    <row r="4409">
      <c r="A4409" s="34">
        <v>2025.0</v>
      </c>
      <c r="B4409" s="35" t="s">
        <v>3974</v>
      </c>
      <c r="C4409" s="34">
        <v>4322251.0</v>
      </c>
      <c r="D4409" s="34" t="s">
        <v>4419</v>
      </c>
      <c r="E4409" s="36">
        <v>1.015338696E7</v>
      </c>
      <c r="F4409" s="34" t="s">
        <v>20</v>
      </c>
      <c r="G4409" s="34" t="s">
        <v>20</v>
      </c>
      <c r="H4409" s="34" t="s">
        <v>20</v>
      </c>
      <c r="I4409" s="34" t="s">
        <v>20</v>
      </c>
      <c r="J4409" s="36">
        <v>1.015338696E7</v>
      </c>
    </row>
    <row r="4410">
      <c r="A4410" s="34">
        <v>2025.0</v>
      </c>
      <c r="B4410" s="35" t="s">
        <v>3974</v>
      </c>
      <c r="C4410" s="34">
        <v>4322301.0</v>
      </c>
      <c r="D4410" s="34" t="s">
        <v>4420</v>
      </c>
      <c r="E4410" s="36">
        <v>6385686.55</v>
      </c>
      <c r="F4410" s="34" t="s">
        <v>20</v>
      </c>
      <c r="G4410" s="34" t="s">
        <v>20</v>
      </c>
      <c r="H4410" s="36">
        <v>195116.84</v>
      </c>
      <c r="I4410" s="36">
        <v>195116.84</v>
      </c>
      <c r="J4410" s="36">
        <v>6580803.39</v>
      </c>
    </row>
    <row r="4411">
      <c r="A4411" s="34">
        <v>2025.0</v>
      </c>
      <c r="B4411" s="35" t="s">
        <v>3974</v>
      </c>
      <c r="C4411" s="34">
        <v>4322327.0</v>
      </c>
      <c r="D4411" s="34" t="s">
        <v>4421</v>
      </c>
      <c r="E4411" s="36">
        <v>4787326.44</v>
      </c>
      <c r="F4411" s="34" t="s">
        <v>20</v>
      </c>
      <c r="G4411" s="34" t="s">
        <v>20</v>
      </c>
      <c r="H4411" s="36">
        <v>261058.92</v>
      </c>
      <c r="I4411" s="36">
        <v>261058.92</v>
      </c>
      <c r="J4411" s="36">
        <v>5048385.36</v>
      </c>
    </row>
    <row r="4412">
      <c r="A4412" s="34">
        <v>2025.0</v>
      </c>
      <c r="B4412" s="35" t="s">
        <v>3974</v>
      </c>
      <c r="C4412" s="34">
        <v>4322343.0</v>
      </c>
      <c r="D4412" s="34" t="s">
        <v>4422</v>
      </c>
      <c r="E4412" s="36">
        <v>1068345.29</v>
      </c>
      <c r="F4412" s="34" t="s">
        <v>20</v>
      </c>
      <c r="G4412" s="34" t="s">
        <v>20</v>
      </c>
      <c r="H4412" s="36">
        <v>32078.04</v>
      </c>
      <c r="I4412" s="36">
        <v>32078.04</v>
      </c>
      <c r="J4412" s="36">
        <v>1100423.33</v>
      </c>
    </row>
    <row r="4413">
      <c r="A4413" s="34">
        <v>2025.0</v>
      </c>
      <c r="B4413" s="35" t="s">
        <v>3974</v>
      </c>
      <c r="C4413" s="34">
        <v>4322350.0</v>
      </c>
      <c r="D4413" s="34" t="s">
        <v>4423</v>
      </c>
      <c r="E4413" s="36">
        <v>642603.73</v>
      </c>
      <c r="F4413" s="34" t="s">
        <v>20</v>
      </c>
      <c r="G4413" s="34" t="s">
        <v>20</v>
      </c>
      <c r="H4413" s="34" t="s">
        <v>20</v>
      </c>
      <c r="I4413" s="34" t="s">
        <v>20</v>
      </c>
      <c r="J4413" s="36">
        <v>642603.73</v>
      </c>
    </row>
    <row r="4414">
      <c r="A4414" s="34">
        <v>2025.0</v>
      </c>
      <c r="B4414" s="35" t="s">
        <v>3974</v>
      </c>
      <c r="C4414" s="34">
        <v>4322376.0</v>
      </c>
      <c r="D4414" s="34" t="s">
        <v>4424</v>
      </c>
      <c r="E4414" s="36">
        <v>2015780.73</v>
      </c>
      <c r="F4414" s="34" t="s">
        <v>20</v>
      </c>
      <c r="G4414" s="34" t="s">
        <v>20</v>
      </c>
      <c r="H4414" s="34" t="s">
        <v>20</v>
      </c>
      <c r="I4414" s="34" t="s">
        <v>20</v>
      </c>
      <c r="J4414" s="36">
        <v>2015780.73</v>
      </c>
    </row>
    <row r="4415">
      <c r="A4415" s="34">
        <v>2025.0</v>
      </c>
      <c r="B4415" s="35" t="s">
        <v>3974</v>
      </c>
      <c r="C4415" s="34">
        <v>4322400.0</v>
      </c>
      <c r="D4415" s="34" t="s">
        <v>4425</v>
      </c>
      <c r="E4415" s="36">
        <v>1.0762583913E8</v>
      </c>
      <c r="F4415" s="34" t="s">
        <v>20</v>
      </c>
      <c r="G4415" s="34" t="s">
        <v>20</v>
      </c>
      <c r="H4415" s="34" t="s">
        <v>20</v>
      </c>
      <c r="I4415" s="34" t="s">
        <v>20</v>
      </c>
      <c r="J4415" s="36">
        <v>1.0762583913E8</v>
      </c>
    </row>
    <row r="4416">
      <c r="A4416" s="34">
        <v>2025.0</v>
      </c>
      <c r="B4416" s="35" t="s">
        <v>3974</v>
      </c>
      <c r="C4416" s="34">
        <v>4322509.0</v>
      </c>
      <c r="D4416" s="34" t="s">
        <v>4426</v>
      </c>
      <c r="E4416" s="36">
        <v>6.992565653E7</v>
      </c>
      <c r="F4416" s="34" t="s">
        <v>20</v>
      </c>
      <c r="G4416" s="34" t="s">
        <v>20</v>
      </c>
      <c r="H4416" s="34" t="s">
        <v>20</v>
      </c>
      <c r="I4416" s="34" t="s">
        <v>20</v>
      </c>
      <c r="J4416" s="36">
        <v>6.992565653E7</v>
      </c>
    </row>
    <row r="4417">
      <c r="A4417" s="34">
        <v>2025.0</v>
      </c>
      <c r="B4417" s="35" t="s">
        <v>3974</v>
      </c>
      <c r="C4417" s="34">
        <v>4322525.0</v>
      </c>
      <c r="D4417" s="34" t="s">
        <v>4429</v>
      </c>
      <c r="E4417" s="36">
        <v>4461173.05</v>
      </c>
      <c r="F4417" s="34" t="s">
        <v>20</v>
      </c>
      <c r="G4417" s="34" t="s">
        <v>20</v>
      </c>
      <c r="H4417" s="34" t="s">
        <v>20</v>
      </c>
      <c r="I4417" s="34" t="s">
        <v>20</v>
      </c>
      <c r="J4417" s="36">
        <v>4461173.05</v>
      </c>
    </row>
    <row r="4418">
      <c r="A4418" s="34">
        <v>2025.0</v>
      </c>
      <c r="B4418" s="35" t="s">
        <v>3974</v>
      </c>
      <c r="C4418" s="34">
        <v>4322533.0</v>
      </c>
      <c r="D4418" s="34" t="s">
        <v>4427</v>
      </c>
      <c r="E4418" s="36">
        <v>8515472.34</v>
      </c>
      <c r="F4418" s="34" t="s">
        <v>20</v>
      </c>
      <c r="G4418" s="34" t="s">
        <v>20</v>
      </c>
      <c r="H4418" s="34" t="s">
        <v>20</v>
      </c>
      <c r="I4418" s="34" t="s">
        <v>20</v>
      </c>
      <c r="J4418" s="36">
        <v>8515472.34</v>
      </c>
    </row>
    <row r="4419">
      <c r="A4419" s="34">
        <v>2025.0</v>
      </c>
      <c r="B4419" s="35" t="s">
        <v>3974</v>
      </c>
      <c r="C4419" s="34">
        <v>4322541.0</v>
      </c>
      <c r="D4419" s="34" t="s">
        <v>4428</v>
      </c>
      <c r="E4419" s="36">
        <v>7365284.82</v>
      </c>
      <c r="F4419" s="34" t="s">
        <v>20</v>
      </c>
      <c r="G4419" s="34" t="s">
        <v>20</v>
      </c>
      <c r="H4419" s="34" t="s">
        <v>20</v>
      </c>
      <c r="I4419" s="34" t="s">
        <v>20</v>
      </c>
      <c r="J4419" s="36">
        <v>7365284.82</v>
      </c>
    </row>
    <row r="4420">
      <c r="A4420" s="34">
        <v>2025.0</v>
      </c>
      <c r="B4420" s="35" t="s">
        <v>3974</v>
      </c>
      <c r="C4420" s="34">
        <v>4322558.0</v>
      </c>
      <c r="D4420" s="34" t="s">
        <v>4430</v>
      </c>
      <c r="E4420" s="36">
        <v>1764602.84</v>
      </c>
      <c r="F4420" s="34" t="s">
        <v>20</v>
      </c>
      <c r="G4420" s="34" t="s">
        <v>20</v>
      </c>
      <c r="H4420" s="36">
        <v>62626.77</v>
      </c>
      <c r="I4420" s="36">
        <v>62626.77</v>
      </c>
      <c r="J4420" s="36">
        <v>1827229.61</v>
      </c>
    </row>
    <row r="4421">
      <c r="A4421" s="34">
        <v>2025.0</v>
      </c>
      <c r="B4421" s="35" t="s">
        <v>3974</v>
      </c>
      <c r="C4421" s="34">
        <v>4322608.0</v>
      </c>
      <c r="D4421" s="34" t="s">
        <v>4431</v>
      </c>
      <c r="E4421" s="36">
        <v>5.942883925E7</v>
      </c>
      <c r="F4421" s="34" t="s">
        <v>20</v>
      </c>
      <c r="G4421" s="34" t="s">
        <v>20</v>
      </c>
      <c r="H4421" s="34" t="s">
        <v>20</v>
      </c>
      <c r="I4421" s="34" t="s">
        <v>20</v>
      </c>
      <c r="J4421" s="36">
        <v>5.942883925E7</v>
      </c>
    </row>
    <row r="4422">
      <c r="A4422" s="34">
        <v>2025.0</v>
      </c>
      <c r="B4422" s="35" t="s">
        <v>3974</v>
      </c>
      <c r="C4422" s="34">
        <v>4322707.0</v>
      </c>
      <c r="D4422" s="34" t="s">
        <v>885</v>
      </c>
      <c r="E4422" s="36">
        <v>2.788884327E7</v>
      </c>
      <c r="F4422" s="34" t="s">
        <v>20</v>
      </c>
      <c r="G4422" s="34" t="s">
        <v>20</v>
      </c>
      <c r="H4422" s="36">
        <v>642274.84</v>
      </c>
      <c r="I4422" s="36">
        <v>642274.84</v>
      </c>
      <c r="J4422" s="36">
        <v>2.853111811E7</v>
      </c>
    </row>
    <row r="4423">
      <c r="A4423" s="34">
        <v>2025.0</v>
      </c>
      <c r="B4423" s="35" t="s">
        <v>3974</v>
      </c>
      <c r="C4423" s="34">
        <v>4322806.0</v>
      </c>
      <c r="D4423" s="34" t="s">
        <v>4432</v>
      </c>
      <c r="E4423" s="36">
        <v>2.600025017E7</v>
      </c>
      <c r="F4423" s="34" t="s">
        <v>20</v>
      </c>
      <c r="G4423" s="34" t="s">
        <v>20</v>
      </c>
      <c r="H4423" s="34" t="s">
        <v>20</v>
      </c>
      <c r="I4423" s="34" t="s">
        <v>20</v>
      </c>
      <c r="J4423" s="36">
        <v>2.600025017E7</v>
      </c>
    </row>
    <row r="4424">
      <c r="A4424" s="34">
        <v>2025.0</v>
      </c>
      <c r="B4424" s="35" t="s">
        <v>3974</v>
      </c>
      <c r="C4424" s="34">
        <v>4322855.0</v>
      </c>
      <c r="D4424" s="34" t="s">
        <v>4433</v>
      </c>
      <c r="E4424" s="36">
        <v>1945257.48</v>
      </c>
      <c r="F4424" s="34" t="s">
        <v>20</v>
      </c>
      <c r="G4424" s="34" t="s">
        <v>20</v>
      </c>
      <c r="H4424" s="34" t="s">
        <v>20</v>
      </c>
      <c r="I4424" s="34" t="s">
        <v>20</v>
      </c>
      <c r="J4424" s="36">
        <v>1945257.48</v>
      </c>
    </row>
    <row r="4425">
      <c r="A4425" s="34">
        <v>2025.0</v>
      </c>
      <c r="B4425" s="35" t="s">
        <v>3974</v>
      </c>
      <c r="C4425" s="34">
        <v>4322905.0</v>
      </c>
      <c r="D4425" s="34" t="s">
        <v>4434</v>
      </c>
      <c r="E4425" s="36">
        <v>3921088.03</v>
      </c>
      <c r="F4425" s="34" t="s">
        <v>20</v>
      </c>
      <c r="G4425" s="34" t="s">
        <v>20</v>
      </c>
      <c r="H4425" s="36">
        <v>268920.51</v>
      </c>
      <c r="I4425" s="36">
        <v>268920.51</v>
      </c>
      <c r="J4425" s="36">
        <v>4190008.54</v>
      </c>
    </row>
    <row r="4426">
      <c r="A4426" s="34">
        <v>2025.0</v>
      </c>
      <c r="B4426" s="35" t="s">
        <v>3974</v>
      </c>
      <c r="C4426" s="34">
        <v>4323002.0</v>
      </c>
      <c r="D4426" s="34" t="s">
        <v>4435</v>
      </c>
      <c r="E4426" s="36">
        <v>2.5505988747E8</v>
      </c>
      <c r="F4426" s="34" t="s">
        <v>20</v>
      </c>
      <c r="G4426" s="34" t="s">
        <v>20</v>
      </c>
      <c r="H4426" s="34" t="s">
        <v>20</v>
      </c>
      <c r="I4426" s="34" t="s">
        <v>20</v>
      </c>
      <c r="J4426" s="36">
        <v>2.5505988747E8</v>
      </c>
    </row>
    <row r="4427">
      <c r="A4427" s="34">
        <v>2025.0</v>
      </c>
      <c r="B4427" s="35" t="s">
        <v>3974</v>
      </c>
      <c r="C4427" s="34">
        <v>4323101.0</v>
      </c>
      <c r="D4427" s="34" t="s">
        <v>4436</v>
      </c>
      <c r="E4427" s="36">
        <v>6175563.75</v>
      </c>
      <c r="F4427" s="34" t="s">
        <v>20</v>
      </c>
      <c r="G4427" s="34" t="s">
        <v>20</v>
      </c>
      <c r="H4427" s="36">
        <v>367325.82</v>
      </c>
      <c r="I4427" s="36">
        <v>367325.82</v>
      </c>
      <c r="J4427" s="36">
        <v>6542889.57</v>
      </c>
    </row>
    <row r="4428">
      <c r="A4428" s="34">
        <v>2025.0</v>
      </c>
      <c r="B4428" s="35" t="s">
        <v>3974</v>
      </c>
      <c r="C4428" s="34">
        <v>4323200.0</v>
      </c>
      <c r="D4428" s="34" t="s">
        <v>4437</v>
      </c>
      <c r="E4428" s="36">
        <v>4354783.54</v>
      </c>
      <c r="F4428" s="34" t="s">
        <v>20</v>
      </c>
      <c r="G4428" s="34" t="s">
        <v>20</v>
      </c>
      <c r="H4428" s="36">
        <v>114389.86</v>
      </c>
      <c r="I4428" s="36">
        <v>114389.86</v>
      </c>
      <c r="J4428" s="36">
        <v>4469173.4</v>
      </c>
    </row>
    <row r="4429">
      <c r="A4429" s="34">
        <v>2025.0</v>
      </c>
      <c r="B4429" s="35" t="s">
        <v>3974</v>
      </c>
      <c r="C4429" s="34">
        <v>4323309.0</v>
      </c>
      <c r="D4429" s="34" t="s">
        <v>4438</v>
      </c>
      <c r="E4429" s="36">
        <v>4261019.78</v>
      </c>
      <c r="F4429" s="34" t="s">
        <v>20</v>
      </c>
      <c r="G4429" s="34" t="s">
        <v>20</v>
      </c>
      <c r="H4429" s="34" t="s">
        <v>20</v>
      </c>
      <c r="I4429" s="34" t="s">
        <v>20</v>
      </c>
      <c r="J4429" s="36">
        <v>4261019.78</v>
      </c>
    </row>
    <row r="4430">
      <c r="A4430" s="34">
        <v>2025.0</v>
      </c>
      <c r="B4430" s="35" t="s">
        <v>3974</v>
      </c>
      <c r="C4430" s="34">
        <v>4323358.0</v>
      </c>
      <c r="D4430" s="34" t="s">
        <v>4439</v>
      </c>
      <c r="E4430" s="36">
        <v>2756053.18</v>
      </c>
      <c r="F4430" s="34" t="s">
        <v>20</v>
      </c>
      <c r="G4430" s="34" t="s">
        <v>20</v>
      </c>
      <c r="H4430" s="36">
        <v>81519.4</v>
      </c>
      <c r="I4430" s="36">
        <v>81519.4</v>
      </c>
      <c r="J4430" s="36">
        <v>2837572.58</v>
      </c>
    </row>
    <row r="4431">
      <c r="A4431" s="34">
        <v>2025.0</v>
      </c>
      <c r="B4431" s="35" t="s">
        <v>3974</v>
      </c>
      <c r="C4431" s="34">
        <v>4323408.0</v>
      </c>
      <c r="D4431" s="34" t="s">
        <v>4440</v>
      </c>
      <c r="E4431" s="36">
        <v>3748345.19</v>
      </c>
      <c r="F4431" s="34" t="s">
        <v>20</v>
      </c>
      <c r="G4431" s="34" t="s">
        <v>20</v>
      </c>
      <c r="H4431" s="34" t="s">
        <v>20</v>
      </c>
      <c r="I4431" s="34" t="s">
        <v>20</v>
      </c>
      <c r="J4431" s="36">
        <v>3748345.19</v>
      </c>
    </row>
    <row r="4432">
      <c r="A4432" s="34">
        <v>2025.0</v>
      </c>
      <c r="B4432" s="35" t="s">
        <v>3974</v>
      </c>
      <c r="C4432" s="34">
        <v>4323457.0</v>
      </c>
      <c r="D4432" s="34" t="s">
        <v>4441</v>
      </c>
      <c r="E4432" s="36">
        <v>4116959.55</v>
      </c>
      <c r="F4432" s="34" t="s">
        <v>20</v>
      </c>
      <c r="G4432" s="34" t="s">
        <v>20</v>
      </c>
      <c r="H4432" s="36">
        <v>258203.94</v>
      </c>
      <c r="I4432" s="36">
        <v>258203.94</v>
      </c>
      <c r="J4432" s="36">
        <v>4375163.49</v>
      </c>
    </row>
    <row r="4433">
      <c r="A4433" s="34">
        <v>2025.0</v>
      </c>
      <c r="B4433" s="35" t="s">
        <v>3974</v>
      </c>
      <c r="C4433" s="34">
        <v>4323507.0</v>
      </c>
      <c r="D4433" s="34" t="s">
        <v>4442</v>
      </c>
      <c r="E4433" s="36">
        <v>2493936.9</v>
      </c>
      <c r="F4433" s="34" t="s">
        <v>20</v>
      </c>
      <c r="G4433" s="34" t="s">
        <v>20</v>
      </c>
      <c r="H4433" s="36">
        <v>75044.93</v>
      </c>
      <c r="I4433" s="36">
        <v>75044.93</v>
      </c>
      <c r="J4433" s="36">
        <v>2568981.83</v>
      </c>
    </row>
    <row r="4434">
      <c r="A4434" s="34">
        <v>2025.0</v>
      </c>
      <c r="B4434" s="35" t="s">
        <v>3974</v>
      </c>
      <c r="C4434" s="34">
        <v>4323606.0</v>
      </c>
      <c r="D4434" s="34" t="s">
        <v>4443</v>
      </c>
      <c r="E4434" s="36">
        <v>1409607.81</v>
      </c>
      <c r="F4434" s="34" t="s">
        <v>20</v>
      </c>
      <c r="G4434" s="34" t="s">
        <v>20</v>
      </c>
      <c r="H4434" s="34" t="s">
        <v>20</v>
      </c>
      <c r="I4434" s="34" t="s">
        <v>20</v>
      </c>
      <c r="J4434" s="36">
        <v>1409607.81</v>
      </c>
    </row>
    <row r="4435">
      <c r="A4435" s="34">
        <v>2025.0</v>
      </c>
      <c r="B4435" s="35" t="s">
        <v>3974</v>
      </c>
      <c r="C4435" s="34">
        <v>4323705.0</v>
      </c>
      <c r="D4435" s="34" t="s">
        <v>4444</v>
      </c>
      <c r="E4435" s="36">
        <v>3954148.21</v>
      </c>
      <c r="F4435" s="34" t="s">
        <v>20</v>
      </c>
      <c r="G4435" s="34" t="s">
        <v>20</v>
      </c>
      <c r="H4435" s="36">
        <v>228264.11</v>
      </c>
      <c r="I4435" s="36">
        <v>228264.11</v>
      </c>
      <c r="J4435" s="36">
        <v>4182412.32</v>
      </c>
    </row>
    <row r="4436">
      <c r="A4436" s="34">
        <v>2025.0</v>
      </c>
      <c r="B4436" s="35" t="s">
        <v>3974</v>
      </c>
      <c r="C4436" s="34">
        <v>4323754.0</v>
      </c>
      <c r="D4436" s="34" t="s">
        <v>4445</v>
      </c>
      <c r="E4436" s="36">
        <v>3004932.33</v>
      </c>
      <c r="F4436" s="34" t="s">
        <v>20</v>
      </c>
      <c r="G4436" s="34" t="s">
        <v>20</v>
      </c>
      <c r="H4436" s="36">
        <v>86522.39</v>
      </c>
      <c r="I4436" s="36">
        <v>86522.39</v>
      </c>
      <c r="J4436" s="36">
        <v>3091454.72</v>
      </c>
    </row>
    <row r="4437">
      <c r="A4437" s="34">
        <v>2025.0</v>
      </c>
      <c r="B4437" s="35" t="s">
        <v>3974</v>
      </c>
      <c r="C4437" s="34">
        <v>4323770.0</v>
      </c>
      <c r="D4437" s="34" t="s">
        <v>4446</v>
      </c>
      <c r="E4437" s="36">
        <v>4878807.29</v>
      </c>
      <c r="F4437" s="34" t="s">
        <v>20</v>
      </c>
      <c r="G4437" s="34" t="s">
        <v>20</v>
      </c>
      <c r="H4437" s="34" t="s">
        <v>20</v>
      </c>
      <c r="I4437" s="34" t="s">
        <v>20</v>
      </c>
      <c r="J4437" s="36">
        <v>4878807.29</v>
      </c>
    </row>
    <row r="4438">
      <c r="A4438" s="34">
        <v>2025.0</v>
      </c>
      <c r="B4438" s="35" t="s">
        <v>3974</v>
      </c>
      <c r="C4438" s="34">
        <v>4323804.0</v>
      </c>
      <c r="D4438" s="34" t="s">
        <v>4447</v>
      </c>
      <c r="E4438" s="36">
        <v>2.83768844E7</v>
      </c>
      <c r="F4438" s="34" t="s">
        <v>20</v>
      </c>
      <c r="G4438" s="34" t="s">
        <v>20</v>
      </c>
      <c r="H4438" s="34" t="s">
        <v>20</v>
      </c>
      <c r="I4438" s="34" t="s">
        <v>20</v>
      </c>
      <c r="J4438" s="36">
        <v>2.83768844E7</v>
      </c>
    </row>
    <row r="4439">
      <c r="A4439" s="34">
        <v>2025.0</v>
      </c>
      <c r="B4439" s="35" t="s">
        <v>3974</v>
      </c>
      <c r="C4439" s="34">
        <v>43.0</v>
      </c>
      <c r="D4439" s="34" t="s">
        <v>291</v>
      </c>
      <c r="E4439" s="36">
        <v>6.1393586127E9</v>
      </c>
      <c r="F4439" s="34" t="s">
        <v>20</v>
      </c>
      <c r="G4439" s="34" t="s">
        <v>20</v>
      </c>
      <c r="H4439" s="34" t="s">
        <v>20</v>
      </c>
      <c r="I4439" s="34" t="s">
        <v>20</v>
      </c>
      <c r="J4439" s="36">
        <v>6.1393586127E9</v>
      </c>
    </row>
    <row r="4440">
      <c r="A4440" s="34">
        <v>2025.0</v>
      </c>
      <c r="B4440" s="35" t="s">
        <v>4448</v>
      </c>
      <c r="C4440" s="34">
        <v>4200051.0</v>
      </c>
      <c r="D4440" s="34" t="s">
        <v>4449</v>
      </c>
      <c r="E4440" s="36">
        <v>3118633.18</v>
      </c>
      <c r="F4440" s="34" t="s">
        <v>20</v>
      </c>
      <c r="G4440" s="34" t="s">
        <v>20</v>
      </c>
      <c r="H4440" s="36">
        <v>89171.04</v>
      </c>
      <c r="I4440" s="36">
        <v>89171.04</v>
      </c>
      <c r="J4440" s="36">
        <v>3207804.22</v>
      </c>
    </row>
    <row r="4441">
      <c r="A4441" s="34">
        <v>2025.0</v>
      </c>
      <c r="B4441" s="35" t="s">
        <v>4448</v>
      </c>
      <c r="C4441" s="34">
        <v>4200101.0</v>
      </c>
      <c r="D4441" s="34" t="s">
        <v>4450</v>
      </c>
      <c r="E4441" s="36">
        <v>2.383095538E7</v>
      </c>
      <c r="F4441" s="34" t="s">
        <v>20</v>
      </c>
      <c r="G4441" s="34" t="s">
        <v>20</v>
      </c>
      <c r="H4441" s="36">
        <v>738560.38</v>
      </c>
      <c r="I4441" s="36">
        <v>738560.38</v>
      </c>
      <c r="J4441" s="36">
        <v>2.456951576E7</v>
      </c>
    </row>
    <row r="4442">
      <c r="A4442" s="34">
        <v>2025.0</v>
      </c>
      <c r="B4442" s="35" t="s">
        <v>4448</v>
      </c>
      <c r="C4442" s="34">
        <v>4200200.0</v>
      </c>
      <c r="D4442" s="34" t="s">
        <v>4451</v>
      </c>
      <c r="E4442" s="36">
        <v>1.5502297E7</v>
      </c>
      <c r="F4442" s="34" t="s">
        <v>20</v>
      </c>
      <c r="G4442" s="36">
        <v>958743.83</v>
      </c>
      <c r="H4442" s="36">
        <v>486067.09</v>
      </c>
      <c r="I4442" s="36">
        <v>1444810.92</v>
      </c>
      <c r="J4442" s="36">
        <v>1.694710792E7</v>
      </c>
    </row>
    <row r="4443">
      <c r="A4443" s="34">
        <v>2025.0</v>
      </c>
      <c r="B4443" s="35" t="s">
        <v>4448</v>
      </c>
      <c r="C4443" s="34">
        <v>4200309.0</v>
      </c>
      <c r="D4443" s="34" t="s">
        <v>4452</v>
      </c>
      <c r="E4443" s="36">
        <v>6317869.47</v>
      </c>
      <c r="F4443" s="34" t="s">
        <v>20</v>
      </c>
      <c r="G4443" s="34" t="s">
        <v>20</v>
      </c>
      <c r="H4443" s="36">
        <v>202768.48</v>
      </c>
      <c r="I4443" s="36">
        <v>202768.48</v>
      </c>
      <c r="J4443" s="36">
        <v>6520637.95</v>
      </c>
    </row>
    <row r="4444">
      <c r="A4444" s="34">
        <v>2025.0</v>
      </c>
      <c r="B4444" s="35" t="s">
        <v>4448</v>
      </c>
      <c r="C4444" s="34">
        <v>4200408.0</v>
      </c>
      <c r="D4444" s="34" t="s">
        <v>4453</v>
      </c>
      <c r="E4444" s="36">
        <v>7477235.24</v>
      </c>
      <c r="F4444" s="34" t="s">
        <v>20</v>
      </c>
      <c r="G4444" s="34" t="s">
        <v>20</v>
      </c>
      <c r="H4444" s="34" t="s">
        <v>20</v>
      </c>
      <c r="I4444" s="34" t="s">
        <v>20</v>
      </c>
      <c r="J4444" s="36">
        <v>7477235.24</v>
      </c>
    </row>
    <row r="4445">
      <c r="A4445" s="34">
        <v>2025.0</v>
      </c>
      <c r="B4445" s="35" t="s">
        <v>4448</v>
      </c>
      <c r="C4445" s="34">
        <v>4200507.0</v>
      </c>
      <c r="D4445" s="34" t="s">
        <v>4454</v>
      </c>
      <c r="E4445" s="36">
        <v>3996291.91</v>
      </c>
      <c r="F4445" s="34" t="s">
        <v>20</v>
      </c>
      <c r="G4445" s="34" t="s">
        <v>20</v>
      </c>
      <c r="H4445" s="36">
        <v>238907.01</v>
      </c>
      <c r="I4445" s="36">
        <v>238907.01</v>
      </c>
      <c r="J4445" s="36">
        <v>4235198.92</v>
      </c>
    </row>
    <row r="4446">
      <c r="A4446" s="34">
        <v>2025.0</v>
      </c>
      <c r="B4446" s="35" t="s">
        <v>4448</v>
      </c>
      <c r="C4446" s="34">
        <v>4200556.0</v>
      </c>
      <c r="D4446" s="34" t="s">
        <v>4455</v>
      </c>
      <c r="E4446" s="36">
        <v>3075179.16</v>
      </c>
      <c r="F4446" s="34" t="s">
        <v>20</v>
      </c>
      <c r="G4446" s="34" t="s">
        <v>20</v>
      </c>
      <c r="H4446" s="36">
        <v>98294.16</v>
      </c>
      <c r="I4446" s="36">
        <v>98294.16</v>
      </c>
      <c r="J4446" s="36">
        <v>3173473.32</v>
      </c>
    </row>
    <row r="4447">
      <c r="A4447" s="34">
        <v>2025.0</v>
      </c>
      <c r="B4447" s="35" t="s">
        <v>4448</v>
      </c>
      <c r="C4447" s="34">
        <v>4200606.0</v>
      </c>
      <c r="D4447" s="34" t="s">
        <v>4456</v>
      </c>
      <c r="E4447" s="36">
        <v>6454887.31</v>
      </c>
      <c r="F4447" s="34" t="s">
        <v>20</v>
      </c>
      <c r="G4447" s="34" t="s">
        <v>20</v>
      </c>
      <c r="H4447" s="34" t="s">
        <v>20</v>
      </c>
      <c r="I4447" s="34" t="s">
        <v>20</v>
      </c>
      <c r="J4447" s="36">
        <v>6454887.31</v>
      </c>
    </row>
    <row r="4448">
      <c r="A4448" s="34">
        <v>2025.0</v>
      </c>
      <c r="B4448" s="35" t="s">
        <v>4448</v>
      </c>
      <c r="C4448" s="34">
        <v>4200705.0</v>
      </c>
      <c r="D4448" s="34" t="s">
        <v>4457</v>
      </c>
      <c r="E4448" s="36">
        <v>9822618.61</v>
      </c>
      <c r="F4448" s="34" t="s">
        <v>20</v>
      </c>
      <c r="G4448" s="34" t="s">
        <v>20</v>
      </c>
      <c r="H4448" s="34" t="s">
        <v>20</v>
      </c>
      <c r="I4448" s="34" t="s">
        <v>20</v>
      </c>
      <c r="J4448" s="36">
        <v>9822618.61</v>
      </c>
    </row>
    <row r="4449">
      <c r="A4449" s="34">
        <v>2025.0</v>
      </c>
      <c r="B4449" s="35" t="s">
        <v>4448</v>
      </c>
      <c r="C4449" s="34">
        <v>4200754.0</v>
      </c>
      <c r="D4449" s="34" t="s">
        <v>4458</v>
      </c>
      <c r="E4449" s="36">
        <v>1416217.36</v>
      </c>
      <c r="F4449" s="34" t="s">
        <v>20</v>
      </c>
      <c r="G4449" s="34" t="s">
        <v>20</v>
      </c>
      <c r="H4449" s="34" t="s">
        <v>20</v>
      </c>
      <c r="I4449" s="34" t="s">
        <v>20</v>
      </c>
      <c r="J4449" s="36">
        <v>1416217.36</v>
      </c>
    </row>
    <row r="4450">
      <c r="A4450" s="34">
        <v>2025.0</v>
      </c>
      <c r="B4450" s="35" t="s">
        <v>4448</v>
      </c>
      <c r="C4450" s="34">
        <v>4200804.0</v>
      </c>
      <c r="D4450" s="34" t="s">
        <v>47</v>
      </c>
      <c r="E4450" s="36">
        <v>6192381.31</v>
      </c>
      <c r="F4450" s="34" t="s">
        <v>20</v>
      </c>
      <c r="G4450" s="34" t="s">
        <v>20</v>
      </c>
      <c r="H4450" s="34" t="s">
        <v>20</v>
      </c>
      <c r="I4450" s="34" t="s">
        <v>20</v>
      </c>
      <c r="J4450" s="36">
        <v>6192381.31</v>
      </c>
    </row>
    <row r="4451">
      <c r="A4451" s="34">
        <v>2025.0</v>
      </c>
      <c r="B4451" s="35" t="s">
        <v>4448</v>
      </c>
      <c r="C4451" s="34">
        <v>4200903.0</v>
      </c>
      <c r="D4451" s="34" t="s">
        <v>4459</v>
      </c>
      <c r="E4451" s="36">
        <v>3474256.36</v>
      </c>
      <c r="F4451" s="34" t="s">
        <v>20</v>
      </c>
      <c r="G4451" s="34" t="s">
        <v>20</v>
      </c>
      <c r="H4451" s="34" t="s">
        <v>20</v>
      </c>
      <c r="I4451" s="34" t="s">
        <v>20</v>
      </c>
      <c r="J4451" s="36">
        <v>3474256.36</v>
      </c>
    </row>
    <row r="4452">
      <c r="A4452" s="34">
        <v>2025.0</v>
      </c>
      <c r="B4452" s="35" t="s">
        <v>4448</v>
      </c>
      <c r="C4452" s="34">
        <v>4201000.0</v>
      </c>
      <c r="D4452" s="34" t="s">
        <v>4460</v>
      </c>
      <c r="E4452" s="36">
        <v>8384779.63</v>
      </c>
      <c r="F4452" s="34" t="s">
        <v>20</v>
      </c>
      <c r="G4452" s="34" t="s">
        <v>20</v>
      </c>
      <c r="H4452" s="34" t="s">
        <v>20</v>
      </c>
      <c r="I4452" s="34" t="s">
        <v>20</v>
      </c>
      <c r="J4452" s="36">
        <v>8384779.63</v>
      </c>
    </row>
    <row r="4453">
      <c r="A4453" s="34">
        <v>2025.0</v>
      </c>
      <c r="B4453" s="35" t="s">
        <v>4448</v>
      </c>
      <c r="C4453" s="34">
        <v>4201109.0</v>
      </c>
      <c r="D4453" s="34" t="s">
        <v>4461</v>
      </c>
      <c r="E4453" s="36">
        <v>3239221.8</v>
      </c>
      <c r="F4453" s="34" t="s">
        <v>20</v>
      </c>
      <c r="G4453" s="34" t="s">
        <v>20</v>
      </c>
      <c r="H4453" s="36">
        <v>112714.56</v>
      </c>
      <c r="I4453" s="36">
        <v>112714.56</v>
      </c>
      <c r="J4453" s="36">
        <v>3351936.36</v>
      </c>
    </row>
    <row r="4454">
      <c r="A4454" s="34">
        <v>2025.0</v>
      </c>
      <c r="B4454" s="35" t="s">
        <v>4448</v>
      </c>
      <c r="C4454" s="34">
        <v>4201208.0</v>
      </c>
      <c r="D4454" s="34" t="s">
        <v>1563</v>
      </c>
      <c r="E4454" s="36">
        <v>1.17654654E7</v>
      </c>
      <c r="F4454" s="34" t="s">
        <v>20</v>
      </c>
      <c r="G4454" s="34" t="s">
        <v>20</v>
      </c>
      <c r="H4454" s="34" t="s">
        <v>20</v>
      </c>
      <c r="I4454" s="34" t="s">
        <v>20</v>
      </c>
      <c r="J4454" s="36">
        <v>1.17654654E7</v>
      </c>
    </row>
    <row r="4455">
      <c r="A4455" s="34">
        <v>2025.0</v>
      </c>
      <c r="B4455" s="35" t="s">
        <v>4448</v>
      </c>
      <c r="C4455" s="34">
        <v>4201257.0</v>
      </c>
      <c r="D4455" s="34" t="s">
        <v>4462</v>
      </c>
      <c r="E4455" s="36">
        <v>1.624835215E7</v>
      </c>
      <c r="F4455" s="34" t="s">
        <v>20</v>
      </c>
      <c r="G4455" s="34" t="s">
        <v>20</v>
      </c>
      <c r="H4455" s="36">
        <v>489049.13</v>
      </c>
      <c r="I4455" s="36">
        <v>489049.13</v>
      </c>
      <c r="J4455" s="36">
        <v>1.673740128E7</v>
      </c>
    </row>
    <row r="4456">
      <c r="A4456" s="34">
        <v>2025.0</v>
      </c>
      <c r="B4456" s="35" t="s">
        <v>4448</v>
      </c>
      <c r="C4456" s="34">
        <v>4201273.0</v>
      </c>
      <c r="D4456" s="34" t="s">
        <v>4463</v>
      </c>
      <c r="E4456" s="36">
        <v>5043308.19</v>
      </c>
      <c r="F4456" s="34" t="s">
        <v>20</v>
      </c>
      <c r="G4456" s="34" t="s">
        <v>20</v>
      </c>
      <c r="H4456" s="34" t="s">
        <v>20</v>
      </c>
      <c r="I4456" s="34" t="s">
        <v>20</v>
      </c>
      <c r="J4456" s="36">
        <v>5043308.19</v>
      </c>
    </row>
    <row r="4457">
      <c r="A4457" s="34">
        <v>2025.0</v>
      </c>
      <c r="B4457" s="35" t="s">
        <v>4448</v>
      </c>
      <c r="C4457" s="34">
        <v>4201307.0</v>
      </c>
      <c r="D4457" s="34" t="s">
        <v>4464</v>
      </c>
      <c r="E4457" s="36">
        <v>6.230714208E7</v>
      </c>
      <c r="F4457" s="34" t="s">
        <v>20</v>
      </c>
      <c r="G4457" s="34" t="s">
        <v>20</v>
      </c>
      <c r="H4457" s="34" t="s">
        <v>20</v>
      </c>
      <c r="I4457" s="34" t="s">
        <v>20</v>
      </c>
      <c r="J4457" s="36">
        <v>6.230714208E7</v>
      </c>
    </row>
    <row r="4458">
      <c r="A4458" s="34">
        <v>2025.0</v>
      </c>
      <c r="B4458" s="35" t="s">
        <v>4448</v>
      </c>
      <c r="C4458" s="34">
        <v>4201406.0</v>
      </c>
      <c r="D4458" s="34" t="s">
        <v>4465</v>
      </c>
      <c r="E4458" s="36">
        <v>5.52215869E7</v>
      </c>
      <c r="F4458" s="34" t="s">
        <v>20</v>
      </c>
      <c r="G4458" s="34" t="s">
        <v>20</v>
      </c>
      <c r="H4458" s="34" t="s">
        <v>20</v>
      </c>
      <c r="I4458" s="34" t="s">
        <v>20</v>
      </c>
      <c r="J4458" s="36">
        <v>5.52215869E7</v>
      </c>
    </row>
    <row r="4459">
      <c r="A4459" s="34">
        <v>2025.0</v>
      </c>
      <c r="B4459" s="35" t="s">
        <v>4448</v>
      </c>
      <c r="C4459" s="34">
        <v>4201505.0</v>
      </c>
      <c r="D4459" s="34" t="s">
        <v>4466</v>
      </c>
      <c r="E4459" s="36">
        <v>9930944.23</v>
      </c>
      <c r="F4459" s="34" t="s">
        <v>20</v>
      </c>
      <c r="G4459" s="36">
        <v>880574.9</v>
      </c>
      <c r="H4459" s="34" t="s">
        <v>20</v>
      </c>
      <c r="I4459" s="36">
        <v>880574.9</v>
      </c>
      <c r="J4459" s="36">
        <v>1.081151913E7</v>
      </c>
    </row>
    <row r="4460">
      <c r="A4460" s="34">
        <v>2025.0</v>
      </c>
      <c r="B4460" s="35" t="s">
        <v>4448</v>
      </c>
      <c r="C4460" s="34">
        <v>4201604.0</v>
      </c>
      <c r="D4460" s="34" t="s">
        <v>4467</v>
      </c>
      <c r="E4460" s="36">
        <v>3725632.72</v>
      </c>
      <c r="F4460" s="34" t="s">
        <v>20</v>
      </c>
      <c r="G4460" s="34" t="s">
        <v>20</v>
      </c>
      <c r="H4460" s="34" t="s">
        <v>20</v>
      </c>
      <c r="I4460" s="34" t="s">
        <v>20</v>
      </c>
      <c r="J4460" s="36">
        <v>3725632.72</v>
      </c>
    </row>
    <row r="4461">
      <c r="A4461" s="34">
        <v>2025.0</v>
      </c>
      <c r="B4461" s="35" t="s">
        <v>4448</v>
      </c>
      <c r="C4461" s="34">
        <v>4201653.0</v>
      </c>
      <c r="D4461" s="34" t="s">
        <v>4468</v>
      </c>
      <c r="E4461" s="36">
        <v>2748141.36</v>
      </c>
      <c r="F4461" s="34" t="s">
        <v>20</v>
      </c>
      <c r="G4461" s="34" t="s">
        <v>20</v>
      </c>
      <c r="H4461" s="34" t="s">
        <v>20</v>
      </c>
      <c r="I4461" s="34" t="s">
        <v>20</v>
      </c>
      <c r="J4461" s="36">
        <v>2748141.36</v>
      </c>
    </row>
    <row r="4462">
      <c r="A4462" s="34">
        <v>2025.0</v>
      </c>
      <c r="B4462" s="35" t="s">
        <v>4448</v>
      </c>
      <c r="C4462" s="34">
        <v>4201703.0</v>
      </c>
      <c r="D4462" s="34" t="s">
        <v>4469</v>
      </c>
      <c r="E4462" s="36">
        <v>5493649.15</v>
      </c>
      <c r="F4462" s="34" t="s">
        <v>20</v>
      </c>
      <c r="G4462" s="34" t="s">
        <v>20</v>
      </c>
      <c r="H4462" s="36">
        <v>361375.21</v>
      </c>
      <c r="I4462" s="36">
        <v>361375.21</v>
      </c>
      <c r="J4462" s="36">
        <v>5855024.36</v>
      </c>
    </row>
    <row r="4463">
      <c r="A4463" s="34">
        <v>2025.0</v>
      </c>
      <c r="B4463" s="35" t="s">
        <v>4448</v>
      </c>
      <c r="C4463" s="34">
        <v>4201802.0</v>
      </c>
      <c r="D4463" s="34" t="s">
        <v>4470</v>
      </c>
      <c r="E4463" s="36">
        <v>3756274.17</v>
      </c>
      <c r="F4463" s="34" t="s">
        <v>20</v>
      </c>
      <c r="G4463" s="34" t="s">
        <v>20</v>
      </c>
      <c r="H4463" s="36">
        <v>105945.79</v>
      </c>
      <c r="I4463" s="36">
        <v>105945.79</v>
      </c>
      <c r="J4463" s="36">
        <v>3862219.96</v>
      </c>
    </row>
    <row r="4464">
      <c r="A4464" s="34">
        <v>2025.0</v>
      </c>
      <c r="B4464" s="35" t="s">
        <v>4448</v>
      </c>
      <c r="C4464" s="34">
        <v>4201901.0</v>
      </c>
      <c r="D4464" s="34" t="s">
        <v>912</v>
      </c>
      <c r="E4464" s="36">
        <v>6818940.35</v>
      </c>
      <c r="F4464" s="34" t="s">
        <v>20</v>
      </c>
      <c r="G4464" s="34" t="s">
        <v>20</v>
      </c>
      <c r="H4464" s="34" t="s">
        <v>20</v>
      </c>
      <c r="I4464" s="34" t="s">
        <v>20</v>
      </c>
      <c r="J4464" s="36">
        <v>6818940.35</v>
      </c>
    </row>
    <row r="4465">
      <c r="A4465" s="34">
        <v>2025.0</v>
      </c>
      <c r="B4465" s="35" t="s">
        <v>4448</v>
      </c>
      <c r="C4465" s="34">
        <v>4201950.0</v>
      </c>
      <c r="D4465" s="34" t="s">
        <v>4471</v>
      </c>
      <c r="E4465" s="36">
        <v>1.852193402E7</v>
      </c>
      <c r="F4465" s="34" t="s">
        <v>20</v>
      </c>
      <c r="G4465" s="34" t="s">
        <v>20</v>
      </c>
      <c r="H4465" s="34" t="s">
        <v>20</v>
      </c>
      <c r="I4465" s="34" t="s">
        <v>20</v>
      </c>
      <c r="J4465" s="36">
        <v>1.852193402E7</v>
      </c>
    </row>
    <row r="4466">
      <c r="A4466" s="34">
        <v>2025.0</v>
      </c>
      <c r="B4466" s="35" t="s">
        <v>4448</v>
      </c>
      <c r="C4466" s="34">
        <v>4202008.0</v>
      </c>
      <c r="D4466" s="34" t="s">
        <v>4473</v>
      </c>
      <c r="E4466" s="36">
        <v>1.344378919E8</v>
      </c>
      <c r="F4466" s="34" t="s">
        <v>20</v>
      </c>
      <c r="G4466" s="34" t="s">
        <v>20</v>
      </c>
      <c r="H4466" s="34" t="s">
        <v>20</v>
      </c>
      <c r="I4466" s="34" t="s">
        <v>20</v>
      </c>
      <c r="J4466" s="36">
        <v>1.344378919E8</v>
      </c>
    </row>
    <row r="4467">
      <c r="A4467" s="34">
        <v>2025.0</v>
      </c>
      <c r="B4467" s="35" t="s">
        <v>4448</v>
      </c>
      <c r="C4467" s="34">
        <v>4202057.0</v>
      </c>
      <c r="D4467" s="34" t="s">
        <v>4472</v>
      </c>
      <c r="E4467" s="36">
        <v>1.403488378E7</v>
      </c>
      <c r="F4467" s="34" t="s">
        <v>20</v>
      </c>
      <c r="G4467" s="34" t="s">
        <v>20</v>
      </c>
      <c r="H4467" s="34" t="s">
        <v>20</v>
      </c>
      <c r="I4467" s="34" t="s">
        <v>20</v>
      </c>
      <c r="J4467" s="36">
        <v>1.403488378E7</v>
      </c>
    </row>
    <row r="4468">
      <c r="A4468" s="34">
        <v>2025.0</v>
      </c>
      <c r="B4468" s="35" t="s">
        <v>4448</v>
      </c>
      <c r="C4468" s="34">
        <v>4202073.0</v>
      </c>
      <c r="D4468" s="34" t="s">
        <v>4474</v>
      </c>
      <c r="E4468" s="36">
        <v>2.08403614E7</v>
      </c>
      <c r="F4468" s="34" t="s">
        <v>20</v>
      </c>
      <c r="G4468" s="34" t="s">
        <v>20</v>
      </c>
      <c r="H4468" s="34" t="s">
        <v>20</v>
      </c>
      <c r="I4468" s="34" t="s">
        <v>20</v>
      </c>
      <c r="J4468" s="36">
        <v>2.08403614E7</v>
      </c>
    </row>
    <row r="4469">
      <c r="A4469" s="34">
        <v>2025.0</v>
      </c>
      <c r="B4469" s="35" t="s">
        <v>4448</v>
      </c>
      <c r="C4469" s="34">
        <v>4202081.0</v>
      </c>
      <c r="D4469" s="34" t="s">
        <v>4477</v>
      </c>
      <c r="E4469" s="36">
        <v>6352050.81</v>
      </c>
      <c r="F4469" s="34" t="s">
        <v>20</v>
      </c>
      <c r="G4469" s="36">
        <v>583307.9</v>
      </c>
      <c r="H4469" s="34" t="s">
        <v>20</v>
      </c>
      <c r="I4469" s="36">
        <v>583307.9</v>
      </c>
      <c r="J4469" s="36">
        <v>6935358.71</v>
      </c>
    </row>
    <row r="4470">
      <c r="A4470" s="34">
        <v>2025.0</v>
      </c>
      <c r="B4470" s="35" t="s">
        <v>4448</v>
      </c>
      <c r="C4470" s="34">
        <v>4202099.0</v>
      </c>
      <c r="D4470" s="34" t="s">
        <v>4478</v>
      </c>
      <c r="E4470" s="36">
        <v>1482958.39</v>
      </c>
      <c r="F4470" s="34" t="s">
        <v>20</v>
      </c>
      <c r="G4470" s="34" t="s">
        <v>20</v>
      </c>
      <c r="H4470" s="36">
        <v>45909.85</v>
      </c>
      <c r="I4470" s="36">
        <v>45909.85</v>
      </c>
      <c r="J4470" s="36">
        <v>1528868.24</v>
      </c>
    </row>
    <row r="4471">
      <c r="A4471" s="34">
        <v>2025.0</v>
      </c>
      <c r="B4471" s="35" t="s">
        <v>4448</v>
      </c>
      <c r="C4471" s="34">
        <v>4202107.0</v>
      </c>
      <c r="D4471" s="34" t="s">
        <v>4479</v>
      </c>
      <c r="E4471" s="36">
        <v>7.008405071E7</v>
      </c>
      <c r="F4471" s="34" t="s">
        <v>20</v>
      </c>
      <c r="G4471" s="34" t="s">
        <v>20</v>
      </c>
      <c r="H4471" s="34" t="s">
        <v>20</v>
      </c>
      <c r="I4471" s="34" t="s">
        <v>20</v>
      </c>
      <c r="J4471" s="36">
        <v>7.008405071E7</v>
      </c>
    </row>
    <row r="4472">
      <c r="A4472" s="34">
        <v>2025.0</v>
      </c>
      <c r="B4472" s="35" t="s">
        <v>4448</v>
      </c>
      <c r="C4472" s="34">
        <v>4202131.0</v>
      </c>
      <c r="D4472" s="34" t="s">
        <v>4480</v>
      </c>
      <c r="E4472" s="36">
        <v>1.093296882E7</v>
      </c>
      <c r="F4472" s="34" t="s">
        <v>20</v>
      </c>
      <c r="G4472" s="36">
        <v>357936.57</v>
      </c>
      <c r="H4472" s="36">
        <v>329609.14</v>
      </c>
      <c r="I4472" s="36">
        <v>687545.71</v>
      </c>
      <c r="J4472" s="36">
        <v>1.162051453E7</v>
      </c>
    </row>
    <row r="4473">
      <c r="A4473" s="34">
        <v>2025.0</v>
      </c>
      <c r="B4473" s="35" t="s">
        <v>4448</v>
      </c>
      <c r="C4473" s="34">
        <v>4202156.0</v>
      </c>
      <c r="D4473" s="34" t="s">
        <v>517</v>
      </c>
      <c r="E4473" s="36">
        <v>2946434.33</v>
      </c>
      <c r="F4473" s="34" t="s">
        <v>20</v>
      </c>
      <c r="G4473" s="34" t="s">
        <v>20</v>
      </c>
      <c r="H4473" s="36">
        <v>210761.7</v>
      </c>
      <c r="I4473" s="36">
        <v>210761.7</v>
      </c>
      <c r="J4473" s="36">
        <v>3157196.03</v>
      </c>
    </row>
    <row r="4474">
      <c r="A4474" s="34">
        <v>2025.0</v>
      </c>
      <c r="B4474" s="35" t="s">
        <v>4448</v>
      </c>
      <c r="C4474" s="34">
        <v>4202206.0</v>
      </c>
      <c r="D4474" s="34" t="s">
        <v>4481</v>
      </c>
      <c r="E4474" s="36">
        <v>6769529.38</v>
      </c>
      <c r="F4474" s="34" t="s">
        <v>20</v>
      </c>
      <c r="G4474" s="34" t="s">
        <v>20</v>
      </c>
      <c r="H4474" s="36">
        <v>417885.27</v>
      </c>
      <c r="I4474" s="36">
        <v>417885.27</v>
      </c>
      <c r="J4474" s="36">
        <v>7187414.65</v>
      </c>
    </row>
    <row r="4475">
      <c r="A4475" s="34">
        <v>2025.0</v>
      </c>
      <c r="B4475" s="35" t="s">
        <v>4448</v>
      </c>
      <c r="C4475" s="34">
        <v>4202305.0</v>
      </c>
      <c r="D4475" s="34" t="s">
        <v>4482</v>
      </c>
      <c r="E4475" s="36">
        <v>5.051715852E7</v>
      </c>
      <c r="F4475" s="34" t="s">
        <v>20</v>
      </c>
      <c r="G4475" s="34" t="s">
        <v>20</v>
      </c>
      <c r="H4475" s="36">
        <v>3054930.75</v>
      </c>
      <c r="I4475" s="36">
        <v>3054930.75</v>
      </c>
      <c r="J4475" s="36">
        <v>5.357208927E7</v>
      </c>
    </row>
    <row r="4476">
      <c r="A4476" s="34">
        <v>2025.0</v>
      </c>
      <c r="B4476" s="35" t="s">
        <v>4448</v>
      </c>
      <c r="C4476" s="34">
        <v>4202404.0</v>
      </c>
      <c r="D4476" s="34" t="s">
        <v>4483</v>
      </c>
      <c r="E4476" s="36">
        <v>3.1510979391E8</v>
      </c>
      <c r="F4476" s="34" t="s">
        <v>20</v>
      </c>
      <c r="G4476" s="34" t="s">
        <v>20</v>
      </c>
      <c r="H4476" s="34" t="s">
        <v>20</v>
      </c>
      <c r="I4476" s="34" t="s">
        <v>20</v>
      </c>
      <c r="J4476" s="36">
        <v>3.1510979391E8</v>
      </c>
    </row>
    <row r="4477">
      <c r="A4477" s="34">
        <v>2025.0</v>
      </c>
      <c r="B4477" s="35" t="s">
        <v>4448</v>
      </c>
      <c r="C4477" s="34">
        <v>4202438.0</v>
      </c>
      <c r="D4477" s="34" t="s">
        <v>4484</v>
      </c>
      <c r="E4477" s="36">
        <v>5636344.63</v>
      </c>
      <c r="F4477" s="34" t="s">
        <v>20</v>
      </c>
      <c r="G4477" s="34" t="s">
        <v>20</v>
      </c>
      <c r="H4477" s="36">
        <v>197471.19</v>
      </c>
      <c r="I4477" s="36">
        <v>197471.19</v>
      </c>
      <c r="J4477" s="36">
        <v>5833815.82</v>
      </c>
    </row>
    <row r="4478">
      <c r="A4478" s="34">
        <v>2025.0</v>
      </c>
      <c r="B4478" s="35" t="s">
        <v>4448</v>
      </c>
      <c r="C4478" s="34">
        <v>4202453.0</v>
      </c>
      <c r="D4478" s="34" t="s">
        <v>4488</v>
      </c>
      <c r="E4478" s="36">
        <v>3.907097885E7</v>
      </c>
      <c r="F4478" s="34" t="s">
        <v>20</v>
      </c>
      <c r="G4478" s="34" t="s">
        <v>20</v>
      </c>
      <c r="H4478" s="34" t="s">
        <v>20</v>
      </c>
      <c r="I4478" s="34" t="s">
        <v>20</v>
      </c>
      <c r="J4478" s="36">
        <v>3.907097885E7</v>
      </c>
    </row>
    <row r="4479">
      <c r="A4479" s="34">
        <v>2025.0</v>
      </c>
      <c r="B4479" s="35" t="s">
        <v>4448</v>
      </c>
      <c r="C4479" s="34">
        <v>4202503.0</v>
      </c>
      <c r="D4479" s="34" t="s">
        <v>4485</v>
      </c>
      <c r="E4479" s="36">
        <v>5364827.95</v>
      </c>
      <c r="F4479" s="34" t="s">
        <v>20</v>
      </c>
      <c r="G4479" s="34" t="s">
        <v>20</v>
      </c>
      <c r="H4479" s="34" t="s">
        <v>20</v>
      </c>
      <c r="I4479" s="34" t="s">
        <v>20</v>
      </c>
      <c r="J4479" s="36">
        <v>5364827.95</v>
      </c>
    </row>
    <row r="4480">
      <c r="A4480" s="34">
        <v>2025.0</v>
      </c>
      <c r="B4480" s="35" t="s">
        <v>4448</v>
      </c>
      <c r="C4480" s="34">
        <v>4202537.0</v>
      </c>
      <c r="D4480" s="34" t="s">
        <v>2757</v>
      </c>
      <c r="E4480" s="36">
        <v>2878529.77</v>
      </c>
      <c r="F4480" s="34" t="s">
        <v>20</v>
      </c>
      <c r="G4480" s="34" t="s">
        <v>20</v>
      </c>
      <c r="H4480" s="36">
        <v>202231.73</v>
      </c>
      <c r="I4480" s="36">
        <v>202231.73</v>
      </c>
      <c r="J4480" s="36">
        <v>3080761.5</v>
      </c>
    </row>
    <row r="4481">
      <c r="A4481" s="34">
        <v>2025.0</v>
      </c>
      <c r="B4481" s="35" t="s">
        <v>4448</v>
      </c>
      <c r="C4481" s="34">
        <v>4202578.0</v>
      </c>
      <c r="D4481" s="34" t="s">
        <v>4486</v>
      </c>
      <c r="E4481" s="36">
        <v>2355236.57</v>
      </c>
      <c r="F4481" s="34" t="s">
        <v>20</v>
      </c>
      <c r="G4481" s="34" t="s">
        <v>20</v>
      </c>
      <c r="H4481" s="34" t="s">
        <v>20</v>
      </c>
      <c r="I4481" s="34" t="s">
        <v>20</v>
      </c>
      <c r="J4481" s="36">
        <v>2355236.57</v>
      </c>
    </row>
    <row r="4482">
      <c r="A4482" s="34">
        <v>2025.0</v>
      </c>
      <c r="B4482" s="35" t="s">
        <v>4448</v>
      </c>
      <c r="C4482" s="34">
        <v>4202602.0</v>
      </c>
      <c r="D4482" s="34" t="s">
        <v>4487</v>
      </c>
      <c r="E4482" s="36">
        <v>7558511.0</v>
      </c>
      <c r="F4482" s="34" t="s">
        <v>20</v>
      </c>
      <c r="G4482" s="34" t="s">
        <v>20</v>
      </c>
      <c r="H4482" s="36">
        <v>478014.75</v>
      </c>
      <c r="I4482" s="36">
        <v>478014.75</v>
      </c>
      <c r="J4482" s="36">
        <v>8036525.75</v>
      </c>
    </row>
    <row r="4483">
      <c r="A4483" s="34">
        <v>2025.0</v>
      </c>
      <c r="B4483" s="35" t="s">
        <v>4448</v>
      </c>
      <c r="C4483" s="34">
        <v>4202701.0</v>
      </c>
      <c r="D4483" s="34" t="s">
        <v>4489</v>
      </c>
      <c r="E4483" s="36">
        <v>4766723.16</v>
      </c>
      <c r="F4483" s="34" t="s">
        <v>20</v>
      </c>
      <c r="G4483" s="34" t="s">
        <v>20</v>
      </c>
      <c r="H4483" s="36">
        <v>148912.7</v>
      </c>
      <c r="I4483" s="36">
        <v>148912.7</v>
      </c>
      <c r="J4483" s="36">
        <v>4915635.86</v>
      </c>
    </row>
    <row r="4484">
      <c r="A4484" s="34">
        <v>2025.0</v>
      </c>
      <c r="B4484" s="35" t="s">
        <v>4448</v>
      </c>
      <c r="C4484" s="34">
        <v>4202800.0</v>
      </c>
      <c r="D4484" s="34" t="s">
        <v>4490</v>
      </c>
      <c r="E4484" s="36">
        <v>3.774875865E7</v>
      </c>
      <c r="F4484" s="34" t="s">
        <v>20</v>
      </c>
      <c r="G4484" s="34" t="s">
        <v>20</v>
      </c>
      <c r="H4484" s="36">
        <v>1158877.81</v>
      </c>
      <c r="I4484" s="36">
        <v>1158877.81</v>
      </c>
      <c r="J4484" s="36">
        <v>3.890763646E7</v>
      </c>
    </row>
    <row r="4485">
      <c r="A4485" s="34">
        <v>2025.0</v>
      </c>
      <c r="B4485" s="35" t="s">
        <v>4448</v>
      </c>
      <c r="C4485" s="34">
        <v>4202859.0</v>
      </c>
      <c r="D4485" s="34" t="s">
        <v>4491</v>
      </c>
      <c r="E4485" s="36">
        <v>5668987.96</v>
      </c>
      <c r="F4485" s="34" t="s">
        <v>20</v>
      </c>
      <c r="G4485" s="34" t="s">
        <v>20</v>
      </c>
      <c r="H4485" s="36">
        <v>155799.7</v>
      </c>
      <c r="I4485" s="36">
        <v>155799.7</v>
      </c>
      <c r="J4485" s="36">
        <v>5824787.66</v>
      </c>
    </row>
    <row r="4486">
      <c r="A4486" s="34">
        <v>2025.0</v>
      </c>
      <c r="B4486" s="35" t="s">
        <v>4448</v>
      </c>
      <c r="C4486" s="34">
        <v>4202875.0</v>
      </c>
      <c r="D4486" s="34" t="s">
        <v>4492</v>
      </c>
      <c r="E4486" s="36">
        <v>2420653.87</v>
      </c>
      <c r="F4486" s="34" t="s">
        <v>20</v>
      </c>
      <c r="G4486" s="34" t="s">
        <v>20</v>
      </c>
      <c r="H4486" s="36">
        <v>77104.99</v>
      </c>
      <c r="I4486" s="36">
        <v>77104.99</v>
      </c>
      <c r="J4486" s="36">
        <v>2497758.86</v>
      </c>
    </row>
    <row r="4487">
      <c r="A4487" s="34">
        <v>2025.0</v>
      </c>
      <c r="B4487" s="35" t="s">
        <v>4448</v>
      </c>
      <c r="C4487" s="34">
        <v>4202909.0</v>
      </c>
      <c r="D4487" s="34" t="s">
        <v>4493</v>
      </c>
      <c r="E4487" s="36">
        <v>1.4298962917E8</v>
      </c>
      <c r="F4487" s="34" t="s">
        <v>20</v>
      </c>
      <c r="G4487" s="34" t="s">
        <v>20</v>
      </c>
      <c r="H4487" s="36">
        <v>4384454.36</v>
      </c>
      <c r="I4487" s="36">
        <v>4384454.36</v>
      </c>
      <c r="J4487" s="36">
        <v>1.4737408353E8</v>
      </c>
    </row>
    <row r="4488">
      <c r="A4488" s="34">
        <v>2025.0</v>
      </c>
      <c r="B4488" s="35" t="s">
        <v>4448</v>
      </c>
      <c r="C4488" s="34">
        <v>4203006.0</v>
      </c>
      <c r="D4488" s="34" t="s">
        <v>4494</v>
      </c>
      <c r="E4488" s="36">
        <v>8.39926531E7</v>
      </c>
      <c r="F4488" s="34" t="s">
        <v>20</v>
      </c>
      <c r="G4488" s="34" t="s">
        <v>20</v>
      </c>
      <c r="H4488" s="34" t="s">
        <v>20</v>
      </c>
      <c r="I4488" s="34" t="s">
        <v>20</v>
      </c>
      <c r="J4488" s="36">
        <v>8.39926531E7</v>
      </c>
    </row>
    <row r="4489">
      <c r="A4489" s="34">
        <v>2025.0</v>
      </c>
      <c r="B4489" s="35" t="s">
        <v>4448</v>
      </c>
      <c r="C4489" s="34">
        <v>4203105.0</v>
      </c>
      <c r="D4489" s="34" t="s">
        <v>4495</v>
      </c>
      <c r="E4489" s="36">
        <v>5348466.31</v>
      </c>
      <c r="F4489" s="34" t="s">
        <v>20</v>
      </c>
      <c r="G4489" s="34" t="s">
        <v>20</v>
      </c>
      <c r="H4489" s="36">
        <v>180402.14</v>
      </c>
      <c r="I4489" s="36">
        <v>180402.14</v>
      </c>
      <c r="J4489" s="36">
        <v>5528868.45</v>
      </c>
    </row>
    <row r="4490">
      <c r="A4490" s="34">
        <v>2025.0</v>
      </c>
      <c r="B4490" s="35" t="s">
        <v>4448</v>
      </c>
      <c r="C4490" s="34">
        <v>4203154.0</v>
      </c>
      <c r="D4490" s="34" t="s">
        <v>4496</v>
      </c>
      <c r="E4490" s="36">
        <v>6255032.47</v>
      </c>
      <c r="F4490" s="34" t="s">
        <v>20</v>
      </c>
      <c r="G4490" s="34" t="s">
        <v>20</v>
      </c>
      <c r="H4490" s="36">
        <v>416855.14</v>
      </c>
      <c r="I4490" s="36">
        <v>416855.14</v>
      </c>
      <c r="J4490" s="36">
        <v>6671887.61</v>
      </c>
    </row>
    <row r="4491">
      <c r="A4491" s="34">
        <v>2025.0</v>
      </c>
      <c r="B4491" s="35" t="s">
        <v>4448</v>
      </c>
      <c r="C4491" s="34">
        <v>4203204.0</v>
      </c>
      <c r="D4491" s="34" t="s">
        <v>4497</v>
      </c>
      <c r="E4491" s="36">
        <v>1.4321858656E8</v>
      </c>
      <c r="F4491" s="34" t="s">
        <v>20</v>
      </c>
      <c r="G4491" s="36">
        <v>9503831.68</v>
      </c>
      <c r="H4491" s="34" t="s">
        <v>20</v>
      </c>
      <c r="I4491" s="36">
        <v>9503831.68</v>
      </c>
      <c r="J4491" s="36">
        <v>1.5272241824E8</v>
      </c>
    </row>
    <row r="4492">
      <c r="A4492" s="34">
        <v>2025.0</v>
      </c>
      <c r="B4492" s="35" t="s">
        <v>4448</v>
      </c>
      <c r="C4492" s="34">
        <v>4203253.0</v>
      </c>
      <c r="D4492" s="34" t="s">
        <v>4503</v>
      </c>
      <c r="E4492" s="36">
        <v>4384884.26</v>
      </c>
      <c r="F4492" s="34" t="s">
        <v>20</v>
      </c>
      <c r="G4492" s="34" t="s">
        <v>20</v>
      </c>
      <c r="H4492" s="34" t="s">
        <v>20</v>
      </c>
      <c r="I4492" s="34" t="s">
        <v>20</v>
      </c>
      <c r="J4492" s="36">
        <v>4384884.26</v>
      </c>
    </row>
    <row r="4493">
      <c r="A4493" s="34">
        <v>2025.0</v>
      </c>
      <c r="B4493" s="35" t="s">
        <v>4448</v>
      </c>
      <c r="C4493" s="34">
        <v>4203303.0</v>
      </c>
      <c r="D4493" s="34" t="s">
        <v>307</v>
      </c>
      <c r="E4493" s="36">
        <v>1.77673401E7</v>
      </c>
      <c r="F4493" s="34" t="s">
        <v>20</v>
      </c>
      <c r="G4493" s="34" t="s">
        <v>20</v>
      </c>
      <c r="H4493" s="34" t="s">
        <v>20</v>
      </c>
      <c r="I4493" s="34" t="s">
        <v>20</v>
      </c>
      <c r="J4493" s="36">
        <v>1.77673401E7</v>
      </c>
    </row>
    <row r="4494">
      <c r="A4494" s="34">
        <v>2025.0</v>
      </c>
      <c r="B4494" s="35" t="s">
        <v>4448</v>
      </c>
      <c r="C4494" s="34">
        <v>4203402.0</v>
      </c>
      <c r="D4494" s="34" t="s">
        <v>4498</v>
      </c>
      <c r="E4494" s="36">
        <v>6682828.08</v>
      </c>
      <c r="F4494" s="34" t="s">
        <v>20</v>
      </c>
      <c r="G4494" s="34" t="s">
        <v>20</v>
      </c>
      <c r="H4494" s="36">
        <v>419616.29</v>
      </c>
      <c r="I4494" s="36">
        <v>419616.29</v>
      </c>
      <c r="J4494" s="36">
        <v>7102444.37</v>
      </c>
    </row>
    <row r="4495">
      <c r="A4495" s="34">
        <v>2025.0</v>
      </c>
      <c r="B4495" s="35" t="s">
        <v>4448</v>
      </c>
      <c r="C4495" s="34">
        <v>4203501.0</v>
      </c>
      <c r="D4495" s="34" t="s">
        <v>4499</v>
      </c>
      <c r="E4495" s="36">
        <v>1.299718192E7</v>
      </c>
      <c r="F4495" s="34" t="s">
        <v>20</v>
      </c>
      <c r="G4495" s="36">
        <v>566977.78</v>
      </c>
      <c r="H4495" s="36">
        <v>832590.92</v>
      </c>
      <c r="I4495" s="36">
        <v>1399568.7</v>
      </c>
      <c r="J4495" s="36">
        <v>1.439675062E7</v>
      </c>
    </row>
    <row r="4496">
      <c r="A4496" s="34">
        <v>2025.0</v>
      </c>
      <c r="B4496" s="35" t="s">
        <v>4448</v>
      </c>
      <c r="C4496" s="34">
        <v>4203600.0</v>
      </c>
      <c r="D4496" s="34" t="s">
        <v>4500</v>
      </c>
      <c r="E4496" s="36">
        <v>4.029872028E7</v>
      </c>
      <c r="F4496" s="34" t="s">
        <v>20</v>
      </c>
      <c r="G4496" s="34" t="s">
        <v>20</v>
      </c>
      <c r="H4496" s="34" t="s">
        <v>20</v>
      </c>
      <c r="I4496" s="34" t="s">
        <v>20</v>
      </c>
      <c r="J4496" s="36">
        <v>4.029872028E7</v>
      </c>
    </row>
    <row r="4497">
      <c r="A4497" s="34">
        <v>2025.0</v>
      </c>
      <c r="B4497" s="35" t="s">
        <v>4448</v>
      </c>
      <c r="C4497" s="34">
        <v>4203709.0</v>
      </c>
      <c r="D4497" s="34" t="s">
        <v>4501</v>
      </c>
      <c r="E4497" s="36">
        <v>1.335778169E7</v>
      </c>
      <c r="F4497" s="34" t="s">
        <v>20</v>
      </c>
      <c r="G4497" s="36">
        <v>129220.21</v>
      </c>
      <c r="H4497" s="36">
        <v>443795.16</v>
      </c>
      <c r="I4497" s="36">
        <v>573015.37</v>
      </c>
      <c r="J4497" s="36">
        <v>1.393079706E7</v>
      </c>
    </row>
    <row r="4498">
      <c r="A4498" s="34">
        <v>2025.0</v>
      </c>
      <c r="B4498" s="35" t="s">
        <v>4448</v>
      </c>
      <c r="C4498" s="34">
        <v>4203808.0</v>
      </c>
      <c r="D4498" s="34" t="s">
        <v>4502</v>
      </c>
      <c r="E4498" s="36">
        <v>5.63216238E7</v>
      </c>
      <c r="F4498" s="34" t="s">
        <v>20</v>
      </c>
      <c r="G4498" s="34" t="s">
        <v>20</v>
      </c>
      <c r="H4498" s="36">
        <v>1673265.89</v>
      </c>
      <c r="I4498" s="36">
        <v>1673265.89</v>
      </c>
      <c r="J4498" s="36">
        <v>5.799488969E7</v>
      </c>
    </row>
    <row r="4499">
      <c r="A4499" s="34">
        <v>2025.0</v>
      </c>
      <c r="B4499" s="35" t="s">
        <v>4448</v>
      </c>
      <c r="C4499" s="34">
        <v>4203907.0</v>
      </c>
      <c r="D4499" s="34" t="s">
        <v>4504</v>
      </c>
      <c r="E4499" s="36">
        <v>3.05988269E7</v>
      </c>
      <c r="F4499" s="34" t="s">
        <v>20</v>
      </c>
      <c r="G4499" s="34" t="s">
        <v>20</v>
      </c>
      <c r="H4499" s="34" t="s">
        <v>20</v>
      </c>
      <c r="I4499" s="34" t="s">
        <v>20</v>
      </c>
      <c r="J4499" s="36">
        <v>3.05988269E7</v>
      </c>
    </row>
    <row r="4500">
      <c r="A4500" s="34">
        <v>2025.0</v>
      </c>
      <c r="B4500" s="35" t="s">
        <v>4448</v>
      </c>
      <c r="C4500" s="34">
        <v>4203956.0</v>
      </c>
      <c r="D4500" s="34" t="s">
        <v>4505</v>
      </c>
      <c r="E4500" s="36">
        <v>2.475774802E7</v>
      </c>
      <c r="F4500" s="34" t="s">
        <v>20</v>
      </c>
      <c r="G4500" s="34" t="s">
        <v>20</v>
      </c>
      <c r="H4500" s="34" t="s">
        <v>20</v>
      </c>
      <c r="I4500" s="34" t="s">
        <v>20</v>
      </c>
      <c r="J4500" s="36">
        <v>2.475774802E7</v>
      </c>
    </row>
    <row r="4501">
      <c r="A4501" s="34">
        <v>2025.0</v>
      </c>
      <c r="B4501" s="35" t="s">
        <v>4448</v>
      </c>
      <c r="C4501" s="34">
        <v>4204004.0</v>
      </c>
      <c r="D4501" s="34" t="s">
        <v>3376</v>
      </c>
      <c r="E4501" s="36">
        <v>1.206723902E7</v>
      </c>
      <c r="F4501" s="34" t="s">
        <v>20</v>
      </c>
      <c r="G4501" s="34" t="s">
        <v>20</v>
      </c>
      <c r="H4501" s="36">
        <v>393383.02</v>
      </c>
      <c r="I4501" s="36">
        <v>393383.02</v>
      </c>
      <c r="J4501" s="36">
        <v>1.246062204E7</v>
      </c>
    </row>
    <row r="4502">
      <c r="A4502" s="34">
        <v>2025.0</v>
      </c>
      <c r="B4502" s="35" t="s">
        <v>4448</v>
      </c>
      <c r="C4502" s="34">
        <v>4204103.0</v>
      </c>
      <c r="D4502" s="34" t="s">
        <v>4506</v>
      </c>
      <c r="E4502" s="36">
        <v>3649660.35</v>
      </c>
      <c r="F4502" s="34" t="s">
        <v>20</v>
      </c>
      <c r="G4502" s="34" t="s">
        <v>20</v>
      </c>
      <c r="H4502" s="36">
        <v>287021.73</v>
      </c>
      <c r="I4502" s="36">
        <v>287021.73</v>
      </c>
      <c r="J4502" s="36">
        <v>3936682.08</v>
      </c>
    </row>
    <row r="4503">
      <c r="A4503" s="34">
        <v>2025.0</v>
      </c>
      <c r="B4503" s="35" t="s">
        <v>4448</v>
      </c>
      <c r="C4503" s="34">
        <v>4204152.0</v>
      </c>
      <c r="D4503" s="34" t="s">
        <v>4507</v>
      </c>
      <c r="E4503" s="36">
        <v>3871329.35</v>
      </c>
      <c r="F4503" s="34" t="s">
        <v>20</v>
      </c>
      <c r="G4503" s="34" t="s">
        <v>20</v>
      </c>
      <c r="H4503" s="34" t="s">
        <v>20</v>
      </c>
      <c r="I4503" s="34" t="s">
        <v>20</v>
      </c>
      <c r="J4503" s="36">
        <v>3871329.35</v>
      </c>
    </row>
    <row r="4504">
      <c r="A4504" s="34">
        <v>2025.0</v>
      </c>
      <c r="B4504" s="35" t="s">
        <v>4448</v>
      </c>
      <c r="C4504" s="34">
        <v>4204178.0</v>
      </c>
      <c r="D4504" s="34" t="s">
        <v>4508</v>
      </c>
      <c r="E4504" s="36">
        <v>3400526.73</v>
      </c>
      <c r="F4504" s="34" t="s">
        <v>20</v>
      </c>
      <c r="G4504" s="34" t="s">
        <v>20</v>
      </c>
      <c r="H4504" s="36">
        <v>95929.47</v>
      </c>
      <c r="I4504" s="36">
        <v>95929.47</v>
      </c>
      <c r="J4504" s="36">
        <v>3496456.2</v>
      </c>
    </row>
    <row r="4505">
      <c r="A4505" s="34">
        <v>2025.0</v>
      </c>
      <c r="B4505" s="35" t="s">
        <v>4448</v>
      </c>
      <c r="C4505" s="34">
        <v>4204194.0</v>
      </c>
      <c r="D4505" s="34" t="s">
        <v>4509</v>
      </c>
      <c r="E4505" s="36">
        <v>3544041.44</v>
      </c>
      <c r="F4505" s="34" t="s">
        <v>20</v>
      </c>
      <c r="G4505" s="34" t="s">
        <v>20</v>
      </c>
      <c r="H4505" s="36">
        <v>109477.32</v>
      </c>
      <c r="I4505" s="36">
        <v>109477.32</v>
      </c>
      <c r="J4505" s="36">
        <v>3653518.76</v>
      </c>
    </row>
    <row r="4506">
      <c r="A4506" s="34">
        <v>2025.0</v>
      </c>
      <c r="B4506" s="35" t="s">
        <v>4448</v>
      </c>
      <c r="C4506" s="34">
        <v>4204202.0</v>
      </c>
      <c r="D4506" s="34" t="s">
        <v>4510</v>
      </c>
      <c r="E4506" s="36">
        <v>2.3192902424E8</v>
      </c>
      <c r="F4506" s="34" t="s">
        <v>20</v>
      </c>
      <c r="G4506" s="34" t="s">
        <v>20</v>
      </c>
      <c r="H4506" s="34" t="s">
        <v>20</v>
      </c>
      <c r="I4506" s="34" t="s">
        <v>20</v>
      </c>
      <c r="J4506" s="36">
        <v>2.3192902424E8</v>
      </c>
    </row>
    <row r="4507">
      <c r="A4507" s="34">
        <v>2025.0</v>
      </c>
      <c r="B4507" s="35" t="s">
        <v>4448</v>
      </c>
      <c r="C4507" s="34">
        <v>4204251.0</v>
      </c>
      <c r="D4507" s="34" t="s">
        <v>4511</v>
      </c>
      <c r="E4507" s="36">
        <v>1.795942028E7</v>
      </c>
      <c r="F4507" s="34" t="s">
        <v>20</v>
      </c>
      <c r="G4507" s="34" t="s">
        <v>20</v>
      </c>
      <c r="H4507" s="36">
        <v>587050.9</v>
      </c>
      <c r="I4507" s="36">
        <v>587050.9</v>
      </c>
      <c r="J4507" s="36">
        <v>1.854647118E7</v>
      </c>
    </row>
    <row r="4508">
      <c r="A4508" s="34">
        <v>2025.0</v>
      </c>
      <c r="B4508" s="35" t="s">
        <v>4448</v>
      </c>
      <c r="C4508" s="34">
        <v>4204301.0</v>
      </c>
      <c r="D4508" s="34" t="s">
        <v>4512</v>
      </c>
      <c r="E4508" s="36">
        <v>9.216763155E7</v>
      </c>
      <c r="F4508" s="34" t="s">
        <v>20</v>
      </c>
      <c r="G4508" s="34" t="s">
        <v>20</v>
      </c>
      <c r="H4508" s="34" t="s">
        <v>20</v>
      </c>
      <c r="I4508" s="34" t="s">
        <v>20</v>
      </c>
      <c r="J4508" s="36">
        <v>9.216763155E7</v>
      </c>
    </row>
    <row r="4509">
      <c r="A4509" s="34">
        <v>2025.0</v>
      </c>
      <c r="B4509" s="35" t="s">
        <v>4448</v>
      </c>
      <c r="C4509" s="34">
        <v>4204350.0</v>
      </c>
      <c r="D4509" s="34" t="s">
        <v>4513</v>
      </c>
      <c r="E4509" s="36">
        <v>7368002.13</v>
      </c>
      <c r="F4509" s="34" t="s">
        <v>20</v>
      </c>
      <c r="G4509" s="34" t="s">
        <v>20</v>
      </c>
      <c r="H4509" s="36">
        <v>440433.49</v>
      </c>
      <c r="I4509" s="36">
        <v>440433.49</v>
      </c>
      <c r="J4509" s="36">
        <v>7808435.62</v>
      </c>
    </row>
    <row r="4510">
      <c r="A4510" s="34">
        <v>2025.0</v>
      </c>
      <c r="B4510" s="35" t="s">
        <v>4448</v>
      </c>
      <c r="C4510" s="34">
        <v>4204400.0</v>
      </c>
      <c r="D4510" s="34" t="s">
        <v>4514</v>
      </c>
      <c r="E4510" s="36">
        <v>9672294.64</v>
      </c>
      <c r="F4510" s="34" t="s">
        <v>20</v>
      </c>
      <c r="G4510" s="34" t="s">
        <v>20</v>
      </c>
      <c r="H4510" s="36">
        <v>631920.24</v>
      </c>
      <c r="I4510" s="36">
        <v>631920.24</v>
      </c>
      <c r="J4510" s="36">
        <v>1.030421488E7</v>
      </c>
    </row>
    <row r="4511">
      <c r="A4511" s="34">
        <v>2025.0</v>
      </c>
      <c r="B4511" s="35" t="s">
        <v>4448</v>
      </c>
      <c r="C4511" s="34">
        <v>4204459.0</v>
      </c>
      <c r="D4511" s="34" t="s">
        <v>4515</v>
      </c>
      <c r="E4511" s="36">
        <v>2545836.12</v>
      </c>
      <c r="F4511" s="34" t="s">
        <v>20</v>
      </c>
      <c r="G4511" s="34" t="s">
        <v>20</v>
      </c>
      <c r="H4511" s="36">
        <v>185803.85</v>
      </c>
      <c r="I4511" s="36">
        <v>185803.85</v>
      </c>
      <c r="J4511" s="36">
        <v>2731639.97</v>
      </c>
    </row>
    <row r="4512">
      <c r="A4512" s="34">
        <v>2025.0</v>
      </c>
      <c r="B4512" s="35" t="s">
        <v>4448</v>
      </c>
      <c r="C4512" s="34">
        <v>4204509.0</v>
      </c>
      <c r="D4512" s="34" t="s">
        <v>4517</v>
      </c>
      <c r="E4512" s="36">
        <v>2.141934698E7</v>
      </c>
      <c r="F4512" s="34" t="s">
        <v>20</v>
      </c>
      <c r="G4512" s="34" t="s">
        <v>20</v>
      </c>
      <c r="H4512" s="34" t="s">
        <v>20</v>
      </c>
      <c r="I4512" s="34" t="s">
        <v>20</v>
      </c>
      <c r="J4512" s="36">
        <v>2.141934698E7</v>
      </c>
    </row>
    <row r="4513">
      <c r="A4513" s="34">
        <v>2025.0</v>
      </c>
      <c r="B4513" s="35" t="s">
        <v>4448</v>
      </c>
      <c r="C4513" s="34">
        <v>4204558.0</v>
      </c>
      <c r="D4513" s="34" t="s">
        <v>4516</v>
      </c>
      <c r="E4513" s="36">
        <v>1.78352835E7</v>
      </c>
      <c r="F4513" s="34" t="s">
        <v>20</v>
      </c>
      <c r="G4513" s="34" t="s">
        <v>20</v>
      </c>
      <c r="H4513" s="36">
        <v>1156388.31</v>
      </c>
      <c r="I4513" s="36">
        <v>1156388.31</v>
      </c>
      <c r="J4513" s="36">
        <v>1.899167181E7</v>
      </c>
    </row>
    <row r="4514">
      <c r="A4514" s="34">
        <v>2025.0</v>
      </c>
      <c r="B4514" s="35" t="s">
        <v>4448</v>
      </c>
      <c r="C4514" s="34">
        <v>4204608.0</v>
      </c>
      <c r="D4514" s="34" t="s">
        <v>4518</v>
      </c>
      <c r="E4514" s="36">
        <v>2.4657372433E8</v>
      </c>
      <c r="F4514" s="34" t="s">
        <v>20</v>
      </c>
      <c r="G4514" s="34" t="s">
        <v>20</v>
      </c>
      <c r="H4514" s="34" t="s">
        <v>20</v>
      </c>
      <c r="I4514" s="34" t="s">
        <v>20</v>
      </c>
      <c r="J4514" s="36">
        <v>2.4657372433E8</v>
      </c>
    </row>
    <row r="4515">
      <c r="A4515" s="34">
        <v>2025.0</v>
      </c>
      <c r="B4515" s="35" t="s">
        <v>4448</v>
      </c>
      <c r="C4515" s="34">
        <v>4204707.0</v>
      </c>
      <c r="D4515" s="34" t="s">
        <v>4519</v>
      </c>
      <c r="E4515" s="36">
        <v>1.042744038E7</v>
      </c>
      <c r="F4515" s="34" t="s">
        <v>20</v>
      </c>
      <c r="G4515" s="34" t="s">
        <v>20</v>
      </c>
      <c r="H4515" s="34" t="s">
        <v>20</v>
      </c>
      <c r="I4515" s="34" t="s">
        <v>20</v>
      </c>
      <c r="J4515" s="36">
        <v>1.042744038E7</v>
      </c>
    </row>
    <row r="4516">
      <c r="A4516" s="34">
        <v>2025.0</v>
      </c>
      <c r="B4516" s="35" t="s">
        <v>4448</v>
      </c>
      <c r="C4516" s="34">
        <v>4204756.0</v>
      </c>
      <c r="D4516" s="34" t="s">
        <v>4520</v>
      </c>
      <c r="E4516" s="36">
        <v>1820257.2</v>
      </c>
      <c r="F4516" s="34" t="s">
        <v>20</v>
      </c>
      <c r="G4516" s="34" t="s">
        <v>20</v>
      </c>
      <c r="H4516" s="36">
        <v>49735.67</v>
      </c>
      <c r="I4516" s="36">
        <v>49735.67</v>
      </c>
      <c r="J4516" s="36">
        <v>1869992.87</v>
      </c>
    </row>
    <row r="4517">
      <c r="A4517" s="34">
        <v>2025.0</v>
      </c>
      <c r="B4517" s="35" t="s">
        <v>4448</v>
      </c>
      <c r="C4517" s="34">
        <v>4204806.0</v>
      </c>
      <c r="D4517" s="34" t="s">
        <v>4521</v>
      </c>
      <c r="E4517" s="36">
        <v>3.761060588E7</v>
      </c>
      <c r="F4517" s="34" t="s">
        <v>20</v>
      </c>
      <c r="G4517" s="34" t="s">
        <v>20</v>
      </c>
      <c r="H4517" s="34" t="s">
        <v>20</v>
      </c>
      <c r="I4517" s="34" t="s">
        <v>20</v>
      </c>
      <c r="J4517" s="36">
        <v>3.761060588E7</v>
      </c>
    </row>
    <row r="4518">
      <c r="A4518" s="34">
        <v>2025.0</v>
      </c>
      <c r="B4518" s="35" t="s">
        <v>4448</v>
      </c>
      <c r="C4518" s="34">
        <v>4204905.0</v>
      </c>
      <c r="D4518" s="34" t="s">
        <v>4522</v>
      </c>
      <c r="E4518" s="36">
        <v>6934845.9</v>
      </c>
      <c r="F4518" s="34" t="s">
        <v>20</v>
      </c>
      <c r="G4518" s="34" t="s">
        <v>20</v>
      </c>
      <c r="H4518" s="34" t="s">
        <v>20</v>
      </c>
      <c r="I4518" s="34" t="s">
        <v>20</v>
      </c>
      <c r="J4518" s="36">
        <v>6934845.9</v>
      </c>
    </row>
    <row r="4519">
      <c r="A4519" s="34">
        <v>2025.0</v>
      </c>
      <c r="B4519" s="35" t="s">
        <v>4448</v>
      </c>
      <c r="C4519" s="34">
        <v>4205001.0</v>
      </c>
      <c r="D4519" s="34" t="s">
        <v>4523</v>
      </c>
      <c r="E4519" s="36">
        <v>1.341449971E7</v>
      </c>
      <c r="F4519" s="34" t="s">
        <v>20</v>
      </c>
      <c r="G4519" s="34" t="s">
        <v>20</v>
      </c>
      <c r="H4519" s="34" t="s">
        <v>20</v>
      </c>
      <c r="I4519" s="34" t="s">
        <v>20</v>
      </c>
      <c r="J4519" s="36">
        <v>1.341449971E7</v>
      </c>
    </row>
    <row r="4520">
      <c r="A4520" s="34">
        <v>2025.0</v>
      </c>
      <c r="B4520" s="35" t="s">
        <v>4448</v>
      </c>
      <c r="C4520" s="34">
        <v>4205100.0</v>
      </c>
      <c r="D4520" s="34" t="s">
        <v>4524</v>
      </c>
      <c r="E4520" s="36">
        <v>4171129.26</v>
      </c>
      <c r="F4520" s="34" t="s">
        <v>20</v>
      </c>
      <c r="G4520" s="34" t="s">
        <v>20</v>
      </c>
      <c r="H4520" s="36">
        <v>138023.83</v>
      </c>
      <c r="I4520" s="36">
        <v>138023.83</v>
      </c>
      <c r="J4520" s="36">
        <v>4309153.09</v>
      </c>
    </row>
    <row r="4521">
      <c r="A4521" s="34">
        <v>2025.0</v>
      </c>
      <c r="B4521" s="35" t="s">
        <v>4448</v>
      </c>
      <c r="C4521" s="34">
        <v>4205159.0</v>
      </c>
      <c r="D4521" s="34" t="s">
        <v>4525</v>
      </c>
      <c r="E4521" s="36">
        <v>3458320.81</v>
      </c>
      <c r="F4521" s="34" t="s">
        <v>20</v>
      </c>
      <c r="G4521" s="34" t="s">
        <v>20</v>
      </c>
      <c r="H4521" s="36">
        <v>223054.51</v>
      </c>
      <c r="I4521" s="36">
        <v>223054.51</v>
      </c>
      <c r="J4521" s="36">
        <v>3681375.32</v>
      </c>
    </row>
    <row r="4522">
      <c r="A4522" s="34">
        <v>2025.0</v>
      </c>
      <c r="B4522" s="35" t="s">
        <v>4448</v>
      </c>
      <c r="C4522" s="34">
        <v>4205175.0</v>
      </c>
      <c r="D4522" s="34" t="s">
        <v>599</v>
      </c>
      <c r="E4522" s="36">
        <v>3762873.23</v>
      </c>
      <c r="F4522" s="34" t="s">
        <v>20</v>
      </c>
      <c r="G4522" s="34" t="s">
        <v>20</v>
      </c>
      <c r="H4522" s="36">
        <v>230673.47</v>
      </c>
      <c r="I4522" s="36">
        <v>230673.47</v>
      </c>
      <c r="J4522" s="36">
        <v>3993546.7</v>
      </c>
    </row>
    <row r="4523">
      <c r="A4523" s="34">
        <v>2025.0</v>
      </c>
      <c r="B4523" s="35" t="s">
        <v>4448</v>
      </c>
      <c r="C4523" s="34">
        <v>4205191.0</v>
      </c>
      <c r="D4523" s="34" t="s">
        <v>4526</v>
      </c>
      <c r="E4523" s="36">
        <v>4599552.46</v>
      </c>
      <c r="F4523" s="34" t="s">
        <v>20</v>
      </c>
      <c r="G4523" s="34" t="s">
        <v>20</v>
      </c>
      <c r="H4523" s="34" t="s">
        <v>20</v>
      </c>
      <c r="I4523" s="34" t="s">
        <v>20</v>
      </c>
      <c r="J4523" s="36">
        <v>4599552.46</v>
      </c>
    </row>
    <row r="4524">
      <c r="A4524" s="34">
        <v>2025.0</v>
      </c>
      <c r="B4524" s="35" t="s">
        <v>4448</v>
      </c>
      <c r="C4524" s="34">
        <v>4205209.0</v>
      </c>
      <c r="D4524" s="34" t="s">
        <v>4527</v>
      </c>
      <c r="E4524" s="36">
        <v>4363545.71</v>
      </c>
      <c r="F4524" s="34" t="s">
        <v>20</v>
      </c>
      <c r="G4524" s="34" t="s">
        <v>20</v>
      </c>
      <c r="H4524" s="34" t="s">
        <v>20</v>
      </c>
      <c r="I4524" s="34" t="s">
        <v>20</v>
      </c>
      <c r="J4524" s="36">
        <v>4363545.71</v>
      </c>
    </row>
    <row r="4525">
      <c r="A4525" s="34">
        <v>2025.0</v>
      </c>
      <c r="B4525" s="35" t="s">
        <v>4448</v>
      </c>
      <c r="C4525" s="34">
        <v>4205308.0</v>
      </c>
      <c r="D4525" s="34" t="s">
        <v>4528</v>
      </c>
      <c r="E4525" s="36">
        <v>1.499253757E7</v>
      </c>
      <c r="F4525" s="34" t="s">
        <v>20</v>
      </c>
      <c r="G4525" s="34" t="s">
        <v>20</v>
      </c>
      <c r="H4525" s="36">
        <v>478517.01</v>
      </c>
      <c r="I4525" s="36">
        <v>478517.01</v>
      </c>
      <c r="J4525" s="36">
        <v>1.547105458E7</v>
      </c>
    </row>
    <row r="4526">
      <c r="A4526" s="34">
        <v>2025.0</v>
      </c>
      <c r="B4526" s="35" t="s">
        <v>4448</v>
      </c>
      <c r="C4526" s="34">
        <v>4205357.0</v>
      </c>
      <c r="D4526" s="34" t="s">
        <v>4529</v>
      </c>
      <c r="E4526" s="36">
        <v>2497693.22</v>
      </c>
      <c r="F4526" s="34" t="s">
        <v>20</v>
      </c>
      <c r="G4526" s="34" t="s">
        <v>20</v>
      </c>
      <c r="H4526" s="36">
        <v>67099.0</v>
      </c>
      <c r="I4526" s="36">
        <v>67099.0</v>
      </c>
      <c r="J4526" s="36">
        <v>2564792.22</v>
      </c>
    </row>
    <row r="4527">
      <c r="A4527" s="34">
        <v>2025.0</v>
      </c>
      <c r="B4527" s="35" t="s">
        <v>4448</v>
      </c>
      <c r="C4527" s="34">
        <v>4205407.0</v>
      </c>
      <c r="D4527" s="34" t="s">
        <v>4530</v>
      </c>
      <c r="E4527" s="36">
        <v>3.5595885408E8</v>
      </c>
      <c r="F4527" s="34" t="s">
        <v>20</v>
      </c>
      <c r="G4527" s="34" t="s">
        <v>20</v>
      </c>
      <c r="H4527" s="34" t="s">
        <v>20</v>
      </c>
      <c r="I4527" s="34" t="s">
        <v>20</v>
      </c>
      <c r="J4527" s="36">
        <v>3.5595885408E8</v>
      </c>
    </row>
    <row r="4528">
      <c r="A4528" s="34">
        <v>2025.0</v>
      </c>
      <c r="B4528" s="35" t="s">
        <v>4448</v>
      </c>
      <c r="C4528" s="34">
        <v>4205431.0</v>
      </c>
      <c r="D4528" s="34" t="s">
        <v>4531</v>
      </c>
      <c r="E4528" s="36">
        <v>2828551.49</v>
      </c>
      <c r="F4528" s="34" t="s">
        <v>20</v>
      </c>
      <c r="G4528" s="34" t="s">
        <v>20</v>
      </c>
      <c r="H4528" s="34" t="s">
        <v>20</v>
      </c>
      <c r="I4528" s="34" t="s">
        <v>20</v>
      </c>
      <c r="J4528" s="36">
        <v>2828551.49</v>
      </c>
    </row>
    <row r="4529">
      <c r="A4529" s="34">
        <v>2025.0</v>
      </c>
      <c r="B4529" s="35" t="s">
        <v>4448</v>
      </c>
      <c r="C4529" s="34">
        <v>4205456.0</v>
      </c>
      <c r="D4529" s="34" t="s">
        <v>4532</v>
      </c>
      <c r="E4529" s="36">
        <v>3.694741582E7</v>
      </c>
      <c r="F4529" s="34" t="s">
        <v>20</v>
      </c>
      <c r="G4529" s="36">
        <v>616912.96</v>
      </c>
      <c r="H4529" s="34" t="s">
        <v>20</v>
      </c>
      <c r="I4529" s="36">
        <v>616912.96</v>
      </c>
      <c r="J4529" s="36">
        <v>3.756432878E7</v>
      </c>
    </row>
    <row r="4530">
      <c r="A4530" s="34">
        <v>2025.0</v>
      </c>
      <c r="B4530" s="35" t="s">
        <v>4448</v>
      </c>
      <c r="C4530" s="34">
        <v>4205506.0</v>
      </c>
      <c r="D4530" s="34" t="s">
        <v>4533</v>
      </c>
      <c r="E4530" s="36">
        <v>5.579448736E7</v>
      </c>
      <c r="F4530" s="34" t="s">
        <v>20</v>
      </c>
      <c r="G4530" s="36">
        <v>262298.24</v>
      </c>
      <c r="H4530" s="34" t="s">
        <v>20</v>
      </c>
      <c r="I4530" s="36">
        <v>262298.24</v>
      </c>
      <c r="J4530" s="36">
        <v>5.60567856E7</v>
      </c>
    </row>
    <row r="4531">
      <c r="A4531" s="34">
        <v>2025.0</v>
      </c>
      <c r="B4531" s="35" t="s">
        <v>4448</v>
      </c>
      <c r="C4531" s="34">
        <v>4205555.0</v>
      </c>
      <c r="D4531" s="34" t="s">
        <v>4534</v>
      </c>
      <c r="E4531" s="36">
        <v>2906889.36</v>
      </c>
      <c r="F4531" s="34" t="s">
        <v>20</v>
      </c>
      <c r="G4531" s="34" t="s">
        <v>20</v>
      </c>
      <c r="H4531" s="36">
        <v>178797.41</v>
      </c>
      <c r="I4531" s="36">
        <v>178797.41</v>
      </c>
      <c r="J4531" s="36">
        <v>3085686.77</v>
      </c>
    </row>
    <row r="4532">
      <c r="A4532" s="34">
        <v>2025.0</v>
      </c>
      <c r="B4532" s="35" t="s">
        <v>4448</v>
      </c>
      <c r="C4532" s="34">
        <v>4205605.0</v>
      </c>
      <c r="D4532" s="34" t="s">
        <v>4535</v>
      </c>
      <c r="E4532" s="36">
        <v>4247694.68</v>
      </c>
      <c r="F4532" s="34" t="s">
        <v>20</v>
      </c>
      <c r="G4532" s="34" t="s">
        <v>20</v>
      </c>
      <c r="H4532" s="36">
        <v>260168.66</v>
      </c>
      <c r="I4532" s="36">
        <v>260168.66</v>
      </c>
      <c r="J4532" s="36">
        <v>4507863.34</v>
      </c>
    </row>
    <row r="4533">
      <c r="A4533" s="34">
        <v>2025.0</v>
      </c>
      <c r="B4533" s="35" t="s">
        <v>4448</v>
      </c>
      <c r="C4533" s="34">
        <v>4205704.0</v>
      </c>
      <c r="D4533" s="34" t="s">
        <v>4536</v>
      </c>
      <c r="E4533" s="36">
        <v>2.969669088E7</v>
      </c>
      <c r="F4533" s="34" t="s">
        <v>20</v>
      </c>
      <c r="G4533" s="34" t="s">
        <v>20</v>
      </c>
      <c r="H4533" s="34" t="s">
        <v>20</v>
      </c>
      <c r="I4533" s="34" t="s">
        <v>20</v>
      </c>
      <c r="J4533" s="36">
        <v>2.969669088E7</v>
      </c>
    </row>
    <row r="4534">
      <c r="A4534" s="34">
        <v>2025.0</v>
      </c>
      <c r="B4534" s="35" t="s">
        <v>4448</v>
      </c>
      <c r="C4534" s="34">
        <v>4205803.0</v>
      </c>
      <c r="D4534" s="34" t="s">
        <v>4537</v>
      </c>
      <c r="E4534" s="36">
        <v>3.224250601E7</v>
      </c>
      <c r="F4534" s="34" t="s">
        <v>20</v>
      </c>
      <c r="G4534" s="34" t="s">
        <v>20</v>
      </c>
      <c r="H4534" s="34" t="s">
        <v>20</v>
      </c>
      <c r="I4534" s="34" t="s">
        <v>20</v>
      </c>
      <c r="J4534" s="36">
        <v>3.224250601E7</v>
      </c>
    </row>
    <row r="4535">
      <c r="A4535" s="34">
        <v>2025.0</v>
      </c>
      <c r="B4535" s="35" t="s">
        <v>4448</v>
      </c>
      <c r="C4535" s="34">
        <v>4205902.0</v>
      </c>
      <c r="D4535" s="34" t="s">
        <v>4538</v>
      </c>
      <c r="E4535" s="36">
        <v>8.641883389E7</v>
      </c>
      <c r="F4535" s="34" t="s">
        <v>20</v>
      </c>
      <c r="G4535" s="34" t="s">
        <v>20</v>
      </c>
      <c r="H4535" s="36">
        <v>5231522.42</v>
      </c>
      <c r="I4535" s="36">
        <v>5231522.42</v>
      </c>
      <c r="J4535" s="36">
        <v>9.165035631E7</v>
      </c>
    </row>
    <row r="4536">
      <c r="A4536" s="34">
        <v>2025.0</v>
      </c>
      <c r="B4536" s="35" t="s">
        <v>4448</v>
      </c>
      <c r="C4536" s="34">
        <v>4206009.0</v>
      </c>
      <c r="D4536" s="34" t="s">
        <v>4539</v>
      </c>
      <c r="E4536" s="36">
        <v>2.640231048E7</v>
      </c>
      <c r="F4536" s="34" t="s">
        <v>20</v>
      </c>
      <c r="G4536" s="34" t="s">
        <v>20</v>
      </c>
      <c r="H4536" s="36">
        <v>765108.62</v>
      </c>
      <c r="I4536" s="36">
        <v>765108.62</v>
      </c>
      <c r="J4536" s="36">
        <v>2.71674191E7</v>
      </c>
    </row>
    <row r="4537">
      <c r="A4537" s="34">
        <v>2025.0</v>
      </c>
      <c r="B4537" s="35" t="s">
        <v>4448</v>
      </c>
      <c r="C4537" s="34">
        <v>4206108.0</v>
      </c>
      <c r="D4537" s="34" t="s">
        <v>4540</v>
      </c>
      <c r="E4537" s="36">
        <v>6756339.6</v>
      </c>
      <c r="F4537" s="34" t="s">
        <v>20</v>
      </c>
      <c r="G4537" s="34" t="s">
        <v>20</v>
      </c>
      <c r="H4537" s="34" t="s">
        <v>20</v>
      </c>
      <c r="I4537" s="34" t="s">
        <v>20</v>
      </c>
      <c r="J4537" s="36">
        <v>6756339.6</v>
      </c>
    </row>
    <row r="4538">
      <c r="A4538" s="34">
        <v>2025.0</v>
      </c>
      <c r="B4538" s="35" t="s">
        <v>4448</v>
      </c>
      <c r="C4538" s="34">
        <v>4206207.0</v>
      </c>
      <c r="D4538" s="34" t="s">
        <v>4541</v>
      </c>
      <c r="E4538" s="36">
        <v>9500262.43</v>
      </c>
      <c r="F4538" s="34" t="s">
        <v>20</v>
      </c>
      <c r="G4538" s="36">
        <v>33597.83</v>
      </c>
      <c r="H4538" s="36">
        <v>474973.35</v>
      </c>
      <c r="I4538" s="36">
        <v>508571.18</v>
      </c>
      <c r="J4538" s="36">
        <v>1.000883361E7</v>
      </c>
    </row>
    <row r="4539">
      <c r="A4539" s="34">
        <v>2025.0</v>
      </c>
      <c r="B4539" s="35" t="s">
        <v>4448</v>
      </c>
      <c r="C4539" s="34">
        <v>4206306.0</v>
      </c>
      <c r="D4539" s="34" t="s">
        <v>4542</v>
      </c>
      <c r="E4539" s="36">
        <v>3.88205942E7</v>
      </c>
      <c r="F4539" s="34" t="s">
        <v>20</v>
      </c>
      <c r="G4539" s="36">
        <v>899794.98</v>
      </c>
      <c r="H4539" s="36">
        <v>2508646.13</v>
      </c>
      <c r="I4539" s="36">
        <v>3408441.11</v>
      </c>
      <c r="J4539" s="36">
        <v>4.222903531E7</v>
      </c>
    </row>
    <row r="4540">
      <c r="A4540" s="34">
        <v>2025.0</v>
      </c>
      <c r="B4540" s="35" t="s">
        <v>4448</v>
      </c>
      <c r="C4540" s="34">
        <v>4206405.0</v>
      </c>
      <c r="D4540" s="34" t="s">
        <v>1845</v>
      </c>
      <c r="E4540" s="36">
        <v>1.12577246E7</v>
      </c>
      <c r="F4540" s="34" t="s">
        <v>20</v>
      </c>
      <c r="G4540" s="34" t="s">
        <v>20</v>
      </c>
      <c r="H4540" s="34" t="s">
        <v>20</v>
      </c>
      <c r="I4540" s="34" t="s">
        <v>20</v>
      </c>
      <c r="J4540" s="36">
        <v>1.12577246E7</v>
      </c>
    </row>
    <row r="4541">
      <c r="A4541" s="34">
        <v>2025.0</v>
      </c>
      <c r="B4541" s="35" t="s">
        <v>4448</v>
      </c>
      <c r="C4541" s="34">
        <v>4206504.0</v>
      </c>
      <c r="D4541" s="34" t="s">
        <v>4543</v>
      </c>
      <c r="E4541" s="36">
        <v>5.246163426E7</v>
      </c>
      <c r="F4541" s="34" t="s">
        <v>20</v>
      </c>
      <c r="G4541" s="34" t="s">
        <v>20</v>
      </c>
      <c r="H4541" s="34" t="s">
        <v>20</v>
      </c>
      <c r="I4541" s="34" t="s">
        <v>20</v>
      </c>
      <c r="J4541" s="36">
        <v>5.246163426E7</v>
      </c>
    </row>
    <row r="4542">
      <c r="A4542" s="34">
        <v>2025.0</v>
      </c>
      <c r="B4542" s="35" t="s">
        <v>4448</v>
      </c>
      <c r="C4542" s="34">
        <v>4206603.0</v>
      </c>
      <c r="D4542" s="34" t="s">
        <v>4544</v>
      </c>
      <c r="E4542" s="36">
        <v>6992170.65</v>
      </c>
      <c r="F4542" s="34" t="s">
        <v>20</v>
      </c>
      <c r="G4542" s="34" t="s">
        <v>20</v>
      </c>
      <c r="H4542" s="36">
        <v>203647.16</v>
      </c>
      <c r="I4542" s="36">
        <v>203647.16</v>
      </c>
      <c r="J4542" s="36">
        <v>7195817.81</v>
      </c>
    </row>
    <row r="4543">
      <c r="A4543" s="34">
        <v>2025.0</v>
      </c>
      <c r="B4543" s="35" t="s">
        <v>4448</v>
      </c>
      <c r="C4543" s="34">
        <v>4206652.0</v>
      </c>
      <c r="D4543" s="34" t="s">
        <v>4545</v>
      </c>
      <c r="E4543" s="36">
        <v>9883475.2</v>
      </c>
      <c r="F4543" s="34" t="s">
        <v>20</v>
      </c>
      <c r="G4543" s="34" t="s">
        <v>20</v>
      </c>
      <c r="H4543" s="36">
        <v>346736.56</v>
      </c>
      <c r="I4543" s="36">
        <v>346736.56</v>
      </c>
      <c r="J4543" s="36">
        <v>1.023021176E7</v>
      </c>
    </row>
    <row r="4544">
      <c r="A4544" s="34">
        <v>2025.0</v>
      </c>
      <c r="B4544" s="35" t="s">
        <v>4448</v>
      </c>
      <c r="C4544" s="34">
        <v>4206702.0</v>
      </c>
      <c r="D4544" s="34" t="s">
        <v>4546</v>
      </c>
      <c r="E4544" s="36">
        <v>2.17454981E7</v>
      </c>
      <c r="F4544" s="34" t="s">
        <v>20</v>
      </c>
      <c r="G4544" s="34" t="s">
        <v>20</v>
      </c>
      <c r="H4544" s="36">
        <v>1404636.39</v>
      </c>
      <c r="I4544" s="36">
        <v>1404636.39</v>
      </c>
      <c r="J4544" s="36">
        <v>2.315013449E7</v>
      </c>
    </row>
    <row r="4545">
      <c r="A4545" s="34">
        <v>2025.0</v>
      </c>
      <c r="B4545" s="35" t="s">
        <v>4448</v>
      </c>
      <c r="C4545" s="34">
        <v>4206751.0</v>
      </c>
      <c r="D4545" s="34" t="s">
        <v>4547</v>
      </c>
      <c r="E4545" s="36">
        <v>2545102.07</v>
      </c>
      <c r="F4545" s="34" t="s">
        <v>20</v>
      </c>
      <c r="G4545" s="34" t="s">
        <v>20</v>
      </c>
      <c r="H4545" s="36">
        <v>80636.52</v>
      </c>
      <c r="I4545" s="36">
        <v>80636.52</v>
      </c>
      <c r="J4545" s="36">
        <v>2625738.59</v>
      </c>
    </row>
    <row r="4546">
      <c r="A4546" s="34">
        <v>2025.0</v>
      </c>
      <c r="B4546" s="35" t="s">
        <v>4448</v>
      </c>
      <c r="C4546" s="34">
        <v>4206801.0</v>
      </c>
      <c r="D4546" s="34" t="s">
        <v>4548</v>
      </c>
      <c r="E4546" s="36">
        <v>3260379.75</v>
      </c>
      <c r="F4546" s="34" t="s">
        <v>20</v>
      </c>
      <c r="G4546" s="34" t="s">
        <v>20</v>
      </c>
      <c r="H4546" s="36">
        <v>213936.58</v>
      </c>
      <c r="I4546" s="36">
        <v>213936.58</v>
      </c>
      <c r="J4546" s="36">
        <v>3474316.33</v>
      </c>
    </row>
    <row r="4547">
      <c r="A4547" s="34">
        <v>2025.0</v>
      </c>
      <c r="B4547" s="35" t="s">
        <v>4448</v>
      </c>
      <c r="C4547" s="34">
        <v>4206900.0</v>
      </c>
      <c r="D4547" s="34" t="s">
        <v>4549</v>
      </c>
      <c r="E4547" s="36">
        <v>2.286833905E7</v>
      </c>
      <c r="F4547" s="34" t="s">
        <v>20</v>
      </c>
      <c r="G4547" s="34" t="s">
        <v>20</v>
      </c>
      <c r="H4547" s="34" t="s">
        <v>20</v>
      </c>
      <c r="I4547" s="34" t="s">
        <v>20</v>
      </c>
      <c r="J4547" s="36">
        <v>2.286833905E7</v>
      </c>
    </row>
    <row r="4548">
      <c r="A4548" s="34">
        <v>2025.0</v>
      </c>
      <c r="B4548" s="35" t="s">
        <v>4448</v>
      </c>
      <c r="C4548" s="34">
        <v>4207007.0</v>
      </c>
      <c r="D4548" s="34" t="s">
        <v>4550</v>
      </c>
      <c r="E4548" s="36">
        <v>6.336444103E7</v>
      </c>
      <c r="F4548" s="34" t="s">
        <v>20</v>
      </c>
      <c r="G4548" s="34" t="s">
        <v>20</v>
      </c>
      <c r="H4548" s="36">
        <v>3754543.54</v>
      </c>
      <c r="I4548" s="36">
        <v>3754543.54</v>
      </c>
      <c r="J4548" s="36">
        <v>6.711898457E7</v>
      </c>
    </row>
    <row r="4549">
      <c r="A4549" s="34">
        <v>2025.0</v>
      </c>
      <c r="B4549" s="35" t="s">
        <v>4448</v>
      </c>
      <c r="C4549" s="34">
        <v>4207106.0</v>
      </c>
      <c r="D4549" s="34" t="s">
        <v>4551</v>
      </c>
      <c r="E4549" s="36">
        <v>2.870155338E7</v>
      </c>
      <c r="F4549" s="34" t="s">
        <v>20</v>
      </c>
      <c r="G4549" s="36">
        <v>3178210.39</v>
      </c>
      <c r="H4549" s="36">
        <v>830217.6</v>
      </c>
      <c r="I4549" s="36">
        <v>4008427.99</v>
      </c>
      <c r="J4549" s="36">
        <v>3.270998137E7</v>
      </c>
    </row>
    <row r="4550">
      <c r="A4550" s="34">
        <v>2025.0</v>
      </c>
      <c r="B4550" s="35" t="s">
        <v>4448</v>
      </c>
      <c r="C4550" s="34">
        <v>4207205.0</v>
      </c>
      <c r="D4550" s="34" t="s">
        <v>4552</v>
      </c>
      <c r="E4550" s="36">
        <v>1.431575513E7</v>
      </c>
      <c r="F4550" s="34" t="s">
        <v>20</v>
      </c>
      <c r="G4550" s="36">
        <v>4242773.84</v>
      </c>
      <c r="H4550" s="34" t="s">
        <v>20</v>
      </c>
      <c r="I4550" s="36">
        <v>4242773.84</v>
      </c>
      <c r="J4550" s="36">
        <v>1.855852897E7</v>
      </c>
    </row>
    <row r="4551">
      <c r="A4551" s="34">
        <v>2025.0</v>
      </c>
      <c r="B4551" s="35" t="s">
        <v>4448</v>
      </c>
      <c r="C4551" s="34">
        <v>4207304.0</v>
      </c>
      <c r="D4551" s="34" t="s">
        <v>4553</v>
      </c>
      <c r="E4551" s="36">
        <v>3.737181824E7</v>
      </c>
      <c r="F4551" s="34" t="s">
        <v>20</v>
      </c>
      <c r="G4551" s="34" t="s">
        <v>20</v>
      </c>
      <c r="H4551" s="36">
        <v>2404196.34</v>
      </c>
      <c r="I4551" s="36">
        <v>2404196.34</v>
      </c>
      <c r="J4551" s="36">
        <v>3.977601458E7</v>
      </c>
    </row>
    <row r="4552">
      <c r="A4552" s="34">
        <v>2025.0</v>
      </c>
      <c r="B4552" s="35" t="s">
        <v>4448</v>
      </c>
      <c r="C4552" s="34">
        <v>4207403.0</v>
      </c>
      <c r="D4552" s="34" t="s">
        <v>4554</v>
      </c>
      <c r="E4552" s="36">
        <v>7410784.94</v>
      </c>
      <c r="F4552" s="34" t="s">
        <v>20</v>
      </c>
      <c r="G4552" s="34" t="s">
        <v>20</v>
      </c>
      <c r="H4552" s="34" t="s">
        <v>20</v>
      </c>
      <c r="I4552" s="34" t="s">
        <v>20</v>
      </c>
      <c r="J4552" s="36">
        <v>7410784.94</v>
      </c>
    </row>
    <row r="4553">
      <c r="A4553" s="34">
        <v>2025.0</v>
      </c>
      <c r="B4553" s="35" t="s">
        <v>4448</v>
      </c>
      <c r="C4553" s="34">
        <v>4207502.0</v>
      </c>
      <c r="D4553" s="34" t="s">
        <v>4555</v>
      </c>
      <c r="E4553" s="36">
        <v>8.676691378E7</v>
      </c>
      <c r="F4553" s="34" t="s">
        <v>20</v>
      </c>
      <c r="G4553" s="34" t="s">
        <v>20</v>
      </c>
      <c r="H4553" s="34" t="s">
        <v>20</v>
      </c>
      <c r="I4553" s="34" t="s">
        <v>20</v>
      </c>
      <c r="J4553" s="36">
        <v>8.676691378E7</v>
      </c>
    </row>
    <row r="4554">
      <c r="A4554" s="34">
        <v>2025.0</v>
      </c>
      <c r="B4554" s="35" t="s">
        <v>4448</v>
      </c>
      <c r="C4554" s="34">
        <v>4207577.0</v>
      </c>
      <c r="D4554" s="34" t="s">
        <v>4556</v>
      </c>
      <c r="E4554" s="36">
        <v>4783507.26</v>
      </c>
      <c r="F4554" s="34" t="s">
        <v>20</v>
      </c>
      <c r="G4554" s="34" t="s">
        <v>20</v>
      </c>
      <c r="H4554" s="36">
        <v>129986.71</v>
      </c>
      <c r="I4554" s="36">
        <v>129986.71</v>
      </c>
      <c r="J4554" s="36">
        <v>4913493.97</v>
      </c>
    </row>
    <row r="4555">
      <c r="A4555" s="34">
        <v>2025.0</v>
      </c>
      <c r="B4555" s="35" t="s">
        <v>4448</v>
      </c>
      <c r="C4555" s="34">
        <v>4207601.0</v>
      </c>
      <c r="D4555" s="34" t="s">
        <v>643</v>
      </c>
      <c r="E4555" s="36">
        <v>6230576.7</v>
      </c>
      <c r="F4555" s="34" t="s">
        <v>20</v>
      </c>
      <c r="G4555" s="34" t="s">
        <v>20</v>
      </c>
      <c r="H4555" s="34" t="s">
        <v>20</v>
      </c>
      <c r="I4555" s="34" t="s">
        <v>20</v>
      </c>
      <c r="J4555" s="36">
        <v>6230576.7</v>
      </c>
    </row>
    <row r="4556">
      <c r="A4556" s="34">
        <v>2025.0</v>
      </c>
      <c r="B4556" s="35" t="s">
        <v>4448</v>
      </c>
      <c r="C4556" s="34">
        <v>4207650.0</v>
      </c>
      <c r="D4556" s="34" t="s">
        <v>4557</v>
      </c>
      <c r="E4556" s="36">
        <v>8612745.81</v>
      </c>
      <c r="F4556" s="34" t="s">
        <v>20</v>
      </c>
      <c r="G4556" s="34" t="s">
        <v>20</v>
      </c>
      <c r="H4556" s="36">
        <v>314305.86</v>
      </c>
      <c r="I4556" s="36">
        <v>314305.86</v>
      </c>
      <c r="J4556" s="36">
        <v>8927051.67</v>
      </c>
    </row>
    <row r="4557">
      <c r="A4557" s="34">
        <v>2025.0</v>
      </c>
      <c r="B4557" s="35" t="s">
        <v>4448</v>
      </c>
      <c r="C4557" s="34">
        <v>4207684.0</v>
      </c>
      <c r="D4557" s="34" t="s">
        <v>4558</v>
      </c>
      <c r="E4557" s="36">
        <v>6068810.97</v>
      </c>
      <c r="F4557" s="34" t="s">
        <v>20</v>
      </c>
      <c r="G4557" s="34" t="s">
        <v>20</v>
      </c>
      <c r="H4557" s="36">
        <v>384526.9</v>
      </c>
      <c r="I4557" s="36">
        <v>384526.9</v>
      </c>
      <c r="J4557" s="36">
        <v>6453337.87</v>
      </c>
    </row>
    <row r="4558">
      <c r="A4558" s="34">
        <v>2025.0</v>
      </c>
      <c r="B4558" s="35" t="s">
        <v>4448</v>
      </c>
      <c r="C4558" s="34">
        <v>4207700.0</v>
      </c>
      <c r="D4558" s="34" t="s">
        <v>4559</v>
      </c>
      <c r="E4558" s="36">
        <v>8873587.83</v>
      </c>
      <c r="F4558" s="34" t="s">
        <v>20</v>
      </c>
      <c r="G4558" s="34" t="s">
        <v>20</v>
      </c>
      <c r="H4558" s="36">
        <v>279576.16</v>
      </c>
      <c r="I4558" s="36">
        <v>279576.16</v>
      </c>
      <c r="J4558" s="36">
        <v>9153163.99</v>
      </c>
    </row>
    <row r="4559">
      <c r="A4559" s="34">
        <v>2025.0</v>
      </c>
      <c r="B4559" s="35" t="s">
        <v>4448</v>
      </c>
      <c r="C4559" s="34">
        <v>4207759.0</v>
      </c>
      <c r="D4559" s="34" t="s">
        <v>4560</v>
      </c>
      <c r="E4559" s="36">
        <v>2895968.81</v>
      </c>
      <c r="F4559" s="34" t="s">
        <v>20</v>
      </c>
      <c r="G4559" s="34" t="s">
        <v>20</v>
      </c>
      <c r="H4559" s="36">
        <v>95150.7</v>
      </c>
      <c r="I4559" s="36">
        <v>95150.7</v>
      </c>
      <c r="J4559" s="36">
        <v>2991119.51</v>
      </c>
    </row>
    <row r="4560">
      <c r="A4560" s="34">
        <v>2025.0</v>
      </c>
      <c r="B4560" s="35" t="s">
        <v>4448</v>
      </c>
      <c r="C4560" s="34">
        <v>4207809.0</v>
      </c>
      <c r="D4560" s="34" t="s">
        <v>4561</v>
      </c>
      <c r="E4560" s="36">
        <v>1.186087993E7</v>
      </c>
      <c r="F4560" s="34" t="s">
        <v>20</v>
      </c>
      <c r="G4560" s="34" t="s">
        <v>20</v>
      </c>
      <c r="H4560" s="34" t="s">
        <v>20</v>
      </c>
      <c r="I4560" s="34" t="s">
        <v>20</v>
      </c>
      <c r="J4560" s="36">
        <v>1.186087993E7</v>
      </c>
    </row>
    <row r="4561">
      <c r="A4561" s="34">
        <v>2025.0</v>
      </c>
      <c r="B4561" s="35" t="s">
        <v>4448</v>
      </c>
      <c r="C4561" s="34">
        <v>4207858.0</v>
      </c>
      <c r="D4561" s="34" t="s">
        <v>3451</v>
      </c>
      <c r="E4561" s="36">
        <v>2283591.47</v>
      </c>
      <c r="F4561" s="34" t="s">
        <v>20</v>
      </c>
      <c r="G4561" s="34" t="s">
        <v>20</v>
      </c>
      <c r="H4561" s="36">
        <v>75927.82</v>
      </c>
      <c r="I4561" s="36">
        <v>75927.82</v>
      </c>
      <c r="J4561" s="36">
        <v>2359519.29</v>
      </c>
    </row>
    <row r="4562">
      <c r="A4562" s="34">
        <v>2025.0</v>
      </c>
      <c r="B4562" s="35" t="s">
        <v>4448</v>
      </c>
      <c r="C4562" s="34">
        <v>4207908.0</v>
      </c>
      <c r="D4562" s="34" t="s">
        <v>4562</v>
      </c>
      <c r="E4562" s="36">
        <v>1.863253129E7</v>
      </c>
      <c r="F4562" s="34" t="s">
        <v>20</v>
      </c>
      <c r="G4562" s="36">
        <v>236035.1</v>
      </c>
      <c r="H4562" s="34" t="s">
        <v>20</v>
      </c>
      <c r="I4562" s="36">
        <v>236035.1</v>
      </c>
      <c r="J4562" s="36">
        <v>1.886856639E7</v>
      </c>
    </row>
    <row r="4563">
      <c r="A4563" s="34">
        <v>2025.0</v>
      </c>
      <c r="B4563" s="35" t="s">
        <v>4448</v>
      </c>
      <c r="C4563" s="34">
        <v>4208005.0</v>
      </c>
      <c r="D4563" s="34" t="s">
        <v>4563</v>
      </c>
      <c r="E4563" s="36">
        <v>9593769.14</v>
      </c>
      <c r="F4563" s="34" t="s">
        <v>20</v>
      </c>
      <c r="G4563" s="34" t="s">
        <v>20</v>
      </c>
      <c r="H4563" s="34" t="s">
        <v>20</v>
      </c>
      <c r="I4563" s="34" t="s">
        <v>20</v>
      </c>
      <c r="J4563" s="36">
        <v>9593769.14</v>
      </c>
    </row>
    <row r="4564">
      <c r="A4564" s="34">
        <v>2025.0</v>
      </c>
      <c r="B4564" s="35" t="s">
        <v>4448</v>
      </c>
      <c r="C4564" s="34">
        <v>4208104.0</v>
      </c>
      <c r="D4564" s="34" t="s">
        <v>4564</v>
      </c>
      <c r="E4564" s="36">
        <v>2.173476259E7</v>
      </c>
      <c r="F4564" s="34" t="s">
        <v>20</v>
      </c>
      <c r="G4564" s="34" t="s">
        <v>20</v>
      </c>
      <c r="H4564" s="36">
        <v>697823.04</v>
      </c>
      <c r="I4564" s="36">
        <v>697823.04</v>
      </c>
      <c r="J4564" s="36">
        <v>2.243258563E7</v>
      </c>
    </row>
    <row r="4565">
      <c r="A4565" s="34">
        <v>2025.0</v>
      </c>
      <c r="B4565" s="35" t="s">
        <v>4448</v>
      </c>
      <c r="C4565" s="34">
        <v>4208203.0</v>
      </c>
      <c r="D4565" s="34" t="s">
        <v>4565</v>
      </c>
      <c r="E4565" s="36">
        <v>3.2689124948E8</v>
      </c>
      <c r="F4565" s="34" t="s">
        <v>20</v>
      </c>
      <c r="G4565" s="34" t="s">
        <v>20</v>
      </c>
      <c r="H4565" s="34" t="s">
        <v>20</v>
      </c>
      <c r="I4565" s="34" t="s">
        <v>20</v>
      </c>
      <c r="J4565" s="36">
        <v>3.2689124948E8</v>
      </c>
    </row>
    <row r="4566">
      <c r="A4566" s="34">
        <v>2025.0</v>
      </c>
      <c r="B4566" s="35" t="s">
        <v>4448</v>
      </c>
      <c r="C4566" s="34">
        <v>4208302.0</v>
      </c>
      <c r="D4566" s="34" t="s">
        <v>4566</v>
      </c>
      <c r="E4566" s="36">
        <v>1.1232809387E8</v>
      </c>
      <c r="F4566" s="34" t="s">
        <v>20</v>
      </c>
      <c r="G4566" s="34" t="s">
        <v>20</v>
      </c>
      <c r="H4566" s="34" t="s">
        <v>20</v>
      </c>
      <c r="I4566" s="34" t="s">
        <v>20</v>
      </c>
      <c r="J4566" s="36">
        <v>1.1232809387E8</v>
      </c>
    </row>
    <row r="4567">
      <c r="A4567" s="34">
        <v>2025.0</v>
      </c>
      <c r="B4567" s="35" t="s">
        <v>4448</v>
      </c>
      <c r="C4567" s="34">
        <v>4208401.0</v>
      </c>
      <c r="D4567" s="34" t="s">
        <v>426</v>
      </c>
      <c r="E4567" s="36">
        <v>2.029467994E7</v>
      </c>
      <c r="F4567" s="34" t="s">
        <v>20</v>
      </c>
      <c r="G4567" s="34" t="s">
        <v>20</v>
      </c>
      <c r="H4567" s="36">
        <v>1143887.15</v>
      </c>
      <c r="I4567" s="36">
        <v>1143887.15</v>
      </c>
      <c r="J4567" s="36">
        <v>2.143856709E7</v>
      </c>
    </row>
    <row r="4568">
      <c r="A4568" s="34">
        <v>2025.0</v>
      </c>
      <c r="B4568" s="35" t="s">
        <v>4448</v>
      </c>
      <c r="C4568" s="34">
        <v>4208450.0</v>
      </c>
      <c r="D4568" s="34" t="s">
        <v>4567</v>
      </c>
      <c r="E4568" s="36">
        <v>4.626826136E7</v>
      </c>
      <c r="F4568" s="34" t="s">
        <v>20</v>
      </c>
      <c r="G4568" s="34" t="s">
        <v>20</v>
      </c>
      <c r="H4568" s="36">
        <v>3258348.03</v>
      </c>
      <c r="I4568" s="36">
        <v>3258348.03</v>
      </c>
      <c r="J4568" s="36">
        <v>4.952660939E7</v>
      </c>
    </row>
    <row r="4569">
      <c r="A4569" s="34">
        <v>2025.0</v>
      </c>
      <c r="B4569" s="35" t="s">
        <v>4448</v>
      </c>
      <c r="C4569" s="34">
        <v>4208500.0</v>
      </c>
      <c r="D4569" s="34" t="s">
        <v>4568</v>
      </c>
      <c r="E4569" s="36">
        <v>2.219398786E7</v>
      </c>
      <c r="F4569" s="34" t="s">
        <v>20</v>
      </c>
      <c r="G4569" s="36">
        <v>541589.93</v>
      </c>
      <c r="H4569" s="34" t="s">
        <v>20</v>
      </c>
      <c r="I4569" s="36">
        <v>541589.93</v>
      </c>
      <c r="J4569" s="36">
        <v>2.273557779E7</v>
      </c>
    </row>
    <row r="4570">
      <c r="A4570" s="34">
        <v>2025.0</v>
      </c>
      <c r="B4570" s="35" t="s">
        <v>4448</v>
      </c>
      <c r="C4570" s="34">
        <v>4208609.0</v>
      </c>
      <c r="D4570" s="34" t="s">
        <v>4569</v>
      </c>
      <c r="E4570" s="36">
        <v>5078235.62</v>
      </c>
      <c r="F4570" s="34" t="s">
        <v>20</v>
      </c>
      <c r="G4570" s="34" t="s">
        <v>20</v>
      </c>
      <c r="H4570" s="34" t="s">
        <v>20</v>
      </c>
      <c r="I4570" s="34" t="s">
        <v>20</v>
      </c>
      <c r="J4570" s="36">
        <v>5078235.62</v>
      </c>
    </row>
    <row r="4571">
      <c r="A4571" s="34">
        <v>2025.0</v>
      </c>
      <c r="B4571" s="35" t="s">
        <v>4448</v>
      </c>
      <c r="C4571" s="34">
        <v>4208708.0</v>
      </c>
      <c r="D4571" s="34" t="s">
        <v>4570</v>
      </c>
      <c r="E4571" s="36">
        <v>1.375323964E7</v>
      </c>
      <c r="F4571" s="34" t="s">
        <v>20</v>
      </c>
      <c r="G4571" s="36">
        <v>258951.31</v>
      </c>
      <c r="H4571" s="34" t="s">
        <v>20</v>
      </c>
      <c r="I4571" s="36">
        <v>258951.31</v>
      </c>
      <c r="J4571" s="36">
        <v>1.401219095E7</v>
      </c>
    </row>
    <row r="4572">
      <c r="A4572" s="34">
        <v>2025.0</v>
      </c>
      <c r="B4572" s="35" t="s">
        <v>4448</v>
      </c>
      <c r="C4572" s="34">
        <v>4208807.0</v>
      </c>
      <c r="D4572" s="34" t="s">
        <v>4571</v>
      </c>
      <c r="E4572" s="36">
        <v>2.378873359E7</v>
      </c>
      <c r="F4572" s="34" t="s">
        <v>20</v>
      </c>
      <c r="G4572" s="34" t="s">
        <v>20</v>
      </c>
      <c r="H4572" s="34" t="s">
        <v>20</v>
      </c>
      <c r="I4572" s="34" t="s">
        <v>20</v>
      </c>
      <c r="J4572" s="36">
        <v>2.378873359E7</v>
      </c>
    </row>
    <row r="4573">
      <c r="A4573" s="34">
        <v>2025.0</v>
      </c>
      <c r="B4573" s="35" t="s">
        <v>4448</v>
      </c>
      <c r="C4573" s="34">
        <v>4208906.0</v>
      </c>
      <c r="D4573" s="34" t="s">
        <v>4572</v>
      </c>
      <c r="E4573" s="36">
        <v>1.8916942519E8</v>
      </c>
      <c r="F4573" s="34" t="s">
        <v>20</v>
      </c>
      <c r="G4573" s="34" t="s">
        <v>20</v>
      </c>
      <c r="H4573" s="34" t="s">
        <v>20</v>
      </c>
      <c r="I4573" s="34" t="s">
        <v>20</v>
      </c>
      <c r="J4573" s="36">
        <v>1.8916942519E8</v>
      </c>
    </row>
    <row r="4574">
      <c r="A4574" s="34">
        <v>2025.0</v>
      </c>
      <c r="B4574" s="35" t="s">
        <v>4448</v>
      </c>
      <c r="C4574" s="34">
        <v>4208955.0</v>
      </c>
      <c r="D4574" s="34" t="s">
        <v>4573</v>
      </c>
      <c r="E4574" s="36">
        <v>1726796.56</v>
      </c>
      <c r="F4574" s="34" t="s">
        <v>20</v>
      </c>
      <c r="G4574" s="34" t="s">
        <v>20</v>
      </c>
      <c r="H4574" s="36">
        <v>123489.21</v>
      </c>
      <c r="I4574" s="36">
        <v>123489.21</v>
      </c>
      <c r="J4574" s="36">
        <v>1850285.77</v>
      </c>
    </row>
    <row r="4575">
      <c r="A4575" s="34">
        <v>2025.0</v>
      </c>
      <c r="B4575" s="35" t="s">
        <v>4448</v>
      </c>
      <c r="C4575" s="34">
        <v>4209003.0</v>
      </c>
      <c r="D4575" s="34" t="s">
        <v>4574</v>
      </c>
      <c r="E4575" s="36">
        <v>2.935661072E7</v>
      </c>
      <c r="F4575" s="34" t="s">
        <v>20</v>
      </c>
      <c r="G4575" s="34" t="s">
        <v>20</v>
      </c>
      <c r="H4575" s="36">
        <v>900520.35</v>
      </c>
      <c r="I4575" s="36">
        <v>900520.35</v>
      </c>
      <c r="J4575" s="36">
        <v>3.025713107E7</v>
      </c>
    </row>
    <row r="4576">
      <c r="A4576" s="34">
        <v>2025.0</v>
      </c>
      <c r="B4576" s="35" t="s">
        <v>4448</v>
      </c>
      <c r="C4576" s="34">
        <v>4209102.0</v>
      </c>
      <c r="D4576" s="34" t="s">
        <v>4575</v>
      </c>
      <c r="E4576" s="36">
        <v>6.0239612462E8</v>
      </c>
      <c r="F4576" s="34" t="s">
        <v>20</v>
      </c>
      <c r="G4576" s="34" t="s">
        <v>20</v>
      </c>
      <c r="H4576" s="34" t="s">
        <v>20</v>
      </c>
      <c r="I4576" s="34" t="s">
        <v>20</v>
      </c>
      <c r="J4576" s="36">
        <v>6.0239612462E8</v>
      </c>
    </row>
    <row r="4577">
      <c r="A4577" s="34">
        <v>2025.0</v>
      </c>
      <c r="B4577" s="35" t="s">
        <v>4448</v>
      </c>
      <c r="C4577" s="34">
        <v>4209151.0</v>
      </c>
      <c r="D4577" s="34" t="s">
        <v>4576</v>
      </c>
      <c r="E4577" s="36">
        <v>8579692.65</v>
      </c>
      <c r="F4577" s="34" t="s">
        <v>20</v>
      </c>
      <c r="G4577" s="34" t="s">
        <v>20</v>
      </c>
      <c r="H4577" s="34" t="s">
        <v>20</v>
      </c>
      <c r="I4577" s="34" t="s">
        <v>20</v>
      </c>
      <c r="J4577" s="36">
        <v>8579692.65</v>
      </c>
    </row>
    <row r="4578">
      <c r="A4578" s="34">
        <v>2025.0</v>
      </c>
      <c r="B4578" s="35" t="s">
        <v>4448</v>
      </c>
      <c r="C4578" s="34">
        <v>4209177.0</v>
      </c>
      <c r="D4578" s="34" t="s">
        <v>4577</v>
      </c>
      <c r="E4578" s="36">
        <v>2163697.54</v>
      </c>
      <c r="F4578" s="34" t="s">
        <v>20</v>
      </c>
      <c r="G4578" s="34" t="s">
        <v>20</v>
      </c>
      <c r="H4578" s="36">
        <v>149623.04</v>
      </c>
      <c r="I4578" s="36">
        <v>149623.04</v>
      </c>
      <c r="J4578" s="36">
        <v>2313320.58</v>
      </c>
    </row>
    <row r="4579">
      <c r="A4579" s="34">
        <v>2025.0</v>
      </c>
      <c r="B4579" s="35" t="s">
        <v>4448</v>
      </c>
      <c r="C4579" s="34">
        <v>4209201.0</v>
      </c>
      <c r="D4579" s="34" t="s">
        <v>4578</v>
      </c>
      <c r="E4579" s="36">
        <v>2247375.04</v>
      </c>
      <c r="F4579" s="34" t="s">
        <v>20</v>
      </c>
      <c r="G4579" s="34" t="s">
        <v>20</v>
      </c>
      <c r="H4579" s="36">
        <v>80739.68</v>
      </c>
      <c r="I4579" s="36">
        <v>80739.68</v>
      </c>
      <c r="J4579" s="36">
        <v>2328114.72</v>
      </c>
    </row>
    <row r="4580">
      <c r="A4580" s="34">
        <v>2025.0</v>
      </c>
      <c r="B4580" s="35" t="s">
        <v>4448</v>
      </c>
      <c r="C4580" s="34">
        <v>4209300.0</v>
      </c>
      <c r="D4580" s="34" t="s">
        <v>4579</v>
      </c>
      <c r="E4580" s="36">
        <v>1.3750188422E8</v>
      </c>
      <c r="F4580" s="34" t="s">
        <v>20</v>
      </c>
      <c r="G4580" s="34" t="s">
        <v>20</v>
      </c>
      <c r="H4580" s="34" t="s">
        <v>20</v>
      </c>
      <c r="I4580" s="34" t="s">
        <v>20</v>
      </c>
      <c r="J4580" s="36">
        <v>1.3750188422E8</v>
      </c>
    </row>
    <row r="4581">
      <c r="A4581" s="34">
        <v>2025.0</v>
      </c>
      <c r="B4581" s="35" t="s">
        <v>4448</v>
      </c>
      <c r="C4581" s="34">
        <v>4209409.0</v>
      </c>
      <c r="D4581" s="34" t="s">
        <v>4580</v>
      </c>
      <c r="E4581" s="36">
        <v>2.197022012E7</v>
      </c>
      <c r="F4581" s="34" t="s">
        <v>20</v>
      </c>
      <c r="G4581" s="34" t="s">
        <v>20</v>
      </c>
      <c r="H4581" s="34" t="s">
        <v>20</v>
      </c>
      <c r="I4581" s="34" t="s">
        <v>20</v>
      </c>
      <c r="J4581" s="36">
        <v>2.197022012E7</v>
      </c>
    </row>
    <row r="4582">
      <c r="A4582" s="34">
        <v>2025.0</v>
      </c>
      <c r="B4582" s="35" t="s">
        <v>4448</v>
      </c>
      <c r="C4582" s="34">
        <v>4209458.0</v>
      </c>
      <c r="D4582" s="34" t="s">
        <v>4581</v>
      </c>
      <c r="E4582" s="36">
        <v>2019794.6</v>
      </c>
      <c r="F4582" s="34" t="s">
        <v>20</v>
      </c>
      <c r="G4582" s="34" t="s">
        <v>20</v>
      </c>
      <c r="H4582" s="36">
        <v>68570.47</v>
      </c>
      <c r="I4582" s="36">
        <v>68570.47</v>
      </c>
      <c r="J4582" s="36">
        <v>2088365.07</v>
      </c>
    </row>
    <row r="4583">
      <c r="A4583" s="34">
        <v>2025.0</v>
      </c>
      <c r="B4583" s="35" t="s">
        <v>4448</v>
      </c>
      <c r="C4583" s="34">
        <v>4209508.0</v>
      </c>
      <c r="D4583" s="34" t="s">
        <v>4582</v>
      </c>
      <c r="E4583" s="36">
        <v>8144585.02</v>
      </c>
      <c r="F4583" s="34" t="s">
        <v>20</v>
      </c>
      <c r="G4583" s="34" t="s">
        <v>20</v>
      </c>
      <c r="H4583" s="36">
        <v>526316.3</v>
      </c>
      <c r="I4583" s="36">
        <v>526316.3</v>
      </c>
      <c r="J4583" s="36">
        <v>8670901.32</v>
      </c>
    </row>
    <row r="4584">
      <c r="A4584" s="34">
        <v>2025.0</v>
      </c>
      <c r="B4584" s="35" t="s">
        <v>4448</v>
      </c>
      <c r="C4584" s="34">
        <v>4209607.0</v>
      </c>
      <c r="D4584" s="34" t="s">
        <v>4583</v>
      </c>
      <c r="E4584" s="36">
        <v>1.551574538E7</v>
      </c>
      <c r="F4584" s="34" t="s">
        <v>20</v>
      </c>
      <c r="G4584" s="34" t="s">
        <v>20</v>
      </c>
      <c r="H4584" s="36">
        <v>535364.01</v>
      </c>
      <c r="I4584" s="36">
        <v>535364.01</v>
      </c>
      <c r="J4584" s="36">
        <v>1.605110939E7</v>
      </c>
    </row>
    <row r="4585">
      <c r="A4585" s="34">
        <v>2025.0</v>
      </c>
      <c r="B4585" s="35" t="s">
        <v>4448</v>
      </c>
      <c r="C4585" s="34">
        <v>4209706.0</v>
      </c>
      <c r="D4585" s="34" t="s">
        <v>4584</v>
      </c>
      <c r="E4585" s="36">
        <v>1.449170545E7</v>
      </c>
      <c r="F4585" s="34" t="s">
        <v>20</v>
      </c>
      <c r="G4585" s="36">
        <v>216144.54</v>
      </c>
      <c r="H4585" s="34" t="s">
        <v>20</v>
      </c>
      <c r="I4585" s="36">
        <v>216144.54</v>
      </c>
      <c r="J4585" s="36">
        <v>1.470784999E7</v>
      </c>
    </row>
    <row r="4586">
      <c r="A4586" s="34">
        <v>2025.0</v>
      </c>
      <c r="B4586" s="35" t="s">
        <v>4448</v>
      </c>
      <c r="C4586" s="34">
        <v>4209805.0</v>
      </c>
      <c r="D4586" s="34" t="s">
        <v>4585</v>
      </c>
      <c r="E4586" s="36">
        <v>3354482.11</v>
      </c>
      <c r="F4586" s="34" t="s">
        <v>20</v>
      </c>
      <c r="G4586" s="34" t="s">
        <v>20</v>
      </c>
      <c r="H4586" s="34" t="s">
        <v>20</v>
      </c>
      <c r="I4586" s="34" t="s">
        <v>20</v>
      </c>
      <c r="J4586" s="36">
        <v>3354482.11</v>
      </c>
    </row>
    <row r="4587">
      <c r="A4587" s="34">
        <v>2025.0</v>
      </c>
      <c r="B4587" s="35" t="s">
        <v>4448</v>
      </c>
      <c r="C4587" s="34">
        <v>4209854.0</v>
      </c>
      <c r="D4587" s="34" t="s">
        <v>4586</v>
      </c>
      <c r="E4587" s="36">
        <v>4480390.28</v>
      </c>
      <c r="F4587" s="34" t="s">
        <v>20</v>
      </c>
      <c r="G4587" s="34" t="s">
        <v>20</v>
      </c>
      <c r="H4587" s="36">
        <v>153915.7</v>
      </c>
      <c r="I4587" s="36">
        <v>153915.7</v>
      </c>
      <c r="J4587" s="36">
        <v>4634305.98</v>
      </c>
    </row>
    <row r="4588">
      <c r="A4588" s="34">
        <v>2025.0</v>
      </c>
      <c r="B4588" s="35" t="s">
        <v>4448</v>
      </c>
      <c r="C4588" s="34">
        <v>4209904.0</v>
      </c>
      <c r="D4588" s="34" t="s">
        <v>4587</v>
      </c>
      <c r="E4588" s="36">
        <v>1.73665067E7</v>
      </c>
      <c r="F4588" s="34" t="s">
        <v>20</v>
      </c>
      <c r="G4588" s="36">
        <v>363429.36</v>
      </c>
      <c r="H4588" s="36">
        <v>552978.19</v>
      </c>
      <c r="I4588" s="36">
        <v>916407.55</v>
      </c>
      <c r="J4588" s="36">
        <v>1.828291425E7</v>
      </c>
    </row>
    <row r="4589">
      <c r="A4589" s="34">
        <v>2025.0</v>
      </c>
      <c r="B4589" s="35" t="s">
        <v>4448</v>
      </c>
      <c r="C4589" s="34">
        <v>4210001.0</v>
      </c>
      <c r="D4589" s="34" t="s">
        <v>4588</v>
      </c>
      <c r="E4589" s="36">
        <v>1.578340857E7</v>
      </c>
      <c r="F4589" s="34" t="s">
        <v>20</v>
      </c>
      <c r="G4589" s="34" t="s">
        <v>20</v>
      </c>
      <c r="H4589" s="36">
        <v>950192.52</v>
      </c>
      <c r="I4589" s="36">
        <v>950192.52</v>
      </c>
      <c r="J4589" s="36">
        <v>1.673360109E7</v>
      </c>
    </row>
    <row r="4590">
      <c r="A4590" s="34">
        <v>2025.0</v>
      </c>
      <c r="B4590" s="35" t="s">
        <v>4448</v>
      </c>
      <c r="C4590" s="34">
        <v>4210035.0</v>
      </c>
      <c r="D4590" s="34" t="s">
        <v>4589</v>
      </c>
      <c r="E4590" s="36">
        <v>8037297.44</v>
      </c>
      <c r="F4590" s="34" t="s">
        <v>20</v>
      </c>
      <c r="G4590" s="34" t="s">
        <v>20</v>
      </c>
      <c r="H4590" s="34" t="s">
        <v>20</v>
      </c>
      <c r="I4590" s="34" t="s">
        <v>20</v>
      </c>
      <c r="J4590" s="36">
        <v>8037297.44</v>
      </c>
    </row>
    <row r="4591">
      <c r="A4591" s="34">
        <v>2025.0</v>
      </c>
      <c r="B4591" s="35" t="s">
        <v>4448</v>
      </c>
      <c r="C4591" s="34">
        <v>4210050.0</v>
      </c>
      <c r="D4591" s="34" t="s">
        <v>4590</v>
      </c>
      <c r="E4591" s="36">
        <v>2382751.68</v>
      </c>
      <c r="F4591" s="34" t="s">
        <v>20</v>
      </c>
      <c r="G4591" s="34" t="s">
        <v>20</v>
      </c>
      <c r="H4591" s="36">
        <v>153251.7</v>
      </c>
      <c r="I4591" s="36">
        <v>153251.7</v>
      </c>
      <c r="J4591" s="36">
        <v>2536003.38</v>
      </c>
    </row>
    <row r="4592">
      <c r="A4592" s="34">
        <v>2025.0</v>
      </c>
      <c r="B4592" s="35" t="s">
        <v>4448</v>
      </c>
      <c r="C4592" s="34">
        <v>4210100.0</v>
      </c>
      <c r="D4592" s="34" t="s">
        <v>4591</v>
      </c>
      <c r="E4592" s="36">
        <v>5.28592338E7</v>
      </c>
      <c r="F4592" s="34" t="s">
        <v>20</v>
      </c>
      <c r="G4592" s="34" t="s">
        <v>20</v>
      </c>
      <c r="H4592" s="34" t="s">
        <v>20</v>
      </c>
      <c r="I4592" s="34" t="s">
        <v>20</v>
      </c>
      <c r="J4592" s="36">
        <v>5.28592338E7</v>
      </c>
    </row>
    <row r="4593">
      <c r="A4593" s="34">
        <v>2025.0</v>
      </c>
      <c r="B4593" s="35" t="s">
        <v>4448</v>
      </c>
      <c r="C4593" s="34">
        <v>4210209.0</v>
      </c>
      <c r="D4593" s="34" t="s">
        <v>4592</v>
      </c>
      <c r="E4593" s="36">
        <v>2902622.89</v>
      </c>
      <c r="F4593" s="34" t="s">
        <v>20</v>
      </c>
      <c r="G4593" s="34" t="s">
        <v>20</v>
      </c>
      <c r="H4593" s="34" t="s">
        <v>20</v>
      </c>
      <c r="I4593" s="34" t="s">
        <v>20</v>
      </c>
      <c r="J4593" s="36">
        <v>2902622.89</v>
      </c>
    </row>
    <row r="4594">
      <c r="A4594" s="34">
        <v>2025.0</v>
      </c>
      <c r="B4594" s="35" t="s">
        <v>4448</v>
      </c>
      <c r="C4594" s="34">
        <v>4210308.0</v>
      </c>
      <c r="D4594" s="34" t="s">
        <v>4593</v>
      </c>
      <c r="E4594" s="36">
        <v>8122219.22</v>
      </c>
      <c r="F4594" s="34" t="s">
        <v>20</v>
      </c>
      <c r="G4594" s="34" t="s">
        <v>20</v>
      </c>
      <c r="H4594" s="34" t="s">
        <v>20</v>
      </c>
      <c r="I4594" s="34" t="s">
        <v>20</v>
      </c>
      <c r="J4594" s="36">
        <v>8122219.22</v>
      </c>
    </row>
    <row r="4595">
      <c r="A4595" s="34">
        <v>2025.0</v>
      </c>
      <c r="B4595" s="35" t="s">
        <v>4448</v>
      </c>
      <c r="C4595" s="34">
        <v>4210407.0</v>
      </c>
      <c r="D4595" s="34" t="s">
        <v>4594</v>
      </c>
      <c r="E4595" s="36">
        <v>1.32525192E7</v>
      </c>
      <c r="F4595" s="34" t="s">
        <v>20</v>
      </c>
      <c r="G4595" s="36">
        <v>631637.63</v>
      </c>
      <c r="H4595" s="34" t="s">
        <v>20</v>
      </c>
      <c r="I4595" s="36">
        <v>631637.63</v>
      </c>
      <c r="J4595" s="36">
        <v>1.388415683E7</v>
      </c>
    </row>
    <row r="4596">
      <c r="A4596" s="34">
        <v>2025.0</v>
      </c>
      <c r="B4596" s="35" t="s">
        <v>4448</v>
      </c>
      <c r="C4596" s="34">
        <v>4210506.0</v>
      </c>
      <c r="D4596" s="34" t="s">
        <v>343</v>
      </c>
      <c r="E4596" s="36">
        <v>2.883063402E7</v>
      </c>
      <c r="F4596" s="34" t="s">
        <v>20</v>
      </c>
      <c r="G4596" s="34" t="s">
        <v>20</v>
      </c>
      <c r="H4596" s="36">
        <v>1927570.28</v>
      </c>
      <c r="I4596" s="36">
        <v>1927570.28</v>
      </c>
      <c r="J4596" s="36">
        <v>3.07582043E7</v>
      </c>
    </row>
    <row r="4597">
      <c r="A4597" s="34">
        <v>2025.0</v>
      </c>
      <c r="B4597" s="35" t="s">
        <v>4448</v>
      </c>
      <c r="C4597" s="34">
        <v>4210555.0</v>
      </c>
      <c r="D4597" s="34" t="s">
        <v>4595</v>
      </c>
      <c r="E4597" s="36">
        <v>2202467.49</v>
      </c>
      <c r="F4597" s="34" t="s">
        <v>20</v>
      </c>
      <c r="G4597" s="34" t="s">
        <v>20</v>
      </c>
      <c r="H4597" s="36">
        <v>68570.47</v>
      </c>
      <c r="I4597" s="36">
        <v>68570.47</v>
      </c>
      <c r="J4597" s="36">
        <v>2271037.96</v>
      </c>
    </row>
    <row r="4598">
      <c r="A4598" s="34">
        <v>2025.0</v>
      </c>
      <c r="B4598" s="35" t="s">
        <v>4448</v>
      </c>
      <c r="C4598" s="34">
        <v>4210605.0</v>
      </c>
      <c r="D4598" s="34" t="s">
        <v>2839</v>
      </c>
      <c r="E4598" s="36">
        <v>2.101984008E7</v>
      </c>
      <c r="F4598" s="34" t="s">
        <v>20</v>
      </c>
      <c r="G4598" s="34" t="s">
        <v>20</v>
      </c>
      <c r="H4598" s="34" t="s">
        <v>20</v>
      </c>
      <c r="I4598" s="34" t="s">
        <v>20</v>
      </c>
      <c r="J4598" s="36">
        <v>2.101984008E7</v>
      </c>
    </row>
    <row r="4599">
      <c r="A4599" s="34">
        <v>2025.0</v>
      </c>
      <c r="B4599" s="35" t="s">
        <v>4448</v>
      </c>
      <c r="C4599" s="34">
        <v>4210704.0</v>
      </c>
      <c r="D4599" s="34" t="s">
        <v>4596</v>
      </c>
      <c r="E4599" s="36">
        <v>2952530.59</v>
      </c>
      <c r="F4599" s="34" t="s">
        <v>20</v>
      </c>
      <c r="G4599" s="34" t="s">
        <v>20</v>
      </c>
      <c r="H4599" s="36">
        <v>99765.63</v>
      </c>
      <c r="I4599" s="36">
        <v>99765.63</v>
      </c>
      <c r="J4599" s="36">
        <v>3052296.22</v>
      </c>
    </row>
    <row r="4600">
      <c r="A4600" s="34">
        <v>2025.0</v>
      </c>
      <c r="B4600" s="35" t="s">
        <v>4448</v>
      </c>
      <c r="C4600" s="34">
        <v>4210803.0</v>
      </c>
      <c r="D4600" s="34" t="s">
        <v>4597</v>
      </c>
      <c r="E4600" s="36">
        <v>9435153.16</v>
      </c>
      <c r="F4600" s="34" t="s">
        <v>20</v>
      </c>
      <c r="G4600" s="34" t="s">
        <v>20</v>
      </c>
      <c r="H4600" s="34" t="s">
        <v>20</v>
      </c>
      <c r="I4600" s="34" t="s">
        <v>20</v>
      </c>
      <c r="J4600" s="36">
        <v>9435153.16</v>
      </c>
    </row>
    <row r="4601">
      <c r="A4601" s="34">
        <v>2025.0</v>
      </c>
      <c r="B4601" s="35" t="s">
        <v>4448</v>
      </c>
      <c r="C4601" s="34">
        <v>4210852.0</v>
      </c>
      <c r="D4601" s="34" t="s">
        <v>4598</v>
      </c>
      <c r="E4601" s="36">
        <v>4082807.64</v>
      </c>
      <c r="F4601" s="34" t="s">
        <v>20</v>
      </c>
      <c r="G4601" s="34" t="s">
        <v>20</v>
      </c>
      <c r="H4601" s="34" t="s">
        <v>20</v>
      </c>
      <c r="I4601" s="34" t="s">
        <v>20</v>
      </c>
      <c r="J4601" s="36">
        <v>4082807.64</v>
      </c>
    </row>
    <row r="4602">
      <c r="A4602" s="34">
        <v>2025.0</v>
      </c>
      <c r="B4602" s="35" t="s">
        <v>4448</v>
      </c>
      <c r="C4602" s="34">
        <v>4210902.0</v>
      </c>
      <c r="D4602" s="34" t="s">
        <v>4599</v>
      </c>
      <c r="E4602" s="36">
        <v>4298421.64</v>
      </c>
      <c r="F4602" s="34" t="s">
        <v>20</v>
      </c>
      <c r="G4602" s="34" t="s">
        <v>20</v>
      </c>
      <c r="H4602" s="36">
        <v>146558.35</v>
      </c>
      <c r="I4602" s="36">
        <v>146558.35</v>
      </c>
      <c r="J4602" s="36">
        <v>4444979.99</v>
      </c>
    </row>
    <row r="4603">
      <c r="A4603" s="34">
        <v>2025.0</v>
      </c>
      <c r="B4603" s="35" t="s">
        <v>4448</v>
      </c>
      <c r="C4603" s="34">
        <v>4211009.0</v>
      </c>
      <c r="D4603" s="34" t="s">
        <v>4600</v>
      </c>
      <c r="E4603" s="36">
        <v>1.138659112E7</v>
      </c>
      <c r="F4603" s="34" t="s">
        <v>20</v>
      </c>
      <c r="G4603" s="34" t="s">
        <v>20</v>
      </c>
      <c r="H4603" s="36">
        <v>383816.43</v>
      </c>
      <c r="I4603" s="36">
        <v>383816.43</v>
      </c>
      <c r="J4603" s="36">
        <v>1.177040755E7</v>
      </c>
    </row>
    <row r="4604">
      <c r="A4604" s="34">
        <v>2025.0</v>
      </c>
      <c r="B4604" s="35" t="s">
        <v>4448</v>
      </c>
      <c r="C4604" s="34">
        <v>4211058.0</v>
      </c>
      <c r="D4604" s="34" t="s">
        <v>4601</v>
      </c>
      <c r="E4604" s="36">
        <v>1.466450096E7</v>
      </c>
      <c r="F4604" s="34" t="s">
        <v>20</v>
      </c>
      <c r="G4604" s="34" t="s">
        <v>20</v>
      </c>
      <c r="H4604" s="34" t="s">
        <v>20</v>
      </c>
      <c r="I4604" s="34" t="s">
        <v>20</v>
      </c>
      <c r="J4604" s="36">
        <v>1.466450096E7</v>
      </c>
    </row>
    <row r="4605">
      <c r="A4605" s="34">
        <v>2025.0</v>
      </c>
      <c r="B4605" s="35" t="s">
        <v>4448</v>
      </c>
      <c r="C4605" s="34">
        <v>4211108.0</v>
      </c>
      <c r="D4605" s="34" t="s">
        <v>4602</v>
      </c>
      <c r="E4605" s="36">
        <v>8725967.15</v>
      </c>
      <c r="F4605" s="34" t="s">
        <v>20</v>
      </c>
      <c r="G4605" s="34" t="s">
        <v>20</v>
      </c>
      <c r="H4605" s="34" t="s">
        <v>20</v>
      </c>
      <c r="I4605" s="34" t="s">
        <v>20</v>
      </c>
      <c r="J4605" s="36">
        <v>8725967.15</v>
      </c>
    </row>
    <row r="4606">
      <c r="A4606" s="34">
        <v>2025.0</v>
      </c>
      <c r="B4606" s="35" t="s">
        <v>4448</v>
      </c>
      <c r="C4606" s="34">
        <v>4211207.0</v>
      </c>
      <c r="D4606" s="34" t="s">
        <v>4603</v>
      </c>
      <c r="E4606" s="36">
        <v>2.471532694E7</v>
      </c>
      <c r="F4606" s="34" t="s">
        <v>20</v>
      </c>
      <c r="G4606" s="34" t="s">
        <v>20</v>
      </c>
      <c r="H4606" s="34" t="s">
        <v>20</v>
      </c>
      <c r="I4606" s="34" t="s">
        <v>20</v>
      </c>
      <c r="J4606" s="36">
        <v>2.471532694E7</v>
      </c>
    </row>
    <row r="4607">
      <c r="A4607" s="34">
        <v>2025.0</v>
      </c>
      <c r="B4607" s="35" t="s">
        <v>4448</v>
      </c>
      <c r="C4607" s="34">
        <v>4211256.0</v>
      </c>
      <c r="D4607" s="34" t="s">
        <v>4604</v>
      </c>
      <c r="E4607" s="36">
        <v>3188791.05</v>
      </c>
      <c r="F4607" s="34" t="s">
        <v>20</v>
      </c>
      <c r="G4607" s="34" t="s">
        <v>20</v>
      </c>
      <c r="H4607" s="36">
        <v>170599.83</v>
      </c>
      <c r="I4607" s="36">
        <v>170599.83</v>
      </c>
      <c r="J4607" s="36">
        <v>3359390.88</v>
      </c>
    </row>
    <row r="4608">
      <c r="A4608" s="34">
        <v>2025.0</v>
      </c>
      <c r="B4608" s="35" t="s">
        <v>4448</v>
      </c>
      <c r="C4608" s="34">
        <v>4211306.0</v>
      </c>
      <c r="D4608" s="34" t="s">
        <v>4605</v>
      </c>
      <c r="E4608" s="36">
        <v>1.7023414238E8</v>
      </c>
      <c r="F4608" s="34" t="s">
        <v>20</v>
      </c>
      <c r="G4608" s="34" t="s">
        <v>20</v>
      </c>
      <c r="H4608" s="34" t="s">
        <v>20</v>
      </c>
      <c r="I4608" s="34" t="s">
        <v>20</v>
      </c>
      <c r="J4608" s="36">
        <v>1.7023414238E8</v>
      </c>
    </row>
    <row r="4609">
      <c r="A4609" s="34">
        <v>2025.0</v>
      </c>
      <c r="B4609" s="35" t="s">
        <v>4448</v>
      </c>
      <c r="C4609" s="34">
        <v>4211405.0</v>
      </c>
      <c r="D4609" s="34" t="s">
        <v>4606</v>
      </c>
      <c r="E4609" s="36">
        <v>5333872.15</v>
      </c>
      <c r="F4609" s="34" t="s">
        <v>20</v>
      </c>
      <c r="G4609" s="34" t="s">
        <v>20</v>
      </c>
      <c r="H4609" s="36">
        <v>365281.48</v>
      </c>
      <c r="I4609" s="36">
        <v>365281.48</v>
      </c>
      <c r="J4609" s="36">
        <v>5699153.63</v>
      </c>
    </row>
    <row r="4610">
      <c r="A4610" s="34">
        <v>2025.0</v>
      </c>
      <c r="B4610" s="35" t="s">
        <v>4448</v>
      </c>
      <c r="C4610" s="34">
        <v>4211454.0</v>
      </c>
      <c r="D4610" s="34" t="s">
        <v>4607</v>
      </c>
      <c r="E4610" s="36">
        <v>4518419.72</v>
      </c>
      <c r="F4610" s="34" t="s">
        <v>20</v>
      </c>
      <c r="G4610" s="34" t="s">
        <v>20</v>
      </c>
      <c r="H4610" s="36">
        <v>292420.32</v>
      </c>
      <c r="I4610" s="36">
        <v>292420.32</v>
      </c>
      <c r="J4610" s="36">
        <v>4810840.04</v>
      </c>
    </row>
    <row r="4611">
      <c r="A4611" s="34">
        <v>2025.0</v>
      </c>
      <c r="B4611" s="35" t="s">
        <v>4448</v>
      </c>
      <c r="C4611" s="34">
        <v>4211504.0</v>
      </c>
      <c r="D4611" s="34" t="s">
        <v>4608</v>
      </c>
      <c r="E4611" s="36">
        <v>1.54262362E7</v>
      </c>
      <c r="F4611" s="34" t="s">
        <v>20</v>
      </c>
      <c r="G4611" s="34" t="s">
        <v>20</v>
      </c>
      <c r="H4611" s="36">
        <v>467984.59</v>
      </c>
      <c r="I4611" s="36">
        <v>467984.59</v>
      </c>
      <c r="J4611" s="36">
        <v>1.589422079E7</v>
      </c>
    </row>
    <row r="4612">
      <c r="A4612" s="34">
        <v>2025.0</v>
      </c>
      <c r="B4612" s="35" t="s">
        <v>4448</v>
      </c>
      <c r="C4612" s="34">
        <v>4211603.0</v>
      </c>
      <c r="D4612" s="34" t="s">
        <v>1238</v>
      </c>
      <c r="E4612" s="36">
        <v>1.565193059E7</v>
      </c>
      <c r="F4612" s="34" t="s">
        <v>20</v>
      </c>
      <c r="G4612" s="34" t="s">
        <v>20</v>
      </c>
      <c r="H4612" s="36">
        <v>985453.37</v>
      </c>
      <c r="I4612" s="36">
        <v>985453.37</v>
      </c>
      <c r="J4612" s="36">
        <v>1.663738396E7</v>
      </c>
    </row>
    <row r="4613">
      <c r="A4613" s="34">
        <v>2025.0</v>
      </c>
      <c r="B4613" s="35" t="s">
        <v>4448</v>
      </c>
      <c r="C4613" s="34">
        <v>4211652.0</v>
      </c>
      <c r="D4613" s="34" t="s">
        <v>757</v>
      </c>
      <c r="E4613" s="36">
        <v>2050342.83</v>
      </c>
      <c r="F4613" s="34" t="s">
        <v>20</v>
      </c>
      <c r="G4613" s="34" t="s">
        <v>20</v>
      </c>
      <c r="H4613" s="36">
        <v>72102.0</v>
      </c>
      <c r="I4613" s="36">
        <v>72102.0</v>
      </c>
      <c r="J4613" s="36">
        <v>2122444.83</v>
      </c>
    </row>
    <row r="4614">
      <c r="A4614" s="34">
        <v>2025.0</v>
      </c>
      <c r="B4614" s="35" t="s">
        <v>4448</v>
      </c>
      <c r="C4614" s="34">
        <v>4211702.0</v>
      </c>
      <c r="D4614" s="34" t="s">
        <v>4609</v>
      </c>
      <c r="E4614" s="36">
        <v>1.726373869E7</v>
      </c>
      <c r="F4614" s="34" t="s">
        <v>20</v>
      </c>
      <c r="G4614" s="34" t="s">
        <v>20</v>
      </c>
      <c r="H4614" s="36">
        <v>1022712.14</v>
      </c>
      <c r="I4614" s="36">
        <v>1022712.14</v>
      </c>
      <c r="J4614" s="36">
        <v>1.828645083E7</v>
      </c>
    </row>
    <row r="4615">
      <c r="A4615" s="34">
        <v>2025.0</v>
      </c>
      <c r="B4615" s="35" t="s">
        <v>4448</v>
      </c>
      <c r="C4615" s="34">
        <v>4211751.0</v>
      </c>
      <c r="D4615" s="34" t="s">
        <v>4610</v>
      </c>
      <c r="E4615" s="36">
        <v>2.309414987E7</v>
      </c>
      <c r="F4615" s="34" t="s">
        <v>20</v>
      </c>
      <c r="G4615" s="34" t="s">
        <v>20</v>
      </c>
      <c r="H4615" s="34" t="s">
        <v>20</v>
      </c>
      <c r="I4615" s="34" t="s">
        <v>20</v>
      </c>
      <c r="J4615" s="36">
        <v>2.309414987E7</v>
      </c>
    </row>
    <row r="4616">
      <c r="A4616" s="34">
        <v>2025.0</v>
      </c>
      <c r="B4616" s="35" t="s">
        <v>4448</v>
      </c>
      <c r="C4616" s="34">
        <v>4211801.0</v>
      </c>
      <c r="D4616" s="34" t="s">
        <v>4611</v>
      </c>
      <c r="E4616" s="36">
        <v>7046135.1</v>
      </c>
      <c r="F4616" s="34" t="s">
        <v>20</v>
      </c>
      <c r="G4616" s="34" t="s">
        <v>20</v>
      </c>
      <c r="H4616" s="34" t="s">
        <v>20</v>
      </c>
      <c r="I4616" s="34" t="s">
        <v>20</v>
      </c>
      <c r="J4616" s="36">
        <v>7046135.1</v>
      </c>
    </row>
    <row r="4617">
      <c r="A4617" s="34">
        <v>2025.0</v>
      </c>
      <c r="B4617" s="35" t="s">
        <v>4448</v>
      </c>
      <c r="C4617" s="34">
        <v>4211850.0</v>
      </c>
      <c r="D4617" s="34" t="s">
        <v>4612</v>
      </c>
      <c r="E4617" s="36">
        <v>2482272.24</v>
      </c>
      <c r="F4617" s="34" t="s">
        <v>20</v>
      </c>
      <c r="G4617" s="34" t="s">
        <v>20</v>
      </c>
      <c r="H4617" s="36">
        <v>90348.22</v>
      </c>
      <c r="I4617" s="36">
        <v>90348.22</v>
      </c>
      <c r="J4617" s="36">
        <v>2572620.46</v>
      </c>
    </row>
    <row r="4618">
      <c r="A4618" s="34">
        <v>2025.0</v>
      </c>
      <c r="B4618" s="35" t="s">
        <v>4448</v>
      </c>
      <c r="C4618" s="34">
        <v>4211876.0</v>
      </c>
      <c r="D4618" s="34" t="s">
        <v>4613</v>
      </c>
      <c r="E4618" s="36">
        <v>2565099.93</v>
      </c>
      <c r="F4618" s="34" t="s">
        <v>20</v>
      </c>
      <c r="G4618" s="34" t="s">
        <v>20</v>
      </c>
      <c r="H4618" s="34" t="s">
        <v>20</v>
      </c>
      <c r="I4618" s="34" t="s">
        <v>20</v>
      </c>
      <c r="J4618" s="36">
        <v>2565099.93</v>
      </c>
    </row>
    <row r="4619">
      <c r="A4619" s="34">
        <v>2025.0</v>
      </c>
      <c r="B4619" s="35" t="s">
        <v>4448</v>
      </c>
      <c r="C4619" s="34">
        <v>4211892.0</v>
      </c>
      <c r="D4619" s="34" t="s">
        <v>4614</v>
      </c>
      <c r="E4619" s="36">
        <v>1706101.79</v>
      </c>
      <c r="F4619" s="34" t="s">
        <v>20</v>
      </c>
      <c r="G4619" s="34" t="s">
        <v>20</v>
      </c>
      <c r="H4619" s="36">
        <v>105729.17</v>
      </c>
      <c r="I4619" s="36">
        <v>105729.17</v>
      </c>
      <c r="J4619" s="36">
        <v>1811830.96</v>
      </c>
    </row>
    <row r="4620">
      <c r="A4620" s="34">
        <v>2025.0</v>
      </c>
      <c r="B4620" s="35" t="s">
        <v>4448</v>
      </c>
      <c r="C4620" s="34">
        <v>4211900.0</v>
      </c>
      <c r="D4620" s="34" t="s">
        <v>4615</v>
      </c>
      <c r="E4620" s="36">
        <v>1.7744538683E8</v>
      </c>
      <c r="F4620" s="34" t="s">
        <v>20</v>
      </c>
      <c r="G4620" s="34" t="s">
        <v>20</v>
      </c>
      <c r="H4620" s="34" t="s">
        <v>20</v>
      </c>
      <c r="I4620" s="34" t="s">
        <v>20</v>
      </c>
      <c r="J4620" s="36">
        <v>1.7744538683E8</v>
      </c>
    </row>
    <row r="4621">
      <c r="A4621" s="34">
        <v>2025.0</v>
      </c>
      <c r="B4621" s="35" t="s">
        <v>4448</v>
      </c>
      <c r="C4621" s="34">
        <v>4212007.0</v>
      </c>
      <c r="D4621" s="34" t="s">
        <v>4616</v>
      </c>
      <c r="E4621" s="36">
        <v>8947089.12</v>
      </c>
      <c r="F4621" s="34" t="s">
        <v>20</v>
      </c>
      <c r="G4621" s="34" t="s">
        <v>20</v>
      </c>
      <c r="H4621" s="34" t="s">
        <v>20</v>
      </c>
      <c r="I4621" s="34" t="s">
        <v>20</v>
      </c>
      <c r="J4621" s="36">
        <v>8947089.12</v>
      </c>
    </row>
    <row r="4622">
      <c r="A4622" s="34">
        <v>2025.0</v>
      </c>
      <c r="B4622" s="35" t="s">
        <v>4448</v>
      </c>
      <c r="C4622" s="34">
        <v>4212056.0</v>
      </c>
      <c r="D4622" s="34" t="s">
        <v>3538</v>
      </c>
      <c r="E4622" s="36">
        <v>2870038.29</v>
      </c>
      <c r="F4622" s="34" t="s">
        <v>20</v>
      </c>
      <c r="G4622" s="34" t="s">
        <v>20</v>
      </c>
      <c r="H4622" s="34" t="s">
        <v>20</v>
      </c>
      <c r="I4622" s="34" t="s">
        <v>20</v>
      </c>
      <c r="J4622" s="36">
        <v>2870038.29</v>
      </c>
    </row>
    <row r="4623">
      <c r="A4623" s="34">
        <v>2025.0</v>
      </c>
      <c r="B4623" s="35" t="s">
        <v>4448</v>
      </c>
      <c r="C4623" s="34">
        <v>4212106.0</v>
      </c>
      <c r="D4623" s="34" t="s">
        <v>4617</v>
      </c>
      <c r="E4623" s="36">
        <v>1.342180183E7</v>
      </c>
      <c r="F4623" s="34" t="s">
        <v>20</v>
      </c>
      <c r="G4623" s="34" t="s">
        <v>20</v>
      </c>
      <c r="H4623" s="34" t="s">
        <v>20</v>
      </c>
      <c r="I4623" s="34" t="s">
        <v>20</v>
      </c>
      <c r="J4623" s="36">
        <v>1.342180183E7</v>
      </c>
    </row>
    <row r="4624">
      <c r="A4624" s="34">
        <v>2025.0</v>
      </c>
      <c r="B4624" s="35" t="s">
        <v>4448</v>
      </c>
      <c r="C4624" s="34">
        <v>4212205.0</v>
      </c>
      <c r="D4624" s="34" t="s">
        <v>4618</v>
      </c>
      <c r="E4624" s="36">
        <v>1.600660139E7</v>
      </c>
      <c r="F4624" s="34" t="s">
        <v>20</v>
      </c>
      <c r="G4624" s="34" t="s">
        <v>20</v>
      </c>
      <c r="H4624" s="36">
        <v>530906.15</v>
      </c>
      <c r="I4624" s="36">
        <v>530906.15</v>
      </c>
      <c r="J4624" s="36">
        <v>1.653750754E7</v>
      </c>
    </row>
    <row r="4625">
      <c r="A4625" s="34">
        <v>2025.0</v>
      </c>
      <c r="B4625" s="35" t="s">
        <v>4448</v>
      </c>
      <c r="C4625" s="34">
        <v>4212239.0</v>
      </c>
      <c r="D4625" s="34" t="s">
        <v>4619</v>
      </c>
      <c r="E4625" s="36">
        <v>4221297.92</v>
      </c>
      <c r="F4625" s="34" t="s">
        <v>20</v>
      </c>
      <c r="G4625" s="34" t="s">
        <v>20</v>
      </c>
      <c r="H4625" s="36">
        <v>276288.74</v>
      </c>
      <c r="I4625" s="36">
        <v>276288.74</v>
      </c>
      <c r="J4625" s="36">
        <v>4497586.66</v>
      </c>
    </row>
    <row r="4626">
      <c r="A4626" s="34">
        <v>2025.0</v>
      </c>
      <c r="B4626" s="35" t="s">
        <v>4448</v>
      </c>
      <c r="C4626" s="34">
        <v>4212254.0</v>
      </c>
      <c r="D4626" s="34" t="s">
        <v>4620</v>
      </c>
      <c r="E4626" s="36">
        <v>2.228794642E7</v>
      </c>
      <c r="F4626" s="34" t="s">
        <v>20</v>
      </c>
      <c r="G4626" s="36">
        <v>923788.19</v>
      </c>
      <c r="H4626" s="36">
        <v>1368862.85</v>
      </c>
      <c r="I4626" s="36">
        <v>2292651.04</v>
      </c>
      <c r="J4626" s="36">
        <v>2.458059746E7</v>
      </c>
    </row>
    <row r="4627">
      <c r="A4627" s="34">
        <v>2025.0</v>
      </c>
      <c r="B4627" s="35" t="s">
        <v>4448</v>
      </c>
      <c r="C4627" s="34">
        <v>4212270.0</v>
      </c>
      <c r="D4627" s="34" t="s">
        <v>4621</v>
      </c>
      <c r="E4627" s="36">
        <v>4842141.52</v>
      </c>
      <c r="F4627" s="34" t="s">
        <v>20</v>
      </c>
      <c r="G4627" s="34" t="s">
        <v>20</v>
      </c>
      <c r="H4627" s="36">
        <v>296306.03</v>
      </c>
      <c r="I4627" s="36">
        <v>296306.03</v>
      </c>
      <c r="J4627" s="36">
        <v>5138447.55</v>
      </c>
    </row>
    <row r="4628">
      <c r="A4628" s="34">
        <v>2025.0</v>
      </c>
      <c r="B4628" s="35" t="s">
        <v>4448</v>
      </c>
      <c r="C4628" s="34">
        <v>4212304.0</v>
      </c>
      <c r="D4628" s="34" t="s">
        <v>4622</v>
      </c>
      <c r="E4628" s="36">
        <v>1.150130199E7</v>
      </c>
      <c r="F4628" s="34" t="s">
        <v>20</v>
      </c>
      <c r="G4628" s="34" t="s">
        <v>20</v>
      </c>
      <c r="H4628" s="36">
        <v>384340.91</v>
      </c>
      <c r="I4628" s="36">
        <v>384340.91</v>
      </c>
      <c r="J4628" s="36">
        <v>1.18856429E7</v>
      </c>
    </row>
    <row r="4629">
      <c r="A4629" s="34">
        <v>2025.0</v>
      </c>
      <c r="B4629" s="35" t="s">
        <v>4448</v>
      </c>
      <c r="C4629" s="34">
        <v>4212403.0</v>
      </c>
      <c r="D4629" s="34" t="s">
        <v>4623</v>
      </c>
      <c r="E4629" s="36">
        <v>3868071.33</v>
      </c>
      <c r="F4629" s="34" t="s">
        <v>20</v>
      </c>
      <c r="G4629" s="34" t="s">
        <v>20</v>
      </c>
      <c r="H4629" s="36">
        <v>266520.63</v>
      </c>
      <c r="I4629" s="36">
        <v>266520.63</v>
      </c>
      <c r="J4629" s="36">
        <v>4134591.96</v>
      </c>
    </row>
    <row r="4630">
      <c r="A4630" s="34">
        <v>2025.0</v>
      </c>
      <c r="B4630" s="35" t="s">
        <v>4448</v>
      </c>
      <c r="C4630" s="34">
        <v>4212502.0</v>
      </c>
      <c r="D4630" s="34" t="s">
        <v>4624</v>
      </c>
      <c r="E4630" s="36">
        <v>4.812241391E7</v>
      </c>
      <c r="F4630" s="34" t="s">
        <v>20</v>
      </c>
      <c r="G4630" s="34" t="s">
        <v>20</v>
      </c>
      <c r="H4630" s="34" t="s">
        <v>20</v>
      </c>
      <c r="I4630" s="34" t="s">
        <v>20</v>
      </c>
      <c r="J4630" s="36">
        <v>4.812241391E7</v>
      </c>
    </row>
    <row r="4631">
      <c r="A4631" s="34">
        <v>2025.0</v>
      </c>
      <c r="B4631" s="35" t="s">
        <v>4448</v>
      </c>
      <c r="C4631" s="34">
        <v>4212601.0</v>
      </c>
      <c r="D4631" s="34" t="s">
        <v>4625</v>
      </c>
      <c r="E4631" s="36">
        <v>3598490.82</v>
      </c>
      <c r="F4631" s="34" t="s">
        <v>20</v>
      </c>
      <c r="G4631" s="34" t="s">
        <v>20</v>
      </c>
      <c r="H4631" s="36">
        <v>115151.6</v>
      </c>
      <c r="I4631" s="36">
        <v>115151.6</v>
      </c>
      <c r="J4631" s="36">
        <v>3713642.42</v>
      </c>
    </row>
    <row r="4632">
      <c r="A4632" s="34">
        <v>2025.0</v>
      </c>
      <c r="B4632" s="35" t="s">
        <v>4448</v>
      </c>
      <c r="C4632" s="34">
        <v>4212650.0</v>
      </c>
      <c r="D4632" s="34" t="s">
        <v>4626</v>
      </c>
      <c r="E4632" s="36">
        <v>1.279799313E7</v>
      </c>
      <c r="F4632" s="34" t="s">
        <v>20</v>
      </c>
      <c r="G4632" s="34" t="s">
        <v>20</v>
      </c>
      <c r="H4632" s="36">
        <v>380392.51</v>
      </c>
      <c r="I4632" s="36">
        <v>380392.51</v>
      </c>
      <c r="J4632" s="36">
        <v>1.317838564E7</v>
      </c>
    </row>
    <row r="4633">
      <c r="A4633" s="34">
        <v>2025.0</v>
      </c>
      <c r="B4633" s="35" t="s">
        <v>4448</v>
      </c>
      <c r="C4633" s="34">
        <v>4212700.0</v>
      </c>
      <c r="D4633" s="34" t="s">
        <v>3046</v>
      </c>
      <c r="E4633" s="36">
        <v>8111166.45</v>
      </c>
      <c r="F4633" s="34" t="s">
        <v>20</v>
      </c>
      <c r="G4633" s="36">
        <v>655738.18</v>
      </c>
      <c r="H4633" s="36">
        <v>501277.3</v>
      </c>
      <c r="I4633" s="36">
        <v>1157015.48</v>
      </c>
      <c r="J4633" s="36">
        <v>9268181.93</v>
      </c>
    </row>
    <row r="4634">
      <c r="A4634" s="34">
        <v>2025.0</v>
      </c>
      <c r="B4634" s="35" t="s">
        <v>4448</v>
      </c>
      <c r="C4634" s="34">
        <v>4212809.0</v>
      </c>
      <c r="D4634" s="34" t="s">
        <v>4475</v>
      </c>
      <c r="E4634" s="36">
        <v>5.082825409E7</v>
      </c>
      <c r="F4634" s="34" t="s">
        <v>20</v>
      </c>
      <c r="G4634" s="34" t="s">
        <v>20</v>
      </c>
      <c r="H4634" s="34" t="s">
        <v>20</v>
      </c>
      <c r="I4634" s="34" t="s">
        <v>20</v>
      </c>
      <c r="J4634" s="36">
        <v>5.082825409E7</v>
      </c>
    </row>
    <row r="4635">
      <c r="A4635" s="34">
        <v>2025.0</v>
      </c>
      <c r="B4635" s="35" t="s">
        <v>4448</v>
      </c>
      <c r="C4635" s="34">
        <v>4212908.0</v>
      </c>
      <c r="D4635" s="34" t="s">
        <v>4627</v>
      </c>
      <c r="E4635" s="36">
        <v>2.337527009E7</v>
      </c>
      <c r="F4635" s="34" t="s">
        <v>20</v>
      </c>
      <c r="G4635" s="34" t="s">
        <v>20</v>
      </c>
      <c r="H4635" s="34" t="s">
        <v>20</v>
      </c>
      <c r="I4635" s="34" t="s">
        <v>20</v>
      </c>
      <c r="J4635" s="36">
        <v>2.337527009E7</v>
      </c>
    </row>
    <row r="4636">
      <c r="A4636" s="34">
        <v>2025.0</v>
      </c>
      <c r="B4636" s="35" t="s">
        <v>4448</v>
      </c>
      <c r="C4636" s="34">
        <v>4213005.0</v>
      </c>
      <c r="D4636" s="34" t="s">
        <v>4628</v>
      </c>
      <c r="E4636" s="36">
        <v>4063761.73</v>
      </c>
      <c r="F4636" s="34" t="s">
        <v>20</v>
      </c>
      <c r="G4636" s="34" t="s">
        <v>20</v>
      </c>
      <c r="H4636" s="36">
        <v>264915.36</v>
      </c>
      <c r="I4636" s="36">
        <v>264915.36</v>
      </c>
      <c r="J4636" s="36">
        <v>4328677.09</v>
      </c>
    </row>
    <row r="4637">
      <c r="A4637" s="34">
        <v>2025.0</v>
      </c>
      <c r="B4637" s="35" t="s">
        <v>4448</v>
      </c>
      <c r="C4637" s="34">
        <v>4213104.0</v>
      </c>
      <c r="D4637" s="34" t="s">
        <v>4629</v>
      </c>
      <c r="E4637" s="36">
        <v>8620384.07</v>
      </c>
      <c r="F4637" s="34" t="s">
        <v>20</v>
      </c>
      <c r="G4637" s="34" t="s">
        <v>20</v>
      </c>
      <c r="H4637" s="34" t="s">
        <v>20</v>
      </c>
      <c r="I4637" s="34" t="s">
        <v>20</v>
      </c>
      <c r="J4637" s="36">
        <v>8620384.07</v>
      </c>
    </row>
    <row r="4638">
      <c r="A4638" s="34">
        <v>2025.0</v>
      </c>
      <c r="B4638" s="35" t="s">
        <v>4448</v>
      </c>
      <c r="C4638" s="34">
        <v>4213153.0</v>
      </c>
      <c r="D4638" s="34" t="s">
        <v>4630</v>
      </c>
      <c r="E4638" s="36">
        <v>3462303.65</v>
      </c>
      <c r="F4638" s="34" t="s">
        <v>20</v>
      </c>
      <c r="G4638" s="34" t="s">
        <v>20</v>
      </c>
      <c r="H4638" s="34" t="s">
        <v>20</v>
      </c>
      <c r="I4638" s="34" t="s">
        <v>20</v>
      </c>
      <c r="J4638" s="36">
        <v>3462303.65</v>
      </c>
    </row>
    <row r="4639">
      <c r="A4639" s="34">
        <v>2025.0</v>
      </c>
      <c r="B4639" s="35" t="s">
        <v>4448</v>
      </c>
      <c r="C4639" s="34">
        <v>4213203.0</v>
      </c>
      <c r="D4639" s="34" t="s">
        <v>4631</v>
      </c>
      <c r="E4639" s="36">
        <v>4.51532414E7</v>
      </c>
      <c r="F4639" s="34" t="s">
        <v>20</v>
      </c>
      <c r="G4639" s="34" t="s">
        <v>20</v>
      </c>
      <c r="H4639" s="34" t="s">
        <v>20</v>
      </c>
      <c r="I4639" s="34" t="s">
        <v>20</v>
      </c>
      <c r="J4639" s="36">
        <v>4.51532414E7</v>
      </c>
    </row>
    <row r="4640">
      <c r="A4640" s="34">
        <v>2025.0</v>
      </c>
      <c r="B4640" s="35" t="s">
        <v>4448</v>
      </c>
      <c r="C4640" s="34">
        <v>4213302.0</v>
      </c>
      <c r="D4640" s="34" t="s">
        <v>4632</v>
      </c>
      <c r="E4640" s="36">
        <v>4752970.01</v>
      </c>
      <c r="F4640" s="34" t="s">
        <v>20</v>
      </c>
      <c r="G4640" s="34" t="s">
        <v>20</v>
      </c>
      <c r="H4640" s="34" t="s">
        <v>20</v>
      </c>
      <c r="I4640" s="34" t="s">
        <v>20</v>
      </c>
      <c r="J4640" s="36">
        <v>4752970.01</v>
      </c>
    </row>
    <row r="4641">
      <c r="A4641" s="34">
        <v>2025.0</v>
      </c>
      <c r="B4641" s="35" t="s">
        <v>4448</v>
      </c>
      <c r="C4641" s="34">
        <v>4213351.0</v>
      </c>
      <c r="D4641" s="34" t="s">
        <v>4633</v>
      </c>
      <c r="E4641" s="36">
        <v>3858238.58</v>
      </c>
      <c r="F4641" s="34" t="s">
        <v>20</v>
      </c>
      <c r="G4641" s="34" t="s">
        <v>20</v>
      </c>
      <c r="H4641" s="34" t="s">
        <v>20</v>
      </c>
      <c r="I4641" s="34" t="s">
        <v>20</v>
      </c>
      <c r="J4641" s="36">
        <v>3858238.58</v>
      </c>
    </row>
    <row r="4642">
      <c r="A4642" s="34">
        <v>2025.0</v>
      </c>
      <c r="B4642" s="35" t="s">
        <v>4448</v>
      </c>
      <c r="C4642" s="34">
        <v>4213401.0</v>
      </c>
      <c r="D4642" s="34" t="s">
        <v>4634</v>
      </c>
      <c r="E4642" s="36">
        <v>1.229364652E7</v>
      </c>
      <c r="F4642" s="34" t="s">
        <v>20</v>
      </c>
      <c r="G4642" s="34" t="s">
        <v>20</v>
      </c>
      <c r="H4642" s="34" t="s">
        <v>20</v>
      </c>
      <c r="I4642" s="34" t="s">
        <v>20</v>
      </c>
      <c r="J4642" s="36">
        <v>1.229364652E7</v>
      </c>
    </row>
    <row r="4643">
      <c r="A4643" s="34">
        <v>2025.0</v>
      </c>
      <c r="B4643" s="35" t="s">
        <v>4448</v>
      </c>
      <c r="C4643" s="34">
        <v>4213500.0</v>
      </c>
      <c r="D4643" s="34" t="s">
        <v>4635</v>
      </c>
      <c r="E4643" s="36">
        <v>4.102429417E7</v>
      </c>
      <c r="F4643" s="34" t="s">
        <v>20</v>
      </c>
      <c r="G4643" s="34" t="s">
        <v>20</v>
      </c>
      <c r="H4643" s="34" t="s">
        <v>20</v>
      </c>
      <c r="I4643" s="34" t="s">
        <v>20</v>
      </c>
      <c r="J4643" s="36">
        <v>4.102429417E7</v>
      </c>
    </row>
    <row r="4644">
      <c r="A4644" s="34">
        <v>2025.0</v>
      </c>
      <c r="B4644" s="35" t="s">
        <v>4448</v>
      </c>
      <c r="C4644" s="34">
        <v>4213609.0</v>
      </c>
      <c r="D4644" s="34" t="s">
        <v>4636</v>
      </c>
      <c r="E4644" s="36">
        <v>2.149795325E7</v>
      </c>
      <c r="F4644" s="34" t="s">
        <v>20</v>
      </c>
      <c r="G4644" s="34" t="s">
        <v>20</v>
      </c>
      <c r="H4644" s="36">
        <v>1234386.93</v>
      </c>
      <c r="I4644" s="36">
        <v>1234386.93</v>
      </c>
      <c r="J4644" s="36">
        <v>2.273234018E7</v>
      </c>
    </row>
    <row r="4645">
      <c r="A4645" s="34">
        <v>2025.0</v>
      </c>
      <c r="B4645" s="35" t="s">
        <v>4448</v>
      </c>
      <c r="C4645" s="34">
        <v>4213708.0</v>
      </c>
      <c r="D4645" s="34" t="s">
        <v>4637</v>
      </c>
      <c r="E4645" s="36">
        <v>1.69861148E7</v>
      </c>
      <c r="F4645" s="34" t="s">
        <v>20</v>
      </c>
      <c r="G4645" s="34" t="s">
        <v>20</v>
      </c>
      <c r="H4645" s="36">
        <v>996178.19</v>
      </c>
      <c r="I4645" s="36">
        <v>996178.19</v>
      </c>
      <c r="J4645" s="36">
        <v>1.798229299E7</v>
      </c>
    </row>
    <row r="4646">
      <c r="A4646" s="34">
        <v>2025.0</v>
      </c>
      <c r="B4646" s="35" t="s">
        <v>4448</v>
      </c>
      <c r="C4646" s="34">
        <v>4213807.0</v>
      </c>
      <c r="D4646" s="34" t="s">
        <v>4638</v>
      </c>
      <c r="E4646" s="36">
        <v>9443116.24</v>
      </c>
      <c r="F4646" s="34" t="s">
        <v>20</v>
      </c>
      <c r="G4646" s="34" t="s">
        <v>20</v>
      </c>
      <c r="H4646" s="34" t="s">
        <v>20</v>
      </c>
      <c r="I4646" s="34" t="s">
        <v>20</v>
      </c>
      <c r="J4646" s="36">
        <v>9443116.24</v>
      </c>
    </row>
    <row r="4647">
      <c r="A4647" s="34">
        <v>2025.0</v>
      </c>
      <c r="B4647" s="35" t="s">
        <v>4448</v>
      </c>
      <c r="C4647" s="34">
        <v>4213906.0</v>
      </c>
      <c r="D4647" s="34" t="s">
        <v>4639</v>
      </c>
      <c r="E4647" s="36">
        <v>2149498.81</v>
      </c>
      <c r="F4647" s="34" t="s">
        <v>20</v>
      </c>
      <c r="G4647" s="34" t="s">
        <v>20</v>
      </c>
      <c r="H4647" s="36">
        <v>142137.72</v>
      </c>
      <c r="I4647" s="36">
        <v>142137.72</v>
      </c>
      <c r="J4647" s="36">
        <v>2291636.53</v>
      </c>
    </row>
    <row r="4648">
      <c r="A4648" s="34">
        <v>2025.0</v>
      </c>
      <c r="B4648" s="35" t="s">
        <v>4448</v>
      </c>
      <c r="C4648" s="34">
        <v>4214003.0</v>
      </c>
      <c r="D4648" s="34" t="s">
        <v>4640</v>
      </c>
      <c r="E4648" s="36">
        <v>2.300858137E7</v>
      </c>
      <c r="F4648" s="34" t="s">
        <v>20</v>
      </c>
      <c r="G4648" s="34" t="s">
        <v>20</v>
      </c>
      <c r="H4648" s="34" t="s">
        <v>20</v>
      </c>
      <c r="I4648" s="34" t="s">
        <v>20</v>
      </c>
      <c r="J4648" s="36">
        <v>2.300858137E7</v>
      </c>
    </row>
    <row r="4649">
      <c r="A4649" s="34">
        <v>2025.0</v>
      </c>
      <c r="B4649" s="35" t="s">
        <v>4448</v>
      </c>
      <c r="C4649" s="34">
        <v>4214102.0</v>
      </c>
      <c r="D4649" s="34" t="s">
        <v>4641</v>
      </c>
      <c r="E4649" s="36">
        <v>2864619.62</v>
      </c>
      <c r="F4649" s="34" t="s">
        <v>20</v>
      </c>
      <c r="G4649" s="34" t="s">
        <v>20</v>
      </c>
      <c r="H4649" s="34" t="s">
        <v>20</v>
      </c>
      <c r="I4649" s="34" t="s">
        <v>20</v>
      </c>
      <c r="J4649" s="36">
        <v>2864619.62</v>
      </c>
    </row>
    <row r="4650">
      <c r="A4650" s="34">
        <v>2025.0</v>
      </c>
      <c r="B4650" s="35" t="s">
        <v>4448</v>
      </c>
      <c r="C4650" s="34">
        <v>4214151.0</v>
      </c>
      <c r="D4650" s="34" t="s">
        <v>4642</v>
      </c>
      <c r="E4650" s="36">
        <v>3123627.81</v>
      </c>
      <c r="F4650" s="34" t="s">
        <v>20</v>
      </c>
      <c r="G4650" s="34" t="s">
        <v>20</v>
      </c>
      <c r="H4650" s="36">
        <v>111243.09</v>
      </c>
      <c r="I4650" s="36">
        <v>111243.09</v>
      </c>
      <c r="J4650" s="36">
        <v>3234870.9</v>
      </c>
    </row>
    <row r="4651">
      <c r="A4651" s="34">
        <v>2025.0</v>
      </c>
      <c r="B4651" s="35" t="s">
        <v>4448</v>
      </c>
      <c r="C4651" s="34">
        <v>4214201.0</v>
      </c>
      <c r="D4651" s="34" t="s">
        <v>4643</v>
      </c>
      <c r="E4651" s="36">
        <v>9830516.83</v>
      </c>
      <c r="F4651" s="34" t="s">
        <v>20</v>
      </c>
      <c r="G4651" s="34" t="s">
        <v>20</v>
      </c>
      <c r="H4651" s="36">
        <v>679169.85</v>
      </c>
      <c r="I4651" s="36">
        <v>679169.85</v>
      </c>
      <c r="J4651" s="36">
        <v>1.050968668E7</v>
      </c>
    </row>
    <row r="4652">
      <c r="A4652" s="34">
        <v>2025.0</v>
      </c>
      <c r="B4652" s="35" t="s">
        <v>4448</v>
      </c>
      <c r="C4652" s="34">
        <v>4214300.0</v>
      </c>
      <c r="D4652" s="34" t="s">
        <v>4644</v>
      </c>
      <c r="E4652" s="36">
        <v>3463897.6</v>
      </c>
      <c r="F4652" s="34" t="s">
        <v>20</v>
      </c>
      <c r="G4652" s="34" t="s">
        <v>20</v>
      </c>
      <c r="H4652" s="34" t="s">
        <v>20</v>
      </c>
      <c r="I4652" s="34" t="s">
        <v>20</v>
      </c>
      <c r="J4652" s="36">
        <v>3463897.6</v>
      </c>
    </row>
    <row r="4653">
      <c r="A4653" s="34">
        <v>2025.0</v>
      </c>
      <c r="B4653" s="35" t="s">
        <v>4448</v>
      </c>
      <c r="C4653" s="34">
        <v>4214409.0</v>
      </c>
      <c r="D4653" s="34" t="s">
        <v>4645</v>
      </c>
      <c r="E4653" s="36">
        <v>1.120989862E7</v>
      </c>
      <c r="F4653" s="34" t="s">
        <v>20</v>
      </c>
      <c r="G4653" s="34" t="s">
        <v>20</v>
      </c>
      <c r="H4653" s="34" t="s">
        <v>20</v>
      </c>
      <c r="I4653" s="34" t="s">
        <v>20</v>
      </c>
      <c r="J4653" s="36">
        <v>1.120989862E7</v>
      </c>
    </row>
    <row r="4654">
      <c r="A4654" s="34">
        <v>2025.0</v>
      </c>
      <c r="B4654" s="35" t="s">
        <v>4448</v>
      </c>
      <c r="C4654" s="34">
        <v>4214508.0</v>
      </c>
      <c r="D4654" s="34" t="s">
        <v>4646</v>
      </c>
      <c r="E4654" s="36">
        <v>6210216.31</v>
      </c>
      <c r="F4654" s="34" t="s">
        <v>20</v>
      </c>
      <c r="G4654" s="34" t="s">
        <v>20</v>
      </c>
      <c r="H4654" s="36">
        <v>362680.16</v>
      </c>
      <c r="I4654" s="36">
        <v>362680.16</v>
      </c>
      <c r="J4654" s="36">
        <v>6572896.47</v>
      </c>
    </row>
    <row r="4655">
      <c r="A4655" s="34">
        <v>2025.0</v>
      </c>
      <c r="B4655" s="35" t="s">
        <v>4448</v>
      </c>
      <c r="C4655" s="34">
        <v>4214607.0</v>
      </c>
      <c r="D4655" s="34" t="s">
        <v>4647</v>
      </c>
      <c r="E4655" s="36">
        <v>7481507.36</v>
      </c>
      <c r="F4655" s="34" t="s">
        <v>20</v>
      </c>
      <c r="G4655" s="34" t="s">
        <v>20</v>
      </c>
      <c r="H4655" s="36">
        <v>484919.77</v>
      </c>
      <c r="I4655" s="36">
        <v>484919.77</v>
      </c>
      <c r="J4655" s="36">
        <v>7966427.13</v>
      </c>
    </row>
    <row r="4656">
      <c r="A4656" s="34">
        <v>2025.0</v>
      </c>
      <c r="B4656" s="35" t="s">
        <v>4448</v>
      </c>
      <c r="C4656" s="34">
        <v>4214706.0</v>
      </c>
      <c r="D4656" s="34" t="s">
        <v>4649</v>
      </c>
      <c r="E4656" s="36">
        <v>1.562034116E7</v>
      </c>
      <c r="F4656" s="34" t="s">
        <v>20</v>
      </c>
      <c r="G4656" s="34" t="s">
        <v>20</v>
      </c>
      <c r="H4656" s="34" t="s">
        <v>20</v>
      </c>
      <c r="I4656" s="34" t="s">
        <v>20</v>
      </c>
      <c r="J4656" s="36">
        <v>1.562034116E7</v>
      </c>
    </row>
    <row r="4657">
      <c r="A4657" s="34">
        <v>2025.0</v>
      </c>
      <c r="B4657" s="35" t="s">
        <v>4448</v>
      </c>
      <c r="C4657" s="34">
        <v>4214805.0</v>
      </c>
      <c r="D4657" s="34" t="s">
        <v>4648</v>
      </c>
      <c r="E4657" s="36">
        <v>6.634097949E7</v>
      </c>
      <c r="F4657" s="34" t="s">
        <v>20</v>
      </c>
      <c r="G4657" s="34" t="s">
        <v>20</v>
      </c>
      <c r="H4657" s="34" t="s">
        <v>20</v>
      </c>
      <c r="I4657" s="34" t="s">
        <v>20</v>
      </c>
      <c r="J4657" s="36">
        <v>6.634097949E7</v>
      </c>
    </row>
    <row r="4658">
      <c r="A4658" s="34">
        <v>2025.0</v>
      </c>
      <c r="B4658" s="35" t="s">
        <v>4448</v>
      </c>
      <c r="C4658" s="34">
        <v>4214904.0</v>
      </c>
      <c r="D4658" s="34" t="s">
        <v>4650</v>
      </c>
      <c r="E4658" s="36">
        <v>5562339.03</v>
      </c>
      <c r="F4658" s="34" t="s">
        <v>20</v>
      </c>
      <c r="G4658" s="34" t="s">
        <v>20</v>
      </c>
      <c r="H4658" s="34" t="s">
        <v>20</v>
      </c>
      <c r="I4658" s="34" t="s">
        <v>20</v>
      </c>
      <c r="J4658" s="36">
        <v>5562339.03</v>
      </c>
    </row>
    <row r="4659">
      <c r="A4659" s="34">
        <v>2025.0</v>
      </c>
      <c r="B4659" s="35" t="s">
        <v>4448</v>
      </c>
      <c r="C4659" s="34">
        <v>4215000.0</v>
      </c>
      <c r="D4659" s="34" t="s">
        <v>4651</v>
      </c>
      <c r="E4659" s="36">
        <v>5.373403656E7</v>
      </c>
      <c r="F4659" s="34" t="s">
        <v>20</v>
      </c>
      <c r="G4659" s="34" t="s">
        <v>20</v>
      </c>
      <c r="H4659" s="34" t="s">
        <v>20</v>
      </c>
      <c r="I4659" s="34" t="s">
        <v>20</v>
      </c>
      <c r="J4659" s="36">
        <v>5.373403656E7</v>
      </c>
    </row>
    <row r="4660">
      <c r="A4660" s="34">
        <v>2025.0</v>
      </c>
      <c r="B4660" s="35" t="s">
        <v>4448</v>
      </c>
      <c r="C4660" s="34">
        <v>4215059.0</v>
      </c>
      <c r="D4660" s="34" t="s">
        <v>4652</v>
      </c>
      <c r="E4660" s="36">
        <v>2843366.02</v>
      </c>
      <c r="F4660" s="34" t="s">
        <v>20</v>
      </c>
      <c r="G4660" s="34" t="s">
        <v>20</v>
      </c>
      <c r="H4660" s="36">
        <v>183753.59</v>
      </c>
      <c r="I4660" s="36">
        <v>183753.59</v>
      </c>
      <c r="J4660" s="36">
        <v>3027119.61</v>
      </c>
    </row>
    <row r="4661">
      <c r="A4661" s="34">
        <v>2025.0</v>
      </c>
      <c r="B4661" s="35" t="s">
        <v>4448</v>
      </c>
      <c r="C4661" s="34">
        <v>4215075.0</v>
      </c>
      <c r="D4661" s="34" t="s">
        <v>4653</v>
      </c>
      <c r="E4661" s="36">
        <v>4582572.34</v>
      </c>
      <c r="F4661" s="34" t="s">
        <v>20</v>
      </c>
      <c r="G4661" s="34" t="s">
        <v>20</v>
      </c>
      <c r="H4661" s="34" t="s">
        <v>20</v>
      </c>
      <c r="I4661" s="34" t="s">
        <v>20</v>
      </c>
      <c r="J4661" s="36">
        <v>4582572.34</v>
      </c>
    </row>
    <row r="4662">
      <c r="A4662" s="34">
        <v>2025.0</v>
      </c>
      <c r="B4662" s="35" t="s">
        <v>4448</v>
      </c>
      <c r="C4662" s="34">
        <v>4215109.0</v>
      </c>
      <c r="D4662" s="34" t="s">
        <v>4654</v>
      </c>
      <c r="E4662" s="36">
        <v>1.313939413E7</v>
      </c>
      <c r="F4662" s="34" t="s">
        <v>20</v>
      </c>
      <c r="G4662" s="34" t="s">
        <v>20</v>
      </c>
      <c r="H4662" s="36">
        <v>465278.61</v>
      </c>
      <c r="I4662" s="36">
        <v>465278.61</v>
      </c>
      <c r="J4662" s="36">
        <v>1.360467274E7</v>
      </c>
    </row>
    <row r="4663">
      <c r="A4663" s="34">
        <v>2025.0</v>
      </c>
      <c r="B4663" s="35" t="s">
        <v>4448</v>
      </c>
      <c r="C4663" s="34">
        <v>4215208.0</v>
      </c>
      <c r="D4663" s="34" t="s">
        <v>4655</v>
      </c>
      <c r="E4663" s="36">
        <v>2963305.2</v>
      </c>
      <c r="F4663" s="34" t="s">
        <v>20</v>
      </c>
      <c r="G4663" s="34" t="s">
        <v>20</v>
      </c>
      <c r="H4663" s="34" t="s">
        <v>20</v>
      </c>
      <c r="I4663" s="34" t="s">
        <v>20</v>
      </c>
      <c r="J4663" s="36">
        <v>2963305.2</v>
      </c>
    </row>
    <row r="4664">
      <c r="A4664" s="34">
        <v>2025.0</v>
      </c>
      <c r="B4664" s="35" t="s">
        <v>4448</v>
      </c>
      <c r="C4664" s="34">
        <v>4215307.0</v>
      </c>
      <c r="D4664" s="34" t="s">
        <v>4656</v>
      </c>
      <c r="E4664" s="36">
        <v>8801291.52</v>
      </c>
      <c r="F4664" s="34" t="s">
        <v>20</v>
      </c>
      <c r="G4664" s="34" t="s">
        <v>20</v>
      </c>
      <c r="H4664" s="34" t="s">
        <v>20</v>
      </c>
      <c r="I4664" s="34" t="s">
        <v>20</v>
      </c>
      <c r="J4664" s="36">
        <v>8801291.52</v>
      </c>
    </row>
    <row r="4665">
      <c r="A4665" s="34">
        <v>2025.0</v>
      </c>
      <c r="B4665" s="35" t="s">
        <v>4448</v>
      </c>
      <c r="C4665" s="34">
        <v>4215356.0</v>
      </c>
      <c r="D4665" s="34" t="s">
        <v>4657</v>
      </c>
      <c r="E4665" s="36">
        <v>3878773.24</v>
      </c>
      <c r="F4665" s="34" t="s">
        <v>20</v>
      </c>
      <c r="G4665" s="34" t="s">
        <v>20</v>
      </c>
      <c r="H4665" s="34" t="s">
        <v>20</v>
      </c>
      <c r="I4665" s="34" t="s">
        <v>20</v>
      </c>
      <c r="J4665" s="36">
        <v>3878773.24</v>
      </c>
    </row>
    <row r="4666">
      <c r="A4666" s="34">
        <v>2025.0</v>
      </c>
      <c r="B4666" s="35" t="s">
        <v>4448</v>
      </c>
      <c r="C4666" s="34">
        <v>4215406.0</v>
      </c>
      <c r="D4666" s="34" t="s">
        <v>4658</v>
      </c>
      <c r="E4666" s="36">
        <v>7526966.21</v>
      </c>
      <c r="F4666" s="34" t="s">
        <v>20</v>
      </c>
      <c r="G4666" s="34" t="s">
        <v>20</v>
      </c>
      <c r="H4666" s="36">
        <v>251698.54</v>
      </c>
      <c r="I4666" s="36">
        <v>251698.54</v>
      </c>
      <c r="J4666" s="36">
        <v>7778664.75</v>
      </c>
    </row>
    <row r="4667">
      <c r="A4667" s="34">
        <v>2025.0</v>
      </c>
      <c r="B4667" s="35" t="s">
        <v>4448</v>
      </c>
      <c r="C4667" s="34">
        <v>4215455.0</v>
      </c>
      <c r="D4667" s="34" t="s">
        <v>4659</v>
      </c>
      <c r="E4667" s="36">
        <v>9496316.63</v>
      </c>
      <c r="F4667" s="34" t="s">
        <v>20</v>
      </c>
      <c r="G4667" s="34" t="s">
        <v>20</v>
      </c>
      <c r="H4667" s="36">
        <v>266673.84</v>
      </c>
      <c r="I4667" s="36">
        <v>266673.84</v>
      </c>
      <c r="J4667" s="36">
        <v>9762990.47</v>
      </c>
    </row>
    <row r="4668">
      <c r="A4668" s="34">
        <v>2025.0</v>
      </c>
      <c r="B4668" s="35" t="s">
        <v>4448</v>
      </c>
      <c r="C4668" s="34">
        <v>4215505.0</v>
      </c>
      <c r="D4668" s="34" t="s">
        <v>2883</v>
      </c>
      <c r="E4668" s="36">
        <v>1.748596344E7</v>
      </c>
      <c r="F4668" s="34" t="s">
        <v>20</v>
      </c>
      <c r="G4668" s="34" t="s">
        <v>20</v>
      </c>
      <c r="H4668" s="36">
        <v>530350.44</v>
      </c>
      <c r="I4668" s="36">
        <v>530350.44</v>
      </c>
      <c r="J4668" s="36">
        <v>1.801631388E7</v>
      </c>
    </row>
    <row r="4669">
      <c r="A4669" s="34">
        <v>2025.0</v>
      </c>
      <c r="B4669" s="35" t="s">
        <v>4448</v>
      </c>
      <c r="C4669" s="34">
        <v>4215554.0</v>
      </c>
      <c r="D4669" s="34" t="s">
        <v>1478</v>
      </c>
      <c r="E4669" s="36">
        <v>2392235.0</v>
      </c>
      <c r="F4669" s="34" t="s">
        <v>20</v>
      </c>
      <c r="G4669" s="34" t="s">
        <v>20</v>
      </c>
      <c r="H4669" s="36">
        <v>160977.53</v>
      </c>
      <c r="I4669" s="36">
        <v>160977.53</v>
      </c>
      <c r="J4669" s="36">
        <v>2553212.53</v>
      </c>
    </row>
    <row r="4670">
      <c r="A4670" s="34">
        <v>2025.0</v>
      </c>
      <c r="B4670" s="35" t="s">
        <v>4448</v>
      </c>
      <c r="C4670" s="34">
        <v>4215604.0</v>
      </c>
      <c r="D4670" s="34" t="s">
        <v>4660</v>
      </c>
      <c r="E4670" s="36">
        <v>3184349.25</v>
      </c>
      <c r="F4670" s="34" t="s">
        <v>20</v>
      </c>
      <c r="G4670" s="34" t="s">
        <v>20</v>
      </c>
      <c r="H4670" s="34" t="s">
        <v>20</v>
      </c>
      <c r="I4670" s="34" t="s">
        <v>20</v>
      </c>
      <c r="J4670" s="36">
        <v>3184349.25</v>
      </c>
    </row>
    <row r="4671">
      <c r="A4671" s="34">
        <v>2025.0</v>
      </c>
      <c r="B4671" s="35" t="s">
        <v>4448</v>
      </c>
      <c r="C4671" s="34">
        <v>4215653.0</v>
      </c>
      <c r="D4671" s="34" t="s">
        <v>4661</v>
      </c>
      <c r="E4671" s="36">
        <v>1.325723688E7</v>
      </c>
      <c r="F4671" s="34" t="s">
        <v>20</v>
      </c>
      <c r="G4671" s="36">
        <v>30242.17</v>
      </c>
      <c r="H4671" s="36">
        <v>889928.03</v>
      </c>
      <c r="I4671" s="36">
        <v>920170.2</v>
      </c>
      <c r="J4671" s="36">
        <v>1.417740708E7</v>
      </c>
    </row>
    <row r="4672">
      <c r="A4672" s="34">
        <v>2025.0</v>
      </c>
      <c r="B4672" s="35" t="s">
        <v>4448</v>
      </c>
      <c r="C4672" s="34">
        <v>4215679.0</v>
      </c>
      <c r="D4672" s="34" t="s">
        <v>2561</v>
      </c>
      <c r="E4672" s="36">
        <v>8338762.29</v>
      </c>
      <c r="F4672" s="34" t="s">
        <v>20</v>
      </c>
      <c r="G4672" s="36">
        <v>7805.1</v>
      </c>
      <c r="H4672" s="34" t="s">
        <v>20</v>
      </c>
      <c r="I4672" s="36">
        <v>7805.1</v>
      </c>
      <c r="J4672" s="36">
        <v>8346567.39</v>
      </c>
    </row>
    <row r="4673">
      <c r="A4673" s="34">
        <v>2025.0</v>
      </c>
      <c r="B4673" s="35" t="s">
        <v>4448</v>
      </c>
      <c r="C4673" s="34">
        <v>4215687.0</v>
      </c>
      <c r="D4673" s="34" t="s">
        <v>4662</v>
      </c>
      <c r="E4673" s="36">
        <v>2468837.53</v>
      </c>
      <c r="F4673" s="34" t="s">
        <v>20</v>
      </c>
      <c r="G4673" s="34" t="s">
        <v>20</v>
      </c>
      <c r="H4673" s="34" t="s">
        <v>20</v>
      </c>
      <c r="I4673" s="34" t="s">
        <v>20</v>
      </c>
      <c r="J4673" s="36">
        <v>2468837.53</v>
      </c>
    </row>
    <row r="4674">
      <c r="A4674" s="34">
        <v>2025.0</v>
      </c>
      <c r="B4674" s="35" t="s">
        <v>4448</v>
      </c>
      <c r="C4674" s="34">
        <v>4215695.0</v>
      </c>
      <c r="D4674" s="34" t="s">
        <v>4663</v>
      </c>
      <c r="E4674" s="36">
        <v>1772593.03</v>
      </c>
      <c r="F4674" s="34" t="s">
        <v>20</v>
      </c>
      <c r="G4674" s="34" t="s">
        <v>20</v>
      </c>
      <c r="H4674" s="36">
        <v>61507.42</v>
      </c>
      <c r="I4674" s="36">
        <v>61507.42</v>
      </c>
      <c r="J4674" s="36">
        <v>1834100.45</v>
      </c>
    </row>
    <row r="4675">
      <c r="A4675" s="34">
        <v>2025.0</v>
      </c>
      <c r="B4675" s="35" t="s">
        <v>4448</v>
      </c>
      <c r="C4675" s="34">
        <v>4215703.0</v>
      </c>
      <c r="D4675" s="34" t="s">
        <v>4664</v>
      </c>
      <c r="E4675" s="36">
        <v>3.346439526E7</v>
      </c>
      <c r="F4675" s="34" t="s">
        <v>20</v>
      </c>
      <c r="G4675" s="34" t="s">
        <v>20</v>
      </c>
      <c r="H4675" s="34" t="s">
        <v>20</v>
      </c>
      <c r="I4675" s="34" t="s">
        <v>20</v>
      </c>
      <c r="J4675" s="36">
        <v>3.346439526E7</v>
      </c>
    </row>
    <row r="4676">
      <c r="A4676" s="34">
        <v>2025.0</v>
      </c>
      <c r="B4676" s="35" t="s">
        <v>4448</v>
      </c>
      <c r="C4676" s="34">
        <v>4215752.0</v>
      </c>
      <c r="D4676" s="34" t="s">
        <v>4666</v>
      </c>
      <c r="E4676" s="36">
        <v>3171333.63</v>
      </c>
      <c r="F4676" s="34" t="s">
        <v>20</v>
      </c>
      <c r="G4676" s="34" t="s">
        <v>20</v>
      </c>
      <c r="H4676" s="36">
        <v>219226.44</v>
      </c>
      <c r="I4676" s="36">
        <v>219226.44</v>
      </c>
      <c r="J4676" s="36">
        <v>3390560.07</v>
      </c>
    </row>
    <row r="4677">
      <c r="A4677" s="34">
        <v>2025.0</v>
      </c>
      <c r="B4677" s="35" t="s">
        <v>4448</v>
      </c>
      <c r="C4677" s="34">
        <v>4215802.0</v>
      </c>
      <c r="D4677" s="34" t="s">
        <v>4665</v>
      </c>
      <c r="E4677" s="36">
        <v>9.793118603E7</v>
      </c>
      <c r="F4677" s="34" t="s">
        <v>20</v>
      </c>
      <c r="G4677" s="34" t="s">
        <v>20</v>
      </c>
      <c r="H4677" s="34" t="s">
        <v>20</v>
      </c>
      <c r="I4677" s="34" t="s">
        <v>20</v>
      </c>
      <c r="J4677" s="36">
        <v>9.793118603E7</v>
      </c>
    </row>
    <row r="4678">
      <c r="A4678" s="34">
        <v>2025.0</v>
      </c>
      <c r="B4678" s="35" t="s">
        <v>4448</v>
      </c>
      <c r="C4678" s="34">
        <v>4215901.0</v>
      </c>
      <c r="D4678" s="34" t="s">
        <v>4667</v>
      </c>
      <c r="E4678" s="36">
        <v>1760875.16</v>
      </c>
      <c r="F4678" s="34" t="s">
        <v>20</v>
      </c>
      <c r="G4678" s="34" t="s">
        <v>20</v>
      </c>
      <c r="H4678" s="34" t="s">
        <v>20</v>
      </c>
      <c r="I4678" s="34" t="s">
        <v>20</v>
      </c>
      <c r="J4678" s="36">
        <v>1760875.16</v>
      </c>
    </row>
    <row r="4679">
      <c r="A4679" s="34">
        <v>2025.0</v>
      </c>
      <c r="B4679" s="35" t="s">
        <v>4448</v>
      </c>
      <c r="C4679" s="34">
        <v>4216008.0</v>
      </c>
      <c r="D4679" s="34" t="s">
        <v>4668</v>
      </c>
      <c r="E4679" s="36">
        <v>9116045.11</v>
      </c>
      <c r="F4679" s="34" t="s">
        <v>20</v>
      </c>
      <c r="G4679" s="34" t="s">
        <v>20</v>
      </c>
      <c r="H4679" s="34" t="s">
        <v>20</v>
      </c>
      <c r="I4679" s="34" t="s">
        <v>20</v>
      </c>
      <c r="J4679" s="36">
        <v>9116045.11</v>
      </c>
    </row>
    <row r="4680">
      <c r="A4680" s="34">
        <v>2025.0</v>
      </c>
      <c r="B4680" s="35" t="s">
        <v>4448</v>
      </c>
      <c r="C4680" s="34">
        <v>4216057.0</v>
      </c>
      <c r="D4680" s="34" t="s">
        <v>4669</v>
      </c>
      <c r="E4680" s="36">
        <v>5931216.61</v>
      </c>
      <c r="F4680" s="34" t="s">
        <v>20</v>
      </c>
      <c r="G4680" s="34" t="s">
        <v>20</v>
      </c>
      <c r="H4680" s="36">
        <v>184349.41</v>
      </c>
      <c r="I4680" s="36">
        <v>184349.41</v>
      </c>
      <c r="J4680" s="36">
        <v>6115566.02</v>
      </c>
    </row>
    <row r="4681">
      <c r="A4681" s="34">
        <v>2025.0</v>
      </c>
      <c r="B4681" s="35" t="s">
        <v>4448</v>
      </c>
      <c r="C4681" s="34">
        <v>4216107.0</v>
      </c>
      <c r="D4681" s="34" t="s">
        <v>827</v>
      </c>
      <c r="E4681" s="36">
        <v>7772594.64</v>
      </c>
      <c r="F4681" s="34" t="s">
        <v>20</v>
      </c>
      <c r="G4681" s="34" t="s">
        <v>20</v>
      </c>
      <c r="H4681" s="34" t="s">
        <v>20</v>
      </c>
      <c r="I4681" s="34" t="s">
        <v>20</v>
      </c>
      <c r="J4681" s="36">
        <v>7772594.64</v>
      </c>
    </row>
    <row r="4682">
      <c r="A4682" s="34">
        <v>2025.0</v>
      </c>
      <c r="B4682" s="35" t="s">
        <v>4448</v>
      </c>
      <c r="C4682" s="34">
        <v>4216206.0</v>
      </c>
      <c r="D4682" s="34" t="s">
        <v>4670</v>
      </c>
      <c r="E4682" s="36">
        <v>6.27714992E7</v>
      </c>
      <c r="F4682" s="34" t="s">
        <v>20</v>
      </c>
      <c r="G4682" s="34" t="s">
        <v>20</v>
      </c>
      <c r="H4682" s="34" t="s">
        <v>20</v>
      </c>
      <c r="I4682" s="34" t="s">
        <v>20</v>
      </c>
      <c r="J4682" s="36">
        <v>6.27714992E7</v>
      </c>
    </row>
    <row r="4683">
      <c r="A4683" s="34">
        <v>2025.0</v>
      </c>
      <c r="B4683" s="35" t="s">
        <v>4448</v>
      </c>
      <c r="C4683" s="34">
        <v>4216255.0</v>
      </c>
      <c r="D4683" s="34" t="s">
        <v>4672</v>
      </c>
      <c r="E4683" s="36">
        <v>6076475.63</v>
      </c>
      <c r="F4683" s="34" t="s">
        <v>20</v>
      </c>
      <c r="G4683" s="34" t="s">
        <v>20</v>
      </c>
      <c r="H4683" s="36">
        <v>201297.01</v>
      </c>
      <c r="I4683" s="36">
        <v>201297.01</v>
      </c>
      <c r="J4683" s="36">
        <v>6277772.64</v>
      </c>
    </row>
    <row r="4684">
      <c r="A4684" s="34">
        <v>2025.0</v>
      </c>
      <c r="B4684" s="35" t="s">
        <v>4448</v>
      </c>
      <c r="C4684" s="34">
        <v>4216305.0</v>
      </c>
      <c r="D4684" s="34" t="s">
        <v>1493</v>
      </c>
      <c r="E4684" s="36">
        <v>3.825037261E7</v>
      </c>
      <c r="F4684" s="34" t="s">
        <v>20</v>
      </c>
      <c r="G4684" s="34" t="s">
        <v>20</v>
      </c>
      <c r="H4684" s="34" t="s">
        <v>20</v>
      </c>
      <c r="I4684" s="34" t="s">
        <v>20</v>
      </c>
      <c r="J4684" s="36">
        <v>3.825037261E7</v>
      </c>
    </row>
    <row r="4685">
      <c r="A4685" s="34">
        <v>2025.0</v>
      </c>
      <c r="B4685" s="35" t="s">
        <v>4448</v>
      </c>
      <c r="C4685" s="34">
        <v>4216354.0</v>
      </c>
      <c r="D4685" s="34" t="s">
        <v>4671</v>
      </c>
      <c r="E4685" s="36">
        <v>6498474.74</v>
      </c>
      <c r="F4685" s="34" t="s">
        <v>20</v>
      </c>
      <c r="G4685" s="34" t="s">
        <v>20</v>
      </c>
      <c r="H4685" s="36">
        <v>393543.46</v>
      </c>
      <c r="I4685" s="36">
        <v>393543.46</v>
      </c>
      <c r="J4685" s="36">
        <v>6892018.2</v>
      </c>
    </row>
    <row r="4686">
      <c r="A4686" s="34">
        <v>2025.0</v>
      </c>
      <c r="B4686" s="35" t="s">
        <v>4448</v>
      </c>
      <c r="C4686" s="34">
        <v>4216404.0</v>
      </c>
      <c r="D4686" s="34" t="s">
        <v>4673</v>
      </c>
      <c r="E4686" s="36">
        <v>1.430392116E7</v>
      </c>
      <c r="F4686" s="34" t="s">
        <v>20</v>
      </c>
      <c r="G4686" s="36">
        <v>2582159.6</v>
      </c>
      <c r="H4686" s="36">
        <v>808490.81</v>
      </c>
      <c r="I4686" s="36">
        <v>3390650.41</v>
      </c>
      <c r="J4686" s="36">
        <v>1.769457157E7</v>
      </c>
    </row>
    <row r="4687">
      <c r="A4687" s="34">
        <v>2025.0</v>
      </c>
      <c r="B4687" s="35" t="s">
        <v>4448</v>
      </c>
      <c r="C4687" s="34">
        <v>4216503.0</v>
      </c>
      <c r="D4687" s="34" t="s">
        <v>4674</v>
      </c>
      <c r="E4687" s="36">
        <v>2.488028706E7</v>
      </c>
      <c r="F4687" s="34" t="s">
        <v>20</v>
      </c>
      <c r="G4687" s="34" t="s">
        <v>20</v>
      </c>
      <c r="H4687" s="36">
        <v>1373863.17</v>
      </c>
      <c r="I4687" s="36">
        <v>1373863.17</v>
      </c>
      <c r="J4687" s="36">
        <v>2.625415023E7</v>
      </c>
    </row>
    <row r="4688">
      <c r="A4688" s="34">
        <v>2025.0</v>
      </c>
      <c r="B4688" s="35" t="s">
        <v>4448</v>
      </c>
      <c r="C4688" s="34">
        <v>4216602.0</v>
      </c>
      <c r="D4688" s="34" t="s">
        <v>4675</v>
      </c>
      <c r="E4688" s="36">
        <v>2.1004498034E8</v>
      </c>
      <c r="F4688" s="34" t="s">
        <v>20</v>
      </c>
      <c r="G4688" s="34" t="s">
        <v>20</v>
      </c>
      <c r="H4688" s="34" t="s">
        <v>20</v>
      </c>
      <c r="I4688" s="34" t="s">
        <v>20</v>
      </c>
      <c r="J4688" s="36">
        <v>2.1004498034E8</v>
      </c>
    </row>
    <row r="4689">
      <c r="A4689" s="34">
        <v>2025.0</v>
      </c>
      <c r="B4689" s="35" t="s">
        <v>4448</v>
      </c>
      <c r="C4689" s="34">
        <v>4216701.0</v>
      </c>
      <c r="D4689" s="34" t="s">
        <v>4676</v>
      </c>
      <c r="E4689" s="36">
        <v>1.620530896E7</v>
      </c>
      <c r="F4689" s="34" t="s">
        <v>20</v>
      </c>
      <c r="G4689" s="34" t="s">
        <v>20</v>
      </c>
      <c r="H4689" s="34" t="s">
        <v>20</v>
      </c>
      <c r="I4689" s="34" t="s">
        <v>20</v>
      </c>
      <c r="J4689" s="36">
        <v>1.620530896E7</v>
      </c>
    </row>
    <row r="4690">
      <c r="A4690" s="34">
        <v>2025.0</v>
      </c>
      <c r="B4690" s="35" t="s">
        <v>4448</v>
      </c>
      <c r="C4690" s="34">
        <v>4216800.0</v>
      </c>
      <c r="D4690" s="34" t="s">
        <v>4677</v>
      </c>
      <c r="E4690" s="36">
        <v>5951173.67</v>
      </c>
      <c r="F4690" s="34" t="s">
        <v>20</v>
      </c>
      <c r="G4690" s="34" t="s">
        <v>20</v>
      </c>
      <c r="H4690" s="36">
        <v>381799.11</v>
      </c>
      <c r="I4690" s="36">
        <v>381799.11</v>
      </c>
      <c r="J4690" s="36">
        <v>6332972.78</v>
      </c>
    </row>
    <row r="4691">
      <c r="A4691" s="34">
        <v>2025.0</v>
      </c>
      <c r="B4691" s="35" t="s">
        <v>4448</v>
      </c>
      <c r="C4691" s="34">
        <v>4216909.0</v>
      </c>
      <c r="D4691" s="34" t="s">
        <v>4678</v>
      </c>
      <c r="E4691" s="36">
        <v>3.647301428E7</v>
      </c>
      <c r="F4691" s="34" t="s">
        <v>20</v>
      </c>
      <c r="G4691" s="34" t="s">
        <v>20</v>
      </c>
      <c r="H4691" s="34" t="s">
        <v>20</v>
      </c>
      <c r="I4691" s="34" t="s">
        <v>20</v>
      </c>
      <c r="J4691" s="36">
        <v>3.647301428E7</v>
      </c>
    </row>
    <row r="4692">
      <c r="A4692" s="34">
        <v>2025.0</v>
      </c>
      <c r="B4692" s="35" t="s">
        <v>4448</v>
      </c>
      <c r="C4692" s="34">
        <v>4217006.0</v>
      </c>
      <c r="D4692" s="34" t="s">
        <v>4679</v>
      </c>
      <c r="E4692" s="36">
        <v>1.645514459E7</v>
      </c>
      <c r="F4692" s="34" t="s">
        <v>20</v>
      </c>
      <c r="G4692" s="34" t="s">
        <v>20</v>
      </c>
      <c r="H4692" s="34" t="s">
        <v>20</v>
      </c>
      <c r="I4692" s="34" t="s">
        <v>20</v>
      </c>
      <c r="J4692" s="36">
        <v>1.645514459E7</v>
      </c>
    </row>
    <row r="4693">
      <c r="A4693" s="34">
        <v>2025.0</v>
      </c>
      <c r="B4693" s="35" t="s">
        <v>4448</v>
      </c>
      <c r="C4693" s="34">
        <v>4217105.0</v>
      </c>
      <c r="D4693" s="34" t="s">
        <v>4360</v>
      </c>
      <c r="E4693" s="36">
        <v>3244767.95</v>
      </c>
      <c r="F4693" s="34" t="s">
        <v>20</v>
      </c>
      <c r="G4693" s="34" t="s">
        <v>20</v>
      </c>
      <c r="H4693" s="36">
        <v>235551.97</v>
      </c>
      <c r="I4693" s="36">
        <v>235551.97</v>
      </c>
      <c r="J4693" s="36">
        <v>3480319.92</v>
      </c>
    </row>
    <row r="4694">
      <c r="A4694" s="34">
        <v>2025.0</v>
      </c>
      <c r="B4694" s="35" t="s">
        <v>4448</v>
      </c>
      <c r="C4694" s="34">
        <v>4217154.0</v>
      </c>
      <c r="D4694" s="34" t="s">
        <v>4680</v>
      </c>
      <c r="E4694" s="36">
        <v>2068543.22</v>
      </c>
      <c r="F4694" s="34" t="s">
        <v>20</v>
      </c>
      <c r="G4694" s="34" t="s">
        <v>20</v>
      </c>
      <c r="H4694" s="36">
        <v>126081.82</v>
      </c>
      <c r="I4694" s="36">
        <v>126081.82</v>
      </c>
      <c r="J4694" s="36">
        <v>2194625.04</v>
      </c>
    </row>
    <row r="4695">
      <c r="A4695" s="34">
        <v>2025.0</v>
      </c>
      <c r="B4695" s="35" t="s">
        <v>4448</v>
      </c>
      <c r="C4695" s="34">
        <v>4217204.0</v>
      </c>
      <c r="D4695" s="34" t="s">
        <v>4681</v>
      </c>
      <c r="E4695" s="36">
        <v>4.248382992E7</v>
      </c>
      <c r="F4695" s="34" t="s">
        <v>20</v>
      </c>
      <c r="G4695" s="34" t="s">
        <v>20</v>
      </c>
      <c r="H4695" s="34" t="s">
        <v>20</v>
      </c>
      <c r="I4695" s="34" t="s">
        <v>20</v>
      </c>
      <c r="J4695" s="36">
        <v>4.248382992E7</v>
      </c>
    </row>
    <row r="4696">
      <c r="A4696" s="34">
        <v>2025.0</v>
      </c>
      <c r="B4696" s="35" t="s">
        <v>4448</v>
      </c>
      <c r="C4696" s="34">
        <v>4217253.0</v>
      </c>
      <c r="D4696" s="34" t="s">
        <v>4682</v>
      </c>
      <c r="E4696" s="36">
        <v>5485214.54</v>
      </c>
      <c r="F4696" s="34" t="s">
        <v>20</v>
      </c>
      <c r="G4696" s="34" t="s">
        <v>20</v>
      </c>
      <c r="H4696" s="34" t="s">
        <v>20</v>
      </c>
      <c r="I4696" s="34" t="s">
        <v>20</v>
      </c>
      <c r="J4696" s="36">
        <v>5485214.54</v>
      </c>
    </row>
    <row r="4697">
      <c r="A4697" s="34">
        <v>2025.0</v>
      </c>
      <c r="B4697" s="35" t="s">
        <v>4448</v>
      </c>
      <c r="C4697" s="34">
        <v>4217303.0</v>
      </c>
      <c r="D4697" s="34" t="s">
        <v>4683</v>
      </c>
      <c r="E4697" s="36">
        <v>1.119377553E7</v>
      </c>
      <c r="F4697" s="34" t="s">
        <v>20</v>
      </c>
      <c r="G4697" s="34" t="s">
        <v>20</v>
      </c>
      <c r="H4697" s="36">
        <v>356812.35</v>
      </c>
      <c r="I4697" s="36">
        <v>356812.35</v>
      </c>
      <c r="J4697" s="36">
        <v>1.155058788E7</v>
      </c>
    </row>
    <row r="4698">
      <c r="A4698" s="34">
        <v>2025.0</v>
      </c>
      <c r="B4698" s="35" t="s">
        <v>4448</v>
      </c>
      <c r="C4698" s="34">
        <v>4217402.0</v>
      </c>
      <c r="D4698" s="34" t="s">
        <v>4684</v>
      </c>
      <c r="E4698" s="36">
        <v>2.491719384E7</v>
      </c>
      <c r="F4698" s="34" t="s">
        <v>20</v>
      </c>
      <c r="G4698" s="34" t="s">
        <v>20</v>
      </c>
      <c r="H4698" s="34" t="s">
        <v>20</v>
      </c>
      <c r="I4698" s="34" t="s">
        <v>20</v>
      </c>
      <c r="J4698" s="36">
        <v>2.491719384E7</v>
      </c>
    </row>
    <row r="4699">
      <c r="A4699" s="34">
        <v>2025.0</v>
      </c>
      <c r="B4699" s="35" t="s">
        <v>4448</v>
      </c>
      <c r="C4699" s="34">
        <v>4217501.0</v>
      </c>
      <c r="D4699" s="34" t="s">
        <v>4685</v>
      </c>
      <c r="E4699" s="36">
        <v>1.840015132E7</v>
      </c>
      <c r="F4699" s="34" t="s">
        <v>20</v>
      </c>
      <c r="G4699" s="34" t="s">
        <v>20</v>
      </c>
      <c r="H4699" s="34" t="s">
        <v>20</v>
      </c>
      <c r="I4699" s="34" t="s">
        <v>20</v>
      </c>
      <c r="J4699" s="36">
        <v>1.840015132E7</v>
      </c>
    </row>
    <row r="4700">
      <c r="A4700" s="34">
        <v>2025.0</v>
      </c>
      <c r="B4700" s="35" t="s">
        <v>4448</v>
      </c>
      <c r="C4700" s="34">
        <v>4217550.0</v>
      </c>
      <c r="D4700" s="34" t="s">
        <v>4686</v>
      </c>
      <c r="E4700" s="36">
        <v>3580391.54</v>
      </c>
      <c r="F4700" s="34" t="s">
        <v>20</v>
      </c>
      <c r="G4700" s="34" t="s">
        <v>20</v>
      </c>
      <c r="H4700" s="34" t="s">
        <v>20</v>
      </c>
      <c r="I4700" s="34" t="s">
        <v>20</v>
      </c>
      <c r="J4700" s="36">
        <v>3580391.54</v>
      </c>
    </row>
    <row r="4701">
      <c r="A4701" s="34">
        <v>2025.0</v>
      </c>
      <c r="B4701" s="35" t="s">
        <v>4448</v>
      </c>
      <c r="C4701" s="34">
        <v>4217600.0</v>
      </c>
      <c r="D4701" s="34" t="s">
        <v>4687</v>
      </c>
      <c r="E4701" s="36">
        <v>1.319351283E7</v>
      </c>
      <c r="F4701" s="34" t="s">
        <v>20</v>
      </c>
      <c r="G4701" s="34" t="s">
        <v>20</v>
      </c>
      <c r="H4701" s="34" t="s">
        <v>20</v>
      </c>
      <c r="I4701" s="34" t="s">
        <v>20</v>
      </c>
      <c r="J4701" s="36">
        <v>1.319351283E7</v>
      </c>
    </row>
    <row r="4702">
      <c r="A4702" s="34">
        <v>2025.0</v>
      </c>
      <c r="B4702" s="35" t="s">
        <v>4448</v>
      </c>
      <c r="C4702" s="34">
        <v>4217709.0</v>
      </c>
      <c r="D4702" s="34" t="s">
        <v>4688</v>
      </c>
      <c r="E4702" s="36">
        <v>3.862112044E7</v>
      </c>
      <c r="F4702" s="34" t="s">
        <v>20</v>
      </c>
      <c r="G4702" s="34" t="s">
        <v>20</v>
      </c>
      <c r="H4702" s="34" t="s">
        <v>20</v>
      </c>
      <c r="I4702" s="34" t="s">
        <v>20</v>
      </c>
      <c r="J4702" s="36">
        <v>3.862112044E7</v>
      </c>
    </row>
    <row r="4703">
      <c r="A4703" s="34">
        <v>2025.0</v>
      </c>
      <c r="B4703" s="35" t="s">
        <v>4448</v>
      </c>
      <c r="C4703" s="34">
        <v>4217758.0</v>
      </c>
      <c r="D4703" s="34" t="s">
        <v>4689</v>
      </c>
      <c r="E4703" s="36">
        <v>3035517.26</v>
      </c>
      <c r="F4703" s="34" t="s">
        <v>20</v>
      </c>
      <c r="G4703" s="34" t="s">
        <v>20</v>
      </c>
      <c r="H4703" s="34" t="s">
        <v>20</v>
      </c>
      <c r="I4703" s="34" t="s">
        <v>20</v>
      </c>
      <c r="J4703" s="36">
        <v>3035517.26</v>
      </c>
    </row>
    <row r="4704">
      <c r="A4704" s="34">
        <v>2025.0</v>
      </c>
      <c r="B4704" s="35" t="s">
        <v>4448</v>
      </c>
      <c r="C4704" s="34">
        <v>4217808.0</v>
      </c>
      <c r="D4704" s="34" t="s">
        <v>4690</v>
      </c>
      <c r="E4704" s="36">
        <v>2.377428157E7</v>
      </c>
      <c r="F4704" s="34" t="s">
        <v>20</v>
      </c>
      <c r="G4704" s="34" t="s">
        <v>20</v>
      </c>
      <c r="H4704" s="34" t="s">
        <v>20</v>
      </c>
      <c r="I4704" s="34" t="s">
        <v>20</v>
      </c>
      <c r="J4704" s="36">
        <v>2.377428157E7</v>
      </c>
    </row>
    <row r="4705">
      <c r="A4705" s="34">
        <v>2025.0</v>
      </c>
      <c r="B4705" s="35" t="s">
        <v>4448</v>
      </c>
      <c r="C4705" s="34">
        <v>4217907.0</v>
      </c>
      <c r="D4705" s="34" t="s">
        <v>3900</v>
      </c>
      <c r="E4705" s="36">
        <v>9845184.14</v>
      </c>
      <c r="F4705" s="34" t="s">
        <v>20</v>
      </c>
      <c r="G4705" s="34" t="s">
        <v>20</v>
      </c>
      <c r="H4705" s="36">
        <v>553873.51</v>
      </c>
      <c r="I4705" s="36">
        <v>553873.51</v>
      </c>
      <c r="J4705" s="36">
        <v>1.039905765E7</v>
      </c>
    </row>
    <row r="4706">
      <c r="A4706" s="34">
        <v>2025.0</v>
      </c>
      <c r="B4706" s="35" t="s">
        <v>4448</v>
      </c>
      <c r="C4706" s="34">
        <v>4217956.0</v>
      </c>
      <c r="D4706" s="34" t="s">
        <v>4691</v>
      </c>
      <c r="E4706" s="36">
        <v>3099972.11</v>
      </c>
      <c r="F4706" s="34" t="s">
        <v>20</v>
      </c>
      <c r="G4706" s="34" t="s">
        <v>20</v>
      </c>
      <c r="H4706" s="36">
        <v>98588.45</v>
      </c>
      <c r="I4706" s="36">
        <v>98588.45</v>
      </c>
      <c r="J4706" s="36">
        <v>3198560.56</v>
      </c>
    </row>
    <row r="4707">
      <c r="A4707" s="34">
        <v>2025.0</v>
      </c>
      <c r="B4707" s="35" t="s">
        <v>4448</v>
      </c>
      <c r="C4707" s="34">
        <v>4218004.0</v>
      </c>
      <c r="D4707" s="34" t="s">
        <v>4692</v>
      </c>
      <c r="E4707" s="36">
        <v>5.828098872E7</v>
      </c>
      <c r="F4707" s="34" t="s">
        <v>20</v>
      </c>
      <c r="G4707" s="34" t="s">
        <v>20</v>
      </c>
      <c r="H4707" s="34" t="s">
        <v>20</v>
      </c>
      <c r="I4707" s="34" t="s">
        <v>20</v>
      </c>
      <c r="J4707" s="36">
        <v>5.828098872E7</v>
      </c>
    </row>
    <row r="4708">
      <c r="A4708" s="34">
        <v>2025.0</v>
      </c>
      <c r="B4708" s="35" t="s">
        <v>4448</v>
      </c>
      <c r="C4708" s="34">
        <v>4218103.0</v>
      </c>
      <c r="D4708" s="34" t="s">
        <v>4693</v>
      </c>
      <c r="E4708" s="36">
        <v>5116598.91</v>
      </c>
      <c r="F4708" s="34" t="s">
        <v>20</v>
      </c>
      <c r="G4708" s="34" t="s">
        <v>20</v>
      </c>
      <c r="H4708" s="36">
        <v>335084.07</v>
      </c>
      <c r="I4708" s="36">
        <v>335084.07</v>
      </c>
      <c r="J4708" s="36">
        <v>5451682.98</v>
      </c>
    </row>
    <row r="4709">
      <c r="A4709" s="34">
        <v>2025.0</v>
      </c>
      <c r="B4709" s="35" t="s">
        <v>4448</v>
      </c>
      <c r="C4709" s="34">
        <v>4218202.0</v>
      </c>
      <c r="D4709" s="34" t="s">
        <v>4694</v>
      </c>
      <c r="E4709" s="36">
        <v>4.14341834E7</v>
      </c>
      <c r="F4709" s="34" t="s">
        <v>20</v>
      </c>
      <c r="G4709" s="34" t="s">
        <v>20</v>
      </c>
      <c r="H4709" s="34" t="s">
        <v>20</v>
      </c>
      <c r="I4709" s="34" t="s">
        <v>20</v>
      </c>
      <c r="J4709" s="36">
        <v>4.14341834E7</v>
      </c>
    </row>
    <row r="4710">
      <c r="A4710" s="34">
        <v>2025.0</v>
      </c>
      <c r="B4710" s="35" t="s">
        <v>4448</v>
      </c>
      <c r="C4710" s="34">
        <v>4218251.0</v>
      </c>
      <c r="D4710" s="34" t="s">
        <v>4695</v>
      </c>
      <c r="E4710" s="36">
        <v>1.19666866E7</v>
      </c>
      <c r="F4710" s="34" t="s">
        <v>20</v>
      </c>
      <c r="G4710" s="36">
        <v>327989.32</v>
      </c>
      <c r="H4710" s="36">
        <v>719262.23</v>
      </c>
      <c r="I4710" s="36">
        <v>1047251.55</v>
      </c>
      <c r="J4710" s="36">
        <v>1.301393815E7</v>
      </c>
    </row>
    <row r="4711">
      <c r="A4711" s="34">
        <v>2025.0</v>
      </c>
      <c r="B4711" s="35" t="s">
        <v>4448</v>
      </c>
      <c r="C4711" s="34">
        <v>4218301.0</v>
      </c>
      <c r="D4711" s="34" t="s">
        <v>4696</v>
      </c>
      <c r="E4711" s="36">
        <v>2.910937969E7</v>
      </c>
      <c r="F4711" s="34" t="s">
        <v>20</v>
      </c>
      <c r="G4711" s="34" t="s">
        <v>20</v>
      </c>
      <c r="H4711" s="36">
        <v>1784844.41</v>
      </c>
      <c r="I4711" s="36">
        <v>1784844.41</v>
      </c>
      <c r="J4711" s="36">
        <v>3.08942241E7</v>
      </c>
    </row>
    <row r="4712">
      <c r="A4712" s="34">
        <v>2025.0</v>
      </c>
      <c r="B4712" s="35" t="s">
        <v>4448</v>
      </c>
      <c r="C4712" s="34">
        <v>4218350.0</v>
      </c>
      <c r="D4712" s="34" t="s">
        <v>4697</v>
      </c>
      <c r="E4712" s="36">
        <v>3316996.18</v>
      </c>
      <c r="F4712" s="34" t="s">
        <v>20</v>
      </c>
      <c r="G4712" s="34" t="s">
        <v>20</v>
      </c>
      <c r="H4712" s="36">
        <v>110948.79</v>
      </c>
      <c r="I4712" s="36">
        <v>110948.79</v>
      </c>
      <c r="J4712" s="36">
        <v>3427944.97</v>
      </c>
    </row>
    <row r="4713">
      <c r="A4713" s="34">
        <v>2025.0</v>
      </c>
      <c r="B4713" s="35" t="s">
        <v>4448</v>
      </c>
      <c r="C4713" s="34">
        <v>4218400.0</v>
      </c>
      <c r="D4713" s="34" t="s">
        <v>4698</v>
      </c>
      <c r="E4713" s="36">
        <v>8423657.28</v>
      </c>
      <c r="F4713" s="34" t="s">
        <v>20</v>
      </c>
      <c r="G4713" s="34" t="s">
        <v>20</v>
      </c>
      <c r="H4713" s="36">
        <v>519502.06</v>
      </c>
      <c r="I4713" s="36">
        <v>519502.06</v>
      </c>
      <c r="J4713" s="36">
        <v>8943159.34</v>
      </c>
    </row>
    <row r="4714">
      <c r="A4714" s="34">
        <v>2025.0</v>
      </c>
      <c r="B4714" s="35" t="s">
        <v>4448</v>
      </c>
      <c r="C4714" s="34">
        <v>4218509.0</v>
      </c>
      <c r="D4714" s="34" t="s">
        <v>4699</v>
      </c>
      <c r="E4714" s="36">
        <v>1.415716225E7</v>
      </c>
      <c r="F4714" s="34" t="s">
        <v>20</v>
      </c>
      <c r="G4714" s="34" t="s">
        <v>20</v>
      </c>
      <c r="H4714" s="34" t="s">
        <v>20</v>
      </c>
      <c r="I4714" s="34" t="s">
        <v>20</v>
      </c>
      <c r="J4714" s="36">
        <v>1.415716225E7</v>
      </c>
    </row>
    <row r="4715">
      <c r="A4715" s="34">
        <v>2025.0</v>
      </c>
      <c r="B4715" s="35" t="s">
        <v>4448</v>
      </c>
      <c r="C4715" s="34">
        <v>4218608.0</v>
      </c>
      <c r="D4715" s="34" t="s">
        <v>4700</v>
      </c>
      <c r="E4715" s="36">
        <v>8509317.27</v>
      </c>
      <c r="F4715" s="34" t="s">
        <v>20</v>
      </c>
      <c r="G4715" s="34" t="s">
        <v>20</v>
      </c>
      <c r="H4715" s="34" t="s">
        <v>20</v>
      </c>
      <c r="I4715" s="34" t="s">
        <v>20</v>
      </c>
      <c r="J4715" s="36">
        <v>8509317.27</v>
      </c>
    </row>
    <row r="4716">
      <c r="A4716" s="34">
        <v>2025.0</v>
      </c>
      <c r="B4716" s="35" t="s">
        <v>4448</v>
      </c>
      <c r="C4716" s="34">
        <v>4218707.0</v>
      </c>
      <c r="D4716" s="34" t="s">
        <v>4701</v>
      </c>
      <c r="E4716" s="36">
        <v>6.62406025E7</v>
      </c>
      <c r="F4716" s="34" t="s">
        <v>20</v>
      </c>
      <c r="G4716" s="34" t="s">
        <v>20</v>
      </c>
      <c r="H4716" s="36">
        <v>3584296.95</v>
      </c>
      <c r="I4716" s="36">
        <v>3584296.95</v>
      </c>
      <c r="J4716" s="36">
        <v>6.982489945E7</v>
      </c>
    </row>
    <row r="4717">
      <c r="A4717" s="34">
        <v>2025.0</v>
      </c>
      <c r="B4717" s="35" t="s">
        <v>4448</v>
      </c>
      <c r="C4717" s="34">
        <v>4218756.0</v>
      </c>
      <c r="D4717" s="34" t="s">
        <v>4702</v>
      </c>
      <c r="E4717" s="36">
        <v>4095012.45</v>
      </c>
      <c r="F4717" s="34" t="s">
        <v>20</v>
      </c>
      <c r="G4717" s="34" t="s">
        <v>20</v>
      </c>
      <c r="H4717" s="36">
        <v>296405.69</v>
      </c>
      <c r="I4717" s="36">
        <v>296405.69</v>
      </c>
      <c r="J4717" s="36">
        <v>4391418.14</v>
      </c>
    </row>
    <row r="4718">
      <c r="A4718" s="34">
        <v>2025.0</v>
      </c>
      <c r="B4718" s="35" t="s">
        <v>4448</v>
      </c>
      <c r="C4718" s="34">
        <v>4218806.0</v>
      </c>
      <c r="D4718" s="34" t="s">
        <v>3668</v>
      </c>
      <c r="E4718" s="36">
        <v>1.205058095E7</v>
      </c>
      <c r="F4718" s="34" t="s">
        <v>20</v>
      </c>
      <c r="G4718" s="34" t="s">
        <v>20</v>
      </c>
      <c r="H4718" s="34" t="s">
        <v>20</v>
      </c>
      <c r="I4718" s="34" t="s">
        <v>20</v>
      </c>
      <c r="J4718" s="36">
        <v>1.205058095E7</v>
      </c>
    </row>
    <row r="4719">
      <c r="A4719" s="34">
        <v>2025.0</v>
      </c>
      <c r="B4719" s="35" t="s">
        <v>4448</v>
      </c>
      <c r="C4719" s="34">
        <v>4218855.0</v>
      </c>
      <c r="D4719" s="34" t="s">
        <v>4703</v>
      </c>
      <c r="E4719" s="36">
        <v>2956415.54</v>
      </c>
      <c r="F4719" s="34" t="s">
        <v>20</v>
      </c>
      <c r="G4719" s="34" t="s">
        <v>20</v>
      </c>
      <c r="H4719" s="36">
        <v>96234.1</v>
      </c>
      <c r="I4719" s="36">
        <v>96234.1</v>
      </c>
      <c r="J4719" s="36">
        <v>3052649.64</v>
      </c>
    </row>
    <row r="4720">
      <c r="A4720" s="34">
        <v>2025.0</v>
      </c>
      <c r="B4720" s="35" t="s">
        <v>4448</v>
      </c>
      <c r="C4720" s="34">
        <v>4218905.0</v>
      </c>
      <c r="D4720" s="34" t="s">
        <v>4704</v>
      </c>
      <c r="E4720" s="36">
        <v>1.31186558E7</v>
      </c>
      <c r="F4720" s="34" t="s">
        <v>20</v>
      </c>
      <c r="G4720" s="34" t="s">
        <v>20</v>
      </c>
      <c r="H4720" s="36">
        <v>783340.12</v>
      </c>
      <c r="I4720" s="36">
        <v>783340.12</v>
      </c>
      <c r="J4720" s="36">
        <v>1.390199592E7</v>
      </c>
    </row>
    <row r="4721">
      <c r="A4721" s="34">
        <v>2025.0</v>
      </c>
      <c r="B4721" s="35" t="s">
        <v>4448</v>
      </c>
      <c r="C4721" s="34">
        <v>4218954.0</v>
      </c>
      <c r="D4721" s="34" t="s">
        <v>4705</v>
      </c>
      <c r="E4721" s="36">
        <v>2277607.5</v>
      </c>
      <c r="F4721" s="34" t="s">
        <v>20</v>
      </c>
      <c r="G4721" s="34" t="s">
        <v>20</v>
      </c>
      <c r="H4721" s="36">
        <v>68276.18</v>
      </c>
      <c r="I4721" s="36">
        <v>68276.18</v>
      </c>
      <c r="J4721" s="36">
        <v>2345883.68</v>
      </c>
    </row>
    <row r="4722">
      <c r="A4722" s="34">
        <v>2025.0</v>
      </c>
      <c r="B4722" s="35" t="s">
        <v>4448</v>
      </c>
      <c r="C4722" s="34">
        <v>4219002.0</v>
      </c>
      <c r="D4722" s="34" t="s">
        <v>4706</v>
      </c>
      <c r="E4722" s="36">
        <v>1.616067665E7</v>
      </c>
      <c r="F4722" s="34" t="s">
        <v>20</v>
      </c>
      <c r="G4722" s="34" t="s">
        <v>20</v>
      </c>
      <c r="H4722" s="34" t="s">
        <v>20</v>
      </c>
      <c r="I4722" s="34" t="s">
        <v>20</v>
      </c>
      <c r="J4722" s="36">
        <v>1.616067665E7</v>
      </c>
    </row>
    <row r="4723">
      <c r="A4723" s="34">
        <v>2025.0</v>
      </c>
      <c r="B4723" s="35" t="s">
        <v>4448</v>
      </c>
      <c r="C4723" s="34">
        <v>4219101.0</v>
      </c>
      <c r="D4723" s="34" t="s">
        <v>4707</v>
      </c>
      <c r="E4723" s="36">
        <v>4952625.69</v>
      </c>
      <c r="F4723" s="34" t="s">
        <v>20</v>
      </c>
      <c r="G4723" s="34" t="s">
        <v>20</v>
      </c>
      <c r="H4723" s="34" t="s">
        <v>20</v>
      </c>
      <c r="I4723" s="34" t="s">
        <v>20</v>
      </c>
      <c r="J4723" s="36">
        <v>4952625.69</v>
      </c>
    </row>
    <row r="4724">
      <c r="A4724" s="34">
        <v>2025.0</v>
      </c>
      <c r="B4724" s="35" t="s">
        <v>4448</v>
      </c>
      <c r="C4724" s="34">
        <v>4219150.0</v>
      </c>
      <c r="D4724" s="34" t="s">
        <v>4708</v>
      </c>
      <c r="E4724" s="36">
        <v>2770272.01</v>
      </c>
      <c r="F4724" s="34" t="s">
        <v>20</v>
      </c>
      <c r="G4724" s="34" t="s">
        <v>20</v>
      </c>
      <c r="H4724" s="36">
        <v>89465.34</v>
      </c>
      <c r="I4724" s="36">
        <v>89465.34</v>
      </c>
      <c r="J4724" s="36">
        <v>2859737.35</v>
      </c>
    </row>
    <row r="4725">
      <c r="A4725" s="34">
        <v>2025.0</v>
      </c>
      <c r="B4725" s="35" t="s">
        <v>4448</v>
      </c>
      <c r="C4725" s="34">
        <v>4219176.0</v>
      </c>
      <c r="D4725" s="34" t="s">
        <v>2352</v>
      </c>
      <c r="E4725" s="36">
        <v>3886973.9</v>
      </c>
      <c r="F4725" s="34" t="s">
        <v>20</v>
      </c>
      <c r="G4725" s="34" t="s">
        <v>20</v>
      </c>
      <c r="H4725" s="34" t="s">
        <v>20</v>
      </c>
      <c r="I4725" s="34" t="s">
        <v>20</v>
      </c>
      <c r="J4725" s="36">
        <v>3886973.9</v>
      </c>
    </row>
    <row r="4726">
      <c r="A4726" s="34">
        <v>2025.0</v>
      </c>
      <c r="B4726" s="35" t="s">
        <v>4448</v>
      </c>
      <c r="C4726" s="34">
        <v>4219200.0</v>
      </c>
      <c r="D4726" s="34" t="s">
        <v>4709</v>
      </c>
      <c r="E4726" s="36">
        <v>6402601.57</v>
      </c>
      <c r="F4726" s="34" t="s">
        <v>20</v>
      </c>
      <c r="G4726" s="34" t="s">
        <v>20</v>
      </c>
      <c r="H4726" s="34" t="s">
        <v>20</v>
      </c>
      <c r="I4726" s="34" t="s">
        <v>20</v>
      </c>
      <c r="J4726" s="36">
        <v>6402601.57</v>
      </c>
    </row>
    <row r="4727">
      <c r="A4727" s="34">
        <v>2025.0</v>
      </c>
      <c r="B4727" s="35" t="s">
        <v>4448</v>
      </c>
      <c r="C4727" s="34">
        <v>4219309.0</v>
      </c>
      <c r="D4727" s="34" t="s">
        <v>4710</v>
      </c>
      <c r="E4727" s="36">
        <v>6.585349617E7</v>
      </c>
      <c r="F4727" s="34" t="s">
        <v>20</v>
      </c>
      <c r="G4727" s="34" t="s">
        <v>20</v>
      </c>
      <c r="H4727" s="36">
        <v>3596157.1</v>
      </c>
      <c r="I4727" s="36">
        <v>3596157.1</v>
      </c>
      <c r="J4727" s="36">
        <v>6.944965327E7</v>
      </c>
    </row>
    <row r="4728">
      <c r="A4728" s="34">
        <v>2025.0</v>
      </c>
      <c r="B4728" s="35" t="s">
        <v>4448</v>
      </c>
      <c r="C4728" s="34">
        <v>4219358.0</v>
      </c>
      <c r="D4728" s="34" t="s">
        <v>4711</v>
      </c>
      <c r="E4728" s="36">
        <v>5700048.51</v>
      </c>
      <c r="F4728" s="34" t="s">
        <v>20</v>
      </c>
      <c r="G4728" s="34" t="s">
        <v>20</v>
      </c>
      <c r="H4728" s="36">
        <v>372163.71</v>
      </c>
      <c r="I4728" s="36">
        <v>372163.71</v>
      </c>
      <c r="J4728" s="36">
        <v>6072212.22</v>
      </c>
    </row>
    <row r="4729">
      <c r="A4729" s="34">
        <v>2025.0</v>
      </c>
      <c r="B4729" s="35" t="s">
        <v>4448</v>
      </c>
      <c r="C4729" s="34">
        <v>4219408.0</v>
      </c>
      <c r="D4729" s="34" t="s">
        <v>4712</v>
      </c>
      <c r="E4729" s="36">
        <v>4965712.39</v>
      </c>
      <c r="F4729" s="34" t="s">
        <v>20</v>
      </c>
      <c r="G4729" s="36">
        <v>60569.04</v>
      </c>
      <c r="H4729" s="36">
        <v>151561.34</v>
      </c>
      <c r="I4729" s="36">
        <v>212130.38</v>
      </c>
      <c r="J4729" s="36">
        <v>5177842.77</v>
      </c>
    </row>
    <row r="4730">
      <c r="A4730" s="34">
        <v>2025.0</v>
      </c>
      <c r="B4730" s="35" t="s">
        <v>4448</v>
      </c>
      <c r="C4730" s="34">
        <v>4219507.0</v>
      </c>
      <c r="D4730" s="34" t="s">
        <v>4713</v>
      </c>
      <c r="E4730" s="36">
        <v>3.588013654E7</v>
      </c>
      <c r="F4730" s="34" t="s">
        <v>20</v>
      </c>
      <c r="G4730" s="34" t="s">
        <v>20</v>
      </c>
      <c r="H4730" s="36">
        <v>2466351.37</v>
      </c>
      <c r="I4730" s="36">
        <v>2466351.37</v>
      </c>
      <c r="J4730" s="36">
        <v>3.834648791E7</v>
      </c>
    </row>
    <row r="4731">
      <c r="A4731" s="34">
        <v>2025.0</v>
      </c>
      <c r="B4731" s="35" t="s">
        <v>4448</v>
      </c>
      <c r="C4731" s="34">
        <v>4219606.0</v>
      </c>
      <c r="D4731" s="34" t="s">
        <v>4714</v>
      </c>
      <c r="E4731" s="36">
        <v>2482855.1</v>
      </c>
      <c r="F4731" s="34" t="s">
        <v>20</v>
      </c>
      <c r="G4731" s="34" t="s">
        <v>20</v>
      </c>
      <c r="H4731" s="34" t="s">
        <v>20</v>
      </c>
      <c r="I4731" s="34" t="s">
        <v>20</v>
      </c>
      <c r="J4731" s="36">
        <v>2482855.1</v>
      </c>
    </row>
    <row r="4732">
      <c r="A4732" s="34">
        <v>2025.0</v>
      </c>
      <c r="B4732" s="35" t="s">
        <v>4448</v>
      </c>
      <c r="C4732" s="34">
        <v>4219705.0</v>
      </c>
      <c r="D4732" s="34" t="s">
        <v>4715</v>
      </c>
      <c r="E4732" s="36">
        <v>4.412966071E7</v>
      </c>
      <c r="F4732" s="34" t="s">
        <v>20</v>
      </c>
      <c r="G4732" s="34" t="s">
        <v>20</v>
      </c>
      <c r="H4732" s="34" t="s">
        <v>20</v>
      </c>
      <c r="I4732" s="34" t="s">
        <v>20</v>
      </c>
      <c r="J4732" s="36">
        <v>4.412966071E7</v>
      </c>
    </row>
    <row r="4733">
      <c r="A4733" s="34">
        <v>2025.0</v>
      </c>
      <c r="B4733" s="35" t="s">
        <v>4448</v>
      </c>
      <c r="C4733" s="34">
        <v>4219853.0</v>
      </c>
      <c r="D4733" s="34" t="s">
        <v>4716</v>
      </c>
      <c r="E4733" s="36">
        <v>7508280.5</v>
      </c>
      <c r="F4733" s="34" t="s">
        <v>20</v>
      </c>
      <c r="G4733" s="34" t="s">
        <v>20</v>
      </c>
      <c r="H4733" s="34" t="s">
        <v>20</v>
      </c>
      <c r="I4733" s="34" t="s">
        <v>20</v>
      </c>
      <c r="J4733" s="36">
        <v>7508280.5</v>
      </c>
    </row>
    <row r="4734">
      <c r="A4734" s="34">
        <v>2025.0</v>
      </c>
      <c r="B4734" s="35" t="s">
        <v>4448</v>
      </c>
      <c r="C4734" s="34">
        <v>4220000.0</v>
      </c>
      <c r="D4734" s="34" t="s">
        <v>4476</v>
      </c>
      <c r="E4734" s="36">
        <v>1.561048249E7</v>
      </c>
      <c r="F4734" s="34" t="s">
        <v>20</v>
      </c>
      <c r="G4734" s="34" t="s">
        <v>20</v>
      </c>
      <c r="H4734" s="34" t="s">
        <v>20</v>
      </c>
      <c r="I4734" s="34" t="s">
        <v>20</v>
      </c>
      <c r="J4734" s="36">
        <v>1.561048249E7</v>
      </c>
    </row>
    <row r="4735">
      <c r="A4735" s="34">
        <v>2025.0</v>
      </c>
      <c r="B4735" s="35" t="s">
        <v>4448</v>
      </c>
      <c r="C4735" s="34">
        <v>42.0</v>
      </c>
      <c r="D4735" s="34" t="s">
        <v>291</v>
      </c>
      <c r="E4735" s="36">
        <v>4.68972098848E9</v>
      </c>
      <c r="F4735" s="34" t="s">
        <v>20</v>
      </c>
      <c r="G4735" s="34" t="s">
        <v>20</v>
      </c>
      <c r="H4735" s="34" t="s">
        <v>20</v>
      </c>
      <c r="I4735" s="34" t="s">
        <v>20</v>
      </c>
      <c r="J4735" s="36">
        <v>4.68972098848E9</v>
      </c>
    </row>
    <row r="4736">
      <c r="A4736" s="34">
        <v>2025.0</v>
      </c>
      <c r="B4736" s="35" t="s">
        <v>4717</v>
      </c>
      <c r="C4736" s="34">
        <v>2800100.0</v>
      </c>
      <c r="D4736" s="34" t="s">
        <v>4718</v>
      </c>
      <c r="E4736" s="36">
        <v>6135960.34</v>
      </c>
      <c r="F4736" s="34" t="s">
        <v>20</v>
      </c>
      <c r="G4736" s="36">
        <v>941710.66</v>
      </c>
      <c r="H4736" s="34" t="s">
        <v>20</v>
      </c>
      <c r="I4736" s="36">
        <v>941710.66</v>
      </c>
      <c r="J4736" s="36">
        <v>7077671.0</v>
      </c>
    </row>
    <row r="4737">
      <c r="A4737" s="34">
        <v>2025.0</v>
      </c>
      <c r="B4737" s="35" t="s">
        <v>4717</v>
      </c>
      <c r="C4737" s="34">
        <v>2800209.0</v>
      </c>
      <c r="D4737" s="34" t="s">
        <v>4719</v>
      </c>
      <c r="E4737" s="36">
        <v>3.368935053E7</v>
      </c>
      <c r="F4737" s="34" t="s">
        <v>20</v>
      </c>
      <c r="G4737" s="36">
        <v>4537284.64</v>
      </c>
      <c r="H4737" s="34" t="s">
        <v>20</v>
      </c>
      <c r="I4737" s="36">
        <v>4537284.64</v>
      </c>
      <c r="J4737" s="36">
        <v>3.822663517E7</v>
      </c>
    </row>
    <row r="4738">
      <c r="A4738" s="34">
        <v>2025.0</v>
      </c>
      <c r="B4738" s="35" t="s">
        <v>4717</v>
      </c>
      <c r="C4738" s="34">
        <v>2800308.0</v>
      </c>
      <c r="D4738" s="34" t="s">
        <v>4720</v>
      </c>
      <c r="E4738" s="36">
        <v>2.6837370161E8</v>
      </c>
      <c r="F4738" s="34" t="s">
        <v>20</v>
      </c>
      <c r="G4738" s="34" t="s">
        <v>20</v>
      </c>
      <c r="H4738" s="36">
        <v>1.72037734E7</v>
      </c>
      <c r="I4738" s="36">
        <v>1.72037734E7</v>
      </c>
      <c r="J4738" s="36">
        <v>2.8557747501E8</v>
      </c>
    </row>
    <row r="4739">
      <c r="A4739" s="34">
        <v>2025.0</v>
      </c>
      <c r="B4739" s="35" t="s">
        <v>4717</v>
      </c>
      <c r="C4739" s="34">
        <v>2800407.0</v>
      </c>
      <c r="D4739" s="34" t="s">
        <v>4721</v>
      </c>
      <c r="E4739" s="36">
        <v>1.996035166E7</v>
      </c>
      <c r="F4739" s="34" t="s">
        <v>20</v>
      </c>
      <c r="G4739" s="36">
        <v>4525914.51</v>
      </c>
      <c r="H4739" s="36">
        <v>1014512.01</v>
      </c>
      <c r="I4739" s="36">
        <v>5540426.52</v>
      </c>
      <c r="J4739" s="36">
        <v>2.550077818E7</v>
      </c>
    </row>
    <row r="4740">
      <c r="A4740" s="34">
        <v>2025.0</v>
      </c>
      <c r="B4740" s="35" t="s">
        <v>4717</v>
      </c>
      <c r="C4740" s="34">
        <v>2800506.0</v>
      </c>
      <c r="D4740" s="34" t="s">
        <v>3779</v>
      </c>
      <c r="E4740" s="36">
        <v>3.120058785E7</v>
      </c>
      <c r="F4740" s="34" t="s">
        <v>20</v>
      </c>
      <c r="G4740" s="36">
        <v>1611214.31</v>
      </c>
      <c r="H4740" s="34" t="s">
        <v>20</v>
      </c>
      <c r="I4740" s="36">
        <v>1611214.31</v>
      </c>
      <c r="J4740" s="36">
        <v>3.281180216E7</v>
      </c>
    </row>
    <row r="4741">
      <c r="A4741" s="34">
        <v>2025.0</v>
      </c>
      <c r="B4741" s="35" t="s">
        <v>4717</v>
      </c>
      <c r="C4741" s="34">
        <v>2800605.0</v>
      </c>
      <c r="D4741" s="34" t="s">
        <v>4722</v>
      </c>
      <c r="E4741" s="36">
        <v>3.706543422E7</v>
      </c>
      <c r="F4741" s="34" t="s">
        <v>20</v>
      </c>
      <c r="G4741" s="34" t="s">
        <v>20</v>
      </c>
      <c r="H4741" s="36">
        <v>2146265.66</v>
      </c>
      <c r="I4741" s="36">
        <v>2146265.66</v>
      </c>
      <c r="J4741" s="36">
        <v>3.921169988E7</v>
      </c>
    </row>
    <row r="4742">
      <c r="A4742" s="34">
        <v>2025.0</v>
      </c>
      <c r="B4742" s="35" t="s">
        <v>4717</v>
      </c>
      <c r="C4742" s="34">
        <v>2800670.0</v>
      </c>
      <c r="D4742" s="34" t="s">
        <v>4723</v>
      </c>
      <c r="E4742" s="36">
        <v>2.907776486E7</v>
      </c>
      <c r="F4742" s="34" t="s">
        <v>20</v>
      </c>
      <c r="G4742" s="36">
        <v>1570574.77</v>
      </c>
      <c r="H4742" s="36">
        <v>765038.27</v>
      </c>
      <c r="I4742" s="36">
        <v>2335613.04</v>
      </c>
      <c r="J4742" s="36">
        <v>3.14133779E7</v>
      </c>
    </row>
    <row r="4743">
      <c r="A4743" s="34">
        <v>2025.0</v>
      </c>
      <c r="B4743" s="35" t="s">
        <v>4717</v>
      </c>
      <c r="C4743" s="34">
        <v>2800704.0</v>
      </c>
      <c r="D4743" s="34" t="s">
        <v>4724</v>
      </c>
      <c r="E4743" s="36">
        <v>1.751832158E7</v>
      </c>
      <c r="F4743" s="34" t="s">
        <v>20</v>
      </c>
      <c r="G4743" s="36">
        <v>3076772.08</v>
      </c>
      <c r="H4743" s="36">
        <v>663697.63</v>
      </c>
      <c r="I4743" s="36">
        <v>3740469.71</v>
      </c>
      <c r="J4743" s="36">
        <v>2.125879129E7</v>
      </c>
    </row>
    <row r="4744">
      <c r="A4744" s="34">
        <v>2025.0</v>
      </c>
      <c r="B4744" s="35" t="s">
        <v>4717</v>
      </c>
      <c r="C4744" s="34">
        <v>2801009.0</v>
      </c>
      <c r="D4744" s="34" t="s">
        <v>4725</v>
      </c>
      <c r="E4744" s="36">
        <v>1.869441845E7</v>
      </c>
      <c r="F4744" s="34" t="s">
        <v>20</v>
      </c>
      <c r="G4744" s="36">
        <v>2629344.59</v>
      </c>
      <c r="H4744" s="36">
        <v>944150.57</v>
      </c>
      <c r="I4744" s="36">
        <v>3573495.16</v>
      </c>
      <c r="J4744" s="36">
        <v>2.226791361E7</v>
      </c>
    </row>
    <row r="4745">
      <c r="A4745" s="34">
        <v>2025.0</v>
      </c>
      <c r="B4745" s="35" t="s">
        <v>4717</v>
      </c>
      <c r="C4745" s="34">
        <v>2801108.0</v>
      </c>
      <c r="D4745" s="34" t="s">
        <v>4726</v>
      </c>
      <c r="E4745" s="36">
        <v>9916208.07</v>
      </c>
      <c r="F4745" s="34" t="s">
        <v>20</v>
      </c>
      <c r="G4745" s="36">
        <v>3167861.17</v>
      </c>
      <c r="H4745" s="36">
        <v>457699.56</v>
      </c>
      <c r="I4745" s="36">
        <v>3625560.73</v>
      </c>
      <c r="J4745" s="36">
        <v>1.35417688E7</v>
      </c>
    </row>
    <row r="4746">
      <c r="A4746" s="34">
        <v>2025.0</v>
      </c>
      <c r="B4746" s="35" t="s">
        <v>4717</v>
      </c>
      <c r="C4746" s="34">
        <v>2801207.0</v>
      </c>
      <c r="D4746" s="34" t="s">
        <v>4727</v>
      </c>
      <c r="E4746" s="36">
        <v>5.732348173E7</v>
      </c>
      <c r="F4746" s="34" t="s">
        <v>20</v>
      </c>
      <c r="G4746" s="36">
        <v>4490263.43</v>
      </c>
      <c r="H4746" s="36">
        <v>3033377.48</v>
      </c>
      <c r="I4746" s="36">
        <v>7523640.91</v>
      </c>
      <c r="J4746" s="36">
        <v>6.484712264E7</v>
      </c>
    </row>
    <row r="4747">
      <c r="A4747" s="34">
        <v>2025.0</v>
      </c>
      <c r="B4747" s="35" t="s">
        <v>4717</v>
      </c>
      <c r="C4747" s="34">
        <v>2801306.0</v>
      </c>
      <c r="D4747" s="34" t="s">
        <v>310</v>
      </c>
      <c r="E4747" s="36">
        <v>6.366392217E7</v>
      </c>
      <c r="F4747" s="34" t="s">
        <v>20</v>
      </c>
      <c r="G4747" s="36">
        <v>1.895739339E7</v>
      </c>
      <c r="H4747" s="36">
        <v>2941107.44</v>
      </c>
      <c r="I4747" s="36">
        <v>2.189850083E7</v>
      </c>
      <c r="J4747" s="36">
        <v>8.5562423E7</v>
      </c>
    </row>
    <row r="4748">
      <c r="A4748" s="34">
        <v>2025.0</v>
      </c>
      <c r="B4748" s="35" t="s">
        <v>4717</v>
      </c>
      <c r="C4748" s="34">
        <v>2801405.0</v>
      </c>
      <c r="D4748" s="34" t="s">
        <v>4728</v>
      </c>
      <c r="E4748" s="36">
        <v>3.657444734E7</v>
      </c>
      <c r="F4748" s="34" t="s">
        <v>20</v>
      </c>
      <c r="G4748" s="36">
        <v>8658096.0</v>
      </c>
      <c r="H4748" s="36">
        <v>1620661.59</v>
      </c>
      <c r="I4748" s="36">
        <v>1.027875759E7</v>
      </c>
      <c r="J4748" s="36">
        <v>4.685320493E7</v>
      </c>
    </row>
    <row r="4749">
      <c r="A4749" s="34">
        <v>2025.0</v>
      </c>
      <c r="B4749" s="35" t="s">
        <v>4717</v>
      </c>
      <c r="C4749" s="34">
        <v>2801504.0</v>
      </c>
      <c r="D4749" s="34" t="s">
        <v>4729</v>
      </c>
      <c r="E4749" s="36">
        <v>1.866261714E7</v>
      </c>
      <c r="F4749" s="34" t="s">
        <v>20</v>
      </c>
      <c r="G4749" s="34" t="s">
        <v>20</v>
      </c>
      <c r="H4749" s="36">
        <v>1056512.99</v>
      </c>
      <c r="I4749" s="36">
        <v>1056512.99</v>
      </c>
      <c r="J4749" s="36">
        <v>1.971913013E7</v>
      </c>
    </row>
    <row r="4750">
      <c r="A4750" s="34">
        <v>2025.0</v>
      </c>
      <c r="B4750" s="35" t="s">
        <v>4717</v>
      </c>
      <c r="C4750" s="34">
        <v>2801603.0</v>
      </c>
      <c r="D4750" s="34" t="s">
        <v>4730</v>
      </c>
      <c r="E4750" s="36">
        <v>8435631.04</v>
      </c>
      <c r="F4750" s="34" t="s">
        <v>20</v>
      </c>
      <c r="G4750" s="36">
        <v>205730.92</v>
      </c>
      <c r="H4750" s="36">
        <v>394373.82</v>
      </c>
      <c r="I4750" s="36">
        <v>600104.74</v>
      </c>
      <c r="J4750" s="36">
        <v>9035735.78</v>
      </c>
    </row>
    <row r="4751">
      <c r="A4751" s="34">
        <v>2025.0</v>
      </c>
      <c r="B4751" s="35" t="s">
        <v>4717</v>
      </c>
      <c r="C4751" s="34">
        <v>2801702.0</v>
      </c>
      <c r="D4751" s="34" t="s">
        <v>4731</v>
      </c>
      <c r="E4751" s="36">
        <v>3.322571232E7</v>
      </c>
      <c r="F4751" s="34" t="s">
        <v>20</v>
      </c>
      <c r="G4751" s="36">
        <v>3811748.09</v>
      </c>
      <c r="H4751" s="36">
        <v>771921.96</v>
      </c>
      <c r="I4751" s="36">
        <v>4583670.05</v>
      </c>
      <c r="J4751" s="36">
        <v>3.780938237E7</v>
      </c>
    </row>
    <row r="4752">
      <c r="A4752" s="34">
        <v>2025.0</v>
      </c>
      <c r="B4752" s="35" t="s">
        <v>4717</v>
      </c>
      <c r="C4752" s="34">
        <v>2801900.0</v>
      </c>
      <c r="D4752" s="34" t="s">
        <v>4732</v>
      </c>
      <c r="E4752" s="36">
        <v>3543259.05</v>
      </c>
      <c r="F4752" s="34" t="s">
        <v>20</v>
      </c>
      <c r="G4752" s="34" t="s">
        <v>20</v>
      </c>
      <c r="H4752" s="36">
        <v>174187.96</v>
      </c>
      <c r="I4752" s="36">
        <v>174187.96</v>
      </c>
      <c r="J4752" s="36">
        <v>3717447.01</v>
      </c>
    </row>
    <row r="4753">
      <c r="A4753" s="34">
        <v>2025.0</v>
      </c>
      <c r="B4753" s="35" t="s">
        <v>4717</v>
      </c>
      <c r="C4753" s="34">
        <v>2802007.0</v>
      </c>
      <c r="D4753" s="34" t="s">
        <v>4733</v>
      </c>
      <c r="E4753" s="36">
        <v>1.035868021E7</v>
      </c>
      <c r="F4753" s="34" t="s">
        <v>20</v>
      </c>
      <c r="G4753" s="34" t="s">
        <v>20</v>
      </c>
      <c r="H4753" s="36">
        <v>221623.46</v>
      </c>
      <c r="I4753" s="36">
        <v>221623.46</v>
      </c>
      <c r="J4753" s="36">
        <v>1.058030367E7</v>
      </c>
    </row>
    <row r="4754">
      <c r="A4754" s="34">
        <v>2025.0</v>
      </c>
      <c r="B4754" s="35" t="s">
        <v>4717</v>
      </c>
      <c r="C4754" s="34">
        <v>2802106.0</v>
      </c>
      <c r="D4754" s="34" t="s">
        <v>4734</v>
      </c>
      <c r="E4754" s="36">
        <v>7.349617992E7</v>
      </c>
      <c r="F4754" s="34" t="s">
        <v>20</v>
      </c>
      <c r="G4754" s="34" t="s">
        <v>20</v>
      </c>
      <c r="H4754" s="34" t="s">
        <v>20</v>
      </c>
      <c r="I4754" s="34" t="s">
        <v>20</v>
      </c>
      <c r="J4754" s="36">
        <v>7.349617992E7</v>
      </c>
    </row>
    <row r="4755">
      <c r="A4755" s="34">
        <v>2025.0</v>
      </c>
      <c r="B4755" s="35" t="s">
        <v>4717</v>
      </c>
      <c r="C4755" s="34">
        <v>2802205.0</v>
      </c>
      <c r="D4755" s="34" t="s">
        <v>2986</v>
      </c>
      <c r="E4755" s="36">
        <v>6574394.8</v>
      </c>
      <c r="F4755" s="34" t="s">
        <v>20</v>
      </c>
      <c r="G4755" s="34" t="s">
        <v>20</v>
      </c>
      <c r="H4755" s="36">
        <v>335557.43</v>
      </c>
      <c r="I4755" s="36">
        <v>335557.43</v>
      </c>
      <c r="J4755" s="36">
        <v>6909952.23</v>
      </c>
    </row>
    <row r="4756">
      <c r="A4756" s="34">
        <v>2025.0</v>
      </c>
      <c r="B4756" s="35" t="s">
        <v>4717</v>
      </c>
      <c r="C4756" s="34">
        <v>2802304.0</v>
      </c>
      <c r="D4756" s="34" t="s">
        <v>4735</v>
      </c>
      <c r="E4756" s="36">
        <v>2.112884965E7</v>
      </c>
      <c r="F4756" s="34" t="s">
        <v>20</v>
      </c>
      <c r="G4756" s="36">
        <v>4450056.75</v>
      </c>
      <c r="H4756" s="36">
        <v>865342.9</v>
      </c>
      <c r="I4756" s="36">
        <v>5315399.65</v>
      </c>
      <c r="J4756" s="36">
        <v>2.64442493E7</v>
      </c>
    </row>
    <row r="4757">
      <c r="A4757" s="34">
        <v>2025.0</v>
      </c>
      <c r="B4757" s="35" t="s">
        <v>4717</v>
      </c>
      <c r="C4757" s="34">
        <v>2802403.0</v>
      </c>
      <c r="D4757" s="34" t="s">
        <v>4736</v>
      </c>
      <c r="E4757" s="36">
        <v>1.885435353E7</v>
      </c>
      <c r="F4757" s="34" t="s">
        <v>20</v>
      </c>
      <c r="G4757" s="36">
        <v>6933930.93</v>
      </c>
      <c r="H4757" s="34" t="s">
        <v>20</v>
      </c>
      <c r="I4757" s="36">
        <v>6933930.93</v>
      </c>
      <c r="J4757" s="36">
        <v>2.578828446E7</v>
      </c>
    </row>
    <row r="4758">
      <c r="A4758" s="34">
        <v>2025.0</v>
      </c>
      <c r="B4758" s="35" t="s">
        <v>4717</v>
      </c>
      <c r="C4758" s="34">
        <v>2802502.0</v>
      </c>
      <c r="D4758" s="34" t="s">
        <v>4737</v>
      </c>
      <c r="E4758" s="36">
        <v>4326873.59</v>
      </c>
      <c r="F4758" s="34" t="s">
        <v>20</v>
      </c>
      <c r="G4758" s="34" t="s">
        <v>20</v>
      </c>
      <c r="H4758" s="36">
        <v>110871.79</v>
      </c>
      <c r="I4758" s="36">
        <v>110871.79</v>
      </c>
      <c r="J4758" s="36">
        <v>4437745.38</v>
      </c>
    </row>
    <row r="4759">
      <c r="A4759" s="34">
        <v>2025.0</v>
      </c>
      <c r="B4759" s="35" t="s">
        <v>4717</v>
      </c>
      <c r="C4759" s="34">
        <v>2802601.0</v>
      </c>
      <c r="D4759" s="34" t="s">
        <v>4738</v>
      </c>
      <c r="E4759" s="36">
        <v>6448867.75</v>
      </c>
      <c r="F4759" s="34" t="s">
        <v>20</v>
      </c>
      <c r="G4759" s="34" t="s">
        <v>20</v>
      </c>
      <c r="H4759" s="34" t="s">
        <v>20</v>
      </c>
      <c r="I4759" s="34" t="s">
        <v>20</v>
      </c>
      <c r="J4759" s="36">
        <v>6448867.75</v>
      </c>
    </row>
    <row r="4760">
      <c r="A4760" s="34">
        <v>2025.0</v>
      </c>
      <c r="B4760" s="35" t="s">
        <v>4717</v>
      </c>
      <c r="C4760" s="34">
        <v>2802700.0</v>
      </c>
      <c r="D4760" s="34" t="s">
        <v>4739</v>
      </c>
      <c r="E4760" s="36">
        <v>2.655149046E7</v>
      </c>
      <c r="F4760" s="34" t="s">
        <v>20</v>
      </c>
      <c r="G4760" s="36">
        <v>9818777.08</v>
      </c>
      <c r="H4760" s="36">
        <v>1220020.87</v>
      </c>
      <c r="I4760" s="36">
        <v>1.103879795E7</v>
      </c>
      <c r="J4760" s="36">
        <v>3.759028841E7</v>
      </c>
    </row>
    <row r="4761">
      <c r="A4761" s="34">
        <v>2025.0</v>
      </c>
      <c r="B4761" s="35" t="s">
        <v>4717</v>
      </c>
      <c r="C4761" s="34">
        <v>2802809.0</v>
      </c>
      <c r="D4761" s="34" t="s">
        <v>4740</v>
      </c>
      <c r="E4761" s="36">
        <v>2.986196717E7</v>
      </c>
      <c r="F4761" s="34" t="s">
        <v>20</v>
      </c>
      <c r="G4761" s="36">
        <v>741829.0</v>
      </c>
      <c r="H4761" s="36">
        <v>1559662.74</v>
      </c>
      <c r="I4761" s="36">
        <v>2301491.74</v>
      </c>
      <c r="J4761" s="36">
        <v>3.216345891E7</v>
      </c>
    </row>
    <row r="4762">
      <c r="A4762" s="34">
        <v>2025.0</v>
      </c>
      <c r="B4762" s="35" t="s">
        <v>4717</v>
      </c>
      <c r="C4762" s="34">
        <v>2802908.0</v>
      </c>
      <c r="D4762" s="34" t="s">
        <v>2812</v>
      </c>
      <c r="E4762" s="36">
        <v>8.935386793E7</v>
      </c>
      <c r="F4762" s="34" t="s">
        <v>20</v>
      </c>
      <c r="G4762" s="36">
        <v>4260679.17</v>
      </c>
      <c r="H4762" s="34" t="s">
        <v>20</v>
      </c>
      <c r="I4762" s="36">
        <v>4260679.17</v>
      </c>
      <c r="J4762" s="36">
        <v>9.36145471E7</v>
      </c>
    </row>
    <row r="4763">
      <c r="A4763" s="34">
        <v>2025.0</v>
      </c>
      <c r="B4763" s="35" t="s">
        <v>4717</v>
      </c>
      <c r="C4763" s="34">
        <v>2803005.0</v>
      </c>
      <c r="D4763" s="34" t="s">
        <v>4741</v>
      </c>
      <c r="E4763" s="36">
        <v>6.563539974E7</v>
      </c>
      <c r="F4763" s="34" t="s">
        <v>20</v>
      </c>
      <c r="G4763" s="36">
        <v>8641149.14</v>
      </c>
      <c r="H4763" s="34" t="s">
        <v>20</v>
      </c>
      <c r="I4763" s="36">
        <v>8641149.14</v>
      </c>
      <c r="J4763" s="36">
        <v>7.427654888E7</v>
      </c>
    </row>
    <row r="4764">
      <c r="A4764" s="34">
        <v>2025.0</v>
      </c>
      <c r="B4764" s="35" t="s">
        <v>4717</v>
      </c>
      <c r="C4764" s="34">
        <v>2803104.0</v>
      </c>
      <c r="D4764" s="34" t="s">
        <v>4742</v>
      </c>
      <c r="E4764" s="36">
        <v>5657717.18</v>
      </c>
      <c r="F4764" s="34" t="s">
        <v>20</v>
      </c>
      <c r="G4764" s="34" t="s">
        <v>20</v>
      </c>
      <c r="H4764" s="36">
        <v>120614.92</v>
      </c>
      <c r="I4764" s="36">
        <v>120614.92</v>
      </c>
      <c r="J4764" s="36">
        <v>5778332.1</v>
      </c>
    </row>
    <row r="4765">
      <c r="A4765" s="34">
        <v>2025.0</v>
      </c>
      <c r="B4765" s="35" t="s">
        <v>4717</v>
      </c>
      <c r="C4765" s="34">
        <v>2803203.0</v>
      </c>
      <c r="D4765" s="34" t="s">
        <v>4743</v>
      </c>
      <c r="E4765" s="36">
        <v>5.806577907E7</v>
      </c>
      <c r="F4765" s="34" t="s">
        <v>20</v>
      </c>
      <c r="G4765" s="36">
        <v>1.13621788E7</v>
      </c>
      <c r="H4765" s="36">
        <v>2637088.8</v>
      </c>
      <c r="I4765" s="36">
        <v>1.39992676E7</v>
      </c>
      <c r="J4765" s="36">
        <v>7.206504667E7</v>
      </c>
    </row>
    <row r="4766">
      <c r="A4766" s="34">
        <v>2025.0</v>
      </c>
      <c r="B4766" s="35" t="s">
        <v>4717</v>
      </c>
      <c r="C4766" s="34">
        <v>2803302.0</v>
      </c>
      <c r="D4766" s="34" t="s">
        <v>4744</v>
      </c>
      <c r="E4766" s="36">
        <v>3.269179938E7</v>
      </c>
      <c r="F4766" s="34" t="s">
        <v>20</v>
      </c>
      <c r="G4766" s="36">
        <v>7222280.96</v>
      </c>
      <c r="H4766" s="34" t="s">
        <v>20</v>
      </c>
      <c r="I4766" s="36">
        <v>7222280.96</v>
      </c>
      <c r="J4766" s="36">
        <v>3.991408034E7</v>
      </c>
    </row>
    <row r="4767">
      <c r="A4767" s="34">
        <v>2025.0</v>
      </c>
      <c r="B4767" s="35" t="s">
        <v>4717</v>
      </c>
      <c r="C4767" s="34">
        <v>2803401.0</v>
      </c>
      <c r="D4767" s="34" t="s">
        <v>4745</v>
      </c>
      <c r="E4767" s="36">
        <v>2.386292301E7</v>
      </c>
      <c r="F4767" s="34" t="s">
        <v>20</v>
      </c>
      <c r="G4767" s="36">
        <v>111912.04</v>
      </c>
      <c r="H4767" s="36">
        <v>1363414.91</v>
      </c>
      <c r="I4767" s="36">
        <v>1475326.95</v>
      </c>
      <c r="J4767" s="36">
        <v>2.533824996E7</v>
      </c>
    </row>
    <row r="4768">
      <c r="A4768" s="34">
        <v>2025.0</v>
      </c>
      <c r="B4768" s="35" t="s">
        <v>4717</v>
      </c>
      <c r="C4768" s="34">
        <v>2803500.0</v>
      </c>
      <c r="D4768" s="34" t="s">
        <v>4746</v>
      </c>
      <c r="E4768" s="36">
        <v>1.1465900863E8</v>
      </c>
      <c r="F4768" s="34" t="s">
        <v>20</v>
      </c>
      <c r="G4768" s="36">
        <v>9255426.13</v>
      </c>
      <c r="H4768" s="34" t="s">
        <v>20</v>
      </c>
      <c r="I4768" s="36">
        <v>9255426.13</v>
      </c>
      <c r="J4768" s="36">
        <v>1.2391443476E8</v>
      </c>
    </row>
    <row r="4769">
      <c r="A4769" s="34">
        <v>2025.0</v>
      </c>
      <c r="B4769" s="35" t="s">
        <v>4717</v>
      </c>
      <c r="C4769" s="34">
        <v>2803609.0</v>
      </c>
      <c r="D4769" s="34" t="s">
        <v>4747</v>
      </c>
      <c r="E4769" s="36">
        <v>7.005227554E7</v>
      </c>
      <c r="F4769" s="34" t="s">
        <v>20</v>
      </c>
      <c r="G4769" s="36">
        <v>3.727120094E7</v>
      </c>
      <c r="H4769" s="36">
        <v>3035660.18</v>
      </c>
      <c r="I4769" s="36">
        <v>4.030686112E7</v>
      </c>
      <c r="J4769" s="36">
        <v>1.1035913666E8</v>
      </c>
    </row>
    <row r="4770">
      <c r="A4770" s="34">
        <v>2025.0</v>
      </c>
      <c r="B4770" s="35" t="s">
        <v>4717</v>
      </c>
      <c r="C4770" s="34">
        <v>2803708.0</v>
      </c>
      <c r="D4770" s="34" t="s">
        <v>4748</v>
      </c>
      <c r="E4770" s="36">
        <v>1.0498973E7</v>
      </c>
      <c r="F4770" s="34" t="s">
        <v>20</v>
      </c>
      <c r="G4770" s="36">
        <v>1845098.85</v>
      </c>
      <c r="H4770" s="34" t="s">
        <v>20</v>
      </c>
      <c r="I4770" s="36">
        <v>1845098.85</v>
      </c>
      <c r="J4770" s="36">
        <v>1.234407185E7</v>
      </c>
    </row>
    <row r="4771">
      <c r="A4771" s="34">
        <v>2025.0</v>
      </c>
      <c r="B4771" s="35" t="s">
        <v>4717</v>
      </c>
      <c r="C4771" s="34">
        <v>2803807.0</v>
      </c>
      <c r="D4771" s="34" t="s">
        <v>4749</v>
      </c>
      <c r="E4771" s="36">
        <v>8250394.96</v>
      </c>
      <c r="F4771" s="34" t="s">
        <v>20</v>
      </c>
      <c r="G4771" s="36">
        <v>389147.37</v>
      </c>
      <c r="H4771" s="36">
        <v>433600.16</v>
      </c>
      <c r="I4771" s="36">
        <v>822747.53</v>
      </c>
      <c r="J4771" s="36">
        <v>9073142.49</v>
      </c>
    </row>
    <row r="4772">
      <c r="A4772" s="34">
        <v>2025.0</v>
      </c>
      <c r="B4772" s="35" t="s">
        <v>4717</v>
      </c>
      <c r="C4772" s="34">
        <v>2803906.0</v>
      </c>
      <c r="D4772" s="34" t="s">
        <v>4750</v>
      </c>
      <c r="E4772" s="36">
        <v>1.828954817E7</v>
      </c>
      <c r="F4772" s="34" t="s">
        <v>20</v>
      </c>
      <c r="G4772" s="36">
        <v>3657992.59</v>
      </c>
      <c r="H4772" s="36">
        <v>498126.82</v>
      </c>
      <c r="I4772" s="36">
        <v>4156119.41</v>
      </c>
      <c r="J4772" s="36">
        <v>2.244566758E7</v>
      </c>
    </row>
    <row r="4773">
      <c r="A4773" s="34">
        <v>2025.0</v>
      </c>
      <c r="B4773" s="35" t="s">
        <v>4717</v>
      </c>
      <c r="C4773" s="34">
        <v>2804003.0</v>
      </c>
      <c r="D4773" s="34" t="s">
        <v>4751</v>
      </c>
      <c r="E4773" s="36">
        <v>2.175992758E7</v>
      </c>
      <c r="F4773" s="34" t="s">
        <v>20</v>
      </c>
      <c r="G4773" s="34" t="s">
        <v>20</v>
      </c>
      <c r="H4773" s="34" t="s">
        <v>20</v>
      </c>
      <c r="I4773" s="34" t="s">
        <v>20</v>
      </c>
      <c r="J4773" s="36">
        <v>2.175992758E7</v>
      </c>
    </row>
    <row r="4774">
      <c r="A4774" s="34">
        <v>2025.0</v>
      </c>
      <c r="B4774" s="35" t="s">
        <v>4717</v>
      </c>
      <c r="C4774" s="34">
        <v>2804102.0</v>
      </c>
      <c r="D4774" s="34" t="s">
        <v>4752</v>
      </c>
      <c r="E4774" s="36">
        <v>1.705804265E7</v>
      </c>
      <c r="F4774" s="34" t="s">
        <v>20</v>
      </c>
      <c r="G4774" s="36">
        <v>4189087.5</v>
      </c>
      <c r="H4774" s="34" t="s">
        <v>20</v>
      </c>
      <c r="I4774" s="36">
        <v>4189087.5</v>
      </c>
      <c r="J4774" s="36">
        <v>2.124713015E7</v>
      </c>
    </row>
    <row r="4775">
      <c r="A4775" s="34">
        <v>2025.0</v>
      </c>
      <c r="B4775" s="35" t="s">
        <v>4717</v>
      </c>
      <c r="C4775" s="34">
        <v>2804201.0</v>
      </c>
      <c r="D4775" s="34" t="s">
        <v>4753</v>
      </c>
      <c r="E4775" s="36">
        <v>2.270602124E7</v>
      </c>
      <c r="F4775" s="34" t="s">
        <v>20</v>
      </c>
      <c r="G4775" s="36">
        <v>6454822.52</v>
      </c>
      <c r="H4775" s="36">
        <v>927457.91</v>
      </c>
      <c r="I4775" s="36">
        <v>7382280.43</v>
      </c>
      <c r="J4775" s="36">
        <v>3.008830167E7</v>
      </c>
    </row>
    <row r="4776">
      <c r="A4776" s="34">
        <v>2025.0</v>
      </c>
      <c r="B4776" s="35" t="s">
        <v>4717</v>
      </c>
      <c r="C4776" s="34">
        <v>2804300.0</v>
      </c>
      <c r="D4776" s="34" t="s">
        <v>4754</v>
      </c>
      <c r="E4776" s="36">
        <v>1.051766797E7</v>
      </c>
      <c r="F4776" s="34" t="s">
        <v>20</v>
      </c>
      <c r="G4776" s="34" t="s">
        <v>20</v>
      </c>
      <c r="H4776" s="36">
        <v>284641.18</v>
      </c>
      <c r="I4776" s="36">
        <v>284641.18</v>
      </c>
      <c r="J4776" s="36">
        <v>1.080230915E7</v>
      </c>
    </row>
    <row r="4777">
      <c r="A4777" s="34">
        <v>2025.0</v>
      </c>
      <c r="B4777" s="35" t="s">
        <v>4717</v>
      </c>
      <c r="C4777" s="34">
        <v>2804409.0</v>
      </c>
      <c r="D4777" s="34" t="s">
        <v>4755</v>
      </c>
      <c r="E4777" s="36">
        <v>2.028605021E7</v>
      </c>
      <c r="F4777" s="34" t="s">
        <v>20</v>
      </c>
      <c r="G4777" s="36">
        <v>1509913.73</v>
      </c>
      <c r="H4777" s="36">
        <v>1063270.02</v>
      </c>
      <c r="I4777" s="36">
        <v>2573183.75</v>
      </c>
      <c r="J4777" s="36">
        <v>2.285923396E7</v>
      </c>
    </row>
    <row r="4778">
      <c r="A4778" s="34">
        <v>2025.0</v>
      </c>
      <c r="B4778" s="35" t="s">
        <v>4717</v>
      </c>
      <c r="C4778" s="34">
        <v>2804458.0</v>
      </c>
      <c r="D4778" s="34" t="s">
        <v>4756</v>
      </c>
      <c r="E4778" s="36">
        <v>9414814.06</v>
      </c>
      <c r="F4778" s="34" t="s">
        <v>20</v>
      </c>
      <c r="G4778" s="36">
        <v>651996.11</v>
      </c>
      <c r="H4778" s="36">
        <v>286711.1</v>
      </c>
      <c r="I4778" s="36">
        <v>938707.21</v>
      </c>
      <c r="J4778" s="36">
        <v>1.035352127E7</v>
      </c>
    </row>
    <row r="4779">
      <c r="A4779" s="34">
        <v>2025.0</v>
      </c>
      <c r="B4779" s="35" t="s">
        <v>4717</v>
      </c>
      <c r="C4779" s="34">
        <v>2804508.0</v>
      </c>
      <c r="D4779" s="34" t="s">
        <v>4757</v>
      </c>
      <c r="E4779" s="36">
        <v>6.304408188E7</v>
      </c>
      <c r="F4779" s="34" t="s">
        <v>20</v>
      </c>
      <c r="G4779" s="36">
        <v>1.497519666E7</v>
      </c>
      <c r="H4779" s="36">
        <v>2872420.01</v>
      </c>
      <c r="I4779" s="36">
        <v>1.784761667E7</v>
      </c>
      <c r="J4779" s="36">
        <v>8.089169855E7</v>
      </c>
    </row>
    <row r="4780">
      <c r="A4780" s="34">
        <v>2025.0</v>
      </c>
      <c r="B4780" s="35" t="s">
        <v>4717</v>
      </c>
      <c r="C4780" s="34">
        <v>2804607.0</v>
      </c>
      <c r="D4780" s="34" t="s">
        <v>4758</v>
      </c>
      <c r="E4780" s="36">
        <v>3.874823466E7</v>
      </c>
      <c r="F4780" s="34" t="s">
        <v>20</v>
      </c>
      <c r="G4780" s="36">
        <v>7017388.55</v>
      </c>
      <c r="H4780" s="36">
        <v>861362.67</v>
      </c>
      <c r="I4780" s="36">
        <v>7878751.22</v>
      </c>
      <c r="J4780" s="36">
        <v>4.662698588E7</v>
      </c>
    </row>
    <row r="4781">
      <c r="A4781" s="34">
        <v>2025.0</v>
      </c>
      <c r="B4781" s="35" t="s">
        <v>4717</v>
      </c>
      <c r="C4781" s="34">
        <v>2804706.0</v>
      </c>
      <c r="D4781" s="34" t="s">
        <v>4759</v>
      </c>
      <c r="E4781" s="36">
        <v>7632048.61</v>
      </c>
      <c r="F4781" s="34" t="s">
        <v>20</v>
      </c>
      <c r="G4781" s="36">
        <v>1023488.9</v>
      </c>
      <c r="H4781" s="36">
        <v>187347.96</v>
      </c>
      <c r="I4781" s="36">
        <v>1210836.86</v>
      </c>
      <c r="J4781" s="36">
        <v>8842885.47</v>
      </c>
    </row>
    <row r="4782">
      <c r="A4782" s="34">
        <v>2025.0</v>
      </c>
      <c r="B4782" s="35" t="s">
        <v>4717</v>
      </c>
      <c r="C4782" s="34">
        <v>2804805.0</v>
      </c>
      <c r="D4782" s="34" t="s">
        <v>4760</v>
      </c>
      <c r="E4782" s="36">
        <v>1.4321624355E8</v>
      </c>
      <c r="F4782" s="34" t="s">
        <v>20</v>
      </c>
      <c r="G4782" s="36">
        <v>3856442.85</v>
      </c>
      <c r="H4782" s="34" t="s">
        <v>20</v>
      </c>
      <c r="I4782" s="36">
        <v>3856442.85</v>
      </c>
      <c r="J4782" s="36">
        <v>1.470726864E8</v>
      </c>
    </row>
    <row r="4783">
      <c r="A4783" s="34">
        <v>2025.0</v>
      </c>
      <c r="B4783" s="35" t="s">
        <v>4717</v>
      </c>
      <c r="C4783" s="34">
        <v>2804904.0</v>
      </c>
      <c r="D4783" s="34" t="s">
        <v>1019</v>
      </c>
      <c r="E4783" s="36">
        <v>2.413652518E7</v>
      </c>
      <c r="F4783" s="34" t="s">
        <v>20</v>
      </c>
      <c r="G4783" s="36">
        <v>7217.23</v>
      </c>
      <c r="H4783" s="36">
        <v>1250880.02</v>
      </c>
      <c r="I4783" s="36">
        <v>1258097.25</v>
      </c>
      <c r="J4783" s="36">
        <v>2.539462243E7</v>
      </c>
    </row>
    <row r="4784">
      <c r="A4784" s="34">
        <v>2025.0</v>
      </c>
      <c r="B4784" s="35" t="s">
        <v>4717</v>
      </c>
      <c r="C4784" s="34">
        <v>2805000.0</v>
      </c>
      <c r="D4784" s="34" t="s">
        <v>4761</v>
      </c>
      <c r="E4784" s="36">
        <v>6114283.17</v>
      </c>
      <c r="F4784" s="34" t="s">
        <v>20</v>
      </c>
      <c r="G4784" s="36">
        <v>1031363.95</v>
      </c>
      <c r="H4784" s="36">
        <v>145241.96</v>
      </c>
      <c r="I4784" s="36">
        <v>1176605.91</v>
      </c>
      <c r="J4784" s="36">
        <v>7290889.08</v>
      </c>
    </row>
    <row r="4785">
      <c r="A4785" s="34">
        <v>2025.0</v>
      </c>
      <c r="B4785" s="35" t="s">
        <v>4717</v>
      </c>
      <c r="C4785" s="34">
        <v>2805109.0</v>
      </c>
      <c r="D4785" s="34" t="s">
        <v>4762</v>
      </c>
      <c r="E4785" s="36">
        <v>1.712218577E7</v>
      </c>
      <c r="F4785" s="34" t="s">
        <v>20</v>
      </c>
      <c r="G4785" s="36">
        <v>3265766.81</v>
      </c>
      <c r="H4785" s="34" t="s">
        <v>20</v>
      </c>
      <c r="I4785" s="36">
        <v>3265766.81</v>
      </c>
      <c r="J4785" s="36">
        <v>2.038795258E7</v>
      </c>
    </row>
    <row r="4786">
      <c r="A4786" s="34">
        <v>2025.0</v>
      </c>
      <c r="B4786" s="35" t="s">
        <v>4717</v>
      </c>
      <c r="C4786" s="34">
        <v>2805208.0</v>
      </c>
      <c r="D4786" s="34" t="s">
        <v>3558</v>
      </c>
      <c r="E4786" s="36">
        <v>8107403.75</v>
      </c>
      <c r="F4786" s="34" t="s">
        <v>20</v>
      </c>
      <c r="G4786" s="36">
        <v>27507.24</v>
      </c>
      <c r="H4786" s="36">
        <v>432871.67</v>
      </c>
      <c r="I4786" s="36">
        <v>460378.91</v>
      </c>
      <c r="J4786" s="36">
        <v>8567782.66</v>
      </c>
    </row>
    <row r="4787">
      <c r="A4787" s="34">
        <v>2025.0</v>
      </c>
      <c r="B4787" s="35" t="s">
        <v>4717</v>
      </c>
      <c r="C4787" s="34">
        <v>2805307.0</v>
      </c>
      <c r="D4787" s="34" t="s">
        <v>4763</v>
      </c>
      <c r="E4787" s="36">
        <v>1.481180805E7</v>
      </c>
      <c r="F4787" s="34" t="s">
        <v>20</v>
      </c>
      <c r="G4787" s="34" t="s">
        <v>20</v>
      </c>
      <c r="H4787" s="34" t="s">
        <v>20</v>
      </c>
      <c r="I4787" s="34" t="s">
        <v>20</v>
      </c>
      <c r="J4787" s="36">
        <v>1.481180805E7</v>
      </c>
    </row>
    <row r="4788">
      <c r="A4788" s="34">
        <v>2025.0</v>
      </c>
      <c r="B4788" s="35" t="s">
        <v>4717</v>
      </c>
      <c r="C4788" s="34">
        <v>2805406.0</v>
      </c>
      <c r="D4788" s="34" t="s">
        <v>4764</v>
      </c>
      <c r="E4788" s="36">
        <v>4.841531448E7</v>
      </c>
      <c r="F4788" s="34" t="s">
        <v>20</v>
      </c>
      <c r="G4788" s="36">
        <v>5943386.75</v>
      </c>
      <c r="H4788" s="34" t="s">
        <v>20</v>
      </c>
      <c r="I4788" s="36">
        <v>5943386.75</v>
      </c>
      <c r="J4788" s="36">
        <v>5.435870123E7</v>
      </c>
    </row>
    <row r="4789">
      <c r="A4789" s="34">
        <v>2025.0</v>
      </c>
      <c r="B4789" s="35" t="s">
        <v>4717</v>
      </c>
      <c r="C4789" s="34">
        <v>2805505.0</v>
      </c>
      <c r="D4789" s="34" t="s">
        <v>4765</v>
      </c>
      <c r="E4789" s="36">
        <v>2.237122875E7</v>
      </c>
      <c r="F4789" s="34" t="s">
        <v>20</v>
      </c>
      <c r="G4789" s="36">
        <v>2263790.1</v>
      </c>
      <c r="H4789" s="36">
        <v>506275.38</v>
      </c>
      <c r="I4789" s="36">
        <v>2770065.48</v>
      </c>
      <c r="J4789" s="36">
        <v>2.514129423E7</v>
      </c>
    </row>
    <row r="4790">
      <c r="A4790" s="34">
        <v>2025.0</v>
      </c>
      <c r="B4790" s="35" t="s">
        <v>4717</v>
      </c>
      <c r="C4790" s="34">
        <v>2805604.0</v>
      </c>
      <c r="D4790" s="34" t="s">
        <v>4766</v>
      </c>
      <c r="E4790" s="36">
        <v>3.443155673E7</v>
      </c>
      <c r="F4790" s="34" t="s">
        <v>20</v>
      </c>
      <c r="G4790" s="36">
        <v>420876.74</v>
      </c>
      <c r="H4790" s="34" t="s">
        <v>20</v>
      </c>
      <c r="I4790" s="36">
        <v>420876.74</v>
      </c>
      <c r="J4790" s="36">
        <v>3.485243347E7</v>
      </c>
    </row>
    <row r="4791">
      <c r="A4791" s="34">
        <v>2025.0</v>
      </c>
      <c r="B4791" s="35" t="s">
        <v>4717</v>
      </c>
      <c r="C4791" s="34">
        <v>2805703.0</v>
      </c>
      <c r="D4791" s="34" t="s">
        <v>4767</v>
      </c>
      <c r="E4791" s="36">
        <v>1.720008623E7</v>
      </c>
      <c r="F4791" s="34" t="s">
        <v>20</v>
      </c>
      <c r="G4791" s="34" t="s">
        <v>20</v>
      </c>
      <c r="H4791" s="34" t="s">
        <v>20</v>
      </c>
      <c r="I4791" s="34" t="s">
        <v>20</v>
      </c>
      <c r="J4791" s="36">
        <v>1.720008623E7</v>
      </c>
    </row>
    <row r="4792">
      <c r="A4792" s="34">
        <v>2025.0</v>
      </c>
      <c r="B4792" s="35" t="s">
        <v>4717</v>
      </c>
      <c r="C4792" s="34">
        <v>2805802.0</v>
      </c>
      <c r="D4792" s="34" t="s">
        <v>4768</v>
      </c>
      <c r="E4792" s="36">
        <v>3.285356785E7</v>
      </c>
      <c r="F4792" s="34" t="s">
        <v>20</v>
      </c>
      <c r="G4792" s="36">
        <v>6684442.62</v>
      </c>
      <c r="H4792" s="36">
        <v>779618.2</v>
      </c>
      <c r="I4792" s="36">
        <v>7464060.82</v>
      </c>
      <c r="J4792" s="36">
        <v>4.031762867E7</v>
      </c>
    </row>
    <row r="4793">
      <c r="A4793" s="34">
        <v>2025.0</v>
      </c>
      <c r="B4793" s="35" t="s">
        <v>4717</v>
      </c>
      <c r="C4793" s="34">
        <v>2805901.0</v>
      </c>
      <c r="D4793" s="34" t="s">
        <v>3870</v>
      </c>
      <c r="E4793" s="36">
        <v>1.624935983E7</v>
      </c>
      <c r="F4793" s="34" t="s">
        <v>20</v>
      </c>
      <c r="G4793" s="34" t="s">
        <v>20</v>
      </c>
      <c r="H4793" s="34" t="s">
        <v>20</v>
      </c>
      <c r="I4793" s="34" t="s">
        <v>20</v>
      </c>
      <c r="J4793" s="36">
        <v>1.624935983E7</v>
      </c>
    </row>
    <row r="4794">
      <c r="A4794" s="34">
        <v>2025.0</v>
      </c>
      <c r="B4794" s="35" t="s">
        <v>4717</v>
      </c>
      <c r="C4794" s="34">
        <v>2806008.0</v>
      </c>
      <c r="D4794" s="34" t="s">
        <v>4769</v>
      </c>
      <c r="E4794" s="36">
        <v>1.491518862E7</v>
      </c>
      <c r="F4794" s="34" t="s">
        <v>20</v>
      </c>
      <c r="G4794" s="36">
        <v>666169.42</v>
      </c>
      <c r="H4794" s="34" t="s">
        <v>20</v>
      </c>
      <c r="I4794" s="36">
        <v>666169.42</v>
      </c>
      <c r="J4794" s="36">
        <v>1.558135804E7</v>
      </c>
    </row>
    <row r="4795">
      <c r="A4795" s="34">
        <v>2025.0</v>
      </c>
      <c r="B4795" s="35" t="s">
        <v>4717</v>
      </c>
      <c r="C4795" s="34">
        <v>2806107.0</v>
      </c>
      <c r="D4795" s="34" t="s">
        <v>4770</v>
      </c>
      <c r="E4795" s="36">
        <v>1.759576591E7</v>
      </c>
      <c r="F4795" s="34" t="s">
        <v>20</v>
      </c>
      <c r="G4795" s="34" t="s">
        <v>20</v>
      </c>
      <c r="H4795" s="36">
        <v>453886.68</v>
      </c>
      <c r="I4795" s="36">
        <v>453886.68</v>
      </c>
      <c r="J4795" s="36">
        <v>1.804965259E7</v>
      </c>
    </row>
    <row r="4796">
      <c r="A4796" s="34">
        <v>2025.0</v>
      </c>
      <c r="B4796" s="35" t="s">
        <v>4717</v>
      </c>
      <c r="C4796" s="34">
        <v>2806206.0</v>
      </c>
      <c r="D4796" s="34" t="s">
        <v>4771</v>
      </c>
      <c r="E4796" s="36">
        <v>2.318514712E7</v>
      </c>
      <c r="F4796" s="34" t="s">
        <v>20</v>
      </c>
      <c r="G4796" s="36">
        <v>5079214.68</v>
      </c>
      <c r="H4796" s="36">
        <v>1161300.86</v>
      </c>
      <c r="I4796" s="36">
        <v>6240515.54</v>
      </c>
      <c r="J4796" s="36">
        <v>2.942566266E7</v>
      </c>
    </row>
    <row r="4797">
      <c r="A4797" s="34">
        <v>2025.0</v>
      </c>
      <c r="B4797" s="35" t="s">
        <v>4717</v>
      </c>
      <c r="C4797" s="34">
        <v>2806305.0</v>
      </c>
      <c r="D4797" s="34" t="s">
        <v>4772</v>
      </c>
      <c r="E4797" s="36">
        <v>3.595594464E7</v>
      </c>
      <c r="F4797" s="34" t="s">
        <v>20</v>
      </c>
      <c r="G4797" s="36">
        <v>6020263.82</v>
      </c>
      <c r="H4797" s="36">
        <v>1707715.69</v>
      </c>
      <c r="I4797" s="36">
        <v>7727979.51</v>
      </c>
      <c r="J4797" s="36">
        <v>4.368392415E7</v>
      </c>
    </row>
    <row r="4798">
      <c r="A4798" s="34">
        <v>2025.0</v>
      </c>
      <c r="B4798" s="35" t="s">
        <v>4717</v>
      </c>
      <c r="C4798" s="34">
        <v>2806404.0</v>
      </c>
      <c r="D4798" s="34" t="s">
        <v>4773</v>
      </c>
      <c r="E4798" s="36">
        <v>1.125724652E7</v>
      </c>
      <c r="F4798" s="34" t="s">
        <v>20</v>
      </c>
      <c r="G4798" s="34" t="s">
        <v>20</v>
      </c>
      <c r="H4798" s="36">
        <v>694038.75</v>
      </c>
      <c r="I4798" s="36">
        <v>694038.75</v>
      </c>
      <c r="J4798" s="36">
        <v>1.195128527E7</v>
      </c>
    </row>
    <row r="4799">
      <c r="A4799" s="34">
        <v>2025.0</v>
      </c>
      <c r="B4799" s="35" t="s">
        <v>4717</v>
      </c>
      <c r="C4799" s="34">
        <v>2806503.0</v>
      </c>
      <c r="D4799" s="34" t="s">
        <v>4660</v>
      </c>
      <c r="E4799" s="36">
        <v>7109950.7</v>
      </c>
      <c r="F4799" s="34" t="s">
        <v>20</v>
      </c>
      <c r="G4799" s="34" t="s">
        <v>20</v>
      </c>
      <c r="H4799" s="36">
        <v>207735.39</v>
      </c>
      <c r="I4799" s="36">
        <v>207735.39</v>
      </c>
      <c r="J4799" s="36">
        <v>7317686.09</v>
      </c>
    </row>
    <row r="4800">
      <c r="A4800" s="34">
        <v>2025.0</v>
      </c>
      <c r="B4800" s="35" t="s">
        <v>4717</v>
      </c>
      <c r="C4800" s="34">
        <v>2806602.0</v>
      </c>
      <c r="D4800" s="34" t="s">
        <v>4774</v>
      </c>
      <c r="E4800" s="36">
        <v>1.515173971E7</v>
      </c>
      <c r="F4800" s="34" t="s">
        <v>20</v>
      </c>
      <c r="G4800" s="34" t="s">
        <v>20</v>
      </c>
      <c r="H4800" s="36">
        <v>915468.6</v>
      </c>
      <c r="I4800" s="36">
        <v>915468.6</v>
      </c>
      <c r="J4800" s="36">
        <v>1.606720831E7</v>
      </c>
    </row>
    <row r="4801">
      <c r="A4801" s="34">
        <v>2025.0</v>
      </c>
      <c r="B4801" s="35" t="s">
        <v>4717</v>
      </c>
      <c r="C4801" s="34">
        <v>2806701.0</v>
      </c>
      <c r="D4801" s="34" t="s">
        <v>4775</v>
      </c>
      <c r="E4801" s="36">
        <v>7.368097306E7</v>
      </c>
      <c r="F4801" s="34" t="s">
        <v>20</v>
      </c>
      <c r="G4801" s="36">
        <v>8679232.3</v>
      </c>
      <c r="H4801" s="36">
        <v>2627298.76</v>
      </c>
      <c r="I4801" s="36">
        <v>1.130653106E7</v>
      </c>
      <c r="J4801" s="36">
        <v>8.498750412E7</v>
      </c>
    </row>
    <row r="4802">
      <c r="A4802" s="34">
        <v>2025.0</v>
      </c>
      <c r="B4802" s="35" t="s">
        <v>4717</v>
      </c>
      <c r="C4802" s="34">
        <v>2806800.0</v>
      </c>
      <c r="D4802" s="34" t="s">
        <v>827</v>
      </c>
      <c r="E4802" s="36">
        <v>1.592276463E7</v>
      </c>
      <c r="F4802" s="34" t="s">
        <v>20</v>
      </c>
      <c r="G4802" s="36">
        <v>3824033.86</v>
      </c>
      <c r="H4802" s="34" t="s">
        <v>20</v>
      </c>
      <c r="I4802" s="36">
        <v>3824033.86</v>
      </c>
      <c r="J4802" s="36">
        <v>1.974679849E7</v>
      </c>
    </row>
    <row r="4803">
      <c r="A4803" s="34">
        <v>2025.0</v>
      </c>
      <c r="B4803" s="35" t="s">
        <v>4717</v>
      </c>
      <c r="C4803" s="34">
        <v>2806909.0</v>
      </c>
      <c r="D4803" s="34" t="s">
        <v>2233</v>
      </c>
      <c r="E4803" s="36">
        <v>5860523.71</v>
      </c>
      <c r="F4803" s="34" t="s">
        <v>20</v>
      </c>
      <c r="G4803" s="34" t="s">
        <v>20</v>
      </c>
      <c r="H4803" s="36">
        <v>298478.55</v>
      </c>
      <c r="I4803" s="36">
        <v>298478.55</v>
      </c>
      <c r="J4803" s="36">
        <v>6159002.26</v>
      </c>
    </row>
    <row r="4804">
      <c r="A4804" s="34">
        <v>2025.0</v>
      </c>
      <c r="B4804" s="35" t="s">
        <v>4717</v>
      </c>
      <c r="C4804" s="34">
        <v>2807006.0</v>
      </c>
      <c r="D4804" s="34" t="s">
        <v>4776</v>
      </c>
      <c r="E4804" s="36">
        <v>5139305.53</v>
      </c>
      <c r="F4804" s="34" t="s">
        <v>20</v>
      </c>
      <c r="G4804" s="34" t="s">
        <v>20</v>
      </c>
      <c r="H4804" s="36">
        <v>131922.35</v>
      </c>
      <c r="I4804" s="36">
        <v>131922.35</v>
      </c>
      <c r="J4804" s="36">
        <v>5271227.88</v>
      </c>
    </row>
    <row r="4805">
      <c r="A4805" s="34">
        <v>2025.0</v>
      </c>
      <c r="B4805" s="35" t="s">
        <v>4717</v>
      </c>
      <c r="C4805" s="34">
        <v>2807105.0</v>
      </c>
      <c r="D4805" s="34" t="s">
        <v>4777</v>
      </c>
      <c r="E4805" s="36">
        <v>4.088050152E7</v>
      </c>
      <c r="F4805" s="34" t="s">
        <v>20</v>
      </c>
      <c r="G4805" s="36">
        <v>225727.36</v>
      </c>
      <c r="H4805" s="36">
        <v>2232988.63</v>
      </c>
      <c r="I4805" s="36">
        <v>2458715.99</v>
      </c>
      <c r="J4805" s="36">
        <v>4.333921751E7</v>
      </c>
    </row>
    <row r="4806">
      <c r="A4806" s="34">
        <v>2025.0</v>
      </c>
      <c r="B4806" s="35" t="s">
        <v>4717</v>
      </c>
      <c r="C4806" s="34">
        <v>2807204.0</v>
      </c>
      <c r="D4806" s="34" t="s">
        <v>4778</v>
      </c>
      <c r="E4806" s="36">
        <v>1.294934099E7</v>
      </c>
      <c r="F4806" s="34" t="s">
        <v>20</v>
      </c>
      <c r="G4806" s="34" t="s">
        <v>20</v>
      </c>
      <c r="H4806" s="36">
        <v>350130.86</v>
      </c>
      <c r="I4806" s="36">
        <v>350130.86</v>
      </c>
      <c r="J4806" s="36">
        <v>1.329947185E7</v>
      </c>
    </row>
    <row r="4807">
      <c r="A4807" s="34">
        <v>2025.0</v>
      </c>
      <c r="B4807" s="35" t="s">
        <v>4717</v>
      </c>
      <c r="C4807" s="34">
        <v>2807303.0</v>
      </c>
      <c r="D4807" s="34" t="s">
        <v>4779</v>
      </c>
      <c r="E4807" s="36">
        <v>5277324.97</v>
      </c>
      <c r="F4807" s="34" t="s">
        <v>20</v>
      </c>
      <c r="G4807" s="36">
        <v>416898.57</v>
      </c>
      <c r="H4807" s="34" t="s">
        <v>20</v>
      </c>
      <c r="I4807" s="36">
        <v>416898.57</v>
      </c>
      <c r="J4807" s="36">
        <v>5694223.54</v>
      </c>
    </row>
    <row r="4808">
      <c r="A4808" s="34">
        <v>2025.0</v>
      </c>
      <c r="B4808" s="35" t="s">
        <v>4717</v>
      </c>
      <c r="C4808" s="34">
        <v>2807402.0</v>
      </c>
      <c r="D4808" s="34" t="s">
        <v>4780</v>
      </c>
      <c r="E4808" s="36">
        <v>5.987288328E7</v>
      </c>
      <c r="F4808" s="34" t="s">
        <v>20</v>
      </c>
      <c r="G4808" s="36">
        <v>5424812.79</v>
      </c>
      <c r="H4808" s="36">
        <v>3043863.26</v>
      </c>
      <c r="I4808" s="36">
        <v>8468676.05</v>
      </c>
      <c r="J4808" s="36">
        <v>6.834155933E7</v>
      </c>
    </row>
    <row r="4809">
      <c r="A4809" s="34">
        <v>2025.0</v>
      </c>
      <c r="B4809" s="35" t="s">
        <v>4717</v>
      </c>
      <c r="C4809" s="34">
        <v>2807501.0</v>
      </c>
      <c r="D4809" s="34" t="s">
        <v>4781</v>
      </c>
      <c r="E4809" s="36">
        <v>1.821327685E7</v>
      </c>
      <c r="F4809" s="34" t="s">
        <v>20</v>
      </c>
      <c r="G4809" s="36">
        <v>1340152.55</v>
      </c>
      <c r="H4809" s="34" t="s">
        <v>20</v>
      </c>
      <c r="I4809" s="36">
        <v>1340152.55</v>
      </c>
      <c r="J4809" s="36">
        <v>1.95534294E7</v>
      </c>
    </row>
    <row r="4810">
      <c r="A4810" s="34">
        <v>2025.0</v>
      </c>
      <c r="B4810" s="35" t="s">
        <v>4717</v>
      </c>
      <c r="C4810" s="34">
        <v>2807600.0</v>
      </c>
      <c r="D4810" s="34" t="s">
        <v>4782</v>
      </c>
      <c r="E4810" s="36">
        <v>3.582190124E7</v>
      </c>
      <c r="F4810" s="34" t="s">
        <v>20</v>
      </c>
      <c r="G4810" s="36">
        <v>5822302.18</v>
      </c>
      <c r="H4810" s="36">
        <v>1990352.1</v>
      </c>
      <c r="I4810" s="36">
        <v>7812654.28</v>
      </c>
      <c r="J4810" s="36">
        <v>4.363455552E7</v>
      </c>
    </row>
    <row r="4811">
      <c r="A4811" s="34">
        <v>2025.0</v>
      </c>
      <c r="B4811" s="35" t="s">
        <v>4717</v>
      </c>
      <c r="C4811" s="34">
        <v>28.0</v>
      </c>
      <c r="D4811" s="34" t="s">
        <v>291</v>
      </c>
      <c r="E4811" s="36">
        <v>1.32997339051E9</v>
      </c>
      <c r="F4811" s="34" t="s">
        <v>20</v>
      </c>
      <c r="G4811" s="34" t="s">
        <v>20</v>
      </c>
      <c r="H4811" s="36">
        <v>6.50006289E7</v>
      </c>
      <c r="I4811" s="36">
        <v>6.50006289E7</v>
      </c>
      <c r="J4811" s="36">
        <v>1.39497401941E9</v>
      </c>
    </row>
    <row r="4812">
      <c r="A4812" s="34">
        <v>2025.0</v>
      </c>
      <c r="B4812" s="35" t="s">
        <v>4783</v>
      </c>
      <c r="C4812" s="34">
        <v>3500105.0</v>
      </c>
      <c r="D4812" s="34" t="s">
        <v>4784</v>
      </c>
      <c r="E4812" s="36">
        <v>2.133648458E7</v>
      </c>
      <c r="F4812" s="34" t="s">
        <v>20</v>
      </c>
      <c r="G4812" s="34" t="s">
        <v>20</v>
      </c>
      <c r="H4812" s="34" t="s">
        <v>20</v>
      </c>
      <c r="I4812" s="34" t="s">
        <v>20</v>
      </c>
      <c r="J4812" s="36">
        <v>2.133648458E7</v>
      </c>
    </row>
    <row r="4813">
      <c r="A4813" s="34">
        <v>2025.0</v>
      </c>
      <c r="B4813" s="35" t="s">
        <v>4783</v>
      </c>
      <c r="C4813" s="34">
        <v>3500204.0</v>
      </c>
      <c r="D4813" s="34" t="s">
        <v>4785</v>
      </c>
      <c r="E4813" s="36">
        <v>5721189.21</v>
      </c>
      <c r="F4813" s="34" t="s">
        <v>20</v>
      </c>
      <c r="G4813" s="34" t="s">
        <v>20</v>
      </c>
      <c r="H4813" s="34" t="s">
        <v>20</v>
      </c>
      <c r="I4813" s="34" t="s">
        <v>20</v>
      </c>
      <c r="J4813" s="36">
        <v>5721189.21</v>
      </c>
    </row>
    <row r="4814">
      <c r="A4814" s="34">
        <v>2025.0</v>
      </c>
      <c r="B4814" s="35" t="s">
        <v>4783</v>
      </c>
      <c r="C4814" s="34">
        <v>3500303.0</v>
      </c>
      <c r="D4814" s="34" t="s">
        <v>4786</v>
      </c>
      <c r="E4814" s="36">
        <v>2.998777732E7</v>
      </c>
      <c r="F4814" s="34" t="s">
        <v>20</v>
      </c>
      <c r="G4814" s="34" t="s">
        <v>20</v>
      </c>
      <c r="H4814" s="34" t="s">
        <v>20</v>
      </c>
      <c r="I4814" s="34" t="s">
        <v>20</v>
      </c>
      <c r="J4814" s="36">
        <v>2.998777732E7</v>
      </c>
    </row>
    <row r="4815">
      <c r="A4815" s="34">
        <v>2025.0</v>
      </c>
      <c r="B4815" s="35" t="s">
        <v>4783</v>
      </c>
      <c r="C4815" s="34">
        <v>3500402.0</v>
      </c>
      <c r="D4815" s="34" t="s">
        <v>4787</v>
      </c>
      <c r="E4815" s="36">
        <v>4721126.54</v>
      </c>
      <c r="F4815" s="34" t="s">
        <v>20</v>
      </c>
      <c r="G4815" s="34" t="s">
        <v>20</v>
      </c>
      <c r="H4815" s="34" t="s">
        <v>20</v>
      </c>
      <c r="I4815" s="34" t="s">
        <v>20</v>
      </c>
      <c r="J4815" s="36">
        <v>4721126.54</v>
      </c>
    </row>
    <row r="4816">
      <c r="A4816" s="34">
        <v>2025.0</v>
      </c>
      <c r="B4816" s="35" t="s">
        <v>4783</v>
      </c>
      <c r="C4816" s="34">
        <v>3500501.0</v>
      </c>
      <c r="D4816" s="34" t="s">
        <v>4788</v>
      </c>
      <c r="E4816" s="36">
        <v>1.933369055E7</v>
      </c>
      <c r="F4816" s="34" t="s">
        <v>20</v>
      </c>
      <c r="G4816" s="34" t="s">
        <v>20</v>
      </c>
      <c r="H4816" s="36">
        <v>1312285.63</v>
      </c>
      <c r="I4816" s="36">
        <v>1312285.63</v>
      </c>
      <c r="J4816" s="36">
        <v>2.064597618E7</v>
      </c>
    </row>
    <row r="4817">
      <c r="A4817" s="34">
        <v>2025.0</v>
      </c>
      <c r="B4817" s="35" t="s">
        <v>4783</v>
      </c>
      <c r="C4817" s="34">
        <v>3500550.0</v>
      </c>
      <c r="D4817" s="34" t="s">
        <v>4789</v>
      </c>
      <c r="E4817" s="36">
        <v>6574193.71</v>
      </c>
      <c r="F4817" s="34" t="s">
        <v>20</v>
      </c>
      <c r="G4817" s="34" t="s">
        <v>20</v>
      </c>
      <c r="H4817" s="34" t="s">
        <v>20</v>
      </c>
      <c r="I4817" s="34" t="s">
        <v>20</v>
      </c>
      <c r="J4817" s="36">
        <v>6574193.71</v>
      </c>
    </row>
    <row r="4818">
      <c r="A4818" s="34">
        <v>2025.0</v>
      </c>
      <c r="B4818" s="35" t="s">
        <v>4783</v>
      </c>
      <c r="C4818" s="34">
        <v>3500600.0</v>
      </c>
      <c r="D4818" s="34" t="s">
        <v>4790</v>
      </c>
      <c r="E4818" s="36">
        <v>6865873.71</v>
      </c>
      <c r="F4818" s="34" t="s">
        <v>20</v>
      </c>
      <c r="G4818" s="34" t="s">
        <v>20</v>
      </c>
      <c r="H4818" s="34" t="s">
        <v>20</v>
      </c>
      <c r="I4818" s="34" t="s">
        <v>20</v>
      </c>
      <c r="J4818" s="36">
        <v>6865873.71</v>
      </c>
    </row>
    <row r="4819">
      <c r="A4819" s="34">
        <v>2025.0</v>
      </c>
      <c r="B4819" s="35" t="s">
        <v>4783</v>
      </c>
      <c r="C4819" s="34">
        <v>3500709.0</v>
      </c>
      <c r="D4819" s="34" t="s">
        <v>4791</v>
      </c>
      <c r="E4819" s="36">
        <v>3.21463085E7</v>
      </c>
      <c r="F4819" s="34" t="s">
        <v>20</v>
      </c>
      <c r="G4819" s="34" t="s">
        <v>20</v>
      </c>
      <c r="H4819" s="34" t="s">
        <v>20</v>
      </c>
      <c r="I4819" s="34" t="s">
        <v>20</v>
      </c>
      <c r="J4819" s="36">
        <v>3.21463085E7</v>
      </c>
    </row>
    <row r="4820">
      <c r="A4820" s="34">
        <v>2025.0</v>
      </c>
      <c r="B4820" s="35" t="s">
        <v>4783</v>
      </c>
      <c r="C4820" s="34">
        <v>3500758.0</v>
      </c>
      <c r="D4820" s="34" t="s">
        <v>4792</v>
      </c>
      <c r="E4820" s="36">
        <v>5431957.96</v>
      </c>
      <c r="F4820" s="34" t="s">
        <v>20</v>
      </c>
      <c r="G4820" s="34" t="s">
        <v>20</v>
      </c>
      <c r="H4820" s="34" t="s">
        <v>20</v>
      </c>
      <c r="I4820" s="34" t="s">
        <v>20</v>
      </c>
      <c r="J4820" s="36">
        <v>5431957.96</v>
      </c>
    </row>
    <row r="4821">
      <c r="A4821" s="34">
        <v>2025.0</v>
      </c>
      <c r="B4821" s="35" t="s">
        <v>4783</v>
      </c>
      <c r="C4821" s="34">
        <v>3500808.0</v>
      </c>
      <c r="D4821" s="34" t="s">
        <v>4793</v>
      </c>
      <c r="E4821" s="36">
        <v>1965662.1</v>
      </c>
      <c r="F4821" s="34" t="s">
        <v>20</v>
      </c>
      <c r="G4821" s="34" t="s">
        <v>20</v>
      </c>
      <c r="H4821" s="34" t="s">
        <v>20</v>
      </c>
      <c r="I4821" s="34" t="s">
        <v>20</v>
      </c>
      <c r="J4821" s="36">
        <v>1965662.1</v>
      </c>
    </row>
    <row r="4822">
      <c r="A4822" s="34">
        <v>2025.0</v>
      </c>
      <c r="B4822" s="35" t="s">
        <v>4783</v>
      </c>
      <c r="C4822" s="34">
        <v>3500907.0</v>
      </c>
      <c r="D4822" s="34" t="s">
        <v>4794</v>
      </c>
      <c r="E4822" s="36">
        <v>3082582.62</v>
      </c>
      <c r="F4822" s="34" t="s">
        <v>20</v>
      </c>
      <c r="G4822" s="34" t="s">
        <v>20</v>
      </c>
      <c r="H4822" s="36">
        <v>222156.52</v>
      </c>
      <c r="I4822" s="36">
        <v>222156.52</v>
      </c>
      <c r="J4822" s="36">
        <v>3304739.14</v>
      </c>
    </row>
    <row r="4823">
      <c r="A4823" s="34">
        <v>2025.0</v>
      </c>
      <c r="B4823" s="35" t="s">
        <v>4783</v>
      </c>
      <c r="C4823" s="34">
        <v>3501004.0</v>
      </c>
      <c r="D4823" s="34" t="s">
        <v>4795</v>
      </c>
      <c r="E4823" s="36">
        <v>1.906828557E7</v>
      </c>
      <c r="F4823" s="34" t="s">
        <v>20</v>
      </c>
      <c r="G4823" s="34" t="s">
        <v>20</v>
      </c>
      <c r="H4823" s="36">
        <v>557677.21</v>
      </c>
      <c r="I4823" s="36">
        <v>557677.21</v>
      </c>
      <c r="J4823" s="36">
        <v>1.962596278E7</v>
      </c>
    </row>
    <row r="4824">
      <c r="A4824" s="34">
        <v>2025.0</v>
      </c>
      <c r="B4824" s="35" t="s">
        <v>4783</v>
      </c>
      <c r="C4824" s="34">
        <v>3501103.0</v>
      </c>
      <c r="D4824" s="34" t="s">
        <v>3962</v>
      </c>
      <c r="E4824" s="36">
        <v>2420055.9</v>
      </c>
      <c r="F4824" s="34" t="s">
        <v>20</v>
      </c>
      <c r="G4824" s="34" t="s">
        <v>20</v>
      </c>
      <c r="H4824" s="34" t="s">
        <v>20</v>
      </c>
      <c r="I4824" s="34" t="s">
        <v>20</v>
      </c>
      <c r="J4824" s="36">
        <v>2420055.9</v>
      </c>
    </row>
    <row r="4825">
      <c r="A4825" s="34">
        <v>2025.0</v>
      </c>
      <c r="B4825" s="35" t="s">
        <v>4783</v>
      </c>
      <c r="C4825" s="34">
        <v>3501152.0</v>
      </c>
      <c r="D4825" s="34" t="s">
        <v>4796</v>
      </c>
      <c r="E4825" s="36">
        <v>2.181119041E7</v>
      </c>
      <c r="F4825" s="34" t="s">
        <v>20</v>
      </c>
      <c r="G4825" s="34" t="s">
        <v>20</v>
      </c>
      <c r="H4825" s="34" t="s">
        <v>20</v>
      </c>
      <c r="I4825" s="34" t="s">
        <v>20</v>
      </c>
      <c r="J4825" s="36">
        <v>2.181119041E7</v>
      </c>
    </row>
    <row r="4826">
      <c r="A4826" s="34">
        <v>2025.0</v>
      </c>
      <c r="B4826" s="35" t="s">
        <v>4783</v>
      </c>
      <c r="C4826" s="34">
        <v>3501202.0</v>
      </c>
      <c r="D4826" s="34" t="s">
        <v>4797</v>
      </c>
      <c r="E4826" s="36">
        <v>3367152.86</v>
      </c>
      <c r="F4826" s="34" t="s">
        <v>20</v>
      </c>
      <c r="G4826" s="34" t="s">
        <v>20</v>
      </c>
      <c r="H4826" s="34" t="s">
        <v>20</v>
      </c>
      <c r="I4826" s="34" t="s">
        <v>20</v>
      </c>
      <c r="J4826" s="36">
        <v>3367152.86</v>
      </c>
    </row>
    <row r="4827">
      <c r="A4827" s="34">
        <v>2025.0</v>
      </c>
      <c r="B4827" s="35" t="s">
        <v>4783</v>
      </c>
      <c r="C4827" s="34">
        <v>3501301.0</v>
      </c>
      <c r="D4827" s="34" t="s">
        <v>4798</v>
      </c>
      <c r="E4827" s="36">
        <v>2.762224896E7</v>
      </c>
      <c r="F4827" s="34" t="s">
        <v>20</v>
      </c>
      <c r="G4827" s="36">
        <v>452833.69</v>
      </c>
      <c r="H4827" s="36">
        <v>1072906.37</v>
      </c>
      <c r="I4827" s="36">
        <v>1525740.06</v>
      </c>
      <c r="J4827" s="36">
        <v>2.914798902E7</v>
      </c>
    </row>
    <row r="4828">
      <c r="A4828" s="34">
        <v>2025.0</v>
      </c>
      <c r="B4828" s="35" t="s">
        <v>4783</v>
      </c>
      <c r="C4828" s="34">
        <v>3501400.0</v>
      </c>
      <c r="D4828" s="34" t="s">
        <v>4799</v>
      </c>
      <c r="E4828" s="36">
        <v>2965315.5</v>
      </c>
      <c r="F4828" s="34" t="s">
        <v>20</v>
      </c>
      <c r="G4828" s="34" t="s">
        <v>20</v>
      </c>
      <c r="H4828" s="34" t="s">
        <v>20</v>
      </c>
      <c r="I4828" s="34" t="s">
        <v>20</v>
      </c>
      <c r="J4828" s="36">
        <v>2965315.5</v>
      </c>
    </row>
    <row r="4829">
      <c r="A4829" s="34">
        <v>2025.0</v>
      </c>
      <c r="B4829" s="35" t="s">
        <v>4783</v>
      </c>
      <c r="C4829" s="34">
        <v>3501509.0</v>
      </c>
      <c r="D4829" s="34" t="s">
        <v>4800</v>
      </c>
      <c r="E4829" s="36">
        <v>3251383.95</v>
      </c>
      <c r="F4829" s="34" t="s">
        <v>20</v>
      </c>
      <c r="G4829" s="34" t="s">
        <v>20</v>
      </c>
      <c r="H4829" s="36">
        <v>227603.75</v>
      </c>
      <c r="I4829" s="36">
        <v>227603.75</v>
      </c>
      <c r="J4829" s="36">
        <v>3478987.7</v>
      </c>
    </row>
    <row r="4830">
      <c r="A4830" s="34">
        <v>2025.0</v>
      </c>
      <c r="B4830" s="35" t="s">
        <v>4783</v>
      </c>
      <c r="C4830" s="34">
        <v>3501608.0</v>
      </c>
      <c r="D4830" s="34" t="s">
        <v>4801</v>
      </c>
      <c r="E4830" s="36">
        <v>1.1360136206E8</v>
      </c>
      <c r="F4830" s="34" t="s">
        <v>20</v>
      </c>
      <c r="G4830" s="34" t="s">
        <v>20</v>
      </c>
      <c r="H4830" s="34" t="s">
        <v>20</v>
      </c>
      <c r="I4830" s="34" t="s">
        <v>20</v>
      </c>
      <c r="J4830" s="36">
        <v>1.1360136206E8</v>
      </c>
    </row>
    <row r="4831">
      <c r="A4831" s="34">
        <v>2025.0</v>
      </c>
      <c r="B4831" s="35" t="s">
        <v>4783</v>
      </c>
      <c r="C4831" s="34">
        <v>3501707.0</v>
      </c>
      <c r="D4831" s="34" t="s">
        <v>4802</v>
      </c>
      <c r="E4831" s="36">
        <v>3.864956703E7</v>
      </c>
      <c r="F4831" s="34" t="s">
        <v>20</v>
      </c>
      <c r="G4831" s="34" t="s">
        <v>20</v>
      </c>
      <c r="H4831" s="34" t="s">
        <v>20</v>
      </c>
      <c r="I4831" s="34" t="s">
        <v>20</v>
      </c>
      <c r="J4831" s="36">
        <v>3.864956703E7</v>
      </c>
    </row>
    <row r="4832">
      <c r="A4832" s="34">
        <v>2025.0</v>
      </c>
      <c r="B4832" s="35" t="s">
        <v>4783</v>
      </c>
      <c r="C4832" s="34">
        <v>3501806.0</v>
      </c>
      <c r="D4832" s="34" t="s">
        <v>4803</v>
      </c>
      <c r="E4832" s="36">
        <v>6797176.48</v>
      </c>
      <c r="F4832" s="34" t="s">
        <v>20</v>
      </c>
      <c r="G4832" s="34" t="s">
        <v>20</v>
      </c>
      <c r="H4832" s="36">
        <v>452110.03</v>
      </c>
      <c r="I4832" s="36">
        <v>452110.03</v>
      </c>
      <c r="J4832" s="36">
        <v>7249286.51</v>
      </c>
    </row>
    <row r="4833">
      <c r="A4833" s="34">
        <v>2025.0</v>
      </c>
      <c r="B4833" s="35" t="s">
        <v>4783</v>
      </c>
      <c r="C4833" s="34">
        <v>3501905.0</v>
      </c>
      <c r="D4833" s="34" t="s">
        <v>2737</v>
      </c>
      <c r="E4833" s="36">
        <v>3.975165407E7</v>
      </c>
      <c r="F4833" s="34" t="s">
        <v>20</v>
      </c>
      <c r="G4833" s="34" t="s">
        <v>20</v>
      </c>
      <c r="H4833" s="34" t="s">
        <v>20</v>
      </c>
      <c r="I4833" s="34" t="s">
        <v>20</v>
      </c>
      <c r="J4833" s="36">
        <v>3.975165407E7</v>
      </c>
    </row>
    <row r="4834">
      <c r="A4834" s="34">
        <v>2025.0</v>
      </c>
      <c r="B4834" s="35" t="s">
        <v>4783</v>
      </c>
      <c r="C4834" s="34">
        <v>3502002.0</v>
      </c>
      <c r="D4834" s="34" t="s">
        <v>4804</v>
      </c>
      <c r="E4834" s="36">
        <v>6133361.06</v>
      </c>
      <c r="F4834" s="34" t="s">
        <v>20</v>
      </c>
      <c r="G4834" s="34" t="s">
        <v>20</v>
      </c>
      <c r="H4834" s="34" t="s">
        <v>20</v>
      </c>
      <c r="I4834" s="34" t="s">
        <v>20</v>
      </c>
      <c r="J4834" s="36">
        <v>6133361.06</v>
      </c>
    </row>
    <row r="4835">
      <c r="A4835" s="34">
        <v>2025.0</v>
      </c>
      <c r="B4835" s="35" t="s">
        <v>4783</v>
      </c>
      <c r="C4835" s="34">
        <v>3502101.0</v>
      </c>
      <c r="D4835" s="34" t="s">
        <v>4805</v>
      </c>
      <c r="E4835" s="36">
        <v>4.036171191E7</v>
      </c>
      <c r="F4835" s="34" t="s">
        <v>20</v>
      </c>
      <c r="G4835" s="34" t="s">
        <v>20</v>
      </c>
      <c r="H4835" s="34" t="s">
        <v>20</v>
      </c>
      <c r="I4835" s="34" t="s">
        <v>20</v>
      </c>
      <c r="J4835" s="36">
        <v>4.036171191E7</v>
      </c>
    </row>
    <row r="4836">
      <c r="A4836" s="34">
        <v>2025.0</v>
      </c>
      <c r="B4836" s="35" t="s">
        <v>4783</v>
      </c>
      <c r="C4836" s="34">
        <v>3502200.0</v>
      </c>
      <c r="D4836" s="34" t="s">
        <v>4806</v>
      </c>
      <c r="E4836" s="36">
        <v>2.985302064E7</v>
      </c>
      <c r="F4836" s="34" t="s">
        <v>20</v>
      </c>
      <c r="G4836" s="34" t="s">
        <v>20</v>
      </c>
      <c r="H4836" s="34" t="s">
        <v>20</v>
      </c>
      <c r="I4836" s="34" t="s">
        <v>20</v>
      </c>
      <c r="J4836" s="36">
        <v>2.985302064E7</v>
      </c>
    </row>
    <row r="4837">
      <c r="A4837" s="34">
        <v>2025.0</v>
      </c>
      <c r="B4837" s="35" t="s">
        <v>4783</v>
      </c>
      <c r="C4837" s="34">
        <v>3502309.0</v>
      </c>
      <c r="D4837" s="34" t="s">
        <v>4807</v>
      </c>
      <c r="E4837" s="36">
        <v>8488215.72</v>
      </c>
      <c r="F4837" s="34" t="s">
        <v>20</v>
      </c>
      <c r="G4837" s="34" t="s">
        <v>20</v>
      </c>
      <c r="H4837" s="34" t="s">
        <v>20</v>
      </c>
      <c r="I4837" s="34" t="s">
        <v>20</v>
      </c>
      <c r="J4837" s="36">
        <v>8488215.72</v>
      </c>
    </row>
    <row r="4838">
      <c r="A4838" s="34">
        <v>2025.0</v>
      </c>
      <c r="B4838" s="35" t="s">
        <v>4783</v>
      </c>
      <c r="C4838" s="34">
        <v>3502408.0</v>
      </c>
      <c r="D4838" s="34" t="s">
        <v>4808</v>
      </c>
      <c r="E4838" s="36">
        <v>3607022.23</v>
      </c>
      <c r="F4838" s="34" t="s">
        <v>20</v>
      </c>
      <c r="G4838" s="34" t="s">
        <v>20</v>
      </c>
      <c r="H4838" s="36">
        <v>129489.3</v>
      </c>
      <c r="I4838" s="36">
        <v>129489.3</v>
      </c>
      <c r="J4838" s="36">
        <v>3736511.53</v>
      </c>
    </row>
    <row r="4839">
      <c r="A4839" s="34">
        <v>2025.0</v>
      </c>
      <c r="B4839" s="35" t="s">
        <v>4783</v>
      </c>
      <c r="C4839" s="34">
        <v>3502507.0</v>
      </c>
      <c r="D4839" s="34" t="s">
        <v>2738</v>
      </c>
      <c r="E4839" s="36">
        <v>3.734501529E7</v>
      </c>
      <c r="F4839" s="34" t="s">
        <v>20</v>
      </c>
      <c r="G4839" s="34" t="s">
        <v>20</v>
      </c>
      <c r="H4839" s="34" t="s">
        <v>20</v>
      </c>
      <c r="I4839" s="34" t="s">
        <v>20</v>
      </c>
      <c r="J4839" s="36">
        <v>3.734501529E7</v>
      </c>
    </row>
    <row r="4840">
      <c r="A4840" s="34">
        <v>2025.0</v>
      </c>
      <c r="B4840" s="35" t="s">
        <v>4783</v>
      </c>
      <c r="C4840" s="34">
        <v>3502606.0</v>
      </c>
      <c r="D4840" s="34" t="s">
        <v>4809</v>
      </c>
      <c r="E4840" s="36">
        <v>3005828.36</v>
      </c>
      <c r="F4840" s="34" t="s">
        <v>20</v>
      </c>
      <c r="G4840" s="34" t="s">
        <v>20</v>
      </c>
      <c r="H4840" s="34" t="s">
        <v>20</v>
      </c>
      <c r="I4840" s="34" t="s">
        <v>20</v>
      </c>
      <c r="J4840" s="36">
        <v>3005828.36</v>
      </c>
    </row>
    <row r="4841">
      <c r="A4841" s="34">
        <v>2025.0</v>
      </c>
      <c r="B4841" s="35" t="s">
        <v>4783</v>
      </c>
      <c r="C4841" s="34">
        <v>3502705.0</v>
      </c>
      <c r="D4841" s="34" t="s">
        <v>4810</v>
      </c>
      <c r="E4841" s="36">
        <v>1.961711867E7</v>
      </c>
      <c r="F4841" s="34" t="s">
        <v>20</v>
      </c>
      <c r="G4841" s="36">
        <v>217631.41</v>
      </c>
      <c r="H4841" s="36">
        <v>1313469.07</v>
      </c>
      <c r="I4841" s="36">
        <v>1531100.48</v>
      </c>
      <c r="J4841" s="36">
        <v>2.114821915E7</v>
      </c>
    </row>
    <row r="4842">
      <c r="A4842" s="34">
        <v>2025.0</v>
      </c>
      <c r="B4842" s="35" t="s">
        <v>4783</v>
      </c>
      <c r="C4842" s="34">
        <v>3502754.0</v>
      </c>
      <c r="D4842" s="34" t="s">
        <v>4811</v>
      </c>
      <c r="E4842" s="36">
        <v>3.428673486E7</v>
      </c>
      <c r="F4842" s="34" t="s">
        <v>20</v>
      </c>
      <c r="G4842" s="34" t="s">
        <v>20</v>
      </c>
      <c r="H4842" s="34" t="s">
        <v>20</v>
      </c>
      <c r="I4842" s="34" t="s">
        <v>20</v>
      </c>
      <c r="J4842" s="36">
        <v>3.428673486E7</v>
      </c>
    </row>
    <row r="4843">
      <c r="A4843" s="34">
        <v>2025.0</v>
      </c>
      <c r="B4843" s="35" t="s">
        <v>4783</v>
      </c>
      <c r="C4843" s="34">
        <v>3502804.0</v>
      </c>
      <c r="D4843" s="34" t="s">
        <v>4812</v>
      </c>
      <c r="E4843" s="36">
        <v>1.4413609255E8</v>
      </c>
      <c r="F4843" s="34" t="s">
        <v>20</v>
      </c>
      <c r="G4843" s="34" t="s">
        <v>20</v>
      </c>
      <c r="H4843" s="34" t="s">
        <v>20</v>
      </c>
      <c r="I4843" s="34" t="s">
        <v>20</v>
      </c>
      <c r="J4843" s="36">
        <v>1.4413609255E8</v>
      </c>
    </row>
    <row r="4844">
      <c r="A4844" s="34">
        <v>2025.0</v>
      </c>
      <c r="B4844" s="35" t="s">
        <v>4783</v>
      </c>
      <c r="C4844" s="34">
        <v>3502903.0</v>
      </c>
      <c r="D4844" s="34" t="s">
        <v>4813</v>
      </c>
      <c r="E4844" s="36">
        <v>4.147372572E7</v>
      </c>
      <c r="F4844" s="34" t="s">
        <v>20</v>
      </c>
      <c r="G4844" s="34" t="s">
        <v>20</v>
      </c>
      <c r="H4844" s="34" t="s">
        <v>20</v>
      </c>
      <c r="I4844" s="34" t="s">
        <v>20</v>
      </c>
      <c r="J4844" s="36">
        <v>4.147372572E7</v>
      </c>
    </row>
    <row r="4845">
      <c r="A4845" s="34">
        <v>2025.0</v>
      </c>
      <c r="B4845" s="35" t="s">
        <v>4783</v>
      </c>
      <c r="C4845" s="34">
        <v>3503000.0</v>
      </c>
      <c r="D4845" s="34" t="s">
        <v>4814</v>
      </c>
      <c r="E4845" s="36">
        <v>4167750.04</v>
      </c>
      <c r="F4845" s="34" t="s">
        <v>20</v>
      </c>
      <c r="G4845" s="34" t="s">
        <v>20</v>
      </c>
      <c r="H4845" s="34" t="s">
        <v>20</v>
      </c>
      <c r="I4845" s="34" t="s">
        <v>20</v>
      </c>
      <c r="J4845" s="36">
        <v>4167750.04</v>
      </c>
    </row>
    <row r="4846">
      <c r="A4846" s="34">
        <v>2025.0</v>
      </c>
      <c r="B4846" s="35" t="s">
        <v>4783</v>
      </c>
      <c r="C4846" s="34">
        <v>3503109.0</v>
      </c>
      <c r="D4846" s="34" t="s">
        <v>4815</v>
      </c>
      <c r="E4846" s="36">
        <v>6274883.27</v>
      </c>
      <c r="F4846" s="34" t="s">
        <v>20</v>
      </c>
      <c r="G4846" s="34" t="s">
        <v>20</v>
      </c>
      <c r="H4846" s="36">
        <v>244558.21</v>
      </c>
      <c r="I4846" s="36">
        <v>244558.21</v>
      </c>
      <c r="J4846" s="36">
        <v>6519441.48</v>
      </c>
    </row>
    <row r="4847">
      <c r="A4847" s="34">
        <v>2025.0</v>
      </c>
      <c r="B4847" s="35" t="s">
        <v>4783</v>
      </c>
      <c r="C4847" s="34">
        <v>3503158.0</v>
      </c>
      <c r="D4847" s="34" t="s">
        <v>4816</v>
      </c>
      <c r="E4847" s="36">
        <v>2778936.85</v>
      </c>
      <c r="F4847" s="34" t="s">
        <v>20</v>
      </c>
      <c r="G4847" s="34" t="s">
        <v>20</v>
      </c>
      <c r="H4847" s="36">
        <v>100867.23</v>
      </c>
      <c r="I4847" s="36">
        <v>100867.23</v>
      </c>
      <c r="J4847" s="36">
        <v>2879804.08</v>
      </c>
    </row>
    <row r="4848">
      <c r="A4848" s="34">
        <v>2025.0</v>
      </c>
      <c r="B4848" s="35" t="s">
        <v>4783</v>
      </c>
      <c r="C4848" s="34">
        <v>3503208.0</v>
      </c>
      <c r="D4848" s="34" t="s">
        <v>4817</v>
      </c>
      <c r="E4848" s="36">
        <v>1.5404171715E8</v>
      </c>
      <c r="F4848" s="34" t="s">
        <v>20</v>
      </c>
      <c r="G4848" s="34" t="s">
        <v>20</v>
      </c>
      <c r="H4848" s="34" t="s">
        <v>20</v>
      </c>
      <c r="I4848" s="34" t="s">
        <v>20</v>
      </c>
      <c r="J4848" s="36">
        <v>1.5404171715E8</v>
      </c>
    </row>
    <row r="4849">
      <c r="A4849" s="34">
        <v>2025.0</v>
      </c>
      <c r="B4849" s="35" t="s">
        <v>4783</v>
      </c>
      <c r="C4849" s="34">
        <v>3503307.0</v>
      </c>
      <c r="D4849" s="34" t="s">
        <v>4818</v>
      </c>
      <c r="E4849" s="36">
        <v>1.2038951515E8</v>
      </c>
      <c r="F4849" s="34" t="s">
        <v>20</v>
      </c>
      <c r="G4849" s="34" t="s">
        <v>20</v>
      </c>
      <c r="H4849" s="34" t="s">
        <v>20</v>
      </c>
      <c r="I4849" s="34" t="s">
        <v>20</v>
      </c>
      <c r="J4849" s="36">
        <v>1.2038951515E8</v>
      </c>
    </row>
    <row r="4850">
      <c r="A4850" s="34">
        <v>2025.0</v>
      </c>
      <c r="B4850" s="35" t="s">
        <v>4783</v>
      </c>
      <c r="C4850" s="34">
        <v>3503356.0</v>
      </c>
      <c r="D4850" s="34" t="s">
        <v>4819</v>
      </c>
      <c r="E4850" s="36">
        <v>1676215.82</v>
      </c>
      <c r="F4850" s="34" t="s">
        <v>20</v>
      </c>
      <c r="G4850" s="34" t="s">
        <v>20</v>
      </c>
      <c r="H4850" s="34" t="s">
        <v>20</v>
      </c>
      <c r="I4850" s="34" t="s">
        <v>20</v>
      </c>
      <c r="J4850" s="36">
        <v>1676215.82</v>
      </c>
    </row>
    <row r="4851">
      <c r="A4851" s="34">
        <v>2025.0</v>
      </c>
      <c r="B4851" s="35" t="s">
        <v>4783</v>
      </c>
      <c r="C4851" s="34">
        <v>3503406.0</v>
      </c>
      <c r="D4851" s="34" t="s">
        <v>4820</v>
      </c>
      <c r="E4851" s="36">
        <v>6316518.39</v>
      </c>
      <c r="F4851" s="34" t="s">
        <v>20</v>
      </c>
      <c r="G4851" s="34" t="s">
        <v>20</v>
      </c>
      <c r="H4851" s="36">
        <v>471595.51</v>
      </c>
      <c r="I4851" s="36">
        <v>471595.51</v>
      </c>
      <c r="J4851" s="36">
        <v>6788113.9</v>
      </c>
    </row>
    <row r="4852">
      <c r="A4852" s="34">
        <v>2025.0</v>
      </c>
      <c r="B4852" s="35" t="s">
        <v>4783</v>
      </c>
      <c r="C4852" s="34">
        <v>3503505.0</v>
      </c>
      <c r="D4852" s="34" t="s">
        <v>4821</v>
      </c>
      <c r="E4852" s="36">
        <v>4257213.82</v>
      </c>
      <c r="F4852" s="34" t="s">
        <v>20</v>
      </c>
      <c r="G4852" s="34" t="s">
        <v>20</v>
      </c>
      <c r="H4852" s="34" t="s">
        <v>20</v>
      </c>
      <c r="I4852" s="34" t="s">
        <v>20</v>
      </c>
      <c r="J4852" s="36">
        <v>4257213.82</v>
      </c>
    </row>
    <row r="4853">
      <c r="A4853" s="34">
        <v>2025.0</v>
      </c>
      <c r="B4853" s="35" t="s">
        <v>4783</v>
      </c>
      <c r="C4853" s="34">
        <v>3503604.0</v>
      </c>
      <c r="D4853" s="34" t="s">
        <v>4822</v>
      </c>
      <c r="E4853" s="36">
        <v>1.35308559E7</v>
      </c>
      <c r="F4853" s="34" t="s">
        <v>20</v>
      </c>
      <c r="G4853" s="34" t="s">
        <v>20</v>
      </c>
      <c r="H4853" s="36">
        <v>476233.05</v>
      </c>
      <c r="I4853" s="36">
        <v>476233.05</v>
      </c>
      <c r="J4853" s="36">
        <v>1.400708895E7</v>
      </c>
    </row>
    <row r="4854">
      <c r="A4854" s="34">
        <v>2025.0</v>
      </c>
      <c r="B4854" s="35" t="s">
        <v>4783</v>
      </c>
      <c r="C4854" s="34">
        <v>3503703.0</v>
      </c>
      <c r="D4854" s="34" t="s">
        <v>4823</v>
      </c>
      <c r="E4854" s="36">
        <v>5708591.2</v>
      </c>
      <c r="F4854" s="34" t="s">
        <v>20</v>
      </c>
      <c r="G4854" s="34" t="s">
        <v>20</v>
      </c>
      <c r="H4854" s="36">
        <v>202474.18</v>
      </c>
      <c r="I4854" s="36">
        <v>202474.18</v>
      </c>
      <c r="J4854" s="36">
        <v>5911065.38</v>
      </c>
    </row>
    <row r="4855">
      <c r="A4855" s="34">
        <v>2025.0</v>
      </c>
      <c r="B4855" s="35" t="s">
        <v>4783</v>
      </c>
      <c r="C4855" s="34">
        <v>3503802.0</v>
      </c>
      <c r="D4855" s="34" t="s">
        <v>4824</v>
      </c>
      <c r="E4855" s="36">
        <v>4.261992668E7</v>
      </c>
      <c r="F4855" s="34" t="s">
        <v>20</v>
      </c>
      <c r="G4855" s="34" t="s">
        <v>20</v>
      </c>
      <c r="H4855" s="34" t="s">
        <v>20</v>
      </c>
      <c r="I4855" s="34" t="s">
        <v>20</v>
      </c>
      <c r="J4855" s="36">
        <v>4.261992668E7</v>
      </c>
    </row>
    <row r="4856">
      <c r="A4856" s="34">
        <v>2025.0</v>
      </c>
      <c r="B4856" s="35" t="s">
        <v>4783</v>
      </c>
      <c r="C4856" s="34">
        <v>3503901.0</v>
      </c>
      <c r="D4856" s="34" t="s">
        <v>4825</v>
      </c>
      <c r="E4856" s="36">
        <v>8.138820473E7</v>
      </c>
      <c r="F4856" s="34" t="s">
        <v>20</v>
      </c>
      <c r="G4856" s="34" t="s">
        <v>20</v>
      </c>
      <c r="H4856" s="34" t="s">
        <v>20</v>
      </c>
      <c r="I4856" s="34" t="s">
        <v>20</v>
      </c>
      <c r="J4856" s="36">
        <v>8.138820473E7</v>
      </c>
    </row>
    <row r="4857">
      <c r="A4857" s="34">
        <v>2025.0</v>
      </c>
      <c r="B4857" s="35" t="s">
        <v>4783</v>
      </c>
      <c r="C4857" s="34">
        <v>3503950.0</v>
      </c>
      <c r="D4857" s="34" t="s">
        <v>4826</v>
      </c>
      <c r="E4857" s="36">
        <v>1018099.71</v>
      </c>
      <c r="F4857" s="34" t="s">
        <v>20</v>
      </c>
      <c r="G4857" s="34" t="s">
        <v>20</v>
      </c>
      <c r="H4857" s="34" t="s">
        <v>20</v>
      </c>
      <c r="I4857" s="34" t="s">
        <v>20</v>
      </c>
      <c r="J4857" s="36">
        <v>1018099.71</v>
      </c>
    </row>
    <row r="4858">
      <c r="A4858" s="34">
        <v>2025.0</v>
      </c>
      <c r="B4858" s="35" t="s">
        <v>4783</v>
      </c>
      <c r="C4858" s="34">
        <v>3504008.0</v>
      </c>
      <c r="D4858" s="34" t="s">
        <v>4827</v>
      </c>
      <c r="E4858" s="36">
        <v>8.405290893E7</v>
      </c>
      <c r="F4858" s="34" t="s">
        <v>20</v>
      </c>
      <c r="G4858" s="34" t="s">
        <v>20</v>
      </c>
      <c r="H4858" s="34" t="s">
        <v>20</v>
      </c>
      <c r="I4858" s="34" t="s">
        <v>20</v>
      </c>
      <c r="J4858" s="36">
        <v>8.405290893E7</v>
      </c>
    </row>
    <row r="4859">
      <c r="A4859" s="34">
        <v>2025.0</v>
      </c>
      <c r="B4859" s="35" t="s">
        <v>4783</v>
      </c>
      <c r="C4859" s="34">
        <v>3504107.0</v>
      </c>
      <c r="D4859" s="34" t="s">
        <v>4828</v>
      </c>
      <c r="E4859" s="36">
        <v>1.373410299E8</v>
      </c>
      <c r="F4859" s="34" t="s">
        <v>20</v>
      </c>
      <c r="G4859" s="34" t="s">
        <v>20</v>
      </c>
      <c r="H4859" s="34" t="s">
        <v>20</v>
      </c>
      <c r="I4859" s="34" t="s">
        <v>20</v>
      </c>
      <c r="J4859" s="36">
        <v>1.373410299E8</v>
      </c>
    </row>
    <row r="4860">
      <c r="A4860" s="34">
        <v>2025.0</v>
      </c>
      <c r="B4860" s="35" t="s">
        <v>4783</v>
      </c>
      <c r="C4860" s="34">
        <v>3504206.0</v>
      </c>
      <c r="D4860" s="34" t="s">
        <v>4829</v>
      </c>
      <c r="E4860" s="36">
        <v>8687578.88</v>
      </c>
      <c r="F4860" s="34" t="s">
        <v>20</v>
      </c>
      <c r="G4860" s="34" t="s">
        <v>20</v>
      </c>
      <c r="H4860" s="34" t="s">
        <v>20</v>
      </c>
      <c r="I4860" s="34" t="s">
        <v>20</v>
      </c>
      <c r="J4860" s="36">
        <v>8687578.88</v>
      </c>
    </row>
    <row r="4861">
      <c r="A4861" s="34">
        <v>2025.0</v>
      </c>
      <c r="B4861" s="35" t="s">
        <v>4783</v>
      </c>
      <c r="C4861" s="34">
        <v>3504305.0</v>
      </c>
      <c r="D4861" s="34" t="s">
        <v>4830</v>
      </c>
      <c r="E4861" s="36">
        <v>3529262.64</v>
      </c>
      <c r="F4861" s="34" t="s">
        <v>20</v>
      </c>
      <c r="G4861" s="34" t="s">
        <v>20</v>
      </c>
      <c r="H4861" s="34" t="s">
        <v>20</v>
      </c>
      <c r="I4861" s="34" t="s">
        <v>20</v>
      </c>
      <c r="J4861" s="36">
        <v>3529262.64</v>
      </c>
    </row>
    <row r="4862">
      <c r="A4862" s="34">
        <v>2025.0</v>
      </c>
      <c r="B4862" s="35" t="s">
        <v>4783</v>
      </c>
      <c r="C4862" s="34">
        <v>3504404.0</v>
      </c>
      <c r="D4862" s="34" t="s">
        <v>4831</v>
      </c>
      <c r="E4862" s="36">
        <v>9753160.9</v>
      </c>
      <c r="F4862" s="34" t="s">
        <v>20</v>
      </c>
      <c r="G4862" s="34" t="s">
        <v>20</v>
      </c>
      <c r="H4862" s="34" t="s">
        <v>20</v>
      </c>
      <c r="I4862" s="34" t="s">
        <v>20</v>
      </c>
      <c r="J4862" s="36">
        <v>9753160.9</v>
      </c>
    </row>
    <row r="4863">
      <c r="A4863" s="34">
        <v>2025.0</v>
      </c>
      <c r="B4863" s="35" t="s">
        <v>4783</v>
      </c>
      <c r="C4863" s="34">
        <v>3504503.0</v>
      </c>
      <c r="D4863" s="34" t="s">
        <v>4832</v>
      </c>
      <c r="E4863" s="36">
        <v>6.67069484E7</v>
      </c>
      <c r="F4863" s="34" t="s">
        <v>20</v>
      </c>
      <c r="G4863" s="34" t="s">
        <v>20</v>
      </c>
      <c r="H4863" s="34" t="s">
        <v>20</v>
      </c>
      <c r="I4863" s="34" t="s">
        <v>20</v>
      </c>
      <c r="J4863" s="36">
        <v>6.67069484E7</v>
      </c>
    </row>
    <row r="4864">
      <c r="A4864" s="34">
        <v>2025.0</v>
      </c>
      <c r="B4864" s="35" t="s">
        <v>4783</v>
      </c>
      <c r="C4864" s="34">
        <v>3504602.0</v>
      </c>
      <c r="D4864" s="34" t="s">
        <v>4833</v>
      </c>
      <c r="E4864" s="36">
        <v>2.742068757E7</v>
      </c>
      <c r="F4864" s="34" t="s">
        <v>20</v>
      </c>
      <c r="G4864" s="34" t="s">
        <v>20</v>
      </c>
      <c r="H4864" s="34" t="s">
        <v>20</v>
      </c>
      <c r="I4864" s="34" t="s">
        <v>20</v>
      </c>
      <c r="J4864" s="36">
        <v>2.742068757E7</v>
      </c>
    </row>
    <row r="4865">
      <c r="A4865" s="34">
        <v>2025.0</v>
      </c>
      <c r="B4865" s="35" t="s">
        <v>4783</v>
      </c>
      <c r="C4865" s="34">
        <v>3504701.0</v>
      </c>
      <c r="D4865" s="34" t="s">
        <v>4834</v>
      </c>
      <c r="E4865" s="36">
        <v>1225245.53</v>
      </c>
      <c r="F4865" s="34" t="s">
        <v>20</v>
      </c>
      <c r="G4865" s="34" t="s">
        <v>20</v>
      </c>
      <c r="H4865" s="34" t="s">
        <v>20</v>
      </c>
      <c r="I4865" s="34" t="s">
        <v>20</v>
      </c>
      <c r="J4865" s="36">
        <v>1225245.53</v>
      </c>
    </row>
    <row r="4866">
      <c r="A4866" s="34">
        <v>2025.0</v>
      </c>
      <c r="B4866" s="35" t="s">
        <v>4783</v>
      </c>
      <c r="C4866" s="34">
        <v>3504800.0</v>
      </c>
      <c r="D4866" s="34" t="s">
        <v>4835</v>
      </c>
      <c r="E4866" s="36">
        <v>6672083.76</v>
      </c>
      <c r="F4866" s="34" t="s">
        <v>20</v>
      </c>
      <c r="G4866" s="34" t="s">
        <v>20</v>
      </c>
      <c r="H4866" s="34" t="s">
        <v>20</v>
      </c>
      <c r="I4866" s="34" t="s">
        <v>20</v>
      </c>
      <c r="J4866" s="36">
        <v>6672083.76</v>
      </c>
    </row>
    <row r="4867">
      <c r="A4867" s="34">
        <v>2025.0</v>
      </c>
      <c r="B4867" s="35" t="s">
        <v>4783</v>
      </c>
      <c r="C4867" s="34">
        <v>3504909.0</v>
      </c>
      <c r="D4867" s="34" t="s">
        <v>4836</v>
      </c>
      <c r="E4867" s="36">
        <v>9944937.25</v>
      </c>
      <c r="F4867" s="34" t="s">
        <v>20</v>
      </c>
      <c r="G4867" s="34" t="s">
        <v>20</v>
      </c>
      <c r="H4867" s="34" t="s">
        <v>20</v>
      </c>
      <c r="I4867" s="34" t="s">
        <v>20</v>
      </c>
      <c r="J4867" s="36">
        <v>9944937.25</v>
      </c>
    </row>
    <row r="4868">
      <c r="A4868" s="34">
        <v>2025.0</v>
      </c>
      <c r="B4868" s="35" t="s">
        <v>4783</v>
      </c>
      <c r="C4868" s="34">
        <v>3505005.0</v>
      </c>
      <c r="D4868" s="34" t="s">
        <v>4837</v>
      </c>
      <c r="E4868" s="36">
        <v>2813171.53</v>
      </c>
      <c r="F4868" s="34" t="s">
        <v>20</v>
      </c>
      <c r="G4868" s="34" t="s">
        <v>20</v>
      </c>
      <c r="H4868" s="34" t="s">
        <v>20</v>
      </c>
      <c r="I4868" s="34" t="s">
        <v>20</v>
      </c>
      <c r="J4868" s="36">
        <v>2813171.53</v>
      </c>
    </row>
    <row r="4869">
      <c r="A4869" s="34">
        <v>2025.0</v>
      </c>
      <c r="B4869" s="35" t="s">
        <v>4783</v>
      </c>
      <c r="C4869" s="34">
        <v>3505104.0</v>
      </c>
      <c r="D4869" s="34" t="s">
        <v>4838</v>
      </c>
      <c r="E4869" s="36">
        <v>7183065.05</v>
      </c>
      <c r="F4869" s="34" t="s">
        <v>20</v>
      </c>
      <c r="G4869" s="36">
        <v>296508.12</v>
      </c>
      <c r="H4869" s="34" t="s">
        <v>20</v>
      </c>
      <c r="I4869" s="36">
        <v>296508.12</v>
      </c>
      <c r="J4869" s="36">
        <v>7479573.17</v>
      </c>
    </row>
    <row r="4870">
      <c r="A4870" s="34">
        <v>2025.0</v>
      </c>
      <c r="B4870" s="35" t="s">
        <v>4783</v>
      </c>
      <c r="C4870" s="34">
        <v>3505203.0</v>
      </c>
      <c r="D4870" s="34" t="s">
        <v>4839</v>
      </c>
      <c r="E4870" s="36">
        <v>2.911825851E7</v>
      </c>
      <c r="F4870" s="34" t="s">
        <v>20</v>
      </c>
      <c r="G4870" s="34" t="s">
        <v>20</v>
      </c>
      <c r="H4870" s="34" t="s">
        <v>20</v>
      </c>
      <c r="I4870" s="34" t="s">
        <v>20</v>
      </c>
      <c r="J4870" s="36">
        <v>2.911825851E7</v>
      </c>
    </row>
    <row r="4871">
      <c r="A4871" s="34">
        <v>2025.0</v>
      </c>
      <c r="B4871" s="35" t="s">
        <v>4783</v>
      </c>
      <c r="C4871" s="34">
        <v>3505302.0</v>
      </c>
      <c r="D4871" s="34" t="s">
        <v>4478</v>
      </c>
      <c r="E4871" s="36">
        <v>1.902464435E7</v>
      </c>
      <c r="F4871" s="34" t="s">
        <v>20</v>
      </c>
      <c r="G4871" s="34" t="s">
        <v>20</v>
      </c>
      <c r="H4871" s="36">
        <v>1520037.65</v>
      </c>
      <c r="I4871" s="36">
        <v>1520037.65</v>
      </c>
      <c r="J4871" s="36">
        <v>2.0544682E7</v>
      </c>
    </row>
    <row r="4872">
      <c r="A4872" s="34">
        <v>2025.0</v>
      </c>
      <c r="B4872" s="35" t="s">
        <v>4783</v>
      </c>
      <c r="C4872" s="34">
        <v>3505351.0</v>
      </c>
      <c r="D4872" s="34" t="s">
        <v>4840</v>
      </c>
      <c r="E4872" s="36">
        <v>6869048.36</v>
      </c>
      <c r="F4872" s="34" t="s">
        <v>20</v>
      </c>
      <c r="G4872" s="36">
        <v>1108543.9</v>
      </c>
      <c r="H4872" s="34" t="s">
        <v>20</v>
      </c>
      <c r="I4872" s="36">
        <v>1108543.9</v>
      </c>
      <c r="J4872" s="36">
        <v>7977592.26</v>
      </c>
    </row>
    <row r="4873">
      <c r="A4873" s="34">
        <v>2025.0</v>
      </c>
      <c r="B4873" s="35" t="s">
        <v>4783</v>
      </c>
      <c r="C4873" s="34">
        <v>3505401.0</v>
      </c>
      <c r="D4873" s="34" t="s">
        <v>4841</v>
      </c>
      <c r="E4873" s="36">
        <v>5667001.94</v>
      </c>
      <c r="F4873" s="34" t="s">
        <v>20</v>
      </c>
      <c r="G4873" s="34" t="s">
        <v>20</v>
      </c>
      <c r="H4873" s="34" t="s">
        <v>20</v>
      </c>
      <c r="I4873" s="34" t="s">
        <v>20</v>
      </c>
      <c r="J4873" s="36">
        <v>5667001.94</v>
      </c>
    </row>
    <row r="4874">
      <c r="A4874" s="34">
        <v>2025.0</v>
      </c>
      <c r="B4874" s="35" t="s">
        <v>4783</v>
      </c>
      <c r="C4874" s="34">
        <v>3505500.0</v>
      </c>
      <c r="D4874" s="34" t="s">
        <v>4842</v>
      </c>
      <c r="E4874" s="36">
        <v>1.1945795131E8</v>
      </c>
      <c r="F4874" s="34" t="s">
        <v>20</v>
      </c>
      <c r="G4874" s="34" t="s">
        <v>20</v>
      </c>
      <c r="H4874" s="36">
        <v>4028217.36</v>
      </c>
      <c r="I4874" s="36">
        <v>4028217.36</v>
      </c>
      <c r="J4874" s="36">
        <v>1.2348616867E8</v>
      </c>
    </row>
    <row r="4875">
      <c r="A4875" s="34">
        <v>2025.0</v>
      </c>
      <c r="B4875" s="35" t="s">
        <v>4783</v>
      </c>
      <c r="C4875" s="34">
        <v>3505609.0</v>
      </c>
      <c r="D4875" s="34" t="s">
        <v>4843</v>
      </c>
      <c r="E4875" s="36">
        <v>4.247753845E7</v>
      </c>
      <c r="F4875" s="34" t="s">
        <v>20</v>
      </c>
      <c r="G4875" s="34" t="s">
        <v>20</v>
      </c>
      <c r="H4875" s="34" t="s">
        <v>20</v>
      </c>
      <c r="I4875" s="34" t="s">
        <v>20</v>
      </c>
      <c r="J4875" s="36">
        <v>4.247753845E7</v>
      </c>
    </row>
    <row r="4876">
      <c r="A4876" s="34">
        <v>2025.0</v>
      </c>
      <c r="B4876" s="35" t="s">
        <v>4783</v>
      </c>
      <c r="C4876" s="34">
        <v>3505708.0</v>
      </c>
      <c r="D4876" s="34" t="s">
        <v>4844</v>
      </c>
      <c r="E4876" s="36">
        <v>5.0796843285E8</v>
      </c>
      <c r="F4876" s="34" t="s">
        <v>20</v>
      </c>
      <c r="G4876" s="34" t="s">
        <v>20</v>
      </c>
      <c r="H4876" s="34" t="s">
        <v>20</v>
      </c>
      <c r="I4876" s="34" t="s">
        <v>20</v>
      </c>
      <c r="J4876" s="36">
        <v>5.0796843285E8</v>
      </c>
    </row>
    <row r="4877">
      <c r="A4877" s="34">
        <v>2025.0</v>
      </c>
      <c r="B4877" s="35" t="s">
        <v>4783</v>
      </c>
      <c r="C4877" s="34">
        <v>3505807.0</v>
      </c>
      <c r="D4877" s="34" t="s">
        <v>4845</v>
      </c>
      <c r="E4877" s="36">
        <v>1.731838129E7</v>
      </c>
      <c r="F4877" s="34" t="s">
        <v>20</v>
      </c>
      <c r="G4877" s="36">
        <v>4301159.46</v>
      </c>
      <c r="H4877" s="34" t="s">
        <v>20</v>
      </c>
      <c r="I4877" s="36">
        <v>4301159.46</v>
      </c>
      <c r="J4877" s="36">
        <v>2.161954075E7</v>
      </c>
    </row>
    <row r="4878">
      <c r="A4878" s="34">
        <v>2025.0</v>
      </c>
      <c r="B4878" s="35" t="s">
        <v>4783</v>
      </c>
      <c r="C4878" s="34">
        <v>3505906.0</v>
      </c>
      <c r="D4878" s="34" t="s">
        <v>4846</v>
      </c>
      <c r="E4878" s="36">
        <v>3.910939843E7</v>
      </c>
      <c r="F4878" s="34" t="s">
        <v>20</v>
      </c>
      <c r="G4878" s="34" t="s">
        <v>20</v>
      </c>
      <c r="H4878" s="36">
        <v>2896334.5</v>
      </c>
      <c r="I4878" s="36">
        <v>2896334.5</v>
      </c>
      <c r="J4878" s="36">
        <v>4.200573293E7</v>
      </c>
    </row>
    <row r="4879">
      <c r="A4879" s="34">
        <v>2025.0</v>
      </c>
      <c r="B4879" s="35" t="s">
        <v>4783</v>
      </c>
      <c r="C4879" s="34">
        <v>3506003.0</v>
      </c>
      <c r="D4879" s="34" t="s">
        <v>4847</v>
      </c>
      <c r="E4879" s="36">
        <v>1.9080349822E8</v>
      </c>
      <c r="F4879" s="34" t="s">
        <v>20</v>
      </c>
      <c r="G4879" s="34" t="s">
        <v>20</v>
      </c>
      <c r="H4879" s="34" t="s">
        <v>20</v>
      </c>
      <c r="I4879" s="34" t="s">
        <v>20</v>
      </c>
      <c r="J4879" s="36">
        <v>1.9080349822E8</v>
      </c>
    </row>
    <row r="4880">
      <c r="A4880" s="34">
        <v>2025.0</v>
      </c>
      <c r="B4880" s="35" t="s">
        <v>4783</v>
      </c>
      <c r="C4880" s="34">
        <v>3506102.0</v>
      </c>
      <c r="D4880" s="34" t="s">
        <v>4848</v>
      </c>
      <c r="E4880" s="36">
        <v>5.452782203E7</v>
      </c>
      <c r="F4880" s="34" t="s">
        <v>20</v>
      </c>
      <c r="G4880" s="34" t="s">
        <v>20</v>
      </c>
      <c r="H4880" s="34" t="s">
        <v>20</v>
      </c>
      <c r="I4880" s="34" t="s">
        <v>20</v>
      </c>
      <c r="J4880" s="36">
        <v>5.452782203E7</v>
      </c>
    </row>
    <row r="4881">
      <c r="A4881" s="34">
        <v>2025.0</v>
      </c>
      <c r="B4881" s="35" t="s">
        <v>4783</v>
      </c>
      <c r="C4881" s="34">
        <v>3506201.0</v>
      </c>
      <c r="D4881" s="34" t="s">
        <v>4849</v>
      </c>
      <c r="E4881" s="36">
        <v>2314165.86</v>
      </c>
      <c r="F4881" s="34" t="s">
        <v>20</v>
      </c>
      <c r="G4881" s="34" t="s">
        <v>20</v>
      </c>
      <c r="H4881" s="34" t="s">
        <v>20</v>
      </c>
      <c r="I4881" s="34" t="s">
        <v>20</v>
      </c>
      <c r="J4881" s="36">
        <v>2314165.86</v>
      </c>
    </row>
    <row r="4882">
      <c r="A4882" s="34">
        <v>2025.0</v>
      </c>
      <c r="B4882" s="35" t="s">
        <v>4783</v>
      </c>
      <c r="C4882" s="34">
        <v>3506300.0</v>
      </c>
      <c r="D4882" s="34" t="s">
        <v>4850</v>
      </c>
      <c r="E4882" s="36">
        <v>8608186.28</v>
      </c>
      <c r="F4882" s="34" t="s">
        <v>20</v>
      </c>
      <c r="G4882" s="34" t="s">
        <v>20</v>
      </c>
      <c r="H4882" s="36">
        <v>613807.21</v>
      </c>
      <c r="I4882" s="36">
        <v>613807.21</v>
      </c>
      <c r="J4882" s="36">
        <v>9221993.49</v>
      </c>
    </row>
    <row r="4883">
      <c r="A4883" s="34">
        <v>2025.0</v>
      </c>
      <c r="B4883" s="35" t="s">
        <v>4783</v>
      </c>
      <c r="C4883" s="34">
        <v>3506359.0</v>
      </c>
      <c r="D4883" s="34" t="s">
        <v>4851</v>
      </c>
      <c r="E4883" s="36">
        <v>8.039314619E7</v>
      </c>
      <c r="F4883" s="34" t="s">
        <v>20</v>
      </c>
      <c r="G4883" s="34" t="s">
        <v>20</v>
      </c>
      <c r="H4883" s="34" t="s">
        <v>20</v>
      </c>
      <c r="I4883" s="34" t="s">
        <v>20</v>
      </c>
      <c r="J4883" s="36">
        <v>8.039314619E7</v>
      </c>
    </row>
    <row r="4884">
      <c r="A4884" s="34">
        <v>2025.0</v>
      </c>
      <c r="B4884" s="35" t="s">
        <v>4783</v>
      </c>
      <c r="C4884" s="34">
        <v>3506409.0</v>
      </c>
      <c r="D4884" s="34" t="s">
        <v>4852</v>
      </c>
      <c r="E4884" s="36">
        <v>6150783.42</v>
      </c>
      <c r="F4884" s="34" t="s">
        <v>20</v>
      </c>
      <c r="G4884" s="34" t="s">
        <v>20</v>
      </c>
      <c r="H4884" s="34" t="s">
        <v>20</v>
      </c>
      <c r="I4884" s="34" t="s">
        <v>20</v>
      </c>
      <c r="J4884" s="36">
        <v>6150783.42</v>
      </c>
    </row>
    <row r="4885">
      <c r="A4885" s="34">
        <v>2025.0</v>
      </c>
      <c r="B4885" s="35" t="s">
        <v>4783</v>
      </c>
      <c r="C4885" s="34">
        <v>3506508.0</v>
      </c>
      <c r="D4885" s="34" t="s">
        <v>4853</v>
      </c>
      <c r="E4885" s="36">
        <v>8.941792579E7</v>
      </c>
      <c r="F4885" s="34" t="s">
        <v>20</v>
      </c>
      <c r="G4885" s="34" t="s">
        <v>20</v>
      </c>
      <c r="H4885" s="34" t="s">
        <v>20</v>
      </c>
      <c r="I4885" s="34" t="s">
        <v>20</v>
      </c>
      <c r="J4885" s="36">
        <v>8.941792579E7</v>
      </c>
    </row>
    <row r="4886">
      <c r="A4886" s="34">
        <v>2025.0</v>
      </c>
      <c r="B4886" s="35" t="s">
        <v>4783</v>
      </c>
      <c r="C4886" s="34">
        <v>3506607.0</v>
      </c>
      <c r="D4886" s="34" t="s">
        <v>4854</v>
      </c>
      <c r="E4886" s="36">
        <v>2.304166336E7</v>
      </c>
      <c r="F4886" s="34" t="s">
        <v>20</v>
      </c>
      <c r="G4886" s="34" t="s">
        <v>20</v>
      </c>
      <c r="H4886" s="34" t="s">
        <v>20</v>
      </c>
      <c r="I4886" s="34" t="s">
        <v>20</v>
      </c>
      <c r="J4886" s="36">
        <v>2.304166336E7</v>
      </c>
    </row>
    <row r="4887">
      <c r="A4887" s="34">
        <v>2025.0</v>
      </c>
      <c r="B4887" s="35" t="s">
        <v>4783</v>
      </c>
      <c r="C4887" s="34">
        <v>3506706.0</v>
      </c>
      <c r="D4887" s="34" t="s">
        <v>4855</v>
      </c>
      <c r="E4887" s="36">
        <v>1.763917331E7</v>
      </c>
      <c r="F4887" s="34" t="s">
        <v>20</v>
      </c>
      <c r="G4887" s="34" t="s">
        <v>20</v>
      </c>
      <c r="H4887" s="34" t="s">
        <v>20</v>
      </c>
      <c r="I4887" s="34" t="s">
        <v>20</v>
      </c>
      <c r="J4887" s="36">
        <v>1.763917331E7</v>
      </c>
    </row>
    <row r="4888">
      <c r="A4888" s="34">
        <v>2025.0</v>
      </c>
      <c r="B4888" s="35" t="s">
        <v>4783</v>
      </c>
      <c r="C4888" s="34">
        <v>3506805.0</v>
      </c>
      <c r="D4888" s="34" t="s">
        <v>3125</v>
      </c>
      <c r="E4888" s="36">
        <v>7730573.21</v>
      </c>
      <c r="F4888" s="34" t="s">
        <v>20</v>
      </c>
      <c r="G4888" s="34" t="s">
        <v>20</v>
      </c>
      <c r="H4888" s="34" t="s">
        <v>20</v>
      </c>
      <c r="I4888" s="34" t="s">
        <v>20</v>
      </c>
      <c r="J4888" s="36">
        <v>7730573.21</v>
      </c>
    </row>
    <row r="4889">
      <c r="A4889" s="34">
        <v>2025.0</v>
      </c>
      <c r="B4889" s="35" t="s">
        <v>4783</v>
      </c>
      <c r="C4889" s="34">
        <v>3506904.0</v>
      </c>
      <c r="D4889" s="34" t="s">
        <v>4856</v>
      </c>
      <c r="E4889" s="36">
        <v>1.169305835E7</v>
      </c>
      <c r="F4889" s="34" t="s">
        <v>20</v>
      </c>
      <c r="G4889" s="34" t="s">
        <v>20</v>
      </c>
      <c r="H4889" s="34" t="s">
        <v>20</v>
      </c>
      <c r="I4889" s="34" t="s">
        <v>20</v>
      </c>
      <c r="J4889" s="36">
        <v>1.169305835E7</v>
      </c>
    </row>
    <row r="4890">
      <c r="A4890" s="34">
        <v>2025.0</v>
      </c>
      <c r="B4890" s="35" t="s">
        <v>4783</v>
      </c>
      <c r="C4890" s="34">
        <v>3507001.0</v>
      </c>
      <c r="D4890" s="34" t="s">
        <v>4857</v>
      </c>
      <c r="E4890" s="36">
        <v>7.545656442E7</v>
      </c>
      <c r="F4890" s="34" t="s">
        <v>20</v>
      </c>
      <c r="G4890" s="34" t="s">
        <v>20</v>
      </c>
      <c r="H4890" s="34" t="s">
        <v>20</v>
      </c>
      <c r="I4890" s="34" t="s">
        <v>20</v>
      </c>
      <c r="J4890" s="36">
        <v>7.545656442E7</v>
      </c>
    </row>
    <row r="4891">
      <c r="A4891" s="34">
        <v>2025.0</v>
      </c>
      <c r="B4891" s="35" t="s">
        <v>4783</v>
      </c>
      <c r="C4891" s="34">
        <v>3507100.0</v>
      </c>
      <c r="D4891" s="34" t="s">
        <v>4858</v>
      </c>
      <c r="E4891" s="36">
        <v>2.051994774E7</v>
      </c>
      <c r="F4891" s="34" t="s">
        <v>20</v>
      </c>
      <c r="G4891" s="34" t="s">
        <v>20</v>
      </c>
      <c r="H4891" s="34" t="s">
        <v>20</v>
      </c>
      <c r="I4891" s="34" t="s">
        <v>20</v>
      </c>
      <c r="J4891" s="36">
        <v>2.051994774E7</v>
      </c>
    </row>
    <row r="4892">
      <c r="A4892" s="34">
        <v>2025.0</v>
      </c>
      <c r="B4892" s="35" t="s">
        <v>4783</v>
      </c>
      <c r="C4892" s="34">
        <v>3507159.0</v>
      </c>
      <c r="D4892" s="34" t="s">
        <v>4859</v>
      </c>
      <c r="E4892" s="36">
        <v>4052428.69</v>
      </c>
      <c r="F4892" s="34" t="s">
        <v>20</v>
      </c>
      <c r="G4892" s="34" t="s">
        <v>20</v>
      </c>
      <c r="H4892" s="34" t="s">
        <v>20</v>
      </c>
      <c r="I4892" s="34" t="s">
        <v>20</v>
      </c>
      <c r="J4892" s="36">
        <v>4052428.69</v>
      </c>
    </row>
    <row r="4893">
      <c r="A4893" s="34">
        <v>2025.0</v>
      </c>
      <c r="B4893" s="35" t="s">
        <v>4783</v>
      </c>
      <c r="C4893" s="34">
        <v>3507209.0</v>
      </c>
      <c r="D4893" s="34" t="s">
        <v>4860</v>
      </c>
      <c r="E4893" s="36">
        <v>891227.66</v>
      </c>
      <c r="F4893" s="34" t="s">
        <v>20</v>
      </c>
      <c r="G4893" s="34" t="s">
        <v>20</v>
      </c>
      <c r="H4893" s="34" t="s">
        <v>20</v>
      </c>
      <c r="I4893" s="34" t="s">
        <v>20</v>
      </c>
      <c r="J4893" s="36">
        <v>891227.66</v>
      </c>
    </row>
    <row r="4894">
      <c r="A4894" s="34">
        <v>2025.0</v>
      </c>
      <c r="B4894" s="35" t="s">
        <v>4783</v>
      </c>
      <c r="C4894" s="34">
        <v>3507308.0</v>
      </c>
      <c r="D4894" s="34" t="s">
        <v>4861</v>
      </c>
      <c r="E4894" s="36">
        <v>5203355.45</v>
      </c>
      <c r="F4894" s="34" t="s">
        <v>20</v>
      </c>
      <c r="G4894" s="34" t="s">
        <v>20</v>
      </c>
      <c r="H4894" s="34" t="s">
        <v>20</v>
      </c>
      <c r="I4894" s="34" t="s">
        <v>20</v>
      </c>
      <c r="J4894" s="36">
        <v>5203355.45</v>
      </c>
    </row>
    <row r="4895">
      <c r="A4895" s="34">
        <v>2025.0</v>
      </c>
      <c r="B4895" s="35" t="s">
        <v>4783</v>
      </c>
      <c r="C4895" s="34">
        <v>3507407.0</v>
      </c>
      <c r="D4895" s="34" t="s">
        <v>2760</v>
      </c>
      <c r="E4895" s="36">
        <v>8092044.72</v>
      </c>
      <c r="F4895" s="34" t="s">
        <v>20</v>
      </c>
      <c r="G4895" s="34" t="s">
        <v>20</v>
      </c>
      <c r="H4895" s="34" t="s">
        <v>20</v>
      </c>
      <c r="I4895" s="34" t="s">
        <v>20</v>
      </c>
      <c r="J4895" s="36">
        <v>8092044.72</v>
      </c>
    </row>
    <row r="4896">
      <c r="A4896" s="34">
        <v>2025.0</v>
      </c>
      <c r="B4896" s="35" t="s">
        <v>4783</v>
      </c>
      <c r="C4896" s="34">
        <v>3507456.0</v>
      </c>
      <c r="D4896" s="34" t="s">
        <v>4862</v>
      </c>
      <c r="E4896" s="36">
        <v>5595925.02</v>
      </c>
      <c r="F4896" s="34" t="s">
        <v>20</v>
      </c>
      <c r="G4896" s="34" t="s">
        <v>20</v>
      </c>
      <c r="H4896" s="34" t="s">
        <v>20</v>
      </c>
      <c r="I4896" s="34" t="s">
        <v>20</v>
      </c>
      <c r="J4896" s="36">
        <v>5595925.02</v>
      </c>
    </row>
    <row r="4897">
      <c r="A4897" s="34">
        <v>2025.0</v>
      </c>
      <c r="B4897" s="35" t="s">
        <v>4783</v>
      </c>
      <c r="C4897" s="34">
        <v>3507506.0</v>
      </c>
      <c r="D4897" s="34" t="s">
        <v>4863</v>
      </c>
      <c r="E4897" s="36">
        <v>1.3361242024E8</v>
      </c>
      <c r="F4897" s="34" t="s">
        <v>20</v>
      </c>
      <c r="G4897" s="34" t="s">
        <v>20</v>
      </c>
      <c r="H4897" s="34" t="s">
        <v>20</v>
      </c>
      <c r="I4897" s="34" t="s">
        <v>20</v>
      </c>
      <c r="J4897" s="36">
        <v>1.3361242024E8</v>
      </c>
    </row>
    <row r="4898">
      <c r="A4898" s="34">
        <v>2025.0</v>
      </c>
      <c r="B4898" s="35" t="s">
        <v>4783</v>
      </c>
      <c r="C4898" s="34">
        <v>3507605.0</v>
      </c>
      <c r="D4898" s="34" t="s">
        <v>4864</v>
      </c>
      <c r="E4898" s="36">
        <v>1.3224172422E8</v>
      </c>
      <c r="F4898" s="34" t="s">
        <v>20</v>
      </c>
      <c r="G4898" s="34" t="s">
        <v>20</v>
      </c>
      <c r="H4898" s="34" t="s">
        <v>20</v>
      </c>
      <c r="I4898" s="34" t="s">
        <v>20</v>
      </c>
      <c r="J4898" s="36">
        <v>1.3224172422E8</v>
      </c>
    </row>
    <row r="4899">
      <c r="A4899" s="34">
        <v>2025.0</v>
      </c>
      <c r="B4899" s="35" t="s">
        <v>4783</v>
      </c>
      <c r="C4899" s="34">
        <v>3507704.0</v>
      </c>
      <c r="D4899" s="34" t="s">
        <v>4865</v>
      </c>
      <c r="E4899" s="36">
        <v>5562479.67</v>
      </c>
      <c r="F4899" s="34" t="s">
        <v>20</v>
      </c>
      <c r="G4899" s="34" t="s">
        <v>20</v>
      </c>
      <c r="H4899" s="36">
        <v>386748.09</v>
      </c>
      <c r="I4899" s="36">
        <v>386748.09</v>
      </c>
      <c r="J4899" s="36">
        <v>5949227.76</v>
      </c>
    </row>
    <row r="4900">
      <c r="A4900" s="34">
        <v>2025.0</v>
      </c>
      <c r="B4900" s="35" t="s">
        <v>4783</v>
      </c>
      <c r="C4900" s="34">
        <v>3507753.0</v>
      </c>
      <c r="D4900" s="34" t="s">
        <v>4866</v>
      </c>
      <c r="E4900" s="36">
        <v>2959585.1</v>
      </c>
      <c r="F4900" s="34" t="s">
        <v>20</v>
      </c>
      <c r="G4900" s="34" t="s">
        <v>20</v>
      </c>
      <c r="H4900" s="34" t="s">
        <v>20</v>
      </c>
      <c r="I4900" s="34" t="s">
        <v>20</v>
      </c>
      <c r="J4900" s="36">
        <v>2959585.1</v>
      </c>
    </row>
    <row r="4901">
      <c r="A4901" s="34">
        <v>2025.0</v>
      </c>
      <c r="B4901" s="35" t="s">
        <v>4783</v>
      </c>
      <c r="C4901" s="34">
        <v>3507803.0</v>
      </c>
      <c r="D4901" s="34" t="s">
        <v>4867</v>
      </c>
      <c r="E4901" s="36">
        <v>2.734504007E7</v>
      </c>
      <c r="F4901" s="34" t="s">
        <v>20</v>
      </c>
      <c r="G4901" s="34" t="s">
        <v>20</v>
      </c>
      <c r="H4901" s="36">
        <v>1804354.57</v>
      </c>
      <c r="I4901" s="36">
        <v>1804354.57</v>
      </c>
      <c r="J4901" s="36">
        <v>2.914939464E7</v>
      </c>
    </row>
    <row r="4902">
      <c r="A4902" s="34">
        <v>2025.0</v>
      </c>
      <c r="B4902" s="35" t="s">
        <v>4783</v>
      </c>
      <c r="C4902" s="34">
        <v>3507902.0</v>
      </c>
      <c r="D4902" s="34" t="s">
        <v>4868</v>
      </c>
      <c r="E4902" s="36">
        <v>2.101986368E7</v>
      </c>
      <c r="F4902" s="34" t="s">
        <v>20</v>
      </c>
      <c r="G4902" s="34" t="s">
        <v>20</v>
      </c>
      <c r="H4902" s="34" t="s">
        <v>20</v>
      </c>
      <c r="I4902" s="34" t="s">
        <v>20</v>
      </c>
      <c r="J4902" s="36">
        <v>2.101986368E7</v>
      </c>
    </row>
    <row r="4903">
      <c r="A4903" s="34">
        <v>2025.0</v>
      </c>
      <c r="B4903" s="35" t="s">
        <v>4783</v>
      </c>
      <c r="C4903" s="34">
        <v>3508009.0</v>
      </c>
      <c r="D4903" s="34" t="s">
        <v>4869</v>
      </c>
      <c r="E4903" s="36">
        <v>3.247100901E7</v>
      </c>
      <c r="F4903" s="34" t="s">
        <v>20</v>
      </c>
      <c r="G4903" s="34" t="s">
        <v>20</v>
      </c>
      <c r="H4903" s="36">
        <v>2380800.78</v>
      </c>
      <c r="I4903" s="36">
        <v>2380800.78</v>
      </c>
      <c r="J4903" s="36">
        <v>3.485180979E7</v>
      </c>
    </row>
    <row r="4904">
      <c r="A4904" s="34">
        <v>2025.0</v>
      </c>
      <c r="B4904" s="35" t="s">
        <v>4783</v>
      </c>
      <c r="C4904" s="34">
        <v>3508108.0</v>
      </c>
      <c r="D4904" s="34" t="s">
        <v>4870</v>
      </c>
      <c r="E4904" s="36">
        <v>1.206831858E7</v>
      </c>
      <c r="F4904" s="34" t="s">
        <v>20</v>
      </c>
      <c r="G4904" s="34" t="s">
        <v>20</v>
      </c>
      <c r="H4904" s="34" t="s">
        <v>20</v>
      </c>
      <c r="I4904" s="34" t="s">
        <v>20</v>
      </c>
      <c r="J4904" s="36">
        <v>1.206831858E7</v>
      </c>
    </row>
    <row r="4905">
      <c r="A4905" s="34">
        <v>2025.0</v>
      </c>
      <c r="B4905" s="35" t="s">
        <v>4783</v>
      </c>
      <c r="C4905" s="34">
        <v>3508207.0</v>
      </c>
      <c r="D4905" s="34" t="s">
        <v>4871</v>
      </c>
      <c r="E4905" s="36">
        <v>5322927.72</v>
      </c>
      <c r="F4905" s="34" t="s">
        <v>20</v>
      </c>
      <c r="G4905" s="34" t="s">
        <v>20</v>
      </c>
      <c r="H4905" s="34" t="s">
        <v>20</v>
      </c>
      <c r="I4905" s="34" t="s">
        <v>20</v>
      </c>
      <c r="J4905" s="36">
        <v>5322927.72</v>
      </c>
    </row>
    <row r="4906">
      <c r="A4906" s="34">
        <v>2025.0</v>
      </c>
      <c r="B4906" s="35" t="s">
        <v>4783</v>
      </c>
      <c r="C4906" s="34">
        <v>3508306.0</v>
      </c>
      <c r="D4906" s="34" t="s">
        <v>4872</v>
      </c>
      <c r="E4906" s="36">
        <v>3500067.34</v>
      </c>
      <c r="F4906" s="34" t="s">
        <v>20</v>
      </c>
      <c r="G4906" s="34" t="s">
        <v>20</v>
      </c>
      <c r="H4906" s="34" t="s">
        <v>20</v>
      </c>
      <c r="I4906" s="34" t="s">
        <v>20</v>
      </c>
      <c r="J4906" s="36">
        <v>3500067.34</v>
      </c>
    </row>
    <row r="4907">
      <c r="A4907" s="34">
        <v>2025.0</v>
      </c>
      <c r="B4907" s="35" t="s">
        <v>4783</v>
      </c>
      <c r="C4907" s="34">
        <v>3508405.0</v>
      </c>
      <c r="D4907" s="34" t="s">
        <v>4873</v>
      </c>
      <c r="E4907" s="36">
        <v>4.852846308E7</v>
      </c>
      <c r="F4907" s="34" t="s">
        <v>20</v>
      </c>
      <c r="G4907" s="34" t="s">
        <v>20</v>
      </c>
      <c r="H4907" s="34" t="s">
        <v>20</v>
      </c>
      <c r="I4907" s="34" t="s">
        <v>20</v>
      </c>
      <c r="J4907" s="36">
        <v>4.852846308E7</v>
      </c>
    </row>
    <row r="4908">
      <c r="A4908" s="34">
        <v>2025.0</v>
      </c>
      <c r="B4908" s="35" t="s">
        <v>4783</v>
      </c>
      <c r="C4908" s="34">
        <v>3508504.0</v>
      </c>
      <c r="D4908" s="34" t="s">
        <v>4874</v>
      </c>
      <c r="E4908" s="36">
        <v>7.132729645E7</v>
      </c>
      <c r="F4908" s="34" t="s">
        <v>20</v>
      </c>
      <c r="G4908" s="34" t="s">
        <v>20</v>
      </c>
      <c r="H4908" s="34" t="s">
        <v>20</v>
      </c>
      <c r="I4908" s="34" t="s">
        <v>20</v>
      </c>
      <c r="J4908" s="36">
        <v>7.132729645E7</v>
      </c>
    </row>
    <row r="4909">
      <c r="A4909" s="34">
        <v>2025.0</v>
      </c>
      <c r="B4909" s="35" t="s">
        <v>4783</v>
      </c>
      <c r="C4909" s="34">
        <v>3508603.0</v>
      </c>
      <c r="D4909" s="34" t="s">
        <v>4875</v>
      </c>
      <c r="E4909" s="36">
        <v>1.91887637E7</v>
      </c>
      <c r="F4909" s="34" t="s">
        <v>20</v>
      </c>
      <c r="G4909" s="34" t="s">
        <v>20</v>
      </c>
      <c r="H4909" s="34" t="s">
        <v>20</v>
      </c>
      <c r="I4909" s="34" t="s">
        <v>20</v>
      </c>
      <c r="J4909" s="36">
        <v>1.91887637E7</v>
      </c>
    </row>
    <row r="4910">
      <c r="A4910" s="34">
        <v>2025.0</v>
      </c>
      <c r="B4910" s="35" t="s">
        <v>4783</v>
      </c>
      <c r="C4910" s="34">
        <v>3508702.0</v>
      </c>
      <c r="D4910" s="34" t="s">
        <v>4876</v>
      </c>
      <c r="E4910" s="36">
        <v>1.176824079E7</v>
      </c>
      <c r="F4910" s="34" t="s">
        <v>20</v>
      </c>
      <c r="G4910" s="34" t="s">
        <v>20</v>
      </c>
      <c r="H4910" s="34" t="s">
        <v>20</v>
      </c>
      <c r="I4910" s="34" t="s">
        <v>20</v>
      </c>
      <c r="J4910" s="36">
        <v>1.176824079E7</v>
      </c>
    </row>
    <row r="4911">
      <c r="A4911" s="34">
        <v>2025.0</v>
      </c>
      <c r="B4911" s="35" t="s">
        <v>4783</v>
      </c>
      <c r="C4911" s="34">
        <v>3508801.0</v>
      </c>
      <c r="D4911" s="34" t="s">
        <v>3356</v>
      </c>
      <c r="E4911" s="36">
        <v>1.256147153E7</v>
      </c>
      <c r="F4911" s="34" t="s">
        <v>20</v>
      </c>
      <c r="G4911" s="34" t="s">
        <v>20</v>
      </c>
      <c r="H4911" s="34" t="s">
        <v>20</v>
      </c>
      <c r="I4911" s="34" t="s">
        <v>20</v>
      </c>
      <c r="J4911" s="36">
        <v>1.256147153E7</v>
      </c>
    </row>
    <row r="4912">
      <c r="A4912" s="34">
        <v>2025.0</v>
      </c>
      <c r="B4912" s="35" t="s">
        <v>4783</v>
      </c>
      <c r="C4912" s="34">
        <v>3508900.0</v>
      </c>
      <c r="D4912" s="34" t="s">
        <v>4877</v>
      </c>
      <c r="E4912" s="36">
        <v>2840962.33</v>
      </c>
      <c r="F4912" s="34" t="s">
        <v>20</v>
      </c>
      <c r="G4912" s="34" t="s">
        <v>20</v>
      </c>
      <c r="H4912" s="34" t="s">
        <v>20</v>
      </c>
      <c r="I4912" s="34" t="s">
        <v>20</v>
      </c>
      <c r="J4912" s="36">
        <v>2840962.33</v>
      </c>
    </row>
    <row r="4913">
      <c r="A4913" s="34">
        <v>2025.0</v>
      </c>
      <c r="B4913" s="35" t="s">
        <v>4783</v>
      </c>
      <c r="C4913" s="34">
        <v>3509007.0</v>
      </c>
      <c r="D4913" s="34" t="s">
        <v>4878</v>
      </c>
      <c r="E4913" s="36">
        <v>7.224828625E7</v>
      </c>
      <c r="F4913" s="34" t="s">
        <v>20</v>
      </c>
      <c r="G4913" s="34" t="s">
        <v>20</v>
      </c>
      <c r="H4913" s="34" t="s">
        <v>20</v>
      </c>
      <c r="I4913" s="34" t="s">
        <v>20</v>
      </c>
      <c r="J4913" s="36">
        <v>7.224828625E7</v>
      </c>
    </row>
    <row r="4914">
      <c r="A4914" s="34">
        <v>2025.0</v>
      </c>
      <c r="B4914" s="35" t="s">
        <v>4783</v>
      </c>
      <c r="C4914" s="34">
        <v>3509106.0</v>
      </c>
      <c r="D4914" s="34" t="s">
        <v>4879</v>
      </c>
      <c r="E4914" s="36">
        <v>2786677.13</v>
      </c>
      <c r="F4914" s="34" t="s">
        <v>20</v>
      </c>
      <c r="G4914" s="34" t="s">
        <v>20</v>
      </c>
      <c r="H4914" s="34" t="s">
        <v>20</v>
      </c>
      <c r="I4914" s="34" t="s">
        <v>20</v>
      </c>
      <c r="J4914" s="36">
        <v>2786677.13</v>
      </c>
    </row>
    <row r="4915">
      <c r="A4915" s="34">
        <v>2025.0</v>
      </c>
      <c r="B4915" s="35" t="s">
        <v>4783</v>
      </c>
      <c r="C4915" s="34">
        <v>3509205.0</v>
      </c>
      <c r="D4915" s="34" t="s">
        <v>4880</v>
      </c>
      <c r="E4915" s="36">
        <v>1.3127403106E8</v>
      </c>
      <c r="F4915" s="34" t="s">
        <v>20</v>
      </c>
      <c r="G4915" s="34" t="s">
        <v>20</v>
      </c>
      <c r="H4915" s="36">
        <v>4631770.55</v>
      </c>
      <c r="I4915" s="36">
        <v>4631770.55</v>
      </c>
      <c r="J4915" s="36">
        <v>1.3590580161E8</v>
      </c>
    </row>
    <row r="4916">
      <c r="A4916" s="34">
        <v>2025.0</v>
      </c>
      <c r="B4916" s="35" t="s">
        <v>4783</v>
      </c>
      <c r="C4916" s="34">
        <v>3509254.0</v>
      </c>
      <c r="D4916" s="34" t="s">
        <v>4881</v>
      </c>
      <c r="E4916" s="36">
        <v>2.750047542E7</v>
      </c>
      <c r="F4916" s="34" t="s">
        <v>20</v>
      </c>
      <c r="G4916" s="34" t="s">
        <v>20</v>
      </c>
      <c r="H4916" s="34" t="s">
        <v>20</v>
      </c>
      <c r="I4916" s="34" t="s">
        <v>20</v>
      </c>
      <c r="J4916" s="36">
        <v>2.750047542E7</v>
      </c>
    </row>
    <row r="4917">
      <c r="A4917" s="34">
        <v>2025.0</v>
      </c>
      <c r="B4917" s="35" t="s">
        <v>4783</v>
      </c>
      <c r="C4917" s="34">
        <v>3509304.0</v>
      </c>
      <c r="D4917" s="34" t="s">
        <v>4882</v>
      </c>
      <c r="E4917" s="36">
        <v>1.058878698E7</v>
      </c>
      <c r="F4917" s="34" t="s">
        <v>20</v>
      </c>
      <c r="G4917" s="34" t="s">
        <v>20</v>
      </c>
      <c r="H4917" s="34" t="s">
        <v>20</v>
      </c>
      <c r="I4917" s="34" t="s">
        <v>20</v>
      </c>
      <c r="J4917" s="36">
        <v>1.058878698E7</v>
      </c>
    </row>
    <row r="4918">
      <c r="A4918" s="34">
        <v>2025.0</v>
      </c>
      <c r="B4918" s="35" t="s">
        <v>4783</v>
      </c>
      <c r="C4918" s="34">
        <v>3509403.0</v>
      </c>
      <c r="D4918" s="34" t="s">
        <v>4883</v>
      </c>
      <c r="E4918" s="36">
        <v>2.07572337E7</v>
      </c>
      <c r="F4918" s="34" t="s">
        <v>20</v>
      </c>
      <c r="G4918" s="34" t="s">
        <v>20</v>
      </c>
      <c r="H4918" s="34" t="s">
        <v>20</v>
      </c>
      <c r="I4918" s="34" t="s">
        <v>20</v>
      </c>
      <c r="J4918" s="36">
        <v>2.07572337E7</v>
      </c>
    </row>
    <row r="4919">
      <c r="A4919" s="34">
        <v>2025.0</v>
      </c>
      <c r="B4919" s="35" t="s">
        <v>4783</v>
      </c>
      <c r="C4919" s="34">
        <v>3509452.0</v>
      </c>
      <c r="D4919" s="34" t="s">
        <v>4884</v>
      </c>
      <c r="E4919" s="36">
        <v>7490704.08</v>
      </c>
      <c r="F4919" s="34" t="s">
        <v>20</v>
      </c>
      <c r="G4919" s="34" t="s">
        <v>20</v>
      </c>
      <c r="H4919" s="34" t="s">
        <v>20</v>
      </c>
      <c r="I4919" s="34" t="s">
        <v>20</v>
      </c>
      <c r="J4919" s="36">
        <v>7490704.08</v>
      </c>
    </row>
    <row r="4920">
      <c r="A4920" s="34">
        <v>2025.0</v>
      </c>
      <c r="B4920" s="35" t="s">
        <v>4783</v>
      </c>
      <c r="C4920" s="34">
        <v>3509502.0</v>
      </c>
      <c r="D4920" s="34" t="s">
        <v>4885</v>
      </c>
      <c r="E4920" s="36">
        <v>5.2853558637E8</v>
      </c>
      <c r="F4920" s="34" t="s">
        <v>20</v>
      </c>
      <c r="G4920" s="34" t="s">
        <v>20</v>
      </c>
      <c r="H4920" s="34" t="s">
        <v>20</v>
      </c>
      <c r="I4920" s="34" t="s">
        <v>20</v>
      </c>
      <c r="J4920" s="36">
        <v>5.2853558637E8</v>
      </c>
    </row>
    <row r="4921">
      <c r="A4921" s="34">
        <v>2025.0</v>
      </c>
      <c r="B4921" s="35" t="s">
        <v>4783</v>
      </c>
      <c r="C4921" s="34">
        <v>3509601.0</v>
      </c>
      <c r="D4921" s="34" t="s">
        <v>4886</v>
      </c>
      <c r="E4921" s="36">
        <v>7.706546263E7</v>
      </c>
      <c r="F4921" s="34" t="s">
        <v>20</v>
      </c>
      <c r="G4921" s="34" t="s">
        <v>20</v>
      </c>
      <c r="H4921" s="34" t="s">
        <v>20</v>
      </c>
      <c r="I4921" s="34" t="s">
        <v>20</v>
      </c>
      <c r="J4921" s="36">
        <v>7.706546263E7</v>
      </c>
    </row>
    <row r="4922">
      <c r="A4922" s="34">
        <v>2025.0</v>
      </c>
      <c r="B4922" s="35" t="s">
        <v>4783</v>
      </c>
      <c r="C4922" s="34">
        <v>3509700.0</v>
      </c>
      <c r="D4922" s="34" t="s">
        <v>4887</v>
      </c>
      <c r="E4922" s="36">
        <v>6.163778409E7</v>
      </c>
      <c r="F4922" s="34" t="s">
        <v>20</v>
      </c>
      <c r="G4922" s="34" t="s">
        <v>20</v>
      </c>
      <c r="H4922" s="34" t="s">
        <v>20</v>
      </c>
      <c r="I4922" s="34" t="s">
        <v>20</v>
      </c>
      <c r="J4922" s="36">
        <v>6.163778409E7</v>
      </c>
    </row>
    <row r="4923">
      <c r="A4923" s="34">
        <v>2025.0</v>
      </c>
      <c r="B4923" s="35" t="s">
        <v>4783</v>
      </c>
      <c r="C4923" s="34">
        <v>3509809.0</v>
      </c>
      <c r="D4923" s="34" t="s">
        <v>4888</v>
      </c>
      <c r="E4923" s="36">
        <v>4559280.63</v>
      </c>
      <c r="F4923" s="34" t="s">
        <v>20</v>
      </c>
      <c r="G4923" s="34" t="s">
        <v>20</v>
      </c>
      <c r="H4923" s="34" t="s">
        <v>20</v>
      </c>
      <c r="I4923" s="34" t="s">
        <v>20</v>
      </c>
      <c r="J4923" s="36">
        <v>4559280.63</v>
      </c>
    </row>
    <row r="4924">
      <c r="A4924" s="34">
        <v>2025.0</v>
      </c>
      <c r="B4924" s="35" t="s">
        <v>4783</v>
      </c>
      <c r="C4924" s="34">
        <v>3509908.0</v>
      </c>
      <c r="D4924" s="34" t="s">
        <v>4889</v>
      </c>
      <c r="E4924" s="36">
        <v>9301890.93</v>
      </c>
      <c r="F4924" s="34" t="s">
        <v>20</v>
      </c>
      <c r="G4924" s="34" t="s">
        <v>20</v>
      </c>
      <c r="H4924" s="34" t="s">
        <v>20</v>
      </c>
      <c r="I4924" s="34" t="s">
        <v>20</v>
      </c>
      <c r="J4924" s="36">
        <v>9301890.93</v>
      </c>
    </row>
    <row r="4925">
      <c r="A4925" s="34">
        <v>2025.0</v>
      </c>
      <c r="B4925" s="35" t="s">
        <v>4783</v>
      </c>
      <c r="C4925" s="34">
        <v>3509957.0</v>
      </c>
      <c r="D4925" s="34" t="s">
        <v>4890</v>
      </c>
      <c r="E4925" s="36">
        <v>6605803.94</v>
      </c>
      <c r="F4925" s="34" t="s">
        <v>20</v>
      </c>
      <c r="G4925" s="34" t="s">
        <v>20</v>
      </c>
      <c r="H4925" s="34" t="s">
        <v>20</v>
      </c>
      <c r="I4925" s="34" t="s">
        <v>20</v>
      </c>
      <c r="J4925" s="36">
        <v>6605803.94</v>
      </c>
    </row>
    <row r="4926">
      <c r="A4926" s="34">
        <v>2025.0</v>
      </c>
      <c r="B4926" s="35" t="s">
        <v>4783</v>
      </c>
      <c r="C4926" s="34">
        <v>3510005.0</v>
      </c>
      <c r="D4926" s="34" t="s">
        <v>4891</v>
      </c>
      <c r="E4926" s="36">
        <v>2.048822307E7</v>
      </c>
      <c r="F4926" s="34" t="s">
        <v>20</v>
      </c>
      <c r="G4926" s="34" t="s">
        <v>20</v>
      </c>
      <c r="H4926" s="34" t="s">
        <v>20</v>
      </c>
      <c r="I4926" s="34" t="s">
        <v>20</v>
      </c>
      <c r="J4926" s="36">
        <v>2.048822307E7</v>
      </c>
    </row>
    <row r="4927">
      <c r="A4927" s="34">
        <v>2025.0</v>
      </c>
      <c r="B4927" s="35" t="s">
        <v>4783</v>
      </c>
      <c r="C4927" s="34">
        <v>3510104.0</v>
      </c>
      <c r="D4927" s="34" t="s">
        <v>4892</v>
      </c>
      <c r="E4927" s="36">
        <v>3990641.58</v>
      </c>
      <c r="F4927" s="34" t="s">
        <v>20</v>
      </c>
      <c r="G4927" s="34" t="s">
        <v>20</v>
      </c>
      <c r="H4927" s="34" t="s">
        <v>20</v>
      </c>
      <c r="I4927" s="34" t="s">
        <v>20</v>
      </c>
      <c r="J4927" s="36">
        <v>3990641.58</v>
      </c>
    </row>
    <row r="4928">
      <c r="A4928" s="34">
        <v>2025.0</v>
      </c>
      <c r="B4928" s="35" t="s">
        <v>4783</v>
      </c>
      <c r="C4928" s="34">
        <v>3510153.0</v>
      </c>
      <c r="D4928" s="34" t="s">
        <v>4893</v>
      </c>
      <c r="E4928" s="36">
        <v>8542833.62</v>
      </c>
      <c r="F4928" s="34" t="s">
        <v>20</v>
      </c>
      <c r="G4928" s="34" t="s">
        <v>20</v>
      </c>
      <c r="H4928" s="34" t="s">
        <v>20</v>
      </c>
      <c r="I4928" s="34" t="s">
        <v>20</v>
      </c>
      <c r="J4928" s="36">
        <v>8542833.62</v>
      </c>
    </row>
    <row r="4929">
      <c r="A4929" s="34">
        <v>2025.0</v>
      </c>
      <c r="B4929" s="35" t="s">
        <v>4783</v>
      </c>
      <c r="C4929" s="34">
        <v>3510203.0</v>
      </c>
      <c r="D4929" s="34" t="s">
        <v>4894</v>
      </c>
      <c r="E4929" s="36">
        <v>5.57278798E7</v>
      </c>
      <c r="F4929" s="34" t="s">
        <v>20</v>
      </c>
      <c r="G4929" s="34" t="s">
        <v>20</v>
      </c>
      <c r="H4929" s="34" t="s">
        <v>20</v>
      </c>
      <c r="I4929" s="34" t="s">
        <v>20</v>
      </c>
      <c r="J4929" s="36">
        <v>5.57278798E7</v>
      </c>
    </row>
    <row r="4930">
      <c r="A4930" s="34">
        <v>2025.0</v>
      </c>
      <c r="B4930" s="35" t="s">
        <v>4783</v>
      </c>
      <c r="C4930" s="34">
        <v>3510302.0</v>
      </c>
      <c r="D4930" s="34" t="s">
        <v>4895</v>
      </c>
      <c r="E4930" s="36">
        <v>2.891896579E7</v>
      </c>
      <c r="F4930" s="34" t="s">
        <v>20</v>
      </c>
      <c r="G4930" s="34" t="s">
        <v>20</v>
      </c>
      <c r="H4930" s="36">
        <v>968397.21</v>
      </c>
      <c r="I4930" s="36">
        <v>968397.21</v>
      </c>
      <c r="J4930" s="36">
        <v>2.9887363E7</v>
      </c>
    </row>
    <row r="4931">
      <c r="A4931" s="34">
        <v>2025.0</v>
      </c>
      <c r="B4931" s="35" t="s">
        <v>4783</v>
      </c>
      <c r="C4931" s="34">
        <v>3510401.0</v>
      </c>
      <c r="D4931" s="34" t="s">
        <v>4896</v>
      </c>
      <c r="E4931" s="36">
        <v>5.265093958E7</v>
      </c>
      <c r="F4931" s="34" t="s">
        <v>20</v>
      </c>
      <c r="G4931" s="34" t="s">
        <v>20</v>
      </c>
      <c r="H4931" s="36">
        <v>1801525.15</v>
      </c>
      <c r="I4931" s="36">
        <v>1801525.15</v>
      </c>
      <c r="J4931" s="36">
        <v>5.445246473E7</v>
      </c>
    </row>
    <row r="4932">
      <c r="A4932" s="34">
        <v>2025.0</v>
      </c>
      <c r="B4932" s="35" t="s">
        <v>4783</v>
      </c>
      <c r="C4932" s="34">
        <v>3510500.0</v>
      </c>
      <c r="D4932" s="34" t="s">
        <v>4897</v>
      </c>
      <c r="E4932" s="36">
        <v>1.7108838282E8</v>
      </c>
      <c r="F4932" s="34" t="s">
        <v>20</v>
      </c>
      <c r="G4932" s="34" t="s">
        <v>20</v>
      </c>
      <c r="H4932" s="34" t="s">
        <v>20</v>
      </c>
      <c r="I4932" s="34" t="s">
        <v>20</v>
      </c>
      <c r="J4932" s="36">
        <v>1.7108838282E8</v>
      </c>
    </row>
    <row r="4933">
      <c r="A4933" s="34">
        <v>2025.0</v>
      </c>
      <c r="B4933" s="35" t="s">
        <v>4783</v>
      </c>
      <c r="C4933" s="34">
        <v>3510609.0</v>
      </c>
      <c r="D4933" s="34" t="s">
        <v>4898</v>
      </c>
      <c r="E4933" s="36">
        <v>1.6189297645E8</v>
      </c>
      <c r="F4933" s="34" t="s">
        <v>20</v>
      </c>
      <c r="G4933" s="36">
        <v>1.932538297E7</v>
      </c>
      <c r="H4933" s="34" t="s">
        <v>20</v>
      </c>
      <c r="I4933" s="36">
        <v>1.932538297E7</v>
      </c>
      <c r="J4933" s="36">
        <v>1.8121835942E8</v>
      </c>
    </row>
    <row r="4934">
      <c r="A4934" s="34">
        <v>2025.0</v>
      </c>
      <c r="B4934" s="35" t="s">
        <v>4783</v>
      </c>
      <c r="C4934" s="34">
        <v>3510708.0</v>
      </c>
      <c r="D4934" s="34" t="s">
        <v>4899</v>
      </c>
      <c r="E4934" s="36">
        <v>9798714.69</v>
      </c>
      <c r="F4934" s="34" t="s">
        <v>20</v>
      </c>
      <c r="G4934" s="34" t="s">
        <v>20</v>
      </c>
      <c r="H4934" s="36">
        <v>746901.45</v>
      </c>
      <c r="I4934" s="36">
        <v>746901.45</v>
      </c>
      <c r="J4934" s="36">
        <v>1.054561614E7</v>
      </c>
    </row>
    <row r="4935">
      <c r="A4935" s="34">
        <v>2025.0</v>
      </c>
      <c r="B4935" s="35" t="s">
        <v>4783</v>
      </c>
      <c r="C4935" s="34">
        <v>3510807.0</v>
      </c>
      <c r="D4935" s="34" t="s">
        <v>4900</v>
      </c>
      <c r="E4935" s="36">
        <v>2.122788266E7</v>
      </c>
      <c r="F4935" s="34" t="s">
        <v>20</v>
      </c>
      <c r="G4935" s="34" t="s">
        <v>20</v>
      </c>
      <c r="H4935" s="34" t="s">
        <v>20</v>
      </c>
      <c r="I4935" s="34" t="s">
        <v>20</v>
      </c>
      <c r="J4935" s="36">
        <v>2.122788266E7</v>
      </c>
    </row>
    <row r="4936">
      <c r="A4936" s="34">
        <v>2025.0</v>
      </c>
      <c r="B4936" s="35" t="s">
        <v>4783</v>
      </c>
      <c r="C4936" s="34">
        <v>3510906.0</v>
      </c>
      <c r="D4936" s="34" t="s">
        <v>4901</v>
      </c>
      <c r="E4936" s="36">
        <v>3583373.14</v>
      </c>
      <c r="F4936" s="34" t="s">
        <v>20</v>
      </c>
      <c r="G4936" s="34" t="s">
        <v>20</v>
      </c>
      <c r="H4936" s="34" t="s">
        <v>20</v>
      </c>
      <c r="I4936" s="34" t="s">
        <v>20</v>
      </c>
      <c r="J4936" s="36">
        <v>3583373.14</v>
      </c>
    </row>
    <row r="4937">
      <c r="A4937" s="34">
        <v>2025.0</v>
      </c>
      <c r="B4937" s="35" t="s">
        <v>4783</v>
      </c>
      <c r="C4937" s="34">
        <v>3511003.0</v>
      </c>
      <c r="D4937" s="34" t="s">
        <v>4902</v>
      </c>
      <c r="E4937" s="36">
        <v>1.783050043E7</v>
      </c>
      <c r="F4937" s="34" t="s">
        <v>20</v>
      </c>
      <c r="G4937" s="34" t="s">
        <v>20</v>
      </c>
      <c r="H4937" s="36">
        <v>1339547.99</v>
      </c>
      <c r="I4937" s="36">
        <v>1339547.99</v>
      </c>
      <c r="J4937" s="36">
        <v>1.917004842E7</v>
      </c>
    </row>
    <row r="4938">
      <c r="A4938" s="34">
        <v>2025.0</v>
      </c>
      <c r="B4938" s="35" t="s">
        <v>4783</v>
      </c>
      <c r="C4938" s="34">
        <v>3511102.0</v>
      </c>
      <c r="D4938" s="34" t="s">
        <v>4903</v>
      </c>
      <c r="E4938" s="36">
        <v>8.622128962E7</v>
      </c>
      <c r="F4938" s="34" t="s">
        <v>20</v>
      </c>
      <c r="G4938" s="34" t="s">
        <v>20</v>
      </c>
      <c r="H4938" s="36">
        <v>2941106.84</v>
      </c>
      <c r="I4938" s="36">
        <v>2941106.84</v>
      </c>
      <c r="J4938" s="36">
        <v>8.916239646E7</v>
      </c>
    </row>
    <row r="4939">
      <c r="A4939" s="34">
        <v>2025.0</v>
      </c>
      <c r="B4939" s="35" t="s">
        <v>4783</v>
      </c>
      <c r="C4939" s="34">
        <v>3511201.0</v>
      </c>
      <c r="D4939" s="34" t="s">
        <v>4904</v>
      </c>
      <c r="E4939" s="36">
        <v>4642030.95</v>
      </c>
      <c r="F4939" s="34" t="s">
        <v>20</v>
      </c>
      <c r="G4939" s="34" t="s">
        <v>20</v>
      </c>
      <c r="H4939" s="34" t="s">
        <v>20</v>
      </c>
      <c r="I4939" s="34" t="s">
        <v>20</v>
      </c>
      <c r="J4939" s="36">
        <v>4642030.95</v>
      </c>
    </row>
    <row r="4940">
      <c r="A4940" s="34">
        <v>2025.0</v>
      </c>
      <c r="B4940" s="35" t="s">
        <v>4783</v>
      </c>
      <c r="C4940" s="34">
        <v>3511300.0</v>
      </c>
      <c r="D4940" s="34" t="s">
        <v>1371</v>
      </c>
      <c r="E4940" s="36">
        <v>1.579000825E7</v>
      </c>
      <c r="F4940" s="34" t="s">
        <v>20</v>
      </c>
      <c r="G4940" s="34" t="s">
        <v>20</v>
      </c>
      <c r="H4940" s="34" t="s">
        <v>20</v>
      </c>
      <c r="I4940" s="34" t="s">
        <v>20</v>
      </c>
      <c r="J4940" s="36">
        <v>1.579000825E7</v>
      </c>
    </row>
    <row r="4941">
      <c r="A4941" s="34">
        <v>2025.0</v>
      </c>
      <c r="B4941" s="35" t="s">
        <v>4783</v>
      </c>
      <c r="C4941" s="34">
        <v>3511409.0</v>
      </c>
      <c r="D4941" s="34" t="s">
        <v>4905</v>
      </c>
      <c r="E4941" s="36">
        <v>1.682005355E7</v>
      </c>
      <c r="F4941" s="34" t="s">
        <v>20</v>
      </c>
      <c r="G4941" s="34" t="s">
        <v>20</v>
      </c>
      <c r="H4941" s="34" t="s">
        <v>20</v>
      </c>
      <c r="I4941" s="34" t="s">
        <v>20</v>
      </c>
      <c r="J4941" s="36">
        <v>1.682005355E7</v>
      </c>
    </row>
    <row r="4942">
      <c r="A4942" s="34">
        <v>2025.0</v>
      </c>
      <c r="B4942" s="35" t="s">
        <v>4783</v>
      </c>
      <c r="C4942" s="34">
        <v>3511508.0</v>
      </c>
      <c r="D4942" s="34" t="s">
        <v>4906</v>
      </c>
      <c r="E4942" s="36">
        <v>4.78666532E7</v>
      </c>
      <c r="F4942" s="34" t="s">
        <v>20</v>
      </c>
      <c r="G4942" s="34" t="s">
        <v>20</v>
      </c>
      <c r="H4942" s="34" t="s">
        <v>20</v>
      </c>
      <c r="I4942" s="34" t="s">
        <v>20</v>
      </c>
      <c r="J4942" s="36">
        <v>4.78666532E7</v>
      </c>
    </row>
    <row r="4943">
      <c r="A4943" s="34">
        <v>2025.0</v>
      </c>
      <c r="B4943" s="35" t="s">
        <v>4783</v>
      </c>
      <c r="C4943" s="34">
        <v>3511607.0</v>
      </c>
      <c r="D4943" s="34" t="s">
        <v>4907</v>
      </c>
      <c r="E4943" s="36">
        <v>2.690988643E7</v>
      </c>
      <c r="F4943" s="34" t="s">
        <v>20</v>
      </c>
      <c r="G4943" s="34" t="s">
        <v>20</v>
      </c>
      <c r="H4943" s="34" t="s">
        <v>20</v>
      </c>
      <c r="I4943" s="34" t="s">
        <v>20</v>
      </c>
      <c r="J4943" s="36">
        <v>2.690988643E7</v>
      </c>
    </row>
    <row r="4944">
      <c r="A4944" s="34">
        <v>2025.0</v>
      </c>
      <c r="B4944" s="35" t="s">
        <v>4783</v>
      </c>
      <c r="C4944" s="34">
        <v>3511706.0</v>
      </c>
      <c r="D4944" s="34" t="s">
        <v>4908</v>
      </c>
      <c r="E4944" s="36">
        <v>1.890697609E7</v>
      </c>
      <c r="F4944" s="34" t="s">
        <v>20</v>
      </c>
      <c r="G4944" s="36">
        <v>733236.69</v>
      </c>
      <c r="H4944" s="36">
        <v>1363393.44</v>
      </c>
      <c r="I4944" s="36">
        <v>2096630.13</v>
      </c>
      <c r="J4944" s="36">
        <v>2.100360622E7</v>
      </c>
    </row>
    <row r="4945">
      <c r="A4945" s="34">
        <v>2025.0</v>
      </c>
      <c r="B4945" s="35" t="s">
        <v>4783</v>
      </c>
      <c r="C4945" s="34">
        <v>3511904.0</v>
      </c>
      <c r="D4945" s="34" t="s">
        <v>4910</v>
      </c>
      <c r="E4945" s="36">
        <v>7892391.63</v>
      </c>
      <c r="F4945" s="34" t="s">
        <v>20</v>
      </c>
      <c r="G4945" s="34" t="s">
        <v>20</v>
      </c>
      <c r="H4945" s="34" t="s">
        <v>20</v>
      </c>
      <c r="I4945" s="34" t="s">
        <v>20</v>
      </c>
      <c r="J4945" s="36">
        <v>7892391.63</v>
      </c>
    </row>
    <row r="4946">
      <c r="A4946" s="34">
        <v>2025.0</v>
      </c>
      <c r="B4946" s="35" t="s">
        <v>4783</v>
      </c>
      <c r="C4946" s="34">
        <v>3512001.0</v>
      </c>
      <c r="D4946" s="34" t="s">
        <v>4911</v>
      </c>
      <c r="E4946" s="36">
        <v>2.212428864E7</v>
      </c>
      <c r="F4946" s="34" t="s">
        <v>20</v>
      </c>
      <c r="G4946" s="34" t="s">
        <v>20</v>
      </c>
      <c r="H4946" s="34" t="s">
        <v>20</v>
      </c>
      <c r="I4946" s="34" t="s">
        <v>20</v>
      </c>
      <c r="J4946" s="36">
        <v>2.212428864E7</v>
      </c>
    </row>
    <row r="4947">
      <c r="A4947" s="34">
        <v>2025.0</v>
      </c>
      <c r="B4947" s="35" t="s">
        <v>4783</v>
      </c>
      <c r="C4947" s="34">
        <v>3512100.0</v>
      </c>
      <c r="D4947" s="34" t="s">
        <v>4912</v>
      </c>
      <c r="E4947" s="36">
        <v>1.237820145E7</v>
      </c>
      <c r="F4947" s="34" t="s">
        <v>20</v>
      </c>
      <c r="G4947" s="34" t="s">
        <v>20</v>
      </c>
      <c r="H4947" s="36">
        <v>818859.59</v>
      </c>
      <c r="I4947" s="36">
        <v>818859.59</v>
      </c>
      <c r="J4947" s="36">
        <v>1.319706104E7</v>
      </c>
    </row>
    <row r="4948">
      <c r="A4948" s="34">
        <v>2025.0</v>
      </c>
      <c r="B4948" s="35" t="s">
        <v>4783</v>
      </c>
      <c r="C4948" s="34">
        <v>3512209.0</v>
      </c>
      <c r="D4948" s="34" t="s">
        <v>4913</v>
      </c>
      <c r="E4948" s="36">
        <v>2.919748733E7</v>
      </c>
      <c r="F4948" s="34" t="s">
        <v>20</v>
      </c>
      <c r="G4948" s="34" t="s">
        <v>20</v>
      </c>
      <c r="H4948" s="34" t="s">
        <v>20</v>
      </c>
      <c r="I4948" s="34" t="s">
        <v>20</v>
      </c>
      <c r="J4948" s="36">
        <v>2.919748733E7</v>
      </c>
    </row>
    <row r="4949">
      <c r="A4949" s="34">
        <v>2025.0</v>
      </c>
      <c r="B4949" s="35" t="s">
        <v>4783</v>
      </c>
      <c r="C4949" s="34">
        <v>3512308.0</v>
      </c>
      <c r="D4949" s="34" t="s">
        <v>4914</v>
      </c>
      <c r="E4949" s="36">
        <v>1.88590904E7</v>
      </c>
      <c r="F4949" s="34" t="s">
        <v>20</v>
      </c>
      <c r="G4949" s="34" t="s">
        <v>20</v>
      </c>
      <c r="H4949" s="34" t="s">
        <v>20</v>
      </c>
      <c r="I4949" s="34" t="s">
        <v>20</v>
      </c>
      <c r="J4949" s="36">
        <v>1.88590904E7</v>
      </c>
    </row>
    <row r="4950">
      <c r="A4950" s="34">
        <v>2025.0</v>
      </c>
      <c r="B4950" s="35" t="s">
        <v>4783</v>
      </c>
      <c r="C4950" s="34">
        <v>3512407.0</v>
      </c>
      <c r="D4950" s="34" t="s">
        <v>4915</v>
      </c>
      <c r="E4950" s="36">
        <v>2.76513068E7</v>
      </c>
      <c r="F4950" s="34" t="s">
        <v>20</v>
      </c>
      <c r="G4950" s="34" t="s">
        <v>20</v>
      </c>
      <c r="H4950" s="34" t="s">
        <v>20</v>
      </c>
      <c r="I4950" s="34" t="s">
        <v>20</v>
      </c>
      <c r="J4950" s="36">
        <v>2.76513068E7</v>
      </c>
    </row>
    <row r="4951">
      <c r="A4951" s="34">
        <v>2025.0</v>
      </c>
      <c r="B4951" s="35" t="s">
        <v>4783</v>
      </c>
      <c r="C4951" s="34">
        <v>3512506.0</v>
      </c>
      <c r="D4951" s="34" t="s">
        <v>4916</v>
      </c>
      <c r="E4951" s="36">
        <v>4321697.42</v>
      </c>
      <c r="F4951" s="34" t="s">
        <v>20</v>
      </c>
      <c r="G4951" s="34" t="s">
        <v>20</v>
      </c>
      <c r="H4951" s="34" t="s">
        <v>20</v>
      </c>
      <c r="I4951" s="34" t="s">
        <v>20</v>
      </c>
      <c r="J4951" s="36">
        <v>4321697.42</v>
      </c>
    </row>
    <row r="4952">
      <c r="A4952" s="34">
        <v>2025.0</v>
      </c>
      <c r="B4952" s="35" t="s">
        <v>4783</v>
      </c>
      <c r="C4952" s="34">
        <v>3512605.0</v>
      </c>
      <c r="D4952" s="34" t="s">
        <v>4917</v>
      </c>
      <c r="E4952" s="36">
        <v>4307902.55</v>
      </c>
      <c r="F4952" s="34" t="s">
        <v>20</v>
      </c>
      <c r="G4952" s="34" t="s">
        <v>20</v>
      </c>
      <c r="H4952" s="36">
        <v>129489.3</v>
      </c>
      <c r="I4952" s="36">
        <v>129489.3</v>
      </c>
      <c r="J4952" s="36">
        <v>4437391.85</v>
      </c>
    </row>
    <row r="4953">
      <c r="A4953" s="34">
        <v>2025.0</v>
      </c>
      <c r="B4953" s="35" t="s">
        <v>4783</v>
      </c>
      <c r="C4953" s="34">
        <v>3512704.0</v>
      </c>
      <c r="D4953" s="34" t="s">
        <v>4918</v>
      </c>
      <c r="E4953" s="36">
        <v>5797442.9</v>
      </c>
      <c r="F4953" s="34" t="s">
        <v>20</v>
      </c>
      <c r="G4953" s="34" t="s">
        <v>20</v>
      </c>
      <c r="H4953" s="34" t="s">
        <v>20</v>
      </c>
      <c r="I4953" s="34" t="s">
        <v>20</v>
      </c>
      <c r="J4953" s="36">
        <v>5797442.9</v>
      </c>
    </row>
    <row r="4954">
      <c r="A4954" s="34">
        <v>2025.0</v>
      </c>
      <c r="B4954" s="35" t="s">
        <v>4783</v>
      </c>
      <c r="C4954" s="34">
        <v>3512803.0</v>
      </c>
      <c r="D4954" s="34" t="s">
        <v>4919</v>
      </c>
      <c r="E4954" s="36">
        <v>6.364908538E7</v>
      </c>
      <c r="F4954" s="34" t="s">
        <v>20</v>
      </c>
      <c r="G4954" s="34" t="s">
        <v>20</v>
      </c>
      <c r="H4954" s="34" t="s">
        <v>20</v>
      </c>
      <c r="I4954" s="34" t="s">
        <v>20</v>
      </c>
      <c r="J4954" s="36">
        <v>6.364908538E7</v>
      </c>
    </row>
    <row r="4955">
      <c r="A4955" s="34">
        <v>2025.0</v>
      </c>
      <c r="B4955" s="35" t="s">
        <v>4783</v>
      </c>
      <c r="C4955" s="34">
        <v>3512902.0</v>
      </c>
      <c r="D4955" s="34" t="s">
        <v>4920</v>
      </c>
      <c r="E4955" s="36">
        <v>9258642.36</v>
      </c>
      <c r="F4955" s="34" t="s">
        <v>20</v>
      </c>
      <c r="G4955" s="34" t="s">
        <v>20</v>
      </c>
      <c r="H4955" s="34" t="s">
        <v>20</v>
      </c>
      <c r="I4955" s="34" t="s">
        <v>20</v>
      </c>
      <c r="J4955" s="36">
        <v>9258642.36</v>
      </c>
    </row>
    <row r="4956">
      <c r="A4956" s="34">
        <v>2025.0</v>
      </c>
      <c r="B4956" s="35" t="s">
        <v>4783</v>
      </c>
      <c r="C4956" s="34">
        <v>3513009.0</v>
      </c>
      <c r="D4956" s="34" t="s">
        <v>4921</v>
      </c>
      <c r="E4956" s="36">
        <v>2.3533673014E8</v>
      </c>
      <c r="F4956" s="34" t="s">
        <v>20</v>
      </c>
      <c r="G4956" s="34" t="s">
        <v>20</v>
      </c>
      <c r="H4956" s="34" t="s">
        <v>20</v>
      </c>
      <c r="I4956" s="34" t="s">
        <v>20</v>
      </c>
      <c r="J4956" s="36">
        <v>2.3533673014E8</v>
      </c>
    </row>
    <row r="4957">
      <c r="A4957" s="34">
        <v>2025.0</v>
      </c>
      <c r="B4957" s="35" t="s">
        <v>4783</v>
      </c>
      <c r="C4957" s="34">
        <v>3513108.0</v>
      </c>
      <c r="D4957" s="34" t="s">
        <v>4922</v>
      </c>
      <c r="E4957" s="36">
        <v>2.899470589E7</v>
      </c>
      <c r="F4957" s="34" t="s">
        <v>20</v>
      </c>
      <c r="G4957" s="34" t="s">
        <v>20</v>
      </c>
      <c r="H4957" s="34" t="s">
        <v>20</v>
      </c>
      <c r="I4957" s="34" t="s">
        <v>20</v>
      </c>
      <c r="J4957" s="36">
        <v>2.899470589E7</v>
      </c>
    </row>
    <row r="4958">
      <c r="A4958" s="34">
        <v>2025.0</v>
      </c>
      <c r="B4958" s="35" t="s">
        <v>4783</v>
      </c>
      <c r="C4958" s="34">
        <v>3513207.0</v>
      </c>
      <c r="D4958" s="34" t="s">
        <v>4923</v>
      </c>
      <c r="E4958" s="36">
        <v>1.260598411E7</v>
      </c>
      <c r="F4958" s="34" t="s">
        <v>20</v>
      </c>
      <c r="G4958" s="36">
        <v>433118.34</v>
      </c>
      <c r="H4958" s="34" t="s">
        <v>20</v>
      </c>
      <c r="I4958" s="36">
        <v>433118.34</v>
      </c>
      <c r="J4958" s="36">
        <v>1.303910245E7</v>
      </c>
    </row>
    <row r="4959">
      <c r="A4959" s="34">
        <v>2025.0</v>
      </c>
      <c r="B4959" s="35" t="s">
        <v>4783</v>
      </c>
      <c r="C4959" s="34">
        <v>3513306.0</v>
      </c>
      <c r="D4959" s="34" t="s">
        <v>4924</v>
      </c>
      <c r="E4959" s="36">
        <v>2288123.93</v>
      </c>
      <c r="F4959" s="34" t="s">
        <v>20</v>
      </c>
      <c r="G4959" s="34" t="s">
        <v>20</v>
      </c>
      <c r="H4959" s="36">
        <v>64156.06</v>
      </c>
      <c r="I4959" s="36">
        <v>64156.06</v>
      </c>
      <c r="J4959" s="36">
        <v>2352279.99</v>
      </c>
    </row>
    <row r="4960">
      <c r="A4960" s="34">
        <v>2025.0</v>
      </c>
      <c r="B4960" s="35" t="s">
        <v>4783</v>
      </c>
      <c r="C4960" s="34">
        <v>3513405.0</v>
      </c>
      <c r="D4960" s="34" t="s">
        <v>4925</v>
      </c>
      <c r="E4960" s="36">
        <v>5.204881192E7</v>
      </c>
      <c r="F4960" s="34" t="s">
        <v>20</v>
      </c>
      <c r="G4960" s="34" t="s">
        <v>20</v>
      </c>
      <c r="H4960" s="34" t="s">
        <v>20</v>
      </c>
      <c r="I4960" s="34" t="s">
        <v>20</v>
      </c>
      <c r="J4960" s="36">
        <v>5.204881192E7</v>
      </c>
    </row>
    <row r="4961">
      <c r="A4961" s="34">
        <v>2025.0</v>
      </c>
      <c r="B4961" s="35" t="s">
        <v>4783</v>
      </c>
      <c r="C4961" s="34">
        <v>3513504.0</v>
      </c>
      <c r="D4961" s="34" t="s">
        <v>4926</v>
      </c>
      <c r="E4961" s="36">
        <v>1.0989386325E8</v>
      </c>
      <c r="F4961" s="34" t="s">
        <v>20</v>
      </c>
      <c r="G4961" s="34" t="s">
        <v>20</v>
      </c>
      <c r="H4961" s="34" t="s">
        <v>20</v>
      </c>
      <c r="I4961" s="34" t="s">
        <v>20</v>
      </c>
      <c r="J4961" s="36">
        <v>1.0989386325E8</v>
      </c>
    </row>
    <row r="4962">
      <c r="A4962" s="34">
        <v>2025.0</v>
      </c>
      <c r="B4962" s="35" t="s">
        <v>4783</v>
      </c>
      <c r="C4962" s="34">
        <v>3513603.0</v>
      </c>
      <c r="D4962" s="34" t="s">
        <v>4927</v>
      </c>
      <c r="E4962" s="36">
        <v>1.304019018E7</v>
      </c>
      <c r="F4962" s="34" t="s">
        <v>20</v>
      </c>
      <c r="G4962" s="34" t="s">
        <v>20</v>
      </c>
      <c r="H4962" s="34" t="s">
        <v>20</v>
      </c>
      <c r="I4962" s="34" t="s">
        <v>20</v>
      </c>
      <c r="J4962" s="36">
        <v>1.304019018E7</v>
      </c>
    </row>
    <row r="4963">
      <c r="A4963" s="34">
        <v>2025.0</v>
      </c>
      <c r="B4963" s="35" t="s">
        <v>4783</v>
      </c>
      <c r="C4963" s="34">
        <v>3513702.0</v>
      </c>
      <c r="D4963" s="34" t="s">
        <v>4928</v>
      </c>
      <c r="E4963" s="36">
        <v>3.076171031E7</v>
      </c>
      <c r="F4963" s="34" t="s">
        <v>20</v>
      </c>
      <c r="G4963" s="34" t="s">
        <v>20</v>
      </c>
      <c r="H4963" s="34" t="s">
        <v>20</v>
      </c>
      <c r="I4963" s="34" t="s">
        <v>20</v>
      </c>
      <c r="J4963" s="36">
        <v>3.076171031E7</v>
      </c>
    </row>
    <row r="4964">
      <c r="A4964" s="34">
        <v>2025.0</v>
      </c>
      <c r="B4964" s="35" t="s">
        <v>4783</v>
      </c>
      <c r="C4964" s="34">
        <v>3513801.0</v>
      </c>
      <c r="D4964" s="34" t="s">
        <v>4929</v>
      </c>
      <c r="E4964" s="36">
        <v>2.6295879677E8</v>
      </c>
      <c r="F4964" s="34" t="s">
        <v>20</v>
      </c>
      <c r="G4964" s="34" t="s">
        <v>20</v>
      </c>
      <c r="H4964" s="34" t="s">
        <v>20</v>
      </c>
      <c r="I4964" s="34" t="s">
        <v>20</v>
      </c>
      <c r="J4964" s="36">
        <v>2.6295879677E8</v>
      </c>
    </row>
    <row r="4965">
      <c r="A4965" s="34">
        <v>2025.0</v>
      </c>
      <c r="B4965" s="35" t="s">
        <v>4783</v>
      </c>
      <c r="C4965" s="34">
        <v>3513850.0</v>
      </c>
      <c r="D4965" s="34" t="s">
        <v>4930</v>
      </c>
      <c r="E4965" s="36">
        <v>1090195.81</v>
      </c>
      <c r="F4965" s="34" t="s">
        <v>20</v>
      </c>
      <c r="G4965" s="34" t="s">
        <v>20</v>
      </c>
      <c r="H4965" s="34" t="s">
        <v>20</v>
      </c>
      <c r="I4965" s="34" t="s">
        <v>20</v>
      </c>
      <c r="J4965" s="36">
        <v>1090195.81</v>
      </c>
    </row>
    <row r="4966">
      <c r="A4966" s="34">
        <v>2025.0</v>
      </c>
      <c r="B4966" s="35" t="s">
        <v>4783</v>
      </c>
      <c r="C4966" s="34">
        <v>3513900.0</v>
      </c>
      <c r="D4966" s="34" t="s">
        <v>4931</v>
      </c>
      <c r="E4966" s="36">
        <v>1.103707195E7</v>
      </c>
      <c r="F4966" s="34" t="s">
        <v>20</v>
      </c>
      <c r="G4966" s="34" t="s">
        <v>20</v>
      </c>
      <c r="H4966" s="34" t="s">
        <v>20</v>
      </c>
      <c r="I4966" s="34" t="s">
        <v>20</v>
      </c>
      <c r="J4966" s="36">
        <v>1.103707195E7</v>
      </c>
    </row>
    <row r="4967">
      <c r="A4967" s="34">
        <v>2025.0</v>
      </c>
      <c r="B4967" s="35" t="s">
        <v>4783</v>
      </c>
      <c r="C4967" s="34">
        <v>3514007.0</v>
      </c>
      <c r="D4967" s="34" t="s">
        <v>4932</v>
      </c>
      <c r="E4967" s="36">
        <v>5471676.67</v>
      </c>
      <c r="F4967" s="34" t="s">
        <v>20</v>
      </c>
      <c r="G4967" s="34" t="s">
        <v>20</v>
      </c>
      <c r="H4967" s="36">
        <v>172750.51</v>
      </c>
      <c r="I4967" s="36">
        <v>172750.51</v>
      </c>
      <c r="J4967" s="36">
        <v>5644427.18</v>
      </c>
    </row>
    <row r="4968">
      <c r="A4968" s="34">
        <v>2025.0</v>
      </c>
      <c r="B4968" s="35" t="s">
        <v>4783</v>
      </c>
      <c r="C4968" s="34">
        <v>3514106.0</v>
      </c>
      <c r="D4968" s="34" t="s">
        <v>4933</v>
      </c>
      <c r="E4968" s="36">
        <v>2.406556943E7</v>
      </c>
      <c r="F4968" s="34" t="s">
        <v>20</v>
      </c>
      <c r="G4968" s="34" t="s">
        <v>20</v>
      </c>
      <c r="H4968" s="34" t="s">
        <v>20</v>
      </c>
      <c r="I4968" s="34" t="s">
        <v>20</v>
      </c>
      <c r="J4968" s="36">
        <v>2.406556943E7</v>
      </c>
    </row>
    <row r="4969">
      <c r="A4969" s="34">
        <v>2025.0</v>
      </c>
      <c r="B4969" s="35" t="s">
        <v>4783</v>
      </c>
      <c r="C4969" s="34">
        <v>3514205.0</v>
      </c>
      <c r="D4969" s="34" t="s">
        <v>4934</v>
      </c>
      <c r="E4969" s="36">
        <v>2310398.49</v>
      </c>
      <c r="F4969" s="34" t="s">
        <v>20</v>
      </c>
      <c r="G4969" s="34" t="s">
        <v>20</v>
      </c>
      <c r="H4969" s="34" t="s">
        <v>20</v>
      </c>
      <c r="I4969" s="34" t="s">
        <v>20</v>
      </c>
      <c r="J4969" s="36">
        <v>2310398.49</v>
      </c>
    </row>
    <row r="4970">
      <c r="A4970" s="34">
        <v>2025.0</v>
      </c>
      <c r="B4970" s="35" t="s">
        <v>4783</v>
      </c>
      <c r="C4970" s="34">
        <v>3514304.0</v>
      </c>
      <c r="D4970" s="34" t="s">
        <v>4935</v>
      </c>
      <c r="E4970" s="36">
        <v>8505032.14</v>
      </c>
      <c r="F4970" s="34" t="s">
        <v>20</v>
      </c>
      <c r="G4970" s="34" t="s">
        <v>20</v>
      </c>
      <c r="H4970" s="34" t="s">
        <v>20</v>
      </c>
      <c r="I4970" s="34" t="s">
        <v>20</v>
      </c>
      <c r="J4970" s="36">
        <v>8505032.14</v>
      </c>
    </row>
    <row r="4971">
      <c r="A4971" s="34">
        <v>2025.0</v>
      </c>
      <c r="B4971" s="35" t="s">
        <v>4783</v>
      </c>
      <c r="C4971" s="34">
        <v>3514403.0</v>
      </c>
      <c r="D4971" s="34" t="s">
        <v>4936</v>
      </c>
      <c r="E4971" s="36">
        <v>3.195429831E7</v>
      </c>
      <c r="F4971" s="34" t="s">
        <v>20</v>
      </c>
      <c r="G4971" s="34" t="s">
        <v>20</v>
      </c>
      <c r="H4971" s="36">
        <v>1144584.18</v>
      </c>
      <c r="I4971" s="36">
        <v>1144584.18</v>
      </c>
      <c r="J4971" s="36">
        <v>3.309888249E7</v>
      </c>
    </row>
    <row r="4972">
      <c r="A4972" s="34">
        <v>2025.0</v>
      </c>
      <c r="B4972" s="35" t="s">
        <v>4783</v>
      </c>
      <c r="C4972" s="34">
        <v>3514502.0</v>
      </c>
      <c r="D4972" s="34" t="s">
        <v>4937</v>
      </c>
      <c r="E4972" s="36">
        <v>9276075.7</v>
      </c>
      <c r="F4972" s="34" t="s">
        <v>20</v>
      </c>
      <c r="G4972" s="34" t="s">
        <v>20</v>
      </c>
      <c r="H4972" s="34" t="s">
        <v>20</v>
      </c>
      <c r="I4972" s="34" t="s">
        <v>20</v>
      </c>
      <c r="J4972" s="36">
        <v>9276075.7</v>
      </c>
    </row>
    <row r="4973">
      <c r="A4973" s="34">
        <v>2025.0</v>
      </c>
      <c r="B4973" s="35" t="s">
        <v>4783</v>
      </c>
      <c r="C4973" s="34">
        <v>3514601.0</v>
      </c>
      <c r="D4973" s="34" t="s">
        <v>4938</v>
      </c>
      <c r="E4973" s="36">
        <v>1.215887682E7</v>
      </c>
      <c r="F4973" s="34" t="s">
        <v>20</v>
      </c>
      <c r="G4973" s="34" t="s">
        <v>20</v>
      </c>
      <c r="H4973" s="34" t="s">
        <v>20</v>
      </c>
      <c r="I4973" s="34" t="s">
        <v>20</v>
      </c>
      <c r="J4973" s="36">
        <v>1.215887682E7</v>
      </c>
    </row>
    <row r="4974">
      <c r="A4974" s="34">
        <v>2025.0</v>
      </c>
      <c r="B4974" s="35" t="s">
        <v>4783</v>
      </c>
      <c r="C4974" s="34">
        <v>3514700.0</v>
      </c>
      <c r="D4974" s="34" t="s">
        <v>4939</v>
      </c>
      <c r="E4974" s="36">
        <v>5364925.94</v>
      </c>
      <c r="F4974" s="34" t="s">
        <v>20</v>
      </c>
      <c r="G4974" s="34" t="s">
        <v>20</v>
      </c>
      <c r="H4974" s="36">
        <v>208948.65</v>
      </c>
      <c r="I4974" s="36">
        <v>208948.65</v>
      </c>
      <c r="J4974" s="36">
        <v>5573874.59</v>
      </c>
    </row>
    <row r="4975">
      <c r="A4975" s="34">
        <v>2025.0</v>
      </c>
      <c r="B4975" s="35" t="s">
        <v>4783</v>
      </c>
      <c r="C4975" s="34">
        <v>3514809.0</v>
      </c>
      <c r="D4975" s="34" t="s">
        <v>2403</v>
      </c>
      <c r="E4975" s="36">
        <v>1.299682506E7</v>
      </c>
      <c r="F4975" s="34" t="s">
        <v>20</v>
      </c>
      <c r="G4975" s="34" t="s">
        <v>20</v>
      </c>
      <c r="H4975" s="36">
        <v>899654.99</v>
      </c>
      <c r="I4975" s="36">
        <v>899654.99</v>
      </c>
      <c r="J4975" s="36">
        <v>1.389648005E7</v>
      </c>
    </row>
    <row r="4976">
      <c r="A4976" s="34">
        <v>2025.0</v>
      </c>
      <c r="B4976" s="35" t="s">
        <v>4783</v>
      </c>
      <c r="C4976" s="34">
        <v>3514908.0</v>
      </c>
      <c r="D4976" s="34" t="s">
        <v>4940</v>
      </c>
      <c r="E4976" s="36">
        <v>2.34902845E7</v>
      </c>
      <c r="F4976" s="34" t="s">
        <v>20</v>
      </c>
      <c r="G4976" s="34" t="s">
        <v>20</v>
      </c>
      <c r="H4976" s="36">
        <v>1738090.96</v>
      </c>
      <c r="I4976" s="36">
        <v>1738090.96</v>
      </c>
      <c r="J4976" s="36">
        <v>2.522837546E7</v>
      </c>
    </row>
    <row r="4977">
      <c r="A4977" s="34">
        <v>2025.0</v>
      </c>
      <c r="B4977" s="35" t="s">
        <v>4783</v>
      </c>
      <c r="C4977" s="34">
        <v>3514924.0</v>
      </c>
      <c r="D4977" s="34" t="s">
        <v>4941</v>
      </c>
      <c r="E4977" s="36">
        <v>3407333.7</v>
      </c>
      <c r="F4977" s="34" t="s">
        <v>20</v>
      </c>
      <c r="G4977" s="34" t="s">
        <v>20</v>
      </c>
      <c r="H4977" s="34" t="s">
        <v>20</v>
      </c>
      <c r="I4977" s="34" t="s">
        <v>20</v>
      </c>
      <c r="J4977" s="36">
        <v>3407333.7</v>
      </c>
    </row>
    <row r="4978">
      <c r="A4978" s="34">
        <v>2025.0</v>
      </c>
      <c r="B4978" s="35" t="s">
        <v>4783</v>
      </c>
      <c r="C4978" s="34">
        <v>3514957.0</v>
      </c>
      <c r="D4978" s="34" t="s">
        <v>4942</v>
      </c>
      <c r="E4978" s="36">
        <v>2229568.19</v>
      </c>
      <c r="F4978" s="34" t="s">
        <v>20</v>
      </c>
      <c r="G4978" s="34" t="s">
        <v>20</v>
      </c>
      <c r="H4978" s="34" t="s">
        <v>20</v>
      </c>
      <c r="I4978" s="34" t="s">
        <v>20</v>
      </c>
      <c r="J4978" s="36">
        <v>2229568.19</v>
      </c>
    </row>
    <row r="4979">
      <c r="A4979" s="34">
        <v>2025.0</v>
      </c>
      <c r="B4979" s="35" t="s">
        <v>4783</v>
      </c>
      <c r="C4979" s="34">
        <v>3515004.0</v>
      </c>
      <c r="D4979" s="34" t="s">
        <v>4943</v>
      </c>
      <c r="E4979" s="36">
        <v>1.9995864691E8</v>
      </c>
      <c r="F4979" s="34" t="s">
        <v>20</v>
      </c>
      <c r="G4979" s="34" t="s">
        <v>20</v>
      </c>
      <c r="H4979" s="34" t="s">
        <v>20</v>
      </c>
      <c r="I4979" s="34" t="s">
        <v>20</v>
      </c>
      <c r="J4979" s="36">
        <v>1.9995864691E8</v>
      </c>
    </row>
    <row r="4980">
      <c r="A4980" s="34">
        <v>2025.0</v>
      </c>
      <c r="B4980" s="35" t="s">
        <v>4783</v>
      </c>
      <c r="C4980" s="34">
        <v>3515103.0</v>
      </c>
      <c r="D4980" s="34" t="s">
        <v>4944</v>
      </c>
      <c r="E4980" s="36">
        <v>4.021395949E7</v>
      </c>
      <c r="F4980" s="34" t="s">
        <v>20</v>
      </c>
      <c r="G4980" s="34" t="s">
        <v>20</v>
      </c>
      <c r="H4980" s="34" t="s">
        <v>20</v>
      </c>
      <c r="I4980" s="34" t="s">
        <v>20</v>
      </c>
      <c r="J4980" s="36">
        <v>4.021395949E7</v>
      </c>
    </row>
    <row r="4981">
      <c r="A4981" s="34">
        <v>2025.0</v>
      </c>
      <c r="B4981" s="35" t="s">
        <v>4783</v>
      </c>
      <c r="C4981" s="34">
        <v>3515129.0</v>
      </c>
      <c r="D4981" s="34" t="s">
        <v>4945</v>
      </c>
      <c r="E4981" s="36">
        <v>4111204.49</v>
      </c>
      <c r="F4981" s="34" t="s">
        <v>20</v>
      </c>
      <c r="G4981" s="34" t="s">
        <v>20</v>
      </c>
      <c r="H4981" s="36">
        <v>138318.12</v>
      </c>
      <c r="I4981" s="36">
        <v>138318.12</v>
      </c>
      <c r="J4981" s="36">
        <v>4249522.61</v>
      </c>
    </row>
    <row r="4982">
      <c r="A4982" s="34">
        <v>2025.0</v>
      </c>
      <c r="B4982" s="35" t="s">
        <v>4783</v>
      </c>
      <c r="C4982" s="34">
        <v>3515152.0</v>
      </c>
      <c r="D4982" s="34" t="s">
        <v>4946</v>
      </c>
      <c r="E4982" s="36">
        <v>1.808778825E7</v>
      </c>
      <c r="F4982" s="34" t="s">
        <v>20</v>
      </c>
      <c r="G4982" s="34" t="s">
        <v>20</v>
      </c>
      <c r="H4982" s="34" t="s">
        <v>20</v>
      </c>
      <c r="I4982" s="34" t="s">
        <v>20</v>
      </c>
      <c r="J4982" s="36">
        <v>1.808778825E7</v>
      </c>
    </row>
    <row r="4983">
      <c r="A4983" s="34">
        <v>2025.0</v>
      </c>
      <c r="B4983" s="35" t="s">
        <v>4783</v>
      </c>
      <c r="C4983" s="34">
        <v>3515186.0</v>
      </c>
      <c r="D4983" s="34" t="s">
        <v>4947</v>
      </c>
      <c r="E4983" s="36">
        <v>1.912827584E7</v>
      </c>
      <c r="F4983" s="34" t="s">
        <v>20</v>
      </c>
      <c r="G4983" s="34" t="s">
        <v>20</v>
      </c>
      <c r="H4983" s="36">
        <v>697329.34</v>
      </c>
      <c r="I4983" s="36">
        <v>697329.34</v>
      </c>
      <c r="J4983" s="36">
        <v>1.982560518E7</v>
      </c>
    </row>
    <row r="4984">
      <c r="A4984" s="34">
        <v>2025.0</v>
      </c>
      <c r="B4984" s="35" t="s">
        <v>4783</v>
      </c>
      <c r="C4984" s="34">
        <v>3515194.0</v>
      </c>
      <c r="D4984" s="34" t="s">
        <v>4948</v>
      </c>
      <c r="E4984" s="36">
        <v>5171271.77</v>
      </c>
      <c r="F4984" s="34" t="s">
        <v>20</v>
      </c>
      <c r="G4984" s="34" t="s">
        <v>20</v>
      </c>
      <c r="H4984" s="36">
        <v>365802.45</v>
      </c>
      <c r="I4984" s="36">
        <v>365802.45</v>
      </c>
      <c r="J4984" s="36">
        <v>5537074.22</v>
      </c>
    </row>
    <row r="4985">
      <c r="A4985" s="34">
        <v>2025.0</v>
      </c>
      <c r="B4985" s="35" t="s">
        <v>4783</v>
      </c>
      <c r="C4985" s="34">
        <v>3515202.0</v>
      </c>
      <c r="D4985" s="34" t="s">
        <v>4950</v>
      </c>
      <c r="E4985" s="36">
        <v>7220217.28</v>
      </c>
      <c r="F4985" s="34" t="s">
        <v>20</v>
      </c>
      <c r="G4985" s="34" t="s">
        <v>20</v>
      </c>
      <c r="H4985" s="34" t="s">
        <v>20</v>
      </c>
      <c r="I4985" s="34" t="s">
        <v>20</v>
      </c>
      <c r="J4985" s="36">
        <v>7220217.28</v>
      </c>
    </row>
    <row r="4986">
      <c r="A4986" s="34">
        <v>2025.0</v>
      </c>
      <c r="B4986" s="35" t="s">
        <v>4783</v>
      </c>
      <c r="C4986" s="34">
        <v>3515301.0</v>
      </c>
      <c r="D4986" s="34" t="s">
        <v>1161</v>
      </c>
      <c r="E4986" s="36">
        <v>2480865.66</v>
      </c>
      <c r="F4986" s="34" t="s">
        <v>20</v>
      </c>
      <c r="G4986" s="34" t="s">
        <v>20</v>
      </c>
      <c r="H4986" s="36">
        <v>98305.16</v>
      </c>
      <c r="I4986" s="36">
        <v>98305.16</v>
      </c>
      <c r="J4986" s="36">
        <v>2579170.82</v>
      </c>
    </row>
    <row r="4987">
      <c r="A4987" s="34">
        <v>2025.0</v>
      </c>
      <c r="B4987" s="35" t="s">
        <v>4783</v>
      </c>
      <c r="C4987" s="34">
        <v>3515350.0</v>
      </c>
      <c r="D4987" s="34" t="s">
        <v>4951</v>
      </c>
      <c r="E4987" s="36">
        <v>6425125.16</v>
      </c>
      <c r="F4987" s="34" t="s">
        <v>20</v>
      </c>
      <c r="G4987" s="34" t="s">
        <v>20</v>
      </c>
      <c r="H4987" s="36">
        <v>234846.51</v>
      </c>
      <c r="I4987" s="36">
        <v>234846.51</v>
      </c>
      <c r="J4987" s="36">
        <v>6659971.67</v>
      </c>
    </row>
    <row r="4988">
      <c r="A4988" s="34">
        <v>2025.0</v>
      </c>
      <c r="B4988" s="35" t="s">
        <v>4783</v>
      </c>
      <c r="C4988" s="34">
        <v>3515400.0</v>
      </c>
      <c r="D4988" s="34" t="s">
        <v>4952</v>
      </c>
      <c r="E4988" s="36">
        <v>1.643444591E7</v>
      </c>
      <c r="F4988" s="34" t="s">
        <v>20</v>
      </c>
      <c r="G4988" s="34" t="s">
        <v>20</v>
      </c>
      <c r="H4988" s="34" t="s">
        <v>20</v>
      </c>
      <c r="I4988" s="34" t="s">
        <v>20</v>
      </c>
      <c r="J4988" s="36">
        <v>1.643444591E7</v>
      </c>
    </row>
    <row r="4989">
      <c r="A4989" s="34">
        <v>2025.0</v>
      </c>
      <c r="B4989" s="35" t="s">
        <v>4783</v>
      </c>
      <c r="C4989" s="34">
        <v>3515509.0</v>
      </c>
      <c r="D4989" s="34" t="s">
        <v>4954</v>
      </c>
      <c r="E4989" s="36">
        <v>5.280315051E7</v>
      </c>
      <c r="F4989" s="34" t="s">
        <v>20</v>
      </c>
      <c r="G4989" s="34" t="s">
        <v>20</v>
      </c>
      <c r="H4989" s="34" t="s">
        <v>20</v>
      </c>
      <c r="I4989" s="34" t="s">
        <v>20</v>
      </c>
      <c r="J4989" s="36">
        <v>5.280315051E7</v>
      </c>
    </row>
    <row r="4990">
      <c r="A4990" s="34">
        <v>2025.0</v>
      </c>
      <c r="B4990" s="35" t="s">
        <v>4783</v>
      </c>
      <c r="C4990" s="34">
        <v>3515608.0</v>
      </c>
      <c r="D4990" s="34" t="s">
        <v>4953</v>
      </c>
      <c r="E4990" s="36">
        <v>8391359.5</v>
      </c>
      <c r="F4990" s="34" t="s">
        <v>20</v>
      </c>
      <c r="G4990" s="36">
        <v>399722.15</v>
      </c>
      <c r="H4990" s="34" t="s">
        <v>20</v>
      </c>
      <c r="I4990" s="36">
        <v>399722.15</v>
      </c>
      <c r="J4990" s="36">
        <v>8791081.65</v>
      </c>
    </row>
    <row r="4991">
      <c r="A4991" s="34">
        <v>2025.0</v>
      </c>
      <c r="B4991" s="35" t="s">
        <v>4783</v>
      </c>
      <c r="C4991" s="34">
        <v>3515657.0</v>
      </c>
      <c r="D4991" s="34" t="s">
        <v>4955</v>
      </c>
      <c r="E4991" s="36">
        <v>1690320.67</v>
      </c>
      <c r="F4991" s="34" t="s">
        <v>20</v>
      </c>
      <c r="G4991" s="34" t="s">
        <v>20</v>
      </c>
      <c r="H4991" s="36">
        <v>114181.03</v>
      </c>
      <c r="I4991" s="36">
        <v>114181.03</v>
      </c>
      <c r="J4991" s="36">
        <v>1804501.7</v>
      </c>
    </row>
    <row r="4992">
      <c r="A4992" s="34">
        <v>2025.0</v>
      </c>
      <c r="B4992" s="35" t="s">
        <v>4783</v>
      </c>
      <c r="C4992" s="34">
        <v>3515707.0</v>
      </c>
      <c r="D4992" s="34" t="s">
        <v>4956</v>
      </c>
      <c r="E4992" s="36">
        <v>1.5484485847E8</v>
      </c>
      <c r="F4992" s="34" t="s">
        <v>20</v>
      </c>
      <c r="G4992" s="36">
        <v>3185403.65</v>
      </c>
      <c r="H4992" s="34" t="s">
        <v>20</v>
      </c>
      <c r="I4992" s="36">
        <v>3185403.65</v>
      </c>
      <c r="J4992" s="36">
        <v>1.5803026212E8</v>
      </c>
    </row>
    <row r="4993">
      <c r="A4993" s="34">
        <v>2025.0</v>
      </c>
      <c r="B4993" s="35" t="s">
        <v>4783</v>
      </c>
      <c r="C4993" s="34">
        <v>3515806.0</v>
      </c>
      <c r="D4993" s="34" t="s">
        <v>4957</v>
      </c>
      <c r="E4993" s="36">
        <v>1387127.06</v>
      </c>
      <c r="F4993" s="34" t="s">
        <v>20</v>
      </c>
      <c r="G4993" s="34" t="s">
        <v>20</v>
      </c>
      <c r="H4993" s="34" t="s">
        <v>20</v>
      </c>
      <c r="I4993" s="34" t="s">
        <v>20</v>
      </c>
      <c r="J4993" s="36">
        <v>1387127.06</v>
      </c>
    </row>
    <row r="4994">
      <c r="A4994" s="34">
        <v>2025.0</v>
      </c>
      <c r="B4994" s="35" t="s">
        <v>4783</v>
      </c>
      <c r="C4994" s="34">
        <v>3515905.0</v>
      </c>
      <c r="D4994" s="34" t="s">
        <v>4958</v>
      </c>
      <c r="E4994" s="36">
        <v>2345636.77</v>
      </c>
      <c r="F4994" s="34" t="s">
        <v>20</v>
      </c>
      <c r="G4994" s="34" t="s">
        <v>20</v>
      </c>
      <c r="H4994" s="36">
        <v>71219.12</v>
      </c>
      <c r="I4994" s="36">
        <v>71219.12</v>
      </c>
      <c r="J4994" s="36">
        <v>2416855.89</v>
      </c>
    </row>
    <row r="4995">
      <c r="A4995" s="34">
        <v>2025.0</v>
      </c>
      <c r="B4995" s="35" t="s">
        <v>4783</v>
      </c>
      <c r="C4995" s="34">
        <v>3516002.0</v>
      </c>
      <c r="D4995" s="34" t="s">
        <v>4959</v>
      </c>
      <c r="E4995" s="36">
        <v>7535540.91</v>
      </c>
      <c r="F4995" s="34" t="s">
        <v>20</v>
      </c>
      <c r="G4995" s="34" t="s">
        <v>20</v>
      </c>
      <c r="H4995" s="34" t="s">
        <v>20</v>
      </c>
      <c r="I4995" s="34" t="s">
        <v>20</v>
      </c>
      <c r="J4995" s="36">
        <v>7535540.91</v>
      </c>
    </row>
    <row r="4996">
      <c r="A4996" s="34">
        <v>2025.0</v>
      </c>
      <c r="B4996" s="35" t="s">
        <v>4783</v>
      </c>
      <c r="C4996" s="34">
        <v>3516101.0</v>
      </c>
      <c r="D4996" s="34" t="s">
        <v>4960</v>
      </c>
      <c r="E4996" s="36">
        <v>1436516.92</v>
      </c>
      <c r="F4996" s="34" t="s">
        <v>20</v>
      </c>
      <c r="G4996" s="34" t="s">
        <v>20</v>
      </c>
      <c r="H4996" s="36">
        <v>50324.26</v>
      </c>
      <c r="I4996" s="36">
        <v>50324.26</v>
      </c>
      <c r="J4996" s="36">
        <v>1486841.18</v>
      </c>
    </row>
    <row r="4997">
      <c r="A4997" s="34">
        <v>2025.0</v>
      </c>
      <c r="B4997" s="35" t="s">
        <v>4783</v>
      </c>
      <c r="C4997" s="34">
        <v>3516200.0</v>
      </c>
      <c r="D4997" s="34" t="s">
        <v>4961</v>
      </c>
      <c r="E4997" s="36">
        <v>2.291164701E8</v>
      </c>
      <c r="F4997" s="34" t="s">
        <v>20</v>
      </c>
      <c r="G4997" s="34" t="s">
        <v>20</v>
      </c>
      <c r="H4997" s="34" t="s">
        <v>20</v>
      </c>
      <c r="I4997" s="34" t="s">
        <v>20</v>
      </c>
      <c r="J4997" s="36">
        <v>2.291164701E8</v>
      </c>
    </row>
    <row r="4998">
      <c r="A4998" s="34">
        <v>2025.0</v>
      </c>
      <c r="B4998" s="35" t="s">
        <v>4783</v>
      </c>
      <c r="C4998" s="34">
        <v>3516309.0</v>
      </c>
      <c r="D4998" s="34" t="s">
        <v>4962</v>
      </c>
      <c r="E4998" s="36">
        <v>1.7727074694E8</v>
      </c>
      <c r="F4998" s="34" t="s">
        <v>20</v>
      </c>
      <c r="G4998" s="36">
        <v>1.953351716E7</v>
      </c>
      <c r="H4998" s="34" t="s">
        <v>20</v>
      </c>
      <c r="I4998" s="36">
        <v>1.953351716E7</v>
      </c>
      <c r="J4998" s="36">
        <v>1.968042641E8</v>
      </c>
    </row>
    <row r="4999">
      <c r="A4999" s="34">
        <v>2025.0</v>
      </c>
      <c r="B4999" s="35" t="s">
        <v>4783</v>
      </c>
      <c r="C4999" s="34">
        <v>3516408.0</v>
      </c>
      <c r="D4999" s="34" t="s">
        <v>4963</v>
      </c>
      <c r="E4999" s="36">
        <v>1.3637436976E8</v>
      </c>
      <c r="F4999" s="34" t="s">
        <v>20</v>
      </c>
      <c r="G4999" s="34" t="s">
        <v>20</v>
      </c>
      <c r="H4999" s="34" t="s">
        <v>20</v>
      </c>
      <c r="I4999" s="34" t="s">
        <v>20</v>
      </c>
      <c r="J4999" s="36">
        <v>1.3637436976E8</v>
      </c>
    </row>
    <row r="5000">
      <c r="A5000" s="34">
        <v>2025.0</v>
      </c>
      <c r="B5000" s="35" t="s">
        <v>4783</v>
      </c>
      <c r="C5000" s="34">
        <v>3516507.0</v>
      </c>
      <c r="D5000" s="34" t="s">
        <v>4964</v>
      </c>
      <c r="E5000" s="36">
        <v>3019850.42</v>
      </c>
      <c r="F5000" s="34" t="s">
        <v>20</v>
      </c>
      <c r="G5000" s="34" t="s">
        <v>20</v>
      </c>
      <c r="H5000" s="34" t="s">
        <v>20</v>
      </c>
      <c r="I5000" s="34" t="s">
        <v>20</v>
      </c>
      <c r="J5000" s="36">
        <v>3019850.42</v>
      </c>
    </row>
    <row r="5001">
      <c r="A5001" s="34">
        <v>2025.0</v>
      </c>
      <c r="B5001" s="35" t="s">
        <v>4783</v>
      </c>
      <c r="C5001" s="34">
        <v>3516606.0</v>
      </c>
      <c r="D5001" s="34" t="s">
        <v>4965</v>
      </c>
      <c r="E5001" s="36">
        <v>4631930.67</v>
      </c>
      <c r="F5001" s="34" t="s">
        <v>20</v>
      </c>
      <c r="G5001" s="34" t="s">
        <v>20</v>
      </c>
      <c r="H5001" s="34" t="s">
        <v>20</v>
      </c>
      <c r="I5001" s="34" t="s">
        <v>20</v>
      </c>
      <c r="J5001" s="36">
        <v>4631930.67</v>
      </c>
    </row>
    <row r="5002">
      <c r="A5002" s="34">
        <v>2025.0</v>
      </c>
      <c r="B5002" s="35" t="s">
        <v>4783</v>
      </c>
      <c r="C5002" s="34">
        <v>3516705.0</v>
      </c>
      <c r="D5002" s="34" t="s">
        <v>4966</v>
      </c>
      <c r="E5002" s="36">
        <v>3.128715763E7</v>
      </c>
      <c r="F5002" s="34" t="s">
        <v>20</v>
      </c>
      <c r="G5002" s="34" t="s">
        <v>20</v>
      </c>
      <c r="H5002" s="36">
        <v>2095823.12</v>
      </c>
      <c r="I5002" s="36">
        <v>2095823.12</v>
      </c>
      <c r="J5002" s="36">
        <v>3.338298075E7</v>
      </c>
    </row>
    <row r="5003">
      <c r="A5003" s="34">
        <v>2025.0</v>
      </c>
      <c r="B5003" s="35" t="s">
        <v>4783</v>
      </c>
      <c r="C5003" s="34">
        <v>3516804.0</v>
      </c>
      <c r="D5003" s="34" t="s">
        <v>4967</v>
      </c>
      <c r="E5003" s="36">
        <v>1792493.17</v>
      </c>
      <c r="F5003" s="34" t="s">
        <v>20</v>
      </c>
      <c r="G5003" s="34" t="s">
        <v>20</v>
      </c>
      <c r="H5003" s="36">
        <v>67099.0</v>
      </c>
      <c r="I5003" s="36">
        <v>67099.0</v>
      </c>
      <c r="J5003" s="36">
        <v>1859592.17</v>
      </c>
    </row>
    <row r="5004">
      <c r="A5004" s="34">
        <v>2025.0</v>
      </c>
      <c r="B5004" s="35" t="s">
        <v>4783</v>
      </c>
      <c r="C5004" s="34">
        <v>3516853.0</v>
      </c>
      <c r="D5004" s="34" t="s">
        <v>4968</v>
      </c>
      <c r="E5004" s="36">
        <v>9197650.34</v>
      </c>
      <c r="F5004" s="34" t="s">
        <v>20</v>
      </c>
      <c r="G5004" s="34" t="s">
        <v>20</v>
      </c>
      <c r="H5004" s="34" t="s">
        <v>20</v>
      </c>
      <c r="I5004" s="34" t="s">
        <v>20</v>
      </c>
      <c r="J5004" s="36">
        <v>9197650.34</v>
      </c>
    </row>
    <row r="5005">
      <c r="A5005" s="34">
        <v>2025.0</v>
      </c>
      <c r="B5005" s="35" t="s">
        <v>4783</v>
      </c>
      <c r="C5005" s="34">
        <v>3516903.0</v>
      </c>
      <c r="D5005" s="34" t="s">
        <v>4969</v>
      </c>
      <c r="E5005" s="36">
        <v>9940128.17</v>
      </c>
      <c r="F5005" s="34" t="s">
        <v>20</v>
      </c>
      <c r="G5005" s="34" t="s">
        <v>20</v>
      </c>
      <c r="H5005" s="34" t="s">
        <v>20</v>
      </c>
      <c r="I5005" s="34" t="s">
        <v>20</v>
      </c>
      <c r="J5005" s="36">
        <v>9940128.17</v>
      </c>
    </row>
    <row r="5006">
      <c r="A5006" s="34">
        <v>2025.0</v>
      </c>
      <c r="B5006" s="35" t="s">
        <v>4783</v>
      </c>
      <c r="C5006" s="34">
        <v>3517000.0</v>
      </c>
      <c r="D5006" s="34" t="s">
        <v>4970</v>
      </c>
      <c r="E5006" s="36">
        <v>5547007.8</v>
      </c>
      <c r="F5006" s="34" t="s">
        <v>20</v>
      </c>
      <c r="G5006" s="34" t="s">
        <v>20</v>
      </c>
      <c r="H5006" s="34" t="s">
        <v>20</v>
      </c>
      <c r="I5006" s="34" t="s">
        <v>20</v>
      </c>
      <c r="J5006" s="36">
        <v>5547007.8</v>
      </c>
    </row>
    <row r="5007">
      <c r="A5007" s="34">
        <v>2025.0</v>
      </c>
      <c r="B5007" s="35" t="s">
        <v>4783</v>
      </c>
      <c r="C5007" s="34">
        <v>3517109.0</v>
      </c>
      <c r="D5007" s="34" t="s">
        <v>4971</v>
      </c>
      <c r="E5007" s="36">
        <v>4249006.8</v>
      </c>
      <c r="F5007" s="34" t="s">
        <v>20</v>
      </c>
      <c r="G5007" s="34" t="s">
        <v>20</v>
      </c>
      <c r="H5007" s="34" t="s">
        <v>20</v>
      </c>
      <c r="I5007" s="34" t="s">
        <v>20</v>
      </c>
      <c r="J5007" s="36">
        <v>4249006.8</v>
      </c>
    </row>
    <row r="5008">
      <c r="A5008" s="34">
        <v>2025.0</v>
      </c>
      <c r="B5008" s="35" t="s">
        <v>4783</v>
      </c>
      <c r="C5008" s="34">
        <v>3517208.0</v>
      </c>
      <c r="D5008" s="34" t="s">
        <v>4972</v>
      </c>
      <c r="E5008" s="36">
        <v>9865118.19</v>
      </c>
      <c r="F5008" s="34" t="s">
        <v>20</v>
      </c>
      <c r="G5008" s="34" t="s">
        <v>20</v>
      </c>
      <c r="H5008" s="34" t="s">
        <v>20</v>
      </c>
      <c r="I5008" s="34" t="s">
        <v>20</v>
      </c>
      <c r="J5008" s="36">
        <v>9865118.19</v>
      </c>
    </row>
    <row r="5009">
      <c r="A5009" s="34">
        <v>2025.0</v>
      </c>
      <c r="B5009" s="35" t="s">
        <v>4783</v>
      </c>
      <c r="C5009" s="34">
        <v>3517307.0</v>
      </c>
      <c r="D5009" s="34" t="s">
        <v>4973</v>
      </c>
      <c r="E5009" s="36">
        <v>5379084.65</v>
      </c>
      <c r="F5009" s="34" t="s">
        <v>20</v>
      </c>
      <c r="G5009" s="34" t="s">
        <v>20</v>
      </c>
      <c r="H5009" s="36">
        <v>362880.12</v>
      </c>
      <c r="I5009" s="36">
        <v>362880.12</v>
      </c>
      <c r="J5009" s="36">
        <v>5741964.77</v>
      </c>
    </row>
    <row r="5010">
      <c r="A5010" s="34">
        <v>2025.0</v>
      </c>
      <c r="B5010" s="35" t="s">
        <v>4783</v>
      </c>
      <c r="C5010" s="34">
        <v>3517406.0</v>
      </c>
      <c r="D5010" s="34" t="s">
        <v>3430</v>
      </c>
      <c r="E5010" s="36">
        <v>2.575673067E7</v>
      </c>
      <c r="F5010" s="34" t="s">
        <v>20</v>
      </c>
      <c r="G5010" s="34" t="s">
        <v>20</v>
      </c>
      <c r="H5010" s="34" t="s">
        <v>20</v>
      </c>
      <c r="I5010" s="34" t="s">
        <v>20</v>
      </c>
      <c r="J5010" s="36">
        <v>2.575673067E7</v>
      </c>
    </row>
    <row r="5011">
      <c r="A5011" s="34">
        <v>2025.0</v>
      </c>
      <c r="B5011" s="35" t="s">
        <v>4783</v>
      </c>
      <c r="C5011" s="34">
        <v>3517505.0</v>
      </c>
      <c r="D5011" s="34" t="s">
        <v>4974</v>
      </c>
      <c r="E5011" s="36">
        <v>2.440848962E7</v>
      </c>
      <c r="F5011" s="34" t="s">
        <v>20</v>
      </c>
      <c r="G5011" s="34" t="s">
        <v>20</v>
      </c>
      <c r="H5011" s="34" t="s">
        <v>20</v>
      </c>
      <c r="I5011" s="34" t="s">
        <v>20</v>
      </c>
      <c r="J5011" s="36">
        <v>2.440848962E7</v>
      </c>
    </row>
    <row r="5012">
      <c r="A5012" s="34">
        <v>2025.0</v>
      </c>
      <c r="B5012" s="35" t="s">
        <v>4783</v>
      </c>
      <c r="C5012" s="34">
        <v>3517604.0</v>
      </c>
      <c r="D5012" s="34" t="s">
        <v>4975</v>
      </c>
      <c r="E5012" s="36">
        <v>1.642512942E7</v>
      </c>
      <c r="F5012" s="34" t="s">
        <v>20</v>
      </c>
      <c r="G5012" s="34" t="s">
        <v>20</v>
      </c>
      <c r="H5012" s="34" t="s">
        <v>20</v>
      </c>
      <c r="I5012" s="34" t="s">
        <v>20</v>
      </c>
      <c r="J5012" s="36">
        <v>1.642512942E7</v>
      </c>
    </row>
    <row r="5013">
      <c r="A5013" s="34">
        <v>2025.0</v>
      </c>
      <c r="B5013" s="35" t="s">
        <v>4783</v>
      </c>
      <c r="C5013" s="34">
        <v>3517703.0</v>
      </c>
      <c r="D5013" s="34" t="s">
        <v>4976</v>
      </c>
      <c r="E5013" s="36">
        <v>2.22837108E7</v>
      </c>
      <c r="F5013" s="34" t="s">
        <v>20</v>
      </c>
      <c r="G5013" s="34" t="s">
        <v>20</v>
      </c>
      <c r="H5013" s="34" t="s">
        <v>20</v>
      </c>
      <c r="I5013" s="34" t="s">
        <v>20</v>
      </c>
      <c r="J5013" s="36">
        <v>2.22837108E7</v>
      </c>
    </row>
    <row r="5014">
      <c r="A5014" s="34">
        <v>2025.0</v>
      </c>
      <c r="B5014" s="35" t="s">
        <v>4783</v>
      </c>
      <c r="C5014" s="34">
        <v>3517802.0</v>
      </c>
      <c r="D5014" s="34" t="s">
        <v>4977</v>
      </c>
      <c r="E5014" s="36">
        <v>4205698.22</v>
      </c>
      <c r="F5014" s="34" t="s">
        <v>20</v>
      </c>
      <c r="G5014" s="34" t="s">
        <v>20</v>
      </c>
      <c r="H5014" s="36">
        <v>329576.55</v>
      </c>
      <c r="I5014" s="36">
        <v>329576.55</v>
      </c>
      <c r="J5014" s="36">
        <v>4535274.77</v>
      </c>
    </row>
    <row r="5015">
      <c r="A5015" s="34">
        <v>2025.0</v>
      </c>
      <c r="B5015" s="35" t="s">
        <v>4783</v>
      </c>
      <c r="C5015" s="34">
        <v>3517901.0</v>
      </c>
      <c r="D5015" s="34" t="s">
        <v>3435</v>
      </c>
      <c r="E5015" s="36">
        <v>1.3185006E7</v>
      </c>
      <c r="F5015" s="34" t="s">
        <v>20</v>
      </c>
      <c r="G5015" s="34" t="s">
        <v>20</v>
      </c>
      <c r="H5015" s="36">
        <v>466498.2</v>
      </c>
      <c r="I5015" s="36">
        <v>466498.2</v>
      </c>
      <c r="J5015" s="36">
        <v>1.36515042E7</v>
      </c>
    </row>
    <row r="5016">
      <c r="A5016" s="34">
        <v>2025.0</v>
      </c>
      <c r="B5016" s="35" t="s">
        <v>4783</v>
      </c>
      <c r="C5016" s="34">
        <v>3518008.0</v>
      </c>
      <c r="D5016" s="34" t="s">
        <v>4978</v>
      </c>
      <c r="E5016" s="36">
        <v>1964125.48</v>
      </c>
      <c r="F5016" s="34" t="s">
        <v>20</v>
      </c>
      <c r="G5016" s="34" t="s">
        <v>20</v>
      </c>
      <c r="H5016" s="34" t="s">
        <v>20</v>
      </c>
      <c r="I5016" s="34" t="s">
        <v>20</v>
      </c>
      <c r="J5016" s="36">
        <v>1964125.48</v>
      </c>
    </row>
    <row r="5017">
      <c r="A5017" s="34">
        <v>2025.0</v>
      </c>
      <c r="B5017" s="35" t="s">
        <v>4783</v>
      </c>
      <c r="C5017" s="34">
        <v>3518107.0</v>
      </c>
      <c r="D5017" s="34" t="s">
        <v>4979</v>
      </c>
      <c r="E5017" s="36">
        <v>4634364.47</v>
      </c>
      <c r="F5017" s="34" t="s">
        <v>20</v>
      </c>
      <c r="G5017" s="34" t="s">
        <v>20</v>
      </c>
      <c r="H5017" s="36">
        <v>355460.79</v>
      </c>
      <c r="I5017" s="36">
        <v>355460.79</v>
      </c>
      <c r="J5017" s="36">
        <v>4989825.26</v>
      </c>
    </row>
    <row r="5018">
      <c r="A5018" s="34">
        <v>2025.0</v>
      </c>
      <c r="B5018" s="35" t="s">
        <v>4783</v>
      </c>
      <c r="C5018" s="34">
        <v>3518206.0</v>
      </c>
      <c r="D5018" s="34" t="s">
        <v>4980</v>
      </c>
      <c r="E5018" s="36">
        <v>2.366872503E7</v>
      </c>
      <c r="F5018" s="34" t="s">
        <v>20</v>
      </c>
      <c r="G5018" s="34" t="s">
        <v>20</v>
      </c>
      <c r="H5018" s="36">
        <v>911428.13</v>
      </c>
      <c r="I5018" s="36">
        <v>911428.13</v>
      </c>
      <c r="J5018" s="36">
        <v>2.458015316E7</v>
      </c>
    </row>
    <row r="5019">
      <c r="A5019" s="34">
        <v>2025.0</v>
      </c>
      <c r="B5019" s="35" t="s">
        <v>4783</v>
      </c>
      <c r="C5019" s="34">
        <v>3518305.0</v>
      </c>
      <c r="D5019" s="34" t="s">
        <v>4981</v>
      </c>
      <c r="E5019" s="36">
        <v>3.304281917E7</v>
      </c>
      <c r="F5019" s="34" t="s">
        <v>20</v>
      </c>
      <c r="G5019" s="34" t="s">
        <v>20</v>
      </c>
      <c r="H5019" s="36">
        <v>1187181.49</v>
      </c>
      <c r="I5019" s="36">
        <v>1187181.49</v>
      </c>
      <c r="J5019" s="36">
        <v>3.423000066E7</v>
      </c>
    </row>
    <row r="5020">
      <c r="A5020" s="34">
        <v>2025.0</v>
      </c>
      <c r="B5020" s="35" t="s">
        <v>4783</v>
      </c>
      <c r="C5020" s="34">
        <v>3518404.0</v>
      </c>
      <c r="D5020" s="34" t="s">
        <v>4982</v>
      </c>
      <c r="E5020" s="36">
        <v>9.485008048E7</v>
      </c>
      <c r="F5020" s="34" t="s">
        <v>20</v>
      </c>
      <c r="G5020" s="34" t="s">
        <v>20</v>
      </c>
      <c r="H5020" s="34" t="s">
        <v>20</v>
      </c>
      <c r="I5020" s="34" t="s">
        <v>20</v>
      </c>
      <c r="J5020" s="36">
        <v>9.485008048E7</v>
      </c>
    </row>
    <row r="5021">
      <c r="A5021" s="34">
        <v>2025.0</v>
      </c>
      <c r="B5021" s="35" t="s">
        <v>4783</v>
      </c>
      <c r="C5021" s="34">
        <v>3518503.0</v>
      </c>
      <c r="D5021" s="34" t="s">
        <v>4983</v>
      </c>
      <c r="E5021" s="36">
        <v>1.161888547E7</v>
      </c>
      <c r="F5021" s="34" t="s">
        <v>20</v>
      </c>
      <c r="G5021" s="34" t="s">
        <v>20</v>
      </c>
      <c r="H5021" s="34" t="s">
        <v>20</v>
      </c>
      <c r="I5021" s="34" t="s">
        <v>20</v>
      </c>
      <c r="J5021" s="36">
        <v>1.161888547E7</v>
      </c>
    </row>
    <row r="5022">
      <c r="A5022" s="34">
        <v>2025.0</v>
      </c>
      <c r="B5022" s="35" t="s">
        <v>4783</v>
      </c>
      <c r="C5022" s="34">
        <v>3518602.0</v>
      </c>
      <c r="D5022" s="34" t="s">
        <v>4984</v>
      </c>
      <c r="E5022" s="36">
        <v>4.650641424E7</v>
      </c>
      <c r="F5022" s="34" t="s">
        <v>20</v>
      </c>
      <c r="G5022" s="34" t="s">
        <v>20</v>
      </c>
      <c r="H5022" s="34" t="s">
        <v>20</v>
      </c>
      <c r="I5022" s="34" t="s">
        <v>20</v>
      </c>
      <c r="J5022" s="36">
        <v>4.650641424E7</v>
      </c>
    </row>
    <row r="5023">
      <c r="A5023" s="34">
        <v>2025.0</v>
      </c>
      <c r="B5023" s="35" t="s">
        <v>4783</v>
      </c>
      <c r="C5023" s="34">
        <v>3518701.0</v>
      </c>
      <c r="D5023" s="34" t="s">
        <v>4985</v>
      </c>
      <c r="E5023" s="36">
        <v>2.660798527E8</v>
      </c>
      <c r="F5023" s="34" t="s">
        <v>20</v>
      </c>
      <c r="G5023" s="34" t="s">
        <v>20</v>
      </c>
      <c r="H5023" s="34" t="s">
        <v>20</v>
      </c>
      <c r="I5023" s="34" t="s">
        <v>20</v>
      </c>
      <c r="J5023" s="36">
        <v>2.660798527E8</v>
      </c>
    </row>
    <row r="5024">
      <c r="A5024" s="34">
        <v>2025.0</v>
      </c>
      <c r="B5024" s="35" t="s">
        <v>4783</v>
      </c>
      <c r="C5024" s="34">
        <v>3518800.0</v>
      </c>
      <c r="D5024" s="34" t="s">
        <v>4986</v>
      </c>
      <c r="E5024" s="36">
        <v>8.6109297733E8</v>
      </c>
      <c r="F5024" s="34" t="s">
        <v>20</v>
      </c>
      <c r="G5024" s="34" t="s">
        <v>20</v>
      </c>
      <c r="H5024" s="34" t="s">
        <v>20</v>
      </c>
      <c r="I5024" s="34" t="s">
        <v>20</v>
      </c>
      <c r="J5024" s="36">
        <v>8.6109297733E8</v>
      </c>
    </row>
    <row r="5025">
      <c r="A5025" s="34">
        <v>2025.0</v>
      </c>
      <c r="B5025" s="35" t="s">
        <v>4783</v>
      </c>
      <c r="C5025" s="34">
        <v>3518859.0</v>
      </c>
      <c r="D5025" s="34" t="s">
        <v>4987</v>
      </c>
      <c r="E5025" s="36">
        <v>9098339.22</v>
      </c>
      <c r="F5025" s="34" t="s">
        <v>20</v>
      </c>
      <c r="G5025" s="34" t="s">
        <v>20</v>
      </c>
      <c r="H5025" s="34" t="s">
        <v>20</v>
      </c>
      <c r="I5025" s="34" t="s">
        <v>20</v>
      </c>
      <c r="J5025" s="36">
        <v>9098339.22</v>
      </c>
    </row>
    <row r="5026">
      <c r="A5026" s="34">
        <v>2025.0</v>
      </c>
      <c r="B5026" s="35" t="s">
        <v>4783</v>
      </c>
      <c r="C5026" s="34">
        <v>3518909.0</v>
      </c>
      <c r="D5026" s="34" t="s">
        <v>4988</v>
      </c>
      <c r="E5026" s="36">
        <v>3183401.38</v>
      </c>
      <c r="F5026" s="34" t="s">
        <v>20</v>
      </c>
      <c r="G5026" s="34" t="s">
        <v>20</v>
      </c>
      <c r="H5026" s="34" t="s">
        <v>20</v>
      </c>
      <c r="I5026" s="34" t="s">
        <v>20</v>
      </c>
      <c r="J5026" s="36">
        <v>3183401.38</v>
      </c>
    </row>
    <row r="5027">
      <c r="A5027" s="34">
        <v>2025.0</v>
      </c>
      <c r="B5027" s="35" t="s">
        <v>4783</v>
      </c>
      <c r="C5027" s="34">
        <v>3519006.0</v>
      </c>
      <c r="D5027" s="34" t="s">
        <v>4989</v>
      </c>
      <c r="E5027" s="36">
        <v>7115136.1</v>
      </c>
      <c r="F5027" s="34" t="s">
        <v>20</v>
      </c>
      <c r="G5027" s="34" t="s">
        <v>20</v>
      </c>
      <c r="H5027" s="34" t="s">
        <v>20</v>
      </c>
      <c r="I5027" s="34" t="s">
        <v>20</v>
      </c>
      <c r="J5027" s="36">
        <v>7115136.1</v>
      </c>
    </row>
    <row r="5028">
      <c r="A5028" s="34">
        <v>2025.0</v>
      </c>
      <c r="B5028" s="35" t="s">
        <v>4783</v>
      </c>
      <c r="C5028" s="34">
        <v>3519055.0</v>
      </c>
      <c r="D5028" s="34" t="s">
        <v>4990</v>
      </c>
      <c r="E5028" s="36">
        <v>2.177828167E7</v>
      </c>
      <c r="F5028" s="34" t="s">
        <v>20</v>
      </c>
      <c r="G5028" s="34" t="s">
        <v>20</v>
      </c>
      <c r="H5028" s="34" t="s">
        <v>20</v>
      </c>
      <c r="I5028" s="34" t="s">
        <v>20</v>
      </c>
      <c r="J5028" s="36">
        <v>2.177828167E7</v>
      </c>
    </row>
    <row r="5029">
      <c r="A5029" s="34">
        <v>2025.0</v>
      </c>
      <c r="B5029" s="35" t="s">
        <v>4783</v>
      </c>
      <c r="C5029" s="34">
        <v>3519071.0</v>
      </c>
      <c r="D5029" s="34" t="s">
        <v>4991</v>
      </c>
      <c r="E5029" s="36">
        <v>2.005057044E8</v>
      </c>
      <c r="F5029" s="34" t="s">
        <v>20</v>
      </c>
      <c r="G5029" s="34" t="s">
        <v>20</v>
      </c>
      <c r="H5029" s="34" t="s">
        <v>20</v>
      </c>
      <c r="I5029" s="34" t="s">
        <v>20</v>
      </c>
      <c r="J5029" s="36">
        <v>2.005057044E8</v>
      </c>
    </row>
    <row r="5030">
      <c r="A5030" s="34">
        <v>2025.0</v>
      </c>
      <c r="B5030" s="35" t="s">
        <v>4783</v>
      </c>
      <c r="C5030" s="34">
        <v>3519105.0</v>
      </c>
      <c r="D5030" s="34" t="s">
        <v>4992</v>
      </c>
      <c r="E5030" s="36">
        <v>1.231440495E7</v>
      </c>
      <c r="F5030" s="34" t="s">
        <v>20</v>
      </c>
      <c r="G5030" s="34" t="s">
        <v>20</v>
      </c>
      <c r="H5030" s="36">
        <v>889276.99</v>
      </c>
      <c r="I5030" s="36">
        <v>889276.99</v>
      </c>
      <c r="J5030" s="36">
        <v>1.320368194E7</v>
      </c>
    </row>
    <row r="5031">
      <c r="A5031" s="34">
        <v>2025.0</v>
      </c>
      <c r="B5031" s="35" t="s">
        <v>4783</v>
      </c>
      <c r="C5031" s="34">
        <v>3519204.0</v>
      </c>
      <c r="D5031" s="34" t="s">
        <v>4993</v>
      </c>
      <c r="E5031" s="36">
        <v>2545776.59</v>
      </c>
      <c r="F5031" s="34" t="s">
        <v>20</v>
      </c>
      <c r="G5031" s="34" t="s">
        <v>20</v>
      </c>
      <c r="H5031" s="36">
        <v>92996.86</v>
      </c>
      <c r="I5031" s="36">
        <v>92996.86</v>
      </c>
      <c r="J5031" s="36">
        <v>2638773.45</v>
      </c>
    </row>
    <row r="5032">
      <c r="A5032" s="34">
        <v>2025.0</v>
      </c>
      <c r="B5032" s="35" t="s">
        <v>4783</v>
      </c>
      <c r="C5032" s="34">
        <v>3519253.0</v>
      </c>
      <c r="D5032" s="34" t="s">
        <v>4994</v>
      </c>
      <c r="E5032" s="36">
        <v>9066877.8</v>
      </c>
      <c r="F5032" s="34" t="s">
        <v>20</v>
      </c>
      <c r="G5032" s="34" t="s">
        <v>20</v>
      </c>
      <c r="H5032" s="34" t="s">
        <v>20</v>
      </c>
      <c r="I5032" s="34" t="s">
        <v>20</v>
      </c>
      <c r="J5032" s="36">
        <v>9066877.8</v>
      </c>
    </row>
    <row r="5033">
      <c r="A5033" s="34">
        <v>2025.0</v>
      </c>
      <c r="B5033" s="35" t="s">
        <v>4783</v>
      </c>
      <c r="C5033" s="34">
        <v>3519303.0</v>
      </c>
      <c r="D5033" s="34" t="s">
        <v>4995</v>
      </c>
      <c r="E5033" s="36">
        <v>3.136484009E7</v>
      </c>
      <c r="F5033" s="34" t="s">
        <v>20</v>
      </c>
      <c r="G5033" s="34" t="s">
        <v>20</v>
      </c>
      <c r="H5033" s="34" t="s">
        <v>20</v>
      </c>
      <c r="I5033" s="34" t="s">
        <v>20</v>
      </c>
      <c r="J5033" s="36">
        <v>3.136484009E7</v>
      </c>
    </row>
    <row r="5034">
      <c r="A5034" s="34">
        <v>2025.0</v>
      </c>
      <c r="B5034" s="35" t="s">
        <v>4783</v>
      </c>
      <c r="C5034" s="34">
        <v>3519402.0</v>
      </c>
      <c r="D5034" s="34" t="s">
        <v>4996</v>
      </c>
      <c r="E5034" s="36">
        <v>1.34136241E7</v>
      </c>
      <c r="F5034" s="34" t="s">
        <v>20</v>
      </c>
      <c r="G5034" s="34" t="s">
        <v>20</v>
      </c>
      <c r="H5034" s="34" t="s">
        <v>20</v>
      </c>
      <c r="I5034" s="34" t="s">
        <v>20</v>
      </c>
      <c r="J5034" s="36">
        <v>1.34136241E7</v>
      </c>
    </row>
    <row r="5035">
      <c r="A5035" s="34">
        <v>2025.0</v>
      </c>
      <c r="B5035" s="35" t="s">
        <v>4783</v>
      </c>
      <c r="C5035" s="34">
        <v>3519501.0</v>
      </c>
      <c r="D5035" s="34" t="s">
        <v>4997</v>
      </c>
      <c r="E5035" s="36">
        <v>5650910.18</v>
      </c>
      <c r="F5035" s="34" t="s">
        <v>20</v>
      </c>
      <c r="G5035" s="34" t="s">
        <v>20</v>
      </c>
      <c r="H5035" s="34" t="s">
        <v>20</v>
      </c>
      <c r="I5035" s="34" t="s">
        <v>20</v>
      </c>
      <c r="J5035" s="36">
        <v>5650910.18</v>
      </c>
    </row>
    <row r="5036">
      <c r="A5036" s="34">
        <v>2025.0</v>
      </c>
      <c r="B5036" s="35" t="s">
        <v>4783</v>
      </c>
      <c r="C5036" s="34">
        <v>3519600.0</v>
      </c>
      <c r="D5036" s="34" t="s">
        <v>4998</v>
      </c>
      <c r="E5036" s="36">
        <v>4.145228677E7</v>
      </c>
      <c r="F5036" s="34" t="s">
        <v>20</v>
      </c>
      <c r="G5036" s="34" t="s">
        <v>20</v>
      </c>
      <c r="H5036" s="34" t="s">
        <v>20</v>
      </c>
      <c r="I5036" s="34" t="s">
        <v>20</v>
      </c>
      <c r="J5036" s="36">
        <v>4.145228677E7</v>
      </c>
    </row>
    <row r="5037">
      <c r="A5037" s="34">
        <v>2025.0</v>
      </c>
      <c r="B5037" s="35" t="s">
        <v>4783</v>
      </c>
      <c r="C5037" s="34">
        <v>3519709.0</v>
      </c>
      <c r="D5037" s="34" t="s">
        <v>4999</v>
      </c>
      <c r="E5037" s="36">
        <v>6.818683838E7</v>
      </c>
      <c r="F5037" s="34" t="s">
        <v>20</v>
      </c>
      <c r="G5037" s="34" t="s">
        <v>20</v>
      </c>
      <c r="H5037" s="34" t="s">
        <v>20</v>
      </c>
      <c r="I5037" s="34" t="s">
        <v>20</v>
      </c>
      <c r="J5037" s="36">
        <v>6.818683838E7</v>
      </c>
    </row>
    <row r="5038">
      <c r="A5038" s="34">
        <v>2025.0</v>
      </c>
      <c r="B5038" s="35" t="s">
        <v>4783</v>
      </c>
      <c r="C5038" s="34">
        <v>3519808.0</v>
      </c>
      <c r="D5038" s="34" t="s">
        <v>5000</v>
      </c>
      <c r="E5038" s="36">
        <v>7740985.34</v>
      </c>
      <c r="F5038" s="34" t="s">
        <v>20</v>
      </c>
      <c r="G5038" s="34" t="s">
        <v>20</v>
      </c>
      <c r="H5038" s="36">
        <v>558014.89</v>
      </c>
      <c r="I5038" s="36">
        <v>558014.89</v>
      </c>
      <c r="J5038" s="36">
        <v>8299000.23</v>
      </c>
    </row>
    <row r="5039">
      <c r="A5039" s="34">
        <v>2025.0</v>
      </c>
      <c r="B5039" s="35" t="s">
        <v>4783</v>
      </c>
      <c r="C5039" s="34">
        <v>3519907.0</v>
      </c>
      <c r="D5039" s="34" t="s">
        <v>5001</v>
      </c>
      <c r="E5039" s="36">
        <v>5596408.58</v>
      </c>
      <c r="F5039" s="34" t="s">
        <v>20</v>
      </c>
      <c r="G5039" s="34" t="s">
        <v>20</v>
      </c>
      <c r="H5039" s="34" t="s">
        <v>20</v>
      </c>
      <c r="I5039" s="34" t="s">
        <v>20</v>
      </c>
      <c r="J5039" s="36">
        <v>5596408.58</v>
      </c>
    </row>
    <row r="5040">
      <c r="A5040" s="34">
        <v>2025.0</v>
      </c>
      <c r="B5040" s="35" t="s">
        <v>4783</v>
      </c>
      <c r="C5040" s="34">
        <v>3520004.0</v>
      </c>
      <c r="D5040" s="34" t="s">
        <v>5002</v>
      </c>
      <c r="E5040" s="36">
        <v>1.686856429E7</v>
      </c>
      <c r="F5040" s="34" t="s">
        <v>20</v>
      </c>
      <c r="G5040" s="34" t="s">
        <v>20</v>
      </c>
      <c r="H5040" s="36">
        <v>648623.7</v>
      </c>
      <c r="I5040" s="36">
        <v>648623.7</v>
      </c>
      <c r="J5040" s="36">
        <v>1.751718799E7</v>
      </c>
    </row>
    <row r="5041">
      <c r="A5041" s="34">
        <v>2025.0</v>
      </c>
      <c r="B5041" s="35" t="s">
        <v>4783</v>
      </c>
      <c r="C5041" s="34">
        <v>3520103.0</v>
      </c>
      <c r="D5041" s="34" t="s">
        <v>5003</v>
      </c>
      <c r="E5041" s="36">
        <v>2.459873958E7</v>
      </c>
      <c r="F5041" s="34" t="s">
        <v>20</v>
      </c>
      <c r="G5041" s="34" t="s">
        <v>20</v>
      </c>
      <c r="H5041" s="34" t="s">
        <v>20</v>
      </c>
      <c r="I5041" s="34" t="s">
        <v>20</v>
      </c>
      <c r="J5041" s="36">
        <v>2.459873958E7</v>
      </c>
    </row>
    <row r="5042">
      <c r="A5042" s="34">
        <v>2025.0</v>
      </c>
      <c r="B5042" s="35" t="s">
        <v>4783</v>
      </c>
      <c r="C5042" s="34">
        <v>3520202.0</v>
      </c>
      <c r="D5042" s="34" t="s">
        <v>5004</v>
      </c>
      <c r="E5042" s="36">
        <v>1.489116195E7</v>
      </c>
      <c r="F5042" s="34" t="s">
        <v>20</v>
      </c>
      <c r="G5042" s="34" t="s">
        <v>20</v>
      </c>
      <c r="H5042" s="34" t="s">
        <v>20</v>
      </c>
      <c r="I5042" s="34" t="s">
        <v>20</v>
      </c>
      <c r="J5042" s="36">
        <v>1.489116195E7</v>
      </c>
    </row>
    <row r="5043">
      <c r="A5043" s="34">
        <v>2025.0</v>
      </c>
      <c r="B5043" s="35" t="s">
        <v>4783</v>
      </c>
      <c r="C5043" s="34">
        <v>3520301.0</v>
      </c>
      <c r="D5043" s="34" t="s">
        <v>5005</v>
      </c>
      <c r="E5043" s="36">
        <v>2.243021324E7</v>
      </c>
      <c r="F5043" s="34" t="s">
        <v>20</v>
      </c>
      <c r="G5043" s="34" t="s">
        <v>20</v>
      </c>
      <c r="H5043" s="34" t="s">
        <v>20</v>
      </c>
      <c r="I5043" s="34" t="s">
        <v>20</v>
      </c>
      <c r="J5043" s="36">
        <v>2.243021324E7</v>
      </c>
    </row>
    <row r="5044">
      <c r="A5044" s="34">
        <v>2025.0</v>
      </c>
      <c r="B5044" s="35" t="s">
        <v>4783</v>
      </c>
      <c r="C5044" s="34">
        <v>3520400.0</v>
      </c>
      <c r="D5044" s="34" t="s">
        <v>5008</v>
      </c>
      <c r="E5044" s="36">
        <v>5.7844658E7</v>
      </c>
      <c r="F5044" s="34" t="s">
        <v>20</v>
      </c>
      <c r="G5044" s="34" t="s">
        <v>20</v>
      </c>
      <c r="H5044" s="34" t="s">
        <v>20</v>
      </c>
      <c r="I5044" s="34" t="s">
        <v>20</v>
      </c>
      <c r="J5044" s="36">
        <v>5.7844658E7</v>
      </c>
    </row>
    <row r="5045">
      <c r="A5045" s="34">
        <v>2025.0</v>
      </c>
      <c r="B5045" s="35" t="s">
        <v>4783</v>
      </c>
      <c r="C5045" s="34">
        <v>3520426.0</v>
      </c>
      <c r="D5045" s="34" t="s">
        <v>5006</v>
      </c>
      <c r="E5045" s="36">
        <v>1.892019108E7</v>
      </c>
      <c r="F5045" s="34" t="s">
        <v>20</v>
      </c>
      <c r="G5045" s="34" t="s">
        <v>20</v>
      </c>
      <c r="H5045" s="36">
        <v>1385090.19</v>
      </c>
      <c r="I5045" s="36">
        <v>1385090.19</v>
      </c>
      <c r="J5045" s="36">
        <v>2.030528127E7</v>
      </c>
    </row>
    <row r="5046">
      <c r="A5046" s="34">
        <v>2025.0</v>
      </c>
      <c r="B5046" s="35" t="s">
        <v>4783</v>
      </c>
      <c r="C5046" s="34">
        <v>3520442.0</v>
      </c>
      <c r="D5046" s="34" t="s">
        <v>5007</v>
      </c>
      <c r="E5046" s="36">
        <v>2.026634183E7</v>
      </c>
      <c r="F5046" s="34" t="s">
        <v>20</v>
      </c>
      <c r="G5046" s="34" t="s">
        <v>20</v>
      </c>
      <c r="H5046" s="34" t="s">
        <v>20</v>
      </c>
      <c r="I5046" s="34" t="s">
        <v>20</v>
      </c>
      <c r="J5046" s="36">
        <v>2.026634183E7</v>
      </c>
    </row>
    <row r="5047">
      <c r="A5047" s="34">
        <v>2025.0</v>
      </c>
      <c r="B5047" s="35" t="s">
        <v>4783</v>
      </c>
      <c r="C5047" s="34">
        <v>3520509.0</v>
      </c>
      <c r="D5047" s="34" t="s">
        <v>5009</v>
      </c>
      <c r="E5047" s="36">
        <v>2.1969333089E8</v>
      </c>
      <c r="F5047" s="34" t="s">
        <v>20</v>
      </c>
      <c r="G5047" s="34" t="s">
        <v>20</v>
      </c>
      <c r="H5047" s="34" t="s">
        <v>20</v>
      </c>
      <c r="I5047" s="34" t="s">
        <v>20</v>
      </c>
      <c r="J5047" s="36">
        <v>2.1969333089E8</v>
      </c>
    </row>
    <row r="5048">
      <c r="A5048" s="34">
        <v>2025.0</v>
      </c>
      <c r="B5048" s="35" t="s">
        <v>4783</v>
      </c>
      <c r="C5048" s="34">
        <v>3520608.0</v>
      </c>
      <c r="D5048" s="34" t="s">
        <v>5010</v>
      </c>
      <c r="E5048" s="36">
        <v>3808326.57</v>
      </c>
      <c r="F5048" s="34" t="s">
        <v>20</v>
      </c>
      <c r="G5048" s="34" t="s">
        <v>20</v>
      </c>
      <c r="H5048" s="34" t="s">
        <v>20</v>
      </c>
      <c r="I5048" s="34" t="s">
        <v>20</v>
      </c>
      <c r="J5048" s="36">
        <v>3808326.57</v>
      </c>
    </row>
    <row r="5049">
      <c r="A5049" s="34">
        <v>2025.0</v>
      </c>
      <c r="B5049" s="35" t="s">
        <v>4783</v>
      </c>
      <c r="C5049" s="34">
        <v>3520707.0</v>
      </c>
      <c r="D5049" s="34" t="s">
        <v>5011</v>
      </c>
      <c r="E5049" s="36">
        <v>3446631.53</v>
      </c>
      <c r="F5049" s="34" t="s">
        <v>20</v>
      </c>
      <c r="G5049" s="34" t="s">
        <v>20</v>
      </c>
      <c r="H5049" s="34" t="s">
        <v>20</v>
      </c>
      <c r="I5049" s="34" t="s">
        <v>20</v>
      </c>
      <c r="J5049" s="36">
        <v>3446631.53</v>
      </c>
    </row>
    <row r="5050">
      <c r="A5050" s="34">
        <v>2025.0</v>
      </c>
      <c r="B5050" s="35" t="s">
        <v>4783</v>
      </c>
      <c r="C5050" s="34">
        <v>3520806.0</v>
      </c>
      <c r="D5050" s="34" t="s">
        <v>5012</v>
      </c>
      <c r="E5050" s="36">
        <v>2702473.46</v>
      </c>
      <c r="F5050" s="34" t="s">
        <v>20</v>
      </c>
      <c r="G5050" s="34" t="s">
        <v>20</v>
      </c>
      <c r="H5050" s="34" t="s">
        <v>20</v>
      </c>
      <c r="I5050" s="34" t="s">
        <v>20</v>
      </c>
      <c r="J5050" s="36">
        <v>2702473.46</v>
      </c>
    </row>
    <row r="5051">
      <c r="A5051" s="34">
        <v>2025.0</v>
      </c>
      <c r="B5051" s="35" t="s">
        <v>4783</v>
      </c>
      <c r="C5051" s="34">
        <v>3520905.0</v>
      </c>
      <c r="D5051" s="34" t="s">
        <v>5013</v>
      </c>
      <c r="E5051" s="36">
        <v>1.699551286E7</v>
      </c>
      <c r="F5051" s="34" t="s">
        <v>20</v>
      </c>
      <c r="G5051" s="34" t="s">
        <v>20</v>
      </c>
      <c r="H5051" s="34" t="s">
        <v>20</v>
      </c>
      <c r="I5051" s="34" t="s">
        <v>20</v>
      </c>
      <c r="J5051" s="36">
        <v>1.699551286E7</v>
      </c>
    </row>
    <row r="5052">
      <c r="A5052" s="34">
        <v>2025.0</v>
      </c>
      <c r="B5052" s="35" t="s">
        <v>4783</v>
      </c>
      <c r="C5052" s="34">
        <v>3521002.0</v>
      </c>
      <c r="D5052" s="34" t="s">
        <v>5014</v>
      </c>
      <c r="E5052" s="36">
        <v>4.656853051E7</v>
      </c>
      <c r="F5052" s="34" t="s">
        <v>20</v>
      </c>
      <c r="G5052" s="34" t="s">
        <v>20</v>
      </c>
      <c r="H5052" s="34" t="s">
        <v>20</v>
      </c>
      <c r="I5052" s="34" t="s">
        <v>20</v>
      </c>
      <c r="J5052" s="36">
        <v>4.656853051E7</v>
      </c>
    </row>
    <row r="5053">
      <c r="A5053" s="34">
        <v>2025.0</v>
      </c>
      <c r="B5053" s="35" t="s">
        <v>4783</v>
      </c>
      <c r="C5053" s="34">
        <v>3521101.0</v>
      </c>
      <c r="D5053" s="34" t="s">
        <v>5015</v>
      </c>
      <c r="E5053" s="36">
        <v>7618991.31</v>
      </c>
      <c r="F5053" s="34" t="s">
        <v>20</v>
      </c>
      <c r="G5053" s="34" t="s">
        <v>20</v>
      </c>
      <c r="H5053" s="34" t="s">
        <v>20</v>
      </c>
      <c r="I5053" s="34" t="s">
        <v>20</v>
      </c>
      <c r="J5053" s="36">
        <v>7618991.31</v>
      </c>
    </row>
    <row r="5054">
      <c r="A5054" s="34">
        <v>2025.0</v>
      </c>
      <c r="B5054" s="35" t="s">
        <v>4783</v>
      </c>
      <c r="C5054" s="34">
        <v>3521150.0</v>
      </c>
      <c r="D5054" s="34" t="s">
        <v>5016</v>
      </c>
      <c r="E5054" s="36">
        <v>5359392.89</v>
      </c>
      <c r="F5054" s="34" t="s">
        <v>20</v>
      </c>
      <c r="G5054" s="34" t="s">
        <v>20</v>
      </c>
      <c r="H5054" s="34" t="s">
        <v>20</v>
      </c>
      <c r="I5054" s="34" t="s">
        <v>20</v>
      </c>
      <c r="J5054" s="36">
        <v>5359392.89</v>
      </c>
    </row>
    <row r="5055">
      <c r="A5055" s="34">
        <v>2025.0</v>
      </c>
      <c r="B5055" s="35" t="s">
        <v>4783</v>
      </c>
      <c r="C5055" s="34">
        <v>3521200.0</v>
      </c>
      <c r="D5055" s="34" t="s">
        <v>5017</v>
      </c>
      <c r="E5055" s="36">
        <v>3882827.93</v>
      </c>
      <c r="F5055" s="34" t="s">
        <v>20</v>
      </c>
      <c r="G5055" s="34" t="s">
        <v>20</v>
      </c>
      <c r="H5055" s="36">
        <v>254196.63</v>
      </c>
      <c r="I5055" s="36">
        <v>254196.63</v>
      </c>
      <c r="J5055" s="36">
        <v>4137024.56</v>
      </c>
    </row>
    <row r="5056">
      <c r="A5056" s="34">
        <v>2025.0</v>
      </c>
      <c r="B5056" s="35" t="s">
        <v>4783</v>
      </c>
      <c r="C5056" s="34">
        <v>3521309.0</v>
      </c>
      <c r="D5056" s="34" t="s">
        <v>5018</v>
      </c>
      <c r="E5056" s="36">
        <v>1.643627986E7</v>
      </c>
      <c r="F5056" s="34" t="s">
        <v>20</v>
      </c>
      <c r="G5056" s="34" t="s">
        <v>20</v>
      </c>
      <c r="H5056" s="36">
        <v>1101848.17</v>
      </c>
      <c r="I5056" s="36">
        <v>1101848.17</v>
      </c>
      <c r="J5056" s="36">
        <v>1.753812803E7</v>
      </c>
    </row>
    <row r="5057">
      <c r="A5057" s="34">
        <v>2025.0</v>
      </c>
      <c r="B5057" s="35" t="s">
        <v>4783</v>
      </c>
      <c r="C5057" s="34">
        <v>3521408.0</v>
      </c>
      <c r="D5057" s="34" t="s">
        <v>5019</v>
      </c>
      <c r="E5057" s="36">
        <v>1.729655305E7</v>
      </c>
      <c r="F5057" s="34" t="s">
        <v>20</v>
      </c>
      <c r="G5057" s="34" t="s">
        <v>20</v>
      </c>
      <c r="H5057" s="34" t="s">
        <v>20</v>
      </c>
      <c r="I5057" s="34" t="s">
        <v>20</v>
      </c>
      <c r="J5057" s="36">
        <v>1.729655305E7</v>
      </c>
    </row>
    <row r="5058">
      <c r="A5058" s="34">
        <v>2025.0</v>
      </c>
      <c r="B5058" s="35" t="s">
        <v>4783</v>
      </c>
      <c r="C5058" s="34">
        <v>3521507.0</v>
      </c>
      <c r="D5058" s="34" t="s">
        <v>5020</v>
      </c>
      <c r="E5058" s="36">
        <v>6768671.95</v>
      </c>
      <c r="F5058" s="34" t="s">
        <v>20</v>
      </c>
      <c r="G5058" s="36">
        <v>98966.8</v>
      </c>
      <c r="H5058" s="36">
        <v>247501.15</v>
      </c>
      <c r="I5058" s="36">
        <v>346467.95</v>
      </c>
      <c r="J5058" s="36">
        <v>7115139.9</v>
      </c>
    </row>
    <row r="5059">
      <c r="A5059" s="34">
        <v>2025.0</v>
      </c>
      <c r="B5059" s="35" t="s">
        <v>4783</v>
      </c>
      <c r="C5059" s="34">
        <v>3521606.0</v>
      </c>
      <c r="D5059" s="34" t="s">
        <v>5021</v>
      </c>
      <c r="E5059" s="36">
        <v>3861405.61</v>
      </c>
      <c r="F5059" s="34" t="s">
        <v>20</v>
      </c>
      <c r="G5059" s="34" t="s">
        <v>20</v>
      </c>
      <c r="H5059" s="36">
        <v>151561.34</v>
      </c>
      <c r="I5059" s="36">
        <v>151561.34</v>
      </c>
      <c r="J5059" s="36">
        <v>4012966.95</v>
      </c>
    </row>
    <row r="5060">
      <c r="A5060" s="34">
        <v>2025.0</v>
      </c>
      <c r="B5060" s="35" t="s">
        <v>4783</v>
      </c>
      <c r="C5060" s="34">
        <v>3521705.0</v>
      </c>
      <c r="D5060" s="34" t="s">
        <v>5022</v>
      </c>
      <c r="E5060" s="36">
        <v>1.089280609E7</v>
      </c>
      <c r="F5060" s="34" t="s">
        <v>20</v>
      </c>
      <c r="G5060" s="34" t="s">
        <v>20</v>
      </c>
      <c r="H5060" s="36">
        <v>328137.67</v>
      </c>
      <c r="I5060" s="36">
        <v>328137.67</v>
      </c>
      <c r="J5060" s="36">
        <v>1.122094376E7</v>
      </c>
    </row>
    <row r="5061">
      <c r="A5061" s="34">
        <v>2025.0</v>
      </c>
      <c r="B5061" s="35" t="s">
        <v>4783</v>
      </c>
      <c r="C5061" s="34">
        <v>3521804.0</v>
      </c>
      <c r="D5061" s="34" t="s">
        <v>5023</v>
      </c>
      <c r="E5061" s="36">
        <v>2.127102095E7</v>
      </c>
      <c r="F5061" s="34" t="s">
        <v>20</v>
      </c>
      <c r="G5061" s="34" t="s">
        <v>20</v>
      </c>
      <c r="H5061" s="36">
        <v>828437.26</v>
      </c>
      <c r="I5061" s="36">
        <v>828437.26</v>
      </c>
      <c r="J5061" s="36">
        <v>2.209945821E7</v>
      </c>
    </row>
    <row r="5062">
      <c r="A5062" s="34">
        <v>2025.0</v>
      </c>
      <c r="B5062" s="35" t="s">
        <v>4783</v>
      </c>
      <c r="C5062" s="34">
        <v>3521903.0</v>
      </c>
      <c r="D5062" s="34" t="s">
        <v>5024</v>
      </c>
      <c r="E5062" s="36">
        <v>1.9269832E7</v>
      </c>
      <c r="F5062" s="34" t="s">
        <v>20</v>
      </c>
      <c r="G5062" s="34" t="s">
        <v>20</v>
      </c>
      <c r="H5062" s="34" t="s">
        <v>20</v>
      </c>
      <c r="I5062" s="34" t="s">
        <v>20</v>
      </c>
      <c r="J5062" s="36">
        <v>1.9269832E7</v>
      </c>
    </row>
    <row r="5063">
      <c r="A5063" s="34">
        <v>2025.0</v>
      </c>
      <c r="B5063" s="35" t="s">
        <v>4783</v>
      </c>
      <c r="C5063" s="34">
        <v>3522000.0</v>
      </c>
      <c r="D5063" s="34" t="s">
        <v>5025</v>
      </c>
      <c r="E5063" s="36">
        <v>3725552.85</v>
      </c>
      <c r="F5063" s="34" t="s">
        <v>20</v>
      </c>
      <c r="G5063" s="34" t="s">
        <v>20</v>
      </c>
      <c r="H5063" s="34" t="s">
        <v>20</v>
      </c>
      <c r="I5063" s="34" t="s">
        <v>20</v>
      </c>
      <c r="J5063" s="36">
        <v>3725552.85</v>
      </c>
    </row>
    <row r="5064">
      <c r="A5064" s="34">
        <v>2025.0</v>
      </c>
      <c r="B5064" s="35" t="s">
        <v>4783</v>
      </c>
      <c r="C5064" s="34">
        <v>3522109.0</v>
      </c>
      <c r="D5064" s="34" t="s">
        <v>5026</v>
      </c>
      <c r="E5064" s="36">
        <v>1.4548449359E8</v>
      </c>
      <c r="F5064" s="34" t="s">
        <v>20</v>
      </c>
      <c r="G5064" s="34" t="s">
        <v>20</v>
      </c>
      <c r="H5064" s="34" t="s">
        <v>20</v>
      </c>
      <c r="I5064" s="34" t="s">
        <v>20</v>
      </c>
      <c r="J5064" s="36">
        <v>1.4548449359E8</v>
      </c>
    </row>
    <row r="5065">
      <c r="A5065" s="34">
        <v>2025.0</v>
      </c>
      <c r="B5065" s="35" t="s">
        <v>4783</v>
      </c>
      <c r="C5065" s="34">
        <v>3522158.0</v>
      </c>
      <c r="D5065" s="34" t="s">
        <v>5027</v>
      </c>
      <c r="E5065" s="36">
        <v>3695689.99</v>
      </c>
      <c r="F5065" s="34" t="s">
        <v>20</v>
      </c>
      <c r="G5065" s="36">
        <v>27166.64</v>
      </c>
      <c r="H5065" s="36">
        <v>104180.03</v>
      </c>
      <c r="I5065" s="36">
        <v>131346.67</v>
      </c>
      <c r="J5065" s="36">
        <v>3827036.66</v>
      </c>
    </row>
    <row r="5066">
      <c r="A5066" s="34">
        <v>2025.0</v>
      </c>
      <c r="B5066" s="35" t="s">
        <v>4783</v>
      </c>
      <c r="C5066" s="34">
        <v>3522208.0</v>
      </c>
      <c r="D5066" s="34" t="s">
        <v>5028</v>
      </c>
      <c r="E5066" s="36">
        <v>1.2614144621E8</v>
      </c>
      <c r="F5066" s="34" t="s">
        <v>20</v>
      </c>
      <c r="G5066" s="34" t="s">
        <v>20</v>
      </c>
      <c r="H5066" s="34" t="s">
        <v>20</v>
      </c>
      <c r="I5066" s="34" t="s">
        <v>20</v>
      </c>
      <c r="J5066" s="36">
        <v>1.2614144621E8</v>
      </c>
    </row>
    <row r="5067">
      <c r="A5067" s="34">
        <v>2025.0</v>
      </c>
      <c r="B5067" s="35" t="s">
        <v>4783</v>
      </c>
      <c r="C5067" s="34">
        <v>3522307.0</v>
      </c>
      <c r="D5067" s="34" t="s">
        <v>5029</v>
      </c>
      <c r="E5067" s="36">
        <v>1.2453681091E8</v>
      </c>
      <c r="F5067" s="34" t="s">
        <v>20</v>
      </c>
      <c r="G5067" s="34" t="s">
        <v>20</v>
      </c>
      <c r="H5067" s="34" t="s">
        <v>20</v>
      </c>
      <c r="I5067" s="34" t="s">
        <v>20</v>
      </c>
      <c r="J5067" s="36">
        <v>1.2453681091E8</v>
      </c>
    </row>
    <row r="5068">
      <c r="A5068" s="34">
        <v>2025.0</v>
      </c>
      <c r="B5068" s="35" t="s">
        <v>4783</v>
      </c>
      <c r="C5068" s="34">
        <v>3522406.0</v>
      </c>
      <c r="D5068" s="34" t="s">
        <v>1905</v>
      </c>
      <c r="E5068" s="36">
        <v>1.1751469571E8</v>
      </c>
      <c r="F5068" s="34" t="s">
        <v>20</v>
      </c>
      <c r="G5068" s="34" t="s">
        <v>20</v>
      </c>
      <c r="H5068" s="34" t="s">
        <v>20</v>
      </c>
      <c r="I5068" s="34" t="s">
        <v>20</v>
      </c>
      <c r="J5068" s="36">
        <v>1.1751469571E8</v>
      </c>
    </row>
    <row r="5069">
      <c r="A5069" s="34">
        <v>2025.0</v>
      </c>
      <c r="B5069" s="35" t="s">
        <v>4783</v>
      </c>
      <c r="C5069" s="34">
        <v>3522505.0</v>
      </c>
      <c r="D5069" s="34" t="s">
        <v>5030</v>
      </c>
      <c r="E5069" s="36">
        <v>2.1842170079E8</v>
      </c>
      <c r="F5069" s="34" t="s">
        <v>20</v>
      </c>
      <c r="G5069" s="34" t="s">
        <v>20</v>
      </c>
      <c r="H5069" s="34" t="s">
        <v>20</v>
      </c>
      <c r="I5069" s="34" t="s">
        <v>20</v>
      </c>
      <c r="J5069" s="36">
        <v>2.1842170079E8</v>
      </c>
    </row>
    <row r="5070">
      <c r="A5070" s="34">
        <v>2025.0</v>
      </c>
      <c r="B5070" s="35" t="s">
        <v>4783</v>
      </c>
      <c r="C5070" s="34">
        <v>3522604.0</v>
      </c>
      <c r="D5070" s="34" t="s">
        <v>5031</v>
      </c>
      <c r="E5070" s="36">
        <v>4.502198662E7</v>
      </c>
      <c r="F5070" s="34" t="s">
        <v>20</v>
      </c>
      <c r="G5070" s="34" t="s">
        <v>20</v>
      </c>
      <c r="H5070" s="34" t="s">
        <v>20</v>
      </c>
      <c r="I5070" s="34" t="s">
        <v>20</v>
      </c>
      <c r="J5070" s="36">
        <v>4.502198662E7</v>
      </c>
    </row>
    <row r="5071">
      <c r="A5071" s="34">
        <v>2025.0</v>
      </c>
      <c r="B5071" s="35" t="s">
        <v>4783</v>
      </c>
      <c r="C5071" s="34">
        <v>3522653.0</v>
      </c>
      <c r="D5071" s="34" t="s">
        <v>5032</v>
      </c>
      <c r="E5071" s="36">
        <v>3974808.91</v>
      </c>
      <c r="F5071" s="34" t="s">
        <v>20</v>
      </c>
      <c r="G5071" s="34" t="s">
        <v>20</v>
      </c>
      <c r="H5071" s="36">
        <v>308456.49</v>
      </c>
      <c r="I5071" s="36">
        <v>308456.49</v>
      </c>
      <c r="J5071" s="36">
        <v>4283265.4</v>
      </c>
    </row>
    <row r="5072">
      <c r="A5072" s="34">
        <v>2025.0</v>
      </c>
      <c r="B5072" s="35" t="s">
        <v>4783</v>
      </c>
      <c r="C5072" s="34">
        <v>3522703.0</v>
      </c>
      <c r="D5072" s="34" t="s">
        <v>5033</v>
      </c>
      <c r="E5072" s="36">
        <v>2.62983747E7</v>
      </c>
      <c r="F5072" s="34" t="s">
        <v>20</v>
      </c>
      <c r="G5072" s="34" t="s">
        <v>20</v>
      </c>
      <c r="H5072" s="34" t="s">
        <v>20</v>
      </c>
      <c r="I5072" s="34" t="s">
        <v>20</v>
      </c>
      <c r="J5072" s="36">
        <v>2.62983747E7</v>
      </c>
    </row>
    <row r="5073">
      <c r="A5073" s="34">
        <v>2025.0</v>
      </c>
      <c r="B5073" s="35" t="s">
        <v>4783</v>
      </c>
      <c r="C5073" s="34">
        <v>3522802.0</v>
      </c>
      <c r="D5073" s="34" t="s">
        <v>2813</v>
      </c>
      <c r="E5073" s="36">
        <v>1.141037685E7</v>
      </c>
      <c r="F5073" s="34" t="s">
        <v>20</v>
      </c>
      <c r="G5073" s="34" t="s">
        <v>20</v>
      </c>
      <c r="H5073" s="34" t="s">
        <v>20</v>
      </c>
      <c r="I5073" s="34" t="s">
        <v>20</v>
      </c>
      <c r="J5073" s="36">
        <v>1.141037685E7</v>
      </c>
    </row>
    <row r="5074">
      <c r="A5074" s="34">
        <v>2025.0</v>
      </c>
      <c r="B5074" s="35" t="s">
        <v>4783</v>
      </c>
      <c r="C5074" s="34">
        <v>3522901.0</v>
      </c>
      <c r="D5074" s="34" t="s">
        <v>5034</v>
      </c>
      <c r="E5074" s="36">
        <v>1.649613807E7</v>
      </c>
      <c r="F5074" s="34" t="s">
        <v>20</v>
      </c>
      <c r="G5074" s="36">
        <v>1346978.23</v>
      </c>
      <c r="H5074" s="34" t="s">
        <v>20</v>
      </c>
      <c r="I5074" s="36">
        <v>1346978.23</v>
      </c>
      <c r="J5074" s="36">
        <v>1.78431163E7</v>
      </c>
    </row>
    <row r="5075">
      <c r="A5075" s="34">
        <v>2025.0</v>
      </c>
      <c r="B5075" s="35" t="s">
        <v>4783</v>
      </c>
      <c r="C5075" s="34">
        <v>3523008.0</v>
      </c>
      <c r="D5075" s="34" t="s">
        <v>5035</v>
      </c>
      <c r="E5075" s="36">
        <v>3375008.93</v>
      </c>
      <c r="F5075" s="34" t="s">
        <v>20</v>
      </c>
      <c r="G5075" s="34" t="s">
        <v>20</v>
      </c>
      <c r="H5075" s="36">
        <v>262563.75</v>
      </c>
      <c r="I5075" s="36">
        <v>262563.75</v>
      </c>
      <c r="J5075" s="36">
        <v>3637572.68</v>
      </c>
    </row>
    <row r="5076">
      <c r="A5076" s="34">
        <v>2025.0</v>
      </c>
      <c r="B5076" s="35" t="s">
        <v>4783</v>
      </c>
      <c r="C5076" s="34">
        <v>3523107.0</v>
      </c>
      <c r="D5076" s="34" t="s">
        <v>5036</v>
      </c>
      <c r="E5076" s="36">
        <v>3.2979484977E8</v>
      </c>
      <c r="F5076" s="34" t="s">
        <v>20</v>
      </c>
      <c r="G5076" s="36">
        <v>2.816305957E7</v>
      </c>
      <c r="H5076" s="36">
        <v>2.528893258E7</v>
      </c>
      <c r="I5076" s="36">
        <v>5.345199215E7</v>
      </c>
      <c r="J5076" s="36">
        <v>3.8324684192E8</v>
      </c>
    </row>
    <row r="5077">
      <c r="A5077" s="34">
        <v>2025.0</v>
      </c>
      <c r="B5077" s="35" t="s">
        <v>4783</v>
      </c>
      <c r="C5077" s="34">
        <v>3523206.0</v>
      </c>
      <c r="D5077" s="34" t="s">
        <v>5037</v>
      </c>
      <c r="E5077" s="36">
        <v>4.017351228E7</v>
      </c>
      <c r="F5077" s="34" t="s">
        <v>20</v>
      </c>
      <c r="G5077" s="34" t="s">
        <v>20</v>
      </c>
      <c r="H5077" s="34" t="s">
        <v>20</v>
      </c>
      <c r="I5077" s="34" t="s">
        <v>20</v>
      </c>
      <c r="J5077" s="36">
        <v>4.017351228E7</v>
      </c>
    </row>
    <row r="5078">
      <c r="A5078" s="34">
        <v>2025.0</v>
      </c>
      <c r="B5078" s="35" t="s">
        <v>4783</v>
      </c>
      <c r="C5078" s="34">
        <v>3523305.0</v>
      </c>
      <c r="D5078" s="34" t="s">
        <v>5038</v>
      </c>
      <c r="E5078" s="36">
        <v>1.163262591E7</v>
      </c>
      <c r="F5078" s="34" t="s">
        <v>20</v>
      </c>
      <c r="G5078" s="34" t="s">
        <v>20</v>
      </c>
      <c r="H5078" s="34" t="s">
        <v>20</v>
      </c>
      <c r="I5078" s="34" t="s">
        <v>20</v>
      </c>
      <c r="J5078" s="36">
        <v>1.163262591E7</v>
      </c>
    </row>
    <row r="5079">
      <c r="A5079" s="34">
        <v>2025.0</v>
      </c>
      <c r="B5079" s="35" t="s">
        <v>4783</v>
      </c>
      <c r="C5079" s="34">
        <v>3523404.0</v>
      </c>
      <c r="D5079" s="34" t="s">
        <v>5039</v>
      </c>
      <c r="E5079" s="36">
        <v>1.2235127348E8</v>
      </c>
      <c r="F5079" s="34" t="s">
        <v>20</v>
      </c>
      <c r="G5079" s="34" t="s">
        <v>20</v>
      </c>
      <c r="H5079" s="34" t="s">
        <v>20</v>
      </c>
      <c r="I5079" s="34" t="s">
        <v>20</v>
      </c>
      <c r="J5079" s="36">
        <v>1.2235127348E8</v>
      </c>
    </row>
    <row r="5080">
      <c r="A5080" s="34">
        <v>2025.0</v>
      </c>
      <c r="B5080" s="35" t="s">
        <v>4783</v>
      </c>
      <c r="C5080" s="34">
        <v>3523503.0</v>
      </c>
      <c r="D5080" s="34" t="s">
        <v>5040</v>
      </c>
      <c r="E5080" s="36">
        <v>1.972582497E7</v>
      </c>
      <c r="F5080" s="34" t="s">
        <v>20</v>
      </c>
      <c r="G5080" s="34" t="s">
        <v>20</v>
      </c>
      <c r="H5080" s="36">
        <v>1322733.13</v>
      </c>
      <c r="I5080" s="36">
        <v>1322733.13</v>
      </c>
      <c r="J5080" s="36">
        <v>2.10485581E7</v>
      </c>
    </row>
    <row r="5081">
      <c r="A5081" s="34">
        <v>2025.0</v>
      </c>
      <c r="B5081" s="35" t="s">
        <v>4783</v>
      </c>
      <c r="C5081" s="34">
        <v>3523602.0</v>
      </c>
      <c r="D5081" s="34" t="s">
        <v>5041</v>
      </c>
      <c r="E5081" s="36">
        <v>1.657536839E7</v>
      </c>
      <c r="F5081" s="34" t="s">
        <v>20</v>
      </c>
      <c r="G5081" s="34" t="s">
        <v>20</v>
      </c>
      <c r="H5081" s="34" t="s">
        <v>20</v>
      </c>
      <c r="I5081" s="34" t="s">
        <v>20</v>
      </c>
      <c r="J5081" s="36">
        <v>1.657536839E7</v>
      </c>
    </row>
    <row r="5082">
      <c r="A5082" s="34">
        <v>2025.0</v>
      </c>
      <c r="B5082" s="35" t="s">
        <v>4783</v>
      </c>
      <c r="C5082" s="34">
        <v>3523701.0</v>
      </c>
      <c r="D5082" s="34" t="s">
        <v>5042</v>
      </c>
      <c r="E5082" s="36">
        <v>5299553.23</v>
      </c>
      <c r="F5082" s="34" t="s">
        <v>20</v>
      </c>
      <c r="G5082" s="34" t="s">
        <v>20</v>
      </c>
      <c r="H5082" s="34" t="s">
        <v>20</v>
      </c>
      <c r="I5082" s="34" t="s">
        <v>20</v>
      </c>
      <c r="J5082" s="36">
        <v>5299553.23</v>
      </c>
    </row>
    <row r="5083">
      <c r="A5083" s="34">
        <v>2025.0</v>
      </c>
      <c r="B5083" s="35" t="s">
        <v>4783</v>
      </c>
      <c r="C5083" s="34">
        <v>3523800.0</v>
      </c>
      <c r="D5083" s="34" t="s">
        <v>5043</v>
      </c>
      <c r="E5083" s="36">
        <v>3040907.28</v>
      </c>
      <c r="F5083" s="34" t="s">
        <v>20</v>
      </c>
      <c r="G5083" s="34" t="s">
        <v>20</v>
      </c>
      <c r="H5083" s="34" t="s">
        <v>20</v>
      </c>
      <c r="I5083" s="34" t="s">
        <v>20</v>
      </c>
      <c r="J5083" s="36">
        <v>3040907.28</v>
      </c>
    </row>
    <row r="5084">
      <c r="A5084" s="34">
        <v>2025.0</v>
      </c>
      <c r="B5084" s="35" t="s">
        <v>4783</v>
      </c>
      <c r="C5084" s="34">
        <v>3523909.0</v>
      </c>
      <c r="D5084" s="34" t="s">
        <v>5044</v>
      </c>
      <c r="E5084" s="36">
        <v>1.3772524135E8</v>
      </c>
      <c r="F5084" s="34" t="s">
        <v>20</v>
      </c>
      <c r="G5084" s="34" t="s">
        <v>20</v>
      </c>
      <c r="H5084" s="36">
        <v>9691798.66</v>
      </c>
      <c r="I5084" s="36">
        <v>9691798.66</v>
      </c>
      <c r="J5084" s="36">
        <v>1.4741704001E8</v>
      </c>
    </row>
    <row r="5085">
      <c r="A5085" s="34">
        <v>2025.0</v>
      </c>
      <c r="B5085" s="35" t="s">
        <v>4783</v>
      </c>
      <c r="C5085" s="34">
        <v>3524006.0</v>
      </c>
      <c r="D5085" s="34" t="s">
        <v>5045</v>
      </c>
      <c r="E5085" s="36">
        <v>5.522917189E7</v>
      </c>
      <c r="F5085" s="34" t="s">
        <v>20</v>
      </c>
      <c r="G5085" s="34" t="s">
        <v>20</v>
      </c>
      <c r="H5085" s="34" t="s">
        <v>20</v>
      </c>
      <c r="I5085" s="34" t="s">
        <v>20</v>
      </c>
      <c r="J5085" s="36">
        <v>5.522917189E7</v>
      </c>
    </row>
    <row r="5086">
      <c r="A5086" s="34">
        <v>2025.0</v>
      </c>
      <c r="B5086" s="35" t="s">
        <v>4783</v>
      </c>
      <c r="C5086" s="34">
        <v>3524105.0</v>
      </c>
      <c r="D5086" s="34" t="s">
        <v>5046</v>
      </c>
      <c r="E5086" s="36">
        <v>3.576101373E7</v>
      </c>
      <c r="F5086" s="34" t="s">
        <v>20</v>
      </c>
      <c r="G5086" s="34" t="s">
        <v>20</v>
      </c>
      <c r="H5086" s="36">
        <v>1183561.78</v>
      </c>
      <c r="I5086" s="36">
        <v>1183561.78</v>
      </c>
      <c r="J5086" s="36">
        <v>3.694457551E7</v>
      </c>
    </row>
    <row r="5087">
      <c r="A5087" s="34">
        <v>2025.0</v>
      </c>
      <c r="B5087" s="35" t="s">
        <v>4783</v>
      </c>
      <c r="C5087" s="34">
        <v>3524204.0</v>
      </c>
      <c r="D5087" s="34" t="s">
        <v>681</v>
      </c>
      <c r="E5087" s="36">
        <v>1.008416095E7</v>
      </c>
      <c r="F5087" s="34" t="s">
        <v>20</v>
      </c>
      <c r="G5087" s="34" t="s">
        <v>20</v>
      </c>
      <c r="H5087" s="36">
        <v>571092.76</v>
      </c>
      <c r="I5087" s="36">
        <v>571092.76</v>
      </c>
      <c r="J5087" s="36">
        <v>1.065525371E7</v>
      </c>
    </row>
    <row r="5088">
      <c r="A5088" s="34">
        <v>2025.0</v>
      </c>
      <c r="B5088" s="35" t="s">
        <v>4783</v>
      </c>
      <c r="C5088" s="34">
        <v>3524303.0</v>
      </c>
      <c r="D5088" s="34" t="s">
        <v>5047</v>
      </c>
      <c r="E5088" s="36">
        <v>4.984176876E7</v>
      </c>
      <c r="F5088" s="34" t="s">
        <v>20</v>
      </c>
      <c r="G5088" s="34" t="s">
        <v>20</v>
      </c>
      <c r="H5088" s="34" t="s">
        <v>20</v>
      </c>
      <c r="I5088" s="34" t="s">
        <v>20</v>
      </c>
      <c r="J5088" s="36">
        <v>4.984176876E7</v>
      </c>
    </row>
    <row r="5089">
      <c r="A5089" s="34">
        <v>2025.0</v>
      </c>
      <c r="B5089" s="35" t="s">
        <v>4783</v>
      </c>
      <c r="C5089" s="34">
        <v>3524402.0</v>
      </c>
      <c r="D5089" s="34" t="s">
        <v>5048</v>
      </c>
      <c r="E5089" s="36">
        <v>1.6724987764E8</v>
      </c>
      <c r="F5089" s="34" t="s">
        <v>20</v>
      </c>
      <c r="G5089" s="34" t="s">
        <v>20</v>
      </c>
      <c r="H5089" s="34" t="s">
        <v>20</v>
      </c>
      <c r="I5089" s="34" t="s">
        <v>20</v>
      </c>
      <c r="J5089" s="36">
        <v>1.6724987764E8</v>
      </c>
    </row>
    <row r="5090">
      <c r="A5090" s="34">
        <v>2025.0</v>
      </c>
      <c r="B5090" s="35" t="s">
        <v>4783</v>
      </c>
      <c r="C5090" s="34">
        <v>3524501.0</v>
      </c>
      <c r="D5090" s="34" t="s">
        <v>5049</v>
      </c>
      <c r="E5090" s="36">
        <v>7621197.85</v>
      </c>
      <c r="F5090" s="34" t="s">
        <v>20</v>
      </c>
      <c r="G5090" s="36">
        <v>669620.35</v>
      </c>
      <c r="H5090" s="36">
        <v>264548.94</v>
      </c>
      <c r="I5090" s="36">
        <v>934169.29</v>
      </c>
      <c r="J5090" s="36">
        <v>8555367.14</v>
      </c>
    </row>
    <row r="5091">
      <c r="A5091" s="34">
        <v>2025.0</v>
      </c>
      <c r="B5091" s="35" t="s">
        <v>4783</v>
      </c>
      <c r="C5091" s="34">
        <v>3524600.0</v>
      </c>
      <c r="D5091" s="34" t="s">
        <v>5050</v>
      </c>
      <c r="E5091" s="36">
        <v>1.360761462E7</v>
      </c>
      <c r="F5091" s="34" t="s">
        <v>20</v>
      </c>
      <c r="G5091" s="34" t="s">
        <v>20</v>
      </c>
      <c r="H5091" s="34" t="s">
        <v>20</v>
      </c>
      <c r="I5091" s="34" t="s">
        <v>20</v>
      </c>
      <c r="J5091" s="36">
        <v>1.360761462E7</v>
      </c>
    </row>
    <row r="5092">
      <c r="A5092" s="34">
        <v>2025.0</v>
      </c>
      <c r="B5092" s="35" t="s">
        <v>4783</v>
      </c>
      <c r="C5092" s="34">
        <v>3524709.0</v>
      </c>
      <c r="D5092" s="34" t="s">
        <v>5051</v>
      </c>
      <c r="E5092" s="36">
        <v>6.94140573E7</v>
      </c>
      <c r="F5092" s="34" t="s">
        <v>20</v>
      </c>
      <c r="G5092" s="34" t="s">
        <v>20</v>
      </c>
      <c r="H5092" s="34" t="s">
        <v>20</v>
      </c>
      <c r="I5092" s="34" t="s">
        <v>20</v>
      </c>
      <c r="J5092" s="36">
        <v>6.94140573E7</v>
      </c>
    </row>
    <row r="5093">
      <c r="A5093" s="34">
        <v>2025.0</v>
      </c>
      <c r="B5093" s="35" t="s">
        <v>4783</v>
      </c>
      <c r="C5093" s="34">
        <v>3524808.0</v>
      </c>
      <c r="D5093" s="34" t="s">
        <v>5052</v>
      </c>
      <c r="E5093" s="36">
        <v>3.09547246E7</v>
      </c>
      <c r="F5093" s="34" t="s">
        <v>20</v>
      </c>
      <c r="G5093" s="34" t="s">
        <v>20</v>
      </c>
      <c r="H5093" s="34" t="s">
        <v>20</v>
      </c>
      <c r="I5093" s="34" t="s">
        <v>20</v>
      </c>
      <c r="J5093" s="36">
        <v>3.09547246E7</v>
      </c>
    </row>
    <row r="5094">
      <c r="A5094" s="34">
        <v>2025.0</v>
      </c>
      <c r="B5094" s="35" t="s">
        <v>4783</v>
      </c>
      <c r="C5094" s="34">
        <v>3524907.0</v>
      </c>
      <c r="D5094" s="34" t="s">
        <v>5053</v>
      </c>
      <c r="E5094" s="36">
        <v>8453503.88</v>
      </c>
      <c r="F5094" s="34" t="s">
        <v>20</v>
      </c>
      <c r="G5094" s="34" t="s">
        <v>20</v>
      </c>
      <c r="H5094" s="34" t="s">
        <v>20</v>
      </c>
      <c r="I5094" s="34" t="s">
        <v>20</v>
      </c>
      <c r="J5094" s="36">
        <v>8453503.88</v>
      </c>
    </row>
    <row r="5095">
      <c r="A5095" s="34">
        <v>2025.0</v>
      </c>
      <c r="B5095" s="35" t="s">
        <v>4783</v>
      </c>
      <c r="C5095" s="34">
        <v>3525003.0</v>
      </c>
      <c r="D5095" s="34" t="s">
        <v>5054</v>
      </c>
      <c r="E5095" s="36">
        <v>8.463645561E7</v>
      </c>
      <c r="F5095" s="34" t="s">
        <v>20</v>
      </c>
      <c r="G5095" s="34" t="s">
        <v>20</v>
      </c>
      <c r="H5095" s="34" t="s">
        <v>20</v>
      </c>
      <c r="I5095" s="34" t="s">
        <v>20</v>
      </c>
      <c r="J5095" s="36">
        <v>8.463645561E7</v>
      </c>
    </row>
    <row r="5096">
      <c r="A5096" s="34">
        <v>2025.0</v>
      </c>
      <c r="B5096" s="35" t="s">
        <v>4783</v>
      </c>
      <c r="C5096" s="34">
        <v>3525102.0</v>
      </c>
      <c r="D5096" s="34" t="s">
        <v>4573</v>
      </c>
      <c r="E5096" s="36">
        <v>4.934318459E7</v>
      </c>
      <c r="F5096" s="34" t="s">
        <v>20</v>
      </c>
      <c r="G5096" s="34" t="s">
        <v>20</v>
      </c>
      <c r="H5096" s="34" t="s">
        <v>20</v>
      </c>
      <c r="I5096" s="34" t="s">
        <v>20</v>
      </c>
      <c r="J5096" s="36">
        <v>4.934318459E7</v>
      </c>
    </row>
    <row r="5097">
      <c r="A5097" s="34">
        <v>2025.0</v>
      </c>
      <c r="B5097" s="35" t="s">
        <v>4783</v>
      </c>
      <c r="C5097" s="34">
        <v>3525201.0</v>
      </c>
      <c r="D5097" s="34" t="s">
        <v>5055</v>
      </c>
      <c r="E5097" s="36">
        <v>3.794119975E7</v>
      </c>
      <c r="F5097" s="34" t="s">
        <v>20</v>
      </c>
      <c r="G5097" s="34" t="s">
        <v>20</v>
      </c>
      <c r="H5097" s="34" t="s">
        <v>20</v>
      </c>
      <c r="I5097" s="34" t="s">
        <v>20</v>
      </c>
      <c r="J5097" s="36">
        <v>3.794119975E7</v>
      </c>
    </row>
    <row r="5098">
      <c r="A5098" s="34">
        <v>2025.0</v>
      </c>
      <c r="B5098" s="35" t="s">
        <v>4783</v>
      </c>
      <c r="C5098" s="34">
        <v>3525300.0</v>
      </c>
      <c r="D5098" s="34" t="s">
        <v>5056</v>
      </c>
      <c r="E5098" s="36">
        <v>8.309839403E7</v>
      </c>
      <c r="F5098" s="34" t="s">
        <v>20</v>
      </c>
      <c r="G5098" s="34" t="s">
        <v>20</v>
      </c>
      <c r="H5098" s="34" t="s">
        <v>20</v>
      </c>
      <c r="I5098" s="34" t="s">
        <v>20</v>
      </c>
      <c r="J5098" s="36">
        <v>8.309839403E7</v>
      </c>
    </row>
    <row r="5099">
      <c r="A5099" s="34">
        <v>2025.0</v>
      </c>
      <c r="B5099" s="35" t="s">
        <v>4783</v>
      </c>
      <c r="C5099" s="34">
        <v>3525409.0</v>
      </c>
      <c r="D5099" s="34" t="s">
        <v>5057</v>
      </c>
      <c r="E5099" s="36">
        <v>5607231.85</v>
      </c>
      <c r="F5099" s="34" t="s">
        <v>20</v>
      </c>
      <c r="G5099" s="34" t="s">
        <v>20</v>
      </c>
      <c r="H5099" s="36">
        <v>214834.53</v>
      </c>
      <c r="I5099" s="36">
        <v>214834.53</v>
      </c>
      <c r="J5099" s="36">
        <v>5822066.38</v>
      </c>
    </row>
    <row r="5100">
      <c r="A5100" s="34">
        <v>2025.0</v>
      </c>
      <c r="B5100" s="35" t="s">
        <v>4783</v>
      </c>
      <c r="C5100" s="34">
        <v>3525508.0</v>
      </c>
      <c r="D5100" s="34" t="s">
        <v>5058</v>
      </c>
      <c r="E5100" s="36">
        <v>1.473906973E7</v>
      </c>
      <c r="F5100" s="34" t="s">
        <v>20</v>
      </c>
      <c r="G5100" s="34" t="s">
        <v>20</v>
      </c>
      <c r="H5100" s="34" t="s">
        <v>20</v>
      </c>
      <c r="I5100" s="34" t="s">
        <v>20</v>
      </c>
      <c r="J5100" s="36">
        <v>1.473906973E7</v>
      </c>
    </row>
    <row r="5101">
      <c r="A5101" s="34">
        <v>2025.0</v>
      </c>
      <c r="B5101" s="35" t="s">
        <v>4783</v>
      </c>
      <c r="C5101" s="34">
        <v>3525607.0</v>
      </c>
      <c r="D5101" s="34" t="s">
        <v>5059</v>
      </c>
      <c r="E5101" s="36">
        <v>4110571.43</v>
      </c>
      <c r="F5101" s="34" t="s">
        <v>20</v>
      </c>
      <c r="G5101" s="34" t="s">
        <v>20</v>
      </c>
      <c r="H5101" s="34" t="s">
        <v>20</v>
      </c>
      <c r="I5101" s="34" t="s">
        <v>20</v>
      </c>
      <c r="J5101" s="36">
        <v>4110571.43</v>
      </c>
    </row>
    <row r="5102">
      <c r="A5102" s="34">
        <v>2025.0</v>
      </c>
      <c r="B5102" s="35" t="s">
        <v>4783</v>
      </c>
      <c r="C5102" s="34">
        <v>3525706.0</v>
      </c>
      <c r="D5102" s="34" t="s">
        <v>5060</v>
      </c>
      <c r="E5102" s="36">
        <v>2.581080953E7</v>
      </c>
      <c r="F5102" s="34" t="s">
        <v>20</v>
      </c>
      <c r="G5102" s="34" t="s">
        <v>20</v>
      </c>
      <c r="H5102" s="34" t="s">
        <v>20</v>
      </c>
      <c r="I5102" s="34" t="s">
        <v>20</v>
      </c>
      <c r="J5102" s="36">
        <v>2.581080953E7</v>
      </c>
    </row>
    <row r="5103">
      <c r="A5103" s="34">
        <v>2025.0</v>
      </c>
      <c r="B5103" s="35" t="s">
        <v>4783</v>
      </c>
      <c r="C5103" s="34">
        <v>3525805.0</v>
      </c>
      <c r="D5103" s="34" t="s">
        <v>5061</v>
      </c>
      <c r="E5103" s="36">
        <v>4134967.4</v>
      </c>
      <c r="F5103" s="34" t="s">
        <v>20</v>
      </c>
      <c r="G5103" s="34" t="s">
        <v>20</v>
      </c>
      <c r="H5103" s="34" t="s">
        <v>20</v>
      </c>
      <c r="I5103" s="34" t="s">
        <v>20</v>
      </c>
      <c r="J5103" s="36">
        <v>4134967.4</v>
      </c>
    </row>
    <row r="5104">
      <c r="A5104" s="34">
        <v>2025.0</v>
      </c>
      <c r="B5104" s="35" t="s">
        <v>4783</v>
      </c>
      <c r="C5104" s="34">
        <v>3525854.0</v>
      </c>
      <c r="D5104" s="34" t="s">
        <v>5062</v>
      </c>
      <c r="E5104" s="36">
        <v>5028456.27</v>
      </c>
      <c r="F5104" s="34" t="s">
        <v>20</v>
      </c>
      <c r="G5104" s="34" t="s">
        <v>20</v>
      </c>
      <c r="H5104" s="34" t="s">
        <v>20</v>
      </c>
      <c r="I5104" s="34" t="s">
        <v>20</v>
      </c>
      <c r="J5104" s="36">
        <v>5028456.27</v>
      </c>
    </row>
    <row r="5105">
      <c r="A5105" s="34">
        <v>2025.0</v>
      </c>
      <c r="B5105" s="35" t="s">
        <v>4783</v>
      </c>
      <c r="C5105" s="34">
        <v>3525904.0</v>
      </c>
      <c r="D5105" s="34" t="s">
        <v>5063</v>
      </c>
      <c r="E5105" s="36">
        <v>2.5916835271E8</v>
      </c>
      <c r="F5105" s="34" t="s">
        <v>20</v>
      </c>
      <c r="G5105" s="34" t="s">
        <v>20</v>
      </c>
      <c r="H5105" s="34" t="s">
        <v>20</v>
      </c>
      <c r="I5105" s="34" t="s">
        <v>20</v>
      </c>
      <c r="J5105" s="36">
        <v>2.5916835271E8</v>
      </c>
    </row>
    <row r="5106">
      <c r="A5106" s="34">
        <v>2025.0</v>
      </c>
      <c r="B5106" s="35" t="s">
        <v>4783</v>
      </c>
      <c r="C5106" s="34">
        <v>3526001.0</v>
      </c>
      <c r="D5106" s="34" t="s">
        <v>5064</v>
      </c>
      <c r="E5106" s="36">
        <v>2.001138914E7</v>
      </c>
      <c r="F5106" s="34" t="s">
        <v>20</v>
      </c>
      <c r="G5106" s="34" t="s">
        <v>20</v>
      </c>
      <c r="H5106" s="36">
        <v>1216000.62</v>
      </c>
      <c r="I5106" s="36">
        <v>1216000.62</v>
      </c>
      <c r="J5106" s="36">
        <v>2.122738976E7</v>
      </c>
    </row>
    <row r="5107">
      <c r="A5107" s="34">
        <v>2025.0</v>
      </c>
      <c r="B5107" s="35" t="s">
        <v>4783</v>
      </c>
      <c r="C5107" s="34">
        <v>3526100.0</v>
      </c>
      <c r="D5107" s="34" t="s">
        <v>5065</v>
      </c>
      <c r="E5107" s="36">
        <v>1.559978273E7</v>
      </c>
      <c r="F5107" s="34" t="s">
        <v>20</v>
      </c>
      <c r="G5107" s="34" t="s">
        <v>20</v>
      </c>
      <c r="H5107" s="36">
        <v>1164865.2</v>
      </c>
      <c r="I5107" s="36">
        <v>1164865.2</v>
      </c>
      <c r="J5107" s="36">
        <v>1.676464793E7</v>
      </c>
    </row>
    <row r="5108">
      <c r="A5108" s="34">
        <v>2025.0</v>
      </c>
      <c r="B5108" s="35" t="s">
        <v>4783</v>
      </c>
      <c r="C5108" s="34">
        <v>3526209.0</v>
      </c>
      <c r="D5108" s="34" t="s">
        <v>5066</v>
      </c>
      <c r="E5108" s="36">
        <v>1.982522782E7</v>
      </c>
      <c r="F5108" s="34" t="s">
        <v>20</v>
      </c>
      <c r="G5108" s="34" t="s">
        <v>20</v>
      </c>
      <c r="H5108" s="34" t="s">
        <v>20</v>
      </c>
      <c r="I5108" s="34" t="s">
        <v>20</v>
      </c>
      <c r="J5108" s="36">
        <v>1.982522782E7</v>
      </c>
    </row>
    <row r="5109">
      <c r="A5109" s="34">
        <v>2025.0</v>
      </c>
      <c r="B5109" s="35" t="s">
        <v>4783</v>
      </c>
      <c r="C5109" s="34">
        <v>3526308.0</v>
      </c>
      <c r="D5109" s="34" t="s">
        <v>5067</v>
      </c>
      <c r="E5109" s="36">
        <v>3492885.09</v>
      </c>
      <c r="F5109" s="34" t="s">
        <v>20</v>
      </c>
      <c r="G5109" s="34" t="s">
        <v>20</v>
      </c>
      <c r="H5109" s="34" t="s">
        <v>20</v>
      </c>
      <c r="I5109" s="34" t="s">
        <v>20</v>
      </c>
      <c r="J5109" s="36">
        <v>3492885.09</v>
      </c>
    </row>
    <row r="5110">
      <c r="A5110" s="34">
        <v>2025.0</v>
      </c>
      <c r="B5110" s="35" t="s">
        <v>4783</v>
      </c>
      <c r="C5110" s="34">
        <v>3526407.0</v>
      </c>
      <c r="D5110" s="34" t="s">
        <v>5068</v>
      </c>
      <c r="E5110" s="36">
        <v>3.104368397E7</v>
      </c>
      <c r="F5110" s="34" t="s">
        <v>20</v>
      </c>
      <c r="G5110" s="34" t="s">
        <v>20</v>
      </c>
      <c r="H5110" s="34" t="s">
        <v>20</v>
      </c>
      <c r="I5110" s="34" t="s">
        <v>20</v>
      </c>
      <c r="J5110" s="36">
        <v>3.104368397E7</v>
      </c>
    </row>
    <row r="5111">
      <c r="A5111" s="34">
        <v>2025.0</v>
      </c>
      <c r="B5111" s="35" t="s">
        <v>4783</v>
      </c>
      <c r="C5111" s="34">
        <v>3526506.0</v>
      </c>
      <c r="D5111" s="34" t="s">
        <v>5069</v>
      </c>
      <c r="E5111" s="36">
        <v>4683710.95</v>
      </c>
      <c r="F5111" s="34" t="s">
        <v>20</v>
      </c>
      <c r="G5111" s="34" t="s">
        <v>20</v>
      </c>
      <c r="H5111" s="34" t="s">
        <v>20</v>
      </c>
      <c r="I5111" s="34" t="s">
        <v>20</v>
      </c>
      <c r="J5111" s="36">
        <v>4683710.95</v>
      </c>
    </row>
    <row r="5112">
      <c r="A5112" s="34">
        <v>2025.0</v>
      </c>
      <c r="B5112" s="35" t="s">
        <v>4783</v>
      </c>
      <c r="C5112" s="34">
        <v>3526605.0</v>
      </c>
      <c r="D5112" s="34" t="s">
        <v>5070</v>
      </c>
      <c r="E5112" s="36">
        <v>7155555.44</v>
      </c>
      <c r="F5112" s="34" t="s">
        <v>20</v>
      </c>
      <c r="G5112" s="34" t="s">
        <v>20</v>
      </c>
      <c r="H5112" s="34" t="s">
        <v>20</v>
      </c>
      <c r="I5112" s="34" t="s">
        <v>20</v>
      </c>
      <c r="J5112" s="36">
        <v>7155555.44</v>
      </c>
    </row>
    <row r="5113">
      <c r="A5113" s="34">
        <v>2025.0</v>
      </c>
      <c r="B5113" s="35" t="s">
        <v>4783</v>
      </c>
      <c r="C5113" s="34">
        <v>3526704.0</v>
      </c>
      <c r="D5113" s="34" t="s">
        <v>5071</v>
      </c>
      <c r="E5113" s="36">
        <v>8.312541133E7</v>
      </c>
      <c r="F5113" s="34" t="s">
        <v>20</v>
      </c>
      <c r="G5113" s="34" t="s">
        <v>20</v>
      </c>
      <c r="H5113" s="34" t="s">
        <v>20</v>
      </c>
      <c r="I5113" s="34" t="s">
        <v>20</v>
      </c>
      <c r="J5113" s="36">
        <v>8.312541133E7</v>
      </c>
    </row>
    <row r="5114">
      <c r="A5114" s="34">
        <v>2025.0</v>
      </c>
      <c r="B5114" s="35" t="s">
        <v>4783</v>
      </c>
      <c r="C5114" s="34">
        <v>3526803.0</v>
      </c>
      <c r="D5114" s="34" t="s">
        <v>5072</v>
      </c>
      <c r="E5114" s="36">
        <v>6.919291629E7</v>
      </c>
      <c r="F5114" s="34" t="s">
        <v>20</v>
      </c>
      <c r="G5114" s="34" t="s">
        <v>20</v>
      </c>
      <c r="H5114" s="34" t="s">
        <v>20</v>
      </c>
      <c r="I5114" s="34" t="s">
        <v>20</v>
      </c>
      <c r="J5114" s="36">
        <v>6.919291629E7</v>
      </c>
    </row>
    <row r="5115">
      <c r="A5115" s="34">
        <v>2025.0</v>
      </c>
      <c r="B5115" s="35" t="s">
        <v>4783</v>
      </c>
      <c r="C5115" s="34">
        <v>3526902.0</v>
      </c>
      <c r="D5115" s="34" t="s">
        <v>5073</v>
      </c>
      <c r="E5115" s="36">
        <v>1.9602980876E8</v>
      </c>
      <c r="F5115" s="34" t="s">
        <v>20</v>
      </c>
      <c r="G5115" s="34" t="s">
        <v>20</v>
      </c>
      <c r="H5115" s="34" t="s">
        <v>20</v>
      </c>
      <c r="I5115" s="34" t="s">
        <v>20</v>
      </c>
      <c r="J5115" s="36">
        <v>1.9602980876E8</v>
      </c>
    </row>
    <row r="5116">
      <c r="A5116" s="34">
        <v>2025.0</v>
      </c>
      <c r="B5116" s="35" t="s">
        <v>4783</v>
      </c>
      <c r="C5116" s="34">
        <v>3527009.0</v>
      </c>
      <c r="D5116" s="34" t="s">
        <v>5074</v>
      </c>
      <c r="E5116" s="36">
        <v>9101247.89</v>
      </c>
      <c r="F5116" s="34" t="s">
        <v>20</v>
      </c>
      <c r="G5116" s="34" t="s">
        <v>20</v>
      </c>
      <c r="H5116" s="34" t="s">
        <v>20</v>
      </c>
      <c r="I5116" s="34" t="s">
        <v>20</v>
      </c>
      <c r="J5116" s="36">
        <v>9101247.89</v>
      </c>
    </row>
    <row r="5117">
      <c r="A5117" s="34">
        <v>2025.0</v>
      </c>
      <c r="B5117" s="35" t="s">
        <v>4783</v>
      </c>
      <c r="C5117" s="34">
        <v>3527108.0</v>
      </c>
      <c r="D5117" s="34" t="s">
        <v>5075</v>
      </c>
      <c r="E5117" s="36">
        <v>3.884893546E7</v>
      </c>
      <c r="F5117" s="34" t="s">
        <v>20</v>
      </c>
      <c r="G5117" s="34" t="s">
        <v>20</v>
      </c>
      <c r="H5117" s="34" t="s">
        <v>20</v>
      </c>
      <c r="I5117" s="34" t="s">
        <v>20</v>
      </c>
      <c r="J5117" s="36">
        <v>3.884893546E7</v>
      </c>
    </row>
    <row r="5118">
      <c r="A5118" s="34">
        <v>2025.0</v>
      </c>
      <c r="B5118" s="35" t="s">
        <v>4783</v>
      </c>
      <c r="C5118" s="34">
        <v>3527207.0</v>
      </c>
      <c r="D5118" s="34" t="s">
        <v>5076</v>
      </c>
      <c r="E5118" s="36">
        <v>6.250541026E7</v>
      </c>
      <c r="F5118" s="34" t="s">
        <v>20</v>
      </c>
      <c r="G5118" s="34" t="s">
        <v>20</v>
      </c>
      <c r="H5118" s="34" t="s">
        <v>20</v>
      </c>
      <c r="I5118" s="34" t="s">
        <v>20</v>
      </c>
      <c r="J5118" s="36">
        <v>6.250541026E7</v>
      </c>
    </row>
    <row r="5119">
      <c r="A5119" s="34">
        <v>2025.0</v>
      </c>
      <c r="B5119" s="35" t="s">
        <v>4783</v>
      </c>
      <c r="C5119" s="34">
        <v>3527256.0</v>
      </c>
      <c r="D5119" s="34" t="s">
        <v>5077</v>
      </c>
      <c r="E5119" s="36">
        <v>2300879.01</v>
      </c>
      <c r="F5119" s="34" t="s">
        <v>20</v>
      </c>
      <c r="G5119" s="34" t="s">
        <v>20</v>
      </c>
      <c r="H5119" s="34" t="s">
        <v>20</v>
      </c>
      <c r="I5119" s="34" t="s">
        <v>20</v>
      </c>
      <c r="J5119" s="36">
        <v>2300879.01</v>
      </c>
    </row>
    <row r="5120">
      <c r="A5120" s="34">
        <v>2025.0</v>
      </c>
      <c r="B5120" s="35" t="s">
        <v>4783</v>
      </c>
      <c r="C5120" s="34">
        <v>3527306.0</v>
      </c>
      <c r="D5120" s="34" t="s">
        <v>5078</v>
      </c>
      <c r="E5120" s="36">
        <v>5.948777953E7</v>
      </c>
      <c r="F5120" s="34" t="s">
        <v>20</v>
      </c>
      <c r="G5120" s="34" t="s">
        <v>20</v>
      </c>
      <c r="H5120" s="34" t="s">
        <v>20</v>
      </c>
      <c r="I5120" s="34" t="s">
        <v>20</v>
      </c>
      <c r="J5120" s="36">
        <v>5.948777953E7</v>
      </c>
    </row>
    <row r="5121">
      <c r="A5121" s="34">
        <v>2025.0</v>
      </c>
      <c r="B5121" s="35" t="s">
        <v>4783</v>
      </c>
      <c r="C5121" s="34">
        <v>3527405.0</v>
      </c>
      <c r="D5121" s="34" t="s">
        <v>5079</v>
      </c>
      <c r="E5121" s="36">
        <v>1.57357802E7</v>
      </c>
      <c r="F5121" s="34" t="s">
        <v>20</v>
      </c>
      <c r="G5121" s="34" t="s">
        <v>20</v>
      </c>
      <c r="H5121" s="36">
        <v>597563.71</v>
      </c>
      <c r="I5121" s="36">
        <v>597563.71</v>
      </c>
      <c r="J5121" s="36">
        <v>1.633334391E7</v>
      </c>
    </row>
    <row r="5122">
      <c r="A5122" s="34">
        <v>2025.0</v>
      </c>
      <c r="B5122" s="35" t="s">
        <v>4783</v>
      </c>
      <c r="C5122" s="34">
        <v>3527504.0</v>
      </c>
      <c r="D5122" s="34" t="s">
        <v>5080</v>
      </c>
      <c r="E5122" s="36">
        <v>1736817.68</v>
      </c>
      <c r="F5122" s="34" t="s">
        <v>20</v>
      </c>
      <c r="G5122" s="34" t="s">
        <v>20</v>
      </c>
      <c r="H5122" s="34" t="s">
        <v>20</v>
      </c>
      <c r="I5122" s="34" t="s">
        <v>20</v>
      </c>
      <c r="J5122" s="36">
        <v>1736817.68</v>
      </c>
    </row>
    <row r="5123">
      <c r="A5123" s="34">
        <v>2025.0</v>
      </c>
      <c r="B5123" s="35" t="s">
        <v>4783</v>
      </c>
      <c r="C5123" s="34">
        <v>3527603.0</v>
      </c>
      <c r="D5123" s="34" t="s">
        <v>5081</v>
      </c>
      <c r="E5123" s="36">
        <v>1.754679981E7</v>
      </c>
      <c r="F5123" s="34" t="s">
        <v>20</v>
      </c>
      <c r="G5123" s="34" t="s">
        <v>20</v>
      </c>
      <c r="H5123" s="34" t="s">
        <v>20</v>
      </c>
      <c r="I5123" s="34" t="s">
        <v>20</v>
      </c>
      <c r="J5123" s="36">
        <v>1.754679981E7</v>
      </c>
    </row>
    <row r="5124">
      <c r="A5124" s="34">
        <v>2025.0</v>
      </c>
      <c r="B5124" s="35" t="s">
        <v>4783</v>
      </c>
      <c r="C5124" s="34">
        <v>3527702.0</v>
      </c>
      <c r="D5124" s="34" t="s">
        <v>5082</v>
      </c>
      <c r="E5124" s="36">
        <v>5511719.06</v>
      </c>
      <c r="F5124" s="34" t="s">
        <v>20</v>
      </c>
      <c r="G5124" s="34" t="s">
        <v>20</v>
      </c>
      <c r="H5124" s="34" t="s">
        <v>20</v>
      </c>
      <c r="I5124" s="34" t="s">
        <v>20</v>
      </c>
      <c r="J5124" s="36">
        <v>5511719.06</v>
      </c>
    </row>
    <row r="5125">
      <c r="A5125" s="34">
        <v>2025.0</v>
      </c>
      <c r="B5125" s="35" t="s">
        <v>4783</v>
      </c>
      <c r="C5125" s="34">
        <v>3527801.0</v>
      </c>
      <c r="D5125" s="34" t="s">
        <v>5083</v>
      </c>
      <c r="E5125" s="36">
        <v>3827033.59</v>
      </c>
      <c r="F5125" s="34" t="s">
        <v>20</v>
      </c>
      <c r="G5125" s="34" t="s">
        <v>20</v>
      </c>
      <c r="H5125" s="36">
        <v>271842.29</v>
      </c>
      <c r="I5125" s="36">
        <v>271842.29</v>
      </c>
      <c r="J5125" s="36">
        <v>4098875.88</v>
      </c>
    </row>
    <row r="5126">
      <c r="A5126" s="34">
        <v>2025.0</v>
      </c>
      <c r="B5126" s="35" t="s">
        <v>4783</v>
      </c>
      <c r="C5126" s="34">
        <v>3527900.0</v>
      </c>
      <c r="D5126" s="34" t="s">
        <v>5084</v>
      </c>
      <c r="E5126" s="36">
        <v>2414484.93</v>
      </c>
      <c r="F5126" s="34" t="s">
        <v>20</v>
      </c>
      <c r="G5126" s="34" t="s">
        <v>20</v>
      </c>
      <c r="H5126" s="36">
        <v>95645.51</v>
      </c>
      <c r="I5126" s="36">
        <v>95645.51</v>
      </c>
      <c r="J5126" s="36">
        <v>2510130.44</v>
      </c>
    </row>
    <row r="5127">
      <c r="A5127" s="34">
        <v>2025.0</v>
      </c>
      <c r="B5127" s="35" t="s">
        <v>4783</v>
      </c>
      <c r="C5127" s="34">
        <v>3528007.0</v>
      </c>
      <c r="D5127" s="34" t="s">
        <v>5085</v>
      </c>
      <c r="E5127" s="36">
        <v>1.604996035E7</v>
      </c>
      <c r="F5127" s="34" t="s">
        <v>20</v>
      </c>
      <c r="G5127" s="34" t="s">
        <v>20</v>
      </c>
      <c r="H5127" s="34" t="s">
        <v>20</v>
      </c>
      <c r="I5127" s="34" t="s">
        <v>20</v>
      </c>
      <c r="J5127" s="36">
        <v>1.604996035E7</v>
      </c>
    </row>
    <row r="5128">
      <c r="A5128" s="34">
        <v>2025.0</v>
      </c>
      <c r="B5128" s="35" t="s">
        <v>4783</v>
      </c>
      <c r="C5128" s="34">
        <v>3528106.0</v>
      </c>
      <c r="D5128" s="34" t="s">
        <v>5086</v>
      </c>
      <c r="E5128" s="36">
        <v>4445141.63</v>
      </c>
      <c r="F5128" s="34" t="s">
        <v>20</v>
      </c>
      <c r="G5128" s="34" t="s">
        <v>20</v>
      </c>
      <c r="H5128" s="34" t="s">
        <v>20</v>
      </c>
      <c r="I5128" s="34" t="s">
        <v>20</v>
      </c>
      <c r="J5128" s="36">
        <v>4445141.63</v>
      </c>
    </row>
    <row r="5129">
      <c r="A5129" s="34">
        <v>2025.0</v>
      </c>
      <c r="B5129" s="35" t="s">
        <v>4783</v>
      </c>
      <c r="C5129" s="34">
        <v>3528205.0</v>
      </c>
      <c r="D5129" s="34" t="s">
        <v>5087</v>
      </c>
      <c r="E5129" s="36">
        <v>3591476.46</v>
      </c>
      <c r="F5129" s="34" t="s">
        <v>20</v>
      </c>
      <c r="G5129" s="34" t="s">
        <v>20</v>
      </c>
      <c r="H5129" s="34" t="s">
        <v>20</v>
      </c>
      <c r="I5129" s="34" t="s">
        <v>20</v>
      </c>
      <c r="J5129" s="36">
        <v>3591476.46</v>
      </c>
    </row>
    <row r="5130">
      <c r="A5130" s="34">
        <v>2025.0</v>
      </c>
      <c r="B5130" s="35" t="s">
        <v>4783</v>
      </c>
      <c r="C5130" s="34">
        <v>3528304.0</v>
      </c>
      <c r="D5130" s="34" t="s">
        <v>5088</v>
      </c>
      <c r="E5130" s="36">
        <v>2858464.98</v>
      </c>
      <c r="F5130" s="34" t="s">
        <v>20</v>
      </c>
      <c r="G5130" s="34" t="s">
        <v>20</v>
      </c>
      <c r="H5130" s="34" t="s">
        <v>20</v>
      </c>
      <c r="I5130" s="34" t="s">
        <v>20</v>
      </c>
      <c r="J5130" s="36">
        <v>2858464.98</v>
      </c>
    </row>
    <row r="5131">
      <c r="A5131" s="34">
        <v>2025.0</v>
      </c>
      <c r="B5131" s="35" t="s">
        <v>4783</v>
      </c>
      <c r="C5131" s="34">
        <v>3528403.0</v>
      </c>
      <c r="D5131" s="34" t="s">
        <v>5089</v>
      </c>
      <c r="E5131" s="36">
        <v>6.214872722E7</v>
      </c>
      <c r="F5131" s="34" t="s">
        <v>20</v>
      </c>
      <c r="G5131" s="34" t="s">
        <v>20</v>
      </c>
      <c r="H5131" s="34" t="s">
        <v>20</v>
      </c>
      <c r="I5131" s="34" t="s">
        <v>20</v>
      </c>
      <c r="J5131" s="36">
        <v>6.214872722E7</v>
      </c>
    </row>
    <row r="5132">
      <c r="A5132" s="34">
        <v>2025.0</v>
      </c>
      <c r="B5132" s="35" t="s">
        <v>4783</v>
      </c>
      <c r="C5132" s="34">
        <v>3528502.0</v>
      </c>
      <c r="D5132" s="34" t="s">
        <v>5090</v>
      </c>
      <c r="E5132" s="36">
        <v>6.783466773E7</v>
      </c>
      <c r="F5132" s="34" t="s">
        <v>20</v>
      </c>
      <c r="G5132" s="34" t="s">
        <v>20</v>
      </c>
      <c r="H5132" s="34" t="s">
        <v>20</v>
      </c>
      <c r="I5132" s="34" t="s">
        <v>20</v>
      </c>
      <c r="J5132" s="36">
        <v>6.783466773E7</v>
      </c>
    </row>
    <row r="5133">
      <c r="A5133" s="34">
        <v>2025.0</v>
      </c>
      <c r="B5133" s="35" t="s">
        <v>4783</v>
      </c>
      <c r="C5133" s="34">
        <v>3528601.0</v>
      </c>
      <c r="D5133" s="34" t="s">
        <v>5091</v>
      </c>
      <c r="E5133" s="36">
        <v>7394710.16</v>
      </c>
      <c r="F5133" s="34" t="s">
        <v>20</v>
      </c>
      <c r="G5133" s="34" t="s">
        <v>20</v>
      </c>
      <c r="H5133" s="34" t="s">
        <v>20</v>
      </c>
      <c r="I5133" s="34" t="s">
        <v>20</v>
      </c>
      <c r="J5133" s="36">
        <v>7394710.16</v>
      </c>
    </row>
    <row r="5134">
      <c r="A5134" s="34">
        <v>2025.0</v>
      </c>
      <c r="B5134" s="35" t="s">
        <v>4783</v>
      </c>
      <c r="C5134" s="34">
        <v>3528700.0</v>
      </c>
      <c r="D5134" s="34" t="s">
        <v>5092</v>
      </c>
      <c r="E5134" s="36">
        <v>2639667.73</v>
      </c>
      <c r="F5134" s="34" t="s">
        <v>20</v>
      </c>
      <c r="G5134" s="34" t="s">
        <v>20</v>
      </c>
      <c r="H5134" s="34" t="s">
        <v>20</v>
      </c>
      <c r="I5134" s="34" t="s">
        <v>20</v>
      </c>
      <c r="J5134" s="36">
        <v>2639667.73</v>
      </c>
    </row>
    <row r="5135">
      <c r="A5135" s="34">
        <v>2025.0</v>
      </c>
      <c r="B5135" s="35" t="s">
        <v>4783</v>
      </c>
      <c r="C5135" s="34">
        <v>3528809.0</v>
      </c>
      <c r="D5135" s="34" t="s">
        <v>5093</v>
      </c>
      <c r="E5135" s="36">
        <v>9939713.19</v>
      </c>
      <c r="F5135" s="34" t="s">
        <v>20</v>
      </c>
      <c r="G5135" s="34" t="s">
        <v>20</v>
      </c>
      <c r="H5135" s="34" t="s">
        <v>20</v>
      </c>
      <c r="I5135" s="34" t="s">
        <v>20</v>
      </c>
      <c r="J5135" s="36">
        <v>9939713.19</v>
      </c>
    </row>
    <row r="5136">
      <c r="A5136" s="34">
        <v>2025.0</v>
      </c>
      <c r="B5136" s="35" t="s">
        <v>4783</v>
      </c>
      <c r="C5136" s="34">
        <v>3528858.0</v>
      </c>
      <c r="D5136" s="34" t="s">
        <v>5094</v>
      </c>
      <c r="E5136" s="36">
        <v>3387570.89</v>
      </c>
      <c r="F5136" s="34" t="s">
        <v>20</v>
      </c>
      <c r="G5136" s="34" t="s">
        <v>20</v>
      </c>
      <c r="H5136" s="34" t="s">
        <v>20</v>
      </c>
      <c r="I5136" s="34" t="s">
        <v>20</v>
      </c>
      <c r="J5136" s="36">
        <v>3387570.89</v>
      </c>
    </row>
    <row r="5137">
      <c r="A5137" s="34">
        <v>2025.0</v>
      </c>
      <c r="B5137" s="35" t="s">
        <v>4783</v>
      </c>
      <c r="C5137" s="34">
        <v>3528908.0</v>
      </c>
      <c r="D5137" s="34" t="s">
        <v>5095</v>
      </c>
      <c r="E5137" s="36">
        <v>2788748.2</v>
      </c>
      <c r="F5137" s="34" t="s">
        <v>20</v>
      </c>
      <c r="G5137" s="34" t="s">
        <v>20</v>
      </c>
      <c r="H5137" s="36">
        <v>191015.46</v>
      </c>
      <c r="I5137" s="36">
        <v>191015.46</v>
      </c>
      <c r="J5137" s="36">
        <v>2979763.66</v>
      </c>
    </row>
    <row r="5138">
      <c r="A5138" s="34">
        <v>2025.0</v>
      </c>
      <c r="B5138" s="35" t="s">
        <v>4783</v>
      </c>
      <c r="C5138" s="34">
        <v>3529005.0</v>
      </c>
      <c r="D5138" s="34" t="s">
        <v>5096</v>
      </c>
      <c r="E5138" s="36">
        <v>1.5960553243E8</v>
      </c>
      <c r="F5138" s="34" t="s">
        <v>20</v>
      </c>
      <c r="G5138" s="34" t="s">
        <v>20</v>
      </c>
      <c r="H5138" s="34" t="s">
        <v>20</v>
      </c>
      <c r="I5138" s="34" t="s">
        <v>20</v>
      </c>
      <c r="J5138" s="36">
        <v>1.5960553243E8</v>
      </c>
    </row>
    <row r="5139">
      <c r="A5139" s="34">
        <v>2025.0</v>
      </c>
      <c r="B5139" s="35" t="s">
        <v>4783</v>
      </c>
      <c r="C5139" s="34">
        <v>3529104.0</v>
      </c>
      <c r="D5139" s="34" t="s">
        <v>5097</v>
      </c>
      <c r="E5139" s="36">
        <v>1871274.56</v>
      </c>
      <c r="F5139" s="34" t="s">
        <v>20</v>
      </c>
      <c r="G5139" s="34" t="s">
        <v>20</v>
      </c>
      <c r="H5139" s="34" t="s">
        <v>20</v>
      </c>
      <c r="I5139" s="34" t="s">
        <v>20</v>
      </c>
      <c r="J5139" s="36">
        <v>1871274.56</v>
      </c>
    </row>
    <row r="5140">
      <c r="A5140" s="34">
        <v>2025.0</v>
      </c>
      <c r="B5140" s="35" t="s">
        <v>4783</v>
      </c>
      <c r="C5140" s="34">
        <v>3529203.0</v>
      </c>
      <c r="D5140" s="34" t="s">
        <v>5098</v>
      </c>
      <c r="E5140" s="36">
        <v>1.749599837E7</v>
      </c>
      <c r="F5140" s="34" t="s">
        <v>20</v>
      </c>
      <c r="G5140" s="34" t="s">
        <v>20</v>
      </c>
      <c r="H5140" s="34" t="s">
        <v>20</v>
      </c>
      <c r="I5140" s="34" t="s">
        <v>20</v>
      </c>
      <c r="J5140" s="36">
        <v>1.749599837E7</v>
      </c>
    </row>
    <row r="5141">
      <c r="A5141" s="34">
        <v>2025.0</v>
      </c>
      <c r="B5141" s="35" t="s">
        <v>4783</v>
      </c>
      <c r="C5141" s="34">
        <v>3529302.0</v>
      </c>
      <c r="D5141" s="34" t="s">
        <v>5099</v>
      </c>
      <c r="E5141" s="36">
        <v>4.578989599E7</v>
      </c>
      <c r="F5141" s="34" t="s">
        <v>20</v>
      </c>
      <c r="G5141" s="34" t="s">
        <v>20</v>
      </c>
      <c r="H5141" s="34" t="s">
        <v>20</v>
      </c>
      <c r="I5141" s="34" t="s">
        <v>20</v>
      </c>
      <c r="J5141" s="36">
        <v>4.578989599E7</v>
      </c>
    </row>
    <row r="5142">
      <c r="A5142" s="34">
        <v>2025.0</v>
      </c>
      <c r="B5142" s="35" t="s">
        <v>4783</v>
      </c>
      <c r="C5142" s="34">
        <v>3529401.0</v>
      </c>
      <c r="D5142" s="34" t="s">
        <v>5100</v>
      </c>
      <c r="E5142" s="36">
        <v>1.5206594805E8</v>
      </c>
      <c r="F5142" s="34" t="s">
        <v>20</v>
      </c>
      <c r="G5142" s="34" t="s">
        <v>20</v>
      </c>
      <c r="H5142" s="34" t="s">
        <v>20</v>
      </c>
      <c r="I5142" s="34" t="s">
        <v>20</v>
      </c>
      <c r="J5142" s="36">
        <v>1.5206594805E8</v>
      </c>
    </row>
    <row r="5143">
      <c r="A5143" s="34">
        <v>2025.0</v>
      </c>
      <c r="B5143" s="35" t="s">
        <v>4783</v>
      </c>
      <c r="C5143" s="34">
        <v>3529500.0</v>
      </c>
      <c r="D5143" s="34" t="s">
        <v>5101</v>
      </c>
      <c r="E5143" s="36">
        <v>5859075.24</v>
      </c>
      <c r="F5143" s="34" t="s">
        <v>20</v>
      </c>
      <c r="G5143" s="34" t="s">
        <v>20</v>
      </c>
      <c r="H5143" s="34" t="s">
        <v>20</v>
      </c>
      <c r="I5143" s="34" t="s">
        <v>20</v>
      </c>
      <c r="J5143" s="36">
        <v>5859075.24</v>
      </c>
    </row>
    <row r="5144">
      <c r="A5144" s="34">
        <v>2025.0</v>
      </c>
      <c r="B5144" s="35" t="s">
        <v>4783</v>
      </c>
      <c r="C5144" s="34">
        <v>3529609.0</v>
      </c>
      <c r="D5144" s="34" t="s">
        <v>5102</v>
      </c>
      <c r="E5144" s="36">
        <v>4785381.71</v>
      </c>
      <c r="F5144" s="34" t="s">
        <v>20</v>
      </c>
      <c r="G5144" s="34" t="s">
        <v>20</v>
      </c>
      <c r="H5144" s="34" t="s">
        <v>20</v>
      </c>
      <c r="I5144" s="34" t="s">
        <v>20</v>
      </c>
      <c r="J5144" s="36">
        <v>4785381.71</v>
      </c>
    </row>
    <row r="5145">
      <c r="A5145" s="34">
        <v>2025.0</v>
      </c>
      <c r="B5145" s="35" t="s">
        <v>4783</v>
      </c>
      <c r="C5145" s="34">
        <v>3529658.0</v>
      </c>
      <c r="D5145" s="34" t="s">
        <v>5103</v>
      </c>
      <c r="E5145" s="36">
        <v>1789105.54</v>
      </c>
      <c r="F5145" s="34" t="s">
        <v>20</v>
      </c>
      <c r="G5145" s="34" t="s">
        <v>20</v>
      </c>
      <c r="H5145" s="34" t="s">
        <v>20</v>
      </c>
      <c r="I5145" s="34" t="s">
        <v>20</v>
      </c>
      <c r="J5145" s="36">
        <v>1789105.54</v>
      </c>
    </row>
    <row r="5146">
      <c r="A5146" s="34">
        <v>2025.0</v>
      </c>
      <c r="B5146" s="35" t="s">
        <v>4783</v>
      </c>
      <c r="C5146" s="34">
        <v>3529708.0</v>
      </c>
      <c r="D5146" s="34" t="s">
        <v>5104</v>
      </c>
      <c r="E5146" s="36">
        <v>2.110712359E7</v>
      </c>
      <c r="F5146" s="34" t="s">
        <v>20</v>
      </c>
      <c r="G5146" s="34" t="s">
        <v>20</v>
      </c>
      <c r="H5146" s="34" t="s">
        <v>20</v>
      </c>
      <c r="I5146" s="34" t="s">
        <v>20</v>
      </c>
      <c r="J5146" s="36">
        <v>2.110712359E7</v>
      </c>
    </row>
    <row r="5147">
      <c r="A5147" s="34">
        <v>2025.0</v>
      </c>
      <c r="B5147" s="35" t="s">
        <v>4783</v>
      </c>
      <c r="C5147" s="34">
        <v>3529807.0</v>
      </c>
      <c r="D5147" s="34" t="s">
        <v>5105</v>
      </c>
      <c r="E5147" s="36">
        <v>8993512.05</v>
      </c>
      <c r="F5147" s="34" t="s">
        <v>20</v>
      </c>
      <c r="G5147" s="34" t="s">
        <v>20</v>
      </c>
      <c r="H5147" s="34" t="s">
        <v>20</v>
      </c>
      <c r="I5147" s="34" t="s">
        <v>20</v>
      </c>
      <c r="J5147" s="36">
        <v>8993512.05</v>
      </c>
    </row>
    <row r="5148">
      <c r="A5148" s="34">
        <v>2025.0</v>
      </c>
      <c r="B5148" s="35" t="s">
        <v>4783</v>
      </c>
      <c r="C5148" s="34">
        <v>3529906.0</v>
      </c>
      <c r="D5148" s="34" t="s">
        <v>5107</v>
      </c>
      <c r="E5148" s="36">
        <v>1.957723874E7</v>
      </c>
      <c r="F5148" s="34" t="s">
        <v>20</v>
      </c>
      <c r="G5148" s="34" t="s">
        <v>20</v>
      </c>
      <c r="H5148" s="34" t="s">
        <v>20</v>
      </c>
      <c r="I5148" s="34" t="s">
        <v>20</v>
      </c>
      <c r="J5148" s="36">
        <v>1.957723874E7</v>
      </c>
    </row>
    <row r="5149">
      <c r="A5149" s="34">
        <v>2025.0</v>
      </c>
      <c r="B5149" s="35" t="s">
        <v>4783</v>
      </c>
      <c r="C5149" s="34">
        <v>3530003.0</v>
      </c>
      <c r="D5149" s="34" t="s">
        <v>5106</v>
      </c>
      <c r="E5149" s="36">
        <v>2529296.84</v>
      </c>
      <c r="F5149" s="34" t="s">
        <v>20</v>
      </c>
      <c r="G5149" s="34" t="s">
        <v>20</v>
      </c>
      <c r="H5149" s="34" t="s">
        <v>20</v>
      </c>
      <c r="I5149" s="34" t="s">
        <v>20</v>
      </c>
      <c r="J5149" s="36">
        <v>2529296.84</v>
      </c>
    </row>
    <row r="5150">
      <c r="A5150" s="34">
        <v>2025.0</v>
      </c>
      <c r="B5150" s="35" t="s">
        <v>4783</v>
      </c>
      <c r="C5150" s="34">
        <v>3530102.0</v>
      </c>
      <c r="D5150" s="34" t="s">
        <v>5108</v>
      </c>
      <c r="E5150" s="36">
        <v>1.306204752E7</v>
      </c>
      <c r="F5150" s="34" t="s">
        <v>20</v>
      </c>
      <c r="G5150" s="34" t="s">
        <v>20</v>
      </c>
      <c r="H5150" s="34" t="s">
        <v>20</v>
      </c>
      <c r="I5150" s="34" t="s">
        <v>20</v>
      </c>
      <c r="J5150" s="36">
        <v>1.306204752E7</v>
      </c>
    </row>
    <row r="5151">
      <c r="A5151" s="34">
        <v>2025.0</v>
      </c>
      <c r="B5151" s="35" t="s">
        <v>4783</v>
      </c>
      <c r="C5151" s="34">
        <v>3530201.0</v>
      </c>
      <c r="D5151" s="34" t="s">
        <v>5109</v>
      </c>
      <c r="E5151" s="36">
        <v>1.104405617E7</v>
      </c>
      <c r="F5151" s="34" t="s">
        <v>20</v>
      </c>
      <c r="G5151" s="34" t="s">
        <v>20</v>
      </c>
      <c r="H5151" s="34" t="s">
        <v>20</v>
      </c>
      <c r="I5151" s="34" t="s">
        <v>20</v>
      </c>
      <c r="J5151" s="36">
        <v>1.104405617E7</v>
      </c>
    </row>
    <row r="5152">
      <c r="A5152" s="34">
        <v>2025.0</v>
      </c>
      <c r="B5152" s="35" t="s">
        <v>4783</v>
      </c>
      <c r="C5152" s="34">
        <v>3530300.0</v>
      </c>
      <c r="D5152" s="34" t="s">
        <v>5110</v>
      </c>
      <c r="E5152" s="36">
        <v>4.215984841E7</v>
      </c>
      <c r="F5152" s="34" t="s">
        <v>20</v>
      </c>
      <c r="G5152" s="34" t="s">
        <v>20</v>
      </c>
      <c r="H5152" s="36">
        <v>3039936.11</v>
      </c>
      <c r="I5152" s="36">
        <v>3039936.11</v>
      </c>
      <c r="J5152" s="36">
        <v>4.519978452E7</v>
      </c>
    </row>
    <row r="5153">
      <c r="A5153" s="34">
        <v>2025.0</v>
      </c>
      <c r="B5153" s="35" t="s">
        <v>4783</v>
      </c>
      <c r="C5153" s="34">
        <v>3530409.0</v>
      </c>
      <c r="D5153" s="34" t="s">
        <v>5111</v>
      </c>
      <c r="E5153" s="36">
        <v>4646925.61</v>
      </c>
      <c r="F5153" s="34" t="s">
        <v>20</v>
      </c>
      <c r="G5153" s="34" t="s">
        <v>20</v>
      </c>
      <c r="H5153" s="36">
        <v>344629.34</v>
      </c>
      <c r="I5153" s="36">
        <v>344629.34</v>
      </c>
      <c r="J5153" s="36">
        <v>4991554.95</v>
      </c>
    </row>
    <row r="5154">
      <c r="A5154" s="34">
        <v>2025.0</v>
      </c>
      <c r="B5154" s="35" t="s">
        <v>4783</v>
      </c>
      <c r="C5154" s="34">
        <v>3530508.0</v>
      </c>
      <c r="D5154" s="34" t="s">
        <v>5112</v>
      </c>
      <c r="E5154" s="36">
        <v>3.552999224E7</v>
      </c>
      <c r="F5154" s="34" t="s">
        <v>20</v>
      </c>
      <c r="G5154" s="34" t="s">
        <v>20</v>
      </c>
      <c r="H5154" s="34" t="s">
        <v>20</v>
      </c>
      <c r="I5154" s="34" t="s">
        <v>20</v>
      </c>
      <c r="J5154" s="36">
        <v>3.552999224E7</v>
      </c>
    </row>
    <row r="5155">
      <c r="A5155" s="34">
        <v>2025.0</v>
      </c>
      <c r="B5155" s="35" t="s">
        <v>4783</v>
      </c>
      <c r="C5155" s="34">
        <v>3530607.0</v>
      </c>
      <c r="D5155" s="34" t="s">
        <v>5113</v>
      </c>
      <c r="E5155" s="36">
        <v>3.9834860744E8</v>
      </c>
      <c r="F5155" s="34" t="s">
        <v>20</v>
      </c>
      <c r="G5155" s="34" t="s">
        <v>20</v>
      </c>
      <c r="H5155" s="34" t="s">
        <v>20</v>
      </c>
      <c r="I5155" s="34" t="s">
        <v>20</v>
      </c>
      <c r="J5155" s="36">
        <v>3.9834860744E8</v>
      </c>
    </row>
    <row r="5156">
      <c r="A5156" s="34">
        <v>2025.0</v>
      </c>
      <c r="B5156" s="35" t="s">
        <v>4783</v>
      </c>
      <c r="C5156" s="34">
        <v>3530706.0</v>
      </c>
      <c r="D5156" s="34" t="s">
        <v>5115</v>
      </c>
      <c r="E5156" s="36">
        <v>1.3064705472E8</v>
      </c>
      <c r="F5156" s="34" t="s">
        <v>20</v>
      </c>
      <c r="G5156" s="34" t="s">
        <v>20</v>
      </c>
      <c r="H5156" s="34" t="s">
        <v>20</v>
      </c>
      <c r="I5156" s="34" t="s">
        <v>20</v>
      </c>
      <c r="J5156" s="36">
        <v>1.3064705472E8</v>
      </c>
    </row>
    <row r="5157">
      <c r="A5157" s="34">
        <v>2025.0</v>
      </c>
      <c r="B5157" s="35" t="s">
        <v>4783</v>
      </c>
      <c r="C5157" s="34">
        <v>3530805.0</v>
      </c>
      <c r="D5157" s="34" t="s">
        <v>5114</v>
      </c>
      <c r="E5157" s="36">
        <v>6.75632933E7</v>
      </c>
      <c r="F5157" s="34" t="s">
        <v>20</v>
      </c>
      <c r="G5157" s="34" t="s">
        <v>20</v>
      </c>
      <c r="H5157" s="34" t="s">
        <v>20</v>
      </c>
      <c r="I5157" s="34" t="s">
        <v>20</v>
      </c>
      <c r="J5157" s="36">
        <v>6.75632933E7</v>
      </c>
    </row>
    <row r="5158">
      <c r="A5158" s="34">
        <v>2025.0</v>
      </c>
      <c r="B5158" s="35" t="s">
        <v>4783</v>
      </c>
      <c r="C5158" s="34">
        <v>3530904.0</v>
      </c>
      <c r="D5158" s="34" t="s">
        <v>5116</v>
      </c>
      <c r="E5158" s="36">
        <v>6173251.54</v>
      </c>
      <c r="F5158" s="34" t="s">
        <v>20</v>
      </c>
      <c r="G5158" s="34" t="s">
        <v>20</v>
      </c>
      <c r="H5158" s="34" t="s">
        <v>20</v>
      </c>
      <c r="I5158" s="34" t="s">
        <v>20</v>
      </c>
      <c r="J5158" s="36">
        <v>6173251.54</v>
      </c>
    </row>
    <row r="5159">
      <c r="A5159" s="34">
        <v>2025.0</v>
      </c>
      <c r="B5159" s="35" t="s">
        <v>4783</v>
      </c>
      <c r="C5159" s="34">
        <v>3531001.0</v>
      </c>
      <c r="D5159" s="34" t="s">
        <v>5117</v>
      </c>
      <c r="E5159" s="36">
        <v>2049914.54</v>
      </c>
      <c r="F5159" s="34" t="s">
        <v>20</v>
      </c>
      <c r="G5159" s="34" t="s">
        <v>20</v>
      </c>
      <c r="H5159" s="34" t="s">
        <v>20</v>
      </c>
      <c r="I5159" s="34" t="s">
        <v>20</v>
      </c>
      <c r="J5159" s="36">
        <v>2049914.54</v>
      </c>
    </row>
    <row r="5160">
      <c r="A5160" s="34">
        <v>2025.0</v>
      </c>
      <c r="B5160" s="35" t="s">
        <v>4783</v>
      </c>
      <c r="C5160" s="34">
        <v>3531100.0</v>
      </c>
      <c r="D5160" s="34" t="s">
        <v>5118</v>
      </c>
      <c r="E5160" s="36">
        <v>7.57138981E7</v>
      </c>
      <c r="F5160" s="34" t="s">
        <v>20</v>
      </c>
      <c r="G5160" s="34" t="s">
        <v>20</v>
      </c>
      <c r="H5160" s="34" t="s">
        <v>20</v>
      </c>
      <c r="I5160" s="34" t="s">
        <v>20</v>
      </c>
      <c r="J5160" s="36">
        <v>7.57138981E7</v>
      </c>
    </row>
    <row r="5161">
      <c r="A5161" s="34">
        <v>2025.0</v>
      </c>
      <c r="B5161" s="35" t="s">
        <v>4783</v>
      </c>
      <c r="C5161" s="34">
        <v>3531209.0</v>
      </c>
      <c r="D5161" s="34" t="s">
        <v>5119</v>
      </c>
      <c r="E5161" s="36">
        <v>7931548.7</v>
      </c>
      <c r="F5161" s="34" t="s">
        <v>20</v>
      </c>
      <c r="G5161" s="34" t="s">
        <v>20</v>
      </c>
      <c r="H5161" s="34" t="s">
        <v>20</v>
      </c>
      <c r="I5161" s="34" t="s">
        <v>20</v>
      </c>
      <c r="J5161" s="36">
        <v>7931548.7</v>
      </c>
    </row>
    <row r="5162">
      <c r="A5162" s="34">
        <v>2025.0</v>
      </c>
      <c r="B5162" s="35" t="s">
        <v>4783</v>
      </c>
      <c r="C5162" s="34">
        <v>3531308.0</v>
      </c>
      <c r="D5162" s="34" t="s">
        <v>5120</v>
      </c>
      <c r="E5162" s="36">
        <v>3.679623289E7</v>
      </c>
      <c r="F5162" s="34" t="s">
        <v>20</v>
      </c>
      <c r="G5162" s="34" t="s">
        <v>20</v>
      </c>
      <c r="H5162" s="36">
        <v>1222927.28</v>
      </c>
      <c r="I5162" s="36">
        <v>1222927.28</v>
      </c>
      <c r="J5162" s="36">
        <v>3.801916017E7</v>
      </c>
    </row>
    <row r="5163">
      <c r="A5163" s="34">
        <v>2025.0</v>
      </c>
      <c r="B5163" s="35" t="s">
        <v>4783</v>
      </c>
      <c r="C5163" s="34">
        <v>3531407.0</v>
      </c>
      <c r="D5163" s="34" t="s">
        <v>5121</v>
      </c>
      <c r="E5163" s="36">
        <v>2.14568893E7</v>
      </c>
      <c r="F5163" s="34" t="s">
        <v>20</v>
      </c>
      <c r="G5163" s="34" t="s">
        <v>20</v>
      </c>
      <c r="H5163" s="36">
        <v>709815.84</v>
      </c>
      <c r="I5163" s="36">
        <v>709815.84</v>
      </c>
      <c r="J5163" s="36">
        <v>2.216670514E7</v>
      </c>
    </row>
    <row r="5164">
      <c r="A5164" s="34">
        <v>2025.0</v>
      </c>
      <c r="B5164" s="35" t="s">
        <v>4783</v>
      </c>
      <c r="C5164" s="34">
        <v>3531506.0</v>
      </c>
      <c r="D5164" s="34" t="s">
        <v>5122</v>
      </c>
      <c r="E5164" s="36">
        <v>1.764013373E7</v>
      </c>
      <c r="F5164" s="34" t="s">
        <v>20</v>
      </c>
      <c r="G5164" s="34" t="s">
        <v>20</v>
      </c>
      <c r="H5164" s="34" t="s">
        <v>20</v>
      </c>
      <c r="I5164" s="34" t="s">
        <v>20</v>
      </c>
      <c r="J5164" s="36">
        <v>1.764013373E7</v>
      </c>
    </row>
    <row r="5165">
      <c r="A5165" s="34">
        <v>2025.0</v>
      </c>
      <c r="B5165" s="35" t="s">
        <v>4783</v>
      </c>
      <c r="C5165" s="34">
        <v>3531605.0</v>
      </c>
      <c r="D5165" s="34" t="s">
        <v>4602</v>
      </c>
      <c r="E5165" s="36">
        <v>3441321.08</v>
      </c>
      <c r="F5165" s="34" t="s">
        <v>20</v>
      </c>
      <c r="G5165" s="34" t="s">
        <v>20</v>
      </c>
      <c r="H5165" s="36">
        <v>135963.77</v>
      </c>
      <c r="I5165" s="36">
        <v>135963.77</v>
      </c>
      <c r="J5165" s="36">
        <v>3577284.85</v>
      </c>
    </row>
    <row r="5166">
      <c r="A5166" s="34">
        <v>2025.0</v>
      </c>
      <c r="B5166" s="35" t="s">
        <v>4783</v>
      </c>
      <c r="C5166" s="34">
        <v>3531704.0</v>
      </c>
      <c r="D5166" s="34" t="s">
        <v>5124</v>
      </c>
      <c r="E5166" s="36">
        <v>3990023.61</v>
      </c>
      <c r="F5166" s="34" t="s">
        <v>20</v>
      </c>
      <c r="G5166" s="34" t="s">
        <v>20</v>
      </c>
      <c r="H5166" s="34" t="s">
        <v>20</v>
      </c>
      <c r="I5166" s="34" t="s">
        <v>20</v>
      </c>
      <c r="J5166" s="36">
        <v>3990023.61</v>
      </c>
    </row>
    <row r="5167">
      <c r="A5167" s="34">
        <v>2025.0</v>
      </c>
      <c r="B5167" s="35" t="s">
        <v>4783</v>
      </c>
      <c r="C5167" s="34">
        <v>3531803.0</v>
      </c>
      <c r="D5167" s="34" t="s">
        <v>5123</v>
      </c>
      <c r="E5167" s="36">
        <v>8.442075326E7</v>
      </c>
      <c r="F5167" s="34" t="s">
        <v>20</v>
      </c>
      <c r="G5167" s="34" t="s">
        <v>20</v>
      </c>
      <c r="H5167" s="34" t="s">
        <v>20</v>
      </c>
      <c r="I5167" s="34" t="s">
        <v>20</v>
      </c>
      <c r="J5167" s="36">
        <v>8.442075326E7</v>
      </c>
    </row>
    <row r="5168">
      <c r="A5168" s="34">
        <v>2025.0</v>
      </c>
      <c r="B5168" s="35" t="s">
        <v>4783</v>
      </c>
      <c r="C5168" s="34">
        <v>3531902.0</v>
      </c>
      <c r="D5168" s="34" t="s">
        <v>5125</v>
      </c>
      <c r="E5168" s="36">
        <v>3.053429732E7</v>
      </c>
      <c r="F5168" s="34" t="s">
        <v>20</v>
      </c>
      <c r="G5168" s="34" t="s">
        <v>20</v>
      </c>
      <c r="H5168" s="34" t="s">
        <v>20</v>
      </c>
      <c r="I5168" s="34" t="s">
        <v>20</v>
      </c>
      <c r="J5168" s="36">
        <v>3.053429732E7</v>
      </c>
    </row>
    <row r="5169">
      <c r="A5169" s="34">
        <v>2025.0</v>
      </c>
      <c r="B5169" s="35" t="s">
        <v>4783</v>
      </c>
      <c r="C5169" s="34">
        <v>3532009.0</v>
      </c>
      <c r="D5169" s="34" t="s">
        <v>5126</v>
      </c>
      <c r="E5169" s="36">
        <v>1.498647577E7</v>
      </c>
      <c r="F5169" s="34" t="s">
        <v>20</v>
      </c>
      <c r="G5169" s="34" t="s">
        <v>20</v>
      </c>
      <c r="H5169" s="34" t="s">
        <v>20</v>
      </c>
      <c r="I5169" s="34" t="s">
        <v>20</v>
      </c>
      <c r="J5169" s="36">
        <v>1.498647577E7</v>
      </c>
    </row>
    <row r="5170">
      <c r="A5170" s="34">
        <v>2025.0</v>
      </c>
      <c r="B5170" s="35" t="s">
        <v>4783</v>
      </c>
      <c r="C5170" s="34">
        <v>3532058.0</v>
      </c>
      <c r="D5170" s="34" t="s">
        <v>5127</v>
      </c>
      <c r="E5170" s="36">
        <v>4890257.84</v>
      </c>
      <c r="F5170" s="34" t="s">
        <v>20</v>
      </c>
      <c r="G5170" s="34" t="s">
        <v>20</v>
      </c>
      <c r="H5170" s="34" t="s">
        <v>20</v>
      </c>
      <c r="I5170" s="34" t="s">
        <v>20</v>
      </c>
      <c r="J5170" s="36">
        <v>4890257.84</v>
      </c>
    </row>
    <row r="5171">
      <c r="A5171" s="34">
        <v>2025.0</v>
      </c>
      <c r="B5171" s="35" t="s">
        <v>4783</v>
      </c>
      <c r="C5171" s="34">
        <v>3532108.0</v>
      </c>
      <c r="D5171" s="34" t="s">
        <v>5128</v>
      </c>
      <c r="E5171" s="36">
        <v>3471490.76</v>
      </c>
      <c r="F5171" s="34" t="s">
        <v>20</v>
      </c>
      <c r="G5171" s="34" t="s">
        <v>20</v>
      </c>
      <c r="H5171" s="34" t="s">
        <v>20</v>
      </c>
      <c r="I5171" s="34" t="s">
        <v>20</v>
      </c>
      <c r="J5171" s="36">
        <v>3471490.76</v>
      </c>
    </row>
    <row r="5172">
      <c r="A5172" s="34">
        <v>2025.0</v>
      </c>
      <c r="B5172" s="35" t="s">
        <v>4783</v>
      </c>
      <c r="C5172" s="34">
        <v>3532157.0</v>
      </c>
      <c r="D5172" s="34" t="s">
        <v>5129</v>
      </c>
      <c r="E5172" s="36">
        <v>2345960.84</v>
      </c>
      <c r="F5172" s="34" t="s">
        <v>20</v>
      </c>
      <c r="G5172" s="34" t="s">
        <v>20</v>
      </c>
      <c r="H5172" s="34" t="s">
        <v>20</v>
      </c>
      <c r="I5172" s="34" t="s">
        <v>20</v>
      </c>
      <c r="J5172" s="36">
        <v>2345960.84</v>
      </c>
    </row>
    <row r="5173">
      <c r="A5173" s="34">
        <v>2025.0</v>
      </c>
      <c r="B5173" s="35" t="s">
        <v>4783</v>
      </c>
      <c r="C5173" s="34">
        <v>3532207.0</v>
      </c>
      <c r="D5173" s="34" t="s">
        <v>5130</v>
      </c>
      <c r="E5173" s="36">
        <v>9460886.32</v>
      </c>
      <c r="F5173" s="34" t="s">
        <v>20</v>
      </c>
      <c r="G5173" s="34" t="s">
        <v>20</v>
      </c>
      <c r="H5173" s="34" t="s">
        <v>20</v>
      </c>
      <c r="I5173" s="34" t="s">
        <v>20</v>
      </c>
      <c r="J5173" s="36">
        <v>9460886.32</v>
      </c>
    </row>
    <row r="5174">
      <c r="A5174" s="34">
        <v>2025.0</v>
      </c>
      <c r="B5174" s="35" t="s">
        <v>4783</v>
      </c>
      <c r="C5174" s="34">
        <v>3532306.0</v>
      </c>
      <c r="D5174" s="34" t="s">
        <v>5131</v>
      </c>
      <c r="E5174" s="36">
        <v>4675539.55</v>
      </c>
      <c r="F5174" s="34" t="s">
        <v>20</v>
      </c>
      <c r="G5174" s="34" t="s">
        <v>20</v>
      </c>
      <c r="H5174" s="34" t="s">
        <v>20</v>
      </c>
      <c r="I5174" s="34" t="s">
        <v>20</v>
      </c>
      <c r="J5174" s="36">
        <v>4675539.55</v>
      </c>
    </row>
    <row r="5175">
      <c r="A5175" s="34">
        <v>2025.0</v>
      </c>
      <c r="B5175" s="35" t="s">
        <v>4783</v>
      </c>
      <c r="C5175" s="34">
        <v>3532405.0</v>
      </c>
      <c r="D5175" s="34" t="s">
        <v>5132</v>
      </c>
      <c r="E5175" s="36">
        <v>1.420329629E7</v>
      </c>
      <c r="F5175" s="34" t="s">
        <v>20</v>
      </c>
      <c r="G5175" s="34" t="s">
        <v>20</v>
      </c>
      <c r="H5175" s="34" t="s">
        <v>20</v>
      </c>
      <c r="I5175" s="34" t="s">
        <v>20</v>
      </c>
      <c r="J5175" s="36">
        <v>1.420329629E7</v>
      </c>
    </row>
    <row r="5176">
      <c r="A5176" s="34">
        <v>2025.0</v>
      </c>
      <c r="B5176" s="35" t="s">
        <v>4783</v>
      </c>
      <c r="C5176" s="34">
        <v>3532504.0</v>
      </c>
      <c r="D5176" s="34" t="s">
        <v>5133</v>
      </c>
      <c r="E5176" s="36">
        <v>6439823.9</v>
      </c>
      <c r="F5176" s="34" t="s">
        <v>20</v>
      </c>
      <c r="G5176" s="34" t="s">
        <v>20</v>
      </c>
      <c r="H5176" s="34" t="s">
        <v>20</v>
      </c>
      <c r="I5176" s="34" t="s">
        <v>20</v>
      </c>
      <c r="J5176" s="36">
        <v>6439823.9</v>
      </c>
    </row>
    <row r="5177">
      <c r="A5177" s="34">
        <v>2025.0</v>
      </c>
      <c r="B5177" s="35" t="s">
        <v>4783</v>
      </c>
      <c r="C5177" s="34">
        <v>3532603.0</v>
      </c>
      <c r="D5177" s="34" t="s">
        <v>5134</v>
      </c>
      <c r="E5177" s="36">
        <v>5203396.65</v>
      </c>
      <c r="F5177" s="34" t="s">
        <v>20</v>
      </c>
      <c r="G5177" s="34" t="s">
        <v>20</v>
      </c>
      <c r="H5177" s="36">
        <v>193645.37</v>
      </c>
      <c r="I5177" s="36">
        <v>193645.37</v>
      </c>
      <c r="J5177" s="36">
        <v>5397042.02</v>
      </c>
    </row>
    <row r="5178">
      <c r="A5178" s="34">
        <v>2025.0</v>
      </c>
      <c r="B5178" s="35" t="s">
        <v>4783</v>
      </c>
      <c r="C5178" s="34">
        <v>3532702.0</v>
      </c>
      <c r="D5178" s="34" t="s">
        <v>5135</v>
      </c>
      <c r="E5178" s="36">
        <v>4712675.51</v>
      </c>
      <c r="F5178" s="34" t="s">
        <v>20</v>
      </c>
      <c r="G5178" s="34" t="s">
        <v>20</v>
      </c>
      <c r="H5178" s="36">
        <v>182462.2</v>
      </c>
      <c r="I5178" s="36">
        <v>182462.2</v>
      </c>
      <c r="J5178" s="36">
        <v>4895137.71</v>
      </c>
    </row>
    <row r="5179">
      <c r="A5179" s="34">
        <v>2025.0</v>
      </c>
      <c r="B5179" s="35" t="s">
        <v>4783</v>
      </c>
      <c r="C5179" s="34">
        <v>3532801.0</v>
      </c>
      <c r="D5179" s="34" t="s">
        <v>5136</v>
      </c>
      <c r="E5179" s="36">
        <v>7404209.66</v>
      </c>
      <c r="F5179" s="34" t="s">
        <v>20</v>
      </c>
      <c r="G5179" s="34" t="s">
        <v>20</v>
      </c>
      <c r="H5179" s="34" t="s">
        <v>20</v>
      </c>
      <c r="I5179" s="34" t="s">
        <v>20</v>
      </c>
      <c r="J5179" s="36">
        <v>7404209.66</v>
      </c>
    </row>
    <row r="5180">
      <c r="A5180" s="34">
        <v>2025.0</v>
      </c>
      <c r="B5180" s="35" t="s">
        <v>4783</v>
      </c>
      <c r="C5180" s="34">
        <v>3532827.0</v>
      </c>
      <c r="D5180" s="34" t="s">
        <v>5137</v>
      </c>
      <c r="E5180" s="36">
        <v>1.246760174E7</v>
      </c>
      <c r="F5180" s="34" t="s">
        <v>20</v>
      </c>
      <c r="G5180" s="34" t="s">
        <v>20</v>
      </c>
      <c r="H5180" s="36">
        <v>894001.07</v>
      </c>
      <c r="I5180" s="36">
        <v>894001.07</v>
      </c>
      <c r="J5180" s="36">
        <v>1.336160281E7</v>
      </c>
    </row>
    <row r="5181">
      <c r="A5181" s="34">
        <v>2025.0</v>
      </c>
      <c r="B5181" s="35" t="s">
        <v>4783</v>
      </c>
      <c r="C5181" s="34">
        <v>3532843.0</v>
      </c>
      <c r="D5181" s="34" t="s">
        <v>5138</v>
      </c>
      <c r="E5181" s="36">
        <v>1491442.25</v>
      </c>
      <c r="F5181" s="34" t="s">
        <v>20</v>
      </c>
      <c r="G5181" s="34" t="s">
        <v>20</v>
      </c>
      <c r="H5181" s="34" t="s">
        <v>20</v>
      </c>
      <c r="I5181" s="34" t="s">
        <v>20</v>
      </c>
      <c r="J5181" s="36">
        <v>1491442.25</v>
      </c>
    </row>
    <row r="5182">
      <c r="A5182" s="34">
        <v>2025.0</v>
      </c>
      <c r="B5182" s="35" t="s">
        <v>4783</v>
      </c>
      <c r="C5182" s="34">
        <v>3532868.0</v>
      </c>
      <c r="D5182" s="34" t="s">
        <v>5139</v>
      </c>
      <c r="E5182" s="36">
        <v>1372654.4</v>
      </c>
      <c r="F5182" s="34" t="s">
        <v>20</v>
      </c>
      <c r="G5182" s="34" t="s">
        <v>20</v>
      </c>
      <c r="H5182" s="34" t="s">
        <v>20</v>
      </c>
      <c r="I5182" s="34" t="s">
        <v>20</v>
      </c>
      <c r="J5182" s="36">
        <v>1372654.4</v>
      </c>
    </row>
    <row r="5183">
      <c r="A5183" s="34">
        <v>2025.0</v>
      </c>
      <c r="B5183" s="35" t="s">
        <v>4783</v>
      </c>
      <c r="C5183" s="34">
        <v>3532900.0</v>
      </c>
      <c r="D5183" s="34" t="s">
        <v>5140</v>
      </c>
      <c r="E5183" s="36">
        <v>1.14318055E7</v>
      </c>
      <c r="F5183" s="34" t="s">
        <v>20</v>
      </c>
      <c r="G5183" s="34" t="s">
        <v>20</v>
      </c>
      <c r="H5183" s="34" t="s">
        <v>20</v>
      </c>
      <c r="I5183" s="34" t="s">
        <v>20</v>
      </c>
      <c r="J5183" s="36">
        <v>1.14318055E7</v>
      </c>
    </row>
    <row r="5184">
      <c r="A5184" s="34">
        <v>2025.0</v>
      </c>
      <c r="B5184" s="35" t="s">
        <v>4783</v>
      </c>
      <c r="C5184" s="34">
        <v>3533007.0</v>
      </c>
      <c r="D5184" s="34" t="s">
        <v>5141</v>
      </c>
      <c r="E5184" s="36">
        <v>1.425271073E7</v>
      </c>
      <c r="F5184" s="34" t="s">
        <v>20</v>
      </c>
      <c r="G5184" s="34" t="s">
        <v>20</v>
      </c>
      <c r="H5184" s="34" t="s">
        <v>20</v>
      </c>
      <c r="I5184" s="34" t="s">
        <v>20</v>
      </c>
      <c r="J5184" s="36">
        <v>1.425271073E7</v>
      </c>
    </row>
    <row r="5185">
      <c r="A5185" s="34">
        <v>2025.0</v>
      </c>
      <c r="B5185" s="35" t="s">
        <v>4783</v>
      </c>
      <c r="C5185" s="34">
        <v>3533106.0</v>
      </c>
      <c r="D5185" s="34" t="s">
        <v>5142</v>
      </c>
      <c r="E5185" s="36">
        <v>1876861.41</v>
      </c>
      <c r="F5185" s="34" t="s">
        <v>20</v>
      </c>
      <c r="G5185" s="34" t="s">
        <v>20</v>
      </c>
      <c r="H5185" s="34" t="s">
        <v>20</v>
      </c>
      <c r="I5185" s="34" t="s">
        <v>20</v>
      </c>
      <c r="J5185" s="36">
        <v>1876861.41</v>
      </c>
    </row>
    <row r="5186">
      <c r="A5186" s="34">
        <v>2025.0</v>
      </c>
      <c r="B5186" s="35" t="s">
        <v>4783</v>
      </c>
      <c r="C5186" s="34">
        <v>3533205.0</v>
      </c>
      <c r="D5186" s="34" t="s">
        <v>5143</v>
      </c>
      <c r="E5186" s="36">
        <v>7310451.14</v>
      </c>
      <c r="F5186" s="34" t="s">
        <v>20</v>
      </c>
      <c r="G5186" s="34" t="s">
        <v>20</v>
      </c>
      <c r="H5186" s="34" t="s">
        <v>20</v>
      </c>
      <c r="I5186" s="34" t="s">
        <v>20</v>
      </c>
      <c r="J5186" s="36">
        <v>7310451.14</v>
      </c>
    </row>
    <row r="5187">
      <c r="A5187" s="34">
        <v>2025.0</v>
      </c>
      <c r="B5187" s="35" t="s">
        <v>4783</v>
      </c>
      <c r="C5187" s="34">
        <v>3533254.0</v>
      </c>
      <c r="D5187" s="34" t="s">
        <v>5146</v>
      </c>
      <c r="E5187" s="36">
        <v>7055873.03</v>
      </c>
      <c r="F5187" s="34" t="s">
        <v>20</v>
      </c>
      <c r="G5187" s="34" t="s">
        <v>20</v>
      </c>
      <c r="H5187" s="34" t="s">
        <v>20</v>
      </c>
      <c r="I5187" s="34" t="s">
        <v>20</v>
      </c>
      <c r="J5187" s="36">
        <v>7055873.03</v>
      </c>
    </row>
    <row r="5188">
      <c r="A5188" s="34">
        <v>2025.0</v>
      </c>
      <c r="B5188" s="35" t="s">
        <v>4783</v>
      </c>
      <c r="C5188" s="34">
        <v>3533304.0</v>
      </c>
      <c r="D5188" s="34" t="s">
        <v>5144</v>
      </c>
      <c r="E5188" s="36">
        <v>3029702.17</v>
      </c>
      <c r="F5188" s="34" t="s">
        <v>20</v>
      </c>
      <c r="G5188" s="34" t="s">
        <v>20</v>
      </c>
      <c r="H5188" s="36">
        <v>90642.51</v>
      </c>
      <c r="I5188" s="36">
        <v>90642.51</v>
      </c>
      <c r="J5188" s="36">
        <v>3120344.68</v>
      </c>
    </row>
    <row r="5189">
      <c r="A5189" s="34">
        <v>2025.0</v>
      </c>
      <c r="B5189" s="35" t="s">
        <v>4783</v>
      </c>
      <c r="C5189" s="34">
        <v>3533403.0</v>
      </c>
      <c r="D5189" s="34" t="s">
        <v>5145</v>
      </c>
      <c r="E5189" s="36">
        <v>4.22906194E7</v>
      </c>
      <c r="F5189" s="34" t="s">
        <v>20</v>
      </c>
      <c r="G5189" s="34" t="s">
        <v>20</v>
      </c>
      <c r="H5189" s="34" t="s">
        <v>20</v>
      </c>
      <c r="I5189" s="34" t="s">
        <v>20</v>
      </c>
      <c r="J5189" s="36">
        <v>4.22906194E7</v>
      </c>
    </row>
    <row r="5190">
      <c r="A5190" s="34">
        <v>2025.0</v>
      </c>
      <c r="B5190" s="35" t="s">
        <v>4783</v>
      </c>
      <c r="C5190" s="34">
        <v>3533502.0</v>
      </c>
      <c r="D5190" s="34" t="s">
        <v>757</v>
      </c>
      <c r="E5190" s="36">
        <v>3.874394285E7</v>
      </c>
      <c r="F5190" s="34" t="s">
        <v>20</v>
      </c>
      <c r="G5190" s="34" t="s">
        <v>20</v>
      </c>
      <c r="H5190" s="34" t="s">
        <v>20</v>
      </c>
      <c r="I5190" s="34" t="s">
        <v>20</v>
      </c>
      <c r="J5190" s="36">
        <v>3.874394285E7</v>
      </c>
    </row>
    <row r="5191">
      <c r="A5191" s="34">
        <v>2025.0</v>
      </c>
      <c r="B5191" s="35" t="s">
        <v>4783</v>
      </c>
      <c r="C5191" s="34">
        <v>3533601.0</v>
      </c>
      <c r="D5191" s="34" t="s">
        <v>5147</v>
      </c>
      <c r="E5191" s="36">
        <v>9336022.1</v>
      </c>
      <c r="F5191" s="34" t="s">
        <v>20</v>
      </c>
      <c r="G5191" s="34" t="s">
        <v>20</v>
      </c>
      <c r="H5191" s="34" t="s">
        <v>20</v>
      </c>
      <c r="I5191" s="34" t="s">
        <v>20</v>
      </c>
      <c r="J5191" s="36">
        <v>9336022.1</v>
      </c>
    </row>
    <row r="5192">
      <c r="A5192" s="34">
        <v>2025.0</v>
      </c>
      <c r="B5192" s="35" t="s">
        <v>4783</v>
      </c>
      <c r="C5192" s="34">
        <v>3533700.0</v>
      </c>
      <c r="D5192" s="34" t="s">
        <v>5148</v>
      </c>
      <c r="E5192" s="36">
        <v>4373247.46</v>
      </c>
      <c r="F5192" s="34" t="s">
        <v>20</v>
      </c>
      <c r="G5192" s="34" t="s">
        <v>20</v>
      </c>
      <c r="H5192" s="34" t="s">
        <v>20</v>
      </c>
      <c r="I5192" s="34" t="s">
        <v>20</v>
      </c>
      <c r="J5192" s="36">
        <v>4373247.46</v>
      </c>
    </row>
    <row r="5193">
      <c r="A5193" s="34">
        <v>2025.0</v>
      </c>
      <c r="B5193" s="35" t="s">
        <v>4783</v>
      </c>
      <c r="C5193" s="34">
        <v>3533809.0</v>
      </c>
      <c r="D5193" s="34" t="s">
        <v>5149</v>
      </c>
      <c r="E5193" s="36">
        <v>2333769.38</v>
      </c>
      <c r="F5193" s="34" t="s">
        <v>20</v>
      </c>
      <c r="G5193" s="34" t="s">
        <v>20</v>
      </c>
      <c r="H5193" s="36">
        <v>74750.65</v>
      </c>
      <c r="I5193" s="36">
        <v>74750.65</v>
      </c>
      <c r="J5193" s="36">
        <v>2408520.03</v>
      </c>
    </row>
    <row r="5194">
      <c r="A5194" s="34">
        <v>2025.0</v>
      </c>
      <c r="B5194" s="35" t="s">
        <v>4783</v>
      </c>
      <c r="C5194" s="34">
        <v>3533908.0</v>
      </c>
      <c r="D5194" s="34" t="s">
        <v>5150</v>
      </c>
      <c r="E5194" s="36">
        <v>5.001406422E7</v>
      </c>
      <c r="F5194" s="34" t="s">
        <v>20</v>
      </c>
      <c r="G5194" s="34" t="s">
        <v>20</v>
      </c>
      <c r="H5194" s="34" t="s">
        <v>20</v>
      </c>
      <c r="I5194" s="34" t="s">
        <v>20</v>
      </c>
      <c r="J5194" s="36">
        <v>5.001406422E7</v>
      </c>
    </row>
    <row r="5195">
      <c r="A5195" s="34">
        <v>2025.0</v>
      </c>
      <c r="B5195" s="35" t="s">
        <v>4783</v>
      </c>
      <c r="C5195" s="34">
        <v>3534005.0</v>
      </c>
      <c r="D5195" s="34" t="s">
        <v>5151</v>
      </c>
      <c r="E5195" s="36">
        <v>4400041.61</v>
      </c>
      <c r="F5195" s="34" t="s">
        <v>20</v>
      </c>
      <c r="G5195" s="34" t="s">
        <v>20</v>
      </c>
      <c r="H5195" s="36">
        <v>168630.39</v>
      </c>
      <c r="I5195" s="36">
        <v>168630.39</v>
      </c>
      <c r="J5195" s="36">
        <v>4568672.0</v>
      </c>
    </row>
    <row r="5196">
      <c r="A5196" s="34">
        <v>2025.0</v>
      </c>
      <c r="B5196" s="35" t="s">
        <v>4783</v>
      </c>
      <c r="C5196" s="34">
        <v>3534104.0</v>
      </c>
      <c r="D5196" s="34" t="s">
        <v>5152</v>
      </c>
      <c r="E5196" s="36">
        <v>5064073.17</v>
      </c>
      <c r="F5196" s="34" t="s">
        <v>20</v>
      </c>
      <c r="G5196" s="34" t="s">
        <v>20</v>
      </c>
      <c r="H5196" s="34" t="s">
        <v>20</v>
      </c>
      <c r="I5196" s="34" t="s">
        <v>20</v>
      </c>
      <c r="J5196" s="36">
        <v>5064073.17</v>
      </c>
    </row>
    <row r="5197">
      <c r="A5197" s="34">
        <v>2025.0</v>
      </c>
      <c r="B5197" s="35" t="s">
        <v>4783</v>
      </c>
      <c r="C5197" s="34">
        <v>3534203.0</v>
      </c>
      <c r="D5197" s="34" t="s">
        <v>5153</v>
      </c>
      <c r="E5197" s="36">
        <v>1.040930114E7</v>
      </c>
      <c r="F5197" s="34" t="s">
        <v>20</v>
      </c>
      <c r="G5197" s="36">
        <v>87043.08</v>
      </c>
      <c r="H5197" s="36">
        <v>610252.19</v>
      </c>
      <c r="I5197" s="36">
        <v>697295.27</v>
      </c>
      <c r="J5197" s="36">
        <v>1.110659641E7</v>
      </c>
    </row>
    <row r="5198">
      <c r="A5198" s="34">
        <v>2025.0</v>
      </c>
      <c r="B5198" s="35" t="s">
        <v>4783</v>
      </c>
      <c r="C5198" s="34">
        <v>3534302.0</v>
      </c>
      <c r="D5198" s="34" t="s">
        <v>5154</v>
      </c>
      <c r="E5198" s="36">
        <v>4.320867043E7</v>
      </c>
      <c r="F5198" s="34" t="s">
        <v>20</v>
      </c>
      <c r="G5198" s="34" t="s">
        <v>20</v>
      </c>
      <c r="H5198" s="34" t="s">
        <v>20</v>
      </c>
      <c r="I5198" s="34" t="s">
        <v>20</v>
      </c>
      <c r="J5198" s="36">
        <v>4.320867043E7</v>
      </c>
    </row>
    <row r="5199">
      <c r="A5199" s="34">
        <v>2025.0</v>
      </c>
      <c r="B5199" s="35" t="s">
        <v>4783</v>
      </c>
      <c r="C5199" s="34">
        <v>3534401.0</v>
      </c>
      <c r="D5199" s="34" t="s">
        <v>5155</v>
      </c>
      <c r="E5199" s="36">
        <v>5.4529407784E8</v>
      </c>
      <c r="F5199" s="34" t="s">
        <v>20</v>
      </c>
      <c r="G5199" s="34" t="s">
        <v>20</v>
      </c>
      <c r="H5199" s="34" t="s">
        <v>20</v>
      </c>
      <c r="I5199" s="34" t="s">
        <v>20</v>
      </c>
      <c r="J5199" s="36">
        <v>5.4529407784E8</v>
      </c>
    </row>
    <row r="5200">
      <c r="A5200" s="34">
        <v>2025.0</v>
      </c>
      <c r="B5200" s="35" t="s">
        <v>4783</v>
      </c>
      <c r="C5200" s="34">
        <v>3534500.0</v>
      </c>
      <c r="D5200" s="34" t="s">
        <v>5156</v>
      </c>
      <c r="E5200" s="36">
        <v>2812898.91</v>
      </c>
      <c r="F5200" s="34" t="s">
        <v>20</v>
      </c>
      <c r="G5200" s="34" t="s">
        <v>20</v>
      </c>
      <c r="H5200" s="34" t="s">
        <v>20</v>
      </c>
      <c r="I5200" s="34" t="s">
        <v>20</v>
      </c>
      <c r="J5200" s="36">
        <v>2812898.91</v>
      </c>
    </row>
    <row r="5201">
      <c r="A5201" s="34">
        <v>2025.0</v>
      </c>
      <c r="B5201" s="35" t="s">
        <v>4783</v>
      </c>
      <c r="C5201" s="34">
        <v>3534609.0</v>
      </c>
      <c r="D5201" s="34" t="s">
        <v>5157</v>
      </c>
      <c r="E5201" s="36">
        <v>1.950148108E7</v>
      </c>
      <c r="F5201" s="34" t="s">
        <v>20</v>
      </c>
      <c r="G5201" s="34" t="s">
        <v>20</v>
      </c>
      <c r="H5201" s="34" t="s">
        <v>20</v>
      </c>
      <c r="I5201" s="34" t="s">
        <v>20</v>
      </c>
      <c r="J5201" s="36">
        <v>1.950148108E7</v>
      </c>
    </row>
    <row r="5202">
      <c r="A5202" s="34">
        <v>2025.0</v>
      </c>
      <c r="B5202" s="35" t="s">
        <v>4783</v>
      </c>
      <c r="C5202" s="34">
        <v>3534708.0</v>
      </c>
      <c r="D5202" s="34" t="s">
        <v>5158</v>
      </c>
      <c r="E5202" s="36">
        <v>7.651530601E7</v>
      </c>
      <c r="F5202" s="34" t="s">
        <v>20</v>
      </c>
      <c r="G5202" s="34" t="s">
        <v>20</v>
      </c>
      <c r="H5202" s="34" t="s">
        <v>20</v>
      </c>
      <c r="I5202" s="34" t="s">
        <v>20</v>
      </c>
      <c r="J5202" s="36">
        <v>7.651530601E7</v>
      </c>
    </row>
    <row r="5203">
      <c r="A5203" s="34">
        <v>2025.0</v>
      </c>
      <c r="B5203" s="35" t="s">
        <v>4783</v>
      </c>
      <c r="C5203" s="34">
        <v>3534757.0</v>
      </c>
      <c r="D5203" s="34" t="s">
        <v>5159</v>
      </c>
      <c r="E5203" s="36">
        <v>1.19400087E7</v>
      </c>
      <c r="F5203" s="34" t="s">
        <v>20</v>
      </c>
      <c r="G5203" s="34" t="s">
        <v>20</v>
      </c>
      <c r="H5203" s="34" t="s">
        <v>20</v>
      </c>
      <c r="I5203" s="34" t="s">
        <v>20</v>
      </c>
      <c r="J5203" s="36">
        <v>1.19400087E7</v>
      </c>
    </row>
    <row r="5204">
      <c r="A5204" s="34">
        <v>2025.0</v>
      </c>
      <c r="B5204" s="35" t="s">
        <v>4783</v>
      </c>
      <c r="C5204" s="34">
        <v>3534807.0</v>
      </c>
      <c r="D5204" s="34" t="s">
        <v>4612</v>
      </c>
      <c r="E5204" s="36">
        <v>1.046979477E7</v>
      </c>
      <c r="F5204" s="34" t="s">
        <v>20</v>
      </c>
      <c r="G5204" s="34" t="s">
        <v>20</v>
      </c>
      <c r="H5204" s="36">
        <v>376014.54</v>
      </c>
      <c r="I5204" s="36">
        <v>376014.54</v>
      </c>
      <c r="J5204" s="36">
        <v>1.084580931E7</v>
      </c>
    </row>
    <row r="5205">
      <c r="A5205" s="34">
        <v>2025.0</v>
      </c>
      <c r="B5205" s="35" t="s">
        <v>4783</v>
      </c>
      <c r="C5205" s="34">
        <v>3534906.0</v>
      </c>
      <c r="D5205" s="34" t="s">
        <v>5160</v>
      </c>
      <c r="E5205" s="36">
        <v>6359740.16</v>
      </c>
      <c r="F5205" s="34" t="s">
        <v>20</v>
      </c>
      <c r="G5205" s="34" t="s">
        <v>20</v>
      </c>
      <c r="H5205" s="34" t="s">
        <v>20</v>
      </c>
      <c r="I5205" s="34" t="s">
        <v>20</v>
      </c>
      <c r="J5205" s="36">
        <v>6359740.16</v>
      </c>
    </row>
    <row r="5206">
      <c r="A5206" s="34">
        <v>2025.0</v>
      </c>
      <c r="B5206" s="35" t="s">
        <v>4783</v>
      </c>
      <c r="C5206" s="34">
        <v>3535002.0</v>
      </c>
      <c r="D5206" s="34" t="s">
        <v>358</v>
      </c>
      <c r="E5206" s="36">
        <v>1.320303857E7</v>
      </c>
      <c r="F5206" s="34" t="s">
        <v>20</v>
      </c>
      <c r="G5206" s="34" t="s">
        <v>20</v>
      </c>
      <c r="H5206" s="36">
        <v>958860.5</v>
      </c>
      <c r="I5206" s="36">
        <v>958860.5</v>
      </c>
      <c r="J5206" s="36">
        <v>1.416189907E7</v>
      </c>
    </row>
    <row r="5207">
      <c r="A5207" s="34">
        <v>2025.0</v>
      </c>
      <c r="B5207" s="35" t="s">
        <v>4783</v>
      </c>
      <c r="C5207" s="34">
        <v>3535101.0</v>
      </c>
      <c r="D5207" s="34" t="s">
        <v>5161</v>
      </c>
      <c r="E5207" s="36">
        <v>8227214.77</v>
      </c>
      <c r="F5207" s="34" t="s">
        <v>20</v>
      </c>
      <c r="G5207" s="34" t="s">
        <v>20</v>
      </c>
      <c r="H5207" s="36">
        <v>636686.82</v>
      </c>
      <c r="I5207" s="36">
        <v>636686.82</v>
      </c>
      <c r="J5207" s="36">
        <v>8863901.59</v>
      </c>
    </row>
    <row r="5208">
      <c r="A5208" s="34">
        <v>2025.0</v>
      </c>
      <c r="B5208" s="35" t="s">
        <v>4783</v>
      </c>
      <c r="C5208" s="34">
        <v>3535200.0</v>
      </c>
      <c r="D5208" s="34" t="s">
        <v>5162</v>
      </c>
      <c r="E5208" s="36">
        <v>4853857.08</v>
      </c>
      <c r="F5208" s="34" t="s">
        <v>20</v>
      </c>
      <c r="G5208" s="34" t="s">
        <v>20</v>
      </c>
      <c r="H5208" s="36">
        <v>188570.2</v>
      </c>
      <c r="I5208" s="36">
        <v>188570.2</v>
      </c>
      <c r="J5208" s="36">
        <v>5042427.28</v>
      </c>
    </row>
    <row r="5209">
      <c r="A5209" s="34">
        <v>2025.0</v>
      </c>
      <c r="B5209" s="35" t="s">
        <v>4783</v>
      </c>
      <c r="C5209" s="34">
        <v>3535309.0</v>
      </c>
      <c r="D5209" s="34" t="s">
        <v>3539</v>
      </c>
      <c r="E5209" s="36">
        <v>1.649595115E7</v>
      </c>
      <c r="F5209" s="34" t="s">
        <v>20</v>
      </c>
      <c r="G5209" s="34" t="s">
        <v>20</v>
      </c>
      <c r="H5209" s="36">
        <v>567251.44</v>
      </c>
      <c r="I5209" s="36">
        <v>567251.44</v>
      </c>
      <c r="J5209" s="36">
        <v>1.706320259E7</v>
      </c>
    </row>
    <row r="5210">
      <c r="A5210" s="34">
        <v>2025.0</v>
      </c>
      <c r="B5210" s="35" t="s">
        <v>4783</v>
      </c>
      <c r="C5210" s="34">
        <v>3535408.0</v>
      </c>
      <c r="D5210" s="34" t="s">
        <v>5163</v>
      </c>
      <c r="E5210" s="36">
        <v>1.204105422E7</v>
      </c>
      <c r="F5210" s="34" t="s">
        <v>20</v>
      </c>
      <c r="G5210" s="34" t="s">
        <v>20</v>
      </c>
      <c r="H5210" s="34" t="s">
        <v>20</v>
      </c>
      <c r="I5210" s="34" t="s">
        <v>20</v>
      </c>
      <c r="J5210" s="36">
        <v>1.204105422E7</v>
      </c>
    </row>
    <row r="5211">
      <c r="A5211" s="34">
        <v>2025.0</v>
      </c>
      <c r="B5211" s="35" t="s">
        <v>4783</v>
      </c>
      <c r="C5211" s="34">
        <v>3535507.0</v>
      </c>
      <c r="D5211" s="34" t="s">
        <v>5164</v>
      </c>
      <c r="E5211" s="36">
        <v>4.351267513E7</v>
      </c>
      <c r="F5211" s="34" t="s">
        <v>20</v>
      </c>
      <c r="G5211" s="34" t="s">
        <v>20</v>
      </c>
      <c r="H5211" s="34" t="s">
        <v>20</v>
      </c>
      <c r="I5211" s="34" t="s">
        <v>20</v>
      </c>
      <c r="J5211" s="36">
        <v>4.351267513E7</v>
      </c>
    </row>
    <row r="5212">
      <c r="A5212" s="34">
        <v>2025.0</v>
      </c>
      <c r="B5212" s="35" t="s">
        <v>4783</v>
      </c>
      <c r="C5212" s="34">
        <v>3535606.0</v>
      </c>
      <c r="D5212" s="34" t="s">
        <v>5165</v>
      </c>
      <c r="E5212" s="36">
        <v>1.199845521E7</v>
      </c>
      <c r="F5212" s="34" t="s">
        <v>20</v>
      </c>
      <c r="G5212" s="34" t="s">
        <v>20</v>
      </c>
      <c r="H5212" s="34" t="s">
        <v>20</v>
      </c>
      <c r="I5212" s="34" t="s">
        <v>20</v>
      </c>
      <c r="J5212" s="36">
        <v>1.199845521E7</v>
      </c>
    </row>
    <row r="5213">
      <c r="A5213" s="34">
        <v>2025.0</v>
      </c>
      <c r="B5213" s="35" t="s">
        <v>4783</v>
      </c>
      <c r="C5213" s="34">
        <v>3535705.0</v>
      </c>
      <c r="D5213" s="34" t="s">
        <v>4619</v>
      </c>
      <c r="E5213" s="36">
        <v>6859648.53</v>
      </c>
      <c r="F5213" s="34" t="s">
        <v>20</v>
      </c>
      <c r="G5213" s="34" t="s">
        <v>20</v>
      </c>
      <c r="H5213" s="34" t="s">
        <v>20</v>
      </c>
      <c r="I5213" s="34" t="s">
        <v>20</v>
      </c>
      <c r="J5213" s="36">
        <v>6859648.53</v>
      </c>
    </row>
    <row r="5214">
      <c r="A5214" s="34">
        <v>2025.0</v>
      </c>
      <c r="B5214" s="35" t="s">
        <v>4783</v>
      </c>
      <c r="C5214" s="34">
        <v>3535804.0</v>
      </c>
      <c r="D5214" s="34" t="s">
        <v>5166</v>
      </c>
      <c r="E5214" s="36">
        <v>2.588854424E7</v>
      </c>
      <c r="F5214" s="34" t="s">
        <v>20</v>
      </c>
      <c r="G5214" s="34" t="s">
        <v>20</v>
      </c>
      <c r="H5214" s="34" t="s">
        <v>20</v>
      </c>
      <c r="I5214" s="34" t="s">
        <v>20</v>
      </c>
      <c r="J5214" s="36">
        <v>2.588854424E7</v>
      </c>
    </row>
    <row r="5215">
      <c r="A5215" s="34">
        <v>2025.0</v>
      </c>
      <c r="B5215" s="35" t="s">
        <v>4783</v>
      </c>
      <c r="C5215" s="34">
        <v>3535903.0</v>
      </c>
      <c r="D5215" s="34" t="s">
        <v>5167</v>
      </c>
      <c r="E5215" s="36">
        <v>4034304.09</v>
      </c>
      <c r="F5215" s="34" t="s">
        <v>20</v>
      </c>
      <c r="G5215" s="34" t="s">
        <v>20</v>
      </c>
      <c r="H5215" s="34" t="s">
        <v>20</v>
      </c>
      <c r="I5215" s="34" t="s">
        <v>20</v>
      </c>
      <c r="J5215" s="36">
        <v>4034304.09</v>
      </c>
    </row>
    <row r="5216">
      <c r="A5216" s="34">
        <v>2025.0</v>
      </c>
      <c r="B5216" s="35" t="s">
        <v>4783</v>
      </c>
      <c r="C5216" s="34">
        <v>3536000.0</v>
      </c>
      <c r="D5216" s="34" t="s">
        <v>5168</v>
      </c>
      <c r="E5216" s="36">
        <v>7684234.44</v>
      </c>
      <c r="F5216" s="34" t="s">
        <v>20</v>
      </c>
      <c r="G5216" s="34" t="s">
        <v>20</v>
      </c>
      <c r="H5216" s="34" t="s">
        <v>20</v>
      </c>
      <c r="I5216" s="34" t="s">
        <v>20</v>
      </c>
      <c r="J5216" s="36">
        <v>7684234.44</v>
      </c>
    </row>
    <row r="5217">
      <c r="A5217" s="34">
        <v>2025.0</v>
      </c>
      <c r="B5217" s="35" t="s">
        <v>4783</v>
      </c>
      <c r="C5217" s="34">
        <v>3536109.0</v>
      </c>
      <c r="D5217" s="34" t="s">
        <v>5169</v>
      </c>
      <c r="E5217" s="36">
        <v>9407177.7</v>
      </c>
      <c r="F5217" s="34" t="s">
        <v>20</v>
      </c>
      <c r="G5217" s="34" t="s">
        <v>20</v>
      </c>
      <c r="H5217" s="34" t="s">
        <v>20</v>
      </c>
      <c r="I5217" s="34" t="s">
        <v>20</v>
      </c>
      <c r="J5217" s="36">
        <v>9407177.7</v>
      </c>
    </row>
    <row r="5218">
      <c r="A5218" s="34">
        <v>2025.0</v>
      </c>
      <c r="B5218" s="35" t="s">
        <v>4783</v>
      </c>
      <c r="C5218" s="34">
        <v>3536208.0</v>
      </c>
      <c r="D5218" s="34" t="s">
        <v>5170</v>
      </c>
      <c r="E5218" s="36">
        <v>1.383837459E7</v>
      </c>
      <c r="F5218" s="34" t="s">
        <v>20</v>
      </c>
      <c r="G5218" s="34" t="s">
        <v>20</v>
      </c>
      <c r="H5218" s="36">
        <v>512071.34</v>
      </c>
      <c r="I5218" s="36">
        <v>512071.34</v>
      </c>
      <c r="J5218" s="36">
        <v>1.435044593E7</v>
      </c>
    </row>
    <row r="5219">
      <c r="A5219" s="34">
        <v>2025.0</v>
      </c>
      <c r="B5219" s="35" t="s">
        <v>4783</v>
      </c>
      <c r="C5219" s="34">
        <v>3536257.0</v>
      </c>
      <c r="D5219" s="34" t="s">
        <v>5171</v>
      </c>
      <c r="E5219" s="36">
        <v>3189029.69</v>
      </c>
      <c r="F5219" s="34" t="s">
        <v>20</v>
      </c>
      <c r="G5219" s="34" t="s">
        <v>20</v>
      </c>
      <c r="H5219" s="36">
        <v>204885.3</v>
      </c>
      <c r="I5219" s="36">
        <v>204885.3</v>
      </c>
      <c r="J5219" s="36">
        <v>3393914.99</v>
      </c>
    </row>
    <row r="5220">
      <c r="A5220" s="34">
        <v>2025.0</v>
      </c>
      <c r="B5220" s="35" t="s">
        <v>4783</v>
      </c>
      <c r="C5220" s="34">
        <v>3536307.0</v>
      </c>
      <c r="D5220" s="34" t="s">
        <v>5172</v>
      </c>
      <c r="E5220" s="36">
        <v>1.250109681E7</v>
      </c>
      <c r="F5220" s="34" t="s">
        <v>20</v>
      </c>
      <c r="G5220" s="34" t="s">
        <v>20</v>
      </c>
      <c r="H5220" s="34" t="s">
        <v>20</v>
      </c>
      <c r="I5220" s="34" t="s">
        <v>20</v>
      </c>
      <c r="J5220" s="36">
        <v>1.250109681E7</v>
      </c>
    </row>
    <row r="5221">
      <c r="A5221" s="34">
        <v>2025.0</v>
      </c>
      <c r="B5221" s="35" t="s">
        <v>4783</v>
      </c>
      <c r="C5221" s="34">
        <v>3536406.0</v>
      </c>
      <c r="D5221" s="34" t="s">
        <v>5173</v>
      </c>
      <c r="E5221" s="36">
        <v>7589948.18</v>
      </c>
      <c r="F5221" s="34" t="s">
        <v>20</v>
      </c>
      <c r="G5221" s="34" t="s">
        <v>20</v>
      </c>
      <c r="H5221" s="34" t="s">
        <v>20</v>
      </c>
      <c r="I5221" s="34" t="s">
        <v>20</v>
      </c>
      <c r="J5221" s="36">
        <v>7589948.18</v>
      </c>
    </row>
    <row r="5222">
      <c r="A5222" s="34">
        <v>2025.0</v>
      </c>
      <c r="B5222" s="35" t="s">
        <v>4783</v>
      </c>
      <c r="C5222" s="34">
        <v>3536505.0</v>
      </c>
      <c r="D5222" s="34" t="s">
        <v>5174</v>
      </c>
      <c r="E5222" s="36">
        <v>1.0536858036E8</v>
      </c>
      <c r="F5222" s="34" t="s">
        <v>20</v>
      </c>
      <c r="G5222" s="34" t="s">
        <v>20</v>
      </c>
      <c r="H5222" s="34" t="s">
        <v>20</v>
      </c>
      <c r="I5222" s="34" t="s">
        <v>20</v>
      </c>
      <c r="J5222" s="36">
        <v>1.0536858036E8</v>
      </c>
    </row>
    <row r="5223">
      <c r="A5223" s="34">
        <v>2025.0</v>
      </c>
      <c r="B5223" s="35" t="s">
        <v>4783</v>
      </c>
      <c r="C5223" s="34">
        <v>3536570.0</v>
      </c>
      <c r="D5223" s="34" t="s">
        <v>5175</v>
      </c>
      <c r="E5223" s="36">
        <v>2208566.25</v>
      </c>
      <c r="F5223" s="34" t="s">
        <v>20</v>
      </c>
      <c r="G5223" s="34" t="s">
        <v>20</v>
      </c>
      <c r="H5223" s="34" t="s">
        <v>20</v>
      </c>
      <c r="I5223" s="34" t="s">
        <v>20</v>
      </c>
      <c r="J5223" s="36">
        <v>2208566.25</v>
      </c>
    </row>
    <row r="5224">
      <c r="A5224" s="34">
        <v>2025.0</v>
      </c>
      <c r="B5224" s="35" t="s">
        <v>4783</v>
      </c>
      <c r="C5224" s="34">
        <v>3536604.0</v>
      </c>
      <c r="D5224" s="34" t="s">
        <v>5176</v>
      </c>
      <c r="E5224" s="36">
        <v>8059910.71</v>
      </c>
      <c r="F5224" s="34" t="s">
        <v>20</v>
      </c>
      <c r="G5224" s="34" t="s">
        <v>20</v>
      </c>
      <c r="H5224" s="34" t="s">
        <v>20</v>
      </c>
      <c r="I5224" s="34" t="s">
        <v>20</v>
      </c>
      <c r="J5224" s="36">
        <v>8059910.71</v>
      </c>
    </row>
    <row r="5225">
      <c r="A5225" s="34">
        <v>2025.0</v>
      </c>
      <c r="B5225" s="35" t="s">
        <v>4783</v>
      </c>
      <c r="C5225" s="34">
        <v>3536703.0</v>
      </c>
      <c r="D5225" s="34" t="s">
        <v>5177</v>
      </c>
      <c r="E5225" s="36">
        <v>3.715285728E7</v>
      </c>
      <c r="F5225" s="34" t="s">
        <v>20</v>
      </c>
      <c r="G5225" s="34" t="s">
        <v>20</v>
      </c>
      <c r="H5225" s="34" t="s">
        <v>20</v>
      </c>
      <c r="I5225" s="34" t="s">
        <v>20</v>
      </c>
      <c r="J5225" s="36">
        <v>3.715285728E7</v>
      </c>
    </row>
    <row r="5226">
      <c r="A5226" s="34">
        <v>2025.0</v>
      </c>
      <c r="B5226" s="35" t="s">
        <v>4783</v>
      </c>
      <c r="C5226" s="34">
        <v>3536802.0</v>
      </c>
      <c r="D5226" s="34" t="s">
        <v>5178</v>
      </c>
      <c r="E5226" s="36">
        <v>7610361.0</v>
      </c>
      <c r="F5226" s="34" t="s">
        <v>20</v>
      </c>
      <c r="G5226" s="34" t="s">
        <v>20</v>
      </c>
      <c r="H5226" s="34" t="s">
        <v>20</v>
      </c>
      <c r="I5226" s="34" t="s">
        <v>20</v>
      </c>
      <c r="J5226" s="36">
        <v>7610361.0</v>
      </c>
    </row>
    <row r="5227">
      <c r="A5227" s="34">
        <v>2025.0</v>
      </c>
      <c r="B5227" s="35" t="s">
        <v>4783</v>
      </c>
      <c r="C5227" s="34">
        <v>3536901.0</v>
      </c>
      <c r="D5227" s="34" t="s">
        <v>5179</v>
      </c>
      <c r="E5227" s="36">
        <v>2044749.25</v>
      </c>
      <c r="F5227" s="34" t="s">
        <v>20</v>
      </c>
      <c r="G5227" s="34" t="s">
        <v>20</v>
      </c>
      <c r="H5227" s="34" t="s">
        <v>20</v>
      </c>
      <c r="I5227" s="34" t="s">
        <v>20</v>
      </c>
      <c r="J5227" s="36">
        <v>2044749.25</v>
      </c>
    </row>
    <row r="5228">
      <c r="A5228" s="34">
        <v>2025.0</v>
      </c>
      <c r="B5228" s="35" t="s">
        <v>4783</v>
      </c>
      <c r="C5228" s="34">
        <v>3537008.0</v>
      </c>
      <c r="D5228" s="34" t="s">
        <v>5180</v>
      </c>
      <c r="E5228" s="36">
        <v>1.274627577E7</v>
      </c>
      <c r="F5228" s="34" t="s">
        <v>20</v>
      </c>
      <c r="G5228" s="34" t="s">
        <v>20</v>
      </c>
      <c r="H5228" s="36">
        <v>976962.19</v>
      </c>
      <c r="I5228" s="36">
        <v>976962.19</v>
      </c>
      <c r="J5228" s="36">
        <v>1.372323796E7</v>
      </c>
    </row>
    <row r="5229">
      <c r="A5229" s="34">
        <v>2025.0</v>
      </c>
      <c r="B5229" s="35" t="s">
        <v>4783</v>
      </c>
      <c r="C5229" s="34">
        <v>3537107.0</v>
      </c>
      <c r="D5229" s="34" t="s">
        <v>5181</v>
      </c>
      <c r="E5229" s="36">
        <v>3.554547819E7</v>
      </c>
      <c r="F5229" s="34" t="s">
        <v>20</v>
      </c>
      <c r="G5229" s="34" t="s">
        <v>20</v>
      </c>
      <c r="H5229" s="34" t="s">
        <v>20</v>
      </c>
      <c r="I5229" s="34" t="s">
        <v>20</v>
      </c>
      <c r="J5229" s="36">
        <v>3.554547819E7</v>
      </c>
    </row>
    <row r="5230">
      <c r="A5230" s="34">
        <v>2025.0</v>
      </c>
      <c r="B5230" s="35" t="s">
        <v>4783</v>
      </c>
      <c r="C5230" s="34">
        <v>3537156.0</v>
      </c>
      <c r="D5230" s="34" t="s">
        <v>5182</v>
      </c>
      <c r="E5230" s="36">
        <v>3034579.14</v>
      </c>
      <c r="F5230" s="34" t="s">
        <v>20</v>
      </c>
      <c r="G5230" s="34" t="s">
        <v>20</v>
      </c>
      <c r="H5230" s="36">
        <v>184673.94</v>
      </c>
      <c r="I5230" s="36">
        <v>184673.94</v>
      </c>
      <c r="J5230" s="36">
        <v>3219253.08</v>
      </c>
    </row>
    <row r="5231">
      <c r="A5231" s="34">
        <v>2025.0</v>
      </c>
      <c r="B5231" s="35" t="s">
        <v>4783</v>
      </c>
      <c r="C5231" s="34">
        <v>3537206.0</v>
      </c>
      <c r="D5231" s="34" t="s">
        <v>5183</v>
      </c>
      <c r="E5231" s="36">
        <v>8815512.81</v>
      </c>
      <c r="F5231" s="34" t="s">
        <v>20</v>
      </c>
      <c r="G5231" s="34" t="s">
        <v>20</v>
      </c>
      <c r="H5231" s="34" t="s">
        <v>20</v>
      </c>
      <c r="I5231" s="34" t="s">
        <v>20</v>
      </c>
      <c r="J5231" s="36">
        <v>8815512.81</v>
      </c>
    </row>
    <row r="5232">
      <c r="A5232" s="34">
        <v>2025.0</v>
      </c>
      <c r="B5232" s="35" t="s">
        <v>4783</v>
      </c>
      <c r="C5232" s="34">
        <v>3537305.0</v>
      </c>
      <c r="D5232" s="34" t="s">
        <v>5184</v>
      </c>
      <c r="E5232" s="36">
        <v>5.010466814E7</v>
      </c>
      <c r="F5232" s="34" t="s">
        <v>20</v>
      </c>
      <c r="G5232" s="34" t="s">
        <v>20</v>
      </c>
      <c r="H5232" s="36">
        <v>3234842.01</v>
      </c>
      <c r="I5232" s="36">
        <v>3234842.01</v>
      </c>
      <c r="J5232" s="36">
        <v>5.333951015E7</v>
      </c>
    </row>
    <row r="5233">
      <c r="A5233" s="34">
        <v>2025.0</v>
      </c>
      <c r="B5233" s="35" t="s">
        <v>4783</v>
      </c>
      <c r="C5233" s="34">
        <v>3537404.0</v>
      </c>
      <c r="D5233" s="34" t="s">
        <v>5185</v>
      </c>
      <c r="E5233" s="36">
        <v>1.965779245E7</v>
      </c>
      <c r="F5233" s="34" t="s">
        <v>20</v>
      </c>
      <c r="G5233" s="34" t="s">
        <v>20</v>
      </c>
      <c r="H5233" s="36">
        <v>682614.64</v>
      </c>
      <c r="I5233" s="36">
        <v>682614.64</v>
      </c>
      <c r="J5233" s="36">
        <v>2.034040709E7</v>
      </c>
    </row>
    <row r="5234">
      <c r="A5234" s="34">
        <v>2025.0</v>
      </c>
      <c r="B5234" s="35" t="s">
        <v>4783</v>
      </c>
      <c r="C5234" s="34">
        <v>3537503.0</v>
      </c>
      <c r="D5234" s="34" t="s">
        <v>5186</v>
      </c>
      <c r="E5234" s="36">
        <v>7561102.27</v>
      </c>
      <c r="F5234" s="34" t="s">
        <v>20</v>
      </c>
      <c r="G5234" s="34" t="s">
        <v>20</v>
      </c>
      <c r="H5234" s="34" t="s">
        <v>20</v>
      </c>
      <c r="I5234" s="34" t="s">
        <v>20</v>
      </c>
      <c r="J5234" s="36">
        <v>7561102.27</v>
      </c>
    </row>
    <row r="5235">
      <c r="A5235" s="34">
        <v>2025.0</v>
      </c>
      <c r="B5235" s="35" t="s">
        <v>4783</v>
      </c>
      <c r="C5235" s="34">
        <v>3537602.0</v>
      </c>
      <c r="D5235" s="34" t="s">
        <v>5187</v>
      </c>
      <c r="E5235" s="36">
        <v>6.435198836E7</v>
      </c>
      <c r="F5235" s="34" t="s">
        <v>20</v>
      </c>
      <c r="G5235" s="34" t="s">
        <v>20</v>
      </c>
      <c r="H5235" s="34" t="s">
        <v>20</v>
      </c>
      <c r="I5235" s="34" t="s">
        <v>20</v>
      </c>
      <c r="J5235" s="36">
        <v>6.435198836E7</v>
      </c>
    </row>
    <row r="5236">
      <c r="A5236" s="34">
        <v>2025.0</v>
      </c>
      <c r="B5236" s="35" t="s">
        <v>4783</v>
      </c>
      <c r="C5236" s="34">
        <v>3537701.0</v>
      </c>
      <c r="D5236" s="34" t="s">
        <v>5188</v>
      </c>
      <c r="E5236" s="36">
        <v>4871646.14</v>
      </c>
      <c r="F5236" s="34" t="s">
        <v>20</v>
      </c>
      <c r="G5236" s="34" t="s">
        <v>20</v>
      </c>
      <c r="H5236" s="34" t="s">
        <v>20</v>
      </c>
      <c r="I5236" s="34" t="s">
        <v>20</v>
      </c>
      <c r="J5236" s="36">
        <v>4871646.14</v>
      </c>
    </row>
    <row r="5237">
      <c r="A5237" s="34">
        <v>2025.0</v>
      </c>
      <c r="B5237" s="35" t="s">
        <v>4783</v>
      </c>
      <c r="C5237" s="34">
        <v>3537800.0</v>
      </c>
      <c r="D5237" s="34" t="s">
        <v>5189</v>
      </c>
      <c r="E5237" s="36">
        <v>4.314672594E7</v>
      </c>
      <c r="F5237" s="34" t="s">
        <v>20</v>
      </c>
      <c r="G5237" s="34" t="s">
        <v>20</v>
      </c>
      <c r="H5237" s="34" t="s">
        <v>20</v>
      </c>
      <c r="I5237" s="34" t="s">
        <v>20</v>
      </c>
      <c r="J5237" s="36">
        <v>4.314672594E7</v>
      </c>
    </row>
    <row r="5238">
      <c r="A5238" s="34">
        <v>2025.0</v>
      </c>
      <c r="B5238" s="35" t="s">
        <v>4783</v>
      </c>
      <c r="C5238" s="34">
        <v>3537909.0</v>
      </c>
      <c r="D5238" s="34" t="s">
        <v>5190</v>
      </c>
      <c r="E5238" s="36">
        <v>2.773894352E7</v>
      </c>
      <c r="F5238" s="34" t="s">
        <v>20</v>
      </c>
      <c r="G5238" s="34" t="s">
        <v>20</v>
      </c>
      <c r="H5238" s="34" t="s">
        <v>20</v>
      </c>
      <c r="I5238" s="34" t="s">
        <v>20</v>
      </c>
      <c r="J5238" s="36">
        <v>2.773894352E7</v>
      </c>
    </row>
    <row r="5239">
      <c r="A5239" s="34">
        <v>2025.0</v>
      </c>
      <c r="B5239" s="35" t="s">
        <v>4783</v>
      </c>
      <c r="C5239" s="34">
        <v>3538006.0</v>
      </c>
      <c r="D5239" s="34" t="s">
        <v>5191</v>
      </c>
      <c r="E5239" s="36">
        <v>1.1127598674E8</v>
      </c>
      <c r="F5239" s="34" t="s">
        <v>20</v>
      </c>
      <c r="G5239" s="34" t="s">
        <v>20</v>
      </c>
      <c r="H5239" s="34" t="s">
        <v>20</v>
      </c>
      <c r="I5239" s="34" t="s">
        <v>20</v>
      </c>
      <c r="J5239" s="36">
        <v>1.1127598674E8</v>
      </c>
    </row>
    <row r="5240">
      <c r="A5240" s="34">
        <v>2025.0</v>
      </c>
      <c r="B5240" s="35" t="s">
        <v>4783</v>
      </c>
      <c r="C5240" s="34">
        <v>3538105.0</v>
      </c>
      <c r="D5240" s="34" t="s">
        <v>5192</v>
      </c>
      <c r="E5240" s="36">
        <v>1.370461227E7</v>
      </c>
      <c r="F5240" s="34" t="s">
        <v>20</v>
      </c>
      <c r="G5240" s="34" t="s">
        <v>20</v>
      </c>
      <c r="H5240" s="34" t="s">
        <v>20</v>
      </c>
      <c r="I5240" s="34" t="s">
        <v>20</v>
      </c>
      <c r="J5240" s="36">
        <v>1.370461227E7</v>
      </c>
    </row>
    <row r="5241">
      <c r="A5241" s="34">
        <v>2025.0</v>
      </c>
      <c r="B5241" s="35" t="s">
        <v>4783</v>
      </c>
      <c r="C5241" s="34">
        <v>3538204.0</v>
      </c>
      <c r="D5241" s="34" t="s">
        <v>4627</v>
      </c>
      <c r="E5241" s="36">
        <v>1.830984182E7</v>
      </c>
      <c r="F5241" s="34" t="s">
        <v>20</v>
      </c>
      <c r="G5241" s="34" t="s">
        <v>20</v>
      </c>
      <c r="H5241" s="34" t="s">
        <v>20</v>
      </c>
      <c r="I5241" s="34" t="s">
        <v>20</v>
      </c>
      <c r="J5241" s="36">
        <v>1.830984182E7</v>
      </c>
    </row>
    <row r="5242">
      <c r="A5242" s="34">
        <v>2025.0</v>
      </c>
      <c r="B5242" s="35" t="s">
        <v>4783</v>
      </c>
      <c r="C5242" s="34">
        <v>3538303.0</v>
      </c>
      <c r="D5242" s="34" t="s">
        <v>5193</v>
      </c>
      <c r="E5242" s="36">
        <v>2805151.68</v>
      </c>
      <c r="F5242" s="34" t="s">
        <v>20</v>
      </c>
      <c r="G5242" s="34" t="s">
        <v>20</v>
      </c>
      <c r="H5242" s="34" t="s">
        <v>20</v>
      </c>
      <c r="I5242" s="34" t="s">
        <v>20</v>
      </c>
      <c r="J5242" s="36">
        <v>2805151.68</v>
      </c>
    </row>
    <row r="5243">
      <c r="A5243" s="34">
        <v>2025.0</v>
      </c>
      <c r="B5243" s="35" t="s">
        <v>4783</v>
      </c>
      <c r="C5243" s="34">
        <v>3538501.0</v>
      </c>
      <c r="D5243" s="34" t="s">
        <v>5194</v>
      </c>
      <c r="E5243" s="36">
        <v>6584035.4</v>
      </c>
      <c r="F5243" s="34" t="s">
        <v>20</v>
      </c>
      <c r="G5243" s="34" t="s">
        <v>20</v>
      </c>
      <c r="H5243" s="36">
        <v>525607.73</v>
      </c>
      <c r="I5243" s="36">
        <v>525607.73</v>
      </c>
      <c r="J5243" s="36">
        <v>7109643.13</v>
      </c>
    </row>
    <row r="5244">
      <c r="A5244" s="34">
        <v>2025.0</v>
      </c>
      <c r="B5244" s="35" t="s">
        <v>4783</v>
      </c>
      <c r="C5244" s="34">
        <v>3538600.0</v>
      </c>
      <c r="D5244" s="34" t="s">
        <v>5195</v>
      </c>
      <c r="E5244" s="36">
        <v>2.758095683E7</v>
      </c>
      <c r="F5244" s="34" t="s">
        <v>20</v>
      </c>
      <c r="G5244" s="34" t="s">
        <v>20</v>
      </c>
      <c r="H5244" s="34" t="s">
        <v>20</v>
      </c>
      <c r="I5244" s="34" t="s">
        <v>20</v>
      </c>
      <c r="J5244" s="36">
        <v>2.758095683E7</v>
      </c>
    </row>
    <row r="5245">
      <c r="A5245" s="34">
        <v>2025.0</v>
      </c>
      <c r="B5245" s="35" t="s">
        <v>4783</v>
      </c>
      <c r="C5245" s="34">
        <v>3538709.0</v>
      </c>
      <c r="D5245" s="34" t="s">
        <v>5196</v>
      </c>
      <c r="E5245" s="36">
        <v>2.8722143406E8</v>
      </c>
      <c r="F5245" s="34" t="s">
        <v>20</v>
      </c>
      <c r="G5245" s="34" t="s">
        <v>20</v>
      </c>
      <c r="H5245" s="34" t="s">
        <v>20</v>
      </c>
      <c r="I5245" s="34" t="s">
        <v>20</v>
      </c>
      <c r="J5245" s="36">
        <v>2.8722143406E8</v>
      </c>
    </row>
    <row r="5246">
      <c r="A5246" s="34">
        <v>2025.0</v>
      </c>
      <c r="B5246" s="35" t="s">
        <v>4783</v>
      </c>
      <c r="C5246" s="34">
        <v>3538808.0</v>
      </c>
      <c r="D5246" s="34" t="s">
        <v>5197</v>
      </c>
      <c r="E5246" s="36">
        <v>2.478751511E7</v>
      </c>
      <c r="F5246" s="34" t="s">
        <v>20</v>
      </c>
      <c r="G5246" s="34" t="s">
        <v>20</v>
      </c>
      <c r="H5246" s="34" t="s">
        <v>20</v>
      </c>
      <c r="I5246" s="34" t="s">
        <v>20</v>
      </c>
      <c r="J5246" s="36">
        <v>2.478751511E7</v>
      </c>
    </row>
    <row r="5247">
      <c r="A5247" s="34">
        <v>2025.0</v>
      </c>
      <c r="B5247" s="35" t="s">
        <v>4783</v>
      </c>
      <c r="C5247" s="34">
        <v>3538907.0</v>
      </c>
      <c r="D5247" s="34" t="s">
        <v>5198</v>
      </c>
      <c r="E5247" s="36">
        <v>1.419949343E7</v>
      </c>
      <c r="F5247" s="34" t="s">
        <v>20</v>
      </c>
      <c r="G5247" s="34" t="s">
        <v>20</v>
      </c>
      <c r="H5247" s="36">
        <v>537086.32</v>
      </c>
      <c r="I5247" s="36">
        <v>537086.32</v>
      </c>
      <c r="J5247" s="36">
        <v>1.473657975E7</v>
      </c>
    </row>
    <row r="5248">
      <c r="A5248" s="34">
        <v>2025.0</v>
      </c>
      <c r="B5248" s="35" t="s">
        <v>4783</v>
      </c>
      <c r="C5248" s="34">
        <v>3539004.0</v>
      </c>
      <c r="D5248" s="34" t="s">
        <v>5199</v>
      </c>
      <c r="E5248" s="36">
        <v>7016652.59</v>
      </c>
      <c r="F5248" s="34" t="s">
        <v>20</v>
      </c>
      <c r="G5248" s="34" t="s">
        <v>20</v>
      </c>
      <c r="H5248" s="36">
        <v>277813.42</v>
      </c>
      <c r="I5248" s="36">
        <v>277813.42</v>
      </c>
      <c r="J5248" s="36">
        <v>7294466.01</v>
      </c>
    </row>
    <row r="5249">
      <c r="A5249" s="34">
        <v>2025.0</v>
      </c>
      <c r="B5249" s="35" t="s">
        <v>4783</v>
      </c>
      <c r="C5249" s="34">
        <v>3539103.0</v>
      </c>
      <c r="D5249" s="34" t="s">
        <v>5200</v>
      </c>
      <c r="E5249" s="36">
        <v>2.875580362E7</v>
      </c>
      <c r="F5249" s="34" t="s">
        <v>20</v>
      </c>
      <c r="G5249" s="34" t="s">
        <v>20</v>
      </c>
      <c r="H5249" s="36">
        <v>2032373.28</v>
      </c>
      <c r="I5249" s="36">
        <v>2032373.28</v>
      </c>
      <c r="J5249" s="36">
        <v>3.07881769E7</v>
      </c>
    </row>
    <row r="5250">
      <c r="A5250" s="34">
        <v>2025.0</v>
      </c>
      <c r="B5250" s="35" t="s">
        <v>4783</v>
      </c>
      <c r="C5250" s="34">
        <v>3539202.0</v>
      </c>
      <c r="D5250" s="34" t="s">
        <v>5201</v>
      </c>
      <c r="E5250" s="36">
        <v>1.923235217E7</v>
      </c>
      <c r="F5250" s="34" t="s">
        <v>20</v>
      </c>
      <c r="G5250" s="34" t="s">
        <v>20</v>
      </c>
      <c r="H5250" s="36">
        <v>735293.25</v>
      </c>
      <c r="I5250" s="36">
        <v>735293.25</v>
      </c>
      <c r="J5250" s="36">
        <v>1.996764542E7</v>
      </c>
    </row>
    <row r="5251">
      <c r="A5251" s="34">
        <v>2025.0</v>
      </c>
      <c r="B5251" s="35" t="s">
        <v>4783</v>
      </c>
      <c r="C5251" s="34">
        <v>3539301.0</v>
      </c>
      <c r="D5251" s="34" t="s">
        <v>5202</v>
      </c>
      <c r="E5251" s="36">
        <v>4.407458105E7</v>
      </c>
      <c r="F5251" s="34" t="s">
        <v>20</v>
      </c>
      <c r="G5251" s="34" t="s">
        <v>20</v>
      </c>
      <c r="H5251" s="34" t="s">
        <v>20</v>
      </c>
      <c r="I5251" s="34" t="s">
        <v>20</v>
      </c>
      <c r="J5251" s="36">
        <v>4.407458105E7</v>
      </c>
    </row>
    <row r="5252">
      <c r="A5252" s="34">
        <v>2025.0</v>
      </c>
      <c r="B5252" s="35" t="s">
        <v>4783</v>
      </c>
      <c r="C5252" s="34">
        <v>3539400.0</v>
      </c>
      <c r="D5252" s="34" t="s">
        <v>5203</v>
      </c>
      <c r="E5252" s="36">
        <v>9751336.39</v>
      </c>
      <c r="F5252" s="34" t="s">
        <v>20</v>
      </c>
      <c r="G5252" s="34" t="s">
        <v>20</v>
      </c>
      <c r="H5252" s="34" t="s">
        <v>20</v>
      </c>
      <c r="I5252" s="34" t="s">
        <v>20</v>
      </c>
      <c r="J5252" s="36">
        <v>9751336.39</v>
      </c>
    </row>
    <row r="5253">
      <c r="A5253" s="34">
        <v>2025.0</v>
      </c>
      <c r="B5253" s="35" t="s">
        <v>4783</v>
      </c>
      <c r="C5253" s="34">
        <v>3539509.0</v>
      </c>
      <c r="D5253" s="34" t="s">
        <v>3562</v>
      </c>
      <c r="E5253" s="36">
        <v>3.123675386E7</v>
      </c>
      <c r="F5253" s="34" t="s">
        <v>20</v>
      </c>
      <c r="G5253" s="34" t="s">
        <v>20</v>
      </c>
      <c r="H5253" s="34" t="s">
        <v>20</v>
      </c>
      <c r="I5253" s="34" t="s">
        <v>20</v>
      </c>
      <c r="J5253" s="36">
        <v>3.123675386E7</v>
      </c>
    </row>
    <row r="5254">
      <c r="A5254" s="34">
        <v>2025.0</v>
      </c>
      <c r="B5254" s="35" t="s">
        <v>4783</v>
      </c>
      <c r="C5254" s="34">
        <v>3539608.0</v>
      </c>
      <c r="D5254" s="34" t="s">
        <v>782</v>
      </c>
      <c r="E5254" s="36">
        <v>3532967.95</v>
      </c>
      <c r="F5254" s="34" t="s">
        <v>20</v>
      </c>
      <c r="G5254" s="34" t="s">
        <v>20</v>
      </c>
      <c r="H5254" s="34" t="s">
        <v>20</v>
      </c>
      <c r="I5254" s="34" t="s">
        <v>20</v>
      </c>
      <c r="J5254" s="36">
        <v>3532967.95</v>
      </c>
    </row>
    <row r="5255">
      <c r="A5255" s="34">
        <v>2025.0</v>
      </c>
      <c r="B5255" s="35" t="s">
        <v>4783</v>
      </c>
      <c r="C5255" s="34">
        <v>3539707.0</v>
      </c>
      <c r="D5255" s="34" t="s">
        <v>5204</v>
      </c>
      <c r="E5255" s="36">
        <v>3104417.87</v>
      </c>
      <c r="F5255" s="34" t="s">
        <v>20</v>
      </c>
      <c r="G5255" s="34" t="s">
        <v>20</v>
      </c>
      <c r="H5255" s="36">
        <v>223685.98</v>
      </c>
      <c r="I5255" s="36">
        <v>223685.98</v>
      </c>
      <c r="J5255" s="36">
        <v>3328103.85</v>
      </c>
    </row>
    <row r="5256">
      <c r="A5256" s="34">
        <v>2025.0</v>
      </c>
      <c r="B5256" s="35" t="s">
        <v>4783</v>
      </c>
      <c r="C5256" s="34">
        <v>3539806.0</v>
      </c>
      <c r="D5256" s="34" t="s">
        <v>5205</v>
      </c>
      <c r="E5256" s="36">
        <v>1.0440004656E8</v>
      </c>
      <c r="F5256" s="34" t="s">
        <v>20</v>
      </c>
      <c r="G5256" s="34" t="s">
        <v>20</v>
      </c>
      <c r="H5256" s="34" t="s">
        <v>20</v>
      </c>
      <c r="I5256" s="34" t="s">
        <v>20</v>
      </c>
      <c r="J5256" s="36">
        <v>1.0440004656E8</v>
      </c>
    </row>
    <row r="5257">
      <c r="A5257" s="34">
        <v>2025.0</v>
      </c>
      <c r="B5257" s="35" t="s">
        <v>4783</v>
      </c>
      <c r="C5257" s="34">
        <v>3539905.0</v>
      </c>
      <c r="D5257" s="34" t="s">
        <v>5206</v>
      </c>
      <c r="E5257" s="36">
        <v>3070965.62</v>
      </c>
      <c r="F5257" s="34" t="s">
        <v>20</v>
      </c>
      <c r="G5257" s="34" t="s">
        <v>20</v>
      </c>
      <c r="H5257" s="34" t="s">
        <v>20</v>
      </c>
      <c r="I5257" s="34" t="s">
        <v>20</v>
      </c>
      <c r="J5257" s="36">
        <v>3070965.62</v>
      </c>
    </row>
    <row r="5258">
      <c r="A5258" s="34">
        <v>2025.0</v>
      </c>
      <c r="B5258" s="35" t="s">
        <v>4783</v>
      </c>
      <c r="C5258" s="34">
        <v>3540002.0</v>
      </c>
      <c r="D5258" s="34" t="s">
        <v>5207</v>
      </c>
      <c r="E5258" s="36">
        <v>1.608658036E7</v>
      </c>
      <c r="F5258" s="34" t="s">
        <v>20</v>
      </c>
      <c r="G5258" s="34" t="s">
        <v>20</v>
      </c>
      <c r="H5258" s="36">
        <v>1136703.24</v>
      </c>
      <c r="I5258" s="36">
        <v>1136703.24</v>
      </c>
      <c r="J5258" s="36">
        <v>1.72232836E7</v>
      </c>
    </row>
    <row r="5259">
      <c r="A5259" s="34">
        <v>2025.0</v>
      </c>
      <c r="B5259" s="35" t="s">
        <v>4783</v>
      </c>
      <c r="C5259" s="34">
        <v>3540101.0</v>
      </c>
      <c r="D5259" s="34" t="s">
        <v>5208</v>
      </c>
      <c r="E5259" s="36">
        <v>2493735.48</v>
      </c>
      <c r="F5259" s="34" t="s">
        <v>20</v>
      </c>
      <c r="G5259" s="34" t="s">
        <v>20</v>
      </c>
      <c r="H5259" s="34" t="s">
        <v>20</v>
      </c>
      <c r="I5259" s="34" t="s">
        <v>20</v>
      </c>
      <c r="J5259" s="36">
        <v>2493735.48</v>
      </c>
    </row>
    <row r="5260">
      <c r="A5260" s="34">
        <v>2025.0</v>
      </c>
      <c r="B5260" s="35" t="s">
        <v>4783</v>
      </c>
      <c r="C5260" s="34">
        <v>3540200.0</v>
      </c>
      <c r="D5260" s="34" t="s">
        <v>5209</v>
      </c>
      <c r="E5260" s="36">
        <v>3.585388413E7</v>
      </c>
      <c r="F5260" s="34" t="s">
        <v>20</v>
      </c>
      <c r="G5260" s="34" t="s">
        <v>20</v>
      </c>
      <c r="H5260" s="34" t="s">
        <v>20</v>
      </c>
      <c r="I5260" s="34" t="s">
        <v>20</v>
      </c>
      <c r="J5260" s="36">
        <v>3.585388413E7</v>
      </c>
    </row>
    <row r="5261">
      <c r="A5261" s="34">
        <v>2025.0</v>
      </c>
      <c r="B5261" s="35" t="s">
        <v>4783</v>
      </c>
      <c r="C5261" s="34">
        <v>3540259.0</v>
      </c>
      <c r="D5261" s="34" t="s">
        <v>5210</v>
      </c>
      <c r="E5261" s="36">
        <v>4149090.11</v>
      </c>
      <c r="F5261" s="34" t="s">
        <v>20</v>
      </c>
      <c r="G5261" s="34" t="s">
        <v>20</v>
      </c>
      <c r="H5261" s="34" t="s">
        <v>20</v>
      </c>
      <c r="I5261" s="34" t="s">
        <v>20</v>
      </c>
      <c r="J5261" s="36">
        <v>4149090.11</v>
      </c>
    </row>
    <row r="5262">
      <c r="A5262" s="34">
        <v>2025.0</v>
      </c>
      <c r="B5262" s="35" t="s">
        <v>4783</v>
      </c>
      <c r="C5262" s="34">
        <v>3540309.0</v>
      </c>
      <c r="D5262" s="34" t="s">
        <v>5211</v>
      </c>
      <c r="E5262" s="36">
        <v>2952859.54</v>
      </c>
      <c r="F5262" s="34" t="s">
        <v>20</v>
      </c>
      <c r="G5262" s="34" t="s">
        <v>20</v>
      </c>
      <c r="H5262" s="36">
        <v>181996.95</v>
      </c>
      <c r="I5262" s="36">
        <v>181996.95</v>
      </c>
      <c r="J5262" s="36">
        <v>3134856.49</v>
      </c>
    </row>
    <row r="5263">
      <c r="A5263" s="34">
        <v>2025.0</v>
      </c>
      <c r="B5263" s="35" t="s">
        <v>4783</v>
      </c>
      <c r="C5263" s="34">
        <v>3540408.0</v>
      </c>
      <c r="D5263" s="34" t="s">
        <v>5212</v>
      </c>
      <c r="E5263" s="36">
        <v>3833756.67</v>
      </c>
      <c r="F5263" s="34" t="s">
        <v>20</v>
      </c>
      <c r="G5263" s="34" t="s">
        <v>20</v>
      </c>
      <c r="H5263" s="34" t="s">
        <v>20</v>
      </c>
      <c r="I5263" s="34" t="s">
        <v>20</v>
      </c>
      <c r="J5263" s="36">
        <v>3833756.67</v>
      </c>
    </row>
    <row r="5264">
      <c r="A5264" s="34">
        <v>2025.0</v>
      </c>
      <c r="B5264" s="35" t="s">
        <v>4783</v>
      </c>
      <c r="C5264" s="34">
        <v>3540507.0</v>
      </c>
      <c r="D5264" s="34" t="s">
        <v>5213</v>
      </c>
      <c r="E5264" s="36">
        <v>8467877.25</v>
      </c>
      <c r="F5264" s="34" t="s">
        <v>20</v>
      </c>
      <c r="G5264" s="34" t="s">
        <v>20</v>
      </c>
      <c r="H5264" s="34" t="s">
        <v>20</v>
      </c>
      <c r="I5264" s="34" t="s">
        <v>20</v>
      </c>
      <c r="J5264" s="36">
        <v>8467877.25</v>
      </c>
    </row>
    <row r="5265">
      <c r="A5265" s="34">
        <v>2025.0</v>
      </c>
      <c r="B5265" s="35" t="s">
        <v>4783</v>
      </c>
      <c r="C5265" s="34">
        <v>3540606.0</v>
      </c>
      <c r="D5265" s="34" t="s">
        <v>5214</v>
      </c>
      <c r="E5265" s="36">
        <v>6.139087135E7</v>
      </c>
      <c r="F5265" s="34" t="s">
        <v>20</v>
      </c>
      <c r="G5265" s="34" t="s">
        <v>20</v>
      </c>
      <c r="H5265" s="34" t="s">
        <v>20</v>
      </c>
      <c r="I5265" s="34" t="s">
        <v>20</v>
      </c>
      <c r="J5265" s="36">
        <v>6.139087135E7</v>
      </c>
    </row>
    <row r="5266">
      <c r="A5266" s="34">
        <v>2025.0</v>
      </c>
      <c r="B5266" s="35" t="s">
        <v>4783</v>
      </c>
      <c r="C5266" s="34">
        <v>3540705.0</v>
      </c>
      <c r="D5266" s="34" t="s">
        <v>5215</v>
      </c>
      <c r="E5266" s="36">
        <v>4.190302757E7</v>
      </c>
      <c r="F5266" s="34" t="s">
        <v>20</v>
      </c>
      <c r="G5266" s="34" t="s">
        <v>20</v>
      </c>
      <c r="H5266" s="34" t="s">
        <v>20</v>
      </c>
      <c r="I5266" s="34" t="s">
        <v>20</v>
      </c>
      <c r="J5266" s="36">
        <v>4.190302757E7</v>
      </c>
    </row>
    <row r="5267">
      <c r="A5267" s="34">
        <v>2025.0</v>
      </c>
      <c r="B5267" s="35" t="s">
        <v>4783</v>
      </c>
      <c r="C5267" s="34">
        <v>3540754.0</v>
      </c>
      <c r="D5267" s="34" t="s">
        <v>5216</v>
      </c>
      <c r="E5267" s="36">
        <v>2.298480324E7</v>
      </c>
      <c r="F5267" s="34" t="s">
        <v>20</v>
      </c>
      <c r="G5267" s="34" t="s">
        <v>20</v>
      </c>
      <c r="H5267" s="34" t="s">
        <v>20</v>
      </c>
      <c r="I5267" s="34" t="s">
        <v>20</v>
      </c>
      <c r="J5267" s="36">
        <v>2.298480324E7</v>
      </c>
    </row>
    <row r="5268">
      <c r="A5268" s="34">
        <v>2025.0</v>
      </c>
      <c r="B5268" s="35" t="s">
        <v>4783</v>
      </c>
      <c r="C5268" s="34">
        <v>3540804.0</v>
      </c>
      <c r="D5268" s="34" t="s">
        <v>5217</v>
      </c>
      <c r="E5268" s="36">
        <v>2.163283912E7</v>
      </c>
      <c r="F5268" s="34" t="s">
        <v>20</v>
      </c>
      <c r="G5268" s="34" t="s">
        <v>20</v>
      </c>
      <c r="H5268" s="34" t="s">
        <v>20</v>
      </c>
      <c r="I5268" s="34" t="s">
        <v>20</v>
      </c>
      <c r="J5268" s="36">
        <v>2.163283912E7</v>
      </c>
    </row>
    <row r="5269">
      <c r="A5269" s="34">
        <v>2025.0</v>
      </c>
      <c r="B5269" s="35" t="s">
        <v>4783</v>
      </c>
      <c r="C5269" s="34">
        <v>3540853.0</v>
      </c>
      <c r="D5269" s="34" t="s">
        <v>5218</v>
      </c>
      <c r="E5269" s="36">
        <v>1244398.75</v>
      </c>
      <c r="F5269" s="34" t="s">
        <v>20</v>
      </c>
      <c r="G5269" s="34" t="s">
        <v>20</v>
      </c>
      <c r="H5269" s="34" t="s">
        <v>20</v>
      </c>
      <c r="I5269" s="34" t="s">
        <v>20</v>
      </c>
      <c r="J5269" s="36">
        <v>1244398.75</v>
      </c>
    </row>
    <row r="5270">
      <c r="A5270" s="34">
        <v>2025.0</v>
      </c>
      <c r="B5270" s="35" t="s">
        <v>4783</v>
      </c>
      <c r="C5270" s="34">
        <v>3540903.0</v>
      </c>
      <c r="D5270" s="34" t="s">
        <v>5219</v>
      </c>
      <c r="E5270" s="36">
        <v>2.163681526E7</v>
      </c>
      <c r="F5270" s="34" t="s">
        <v>20</v>
      </c>
      <c r="G5270" s="34" t="s">
        <v>20</v>
      </c>
      <c r="H5270" s="36">
        <v>804893.75</v>
      </c>
      <c r="I5270" s="36">
        <v>804893.75</v>
      </c>
      <c r="J5270" s="36">
        <v>2.244170901E7</v>
      </c>
    </row>
    <row r="5271">
      <c r="A5271" s="34">
        <v>2025.0</v>
      </c>
      <c r="B5271" s="35" t="s">
        <v>4783</v>
      </c>
      <c r="C5271" s="34">
        <v>3541000.0</v>
      </c>
      <c r="D5271" s="34" t="s">
        <v>4638</v>
      </c>
      <c r="E5271" s="36">
        <v>4.3164538923E8</v>
      </c>
      <c r="F5271" s="34" t="s">
        <v>20</v>
      </c>
      <c r="G5271" s="34" t="s">
        <v>20</v>
      </c>
      <c r="H5271" s="34" t="s">
        <v>20</v>
      </c>
      <c r="I5271" s="34" t="s">
        <v>20</v>
      </c>
      <c r="J5271" s="36">
        <v>4.3164538923E8</v>
      </c>
    </row>
    <row r="5272">
      <c r="A5272" s="34">
        <v>2025.0</v>
      </c>
      <c r="B5272" s="35" t="s">
        <v>4783</v>
      </c>
      <c r="C5272" s="34">
        <v>3541059.0</v>
      </c>
      <c r="D5272" s="34" t="s">
        <v>5220</v>
      </c>
      <c r="E5272" s="36">
        <v>5710826.36</v>
      </c>
      <c r="F5272" s="34" t="s">
        <v>20</v>
      </c>
      <c r="G5272" s="34" t="s">
        <v>20</v>
      </c>
      <c r="H5272" s="34" t="s">
        <v>20</v>
      </c>
      <c r="I5272" s="34" t="s">
        <v>20</v>
      </c>
      <c r="J5272" s="36">
        <v>5710826.36</v>
      </c>
    </row>
    <row r="5273">
      <c r="A5273" s="34">
        <v>2025.0</v>
      </c>
      <c r="B5273" s="35" t="s">
        <v>4783</v>
      </c>
      <c r="C5273" s="34">
        <v>3541109.0</v>
      </c>
      <c r="D5273" s="34" t="s">
        <v>5221</v>
      </c>
      <c r="E5273" s="36">
        <v>1284169.4</v>
      </c>
      <c r="F5273" s="34" t="s">
        <v>20</v>
      </c>
      <c r="G5273" s="34" t="s">
        <v>20</v>
      </c>
      <c r="H5273" s="34" t="s">
        <v>20</v>
      </c>
      <c r="I5273" s="34" t="s">
        <v>20</v>
      </c>
      <c r="J5273" s="36">
        <v>1284169.4</v>
      </c>
    </row>
    <row r="5274">
      <c r="A5274" s="34">
        <v>2025.0</v>
      </c>
      <c r="B5274" s="35" t="s">
        <v>4783</v>
      </c>
      <c r="C5274" s="34">
        <v>3541208.0</v>
      </c>
      <c r="D5274" s="34" t="s">
        <v>2144</v>
      </c>
      <c r="E5274" s="36">
        <v>1.072265213E7</v>
      </c>
      <c r="F5274" s="34" t="s">
        <v>20</v>
      </c>
      <c r="G5274" s="34" t="s">
        <v>20</v>
      </c>
      <c r="H5274" s="34" t="s">
        <v>20</v>
      </c>
      <c r="I5274" s="34" t="s">
        <v>20</v>
      </c>
      <c r="J5274" s="36">
        <v>1.072265213E7</v>
      </c>
    </row>
    <row r="5275">
      <c r="A5275" s="34">
        <v>2025.0</v>
      </c>
      <c r="B5275" s="35" t="s">
        <v>4783</v>
      </c>
      <c r="C5275" s="34">
        <v>3541307.0</v>
      </c>
      <c r="D5275" s="34" t="s">
        <v>5222</v>
      </c>
      <c r="E5275" s="36">
        <v>2.471292811E7</v>
      </c>
      <c r="F5275" s="34" t="s">
        <v>20</v>
      </c>
      <c r="G5275" s="34" t="s">
        <v>20</v>
      </c>
      <c r="H5275" s="36">
        <v>902950.88</v>
      </c>
      <c r="I5275" s="36">
        <v>902950.88</v>
      </c>
      <c r="J5275" s="36">
        <v>2.561587899E7</v>
      </c>
    </row>
    <row r="5276">
      <c r="A5276" s="34">
        <v>2025.0</v>
      </c>
      <c r="B5276" s="35" t="s">
        <v>4783</v>
      </c>
      <c r="C5276" s="34">
        <v>3541406.0</v>
      </c>
      <c r="D5276" s="34" t="s">
        <v>5223</v>
      </c>
      <c r="E5276" s="36">
        <v>1.5383585054E8</v>
      </c>
      <c r="F5276" s="34" t="s">
        <v>20</v>
      </c>
      <c r="G5276" s="34" t="s">
        <v>20</v>
      </c>
      <c r="H5276" s="34" t="s">
        <v>20</v>
      </c>
      <c r="I5276" s="34" t="s">
        <v>20</v>
      </c>
      <c r="J5276" s="36">
        <v>1.5383585054E8</v>
      </c>
    </row>
    <row r="5277">
      <c r="A5277" s="34">
        <v>2025.0</v>
      </c>
      <c r="B5277" s="35" t="s">
        <v>4783</v>
      </c>
      <c r="C5277" s="34">
        <v>3541505.0</v>
      </c>
      <c r="D5277" s="34" t="s">
        <v>5224</v>
      </c>
      <c r="E5277" s="36">
        <v>2.108338619E7</v>
      </c>
      <c r="F5277" s="34" t="s">
        <v>20</v>
      </c>
      <c r="G5277" s="34" t="s">
        <v>20</v>
      </c>
      <c r="H5277" s="34" t="s">
        <v>20</v>
      </c>
      <c r="I5277" s="34" t="s">
        <v>20</v>
      </c>
      <c r="J5277" s="36">
        <v>2.108338619E7</v>
      </c>
    </row>
    <row r="5278">
      <c r="A5278" s="34">
        <v>2025.0</v>
      </c>
      <c r="B5278" s="35" t="s">
        <v>4783</v>
      </c>
      <c r="C5278" s="34">
        <v>3541604.0</v>
      </c>
      <c r="D5278" s="34" t="s">
        <v>5225</v>
      </c>
      <c r="E5278" s="36">
        <v>1.979468014E7</v>
      </c>
      <c r="F5278" s="34" t="s">
        <v>20</v>
      </c>
      <c r="G5278" s="34" t="s">
        <v>20</v>
      </c>
      <c r="H5278" s="34" t="s">
        <v>20</v>
      </c>
      <c r="I5278" s="34" t="s">
        <v>20</v>
      </c>
      <c r="J5278" s="36">
        <v>1.979468014E7</v>
      </c>
    </row>
    <row r="5279">
      <c r="A5279" s="34">
        <v>2025.0</v>
      </c>
      <c r="B5279" s="35" t="s">
        <v>4783</v>
      </c>
      <c r="C5279" s="34">
        <v>3541653.0</v>
      </c>
      <c r="D5279" s="34" t="s">
        <v>5226</v>
      </c>
      <c r="E5279" s="36">
        <v>6277438.58</v>
      </c>
      <c r="F5279" s="34" t="s">
        <v>20</v>
      </c>
      <c r="G5279" s="34" t="s">
        <v>20</v>
      </c>
      <c r="H5279" s="34" t="s">
        <v>20</v>
      </c>
      <c r="I5279" s="34" t="s">
        <v>20</v>
      </c>
      <c r="J5279" s="36">
        <v>6277438.58</v>
      </c>
    </row>
    <row r="5280">
      <c r="A5280" s="34">
        <v>2025.0</v>
      </c>
      <c r="B5280" s="35" t="s">
        <v>4783</v>
      </c>
      <c r="C5280" s="34">
        <v>3541703.0</v>
      </c>
      <c r="D5280" s="34" t="s">
        <v>5227</v>
      </c>
      <c r="E5280" s="36">
        <v>1.056921083E7</v>
      </c>
      <c r="F5280" s="34" t="s">
        <v>20</v>
      </c>
      <c r="G5280" s="34" t="s">
        <v>20</v>
      </c>
      <c r="H5280" s="34" t="s">
        <v>20</v>
      </c>
      <c r="I5280" s="34" t="s">
        <v>20</v>
      </c>
      <c r="J5280" s="36">
        <v>1.056921083E7</v>
      </c>
    </row>
    <row r="5281">
      <c r="A5281" s="34">
        <v>2025.0</v>
      </c>
      <c r="B5281" s="35" t="s">
        <v>4783</v>
      </c>
      <c r="C5281" s="34">
        <v>3541802.0</v>
      </c>
      <c r="D5281" s="34" t="s">
        <v>5228</v>
      </c>
      <c r="E5281" s="36">
        <v>3621551.93</v>
      </c>
      <c r="F5281" s="34" t="s">
        <v>20</v>
      </c>
      <c r="G5281" s="34" t="s">
        <v>20</v>
      </c>
      <c r="H5281" s="34" t="s">
        <v>20</v>
      </c>
      <c r="I5281" s="34" t="s">
        <v>20</v>
      </c>
      <c r="J5281" s="36">
        <v>3621551.93</v>
      </c>
    </row>
    <row r="5282">
      <c r="A5282" s="34">
        <v>2025.0</v>
      </c>
      <c r="B5282" s="35" t="s">
        <v>4783</v>
      </c>
      <c r="C5282" s="34">
        <v>3541901.0</v>
      </c>
      <c r="D5282" s="34" t="s">
        <v>5229</v>
      </c>
      <c r="E5282" s="36">
        <v>1.068371065E7</v>
      </c>
      <c r="F5282" s="34" t="s">
        <v>20</v>
      </c>
      <c r="G5282" s="34" t="s">
        <v>20</v>
      </c>
      <c r="H5282" s="34" t="s">
        <v>20</v>
      </c>
      <c r="I5282" s="34" t="s">
        <v>20</v>
      </c>
      <c r="J5282" s="36">
        <v>1.068371065E7</v>
      </c>
    </row>
    <row r="5283">
      <c r="A5283" s="34">
        <v>2025.0</v>
      </c>
      <c r="B5283" s="35" t="s">
        <v>4783</v>
      </c>
      <c r="C5283" s="34">
        <v>3542008.0</v>
      </c>
      <c r="D5283" s="34" t="s">
        <v>5230</v>
      </c>
      <c r="E5283" s="36">
        <v>8802867.14</v>
      </c>
      <c r="F5283" s="34" t="s">
        <v>20</v>
      </c>
      <c r="G5283" s="36">
        <v>857853.68</v>
      </c>
      <c r="H5283" s="34" t="s">
        <v>20</v>
      </c>
      <c r="I5283" s="36">
        <v>857853.68</v>
      </c>
      <c r="J5283" s="36">
        <v>9660720.82</v>
      </c>
    </row>
    <row r="5284">
      <c r="A5284" s="34">
        <v>2025.0</v>
      </c>
      <c r="B5284" s="35" t="s">
        <v>4783</v>
      </c>
      <c r="C5284" s="34">
        <v>3542107.0</v>
      </c>
      <c r="D5284" s="34" t="s">
        <v>5231</v>
      </c>
      <c r="E5284" s="36">
        <v>9150761.55</v>
      </c>
      <c r="F5284" s="34" t="s">
        <v>20</v>
      </c>
      <c r="G5284" s="34" t="s">
        <v>20</v>
      </c>
      <c r="H5284" s="34" t="s">
        <v>20</v>
      </c>
      <c r="I5284" s="34" t="s">
        <v>20</v>
      </c>
      <c r="J5284" s="36">
        <v>9150761.55</v>
      </c>
    </row>
    <row r="5285">
      <c r="A5285" s="34">
        <v>2025.0</v>
      </c>
      <c r="B5285" s="35" t="s">
        <v>4783</v>
      </c>
      <c r="C5285" s="34">
        <v>3542206.0</v>
      </c>
      <c r="D5285" s="34" t="s">
        <v>5232</v>
      </c>
      <c r="E5285" s="36">
        <v>2.410727803E7</v>
      </c>
      <c r="F5285" s="34" t="s">
        <v>20</v>
      </c>
      <c r="G5285" s="34" t="s">
        <v>20</v>
      </c>
      <c r="H5285" s="34" t="s">
        <v>20</v>
      </c>
      <c r="I5285" s="34" t="s">
        <v>20</v>
      </c>
      <c r="J5285" s="36">
        <v>2.410727803E7</v>
      </c>
    </row>
    <row r="5286">
      <c r="A5286" s="34">
        <v>2025.0</v>
      </c>
      <c r="B5286" s="35" t="s">
        <v>4783</v>
      </c>
      <c r="C5286" s="34">
        <v>3542305.0</v>
      </c>
      <c r="D5286" s="34" t="s">
        <v>5233</v>
      </c>
      <c r="E5286" s="36">
        <v>2878650.73</v>
      </c>
      <c r="F5286" s="34" t="s">
        <v>20</v>
      </c>
      <c r="G5286" s="34" t="s">
        <v>20</v>
      </c>
      <c r="H5286" s="34" t="s">
        <v>20</v>
      </c>
      <c r="I5286" s="34" t="s">
        <v>20</v>
      </c>
      <c r="J5286" s="36">
        <v>2878650.73</v>
      </c>
    </row>
    <row r="5287">
      <c r="A5287" s="34">
        <v>2025.0</v>
      </c>
      <c r="B5287" s="35" t="s">
        <v>4783</v>
      </c>
      <c r="C5287" s="34">
        <v>3542404.0</v>
      </c>
      <c r="D5287" s="34" t="s">
        <v>5234</v>
      </c>
      <c r="E5287" s="36">
        <v>1.484768152E7</v>
      </c>
      <c r="F5287" s="34" t="s">
        <v>20</v>
      </c>
      <c r="G5287" s="34" t="s">
        <v>20</v>
      </c>
      <c r="H5287" s="34" t="s">
        <v>20</v>
      </c>
      <c r="I5287" s="34" t="s">
        <v>20</v>
      </c>
      <c r="J5287" s="36">
        <v>1.484768152E7</v>
      </c>
    </row>
    <row r="5288">
      <c r="A5288" s="34">
        <v>2025.0</v>
      </c>
      <c r="B5288" s="35" t="s">
        <v>4783</v>
      </c>
      <c r="C5288" s="34">
        <v>3542503.0</v>
      </c>
      <c r="D5288" s="34" t="s">
        <v>5235</v>
      </c>
      <c r="E5288" s="36">
        <v>4805040.27</v>
      </c>
      <c r="F5288" s="34" t="s">
        <v>20</v>
      </c>
      <c r="G5288" s="34" t="s">
        <v>20</v>
      </c>
      <c r="H5288" s="34" t="s">
        <v>20</v>
      </c>
      <c r="I5288" s="34" t="s">
        <v>20</v>
      </c>
      <c r="J5288" s="36">
        <v>4805040.27</v>
      </c>
    </row>
    <row r="5289">
      <c r="A5289" s="34">
        <v>2025.0</v>
      </c>
      <c r="B5289" s="35" t="s">
        <v>4783</v>
      </c>
      <c r="C5289" s="34">
        <v>3542602.0</v>
      </c>
      <c r="D5289" s="34" t="s">
        <v>5236</v>
      </c>
      <c r="E5289" s="36">
        <v>4.634494155E7</v>
      </c>
      <c r="F5289" s="34" t="s">
        <v>20</v>
      </c>
      <c r="G5289" s="34" t="s">
        <v>20</v>
      </c>
      <c r="H5289" s="34" t="s">
        <v>20</v>
      </c>
      <c r="I5289" s="34" t="s">
        <v>20</v>
      </c>
      <c r="J5289" s="36">
        <v>4.634494155E7</v>
      </c>
    </row>
    <row r="5290">
      <c r="A5290" s="34">
        <v>2025.0</v>
      </c>
      <c r="B5290" s="35" t="s">
        <v>4783</v>
      </c>
      <c r="C5290" s="34">
        <v>3542701.0</v>
      </c>
      <c r="D5290" s="34" t="s">
        <v>5237</v>
      </c>
      <c r="E5290" s="36">
        <v>1.037889124E7</v>
      </c>
      <c r="F5290" s="34" t="s">
        <v>20</v>
      </c>
      <c r="G5290" s="34" t="s">
        <v>20</v>
      </c>
      <c r="H5290" s="34" t="s">
        <v>20</v>
      </c>
      <c r="I5290" s="34" t="s">
        <v>20</v>
      </c>
      <c r="J5290" s="36">
        <v>1.037889124E7</v>
      </c>
    </row>
    <row r="5291">
      <c r="A5291" s="34">
        <v>2025.0</v>
      </c>
      <c r="B5291" s="35" t="s">
        <v>4783</v>
      </c>
      <c r="C5291" s="34">
        <v>3542800.0</v>
      </c>
      <c r="D5291" s="34" t="s">
        <v>5238</v>
      </c>
      <c r="E5291" s="36">
        <v>2912914.33</v>
      </c>
      <c r="F5291" s="34" t="s">
        <v>20</v>
      </c>
      <c r="G5291" s="34" t="s">
        <v>20</v>
      </c>
      <c r="H5291" s="36">
        <v>113891.73</v>
      </c>
      <c r="I5291" s="36">
        <v>113891.73</v>
      </c>
      <c r="J5291" s="36">
        <v>3026806.06</v>
      </c>
    </row>
    <row r="5292">
      <c r="A5292" s="34">
        <v>2025.0</v>
      </c>
      <c r="B5292" s="35" t="s">
        <v>4783</v>
      </c>
      <c r="C5292" s="34">
        <v>3542909.0</v>
      </c>
      <c r="D5292" s="34" t="s">
        <v>5239</v>
      </c>
      <c r="E5292" s="36">
        <v>1.341749318E7</v>
      </c>
      <c r="F5292" s="34" t="s">
        <v>20</v>
      </c>
      <c r="G5292" s="34" t="s">
        <v>20</v>
      </c>
      <c r="H5292" s="34" t="s">
        <v>20</v>
      </c>
      <c r="I5292" s="34" t="s">
        <v>20</v>
      </c>
      <c r="J5292" s="36">
        <v>1.341749318E7</v>
      </c>
    </row>
    <row r="5293">
      <c r="A5293" s="34">
        <v>2025.0</v>
      </c>
      <c r="B5293" s="35" t="s">
        <v>4783</v>
      </c>
      <c r="C5293" s="34">
        <v>3543006.0</v>
      </c>
      <c r="D5293" s="34" t="s">
        <v>5240</v>
      </c>
      <c r="E5293" s="36">
        <v>1.839894666E7</v>
      </c>
      <c r="F5293" s="34" t="s">
        <v>20</v>
      </c>
      <c r="G5293" s="36">
        <v>1471366.48</v>
      </c>
      <c r="H5293" s="34" t="s">
        <v>20</v>
      </c>
      <c r="I5293" s="36">
        <v>1471366.48</v>
      </c>
      <c r="J5293" s="36">
        <v>1.987031314E7</v>
      </c>
    </row>
    <row r="5294">
      <c r="A5294" s="34">
        <v>2025.0</v>
      </c>
      <c r="B5294" s="35" t="s">
        <v>4783</v>
      </c>
      <c r="C5294" s="34">
        <v>3543105.0</v>
      </c>
      <c r="D5294" s="34" t="s">
        <v>5241</v>
      </c>
      <c r="E5294" s="36">
        <v>7607999.56</v>
      </c>
      <c r="F5294" s="34" t="s">
        <v>20</v>
      </c>
      <c r="G5294" s="34" t="s">
        <v>20</v>
      </c>
      <c r="H5294" s="36">
        <v>546495.48</v>
      </c>
      <c r="I5294" s="36">
        <v>546495.48</v>
      </c>
      <c r="J5294" s="36">
        <v>8154495.04</v>
      </c>
    </row>
    <row r="5295">
      <c r="A5295" s="34">
        <v>2025.0</v>
      </c>
      <c r="B5295" s="35" t="s">
        <v>4783</v>
      </c>
      <c r="C5295" s="34">
        <v>3543204.0</v>
      </c>
      <c r="D5295" s="34" t="s">
        <v>5242</v>
      </c>
      <c r="E5295" s="36">
        <v>3551491.84</v>
      </c>
      <c r="F5295" s="34" t="s">
        <v>20</v>
      </c>
      <c r="G5295" s="34" t="s">
        <v>20</v>
      </c>
      <c r="H5295" s="34" t="s">
        <v>20</v>
      </c>
      <c r="I5295" s="34" t="s">
        <v>20</v>
      </c>
      <c r="J5295" s="36">
        <v>3551491.84</v>
      </c>
    </row>
    <row r="5296">
      <c r="A5296" s="34">
        <v>2025.0</v>
      </c>
      <c r="B5296" s="35" t="s">
        <v>4783</v>
      </c>
      <c r="C5296" s="34">
        <v>3543238.0</v>
      </c>
      <c r="D5296" s="34" t="s">
        <v>5243</v>
      </c>
      <c r="E5296" s="36">
        <v>1440817.49</v>
      </c>
      <c r="F5296" s="34" t="s">
        <v>20</v>
      </c>
      <c r="G5296" s="34" t="s">
        <v>20</v>
      </c>
      <c r="H5296" s="36">
        <v>49147.08</v>
      </c>
      <c r="I5296" s="36">
        <v>49147.08</v>
      </c>
      <c r="J5296" s="36">
        <v>1489964.57</v>
      </c>
    </row>
    <row r="5297">
      <c r="A5297" s="34">
        <v>2025.0</v>
      </c>
      <c r="B5297" s="35" t="s">
        <v>4783</v>
      </c>
      <c r="C5297" s="34">
        <v>3543253.0</v>
      </c>
      <c r="D5297" s="34" t="s">
        <v>5244</v>
      </c>
      <c r="E5297" s="36">
        <v>6852502.71</v>
      </c>
      <c r="F5297" s="34" t="s">
        <v>20</v>
      </c>
      <c r="G5297" s="34" t="s">
        <v>20</v>
      </c>
      <c r="H5297" s="34" t="s">
        <v>20</v>
      </c>
      <c r="I5297" s="34" t="s">
        <v>20</v>
      </c>
      <c r="J5297" s="36">
        <v>6852502.71</v>
      </c>
    </row>
    <row r="5298">
      <c r="A5298" s="34">
        <v>2025.0</v>
      </c>
      <c r="B5298" s="35" t="s">
        <v>4783</v>
      </c>
      <c r="C5298" s="34">
        <v>3543303.0</v>
      </c>
      <c r="D5298" s="34" t="s">
        <v>5245</v>
      </c>
      <c r="E5298" s="36">
        <v>6.316112459E7</v>
      </c>
      <c r="F5298" s="34" t="s">
        <v>20</v>
      </c>
      <c r="G5298" s="34" t="s">
        <v>20</v>
      </c>
      <c r="H5298" s="34" t="s">
        <v>20</v>
      </c>
      <c r="I5298" s="34" t="s">
        <v>20</v>
      </c>
      <c r="J5298" s="36">
        <v>6.316112459E7</v>
      </c>
    </row>
    <row r="5299">
      <c r="A5299" s="34">
        <v>2025.0</v>
      </c>
      <c r="B5299" s="35" t="s">
        <v>4783</v>
      </c>
      <c r="C5299" s="34">
        <v>3543402.0</v>
      </c>
      <c r="D5299" s="34" t="s">
        <v>5246</v>
      </c>
      <c r="E5299" s="36">
        <v>3.7541053468E8</v>
      </c>
      <c r="F5299" s="34" t="s">
        <v>20</v>
      </c>
      <c r="G5299" s="34" t="s">
        <v>20</v>
      </c>
      <c r="H5299" s="34" t="s">
        <v>20</v>
      </c>
      <c r="I5299" s="34" t="s">
        <v>20</v>
      </c>
      <c r="J5299" s="36">
        <v>3.7541053468E8</v>
      </c>
    </row>
    <row r="5300">
      <c r="A5300" s="34">
        <v>2025.0</v>
      </c>
      <c r="B5300" s="35" t="s">
        <v>4783</v>
      </c>
      <c r="C5300" s="34">
        <v>3543501.0</v>
      </c>
      <c r="D5300" s="34" t="s">
        <v>5253</v>
      </c>
      <c r="E5300" s="36">
        <v>6155932.08</v>
      </c>
      <c r="F5300" s="34" t="s">
        <v>20</v>
      </c>
      <c r="G5300" s="36">
        <v>705383.75</v>
      </c>
      <c r="H5300" s="34" t="s">
        <v>20</v>
      </c>
      <c r="I5300" s="36">
        <v>705383.75</v>
      </c>
      <c r="J5300" s="36">
        <v>6861315.83</v>
      </c>
    </row>
    <row r="5301">
      <c r="A5301" s="34">
        <v>2025.0</v>
      </c>
      <c r="B5301" s="35" t="s">
        <v>4783</v>
      </c>
      <c r="C5301" s="34">
        <v>3543600.0</v>
      </c>
      <c r="D5301" s="34" t="s">
        <v>5247</v>
      </c>
      <c r="E5301" s="36">
        <v>4005835.3</v>
      </c>
      <c r="F5301" s="34" t="s">
        <v>20</v>
      </c>
      <c r="G5301" s="34" t="s">
        <v>20</v>
      </c>
      <c r="H5301" s="36">
        <v>143615.41</v>
      </c>
      <c r="I5301" s="36">
        <v>143615.41</v>
      </c>
      <c r="J5301" s="36">
        <v>4149450.71</v>
      </c>
    </row>
    <row r="5302">
      <c r="A5302" s="34">
        <v>2025.0</v>
      </c>
      <c r="B5302" s="35" t="s">
        <v>4783</v>
      </c>
      <c r="C5302" s="34">
        <v>3543709.0</v>
      </c>
      <c r="D5302" s="34" t="s">
        <v>5248</v>
      </c>
      <c r="E5302" s="36">
        <v>8266661.47</v>
      </c>
      <c r="F5302" s="34" t="s">
        <v>20</v>
      </c>
      <c r="G5302" s="34" t="s">
        <v>20</v>
      </c>
      <c r="H5302" s="36">
        <v>275098.38</v>
      </c>
      <c r="I5302" s="36">
        <v>275098.38</v>
      </c>
      <c r="J5302" s="36">
        <v>8541759.85</v>
      </c>
    </row>
    <row r="5303">
      <c r="A5303" s="34">
        <v>2025.0</v>
      </c>
      <c r="B5303" s="35" t="s">
        <v>4783</v>
      </c>
      <c r="C5303" s="34">
        <v>3543808.0</v>
      </c>
      <c r="D5303" s="34" t="s">
        <v>5249</v>
      </c>
      <c r="E5303" s="36">
        <v>3989084.92</v>
      </c>
      <c r="F5303" s="34" t="s">
        <v>20</v>
      </c>
      <c r="G5303" s="34" t="s">
        <v>20</v>
      </c>
      <c r="H5303" s="34" t="s">
        <v>20</v>
      </c>
      <c r="I5303" s="34" t="s">
        <v>20</v>
      </c>
      <c r="J5303" s="36">
        <v>3989084.92</v>
      </c>
    </row>
    <row r="5304">
      <c r="A5304" s="34">
        <v>2025.0</v>
      </c>
      <c r="B5304" s="35" t="s">
        <v>4783</v>
      </c>
      <c r="C5304" s="34">
        <v>3543907.0</v>
      </c>
      <c r="D5304" s="34" t="s">
        <v>3742</v>
      </c>
      <c r="E5304" s="36">
        <v>1.4333030674E8</v>
      </c>
      <c r="F5304" s="34" t="s">
        <v>20</v>
      </c>
      <c r="G5304" s="34" t="s">
        <v>20</v>
      </c>
      <c r="H5304" s="34" t="s">
        <v>20</v>
      </c>
      <c r="I5304" s="34" t="s">
        <v>20</v>
      </c>
      <c r="J5304" s="36">
        <v>1.4333030674E8</v>
      </c>
    </row>
    <row r="5305">
      <c r="A5305" s="34">
        <v>2025.0</v>
      </c>
      <c r="B5305" s="35" t="s">
        <v>4783</v>
      </c>
      <c r="C5305" s="34">
        <v>3544004.0</v>
      </c>
      <c r="D5305" s="34" t="s">
        <v>5250</v>
      </c>
      <c r="E5305" s="36">
        <v>3.43924239E7</v>
      </c>
      <c r="F5305" s="34" t="s">
        <v>20</v>
      </c>
      <c r="G5305" s="34" t="s">
        <v>20</v>
      </c>
      <c r="H5305" s="34" t="s">
        <v>20</v>
      </c>
      <c r="I5305" s="34" t="s">
        <v>20</v>
      </c>
      <c r="J5305" s="36">
        <v>3.43924239E7</v>
      </c>
    </row>
    <row r="5306">
      <c r="A5306" s="34">
        <v>2025.0</v>
      </c>
      <c r="B5306" s="35" t="s">
        <v>4783</v>
      </c>
      <c r="C5306" s="34">
        <v>3544103.0</v>
      </c>
      <c r="D5306" s="34" t="s">
        <v>5251</v>
      </c>
      <c r="E5306" s="36">
        <v>1.687986342E7</v>
      </c>
      <c r="F5306" s="34" t="s">
        <v>20</v>
      </c>
      <c r="G5306" s="34" t="s">
        <v>20</v>
      </c>
      <c r="H5306" s="34" t="s">
        <v>20</v>
      </c>
      <c r="I5306" s="34" t="s">
        <v>20</v>
      </c>
      <c r="J5306" s="36">
        <v>1.687986342E7</v>
      </c>
    </row>
    <row r="5307">
      <c r="A5307" s="34">
        <v>2025.0</v>
      </c>
      <c r="B5307" s="35" t="s">
        <v>4783</v>
      </c>
      <c r="C5307" s="34">
        <v>3544202.0</v>
      </c>
      <c r="D5307" s="34" t="s">
        <v>5252</v>
      </c>
      <c r="E5307" s="36">
        <v>1.260457297E7</v>
      </c>
      <c r="F5307" s="34" t="s">
        <v>20</v>
      </c>
      <c r="G5307" s="34" t="s">
        <v>20</v>
      </c>
      <c r="H5307" s="34" t="s">
        <v>20</v>
      </c>
      <c r="I5307" s="34" t="s">
        <v>20</v>
      </c>
      <c r="J5307" s="36">
        <v>1.260457297E7</v>
      </c>
    </row>
    <row r="5308">
      <c r="A5308" s="34">
        <v>2025.0</v>
      </c>
      <c r="B5308" s="35" t="s">
        <v>4783</v>
      </c>
      <c r="C5308" s="34">
        <v>3544251.0</v>
      </c>
      <c r="D5308" s="34" t="s">
        <v>5254</v>
      </c>
      <c r="E5308" s="36">
        <v>1.20968573E7</v>
      </c>
      <c r="F5308" s="34" t="s">
        <v>20</v>
      </c>
      <c r="G5308" s="34" t="s">
        <v>20</v>
      </c>
      <c r="H5308" s="36">
        <v>405242.67</v>
      </c>
      <c r="I5308" s="36">
        <v>405242.67</v>
      </c>
      <c r="J5308" s="36">
        <v>1.250209997E7</v>
      </c>
    </row>
    <row r="5309">
      <c r="A5309" s="34">
        <v>2025.0</v>
      </c>
      <c r="B5309" s="35" t="s">
        <v>4783</v>
      </c>
      <c r="C5309" s="34">
        <v>3544301.0</v>
      </c>
      <c r="D5309" s="34" t="s">
        <v>5255</v>
      </c>
      <c r="E5309" s="36">
        <v>1.601955039E7</v>
      </c>
      <c r="F5309" s="34" t="s">
        <v>20</v>
      </c>
      <c r="G5309" s="34" t="s">
        <v>20</v>
      </c>
      <c r="H5309" s="34" t="s">
        <v>20</v>
      </c>
      <c r="I5309" s="34" t="s">
        <v>20</v>
      </c>
      <c r="J5309" s="36">
        <v>1.601955039E7</v>
      </c>
    </row>
    <row r="5310">
      <c r="A5310" s="34">
        <v>2025.0</v>
      </c>
      <c r="B5310" s="35" t="s">
        <v>4783</v>
      </c>
      <c r="C5310" s="34">
        <v>3544400.0</v>
      </c>
      <c r="D5310" s="34" t="s">
        <v>5256</v>
      </c>
      <c r="E5310" s="36">
        <v>3153326.65</v>
      </c>
      <c r="F5310" s="34" t="s">
        <v>20</v>
      </c>
      <c r="G5310" s="34" t="s">
        <v>20</v>
      </c>
      <c r="H5310" s="36">
        <v>115103.79</v>
      </c>
      <c r="I5310" s="36">
        <v>115103.79</v>
      </c>
      <c r="J5310" s="36">
        <v>3268430.44</v>
      </c>
    </row>
    <row r="5311">
      <c r="A5311" s="34">
        <v>2025.0</v>
      </c>
      <c r="B5311" s="35" t="s">
        <v>4783</v>
      </c>
      <c r="C5311" s="34">
        <v>3544509.0</v>
      </c>
      <c r="D5311" s="34" t="s">
        <v>5257</v>
      </c>
      <c r="E5311" s="36">
        <v>4031160.9</v>
      </c>
      <c r="F5311" s="34" t="s">
        <v>20</v>
      </c>
      <c r="G5311" s="34" t="s">
        <v>20</v>
      </c>
      <c r="H5311" s="34" t="s">
        <v>20</v>
      </c>
      <c r="I5311" s="34" t="s">
        <v>20</v>
      </c>
      <c r="J5311" s="36">
        <v>4031160.9</v>
      </c>
    </row>
    <row r="5312">
      <c r="A5312" s="34">
        <v>2025.0</v>
      </c>
      <c r="B5312" s="35" t="s">
        <v>4783</v>
      </c>
      <c r="C5312" s="34">
        <v>3544608.0</v>
      </c>
      <c r="D5312" s="34" t="s">
        <v>5258</v>
      </c>
      <c r="E5312" s="36">
        <v>4246333.27</v>
      </c>
      <c r="F5312" s="34" t="s">
        <v>20</v>
      </c>
      <c r="G5312" s="34" t="s">
        <v>20</v>
      </c>
      <c r="H5312" s="34" t="s">
        <v>20</v>
      </c>
      <c r="I5312" s="34" t="s">
        <v>20</v>
      </c>
      <c r="J5312" s="36">
        <v>4246333.27</v>
      </c>
    </row>
    <row r="5313">
      <c r="A5313" s="34">
        <v>2025.0</v>
      </c>
      <c r="B5313" s="35" t="s">
        <v>4783</v>
      </c>
      <c r="C5313" s="34">
        <v>3544707.0</v>
      </c>
      <c r="D5313" s="34" t="s">
        <v>5259</v>
      </c>
      <c r="E5313" s="36">
        <v>2596019.69</v>
      </c>
      <c r="F5313" s="34" t="s">
        <v>20</v>
      </c>
      <c r="G5313" s="34" t="s">
        <v>20</v>
      </c>
      <c r="H5313" s="34" t="s">
        <v>20</v>
      </c>
      <c r="I5313" s="34" t="s">
        <v>20</v>
      </c>
      <c r="J5313" s="36">
        <v>2596019.69</v>
      </c>
    </row>
    <row r="5314">
      <c r="A5314" s="34">
        <v>2025.0</v>
      </c>
      <c r="B5314" s="35" t="s">
        <v>4783</v>
      </c>
      <c r="C5314" s="34">
        <v>3544806.0</v>
      </c>
      <c r="D5314" s="34" t="s">
        <v>5260</v>
      </c>
      <c r="E5314" s="36">
        <v>4730700.27</v>
      </c>
      <c r="F5314" s="34" t="s">
        <v>20</v>
      </c>
      <c r="G5314" s="34" t="s">
        <v>20</v>
      </c>
      <c r="H5314" s="34" t="s">
        <v>20</v>
      </c>
      <c r="I5314" s="34" t="s">
        <v>20</v>
      </c>
      <c r="J5314" s="36">
        <v>4730700.27</v>
      </c>
    </row>
    <row r="5315">
      <c r="A5315" s="34">
        <v>2025.0</v>
      </c>
      <c r="B5315" s="35" t="s">
        <v>4783</v>
      </c>
      <c r="C5315" s="34">
        <v>3544905.0</v>
      </c>
      <c r="D5315" s="34" t="s">
        <v>5261</v>
      </c>
      <c r="E5315" s="36">
        <v>8329424.57</v>
      </c>
      <c r="F5315" s="34" t="s">
        <v>20</v>
      </c>
      <c r="G5315" s="34" t="s">
        <v>20</v>
      </c>
      <c r="H5315" s="36">
        <v>306065.63</v>
      </c>
      <c r="I5315" s="36">
        <v>306065.63</v>
      </c>
      <c r="J5315" s="36">
        <v>8635490.2</v>
      </c>
    </row>
    <row r="5316">
      <c r="A5316" s="34">
        <v>2025.0</v>
      </c>
      <c r="B5316" s="35" t="s">
        <v>4783</v>
      </c>
      <c r="C5316" s="34">
        <v>3545001.0</v>
      </c>
      <c r="D5316" s="34" t="s">
        <v>5262</v>
      </c>
      <c r="E5316" s="36">
        <v>1.316492389E7</v>
      </c>
      <c r="F5316" s="34" t="s">
        <v>20</v>
      </c>
      <c r="G5316" s="34" t="s">
        <v>20</v>
      </c>
      <c r="H5316" s="36">
        <v>1028928.41</v>
      </c>
      <c r="I5316" s="36">
        <v>1028928.41</v>
      </c>
      <c r="J5316" s="36">
        <v>1.41938523E7</v>
      </c>
    </row>
    <row r="5317">
      <c r="A5317" s="34">
        <v>2025.0</v>
      </c>
      <c r="B5317" s="35" t="s">
        <v>4783</v>
      </c>
      <c r="C5317" s="34">
        <v>3545100.0</v>
      </c>
      <c r="D5317" s="34" t="s">
        <v>5263</v>
      </c>
      <c r="E5317" s="36">
        <v>4190689.49</v>
      </c>
      <c r="F5317" s="34" t="s">
        <v>20</v>
      </c>
      <c r="G5317" s="36">
        <v>96623.46</v>
      </c>
      <c r="H5317" s="34" t="s">
        <v>20</v>
      </c>
      <c r="I5317" s="36">
        <v>96623.46</v>
      </c>
      <c r="J5317" s="36">
        <v>4287312.95</v>
      </c>
    </row>
    <row r="5318">
      <c r="A5318" s="34">
        <v>2025.0</v>
      </c>
      <c r="B5318" s="35" t="s">
        <v>4783</v>
      </c>
      <c r="C5318" s="34">
        <v>3545159.0</v>
      </c>
      <c r="D5318" s="34" t="s">
        <v>4657</v>
      </c>
      <c r="E5318" s="36">
        <v>7084281.12</v>
      </c>
      <c r="F5318" s="34" t="s">
        <v>20</v>
      </c>
      <c r="G5318" s="34" t="s">
        <v>20</v>
      </c>
      <c r="H5318" s="36">
        <v>571040.0</v>
      </c>
      <c r="I5318" s="36">
        <v>571040.0</v>
      </c>
      <c r="J5318" s="36">
        <v>7655321.12</v>
      </c>
    </row>
    <row r="5319">
      <c r="A5319" s="34">
        <v>2025.0</v>
      </c>
      <c r="B5319" s="35" t="s">
        <v>4783</v>
      </c>
      <c r="C5319" s="34">
        <v>3545209.0</v>
      </c>
      <c r="D5319" s="34" t="s">
        <v>5264</v>
      </c>
      <c r="E5319" s="36">
        <v>8.327759415E7</v>
      </c>
      <c r="F5319" s="34" t="s">
        <v>20</v>
      </c>
      <c r="G5319" s="34" t="s">
        <v>20</v>
      </c>
      <c r="H5319" s="34" t="s">
        <v>20</v>
      </c>
      <c r="I5319" s="34" t="s">
        <v>20</v>
      </c>
      <c r="J5319" s="36">
        <v>8.327759415E7</v>
      </c>
    </row>
    <row r="5320">
      <c r="A5320" s="34">
        <v>2025.0</v>
      </c>
      <c r="B5320" s="35" t="s">
        <v>4783</v>
      </c>
      <c r="C5320" s="34">
        <v>3545308.0</v>
      </c>
      <c r="D5320" s="34" t="s">
        <v>5265</v>
      </c>
      <c r="E5320" s="36">
        <v>3.615300592E7</v>
      </c>
      <c r="F5320" s="34" t="s">
        <v>20</v>
      </c>
      <c r="G5320" s="34" t="s">
        <v>20</v>
      </c>
      <c r="H5320" s="34" t="s">
        <v>20</v>
      </c>
      <c r="I5320" s="34" t="s">
        <v>20</v>
      </c>
      <c r="J5320" s="36">
        <v>3.615300592E7</v>
      </c>
    </row>
    <row r="5321">
      <c r="A5321" s="34">
        <v>2025.0</v>
      </c>
      <c r="B5321" s="35" t="s">
        <v>4783</v>
      </c>
      <c r="C5321" s="34">
        <v>3545407.0</v>
      </c>
      <c r="D5321" s="34" t="s">
        <v>5266</v>
      </c>
      <c r="E5321" s="36">
        <v>8777855.13</v>
      </c>
      <c r="F5321" s="34" t="s">
        <v>20</v>
      </c>
      <c r="G5321" s="34" t="s">
        <v>20</v>
      </c>
      <c r="H5321" s="34" t="s">
        <v>20</v>
      </c>
      <c r="I5321" s="34" t="s">
        <v>20</v>
      </c>
      <c r="J5321" s="36">
        <v>8777855.13</v>
      </c>
    </row>
    <row r="5322">
      <c r="A5322" s="34">
        <v>2025.0</v>
      </c>
      <c r="B5322" s="35" t="s">
        <v>4783</v>
      </c>
      <c r="C5322" s="34">
        <v>3545506.0</v>
      </c>
      <c r="D5322" s="34" t="s">
        <v>5267</v>
      </c>
      <c r="E5322" s="36">
        <v>5754815.04</v>
      </c>
      <c r="F5322" s="34" t="s">
        <v>20</v>
      </c>
      <c r="G5322" s="34" t="s">
        <v>20</v>
      </c>
      <c r="H5322" s="34" t="s">
        <v>20</v>
      </c>
      <c r="I5322" s="34" t="s">
        <v>20</v>
      </c>
      <c r="J5322" s="36">
        <v>5754815.04</v>
      </c>
    </row>
    <row r="5323">
      <c r="A5323" s="34">
        <v>2025.0</v>
      </c>
      <c r="B5323" s="35" t="s">
        <v>4783</v>
      </c>
      <c r="C5323" s="34">
        <v>3545605.0</v>
      </c>
      <c r="D5323" s="34" t="s">
        <v>5268</v>
      </c>
      <c r="E5323" s="36">
        <v>1.288298064E7</v>
      </c>
      <c r="F5323" s="34" t="s">
        <v>20</v>
      </c>
      <c r="G5323" s="34" t="s">
        <v>20</v>
      </c>
      <c r="H5323" s="34" t="s">
        <v>20</v>
      </c>
      <c r="I5323" s="34" t="s">
        <v>20</v>
      </c>
      <c r="J5323" s="36">
        <v>1.288298064E7</v>
      </c>
    </row>
    <row r="5324">
      <c r="A5324" s="34">
        <v>2025.0</v>
      </c>
      <c r="B5324" s="35" t="s">
        <v>4783</v>
      </c>
      <c r="C5324" s="34">
        <v>3545704.0</v>
      </c>
      <c r="D5324" s="34" t="s">
        <v>5269</v>
      </c>
      <c r="E5324" s="36">
        <v>5280226.06</v>
      </c>
      <c r="F5324" s="34" t="s">
        <v>20</v>
      </c>
      <c r="G5324" s="34" t="s">
        <v>20</v>
      </c>
      <c r="H5324" s="34" t="s">
        <v>20</v>
      </c>
      <c r="I5324" s="34" t="s">
        <v>20</v>
      </c>
      <c r="J5324" s="36">
        <v>5280226.06</v>
      </c>
    </row>
    <row r="5325">
      <c r="A5325" s="34">
        <v>2025.0</v>
      </c>
      <c r="B5325" s="35" t="s">
        <v>4783</v>
      </c>
      <c r="C5325" s="34">
        <v>3545803.0</v>
      </c>
      <c r="D5325" s="34" t="s">
        <v>5270</v>
      </c>
      <c r="E5325" s="36">
        <v>1.3528276014E8</v>
      </c>
      <c r="F5325" s="34" t="s">
        <v>20</v>
      </c>
      <c r="G5325" s="34" t="s">
        <v>20</v>
      </c>
      <c r="H5325" s="34" t="s">
        <v>20</v>
      </c>
      <c r="I5325" s="34" t="s">
        <v>20</v>
      </c>
      <c r="J5325" s="36">
        <v>1.3528276014E8</v>
      </c>
    </row>
    <row r="5326">
      <c r="A5326" s="34">
        <v>2025.0</v>
      </c>
      <c r="B5326" s="35" t="s">
        <v>4783</v>
      </c>
      <c r="C5326" s="34">
        <v>3546009.0</v>
      </c>
      <c r="D5326" s="34" t="s">
        <v>5271</v>
      </c>
      <c r="E5326" s="36">
        <v>1.621408839E7</v>
      </c>
      <c r="F5326" s="34" t="s">
        <v>20</v>
      </c>
      <c r="G5326" s="34" t="s">
        <v>20</v>
      </c>
      <c r="H5326" s="34" t="s">
        <v>20</v>
      </c>
      <c r="I5326" s="34" t="s">
        <v>20</v>
      </c>
      <c r="J5326" s="36">
        <v>1.621408839E7</v>
      </c>
    </row>
    <row r="5327">
      <c r="A5327" s="34">
        <v>2025.0</v>
      </c>
      <c r="B5327" s="35" t="s">
        <v>4783</v>
      </c>
      <c r="C5327" s="34">
        <v>3546108.0</v>
      </c>
      <c r="D5327" s="34" t="s">
        <v>5272</v>
      </c>
      <c r="E5327" s="36">
        <v>3081397.68</v>
      </c>
      <c r="F5327" s="34" t="s">
        <v>20</v>
      </c>
      <c r="G5327" s="34" t="s">
        <v>20</v>
      </c>
      <c r="H5327" s="34" t="s">
        <v>20</v>
      </c>
      <c r="I5327" s="34" t="s">
        <v>20</v>
      </c>
      <c r="J5327" s="36">
        <v>3081397.68</v>
      </c>
    </row>
    <row r="5328">
      <c r="A5328" s="34">
        <v>2025.0</v>
      </c>
      <c r="B5328" s="35" t="s">
        <v>4783</v>
      </c>
      <c r="C5328" s="34">
        <v>3546207.0</v>
      </c>
      <c r="D5328" s="34" t="s">
        <v>5273</v>
      </c>
      <c r="E5328" s="36">
        <v>2834631.52</v>
      </c>
      <c r="F5328" s="34" t="s">
        <v>20</v>
      </c>
      <c r="G5328" s="34" t="s">
        <v>20</v>
      </c>
      <c r="H5328" s="34" t="s">
        <v>20</v>
      </c>
      <c r="I5328" s="34" t="s">
        <v>20</v>
      </c>
      <c r="J5328" s="36">
        <v>2834631.52</v>
      </c>
    </row>
    <row r="5329">
      <c r="A5329" s="34">
        <v>2025.0</v>
      </c>
      <c r="B5329" s="35" t="s">
        <v>4783</v>
      </c>
      <c r="C5329" s="34">
        <v>3546256.0</v>
      </c>
      <c r="D5329" s="34" t="s">
        <v>5274</v>
      </c>
      <c r="E5329" s="36">
        <v>3051338.52</v>
      </c>
      <c r="F5329" s="34" t="s">
        <v>20</v>
      </c>
      <c r="G5329" s="34" t="s">
        <v>20</v>
      </c>
      <c r="H5329" s="36">
        <v>119189.02</v>
      </c>
      <c r="I5329" s="36">
        <v>119189.02</v>
      </c>
      <c r="J5329" s="36">
        <v>3170527.54</v>
      </c>
    </row>
    <row r="5330">
      <c r="A5330" s="34">
        <v>2025.0</v>
      </c>
      <c r="B5330" s="35" t="s">
        <v>4783</v>
      </c>
      <c r="C5330" s="34">
        <v>3546306.0</v>
      </c>
      <c r="D5330" s="34" t="s">
        <v>5275</v>
      </c>
      <c r="E5330" s="36">
        <v>2.052338031E7</v>
      </c>
      <c r="F5330" s="34" t="s">
        <v>20</v>
      </c>
      <c r="G5330" s="34" t="s">
        <v>20</v>
      </c>
      <c r="H5330" s="34" t="s">
        <v>20</v>
      </c>
      <c r="I5330" s="34" t="s">
        <v>20</v>
      </c>
      <c r="J5330" s="36">
        <v>2.052338031E7</v>
      </c>
    </row>
    <row r="5331">
      <c r="A5331" s="34">
        <v>2025.0</v>
      </c>
      <c r="B5331" s="35" t="s">
        <v>4783</v>
      </c>
      <c r="C5331" s="34">
        <v>3546405.0</v>
      </c>
      <c r="D5331" s="34" t="s">
        <v>5276</v>
      </c>
      <c r="E5331" s="36">
        <v>3.914090987E7</v>
      </c>
      <c r="F5331" s="34" t="s">
        <v>20</v>
      </c>
      <c r="G5331" s="34" t="s">
        <v>20</v>
      </c>
      <c r="H5331" s="34" t="s">
        <v>20</v>
      </c>
      <c r="I5331" s="34" t="s">
        <v>20</v>
      </c>
      <c r="J5331" s="36">
        <v>3.914090987E7</v>
      </c>
    </row>
    <row r="5332">
      <c r="A5332" s="34">
        <v>2025.0</v>
      </c>
      <c r="B5332" s="35" t="s">
        <v>4783</v>
      </c>
      <c r="C5332" s="34">
        <v>3546504.0</v>
      </c>
      <c r="D5332" s="34" t="s">
        <v>5277</v>
      </c>
      <c r="E5332" s="36">
        <v>5666941.93</v>
      </c>
      <c r="F5332" s="34" t="s">
        <v>20</v>
      </c>
      <c r="G5332" s="36">
        <v>79291.39</v>
      </c>
      <c r="H5332" s="34" t="s">
        <v>20</v>
      </c>
      <c r="I5332" s="36">
        <v>79291.39</v>
      </c>
      <c r="J5332" s="36">
        <v>5746233.32</v>
      </c>
    </row>
    <row r="5333">
      <c r="A5333" s="34">
        <v>2025.0</v>
      </c>
      <c r="B5333" s="35" t="s">
        <v>4783</v>
      </c>
      <c r="C5333" s="34">
        <v>3546603.0</v>
      </c>
      <c r="D5333" s="34" t="s">
        <v>5278</v>
      </c>
      <c r="E5333" s="36">
        <v>4.180601012E7</v>
      </c>
      <c r="F5333" s="34" t="s">
        <v>20</v>
      </c>
      <c r="G5333" s="34" t="s">
        <v>20</v>
      </c>
      <c r="H5333" s="34" t="s">
        <v>20</v>
      </c>
      <c r="I5333" s="34" t="s">
        <v>20</v>
      </c>
      <c r="J5333" s="36">
        <v>4.180601012E7</v>
      </c>
    </row>
    <row r="5334">
      <c r="A5334" s="34">
        <v>2025.0</v>
      </c>
      <c r="B5334" s="35" t="s">
        <v>4783</v>
      </c>
      <c r="C5334" s="34">
        <v>3546702.0</v>
      </c>
      <c r="D5334" s="34" t="s">
        <v>5279</v>
      </c>
      <c r="E5334" s="36">
        <v>3.209678912E7</v>
      </c>
      <c r="F5334" s="34" t="s">
        <v>20</v>
      </c>
      <c r="G5334" s="34" t="s">
        <v>20</v>
      </c>
      <c r="H5334" s="34" t="s">
        <v>20</v>
      </c>
      <c r="I5334" s="34" t="s">
        <v>20</v>
      </c>
      <c r="J5334" s="36">
        <v>3.209678912E7</v>
      </c>
    </row>
    <row r="5335">
      <c r="A5335" s="34">
        <v>2025.0</v>
      </c>
      <c r="B5335" s="35" t="s">
        <v>4783</v>
      </c>
      <c r="C5335" s="34">
        <v>3546801.0</v>
      </c>
      <c r="D5335" s="34" t="s">
        <v>1277</v>
      </c>
      <c r="E5335" s="36">
        <v>3.83555524E7</v>
      </c>
      <c r="F5335" s="34" t="s">
        <v>20</v>
      </c>
      <c r="G5335" s="34" t="s">
        <v>20</v>
      </c>
      <c r="H5335" s="34" t="s">
        <v>20</v>
      </c>
      <c r="I5335" s="34" t="s">
        <v>20</v>
      </c>
      <c r="J5335" s="36">
        <v>3.83555524E7</v>
      </c>
    </row>
    <row r="5336">
      <c r="A5336" s="34">
        <v>2025.0</v>
      </c>
      <c r="B5336" s="35" t="s">
        <v>4783</v>
      </c>
      <c r="C5336" s="34">
        <v>3546900.0</v>
      </c>
      <c r="D5336" s="34" t="s">
        <v>3613</v>
      </c>
      <c r="E5336" s="36">
        <v>5709911.06</v>
      </c>
      <c r="F5336" s="34" t="s">
        <v>20</v>
      </c>
      <c r="G5336" s="34" t="s">
        <v>20</v>
      </c>
      <c r="H5336" s="36">
        <v>234257.93</v>
      </c>
      <c r="I5336" s="36">
        <v>234257.93</v>
      </c>
      <c r="J5336" s="36">
        <v>5944168.99</v>
      </c>
    </row>
    <row r="5337">
      <c r="A5337" s="34">
        <v>2025.0</v>
      </c>
      <c r="B5337" s="35" t="s">
        <v>4783</v>
      </c>
      <c r="C5337" s="34">
        <v>3547007.0</v>
      </c>
      <c r="D5337" s="34" t="s">
        <v>5280</v>
      </c>
      <c r="E5337" s="36">
        <v>6880964.79</v>
      </c>
      <c r="F5337" s="34" t="s">
        <v>20</v>
      </c>
      <c r="G5337" s="34" t="s">
        <v>20</v>
      </c>
      <c r="H5337" s="34" t="s">
        <v>20</v>
      </c>
      <c r="I5337" s="34" t="s">
        <v>20</v>
      </c>
      <c r="J5337" s="36">
        <v>6880964.79</v>
      </c>
    </row>
    <row r="5338">
      <c r="A5338" s="34">
        <v>2025.0</v>
      </c>
      <c r="B5338" s="35" t="s">
        <v>4783</v>
      </c>
      <c r="C5338" s="34">
        <v>3547106.0</v>
      </c>
      <c r="D5338" s="34" t="s">
        <v>5281</v>
      </c>
      <c r="E5338" s="36">
        <v>3060615.36</v>
      </c>
      <c r="F5338" s="34" t="s">
        <v>20</v>
      </c>
      <c r="G5338" s="34" t="s">
        <v>20</v>
      </c>
      <c r="H5338" s="36">
        <v>230260.43</v>
      </c>
      <c r="I5338" s="36">
        <v>230260.43</v>
      </c>
      <c r="J5338" s="36">
        <v>3290875.79</v>
      </c>
    </row>
    <row r="5339">
      <c r="A5339" s="34">
        <v>2025.0</v>
      </c>
      <c r="B5339" s="35" t="s">
        <v>4783</v>
      </c>
      <c r="C5339" s="34">
        <v>3547205.0</v>
      </c>
      <c r="D5339" s="34" t="s">
        <v>5286</v>
      </c>
      <c r="E5339" s="36">
        <v>702215.5</v>
      </c>
      <c r="F5339" s="34" t="s">
        <v>20</v>
      </c>
      <c r="G5339" s="34" t="s">
        <v>20</v>
      </c>
      <c r="H5339" s="34" t="s">
        <v>20</v>
      </c>
      <c r="I5339" s="34" t="s">
        <v>20</v>
      </c>
      <c r="J5339" s="36">
        <v>702215.5</v>
      </c>
    </row>
    <row r="5340">
      <c r="A5340" s="34">
        <v>2025.0</v>
      </c>
      <c r="B5340" s="35" t="s">
        <v>4783</v>
      </c>
      <c r="C5340" s="34">
        <v>3547304.0</v>
      </c>
      <c r="D5340" s="34" t="s">
        <v>5287</v>
      </c>
      <c r="E5340" s="36">
        <v>2.1032139172E8</v>
      </c>
      <c r="F5340" s="34" t="s">
        <v>20</v>
      </c>
      <c r="G5340" s="34" t="s">
        <v>20</v>
      </c>
      <c r="H5340" s="36">
        <v>1.48857409E7</v>
      </c>
      <c r="I5340" s="36">
        <v>1.48857409E7</v>
      </c>
      <c r="J5340" s="36">
        <v>2.2520713262E8</v>
      </c>
    </row>
    <row r="5341">
      <c r="A5341" s="34">
        <v>2025.0</v>
      </c>
      <c r="B5341" s="35" t="s">
        <v>4783</v>
      </c>
      <c r="C5341" s="34">
        <v>3547403.0</v>
      </c>
      <c r="D5341" s="34" t="s">
        <v>5283</v>
      </c>
      <c r="E5341" s="36">
        <v>1860799.93</v>
      </c>
      <c r="F5341" s="34" t="s">
        <v>20</v>
      </c>
      <c r="G5341" s="34" t="s">
        <v>20</v>
      </c>
      <c r="H5341" s="34" t="s">
        <v>20</v>
      </c>
      <c r="I5341" s="34" t="s">
        <v>20</v>
      </c>
      <c r="J5341" s="36">
        <v>1860799.93</v>
      </c>
    </row>
    <row r="5342">
      <c r="A5342" s="34">
        <v>2025.0</v>
      </c>
      <c r="B5342" s="35" t="s">
        <v>4783</v>
      </c>
      <c r="C5342" s="34">
        <v>3547502.0</v>
      </c>
      <c r="D5342" s="34" t="s">
        <v>5282</v>
      </c>
      <c r="E5342" s="36">
        <v>1.734572614E7</v>
      </c>
      <c r="F5342" s="34" t="s">
        <v>20</v>
      </c>
      <c r="G5342" s="34" t="s">
        <v>20</v>
      </c>
      <c r="H5342" s="34" t="s">
        <v>20</v>
      </c>
      <c r="I5342" s="34" t="s">
        <v>20</v>
      </c>
      <c r="J5342" s="36">
        <v>1.734572614E7</v>
      </c>
    </row>
    <row r="5343">
      <c r="A5343" s="34">
        <v>2025.0</v>
      </c>
      <c r="B5343" s="35" t="s">
        <v>4783</v>
      </c>
      <c r="C5343" s="34">
        <v>3547601.0</v>
      </c>
      <c r="D5343" s="34" t="s">
        <v>5284</v>
      </c>
      <c r="E5343" s="36">
        <v>1.666767413E7</v>
      </c>
      <c r="F5343" s="34" t="s">
        <v>20</v>
      </c>
      <c r="G5343" s="34" t="s">
        <v>20</v>
      </c>
      <c r="H5343" s="34" t="s">
        <v>20</v>
      </c>
      <c r="I5343" s="34" t="s">
        <v>20</v>
      </c>
      <c r="J5343" s="36">
        <v>1.666767413E7</v>
      </c>
    </row>
    <row r="5344">
      <c r="A5344" s="34">
        <v>2025.0</v>
      </c>
      <c r="B5344" s="35" t="s">
        <v>4783</v>
      </c>
      <c r="C5344" s="34">
        <v>3547650.0</v>
      </c>
      <c r="D5344" s="34" t="s">
        <v>5285</v>
      </c>
      <c r="E5344" s="36">
        <v>880147.47</v>
      </c>
      <c r="F5344" s="34" t="s">
        <v>20</v>
      </c>
      <c r="G5344" s="34" t="s">
        <v>20</v>
      </c>
      <c r="H5344" s="36">
        <v>31195.15</v>
      </c>
      <c r="I5344" s="36">
        <v>31195.15</v>
      </c>
      <c r="J5344" s="36">
        <v>911342.62</v>
      </c>
    </row>
    <row r="5345">
      <c r="A5345" s="34">
        <v>2025.0</v>
      </c>
      <c r="B5345" s="35" t="s">
        <v>4783</v>
      </c>
      <c r="C5345" s="34">
        <v>3547700.0</v>
      </c>
      <c r="D5345" s="34" t="s">
        <v>5288</v>
      </c>
      <c r="E5345" s="36">
        <v>9361729.54</v>
      </c>
      <c r="F5345" s="34" t="s">
        <v>20</v>
      </c>
      <c r="G5345" s="34" t="s">
        <v>20</v>
      </c>
      <c r="H5345" s="34" t="s">
        <v>20</v>
      </c>
      <c r="I5345" s="34" t="s">
        <v>20</v>
      </c>
      <c r="J5345" s="36">
        <v>9361729.54</v>
      </c>
    </row>
    <row r="5346">
      <c r="A5346" s="34">
        <v>2025.0</v>
      </c>
      <c r="B5346" s="35" t="s">
        <v>4783</v>
      </c>
      <c r="C5346" s="34">
        <v>3547809.0</v>
      </c>
      <c r="D5346" s="34" t="s">
        <v>2887</v>
      </c>
      <c r="E5346" s="36">
        <v>3.5117762911E8</v>
      </c>
      <c r="F5346" s="34" t="s">
        <v>20</v>
      </c>
      <c r="G5346" s="34" t="s">
        <v>20</v>
      </c>
      <c r="H5346" s="34" t="s">
        <v>20</v>
      </c>
      <c r="I5346" s="34" t="s">
        <v>20</v>
      </c>
      <c r="J5346" s="36">
        <v>3.5117762911E8</v>
      </c>
    </row>
    <row r="5347">
      <c r="A5347" s="34">
        <v>2025.0</v>
      </c>
      <c r="B5347" s="35" t="s">
        <v>4783</v>
      </c>
      <c r="C5347" s="34">
        <v>3547908.0</v>
      </c>
      <c r="D5347" s="34" t="s">
        <v>5289</v>
      </c>
      <c r="E5347" s="36">
        <v>9096776.78</v>
      </c>
      <c r="F5347" s="34" t="s">
        <v>20</v>
      </c>
      <c r="G5347" s="34" t="s">
        <v>20</v>
      </c>
      <c r="H5347" s="34" t="s">
        <v>20</v>
      </c>
      <c r="I5347" s="34" t="s">
        <v>20</v>
      </c>
      <c r="J5347" s="36">
        <v>9096776.78</v>
      </c>
    </row>
    <row r="5348">
      <c r="A5348" s="34">
        <v>2025.0</v>
      </c>
      <c r="B5348" s="35" t="s">
        <v>4783</v>
      </c>
      <c r="C5348" s="34">
        <v>3548005.0</v>
      </c>
      <c r="D5348" s="34" t="s">
        <v>5290</v>
      </c>
      <c r="E5348" s="36">
        <v>3.387102948E7</v>
      </c>
      <c r="F5348" s="34" t="s">
        <v>20</v>
      </c>
      <c r="G5348" s="34" t="s">
        <v>20</v>
      </c>
      <c r="H5348" s="34" t="s">
        <v>20</v>
      </c>
      <c r="I5348" s="34" t="s">
        <v>20</v>
      </c>
      <c r="J5348" s="36">
        <v>3.387102948E7</v>
      </c>
    </row>
    <row r="5349">
      <c r="A5349" s="34">
        <v>2025.0</v>
      </c>
      <c r="B5349" s="35" t="s">
        <v>4783</v>
      </c>
      <c r="C5349" s="34">
        <v>3548054.0</v>
      </c>
      <c r="D5349" s="34" t="s">
        <v>5291</v>
      </c>
      <c r="E5349" s="36">
        <v>1.093685068E7</v>
      </c>
      <c r="F5349" s="34" t="s">
        <v>20</v>
      </c>
      <c r="G5349" s="34" t="s">
        <v>20</v>
      </c>
      <c r="H5349" s="34" t="s">
        <v>20</v>
      </c>
      <c r="I5349" s="34" t="s">
        <v>20</v>
      </c>
      <c r="J5349" s="36">
        <v>1.093685068E7</v>
      </c>
    </row>
    <row r="5350">
      <c r="A5350" s="34">
        <v>2025.0</v>
      </c>
      <c r="B5350" s="35" t="s">
        <v>4783</v>
      </c>
      <c r="C5350" s="34">
        <v>3548104.0</v>
      </c>
      <c r="D5350" s="34" t="s">
        <v>5292</v>
      </c>
      <c r="E5350" s="36">
        <v>4599377.52</v>
      </c>
      <c r="F5350" s="34" t="s">
        <v>20</v>
      </c>
      <c r="G5350" s="34" t="s">
        <v>20</v>
      </c>
      <c r="H5350" s="34" t="s">
        <v>20</v>
      </c>
      <c r="I5350" s="34" t="s">
        <v>20</v>
      </c>
      <c r="J5350" s="36">
        <v>4599377.52</v>
      </c>
    </row>
    <row r="5351">
      <c r="A5351" s="34">
        <v>2025.0</v>
      </c>
      <c r="B5351" s="35" t="s">
        <v>4783</v>
      </c>
      <c r="C5351" s="34">
        <v>3548203.0</v>
      </c>
      <c r="D5351" s="34" t="s">
        <v>5293</v>
      </c>
      <c r="E5351" s="36">
        <v>1.006337144E7</v>
      </c>
      <c r="F5351" s="34" t="s">
        <v>20</v>
      </c>
      <c r="G5351" s="34" t="s">
        <v>20</v>
      </c>
      <c r="H5351" s="34" t="s">
        <v>20</v>
      </c>
      <c r="I5351" s="34" t="s">
        <v>20</v>
      </c>
      <c r="J5351" s="36">
        <v>1.006337144E7</v>
      </c>
    </row>
    <row r="5352">
      <c r="A5352" s="34">
        <v>2025.0</v>
      </c>
      <c r="B5352" s="35" t="s">
        <v>4783</v>
      </c>
      <c r="C5352" s="34">
        <v>3548302.0</v>
      </c>
      <c r="D5352" s="34" t="s">
        <v>5294</v>
      </c>
      <c r="E5352" s="36">
        <v>2441488.27</v>
      </c>
      <c r="F5352" s="34" t="s">
        <v>20</v>
      </c>
      <c r="G5352" s="34" t="s">
        <v>20</v>
      </c>
      <c r="H5352" s="34" t="s">
        <v>20</v>
      </c>
      <c r="I5352" s="34" t="s">
        <v>20</v>
      </c>
      <c r="J5352" s="36">
        <v>2441488.27</v>
      </c>
    </row>
    <row r="5353">
      <c r="A5353" s="34">
        <v>2025.0</v>
      </c>
      <c r="B5353" s="35" t="s">
        <v>4783</v>
      </c>
      <c r="C5353" s="34">
        <v>3548401.0</v>
      </c>
      <c r="D5353" s="34" t="s">
        <v>5295</v>
      </c>
      <c r="E5353" s="36">
        <v>4766150.35</v>
      </c>
      <c r="F5353" s="34" t="s">
        <v>20</v>
      </c>
      <c r="G5353" s="34" t="s">
        <v>20</v>
      </c>
      <c r="H5353" s="34" t="s">
        <v>20</v>
      </c>
      <c r="I5353" s="34" t="s">
        <v>20</v>
      </c>
      <c r="J5353" s="36">
        <v>4766150.35</v>
      </c>
    </row>
    <row r="5354">
      <c r="A5354" s="34">
        <v>2025.0</v>
      </c>
      <c r="B5354" s="35" t="s">
        <v>4783</v>
      </c>
      <c r="C5354" s="34">
        <v>3548500.0</v>
      </c>
      <c r="D5354" s="34" t="s">
        <v>5296</v>
      </c>
      <c r="E5354" s="36">
        <v>2.8703803601E8</v>
      </c>
      <c r="F5354" s="34" t="s">
        <v>20</v>
      </c>
      <c r="G5354" s="34" t="s">
        <v>20</v>
      </c>
      <c r="H5354" s="36">
        <v>7604232.17</v>
      </c>
      <c r="I5354" s="36">
        <v>7604232.17</v>
      </c>
      <c r="J5354" s="36">
        <v>2.9464226818E8</v>
      </c>
    </row>
    <row r="5355">
      <c r="A5355" s="34">
        <v>2025.0</v>
      </c>
      <c r="B5355" s="35" t="s">
        <v>4783</v>
      </c>
      <c r="C5355" s="34">
        <v>3548609.0</v>
      </c>
      <c r="D5355" s="34" t="s">
        <v>5297</v>
      </c>
      <c r="E5355" s="36">
        <v>6682079.98</v>
      </c>
      <c r="F5355" s="34" t="s">
        <v>20</v>
      </c>
      <c r="G5355" s="34" t="s">
        <v>20</v>
      </c>
      <c r="H5355" s="36">
        <v>522772.52</v>
      </c>
      <c r="I5355" s="36">
        <v>522772.52</v>
      </c>
      <c r="J5355" s="36">
        <v>7204852.5</v>
      </c>
    </row>
    <row r="5356">
      <c r="A5356" s="34">
        <v>2025.0</v>
      </c>
      <c r="B5356" s="35" t="s">
        <v>4783</v>
      </c>
      <c r="C5356" s="34">
        <v>3548708.0</v>
      </c>
      <c r="D5356" s="34" t="s">
        <v>5298</v>
      </c>
      <c r="E5356" s="36">
        <v>5.8695482165E8</v>
      </c>
      <c r="F5356" s="34" t="s">
        <v>20</v>
      </c>
      <c r="G5356" s="34" t="s">
        <v>20</v>
      </c>
      <c r="H5356" s="34" t="s">
        <v>20</v>
      </c>
      <c r="I5356" s="34" t="s">
        <v>20</v>
      </c>
      <c r="J5356" s="36">
        <v>5.8695482165E8</v>
      </c>
    </row>
    <row r="5357">
      <c r="A5357" s="34">
        <v>2025.0</v>
      </c>
      <c r="B5357" s="35" t="s">
        <v>4783</v>
      </c>
      <c r="C5357" s="34">
        <v>3548807.0</v>
      </c>
      <c r="D5357" s="34" t="s">
        <v>5299</v>
      </c>
      <c r="E5357" s="36">
        <v>1.5260995135E8</v>
      </c>
      <c r="F5357" s="34" t="s">
        <v>20</v>
      </c>
      <c r="G5357" s="34" t="s">
        <v>20</v>
      </c>
      <c r="H5357" s="34" t="s">
        <v>20</v>
      </c>
      <c r="I5357" s="34" t="s">
        <v>20</v>
      </c>
      <c r="J5357" s="36">
        <v>1.5260995135E8</v>
      </c>
    </row>
    <row r="5358">
      <c r="A5358" s="34">
        <v>2025.0</v>
      </c>
      <c r="B5358" s="35" t="s">
        <v>4783</v>
      </c>
      <c r="C5358" s="34">
        <v>3548906.0</v>
      </c>
      <c r="D5358" s="34" t="s">
        <v>4668</v>
      </c>
      <c r="E5358" s="36">
        <v>1.3751070942E8</v>
      </c>
      <c r="F5358" s="34" t="s">
        <v>20</v>
      </c>
      <c r="G5358" s="34" t="s">
        <v>20</v>
      </c>
      <c r="H5358" s="34" t="s">
        <v>20</v>
      </c>
      <c r="I5358" s="34" t="s">
        <v>20</v>
      </c>
      <c r="J5358" s="36">
        <v>1.3751070942E8</v>
      </c>
    </row>
    <row r="5359">
      <c r="A5359" s="34">
        <v>2025.0</v>
      </c>
      <c r="B5359" s="35" t="s">
        <v>4783</v>
      </c>
      <c r="C5359" s="34">
        <v>3549003.0</v>
      </c>
      <c r="D5359" s="34" t="s">
        <v>2233</v>
      </c>
      <c r="E5359" s="36">
        <v>1038555.91</v>
      </c>
      <c r="F5359" s="34" t="s">
        <v>20</v>
      </c>
      <c r="G5359" s="34" t="s">
        <v>20</v>
      </c>
      <c r="H5359" s="34" t="s">
        <v>20</v>
      </c>
      <c r="I5359" s="34" t="s">
        <v>20</v>
      </c>
      <c r="J5359" s="36">
        <v>1038555.91</v>
      </c>
    </row>
    <row r="5360">
      <c r="A5360" s="34">
        <v>2025.0</v>
      </c>
      <c r="B5360" s="35" t="s">
        <v>4783</v>
      </c>
      <c r="C5360" s="34">
        <v>3549102.0</v>
      </c>
      <c r="D5360" s="34" t="s">
        <v>5300</v>
      </c>
      <c r="E5360" s="36">
        <v>6.167451115E7</v>
      </c>
      <c r="F5360" s="34" t="s">
        <v>20</v>
      </c>
      <c r="G5360" s="34" t="s">
        <v>20</v>
      </c>
      <c r="H5360" s="34" t="s">
        <v>20</v>
      </c>
      <c r="I5360" s="34" t="s">
        <v>20</v>
      </c>
      <c r="J5360" s="36">
        <v>6.167451115E7</v>
      </c>
    </row>
    <row r="5361">
      <c r="A5361" s="34">
        <v>2025.0</v>
      </c>
      <c r="B5361" s="35" t="s">
        <v>4783</v>
      </c>
      <c r="C5361" s="34">
        <v>3549201.0</v>
      </c>
      <c r="D5361" s="34" t="s">
        <v>5301</v>
      </c>
      <c r="E5361" s="36">
        <v>1791472.87</v>
      </c>
      <c r="F5361" s="34" t="s">
        <v>20</v>
      </c>
      <c r="G5361" s="34" t="s">
        <v>20</v>
      </c>
      <c r="H5361" s="34" t="s">
        <v>20</v>
      </c>
      <c r="I5361" s="34" t="s">
        <v>20</v>
      </c>
      <c r="J5361" s="36">
        <v>1791472.87</v>
      </c>
    </row>
    <row r="5362">
      <c r="A5362" s="34">
        <v>2025.0</v>
      </c>
      <c r="B5362" s="35" t="s">
        <v>4783</v>
      </c>
      <c r="C5362" s="34">
        <v>3549250.0</v>
      </c>
      <c r="D5362" s="34" t="s">
        <v>5302</v>
      </c>
      <c r="E5362" s="36">
        <v>2195131.95</v>
      </c>
      <c r="F5362" s="34" t="s">
        <v>20</v>
      </c>
      <c r="G5362" s="34" t="s">
        <v>20</v>
      </c>
      <c r="H5362" s="36">
        <v>127969.47</v>
      </c>
      <c r="I5362" s="36">
        <v>127969.47</v>
      </c>
      <c r="J5362" s="36">
        <v>2323101.42</v>
      </c>
    </row>
    <row r="5363">
      <c r="A5363" s="34">
        <v>2025.0</v>
      </c>
      <c r="B5363" s="35" t="s">
        <v>4783</v>
      </c>
      <c r="C5363" s="34">
        <v>3549300.0</v>
      </c>
      <c r="D5363" s="34" t="s">
        <v>5303</v>
      </c>
      <c r="E5363" s="36">
        <v>1718187.43</v>
      </c>
      <c r="F5363" s="34" t="s">
        <v>20</v>
      </c>
      <c r="G5363" s="34" t="s">
        <v>20</v>
      </c>
      <c r="H5363" s="34" t="s">
        <v>20</v>
      </c>
      <c r="I5363" s="34" t="s">
        <v>20</v>
      </c>
      <c r="J5363" s="36">
        <v>1718187.43</v>
      </c>
    </row>
    <row r="5364">
      <c r="A5364" s="34">
        <v>2025.0</v>
      </c>
      <c r="B5364" s="35" t="s">
        <v>4783</v>
      </c>
      <c r="C5364" s="34">
        <v>3549409.0</v>
      </c>
      <c r="D5364" s="34" t="s">
        <v>5304</v>
      </c>
      <c r="E5364" s="36">
        <v>2.389194828E7</v>
      </c>
      <c r="F5364" s="34" t="s">
        <v>20</v>
      </c>
      <c r="G5364" s="34" t="s">
        <v>20</v>
      </c>
      <c r="H5364" s="34" t="s">
        <v>20</v>
      </c>
      <c r="I5364" s="34" t="s">
        <v>20</v>
      </c>
      <c r="J5364" s="36">
        <v>2.389194828E7</v>
      </c>
    </row>
    <row r="5365">
      <c r="A5365" s="34">
        <v>2025.0</v>
      </c>
      <c r="B5365" s="35" t="s">
        <v>4783</v>
      </c>
      <c r="C5365" s="34">
        <v>3549508.0</v>
      </c>
      <c r="D5365" s="34" t="s">
        <v>5305</v>
      </c>
      <c r="E5365" s="36">
        <v>6900679.08</v>
      </c>
      <c r="F5365" s="34" t="s">
        <v>20</v>
      </c>
      <c r="G5365" s="34" t="s">
        <v>20</v>
      </c>
      <c r="H5365" s="36">
        <v>255741.38</v>
      </c>
      <c r="I5365" s="36">
        <v>255741.38</v>
      </c>
      <c r="J5365" s="36">
        <v>7156420.46</v>
      </c>
    </row>
    <row r="5366">
      <c r="A5366" s="34">
        <v>2025.0</v>
      </c>
      <c r="B5366" s="35" t="s">
        <v>4783</v>
      </c>
      <c r="C5366" s="34">
        <v>3549607.0</v>
      </c>
      <c r="D5366" s="34" t="s">
        <v>5306</v>
      </c>
      <c r="E5366" s="36">
        <v>5493934.35</v>
      </c>
      <c r="F5366" s="34" t="s">
        <v>20</v>
      </c>
      <c r="G5366" s="34" t="s">
        <v>20</v>
      </c>
      <c r="H5366" s="36">
        <v>206005.71</v>
      </c>
      <c r="I5366" s="36">
        <v>206005.71</v>
      </c>
      <c r="J5366" s="36">
        <v>5699940.06</v>
      </c>
    </row>
    <row r="5367">
      <c r="A5367" s="34">
        <v>2025.0</v>
      </c>
      <c r="B5367" s="35" t="s">
        <v>4783</v>
      </c>
      <c r="C5367" s="34">
        <v>3549706.0</v>
      </c>
      <c r="D5367" s="34" t="s">
        <v>5307</v>
      </c>
      <c r="E5367" s="36">
        <v>2.746252612E7</v>
      </c>
      <c r="F5367" s="34" t="s">
        <v>20</v>
      </c>
      <c r="G5367" s="34" t="s">
        <v>20</v>
      </c>
      <c r="H5367" s="36">
        <v>1809020.74</v>
      </c>
      <c r="I5367" s="36">
        <v>1809020.74</v>
      </c>
      <c r="J5367" s="36">
        <v>2.927154686E7</v>
      </c>
    </row>
    <row r="5368">
      <c r="A5368" s="34">
        <v>2025.0</v>
      </c>
      <c r="B5368" s="35" t="s">
        <v>4783</v>
      </c>
      <c r="C5368" s="34">
        <v>3549805.0</v>
      </c>
      <c r="D5368" s="34" t="s">
        <v>5308</v>
      </c>
      <c r="E5368" s="36">
        <v>3.1072474949E8</v>
      </c>
      <c r="F5368" s="34" t="s">
        <v>20</v>
      </c>
      <c r="G5368" s="34" t="s">
        <v>20</v>
      </c>
      <c r="H5368" s="34" t="s">
        <v>20</v>
      </c>
      <c r="I5368" s="34" t="s">
        <v>20</v>
      </c>
      <c r="J5368" s="36">
        <v>3.1072474949E8</v>
      </c>
    </row>
    <row r="5369">
      <c r="A5369" s="34">
        <v>2025.0</v>
      </c>
      <c r="B5369" s="35" t="s">
        <v>4783</v>
      </c>
      <c r="C5369" s="34">
        <v>3549904.0</v>
      </c>
      <c r="D5369" s="34" t="s">
        <v>5309</v>
      </c>
      <c r="E5369" s="36">
        <v>6.3424951513E8</v>
      </c>
      <c r="F5369" s="34" t="s">
        <v>20</v>
      </c>
      <c r="G5369" s="34" t="s">
        <v>20</v>
      </c>
      <c r="H5369" s="34" t="s">
        <v>20</v>
      </c>
      <c r="I5369" s="34" t="s">
        <v>20</v>
      </c>
      <c r="J5369" s="36">
        <v>6.3424951513E8</v>
      </c>
    </row>
    <row r="5370">
      <c r="A5370" s="34">
        <v>2025.0</v>
      </c>
      <c r="B5370" s="35" t="s">
        <v>4783</v>
      </c>
      <c r="C5370" s="34">
        <v>3549953.0</v>
      </c>
      <c r="D5370" s="34" t="s">
        <v>5310</v>
      </c>
      <c r="E5370" s="36">
        <v>1.204230978E7</v>
      </c>
      <c r="F5370" s="34" t="s">
        <v>20</v>
      </c>
      <c r="G5370" s="34" t="s">
        <v>20</v>
      </c>
      <c r="H5370" s="34" t="s">
        <v>20</v>
      </c>
      <c r="I5370" s="34" t="s">
        <v>20</v>
      </c>
      <c r="J5370" s="36">
        <v>1.204230978E7</v>
      </c>
    </row>
    <row r="5371">
      <c r="A5371" s="34">
        <v>2025.0</v>
      </c>
      <c r="B5371" s="35" t="s">
        <v>4783</v>
      </c>
      <c r="C5371" s="34">
        <v>3550001.0</v>
      </c>
      <c r="D5371" s="34" t="s">
        <v>5311</v>
      </c>
      <c r="E5371" s="36">
        <v>1.180563088E7</v>
      </c>
      <c r="F5371" s="34" t="s">
        <v>20</v>
      </c>
      <c r="G5371" s="34" t="s">
        <v>20</v>
      </c>
      <c r="H5371" s="36">
        <v>448798.16</v>
      </c>
      <c r="I5371" s="36">
        <v>448798.16</v>
      </c>
      <c r="J5371" s="36">
        <v>1.225442904E7</v>
      </c>
    </row>
    <row r="5372">
      <c r="A5372" s="34">
        <v>2025.0</v>
      </c>
      <c r="B5372" s="35" t="s">
        <v>4783</v>
      </c>
      <c r="C5372" s="34">
        <v>3550100.0</v>
      </c>
      <c r="D5372" s="34" t="s">
        <v>5312</v>
      </c>
      <c r="E5372" s="36">
        <v>2.820313284E7</v>
      </c>
      <c r="F5372" s="34" t="s">
        <v>20</v>
      </c>
      <c r="G5372" s="34" t="s">
        <v>20</v>
      </c>
      <c r="H5372" s="34" t="s">
        <v>20</v>
      </c>
      <c r="I5372" s="34" t="s">
        <v>20</v>
      </c>
      <c r="J5372" s="36">
        <v>2.820313284E7</v>
      </c>
    </row>
    <row r="5373">
      <c r="A5373" s="34">
        <v>2025.0</v>
      </c>
      <c r="B5373" s="35" t="s">
        <v>4783</v>
      </c>
      <c r="C5373" s="34">
        <v>3550209.0</v>
      </c>
      <c r="D5373" s="34" t="s">
        <v>5313</v>
      </c>
      <c r="E5373" s="36">
        <v>2.585079229E7</v>
      </c>
      <c r="F5373" s="34" t="s">
        <v>20</v>
      </c>
      <c r="G5373" s="34" t="s">
        <v>20</v>
      </c>
      <c r="H5373" s="34" t="s">
        <v>20</v>
      </c>
      <c r="I5373" s="34" t="s">
        <v>20</v>
      </c>
      <c r="J5373" s="36">
        <v>2.585079229E7</v>
      </c>
    </row>
    <row r="5374">
      <c r="A5374" s="34">
        <v>2025.0</v>
      </c>
      <c r="B5374" s="35" t="s">
        <v>4783</v>
      </c>
      <c r="C5374" s="34">
        <v>3550308.0</v>
      </c>
      <c r="D5374" s="34" t="s">
        <v>5314</v>
      </c>
      <c r="E5374" s="36">
        <v>8.07740337626E9</v>
      </c>
      <c r="F5374" s="34" t="s">
        <v>20</v>
      </c>
      <c r="G5374" s="34" t="s">
        <v>20</v>
      </c>
      <c r="H5374" s="34" t="s">
        <v>20</v>
      </c>
      <c r="I5374" s="34" t="s">
        <v>20</v>
      </c>
      <c r="J5374" s="36">
        <v>8.07740337626E9</v>
      </c>
    </row>
    <row r="5375">
      <c r="A5375" s="34">
        <v>2025.0</v>
      </c>
      <c r="B5375" s="35" t="s">
        <v>4783</v>
      </c>
      <c r="C5375" s="34">
        <v>3550407.0</v>
      </c>
      <c r="D5375" s="34" t="s">
        <v>3888</v>
      </c>
      <c r="E5375" s="36">
        <v>4.131273336E7</v>
      </c>
      <c r="F5375" s="34" t="s">
        <v>20</v>
      </c>
      <c r="G5375" s="34" t="s">
        <v>20</v>
      </c>
      <c r="H5375" s="34" t="s">
        <v>20</v>
      </c>
      <c r="I5375" s="34" t="s">
        <v>20</v>
      </c>
      <c r="J5375" s="36">
        <v>4.131273336E7</v>
      </c>
    </row>
    <row r="5376">
      <c r="A5376" s="34">
        <v>2025.0</v>
      </c>
      <c r="B5376" s="35" t="s">
        <v>4783</v>
      </c>
      <c r="C5376" s="34">
        <v>3550506.0</v>
      </c>
      <c r="D5376" s="34" t="s">
        <v>5315</v>
      </c>
      <c r="E5376" s="36">
        <v>7197631.86</v>
      </c>
      <c r="F5376" s="34" t="s">
        <v>20</v>
      </c>
      <c r="G5376" s="34" t="s">
        <v>20</v>
      </c>
      <c r="H5376" s="34" t="s">
        <v>20</v>
      </c>
      <c r="I5376" s="34" t="s">
        <v>20</v>
      </c>
      <c r="J5376" s="36">
        <v>7197631.86</v>
      </c>
    </row>
    <row r="5377">
      <c r="A5377" s="34">
        <v>2025.0</v>
      </c>
      <c r="B5377" s="35" t="s">
        <v>4783</v>
      </c>
      <c r="C5377" s="34">
        <v>3550605.0</v>
      </c>
      <c r="D5377" s="34" t="s">
        <v>5316</v>
      </c>
      <c r="E5377" s="36">
        <v>1.0274863411E8</v>
      </c>
      <c r="F5377" s="34" t="s">
        <v>20</v>
      </c>
      <c r="G5377" s="34" t="s">
        <v>20</v>
      </c>
      <c r="H5377" s="34" t="s">
        <v>20</v>
      </c>
      <c r="I5377" s="34" t="s">
        <v>20</v>
      </c>
      <c r="J5377" s="36">
        <v>1.0274863411E8</v>
      </c>
    </row>
    <row r="5378">
      <c r="A5378" s="34">
        <v>2025.0</v>
      </c>
      <c r="B5378" s="35" t="s">
        <v>4783</v>
      </c>
      <c r="C5378" s="34">
        <v>3550704.0</v>
      </c>
      <c r="D5378" s="34" t="s">
        <v>386</v>
      </c>
      <c r="E5378" s="36">
        <v>1.1962367834E8</v>
      </c>
      <c r="F5378" s="34" t="s">
        <v>20</v>
      </c>
      <c r="G5378" s="34" t="s">
        <v>20</v>
      </c>
      <c r="H5378" s="34" t="s">
        <v>20</v>
      </c>
      <c r="I5378" s="34" t="s">
        <v>20</v>
      </c>
      <c r="J5378" s="36">
        <v>1.1962367834E8</v>
      </c>
    </row>
    <row r="5379">
      <c r="A5379" s="34">
        <v>2025.0</v>
      </c>
      <c r="B5379" s="35" t="s">
        <v>4783</v>
      </c>
      <c r="C5379" s="34">
        <v>3550803.0</v>
      </c>
      <c r="D5379" s="34" t="s">
        <v>5317</v>
      </c>
      <c r="E5379" s="36">
        <v>7492793.08</v>
      </c>
      <c r="F5379" s="34" t="s">
        <v>20</v>
      </c>
      <c r="G5379" s="34" t="s">
        <v>20</v>
      </c>
      <c r="H5379" s="36">
        <v>630743.04</v>
      </c>
      <c r="I5379" s="36">
        <v>630743.04</v>
      </c>
      <c r="J5379" s="36">
        <v>8123536.12</v>
      </c>
    </row>
    <row r="5380">
      <c r="A5380" s="34">
        <v>2025.0</v>
      </c>
      <c r="B5380" s="35" t="s">
        <v>4783</v>
      </c>
      <c r="C5380" s="34">
        <v>3550902.0</v>
      </c>
      <c r="D5380" s="34" t="s">
        <v>1294</v>
      </c>
      <c r="E5380" s="36">
        <v>7587658.85</v>
      </c>
      <c r="F5380" s="34" t="s">
        <v>20</v>
      </c>
      <c r="G5380" s="34" t="s">
        <v>20</v>
      </c>
      <c r="H5380" s="36">
        <v>462547.15</v>
      </c>
      <c r="I5380" s="36">
        <v>462547.15</v>
      </c>
      <c r="J5380" s="36">
        <v>8050206.0</v>
      </c>
    </row>
    <row r="5381">
      <c r="A5381" s="34">
        <v>2025.0</v>
      </c>
      <c r="B5381" s="35" t="s">
        <v>4783</v>
      </c>
      <c r="C5381" s="34">
        <v>3551009.0</v>
      </c>
      <c r="D5381" s="34" t="s">
        <v>3890</v>
      </c>
      <c r="E5381" s="36">
        <v>3.0352062615E8</v>
      </c>
      <c r="F5381" s="34" t="s">
        <v>20</v>
      </c>
      <c r="G5381" s="34" t="s">
        <v>20</v>
      </c>
      <c r="H5381" s="34" t="s">
        <v>20</v>
      </c>
      <c r="I5381" s="34" t="s">
        <v>20</v>
      </c>
      <c r="J5381" s="36">
        <v>3.0352062615E8</v>
      </c>
    </row>
    <row r="5382">
      <c r="A5382" s="34">
        <v>2025.0</v>
      </c>
      <c r="B5382" s="35" t="s">
        <v>4783</v>
      </c>
      <c r="C5382" s="34">
        <v>3551108.0</v>
      </c>
      <c r="D5382" s="34" t="s">
        <v>5318</v>
      </c>
      <c r="E5382" s="36">
        <v>9445274.14</v>
      </c>
      <c r="F5382" s="34" t="s">
        <v>20</v>
      </c>
      <c r="G5382" s="34" t="s">
        <v>20</v>
      </c>
      <c r="H5382" s="34" t="s">
        <v>20</v>
      </c>
      <c r="I5382" s="34" t="s">
        <v>20</v>
      </c>
      <c r="J5382" s="36">
        <v>9445274.14</v>
      </c>
    </row>
    <row r="5383">
      <c r="A5383" s="34">
        <v>2025.0</v>
      </c>
      <c r="B5383" s="35" t="s">
        <v>4783</v>
      </c>
      <c r="C5383" s="34">
        <v>3551207.0</v>
      </c>
      <c r="D5383" s="34" t="s">
        <v>5319</v>
      </c>
      <c r="E5383" s="36">
        <v>3860321.76</v>
      </c>
      <c r="F5383" s="34" t="s">
        <v>20</v>
      </c>
      <c r="G5383" s="34" t="s">
        <v>20</v>
      </c>
      <c r="H5383" s="34" t="s">
        <v>20</v>
      </c>
      <c r="I5383" s="34" t="s">
        <v>20</v>
      </c>
      <c r="J5383" s="36">
        <v>3860321.76</v>
      </c>
    </row>
    <row r="5384">
      <c r="A5384" s="34">
        <v>2025.0</v>
      </c>
      <c r="B5384" s="35" t="s">
        <v>4783</v>
      </c>
      <c r="C5384" s="34">
        <v>3551306.0</v>
      </c>
      <c r="D5384" s="34" t="s">
        <v>5320</v>
      </c>
      <c r="E5384" s="36">
        <v>3160155.67</v>
      </c>
      <c r="F5384" s="34" t="s">
        <v>20</v>
      </c>
      <c r="G5384" s="34" t="s">
        <v>20</v>
      </c>
      <c r="H5384" s="36">
        <v>119189.02</v>
      </c>
      <c r="I5384" s="36">
        <v>119189.02</v>
      </c>
      <c r="J5384" s="36">
        <v>3279344.69</v>
      </c>
    </row>
    <row r="5385">
      <c r="A5385" s="34">
        <v>2025.0</v>
      </c>
      <c r="B5385" s="35" t="s">
        <v>4783</v>
      </c>
      <c r="C5385" s="34">
        <v>3551405.0</v>
      </c>
      <c r="D5385" s="34" t="s">
        <v>5321</v>
      </c>
      <c r="E5385" s="36">
        <v>7527288.03</v>
      </c>
      <c r="F5385" s="34" t="s">
        <v>20</v>
      </c>
      <c r="G5385" s="34" t="s">
        <v>20</v>
      </c>
      <c r="H5385" s="34" t="s">
        <v>20</v>
      </c>
      <c r="I5385" s="34" t="s">
        <v>20</v>
      </c>
      <c r="J5385" s="36">
        <v>7527288.03</v>
      </c>
    </row>
    <row r="5386">
      <c r="A5386" s="34">
        <v>2025.0</v>
      </c>
      <c r="B5386" s="35" t="s">
        <v>4783</v>
      </c>
      <c r="C5386" s="34">
        <v>3551504.0</v>
      </c>
      <c r="D5386" s="34" t="s">
        <v>5323</v>
      </c>
      <c r="E5386" s="36">
        <v>5.058703475E7</v>
      </c>
      <c r="F5386" s="34" t="s">
        <v>20</v>
      </c>
      <c r="G5386" s="34" t="s">
        <v>20</v>
      </c>
      <c r="H5386" s="34" t="s">
        <v>20</v>
      </c>
      <c r="I5386" s="34" t="s">
        <v>20</v>
      </c>
      <c r="J5386" s="36">
        <v>5.058703475E7</v>
      </c>
    </row>
    <row r="5387">
      <c r="A5387" s="34">
        <v>2025.0</v>
      </c>
      <c r="B5387" s="35" t="s">
        <v>4783</v>
      </c>
      <c r="C5387" s="34">
        <v>3551603.0</v>
      </c>
      <c r="D5387" s="34" t="s">
        <v>5322</v>
      </c>
      <c r="E5387" s="36">
        <v>1.481474138E7</v>
      </c>
      <c r="F5387" s="34" t="s">
        <v>20</v>
      </c>
      <c r="G5387" s="34" t="s">
        <v>20</v>
      </c>
      <c r="H5387" s="36">
        <v>464984.32</v>
      </c>
      <c r="I5387" s="36">
        <v>464984.32</v>
      </c>
      <c r="J5387" s="36">
        <v>1.52797257E7</v>
      </c>
    </row>
    <row r="5388">
      <c r="A5388" s="34">
        <v>2025.0</v>
      </c>
      <c r="B5388" s="35" t="s">
        <v>4783</v>
      </c>
      <c r="C5388" s="34">
        <v>3551702.0</v>
      </c>
      <c r="D5388" s="34" t="s">
        <v>2914</v>
      </c>
      <c r="E5388" s="36">
        <v>1.1802780901E8</v>
      </c>
      <c r="F5388" s="34" t="s">
        <v>20</v>
      </c>
      <c r="G5388" s="34" t="s">
        <v>20</v>
      </c>
      <c r="H5388" s="34" t="s">
        <v>20</v>
      </c>
      <c r="I5388" s="34" t="s">
        <v>20</v>
      </c>
      <c r="J5388" s="36">
        <v>1.1802780901E8</v>
      </c>
    </row>
    <row r="5389">
      <c r="A5389" s="34">
        <v>2025.0</v>
      </c>
      <c r="B5389" s="35" t="s">
        <v>4783</v>
      </c>
      <c r="C5389" s="34">
        <v>3551801.0</v>
      </c>
      <c r="D5389" s="34" t="s">
        <v>5324</v>
      </c>
      <c r="E5389" s="36">
        <v>1.296222597E7</v>
      </c>
      <c r="F5389" s="34" t="s">
        <v>20</v>
      </c>
      <c r="G5389" s="34" t="s">
        <v>20</v>
      </c>
      <c r="H5389" s="34" t="s">
        <v>20</v>
      </c>
      <c r="I5389" s="34" t="s">
        <v>20</v>
      </c>
      <c r="J5389" s="36">
        <v>1.296222597E7</v>
      </c>
    </row>
    <row r="5390">
      <c r="A5390" s="34">
        <v>2025.0</v>
      </c>
      <c r="B5390" s="35" t="s">
        <v>4783</v>
      </c>
      <c r="C5390" s="34">
        <v>3551900.0</v>
      </c>
      <c r="D5390" s="34" t="s">
        <v>5325</v>
      </c>
      <c r="E5390" s="36">
        <v>1.855777641E7</v>
      </c>
      <c r="F5390" s="34" t="s">
        <v>20</v>
      </c>
      <c r="G5390" s="34" t="s">
        <v>20</v>
      </c>
      <c r="H5390" s="36">
        <v>623391.45</v>
      </c>
      <c r="I5390" s="36">
        <v>623391.45</v>
      </c>
      <c r="J5390" s="36">
        <v>1.918116786E7</v>
      </c>
    </row>
    <row r="5391">
      <c r="A5391" s="34">
        <v>2025.0</v>
      </c>
      <c r="B5391" s="35" t="s">
        <v>4783</v>
      </c>
      <c r="C5391" s="34">
        <v>3552007.0</v>
      </c>
      <c r="D5391" s="34" t="s">
        <v>5326</v>
      </c>
      <c r="E5391" s="36">
        <v>5220923.14</v>
      </c>
      <c r="F5391" s="34" t="s">
        <v>20</v>
      </c>
      <c r="G5391" s="34" t="s">
        <v>20</v>
      </c>
      <c r="H5391" s="34" t="s">
        <v>20</v>
      </c>
      <c r="I5391" s="34" t="s">
        <v>20</v>
      </c>
      <c r="J5391" s="36">
        <v>5220923.14</v>
      </c>
    </row>
    <row r="5392">
      <c r="A5392" s="34">
        <v>2025.0</v>
      </c>
      <c r="B5392" s="35" t="s">
        <v>4783</v>
      </c>
      <c r="C5392" s="34">
        <v>3552106.0</v>
      </c>
      <c r="D5392" s="34" t="s">
        <v>5327</v>
      </c>
      <c r="E5392" s="36">
        <v>2.470042754E7</v>
      </c>
      <c r="F5392" s="34" t="s">
        <v>20</v>
      </c>
      <c r="G5392" s="34" t="s">
        <v>20</v>
      </c>
      <c r="H5392" s="34" t="s">
        <v>20</v>
      </c>
      <c r="I5392" s="34" t="s">
        <v>20</v>
      </c>
      <c r="J5392" s="36">
        <v>2.470042754E7</v>
      </c>
    </row>
    <row r="5393">
      <c r="A5393" s="34">
        <v>2025.0</v>
      </c>
      <c r="B5393" s="35" t="s">
        <v>4783</v>
      </c>
      <c r="C5393" s="34">
        <v>3552205.0</v>
      </c>
      <c r="D5393" s="34" t="s">
        <v>5328</v>
      </c>
      <c r="E5393" s="36">
        <v>4.8275709768E8</v>
      </c>
      <c r="F5393" s="34" t="s">
        <v>20</v>
      </c>
      <c r="G5393" s="34" t="s">
        <v>20</v>
      </c>
      <c r="H5393" s="34" t="s">
        <v>20</v>
      </c>
      <c r="I5393" s="34" t="s">
        <v>20</v>
      </c>
      <c r="J5393" s="36">
        <v>4.8275709768E8</v>
      </c>
    </row>
    <row r="5394">
      <c r="A5394" s="34">
        <v>2025.0</v>
      </c>
      <c r="B5394" s="35" t="s">
        <v>4783</v>
      </c>
      <c r="C5394" s="34">
        <v>3552304.0</v>
      </c>
      <c r="D5394" s="34" t="s">
        <v>5329</v>
      </c>
      <c r="E5394" s="36">
        <v>1.050760959E7</v>
      </c>
      <c r="F5394" s="34" t="s">
        <v>20</v>
      </c>
      <c r="G5394" s="34" t="s">
        <v>20</v>
      </c>
      <c r="H5394" s="34" t="s">
        <v>20</v>
      </c>
      <c r="I5394" s="34" t="s">
        <v>20</v>
      </c>
      <c r="J5394" s="36">
        <v>1.050760959E7</v>
      </c>
    </row>
    <row r="5395">
      <c r="A5395" s="34">
        <v>2025.0</v>
      </c>
      <c r="B5395" s="35" t="s">
        <v>4783</v>
      </c>
      <c r="C5395" s="34">
        <v>3552403.0</v>
      </c>
      <c r="D5395" s="34" t="s">
        <v>5330</v>
      </c>
      <c r="E5395" s="36">
        <v>2.0341576176E8</v>
      </c>
      <c r="F5395" s="34" t="s">
        <v>20</v>
      </c>
      <c r="G5395" s="34" t="s">
        <v>20</v>
      </c>
      <c r="H5395" s="34" t="s">
        <v>20</v>
      </c>
      <c r="I5395" s="34" t="s">
        <v>20</v>
      </c>
      <c r="J5395" s="36">
        <v>2.0341576176E8</v>
      </c>
    </row>
    <row r="5396">
      <c r="A5396" s="34">
        <v>2025.0</v>
      </c>
      <c r="B5396" s="35" t="s">
        <v>4783</v>
      </c>
      <c r="C5396" s="34">
        <v>3552502.0</v>
      </c>
      <c r="D5396" s="34" t="s">
        <v>5332</v>
      </c>
      <c r="E5396" s="36">
        <v>2.1355323917E8</v>
      </c>
      <c r="F5396" s="34" t="s">
        <v>20</v>
      </c>
      <c r="G5396" s="34" t="s">
        <v>20</v>
      </c>
      <c r="H5396" s="34" t="s">
        <v>20</v>
      </c>
      <c r="I5396" s="34" t="s">
        <v>20</v>
      </c>
      <c r="J5396" s="36">
        <v>2.1355323917E8</v>
      </c>
    </row>
    <row r="5397">
      <c r="A5397" s="34">
        <v>2025.0</v>
      </c>
      <c r="B5397" s="35" t="s">
        <v>4783</v>
      </c>
      <c r="C5397" s="34">
        <v>3552551.0</v>
      </c>
      <c r="D5397" s="34" t="s">
        <v>5331</v>
      </c>
      <c r="E5397" s="36">
        <v>2971939.41</v>
      </c>
      <c r="F5397" s="34" t="s">
        <v>20</v>
      </c>
      <c r="G5397" s="34" t="s">
        <v>20</v>
      </c>
      <c r="H5397" s="36">
        <v>227336.86</v>
      </c>
      <c r="I5397" s="36">
        <v>227336.86</v>
      </c>
      <c r="J5397" s="36">
        <v>3199276.27</v>
      </c>
    </row>
    <row r="5398">
      <c r="A5398" s="34">
        <v>2025.0</v>
      </c>
      <c r="B5398" s="35" t="s">
        <v>4783</v>
      </c>
      <c r="C5398" s="34">
        <v>3552601.0</v>
      </c>
      <c r="D5398" s="34" t="s">
        <v>5333</v>
      </c>
      <c r="E5398" s="36">
        <v>1.208710752E7</v>
      </c>
      <c r="F5398" s="34" t="s">
        <v>20</v>
      </c>
      <c r="G5398" s="34" t="s">
        <v>20</v>
      </c>
      <c r="H5398" s="34" t="s">
        <v>20</v>
      </c>
      <c r="I5398" s="34" t="s">
        <v>20</v>
      </c>
      <c r="J5398" s="36">
        <v>1.208710752E7</v>
      </c>
    </row>
    <row r="5399">
      <c r="A5399" s="34">
        <v>2025.0</v>
      </c>
      <c r="B5399" s="35" t="s">
        <v>4783</v>
      </c>
      <c r="C5399" s="34">
        <v>3552700.0</v>
      </c>
      <c r="D5399" s="34" t="s">
        <v>451</v>
      </c>
      <c r="E5399" s="36">
        <v>1.428271551E7</v>
      </c>
      <c r="F5399" s="34" t="s">
        <v>20</v>
      </c>
      <c r="G5399" s="34" t="s">
        <v>20</v>
      </c>
      <c r="H5399" s="34" t="s">
        <v>20</v>
      </c>
      <c r="I5399" s="34" t="s">
        <v>20</v>
      </c>
      <c r="J5399" s="36">
        <v>1.428271551E7</v>
      </c>
    </row>
    <row r="5400">
      <c r="A5400" s="34">
        <v>2025.0</v>
      </c>
      <c r="B5400" s="35" t="s">
        <v>4783</v>
      </c>
      <c r="C5400" s="34">
        <v>3552809.0</v>
      </c>
      <c r="D5400" s="34" t="s">
        <v>5334</v>
      </c>
      <c r="E5400" s="36">
        <v>1.9478121524E8</v>
      </c>
      <c r="F5400" s="34" t="s">
        <v>20</v>
      </c>
      <c r="G5400" s="34" t="s">
        <v>20</v>
      </c>
      <c r="H5400" s="34" t="s">
        <v>20</v>
      </c>
      <c r="I5400" s="34" t="s">
        <v>20</v>
      </c>
      <c r="J5400" s="36">
        <v>1.9478121524E8</v>
      </c>
    </row>
    <row r="5401">
      <c r="A5401" s="34">
        <v>2025.0</v>
      </c>
      <c r="B5401" s="35" t="s">
        <v>4783</v>
      </c>
      <c r="C5401" s="34">
        <v>3552908.0</v>
      </c>
      <c r="D5401" s="34" t="s">
        <v>5335</v>
      </c>
      <c r="E5401" s="36">
        <v>6251933.58</v>
      </c>
      <c r="F5401" s="34" t="s">
        <v>20</v>
      </c>
      <c r="G5401" s="34" t="s">
        <v>20</v>
      </c>
      <c r="H5401" s="36">
        <v>473425.37</v>
      </c>
      <c r="I5401" s="36">
        <v>473425.37</v>
      </c>
      <c r="J5401" s="36">
        <v>6725358.95</v>
      </c>
    </row>
    <row r="5402">
      <c r="A5402" s="34">
        <v>2025.0</v>
      </c>
      <c r="B5402" s="35" t="s">
        <v>4783</v>
      </c>
      <c r="C5402" s="34">
        <v>3553005.0</v>
      </c>
      <c r="D5402" s="34" t="s">
        <v>5336</v>
      </c>
      <c r="E5402" s="36">
        <v>1.445081274E7</v>
      </c>
      <c r="F5402" s="34" t="s">
        <v>20</v>
      </c>
      <c r="G5402" s="36">
        <v>19447.14</v>
      </c>
      <c r="H5402" s="34" t="s">
        <v>20</v>
      </c>
      <c r="I5402" s="36">
        <v>19447.14</v>
      </c>
      <c r="J5402" s="36">
        <v>1.447025988E7</v>
      </c>
    </row>
    <row r="5403">
      <c r="A5403" s="34">
        <v>2025.0</v>
      </c>
      <c r="B5403" s="35" t="s">
        <v>4783</v>
      </c>
      <c r="C5403" s="34">
        <v>3553104.0</v>
      </c>
      <c r="D5403" s="34" t="s">
        <v>5337</v>
      </c>
      <c r="E5403" s="36">
        <v>5308577.43</v>
      </c>
      <c r="F5403" s="34" t="s">
        <v>20</v>
      </c>
      <c r="G5403" s="34" t="s">
        <v>20</v>
      </c>
      <c r="H5403" s="34" t="s">
        <v>20</v>
      </c>
      <c r="I5403" s="34" t="s">
        <v>20</v>
      </c>
      <c r="J5403" s="36">
        <v>5308577.43</v>
      </c>
    </row>
    <row r="5404">
      <c r="A5404" s="34">
        <v>2025.0</v>
      </c>
      <c r="B5404" s="35" t="s">
        <v>4783</v>
      </c>
      <c r="C5404" s="34">
        <v>3553203.0</v>
      </c>
      <c r="D5404" s="34" t="s">
        <v>5338</v>
      </c>
      <c r="E5404" s="36">
        <v>5307942.2</v>
      </c>
      <c r="F5404" s="34" t="s">
        <v>20</v>
      </c>
      <c r="G5404" s="34" t="s">
        <v>20</v>
      </c>
      <c r="H5404" s="34" t="s">
        <v>20</v>
      </c>
      <c r="I5404" s="34" t="s">
        <v>20</v>
      </c>
      <c r="J5404" s="36">
        <v>5307942.2</v>
      </c>
    </row>
    <row r="5405">
      <c r="A5405" s="34">
        <v>2025.0</v>
      </c>
      <c r="B5405" s="35" t="s">
        <v>4783</v>
      </c>
      <c r="C5405" s="34">
        <v>3553302.0</v>
      </c>
      <c r="D5405" s="34" t="s">
        <v>5339</v>
      </c>
      <c r="E5405" s="36">
        <v>1.650541051E7</v>
      </c>
      <c r="F5405" s="34" t="s">
        <v>20</v>
      </c>
      <c r="G5405" s="34" t="s">
        <v>20</v>
      </c>
      <c r="H5405" s="36">
        <v>536941.05</v>
      </c>
      <c r="I5405" s="36">
        <v>536941.05</v>
      </c>
      <c r="J5405" s="36">
        <v>1.704235156E7</v>
      </c>
    </row>
    <row r="5406">
      <c r="A5406" s="34">
        <v>2025.0</v>
      </c>
      <c r="B5406" s="35" t="s">
        <v>4783</v>
      </c>
      <c r="C5406" s="34">
        <v>3553401.0</v>
      </c>
      <c r="D5406" s="34" t="s">
        <v>5340</v>
      </c>
      <c r="E5406" s="36">
        <v>2.098820367E7</v>
      </c>
      <c r="F5406" s="34" t="s">
        <v>20</v>
      </c>
      <c r="G5406" s="34" t="s">
        <v>20</v>
      </c>
      <c r="H5406" s="34" t="s">
        <v>20</v>
      </c>
      <c r="I5406" s="34" t="s">
        <v>20</v>
      </c>
      <c r="J5406" s="36">
        <v>2.098820367E7</v>
      </c>
    </row>
    <row r="5407">
      <c r="A5407" s="34">
        <v>2025.0</v>
      </c>
      <c r="B5407" s="35" t="s">
        <v>4783</v>
      </c>
      <c r="C5407" s="34">
        <v>3553500.0</v>
      </c>
      <c r="D5407" s="34" t="s">
        <v>2321</v>
      </c>
      <c r="E5407" s="36">
        <v>9296086.75</v>
      </c>
      <c r="F5407" s="34" t="s">
        <v>20</v>
      </c>
      <c r="G5407" s="36">
        <v>748983.82</v>
      </c>
      <c r="H5407" s="34" t="s">
        <v>20</v>
      </c>
      <c r="I5407" s="36">
        <v>748983.82</v>
      </c>
      <c r="J5407" s="36">
        <v>1.004507057E7</v>
      </c>
    </row>
    <row r="5408">
      <c r="A5408" s="34">
        <v>2025.0</v>
      </c>
      <c r="B5408" s="35" t="s">
        <v>4783</v>
      </c>
      <c r="C5408" s="34">
        <v>3553609.0</v>
      </c>
      <c r="D5408" s="34" t="s">
        <v>5341</v>
      </c>
      <c r="E5408" s="36">
        <v>1.467366457E7</v>
      </c>
      <c r="F5408" s="34" t="s">
        <v>20</v>
      </c>
      <c r="G5408" s="36">
        <v>1359707.68</v>
      </c>
      <c r="H5408" s="34" t="s">
        <v>20</v>
      </c>
      <c r="I5408" s="36">
        <v>1359707.68</v>
      </c>
      <c r="J5408" s="36">
        <v>1.603337225E7</v>
      </c>
    </row>
    <row r="5409">
      <c r="A5409" s="34">
        <v>2025.0</v>
      </c>
      <c r="B5409" s="35" t="s">
        <v>4783</v>
      </c>
      <c r="C5409" s="34">
        <v>3553658.0</v>
      </c>
      <c r="D5409" s="34" t="s">
        <v>5342</v>
      </c>
      <c r="E5409" s="36">
        <v>2150057.68</v>
      </c>
      <c r="F5409" s="34" t="s">
        <v>20</v>
      </c>
      <c r="G5409" s="34" t="s">
        <v>20</v>
      </c>
      <c r="H5409" s="36">
        <v>69747.65</v>
      </c>
      <c r="I5409" s="36">
        <v>69747.65</v>
      </c>
      <c r="J5409" s="36">
        <v>2219805.33</v>
      </c>
    </row>
    <row r="5410">
      <c r="A5410" s="34">
        <v>2025.0</v>
      </c>
      <c r="B5410" s="35" t="s">
        <v>4783</v>
      </c>
      <c r="C5410" s="34">
        <v>3553708.0</v>
      </c>
      <c r="D5410" s="34" t="s">
        <v>5343</v>
      </c>
      <c r="E5410" s="36">
        <v>3.684402729E7</v>
      </c>
      <c r="F5410" s="34" t="s">
        <v>20</v>
      </c>
      <c r="G5410" s="34" t="s">
        <v>20</v>
      </c>
      <c r="H5410" s="36">
        <v>2403384.29</v>
      </c>
      <c r="I5410" s="36">
        <v>2403384.29</v>
      </c>
      <c r="J5410" s="36">
        <v>3.924741158E7</v>
      </c>
    </row>
    <row r="5411">
      <c r="A5411" s="34">
        <v>2025.0</v>
      </c>
      <c r="B5411" s="35" t="s">
        <v>4783</v>
      </c>
      <c r="C5411" s="34">
        <v>3553807.0</v>
      </c>
      <c r="D5411" s="34" t="s">
        <v>5344</v>
      </c>
      <c r="E5411" s="36">
        <v>2.103922455E7</v>
      </c>
      <c r="F5411" s="34" t="s">
        <v>20</v>
      </c>
      <c r="G5411" s="34" t="s">
        <v>20</v>
      </c>
      <c r="H5411" s="34" t="s">
        <v>20</v>
      </c>
      <c r="I5411" s="34" t="s">
        <v>20</v>
      </c>
      <c r="J5411" s="36">
        <v>2.103922455E7</v>
      </c>
    </row>
    <row r="5412">
      <c r="A5412" s="34">
        <v>2025.0</v>
      </c>
      <c r="B5412" s="35" t="s">
        <v>4783</v>
      </c>
      <c r="C5412" s="34">
        <v>3553856.0</v>
      </c>
      <c r="D5412" s="34" t="s">
        <v>5345</v>
      </c>
      <c r="E5412" s="36">
        <v>9514878.42</v>
      </c>
      <c r="F5412" s="34" t="s">
        <v>20</v>
      </c>
      <c r="G5412" s="34" t="s">
        <v>20</v>
      </c>
      <c r="H5412" s="36">
        <v>362275.76</v>
      </c>
      <c r="I5412" s="36">
        <v>362275.76</v>
      </c>
      <c r="J5412" s="36">
        <v>9877154.18</v>
      </c>
    </row>
    <row r="5413">
      <c r="A5413" s="34">
        <v>2025.0</v>
      </c>
      <c r="B5413" s="35" t="s">
        <v>4783</v>
      </c>
      <c r="C5413" s="34">
        <v>3553906.0</v>
      </c>
      <c r="D5413" s="34" t="s">
        <v>5346</v>
      </c>
      <c r="E5413" s="36">
        <v>8731232.01</v>
      </c>
      <c r="F5413" s="34" t="s">
        <v>20</v>
      </c>
      <c r="G5413" s="34" t="s">
        <v>20</v>
      </c>
      <c r="H5413" s="34" t="s">
        <v>20</v>
      </c>
      <c r="I5413" s="34" t="s">
        <v>20</v>
      </c>
      <c r="J5413" s="36">
        <v>8731232.01</v>
      </c>
    </row>
    <row r="5414">
      <c r="A5414" s="34">
        <v>2025.0</v>
      </c>
      <c r="B5414" s="35" t="s">
        <v>4783</v>
      </c>
      <c r="C5414" s="34">
        <v>3553955.0</v>
      </c>
      <c r="D5414" s="34" t="s">
        <v>5347</v>
      </c>
      <c r="E5414" s="36">
        <v>1.710470986E7</v>
      </c>
      <c r="F5414" s="34" t="s">
        <v>20</v>
      </c>
      <c r="G5414" s="34" t="s">
        <v>20</v>
      </c>
      <c r="H5414" s="36">
        <v>1205676.93</v>
      </c>
      <c r="I5414" s="36">
        <v>1205676.93</v>
      </c>
      <c r="J5414" s="36">
        <v>1.831038679E7</v>
      </c>
    </row>
    <row r="5415">
      <c r="A5415" s="34">
        <v>2025.0</v>
      </c>
      <c r="B5415" s="35" t="s">
        <v>4783</v>
      </c>
      <c r="C5415" s="34">
        <v>3554003.0</v>
      </c>
      <c r="D5415" s="34" t="s">
        <v>5348</v>
      </c>
      <c r="E5415" s="36">
        <v>1.0581023546E8</v>
      </c>
      <c r="F5415" s="34" t="s">
        <v>20</v>
      </c>
      <c r="G5415" s="34" t="s">
        <v>20</v>
      </c>
      <c r="H5415" s="34" t="s">
        <v>20</v>
      </c>
      <c r="I5415" s="34" t="s">
        <v>20</v>
      </c>
      <c r="J5415" s="36">
        <v>1.0581023546E8</v>
      </c>
    </row>
    <row r="5416">
      <c r="A5416" s="34">
        <v>2025.0</v>
      </c>
      <c r="B5416" s="35" t="s">
        <v>4783</v>
      </c>
      <c r="C5416" s="34">
        <v>3554102.0</v>
      </c>
      <c r="D5416" s="34" t="s">
        <v>5349</v>
      </c>
      <c r="E5416" s="36">
        <v>3.3325916026E8</v>
      </c>
      <c r="F5416" s="34" t="s">
        <v>20</v>
      </c>
      <c r="G5416" s="34" t="s">
        <v>20</v>
      </c>
      <c r="H5416" s="34" t="s">
        <v>20</v>
      </c>
      <c r="I5416" s="34" t="s">
        <v>20</v>
      </c>
      <c r="J5416" s="36">
        <v>3.3325916026E8</v>
      </c>
    </row>
    <row r="5417">
      <c r="A5417" s="34">
        <v>2025.0</v>
      </c>
      <c r="B5417" s="35" t="s">
        <v>4783</v>
      </c>
      <c r="C5417" s="34">
        <v>3554201.0</v>
      </c>
      <c r="D5417" s="34" t="s">
        <v>5350</v>
      </c>
      <c r="E5417" s="36">
        <v>4703574.11</v>
      </c>
      <c r="F5417" s="34" t="s">
        <v>20</v>
      </c>
      <c r="G5417" s="34" t="s">
        <v>20</v>
      </c>
      <c r="H5417" s="36">
        <v>319080.52</v>
      </c>
      <c r="I5417" s="36">
        <v>319080.52</v>
      </c>
      <c r="J5417" s="36">
        <v>5022654.63</v>
      </c>
    </row>
    <row r="5418">
      <c r="A5418" s="34">
        <v>2025.0</v>
      </c>
      <c r="B5418" s="35" t="s">
        <v>4783</v>
      </c>
      <c r="C5418" s="34">
        <v>3554300.0</v>
      </c>
      <c r="D5418" s="34" t="s">
        <v>863</v>
      </c>
      <c r="E5418" s="36">
        <v>2.027740216E7</v>
      </c>
      <c r="F5418" s="34" t="s">
        <v>20</v>
      </c>
      <c r="G5418" s="34" t="s">
        <v>20</v>
      </c>
      <c r="H5418" s="34" t="s">
        <v>20</v>
      </c>
      <c r="I5418" s="34" t="s">
        <v>20</v>
      </c>
      <c r="J5418" s="36">
        <v>2.027740216E7</v>
      </c>
    </row>
    <row r="5419">
      <c r="A5419" s="34">
        <v>2025.0</v>
      </c>
      <c r="B5419" s="35" t="s">
        <v>4783</v>
      </c>
      <c r="C5419" s="34">
        <v>3554409.0</v>
      </c>
      <c r="D5419" s="34" t="s">
        <v>3660</v>
      </c>
      <c r="E5419" s="36">
        <v>8810191.19</v>
      </c>
      <c r="F5419" s="34" t="s">
        <v>20</v>
      </c>
      <c r="G5419" s="34" t="s">
        <v>20</v>
      </c>
      <c r="H5419" s="36">
        <v>331669.2</v>
      </c>
      <c r="I5419" s="36">
        <v>331669.2</v>
      </c>
      <c r="J5419" s="36">
        <v>9141860.39</v>
      </c>
    </row>
    <row r="5420">
      <c r="A5420" s="34">
        <v>2025.0</v>
      </c>
      <c r="B5420" s="35" t="s">
        <v>4783</v>
      </c>
      <c r="C5420" s="34">
        <v>3554508.0</v>
      </c>
      <c r="D5420" s="34" t="s">
        <v>5351</v>
      </c>
      <c r="E5420" s="36">
        <v>4.375004841E7</v>
      </c>
      <c r="F5420" s="34" t="s">
        <v>20</v>
      </c>
      <c r="G5420" s="34" t="s">
        <v>20</v>
      </c>
      <c r="H5420" s="34" t="s">
        <v>20</v>
      </c>
      <c r="I5420" s="34" t="s">
        <v>20</v>
      </c>
      <c r="J5420" s="36">
        <v>4.375004841E7</v>
      </c>
    </row>
    <row r="5421">
      <c r="A5421" s="34">
        <v>2025.0</v>
      </c>
      <c r="B5421" s="35" t="s">
        <v>4783</v>
      </c>
      <c r="C5421" s="34">
        <v>3554607.0</v>
      </c>
      <c r="D5421" s="34" t="s">
        <v>5352</v>
      </c>
      <c r="E5421" s="36">
        <v>2129657.83</v>
      </c>
      <c r="F5421" s="34" t="s">
        <v>20</v>
      </c>
      <c r="G5421" s="34" t="s">
        <v>20</v>
      </c>
      <c r="H5421" s="34" t="s">
        <v>20</v>
      </c>
      <c r="I5421" s="34" t="s">
        <v>20</v>
      </c>
      <c r="J5421" s="36">
        <v>2129657.83</v>
      </c>
    </row>
    <row r="5422">
      <c r="A5422" s="34">
        <v>2025.0</v>
      </c>
      <c r="B5422" s="35" t="s">
        <v>4783</v>
      </c>
      <c r="C5422" s="34">
        <v>3554656.0</v>
      </c>
      <c r="D5422" s="34" t="s">
        <v>5353</v>
      </c>
      <c r="E5422" s="36">
        <v>2311331.29</v>
      </c>
      <c r="F5422" s="34" t="s">
        <v>20</v>
      </c>
      <c r="G5422" s="34" t="s">
        <v>20</v>
      </c>
      <c r="H5422" s="34" t="s">
        <v>20</v>
      </c>
      <c r="I5422" s="34" t="s">
        <v>20</v>
      </c>
      <c r="J5422" s="36">
        <v>2311331.29</v>
      </c>
    </row>
    <row r="5423">
      <c r="A5423" s="34">
        <v>2025.0</v>
      </c>
      <c r="B5423" s="35" t="s">
        <v>4783</v>
      </c>
      <c r="C5423" s="34">
        <v>3554706.0</v>
      </c>
      <c r="D5423" s="34" t="s">
        <v>5354</v>
      </c>
      <c r="E5423" s="36">
        <v>5629469.37</v>
      </c>
      <c r="F5423" s="34" t="s">
        <v>20</v>
      </c>
      <c r="G5423" s="34" t="s">
        <v>20</v>
      </c>
      <c r="H5423" s="34" t="s">
        <v>20</v>
      </c>
      <c r="I5423" s="34" t="s">
        <v>20</v>
      </c>
      <c r="J5423" s="36">
        <v>5629469.37</v>
      </c>
    </row>
    <row r="5424">
      <c r="A5424" s="34">
        <v>2025.0</v>
      </c>
      <c r="B5424" s="35" t="s">
        <v>4783</v>
      </c>
      <c r="C5424" s="34">
        <v>3554755.0</v>
      </c>
      <c r="D5424" s="34" t="s">
        <v>5355</v>
      </c>
      <c r="E5424" s="36">
        <v>2321640.4</v>
      </c>
      <c r="F5424" s="34" t="s">
        <v>20</v>
      </c>
      <c r="G5424" s="34" t="s">
        <v>20</v>
      </c>
      <c r="H5424" s="34" t="s">
        <v>20</v>
      </c>
      <c r="I5424" s="34" t="s">
        <v>20</v>
      </c>
      <c r="J5424" s="36">
        <v>2321640.4</v>
      </c>
    </row>
    <row r="5425">
      <c r="A5425" s="34">
        <v>2025.0</v>
      </c>
      <c r="B5425" s="35" t="s">
        <v>4783</v>
      </c>
      <c r="C5425" s="34">
        <v>3554805.0</v>
      </c>
      <c r="D5425" s="34" t="s">
        <v>5356</v>
      </c>
      <c r="E5425" s="36">
        <v>3.997780318E7</v>
      </c>
      <c r="F5425" s="34" t="s">
        <v>20</v>
      </c>
      <c r="G5425" s="34" t="s">
        <v>20</v>
      </c>
      <c r="H5425" s="34" t="s">
        <v>20</v>
      </c>
      <c r="I5425" s="34" t="s">
        <v>20</v>
      </c>
      <c r="J5425" s="36">
        <v>3.997780318E7</v>
      </c>
    </row>
    <row r="5426">
      <c r="A5426" s="34">
        <v>2025.0</v>
      </c>
      <c r="B5426" s="35" t="s">
        <v>4783</v>
      </c>
      <c r="C5426" s="34">
        <v>3554904.0</v>
      </c>
      <c r="D5426" s="34" t="s">
        <v>5357</v>
      </c>
      <c r="E5426" s="36">
        <v>4749839.4</v>
      </c>
      <c r="F5426" s="34" t="s">
        <v>20</v>
      </c>
      <c r="G5426" s="34" t="s">
        <v>20</v>
      </c>
      <c r="H5426" s="34" t="s">
        <v>20</v>
      </c>
      <c r="I5426" s="34" t="s">
        <v>20</v>
      </c>
      <c r="J5426" s="36">
        <v>4749839.4</v>
      </c>
    </row>
    <row r="5427">
      <c r="A5427" s="34">
        <v>2025.0</v>
      </c>
      <c r="B5427" s="35" t="s">
        <v>4783</v>
      </c>
      <c r="C5427" s="34">
        <v>3554953.0</v>
      </c>
      <c r="D5427" s="34" t="s">
        <v>5358</v>
      </c>
      <c r="E5427" s="36">
        <v>9287565.9</v>
      </c>
      <c r="F5427" s="34" t="s">
        <v>20</v>
      </c>
      <c r="G5427" s="36">
        <v>1116185.52</v>
      </c>
      <c r="H5427" s="34" t="s">
        <v>20</v>
      </c>
      <c r="I5427" s="36">
        <v>1116185.52</v>
      </c>
      <c r="J5427" s="36">
        <v>1.040375142E7</v>
      </c>
    </row>
    <row r="5428">
      <c r="A5428" s="34">
        <v>2025.0</v>
      </c>
      <c r="B5428" s="35" t="s">
        <v>4783</v>
      </c>
      <c r="C5428" s="34">
        <v>3555000.0</v>
      </c>
      <c r="D5428" s="34" t="s">
        <v>5359</v>
      </c>
      <c r="E5428" s="36">
        <v>3.946949734E7</v>
      </c>
      <c r="F5428" s="34" t="s">
        <v>20</v>
      </c>
      <c r="G5428" s="34" t="s">
        <v>20</v>
      </c>
      <c r="H5428" s="34" t="s">
        <v>20</v>
      </c>
      <c r="I5428" s="34" t="s">
        <v>20</v>
      </c>
      <c r="J5428" s="36">
        <v>3.946949734E7</v>
      </c>
    </row>
    <row r="5429">
      <c r="A5429" s="34">
        <v>2025.0</v>
      </c>
      <c r="B5429" s="35" t="s">
        <v>4783</v>
      </c>
      <c r="C5429" s="34">
        <v>3555109.0</v>
      </c>
      <c r="D5429" s="34" t="s">
        <v>5360</v>
      </c>
      <c r="E5429" s="36">
        <v>1.274542799E7</v>
      </c>
      <c r="F5429" s="34" t="s">
        <v>20</v>
      </c>
      <c r="G5429" s="34" t="s">
        <v>20</v>
      </c>
      <c r="H5429" s="36">
        <v>1017260.83</v>
      </c>
      <c r="I5429" s="36">
        <v>1017260.83</v>
      </c>
      <c r="J5429" s="36">
        <v>1.376268882E7</v>
      </c>
    </row>
    <row r="5430">
      <c r="A5430" s="34">
        <v>2025.0</v>
      </c>
      <c r="B5430" s="35" t="s">
        <v>4783</v>
      </c>
      <c r="C5430" s="34">
        <v>3555208.0</v>
      </c>
      <c r="D5430" s="34" t="s">
        <v>5361</v>
      </c>
      <c r="E5430" s="36">
        <v>1743785.71</v>
      </c>
      <c r="F5430" s="34" t="s">
        <v>20</v>
      </c>
      <c r="G5430" s="34" t="s">
        <v>20</v>
      </c>
      <c r="H5430" s="36">
        <v>52678.61</v>
      </c>
      <c r="I5430" s="36">
        <v>52678.61</v>
      </c>
      <c r="J5430" s="36">
        <v>1796464.32</v>
      </c>
    </row>
    <row r="5431">
      <c r="A5431" s="34">
        <v>2025.0</v>
      </c>
      <c r="B5431" s="35" t="s">
        <v>4783</v>
      </c>
      <c r="C5431" s="34">
        <v>3555307.0</v>
      </c>
      <c r="D5431" s="34" t="s">
        <v>2338</v>
      </c>
      <c r="E5431" s="36">
        <v>1503838.38</v>
      </c>
      <c r="F5431" s="34" t="s">
        <v>20</v>
      </c>
      <c r="G5431" s="34" t="s">
        <v>20</v>
      </c>
      <c r="H5431" s="34" t="s">
        <v>20</v>
      </c>
      <c r="I5431" s="34" t="s">
        <v>20</v>
      </c>
      <c r="J5431" s="36">
        <v>1503838.38</v>
      </c>
    </row>
    <row r="5432">
      <c r="A5432" s="34">
        <v>2025.0</v>
      </c>
      <c r="B5432" s="35" t="s">
        <v>4783</v>
      </c>
      <c r="C5432" s="34">
        <v>3555356.0</v>
      </c>
      <c r="D5432" s="34" t="s">
        <v>5362</v>
      </c>
      <c r="E5432" s="36">
        <v>7883215.32</v>
      </c>
      <c r="F5432" s="34" t="s">
        <v>20</v>
      </c>
      <c r="G5432" s="34" t="s">
        <v>20</v>
      </c>
      <c r="H5432" s="34" t="s">
        <v>20</v>
      </c>
      <c r="I5432" s="34" t="s">
        <v>20</v>
      </c>
      <c r="J5432" s="36">
        <v>7883215.32</v>
      </c>
    </row>
    <row r="5433">
      <c r="A5433" s="34">
        <v>2025.0</v>
      </c>
      <c r="B5433" s="35" t="s">
        <v>4783</v>
      </c>
      <c r="C5433" s="34">
        <v>3555406.0</v>
      </c>
      <c r="D5433" s="34" t="s">
        <v>5363</v>
      </c>
      <c r="E5433" s="36">
        <v>1.021438135E8</v>
      </c>
      <c r="F5433" s="34" t="s">
        <v>20</v>
      </c>
      <c r="G5433" s="34" t="s">
        <v>20</v>
      </c>
      <c r="H5433" s="34" t="s">
        <v>20</v>
      </c>
      <c r="I5433" s="34" t="s">
        <v>20</v>
      </c>
      <c r="J5433" s="36">
        <v>1.021438135E8</v>
      </c>
    </row>
    <row r="5434">
      <c r="A5434" s="34">
        <v>2025.0</v>
      </c>
      <c r="B5434" s="35" t="s">
        <v>4783</v>
      </c>
      <c r="C5434" s="34">
        <v>3555505.0</v>
      </c>
      <c r="D5434" s="34" t="s">
        <v>5364</v>
      </c>
      <c r="E5434" s="36">
        <v>5011007.6</v>
      </c>
      <c r="F5434" s="34" t="s">
        <v>20</v>
      </c>
      <c r="G5434" s="34" t="s">
        <v>20</v>
      </c>
      <c r="H5434" s="34" t="s">
        <v>20</v>
      </c>
      <c r="I5434" s="34" t="s">
        <v>20</v>
      </c>
      <c r="J5434" s="36">
        <v>5011007.6</v>
      </c>
    </row>
    <row r="5435">
      <c r="A5435" s="34">
        <v>2025.0</v>
      </c>
      <c r="B5435" s="35" t="s">
        <v>4783</v>
      </c>
      <c r="C5435" s="34">
        <v>3555604.0</v>
      </c>
      <c r="D5435" s="34" t="s">
        <v>5365</v>
      </c>
      <c r="E5435" s="36">
        <v>1.182179085E7</v>
      </c>
      <c r="F5435" s="34" t="s">
        <v>20</v>
      </c>
      <c r="G5435" s="34" t="s">
        <v>20</v>
      </c>
      <c r="H5435" s="34" t="s">
        <v>20</v>
      </c>
      <c r="I5435" s="34" t="s">
        <v>20</v>
      </c>
      <c r="J5435" s="36">
        <v>1.182179085E7</v>
      </c>
    </row>
    <row r="5436">
      <c r="A5436" s="34">
        <v>2025.0</v>
      </c>
      <c r="B5436" s="35" t="s">
        <v>4783</v>
      </c>
      <c r="C5436" s="34">
        <v>3555703.0</v>
      </c>
      <c r="D5436" s="34" t="s">
        <v>5366</v>
      </c>
      <c r="E5436" s="36">
        <v>1085886.92</v>
      </c>
      <c r="F5436" s="34" t="s">
        <v>20</v>
      </c>
      <c r="G5436" s="34" t="s">
        <v>20</v>
      </c>
      <c r="H5436" s="34" t="s">
        <v>20</v>
      </c>
      <c r="I5436" s="34" t="s">
        <v>20</v>
      </c>
      <c r="J5436" s="36">
        <v>1085886.92</v>
      </c>
    </row>
    <row r="5437">
      <c r="A5437" s="34">
        <v>2025.0</v>
      </c>
      <c r="B5437" s="35" t="s">
        <v>4783</v>
      </c>
      <c r="C5437" s="34">
        <v>3555802.0</v>
      </c>
      <c r="D5437" s="34" t="s">
        <v>5367</v>
      </c>
      <c r="E5437" s="36">
        <v>3604119.96</v>
      </c>
      <c r="F5437" s="34" t="s">
        <v>20</v>
      </c>
      <c r="G5437" s="34" t="s">
        <v>20</v>
      </c>
      <c r="H5437" s="34" t="s">
        <v>20</v>
      </c>
      <c r="I5437" s="34" t="s">
        <v>20</v>
      </c>
      <c r="J5437" s="36">
        <v>3604119.96</v>
      </c>
    </row>
    <row r="5438">
      <c r="A5438" s="34">
        <v>2025.0</v>
      </c>
      <c r="B5438" s="35" t="s">
        <v>4783</v>
      </c>
      <c r="C5438" s="34">
        <v>3555901.0</v>
      </c>
      <c r="D5438" s="34" t="s">
        <v>5368</v>
      </c>
      <c r="E5438" s="36">
        <v>1858486.15</v>
      </c>
      <c r="F5438" s="34" t="s">
        <v>20</v>
      </c>
      <c r="G5438" s="34" t="s">
        <v>20</v>
      </c>
      <c r="H5438" s="34" t="s">
        <v>20</v>
      </c>
      <c r="I5438" s="34" t="s">
        <v>20</v>
      </c>
      <c r="J5438" s="36">
        <v>1858486.15</v>
      </c>
    </row>
    <row r="5439">
      <c r="A5439" s="34">
        <v>2025.0</v>
      </c>
      <c r="B5439" s="35" t="s">
        <v>4783</v>
      </c>
      <c r="C5439" s="34">
        <v>3556008.0</v>
      </c>
      <c r="D5439" s="34" t="s">
        <v>5369</v>
      </c>
      <c r="E5439" s="36">
        <v>1.483386084E7</v>
      </c>
      <c r="F5439" s="34" t="s">
        <v>20</v>
      </c>
      <c r="G5439" s="34" t="s">
        <v>20</v>
      </c>
      <c r="H5439" s="36">
        <v>585487.77</v>
      </c>
      <c r="I5439" s="36">
        <v>585487.77</v>
      </c>
      <c r="J5439" s="36">
        <v>1.541934861E7</v>
      </c>
    </row>
    <row r="5440">
      <c r="A5440" s="34">
        <v>2025.0</v>
      </c>
      <c r="B5440" s="35" t="s">
        <v>4783</v>
      </c>
      <c r="C5440" s="34">
        <v>3556107.0</v>
      </c>
      <c r="D5440" s="34" t="s">
        <v>5370</v>
      </c>
      <c r="E5440" s="36">
        <v>1.102357143E7</v>
      </c>
      <c r="F5440" s="34" t="s">
        <v>20</v>
      </c>
      <c r="G5440" s="34" t="s">
        <v>20</v>
      </c>
      <c r="H5440" s="34" t="s">
        <v>20</v>
      </c>
      <c r="I5440" s="34" t="s">
        <v>20</v>
      </c>
      <c r="J5440" s="36">
        <v>1.102357143E7</v>
      </c>
    </row>
    <row r="5441">
      <c r="A5441" s="34">
        <v>2025.0</v>
      </c>
      <c r="B5441" s="35" t="s">
        <v>4783</v>
      </c>
      <c r="C5441" s="34">
        <v>3556206.0</v>
      </c>
      <c r="D5441" s="34" t="s">
        <v>5371</v>
      </c>
      <c r="E5441" s="36">
        <v>7.598284537E7</v>
      </c>
      <c r="F5441" s="34" t="s">
        <v>20</v>
      </c>
      <c r="G5441" s="34" t="s">
        <v>20</v>
      </c>
      <c r="H5441" s="34" t="s">
        <v>20</v>
      </c>
      <c r="I5441" s="34" t="s">
        <v>20</v>
      </c>
      <c r="J5441" s="36">
        <v>7.598284537E7</v>
      </c>
    </row>
    <row r="5442">
      <c r="A5442" s="34">
        <v>2025.0</v>
      </c>
      <c r="B5442" s="35" t="s">
        <v>4783</v>
      </c>
      <c r="C5442" s="34">
        <v>3556305.0</v>
      </c>
      <c r="D5442" s="34" t="s">
        <v>5372</v>
      </c>
      <c r="E5442" s="36">
        <v>1.958933166E7</v>
      </c>
      <c r="F5442" s="34" t="s">
        <v>20</v>
      </c>
      <c r="G5442" s="34" t="s">
        <v>20</v>
      </c>
      <c r="H5442" s="34" t="s">
        <v>20</v>
      </c>
      <c r="I5442" s="34" t="s">
        <v>20</v>
      </c>
      <c r="J5442" s="36">
        <v>1.958933166E7</v>
      </c>
    </row>
    <row r="5443">
      <c r="A5443" s="34">
        <v>2025.0</v>
      </c>
      <c r="B5443" s="35" t="s">
        <v>4783</v>
      </c>
      <c r="C5443" s="34">
        <v>3556354.0</v>
      </c>
      <c r="D5443" s="34" t="s">
        <v>4708</v>
      </c>
      <c r="E5443" s="36">
        <v>1.197887224E7</v>
      </c>
      <c r="F5443" s="34" t="s">
        <v>20</v>
      </c>
      <c r="G5443" s="34" t="s">
        <v>20</v>
      </c>
      <c r="H5443" s="34" t="s">
        <v>20</v>
      </c>
      <c r="I5443" s="34" t="s">
        <v>20</v>
      </c>
      <c r="J5443" s="36">
        <v>1.197887224E7</v>
      </c>
    </row>
    <row r="5444">
      <c r="A5444" s="34">
        <v>2025.0</v>
      </c>
      <c r="B5444" s="35" t="s">
        <v>4783</v>
      </c>
      <c r="C5444" s="34">
        <v>3556404.0</v>
      </c>
      <c r="D5444" s="34" t="s">
        <v>5373</v>
      </c>
      <c r="E5444" s="36">
        <v>2.985143853E7</v>
      </c>
      <c r="F5444" s="34" t="s">
        <v>20</v>
      </c>
      <c r="G5444" s="34" t="s">
        <v>20</v>
      </c>
      <c r="H5444" s="34" t="s">
        <v>20</v>
      </c>
      <c r="I5444" s="34" t="s">
        <v>20</v>
      </c>
      <c r="J5444" s="36">
        <v>2.985143853E7</v>
      </c>
    </row>
    <row r="5445">
      <c r="A5445" s="34">
        <v>2025.0</v>
      </c>
      <c r="B5445" s="35" t="s">
        <v>4783</v>
      </c>
      <c r="C5445" s="34">
        <v>3556453.0</v>
      </c>
      <c r="D5445" s="34" t="s">
        <v>5374</v>
      </c>
      <c r="E5445" s="36">
        <v>3.680033525E7</v>
      </c>
      <c r="F5445" s="34" t="s">
        <v>20</v>
      </c>
      <c r="G5445" s="34" t="s">
        <v>20</v>
      </c>
      <c r="H5445" s="34" t="s">
        <v>20</v>
      </c>
      <c r="I5445" s="34" t="s">
        <v>20</v>
      </c>
      <c r="J5445" s="36">
        <v>3.680033525E7</v>
      </c>
    </row>
    <row r="5446">
      <c r="A5446" s="34">
        <v>2025.0</v>
      </c>
      <c r="B5446" s="35" t="s">
        <v>4783</v>
      </c>
      <c r="C5446" s="34">
        <v>3556503.0</v>
      </c>
      <c r="D5446" s="34" t="s">
        <v>5375</v>
      </c>
      <c r="E5446" s="36">
        <v>8.046949086E7</v>
      </c>
      <c r="F5446" s="34" t="s">
        <v>20</v>
      </c>
      <c r="G5446" s="34" t="s">
        <v>20</v>
      </c>
      <c r="H5446" s="34" t="s">
        <v>20</v>
      </c>
      <c r="I5446" s="34" t="s">
        <v>20</v>
      </c>
      <c r="J5446" s="36">
        <v>8.046949086E7</v>
      </c>
    </row>
    <row r="5447">
      <c r="A5447" s="34">
        <v>2025.0</v>
      </c>
      <c r="B5447" s="35" t="s">
        <v>4783</v>
      </c>
      <c r="C5447" s="34">
        <v>3556602.0</v>
      </c>
      <c r="D5447" s="34" t="s">
        <v>885</v>
      </c>
      <c r="E5447" s="36">
        <v>6940875.81</v>
      </c>
      <c r="F5447" s="34" t="s">
        <v>20</v>
      </c>
      <c r="G5447" s="34" t="s">
        <v>20</v>
      </c>
      <c r="H5447" s="36">
        <v>522818.41</v>
      </c>
      <c r="I5447" s="36">
        <v>522818.41</v>
      </c>
      <c r="J5447" s="36">
        <v>7463694.22</v>
      </c>
    </row>
    <row r="5448">
      <c r="A5448" s="34">
        <v>2025.0</v>
      </c>
      <c r="B5448" s="35" t="s">
        <v>4783</v>
      </c>
      <c r="C5448" s="34">
        <v>3556701.0</v>
      </c>
      <c r="D5448" s="34" t="s">
        <v>5376</v>
      </c>
      <c r="E5448" s="36">
        <v>9.514731835E7</v>
      </c>
      <c r="F5448" s="34" t="s">
        <v>20</v>
      </c>
      <c r="G5448" s="34" t="s">
        <v>20</v>
      </c>
      <c r="H5448" s="34" t="s">
        <v>20</v>
      </c>
      <c r="I5448" s="34" t="s">
        <v>20</v>
      </c>
      <c r="J5448" s="36">
        <v>9.514731835E7</v>
      </c>
    </row>
    <row r="5449">
      <c r="A5449" s="34">
        <v>2025.0</v>
      </c>
      <c r="B5449" s="35" t="s">
        <v>4783</v>
      </c>
      <c r="C5449" s="34">
        <v>3556800.0</v>
      </c>
      <c r="D5449" s="34" t="s">
        <v>5377</v>
      </c>
      <c r="E5449" s="36">
        <v>1.847239439E7</v>
      </c>
      <c r="F5449" s="34" t="s">
        <v>20</v>
      </c>
      <c r="G5449" s="34" t="s">
        <v>20</v>
      </c>
      <c r="H5449" s="36">
        <v>595519.64</v>
      </c>
      <c r="I5449" s="36">
        <v>595519.64</v>
      </c>
      <c r="J5449" s="36">
        <v>1.906791403E7</v>
      </c>
    </row>
    <row r="5450">
      <c r="A5450" s="34">
        <v>2025.0</v>
      </c>
      <c r="B5450" s="35" t="s">
        <v>4783</v>
      </c>
      <c r="C5450" s="34">
        <v>3556909.0</v>
      </c>
      <c r="D5450" s="34" t="s">
        <v>5378</v>
      </c>
      <c r="E5450" s="36">
        <v>7615861.16</v>
      </c>
      <c r="F5450" s="34" t="s">
        <v>20</v>
      </c>
      <c r="G5450" s="34" t="s">
        <v>20</v>
      </c>
      <c r="H5450" s="36">
        <v>283405.0</v>
      </c>
      <c r="I5450" s="36">
        <v>283405.0</v>
      </c>
      <c r="J5450" s="36">
        <v>7899266.16</v>
      </c>
    </row>
    <row r="5451">
      <c r="A5451" s="34">
        <v>2025.0</v>
      </c>
      <c r="B5451" s="35" t="s">
        <v>4783</v>
      </c>
      <c r="C5451" s="34">
        <v>3556958.0</v>
      </c>
      <c r="D5451" s="34" t="s">
        <v>5379</v>
      </c>
      <c r="E5451" s="36">
        <v>1504182.62</v>
      </c>
      <c r="F5451" s="34" t="s">
        <v>20</v>
      </c>
      <c r="G5451" s="34" t="s">
        <v>20</v>
      </c>
      <c r="H5451" s="34" t="s">
        <v>20</v>
      </c>
      <c r="I5451" s="34" t="s">
        <v>20</v>
      </c>
      <c r="J5451" s="36">
        <v>1504182.62</v>
      </c>
    </row>
    <row r="5452">
      <c r="A5452" s="34">
        <v>2025.0</v>
      </c>
      <c r="B5452" s="35" t="s">
        <v>4783</v>
      </c>
      <c r="C5452" s="34">
        <v>3557006.0</v>
      </c>
      <c r="D5452" s="34" t="s">
        <v>5380</v>
      </c>
      <c r="E5452" s="36">
        <v>9.628829593E7</v>
      </c>
      <c r="F5452" s="34" t="s">
        <v>20</v>
      </c>
      <c r="G5452" s="34" t="s">
        <v>20</v>
      </c>
      <c r="H5452" s="34" t="s">
        <v>20</v>
      </c>
      <c r="I5452" s="34" t="s">
        <v>20</v>
      </c>
      <c r="J5452" s="36">
        <v>9.628829593E7</v>
      </c>
    </row>
    <row r="5453">
      <c r="A5453" s="34">
        <v>2025.0</v>
      </c>
      <c r="B5453" s="35" t="s">
        <v>4783</v>
      </c>
      <c r="C5453" s="34">
        <v>3557105.0</v>
      </c>
      <c r="D5453" s="34" t="s">
        <v>5381</v>
      </c>
      <c r="E5453" s="36">
        <v>7.772452686E7</v>
      </c>
      <c r="F5453" s="34" t="s">
        <v>20</v>
      </c>
      <c r="G5453" s="34" t="s">
        <v>20</v>
      </c>
      <c r="H5453" s="36">
        <v>2579485.8</v>
      </c>
      <c r="I5453" s="36">
        <v>2579485.8</v>
      </c>
      <c r="J5453" s="36">
        <v>8.030401266E7</v>
      </c>
    </row>
    <row r="5454">
      <c r="A5454" s="34">
        <v>2025.0</v>
      </c>
      <c r="B5454" s="35" t="s">
        <v>4783</v>
      </c>
      <c r="C5454" s="34">
        <v>3557154.0</v>
      </c>
      <c r="D5454" s="34" t="s">
        <v>5382</v>
      </c>
      <c r="E5454" s="36">
        <v>2064754.59</v>
      </c>
      <c r="F5454" s="34" t="s">
        <v>20</v>
      </c>
      <c r="G5454" s="34" t="s">
        <v>20</v>
      </c>
      <c r="H5454" s="34" t="s">
        <v>20</v>
      </c>
      <c r="I5454" s="34" t="s">
        <v>20</v>
      </c>
      <c r="J5454" s="36">
        <v>2064754.59</v>
      </c>
    </row>
    <row r="5455">
      <c r="A5455" s="34">
        <v>2025.0</v>
      </c>
      <c r="B5455" s="35" t="s">
        <v>4783</v>
      </c>
      <c r="C5455" s="34">
        <v>3557204.0</v>
      </c>
      <c r="D5455" s="34" t="s">
        <v>4909</v>
      </c>
      <c r="E5455" s="36">
        <v>1.066068934E7</v>
      </c>
      <c r="F5455" s="34" t="s">
        <v>20</v>
      </c>
      <c r="G5455" s="34" t="s">
        <v>20</v>
      </c>
      <c r="H5455" s="34" t="s">
        <v>20</v>
      </c>
      <c r="I5455" s="34" t="s">
        <v>20</v>
      </c>
      <c r="J5455" s="36">
        <v>1.066068934E7</v>
      </c>
    </row>
    <row r="5456">
      <c r="A5456" s="34">
        <v>2025.0</v>
      </c>
      <c r="B5456" s="35" t="s">
        <v>4783</v>
      </c>
      <c r="C5456" s="34">
        <v>3557303.0</v>
      </c>
      <c r="D5456" s="34" t="s">
        <v>4949</v>
      </c>
      <c r="E5456" s="36">
        <v>1.547364147E7</v>
      </c>
      <c r="F5456" s="34" t="s">
        <v>20</v>
      </c>
      <c r="G5456" s="34" t="s">
        <v>20</v>
      </c>
      <c r="H5456" s="34" t="s">
        <v>20</v>
      </c>
      <c r="I5456" s="34" t="s">
        <v>20</v>
      </c>
      <c r="J5456" s="36">
        <v>1.547364147E7</v>
      </c>
    </row>
    <row r="5457">
      <c r="A5457" s="34">
        <v>2025.0</v>
      </c>
      <c r="B5457" s="35" t="s">
        <v>4783</v>
      </c>
      <c r="C5457" s="34">
        <v>35.0</v>
      </c>
      <c r="D5457" s="34" t="s">
        <v>291</v>
      </c>
      <c r="E5457" s="36">
        <v>2.77442353118E10</v>
      </c>
      <c r="F5457" s="34" t="s">
        <v>20</v>
      </c>
      <c r="G5457" s="34" t="s">
        <v>20</v>
      </c>
      <c r="H5457" s="34" t="s">
        <v>20</v>
      </c>
      <c r="I5457" s="34" t="s">
        <v>20</v>
      </c>
      <c r="J5457" s="36">
        <v>2.77442353118E10</v>
      </c>
    </row>
    <row r="5458">
      <c r="A5458" s="34">
        <v>2025.0</v>
      </c>
      <c r="B5458" s="35" t="s">
        <v>5383</v>
      </c>
      <c r="C5458" s="34">
        <v>1700251.0</v>
      </c>
      <c r="D5458" s="34" t="s">
        <v>5384</v>
      </c>
      <c r="E5458" s="36">
        <v>4998509.11</v>
      </c>
      <c r="F5458" s="34" t="s">
        <v>20</v>
      </c>
      <c r="G5458" s="34" t="s">
        <v>20</v>
      </c>
      <c r="H5458" s="36">
        <v>250658.58</v>
      </c>
      <c r="I5458" s="36">
        <v>250658.58</v>
      </c>
      <c r="J5458" s="36">
        <v>5249167.69</v>
      </c>
    </row>
    <row r="5459">
      <c r="A5459" s="34">
        <v>2025.0</v>
      </c>
      <c r="B5459" s="35" t="s">
        <v>5383</v>
      </c>
      <c r="C5459" s="34">
        <v>1700301.0</v>
      </c>
      <c r="D5459" s="34" t="s">
        <v>5385</v>
      </c>
      <c r="E5459" s="36">
        <v>7094796.03</v>
      </c>
      <c r="F5459" s="34" t="s">
        <v>20</v>
      </c>
      <c r="G5459" s="34" t="s">
        <v>20</v>
      </c>
      <c r="H5459" s="36">
        <v>217326.92</v>
      </c>
      <c r="I5459" s="36">
        <v>217326.92</v>
      </c>
      <c r="J5459" s="36">
        <v>7312122.95</v>
      </c>
    </row>
    <row r="5460">
      <c r="A5460" s="34">
        <v>2025.0</v>
      </c>
      <c r="B5460" s="35" t="s">
        <v>5383</v>
      </c>
      <c r="C5460" s="34">
        <v>1700350.0</v>
      </c>
      <c r="D5460" s="34" t="s">
        <v>5386</v>
      </c>
      <c r="E5460" s="36">
        <v>8164792.64</v>
      </c>
      <c r="F5460" s="34" t="s">
        <v>20</v>
      </c>
      <c r="G5460" s="36">
        <v>591281.05</v>
      </c>
      <c r="H5460" s="36">
        <v>195028.49</v>
      </c>
      <c r="I5460" s="36">
        <v>786309.54</v>
      </c>
      <c r="J5460" s="36">
        <v>8951102.18</v>
      </c>
    </row>
    <row r="5461">
      <c r="A5461" s="34">
        <v>2025.0</v>
      </c>
      <c r="B5461" s="35" t="s">
        <v>5383</v>
      </c>
      <c r="C5461" s="34">
        <v>1700400.0</v>
      </c>
      <c r="D5461" s="34" t="s">
        <v>5387</v>
      </c>
      <c r="E5461" s="36">
        <v>1.010938219E7</v>
      </c>
      <c r="F5461" s="34" t="s">
        <v>20</v>
      </c>
      <c r="G5461" s="34" t="s">
        <v>20</v>
      </c>
      <c r="H5461" s="34" t="s">
        <v>20</v>
      </c>
      <c r="I5461" s="34" t="s">
        <v>20</v>
      </c>
      <c r="J5461" s="36">
        <v>1.010938219E7</v>
      </c>
    </row>
    <row r="5462">
      <c r="A5462" s="34">
        <v>2025.0</v>
      </c>
      <c r="B5462" s="35" t="s">
        <v>5383</v>
      </c>
      <c r="C5462" s="34">
        <v>1700707.0</v>
      </c>
      <c r="D5462" s="34" t="s">
        <v>3985</v>
      </c>
      <c r="E5462" s="36">
        <v>1.305471782E7</v>
      </c>
      <c r="F5462" s="34" t="s">
        <v>20</v>
      </c>
      <c r="G5462" s="34" t="s">
        <v>20</v>
      </c>
      <c r="H5462" s="34" t="s">
        <v>20</v>
      </c>
      <c r="I5462" s="34" t="s">
        <v>20</v>
      </c>
      <c r="J5462" s="36">
        <v>1.305471782E7</v>
      </c>
    </row>
    <row r="5463">
      <c r="A5463" s="34">
        <v>2025.0</v>
      </c>
      <c r="B5463" s="35" t="s">
        <v>5383</v>
      </c>
      <c r="C5463" s="34">
        <v>1701002.0</v>
      </c>
      <c r="D5463" s="34" t="s">
        <v>5388</v>
      </c>
      <c r="E5463" s="36">
        <v>1.409986047E7</v>
      </c>
      <c r="F5463" s="34" t="s">
        <v>20</v>
      </c>
      <c r="G5463" s="36">
        <v>1262350.27</v>
      </c>
      <c r="H5463" s="36">
        <v>712874.18</v>
      </c>
      <c r="I5463" s="36">
        <v>1975224.45</v>
      </c>
      <c r="J5463" s="36">
        <v>1.607508492E7</v>
      </c>
    </row>
    <row r="5464">
      <c r="A5464" s="34">
        <v>2025.0</v>
      </c>
      <c r="B5464" s="35" t="s">
        <v>5383</v>
      </c>
      <c r="C5464" s="34">
        <v>1701051.0</v>
      </c>
      <c r="D5464" s="34" t="s">
        <v>5389</v>
      </c>
      <c r="E5464" s="36">
        <v>4412585.4</v>
      </c>
      <c r="F5464" s="34" t="s">
        <v>20</v>
      </c>
      <c r="G5464" s="34" t="s">
        <v>20</v>
      </c>
      <c r="H5464" s="36">
        <v>122131.96</v>
      </c>
      <c r="I5464" s="36">
        <v>122131.96</v>
      </c>
      <c r="J5464" s="36">
        <v>4534717.36</v>
      </c>
    </row>
    <row r="5465">
      <c r="A5465" s="34">
        <v>2025.0</v>
      </c>
      <c r="B5465" s="35" t="s">
        <v>5383</v>
      </c>
      <c r="C5465" s="34">
        <v>1701101.0</v>
      </c>
      <c r="D5465" s="34" t="s">
        <v>5390</v>
      </c>
      <c r="E5465" s="36">
        <v>9382154.47</v>
      </c>
      <c r="F5465" s="34" t="s">
        <v>20</v>
      </c>
      <c r="G5465" s="34" t="s">
        <v>20</v>
      </c>
      <c r="H5465" s="34" t="s">
        <v>20</v>
      </c>
      <c r="I5465" s="34" t="s">
        <v>20</v>
      </c>
      <c r="J5465" s="36">
        <v>9382154.47</v>
      </c>
    </row>
    <row r="5466">
      <c r="A5466" s="34">
        <v>2025.0</v>
      </c>
      <c r="B5466" s="35" t="s">
        <v>5383</v>
      </c>
      <c r="C5466" s="34">
        <v>1701309.0</v>
      </c>
      <c r="D5466" s="34" t="s">
        <v>5391</v>
      </c>
      <c r="E5466" s="36">
        <v>6346801.83</v>
      </c>
      <c r="F5466" s="34" t="s">
        <v>20</v>
      </c>
      <c r="G5466" s="34" t="s">
        <v>20</v>
      </c>
      <c r="H5466" s="36">
        <v>159132.09</v>
      </c>
      <c r="I5466" s="36">
        <v>159132.09</v>
      </c>
      <c r="J5466" s="36">
        <v>6505933.92</v>
      </c>
    </row>
    <row r="5467">
      <c r="A5467" s="34">
        <v>2025.0</v>
      </c>
      <c r="B5467" s="35" t="s">
        <v>5383</v>
      </c>
      <c r="C5467" s="34">
        <v>1701903.0</v>
      </c>
      <c r="D5467" s="34" t="s">
        <v>5392</v>
      </c>
      <c r="E5467" s="36">
        <v>7905013.29</v>
      </c>
      <c r="F5467" s="34" t="s">
        <v>20</v>
      </c>
      <c r="G5467" s="34" t="s">
        <v>20</v>
      </c>
      <c r="H5467" s="34" t="s">
        <v>20</v>
      </c>
      <c r="I5467" s="34" t="s">
        <v>20</v>
      </c>
      <c r="J5467" s="36">
        <v>7905013.29</v>
      </c>
    </row>
    <row r="5468">
      <c r="A5468" s="34">
        <v>2025.0</v>
      </c>
      <c r="B5468" s="35" t="s">
        <v>5383</v>
      </c>
      <c r="C5468" s="34">
        <v>1702000.0</v>
      </c>
      <c r="D5468" s="34" t="s">
        <v>5393</v>
      </c>
      <c r="E5468" s="36">
        <v>1.031768696E7</v>
      </c>
      <c r="F5468" s="34" t="s">
        <v>20</v>
      </c>
      <c r="G5468" s="34" t="s">
        <v>20</v>
      </c>
      <c r="H5468" s="34" t="s">
        <v>20</v>
      </c>
      <c r="I5468" s="34" t="s">
        <v>20</v>
      </c>
      <c r="J5468" s="36">
        <v>1.031768696E7</v>
      </c>
    </row>
    <row r="5469">
      <c r="A5469" s="34">
        <v>2025.0</v>
      </c>
      <c r="B5469" s="35" t="s">
        <v>5383</v>
      </c>
      <c r="C5469" s="34">
        <v>1702109.0</v>
      </c>
      <c r="D5469" s="34" t="s">
        <v>5394</v>
      </c>
      <c r="E5469" s="36">
        <v>1.9759741229E8</v>
      </c>
      <c r="F5469" s="34" t="s">
        <v>20</v>
      </c>
      <c r="G5469" s="34" t="s">
        <v>20</v>
      </c>
      <c r="H5469" s="34" t="s">
        <v>20</v>
      </c>
      <c r="I5469" s="34" t="s">
        <v>20</v>
      </c>
      <c r="J5469" s="36">
        <v>1.9759741229E8</v>
      </c>
    </row>
    <row r="5470">
      <c r="A5470" s="34">
        <v>2025.0</v>
      </c>
      <c r="B5470" s="35" t="s">
        <v>5383</v>
      </c>
      <c r="C5470" s="34">
        <v>1702158.0</v>
      </c>
      <c r="D5470" s="34" t="s">
        <v>1333</v>
      </c>
      <c r="E5470" s="36">
        <v>6175405.97</v>
      </c>
      <c r="F5470" s="34" t="s">
        <v>20</v>
      </c>
      <c r="G5470" s="34" t="s">
        <v>20</v>
      </c>
      <c r="H5470" s="36">
        <v>186582.31</v>
      </c>
      <c r="I5470" s="36">
        <v>186582.31</v>
      </c>
      <c r="J5470" s="36">
        <v>6361988.28</v>
      </c>
    </row>
    <row r="5471">
      <c r="A5471" s="34">
        <v>2025.0</v>
      </c>
      <c r="B5471" s="35" t="s">
        <v>5383</v>
      </c>
      <c r="C5471" s="34">
        <v>1702208.0</v>
      </c>
      <c r="D5471" s="34" t="s">
        <v>5395</v>
      </c>
      <c r="E5471" s="36">
        <v>3.625505006E7</v>
      </c>
      <c r="F5471" s="34" t="s">
        <v>20</v>
      </c>
      <c r="G5471" s="34" t="s">
        <v>20</v>
      </c>
      <c r="H5471" s="36">
        <v>1809562.29</v>
      </c>
      <c r="I5471" s="36">
        <v>1809562.29</v>
      </c>
      <c r="J5471" s="36">
        <v>3.806461235E7</v>
      </c>
    </row>
    <row r="5472">
      <c r="A5472" s="34">
        <v>2025.0</v>
      </c>
      <c r="B5472" s="35" t="s">
        <v>5383</v>
      </c>
      <c r="C5472" s="34">
        <v>1702307.0</v>
      </c>
      <c r="D5472" s="34" t="s">
        <v>5396</v>
      </c>
      <c r="E5472" s="36">
        <v>7147104.29</v>
      </c>
      <c r="F5472" s="34" t="s">
        <v>20</v>
      </c>
      <c r="G5472" s="34" t="s">
        <v>20</v>
      </c>
      <c r="H5472" s="34" t="s">
        <v>20</v>
      </c>
      <c r="I5472" s="34" t="s">
        <v>20</v>
      </c>
      <c r="J5472" s="36">
        <v>7147104.29</v>
      </c>
    </row>
    <row r="5473">
      <c r="A5473" s="34">
        <v>2025.0</v>
      </c>
      <c r="B5473" s="35" t="s">
        <v>5383</v>
      </c>
      <c r="C5473" s="34">
        <v>1702406.0</v>
      </c>
      <c r="D5473" s="34" t="s">
        <v>5397</v>
      </c>
      <c r="E5473" s="36">
        <v>1.214048466E7</v>
      </c>
      <c r="F5473" s="34" t="s">
        <v>20</v>
      </c>
      <c r="G5473" s="34" t="s">
        <v>20</v>
      </c>
      <c r="H5473" s="34" t="s">
        <v>20</v>
      </c>
      <c r="I5473" s="34" t="s">
        <v>20</v>
      </c>
      <c r="J5473" s="36">
        <v>1.214048466E7</v>
      </c>
    </row>
    <row r="5474">
      <c r="A5474" s="34">
        <v>2025.0</v>
      </c>
      <c r="B5474" s="35" t="s">
        <v>5383</v>
      </c>
      <c r="C5474" s="34">
        <v>1702554.0</v>
      </c>
      <c r="D5474" s="34" t="s">
        <v>5398</v>
      </c>
      <c r="E5474" s="36">
        <v>2.414269822E7</v>
      </c>
      <c r="F5474" s="34" t="s">
        <v>20</v>
      </c>
      <c r="G5474" s="36">
        <v>5792368.44</v>
      </c>
      <c r="H5474" s="34" t="s">
        <v>20</v>
      </c>
      <c r="I5474" s="36">
        <v>5792368.44</v>
      </c>
      <c r="J5474" s="36">
        <v>2.993506666E7</v>
      </c>
    </row>
    <row r="5475">
      <c r="A5475" s="34">
        <v>2025.0</v>
      </c>
      <c r="B5475" s="35" t="s">
        <v>5383</v>
      </c>
      <c r="C5475" s="34">
        <v>1702703.0</v>
      </c>
      <c r="D5475" s="34" t="s">
        <v>5399</v>
      </c>
      <c r="E5475" s="36">
        <v>3878822.95</v>
      </c>
      <c r="F5475" s="34" t="s">
        <v>20</v>
      </c>
      <c r="G5475" s="34" t="s">
        <v>20</v>
      </c>
      <c r="H5475" s="36">
        <v>78410.02</v>
      </c>
      <c r="I5475" s="36">
        <v>78410.02</v>
      </c>
      <c r="J5475" s="36">
        <v>3957232.97</v>
      </c>
    </row>
    <row r="5476">
      <c r="A5476" s="34">
        <v>2025.0</v>
      </c>
      <c r="B5476" s="35" t="s">
        <v>5383</v>
      </c>
      <c r="C5476" s="34">
        <v>1702901.0</v>
      </c>
      <c r="D5476" s="34" t="s">
        <v>5400</v>
      </c>
      <c r="E5476" s="36">
        <v>2.540217136E7</v>
      </c>
      <c r="F5476" s="34" t="s">
        <v>20</v>
      </c>
      <c r="G5476" s="36">
        <v>831579.95</v>
      </c>
      <c r="H5476" s="36">
        <v>1083385.38</v>
      </c>
      <c r="I5476" s="36">
        <v>1914965.33</v>
      </c>
      <c r="J5476" s="36">
        <v>2.731713669E7</v>
      </c>
    </row>
    <row r="5477">
      <c r="A5477" s="34">
        <v>2025.0</v>
      </c>
      <c r="B5477" s="35" t="s">
        <v>5383</v>
      </c>
      <c r="C5477" s="34">
        <v>1703008.0</v>
      </c>
      <c r="D5477" s="34" t="s">
        <v>5401</v>
      </c>
      <c r="E5477" s="36">
        <v>1.006897342E7</v>
      </c>
      <c r="F5477" s="34" t="s">
        <v>20</v>
      </c>
      <c r="G5477" s="34" t="s">
        <v>20</v>
      </c>
      <c r="H5477" s="36">
        <v>300179.75</v>
      </c>
      <c r="I5477" s="36">
        <v>300179.75</v>
      </c>
      <c r="J5477" s="36">
        <v>1.036915317E7</v>
      </c>
    </row>
    <row r="5478">
      <c r="A5478" s="34">
        <v>2025.0</v>
      </c>
      <c r="B5478" s="35" t="s">
        <v>5383</v>
      </c>
      <c r="C5478" s="34">
        <v>1703057.0</v>
      </c>
      <c r="D5478" s="34" t="s">
        <v>5402</v>
      </c>
      <c r="E5478" s="36">
        <v>6058795.73</v>
      </c>
      <c r="F5478" s="34" t="s">
        <v>20</v>
      </c>
      <c r="G5478" s="34" t="s">
        <v>20</v>
      </c>
      <c r="H5478" s="34" t="s">
        <v>20</v>
      </c>
      <c r="I5478" s="34" t="s">
        <v>20</v>
      </c>
      <c r="J5478" s="36">
        <v>6058795.73</v>
      </c>
    </row>
    <row r="5479">
      <c r="A5479" s="34">
        <v>2025.0</v>
      </c>
      <c r="B5479" s="35" t="s">
        <v>5383</v>
      </c>
      <c r="C5479" s="34">
        <v>1703073.0</v>
      </c>
      <c r="D5479" s="34" t="s">
        <v>5403</v>
      </c>
      <c r="E5479" s="36">
        <v>7071384.72</v>
      </c>
      <c r="F5479" s="34" t="s">
        <v>20</v>
      </c>
      <c r="G5479" s="36">
        <v>176087.1</v>
      </c>
      <c r="H5479" s="36">
        <v>306787.56</v>
      </c>
      <c r="I5479" s="36">
        <v>482874.66</v>
      </c>
      <c r="J5479" s="36">
        <v>7554259.38</v>
      </c>
    </row>
    <row r="5480">
      <c r="A5480" s="34">
        <v>2025.0</v>
      </c>
      <c r="B5480" s="35" t="s">
        <v>5383</v>
      </c>
      <c r="C5480" s="34">
        <v>1703107.0</v>
      </c>
      <c r="D5480" s="34" t="s">
        <v>5404</v>
      </c>
      <c r="E5480" s="36">
        <v>5923366.3</v>
      </c>
      <c r="F5480" s="34" t="s">
        <v>20</v>
      </c>
      <c r="G5480" s="34" t="s">
        <v>20</v>
      </c>
      <c r="H5480" s="34" t="s">
        <v>20</v>
      </c>
      <c r="I5480" s="34" t="s">
        <v>20</v>
      </c>
      <c r="J5480" s="36">
        <v>5923366.3</v>
      </c>
    </row>
    <row r="5481">
      <c r="A5481" s="34">
        <v>2025.0</v>
      </c>
      <c r="B5481" s="35" t="s">
        <v>5383</v>
      </c>
      <c r="C5481" s="34">
        <v>1703206.0</v>
      </c>
      <c r="D5481" s="34" t="s">
        <v>5405</v>
      </c>
      <c r="E5481" s="36">
        <v>8608243.22</v>
      </c>
      <c r="F5481" s="34" t="s">
        <v>20</v>
      </c>
      <c r="G5481" s="34" t="s">
        <v>20</v>
      </c>
      <c r="H5481" s="34" t="s">
        <v>20</v>
      </c>
      <c r="I5481" s="34" t="s">
        <v>20</v>
      </c>
      <c r="J5481" s="36">
        <v>8608243.22</v>
      </c>
    </row>
    <row r="5482">
      <c r="A5482" s="34">
        <v>2025.0</v>
      </c>
      <c r="B5482" s="35" t="s">
        <v>5383</v>
      </c>
      <c r="C5482" s="34">
        <v>1703305.0</v>
      </c>
      <c r="D5482" s="34" t="s">
        <v>2608</v>
      </c>
      <c r="E5482" s="36">
        <v>5969894.04</v>
      </c>
      <c r="F5482" s="34" t="s">
        <v>20</v>
      </c>
      <c r="G5482" s="34" t="s">
        <v>20</v>
      </c>
      <c r="H5482" s="34" t="s">
        <v>20</v>
      </c>
      <c r="I5482" s="34" t="s">
        <v>20</v>
      </c>
      <c r="J5482" s="36">
        <v>5969894.04</v>
      </c>
    </row>
    <row r="5483">
      <c r="A5483" s="34">
        <v>2025.0</v>
      </c>
      <c r="B5483" s="35" t="s">
        <v>5383</v>
      </c>
      <c r="C5483" s="34">
        <v>1703602.0</v>
      </c>
      <c r="D5483" s="34" t="s">
        <v>5406</v>
      </c>
      <c r="E5483" s="36">
        <v>3036521.22</v>
      </c>
      <c r="F5483" s="34" t="s">
        <v>20</v>
      </c>
      <c r="G5483" s="34" t="s">
        <v>20</v>
      </c>
      <c r="H5483" s="34" t="s">
        <v>20</v>
      </c>
      <c r="I5483" s="34" t="s">
        <v>20</v>
      </c>
      <c r="J5483" s="36">
        <v>3036521.22</v>
      </c>
    </row>
    <row r="5484">
      <c r="A5484" s="34">
        <v>2025.0</v>
      </c>
      <c r="B5484" s="35" t="s">
        <v>5383</v>
      </c>
      <c r="C5484" s="34">
        <v>1703701.0</v>
      </c>
      <c r="D5484" s="34" t="s">
        <v>5407</v>
      </c>
      <c r="E5484" s="36">
        <v>7955522.17</v>
      </c>
      <c r="F5484" s="34" t="s">
        <v>20</v>
      </c>
      <c r="G5484" s="34" t="s">
        <v>20</v>
      </c>
      <c r="H5484" s="34" t="s">
        <v>20</v>
      </c>
      <c r="I5484" s="34" t="s">
        <v>20</v>
      </c>
      <c r="J5484" s="36">
        <v>7955522.17</v>
      </c>
    </row>
    <row r="5485">
      <c r="A5485" s="34">
        <v>2025.0</v>
      </c>
      <c r="B5485" s="35" t="s">
        <v>5383</v>
      </c>
      <c r="C5485" s="34">
        <v>1703800.0</v>
      </c>
      <c r="D5485" s="34" t="s">
        <v>5408</v>
      </c>
      <c r="E5485" s="36">
        <v>1.492960108E7</v>
      </c>
      <c r="F5485" s="34" t="s">
        <v>20</v>
      </c>
      <c r="G5485" s="36">
        <v>1960393.09</v>
      </c>
      <c r="H5485" s="36">
        <v>359581.73</v>
      </c>
      <c r="I5485" s="36">
        <v>2319974.82</v>
      </c>
      <c r="J5485" s="36">
        <v>1.72495759E7</v>
      </c>
    </row>
    <row r="5486">
      <c r="A5486" s="34">
        <v>2025.0</v>
      </c>
      <c r="B5486" s="35" t="s">
        <v>5383</v>
      </c>
      <c r="C5486" s="34">
        <v>1703826.0</v>
      </c>
      <c r="D5486" s="34" t="s">
        <v>2961</v>
      </c>
      <c r="E5486" s="36">
        <v>2937498.14</v>
      </c>
      <c r="F5486" s="34" t="s">
        <v>20</v>
      </c>
      <c r="G5486" s="34" t="s">
        <v>20</v>
      </c>
      <c r="H5486" s="36">
        <v>92996.86</v>
      </c>
      <c r="I5486" s="36">
        <v>92996.86</v>
      </c>
      <c r="J5486" s="36">
        <v>3030495.0</v>
      </c>
    </row>
    <row r="5487">
      <c r="A5487" s="34">
        <v>2025.0</v>
      </c>
      <c r="B5487" s="35" t="s">
        <v>5383</v>
      </c>
      <c r="C5487" s="34">
        <v>1703842.0</v>
      </c>
      <c r="D5487" s="34" t="s">
        <v>5409</v>
      </c>
      <c r="E5487" s="36">
        <v>2.020812088E7</v>
      </c>
      <c r="F5487" s="34" t="s">
        <v>20</v>
      </c>
      <c r="G5487" s="36">
        <v>452265.91</v>
      </c>
      <c r="H5487" s="36">
        <v>450287.68</v>
      </c>
      <c r="I5487" s="36">
        <v>902553.59</v>
      </c>
      <c r="J5487" s="36">
        <v>2.111067447E7</v>
      </c>
    </row>
    <row r="5488">
      <c r="A5488" s="34">
        <v>2025.0</v>
      </c>
      <c r="B5488" s="35" t="s">
        <v>5383</v>
      </c>
      <c r="C5488" s="34">
        <v>1703867.0</v>
      </c>
      <c r="D5488" s="34" t="s">
        <v>5410</v>
      </c>
      <c r="E5488" s="36">
        <v>7233403.02</v>
      </c>
      <c r="F5488" s="34" t="s">
        <v>20</v>
      </c>
      <c r="G5488" s="34" t="s">
        <v>20</v>
      </c>
      <c r="H5488" s="34" t="s">
        <v>20</v>
      </c>
      <c r="I5488" s="34" t="s">
        <v>20</v>
      </c>
      <c r="J5488" s="36">
        <v>7233403.02</v>
      </c>
    </row>
    <row r="5489">
      <c r="A5489" s="34">
        <v>2025.0</v>
      </c>
      <c r="B5489" s="35" t="s">
        <v>5383</v>
      </c>
      <c r="C5489" s="34">
        <v>1703883.0</v>
      </c>
      <c r="D5489" s="34" t="s">
        <v>5411</v>
      </c>
      <c r="E5489" s="36">
        <v>4680058.99</v>
      </c>
      <c r="F5489" s="34" t="s">
        <v>20</v>
      </c>
      <c r="G5489" s="34" t="s">
        <v>20</v>
      </c>
      <c r="H5489" s="36">
        <v>153915.7</v>
      </c>
      <c r="I5489" s="36">
        <v>153915.7</v>
      </c>
      <c r="J5489" s="36">
        <v>4833974.69</v>
      </c>
    </row>
    <row r="5490">
      <c r="A5490" s="34">
        <v>2025.0</v>
      </c>
      <c r="B5490" s="35" t="s">
        <v>5383</v>
      </c>
      <c r="C5490" s="34">
        <v>1703891.0</v>
      </c>
      <c r="D5490" s="34" t="s">
        <v>5412</v>
      </c>
      <c r="E5490" s="36">
        <v>7373103.01</v>
      </c>
      <c r="F5490" s="34" t="s">
        <v>20</v>
      </c>
      <c r="G5490" s="36">
        <v>793536.74</v>
      </c>
      <c r="H5490" s="36">
        <v>317705.98</v>
      </c>
      <c r="I5490" s="36">
        <v>1111242.72</v>
      </c>
      <c r="J5490" s="36">
        <v>8484345.73</v>
      </c>
    </row>
    <row r="5491">
      <c r="A5491" s="34">
        <v>2025.0</v>
      </c>
      <c r="B5491" s="35" t="s">
        <v>5383</v>
      </c>
      <c r="C5491" s="34">
        <v>1703909.0</v>
      </c>
      <c r="D5491" s="34" t="s">
        <v>5413</v>
      </c>
      <c r="E5491" s="36">
        <v>8118333.87</v>
      </c>
      <c r="F5491" s="34" t="s">
        <v>20</v>
      </c>
      <c r="G5491" s="34" t="s">
        <v>20</v>
      </c>
      <c r="H5491" s="36">
        <v>462013.5</v>
      </c>
      <c r="I5491" s="36">
        <v>462013.5</v>
      </c>
      <c r="J5491" s="36">
        <v>8580347.37</v>
      </c>
    </row>
    <row r="5492">
      <c r="A5492" s="34">
        <v>2025.0</v>
      </c>
      <c r="B5492" s="35" t="s">
        <v>5383</v>
      </c>
      <c r="C5492" s="34">
        <v>1704105.0</v>
      </c>
      <c r="D5492" s="34" t="s">
        <v>4066</v>
      </c>
      <c r="E5492" s="36">
        <v>3529080.38</v>
      </c>
      <c r="F5492" s="34" t="s">
        <v>20</v>
      </c>
      <c r="G5492" s="34" t="s">
        <v>20</v>
      </c>
      <c r="H5492" s="36">
        <v>187496.51</v>
      </c>
      <c r="I5492" s="36">
        <v>187496.51</v>
      </c>
      <c r="J5492" s="36">
        <v>3716576.89</v>
      </c>
    </row>
    <row r="5493">
      <c r="A5493" s="34">
        <v>2025.0</v>
      </c>
      <c r="B5493" s="35" t="s">
        <v>5383</v>
      </c>
      <c r="C5493" s="34">
        <v>1704600.0</v>
      </c>
      <c r="D5493" s="34" t="s">
        <v>5415</v>
      </c>
      <c r="E5493" s="36">
        <v>2964328.94</v>
      </c>
      <c r="F5493" s="34" t="s">
        <v>20</v>
      </c>
      <c r="G5493" s="34" t="s">
        <v>20</v>
      </c>
      <c r="H5493" s="36">
        <v>163571.46</v>
      </c>
      <c r="I5493" s="36">
        <v>163571.46</v>
      </c>
      <c r="J5493" s="36">
        <v>3127900.4</v>
      </c>
    </row>
    <row r="5494">
      <c r="A5494" s="34">
        <v>2025.0</v>
      </c>
      <c r="B5494" s="35" t="s">
        <v>5383</v>
      </c>
      <c r="C5494" s="34">
        <v>1705102.0</v>
      </c>
      <c r="D5494" s="34" t="s">
        <v>5414</v>
      </c>
      <c r="E5494" s="36">
        <v>6787919.3</v>
      </c>
      <c r="F5494" s="34" t="s">
        <v>20</v>
      </c>
      <c r="G5494" s="36">
        <v>1663959.95</v>
      </c>
      <c r="H5494" s="36">
        <v>239358.21</v>
      </c>
      <c r="I5494" s="36">
        <v>1903318.16</v>
      </c>
      <c r="J5494" s="36">
        <v>8691237.46</v>
      </c>
    </row>
    <row r="5495">
      <c r="A5495" s="34">
        <v>2025.0</v>
      </c>
      <c r="B5495" s="35" t="s">
        <v>5383</v>
      </c>
      <c r="C5495" s="34">
        <v>1705508.0</v>
      </c>
      <c r="D5495" s="34" t="s">
        <v>5416</v>
      </c>
      <c r="E5495" s="36">
        <v>5.812730067E7</v>
      </c>
      <c r="F5495" s="34" t="s">
        <v>20</v>
      </c>
      <c r="G5495" s="36">
        <v>5605230.7</v>
      </c>
      <c r="H5495" s="36">
        <v>2898734.03</v>
      </c>
      <c r="I5495" s="36">
        <v>8503964.73</v>
      </c>
      <c r="J5495" s="36">
        <v>6.66312654E7</v>
      </c>
    </row>
    <row r="5496">
      <c r="A5496" s="34">
        <v>2025.0</v>
      </c>
      <c r="B5496" s="35" t="s">
        <v>5383</v>
      </c>
      <c r="C5496" s="34">
        <v>1705557.0</v>
      </c>
      <c r="D5496" s="34" t="s">
        <v>5418</v>
      </c>
      <c r="E5496" s="36">
        <v>4486222.05</v>
      </c>
      <c r="F5496" s="34" t="s">
        <v>20</v>
      </c>
      <c r="G5496" s="34" t="s">
        <v>20</v>
      </c>
      <c r="H5496" s="36">
        <v>111265.42</v>
      </c>
      <c r="I5496" s="36">
        <v>111265.42</v>
      </c>
      <c r="J5496" s="36">
        <v>4597487.47</v>
      </c>
    </row>
    <row r="5497">
      <c r="A5497" s="34">
        <v>2025.0</v>
      </c>
      <c r="B5497" s="35" t="s">
        <v>5383</v>
      </c>
      <c r="C5497" s="34">
        <v>1705607.0</v>
      </c>
      <c r="D5497" s="34" t="s">
        <v>5419</v>
      </c>
      <c r="E5497" s="36">
        <v>7133096.43</v>
      </c>
      <c r="F5497" s="34" t="s">
        <v>20</v>
      </c>
      <c r="G5497" s="34" t="s">
        <v>20</v>
      </c>
      <c r="H5497" s="34" t="s">
        <v>20</v>
      </c>
      <c r="I5497" s="34" t="s">
        <v>20</v>
      </c>
      <c r="J5497" s="36">
        <v>7133096.43</v>
      </c>
    </row>
    <row r="5498">
      <c r="A5498" s="34">
        <v>2025.0</v>
      </c>
      <c r="B5498" s="35" t="s">
        <v>5383</v>
      </c>
      <c r="C5498" s="34">
        <v>1706001.0</v>
      </c>
      <c r="D5498" s="34" t="s">
        <v>5420</v>
      </c>
      <c r="E5498" s="36">
        <v>1.20022186E7</v>
      </c>
      <c r="F5498" s="34" t="s">
        <v>20</v>
      </c>
      <c r="G5498" s="36">
        <v>2770369.06</v>
      </c>
      <c r="H5498" s="34" t="s">
        <v>20</v>
      </c>
      <c r="I5498" s="36">
        <v>2770369.06</v>
      </c>
      <c r="J5498" s="36">
        <v>1.477258766E7</v>
      </c>
    </row>
    <row r="5499">
      <c r="A5499" s="34">
        <v>2025.0</v>
      </c>
      <c r="B5499" s="35" t="s">
        <v>5383</v>
      </c>
      <c r="C5499" s="34">
        <v>1706100.0</v>
      </c>
      <c r="D5499" s="34" t="s">
        <v>5421</v>
      </c>
      <c r="E5499" s="36">
        <v>6239648.62</v>
      </c>
      <c r="F5499" s="34" t="s">
        <v>20</v>
      </c>
      <c r="G5499" s="34" t="s">
        <v>20</v>
      </c>
      <c r="H5499" s="36">
        <v>370155.09</v>
      </c>
      <c r="I5499" s="36">
        <v>370155.09</v>
      </c>
      <c r="J5499" s="36">
        <v>6609803.71</v>
      </c>
    </row>
    <row r="5500">
      <c r="A5500" s="34">
        <v>2025.0</v>
      </c>
      <c r="B5500" s="35" t="s">
        <v>5383</v>
      </c>
      <c r="C5500" s="34">
        <v>1706258.0</v>
      </c>
      <c r="D5500" s="34" t="s">
        <v>5422</v>
      </c>
      <c r="E5500" s="36">
        <v>2754076.01</v>
      </c>
      <c r="F5500" s="34" t="s">
        <v>20</v>
      </c>
      <c r="G5500" s="34" t="s">
        <v>20</v>
      </c>
      <c r="H5500" s="36">
        <v>80047.93</v>
      </c>
      <c r="I5500" s="36">
        <v>80047.93</v>
      </c>
      <c r="J5500" s="36">
        <v>2834123.94</v>
      </c>
    </row>
    <row r="5501">
      <c r="A5501" s="34">
        <v>2025.0</v>
      </c>
      <c r="B5501" s="35" t="s">
        <v>5383</v>
      </c>
      <c r="C5501" s="34">
        <v>1706506.0</v>
      </c>
      <c r="D5501" s="34" t="s">
        <v>5423</v>
      </c>
      <c r="E5501" s="36">
        <v>6856247.26</v>
      </c>
      <c r="F5501" s="34" t="s">
        <v>20</v>
      </c>
      <c r="G5501" s="34" t="s">
        <v>20</v>
      </c>
      <c r="H5501" s="34" t="s">
        <v>20</v>
      </c>
      <c r="I5501" s="34" t="s">
        <v>20</v>
      </c>
      <c r="J5501" s="36">
        <v>6856247.26</v>
      </c>
    </row>
    <row r="5502">
      <c r="A5502" s="34">
        <v>2025.0</v>
      </c>
      <c r="B5502" s="35" t="s">
        <v>5383</v>
      </c>
      <c r="C5502" s="34">
        <v>1707009.0</v>
      </c>
      <c r="D5502" s="34" t="s">
        <v>5424</v>
      </c>
      <c r="E5502" s="36">
        <v>2.560872457E7</v>
      </c>
      <c r="F5502" s="34" t="s">
        <v>20</v>
      </c>
      <c r="G5502" s="36">
        <v>817444.57</v>
      </c>
      <c r="H5502" s="36">
        <v>1395195.4</v>
      </c>
      <c r="I5502" s="36">
        <v>2212639.97</v>
      </c>
      <c r="J5502" s="36">
        <v>2.782136454E7</v>
      </c>
    </row>
    <row r="5503">
      <c r="A5503" s="34">
        <v>2025.0</v>
      </c>
      <c r="B5503" s="35" t="s">
        <v>5383</v>
      </c>
      <c r="C5503" s="34">
        <v>1707108.0</v>
      </c>
      <c r="D5503" s="34" t="s">
        <v>5425</v>
      </c>
      <c r="E5503" s="36">
        <v>9432056.79</v>
      </c>
      <c r="F5503" s="34" t="s">
        <v>20</v>
      </c>
      <c r="G5503" s="34" t="s">
        <v>20</v>
      </c>
      <c r="H5503" s="34" t="s">
        <v>20</v>
      </c>
      <c r="I5503" s="34" t="s">
        <v>20</v>
      </c>
      <c r="J5503" s="36">
        <v>9432056.79</v>
      </c>
    </row>
    <row r="5504">
      <c r="A5504" s="34">
        <v>2025.0</v>
      </c>
      <c r="B5504" s="35" t="s">
        <v>5383</v>
      </c>
      <c r="C5504" s="34">
        <v>1707207.0</v>
      </c>
      <c r="D5504" s="34" t="s">
        <v>5426</v>
      </c>
      <c r="E5504" s="36">
        <v>8023332.59</v>
      </c>
      <c r="F5504" s="34" t="s">
        <v>20</v>
      </c>
      <c r="G5504" s="34" t="s">
        <v>20</v>
      </c>
      <c r="H5504" s="34" t="s">
        <v>20</v>
      </c>
      <c r="I5504" s="34" t="s">
        <v>20</v>
      </c>
      <c r="J5504" s="36">
        <v>8023332.59</v>
      </c>
    </row>
    <row r="5505">
      <c r="A5505" s="34">
        <v>2025.0</v>
      </c>
      <c r="B5505" s="35" t="s">
        <v>5383</v>
      </c>
      <c r="C5505" s="34">
        <v>1707306.0</v>
      </c>
      <c r="D5505" s="34" t="s">
        <v>5427</v>
      </c>
      <c r="E5505" s="36">
        <v>4838525.84</v>
      </c>
      <c r="F5505" s="34" t="s">
        <v>20</v>
      </c>
      <c r="G5505" s="34" t="s">
        <v>20</v>
      </c>
      <c r="H5505" s="36">
        <v>283125.73</v>
      </c>
      <c r="I5505" s="36">
        <v>283125.73</v>
      </c>
      <c r="J5505" s="36">
        <v>5121651.57</v>
      </c>
    </row>
    <row r="5506">
      <c r="A5506" s="34">
        <v>2025.0</v>
      </c>
      <c r="B5506" s="35" t="s">
        <v>5383</v>
      </c>
      <c r="C5506" s="34">
        <v>1707405.0</v>
      </c>
      <c r="D5506" s="34" t="s">
        <v>3172</v>
      </c>
      <c r="E5506" s="36">
        <v>1.482966911E7</v>
      </c>
      <c r="F5506" s="34" t="s">
        <v>20</v>
      </c>
      <c r="G5506" s="34" t="s">
        <v>20</v>
      </c>
      <c r="H5506" s="36">
        <v>374797.56</v>
      </c>
      <c r="I5506" s="36">
        <v>374797.56</v>
      </c>
      <c r="J5506" s="36">
        <v>1.520446667E7</v>
      </c>
    </row>
    <row r="5507">
      <c r="A5507" s="34">
        <v>2025.0</v>
      </c>
      <c r="B5507" s="35" t="s">
        <v>5383</v>
      </c>
      <c r="C5507" s="34">
        <v>1707553.0</v>
      </c>
      <c r="D5507" s="34" t="s">
        <v>604</v>
      </c>
      <c r="E5507" s="36">
        <v>4431835.93</v>
      </c>
      <c r="F5507" s="34" t="s">
        <v>20</v>
      </c>
      <c r="G5507" s="34" t="s">
        <v>20</v>
      </c>
      <c r="H5507" s="34" t="s">
        <v>20</v>
      </c>
      <c r="I5507" s="34" t="s">
        <v>20</v>
      </c>
      <c r="J5507" s="36">
        <v>4431835.93</v>
      </c>
    </row>
    <row r="5508">
      <c r="A5508" s="34">
        <v>2025.0</v>
      </c>
      <c r="B5508" s="35" t="s">
        <v>5383</v>
      </c>
      <c r="C5508" s="34">
        <v>1707652.0</v>
      </c>
      <c r="D5508" s="34" t="s">
        <v>5428</v>
      </c>
      <c r="E5508" s="36">
        <v>4982795.58</v>
      </c>
      <c r="F5508" s="34" t="s">
        <v>20</v>
      </c>
      <c r="G5508" s="34" t="s">
        <v>20</v>
      </c>
      <c r="H5508" s="34" t="s">
        <v>20</v>
      </c>
      <c r="I5508" s="34" t="s">
        <v>20</v>
      </c>
      <c r="J5508" s="36">
        <v>4982795.58</v>
      </c>
    </row>
    <row r="5509">
      <c r="A5509" s="34">
        <v>2025.0</v>
      </c>
      <c r="B5509" s="35" t="s">
        <v>5383</v>
      </c>
      <c r="C5509" s="34">
        <v>1707702.0</v>
      </c>
      <c r="D5509" s="34" t="s">
        <v>607</v>
      </c>
      <c r="E5509" s="36">
        <v>1.017738226E7</v>
      </c>
      <c r="F5509" s="34" t="s">
        <v>20</v>
      </c>
      <c r="G5509" s="34" t="s">
        <v>20</v>
      </c>
      <c r="H5509" s="36">
        <v>243547.27</v>
      </c>
      <c r="I5509" s="36">
        <v>243547.27</v>
      </c>
      <c r="J5509" s="36">
        <v>1.042092953E7</v>
      </c>
    </row>
    <row r="5510">
      <c r="A5510" s="34">
        <v>2025.0</v>
      </c>
      <c r="B5510" s="35" t="s">
        <v>5383</v>
      </c>
      <c r="C5510" s="34">
        <v>1708205.0</v>
      </c>
      <c r="D5510" s="34" t="s">
        <v>5429</v>
      </c>
      <c r="E5510" s="36">
        <v>2.167943474E7</v>
      </c>
      <c r="F5510" s="34" t="s">
        <v>20</v>
      </c>
      <c r="G5510" s="34" t="s">
        <v>20</v>
      </c>
      <c r="H5510" s="34" t="s">
        <v>20</v>
      </c>
      <c r="I5510" s="34" t="s">
        <v>20</v>
      </c>
      <c r="J5510" s="36">
        <v>2.167943474E7</v>
      </c>
    </row>
    <row r="5511">
      <c r="A5511" s="34">
        <v>2025.0</v>
      </c>
      <c r="B5511" s="35" t="s">
        <v>5383</v>
      </c>
      <c r="C5511" s="34">
        <v>1708254.0</v>
      </c>
      <c r="D5511" s="34" t="s">
        <v>5430</v>
      </c>
      <c r="E5511" s="36">
        <v>7297817.08</v>
      </c>
      <c r="F5511" s="34" t="s">
        <v>20</v>
      </c>
      <c r="G5511" s="34" t="s">
        <v>20</v>
      </c>
      <c r="H5511" s="36">
        <v>180990.73</v>
      </c>
      <c r="I5511" s="36">
        <v>180990.73</v>
      </c>
      <c r="J5511" s="36">
        <v>7478807.81</v>
      </c>
    </row>
    <row r="5512">
      <c r="A5512" s="34">
        <v>2025.0</v>
      </c>
      <c r="B5512" s="35" t="s">
        <v>5383</v>
      </c>
      <c r="C5512" s="34">
        <v>1708304.0</v>
      </c>
      <c r="D5512" s="34" t="s">
        <v>5431</v>
      </c>
      <c r="E5512" s="36">
        <v>6550676.26</v>
      </c>
      <c r="F5512" s="34" t="s">
        <v>20</v>
      </c>
      <c r="G5512" s="34" t="s">
        <v>20</v>
      </c>
      <c r="H5512" s="36">
        <v>319400.01</v>
      </c>
      <c r="I5512" s="36">
        <v>319400.01</v>
      </c>
      <c r="J5512" s="36">
        <v>6870076.27</v>
      </c>
    </row>
    <row r="5513">
      <c r="A5513" s="34">
        <v>2025.0</v>
      </c>
      <c r="B5513" s="35" t="s">
        <v>5383</v>
      </c>
      <c r="C5513" s="34">
        <v>1709005.0</v>
      </c>
      <c r="D5513" s="34" t="s">
        <v>5432</v>
      </c>
      <c r="E5513" s="36">
        <v>2.342754968E7</v>
      </c>
      <c r="F5513" s="34" t="s">
        <v>20</v>
      </c>
      <c r="G5513" s="34" t="s">
        <v>20</v>
      </c>
      <c r="H5513" s="36">
        <v>1092617.11</v>
      </c>
      <c r="I5513" s="36">
        <v>1092617.11</v>
      </c>
      <c r="J5513" s="36">
        <v>2.452016679E7</v>
      </c>
    </row>
    <row r="5514">
      <c r="A5514" s="34">
        <v>2025.0</v>
      </c>
      <c r="B5514" s="35" t="s">
        <v>5383</v>
      </c>
      <c r="C5514" s="34">
        <v>1709302.0</v>
      </c>
      <c r="D5514" s="34" t="s">
        <v>5433</v>
      </c>
      <c r="E5514" s="36">
        <v>2.100466803E7</v>
      </c>
      <c r="F5514" s="34" t="s">
        <v>20</v>
      </c>
      <c r="G5514" s="34" t="s">
        <v>20</v>
      </c>
      <c r="H5514" s="34" t="s">
        <v>20</v>
      </c>
      <c r="I5514" s="34" t="s">
        <v>20</v>
      </c>
      <c r="J5514" s="36">
        <v>2.100466803E7</v>
      </c>
    </row>
    <row r="5515">
      <c r="A5515" s="34">
        <v>2025.0</v>
      </c>
      <c r="B5515" s="35" t="s">
        <v>5383</v>
      </c>
      <c r="C5515" s="34">
        <v>1709500.0</v>
      </c>
      <c r="D5515" s="34" t="s">
        <v>5434</v>
      </c>
      <c r="E5515" s="36">
        <v>9.114578042E7</v>
      </c>
      <c r="F5515" s="34" t="s">
        <v>20</v>
      </c>
      <c r="G5515" s="34" t="s">
        <v>20</v>
      </c>
      <c r="H5515" s="34" t="s">
        <v>20</v>
      </c>
      <c r="I5515" s="34" t="s">
        <v>20</v>
      </c>
      <c r="J5515" s="36">
        <v>9.114578042E7</v>
      </c>
    </row>
    <row r="5516">
      <c r="A5516" s="34">
        <v>2025.0</v>
      </c>
      <c r="B5516" s="35" t="s">
        <v>5383</v>
      </c>
      <c r="C5516" s="34">
        <v>1709807.0</v>
      </c>
      <c r="D5516" s="34" t="s">
        <v>974</v>
      </c>
      <c r="E5516" s="36">
        <v>2826029.26</v>
      </c>
      <c r="F5516" s="34" t="s">
        <v>20</v>
      </c>
      <c r="G5516" s="34" t="s">
        <v>20</v>
      </c>
      <c r="H5516" s="36">
        <v>166104.82</v>
      </c>
      <c r="I5516" s="36">
        <v>166104.82</v>
      </c>
      <c r="J5516" s="36">
        <v>2992134.08</v>
      </c>
    </row>
    <row r="5517">
      <c r="A5517" s="34">
        <v>2025.0</v>
      </c>
      <c r="B5517" s="35" t="s">
        <v>5383</v>
      </c>
      <c r="C5517" s="34">
        <v>1710508.0</v>
      </c>
      <c r="D5517" s="34" t="s">
        <v>5435</v>
      </c>
      <c r="E5517" s="36">
        <v>8048529.0</v>
      </c>
      <c r="F5517" s="34" t="s">
        <v>20</v>
      </c>
      <c r="G5517" s="34" t="s">
        <v>20</v>
      </c>
      <c r="H5517" s="34" t="s">
        <v>20</v>
      </c>
      <c r="I5517" s="34" t="s">
        <v>20</v>
      </c>
      <c r="J5517" s="36">
        <v>8048529.0</v>
      </c>
    </row>
    <row r="5518">
      <c r="A5518" s="34">
        <v>2025.0</v>
      </c>
      <c r="B5518" s="35" t="s">
        <v>5383</v>
      </c>
      <c r="C5518" s="34">
        <v>1710706.0</v>
      </c>
      <c r="D5518" s="34" t="s">
        <v>5436</v>
      </c>
      <c r="E5518" s="36">
        <v>1.102835714E7</v>
      </c>
      <c r="F5518" s="34" t="s">
        <v>20</v>
      </c>
      <c r="G5518" s="34" t="s">
        <v>20</v>
      </c>
      <c r="H5518" s="36">
        <v>258095.73</v>
      </c>
      <c r="I5518" s="36">
        <v>258095.73</v>
      </c>
      <c r="J5518" s="36">
        <v>1.128645287E7</v>
      </c>
    </row>
    <row r="5519">
      <c r="A5519" s="34">
        <v>2025.0</v>
      </c>
      <c r="B5519" s="35" t="s">
        <v>5383</v>
      </c>
      <c r="C5519" s="34">
        <v>1710904.0</v>
      </c>
      <c r="D5519" s="34" t="s">
        <v>5437</v>
      </c>
      <c r="E5519" s="36">
        <v>5329033.44</v>
      </c>
      <c r="F5519" s="34" t="s">
        <v>20</v>
      </c>
      <c r="G5519" s="34" t="s">
        <v>20</v>
      </c>
      <c r="H5519" s="36">
        <v>138318.12</v>
      </c>
      <c r="I5519" s="36">
        <v>138318.12</v>
      </c>
      <c r="J5519" s="36">
        <v>5467351.56</v>
      </c>
    </row>
    <row r="5520">
      <c r="A5520" s="34">
        <v>2025.0</v>
      </c>
      <c r="B5520" s="35" t="s">
        <v>5383</v>
      </c>
      <c r="C5520" s="34">
        <v>1711100.0</v>
      </c>
      <c r="D5520" s="34" t="s">
        <v>5438</v>
      </c>
      <c r="E5520" s="36">
        <v>3490380.19</v>
      </c>
      <c r="F5520" s="34" t="s">
        <v>20</v>
      </c>
      <c r="G5520" s="34" t="s">
        <v>20</v>
      </c>
      <c r="H5520" s="36">
        <v>195445.13</v>
      </c>
      <c r="I5520" s="36">
        <v>195445.13</v>
      </c>
      <c r="J5520" s="36">
        <v>3685825.32</v>
      </c>
    </row>
    <row r="5521">
      <c r="A5521" s="34">
        <v>2025.0</v>
      </c>
      <c r="B5521" s="35" t="s">
        <v>5383</v>
      </c>
      <c r="C5521" s="34">
        <v>1711506.0</v>
      </c>
      <c r="D5521" s="34" t="s">
        <v>5439</v>
      </c>
      <c r="E5521" s="36">
        <v>5912596.77</v>
      </c>
      <c r="F5521" s="34" t="s">
        <v>20</v>
      </c>
      <c r="G5521" s="34" t="s">
        <v>20</v>
      </c>
      <c r="H5521" s="34" t="s">
        <v>20</v>
      </c>
      <c r="I5521" s="34" t="s">
        <v>20</v>
      </c>
      <c r="J5521" s="36">
        <v>5912596.77</v>
      </c>
    </row>
    <row r="5522">
      <c r="A5522" s="34">
        <v>2025.0</v>
      </c>
      <c r="B5522" s="35" t="s">
        <v>5383</v>
      </c>
      <c r="C5522" s="34">
        <v>1711803.0</v>
      </c>
      <c r="D5522" s="34" t="s">
        <v>5440</v>
      </c>
      <c r="E5522" s="36">
        <v>5416036.73</v>
      </c>
      <c r="F5522" s="34" t="s">
        <v>20</v>
      </c>
      <c r="G5522" s="36">
        <v>501972.0</v>
      </c>
      <c r="H5522" s="36">
        <v>259919.25</v>
      </c>
      <c r="I5522" s="36">
        <v>761891.25</v>
      </c>
      <c r="J5522" s="36">
        <v>6177927.98</v>
      </c>
    </row>
    <row r="5523">
      <c r="A5523" s="34">
        <v>2025.0</v>
      </c>
      <c r="B5523" s="35" t="s">
        <v>5383</v>
      </c>
      <c r="C5523" s="34">
        <v>1711902.0</v>
      </c>
      <c r="D5523" s="34" t="s">
        <v>5441</v>
      </c>
      <c r="E5523" s="36">
        <v>2.196803357E7</v>
      </c>
      <c r="F5523" s="34" t="s">
        <v>20</v>
      </c>
      <c r="G5523" s="34" t="s">
        <v>20</v>
      </c>
      <c r="H5523" s="34" t="s">
        <v>20</v>
      </c>
      <c r="I5523" s="34" t="s">
        <v>20</v>
      </c>
      <c r="J5523" s="36">
        <v>2.196803357E7</v>
      </c>
    </row>
    <row r="5524">
      <c r="A5524" s="34">
        <v>2025.0</v>
      </c>
      <c r="B5524" s="35" t="s">
        <v>5383</v>
      </c>
      <c r="C5524" s="34">
        <v>1711951.0</v>
      </c>
      <c r="D5524" s="34" t="s">
        <v>5442</v>
      </c>
      <c r="E5524" s="36">
        <v>7784067.01</v>
      </c>
      <c r="F5524" s="34" t="s">
        <v>20</v>
      </c>
      <c r="G5524" s="36">
        <v>282511.92</v>
      </c>
      <c r="H5524" s="36">
        <v>203062.77</v>
      </c>
      <c r="I5524" s="36">
        <v>485574.69</v>
      </c>
      <c r="J5524" s="36">
        <v>8269641.7</v>
      </c>
    </row>
    <row r="5525">
      <c r="A5525" s="34">
        <v>2025.0</v>
      </c>
      <c r="B5525" s="35" t="s">
        <v>5383</v>
      </c>
      <c r="C5525" s="34">
        <v>1712009.0</v>
      </c>
      <c r="D5525" s="34" t="s">
        <v>4195</v>
      </c>
      <c r="E5525" s="36">
        <v>8779149.64</v>
      </c>
      <c r="F5525" s="34" t="s">
        <v>20</v>
      </c>
      <c r="G5525" s="36">
        <v>38992.83</v>
      </c>
      <c r="H5525" s="34" t="s">
        <v>20</v>
      </c>
      <c r="I5525" s="36">
        <v>38992.83</v>
      </c>
      <c r="J5525" s="36">
        <v>8818142.47</v>
      </c>
    </row>
    <row r="5526">
      <c r="A5526" s="34">
        <v>2025.0</v>
      </c>
      <c r="B5526" s="35" t="s">
        <v>5383</v>
      </c>
      <c r="C5526" s="34">
        <v>1712157.0</v>
      </c>
      <c r="D5526" s="34" t="s">
        <v>5443</v>
      </c>
      <c r="E5526" s="36">
        <v>2511148.31</v>
      </c>
      <c r="F5526" s="34" t="s">
        <v>20</v>
      </c>
      <c r="G5526" s="34" t="s">
        <v>20</v>
      </c>
      <c r="H5526" s="34" t="s">
        <v>20</v>
      </c>
      <c r="I5526" s="34" t="s">
        <v>20</v>
      </c>
      <c r="J5526" s="36">
        <v>2511148.31</v>
      </c>
    </row>
    <row r="5527">
      <c r="A5527" s="34">
        <v>2025.0</v>
      </c>
      <c r="B5527" s="35" t="s">
        <v>5383</v>
      </c>
      <c r="C5527" s="34">
        <v>1712405.0</v>
      </c>
      <c r="D5527" s="34" t="s">
        <v>5444</v>
      </c>
      <c r="E5527" s="36">
        <v>3609641.73</v>
      </c>
      <c r="F5527" s="34" t="s">
        <v>20</v>
      </c>
      <c r="G5527" s="34" t="s">
        <v>20</v>
      </c>
      <c r="H5527" s="36">
        <v>168398.65</v>
      </c>
      <c r="I5527" s="36">
        <v>168398.65</v>
      </c>
      <c r="J5527" s="36">
        <v>3778040.38</v>
      </c>
    </row>
    <row r="5528">
      <c r="A5528" s="34">
        <v>2025.0</v>
      </c>
      <c r="B5528" s="35" t="s">
        <v>5383</v>
      </c>
      <c r="C5528" s="34">
        <v>1712454.0</v>
      </c>
      <c r="D5528" s="34" t="s">
        <v>5445</v>
      </c>
      <c r="E5528" s="36">
        <v>4454467.11</v>
      </c>
      <c r="F5528" s="34" t="s">
        <v>20</v>
      </c>
      <c r="G5528" s="34" t="s">
        <v>20</v>
      </c>
      <c r="H5528" s="36">
        <v>253113.48</v>
      </c>
      <c r="I5528" s="36">
        <v>253113.48</v>
      </c>
      <c r="J5528" s="36">
        <v>4707580.59</v>
      </c>
    </row>
    <row r="5529">
      <c r="A5529" s="34">
        <v>2025.0</v>
      </c>
      <c r="B5529" s="35" t="s">
        <v>5383</v>
      </c>
      <c r="C5529" s="34">
        <v>1712504.0</v>
      </c>
      <c r="D5529" s="34" t="s">
        <v>5446</v>
      </c>
      <c r="E5529" s="36">
        <v>1.01354215E7</v>
      </c>
      <c r="F5529" s="34" t="s">
        <v>20</v>
      </c>
      <c r="G5529" s="34" t="s">
        <v>20</v>
      </c>
      <c r="H5529" s="34" t="s">
        <v>20</v>
      </c>
      <c r="I5529" s="34" t="s">
        <v>20</v>
      </c>
      <c r="J5529" s="36">
        <v>1.01354215E7</v>
      </c>
    </row>
    <row r="5530">
      <c r="A5530" s="34">
        <v>2025.0</v>
      </c>
      <c r="B5530" s="35" t="s">
        <v>5383</v>
      </c>
      <c r="C5530" s="34">
        <v>1712702.0</v>
      </c>
      <c r="D5530" s="34" t="s">
        <v>5447</v>
      </c>
      <c r="E5530" s="36">
        <v>3187938.47</v>
      </c>
      <c r="F5530" s="34" t="s">
        <v>20</v>
      </c>
      <c r="G5530" s="34" t="s">
        <v>20</v>
      </c>
      <c r="H5530" s="34" t="s">
        <v>20</v>
      </c>
      <c r="I5530" s="34" t="s">
        <v>20</v>
      </c>
      <c r="J5530" s="36">
        <v>3187938.47</v>
      </c>
    </row>
    <row r="5531">
      <c r="A5531" s="34">
        <v>2025.0</v>
      </c>
      <c r="B5531" s="35" t="s">
        <v>5383</v>
      </c>
      <c r="C5531" s="34">
        <v>1712801.0</v>
      </c>
      <c r="D5531" s="34" t="s">
        <v>5448</v>
      </c>
      <c r="E5531" s="36">
        <v>7072688.92</v>
      </c>
      <c r="F5531" s="34" t="s">
        <v>20</v>
      </c>
      <c r="G5531" s="34" t="s">
        <v>20</v>
      </c>
      <c r="H5531" s="36">
        <v>345788.13</v>
      </c>
      <c r="I5531" s="36">
        <v>345788.13</v>
      </c>
      <c r="J5531" s="36">
        <v>7418477.05</v>
      </c>
    </row>
    <row r="5532">
      <c r="A5532" s="34">
        <v>2025.0</v>
      </c>
      <c r="B5532" s="35" t="s">
        <v>5383</v>
      </c>
      <c r="C5532" s="34">
        <v>1713205.0</v>
      </c>
      <c r="D5532" s="34" t="s">
        <v>5449</v>
      </c>
      <c r="E5532" s="36">
        <v>1.730302977E7</v>
      </c>
      <c r="F5532" s="34" t="s">
        <v>20</v>
      </c>
      <c r="G5532" s="34" t="s">
        <v>20</v>
      </c>
      <c r="H5532" s="36">
        <v>902266.63</v>
      </c>
      <c r="I5532" s="36">
        <v>902266.63</v>
      </c>
      <c r="J5532" s="36">
        <v>1.82052964E7</v>
      </c>
    </row>
    <row r="5533">
      <c r="A5533" s="34">
        <v>2025.0</v>
      </c>
      <c r="B5533" s="35" t="s">
        <v>5383</v>
      </c>
      <c r="C5533" s="34">
        <v>1713304.0</v>
      </c>
      <c r="D5533" s="34" t="s">
        <v>5450</v>
      </c>
      <c r="E5533" s="36">
        <v>1.61420418E7</v>
      </c>
      <c r="F5533" s="34" t="s">
        <v>20</v>
      </c>
      <c r="G5533" s="34" t="s">
        <v>20</v>
      </c>
      <c r="H5533" s="36">
        <v>390527.97</v>
      </c>
      <c r="I5533" s="36">
        <v>390527.97</v>
      </c>
      <c r="J5533" s="36">
        <v>1.653256977E7</v>
      </c>
    </row>
    <row r="5534">
      <c r="A5534" s="34">
        <v>2025.0</v>
      </c>
      <c r="B5534" s="35" t="s">
        <v>5383</v>
      </c>
      <c r="C5534" s="34">
        <v>1713601.0</v>
      </c>
      <c r="D5534" s="34" t="s">
        <v>5451</v>
      </c>
      <c r="E5534" s="36">
        <v>9518082.94</v>
      </c>
      <c r="F5534" s="34" t="s">
        <v>20</v>
      </c>
      <c r="G5534" s="34" t="s">
        <v>20</v>
      </c>
      <c r="H5534" s="36">
        <v>248089.73</v>
      </c>
      <c r="I5534" s="36">
        <v>248089.73</v>
      </c>
      <c r="J5534" s="36">
        <v>9766172.67</v>
      </c>
    </row>
    <row r="5535">
      <c r="A5535" s="34">
        <v>2025.0</v>
      </c>
      <c r="B5535" s="35" t="s">
        <v>5383</v>
      </c>
      <c r="C5535" s="34">
        <v>1713700.0</v>
      </c>
      <c r="D5535" s="34" t="s">
        <v>5452</v>
      </c>
      <c r="E5535" s="36">
        <v>3809978.75</v>
      </c>
      <c r="F5535" s="34" t="s">
        <v>20</v>
      </c>
      <c r="G5535" s="34" t="s">
        <v>20</v>
      </c>
      <c r="H5535" s="36">
        <v>237557.65</v>
      </c>
      <c r="I5535" s="36">
        <v>237557.65</v>
      </c>
      <c r="J5535" s="36">
        <v>4047536.4</v>
      </c>
    </row>
    <row r="5536">
      <c r="A5536" s="34">
        <v>2025.0</v>
      </c>
      <c r="B5536" s="35" t="s">
        <v>5383</v>
      </c>
      <c r="C5536" s="34">
        <v>1713809.0</v>
      </c>
      <c r="D5536" s="34" t="s">
        <v>5460</v>
      </c>
      <c r="E5536" s="36">
        <v>7290602.93</v>
      </c>
      <c r="F5536" s="34" t="s">
        <v>20</v>
      </c>
      <c r="G5536" s="34" t="s">
        <v>20</v>
      </c>
      <c r="H5536" s="36">
        <v>181285.03</v>
      </c>
      <c r="I5536" s="36">
        <v>181285.03</v>
      </c>
      <c r="J5536" s="36">
        <v>7471887.96</v>
      </c>
    </row>
    <row r="5537">
      <c r="A5537" s="34">
        <v>2025.0</v>
      </c>
      <c r="B5537" s="35" t="s">
        <v>5383</v>
      </c>
      <c r="C5537" s="34">
        <v>1713957.0</v>
      </c>
      <c r="D5537" s="34" t="s">
        <v>5453</v>
      </c>
      <c r="E5537" s="36">
        <v>4711647.7</v>
      </c>
      <c r="F5537" s="34" t="s">
        <v>20</v>
      </c>
      <c r="G5537" s="34" t="s">
        <v>20</v>
      </c>
      <c r="H5537" s="36">
        <v>109477.32</v>
      </c>
      <c r="I5537" s="36">
        <v>109477.32</v>
      </c>
      <c r="J5537" s="36">
        <v>4821125.02</v>
      </c>
    </row>
    <row r="5538">
      <c r="A5538" s="34">
        <v>2025.0</v>
      </c>
      <c r="B5538" s="35" t="s">
        <v>5383</v>
      </c>
      <c r="C5538" s="34">
        <v>1714203.0</v>
      </c>
      <c r="D5538" s="34" t="s">
        <v>3723</v>
      </c>
      <c r="E5538" s="36">
        <v>1.164195926E7</v>
      </c>
      <c r="F5538" s="34" t="s">
        <v>20</v>
      </c>
      <c r="G5538" s="36">
        <v>578094.31</v>
      </c>
      <c r="H5538" s="34" t="s">
        <v>20</v>
      </c>
      <c r="I5538" s="36">
        <v>578094.31</v>
      </c>
      <c r="J5538" s="36">
        <v>1.222005357E7</v>
      </c>
    </row>
    <row r="5539">
      <c r="A5539" s="34">
        <v>2025.0</v>
      </c>
      <c r="B5539" s="35" t="s">
        <v>5383</v>
      </c>
      <c r="C5539" s="34">
        <v>1714302.0</v>
      </c>
      <c r="D5539" s="34" t="s">
        <v>747</v>
      </c>
      <c r="E5539" s="36">
        <v>5999650.16</v>
      </c>
      <c r="F5539" s="34" t="s">
        <v>20</v>
      </c>
      <c r="G5539" s="36">
        <v>95435.06</v>
      </c>
      <c r="H5539" s="36">
        <v>316134.79</v>
      </c>
      <c r="I5539" s="36">
        <v>411569.85</v>
      </c>
      <c r="J5539" s="36">
        <v>6411220.01</v>
      </c>
    </row>
    <row r="5540">
      <c r="A5540" s="34">
        <v>2025.0</v>
      </c>
      <c r="B5540" s="35" t="s">
        <v>5383</v>
      </c>
      <c r="C5540" s="34">
        <v>1714880.0</v>
      </c>
      <c r="D5540" s="34" t="s">
        <v>1013</v>
      </c>
      <c r="E5540" s="36">
        <v>1.745673256E7</v>
      </c>
      <c r="F5540" s="34" t="s">
        <v>20</v>
      </c>
      <c r="G5540" s="36">
        <v>1481286.79</v>
      </c>
      <c r="H5540" s="34" t="s">
        <v>20</v>
      </c>
      <c r="I5540" s="36">
        <v>1481286.79</v>
      </c>
      <c r="J5540" s="36">
        <v>1.893801935E7</v>
      </c>
    </row>
    <row r="5541">
      <c r="A5541" s="34">
        <v>2025.0</v>
      </c>
      <c r="B5541" s="35" t="s">
        <v>5383</v>
      </c>
      <c r="C5541" s="34">
        <v>1715002.0</v>
      </c>
      <c r="D5541" s="34" t="s">
        <v>5454</v>
      </c>
      <c r="E5541" s="36">
        <v>3132169.92</v>
      </c>
      <c r="F5541" s="34" t="s">
        <v>20</v>
      </c>
      <c r="G5541" s="34" t="s">
        <v>20</v>
      </c>
      <c r="H5541" s="36">
        <v>106828.68</v>
      </c>
      <c r="I5541" s="36">
        <v>106828.68</v>
      </c>
      <c r="J5541" s="36">
        <v>3238998.6</v>
      </c>
    </row>
    <row r="5542">
      <c r="A5542" s="34">
        <v>2025.0</v>
      </c>
      <c r="B5542" s="35" t="s">
        <v>5383</v>
      </c>
      <c r="C5542" s="34">
        <v>1715101.0</v>
      </c>
      <c r="D5542" s="34" t="s">
        <v>5455</v>
      </c>
      <c r="E5542" s="36">
        <v>6159007.44</v>
      </c>
      <c r="F5542" s="34" t="s">
        <v>20</v>
      </c>
      <c r="G5542" s="34" t="s">
        <v>20</v>
      </c>
      <c r="H5542" s="36">
        <v>173633.38</v>
      </c>
      <c r="I5542" s="36">
        <v>173633.38</v>
      </c>
      <c r="J5542" s="36">
        <v>6332640.82</v>
      </c>
    </row>
    <row r="5543">
      <c r="A5543" s="34">
        <v>2025.0</v>
      </c>
      <c r="B5543" s="35" t="s">
        <v>5383</v>
      </c>
      <c r="C5543" s="34">
        <v>1715150.0</v>
      </c>
      <c r="D5543" s="34" t="s">
        <v>5456</v>
      </c>
      <c r="E5543" s="36">
        <v>1136229.83</v>
      </c>
      <c r="F5543" s="34" t="s">
        <v>20</v>
      </c>
      <c r="G5543" s="34" t="s">
        <v>20</v>
      </c>
      <c r="H5543" s="36">
        <v>39435.38</v>
      </c>
      <c r="I5543" s="36">
        <v>39435.38</v>
      </c>
      <c r="J5543" s="36">
        <v>1175665.21</v>
      </c>
    </row>
    <row r="5544">
      <c r="A5544" s="34">
        <v>2025.0</v>
      </c>
      <c r="B5544" s="35" t="s">
        <v>5383</v>
      </c>
      <c r="C5544" s="34">
        <v>1715259.0</v>
      </c>
      <c r="D5544" s="34" t="s">
        <v>5457</v>
      </c>
      <c r="E5544" s="36">
        <v>2591362.33</v>
      </c>
      <c r="F5544" s="34" t="s">
        <v>20</v>
      </c>
      <c r="G5544" s="34" t="s">
        <v>20</v>
      </c>
      <c r="H5544" s="34" t="s">
        <v>20</v>
      </c>
      <c r="I5544" s="34" t="s">
        <v>20</v>
      </c>
      <c r="J5544" s="36">
        <v>2591362.33</v>
      </c>
    </row>
    <row r="5545">
      <c r="A5545" s="34">
        <v>2025.0</v>
      </c>
      <c r="B5545" s="35" t="s">
        <v>5383</v>
      </c>
      <c r="C5545" s="34">
        <v>1715507.0</v>
      </c>
      <c r="D5545" s="34" t="s">
        <v>5458</v>
      </c>
      <c r="E5545" s="36">
        <v>3104267.81</v>
      </c>
      <c r="F5545" s="34" t="s">
        <v>20</v>
      </c>
      <c r="G5545" s="34" t="s">
        <v>20</v>
      </c>
      <c r="H5545" s="36">
        <v>81519.4</v>
      </c>
      <c r="I5545" s="36">
        <v>81519.4</v>
      </c>
      <c r="J5545" s="36">
        <v>3185787.21</v>
      </c>
    </row>
    <row r="5546">
      <c r="A5546" s="34">
        <v>2025.0</v>
      </c>
      <c r="B5546" s="35" t="s">
        <v>5383</v>
      </c>
      <c r="C5546" s="34">
        <v>1715705.0</v>
      </c>
      <c r="D5546" s="34" t="s">
        <v>5459</v>
      </c>
      <c r="E5546" s="36">
        <v>6885756.38</v>
      </c>
      <c r="F5546" s="34" t="s">
        <v>20</v>
      </c>
      <c r="G5546" s="34" t="s">
        <v>20</v>
      </c>
      <c r="H5546" s="36">
        <v>146495.08</v>
      </c>
      <c r="I5546" s="36">
        <v>146495.08</v>
      </c>
      <c r="J5546" s="36">
        <v>7032251.46</v>
      </c>
    </row>
    <row r="5547">
      <c r="A5547" s="34">
        <v>2025.0</v>
      </c>
      <c r="B5547" s="35" t="s">
        <v>5383</v>
      </c>
      <c r="C5547" s="34">
        <v>1715754.0</v>
      </c>
      <c r="D5547" s="34" t="s">
        <v>5461</v>
      </c>
      <c r="E5547" s="36">
        <v>1.065764788E7</v>
      </c>
      <c r="F5547" s="34" t="s">
        <v>20</v>
      </c>
      <c r="G5547" s="36">
        <v>37134.5</v>
      </c>
      <c r="H5547" s="36">
        <v>544416.35</v>
      </c>
      <c r="I5547" s="36">
        <v>581550.85</v>
      </c>
      <c r="J5547" s="36">
        <v>1.123919873E7</v>
      </c>
    </row>
    <row r="5548">
      <c r="A5548" s="34">
        <v>2025.0</v>
      </c>
      <c r="B5548" s="35" t="s">
        <v>5383</v>
      </c>
      <c r="C5548" s="34">
        <v>1716109.0</v>
      </c>
      <c r="D5548" s="34" t="s">
        <v>5462</v>
      </c>
      <c r="E5548" s="36">
        <v>5.526831891E7</v>
      </c>
      <c r="F5548" s="34" t="s">
        <v>20</v>
      </c>
      <c r="G5548" s="36">
        <v>368933.51</v>
      </c>
      <c r="H5548" s="34" t="s">
        <v>20</v>
      </c>
      <c r="I5548" s="36">
        <v>368933.51</v>
      </c>
      <c r="J5548" s="36">
        <v>5.563725242E7</v>
      </c>
    </row>
    <row r="5549">
      <c r="A5549" s="34">
        <v>2025.0</v>
      </c>
      <c r="B5549" s="35" t="s">
        <v>5383</v>
      </c>
      <c r="C5549" s="34">
        <v>1716208.0</v>
      </c>
      <c r="D5549" s="34" t="s">
        <v>3852</v>
      </c>
      <c r="E5549" s="36">
        <v>1.831486497E7</v>
      </c>
      <c r="F5549" s="34" t="s">
        <v>20</v>
      </c>
      <c r="G5549" s="36">
        <v>779273.88</v>
      </c>
      <c r="H5549" s="36">
        <v>768703.46</v>
      </c>
      <c r="I5549" s="36">
        <v>1547977.34</v>
      </c>
      <c r="J5549" s="36">
        <v>1.986284231E7</v>
      </c>
    </row>
    <row r="5550">
      <c r="A5550" s="34">
        <v>2025.0</v>
      </c>
      <c r="B5550" s="35" t="s">
        <v>5383</v>
      </c>
      <c r="C5550" s="34">
        <v>1716307.0</v>
      </c>
      <c r="D5550" s="34" t="s">
        <v>2676</v>
      </c>
      <c r="E5550" s="36">
        <v>6306095.03</v>
      </c>
      <c r="F5550" s="34" t="s">
        <v>20</v>
      </c>
      <c r="G5550" s="34" t="s">
        <v>20</v>
      </c>
      <c r="H5550" s="34" t="s">
        <v>20</v>
      </c>
      <c r="I5550" s="34" t="s">
        <v>20</v>
      </c>
      <c r="J5550" s="36">
        <v>6306095.03</v>
      </c>
    </row>
    <row r="5551">
      <c r="A5551" s="34">
        <v>2025.0</v>
      </c>
      <c r="B5551" s="35" t="s">
        <v>5383</v>
      </c>
      <c r="C5551" s="34">
        <v>1716505.0</v>
      </c>
      <c r="D5551" s="34" t="s">
        <v>5463</v>
      </c>
      <c r="E5551" s="36">
        <v>1.957414455E7</v>
      </c>
      <c r="F5551" s="34" t="s">
        <v>20</v>
      </c>
      <c r="G5551" s="34" t="s">
        <v>20</v>
      </c>
      <c r="H5551" s="36">
        <v>1089257.64</v>
      </c>
      <c r="I5551" s="36">
        <v>1089257.64</v>
      </c>
      <c r="J5551" s="36">
        <v>2.066340219E7</v>
      </c>
    </row>
    <row r="5552">
      <c r="A5552" s="34">
        <v>2025.0</v>
      </c>
      <c r="B5552" s="35" t="s">
        <v>5383</v>
      </c>
      <c r="C5552" s="34">
        <v>1716604.0</v>
      </c>
      <c r="D5552" s="34" t="s">
        <v>5464</v>
      </c>
      <c r="E5552" s="36">
        <v>1.058949763E7</v>
      </c>
      <c r="F5552" s="34" t="s">
        <v>20</v>
      </c>
      <c r="G5552" s="34" t="s">
        <v>20</v>
      </c>
      <c r="H5552" s="34" t="s">
        <v>20</v>
      </c>
      <c r="I5552" s="34" t="s">
        <v>20</v>
      </c>
      <c r="J5552" s="36">
        <v>1.058949763E7</v>
      </c>
    </row>
    <row r="5553">
      <c r="A5553" s="34">
        <v>2025.0</v>
      </c>
      <c r="B5553" s="35" t="s">
        <v>5383</v>
      </c>
      <c r="C5553" s="34">
        <v>1716653.0</v>
      </c>
      <c r="D5553" s="34" t="s">
        <v>5465</v>
      </c>
      <c r="E5553" s="36">
        <v>1.010292315E7</v>
      </c>
      <c r="F5553" s="34" t="s">
        <v>20</v>
      </c>
      <c r="G5553" s="36">
        <v>95377.07</v>
      </c>
      <c r="H5553" s="36">
        <v>214856.23</v>
      </c>
      <c r="I5553" s="36">
        <v>310233.3</v>
      </c>
      <c r="J5553" s="36">
        <v>1.041315645E7</v>
      </c>
    </row>
    <row r="5554">
      <c r="A5554" s="34">
        <v>2025.0</v>
      </c>
      <c r="B5554" s="35" t="s">
        <v>5383</v>
      </c>
      <c r="C5554" s="34">
        <v>1716703.0</v>
      </c>
      <c r="D5554" s="34" t="s">
        <v>5417</v>
      </c>
      <c r="E5554" s="36">
        <v>7862291.88</v>
      </c>
      <c r="F5554" s="34" t="s">
        <v>20</v>
      </c>
      <c r="G5554" s="34" t="s">
        <v>20</v>
      </c>
      <c r="H5554" s="34" t="s">
        <v>20</v>
      </c>
      <c r="I5554" s="34" t="s">
        <v>20</v>
      </c>
      <c r="J5554" s="36">
        <v>7862291.88</v>
      </c>
    </row>
    <row r="5555">
      <c r="A5555" s="34">
        <v>2025.0</v>
      </c>
      <c r="B5555" s="35" t="s">
        <v>5383</v>
      </c>
      <c r="C5555" s="34">
        <v>1717008.0</v>
      </c>
      <c r="D5555" s="34" t="s">
        <v>5466</v>
      </c>
      <c r="E5555" s="36">
        <v>4968048.89</v>
      </c>
      <c r="F5555" s="34" t="s">
        <v>20</v>
      </c>
      <c r="G5555" s="34" t="s">
        <v>20</v>
      </c>
      <c r="H5555" s="36">
        <v>166570.33</v>
      </c>
      <c r="I5555" s="36">
        <v>166570.33</v>
      </c>
      <c r="J5555" s="36">
        <v>5134619.22</v>
      </c>
    </row>
    <row r="5556">
      <c r="A5556" s="34">
        <v>2025.0</v>
      </c>
      <c r="B5556" s="35" t="s">
        <v>5383</v>
      </c>
      <c r="C5556" s="34">
        <v>1717206.0</v>
      </c>
      <c r="D5556" s="34" t="s">
        <v>5467</v>
      </c>
      <c r="E5556" s="36">
        <v>4201351.14</v>
      </c>
      <c r="F5556" s="34" t="s">
        <v>20</v>
      </c>
      <c r="G5556" s="34" t="s">
        <v>20</v>
      </c>
      <c r="H5556" s="34" t="s">
        <v>20</v>
      </c>
      <c r="I5556" s="34" t="s">
        <v>20</v>
      </c>
      <c r="J5556" s="36">
        <v>4201351.14</v>
      </c>
    </row>
    <row r="5557">
      <c r="A5557" s="34">
        <v>2025.0</v>
      </c>
      <c r="B5557" s="35" t="s">
        <v>5383</v>
      </c>
      <c r="C5557" s="34">
        <v>1717503.0</v>
      </c>
      <c r="D5557" s="34" t="s">
        <v>5468</v>
      </c>
      <c r="E5557" s="36">
        <v>1.082933625E7</v>
      </c>
      <c r="F5557" s="34" t="s">
        <v>20</v>
      </c>
      <c r="G5557" s="34" t="s">
        <v>20</v>
      </c>
      <c r="H5557" s="34" t="s">
        <v>20</v>
      </c>
      <c r="I5557" s="34" t="s">
        <v>20</v>
      </c>
      <c r="J5557" s="36">
        <v>1.082933625E7</v>
      </c>
    </row>
    <row r="5558">
      <c r="A5558" s="34">
        <v>2025.0</v>
      </c>
      <c r="B5558" s="35" t="s">
        <v>5383</v>
      </c>
      <c r="C5558" s="34">
        <v>1717800.0</v>
      </c>
      <c r="D5558" s="34" t="s">
        <v>5469</v>
      </c>
      <c r="E5558" s="36">
        <v>4317196.05</v>
      </c>
      <c r="F5558" s="34" t="s">
        <v>20</v>
      </c>
      <c r="G5558" s="34" t="s">
        <v>20</v>
      </c>
      <c r="H5558" s="36">
        <v>203587.59</v>
      </c>
      <c r="I5558" s="36">
        <v>203587.59</v>
      </c>
      <c r="J5558" s="36">
        <v>4520783.64</v>
      </c>
    </row>
    <row r="5559">
      <c r="A5559" s="34">
        <v>2025.0</v>
      </c>
      <c r="B5559" s="35" t="s">
        <v>5383</v>
      </c>
      <c r="C5559" s="34">
        <v>1717909.0</v>
      </c>
      <c r="D5559" s="34" t="s">
        <v>5470</v>
      </c>
      <c r="E5559" s="36">
        <v>8434875.13</v>
      </c>
      <c r="F5559" s="34" t="s">
        <v>20</v>
      </c>
      <c r="G5559" s="34" t="s">
        <v>20</v>
      </c>
      <c r="H5559" s="34" t="s">
        <v>20</v>
      </c>
      <c r="I5559" s="34" t="s">
        <v>20</v>
      </c>
      <c r="J5559" s="36">
        <v>8434875.13</v>
      </c>
    </row>
    <row r="5560">
      <c r="A5560" s="34">
        <v>2025.0</v>
      </c>
      <c r="B5560" s="35" t="s">
        <v>5383</v>
      </c>
      <c r="C5560" s="34">
        <v>1718006.0</v>
      </c>
      <c r="D5560" s="34" t="s">
        <v>5471</v>
      </c>
      <c r="E5560" s="36">
        <v>3713050.57</v>
      </c>
      <c r="F5560" s="34" t="s">
        <v>20</v>
      </c>
      <c r="G5560" s="34" t="s">
        <v>20</v>
      </c>
      <c r="H5560" s="36">
        <v>223626.78</v>
      </c>
      <c r="I5560" s="36">
        <v>223626.78</v>
      </c>
      <c r="J5560" s="36">
        <v>3936677.35</v>
      </c>
    </row>
    <row r="5561">
      <c r="A5561" s="34">
        <v>2025.0</v>
      </c>
      <c r="B5561" s="35" t="s">
        <v>5383</v>
      </c>
      <c r="C5561" s="34">
        <v>1718204.0</v>
      </c>
      <c r="D5561" s="34" t="s">
        <v>5472</v>
      </c>
      <c r="E5561" s="36">
        <v>7.803952321E7</v>
      </c>
      <c r="F5561" s="34" t="s">
        <v>20</v>
      </c>
      <c r="G5561" s="34" t="s">
        <v>20</v>
      </c>
      <c r="H5561" s="34" t="s">
        <v>20</v>
      </c>
      <c r="I5561" s="34" t="s">
        <v>20</v>
      </c>
      <c r="J5561" s="36">
        <v>7.803952321E7</v>
      </c>
    </row>
    <row r="5562">
      <c r="A5562" s="34">
        <v>2025.0</v>
      </c>
      <c r="B5562" s="35" t="s">
        <v>5383</v>
      </c>
      <c r="C5562" s="34">
        <v>1718303.0</v>
      </c>
      <c r="D5562" s="34" t="s">
        <v>5473</v>
      </c>
      <c r="E5562" s="36">
        <v>2.024348983E7</v>
      </c>
      <c r="F5562" s="34" t="s">
        <v>20</v>
      </c>
      <c r="G5562" s="36">
        <v>2832929.77</v>
      </c>
      <c r="H5562" s="34" t="s">
        <v>20</v>
      </c>
      <c r="I5562" s="36">
        <v>2832929.77</v>
      </c>
      <c r="J5562" s="36">
        <v>2.30764196E7</v>
      </c>
    </row>
    <row r="5563">
      <c r="A5563" s="34">
        <v>2025.0</v>
      </c>
      <c r="B5563" s="35" t="s">
        <v>5383</v>
      </c>
      <c r="C5563" s="34">
        <v>1718402.0</v>
      </c>
      <c r="D5563" s="34" t="s">
        <v>203</v>
      </c>
      <c r="E5563" s="36">
        <v>3510682.84</v>
      </c>
      <c r="F5563" s="34" t="s">
        <v>20</v>
      </c>
      <c r="G5563" s="34" t="s">
        <v>20</v>
      </c>
      <c r="H5563" s="36">
        <v>181388.18</v>
      </c>
      <c r="I5563" s="36">
        <v>181388.18</v>
      </c>
      <c r="J5563" s="36">
        <v>3692071.02</v>
      </c>
    </row>
    <row r="5564">
      <c r="A5564" s="34">
        <v>2025.0</v>
      </c>
      <c r="B5564" s="35" t="s">
        <v>5383</v>
      </c>
      <c r="C5564" s="34">
        <v>1718451.0</v>
      </c>
      <c r="D5564" s="34" t="s">
        <v>5474</v>
      </c>
      <c r="E5564" s="36">
        <v>3965702.4</v>
      </c>
      <c r="F5564" s="34" t="s">
        <v>20</v>
      </c>
      <c r="G5564" s="34" t="s">
        <v>20</v>
      </c>
      <c r="H5564" s="34" t="s">
        <v>20</v>
      </c>
      <c r="I5564" s="34" t="s">
        <v>20</v>
      </c>
      <c r="J5564" s="36">
        <v>3965702.4</v>
      </c>
    </row>
    <row r="5565">
      <c r="A5565" s="34">
        <v>2025.0</v>
      </c>
      <c r="B5565" s="35" t="s">
        <v>5383</v>
      </c>
      <c r="C5565" s="34">
        <v>1718501.0</v>
      </c>
      <c r="D5565" s="34" t="s">
        <v>5475</v>
      </c>
      <c r="E5565" s="36">
        <v>6659234.89</v>
      </c>
      <c r="F5565" s="34" t="s">
        <v>20</v>
      </c>
      <c r="G5565" s="34" t="s">
        <v>20</v>
      </c>
      <c r="H5565" s="34" t="s">
        <v>20</v>
      </c>
      <c r="I5565" s="34" t="s">
        <v>20</v>
      </c>
      <c r="J5565" s="36">
        <v>6659234.89</v>
      </c>
    </row>
    <row r="5566">
      <c r="A5566" s="34">
        <v>2025.0</v>
      </c>
      <c r="B5566" s="35" t="s">
        <v>5383</v>
      </c>
      <c r="C5566" s="34">
        <v>1718550.0</v>
      </c>
      <c r="D5566" s="34" t="s">
        <v>2157</v>
      </c>
      <c r="E5566" s="36">
        <v>7769686.23</v>
      </c>
      <c r="F5566" s="34" t="s">
        <v>20</v>
      </c>
      <c r="G5566" s="34" t="s">
        <v>20</v>
      </c>
      <c r="H5566" s="36">
        <v>179635.7</v>
      </c>
      <c r="I5566" s="36">
        <v>179635.7</v>
      </c>
      <c r="J5566" s="36">
        <v>7949321.93</v>
      </c>
    </row>
    <row r="5567">
      <c r="A5567" s="34">
        <v>2025.0</v>
      </c>
      <c r="B5567" s="35" t="s">
        <v>5383</v>
      </c>
      <c r="C5567" s="34">
        <v>1718659.0</v>
      </c>
      <c r="D5567" s="34" t="s">
        <v>5476</v>
      </c>
      <c r="E5567" s="36">
        <v>3009277.36</v>
      </c>
      <c r="F5567" s="34" t="s">
        <v>20</v>
      </c>
      <c r="G5567" s="34" t="s">
        <v>20</v>
      </c>
      <c r="H5567" s="36">
        <v>187854.1</v>
      </c>
      <c r="I5567" s="36">
        <v>187854.1</v>
      </c>
      <c r="J5567" s="36">
        <v>3197131.46</v>
      </c>
    </row>
    <row r="5568">
      <c r="A5568" s="34">
        <v>2025.0</v>
      </c>
      <c r="B5568" s="35" t="s">
        <v>5383</v>
      </c>
      <c r="C5568" s="34">
        <v>1718709.0</v>
      </c>
      <c r="D5568" s="34" t="s">
        <v>5477</v>
      </c>
      <c r="E5568" s="36">
        <v>3350371.47</v>
      </c>
      <c r="F5568" s="34" t="s">
        <v>20</v>
      </c>
      <c r="G5568" s="34" t="s">
        <v>20</v>
      </c>
      <c r="H5568" s="36">
        <v>209291.91</v>
      </c>
      <c r="I5568" s="36">
        <v>209291.91</v>
      </c>
      <c r="J5568" s="36">
        <v>3559663.38</v>
      </c>
    </row>
    <row r="5569">
      <c r="A5569" s="34">
        <v>2025.0</v>
      </c>
      <c r="B5569" s="35" t="s">
        <v>5383</v>
      </c>
      <c r="C5569" s="34">
        <v>1718758.0</v>
      </c>
      <c r="D5569" s="34" t="s">
        <v>5478</v>
      </c>
      <c r="E5569" s="36">
        <v>7329832.66</v>
      </c>
      <c r="F5569" s="34" t="s">
        <v>20</v>
      </c>
      <c r="G5569" s="34" t="s">
        <v>20</v>
      </c>
      <c r="H5569" s="36">
        <v>192628.21</v>
      </c>
      <c r="I5569" s="36">
        <v>192628.21</v>
      </c>
      <c r="J5569" s="36">
        <v>7522460.87</v>
      </c>
    </row>
    <row r="5570">
      <c r="A5570" s="34">
        <v>2025.0</v>
      </c>
      <c r="B5570" s="35" t="s">
        <v>5383</v>
      </c>
      <c r="C5570" s="34">
        <v>1718808.0</v>
      </c>
      <c r="D5570" s="34" t="s">
        <v>5479</v>
      </c>
      <c r="E5570" s="36">
        <v>7912648.71</v>
      </c>
      <c r="F5570" s="34" t="s">
        <v>20</v>
      </c>
      <c r="G5570" s="36">
        <v>501296.14</v>
      </c>
      <c r="H5570" s="36">
        <v>213068.76</v>
      </c>
      <c r="I5570" s="36">
        <v>714364.9</v>
      </c>
      <c r="J5570" s="36">
        <v>8627013.61</v>
      </c>
    </row>
    <row r="5571">
      <c r="A5571" s="34">
        <v>2025.0</v>
      </c>
      <c r="B5571" s="35" t="s">
        <v>5383</v>
      </c>
      <c r="C5571" s="34">
        <v>1718840.0</v>
      </c>
      <c r="D5571" s="34" t="s">
        <v>5480</v>
      </c>
      <c r="E5571" s="36">
        <v>3428651.67</v>
      </c>
      <c r="F5571" s="34" t="s">
        <v>20</v>
      </c>
      <c r="G5571" s="34" t="s">
        <v>20</v>
      </c>
      <c r="H5571" s="34" t="s">
        <v>20</v>
      </c>
      <c r="I5571" s="34" t="s">
        <v>20</v>
      </c>
      <c r="J5571" s="36">
        <v>3428651.67</v>
      </c>
    </row>
    <row r="5572">
      <c r="A5572" s="34">
        <v>2025.0</v>
      </c>
      <c r="B5572" s="35" t="s">
        <v>5383</v>
      </c>
      <c r="C5572" s="34">
        <v>1718865.0</v>
      </c>
      <c r="D5572" s="34" t="s">
        <v>5481</v>
      </c>
      <c r="E5572" s="36">
        <v>9780531.34</v>
      </c>
      <c r="F5572" s="34" t="s">
        <v>20</v>
      </c>
      <c r="G5572" s="36">
        <v>915033.33</v>
      </c>
      <c r="H5572" s="36">
        <v>263981.6</v>
      </c>
      <c r="I5572" s="36">
        <v>1179014.93</v>
      </c>
      <c r="J5572" s="36">
        <v>1.095954627E7</v>
      </c>
    </row>
    <row r="5573">
      <c r="A5573" s="34">
        <v>2025.0</v>
      </c>
      <c r="B5573" s="35" t="s">
        <v>5383</v>
      </c>
      <c r="C5573" s="34">
        <v>1718881.0</v>
      </c>
      <c r="D5573" s="34" t="s">
        <v>5482</v>
      </c>
      <c r="E5573" s="36">
        <v>3980689.52</v>
      </c>
      <c r="F5573" s="34" t="s">
        <v>20</v>
      </c>
      <c r="G5573" s="34" t="s">
        <v>20</v>
      </c>
      <c r="H5573" s="36">
        <v>118306.14</v>
      </c>
      <c r="I5573" s="36">
        <v>118306.14</v>
      </c>
      <c r="J5573" s="36">
        <v>4098995.66</v>
      </c>
    </row>
    <row r="5574">
      <c r="A5574" s="34">
        <v>2025.0</v>
      </c>
      <c r="B5574" s="35" t="s">
        <v>5383</v>
      </c>
      <c r="C5574" s="34">
        <v>1718899.0</v>
      </c>
      <c r="D5574" s="34" t="s">
        <v>5483</v>
      </c>
      <c r="E5574" s="36">
        <v>3457909.62</v>
      </c>
      <c r="F5574" s="34" t="s">
        <v>20</v>
      </c>
      <c r="G5574" s="34" t="s">
        <v>20</v>
      </c>
      <c r="H5574" s="34" t="s">
        <v>20</v>
      </c>
      <c r="I5574" s="34" t="s">
        <v>20</v>
      </c>
      <c r="J5574" s="36">
        <v>3457909.62</v>
      </c>
    </row>
    <row r="5575">
      <c r="A5575" s="34">
        <v>2025.0</v>
      </c>
      <c r="B5575" s="35" t="s">
        <v>5383</v>
      </c>
      <c r="C5575" s="34">
        <v>1718907.0</v>
      </c>
      <c r="D5575" s="34" t="s">
        <v>5484</v>
      </c>
      <c r="E5575" s="36">
        <v>1.090313049E7</v>
      </c>
      <c r="F5575" s="34" t="s">
        <v>20</v>
      </c>
      <c r="G5575" s="36">
        <v>1518678.42</v>
      </c>
      <c r="H5575" s="34" t="s">
        <v>20</v>
      </c>
      <c r="I5575" s="36">
        <v>1518678.42</v>
      </c>
      <c r="J5575" s="36">
        <v>1.242180891E7</v>
      </c>
    </row>
    <row r="5576">
      <c r="A5576" s="34">
        <v>2025.0</v>
      </c>
      <c r="B5576" s="35" t="s">
        <v>5383</v>
      </c>
      <c r="C5576" s="34">
        <v>1719004.0</v>
      </c>
      <c r="D5576" s="34" t="s">
        <v>5485</v>
      </c>
      <c r="E5576" s="36">
        <v>4448144.54</v>
      </c>
      <c r="F5576" s="34" t="s">
        <v>20</v>
      </c>
      <c r="G5576" s="34" t="s">
        <v>20</v>
      </c>
      <c r="H5576" s="34" t="s">
        <v>20</v>
      </c>
      <c r="I5576" s="34" t="s">
        <v>20</v>
      </c>
      <c r="J5576" s="36">
        <v>4448144.54</v>
      </c>
    </row>
    <row r="5577">
      <c r="A5577" s="34">
        <v>2025.0</v>
      </c>
      <c r="B5577" s="35" t="s">
        <v>5383</v>
      </c>
      <c r="C5577" s="34">
        <v>1720002.0</v>
      </c>
      <c r="D5577" s="34" t="s">
        <v>5486</v>
      </c>
      <c r="E5577" s="36">
        <v>4906671.46</v>
      </c>
      <c r="F5577" s="34" t="s">
        <v>20</v>
      </c>
      <c r="G5577" s="34" t="s">
        <v>20</v>
      </c>
      <c r="H5577" s="36">
        <v>120071.9</v>
      </c>
      <c r="I5577" s="36">
        <v>120071.9</v>
      </c>
      <c r="J5577" s="36">
        <v>5026743.36</v>
      </c>
    </row>
    <row r="5578">
      <c r="A5578" s="34">
        <v>2025.0</v>
      </c>
      <c r="B5578" s="35" t="s">
        <v>5383</v>
      </c>
      <c r="C5578" s="34">
        <v>1720101.0</v>
      </c>
      <c r="D5578" s="34" t="s">
        <v>5487</v>
      </c>
      <c r="E5578" s="36">
        <v>1.330661931E7</v>
      </c>
      <c r="F5578" s="34" t="s">
        <v>20</v>
      </c>
      <c r="G5578" s="36">
        <v>4015252.3</v>
      </c>
      <c r="H5578" s="36">
        <v>345501.01</v>
      </c>
      <c r="I5578" s="36">
        <v>4360753.31</v>
      </c>
      <c r="J5578" s="36">
        <v>1.766737262E7</v>
      </c>
    </row>
    <row r="5579">
      <c r="A5579" s="34">
        <v>2025.0</v>
      </c>
      <c r="B5579" s="35" t="s">
        <v>5383</v>
      </c>
      <c r="C5579" s="34">
        <v>1720150.0</v>
      </c>
      <c r="D5579" s="34" t="s">
        <v>5488</v>
      </c>
      <c r="E5579" s="36">
        <v>2807959.38</v>
      </c>
      <c r="F5579" s="34" t="s">
        <v>20</v>
      </c>
      <c r="G5579" s="36">
        <v>61162.93</v>
      </c>
      <c r="H5579" s="36">
        <v>62096.01</v>
      </c>
      <c r="I5579" s="36">
        <v>123258.94</v>
      </c>
      <c r="J5579" s="36">
        <v>2931218.32</v>
      </c>
    </row>
    <row r="5580">
      <c r="A5580" s="34">
        <v>2025.0</v>
      </c>
      <c r="B5580" s="35" t="s">
        <v>5383</v>
      </c>
      <c r="C5580" s="34">
        <v>1720200.0</v>
      </c>
      <c r="D5580" s="34" t="s">
        <v>5489</v>
      </c>
      <c r="E5580" s="36">
        <v>2.74391934E7</v>
      </c>
      <c r="F5580" s="34" t="s">
        <v>20</v>
      </c>
      <c r="G5580" s="36">
        <v>4318430.19</v>
      </c>
      <c r="H5580" s="36">
        <v>618332.98</v>
      </c>
      <c r="I5580" s="36">
        <v>4936763.17</v>
      </c>
      <c r="J5580" s="36">
        <v>3.237595657E7</v>
      </c>
    </row>
    <row r="5581">
      <c r="A5581" s="34">
        <v>2025.0</v>
      </c>
      <c r="B5581" s="35" t="s">
        <v>5383</v>
      </c>
      <c r="C5581" s="34">
        <v>1720259.0</v>
      </c>
      <c r="D5581" s="34" t="s">
        <v>5490</v>
      </c>
      <c r="E5581" s="36">
        <v>4275872.94</v>
      </c>
      <c r="F5581" s="34" t="s">
        <v>20</v>
      </c>
      <c r="G5581" s="34" t="s">
        <v>20</v>
      </c>
      <c r="H5581" s="36">
        <v>88009.4</v>
      </c>
      <c r="I5581" s="36">
        <v>88009.4</v>
      </c>
      <c r="J5581" s="36">
        <v>4363882.34</v>
      </c>
    </row>
    <row r="5582">
      <c r="A5582" s="34">
        <v>2025.0</v>
      </c>
      <c r="B5582" s="35" t="s">
        <v>5383</v>
      </c>
      <c r="C5582" s="34">
        <v>1720309.0</v>
      </c>
      <c r="D5582" s="34" t="s">
        <v>5491</v>
      </c>
      <c r="E5582" s="36">
        <v>9503939.88</v>
      </c>
      <c r="F5582" s="34" t="s">
        <v>20</v>
      </c>
      <c r="G5582" s="36">
        <v>1804531.39</v>
      </c>
      <c r="H5582" s="36">
        <v>413499.34</v>
      </c>
      <c r="I5582" s="36">
        <v>2218030.73</v>
      </c>
      <c r="J5582" s="36">
        <v>1.172197061E7</v>
      </c>
    </row>
    <row r="5583">
      <c r="A5583" s="34">
        <v>2025.0</v>
      </c>
      <c r="B5583" s="35" t="s">
        <v>5383</v>
      </c>
      <c r="C5583" s="34">
        <v>1720499.0</v>
      </c>
      <c r="D5583" s="34" t="s">
        <v>5492</v>
      </c>
      <c r="E5583" s="36">
        <v>7940265.38</v>
      </c>
      <c r="F5583" s="34" t="s">
        <v>20</v>
      </c>
      <c r="G5583" s="36">
        <v>855987.78</v>
      </c>
      <c r="H5583" s="36">
        <v>196588.31</v>
      </c>
      <c r="I5583" s="36">
        <v>1052576.09</v>
      </c>
      <c r="J5583" s="36">
        <v>8992841.47</v>
      </c>
    </row>
    <row r="5584">
      <c r="A5584" s="34">
        <v>2025.0</v>
      </c>
      <c r="B5584" s="35" t="s">
        <v>5383</v>
      </c>
      <c r="C5584" s="34">
        <v>1720655.0</v>
      </c>
      <c r="D5584" s="34" t="s">
        <v>5493</v>
      </c>
      <c r="E5584" s="36">
        <v>7015540.35</v>
      </c>
      <c r="F5584" s="34" t="s">
        <v>20</v>
      </c>
      <c r="G5584" s="34" t="s">
        <v>20</v>
      </c>
      <c r="H5584" s="34" t="s">
        <v>20</v>
      </c>
      <c r="I5584" s="34" t="s">
        <v>20</v>
      </c>
      <c r="J5584" s="36">
        <v>7015540.35</v>
      </c>
    </row>
    <row r="5585">
      <c r="A5585" s="34">
        <v>2025.0</v>
      </c>
      <c r="B5585" s="35" t="s">
        <v>5383</v>
      </c>
      <c r="C5585" s="34">
        <v>1720804.0</v>
      </c>
      <c r="D5585" s="34" t="s">
        <v>5494</v>
      </c>
      <c r="E5585" s="36">
        <v>2.665604826E7</v>
      </c>
      <c r="F5585" s="34" t="s">
        <v>20</v>
      </c>
      <c r="G5585" s="36">
        <v>5413108.94</v>
      </c>
      <c r="H5585" s="36">
        <v>1054168.21</v>
      </c>
      <c r="I5585" s="36">
        <v>6467277.15</v>
      </c>
      <c r="J5585" s="36">
        <v>3.312332541E7</v>
      </c>
    </row>
    <row r="5586">
      <c r="A5586" s="34">
        <v>2025.0</v>
      </c>
      <c r="B5586" s="35" t="s">
        <v>5383</v>
      </c>
      <c r="C5586" s="34">
        <v>1720853.0</v>
      </c>
      <c r="D5586" s="34" t="s">
        <v>5495</v>
      </c>
      <c r="E5586" s="36">
        <v>1581158.79</v>
      </c>
      <c r="F5586" s="34" t="s">
        <v>20</v>
      </c>
      <c r="G5586" s="34" t="s">
        <v>20</v>
      </c>
      <c r="H5586" s="36">
        <v>106925.54</v>
      </c>
      <c r="I5586" s="36">
        <v>106925.54</v>
      </c>
      <c r="J5586" s="36">
        <v>1688084.33</v>
      </c>
    </row>
    <row r="5587">
      <c r="A5587" s="34">
        <v>2025.0</v>
      </c>
      <c r="B5587" s="35" t="s">
        <v>5383</v>
      </c>
      <c r="C5587" s="34">
        <v>1720903.0</v>
      </c>
      <c r="D5587" s="34" t="s">
        <v>5496</v>
      </c>
      <c r="E5587" s="36">
        <v>1.827540107E7</v>
      </c>
      <c r="F5587" s="34" t="s">
        <v>20</v>
      </c>
      <c r="G5587" s="34" t="s">
        <v>20</v>
      </c>
      <c r="H5587" s="34" t="s">
        <v>20</v>
      </c>
      <c r="I5587" s="34" t="s">
        <v>20</v>
      </c>
      <c r="J5587" s="36">
        <v>1.827540107E7</v>
      </c>
    </row>
    <row r="5588">
      <c r="A5588" s="34">
        <v>2025.0</v>
      </c>
      <c r="B5588" s="35" t="s">
        <v>5383</v>
      </c>
      <c r="C5588" s="34">
        <v>1720937.0</v>
      </c>
      <c r="D5588" s="34" t="s">
        <v>5497</v>
      </c>
      <c r="E5588" s="36">
        <v>2405596.62</v>
      </c>
      <c r="F5588" s="34" t="s">
        <v>20</v>
      </c>
      <c r="G5588" s="34" t="s">
        <v>20</v>
      </c>
      <c r="H5588" s="36">
        <v>164951.01</v>
      </c>
      <c r="I5588" s="36">
        <v>164951.01</v>
      </c>
      <c r="J5588" s="36">
        <v>2570547.63</v>
      </c>
    </row>
    <row r="5589">
      <c r="A5589" s="34">
        <v>2025.0</v>
      </c>
      <c r="B5589" s="35" t="s">
        <v>5383</v>
      </c>
      <c r="C5589" s="34">
        <v>1720978.0</v>
      </c>
      <c r="D5589" s="34" t="s">
        <v>5498</v>
      </c>
      <c r="E5589" s="36">
        <v>4466339.46</v>
      </c>
      <c r="F5589" s="34" t="s">
        <v>20</v>
      </c>
      <c r="G5589" s="34" t="s">
        <v>20</v>
      </c>
      <c r="H5589" s="36">
        <v>127134.95</v>
      </c>
      <c r="I5589" s="36">
        <v>127134.95</v>
      </c>
      <c r="J5589" s="36">
        <v>4593474.41</v>
      </c>
    </row>
    <row r="5590">
      <c r="A5590" s="34">
        <v>2025.0</v>
      </c>
      <c r="B5590" s="35" t="s">
        <v>5383</v>
      </c>
      <c r="C5590" s="34">
        <v>1721000.0</v>
      </c>
      <c r="D5590" s="34" t="s">
        <v>3537</v>
      </c>
      <c r="E5590" s="36">
        <v>4.4312692896E8</v>
      </c>
      <c r="F5590" s="34" t="s">
        <v>20</v>
      </c>
      <c r="G5590" s="34" t="s">
        <v>20</v>
      </c>
      <c r="H5590" s="34" t="s">
        <v>20</v>
      </c>
      <c r="I5590" s="34" t="s">
        <v>20</v>
      </c>
      <c r="J5590" s="36">
        <v>4.4312692896E8</v>
      </c>
    </row>
    <row r="5591">
      <c r="A5591" s="34">
        <v>2025.0</v>
      </c>
      <c r="B5591" s="35" t="s">
        <v>5383</v>
      </c>
      <c r="C5591" s="34">
        <v>1721109.0</v>
      </c>
      <c r="D5591" s="34" t="s">
        <v>5499</v>
      </c>
      <c r="E5591" s="36">
        <v>1.526432172E7</v>
      </c>
      <c r="F5591" s="34" t="s">
        <v>20</v>
      </c>
      <c r="G5591" s="36">
        <v>3267400.7</v>
      </c>
      <c r="H5591" s="34" t="s">
        <v>20</v>
      </c>
      <c r="I5591" s="36">
        <v>3267400.7</v>
      </c>
      <c r="J5591" s="36">
        <v>1.853172242E7</v>
      </c>
    </row>
    <row r="5592">
      <c r="A5592" s="34">
        <v>2025.0</v>
      </c>
      <c r="B5592" s="35" t="s">
        <v>5383</v>
      </c>
      <c r="C5592" s="34">
        <v>1721208.0</v>
      </c>
      <c r="D5592" s="34" t="s">
        <v>5500</v>
      </c>
      <c r="E5592" s="36">
        <v>2.707203016E7</v>
      </c>
      <c r="F5592" s="34" t="s">
        <v>20</v>
      </c>
      <c r="G5592" s="36">
        <v>986901.57</v>
      </c>
      <c r="H5592" s="36">
        <v>1537801.6</v>
      </c>
      <c r="I5592" s="36">
        <v>2524703.17</v>
      </c>
      <c r="J5592" s="36">
        <v>2.959673333E7</v>
      </c>
    </row>
    <row r="5593">
      <c r="A5593" s="34">
        <v>2025.0</v>
      </c>
      <c r="B5593" s="35" t="s">
        <v>5383</v>
      </c>
      <c r="C5593" s="34">
        <v>1721257.0</v>
      </c>
      <c r="D5593" s="34" t="s">
        <v>5501</v>
      </c>
      <c r="E5593" s="36">
        <v>2301746.43</v>
      </c>
      <c r="F5593" s="34" t="s">
        <v>20</v>
      </c>
      <c r="G5593" s="34" t="s">
        <v>20</v>
      </c>
      <c r="H5593" s="34" t="s">
        <v>20</v>
      </c>
      <c r="I5593" s="34" t="s">
        <v>20</v>
      </c>
      <c r="J5593" s="36">
        <v>2301746.43</v>
      </c>
    </row>
    <row r="5594">
      <c r="A5594" s="34">
        <v>2025.0</v>
      </c>
      <c r="B5594" s="35" t="s">
        <v>5383</v>
      </c>
      <c r="C5594" s="34">
        <v>1721307.0</v>
      </c>
      <c r="D5594" s="34" t="s">
        <v>5502</v>
      </c>
      <c r="E5594" s="36">
        <v>2421020.46</v>
      </c>
      <c r="F5594" s="34" t="s">
        <v>20</v>
      </c>
      <c r="G5594" s="34" t="s">
        <v>20</v>
      </c>
      <c r="H5594" s="34" t="s">
        <v>20</v>
      </c>
      <c r="I5594" s="34" t="s">
        <v>20</v>
      </c>
      <c r="J5594" s="36">
        <v>2421020.46</v>
      </c>
    </row>
    <row r="5595">
      <c r="A5595" s="34">
        <v>2025.0</v>
      </c>
      <c r="B5595" s="35" t="s">
        <v>5383</v>
      </c>
      <c r="C5595" s="34">
        <v>1722081.0</v>
      </c>
      <c r="D5595" s="34" t="s">
        <v>5503</v>
      </c>
      <c r="E5595" s="36">
        <v>1.432358868E7</v>
      </c>
      <c r="F5595" s="34" t="s">
        <v>20</v>
      </c>
      <c r="G5595" s="36">
        <v>1431493.21</v>
      </c>
      <c r="H5595" s="36">
        <v>722909.23</v>
      </c>
      <c r="I5595" s="36">
        <v>2154402.44</v>
      </c>
      <c r="J5595" s="36">
        <v>1.647799112E7</v>
      </c>
    </row>
    <row r="5596">
      <c r="A5596" s="34">
        <v>2025.0</v>
      </c>
      <c r="B5596" s="35" t="s">
        <v>5383</v>
      </c>
      <c r="C5596" s="34">
        <v>1722107.0</v>
      </c>
      <c r="D5596" s="34" t="s">
        <v>5504</v>
      </c>
      <c r="E5596" s="36">
        <v>1.507851323E7</v>
      </c>
      <c r="F5596" s="34" t="s">
        <v>20</v>
      </c>
      <c r="G5596" s="34" t="s">
        <v>20</v>
      </c>
      <c r="H5596" s="36">
        <v>432105.05</v>
      </c>
      <c r="I5596" s="36">
        <v>432105.05</v>
      </c>
      <c r="J5596" s="36">
        <v>1.551061828E7</v>
      </c>
    </row>
    <row r="5597">
      <c r="A5597" s="34">
        <v>2025.0</v>
      </c>
      <c r="B5597" s="35" t="s">
        <v>5383</v>
      </c>
      <c r="C5597" s="34">
        <v>17.0</v>
      </c>
      <c r="D5597" s="34" t="s">
        <v>291</v>
      </c>
      <c r="E5597" s="36">
        <v>1.4723752253E9</v>
      </c>
      <c r="F5597" s="34" t="s">
        <v>20</v>
      </c>
      <c r="G5597" s="34" t="s">
        <v>20</v>
      </c>
      <c r="H5597" s="34" t="s">
        <v>20</v>
      </c>
      <c r="I5597" s="34" t="s">
        <v>20</v>
      </c>
      <c r="J5597" s="36">
        <v>1.4723752253E9</v>
      </c>
    </row>
    <row r="5598">
      <c r="A5598" s="34">
        <v>2025.0</v>
      </c>
      <c r="B5598" s="37"/>
      <c r="C5598" s="38"/>
      <c r="D5598" s="34" t="s">
        <v>5505</v>
      </c>
      <c r="E5598" s="36">
        <v>2.8357458467918E11</v>
      </c>
      <c r="F5598" s="36">
        <v>2.678923119757E10</v>
      </c>
      <c r="G5598" s="36">
        <v>2.460377211552E10</v>
      </c>
      <c r="H5598" s="36">
        <v>5.10434252423E9</v>
      </c>
      <c r="I5598" s="36">
        <v>5.649734583732E10</v>
      </c>
      <c r="J5598" s="36">
        <v>3.400719305165E11</v>
      </c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9" t="s">
        <v>5512</v>
      </c>
      <c r="B1" s="40"/>
      <c r="C1" s="40"/>
      <c r="D1" s="41"/>
      <c r="E1" s="42"/>
      <c r="F1" s="42"/>
      <c r="G1" s="42"/>
      <c r="H1" s="42"/>
      <c r="I1" s="42"/>
      <c r="J1" s="42"/>
      <c r="K1" s="42"/>
      <c r="L1" s="42"/>
    </row>
    <row r="2">
      <c r="A2" s="43" t="s">
        <v>263</v>
      </c>
      <c r="B2" s="43" t="s">
        <v>5513</v>
      </c>
      <c r="C2" s="43" t="s">
        <v>264</v>
      </c>
      <c r="D2" s="43" t="s">
        <v>5514</v>
      </c>
      <c r="E2" s="42"/>
      <c r="F2" s="42"/>
      <c r="G2" s="42"/>
      <c r="H2" s="42"/>
      <c r="I2" s="42"/>
      <c r="J2" s="42"/>
      <c r="K2" s="42"/>
      <c r="L2" s="42"/>
    </row>
    <row r="3">
      <c r="A3" s="44" t="s">
        <v>268</v>
      </c>
      <c r="B3" s="44" t="s">
        <v>5515</v>
      </c>
      <c r="C3" s="44">
        <v>12.0</v>
      </c>
      <c r="D3" s="44" t="s">
        <v>5516</v>
      </c>
      <c r="E3" s="42"/>
      <c r="F3" s="42"/>
      <c r="G3" s="42"/>
      <c r="H3" s="42"/>
      <c r="I3" s="42"/>
      <c r="J3" s="42"/>
      <c r="K3" s="42"/>
      <c r="L3" s="42"/>
    </row>
    <row r="4">
      <c r="A4" s="44" t="s">
        <v>268</v>
      </c>
      <c r="B4" s="44" t="s">
        <v>269</v>
      </c>
      <c r="C4" s="44">
        <v>1200013.0</v>
      </c>
      <c r="D4" s="44" t="s">
        <v>5517</v>
      </c>
      <c r="E4" s="42"/>
      <c r="F4" s="42"/>
      <c r="G4" s="42"/>
      <c r="H4" s="42"/>
      <c r="I4" s="42"/>
      <c r="J4" s="42"/>
      <c r="K4" s="42"/>
      <c r="L4" s="42"/>
    </row>
    <row r="5">
      <c r="A5" s="44" t="s">
        <v>268</v>
      </c>
      <c r="B5" s="44" t="s">
        <v>271</v>
      </c>
      <c r="C5" s="44">
        <v>1200104.0</v>
      </c>
      <c r="D5" s="44" t="s">
        <v>5517</v>
      </c>
      <c r="E5" s="42"/>
      <c r="F5" s="42"/>
      <c r="G5" s="42"/>
      <c r="H5" s="42"/>
      <c r="I5" s="42"/>
      <c r="J5" s="42"/>
      <c r="K5" s="42"/>
      <c r="L5" s="42"/>
    </row>
    <row r="6">
      <c r="A6" s="44" t="s">
        <v>268</v>
      </c>
      <c r="B6" s="44" t="s">
        <v>272</v>
      </c>
      <c r="C6" s="44">
        <v>1200138.0</v>
      </c>
      <c r="D6" s="44" t="s">
        <v>5518</v>
      </c>
      <c r="E6" s="42"/>
      <c r="F6" s="42"/>
      <c r="G6" s="42"/>
      <c r="H6" s="42"/>
      <c r="I6" s="42"/>
      <c r="J6" s="42"/>
      <c r="K6" s="42"/>
      <c r="L6" s="42"/>
    </row>
    <row r="7">
      <c r="A7" s="44" t="s">
        <v>268</v>
      </c>
      <c r="B7" s="44" t="s">
        <v>273</v>
      </c>
      <c r="C7" s="44">
        <v>1200179.0</v>
      </c>
      <c r="D7" s="44" t="s">
        <v>5516</v>
      </c>
      <c r="E7" s="42"/>
      <c r="F7" s="42"/>
      <c r="G7" s="42"/>
      <c r="H7" s="42"/>
      <c r="I7" s="42"/>
      <c r="J7" s="42"/>
      <c r="K7" s="42"/>
      <c r="L7" s="42"/>
    </row>
    <row r="8">
      <c r="A8" s="44" t="s">
        <v>268</v>
      </c>
      <c r="B8" s="44" t="s">
        <v>274</v>
      </c>
      <c r="C8" s="44">
        <v>1200203.0</v>
      </c>
      <c r="D8" s="44" t="s">
        <v>5517</v>
      </c>
      <c r="E8" s="42"/>
      <c r="F8" s="42"/>
      <c r="G8" s="42"/>
      <c r="H8" s="42"/>
      <c r="I8" s="42"/>
      <c r="J8" s="42"/>
      <c r="K8" s="42"/>
      <c r="L8" s="42"/>
    </row>
    <row r="9">
      <c r="A9" s="44" t="s">
        <v>268</v>
      </c>
      <c r="B9" s="44" t="s">
        <v>276</v>
      </c>
      <c r="C9" s="44">
        <v>1200302.0</v>
      </c>
      <c r="D9" s="44" t="s">
        <v>5517</v>
      </c>
      <c r="E9" s="42"/>
      <c r="F9" s="42"/>
      <c r="G9" s="42"/>
      <c r="H9" s="42"/>
      <c r="I9" s="42"/>
      <c r="J9" s="42"/>
      <c r="K9" s="42"/>
      <c r="L9" s="42"/>
    </row>
    <row r="10">
      <c r="A10" s="44" t="s">
        <v>268</v>
      </c>
      <c r="B10" s="44" t="s">
        <v>278</v>
      </c>
      <c r="C10" s="44">
        <v>1200336.0</v>
      </c>
      <c r="D10" s="44" t="s">
        <v>5517</v>
      </c>
      <c r="E10" s="42"/>
      <c r="F10" s="42"/>
      <c r="G10" s="42"/>
      <c r="H10" s="42"/>
      <c r="I10" s="42"/>
      <c r="J10" s="42"/>
      <c r="K10" s="42"/>
      <c r="L10" s="42"/>
    </row>
    <row r="11">
      <c r="A11" s="44" t="s">
        <v>268</v>
      </c>
      <c r="B11" s="44" t="s">
        <v>279</v>
      </c>
      <c r="C11" s="44">
        <v>1200344.0</v>
      </c>
      <c r="D11" s="44" t="s">
        <v>5517</v>
      </c>
      <c r="E11" s="42"/>
      <c r="F11" s="42"/>
      <c r="G11" s="42"/>
      <c r="H11" s="42"/>
      <c r="I11" s="42"/>
      <c r="J11" s="42"/>
      <c r="K11" s="42"/>
      <c r="L11" s="42"/>
    </row>
    <row r="12">
      <c r="A12" s="44" t="s">
        <v>268</v>
      </c>
      <c r="B12" s="44" t="s">
        <v>280</v>
      </c>
      <c r="C12" s="44">
        <v>1200351.0</v>
      </c>
      <c r="D12" s="44" t="s">
        <v>5516</v>
      </c>
      <c r="E12" s="42"/>
      <c r="F12" s="42"/>
      <c r="G12" s="42"/>
      <c r="H12" s="42"/>
      <c r="I12" s="42"/>
      <c r="J12" s="42"/>
      <c r="K12" s="42"/>
      <c r="L12" s="42"/>
    </row>
    <row r="13">
      <c r="A13" s="44" t="s">
        <v>268</v>
      </c>
      <c r="B13" s="44" t="s">
        <v>281</v>
      </c>
      <c r="C13" s="44">
        <v>1200385.0</v>
      </c>
      <c r="D13" s="44" t="s">
        <v>5517</v>
      </c>
      <c r="E13" s="42"/>
      <c r="F13" s="42"/>
      <c r="G13" s="42"/>
      <c r="H13" s="42"/>
      <c r="I13" s="42"/>
      <c r="J13" s="42"/>
      <c r="K13" s="42"/>
      <c r="L13" s="42"/>
    </row>
    <row r="14">
      <c r="A14" s="44" t="s">
        <v>268</v>
      </c>
      <c r="B14" s="44" t="s">
        <v>282</v>
      </c>
      <c r="C14" s="44">
        <v>1200807.0</v>
      </c>
      <c r="D14" s="44" t="s">
        <v>5519</v>
      </c>
      <c r="E14" s="42"/>
      <c r="F14" s="42"/>
      <c r="G14" s="42"/>
      <c r="H14" s="42"/>
      <c r="I14" s="42"/>
      <c r="J14" s="42"/>
      <c r="K14" s="42"/>
      <c r="L14" s="42"/>
    </row>
    <row r="15">
      <c r="A15" s="44" t="s">
        <v>268</v>
      </c>
      <c r="B15" s="44" t="s">
        <v>283</v>
      </c>
      <c r="C15" s="44">
        <v>1200393.0</v>
      </c>
      <c r="D15" s="44" t="s">
        <v>5517</v>
      </c>
      <c r="E15" s="42"/>
      <c r="F15" s="42"/>
      <c r="G15" s="42"/>
      <c r="H15" s="42"/>
      <c r="I15" s="42"/>
      <c r="J15" s="42"/>
      <c r="K15" s="42"/>
      <c r="L15" s="42"/>
    </row>
    <row r="16">
      <c r="A16" s="44" t="s">
        <v>268</v>
      </c>
      <c r="B16" s="44" t="s">
        <v>284</v>
      </c>
      <c r="C16" s="44">
        <v>1200401.0</v>
      </c>
      <c r="D16" s="44" t="s">
        <v>5517</v>
      </c>
      <c r="E16" s="42"/>
      <c r="F16" s="42"/>
      <c r="G16" s="42"/>
      <c r="H16" s="42"/>
      <c r="I16" s="42"/>
      <c r="J16" s="42"/>
      <c r="K16" s="42"/>
      <c r="L16" s="42"/>
    </row>
    <row r="17">
      <c r="A17" s="44" t="s">
        <v>268</v>
      </c>
      <c r="B17" s="44" t="s">
        <v>286</v>
      </c>
      <c r="C17" s="44">
        <v>1200435.0</v>
      </c>
      <c r="D17" s="44" t="s">
        <v>5520</v>
      </c>
      <c r="E17" s="42"/>
      <c r="F17" s="42"/>
      <c r="G17" s="42"/>
      <c r="H17" s="42"/>
      <c r="I17" s="42"/>
      <c r="J17" s="42"/>
      <c r="K17" s="42"/>
      <c r="L17" s="42"/>
    </row>
    <row r="18">
      <c r="A18" s="44" t="s">
        <v>268</v>
      </c>
      <c r="B18" s="44" t="s">
        <v>287</v>
      </c>
      <c r="C18" s="44">
        <v>1200500.0</v>
      </c>
      <c r="D18" s="44" t="s">
        <v>5516</v>
      </c>
      <c r="E18" s="42"/>
      <c r="F18" s="42"/>
      <c r="G18" s="42"/>
      <c r="H18" s="42"/>
      <c r="I18" s="42"/>
      <c r="J18" s="42"/>
      <c r="K18" s="42"/>
      <c r="L18" s="42"/>
    </row>
    <row r="19">
      <c r="A19" s="44" t="s">
        <v>268</v>
      </c>
      <c r="B19" s="44" t="s">
        <v>288</v>
      </c>
      <c r="C19" s="44">
        <v>1200450.0</v>
      </c>
      <c r="D19" s="44" t="s">
        <v>5518</v>
      </c>
      <c r="E19" s="42"/>
      <c r="F19" s="42"/>
      <c r="G19" s="42"/>
      <c r="H19" s="42"/>
      <c r="I19" s="42"/>
      <c r="J19" s="42"/>
      <c r="K19" s="42"/>
      <c r="L19" s="42"/>
    </row>
    <row r="20">
      <c r="A20" s="44" t="s">
        <v>292</v>
      </c>
      <c r="B20" s="44" t="s">
        <v>294</v>
      </c>
      <c r="C20" s="44">
        <v>2700201.0</v>
      </c>
      <c r="D20" s="44" t="s">
        <v>5518</v>
      </c>
      <c r="E20" s="42"/>
      <c r="F20" s="42"/>
      <c r="G20" s="42"/>
      <c r="H20" s="42"/>
      <c r="I20" s="42"/>
      <c r="J20" s="42"/>
      <c r="K20" s="42"/>
      <c r="L20" s="42"/>
    </row>
    <row r="21">
      <c r="A21" s="44" t="s">
        <v>292</v>
      </c>
      <c r="B21" s="44" t="s">
        <v>295</v>
      </c>
      <c r="C21" s="44">
        <v>2700300.0</v>
      </c>
      <c r="D21" s="44" t="s">
        <v>5517</v>
      </c>
      <c r="E21" s="42"/>
      <c r="F21" s="42"/>
      <c r="G21" s="42"/>
      <c r="H21" s="42"/>
      <c r="I21" s="42"/>
      <c r="J21" s="42"/>
      <c r="K21" s="42"/>
      <c r="L21" s="42"/>
    </row>
    <row r="22">
      <c r="A22" s="44" t="s">
        <v>292</v>
      </c>
      <c r="B22" s="44" t="s">
        <v>299</v>
      </c>
      <c r="C22" s="44">
        <v>2700706.0</v>
      </c>
      <c r="D22" s="44" t="s">
        <v>5521</v>
      </c>
      <c r="E22" s="42"/>
      <c r="F22" s="42"/>
      <c r="G22" s="42"/>
      <c r="H22" s="42"/>
      <c r="I22" s="42"/>
      <c r="J22" s="42"/>
      <c r="K22" s="42"/>
      <c r="L22" s="42"/>
    </row>
    <row r="23">
      <c r="A23" s="44" t="s">
        <v>292</v>
      </c>
      <c r="B23" s="44" t="s">
        <v>300</v>
      </c>
      <c r="C23" s="44">
        <v>2700805.0</v>
      </c>
      <c r="D23" s="44" t="s">
        <v>5520</v>
      </c>
      <c r="E23" s="42"/>
      <c r="F23" s="42"/>
      <c r="G23" s="42"/>
      <c r="H23" s="42"/>
      <c r="I23" s="42"/>
      <c r="J23" s="42"/>
      <c r="K23" s="42"/>
      <c r="L23" s="42"/>
    </row>
    <row r="24">
      <c r="A24" s="44" t="s">
        <v>292</v>
      </c>
      <c r="B24" s="44" t="s">
        <v>307</v>
      </c>
      <c r="C24" s="44">
        <v>2701407.0</v>
      </c>
      <c r="D24" s="44" t="s">
        <v>5517</v>
      </c>
      <c r="E24" s="42"/>
      <c r="F24" s="42"/>
      <c r="G24" s="42"/>
      <c r="H24" s="42"/>
      <c r="I24" s="42"/>
      <c r="J24" s="42"/>
      <c r="K24" s="42"/>
      <c r="L24" s="42"/>
    </row>
    <row r="25">
      <c r="A25" s="44" t="s">
        <v>292</v>
      </c>
      <c r="B25" s="44" t="s">
        <v>311</v>
      </c>
      <c r="C25" s="44">
        <v>2701803.0</v>
      </c>
      <c r="D25" s="44" t="s">
        <v>5517</v>
      </c>
      <c r="E25" s="42"/>
      <c r="F25" s="42"/>
      <c r="G25" s="42"/>
      <c r="H25" s="42"/>
      <c r="I25" s="42"/>
      <c r="J25" s="42"/>
      <c r="K25" s="42"/>
      <c r="L25" s="42"/>
    </row>
    <row r="26">
      <c r="A26" s="44" t="s">
        <v>292</v>
      </c>
      <c r="B26" s="44" t="s">
        <v>313</v>
      </c>
      <c r="C26" s="44">
        <v>2702009.0</v>
      </c>
      <c r="D26" s="44" t="s">
        <v>5517</v>
      </c>
      <c r="E26" s="42"/>
      <c r="F26" s="42"/>
      <c r="G26" s="42"/>
      <c r="H26" s="42"/>
      <c r="I26" s="42"/>
      <c r="J26" s="42"/>
      <c r="K26" s="42"/>
      <c r="L26" s="42"/>
    </row>
    <row r="27">
      <c r="A27" s="44" t="s">
        <v>292</v>
      </c>
      <c r="B27" s="44" t="s">
        <v>318</v>
      </c>
      <c r="C27" s="44">
        <v>2702405.0</v>
      </c>
      <c r="D27" s="44" t="s">
        <v>5517</v>
      </c>
      <c r="E27" s="42"/>
      <c r="F27" s="42"/>
      <c r="G27" s="42"/>
      <c r="H27" s="42"/>
      <c r="I27" s="42"/>
      <c r="J27" s="42"/>
      <c r="K27" s="42"/>
      <c r="L27" s="42"/>
    </row>
    <row r="28">
      <c r="A28" s="44" t="s">
        <v>292</v>
      </c>
      <c r="B28" s="44" t="s">
        <v>327</v>
      </c>
      <c r="C28" s="44">
        <v>2703205.0</v>
      </c>
      <c r="D28" s="44" t="s">
        <v>5517</v>
      </c>
      <c r="E28" s="42"/>
      <c r="F28" s="42"/>
      <c r="G28" s="42"/>
      <c r="H28" s="42"/>
      <c r="I28" s="42"/>
      <c r="J28" s="42"/>
      <c r="K28" s="42"/>
      <c r="L28" s="42"/>
    </row>
    <row r="29">
      <c r="A29" s="44" t="s">
        <v>292</v>
      </c>
      <c r="B29" s="44" t="s">
        <v>328</v>
      </c>
      <c r="C29" s="44">
        <v>2703304.0</v>
      </c>
      <c r="D29" s="44" t="s">
        <v>5520</v>
      </c>
      <c r="E29" s="42"/>
      <c r="F29" s="42"/>
      <c r="G29" s="42"/>
      <c r="H29" s="42"/>
      <c r="I29" s="42"/>
      <c r="J29" s="42"/>
      <c r="K29" s="42"/>
      <c r="L29" s="42"/>
    </row>
    <row r="30">
      <c r="A30" s="44" t="s">
        <v>292</v>
      </c>
      <c r="B30" s="44" t="s">
        <v>333</v>
      </c>
      <c r="C30" s="44">
        <v>2703759.0</v>
      </c>
      <c r="D30" s="44" t="s">
        <v>5517</v>
      </c>
      <c r="E30" s="42"/>
      <c r="F30" s="42"/>
      <c r="G30" s="42"/>
      <c r="H30" s="42"/>
      <c r="I30" s="42"/>
      <c r="J30" s="42"/>
      <c r="K30" s="42"/>
      <c r="L30" s="42"/>
    </row>
    <row r="31">
      <c r="A31" s="44" t="s">
        <v>292</v>
      </c>
      <c r="B31" s="44" t="s">
        <v>336</v>
      </c>
      <c r="C31" s="44">
        <v>2704005.0</v>
      </c>
      <c r="D31" s="44" t="s">
        <v>5517</v>
      </c>
      <c r="E31" s="42"/>
      <c r="F31" s="42"/>
      <c r="G31" s="42"/>
      <c r="H31" s="42"/>
      <c r="I31" s="42"/>
      <c r="J31" s="42"/>
      <c r="K31" s="42"/>
      <c r="L31" s="42"/>
    </row>
    <row r="32">
      <c r="A32" s="44" t="s">
        <v>292</v>
      </c>
      <c r="B32" s="44" t="s">
        <v>339</v>
      </c>
      <c r="C32" s="44">
        <v>2704302.0</v>
      </c>
      <c r="D32" s="44" t="s">
        <v>5517</v>
      </c>
      <c r="E32" s="42"/>
      <c r="F32" s="42"/>
      <c r="G32" s="42"/>
      <c r="H32" s="42"/>
      <c r="I32" s="42"/>
      <c r="J32" s="42"/>
      <c r="K32" s="42"/>
      <c r="L32" s="42"/>
    </row>
    <row r="33">
      <c r="A33" s="44" t="s">
        <v>292</v>
      </c>
      <c r="B33" s="44" t="s">
        <v>344</v>
      </c>
      <c r="C33" s="44">
        <v>2704708.0</v>
      </c>
      <c r="D33" s="44" t="s">
        <v>5517</v>
      </c>
      <c r="E33" s="42"/>
      <c r="F33" s="42"/>
      <c r="G33" s="42"/>
      <c r="H33" s="42"/>
      <c r="I33" s="42"/>
      <c r="J33" s="42"/>
      <c r="K33" s="42"/>
      <c r="L33" s="42"/>
    </row>
    <row r="34">
      <c r="A34" s="44" t="s">
        <v>292</v>
      </c>
      <c r="B34" s="44" t="s">
        <v>347</v>
      </c>
      <c r="C34" s="44">
        <v>2705101.0</v>
      </c>
      <c r="D34" s="44" t="s">
        <v>5517</v>
      </c>
      <c r="E34" s="42"/>
      <c r="F34" s="42"/>
      <c r="G34" s="42"/>
      <c r="H34" s="42"/>
      <c r="I34" s="42"/>
      <c r="J34" s="42"/>
      <c r="K34" s="42"/>
      <c r="L34" s="42"/>
    </row>
    <row r="35">
      <c r="A35" s="44" t="s">
        <v>292</v>
      </c>
      <c r="B35" s="44" t="s">
        <v>348</v>
      </c>
      <c r="C35" s="44">
        <v>2705200.0</v>
      </c>
      <c r="D35" s="44" t="s">
        <v>5517</v>
      </c>
      <c r="E35" s="42"/>
      <c r="F35" s="42"/>
      <c r="G35" s="42"/>
      <c r="H35" s="42"/>
      <c r="I35" s="42"/>
      <c r="J35" s="42"/>
      <c r="K35" s="42"/>
      <c r="L35" s="42"/>
    </row>
    <row r="36">
      <c r="A36" s="44" t="s">
        <v>292</v>
      </c>
      <c r="B36" s="44" t="s">
        <v>349</v>
      </c>
      <c r="C36" s="44">
        <v>2705309.0</v>
      </c>
      <c r="D36" s="44" t="s">
        <v>5517</v>
      </c>
      <c r="E36" s="42"/>
      <c r="F36" s="42"/>
      <c r="G36" s="42"/>
      <c r="H36" s="42"/>
      <c r="I36" s="42"/>
      <c r="J36" s="42"/>
      <c r="K36" s="42"/>
      <c r="L36" s="42"/>
    </row>
    <row r="37">
      <c r="A37" s="44" t="s">
        <v>292</v>
      </c>
      <c r="B37" s="44" t="s">
        <v>359</v>
      </c>
      <c r="C37" s="44">
        <v>2706307.0</v>
      </c>
      <c r="D37" s="44" t="s">
        <v>5517</v>
      </c>
      <c r="E37" s="42"/>
      <c r="F37" s="42"/>
      <c r="G37" s="42"/>
      <c r="H37" s="42"/>
      <c r="I37" s="42"/>
      <c r="J37" s="42"/>
      <c r="K37" s="42"/>
      <c r="L37" s="42"/>
    </row>
    <row r="38">
      <c r="A38" s="44" t="s">
        <v>292</v>
      </c>
      <c r="B38" s="44" t="s">
        <v>362</v>
      </c>
      <c r="C38" s="44">
        <v>2706448.0</v>
      </c>
      <c r="D38" s="44" t="s">
        <v>5517</v>
      </c>
      <c r="E38" s="42"/>
      <c r="F38" s="42"/>
      <c r="G38" s="42"/>
      <c r="H38" s="42"/>
      <c r="I38" s="42"/>
      <c r="J38" s="42"/>
      <c r="K38" s="42"/>
      <c r="L38" s="42"/>
    </row>
    <row r="39">
      <c r="A39" s="44" t="s">
        <v>292</v>
      </c>
      <c r="B39" s="44" t="s">
        <v>368</v>
      </c>
      <c r="C39" s="44">
        <v>2707008.0</v>
      </c>
      <c r="D39" s="44" t="s">
        <v>5520</v>
      </c>
      <c r="E39" s="42"/>
      <c r="F39" s="42"/>
      <c r="G39" s="42"/>
      <c r="H39" s="42"/>
      <c r="I39" s="42"/>
      <c r="J39" s="42"/>
      <c r="K39" s="42"/>
      <c r="L39" s="42"/>
    </row>
    <row r="40">
      <c r="A40" s="44" t="s">
        <v>292</v>
      </c>
      <c r="B40" s="44" t="s">
        <v>374</v>
      </c>
      <c r="C40" s="44">
        <v>2707602.0</v>
      </c>
      <c r="D40" s="44" t="s">
        <v>5517</v>
      </c>
      <c r="E40" s="42"/>
      <c r="F40" s="42"/>
      <c r="G40" s="42"/>
      <c r="H40" s="42"/>
      <c r="I40" s="42"/>
      <c r="J40" s="42"/>
      <c r="K40" s="42"/>
      <c r="L40" s="42"/>
    </row>
    <row r="41">
      <c r="A41" s="44" t="s">
        <v>292</v>
      </c>
      <c r="B41" s="44" t="s">
        <v>382</v>
      </c>
      <c r="C41" s="44">
        <v>2708402.0</v>
      </c>
      <c r="D41" s="44" t="s">
        <v>5517</v>
      </c>
      <c r="E41" s="42"/>
      <c r="F41" s="42"/>
      <c r="G41" s="42"/>
      <c r="H41" s="42"/>
      <c r="I41" s="42"/>
      <c r="J41" s="42"/>
      <c r="K41" s="42"/>
      <c r="L41" s="42"/>
    </row>
    <row r="42">
      <c r="A42" s="44" t="s">
        <v>395</v>
      </c>
      <c r="B42" s="44" t="s">
        <v>397</v>
      </c>
      <c r="C42" s="44">
        <v>1300060.0</v>
      </c>
      <c r="D42" s="44" t="s">
        <v>5517</v>
      </c>
      <c r="E42" s="42"/>
      <c r="F42" s="42"/>
      <c r="G42" s="42"/>
      <c r="H42" s="42"/>
      <c r="I42" s="42"/>
      <c r="J42" s="42"/>
      <c r="K42" s="42"/>
      <c r="L42" s="42"/>
    </row>
    <row r="43">
      <c r="A43" s="44" t="s">
        <v>395</v>
      </c>
      <c r="B43" s="44" t="s">
        <v>399</v>
      </c>
      <c r="C43" s="44">
        <v>1300102.0</v>
      </c>
      <c r="D43" s="44" t="s">
        <v>5517</v>
      </c>
      <c r="E43" s="42"/>
      <c r="F43" s="42"/>
      <c r="G43" s="42"/>
      <c r="H43" s="42"/>
      <c r="I43" s="42"/>
      <c r="J43" s="42"/>
      <c r="K43" s="42"/>
      <c r="L43" s="42"/>
    </row>
    <row r="44">
      <c r="A44" s="44" t="s">
        <v>395</v>
      </c>
      <c r="B44" s="44" t="s">
        <v>400</v>
      </c>
      <c r="C44" s="44">
        <v>1300144.0</v>
      </c>
      <c r="D44" s="44" t="s">
        <v>5522</v>
      </c>
      <c r="E44" s="42"/>
      <c r="F44" s="42"/>
      <c r="G44" s="42"/>
      <c r="H44" s="42"/>
      <c r="I44" s="42"/>
      <c r="J44" s="42"/>
      <c r="K44" s="42"/>
      <c r="L44" s="42"/>
    </row>
    <row r="45">
      <c r="A45" s="44" t="s">
        <v>395</v>
      </c>
      <c r="B45" s="44" t="s">
        <v>401</v>
      </c>
      <c r="C45" s="44">
        <v>1300201.0</v>
      </c>
      <c r="D45" s="44" t="s">
        <v>5517</v>
      </c>
      <c r="E45" s="42"/>
      <c r="F45" s="42"/>
      <c r="G45" s="42"/>
      <c r="H45" s="42"/>
      <c r="I45" s="42"/>
      <c r="J45" s="42"/>
      <c r="K45" s="42"/>
      <c r="L45" s="42"/>
    </row>
    <row r="46">
      <c r="A46" s="44" t="s">
        <v>395</v>
      </c>
      <c r="B46" s="44" t="s">
        <v>403</v>
      </c>
      <c r="C46" s="44">
        <v>1300409.0</v>
      </c>
      <c r="D46" s="44" t="s">
        <v>5519</v>
      </c>
      <c r="E46" s="42"/>
      <c r="F46" s="42"/>
      <c r="G46" s="42"/>
      <c r="H46" s="42"/>
      <c r="I46" s="42"/>
      <c r="J46" s="42"/>
      <c r="K46" s="42"/>
      <c r="L46" s="42"/>
    </row>
    <row r="47">
      <c r="A47" s="44" t="s">
        <v>395</v>
      </c>
      <c r="B47" s="44" t="s">
        <v>405</v>
      </c>
      <c r="C47" s="44">
        <v>1300607.0</v>
      </c>
      <c r="D47" s="44" t="s">
        <v>5518</v>
      </c>
      <c r="E47" s="42"/>
      <c r="F47" s="42"/>
      <c r="G47" s="42"/>
      <c r="H47" s="42"/>
      <c r="I47" s="42"/>
      <c r="J47" s="42"/>
      <c r="K47" s="42"/>
      <c r="L47" s="42"/>
    </row>
    <row r="48">
      <c r="A48" s="44" t="s">
        <v>395</v>
      </c>
      <c r="B48" s="44" t="s">
        <v>406</v>
      </c>
      <c r="C48" s="44">
        <v>1300631.0</v>
      </c>
      <c r="D48" s="44" t="s">
        <v>5518</v>
      </c>
      <c r="E48" s="42"/>
      <c r="F48" s="42"/>
      <c r="G48" s="42"/>
      <c r="H48" s="42"/>
      <c r="I48" s="42"/>
      <c r="J48" s="42"/>
      <c r="K48" s="42"/>
      <c r="L48" s="42"/>
    </row>
    <row r="49">
      <c r="A49" s="44" t="s">
        <v>395</v>
      </c>
      <c r="B49" s="44" t="s">
        <v>411</v>
      </c>
      <c r="C49" s="44">
        <v>1300904.0</v>
      </c>
      <c r="D49" s="44" t="s">
        <v>5520</v>
      </c>
      <c r="E49" s="42"/>
      <c r="F49" s="42"/>
      <c r="G49" s="42"/>
      <c r="H49" s="42"/>
      <c r="I49" s="42"/>
      <c r="J49" s="42"/>
      <c r="K49" s="42"/>
      <c r="L49" s="42"/>
    </row>
    <row r="50">
      <c r="A50" s="44" t="s">
        <v>395</v>
      </c>
      <c r="B50" s="44" t="s">
        <v>416</v>
      </c>
      <c r="C50" s="44">
        <v>1301308.0</v>
      </c>
      <c r="D50" s="44" t="s">
        <v>5517</v>
      </c>
      <c r="E50" s="42"/>
      <c r="F50" s="42"/>
      <c r="G50" s="42"/>
      <c r="H50" s="42"/>
      <c r="I50" s="42"/>
      <c r="J50" s="42"/>
      <c r="K50" s="42"/>
      <c r="L50" s="42"/>
    </row>
    <row r="51">
      <c r="A51" s="44" t="s">
        <v>395</v>
      </c>
      <c r="B51" s="44" t="s">
        <v>417</v>
      </c>
      <c r="C51" s="44">
        <v>1301407.0</v>
      </c>
      <c r="D51" s="44" t="s">
        <v>5517</v>
      </c>
      <c r="E51" s="42"/>
      <c r="F51" s="42"/>
      <c r="G51" s="42"/>
      <c r="H51" s="42"/>
      <c r="I51" s="42"/>
      <c r="J51" s="42"/>
      <c r="K51" s="42"/>
      <c r="L51" s="42"/>
    </row>
    <row r="52">
      <c r="A52" s="44" t="s">
        <v>395</v>
      </c>
      <c r="B52" s="44" t="s">
        <v>418</v>
      </c>
      <c r="C52" s="44">
        <v>1301506.0</v>
      </c>
      <c r="D52" s="44" t="s">
        <v>5518</v>
      </c>
      <c r="E52" s="42"/>
      <c r="F52" s="42"/>
      <c r="G52" s="42"/>
      <c r="H52" s="42"/>
      <c r="I52" s="42"/>
      <c r="J52" s="42"/>
      <c r="K52" s="42"/>
      <c r="L52" s="42"/>
    </row>
    <row r="53">
      <c r="A53" s="44" t="s">
        <v>395</v>
      </c>
      <c r="B53" s="44" t="s">
        <v>423</v>
      </c>
      <c r="C53" s="44">
        <v>1301852.0</v>
      </c>
      <c r="D53" s="44" t="s">
        <v>5517</v>
      </c>
      <c r="E53" s="42"/>
      <c r="F53" s="42"/>
      <c r="G53" s="42"/>
      <c r="H53" s="42"/>
      <c r="I53" s="42"/>
      <c r="J53" s="42"/>
      <c r="K53" s="42"/>
      <c r="L53" s="42"/>
    </row>
    <row r="54">
      <c r="A54" s="44" t="s">
        <v>395</v>
      </c>
      <c r="B54" s="44" t="s">
        <v>425</v>
      </c>
      <c r="C54" s="44">
        <v>1301951.0</v>
      </c>
      <c r="D54" s="44" t="s">
        <v>5518</v>
      </c>
      <c r="E54" s="42"/>
      <c r="F54" s="42"/>
      <c r="G54" s="42"/>
      <c r="H54" s="42"/>
      <c r="I54" s="42"/>
      <c r="J54" s="42"/>
      <c r="K54" s="42"/>
      <c r="L54" s="42"/>
    </row>
    <row r="55">
      <c r="A55" s="44" t="s">
        <v>395</v>
      </c>
      <c r="B55" s="44" t="s">
        <v>431</v>
      </c>
      <c r="C55" s="44">
        <v>1302504.0</v>
      </c>
      <c r="D55" s="44" t="s">
        <v>5517</v>
      </c>
      <c r="E55" s="42"/>
      <c r="F55" s="42"/>
      <c r="G55" s="42"/>
      <c r="H55" s="42"/>
      <c r="I55" s="42"/>
      <c r="J55" s="42"/>
      <c r="K55" s="42"/>
      <c r="L55" s="42"/>
    </row>
    <row r="56">
      <c r="A56" s="44" t="s">
        <v>395</v>
      </c>
      <c r="B56" s="44" t="s">
        <v>433</v>
      </c>
      <c r="C56" s="44">
        <v>1302603.0</v>
      </c>
      <c r="D56" s="44" t="s">
        <v>5517</v>
      </c>
      <c r="E56" s="42"/>
      <c r="F56" s="42"/>
      <c r="G56" s="42"/>
      <c r="H56" s="42"/>
      <c r="I56" s="42"/>
      <c r="J56" s="42"/>
      <c r="K56" s="42"/>
      <c r="L56" s="42"/>
    </row>
    <row r="57">
      <c r="A57" s="44" t="s">
        <v>395</v>
      </c>
      <c r="B57" s="44" t="s">
        <v>434</v>
      </c>
      <c r="C57" s="44">
        <v>1302702.0</v>
      </c>
      <c r="D57" s="44" t="s">
        <v>5517</v>
      </c>
      <c r="E57" s="42"/>
      <c r="F57" s="42"/>
      <c r="G57" s="42"/>
      <c r="H57" s="42"/>
      <c r="I57" s="42"/>
      <c r="J57" s="42"/>
      <c r="K57" s="42"/>
      <c r="L57" s="42"/>
    </row>
    <row r="58">
      <c r="A58" s="44" t="s">
        <v>395</v>
      </c>
      <c r="B58" s="44" t="s">
        <v>436</v>
      </c>
      <c r="C58" s="44">
        <v>1302900.0</v>
      </c>
      <c r="D58" s="44" t="s">
        <v>5517</v>
      </c>
      <c r="E58" s="42"/>
      <c r="F58" s="42"/>
      <c r="G58" s="42"/>
      <c r="H58" s="42"/>
      <c r="I58" s="42"/>
      <c r="J58" s="42"/>
      <c r="K58" s="42"/>
      <c r="L58" s="42"/>
    </row>
    <row r="59">
      <c r="A59" s="44" t="s">
        <v>395</v>
      </c>
      <c r="B59" s="44" t="s">
        <v>440</v>
      </c>
      <c r="C59" s="44">
        <v>1303304.0</v>
      </c>
      <c r="D59" s="44" t="s">
        <v>5518</v>
      </c>
      <c r="E59" s="42"/>
      <c r="F59" s="42"/>
      <c r="G59" s="42"/>
      <c r="H59" s="42"/>
      <c r="I59" s="42"/>
      <c r="J59" s="42"/>
      <c r="K59" s="42"/>
      <c r="L59" s="42"/>
    </row>
    <row r="60">
      <c r="A60" s="44" t="s">
        <v>395</v>
      </c>
      <c r="B60" s="44" t="s">
        <v>441</v>
      </c>
      <c r="C60" s="44">
        <v>1303403.0</v>
      </c>
      <c r="D60" s="44" t="s">
        <v>5517</v>
      </c>
      <c r="E60" s="42"/>
      <c r="F60" s="42"/>
      <c r="G60" s="42"/>
      <c r="H60" s="42"/>
      <c r="I60" s="42"/>
      <c r="J60" s="42"/>
      <c r="K60" s="42"/>
      <c r="L60" s="42"/>
    </row>
    <row r="61">
      <c r="A61" s="44" t="s">
        <v>395</v>
      </c>
      <c r="B61" s="44" t="s">
        <v>443</v>
      </c>
      <c r="C61" s="44">
        <v>1303536.0</v>
      </c>
      <c r="D61" s="44" t="s">
        <v>5517</v>
      </c>
      <c r="E61" s="42"/>
      <c r="F61" s="42"/>
      <c r="G61" s="42"/>
      <c r="H61" s="42"/>
      <c r="I61" s="42"/>
      <c r="J61" s="42"/>
      <c r="K61" s="42"/>
      <c r="L61" s="42"/>
    </row>
    <row r="62">
      <c r="A62" s="44" t="s">
        <v>395</v>
      </c>
      <c r="B62" s="44" t="s">
        <v>447</v>
      </c>
      <c r="C62" s="44">
        <v>1303809.0</v>
      </c>
      <c r="D62" s="44" t="s">
        <v>5520</v>
      </c>
      <c r="E62" s="42"/>
      <c r="F62" s="42"/>
      <c r="G62" s="42"/>
      <c r="H62" s="42"/>
      <c r="I62" s="42"/>
      <c r="J62" s="42"/>
      <c r="K62" s="42"/>
      <c r="L62" s="42"/>
    </row>
    <row r="63">
      <c r="A63" s="44" t="s">
        <v>395</v>
      </c>
      <c r="B63" s="44" t="s">
        <v>448</v>
      </c>
      <c r="C63" s="44">
        <v>1303908.0</v>
      </c>
      <c r="D63" s="44" t="s">
        <v>5518</v>
      </c>
      <c r="E63" s="42"/>
      <c r="F63" s="42"/>
      <c r="G63" s="42"/>
      <c r="H63" s="42"/>
      <c r="I63" s="42"/>
      <c r="J63" s="42"/>
      <c r="K63" s="42"/>
      <c r="L63" s="42"/>
    </row>
    <row r="64">
      <c r="A64" s="44" t="s">
        <v>395</v>
      </c>
      <c r="B64" s="44" t="s">
        <v>453</v>
      </c>
      <c r="C64" s="44">
        <v>1304203.0</v>
      </c>
      <c r="D64" s="44" t="s">
        <v>5517</v>
      </c>
      <c r="E64" s="42"/>
      <c r="F64" s="42"/>
      <c r="G64" s="42"/>
      <c r="H64" s="42"/>
      <c r="I64" s="42"/>
      <c r="J64" s="42"/>
      <c r="K64" s="42"/>
      <c r="L64" s="42"/>
    </row>
    <row r="65">
      <c r="A65" s="44" t="s">
        <v>395</v>
      </c>
      <c r="B65" s="44" t="s">
        <v>455</v>
      </c>
      <c r="C65" s="44">
        <v>1304260.0</v>
      </c>
      <c r="D65" s="44" t="s">
        <v>5517</v>
      </c>
      <c r="E65" s="42"/>
      <c r="F65" s="42"/>
      <c r="G65" s="42"/>
      <c r="H65" s="42"/>
      <c r="I65" s="42"/>
      <c r="J65" s="42"/>
      <c r="K65" s="42"/>
      <c r="L65" s="42"/>
    </row>
    <row r="66">
      <c r="A66" s="44" t="s">
        <v>458</v>
      </c>
      <c r="B66" s="44" t="s">
        <v>459</v>
      </c>
      <c r="C66" s="44">
        <v>1600105.0</v>
      </c>
      <c r="D66" s="44" t="s">
        <v>5521</v>
      </c>
      <c r="E66" s="42"/>
      <c r="F66" s="42"/>
      <c r="G66" s="42"/>
      <c r="H66" s="42"/>
      <c r="I66" s="42"/>
      <c r="J66" s="42"/>
      <c r="K66" s="42"/>
      <c r="L66" s="42"/>
    </row>
    <row r="67">
      <c r="A67" s="44" t="s">
        <v>458</v>
      </c>
      <c r="B67" s="44" t="s">
        <v>5523</v>
      </c>
      <c r="C67" s="44">
        <v>16.0</v>
      </c>
      <c r="D67" s="44" t="s">
        <v>5518</v>
      </c>
      <c r="E67" s="42"/>
      <c r="F67" s="42"/>
      <c r="G67" s="42"/>
      <c r="H67" s="42"/>
      <c r="I67" s="42"/>
      <c r="J67" s="42"/>
      <c r="K67" s="42"/>
      <c r="L67" s="42"/>
    </row>
    <row r="68">
      <c r="A68" s="44" t="s">
        <v>458</v>
      </c>
      <c r="B68" s="44" t="s">
        <v>461</v>
      </c>
      <c r="C68" s="44">
        <v>1600212.0</v>
      </c>
      <c r="D68" s="44" t="s">
        <v>5518</v>
      </c>
      <c r="E68" s="42"/>
      <c r="F68" s="42"/>
      <c r="G68" s="42"/>
      <c r="H68" s="42"/>
      <c r="I68" s="42"/>
      <c r="J68" s="42"/>
      <c r="K68" s="42"/>
      <c r="L68" s="42"/>
    </row>
    <row r="69">
      <c r="A69" s="44" t="s">
        <v>458</v>
      </c>
      <c r="B69" s="44" t="s">
        <v>462</v>
      </c>
      <c r="C69" s="44">
        <v>1600238.0</v>
      </c>
      <c r="D69" s="44" t="s">
        <v>5517</v>
      </c>
      <c r="E69" s="42"/>
      <c r="F69" s="42"/>
      <c r="G69" s="42"/>
      <c r="H69" s="42"/>
      <c r="I69" s="42"/>
      <c r="J69" s="42"/>
      <c r="K69" s="42"/>
      <c r="L69" s="42"/>
    </row>
    <row r="70">
      <c r="A70" s="44" t="s">
        <v>458</v>
      </c>
      <c r="B70" s="44" t="s">
        <v>463</v>
      </c>
      <c r="C70" s="44">
        <v>1600253.0</v>
      </c>
      <c r="D70" s="44" t="s">
        <v>5517</v>
      </c>
      <c r="E70" s="42"/>
      <c r="F70" s="42"/>
      <c r="G70" s="42"/>
      <c r="H70" s="42"/>
      <c r="I70" s="42"/>
      <c r="J70" s="42"/>
      <c r="K70" s="42"/>
      <c r="L70" s="42"/>
    </row>
    <row r="71">
      <c r="A71" s="44" t="s">
        <v>458</v>
      </c>
      <c r="B71" s="44" t="s">
        <v>467</v>
      </c>
      <c r="C71" s="44">
        <v>1600501.0</v>
      </c>
      <c r="D71" s="44" t="s">
        <v>5518</v>
      </c>
      <c r="E71" s="42"/>
      <c r="F71" s="42"/>
      <c r="G71" s="42"/>
      <c r="H71" s="42"/>
      <c r="I71" s="42"/>
      <c r="J71" s="42"/>
      <c r="K71" s="42"/>
      <c r="L71" s="42"/>
    </row>
    <row r="72">
      <c r="A72" s="44" t="s">
        <v>458</v>
      </c>
      <c r="B72" s="44" t="s">
        <v>469</v>
      </c>
      <c r="C72" s="44">
        <v>1600535.0</v>
      </c>
      <c r="D72" s="44" t="s">
        <v>5518</v>
      </c>
      <c r="E72" s="42"/>
      <c r="F72" s="42"/>
      <c r="G72" s="42"/>
      <c r="H72" s="42"/>
      <c r="I72" s="42"/>
      <c r="J72" s="42"/>
      <c r="K72" s="42"/>
      <c r="L72" s="42"/>
    </row>
    <row r="73">
      <c r="A73" s="44" t="s">
        <v>458</v>
      </c>
      <c r="B73" s="44" t="s">
        <v>470</v>
      </c>
      <c r="C73" s="44">
        <v>1600550.0</v>
      </c>
      <c r="D73" s="44" t="s">
        <v>5521</v>
      </c>
      <c r="E73" s="42"/>
      <c r="F73" s="42"/>
      <c r="G73" s="42"/>
      <c r="H73" s="42"/>
      <c r="I73" s="42"/>
      <c r="J73" s="42"/>
      <c r="K73" s="42"/>
      <c r="L73" s="42"/>
    </row>
    <row r="74">
      <c r="A74" s="44" t="s">
        <v>458</v>
      </c>
      <c r="B74" s="44" t="s">
        <v>472</v>
      </c>
      <c r="C74" s="44">
        <v>1600055.0</v>
      </c>
      <c r="D74" s="44" t="s">
        <v>5520</v>
      </c>
      <c r="E74" s="42"/>
      <c r="F74" s="42"/>
      <c r="G74" s="42"/>
      <c r="H74" s="42"/>
      <c r="I74" s="42"/>
      <c r="J74" s="42"/>
      <c r="K74" s="42"/>
      <c r="L74" s="42"/>
    </row>
    <row r="75">
      <c r="A75" s="44" t="s">
        <v>458</v>
      </c>
      <c r="B75" s="44" t="s">
        <v>474</v>
      </c>
      <c r="C75" s="44">
        <v>1600808.0</v>
      </c>
      <c r="D75" s="44" t="s">
        <v>5517</v>
      </c>
      <c r="E75" s="42"/>
      <c r="F75" s="42"/>
      <c r="G75" s="42"/>
      <c r="H75" s="42"/>
      <c r="I75" s="42"/>
      <c r="J75" s="42"/>
      <c r="K75" s="42"/>
      <c r="L75" s="42"/>
    </row>
    <row r="76">
      <c r="A76" s="44" t="s">
        <v>475</v>
      </c>
      <c r="B76" s="44" t="s">
        <v>476</v>
      </c>
      <c r="C76" s="44">
        <v>2900108.0</v>
      </c>
      <c r="D76" s="44" t="s">
        <v>5520</v>
      </c>
      <c r="E76" s="42"/>
      <c r="F76" s="42"/>
      <c r="G76" s="42"/>
      <c r="H76" s="42"/>
      <c r="I76" s="42"/>
      <c r="J76" s="42"/>
      <c r="K76" s="42"/>
      <c r="L76" s="42"/>
    </row>
    <row r="77">
      <c r="A77" s="44" t="s">
        <v>475</v>
      </c>
      <c r="B77" s="44" t="s">
        <v>477</v>
      </c>
      <c r="C77" s="44">
        <v>2900207.0</v>
      </c>
      <c r="D77" s="44" t="s">
        <v>5521</v>
      </c>
      <c r="E77" s="42"/>
      <c r="F77" s="42"/>
      <c r="G77" s="42"/>
      <c r="H77" s="42"/>
      <c r="I77" s="42"/>
      <c r="J77" s="42"/>
      <c r="K77" s="42"/>
      <c r="L77" s="42"/>
    </row>
    <row r="78">
      <c r="A78" s="44" t="s">
        <v>475</v>
      </c>
      <c r="B78" s="44" t="s">
        <v>480</v>
      </c>
      <c r="C78" s="44">
        <v>2900405.0</v>
      </c>
      <c r="D78" s="44" t="s">
        <v>5517</v>
      </c>
      <c r="E78" s="42"/>
      <c r="F78" s="42"/>
      <c r="G78" s="42"/>
      <c r="H78" s="42"/>
      <c r="I78" s="42"/>
      <c r="J78" s="42"/>
      <c r="K78" s="42"/>
      <c r="L78" s="42"/>
    </row>
    <row r="79">
      <c r="A79" s="44" t="s">
        <v>475</v>
      </c>
      <c r="B79" s="44" t="s">
        <v>482</v>
      </c>
      <c r="C79" s="44">
        <v>2900702.0</v>
      </c>
      <c r="D79" s="44" t="s">
        <v>5517</v>
      </c>
      <c r="E79" s="42"/>
      <c r="F79" s="42"/>
      <c r="G79" s="42"/>
      <c r="H79" s="42"/>
      <c r="I79" s="42"/>
      <c r="J79" s="42"/>
      <c r="K79" s="42"/>
      <c r="L79" s="42"/>
    </row>
    <row r="80">
      <c r="A80" s="44" t="s">
        <v>475</v>
      </c>
      <c r="B80" s="44" t="s">
        <v>483</v>
      </c>
      <c r="C80" s="44">
        <v>2900801.0</v>
      </c>
      <c r="D80" s="44" t="s">
        <v>5518</v>
      </c>
      <c r="E80" s="42"/>
      <c r="F80" s="42"/>
      <c r="G80" s="42"/>
      <c r="H80" s="42"/>
      <c r="I80" s="42"/>
      <c r="J80" s="42"/>
      <c r="K80" s="42"/>
      <c r="L80" s="42"/>
    </row>
    <row r="81">
      <c r="A81" s="44" t="s">
        <v>475</v>
      </c>
      <c r="B81" s="44" t="s">
        <v>484</v>
      </c>
      <c r="C81" s="44">
        <v>2900900.0</v>
      </c>
      <c r="D81" s="44" t="s">
        <v>5517</v>
      </c>
      <c r="E81" s="42"/>
      <c r="F81" s="42"/>
      <c r="G81" s="42"/>
      <c r="H81" s="42"/>
      <c r="I81" s="42"/>
      <c r="J81" s="42"/>
      <c r="K81" s="42"/>
      <c r="L81" s="42"/>
    </row>
    <row r="82">
      <c r="A82" s="44" t="s">
        <v>475</v>
      </c>
      <c r="B82" s="44" t="s">
        <v>485</v>
      </c>
      <c r="C82" s="44">
        <v>2901007.0</v>
      </c>
      <c r="D82" s="44" t="s">
        <v>5517</v>
      </c>
      <c r="E82" s="42"/>
      <c r="F82" s="42"/>
      <c r="G82" s="42"/>
      <c r="H82" s="42"/>
      <c r="I82" s="42"/>
      <c r="J82" s="42"/>
      <c r="K82" s="42"/>
      <c r="L82" s="42"/>
    </row>
    <row r="83">
      <c r="A83" s="44" t="s">
        <v>475</v>
      </c>
      <c r="B83" s="44" t="s">
        <v>486</v>
      </c>
      <c r="C83" s="44">
        <v>2901106.0</v>
      </c>
      <c r="D83" s="44" t="s">
        <v>5516</v>
      </c>
      <c r="E83" s="42"/>
      <c r="F83" s="42"/>
      <c r="G83" s="42"/>
      <c r="H83" s="42"/>
      <c r="I83" s="42"/>
      <c r="J83" s="42"/>
      <c r="K83" s="42"/>
      <c r="L83" s="42"/>
    </row>
    <row r="84">
      <c r="A84" s="44" t="s">
        <v>475</v>
      </c>
      <c r="B84" s="44" t="s">
        <v>488</v>
      </c>
      <c r="C84" s="44">
        <v>2901205.0</v>
      </c>
      <c r="D84" s="44" t="s">
        <v>5519</v>
      </c>
      <c r="E84" s="42"/>
      <c r="F84" s="42"/>
      <c r="G84" s="42"/>
      <c r="H84" s="42"/>
      <c r="I84" s="42"/>
      <c r="J84" s="42"/>
      <c r="K84" s="42"/>
      <c r="L84" s="42"/>
    </row>
    <row r="85">
      <c r="A85" s="44" t="s">
        <v>475</v>
      </c>
      <c r="B85" s="44" t="s">
        <v>489</v>
      </c>
      <c r="C85" s="44">
        <v>2901304.0</v>
      </c>
      <c r="D85" s="44" t="s">
        <v>5517</v>
      </c>
      <c r="E85" s="42"/>
      <c r="F85" s="42"/>
      <c r="G85" s="42"/>
      <c r="H85" s="42"/>
      <c r="I85" s="42"/>
      <c r="J85" s="42"/>
      <c r="K85" s="42"/>
      <c r="L85" s="42"/>
    </row>
    <row r="86">
      <c r="A86" s="44" t="s">
        <v>475</v>
      </c>
      <c r="B86" s="44" t="s">
        <v>491</v>
      </c>
      <c r="C86" s="44">
        <v>2901403.0</v>
      </c>
      <c r="D86" s="44" t="s">
        <v>5518</v>
      </c>
      <c r="E86" s="42"/>
      <c r="F86" s="42"/>
      <c r="G86" s="42"/>
      <c r="H86" s="42"/>
      <c r="I86" s="42"/>
      <c r="J86" s="42"/>
      <c r="K86" s="42"/>
      <c r="L86" s="42"/>
    </row>
    <row r="87">
      <c r="A87" s="44" t="s">
        <v>475</v>
      </c>
      <c r="B87" s="44" t="s">
        <v>494</v>
      </c>
      <c r="C87" s="44">
        <v>2901700.0</v>
      </c>
      <c r="D87" s="44" t="s">
        <v>5524</v>
      </c>
      <c r="E87" s="42"/>
      <c r="F87" s="42"/>
      <c r="G87" s="42"/>
      <c r="H87" s="42"/>
      <c r="I87" s="42"/>
      <c r="J87" s="42"/>
      <c r="K87" s="42"/>
      <c r="L87" s="42"/>
    </row>
    <row r="88">
      <c r="A88" s="44" t="s">
        <v>475</v>
      </c>
      <c r="B88" s="44" t="s">
        <v>498</v>
      </c>
      <c r="C88" s="44">
        <v>2902054.0</v>
      </c>
      <c r="D88" s="44" t="s">
        <v>5520</v>
      </c>
      <c r="E88" s="42"/>
      <c r="F88" s="42"/>
      <c r="G88" s="42"/>
      <c r="H88" s="42"/>
      <c r="I88" s="42"/>
      <c r="J88" s="42"/>
      <c r="K88" s="42"/>
      <c r="L88" s="42"/>
    </row>
    <row r="89">
      <c r="A89" s="44" t="s">
        <v>475</v>
      </c>
      <c r="B89" s="44" t="s">
        <v>500</v>
      </c>
      <c r="C89" s="44">
        <v>2902104.0</v>
      </c>
      <c r="D89" s="44" t="s">
        <v>5517</v>
      </c>
      <c r="E89" s="42"/>
      <c r="F89" s="42"/>
      <c r="G89" s="42"/>
      <c r="H89" s="42"/>
      <c r="I89" s="42"/>
      <c r="J89" s="42"/>
      <c r="K89" s="42"/>
      <c r="L89" s="42"/>
    </row>
    <row r="90">
      <c r="A90" s="44" t="s">
        <v>475</v>
      </c>
      <c r="B90" s="44" t="s">
        <v>501</v>
      </c>
      <c r="C90" s="44">
        <v>2902203.0</v>
      </c>
      <c r="D90" s="44" t="s">
        <v>5517</v>
      </c>
      <c r="E90" s="42"/>
      <c r="F90" s="42"/>
      <c r="G90" s="42"/>
      <c r="H90" s="42"/>
      <c r="I90" s="42"/>
      <c r="J90" s="42"/>
      <c r="K90" s="42"/>
      <c r="L90" s="42"/>
    </row>
    <row r="91">
      <c r="A91" s="44" t="s">
        <v>475</v>
      </c>
      <c r="B91" s="44" t="s">
        <v>502</v>
      </c>
      <c r="C91" s="44">
        <v>2902252.0</v>
      </c>
      <c r="D91" s="44" t="s">
        <v>5517</v>
      </c>
      <c r="E91" s="42"/>
      <c r="F91" s="42"/>
      <c r="G91" s="42"/>
      <c r="H91" s="42"/>
      <c r="I91" s="42"/>
      <c r="J91" s="42"/>
      <c r="K91" s="42"/>
      <c r="L91" s="42"/>
    </row>
    <row r="92">
      <c r="A92" s="44" t="s">
        <v>475</v>
      </c>
      <c r="B92" s="44" t="s">
        <v>5525</v>
      </c>
      <c r="C92" s="44">
        <v>29.0</v>
      </c>
      <c r="D92" s="44" t="s">
        <v>5517</v>
      </c>
      <c r="E92" s="42"/>
      <c r="F92" s="42"/>
      <c r="G92" s="42"/>
      <c r="H92" s="42"/>
      <c r="I92" s="42"/>
      <c r="J92" s="42"/>
      <c r="K92" s="42"/>
      <c r="L92" s="42"/>
    </row>
    <row r="93">
      <c r="A93" s="44" t="s">
        <v>475</v>
      </c>
      <c r="B93" s="44" t="s">
        <v>506</v>
      </c>
      <c r="C93" s="44">
        <v>2902609.0</v>
      </c>
      <c r="D93" s="44" t="s">
        <v>5517</v>
      </c>
      <c r="E93" s="42"/>
      <c r="F93" s="42"/>
      <c r="G93" s="42"/>
      <c r="H93" s="42"/>
      <c r="I93" s="42"/>
      <c r="J93" s="42"/>
      <c r="K93" s="42"/>
      <c r="L93" s="42"/>
    </row>
    <row r="94">
      <c r="A94" s="44" t="s">
        <v>475</v>
      </c>
      <c r="B94" s="44" t="s">
        <v>508</v>
      </c>
      <c r="C94" s="44">
        <v>2902708.0</v>
      </c>
      <c r="D94" s="44" t="s">
        <v>5518</v>
      </c>
      <c r="E94" s="42"/>
      <c r="F94" s="42"/>
      <c r="G94" s="42"/>
      <c r="H94" s="42"/>
      <c r="I94" s="42"/>
      <c r="J94" s="42"/>
      <c r="K94" s="42"/>
      <c r="L94" s="42"/>
    </row>
    <row r="95">
      <c r="A95" s="44" t="s">
        <v>475</v>
      </c>
      <c r="B95" s="44" t="s">
        <v>509</v>
      </c>
      <c r="C95" s="44">
        <v>2902807.0</v>
      </c>
      <c r="D95" s="44" t="s">
        <v>5517</v>
      </c>
      <c r="E95" s="42"/>
      <c r="F95" s="42"/>
      <c r="G95" s="42"/>
      <c r="H95" s="42"/>
      <c r="I95" s="42"/>
      <c r="J95" s="42"/>
      <c r="K95" s="42"/>
      <c r="L95" s="42"/>
    </row>
    <row r="96">
      <c r="A96" s="44" t="s">
        <v>475</v>
      </c>
      <c r="B96" s="44" t="s">
        <v>511</v>
      </c>
      <c r="C96" s="44">
        <v>2903003.0</v>
      </c>
      <c r="D96" s="44" t="s">
        <v>5517</v>
      </c>
      <c r="E96" s="42"/>
      <c r="F96" s="42"/>
      <c r="G96" s="42"/>
      <c r="H96" s="42"/>
      <c r="I96" s="42"/>
      <c r="J96" s="42"/>
      <c r="K96" s="42"/>
      <c r="L96" s="42"/>
    </row>
    <row r="97">
      <c r="A97" s="44" t="s">
        <v>475</v>
      </c>
      <c r="B97" s="44" t="s">
        <v>512</v>
      </c>
      <c r="C97" s="44">
        <v>2903102.0</v>
      </c>
      <c r="D97" s="44" t="s">
        <v>5517</v>
      </c>
      <c r="E97" s="42"/>
      <c r="F97" s="42"/>
      <c r="G97" s="42"/>
      <c r="H97" s="42"/>
      <c r="I97" s="42"/>
      <c r="J97" s="42"/>
      <c r="K97" s="42"/>
      <c r="L97" s="42"/>
    </row>
    <row r="98">
      <c r="A98" s="44" t="s">
        <v>475</v>
      </c>
      <c r="B98" s="44" t="s">
        <v>513</v>
      </c>
      <c r="C98" s="44">
        <v>2903201.0</v>
      </c>
      <c r="D98" s="44" t="s">
        <v>5517</v>
      </c>
      <c r="E98" s="42"/>
      <c r="F98" s="42"/>
      <c r="G98" s="42"/>
      <c r="H98" s="42"/>
      <c r="I98" s="42"/>
      <c r="J98" s="42"/>
      <c r="K98" s="42"/>
      <c r="L98" s="42"/>
    </row>
    <row r="99">
      <c r="A99" s="44" t="s">
        <v>475</v>
      </c>
      <c r="B99" s="44" t="s">
        <v>515</v>
      </c>
      <c r="C99" s="44">
        <v>2903300.0</v>
      </c>
      <c r="D99" s="44" t="s">
        <v>5517</v>
      </c>
      <c r="E99" s="42"/>
      <c r="F99" s="42"/>
      <c r="G99" s="42"/>
      <c r="H99" s="42"/>
      <c r="I99" s="42"/>
      <c r="J99" s="42"/>
      <c r="K99" s="42"/>
      <c r="L99" s="42"/>
    </row>
    <row r="100">
      <c r="A100" s="44" t="s">
        <v>475</v>
      </c>
      <c r="B100" s="44" t="s">
        <v>523</v>
      </c>
      <c r="C100" s="44">
        <v>2903953.0</v>
      </c>
      <c r="D100" s="44" t="s">
        <v>5520</v>
      </c>
      <c r="E100" s="42"/>
      <c r="F100" s="42"/>
      <c r="G100" s="42"/>
      <c r="H100" s="42"/>
      <c r="I100" s="42"/>
      <c r="J100" s="42"/>
      <c r="K100" s="42"/>
      <c r="L100" s="42"/>
    </row>
    <row r="101">
      <c r="A101" s="44" t="s">
        <v>475</v>
      </c>
      <c r="B101" s="44" t="s">
        <v>524</v>
      </c>
      <c r="C101" s="44">
        <v>2904001.0</v>
      </c>
      <c r="D101" s="44" t="s">
        <v>5518</v>
      </c>
      <c r="E101" s="42"/>
      <c r="F101" s="42"/>
      <c r="G101" s="42"/>
      <c r="H101" s="42"/>
      <c r="I101" s="42"/>
      <c r="J101" s="42"/>
      <c r="K101" s="42"/>
      <c r="L101" s="42"/>
    </row>
    <row r="102">
      <c r="A102" s="44" t="s">
        <v>475</v>
      </c>
      <c r="B102" s="44" t="s">
        <v>525</v>
      </c>
      <c r="C102" s="44">
        <v>2904050.0</v>
      </c>
      <c r="D102" s="44" t="s">
        <v>5517</v>
      </c>
      <c r="E102" s="42"/>
      <c r="F102" s="42"/>
      <c r="G102" s="42"/>
      <c r="H102" s="42"/>
      <c r="I102" s="42"/>
      <c r="J102" s="42"/>
      <c r="K102" s="42"/>
      <c r="L102" s="42"/>
    </row>
    <row r="103">
      <c r="A103" s="44" t="s">
        <v>475</v>
      </c>
      <c r="B103" s="44" t="s">
        <v>527</v>
      </c>
      <c r="C103" s="44">
        <v>2904209.0</v>
      </c>
      <c r="D103" s="44" t="s">
        <v>5517</v>
      </c>
      <c r="E103" s="42"/>
      <c r="F103" s="42"/>
      <c r="G103" s="42"/>
      <c r="H103" s="42"/>
      <c r="I103" s="42"/>
      <c r="J103" s="42"/>
      <c r="K103" s="42"/>
      <c r="L103" s="42"/>
    </row>
    <row r="104">
      <c r="A104" s="44" t="s">
        <v>475</v>
      </c>
      <c r="B104" s="44" t="s">
        <v>528</v>
      </c>
      <c r="C104" s="44">
        <v>2904308.0</v>
      </c>
      <c r="D104" s="44" t="s">
        <v>5520</v>
      </c>
      <c r="E104" s="42"/>
      <c r="F104" s="42"/>
      <c r="G104" s="42"/>
      <c r="H104" s="42"/>
      <c r="I104" s="42"/>
      <c r="J104" s="42"/>
      <c r="K104" s="42"/>
      <c r="L104" s="42"/>
    </row>
    <row r="105">
      <c r="A105" s="44" t="s">
        <v>475</v>
      </c>
      <c r="B105" s="44" t="s">
        <v>529</v>
      </c>
      <c r="C105" s="44">
        <v>2904407.0</v>
      </c>
      <c r="D105" s="44" t="s">
        <v>5520</v>
      </c>
      <c r="E105" s="42"/>
      <c r="F105" s="42"/>
      <c r="G105" s="42"/>
      <c r="H105" s="42"/>
      <c r="I105" s="42"/>
      <c r="J105" s="42"/>
      <c r="K105" s="42"/>
      <c r="L105" s="42"/>
    </row>
    <row r="106">
      <c r="A106" s="44" t="s">
        <v>475</v>
      </c>
      <c r="B106" s="44" t="s">
        <v>530</v>
      </c>
      <c r="C106" s="44">
        <v>2904506.0</v>
      </c>
      <c r="D106" s="44" t="s">
        <v>5517</v>
      </c>
      <c r="E106" s="42"/>
      <c r="F106" s="42"/>
      <c r="G106" s="42"/>
      <c r="H106" s="42"/>
      <c r="I106" s="42"/>
      <c r="J106" s="42"/>
      <c r="K106" s="42"/>
      <c r="L106" s="42"/>
    </row>
    <row r="107">
      <c r="A107" s="44" t="s">
        <v>475</v>
      </c>
      <c r="B107" s="44" t="s">
        <v>531</v>
      </c>
      <c r="C107" s="44">
        <v>2904605.0</v>
      </c>
      <c r="D107" s="44" t="s">
        <v>5517</v>
      </c>
      <c r="E107" s="42"/>
      <c r="F107" s="42"/>
      <c r="G107" s="42"/>
      <c r="H107" s="42"/>
      <c r="I107" s="42"/>
      <c r="J107" s="42"/>
      <c r="K107" s="42"/>
      <c r="L107" s="42"/>
    </row>
    <row r="108">
      <c r="A108" s="44" t="s">
        <v>475</v>
      </c>
      <c r="B108" s="44" t="s">
        <v>532</v>
      </c>
      <c r="C108" s="44">
        <v>2904704.0</v>
      </c>
      <c r="D108" s="44" t="s">
        <v>5516</v>
      </c>
      <c r="E108" s="42"/>
      <c r="F108" s="42"/>
      <c r="G108" s="42"/>
      <c r="H108" s="42"/>
      <c r="I108" s="42"/>
      <c r="J108" s="42"/>
      <c r="K108" s="42"/>
      <c r="L108" s="42"/>
    </row>
    <row r="109">
      <c r="A109" s="44" t="s">
        <v>475</v>
      </c>
      <c r="B109" s="44" t="s">
        <v>534</v>
      </c>
      <c r="C109" s="44">
        <v>2904803.0</v>
      </c>
      <c r="D109" s="44" t="s">
        <v>5526</v>
      </c>
      <c r="E109" s="42"/>
      <c r="F109" s="42"/>
      <c r="G109" s="42"/>
      <c r="H109" s="42"/>
      <c r="I109" s="42"/>
      <c r="J109" s="42"/>
      <c r="K109" s="42"/>
      <c r="L109" s="42"/>
    </row>
    <row r="110">
      <c r="A110" s="44" t="s">
        <v>475</v>
      </c>
      <c r="B110" s="44" t="s">
        <v>537</v>
      </c>
      <c r="C110" s="44">
        <v>2905008.0</v>
      </c>
      <c r="D110" s="44" t="s">
        <v>5517</v>
      </c>
      <c r="E110" s="42"/>
      <c r="F110" s="42"/>
      <c r="G110" s="42"/>
      <c r="H110" s="42"/>
      <c r="I110" s="42"/>
      <c r="J110" s="42"/>
      <c r="K110" s="42"/>
      <c r="L110" s="42"/>
    </row>
    <row r="111">
      <c r="A111" s="44" t="s">
        <v>475</v>
      </c>
      <c r="B111" s="44" t="s">
        <v>538</v>
      </c>
      <c r="C111" s="44">
        <v>2905107.0</v>
      </c>
      <c r="D111" s="44" t="s">
        <v>5518</v>
      </c>
      <c r="E111" s="42"/>
      <c r="F111" s="42"/>
      <c r="G111" s="42"/>
      <c r="H111" s="42"/>
      <c r="I111" s="42"/>
      <c r="J111" s="42"/>
      <c r="K111" s="42"/>
      <c r="L111" s="42"/>
    </row>
    <row r="112">
      <c r="A112" s="44" t="s">
        <v>475</v>
      </c>
      <c r="B112" s="44" t="s">
        <v>540</v>
      </c>
      <c r="C112" s="44">
        <v>2905206.0</v>
      </c>
      <c r="D112" s="44" t="s">
        <v>5517</v>
      </c>
      <c r="E112" s="42"/>
      <c r="F112" s="42"/>
      <c r="G112" s="42"/>
      <c r="H112" s="42"/>
      <c r="I112" s="42"/>
      <c r="J112" s="42"/>
      <c r="K112" s="42"/>
      <c r="L112" s="42"/>
    </row>
    <row r="113">
      <c r="A113" s="44" t="s">
        <v>475</v>
      </c>
      <c r="B113" s="44" t="s">
        <v>543</v>
      </c>
      <c r="C113" s="44">
        <v>2905503.0</v>
      </c>
      <c r="D113" s="44" t="s">
        <v>5518</v>
      </c>
      <c r="E113" s="42"/>
      <c r="F113" s="42"/>
      <c r="G113" s="42"/>
      <c r="H113" s="42"/>
      <c r="I113" s="42"/>
      <c r="J113" s="42"/>
      <c r="K113" s="42"/>
      <c r="L113" s="42"/>
    </row>
    <row r="114">
      <c r="A114" s="44" t="s">
        <v>475</v>
      </c>
      <c r="B114" s="44" t="s">
        <v>544</v>
      </c>
      <c r="C114" s="44">
        <v>2905602.0</v>
      </c>
      <c r="D114" s="44" t="s">
        <v>5517</v>
      </c>
      <c r="E114" s="42"/>
      <c r="F114" s="42"/>
      <c r="G114" s="42"/>
      <c r="H114" s="42"/>
      <c r="I114" s="42"/>
      <c r="J114" s="42"/>
      <c r="K114" s="42"/>
      <c r="L114" s="42"/>
    </row>
    <row r="115">
      <c r="A115" s="44" t="s">
        <v>475</v>
      </c>
      <c r="B115" s="44" t="s">
        <v>545</v>
      </c>
      <c r="C115" s="44">
        <v>2905701.0</v>
      </c>
      <c r="D115" s="44" t="s">
        <v>5517</v>
      </c>
      <c r="E115" s="42"/>
      <c r="F115" s="42"/>
      <c r="G115" s="42"/>
      <c r="H115" s="42"/>
      <c r="I115" s="42"/>
      <c r="J115" s="42"/>
      <c r="K115" s="42"/>
      <c r="L115" s="42"/>
    </row>
    <row r="116">
      <c r="A116" s="44" t="s">
        <v>475</v>
      </c>
      <c r="B116" s="44" t="s">
        <v>546</v>
      </c>
      <c r="C116" s="44">
        <v>2905800.0</v>
      </c>
      <c r="D116" s="44" t="s">
        <v>5517</v>
      </c>
      <c r="E116" s="42"/>
      <c r="F116" s="42"/>
      <c r="G116" s="42"/>
      <c r="H116" s="42"/>
      <c r="I116" s="42"/>
      <c r="J116" s="42"/>
      <c r="K116" s="42"/>
      <c r="L116" s="42"/>
    </row>
    <row r="117">
      <c r="A117" s="44" t="s">
        <v>475</v>
      </c>
      <c r="B117" s="44" t="s">
        <v>547</v>
      </c>
      <c r="C117" s="44">
        <v>2905909.0</v>
      </c>
      <c r="D117" s="44" t="s">
        <v>5518</v>
      </c>
      <c r="E117" s="42"/>
      <c r="F117" s="42"/>
      <c r="G117" s="42"/>
      <c r="H117" s="42"/>
      <c r="I117" s="42"/>
      <c r="J117" s="42"/>
      <c r="K117" s="42"/>
      <c r="L117" s="42"/>
    </row>
    <row r="118">
      <c r="A118" s="44" t="s">
        <v>475</v>
      </c>
      <c r="B118" s="44" t="s">
        <v>551</v>
      </c>
      <c r="C118" s="44">
        <v>2906303.0</v>
      </c>
      <c r="D118" s="44" t="s">
        <v>5517</v>
      </c>
      <c r="E118" s="42"/>
      <c r="F118" s="42"/>
      <c r="G118" s="42"/>
      <c r="H118" s="42"/>
      <c r="I118" s="42"/>
      <c r="J118" s="42"/>
      <c r="K118" s="42"/>
      <c r="L118" s="42"/>
    </row>
    <row r="119">
      <c r="A119" s="44" t="s">
        <v>475</v>
      </c>
      <c r="B119" s="44" t="s">
        <v>553</v>
      </c>
      <c r="C119" s="44">
        <v>2906501.0</v>
      </c>
      <c r="D119" s="44" t="s">
        <v>5521</v>
      </c>
      <c r="E119" s="42"/>
      <c r="F119" s="42"/>
      <c r="G119" s="42"/>
      <c r="H119" s="42"/>
      <c r="I119" s="42"/>
      <c r="J119" s="42"/>
      <c r="K119" s="42"/>
      <c r="L119" s="42"/>
    </row>
    <row r="120">
      <c r="A120" s="44" t="s">
        <v>475</v>
      </c>
      <c r="B120" s="44" t="s">
        <v>554</v>
      </c>
      <c r="C120" s="44">
        <v>2906600.0</v>
      </c>
      <c r="D120" s="44" t="s">
        <v>5517</v>
      </c>
      <c r="E120" s="42"/>
      <c r="F120" s="42"/>
      <c r="G120" s="42"/>
      <c r="H120" s="42"/>
      <c r="I120" s="42"/>
      <c r="J120" s="42"/>
      <c r="K120" s="42"/>
      <c r="L120" s="42"/>
    </row>
    <row r="121">
      <c r="A121" s="44" t="s">
        <v>475</v>
      </c>
      <c r="B121" s="44" t="s">
        <v>558</v>
      </c>
      <c r="C121" s="44">
        <v>2906857.0</v>
      </c>
      <c r="D121" s="44" t="s">
        <v>5517</v>
      </c>
      <c r="E121" s="42"/>
      <c r="F121" s="42"/>
      <c r="G121" s="42"/>
      <c r="H121" s="42"/>
      <c r="I121" s="42"/>
      <c r="J121" s="42"/>
      <c r="K121" s="42"/>
      <c r="L121" s="42"/>
    </row>
    <row r="122">
      <c r="A122" s="44" t="s">
        <v>475</v>
      </c>
      <c r="B122" s="44" t="s">
        <v>567</v>
      </c>
      <c r="C122" s="44">
        <v>2907509.0</v>
      </c>
      <c r="D122" s="44" t="s">
        <v>5517</v>
      </c>
      <c r="E122" s="42"/>
      <c r="F122" s="42"/>
      <c r="G122" s="42"/>
      <c r="H122" s="42"/>
      <c r="I122" s="42"/>
      <c r="J122" s="42"/>
      <c r="K122" s="42"/>
      <c r="L122" s="42"/>
    </row>
    <row r="123">
      <c r="A123" s="44" t="s">
        <v>475</v>
      </c>
      <c r="B123" s="44" t="s">
        <v>568</v>
      </c>
      <c r="C123" s="44">
        <v>2907558.0</v>
      </c>
      <c r="D123" s="44" t="s">
        <v>5517</v>
      </c>
      <c r="E123" s="42"/>
      <c r="F123" s="42"/>
      <c r="G123" s="42"/>
      <c r="H123" s="42"/>
      <c r="I123" s="42"/>
      <c r="J123" s="42"/>
      <c r="K123" s="42"/>
      <c r="L123" s="42"/>
    </row>
    <row r="124">
      <c r="A124" s="44" t="s">
        <v>475</v>
      </c>
      <c r="B124" s="44" t="s">
        <v>570</v>
      </c>
      <c r="C124" s="44">
        <v>2907707.0</v>
      </c>
      <c r="D124" s="44" t="s">
        <v>5517</v>
      </c>
      <c r="E124" s="42"/>
      <c r="F124" s="42"/>
      <c r="G124" s="42"/>
      <c r="H124" s="42"/>
      <c r="I124" s="42"/>
      <c r="J124" s="42"/>
      <c r="K124" s="42"/>
      <c r="L124" s="42"/>
    </row>
    <row r="125">
      <c r="A125" s="44" t="s">
        <v>475</v>
      </c>
      <c r="B125" s="44" t="s">
        <v>576</v>
      </c>
      <c r="C125" s="44">
        <v>2908309.0</v>
      </c>
      <c r="D125" s="44" t="s">
        <v>5518</v>
      </c>
      <c r="E125" s="42"/>
      <c r="F125" s="42"/>
      <c r="G125" s="42"/>
      <c r="H125" s="42"/>
      <c r="I125" s="42"/>
      <c r="J125" s="42"/>
      <c r="K125" s="42"/>
      <c r="L125" s="42"/>
    </row>
    <row r="126">
      <c r="A126" s="44" t="s">
        <v>475</v>
      </c>
      <c r="B126" s="44" t="s">
        <v>578</v>
      </c>
      <c r="C126" s="44">
        <v>2908507.0</v>
      </c>
      <c r="D126" s="44" t="s">
        <v>5517</v>
      </c>
      <c r="E126" s="42"/>
      <c r="F126" s="42"/>
      <c r="G126" s="42"/>
      <c r="H126" s="42"/>
      <c r="I126" s="42"/>
      <c r="J126" s="42"/>
      <c r="K126" s="42"/>
      <c r="L126" s="42"/>
    </row>
    <row r="127">
      <c r="A127" s="44" t="s">
        <v>475</v>
      </c>
      <c r="B127" s="44" t="s">
        <v>579</v>
      </c>
      <c r="C127" s="44">
        <v>2908606.0</v>
      </c>
      <c r="D127" s="44" t="s">
        <v>5517</v>
      </c>
      <c r="E127" s="42"/>
      <c r="F127" s="42"/>
      <c r="G127" s="42"/>
      <c r="H127" s="42"/>
      <c r="I127" s="42"/>
      <c r="J127" s="42"/>
      <c r="K127" s="42"/>
      <c r="L127" s="42"/>
    </row>
    <row r="128">
      <c r="A128" s="44" t="s">
        <v>475</v>
      </c>
      <c r="B128" s="44" t="s">
        <v>580</v>
      </c>
      <c r="C128" s="44">
        <v>2908705.0</v>
      </c>
      <c r="D128" s="44" t="s">
        <v>5517</v>
      </c>
      <c r="E128" s="42"/>
      <c r="F128" s="42"/>
      <c r="G128" s="42"/>
      <c r="H128" s="42"/>
      <c r="I128" s="42"/>
      <c r="J128" s="42"/>
      <c r="K128" s="42"/>
      <c r="L128" s="42"/>
    </row>
    <row r="129">
      <c r="A129" s="44" t="s">
        <v>475</v>
      </c>
      <c r="B129" s="44" t="s">
        <v>581</v>
      </c>
      <c r="C129" s="44">
        <v>2908804.0</v>
      </c>
      <c r="D129" s="44" t="s">
        <v>5518</v>
      </c>
      <c r="E129" s="42"/>
      <c r="F129" s="42"/>
      <c r="G129" s="42"/>
      <c r="H129" s="42"/>
      <c r="I129" s="42"/>
      <c r="J129" s="42"/>
      <c r="K129" s="42"/>
      <c r="L129" s="42"/>
    </row>
    <row r="130">
      <c r="A130" s="44" t="s">
        <v>475</v>
      </c>
      <c r="B130" s="44" t="s">
        <v>586</v>
      </c>
      <c r="C130" s="44">
        <v>2909307.0</v>
      </c>
      <c r="D130" s="44" t="s">
        <v>5516</v>
      </c>
      <c r="E130" s="42"/>
      <c r="F130" s="42"/>
      <c r="G130" s="42"/>
      <c r="H130" s="42"/>
      <c r="I130" s="42"/>
      <c r="J130" s="42"/>
      <c r="K130" s="42"/>
      <c r="L130" s="42"/>
    </row>
    <row r="131">
      <c r="A131" s="44" t="s">
        <v>475</v>
      </c>
      <c r="B131" s="44" t="s">
        <v>588</v>
      </c>
      <c r="C131" s="44">
        <v>2909505.0</v>
      </c>
      <c r="D131" s="44" t="s">
        <v>5517</v>
      </c>
      <c r="E131" s="42"/>
      <c r="F131" s="42"/>
      <c r="G131" s="42"/>
      <c r="H131" s="42"/>
      <c r="I131" s="42"/>
      <c r="J131" s="42"/>
      <c r="K131" s="42"/>
      <c r="L131" s="42"/>
    </row>
    <row r="132">
      <c r="A132" s="44" t="s">
        <v>475</v>
      </c>
      <c r="B132" s="44" t="s">
        <v>591</v>
      </c>
      <c r="C132" s="44">
        <v>2909802.0</v>
      </c>
      <c r="D132" s="44" t="s">
        <v>5517</v>
      </c>
      <c r="E132" s="42"/>
      <c r="F132" s="42"/>
      <c r="G132" s="42"/>
      <c r="H132" s="42"/>
      <c r="I132" s="42"/>
      <c r="J132" s="42"/>
      <c r="K132" s="42"/>
      <c r="L132" s="42"/>
    </row>
    <row r="133">
      <c r="A133" s="44" t="s">
        <v>475</v>
      </c>
      <c r="B133" s="44" t="s">
        <v>592</v>
      </c>
      <c r="C133" s="44">
        <v>2909901.0</v>
      </c>
      <c r="D133" s="44" t="s">
        <v>5517</v>
      </c>
      <c r="E133" s="42"/>
      <c r="F133" s="42"/>
      <c r="G133" s="42"/>
      <c r="H133" s="42"/>
      <c r="I133" s="42"/>
      <c r="J133" s="42"/>
      <c r="K133" s="42"/>
      <c r="L133" s="42"/>
    </row>
    <row r="134">
      <c r="A134" s="44" t="s">
        <v>475</v>
      </c>
      <c r="B134" s="44" t="s">
        <v>593</v>
      </c>
      <c r="C134" s="44">
        <v>2910008.0</v>
      </c>
      <c r="D134" s="44" t="s">
        <v>5517</v>
      </c>
      <c r="E134" s="42"/>
      <c r="F134" s="42"/>
      <c r="G134" s="42"/>
      <c r="H134" s="42"/>
      <c r="I134" s="42"/>
      <c r="J134" s="42"/>
      <c r="K134" s="42"/>
      <c r="L134" s="42"/>
    </row>
    <row r="135">
      <c r="A135" s="44" t="s">
        <v>475</v>
      </c>
      <c r="B135" s="44" t="s">
        <v>594</v>
      </c>
      <c r="C135" s="44">
        <v>2910057.0</v>
      </c>
      <c r="D135" s="44" t="s">
        <v>5517</v>
      </c>
      <c r="E135" s="42"/>
      <c r="F135" s="42"/>
      <c r="G135" s="42"/>
      <c r="H135" s="42"/>
      <c r="I135" s="42"/>
      <c r="J135" s="42"/>
      <c r="K135" s="42"/>
      <c r="L135" s="42"/>
    </row>
    <row r="136">
      <c r="A136" s="44" t="s">
        <v>475</v>
      </c>
      <c r="B136" s="44" t="s">
        <v>596</v>
      </c>
      <c r="C136" s="44">
        <v>2910206.0</v>
      </c>
      <c r="D136" s="44" t="s">
        <v>5517</v>
      </c>
      <c r="E136" s="42"/>
      <c r="F136" s="42"/>
      <c r="G136" s="42"/>
      <c r="H136" s="42"/>
      <c r="I136" s="42"/>
      <c r="J136" s="42"/>
      <c r="K136" s="42"/>
      <c r="L136" s="42"/>
    </row>
    <row r="137">
      <c r="A137" s="44" t="s">
        <v>475</v>
      </c>
      <c r="B137" s="44" t="s">
        <v>598</v>
      </c>
      <c r="C137" s="44">
        <v>2910404.0</v>
      </c>
      <c r="D137" s="44" t="s">
        <v>5517</v>
      </c>
      <c r="E137" s="42"/>
      <c r="F137" s="42"/>
      <c r="G137" s="42"/>
      <c r="H137" s="42"/>
      <c r="I137" s="42"/>
      <c r="J137" s="42"/>
      <c r="K137" s="42"/>
      <c r="L137" s="42"/>
    </row>
    <row r="138">
      <c r="A138" s="44" t="s">
        <v>475</v>
      </c>
      <c r="B138" s="44" t="s">
        <v>601</v>
      </c>
      <c r="C138" s="44">
        <v>2910602.0</v>
      </c>
      <c r="D138" s="44" t="s">
        <v>5520</v>
      </c>
      <c r="E138" s="42"/>
      <c r="F138" s="42"/>
      <c r="G138" s="42"/>
      <c r="H138" s="42"/>
      <c r="I138" s="42"/>
      <c r="J138" s="42"/>
      <c r="K138" s="42"/>
      <c r="L138" s="42"/>
    </row>
    <row r="139">
      <c r="A139" s="44" t="s">
        <v>475</v>
      </c>
      <c r="B139" s="44" t="s">
        <v>602</v>
      </c>
      <c r="C139" s="44">
        <v>2910701.0</v>
      </c>
      <c r="D139" s="44" t="s">
        <v>5517</v>
      </c>
      <c r="E139" s="42"/>
      <c r="F139" s="42"/>
      <c r="G139" s="42"/>
      <c r="H139" s="42"/>
      <c r="I139" s="42"/>
      <c r="J139" s="42"/>
      <c r="K139" s="42"/>
      <c r="L139" s="42"/>
    </row>
    <row r="140">
      <c r="A140" s="44" t="s">
        <v>475</v>
      </c>
      <c r="B140" s="44" t="s">
        <v>603</v>
      </c>
      <c r="C140" s="44">
        <v>2910727.0</v>
      </c>
      <c r="D140" s="44" t="s">
        <v>5517</v>
      </c>
      <c r="E140" s="42"/>
      <c r="F140" s="42"/>
      <c r="G140" s="42"/>
      <c r="H140" s="42"/>
      <c r="I140" s="42"/>
      <c r="J140" s="42"/>
      <c r="K140" s="42"/>
      <c r="L140" s="42"/>
    </row>
    <row r="141">
      <c r="A141" s="44" t="s">
        <v>475</v>
      </c>
      <c r="B141" s="44" t="s">
        <v>604</v>
      </c>
      <c r="C141" s="44">
        <v>2910750.0</v>
      </c>
      <c r="D141" s="44" t="s">
        <v>5521</v>
      </c>
      <c r="E141" s="42"/>
      <c r="F141" s="42"/>
      <c r="G141" s="42"/>
      <c r="H141" s="42"/>
      <c r="I141" s="42"/>
      <c r="J141" s="42"/>
      <c r="K141" s="42"/>
      <c r="L141" s="42"/>
    </row>
    <row r="142">
      <c r="A142" s="44" t="s">
        <v>475</v>
      </c>
      <c r="B142" s="44" t="s">
        <v>605</v>
      </c>
      <c r="C142" s="44">
        <v>2910776.0</v>
      </c>
      <c r="D142" s="44" t="s">
        <v>5517</v>
      </c>
      <c r="E142" s="42"/>
      <c r="F142" s="42"/>
      <c r="G142" s="42"/>
      <c r="H142" s="42"/>
      <c r="I142" s="42"/>
      <c r="J142" s="42"/>
      <c r="K142" s="42"/>
      <c r="L142" s="42"/>
    </row>
    <row r="143">
      <c r="A143" s="44" t="s">
        <v>475</v>
      </c>
      <c r="B143" s="44" t="s">
        <v>606</v>
      </c>
      <c r="C143" s="44">
        <v>2910800.0</v>
      </c>
      <c r="D143" s="44" t="s">
        <v>5516</v>
      </c>
      <c r="E143" s="42"/>
      <c r="F143" s="42"/>
      <c r="G143" s="42"/>
      <c r="H143" s="42"/>
      <c r="I143" s="42"/>
      <c r="J143" s="42"/>
      <c r="K143" s="42"/>
      <c r="L143" s="42"/>
    </row>
    <row r="144">
      <c r="A144" s="44" t="s">
        <v>475</v>
      </c>
      <c r="B144" s="44" t="s">
        <v>608</v>
      </c>
      <c r="C144" s="44">
        <v>2910909.0</v>
      </c>
      <c r="D144" s="44" t="s">
        <v>5516</v>
      </c>
      <c r="E144" s="42"/>
      <c r="F144" s="42"/>
      <c r="G144" s="42"/>
      <c r="H144" s="42"/>
      <c r="I144" s="42"/>
      <c r="J144" s="42"/>
      <c r="K144" s="42"/>
      <c r="L144" s="42"/>
    </row>
    <row r="145">
      <c r="A145" s="44" t="s">
        <v>475</v>
      </c>
      <c r="B145" s="44" t="s">
        <v>610</v>
      </c>
      <c r="C145" s="44">
        <v>2911105.0</v>
      </c>
      <c r="D145" s="44" t="s">
        <v>5517</v>
      </c>
      <c r="E145" s="42"/>
      <c r="F145" s="42"/>
      <c r="G145" s="42"/>
      <c r="H145" s="42"/>
      <c r="I145" s="42"/>
      <c r="J145" s="42"/>
      <c r="K145" s="42"/>
      <c r="L145" s="42"/>
    </row>
    <row r="146">
      <c r="A146" s="44" t="s">
        <v>475</v>
      </c>
      <c r="B146" s="44" t="s">
        <v>611</v>
      </c>
      <c r="C146" s="44">
        <v>2911204.0</v>
      </c>
      <c r="D146" s="44" t="s">
        <v>5517</v>
      </c>
      <c r="E146" s="42"/>
      <c r="F146" s="42"/>
      <c r="G146" s="42"/>
      <c r="H146" s="42"/>
      <c r="I146" s="42"/>
      <c r="J146" s="42"/>
      <c r="K146" s="42"/>
      <c r="L146" s="42"/>
    </row>
    <row r="147">
      <c r="A147" s="44" t="s">
        <v>475</v>
      </c>
      <c r="B147" s="44" t="s">
        <v>616</v>
      </c>
      <c r="C147" s="44">
        <v>2911600.0</v>
      </c>
      <c r="D147" s="44" t="s">
        <v>5521</v>
      </c>
      <c r="E147" s="42"/>
      <c r="F147" s="42"/>
      <c r="G147" s="42"/>
      <c r="H147" s="42"/>
      <c r="I147" s="42"/>
      <c r="J147" s="42"/>
      <c r="K147" s="42"/>
      <c r="L147" s="42"/>
    </row>
    <row r="148">
      <c r="A148" s="44" t="s">
        <v>475</v>
      </c>
      <c r="B148" s="44" t="s">
        <v>617</v>
      </c>
      <c r="C148" s="44">
        <v>2911659.0</v>
      </c>
      <c r="D148" s="44" t="s">
        <v>5520</v>
      </c>
      <c r="E148" s="42"/>
      <c r="F148" s="42"/>
      <c r="G148" s="42"/>
      <c r="H148" s="42"/>
      <c r="I148" s="42"/>
      <c r="J148" s="42"/>
      <c r="K148" s="42"/>
      <c r="L148" s="42"/>
    </row>
    <row r="149">
      <c r="A149" s="44" t="s">
        <v>475</v>
      </c>
      <c r="B149" s="44" t="s">
        <v>618</v>
      </c>
      <c r="C149" s="44">
        <v>2911709.0</v>
      </c>
      <c r="D149" s="44" t="s">
        <v>5517</v>
      </c>
      <c r="E149" s="42"/>
      <c r="F149" s="42"/>
      <c r="G149" s="42"/>
      <c r="H149" s="42"/>
      <c r="I149" s="42"/>
      <c r="J149" s="42"/>
      <c r="K149" s="42"/>
      <c r="L149" s="42"/>
    </row>
    <row r="150">
      <c r="A150" s="44" t="s">
        <v>475</v>
      </c>
      <c r="B150" s="44" t="s">
        <v>619</v>
      </c>
      <c r="C150" s="44">
        <v>2911808.0</v>
      </c>
      <c r="D150" s="44" t="s">
        <v>5518</v>
      </c>
      <c r="E150" s="42"/>
      <c r="F150" s="42"/>
      <c r="G150" s="42"/>
      <c r="H150" s="42"/>
      <c r="I150" s="42"/>
      <c r="J150" s="42"/>
      <c r="K150" s="42"/>
      <c r="L150" s="42"/>
    </row>
    <row r="151">
      <c r="A151" s="44" t="s">
        <v>475</v>
      </c>
      <c r="B151" s="44" t="s">
        <v>622</v>
      </c>
      <c r="C151" s="44">
        <v>2912004.0</v>
      </c>
      <c r="D151" s="44" t="s">
        <v>5517</v>
      </c>
      <c r="E151" s="42"/>
      <c r="F151" s="42"/>
      <c r="G151" s="42"/>
      <c r="H151" s="42"/>
      <c r="I151" s="42"/>
      <c r="J151" s="42"/>
      <c r="K151" s="42"/>
      <c r="L151" s="42"/>
    </row>
    <row r="152">
      <c r="A152" s="44" t="s">
        <v>475</v>
      </c>
      <c r="B152" s="44" t="s">
        <v>623</v>
      </c>
      <c r="C152" s="44">
        <v>2912103.0</v>
      </c>
      <c r="D152" s="44" t="s">
        <v>5516</v>
      </c>
      <c r="E152" s="42"/>
      <c r="F152" s="42"/>
      <c r="G152" s="42"/>
      <c r="H152" s="42"/>
      <c r="I152" s="42"/>
      <c r="J152" s="42"/>
      <c r="K152" s="42"/>
      <c r="L152" s="42"/>
    </row>
    <row r="153">
      <c r="A153" s="44" t="s">
        <v>475</v>
      </c>
      <c r="B153" s="44" t="s">
        <v>625</v>
      </c>
      <c r="C153" s="44">
        <v>2912301.0</v>
      </c>
      <c r="D153" s="44" t="s">
        <v>5517</v>
      </c>
      <c r="E153" s="42"/>
      <c r="F153" s="42"/>
      <c r="G153" s="42"/>
      <c r="H153" s="42"/>
      <c r="I153" s="42"/>
      <c r="J153" s="42"/>
      <c r="K153" s="42"/>
      <c r="L153" s="42"/>
    </row>
    <row r="154">
      <c r="A154" s="44" t="s">
        <v>475</v>
      </c>
      <c r="B154" s="44" t="s">
        <v>630</v>
      </c>
      <c r="C154" s="44">
        <v>2912806.0</v>
      </c>
      <c r="D154" s="44" t="s">
        <v>5517</v>
      </c>
      <c r="E154" s="42"/>
      <c r="F154" s="42"/>
      <c r="G154" s="42"/>
      <c r="H154" s="42"/>
      <c r="I154" s="42"/>
      <c r="J154" s="42"/>
      <c r="K154" s="42"/>
      <c r="L154" s="42"/>
    </row>
    <row r="155">
      <c r="A155" s="44" t="s">
        <v>475</v>
      </c>
      <c r="B155" s="44" t="s">
        <v>633</v>
      </c>
      <c r="C155" s="44">
        <v>2913101.0</v>
      </c>
      <c r="D155" s="44" t="s">
        <v>5521</v>
      </c>
      <c r="E155" s="42"/>
      <c r="F155" s="42"/>
      <c r="G155" s="42"/>
      <c r="H155" s="42"/>
      <c r="I155" s="42"/>
      <c r="J155" s="42"/>
      <c r="K155" s="42"/>
      <c r="L155" s="42"/>
    </row>
    <row r="156">
      <c r="A156" s="44" t="s">
        <v>475</v>
      </c>
      <c r="B156" s="44" t="s">
        <v>639</v>
      </c>
      <c r="C156" s="44">
        <v>2913606.0</v>
      </c>
      <c r="D156" s="44" t="s">
        <v>5516</v>
      </c>
      <c r="E156" s="42"/>
      <c r="F156" s="42"/>
      <c r="G156" s="42"/>
      <c r="H156" s="42"/>
      <c r="I156" s="42"/>
      <c r="J156" s="42"/>
      <c r="K156" s="42"/>
      <c r="L156" s="42"/>
    </row>
    <row r="157">
      <c r="A157" s="44" t="s">
        <v>475</v>
      </c>
      <c r="B157" s="44" t="s">
        <v>640</v>
      </c>
      <c r="C157" s="44">
        <v>2913705.0</v>
      </c>
      <c r="D157" s="44" t="s">
        <v>5521</v>
      </c>
      <c r="E157" s="42"/>
      <c r="F157" s="42"/>
      <c r="G157" s="42"/>
      <c r="H157" s="42"/>
      <c r="I157" s="42"/>
      <c r="J157" s="42"/>
      <c r="K157" s="42"/>
      <c r="L157" s="42"/>
    </row>
    <row r="158">
      <c r="A158" s="44" t="s">
        <v>475</v>
      </c>
      <c r="B158" s="44" t="s">
        <v>642</v>
      </c>
      <c r="C158" s="44">
        <v>2913903.0</v>
      </c>
      <c r="D158" s="44" t="s">
        <v>5517</v>
      </c>
      <c r="E158" s="42"/>
      <c r="F158" s="42"/>
      <c r="G158" s="42"/>
      <c r="H158" s="42"/>
      <c r="I158" s="42"/>
      <c r="J158" s="42"/>
      <c r="K158" s="42"/>
      <c r="L158" s="42"/>
    </row>
    <row r="159">
      <c r="A159" s="44" t="s">
        <v>475</v>
      </c>
      <c r="B159" s="44" t="s">
        <v>643</v>
      </c>
      <c r="C159" s="44">
        <v>2914000.0</v>
      </c>
      <c r="D159" s="44" t="s">
        <v>5518</v>
      </c>
      <c r="E159" s="42"/>
      <c r="F159" s="42"/>
      <c r="G159" s="42"/>
      <c r="H159" s="42"/>
      <c r="I159" s="42"/>
      <c r="J159" s="42"/>
      <c r="K159" s="42"/>
      <c r="L159" s="42"/>
    </row>
    <row r="160">
      <c r="A160" s="44" t="s">
        <v>475</v>
      </c>
      <c r="B160" s="44" t="s">
        <v>647</v>
      </c>
      <c r="C160" s="44">
        <v>2914406.0</v>
      </c>
      <c r="D160" s="44" t="s">
        <v>5518</v>
      </c>
      <c r="E160" s="42"/>
      <c r="F160" s="42"/>
      <c r="G160" s="42"/>
      <c r="H160" s="42"/>
      <c r="I160" s="42"/>
      <c r="J160" s="42"/>
      <c r="K160" s="42"/>
      <c r="L160" s="42"/>
    </row>
    <row r="161">
      <c r="A161" s="44" t="s">
        <v>475</v>
      </c>
      <c r="B161" s="44" t="s">
        <v>650</v>
      </c>
      <c r="C161" s="44">
        <v>2914653.0</v>
      </c>
      <c r="D161" s="44" t="s">
        <v>5516</v>
      </c>
      <c r="E161" s="42"/>
      <c r="F161" s="42"/>
      <c r="G161" s="42"/>
      <c r="H161" s="42"/>
      <c r="I161" s="42"/>
      <c r="J161" s="42"/>
      <c r="K161" s="42"/>
      <c r="L161" s="42"/>
    </row>
    <row r="162">
      <c r="A162" s="44" t="s">
        <v>475</v>
      </c>
      <c r="B162" s="44" t="s">
        <v>651</v>
      </c>
      <c r="C162" s="44">
        <v>2914703.0</v>
      </c>
      <c r="D162" s="44" t="s">
        <v>5517</v>
      </c>
      <c r="E162" s="42"/>
      <c r="F162" s="42"/>
      <c r="G162" s="42"/>
      <c r="H162" s="42"/>
      <c r="I162" s="42"/>
      <c r="J162" s="42"/>
      <c r="K162" s="42"/>
      <c r="L162" s="42"/>
    </row>
    <row r="163">
      <c r="A163" s="44" t="s">
        <v>475</v>
      </c>
      <c r="B163" s="44" t="s">
        <v>652</v>
      </c>
      <c r="C163" s="44">
        <v>2914802.0</v>
      </c>
      <c r="D163" s="44" t="s">
        <v>5518</v>
      </c>
      <c r="E163" s="42"/>
      <c r="F163" s="42"/>
      <c r="G163" s="42"/>
      <c r="H163" s="42"/>
      <c r="I163" s="42"/>
      <c r="J163" s="42"/>
      <c r="K163" s="42"/>
      <c r="L163" s="42"/>
    </row>
    <row r="164">
      <c r="A164" s="44" t="s">
        <v>475</v>
      </c>
      <c r="B164" s="44" t="s">
        <v>653</v>
      </c>
      <c r="C164" s="44">
        <v>2914901.0</v>
      </c>
      <c r="D164" s="44" t="s">
        <v>5527</v>
      </c>
      <c r="E164" s="42"/>
      <c r="F164" s="42"/>
      <c r="G164" s="42"/>
      <c r="H164" s="42"/>
      <c r="I164" s="42"/>
      <c r="J164" s="42"/>
      <c r="K164" s="42"/>
      <c r="L164" s="42"/>
    </row>
    <row r="165">
      <c r="A165" s="44" t="s">
        <v>475</v>
      </c>
      <c r="B165" s="44" t="s">
        <v>656</v>
      </c>
      <c r="C165" s="44">
        <v>2915205.0</v>
      </c>
      <c r="D165" s="44" t="s">
        <v>5517</v>
      </c>
      <c r="E165" s="42"/>
      <c r="F165" s="42"/>
      <c r="G165" s="42"/>
      <c r="H165" s="42"/>
      <c r="I165" s="42"/>
      <c r="J165" s="42"/>
      <c r="K165" s="42"/>
      <c r="L165" s="42"/>
    </row>
    <row r="166">
      <c r="A166" s="44" t="s">
        <v>475</v>
      </c>
      <c r="B166" s="44" t="s">
        <v>657</v>
      </c>
      <c r="C166" s="44">
        <v>2915304.0</v>
      </c>
      <c r="D166" s="44" t="s">
        <v>5517</v>
      </c>
      <c r="E166" s="42"/>
      <c r="F166" s="42"/>
      <c r="G166" s="42"/>
      <c r="H166" s="42"/>
      <c r="I166" s="42"/>
      <c r="J166" s="42"/>
      <c r="K166" s="42"/>
      <c r="L166" s="42"/>
    </row>
    <row r="167">
      <c r="A167" s="44" t="s">
        <v>475</v>
      </c>
      <c r="B167" s="44" t="s">
        <v>659</v>
      </c>
      <c r="C167" s="44">
        <v>2915403.0</v>
      </c>
      <c r="D167" s="44" t="s">
        <v>5517</v>
      </c>
      <c r="E167" s="42"/>
      <c r="F167" s="42"/>
      <c r="G167" s="42"/>
      <c r="H167" s="42"/>
      <c r="I167" s="42"/>
      <c r="J167" s="42"/>
      <c r="K167" s="42"/>
      <c r="L167" s="42"/>
    </row>
    <row r="168">
      <c r="A168" s="44" t="s">
        <v>475</v>
      </c>
      <c r="B168" s="44" t="s">
        <v>661</v>
      </c>
      <c r="C168" s="44">
        <v>2915601.0</v>
      </c>
      <c r="D168" s="44" t="s">
        <v>5517</v>
      </c>
      <c r="E168" s="42"/>
      <c r="F168" s="42"/>
      <c r="G168" s="42"/>
      <c r="H168" s="42"/>
      <c r="I168" s="42"/>
      <c r="J168" s="42"/>
      <c r="K168" s="42"/>
      <c r="L168" s="42"/>
    </row>
    <row r="169">
      <c r="A169" s="44" t="s">
        <v>475</v>
      </c>
      <c r="B169" s="44" t="s">
        <v>665</v>
      </c>
      <c r="C169" s="44">
        <v>2916005.0</v>
      </c>
      <c r="D169" s="44" t="s">
        <v>5517</v>
      </c>
      <c r="E169" s="42"/>
      <c r="F169" s="42"/>
      <c r="G169" s="42"/>
      <c r="H169" s="42"/>
      <c r="I169" s="42"/>
      <c r="J169" s="42"/>
      <c r="K169" s="42"/>
      <c r="L169" s="42"/>
    </row>
    <row r="170">
      <c r="A170" s="44" t="s">
        <v>475</v>
      </c>
      <c r="B170" s="44" t="s">
        <v>668</v>
      </c>
      <c r="C170" s="44">
        <v>2916302.0</v>
      </c>
      <c r="D170" s="44" t="s">
        <v>5520</v>
      </c>
      <c r="E170" s="42"/>
      <c r="F170" s="42"/>
      <c r="G170" s="42"/>
      <c r="H170" s="42"/>
      <c r="I170" s="42"/>
      <c r="J170" s="42"/>
      <c r="K170" s="42"/>
      <c r="L170" s="42"/>
    </row>
    <row r="171">
      <c r="A171" s="44" t="s">
        <v>475</v>
      </c>
      <c r="B171" s="44" t="s">
        <v>670</v>
      </c>
      <c r="C171" s="44">
        <v>2916500.0</v>
      </c>
      <c r="D171" s="44" t="s">
        <v>5516</v>
      </c>
      <c r="E171" s="42"/>
      <c r="F171" s="42"/>
      <c r="G171" s="42"/>
      <c r="H171" s="42"/>
      <c r="I171" s="42"/>
      <c r="J171" s="42"/>
      <c r="K171" s="42"/>
      <c r="L171" s="42"/>
    </row>
    <row r="172">
      <c r="A172" s="44" t="s">
        <v>475</v>
      </c>
      <c r="B172" s="44" t="s">
        <v>678</v>
      </c>
      <c r="C172" s="44">
        <v>2917201.0</v>
      </c>
      <c r="D172" s="44" t="s">
        <v>5517</v>
      </c>
      <c r="E172" s="42"/>
      <c r="F172" s="42"/>
      <c r="G172" s="42"/>
      <c r="H172" s="42"/>
      <c r="I172" s="42"/>
      <c r="J172" s="42"/>
      <c r="K172" s="42"/>
      <c r="L172" s="42"/>
    </row>
    <row r="173">
      <c r="A173" s="44" t="s">
        <v>475</v>
      </c>
      <c r="B173" s="44" t="s">
        <v>679</v>
      </c>
      <c r="C173" s="44">
        <v>2917300.0</v>
      </c>
      <c r="D173" s="44" t="s">
        <v>5517</v>
      </c>
      <c r="E173" s="42"/>
      <c r="F173" s="42"/>
      <c r="G173" s="42"/>
      <c r="H173" s="42"/>
      <c r="I173" s="42"/>
      <c r="J173" s="42"/>
      <c r="K173" s="42"/>
      <c r="L173" s="42"/>
    </row>
    <row r="174">
      <c r="A174" s="44" t="s">
        <v>475</v>
      </c>
      <c r="B174" s="44" t="s">
        <v>680</v>
      </c>
      <c r="C174" s="44">
        <v>2917334.0</v>
      </c>
      <c r="D174" s="44" t="s">
        <v>5521</v>
      </c>
      <c r="E174" s="42"/>
      <c r="F174" s="42"/>
      <c r="G174" s="42"/>
      <c r="H174" s="42"/>
      <c r="I174" s="42"/>
      <c r="J174" s="42"/>
      <c r="K174" s="42"/>
      <c r="L174" s="42"/>
    </row>
    <row r="175">
      <c r="A175" s="44" t="s">
        <v>475</v>
      </c>
      <c r="B175" s="44" t="s">
        <v>681</v>
      </c>
      <c r="C175" s="44">
        <v>2917359.0</v>
      </c>
      <c r="D175" s="44" t="s">
        <v>5517</v>
      </c>
      <c r="E175" s="42"/>
      <c r="F175" s="42"/>
      <c r="G175" s="42"/>
      <c r="H175" s="42"/>
      <c r="I175" s="42"/>
      <c r="J175" s="42"/>
      <c r="K175" s="42"/>
      <c r="L175" s="42"/>
    </row>
    <row r="176">
      <c r="A176" s="44" t="s">
        <v>475</v>
      </c>
      <c r="B176" s="44" t="s">
        <v>682</v>
      </c>
      <c r="C176" s="44">
        <v>2917409.0</v>
      </c>
      <c r="D176" s="44" t="s">
        <v>5517</v>
      </c>
      <c r="E176" s="42"/>
      <c r="F176" s="42"/>
      <c r="G176" s="42"/>
      <c r="H176" s="42"/>
      <c r="I176" s="42"/>
      <c r="J176" s="42"/>
      <c r="K176" s="42"/>
      <c r="L176" s="42"/>
    </row>
    <row r="177">
      <c r="A177" s="44" t="s">
        <v>475</v>
      </c>
      <c r="B177" s="44" t="s">
        <v>683</v>
      </c>
      <c r="C177" s="44">
        <v>2917508.0</v>
      </c>
      <c r="D177" s="44" t="s">
        <v>5517</v>
      </c>
      <c r="E177" s="42"/>
      <c r="F177" s="42"/>
      <c r="G177" s="42"/>
      <c r="H177" s="42"/>
      <c r="I177" s="42"/>
      <c r="J177" s="42"/>
      <c r="K177" s="42"/>
      <c r="L177" s="42"/>
    </row>
    <row r="178">
      <c r="A178" s="44" t="s">
        <v>475</v>
      </c>
      <c r="B178" s="44" t="s">
        <v>687</v>
      </c>
      <c r="C178" s="44">
        <v>2917904.0</v>
      </c>
      <c r="D178" s="44" t="s">
        <v>5518</v>
      </c>
      <c r="E178" s="42"/>
      <c r="F178" s="42"/>
      <c r="G178" s="42"/>
      <c r="H178" s="42"/>
      <c r="I178" s="42"/>
      <c r="J178" s="42"/>
      <c r="K178" s="42"/>
      <c r="L178" s="42"/>
    </row>
    <row r="179">
      <c r="A179" s="44" t="s">
        <v>475</v>
      </c>
      <c r="B179" s="44" t="s">
        <v>688</v>
      </c>
      <c r="C179" s="44">
        <v>2918001.0</v>
      </c>
      <c r="D179" s="44" t="s">
        <v>5518</v>
      </c>
      <c r="E179" s="42"/>
      <c r="F179" s="42"/>
      <c r="G179" s="42"/>
      <c r="H179" s="42"/>
      <c r="I179" s="42"/>
      <c r="J179" s="42"/>
      <c r="K179" s="42"/>
      <c r="L179" s="42"/>
    </row>
    <row r="180">
      <c r="A180" s="44" t="s">
        <v>475</v>
      </c>
      <c r="B180" s="44" t="s">
        <v>690</v>
      </c>
      <c r="C180" s="44">
        <v>2918209.0</v>
      </c>
      <c r="D180" s="44" t="s">
        <v>5518</v>
      </c>
      <c r="E180" s="42"/>
      <c r="F180" s="42"/>
      <c r="G180" s="42"/>
      <c r="H180" s="42"/>
      <c r="I180" s="42"/>
      <c r="J180" s="42"/>
      <c r="K180" s="42"/>
      <c r="L180" s="42"/>
    </row>
    <row r="181">
      <c r="A181" s="44" t="s">
        <v>475</v>
      </c>
      <c r="B181" s="44" t="s">
        <v>693</v>
      </c>
      <c r="C181" s="44">
        <v>2918407.0</v>
      </c>
      <c r="D181" s="44" t="s">
        <v>5517</v>
      </c>
      <c r="E181" s="42"/>
      <c r="F181" s="42"/>
      <c r="G181" s="42"/>
      <c r="H181" s="42"/>
      <c r="I181" s="42"/>
      <c r="J181" s="42"/>
      <c r="K181" s="42"/>
      <c r="L181" s="42"/>
    </row>
    <row r="182">
      <c r="A182" s="44" t="s">
        <v>475</v>
      </c>
      <c r="B182" s="44" t="s">
        <v>697</v>
      </c>
      <c r="C182" s="44">
        <v>2918605.0</v>
      </c>
      <c r="D182" s="44" t="s">
        <v>5519</v>
      </c>
      <c r="E182" s="42"/>
      <c r="F182" s="42"/>
      <c r="G182" s="42"/>
      <c r="H182" s="42"/>
      <c r="I182" s="42"/>
      <c r="J182" s="42"/>
      <c r="K182" s="42"/>
      <c r="L182" s="42"/>
    </row>
    <row r="183">
      <c r="A183" s="44" t="s">
        <v>475</v>
      </c>
      <c r="B183" s="44" t="s">
        <v>706</v>
      </c>
      <c r="C183" s="44">
        <v>2919207.0</v>
      </c>
      <c r="D183" s="44" t="s">
        <v>5517</v>
      </c>
      <c r="E183" s="42"/>
      <c r="F183" s="42"/>
      <c r="G183" s="42"/>
      <c r="H183" s="42"/>
      <c r="I183" s="42"/>
      <c r="J183" s="42"/>
      <c r="K183" s="42"/>
      <c r="L183" s="42"/>
    </row>
    <row r="184">
      <c r="A184" s="44" t="s">
        <v>475</v>
      </c>
      <c r="B184" s="44" t="s">
        <v>710</v>
      </c>
      <c r="C184" s="44">
        <v>2919553.0</v>
      </c>
      <c r="D184" s="44" t="s">
        <v>5517</v>
      </c>
      <c r="E184" s="42"/>
      <c r="F184" s="42"/>
      <c r="G184" s="42"/>
      <c r="H184" s="42"/>
      <c r="I184" s="42"/>
      <c r="J184" s="42"/>
      <c r="K184" s="42"/>
      <c r="L184" s="42"/>
    </row>
    <row r="185">
      <c r="A185" s="44" t="s">
        <v>475</v>
      </c>
      <c r="B185" s="44" t="s">
        <v>712</v>
      </c>
      <c r="C185" s="44">
        <v>2919702.0</v>
      </c>
      <c r="D185" s="44" t="s">
        <v>5517</v>
      </c>
      <c r="E185" s="42"/>
      <c r="F185" s="42"/>
      <c r="G185" s="42"/>
      <c r="H185" s="42"/>
      <c r="I185" s="42"/>
      <c r="J185" s="42"/>
      <c r="K185" s="42"/>
      <c r="L185" s="42"/>
    </row>
    <row r="186">
      <c r="A186" s="44" t="s">
        <v>475</v>
      </c>
      <c r="B186" s="44" t="s">
        <v>713</v>
      </c>
      <c r="C186" s="44">
        <v>2919801.0</v>
      </c>
      <c r="D186" s="44" t="s">
        <v>5517</v>
      </c>
      <c r="E186" s="42"/>
      <c r="F186" s="42"/>
      <c r="G186" s="42"/>
      <c r="H186" s="42"/>
      <c r="I186" s="42"/>
      <c r="J186" s="42"/>
      <c r="K186" s="42"/>
      <c r="L186" s="42"/>
    </row>
    <row r="187">
      <c r="A187" s="44" t="s">
        <v>475</v>
      </c>
      <c r="B187" s="44" t="s">
        <v>715</v>
      </c>
      <c r="C187" s="44">
        <v>2919926.0</v>
      </c>
      <c r="D187" s="44" t="s">
        <v>5517</v>
      </c>
      <c r="E187" s="42"/>
      <c r="F187" s="42"/>
      <c r="G187" s="42"/>
      <c r="H187" s="42"/>
      <c r="I187" s="42"/>
      <c r="J187" s="42"/>
      <c r="K187" s="42"/>
      <c r="L187" s="42"/>
    </row>
    <row r="188">
      <c r="A188" s="44" t="s">
        <v>475</v>
      </c>
      <c r="B188" s="44" t="s">
        <v>717</v>
      </c>
      <c r="C188" s="44">
        <v>2920007.0</v>
      </c>
      <c r="D188" s="44" t="s">
        <v>5517</v>
      </c>
      <c r="E188" s="42"/>
      <c r="F188" s="42"/>
      <c r="G188" s="42"/>
      <c r="H188" s="42"/>
      <c r="I188" s="42"/>
      <c r="J188" s="42"/>
      <c r="K188" s="42"/>
      <c r="L188" s="42"/>
    </row>
    <row r="189">
      <c r="A189" s="44" t="s">
        <v>475</v>
      </c>
      <c r="B189" s="44" t="s">
        <v>726</v>
      </c>
      <c r="C189" s="44">
        <v>2920809.0</v>
      </c>
      <c r="D189" s="44" t="s">
        <v>5517</v>
      </c>
      <c r="E189" s="42"/>
      <c r="F189" s="42"/>
      <c r="G189" s="42"/>
      <c r="H189" s="42"/>
      <c r="I189" s="42"/>
      <c r="J189" s="42"/>
      <c r="K189" s="42"/>
      <c r="L189" s="42"/>
    </row>
    <row r="190">
      <c r="A190" s="44" t="s">
        <v>475</v>
      </c>
      <c r="B190" s="44" t="s">
        <v>730</v>
      </c>
      <c r="C190" s="44">
        <v>2921104.0</v>
      </c>
      <c r="D190" s="44" t="s">
        <v>5517</v>
      </c>
      <c r="E190" s="42"/>
      <c r="F190" s="42"/>
      <c r="G190" s="42"/>
      <c r="H190" s="42"/>
      <c r="I190" s="42"/>
      <c r="J190" s="42"/>
      <c r="K190" s="42"/>
      <c r="L190" s="42"/>
    </row>
    <row r="191">
      <c r="A191" s="44" t="s">
        <v>475</v>
      </c>
      <c r="B191" s="44" t="s">
        <v>732</v>
      </c>
      <c r="C191" s="44">
        <v>2921302.0</v>
      </c>
      <c r="D191" s="44" t="s">
        <v>5528</v>
      </c>
      <c r="E191" s="42"/>
      <c r="F191" s="42"/>
      <c r="G191" s="42"/>
      <c r="H191" s="42"/>
      <c r="I191" s="42"/>
      <c r="J191" s="42"/>
      <c r="K191" s="42"/>
      <c r="L191" s="42"/>
    </row>
    <row r="192">
      <c r="A192" s="44" t="s">
        <v>475</v>
      </c>
      <c r="B192" s="44" t="s">
        <v>733</v>
      </c>
      <c r="C192" s="44">
        <v>2921401.0</v>
      </c>
      <c r="D192" s="44" t="s">
        <v>5518</v>
      </c>
      <c r="E192" s="42"/>
      <c r="F192" s="42"/>
      <c r="G192" s="42"/>
      <c r="H192" s="42"/>
      <c r="I192" s="42"/>
      <c r="J192" s="42"/>
      <c r="K192" s="42"/>
      <c r="L192" s="42"/>
    </row>
    <row r="193">
      <c r="A193" s="44" t="s">
        <v>475</v>
      </c>
      <c r="B193" s="44" t="s">
        <v>734</v>
      </c>
      <c r="C193" s="44">
        <v>2921450.0</v>
      </c>
      <c r="D193" s="44" t="s">
        <v>5517</v>
      </c>
      <c r="E193" s="42"/>
      <c r="F193" s="42"/>
      <c r="G193" s="42"/>
      <c r="H193" s="42"/>
      <c r="I193" s="42"/>
      <c r="J193" s="42"/>
      <c r="K193" s="42"/>
      <c r="L193" s="42"/>
    </row>
    <row r="194">
      <c r="A194" s="44" t="s">
        <v>475</v>
      </c>
      <c r="B194" s="44" t="s">
        <v>735</v>
      </c>
      <c r="C194" s="44">
        <v>2921500.0</v>
      </c>
      <c r="D194" s="44" t="s">
        <v>5517</v>
      </c>
      <c r="E194" s="42"/>
      <c r="F194" s="42"/>
      <c r="G194" s="42"/>
      <c r="H194" s="42"/>
      <c r="I194" s="42"/>
      <c r="J194" s="42"/>
      <c r="K194" s="42"/>
      <c r="L194" s="42"/>
    </row>
    <row r="195">
      <c r="A195" s="44" t="s">
        <v>475</v>
      </c>
      <c r="B195" s="44" t="s">
        <v>737</v>
      </c>
      <c r="C195" s="44">
        <v>2921708.0</v>
      </c>
      <c r="D195" s="44" t="s">
        <v>5517</v>
      </c>
      <c r="E195" s="42"/>
      <c r="F195" s="42"/>
      <c r="G195" s="42"/>
      <c r="H195" s="42"/>
      <c r="I195" s="42"/>
      <c r="J195" s="42"/>
      <c r="K195" s="42"/>
      <c r="L195" s="42"/>
    </row>
    <row r="196">
      <c r="A196" s="44" t="s">
        <v>475</v>
      </c>
      <c r="B196" s="44" t="s">
        <v>739</v>
      </c>
      <c r="C196" s="44">
        <v>2921906.0</v>
      </c>
      <c r="D196" s="44" t="s">
        <v>5517</v>
      </c>
      <c r="E196" s="42"/>
      <c r="F196" s="42"/>
      <c r="G196" s="42"/>
      <c r="H196" s="42"/>
      <c r="I196" s="42"/>
      <c r="J196" s="42"/>
      <c r="K196" s="42"/>
      <c r="L196" s="42"/>
    </row>
    <row r="197">
      <c r="A197" s="44" t="s">
        <v>475</v>
      </c>
      <c r="B197" s="44" t="s">
        <v>740</v>
      </c>
      <c r="C197" s="44">
        <v>2922003.0</v>
      </c>
      <c r="D197" s="44" t="s">
        <v>5519</v>
      </c>
      <c r="E197" s="42"/>
      <c r="F197" s="42"/>
      <c r="G197" s="42"/>
      <c r="H197" s="42"/>
      <c r="I197" s="42"/>
      <c r="J197" s="42"/>
      <c r="K197" s="42"/>
      <c r="L197" s="42"/>
    </row>
    <row r="198">
      <c r="A198" s="44" t="s">
        <v>475</v>
      </c>
      <c r="B198" s="44" t="s">
        <v>741</v>
      </c>
      <c r="C198" s="44">
        <v>2922052.0</v>
      </c>
      <c r="D198" s="44" t="s">
        <v>5517</v>
      </c>
      <c r="E198" s="42"/>
      <c r="F198" s="42"/>
      <c r="G198" s="42"/>
      <c r="H198" s="42"/>
      <c r="I198" s="42"/>
      <c r="J198" s="42"/>
      <c r="K198" s="42"/>
      <c r="L198" s="42"/>
    </row>
    <row r="199">
      <c r="A199" s="44" t="s">
        <v>475</v>
      </c>
      <c r="B199" s="44" t="s">
        <v>745</v>
      </c>
      <c r="C199" s="44">
        <v>2922300.0</v>
      </c>
      <c r="D199" s="44" t="s">
        <v>5521</v>
      </c>
      <c r="E199" s="42"/>
      <c r="F199" s="42"/>
      <c r="G199" s="42"/>
      <c r="H199" s="42"/>
      <c r="I199" s="42"/>
      <c r="J199" s="42"/>
      <c r="K199" s="42"/>
      <c r="L199" s="42"/>
    </row>
    <row r="200">
      <c r="A200" s="44" t="s">
        <v>475</v>
      </c>
      <c r="B200" s="44" t="s">
        <v>747</v>
      </c>
      <c r="C200" s="44">
        <v>2922508.0</v>
      </c>
      <c r="D200" s="44" t="s">
        <v>5517</v>
      </c>
      <c r="E200" s="42"/>
      <c r="F200" s="42"/>
      <c r="G200" s="42"/>
      <c r="H200" s="42"/>
      <c r="I200" s="42"/>
      <c r="J200" s="42"/>
      <c r="K200" s="42"/>
      <c r="L200" s="42"/>
    </row>
    <row r="201">
      <c r="A201" s="44" t="s">
        <v>475</v>
      </c>
      <c r="B201" s="44" t="s">
        <v>750</v>
      </c>
      <c r="C201" s="44">
        <v>2922706.0</v>
      </c>
      <c r="D201" s="44" t="s">
        <v>5518</v>
      </c>
      <c r="E201" s="42"/>
      <c r="F201" s="42"/>
      <c r="G201" s="42"/>
      <c r="H201" s="42"/>
      <c r="I201" s="42"/>
      <c r="J201" s="42"/>
      <c r="K201" s="42"/>
      <c r="L201" s="42"/>
    </row>
    <row r="202">
      <c r="A202" s="44" t="s">
        <v>475</v>
      </c>
      <c r="B202" s="44" t="s">
        <v>753</v>
      </c>
      <c r="C202" s="44">
        <v>2922805.0</v>
      </c>
      <c r="D202" s="44" t="s">
        <v>5517</v>
      </c>
      <c r="E202" s="42"/>
      <c r="F202" s="42"/>
      <c r="G202" s="42"/>
      <c r="H202" s="42"/>
      <c r="I202" s="42"/>
      <c r="J202" s="42"/>
      <c r="K202" s="42"/>
      <c r="L202" s="42"/>
    </row>
    <row r="203">
      <c r="A203" s="44" t="s">
        <v>475</v>
      </c>
      <c r="B203" s="44" t="s">
        <v>756</v>
      </c>
      <c r="C203" s="44">
        <v>2923001.0</v>
      </c>
      <c r="D203" s="44" t="s">
        <v>5517</v>
      </c>
      <c r="E203" s="42"/>
      <c r="F203" s="42"/>
      <c r="G203" s="42"/>
      <c r="H203" s="42"/>
      <c r="I203" s="42"/>
      <c r="J203" s="42"/>
      <c r="K203" s="42"/>
      <c r="L203" s="42"/>
    </row>
    <row r="204">
      <c r="A204" s="44" t="s">
        <v>475</v>
      </c>
      <c r="B204" s="44" t="s">
        <v>763</v>
      </c>
      <c r="C204" s="44">
        <v>2923407.0</v>
      </c>
      <c r="D204" s="44" t="s">
        <v>5521</v>
      </c>
      <c r="E204" s="42"/>
      <c r="F204" s="42"/>
      <c r="G204" s="42"/>
      <c r="H204" s="42"/>
      <c r="I204" s="42"/>
      <c r="J204" s="42"/>
      <c r="K204" s="42"/>
      <c r="L204" s="42"/>
    </row>
    <row r="205">
      <c r="A205" s="44" t="s">
        <v>475</v>
      </c>
      <c r="B205" s="44" t="s">
        <v>769</v>
      </c>
      <c r="C205" s="44">
        <v>2924009.0</v>
      </c>
      <c r="D205" s="44" t="s">
        <v>5517</v>
      </c>
      <c r="E205" s="42"/>
      <c r="F205" s="42"/>
      <c r="G205" s="42"/>
      <c r="H205" s="42"/>
      <c r="I205" s="42"/>
      <c r="J205" s="42"/>
      <c r="K205" s="42"/>
      <c r="L205" s="42"/>
    </row>
    <row r="206">
      <c r="A206" s="44" t="s">
        <v>475</v>
      </c>
      <c r="B206" s="44" t="s">
        <v>771</v>
      </c>
      <c r="C206" s="44">
        <v>2924108.0</v>
      </c>
      <c r="D206" s="44" t="s">
        <v>5518</v>
      </c>
      <c r="E206" s="42"/>
      <c r="F206" s="42"/>
      <c r="G206" s="42"/>
      <c r="H206" s="42"/>
      <c r="I206" s="42"/>
      <c r="J206" s="42"/>
      <c r="K206" s="42"/>
      <c r="L206" s="42"/>
    </row>
    <row r="207">
      <c r="A207" s="44" t="s">
        <v>475</v>
      </c>
      <c r="B207" s="44" t="s">
        <v>773</v>
      </c>
      <c r="C207" s="44">
        <v>2924306.0</v>
      </c>
      <c r="D207" s="44" t="s">
        <v>5517</v>
      </c>
      <c r="E207" s="42"/>
      <c r="F207" s="42"/>
      <c r="G207" s="42"/>
      <c r="H207" s="42"/>
      <c r="I207" s="42"/>
      <c r="J207" s="42"/>
      <c r="K207" s="42"/>
      <c r="L207" s="42"/>
    </row>
    <row r="208">
      <c r="A208" s="44" t="s">
        <v>475</v>
      </c>
      <c r="B208" s="44" t="s">
        <v>777</v>
      </c>
      <c r="C208" s="44">
        <v>2924652.0</v>
      </c>
      <c r="D208" s="44" t="s">
        <v>5517</v>
      </c>
      <c r="E208" s="42"/>
      <c r="F208" s="42"/>
      <c r="G208" s="42"/>
      <c r="H208" s="42"/>
      <c r="I208" s="42"/>
      <c r="J208" s="42"/>
      <c r="K208" s="42"/>
      <c r="L208" s="42"/>
    </row>
    <row r="209">
      <c r="A209" s="44" t="s">
        <v>475</v>
      </c>
      <c r="B209" s="44" t="s">
        <v>778</v>
      </c>
      <c r="C209" s="44">
        <v>2924678.0</v>
      </c>
      <c r="D209" s="44" t="s">
        <v>5518</v>
      </c>
      <c r="E209" s="42"/>
      <c r="F209" s="42"/>
      <c r="G209" s="42"/>
      <c r="H209" s="42"/>
      <c r="I209" s="42"/>
      <c r="J209" s="42"/>
      <c r="K209" s="42"/>
      <c r="L209" s="42"/>
    </row>
    <row r="210">
      <c r="A210" s="44" t="s">
        <v>475</v>
      </c>
      <c r="B210" s="44" t="s">
        <v>779</v>
      </c>
      <c r="C210" s="44">
        <v>2924702.0</v>
      </c>
      <c r="D210" s="44" t="s">
        <v>5517</v>
      </c>
      <c r="E210" s="42"/>
      <c r="F210" s="42"/>
      <c r="G210" s="42"/>
      <c r="H210" s="42"/>
      <c r="I210" s="42"/>
      <c r="J210" s="42"/>
      <c r="K210" s="42"/>
      <c r="L210" s="42"/>
    </row>
    <row r="211">
      <c r="A211" s="44" t="s">
        <v>475</v>
      </c>
      <c r="B211" s="44" t="s">
        <v>782</v>
      </c>
      <c r="C211" s="44">
        <v>2925006.0</v>
      </c>
      <c r="D211" s="44" t="s">
        <v>5517</v>
      </c>
      <c r="E211" s="42"/>
      <c r="F211" s="42"/>
      <c r="G211" s="42"/>
      <c r="H211" s="42"/>
      <c r="I211" s="42"/>
      <c r="J211" s="42"/>
      <c r="K211" s="42"/>
      <c r="L211" s="42"/>
    </row>
    <row r="212">
      <c r="A212" s="44" t="s">
        <v>475</v>
      </c>
      <c r="B212" s="44" t="s">
        <v>783</v>
      </c>
      <c r="C212" s="44">
        <v>2925105.0</v>
      </c>
      <c r="D212" s="44" t="s">
        <v>5517</v>
      </c>
      <c r="E212" s="42"/>
      <c r="F212" s="42"/>
      <c r="G212" s="42"/>
      <c r="H212" s="42"/>
      <c r="I212" s="42"/>
      <c r="J212" s="42"/>
      <c r="K212" s="42"/>
      <c r="L212" s="42"/>
    </row>
    <row r="213">
      <c r="A213" s="44" t="s">
        <v>475</v>
      </c>
      <c r="B213" s="44" t="s">
        <v>784</v>
      </c>
      <c r="C213" s="44">
        <v>2925204.0</v>
      </c>
      <c r="D213" s="44" t="s">
        <v>5517</v>
      </c>
      <c r="E213" s="42"/>
      <c r="F213" s="42"/>
      <c r="G213" s="42"/>
      <c r="H213" s="42"/>
      <c r="I213" s="42"/>
      <c r="J213" s="42"/>
      <c r="K213" s="42"/>
      <c r="L213" s="42"/>
    </row>
    <row r="214">
      <c r="A214" s="44" t="s">
        <v>475</v>
      </c>
      <c r="B214" s="44" t="s">
        <v>785</v>
      </c>
      <c r="C214" s="44">
        <v>2925253.0</v>
      </c>
      <c r="D214" s="44" t="s">
        <v>5516</v>
      </c>
      <c r="E214" s="42"/>
      <c r="F214" s="42"/>
      <c r="G214" s="42"/>
      <c r="H214" s="42"/>
      <c r="I214" s="42"/>
      <c r="J214" s="42"/>
      <c r="K214" s="42"/>
      <c r="L214" s="42"/>
    </row>
    <row r="215">
      <c r="A215" s="44" t="s">
        <v>475</v>
      </c>
      <c r="B215" s="44" t="s">
        <v>788</v>
      </c>
      <c r="C215" s="44">
        <v>2925501.0</v>
      </c>
      <c r="D215" s="44" t="s">
        <v>5517</v>
      </c>
      <c r="E215" s="42"/>
      <c r="F215" s="42"/>
      <c r="G215" s="42"/>
      <c r="H215" s="42"/>
      <c r="I215" s="42"/>
      <c r="J215" s="42"/>
      <c r="K215" s="42"/>
      <c r="L215" s="42"/>
    </row>
    <row r="216">
      <c r="A216" s="44" t="s">
        <v>475</v>
      </c>
      <c r="B216" s="44" t="s">
        <v>791</v>
      </c>
      <c r="C216" s="44">
        <v>2925758.0</v>
      </c>
      <c r="D216" s="44" t="s">
        <v>5517</v>
      </c>
      <c r="E216" s="42"/>
      <c r="F216" s="42"/>
      <c r="G216" s="42"/>
      <c r="H216" s="42"/>
      <c r="I216" s="42"/>
      <c r="J216" s="42"/>
      <c r="K216" s="42"/>
      <c r="L216" s="42"/>
    </row>
    <row r="217">
      <c r="A217" s="44" t="s">
        <v>475</v>
      </c>
      <c r="B217" s="44" t="s">
        <v>795</v>
      </c>
      <c r="C217" s="44">
        <v>2925956.0</v>
      </c>
      <c r="D217" s="44" t="s">
        <v>5517</v>
      </c>
      <c r="E217" s="42"/>
      <c r="F217" s="42"/>
      <c r="G217" s="42"/>
      <c r="H217" s="42"/>
      <c r="I217" s="42"/>
      <c r="J217" s="42"/>
      <c r="K217" s="42"/>
      <c r="L217" s="42"/>
    </row>
    <row r="218">
      <c r="A218" s="44" t="s">
        <v>475</v>
      </c>
      <c r="B218" s="44" t="s">
        <v>796</v>
      </c>
      <c r="C218" s="44">
        <v>2926004.0</v>
      </c>
      <c r="D218" s="44" t="s">
        <v>5517</v>
      </c>
      <c r="E218" s="42"/>
      <c r="F218" s="42"/>
      <c r="G218" s="42"/>
      <c r="H218" s="42"/>
      <c r="I218" s="42"/>
      <c r="J218" s="42"/>
      <c r="K218" s="42"/>
      <c r="L218" s="42"/>
    </row>
    <row r="219">
      <c r="A219" s="44" t="s">
        <v>475</v>
      </c>
      <c r="B219" s="44" t="s">
        <v>800</v>
      </c>
      <c r="C219" s="44">
        <v>2926400.0</v>
      </c>
      <c r="D219" s="44" t="s">
        <v>5517</v>
      </c>
      <c r="E219" s="42"/>
      <c r="F219" s="42"/>
      <c r="G219" s="42"/>
      <c r="H219" s="42"/>
      <c r="I219" s="42"/>
      <c r="J219" s="42"/>
      <c r="K219" s="42"/>
      <c r="L219" s="42"/>
    </row>
    <row r="220">
      <c r="A220" s="44" t="s">
        <v>475</v>
      </c>
      <c r="B220" s="44" t="s">
        <v>802</v>
      </c>
      <c r="C220" s="44">
        <v>2926608.0</v>
      </c>
      <c r="D220" s="44" t="s">
        <v>5517</v>
      </c>
      <c r="E220" s="42"/>
      <c r="F220" s="42"/>
      <c r="G220" s="42"/>
      <c r="H220" s="42"/>
      <c r="I220" s="42"/>
      <c r="J220" s="42"/>
      <c r="K220" s="42"/>
      <c r="L220" s="42"/>
    </row>
    <row r="221">
      <c r="A221" s="44" t="s">
        <v>475</v>
      </c>
      <c r="B221" s="44" t="s">
        <v>803</v>
      </c>
      <c r="C221" s="44">
        <v>2926657.0</v>
      </c>
      <c r="D221" s="44" t="s">
        <v>5521</v>
      </c>
      <c r="E221" s="42"/>
      <c r="F221" s="42"/>
      <c r="G221" s="42"/>
      <c r="H221" s="42"/>
      <c r="I221" s="42"/>
      <c r="J221" s="42"/>
      <c r="K221" s="42"/>
      <c r="L221" s="42"/>
    </row>
    <row r="222">
      <c r="A222" s="44" t="s">
        <v>475</v>
      </c>
      <c r="B222" s="44" t="s">
        <v>811</v>
      </c>
      <c r="C222" s="44">
        <v>2927408.0</v>
      </c>
      <c r="D222" s="44" t="s">
        <v>5517</v>
      </c>
      <c r="E222" s="42"/>
      <c r="F222" s="42"/>
      <c r="G222" s="42"/>
      <c r="H222" s="42"/>
      <c r="I222" s="42"/>
      <c r="J222" s="42"/>
      <c r="K222" s="42"/>
      <c r="L222" s="42"/>
    </row>
    <row r="223">
      <c r="A223" s="44" t="s">
        <v>475</v>
      </c>
      <c r="B223" s="44" t="s">
        <v>813</v>
      </c>
      <c r="C223" s="44">
        <v>2927606.0</v>
      </c>
      <c r="D223" s="44" t="s">
        <v>5517</v>
      </c>
      <c r="E223" s="42"/>
      <c r="F223" s="42"/>
      <c r="G223" s="42"/>
      <c r="H223" s="42"/>
      <c r="I223" s="42"/>
      <c r="J223" s="42"/>
      <c r="K223" s="42"/>
      <c r="L223" s="42"/>
    </row>
    <row r="224">
      <c r="A224" s="44" t="s">
        <v>475</v>
      </c>
      <c r="B224" s="44" t="s">
        <v>814</v>
      </c>
      <c r="C224" s="44">
        <v>2927705.0</v>
      </c>
      <c r="D224" s="44" t="s">
        <v>5518</v>
      </c>
      <c r="E224" s="42"/>
      <c r="F224" s="42"/>
      <c r="G224" s="42"/>
      <c r="H224" s="42"/>
      <c r="I224" s="42"/>
      <c r="J224" s="42"/>
      <c r="K224" s="42"/>
      <c r="L224" s="42"/>
    </row>
    <row r="225">
      <c r="A225" s="44" t="s">
        <v>475</v>
      </c>
      <c r="B225" s="44" t="s">
        <v>815</v>
      </c>
      <c r="C225" s="44">
        <v>2927804.0</v>
      </c>
      <c r="D225" s="44" t="s">
        <v>5517</v>
      </c>
      <c r="E225" s="42"/>
      <c r="F225" s="42"/>
      <c r="G225" s="42"/>
      <c r="H225" s="42"/>
      <c r="I225" s="42"/>
      <c r="J225" s="42"/>
      <c r="K225" s="42"/>
      <c r="L225" s="42"/>
    </row>
    <row r="226">
      <c r="A226" s="44" t="s">
        <v>475</v>
      </c>
      <c r="B226" s="44" t="s">
        <v>817</v>
      </c>
      <c r="C226" s="44">
        <v>2928059.0</v>
      </c>
      <c r="D226" s="44" t="s">
        <v>5519</v>
      </c>
      <c r="E226" s="42"/>
      <c r="F226" s="42"/>
      <c r="G226" s="42"/>
      <c r="H226" s="42"/>
      <c r="I226" s="42"/>
      <c r="J226" s="42"/>
      <c r="K226" s="42"/>
      <c r="L226" s="42"/>
    </row>
    <row r="227">
      <c r="A227" s="44" t="s">
        <v>475</v>
      </c>
      <c r="B227" s="44" t="s">
        <v>818</v>
      </c>
      <c r="C227" s="44">
        <v>2928109.0</v>
      </c>
      <c r="D227" s="44" t="s">
        <v>5517</v>
      </c>
      <c r="E227" s="42"/>
      <c r="F227" s="42"/>
      <c r="G227" s="42"/>
      <c r="H227" s="42"/>
      <c r="I227" s="42"/>
      <c r="J227" s="42"/>
      <c r="K227" s="42"/>
      <c r="L227" s="42"/>
    </row>
    <row r="228">
      <c r="A228" s="44" t="s">
        <v>475</v>
      </c>
      <c r="B228" s="44" t="s">
        <v>819</v>
      </c>
      <c r="C228" s="44">
        <v>2928406.0</v>
      </c>
      <c r="D228" s="44" t="s">
        <v>5518</v>
      </c>
      <c r="E228" s="42"/>
      <c r="F228" s="42"/>
      <c r="G228" s="42"/>
      <c r="H228" s="42"/>
      <c r="I228" s="42"/>
      <c r="J228" s="42"/>
      <c r="K228" s="42"/>
      <c r="L228" s="42"/>
    </row>
    <row r="229">
      <c r="A229" s="44" t="s">
        <v>475</v>
      </c>
      <c r="B229" s="44" t="s">
        <v>821</v>
      </c>
      <c r="C229" s="44">
        <v>2928000.0</v>
      </c>
      <c r="D229" s="44" t="s">
        <v>5518</v>
      </c>
      <c r="E229" s="42"/>
      <c r="F229" s="42"/>
      <c r="G229" s="42"/>
      <c r="H229" s="42"/>
      <c r="I229" s="42"/>
      <c r="J229" s="42"/>
      <c r="K229" s="42"/>
      <c r="L229" s="42"/>
    </row>
    <row r="230">
      <c r="A230" s="44" t="s">
        <v>475</v>
      </c>
      <c r="B230" s="44" t="s">
        <v>823</v>
      </c>
      <c r="C230" s="44">
        <v>2928604.0</v>
      </c>
      <c r="D230" s="44" t="s">
        <v>5522</v>
      </c>
      <c r="E230" s="42"/>
      <c r="F230" s="42"/>
      <c r="G230" s="42"/>
      <c r="H230" s="42"/>
      <c r="I230" s="42"/>
      <c r="J230" s="42"/>
      <c r="K230" s="42"/>
      <c r="L230" s="42"/>
    </row>
    <row r="231">
      <c r="A231" s="44" t="s">
        <v>475</v>
      </c>
      <c r="B231" s="44" t="s">
        <v>824</v>
      </c>
      <c r="C231" s="44">
        <v>2928703.0</v>
      </c>
      <c r="D231" s="44" t="s">
        <v>5517</v>
      </c>
      <c r="E231" s="42"/>
      <c r="F231" s="42"/>
      <c r="G231" s="42"/>
      <c r="H231" s="42"/>
      <c r="I231" s="42"/>
      <c r="J231" s="42"/>
      <c r="K231" s="42"/>
      <c r="L231" s="42"/>
    </row>
    <row r="232">
      <c r="A232" s="44" t="s">
        <v>475</v>
      </c>
      <c r="B232" s="44" t="s">
        <v>826</v>
      </c>
      <c r="C232" s="44">
        <v>2928901.0</v>
      </c>
      <c r="D232" s="44" t="s">
        <v>5521</v>
      </c>
      <c r="E232" s="42"/>
      <c r="F232" s="42"/>
      <c r="G232" s="42"/>
      <c r="H232" s="42"/>
      <c r="I232" s="42"/>
      <c r="J232" s="42"/>
      <c r="K232" s="42"/>
      <c r="L232" s="42"/>
    </row>
    <row r="233">
      <c r="A233" s="44" t="s">
        <v>475</v>
      </c>
      <c r="B233" s="44" t="s">
        <v>831</v>
      </c>
      <c r="C233" s="44">
        <v>2929206.0</v>
      </c>
      <c r="D233" s="44" t="s">
        <v>5517</v>
      </c>
      <c r="E233" s="42"/>
      <c r="F233" s="42"/>
      <c r="G233" s="42"/>
      <c r="H233" s="42"/>
      <c r="I233" s="42"/>
      <c r="J233" s="42"/>
      <c r="K233" s="42"/>
      <c r="L233" s="42"/>
    </row>
    <row r="234">
      <c r="A234" s="44" t="s">
        <v>475</v>
      </c>
      <c r="B234" s="44" t="s">
        <v>834</v>
      </c>
      <c r="C234" s="44">
        <v>2929354.0</v>
      </c>
      <c r="D234" s="44" t="s">
        <v>5518</v>
      </c>
      <c r="E234" s="42"/>
      <c r="F234" s="42"/>
      <c r="G234" s="42"/>
      <c r="H234" s="42"/>
      <c r="I234" s="42"/>
      <c r="J234" s="42"/>
      <c r="K234" s="42"/>
      <c r="L234" s="42"/>
    </row>
    <row r="235">
      <c r="A235" s="44" t="s">
        <v>475</v>
      </c>
      <c r="B235" s="44" t="s">
        <v>839</v>
      </c>
      <c r="C235" s="44">
        <v>2929701.0</v>
      </c>
      <c r="D235" s="44" t="s">
        <v>5517</v>
      </c>
      <c r="E235" s="42"/>
      <c r="F235" s="42"/>
      <c r="G235" s="42"/>
      <c r="H235" s="42"/>
      <c r="I235" s="42"/>
      <c r="J235" s="42"/>
      <c r="K235" s="42"/>
      <c r="L235" s="42"/>
    </row>
    <row r="236">
      <c r="A236" s="44" t="s">
        <v>475</v>
      </c>
      <c r="B236" s="44" t="s">
        <v>840</v>
      </c>
      <c r="C236" s="44">
        <v>2929750.0</v>
      </c>
      <c r="D236" s="44" t="s">
        <v>5526</v>
      </c>
      <c r="E236" s="42"/>
      <c r="F236" s="42"/>
      <c r="G236" s="42"/>
      <c r="H236" s="42"/>
      <c r="I236" s="42"/>
      <c r="J236" s="42"/>
      <c r="K236" s="42"/>
      <c r="L236" s="42"/>
    </row>
    <row r="237">
      <c r="A237" s="44" t="s">
        <v>475</v>
      </c>
      <c r="B237" s="44" t="s">
        <v>841</v>
      </c>
      <c r="C237" s="44">
        <v>2929800.0</v>
      </c>
      <c r="D237" s="44" t="s">
        <v>5517</v>
      </c>
      <c r="E237" s="42"/>
      <c r="F237" s="42"/>
      <c r="G237" s="42"/>
      <c r="H237" s="42"/>
      <c r="I237" s="42"/>
      <c r="J237" s="42"/>
      <c r="K237" s="42"/>
      <c r="L237" s="42"/>
    </row>
    <row r="238">
      <c r="A238" s="44" t="s">
        <v>475</v>
      </c>
      <c r="B238" s="44" t="s">
        <v>843</v>
      </c>
      <c r="C238" s="44">
        <v>2930006.0</v>
      </c>
      <c r="D238" s="44" t="s">
        <v>5520</v>
      </c>
      <c r="E238" s="42"/>
      <c r="F238" s="42"/>
      <c r="G238" s="42"/>
      <c r="H238" s="42"/>
      <c r="I238" s="42"/>
      <c r="J238" s="42"/>
      <c r="K238" s="42"/>
      <c r="L238" s="42"/>
    </row>
    <row r="239">
      <c r="A239" s="44" t="s">
        <v>475</v>
      </c>
      <c r="B239" s="44" t="s">
        <v>846</v>
      </c>
      <c r="C239" s="44">
        <v>2930154.0</v>
      </c>
      <c r="D239" s="44" t="s">
        <v>5517</v>
      </c>
      <c r="E239" s="42"/>
      <c r="F239" s="42"/>
      <c r="G239" s="42"/>
      <c r="H239" s="42"/>
      <c r="I239" s="42"/>
      <c r="J239" s="42"/>
      <c r="K239" s="42"/>
      <c r="L239" s="42"/>
    </row>
    <row r="240">
      <c r="A240" s="44" t="s">
        <v>475</v>
      </c>
      <c r="B240" s="44" t="s">
        <v>850</v>
      </c>
      <c r="C240" s="44">
        <v>2930600.0</v>
      </c>
      <c r="D240" s="44" t="s">
        <v>5517</v>
      </c>
      <c r="E240" s="42"/>
      <c r="F240" s="42"/>
      <c r="G240" s="42"/>
      <c r="H240" s="42"/>
      <c r="I240" s="42"/>
      <c r="J240" s="42"/>
      <c r="K240" s="42"/>
      <c r="L240" s="42"/>
    </row>
    <row r="241">
      <c r="A241" s="44" t="s">
        <v>475</v>
      </c>
      <c r="B241" s="44" t="s">
        <v>851</v>
      </c>
      <c r="C241" s="44">
        <v>2930709.0</v>
      </c>
      <c r="D241" s="44" t="s">
        <v>5517</v>
      </c>
      <c r="E241" s="42"/>
      <c r="F241" s="42"/>
      <c r="G241" s="42"/>
      <c r="H241" s="42"/>
      <c r="I241" s="42"/>
      <c r="J241" s="42"/>
      <c r="K241" s="42"/>
      <c r="L241" s="42"/>
    </row>
    <row r="242">
      <c r="A242" s="44" t="s">
        <v>475</v>
      </c>
      <c r="B242" s="44" t="s">
        <v>854</v>
      </c>
      <c r="C242" s="44">
        <v>2930774.0</v>
      </c>
      <c r="D242" s="44" t="s">
        <v>5517</v>
      </c>
      <c r="E242" s="42"/>
      <c r="F242" s="42"/>
      <c r="G242" s="42"/>
      <c r="H242" s="42"/>
      <c r="I242" s="42"/>
      <c r="J242" s="42"/>
      <c r="K242" s="42"/>
      <c r="L242" s="42"/>
    </row>
    <row r="243">
      <c r="A243" s="44" t="s">
        <v>475</v>
      </c>
      <c r="B243" s="44" t="s">
        <v>858</v>
      </c>
      <c r="C243" s="44">
        <v>2931053.0</v>
      </c>
      <c r="D243" s="44" t="s">
        <v>5521</v>
      </c>
      <c r="E243" s="42"/>
      <c r="F243" s="42"/>
      <c r="G243" s="42"/>
      <c r="H243" s="42"/>
      <c r="I243" s="42"/>
      <c r="J243" s="42"/>
      <c r="K243" s="42"/>
      <c r="L243" s="42"/>
    </row>
    <row r="244">
      <c r="A244" s="44" t="s">
        <v>475</v>
      </c>
      <c r="B244" s="44" t="s">
        <v>859</v>
      </c>
      <c r="C244" s="44">
        <v>2931103.0</v>
      </c>
      <c r="D244" s="44" t="s">
        <v>5517</v>
      </c>
      <c r="E244" s="42"/>
      <c r="F244" s="42"/>
      <c r="G244" s="42"/>
      <c r="H244" s="42"/>
      <c r="I244" s="42"/>
      <c r="J244" s="42"/>
      <c r="K244" s="42"/>
      <c r="L244" s="42"/>
    </row>
    <row r="245">
      <c r="A245" s="44" t="s">
        <v>475</v>
      </c>
      <c r="B245" s="44" t="s">
        <v>861</v>
      </c>
      <c r="C245" s="44">
        <v>2931301.0</v>
      </c>
      <c r="D245" s="44" t="s">
        <v>5517</v>
      </c>
      <c r="E245" s="42"/>
      <c r="F245" s="42"/>
      <c r="G245" s="42"/>
      <c r="H245" s="42"/>
      <c r="I245" s="42"/>
      <c r="J245" s="42"/>
      <c r="K245" s="42"/>
      <c r="L245" s="42"/>
    </row>
    <row r="246">
      <c r="A246" s="44" t="s">
        <v>475</v>
      </c>
      <c r="B246" s="44" t="s">
        <v>862</v>
      </c>
      <c r="C246" s="44">
        <v>2931350.0</v>
      </c>
      <c r="D246" s="44" t="s">
        <v>5517</v>
      </c>
      <c r="E246" s="42"/>
      <c r="F246" s="42"/>
      <c r="G246" s="42"/>
      <c r="H246" s="42"/>
      <c r="I246" s="42"/>
      <c r="J246" s="42"/>
      <c r="K246" s="42"/>
      <c r="L246" s="42"/>
    </row>
    <row r="247">
      <c r="A247" s="44" t="s">
        <v>475</v>
      </c>
      <c r="B247" s="44" t="s">
        <v>863</v>
      </c>
      <c r="C247" s="44">
        <v>2931400.0</v>
      </c>
      <c r="D247" s="44" t="s">
        <v>5521</v>
      </c>
      <c r="E247" s="42"/>
      <c r="F247" s="42"/>
      <c r="G247" s="42"/>
      <c r="H247" s="42"/>
      <c r="I247" s="42"/>
      <c r="J247" s="42"/>
      <c r="K247" s="42"/>
      <c r="L247" s="42"/>
    </row>
    <row r="248">
      <c r="A248" s="44" t="s">
        <v>475</v>
      </c>
      <c r="B248" s="44" t="s">
        <v>864</v>
      </c>
      <c r="C248" s="44">
        <v>2931509.0</v>
      </c>
      <c r="D248" s="44" t="s">
        <v>5517</v>
      </c>
      <c r="E248" s="42"/>
      <c r="F248" s="42"/>
      <c r="G248" s="42"/>
      <c r="H248" s="42"/>
      <c r="I248" s="42"/>
      <c r="J248" s="42"/>
      <c r="K248" s="42"/>
      <c r="L248" s="42"/>
    </row>
    <row r="249">
      <c r="A249" s="44" t="s">
        <v>475</v>
      </c>
      <c r="B249" s="44" t="s">
        <v>868</v>
      </c>
      <c r="C249" s="44">
        <v>2931905.0</v>
      </c>
      <c r="D249" s="44" t="s">
        <v>5516</v>
      </c>
      <c r="E249" s="42"/>
      <c r="F249" s="42"/>
      <c r="G249" s="42"/>
      <c r="H249" s="42"/>
      <c r="I249" s="42"/>
      <c r="J249" s="42"/>
      <c r="K249" s="42"/>
      <c r="L249" s="42"/>
    </row>
    <row r="250">
      <c r="A250" s="44" t="s">
        <v>475</v>
      </c>
      <c r="B250" s="44" t="s">
        <v>870</v>
      </c>
      <c r="C250" s="44">
        <v>2932101.0</v>
      </c>
      <c r="D250" s="44" t="s">
        <v>5521</v>
      </c>
      <c r="E250" s="42"/>
      <c r="F250" s="42"/>
      <c r="G250" s="42"/>
      <c r="H250" s="42"/>
      <c r="I250" s="42"/>
      <c r="J250" s="42"/>
      <c r="K250" s="42"/>
      <c r="L250" s="42"/>
    </row>
    <row r="251">
      <c r="A251" s="44" t="s">
        <v>475</v>
      </c>
      <c r="B251" s="44" t="s">
        <v>871</v>
      </c>
      <c r="C251" s="44">
        <v>2932200.0</v>
      </c>
      <c r="D251" s="44" t="s">
        <v>5517</v>
      </c>
      <c r="E251" s="42"/>
      <c r="F251" s="42"/>
      <c r="G251" s="42"/>
      <c r="H251" s="42"/>
      <c r="I251" s="42"/>
      <c r="J251" s="42"/>
      <c r="K251" s="42"/>
      <c r="L251" s="42"/>
    </row>
    <row r="252">
      <c r="A252" s="44" t="s">
        <v>475</v>
      </c>
      <c r="B252" s="44" t="s">
        <v>873</v>
      </c>
      <c r="C252" s="44">
        <v>2932408.0</v>
      </c>
      <c r="D252" s="44" t="s">
        <v>5517</v>
      </c>
      <c r="E252" s="42"/>
      <c r="F252" s="42"/>
      <c r="G252" s="42"/>
      <c r="H252" s="42"/>
      <c r="I252" s="42"/>
      <c r="J252" s="42"/>
      <c r="K252" s="42"/>
      <c r="L252" s="42"/>
    </row>
    <row r="253">
      <c r="A253" s="44" t="s">
        <v>475</v>
      </c>
      <c r="B253" s="44" t="s">
        <v>877</v>
      </c>
      <c r="C253" s="44">
        <v>2932705.0</v>
      </c>
      <c r="D253" s="44" t="s">
        <v>5518</v>
      </c>
      <c r="E253" s="42"/>
      <c r="F253" s="42"/>
      <c r="G253" s="42"/>
      <c r="H253" s="42"/>
      <c r="I253" s="42"/>
      <c r="J253" s="42"/>
      <c r="K253" s="42"/>
      <c r="L253" s="42"/>
    </row>
    <row r="254">
      <c r="A254" s="44" t="s">
        <v>475</v>
      </c>
      <c r="B254" s="44" t="s">
        <v>878</v>
      </c>
      <c r="C254" s="44">
        <v>2932804.0</v>
      </c>
      <c r="D254" s="44" t="s">
        <v>5521</v>
      </c>
      <c r="E254" s="42"/>
      <c r="F254" s="42"/>
      <c r="G254" s="42"/>
      <c r="H254" s="42"/>
      <c r="I254" s="42"/>
      <c r="J254" s="42"/>
      <c r="K254" s="42"/>
      <c r="L254" s="42"/>
    </row>
    <row r="255">
      <c r="A255" s="44" t="s">
        <v>475</v>
      </c>
      <c r="B255" s="44" t="s">
        <v>882</v>
      </c>
      <c r="C255" s="44">
        <v>2933109.0</v>
      </c>
      <c r="D255" s="44" t="s">
        <v>5521</v>
      </c>
      <c r="E255" s="42"/>
      <c r="F255" s="42"/>
      <c r="G255" s="42"/>
      <c r="H255" s="42"/>
      <c r="I255" s="42"/>
      <c r="J255" s="42"/>
      <c r="K255" s="42"/>
      <c r="L255" s="42"/>
    </row>
    <row r="256">
      <c r="A256" s="44" t="s">
        <v>475</v>
      </c>
      <c r="B256" s="44" t="s">
        <v>883</v>
      </c>
      <c r="C256" s="44">
        <v>2933158.0</v>
      </c>
      <c r="D256" s="44" t="s">
        <v>5518</v>
      </c>
      <c r="E256" s="42"/>
      <c r="F256" s="42"/>
      <c r="G256" s="42"/>
      <c r="H256" s="42"/>
      <c r="I256" s="42"/>
      <c r="J256" s="42"/>
      <c r="K256" s="42"/>
      <c r="L256" s="42"/>
    </row>
    <row r="257">
      <c r="A257" s="44" t="s">
        <v>475</v>
      </c>
      <c r="B257" s="44" t="s">
        <v>885</v>
      </c>
      <c r="C257" s="44">
        <v>2933208.0</v>
      </c>
      <c r="D257" s="44" t="s">
        <v>5522</v>
      </c>
      <c r="E257" s="42"/>
      <c r="F257" s="42"/>
      <c r="G257" s="42"/>
      <c r="H257" s="42"/>
      <c r="I257" s="42"/>
      <c r="J257" s="42"/>
      <c r="K257" s="42"/>
      <c r="L257" s="42"/>
    </row>
    <row r="258">
      <c r="A258" s="44" t="s">
        <v>475</v>
      </c>
      <c r="B258" s="44" t="s">
        <v>886</v>
      </c>
      <c r="C258" s="44">
        <v>2933257.0</v>
      </c>
      <c r="D258" s="44" t="s">
        <v>5517</v>
      </c>
      <c r="E258" s="42"/>
      <c r="F258" s="42"/>
      <c r="G258" s="42"/>
      <c r="H258" s="42"/>
      <c r="I258" s="42"/>
      <c r="J258" s="42"/>
      <c r="K258" s="42"/>
      <c r="L258" s="42"/>
    </row>
    <row r="259">
      <c r="A259" s="44" t="s">
        <v>475</v>
      </c>
      <c r="B259" s="44" t="s">
        <v>887</v>
      </c>
      <c r="C259" s="44">
        <v>2933307.0</v>
      </c>
      <c r="D259" s="44" t="s">
        <v>5517</v>
      </c>
      <c r="E259" s="42"/>
      <c r="F259" s="42"/>
      <c r="G259" s="42"/>
      <c r="H259" s="42"/>
      <c r="I259" s="42"/>
      <c r="J259" s="42"/>
      <c r="K259" s="42"/>
      <c r="L259" s="42"/>
    </row>
    <row r="260">
      <c r="A260" s="44" t="s">
        <v>475</v>
      </c>
      <c r="B260" s="44" t="s">
        <v>888</v>
      </c>
      <c r="C260" s="44">
        <v>2933406.0</v>
      </c>
      <c r="D260" s="44" t="s">
        <v>5517</v>
      </c>
      <c r="E260" s="42"/>
      <c r="F260" s="42"/>
      <c r="G260" s="42"/>
      <c r="H260" s="42"/>
      <c r="I260" s="42"/>
      <c r="J260" s="42"/>
      <c r="K260" s="42"/>
      <c r="L260" s="42"/>
    </row>
    <row r="261">
      <c r="A261" s="44" t="s">
        <v>892</v>
      </c>
      <c r="B261" s="44" t="s">
        <v>894</v>
      </c>
      <c r="C261" s="44">
        <v>2300150.0</v>
      </c>
      <c r="D261" s="44" t="s">
        <v>5520</v>
      </c>
      <c r="E261" s="42"/>
      <c r="F261" s="42"/>
      <c r="G261" s="42"/>
      <c r="H261" s="42"/>
      <c r="I261" s="42"/>
      <c r="J261" s="42"/>
      <c r="K261" s="42"/>
      <c r="L261" s="42"/>
    </row>
    <row r="262">
      <c r="A262" s="44" t="s">
        <v>892</v>
      </c>
      <c r="B262" s="44" t="s">
        <v>895</v>
      </c>
      <c r="C262" s="44">
        <v>2300200.0</v>
      </c>
      <c r="D262" s="44" t="s">
        <v>5517</v>
      </c>
      <c r="E262" s="42"/>
      <c r="F262" s="42"/>
      <c r="G262" s="42"/>
      <c r="H262" s="42"/>
      <c r="I262" s="42"/>
      <c r="J262" s="42"/>
      <c r="K262" s="42"/>
      <c r="L262" s="42"/>
    </row>
    <row r="263">
      <c r="A263" s="44" t="s">
        <v>892</v>
      </c>
      <c r="B263" s="44" t="s">
        <v>896</v>
      </c>
      <c r="C263" s="44">
        <v>2300309.0</v>
      </c>
      <c r="D263" s="44" t="s">
        <v>5517</v>
      </c>
      <c r="E263" s="42"/>
      <c r="F263" s="42"/>
      <c r="G263" s="42"/>
      <c r="H263" s="42"/>
      <c r="I263" s="42"/>
      <c r="J263" s="42"/>
      <c r="K263" s="42"/>
      <c r="L263" s="42"/>
    </row>
    <row r="264">
      <c r="A264" s="44" t="s">
        <v>892</v>
      </c>
      <c r="B264" s="44" t="s">
        <v>902</v>
      </c>
      <c r="C264" s="44">
        <v>2300804.0</v>
      </c>
      <c r="D264" s="44" t="s">
        <v>5517</v>
      </c>
      <c r="E264" s="42"/>
      <c r="F264" s="42"/>
      <c r="G264" s="42"/>
      <c r="H264" s="42"/>
      <c r="I264" s="42"/>
      <c r="J264" s="42"/>
      <c r="K264" s="42"/>
      <c r="L264" s="42"/>
    </row>
    <row r="265">
      <c r="A265" s="44" t="s">
        <v>892</v>
      </c>
      <c r="B265" s="44" t="s">
        <v>904</v>
      </c>
      <c r="C265" s="44">
        <v>2301000.0</v>
      </c>
      <c r="D265" s="44" t="s">
        <v>5517</v>
      </c>
      <c r="E265" s="42"/>
      <c r="F265" s="42"/>
      <c r="G265" s="42"/>
      <c r="H265" s="42"/>
      <c r="I265" s="42"/>
      <c r="J265" s="42"/>
      <c r="K265" s="42"/>
      <c r="L265" s="42"/>
    </row>
    <row r="266">
      <c r="A266" s="44" t="s">
        <v>892</v>
      </c>
      <c r="B266" s="44" t="s">
        <v>906</v>
      </c>
      <c r="C266" s="44">
        <v>2301208.0</v>
      </c>
      <c r="D266" s="44" t="s">
        <v>5520</v>
      </c>
      <c r="E266" s="42"/>
      <c r="F266" s="42"/>
      <c r="G266" s="42"/>
      <c r="H266" s="42"/>
      <c r="I266" s="42"/>
      <c r="J266" s="42"/>
      <c r="K266" s="42"/>
      <c r="L266" s="42"/>
    </row>
    <row r="267">
      <c r="A267" s="44" t="s">
        <v>892</v>
      </c>
      <c r="B267" s="44" t="s">
        <v>908</v>
      </c>
      <c r="C267" s="44">
        <v>2301307.0</v>
      </c>
      <c r="D267" s="44" t="s">
        <v>5517</v>
      </c>
      <c r="E267" s="42"/>
      <c r="F267" s="42"/>
      <c r="G267" s="42"/>
      <c r="H267" s="42"/>
      <c r="I267" s="42"/>
      <c r="J267" s="42"/>
      <c r="K267" s="42"/>
      <c r="L267" s="42"/>
    </row>
    <row r="268">
      <c r="A268" s="44" t="s">
        <v>892</v>
      </c>
      <c r="B268" s="44" t="s">
        <v>909</v>
      </c>
      <c r="C268" s="44">
        <v>2301406.0</v>
      </c>
      <c r="D268" s="44" t="s">
        <v>5517</v>
      </c>
      <c r="E268" s="42"/>
      <c r="F268" s="42"/>
      <c r="G268" s="42"/>
      <c r="H268" s="42"/>
      <c r="I268" s="42"/>
      <c r="J268" s="42"/>
      <c r="K268" s="42"/>
      <c r="L268" s="42"/>
    </row>
    <row r="269">
      <c r="A269" s="44" t="s">
        <v>892</v>
      </c>
      <c r="B269" s="44" t="s">
        <v>910</v>
      </c>
      <c r="C269" s="44">
        <v>2301505.0</v>
      </c>
      <c r="D269" s="44" t="s">
        <v>5520</v>
      </c>
      <c r="E269" s="42"/>
      <c r="F269" s="42"/>
      <c r="G269" s="42"/>
      <c r="H269" s="42"/>
      <c r="I269" s="42"/>
      <c r="J269" s="42"/>
      <c r="K269" s="42"/>
      <c r="L269" s="42"/>
    </row>
    <row r="270">
      <c r="A270" s="44" t="s">
        <v>892</v>
      </c>
      <c r="B270" s="44" t="s">
        <v>915</v>
      </c>
      <c r="C270" s="44">
        <v>2301901.0</v>
      </c>
      <c r="D270" s="44" t="s">
        <v>5517</v>
      </c>
      <c r="E270" s="42"/>
      <c r="F270" s="42"/>
      <c r="G270" s="42"/>
      <c r="H270" s="42"/>
      <c r="I270" s="42"/>
      <c r="J270" s="42"/>
      <c r="K270" s="42"/>
      <c r="L270" s="42"/>
    </row>
    <row r="271">
      <c r="A271" s="44" t="s">
        <v>892</v>
      </c>
      <c r="B271" s="44" t="s">
        <v>918</v>
      </c>
      <c r="C271" s="44">
        <v>2302057.0</v>
      </c>
      <c r="D271" s="44" t="s">
        <v>5517</v>
      </c>
      <c r="E271" s="42"/>
      <c r="F271" s="42"/>
      <c r="G271" s="42"/>
      <c r="H271" s="42"/>
      <c r="I271" s="42"/>
      <c r="J271" s="42"/>
      <c r="K271" s="42"/>
      <c r="L271" s="42"/>
    </row>
    <row r="272">
      <c r="A272" s="44" t="s">
        <v>892</v>
      </c>
      <c r="B272" s="44" t="s">
        <v>919</v>
      </c>
      <c r="C272" s="44">
        <v>2302107.0</v>
      </c>
      <c r="D272" s="44" t="s">
        <v>5517</v>
      </c>
      <c r="E272" s="42"/>
      <c r="F272" s="42"/>
      <c r="G272" s="42"/>
      <c r="H272" s="42"/>
      <c r="I272" s="42"/>
      <c r="J272" s="42"/>
      <c r="K272" s="42"/>
      <c r="L272" s="42"/>
    </row>
    <row r="273">
      <c r="A273" s="44" t="s">
        <v>892</v>
      </c>
      <c r="B273" s="44" t="s">
        <v>920</v>
      </c>
      <c r="C273" s="44">
        <v>2302206.0</v>
      </c>
      <c r="D273" s="44" t="s">
        <v>5517</v>
      </c>
      <c r="E273" s="42"/>
      <c r="F273" s="42"/>
      <c r="G273" s="42"/>
      <c r="H273" s="42"/>
      <c r="I273" s="42"/>
      <c r="J273" s="42"/>
      <c r="K273" s="42"/>
      <c r="L273" s="42"/>
    </row>
    <row r="274">
      <c r="A274" s="44" t="s">
        <v>892</v>
      </c>
      <c r="B274" s="44" t="s">
        <v>925</v>
      </c>
      <c r="C274" s="44">
        <v>2302701.0</v>
      </c>
      <c r="D274" s="44" t="s">
        <v>5519</v>
      </c>
      <c r="E274" s="42"/>
      <c r="F274" s="42"/>
      <c r="G274" s="42"/>
      <c r="H274" s="42"/>
      <c r="I274" s="42"/>
      <c r="J274" s="42"/>
      <c r="K274" s="42"/>
      <c r="L274" s="42"/>
    </row>
    <row r="275">
      <c r="A275" s="44" t="s">
        <v>892</v>
      </c>
      <c r="B275" s="44" t="s">
        <v>928</v>
      </c>
      <c r="C275" s="44">
        <v>2303006.0</v>
      </c>
      <c r="D275" s="44" t="s">
        <v>5521</v>
      </c>
      <c r="E275" s="42"/>
      <c r="F275" s="42"/>
      <c r="G275" s="42"/>
      <c r="H275" s="42"/>
      <c r="I275" s="42"/>
      <c r="J275" s="42"/>
      <c r="K275" s="42"/>
      <c r="L275" s="42"/>
    </row>
    <row r="276">
      <c r="A276" s="44" t="s">
        <v>892</v>
      </c>
      <c r="B276" s="44" t="s">
        <v>934</v>
      </c>
      <c r="C276" s="44">
        <v>2303600.0</v>
      </c>
      <c r="D276" s="44" t="s">
        <v>5517</v>
      </c>
      <c r="E276" s="42"/>
      <c r="F276" s="42"/>
      <c r="G276" s="42"/>
      <c r="H276" s="42"/>
      <c r="I276" s="42"/>
      <c r="J276" s="42"/>
      <c r="K276" s="42"/>
      <c r="L276" s="42"/>
    </row>
    <row r="277">
      <c r="A277" s="44" t="s">
        <v>892</v>
      </c>
      <c r="B277" s="44" t="s">
        <v>5529</v>
      </c>
      <c r="C277" s="44">
        <v>23.0</v>
      </c>
      <c r="D277" s="44" t="s">
        <v>5517</v>
      </c>
      <c r="E277" s="42"/>
      <c r="F277" s="42"/>
      <c r="G277" s="42"/>
      <c r="H277" s="42"/>
      <c r="I277" s="42"/>
      <c r="J277" s="42"/>
      <c r="K277" s="42"/>
      <c r="L277" s="42"/>
    </row>
    <row r="278">
      <c r="A278" s="44" t="s">
        <v>892</v>
      </c>
      <c r="B278" s="44" t="s">
        <v>937</v>
      </c>
      <c r="C278" s="44">
        <v>2303808.0</v>
      </c>
      <c r="D278" s="44" t="s">
        <v>5521</v>
      </c>
      <c r="E278" s="42"/>
      <c r="F278" s="42"/>
      <c r="G278" s="42"/>
      <c r="H278" s="42"/>
      <c r="I278" s="42"/>
      <c r="J278" s="42"/>
      <c r="K278" s="42"/>
      <c r="L278" s="42"/>
    </row>
    <row r="279">
      <c r="A279" s="44" t="s">
        <v>892</v>
      </c>
      <c r="B279" s="44" t="s">
        <v>938</v>
      </c>
      <c r="C279" s="44">
        <v>2303907.0</v>
      </c>
      <c r="D279" s="44" t="s">
        <v>5517</v>
      </c>
      <c r="E279" s="42"/>
      <c r="F279" s="42"/>
      <c r="G279" s="42"/>
      <c r="H279" s="42"/>
      <c r="I279" s="42"/>
      <c r="J279" s="42"/>
      <c r="K279" s="42"/>
      <c r="L279" s="42"/>
    </row>
    <row r="280">
      <c r="A280" s="44" t="s">
        <v>892</v>
      </c>
      <c r="B280" s="44" t="s">
        <v>943</v>
      </c>
      <c r="C280" s="44">
        <v>2304202.0</v>
      </c>
      <c r="D280" s="44" t="s">
        <v>5521</v>
      </c>
      <c r="E280" s="42"/>
      <c r="F280" s="42"/>
      <c r="G280" s="42"/>
      <c r="H280" s="42"/>
      <c r="I280" s="42"/>
      <c r="J280" s="42"/>
      <c r="K280" s="42"/>
      <c r="L280" s="42"/>
    </row>
    <row r="281">
      <c r="A281" s="44" t="s">
        <v>892</v>
      </c>
      <c r="B281" s="44" t="s">
        <v>947</v>
      </c>
      <c r="C281" s="44">
        <v>2304277.0</v>
      </c>
      <c r="D281" s="44" t="s">
        <v>5517</v>
      </c>
      <c r="E281" s="42"/>
      <c r="F281" s="42"/>
      <c r="G281" s="42"/>
      <c r="H281" s="42"/>
      <c r="I281" s="42"/>
      <c r="J281" s="42"/>
      <c r="K281" s="42"/>
      <c r="L281" s="42"/>
    </row>
    <row r="282">
      <c r="A282" s="44" t="s">
        <v>892</v>
      </c>
      <c r="B282" s="44" t="s">
        <v>949</v>
      </c>
      <c r="C282" s="44">
        <v>2304301.0</v>
      </c>
      <c r="D282" s="44" t="s">
        <v>5521</v>
      </c>
      <c r="E282" s="42"/>
      <c r="F282" s="42"/>
      <c r="G282" s="42"/>
      <c r="H282" s="42"/>
      <c r="I282" s="42"/>
      <c r="J282" s="42"/>
      <c r="K282" s="42"/>
      <c r="L282" s="42"/>
    </row>
    <row r="283">
      <c r="A283" s="44" t="s">
        <v>892</v>
      </c>
      <c r="B283" s="44" t="s">
        <v>950</v>
      </c>
      <c r="C283" s="44">
        <v>2304350.0</v>
      </c>
      <c r="D283" s="44" t="s">
        <v>5517</v>
      </c>
      <c r="E283" s="42"/>
      <c r="F283" s="42"/>
      <c r="G283" s="42"/>
      <c r="H283" s="42"/>
      <c r="I283" s="42"/>
      <c r="J283" s="42"/>
      <c r="K283" s="42"/>
      <c r="L283" s="42"/>
    </row>
    <row r="284">
      <c r="A284" s="44" t="s">
        <v>892</v>
      </c>
      <c r="B284" s="44" t="s">
        <v>951</v>
      </c>
      <c r="C284" s="44">
        <v>2304400.0</v>
      </c>
      <c r="D284" s="44" t="s">
        <v>5517</v>
      </c>
      <c r="E284" s="42"/>
      <c r="F284" s="42"/>
      <c r="G284" s="42"/>
      <c r="H284" s="42"/>
      <c r="I284" s="42"/>
      <c r="J284" s="42"/>
      <c r="K284" s="42"/>
      <c r="L284" s="42"/>
    </row>
    <row r="285">
      <c r="A285" s="44" t="s">
        <v>892</v>
      </c>
      <c r="B285" s="44" t="s">
        <v>953</v>
      </c>
      <c r="C285" s="44">
        <v>2304509.0</v>
      </c>
      <c r="D285" s="44" t="s">
        <v>5517</v>
      </c>
      <c r="E285" s="42"/>
      <c r="F285" s="42"/>
      <c r="G285" s="42"/>
      <c r="H285" s="42"/>
      <c r="I285" s="42"/>
      <c r="J285" s="42"/>
      <c r="K285" s="42"/>
      <c r="L285" s="42"/>
    </row>
    <row r="286">
      <c r="A286" s="44" t="s">
        <v>892</v>
      </c>
      <c r="B286" s="44" t="s">
        <v>954</v>
      </c>
      <c r="C286" s="44">
        <v>2304608.0</v>
      </c>
      <c r="D286" s="44" t="s">
        <v>5517</v>
      </c>
      <c r="E286" s="42"/>
      <c r="F286" s="42"/>
      <c r="G286" s="42"/>
      <c r="H286" s="42"/>
      <c r="I286" s="42"/>
      <c r="J286" s="42"/>
      <c r="K286" s="42"/>
      <c r="L286" s="42"/>
    </row>
    <row r="287">
      <c r="A287" s="44" t="s">
        <v>892</v>
      </c>
      <c r="B287" s="44" t="s">
        <v>955</v>
      </c>
      <c r="C287" s="44">
        <v>2304657.0</v>
      </c>
      <c r="D287" s="44" t="s">
        <v>5520</v>
      </c>
      <c r="E287" s="42"/>
      <c r="F287" s="42"/>
      <c r="G287" s="42"/>
      <c r="H287" s="42"/>
      <c r="I287" s="42"/>
      <c r="J287" s="42"/>
      <c r="K287" s="42"/>
      <c r="L287" s="42"/>
    </row>
    <row r="288">
      <c r="A288" s="44" t="s">
        <v>892</v>
      </c>
      <c r="B288" s="44" t="s">
        <v>959</v>
      </c>
      <c r="C288" s="44">
        <v>2304954.0</v>
      </c>
      <c r="D288" s="44" t="s">
        <v>5517</v>
      </c>
      <c r="E288" s="42"/>
      <c r="F288" s="42"/>
      <c r="G288" s="42"/>
      <c r="H288" s="42"/>
      <c r="I288" s="42"/>
      <c r="J288" s="42"/>
      <c r="K288" s="42"/>
      <c r="L288" s="42"/>
    </row>
    <row r="289">
      <c r="A289" s="44" t="s">
        <v>892</v>
      </c>
      <c r="B289" s="44" t="s">
        <v>963</v>
      </c>
      <c r="C289" s="44">
        <v>2305233.0</v>
      </c>
      <c r="D289" s="44" t="s">
        <v>5517</v>
      </c>
      <c r="E289" s="42"/>
      <c r="F289" s="42"/>
      <c r="G289" s="42"/>
      <c r="H289" s="42"/>
      <c r="I289" s="42"/>
      <c r="J289" s="42"/>
      <c r="K289" s="42"/>
      <c r="L289" s="42"/>
    </row>
    <row r="290">
      <c r="A290" s="44" t="s">
        <v>892</v>
      </c>
      <c r="B290" s="44" t="s">
        <v>965</v>
      </c>
      <c r="C290" s="44">
        <v>2305308.0</v>
      </c>
      <c r="D290" s="44" t="s">
        <v>5517</v>
      </c>
      <c r="E290" s="42"/>
      <c r="F290" s="42"/>
      <c r="G290" s="42"/>
      <c r="H290" s="42"/>
      <c r="I290" s="42"/>
      <c r="J290" s="42"/>
      <c r="K290" s="42"/>
      <c r="L290" s="42"/>
    </row>
    <row r="291">
      <c r="A291" s="44" t="s">
        <v>892</v>
      </c>
      <c r="B291" s="44" t="s">
        <v>967</v>
      </c>
      <c r="C291" s="44">
        <v>2305357.0</v>
      </c>
      <c r="D291" s="44" t="s">
        <v>5517</v>
      </c>
      <c r="E291" s="42"/>
      <c r="F291" s="42"/>
      <c r="G291" s="42"/>
      <c r="H291" s="42"/>
      <c r="I291" s="42"/>
      <c r="J291" s="42"/>
      <c r="K291" s="42"/>
      <c r="L291" s="42"/>
    </row>
    <row r="292">
      <c r="A292" s="44" t="s">
        <v>892</v>
      </c>
      <c r="B292" s="44" t="s">
        <v>969</v>
      </c>
      <c r="C292" s="44">
        <v>2305506.0</v>
      </c>
      <c r="D292" s="44" t="s">
        <v>5517</v>
      </c>
      <c r="E292" s="42"/>
      <c r="F292" s="42"/>
      <c r="G292" s="42"/>
      <c r="H292" s="42"/>
      <c r="I292" s="42"/>
      <c r="J292" s="42"/>
      <c r="K292" s="42"/>
      <c r="L292" s="42"/>
    </row>
    <row r="293">
      <c r="A293" s="44" t="s">
        <v>892</v>
      </c>
      <c r="B293" s="44" t="s">
        <v>970</v>
      </c>
      <c r="C293" s="44">
        <v>2305605.0</v>
      </c>
      <c r="D293" s="44" t="s">
        <v>5521</v>
      </c>
      <c r="E293" s="42"/>
      <c r="F293" s="42"/>
      <c r="G293" s="42"/>
      <c r="H293" s="42"/>
      <c r="I293" s="42"/>
      <c r="J293" s="42"/>
      <c r="K293" s="42"/>
      <c r="L293" s="42"/>
    </row>
    <row r="294">
      <c r="A294" s="44" t="s">
        <v>892</v>
      </c>
      <c r="B294" s="44" t="s">
        <v>975</v>
      </c>
      <c r="C294" s="44">
        <v>2306009.0</v>
      </c>
      <c r="D294" s="44" t="s">
        <v>5517</v>
      </c>
      <c r="E294" s="42"/>
      <c r="F294" s="42"/>
      <c r="G294" s="42"/>
      <c r="H294" s="42"/>
      <c r="I294" s="42"/>
      <c r="J294" s="42"/>
      <c r="K294" s="42"/>
      <c r="L294" s="42"/>
    </row>
    <row r="295">
      <c r="A295" s="44" t="s">
        <v>892</v>
      </c>
      <c r="B295" s="44" t="s">
        <v>983</v>
      </c>
      <c r="C295" s="44">
        <v>2306603.0</v>
      </c>
      <c r="D295" s="44" t="s">
        <v>5517</v>
      </c>
      <c r="E295" s="42"/>
      <c r="F295" s="42"/>
      <c r="G295" s="42"/>
      <c r="H295" s="42"/>
      <c r="I295" s="42"/>
      <c r="J295" s="42"/>
      <c r="K295" s="42"/>
      <c r="L295" s="42"/>
    </row>
    <row r="296">
      <c r="A296" s="44" t="s">
        <v>892</v>
      </c>
      <c r="B296" s="44" t="s">
        <v>986</v>
      </c>
      <c r="C296" s="44">
        <v>2306900.0</v>
      </c>
      <c r="D296" s="44" t="s">
        <v>5517</v>
      </c>
      <c r="E296" s="42"/>
      <c r="F296" s="42"/>
      <c r="G296" s="42"/>
      <c r="H296" s="42"/>
      <c r="I296" s="42"/>
      <c r="J296" s="42"/>
      <c r="K296" s="42"/>
      <c r="L296" s="42"/>
    </row>
    <row r="297">
      <c r="A297" s="44" t="s">
        <v>892</v>
      </c>
      <c r="B297" s="44" t="s">
        <v>988</v>
      </c>
      <c r="C297" s="44">
        <v>2307106.0</v>
      </c>
      <c r="D297" s="44" t="s">
        <v>5519</v>
      </c>
      <c r="E297" s="42"/>
      <c r="F297" s="42"/>
      <c r="G297" s="42"/>
      <c r="H297" s="42"/>
      <c r="I297" s="42"/>
      <c r="J297" s="42"/>
      <c r="K297" s="42"/>
      <c r="L297" s="42"/>
    </row>
    <row r="298">
      <c r="A298" s="44" t="s">
        <v>892</v>
      </c>
      <c r="B298" s="44" t="s">
        <v>989</v>
      </c>
      <c r="C298" s="44">
        <v>2307205.0</v>
      </c>
      <c r="D298" s="44" t="s">
        <v>5517</v>
      </c>
      <c r="E298" s="42"/>
      <c r="F298" s="42"/>
      <c r="G298" s="42"/>
      <c r="H298" s="42"/>
      <c r="I298" s="42"/>
      <c r="J298" s="42"/>
      <c r="K298" s="42"/>
      <c r="L298" s="42"/>
    </row>
    <row r="299">
      <c r="A299" s="44" t="s">
        <v>892</v>
      </c>
      <c r="B299" s="44" t="s">
        <v>991</v>
      </c>
      <c r="C299" s="44">
        <v>2307304.0</v>
      </c>
      <c r="D299" s="44" t="s">
        <v>5517</v>
      </c>
      <c r="E299" s="42"/>
      <c r="F299" s="42"/>
      <c r="G299" s="42"/>
      <c r="H299" s="42"/>
      <c r="I299" s="42"/>
      <c r="J299" s="42"/>
      <c r="K299" s="42"/>
      <c r="L299" s="42"/>
    </row>
    <row r="300">
      <c r="A300" s="44" t="s">
        <v>892</v>
      </c>
      <c r="B300" s="44" t="s">
        <v>993</v>
      </c>
      <c r="C300" s="44">
        <v>2307502.0</v>
      </c>
      <c r="D300" s="44" t="s">
        <v>5517</v>
      </c>
      <c r="E300" s="42"/>
      <c r="F300" s="42"/>
      <c r="G300" s="42"/>
      <c r="H300" s="42"/>
      <c r="I300" s="42"/>
      <c r="J300" s="42"/>
      <c r="K300" s="42"/>
      <c r="L300" s="42"/>
    </row>
    <row r="301">
      <c r="A301" s="44" t="s">
        <v>892</v>
      </c>
      <c r="B301" s="44" t="s">
        <v>997</v>
      </c>
      <c r="C301" s="44">
        <v>2307700.0</v>
      </c>
      <c r="D301" s="44" t="s">
        <v>5517</v>
      </c>
      <c r="E301" s="42"/>
      <c r="F301" s="42"/>
      <c r="G301" s="42"/>
      <c r="H301" s="42"/>
      <c r="I301" s="42"/>
      <c r="J301" s="42"/>
      <c r="K301" s="42"/>
      <c r="L301" s="42"/>
    </row>
    <row r="302">
      <c r="A302" s="44" t="s">
        <v>892</v>
      </c>
      <c r="B302" s="44" t="s">
        <v>999</v>
      </c>
      <c r="C302" s="44">
        <v>2307908.0</v>
      </c>
      <c r="D302" s="44" t="s">
        <v>5517</v>
      </c>
      <c r="E302" s="42"/>
      <c r="F302" s="42"/>
      <c r="G302" s="42"/>
      <c r="H302" s="42"/>
      <c r="I302" s="42"/>
      <c r="J302" s="42"/>
      <c r="K302" s="42"/>
      <c r="L302" s="42"/>
    </row>
    <row r="303">
      <c r="A303" s="44" t="s">
        <v>892</v>
      </c>
      <c r="B303" s="44" t="s">
        <v>1005</v>
      </c>
      <c r="C303" s="44">
        <v>2308401.0</v>
      </c>
      <c r="D303" s="44" t="s">
        <v>5517</v>
      </c>
      <c r="E303" s="42"/>
      <c r="F303" s="42"/>
      <c r="G303" s="42"/>
      <c r="H303" s="42"/>
      <c r="I303" s="42"/>
      <c r="J303" s="42"/>
      <c r="K303" s="42"/>
      <c r="L303" s="42"/>
    </row>
    <row r="304">
      <c r="A304" s="44" t="s">
        <v>892</v>
      </c>
      <c r="B304" s="44" t="s">
        <v>1006</v>
      </c>
      <c r="C304" s="44">
        <v>2308500.0</v>
      </c>
      <c r="D304" s="44" t="s">
        <v>5519</v>
      </c>
      <c r="E304" s="42"/>
      <c r="F304" s="42"/>
      <c r="G304" s="42"/>
      <c r="H304" s="42"/>
      <c r="I304" s="42"/>
      <c r="J304" s="42"/>
      <c r="K304" s="42"/>
      <c r="L304" s="42"/>
    </row>
    <row r="305">
      <c r="A305" s="44" t="s">
        <v>892</v>
      </c>
      <c r="B305" s="44" t="s">
        <v>1008</v>
      </c>
      <c r="C305" s="44">
        <v>2308708.0</v>
      </c>
      <c r="D305" s="44" t="s">
        <v>5517</v>
      </c>
      <c r="E305" s="42"/>
      <c r="F305" s="42"/>
      <c r="G305" s="42"/>
      <c r="H305" s="42"/>
      <c r="I305" s="42"/>
      <c r="J305" s="42"/>
      <c r="K305" s="42"/>
      <c r="L305" s="42"/>
    </row>
    <row r="306">
      <c r="A306" s="44" t="s">
        <v>892</v>
      </c>
      <c r="B306" s="44" t="s">
        <v>1010</v>
      </c>
      <c r="C306" s="44">
        <v>2308906.0</v>
      </c>
      <c r="D306" s="44" t="s">
        <v>5519</v>
      </c>
      <c r="E306" s="42"/>
      <c r="F306" s="42"/>
      <c r="G306" s="42"/>
      <c r="H306" s="42"/>
      <c r="I306" s="42"/>
      <c r="J306" s="42"/>
      <c r="K306" s="42"/>
      <c r="L306" s="42"/>
    </row>
    <row r="307">
      <c r="A307" s="44" t="s">
        <v>892</v>
      </c>
      <c r="B307" s="44" t="s">
        <v>1011</v>
      </c>
      <c r="C307" s="44">
        <v>2309003.0</v>
      </c>
      <c r="D307" s="44" t="s">
        <v>5517</v>
      </c>
      <c r="E307" s="42"/>
      <c r="F307" s="42"/>
      <c r="G307" s="42"/>
      <c r="H307" s="42"/>
      <c r="I307" s="42"/>
      <c r="J307" s="42"/>
      <c r="K307" s="42"/>
      <c r="L307" s="42"/>
    </row>
    <row r="308">
      <c r="A308" s="44" t="s">
        <v>892</v>
      </c>
      <c r="B308" s="44" t="s">
        <v>1012</v>
      </c>
      <c r="C308" s="44">
        <v>2309102.0</v>
      </c>
      <c r="D308" s="44" t="s">
        <v>5520</v>
      </c>
      <c r="E308" s="42"/>
      <c r="F308" s="42"/>
      <c r="G308" s="42"/>
      <c r="H308" s="42"/>
      <c r="I308" s="42"/>
      <c r="J308" s="42"/>
      <c r="K308" s="42"/>
      <c r="L308" s="42"/>
    </row>
    <row r="309">
      <c r="A309" s="44" t="s">
        <v>892</v>
      </c>
      <c r="B309" s="44" t="s">
        <v>1014</v>
      </c>
      <c r="C309" s="44">
        <v>2309300.0</v>
      </c>
      <c r="D309" s="44" t="s">
        <v>5517</v>
      </c>
      <c r="E309" s="42"/>
      <c r="F309" s="42"/>
      <c r="G309" s="42"/>
      <c r="H309" s="42"/>
      <c r="I309" s="42"/>
      <c r="J309" s="42"/>
      <c r="K309" s="42"/>
      <c r="L309" s="42"/>
    </row>
    <row r="310">
      <c r="A310" s="44" t="s">
        <v>892</v>
      </c>
      <c r="B310" s="44" t="s">
        <v>1016</v>
      </c>
      <c r="C310" s="44">
        <v>2309458.0</v>
      </c>
      <c r="D310" s="44" t="s">
        <v>5521</v>
      </c>
      <c r="E310" s="42"/>
      <c r="F310" s="42"/>
      <c r="G310" s="42"/>
      <c r="H310" s="42"/>
      <c r="I310" s="42"/>
      <c r="J310" s="42"/>
      <c r="K310" s="42"/>
      <c r="L310" s="42"/>
    </row>
    <row r="311">
      <c r="A311" s="44" t="s">
        <v>892</v>
      </c>
      <c r="B311" s="44" t="s">
        <v>1018</v>
      </c>
      <c r="C311" s="44">
        <v>2309607.0</v>
      </c>
      <c r="D311" s="44" t="s">
        <v>5521</v>
      </c>
      <c r="E311" s="42"/>
      <c r="F311" s="42"/>
      <c r="G311" s="42"/>
      <c r="H311" s="42"/>
      <c r="I311" s="42"/>
      <c r="J311" s="42"/>
      <c r="K311" s="42"/>
      <c r="L311" s="42"/>
    </row>
    <row r="312">
      <c r="A312" s="44" t="s">
        <v>892</v>
      </c>
      <c r="B312" s="44" t="s">
        <v>1019</v>
      </c>
      <c r="C312" s="44">
        <v>2309706.0</v>
      </c>
      <c r="D312" s="44" t="s">
        <v>5517</v>
      </c>
      <c r="E312" s="42"/>
      <c r="F312" s="42"/>
      <c r="G312" s="42"/>
      <c r="H312" s="42"/>
      <c r="I312" s="42"/>
      <c r="J312" s="42"/>
      <c r="K312" s="42"/>
      <c r="L312" s="42"/>
    </row>
    <row r="313">
      <c r="A313" s="44" t="s">
        <v>892</v>
      </c>
      <c r="B313" s="44" t="s">
        <v>1021</v>
      </c>
      <c r="C313" s="44">
        <v>2309904.0</v>
      </c>
      <c r="D313" s="44" t="s">
        <v>5517</v>
      </c>
      <c r="E313" s="42"/>
      <c r="F313" s="42"/>
      <c r="G313" s="42"/>
      <c r="H313" s="42"/>
      <c r="I313" s="42"/>
      <c r="J313" s="42"/>
      <c r="K313" s="42"/>
      <c r="L313" s="42"/>
    </row>
    <row r="314">
      <c r="A314" s="44" t="s">
        <v>892</v>
      </c>
      <c r="B314" s="44" t="s">
        <v>1027</v>
      </c>
      <c r="C314" s="44">
        <v>2310407.0</v>
      </c>
      <c r="D314" s="44" t="s">
        <v>5526</v>
      </c>
      <c r="E314" s="42"/>
      <c r="F314" s="42"/>
      <c r="G314" s="42"/>
      <c r="H314" s="42"/>
      <c r="I314" s="42"/>
      <c r="J314" s="42"/>
      <c r="K314" s="42"/>
      <c r="L314" s="42"/>
    </row>
    <row r="315">
      <c r="A315" s="44" t="s">
        <v>892</v>
      </c>
      <c r="B315" s="44" t="s">
        <v>1037</v>
      </c>
      <c r="C315" s="44">
        <v>2311207.0</v>
      </c>
      <c r="D315" s="44" t="s">
        <v>5521</v>
      </c>
      <c r="E315" s="42"/>
      <c r="F315" s="42"/>
      <c r="G315" s="42"/>
      <c r="H315" s="42"/>
      <c r="I315" s="42"/>
      <c r="J315" s="42"/>
      <c r="K315" s="42"/>
      <c r="L315" s="42"/>
    </row>
    <row r="316">
      <c r="A316" s="44" t="s">
        <v>892</v>
      </c>
      <c r="B316" s="44" t="s">
        <v>1041</v>
      </c>
      <c r="C316" s="44">
        <v>2311355.0</v>
      </c>
      <c r="D316" s="44" t="s">
        <v>5517</v>
      </c>
      <c r="E316" s="42"/>
      <c r="F316" s="42"/>
      <c r="G316" s="42"/>
      <c r="H316" s="42"/>
      <c r="I316" s="42"/>
      <c r="J316" s="42"/>
      <c r="K316" s="42"/>
      <c r="L316" s="42"/>
    </row>
    <row r="317">
      <c r="A317" s="44" t="s">
        <v>892</v>
      </c>
      <c r="B317" s="44" t="s">
        <v>1042</v>
      </c>
      <c r="C317" s="44">
        <v>2311405.0</v>
      </c>
      <c r="D317" s="44" t="s">
        <v>5517</v>
      </c>
      <c r="E317" s="42"/>
      <c r="F317" s="42"/>
      <c r="G317" s="42"/>
      <c r="H317" s="42"/>
      <c r="I317" s="42"/>
      <c r="J317" s="42"/>
      <c r="K317" s="42"/>
      <c r="L317" s="42"/>
    </row>
    <row r="318">
      <c r="A318" s="44" t="s">
        <v>892</v>
      </c>
      <c r="B318" s="44" t="s">
        <v>1043</v>
      </c>
      <c r="C318" s="44">
        <v>2311504.0</v>
      </c>
      <c r="D318" s="44" t="s">
        <v>5517</v>
      </c>
      <c r="E318" s="42"/>
      <c r="F318" s="42"/>
      <c r="G318" s="42"/>
      <c r="H318" s="42"/>
      <c r="I318" s="42"/>
      <c r="J318" s="42"/>
      <c r="K318" s="42"/>
      <c r="L318" s="42"/>
    </row>
    <row r="319">
      <c r="A319" s="44" t="s">
        <v>892</v>
      </c>
      <c r="B319" s="44" t="s">
        <v>1046</v>
      </c>
      <c r="C319" s="44">
        <v>2311801.0</v>
      </c>
      <c r="D319" s="44" t="s">
        <v>5517</v>
      </c>
      <c r="E319" s="42"/>
      <c r="F319" s="42"/>
      <c r="G319" s="42"/>
      <c r="H319" s="42"/>
      <c r="I319" s="42"/>
      <c r="J319" s="42"/>
      <c r="K319" s="42"/>
      <c r="L319" s="42"/>
    </row>
    <row r="320">
      <c r="A320" s="44" t="s">
        <v>892</v>
      </c>
      <c r="B320" s="44" t="s">
        <v>1047</v>
      </c>
      <c r="C320" s="44">
        <v>2311900.0</v>
      </c>
      <c r="D320" s="44" t="s">
        <v>5528</v>
      </c>
      <c r="E320" s="42"/>
      <c r="F320" s="42"/>
      <c r="G320" s="42"/>
      <c r="H320" s="42"/>
      <c r="I320" s="42"/>
      <c r="J320" s="42"/>
      <c r="K320" s="42"/>
      <c r="L320" s="42"/>
    </row>
    <row r="321">
      <c r="A321" s="44" t="s">
        <v>892</v>
      </c>
      <c r="B321" s="44" t="s">
        <v>1048</v>
      </c>
      <c r="C321" s="44">
        <v>2311959.0</v>
      </c>
      <c r="D321" s="44" t="s">
        <v>5517</v>
      </c>
      <c r="E321" s="42"/>
      <c r="F321" s="42"/>
      <c r="G321" s="42"/>
      <c r="H321" s="42"/>
      <c r="I321" s="42"/>
      <c r="J321" s="42"/>
      <c r="K321" s="42"/>
      <c r="L321" s="42"/>
    </row>
    <row r="322">
      <c r="A322" s="44" t="s">
        <v>892</v>
      </c>
      <c r="B322" s="44" t="s">
        <v>1053</v>
      </c>
      <c r="C322" s="44">
        <v>2312403.0</v>
      </c>
      <c r="D322" s="44" t="s">
        <v>5517</v>
      </c>
      <c r="E322" s="42"/>
      <c r="F322" s="42"/>
      <c r="G322" s="42"/>
      <c r="H322" s="42"/>
      <c r="I322" s="42"/>
      <c r="J322" s="42"/>
      <c r="K322" s="42"/>
      <c r="L322" s="42"/>
    </row>
    <row r="323">
      <c r="A323" s="44" t="s">
        <v>892</v>
      </c>
      <c r="B323" s="44" t="s">
        <v>1054</v>
      </c>
      <c r="C323" s="44">
        <v>2312502.0</v>
      </c>
      <c r="D323" s="44" t="s">
        <v>5520</v>
      </c>
      <c r="E323" s="42"/>
      <c r="F323" s="42"/>
      <c r="G323" s="42"/>
      <c r="H323" s="42"/>
      <c r="I323" s="42"/>
      <c r="J323" s="42"/>
      <c r="K323" s="42"/>
      <c r="L323" s="42"/>
    </row>
    <row r="324">
      <c r="A324" s="44" t="s">
        <v>892</v>
      </c>
      <c r="B324" s="44" t="s">
        <v>1062</v>
      </c>
      <c r="C324" s="44">
        <v>2313252.0</v>
      </c>
      <c r="D324" s="44" t="s">
        <v>5517</v>
      </c>
      <c r="E324" s="42"/>
      <c r="F324" s="42"/>
      <c r="G324" s="42"/>
      <c r="H324" s="42"/>
      <c r="I324" s="42"/>
      <c r="J324" s="42"/>
      <c r="K324" s="42"/>
      <c r="L324" s="42"/>
    </row>
    <row r="325">
      <c r="A325" s="44" t="s">
        <v>892</v>
      </c>
      <c r="B325" s="44" t="s">
        <v>1067</v>
      </c>
      <c r="C325" s="44">
        <v>2313559.0</v>
      </c>
      <c r="D325" s="44" t="s">
        <v>5517</v>
      </c>
      <c r="E325" s="42"/>
      <c r="F325" s="42"/>
      <c r="G325" s="42"/>
      <c r="H325" s="42"/>
      <c r="I325" s="42"/>
      <c r="J325" s="42"/>
      <c r="K325" s="42"/>
      <c r="L325" s="42"/>
    </row>
    <row r="326">
      <c r="A326" s="44" t="s">
        <v>892</v>
      </c>
      <c r="B326" s="44" t="s">
        <v>1072</v>
      </c>
      <c r="C326" s="44">
        <v>2313906.0</v>
      </c>
      <c r="D326" s="44" t="s">
        <v>5517</v>
      </c>
      <c r="E326" s="42"/>
      <c r="F326" s="42"/>
      <c r="G326" s="42"/>
      <c r="H326" s="42"/>
      <c r="I326" s="42"/>
      <c r="J326" s="42"/>
      <c r="K326" s="42"/>
      <c r="L326" s="42"/>
    </row>
    <row r="327">
      <c r="A327" s="44" t="s">
        <v>892</v>
      </c>
      <c r="B327" s="44" t="s">
        <v>1075</v>
      </c>
      <c r="C327" s="44">
        <v>2314102.0</v>
      </c>
      <c r="D327" s="44" t="s">
        <v>5517</v>
      </c>
      <c r="E327" s="42"/>
      <c r="F327" s="42"/>
      <c r="G327" s="42"/>
      <c r="H327" s="42"/>
      <c r="I327" s="42"/>
      <c r="J327" s="42"/>
      <c r="K327" s="42"/>
      <c r="L327" s="42"/>
    </row>
    <row r="328">
      <c r="A328" s="44" t="s">
        <v>1076</v>
      </c>
      <c r="B328" s="44" t="s">
        <v>5530</v>
      </c>
      <c r="C328" s="44">
        <v>53.0</v>
      </c>
      <c r="D328" s="44" t="s">
        <v>5516</v>
      </c>
      <c r="E328" s="42"/>
      <c r="F328" s="42"/>
      <c r="G328" s="42"/>
      <c r="H328" s="42"/>
      <c r="I328" s="42"/>
      <c r="J328" s="42"/>
      <c r="K328" s="42"/>
      <c r="L328" s="42"/>
    </row>
    <row r="329">
      <c r="A329" s="44" t="s">
        <v>1077</v>
      </c>
      <c r="B329" s="44" t="s">
        <v>41</v>
      </c>
      <c r="C329" s="44">
        <v>3200300.0</v>
      </c>
      <c r="D329" s="44" t="s">
        <v>5517</v>
      </c>
      <c r="E329" s="42"/>
      <c r="F329" s="42"/>
      <c r="G329" s="42"/>
      <c r="H329" s="42"/>
      <c r="I329" s="42"/>
      <c r="J329" s="42"/>
      <c r="K329" s="42"/>
      <c r="L329" s="42"/>
    </row>
    <row r="330">
      <c r="A330" s="44" t="s">
        <v>1077</v>
      </c>
      <c r="B330" s="44" t="s">
        <v>50</v>
      </c>
      <c r="C330" s="44">
        <v>3200508.0</v>
      </c>
      <c r="D330" s="44" t="s">
        <v>5519</v>
      </c>
      <c r="E330" s="42"/>
      <c r="F330" s="42"/>
      <c r="G330" s="42"/>
      <c r="H330" s="42"/>
      <c r="I330" s="42"/>
      <c r="J330" s="42"/>
      <c r="K330" s="42"/>
      <c r="L330" s="42"/>
    </row>
    <row r="331">
      <c r="A331" s="44" t="s">
        <v>1077</v>
      </c>
      <c r="B331" s="44" t="s">
        <v>53</v>
      </c>
      <c r="C331" s="44">
        <v>3200607.0</v>
      </c>
      <c r="D331" s="44" t="s">
        <v>5517</v>
      </c>
      <c r="E331" s="42"/>
      <c r="F331" s="42"/>
      <c r="G331" s="42"/>
      <c r="H331" s="42"/>
      <c r="I331" s="42"/>
      <c r="J331" s="42"/>
      <c r="K331" s="42"/>
      <c r="L331" s="42"/>
    </row>
    <row r="332">
      <c r="A332" s="44" t="s">
        <v>1077</v>
      </c>
      <c r="B332" s="44" t="s">
        <v>56</v>
      </c>
      <c r="C332" s="44">
        <v>3200706.0</v>
      </c>
      <c r="D332" s="44" t="s">
        <v>5517</v>
      </c>
      <c r="E332" s="42"/>
      <c r="F332" s="42"/>
      <c r="G332" s="42"/>
      <c r="H332" s="42"/>
      <c r="I332" s="42"/>
      <c r="J332" s="42"/>
      <c r="K332" s="42"/>
      <c r="L332" s="42"/>
    </row>
    <row r="333">
      <c r="A333" s="44" t="s">
        <v>1077</v>
      </c>
      <c r="B333" s="44" t="s">
        <v>59</v>
      </c>
      <c r="C333" s="44">
        <v>3200805.0</v>
      </c>
      <c r="D333" s="44" t="s">
        <v>5519</v>
      </c>
      <c r="E333" s="42"/>
      <c r="F333" s="42"/>
      <c r="G333" s="42"/>
      <c r="H333" s="42"/>
      <c r="I333" s="42"/>
      <c r="J333" s="42"/>
      <c r="K333" s="42"/>
      <c r="L333" s="42"/>
    </row>
    <row r="334">
      <c r="A334" s="44" t="s">
        <v>1077</v>
      </c>
      <c r="B334" s="44" t="s">
        <v>62</v>
      </c>
      <c r="C334" s="44">
        <v>3200904.0</v>
      </c>
      <c r="D334" s="44" t="s">
        <v>5517</v>
      </c>
      <c r="E334" s="42"/>
      <c r="F334" s="42"/>
      <c r="G334" s="42"/>
      <c r="H334" s="42"/>
      <c r="I334" s="42"/>
      <c r="J334" s="42"/>
      <c r="K334" s="42"/>
      <c r="L334" s="42"/>
    </row>
    <row r="335">
      <c r="A335" s="44" t="s">
        <v>1077</v>
      </c>
      <c r="B335" s="44" t="s">
        <v>65</v>
      </c>
      <c r="C335" s="44">
        <v>3201001.0</v>
      </c>
      <c r="D335" s="44" t="s">
        <v>5517</v>
      </c>
      <c r="E335" s="42"/>
      <c r="F335" s="42"/>
      <c r="G335" s="42"/>
      <c r="H335" s="42"/>
      <c r="I335" s="42"/>
      <c r="J335" s="42"/>
      <c r="K335" s="42"/>
      <c r="L335" s="42"/>
    </row>
    <row r="336">
      <c r="A336" s="44" t="s">
        <v>1077</v>
      </c>
      <c r="B336" s="44" t="s">
        <v>77</v>
      </c>
      <c r="C336" s="44">
        <v>3201308.0</v>
      </c>
      <c r="D336" s="44" t="s">
        <v>5517</v>
      </c>
      <c r="E336" s="42"/>
      <c r="F336" s="42"/>
      <c r="G336" s="42"/>
      <c r="H336" s="42"/>
      <c r="I336" s="42"/>
      <c r="J336" s="42"/>
      <c r="K336" s="42"/>
      <c r="L336" s="42"/>
    </row>
    <row r="337">
      <c r="A337" s="44" t="s">
        <v>1077</v>
      </c>
      <c r="B337" s="44" t="s">
        <v>83</v>
      </c>
      <c r="C337" s="44">
        <v>3201506.0</v>
      </c>
      <c r="D337" s="44" t="s">
        <v>5517</v>
      </c>
      <c r="E337" s="42"/>
      <c r="F337" s="42"/>
      <c r="G337" s="42"/>
      <c r="H337" s="42"/>
      <c r="I337" s="42"/>
      <c r="J337" s="42"/>
      <c r="K337" s="42"/>
      <c r="L337" s="42"/>
    </row>
    <row r="338">
      <c r="A338" s="44" t="s">
        <v>1077</v>
      </c>
      <c r="B338" s="44" t="s">
        <v>86</v>
      </c>
      <c r="C338" s="44">
        <v>3201605.0</v>
      </c>
      <c r="D338" s="44" t="s">
        <v>5521</v>
      </c>
      <c r="E338" s="42"/>
      <c r="F338" s="42"/>
      <c r="G338" s="42"/>
      <c r="H338" s="42"/>
      <c r="I338" s="42"/>
      <c r="J338" s="42"/>
      <c r="K338" s="42"/>
      <c r="L338" s="42"/>
    </row>
    <row r="339">
      <c r="A339" s="44" t="s">
        <v>1077</v>
      </c>
      <c r="B339" s="44" t="s">
        <v>95</v>
      </c>
      <c r="C339" s="44">
        <v>3201902.0</v>
      </c>
      <c r="D339" s="44" t="s">
        <v>5517</v>
      </c>
      <c r="E339" s="42"/>
      <c r="F339" s="42"/>
      <c r="G339" s="42"/>
      <c r="H339" s="42"/>
      <c r="I339" s="42"/>
      <c r="J339" s="42"/>
      <c r="K339" s="42"/>
      <c r="L339" s="42"/>
    </row>
    <row r="340">
      <c r="A340" s="44" t="s">
        <v>1077</v>
      </c>
      <c r="B340" s="44" t="s">
        <v>5531</v>
      </c>
      <c r="C340" s="44">
        <v>32.0</v>
      </c>
      <c r="D340" s="44" t="s">
        <v>5517</v>
      </c>
      <c r="E340" s="42"/>
      <c r="F340" s="42"/>
      <c r="G340" s="42"/>
      <c r="H340" s="42"/>
      <c r="I340" s="42"/>
      <c r="J340" s="42"/>
      <c r="K340" s="42"/>
      <c r="L340" s="42"/>
    </row>
    <row r="341">
      <c r="A341" s="44" t="s">
        <v>1077</v>
      </c>
      <c r="B341" s="44" t="s">
        <v>104</v>
      </c>
      <c r="C341" s="44">
        <v>3202207.0</v>
      </c>
      <c r="D341" s="44" t="s">
        <v>5516</v>
      </c>
      <c r="E341" s="42"/>
      <c r="F341" s="42"/>
      <c r="G341" s="42"/>
      <c r="H341" s="42"/>
      <c r="I341" s="42"/>
      <c r="J341" s="42"/>
      <c r="K341" s="42"/>
      <c r="L341" s="42"/>
    </row>
    <row r="342">
      <c r="A342" s="44" t="s">
        <v>1077</v>
      </c>
      <c r="B342" s="44" t="s">
        <v>110</v>
      </c>
      <c r="C342" s="44">
        <v>3202306.0</v>
      </c>
      <c r="D342" s="44" t="s">
        <v>5517</v>
      </c>
      <c r="E342" s="42"/>
      <c r="F342" s="42"/>
      <c r="G342" s="42"/>
      <c r="H342" s="42"/>
      <c r="I342" s="42"/>
      <c r="J342" s="42"/>
      <c r="K342" s="42"/>
      <c r="L342" s="42"/>
    </row>
    <row r="343">
      <c r="A343" s="44" t="s">
        <v>1077</v>
      </c>
      <c r="B343" s="44" t="s">
        <v>116</v>
      </c>
      <c r="C343" s="44">
        <v>3202454.0</v>
      </c>
      <c r="D343" s="44" t="s">
        <v>5517</v>
      </c>
      <c r="E343" s="42"/>
      <c r="F343" s="42"/>
      <c r="G343" s="42"/>
      <c r="H343" s="42"/>
      <c r="I343" s="42"/>
      <c r="J343" s="42"/>
      <c r="K343" s="42"/>
      <c r="L343" s="42"/>
    </row>
    <row r="344">
      <c r="A344" s="44" t="s">
        <v>1077</v>
      </c>
      <c r="B344" s="44" t="s">
        <v>119</v>
      </c>
      <c r="C344" s="44">
        <v>3202504.0</v>
      </c>
      <c r="D344" s="44" t="s">
        <v>5517</v>
      </c>
      <c r="E344" s="42"/>
      <c r="F344" s="42"/>
      <c r="G344" s="42"/>
      <c r="H344" s="42"/>
      <c r="I344" s="42"/>
      <c r="J344" s="42"/>
      <c r="K344" s="42"/>
      <c r="L344" s="42"/>
    </row>
    <row r="345">
      <c r="A345" s="44" t="s">
        <v>1077</v>
      </c>
      <c r="B345" s="44" t="s">
        <v>122</v>
      </c>
      <c r="C345" s="44">
        <v>3202553.0</v>
      </c>
      <c r="D345" s="44" t="s">
        <v>5517</v>
      </c>
      <c r="E345" s="42"/>
      <c r="F345" s="42"/>
      <c r="G345" s="42"/>
      <c r="H345" s="42"/>
      <c r="I345" s="42"/>
      <c r="J345" s="42"/>
      <c r="K345" s="42"/>
      <c r="L345" s="42"/>
    </row>
    <row r="346">
      <c r="A346" s="44" t="s">
        <v>1077</v>
      </c>
      <c r="B346" s="44" t="s">
        <v>128</v>
      </c>
      <c r="C346" s="44">
        <v>3202652.0</v>
      </c>
      <c r="D346" s="44" t="s">
        <v>5517</v>
      </c>
      <c r="E346" s="42"/>
      <c r="F346" s="42"/>
      <c r="G346" s="42"/>
      <c r="H346" s="42"/>
      <c r="I346" s="42"/>
      <c r="J346" s="42"/>
      <c r="K346" s="42"/>
      <c r="L346" s="42"/>
    </row>
    <row r="347">
      <c r="A347" s="44" t="s">
        <v>1077</v>
      </c>
      <c r="B347" s="44" t="s">
        <v>149</v>
      </c>
      <c r="C347" s="44">
        <v>3203130.0</v>
      </c>
      <c r="D347" s="44" t="s">
        <v>5517</v>
      </c>
      <c r="E347" s="42"/>
      <c r="F347" s="42"/>
      <c r="G347" s="42"/>
      <c r="H347" s="42"/>
      <c r="I347" s="42"/>
      <c r="J347" s="42"/>
      <c r="K347" s="42"/>
      <c r="L347" s="42"/>
    </row>
    <row r="348">
      <c r="A348" s="44" t="s">
        <v>1077</v>
      </c>
      <c r="B348" s="44" t="s">
        <v>152</v>
      </c>
      <c r="C348" s="44">
        <v>3203163.0</v>
      </c>
      <c r="D348" s="44" t="s">
        <v>5521</v>
      </c>
      <c r="E348" s="42"/>
      <c r="F348" s="42"/>
      <c r="G348" s="42"/>
      <c r="H348" s="42"/>
      <c r="I348" s="42"/>
      <c r="J348" s="42"/>
      <c r="K348" s="42"/>
      <c r="L348" s="42"/>
    </row>
    <row r="349">
      <c r="A349" s="44" t="s">
        <v>1077</v>
      </c>
      <c r="B349" s="44" t="s">
        <v>161</v>
      </c>
      <c r="C349" s="44">
        <v>3203320.0</v>
      </c>
      <c r="D349" s="44" t="s">
        <v>5517</v>
      </c>
      <c r="E349" s="42"/>
      <c r="F349" s="42"/>
      <c r="G349" s="42"/>
      <c r="H349" s="42"/>
      <c r="I349" s="42"/>
      <c r="J349" s="42"/>
      <c r="K349" s="42"/>
      <c r="L349" s="42"/>
    </row>
    <row r="350">
      <c r="A350" s="44" t="s">
        <v>1077</v>
      </c>
      <c r="B350" s="44" t="s">
        <v>164</v>
      </c>
      <c r="C350" s="44">
        <v>3203346.0</v>
      </c>
      <c r="D350" s="44" t="s">
        <v>5517</v>
      </c>
      <c r="E350" s="42"/>
      <c r="F350" s="42"/>
      <c r="G350" s="42"/>
      <c r="H350" s="42"/>
      <c r="I350" s="42"/>
      <c r="J350" s="42"/>
      <c r="K350" s="42"/>
      <c r="L350" s="42"/>
    </row>
    <row r="351">
      <c r="A351" s="44" t="s">
        <v>1077</v>
      </c>
      <c r="B351" s="44" t="s">
        <v>167</v>
      </c>
      <c r="C351" s="44">
        <v>3203353.0</v>
      </c>
      <c r="D351" s="44" t="s">
        <v>5517</v>
      </c>
      <c r="E351" s="42"/>
      <c r="F351" s="42"/>
      <c r="G351" s="42"/>
      <c r="H351" s="42"/>
      <c r="I351" s="42"/>
      <c r="J351" s="42"/>
      <c r="K351" s="42"/>
      <c r="L351" s="42"/>
    </row>
    <row r="352">
      <c r="A352" s="44" t="s">
        <v>1077</v>
      </c>
      <c r="B352" s="44" t="s">
        <v>170</v>
      </c>
      <c r="C352" s="44">
        <v>3203403.0</v>
      </c>
      <c r="D352" s="44" t="s">
        <v>5521</v>
      </c>
      <c r="E352" s="42"/>
      <c r="F352" s="42"/>
      <c r="G352" s="42"/>
      <c r="H352" s="42"/>
      <c r="I352" s="42"/>
      <c r="J352" s="42"/>
      <c r="K352" s="42"/>
      <c r="L352" s="42"/>
    </row>
    <row r="353">
      <c r="A353" s="44" t="s">
        <v>1077</v>
      </c>
      <c r="B353" s="44" t="s">
        <v>176</v>
      </c>
      <c r="C353" s="44">
        <v>3203601.0</v>
      </c>
      <c r="D353" s="44" t="s">
        <v>5521</v>
      </c>
      <c r="E353" s="42"/>
      <c r="F353" s="42"/>
      <c r="G353" s="42"/>
      <c r="H353" s="42"/>
      <c r="I353" s="42"/>
      <c r="J353" s="42"/>
      <c r="K353" s="42"/>
      <c r="L353" s="42"/>
    </row>
    <row r="354">
      <c r="A354" s="44" t="s">
        <v>1077</v>
      </c>
      <c r="B354" s="44" t="s">
        <v>188</v>
      </c>
      <c r="C354" s="44">
        <v>3204005.0</v>
      </c>
      <c r="D354" s="44" t="s">
        <v>5517</v>
      </c>
      <c r="E354" s="42"/>
      <c r="F354" s="42"/>
      <c r="G354" s="42"/>
      <c r="H354" s="42"/>
      <c r="I354" s="42"/>
      <c r="J354" s="42"/>
      <c r="K354" s="42"/>
      <c r="L354" s="42"/>
    </row>
    <row r="355">
      <c r="A355" s="44" t="s">
        <v>1077</v>
      </c>
      <c r="B355" s="44" t="s">
        <v>197</v>
      </c>
      <c r="C355" s="44">
        <v>3204203.0</v>
      </c>
      <c r="D355" s="44" t="s">
        <v>5521</v>
      </c>
      <c r="E355" s="42"/>
      <c r="F355" s="42"/>
      <c r="G355" s="42"/>
      <c r="H355" s="42"/>
      <c r="I355" s="42"/>
      <c r="J355" s="42"/>
      <c r="K355" s="42"/>
      <c r="L355" s="42"/>
    </row>
    <row r="356">
      <c r="A356" s="44" t="s">
        <v>1077</v>
      </c>
      <c r="B356" s="44" t="s">
        <v>200</v>
      </c>
      <c r="C356" s="44">
        <v>3204252.0</v>
      </c>
      <c r="D356" s="44" t="s">
        <v>5521</v>
      </c>
      <c r="E356" s="42"/>
      <c r="F356" s="42"/>
      <c r="G356" s="42"/>
      <c r="H356" s="42"/>
      <c r="I356" s="42"/>
      <c r="J356" s="42"/>
      <c r="K356" s="42"/>
      <c r="L356" s="42"/>
    </row>
    <row r="357">
      <c r="A357" s="44" t="s">
        <v>1077</v>
      </c>
      <c r="B357" s="44" t="s">
        <v>203</v>
      </c>
      <c r="C357" s="44">
        <v>3204302.0</v>
      </c>
      <c r="D357" s="44" t="s">
        <v>5526</v>
      </c>
      <c r="E357" s="42"/>
      <c r="F357" s="42"/>
      <c r="G357" s="42"/>
      <c r="H357" s="42"/>
      <c r="I357" s="42"/>
      <c r="J357" s="42"/>
      <c r="K357" s="42"/>
      <c r="L357" s="42"/>
    </row>
    <row r="358">
      <c r="A358" s="44" t="s">
        <v>1077</v>
      </c>
      <c r="B358" s="44" t="s">
        <v>206</v>
      </c>
      <c r="C358" s="44">
        <v>3204351.0</v>
      </c>
      <c r="D358" s="44" t="s">
        <v>5517</v>
      </c>
      <c r="E358" s="42"/>
      <c r="F358" s="42"/>
      <c r="G358" s="42"/>
      <c r="H358" s="42"/>
      <c r="I358" s="42"/>
      <c r="J358" s="42"/>
      <c r="K358" s="42"/>
      <c r="L358" s="42"/>
    </row>
    <row r="359">
      <c r="A359" s="44" t="s">
        <v>1077</v>
      </c>
      <c r="B359" s="44" t="s">
        <v>224</v>
      </c>
      <c r="C359" s="44">
        <v>3204708.0</v>
      </c>
      <c r="D359" s="44" t="s">
        <v>5520</v>
      </c>
      <c r="E359" s="42"/>
      <c r="F359" s="42"/>
      <c r="G359" s="42"/>
      <c r="H359" s="42"/>
      <c r="I359" s="42"/>
      <c r="J359" s="42"/>
      <c r="K359" s="42"/>
      <c r="L359" s="42"/>
    </row>
    <row r="360">
      <c r="A360" s="44" t="s">
        <v>1077</v>
      </c>
      <c r="B360" s="44" t="s">
        <v>227</v>
      </c>
      <c r="C360" s="44">
        <v>3204807.0</v>
      </c>
      <c r="D360" s="44" t="s">
        <v>5517</v>
      </c>
      <c r="E360" s="42"/>
      <c r="F360" s="42"/>
      <c r="G360" s="42"/>
      <c r="H360" s="42"/>
      <c r="I360" s="42"/>
      <c r="J360" s="42"/>
      <c r="K360" s="42"/>
      <c r="L360" s="42"/>
    </row>
    <row r="361">
      <c r="A361" s="44" t="s">
        <v>1077</v>
      </c>
      <c r="B361" s="44" t="s">
        <v>230</v>
      </c>
      <c r="C361" s="44">
        <v>3204906.0</v>
      </c>
      <c r="D361" s="44" t="s">
        <v>5517</v>
      </c>
      <c r="E361" s="42"/>
      <c r="F361" s="42"/>
      <c r="G361" s="42"/>
      <c r="H361" s="42"/>
      <c r="I361" s="42"/>
      <c r="J361" s="42"/>
      <c r="K361" s="42"/>
      <c r="L361" s="42"/>
    </row>
    <row r="362">
      <c r="A362" s="44" t="s">
        <v>1077</v>
      </c>
      <c r="B362" s="44" t="s">
        <v>236</v>
      </c>
      <c r="C362" s="44">
        <v>3205002.0</v>
      </c>
      <c r="D362" s="44" t="s">
        <v>5517</v>
      </c>
      <c r="E362" s="42"/>
      <c r="F362" s="42"/>
      <c r="G362" s="42"/>
      <c r="H362" s="42"/>
      <c r="I362" s="42"/>
      <c r="J362" s="42"/>
      <c r="K362" s="42"/>
      <c r="L362" s="42"/>
    </row>
    <row r="363">
      <c r="A363" s="44" t="s">
        <v>1077</v>
      </c>
      <c r="B363" s="44" t="s">
        <v>239</v>
      </c>
      <c r="C363" s="44">
        <v>3205010.0</v>
      </c>
      <c r="D363" s="44" t="s">
        <v>5517</v>
      </c>
      <c r="E363" s="42"/>
      <c r="F363" s="42"/>
      <c r="G363" s="42"/>
      <c r="H363" s="42"/>
      <c r="I363" s="42"/>
      <c r="J363" s="42"/>
      <c r="K363" s="42"/>
      <c r="L363" s="42"/>
    </row>
    <row r="364">
      <c r="A364" s="44" t="s">
        <v>1077</v>
      </c>
      <c r="B364" s="44" t="s">
        <v>242</v>
      </c>
      <c r="C364" s="44">
        <v>3205036.0</v>
      </c>
      <c r="D364" s="44" t="s">
        <v>5517</v>
      </c>
      <c r="E364" s="42"/>
      <c r="F364" s="42"/>
      <c r="G364" s="42"/>
      <c r="H364" s="42"/>
      <c r="I364" s="42"/>
      <c r="J364" s="42"/>
      <c r="K364" s="42"/>
      <c r="L364" s="42"/>
    </row>
    <row r="365">
      <c r="A365" s="44" t="s">
        <v>1077</v>
      </c>
      <c r="B365" s="44" t="s">
        <v>248</v>
      </c>
      <c r="C365" s="44">
        <v>3205101.0</v>
      </c>
      <c r="D365" s="44" t="s">
        <v>5517</v>
      </c>
      <c r="E365" s="42"/>
      <c r="F365" s="42"/>
      <c r="G365" s="42"/>
      <c r="H365" s="42"/>
      <c r="I365" s="42"/>
      <c r="J365" s="42"/>
      <c r="K365" s="42"/>
      <c r="L365" s="42"/>
    </row>
    <row r="366">
      <c r="A366" s="44" t="s">
        <v>1077</v>
      </c>
      <c r="B366" s="44" t="s">
        <v>254</v>
      </c>
      <c r="C366" s="44">
        <v>3205176.0</v>
      </c>
      <c r="D366" s="44" t="s">
        <v>5517</v>
      </c>
      <c r="E366" s="42"/>
      <c r="F366" s="42"/>
      <c r="G366" s="42"/>
      <c r="H366" s="42"/>
      <c r="I366" s="42"/>
      <c r="J366" s="42"/>
      <c r="K366" s="42"/>
      <c r="L366" s="42"/>
    </row>
    <row r="367">
      <c r="A367" s="44" t="s">
        <v>1077</v>
      </c>
      <c r="B367" s="44" t="s">
        <v>257</v>
      </c>
      <c r="C367" s="44">
        <v>3205200.0</v>
      </c>
      <c r="D367" s="44" t="s">
        <v>5517</v>
      </c>
      <c r="E367" s="42"/>
      <c r="F367" s="42"/>
      <c r="G367" s="42"/>
      <c r="H367" s="42"/>
      <c r="I367" s="42"/>
      <c r="J367" s="42"/>
      <c r="K367" s="42"/>
      <c r="L367" s="42"/>
    </row>
    <row r="368">
      <c r="A368" s="44" t="s">
        <v>1078</v>
      </c>
      <c r="B368" s="44" t="s">
        <v>1080</v>
      </c>
      <c r="C368" s="44">
        <v>5200100.0</v>
      </c>
      <c r="D368" s="44" t="s">
        <v>5517</v>
      </c>
      <c r="E368" s="42"/>
      <c r="F368" s="42"/>
      <c r="G368" s="42"/>
      <c r="H368" s="42"/>
      <c r="I368" s="42"/>
      <c r="J368" s="42"/>
      <c r="K368" s="42"/>
      <c r="L368" s="42"/>
    </row>
    <row r="369">
      <c r="A369" s="44" t="s">
        <v>1078</v>
      </c>
      <c r="B369" s="44" t="s">
        <v>1081</v>
      </c>
      <c r="C369" s="44">
        <v>5200134.0</v>
      </c>
      <c r="D369" s="44" t="s">
        <v>5518</v>
      </c>
      <c r="E369" s="42"/>
      <c r="F369" s="42"/>
      <c r="G369" s="42"/>
      <c r="H369" s="42"/>
      <c r="I369" s="42"/>
      <c r="J369" s="42"/>
      <c r="K369" s="42"/>
      <c r="L369" s="42"/>
    </row>
    <row r="370">
      <c r="A370" s="44" t="s">
        <v>1078</v>
      </c>
      <c r="B370" s="44" t="s">
        <v>1082</v>
      </c>
      <c r="C370" s="44">
        <v>5200159.0</v>
      </c>
      <c r="D370" s="44" t="s">
        <v>5519</v>
      </c>
      <c r="E370" s="42"/>
      <c r="F370" s="42"/>
      <c r="G370" s="42"/>
      <c r="H370" s="42"/>
      <c r="I370" s="42"/>
      <c r="J370" s="42"/>
      <c r="K370" s="42"/>
      <c r="L370" s="42"/>
    </row>
    <row r="371">
      <c r="A371" s="44" t="s">
        <v>1078</v>
      </c>
      <c r="B371" s="44" t="s">
        <v>1083</v>
      </c>
      <c r="C371" s="44">
        <v>5200175.0</v>
      </c>
      <c r="D371" s="44" t="s">
        <v>5518</v>
      </c>
      <c r="E371" s="42"/>
      <c r="F371" s="42"/>
      <c r="G371" s="42"/>
      <c r="H371" s="42"/>
      <c r="I371" s="42"/>
      <c r="J371" s="42"/>
      <c r="K371" s="42"/>
      <c r="L371" s="42"/>
    </row>
    <row r="372">
      <c r="A372" s="44" t="s">
        <v>1078</v>
      </c>
      <c r="B372" s="44" t="s">
        <v>1085</v>
      </c>
      <c r="C372" s="44">
        <v>5200258.0</v>
      </c>
      <c r="D372" s="44" t="s">
        <v>5517</v>
      </c>
      <c r="E372" s="42"/>
      <c r="F372" s="42"/>
      <c r="G372" s="42"/>
      <c r="H372" s="42"/>
      <c r="I372" s="42"/>
      <c r="J372" s="42"/>
      <c r="K372" s="42"/>
      <c r="L372" s="42"/>
    </row>
    <row r="373">
      <c r="A373" s="44" t="s">
        <v>1078</v>
      </c>
      <c r="B373" s="44" t="s">
        <v>1088</v>
      </c>
      <c r="C373" s="44">
        <v>5200555.0</v>
      </c>
      <c r="D373" s="44" t="s">
        <v>5517</v>
      </c>
      <c r="E373" s="42"/>
      <c r="F373" s="42"/>
      <c r="G373" s="42"/>
      <c r="H373" s="42"/>
      <c r="I373" s="42"/>
      <c r="J373" s="42"/>
      <c r="K373" s="42"/>
      <c r="L373" s="42"/>
    </row>
    <row r="374">
      <c r="A374" s="44" t="s">
        <v>1078</v>
      </c>
      <c r="B374" s="44" t="s">
        <v>1093</v>
      </c>
      <c r="C374" s="44">
        <v>5200902.0</v>
      </c>
      <c r="D374" s="44" t="s">
        <v>5532</v>
      </c>
      <c r="E374" s="42"/>
      <c r="F374" s="42"/>
      <c r="G374" s="42"/>
      <c r="H374" s="42"/>
      <c r="I374" s="42"/>
      <c r="J374" s="42"/>
      <c r="K374" s="42"/>
      <c r="L374" s="42"/>
    </row>
    <row r="375">
      <c r="A375" s="44" t="s">
        <v>1078</v>
      </c>
      <c r="B375" s="44" t="s">
        <v>1094</v>
      </c>
      <c r="C375" s="44">
        <v>5201108.0</v>
      </c>
      <c r="D375" s="44" t="s">
        <v>5517</v>
      </c>
      <c r="E375" s="42"/>
      <c r="F375" s="42"/>
      <c r="G375" s="42"/>
      <c r="H375" s="42"/>
      <c r="I375" s="42"/>
      <c r="J375" s="42"/>
      <c r="K375" s="42"/>
      <c r="L375" s="42"/>
    </row>
    <row r="376">
      <c r="A376" s="44" t="s">
        <v>1078</v>
      </c>
      <c r="B376" s="44" t="s">
        <v>1099</v>
      </c>
      <c r="C376" s="44">
        <v>5201504.0</v>
      </c>
      <c r="D376" s="44" t="s">
        <v>5517</v>
      </c>
      <c r="E376" s="42"/>
      <c r="F376" s="42"/>
      <c r="G376" s="42"/>
      <c r="H376" s="42"/>
      <c r="I376" s="42"/>
      <c r="J376" s="42"/>
      <c r="K376" s="42"/>
      <c r="L376" s="42"/>
    </row>
    <row r="377">
      <c r="A377" s="44" t="s">
        <v>1078</v>
      </c>
      <c r="B377" s="44" t="s">
        <v>1101</v>
      </c>
      <c r="C377" s="44">
        <v>5201702.0</v>
      </c>
      <c r="D377" s="44" t="s">
        <v>5521</v>
      </c>
      <c r="E377" s="42"/>
      <c r="F377" s="42"/>
      <c r="G377" s="42"/>
      <c r="H377" s="42"/>
      <c r="I377" s="42"/>
      <c r="J377" s="42"/>
      <c r="K377" s="42"/>
      <c r="L377" s="42"/>
    </row>
    <row r="378">
      <c r="A378" s="44" t="s">
        <v>1078</v>
      </c>
      <c r="B378" s="44" t="s">
        <v>1103</v>
      </c>
      <c r="C378" s="44">
        <v>5202155.0</v>
      </c>
      <c r="D378" s="44" t="s">
        <v>5518</v>
      </c>
      <c r="E378" s="42"/>
      <c r="F378" s="42"/>
      <c r="G378" s="42"/>
      <c r="H378" s="42"/>
      <c r="I378" s="42"/>
      <c r="J378" s="42"/>
      <c r="K378" s="42"/>
      <c r="L378" s="42"/>
    </row>
    <row r="379">
      <c r="A379" s="44" t="s">
        <v>1078</v>
      </c>
      <c r="B379" s="44" t="s">
        <v>1104</v>
      </c>
      <c r="C379" s="44">
        <v>5202353.0</v>
      </c>
      <c r="D379" s="44" t="s">
        <v>5517</v>
      </c>
      <c r="E379" s="42"/>
      <c r="F379" s="42"/>
      <c r="G379" s="42"/>
      <c r="H379" s="42"/>
      <c r="I379" s="42"/>
      <c r="J379" s="42"/>
      <c r="K379" s="42"/>
      <c r="L379" s="42"/>
    </row>
    <row r="380">
      <c r="A380" s="44" t="s">
        <v>1078</v>
      </c>
      <c r="B380" s="44" t="s">
        <v>1106</v>
      </c>
      <c r="C380" s="44">
        <v>5202601.0</v>
      </c>
      <c r="D380" s="44" t="s">
        <v>5517</v>
      </c>
      <c r="E380" s="42"/>
      <c r="F380" s="42"/>
      <c r="G380" s="42"/>
      <c r="H380" s="42"/>
      <c r="I380" s="42"/>
      <c r="J380" s="42"/>
      <c r="K380" s="42"/>
      <c r="L380" s="42"/>
    </row>
    <row r="381">
      <c r="A381" s="44" t="s">
        <v>1078</v>
      </c>
      <c r="B381" s="44" t="s">
        <v>1108</v>
      </c>
      <c r="C381" s="44">
        <v>5203104.0</v>
      </c>
      <c r="D381" s="44" t="s">
        <v>5517</v>
      </c>
      <c r="E381" s="42"/>
      <c r="F381" s="42"/>
      <c r="G381" s="42"/>
      <c r="H381" s="42"/>
      <c r="I381" s="42"/>
      <c r="J381" s="42"/>
      <c r="K381" s="42"/>
      <c r="L381" s="42"/>
    </row>
    <row r="382">
      <c r="A382" s="44" t="s">
        <v>1078</v>
      </c>
      <c r="B382" s="44" t="s">
        <v>514</v>
      </c>
      <c r="C382" s="44">
        <v>5203203.0</v>
      </c>
      <c r="D382" s="44" t="s">
        <v>5517</v>
      </c>
      <c r="E382" s="42"/>
      <c r="F382" s="42"/>
      <c r="G382" s="42"/>
      <c r="H382" s="42"/>
      <c r="I382" s="42"/>
      <c r="J382" s="42"/>
      <c r="K382" s="42"/>
      <c r="L382" s="42"/>
    </row>
    <row r="383">
      <c r="A383" s="44" t="s">
        <v>1078</v>
      </c>
      <c r="B383" s="44" t="s">
        <v>1109</v>
      </c>
      <c r="C383" s="44">
        <v>5203302.0</v>
      </c>
      <c r="D383" s="44" t="s">
        <v>5517</v>
      </c>
      <c r="E383" s="42"/>
      <c r="F383" s="42"/>
      <c r="G383" s="42"/>
      <c r="H383" s="42"/>
      <c r="I383" s="42"/>
      <c r="J383" s="42"/>
      <c r="K383" s="42"/>
      <c r="L383" s="42"/>
    </row>
    <row r="384">
      <c r="A384" s="44" t="s">
        <v>1078</v>
      </c>
      <c r="B384" s="44" t="s">
        <v>1110</v>
      </c>
      <c r="C384" s="44">
        <v>5203401.0</v>
      </c>
      <c r="D384" s="44" t="s">
        <v>5519</v>
      </c>
      <c r="E384" s="42"/>
      <c r="F384" s="42"/>
      <c r="G384" s="42"/>
      <c r="H384" s="42"/>
      <c r="I384" s="42"/>
      <c r="J384" s="42"/>
      <c r="K384" s="42"/>
      <c r="L384" s="42"/>
    </row>
    <row r="385">
      <c r="A385" s="44" t="s">
        <v>1078</v>
      </c>
      <c r="B385" s="44" t="s">
        <v>1111</v>
      </c>
      <c r="C385" s="44">
        <v>5203500.0</v>
      </c>
      <c r="D385" s="44" t="s">
        <v>5517</v>
      </c>
      <c r="E385" s="42"/>
      <c r="F385" s="42"/>
      <c r="G385" s="42"/>
      <c r="H385" s="42"/>
      <c r="I385" s="42"/>
      <c r="J385" s="42"/>
      <c r="K385" s="42"/>
      <c r="L385" s="42"/>
    </row>
    <row r="386">
      <c r="A386" s="44" t="s">
        <v>1078</v>
      </c>
      <c r="B386" s="44" t="s">
        <v>1113</v>
      </c>
      <c r="C386" s="44">
        <v>5203575.0</v>
      </c>
      <c r="D386" s="44" t="s">
        <v>5517</v>
      </c>
      <c r="E386" s="42"/>
      <c r="F386" s="42"/>
      <c r="G386" s="42"/>
      <c r="H386" s="42"/>
      <c r="I386" s="42"/>
      <c r="J386" s="42"/>
      <c r="K386" s="42"/>
      <c r="L386" s="42"/>
    </row>
    <row r="387">
      <c r="A387" s="44" t="s">
        <v>1078</v>
      </c>
      <c r="B387" s="44" t="s">
        <v>1114</v>
      </c>
      <c r="C387" s="44">
        <v>5203609.0</v>
      </c>
      <c r="D387" s="44" t="s">
        <v>5517</v>
      </c>
      <c r="E387" s="42"/>
      <c r="F387" s="42"/>
      <c r="G387" s="42"/>
      <c r="H387" s="42"/>
      <c r="I387" s="42"/>
      <c r="J387" s="42"/>
      <c r="K387" s="42"/>
      <c r="L387" s="42"/>
    </row>
    <row r="388">
      <c r="A388" s="44" t="s">
        <v>1078</v>
      </c>
      <c r="B388" s="44" t="s">
        <v>1116</v>
      </c>
      <c r="C388" s="44">
        <v>5203906.0</v>
      </c>
      <c r="D388" s="44" t="s">
        <v>5517</v>
      </c>
      <c r="E388" s="42"/>
      <c r="F388" s="42"/>
      <c r="G388" s="42"/>
      <c r="H388" s="42"/>
      <c r="I388" s="42"/>
      <c r="J388" s="42"/>
      <c r="K388" s="42"/>
      <c r="L388" s="42"/>
    </row>
    <row r="389">
      <c r="A389" s="44" t="s">
        <v>1078</v>
      </c>
      <c r="B389" s="44" t="s">
        <v>1118</v>
      </c>
      <c r="C389" s="44">
        <v>5203962.0</v>
      </c>
      <c r="D389" s="44" t="s">
        <v>5517</v>
      </c>
      <c r="E389" s="42"/>
      <c r="F389" s="42"/>
      <c r="G389" s="42"/>
      <c r="H389" s="42"/>
      <c r="I389" s="42"/>
      <c r="J389" s="42"/>
      <c r="K389" s="42"/>
      <c r="L389" s="42"/>
    </row>
    <row r="390">
      <c r="A390" s="44" t="s">
        <v>1078</v>
      </c>
      <c r="B390" s="44" t="s">
        <v>1120</v>
      </c>
      <c r="C390" s="44">
        <v>5204102.0</v>
      </c>
      <c r="D390" s="44" t="s">
        <v>5516</v>
      </c>
      <c r="E390" s="42"/>
      <c r="F390" s="42"/>
      <c r="G390" s="42"/>
      <c r="H390" s="42"/>
      <c r="I390" s="42"/>
      <c r="J390" s="42"/>
      <c r="K390" s="42"/>
      <c r="L390" s="42"/>
    </row>
    <row r="391">
      <c r="A391" s="44" t="s">
        <v>1078</v>
      </c>
      <c r="B391" s="44" t="s">
        <v>1121</v>
      </c>
      <c r="C391" s="44">
        <v>5204201.0</v>
      </c>
      <c r="D391" s="44" t="s">
        <v>5528</v>
      </c>
      <c r="E391" s="42"/>
      <c r="F391" s="42"/>
      <c r="G391" s="42"/>
      <c r="H391" s="42"/>
      <c r="I391" s="42"/>
      <c r="J391" s="42"/>
      <c r="K391" s="42"/>
      <c r="L391" s="42"/>
    </row>
    <row r="392">
      <c r="A392" s="44" t="s">
        <v>1078</v>
      </c>
      <c r="B392" s="44" t="s">
        <v>1124</v>
      </c>
      <c r="C392" s="44">
        <v>5204409.0</v>
      </c>
      <c r="D392" s="44" t="s">
        <v>5518</v>
      </c>
      <c r="E392" s="42"/>
      <c r="F392" s="42"/>
      <c r="G392" s="42"/>
      <c r="H392" s="42"/>
      <c r="I392" s="42"/>
      <c r="J392" s="42"/>
      <c r="K392" s="42"/>
      <c r="L392" s="42"/>
    </row>
    <row r="393">
      <c r="A393" s="44" t="s">
        <v>1078</v>
      </c>
      <c r="B393" s="44" t="s">
        <v>1130</v>
      </c>
      <c r="C393" s="44">
        <v>5204805.0</v>
      </c>
      <c r="D393" s="44" t="s">
        <v>5526</v>
      </c>
      <c r="E393" s="42"/>
      <c r="F393" s="42"/>
      <c r="G393" s="42"/>
      <c r="H393" s="42"/>
      <c r="I393" s="42"/>
      <c r="J393" s="42"/>
      <c r="K393" s="42"/>
      <c r="L393" s="42"/>
    </row>
    <row r="394">
      <c r="A394" s="44" t="s">
        <v>1078</v>
      </c>
      <c r="B394" s="44" t="s">
        <v>1132</v>
      </c>
      <c r="C394" s="44">
        <v>5204904.0</v>
      </c>
      <c r="D394" s="44" t="s">
        <v>5517</v>
      </c>
      <c r="E394" s="42"/>
      <c r="F394" s="42"/>
      <c r="G394" s="42"/>
      <c r="H394" s="42"/>
      <c r="I394" s="42"/>
      <c r="J394" s="42"/>
      <c r="K394" s="42"/>
      <c r="L394" s="42"/>
    </row>
    <row r="395">
      <c r="A395" s="44" t="s">
        <v>1078</v>
      </c>
      <c r="B395" s="44" t="s">
        <v>1133</v>
      </c>
      <c r="C395" s="44">
        <v>5204953.0</v>
      </c>
      <c r="D395" s="44" t="s">
        <v>5517</v>
      </c>
      <c r="E395" s="42"/>
      <c r="F395" s="42"/>
      <c r="G395" s="42"/>
      <c r="H395" s="42"/>
      <c r="I395" s="42"/>
      <c r="J395" s="42"/>
      <c r="K395" s="42"/>
      <c r="L395" s="42"/>
    </row>
    <row r="396">
      <c r="A396" s="44" t="s">
        <v>1078</v>
      </c>
      <c r="B396" s="44" t="s">
        <v>1135</v>
      </c>
      <c r="C396" s="44">
        <v>5205059.0</v>
      </c>
      <c r="D396" s="44" t="s">
        <v>5521</v>
      </c>
      <c r="E396" s="42"/>
      <c r="F396" s="42"/>
      <c r="G396" s="42"/>
      <c r="H396" s="42"/>
      <c r="I396" s="42"/>
      <c r="J396" s="42"/>
      <c r="K396" s="42"/>
      <c r="L396" s="42"/>
    </row>
    <row r="397">
      <c r="A397" s="44" t="s">
        <v>1078</v>
      </c>
      <c r="B397" s="44" t="s">
        <v>1137</v>
      </c>
      <c r="C397" s="44">
        <v>5205208.0</v>
      </c>
      <c r="D397" s="44" t="s">
        <v>5517</v>
      </c>
      <c r="E397" s="42"/>
      <c r="F397" s="42"/>
      <c r="G397" s="42"/>
      <c r="H397" s="42"/>
      <c r="I397" s="42"/>
      <c r="J397" s="42"/>
      <c r="K397" s="42"/>
      <c r="L397" s="42"/>
    </row>
    <row r="398">
      <c r="A398" s="44" t="s">
        <v>1078</v>
      </c>
      <c r="B398" s="44" t="s">
        <v>1138</v>
      </c>
      <c r="C398" s="44">
        <v>5205307.0</v>
      </c>
      <c r="D398" s="44" t="s">
        <v>5520</v>
      </c>
      <c r="E398" s="42"/>
      <c r="F398" s="42"/>
      <c r="G398" s="42"/>
      <c r="H398" s="42"/>
      <c r="I398" s="42"/>
      <c r="J398" s="42"/>
      <c r="K398" s="42"/>
      <c r="L398" s="42"/>
    </row>
    <row r="399">
      <c r="A399" s="44" t="s">
        <v>1078</v>
      </c>
      <c r="B399" s="44" t="s">
        <v>1141</v>
      </c>
      <c r="C399" s="44">
        <v>5205471.0</v>
      </c>
      <c r="D399" s="44" t="s">
        <v>5517</v>
      </c>
      <c r="E399" s="42"/>
      <c r="F399" s="42"/>
      <c r="G399" s="42"/>
      <c r="H399" s="42"/>
      <c r="I399" s="42"/>
      <c r="J399" s="42"/>
      <c r="K399" s="42"/>
      <c r="L399" s="42"/>
    </row>
    <row r="400">
      <c r="A400" s="44" t="s">
        <v>1078</v>
      </c>
      <c r="B400" s="44" t="s">
        <v>1142</v>
      </c>
      <c r="C400" s="44">
        <v>5205497.0</v>
      </c>
      <c r="D400" s="44" t="s">
        <v>5517</v>
      </c>
      <c r="E400" s="42"/>
      <c r="F400" s="42"/>
      <c r="G400" s="42"/>
      <c r="H400" s="42"/>
      <c r="I400" s="42"/>
      <c r="J400" s="42"/>
      <c r="K400" s="42"/>
      <c r="L400" s="42"/>
    </row>
    <row r="401">
      <c r="A401" s="44" t="s">
        <v>1078</v>
      </c>
      <c r="B401" s="44" t="s">
        <v>1145</v>
      </c>
      <c r="C401" s="44">
        <v>5205703.0</v>
      </c>
      <c r="D401" s="44" t="s">
        <v>5521</v>
      </c>
      <c r="E401" s="42"/>
      <c r="F401" s="42"/>
      <c r="G401" s="42"/>
      <c r="H401" s="42"/>
      <c r="I401" s="42"/>
      <c r="J401" s="42"/>
      <c r="K401" s="42"/>
      <c r="L401" s="42"/>
    </row>
    <row r="402">
      <c r="A402" s="44" t="s">
        <v>1078</v>
      </c>
      <c r="B402" s="44" t="s">
        <v>1148</v>
      </c>
      <c r="C402" s="44">
        <v>5206206.0</v>
      </c>
      <c r="D402" s="44" t="s">
        <v>5517</v>
      </c>
      <c r="E402" s="42"/>
      <c r="F402" s="42"/>
      <c r="G402" s="42"/>
      <c r="H402" s="42"/>
      <c r="I402" s="42"/>
      <c r="J402" s="42"/>
      <c r="K402" s="42"/>
      <c r="L402" s="42"/>
    </row>
    <row r="403">
      <c r="A403" s="44" t="s">
        <v>1078</v>
      </c>
      <c r="B403" s="44" t="s">
        <v>1150</v>
      </c>
      <c r="C403" s="44">
        <v>5206404.0</v>
      </c>
      <c r="D403" s="44" t="s">
        <v>5526</v>
      </c>
      <c r="E403" s="42"/>
      <c r="F403" s="42"/>
      <c r="G403" s="42"/>
      <c r="H403" s="42"/>
      <c r="I403" s="42"/>
      <c r="J403" s="42"/>
      <c r="K403" s="42"/>
      <c r="L403" s="42"/>
    </row>
    <row r="404">
      <c r="A404" s="44" t="s">
        <v>1078</v>
      </c>
      <c r="B404" s="44" t="s">
        <v>1151</v>
      </c>
      <c r="C404" s="44">
        <v>5206503.0</v>
      </c>
      <c r="D404" s="44" t="s">
        <v>5519</v>
      </c>
      <c r="E404" s="42"/>
      <c r="F404" s="42"/>
      <c r="G404" s="42"/>
      <c r="H404" s="42"/>
      <c r="I404" s="42"/>
      <c r="J404" s="42"/>
      <c r="K404" s="42"/>
      <c r="L404" s="42"/>
    </row>
    <row r="405">
      <c r="A405" s="44" t="s">
        <v>1078</v>
      </c>
      <c r="B405" s="44" t="s">
        <v>1155</v>
      </c>
      <c r="C405" s="44">
        <v>5206909.0</v>
      </c>
      <c r="D405" s="44" t="s">
        <v>5521</v>
      </c>
      <c r="E405" s="42"/>
      <c r="F405" s="42"/>
      <c r="G405" s="42"/>
      <c r="H405" s="42"/>
      <c r="I405" s="42"/>
      <c r="J405" s="42"/>
      <c r="K405" s="42"/>
      <c r="L405" s="42"/>
    </row>
    <row r="406">
      <c r="A406" s="44" t="s">
        <v>1078</v>
      </c>
      <c r="B406" s="44" t="s">
        <v>1156</v>
      </c>
      <c r="C406" s="44">
        <v>5207105.0</v>
      </c>
      <c r="D406" s="44" t="s">
        <v>5521</v>
      </c>
      <c r="E406" s="42"/>
      <c r="F406" s="42"/>
      <c r="G406" s="42"/>
      <c r="H406" s="42"/>
      <c r="I406" s="42"/>
      <c r="J406" s="42"/>
      <c r="K406" s="42"/>
      <c r="L406" s="42"/>
    </row>
    <row r="407">
      <c r="A407" s="44" t="s">
        <v>1078</v>
      </c>
      <c r="B407" s="44" t="s">
        <v>1157</v>
      </c>
      <c r="C407" s="44">
        <v>5208301.0</v>
      </c>
      <c r="D407" s="44" t="s">
        <v>5516</v>
      </c>
      <c r="E407" s="42"/>
      <c r="F407" s="42"/>
      <c r="G407" s="42"/>
      <c r="H407" s="42"/>
      <c r="I407" s="42"/>
      <c r="J407" s="42"/>
      <c r="K407" s="42"/>
      <c r="L407" s="42"/>
    </row>
    <row r="408">
      <c r="A408" s="44" t="s">
        <v>1078</v>
      </c>
      <c r="B408" s="44" t="s">
        <v>1160</v>
      </c>
      <c r="C408" s="44">
        <v>5207402.0</v>
      </c>
      <c r="D408" s="44" t="s">
        <v>5517</v>
      </c>
      <c r="E408" s="42"/>
      <c r="F408" s="42"/>
      <c r="G408" s="42"/>
      <c r="H408" s="42"/>
      <c r="I408" s="42"/>
      <c r="J408" s="42"/>
      <c r="K408" s="42"/>
      <c r="L408" s="42"/>
    </row>
    <row r="409">
      <c r="A409" s="44" t="s">
        <v>1078</v>
      </c>
      <c r="B409" s="44" t="s">
        <v>1163</v>
      </c>
      <c r="C409" s="44">
        <v>5207600.0</v>
      </c>
      <c r="D409" s="44" t="s">
        <v>5520</v>
      </c>
      <c r="E409" s="42"/>
      <c r="F409" s="42"/>
      <c r="G409" s="42"/>
      <c r="H409" s="42"/>
      <c r="I409" s="42"/>
      <c r="J409" s="42"/>
      <c r="K409" s="42"/>
      <c r="L409" s="42"/>
    </row>
    <row r="410">
      <c r="A410" s="44" t="s">
        <v>1078</v>
      </c>
      <c r="B410" s="44" t="s">
        <v>1164</v>
      </c>
      <c r="C410" s="44">
        <v>5207808.0</v>
      </c>
      <c r="D410" s="44" t="s">
        <v>5517</v>
      </c>
      <c r="E410" s="42"/>
      <c r="F410" s="42"/>
      <c r="G410" s="42"/>
      <c r="H410" s="42"/>
      <c r="I410" s="42"/>
      <c r="J410" s="42"/>
      <c r="K410" s="42"/>
      <c r="L410" s="42"/>
    </row>
    <row r="411">
      <c r="A411" s="44" t="s">
        <v>1078</v>
      </c>
      <c r="B411" s="44" t="s">
        <v>1167</v>
      </c>
      <c r="C411" s="44">
        <v>5208103.0</v>
      </c>
      <c r="D411" s="44" t="s">
        <v>5517</v>
      </c>
      <c r="E411" s="42"/>
      <c r="F411" s="42"/>
      <c r="G411" s="42"/>
      <c r="H411" s="42"/>
      <c r="I411" s="42"/>
      <c r="J411" s="42"/>
      <c r="K411" s="42"/>
      <c r="L411" s="42"/>
    </row>
    <row r="412">
      <c r="A412" s="44" t="s">
        <v>1078</v>
      </c>
      <c r="B412" s="44" t="s">
        <v>1170</v>
      </c>
      <c r="C412" s="44">
        <v>5208509.0</v>
      </c>
      <c r="D412" s="44" t="s">
        <v>5517</v>
      </c>
      <c r="E412" s="42"/>
      <c r="F412" s="42"/>
      <c r="G412" s="42"/>
      <c r="H412" s="42"/>
      <c r="I412" s="42"/>
      <c r="J412" s="42"/>
      <c r="K412" s="42"/>
      <c r="L412" s="42"/>
    </row>
    <row r="413">
      <c r="A413" s="44" t="s">
        <v>1078</v>
      </c>
      <c r="B413" s="44" t="s">
        <v>1174</v>
      </c>
      <c r="C413" s="44">
        <v>5208905.0</v>
      </c>
      <c r="D413" s="44" t="s">
        <v>5518</v>
      </c>
      <c r="E413" s="42"/>
      <c r="F413" s="42"/>
      <c r="G413" s="42"/>
      <c r="H413" s="42"/>
      <c r="I413" s="42"/>
      <c r="J413" s="42"/>
      <c r="K413" s="42"/>
      <c r="L413" s="42"/>
    </row>
    <row r="414">
      <c r="A414" s="44" t="s">
        <v>1078</v>
      </c>
      <c r="B414" s="44" t="s">
        <v>962</v>
      </c>
      <c r="C414" s="44">
        <v>5209705.0</v>
      </c>
      <c r="D414" s="44" t="s">
        <v>5520</v>
      </c>
      <c r="E414" s="42"/>
      <c r="F414" s="42"/>
      <c r="G414" s="42"/>
      <c r="H414" s="42"/>
      <c r="I414" s="42"/>
      <c r="J414" s="42"/>
      <c r="K414" s="42"/>
      <c r="L414" s="42"/>
    </row>
    <row r="415">
      <c r="A415" s="44" t="s">
        <v>1078</v>
      </c>
      <c r="B415" s="44" t="s">
        <v>1182</v>
      </c>
      <c r="C415" s="44">
        <v>5209804.0</v>
      </c>
      <c r="D415" s="44" t="s">
        <v>5517</v>
      </c>
      <c r="E415" s="42"/>
      <c r="F415" s="42"/>
      <c r="G415" s="42"/>
      <c r="H415" s="42"/>
      <c r="I415" s="42"/>
      <c r="J415" s="42"/>
      <c r="K415" s="42"/>
      <c r="L415" s="42"/>
    </row>
    <row r="416">
      <c r="A416" s="44" t="s">
        <v>1078</v>
      </c>
      <c r="B416" s="44" t="s">
        <v>1183</v>
      </c>
      <c r="C416" s="44">
        <v>5209903.0</v>
      </c>
      <c r="D416" s="44" t="s">
        <v>5518</v>
      </c>
      <c r="E416" s="42"/>
      <c r="F416" s="42"/>
      <c r="G416" s="42"/>
      <c r="H416" s="42"/>
      <c r="I416" s="42"/>
      <c r="J416" s="42"/>
      <c r="K416" s="42"/>
      <c r="L416" s="42"/>
    </row>
    <row r="417">
      <c r="A417" s="44" t="s">
        <v>1078</v>
      </c>
      <c r="B417" s="44" t="s">
        <v>1184</v>
      </c>
      <c r="C417" s="44">
        <v>5209937.0</v>
      </c>
      <c r="D417" s="44" t="s">
        <v>5517</v>
      </c>
      <c r="E417" s="42"/>
      <c r="F417" s="42"/>
      <c r="G417" s="42"/>
      <c r="H417" s="42"/>
      <c r="I417" s="42"/>
      <c r="J417" s="42"/>
      <c r="K417" s="42"/>
      <c r="L417" s="42"/>
    </row>
    <row r="418">
      <c r="A418" s="44" t="s">
        <v>1078</v>
      </c>
      <c r="B418" s="44" t="s">
        <v>1185</v>
      </c>
      <c r="C418" s="44">
        <v>5209952.0</v>
      </c>
      <c r="D418" s="44" t="s">
        <v>5517</v>
      </c>
      <c r="E418" s="42"/>
      <c r="F418" s="42"/>
      <c r="G418" s="42"/>
      <c r="H418" s="42"/>
      <c r="I418" s="42"/>
      <c r="J418" s="42"/>
      <c r="K418" s="42"/>
      <c r="L418" s="42"/>
    </row>
    <row r="419">
      <c r="A419" s="44" t="s">
        <v>1078</v>
      </c>
      <c r="B419" s="44" t="s">
        <v>1188</v>
      </c>
      <c r="C419" s="44">
        <v>5210158.0</v>
      </c>
      <c r="D419" s="44" t="s">
        <v>5517</v>
      </c>
      <c r="E419" s="42"/>
      <c r="F419" s="42"/>
      <c r="G419" s="42"/>
      <c r="H419" s="42"/>
      <c r="I419" s="42"/>
      <c r="J419" s="42"/>
      <c r="K419" s="42"/>
      <c r="L419" s="42"/>
    </row>
    <row r="420">
      <c r="A420" s="44" t="s">
        <v>1078</v>
      </c>
      <c r="B420" s="44" t="s">
        <v>1190</v>
      </c>
      <c r="C420" s="44">
        <v>5210307.0</v>
      </c>
      <c r="D420" s="44" t="s">
        <v>5519</v>
      </c>
      <c r="E420" s="42"/>
      <c r="F420" s="42"/>
      <c r="G420" s="42"/>
      <c r="H420" s="42"/>
      <c r="I420" s="42"/>
      <c r="J420" s="42"/>
      <c r="K420" s="42"/>
      <c r="L420" s="42"/>
    </row>
    <row r="421">
      <c r="A421" s="44" t="s">
        <v>1078</v>
      </c>
      <c r="B421" s="44" t="s">
        <v>1191</v>
      </c>
      <c r="C421" s="44">
        <v>5210406.0</v>
      </c>
      <c r="D421" s="44" t="s">
        <v>5517</v>
      </c>
      <c r="E421" s="42"/>
      <c r="F421" s="42"/>
      <c r="G421" s="42"/>
      <c r="H421" s="42"/>
      <c r="I421" s="42"/>
      <c r="J421" s="42"/>
      <c r="K421" s="42"/>
      <c r="L421" s="42"/>
    </row>
    <row r="422">
      <c r="A422" s="44" t="s">
        <v>1078</v>
      </c>
      <c r="B422" s="44" t="s">
        <v>1192</v>
      </c>
      <c r="C422" s="44">
        <v>5210562.0</v>
      </c>
      <c r="D422" s="44" t="s">
        <v>5521</v>
      </c>
      <c r="E422" s="42"/>
      <c r="F422" s="42"/>
      <c r="G422" s="42"/>
      <c r="H422" s="42"/>
      <c r="I422" s="42"/>
      <c r="J422" s="42"/>
      <c r="K422" s="42"/>
      <c r="L422" s="42"/>
    </row>
    <row r="423">
      <c r="A423" s="44" t="s">
        <v>1078</v>
      </c>
      <c r="B423" s="44" t="s">
        <v>1194</v>
      </c>
      <c r="C423" s="44">
        <v>5210802.0</v>
      </c>
      <c r="D423" s="44" t="s">
        <v>5517</v>
      </c>
      <c r="E423" s="42"/>
      <c r="F423" s="42"/>
      <c r="G423" s="42"/>
      <c r="H423" s="42"/>
      <c r="I423" s="42"/>
      <c r="J423" s="42"/>
      <c r="K423" s="42"/>
      <c r="L423" s="42"/>
    </row>
    <row r="424">
      <c r="A424" s="44" t="s">
        <v>1078</v>
      </c>
      <c r="B424" s="44" t="s">
        <v>1195</v>
      </c>
      <c r="C424" s="44">
        <v>5210901.0</v>
      </c>
      <c r="D424" s="44" t="s">
        <v>5517</v>
      </c>
      <c r="E424" s="42"/>
      <c r="F424" s="42"/>
      <c r="G424" s="42"/>
      <c r="H424" s="42"/>
      <c r="I424" s="42"/>
      <c r="J424" s="42"/>
      <c r="K424" s="42"/>
      <c r="L424" s="42"/>
    </row>
    <row r="425">
      <c r="A425" s="44" t="s">
        <v>1078</v>
      </c>
      <c r="B425" s="44" t="s">
        <v>1196</v>
      </c>
      <c r="C425" s="44">
        <v>5211008.0</v>
      </c>
      <c r="D425" s="44" t="s">
        <v>5517</v>
      </c>
      <c r="E425" s="42"/>
      <c r="F425" s="42"/>
      <c r="G425" s="42"/>
      <c r="H425" s="42"/>
      <c r="I425" s="42"/>
      <c r="J425" s="42"/>
      <c r="K425" s="42"/>
      <c r="L425" s="42"/>
    </row>
    <row r="426">
      <c r="A426" s="44" t="s">
        <v>1078</v>
      </c>
      <c r="B426" s="44" t="s">
        <v>1200</v>
      </c>
      <c r="C426" s="44">
        <v>5211503.0</v>
      </c>
      <c r="D426" s="44" t="s">
        <v>5517</v>
      </c>
      <c r="E426" s="42"/>
      <c r="F426" s="42"/>
      <c r="G426" s="42"/>
      <c r="H426" s="42"/>
      <c r="I426" s="42"/>
      <c r="J426" s="42"/>
      <c r="K426" s="42"/>
      <c r="L426" s="42"/>
    </row>
    <row r="427">
      <c r="A427" s="44" t="s">
        <v>1078</v>
      </c>
      <c r="B427" s="44" t="s">
        <v>1201</v>
      </c>
      <c r="C427" s="44">
        <v>5211602.0</v>
      </c>
      <c r="D427" s="44" t="s">
        <v>5521</v>
      </c>
      <c r="E427" s="42"/>
      <c r="F427" s="42"/>
      <c r="G427" s="42"/>
      <c r="H427" s="42"/>
      <c r="I427" s="42"/>
      <c r="J427" s="42"/>
      <c r="K427" s="42"/>
      <c r="L427" s="42"/>
    </row>
    <row r="428">
      <c r="A428" s="44" t="s">
        <v>1078</v>
      </c>
      <c r="B428" s="44" t="s">
        <v>1202</v>
      </c>
      <c r="C428" s="44">
        <v>5211701.0</v>
      </c>
      <c r="D428" s="44" t="s">
        <v>5517</v>
      </c>
      <c r="E428" s="42"/>
      <c r="F428" s="42"/>
      <c r="G428" s="42"/>
      <c r="H428" s="42"/>
      <c r="I428" s="42"/>
      <c r="J428" s="42"/>
      <c r="K428" s="42"/>
      <c r="L428" s="42"/>
    </row>
    <row r="429">
      <c r="A429" s="44" t="s">
        <v>1078</v>
      </c>
      <c r="B429" s="44" t="s">
        <v>1204</v>
      </c>
      <c r="C429" s="44">
        <v>5211909.0</v>
      </c>
      <c r="D429" s="44" t="s">
        <v>5517</v>
      </c>
      <c r="E429" s="42"/>
      <c r="F429" s="42"/>
      <c r="G429" s="42"/>
      <c r="H429" s="42"/>
      <c r="I429" s="42"/>
      <c r="J429" s="42"/>
      <c r="K429" s="42"/>
      <c r="L429" s="42"/>
    </row>
    <row r="430">
      <c r="A430" s="44" t="s">
        <v>1078</v>
      </c>
      <c r="B430" s="44" t="s">
        <v>1205</v>
      </c>
      <c r="C430" s="44">
        <v>5212006.0</v>
      </c>
      <c r="D430" s="44" t="s">
        <v>5521</v>
      </c>
      <c r="E430" s="42"/>
      <c r="F430" s="42"/>
      <c r="G430" s="42"/>
      <c r="H430" s="42"/>
      <c r="I430" s="42"/>
      <c r="J430" s="42"/>
      <c r="K430" s="42"/>
      <c r="L430" s="42"/>
    </row>
    <row r="431">
      <c r="A431" s="44" t="s">
        <v>1078</v>
      </c>
      <c r="B431" s="44" t="s">
        <v>1207</v>
      </c>
      <c r="C431" s="44">
        <v>5212105.0</v>
      </c>
      <c r="D431" s="44" t="s">
        <v>5517</v>
      </c>
      <c r="E431" s="42"/>
      <c r="F431" s="42"/>
      <c r="G431" s="42"/>
      <c r="H431" s="42"/>
      <c r="I431" s="42"/>
      <c r="J431" s="42"/>
      <c r="K431" s="42"/>
      <c r="L431" s="42"/>
    </row>
    <row r="432">
      <c r="A432" s="44" t="s">
        <v>1078</v>
      </c>
      <c r="B432" s="44" t="s">
        <v>1208</v>
      </c>
      <c r="C432" s="44">
        <v>5212253.0</v>
      </c>
      <c r="D432" s="44" t="s">
        <v>5521</v>
      </c>
      <c r="E432" s="42"/>
      <c r="F432" s="42"/>
      <c r="G432" s="42"/>
      <c r="H432" s="42"/>
      <c r="I432" s="42"/>
      <c r="J432" s="42"/>
      <c r="K432" s="42"/>
      <c r="L432" s="42"/>
    </row>
    <row r="433">
      <c r="A433" s="44" t="s">
        <v>1078</v>
      </c>
      <c r="B433" s="44" t="s">
        <v>1210</v>
      </c>
      <c r="C433" s="44">
        <v>5212501.0</v>
      </c>
      <c r="D433" s="44" t="s">
        <v>5517</v>
      </c>
      <c r="E433" s="42"/>
      <c r="F433" s="42"/>
      <c r="G433" s="42"/>
      <c r="H433" s="42"/>
      <c r="I433" s="42"/>
      <c r="J433" s="42"/>
      <c r="K433" s="42"/>
      <c r="L433" s="42"/>
    </row>
    <row r="434">
      <c r="A434" s="44" t="s">
        <v>1078</v>
      </c>
      <c r="B434" s="44" t="s">
        <v>1211</v>
      </c>
      <c r="C434" s="44">
        <v>5212600.0</v>
      </c>
      <c r="D434" s="44" t="s">
        <v>5517</v>
      </c>
      <c r="E434" s="42"/>
      <c r="F434" s="42"/>
      <c r="G434" s="42"/>
      <c r="H434" s="42"/>
      <c r="I434" s="42"/>
      <c r="J434" s="42"/>
      <c r="K434" s="42"/>
      <c r="L434" s="42"/>
    </row>
    <row r="435">
      <c r="A435" s="44" t="s">
        <v>1078</v>
      </c>
      <c r="B435" s="44" t="s">
        <v>1219</v>
      </c>
      <c r="C435" s="44">
        <v>5213103.0</v>
      </c>
      <c r="D435" s="44" t="s">
        <v>5517</v>
      </c>
      <c r="E435" s="42"/>
      <c r="F435" s="42"/>
      <c r="G435" s="42"/>
      <c r="H435" s="42"/>
      <c r="I435" s="42"/>
      <c r="J435" s="42"/>
      <c r="K435" s="42"/>
      <c r="L435" s="42"/>
    </row>
    <row r="436">
      <c r="A436" s="44" t="s">
        <v>1078</v>
      </c>
      <c r="B436" s="44" t="s">
        <v>1220</v>
      </c>
      <c r="C436" s="44">
        <v>5213400.0</v>
      </c>
      <c r="D436" s="44" t="s">
        <v>5521</v>
      </c>
      <c r="E436" s="42"/>
      <c r="F436" s="42"/>
      <c r="G436" s="42"/>
      <c r="H436" s="42"/>
      <c r="I436" s="42"/>
      <c r="J436" s="42"/>
      <c r="K436" s="42"/>
      <c r="L436" s="42"/>
    </row>
    <row r="437">
      <c r="A437" s="44" t="s">
        <v>1078</v>
      </c>
      <c r="B437" s="44" t="s">
        <v>1010</v>
      </c>
      <c r="C437" s="44">
        <v>5213806.0</v>
      </c>
      <c r="D437" s="44" t="s">
        <v>5517</v>
      </c>
      <c r="E437" s="42"/>
      <c r="F437" s="42"/>
      <c r="G437" s="42"/>
      <c r="H437" s="42"/>
      <c r="I437" s="42"/>
      <c r="J437" s="42"/>
      <c r="K437" s="42"/>
      <c r="L437" s="42"/>
    </row>
    <row r="438">
      <c r="A438" s="44" t="s">
        <v>1078</v>
      </c>
      <c r="B438" s="44" t="s">
        <v>742</v>
      </c>
      <c r="C438" s="44">
        <v>5214051.0</v>
      </c>
      <c r="D438" s="44" t="s">
        <v>5526</v>
      </c>
      <c r="E438" s="42"/>
      <c r="F438" s="42"/>
      <c r="G438" s="42"/>
      <c r="H438" s="42"/>
      <c r="I438" s="42"/>
      <c r="J438" s="42"/>
      <c r="K438" s="42"/>
      <c r="L438" s="42"/>
    </row>
    <row r="439">
      <c r="A439" s="44" t="s">
        <v>1078</v>
      </c>
      <c r="B439" s="44" t="s">
        <v>1236</v>
      </c>
      <c r="C439" s="44">
        <v>5214879.0</v>
      </c>
      <c r="D439" s="44" t="s">
        <v>5526</v>
      </c>
      <c r="E439" s="42"/>
      <c r="F439" s="42"/>
      <c r="G439" s="42"/>
      <c r="H439" s="42"/>
      <c r="I439" s="42"/>
      <c r="J439" s="42"/>
      <c r="K439" s="42"/>
      <c r="L439" s="42"/>
    </row>
    <row r="440">
      <c r="A440" s="44" t="s">
        <v>1078</v>
      </c>
      <c r="B440" s="44" t="s">
        <v>1237</v>
      </c>
      <c r="C440" s="44">
        <v>5214903.0</v>
      </c>
      <c r="D440" s="44" t="s">
        <v>5521</v>
      </c>
      <c r="E440" s="42"/>
      <c r="F440" s="42"/>
      <c r="G440" s="42"/>
      <c r="H440" s="42"/>
      <c r="I440" s="42"/>
      <c r="J440" s="42"/>
      <c r="K440" s="42"/>
      <c r="L440" s="42"/>
    </row>
    <row r="441">
      <c r="A441" s="44" t="s">
        <v>1078</v>
      </c>
      <c r="B441" s="44" t="s">
        <v>1238</v>
      </c>
      <c r="C441" s="44">
        <v>5215009.0</v>
      </c>
      <c r="D441" s="44" t="s">
        <v>5520</v>
      </c>
      <c r="E441" s="42"/>
      <c r="F441" s="42"/>
      <c r="G441" s="42"/>
      <c r="H441" s="42"/>
      <c r="I441" s="42"/>
      <c r="J441" s="42"/>
      <c r="K441" s="42"/>
      <c r="L441" s="42"/>
    </row>
    <row r="442">
      <c r="A442" s="44" t="s">
        <v>1078</v>
      </c>
      <c r="B442" s="44" t="s">
        <v>1239</v>
      </c>
      <c r="C442" s="44">
        <v>5215207.0</v>
      </c>
      <c r="D442" s="44" t="s">
        <v>5521</v>
      </c>
      <c r="E442" s="42"/>
      <c r="F442" s="42"/>
      <c r="G442" s="42"/>
      <c r="H442" s="42"/>
      <c r="I442" s="42"/>
      <c r="J442" s="42"/>
      <c r="K442" s="42"/>
      <c r="L442" s="42"/>
    </row>
    <row r="443">
      <c r="A443" s="44" t="s">
        <v>1078</v>
      </c>
      <c r="B443" s="44" t="s">
        <v>1240</v>
      </c>
      <c r="C443" s="44">
        <v>5215231.0</v>
      </c>
      <c r="D443" s="44" t="s">
        <v>5517</v>
      </c>
      <c r="E443" s="42"/>
      <c r="F443" s="42"/>
      <c r="G443" s="42"/>
      <c r="H443" s="42"/>
      <c r="I443" s="42"/>
      <c r="J443" s="42"/>
      <c r="K443" s="42"/>
      <c r="L443" s="42"/>
    </row>
    <row r="444">
      <c r="A444" s="44" t="s">
        <v>1078</v>
      </c>
      <c r="B444" s="44" t="s">
        <v>1242</v>
      </c>
      <c r="C444" s="44">
        <v>5215306.0</v>
      </c>
      <c r="D444" s="44" t="s">
        <v>5521</v>
      </c>
      <c r="E444" s="42"/>
      <c r="F444" s="42"/>
      <c r="G444" s="42"/>
      <c r="H444" s="42"/>
      <c r="I444" s="42"/>
      <c r="J444" s="42"/>
      <c r="K444" s="42"/>
      <c r="L444" s="42"/>
    </row>
    <row r="445">
      <c r="A445" s="44" t="s">
        <v>1078</v>
      </c>
      <c r="B445" s="44" t="s">
        <v>1244</v>
      </c>
      <c r="C445" s="44">
        <v>5215504.0</v>
      </c>
      <c r="D445" s="44" t="s">
        <v>5519</v>
      </c>
      <c r="E445" s="42"/>
      <c r="F445" s="42"/>
      <c r="G445" s="42"/>
      <c r="H445" s="42"/>
      <c r="I445" s="42"/>
      <c r="J445" s="42"/>
      <c r="K445" s="42"/>
      <c r="L445" s="42"/>
    </row>
    <row r="446">
      <c r="A446" s="44" t="s">
        <v>1078</v>
      </c>
      <c r="B446" s="44" t="s">
        <v>1245</v>
      </c>
      <c r="C446" s="44">
        <v>5215603.0</v>
      </c>
      <c r="D446" s="44" t="s">
        <v>5520</v>
      </c>
      <c r="E446" s="42"/>
      <c r="F446" s="42"/>
      <c r="G446" s="42"/>
      <c r="H446" s="42"/>
      <c r="I446" s="42"/>
      <c r="J446" s="42"/>
      <c r="K446" s="42"/>
      <c r="L446" s="42"/>
    </row>
    <row r="447">
      <c r="A447" s="44" t="s">
        <v>1078</v>
      </c>
      <c r="B447" s="44" t="s">
        <v>1246</v>
      </c>
      <c r="C447" s="44">
        <v>5215652.0</v>
      </c>
      <c r="D447" s="44" t="s">
        <v>5517</v>
      </c>
      <c r="E447" s="42"/>
      <c r="F447" s="42"/>
      <c r="G447" s="42"/>
      <c r="H447" s="42"/>
      <c r="I447" s="42"/>
      <c r="J447" s="42"/>
      <c r="K447" s="42"/>
      <c r="L447" s="42"/>
    </row>
    <row r="448">
      <c r="A448" s="44" t="s">
        <v>1078</v>
      </c>
      <c r="B448" s="44" t="s">
        <v>1247</v>
      </c>
      <c r="C448" s="44">
        <v>5215702.0</v>
      </c>
      <c r="D448" s="44" t="s">
        <v>5517</v>
      </c>
      <c r="E448" s="42"/>
      <c r="F448" s="42"/>
      <c r="G448" s="42"/>
      <c r="H448" s="42"/>
      <c r="I448" s="42"/>
      <c r="J448" s="42"/>
      <c r="K448" s="42"/>
      <c r="L448" s="42"/>
    </row>
    <row r="449">
      <c r="A449" s="44" t="s">
        <v>1078</v>
      </c>
      <c r="B449" s="44" t="s">
        <v>1249</v>
      </c>
      <c r="C449" s="44">
        <v>5215900.0</v>
      </c>
      <c r="D449" s="44" t="s">
        <v>5517</v>
      </c>
      <c r="E449" s="42"/>
      <c r="F449" s="42"/>
      <c r="G449" s="42"/>
      <c r="H449" s="42"/>
      <c r="I449" s="42"/>
      <c r="J449" s="42"/>
      <c r="K449" s="42"/>
      <c r="L449" s="42"/>
    </row>
    <row r="450">
      <c r="A450" s="44" t="s">
        <v>1078</v>
      </c>
      <c r="B450" s="44" t="s">
        <v>1250</v>
      </c>
      <c r="C450" s="44">
        <v>5216007.0</v>
      </c>
      <c r="D450" s="44" t="s">
        <v>5519</v>
      </c>
      <c r="E450" s="42"/>
      <c r="F450" s="42"/>
      <c r="G450" s="42"/>
      <c r="H450" s="42"/>
      <c r="I450" s="42"/>
      <c r="J450" s="42"/>
      <c r="K450" s="42"/>
      <c r="L450" s="42"/>
    </row>
    <row r="451">
      <c r="A451" s="44" t="s">
        <v>1078</v>
      </c>
      <c r="B451" s="44" t="s">
        <v>369</v>
      </c>
      <c r="C451" s="44">
        <v>5217203.0</v>
      </c>
      <c r="D451" s="44" t="s">
        <v>5517</v>
      </c>
      <c r="E451" s="42"/>
      <c r="F451" s="42"/>
      <c r="G451" s="42"/>
      <c r="H451" s="42"/>
      <c r="I451" s="42"/>
      <c r="J451" s="42"/>
      <c r="K451" s="42"/>
      <c r="L451" s="42"/>
    </row>
    <row r="452">
      <c r="A452" s="44" t="s">
        <v>1078</v>
      </c>
      <c r="B452" s="44" t="s">
        <v>1257</v>
      </c>
      <c r="C452" s="44">
        <v>5217302.0</v>
      </c>
      <c r="D452" s="44" t="s">
        <v>5517</v>
      </c>
      <c r="E452" s="42"/>
      <c r="F452" s="42"/>
      <c r="G452" s="42"/>
      <c r="H452" s="42"/>
      <c r="I452" s="42"/>
      <c r="J452" s="42"/>
      <c r="K452" s="42"/>
      <c r="L452" s="42"/>
    </row>
    <row r="453">
      <c r="A453" s="44" t="s">
        <v>1078</v>
      </c>
      <c r="B453" s="44" t="s">
        <v>1263</v>
      </c>
      <c r="C453" s="44">
        <v>5218102.0</v>
      </c>
      <c r="D453" s="44" t="s">
        <v>5517</v>
      </c>
      <c r="E453" s="42"/>
      <c r="F453" s="42"/>
      <c r="G453" s="42"/>
      <c r="H453" s="42"/>
      <c r="I453" s="42"/>
      <c r="J453" s="42"/>
      <c r="K453" s="42"/>
      <c r="L453" s="42"/>
    </row>
    <row r="454">
      <c r="A454" s="44" t="s">
        <v>1078</v>
      </c>
      <c r="B454" s="44" t="s">
        <v>1265</v>
      </c>
      <c r="C454" s="44">
        <v>5218391.0</v>
      </c>
      <c r="D454" s="44" t="s">
        <v>5521</v>
      </c>
      <c r="E454" s="42"/>
      <c r="F454" s="42"/>
      <c r="G454" s="42"/>
      <c r="H454" s="42"/>
      <c r="I454" s="42"/>
      <c r="J454" s="42"/>
      <c r="K454" s="42"/>
      <c r="L454" s="42"/>
    </row>
    <row r="455">
      <c r="A455" s="44" t="s">
        <v>1078</v>
      </c>
      <c r="B455" s="44" t="s">
        <v>1268</v>
      </c>
      <c r="C455" s="44">
        <v>5218706.0</v>
      </c>
      <c r="D455" s="44" t="s">
        <v>5517</v>
      </c>
      <c r="E455" s="42"/>
      <c r="F455" s="42"/>
      <c r="G455" s="42"/>
      <c r="H455" s="42"/>
      <c r="I455" s="42"/>
      <c r="J455" s="42"/>
      <c r="K455" s="42"/>
      <c r="L455" s="42"/>
    </row>
    <row r="456">
      <c r="A456" s="44" t="s">
        <v>1078</v>
      </c>
      <c r="B456" s="44" t="s">
        <v>1276</v>
      </c>
      <c r="C456" s="44">
        <v>5219308.0</v>
      </c>
      <c r="D456" s="44" t="s">
        <v>5520</v>
      </c>
      <c r="E456" s="42"/>
      <c r="F456" s="42"/>
      <c r="G456" s="42"/>
      <c r="H456" s="42"/>
      <c r="I456" s="42"/>
      <c r="J456" s="42"/>
      <c r="K456" s="42"/>
      <c r="L456" s="42"/>
    </row>
    <row r="457">
      <c r="A457" s="44" t="s">
        <v>1078</v>
      </c>
      <c r="B457" s="44" t="s">
        <v>1282</v>
      </c>
      <c r="C457" s="44">
        <v>5219704.0</v>
      </c>
      <c r="D457" s="44" t="s">
        <v>5526</v>
      </c>
      <c r="E457" s="42"/>
      <c r="F457" s="42"/>
      <c r="G457" s="42"/>
      <c r="H457" s="42"/>
      <c r="I457" s="42"/>
      <c r="J457" s="42"/>
      <c r="K457" s="42"/>
      <c r="L457" s="42"/>
    </row>
    <row r="458">
      <c r="A458" s="44" t="s">
        <v>1078</v>
      </c>
      <c r="B458" s="44" t="s">
        <v>1283</v>
      </c>
      <c r="C458" s="44">
        <v>5219712.0</v>
      </c>
      <c r="D458" s="44" t="s">
        <v>5521</v>
      </c>
      <c r="E458" s="42"/>
      <c r="F458" s="42"/>
      <c r="G458" s="42"/>
      <c r="H458" s="42"/>
      <c r="I458" s="42"/>
      <c r="J458" s="42"/>
      <c r="K458" s="42"/>
      <c r="L458" s="42"/>
    </row>
    <row r="459">
      <c r="A459" s="44" t="s">
        <v>1078</v>
      </c>
      <c r="B459" s="44" t="s">
        <v>1287</v>
      </c>
      <c r="C459" s="44">
        <v>5220058.0</v>
      </c>
      <c r="D459" s="44" t="s">
        <v>5517</v>
      </c>
      <c r="E459" s="42"/>
      <c r="F459" s="42"/>
      <c r="G459" s="42"/>
      <c r="H459" s="42"/>
      <c r="I459" s="42"/>
      <c r="J459" s="42"/>
      <c r="K459" s="42"/>
      <c r="L459" s="42"/>
    </row>
    <row r="460">
      <c r="A460" s="44" t="s">
        <v>1078</v>
      </c>
      <c r="B460" s="44" t="s">
        <v>1289</v>
      </c>
      <c r="C460" s="44">
        <v>5220108.0</v>
      </c>
      <c r="D460" s="44" t="s">
        <v>5517</v>
      </c>
      <c r="E460" s="42"/>
      <c r="F460" s="42"/>
      <c r="G460" s="42"/>
      <c r="H460" s="42"/>
      <c r="I460" s="42"/>
      <c r="J460" s="42"/>
      <c r="K460" s="42"/>
      <c r="L460" s="42"/>
    </row>
    <row r="461">
      <c r="A461" s="44" t="s">
        <v>1078</v>
      </c>
      <c r="B461" s="44" t="s">
        <v>1290</v>
      </c>
      <c r="C461" s="44">
        <v>5220157.0</v>
      </c>
      <c r="D461" s="44" t="s">
        <v>5517</v>
      </c>
      <c r="E461" s="42"/>
      <c r="F461" s="42"/>
      <c r="G461" s="42"/>
      <c r="H461" s="42"/>
      <c r="I461" s="42"/>
      <c r="J461" s="42"/>
      <c r="K461" s="42"/>
      <c r="L461" s="42"/>
    </row>
    <row r="462">
      <c r="A462" s="44" t="s">
        <v>1078</v>
      </c>
      <c r="B462" s="44" t="s">
        <v>1292</v>
      </c>
      <c r="C462" s="44">
        <v>5220264.0</v>
      </c>
      <c r="D462" s="44" t="s">
        <v>5517</v>
      </c>
      <c r="E462" s="42"/>
      <c r="F462" s="42"/>
      <c r="G462" s="42"/>
      <c r="H462" s="42"/>
      <c r="I462" s="42"/>
      <c r="J462" s="42"/>
      <c r="K462" s="42"/>
      <c r="L462" s="42"/>
    </row>
    <row r="463">
      <c r="A463" s="44" t="s">
        <v>1078</v>
      </c>
      <c r="B463" s="44" t="s">
        <v>1293</v>
      </c>
      <c r="C463" s="44">
        <v>5220280.0</v>
      </c>
      <c r="D463" s="44" t="s">
        <v>5521</v>
      </c>
      <c r="E463" s="42"/>
      <c r="F463" s="42"/>
      <c r="G463" s="42"/>
      <c r="H463" s="42"/>
      <c r="I463" s="42"/>
      <c r="J463" s="42"/>
      <c r="K463" s="42"/>
      <c r="L463" s="42"/>
    </row>
    <row r="464">
      <c r="A464" s="44" t="s">
        <v>1078</v>
      </c>
      <c r="B464" s="44" t="s">
        <v>1294</v>
      </c>
      <c r="C464" s="44">
        <v>5220405.0</v>
      </c>
      <c r="D464" s="44" t="s">
        <v>5517</v>
      </c>
      <c r="E464" s="42"/>
      <c r="F464" s="42"/>
      <c r="G464" s="42"/>
      <c r="H464" s="42"/>
      <c r="I464" s="42"/>
      <c r="J464" s="42"/>
      <c r="K464" s="42"/>
      <c r="L464" s="42"/>
    </row>
    <row r="465">
      <c r="A465" s="44" t="s">
        <v>1078</v>
      </c>
      <c r="B465" s="44" t="s">
        <v>1295</v>
      </c>
      <c r="C465" s="44">
        <v>5220454.0</v>
      </c>
      <c r="D465" s="44" t="s">
        <v>5516</v>
      </c>
      <c r="E465" s="42"/>
      <c r="F465" s="42"/>
      <c r="G465" s="42"/>
      <c r="H465" s="42"/>
      <c r="I465" s="42"/>
      <c r="J465" s="42"/>
      <c r="K465" s="42"/>
      <c r="L465" s="42"/>
    </row>
    <row r="466">
      <c r="A466" s="44" t="s">
        <v>1078</v>
      </c>
      <c r="B466" s="44" t="s">
        <v>1299</v>
      </c>
      <c r="C466" s="44">
        <v>5220702.0</v>
      </c>
      <c r="D466" s="44" t="s">
        <v>5517</v>
      </c>
      <c r="E466" s="42"/>
      <c r="F466" s="42"/>
      <c r="G466" s="42"/>
      <c r="H466" s="42"/>
      <c r="I466" s="42"/>
      <c r="J466" s="42"/>
      <c r="K466" s="42"/>
      <c r="L466" s="42"/>
    </row>
    <row r="467">
      <c r="A467" s="44" t="s">
        <v>1078</v>
      </c>
      <c r="B467" s="44" t="s">
        <v>1301</v>
      </c>
      <c r="C467" s="44">
        <v>5221080.0</v>
      </c>
      <c r="D467" s="44" t="s">
        <v>5521</v>
      </c>
      <c r="E467" s="42"/>
      <c r="F467" s="42"/>
      <c r="G467" s="42"/>
      <c r="H467" s="42"/>
      <c r="I467" s="42"/>
      <c r="J467" s="42"/>
      <c r="K467" s="42"/>
      <c r="L467" s="42"/>
    </row>
    <row r="468">
      <c r="A468" s="44" t="s">
        <v>1078</v>
      </c>
      <c r="B468" s="44" t="s">
        <v>1302</v>
      </c>
      <c r="C468" s="44">
        <v>5221197.0</v>
      </c>
      <c r="D468" s="44" t="s">
        <v>5521</v>
      </c>
      <c r="E468" s="42"/>
      <c r="F468" s="42"/>
      <c r="G468" s="42"/>
      <c r="H468" s="42"/>
      <c r="I468" s="42"/>
      <c r="J468" s="42"/>
      <c r="K468" s="42"/>
      <c r="L468" s="42"/>
    </row>
    <row r="469">
      <c r="A469" s="44" t="s">
        <v>1078</v>
      </c>
      <c r="B469" s="44" t="s">
        <v>1304</v>
      </c>
      <c r="C469" s="44">
        <v>5221403.0</v>
      </c>
      <c r="D469" s="44" t="s">
        <v>5517</v>
      </c>
      <c r="E469" s="42"/>
      <c r="F469" s="42"/>
      <c r="G469" s="42"/>
      <c r="H469" s="42"/>
      <c r="I469" s="42"/>
      <c r="J469" s="42"/>
      <c r="K469" s="42"/>
      <c r="L469" s="42"/>
    </row>
    <row r="470">
      <c r="A470" s="44" t="s">
        <v>1078</v>
      </c>
      <c r="B470" s="44" t="s">
        <v>1311</v>
      </c>
      <c r="C470" s="44">
        <v>5221809.0</v>
      </c>
      <c r="D470" s="44" t="s">
        <v>5521</v>
      </c>
      <c r="E470" s="42"/>
      <c r="F470" s="42"/>
      <c r="G470" s="42"/>
      <c r="H470" s="42"/>
      <c r="I470" s="42"/>
      <c r="J470" s="42"/>
      <c r="K470" s="42"/>
      <c r="L470" s="42"/>
    </row>
    <row r="471">
      <c r="A471" s="44" t="s">
        <v>1078</v>
      </c>
      <c r="B471" s="44" t="s">
        <v>1312</v>
      </c>
      <c r="C471" s="44">
        <v>5221858.0</v>
      </c>
      <c r="D471" s="44" t="s">
        <v>5517</v>
      </c>
      <c r="E471" s="42"/>
      <c r="F471" s="42"/>
      <c r="G471" s="42"/>
      <c r="H471" s="42"/>
      <c r="I471" s="42"/>
      <c r="J471" s="42"/>
      <c r="K471" s="42"/>
      <c r="L471" s="42"/>
    </row>
    <row r="472">
      <c r="A472" s="44" t="s">
        <v>1078</v>
      </c>
      <c r="B472" s="44" t="s">
        <v>1314</v>
      </c>
      <c r="C472" s="44">
        <v>5222005.0</v>
      </c>
      <c r="D472" s="44" t="s">
        <v>5517</v>
      </c>
      <c r="E472" s="42"/>
      <c r="F472" s="42"/>
      <c r="G472" s="42"/>
      <c r="H472" s="42"/>
      <c r="I472" s="42"/>
      <c r="J472" s="42"/>
      <c r="K472" s="42"/>
      <c r="L472" s="42"/>
    </row>
    <row r="473">
      <c r="A473" s="44" t="s">
        <v>1318</v>
      </c>
      <c r="B473" s="44" t="s">
        <v>1319</v>
      </c>
      <c r="C473" s="44">
        <v>2100055.0</v>
      </c>
      <c r="D473" s="44" t="s">
        <v>5517</v>
      </c>
      <c r="E473" s="42"/>
      <c r="F473" s="42"/>
      <c r="G473" s="42"/>
      <c r="H473" s="42"/>
      <c r="I473" s="42"/>
      <c r="J473" s="42"/>
      <c r="K473" s="42"/>
      <c r="L473" s="42"/>
    </row>
    <row r="474">
      <c r="A474" s="44" t="s">
        <v>1318</v>
      </c>
      <c r="B474" s="44" t="s">
        <v>1321</v>
      </c>
      <c r="C474" s="44">
        <v>2100154.0</v>
      </c>
      <c r="D474" s="44" t="s">
        <v>5518</v>
      </c>
      <c r="E474" s="42"/>
      <c r="F474" s="42"/>
      <c r="G474" s="42"/>
      <c r="H474" s="42"/>
      <c r="I474" s="42"/>
      <c r="J474" s="42"/>
      <c r="K474" s="42"/>
      <c r="L474" s="42"/>
    </row>
    <row r="475">
      <c r="A475" s="44" t="s">
        <v>1318</v>
      </c>
      <c r="B475" s="44" t="s">
        <v>1322</v>
      </c>
      <c r="C475" s="44">
        <v>2100204.0</v>
      </c>
      <c r="D475" s="44" t="s">
        <v>5517</v>
      </c>
      <c r="E475" s="42"/>
      <c r="F475" s="42"/>
      <c r="G475" s="42"/>
      <c r="H475" s="42"/>
      <c r="I475" s="42"/>
      <c r="J475" s="42"/>
      <c r="K475" s="42"/>
      <c r="L475" s="42"/>
    </row>
    <row r="476">
      <c r="A476" s="44" t="s">
        <v>1318</v>
      </c>
      <c r="B476" s="44" t="s">
        <v>1324</v>
      </c>
      <c r="C476" s="44">
        <v>2100402.0</v>
      </c>
      <c r="D476" s="44" t="s">
        <v>5518</v>
      </c>
      <c r="E476" s="42"/>
      <c r="F476" s="42"/>
      <c r="G476" s="42"/>
      <c r="H476" s="42"/>
      <c r="I476" s="42"/>
      <c r="J476" s="42"/>
      <c r="K476" s="42"/>
      <c r="L476" s="42"/>
    </row>
    <row r="477">
      <c r="A477" s="44" t="s">
        <v>1318</v>
      </c>
      <c r="B477" s="44" t="s">
        <v>1327</v>
      </c>
      <c r="C477" s="44">
        <v>2100501.0</v>
      </c>
      <c r="D477" s="44" t="s">
        <v>5516</v>
      </c>
      <c r="E477" s="42"/>
      <c r="F477" s="42"/>
      <c r="G477" s="42"/>
      <c r="H477" s="42"/>
      <c r="I477" s="42"/>
      <c r="J477" s="42"/>
      <c r="K477" s="42"/>
      <c r="L477" s="42"/>
    </row>
    <row r="478">
      <c r="A478" s="44" t="s">
        <v>1318</v>
      </c>
      <c r="B478" s="44" t="s">
        <v>1331</v>
      </c>
      <c r="C478" s="44">
        <v>2100808.0</v>
      </c>
      <c r="D478" s="44" t="s">
        <v>5518</v>
      </c>
      <c r="E478" s="42"/>
      <c r="F478" s="42"/>
      <c r="G478" s="42"/>
      <c r="H478" s="42"/>
      <c r="I478" s="42"/>
      <c r="J478" s="42"/>
      <c r="K478" s="42"/>
      <c r="L478" s="42"/>
    </row>
    <row r="479">
      <c r="A479" s="44" t="s">
        <v>1318</v>
      </c>
      <c r="B479" s="44" t="s">
        <v>1333</v>
      </c>
      <c r="C479" s="44">
        <v>2100873.0</v>
      </c>
      <c r="D479" s="44" t="s">
        <v>5518</v>
      </c>
      <c r="E479" s="42"/>
      <c r="F479" s="42"/>
      <c r="G479" s="42"/>
      <c r="H479" s="42"/>
      <c r="I479" s="42"/>
      <c r="J479" s="42"/>
      <c r="K479" s="42"/>
      <c r="L479" s="42"/>
    </row>
    <row r="480">
      <c r="A480" s="44" t="s">
        <v>1318</v>
      </c>
      <c r="B480" s="44" t="s">
        <v>1347</v>
      </c>
      <c r="C480" s="44">
        <v>2101731.0</v>
      </c>
      <c r="D480" s="44" t="s">
        <v>5521</v>
      </c>
      <c r="E480" s="42"/>
      <c r="F480" s="42"/>
      <c r="G480" s="42"/>
      <c r="H480" s="42"/>
      <c r="I480" s="42"/>
      <c r="J480" s="42"/>
      <c r="K480" s="42"/>
      <c r="L480" s="42"/>
    </row>
    <row r="481">
      <c r="A481" s="44" t="s">
        <v>1318</v>
      </c>
      <c r="B481" s="44" t="s">
        <v>1348</v>
      </c>
      <c r="C481" s="44">
        <v>2101806.0</v>
      </c>
      <c r="D481" s="44" t="s">
        <v>5517</v>
      </c>
      <c r="E481" s="42"/>
      <c r="F481" s="42"/>
      <c r="G481" s="42"/>
      <c r="H481" s="42"/>
      <c r="I481" s="42"/>
      <c r="J481" s="42"/>
      <c r="K481" s="42"/>
      <c r="L481" s="42"/>
    </row>
    <row r="482">
      <c r="A482" s="44" t="s">
        <v>1318</v>
      </c>
      <c r="B482" s="44" t="s">
        <v>1357</v>
      </c>
      <c r="C482" s="44">
        <v>2102200.0</v>
      </c>
      <c r="D482" s="44" t="s">
        <v>5517</v>
      </c>
      <c r="E482" s="42"/>
      <c r="F482" s="42"/>
      <c r="G482" s="42"/>
      <c r="H482" s="42"/>
      <c r="I482" s="42"/>
      <c r="J482" s="42"/>
      <c r="K482" s="42"/>
      <c r="L482" s="42"/>
    </row>
    <row r="483">
      <c r="A483" s="44" t="s">
        <v>1318</v>
      </c>
      <c r="B483" s="44" t="s">
        <v>1364</v>
      </c>
      <c r="C483" s="44">
        <v>2102556.0</v>
      </c>
      <c r="D483" s="44" t="s">
        <v>5517</v>
      </c>
      <c r="E483" s="42"/>
      <c r="F483" s="42"/>
      <c r="G483" s="42"/>
      <c r="H483" s="42"/>
      <c r="I483" s="42"/>
      <c r="J483" s="42"/>
      <c r="K483" s="42"/>
      <c r="L483" s="42"/>
    </row>
    <row r="484">
      <c r="A484" s="44" t="s">
        <v>1318</v>
      </c>
      <c r="B484" s="44" t="s">
        <v>1371</v>
      </c>
      <c r="C484" s="44">
        <v>2103109.0</v>
      </c>
      <c r="D484" s="44" t="s">
        <v>5517</v>
      </c>
      <c r="E484" s="42"/>
      <c r="F484" s="42"/>
      <c r="G484" s="42"/>
      <c r="H484" s="42"/>
      <c r="I484" s="42"/>
      <c r="J484" s="42"/>
      <c r="K484" s="42"/>
      <c r="L484" s="42"/>
    </row>
    <row r="485">
      <c r="A485" s="44" t="s">
        <v>1318</v>
      </c>
      <c r="B485" s="44" t="s">
        <v>1377</v>
      </c>
      <c r="C485" s="44">
        <v>2103307.0</v>
      </c>
      <c r="D485" s="44" t="s">
        <v>5517</v>
      </c>
      <c r="E485" s="42"/>
      <c r="F485" s="42"/>
      <c r="G485" s="42"/>
      <c r="H485" s="42"/>
      <c r="I485" s="42"/>
      <c r="J485" s="42"/>
      <c r="K485" s="42"/>
      <c r="L485" s="42"/>
    </row>
    <row r="486">
      <c r="A486" s="44" t="s">
        <v>1318</v>
      </c>
      <c r="B486" s="44" t="s">
        <v>1378</v>
      </c>
      <c r="C486" s="44">
        <v>2103406.0</v>
      </c>
      <c r="D486" s="44" t="s">
        <v>5517</v>
      </c>
      <c r="E486" s="42"/>
      <c r="F486" s="42"/>
      <c r="G486" s="42"/>
      <c r="H486" s="42"/>
      <c r="I486" s="42"/>
      <c r="J486" s="42"/>
      <c r="K486" s="42"/>
      <c r="L486" s="42"/>
    </row>
    <row r="487">
      <c r="A487" s="44" t="s">
        <v>1318</v>
      </c>
      <c r="B487" s="44" t="s">
        <v>1155</v>
      </c>
      <c r="C487" s="44">
        <v>2103752.0</v>
      </c>
      <c r="D487" s="44" t="s">
        <v>5521</v>
      </c>
      <c r="E487" s="42"/>
      <c r="F487" s="42"/>
      <c r="G487" s="42"/>
      <c r="H487" s="42"/>
      <c r="I487" s="42"/>
      <c r="J487" s="42"/>
      <c r="K487" s="42"/>
      <c r="L487" s="42"/>
    </row>
    <row r="488">
      <c r="A488" s="44" t="s">
        <v>1318</v>
      </c>
      <c r="B488" s="44" t="s">
        <v>1386</v>
      </c>
      <c r="C488" s="44">
        <v>2104057.0</v>
      </c>
      <c r="D488" s="44" t="s">
        <v>5517</v>
      </c>
      <c r="E488" s="42"/>
      <c r="F488" s="42"/>
      <c r="G488" s="42"/>
      <c r="H488" s="42"/>
      <c r="I488" s="42"/>
      <c r="J488" s="42"/>
      <c r="K488" s="42"/>
      <c r="L488" s="42"/>
    </row>
    <row r="489">
      <c r="A489" s="44" t="s">
        <v>1318</v>
      </c>
      <c r="B489" s="44" t="s">
        <v>1387</v>
      </c>
      <c r="C489" s="44">
        <v>2104073.0</v>
      </c>
      <c r="D489" s="44" t="s">
        <v>5517</v>
      </c>
      <c r="E489" s="42"/>
      <c r="F489" s="42"/>
      <c r="G489" s="42"/>
      <c r="H489" s="42"/>
      <c r="I489" s="42"/>
      <c r="J489" s="42"/>
      <c r="K489" s="42"/>
      <c r="L489" s="42"/>
    </row>
    <row r="490">
      <c r="A490" s="44" t="s">
        <v>1318</v>
      </c>
      <c r="B490" s="44" t="s">
        <v>1398</v>
      </c>
      <c r="C490" s="44">
        <v>2104651.0</v>
      </c>
      <c r="D490" s="44" t="s">
        <v>5517</v>
      </c>
      <c r="E490" s="42"/>
      <c r="F490" s="42"/>
      <c r="G490" s="42"/>
      <c r="H490" s="42"/>
      <c r="I490" s="42"/>
      <c r="J490" s="42"/>
      <c r="K490" s="42"/>
      <c r="L490" s="42"/>
    </row>
    <row r="491">
      <c r="A491" s="44" t="s">
        <v>1318</v>
      </c>
      <c r="B491" s="44" t="s">
        <v>1400</v>
      </c>
      <c r="C491" s="44">
        <v>2104701.0</v>
      </c>
      <c r="D491" s="44" t="s">
        <v>5517</v>
      </c>
      <c r="E491" s="42"/>
      <c r="F491" s="42"/>
      <c r="G491" s="42"/>
      <c r="H491" s="42"/>
      <c r="I491" s="42"/>
      <c r="J491" s="42"/>
      <c r="K491" s="42"/>
      <c r="L491" s="42"/>
    </row>
    <row r="492">
      <c r="A492" s="44" t="s">
        <v>1318</v>
      </c>
      <c r="B492" s="44" t="s">
        <v>1417</v>
      </c>
      <c r="C492" s="44">
        <v>2105807.0</v>
      </c>
      <c r="D492" s="44" t="s">
        <v>5517</v>
      </c>
      <c r="E492" s="42"/>
      <c r="F492" s="42"/>
      <c r="G492" s="42"/>
      <c r="H492" s="42"/>
      <c r="I492" s="42"/>
      <c r="J492" s="42"/>
      <c r="K492" s="42"/>
      <c r="L492" s="42"/>
    </row>
    <row r="493">
      <c r="A493" s="44" t="s">
        <v>1318</v>
      </c>
      <c r="B493" s="44" t="s">
        <v>1426</v>
      </c>
      <c r="C493" s="44">
        <v>2106300.0</v>
      </c>
      <c r="D493" s="44" t="s">
        <v>5518</v>
      </c>
      <c r="E493" s="42"/>
      <c r="F493" s="42"/>
      <c r="G493" s="42"/>
      <c r="H493" s="42"/>
      <c r="I493" s="42"/>
      <c r="J493" s="42"/>
      <c r="K493" s="42"/>
      <c r="L493" s="42"/>
    </row>
    <row r="494">
      <c r="A494" s="44" t="s">
        <v>1318</v>
      </c>
      <c r="B494" s="44" t="s">
        <v>5533</v>
      </c>
      <c r="C494" s="44">
        <v>21.0</v>
      </c>
      <c r="D494" s="44" t="s">
        <v>5518</v>
      </c>
      <c r="E494" s="42"/>
      <c r="F494" s="42"/>
      <c r="G494" s="42"/>
      <c r="H494" s="42"/>
      <c r="I494" s="42"/>
      <c r="J494" s="42"/>
      <c r="K494" s="42"/>
      <c r="L494" s="42"/>
    </row>
    <row r="495">
      <c r="A495" s="44" t="s">
        <v>1318</v>
      </c>
      <c r="B495" s="44" t="s">
        <v>1429</v>
      </c>
      <c r="C495" s="44">
        <v>2106375.0</v>
      </c>
      <c r="D495" s="44" t="s">
        <v>5518</v>
      </c>
      <c r="E495" s="42"/>
      <c r="F495" s="42"/>
      <c r="G495" s="42"/>
      <c r="H495" s="42"/>
      <c r="I495" s="42"/>
      <c r="J495" s="42"/>
      <c r="K495" s="42"/>
      <c r="L495" s="42"/>
    </row>
    <row r="496">
      <c r="A496" s="44" t="s">
        <v>1318</v>
      </c>
      <c r="B496" s="44" t="s">
        <v>1432</v>
      </c>
      <c r="C496" s="44">
        <v>2106607.0</v>
      </c>
      <c r="D496" s="44" t="s">
        <v>5517</v>
      </c>
      <c r="E496" s="42"/>
      <c r="F496" s="42"/>
      <c r="G496" s="42"/>
      <c r="H496" s="42"/>
      <c r="I496" s="42"/>
      <c r="J496" s="42"/>
      <c r="K496" s="42"/>
      <c r="L496" s="42"/>
    </row>
    <row r="497">
      <c r="A497" s="44" t="s">
        <v>1318</v>
      </c>
      <c r="B497" s="44" t="s">
        <v>1451</v>
      </c>
      <c r="C497" s="44">
        <v>2107902.0</v>
      </c>
      <c r="D497" s="44" t="s">
        <v>5517</v>
      </c>
      <c r="E497" s="42"/>
      <c r="F497" s="42"/>
      <c r="G497" s="42"/>
      <c r="H497" s="42"/>
      <c r="I497" s="42"/>
      <c r="J497" s="42"/>
      <c r="K497" s="42"/>
      <c r="L497" s="42"/>
    </row>
    <row r="498">
      <c r="A498" s="44" t="s">
        <v>1318</v>
      </c>
      <c r="B498" s="44" t="s">
        <v>1461</v>
      </c>
      <c r="C498" s="44">
        <v>2108603.0</v>
      </c>
      <c r="D498" s="44" t="s">
        <v>5517</v>
      </c>
      <c r="E498" s="42"/>
      <c r="F498" s="42"/>
      <c r="G498" s="42"/>
      <c r="H498" s="42"/>
      <c r="I498" s="42"/>
      <c r="J498" s="42"/>
      <c r="K498" s="42"/>
      <c r="L498" s="42"/>
    </row>
    <row r="499">
      <c r="A499" s="44" t="s">
        <v>1318</v>
      </c>
      <c r="B499" s="44" t="s">
        <v>1463</v>
      </c>
      <c r="C499" s="44">
        <v>2108801.0</v>
      </c>
      <c r="D499" s="44" t="s">
        <v>5517</v>
      </c>
      <c r="E499" s="42"/>
      <c r="F499" s="42"/>
      <c r="G499" s="42"/>
      <c r="H499" s="42"/>
      <c r="I499" s="42"/>
      <c r="J499" s="42"/>
      <c r="K499" s="42"/>
      <c r="L499" s="42"/>
    </row>
    <row r="500">
      <c r="A500" s="44" t="s">
        <v>1318</v>
      </c>
      <c r="B500" s="44" t="s">
        <v>1467</v>
      </c>
      <c r="C500" s="44">
        <v>2109205.0</v>
      </c>
      <c r="D500" s="44" t="s">
        <v>5520</v>
      </c>
      <c r="E500" s="42"/>
      <c r="F500" s="42"/>
      <c r="G500" s="42"/>
      <c r="H500" s="42"/>
      <c r="I500" s="42"/>
      <c r="J500" s="42"/>
      <c r="K500" s="42"/>
      <c r="L500" s="42"/>
    </row>
    <row r="501">
      <c r="A501" s="44" t="s">
        <v>1318</v>
      </c>
      <c r="B501" s="44" t="s">
        <v>1475</v>
      </c>
      <c r="C501" s="44">
        <v>2109601.0</v>
      </c>
      <c r="D501" s="44" t="s">
        <v>5517</v>
      </c>
      <c r="E501" s="42"/>
      <c r="F501" s="42"/>
      <c r="G501" s="42"/>
      <c r="H501" s="42"/>
      <c r="I501" s="42"/>
      <c r="J501" s="42"/>
      <c r="K501" s="42"/>
      <c r="L501" s="42"/>
    </row>
    <row r="502">
      <c r="A502" s="44" t="s">
        <v>1318</v>
      </c>
      <c r="B502" s="44" t="s">
        <v>1477</v>
      </c>
      <c r="C502" s="44">
        <v>2109759.0</v>
      </c>
      <c r="D502" s="44" t="s">
        <v>5518</v>
      </c>
      <c r="E502" s="42"/>
      <c r="F502" s="42"/>
      <c r="G502" s="42"/>
      <c r="H502" s="42"/>
      <c r="I502" s="42"/>
      <c r="J502" s="42"/>
      <c r="K502" s="42"/>
      <c r="L502" s="42"/>
    </row>
    <row r="503">
      <c r="A503" s="44" t="s">
        <v>1318</v>
      </c>
      <c r="B503" s="44" t="s">
        <v>1484</v>
      </c>
      <c r="C503" s="44">
        <v>2110302.0</v>
      </c>
      <c r="D503" s="44" t="s">
        <v>5521</v>
      </c>
      <c r="E503" s="42"/>
      <c r="F503" s="42"/>
      <c r="G503" s="42"/>
      <c r="H503" s="42"/>
      <c r="I503" s="42"/>
      <c r="J503" s="42"/>
      <c r="K503" s="42"/>
      <c r="L503" s="42"/>
    </row>
    <row r="504">
      <c r="A504" s="44" t="s">
        <v>1318</v>
      </c>
      <c r="B504" s="44" t="s">
        <v>1491</v>
      </c>
      <c r="C504" s="44">
        <v>2110856.0</v>
      </c>
      <c r="D504" s="44" t="s">
        <v>5517</v>
      </c>
      <c r="E504" s="42"/>
      <c r="F504" s="42"/>
      <c r="G504" s="42"/>
      <c r="H504" s="42"/>
      <c r="I504" s="42"/>
      <c r="J504" s="42"/>
      <c r="K504" s="42"/>
      <c r="L504" s="42"/>
    </row>
    <row r="505">
      <c r="A505" s="44" t="s">
        <v>1318</v>
      </c>
      <c r="B505" s="44" t="s">
        <v>1493</v>
      </c>
      <c r="C505" s="44">
        <v>2111003.0</v>
      </c>
      <c r="D505" s="44" t="s">
        <v>5518</v>
      </c>
      <c r="E505" s="42"/>
      <c r="F505" s="42"/>
      <c r="G505" s="42"/>
      <c r="H505" s="42"/>
      <c r="I505" s="42"/>
      <c r="J505" s="42"/>
      <c r="K505" s="42"/>
      <c r="L505" s="42"/>
    </row>
    <row r="506">
      <c r="A506" s="44" t="s">
        <v>1318</v>
      </c>
      <c r="B506" s="44" t="s">
        <v>1498</v>
      </c>
      <c r="C506" s="44">
        <v>2111201.0</v>
      </c>
      <c r="D506" s="44" t="s">
        <v>5517</v>
      </c>
      <c r="E506" s="42"/>
      <c r="F506" s="42"/>
      <c r="G506" s="42"/>
      <c r="H506" s="42"/>
      <c r="I506" s="42"/>
      <c r="J506" s="42"/>
      <c r="K506" s="42"/>
      <c r="L506" s="42"/>
    </row>
    <row r="507">
      <c r="A507" s="44" t="s">
        <v>1318</v>
      </c>
      <c r="B507" s="44" t="s">
        <v>1500</v>
      </c>
      <c r="C507" s="44">
        <v>2111300.0</v>
      </c>
      <c r="D507" s="44" t="s">
        <v>5517</v>
      </c>
      <c r="E507" s="42"/>
      <c r="F507" s="42"/>
      <c r="G507" s="42"/>
      <c r="H507" s="42"/>
      <c r="I507" s="42"/>
      <c r="J507" s="42"/>
      <c r="K507" s="42"/>
      <c r="L507" s="42"/>
    </row>
    <row r="508">
      <c r="A508" s="44" t="s">
        <v>1318</v>
      </c>
      <c r="B508" s="44" t="s">
        <v>1505</v>
      </c>
      <c r="C508" s="44">
        <v>2111607.0</v>
      </c>
      <c r="D508" s="44" t="s">
        <v>5517</v>
      </c>
      <c r="E508" s="42"/>
      <c r="F508" s="42"/>
      <c r="G508" s="42"/>
      <c r="H508" s="42"/>
      <c r="I508" s="42"/>
      <c r="J508" s="42"/>
      <c r="K508" s="42"/>
      <c r="L508" s="42"/>
    </row>
    <row r="509">
      <c r="A509" s="44" t="s">
        <v>1318</v>
      </c>
      <c r="B509" s="44" t="s">
        <v>1506</v>
      </c>
      <c r="C509" s="44">
        <v>2111631.0</v>
      </c>
      <c r="D509" s="44" t="s">
        <v>5517</v>
      </c>
      <c r="E509" s="42"/>
      <c r="F509" s="42"/>
      <c r="G509" s="42"/>
      <c r="H509" s="42"/>
      <c r="I509" s="42"/>
      <c r="J509" s="42"/>
      <c r="K509" s="42"/>
      <c r="L509" s="42"/>
    </row>
    <row r="510">
      <c r="A510" s="44" t="s">
        <v>1318</v>
      </c>
      <c r="B510" s="44" t="s">
        <v>1513</v>
      </c>
      <c r="C510" s="44">
        <v>2111805.0</v>
      </c>
      <c r="D510" s="44" t="s">
        <v>5517</v>
      </c>
      <c r="E510" s="42"/>
      <c r="F510" s="42"/>
      <c r="G510" s="42"/>
      <c r="H510" s="42"/>
      <c r="I510" s="42"/>
      <c r="J510" s="42"/>
      <c r="K510" s="42"/>
      <c r="L510" s="42"/>
    </row>
    <row r="511">
      <c r="A511" s="44" t="s">
        <v>1318</v>
      </c>
      <c r="B511" s="44" t="s">
        <v>1514</v>
      </c>
      <c r="C511" s="44">
        <v>2111904.0</v>
      </c>
      <c r="D511" s="44" t="s">
        <v>5517</v>
      </c>
      <c r="E511" s="42"/>
      <c r="F511" s="42"/>
      <c r="G511" s="42"/>
      <c r="H511" s="42"/>
      <c r="I511" s="42"/>
      <c r="J511" s="42"/>
      <c r="K511" s="42"/>
      <c r="L511" s="42"/>
    </row>
    <row r="512">
      <c r="A512" s="44" t="s">
        <v>1318</v>
      </c>
      <c r="B512" s="44" t="s">
        <v>1522</v>
      </c>
      <c r="C512" s="44">
        <v>2112407.0</v>
      </c>
      <c r="D512" s="44" t="s">
        <v>5517</v>
      </c>
      <c r="E512" s="42"/>
      <c r="F512" s="42"/>
      <c r="G512" s="42"/>
      <c r="H512" s="42"/>
      <c r="I512" s="42"/>
      <c r="J512" s="42"/>
      <c r="K512" s="42"/>
      <c r="L512" s="42"/>
    </row>
    <row r="513">
      <c r="A513" s="44" t="s">
        <v>1318</v>
      </c>
      <c r="B513" s="44" t="s">
        <v>1523</v>
      </c>
      <c r="C513" s="44">
        <v>2112456.0</v>
      </c>
      <c r="D513" s="44" t="s">
        <v>5520</v>
      </c>
      <c r="E513" s="42"/>
      <c r="F513" s="42"/>
      <c r="G513" s="42"/>
      <c r="H513" s="42"/>
      <c r="I513" s="42"/>
      <c r="J513" s="42"/>
      <c r="K513" s="42"/>
      <c r="L513" s="42"/>
    </row>
    <row r="514">
      <c r="A514" s="44" t="s">
        <v>1318</v>
      </c>
      <c r="B514" s="44" t="s">
        <v>1527</v>
      </c>
      <c r="C514" s="44">
        <v>2112852.0</v>
      </c>
      <c r="D514" s="44" t="s">
        <v>5517</v>
      </c>
      <c r="E514" s="42"/>
      <c r="F514" s="42"/>
      <c r="G514" s="42"/>
      <c r="H514" s="42"/>
      <c r="I514" s="42"/>
      <c r="J514" s="42"/>
      <c r="K514" s="42"/>
      <c r="L514" s="42"/>
    </row>
    <row r="515">
      <c r="A515" s="44" t="s">
        <v>1531</v>
      </c>
      <c r="B515" s="44" t="s">
        <v>1532</v>
      </c>
      <c r="C515" s="44">
        <v>3100104.0</v>
      </c>
      <c r="D515" s="44" t="s">
        <v>5517</v>
      </c>
      <c r="E515" s="42"/>
      <c r="F515" s="42"/>
      <c r="G515" s="42"/>
      <c r="H515" s="42"/>
      <c r="I515" s="42"/>
      <c r="J515" s="42"/>
      <c r="K515" s="42"/>
      <c r="L515" s="42"/>
    </row>
    <row r="516">
      <c r="A516" s="44" t="s">
        <v>1531</v>
      </c>
      <c r="B516" s="44" t="s">
        <v>1533</v>
      </c>
      <c r="C516" s="44">
        <v>3100203.0</v>
      </c>
      <c r="D516" s="44" t="s">
        <v>5517</v>
      </c>
      <c r="E516" s="42"/>
      <c r="F516" s="42"/>
      <c r="G516" s="42"/>
      <c r="H516" s="42"/>
      <c r="I516" s="42"/>
      <c r="J516" s="42"/>
      <c r="K516" s="42"/>
      <c r="L516" s="42"/>
    </row>
    <row r="517">
      <c r="A517" s="44" t="s">
        <v>1531</v>
      </c>
      <c r="B517" s="44" t="s">
        <v>1535</v>
      </c>
      <c r="C517" s="44">
        <v>3100401.0</v>
      </c>
      <c r="D517" s="44" t="s">
        <v>5519</v>
      </c>
      <c r="E517" s="42"/>
      <c r="F517" s="42"/>
      <c r="G517" s="42"/>
      <c r="H517" s="42"/>
      <c r="I517" s="42"/>
      <c r="J517" s="42"/>
      <c r="K517" s="42"/>
      <c r="L517" s="42"/>
    </row>
    <row r="518">
      <c r="A518" s="44" t="s">
        <v>1531</v>
      </c>
      <c r="B518" s="44" t="s">
        <v>1536</v>
      </c>
      <c r="C518" s="44">
        <v>3100500.0</v>
      </c>
      <c r="D518" s="44" t="s">
        <v>5517</v>
      </c>
      <c r="E518" s="42"/>
      <c r="F518" s="42"/>
      <c r="G518" s="42"/>
      <c r="H518" s="42"/>
      <c r="I518" s="42"/>
      <c r="J518" s="42"/>
      <c r="K518" s="42"/>
      <c r="L518" s="42"/>
    </row>
    <row r="519">
      <c r="A519" s="44" t="s">
        <v>1531</v>
      </c>
      <c r="B519" s="44" t="s">
        <v>1537</v>
      </c>
      <c r="C519" s="44">
        <v>3100609.0</v>
      </c>
      <c r="D519" s="44" t="s">
        <v>5517</v>
      </c>
      <c r="E519" s="42"/>
      <c r="F519" s="42"/>
      <c r="G519" s="42"/>
      <c r="H519" s="42"/>
      <c r="I519" s="42"/>
      <c r="J519" s="42"/>
      <c r="K519" s="42"/>
      <c r="L519" s="42"/>
    </row>
    <row r="520">
      <c r="A520" s="44" t="s">
        <v>1531</v>
      </c>
      <c r="B520" s="44" t="s">
        <v>1538</v>
      </c>
      <c r="C520" s="44">
        <v>3100708.0</v>
      </c>
      <c r="D520" s="44" t="s">
        <v>5528</v>
      </c>
      <c r="E520" s="42"/>
      <c r="F520" s="42"/>
      <c r="G520" s="42"/>
      <c r="H520" s="42"/>
      <c r="I520" s="42"/>
      <c r="J520" s="42"/>
      <c r="K520" s="42"/>
      <c r="L520" s="42"/>
    </row>
    <row r="521">
      <c r="A521" s="44" t="s">
        <v>1531</v>
      </c>
      <c r="B521" s="44" t="s">
        <v>1539</v>
      </c>
      <c r="C521" s="44">
        <v>3100807.0</v>
      </c>
      <c r="D521" s="44" t="s">
        <v>5517</v>
      </c>
      <c r="E521" s="42"/>
      <c r="F521" s="42"/>
      <c r="G521" s="42"/>
      <c r="H521" s="42"/>
      <c r="I521" s="42"/>
      <c r="J521" s="42"/>
      <c r="K521" s="42"/>
      <c r="L521" s="42"/>
    </row>
    <row r="522">
      <c r="A522" s="44" t="s">
        <v>1531</v>
      </c>
      <c r="B522" s="44" t="s">
        <v>1540</v>
      </c>
      <c r="C522" s="44">
        <v>3100906.0</v>
      </c>
      <c r="D522" s="44" t="s">
        <v>5522</v>
      </c>
      <c r="E522" s="42"/>
      <c r="F522" s="42"/>
      <c r="G522" s="42"/>
      <c r="H522" s="42"/>
      <c r="I522" s="42"/>
      <c r="J522" s="42"/>
      <c r="K522" s="42"/>
      <c r="L522" s="42"/>
    </row>
    <row r="523">
      <c r="A523" s="44" t="s">
        <v>1531</v>
      </c>
      <c r="B523" s="44" t="s">
        <v>1541</v>
      </c>
      <c r="C523" s="44">
        <v>3101003.0</v>
      </c>
      <c r="D523" s="44" t="s">
        <v>5517</v>
      </c>
      <c r="E523" s="42"/>
      <c r="F523" s="42"/>
      <c r="G523" s="42"/>
      <c r="H523" s="42"/>
      <c r="I523" s="42"/>
      <c r="J523" s="42"/>
      <c r="K523" s="42"/>
      <c r="L523" s="42"/>
    </row>
    <row r="524">
      <c r="A524" s="44" t="s">
        <v>1531</v>
      </c>
      <c r="B524" s="44" t="s">
        <v>1545</v>
      </c>
      <c r="C524" s="44">
        <v>3101409.0</v>
      </c>
      <c r="D524" s="44" t="s">
        <v>5520</v>
      </c>
      <c r="E524" s="42"/>
      <c r="F524" s="42"/>
      <c r="G524" s="42"/>
      <c r="H524" s="42"/>
      <c r="I524" s="42"/>
      <c r="J524" s="42"/>
      <c r="K524" s="42"/>
      <c r="L524" s="42"/>
    </row>
    <row r="525">
      <c r="A525" s="44" t="s">
        <v>1531</v>
      </c>
      <c r="B525" s="44" t="s">
        <v>1546</v>
      </c>
      <c r="C525" s="44">
        <v>3101508.0</v>
      </c>
      <c r="D525" s="44" t="s">
        <v>5517</v>
      </c>
      <c r="E525" s="42"/>
      <c r="F525" s="42"/>
      <c r="G525" s="42"/>
      <c r="H525" s="42"/>
      <c r="I525" s="42"/>
      <c r="J525" s="42"/>
      <c r="K525" s="42"/>
      <c r="L525" s="42"/>
    </row>
    <row r="526">
      <c r="A526" s="44" t="s">
        <v>1531</v>
      </c>
      <c r="B526" s="44" t="s">
        <v>1547</v>
      </c>
      <c r="C526" s="44">
        <v>3101607.0</v>
      </c>
      <c r="D526" s="44" t="s">
        <v>5518</v>
      </c>
      <c r="E526" s="42"/>
      <c r="F526" s="42"/>
      <c r="G526" s="42"/>
      <c r="H526" s="42"/>
      <c r="I526" s="42"/>
      <c r="J526" s="42"/>
      <c r="K526" s="42"/>
      <c r="L526" s="42"/>
    </row>
    <row r="527">
      <c r="A527" s="44" t="s">
        <v>1531</v>
      </c>
      <c r="B527" s="44" t="s">
        <v>1550</v>
      </c>
      <c r="C527" s="44">
        <v>3101805.0</v>
      </c>
      <c r="D527" s="44" t="s">
        <v>5517</v>
      </c>
      <c r="E527" s="42"/>
      <c r="F527" s="42"/>
      <c r="G527" s="42"/>
      <c r="H527" s="42"/>
      <c r="I527" s="42"/>
      <c r="J527" s="42"/>
      <c r="K527" s="42"/>
      <c r="L527" s="42"/>
    </row>
    <row r="528">
      <c r="A528" s="44" t="s">
        <v>1531</v>
      </c>
      <c r="B528" s="44" t="s">
        <v>1551</v>
      </c>
      <c r="C528" s="44">
        <v>3101904.0</v>
      </c>
      <c r="D528" s="44" t="s">
        <v>5517</v>
      </c>
      <c r="E528" s="42"/>
      <c r="F528" s="42"/>
      <c r="G528" s="42"/>
      <c r="H528" s="42"/>
      <c r="I528" s="42"/>
      <c r="J528" s="42"/>
      <c r="K528" s="42"/>
      <c r="L528" s="42"/>
    </row>
    <row r="529">
      <c r="A529" s="44" t="s">
        <v>1531</v>
      </c>
      <c r="B529" s="44" t="s">
        <v>1553</v>
      </c>
      <c r="C529" s="44">
        <v>3102050.0</v>
      </c>
      <c r="D529" s="44" t="s">
        <v>5517</v>
      </c>
      <c r="E529" s="42"/>
      <c r="F529" s="42"/>
      <c r="G529" s="42"/>
      <c r="H529" s="42"/>
      <c r="I529" s="42"/>
      <c r="J529" s="42"/>
      <c r="K529" s="42"/>
      <c r="L529" s="42"/>
    </row>
    <row r="530">
      <c r="A530" s="44" t="s">
        <v>1531</v>
      </c>
      <c r="B530" s="44" t="s">
        <v>1554</v>
      </c>
      <c r="C530" s="44">
        <v>3153509.0</v>
      </c>
      <c r="D530" s="44" t="s">
        <v>5520</v>
      </c>
      <c r="E530" s="42"/>
      <c r="F530" s="42"/>
      <c r="G530" s="42"/>
      <c r="H530" s="42"/>
      <c r="I530" s="42"/>
      <c r="J530" s="42"/>
      <c r="K530" s="42"/>
      <c r="L530" s="42"/>
    </row>
    <row r="531">
      <c r="A531" s="44" t="s">
        <v>1531</v>
      </c>
      <c r="B531" s="44" t="s">
        <v>1555</v>
      </c>
      <c r="C531" s="44">
        <v>3102100.0</v>
      </c>
      <c r="D531" s="44" t="s">
        <v>5521</v>
      </c>
      <c r="E531" s="42"/>
      <c r="F531" s="42"/>
      <c r="G531" s="42"/>
      <c r="H531" s="42"/>
      <c r="I531" s="42"/>
      <c r="J531" s="42"/>
      <c r="K531" s="42"/>
      <c r="L531" s="42"/>
    </row>
    <row r="532">
      <c r="A532" s="44" t="s">
        <v>1531</v>
      </c>
      <c r="B532" s="44" t="s">
        <v>1556</v>
      </c>
      <c r="C532" s="44">
        <v>3102209.0</v>
      </c>
      <c r="D532" s="44" t="s">
        <v>5517</v>
      </c>
      <c r="E532" s="42"/>
      <c r="F532" s="42"/>
      <c r="G532" s="42"/>
      <c r="H532" s="42"/>
      <c r="I532" s="42"/>
      <c r="J532" s="42"/>
      <c r="K532" s="42"/>
      <c r="L532" s="42"/>
    </row>
    <row r="533">
      <c r="A533" s="44" t="s">
        <v>1531</v>
      </c>
      <c r="B533" s="44" t="s">
        <v>1557</v>
      </c>
      <c r="C533" s="44">
        <v>3102308.0</v>
      </c>
      <c r="D533" s="44" t="s">
        <v>5517</v>
      </c>
      <c r="E533" s="42"/>
      <c r="F533" s="42"/>
      <c r="G533" s="42"/>
      <c r="H533" s="42"/>
      <c r="I533" s="42"/>
      <c r="J533" s="42"/>
      <c r="K533" s="42"/>
      <c r="L533" s="42"/>
    </row>
    <row r="534">
      <c r="A534" s="44" t="s">
        <v>1531</v>
      </c>
      <c r="B534" s="44" t="s">
        <v>1562</v>
      </c>
      <c r="C534" s="44">
        <v>3102852.0</v>
      </c>
      <c r="D534" s="44" t="s">
        <v>5520</v>
      </c>
      <c r="E534" s="42"/>
      <c r="F534" s="42"/>
      <c r="G534" s="42"/>
      <c r="H534" s="42"/>
      <c r="I534" s="42"/>
      <c r="J534" s="42"/>
      <c r="K534" s="42"/>
      <c r="L534" s="42"/>
    </row>
    <row r="535">
      <c r="A535" s="44" t="s">
        <v>1531</v>
      </c>
      <c r="B535" s="44" t="s">
        <v>1563</v>
      </c>
      <c r="C535" s="44">
        <v>3102902.0</v>
      </c>
      <c r="D535" s="44" t="s">
        <v>5517</v>
      </c>
      <c r="E535" s="42"/>
      <c r="F535" s="42"/>
      <c r="G535" s="42"/>
      <c r="H535" s="42"/>
      <c r="I535" s="42"/>
      <c r="J535" s="42"/>
      <c r="K535" s="42"/>
      <c r="L535" s="42"/>
    </row>
    <row r="536">
      <c r="A536" s="44" t="s">
        <v>1531</v>
      </c>
      <c r="B536" s="44" t="s">
        <v>1564</v>
      </c>
      <c r="C536" s="44">
        <v>3103009.0</v>
      </c>
      <c r="D536" s="44" t="s">
        <v>5521</v>
      </c>
      <c r="E536" s="42"/>
      <c r="F536" s="42"/>
      <c r="G536" s="42"/>
      <c r="H536" s="42"/>
      <c r="I536" s="42"/>
      <c r="J536" s="42"/>
      <c r="K536" s="42"/>
      <c r="L536" s="42"/>
    </row>
    <row r="537">
      <c r="A537" s="44" t="s">
        <v>1531</v>
      </c>
      <c r="B537" s="44" t="s">
        <v>1569</v>
      </c>
      <c r="C537" s="44">
        <v>3103504.0</v>
      </c>
      <c r="D537" s="44" t="s">
        <v>5517</v>
      </c>
      <c r="E537" s="42"/>
      <c r="F537" s="42"/>
      <c r="G537" s="42"/>
      <c r="H537" s="42"/>
      <c r="I537" s="42"/>
      <c r="J537" s="42"/>
      <c r="K537" s="42"/>
      <c r="L537" s="42"/>
    </row>
    <row r="538">
      <c r="A538" s="44" t="s">
        <v>1531</v>
      </c>
      <c r="B538" s="44" t="s">
        <v>1570</v>
      </c>
      <c r="C538" s="44">
        <v>3103603.0</v>
      </c>
      <c r="D538" s="44" t="s">
        <v>5517</v>
      </c>
      <c r="E538" s="42"/>
      <c r="F538" s="42"/>
      <c r="G538" s="42"/>
      <c r="H538" s="42"/>
      <c r="I538" s="42"/>
      <c r="J538" s="42"/>
      <c r="K538" s="42"/>
      <c r="L538" s="42"/>
    </row>
    <row r="539">
      <c r="A539" s="44" t="s">
        <v>1531</v>
      </c>
      <c r="B539" s="44" t="s">
        <v>1572</v>
      </c>
      <c r="C539" s="44">
        <v>3103751.0</v>
      </c>
      <c r="D539" s="44" t="s">
        <v>5517</v>
      </c>
      <c r="E539" s="42"/>
      <c r="F539" s="42"/>
      <c r="G539" s="42"/>
      <c r="H539" s="42"/>
      <c r="I539" s="42"/>
      <c r="J539" s="42"/>
      <c r="K539" s="42"/>
      <c r="L539" s="42"/>
    </row>
    <row r="540">
      <c r="A540" s="44" t="s">
        <v>1531</v>
      </c>
      <c r="B540" s="44" t="s">
        <v>1574</v>
      </c>
      <c r="C540" s="44">
        <v>3103900.0</v>
      </c>
      <c r="D540" s="44" t="s">
        <v>5517</v>
      </c>
      <c r="E540" s="42"/>
      <c r="F540" s="42"/>
      <c r="G540" s="42"/>
      <c r="H540" s="42"/>
      <c r="I540" s="42"/>
      <c r="J540" s="42"/>
      <c r="K540" s="42"/>
      <c r="L540" s="42"/>
    </row>
    <row r="541">
      <c r="A541" s="44" t="s">
        <v>1531</v>
      </c>
      <c r="B541" s="44" t="s">
        <v>1576</v>
      </c>
      <c r="C541" s="44">
        <v>3104106.0</v>
      </c>
      <c r="D541" s="44" t="s">
        <v>5517</v>
      </c>
      <c r="E541" s="42"/>
      <c r="F541" s="42"/>
      <c r="G541" s="42"/>
      <c r="H541" s="42"/>
      <c r="I541" s="42"/>
      <c r="J541" s="42"/>
      <c r="K541" s="42"/>
      <c r="L541" s="42"/>
    </row>
    <row r="542">
      <c r="A542" s="44" t="s">
        <v>1531</v>
      </c>
      <c r="B542" s="44" t="s">
        <v>1577</v>
      </c>
      <c r="C542" s="44">
        <v>3104205.0</v>
      </c>
      <c r="D542" s="44" t="s">
        <v>5517</v>
      </c>
      <c r="E542" s="42"/>
      <c r="F542" s="42"/>
      <c r="G542" s="42"/>
      <c r="H542" s="42"/>
      <c r="I542" s="42"/>
      <c r="J542" s="42"/>
      <c r="K542" s="42"/>
      <c r="L542" s="42"/>
    </row>
    <row r="543">
      <c r="A543" s="44" t="s">
        <v>1531</v>
      </c>
      <c r="B543" s="44" t="s">
        <v>1578</v>
      </c>
      <c r="C543" s="44">
        <v>3104304.0</v>
      </c>
      <c r="D543" s="44" t="s">
        <v>5517</v>
      </c>
      <c r="E543" s="42"/>
      <c r="F543" s="42"/>
      <c r="G543" s="42"/>
      <c r="H543" s="42"/>
      <c r="I543" s="42"/>
      <c r="J543" s="42"/>
      <c r="K543" s="42"/>
      <c r="L543" s="42"/>
    </row>
    <row r="544">
      <c r="A544" s="44" t="s">
        <v>1531</v>
      </c>
      <c r="B544" s="44" t="s">
        <v>1579</v>
      </c>
      <c r="C544" s="44">
        <v>3104403.0</v>
      </c>
      <c r="D544" s="44" t="s">
        <v>5517</v>
      </c>
      <c r="E544" s="42"/>
      <c r="F544" s="42"/>
      <c r="G544" s="42"/>
      <c r="H544" s="42"/>
      <c r="I544" s="42"/>
      <c r="J544" s="42"/>
      <c r="K544" s="42"/>
      <c r="L544" s="42"/>
    </row>
    <row r="545">
      <c r="A545" s="44" t="s">
        <v>1531</v>
      </c>
      <c r="B545" s="44" t="s">
        <v>1580</v>
      </c>
      <c r="C545" s="44">
        <v>3104452.0</v>
      </c>
      <c r="D545" s="44" t="s">
        <v>5517</v>
      </c>
      <c r="E545" s="42"/>
      <c r="F545" s="42"/>
      <c r="G545" s="42"/>
      <c r="H545" s="42"/>
      <c r="I545" s="42"/>
      <c r="J545" s="42"/>
      <c r="K545" s="42"/>
      <c r="L545" s="42"/>
    </row>
    <row r="546">
      <c r="A546" s="44" t="s">
        <v>1531</v>
      </c>
      <c r="B546" s="44" t="s">
        <v>1581</v>
      </c>
      <c r="C546" s="44">
        <v>3104502.0</v>
      </c>
      <c r="D546" s="44" t="s">
        <v>5518</v>
      </c>
      <c r="E546" s="42"/>
      <c r="F546" s="42"/>
      <c r="G546" s="42"/>
      <c r="H546" s="42"/>
      <c r="I546" s="42"/>
      <c r="J546" s="42"/>
      <c r="K546" s="42"/>
      <c r="L546" s="42"/>
    </row>
    <row r="547">
      <c r="A547" s="44" t="s">
        <v>1531</v>
      </c>
      <c r="B547" s="44" t="s">
        <v>1583</v>
      </c>
      <c r="C547" s="44">
        <v>3104700.0</v>
      </c>
      <c r="D547" s="44" t="s">
        <v>5517</v>
      </c>
      <c r="E547" s="42"/>
      <c r="F547" s="42"/>
      <c r="G547" s="42"/>
      <c r="H547" s="42"/>
      <c r="I547" s="42"/>
      <c r="J547" s="42"/>
      <c r="K547" s="42"/>
      <c r="L547" s="42"/>
    </row>
    <row r="548">
      <c r="A548" s="44" t="s">
        <v>1531</v>
      </c>
      <c r="B548" s="44" t="s">
        <v>1588</v>
      </c>
      <c r="C548" s="44">
        <v>3105202.0</v>
      </c>
      <c r="D548" s="44" t="s">
        <v>5517</v>
      </c>
      <c r="E548" s="42"/>
      <c r="F548" s="42"/>
      <c r="G548" s="42"/>
      <c r="H548" s="42"/>
      <c r="I548" s="42"/>
      <c r="J548" s="42"/>
      <c r="K548" s="42"/>
      <c r="L548" s="42"/>
    </row>
    <row r="549">
      <c r="A549" s="44" t="s">
        <v>1531</v>
      </c>
      <c r="B549" s="44" t="s">
        <v>1590</v>
      </c>
      <c r="C549" s="44">
        <v>3105400.0</v>
      </c>
      <c r="D549" s="44" t="s">
        <v>5517</v>
      </c>
      <c r="E549" s="42"/>
      <c r="F549" s="42"/>
      <c r="G549" s="42"/>
      <c r="H549" s="42"/>
      <c r="I549" s="42"/>
      <c r="J549" s="42"/>
      <c r="K549" s="42"/>
      <c r="L549" s="42"/>
    </row>
    <row r="550">
      <c r="A550" s="44" t="s">
        <v>1531</v>
      </c>
      <c r="B550" s="44" t="s">
        <v>1591</v>
      </c>
      <c r="C550" s="44">
        <v>3105509.0</v>
      </c>
      <c r="D550" s="44" t="s">
        <v>5517</v>
      </c>
      <c r="E550" s="42"/>
      <c r="F550" s="42"/>
      <c r="G550" s="42"/>
      <c r="H550" s="42"/>
      <c r="I550" s="42"/>
      <c r="J550" s="42"/>
      <c r="K550" s="42"/>
      <c r="L550" s="42"/>
    </row>
    <row r="551">
      <c r="A551" s="44" t="s">
        <v>1531</v>
      </c>
      <c r="B551" s="44" t="s">
        <v>1592</v>
      </c>
      <c r="C551" s="44">
        <v>3105608.0</v>
      </c>
      <c r="D551" s="44" t="s">
        <v>5517</v>
      </c>
      <c r="E551" s="42"/>
      <c r="F551" s="42"/>
      <c r="G551" s="42"/>
      <c r="H551" s="42"/>
      <c r="I551" s="42"/>
      <c r="J551" s="42"/>
      <c r="K551" s="42"/>
      <c r="L551" s="42"/>
    </row>
    <row r="552">
      <c r="A552" s="44" t="s">
        <v>1531</v>
      </c>
      <c r="B552" s="44" t="s">
        <v>1596</v>
      </c>
      <c r="C552" s="44">
        <v>3106101.0</v>
      </c>
      <c r="D552" s="44" t="s">
        <v>5517</v>
      </c>
      <c r="E552" s="42"/>
      <c r="F552" s="42"/>
      <c r="G552" s="42"/>
      <c r="H552" s="42"/>
      <c r="I552" s="42"/>
      <c r="J552" s="42"/>
      <c r="K552" s="42"/>
      <c r="L552" s="42"/>
    </row>
    <row r="553">
      <c r="A553" s="44" t="s">
        <v>1531</v>
      </c>
      <c r="B553" s="44" t="s">
        <v>1597</v>
      </c>
      <c r="C553" s="44">
        <v>3106200.0</v>
      </c>
      <c r="D553" s="44" t="s">
        <v>5517</v>
      </c>
      <c r="E553" s="42"/>
      <c r="F553" s="42"/>
      <c r="G553" s="42"/>
      <c r="H553" s="42"/>
      <c r="I553" s="42"/>
      <c r="J553" s="42"/>
      <c r="K553" s="42"/>
      <c r="L553" s="42"/>
    </row>
    <row r="554">
      <c r="A554" s="44" t="s">
        <v>1531</v>
      </c>
      <c r="B554" s="44" t="s">
        <v>1599</v>
      </c>
      <c r="C554" s="44">
        <v>3106408.0</v>
      </c>
      <c r="D554" s="44" t="s">
        <v>5517</v>
      </c>
      <c r="E554" s="42"/>
      <c r="F554" s="42"/>
      <c r="G554" s="42"/>
      <c r="H554" s="42"/>
      <c r="I554" s="42"/>
      <c r="J554" s="42"/>
      <c r="K554" s="42"/>
      <c r="L554" s="42"/>
    </row>
    <row r="555">
      <c r="A555" s="44" t="s">
        <v>1531</v>
      </c>
      <c r="B555" s="44" t="s">
        <v>1602</v>
      </c>
      <c r="C555" s="44">
        <v>3106606.0</v>
      </c>
      <c r="D555" s="44" t="s">
        <v>5526</v>
      </c>
      <c r="E555" s="42"/>
      <c r="F555" s="42"/>
      <c r="G555" s="42"/>
      <c r="H555" s="42"/>
      <c r="I555" s="42"/>
      <c r="J555" s="42"/>
      <c r="K555" s="42"/>
      <c r="L555" s="42"/>
    </row>
    <row r="556">
      <c r="A556" s="44" t="s">
        <v>1531</v>
      </c>
      <c r="B556" s="44" t="s">
        <v>1603</v>
      </c>
      <c r="C556" s="44">
        <v>3106705.0</v>
      </c>
      <c r="D556" s="44" t="s">
        <v>5517</v>
      </c>
      <c r="E556" s="42"/>
      <c r="F556" s="42"/>
      <c r="G556" s="42"/>
      <c r="H556" s="42"/>
      <c r="I556" s="42"/>
      <c r="J556" s="42"/>
      <c r="K556" s="42"/>
      <c r="L556" s="42"/>
    </row>
    <row r="557">
      <c r="A557" s="44" t="s">
        <v>1531</v>
      </c>
      <c r="B557" s="44" t="s">
        <v>1605</v>
      </c>
      <c r="C557" s="44">
        <v>3106903.0</v>
      </c>
      <c r="D557" s="44" t="s">
        <v>5521</v>
      </c>
      <c r="E557" s="42"/>
      <c r="F557" s="42"/>
      <c r="G557" s="42"/>
      <c r="H557" s="42"/>
      <c r="I557" s="42"/>
      <c r="J557" s="42"/>
      <c r="K557" s="42"/>
      <c r="L557" s="42"/>
    </row>
    <row r="558">
      <c r="A558" s="44" t="s">
        <v>1531</v>
      </c>
      <c r="B558" s="44" t="s">
        <v>1606</v>
      </c>
      <c r="C558" s="44">
        <v>3107000.0</v>
      </c>
      <c r="D558" s="44" t="s">
        <v>5518</v>
      </c>
      <c r="E558" s="42"/>
      <c r="F558" s="42"/>
      <c r="G558" s="42"/>
      <c r="H558" s="42"/>
      <c r="I558" s="42"/>
      <c r="J558" s="42"/>
      <c r="K558" s="42"/>
      <c r="L558" s="42"/>
    </row>
    <row r="559">
      <c r="A559" s="44" t="s">
        <v>1531</v>
      </c>
      <c r="B559" s="44" t="s">
        <v>65</v>
      </c>
      <c r="C559" s="44">
        <v>3107109.0</v>
      </c>
      <c r="D559" s="44" t="s">
        <v>5517</v>
      </c>
      <c r="E559" s="42"/>
      <c r="F559" s="42"/>
      <c r="G559" s="42"/>
      <c r="H559" s="42"/>
      <c r="I559" s="42"/>
      <c r="J559" s="42"/>
      <c r="K559" s="42"/>
      <c r="L559" s="42"/>
    </row>
    <row r="560">
      <c r="A560" s="44" t="s">
        <v>1531</v>
      </c>
      <c r="B560" s="44" t="s">
        <v>1609</v>
      </c>
      <c r="C560" s="44">
        <v>3107406.0</v>
      </c>
      <c r="D560" s="44" t="s">
        <v>5517</v>
      </c>
      <c r="E560" s="42"/>
      <c r="F560" s="42"/>
      <c r="G560" s="42"/>
      <c r="H560" s="42"/>
      <c r="I560" s="42"/>
      <c r="J560" s="42"/>
      <c r="K560" s="42"/>
      <c r="L560" s="42"/>
    </row>
    <row r="561">
      <c r="A561" s="44" t="s">
        <v>1531</v>
      </c>
      <c r="B561" s="44" t="s">
        <v>1611</v>
      </c>
      <c r="C561" s="44">
        <v>3107604.0</v>
      </c>
      <c r="D561" s="44" t="s">
        <v>5517</v>
      </c>
      <c r="E561" s="42"/>
      <c r="F561" s="42"/>
      <c r="G561" s="42"/>
      <c r="H561" s="42"/>
      <c r="I561" s="42"/>
      <c r="J561" s="42"/>
      <c r="K561" s="42"/>
      <c r="L561" s="42"/>
    </row>
    <row r="562">
      <c r="A562" s="44" t="s">
        <v>1531</v>
      </c>
      <c r="B562" s="44" t="s">
        <v>1612</v>
      </c>
      <c r="C562" s="44">
        <v>3107703.0</v>
      </c>
      <c r="D562" s="44" t="s">
        <v>5521</v>
      </c>
      <c r="E562" s="42"/>
      <c r="F562" s="42"/>
      <c r="G562" s="42"/>
      <c r="H562" s="42"/>
      <c r="I562" s="42"/>
      <c r="J562" s="42"/>
      <c r="K562" s="42"/>
      <c r="L562" s="42"/>
    </row>
    <row r="563">
      <c r="A563" s="44" t="s">
        <v>1531</v>
      </c>
      <c r="B563" s="44" t="s">
        <v>1613</v>
      </c>
      <c r="C563" s="44">
        <v>3107802.0</v>
      </c>
      <c r="D563" s="44" t="s">
        <v>5526</v>
      </c>
      <c r="E563" s="42"/>
      <c r="F563" s="42"/>
      <c r="G563" s="42"/>
      <c r="H563" s="42"/>
      <c r="I563" s="42"/>
      <c r="J563" s="42"/>
      <c r="K563" s="42"/>
      <c r="L563" s="42"/>
    </row>
    <row r="564">
      <c r="A564" s="44" t="s">
        <v>1531</v>
      </c>
      <c r="B564" s="44" t="s">
        <v>1614</v>
      </c>
      <c r="C564" s="44">
        <v>3107901.0</v>
      </c>
      <c r="D564" s="44" t="s">
        <v>5519</v>
      </c>
      <c r="E564" s="42"/>
      <c r="F564" s="42"/>
      <c r="G564" s="42"/>
      <c r="H564" s="42"/>
      <c r="I564" s="42"/>
      <c r="J564" s="42"/>
      <c r="K564" s="42"/>
      <c r="L564" s="42"/>
    </row>
    <row r="565">
      <c r="A565" s="44" t="s">
        <v>1531</v>
      </c>
      <c r="B565" s="44" t="s">
        <v>1615</v>
      </c>
      <c r="C565" s="44">
        <v>3108008.0</v>
      </c>
      <c r="D565" s="44" t="s">
        <v>5528</v>
      </c>
      <c r="E565" s="42"/>
      <c r="F565" s="42"/>
      <c r="G565" s="42"/>
      <c r="H565" s="42"/>
      <c r="I565" s="42"/>
      <c r="J565" s="42"/>
      <c r="K565" s="42"/>
      <c r="L565" s="42"/>
    </row>
    <row r="566">
      <c r="A566" s="44" t="s">
        <v>1531</v>
      </c>
      <c r="B566" s="44" t="s">
        <v>1616</v>
      </c>
      <c r="C566" s="44">
        <v>3108107.0</v>
      </c>
      <c r="D566" s="44" t="s">
        <v>5517</v>
      </c>
      <c r="E566" s="42"/>
      <c r="F566" s="42"/>
      <c r="G566" s="42"/>
      <c r="H566" s="42"/>
      <c r="I566" s="42"/>
      <c r="J566" s="42"/>
      <c r="K566" s="42"/>
      <c r="L566" s="42"/>
    </row>
    <row r="567">
      <c r="A567" s="44" t="s">
        <v>1531</v>
      </c>
      <c r="B567" s="44" t="s">
        <v>1617</v>
      </c>
      <c r="C567" s="44">
        <v>3108206.0</v>
      </c>
      <c r="D567" s="44" t="s">
        <v>5520</v>
      </c>
      <c r="E567" s="42"/>
      <c r="F567" s="42"/>
      <c r="G567" s="42"/>
      <c r="H567" s="42"/>
      <c r="I567" s="42"/>
      <c r="J567" s="42"/>
      <c r="K567" s="42"/>
      <c r="L567" s="42"/>
    </row>
    <row r="568">
      <c r="A568" s="44" t="s">
        <v>1531</v>
      </c>
      <c r="B568" s="44" t="s">
        <v>1618</v>
      </c>
      <c r="C568" s="44">
        <v>3108255.0</v>
      </c>
      <c r="D568" s="44" t="s">
        <v>5518</v>
      </c>
      <c r="E568" s="42"/>
      <c r="F568" s="42"/>
      <c r="G568" s="42"/>
      <c r="H568" s="42"/>
      <c r="I568" s="42"/>
      <c r="J568" s="42"/>
      <c r="K568" s="42"/>
      <c r="L568" s="42"/>
    </row>
    <row r="569">
      <c r="A569" s="44" t="s">
        <v>1531</v>
      </c>
      <c r="B569" s="44" t="s">
        <v>1619</v>
      </c>
      <c r="C569" s="44">
        <v>3108305.0</v>
      </c>
      <c r="D569" s="44" t="s">
        <v>5517</v>
      </c>
      <c r="E569" s="42"/>
      <c r="F569" s="42"/>
      <c r="G569" s="42"/>
      <c r="H569" s="42"/>
      <c r="I569" s="42"/>
      <c r="J569" s="42"/>
      <c r="K569" s="42"/>
      <c r="L569" s="42"/>
    </row>
    <row r="570">
      <c r="A570" s="44" t="s">
        <v>1531</v>
      </c>
      <c r="B570" s="44" t="s">
        <v>1620</v>
      </c>
      <c r="C570" s="44">
        <v>3108404.0</v>
      </c>
      <c r="D570" s="44" t="s">
        <v>5526</v>
      </c>
      <c r="E570" s="42"/>
      <c r="F570" s="42"/>
      <c r="G570" s="42"/>
      <c r="H570" s="42"/>
      <c r="I570" s="42"/>
      <c r="J570" s="42"/>
      <c r="K570" s="42"/>
      <c r="L570" s="42"/>
    </row>
    <row r="571">
      <c r="A571" s="44" t="s">
        <v>1531</v>
      </c>
      <c r="B571" s="44" t="s">
        <v>1623</v>
      </c>
      <c r="C571" s="44">
        <v>3108552.0</v>
      </c>
      <c r="D571" s="44" t="s">
        <v>5517</v>
      </c>
      <c r="E571" s="42"/>
      <c r="F571" s="42"/>
      <c r="G571" s="42"/>
      <c r="H571" s="42"/>
      <c r="I571" s="42"/>
      <c r="J571" s="42"/>
      <c r="K571" s="42"/>
      <c r="L571" s="42"/>
    </row>
    <row r="572">
      <c r="A572" s="44" t="s">
        <v>1531</v>
      </c>
      <c r="B572" s="44" t="s">
        <v>1625</v>
      </c>
      <c r="C572" s="44">
        <v>3108800.0</v>
      </c>
      <c r="D572" s="44" t="s">
        <v>5517</v>
      </c>
      <c r="E572" s="42"/>
      <c r="F572" s="42"/>
      <c r="G572" s="42"/>
      <c r="H572" s="42"/>
      <c r="I572" s="42"/>
      <c r="J572" s="42"/>
      <c r="K572" s="42"/>
      <c r="L572" s="42"/>
    </row>
    <row r="573">
      <c r="A573" s="44" t="s">
        <v>1531</v>
      </c>
      <c r="B573" s="44" t="s">
        <v>1626</v>
      </c>
      <c r="C573" s="44">
        <v>3108909.0</v>
      </c>
      <c r="D573" s="44" t="s">
        <v>5521</v>
      </c>
      <c r="E573" s="42"/>
      <c r="F573" s="42"/>
      <c r="G573" s="42"/>
      <c r="H573" s="42"/>
      <c r="I573" s="42"/>
      <c r="J573" s="42"/>
      <c r="K573" s="42"/>
      <c r="L573" s="42"/>
    </row>
    <row r="574">
      <c r="A574" s="44" t="s">
        <v>1531</v>
      </c>
      <c r="B574" s="44" t="s">
        <v>1627</v>
      </c>
      <c r="C574" s="44">
        <v>3109006.0</v>
      </c>
      <c r="D574" s="44" t="s">
        <v>5517</v>
      </c>
      <c r="E574" s="42"/>
      <c r="F574" s="42"/>
      <c r="G574" s="42"/>
      <c r="H574" s="42"/>
      <c r="I574" s="42"/>
      <c r="J574" s="42"/>
      <c r="K574" s="42"/>
      <c r="L574" s="42"/>
    </row>
    <row r="575">
      <c r="A575" s="44" t="s">
        <v>1531</v>
      </c>
      <c r="B575" s="44" t="s">
        <v>1628</v>
      </c>
      <c r="C575" s="44">
        <v>3109105.0</v>
      </c>
      <c r="D575" s="44" t="s">
        <v>5517</v>
      </c>
      <c r="E575" s="42"/>
      <c r="F575" s="42"/>
      <c r="G575" s="42"/>
      <c r="H575" s="42"/>
      <c r="I575" s="42"/>
      <c r="J575" s="42"/>
      <c r="K575" s="42"/>
      <c r="L575" s="42"/>
    </row>
    <row r="576">
      <c r="A576" s="44" t="s">
        <v>1531</v>
      </c>
      <c r="B576" s="44" t="s">
        <v>1630</v>
      </c>
      <c r="C576" s="44">
        <v>3109253.0</v>
      </c>
      <c r="D576" s="44" t="s">
        <v>5521</v>
      </c>
      <c r="E576" s="42"/>
      <c r="F576" s="42"/>
      <c r="G576" s="42"/>
      <c r="H576" s="42"/>
      <c r="I576" s="42"/>
      <c r="J576" s="42"/>
      <c r="K576" s="42"/>
      <c r="L576" s="42"/>
    </row>
    <row r="577">
      <c r="A577" s="44" t="s">
        <v>1531</v>
      </c>
      <c r="B577" s="44" t="s">
        <v>1632</v>
      </c>
      <c r="C577" s="44">
        <v>3109402.0</v>
      </c>
      <c r="D577" s="44" t="s">
        <v>5528</v>
      </c>
      <c r="E577" s="42"/>
      <c r="F577" s="42"/>
      <c r="G577" s="42"/>
      <c r="H577" s="42"/>
      <c r="I577" s="42"/>
      <c r="J577" s="42"/>
      <c r="K577" s="42"/>
      <c r="L577" s="42"/>
    </row>
    <row r="578">
      <c r="A578" s="44" t="s">
        <v>1531</v>
      </c>
      <c r="B578" s="44" t="s">
        <v>1633</v>
      </c>
      <c r="C578" s="44">
        <v>3109451.0</v>
      </c>
      <c r="D578" s="44" t="s">
        <v>5520</v>
      </c>
      <c r="E578" s="42"/>
      <c r="F578" s="42"/>
      <c r="G578" s="42"/>
      <c r="H578" s="42"/>
      <c r="I578" s="42"/>
      <c r="J578" s="42"/>
      <c r="K578" s="42"/>
      <c r="L578" s="42"/>
    </row>
    <row r="579">
      <c r="A579" s="44" t="s">
        <v>1531</v>
      </c>
      <c r="B579" s="44" t="s">
        <v>1634</v>
      </c>
      <c r="C579" s="44">
        <v>3109501.0</v>
      </c>
      <c r="D579" s="44" t="s">
        <v>5517</v>
      </c>
      <c r="E579" s="42"/>
      <c r="F579" s="42"/>
      <c r="G579" s="42"/>
      <c r="H579" s="42"/>
      <c r="I579" s="42"/>
      <c r="J579" s="42"/>
      <c r="K579" s="42"/>
      <c r="L579" s="42"/>
    </row>
    <row r="580">
      <c r="A580" s="44" t="s">
        <v>1531</v>
      </c>
      <c r="B580" s="44" t="s">
        <v>1635</v>
      </c>
      <c r="C580" s="44">
        <v>3109600.0</v>
      </c>
      <c r="D580" s="44" t="s">
        <v>5517</v>
      </c>
      <c r="E580" s="42"/>
      <c r="F580" s="42"/>
      <c r="G580" s="42"/>
      <c r="H580" s="42"/>
      <c r="I580" s="42"/>
      <c r="J580" s="42"/>
      <c r="K580" s="42"/>
      <c r="L580" s="42"/>
    </row>
    <row r="581">
      <c r="A581" s="44" t="s">
        <v>1531</v>
      </c>
      <c r="B581" s="44" t="s">
        <v>1636</v>
      </c>
      <c r="C581" s="44">
        <v>3109709.0</v>
      </c>
      <c r="D581" s="44" t="s">
        <v>5520</v>
      </c>
      <c r="E581" s="42"/>
      <c r="F581" s="42"/>
      <c r="G581" s="42"/>
      <c r="H581" s="42"/>
      <c r="I581" s="42"/>
      <c r="J581" s="42"/>
      <c r="K581" s="42"/>
      <c r="L581" s="42"/>
    </row>
    <row r="582">
      <c r="A582" s="44" t="s">
        <v>1531</v>
      </c>
      <c r="B582" s="44" t="s">
        <v>1637</v>
      </c>
      <c r="C582" s="44">
        <v>3102704.0</v>
      </c>
      <c r="D582" s="44" t="s">
        <v>5518</v>
      </c>
      <c r="E582" s="42"/>
      <c r="F582" s="42"/>
      <c r="G582" s="42"/>
      <c r="H582" s="42"/>
      <c r="I582" s="42"/>
      <c r="J582" s="42"/>
      <c r="K582" s="42"/>
      <c r="L582" s="42"/>
    </row>
    <row r="583">
      <c r="A583" s="44" t="s">
        <v>1531</v>
      </c>
      <c r="B583" s="44" t="s">
        <v>1638</v>
      </c>
      <c r="C583" s="44">
        <v>3109907.0</v>
      </c>
      <c r="D583" s="44" t="s">
        <v>5517</v>
      </c>
      <c r="E583" s="42"/>
      <c r="F583" s="42"/>
      <c r="G583" s="42"/>
      <c r="H583" s="42"/>
      <c r="I583" s="42"/>
      <c r="J583" s="42"/>
      <c r="K583" s="42"/>
      <c r="L583" s="42"/>
    </row>
    <row r="584">
      <c r="A584" s="44" t="s">
        <v>1531</v>
      </c>
      <c r="B584" s="44" t="s">
        <v>1639</v>
      </c>
      <c r="C584" s="44">
        <v>3110004.0</v>
      </c>
      <c r="D584" s="44" t="s">
        <v>5517</v>
      </c>
      <c r="E584" s="42"/>
      <c r="F584" s="42"/>
      <c r="G584" s="42"/>
      <c r="H584" s="42"/>
      <c r="I584" s="42"/>
      <c r="J584" s="42"/>
      <c r="K584" s="42"/>
      <c r="L584" s="42"/>
    </row>
    <row r="585">
      <c r="A585" s="44" t="s">
        <v>1531</v>
      </c>
      <c r="B585" s="44" t="s">
        <v>1640</v>
      </c>
      <c r="C585" s="44">
        <v>3110103.0</v>
      </c>
      <c r="D585" s="44" t="s">
        <v>5526</v>
      </c>
      <c r="E585" s="42"/>
      <c r="F585" s="42"/>
      <c r="G585" s="42"/>
      <c r="H585" s="42"/>
      <c r="I585" s="42"/>
      <c r="J585" s="42"/>
      <c r="K585" s="42"/>
      <c r="L585" s="42"/>
    </row>
    <row r="586">
      <c r="A586" s="44" t="s">
        <v>1531</v>
      </c>
      <c r="B586" s="44" t="s">
        <v>1643</v>
      </c>
      <c r="C586" s="44">
        <v>3110400.0</v>
      </c>
      <c r="D586" s="44" t="s">
        <v>5521</v>
      </c>
      <c r="E586" s="42"/>
      <c r="F586" s="42"/>
      <c r="G586" s="42"/>
      <c r="H586" s="42"/>
      <c r="I586" s="42"/>
      <c r="J586" s="42"/>
      <c r="K586" s="42"/>
      <c r="L586" s="42"/>
    </row>
    <row r="587">
      <c r="A587" s="44" t="s">
        <v>1531</v>
      </c>
      <c r="B587" s="44" t="s">
        <v>1644</v>
      </c>
      <c r="C587" s="44">
        <v>3110509.0</v>
      </c>
      <c r="D587" s="44" t="s">
        <v>5520</v>
      </c>
      <c r="E587" s="42"/>
      <c r="F587" s="42"/>
      <c r="G587" s="42"/>
      <c r="H587" s="42"/>
      <c r="I587" s="42"/>
      <c r="J587" s="42"/>
      <c r="K587" s="42"/>
      <c r="L587" s="42"/>
    </row>
    <row r="588">
      <c r="A588" s="44" t="s">
        <v>1531</v>
      </c>
      <c r="B588" s="44" t="s">
        <v>1645</v>
      </c>
      <c r="C588" s="44">
        <v>3110608.0</v>
      </c>
      <c r="D588" s="44" t="s">
        <v>5517</v>
      </c>
      <c r="E588" s="42"/>
      <c r="F588" s="42"/>
      <c r="G588" s="42"/>
      <c r="H588" s="42"/>
      <c r="I588" s="42"/>
      <c r="J588" s="42"/>
      <c r="K588" s="42"/>
      <c r="L588" s="42"/>
    </row>
    <row r="589">
      <c r="A589" s="44" t="s">
        <v>1531</v>
      </c>
      <c r="B589" s="44" t="s">
        <v>1648</v>
      </c>
      <c r="C589" s="44">
        <v>3110905.0</v>
      </c>
      <c r="D589" s="44" t="s">
        <v>5517</v>
      </c>
      <c r="E589" s="42"/>
      <c r="F589" s="42"/>
      <c r="G589" s="42"/>
      <c r="H589" s="42"/>
      <c r="I589" s="42"/>
      <c r="J589" s="42"/>
      <c r="K589" s="42"/>
      <c r="L589" s="42"/>
    </row>
    <row r="590">
      <c r="A590" s="44" t="s">
        <v>1531</v>
      </c>
      <c r="B590" s="44" t="s">
        <v>306</v>
      </c>
      <c r="C590" s="44">
        <v>3111002.0</v>
      </c>
      <c r="D590" s="44" t="s">
        <v>5517</v>
      </c>
      <c r="E590" s="42"/>
      <c r="F590" s="42"/>
      <c r="G590" s="42"/>
      <c r="H590" s="42"/>
      <c r="I590" s="42"/>
      <c r="J590" s="42"/>
      <c r="K590" s="42"/>
      <c r="L590" s="42"/>
    </row>
    <row r="591">
      <c r="A591" s="44" t="s">
        <v>1531</v>
      </c>
      <c r="B591" s="44" t="s">
        <v>1649</v>
      </c>
      <c r="C591" s="44">
        <v>3111101.0</v>
      </c>
      <c r="D591" s="44" t="s">
        <v>5519</v>
      </c>
      <c r="E591" s="42"/>
      <c r="F591" s="42"/>
      <c r="G591" s="42"/>
      <c r="H591" s="42"/>
      <c r="I591" s="42"/>
      <c r="J591" s="42"/>
      <c r="K591" s="42"/>
      <c r="L591" s="42"/>
    </row>
    <row r="592">
      <c r="A592" s="44" t="s">
        <v>1531</v>
      </c>
      <c r="B592" s="44" t="s">
        <v>1650</v>
      </c>
      <c r="C592" s="44">
        <v>3111150.0</v>
      </c>
      <c r="D592" s="44" t="s">
        <v>5520</v>
      </c>
      <c r="E592" s="42"/>
      <c r="F592" s="42"/>
      <c r="G592" s="42"/>
      <c r="H592" s="42"/>
      <c r="I592" s="42"/>
      <c r="J592" s="42"/>
      <c r="K592" s="42"/>
      <c r="L592" s="42"/>
    </row>
    <row r="593">
      <c r="A593" s="44" t="s">
        <v>1531</v>
      </c>
      <c r="B593" s="44" t="s">
        <v>1651</v>
      </c>
      <c r="C593" s="44">
        <v>3111200.0</v>
      </c>
      <c r="D593" s="44" t="s">
        <v>5517</v>
      </c>
      <c r="E593" s="42"/>
      <c r="F593" s="42"/>
      <c r="G593" s="42"/>
      <c r="H593" s="42"/>
      <c r="I593" s="42"/>
      <c r="J593" s="42"/>
      <c r="K593" s="42"/>
      <c r="L593" s="42"/>
    </row>
    <row r="594">
      <c r="A594" s="44" t="s">
        <v>1531</v>
      </c>
      <c r="B594" s="44" t="s">
        <v>1652</v>
      </c>
      <c r="C594" s="44">
        <v>3111309.0</v>
      </c>
      <c r="D594" s="44" t="s">
        <v>5517</v>
      </c>
      <c r="E594" s="42"/>
      <c r="F594" s="42"/>
      <c r="G594" s="42"/>
      <c r="H594" s="42"/>
      <c r="I594" s="42"/>
      <c r="J594" s="42"/>
      <c r="K594" s="42"/>
      <c r="L594" s="42"/>
    </row>
    <row r="595">
      <c r="A595" s="44" t="s">
        <v>1531</v>
      </c>
      <c r="B595" s="44" t="s">
        <v>1653</v>
      </c>
      <c r="C595" s="44">
        <v>3111408.0</v>
      </c>
      <c r="D595" s="44" t="s">
        <v>5517</v>
      </c>
      <c r="E595" s="42"/>
      <c r="F595" s="42"/>
      <c r="G595" s="42"/>
      <c r="H595" s="42"/>
      <c r="I595" s="42"/>
      <c r="J595" s="42"/>
      <c r="K595" s="42"/>
      <c r="L595" s="42"/>
    </row>
    <row r="596">
      <c r="A596" s="44" t="s">
        <v>1531</v>
      </c>
      <c r="B596" s="44" t="s">
        <v>1654</v>
      </c>
      <c r="C596" s="44">
        <v>3111507.0</v>
      </c>
      <c r="D596" s="44" t="s">
        <v>5516</v>
      </c>
      <c r="E596" s="42"/>
      <c r="F596" s="42"/>
      <c r="G596" s="42"/>
      <c r="H596" s="42"/>
      <c r="I596" s="42"/>
      <c r="J596" s="42"/>
      <c r="K596" s="42"/>
      <c r="L596" s="42"/>
    </row>
    <row r="597">
      <c r="A597" s="44" t="s">
        <v>1531</v>
      </c>
      <c r="B597" s="44" t="s">
        <v>549</v>
      </c>
      <c r="C597" s="44">
        <v>3111804.0</v>
      </c>
      <c r="D597" s="44" t="s">
        <v>5517</v>
      </c>
      <c r="E597" s="42"/>
      <c r="F597" s="42"/>
      <c r="G597" s="42"/>
      <c r="H597" s="42"/>
      <c r="I597" s="42"/>
      <c r="J597" s="42"/>
      <c r="K597" s="42"/>
      <c r="L597" s="42"/>
    </row>
    <row r="598">
      <c r="A598" s="44" t="s">
        <v>1531</v>
      </c>
      <c r="B598" s="44" t="s">
        <v>553</v>
      </c>
      <c r="C598" s="44">
        <v>3112000.0</v>
      </c>
      <c r="D598" s="44" t="s">
        <v>5517</v>
      </c>
      <c r="E598" s="42"/>
      <c r="F598" s="42"/>
      <c r="G598" s="42"/>
      <c r="H598" s="42"/>
      <c r="I598" s="42"/>
      <c r="J598" s="42"/>
      <c r="K598" s="42"/>
      <c r="L598" s="42"/>
    </row>
    <row r="599">
      <c r="A599" s="44" t="s">
        <v>1531</v>
      </c>
      <c r="B599" s="44" t="s">
        <v>1659</v>
      </c>
      <c r="C599" s="44">
        <v>3112109.0</v>
      </c>
      <c r="D599" s="44" t="s">
        <v>5517</v>
      </c>
      <c r="E599" s="42"/>
      <c r="F599" s="42"/>
      <c r="G599" s="42"/>
      <c r="H599" s="42"/>
      <c r="I599" s="42"/>
      <c r="J599" s="42"/>
      <c r="K599" s="42"/>
      <c r="L599" s="42"/>
    </row>
    <row r="600">
      <c r="A600" s="44" t="s">
        <v>1531</v>
      </c>
      <c r="B600" s="44" t="s">
        <v>1662</v>
      </c>
      <c r="C600" s="44">
        <v>3112406.0</v>
      </c>
      <c r="D600" s="44" t="s">
        <v>5517</v>
      </c>
      <c r="E600" s="42"/>
      <c r="F600" s="42"/>
      <c r="G600" s="42"/>
      <c r="H600" s="42"/>
      <c r="I600" s="42"/>
      <c r="J600" s="42"/>
      <c r="K600" s="42"/>
      <c r="L600" s="42"/>
    </row>
    <row r="601">
      <c r="A601" s="44" t="s">
        <v>1531</v>
      </c>
      <c r="B601" s="44" t="s">
        <v>1664</v>
      </c>
      <c r="C601" s="44">
        <v>3112604.0</v>
      </c>
      <c r="D601" s="44" t="s">
        <v>5517</v>
      </c>
      <c r="E601" s="42"/>
      <c r="F601" s="42"/>
      <c r="G601" s="42"/>
      <c r="H601" s="42"/>
      <c r="I601" s="42"/>
      <c r="J601" s="42"/>
      <c r="K601" s="42"/>
      <c r="L601" s="42"/>
    </row>
    <row r="602">
      <c r="A602" s="44" t="s">
        <v>1531</v>
      </c>
      <c r="B602" s="44" t="s">
        <v>1665</v>
      </c>
      <c r="C602" s="44">
        <v>3112653.0</v>
      </c>
      <c r="D602" s="44" t="s">
        <v>5516</v>
      </c>
      <c r="E602" s="42"/>
      <c r="F602" s="42"/>
      <c r="G602" s="42"/>
      <c r="H602" s="42"/>
      <c r="I602" s="42"/>
      <c r="J602" s="42"/>
      <c r="K602" s="42"/>
      <c r="L602" s="42"/>
    </row>
    <row r="603">
      <c r="A603" s="44" t="s">
        <v>1531</v>
      </c>
      <c r="B603" s="44" t="s">
        <v>1669</v>
      </c>
      <c r="C603" s="44">
        <v>3113008.0</v>
      </c>
      <c r="D603" s="44" t="s">
        <v>5517</v>
      </c>
      <c r="E603" s="42"/>
      <c r="F603" s="42"/>
      <c r="G603" s="42"/>
      <c r="H603" s="42"/>
      <c r="I603" s="42"/>
      <c r="J603" s="42"/>
      <c r="K603" s="42"/>
      <c r="L603" s="42"/>
    </row>
    <row r="604">
      <c r="A604" s="44" t="s">
        <v>1531</v>
      </c>
      <c r="B604" s="44" t="s">
        <v>1671</v>
      </c>
      <c r="C604" s="44">
        <v>3113206.0</v>
      </c>
      <c r="D604" s="44" t="s">
        <v>5517</v>
      </c>
      <c r="E604" s="42"/>
      <c r="F604" s="42"/>
      <c r="G604" s="42"/>
      <c r="H604" s="42"/>
      <c r="I604" s="42"/>
      <c r="J604" s="42"/>
      <c r="K604" s="42"/>
      <c r="L604" s="42"/>
    </row>
    <row r="605">
      <c r="A605" s="44" t="s">
        <v>1531</v>
      </c>
      <c r="B605" s="44" t="s">
        <v>1673</v>
      </c>
      <c r="C605" s="44">
        <v>3113404.0</v>
      </c>
      <c r="D605" s="44" t="s">
        <v>5517</v>
      </c>
      <c r="E605" s="42"/>
      <c r="F605" s="42"/>
      <c r="G605" s="42"/>
      <c r="H605" s="42"/>
      <c r="I605" s="42"/>
      <c r="J605" s="42"/>
      <c r="K605" s="42"/>
      <c r="L605" s="42"/>
    </row>
    <row r="606">
      <c r="A606" s="44" t="s">
        <v>1531</v>
      </c>
      <c r="B606" s="44" t="s">
        <v>1674</v>
      </c>
      <c r="C606" s="44">
        <v>3113503.0</v>
      </c>
      <c r="D606" s="44" t="s">
        <v>5517</v>
      </c>
      <c r="E606" s="42"/>
      <c r="F606" s="42"/>
      <c r="G606" s="42"/>
      <c r="H606" s="42"/>
      <c r="I606" s="42"/>
      <c r="J606" s="42"/>
      <c r="K606" s="42"/>
      <c r="L606" s="42"/>
    </row>
    <row r="607">
      <c r="A607" s="44" t="s">
        <v>1531</v>
      </c>
      <c r="B607" s="44" t="s">
        <v>1676</v>
      </c>
      <c r="C607" s="44">
        <v>3113701.0</v>
      </c>
      <c r="D607" s="44" t="s">
        <v>5517</v>
      </c>
      <c r="E607" s="42"/>
      <c r="F607" s="42"/>
      <c r="G607" s="42"/>
      <c r="H607" s="42"/>
      <c r="I607" s="42"/>
      <c r="J607" s="42"/>
      <c r="K607" s="42"/>
      <c r="L607" s="42"/>
    </row>
    <row r="608">
      <c r="A608" s="44" t="s">
        <v>1531</v>
      </c>
      <c r="B608" s="44" t="s">
        <v>1678</v>
      </c>
      <c r="C608" s="44">
        <v>3113909.0</v>
      </c>
      <c r="D608" s="44" t="s">
        <v>5521</v>
      </c>
      <c r="E608" s="42"/>
      <c r="F608" s="42"/>
      <c r="G608" s="42"/>
      <c r="H608" s="42"/>
      <c r="I608" s="42"/>
      <c r="J608" s="42"/>
      <c r="K608" s="42"/>
      <c r="L608" s="42"/>
    </row>
    <row r="609">
      <c r="A609" s="44" t="s">
        <v>1531</v>
      </c>
      <c r="B609" s="44" t="s">
        <v>1680</v>
      </c>
      <c r="C609" s="44">
        <v>3114105.0</v>
      </c>
      <c r="D609" s="44" t="s">
        <v>5517</v>
      </c>
      <c r="E609" s="42"/>
      <c r="F609" s="42"/>
      <c r="G609" s="42"/>
      <c r="H609" s="42"/>
      <c r="I609" s="42"/>
      <c r="J609" s="42"/>
      <c r="K609" s="42"/>
      <c r="L609" s="42"/>
    </row>
    <row r="610">
      <c r="A610" s="44" t="s">
        <v>1531</v>
      </c>
      <c r="B610" s="44" t="s">
        <v>1682</v>
      </c>
      <c r="C610" s="44">
        <v>3114303.0</v>
      </c>
      <c r="D610" s="44" t="s">
        <v>5517</v>
      </c>
      <c r="E610" s="42"/>
      <c r="F610" s="42"/>
      <c r="G610" s="42"/>
      <c r="H610" s="42"/>
      <c r="I610" s="42"/>
      <c r="J610" s="42"/>
      <c r="K610" s="42"/>
      <c r="L610" s="42"/>
    </row>
    <row r="611">
      <c r="A611" s="44" t="s">
        <v>1531</v>
      </c>
      <c r="B611" s="44" t="s">
        <v>1683</v>
      </c>
      <c r="C611" s="44">
        <v>3114402.0</v>
      </c>
      <c r="D611" s="44" t="s">
        <v>5517</v>
      </c>
      <c r="E611" s="42"/>
      <c r="F611" s="42"/>
      <c r="G611" s="42"/>
      <c r="H611" s="42"/>
      <c r="I611" s="42"/>
      <c r="J611" s="42"/>
      <c r="K611" s="42"/>
      <c r="L611" s="42"/>
    </row>
    <row r="612">
      <c r="A612" s="44" t="s">
        <v>1531</v>
      </c>
      <c r="B612" s="44" t="s">
        <v>1685</v>
      </c>
      <c r="C612" s="44">
        <v>3114550.0</v>
      </c>
      <c r="D612" s="44" t="s">
        <v>5521</v>
      </c>
      <c r="E612" s="42"/>
      <c r="F612" s="42"/>
      <c r="G612" s="42"/>
      <c r="H612" s="42"/>
      <c r="I612" s="42"/>
      <c r="J612" s="42"/>
      <c r="K612" s="42"/>
      <c r="L612" s="42"/>
    </row>
    <row r="613">
      <c r="A613" s="44" t="s">
        <v>1531</v>
      </c>
      <c r="B613" s="44" t="s">
        <v>1686</v>
      </c>
      <c r="C613" s="44">
        <v>3114600.0</v>
      </c>
      <c r="D613" s="44" t="s">
        <v>5517</v>
      </c>
      <c r="E613" s="42"/>
      <c r="F613" s="42"/>
      <c r="G613" s="42"/>
      <c r="H613" s="42"/>
      <c r="I613" s="42"/>
      <c r="J613" s="42"/>
      <c r="K613" s="42"/>
      <c r="L613" s="42"/>
    </row>
    <row r="614">
      <c r="A614" s="44" t="s">
        <v>1531</v>
      </c>
      <c r="B614" s="44" t="s">
        <v>1687</v>
      </c>
      <c r="C614" s="44">
        <v>3114709.0</v>
      </c>
      <c r="D614" s="44" t="s">
        <v>5517</v>
      </c>
      <c r="E614" s="42"/>
      <c r="F614" s="42"/>
      <c r="G614" s="42"/>
      <c r="H614" s="42"/>
      <c r="I614" s="42"/>
      <c r="J614" s="42"/>
      <c r="K614" s="42"/>
      <c r="L614" s="42"/>
    </row>
    <row r="615">
      <c r="A615" s="44" t="s">
        <v>1531</v>
      </c>
      <c r="B615" s="44" t="s">
        <v>1688</v>
      </c>
      <c r="C615" s="44">
        <v>3114808.0</v>
      </c>
      <c r="D615" s="44" t="s">
        <v>5517</v>
      </c>
      <c r="E615" s="42"/>
      <c r="F615" s="42"/>
      <c r="G615" s="42"/>
      <c r="H615" s="42"/>
      <c r="I615" s="42"/>
      <c r="J615" s="42"/>
      <c r="K615" s="42"/>
      <c r="L615" s="42"/>
    </row>
    <row r="616">
      <c r="A616" s="44" t="s">
        <v>1531</v>
      </c>
      <c r="B616" s="44" t="s">
        <v>1690</v>
      </c>
      <c r="C616" s="44">
        <v>3115003.0</v>
      </c>
      <c r="D616" s="44" t="s">
        <v>5517</v>
      </c>
      <c r="E616" s="42"/>
      <c r="F616" s="42"/>
      <c r="G616" s="42"/>
      <c r="H616" s="42"/>
      <c r="I616" s="42"/>
      <c r="J616" s="42"/>
      <c r="K616" s="42"/>
      <c r="L616" s="42"/>
    </row>
    <row r="617">
      <c r="A617" s="44" t="s">
        <v>1531</v>
      </c>
      <c r="B617" s="44" t="s">
        <v>1691</v>
      </c>
      <c r="C617" s="44">
        <v>3115102.0</v>
      </c>
      <c r="D617" s="44" t="s">
        <v>5517</v>
      </c>
      <c r="E617" s="42"/>
      <c r="F617" s="42"/>
      <c r="G617" s="42"/>
      <c r="H617" s="42"/>
      <c r="I617" s="42"/>
      <c r="J617" s="42"/>
      <c r="K617" s="42"/>
      <c r="L617" s="42"/>
    </row>
    <row r="618">
      <c r="A618" s="44" t="s">
        <v>1531</v>
      </c>
      <c r="B618" s="44" t="s">
        <v>1693</v>
      </c>
      <c r="C618" s="44">
        <v>3115359.0</v>
      </c>
      <c r="D618" s="44" t="s">
        <v>5517</v>
      </c>
      <c r="E618" s="42"/>
      <c r="F618" s="42"/>
      <c r="G618" s="42"/>
      <c r="H618" s="42"/>
      <c r="I618" s="42"/>
      <c r="J618" s="42"/>
      <c r="K618" s="42"/>
      <c r="L618" s="42"/>
    </row>
    <row r="619">
      <c r="A619" s="44" t="s">
        <v>1531</v>
      </c>
      <c r="B619" s="44" t="s">
        <v>1694</v>
      </c>
      <c r="C619" s="44">
        <v>3115409.0</v>
      </c>
      <c r="D619" s="44" t="s">
        <v>5521</v>
      </c>
      <c r="E619" s="42"/>
      <c r="F619" s="42"/>
      <c r="G619" s="42"/>
      <c r="H619" s="42"/>
      <c r="I619" s="42"/>
      <c r="J619" s="42"/>
      <c r="K619" s="42"/>
      <c r="L619" s="42"/>
    </row>
    <row r="620">
      <c r="A620" s="44" t="s">
        <v>1531</v>
      </c>
      <c r="B620" s="44" t="s">
        <v>1700</v>
      </c>
      <c r="C620" s="44">
        <v>3115805.0</v>
      </c>
      <c r="D620" s="44" t="s">
        <v>5520</v>
      </c>
      <c r="E620" s="42"/>
      <c r="F620" s="42"/>
      <c r="G620" s="42"/>
      <c r="H620" s="42"/>
      <c r="I620" s="42"/>
      <c r="J620" s="42"/>
      <c r="K620" s="42"/>
      <c r="L620" s="42"/>
    </row>
    <row r="621">
      <c r="A621" s="44" t="s">
        <v>1531</v>
      </c>
      <c r="B621" s="44" t="s">
        <v>1701</v>
      </c>
      <c r="C621" s="44">
        <v>3115904.0</v>
      </c>
      <c r="D621" s="44" t="s">
        <v>5518</v>
      </c>
      <c r="E621" s="42"/>
      <c r="F621" s="42"/>
      <c r="G621" s="42"/>
      <c r="H621" s="42"/>
      <c r="I621" s="42"/>
      <c r="J621" s="42"/>
      <c r="K621" s="42"/>
      <c r="L621" s="42"/>
    </row>
    <row r="622">
      <c r="A622" s="44" t="s">
        <v>1531</v>
      </c>
      <c r="B622" s="44" t="s">
        <v>1703</v>
      </c>
      <c r="C622" s="44">
        <v>3116100.0</v>
      </c>
      <c r="D622" s="44" t="s">
        <v>5517</v>
      </c>
      <c r="E622" s="42"/>
      <c r="F622" s="42"/>
      <c r="G622" s="42"/>
      <c r="H622" s="42"/>
      <c r="I622" s="42"/>
      <c r="J622" s="42"/>
      <c r="K622" s="42"/>
      <c r="L622" s="42"/>
    </row>
    <row r="623">
      <c r="A623" s="44" t="s">
        <v>1531</v>
      </c>
      <c r="B623" s="44" t="s">
        <v>1705</v>
      </c>
      <c r="C623" s="44">
        <v>3116209.0</v>
      </c>
      <c r="D623" s="44" t="s">
        <v>5517</v>
      </c>
      <c r="E623" s="42"/>
      <c r="F623" s="42"/>
      <c r="G623" s="42"/>
      <c r="H623" s="42"/>
      <c r="I623" s="42"/>
      <c r="J623" s="42"/>
      <c r="K623" s="42"/>
      <c r="L623" s="42"/>
    </row>
    <row r="624">
      <c r="A624" s="44" t="s">
        <v>1531</v>
      </c>
      <c r="B624" s="44" t="s">
        <v>1707</v>
      </c>
      <c r="C624" s="44">
        <v>3116407.0</v>
      </c>
      <c r="D624" s="44" t="s">
        <v>5517</v>
      </c>
      <c r="E624" s="42"/>
      <c r="F624" s="42"/>
      <c r="G624" s="42"/>
      <c r="H624" s="42"/>
      <c r="I624" s="42"/>
      <c r="J624" s="42"/>
      <c r="K624" s="42"/>
      <c r="L624" s="42"/>
    </row>
    <row r="625">
      <c r="A625" s="44" t="s">
        <v>1531</v>
      </c>
      <c r="B625" s="44" t="s">
        <v>1709</v>
      </c>
      <c r="C625" s="44">
        <v>3116605.0</v>
      </c>
      <c r="D625" s="44" t="s">
        <v>5517</v>
      </c>
      <c r="E625" s="42"/>
      <c r="F625" s="42"/>
      <c r="G625" s="42"/>
      <c r="H625" s="42"/>
      <c r="I625" s="42"/>
      <c r="J625" s="42"/>
      <c r="K625" s="42"/>
      <c r="L625" s="42"/>
    </row>
    <row r="626">
      <c r="A626" s="44" t="s">
        <v>1531</v>
      </c>
      <c r="B626" s="44" t="s">
        <v>1711</v>
      </c>
      <c r="C626" s="44">
        <v>3116803.0</v>
      </c>
      <c r="D626" s="44" t="s">
        <v>5517</v>
      </c>
      <c r="E626" s="42"/>
      <c r="F626" s="42"/>
      <c r="G626" s="42"/>
      <c r="H626" s="42"/>
      <c r="I626" s="42"/>
      <c r="J626" s="42"/>
      <c r="K626" s="42"/>
      <c r="L626" s="42"/>
    </row>
    <row r="627">
      <c r="A627" s="44" t="s">
        <v>1531</v>
      </c>
      <c r="B627" s="44" t="s">
        <v>1712</v>
      </c>
      <c r="C627" s="44">
        <v>3116902.0</v>
      </c>
      <c r="D627" s="44" t="s">
        <v>5517</v>
      </c>
      <c r="E627" s="42"/>
      <c r="F627" s="42"/>
      <c r="G627" s="42"/>
      <c r="H627" s="42"/>
      <c r="I627" s="42"/>
      <c r="J627" s="42"/>
      <c r="K627" s="42"/>
      <c r="L627" s="42"/>
    </row>
    <row r="628">
      <c r="A628" s="44" t="s">
        <v>1531</v>
      </c>
      <c r="B628" s="44" t="s">
        <v>1713</v>
      </c>
      <c r="C628" s="44">
        <v>3117009.0</v>
      </c>
      <c r="D628" s="44" t="s">
        <v>5517</v>
      </c>
      <c r="E628" s="42"/>
      <c r="F628" s="42"/>
      <c r="G628" s="42"/>
      <c r="H628" s="42"/>
      <c r="I628" s="42"/>
      <c r="J628" s="42"/>
      <c r="K628" s="42"/>
      <c r="L628" s="42"/>
    </row>
    <row r="629">
      <c r="A629" s="44" t="s">
        <v>1531</v>
      </c>
      <c r="B629" s="44" t="s">
        <v>1715</v>
      </c>
      <c r="C629" s="44">
        <v>3115201.0</v>
      </c>
      <c r="D629" s="44" t="s">
        <v>5517</v>
      </c>
      <c r="E629" s="42"/>
      <c r="F629" s="42"/>
      <c r="G629" s="42"/>
      <c r="H629" s="42"/>
      <c r="I629" s="42"/>
      <c r="J629" s="42"/>
      <c r="K629" s="42"/>
      <c r="L629" s="42"/>
    </row>
    <row r="630">
      <c r="A630" s="44" t="s">
        <v>1531</v>
      </c>
      <c r="B630" s="44" t="s">
        <v>1716</v>
      </c>
      <c r="C630" s="44">
        <v>3117306.0</v>
      </c>
      <c r="D630" s="44" t="s">
        <v>5517</v>
      </c>
      <c r="E630" s="42"/>
      <c r="F630" s="42"/>
      <c r="G630" s="42"/>
      <c r="H630" s="42"/>
      <c r="I630" s="42"/>
      <c r="J630" s="42"/>
      <c r="K630" s="42"/>
      <c r="L630" s="42"/>
    </row>
    <row r="631">
      <c r="A631" s="44" t="s">
        <v>1531</v>
      </c>
      <c r="B631" s="44" t="s">
        <v>1717</v>
      </c>
      <c r="C631" s="44">
        <v>3117207.0</v>
      </c>
      <c r="D631" s="44" t="s">
        <v>5517</v>
      </c>
      <c r="E631" s="42"/>
      <c r="F631" s="42"/>
      <c r="G631" s="42"/>
      <c r="H631" s="42"/>
      <c r="I631" s="42"/>
      <c r="J631" s="42"/>
      <c r="K631" s="42"/>
      <c r="L631" s="42"/>
    </row>
    <row r="632">
      <c r="A632" s="44" t="s">
        <v>1531</v>
      </c>
      <c r="B632" s="44" t="s">
        <v>1718</v>
      </c>
      <c r="C632" s="44">
        <v>3117405.0</v>
      </c>
      <c r="D632" s="44" t="s">
        <v>5518</v>
      </c>
      <c r="E632" s="42"/>
      <c r="F632" s="42"/>
      <c r="G632" s="42"/>
      <c r="H632" s="42"/>
      <c r="I632" s="42"/>
      <c r="J632" s="42"/>
      <c r="K632" s="42"/>
      <c r="L632" s="42"/>
    </row>
    <row r="633">
      <c r="A633" s="44" t="s">
        <v>1531</v>
      </c>
      <c r="B633" s="44" t="s">
        <v>1722</v>
      </c>
      <c r="C633" s="44">
        <v>3117801.0</v>
      </c>
      <c r="D633" s="44" t="s">
        <v>5517</v>
      </c>
      <c r="E633" s="42"/>
      <c r="F633" s="42"/>
      <c r="G633" s="42"/>
      <c r="H633" s="42"/>
      <c r="I633" s="42"/>
      <c r="J633" s="42"/>
      <c r="K633" s="42"/>
      <c r="L633" s="42"/>
    </row>
    <row r="634">
      <c r="A634" s="44" t="s">
        <v>1531</v>
      </c>
      <c r="B634" s="44" t="s">
        <v>1723</v>
      </c>
      <c r="C634" s="44">
        <v>3117836.0</v>
      </c>
      <c r="D634" s="44" t="s">
        <v>5520</v>
      </c>
      <c r="E634" s="42"/>
      <c r="F634" s="42"/>
      <c r="G634" s="42"/>
      <c r="H634" s="42"/>
      <c r="I634" s="42"/>
      <c r="J634" s="42"/>
      <c r="K634" s="42"/>
      <c r="L634" s="42"/>
    </row>
    <row r="635">
      <c r="A635" s="44" t="s">
        <v>1531</v>
      </c>
      <c r="B635" s="44" t="s">
        <v>1726</v>
      </c>
      <c r="C635" s="44">
        <v>3118007.0</v>
      </c>
      <c r="D635" s="44" t="s">
        <v>5519</v>
      </c>
      <c r="E635" s="42"/>
      <c r="F635" s="42"/>
      <c r="G635" s="42"/>
      <c r="H635" s="42"/>
      <c r="I635" s="42"/>
      <c r="J635" s="42"/>
      <c r="K635" s="42"/>
      <c r="L635" s="42"/>
    </row>
    <row r="636">
      <c r="A636" s="44" t="s">
        <v>1531</v>
      </c>
      <c r="B636" s="44" t="s">
        <v>1727</v>
      </c>
      <c r="C636" s="44">
        <v>3118106.0</v>
      </c>
      <c r="D636" s="44" t="s">
        <v>5521</v>
      </c>
      <c r="E636" s="42"/>
      <c r="F636" s="42"/>
      <c r="G636" s="42"/>
      <c r="H636" s="42"/>
      <c r="I636" s="42"/>
      <c r="J636" s="42"/>
      <c r="K636" s="42"/>
      <c r="L636" s="42"/>
    </row>
    <row r="637">
      <c r="A637" s="44" t="s">
        <v>1531</v>
      </c>
      <c r="B637" s="44" t="s">
        <v>1728</v>
      </c>
      <c r="C637" s="44">
        <v>3118205.0</v>
      </c>
      <c r="D637" s="44" t="s">
        <v>5527</v>
      </c>
      <c r="E637" s="42"/>
      <c r="F637" s="42"/>
      <c r="G637" s="42"/>
      <c r="H637" s="42"/>
      <c r="I637" s="42"/>
      <c r="J637" s="42"/>
      <c r="K637" s="42"/>
      <c r="L637" s="42"/>
    </row>
    <row r="638">
      <c r="A638" s="44" t="s">
        <v>1531</v>
      </c>
      <c r="B638" s="44" t="s">
        <v>1729</v>
      </c>
      <c r="C638" s="44">
        <v>3118304.0</v>
      </c>
      <c r="D638" s="44" t="s">
        <v>5517</v>
      </c>
      <c r="E638" s="42"/>
      <c r="F638" s="42"/>
      <c r="G638" s="42"/>
      <c r="H638" s="42"/>
      <c r="I638" s="42"/>
      <c r="J638" s="42"/>
      <c r="K638" s="42"/>
      <c r="L638" s="42"/>
    </row>
    <row r="639">
      <c r="A639" s="44" t="s">
        <v>1531</v>
      </c>
      <c r="B639" s="44" t="s">
        <v>1730</v>
      </c>
      <c r="C639" s="44">
        <v>3118403.0</v>
      </c>
      <c r="D639" s="44" t="s">
        <v>5517</v>
      </c>
      <c r="E639" s="42"/>
      <c r="F639" s="42"/>
      <c r="G639" s="42"/>
      <c r="H639" s="42"/>
      <c r="I639" s="42"/>
      <c r="J639" s="42"/>
      <c r="K639" s="42"/>
      <c r="L639" s="42"/>
    </row>
    <row r="640">
      <c r="A640" s="44" t="s">
        <v>1531</v>
      </c>
      <c r="B640" s="44" t="s">
        <v>1732</v>
      </c>
      <c r="C640" s="44">
        <v>3118601.0</v>
      </c>
      <c r="D640" s="44" t="s">
        <v>5517</v>
      </c>
      <c r="E640" s="42"/>
      <c r="F640" s="42"/>
      <c r="G640" s="42"/>
      <c r="H640" s="42"/>
      <c r="I640" s="42"/>
      <c r="J640" s="42"/>
      <c r="K640" s="42"/>
      <c r="L640" s="42"/>
    </row>
    <row r="641">
      <c r="A641" s="44" t="s">
        <v>1531</v>
      </c>
      <c r="B641" s="44" t="s">
        <v>1734</v>
      </c>
      <c r="C641" s="44">
        <v>3118809.0</v>
      </c>
      <c r="D641" s="44" t="s">
        <v>5518</v>
      </c>
      <c r="E641" s="42"/>
      <c r="F641" s="42"/>
      <c r="G641" s="42"/>
      <c r="H641" s="42"/>
      <c r="I641" s="42"/>
      <c r="J641" s="42"/>
      <c r="K641" s="42"/>
      <c r="L641" s="42"/>
    </row>
    <row r="642">
      <c r="A642" s="44" t="s">
        <v>1531</v>
      </c>
      <c r="B642" s="44" t="s">
        <v>1737</v>
      </c>
      <c r="C642" s="44">
        <v>3119104.0</v>
      </c>
      <c r="D642" s="44" t="s">
        <v>5517</v>
      </c>
      <c r="E642" s="42"/>
      <c r="F642" s="42"/>
      <c r="G642" s="42"/>
      <c r="H642" s="42"/>
      <c r="I642" s="42"/>
      <c r="J642" s="42"/>
      <c r="K642" s="42"/>
      <c r="L642" s="42"/>
    </row>
    <row r="643">
      <c r="A643" s="44" t="s">
        <v>1531</v>
      </c>
      <c r="B643" s="44" t="s">
        <v>1739</v>
      </c>
      <c r="C643" s="44">
        <v>3119302.0</v>
      </c>
      <c r="D643" s="44" t="s">
        <v>5517</v>
      </c>
      <c r="E643" s="42"/>
      <c r="F643" s="42"/>
      <c r="G643" s="42"/>
      <c r="H643" s="42"/>
      <c r="I643" s="42"/>
      <c r="J643" s="42"/>
      <c r="K643" s="42"/>
      <c r="L643" s="42"/>
    </row>
    <row r="644">
      <c r="A644" s="44" t="s">
        <v>1531</v>
      </c>
      <c r="B644" s="44" t="s">
        <v>1741</v>
      </c>
      <c r="C644" s="44">
        <v>3119500.0</v>
      </c>
      <c r="D644" s="44" t="s">
        <v>5521</v>
      </c>
      <c r="E644" s="42"/>
      <c r="F644" s="42"/>
      <c r="G644" s="42"/>
      <c r="H644" s="42"/>
      <c r="I644" s="42"/>
      <c r="J644" s="42"/>
      <c r="K644" s="42"/>
      <c r="L644" s="42"/>
    </row>
    <row r="645">
      <c r="A645" s="44" t="s">
        <v>1531</v>
      </c>
      <c r="B645" s="44" t="s">
        <v>1742</v>
      </c>
      <c r="C645" s="44">
        <v>3119609.0</v>
      </c>
      <c r="D645" s="44" t="s">
        <v>5532</v>
      </c>
      <c r="E645" s="42"/>
      <c r="F645" s="42"/>
      <c r="G645" s="42"/>
      <c r="H645" s="42"/>
      <c r="I645" s="42"/>
      <c r="J645" s="42"/>
      <c r="K645" s="42"/>
      <c r="L645" s="42"/>
    </row>
    <row r="646">
      <c r="A646" s="44" t="s">
        <v>1531</v>
      </c>
      <c r="B646" s="44" t="s">
        <v>1744</v>
      </c>
      <c r="C646" s="44">
        <v>3119807.0</v>
      </c>
      <c r="D646" s="44" t="s">
        <v>5521</v>
      </c>
      <c r="E646" s="42"/>
      <c r="F646" s="42"/>
      <c r="G646" s="42"/>
      <c r="H646" s="42"/>
      <c r="I646" s="42"/>
      <c r="J646" s="42"/>
      <c r="K646" s="42"/>
      <c r="L646" s="42"/>
    </row>
    <row r="647">
      <c r="A647" s="44" t="s">
        <v>1531</v>
      </c>
      <c r="B647" s="44" t="s">
        <v>1745</v>
      </c>
      <c r="C647" s="44">
        <v>3119906.0</v>
      </c>
      <c r="D647" s="44" t="s">
        <v>5517</v>
      </c>
      <c r="E647" s="42"/>
      <c r="F647" s="42"/>
      <c r="G647" s="42"/>
      <c r="H647" s="42"/>
      <c r="I647" s="42"/>
      <c r="J647" s="42"/>
      <c r="K647" s="42"/>
      <c r="L647" s="42"/>
    </row>
    <row r="648">
      <c r="A648" s="44" t="s">
        <v>1531</v>
      </c>
      <c r="B648" s="44" t="s">
        <v>1747</v>
      </c>
      <c r="C648" s="44">
        <v>3120003.0</v>
      </c>
      <c r="D648" s="44" t="s">
        <v>5520</v>
      </c>
      <c r="E648" s="42"/>
      <c r="F648" s="42"/>
      <c r="G648" s="42"/>
      <c r="H648" s="42"/>
      <c r="I648" s="42"/>
      <c r="J648" s="42"/>
      <c r="K648" s="42"/>
      <c r="L648" s="42"/>
    </row>
    <row r="649">
      <c r="A649" s="44" t="s">
        <v>1531</v>
      </c>
      <c r="B649" s="44" t="s">
        <v>1748</v>
      </c>
      <c r="C649" s="44">
        <v>3120102.0</v>
      </c>
      <c r="D649" s="44" t="s">
        <v>5520</v>
      </c>
      <c r="E649" s="42"/>
      <c r="F649" s="42"/>
      <c r="G649" s="42"/>
      <c r="H649" s="42"/>
      <c r="I649" s="42"/>
      <c r="J649" s="42"/>
      <c r="K649" s="42"/>
      <c r="L649" s="42"/>
    </row>
    <row r="650">
      <c r="A650" s="44" t="s">
        <v>1531</v>
      </c>
      <c r="B650" s="44" t="s">
        <v>1752</v>
      </c>
      <c r="C650" s="44">
        <v>3120409.0</v>
      </c>
      <c r="D650" s="44" t="s">
        <v>5518</v>
      </c>
      <c r="E650" s="42"/>
      <c r="F650" s="42"/>
      <c r="G650" s="42"/>
      <c r="H650" s="42"/>
      <c r="I650" s="42"/>
      <c r="J650" s="42"/>
      <c r="K650" s="42"/>
      <c r="L650" s="42"/>
    </row>
    <row r="651">
      <c r="A651" s="44" t="s">
        <v>1531</v>
      </c>
      <c r="B651" s="44" t="s">
        <v>1754</v>
      </c>
      <c r="C651" s="44">
        <v>3120607.0</v>
      </c>
      <c r="D651" s="44" t="s">
        <v>5517</v>
      </c>
      <c r="E651" s="42"/>
      <c r="F651" s="42"/>
      <c r="G651" s="42"/>
      <c r="H651" s="42"/>
      <c r="I651" s="42"/>
      <c r="J651" s="42"/>
      <c r="K651" s="42"/>
      <c r="L651" s="42"/>
    </row>
    <row r="652">
      <c r="A652" s="44" t="s">
        <v>1531</v>
      </c>
      <c r="B652" s="44" t="s">
        <v>1755</v>
      </c>
      <c r="C652" s="44">
        <v>3120706.0</v>
      </c>
      <c r="D652" s="44" t="s">
        <v>5517</v>
      </c>
      <c r="E652" s="42"/>
      <c r="F652" s="42"/>
      <c r="G652" s="42"/>
      <c r="H652" s="42"/>
      <c r="I652" s="42"/>
      <c r="J652" s="42"/>
      <c r="K652" s="42"/>
      <c r="L652" s="42"/>
    </row>
    <row r="653">
      <c r="A653" s="44" t="s">
        <v>1531</v>
      </c>
      <c r="B653" s="44" t="s">
        <v>1756</v>
      </c>
      <c r="C653" s="44">
        <v>3120805.0</v>
      </c>
      <c r="D653" s="44" t="s">
        <v>5517</v>
      </c>
      <c r="E653" s="42"/>
      <c r="F653" s="42"/>
      <c r="G653" s="42"/>
      <c r="H653" s="42"/>
      <c r="I653" s="42"/>
      <c r="J653" s="42"/>
      <c r="K653" s="42"/>
      <c r="L653" s="42"/>
    </row>
    <row r="654">
      <c r="A654" s="44" t="s">
        <v>1531</v>
      </c>
      <c r="B654" s="44" t="s">
        <v>1757</v>
      </c>
      <c r="C654" s="44">
        <v>3120839.0</v>
      </c>
      <c r="D654" s="44" t="s">
        <v>5526</v>
      </c>
      <c r="E654" s="42"/>
      <c r="F654" s="42"/>
      <c r="G654" s="42"/>
      <c r="H654" s="42"/>
      <c r="I654" s="42"/>
      <c r="J654" s="42"/>
      <c r="K654" s="42"/>
      <c r="L654" s="42"/>
    </row>
    <row r="655">
      <c r="A655" s="44" t="s">
        <v>1531</v>
      </c>
      <c r="B655" s="44" t="s">
        <v>1759</v>
      </c>
      <c r="C655" s="44">
        <v>3120904.0</v>
      </c>
      <c r="D655" s="44" t="s">
        <v>5517</v>
      </c>
      <c r="E655" s="42"/>
      <c r="F655" s="42"/>
      <c r="G655" s="42"/>
      <c r="H655" s="42"/>
      <c r="I655" s="42"/>
      <c r="J655" s="42"/>
      <c r="K655" s="42"/>
      <c r="L655" s="42"/>
    </row>
    <row r="656">
      <c r="A656" s="44" t="s">
        <v>1531</v>
      </c>
      <c r="B656" s="44" t="s">
        <v>1761</v>
      </c>
      <c r="C656" s="44">
        <v>3121100.0</v>
      </c>
      <c r="D656" s="44" t="s">
        <v>5517</v>
      </c>
      <c r="E656" s="42"/>
      <c r="F656" s="42"/>
      <c r="G656" s="42"/>
      <c r="H656" s="42"/>
      <c r="I656" s="42"/>
      <c r="J656" s="42"/>
      <c r="K656" s="42"/>
      <c r="L656" s="42"/>
    </row>
    <row r="657">
      <c r="A657" s="44" t="s">
        <v>1531</v>
      </c>
      <c r="B657" s="44" t="s">
        <v>1762</v>
      </c>
      <c r="C657" s="44">
        <v>3121209.0</v>
      </c>
      <c r="D657" s="44" t="s">
        <v>5517</v>
      </c>
      <c r="E657" s="42"/>
      <c r="F657" s="42"/>
      <c r="G657" s="42"/>
      <c r="H657" s="42"/>
      <c r="I657" s="42"/>
      <c r="J657" s="42"/>
      <c r="K657" s="42"/>
      <c r="L657" s="42"/>
    </row>
    <row r="658">
      <c r="A658" s="44" t="s">
        <v>1531</v>
      </c>
      <c r="B658" s="44" t="s">
        <v>1764</v>
      </c>
      <c r="C658" s="44">
        <v>3121308.0</v>
      </c>
      <c r="D658" s="44" t="s">
        <v>5519</v>
      </c>
      <c r="E658" s="42"/>
      <c r="F658" s="42"/>
      <c r="G658" s="42"/>
      <c r="H658" s="42"/>
      <c r="I658" s="42"/>
      <c r="J658" s="42"/>
      <c r="K658" s="42"/>
      <c r="L658" s="42"/>
    </row>
    <row r="659">
      <c r="A659" s="44" t="s">
        <v>1531</v>
      </c>
      <c r="B659" s="44" t="s">
        <v>1765</v>
      </c>
      <c r="C659" s="44">
        <v>3121407.0</v>
      </c>
      <c r="D659" s="44" t="s">
        <v>5517</v>
      </c>
      <c r="E659" s="42"/>
      <c r="F659" s="42"/>
      <c r="G659" s="42"/>
      <c r="H659" s="42"/>
      <c r="I659" s="42"/>
      <c r="J659" s="42"/>
      <c r="K659" s="42"/>
      <c r="L659" s="42"/>
    </row>
    <row r="660">
      <c r="A660" s="44" t="s">
        <v>1531</v>
      </c>
      <c r="B660" s="44" t="s">
        <v>1769</v>
      </c>
      <c r="C660" s="44">
        <v>3121803.0</v>
      </c>
      <c r="D660" s="44" t="s">
        <v>5517</v>
      </c>
      <c r="E660" s="42"/>
      <c r="F660" s="42"/>
      <c r="G660" s="42"/>
      <c r="H660" s="42"/>
      <c r="I660" s="42"/>
      <c r="J660" s="42"/>
      <c r="K660" s="42"/>
      <c r="L660" s="42"/>
    </row>
    <row r="661">
      <c r="A661" s="44" t="s">
        <v>1531</v>
      </c>
      <c r="B661" s="44" t="s">
        <v>1771</v>
      </c>
      <c r="C661" s="44">
        <v>3122009.0</v>
      </c>
      <c r="D661" s="44" t="s">
        <v>5518</v>
      </c>
      <c r="E661" s="42"/>
      <c r="F661" s="42"/>
      <c r="G661" s="42"/>
      <c r="H661" s="42"/>
      <c r="I661" s="42"/>
      <c r="J661" s="42"/>
      <c r="K661" s="42"/>
      <c r="L661" s="42"/>
    </row>
    <row r="662">
      <c r="A662" s="44" t="s">
        <v>1531</v>
      </c>
      <c r="B662" s="44" t="s">
        <v>1772</v>
      </c>
      <c r="C662" s="44">
        <v>3122108.0</v>
      </c>
      <c r="D662" s="44" t="s">
        <v>5521</v>
      </c>
      <c r="E662" s="42"/>
      <c r="F662" s="42"/>
      <c r="G662" s="42"/>
      <c r="H662" s="42"/>
      <c r="I662" s="42"/>
      <c r="J662" s="42"/>
      <c r="K662" s="42"/>
      <c r="L662" s="42"/>
    </row>
    <row r="663">
      <c r="A663" s="44" t="s">
        <v>1531</v>
      </c>
      <c r="B663" s="44" t="s">
        <v>1773</v>
      </c>
      <c r="C663" s="44">
        <v>3122207.0</v>
      </c>
      <c r="D663" s="44" t="s">
        <v>5517</v>
      </c>
      <c r="E663" s="42"/>
      <c r="F663" s="42"/>
      <c r="G663" s="42"/>
      <c r="H663" s="42"/>
      <c r="I663" s="42"/>
      <c r="J663" s="42"/>
      <c r="K663" s="42"/>
      <c r="L663" s="42"/>
    </row>
    <row r="664">
      <c r="A664" s="44" t="s">
        <v>1531</v>
      </c>
      <c r="B664" s="44" t="s">
        <v>1774</v>
      </c>
      <c r="C664" s="44">
        <v>3122306.0</v>
      </c>
      <c r="D664" s="44" t="s">
        <v>5517</v>
      </c>
      <c r="E664" s="42"/>
      <c r="F664" s="42"/>
      <c r="G664" s="42"/>
      <c r="H664" s="42"/>
      <c r="I664" s="42"/>
      <c r="J664" s="42"/>
      <c r="K664" s="42"/>
      <c r="L664" s="42"/>
    </row>
    <row r="665">
      <c r="A665" s="44" t="s">
        <v>1531</v>
      </c>
      <c r="B665" s="44" t="s">
        <v>1775</v>
      </c>
      <c r="C665" s="44">
        <v>3122355.0</v>
      </c>
      <c r="D665" s="44" t="s">
        <v>5516</v>
      </c>
      <c r="E665" s="42"/>
      <c r="F665" s="42"/>
      <c r="G665" s="42"/>
      <c r="H665" s="42"/>
      <c r="I665" s="42"/>
      <c r="J665" s="42"/>
      <c r="K665" s="42"/>
      <c r="L665" s="42"/>
    </row>
    <row r="666">
      <c r="A666" s="44" t="s">
        <v>1531</v>
      </c>
      <c r="B666" s="44" t="s">
        <v>1776</v>
      </c>
      <c r="C666" s="44">
        <v>3122405.0</v>
      </c>
      <c r="D666" s="44" t="s">
        <v>5517</v>
      </c>
      <c r="E666" s="42"/>
      <c r="F666" s="42"/>
      <c r="G666" s="42"/>
      <c r="H666" s="42"/>
      <c r="I666" s="42"/>
      <c r="J666" s="42"/>
      <c r="K666" s="42"/>
      <c r="L666" s="42"/>
    </row>
    <row r="667">
      <c r="A667" s="44" t="s">
        <v>1531</v>
      </c>
      <c r="B667" s="44" t="s">
        <v>1779</v>
      </c>
      <c r="C667" s="44">
        <v>3122504.0</v>
      </c>
      <c r="D667" s="44" t="s">
        <v>5526</v>
      </c>
      <c r="E667" s="42"/>
      <c r="F667" s="42"/>
      <c r="G667" s="42"/>
      <c r="H667" s="42"/>
      <c r="I667" s="42"/>
      <c r="J667" s="42"/>
      <c r="K667" s="42"/>
      <c r="L667" s="42"/>
    </row>
    <row r="668">
      <c r="A668" s="44" t="s">
        <v>1531</v>
      </c>
      <c r="B668" s="44" t="s">
        <v>1782</v>
      </c>
      <c r="C668" s="44">
        <v>3122801.0</v>
      </c>
      <c r="D668" s="44" t="s">
        <v>5521</v>
      </c>
      <c r="E668" s="42"/>
      <c r="F668" s="42"/>
      <c r="G668" s="42"/>
      <c r="H668" s="42"/>
      <c r="I668" s="42"/>
      <c r="J668" s="42"/>
      <c r="K668" s="42"/>
      <c r="L668" s="42"/>
    </row>
    <row r="669">
      <c r="A669" s="44" t="s">
        <v>1531</v>
      </c>
      <c r="B669" s="44" t="s">
        <v>1783</v>
      </c>
      <c r="C669" s="44">
        <v>3122900.0</v>
      </c>
      <c r="D669" s="44" t="s">
        <v>5517</v>
      </c>
      <c r="E669" s="42"/>
      <c r="F669" s="42"/>
      <c r="G669" s="42"/>
      <c r="H669" s="42"/>
      <c r="I669" s="42"/>
      <c r="J669" s="42"/>
      <c r="K669" s="42"/>
      <c r="L669" s="42"/>
    </row>
    <row r="670">
      <c r="A670" s="44" t="s">
        <v>1531</v>
      </c>
      <c r="B670" s="44" t="s">
        <v>1784</v>
      </c>
      <c r="C670" s="44">
        <v>3123007.0</v>
      </c>
      <c r="D670" s="44" t="s">
        <v>5520</v>
      </c>
      <c r="E670" s="42"/>
      <c r="F670" s="42"/>
      <c r="G670" s="42"/>
      <c r="H670" s="42"/>
      <c r="I670" s="42"/>
      <c r="J670" s="42"/>
      <c r="K670" s="42"/>
      <c r="L670" s="42"/>
    </row>
    <row r="671">
      <c r="A671" s="44" t="s">
        <v>1531</v>
      </c>
      <c r="B671" s="44" t="s">
        <v>1786</v>
      </c>
      <c r="C671" s="44">
        <v>3123205.0</v>
      </c>
      <c r="D671" s="44" t="s">
        <v>5520</v>
      </c>
      <c r="E671" s="42"/>
      <c r="F671" s="42"/>
      <c r="G671" s="42"/>
      <c r="H671" s="42"/>
      <c r="I671" s="42"/>
      <c r="J671" s="42"/>
      <c r="K671" s="42"/>
      <c r="L671" s="42"/>
    </row>
    <row r="672">
      <c r="A672" s="44" t="s">
        <v>1531</v>
      </c>
      <c r="B672" s="44" t="s">
        <v>1788</v>
      </c>
      <c r="C672" s="44">
        <v>3123403.0</v>
      </c>
      <c r="D672" s="44" t="s">
        <v>5521</v>
      </c>
      <c r="E672" s="42"/>
      <c r="F672" s="42"/>
      <c r="G672" s="42"/>
      <c r="H672" s="42"/>
      <c r="I672" s="42"/>
      <c r="J672" s="42"/>
      <c r="K672" s="42"/>
      <c r="L672" s="42"/>
    </row>
    <row r="673">
      <c r="A673" s="44" t="s">
        <v>1531</v>
      </c>
      <c r="B673" s="44" t="s">
        <v>1789</v>
      </c>
      <c r="C673" s="44">
        <v>3123502.0</v>
      </c>
      <c r="D673" s="44" t="s">
        <v>5521</v>
      </c>
      <c r="E673" s="42"/>
      <c r="F673" s="42"/>
      <c r="G673" s="42"/>
      <c r="H673" s="42"/>
      <c r="I673" s="42"/>
      <c r="J673" s="42"/>
      <c r="K673" s="42"/>
      <c r="L673" s="42"/>
    </row>
    <row r="674">
      <c r="A674" s="44" t="s">
        <v>1531</v>
      </c>
      <c r="B674" s="44" t="s">
        <v>1791</v>
      </c>
      <c r="C674" s="44">
        <v>3123601.0</v>
      </c>
      <c r="D674" s="44" t="s">
        <v>5517</v>
      </c>
      <c r="E674" s="42"/>
      <c r="F674" s="42"/>
      <c r="G674" s="42"/>
      <c r="H674" s="42"/>
      <c r="I674" s="42"/>
      <c r="J674" s="42"/>
      <c r="K674" s="42"/>
      <c r="L674" s="42"/>
    </row>
    <row r="675">
      <c r="A675" s="44" t="s">
        <v>1531</v>
      </c>
      <c r="B675" s="44" t="s">
        <v>1793</v>
      </c>
      <c r="C675" s="44">
        <v>3123809.0</v>
      </c>
      <c r="D675" s="44" t="s">
        <v>5517</v>
      </c>
      <c r="E675" s="42"/>
      <c r="F675" s="42"/>
      <c r="G675" s="42"/>
      <c r="H675" s="42"/>
      <c r="I675" s="42"/>
      <c r="J675" s="42"/>
      <c r="K675" s="42"/>
      <c r="L675" s="42"/>
    </row>
    <row r="676">
      <c r="A676" s="44" t="s">
        <v>1531</v>
      </c>
      <c r="B676" s="44" t="s">
        <v>1794</v>
      </c>
      <c r="C676" s="44">
        <v>3123858.0</v>
      </c>
      <c r="D676" s="44" t="s">
        <v>5517</v>
      </c>
      <c r="E676" s="42"/>
      <c r="F676" s="42"/>
      <c r="G676" s="42"/>
      <c r="H676" s="42"/>
      <c r="I676" s="42"/>
      <c r="J676" s="42"/>
      <c r="K676" s="42"/>
      <c r="L676" s="42"/>
    </row>
    <row r="677">
      <c r="A677" s="44" t="s">
        <v>1531</v>
      </c>
      <c r="B677" s="44" t="s">
        <v>1795</v>
      </c>
      <c r="C677" s="44">
        <v>3123908.0</v>
      </c>
      <c r="D677" s="44" t="s">
        <v>5517</v>
      </c>
      <c r="E677" s="42"/>
      <c r="F677" s="42"/>
      <c r="G677" s="42"/>
      <c r="H677" s="42"/>
      <c r="I677" s="42"/>
      <c r="J677" s="42"/>
      <c r="K677" s="42"/>
      <c r="L677" s="42"/>
    </row>
    <row r="678">
      <c r="A678" s="44" t="s">
        <v>1531</v>
      </c>
      <c r="B678" s="44" t="s">
        <v>1796</v>
      </c>
      <c r="C678" s="44">
        <v>3124005.0</v>
      </c>
      <c r="D678" s="44" t="s">
        <v>5517</v>
      </c>
      <c r="E678" s="42"/>
      <c r="F678" s="42"/>
      <c r="G678" s="42"/>
      <c r="H678" s="42"/>
      <c r="I678" s="42"/>
      <c r="J678" s="42"/>
      <c r="K678" s="42"/>
      <c r="L678" s="42"/>
    </row>
    <row r="679">
      <c r="A679" s="44" t="s">
        <v>1531</v>
      </c>
      <c r="B679" s="44" t="s">
        <v>1797</v>
      </c>
      <c r="C679" s="44">
        <v>3124104.0</v>
      </c>
      <c r="D679" s="44" t="s">
        <v>5517</v>
      </c>
      <c r="E679" s="42"/>
      <c r="F679" s="42"/>
      <c r="G679" s="42"/>
      <c r="H679" s="42"/>
      <c r="I679" s="42"/>
      <c r="J679" s="42"/>
      <c r="K679" s="42"/>
      <c r="L679" s="42"/>
    </row>
    <row r="680">
      <c r="A680" s="44" t="s">
        <v>1531</v>
      </c>
      <c r="B680" s="44" t="s">
        <v>1798</v>
      </c>
      <c r="C680" s="44">
        <v>3124203.0</v>
      </c>
      <c r="D680" s="44" t="s">
        <v>5517</v>
      </c>
      <c r="E680" s="42"/>
      <c r="F680" s="42"/>
      <c r="G680" s="42"/>
      <c r="H680" s="42"/>
      <c r="I680" s="42"/>
      <c r="J680" s="42"/>
      <c r="K680" s="42"/>
      <c r="L680" s="42"/>
    </row>
    <row r="681">
      <c r="A681" s="44" t="s">
        <v>1531</v>
      </c>
      <c r="B681" s="44" t="s">
        <v>1801</v>
      </c>
      <c r="C681" s="44">
        <v>3124500.0</v>
      </c>
      <c r="D681" s="44" t="s">
        <v>5517</v>
      </c>
      <c r="E681" s="42"/>
      <c r="F681" s="42"/>
      <c r="G681" s="42"/>
      <c r="H681" s="42"/>
      <c r="I681" s="42"/>
      <c r="J681" s="42"/>
      <c r="K681" s="42"/>
      <c r="L681" s="42"/>
    </row>
    <row r="682">
      <c r="A682" s="44" t="s">
        <v>1531</v>
      </c>
      <c r="B682" s="44" t="s">
        <v>1802</v>
      </c>
      <c r="C682" s="44">
        <v>3124609.0</v>
      </c>
      <c r="D682" s="44" t="s">
        <v>5517</v>
      </c>
      <c r="E682" s="42"/>
      <c r="F682" s="42"/>
      <c r="G682" s="42"/>
      <c r="H682" s="42"/>
      <c r="I682" s="42"/>
      <c r="J682" s="42"/>
      <c r="K682" s="42"/>
      <c r="L682" s="42"/>
    </row>
    <row r="683">
      <c r="A683" s="44" t="s">
        <v>1531</v>
      </c>
      <c r="B683" s="44" t="s">
        <v>1804</v>
      </c>
      <c r="C683" s="44">
        <v>3124807.0</v>
      </c>
      <c r="D683" s="44" t="s">
        <v>5521</v>
      </c>
      <c r="E683" s="42"/>
      <c r="F683" s="42"/>
      <c r="G683" s="42"/>
      <c r="H683" s="42"/>
      <c r="I683" s="42"/>
      <c r="J683" s="42"/>
      <c r="K683" s="42"/>
      <c r="L683" s="42"/>
    </row>
    <row r="684">
      <c r="A684" s="44" t="s">
        <v>1531</v>
      </c>
      <c r="B684" s="44" t="s">
        <v>1805</v>
      </c>
      <c r="C684" s="44">
        <v>3124906.0</v>
      </c>
      <c r="D684" s="44" t="s">
        <v>5517</v>
      </c>
      <c r="E684" s="42"/>
      <c r="F684" s="42"/>
      <c r="G684" s="42"/>
      <c r="H684" s="42"/>
      <c r="I684" s="42"/>
      <c r="J684" s="42"/>
      <c r="K684" s="42"/>
      <c r="L684" s="42"/>
    </row>
    <row r="685">
      <c r="A685" s="44" t="s">
        <v>1531</v>
      </c>
      <c r="B685" s="44" t="s">
        <v>1806</v>
      </c>
      <c r="C685" s="44">
        <v>3125002.0</v>
      </c>
      <c r="D685" s="44" t="s">
        <v>5520</v>
      </c>
      <c r="E685" s="42"/>
      <c r="F685" s="42"/>
      <c r="G685" s="42"/>
      <c r="H685" s="42"/>
      <c r="I685" s="42"/>
      <c r="J685" s="42"/>
      <c r="K685" s="42"/>
      <c r="L685" s="42"/>
    </row>
    <row r="686">
      <c r="A686" s="44" t="s">
        <v>1531</v>
      </c>
      <c r="B686" s="44" t="s">
        <v>1807</v>
      </c>
      <c r="C686" s="44">
        <v>3125101.0</v>
      </c>
      <c r="D686" s="44" t="s">
        <v>5517</v>
      </c>
      <c r="E686" s="42"/>
      <c r="F686" s="42"/>
      <c r="G686" s="42"/>
      <c r="H686" s="42"/>
      <c r="I686" s="42"/>
      <c r="J686" s="42"/>
      <c r="K686" s="42"/>
      <c r="L686" s="42"/>
    </row>
    <row r="687">
      <c r="A687" s="44" t="s">
        <v>1531</v>
      </c>
      <c r="B687" s="44" t="s">
        <v>1809</v>
      </c>
      <c r="C687" s="44">
        <v>3125309.0</v>
      </c>
      <c r="D687" s="44" t="s">
        <v>5520</v>
      </c>
      <c r="E687" s="42"/>
      <c r="F687" s="42"/>
      <c r="G687" s="42"/>
      <c r="H687" s="42"/>
      <c r="I687" s="42"/>
      <c r="J687" s="42"/>
      <c r="K687" s="42"/>
      <c r="L687" s="42"/>
    </row>
    <row r="688">
      <c r="A688" s="44" t="s">
        <v>1531</v>
      </c>
      <c r="B688" s="44" t="s">
        <v>1810</v>
      </c>
      <c r="C688" s="44">
        <v>3125408.0</v>
      </c>
      <c r="D688" s="44" t="s">
        <v>5517</v>
      </c>
      <c r="E688" s="42"/>
      <c r="F688" s="42"/>
      <c r="G688" s="42"/>
      <c r="H688" s="42"/>
      <c r="I688" s="42"/>
      <c r="J688" s="42"/>
      <c r="K688" s="42"/>
      <c r="L688" s="42"/>
    </row>
    <row r="689">
      <c r="A689" s="44" t="s">
        <v>1531</v>
      </c>
      <c r="B689" s="44" t="s">
        <v>1812</v>
      </c>
      <c r="C689" s="44">
        <v>3125705.0</v>
      </c>
      <c r="D689" s="44" t="s">
        <v>5519</v>
      </c>
      <c r="E689" s="42"/>
      <c r="F689" s="42"/>
      <c r="G689" s="42"/>
      <c r="H689" s="42"/>
      <c r="I689" s="42"/>
      <c r="J689" s="42"/>
      <c r="K689" s="42"/>
      <c r="L689" s="42"/>
    </row>
    <row r="690">
      <c r="A690" s="44" t="s">
        <v>1531</v>
      </c>
      <c r="B690" s="44" t="s">
        <v>1813</v>
      </c>
      <c r="C690" s="44">
        <v>3125804.0</v>
      </c>
      <c r="D690" s="44" t="s">
        <v>5517</v>
      </c>
      <c r="E690" s="42"/>
      <c r="F690" s="42"/>
      <c r="G690" s="42"/>
      <c r="H690" s="42"/>
      <c r="I690" s="42"/>
      <c r="J690" s="42"/>
      <c r="K690" s="42"/>
      <c r="L690" s="42"/>
    </row>
    <row r="691">
      <c r="A691" s="44" t="s">
        <v>1531</v>
      </c>
      <c r="B691" s="44" t="s">
        <v>1814</v>
      </c>
      <c r="C691" s="44">
        <v>3125903.0</v>
      </c>
      <c r="D691" s="44" t="s">
        <v>5521</v>
      </c>
      <c r="E691" s="42"/>
      <c r="F691" s="42"/>
      <c r="G691" s="42"/>
      <c r="H691" s="42"/>
      <c r="I691" s="42"/>
      <c r="J691" s="42"/>
      <c r="K691" s="42"/>
      <c r="L691" s="42"/>
    </row>
    <row r="692">
      <c r="A692" s="44" t="s">
        <v>1531</v>
      </c>
      <c r="B692" s="44" t="s">
        <v>1815</v>
      </c>
      <c r="C692" s="44">
        <v>3125952.0</v>
      </c>
      <c r="D692" s="44" t="s">
        <v>5517</v>
      </c>
      <c r="E692" s="42"/>
      <c r="F692" s="42"/>
      <c r="G692" s="42"/>
      <c r="H692" s="42"/>
      <c r="I692" s="42"/>
      <c r="J692" s="42"/>
      <c r="K692" s="42"/>
      <c r="L692" s="42"/>
    </row>
    <row r="693">
      <c r="A693" s="44" t="s">
        <v>1531</v>
      </c>
      <c r="B693" s="44" t="s">
        <v>1817</v>
      </c>
      <c r="C693" s="44">
        <v>3126109.0</v>
      </c>
      <c r="D693" s="44" t="s">
        <v>5516</v>
      </c>
      <c r="E693" s="42"/>
      <c r="F693" s="42"/>
      <c r="G693" s="42"/>
      <c r="H693" s="42"/>
      <c r="I693" s="42"/>
      <c r="J693" s="42"/>
      <c r="K693" s="42"/>
      <c r="L693" s="42"/>
    </row>
    <row r="694">
      <c r="A694" s="44" t="s">
        <v>1531</v>
      </c>
      <c r="B694" s="44" t="s">
        <v>1167</v>
      </c>
      <c r="C694" s="44">
        <v>3126208.0</v>
      </c>
      <c r="D694" s="44" t="s">
        <v>5520</v>
      </c>
      <c r="E694" s="42"/>
      <c r="F694" s="42"/>
      <c r="G694" s="42"/>
      <c r="H694" s="42"/>
      <c r="I694" s="42"/>
      <c r="J694" s="42"/>
      <c r="K694" s="42"/>
      <c r="L694" s="42"/>
    </row>
    <row r="695">
      <c r="A695" s="44" t="s">
        <v>1531</v>
      </c>
      <c r="B695" s="44" t="s">
        <v>1819</v>
      </c>
      <c r="C695" s="44">
        <v>3126406.0</v>
      </c>
      <c r="D695" s="44" t="s">
        <v>5519</v>
      </c>
      <c r="E695" s="42"/>
      <c r="F695" s="42"/>
      <c r="G695" s="42"/>
      <c r="H695" s="42"/>
      <c r="I695" s="42"/>
      <c r="J695" s="42"/>
      <c r="K695" s="42"/>
      <c r="L695" s="42"/>
    </row>
    <row r="696">
      <c r="A696" s="44" t="s">
        <v>1531</v>
      </c>
      <c r="B696" s="44" t="s">
        <v>1821</v>
      </c>
      <c r="C696" s="44">
        <v>3126604.0</v>
      </c>
      <c r="D696" s="44" t="s">
        <v>5521</v>
      </c>
      <c r="E696" s="42"/>
      <c r="F696" s="42"/>
      <c r="G696" s="42"/>
      <c r="H696" s="42"/>
      <c r="I696" s="42"/>
      <c r="J696" s="42"/>
      <c r="K696" s="42"/>
      <c r="L696" s="42"/>
    </row>
    <row r="697">
      <c r="A697" s="44" t="s">
        <v>1531</v>
      </c>
      <c r="B697" s="44" t="s">
        <v>1824</v>
      </c>
      <c r="C697" s="44">
        <v>3126802.0</v>
      </c>
      <c r="D697" s="44" t="s">
        <v>5519</v>
      </c>
      <c r="E697" s="42"/>
      <c r="F697" s="42"/>
      <c r="G697" s="42"/>
      <c r="H697" s="42"/>
      <c r="I697" s="42"/>
      <c r="J697" s="42"/>
      <c r="K697" s="42"/>
      <c r="L697" s="42"/>
    </row>
    <row r="698">
      <c r="A698" s="44" t="s">
        <v>1531</v>
      </c>
      <c r="B698" s="44" t="s">
        <v>1826</v>
      </c>
      <c r="C698" s="44">
        <v>3126950.0</v>
      </c>
      <c r="D698" s="44" t="s">
        <v>5517</v>
      </c>
      <c r="E698" s="42"/>
      <c r="F698" s="42"/>
      <c r="G698" s="42"/>
      <c r="H698" s="42"/>
      <c r="I698" s="42"/>
      <c r="J698" s="42"/>
      <c r="K698" s="42"/>
      <c r="L698" s="42"/>
    </row>
    <row r="699">
      <c r="A699" s="44" t="s">
        <v>1531</v>
      </c>
      <c r="B699" s="44" t="s">
        <v>1828</v>
      </c>
      <c r="C699" s="44">
        <v>3127057.0</v>
      </c>
      <c r="D699" s="44" t="s">
        <v>5517</v>
      </c>
      <c r="E699" s="42"/>
      <c r="F699" s="42"/>
      <c r="G699" s="42"/>
      <c r="H699" s="42"/>
      <c r="I699" s="42"/>
      <c r="J699" s="42"/>
      <c r="K699" s="42"/>
      <c r="L699" s="42"/>
    </row>
    <row r="700">
      <c r="A700" s="44" t="s">
        <v>1531</v>
      </c>
      <c r="B700" s="44" t="s">
        <v>1829</v>
      </c>
      <c r="C700" s="44">
        <v>3127073.0</v>
      </c>
      <c r="D700" s="44" t="s">
        <v>5517</v>
      </c>
      <c r="E700" s="42"/>
      <c r="F700" s="42"/>
      <c r="G700" s="42"/>
      <c r="H700" s="42"/>
      <c r="I700" s="42"/>
      <c r="J700" s="42"/>
      <c r="K700" s="42"/>
      <c r="L700" s="42"/>
    </row>
    <row r="701">
      <c r="A701" s="44" t="s">
        <v>1531</v>
      </c>
      <c r="B701" s="44" t="s">
        <v>1830</v>
      </c>
      <c r="C701" s="44">
        <v>3127107.0</v>
      </c>
      <c r="D701" s="44" t="s">
        <v>5517</v>
      </c>
      <c r="E701" s="42"/>
      <c r="F701" s="42"/>
      <c r="G701" s="42"/>
      <c r="H701" s="42"/>
      <c r="I701" s="42"/>
      <c r="J701" s="42"/>
      <c r="K701" s="42"/>
      <c r="L701" s="42"/>
    </row>
    <row r="702">
      <c r="A702" s="44" t="s">
        <v>1531</v>
      </c>
      <c r="B702" s="44" t="s">
        <v>1831</v>
      </c>
      <c r="C702" s="44">
        <v>3127206.0</v>
      </c>
      <c r="D702" s="44" t="s">
        <v>5521</v>
      </c>
      <c r="E702" s="42"/>
      <c r="F702" s="42"/>
      <c r="G702" s="42"/>
      <c r="H702" s="42"/>
      <c r="I702" s="42"/>
      <c r="J702" s="42"/>
      <c r="K702" s="42"/>
      <c r="L702" s="42"/>
    </row>
    <row r="703">
      <c r="A703" s="44" t="s">
        <v>1531</v>
      </c>
      <c r="B703" s="44" t="s">
        <v>1832</v>
      </c>
      <c r="C703" s="44">
        <v>3127305.0</v>
      </c>
      <c r="D703" s="44" t="s">
        <v>5521</v>
      </c>
      <c r="E703" s="42"/>
      <c r="F703" s="42"/>
      <c r="G703" s="42"/>
      <c r="H703" s="42"/>
      <c r="I703" s="42"/>
      <c r="J703" s="42"/>
      <c r="K703" s="42"/>
      <c r="L703" s="42"/>
    </row>
    <row r="704">
      <c r="A704" s="44" t="s">
        <v>1531</v>
      </c>
      <c r="B704" s="44" t="s">
        <v>1835</v>
      </c>
      <c r="C704" s="44">
        <v>3127370.0</v>
      </c>
      <c r="D704" s="44" t="s">
        <v>5521</v>
      </c>
      <c r="E704" s="42"/>
      <c r="F704" s="42"/>
      <c r="G704" s="42"/>
      <c r="H704" s="42"/>
      <c r="I704" s="42"/>
      <c r="J704" s="42"/>
      <c r="K704" s="42"/>
      <c r="L704" s="42"/>
    </row>
    <row r="705">
      <c r="A705" s="44" t="s">
        <v>1531</v>
      </c>
      <c r="B705" s="44" t="s">
        <v>1839</v>
      </c>
      <c r="C705" s="44">
        <v>3127602.0</v>
      </c>
      <c r="D705" s="44" t="s">
        <v>5517</v>
      </c>
      <c r="E705" s="42"/>
      <c r="F705" s="42"/>
      <c r="G705" s="42"/>
      <c r="H705" s="42"/>
      <c r="I705" s="42"/>
      <c r="J705" s="42"/>
      <c r="K705" s="42"/>
      <c r="L705" s="42"/>
    </row>
    <row r="706">
      <c r="A706" s="44" t="s">
        <v>1531</v>
      </c>
      <c r="B706" s="44" t="s">
        <v>1840</v>
      </c>
      <c r="C706" s="44">
        <v>3127701.0</v>
      </c>
      <c r="D706" s="44" t="s">
        <v>5517</v>
      </c>
      <c r="E706" s="42"/>
      <c r="F706" s="42"/>
      <c r="G706" s="42"/>
      <c r="H706" s="42"/>
      <c r="I706" s="42"/>
      <c r="J706" s="42"/>
      <c r="K706" s="42"/>
      <c r="L706" s="42"/>
    </row>
    <row r="707">
      <c r="A707" s="44" t="s">
        <v>1531</v>
      </c>
      <c r="B707" s="44" t="s">
        <v>1842</v>
      </c>
      <c r="C707" s="44">
        <v>3127909.0</v>
      </c>
      <c r="D707" s="44" t="s">
        <v>5521</v>
      </c>
      <c r="E707" s="42"/>
      <c r="F707" s="42"/>
      <c r="G707" s="42"/>
      <c r="H707" s="42"/>
      <c r="I707" s="42"/>
      <c r="J707" s="42"/>
      <c r="K707" s="42"/>
      <c r="L707" s="42"/>
    </row>
    <row r="708">
      <c r="A708" s="44" t="s">
        <v>1531</v>
      </c>
      <c r="B708" s="44" t="s">
        <v>1845</v>
      </c>
      <c r="C708" s="44">
        <v>3128204.0</v>
      </c>
      <c r="D708" s="44" t="s">
        <v>5517</v>
      </c>
      <c r="E708" s="42"/>
      <c r="F708" s="42"/>
      <c r="G708" s="42"/>
      <c r="H708" s="42"/>
      <c r="I708" s="42"/>
      <c r="J708" s="42"/>
      <c r="K708" s="42"/>
      <c r="L708" s="42"/>
    </row>
    <row r="709">
      <c r="A709" s="44" t="s">
        <v>1531</v>
      </c>
      <c r="B709" s="44" t="s">
        <v>1846</v>
      </c>
      <c r="C709" s="44">
        <v>3128253.0</v>
      </c>
      <c r="D709" s="44" t="s">
        <v>5517</v>
      </c>
      <c r="E709" s="42"/>
      <c r="F709" s="42"/>
      <c r="G709" s="42"/>
      <c r="H709" s="42"/>
      <c r="I709" s="42"/>
      <c r="J709" s="42"/>
      <c r="K709" s="42"/>
      <c r="L709" s="42"/>
    </row>
    <row r="710">
      <c r="A710" s="44" t="s">
        <v>1531</v>
      </c>
      <c r="B710" s="44" t="s">
        <v>1847</v>
      </c>
      <c r="C710" s="44">
        <v>3128303.0</v>
      </c>
      <c r="D710" s="44" t="s">
        <v>5521</v>
      </c>
      <c r="E710" s="42"/>
      <c r="F710" s="42"/>
      <c r="G710" s="42"/>
      <c r="H710" s="42"/>
      <c r="I710" s="42"/>
      <c r="J710" s="42"/>
      <c r="K710" s="42"/>
      <c r="L710" s="42"/>
    </row>
    <row r="711">
      <c r="A711" s="44" t="s">
        <v>1531</v>
      </c>
      <c r="B711" s="44" t="s">
        <v>1848</v>
      </c>
      <c r="C711" s="44">
        <v>3128402.0</v>
      </c>
      <c r="D711" s="44" t="s">
        <v>5517</v>
      </c>
      <c r="E711" s="42"/>
      <c r="F711" s="42"/>
      <c r="G711" s="42"/>
      <c r="H711" s="42"/>
      <c r="I711" s="42"/>
      <c r="J711" s="42"/>
      <c r="K711" s="42"/>
      <c r="L711" s="42"/>
    </row>
    <row r="712">
      <c r="A712" s="44" t="s">
        <v>1531</v>
      </c>
      <c r="B712" s="44" t="s">
        <v>1849</v>
      </c>
      <c r="C712" s="44">
        <v>3128501.0</v>
      </c>
      <c r="D712" s="44" t="s">
        <v>5517</v>
      </c>
      <c r="E712" s="42"/>
      <c r="F712" s="42"/>
      <c r="G712" s="42"/>
      <c r="H712" s="42"/>
      <c r="I712" s="42"/>
      <c r="J712" s="42"/>
      <c r="K712" s="42"/>
      <c r="L712" s="42"/>
    </row>
    <row r="713">
      <c r="A713" s="44" t="s">
        <v>1531</v>
      </c>
      <c r="B713" s="44" t="s">
        <v>1850</v>
      </c>
      <c r="C713" s="44">
        <v>3128600.0</v>
      </c>
      <c r="D713" s="44" t="s">
        <v>5521</v>
      </c>
      <c r="E713" s="42"/>
      <c r="F713" s="42"/>
      <c r="G713" s="42"/>
      <c r="H713" s="42"/>
      <c r="I713" s="42"/>
      <c r="J713" s="42"/>
      <c r="K713" s="42"/>
      <c r="L713" s="42"/>
    </row>
    <row r="714">
      <c r="A714" s="44" t="s">
        <v>1531</v>
      </c>
      <c r="B714" s="44" t="s">
        <v>1851</v>
      </c>
      <c r="C714" s="44">
        <v>3128709.0</v>
      </c>
      <c r="D714" s="44" t="s">
        <v>5517</v>
      </c>
      <c r="E714" s="42"/>
      <c r="F714" s="42"/>
      <c r="G714" s="42"/>
      <c r="H714" s="42"/>
      <c r="I714" s="42"/>
      <c r="J714" s="42"/>
      <c r="K714" s="42"/>
      <c r="L714" s="42"/>
    </row>
    <row r="715">
      <c r="A715" s="44" t="s">
        <v>1531</v>
      </c>
      <c r="B715" s="44" t="s">
        <v>1852</v>
      </c>
      <c r="C715" s="44">
        <v>3128808.0</v>
      </c>
      <c r="D715" s="44" t="s">
        <v>5517</v>
      </c>
      <c r="E715" s="42"/>
      <c r="F715" s="42"/>
      <c r="G715" s="42"/>
      <c r="H715" s="42"/>
      <c r="I715" s="42"/>
      <c r="J715" s="42"/>
      <c r="K715" s="42"/>
      <c r="L715" s="42"/>
    </row>
    <row r="716">
      <c r="A716" s="44" t="s">
        <v>1531</v>
      </c>
      <c r="B716" s="44" t="s">
        <v>1854</v>
      </c>
      <c r="C716" s="44">
        <v>3129004.0</v>
      </c>
      <c r="D716" s="44" t="s">
        <v>5516</v>
      </c>
      <c r="E716" s="42"/>
      <c r="F716" s="42"/>
      <c r="G716" s="42"/>
      <c r="H716" s="42"/>
      <c r="I716" s="42"/>
      <c r="J716" s="42"/>
      <c r="K716" s="42"/>
      <c r="L716" s="42"/>
    </row>
    <row r="717">
      <c r="A717" s="44" t="s">
        <v>1531</v>
      </c>
      <c r="B717" s="44" t="s">
        <v>1855</v>
      </c>
      <c r="C717" s="44">
        <v>3129103.0</v>
      </c>
      <c r="D717" s="44" t="s">
        <v>5519</v>
      </c>
      <c r="E717" s="42"/>
      <c r="F717" s="42"/>
      <c r="G717" s="42"/>
      <c r="H717" s="42"/>
      <c r="I717" s="42"/>
      <c r="J717" s="42"/>
      <c r="K717" s="42"/>
      <c r="L717" s="42"/>
    </row>
    <row r="718">
      <c r="A718" s="44" t="s">
        <v>1531</v>
      </c>
      <c r="B718" s="44" t="s">
        <v>1856</v>
      </c>
      <c r="C718" s="44">
        <v>3129202.0</v>
      </c>
      <c r="D718" s="44" t="s">
        <v>5517</v>
      </c>
      <c r="E718" s="42"/>
      <c r="F718" s="42"/>
      <c r="G718" s="42"/>
      <c r="H718" s="42"/>
      <c r="I718" s="42"/>
      <c r="J718" s="42"/>
      <c r="K718" s="42"/>
      <c r="L718" s="42"/>
    </row>
    <row r="719">
      <c r="A719" s="44" t="s">
        <v>1531</v>
      </c>
      <c r="B719" s="44" t="s">
        <v>1859</v>
      </c>
      <c r="C719" s="44">
        <v>3129509.0</v>
      </c>
      <c r="D719" s="44" t="s">
        <v>5526</v>
      </c>
      <c r="E719" s="42"/>
      <c r="F719" s="42"/>
      <c r="G719" s="42"/>
      <c r="H719" s="42"/>
      <c r="I719" s="42"/>
      <c r="J719" s="42"/>
      <c r="K719" s="42"/>
      <c r="L719" s="42"/>
    </row>
    <row r="720">
      <c r="A720" s="44" t="s">
        <v>1531</v>
      </c>
      <c r="B720" s="44" t="s">
        <v>1862</v>
      </c>
      <c r="C720" s="44">
        <v>3129707.0</v>
      </c>
      <c r="D720" s="44" t="s">
        <v>5520</v>
      </c>
      <c r="E720" s="42"/>
      <c r="F720" s="42"/>
      <c r="G720" s="42"/>
      <c r="H720" s="42"/>
      <c r="I720" s="42"/>
      <c r="J720" s="42"/>
      <c r="K720" s="42"/>
      <c r="L720" s="42"/>
    </row>
    <row r="721">
      <c r="A721" s="44" t="s">
        <v>1531</v>
      </c>
      <c r="B721" s="44" t="s">
        <v>1863</v>
      </c>
      <c r="C721" s="44">
        <v>3129806.0</v>
      </c>
      <c r="D721" s="44" t="s">
        <v>5516</v>
      </c>
      <c r="E721" s="42"/>
      <c r="F721" s="42"/>
      <c r="G721" s="42"/>
      <c r="H721" s="42"/>
      <c r="I721" s="42"/>
      <c r="J721" s="42"/>
      <c r="K721" s="42"/>
      <c r="L721" s="42"/>
    </row>
    <row r="722">
      <c r="A722" s="44" t="s">
        <v>1531</v>
      </c>
      <c r="B722" s="44" t="s">
        <v>1864</v>
      </c>
      <c r="C722" s="44">
        <v>3129905.0</v>
      </c>
      <c r="D722" s="44" t="s">
        <v>5520</v>
      </c>
      <c r="E722" s="42"/>
      <c r="F722" s="42"/>
      <c r="G722" s="42"/>
      <c r="H722" s="42"/>
      <c r="I722" s="42"/>
      <c r="J722" s="42"/>
      <c r="K722" s="42"/>
      <c r="L722" s="42"/>
    </row>
    <row r="723">
      <c r="A723" s="44" t="s">
        <v>1531</v>
      </c>
      <c r="B723" s="44" t="s">
        <v>1865</v>
      </c>
      <c r="C723" s="44">
        <v>3130002.0</v>
      </c>
      <c r="D723" s="44" t="s">
        <v>5517</v>
      </c>
      <c r="E723" s="42"/>
      <c r="F723" s="42"/>
      <c r="G723" s="42"/>
      <c r="H723" s="42"/>
      <c r="I723" s="42"/>
      <c r="J723" s="42"/>
      <c r="K723" s="42"/>
      <c r="L723" s="42"/>
    </row>
    <row r="724">
      <c r="A724" s="44" t="s">
        <v>1531</v>
      </c>
      <c r="B724" s="44" t="s">
        <v>1866</v>
      </c>
      <c r="C724" s="44">
        <v>3130051.0</v>
      </c>
      <c r="D724" s="44" t="s">
        <v>5521</v>
      </c>
      <c r="E724" s="42"/>
      <c r="F724" s="42"/>
      <c r="G724" s="42"/>
      <c r="H724" s="42"/>
      <c r="I724" s="42"/>
      <c r="J724" s="42"/>
      <c r="K724" s="42"/>
      <c r="L724" s="42"/>
    </row>
    <row r="725">
      <c r="A725" s="44" t="s">
        <v>1531</v>
      </c>
      <c r="B725" s="44" t="s">
        <v>1867</v>
      </c>
      <c r="C725" s="44">
        <v>3130101.0</v>
      </c>
      <c r="D725" s="44" t="s">
        <v>5517</v>
      </c>
      <c r="E725" s="42"/>
      <c r="F725" s="42"/>
      <c r="G725" s="42"/>
      <c r="H725" s="42"/>
      <c r="I725" s="42"/>
      <c r="J725" s="42"/>
      <c r="K725" s="42"/>
      <c r="L725" s="42"/>
    </row>
    <row r="726">
      <c r="A726" s="44" t="s">
        <v>1531</v>
      </c>
      <c r="B726" s="44" t="s">
        <v>1868</v>
      </c>
      <c r="C726" s="44">
        <v>3130200.0</v>
      </c>
      <c r="D726" s="44" t="s">
        <v>5517</v>
      </c>
      <c r="E726" s="42"/>
      <c r="F726" s="42"/>
      <c r="G726" s="42"/>
      <c r="H726" s="42"/>
      <c r="I726" s="42"/>
      <c r="J726" s="42"/>
      <c r="K726" s="42"/>
      <c r="L726" s="42"/>
    </row>
    <row r="727">
      <c r="A727" s="44" t="s">
        <v>1531</v>
      </c>
      <c r="B727" s="44" t="s">
        <v>1869</v>
      </c>
      <c r="C727" s="44">
        <v>3130309.0</v>
      </c>
      <c r="D727" s="44" t="s">
        <v>5521</v>
      </c>
      <c r="E727" s="42"/>
      <c r="F727" s="42"/>
      <c r="G727" s="42"/>
      <c r="H727" s="42"/>
      <c r="I727" s="42"/>
      <c r="J727" s="42"/>
      <c r="K727" s="42"/>
      <c r="L727" s="42"/>
    </row>
    <row r="728">
      <c r="A728" s="44" t="s">
        <v>1531</v>
      </c>
      <c r="B728" s="44" t="s">
        <v>1875</v>
      </c>
      <c r="C728" s="44">
        <v>3130705.0</v>
      </c>
      <c r="D728" s="44" t="s">
        <v>5517</v>
      </c>
      <c r="E728" s="42"/>
      <c r="F728" s="42"/>
      <c r="G728" s="42"/>
      <c r="H728" s="42"/>
      <c r="I728" s="42"/>
      <c r="J728" s="42"/>
      <c r="K728" s="42"/>
      <c r="L728" s="42"/>
    </row>
    <row r="729">
      <c r="A729" s="44" t="s">
        <v>1531</v>
      </c>
      <c r="B729" s="44" t="s">
        <v>1876</v>
      </c>
      <c r="C729" s="44">
        <v>3130804.0</v>
      </c>
      <c r="D729" s="44" t="s">
        <v>5517</v>
      </c>
      <c r="E729" s="42"/>
      <c r="F729" s="42"/>
      <c r="G729" s="42"/>
      <c r="H729" s="42"/>
      <c r="I729" s="42"/>
      <c r="J729" s="42"/>
      <c r="K729" s="42"/>
      <c r="L729" s="42"/>
    </row>
    <row r="730">
      <c r="A730" s="44" t="s">
        <v>1531</v>
      </c>
      <c r="B730" s="44" t="s">
        <v>1877</v>
      </c>
      <c r="C730" s="44">
        <v>3130903.0</v>
      </c>
      <c r="D730" s="44" t="s">
        <v>5526</v>
      </c>
      <c r="E730" s="42"/>
      <c r="F730" s="42"/>
      <c r="G730" s="42"/>
      <c r="H730" s="42"/>
      <c r="I730" s="42"/>
      <c r="J730" s="42"/>
      <c r="K730" s="42"/>
      <c r="L730" s="42"/>
    </row>
    <row r="731">
      <c r="A731" s="44" t="s">
        <v>1531</v>
      </c>
      <c r="B731" s="44" t="s">
        <v>1878</v>
      </c>
      <c r="C731" s="44">
        <v>3131000.0</v>
      </c>
      <c r="D731" s="44" t="s">
        <v>5521</v>
      </c>
      <c r="E731" s="42"/>
      <c r="F731" s="42"/>
      <c r="G731" s="42"/>
      <c r="H731" s="42"/>
      <c r="I731" s="42"/>
      <c r="J731" s="42"/>
      <c r="K731" s="42"/>
      <c r="L731" s="42"/>
    </row>
    <row r="732">
      <c r="A732" s="44" t="s">
        <v>1531</v>
      </c>
      <c r="B732" s="44" t="s">
        <v>1882</v>
      </c>
      <c r="C732" s="44">
        <v>3131307.0</v>
      </c>
      <c r="D732" s="44" t="s">
        <v>5517</v>
      </c>
      <c r="E732" s="42"/>
      <c r="F732" s="42"/>
      <c r="G732" s="42"/>
      <c r="H732" s="42"/>
      <c r="I732" s="42"/>
      <c r="J732" s="42"/>
      <c r="K732" s="42"/>
      <c r="L732" s="42"/>
    </row>
    <row r="733">
      <c r="A733" s="44" t="s">
        <v>1531</v>
      </c>
      <c r="B733" s="44" t="s">
        <v>1884</v>
      </c>
      <c r="C733" s="44">
        <v>3131505.0</v>
      </c>
      <c r="D733" s="44" t="s">
        <v>5517</v>
      </c>
      <c r="E733" s="42"/>
      <c r="F733" s="42"/>
      <c r="G733" s="42"/>
      <c r="H733" s="42"/>
      <c r="I733" s="42"/>
      <c r="J733" s="42"/>
      <c r="K733" s="42"/>
      <c r="L733" s="42"/>
    </row>
    <row r="734">
      <c r="A734" s="44" t="s">
        <v>1531</v>
      </c>
      <c r="B734" s="44" t="s">
        <v>1885</v>
      </c>
      <c r="C734" s="44">
        <v>3131604.0</v>
      </c>
      <c r="D734" s="44" t="s">
        <v>5516</v>
      </c>
      <c r="E734" s="42"/>
      <c r="F734" s="42"/>
      <c r="G734" s="42"/>
      <c r="H734" s="42"/>
      <c r="I734" s="42"/>
      <c r="J734" s="42"/>
      <c r="K734" s="42"/>
      <c r="L734" s="42"/>
    </row>
    <row r="735">
      <c r="A735" s="44" t="s">
        <v>1531</v>
      </c>
      <c r="B735" s="44" t="s">
        <v>1886</v>
      </c>
      <c r="C735" s="44">
        <v>3131703.0</v>
      </c>
      <c r="D735" s="44" t="s">
        <v>5517</v>
      </c>
      <c r="E735" s="42"/>
      <c r="F735" s="42"/>
      <c r="G735" s="42"/>
      <c r="H735" s="42"/>
      <c r="I735" s="42"/>
      <c r="J735" s="42"/>
      <c r="K735" s="42"/>
      <c r="L735" s="42"/>
    </row>
    <row r="736">
      <c r="A736" s="44" t="s">
        <v>1531</v>
      </c>
      <c r="B736" s="44" t="s">
        <v>1888</v>
      </c>
      <c r="C736" s="44">
        <v>3131901.0</v>
      </c>
      <c r="D736" s="44" t="s">
        <v>5517</v>
      </c>
      <c r="E736" s="42"/>
      <c r="F736" s="42"/>
      <c r="G736" s="42"/>
      <c r="H736" s="42"/>
      <c r="I736" s="42"/>
      <c r="J736" s="42"/>
      <c r="K736" s="42"/>
      <c r="L736" s="42"/>
    </row>
    <row r="737">
      <c r="A737" s="44" t="s">
        <v>1531</v>
      </c>
      <c r="B737" s="44" t="s">
        <v>1889</v>
      </c>
      <c r="C737" s="44">
        <v>3132008.0</v>
      </c>
      <c r="D737" s="44" t="s">
        <v>5517</v>
      </c>
      <c r="E737" s="42"/>
      <c r="F737" s="42"/>
      <c r="G737" s="42"/>
      <c r="H737" s="42"/>
      <c r="I737" s="42"/>
      <c r="J737" s="42"/>
      <c r="K737" s="42"/>
      <c r="L737" s="42"/>
    </row>
    <row r="738">
      <c r="A738" s="44" t="s">
        <v>1531</v>
      </c>
      <c r="B738" s="44" t="s">
        <v>1891</v>
      </c>
      <c r="C738" s="44">
        <v>3132206.0</v>
      </c>
      <c r="D738" s="44" t="s">
        <v>5517</v>
      </c>
      <c r="E738" s="42"/>
      <c r="F738" s="42"/>
      <c r="G738" s="42"/>
      <c r="H738" s="42"/>
      <c r="I738" s="42"/>
      <c r="J738" s="42"/>
      <c r="K738" s="42"/>
      <c r="L738" s="42"/>
    </row>
    <row r="739">
      <c r="A739" s="44" t="s">
        <v>1531</v>
      </c>
      <c r="B739" s="44" t="s">
        <v>1892</v>
      </c>
      <c r="C739" s="44">
        <v>3132305.0</v>
      </c>
      <c r="D739" s="44" t="s">
        <v>5517</v>
      </c>
      <c r="E739" s="42"/>
      <c r="F739" s="42"/>
      <c r="G739" s="42"/>
      <c r="H739" s="42"/>
      <c r="I739" s="42"/>
      <c r="J739" s="42"/>
      <c r="K739" s="42"/>
      <c r="L739" s="42"/>
    </row>
    <row r="740">
      <c r="A740" s="44" t="s">
        <v>1531</v>
      </c>
      <c r="B740" s="44" t="s">
        <v>1893</v>
      </c>
      <c r="C740" s="44">
        <v>3132404.0</v>
      </c>
      <c r="D740" s="44" t="s">
        <v>5520</v>
      </c>
      <c r="E740" s="42"/>
      <c r="F740" s="42"/>
      <c r="G740" s="42"/>
      <c r="H740" s="42"/>
      <c r="I740" s="42"/>
      <c r="J740" s="42"/>
      <c r="K740" s="42"/>
      <c r="L740" s="42"/>
    </row>
    <row r="741">
      <c r="A741" s="44" t="s">
        <v>1531</v>
      </c>
      <c r="B741" s="44" t="s">
        <v>1894</v>
      </c>
      <c r="C741" s="44">
        <v>3132503.0</v>
      </c>
      <c r="D741" s="44" t="s">
        <v>5517</v>
      </c>
      <c r="E741" s="42"/>
      <c r="F741" s="42"/>
      <c r="G741" s="42"/>
      <c r="H741" s="42"/>
      <c r="I741" s="42"/>
      <c r="J741" s="42"/>
      <c r="K741" s="42"/>
      <c r="L741" s="42"/>
    </row>
    <row r="742">
      <c r="A742" s="44" t="s">
        <v>1531</v>
      </c>
      <c r="B742" s="44" t="s">
        <v>1895</v>
      </c>
      <c r="C742" s="44">
        <v>3132602.0</v>
      </c>
      <c r="D742" s="44" t="s">
        <v>5520</v>
      </c>
      <c r="E742" s="42"/>
      <c r="F742" s="42"/>
      <c r="G742" s="42"/>
      <c r="H742" s="42"/>
      <c r="I742" s="42"/>
      <c r="J742" s="42"/>
      <c r="K742" s="42"/>
      <c r="L742" s="42"/>
    </row>
    <row r="743">
      <c r="A743" s="44" t="s">
        <v>1531</v>
      </c>
      <c r="B743" s="44" t="s">
        <v>1896</v>
      </c>
      <c r="C743" s="44">
        <v>3132701.0</v>
      </c>
      <c r="D743" s="44" t="s">
        <v>5520</v>
      </c>
      <c r="E743" s="42"/>
      <c r="F743" s="42"/>
      <c r="G743" s="42"/>
      <c r="H743" s="42"/>
      <c r="I743" s="42"/>
      <c r="J743" s="42"/>
      <c r="K743" s="42"/>
      <c r="L743" s="42"/>
    </row>
    <row r="744">
      <c r="A744" s="44" t="s">
        <v>1531</v>
      </c>
      <c r="B744" s="44" t="s">
        <v>1897</v>
      </c>
      <c r="C744" s="44">
        <v>3132800.0</v>
      </c>
      <c r="D744" s="44" t="s">
        <v>5526</v>
      </c>
      <c r="E744" s="42"/>
      <c r="F744" s="42"/>
      <c r="G744" s="42"/>
      <c r="H744" s="42"/>
      <c r="I744" s="42"/>
      <c r="J744" s="42"/>
      <c r="K744" s="42"/>
      <c r="L744" s="42"/>
    </row>
    <row r="745">
      <c r="A745" s="44" t="s">
        <v>1531</v>
      </c>
      <c r="B745" s="44" t="s">
        <v>1898</v>
      </c>
      <c r="C745" s="44">
        <v>3132909.0</v>
      </c>
      <c r="D745" s="44" t="s">
        <v>5520</v>
      </c>
      <c r="E745" s="42"/>
      <c r="F745" s="42"/>
      <c r="G745" s="42"/>
      <c r="H745" s="42"/>
      <c r="I745" s="42"/>
      <c r="J745" s="42"/>
      <c r="K745" s="42"/>
      <c r="L745" s="42"/>
    </row>
    <row r="746">
      <c r="A746" s="44" t="s">
        <v>1531</v>
      </c>
      <c r="B746" s="44" t="s">
        <v>1899</v>
      </c>
      <c r="C746" s="44">
        <v>3133006.0</v>
      </c>
      <c r="D746" s="44" t="s">
        <v>5521</v>
      </c>
      <c r="E746" s="42"/>
      <c r="F746" s="42"/>
      <c r="G746" s="42"/>
      <c r="H746" s="42"/>
      <c r="I746" s="42"/>
      <c r="J746" s="42"/>
      <c r="K746" s="42"/>
      <c r="L746" s="42"/>
    </row>
    <row r="747">
      <c r="A747" s="44" t="s">
        <v>1531</v>
      </c>
      <c r="B747" s="44" t="s">
        <v>1902</v>
      </c>
      <c r="C747" s="44">
        <v>3133303.0</v>
      </c>
      <c r="D747" s="44" t="s">
        <v>5521</v>
      </c>
      <c r="E747" s="42"/>
      <c r="F747" s="42"/>
      <c r="G747" s="42"/>
      <c r="H747" s="42"/>
      <c r="I747" s="42"/>
      <c r="J747" s="42"/>
      <c r="K747" s="42"/>
      <c r="L747" s="42"/>
    </row>
    <row r="748">
      <c r="A748" s="44" t="s">
        <v>1531</v>
      </c>
      <c r="B748" s="44" t="s">
        <v>1905</v>
      </c>
      <c r="C748" s="44">
        <v>3133600.0</v>
      </c>
      <c r="D748" s="44" t="s">
        <v>5528</v>
      </c>
      <c r="E748" s="42"/>
      <c r="F748" s="42"/>
      <c r="G748" s="42"/>
      <c r="H748" s="42"/>
      <c r="I748" s="42"/>
      <c r="J748" s="42"/>
      <c r="K748" s="42"/>
      <c r="L748" s="42"/>
    </row>
    <row r="749">
      <c r="A749" s="44" t="s">
        <v>1531</v>
      </c>
      <c r="B749" s="44" t="s">
        <v>1906</v>
      </c>
      <c r="C749" s="44">
        <v>3133709.0</v>
      </c>
      <c r="D749" s="44" t="s">
        <v>5519</v>
      </c>
      <c r="E749" s="42"/>
      <c r="F749" s="42"/>
      <c r="G749" s="42"/>
      <c r="H749" s="42"/>
      <c r="I749" s="42"/>
      <c r="J749" s="42"/>
      <c r="K749" s="42"/>
      <c r="L749" s="42"/>
    </row>
    <row r="750">
      <c r="A750" s="44" t="s">
        <v>1531</v>
      </c>
      <c r="B750" s="44" t="s">
        <v>1907</v>
      </c>
      <c r="C750" s="44">
        <v>3133758.0</v>
      </c>
      <c r="D750" s="44" t="s">
        <v>5517</v>
      </c>
      <c r="E750" s="42"/>
      <c r="F750" s="42"/>
      <c r="G750" s="42"/>
      <c r="H750" s="42"/>
      <c r="I750" s="42"/>
      <c r="J750" s="42"/>
      <c r="K750" s="42"/>
      <c r="L750" s="42"/>
    </row>
    <row r="751">
      <c r="A751" s="44" t="s">
        <v>1531</v>
      </c>
      <c r="B751" s="44" t="s">
        <v>1908</v>
      </c>
      <c r="C751" s="44">
        <v>3133808.0</v>
      </c>
      <c r="D751" s="44" t="s">
        <v>5517</v>
      </c>
      <c r="E751" s="42"/>
      <c r="F751" s="42"/>
      <c r="G751" s="42"/>
      <c r="H751" s="42"/>
      <c r="I751" s="42"/>
      <c r="J751" s="42"/>
      <c r="K751" s="42"/>
      <c r="L751" s="42"/>
    </row>
    <row r="752">
      <c r="A752" s="44" t="s">
        <v>1531</v>
      </c>
      <c r="B752" s="44" t="s">
        <v>1910</v>
      </c>
      <c r="C752" s="44">
        <v>3134004.0</v>
      </c>
      <c r="D752" s="44" t="s">
        <v>5518</v>
      </c>
      <c r="E752" s="42"/>
      <c r="F752" s="42"/>
      <c r="G752" s="42"/>
      <c r="H752" s="42"/>
      <c r="I752" s="42"/>
      <c r="J752" s="42"/>
      <c r="K752" s="42"/>
      <c r="L752" s="42"/>
    </row>
    <row r="753">
      <c r="A753" s="44" t="s">
        <v>1531</v>
      </c>
      <c r="B753" s="44" t="s">
        <v>1911</v>
      </c>
      <c r="C753" s="44">
        <v>3134103.0</v>
      </c>
      <c r="D753" s="44" t="s">
        <v>5521</v>
      </c>
      <c r="E753" s="42"/>
      <c r="F753" s="42"/>
      <c r="G753" s="42"/>
      <c r="H753" s="42"/>
      <c r="I753" s="42"/>
      <c r="J753" s="42"/>
      <c r="K753" s="42"/>
      <c r="L753" s="42"/>
    </row>
    <row r="754">
      <c r="A754" s="44" t="s">
        <v>1531</v>
      </c>
      <c r="B754" s="44" t="s">
        <v>1912</v>
      </c>
      <c r="C754" s="44">
        <v>3134202.0</v>
      </c>
      <c r="D754" s="44" t="s">
        <v>5517</v>
      </c>
      <c r="E754" s="42"/>
      <c r="F754" s="42"/>
      <c r="G754" s="42"/>
      <c r="H754" s="42"/>
      <c r="I754" s="42"/>
      <c r="J754" s="42"/>
      <c r="K754" s="42"/>
      <c r="L754" s="42"/>
    </row>
    <row r="755">
      <c r="A755" s="44" t="s">
        <v>1531</v>
      </c>
      <c r="B755" s="44" t="s">
        <v>1914</v>
      </c>
      <c r="C755" s="44">
        <v>3134400.0</v>
      </c>
      <c r="D755" s="44" t="s">
        <v>5519</v>
      </c>
      <c r="E755" s="42"/>
      <c r="F755" s="42"/>
      <c r="G755" s="42"/>
      <c r="H755" s="42"/>
      <c r="I755" s="42"/>
      <c r="J755" s="42"/>
      <c r="K755" s="42"/>
      <c r="L755" s="42"/>
    </row>
    <row r="756">
      <c r="A756" s="44" t="s">
        <v>1531</v>
      </c>
      <c r="B756" s="44" t="s">
        <v>1915</v>
      </c>
      <c r="C756" s="44">
        <v>3134509.0</v>
      </c>
      <c r="D756" s="44" t="s">
        <v>5517</v>
      </c>
      <c r="E756" s="42"/>
      <c r="F756" s="42"/>
      <c r="G756" s="42"/>
      <c r="H756" s="42"/>
      <c r="I756" s="42"/>
      <c r="J756" s="42"/>
      <c r="K756" s="42"/>
      <c r="L756" s="42"/>
    </row>
    <row r="757">
      <c r="A757" s="44" t="s">
        <v>1531</v>
      </c>
      <c r="B757" s="44" t="s">
        <v>1916</v>
      </c>
      <c r="C757" s="44">
        <v>3134608.0</v>
      </c>
      <c r="D757" s="44" t="s">
        <v>5521</v>
      </c>
      <c r="E757" s="42"/>
      <c r="F757" s="42"/>
      <c r="G757" s="42"/>
      <c r="H757" s="42"/>
      <c r="I757" s="42"/>
      <c r="J757" s="42"/>
      <c r="K757" s="42"/>
      <c r="L757" s="42"/>
    </row>
    <row r="758">
      <c r="A758" s="44" t="s">
        <v>1531</v>
      </c>
      <c r="B758" s="44" t="s">
        <v>1917</v>
      </c>
      <c r="C758" s="44">
        <v>3134707.0</v>
      </c>
      <c r="D758" s="44" t="s">
        <v>5517</v>
      </c>
      <c r="E758" s="42"/>
      <c r="F758" s="42"/>
      <c r="G758" s="42"/>
      <c r="H758" s="42"/>
      <c r="I758" s="42"/>
      <c r="J758" s="42"/>
      <c r="K758" s="42"/>
      <c r="L758" s="42"/>
    </row>
    <row r="759">
      <c r="A759" s="44" t="s">
        <v>1531</v>
      </c>
      <c r="B759" s="44" t="s">
        <v>1919</v>
      </c>
      <c r="C759" s="44">
        <v>3134905.0</v>
      </c>
      <c r="D759" s="44" t="s">
        <v>5517</v>
      </c>
      <c r="E759" s="42"/>
      <c r="F759" s="42"/>
      <c r="G759" s="42"/>
      <c r="H759" s="42"/>
      <c r="I759" s="42"/>
      <c r="J759" s="42"/>
      <c r="K759" s="42"/>
      <c r="L759" s="42"/>
    </row>
    <row r="760">
      <c r="A760" s="44" t="s">
        <v>1531</v>
      </c>
      <c r="B760" s="44" t="s">
        <v>1921</v>
      </c>
      <c r="C760" s="44">
        <v>3135050.0</v>
      </c>
      <c r="D760" s="44" t="s">
        <v>5521</v>
      </c>
      <c r="E760" s="42"/>
      <c r="F760" s="42"/>
      <c r="G760" s="42"/>
      <c r="H760" s="42"/>
      <c r="I760" s="42"/>
      <c r="J760" s="42"/>
      <c r="K760" s="42"/>
      <c r="L760" s="42"/>
    </row>
    <row r="761">
      <c r="A761" s="44" t="s">
        <v>1531</v>
      </c>
      <c r="B761" s="44" t="s">
        <v>1922</v>
      </c>
      <c r="C761" s="44">
        <v>3135076.0</v>
      </c>
      <c r="D761" s="44" t="s">
        <v>5526</v>
      </c>
      <c r="E761" s="42"/>
      <c r="F761" s="42"/>
      <c r="G761" s="42"/>
      <c r="H761" s="42"/>
      <c r="I761" s="42"/>
      <c r="J761" s="42"/>
      <c r="K761" s="42"/>
      <c r="L761" s="42"/>
    </row>
    <row r="762">
      <c r="A762" s="44" t="s">
        <v>1531</v>
      </c>
      <c r="B762" s="44" t="s">
        <v>1923</v>
      </c>
      <c r="C762" s="44">
        <v>3135100.0</v>
      </c>
      <c r="D762" s="44" t="s">
        <v>5517</v>
      </c>
      <c r="E762" s="42"/>
      <c r="F762" s="42"/>
      <c r="G762" s="42"/>
      <c r="H762" s="42"/>
      <c r="I762" s="42"/>
      <c r="J762" s="42"/>
      <c r="K762" s="42"/>
      <c r="L762" s="42"/>
    </row>
    <row r="763">
      <c r="A763" s="44" t="s">
        <v>1531</v>
      </c>
      <c r="B763" s="44" t="s">
        <v>1924</v>
      </c>
      <c r="C763" s="44">
        <v>3135209.0</v>
      </c>
      <c r="D763" s="44" t="s">
        <v>5517</v>
      </c>
      <c r="E763" s="42"/>
      <c r="F763" s="42"/>
      <c r="G763" s="42"/>
      <c r="H763" s="42"/>
      <c r="I763" s="42"/>
      <c r="J763" s="42"/>
      <c r="K763" s="42"/>
      <c r="L763" s="42"/>
    </row>
    <row r="764">
      <c r="A764" s="44" t="s">
        <v>1531</v>
      </c>
      <c r="B764" s="44" t="s">
        <v>1925</v>
      </c>
      <c r="C764" s="44">
        <v>3135308.0</v>
      </c>
      <c r="D764" s="44" t="s">
        <v>5517</v>
      </c>
      <c r="E764" s="42"/>
      <c r="F764" s="42"/>
      <c r="G764" s="42"/>
      <c r="H764" s="42"/>
      <c r="I764" s="42"/>
      <c r="J764" s="42"/>
      <c r="K764" s="42"/>
      <c r="L764" s="42"/>
    </row>
    <row r="765">
      <c r="A765" s="44" t="s">
        <v>1531</v>
      </c>
      <c r="B765" s="44" t="s">
        <v>1928</v>
      </c>
      <c r="C765" s="44">
        <v>3135456.0</v>
      </c>
      <c r="D765" s="44" t="s">
        <v>5520</v>
      </c>
      <c r="E765" s="42"/>
      <c r="F765" s="42"/>
      <c r="G765" s="42"/>
      <c r="H765" s="42"/>
      <c r="I765" s="42"/>
      <c r="J765" s="42"/>
      <c r="K765" s="42"/>
      <c r="L765" s="42"/>
    </row>
    <row r="766">
      <c r="A766" s="44" t="s">
        <v>1531</v>
      </c>
      <c r="B766" s="44" t="s">
        <v>1929</v>
      </c>
      <c r="C766" s="44">
        <v>3135506.0</v>
      </c>
      <c r="D766" s="44" t="s">
        <v>5520</v>
      </c>
      <c r="E766" s="42"/>
      <c r="F766" s="42"/>
      <c r="G766" s="42"/>
      <c r="H766" s="42"/>
      <c r="I766" s="42"/>
      <c r="J766" s="42"/>
      <c r="K766" s="42"/>
      <c r="L766" s="42"/>
    </row>
    <row r="767">
      <c r="A767" s="44" t="s">
        <v>1531</v>
      </c>
      <c r="B767" s="44" t="s">
        <v>1930</v>
      </c>
      <c r="C767" s="44">
        <v>3135605.0</v>
      </c>
      <c r="D767" s="44" t="s">
        <v>5517</v>
      </c>
      <c r="E767" s="42"/>
      <c r="F767" s="42"/>
      <c r="G767" s="42"/>
      <c r="H767" s="42"/>
      <c r="I767" s="42"/>
      <c r="J767" s="42"/>
      <c r="K767" s="42"/>
      <c r="L767" s="42"/>
    </row>
    <row r="768">
      <c r="A768" s="44" t="s">
        <v>1531</v>
      </c>
      <c r="B768" s="44" t="s">
        <v>1931</v>
      </c>
      <c r="C768" s="44">
        <v>3135704.0</v>
      </c>
      <c r="D768" s="44" t="s">
        <v>5520</v>
      </c>
      <c r="E768" s="42"/>
      <c r="F768" s="42"/>
      <c r="G768" s="42"/>
      <c r="H768" s="42"/>
      <c r="I768" s="42"/>
      <c r="J768" s="42"/>
      <c r="K768" s="42"/>
      <c r="L768" s="42"/>
    </row>
    <row r="769">
      <c r="A769" s="44" t="s">
        <v>1531</v>
      </c>
      <c r="B769" s="44" t="s">
        <v>1932</v>
      </c>
      <c r="C769" s="44">
        <v>3135803.0</v>
      </c>
      <c r="D769" s="44" t="s">
        <v>5528</v>
      </c>
      <c r="E769" s="42"/>
      <c r="F769" s="42"/>
      <c r="G769" s="42"/>
      <c r="H769" s="42"/>
      <c r="I769" s="42"/>
      <c r="J769" s="42"/>
      <c r="K769" s="42"/>
      <c r="L769" s="42"/>
    </row>
    <row r="770">
      <c r="A770" s="44" t="s">
        <v>1531</v>
      </c>
      <c r="B770" s="44" t="s">
        <v>1934</v>
      </c>
      <c r="C770" s="44">
        <v>3136009.0</v>
      </c>
      <c r="D770" s="44" t="s">
        <v>5521</v>
      </c>
      <c r="E770" s="42"/>
      <c r="F770" s="42"/>
      <c r="G770" s="42"/>
      <c r="H770" s="42"/>
      <c r="I770" s="42"/>
      <c r="J770" s="42"/>
      <c r="K770" s="42"/>
      <c r="L770" s="42"/>
    </row>
    <row r="771">
      <c r="A771" s="44" t="s">
        <v>1531</v>
      </c>
      <c r="B771" s="44" t="s">
        <v>1936</v>
      </c>
      <c r="C771" s="44">
        <v>3136207.0</v>
      </c>
      <c r="D771" s="44" t="s">
        <v>5517</v>
      </c>
      <c r="E771" s="42"/>
      <c r="F771" s="42"/>
      <c r="G771" s="42"/>
      <c r="H771" s="42"/>
      <c r="I771" s="42"/>
      <c r="J771" s="42"/>
      <c r="K771" s="42"/>
      <c r="L771" s="42"/>
    </row>
    <row r="772">
      <c r="A772" s="44" t="s">
        <v>1531</v>
      </c>
      <c r="B772" s="44" t="s">
        <v>1937</v>
      </c>
      <c r="C772" s="44">
        <v>3136306.0</v>
      </c>
      <c r="D772" s="44" t="s">
        <v>5517</v>
      </c>
      <c r="E772" s="42"/>
      <c r="F772" s="42"/>
      <c r="G772" s="42"/>
      <c r="H772" s="42"/>
      <c r="I772" s="42"/>
      <c r="J772" s="42"/>
      <c r="K772" s="42"/>
      <c r="L772" s="42"/>
    </row>
    <row r="773">
      <c r="A773" s="44" t="s">
        <v>1531</v>
      </c>
      <c r="B773" s="44" t="s">
        <v>1943</v>
      </c>
      <c r="C773" s="44">
        <v>3136652.0</v>
      </c>
      <c r="D773" s="44" t="s">
        <v>5517</v>
      </c>
      <c r="E773" s="42"/>
      <c r="F773" s="42"/>
      <c r="G773" s="42"/>
      <c r="H773" s="42"/>
      <c r="I773" s="42"/>
      <c r="J773" s="42"/>
      <c r="K773" s="42"/>
      <c r="L773" s="42"/>
    </row>
    <row r="774">
      <c r="A774" s="44" t="s">
        <v>1531</v>
      </c>
      <c r="B774" s="44" t="s">
        <v>1944</v>
      </c>
      <c r="C774" s="44">
        <v>3136702.0</v>
      </c>
      <c r="D774" s="44" t="s">
        <v>5516</v>
      </c>
      <c r="E774" s="42"/>
      <c r="F774" s="42"/>
      <c r="G774" s="42"/>
      <c r="H774" s="42"/>
      <c r="I774" s="42"/>
      <c r="J774" s="42"/>
      <c r="K774" s="42"/>
      <c r="L774" s="42"/>
    </row>
    <row r="775">
      <c r="A775" s="44" t="s">
        <v>1531</v>
      </c>
      <c r="B775" s="44" t="s">
        <v>1945</v>
      </c>
      <c r="C775" s="44">
        <v>3136801.0</v>
      </c>
      <c r="D775" s="44" t="s">
        <v>5517</v>
      </c>
      <c r="E775" s="42"/>
      <c r="F775" s="42"/>
      <c r="G775" s="42"/>
      <c r="H775" s="42"/>
      <c r="I775" s="42"/>
      <c r="J775" s="42"/>
      <c r="K775" s="42"/>
      <c r="L775" s="42"/>
    </row>
    <row r="776">
      <c r="A776" s="44" t="s">
        <v>1531</v>
      </c>
      <c r="B776" s="44" t="s">
        <v>1946</v>
      </c>
      <c r="C776" s="44">
        <v>3136900.0</v>
      </c>
      <c r="D776" s="44" t="s">
        <v>5517</v>
      </c>
      <c r="E776" s="42"/>
      <c r="F776" s="42"/>
      <c r="G776" s="42"/>
      <c r="H776" s="42"/>
      <c r="I776" s="42"/>
      <c r="J776" s="42"/>
      <c r="K776" s="42"/>
      <c r="L776" s="42"/>
    </row>
    <row r="777">
      <c r="A777" s="44" t="s">
        <v>1531</v>
      </c>
      <c r="B777" s="44" t="s">
        <v>1947</v>
      </c>
      <c r="C777" s="44">
        <v>3136959.0</v>
      </c>
      <c r="D777" s="44" t="s">
        <v>5526</v>
      </c>
      <c r="E777" s="42"/>
      <c r="F777" s="42"/>
      <c r="G777" s="42"/>
      <c r="H777" s="42"/>
      <c r="I777" s="42"/>
      <c r="J777" s="42"/>
      <c r="K777" s="42"/>
      <c r="L777" s="42"/>
    </row>
    <row r="778">
      <c r="A778" s="44" t="s">
        <v>1531</v>
      </c>
      <c r="B778" s="44" t="s">
        <v>1948</v>
      </c>
      <c r="C778" s="44">
        <v>3137007.0</v>
      </c>
      <c r="D778" s="44" t="s">
        <v>5524</v>
      </c>
      <c r="E778" s="42"/>
      <c r="F778" s="42"/>
      <c r="G778" s="42"/>
      <c r="H778" s="42"/>
      <c r="I778" s="42"/>
      <c r="J778" s="42"/>
      <c r="K778" s="42"/>
      <c r="L778" s="42"/>
    </row>
    <row r="779">
      <c r="A779" s="44" t="s">
        <v>1531</v>
      </c>
      <c r="B779" s="44" t="s">
        <v>1950</v>
      </c>
      <c r="C779" s="44">
        <v>3137205.0</v>
      </c>
      <c r="D779" s="44" t="s">
        <v>5520</v>
      </c>
      <c r="E779" s="42"/>
      <c r="F779" s="42"/>
      <c r="G779" s="42"/>
      <c r="H779" s="42"/>
      <c r="I779" s="42"/>
      <c r="J779" s="42"/>
      <c r="K779" s="42"/>
      <c r="L779" s="42"/>
    </row>
    <row r="780">
      <c r="A780" s="44" t="s">
        <v>1531</v>
      </c>
      <c r="B780" s="44" t="s">
        <v>1952</v>
      </c>
      <c r="C780" s="44">
        <v>3137403.0</v>
      </c>
      <c r="D780" s="44" t="s">
        <v>5517</v>
      </c>
      <c r="E780" s="42"/>
      <c r="F780" s="42"/>
      <c r="G780" s="42"/>
      <c r="H780" s="42"/>
      <c r="I780" s="42"/>
      <c r="J780" s="42"/>
      <c r="K780" s="42"/>
      <c r="L780" s="42"/>
    </row>
    <row r="781">
      <c r="A781" s="44" t="s">
        <v>1531</v>
      </c>
      <c r="B781" s="44" t="s">
        <v>1953</v>
      </c>
      <c r="C781" s="44">
        <v>3137502.0</v>
      </c>
      <c r="D781" s="44" t="s">
        <v>5517</v>
      </c>
      <c r="E781" s="42"/>
      <c r="F781" s="42"/>
      <c r="G781" s="42"/>
      <c r="H781" s="42"/>
      <c r="I781" s="42"/>
      <c r="J781" s="42"/>
      <c r="K781" s="42"/>
      <c r="L781" s="42"/>
    </row>
    <row r="782">
      <c r="A782" s="44" t="s">
        <v>1531</v>
      </c>
      <c r="B782" s="44" t="s">
        <v>1954</v>
      </c>
      <c r="C782" s="44">
        <v>3137536.0</v>
      </c>
      <c r="D782" s="44" t="s">
        <v>5517</v>
      </c>
      <c r="E782" s="42"/>
      <c r="F782" s="42"/>
      <c r="G782" s="42"/>
      <c r="H782" s="42"/>
      <c r="I782" s="42"/>
      <c r="J782" s="42"/>
      <c r="K782" s="42"/>
      <c r="L782" s="42"/>
    </row>
    <row r="783">
      <c r="A783" s="44" t="s">
        <v>1531</v>
      </c>
      <c r="B783" s="44" t="s">
        <v>1208</v>
      </c>
      <c r="C783" s="44">
        <v>3137601.0</v>
      </c>
      <c r="D783" s="44" t="s">
        <v>5517</v>
      </c>
      <c r="E783" s="42"/>
      <c r="F783" s="42"/>
      <c r="G783" s="42"/>
      <c r="H783" s="42"/>
      <c r="I783" s="42"/>
      <c r="J783" s="42"/>
      <c r="K783" s="42"/>
      <c r="L783" s="42"/>
    </row>
    <row r="784">
      <c r="A784" s="44" t="s">
        <v>1531</v>
      </c>
      <c r="B784" s="44" t="s">
        <v>1956</v>
      </c>
      <c r="C784" s="44">
        <v>3137809.0</v>
      </c>
      <c r="D784" s="44" t="s">
        <v>5517</v>
      </c>
      <c r="E784" s="42"/>
      <c r="F784" s="42"/>
      <c r="G784" s="42"/>
      <c r="H784" s="42"/>
      <c r="I784" s="42"/>
      <c r="J784" s="42"/>
      <c r="K784" s="42"/>
      <c r="L784" s="42"/>
    </row>
    <row r="785">
      <c r="A785" s="44" t="s">
        <v>1531</v>
      </c>
      <c r="B785" s="44" t="s">
        <v>1958</v>
      </c>
      <c r="C785" s="44">
        <v>3138005.0</v>
      </c>
      <c r="D785" s="44" t="s">
        <v>5516</v>
      </c>
      <c r="E785" s="42"/>
      <c r="F785" s="42"/>
      <c r="G785" s="42"/>
      <c r="H785" s="42"/>
      <c r="I785" s="42"/>
      <c r="J785" s="42"/>
      <c r="K785" s="42"/>
      <c r="L785" s="42"/>
    </row>
    <row r="786">
      <c r="A786" s="44" t="s">
        <v>1531</v>
      </c>
      <c r="B786" s="44" t="s">
        <v>1959</v>
      </c>
      <c r="C786" s="44">
        <v>3138104.0</v>
      </c>
      <c r="D786" s="44" t="s">
        <v>5517</v>
      </c>
      <c r="E786" s="42"/>
      <c r="F786" s="42"/>
      <c r="G786" s="42"/>
      <c r="H786" s="42"/>
      <c r="I786" s="42"/>
      <c r="J786" s="42"/>
      <c r="K786" s="42"/>
      <c r="L786" s="42"/>
    </row>
    <row r="787">
      <c r="A787" s="44" t="s">
        <v>1531</v>
      </c>
      <c r="B787" s="44" t="s">
        <v>1960</v>
      </c>
      <c r="C787" s="44">
        <v>3138203.0</v>
      </c>
      <c r="D787" s="44" t="s">
        <v>5520</v>
      </c>
      <c r="E787" s="42"/>
      <c r="F787" s="42"/>
      <c r="G787" s="42"/>
      <c r="H787" s="42"/>
      <c r="I787" s="42"/>
      <c r="J787" s="42"/>
      <c r="K787" s="42"/>
      <c r="L787" s="42"/>
    </row>
    <row r="788">
      <c r="A788" s="44" t="s">
        <v>1531</v>
      </c>
      <c r="B788" s="44" t="s">
        <v>1962</v>
      </c>
      <c r="C788" s="44">
        <v>3138351.0</v>
      </c>
      <c r="D788" s="44" t="s">
        <v>5517</v>
      </c>
      <c r="E788" s="42"/>
      <c r="F788" s="42"/>
      <c r="G788" s="42"/>
      <c r="H788" s="42"/>
      <c r="I788" s="42"/>
      <c r="J788" s="42"/>
      <c r="K788" s="42"/>
      <c r="L788" s="42"/>
    </row>
    <row r="789">
      <c r="A789" s="44" t="s">
        <v>1531</v>
      </c>
      <c r="B789" s="44" t="s">
        <v>1963</v>
      </c>
      <c r="C789" s="44">
        <v>3138401.0</v>
      </c>
      <c r="D789" s="44" t="s">
        <v>5517</v>
      </c>
      <c r="E789" s="42"/>
      <c r="F789" s="42"/>
      <c r="G789" s="42"/>
      <c r="H789" s="42"/>
      <c r="I789" s="42"/>
      <c r="J789" s="42"/>
      <c r="K789" s="42"/>
      <c r="L789" s="42"/>
    </row>
    <row r="790">
      <c r="A790" s="44" t="s">
        <v>1531</v>
      </c>
      <c r="B790" s="44" t="s">
        <v>1965</v>
      </c>
      <c r="C790" s="44">
        <v>3138609.0</v>
      </c>
      <c r="D790" s="44" t="s">
        <v>5517</v>
      </c>
      <c r="E790" s="42"/>
      <c r="F790" s="42"/>
      <c r="G790" s="42"/>
      <c r="H790" s="42"/>
      <c r="I790" s="42"/>
      <c r="J790" s="42"/>
      <c r="K790" s="42"/>
      <c r="L790" s="42"/>
    </row>
    <row r="791">
      <c r="A791" s="44" t="s">
        <v>1531</v>
      </c>
      <c r="B791" s="44" t="s">
        <v>1967</v>
      </c>
      <c r="C791" s="44">
        <v>3138658.0</v>
      </c>
      <c r="D791" s="44" t="s">
        <v>5519</v>
      </c>
      <c r="E791" s="42"/>
      <c r="F791" s="42"/>
      <c r="G791" s="42"/>
      <c r="H791" s="42"/>
      <c r="I791" s="42"/>
      <c r="J791" s="42"/>
      <c r="K791" s="42"/>
      <c r="L791" s="42"/>
    </row>
    <row r="792">
      <c r="A792" s="44" t="s">
        <v>1531</v>
      </c>
      <c r="B792" s="44" t="s">
        <v>1968</v>
      </c>
      <c r="C792" s="44">
        <v>3138674.0</v>
      </c>
      <c r="D792" s="44" t="s">
        <v>5517</v>
      </c>
      <c r="E792" s="42"/>
      <c r="F792" s="42"/>
      <c r="G792" s="42"/>
      <c r="H792" s="42"/>
      <c r="I792" s="42"/>
      <c r="J792" s="42"/>
      <c r="K792" s="42"/>
      <c r="L792" s="42"/>
    </row>
    <row r="793">
      <c r="A793" s="44" t="s">
        <v>1531</v>
      </c>
      <c r="B793" s="44" t="s">
        <v>1970</v>
      </c>
      <c r="C793" s="44">
        <v>3138708.0</v>
      </c>
      <c r="D793" s="44" t="s">
        <v>5517</v>
      </c>
      <c r="E793" s="42"/>
      <c r="F793" s="42"/>
      <c r="G793" s="42"/>
      <c r="H793" s="42"/>
      <c r="I793" s="42"/>
      <c r="J793" s="42"/>
      <c r="K793" s="42"/>
      <c r="L793" s="42"/>
    </row>
    <row r="794">
      <c r="A794" s="44" t="s">
        <v>1531</v>
      </c>
      <c r="B794" s="44" t="s">
        <v>1973</v>
      </c>
      <c r="C794" s="44">
        <v>3139003.0</v>
      </c>
      <c r="D794" s="44" t="s">
        <v>5517</v>
      </c>
      <c r="E794" s="42"/>
      <c r="F794" s="42"/>
      <c r="G794" s="42"/>
      <c r="H794" s="42"/>
      <c r="I794" s="42"/>
      <c r="J794" s="42"/>
      <c r="K794" s="42"/>
      <c r="L794" s="42"/>
    </row>
    <row r="795">
      <c r="A795" s="44" t="s">
        <v>1531</v>
      </c>
      <c r="B795" s="44" t="s">
        <v>1974</v>
      </c>
      <c r="C795" s="44">
        <v>3139102.0</v>
      </c>
      <c r="D795" s="44" t="s">
        <v>5517</v>
      </c>
      <c r="E795" s="42"/>
      <c r="F795" s="42"/>
      <c r="G795" s="42"/>
      <c r="H795" s="42"/>
      <c r="I795" s="42"/>
      <c r="J795" s="42"/>
      <c r="K795" s="42"/>
      <c r="L795" s="42"/>
    </row>
    <row r="796">
      <c r="A796" s="44" t="s">
        <v>1531</v>
      </c>
      <c r="B796" s="44" t="s">
        <v>1977</v>
      </c>
      <c r="C796" s="44">
        <v>3139300.0</v>
      </c>
      <c r="D796" s="44" t="s">
        <v>5517</v>
      </c>
      <c r="E796" s="42"/>
      <c r="F796" s="42"/>
      <c r="G796" s="42"/>
      <c r="H796" s="42"/>
      <c r="I796" s="42"/>
      <c r="J796" s="42"/>
      <c r="K796" s="42"/>
      <c r="L796" s="42"/>
    </row>
    <row r="797">
      <c r="A797" s="44" t="s">
        <v>1531</v>
      </c>
      <c r="B797" s="44" t="s">
        <v>1979</v>
      </c>
      <c r="C797" s="44">
        <v>3139508.0</v>
      </c>
      <c r="D797" s="44" t="s">
        <v>5517</v>
      </c>
      <c r="E797" s="42"/>
      <c r="F797" s="42"/>
      <c r="G797" s="42"/>
      <c r="H797" s="42"/>
      <c r="I797" s="42"/>
      <c r="J797" s="42"/>
      <c r="K797" s="42"/>
      <c r="L797" s="42"/>
    </row>
    <row r="798">
      <c r="A798" s="44" t="s">
        <v>1531</v>
      </c>
      <c r="B798" s="44" t="s">
        <v>1980</v>
      </c>
      <c r="C798" s="44">
        <v>3139607.0</v>
      </c>
      <c r="D798" s="44" t="s">
        <v>5521</v>
      </c>
      <c r="E798" s="42"/>
      <c r="F798" s="42"/>
      <c r="G798" s="42"/>
      <c r="H798" s="42"/>
      <c r="I798" s="42"/>
      <c r="J798" s="42"/>
      <c r="K798" s="42"/>
      <c r="L798" s="42"/>
    </row>
    <row r="799">
      <c r="A799" s="44" t="s">
        <v>1531</v>
      </c>
      <c r="B799" s="44" t="s">
        <v>1981</v>
      </c>
      <c r="C799" s="44">
        <v>3139805.0</v>
      </c>
      <c r="D799" s="44" t="s">
        <v>5516</v>
      </c>
      <c r="E799" s="42"/>
      <c r="F799" s="42"/>
      <c r="G799" s="42"/>
      <c r="H799" s="42"/>
      <c r="I799" s="42"/>
      <c r="J799" s="42"/>
      <c r="K799" s="42"/>
      <c r="L799" s="42"/>
    </row>
    <row r="800">
      <c r="A800" s="44" t="s">
        <v>1531</v>
      </c>
      <c r="B800" s="44" t="s">
        <v>1982</v>
      </c>
      <c r="C800" s="44">
        <v>3139706.0</v>
      </c>
      <c r="D800" s="44" t="s">
        <v>5517</v>
      </c>
      <c r="E800" s="42"/>
      <c r="F800" s="42"/>
      <c r="G800" s="42"/>
      <c r="H800" s="42"/>
      <c r="I800" s="42"/>
      <c r="J800" s="42"/>
      <c r="K800" s="42"/>
      <c r="L800" s="42"/>
    </row>
    <row r="801">
      <c r="A801" s="44" t="s">
        <v>1531</v>
      </c>
      <c r="B801" s="44" t="s">
        <v>1983</v>
      </c>
      <c r="C801" s="44">
        <v>3139904.0</v>
      </c>
      <c r="D801" s="44" t="s">
        <v>5517</v>
      </c>
      <c r="E801" s="42"/>
      <c r="F801" s="42"/>
      <c r="G801" s="42"/>
      <c r="H801" s="42"/>
      <c r="I801" s="42"/>
      <c r="J801" s="42"/>
      <c r="K801" s="42"/>
      <c r="L801" s="42"/>
    </row>
    <row r="802">
      <c r="A802" s="44" t="s">
        <v>1531</v>
      </c>
      <c r="B802" s="44" t="s">
        <v>1984</v>
      </c>
      <c r="C802" s="44">
        <v>3140001.0</v>
      </c>
      <c r="D802" s="44" t="s">
        <v>5517</v>
      </c>
      <c r="E802" s="42"/>
      <c r="F802" s="42"/>
      <c r="G802" s="42"/>
      <c r="H802" s="42"/>
      <c r="I802" s="42"/>
      <c r="J802" s="42"/>
      <c r="K802" s="42"/>
      <c r="L802" s="42"/>
    </row>
    <row r="803">
      <c r="A803" s="44" t="s">
        <v>1531</v>
      </c>
      <c r="B803" s="44" t="s">
        <v>1986</v>
      </c>
      <c r="C803" s="44">
        <v>3140159.0</v>
      </c>
      <c r="D803" s="44" t="s">
        <v>5517</v>
      </c>
      <c r="E803" s="42"/>
      <c r="F803" s="42"/>
      <c r="G803" s="42"/>
      <c r="H803" s="42"/>
      <c r="I803" s="42"/>
      <c r="J803" s="42"/>
      <c r="K803" s="42"/>
      <c r="L803" s="42"/>
    </row>
    <row r="804">
      <c r="A804" s="44" t="s">
        <v>1531</v>
      </c>
      <c r="B804" s="44" t="s">
        <v>1988</v>
      </c>
      <c r="C804" s="44">
        <v>3140308.0</v>
      </c>
      <c r="D804" s="44" t="s">
        <v>5517</v>
      </c>
      <c r="E804" s="42"/>
      <c r="F804" s="42"/>
      <c r="G804" s="42"/>
      <c r="H804" s="42"/>
      <c r="I804" s="42"/>
      <c r="J804" s="42"/>
      <c r="K804" s="42"/>
      <c r="L804" s="42"/>
    </row>
    <row r="805">
      <c r="A805" s="44" t="s">
        <v>1531</v>
      </c>
      <c r="B805" s="44" t="s">
        <v>1989</v>
      </c>
      <c r="C805" s="44">
        <v>3140407.0</v>
      </c>
      <c r="D805" s="44" t="s">
        <v>5517</v>
      </c>
      <c r="E805" s="42"/>
      <c r="F805" s="42"/>
      <c r="G805" s="42"/>
      <c r="H805" s="42"/>
      <c r="I805" s="42"/>
      <c r="J805" s="42"/>
      <c r="K805" s="42"/>
      <c r="L805" s="42"/>
    </row>
    <row r="806">
      <c r="A806" s="44" t="s">
        <v>1531</v>
      </c>
      <c r="B806" s="44" t="s">
        <v>1991</v>
      </c>
      <c r="C806" s="44">
        <v>3140530.0</v>
      </c>
      <c r="D806" s="44" t="s">
        <v>5519</v>
      </c>
      <c r="E806" s="42"/>
      <c r="F806" s="42"/>
      <c r="G806" s="42"/>
      <c r="H806" s="42"/>
      <c r="I806" s="42"/>
      <c r="J806" s="42"/>
      <c r="K806" s="42"/>
      <c r="L806" s="42"/>
    </row>
    <row r="807">
      <c r="A807" s="44" t="s">
        <v>1531</v>
      </c>
      <c r="B807" s="44" t="s">
        <v>1994</v>
      </c>
      <c r="C807" s="44">
        <v>3140704.0</v>
      </c>
      <c r="D807" s="44" t="s">
        <v>5516</v>
      </c>
      <c r="E807" s="42"/>
      <c r="F807" s="42"/>
      <c r="G807" s="42"/>
      <c r="H807" s="42"/>
      <c r="I807" s="42"/>
      <c r="J807" s="42"/>
      <c r="K807" s="42"/>
      <c r="L807" s="42"/>
    </row>
    <row r="808">
      <c r="A808" s="44" t="s">
        <v>1531</v>
      </c>
      <c r="B808" s="44" t="s">
        <v>1995</v>
      </c>
      <c r="C808" s="44">
        <v>3171501.0</v>
      </c>
      <c r="D808" s="44" t="s">
        <v>5517</v>
      </c>
      <c r="E808" s="42"/>
      <c r="F808" s="42"/>
      <c r="G808" s="42"/>
      <c r="H808" s="42"/>
      <c r="I808" s="42"/>
      <c r="J808" s="42"/>
      <c r="K808" s="42"/>
      <c r="L808" s="42"/>
    </row>
    <row r="809">
      <c r="A809" s="44" t="s">
        <v>1531</v>
      </c>
      <c r="B809" s="44" t="s">
        <v>1997</v>
      </c>
      <c r="C809" s="44">
        <v>3140852.0</v>
      </c>
      <c r="D809" s="44" t="s">
        <v>5517</v>
      </c>
      <c r="E809" s="42"/>
      <c r="F809" s="42"/>
      <c r="G809" s="42"/>
      <c r="H809" s="42"/>
      <c r="I809" s="42"/>
      <c r="J809" s="42"/>
      <c r="K809" s="42"/>
      <c r="L809" s="42"/>
    </row>
    <row r="810">
      <c r="A810" s="44" t="s">
        <v>1531</v>
      </c>
      <c r="B810" s="44" t="s">
        <v>1998</v>
      </c>
      <c r="C810" s="44">
        <v>3140902.0</v>
      </c>
      <c r="D810" s="44" t="s">
        <v>5518</v>
      </c>
      <c r="E810" s="42"/>
      <c r="F810" s="42"/>
      <c r="G810" s="42"/>
      <c r="H810" s="42"/>
      <c r="I810" s="42"/>
      <c r="J810" s="42"/>
      <c r="K810" s="42"/>
      <c r="L810" s="42"/>
    </row>
    <row r="811">
      <c r="A811" s="44" t="s">
        <v>1531</v>
      </c>
      <c r="B811" s="44" t="s">
        <v>2000</v>
      </c>
      <c r="C811" s="44">
        <v>3141108.0</v>
      </c>
      <c r="D811" s="44" t="s">
        <v>5517</v>
      </c>
      <c r="E811" s="42"/>
      <c r="F811" s="42"/>
      <c r="G811" s="42"/>
      <c r="H811" s="42"/>
      <c r="I811" s="42"/>
      <c r="J811" s="42"/>
      <c r="K811" s="42"/>
      <c r="L811" s="42"/>
    </row>
    <row r="812">
      <c r="A812" s="44" t="s">
        <v>1531</v>
      </c>
      <c r="B812" s="44" t="s">
        <v>2001</v>
      </c>
      <c r="C812" s="44">
        <v>3141207.0</v>
      </c>
      <c r="D812" s="44" t="s">
        <v>5517</v>
      </c>
      <c r="E812" s="42"/>
      <c r="F812" s="42"/>
      <c r="G812" s="42"/>
      <c r="H812" s="42"/>
      <c r="I812" s="42"/>
      <c r="J812" s="42"/>
      <c r="K812" s="42"/>
      <c r="L812" s="42"/>
    </row>
    <row r="813">
      <c r="A813" s="44" t="s">
        <v>1531</v>
      </c>
      <c r="B813" s="44" t="s">
        <v>2002</v>
      </c>
      <c r="C813" s="44">
        <v>3141306.0</v>
      </c>
      <c r="D813" s="44" t="s">
        <v>5519</v>
      </c>
      <c r="E813" s="42"/>
      <c r="F813" s="42"/>
      <c r="G813" s="42"/>
      <c r="H813" s="42"/>
      <c r="I813" s="42"/>
      <c r="J813" s="42"/>
      <c r="K813" s="42"/>
      <c r="L813" s="42"/>
    </row>
    <row r="814">
      <c r="A814" s="44" t="s">
        <v>1531</v>
      </c>
      <c r="B814" s="44" t="s">
        <v>2003</v>
      </c>
      <c r="C814" s="44">
        <v>3141405.0</v>
      </c>
      <c r="D814" s="44" t="s">
        <v>5534</v>
      </c>
      <c r="E814" s="42"/>
      <c r="F814" s="42"/>
      <c r="G814" s="42"/>
      <c r="H814" s="42"/>
      <c r="I814" s="42"/>
      <c r="J814" s="42"/>
      <c r="K814" s="42"/>
      <c r="L814" s="42"/>
    </row>
    <row r="815">
      <c r="A815" s="44" t="s">
        <v>1531</v>
      </c>
      <c r="B815" s="44" t="s">
        <v>5535</v>
      </c>
      <c r="C815" s="44">
        <v>31.0</v>
      </c>
      <c r="D815" s="44" t="s">
        <v>5517</v>
      </c>
      <c r="E815" s="42"/>
      <c r="F815" s="42"/>
      <c r="G815" s="42"/>
      <c r="H815" s="42"/>
      <c r="I815" s="42"/>
      <c r="J815" s="42"/>
      <c r="K815" s="42"/>
      <c r="L815" s="42"/>
    </row>
    <row r="816">
      <c r="A816" s="44" t="s">
        <v>1531</v>
      </c>
      <c r="B816" s="44" t="s">
        <v>2008</v>
      </c>
      <c r="C816" s="44">
        <v>3141900.0</v>
      </c>
      <c r="D816" s="44" t="s">
        <v>5517</v>
      </c>
      <c r="E816" s="42"/>
      <c r="F816" s="42"/>
      <c r="G816" s="42"/>
      <c r="H816" s="42"/>
      <c r="I816" s="42"/>
      <c r="J816" s="42"/>
      <c r="K816" s="42"/>
      <c r="L816" s="42"/>
    </row>
    <row r="817">
      <c r="A817" s="44" t="s">
        <v>1531</v>
      </c>
      <c r="B817" s="44" t="s">
        <v>2010</v>
      </c>
      <c r="C817" s="44">
        <v>3142106.0</v>
      </c>
      <c r="D817" s="44" t="s">
        <v>5517</v>
      </c>
      <c r="E817" s="42"/>
      <c r="F817" s="42"/>
      <c r="G817" s="42"/>
      <c r="H817" s="42"/>
      <c r="I817" s="42"/>
      <c r="J817" s="42"/>
      <c r="K817" s="42"/>
      <c r="L817" s="42"/>
    </row>
    <row r="818">
      <c r="A818" s="44" t="s">
        <v>1531</v>
      </c>
      <c r="B818" s="44" t="s">
        <v>2011</v>
      </c>
      <c r="C818" s="44">
        <v>3142205.0</v>
      </c>
      <c r="D818" s="44" t="s">
        <v>5517</v>
      </c>
      <c r="E818" s="42"/>
      <c r="F818" s="42"/>
      <c r="G818" s="42"/>
      <c r="H818" s="42"/>
      <c r="I818" s="42"/>
      <c r="J818" s="42"/>
      <c r="K818" s="42"/>
      <c r="L818" s="42"/>
    </row>
    <row r="819">
      <c r="A819" s="44" t="s">
        <v>1531</v>
      </c>
      <c r="B819" s="44" t="s">
        <v>2013</v>
      </c>
      <c r="C819" s="44">
        <v>3142304.0</v>
      </c>
      <c r="D819" s="44" t="s">
        <v>5517</v>
      </c>
      <c r="E819" s="42"/>
      <c r="F819" s="42"/>
      <c r="G819" s="42"/>
      <c r="H819" s="42"/>
      <c r="I819" s="42"/>
      <c r="J819" s="42"/>
      <c r="K819" s="42"/>
      <c r="L819" s="42"/>
    </row>
    <row r="820">
      <c r="A820" s="44" t="s">
        <v>1531</v>
      </c>
      <c r="B820" s="44" t="s">
        <v>2014</v>
      </c>
      <c r="C820" s="44">
        <v>3142403.0</v>
      </c>
      <c r="D820" s="44" t="s">
        <v>5517</v>
      </c>
      <c r="E820" s="42"/>
      <c r="F820" s="42"/>
      <c r="G820" s="42"/>
      <c r="H820" s="42"/>
      <c r="I820" s="42"/>
      <c r="J820" s="42"/>
      <c r="K820" s="42"/>
      <c r="L820" s="42"/>
    </row>
    <row r="821">
      <c r="A821" s="44" t="s">
        <v>1531</v>
      </c>
      <c r="B821" s="44" t="s">
        <v>2015</v>
      </c>
      <c r="C821" s="44">
        <v>3142502.0</v>
      </c>
      <c r="D821" s="44" t="s">
        <v>5526</v>
      </c>
      <c r="E821" s="42"/>
      <c r="F821" s="42"/>
      <c r="G821" s="42"/>
      <c r="H821" s="42"/>
      <c r="I821" s="42"/>
      <c r="J821" s="42"/>
      <c r="K821" s="42"/>
      <c r="L821" s="42"/>
    </row>
    <row r="822">
      <c r="A822" s="44" t="s">
        <v>1531</v>
      </c>
      <c r="B822" s="44" t="s">
        <v>2016</v>
      </c>
      <c r="C822" s="44">
        <v>3142601.0</v>
      </c>
      <c r="D822" s="44" t="s">
        <v>5520</v>
      </c>
      <c r="E822" s="42"/>
      <c r="F822" s="42"/>
      <c r="G822" s="42"/>
      <c r="H822" s="42"/>
      <c r="I822" s="42"/>
      <c r="J822" s="42"/>
      <c r="K822" s="42"/>
      <c r="L822" s="42"/>
    </row>
    <row r="823">
      <c r="A823" s="44" t="s">
        <v>1531</v>
      </c>
      <c r="B823" s="44" t="s">
        <v>2017</v>
      </c>
      <c r="C823" s="44">
        <v>3142700.0</v>
      </c>
      <c r="D823" s="44" t="s">
        <v>5517</v>
      </c>
      <c r="E823" s="42"/>
      <c r="F823" s="42"/>
      <c r="G823" s="42"/>
      <c r="H823" s="42"/>
      <c r="I823" s="42"/>
      <c r="J823" s="42"/>
      <c r="K823" s="42"/>
      <c r="L823" s="42"/>
    </row>
    <row r="824">
      <c r="A824" s="44" t="s">
        <v>1531</v>
      </c>
      <c r="B824" s="44" t="s">
        <v>2018</v>
      </c>
      <c r="C824" s="44">
        <v>3142809.0</v>
      </c>
      <c r="D824" s="44" t="s">
        <v>5519</v>
      </c>
      <c r="E824" s="42"/>
      <c r="F824" s="42"/>
      <c r="G824" s="42"/>
      <c r="H824" s="42"/>
      <c r="I824" s="42"/>
      <c r="J824" s="42"/>
      <c r="K824" s="42"/>
      <c r="L824" s="42"/>
    </row>
    <row r="825">
      <c r="A825" s="44" t="s">
        <v>1531</v>
      </c>
      <c r="B825" s="44" t="s">
        <v>2019</v>
      </c>
      <c r="C825" s="44">
        <v>3142908.0</v>
      </c>
      <c r="D825" s="44" t="s">
        <v>5519</v>
      </c>
      <c r="E825" s="42"/>
      <c r="F825" s="42"/>
      <c r="G825" s="42"/>
      <c r="H825" s="42"/>
      <c r="I825" s="42"/>
      <c r="J825" s="42"/>
      <c r="K825" s="42"/>
      <c r="L825" s="42"/>
    </row>
    <row r="826">
      <c r="A826" s="44" t="s">
        <v>1531</v>
      </c>
      <c r="B826" s="44" t="s">
        <v>2020</v>
      </c>
      <c r="C826" s="44">
        <v>3143005.0</v>
      </c>
      <c r="D826" s="44" t="s">
        <v>5517</v>
      </c>
      <c r="E826" s="42"/>
      <c r="F826" s="42"/>
      <c r="G826" s="42"/>
      <c r="H826" s="42"/>
      <c r="I826" s="42"/>
      <c r="J826" s="42"/>
      <c r="K826" s="42"/>
      <c r="L826" s="42"/>
    </row>
    <row r="827">
      <c r="A827" s="44" t="s">
        <v>1531</v>
      </c>
      <c r="B827" s="44" t="s">
        <v>2021</v>
      </c>
      <c r="C827" s="44">
        <v>3143104.0</v>
      </c>
      <c r="D827" s="44" t="s">
        <v>5517</v>
      </c>
      <c r="E827" s="42"/>
      <c r="F827" s="42"/>
      <c r="G827" s="42"/>
      <c r="H827" s="42"/>
      <c r="I827" s="42"/>
      <c r="J827" s="42"/>
      <c r="K827" s="42"/>
      <c r="L827" s="42"/>
    </row>
    <row r="828">
      <c r="A828" s="44" t="s">
        <v>1531</v>
      </c>
      <c r="B828" s="44" t="s">
        <v>2022</v>
      </c>
      <c r="C828" s="44">
        <v>3143153.0</v>
      </c>
      <c r="D828" s="44" t="s">
        <v>5521</v>
      </c>
      <c r="E828" s="42"/>
      <c r="F828" s="42"/>
      <c r="G828" s="42"/>
      <c r="H828" s="42"/>
      <c r="I828" s="42"/>
      <c r="J828" s="42"/>
      <c r="K828" s="42"/>
      <c r="L828" s="42"/>
    </row>
    <row r="829">
      <c r="A829" s="44" t="s">
        <v>1531</v>
      </c>
      <c r="B829" s="44" t="s">
        <v>2023</v>
      </c>
      <c r="C829" s="44">
        <v>3143203.0</v>
      </c>
      <c r="D829" s="44" t="s">
        <v>5520</v>
      </c>
      <c r="E829" s="42"/>
      <c r="F829" s="42"/>
      <c r="G829" s="42"/>
      <c r="H829" s="42"/>
      <c r="I829" s="42"/>
      <c r="J829" s="42"/>
      <c r="K829" s="42"/>
      <c r="L829" s="42"/>
    </row>
    <row r="830">
      <c r="A830" s="44" t="s">
        <v>1531</v>
      </c>
      <c r="B830" s="44" t="s">
        <v>2024</v>
      </c>
      <c r="C830" s="44">
        <v>3143401.0</v>
      </c>
      <c r="D830" s="44" t="s">
        <v>5517</v>
      </c>
      <c r="E830" s="42"/>
      <c r="F830" s="42"/>
      <c r="G830" s="42"/>
      <c r="H830" s="42"/>
      <c r="I830" s="42"/>
      <c r="J830" s="42"/>
      <c r="K830" s="42"/>
      <c r="L830" s="42"/>
    </row>
    <row r="831">
      <c r="A831" s="44" t="s">
        <v>1531</v>
      </c>
      <c r="B831" s="44" t="s">
        <v>2025</v>
      </c>
      <c r="C831" s="44">
        <v>3143302.0</v>
      </c>
      <c r="D831" s="44" t="s">
        <v>5532</v>
      </c>
      <c r="E831" s="42"/>
      <c r="F831" s="42"/>
      <c r="G831" s="42"/>
      <c r="H831" s="42"/>
      <c r="I831" s="42"/>
      <c r="J831" s="42"/>
      <c r="K831" s="42"/>
      <c r="L831" s="42"/>
    </row>
    <row r="832">
      <c r="A832" s="44" t="s">
        <v>1531</v>
      </c>
      <c r="B832" s="44" t="s">
        <v>2027</v>
      </c>
      <c r="C832" s="44">
        <v>3143500.0</v>
      </c>
      <c r="D832" s="44" t="s">
        <v>5517</v>
      </c>
      <c r="E832" s="42"/>
      <c r="F832" s="42"/>
      <c r="G832" s="42"/>
      <c r="H832" s="42"/>
      <c r="I832" s="42"/>
      <c r="J832" s="42"/>
      <c r="K832" s="42"/>
      <c r="L832" s="42"/>
    </row>
    <row r="833">
      <c r="A833" s="44" t="s">
        <v>1531</v>
      </c>
      <c r="B833" s="44" t="s">
        <v>2028</v>
      </c>
      <c r="C833" s="44">
        <v>3143609.0</v>
      </c>
      <c r="D833" s="44" t="s">
        <v>5521</v>
      </c>
      <c r="E833" s="42"/>
      <c r="F833" s="42"/>
      <c r="G833" s="42"/>
      <c r="H833" s="42"/>
      <c r="I833" s="42"/>
      <c r="J833" s="42"/>
      <c r="K833" s="42"/>
      <c r="L833" s="42"/>
    </row>
    <row r="834">
      <c r="A834" s="44" t="s">
        <v>1531</v>
      </c>
      <c r="B834" s="44" t="s">
        <v>2029</v>
      </c>
      <c r="C834" s="44">
        <v>3143708.0</v>
      </c>
      <c r="D834" s="44" t="s">
        <v>5521</v>
      </c>
      <c r="E834" s="42"/>
      <c r="F834" s="42"/>
      <c r="G834" s="42"/>
      <c r="H834" s="42"/>
      <c r="I834" s="42"/>
      <c r="J834" s="42"/>
      <c r="K834" s="42"/>
      <c r="L834" s="42"/>
    </row>
    <row r="835">
      <c r="A835" s="44" t="s">
        <v>1531</v>
      </c>
      <c r="B835" s="44" t="s">
        <v>2030</v>
      </c>
      <c r="C835" s="44">
        <v>3143807.0</v>
      </c>
      <c r="D835" s="44" t="s">
        <v>5519</v>
      </c>
      <c r="E835" s="42"/>
      <c r="F835" s="42"/>
      <c r="G835" s="42"/>
      <c r="H835" s="42"/>
      <c r="I835" s="42"/>
      <c r="J835" s="42"/>
      <c r="K835" s="42"/>
      <c r="L835" s="42"/>
    </row>
    <row r="836">
      <c r="A836" s="44" t="s">
        <v>1531</v>
      </c>
      <c r="B836" s="44" t="s">
        <v>2031</v>
      </c>
      <c r="C836" s="44">
        <v>3143906.0</v>
      </c>
      <c r="D836" s="44" t="s">
        <v>5517</v>
      </c>
      <c r="E836" s="42"/>
      <c r="F836" s="42"/>
      <c r="G836" s="42"/>
      <c r="H836" s="42"/>
      <c r="I836" s="42"/>
      <c r="J836" s="42"/>
      <c r="K836" s="42"/>
      <c r="L836" s="42"/>
    </row>
    <row r="837">
      <c r="A837" s="44" t="s">
        <v>1531</v>
      </c>
      <c r="B837" s="44" t="s">
        <v>2032</v>
      </c>
      <c r="C837" s="44">
        <v>3144003.0</v>
      </c>
      <c r="D837" s="44" t="s">
        <v>5517</v>
      </c>
      <c r="E837" s="42"/>
      <c r="F837" s="42"/>
      <c r="G837" s="42"/>
      <c r="H837" s="42"/>
      <c r="I837" s="42"/>
      <c r="J837" s="42"/>
      <c r="K837" s="42"/>
      <c r="L837" s="42"/>
    </row>
    <row r="838">
      <c r="A838" s="44" t="s">
        <v>1531</v>
      </c>
      <c r="B838" s="44" t="s">
        <v>2033</v>
      </c>
      <c r="C838" s="44">
        <v>3144102.0</v>
      </c>
      <c r="D838" s="44" t="s">
        <v>5517</v>
      </c>
      <c r="E838" s="42"/>
      <c r="F838" s="42"/>
      <c r="G838" s="42"/>
      <c r="H838" s="42"/>
      <c r="I838" s="42"/>
      <c r="J838" s="42"/>
      <c r="K838" s="42"/>
      <c r="L838" s="42"/>
    </row>
    <row r="839">
      <c r="A839" s="44" t="s">
        <v>1531</v>
      </c>
      <c r="B839" s="44" t="s">
        <v>2041</v>
      </c>
      <c r="C839" s="44">
        <v>3144656.0</v>
      </c>
      <c r="D839" s="44" t="s">
        <v>5520</v>
      </c>
      <c r="E839" s="42"/>
      <c r="F839" s="42"/>
      <c r="G839" s="42"/>
      <c r="H839" s="42"/>
      <c r="I839" s="42"/>
      <c r="J839" s="42"/>
      <c r="K839" s="42"/>
      <c r="L839" s="42"/>
    </row>
    <row r="840">
      <c r="A840" s="44" t="s">
        <v>1531</v>
      </c>
      <c r="B840" s="44" t="s">
        <v>2042</v>
      </c>
      <c r="C840" s="44">
        <v>3144672.0</v>
      </c>
      <c r="D840" s="44" t="s">
        <v>5526</v>
      </c>
      <c r="E840" s="42"/>
      <c r="F840" s="42"/>
      <c r="G840" s="42"/>
      <c r="H840" s="42"/>
      <c r="I840" s="42"/>
      <c r="J840" s="42"/>
      <c r="K840" s="42"/>
      <c r="L840" s="42"/>
    </row>
    <row r="841">
      <c r="A841" s="44" t="s">
        <v>1531</v>
      </c>
      <c r="B841" s="44" t="s">
        <v>2043</v>
      </c>
      <c r="C841" s="44">
        <v>3144706.0</v>
      </c>
      <c r="D841" s="44" t="s">
        <v>5517</v>
      </c>
      <c r="E841" s="42"/>
      <c r="F841" s="42"/>
      <c r="G841" s="42"/>
      <c r="H841" s="42"/>
      <c r="I841" s="42"/>
      <c r="J841" s="42"/>
      <c r="K841" s="42"/>
      <c r="L841" s="42"/>
    </row>
    <row r="842">
      <c r="A842" s="44" t="s">
        <v>1531</v>
      </c>
      <c r="B842" s="44" t="s">
        <v>2044</v>
      </c>
      <c r="C842" s="44">
        <v>3144805.0</v>
      </c>
      <c r="D842" s="44" t="s">
        <v>5517</v>
      </c>
      <c r="E842" s="42"/>
      <c r="F842" s="42"/>
      <c r="G842" s="42"/>
      <c r="H842" s="42"/>
      <c r="I842" s="42"/>
      <c r="J842" s="42"/>
      <c r="K842" s="42"/>
      <c r="L842" s="42"/>
    </row>
    <row r="843">
      <c r="A843" s="44" t="s">
        <v>1531</v>
      </c>
      <c r="B843" s="44" t="s">
        <v>2045</v>
      </c>
      <c r="C843" s="44">
        <v>3144904.0</v>
      </c>
      <c r="D843" s="44" t="s">
        <v>5526</v>
      </c>
      <c r="E843" s="42"/>
      <c r="F843" s="42"/>
      <c r="G843" s="42"/>
      <c r="H843" s="42"/>
      <c r="I843" s="42"/>
      <c r="J843" s="42"/>
      <c r="K843" s="42"/>
      <c r="L843" s="42"/>
    </row>
    <row r="844">
      <c r="A844" s="44" t="s">
        <v>1531</v>
      </c>
      <c r="B844" s="44" t="s">
        <v>2046</v>
      </c>
      <c r="C844" s="44">
        <v>3145000.0</v>
      </c>
      <c r="D844" s="44" t="s">
        <v>5526</v>
      </c>
      <c r="E844" s="42"/>
      <c r="F844" s="42"/>
      <c r="G844" s="42"/>
      <c r="H844" s="42"/>
      <c r="I844" s="42"/>
      <c r="J844" s="42"/>
      <c r="K844" s="42"/>
      <c r="L844" s="42"/>
    </row>
    <row r="845">
      <c r="A845" s="44" t="s">
        <v>1531</v>
      </c>
      <c r="B845" s="44" t="s">
        <v>2047</v>
      </c>
      <c r="C845" s="44">
        <v>3145059.0</v>
      </c>
      <c r="D845" s="44" t="s">
        <v>5516</v>
      </c>
      <c r="E845" s="42"/>
      <c r="F845" s="42"/>
      <c r="G845" s="42"/>
      <c r="H845" s="42"/>
      <c r="I845" s="42"/>
      <c r="J845" s="42"/>
      <c r="K845" s="42"/>
      <c r="L845" s="42"/>
    </row>
    <row r="846">
      <c r="A846" s="44" t="s">
        <v>1531</v>
      </c>
      <c r="B846" s="44" t="s">
        <v>2048</v>
      </c>
      <c r="C846" s="44">
        <v>3145109.0</v>
      </c>
      <c r="D846" s="44" t="s">
        <v>5517</v>
      </c>
      <c r="E846" s="42"/>
      <c r="F846" s="42"/>
      <c r="G846" s="42"/>
      <c r="H846" s="42"/>
      <c r="I846" s="42"/>
      <c r="J846" s="42"/>
      <c r="K846" s="42"/>
      <c r="L846" s="42"/>
    </row>
    <row r="847">
      <c r="A847" s="44" t="s">
        <v>1531</v>
      </c>
      <c r="B847" s="44" t="s">
        <v>2050</v>
      </c>
      <c r="C847" s="44">
        <v>3136603.0</v>
      </c>
      <c r="D847" s="44" t="s">
        <v>5519</v>
      </c>
      <c r="E847" s="42"/>
      <c r="F847" s="42"/>
      <c r="G847" s="42"/>
      <c r="H847" s="42"/>
      <c r="I847" s="42"/>
      <c r="J847" s="42"/>
      <c r="K847" s="42"/>
      <c r="L847" s="42"/>
    </row>
    <row r="848">
      <c r="A848" s="44" t="s">
        <v>1531</v>
      </c>
      <c r="B848" s="44" t="s">
        <v>2052</v>
      </c>
      <c r="C848" s="44">
        <v>3145356.0</v>
      </c>
      <c r="D848" s="44" t="s">
        <v>5520</v>
      </c>
      <c r="E848" s="42"/>
      <c r="F848" s="42"/>
      <c r="G848" s="42"/>
      <c r="H848" s="42"/>
      <c r="I848" s="42"/>
      <c r="J848" s="42"/>
      <c r="K848" s="42"/>
      <c r="L848" s="42"/>
    </row>
    <row r="849">
      <c r="A849" s="44" t="s">
        <v>1531</v>
      </c>
      <c r="B849" s="44" t="s">
        <v>2053</v>
      </c>
      <c r="C849" s="44">
        <v>3145372.0</v>
      </c>
      <c r="D849" s="44" t="s">
        <v>5518</v>
      </c>
      <c r="E849" s="42"/>
      <c r="F849" s="42"/>
      <c r="G849" s="42"/>
      <c r="H849" s="42"/>
      <c r="I849" s="42"/>
      <c r="J849" s="42"/>
      <c r="K849" s="42"/>
      <c r="L849" s="42"/>
    </row>
    <row r="850">
      <c r="A850" s="44" t="s">
        <v>1531</v>
      </c>
      <c r="B850" s="44" t="s">
        <v>2055</v>
      </c>
      <c r="C850" s="44">
        <v>3145455.0</v>
      </c>
      <c r="D850" s="44" t="s">
        <v>5517</v>
      </c>
      <c r="E850" s="42"/>
      <c r="F850" s="42"/>
      <c r="G850" s="42"/>
      <c r="H850" s="42"/>
      <c r="I850" s="42"/>
      <c r="J850" s="42"/>
      <c r="K850" s="42"/>
      <c r="L850" s="42"/>
    </row>
    <row r="851">
      <c r="A851" s="44" t="s">
        <v>1531</v>
      </c>
      <c r="B851" s="44" t="s">
        <v>2056</v>
      </c>
      <c r="C851" s="44">
        <v>3145505.0</v>
      </c>
      <c r="D851" s="44" t="s">
        <v>5517</v>
      </c>
      <c r="E851" s="42"/>
      <c r="F851" s="42"/>
      <c r="G851" s="42"/>
      <c r="H851" s="42"/>
      <c r="I851" s="42"/>
      <c r="J851" s="42"/>
      <c r="K851" s="42"/>
      <c r="L851" s="42"/>
    </row>
    <row r="852">
      <c r="A852" s="44" t="s">
        <v>1531</v>
      </c>
      <c r="B852" s="44" t="s">
        <v>2057</v>
      </c>
      <c r="C852" s="44">
        <v>3145604.0</v>
      </c>
      <c r="D852" s="44" t="s">
        <v>5517</v>
      </c>
      <c r="E852" s="42"/>
      <c r="F852" s="42"/>
      <c r="G852" s="42"/>
      <c r="H852" s="42"/>
      <c r="I852" s="42"/>
      <c r="J852" s="42"/>
      <c r="K852" s="42"/>
      <c r="L852" s="42"/>
    </row>
    <row r="853">
      <c r="A853" s="44" t="s">
        <v>1531</v>
      </c>
      <c r="B853" s="44" t="s">
        <v>2058</v>
      </c>
      <c r="C853" s="44">
        <v>3145703.0</v>
      </c>
      <c r="D853" s="44" t="s">
        <v>5517</v>
      </c>
      <c r="E853" s="42"/>
      <c r="F853" s="42"/>
      <c r="G853" s="42"/>
      <c r="H853" s="42"/>
      <c r="I853" s="42"/>
      <c r="J853" s="42"/>
      <c r="K853" s="42"/>
      <c r="L853" s="42"/>
    </row>
    <row r="854">
      <c r="A854" s="44" t="s">
        <v>1531</v>
      </c>
      <c r="B854" s="44" t="s">
        <v>2059</v>
      </c>
      <c r="C854" s="44">
        <v>3145802.0</v>
      </c>
      <c r="D854" s="44" t="s">
        <v>5522</v>
      </c>
      <c r="E854" s="42"/>
      <c r="F854" s="42"/>
      <c r="G854" s="42"/>
      <c r="H854" s="42"/>
      <c r="I854" s="42"/>
      <c r="J854" s="42"/>
      <c r="K854" s="42"/>
      <c r="L854" s="42"/>
    </row>
    <row r="855">
      <c r="A855" s="44" t="s">
        <v>1531</v>
      </c>
      <c r="B855" s="44" t="s">
        <v>2060</v>
      </c>
      <c r="C855" s="44">
        <v>3145851.0</v>
      </c>
      <c r="D855" s="44" t="s">
        <v>5517</v>
      </c>
      <c r="E855" s="42"/>
      <c r="F855" s="42"/>
      <c r="G855" s="42"/>
      <c r="H855" s="42"/>
      <c r="I855" s="42"/>
      <c r="J855" s="42"/>
      <c r="K855" s="42"/>
      <c r="L855" s="42"/>
    </row>
    <row r="856">
      <c r="A856" s="44" t="s">
        <v>1531</v>
      </c>
      <c r="B856" s="44" t="s">
        <v>2061</v>
      </c>
      <c r="C856" s="44">
        <v>3145877.0</v>
      </c>
      <c r="D856" s="44" t="s">
        <v>5518</v>
      </c>
      <c r="E856" s="42"/>
      <c r="F856" s="42"/>
      <c r="G856" s="42"/>
      <c r="H856" s="42"/>
      <c r="I856" s="42"/>
      <c r="J856" s="42"/>
      <c r="K856" s="42"/>
      <c r="L856" s="42"/>
    </row>
    <row r="857">
      <c r="A857" s="44" t="s">
        <v>1531</v>
      </c>
      <c r="B857" s="44" t="s">
        <v>357</v>
      </c>
      <c r="C857" s="44">
        <v>3145901.0</v>
      </c>
      <c r="D857" s="44" t="s">
        <v>5517</v>
      </c>
      <c r="E857" s="42"/>
      <c r="F857" s="42"/>
      <c r="G857" s="42"/>
      <c r="H857" s="42"/>
      <c r="I857" s="42"/>
      <c r="J857" s="42"/>
      <c r="K857" s="42"/>
      <c r="L857" s="42"/>
    </row>
    <row r="858">
      <c r="A858" s="44" t="s">
        <v>1531</v>
      </c>
      <c r="B858" s="44" t="s">
        <v>2062</v>
      </c>
      <c r="C858" s="44">
        <v>3146008.0</v>
      </c>
      <c r="D858" s="44" t="s">
        <v>5517</v>
      </c>
      <c r="E858" s="42"/>
      <c r="F858" s="42"/>
      <c r="G858" s="42"/>
      <c r="H858" s="42"/>
      <c r="I858" s="42"/>
      <c r="J858" s="42"/>
      <c r="K858" s="42"/>
      <c r="L858" s="42"/>
    </row>
    <row r="859">
      <c r="A859" s="44" t="s">
        <v>1531</v>
      </c>
      <c r="B859" s="44" t="s">
        <v>2063</v>
      </c>
      <c r="C859" s="44">
        <v>3146107.0</v>
      </c>
      <c r="D859" s="44" t="s">
        <v>5517</v>
      </c>
      <c r="E859" s="42"/>
      <c r="F859" s="42"/>
      <c r="G859" s="42"/>
      <c r="H859" s="42"/>
      <c r="I859" s="42"/>
      <c r="J859" s="42"/>
      <c r="K859" s="42"/>
      <c r="L859" s="42"/>
    </row>
    <row r="860">
      <c r="A860" s="44" t="s">
        <v>1531</v>
      </c>
      <c r="B860" s="44" t="s">
        <v>2065</v>
      </c>
      <c r="C860" s="44">
        <v>3146255.0</v>
      </c>
      <c r="D860" s="44" t="s">
        <v>5528</v>
      </c>
      <c r="E860" s="42"/>
      <c r="F860" s="42"/>
      <c r="G860" s="42"/>
      <c r="H860" s="42"/>
      <c r="I860" s="42"/>
      <c r="J860" s="42"/>
      <c r="K860" s="42"/>
      <c r="L860" s="42"/>
    </row>
    <row r="861">
      <c r="A861" s="44" t="s">
        <v>1531</v>
      </c>
      <c r="B861" s="44" t="s">
        <v>2067</v>
      </c>
      <c r="C861" s="44">
        <v>3146552.0</v>
      </c>
      <c r="D861" s="44" t="s">
        <v>5520</v>
      </c>
      <c r="E861" s="42"/>
      <c r="F861" s="42"/>
      <c r="G861" s="42"/>
      <c r="H861" s="42"/>
      <c r="I861" s="42"/>
      <c r="J861" s="42"/>
      <c r="K861" s="42"/>
      <c r="L861" s="42"/>
    </row>
    <row r="862">
      <c r="A862" s="44" t="s">
        <v>1531</v>
      </c>
      <c r="B862" s="44" t="s">
        <v>2068</v>
      </c>
      <c r="C862" s="44">
        <v>3146404.0</v>
      </c>
      <c r="D862" s="44" t="s">
        <v>5517</v>
      </c>
      <c r="E862" s="42"/>
      <c r="F862" s="42"/>
      <c r="G862" s="42"/>
      <c r="H862" s="42"/>
      <c r="I862" s="42"/>
      <c r="J862" s="42"/>
      <c r="K862" s="42"/>
      <c r="L862" s="42"/>
    </row>
    <row r="863">
      <c r="A863" s="44" t="s">
        <v>1531</v>
      </c>
      <c r="B863" s="44" t="s">
        <v>2069</v>
      </c>
      <c r="C863" s="44">
        <v>3146503.0</v>
      </c>
      <c r="D863" s="44" t="s">
        <v>5521</v>
      </c>
      <c r="E863" s="42"/>
      <c r="F863" s="42"/>
      <c r="G863" s="42"/>
      <c r="H863" s="42"/>
      <c r="I863" s="42"/>
      <c r="J863" s="42"/>
      <c r="K863" s="42"/>
      <c r="L863" s="42"/>
    </row>
    <row r="864">
      <c r="A864" s="44" t="s">
        <v>1531</v>
      </c>
      <c r="B864" s="44" t="s">
        <v>2072</v>
      </c>
      <c r="C864" s="44">
        <v>3146750.0</v>
      </c>
      <c r="D864" s="44" t="s">
        <v>5526</v>
      </c>
      <c r="E864" s="42"/>
      <c r="F864" s="42"/>
      <c r="G864" s="42"/>
      <c r="H864" s="42"/>
      <c r="I864" s="42"/>
      <c r="J864" s="42"/>
      <c r="K864" s="42"/>
      <c r="L864" s="42"/>
    </row>
    <row r="865">
      <c r="A865" s="44" t="s">
        <v>1531</v>
      </c>
      <c r="B865" s="44" t="s">
        <v>2074</v>
      </c>
      <c r="C865" s="44">
        <v>3147105.0</v>
      </c>
      <c r="D865" s="44" t="s">
        <v>5517</v>
      </c>
      <c r="E865" s="42"/>
      <c r="F865" s="42"/>
      <c r="G865" s="42"/>
      <c r="H865" s="42"/>
      <c r="I865" s="42"/>
      <c r="J865" s="42"/>
      <c r="K865" s="42"/>
      <c r="L865" s="42"/>
    </row>
    <row r="866">
      <c r="A866" s="44" t="s">
        <v>1531</v>
      </c>
      <c r="B866" s="44" t="s">
        <v>2076</v>
      </c>
      <c r="C866" s="44">
        <v>3147204.0</v>
      </c>
      <c r="D866" s="44" t="s">
        <v>5517</v>
      </c>
      <c r="E866" s="42"/>
      <c r="F866" s="42"/>
      <c r="G866" s="42"/>
      <c r="H866" s="42"/>
      <c r="I866" s="42"/>
      <c r="J866" s="42"/>
      <c r="K866" s="42"/>
      <c r="L866" s="42"/>
    </row>
    <row r="867">
      <c r="A867" s="44" t="s">
        <v>1531</v>
      </c>
      <c r="B867" s="44" t="s">
        <v>2077</v>
      </c>
      <c r="C867" s="44">
        <v>3147303.0</v>
      </c>
      <c r="D867" s="44" t="s">
        <v>5517</v>
      </c>
      <c r="E867" s="42"/>
      <c r="F867" s="42"/>
      <c r="G867" s="42"/>
      <c r="H867" s="42"/>
      <c r="I867" s="42"/>
      <c r="J867" s="42"/>
      <c r="K867" s="42"/>
      <c r="L867" s="42"/>
    </row>
    <row r="868">
      <c r="A868" s="44" t="s">
        <v>1531</v>
      </c>
      <c r="B868" s="44" t="s">
        <v>2078</v>
      </c>
      <c r="C868" s="44">
        <v>3147402.0</v>
      </c>
      <c r="D868" s="44" t="s">
        <v>5521</v>
      </c>
      <c r="E868" s="42"/>
      <c r="F868" s="42"/>
      <c r="G868" s="42"/>
      <c r="H868" s="42"/>
      <c r="I868" s="42"/>
      <c r="J868" s="42"/>
      <c r="K868" s="42"/>
      <c r="L868" s="42"/>
    </row>
    <row r="869">
      <c r="A869" s="44" t="s">
        <v>1531</v>
      </c>
      <c r="B869" s="44" t="s">
        <v>2079</v>
      </c>
      <c r="C869" s="44">
        <v>3147600.0</v>
      </c>
      <c r="D869" s="44" t="s">
        <v>5517</v>
      </c>
      <c r="E869" s="42"/>
      <c r="F869" s="42"/>
      <c r="G869" s="42"/>
      <c r="H869" s="42"/>
      <c r="I869" s="42"/>
      <c r="J869" s="42"/>
      <c r="K869" s="42"/>
      <c r="L869" s="42"/>
    </row>
    <row r="870">
      <c r="A870" s="44" t="s">
        <v>1531</v>
      </c>
      <c r="B870" s="44" t="s">
        <v>2081</v>
      </c>
      <c r="C870" s="44">
        <v>3147808.0</v>
      </c>
      <c r="D870" s="44" t="s">
        <v>5517</v>
      </c>
      <c r="E870" s="42"/>
      <c r="F870" s="42"/>
      <c r="G870" s="42"/>
      <c r="H870" s="42"/>
      <c r="I870" s="42"/>
      <c r="J870" s="42"/>
      <c r="K870" s="42"/>
      <c r="L870" s="42"/>
    </row>
    <row r="871">
      <c r="A871" s="44" t="s">
        <v>1531</v>
      </c>
      <c r="B871" s="44" t="s">
        <v>2082</v>
      </c>
      <c r="C871" s="44">
        <v>3147501.0</v>
      </c>
      <c r="D871" s="44" t="s">
        <v>5518</v>
      </c>
      <c r="E871" s="42"/>
      <c r="F871" s="42"/>
      <c r="G871" s="42"/>
      <c r="H871" s="42"/>
      <c r="I871" s="42"/>
      <c r="J871" s="42"/>
      <c r="K871" s="42"/>
      <c r="L871" s="42"/>
    </row>
    <row r="872">
      <c r="A872" s="44" t="s">
        <v>1531</v>
      </c>
      <c r="B872" s="44" t="s">
        <v>2083</v>
      </c>
      <c r="C872" s="44">
        <v>3147907.0</v>
      </c>
      <c r="D872" s="44" t="s">
        <v>5517</v>
      </c>
      <c r="E872" s="42"/>
      <c r="F872" s="42"/>
      <c r="G872" s="42"/>
      <c r="H872" s="42"/>
      <c r="I872" s="42"/>
      <c r="J872" s="42"/>
      <c r="K872" s="42"/>
      <c r="L872" s="42"/>
    </row>
    <row r="873">
      <c r="A873" s="44" t="s">
        <v>1531</v>
      </c>
      <c r="B873" s="44" t="s">
        <v>2084</v>
      </c>
      <c r="C873" s="44">
        <v>3147956.0</v>
      </c>
      <c r="D873" s="44" t="s">
        <v>5521</v>
      </c>
      <c r="E873" s="42"/>
      <c r="F873" s="42"/>
      <c r="G873" s="42"/>
      <c r="H873" s="42"/>
      <c r="I873" s="42"/>
      <c r="J873" s="42"/>
      <c r="K873" s="42"/>
      <c r="L873" s="42"/>
    </row>
    <row r="874">
      <c r="A874" s="44" t="s">
        <v>1531</v>
      </c>
      <c r="B874" s="44" t="s">
        <v>2085</v>
      </c>
      <c r="C874" s="44">
        <v>3148004.0</v>
      </c>
      <c r="D874" s="44" t="s">
        <v>5517</v>
      </c>
      <c r="E874" s="42"/>
      <c r="F874" s="42"/>
      <c r="G874" s="42"/>
      <c r="H874" s="42"/>
      <c r="I874" s="42"/>
      <c r="J874" s="42"/>
      <c r="K874" s="42"/>
      <c r="L874" s="42"/>
    </row>
    <row r="875">
      <c r="A875" s="44" t="s">
        <v>1531</v>
      </c>
      <c r="B875" s="44" t="s">
        <v>2086</v>
      </c>
      <c r="C875" s="44">
        <v>3148103.0</v>
      </c>
      <c r="D875" s="44" t="s">
        <v>5519</v>
      </c>
      <c r="E875" s="42"/>
      <c r="F875" s="42"/>
      <c r="G875" s="42"/>
      <c r="H875" s="42"/>
      <c r="I875" s="42"/>
      <c r="J875" s="42"/>
      <c r="K875" s="42"/>
      <c r="L875" s="42"/>
    </row>
    <row r="876">
      <c r="A876" s="44" t="s">
        <v>1531</v>
      </c>
      <c r="B876" s="44" t="s">
        <v>2089</v>
      </c>
      <c r="C876" s="44">
        <v>3148400.0</v>
      </c>
      <c r="D876" s="44" t="s">
        <v>5517</v>
      </c>
      <c r="E876" s="42"/>
      <c r="F876" s="42"/>
      <c r="G876" s="42"/>
      <c r="H876" s="42"/>
      <c r="I876" s="42"/>
      <c r="J876" s="42"/>
      <c r="K876" s="42"/>
      <c r="L876" s="42"/>
    </row>
    <row r="877">
      <c r="A877" s="44" t="s">
        <v>1531</v>
      </c>
      <c r="B877" s="44" t="s">
        <v>2090</v>
      </c>
      <c r="C877" s="44">
        <v>3148509.0</v>
      </c>
      <c r="D877" s="44" t="s">
        <v>5517</v>
      </c>
      <c r="E877" s="42"/>
      <c r="F877" s="42"/>
      <c r="G877" s="42"/>
      <c r="H877" s="42"/>
      <c r="I877" s="42"/>
      <c r="J877" s="42"/>
      <c r="K877" s="42"/>
      <c r="L877" s="42"/>
    </row>
    <row r="878">
      <c r="A878" s="44" t="s">
        <v>1531</v>
      </c>
      <c r="B878" s="44" t="s">
        <v>2093</v>
      </c>
      <c r="C878" s="44">
        <v>3148756.0</v>
      </c>
      <c r="D878" s="44" t="s">
        <v>5526</v>
      </c>
      <c r="E878" s="42"/>
      <c r="F878" s="42"/>
      <c r="G878" s="42"/>
      <c r="H878" s="42"/>
      <c r="I878" s="42"/>
      <c r="J878" s="42"/>
      <c r="K878" s="42"/>
      <c r="L878" s="42"/>
    </row>
    <row r="879">
      <c r="A879" s="44" t="s">
        <v>1531</v>
      </c>
      <c r="B879" s="44" t="s">
        <v>2094</v>
      </c>
      <c r="C879" s="44">
        <v>3148806.0</v>
      </c>
      <c r="D879" s="44" t="s">
        <v>5517</v>
      </c>
      <c r="E879" s="42"/>
      <c r="F879" s="42"/>
      <c r="G879" s="42"/>
      <c r="H879" s="42"/>
      <c r="I879" s="42"/>
      <c r="J879" s="42"/>
      <c r="K879" s="42"/>
      <c r="L879" s="42"/>
    </row>
    <row r="880">
      <c r="A880" s="44" t="s">
        <v>1531</v>
      </c>
      <c r="B880" s="44" t="s">
        <v>2096</v>
      </c>
      <c r="C880" s="44">
        <v>3149002.0</v>
      </c>
      <c r="D880" s="44" t="s">
        <v>5520</v>
      </c>
      <c r="E880" s="42"/>
      <c r="F880" s="42"/>
      <c r="G880" s="42"/>
      <c r="H880" s="42"/>
      <c r="I880" s="42"/>
      <c r="J880" s="42"/>
      <c r="K880" s="42"/>
      <c r="L880" s="42"/>
    </row>
    <row r="881">
      <c r="A881" s="44" t="s">
        <v>1531</v>
      </c>
      <c r="B881" s="44" t="s">
        <v>2097</v>
      </c>
      <c r="C881" s="44">
        <v>3149101.0</v>
      </c>
      <c r="D881" s="44" t="s">
        <v>5517</v>
      </c>
      <c r="E881" s="42"/>
      <c r="F881" s="42"/>
      <c r="G881" s="42"/>
      <c r="H881" s="42"/>
      <c r="I881" s="42"/>
      <c r="J881" s="42"/>
      <c r="K881" s="42"/>
      <c r="L881" s="42"/>
    </row>
    <row r="882">
      <c r="A882" s="44" t="s">
        <v>1531</v>
      </c>
      <c r="B882" s="44" t="s">
        <v>2098</v>
      </c>
      <c r="C882" s="44">
        <v>3149150.0</v>
      </c>
      <c r="D882" s="44" t="s">
        <v>5517</v>
      </c>
      <c r="E882" s="42"/>
      <c r="F882" s="42"/>
      <c r="G882" s="42"/>
      <c r="H882" s="42"/>
      <c r="I882" s="42"/>
      <c r="J882" s="42"/>
      <c r="K882" s="42"/>
      <c r="L882" s="42"/>
    </row>
    <row r="883">
      <c r="A883" s="44" t="s">
        <v>1531</v>
      </c>
      <c r="B883" s="44" t="s">
        <v>2100</v>
      </c>
      <c r="C883" s="44">
        <v>3149309.0</v>
      </c>
      <c r="D883" s="44" t="s">
        <v>5517</v>
      </c>
      <c r="E883" s="42"/>
      <c r="F883" s="42"/>
      <c r="G883" s="42"/>
      <c r="H883" s="42"/>
      <c r="I883" s="42"/>
      <c r="J883" s="42"/>
      <c r="K883" s="42"/>
      <c r="L883" s="42"/>
    </row>
    <row r="884">
      <c r="A884" s="44" t="s">
        <v>1531</v>
      </c>
      <c r="B884" s="44" t="s">
        <v>2101</v>
      </c>
      <c r="C884" s="44">
        <v>3149408.0</v>
      </c>
      <c r="D884" s="44" t="s">
        <v>5518</v>
      </c>
      <c r="E884" s="42"/>
      <c r="F884" s="42"/>
      <c r="G884" s="42"/>
      <c r="H884" s="42"/>
      <c r="I884" s="42"/>
      <c r="J884" s="42"/>
      <c r="K884" s="42"/>
      <c r="L884" s="42"/>
    </row>
    <row r="885">
      <c r="A885" s="44" t="s">
        <v>1531</v>
      </c>
      <c r="B885" s="44" t="s">
        <v>2103</v>
      </c>
      <c r="C885" s="44">
        <v>3149606.0</v>
      </c>
      <c r="D885" s="44" t="s">
        <v>5517</v>
      </c>
      <c r="E885" s="42"/>
      <c r="F885" s="42"/>
      <c r="G885" s="42"/>
      <c r="H885" s="42"/>
      <c r="I885" s="42"/>
      <c r="J885" s="42"/>
      <c r="K885" s="42"/>
      <c r="L885" s="42"/>
    </row>
    <row r="886">
      <c r="A886" s="44" t="s">
        <v>1531</v>
      </c>
      <c r="B886" s="44" t="s">
        <v>2105</v>
      </c>
      <c r="C886" s="44">
        <v>3149804.0</v>
      </c>
      <c r="D886" s="44" t="s">
        <v>5517</v>
      </c>
      <c r="E886" s="42"/>
      <c r="F886" s="42"/>
      <c r="G886" s="42"/>
      <c r="H886" s="42"/>
      <c r="I886" s="42"/>
      <c r="J886" s="42"/>
      <c r="K886" s="42"/>
      <c r="L886" s="42"/>
    </row>
    <row r="887">
      <c r="A887" s="44" t="s">
        <v>1531</v>
      </c>
      <c r="B887" s="44" t="s">
        <v>2106</v>
      </c>
      <c r="C887" s="44">
        <v>3149903.0</v>
      </c>
      <c r="D887" s="44" t="s">
        <v>5517</v>
      </c>
      <c r="E887" s="42"/>
      <c r="F887" s="42"/>
      <c r="G887" s="42"/>
      <c r="H887" s="42"/>
      <c r="I887" s="42"/>
      <c r="J887" s="42"/>
      <c r="K887" s="42"/>
      <c r="L887" s="42"/>
    </row>
    <row r="888">
      <c r="A888" s="44" t="s">
        <v>1531</v>
      </c>
      <c r="B888" s="44" t="s">
        <v>2107</v>
      </c>
      <c r="C888" s="44">
        <v>3149952.0</v>
      </c>
      <c r="D888" s="44" t="s">
        <v>5516</v>
      </c>
      <c r="E888" s="42"/>
      <c r="F888" s="42"/>
      <c r="G888" s="42"/>
      <c r="H888" s="42"/>
      <c r="I888" s="42"/>
      <c r="J888" s="42"/>
      <c r="K888" s="42"/>
      <c r="L888" s="42"/>
    </row>
    <row r="889">
      <c r="A889" s="44" t="s">
        <v>1531</v>
      </c>
      <c r="B889" s="44" t="s">
        <v>2108</v>
      </c>
      <c r="C889" s="44">
        <v>3150000.0</v>
      </c>
      <c r="D889" s="44" t="s">
        <v>5521</v>
      </c>
      <c r="E889" s="42"/>
      <c r="F889" s="42"/>
      <c r="G889" s="42"/>
      <c r="H889" s="42"/>
      <c r="I889" s="42"/>
      <c r="J889" s="42"/>
      <c r="K889" s="42"/>
      <c r="L889" s="42"/>
    </row>
    <row r="890">
      <c r="A890" s="44" t="s">
        <v>1531</v>
      </c>
      <c r="B890" s="44" t="s">
        <v>2109</v>
      </c>
      <c r="C890" s="44">
        <v>3150109.0</v>
      </c>
      <c r="D890" s="44" t="s">
        <v>5521</v>
      </c>
      <c r="E890" s="42"/>
      <c r="F890" s="42"/>
      <c r="G890" s="42"/>
      <c r="H890" s="42"/>
      <c r="I890" s="42"/>
      <c r="J890" s="42"/>
      <c r="K890" s="42"/>
      <c r="L890" s="42"/>
    </row>
    <row r="891">
      <c r="A891" s="44" t="s">
        <v>1531</v>
      </c>
      <c r="B891" s="44" t="s">
        <v>2110</v>
      </c>
      <c r="C891" s="44">
        <v>3150158.0</v>
      </c>
      <c r="D891" s="44" t="s">
        <v>5517</v>
      </c>
      <c r="E891" s="42"/>
      <c r="F891" s="42"/>
      <c r="G891" s="42"/>
      <c r="H891" s="42"/>
      <c r="I891" s="42"/>
      <c r="J891" s="42"/>
      <c r="K891" s="42"/>
      <c r="L891" s="42"/>
    </row>
    <row r="892">
      <c r="A892" s="44" t="s">
        <v>1531</v>
      </c>
      <c r="B892" s="44" t="s">
        <v>2112</v>
      </c>
      <c r="C892" s="44">
        <v>3150307.0</v>
      </c>
      <c r="D892" s="44" t="s">
        <v>5517</v>
      </c>
      <c r="E892" s="42"/>
      <c r="F892" s="42"/>
      <c r="G892" s="42"/>
      <c r="H892" s="42"/>
      <c r="I892" s="42"/>
      <c r="J892" s="42"/>
      <c r="K892" s="42"/>
      <c r="L892" s="42"/>
    </row>
    <row r="893">
      <c r="A893" s="44" t="s">
        <v>1531</v>
      </c>
      <c r="B893" s="44" t="s">
        <v>2113</v>
      </c>
      <c r="C893" s="44">
        <v>3150406.0</v>
      </c>
      <c r="D893" s="44" t="s">
        <v>5517</v>
      </c>
      <c r="E893" s="42"/>
      <c r="F893" s="42"/>
      <c r="G893" s="42"/>
      <c r="H893" s="42"/>
      <c r="I893" s="42"/>
      <c r="J893" s="42"/>
      <c r="K893" s="42"/>
      <c r="L893" s="42"/>
    </row>
    <row r="894">
      <c r="A894" s="44" t="s">
        <v>1531</v>
      </c>
      <c r="B894" s="44" t="s">
        <v>2114</v>
      </c>
      <c r="C894" s="44">
        <v>3150505.0</v>
      </c>
      <c r="D894" s="44" t="s">
        <v>5517</v>
      </c>
      <c r="E894" s="42"/>
      <c r="F894" s="42"/>
      <c r="G894" s="42"/>
      <c r="H894" s="42"/>
      <c r="I894" s="42"/>
      <c r="J894" s="42"/>
      <c r="K894" s="42"/>
      <c r="L894" s="42"/>
    </row>
    <row r="895">
      <c r="A895" s="44" t="s">
        <v>1531</v>
      </c>
      <c r="B895" s="44" t="s">
        <v>2115</v>
      </c>
      <c r="C895" s="44">
        <v>3150539.0</v>
      </c>
      <c r="D895" s="44" t="s">
        <v>5517</v>
      </c>
      <c r="E895" s="42"/>
      <c r="F895" s="42"/>
      <c r="G895" s="42"/>
      <c r="H895" s="42"/>
      <c r="I895" s="42"/>
      <c r="J895" s="42"/>
      <c r="K895" s="42"/>
      <c r="L895" s="42"/>
    </row>
    <row r="896">
      <c r="A896" s="44" t="s">
        <v>1531</v>
      </c>
      <c r="B896" s="44" t="s">
        <v>2116</v>
      </c>
      <c r="C896" s="44">
        <v>3150570.0</v>
      </c>
      <c r="D896" s="44" t="s">
        <v>5517</v>
      </c>
      <c r="E896" s="42"/>
      <c r="F896" s="42"/>
      <c r="G896" s="42"/>
      <c r="H896" s="42"/>
      <c r="I896" s="42"/>
      <c r="J896" s="42"/>
      <c r="K896" s="42"/>
      <c r="L896" s="42"/>
    </row>
    <row r="897">
      <c r="A897" s="44" t="s">
        <v>1531</v>
      </c>
      <c r="B897" s="44" t="s">
        <v>2117</v>
      </c>
      <c r="C897" s="44">
        <v>3150604.0</v>
      </c>
      <c r="D897" s="44" t="s">
        <v>5517</v>
      </c>
      <c r="E897" s="42"/>
      <c r="F897" s="42"/>
      <c r="G897" s="42"/>
      <c r="H897" s="42"/>
      <c r="I897" s="42"/>
      <c r="J897" s="42"/>
      <c r="K897" s="42"/>
      <c r="L897" s="42"/>
    </row>
    <row r="898">
      <c r="A898" s="44" t="s">
        <v>1531</v>
      </c>
      <c r="B898" s="44" t="s">
        <v>2118</v>
      </c>
      <c r="C898" s="44">
        <v>3150703.0</v>
      </c>
      <c r="D898" s="44" t="s">
        <v>5517</v>
      </c>
      <c r="E898" s="42"/>
      <c r="F898" s="42"/>
      <c r="G898" s="42"/>
      <c r="H898" s="42"/>
      <c r="I898" s="42"/>
      <c r="J898" s="42"/>
      <c r="K898" s="42"/>
      <c r="L898" s="42"/>
    </row>
    <row r="899">
      <c r="A899" s="44" t="s">
        <v>1531</v>
      </c>
      <c r="B899" s="44" t="s">
        <v>2120</v>
      </c>
      <c r="C899" s="44">
        <v>3150901.0</v>
      </c>
      <c r="D899" s="44" t="s">
        <v>5519</v>
      </c>
      <c r="E899" s="42"/>
      <c r="F899" s="42"/>
      <c r="G899" s="42"/>
      <c r="H899" s="42"/>
      <c r="I899" s="42"/>
      <c r="J899" s="42"/>
      <c r="K899" s="42"/>
      <c r="L899" s="42"/>
    </row>
    <row r="900">
      <c r="A900" s="44" t="s">
        <v>1531</v>
      </c>
      <c r="B900" s="44" t="s">
        <v>2121</v>
      </c>
      <c r="C900" s="44">
        <v>3151008.0</v>
      </c>
      <c r="D900" s="44" t="s">
        <v>5519</v>
      </c>
      <c r="E900" s="42"/>
      <c r="F900" s="42"/>
      <c r="G900" s="42"/>
      <c r="H900" s="42"/>
      <c r="I900" s="42"/>
      <c r="J900" s="42"/>
      <c r="K900" s="42"/>
      <c r="L900" s="42"/>
    </row>
    <row r="901">
      <c r="A901" s="44" t="s">
        <v>1531</v>
      </c>
      <c r="B901" s="44" t="s">
        <v>2123</v>
      </c>
      <c r="C901" s="44">
        <v>3151206.0</v>
      </c>
      <c r="D901" s="44" t="s">
        <v>5517</v>
      </c>
      <c r="E901" s="42"/>
      <c r="F901" s="42"/>
      <c r="G901" s="42"/>
      <c r="H901" s="42"/>
      <c r="I901" s="42"/>
      <c r="J901" s="42"/>
      <c r="K901" s="42"/>
      <c r="L901" s="42"/>
    </row>
    <row r="902">
      <c r="A902" s="44" t="s">
        <v>1531</v>
      </c>
      <c r="B902" s="44" t="s">
        <v>2126</v>
      </c>
      <c r="C902" s="44">
        <v>3151503.0</v>
      </c>
      <c r="D902" s="44" t="s">
        <v>5517</v>
      </c>
      <c r="E902" s="42"/>
      <c r="F902" s="42"/>
      <c r="G902" s="42"/>
      <c r="H902" s="42"/>
      <c r="I902" s="42"/>
      <c r="J902" s="42"/>
      <c r="K902" s="42"/>
      <c r="L902" s="42"/>
    </row>
    <row r="903">
      <c r="A903" s="44" t="s">
        <v>1531</v>
      </c>
      <c r="B903" s="44" t="s">
        <v>2127</v>
      </c>
      <c r="C903" s="44">
        <v>3151602.0</v>
      </c>
      <c r="D903" s="44" t="s">
        <v>5516</v>
      </c>
      <c r="E903" s="42"/>
      <c r="F903" s="42"/>
      <c r="G903" s="42"/>
      <c r="H903" s="42"/>
      <c r="I903" s="42"/>
      <c r="J903" s="42"/>
      <c r="K903" s="42"/>
      <c r="L903" s="42"/>
    </row>
    <row r="904">
      <c r="A904" s="44" t="s">
        <v>1531</v>
      </c>
      <c r="B904" s="44" t="s">
        <v>2129</v>
      </c>
      <c r="C904" s="44">
        <v>3151800.0</v>
      </c>
      <c r="D904" s="44" t="s">
        <v>5517</v>
      </c>
      <c r="E904" s="42"/>
      <c r="F904" s="42"/>
      <c r="G904" s="42"/>
      <c r="H904" s="42"/>
      <c r="I904" s="42"/>
      <c r="J904" s="42"/>
      <c r="K904" s="42"/>
      <c r="L904" s="42"/>
    </row>
    <row r="905">
      <c r="A905" s="44" t="s">
        <v>1531</v>
      </c>
      <c r="B905" s="44" t="s">
        <v>2131</v>
      </c>
      <c r="C905" s="44">
        <v>3152006.0</v>
      </c>
      <c r="D905" s="44" t="s">
        <v>5517</v>
      </c>
      <c r="E905" s="42"/>
      <c r="F905" s="42"/>
      <c r="G905" s="42"/>
      <c r="H905" s="42"/>
      <c r="I905" s="42"/>
      <c r="J905" s="42"/>
      <c r="K905" s="42"/>
      <c r="L905" s="42"/>
    </row>
    <row r="906">
      <c r="A906" s="44" t="s">
        <v>1531</v>
      </c>
      <c r="B906" s="44" t="s">
        <v>2132</v>
      </c>
      <c r="C906" s="44">
        <v>3152105.0</v>
      </c>
      <c r="D906" s="44" t="s">
        <v>5516</v>
      </c>
      <c r="E906" s="42"/>
      <c r="F906" s="42"/>
      <c r="G906" s="42"/>
      <c r="H906" s="42"/>
      <c r="I906" s="42"/>
      <c r="J906" s="42"/>
      <c r="K906" s="42"/>
      <c r="L906" s="42"/>
    </row>
    <row r="907">
      <c r="A907" s="44" t="s">
        <v>1531</v>
      </c>
      <c r="B907" s="44" t="s">
        <v>2134</v>
      </c>
      <c r="C907" s="44">
        <v>3152170.0</v>
      </c>
      <c r="D907" s="44" t="s">
        <v>5516</v>
      </c>
      <c r="E907" s="42"/>
      <c r="F907" s="42"/>
      <c r="G907" s="42"/>
      <c r="H907" s="42"/>
      <c r="I907" s="42"/>
      <c r="J907" s="42"/>
      <c r="K907" s="42"/>
      <c r="L907" s="42"/>
    </row>
    <row r="908">
      <c r="A908" s="44" t="s">
        <v>1531</v>
      </c>
      <c r="B908" s="44" t="s">
        <v>2135</v>
      </c>
      <c r="C908" s="44">
        <v>3152204.0</v>
      </c>
      <c r="D908" s="44" t="s">
        <v>5517</v>
      </c>
      <c r="E908" s="42"/>
      <c r="F908" s="42"/>
      <c r="G908" s="42"/>
      <c r="H908" s="42"/>
      <c r="I908" s="42"/>
      <c r="J908" s="42"/>
      <c r="K908" s="42"/>
      <c r="L908" s="42"/>
    </row>
    <row r="909">
      <c r="A909" s="44" t="s">
        <v>1531</v>
      </c>
      <c r="B909" s="44" t="s">
        <v>2136</v>
      </c>
      <c r="C909" s="44">
        <v>3152303.0</v>
      </c>
      <c r="D909" s="44" t="s">
        <v>5521</v>
      </c>
      <c r="E909" s="42"/>
      <c r="F909" s="42"/>
      <c r="G909" s="42"/>
      <c r="H909" s="42"/>
      <c r="I909" s="42"/>
      <c r="J909" s="42"/>
      <c r="K909" s="42"/>
      <c r="L909" s="42"/>
    </row>
    <row r="910">
      <c r="A910" s="44" t="s">
        <v>1531</v>
      </c>
      <c r="B910" s="44" t="s">
        <v>2137</v>
      </c>
      <c r="C910" s="44">
        <v>3152402.0</v>
      </c>
      <c r="D910" s="44" t="s">
        <v>5521</v>
      </c>
      <c r="E910" s="42"/>
      <c r="F910" s="42"/>
      <c r="G910" s="42"/>
      <c r="H910" s="42"/>
      <c r="I910" s="42"/>
      <c r="J910" s="42"/>
      <c r="K910" s="42"/>
      <c r="L910" s="42"/>
    </row>
    <row r="911">
      <c r="A911" s="44" t="s">
        <v>1531</v>
      </c>
      <c r="B911" s="44" t="s">
        <v>2138</v>
      </c>
      <c r="C911" s="44">
        <v>3152501.0</v>
      </c>
      <c r="D911" s="44" t="s">
        <v>5517</v>
      </c>
      <c r="E911" s="42"/>
      <c r="F911" s="42"/>
      <c r="G911" s="42"/>
      <c r="H911" s="42"/>
      <c r="I911" s="42"/>
      <c r="J911" s="42"/>
      <c r="K911" s="42"/>
      <c r="L911" s="42"/>
    </row>
    <row r="912">
      <c r="A912" s="44" t="s">
        <v>1531</v>
      </c>
      <c r="B912" s="44" t="s">
        <v>2139</v>
      </c>
      <c r="C912" s="44">
        <v>3152600.0</v>
      </c>
      <c r="D912" s="44" t="s">
        <v>5517</v>
      </c>
      <c r="E912" s="42"/>
      <c r="F912" s="42"/>
      <c r="G912" s="42"/>
      <c r="H912" s="42"/>
      <c r="I912" s="42"/>
      <c r="J912" s="42"/>
      <c r="K912" s="42"/>
      <c r="L912" s="42"/>
    </row>
    <row r="913">
      <c r="A913" s="44" t="s">
        <v>1531</v>
      </c>
      <c r="B913" s="44" t="s">
        <v>2141</v>
      </c>
      <c r="C913" s="44">
        <v>3152808.0</v>
      </c>
      <c r="D913" s="44" t="s">
        <v>5517</v>
      </c>
      <c r="E913" s="42"/>
      <c r="F913" s="42"/>
      <c r="G913" s="42"/>
      <c r="H913" s="42"/>
      <c r="I913" s="42"/>
      <c r="J913" s="42"/>
      <c r="K913" s="42"/>
      <c r="L913" s="42"/>
    </row>
    <row r="914">
      <c r="A914" s="44" t="s">
        <v>1531</v>
      </c>
      <c r="B914" s="44" t="s">
        <v>2142</v>
      </c>
      <c r="C914" s="44">
        <v>3152907.0</v>
      </c>
      <c r="D914" s="44" t="s">
        <v>5517</v>
      </c>
      <c r="E914" s="42"/>
      <c r="F914" s="42"/>
      <c r="G914" s="42"/>
      <c r="H914" s="42"/>
      <c r="I914" s="42"/>
      <c r="J914" s="42"/>
      <c r="K914" s="42"/>
      <c r="L914" s="42"/>
    </row>
    <row r="915">
      <c r="A915" s="44" t="s">
        <v>1531</v>
      </c>
      <c r="B915" s="44" t="s">
        <v>2145</v>
      </c>
      <c r="C915" s="44">
        <v>3153301.0</v>
      </c>
      <c r="D915" s="44" t="s">
        <v>5517</v>
      </c>
      <c r="E915" s="42"/>
      <c r="F915" s="42"/>
      <c r="G915" s="42"/>
      <c r="H915" s="42"/>
      <c r="I915" s="42"/>
      <c r="J915" s="42"/>
      <c r="K915" s="42"/>
      <c r="L915" s="42"/>
    </row>
    <row r="916">
      <c r="A916" s="44" t="s">
        <v>1531</v>
      </c>
      <c r="B916" s="44" t="s">
        <v>2147</v>
      </c>
      <c r="C916" s="44">
        <v>3153608.0</v>
      </c>
      <c r="D916" s="44" t="s">
        <v>5517</v>
      </c>
      <c r="E916" s="42"/>
      <c r="F916" s="42"/>
      <c r="G916" s="42"/>
      <c r="H916" s="42"/>
      <c r="I916" s="42"/>
      <c r="J916" s="42"/>
      <c r="K916" s="42"/>
      <c r="L916" s="42"/>
    </row>
    <row r="917">
      <c r="A917" s="44" t="s">
        <v>1531</v>
      </c>
      <c r="B917" s="44" t="s">
        <v>2148</v>
      </c>
      <c r="C917" s="44">
        <v>3153707.0</v>
      </c>
      <c r="D917" s="44" t="s">
        <v>5521</v>
      </c>
      <c r="E917" s="42"/>
      <c r="F917" s="42"/>
      <c r="G917" s="42"/>
      <c r="H917" s="42"/>
      <c r="I917" s="42"/>
      <c r="J917" s="42"/>
      <c r="K917" s="42"/>
      <c r="L917" s="42"/>
    </row>
    <row r="918">
      <c r="A918" s="44" t="s">
        <v>1531</v>
      </c>
      <c r="B918" s="44" t="s">
        <v>2150</v>
      </c>
      <c r="C918" s="44">
        <v>3153905.0</v>
      </c>
      <c r="D918" s="44" t="s">
        <v>5517</v>
      </c>
      <c r="E918" s="42"/>
      <c r="F918" s="42"/>
      <c r="G918" s="42"/>
      <c r="H918" s="42"/>
      <c r="I918" s="42"/>
      <c r="J918" s="42"/>
      <c r="K918" s="42"/>
      <c r="L918" s="42"/>
    </row>
    <row r="919">
      <c r="A919" s="44" t="s">
        <v>1531</v>
      </c>
      <c r="B919" s="44" t="s">
        <v>2151</v>
      </c>
      <c r="C919" s="44">
        <v>3154002.0</v>
      </c>
      <c r="D919" s="44" t="s">
        <v>5517</v>
      </c>
      <c r="E919" s="42"/>
      <c r="F919" s="42"/>
      <c r="G919" s="42"/>
      <c r="H919" s="42"/>
      <c r="I919" s="42"/>
      <c r="J919" s="42"/>
      <c r="K919" s="42"/>
      <c r="L919" s="42"/>
    </row>
    <row r="920">
      <c r="A920" s="44" t="s">
        <v>1531</v>
      </c>
      <c r="B920" s="44" t="s">
        <v>2152</v>
      </c>
      <c r="C920" s="44">
        <v>3154101.0</v>
      </c>
      <c r="D920" s="44" t="s">
        <v>5517</v>
      </c>
      <c r="E920" s="42"/>
      <c r="F920" s="42"/>
      <c r="G920" s="42"/>
      <c r="H920" s="42"/>
      <c r="I920" s="42"/>
      <c r="J920" s="42"/>
      <c r="K920" s="42"/>
      <c r="L920" s="42"/>
    </row>
    <row r="921">
      <c r="A921" s="44" t="s">
        <v>1531</v>
      </c>
      <c r="B921" s="44" t="s">
        <v>2153</v>
      </c>
      <c r="C921" s="44">
        <v>3154150.0</v>
      </c>
      <c r="D921" s="44" t="s">
        <v>5520</v>
      </c>
      <c r="E921" s="42"/>
      <c r="F921" s="42"/>
      <c r="G921" s="42"/>
      <c r="H921" s="42"/>
      <c r="I921" s="42"/>
      <c r="J921" s="42"/>
      <c r="K921" s="42"/>
      <c r="L921" s="42"/>
    </row>
    <row r="922">
      <c r="A922" s="44" t="s">
        <v>1531</v>
      </c>
      <c r="B922" s="44" t="s">
        <v>2154</v>
      </c>
      <c r="C922" s="44">
        <v>3154200.0</v>
      </c>
      <c r="D922" s="44" t="s">
        <v>5517</v>
      </c>
      <c r="E922" s="42"/>
      <c r="F922" s="42"/>
      <c r="G922" s="42"/>
      <c r="H922" s="42"/>
      <c r="I922" s="42"/>
      <c r="J922" s="42"/>
      <c r="K922" s="42"/>
      <c r="L922" s="42"/>
    </row>
    <row r="923">
      <c r="A923" s="44" t="s">
        <v>1531</v>
      </c>
      <c r="B923" s="44" t="s">
        <v>2155</v>
      </c>
      <c r="C923" s="44">
        <v>3154309.0</v>
      </c>
      <c r="D923" s="44" t="s">
        <v>5516</v>
      </c>
      <c r="E923" s="42"/>
      <c r="F923" s="42"/>
      <c r="G923" s="42"/>
      <c r="H923" s="42"/>
      <c r="I923" s="42"/>
      <c r="J923" s="42"/>
      <c r="K923" s="42"/>
      <c r="L923" s="42"/>
    </row>
    <row r="924">
      <c r="A924" s="44" t="s">
        <v>1531</v>
      </c>
      <c r="B924" s="44" t="s">
        <v>2156</v>
      </c>
      <c r="C924" s="44">
        <v>3154408.0</v>
      </c>
      <c r="D924" s="44" t="s">
        <v>5517</v>
      </c>
      <c r="E924" s="42"/>
      <c r="F924" s="42"/>
      <c r="G924" s="42"/>
      <c r="H924" s="42"/>
      <c r="I924" s="42"/>
      <c r="J924" s="42"/>
      <c r="K924" s="42"/>
      <c r="L924" s="42"/>
    </row>
    <row r="925">
      <c r="A925" s="44" t="s">
        <v>1531</v>
      </c>
      <c r="B925" s="44" t="s">
        <v>2157</v>
      </c>
      <c r="C925" s="44">
        <v>3154457.0</v>
      </c>
      <c r="D925" s="44" t="s">
        <v>5517</v>
      </c>
      <c r="E925" s="42"/>
      <c r="F925" s="42"/>
      <c r="G925" s="42"/>
      <c r="H925" s="42"/>
      <c r="I925" s="42"/>
      <c r="J925" s="42"/>
      <c r="K925" s="42"/>
      <c r="L925" s="42"/>
    </row>
    <row r="926">
      <c r="A926" s="44" t="s">
        <v>1531</v>
      </c>
      <c r="B926" s="44" t="s">
        <v>2161</v>
      </c>
      <c r="C926" s="44">
        <v>3154804.0</v>
      </c>
      <c r="D926" s="44" t="s">
        <v>5528</v>
      </c>
      <c r="E926" s="42"/>
      <c r="F926" s="42"/>
      <c r="G926" s="42"/>
      <c r="H926" s="42"/>
      <c r="I926" s="42"/>
      <c r="J926" s="42"/>
      <c r="K926" s="42"/>
      <c r="L926" s="42"/>
    </row>
    <row r="927">
      <c r="A927" s="44" t="s">
        <v>1531</v>
      </c>
      <c r="B927" s="44" t="s">
        <v>2162</v>
      </c>
      <c r="C927" s="44">
        <v>3154903.0</v>
      </c>
      <c r="D927" s="44" t="s">
        <v>5517</v>
      </c>
      <c r="E927" s="42"/>
      <c r="F927" s="42"/>
      <c r="G927" s="42"/>
      <c r="H927" s="42"/>
      <c r="I927" s="42"/>
      <c r="J927" s="42"/>
      <c r="K927" s="42"/>
      <c r="L927" s="42"/>
    </row>
    <row r="928">
      <c r="A928" s="44" t="s">
        <v>1531</v>
      </c>
      <c r="B928" s="44" t="s">
        <v>2164</v>
      </c>
      <c r="C928" s="44">
        <v>3155009.0</v>
      </c>
      <c r="D928" s="44" t="s">
        <v>5517</v>
      </c>
      <c r="E928" s="42"/>
      <c r="F928" s="42"/>
      <c r="G928" s="42"/>
      <c r="H928" s="42"/>
      <c r="I928" s="42"/>
      <c r="J928" s="42"/>
      <c r="K928" s="42"/>
      <c r="L928" s="42"/>
    </row>
    <row r="929">
      <c r="A929" s="44" t="s">
        <v>1531</v>
      </c>
      <c r="B929" s="44" t="s">
        <v>2168</v>
      </c>
      <c r="C929" s="44">
        <v>3155504.0</v>
      </c>
      <c r="D929" s="44" t="s">
        <v>5519</v>
      </c>
      <c r="E929" s="42"/>
      <c r="F929" s="42"/>
      <c r="G929" s="42"/>
      <c r="H929" s="42"/>
      <c r="I929" s="42"/>
      <c r="J929" s="42"/>
      <c r="K929" s="42"/>
      <c r="L929" s="42"/>
    </row>
    <row r="930">
      <c r="A930" s="44" t="s">
        <v>1531</v>
      </c>
      <c r="B930" s="44" t="s">
        <v>2169</v>
      </c>
      <c r="C930" s="44">
        <v>3155603.0</v>
      </c>
      <c r="D930" s="44" t="s">
        <v>5517</v>
      </c>
      <c r="E930" s="42"/>
      <c r="F930" s="42"/>
      <c r="G930" s="42"/>
      <c r="H930" s="42"/>
      <c r="I930" s="42"/>
      <c r="J930" s="42"/>
      <c r="K930" s="42"/>
      <c r="L930" s="42"/>
    </row>
    <row r="931">
      <c r="A931" s="44" t="s">
        <v>1531</v>
      </c>
      <c r="B931" s="44" t="s">
        <v>2172</v>
      </c>
      <c r="C931" s="44">
        <v>3155900.0</v>
      </c>
      <c r="D931" s="44" t="s">
        <v>5517</v>
      </c>
      <c r="E931" s="42"/>
      <c r="F931" s="42"/>
      <c r="G931" s="42"/>
      <c r="H931" s="42"/>
      <c r="I931" s="42"/>
      <c r="J931" s="42"/>
      <c r="K931" s="42"/>
      <c r="L931" s="42"/>
    </row>
    <row r="932">
      <c r="A932" s="44" t="s">
        <v>1531</v>
      </c>
      <c r="B932" s="44" t="s">
        <v>2175</v>
      </c>
      <c r="C932" s="44">
        <v>3156205.0</v>
      </c>
      <c r="D932" s="44" t="s">
        <v>5517</v>
      </c>
      <c r="E932" s="42"/>
      <c r="F932" s="42"/>
      <c r="G932" s="42"/>
      <c r="H932" s="42"/>
      <c r="I932" s="42"/>
      <c r="J932" s="42"/>
      <c r="K932" s="42"/>
      <c r="L932" s="42"/>
    </row>
    <row r="933">
      <c r="A933" s="44" t="s">
        <v>1531</v>
      </c>
      <c r="B933" s="44" t="s">
        <v>2176</v>
      </c>
      <c r="C933" s="44">
        <v>3156304.0</v>
      </c>
      <c r="D933" s="44" t="s">
        <v>5517</v>
      </c>
      <c r="E933" s="42"/>
      <c r="F933" s="42"/>
      <c r="G933" s="42"/>
      <c r="H933" s="42"/>
      <c r="I933" s="42"/>
      <c r="J933" s="42"/>
      <c r="K933" s="42"/>
      <c r="L933" s="42"/>
    </row>
    <row r="934">
      <c r="A934" s="44" t="s">
        <v>1531</v>
      </c>
      <c r="B934" s="44" t="s">
        <v>2181</v>
      </c>
      <c r="C934" s="44">
        <v>3156700.0</v>
      </c>
      <c r="D934" s="44" t="s">
        <v>5519</v>
      </c>
      <c r="E934" s="42"/>
      <c r="F934" s="42"/>
      <c r="G934" s="42"/>
      <c r="H934" s="42"/>
      <c r="I934" s="42"/>
      <c r="J934" s="42"/>
      <c r="K934" s="42"/>
      <c r="L934" s="42"/>
    </row>
    <row r="935">
      <c r="A935" s="44" t="s">
        <v>1531</v>
      </c>
      <c r="B935" s="44" t="s">
        <v>2182</v>
      </c>
      <c r="C935" s="44">
        <v>3156809.0</v>
      </c>
      <c r="D935" s="44" t="s">
        <v>5519</v>
      </c>
      <c r="E935" s="42"/>
      <c r="F935" s="42"/>
      <c r="G935" s="42"/>
      <c r="H935" s="42"/>
      <c r="I935" s="42"/>
      <c r="J935" s="42"/>
      <c r="K935" s="42"/>
      <c r="L935" s="42"/>
    </row>
    <row r="936">
      <c r="A936" s="44" t="s">
        <v>1531</v>
      </c>
      <c r="B936" s="44" t="s">
        <v>2184</v>
      </c>
      <c r="C936" s="44">
        <v>3157005.0</v>
      </c>
      <c r="D936" s="44" t="s">
        <v>5517</v>
      </c>
      <c r="E936" s="42"/>
      <c r="F936" s="42"/>
      <c r="G936" s="42"/>
      <c r="H936" s="42"/>
      <c r="I936" s="42"/>
      <c r="J936" s="42"/>
      <c r="K936" s="42"/>
      <c r="L936" s="42"/>
    </row>
    <row r="937">
      <c r="A937" s="44" t="s">
        <v>1531</v>
      </c>
      <c r="B937" s="44" t="s">
        <v>2185</v>
      </c>
      <c r="C937" s="44">
        <v>3157104.0</v>
      </c>
      <c r="D937" s="44" t="s">
        <v>5517</v>
      </c>
      <c r="E937" s="42"/>
      <c r="F937" s="42"/>
      <c r="G937" s="42"/>
      <c r="H937" s="42"/>
      <c r="I937" s="42"/>
      <c r="J937" s="42"/>
      <c r="K937" s="42"/>
      <c r="L937" s="42"/>
    </row>
    <row r="938">
      <c r="A938" s="44" t="s">
        <v>1531</v>
      </c>
      <c r="B938" s="44" t="s">
        <v>812</v>
      </c>
      <c r="C938" s="44">
        <v>3157203.0</v>
      </c>
      <c r="D938" s="44" t="s">
        <v>5517</v>
      </c>
      <c r="E938" s="42"/>
      <c r="F938" s="42"/>
      <c r="G938" s="42"/>
      <c r="H938" s="42"/>
      <c r="I938" s="42"/>
      <c r="J938" s="42"/>
      <c r="K938" s="42"/>
      <c r="L938" s="42"/>
    </row>
    <row r="939">
      <c r="A939" s="44" t="s">
        <v>1531</v>
      </c>
      <c r="B939" s="44" t="s">
        <v>2186</v>
      </c>
      <c r="C939" s="44">
        <v>3157252.0</v>
      </c>
      <c r="D939" s="44" t="s">
        <v>5516</v>
      </c>
      <c r="E939" s="42"/>
      <c r="F939" s="42"/>
      <c r="G939" s="42"/>
      <c r="H939" s="42"/>
      <c r="I939" s="42"/>
      <c r="J939" s="42"/>
      <c r="K939" s="42"/>
      <c r="L939" s="42"/>
    </row>
    <row r="940">
      <c r="A940" s="44" t="s">
        <v>1531</v>
      </c>
      <c r="B940" s="44" t="s">
        <v>2187</v>
      </c>
      <c r="C940" s="44">
        <v>3157278.0</v>
      </c>
      <c r="D940" s="44" t="s">
        <v>5517</v>
      </c>
      <c r="E940" s="42"/>
      <c r="F940" s="42"/>
      <c r="G940" s="42"/>
      <c r="H940" s="42"/>
      <c r="I940" s="42"/>
      <c r="J940" s="42"/>
      <c r="K940" s="42"/>
      <c r="L940" s="42"/>
    </row>
    <row r="941">
      <c r="A941" s="44" t="s">
        <v>1531</v>
      </c>
      <c r="B941" s="44" t="s">
        <v>2188</v>
      </c>
      <c r="C941" s="44">
        <v>3157302.0</v>
      </c>
      <c r="D941" s="44" t="s">
        <v>5517</v>
      </c>
      <c r="E941" s="42"/>
      <c r="F941" s="42"/>
      <c r="G941" s="42"/>
      <c r="H941" s="42"/>
      <c r="I941" s="42"/>
      <c r="J941" s="42"/>
      <c r="K941" s="42"/>
      <c r="L941" s="42"/>
    </row>
    <row r="942">
      <c r="A942" s="44" t="s">
        <v>1531</v>
      </c>
      <c r="B942" s="44" t="s">
        <v>2189</v>
      </c>
      <c r="C942" s="44">
        <v>3157336.0</v>
      </c>
      <c r="D942" s="44" t="s">
        <v>5520</v>
      </c>
      <c r="E942" s="42"/>
      <c r="F942" s="42"/>
      <c r="G942" s="42"/>
      <c r="H942" s="42"/>
      <c r="I942" s="42"/>
      <c r="J942" s="42"/>
      <c r="K942" s="42"/>
      <c r="L942" s="42"/>
    </row>
    <row r="943">
      <c r="A943" s="44" t="s">
        <v>1531</v>
      </c>
      <c r="B943" s="44" t="s">
        <v>2192</v>
      </c>
      <c r="C943" s="44">
        <v>3157500.0</v>
      </c>
      <c r="D943" s="44" t="s">
        <v>5517</v>
      </c>
      <c r="E943" s="42"/>
      <c r="F943" s="42"/>
      <c r="G943" s="42"/>
      <c r="H943" s="42"/>
      <c r="I943" s="42"/>
      <c r="J943" s="42"/>
      <c r="K943" s="42"/>
      <c r="L943" s="42"/>
    </row>
    <row r="944">
      <c r="A944" s="44" t="s">
        <v>1531</v>
      </c>
      <c r="B944" s="44" t="s">
        <v>2193</v>
      </c>
      <c r="C944" s="44">
        <v>3157609.0</v>
      </c>
      <c r="D944" s="44" t="s">
        <v>5518</v>
      </c>
      <c r="E944" s="42"/>
      <c r="F944" s="42"/>
      <c r="G944" s="42"/>
      <c r="H944" s="42"/>
      <c r="I944" s="42"/>
      <c r="J944" s="42"/>
      <c r="K944" s="42"/>
      <c r="L944" s="42"/>
    </row>
    <row r="945">
      <c r="A945" s="44" t="s">
        <v>1531</v>
      </c>
      <c r="B945" s="44" t="s">
        <v>817</v>
      </c>
      <c r="C945" s="44">
        <v>3157807.0</v>
      </c>
      <c r="D945" s="44" t="s">
        <v>5517</v>
      </c>
      <c r="E945" s="42"/>
      <c r="F945" s="42"/>
      <c r="G945" s="42"/>
      <c r="H945" s="42"/>
      <c r="I945" s="42"/>
      <c r="J945" s="42"/>
      <c r="K945" s="42"/>
      <c r="L945" s="42"/>
    </row>
    <row r="946">
      <c r="A946" s="44" t="s">
        <v>1531</v>
      </c>
      <c r="B946" s="44" t="s">
        <v>2196</v>
      </c>
      <c r="C946" s="44">
        <v>3157906.0</v>
      </c>
      <c r="D946" s="44" t="s">
        <v>5517</v>
      </c>
      <c r="E946" s="42"/>
      <c r="F946" s="42"/>
      <c r="G946" s="42"/>
      <c r="H946" s="42"/>
      <c r="I946" s="42"/>
      <c r="J946" s="42"/>
      <c r="K946" s="42"/>
      <c r="L946" s="42"/>
    </row>
    <row r="947">
      <c r="A947" s="44" t="s">
        <v>1531</v>
      </c>
      <c r="B947" s="44" t="s">
        <v>2197</v>
      </c>
      <c r="C947" s="44">
        <v>3158003.0</v>
      </c>
      <c r="D947" s="44" t="s">
        <v>5517</v>
      </c>
      <c r="E947" s="42"/>
      <c r="F947" s="42"/>
      <c r="G947" s="42"/>
      <c r="H947" s="42"/>
      <c r="I947" s="42"/>
      <c r="J947" s="42"/>
      <c r="K947" s="42"/>
      <c r="L947" s="42"/>
    </row>
    <row r="948">
      <c r="A948" s="44" t="s">
        <v>1531</v>
      </c>
      <c r="B948" s="44" t="s">
        <v>2202</v>
      </c>
      <c r="C948" s="44">
        <v>3159308.0</v>
      </c>
      <c r="D948" s="44" t="s">
        <v>5517</v>
      </c>
      <c r="E948" s="42"/>
      <c r="F948" s="42"/>
      <c r="G948" s="42"/>
      <c r="H948" s="42"/>
      <c r="I948" s="42"/>
      <c r="J948" s="42"/>
      <c r="K948" s="42"/>
      <c r="L948" s="42"/>
    </row>
    <row r="949">
      <c r="A949" s="44" t="s">
        <v>1531</v>
      </c>
      <c r="B949" s="44" t="s">
        <v>2203</v>
      </c>
      <c r="C949" s="44">
        <v>3159357.0</v>
      </c>
      <c r="D949" s="44" t="s">
        <v>5520</v>
      </c>
      <c r="E949" s="42"/>
      <c r="F949" s="42"/>
      <c r="G949" s="42"/>
      <c r="H949" s="42"/>
      <c r="I949" s="42"/>
      <c r="J949" s="42"/>
      <c r="K949" s="42"/>
      <c r="L949" s="42"/>
    </row>
    <row r="950">
      <c r="A950" s="44" t="s">
        <v>1531</v>
      </c>
      <c r="B950" s="44" t="s">
        <v>2204</v>
      </c>
      <c r="C950" s="44">
        <v>3159506.0</v>
      </c>
      <c r="D950" s="44" t="s">
        <v>5517</v>
      </c>
      <c r="E950" s="42"/>
      <c r="F950" s="42"/>
      <c r="G950" s="42"/>
      <c r="H950" s="42"/>
      <c r="I950" s="42"/>
      <c r="J950" s="42"/>
      <c r="K950" s="42"/>
      <c r="L950" s="42"/>
    </row>
    <row r="951">
      <c r="A951" s="44" t="s">
        <v>1531</v>
      </c>
      <c r="B951" s="44" t="s">
        <v>2205</v>
      </c>
      <c r="C951" s="44">
        <v>3159605.0</v>
      </c>
      <c r="D951" s="44" t="s">
        <v>5518</v>
      </c>
      <c r="E951" s="42"/>
      <c r="F951" s="42"/>
      <c r="G951" s="42"/>
      <c r="H951" s="42"/>
      <c r="I951" s="42"/>
      <c r="J951" s="42"/>
      <c r="K951" s="42"/>
      <c r="L951" s="42"/>
    </row>
    <row r="952">
      <c r="A952" s="44" t="s">
        <v>1531</v>
      </c>
      <c r="B952" s="44" t="s">
        <v>2206</v>
      </c>
      <c r="C952" s="44">
        <v>3159704.0</v>
      </c>
      <c r="D952" s="44" t="s">
        <v>5518</v>
      </c>
      <c r="E952" s="42"/>
      <c r="F952" s="42"/>
      <c r="G952" s="42"/>
      <c r="H952" s="42"/>
      <c r="I952" s="42"/>
      <c r="J952" s="42"/>
      <c r="K952" s="42"/>
      <c r="L952" s="42"/>
    </row>
    <row r="953">
      <c r="A953" s="44" t="s">
        <v>1531</v>
      </c>
      <c r="B953" s="44" t="s">
        <v>2207</v>
      </c>
      <c r="C953" s="44">
        <v>3159803.0</v>
      </c>
      <c r="D953" s="44" t="s">
        <v>5517</v>
      </c>
      <c r="E953" s="42"/>
      <c r="F953" s="42"/>
      <c r="G953" s="42"/>
      <c r="H953" s="42"/>
      <c r="I953" s="42"/>
      <c r="J953" s="42"/>
      <c r="K953" s="42"/>
      <c r="L953" s="42"/>
    </row>
    <row r="954">
      <c r="A954" s="44" t="s">
        <v>1531</v>
      </c>
      <c r="B954" s="44" t="s">
        <v>2208</v>
      </c>
      <c r="C954" s="44">
        <v>3158300.0</v>
      </c>
      <c r="D954" s="44" t="s">
        <v>5517</v>
      </c>
      <c r="E954" s="42"/>
      <c r="F954" s="42"/>
      <c r="G954" s="42"/>
      <c r="H954" s="42"/>
      <c r="I954" s="42"/>
      <c r="J954" s="42"/>
      <c r="K954" s="42"/>
      <c r="L954" s="42"/>
    </row>
    <row r="955">
      <c r="A955" s="44" t="s">
        <v>1531</v>
      </c>
      <c r="B955" s="44" t="s">
        <v>2209</v>
      </c>
      <c r="C955" s="44">
        <v>3158409.0</v>
      </c>
      <c r="D955" s="44" t="s">
        <v>5520</v>
      </c>
      <c r="E955" s="42"/>
      <c r="F955" s="42"/>
      <c r="G955" s="42"/>
      <c r="H955" s="42"/>
      <c r="I955" s="42"/>
      <c r="J955" s="42"/>
      <c r="K955" s="42"/>
      <c r="L955" s="42"/>
    </row>
    <row r="956">
      <c r="A956" s="44" t="s">
        <v>1531</v>
      </c>
      <c r="B956" s="44" t="s">
        <v>2210</v>
      </c>
      <c r="C956" s="44">
        <v>3158508.0</v>
      </c>
      <c r="D956" s="44" t="s">
        <v>5528</v>
      </c>
      <c r="E956" s="42"/>
      <c r="F956" s="42"/>
      <c r="G956" s="42"/>
      <c r="H956" s="42"/>
      <c r="I956" s="42"/>
      <c r="J956" s="42"/>
      <c r="K956" s="42"/>
      <c r="L956" s="42"/>
    </row>
    <row r="957">
      <c r="A957" s="44" t="s">
        <v>1531</v>
      </c>
      <c r="B957" s="44" t="s">
        <v>2216</v>
      </c>
      <c r="C957" s="44">
        <v>3159001.0</v>
      </c>
      <c r="D957" s="44" t="s">
        <v>5517</v>
      </c>
      <c r="E957" s="42"/>
      <c r="F957" s="42"/>
      <c r="G957" s="42"/>
      <c r="H957" s="42"/>
      <c r="I957" s="42"/>
      <c r="J957" s="42"/>
      <c r="K957" s="42"/>
      <c r="L957" s="42"/>
    </row>
    <row r="958">
      <c r="A958" s="44" t="s">
        <v>1531</v>
      </c>
      <c r="B958" s="44" t="s">
        <v>2218</v>
      </c>
      <c r="C958" s="44">
        <v>3159902.0</v>
      </c>
      <c r="D958" s="44" t="s">
        <v>5517</v>
      </c>
      <c r="E958" s="42"/>
      <c r="F958" s="42"/>
      <c r="G958" s="42"/>
      <c r="H958" s="42"/>
      <c r="I958" s="42"/>
      <c r="J958" s="42"/>
      <c r="K958" s="42"/>
      <c r="L958" s="42"/>
    </row>
    <row r="959">
      <c r="A959" s="44" t="s">
        <v>1531</v>
      </c>
      <c r="B959" s="44" t="s">
        <v>2219</v>
      </c>
      <c r="C959" s="44">
        <v>3160009.0</v>
      </c>
      <c r="D959" s="44" t="s">
        <v>5520</v>
      </c>
      <c r="E959" s="42"/>
      <c r="F959" s="42"/>
      <c r="G959" s="42"/>
      <c r="H959" s="42"/>
      <c r="I959" s="42"/>
      <c r="J959" s="42"/>
      <c r="K959" s="42"/>
      <c r="L959" s="42"/>
    </row>
    <row r="960">
      <c r="A960" s="44" t="s">
        <v>1531</v>
      </c>
      <c r="B960" s="44" t="s">
        <v>2220</v>
      </c>
      <c r="C960" s="44">
        <v>3160108.0</v>
      </c>
      <c r="D960" s="44" t="s">
        <v>5526</v>
      </c>
      <c r="E960" s="42"/>
      <c r="F960" s="42"/>
      <c r="G960" s="42"/>
      <c r="H960" s="42"/>
      <c r="I960" s="42"/>
      <c r="J960" s="42"/>
      <c r="K960" s="42"/>
      <c r="L960" s="42"/>
    </row>
    <row r="961">
      <c r="A961" s="44" t="s">
        <v>1531</v>
      </c>
      <c r="B961" s="44" t="s">
        <v>2221</v>
      </c>
      <c r="C961" s="44">
        <v>3160207.0</v>
      </c>
      <c r="D961" s="44" t="s">
        <v>5517</v>
      </c>
      <c r="E961" s="42"/>
      <c r="F961" s="42"/>
      <c r="G961" s="42"/>
      <c r="H961" s="42"/>
      <c r="I961" s="42"/>
      <c r="J961" s="42"/>
      <c r="K961" s="42"/>
      <c r="L961" s="42"/>
    </row>
    <row r="962">
      <c r="A962" s="44" t="s">
        <v>1531</v>
      </c>
      <c r="B962" s="44" t="s">
        <v>2226</v>
      </c>
      <c r="C962" s="44">
        <v>3160603.0</v>
      </c>
      <c r="D962" s="44" t="s">
        <v>5521</v>
      </c>
      <c r="E962" s="42"/>
      <c r="F962" s="42"/>
      <c r="G962" s="42"/>
      <c r="H962" s="42"/>
      <c r="I962" s="42"/>
      <c r="J962" s="42"/>
      <c r="K962" s="42"/>
      <c r="L962" s="42"/>
    </row>
    <row r="963">
      <c r="A963" s="44" t="s">
        <v>1531</v>
      </c>
      <c r="B963" s="44" t="s">
        <v>2227</v>
      </c>
      <c r="C963" s="44">
        <v>3160702.0</v>
      </c>
      <c r="D963" s="44" t="s">
        <v>5518</v>
      </c>
      <c r="E963" s="42"/>
      <c r="F963" s="42"/>
      <c r="G963" s="42"/>
      <c r="H963" s="42"/>
      <c r="I963" s="42"/>
      <c r="J963" s="42"/>
      <c r="K963" s="42"/>
      <c r="L963" s="42"/>
    </row>
    <row r="964">
      <c r="A964" s="44" t="s">
        <v>1531</v>
      </c>
      <c r="B964" s="44" t="s">
        <v>2228</v>
      </c>
      <c r="C964" s="44">
        <v>3160801.0</v>
      </c>
      <c r="D964" s="44" t="s">
        <v>5517</v>
      </c>
      <c r="E964" s="42"/>
      <c r="F964" s="42"/>
      <c r="G964" s="42"/>
      <c r="H964" s="42"/>
      <c r="I964" s="42"/>
      <c r="J964" s="42"/>
      <c r="K964" s="42"/>
      <c r="L964" s="42"/>
    </row>
    <row r="965">
      <c r="A965" s="44" t="s">
        <v>1531</v>
      </c>
      <c r="B965" s="44" t="s">
        <v>2229</v>
      </c>
      <c r="C965" s="44">
        <v>3160900.0</v>
      </c>
      <c r="D965" s="44" t="s">
        <v>5517</v>
      </c>
      <c r="E965" s="42"/>
      <c r="F965" s="42"/>
      <c r="G965" s="42"/>
      <c r="H965" s="42"/>
      <c r="I965" s="42"/>
      <c r="J965" s="42"/>
      <c r="K965" s="42"/>
      <c r="L965" s="42"/>
    </row>
    <row r="966">
      <c r="A966" s="44" t="s">
        <v>1531</v>
      </c>
      <c r="B966" s="44" t="s">
        <v>2230</v>
      </c>
      <c r="C966" s="44">
        <v>3160959.0</v>
      </c>
      <c r="D966" s="44" t="s">
        <v>5517</v>
      </c>
      <c r="E966" s="42"/>
      <c r="F966" s="42"/>
      <c r="G966" s="42"/>
      <c r="H966" s="42"/>
      <c r="I966" s="42"/>
      <c r="J966" s="42"/>
      <c r="K966" s="42"/>
      <c r="L966" s="42"/>
    </row>
    <row r="967">
      <c r="A967" s="44" t="s">
        <v>1531</v>
      </c>
      <c r="B967" s="44" t="s">
        <v>2231</v>
      </c>
      <c r="C967" s="44">
        <v>3161007.0</v>
      </c>
      <c r="D967" s="44" t="s">
        <v>5517</v>
      </c>
      <c r="E967" s="42"/>
      <c r="F967" s="42"/>
      <c r="G967" s="42"/>
      <c r="H967" s="42"/>
      <c r="I967" s="42"/>
      <c r="J967" s="42"/>
      <c r="K967" s="42"/>
      <c r="L967" s="42"/>
    </row>
    <row r="968">
      <c r="A968" s="44" t="s">
        <v>1531</v>
      </c>
      <c r="B968" s="44" t="s">
        <v>2233</v>
      </c>
      <c r="C968" s="44">
        <v>3161106.0</v>
      </c>
      <c r="D968" s="44" t="s">
        <v>5521</v>
      </c>
      <c r="E968" s="42"/>
      <c r="F968" s="42"/>
      <c r="G968" s="42"/>
      <c r="H968" s="42"/>
      <c r="I968" s="42"/>
      <c r="J968" s="42"/>
      <c r="K968" s="42"/>
      <c r="L968" s="42"/>
    </row>
    <row r="969">
      <c r="A969" s="44" t="s">
        <v>1531</v>
      </c>
      <c r="B969" s="44" t="s">
        <v>2234</v>
      </c>
      <c r="C969" s="44">
        <v>3161205.0</v>
      </c>
      <c r="D969" s="44" t="s">
        <v>5517</v>
      </c>
      <c r="E969" s="42"/>
      <c r="F969" s="42"/>
      <c r="G969" s="42"/>
      <c r="H969" s="42"/>
      <c r="I969" s="42"/>
      <c r="J969" s="42"/>
      <c r="K969" s="42"/>
      <c r="L969" s="42"/>
    </row>
    <row r="970">
      <c r="A970" s="44" t="s">
        <v>1531</v>
      </c>
      <c r="B970" s="44" t="s">
        <v>2237</v>
      </c>
      <c r="C970" s="44">
        <v>3161502.0</v>
      </c>
      <c r="D970" s="44" t="s">
        <v>5517</v>
      </c>
      <c r="E970" s="42"/>
      <c r="F970" s="42"/>
      <c r="G970" s="42"/>
      <c r="H970" s="42"/>
      <c r="I970" s="42"/>
      <c r="J970" s="42"/>
      <c r="K970" s="42"/>
      <c r="L970" s="42"/>
    </row>
    <row r="971">
      <c r="A971" s="44" t="s">
        <v>1531</v>
      </c>
      <c r="B971" s="44" t="s">
        <v>2239</v>
      </c>
      <c r="C971" s="44">
        <v>3161650.0</v>
      </c>
      <c r="D971" s="44" t="s">
        <v>5524</v>
      </c>
      <c r="E971" s="42"/>
      <c r="F971" s="42"/>
      <c r="G971" s="42"/>
      <c r="H971" s="42"/>
      <c r="I971" s="42"/>
      <c r="J971" s="42"/>
      <c r="K971" s="42"/>
      <c r="L971" s="42"/>
    </row>
    <row r="972">
      <c r="A972" s="44" t="s">
        <v>1531</v>
      </c>
      <c r="B972" s="44" t="s">
        <v>2241</v>
      </c>
      <c r="C972" s="44">
        <v>3161809.0</v>
      </c>
      <c r="D972" s="44" t="s">
        <v>5520</v>
      </c>
      <c r="E972" s="42"/>
      <c r="F972" s="42"/>
      <c r="G972" s="42"/>
      <c r="H972" s="42"/>
      <c r="I972" s="42"/>
      <c r="J972" s="42"/>
      <c r="K972" s="42"/>
      <c r="L972" s="42"/>
    </row>
    <row r="973">
      <c r="A973" s="44" t="s">
        <v>1531</v>
      </c>
      <c r="B973" s="44" t="s">
        <v>2244</v>
      </c>
      <c r="C973" s="44">
        <v>3162005.0</v>
      </c>
      <c r="D973" s="44" t="s">
        <v>5517</v>
      </c>
      <c r="E973" s="42"/>
      <c r="F973" s="42"/>
      <c r="G973" s="42"/>
      <c r="H973" s="42"/>
      <c r="I973" s="42"/>
      <c r="J973" s="42"/>
      <c r="K973" s="42"/>
      <c r="L973" s="42"/>
    </row>
    <row r="974">
      <c r="A974" s="44" t="s">
        <v>1531</v>
      </c>
      <c r="B974" s="44" t="s">
        <v>2245</v>
      </c>
      <c r="C974" s="44">
        <v>3162104.0</v>
      </c>
      <c r="D974" s="44" t="s">
        <v>5517</v>
      </c>
      <c r="E974" s="42"/>
      <c r="F974" s="42"/>
      <c r="G974" s="42"/>
      <c r="H974" s="42"/>
      <c r="I974" s="42"/>
      <c r="J974" s="42"/>
      <c r="K974" s="42"/>
      <c r="L974" s="42"/>
    </row>
    <row r="975">
      <c r="A975" s="44" t="s">
        <v>1531</v>
      </c>
      <c r="B975" s="44" t="s">
        <v>2247</v>
      </c>
      <c r="C975" s="44">
        <v>3162252.0</v>
      </c>
      <c r="D975" s="44" t="s">
        <v>5517</v>
      </c>
      <c r="E975" s="42"/>
      <c r="F975" s="42"/>
      <c r="G975" s="42"/>
      <c r="H975" s="42"/>
      <c r="I975" s="42"/>
      <c r="J975" s="42"/>
      <c r="K975" s="42"/>
      <c r="L975" s="42"/>
    </row>
    <row r="976">
      <c r="A976" s="44" t="s">
        <v>1531</v>
      </c>
      <c r="B976" s="44" t="s">
        <v>2248</v>
      </c>
      <c r="C976" s="44">
        <v>3162302.0</v>
      </c>
      <c r="D976" s="44" t="s">
        <v>5517</v>
      </c>
      <c r="E976" s="42"/>
      <c r="F976" s="42"/>
      <c r="G976" s="42"/>
      <c r="H976" s="42"/>
      <c r="I976" s="42"/>
      <c r="J976" s="42"/>
      <c r="K976" s="42"/>
      <c r="L976" s="42"/>
    </row>
    <row r="977">
      <c r="A977" s="44" t="s">
        <v>1531</v>
      </c>
      <c r="B977" s="44" t="s">
        <v>2249</v>
      </c>
      <c r="C977" s="44">
        <v>3162401.0</v>
      </c>
      <c r="D977" s="44" t="s">
        <v>5526</v>
      </c>
      <c r="E977" s="42"/>
      <c r="F977" s="42"/>
      <c r="G977" s="42"/>
      <c r="H977" s="42"/>
      <c r="I977" s="42"/>
      <c r="J977" s="42"/>
      <c r="K977" s="42"/>
      <c r="L977" s="42"/>
    </row>
    <row r="978">
      <c r="A978" s="44" t="s">
        <v>1531</v>
      </c>
      <c r="B978" s="44" t="s">
        <v>2250</v>
      </c>
      <c r="C978" s="44">
        <v>3162450.0</v>
      </c>
      <c r="D978" s="44" t="s">
        <v>5517</v>
      </c>
      <c r="E978" s="42"/>
      <c r="F978" s="42"/>
      <c r="G978" s="42"/>
      <c r="H978" s="42"/>
      <c r="I978" s="42"/>
      <c r="J978" s="42"/>
      <c r="K978" s="42"/>
      <c r="L978" s="42"/>
    </row>
    <row r="979">
      <c r="A979" s="44" t="s">
        <v>1531</v>
      </c>
      <c r="B979" s="44" t="s">
        <v>2251</v>
      </c>
      <c r="C979" s="44">
        <v>3162500.0</v>
      </c>
      <c r="D979" s="44" t="s">
        <v>5517</v>
      </c>
      <c r="E979" s="42"/>
      <c r="F979" s="42"/>
      <c r="G979" s="42"/>
      <c r="H979" s="42"/>
      <c r="I979" s="42"/>
      <c r="J979" s="42"/>
      <c r="K979" s="42"/>
      <c r="L979" s="42"/>
    </row>
    <row r="980">
      <c r="A980" s="44" t="s">
        <v>1531</v>
      </c>
      <c r="B980" s="44" t="s">
        <v>2252</v>
      </c>
      <c r="C980" s="44">
        <v>3162559.0</v>
      </c>
      <c r="D980" s="44" t="s">
        <v>5517</v>
      </c>
      <c r="E980" s="42"/>
      <c r="F980" s="42"/>
      <c r="G980" s="42"/>
      <c r="H980" s="42"/>
      <c r="I980" s="42"/>
      <c r="J980" s="42"/>
      <c r="K980" s="42"/>
      <c r="L980" s="42"/>
    </row>
    <row r="981">
      <c r="A981" s="44" t="s">
        <v>1531</v>
      </c>
      <c r="B981" s="44" t="s">
        <v>2253</v>
      </c>
      <c r="C981" s="44">
        <v>3162575.0</v>
      </c>
      <c r="D981" s="44" t="s">
        <v>5517</v>
      </c>
      <c r="E981" s="42"/>
      <c r="F981" s="42"/>
      <c r="G981" s="42"/>
      <c r="H981" s="42"/>
      <c r="I981" s="42"/>
      <c r="J981" s="42"/>
      <c r="K981" s="42"/>
      <c r="L981" s="42"/>
    </row>
    <row r="982">
      <c r="A982" s="44" t="s">
        <v>1531</v>
      </c>
      <c r="B982" s="44" t="s">
        <v>2255</v>
      </c>
      <c r="C982" s="44">
        <v>3162658.0</v>
      </c>
      <c r="D982" s="44" t="s">
        <v>5516</v>
      </c>
      <c r="E982" s="42"/>
      <c r="F982" s="42"/>
      <c r="G982" s="42"/>
      <c r="H982" s="42"/>
      <c r="I982" s="42"/>
      <c r="J982" s="42"/>
      <c r="K982" s="42"/>
      <c r="L982" s="42"/>
    </row>
    <row r="983">
      <c r="A983" s="44" t="s">
        <v>1531</v>
      </c>
      <c r="B983" s="44" t="s">
        <v>1495</v>
      </c>
      <c r="C983" s="44">
        <v>3162708.0</v>
      </c>
      <c r="D983" s="44" t="s">
        <v>5517</v>
      </c>
      <c r="E983" s="42"/>
      <c r="F983" s="42"/>
      <c r="G983" s="42"/>
      <c r="H983" s="42"/>
      <c r="I983" s="42"/>
      <c r="J983" s="42"/>
      <c r="K983" s="42"/>
      <c r="L983" s="42"/>
    </row>
    <row r="984">
      <c r="A984" s="44" t="s">
        <v>1531</v>
      </c>
      <c r="B984" s="44" t="s">
        <v>2256</v>
      </c>
      <c r="C984" s="44">
        <v>3162807.0</v>
      </c>
      <c r="D984" s="44" t="s">
        <v>5517</v>
      </c>
      <c r="E984" s="42"/>
      <c r="F984" s="42"/>
      <c r="G984" s="42"/>
      <c r="H984" s="42"/>
      <c r="I984" s="42"/>
      <c r="J984" s="42"/>
      <c r="K984" s="42"/>
      <c r="L984" s="42"/>
    </row>
    <row r="985">
      <c r="A985" s="44" t="s">
        <v>1531</v>
      </c>
      <c r="B985" s="44" t="s">
        <v>2257</v>
      </c>
      <c r="C985" s="44">
        <v>3162906.0</v>
      </c>
      <c r="D985" s="44" t="s">
        <v>5517</v>
      </c>
      <c r="E985" s="42"/>
      <c r="F985" s="42"/>
      <c r="G985" s="42"/>
      <c r="H985" s="42"/>
      <c r="I985" s="42"/>
      <c r="J985" s="42"/>
      <c r="K985" s="42"/>
      <c r="L985" s="42"/>
    </row>
    <row r="986">
      <c r="A986" s="44" t="s">
        <v>1531</v>
      </c>
      <c r="B986" s="44" t="s">
        <v>2258</v>
      </c>
      <c r="C986" s="44">
        <v>3162922.0</v>
      </c>
      <c r="D986" s="44" t="s">
        <v>5517</v>
      </c>
      <c r="E986" s="42"/>
      <c r="F986" s="42"/>
      <c r="G986" s="42"/>
      <c r="H986" s="42"/>
      <c r="I986" s="42"/>
      <c r="J986" s="42"/>
      <c r="K986" s="42"/>
      <c r="L986" s="42"/>
    </row>
    <row r="987">
      <c r="A987" s="44" t="s">
        <v>1531</v>
      </c>
      <c r="B987" s="44" t="s">
        <v>2262</v>
      </c>
      <c r="C987" s="44">
        <v>3163102.0</v>
      </c>
      <c r="D987" s="44" t="s">
        <v>5517</v>
      </c>
      <c r="E987" s="42"/>
      <c r="F987" s="42"/>
      <c r="G987" s="42"/>
      <c r="H987" s="42"/>
      <c r="I987" s="42"/>
      <c r="J987" s="42"/>
      <c r="K987" s="42"/>
      <c r="L987" s="42"/>
    </row>
    <row r="988">
      <c r="A988" s="44" t="s">
        <v>1531</v>
      </c>
      <c r="B988" s="44" t="s">
        <v>2263</v>
      </c>
      <c r="C988" s="44">
        <v>3163201.0</v>
      </c>
      <c r="D988" s="44" t="s">
        <v>5519</v>
      </c>
      <c r="E988" s="42"/>
      <c r="F988" s="42"/>
      <c r="G988" s="42"/>
      <c r="H988" s="42"/>
      <c r="I988" s="42"/>
      <c r="J988" s="42"/>
      <c r="K988" s="42"/>
      <c r="L988" s="42"/>
    </row>
    <row r="989">
      <c r="A989" s="44" t="s">
        <v>1531</v>
      </c>
      <c r="B989" s="44" t="s">
        <v>2264</v>
      </c>
      <c r="C989" s="44">
        <v>3163300.0</v>
      </c>
      <c r="D989" s="44" t="s">
        <v>5517</v>
      </c>
      <c r="E989" s="42"/>
      <c r="F989" s="42"/>
      <c r="G989" s="42"/>
      <c r="H989" s="42"/>
      <c r="I989" s="42"/>
      <c r="J989" s="42"/>
      <c r="K989" s="42"/>
      <c r="L989" s="42"/>
    </row>
    <row r="990">
      <c r="A990" s="44" t="s">
        <v>1531</v>
      </c>
      <c r="B990" s="44" t="s">
        <v>2265</v>
      </c>
      <c r="C990" s="44">
        <v>3163409.0</v>
      </c>
      <c r="D990" s="44" t="s">
        <v>5517</v>
      </c>
      <c r="E990" s="42"/>
      <c r="F990" s="42"/>
      <c r="G990" s="42"/>
      <c r="H990" s="42"/>
      <c r="I990" s="42"/>
      <c r="J990" s="42"/>
      <c r="K990" s="42"/>
      <c r="L990" s="42"/>
    </row>
    <row r="991">
      <c r="A991" s="44" t="s">
        <v>1531</v>
      </c>
      <c r="B991" s="44" t="s">
        <v>2266</v>
      </c>
      <c r="C991" s="44">
        <v>3163508.0</v>
      </c>
      <c r="D991" s="44" t="s">
        <v>5517</v>
      </c>
      <c r="E991" s="42"/>
      <c r="F991" s="42"/>
      <c r="G991" s="42"/>
      <c r="H991" s="42"/>
      <c r="I991" s="42"/>
      <c r="J991" s="42"/>
      <c r="K991" s="42"/>
      <c r="L991" s="42"/>
    </row>
    <row r="992">
      <c r="A992" s="44" t="s">
        <v>1531</v>
      </c>
      <c r="B992" s="44" t="s">
        <v>2268</v>
      </c>
      <c r="C992" s="44">
        <v>3163706.0</v>
      </c>
      <c r="D992" s="44" t="s">
        <v>5517</v>
      </c>
      <c r="E992" s="42"/>
      <c r="F992" s="42"/>
      <c r="G992" s="42"/>
      <c r="H992" s="42"/>
      <c r="I992" s="42"/>
      <c r="J992" s="42"/>
      <c r="K992" s="42"/>
      <c r="L992" s="42"/>
    </row>
    <row r="993">
      <c r="A993" s="44" t="s">
        <v>1531</v>
      </c>
      <c r="B993" s="44" t="s">
        <v>2270</v>
      </c>
      <c r="C993" s="44">
        <v>3163904.0</v>
      </c>
      <c r="D993" s="44" t="s">
        <v>5517</v>
      </c>
      <c r="E993" s="42"/>
      <c r="F993" s="42"/>
      <c r="G993" s="42"/>
      <c r="H993" s="42"/>
      <c r="I993" s="42"/>
      <c r="J993" s="42"/>
      <c r="K993" s="42"/>
      <c r="L993" s="42"/>
    </row>
    <row r="994">
      <c r="A994" s="44" t="s">
        <v>1531</v>
      </c>
      <c r="B994" s="44" t="s">
        <v>2272</v>
      </c>
      <c r="C994" s="44">
        <v>3164001.0</v>
      </c>
      <c r="D994" s="44" t="s">
        <v>5517</v>
      </c>
      <c r="E994" s="42"/>
      <c r="F994" s="42"/>
      <c r="G994" s="42"/>
      <c r="H994" s="42"/>
      <c r="I994" s="42"/>
      <c r="J994" s="42"/>
      <c r="K994" s="42"/>
      <c r="L994" s="42"/>
    </row>
    <row r="995">
      <c r="A995" s="44" t="s">
        <v>1531</v>
      </c>
      <c r="B995" s="44" t="s">
        <v>2276</v>
      </c>
      <c r="C995" s="44">
        <v>3164431.0</v>
      </c>
      <c r="D995" s="44" t="s">
        <v>5520</v>
      </c>
      <c r="E995" s="42"/>
      <c r="F995" s="42"/>
      <c r="G995" s="42"/>
      <c r="H995" s="42"/>
      <c r="I995" s="42"/>
      <c r="J995" s="42"/>
      <c r="K995" s="42"/>
      <c r="L995" s="42"/>
    </row>
    <row r="996">
      <c r="A996" s="44" t="s">
        <v>1531</v>
      </c>
      <c r="B996" s="44" t="s">
        <v>2277</v>
      </c>
      <c r="C996" s="44">
        <v>3164472.0</v>
      </c>
      <c r="D996" s="44" t="s">
        <v>5527</v>
      </c>
      <c r="E996" s="42"/>
      <c r="F996" s="42"/>
      <c r="G996" s="42"/>
      <c r="H996" s="42"/>
      <c r="I996" s="42"/>
      <c r="J996" s="42"/>
      <c r="K996" s="42"/>
      <c r="L996" s="42"/>
    </row>
    <row r="997">
      <c r="A997" s="44" t="s">
        <v>1531</v>
      </c>
      <c r="B997" s="44" t="s">
        <v>2279</v>
      </c>
      <c r="C997" s="44">
        <v>3164605.0</v>
      </c>
      <c r="D997" s="44" t="s">
        <v>5517</v>
      </c>
      <c r="E997" s="42"/>
      <c r="F997" s="42"/>
      <c r="G997" s="42"/>
      <c r="H997" s="42"/>
      <c r="I997" s="42"/>
      <c r="J997" s="42"/>
      <c r="K997" s="42"/>
      <c r="L997" s="42"/>
    </row>
    <row r="998">
      <c r="A998" s="44" t="s">
        <v>1531</v>
      </c>
      <c r="B998" s="44" t="s">
        <v>2280</v>
      </c>
      <c r="C998" s="44">
        <v>3164704.0</v>
      </c>
      <c r="D998" s="44" t="s">
        <v>5517</v>
      </c>
      <c r="E998" s="42"/>
      <c r="F998" s="42"/>
      <c r="G998" s="42"/>
      <c r="H998" s="42"/>
      <c r="I998" s="42"/>
      <c r="J998" s="42"/>
      <c r="K998" s="42"/>
      <c r="L998" s="42"/>
    </row>
    <row r="999">
      <c r="A999" s="44" t="s">
        <v>1531</v>
      </c>
      <c r="B999" s="44" t="s">
        <v>2281</v>
      </c>
      <c r="C999" s="44">
        <v>3164803.0</v>
      </c>
      <c r="D999" s="44" t="s">
        <v>5521</v>
      </c>
      <c r="E999" s="42"/>
      <c r="F999" s="42"/>
      <c r="G999" s="42"/>
      <c r="H999" s="42"/>
      <c r="I999" s="42"/>
      <c r="J999" s="42"/>
      <c r="K999" s="42"/>
      <c r="L999" s="42"/>
    </row>
    <row r="1000">
      <c r="A1000" s="44" t="s">
        <v>1531</v>
      </c>
      <c r="B1000" s="44" t="s">
        <v>2282</v>
      </c>
      <c r="C1000" s="44">
        <v>3164902.0</v>
      </c>
      <c r="D1000" s="44" t="s">
        <v>5517</v>
      </c>
      <c r="E1000" s="42"/>
      <c r="F1000" s="42"/>
      <c r="G1000" s="42"/>
      <c r="H1000" s="42"/>
      <c r="I1000" s="42"/>
      <c r="J1000" s="42"/>
      <c r="K1000" s="42"/>
      <c r="L1000" s="42"/>
    </row>
    <row r="1001">
      <c r="A1001" s="44" t="s">
        <v>1531</v>
      </c>
      <c r="B1001" s="44" t="s">
        <v>2283</v>
      </c>
      <c r="C1001" s="44">
        <v>3165206.0</v>
      </c>
      <c r="D1001" s="44" t="s">
        <v>5519</v>
      </c>
      <c r="E1001" s="42"/>
      <c r="F1001" s="42"/>
      <c r="G1001" s="42"/>
      <c r="H1001" s="42"/>
      <c r="I1001" s="42"/>
      <c r="J1001" s="42"/>
      <c r="K1001" s="42"/>
      <c r="L1001" s="42"/>
    </row>
    <row r="1002">
      <c r="A1002" s="44" t="s">
        <v>1531</v>
      </c>
      <c r="B1002" s="44" t="s">
        <v>2284</v>
      </c>
      <c r="C1002" s="44">
        <v>3165008.0</v>
      </c>
      <c r="D1002" s="44" t="s">
        <v>5517</v>
      </c>
      <c r="E1002" s="42"/>
      <c r="F1002" s="42"/>
      <c r="G1002" s="42"/>
      <c r="H1002" s="42"/>
      <c r="I1002" s="42"/>
      <c r="J1002" s="42"/>
      <c r="K1002" s="42"/>
      <c r="L1002" s="42"/>
    </row>
    <row r="1003">
      <c r="A1003" s="44" t="s">
        <v>1531</v>
      </c>
      <c r="B1003" s="44" t="s">
        <v>2285</v>
      </c>
      <c r="C1003" s="44">
        <v>3165107.0</v>
      </c>
      <c r="D1003" s="44" t="s">
        <v>5519</v>
      </c>
      <c r="E1003" s="42"/>
      <c r="F1003" s="42"/>
      <c r="G1003" s="42"/>
      <c r="H1003" s="42"/>
      <c r="I1003" s="42"/>
      <c r="J1003" s="42"/>
      <c r="K1003" s="42"/>
      <c r="L1003" s="42"/>
    </row>
    <row r="1004">
      <c r="A1004" s="44" t="s">
        <v>1531</v>
      </c>
      <c r="B1004" s="44" t="s">
        <v>2286</v>
      </c>
      <c r="C1004" s="44">
        <v>3165305.0</v>
      </c>
      <c r="D1004" s="44" t="s">
        <v>5521</v>
      </c>
      <c r="E1004" s="42"/>
      <c r="F1004" s="42"/>
      <c r="G1004" s="42"/>
      <c r="H1004" s="42"/>
      <c r="I1004" s="42"/>
      <c r="J1004" s="42"/>
      <c r="K1004" s="42"/>
      <c r="L1004" s="42"/>
    </row>
    <row r="1005">
      <c r="A1005" s="44" t="s">
        <v>1531</v>
      </c>
      <c r="B1005" s="44" t="s">
        <v>2287</v>
      </c>
      <c r="C1005" s="44">
        <v>3165404.0</v>
      </c>
      <c r="D1005" s="44" t="s">
        <v>5517</v>
      </c>
      <c r="E1005" s="42"/>
      <c r="F1005" s="42"/>
      <c r="G1005" s="42"/>
      <c r="H1005" s="42"/>
      <c r="I1005" s="42"/>
      <c r="J1005" s="42"/>
      <c r="K1005" s="42"/>
      <c r="L1005" s="42"/>
    </row>
    <row r="1006">
      <c r="A1006" s="44" t="s">
        <v>1531</v>
      </c>
      <c r="B1006" s="44" t="s">
        <v>2290</v>
      </c>
      <c r="C1006" s="44">
        <v>3165560.0</v>
      </c>
      <c r="D1006" s="44" t="s">
        <v>5517</v>
      </c>
      <c r="E1006" s="42"/>
      <c r="F1006" s="42"/>
      <c r="G1006" s="42"/>
      <c r="H1006" s="42"/>
      <c r="I1006" s="42"/>
      <c r="J1006" s="42"/>
      <c r="K1006" s="42"/>
      <c r="L1006" s="42"/>
    </row>
    <row r="1007">
      <c r="A1007" s="44" t="s">
        <v>1531</v>
      </c>
      <c r="B1007" s="44" t="s">
        <v>2291</v>
      </c>
      <c r="C1007" s="44">
        <v>3165578.0</v>
      </c>
      <c r="D1007" s="44" t="s">
        <v>5517</v>
      </c>
      <c r="E1007" s="42"/>
      <c r="F1007" s="42"/>
      <c r="G1007" s="42"/>
      <c r="H1007" s="42"/>
      <c r="I1007" s="42"/>
      <c r="J1007" s="42"/>
      <c r="K1007" s="42"/>
      <c r="L1007" s="42"/>
    </row>
    <row r="1008">
      <c r="A1008" s="44" t="s">
        <v>1531</v>
      </c>
      <c r="B1008" s="44" t="s">
        <v>2292</v>
      </c>
      <c r="C1008" s="44">
        <v>3165602.0</v>
      </c>
      <c r="D1008" s="44" t="s">
        <v>5517</v>
      </c>
      <c r="E1008" s="42"/>
      <c r="F1008" s="42"/>
      <c r="G1008" s="42"/>
      <c r="H1008" s="42"/>
      <c r="I1008" s="42"/>
      <c r="J1008" s="42"/>
      <c r="K1008" s="42"/>
      <c r="L1008" s="42"/>
    </row>
    <row r="1009">
      <c r="A1009" s="44" t="s">
        <v>1531</v>
      </c>
      <c r="B1009" s="44" t="s">
        <v>2294</v>
      </c>
      <c r="C1009" s="44">
        <v>3165800.0</v>
      </c>
      <c r="D1009" s="44" t="s">
        <v>5526</v>
      </c>
      <c r="E1009" s="42"/>
      <c r="F1009" s="42"/>
      <c r="G1009" s="42"/>
      <c r="H1009" s="42"/>
      <c r="I1009" s="42"/>
      <c r="J1009" s="42"/>
      <c r="K1009" s="42"/>
      <c r="L1009" s="42"/>
    </row>
    <row r="1010">
      <c r="A1010" s="44" t="s">
        <v>1531</v>
      </c>
      <c r="B1010" s="44" t="s">
        <v>2296</v>
      </c>
      <c r="C1010" s="44">
        <v>3166006.0</v>
      </c>
      <c r="D1010" s="44" t="s">
        <v>5521</v>
      </c>
      <c r="E1010" s="42"/>
      <c r="F1010" s="42"/>
      <c r="G1010" s="42"/>
      <c r="H1010" s="42"/>
      <c r="I1010" s="42"/>
      <c r="J1010" s="42"/>
      <c r="K1010" s="42"/>
      <c r="L1010" s="42"/>
    </row>
    <row r="1011">
      <c r="A1011" s="44" t="s">
        <v>1531</v>
      </c>
      <c r="B1011" s="44" t="s">
        <v>2300</v>
      </c>
      <c r="C1011" s="44">
        <v>3166402.0</v>
      </c>
      <c r="D1011" s="44" t="s">
        <v>5517</v>
      </c>
      <c r="E1011" s="42"/>
      <c r="F1011" s="42"/>
      <c r="G1011" s="42"/>
      <c r="H1011" s="42"/>
      <c r="I1011" s="42"/>
      <c r="J1011" s="42"/>
      <c r="K1011" s="42"/>
      <c r="L1011" s="42"/>
    </row>
    <row r="1012">
      <c r="A1012" s="44" t="s">
        <v>1531</v>
      </c>
      <c r="B1012" s="44" t="s">
        <v>2302</v>
      </c>
      <c r="C1012" s="44">
        <v>3166600.0</v>
      </c>
      <c r="D1012" s="44" t="s">
        <v>5526</v>
      </c>
      <c r="E1012" s="42"/>
      <c r="F1012" s="42"/>
      <c r="G1012" s="42"/>
      <c r="H1012" s="42"/>
      <c r="I1012" s="42"/>
      <c r="J1012" s="42"/>
      <c r="K1012" s="42"/>
      <c r="L1012" s="42"/>
    </row>
    <row r="1013">
      <c r="A1013" s="44" t="s">
        <v>1531</v>
      </c>
      <c r="B1013" s="44" t="s">
        <v>2303</v>
      </c>
      <c r="C1013" s="44">
        <v>3166808.0</v>
      </c>
      <c r="D1013" s="44" t="s">
        <v>5517</v>
      </c>
      <c r="E1013" s="42"/>
      <c r="F1013" s="42"/>
      <c r="G1013" s="42"/>
      <c r="H1013" s="42"/>
      <c r="I1013" s="42"/>
      <c r="J1013" s="42"/>
      <c r="K1013" s="42"/>
      <c r="L1013" s="42"/>
    </row>
    <row r="1014">
      <c r="A1014" s="44" t="s">
        <v>1531</v>
      </c>
      <c r="B1014" s="44" t="s">
        <v>2307</v>
      </c>
      <c r="C1014" s="44">
        <v>3167004.0</v>
      </c>
      <c r="D1014" s="44" t="s">
        <v>5517</v>
      </c>
      <c r="E1014" s="42"/>
      <c r="F1014" s="42"/>
      <c r="G1014" s="42"/>
      <c r="H1014" s="42"/>
      <c r="I1014" s="42"/>
      <c r="J1014" s="42"/>
      <c r="K1014" s="42"/>
      <c r="L1014" s="42"/>
    </row>
    <row r="1015">
      <c r="A1015" s="44" t="s">
        <v>1531</v>
      </c>
      <c r="B1015" s="44" t="s">
        <v>2309</v>
      </c>
      <c r="C1015" s="44">
        <v>3167202.0</v>
      </c>
      <c r="D1015" s="44" t="s">
        <v>5516</v>
      </c>
      <c r="E1015" s="42"/>
      <c r="F1015" s="42"/>
      <c r="G1015" s="42"/>
      <c r="H1015" s="42"/>
      <c r="I1015" s="42"/>
      <c r="J1015" s="42"/>
      <c r="K1015" s="42"/>
      <c r="L1015" s="42"/>
    </row>
    <row r="1016">
      <c r="A1016" s="44" t="s">
        <v>1531</v>
      </c>
      <c r="B1016" s="44" t="s">
        <v>2310</v>
      </c>
      <c r="C1016" s="44">
        <v>3165552.0</v>
      </c>
      <c r="D1016" s="44" t="s">
        <v>5520</v>
      </c>
      <c r="E1016" s="42"/>
      <c r="F1016" s="42"/>
      <c r="G1016" s="42"/>
      <c r="H1016" s="42"/>
      <c r="I1016" s="42"/>
      <c r="J1016" s="42"/>
      <c r="K1016" s="42"/>
      <c r="L1016" s="42"/>
    </row>
    <row r="1017">
      <c r="A1017" s="44" t="s">
        <v>1531</v>
      </c>
      <c r="B1017" s="44" t="s">
        <v>2313</v>
      </c>
      <c r="C1017" s="44">
        <v>3167509.0</v>
      </c>
      <c r="D1017" s="44" t="s">
        <v>5520</v>
      </c>
      <c r="E1017" s="42"/>
      <c r="F1017" s="42"/>
      <c r="G1017" s="42"/>
      <c r="H1017" s="42"/>
      <c r="I1017" s="42"/>
      <c r="J1017" s="42"/>
      <c r="K1017" s="42"/>
      <c r="L1017" s="42"/>
    </row>
    <row r="1018">
      <c r="A1018" s="44" t="s">
        <v>1531</v>
      </c>
      <c r="B1018" s="44" t="s">
        <v>2315</v>
      </c>
      <c r="C1018" s="44">
        <v>3167707.0</v>
      </c>
      <c r="D1018" s="44" t="s">
        <v>5526</v>
      </c>
      <c r="E1018" s="42"/>
      <c r="F1018" s="42"/>
      <c r="G1018" s="42"/>
      <c r="H1018" s="42"/>
      <c r="I1018" s="42"/>
      <c r="J1018" s="42"/>
      <c r="K1018" s="42"/>
      <c r="L1018" s="42"/>
    </row>
    <row r="1019">
      <c r="A1019" s="44" t="s">
        <v>1531</v>
      </c>
      <c r="B1019" s="44" t="s">
        <v>2316</v>
      </c>
      <c r="C1019" s="44">
        <v>3167806.0</v>
      </c>
      <c r="D1019" s="44" t="s">
        <v>5517</v>
      </c>
      <c r="E1019" s="42"/>
      <c r="F1019" s="42"/>
      <c r="G1019" s="42"/>
      <c r="H1019" s="42"/>
      <c r="I1019" s="42"/>
      <c r="J1019" s="42"/>
      <c r="K1019" s="42"/>
      <c r="L1019" s="42"/>
    </row>
    <row r="1020">
      <c r="A1020" s="44" t="s">
        <v>1531</v>
      </c>
      <c r="B1020" s="44" t="s">
        <v>2317</v>
      </c>
      <c r="C1020" s="44">
        <v>3167905.0</v>
      </c>
      <c r="D1020" s="44" t="s">
        <v>5517</v>
      </c>
      <c r="E1020" s="42"/>
      <c r="F1020" s="42"/>
      <c r="G1020" s="42"/>
      <c r="H1020" s="42"/>
      <c r="I1020" s="42"/>
      <c r="J1020" s="42"/>
      <c r="K1020" s="42"/>
      <c r="L1020" s="42"/>
    </row>
    <row r="1021">
      <c r="A1021" s="44" t="s">
        <v>1531</v>
      </c>
      <c r="B1021" s="44" t="s">
        <v>2318</v>
      </c>
      <c r="C1021" s="44">
        <v>3168002.0</v>
      </c>
      <c r="D1021" s="44" t="s">
        <v>5520</v>
      </c>
      <c r="E1021" s="42"/>
      <c r="F1021" s="42"/>
      <c r="G1021" s="42"/>
      <c r="H1021" s="42"/>
      <c r="I1021" s="42"/>
      <c r="J1021" s="42"/>
      <c r="K1021" s="42"/>
      <c r="L1021" s="42"/>
    </row>
    <row r="1022">
      <c r="A1022" s="44" t="s">
        <v>1531</v>
      </c>
      <c r="B1022" s="44" t="s">
        <v>2320</v>
      </c>
      <c r="C1022" s="44">
        <v>3168101.0</v>
      </c>
      <c r="D1022" s="44" t="s">
        <v>5517</v>
      </c>
      <c r="E1022" s="42"/>
      <c r="F1022" s="42"/>
      <c r="G1022" s="42"/>
      <c r="H1022" s="42"/>
      <c r="I1022" s="42"/>
      <c r="J1022" s="42"/>
      <c r="K1022" s="42"/>
      <c r="L1022" s="42"/>
    </row>
    <row r="1023">
      <c r="A1023" s="44" t="s">
        <v>1531</v>
      </c>
      <c r="B1023" s="44" t="s">
        <v>2321</v>
      </c>
      <c r="C1023" s="44">
        <v>3168200.0</v>
      </c>
      <c r="D1023" s="44" t="s">
        <v>5527</v>
      </c>
      <c r="E1023" s="42"/>
      <c r="F1023" s="42"/>
      <c r="G1023" s="42"/>
      <c r="H1023" s="42"/>
      <c r="I1023" s="42"/>
      <c r="J1023" s="42"/>
      <c r="K1023" s="42"/>
      <c r="L1023" s="42"/>
    </row>
    <row r="1024">
      <c r="A1024" s="44" t="s">
        <v>1531</v>
      </c>
      <c r="B1024" s="44" t="s">
        <v>2322</v>
      </c>
      <c r="C1024" s="44">
        <v>3168309.0</v>
      </c>
      <c r="D1024" s="44" t="s">
        <v>5522</v>
      </c>
      <c r="E1024" s="42"/>
      <c r="F1024" s="42"/>
      <c r="G1024" s="42"/>
      <c r="H1024" s="42"/>
      <c r="I1024" s="42"/>
      <c r="J1024" s="42"/>
      <c r="K1024" s="42"/>
      <c r="L1024" s="42"/>
    </row>
    <row r="1025">
      <c r="A1025" s="44" t="s">
        <v>1531</v>
      </c>
      <c r="B1025" s="44" t="s">
        <v>2323</v>
      </c>
      <c r="C1025" s="44">
        <v>3168408.0</v>
      </c>
      <c r="D1025" s="44" t="s">
        <v>5521</v>
      </c>
      <c r="E1025" s="42"/>
      <c r="F1025" s="42"/>
      <c r="G1025" s="42"/>
      <c r="H1025" s="42"/>
      <c r="I1025" s="42"/>
      <c r="J1025" s="42"/>
      <c r="K1025" s="42"/>
      <c r="L1025" s="42"/>
    </row>
    <row r="1026">
      <c r="A1026" s="44" t="s">
        <v>1531</v>
      </c>
      <c r="B1026" s="44" t="s">
        <v>2325</v>
      </c>
      <c r="C1026" s="44">
        <v>3168606.0</v>
      </c>
      <c r="D1026" s="44" t="s">
        <v>5517</v>
      </c>
      <c r="E1026" s="42"/>
      <c r="F1026" s="42"/>
      <c r="G1026" s="42"/>
      <c r="H1026" s="42"/>
      <c r="I1026" s="42"/>
      <c r="J1026" s="42"/>
      <c r="K1026" s="42"/>
      <c r="L1026" s="42"/>
    </row>
    <row r="1027">
      <c r="A1027" s="44" t="s">
        <v>1531</v>
      </c>
      <c r="B1027" s="44" t="s">
        <v>2326</v>
      </c>
      <c r="C1027" s="44">
        <v>3168705.0</v>
      </c>
      <c r="D1027" s="44" t="s">
        <v>5517</v>
      </c>
      <c r="E1027" s="42"/>
      <c r="F1027" s="42"/>
      <c r="G1027" s="42"/>
      <c r="H1027" s="42"/>
      <c r="I1027" s="42"/>
      <c r="J1027" s="42"/>
      <c r="K1027" s="42"/>
      <c r="L1027" s="42"/>
    </row>
    <row r="1028">
      <c r="A1028" s="44" t="s">
        <v>1531</v>
      </c>
      <c r="B1028" s="44" t="s">
        <v>2329</v>
      </c>
      <c r="C1028" s="44">
        <v>3169000.0</v>
      </c>
      <c r="D1028" s="44" t="s">
        <v>5517</v>
      </c>
      <c r="E1028" s="42"/>
      <c r="F1028" s="42"/>
      <c r="G1028" s="42"/>
      <c r="H1028" s="42"/>
      <c r="I1028" s="42"/>
      <c r="J1028" s="42"/>
      <c r="K1028" s="42"/>
      <c r="L1028" s="42"/>
    </row>
    <row r="1029">
      <c r="A1029" s="44" t="s">
        <v>1531</v>
      </c>
      <c r="B1029" s="44" t="s">
        <v>2330</v>
      </c>
      <c r="C1029" s="44">
        <v>3169059.0</v>
      </c>
      <c r="D1029" s="44" t="s">
        <v>5517</v>
      </c>
      <c r="E1029" s="42"/>
      <c r="F1029" s="42"/>
      <c r="G1029" s="42"/>
      <c r="H1029" s="42"/>
      <c r="I1029" s="42"/>
      <c r="J1029" s="42"/>
      <c r="K1029" s="42"/>
      <c r="L1029" s="42"/>
    </row>
    <row r="1030">
      <c r="A1030" s="44" t="s">
        <v>1531</v>
      </c>
      <c r="B1030" s="44" t="s">
        <v>2331</v>
      </c>
      <c r="C1030" s="44">
        <v>3169109.0</v>
      </c>
      <c r="D1030" s="44" t="s">
        <v>5528</v>
      </c>
      <c r="E1030" s="42"/>
      <c r="F1030" s="42"/>
      <c r="G1030" s="42"/>
      <c r="H1030" s="42"/>
      <c r="I1030" s="42"/>
      <c r="J1030" s="42"/>
      <c r="K1030" s="42"/>
      <c r="L1030" s="42"/>
    </row>
    <row r="1031">
      <c r="A1031" s="44" t="s">
        <v>1531</v>
      </c>
      <c r="B1031" s="44" t="s">
        <v>2333</v>
      </c>
      <c r="C1031" s="44">
        <v>3169307.0</v>
      </c>
      <c r="D1031" s="44" t="s">
        <v>5517</v>
      </c>
      <c r="E1031" s="42"/>
      <c r="F1031" s="42"/>
      <c r="G1031" s="42"/>
      <c r="H1031" s="42"/>
      <c r="I1031" s="42"/>
      <c r="J1031" s="42"/>
      <c r="K1031" s="42"/>
      <c r="L1031" s="42"/>
    </row>
    <row r="1032">
      <c r="A1032" s="44" t="s">
        <v>1531</v>
      </c>
      <c r="B1032" s="44" t="s">
        <v>2334</v>
      </c>
      <c r="C1032" s="44">
        <v>3169356.0</v>
      </c>
      <c r="D1032" s="44" t="s">
        <v>5517</v>
      </c>
      <c r="E1032" s="42"/>
      <c r="F1032" s="42"/>
      <c r="G1032" s="42"/>
      <c r="H1032" s="42"/>
      <c r="I1032" s="42"/>
      <c r="J1032" s="42"/>
      <c r="K1032" s="42"/>
      <c r="L1032" s="42"/>
    </row>
    <row r="1033">
      <c r="A1033" s="44" t="s">
        <v>1531</v>
      </c>
      <c r="B1033" s="44" t="s">
        <v>2335</v>
      </c>
      <c r="C1033" s="44">
        <v>3169406.0</v>
      </c>
      <c r="D1033" s="44" t="s">
        <v>5517</v>
      </c>
      <c r="E1033" s="42"/>
      <c r="F1033" s="42"/>
      <c r="G1033" s="42"/>
      <c r="H1033" s="42"/>
      <c r="I1033" s="42"/>
      <c r="J1033" s="42"/>
      <c r="K1033" s="42"/>
      <c r="L1033" s="42"/>
    </row>
    <row r="1034">
      <c r="A1034" s="44" t="s">
        <v>1531</v>
      </c>
      <c r="B1034" s="44" t="s">
        <v>2337</v>
      </c>
      <c r="C1034" s="44">
        <v>3169604.0</v>
      </c>
      <c r="D1034" s="44" t="s">
        <v>5519</v>
      </c>
      <c r="E1034" s="42"/>
      <c r="F1034" s="42"/>
      <c r="G1034" s="42"/>
      <c r="H1034" s="42"/>
      <c r="I1034" s="42"/>
      <c r="J1034" s="42"/>
      <c r="K1034" s="42"/>
      <c r="L1034" s="42"/>
    </row>
    <row r="1035">
      <c r="A1035" s="44" t="s">
        <v>1531</v>
      </c>
      <c r="B1035" s="44" t="s">
        <v>2339</v>
      </c>
      <c r="C1035" s="44">
        <v>3169802.0</v>
      </c>
      <c r="D1035" s="44" t="s">
        <v>5517</v>
      </c>
      <c r="E1035" s="42"/>
      <c r="F1035" s="42"/>
      <c r="G1035" s="42"/>
      <c r="H1035" s="42"/>
      <c r="I1035" s="42"/>
      <c r="J1035" s="42"/>
      <c r="K1035" s="42"/>
      <c r="L1035" s="42"/>
    </row>
    <row r="1036">
      <c r="A1036" s="44" t="s">
        <v>1531</v>
      </c>
      <c r="B1036" s="44" t="s">
        <v>2340</v>
      </c>
      <c r="C1036" s="44">
        <v>3169901.0</v>
      </c>
      <c r="D1036" s="44" t="s">
        <v>5517</v>
      </c>
      <c r="E1036" s="42"/>
      <c r="F1036" s="42"/>
      <c r="G1036" s="42"/>
      <c r="H1036" s="42"/>
      <c r="I1036" s="42"/>
      <c r="J1036" s="42"/>
      <c r="K1036" s="42"/>
      <c r="L1036" s="42"/>
    </row>
    <row r="1037">
      <c r="A1037" s="44" t="s">
        <v>1531</v>
      </c>
      <c r="B1037" s="44" t="s">
        <v>2341</v>
      </c>
      <c r="C1037" s="44">
        <v>3170008.0</v>
      </c>
      <c r="D1037" s="44" t="s">
        <v>5526</v>
      </c>
      <c r="E1037" s="42"/>
      <c r="F1037" s="42"/>
      <c r="G1037" s="42"/>
      <c r="H1037" s="42"/>
      <c r="I1037" s="42"/>
      <c r="J1037" s="42"/>
      <c r="K1037" s="42"/>
      <c r="L1037" s="42"/>
    </row>
    <row r="1038">
      <c r="A1038" s="44" t="s">
        <v>1531</v>
      </c>
      <c r="B1038" s="44" t="s">
        <v>2343</v>
      </c>
      <c r="C1038" s="44">
        <v>3170107.0</v>
      </c>
      <c r="D1038" s="44" t="s">
        <v>5517</v>
      </c>
      <c r="E1038" s="42"/>
      <c r="F1038" s="42"/>
      <c r="G1038" s="42"/>
      <c r="H1038" s="42"/>
      <c r="I1038" s="42"/>
      <c r="J1038" s="42"/>
      <c r="K1038" s="42"/>
      <c r="L1038" s="42"/>
    </row>
    <row r="1039">
      <c r="A1039" s="44" t="s">
        <v>1531</v>
      </c>
      <c r="B1039" s="44" t="s">
        <v>2344</v>
      </c>
      <c r="C1039" s="44">
        <v>3170206.0</v>
      </c>
      <c r="D1039" s="44" t="s">
        <v>5517</v>
      </c>
      <c r="E1039" s="42"/>
      <c r="F1039" s="42"/>
      <c r="G1039" s="42"/>
      <c r="H1039" s="42"/>
      <c r="I1039" s="42"/>
      <c r="J1039" s="42"/>
      <c r="K1039" s="42"/>
      <c r="L1039" s="42"/>
    </row>
    <row r="1040">
      <c r="A1040" s="44" t="s">
        <v>1531</v>
      </c>
      <c r="B1040" s="44" t="s">
        <v>2345</v>
      </c>
      <c r="C1040" s="44">
        <v>3170305.0</v>
      </c>
      <c r="D1040" s="44" t="s">
        <v>5520</v>
      </c>
      <c r="E1040" s="42"/>
      <c r="F1040" s="42"/>
      <c r="G1040" s="42"/>
      <c r="H1040" s="42"/>
      <c r="I1040" s="42"/>
      <c r="J1040" s="42"/>
      <c r="K1040" s="42"/>
      <c r="L1040" s="42"/>
    </row>
    <row r="1041">
      <c r="A1041" s="44" t="s">
        <v>1531</v>
      </c>
      <c r="B1041" s="44" t="s">
        <v>2348</v>
      </c>
      <c r="C1041" s="44">
        <v>3170479.0</v>
      </c>
      <c r="D1041" s="44" t="s">
        <v>5520</v>
      </c>
      <c r="E1041" s="42"/>
      <c r="F1041" s="42"/>
      <c r="G1041" s="42"/>
      <c r="H1041" s="42"/>
      <c r="I1041" s="42"/>
      <c r="J1041" s="42"/>
      <c r="K1041" s="42"/>
      <c r="L1041" s="42"/>
    </row>
    <row r="1042">
      <c r="A1042" s="44" t="s">
        <v>1531</v>
      </c>
      <c r="B1042" s="44" t="s">
        <v>2349</v>
      </c>
      <c r="C1042" s="44">
        <v>3170503.0</v>
      </c>
      <c r="D1042" s="44" t="s">
        <v>5516</v>
      </c>
      <c r="E1042" s="42"/>
      <c r="F1042" s="42"/>
      <c r="G1042" s="42"/>
      <c r="H1042" s="42"/>
      <c r="I1042" s="42"/>
      <c r="J1042" s="42"/>
      <c r="K1042" s="42"/>
      <c r="L1042" s="42"/>
    </row>
    <row r="1043">
      <c r="A1043" s="44" t="s">
        <v>1531</v>
      </c>
      <c r="B1043" s="44" t="s">
        <v>2352</v>
      </c>
      <c r="C1043" s="44">
        <v>3170602.0</v>
      </c>
      <c r="D1043" s="44" t="s">
        <v>5526</v>
      </c>
      <c r="E1043" s="42"/>
      <c r="F1043" s="42"/>
      <c r="G1043" s="42"/>
      <c r="H1043" s="42"/>
      <c r="I1043" s="42"/>
      <c r="J1043" s="42"/>
      <c r="K1043" s="42"/>
      <c r="L1043" s="42"/>
    </row>
    <row r="1044">
      <c r="A1044" s="44" t="s">
        <v>1531</v>
      </c>
      <c r="B1044" s="44" t="s">
        <v>2354</v>
      </c>
      <c r="C1044" s="44">
        <v>3170701.0</v>
      </c>
      <c r="D1044" s="44" t="s">
        <v>5517</v>
      </c>
      <c r="E1044" s="42"/>
      <c r="F1044" s="42"/>
      <c r="G1044" s="42"/>
      <c r="H1044" s="42"/>
      <c r="I1044" s="42"/>
      <c r="J1044" s="42"/>
      <c r="K1044" s="42"/>
      <c r="L1044" s="42"/>
    </row>
    <row r="1045">
      <c r="A1045" s="44" t="s">
        <v>1531</v>
      </c>
      <c r="B1045" s="44" t="s">
        <v>2355</v>
      </c>
      <c r="C1045" s="44">
        <v>3170750.0</v>
      </c>
      <c r="D1045" s="44" t="s">
        <v>5517</v>
      </c>
      <c r="E1045" s="42"/>
      <c r="F1045" s="42"/>
      <c r="G1045" s="42"/>
      <c r="H1045" s="42"/>
      <c r="I1045" s="42"/>
      <c r="J1045" s="42"/>
      <c r="K1045" s="42"/>
      <c r="L1045" s="42"/>
    </row>
    <row r="1046">
      <c r="A1046" s="44" t="s">
        <v>1531</v>
      </c>
      <c r="B1046" s="44" t="s">
        <v>2356</v>
      </c>
      <c r="C1046" s="44">
        <v>3170800.0</v>
      </c>
      <c r="D1046" s="44" t="s">
        <v>5520</v>
      </c>
      <c r="E1046" s="42"/>
      <c r="F1046" s="42"/>
      <c r="G1046" s="42"/>
      <c r="H1046" s="42"/>
      <c r="I1046" s="42"/>
      <c r="J1046" s="42"/>
      <c r="K1046" s="42"/>
      <c r="L1046" s="42"/>
    </row>
    <row r="1047">
      <c r="A1047" s="44" t="s">
        <v>1531</v>
      </c>
      <c r="B1047" s="44" t="s">
        <v>2358</v>
      </c>
      <c r="C1047" s="44">
        <v>3171006.0</v>
      </c>
      <c r="D1047" s="44" t="s">
        <v>5521</v>
      </c>
      <c r="E1047" s="42"/>
      <c r="F1047" s="42"/>
      <c r="G1047" s="42"/>
      <c r="H1047" s="42"/>
      <c r="I1047" s="42"/>
      <c r="J1047" s="42"/>
      <c r="K1047" s="42"/>
      <c r="L1047" s="42"/>
    </row>
    <row r="1048">
      <c r="A1048" s="44" t="s">
        <v>1531</v>
      </c>
      <c r="B1048" s="44" t="s">
        <v>2360</v>
      </c>
      <c r="C1048" s="44">
        <v>3171071.0</v>
      </c>
      <c r="D1048" s="44" t="s">
        <v>5517</v>
      </c>
      <c r="E1048" s="42"/>
      <c r="F1048" s="42"/>
      <c r="G1048" s="42"/>
      <c r="H1048" s="42"/>
      <c r="I1048" s="42"/>
      <c r="J1048" s="42"/>
      <c r="K1048" s="42"/>
      <c r="L1048" s="42"/>
    </row>
    <row r="1049">
      <c r="A1049" s="44" t="s">
        <v>1531</v>
      </c>
      <c r="B1049" s="44" t="s">
        <v>2361</v>
      </c>
      <c r="C1049" s="44">
        <v>3171105.0</v>
      </c>
      <c r="D1049" s="44" t="s">
        <v>5521</v>
      </c>
      <c r="E1049" s="42"/>
      <c r="F1049" s="42"/>
      <c r="G1049" s="42"/>
      <c r="H1049" s="42"/>
      <c r="I1049" s="42"/>
      <c r="J1049" s="42"/>
      <c r="K1049" s="42"/>
      <c r="L1049" s="42"/>
    </row>
    <row r="1050">
      <c r="A1050" s="44" t="s">
        <v>1531</v>
      </c>
      <c r="B1050" s="44" t="s">
        <v>2363</v>
      </c>
      <c r="C1050" s="44">
        <v>3171204.0</v>
      </c>
      <c r="D1050" s="44" t="s">
        <v>5517</v>
      </c>
      <c r="E1050" s="42"/>
      <c r="F1050" s="42"/>
      <c r="G1050" s="42"/>
      <c r="H1050" s="42"/>
      <c r="I1050" s="42"/>
      <c r="J1050" s="42"/>
      <c r="K1050" s="42"/>
      <c r="L1050" s="42"/>
    </row>
    <row r="1051">
      <c r="A1051" s="44" t="s">
        <v>1531</v>
      </c>
      <c r="B1051" s="44" t="s">
        <v>394</v>
      </c>
      <c r="C1051" s="44">
        <v>3171303.0</v>
      </c>
      <c r="D1051" s="44" t="s">
        <v>5517</v>
      </c>
      <c r="E1051" s="42"/>
      <c r="F1051" s="42"/>
      <c r="G1051" s="42"/>
      <c r="H1051" s="42"/>
      <c r="I1051" s="42"/>
      <c r="J1051" s="42"/>
      <c r="K1051" s="42"/>
      <c r="L1051" s="42"/>
    </row>
    <row r="1052">
      <c r="A1052" s="44" t="s">
        <v>1531</v>
      </c>
      <c r="B1052" s="44" t="s">
        <v>2365</v>
      </c>
      <c r="C1052" s="44">
        <v>3171600.0</v>
      </c>
      <c r="D1052" s="44" t="s">
        <v>5517</v>
      </c>
      <c r="E1052" s="42"/>
      <c r="F1052" s="42"/>
      <c r="G1052" s="42"/>
      <c r="H1052" s="42"/>
      <c r="I1052" s="42"/>
      <c r="J1052" s="42"/>
      <c r="K1052" s="42"/>
      <c r="L1052" s="42"/>
    </row>
    <row r="1053">
      <c r="A1053" s="44" t="s">
        <v>1531</v>
      </c>
      <c r="B1053" s="44" t="s">
        <v>2368</v>
      </c>
      <c r="C1053" s="44">
        <v>3171907.0</v>
      </c>
      <c r="D1053" s="44" t="s">
        <v>5526</v>
      </c>
      <c r="E1053" s="42"/>
      <c r="F1053" s="42"/>
      <c r="G1053" s="42"/>
      <c r="H1053" s="42"/>
      <c r="I1053" s="42"/>
      <c r="J1053" s="42"/>
      <c r="K1053" s="42"/>
      <c r="L1053" s="42"/>
    </row>
    <row r="1054">
      <c r="A1054" s="44" t="s">
        <v>1531</v>
      </c>
      <c r="B1054" s="44" t="s">
        <v>2369</v>
      </c>
      <c r="C1054" s="44">
        <v>3172004.0</v>
      </c>
      <c r="D1054" s="44" t="s">
        <v>5517</v>
      </c>
      <c r="E1054" s="42"/>
      <c r="F1054" s="42"/>
      <c r="G1054" s="42"/>
      <c r="H1054" s="42"/>
      <c r="I1054" s="42"/>
      <c r="J1054" s="42"/>
      <c r="K1054" s="42"/>
      <c r="L1054" s="42"/>
    </row>
    <row r="1055">
      <c r="A1055" s="44" t="s">
        <v>1531</v>
      </c>
      <c r="B1055" s="44" t="s">
        <v>2370</v>
      </c>
      <c r="C1055" s="44">
        <v>3172103.0</v>
      </c>
      <c r="D1055" s="44" t="s">
        <v>5517</v>
      </c>
      <c r="E1055" s="42"/>
      <c r="F1055" s="42"/>
      <c r="G1055" s="42"/>
      <c r="H1055" s="42"/>
      <c r="I1055" s="42"/>
      <c r="J1055" s="42"/>
      <c r="K1055" s="42"/>
      <c r="L1055" s="42"/>
    </row>
    <row r="1056">
      <c r="A1056" s="44" t="s">
        <v>1531</v>
      </c>
      <c r="B1056" s="44" t="s">
        <v>2371</v>
      </c>
      <c r="C1056" s="44">
        <v>3172202.0</v>
      </c>
      <c r="D1056" s="44" t="s">
        <v>5528</v>
      </c>
      <c r="E1056" s="42"/>
      <c r="F1056" s="42"/>
      <c r="G1056" s="42"/>
      <c r="H1056" s="42"/>
      <c r="I1056" s="42"/>
      <c r="J1056" s="42"/>
      <c r="K1056" s="42"/>
      <c r="L1056" s="42"/>
    </row>
    <row r="1057">
      <c r="A1057" s="44" t="s">
        <v>2372</v>
      </c>
      <c r="B1057" s="44" t="s">
        <v>2373</v>
      </c>
      <c r="C1057" s="44">
        <v>5000203.0</v>
      </c>
      <c r="D1057" s="44" t="s">
        <v>5520</v>
      </c>
      <c r="E1057" s="42"/>
      <c r="F1057" s="42"/>
      <c r="G1057" s="42"/>
      <c r="H1057" s="42"/>
      <c r="I1057" s="42"/>
      <c r="J1057" s="42"/>
      <c r="K1057" s="42"/>
      <c r="L1057" s="42"/>
    </row>
    <row r="1058">
      <c r="A1058" s="44" t="s">
        <v>2372</v>
      </c>
      <c r="B1058" s="44" t="s">
        <v>2374</v>
      </c>
      <c r="C1058" s="44">
        <v>5000252.0</v>
      </c>
      <c r="D1058" s="44" t="s">
        <v>5518</v>
      </c>
      <c r="E1058" s="42"/>
      <c r="F1058" s="42"/>
      <c r="G1058" s="42"/>
      <c r="H1058" s="42"/>
      <c r="I1058" s="42"/>
      <c r="J1058" s="42"/>
      <c r="K1058" s="42"/>
      <c r="L1058" s="42"/>
    </row>
    <row r="1059">
      <c r="A1059" s="44" t="s">
        <v>2372</v>
      </c>
      <c r="B1059" s="44" t="s">
        <v>2375</v>
      </c>
      <c r="C1059" s="44">
        <v>5000609.0</v>
      </c>
      <c r="D1059" s="44" t="s">
        <v>5517</v>
      </c>
      <c r="E1059" s="42"/>
      <c r="F1059" s="42"/>
      <c r="G1059" s="42"/>
      <c r="H1059" s="42"/>
      <c r="I1059" s="42"/>
      <c r="J1059" s="42"/>
      <c r="K1059" s="42"/>
      <c r="L1059" s="42"/>
    </row>
    <row r="1060">
      <c r="A1060" s="44" t="s">
        <v>2372</v>
      </c>
      <c r="B1060" s="44" t="s">
        <v>2377</v>
      </c>
      <c r="C1060" s="44">
        <v>5000807.0</v>
      </c>
      <c r="D1060" s="44" t="s">
        <v>5528</v>
      </c>
      <c r="E1060" s="42"/>
      <c r="F1060" s="42"/>
      <c r="G1060" s="42"/>
      <c r="H1060" s="42"/>
      <c r="I1060" s="42"/>
      <c r="J1060" s="42"/>
      <c r="K1060" s="42"/>
      <c r="L1060" s="42"/>
    </row>
    <row r="1061">
      <c r="A1061" s="44" t="s">
        <v>2372</v>
      </c>
      <c r="B1061" s="44" t="s">
        <v>2379</v>
      </c>
      <c r="C1061" s="44">
        <v>5000906.0</v>
      </c>
      <c r="D1061" s="44" t="s">
        <v>5518</v>
      </c>
      <c r="E1061" s="42"/>
      <c r="F1061" s="42"/>
      <c r="G1061" s="42"/>
      <c r="H1061" s="42"/>
      <c r="I1061" s="42"/>
      <c r="J1061" s="42"/>
      <c r="K1061" s="42"/>
      <c r="L1061" s="42"/>
    </row>
    <row r="1062">
      <c r="A1062" s="44" t="s">
        <v>2372</v>
      </c>
      <c r="B1062" s="44" t="s">
        <v>2380</v>
      </c>
      <c r="C1062" s="44">
        <v>5001003.0</v>
      </c>
      <c r="D1062" s="44" t="s">
        <v>5517</v>
      </c>
      <c r="E1062" s="42"/>
      <c r="F1062" s="42"/>
      <c r="G1062" s="42"/>
      <c r="H1062" s="42"/>
      <c r="I1062" s="42"/>
      <c r="J1062" s="42"/>
      <c r="K1062" s="42"/>
      <c r="L1062" s="42"/>
    </row>
    <row r="1063">
      <c r="A1063" s="44" t="s">
        <v>2372</v>
      </c>
      <c r="B1063" s="44" t="s">
        <v>2382</v>
      </c>
      <c r="C1063" s="44">
        <v>5001243.0</v>
      </c>
      <c r="D1063" s="44" t="s">
        <v>5517</v>
      </c>
      <c r="E1063" s="42"/>
      <c r="F1063" s="42"/>
      <c r="G1063" s="42"/>
      <c r="H1063" s="42"/>
      <c r="I1063" s="42"/>
      <c r="J1063" s="42"/>
      <c r="K1063" s="42"/>
      <c r="L1063" s="42"/>
    </row>
    <row r="1064">
      <c r="A1064" s="44" t="s">
        <v>2372</v>
      </c>
      <c r="B1064" s="44" t="s">
        <v>2383</v>
      </c>
      <c r="C1064" s="44">
        <v>5001508.0</v>
      </c>
      <c r="D1064" s="44" t="s">
        <v>5517</v>
      </c>
      <c r="E1064" s="42"/>
      <c r="F1064" s="42"/>
      <c r="G1064" s="42"/>
      <c r="H1064" s="42"/>
      <c r="I1064" s="42"/>
      <c r="J1064" s="42"/>
      <c r="K1064" s="42"/>
      <c r="L1064" s="42"/>
    </row>
    <row r="1065">
      <c r="A1065" s="44" t="s">
        <v>2372</v>
      </c>
      <c r="B1065" s="44" t="s">
        <v>2385</v>
      </c>
      <c r="C1065" s="44">
        <v>5002001.0</v>
      </c>
      <c r="D1065" s="44" t="s">
        <v>5517</v>
      </c>
      <c r="E1065" s="42"/>
      <c r="F1065" s="42"/>
      <c r="G1065" s="42"/>
      <c r="H1065" s="42"/>
      <c r="I1065" s="42"/>
      <c r="J1065" s="42"/>
      <c r="K1065" s="42"/>
      <c r="L1065" s="42"/>
    </row>
    <row r="1066">
      <c r="A1066" s="44" t="s">
        <v>2372</v>
      </c>
      <c r="B1066" s="44" t="s">
        <v>2387</v>
      </c>
      <c r="C1066" s="44">
        <v>5002159.0</v>
      </c>
      <c r="D1066" s="44" t="s">
        <v>5517</v>
      </c>
      <c r="E1066" s="42"/>
      <c r="F1066" s="42"/>
      <c r="G1066" s="42"/>
      <c r="H1066" s="42"/>
      <c r="I1066" s="42"/>
      <c r="J1066" s="42"/>
      <c r="K1066" s="42"/>
      <c r="L1066" s="42"/>
    </row>
    <row r="1067">
      <c r="A1067" s="44" t="s">
        <v>2372</v>
      </c>
      <c r="B1067" s="44" t="s">
        <v>525</v>
      </c>
      <c r="C1067" s="44">
        <v>5002209.0</v>
      </c>
      <c r="D1067" s="44" t="s">
        <v>5516</v>
      </c>
      <c r="E1067" s="42"/>
      <c r="F1067" s="42"/>
      <c r="G1067" s="42"/>
      <c r="H1067" s="42"/>
      <c r="I1067" s="42"/>
      <c r="J1067" s="42"/>
      <c r="K1067" s="42"/>
      <c r="L1067" s="42"/>
    </row>
    <row r="1068">
      <c r="A1068" s="44" t="s">
        <v>2372</v>
      </c>
      <c r="B1068" s="44" t="s">
        <v>2388</v>
      </c>
      <c r="C1068" s="44">
        <v>5002308.0</v>
      </c>
      <c r="D1068" s="44" t="s">
        <v>5517</v>
      </c>
      <c r="E1068" s="42"/>
      <c r="F1068" s="42"/>
      <c r="G1068" s="42"/>
      <c r="H1068" s="42"/>
      <c r="I1068" s="42"/>
      <c r="J1068" s="42"/>
      <c r="K1068" s="42"/>
      <c r="L1068" s="42"/>
    </row>
    <row r="1069">
      <c r="A1069" s="44" t="s">
        <v>2372</v>
      </c>
      <c r="B1069" s="44" t="s">
        <v>2389</v>
      </c>
      <c r="C1069" s="44">
        <v>5002407.0</v>
      </c>
      <c r="D1069" s="44" t="s">
        <v>5516</v>
      </c>
      <c r="E1069" s="42"/>
      <c r="F1069" s="42"/>
      <c r="G1069" s="42"/>
      <c r="H1069" s="42"/>
      <c r="I1069" s="42"/>
      <c r="J1069" s="42"/>
      <c r="K1069" s="42"/>
      <c r="L1069" s="42"/>
    </row>
    <row r="1070">
      <c r="A1070" s="44" t="s">
        <v>2372</v>
      </c>
      <c r="B1070" s="44" t="s">
        <v>308</v>
      </c>
      <c r="C1070" s="44">
        <v>5002704.0</v>
      </c>
      <c r="D1070" s="44" t="s">
        <v>5517</v>
      </c>
      <c r="E1070" s="42"/>
      <c r="F1070" s="42"/>
      <c r="G1070" s="42"/>
      <c r="H1070" s="42"/>
      <c r="I1070" s="42"/>
      <c r="J1070" s="42"/>
      <c r="K1070" s="42"/>
      <c r="L1070" s="42"/>
    </row>
    <row r="1071">
      <c r="A1071" s="44" t="s">
        <v>2372</v>
      </c>
      <c r="B1071" s="44" t="s">
        <v>2391</v>
      </c>
      <c r="C1071" s="44">
        <v>5002803.0</v>
      </c>
      <c r="D1071" s="44" t="s">
        <v>5517</v>
      </c>
      <c r="E1071" s="42"/>
      <c r="F1071" s="42"/>
      <c r="G1071" s="42"/>
      <c r="H1071" s="42"/>
      <c r="I1071" s="42"/>
      <c r="J1071" s="42"/>
      <c r="K1071" s="42"/>
      <c r="L1071" s="42"/>
    </row>
    <row r="1072">
      <c r="A1072" s="44" t="s">
        <v>2372</v>
      </c>
      <c r="B1072" s="44" t="s">
        <v>2393</v>
      </c>
      <c r="C1072" s="44">
        <v>5002951.0</v>
      </c>
      <c r="D1072" s="44" t="s">
        <v>5517</v>
      </c>
      <c r="E1072" s="42"/>
      <c r="F1072" s="42"/>
      <c r="G1072" s="42"/>
      <c r="H1072" s="42"/>
      <c r="I1072" s="42"/>
      <c r="J1072" s="42"/>
      <c r="K1072" s="42"/>
      <c r="L1072" s="42"/>
    </row>
    <row r="1073">
      <c r="A1073" s="44" t="s">
        <v>2372</v>
      </c>
      <c r="B1073" s="44" t="s">
        <v>2395</v>
      </c>
      <c r="C1073" s="44">
        <v>5003157.0</v>
      </c>
      <c r="D1073" s="44" t="s">
        <v>5516</v>
      </c>
      <c r="E1073" s="42"/>
      <c r="F1073" s="42"/>
      <c r="G1073" s="42"/>
      <c r="H1073" s="42"/>
      <c r="I1073" s="42"/>
      <c r="J1073" s="42"/>
      <c r="K1073" s="42"/>
      <c r="L1073" s="42"/>
    </row>
    <row r="1074">
      <c r="A1074" s="44" t="s">
        <v>2372</v>
      </c>
      <c r="B1074" s="44" t="s">
        <v>2396</v>
      </c>
      <c r="C1074" s="44">
        <v>5003207.0</v>
      </c>
      <c r="D1074" s="44" t="s">
        <v>5516</v>
      </c>
      <c r="E1074" s="42"/>
      <c r="F1074" s="42"/>
      <c r="G1074" s="42"/>
      <c r="H1074" s="42"/>
      <c r="I1074" s="42"/>
      <c r="J1074" s="42"/>
      <c r="K1074" s="42"/>
      <c r="L1074" s="42"/>
    </row>
    <row r="1075">
      <c r="A1075" s="44" t="s">
        <v>2372</v>
      </c>
      <c r="B1075" s="44" t="s">
        <v>2397</v>
      </c>
      <c r="C1075" s="44">
        <v>5003256.0</v>
      </c>
      <c r="D1075" s="44" t="s">
        <v>5517</v>
      </c>
      <c r="E1075" s="42"/>
      <c r="F1075" s="42"/>
      <c r="G1075" s="42"/>
      <c r="H1075" s="42"/>
      <c r="I1075" s="42"/>
      <c r="J1075" s="42"/>
      <c r="K1075" s="42"/>
      <c r="L1075" s="42"/>
    </row>
    <row r="1076">
      <c r="A1076" s="44" t="s">
        <v>2372</v>
      </c>
      <c r="B1076" s="44" t="s">
        <v>2400</v>
      </c>
      <c r="C1076" s="44">
        <v>5003488.0</v>
      </c>
      <c r="D1076" s="44" t="s">
        <v>5517</v>
      </c>
      <c r="E1076" s="42"/>
      <c r="F1076" s="42"/>
      <c r="G1076" s="42"/>
      <c r="H1076" s="42"/>
      <c r="I1076" s="42"/>
      <c r="J1076" s="42"/>
      <c r="K1076" s="42"/>
      <c r="L1076" s="42"/>
    </row>
    <row r="1077">
      <c r="A1077" s="44" t="s">
        <v>2372</v>
      </c>
      <c r="B1077" s="44" t="s">
        <v>2401</v>
      </c>
      <c r="C1077" s="44">
        <v>5003504.0</v>
      </c>
      <c r="D1077" s="44" t="s">
        <v>5522</v>
      </c>
      <c r="E1077" s="42"/>
      <c r="F1077" s="42"/>
      <c r="G1077" s="42"/>
      <c r="H1077" s="42"/>
      <c r="I1077" s="42"/>
      <c r="J1077" s="42"/>
      <c r="K1077" s="42"/>
      <c r="L1077" s="42"/>
    </row>
    <row r="1078">
      <c r="A1078" s="44" t="s">
        <v>2372</v>
      </c>
      <c r="B1078" s="44" t="s">
        <v>2402</v>
      </c>
      <c r="C1078" s="44">
        <v>5003702.0</v>
      </c>
      <c r="D1078" s="44" t="s">
        <v>5516</v>
      </c>
      <c r="E1078" s="42"/>
      <c r="F1078" s="42"/>
      <c r="G1078" s="42"/>
      <c r="H1078" s="42"/>
      <c r="I1078" s="42"/>
      <c r="J1078" s="42"/>
      <c r="K1078" s="42"/>
      <c r="L1078" s="42"/>
    </row>
    <row r="1079">
      <c r="A1079" s="44" t="s">
        <v>2372</v>
      </c>
      <c r="B1079" s="44" t="s">
        <v>2403</v>
      </c>
      <c r="C1079" s="44">
        <v>5003751.0</v>
      </c>
      <c r="D1079" s="44" t="s">
        <v>5532</v>
      </c>
      <c r="E1079" s="42"/>
      <c r="F1079" s="42"/>
      <c r="G1079" s="42"/>
      <c r="H1079" s="42"/>
      <c r="I1079" s="42"/>
      <c r="J1079" s="42"/>
      <c r="K1079" s="42"/>
      <c r="L1079" s="42"/>
    </row>
    <row r="1080">
      <c r="A1080" s="44" t="s">
        <v>2372</v>
      </c>
      <c r="B1080" s="44" t="s">
        <v>2404</v>
      </c>
      <c r="C1080" s="44">
        <v>5003801.0</v>
      </c>
      <c r="D1080" s="44" t="s">
        <v>5517</v>
      </c>
      <c r="E1080" s="42"/>
      <c r="F1080" s="42"/>
      <c r="G1080" s="42"/>
      <c r="H1080" s="42"/>
      <c r="I1080" s="42"/>
      <c r="J1080" s="42"/>
      <c r="K1080" s="42"/>
      <c r="L1080" s="42"/>
    </row>
    <row r="1081">
      <c r="A1081" s="44" t="s">
        <v>2372</v>
      </c>
      <c r="B1081" s="44" t="s">
        <v>2407</v>
      </c>
      <c r="C1081" s="44">
        <v>5004106.0</v>
      </c>
      <c r="D1081" s="44" t="s">
        <v>5521</v>
      </c>
      <c r="E1081" s="42"/>
      <c r="F1081" s="42"/>
      <c r="G1081" s="42"/>
      <c r="H1081" s="42"/>
      <c r="I1081" s="42"/>
      <c r="J1081" s="42"/>
      <c r="K1081" s="42"/>
      <c r="L1081" s="42"/>
    </row>
    <row r="1082">
      <c r="A1082" s="44" t="s">
        <v>2372</v>
      </c>
      <c r="B1082" s="44" t="s">
        <v>2408</v>
      </c>
      <c r="C1082" s="44">
        <v>5004304.0</v>
      </c>
      <c r="D1082" s="44" t="s">
        <v>5516</v>
      </c>
      <c r="E1082" s="42"/>
      <c r="F1082" s="42"/>
      <c r="G1082" s="42"/>
      <c r="H1082" s="42"/>
      <c r="I1082" s="42"/>
      <c r="J1082" s="42"/>
      <c r="K1082" s="42"/>
      <c r="L1082" s="42"/>
    </row>
    <row r="1083">
      <c r="A1083" s="44" t="s">
        <v>2372</v>
      </c>
      <c r="B1083" s="44" t="s">
        <v>2409</v>
      </c>
      <c r="C1083" s="44">
        <v>5004403.0</v>
      </c>
      <c r="D1083" s="44" t="s">
        <v>5521</v>
      </c>
      <c r="E1083" s="42"/>
      <c r="F1083" s="42"/>
      <c r="G1083" s="42"/>
      <c r="H1083" s="42"/>
      <c r="I1083" s="42"/>
      <c r="J1083" s="42"/>
      <c r="K1083" s="42"/>
      <c r="L1083" s="42"/>
    </row>
    <row r="1084">
      <c r="A1084" s="44" t="s">
        <v>2372</v>
      </c>
      <c r="B1084" s="44" t="s">
        <v>2412</v>
      </c>
      <c r="C1084" s="44">
        <v>5004700.0</v>
      </c>
      <c r="D1084" s="44" t="s">
        <v>5517</v>
      </c>
      <c r="E1084" s="42"/>
      <c r="F1084" s="42"/>
      <c r="G1084" s="42"/>
      <c r="H1084" s="42"/>
      <c r="I1084" s="42"/>
      <c r="J1084" s="42"/>
      <c r="K1084" s="42"/>
      <c r="L1084" s="42"/>
    </row>
    <row r="1085">
      <c r="A1085" s="44" t="s">
        <v>2372</v>
      </c>
      <c r="B1085" s="44" t="s">
        <v>2413</v>
      </c>
      <c r="C1085" s="44">
        <v>5004809.0</v>
      </c>
      <c r="D1085" s="44" t="s">
        <v>5536</v>
      </c>
      <c r="E1085" s="42"/>
      <c r="F1085" s="42"/>
      <c r="G1085" s="42"/>
      <c r="H1085" s="42"/>
      <c r="I1085" s="42"/>
      <c r="J1085" s="42"/>
      <c r="K1085" s="42"/>
      <c r="L1085" s="42"/>
    </row>
    <row r="1086">
      <c r="A1086" s="44" t="s">
        <v>2372</v>
      </c>
      <c r="B1086" s="44" t="s">
        <v>988</v>
      </c>
      <c r="C1086" s="44">
        <v>5005004.0</v>
      </c>
      <c r="D1086" s="44" t="s">
        <v>5516</v>
      </c>
      <c r="E1086" s="42"/>
      <c r="F1086" s="42"/>
      <c r="G1086" s="42"/>
      <c r="H1086" s="42"/>
      <c r="I1086" s="42"/>
      <c r="J1086" s="42"/>
      <c r="K1086" s="42"/>
      <c r="L1086" s="42"/>
    </row>
    <row r="1087">
      <c r="A1087" s="44" t="s">
        <v>2372</v>
      </c>
      <c r="B1087" s="44" t="s">
        <v>2415</v>
      </c>
      <c r="C1087" s="44">
        <v>5005103.0</v>
      </c>
      <c r="D1087" s="44" t="s">
        <v>5521</v>
      </c>
      <c r="E1087" s="42"/>
      <c r="F1087" s="42"/>
      <c r="G1087" s="42"/>
      <c r="H1087" s="42"/>
      <c r="I1087" s="42"/>
      <c r="J1087" s="42"/>
      <c r="K1087" s="42"/>
      <c r="L1087" s="42"/>
    </row>
    <row r="1088">
      <c r="A1088" s="44" t="s">
        <v>2372</v>
      </c>
      <c r="B1088" s="44" t="s">
        <v>2417</v>
      </c>
      <c r="C1088" s="44">
        <v>5005202.0</v>
      </c>
      <c r="D1088" s="44" t="s">
        <v>5521</v>
      </c>
      <c r="E1088" s="42"/>
      <c r="F1088" s="42"/>
      <c r="G1088" s="42"/>
      <c r="H1088" s="42"/>
      <c r="I1088" s="42"/>
      <c r="J1088" s="42"/>
      <c r="K1088" s="42"/>
      <c r="L1088" s="42"/>
    </row>
    <row r="1089">
      <c r="A1089" s="44" t="s">
        <v>2372</v>
      </c>
      <c r="B1089" s="44" t="s">
        <v>2418</v>
      </c>
      <c r="C1089" s="44">
        <v>5005251.0</v>
      </c>
      <c r="D1089" s="44" t="s">
        <v>5519</v>
      </c>
      <c r="E1089" s="42"/>
      <c r="F1089" s="42"/>
      <c r="G1089" s="42"/>
      <c r="H1089" s="42"/>
      <c r="I1089" s="42"/>
      <c r="J1089" s="42"/>
      <c r="K1089" s="42"/>
      <c r="L1089" s="42"/>
    </row>
    <row r="1090">
      <c r="A1090" s="44" t="s">
        <v>2372</v>
      </c>
      <c r="B1090" s="44" t="s">
        <v>5537</v>
      </c>
      <c r="C1090" s="44">
        <v>50.0</v>
      </c>
      <c r="D1090" s="44" t="s">
        <v>5516</v>
      </c>
      <c r="E1090" s="42"/>
      <c r="F1090" s="42"/>
      <c r="G1090" s="42"/>
      <c r="H1090" s="42"/>
      <c r="I1090" s="42"/>
      <c r="J1090" s="42"/>
      <c r="K1090" s="42"/>
      <c r="L1090" s="42"/>
    </row>
    <row r="1091">
      <c r="A1091" s="44" t="s">
        <v>2372</v>
      </c>
      <c r="B1091" s="44" t="s">
        <v>2420</v>
      </c>
      <c r="C1091" s="44">
        <v>5005608.0</v>
      </c>
      <c r="D1091" s="44" t="s">
        <v>5516</v>
      </c>
      <c r="E1091" s="42"/>
      <c r="F1091" s="42"/>
      <c r="G1091" s="42"/>
      <c r="H1091" s="42"/>
      <c r="I1091" s="42"/>
      <c r="J1091" s="42"/>
      <c r="K1091" s="42"/>
      <c r="L1091" s="42"/>
    </row>
    <row r="1092">
      <c r="A1092" s="44" t="s">
        <v>2372</v>
      </c>
      <c r="B1092" s="44" t="s">
        <v>2421</v>
      </c>
      <c r="C1092" s="44">
        <v>5005707.0</v>
      </c>
      <c r="D1092" s="44" t="s">
        <v>5517</v>
      </c>
      <c r="E1092" s="42"/>
      <c r="F1092" s="42"/>
      <c r="G1092" s="42"/>
      <c r="H1092" s="42"/>
      <c r="I1092" s="42"/>
      <c r="J1092" s="42"/>
      <c r="K1092" s="42"/>
      <c r="L1092" s="42"/>
    </row>
    <row r="1093">
      <c r="A1093" s="44" t="s">
        <v>2372</v>
      </c>
      <c r="B1093" s="44" t="s">
        <v>2423</v>
      </c>
      <c r="C1093" s="44">
        <v>5006002.0</v>
      </c>
      <c r="D1093" s="44" t="s">
        <v>5518</v>
      </c>
      <c r="E1093" s="42"/>
      <c r="F1093" s="42"/>
      <c r="G1093" s="42"/>
      <c r="H1093" s="42"/>
      <c r="I1093" s="42"/>
      <c r="J1093" s="42"/>
      <c r="K1093" s="42"/>
      <c r="L1093" s="42"/>
    </row>
    <row r="1094">
      <c r="A1094" s="44" t="s">
        <v>2372</v>
      </c>
      <c r="B1094" s="44" t="s">
        <v>2424</v>
      </c>
      <c r="C1094" s="44">
        <v>5006200.0</v>
      </c>
      <c r="D1094" s="44" t="s">
        <v>5517</v>
      </c>
      <c r="E1094" s="42"/>
      <c r="F1094" s="42"/>
      <c r="G1094" s="42"/>
      <c r="H1094" s="42"/>
      <c r="I1094" s="42"/>
      <c r="J1094" s="42"/>
      <c r="K1094" s="42"/>
      <c r="L1094" s="42"/>
    </row>
    <row r="1095">
      <c r="A1095" s="44" t="s">
        <v>2372</v>
      </c>
      <c r="B1095" s="44" t="s">
        <v>2425</v>
      </c>
      <c r="C1095" s="44">
        <v>5006259.0</v>
      </c>
      <c r="D1095" s="44" t="s">
        <v>5520</v>
      </c>
      <c r="E1095" s="42"/>
      <c r="F1095" s="42"/>
      <c r="G1095" s="42"/>
      <c r="H1095" s="42"/>
      <c r="I1095" s="42"/>
      <c r="J1095" s="42"/>
      <c r="K1095" s="42"/>
      <c r="L1095" s="42"/>
    </row>
    <row r="1096">
      <c r="A1096" s="44" t="s">
        <v>2372</v>
      </c>
      <c r="B1096" s="44" t="s">
        <v>2427</v>
      </c>
      <c r="C1096" s="44">
        <v>5006309.0</v>
      </c>
      <c r="D1096" s="44" t="s">
        <v>5520</v>
      </c>
      <c r="E1096" s="42"/>
      <c r="F1096" s="42"/>
      <c r="G1096" s="42"/>
      <c r="H1096" s="42"/>
      <c r="I1096" s="42"/>
      <c r="J1096" s="42"/>
      <c r="K1096" s="42"/>
      <c r="L1096" s="42"/>
    </row>
    <row r="1097">
      <c r="A1097" s="44" t="s">
        <v>2372</v>
      </c>
      <c r="B1097" s="44" t="s">
        <v>2428</v>
      </c>
      <c r="C1097" s="44">
        <v>5006358.0</v>
      </c>
      <c r="D1097" s="44" t="s">
        <v>5516</v>
      </c>
      <c r="E1097" s="42"/>
      <c r="F1097" s="42"/>
      <c r="G1097" s="42"/>
      <c r="H1097" s="42"/>
      <c r="I1097" s="42"/>
      <c r="J1097" s="42"/>
      <c r="K1097" s="42"/>
      <c r="L1097" s="42"/>
    </row>
    <row r="1098">
      <c r="A1098" s="44" t="s">
        <v>2372</v>
      </c>
      <c r="B1098" s="44" t="s">
        <v>2429</v>
      </c>
      <c r="C1098" s="44">
        <v>5006408.0</v>
      </c>
      <c r="D1098" s="44" t="s">
        <v>5526</v>
      </c>
      <c r="E1098" s="42"/>
      <c r="F1098" s="42"/>
      <c r="G1098" s="42"/>
      <c r="H1098" s="42"/>
      <c r="I1098" s="42"/>
      <c r="J1098" s="42"/>
      <c r="K1098" s="42"/>
      <c r="L1098" s="42"/>
    </row>
    <row r="1099">
      <c r="A1099" s="44" t="s">
        <v>2372</v>
      </c>
      <c r="B1099" s="44" t="s">
        <v>2430</v>
      </c>
      <c r="C1099" s="44">
        <v>5006606.0</v>
      </c>
      <c r="D1099" s="44" t="s">
        <v>5517</v>
      </c>
      <c r="E1099" s="42"/>
      <c r="F1099" s="42"/>
      <c r="G1099" s="42"/>
      <c r="H1099" s="42"/>
      <c r="I1099" s="42"/>
      <c r="J1099" s="42"/>
      <c r="K1099" s="42"/>
      <c r="L1099" s="42"/>
    </row>
    <row r="1100">
      <c r="A1100" s="44" t="s">
        <v>2372</v>
      </c>
      <c r="B1100" s="44" t="s">
        <v>2431</v>
      </c>
      <c r="C1100" s="44">
        <v>5006903.0</v>
      </c>
      <c r="D1100" s="44" t="s">
        <v>5519</v>
      </c>
      <c r="E1100" s="42"/>
      <c r="F1100" s="42"/>
      <c r="G1100" s="42"/>
      <c r="H1100" s="42"/>
      <c r="I1100" s="42"/>
      <c r="J1100" s="42"/>
      <c r="K1100" s="42"/>
      <c r="L1100" s="42"/>
    </row>
    <row r="1101">
      <c r="A1101" s="44" t="s">
        <v>2372</v>
      </c>
      <c r="B1101" s="44" t="s">
        <v>2432</v>
      </c>
      <c r="C1101" s="44">
        <v>5007109.0</v>
      </c>
      <c r="D1101" s="44" t="s">
        <v>5517</v>
      </c>
      <c r="E1101" s="42"/>
      <c r="F1101" s="42"/>
      <c r="G1101" s="42"/>
      <c r="H1101" s="42"/>
      <c r="I1101" s="42"/>
      <c r="J1101" s="42"/>
      <c r="K1101" s="42"/>
      <c r="L1101" s="42"/>
    </row>
    <row r="1102">
      <c r="A1102" s="44" t="s">
        <v>2372</v>
      </c>
      <c r="B1102" s="44" t="s">
        <v>2433</v>
      </c>
      <c r="C1102" s="44">
        <v>5007208.0</v>
      </c>
      <c r="D1102" s="44" t="s">
        <v>5522</v>
      </c>
      <c r="E1102" s="42"/>
      <c r="F1102" s="42"/>
      <c r="G1102" s="42"/>
      <c r="H1102" s="42"/>
      <c r="I1102" s="42"/>
      <c r="J1102" s="42"/>
      <c r="K1102" s="42"/>
      <c r="L1102" s="42"/>
    </row>
    <row r="1103">
      <c r="A1103" s="44" t="s">
        <v>2372</v>
      </c>
      <c r="B1103" s="44" t="s">
        <v>2435</v>
      </c>
      <c r="C1103" s="44">
        <v>5007406.0</v>
      </c>
      <c r="D1103" s="44" t="s">
        <v>5517</v>
      </c>
      <c r="E1103" s="42"/>
      <c r="F1103" s="42"/>
      <c r="G1103" s="42"/>
      <c r="H1103" s="42"/>
      <c r="I1103" s="42"/>
      <c r="J1103" s="42"/>
      <c r="K1103" s="42"/>
      <c r="L1103" s="42"/>
    </row>
    <row r="1104">
      <c r="A1104" s="44" t="s">
        <v>2372</v>
      </c>
      <c r="B1104" s="44" t="s">
        <v>2437</v>
      </c>
      <c r="C1104" s="44">
        <v>5007554.0</v>
      </c>
      <c r="D1104" s="44" t="s">
        <v>5517</v>
      </c>
      <c r="E1104" s="42"/>
      <c r="F1104" s="42"/>
      <c r="G1104" s="42"/>
      <c r="H1104" s="42"/>
      <c r="I1104" s="42"/>
      <c r="J1104" s="42"/>
      <c r="K1104" s="42"/>
      <c r="L1104" s="42"/>
    </row>
    <row r="1105">
      <c r="A1105" s="44" t="s">
        <v>2372</v>
      </c>
      <c r="B1105" s="44" t="s">
        <v>2438</v>
      </c>
      <c r="C1105" s="44">
        <v>5007695.0</v>
      </c>
      <c r="D1105" s="44" t="s">
        <v>5517</v>
      </c>
      <c r="E1105" s="42"/>
      <c r="F1105" s="42"/>
      <c r="G1105" s="42"/>
      <c r="H1105" s="42"/>
      <c r="I1105" s="42"/>
      <c r="J1105" s="42"/>
      <c r="K1105" s="42"/>
      <c r="L1105" s="42"/>
    </row>
    <row r="1106">
      <c r="A1106" s="44" t="s">
        <v>2372</v>
      </c>
      <c r="B1106" s="44" t="s">
        <v>2441</v>
      </c>
      <c r="C1106" s="44">
        <v>5007901.0</v>
      </c>
      <c r="D1106" s="44" t="s">
        <v>5522</v>
      </c>
      <c r="E1106" s="42"/>
      <c r="F1106" s="42"/>
      <c r="G1106" s="42"/>
      <c r="H1106" s="42"/>
      <c r="I1106" s="42"/>
      <c r="J1106" s="42"/>
      <c r="K1106" s="42"/>
      <c r="L1106" s="42"/>
    </row>
    <row r="1107">
      <c r="A1107" s="44" t="s">
        <v>2372</v>
      </c>
      <c r="B1107" s="44" t="s">
        <v>2443</v>
      </c>
      <c r="C1107" s="44">
        <v>5007950.0</v>
      </c>
      <c r="D1107" s="44" t="s">
        <v>5516</v>
      </c>
      <c r="E1107" s="42"/>
      <c r="F1107" s="42"/>
      <c r="G1107" s="42"/>
      <c r="H1107" s="42"/>
      <c r="I1107" s="42"/>
      <c r="J1107" s="42"/>
      <c r="K1107" s="42"/>
      <c r="L1107" s="42"/>
    </row>
    <row r="1108">
      <c r="A1108" s="44" t="s">
        <v>2372</v>
      </c>
      <c r="B1108" s="44" t="s">
        <v>2444</v>
      </c>
      <c r="C1108" s="44">
        <v>5007976.0</v>
      </c>
      <c r="D1108" s="44" t="s">
        <v>5521</v>
      </c>
      <c r="E1108" s="42"/>
      <c r="F1108" s="42"/>
      <c r="G1108" s="42"/>
      <c r="H1108" s="42"/>
      <c r="I1108" s="42"/>
      <c r="J1108" s="42"/>
      <c r="K1108" s="42"/>
      <c r="L1108" s="42"/>
    </row>
    <row r="1109">
      <c r="A1109" s="44" t="s">
        <v>2372</v>
      </c>
      <c r="B1109" s="44" t="s">
        <v>2445</v>
      </c>
      <c r="C1109" s="44">
        <v>5008008.0</v>
      </c>
      <c r="D1109" s="44" t="s">
        <v>5517</v>
      </c>
      <c r="E1109" s="42"/>
      <c r="F1109" s="42"/>
      <c r="G1109" s="42"/>
      <c r="H1109" s="42"/>
      <c r="I1109" s="42"/>
      <c r="J1109" s="42"/>
      <c r="K1109" s="42"/>
      <c r="L1109" s="42"/>
    </row>
    <row r="1110">
      <c r="A1110" s="44" t="s">
        <v>2372</v>
      </c>
      <c r="B1110" s="44" t="s">
        <v>2446</v>
      </c>
      <c r="C1110" s="44">
        <v>5008305.0</v>
      </c>
      <c r="D1110" s="44" t="s">
        <v>5517</v>
      </c>
      <c r="E1110" s="42"/>
      <c r="F1110" s="42"/>
      <c r="G1110" s="42"/>
      <c r="H1110" s="42"/>
      <c r="I1110" s="42"/>
      <c r="J1110" s="42"/>
      <c r="K1110" s="42"/>
      <c r="L1110" s="42"/>
    </row>
    <row r="1111">
      <c r="A1111" s="44" t="s">
        <v>2372</v>
      </c>
      <c r="B1111" s="44" t="s">
        <v>2447</v>
      </c>
      <c r="C1111" s="44">
        <v>5008404.0</v>
      </c>
      <c r="D1111" s="44" t="s">
        <v>5521</v>
      </c>
      <c r="E1111" s="42"/>
      <c r="F1111" s="42"/>
      <c r="G1111" s="42"/>
      <c r="H1111" s="42"/>
      <c r="I1111" s="42"/>
      <c r="J1111" s="42"/>
      <c r="K1111" s="42"/>
      <c r="L1111" s="42"/>
    </row>
    <row r="1112">
      <c r="A1112" s="44" t="s">
        <v>2448</v>
      </c>
      <c r="B1112" s="44" t="s">
        <v>2451</v>
      </c>
      <c r="C1112" s="44">
        <v>5100300.0</v>
      </c>
      <c r="D1112" s="44" t="s">
        <v>5517</v>
      </c>
      <c r="E1112" s="42"/>
      <c r="F1112" s="42"/>
      <c r="G1112" s="42"/>
      <c r="H1112" s="42"/>
      <c r="I1112" s="42"/>
      <c r="J1112" s="42"/>
      <c r="K1112" s="42"/>
      <c r="L1112" s="42"/>
    </row>
    <row r="1113">
      <c r="A1113" s="44" t="s">
        <v>2448</v>
      </c>
      <c r="B1113" s="44" t="s">
        <v>2452</v>
      </c>
      <c r="C1113" s="44">
        <v>5100359.0</v>
      </c>
      <c r="D1113" s="44" t="s">
        <v>5520</v>
      </c>
      <c r="E1113" s="42"/>
      <c r="F1113" s="42"/>
      <c r="G1113" s="42"/>
      <c r="H1113" s="42"/>
      <c r="I1113" s="42"/>
      <c r="J1113" s="42"/>
      <c r="K1113" s="42"/>
      <c r="L1113" s="42"/>
    </row>
    <row r="1114">
      <c r="A1114" s="44" t="s">
        <v>2448</v>
      </c>
      <c r="B1114" s="44" t="s">
        <v>2455</v>
      </c>
      <c r="C1114" s="44">
        <v>5100607.0</v>
      </c>
      <c r="D1114" s="44" t="s">
        <v>5517</v>
      </c>
      <c r="E1114" s="42"/>
      <c r="F1114" s="42"/>
      <c r="G1114" s="42"/>
      <c r="H1114" s="42"/>
      <c r="I1114" s="42"/>
      <c r="J1114" s="42"/>
      <c r="K1114" s="42"/>
      <c r="L1114" s="42"/>
    </row>
    <row r="1115">
      <c r="A1115" s="44" t="s">
        <v>2448</v>
      </c>
      <c r="B1115" s="44" t="s">
        <v>2462</v>
      </c>
      <c r="C1115" s="44">
        <v>5101605.0</v>
      </c>
      <c r="D1115" s="44" t="s">
        <v>5521</v>
      </c>
      <c r="E1115" s="42"/>
      <c r="F1115" s="42"/>
      <c r="G1115" s="42"/>
      <c r="H1115" s="42"/>
      <c r="I1115" s="42"/>
      <c r="J1115" s="42"/>
      <c r="K1115" s="42"/>
      <c r="L1115" s="42"/>
    </row>
    <row r="1116">
      <c r="A1116" s="44" t="s">
        <v>2448</v>
      </c>
      <c r="B1116" s="44" t="s">
        <v>2465</v>
      </c>
      <c r="C1116" s="44">
        <v>5101852.0</v>
      </c>
      <c r="D1116" s="44" t="s">
        <v>5517</v>
      </c>
      <c r="E1116" s="42"/>
      <c r="F1116" s="42"/>
      <c r="G1116" s="42"/>
      <c r="H1116" s="42"/>
      <c r="I1116" s="42"/>
      <c r="J1116" s="42"/>
      <c r="K1116" s="42"/>
      <c r="L1116" s="42"/>
    </row>
    <row r="1117">
      <c r="A1117" s="44" t="s">
        <v>2448</v>
      </c>
      <c r="B1117" s="44" t="s">
        <v>2467</v>
      </c>
      <c r="C1117" s="44">
        <v>5102504.0</v>
      </c>
      <c r="D1117" s="44" t="s">
        <v>5518</v>
      </c>
      <c r="E1117" s="42"/>
      <c r="F1117" s="42"/>
      <c r="G1117" s="42"/>
      <c r="H1117" s="42"/>
      <c r="I1117" s="42"/>
      <c r="J1117" s="42"/>
      <c r="K1117" s="42"/>
      <c r="L1117" s="42"/>
    </row>
    <row r="1118">
      <c r="A1118" s="44" t="s">
        <v>2448</v>
      </c>
      <c r="B1118" s="44" t="s">
        <v>2468</v>
      </c>
      <c r="C1118" s="44">
        <v>5102603.0</v>
      </c>
      <c r="D1118" s="44" t="s">
        <v>5516</v>
      </c>
      <c r="E1118" s="42"/>
      <c r="F1118" s="42"/>
      <c r="G1118" s="42"/>
      <c r="H1118" s="42"/>
      <c r="I1118" s="42"/>
      <c r="J1118" s="42"/>
      <c r="K1118" s="42"/>
      <c r="L1118" s="42"/>
    </row>
    <row r="1119">
      <c r="A1119" s="44" t="s">
        <v>2448</v>
      </c>
      <c r="B1119" s="44" t="s">
        <v>2470</v>
      </c>
      <c r="C1119" s="44">
        <v>5102678.0</v>
      </c>
      <c r="D1119" s="44" t="s">
        <v>5517</v>
      </c>
      <c r="E1119" s="42"/>
      <c r="F1119" s="42"/>
      <c r="G1119" s="42"/>
      <c r="H1119" s="42"/>
      <c r="I1119" s="42"/>
      <c r="J1119" s="42"/>
      <c r="K1119" s="42"/>
      <c r="L1119" s="42"/>
    </row>
    <row r="1120">
      <c r="A1120" s="44" t="s">
        <v>2448</v>
      </c>
      <c r="B1120" s="44" t="s">
        <v>550</v>
      </c>
      <c r="C1120" s="44">
        <v>5102702.0</v>
      </c>
      <c r="D1120" s="44" t="s">
        <v>5517</v>
      </c>
      <c r="E1120" s="42"/>
      <c r="F1120" s="42"/>
      <c r="G1120" s="42"/>
      <c r="H1120" s="42"/>
      <c r="I1120" s="42"/>
      <c r="J1120" s="42"/>
      <c r="K1120" s="42"/>
      <c r="L1120" s="42"/>
    </row>
    <row r="1121">
      <c r="A1121" s="44" t="s">
        <v>2448</v>
      </c>
      <c r="B1121" s="44" t="s">
        <v>2480</v>
      </c>
      <c r="C1121" s="44">
        <v>5103304.0</v>
      </c>
      <c r="D1121" s="44" t="s">
        <v>5517</v>
      </c>
      <c r="E1121" s="42"/>
      <c r="F1121" s="42"/>
      <c r="G1121" s="42"/>
      <c r="H1121" s="42"/>
      <c r="I1121" s="42"/>
      <c r="J1121" s="42"/>
      <c r="K1121" s="42"/>
      <c r="L1121" s="42"/>
    </row>
    <row r="1122">
      <c r="A1122" s="44" t="s">
        <v>2448</v>
      </c>
      <c r="B1122" s="44" t="s">
        <v>2484</v>
      </c>
      <c r="C1122" s="44">
        <v>5103403.0</v>
      </c>
      <c r="D1122" s="44" t="s">
        <v>5517</v>
      </c>
      <c r="E1122" s="42"/>
      <c r="F1122" s="42"/>
      <c r="G1122" s="42"/>
      <c r="H1122" s="42"/>
      <c r="I1122" s="42"/>
      <c r="J1122" s="42"/>
      <c r="K1122" s="42"/>
      <c r="L1122" s="42"/>
    </row>
    <row r="1123">
      <c r="A1123" s="44" t="s">
        <v>2448</v>
      </c>
      <c r="B1123" s="44" t="s">
        <v>2487</v>
      </c>
      <c r="C1123" s="44">
        <v>5103502.0</v>
      </c>
      <c r="D1123" s="44" t="s">
        <v>5517</v>
      </c>
      <c r="E1123" s="42"/>
      <c r="F1123" s="42"/>
      <c r="G1123" s="42"/>
      <c r="H1123" s="42"/>
      <c r="I1123" s="42"/>
      <c r="J1123" s="42"/>
      <c r="K1123" s="42"/>
      <c r="L1123" s="42"/>
    </row>
    <row r="1124">
      <c r="A1124" s="44" t="s">
        <v>2448</v>
      </c>
      <c r="B1124" s="44" t="s">
        <v>2493</v>
      </c>
      <c r="C1124" s="44">
        <v>5103957.0</v>
      </c>
      <c r="D1124" s="44" t="s">
        <v>5521</v>
      </c>
      <c r="E1124" s="42"/>
      <c r="F1124" s="42"/>
      <c r="G1124" s="42"/>
      <c r="H1124" s="42"/>
      <c r="I1124" s="42"/>
      <c r="J1124" s="42"/>
      <c r="K1124" s="42"/>
      <c r="L1124" s="42"/>
    </row>
    <row r="1125">
      <c r="A1125" s="44" t="s">
        <v>2448</v>
      </c>
      <c r="B1125" s="44" t="s">
        <v>2494</v>
      </c>
      <c r="C1125" s="44">
        <v>5104104.0</v>
      </c>
      <c r="D1125" s="44" t="s">
        <v>5517</v>
      </c>
      <c r="E1125" s="42"/>
      <c r="F1125" s="42"/>
      <c r="G1125" s="42"/>
      <c r="H1125" s="42"/>
      <c r="I1125" s="42"/>
      <c r="J1125" s="42"/>
      <c r="K1125" s="42"/>
      <c r="L1125" s="42"/>
    </row>
    <row r="1126">
      <c r="A1126" s="44" t="s">
        <v>2448</v>
      </c>
      <c r="B1126" s="44" t="s">
        <v>2497</v>
      </c>
      <c r="C1126" s="44">
        <v>5104526.0</v>
      </c>
      <c r="D1126" s="44" t="s">
        <v>5517</v>
      </c>
      <c r="E1126" s="42"/>
      <c r="F1126" s="42"/>
      <c r="G1126" s="42"/>
      <c r="H1126" s="42"/>
      <c r="I1126" s="42"/>
      <c r="J1126" s="42"/>
      <c r="K1126" s="42"/>
      <c r="L1126" s="42"/>
    </row>
    <row r="1127">
      <c r="A1127" s="44" t="s">
        <v>2448</v>
      </c>
      <c r="B1127" s="44" t="s">
        <v>2500</v>
      </c>
      <c r="C1127" s="44">
        <v>5104609.0</v>
      </c>
      <c r="D1127" s="44" t="s">
        <v>5517</v>
      </c>
      <c r="E1127" s="42"/>
      <c r="F1127" s="42"/>
      <c r="G1127" s="42"/>
      <c r="H1127" s="42"/>
      <c r="I1127" s="42"/>
      <c r="J1127" s="42"/>
      <c r="K1127" s="42"/>
      <c r="L1127" s="42"/>
    </row>
    <row r="1128">
      <c r="A1128" s="44" t="s">
        <v>2448</v>
      </c>
      <c r="B1128" s="44" t="s">
        <v>2504</v>
      </c>
      <c r="C1128" s="44">
        <v>5105101.0</v>
      </c>
      <c r="D1128" s="44" t="s">
        <v>5518</v>
      </c>
      <c r="E1128" s="42"/>
      <c r="F1128" s="42"/>
      <c r="G1128" s="42"/>
      <c r="H1128" s="42"/>
      <c r="I1128" s="42"/>
      <c r="J1128" s="42"/>
      <c r="K1128" s="42"/>
      <c r="L1128" s="42"/>
    </row>
    <row r="1129">
      <c r="A1129" s="44" t="s">
        <v>2448</v>
      </c>
      <c r="B1129" s="44" t="s">
        <v>2507</v>
      </c>
      <c r="C1129" s="44">
        <v>5105200.0</v>
      </c>
      <c r="D1129" s="44" t="s">
        <v>5517</v>
      </c>
      <c r="E1129" s="42"/>
      <c r="F1129" s="42"/>
      <c r="G1129" s="42"/>
      <c r="H1129" s="42"/>
      <c r="I1129" s="42"/>
      <c r="J1129" s="42"/>
      <c r="K1129" s="42"/>
      <c r="L1129" s="42"/>
    </row>
    <row r="1130">
      <c r="A1130" s="44" t="s">
        <v>2448</v>
      </c>
      <c r="B1130" s="44" t="s">
        <v>2509</v>
      </c>
      <c r="C1130" s="44">
        <v>5105259.0</v>
      </c>
      <c r="D1130" s="44" t="s">
        <v>5517</v>
      </c>
      <c r="E1130" s="42"/>
      <c r="F1130" s="42"/>
      <c r="G1130" s="42"/>
      <c r="H1130" s="42"/>
      <c r="I1130" s="42"/>
      <c r="J1130" s="42"/>
      <c r="K1130" s="42"/>
      <c r="L1130" s="42"/>
    </row>
    <row r="1131">
      <c r="A1131" s="44" t="s">
        <v>2448</v>
      </c>
      <c r="B1131" s="44" t="s">
        <v>2510</v>
      </c>
      <c r="C1131" s="44">
        <v>5105309.0</v>
      </c>
      <c r="D1131" s="44" t="s">
        <v>5522</v>
      </c>
      <c r="E1131" s="42"/>
      <c r="F1131" s="42"/>
      <c r="G1131" s="42"/>
      <c r="H1131" s="42"/>
      <c r="I1131" s="42"/>
      <c r="J1131" s="42"/>
      <c r="K1131" s="42"/>
      <c r="L1131" s="42"/>
    </row>
    <row r="1132">
      <c r="A1132" s="44" t="s">
        <v>2448</v>
      </c>
      <c r="B1132" s="44" t="s">
        <v>2842</v>
      </c>
      <c r="C1132" s="44">
        <v>51.0</v>
      </c>
      <c r="D1132" s="44" t="s">
        <v>5517</v>
      </c>
      <c r="E1132" s="42"/>
      <c r="F1132" s="42"/>
      <c r="G1132" s="42"/>
      <c r="H1132" s="42"/>
      <c r="I1132" s="42"/>
      <c r="J1132" s="42"/>
      <c r="K1132" s="42"/>
      <c r="L1132" s="42"/>
    </row>
    <row r="1133">
      <c r="A1133" s="44" t="s">
        <v>2448</v>
      </c>
      <c r="B1133" s="44" t="s">
        <v>2514</v>
      </c>
      <c r="C1133" s="44">
        <v>5105903.0</v>
      </c>
      <c r="D1133" s="44" t="s">
        <v>5517</v>
      </c>
      <c r="E1133" s="42"/>
      <c r="F1133" s="42"/>
      <c r="G1133" s="42"/>
      <c r="H1133" s="42"/>
      <c r="I1133" s="42"/>
      <c r="J1133" s="42"/>
      <c r="K1133" s="42"/>
      <c r="L1133" s="42"/>
    </row>
    <row r="1134">
      <c r="A1134" s="44" t="s">
        <v>2448</v>
      </c>
      <c r="B1134" s="44" t="s">
        <v>2523</v>
      </c>
      <c r="C1134" s="44">
        <v>5108907.0</v>
      </c>
      <c r="D1134" s="44" t="s">
        <v>5522</v>
      </c>
      <c r="E1134" s="42"/>
      <c r="F1134" s="42"/>
      <c r="G1134" s="42"/>
      <c r="H1134" s="42"/>
      <c r="I1134" s="42"/>
      <c r="J1134" s="42"/>
      <c r="K1134" s="42"/>
      <c r="L1134" s="42"/>
    </row>
    <row r="1135">
      <c r="A1135" s="44" t="s">
        <v>2448</v>
      </c>
      <c r="B1135" s="44" t="s">
        <v>2526</v>
      </c>
      <c r="C1135" s="44">
        <v>5106174.0</v>
      </c>
      <c r="D1135" s="44" t="s">
        <v>5517</v>
      </c>
      <c r="E1135" s="42"/>
      <c r="F1135" s="42"/>
      <c r="G1135" s="42"/>
      <c r="H1135" s="42"/>
      <c r="I1135" s="42"/>
      <c r="J1135" s="42"/>
      <c r="K1135" s="42"/>
      <c r="L1135" s="42"/>
    </row>
    <row r="1136">
      <c r="A1136" s="44" t="s">
        <v>2448</v>
      </c>
      <c r="B1136" s="44" t="s">
        <v>2530</v>
      </c>
      <c r="C1136" s="44">
        <v>5106257.0</v>
      </c>
      <c r="D1136" s="44" t="s">
        <v>5517</v>
      </c>
      <c r="E1136" s="42"/>
      <c r="F1136" s="42"/>
      <c r="G1136" s="42"/>
      <c r="H1136" s="42"/>
      <c r="I1136" s="42"/>
      <c r="J1136" s="42"/>
      <c r="K1136" s="42"/>
      <c r="L1136" s="42"/>
    </row>
    <row r="1137">
      <c r="A1137" s="44" t="s">
        <v>2448</v>
      </c>
      <c r="B1137" s="44" t="s">
        <v>2534</v>
      </c>
      <c r="C1137" s="44">
        <v>5106281.0</v>
      </c>
      <c r="D1137" s="44" t="s">
        <v>5521</v>
      </c>
      <c r="E1137" s="42"/>
      <c r="F1137" s="42"/>
      <c r="G1137" s="42"/>
      <c r="H1137" s="42"/>
      <c r="I1137" s="42"/>
      <c r="J1137" s="42"/>
      <c r="K1137" s="42"/>
      <c r="L1137" s="42"/>
    </row>
    <row r="1138">
      <c r="A1138" s="44" t="s">
        <v>2448</v>
      </c>
      <c r="B1138" s="44" t="s">
        <v>2539</v>
      </c>
      <c r="C1138" s="44">
        <v>5106455.0</v>
      </c>
      <c r="D1138" s="44" t="s">
        <v>5521</v>
      </c>
      <c r="E1138" s="42"/>
      <c r="F1138" s="42"/>
      <c r="G1138" s="42"/>
      <c r="H1138" s="42"/>
      <c r="I1138" s="42"/>
      <c r="J1138" s="42"/>
      <c r="K1138" s="42"/>
      <c r="L1138" s="42"/>
    </row>
    <row r="1139">
      <c r="A1139" s="44" t="s">
        <v>2448</v>
      </c>
      <c r="B1139" s="44" t="s">
        <v>2542</v>
      </c>
      <c r="C1139" s="44">
        <v>5106703.0</v>
      </c>
      <c r="D1139" s="44" t="s">
        <v>5517</v>
      </c>
      <c r="E1139" s="42"/>
      <c r="F1139" s="42"/>
      <c r="G1139" s="42"/>
      <c r="H1139" s="42"/>
      <c r="I1139" s="42"/>
      <c r="J1139" s="42"/>
      <c r="K1139" s="42"/>
      <c r="L1139" s="42"/>
    </row>
    <row r="1140">
      <c r="A1140" s="44" t="s">
        <v>2448</v>
      </c>
      <c r="B1140" s="44" t="s">
        <v>2543</v>
      </c>
      <c r="C1140" s="44">
        <v>5106752.0</v>
      </c>
      <c r="D1140" s="44" t="s">
        <v>5521</v>
      </c>
      <c r="E1140" s="42"/>
      <c r="F1140" s="42"/>
      <c r="G1140" s="42"/>
      <c r="H1140" s="42"/>
      <c r="I1140" s="42"/>
      <c r="J1140" s="42"/>
      <c r="K1140" s="42"/>
      <c r="L1140" s="42"/>
    </row>
    <row r="1141">
      <c r="A1141" s="44" t="s">
        <v>2448</v>
      </c>
      <c r="B1141" s="44" t="s">
        <v>2545</v>
      </c>
      <c r="C1141" s="44">
        <v>5106802.0</v>
      </c>
      <c r="D1141" s="44" t="s">
        <v>5520</v>
      </c>
      <c r="E1141" s="42"/>
      <c r="F1141" s="42"/>
      <c r="G1141" s="42"/>
      <c r="H1141" s="42"/>
      <c r="I1141" s="42"/>
      <c r="J1141" s="42"/>
      <c r="K1141" s="42"/>
      <c r="L1141" s="42"/>
    </row>
    <row r="1142">
      <c r="A1142" s="44" t="s">
        <v>2448</v>
      </c>
      <c r="B1142" s="44" t="s">
        <v>2547</v>
      </c>
      <c r="C1142" s="44">
        <v>5106851.0</v>
      </c>
      <c r="D1142" s="44" t="s">
        <v>5517</v>
      </c>
      <c r="E1142" s="42"/>
      <c r="F1142" s="42"/>
      <c r="G1142" s="42"/>
      <c r="H1142" s="42"/>
      <c r="I1142" s="42"/>
      <c r="J1142" s="42"/>
      <c r="K1142" s="42"/>
      <c r="L1142" s="42"/>
    </row>
    <row r="1143">
      <c r="A1143" s="44" t="s">
        <v>2448</v>
      </c>
      <c r="B1143" s="44" t="s">
        <v>2548</v>
      </c>
      <c r="C1143" s="44">
        <v>5107008.0</v>
      </c>
      <c r="D1143" s="44" t="s">
        <v>5517</v>
      </c>
      <c r="E1143" s="42"/>
      <c r="F1143" s="42"/>
      <c r="G1143" s="42"/>
      <c r="H1143" s="42"/>
      <c r="I1143" s="42"/>
      <c r="J1143" s="42"/>
      <c r="K1143" s="42"/>
      <c r="L1143" s="42"/>
    </row>
    <row r="1144">
      <c r="A1144" s="44" t="s">
        <v>2448</v>
      </c>
      <c r="B1144" s="44" t="s">
        <v>2557</v>
      </c>
      <c r="C1144" s="44">
        <v>5107750.0</v>
      </c>
      <c r="D1144" s="44" t="s">
        <v>5534</v>
      </c>
      <c r="E1144" s="42"/>
      <c r="F1144" s="42"/>
      <c r="G1144" s="42"/>
      <c r="H1144" s="42"/>
      <c r="I1144" s="42"/>
      <c r="J1144" s="42"/>
      <c r="K1144" s="42"/>
      <c r="L1144" s="42"/>
    </row>
    <row r="1145">
      <c r="A1145" s="44" t="s">
        <v>2448</v>
      </c>
      <c r="B1145" s="44" t="s">
        <v>2558</v>
      </c>
      <c r="C1145" s="44">
        <v>5107248.0</v>
      </c>
      <c r="D1145" s="44" t="s">
        <v>5522</v>
      </c>
      <c r="E1145" s="42"/>
      <c r="F1145" s="42"/>
      <c r="G1145" s="42"/>
      <c r="H1145" s="42"/>
      <c r="I1145" s="42"/>
      <c r="J1145" s="42"/>
      <c r="K1145" s="42"/>
      <c r="L1145" s="42"/>
    </row>
    <row r="1146">
      <c r="A1146" s="44" t="s">
        <v>2448</v>
      </c>
      <c r="B1146" s="44" t="s">
        <v>2563</v>
      </c>
      <c r="C1146" s="44">
        <v>5107792.0</v>
      </c>
      <c r="D1146" s="44" t="s">
        <v>5516</v>
      </c>
      <c r="E1146" s="42"/>
      <c r="F1146" s="42"/>
      <c r="G1146" s="42"/>
      <c r="H1146" s="42"/>
      <c r="I1146" s="42"/>
      <c r="J1146" s="42"/>
      <c r="K1146" s="42"/>
      <c r="L1146" s="42"/>
    </row>
    <row r="1147">
      <c r="A1147" s="44" t="s">
        <v>2448</v>
      </c>
      <c r="B1147" s="44" t="s">
        <v>2567</v>
      </c>
      <c r="C1147" s="44">
        <v>5107305.0</v>
      </c>
      <c r="D1147" s="44" t="s">
        <v>5517</v>
      </c>
      <c r="E1147" s="42"/>
      <c r="F1147" s="42"/>
      <c r="G1147" s="42"/>
      <c r="H1147" s="42"/>
      <c r="I1147" s="42"/>
      <c r="J1147" s="42"/>
      <c r="K1147" s="42"/>
      <c r="L1147" s="42"/>
    </row>
    <row r="1148">
      <c r="A1148" s="44" t="s">
        <v>2448</v>
      </c>
      <c r="B1148" s="44" t="s">
        <v>2573</v>
      </c>
      <c r="C1148" s="44">
        <v>5107909.0</v>
      </c>
      <c r="D1148" s="44" t="s">
        <v>5517</v>
      </c>
      <c r="E1148" s="42"/>
      <c r="F1148" s="42"/>
      <c r="G1148" s="42"/>
      <c r="H1148" s="42"/>
      <c r="I1148" s="42"/>
      <c r="J1148" s="42"/>
      <c r="K1148" s="42"/>
      <c r="L1148" s="42"/>
    </row>
    <row r="1149">
      <c r="A1149" s="44" t="s">
        <v>2448</v>
      </c>
      <c r="B1149" s="44" t="s">
        <v>2574</v>
      </c>
      <c r="C1149" s="44">
        <v>5107925.0</v>
      </c>
      <c r="D1149" s="44" t="s">
        <v>5518</v>
      </c>
      <c r="E1149" s="42"/>
      <c r="F1149" s="42"/>
      <c r="G1149" s="42"/>
      <c r="H1149" s="42"/>
      <c r="I1149" s="42"/>
      <c r="J1149" s="42"/>
      <c r="K1149" s="42"/>
      <c r="L1149" s="42"/>
    </row>
    <row r="1150">
      <c r="A1150" s="44" t="s">
        <v>2448</v>
      </c>
      <c r="B1150" s="44" t="s">
        <v>2576</v>
      </c>
      <c r="C1150" s="44">
        <v>5107958.0</v>
      </c>
      <c r="D1150" s="44" t="s">
        <v>5517</v>
      </c>
      <c r="E1150" s="42"/>
      <c r="F1150" s="42"/>
      <c r="G1150" s="42"/>
      <c r="H1150" s="42"/>
      <c r="I1150" s="42"/>
      <c r="J1150" s="42"/>
      <c r="K1150" s="42"/>
      <c r="L1150" s="42"/>
    </row>
    <row r="1151">
      <c r="A1151" s="44" t="s">
        <v>2448</v>
      </c>
      <c r="B1151" s="44" t="s">
        <v>2577</v>
      </c>
      <c r="C1151" s="44">
        <v>5108006.0</v>
      </c>
      <c r="D1151" s="44" t="s">
        <v>5517</v>
      </c>
      <c r="E1151" s="42"/>
      <c r="F1151" s="42"/>
      <c r="G1151" s="42"/>
      <c r="H1151" s="42"/>
      <c r="I1151" s="42"/>
      <c r="J1151" s="42"/>
      <c r="K1151" s="42"/>
      <c r="L1151" s="42"/>
    </row>
    <row r="1152">
      <c r="A1152" s="44" t="s">
        <v>2448</v>
      </c>
      <c r="B1152" s="44" t="s">
        <v>2583</v>
      </c>
      <c r="C1152" s="44">
        <v>5108402.0</v>
      </c>
      <c r="D1152" s="44" t="s">
        <v>5517</v>
      </c>
      <c r="E1152" s="42"/>
      <c r="F1152" s="42"/>
      <c r="G1152" s="42"/>
      <c r="H1152" s="42"/>
      <c r="I1152" s="42"/>
      <c r="J1152" s="42"/>
      <c r="K1152" s="42"/>
      <c r="L1152" s="42"/>
    </row>
    <row r="1153">
      <c r="A1153" s="44" t="s">
        <v>2587</v>
      </c>
      <c r="B1153" s="44" t="s">
        <v>2588</v>
      </c>
      <c r="C1153" s="44">
        <v>1500107.0</v>
      </c>
      <c r="D1153" s="44" t="s">
        <v>5517</v>
      </c>
      <c r="E1153" s="42"/>
      <c r="F1153" s="42"/>
      <c r="G1153" s="42"/>
      <c r="H1153" s="42"/>
      <c r="I1153" s="42"/>
      <c r="J1153" s="42"/>
      <c r="K1153" s="42"/>
      <c r="L1153" s="42"/>
    </row>
    <row r="1154">
      <c r="A1154" s="44" t="s">
        <v>2587</v>
      </c>
      <c r="B1154" s="44" t="s">
        <v>2589</v>
      </c>
      <c r="C1154" s="44">
        <v>1500131.0</v>
      </c>
      <c r="D1154" s="44" t="s">
        <v>5520</v>
      </c>
      <c r="E1154" s="42"/>
      <c r="F1154" s="42"/>
      <c r="G1154" s="42"/>
      <c r="H1154" s="42"/>
      <c r="I1154" s="42"/>
      <c r="J1154" s="42"/>
      <c r="K1154" s="42"/>
      <c r="L1154" s="42"/>
    </row>
    <row r="1155">
      <c r="A1155" s="44" t="s">
        <v>2587</v>
      </c>
      <c r="B1155" s="44" t="s">
        <v>2591</v>
      </c>
      <c r="C1155" s="44">
        <v>1500305.0</v>
      </c>
      <c r="D1155" s="44" t="s">
        <v>5516</v>
      </c>
      <c r="E1155" s="42"/>
      <c r="F1155" s="42"/>
      <c r="G1155" s="42"/>
      <c r="H1155" s="42"/>
      <c r="I1155" s="42"/>
      <c r="J1155" s="42"/>
      <c r="K1155" s="42"/>
      <c r="L1155" s="42"/>
    </row>
    <row r="1156">
      <c r="A1156" s="44" t="s">
        <v>2587</v>
      </c>
      <c r="B1156" s="44" t="s">
        <v>2595</v>
      </c>
      <c r="C1156" s="44">
        <v>1500602.0</v>
      </c>
      <c r="D1156" s="44" t="s">
        <v>5517</v>
      </c>
      <c r="E1156" s="42"/>
      <c r="F1156" s="42"/>
      <c r="G1156" s="42"/>
      <c r="H1156" s="42"/>
      <c r="I1156" s="42"/>
      <c r="J1156" s="42"/>
      <c r="K1156" s="42"/>
      <c r="L1156" s="42"/>
    </row>
    <row r="1157">
      <c r="A1157" s="44" t="s">
        <v>2587</v>
      </c>
      <c r="B1157" s="44" t="s">
        <v>2600</v>
      </c>
      <c r="C1157" s="44">
        <v>1500958.0</v>
      </c>
      <c r="D1157" s="44" t="s">
        <v>5517</v>
      </c>
      <c r="E1157" s="42"/>
      <c r="F1157" s="42"/>
      <c r="G1157" s="42"/>
      <c r="H1157" s="42"/>
      <c r="I1157" s="42"/>
      <c r="J1157" s="42"/>
      <c r="K1157" s="42"/>
      <c r="L1157" s="42"/>
    </row>
    <row r="1158">
      <c r="A1158" s="44" t="s">
        <v>2587</v>
      </c>
      <c r="B1158" s="44" t="s">
        <v>2602</v>
      </c>
      <c r="C1158" s="44">
        <v>1501105.0</v>
      </c>
      <c r="D1158" s="44" t="s">
        <v>5517</v>
      </c>
      <c r="E1158" s="42"/>
      <c r="F1158" s="42"/>
      <c r="G1158" s="42"/>
      <c r="H1158" s="42"/>
      <c r="I1158" s="42"/>
      <c r="J1158" s="42"/>
      <c r="K1158" s="42"/>
      <c r="L1158" s="42"/>
    </row>
    <row r="1159">
      <c r="A1159" s="44" t="s">
        <v>2587</v>
      </c>
      <c r="B1159" s="44" t="s">
        <v>2604</v>
      </c>
      <c r="C1159" s="44">
        <v>1501253.0</v>
      </c>
      <c r="D1159" s="44" t="s">
        <v>5518</v>
      </c>
      <c r="E1159" s="42"/>
      <c r="F1159" s="42"/>
      <c r="G1159" s="42"/>
      <c r="H1159" s="42"/>
      <c r="I1159" s="42"/>
      <c r="J1159" s="42"/>
      <c r="K1159" s="42"/>
      <c r="L1159" s="42"/>
    </row>
    <row r="1160">
      <c r="A1160" s="44" t="s">
        <v>2587</v>
      </c>
      <c r="B1160" s="44" t="s">
        <v>300</v>
      </c>
      <c r="C1160" s="44">
        <v>1501402.0</v>
      </c>
      <c r="D1160" s="44" t="s">
        <v>5517</v>
      </c>
      <c r="E1160" s="42"/>
      <c r="F1160" s="42"/>
      <c r="G1160" s="42"/>
      <c r="H1160" s="42"/>
      <c r="I1160" s="42"/>
      <c r="J1160" s="42"/>
      <c r="K1160" s="42"/>
      <c r="L1160" s="42"/>
    </row>
    <row r="1161">
      <c r="A1161" s="44" t="s">
        <v>2587</v>
      </c>
      <c r="B1161" s="44" t="s">
        <v>2607</v>
      </c>
      <c r="C1161" s="44">
        <v>1501501.0</v>
      </c>
      <c r="D1161" s="44" t="s">
        <v>5517</v>
      </c>
      <c r="E1161" s="42"/>
      <c r="F1161" s="42"/>
      <c r="G1161" s="42"/>
      <c r="H1161" s="42"/>
      <c r="I1161" s="42"/>
      <c r="J1161" s="42"/>
      <c r="K1161" s="42"/>
      <c r="L1161" s="42"/>
    </row>
    <row r="1162">
      <c r="A1162" s="44" t="s">
        <v>2587</v>
      </c>
      <c r="B1162" s="44" t="s">
        <v>2610</v>
      </c>
      <c r="C1162" s="44">
        <v>1501725.0</v>
      </c>
      <c r="D1162" s="44" t="s">
        <v>5517</v>
      </c>
      <c r="E1162" s="42"/>
      <c r="F1162" s="42"/>
      <c r="G1162" s="42"/>
      <c r="H1162" s="42"/>
      <c r="I1162" s="42"/>
      <c r="J1162" s="42"/>
      <c r="K1162" s="42"/>
      <c r="L1162" s="42"/>
    </row>
    <row r="1163">
      <c r="A1163" s="44" t="s">
        <v>2587</v>
      </c>
      <c r="B1163" s="44" t="s">
        <v>2612</v>
      </c>
      <c r="C1163" s="44">
        <v>1501782.0</v>
      </c>
      <c r="D1163" s="44" t="s">
        <v>5517</v>
      </c>
      <c r="E1163" s="42"/>
      <c r="F1163" s="42"/>
      <c r="G1163" s="42"/>
      <c r="H1163" s="42"/>
      <c r="I1163" s="42"/>
      <c r="J1163" s="42"/>
      <c r="K1163" s="42"/>
      <c r="L1163" s="42"/>
    </row>
    <row r="1164">
      <c r="A1164" s="44" t="s">
        <v>2587</v>
      </c>
      <c r="B1164" s="44" t="s">
        <v>2613</v>
      </c>
      <c r="C1164" s="44">
        <v>1501808.0</v>
      </c>
      <c r="D1164" s="44" t="s">
        <v>5518</v>
      </c>
      <c r="E1164" s="42"/>
      <c r="F1164" s="42"/>
      <c r="G1164" s="42"/>
      <c r="H1164" s="42"/>
      <c r="I1164" s="42"/>
      <c r="J1164" s="42"/>
      <c r="K1164" s="42"/>
      <c r="L1164" s="42"/>
    </row>
    <row r="1165">
      <c r="A1165" s="44" t="s">
        <v>2587</v>
      </c>
      <c r="B1165" s="44" t="s">
        <v>2621</v>
      </c>
      <c r="C1165" s="44">
        <v>1502400.0</v>
      </c>
      <c r="D1165" s="44" t="s">
        <v>5517</v>
      </c>
      <c r="E1165" s="42"/>
      <c r="F1165" s="42"/>
      <c r="G1165" s="42"/>
      <c r="H1165" s="42"/>
      <c r="I1165" s="42"/>
      <c r="J1165" s="42"/>
      <c r="K1165" s="42"/>
      <c r="L1165" s="42"/>
    </row>
    <row r="1166">
      <c r="A1166" s="44" t="s">
        <v>2587</v>
      </c>
      <c r="B1166" s="44" t="s">
        <v>2624</v>
      </c>
      <c r="C1166" s="44">
        <v>1502707.0</v>
      </c>
      <c r="D1166" s="44" t="s">
        <v>5517</v>
      </c>
      <c r="E1166" s="42"/>
      <c r="F1166" s="42"/>
      <c r="G1166" s="42"/>
      <c r="H1166" s="42"/>
      <c r="I1166" s="42"/>
      <c r="J1166" s="42"/>
      <c r="K1166" s="42"/>
      <c r="L1166" s="42"/>
    </row>
    <row r="1167">
      <c r="A1167" s="44" t="s">
        <v>2587</v>
      </c>
      <c r="B1167" s="44" t="s">
        <v>2626</v>
      </c>
      <c r="C1167" s="44">
        <v>1502764.0</v>
      </c>
      <c r="D1167" s="44" t="s">
        <v>5518</v>
      </c>
      <c r="E1167" s="42"/>
      <c r="F1167" s="42"/>
      <c r="G1167" s="42"/>
      <c r="H1167" s="42"/>
      <c r="I1167" s="42"/>
      <c r="J1167" s="42"/>
      <c r="K1167" s="42"/>
      <c r="L1167" s="42"/>
    </row>
    <row r="1168">
      <c r="A1168" s="44" t="s">
        <v>2587</v>
      </c>
      <c r="B1168" s="44" t="s">
        <v>2627</v>
      </c>
      <c r="C1168" s="44">
        <v>1502772.0</v>
      </c>
      <c r="D1168" s="44" t="s">
        <v>5521</v>
      </c>
      <c r="E1168" s="42"/>
      <c r="F1168" s="42"/>
      <c r="G1168" s="42"/>
      <c r="H1168" s="42"/>
      <c r="I1168" s="42"/>
      <c r="J1168" s="42"/>
      <c r="K1168" s="42"/>
      <c r="L1168" s="42"/>
    </row>
    <row r="1169">
      <c r="A1169" s="44" t="s">
        <v>2587</v>
      </c>
      <c r="B1169" s="44" t="s">
        <v>2631</v>
      </c>
      <c r="C1169" s="44">
        <v>1502939.0</v>
      </c>
      <c r="D1169" s="44" t="s">
        <v>5517</v>
      </c>
      <c r="E1169" s="42"/>
      <c r="F1169" s="42"/>
      <c r="G1169" s="42"/>
      <c r="H1169" s="42"/>
      <c r="I1169" s="42"/>
      <c r="J1169" s="42"/>
      <c r="K1169" s="42"/>
      <c r="L1169" s="42"/>
    </row>
    <row r="1170">
      <c r="A1170" s="44" t="s">
        <v>2587</v>
      </c>
      <c r="B1170" s="44" t="s">
        <v>2636</v>
      </c>
      <c r="C1170" s="44">
        <v>1503093.0</v>
      </c>
      <c r="D1170" s="44" t="s">
        <v>5517</v>
      </c>
      <c r="E1170" s="42"/>
      <c r="F1170" s="42"/>
      <c r="G1170" s="42"/>
      <c r="H1170" s="42"/>
      <c r="I1170" s="42"/>
      <c r="J1170" s="42"/>
      <c r="K1170" s="42"/>
      <c r="L1170" s="42"/>
    </row>
    <row r="1171">
      <c r="A1171" s="44" t="s">
        <v>2587</v>
      </c>
      <c r="B1171" s="44" t="s">
        <v>2637</v>
      </c>
      <c r="C1171" s="44">
        <v>1503101.0</v>
      </c>
      <c r="D1171" s="44" t="s">
        <v>5518</v>
      </c>
      <c r="E1171" s="42"/>
      <c r="F1171" s="42"/>
      <c r="G1171" s="42"/>
      <c r="H1171" s="42"/>
      <c r="I1171" s="42"/>
      <c r="J1171" s="42"/>
      <c r="K1171" s="42"/>
      <c r="L1171" s="42"/>
    </row>
    <row r="1172">
      <c r="A1172" s="44" t="s">
        <v>2587</v>
      </c>
      <c r="B1172" s="44" t="s">
        <v>2638</v>
      </c>
      <c r="C1172" s="44">
        <v>1503200.0</v>
      </c>
      <c r="D1172" s="44" t="s">
        <v>5517</v>
      </c>
      <c r="E1172" s="42"/>
      <c r="F1172" s="42"/>
      <c r="G1172" s="42"/>
      <c r="H1172" s="42"/>
      <c r="I1172" s="42"/>
      <c r="J1172" s="42"/>
      <c r="K1172" s="42"/>
      <c r="L1172" s="42"/>
    </row>
    <row r="1173">
      <c r="A1173" s="44" t="s">
        <v>2587</v>
      </c>
      <c r="B1173" s="44" t="s">
        <v>2639</v>
      </c>
      <c r="C1173" s="44">
        <v>1503309.0</v>
      </c>
      <c r="D1173" s="44" t="s">
        <v>5520</v>
      </c>
      <c r="E1173" s="42"/>
      <c r="F1173" s="42"/>
      <c r="G1173" s="42"/>
      <c r="H1173" s="42"/>
      <c r="I1173" s="42"/>
      <c r="J1173" s="42"/>
      <c r="K1173" s="42"/>
      <c r="L1173" s="42"/>
    </row>
    <row r="1174">
      <c r="A1174" s="44" t="s">
        <v>2587</v>
      </c>
      <c r="B1174" s="44" t="s">
        <v>2641</v>
      </c>
      <c r="C1174" s="44">
        <v>1503457.0</v>
      </c>
      <c r="D1174" s="44" t="s">
        <v>5517</v>
      </c>
      <c r="E1174" s="42"/>
      <c r="F1174" s="42"/>
      <c r="G1174" s="42"/>
      <c r="H1174" s="42"/>
      <c r="I1174" s="42"/>
      <c r="J1174" s="42"/>
      <c r="K1174" s="42"/>
      <c r="L1174" s="42"/>
    </row>
    <row r="1175">
      <c r="A1175" s="44" t="s">
        <v>2587</v>
      </c>
      <c r="B1175" s="44" t="s">
        <v>2658</v>
      </c>
      <c r="C1175" s="44">
        <v>1504703.0</v>
      </c>
      <c r="D1175" s="44" t="s">
        <v>5517</v>
      </c>
      <c r="E1175" s="42"/>
      <c r="F1175" s="42"/>
      <c r="G1175" s="42"/>
      <c r="H1175" s="42"/>
      <c r="I1175" s="42"/>
      <c r="J1175" s="42"/>
      <c r="K1175" s="42"/>
      <c r="L1175" s="42"/>
    </row>
    <row r="1176">
      <c r="A1176" s="44" t="s">
        <v>2587</v>
      </c>
      <c r="B1176" s="44" t="s">
        <v>2662</v>
      </c>
      <c r="C1176" s="44">
        <v>1504950.0</v>
      </c>
      <c r="D1176" s="44" t="s">
        <v>5517</v>
      </c>
      <c r="E1176" s="42"/>
      <c r="F1176" s="42"/>
      <c r="G1176" s="42"/>
      <c r="H1176" s="42"/>
      <c r="I1176" s="42"/>
      <c r="J1176" s="42"/>
      <c r="K1176" s="42"/>
      <c r="L1176" s="42"/>
    </row>
    <row r="1177">
      <c r="A1177" s="44" t="s">
        <v>2587</v>
      </c>
      <c r="B1177" s="44" t="s">
        <v>2665</v>
      </c>
      <c r="C1177" s="44">
        <v>1505031.0</v>
      </c>
      <c r="D1177" s="44" t="s">
        <v>5517</v>
      </c>
      <c r="E1177" s="42"/>
      <c r="F1177" s="42"/>
      <c r="G1177" s="42"/>
      <c r="H1177" s="42"/>
      <c r="I1177" s="42"/>
      <c r="J1177" s="42"/>
      <c r="K1177" s="42"/>
      <c r="L1177" s="42"/>
    </row>
    <row r="1178">
      <c r="A1178" s="44" t="s">
        <v>2587</v>
      </c>
      <c r="B1178" s="44" t="s">
        <v>2666</v>
      </c>
      <c r="C1178" s="44">
        <v>1505064.0</v>
      </c>
      <c r="D1178" s="44" t="s">
        <v>5518</v>
      </c>
      <c r="E1178" s="42"/>
      <c r="F1178" s="42"/>
      <c r="G1178" s="42"/>
      <c r="H1178" s="42"/>
      <c r="I1178" s="42"/>
      <c r="J1178" s="42"/>
      <c r="K1178" s="42"/>
      <c r="L1178" s="42"/>
    </row>
    <row r="1179">
      <c r="A1179" s="44" t="s">
        <v>2587</v>
      </c>
      <c r="B1179" s="44" t="s">
        <v>2667</v>
      </c>
      <c r="C1179" s="44">
        <v>1505106.0</v>
      </c>
      <c r="D1179" s="44" t="s">
        <v>5517</v>
      </c>
      <c r="E1179" s="42"/>
      <c r="F1179" s="42"/>
      <c r="G1179" s="42"/>
      <c r="H1179" s="42"/>
      <c r="I1179" s="42"/>
      <c r="J1179" s="42"/>
      <c r="K1179" s="42"/>
      <c r="L1179" s="42"/>
    </row>
    <row r="1180">
      <c r="A1180" s="44" t="s">
        <v>2587</v>
      </c>
      <c r="B1180" s="44" t="s">
        <v>2669</v>
      </c>
      <c r="C1180" s="44">
        <v>1505304.0</v>
      </c>
      <c r="D1180" s="44" t="s">
        <v>5517</v>
      </c>
      <c r="E1180" s="42"/>
      <c r="F1180" s="42"/>
      <c r="G1180" s="42"/>
      <c r="H1180" s="42"/>
      <c r="I1180" s="42"/>
      <c r="J1180" s="42"/>
      <c r="K1180" s="42"/>
      <c r="L1180" s="42"/>
    </row>
    <row r="1181">
      <c r="A1181" s="44" t="s">
        <v>2587</v>
      </c>
      <c r="B1181" s="44" t="s">
        <v>2673</v>
      </c>
      <c r="C1181" s="44">
        <v>1505494.0</v>
      </c>
      <c r="D1181" s="44" t="s">
        <v>5517</v>
      </c>
      <c r="E1181" s="42"/>
      <c r="F1181" s="42"/>
      <c r="G1181" s="42"/>
      <c r="H1181" s="42"/>
      <c r="I1181" s="42"/>
      <c r="J1181" s="42"/>
      <c r="K1181" s="42"/>
      <c r="L1181" s="42"/>
    </row>
    <row r="1182">
      <c r="A1182" s="44" t="s">
        <v>2587</v>
      </c>
      <c r="B1182" s="44" t="s">
        <v>2674</v>
      </c>
      <c r="C1182" s="44">
        <v>1505502.0</v>
      </c>
      <c r="D1182" s="44" t="s">
        <v>5517</v>
      </c>
      <c r="E1182" s="42"/>
      <c r="F1182" s="42"/>
      <c r="G1182" s="42"/>
      <c r="H1182" s="42"/>
      <c r="I1182" s="42"/>
      <c r="J1182" s="42"/>
      <c r="K1182" s="42"/>
      <c r="L1182" s="42"/>
    </row>
    <row r="1183">
      <c r="A1183" s="44" t="s">
        <v>2587</v>
      </c>
      <c r="B1183" s="44" t="s">
        <v>2675</v>
      </c>
      <c r="C1183" s="44">
        <v>1505536.0</v>
      </c>
      <c r="D1183" s="44" t="s">
        <v>5517</v>
      </c>
      <c r="E1183" s="42"/>
      <c r="F1183" s="42"/>
      <c r="G1183" s="42"/>
      <c r="H1183" s="42"/>
      <c r="I1183" s="42"/>
      <c r="J1183" s="42"/>
      <c r="K1183" s="42"/>
      <c r="L1183" s="42"/>
    </row>
    <row r="1184">
      <c r="A1184" s="44" t="s">
        <v>2587</v>
      </c>
      <c r="B1184" s="44" t="s">
        <v>2676</v>
      </c>
      <c r="C1184" s="44">
        <v>1505551.0</v>
      </c>
      <c r="D1184" s="44" t="s">
        <v>5518</v>
      </c>
      <c r="E1184" s="42"/>
      <c r="F1184" s="42"/>
      <c r="G1184" s="42"/>
      <c r="H1184" s="42"/>
      <c r="I1184" s="42"/>
      <c r="J1184" s="42"/>
      <c r="K1184" s="42"/>
      <c r="L1184" s="42"/>
    </row>
    <row r="1185">
      <c r="A1185" s="44" t="s">
        <v>2587</v>
      </c>
      <c r="B1185" s="44" t="s">
        <v>2681</v>
      </c>
      <c r="C1185" s="44">
        <v>1505809.0</v>
      </c>
      <c r="D1185" s="44" t="s">
        <v>5517</v>
      </c>
      <c r="E1185" s="42"/>
      <c r="F1185" s="42"/>
      <c r="G1185" s="42"/>
      <c r="H1185" s="42"/>
      <c r="I1185" s="42"/>
      <c r="J1185" s="42"/>
      <c r="K1185" s="42"/>
      <c r="L1185" s="42"/>
    </row>
    <row r="1186">
      <c r="A1186" s="44" t="s">
        <v>2587</v>
      </c>
      <c r="B1186" s="44" t="s">
        <v>2685</v>
      </c>
      <c r="C1186" s="44">
        <v>1506112.0</v>
      </c>
      <c r="D1186" s="44" t="s">
        <v>5517</v>
      </c>
      <c r="E1186" s="42"/>
      <c r="F1186" s="42"/>
      <c r="G1186" s="42"/>
      <c r="H1186" s="42"/>
      <c r="I1186" s="42"/>
      <c r="J1186" s="42"/>
      <c r="K1186" s="42"/>
      <c r="L1186" s="42"/>
    </row>
    <row r="1187">
      <c r="A1187" s="44" t="s">
        <v>2587</v>
      </c>
      <c r="B1187" s="44" t="s">
        <v>2686</v>
      </c>
      <c r="C1187" s="44">
        <v>1506161.0</v>
      </c>
      <c r="D1187" s="44" t="s">
        <v>5517</v>
      </c>
      <c r="E1187" s="42"/>
      <c r="F1187" s="42"/>
      <c r="G1187" s="42"/>
      <c r="H1187" s="42"/>
      <c r="I1187" s="42"/>
      <c r="J1187" s="42"/>
      <c r="K1187" s="42"/>
      <c r="L1187" s="42"/>
    </row>
    <row r="1188">
      <c r="A1188" s="44" t="s">
        <v>2587</v>
      </c>
      <c r="B1188" s="44" t="s">
        <v>2688</v>
      </c>
      <c r="C1188" s="44">
        <v>1506195.0</v>
      </c>
      <c r="D1188" s="44" t="s">
        <v>5521</v>
      </c>
      <c r="E1188" s="42"/>
      <c r="F1188" s="42"/>
      <c r="G1188" s="42"/>
      <c r="H1188" s="42"/>
      <c r="I1188" s="42"/>
      <c r="J1188" s="42"/>
      <c r="K1188" s="42"/>
      <c r="L1188" s="42"/>
    </row>
    <row r="1189">
      <c r="A1189" s="44" t="s">
        <v>2587</v>
      </c>
      <c r="B1189" s="44" t="s">
        <v>2689</v>
      </c>
      <c r="C1189" s="44">
        <v>1506203.0</v>
      </c>
      <c r="D1189" s="44" t="s">
        <v>5517</v>
      </c>
      <c r="E1189" s="42"/>
      <c r="F1189" s="42"/>
      <c r="G1189" s="42"/>
      <c r="H1189" s="42"/>
      <c r="I1189" s="42"/>
      <c r="J1189" s="42"/>
      <c r="K1189" s="42"/>
      <c r="L1189" s="42"/>
    </row>
    <row r="1190">
      <c r="A1190" s="44" t="s">
        <v>2587</v>
      </c>
      <c r="B1190" s="44" t="s">
        <v>2690</v>
      </c>
      <c r="C1190" s="44">
        <v>1506302.0</v>
      </c>
      <c r="D1190" s="44" t="s">
        <v>5517</v>
      </c>
      <c r="E1190" s="42"/>
      <c r="F1190" s="42"/>
      <c r="G1190" s="42"/>
      <c r="H1190" s="42"/>
      <c r="I1190" s="42"/>
      <c r="J1190" s="42"/>
      <c r="K1190" s="42"/>
      <c r="L1190" s="42"/>
    </row>
    <row r="1191">
      <c r="A1191" s="44" t="s">
        <v>2587</v>
      </c>
      <c r="B1191" s="44" t="s">
        <v>2693</v>
      </c>
      <c r="C1191" s="44">
        <v>1506500.0</v>
      </c>
      <c r="D1191" s="44" t="s">
        <v>5517</v>
      </c>
      <c r="E1191" s="42"/>
      <c r="F1191" s="42"/>
      <c r="G1191" s="42"/>
      <c r="H1191" s="42"/>
      <c r="I1191" s="42"/>
      <c r="J1191" s="42"/>
      <c r="K1191" s="42"/>
      <c r="L1191" s="42"/>
    </row>
    <row r="1192">
      <c r="A1192" s="44" t="s">
        <v>2587</v>
      </c>
      <c r="B1192" s="44" t="s">
        <v>2698</v>
      </c>
      <c r="C1192" s="44">
        <v>1506807.0</v>
      </c>
      <c r="D1192" s="44" t="s">
        <v>5517</v>
      </c>
      <c r="E1192" s="42"/>
      <c r="F1192" s="42"/>
      <c r="G1192" s="42"/>
      <c r="H1192" s="42"/>
      <c r="I1192" s="42"/>
      <c r="J1192" s="42"/>
      <c r="K1192" s="42"/>
      <c r="L1192" s="42"/>
    </row>
    <row r="1193">
      <c r="A1193" s="44" t="s">
        <v>2587</v>
      </c>
      <c r="B1193" s="44" t="s">
        <v>2704</v>
      </c>
      <c r="C1193" s="44">
        <v>1507300.0</v>
      </c>
      <c r="D1193" s="44" t="s">
        <v>5518</v>
      </c>
      <c r="E1193" s="42"/>
      <c r="F1193" s="42"/>
      <c r="G1193" s="42"/>
      <c r="H1193" s="42"/>
      <c r="I1193" s="42"/>
      <c r="J1193" s="42"/>
      <c r="K1193" s="42"/>
      <c r="L1193" s="42"/>
    </row>
    <row r="1194">
      <c r="A1194" s="44" t="s">
        <v>2587</v>
      </c>
      <c r="B1194" s="44" t="s">
        <v>2713</v>
      </c>
      <c r="C1194" s="44">
        <v>1507805.0</v>
      </c>
      <c r="D1194" s="44" t="s">
        <v>5517</v>
      </c>
      <c r="E1194" s="42"/>
      <c r="F1194" s="42"/>
      <c r="G1194" s="42"/>
      <c r="H1194" s="42"/>
      <c r="I1194" s="42"/>
      <c r="J1194" s="42"/>
      <c r="K1194" s="42"/>
      <c r="L1194" s="42"/>
    </row>
    <row r="1195">
      <c r="A1195" s="44" t="s">
        <v>2587</v>
      </c>
      <c r="B1195" s="44" t="s">
        <v>2715</v>
      </c>
      <c r="C1195" s="44">
        <v>1507953.0</v>
      </c>
      <c r="D1195" s="44" t="s">
        <v>5517</v>
      </c>
      <c r="E1195" s="42"/>
      <c r="F1195" s="42"/>
      <c r="G1195" s="42"/>
      <c r="H1195" s="42"/>
      <c r="I1195" s="42"/>
      <c r="J1195" s="42"/>
      <c r="K1195" s="42"/>
      <c r="L1195" s="42"/>
    </row>
    <row r="1196">
      <c r="A1196" s="44" t="s">
        <v>2587</v>
      </c>
      <c r="B1196" s="44" t="s">
        <v>2716</v>
      </c>
      <c r="C1196" s="44">
        <v>1507961.0</v>
      </c>
      <c r="D1196" s="44" t="s">
        <v>5518</v>
      </c>
      <c r="E1196" s="42"/>
      <c r="F1196" s="42"/>
      <c r="G1196" s="42"/>
      <c r="H1196" s="42"/>
      <c r="I1196" s="42"/>
      <c r="J1196" s="42"/>
      <c r="K1196" s="42"/>
      <c r="L1196" s="42"/>
    </row>
    <row r="1197">
      <c r="A1197" s="44" t="s">
        <v>2587</v>
      </c>
      <c r="B1197" s="44" t="s">
        <v>2720</v>
      </c>
      <c r="C1197" s="44">
        <v>1508050.0</v>
      </c>
      <c r="D1197" s="44" t="s">
        <v>5516</v>
      </c>
      <c r="E1197" s="42"/>
      <c r="F1197" s="42"/>
      <c r="G1197" s="42"/>
      <c r="H1197" s="42"/>
      <c r="I1197" s="42"/>
      <c r="J1197" s="42"/>
      <c r="K1197" s="42"/>
      <c r="L1197" s="42"/>
    </row>
    <row r="1198">
      <c r="A1198" s="44" t="s">
        <v>2587</v>
      </c>
      <c r="B1198" s="44" t="s">
        <v>2722</v>
      </c>
      <c r="C1198" s="44">
        <v>1508100.0</v>
      </c>
      <c r="D1198" s="44" t="s">
        <v>5517</v>
      </c>
      <c r="E1198" s="42"/>
      <c r="F1198" s="42"/>
      <c r="G1198" s="42"/>
      <c r="H1198" s="42"/>
      <c r="I1198" s="42"/>
      <c r="J1198" s="42"/>
      <c r="K1198" s="42"/>
      <c r="L1198" s="42"/>
    </row>
    <row r="1199">
      <c r="A1199" s="44" t="s">
        <v>2587</v>
      </c>
      <c r="B1199" s="44" t="s">
        <v>2725</v>
      </c>
      <c r="C1199" s="44">
        <v>1508209.0</v>
      </c>
      <c r="D1199" s="44" t="s">
        <v>5517</v>
      </c>
      <c r="E1199" s="42"/>
      <c r="F1199" s="42"/>
      <c r="G1199" s="42"/>
      <c r="H1199" s="42"/>
      <c r="I1199" s="42"/>
      <c r="J1199" s="42"/>
      <c r="K1199" s="42"/>
      <c r="L1199" s="42"/>
    </row>
    <row r="1200">
      <c r="A1200" s="44" t="s">
        <v>2587</v>
      </c>
      <c r="B1200" s="44" t="s">
        <v>2727</v>
      </c>
      <c r="C1200" s="44">
        <v>1508357.0</v>
      </c>
      <c r="D1200" s="44" t="s">
        <v>5517</v>
      </c>
      <c r="E1200" s="42"/>
      <c r="F1200" s="42"/>
      <c r="G1200" s="42"/>
      <c r="H1200" s="42"/>
      <c r="I1200" s="42"/>
      <c r="J1200" s="42"/>
      <c r="K1200" s="42"/>
      <c r="L1200" s="42"/>
    </row>
    <row r="1201">
      <c r="A1201" s="44" t="s">
        <v>2587</v>
      </c>
      <c r="B1201" s="44" t="s">
        <v>2728</v>
      </c>
      <c r="C1201" s="44">
        <v>1508407.0</v>
      </c>
      <c r="D1201" s="44" t="s">
        <v>5517</v>
      </c>
      <c r="E1201" s="42"/>
      <c r="F1201" s="42"/>
      <c r="G1201" s="42"/>
      <c r="H1201" s="42"/>
      <c r="I1201" s="42"/>
      <c r="J1201" s="42"/>
      <c r="K1201" s="42"/>
      <c r="L1201" s="42"/>
    </row>
    <row r="1202">
      <c r="A1202" s="44" t="s">
        <v>2729</v>
      </c>
      <c r="B1202" s="44" t="s">
        <v>293</v>
      </c>
      <c r="C1202" s="44">
        <v>2500106.0</v>
      </c>
      <c r="D1202" s="44" t="s">
        <v>5517</v>
      </c>
      <c r="E1202" s="42"/>
      <c r="F1202" s="42"/>
      <c r="G1202" s="42"/>
      <c r="H1202" s="42"/>
      <c r="I1202" s="42"/>
      <c r="J1202" s="42"/>
      <c r="K1202" s="42"/>
      <c r="L1202" s="42"/>
    </row>
    <row r="1203">
      <c r="A1203" s="44" t="s">
        <v>2729</v>
      </c>
      <c r="B1203" s="44" t="s">
        <v>2731</v>
      </c>
      <c r="C1203" s="44">
        <v>2500304.0</v>
      </c>
      <c r="D1203" s="44" t="s">
        <v>5518</v>
      </c>
      <c r="E1203" s="42"/>
      <c r="F1203" s="42"/>
      <c r="G1203" s="42"/>
      <c r="H1203" s="42"/>
      <c r="I1203" s="42"/>
      <c r="J1203" s="42"/>
      <c r="K1203" s="42"/>
      <c r="L1203" s="42"/>
    </row>
    <row r="1204">
      <c r="A1204" s="44" t="s">
        <v>2729</v>
      </c>
      <c r="B1204" s="44" t="s">
        <v>2734</v>
      </c>
      <c r="C1204" s="44">
        <v>2500536.0</v>
      </c>
      <c r="D1204" s="44" t="s">
        <v>5528</v>
      </c>
      <c r="E1204" s="42"/>
      <c r="F1204" s="42"/>
      <c r="G1204" s="42"/>
      <c r="H1204" s="42"/>
      <c r="I1204" s="42"/>
      <c r="J1204" s="42"/>
      <c r="K1204" s="42"/>
      <c r="L1204" s="42"/>
    </row>
    <row r="1205">
      <c r="A1205" s="44" t="s">
        <v>2729</v>
      </c>
      <c r="B1205" s="44" t="s">
        <v>2738</v>
      </c>
      <c r="C1205" s="44">
        <v>2500775.0</v>
      </c>
      <c r="D1205" s="44" t="s">
        <v>5517</v>
      </c>
      <c r="E1205" s="42"/>
      <c r="F1205" s="42"/>
      <c r="G1205" s="42"/>
      <c r="H1205" s="42"/>
      <c r="I1205" s="42"/>
      <c r="J1205" s="42"/>
      <c r="K1205" s="42"/>
      <c r="L1205" s="42"/>
    </row>
    <row r="1206">
      <c r="A1206" s="44" t="s">
        <v>2729</v>
      </c>
      <c r="B1206" s="44" t="s">
        <v>2741</v>
      </c>
      <c r="C1206" s="44">
        <v>2501005.0</v>
      </c>
      <c r="D1206" s="44" t="s">
        <v>5526</v>
      </c>
      <c r="E1206" s="42"/>
      <c r="F1206" s="42"/>
      <c r="G1206" s="42"/>
      <c r="H1206" s="42"/>
      <c r="I1206" s="42"/>
      <c r="J1206" s="42"/>
      <c r="K1206" s="42"/>
      <c r="L1206" s="42"/>
    </row>
    <row r="1207">
      <c r="A1207" s="44" t="s">
        <v>2729</v>
      </c>
      <c r="B1207" s="44" t="s">
        <v>2743</v>
      </c>
      <c r="C1207" s="44">
        <v>2501153.0</v>
      </c>
      <c r="D1207" s="44" t="s">
        <v>5521</v>
      </c>
      <c r="E1207" s="42"/>
      <c r="F1207" s="42"/>
      <c r="G1207" s="42"/>
      <c r="H1207" s="42"/>
      <c r="I1207" s="42"/>
      <c r="J1207" s="42"/>
      <c r="K1207" s="42"/>
      <c r="L1207" s="42"/>
    </row>
    <row r="1208">
      <c r="A1208" s="44" t="s">
        <v>2729</v>
      </c>
      <c r="B1208" s="44" t="s">
        <v>2744</v>
      </c>
      <c r="C1208" s="44">
        <v>2501203.0</v>
      </c>
      <c r="D1208" s="44" t="s">
        <v>5526</v>
      </c>
      <c r="E1208" s="42"/>
      <c r="F1208" s="42"/>
      <c r="G1208" s="42"/>
      <c r="H1208" s="42"/>
      <c r="I1208" s="42"/>
      <c r="J1208" s="42"/>
      <c r="K1208" s="42"/>
      <c r="L1208" s="42"/>
    </row>
    <row r="1209">
      <c r="A1209" s="44" t="s">
        <v>2729</v>
      </c>
      <c r="B1209" s="44" t="s">
        <v>2747</v>
      </c>
      <c r="C1209" s="44">
        <v>2501401.0</v>
      </c>
      <c r="D1209" s="44" t="s">
        <v>5528</v>
      </c>
      <c r="E1209" s="42"/>
      <c r="F1209" s="42"/>
      <c r="G1209" s="42"/>
      <c r="H1209" s="42"/>
      <c r="I1209" s="42"/>
      <c r="J1209" s="42"/>
      <c r="K1209" s="42"/>
      <c r="L1209" s="42"/>
    </row>
    <row r="1210">
      <c r="A1210" s="44" t="s">
        <v>2729</v>
      </c>
      <c r="B1210" s="44" t="s">
        <v>2748</v>
      </c>
      <c r="C1210" s="44">
        <v>2501500.0</v>
      </c>
      <c r="D1210" s="44" t="s">
        <v>5517</v>
      </c>
      <c r="E1210" s="42"/>
      <c r="F1210" s="42"/>
      <c r="G1210" s="42"/>
      <c r="H1210" s="42"/>
      <c r="I1210" s="42"/>
      <c r="J1210" s="42"/>
      <c r="K1210" s="42"/>
      <c r="L1210" s="42"/>
    </row>
    <row r="1211">
      <c r="A1211" s="44" t="s">
        <v>2729</v>
      </c>
      <c r="B1211" s="44" t="s">
        <v>2750</v>
      </c>
      <c r="C1211" s="44">
        <v>2501609.0</v>
      </c>
      <c r="D1211" s="44" t="s">
        <v>5516</v>
      </c>
      <c r="E1211" s="42"/>
      <c r="F1211" s="42"/>
      <c r="G1211" s="42"/>
      <c r="H1211" s="42"/>
      <c r="I1211" s="42"/>
      <c r="J1211" s="42"/>
      <c r="K1211" s="42"/>
      <c r="L1211" s="42"/>
    </row>
    <row r="1212">
      <c r="A1212" s="44" t="s">
        <v>2729</v>
      </c>
      <c r="B1212" s="44" t="s">
        <v>2752</v>
      </c>
      <c r="C1212" s="44">
        <v>2501807.0</v>
      </c>
      <c r="D1212" s="44" t="s">
        <v>5518</v>
      </c>
      <c r="E1212" s="42"/>
      <c r="F1212" s="42"/>
      <c r="G1212" s="42"/>
      <c r="H1212" s="42"/>
      <c r="I1212" s="42"/>
      <c r="J1212" s="42"/>
      <c r="K1212" s="42"/>
      <c r="L1212" s="42"/>
    </row>
    <row r="1213">
      <c r="A1213" s="44" t="s">
        <v>2729</v>
      </c>
      <c r="B1213" s="44" t="s">
        <v>2753</v>
      </c>
      <c r="C1213" s="44">
        <v>2502003.0</v>
      </c>
      <c r="D1213" s="44" t="s">
        <v>5517</v>
      </c>
      <c r="E1213" s="42"/>
      <c r="F1213" s="42"/>
      <c r="G1213" s="42"/>
      <c r="H1213" s="42"/>
      <c r="I1213" s="42"/>
      <c r="J1213" s="42"/>
      <c r="K1213" s="42"/>
      <c r="L1213" s="42"/>
    </row>
    <row r="1214">
      <c r="A1214" s="44" t="s">
        <v>2729</v>
      </c>
      <c r="B1214" s="44" t="s">
        <v>2754</v>
      </c>
      <c r="C1214" s="44">
        <v>2502052.0</v>
      </c>
      <c r="D1214" s="44" t="s">
        <v>5518</v>
      </c>
      <c r="E1214" s="42"/>
      <c r="F1214" s="42"/>
      <c r="G1214" s="42"/>
      <c r="H1214" s="42"/>
      <c r="I1214" s="42"/>
      <c r="J1214" s="42"/>
      <c r="K1214" s="42"/>
      <c r="L1214" s="42"/>
    </row>
    <row r="1215">
      <c r="A1215" s="44" t="s">
        <v>2729</v>
      </c>
      <c r="B1215" s="44" t="s">
        <v>2757</v>
      </c>
      <c r="C1215" s="44">
        <v>2502201.0</v>
      </c>
      <c r="D1215" s="44" t="s">
        <v>5517</v>
      </c>
      <c r="E1215" s="42"/>
      <c r="F1215" s="42"/>
      <c r="G1215" s="42"/>
      <c r="H1215" s="42"/>
      <c r="I1215" s="42"/>
      <c r="J1215" s="42"/>
      <c r="K1215" s="42"/>
      <c r="L1215" s="42"/>
    </row>
    <row r="1216">
      <c r="A1216" s="44" t="s">
        <v>2729</v>
      </c>
      <c r="B1216" s="44" t="s">
        <v>1615</v>
      </c>
      <c r="C1216" s="44">
        <v>2502300.0</v>
      </c>
      <c r="D1216" s="44" t="s">
        <v>5517</v>
      </c>
      <c r="E1216" s="42"/>
      <c r="F1216" s="42"/>
      <c r="G1216" s="42"/>
      <c r="H1216" s="42"/>
      <c r="I1216" s="42"/>
      <c r="J1216" s="42"/>
      <c r="K1216" s="42"/>
      <c r="L1216" s="42"/>
    </row>
    <row r="1217">
      <c r="A1217" s="44" t="s">
        <v>2729</v>
      </c>
      <c r="B1217" s="44" t="s">
        <v>2759</v>
      </c>
      <c r="C1217" s="44">
        <v>2502508.0</v>
      </c>
      <c r="D1217" s="44" t="s">
        <v>5518</v>
      </c>
      <c r="E1217" s="42"/>
      <c r="F1217" s="42"/>
      <c r="G1217" s="42"/>
      <c r="H1217" s="42"/>
      <c r="I1217" s="42"/>
      <c r="J1217" s="42"/>
      <c r="K1217" s="42"/>
      <c r="L1217" s="42"/>
    </row>
    <row r="1218">
      <c r="A1218" s="44" t="s">
        <v>2729</v>
      </c>
      <c r="B1218" s="44" t="s">
        <v>2762</v>
      </c>
      <c r="C1218" s="44">
        <v>2502904.0</v>
      </c>
      <c r="D1218" s="44" t="s">
        <v>5520</v>
      </c>
      <c r="E1218" s="42"/>
      <c r="F1218" s="42"/>
      <c r="G1218" s="42"/>
      <c r="H1218" s="42"/>
      <c r="I1218" s="42"/>
      <c r="J1218" s="42"/>
      <c r="K1218" s="42"/>
      <c r="L1218" s="42"/>
    </row>
    <row r="1219">
      <c r="A1219" s="44" t="s">
        <v>2729</v>
      </c>
      <c r="B1219" s="44" t="s">
        <v>2766</v>
      </c>
      <c r="C1219" s="44">
        <v>2503308.0</v>
      </c>
      <c r="D1219" s="44" t="s">
        <v>5517</v>
      </c>
      <c r="E1219" s="42"/>
      <c r="F1219" s="42"/>
      <c r="G1219" s="42"/>
      <c r="H1219" s="42"/>
      <c r="I1219" s="42"/>
      <c r="J1219" s="42"/>
      <c r="K1219" s="42"/>
      <c r="L1219" s="42"/>
    </row>
    <row r="1220">
      <c r="A1220" s="44" t="s">
        <v>2729</v>
      </c>
      <c r="B1220" s="44" t="s">
        <v>2768</v>
      </c>
      <c r="C1220" s="44">
        <v>2503506.0</v>
      </c>
      <c r="D1220" s="44" t="s">
        <v>5526</v>
      </c>
      <c r="E1220" s="42"/>
      <c r="F1220" s="42"/>
      <c r="G1220" s="42"/>
      <c r="H1220" s="42"/>
      <c r="I1220" s="42"/>
      <c r="J1220" s="42"/>
      <c r="K1220" s="42"/>
      <c r="L1220" s="42"/>
    </row>
    <row r="1221">
      <c r="A1221" s="44" t="s">
        <v>2729</v>
      </c>
      <c r="B1221" s="44" t="s">
        <v>2771</v>
      </c>
      <c r="C1221" s="44">
        <v>2503704.0</v>
      </c>
      <c r="D1221" s="44" t="s">
        <v>5517</v>
      </c>
      <c r="E1221" s="42"/>
      <c r="F1221" s="42"/>
      <c r="G1221" s="42"/>
      <c r="H1221" s="42"/>
      <c r="I1221" s="42"/>
      <c r="J1221" s="42"/>
      <c r="K1221" s="42"/>
      <c r="L1221" s="42"/>
    </row>
    <row r="1222">
      <c r="A1222" s="44" t="s">
        <v>2729</v>
      </c>
      <c r="B1222" s="44" t="s">
        <v>2772</v>
      </c>
      <c r="C1222" s="44">
        <v>2503753.0</v>
      </c>
      <c r="D1222" s="44" t="s">
        <v>5517</v>
      </c>
      <c r="E1222" s="42"/>
      <c r="F1222" s="42"/>
      <c r="G1222" s="42"/>
      <c r="H1222" s="42"/>
      <c r="I1222" s="42"/>
      <c r="J1222" s="42"/>
      <c r="K1222" s="42"/>
      <c r="L1222" s="42"/>
    </row>
    <row r="1223">
      <c r="A1223" s="44" t="s">
        <v>2729</v>
      </c>
      <c r="B1223" s="44" t="s">
        <v>2775</v>
      </c>
      <c r="C1223" s="44">
        <v>2504009.0</v>
      </c>
      <c r="D1223" s="44" t="s">
        <v>5517</v>
      </c>
      <c r="E1223" s="42"/>
      <c r="F1223" s="42"/>
      <c r="G1223" s="42"/>
      <c r="H1223" s="42"/>
      <c r="I1223" s="42"/>
      <c r="J1223" s="42"/>
      <c r="K1223" s="42"/>
      <c r="L1223" s="42"/>
    </row>
    <row r="1224">
      <c r="A1224" s="44" t="s">
        <v>2729</v>
      </c>
      <c r="B1224" s="44" t="s">
        <v>2782</v>
      </c>
      <c r="C1224" s="44">
        <v>2504355.0</v>
      </c>
      <c r="D1224" s="44" t="s">
        <v>5517</v>
      </c>
      <c r="E1224" s="42"/>
      <c r="F1224" s="42"/>
      <c r="G1224" s="42"/>
      <c r="H1224" s="42"/>
      <c r="I1224" s="42"/>
      <c r="J1224" s="42"/>
      <c r="K1224" s="42"/>
      <c r="L1224" s="42"/>
    </row>
    <row r="1225">
      <c r="A1225" s="44" t="s">
        <v>2729</v>
      </c>
      <c r="B1225" s="44" t="s">
        <v>2784</v>
      </c>
      <c r="C1225" s="44">
        <v>2504504.0</v>
      </c>
      <c r="D1225" s="44" t="s">
        <v>5517</v>
      </c>
      <c r="E1225" s="42"/>
      <c r="F1225" s="42"/>
      <c r="G1225" s="42"/>
      <c r="H1225" s="42"/>
      <c r="I1225" s="42"/>
      <c r="J1225" s="42"/>
      <c r="K1225" s="42"/>
      <c r="L1225" s="42"/>
    </row>
    <row r="1226">
      <c r="A1226" s="44" t="s">
        <v>2729</v>
      </c>
      <c r="B1226" s="44" t="s">
        <v>2787</v>
      </c>
      <c r="C1226" s="44">
        <v>2504850.0</v>
      </c>
      <c r="D1226" s="44" t="s">
        <v>5528</v>
      </c>
      <c r="E1226" s="42"/>
      <c r="F1226" s="42"/>
      <c r="G1226" s="42"/>
      <c r="H1226" s="42"/>
      <c r="I1226" s="42"/>
      <c r="J1226" s="42"/>
      <c r="K1226" s="42"/>
      <c r="L1226" s="42"/>
    </row>
    <row r="1227">
      <c r="A1227" s="44" t="s">
        <v>2729</v>
      </c>
      <c r="B1227" s="44" t="s">
        <v>2788</v>
      </c>
      <c r="C1227" s="44">
        <v>2504900.0</v>
      </c>
      <c r="D1227" s="44" t="s">
        <v>5518</v>
      </c>
      <c r="E1227" s="42"/>
      <c r="F1227" s="42"/>
      <c r="G1227" s="42"/>
      <c r="H1227" s="42"/>
      <c r="I1227" s="42"/>
      <c r="J1227" s="42"/>
      <c r="K1227" s="42"/>
      <c r="L1227" s="42"/>
    </row>
    <row r="1228">
      <c r="A1228" s="44" t="s">
        <v>2729</v>
      </c>
      <c r="B1228" s="44" t="s">
        <v>2791</v>
      </c>
      <c r="C1228" s="44">
        <v>2505238.0</v>
      </c>
      <c r="D1228" s="44" t="s">
        <v>5526</v>
      </c>
      <c r="E1228" s="42"/>
      <c r="F1228" s="42"/>
      <c r="G1228" s="42"/>
      <c r="H1228" s="42"/>
      <c r="I1228" s="42"/>
      <c r="J1228" s="42"/>
      <c r="K1228" s="42"/>
      <c r="L1228" s="42"/>
    </row>
    <row r="1229">
      <c r="A1229" s="44" t="s">
        <v>2729</v>
      </c>
      <c r="B1229" s="44" t="s">
        <v>2798</v>
      </c>
      <c r="C1229" s="44">
        <v>2505709.0</v>
      </c>
      <c r="D1229" s="44" t="s">
        <v>5517</v>
      </c>
      <c r="E1229" s="42"/>
      <c r="F1229" s="42"/>
      <c r="G1229" s="42"/>
      <c r="H1229" s="42"/>
      <c r="I1229" s="42"/>
      <c r="J1229" s="42"/>
      <c r="K1229" s="42"/>
      <c r="L1229" s="42"/>
    </row>
    <row r="1230">
      <c r="A1230" s="44" t="s">
        <v>2729</v>
      </c>
      <c r="B1230" s="44" t="s">
        <v>2800</v>
      </c>
      <c r="C1230" s="44">
        <v>2505907.0</v>
      </c>
      <c r="D1230" s="44" t="s">
        <v>5517</v>
      </c>
      <c r="E1230" s="42"/>
      <c r="F1230" s="42"/>
      <c r="G1230" s="42"/>
      <c r="H1230" s="42"/>
      <c r="I1230" s="42"/>
      <c r="J1230" s="42"/>
      <c r="K1230" s="42"/>
      <c r="L1230" s="42"/>
    </row>
    <row r="1231">
      <c r="A1231" s="44" t="s">
        <v>2729</v>
      </c>
      <c r="B1231" s="44" t="s">
        <v>2801</v>
      </c>
      <c r="C1231" s="44">
        <v>2506004.0</v>
      </c>
      <c r="D1231" s="44" t="s">
        <v>5517</v>
      </c>
      <c r="E1231" s="42"/>
      <c r="F1231" s="42"/>
      <c r="G1231" s="42"/>
      <c r="H1231" s="42"/>
      <c r="I1231" s="42"/>
      <c r="J1231" s="42"/>
      <c r="K1231" s="42"/>
      <c r="L1231" s="42"/>
    </row>
    <row r="1232">
      <c r="A1232" s="44" t="s">
        <v>2729</v>
      </c>
      <c r="B1232" s="44" t="s">
        <v>2802</v>
      </c>
      <c r="C1232" s="44">
        <v>2506103.0</v>
      </c>
      <c r="D1232" s="44" t="s">
        <v>5518</v>
      </c>
      <c r="E1232" s="42"/>
      <c r="F1232" s="42"/>
      <c r="G1232" s="42"/>
      <c r="H1232" s="42"/>
      <c r="I1232" s="42"/>
      <c r="J1232" s="42"/>
      <c r="K1232" s="42"/>
      <c r="L1232" s="42"/>
    </row>
    <row r="1233">
      <c r="A1233" s="44" t="s">
        <v>2729</v>
      </c>
      <c r="B1233" s="44" t="s">
        <v>2803</v>
      </c>
      <c r="C1233" s="44">
        <v>2506202.0</v>
      </c>
      <c r="D1233" s="44" t="s">
        <v>5518</v>
      </c>
      <c r="E1233" s="42"/>
      <c r="F1233" s="42"/>
      <c r="G1233" s="42"/>
      <c r="H1233" s="42"/>
      <c r="I1233" s="42"/>
      <c r="J1233" s="42"/>
      <c r="K1233" s="42"/>
      <c r="L1233" s="42"/>
    </row>
    <row r="1234">
      <c r="A1234" s="44" t="s">
        <v>2729</v>
      </c>
      <c r="B1234" s="44" t="s">
        <v>2810</v>
      </c>
      <c r="C1234" s="44">
        <v>2506707.0</v>
      </c>
      <c r="D1234" s="44" t="s">
        <v>5520</v>
      </c>
      <c r="E1234" s="42"/>
      <c r="F1234" s="42"/>
      <c r="G1234" s="42"/>
      <c r="H1234" s="42"/>
      <c r="I1234" s="42"/>
      <c r="J1234" s="42"/>
      <c r="K1234" s="42"/>
      <c r="L1234" s="42"/>
    </row>
    <row r="1235">
      <c r="A1235" s="44" t="s">
        <v>2729</v>
      </c>
      <c r="B1235" s="44" t="s">
        <v>2812</v>
      </c>
      <c r="C1235" s="44">
        <v>2506905.0</v>
      </c>
      <c r="D1235" s="44" t="s">
        <v>5517</v>
      </c>
      <c r="E1235" s="42"/>
      <c r="F1235" s="42"/>
      <c r="G1235" s="42"/>
      <c r="H1235" s="42"/>
      <c r="I1235" s="42"/>
      <c r="J1235" s="42"/>
      <c r="K1235" s="42"/>
      <c r="L1235" s="42"/>
    </row>
    <row r="1236">
      <c r="A1236" s="44" t="s">
        <v>2729</v>
      </c>
      <c r="B1236" s="44" t="s">
        <v>2813</v>
      </c>
      <c r="C1236" s="44">
        <v>2507002.0</v>
      </c>
      <c r="D1236" s="44" t="s">
        <v>5517</v>
      </c>
      <c r="E1236" s="42"/>
      <c r="F1236" s="42"/>
      <c r="G1236" s="42"/>
      <c r="H1236" s="42"/>
      <c r="I1236" s="42"/>
      <c r="J1236" s="42"/>
      <c r="K1236" s="42"/>
      <c r="L1236" s="42"/>
    </row>
    <row r="1237">
      <c r="A1237" s="44" t="s">
        <v>2729</v>
      </c>
      <c r="B1237" s="44" t="s">
        <v>2816</v>
      </c>
      <c r="C1237" s="44">
        <v>2507309.0</v>
      </c>
      <c r="D1237" s="44" t="s">
        <v>5517</v>
      </c>
      <c r="E1237" s="42"/>
      <c r="F1237" s="42"/>
      <c r="G1237" s="42"/>
      <c r="H1237" s="42"/>
      <c r="I1237" s="42"/>
      <c r="J1237" s="42"/>
      <c r="K1237" s="42"/>
      <c r="L1237" s="42"/>
    </row>
    <row r="1238">
      <c r="A1238" s="44" t="s">
        <v>2729</v>
      </c>
      <c r="B1238" s="44" t="s">
        <v>2818</v>
      </c>
      <c r="C1238" s="44">
        <v>2507507.0</v>
      </c>
      <c r="D1238" s="44" t="s">
        <v>5517</v>
      </c>
      <c r="E1238" s="42"/>
      <c r="F1238" s="42"/>
      <c r="G1238" s="42"/>
      <c r="H1238" s="42"/>
      <c r="I1238" s="42"/>
      <c r="J1238" s="42"/>
      <c r="K1238" s="42"/>
      <c r="L1238" s="42"/>
    </row>
    <row r="1239">
      <c r="A1239" s="44" t="s">
        <v>2729</v>
      </c>
      <c r="B1239" s="44" t="s">
        <v>2821</v>
      </c>
      <c r="C1239" s="44">
        <v>2507705.0</v>
      </c>
      <c r="D1239" s="44" t="s">
        <v>5517</v>
      </c>
      <c r="E1239" s="42"/>
      <c r="F1239" s="42"/>
      <c r="G1239" s="42"/>
      <c r="H1239" s="42"/>
      <c r="I1239" s="42"/>
      <c r="J1239" s="42"/>
      <c r="K1239" s="42"/>
      <c r="L1239" s="42"/>
    </row>
    <row r="1240">
      <c r="A1240" s="44" t="s">
        <v>2729</v>
      </c>
      <c r="B1240" s="44" t="s">
        <v>2823</v>
      </c>
      <c r="C1240" s="44">
        <v>2507903.0</v>
      </c>
      <c r="D1240" s="44" t="s">
        <v>5517</v>
      </c>
      <c r="E1240" s="42"/>
      <c r="F1240" s="42"/>
      <c r="G1240" s="42"/>
      <c r="H1240" s="42"/>
      <c r="I1240" s="42"/>
      <c r="J1240" s="42"/>
      <c r="K1240" s="42"/>
      <c r="L1240" s="42"/>
    </row>
    <row r="1241">
      <c r="A1241" s="44" t="s">
        <v>2729</v>
      </c>
      <c r="B1241" s="44" t="s">
        <v>2829</v>
      </c>
      <c r="C1241" s="44">
        <v>2508505.0</v>
      </c>
      <c r="D1241" s="44" t="s">
        <v>5517</v>
      </c>
      <c r="E1241" s="42"/>
      <c r="F1241" s="42"/>
      <c r="G1241" s="42"/>
      <c r="H1241" s="42"/>
      <c r="I1241" s="42"/>
      <c r="J1241" s="42"/>
      <c r="K1241" s="42"/>
      <c r="L1241" s="42"/>
    </row>
    <row r="1242">
      <c r="A1242" s="44" t="s">
        <v>2729</v>
      </c>
      <c r="B1242" s="44" t="s">
        <v>2830</v>
      </c>
      <c r="C1242" s="44">
        <v>2508554.0</v>
      </c>
      <c r="D1242" s="44" t="s">
        <v>5517</v>
      </c>
      <c r="E1242" s="42"/>
      <c r="F1242" s="42"/>
      <c r="G1242" s="42"/>
      <c r="H1242" s="42"/>
      <c r="I1242" s="42"/>
      <c r="J1242" s="42"/>
      <c r="K1242" s="42"/>
      <c r="L1242" s="42"/>
    </row>
    <row r="1243">
      <c r="A1243" s="44" t="s">
        <v>2729</v>
      </c>
      <c r="B1243" s="44" t="s">
        <v>2831</v>
      </c>
      <c r="C1243" s="44">
        <v>2508604.0</v>
      </c>
      <c r="D1243" s="44" t="s">
        <v>5528</v>
      </c>
      <c r="E1243" s="42"/>
      <c r="F1243" s="42"/>
      <c r="G1243" s="42"/>
      <c r="H1243" s="42"/>
      <c r="I1243" s="42"/>
      <c r="J1243" s="42"/>
      <c r="K1243" s="42"/>
      <c r="L1243" s="42"/>
    </row>
    <row r="1244">
      <c r="A1244" s="44" t="s">
        <v>2729</v>
      </c>
      <c r="B1244" s="44" t="s">
        <v>2833</v>
      </c>
      <c r="C1244" s="44">
        <v>2508802.0</v>
      </c>
      <c r="D1244" s="44" t="s">
        <v>5517</v>
      </c>
      <c r="E1244" s="42"/>
      <c r="F1244" s="42"/>
      <c r="G1244" s="42"/>
      <c r="H1244" s="42"/>
      <c r="I1244" s="42"/>
      <c r="J1244" s="42"/>
      <c r="K1244" s="42"/>
      <c r="L1244" s="42"/>
    </row>
    <row r="1245">
      <c r="A1245" s="44" t="s">
        <v>2729</v>
      </c>
      <c r="B1245" s="44" t="s">
        <v>2839</v>
      </c>
      <c r="C1245" s="44">
        <v>2509206.0</v>
      </c>
      <c r="D1245" s="44" t="s">
        <v>5517</v>
      </c>
      <c r="E1245" s="42"/>
      <c r="F1245" s="42"/>
      <c r="G1245" s="42"/>
      <c r="H1245" s="42"/>
      <c r="I1245" s="42"/>
      <c r="J1245" s="42"/>
      <c r="K1245" s="42"/>
      <c r="L1245" s="42"/>
    </row>
    <row r="1246">
      <c r="A1246" s="44" t="s">
        <v>2729</v>
      </c>
      <c r="B1246" s="44" t="s">
        <v>2841</v>
      </c>
      <c r="C1246" s="44">
        <v>2509339.0</v>
      </c>
      <c r="D1246" s="44" t="s">
        <v>5526</v>
      </c>
      <c r="E1246" s="42"/>
      <c r="F1246" s="42"/>
      <c r="G1246" s="42"/>
      <c r="H1246" s="42"/>
      <c r="I1246" s="42"/>
      <c r="J1246" s="42"/>
      <c r="K1246" s="42"/>
      <c r="L1246" s="42"/>
    </row>
    <row r="1247">
      <c r="A1247" s="44" t="s">
        <v>2729</v>
      </c>
      <c r="B1247" s="44" t="s">
        <v>2844</v>
      </c>
      <c r="C1247" s="44">
        <v>2509404.0</v>
      </c>
      <c r="D1247" s="44" t="s">
        <v>5517</v>
      </c>
      <c r="E1247" s="42"/>
      <c r="F1247" s="42"/>
      <c r="G1247" s="42"/>
      <c r="H1247" s="42"/>
      <c r="I1247" s="42"/>
      <c r="J1247" s="42"/>
      <c r="K1247" s="42"/>
      <c r="L1247" s="42"/>
    </row>
    <row r="1248">
      <c r="A1248" s="44" t="s">
        <v>2729</v>
      </c>
      <c r="B1248" s="44" t="s">
        <v>2848</v>
      </c>
      <c r="C1248" s="44">
        <v>2509909.0</v>
      </c>
      <c r="D1248" s="44" t="s">
        <v>5517</v>
      </c>
      <c r="E1248" s="42"/>
      <c r="F1248" s="42"/>
      <c r="G1248" s="42"/>
      <c r="H1248" s="42"/>
      <c r="I1248" s="42"/>
      <c r="J1248" s="42"/>
      <c r="K1248" s="42"/>
      <c r="L1248" s="42"/>
    </row>
    <row r="1249">
      <c r="A1249" s="44" t="s">
        <v>2729</v>
      </c>
      <c r="B1249" s="44" t="s">
        <v>2850</v>
      </c>
      <c r="C1249" s="44">
        <v>2510105.0</v>
      </c>
      <c r="D1249" s="44" t="s">
        <v>5517</v>
      </c>
      <c r="E1249" s="42"/>
      <c r="F1249" s="42"/>
      <c r="G1249" s="42"/>
      <c r="H1249" s="42"/>
      <c r="I1249" s="42"/>
      <c r="J1249" s="42"/>
      <c r="K1249" s="42"/>
      <c r="L1249" s="42"/>
    </row>
    <row r="1250">
      <c r="A1250" s="44" t="s">
        <v>2729</v>
      </c>
      <c r="B1250" s="44" t="s">
        <v>1013</v>
      </c>
      <c r="C1250" s="44">
        <v>2510204.0</v>
      </c>
      <c r="D1250" s="44" t="s">
        <v>5518</v>
      </c>
      <c r="E1250" s="42"/>
      <c r="F1250" s="42"/>
      <c r="G1250" s="42"/>
      <c r="H1250" s="42"/>
      <c r="I1250" s="42"/>
      <c r="J1250" s="42"/>
      <c r="K1250" s="42"/>
      <c r="L1250" s="42"/>
    </row>
    <row r="1251">
      <c r="A1251" s="44" t="s">
        <v>2729</v>
      </c>
      <c r="B1251" s="44" t="s">
        <v>5538</v>
      </c>
      <c r="C1251" s="44">
        <v>25.0</v>
      </c>
      <c r="D1251" s="44" t="s">
        <v>5517</v>
      </c>
      <c r="E1251" s="42"/>
      <c r="F1251" s="42"/>
      <c r="G1251" s="42"/>
      <c r="H1251" s="42"/>
      <c r="I1251" s="42"/>
      <c r="J1251" s="42"/>
      <c r="K1251" s="42"/>
      <c r="L1251" s="42"/>
    </row>
    <row r="1252">
      <c r="A1252" s="44" t="s">
        <v>2729</v>
      </c>
      <c r="B1252" s="44" t="s">
        <v>2856</v>
      </c>
      <c r="C1252" s="44">
        <v>2510709.0</v>
      </c>
      <c r="D1252" s="44" t="s">
        <v>5528</v>
      </c>
      <c r="E1252" s="42"/>
      <c r="F1252" s="42"/>
      <c r="G1252" s="42"/>
      <c r="H1252" s="42"/>
      <c r="I1252" s="42"/>
      <c r="J1252" s="42"/>
      <c r="K1252" s="42"/>
      <c r="L1252" s="42"/>
    </row>
    <row r="1253">
      <c r="A1253" s="44" t="s">
        <v>2729</v>
      </c>
      <c r="B1253" s="44" t="s">
        <v>2860</v>
      </c>
      <c r="C1253" s="44">
        <v>2511202.0</v>
      </c>
      <c r="D1253" s="44" t="s">
        <v>5517</v>
      </c>
      <c r="E1253" s="42"/>
      <c r="F1253" s="42"/>
      <c r="G1253" s="42"/>
      <c r="H1253" s="42"/>
      <c r="I1253" s="42"/>
      <c r="J1253" s="42"/>
      <c r="K1253" s="42"/>
      <c r="L1253" s="42"/>
    </row>
    <row r="1254">
      <c r="A1254" s="44" t="s">
        <v>2729</v>
      </c>
      <c r="B1254" s="44" t="s">
        <v>2861</v>
      </c>
      <c r="C1254" s="44">
        <v>2512721.0</v>
      </c>
      <c r="D1254" s="44" t="s">
        <v>5517</v>
      </c>
      <c r="E1254" s="42"/>
      <c r="F1254" s="42"/>
      <c r="G1254" s="42"/>
      <c r="H1254" s="42"/>
      <c r="I1254" s="42"/>
      <c r="J1254" s="42"/>
      <c r="K1254" s="42"/>
      <c r="L1254" s="42"/>
    </row>
    <row r="1255">
      <c r="A1255" s="44" t="s">
        <v>2729</v>
      </c>
      <c r="B1255" s="44" t="s">
        <v>2862</v>
      </c>
      <c r="C1255" s="44">
        <v>2511301.0</v>
      </c>
      <c r="D1255" s="44" t="s">
        <v>5517</v>
      </c>
      <c r="E1255" s="42"/>
      <c r="F1255" s="42"/>
      <c r="G1255" s="42"/>
      <c r="H1255" s="42"/>
      <c r="I1255" s="42"/>
      <c r="J1255" s="42"/>
      <c r="K1255" s="42"/>
      <c r="L1255" s="42"/>
    </row>
    <row r="1256">
      <c r="A1256" s="44" t="s">
        <v>2729</v>
      </c>
      <c r="B1256" s="44" t="s">
        <v>2866</v>
      </c>
      <c r="C1256" s="44">
        <v>2511806.0</v>
      </c>
      <c r="D1256" s="44" t="s">
        <v>5518</v>
      </c>
      <c r="E1256" s="42"/>
      <c r="F1256" s="42"/>
      <c r="G1256" s="42"/>
      <c r="H1256" s="42"/>
      <c r="I1256" s="42"/>
      <c r="J1256" s="42"/>
      <c r="K1256" s="42"/>
      <c r="L1256" s="42"/>
    </row>
    <row r="1257">
      <c r="A1257" s="44" t="s">
        <v>2729</v>
      </c>
      <c r="B1257" s="44" t="s">
        <v>2867</v>
      </c>
      <c r="C1257" s="44">
        <v>2511905.0</v>
      </c>
      <c r="D1257" s="44" t="s">
        <v>5518</v>
      </c>
      <c r="E1257" s="42"/>
      <c r="F1257" s="42"/>
      <c r="G1257" s="42"/>
      <c r="H1257" s="42"/>
      <c r="I1257" s="42"/>
      <c r="J1257" s="42"/>
      <c r="K1257" s="42"/>
      <c r="L1257" s="42"/>
    </row>
    <row r="1258">
      <c r="A1258" s="44" t="s">
        <v>2729</v>
      </c>
      <c r="B1258" s="44" t="s">
        <v>2871</v>
      </c>
      <c r="C1258" s="44">
        <v>2512101.0</v>
      </c>
      <c r="D1258" s="44" t="s">
        <v>5517</v>
      </c>
      <c r="E1258" s="42"/>
      <c r="F1258" s="42"/>
      <c r="G1258" s="42"/>
      <c r="H1258" s="42"/>
      <c r="I1258" s="42"/>
      <c r="J1258" s="42"/>
      <c r="K1258" s="42"/>
      <c r="L1258" s="42"/>
    </row>
    <row r="1259">
      <c r="A1259" s="44" t="s">
        <v>2729</v>
      </c>
      <c r="B1259" s="44" t="s">
        <v>2874</v>
      </c>
      <c r="C1259" s="44">
        <v>2512606.0</v>
      </c>
      <c r="D1259" s="44" t="s">
        <v>5528</v>
      </c>
      <c r="E1259" s="42"/>
      <c r="F1259" s="42"/>
      <c r="G1259" s="42"/>
      <c r="H1259" s="42"/>
      <c r="I1259" s="42"/>
      <c r="J1259" s="42"/>
      <c r="K1259" s="42"/>
      <c r="L1259" s="42"/>
    </row>
    <row r="1260">
      <c r="A1260" s="44" t="s">
        <v>2729</v>
      </c>
      <c r="B1260" s="44" t="s">
        <v>2875</v>
      </c>
      <c r="C1260" s="44">
        <v>2512705.0</v>
      </c>
      <c r="D1260" s="44" t="s">
        <v>5516</v>
      </c>
      <c r="E1260" s="42"/>
      <c r="F1260" s="42"/>
      <c r="G1260" s="42"/>
      <c r="H1260" s="42"/>
      <c r="I1260" s="42"/>
      <c r="J1260" s="42"/>
      <c r="K1260" s="42"/>
      <c r="L1260" s="42"/>
    </row>
    <row r="1261">
      <c r="A1261" s="44" t="s">
        <v>2729</v>
      </c>
      <c r="B1261" s="44" t="s">
        <v>1473</v>
      </c>
      <c r="C1261" s="44">
        <v>2512747.0</v>
      </c>
      <c r="D1261" s="44" t="s">
        <v>5526</v>
      </c>
      <c r="E1261" s="42"/>
      <c r="F1261" s="42"/>
      <c r="G1261" s="42"/>
      <c r="H1261" s="42"/>
      <c r="I1261" s="42"/>
      <c r="J1261" s="42"/>
      <c r="K1261" s="42"/>
      <c r="L1261" s="42"/>
    </row>
    <row r="1262">
      <c r="A1262" s="44" t="s">
        <v>2729</v>
      </c>
      <c r="B1262" s="44" t="s">
        <v>2876</v>
      </c>
      <c r="C1262" s="44">
        <v>2512754.0</v>
      </c>
      <c r="D1262" s="44" t="s">
        <v>5517</v>
      </c>
      <c r="E1262" s="42"/>
      <c r="F1262" s="42"/>
      <c r="G1262" s="42"/>
      <c r="H1262" s="42"/>
      <c r="I1262" s="42"/>
      <c r="J1262" s="42"/>
      <c r="K1262" s="42"/>
      <c r="L1262" s="42"/>
    </row>
    <row r="1263">
      <c r="A1263" s="44" t="s">
        <v>2729</v>
      </c>
      <c r="B1263" s="44" t="s">
        <v>2877</v>
      </c>
      <c r="C1263" s="44">
        <v>2512762.0</v>
      </c>
      <c r="D1263" s="44" t="s">
        <v>5517</v>
      </c>
      <c r="E1263" s="42"/>
      <c r="F1263" s="42"/>
      <c r="G1263" s="42"/>
      <c r="H1263" s="42"/>
      <c r="I1263" s="42"/>
      <c r="J1263" s="42"/>
      <c r="K1263" s="42"/>
      <c r="L1263" s="42"/>
    </row>
    <row r="1264">
      <c r="A1264" s="44" t="s">
        <v>2729</v>
      </c>
      <c r="B1264" s="44" t="s">
        <v>2879</v>
      </c>
      <c r="C1264" s="44">
        <v>2512804.0</v>
      </c>
      <c r="D1264" s="44" t="s">
        <v>5517</v>
      </c>
      <c r="E1264" s="42"/>
      <c r="F1264" s="42"/>
      <c r="G1264" s="42"/>
      <c r="H1264" s="42"/>
      <c r="I1264" s="42"/>
      <c r="J1264" s="42"/>
      <c r="K1264" s="42"/>
      <c r="L1264" s="42"/>
    </row>
    <row r="1265">
      <c r="A1265" s="44" t="s">
        <v>2729</v>
      </c>
      <c r="B1265" s="44" t="s">
        <v>2881</v>
      </c>
      <c r="C1265" s="44">
        <v>2513000.0</v>
      </c>
      <c r="D1265" s="44" t="s">
        <v>5517</v>
      </c>
      <c r="E1265" s="42"/>
      <c r="F1265" s="42"/>
      <c r="G1265" s="42"/>
      <c r="H1265" s="42"/>
      <c r="I1265" s="42"/>
      <c r="J1265" s="42"/>
      <c r="K1265" s="42"/>
      <c r="L1265" s="42"/>
    </row>
    <row r="1266">
      <c r="A1266" s="44" t="s">
        <v>2729</v>
      </c>
      <c r="B1266" s="44" t="s">
        <v>1478</v>
      </c>
      <c r="C1266" s="44">
        <v>2513307.0</v>
      </c>
      <c r="D1266" s="44" t="s">
        <v>5517</v>
      </c>
      <c r="E1266" s="42"/>
      <c r="F1266" s="42"/>
      <c r="G1266" s="42"/>
      <c r="H1266" s="42"/>
      <c r="I1266" s="42"/>
      <c r="J1266" s="42"/>
      <c r="K1266" s="42"/>
      <c r="L1266" s="42"/>
    </row>
    <row r="1267">
      <c r="A1267" s="44" t="s">
        <v>2729</v>
      </c>
      <c r="B1267" s="44" t="s">
        <v>1481</v>
      </c>
      <c r="C1267" s="44">
        <v>2513703.0</v>
      </c>
      <c r="D1267" s="44" t="s">
        <v>5518</v>
      </c>
      <c r="E1267" s="42"/>
      <c r="F1267" s="42"/>
      <c r="G1267" s="42"/>
      <c r="H1267" s="42"/>
      <c r="I1267" s="42"/>
      <c r="J1267" s="42"/>
      <c r="K1267" s="42"/>
      <c r="L1267" s="42"/>
    </row>
    <row r="1268">
      <c r="A1268" s="44" t="s">
        <v>2729</v>
      </c>
      <c r="B1268" s="44" t="s">
        <v>2885</v>
      </c>
      <c r="C1268" s="44">
        <v>2513505.0</v>
      </c>
      <c r="D1268" s="44" t="s">
        <v>5520</v>
      </c>
      <c r="E1268" s="42"/>
      <c r="F1268" s="42"/>
      <c r="G1268" s="42"/>
      <c r="H1268" s="42"/>
      <c r="I1268" s="42"/>
      <c r="J1268" s="42"/>
      <c r="K1268" s="42"/>
      <c r="L1268" s="42"/>
    </row>
    <row r="1269">
      <c r="A1269" s="44" t="s">
        <v>2729</v>
      </c>
      <c r="B1269" s="44" t="s">
        <v>2886</v>
      </c>
      <c r="C1269" s="44">
        <v>2513604.0</v>
      </c>
      <c r="D1269" s="44" t="s">
        <v>5518</v>
      </c>
      <c r="E1269" s="42"/>
      <c r="F1269" s="42"/>
      <c r="G1269" s="42"/>
      <c r="H1269" s="42"/>
      <c r="I1269" s="42"/>
      <c r="J1269" s="42"/>
      <c r="K1269" s="42"/>
      <c r="L1269" s="42"/>
    </row>
    <row r="1270">
      <c r="A1270" s="44" t="s">
        <v>2729</v>
      </c>
      <c r="B1270" s="44" t="s">
        <v>2887</v>
      </c>
      <c r="C1270" s="44">
        <v>2513851.0</v>
      </c>
      <c r="D1270" s="44" t="s">
        <v>5517</v>
      </c>
      <c r="E1270" s="42"/>
      <c r="F1270" s="42"/>
      <c r="G1270" s="42"/>
      <c r="H1270" s="42"/>
      <c r="I1270" s="42"/>
      <c r="J1270" s="42"/>
      <c r="K1270" s="42"/>
      <c r="L1270" s="42"/>
    </row>
    <row r="1271">
      <c r="A1271" s="44" t="s">
        <v>2729</v>
      </c>
      <c r="B1271" s="44" t="s">
        <v>2888</v>
      </c>
      <c r="C1271" s="44">
        <v>2513927.0</v>
      </c>
      <c r="D1271" s="44" t="s">
        <v>5526</v>
      </c>
      <c r="E1271" s="42"/>
      <c r="F1271" s="42"/>
      <c r="G1271" s="42"/>
      <c r="H1271" s="42"/>
      <c r="I1271" s="42"/>
      <c r="J1271" s="42"/>
      <c r="K1271" s="42"/>
      <c r="L1271" s="42"/>
    </row>
    <row r="1272">
      <c r="A1272" s="44" t="s">
        <v>2729</v>
      </c>
      <c r="B1272" s="44" t="s">
        <v>1486</v>
      </c>
      <c r="C1272" s="44">
        <v>2513901.0</v>
      </c>
      <c r="D1272" s="44" t="s">
        <v>5517</v>
      </c>
      <c r="E1272" s="42"/>
      <c r="F1272" s="42"/>
      <c r="G1272" s="42"/>
      <c r="H1272" s="42"/>
      <c r="I1272" s="42"/>
      <c r="J1272" s="42"/>
      <c r="K1272" s="42"/>
      <c r="L1272" s="42"/>
    </row>
    <row r="1273">
      <c r="A1273" s="44" t="s">
        <v>2729</v>
      </c>
      <c r="B1273" s="44" t="s">
        <v>2233</v>
      </c>
      <c r="C1273" s="44">
        <v>2513984.0</v>
      </c>
      <c r="D1273" s="44" t="s">
        <v>5520</v>
      </c>
      <c r="E1273" s="42"/>
      <c r="F1273" s="42"/>
      <c r="G1273" s="42"/>
      <c r="H1273" s="42"/>
      <c r="I1273" s="42"/>
      <c r="J1273" s="42"/>
      <c r="K1273" s="42"/>
      <c r="L1273" s="42"/>
    </row>
    <row r="1274">
      <c r="A1274" s="44" t="s">
        <v>2729</v>
      </c>
      <c r="B1274" s="44" t="s">
        <v>2894</v>
      </c>
      <c r="C1274" s="44">
        <v>2514305.0</v>
      </c>
      <c r="D1274" s="44" t="s">
        <v>5517</v>
      </c>
      <c r="E1274" s="42"/>
      <c r="F1274" s="42"/>
      <c r="G1274" s="42"/>
      <c r="H1274" s="42"/>
      <c r="I1274" s="42"/>
      <c r="J1274" s="42"/>
      <c r="K1274" s="42"/>
      <c r="L1274" s="42"/>
    </row>
    <row r="1275">
      <c r="A1275" s="44" t="s">
        <v>2729</v>
      </c>
      <c r="B1275" s="44" t="s">
        <v>2897</v>
      </c>
      <c r="C1275" s="44">
        <v>2514552.0</v>
      </c>
      <c r="D1275" s="44" t="s">
        <v>5517</v>
      </c>
      <c r="E1275" s="42"/>
      <c r="F1275" s="42"/>
      <c r="G1275" s="42"/>
      <c r="H1275" s="42"/>
      <c r="I1275" s="42"/>
      <c r="J1275" s="42"/>
      <c r="K1275" s="42"/>
      <c r="L1275" s="42"/>
    </row>
    <row r="1276">
      <c r="A1276" s="44" t="s">
        <v>2729</v>
      </c>
      <c r="B1276" s="44" t="s">
        <v>2899</v>
      </c>
      <c r="C1276" s="44">
        <v>2514651.0</v>
      </c>
      <c r="D1276" s="44" t="s">
        <v>5518</v>
      </c>
      <c r="E1276" s="42"/>
      <c r="F1276" s="42"/>
      <c r="G1276" s="42"/>
      <c r="H1276" s="42"/>
      <c r="I1276" s="42"/>
      <c r="J1276" s="42"/>
      <c r="K1276" s="42"/>
      <c r="L1276" s="42"/>
    </row>
    <row r="1277">
      <c r="A1277" s="44" t="s">
        <v>2729</v>
      </c>
      <c r="B1277" s="44" t="s">
        <v>2903</v>
      </c>
      <c r="C1277" s="44">
        <v>2514909.0</v>
      </c>
      <c r="D1277" s="44" t="s">
        <v>5517</v>
      </c>
      <c r="E1277" s="42"/>
      <c r="F1277" s="42"/>
      <c r="G1277" s="42"/>
      <c r="H1277" s="42"/>
      <c r="I1277" s="42"/>
      <c r="J1277" s="42"/>
      <c r="K1277" s="42"/>
      <c r="L1277" s="42"/>
    </row>
    <row r="1278">
      <c r="A1278" s="44" t="s">
        <v>2729</v>
      </c>
      <c r="B1278" s="44" t="s">
        <v>2905</v>
      </c>
      <c r="C1278" s="44">
        <v>2515104.0</v>
      </c>
      <c r="D1278" s="44" t="s">
        <v>5521</v>
      </c>
      <c r="E1278" s="42"/>
      <c r="F1278" s="42"/>
      <c r="G1278" s="42"/>
      <c r="H1278" s="42"/>
      <c r="I1278" s="42"/>
      <c r="J1278" s="42"/>
      <c r="K1278" s="42"/>
      <c r="L1278" s="42"/>
    </row>
    <row r="1279">
      <c r="A1279" s="44" t="s">
        <v>2729</v>
      </c>
      <c r="B1279" s="44" t="s">
        <v>5507</v>
      </c>
      <c r="C1279" s="44">
        <v>2515401.0</v>
      </c>
      <c r="D1279" s="44" t="s">
        <v>5520</v>
      </c>
      <c r="E1279" s="42"/>
      <c r="F1279" s="42"/>
      <c r="G1279" s="42"/>
      <c r="H1279" s="42"/>
      <c r="I1279" s="42"/>
      <c r="J1279" s="42"/>
      <c r="K1279" s="42"/>
      <c r="L1279" s="42"/>
    </row>
    <row r="1280">
      <c r="A1280" s="44" t="s">
        <v>2729</v>
      </c>
      <c r="B1280" s="44" t="s">
        <v>2907</v>
      </c>
      <c r="C1280" s="44">
        <v>2515302.0</v>
      </c>
      <c r="D1280" s="44" t="s">
        <v>5517</v>
      </c>
      <c r="E1280" s="42"/>
      <c r="F1280" s="42"/>
      <c r="G1280" s="42"/>
      <c r="H1280" s="42"/>
      <c r="I1280" s="42"/>
      <c r="J1280" s="42"/>
      <c r="K1280" s="42"/>
      <c r="L1280" s="42"/>
    </row>
    <row r="1281">
      <c r="A1281" s="44" t="s">
        <v>2729</v>
      </c>
      <c r="B1281" s="44" t="s">
        <v>2910</v>
      </c>
      <c r="C1281" s="44">
        <v>2515609.0</v>
      </c>
      <c r="D1281" s="44" t="s">
        <v>5520</v>
      </c>
      <c r="E1281" s="42"/>
      <c r="F1281" s="42"/>
      <c r="G1281" s="42"/>
      <c r="H1281" s="42"/>
      <c r="I1281" s="42"/>
      <c r="J1281" s="42"/>
      <c r="K1281" s="42"/>
      <c r="L1281" s="42"/>
    </row>
    <row r="1282">
      <c r="A1282" s="44" t="s">
        <v>2729</v>
      </c>
      <c r="B1282" s="44" t="s">
        <v>2913</v>
      </c>
      <c r="C1282" s="44">
        <v>2515906.0</v>
      </c>
      <c r="D1282" s="44" t="s">
        <v>5534</v>
      </c>
      <c r="E1282" s="42"/>
      <c r="F1282" s="42"/>
      <c r="G1282" s="42"/>
      <c r="H1282" s="42"/>
      <c r="I1282" s="42"/>
      <c r="J1282" s="42"/>
      <c r="K1282" s="42"/>
      <c r="L1282" s="42"/>
    </row>
    <row r="1283">
      <c r="A1283" s="44" t="s">
        <v>2729</v>
      </c>
      <c r="B1283" s="44" t="s">
        <v>2915</v>
      </c>
      <c r="C1283" s="44">
        <v>2515971.0</v>
      </c>
      <c r="D1283" s="44" t="s">
        <v>5518</v>
      </c>
      <c r="E1283" s="42"/>
      <c r="F1283" s="42"/>
      <c r="G1283" s="42"/>
      <c r="H1283" s="42"/>
      <c r="I1283" s="42"/>
      <c r="J1283" s="42"/>
      <c r="K1283" s="42"/>
      <c r="L1283" s="42"/>
    </row>
    <row r="1284">
      <c r="A1284" s="44" t="s">
        <v>2729</v>
      </c>
      <c r="B1284" s="44" t="s">
        <v>2916</v>
      </c>
      <c r="C1284" s="44">
        <v>2516003.0</v>
      </c>
      <c r="D1284" s="44" t="s">
        <v>5518</v>
      </c>
      <c r="E1284" s="42"/>
      <c r="F1284" s="42"/>
      <c r="G1284" s="42"/>
      <c r="H1284" s="42"/>
      <c r="I1284" s="42"/>
      <c r="J1284" s="42"/>
      <c r="K1284" s="42"/>
      <c r="L1284" s="42"/>
    </row>
    <row r="1285">
      <c r="A1285" s="44" t="s">
        <v>2729</v>
      </c>
      <c r="B1285" s="44" t="s">
        <v>2917</v>
      </c>
      <c r="C1285" s="44">
        <v>2516102.0</v>
      </c>
      <c r="D1285" s="44" t="s">
        <v>5520</v>
      </c>
      <c r="E1285" s="42"/>
      <c r="F1285" s="42"/>
      <c r="G1285" s="42"/>
      <c r="H1285" s="42"/>
      <c r="I1285" s="42"/>
      <c r="J1285" s="42"/>
      <c r="K1285" s="42"/>
      <c r="L1285" s="42"/>
    </row>
    <row r="1286">
      <c r="A1286" s="44" t="s">
        <v>2729</v>
      </c>
      <c r="B1286" s="44" t="s">
        <v>2918</v>
      </c>
      <c r="C1286" s="44">
        <v>2516151.0</v>
      </c>
      <c r="D1286" s="44" t="s">
        <v>5521</v>
      </c>
      <c r="E1286" s="42"/>
      <c r="F1286" s="42"/>
      <c r="G1286" s="42"/>
      <c r="H1286" s="42"/>
      <c r="I1286" s="42"/>
      <c r="J1286" s="42"/>
      <c r="K1286" s="42"/>
      <c r="L1286" s="42"/>
    </row>
    <row r="1287">
      <c r="A1287" s="44" t="s">
        <v>2729</v>
      </c>
      <c r="B1287" s="44" t="s">
        <v>2921</v>
      </c>
      <c r="C1287" s="44">
        <v>2516409.0</v>
      </c>
      <c r="D1287" s="44" t="s">
        <v>5526</v>
      </c>
      <c r="E1287" s="42"/>
      <c r="F1287" s="42"/>
      <c r="G1287" s="42"/>
      <c r="H1287" s="42"/>
      <c r="I1287" s="42"/>
      <c r="J1287" s="42"/>
      <c r="K1287" s="42"/>
      <c r="L1287" s="42"/>
    </row>
    <row r="1288">
      <c r="A1288" s="44" t="s">
        <v>2729</v>
      </c>
      <c r="B1288" s="44" t="s">
        <v>2930</v>
      </c>
      <c r="C1288" s="44">
        <v>2505501.0</v>
      </c>
      <c r="D1288" s="44" t="s">
        <v>5520</v>
      </c>
      <c r="E1288" s="42"/>
      <c r="F1288" s="42"/>
      <c r="G1288" s="42"/>
      <c r="H1288" s="42"/>
      <c r="I1288" s="42"/>
      <c r="J1288" s="42"/>
      <c r="K1288" s="42"/>
      <c r="L1288" s="42"/>
    </row>
    <row r="1289">
      <c r="A1289" s="44" t="s">
        <v>2729</v>
      </c>
      <c r="B1289" s="44" t="s">
        <v>2931</v>
      </c>
      <c r="C1289" s="44">
        <v>2517407.0</v>
      </c>
      <c r="D1289" s="44" t="s">
        <v>5520</v>
      </c>
      <c r="E1289" s="42"/>
      <c r="F1289" s="42"/>
      <c r="G1289" s="42"/>
      <c r="H1289" s="42"/>
      <c r="I1289" s="42"/>
      <c r="J1289" s="42"/>
      <c r="K1289" s="42"/>
      <c r="L1289" s="42"/>
    </row>
    <row r="1290">
      <c r="A1290" s="44" t="s">
        <v>2932</v>
      </c>
      <c r="B1290" s="44" t="s">
        <v>2933</v>
      </c>
      <c r="C1290" s="44">
        <v>2600054.0</v>
      </c>
      <c r="D1290" s="44" t="s">
        <v>5517</v>
      </c>
      <c r="E1290" s="42"/>
      <c r="F1290" s="42"/>
      <c r="G1290" s="42"/>
      <c r="H1290" s="42"/>
      <c r="I1290" s="42"/>
      <c r="J1290" s="42"/>
      <c r="K1290" s="42"/>
      <c r="L1290" s="42"/>
    </row>
    <row r="1291">
      <c r="A1291" s="44" t="s">
        <v>2932</v>
      </c>
      <c r="B1291" s="44" t="s">
        <v>2733</v>
      </c>
      <c r="C1291" s="44">
        <v>2600609.0</v>
      </c>
      <c r="D1291" s="44" t="s">
        <v>5520</v>
      </c>
      <c r="E1291" s="42"/>
      <c r="F1291" s="42"/>
      <c r="G1291" s="42"/>
      <c r="H1291" s="42"/>
      <c r="I1291" s="42"/>
      <c r="J1291" s="42"/>
      <c r="K1291" s="42"/>
      <c r="L1291" s="42"/>
    </row>
    <row r="1292">
      <c r="A1292" s="44" t="s">
        <v>2932</v>
      </c>
      <c r="B1292" s="44" t="s">
        <v>2939</v>
      </c>
      <c r="C1292" s="44">
        <v>2600708.0</v>
      </c>
      <c r="D1292" s="44" t="s">
        <v>5517</v>
      </c>
      <c r="E1292" s="42"/>
      <c r="F1292" s="42"/>
      <c r="G1292" s="42"/>
      <c r="H1292" s="42"/>
      <c r="I1292" s="42"/>
      <c r="J1292" s="42"/>
      <c r="K1292" s="42"/>
      <c r="L1292" s="42"/>
    </row>
    <row r="1293">
      <c r="A1293" s="44" t="s">
        <v>2932</v>
      </c>
      <c r="B1293" s="44" t="s">
        <v>2940</v>
      </c>
      <c r="C1293" s="44">
        <v>2600807.0</v>
      </c>
      <c r="D1293" s="44" t="s">
        <v>5520</v>
      </c>
      <c r="E1293" s="42"/>
      <c r="F1293" s="42"/>
      <c r="G1293" s="42"/>
      <c r="H1293" s="42"/>
      <c r="I1293" s="42"/>
      <c r="J1293" s="42"/>
      <c r="K1293" s="42"/>
      <c r="L1293" s="42"/>
    </row>
    <row r="1294">
      <c r="A1294" s="44" t="s">
        <v>2932</v>
      </c>
      <c r="B1294" s="44" t="s">
        <v>906</v>
      </c>
      <c r="C1294" s="44">
        <v>2601052.0</v>
      </c>
      <c r="D1294" s="44" t="s">
        <v>5517</v>
      </c>
      <c r="E1294" s="42"/>
      <c r="F1294" s="42"/>
      <c r="G1294" s="42"/>
      <c r="H1294" s="42"/>
      <c r="I1294" s="42"/>
      <c r="J1294" s="42"/>
      <c r="K1294" s="42"/>
      <c r="L1294" s="42"/>
    </row>
    <row r="1295">
      <c r="A1295" s="44" t="s">
        <v>2932</v>
      </c>
      <c r="B1295" s="44" t="s">
        <v>2943</v>
      </c>
      <c r="C1295" s="44">
        <v>2601102.0</v>
      </c>
      <c r="D1295" s="44" t="s">
        <v>5517</v>
      </c>
      <c r="E1295" s="42"/>
      <c r="F1295" s="42"/>
      <c r="G1295" s="42"/>
      <c r="H1295" s="42"/>
      <c r="I1295" s="42"/>
      <c r="J1295" s="42"/>
      <c r="K1295" s="42"/>
      <c r="L1295" s="42"/>
    </row>
    <row r="1296">
      <c r="A1296" s="44" t="s">
        <v>2932</v>
      </c>
      <c r="B1296" s="44" t="s">
        <v>2944</v>
      </c>
      <c r="C1296" s="44">
        <v>2601201.0</v>
      </c>
      <c r="D1296" s="44" t="s">
        <v>5517</v>
      </c>
      <c r="E1296" s="42"/>
      <c r="F1296" s="42"/>
      <c r="G1296" s="42"/>
      <c r="H1296" s="42"/>
      <c r="I1296" s="42"/>
      <c r="J1296" s="42"/>
      <c r="K1296" s="42"/>
      <c r="L1296" s="42"/>
    </row>
    <row r="1297">
      <c r="A1297" s="44" t="s">
        <v>2932</v>
      </c>
      <c r="B1297" s="44" t="s">
        <v>2945</v>
      </c>
      <c r="C1297" s="44">
        <v>2601300.0</v>
      </c>
      <c r="D1297" s="44" t="s">
        <v>5517</v>
      </c>
      <c r="E1297" s="42"/>
      <c r="F1297" s="42"/>
      <c r="G1297" s="42"/>
      <c r="H1297" s="42"/>
      <c r="I1297" s="42"/>
      <c r="J1297" s="42"/>
      <c r="K1297" s="42"/>
      <c r="L1297" s="42"/>
    </row>
    <row r="1298">
      <c r="A1298" s="44" t="s">
        <v>2932</v>
      </c>
      <c r="B1298" s="44" t="s">
        <v>2948</v>
      </c>
      <c r="C1298" s="44">
        <v>2601607.0</v>
      </c>
      <c r="D1298" s="44" t="s">
        <v>5517</v>
      </c>
      <c r="E1298" s="42"/>
      <c r="F1298" s="42"/>
      <c r="G1298" s="42"/>
      <c r="H1298" s="42"/>
      <c r="I1298" s="42"/>
      <c r="J1298" s="42"/>
      <c r="K1298" s="42"/>
      <c r="L1298" s="42"/>
    </row>
    <row r="1299">
      <c r="A1299" s="44" t="s">
        <v>2932</v>
      </c>
      <c r="B1299" s="44" t="s">
        <v>2949</v>
      </c>
      <c r="C1299" s="44">
        <v>2601706.0</v>
      </c>
      <c r="D1299" s="44" t="s">
        <v>5517</v>
      </c>
      <c r="E1299" s="42"/>
      <c r="F1299" s="42"/>
      <c r="G1299" s="42"/>
      <c r="H1299" s="42"/>
      <c r="I1299" s="42"/>
      <c r="J1299" s="42"/>
      <c r="K1299" s="42"/>
      <c r="L1299" s="42"/>
    </row>
    <row r="1300">
      <c r="A1300" s="44" t="s">
        <v>2932</v>
      </c>
      <c r="B1300" s="44" t="s">
        <v>2951</v>
      </c>
      <c r="C1300" s="44">
        <v>2601904.0</v>
      </c>
      <c r="D1300" s="44" t="s">
        <v>5517</v>
      </c>
      <c r="E1300" s="42"/>
      <c r="F1300" s="42"/>
      <c r="G1300" s="42"/>
      <c r="H1300" s="42"/>
      <c r="I1300" s="42"/>
      <c r="J1300" s="42"/>
      <c r="K1300" s="42"/>
      <c r="L1300" s="42"/>
    </row>
    <row r="1301">
      <c r="A1301" s="44" t="s">
        <v>2932</v>
      </c>
      <c r="B1301" s="44" t="s">
        <v>2952</v>
      </c>
      <c r="C1301" s="44">
        <v>2602001.0</v>
      </c>
      <c r="D1301" s="44" t="s">
        <v>5519</v>
      </c>
      <c r="E1301" s="42"/>
      <c r="F1301" s="42"/>
      <c r="G1301" s="42"/>
      <c r="H1301" s="42"/>
      <c r="I1301" s="42"/>
      <c r="J1301" s="42"/>
      <c r="K1301" s="42"/>
      <c r="L1301" s="42"/>
    </row>
    <row r="1302">
      <c r="A1302" s="44" t="s">
        <v>2932</v>
      </c>
      <c r="B1302" s="44" t="s">
        <v>525</v>
      </c>
      <c r="C1302" s="44">
        <v>2602308.0</v>
      </c>
      <c r="D1302" s="44" t="s">
        <v>5517</v>
      </c>
      <c r="E1302" s="42"/>
      <c r="F1302" s="42"/>
      <c r="G1302" s="42"/>
      <c r="H1302" s="42"/>
      <c r="I1302" s="42"/>
      <c r="J1302" s="42"/>
      <c r="K1302" s="42"/>
      <c r="L1302" s="42"/>
    </row>
    <row r="1303">
      <c r="A1303" s="44" t="s">
        <v>2932</v>
      </c>
      <c r="B1303" s="44" t="s">
        <v>2954</v>
      </c>
      <c r="C1303" s="44">
        <v>2602407.0</v>
      </c>
      <c r="D1303" s="44" t="s">
        <v>5520</v>
      </c>
      <c r="E1303" s="42"/>
      <c r="F1303" s="42"/>
      <c r="G1303" s="42"/>
      <c r="H1303" s="42"/>
      <c r="I1303" s="42"/>
      <c r="J1303" s="42"/>
      <c r="K1303" s="42"/>
      <c r="L1303" s="42"/>
    </row>
    <row r="1304">
      <c r="A1304" s="44" t="s">
        <v>2932</v>
      </c>
      <c r="B1304" s="44" t="s">
        <v>2955</v>
      </c>
      <c r="C1304" s="44">
        <v>2602506.0</v>
      </c>
      <c r="D1304" s="44" t="s">
        <v>5517</v>
      </c>
      <c r="E1304" s="42"/>
      <c r="F1304" s="42"/>
      <c r="G1304" s="42"/>
      <c r="H1304" s="42"/>
      <c r="I1304" s="42"/>
      <c r="J1304" s="42"/>
      <c r="K1304" s="42"/>
      <c r="L1304" s="42"/>
    </row>
    <row r="1305">
      <c r="A1305" s="44" t="s">
        <v>2932</v>
      </c>
      <c r="B1305" s="44" t="s">
        <v>2956</v>
      </c>
      <c r="C1305" s="44">
        <v>2602605.0</v>
      </c>
      <c r="D1305" s="44" t="s">
        <v>5517</v>
      </c>
      <c r="E1305" s="42"/>
      <c r="F1305" s="42"/>
      <c r="G1305" s="42"/>
      <c r="H1305" s="42"/>
      <c r="I1305" s="42"/>
      <c r="J1305" s="42"/>
      <c r="K1305" s="42"/>
      <c r="L1305" s="42"/>
    </row>
    <row r="1306">
      <c r="A1306" s="44" t="s">
        <v>2932</v>
      </c>
      <c r="B1306" s="44" t="s">
        <v>2957</v>
      </c>
      <c r="C1306" s="44">
        <v>2602704.0</v>
      </c>
      <c r="D1306" s="44" t="s">
        <v>5520</v>
      </c>
      <c r="E1306" s="42"/>
      <c r="F1306" s="42"/>
      <c r="G1306" s="42"/>
      <c r="H1306" s="42"/>
      <c r="I1306" s="42"/>
      <c r="J1306" s="42"/>
      <c r="K1306" s="42"/>
      <c r="L1306" s="42"/>
    </row>
    <row r="1307">
      <c r="A1307" s="44" t="s">
        <v>2932</v>
      </c>
      <c r="B1307" s="44" t="s">
        <v>2962</v>
      </c>
      <c r="C1307" s="44">
        <v>2603207.0</v>
      </c>
      <c r="D1307" s="44" t="s">
        <v>5517</v>
      </c>
      <c r="E1307" s="42"/>
      <c r="F1307" s="42"/>
      <c r="G1307" s="42"/>
      <c r="H1307" s="42"/>
      <c r="I1307" s="42"/>
      <c r="J1307" s="42"/>
      <c r="K1307" s="42"/>
      <c r="L1307" s="42"/>
    </row>
    <row r="1308">
      <c r="A1308" s="44" t="s">
        <v>2932</v>
      </c>
      <c r="B1308" s="44" t="s">
        <v>2963</v>
      </c>
      <c r="C1308" s="44">
        <v>2603306.0</v>
      </c>
      <c r="D1308" s="44" t="s">
        <v>5517</v>
      </c>
      <c r="E1308" s="42"/>
      <c r="F1308" s="42"/>
      <c r="G1308" s="42"/>
      <c r="H1308" s="42"/>
      <c r="I1308" s="42"/>
      <c r="J1308" s="42"/>
      <c r="K1308" s="42"/>
      <c r="L1308" s="42"/>
    </row>
    <row r="1309">
      <c r="A1309" s="44" t="s">
        <v>2932</v>
      </c>
      <c r="B1309" s="44" t="s">
        <v>2965</v>
      </c>
      <c r="C1309" s="44">
        <v>2603454.0</v>
      </c>
      <c r="D1309" s="44" t="s">
        <v>5517</v>
      </c>
      <c r="E1309" s="42"/>
      <c r="F1309" s="42"/>
      <c r="G1309" s="42"/>
      <c r="H1309" s="42"/>
      <c r="I1309" s="42"/>
      <c r="J1309" s="42"/>
      <c r="K1309" s="42"/>
      <c r="L1309" s="42"/>
    </row>
    <row r="1310">
      <c r="A1310" s="44" t="s">
        <v>2932</v>
      </c>
      <c r="B1310" s="44" t="s">
        <v>2966</v>
      </c>
      <c r="C1310" s="44">
        <v>2603504.0</v>
      </c>
      <c r="D1310" s="44" t="s">
        <v>5517</v>
      </c>
      <c r="E1310" s="42"/>
      <c r="F1310" s="42"/>
      <c r="G1310" s="42"/>
      <c r="H1310" s="42"/>
      <c r="I1310" s="42"/>
      <c r="J1310" s="42"/>
      <c r="K1310" s="42"/>
      <c r="L1310" s="42"/>
    </row>
    <row r="1311">
      <c r="A1311" s="44" t="s">
        <v>2932</v>
      </c>
      <c r="B1311" s="44" t="s">
        <v>2967</v>
      </c>
      <c r="C1311" s="44">
        <v>2603603.0</v>
      </c>
      <c r="D1311" s="44" t="s">
        <v>5521</v>
      </c>
      <c r="E1311" s="42"/>
      <c r="F1311" s="42"/>
      <c r="G1311" s="42"/>
      <c r="H1311" s="42"/>
      <c r="I1311" s="42"/>
      <c r="J1311" s="42"/>
      <c r="K1311" s="42"/>
      <c r="L1311" s="42"/>
    </row>
    <row r="1312">
      <c r="A1312" s="44" t="s">
        <v>2932</v>
      </c>
      <c r="B1312" s="44" t="s">
        <v>2973</v>
      </c>
      <c r="C1312" s="44">
        <v>2604106.0</v>
      </c>
      <c r="D1312" s="44" t="s">
        <v>5517</v>
      </c>
      <c r="E1312" s="42"/>
      <c r="F1312" s="42"/>
      <c r="G1312" s="42"/>
      <c r="H1312" s="42"/>
      <c r="I1312" s="42"/>
      <c r="J1312" s="42"/>
      <c r="K1312" s="42"/>
      <c r="L1312" s="42"/>
    </row>
    <row r="1313">
      <c r="A1313" s="44" t="s">
        <v>2932</v>
      </c>
      <c r="B1313" s="44" t="s">
        <v>937</v>
      </c>
      <c r="C1313" s="44">
        <v>2604304.0</v>
      </c>
      <c r="D1313" s="44" t="s">
        <v>5520</v>
      </c>
      <c r="E1313" s="42"/>
      <c r="F1313" s="42"/>
      <c r="G1313" s="42"/>
      <c r="H1313" s="42"/>
      <c r="I1313" s="42"/>
      <c r="J1313" s="42"/>
      <c r="K1313" s="42"/>
      <c r="L1313" s="42"/>
    </row>
    <row r="1314">
      <c r="A1314" s="44" t="s">
        <v>2932</v>
      </c>
      <c r="B1314" s="44" t="s">
        <v>2784</v>
      </c>
      <c r="C1314" s="44">
        <v>2604601.0</v>
      </c>
      <c r="D1314" s="44" t="s">
        <v>5517</v>
      </c>
      <c r="E1314" s="42"/>
      <c r="F1314" s="42"/>
      <c r="G1314" s="42"/>
      <c r="H1314" s="42"/>
      <c r="I1314" s="42"/>
      <c r="J1314" s="42"/>
      <c r="K1314" s="42"/>
      <c r="L1314" s="42"/>
    </row>
    <row r="1315">
      <c r="A1315" s="44" t="s">
        <v>2932</v>
      </c>
      <c r="B1315" s="44" t="s">
        <v>2979</v>
      </c>
      <c r="C1315" s="44">
        <v>2604809.0</v>
      </c>
      <c r="D1315" s="44" t="s">
        <v>5517</v>
      </c>
      <c r="E1315" s="42"/>
      <c r="F1315" s="42"/>
      <c r="G1315" s="42"/>
      <c r="H1315" s="42"/>
      <c r="I1315" s="42"/>
      <c r="J1315" s="42"/>
      <c r="K1315" s="42"/>
      <c r="L1315" s="42"/>
    </row>
    <row r="1316">
      <c r="A1316" s="44" t="s">
        <v>2932</v>
      </c>
      <c r="B1316" s="44" t="s">
        <v>2983</v>
      </c>
      <c r="C1316" s="44">
        <v>2605152.0</v>
      </c>
      <c r="D1316" s="44" t="s">
        <v>5517</v>
      </c>
      <c r="E1316" s="42"/>
      <c r="F1316" s="42"/>
      <c r="G1316" s="42"/>
      <c r="H1316" s="42"/>
      <c r="I1316" s="42"/>
      <c r="J1316" s="42"/>
      <c r="K1316" s="42"/>
      <c r="L1316" s="42"/>
    </row>
    <row r="1317">
      <c r="A1317" s="44" t="s">
        <v>2932</v>
      </c>
      <c r="B1317" s="44" t="s">
        <v>2986</v>
      </c>
      <c r="C1317" s="44">
        <v>2605400.0</v>
      </c>
      <c r="D1317" s="44" t="s">
        <v>5517</v>
      </c>
      <c r="E1317" s="42"/>
      <c r="F1317" s="42"/>
      <c r="G1317" s="42"/>
      <c r="H1317" s="42"/>
      <c r="I1317" s="42"/>
      <c r="J1317" s="42"/>
      <c r="K1317" s="42"/>
      <c r="L1317" s="42"/>
    </row>
    <row r="1318">
      <c r="A1318" s="44" t="s">
        <v>2932</v>
      </c>
      <c r="B1318" s="44" t="s">
        <v>2989</v>
      </c>
      <c r="C1318" s="44">
        <v>2605707.0</v>
      </c>
      <c r="D1318" s="44" t="s">
        <v>5517</v>
      </c>
      <c r="E1318" s="42"/>
      <c r="F1318" s="42"/>
      <c r="G1318" s="42"/>
      <c r="H1318" s="42"/>
      <c r="I1318" s="42"/>
      <c r="J1318" s="42"/>
      <c r="K1318" s="42"/>
      <c r="L1318" s="42"/>
    </row>
    <row r="1319">
      <c r="A1319" s="44" t="s">
        <v>2932</v>
      </c>
      <c r="B1319" s="44" t="s">
        <v>2990</v>
      </c>
      <c r="C1319" s="44">
        <v>2605806.0</v>
      </c>
      <c r="D1319" s="44" t="s">
        <v>5517</v>
      </c>
      <c r="E1319" s="42"/>
      <c r="F1319" s="42"/>
      <c r="G1319" s="42"/>
      <c r="H1319" s="42"/>
      <c r="I1319" s="42"/>
      <c r="J1319" s="42"/>
      <c r="K1319" s="42"/>
      <c r="L1319" s="42"/>
    </row>
    <row r="1320">
      <c r="A1320" s="44" t="s">
        <v>2932</v>
      </c>
      <c r="B1320" s="44" t="s">
        <v>2992</v>
      </c>
      <c r="C1320" s="44">
        <v>2606002.0</v>
      </c>
      <c r="D1320" s="44" t="s">
        <v>5517</v>
      </c>
      <c r="E1320" s="42"/>
      <c r="F1320" s="42"/>
      <c r="G1320" s="42"/>
      <c r="H1320" s="42"/>
      <c r="I1320" s="42"/>
      <c r="J1320" s="42"/>
      <c r="K1320" s="42"/>
      <c r="L1320" s="42"/>
    </row>
    <row r="1321">
      <c r="A1321" s="44" t="s">
        <v>2932</v>
      </c>
      <c r="B1321" s="44" t="s">
        <v>2993</v>
      </c>
      <c r="C1321" s="44">
        <v>2606101.0</v>
      </c>
      <c r="D1321" s="44" t="s">
        <v>5522</v>
      </c>
      <c r="E1321" s="42"/>
      <c r="F1321" s="42"/>
      <c r="G1321" s="42"/>
      <c r="H1321" s="42"/>
      <c r="I1321" s="42"/>
      <c r="J1321" s="42"/>
      <c r="K1321" s="42"/>
      <c r="L1321" s="42"/>
    </row>
    <row r="1322">
      <c r="A1322" s="44" t="s">
        <v>2932</v>
      </c>
      <c r="B1322" s="44" t="s">
        <v>2994</v>
      </c>
      <c r="C1322" s="44">
        <v>2606309.0</v>
      </c>
      <c r="D1322" s="44" t="s">
        <v>5518</v>
      </c>
      <c r="E1322" s="42"/>
      <c r="F1322" s="42"/>
      <c r="G1322" s="42"/>
      <c r="H1322" s="42"/>
      <c r="I1322" s="42"/>
      <c r="J1322" s="42"/>
      <c r="K1322" s="42"/>
      <c r="L1322" s="42"/>
    </row>
    <row r="1323">
      <c r="A1323" s="44" t="s">
        <v>2932</v>
      </c>
      <c r="B1323" s="44" t="s">
        <v>2995</v>
      </c>
      <c r="C1323" s="44">
        <v>2606408.0</v>
      </c>
      <c r="D1323" s="44" t="s">
        <v>5517</v>
      </c>
      <c r="E1323" s="42"/>
      <c r="F1323" s="42"/>
      <c r="G1323" s="42"/>
      <c r="H1323" s="42"/>
      <c r="I1323" s="42"/>
      <c r="J1323" s="42"/>
      <c r="K1323" s="42"/>
      <c r="L1323" s="42"/>
    </row>
    <row r="1324">
      <c r="A1324" s="44" t="s">
        <v>2932</v>
      </c>
      <c r="B1324" s="44" t="s">
        <v>2996</v>
      </c>
      <c r="C1324" s="44">
        <v>2606507.0</v>
      </c>
      <c r="D1324" s="44" t="s">
        <v>5517</v>
      </c>
      <c r="E1324" s="42"/>
      <c r="F1324" s="42"/>
      <c r="G1324" s="42"/>
      <c r="H1324" s="42"/>
      <c r="I1324" s="42"/>
      <c r="J1324" s="42"/>
      <c r="K1324" s="42"/>
      <c r="L1324" s="42"/>
    </row>
    <row r="1325">
      <c r="A1325" s="44" t="s">
        <v>2932</v>
      </c>
      <c r="B1325" s="44" t="s">
        <v>2997</v>
      </c>
      <c r="C1325" s="44">
        <v>2606606.0</v>
      </c>
      <c r="D1325" s="44" t="s">
        <v>5517</v>
      </c>
      <c r="E1325" s="42"/>
      <c r="F1325" s="42"/>
      <c r="G1325" s="42"/>
      <c r="H1325" s="42"/>
      <c r="I1325" s="42"/>
      <c r="J1325" s="42"/>
      <c r="K1325" s="42"/>
      <c r="L1325" s="42"/>
    </row>
    <row r="1326">
      <c r="A1326" s="44" t="s">
        <v>2932</v>
      </c>
      <c r="B1326" s="44" t="s">
        <v>3000</v>
      </c>
      <c r="C1326" s="44">
        <v>2606903.0</v>
      </c>
      <c r="D1326" s="44" t="s">
        <v>5516</v>
      </c>
      <c r="E1326" s="42"/>
      <c r="F1326" s="42"/>
      <c r="G1326" s="42"/>
      <c r="H1326" s="42"/>
      <c r="I1326" s="42"/>
      <c r="J1326" s="42"/>
      <c r="K1326" s="42"/>
      <c r="L1326" s="42"/>
    </row>
    <row r="1327">
      <c r="A1327" s="44" t="s">
        <v>2932</v>
      </c>
      <c r="B1327" s="44" t="s">
        <v>3002</v>
      </c>
      <c r="C1327" s="44">
        <v>2607000.0</v>
      </c>
      <c r="D1327" s="44" t="s">
        <v>5517</v>
      </c>
      <c r="E1327" s="42"/>
      <c r="F1327" s="42"/>
      <c r="G1327" s="42"/>
      <c r="H1327" s="42"/>
      <c r="I1327" s="42"/>
      <c r="J1327" s="42"/>
      <c r="K1327" s="42"/>
      <c r="L1327" s="42"/>
    </row>
    <row r="1328">
      <c r="A1328" s="44" t="s">
        <v>2932</v>
      </c>
      <c r="B1328" s="44" t="s">
        <v>3005</v>
      </c>
      <c r="C1328" s="44">
        <v>2607307.0</v>
      </c>
      <c r="D1328" s="44" t="s">
        <v>5517</v>
      </c>
      <c r="E1328" s="42"/>
      <c r="F1328" s="42"/>
      <c r="G1328" s="42"/>
      <c r="H1328" s="42"/>
      <c r="I1328" s="42"/>
      <c r="J1328" s="42"/>
      <c r="K1328" s="42"/>
      <c r="L1328" s="42"/>
    </row>
    <row r="1329">
      <c r="A1329" s="44" t="s">
        <v>2932</v>
      </c>
      <c r="B1329" s="44" t="s">
        <v>3006</v>
      </c>
      <c r="C1329" s="44">
        <v>2607406.0</v>
      </c>
      <c r="D1329" s="44" t="s">
        <v>5517</v>
      </c>
      <c r="E1329" s="42"/>
      <c r="F1329" s="42"/>
      <c r="G1329" s="42"/>
      <c r="H1329" s="42"/>
      <c r="I1329" s="42"/>
      <c r="J1329" s="42"/>
      <c r="K1329" s="42"/>
      <c r="L1329" s="42"/>
    </row>
    <row r="1330">
      <c r="A1330" s="44" t="s">
        <v>2932</v>
      </c>
      <c r="B1330" s="44" t="s">
        <v>3007</v>
      </c>
      <c r="C1330" s="44">
        <v>2607505.0</v>
      </c>
      <c r="D1330" s="44" t="s">
        <v>5517</v>
      </c>
      <c r="E1330" s="42"/>
      <c r="F1330" s="42"/>
      <c r="G1330" s="42"/>
      <c r="H1330" s="42"/>
      <c r="I1330" s="42"/>
      <c r="J1330" s="42"/>
      <c r="K1330" s="42"/>
      <c r="L1330" s="42"/>
    </row>
    <row r="1331">
      <c r="A1331" s="44" t="s">
        <v>2932</v>
      </c>
      <c r="B1331" s="44" t="s">
        <v>663</v>
      </c>
      <c r="C1331" s="44">
        <v>2607653.0</v>
      </c>
      <c r="D1331" s="44" t="s">
        <v>5517</v>
      </c>
      <c r="E1331" s="42"/>
      <c r="F1331" s="42"/>
      <c r="G1331" s="42"/>
      <c r="H1331" s="42"/>
      <c r="I1331" s="42"/>
      <c r="J1331" s="42"/>
      <c r="K1331" s="42"/>
      <c r="L1331" s="42"/>
    </row>
    <row r="1332">
      <c r="A1332" s="44" t="s">
        <v>2932</v>
      </c>
      <c r="B1332" s="44" t="s">
        <v>3008</v>
      </c>
      <c r="C1332" s="44">
        <v>2607703.0</v>
      </c>
      <c r="D1332" s="44" t="s">
        <v>5520</v>
      </c>
      <c r="E1332" s="42"/>
      <c r="F1332" s="42"/>
      <c r="G1332" s="42"/>
      <c r="H1332" s="42"/>
      <c r="I1332" s="42"/>
      <c r="J1332" s="42"/>
      <c r="K1332" s="42"/>
      <c r="L1332" s="42"/>
    </row>
    <row r="1333">
      <c r="A1333" s="44" t="s">
        <v>2932</v>
      </c>
      <c r="B1333" s="44" t="s">
        <v>3009</v>
      </c>
      <c r="C1333" s="44">
        <v>2607752.0</v>
      </c>
      <c r="D1333" s="44" t="s">
        <v>5517</v>
      </c>
      <c r="E1333" s="42"/>
      <c r="F1333" s="42"/>
      <c r="G1333" s="42"/>
      <c r="H1333" s="42"/>
      <c r="I1333" s="42"/>
      <c r="J1333" s="42"/>
      <c r="K1333" s="42"/>
      <c r="L1333" s="42"/>
    </row>
    <row r="1334">
      <c r="A1334" s="44" t="s">
        <v>2932</v>
      </c>
      <c r="B1334" s="44" t="s">
        <v>3010</v>
      </c>
      <c r="C1334" s="44">
        <v>2607802.0</v>
      </c>
      <c r="D1334" s="44" t="s">
        <v>5517</v>
      </c>
      <c r="E1334" s="42"/>
      <c r="F1334" s="42"/>
      <c r="G1334" s="42"/>
      <c r="H1334" s="42"/>
      <c r="I1334" s="42"/>
      <c r="J1334" s="42"/>
      <c r="K1334" s="42"/>
      <c r="L1334" s="42"/>
    </row>
    <row r="1335">
      <c r="A1335" s="44" t="s">
        <v>2932</v>
      </c>
      <c r="B1335" s="44" t="s">
        <v>3011</v>
      </c>
      <c r="C1335" s="44">
        <v>2607901.0</v>
      </c>
      <c r="D1335" s="44" t="s">
        <v>5517</v>
      </c>
      <c r="E1335" s="42"/>
      <c r="F1335" s="42"/>
      <c r="G1335" s="42"/>
      <c r="H1335" s="42"/>
      <c r="I1335" s="42"/>
      <c r="J1335" s="42"/>
      <c r="K1335" s="42"/>
      <c r="L1335" s="42"/>
    </row>
    <row r="1336">
      <c r="A1336" s="44" t="s">
        <v>2932</v>
      </c>
      <c r="B1336" s="44" t="s">
        <v>1411</v>
      </c>
      <c r="C1336" s="44">
        <v>2608057.0</v>
      </c>
      <c r="D1336" s="44" t="s">
        <v>5519</v>
      </c>
      <c r="E1336" s="42"/>
      <c r="F1336" s="42"/>
      <c r="G1336" s="42"/>
      <c r="H1336" s="42"/>
      <c r="I1336" s="42"/>
      <c r="J1336" s="42"/>
      <c r="K1336" s="42"/>
      <c r="L1336" s="42"/>
    </row>
    <row r="1337">
      <c r="A1337" s="44" t="s">
        <v>2932</v>
      </c>
      <c r="B1337" s="44" t="s">
        <v>3014</v>
      </c>
      <c r="C1337" s="44">
        <v>2608107.0</v>
      </c>
      <c r="D1337" s="44" t="s">
        <v>5517</v>
      </c>
      <c r="E1337" s="42"/>
      <c r="F1337" s="42"/>
      <c r="G1337" s="42"/>
      <c r="H1337" s="42"/>
      <c r="I1337" s="42"/>
      <c r="J1337" s="42"/>
      <c r="K1337" s="42"/>
      <c r="L1337" s="42"/>
    </row>
    <row r="1338">
      <c r="A1338" s="44" t="s">
        <v>2932</v>
      </c>
      <c r="B1338" s="44" t="s">
        <v>3016</v>
      </c>
      <c r="C1338" s="44">
        <v>2608255.0</v>
      </c>
      <c r="D1338" s="44" t="s">
        <v>5517</v>
      </c>
      <c r="E1338" s="42"/>
      <c r="F1338" s="42"/>
      <c r="G1338" s="42"/>
      <c r="H1338" s="42"/>
      <c r="I1338" s="42"/>
      <c r="J1338" s="42"/>
      <c r="K1338" s="42"/>
      <c r="L1338" s="42"/>
    </row>
    <row r="1339">
      <c r="A1339" s="44" t="s">
        <v>2932</v>
      </c>
      <c r="B1339" s="44" t="s">
        <v>3017</v>
      </c>
      <c r="C1339" s="44">
        <v>2608305.0</v>
      </c>
      <c r="D1339" s="44" t="s">
        <v>5519</v>
      </c>
      <c r="E1339" s="42"/>
      <c r="F1339" s="42"/>
      <c r="G1339" s="42"/>
      <c r="H1339" s="42"/>
      <c r="I1339" s="42"/>
      <c r="J1339" s="42"/>
      <c r="K1339" s="42"/>
      <c r="L1339" s="42"/>
    </row>
    <row r="1340">
      <c r="A1340" s="44" t="s">
        <v>2932</v>
      </c>
      <c r="B1340" s="44" t="s">
        <v>3025</v>
      </c>
      <c r="C1340" s="44">
        <v>2609006.0</v>
      </c>
      <c r="D1340" s="44" t="s">
        <v>5517</v>
      </c>
      <c r="E1340" s="42"/>
      <c r="F1340" s="42"/>
      <c r="G1340" s="42"/>
      <c r="H1340" s="42"/>
      <c r="I1340" s="42"/>
      <c r="J1340" s="42"/>
      <c r="K1340" s="42"/>
      <c r="L1340" s="42"/>
    </row>
    <row r="1341">
      <c r="A1341" s="44" t="s">
        <v>2932</v>
      </c>
      <c r="B1341" s="44" t="s">
        <v>3026</v>
      </c>
      <c r="C1341" s="44">
        <v>2609105.0</v>
      </c>
      <c r="D1341" s="44" t="s">
        <v>5517</v>
      </c>
      <c r="E1341" s="42"/>
      <c r="F1341" s="42"/>
      <c r="G1341" s="42"/>
      <c r="H1341" s="42"/>
      <c r="I1341" s="42"/>
      <c r="J1341" s="42"/>
      <c r="K1341" s="42"/>
      <c r="L1341" s="42"/>
    </row>
    <row r="1342">
      <c r="A1342" s="44" t="s">
        <v>2932</v>
      </c>
      <c r="B1342" s="44" t="s">
        <v>3030</v>
      </c>
      <c r="C1342" s="44">
        <v>2614303.0</v>
      </c>
      <c r="D1342" s="44" t="s">
        <v>5520</v>
      </c>
      <c r="E1342" s="42"/>
      <c r="F1342" s="42"/>
      <c r="G1342" s="42"/>
      <c r="H1342" s="42"/>
      <c r="I1342" s="42"/>
      <c r="J1342" s="42"/>
      <c r="K1342" s="42"/>
      <c r="L1342" s="42"/>
    </row>
    <row r="1343">
      <c r="A1343" s="44" t="s">
        <v>2932</v>
      </c>
      <c r="B1343" s="44" t="s">
        <v>3033</v>
      </c>
      <c r="C1343" s="44">
        <v>2609600.0</v>
      </c>
      <c r="D1343" s="44" t="s">
        <v>5517</v>
      </c>
      <c r="E1343" s="42"/>
      <c r="F1343" s="42"/>
      <c r="G1343" s="42"/>
      <c r="H1343" s="42"/>
      <c r="I1343" s="42"/>
      <c r="J1343" s="42"/>
      <c r="K1343" s="42"/>
      <c r="L1343" s="42"/>
    </row>
    <row r="1344">
      <c r="A1344" s="44" t="s">
        <v>2932</v>
      </c>
      <c r="B1344" s="44" t="s">
        <v>3034</v>
      </c>
      <c r="C1344" s="44">
        <v>2609709.0</v>
      </c>
      <c r="D1344" s="44" t="s">
        <v>5517</v>
      </c>
      <c r="E1344" s="42"/>
      <c r="F1344" s="42"/>
      <c r="G1344" s="42"/>
      <c r="H1344" s="42"/>
      <c r="I1344" s="42"/>
      <c r="J1344" s="42"/>
      <c r="K1344" s="42"/>
      <c r="L1344" s="42"/>
    </row>
    <row r="1345">
      <c r="A1345" s="44" t="s">
        <v>2932</v>
      </c>
      <c r="B1345" s="44" t="s">
        <v>3036</v>
      </c>
      <c r="C1345" s="44">
        <v>2609907.0</v>
      </c>
      <c r="D1345" s="44" t="s">
        <v>5526</v>
      </c>
      <c r="E1345" s="42"/>
      <c r="F1345" s="42"/>
      <c r="G1345" s="42"/>
      <c r="H1345" s="42"/>
      <c r="I1345" s="42"/>
      <c r="J1345" s="42"/>
      <c r="K1345" s="42"/>
      <c r="L1345" s="42"/>
    </row>
    <row r="1346">
      <c r="A1346" s="44" t="s">
        <v>2932</v>
      </c>
      <c r="B1346" s="44" t="s">
        <v>3037</v>
      </c>
      <c r="C1346" s="44">
        <v>2610004.0</v>
      </c>
      <c r="D1346" s="44" t="s">
        <v>5517</v>
      </c>
      <c r="E1346" s="42"/>
      <c r="F1346" s="42"/>
      <c r="G1346" s="42"/>
      <c r="H1346" s="42"/>
      <c r="I1346" s="42"/>
      <c r="J1346" s="42"/>
      <c r="K1346" s="42"/>
      <c r="L1346" s="42"/>
    </row>
    <row r="1347">
      <c r="A1347" s="44" t="s">
        <v>2932</v>
      </c>
      <c r="B1347" s="44" t="s">
        <v>2858</v>
      </c>
      <c r="C1347" s="44">
        <v>2610707.0</v>
      </c>
      <c r="D1347" s="44" t="s">
        <v>5517</v>
      </c>
      <c r="E1347" s="42"/>
      <c r="F1347" s="42"/>
      <c r="G1347" s="42"/>
      <c r="H1347" s="42"/>
      <c r="I1347" s="42"/>
      <c r="J1347" s="42"/>
      <c r="K1347" s="42"/>
      <c r="L1347" s="42"/>
    </row>
    <row r="1348">
      <c r="A1348" s="44" t="s">
        <v>2932</v>
      </c>
      <c r="B1348" s="44" t="s">
        <v>3044</v>
      </c>
      <c r="C1348" s="44">
        <v>2610806.0</v>
      </c>
      <c r="D1348" s="44" t="s">
        <v>5517</v>
      </c>
      <c r="E1348" s="42"/>
      <c r="F1348" s="42"/>
      <c r="G1348" s="42"/>
      <c r="H1348" s="42"/>
      <c r="I1348" s="42"/>
      <c r="J1348" s="42"/>
      <c r="K1348" s="42"/>
      <c r="L1348" s="42"/>
    </row>
    <row r="1349">
      <c r="A1349" s="44" t="s">
        <v>2932</v>
      </c>
      <c r="B1349" s="44" t="s">
        <v>5539</v>
      </c>
      <c r="C1349" s="44">
        <v>26.0</v>
      </c>
      <c r="D1349" s="44" t="s">
        <v>5518</v>
      </c>
      <c r="E1349" s="42"/>
      <c r="F1349" s="42"/>
      <c r="G1349" s="42"/>
      <c r="H1349" s="42"/>
      <c r="I1349" s="42"/>
      <c r="J1349" s="42"/>
      <c r="K1349" s="42"/>
      <c r="L1349" s="42"/>
    </row>
    <row r="1350">
      <c r="A1350" s="44" t="s">
        <v>2932</v>
      </c>
      <c r="B1350" s="44" t="s">
        <v>3045</v>
      </c>
      <c r="C1350" s="44">
        <v>2610905.0</v>
      </c>
      <c r="D1350" s="44" t="s">
        <v>5517</v>
      </c>
      <c r="E1350" s="42"/>
      <c r="F1350" s="42"/>
      <c r="G1350" s="42"/>
      <c r="H1350" s="42"/>
      <c r="I1350" s="42"/>
      <c r="J1350" s="42"/>
      <c r="K1350" s="42"/>
      <c r="L1350" s="42"/>
    </row>
    <row r="1351">
      <c r="A1351" s="44" t="s">
        <v>2932</v>
      </c>
      <c r="B1351" s="44" t="s">
        <v>3046</v>
      </c>
      <c r="C1351" s="44">
        <v>2611002.0</v>
      </c>
      <c r="D1351" s="44" t="s">
        <v>5517</v>
      </c>
      <c r="E1351" s="42"/>
      <c r="F1351" s="42"/>
      <c r="G1351" s="42"/>
      <c r="H1351" s="42"/>
      <c r="I1351" s="42"/>
      <c r="J1351" s="42"/>
      <c r="K1351" s="42"/>
      <c r="L1351" s="42"/>
    </row>
    <row r="1352">
      <c r="A1352" s="44" t="s">
        <v>2932</v>
      </c>
      <c r="B1352" s="44" t="s">
        <v>3047</v>
      </c>
      <c r="C1352" s="44">
        <v>2611101.0</v>
      </c>
      <c r="D1352" s="44" t="s">
        <v>5517</v>
      </c>
      <c r="E1352" s="42"/>
      <c r="F1352" s="42"/>
      <c r="G1352" s="42"/>
      <c r="H1352" s="42"/>
      <c r="I1352" s="42"/>
      <c r="J1352" s="42"/>
      <c r="K1352" s="42"/>
      <c r="L1352" s="42"/>
    </row>
    <row r="1353">
      <c r="A1353" s="44" t="s">
        <v>2932</v>
      </c>
      <c r="B1353" s="44" t="s">
        <v>3048</v>
      </c>
      <c r="C1353" s="44">
        <v>2611200.0</v>
      </c>
      <c r="D1353" s="44" t="s">
        <v>5517</v>
      </c>
      <c r="E1353" s="42"/>
      <c r="F1353" s="42"/>
      <c r="G1353" s="42"/>
      <c r="H1353" s="42"/>
      <c r="I1353" s="42"/>
      <c r="J1353" s="42"/>
      <c r="K1353" s="42"/>
      <c r="L1353" s="42"/>
    </row>
    <row r="1354">
      <c r="A1354" s="44" t="s">
        <v>2932</v>
      </c>
      <c r="B1354" s="44" t="s">
        <v>3049</v>
      </c>
      <c r="C1354" s="44">
        <v>2611309.0</v>
      </c>
      <c r="D1354" s="44" t="s">
        <v>5518</v>
      </c>
      <c r="E1354" s="42"/>
      <c r="F1354" s="42"/>
      <c r="G1354" s="42"/>
      <c r="H1354" s="42"/>
      <c r="I1354" s="42"/>
      <c r="J1354" s="42"/>
      <c r="K1354" s="42"/>
      <c r="L1354" s="42"/>
    </row>
    <row r="1355">
      <c r="A1355" s="44" t="s">
        <v>2932</v>
      </c>
      <c r="B1355" s="44" t="s">
        <v>3051</v>
      </c>
      <c r="C1355" s="44">
        <v>2611606.0</v>
      </c>
      <c r="D1355" s="44" t="s">
        <v>5517</v>
      </c>
      <c r="E1355" s="42"/>
      <c r="F1355" s="42"/>
      <c r="G1355" s="42"/>
      <c r="H1355" s="42"/>
      <c r="I1355" s="42"/>
      <c r="J1355" s="42"/>
      <c r="K1355" s="42"/>
      <c r="L1355" s="42"/>
    </row>
    <row r="1356">
      <c r="A1356" s="44" t="s">
        <v>2932</v>
      </c>
      <c r="B1356" s="44" t="s">
        <v>2881</v>
      </c>
      <c r="C1356" s="44">
        <v>2612109.0</v>
      </c>
      <c r="D1356" s="44" t="s">
        <v>5526</v>
      </c>
      <c r="E1356" s="42"/>
      <c r="F1356" s="42"/>
      <c r="G1356" s="42"/>
      <c r="H1356" s="42"/>
      <c r="I1356" s="42"/>
      <c r="J1356" s="42"/>
      <c r="K1356" s="42"/>
      <c r="L1356" s="42"/>
    </row>
    <row r="1357">
      <c r="A1357" s="44" t="s">
        <v>2932</v>
      </c>
      <c r="B1357" s="44" t="s">
        <v>3058</v>
      </c>
      <c r="C1357" s="44">
        <v>2612406.0</v>
      </c>
      <c r="D1357" s="44" t="s">
        <v>5517</v>
      </c>
      <c r="E1357" s="42"/>
      <c r="F1357" s="42"/>
      <c r="G1357" s="42"/>
      <c r="H1357" s="42"/>
      <c r="I1357" s="42"/>
      <c r="J1357" s="42"/>
      <c r="K1357" s="42"/>
      <c r="L1357" s="42"/>
    </row>
    <row r="1358">
      <c r="A1358" s="44" t="s">
        <v>2932</v>
      </c>
      <c r="B1358" s="44" t="s">
        <v>2884</v>
      </c>
      <c r="C1358" s="44">
        <v>2612455.0</v>
      </c>
      <c r="D1358" s="44" t="s">
        <v>5517</v>
      </c>
      <c r="E1358" s="42"/>
      <c r="F1358" s="42"/>
      <c r="G1358" s="42"/>
      <c r="H1358" s="42"/>
      <c r="I1358" s="42"/>
      <c r="J1358" s="42"/>
      <c r="K1358" s="42"/>
      <c r="L1358" s="42"/>
    </row>
    <row r="1359">
      <c r="A1359" s="44" t="s">
        <v>2932</v>
      </c>
      <c r="B1359" s="44" t="s">
        <v>3060</v>
      </c>
      <c r="C1359" s="44">
        <v>2612505.0</v>
      </c>
      <c r="D1359" s="44" t="s">
        <v>5517</v>
      </c>
      <c r="E1359" s="42"/>
      <c r="F1359" s="42"/>
      <c r="G1359" s="42"/>
      <c r="H1359" s="42"/>
      <c r="I1359" s="42"/>
      <c r="J1359" s="42"/>
      <c r="K1359" s="42"/>
      <c r="L1359" s="42"/>
    </row>
    <row r="1360">
      <c r="A1360" s="44" t="s">
        <v>2932</v>
      </c>
      <c r="B1360" s="44" t="s">
        <v>3064</v>
      </c>
      <c r="C1360" s="44">
        <v>2612901.0</v>
      </c>
      <c r="D1360" s="44" t="s">
        <v>5518</v>
      </c>
      <c r="E1360" s="42"/>
      <c r="F1360" s="42"/>
      <c r="G1360" s="42"/>
      <c r="H1360" s="42"/>
      <c r="I1360" s="42"/>
      <c r="J1360" s="42"/>
      <c r="K1360" s="42"/>
      <c r="L1360" s="42"/>
    </row>
    <row r="1361">
      <c r="A1361" s="44" t="s">
        <v>2932</v>
      </c>
      <c r="B1361" s="44" t="s">
        <v>3065</v>
      </c>
      <c r="C1361" s="44">
        <v>2613008.0</v>
      </c>
      <c r="D1361" s="44" t="s">
        <v>5517</v>
      </c>
      <c r="E1361" s="42"/>
      <c r="F1361" s="42"/>
      <c r="G1361" s="42"/>
      <c r="H1361" s="42"/>
      <c r="I1361" s="42"/>
      <c r="J1361" s="42"/>
      <c r="K1361" s="42"/>
      <c r="L1361" s="42"/>
    </row>
    <row r="1362">
      <c r="A1362" s="44" t="s">
        <v>2932</v>
      </c>
      <c r="B1362" s="44" t="s">
        <v>3069</v>
      </c>
      <c r="C1362" s="44">
        <v>2613404.0</v>
      </c>
      <c r="D1362" s="44" t="s">
        <v>5517</v>
      </c>
      <c r="E1362" s="42"/>
      <c r="F1362" s="42"/>
      <c r="G1362" s="42"/>
      <c r="H1362" s="42"/>
      <c r="I1362" s="42"/>
      <c r="J1362" s="42"/>
      <c r="K1362" s="42"/>
      <c r="L1362" s="42"/>
    </row>
    <row r="1363">
      <c r="A1363" s="44" t="s">
        <v>2932</v>
      </c>
      <c r="B1363" s="44" t="s">
        <v>3074</v>
      </c>
      <c r="C1363" s="44">
        <v>2614006.0</v>
      </c>
      <c r="D1363" s="44" t="s">
        <v>5517</v>
      </c>
      <c r="E1363" s="42"/>
      <c r="F1363" s="42"/>
      <c r="G1363" s="42"/>
      <c r="H1363" s="42"/>
      <c r="I1363" s="42"/>
      <c r="J1363" s="42"/>
      <c r="K1363" s="42"/>
      <c r="L1363" s="42"/>
    </row>
    <row r="1364">
      <c r="A1364" s="44" t="s">
        <v>2932</v>
      </c>
      <c r="B1364" s="44" t="s">
        <v>3082</v>
      </c>
      <c r="C1364" s="44">
        <v>2614857.0</v>
      </c>
      <c r="D1364" s="44" t="s">
        <v>5517</v>
      </c>
      <c r="E1364" s="42"/>
      <c r="F1364" s="42"/>
      <c r="G1364" s="42"/>
      <c r="H1364" s="42"/>
      <c r="I1364" s="42"/>
      <c r="J1364" s="42"/>
      <c r="K1364" s="42"/>
      <c r="L1364" s="42"/>
    </row>
    <row r="1365">
      <c r="A1365" s="44" t="s">
        <v>2932</v>
      </c>
      <c r="B1365" s="44" t="s">
        <v>3083</v>
      </c>
      <c r="C1365" s="44">
        <v>2615003.0</v>
      </c>
      <c r="D1365" s="44" t="s">
        <v>5517</v>
      </c>
      <c r="E1365" s="42"/>
      <c r="F1365" s="42"/>
      <c r="G1365" s="42"/>
      <c r="H1365" s="42"/>
      <c r="I1365" s="42"/>
      <c r="J1365" s="42"/>
      <c r="K1365" s="42"/>
      <c r="L1365" s="42"/>
    </row>
    <row r="1366">
      <c r="A1366" s="44" t="s">
        <v>2932</v>
      </c>
      <c r="B1366" s="44" t="s">
        <v>3084</v>
      </c>
      <c r="C1366" s="44">
        <v>2615102.0</v>
      </c>
      <c r="D1366" s="44" t="s">
        <v>5517</v>
      </c>
      <c r="E1366" s="42"/>
      <c r="F1366" s="42"/>
      <c r="G1366" s="42"/>
      <c r="H1366" s="42"/>
      <c r="I1366" s="42"/>
      <c r="J1366" s="42"/>
      <c r="K1366" s="42"/>
      <c r="L1366" s="42"/>
    </row>
    <row r="1367">
      <c r="A1367" s="44" t="s">
        <v>2932</v>
      </c>
      <c r="B1367" s="44" t="s">
        <v>3086</v>
      </c>
      <c r="C1367" s="44">
        <v>2615409.0</v>
      </c>
      <c r="D1367" s="44" t="s">
        <v>5521</v>
      </c>
      <c r="E1367" s="42"/>
      <c r="F1367" s="42"/>
      <c r="G1367" s="42"/>
      <c r="H1367" s="42"/>
      <c r="I1367" s="42"/>
      <c r="J1367" s="42"/>
      <c r="K1367" s="42"/>
      <c r="L1367" s="42"/>
    </row>
    <row r="1368">
      <c r="A1368" s="44" t="s">
        <v>2932</v>
      </c>
      <c r="B1368" s="44" t="s">
        <v>3087</v>
      </c>
      <c r="C1368" s="44">
        <v>2615508.0</v>
      </c>
      <c r="D1368" s="44" t="s">
        <v>5517</v>
      </c>
      <c r="E1368" s="42"/>
      <c r="F1368" s="42"/>
      <c r="G1368" s="42"/>
      <c r="H1368" s="42"/>
      <c r="I1368" s="42"/>
      <c r="J1368" s="42"/>
      <c r="K1368" s="42"/>
      <c r="L1368" s="42"/>
    </row>
    <row r="1369">
      <c r="A1369" s="44" t="s">
        <v>2932</v>
      </c>
      <c r="B1369" s="44" t="s">
        <v>1304</v>
      </c>
      <c r="C1369" s="44">
        <v>2615607.0</v>
      </c>
      <c r="D1369" s="44" t="s">
        <v>5517</v>
      </c>
      <c r="E1369" s="42"/>
      <c r="F1369" s="42"/>
      <c r="G1369" s="42"/>
      <c r="H1369" s="42"/>
      <c r="I1369" s="42"/>
      <c r="J1369" s="42"/>
      <c r="K1369" s="42"/>
      <c r="L1369" s="42"/>
    </row>
    <row r="1370">
      <c r="A1370" s="44" t="s">
        <v>2932</v>
      </c>
      <c r="B1370" s="44" t="s">
        <v>3094</v>
      </c>
      <c r="C1370" s="44">
        <v>2616308.0</v>
      </c>
      <c r="D1370" s="44" t="s">
        <v>5517</v>
      </c>
      <c r="E1370" s="42"/>
      <c r="F1370" s="42"/>
      <c r="G1370" s="42"/>
      <c r="H1370" s="42"/>
      <c r="I1370" s="42"/>
      <c r="J1370" s="42"/>
      <c r="K1370" s="42"/>
      <c r="L1370" s="42"/>
    </row>
    <row r="1371">
      <c r="A1371" s="44" t="s">
        <v>3097</v>
      </c>
      <c r="B1371" s="44" t="s">
        <v>3098</v>
      </c>
      <c r="C1371" s="44">
        <v>2200053.0</v>
      </c>
      <c r="D1371" s="44" t="s">
        <v>5517</v>
      </c>
      <c r="E1371" s="42"/>
      <c r="F1371" s="42"/>
      <c r="G1371" s="42"/>
      <c r="H1371" s="42"/>
      <c r="I1371" s="42"/>
      <c r="J1371" s="42"/>
      <c r="K1371" s="42"/>
      <c r="L1371" s="42"/>
    </row>
    <row r="1372">
      <c r="A1372" s="44" t="s">
        <v>3097</v>
      </c>
      <c r="B1372" s="44" t="s">
        <v>3099</v>
      </c>
      <c r="C1372" s="44">
        <v>2200103.0</v>
      </c>
      <c r="D1372" s="44" t="s">
        <v>5517</v>
      </c>
      <c r="E1372" s="42"/>
      <c r="F1372" s="42"/>
      <c r="G1372" s="42"/>
      <c r="H1372" s="42"/>
      <c r="I1372" s="42"/>
      <c r="J1372" s="42"/>
      <c r="K1372" s="42"/>
      <c r="L1372" s="42"/>
    </row>
    <row r="1373">
      <c r="A1373" s="44" t="s">
        <v>3097</v>
      </c>
      <c r="B1373" s="44" t="s">
        <v>3109</v>
      </c>
      <c r="C1373" s="44">
        <v>2200905.0</v>
      </c>
      <c r="D1373" s="44" t="s">
        <v>5517</v>
      </c>
      <c r="E1373" s="42"/>
      <c r="F1373" s="42"/>
      <c r="G1373" s="42"/>
      <c r="H1373" s="42"/>
      <c r="I1373" s="42"/>
      <c r="J1373" s="42"/>
      <c r="K1373" s="42"/>
      <c r="L1373" s="42"/>
    </row>
    <row r="1374">
      <c r="A1374" s="44" t="s">
        <v>3097</v>
      </c>
      <c r="B1374" s="44" t="s">
        <v>3110</v>
      </c>
      <c r="C1374" s="44">
        <v>2200954.0</v>
      </c>
      <c r="D1374" s="44" t="s">
        <v>5517</v>
      </c>
      <c r="E1374" s="42"/>
      <c r="F1374" s="42"/>
      <c r="G1374" s="42"/>
      <c r="H1374" s="42"/>
      <c r="I1374" s="42"/>
      <c r="J1374" s="42"/>
      <c r="K1374" s="42"/>
      <c r="L1374" s="42"/>
    </row>
    <row r="1375">
      <c r="A1375" s="44" t="s">
        <v>3097</v>
      </c>
      <c r="B1375" s="44" t="s">
        <v>3112</v>
      </c>
      <c r="C1375" s="44">
        <v>2201051.0</v>
      </c>
      <c r="D1375" s="44" t="s">
        <v>5517</v>
      </c>
      <c r="E1375" s="42"/>
      <c r="F1375" s="42"/>
      <c r="G1375" s="42"/>
      <c r="H1375" s="42"/>
      <c r="I1375" s="42"/>
      <c r="J1375" s="42"/>
      <c r="K1375" s="42"/>
      <c r="L1375" s="42"/>
    </row>
    <row r="1376">
      <c r="A1376" s="44" t="s">
        <v>3097</v>
      </c>
      <c r="B1376" s="44" t="s">
        <v>3113</v>
      </c>
      <c r="C1376" s="44">
        <v>2201101.0</v>
      </c>
      <c r="D1376" s="44" t="s">
        <v>5517</v>
      </c>
      <c r="E1376" s="42"/>
      <c r="F1376" s="42"/>
      <c r="G1376" s="42"/>
      <c r="H1376" s="42"/>
      <c r="I1376" s="42"/>
      <c r="J1376" s="42"/>
      <c r="K1376" s="42"/>
      <c r="L1376" s="42"/>
    </row>
    <row r="1377">
      <c r="A1377" s="44" t="s">
        <v>3097</v>
      </c>
      <c r="B1377" s="44" t="s">
        <v>3117</v>
      </c>
      <c r="C1377" s="44">
        <v>2201309.0</v>
      </c>
      <c r="D1377" s="44" t="s">
        <v>5518</v>
      </c>
      <c r="E1377" s="42"/>
      <c r="F1377" s="42"/>
      <c r="G1377" s="42"/>
      <c r="H1377" s="42"/>
      <c r="I1377" s="42"/>
      <c r="J1377" s="42"/>
      <c r="K1377" s="42"/>
      <c r="L1377" s="42"/>
    </row>
    <row r="1378">
      <c r="A1378" s="44" t="s">
        <v>3097</v>
      </c>
      <c r="B1378" s="44" t="s">
        <v>3118</v>
      </c>
      <c r="C1378" s="44">
        <v>2201408.0</v>
      </c>
      <c r="D1378" s="44" t="s">
        <v>5517</v>
      </c>
      <c r="E1378" s="42"/>
      <c r="F1378" s="42"/>
      <c r="G1378" s="42"/>
      <c r="H1378" s="42"/>
      <c r="I1378" s="42"/>
      <c r="J1378" s="42"/>
      <c r="K1378" s="42"/>
      <c r="L1378" s="42"/>
    </row>
    <row r="1379">
      <c r="A1379" s="44" t="s">
        <v>3097</v>
      </c>
      <c r="B1379" s="44" t="s">
        <v>3122</v>
      </c>
      <c r="C1379" s="44">
        <v>2201705.0</v>
      </c>
      <c r="D1379" s="44" t="s">
        <v>5517</v>
      </c>
      <c r="E1379" s="42"/>
      <c r="F1379" s="42"/>
      <c r="G1379" s="42"/>
      <c r="H1379" s="42"/>
      <c r="I1379" s="42"/>
      <c r="J1379" s="42"/>
      <c r="K1379" s="42"/>
      <c r="L1379" s="42"/>
    </row>
    <row r="1380">
      <c r="A1380" s="44" t="s">
        <v>3097</v>
      </c>
      <c r="B1380" s="44" t="s">
        <v>3124</v>
      </c>
      <c r="C1380" s="44">
        <v>2201770.0</v>
      </c>
      <c r="D1380" s="44" t="s">
        <v>5517</v>
      </c>
      <c r="E1380" s="42"/>
      <c r="F1380" s="42"/>
      <c r="G1380" s="42"/>
      <c r="H1380" s="42"/>
      <c r="I1380" s="42"/>
      <c r="J1380" s="42"/>
      <c r="K1380" s="42"/>
      <c r="L1380" s="42"/>
    </row>
    <row r="1381">
      <c r="A1381" s="44" t="s">
        <v>3097</v>
      </c>
      <c r="B1381" s="44" t="s">
        <v>3133</v>
      </c>
      <c r="C1381" s="44">
        <v>2202059.0</v>
      </c>
      <c r="D1381" s="44" t="s">
        <v>5517</v>
      </c>
      <c r="E1381" s="42"/>
      <c r="F1381" s="42"/>
      <c r="G1381" s="42"/>
      <c r="H1381" s="42"/>
      <c r="I1381" s="42"/>
      <c r="J1381" s="42"/>
      <c r="K1381" s="42"/>
      <c r="L1381" s="42"/>
    </row>
    <row r="1382">
      <c r="A1382" s="44" t="s">
        <v>3097</v>
      </c>
      <c r="B1382" s="44" t="s">
        <v>3140</v>
      </c>
      <c r="C1382" s="44">
        <v>2202174.0</v>
      </c>
      <c r="D1382" s="44" t="s">
        <v>5517</v>
      </c>
      <c r="E1382" s="42"/>
      <c r="F1382" s="42"/>
      <c r="G1382" s="42"/>
      <c r="H1382" s="42"/>
      <c r="I1382" s="42"/>
      <c r="J1382" s="42"/>
      <c r="K1382" s="42"/>
      <c r="L1382" s="42"/>
    </row>
    <row r="1383">
      <c r="A1383" s="44" t="s">
        <v>3097</v>
      </c>
      <c r="B1383" s="44" t="s">
        <v>3142</v>
      </c>
      <c r="C1383" s="44">
        <v>2202251.0</v>
      </c>
      <c r="D1383" s="44" t="s">
        <v>5518</v>
      </c>
      <c r="E1383" s="42"/>
      <c r="F1383" s="42"/>
      <c r="G1383" s="42"/>
      <c r="H1383" s="42"/>
      <c r="I1383" s="42"/>
      <c r="J1383" s="42"/>
      <c r="K1383" s="42"/>
      <c r="L1383" s="42"/>
    </row>
    <row r="1384">
      <c r="A1384" s="44" t="s">
        <v>3097</v>
      </c>
      <c r="B1384" s="44" t="s">
        <v>3143</v>
      </c>
      <c r="C1384" s="44">
        <v>2202307.0</v>
      </c>
      <c r="D1384" s="44" t="s">
        <v>5517</v>
      </c>
      <c r="E1384" s="42"/>
      <c r="F1384" s="42"/>
      <c r="G1384" s="42"/>
      <c r="H1384" s="42"/>
      <c r="I1384" s="42"/>
      <c r="J1384" s="42"/>
      <c r="K1384" s="42"/>
      <c r="L1384" s="42"/>
    </row>
    <row r="1385">
      <c r="A1385" s="44" t="s">
        <v>3097</v>
      </c>
      <c r="B1385" s="44" t="s">
        <v>3144</v>
      </c>
      <c r="C1385" s="44">
        <v>2202406.0</v>
      </c>
      <c r="D1385" s="44" t="s">
        <v>5517</v>
      </c>
      <c r="E1385" s="42"/>
      <c r="F1385" s="42"/>
      <c r="G1385" s="42"/>
      <c r="H1385" s="42"/>
      <c r="I1385" s="42"/>
      <c r="J1385" s="42"/>
      <c r="K1385" s="42"/>
      <c r="L1385" s="42"/>
    </row>
    <row r="1386">
      <c r="A1386" s="44" t="s">
        <v>3097</v>
      </c>
      <c r="B1386" s="44" t="s">
        <v>2391</v>
      </c>
      <c r="C1386" s="44">
        <v>2202505.0</v>
      </c>
      <c r="D1386" s="44" t="s">
        <v>5518</v>
      </c>
      <c r="E1386" s="42"/>
      <c r="F1386" s="42"/>
      <c r="G1386" s="42"/>
      <c r="H1386" s="42"/>
      <c r="I1386" s="42"/>
      <c r="J1386" s="42"/>
      <c r="K1386" s="42"/>
      <c r="L1386" s="42"/>
    </row>
    <row r="1387">
      <c r="A1387" s="44" t="s">
        <v>3097</v>
      </c>
      <c r="B1387" s="44" t="s">
        <v>3146</v>
      </c>
      <c r="C1387" s="44">
        <v>2202539.0</v>
      </c>
      <c r="D1387" s="44" t="s">
        <v>5520</v>
      </c>
      <c r="E1387" s="42"/>
      <c r="F1387" s="42"/>
      <c r="G1387" s="42"/>
      <c r="H1387" s="42"/>
      <c r="I1387" s="42"/>
      <c r="J1387" s="42"/>
      <c r="K1387" s="42"/>
      <c r="L1387" s="42"/>
    </row>
    <row r="1388">
      <c r="A1388" s="44" t="s">
        <v>3097</v>
      </c>
      <c r="B1388" s="44" t="s">
        <v>3148</v>
      </c>
      <c r="C1388" s="44">
        <v>2202604.0</v>
      </c>
      <c r="D1388" s="44" t="s">
        <v>5517</v>
      </c>
      <c r="E1388" s="42"/>
      <c r="F1388" s="42"/>
      <c r="G1388" s="42"/>
      <c r="H1388" s="42"/>
      <c r="I1388" s="42"/>
      <c r="J1388" s="42"/>
      <c r="K1388" s="42"/>
      <c r="L1388" s="42"/>
    </row>
    <row r="1389">
      <c r="A1389" s="44" t="s">
        <v>3097</v>
      </c>
      <c r="B1389" s="44" t="s">
        <v>3149</v>
      </c>
      <c r="C1389" s="44">
        <v>2202653.0</v>
      </c>
      <c r="D1389" s="44" t="s">
        <v>5517</v>
      </c>
      <c r="E1389" s="42"/>
      <c r="F1389" s="42"/>
      <c r="G1389" s="42"/>
      <c r="H1389" s="42"/>
      <c r="I1389" s="42"/>
      <c r="J1389" s="42"/>
      <c r="K1389" s="42"/>
      <c r="L1389" s="42"/>
    </row>
    <row r="1390">
      <c r="A1390" s="44" t="s">
        <v>3097</v>
      </c>
      <c r="B1390" s="44" t="s">
        <v>3151</v>
      </c>
      <c r="C1390" s="44">
        <v>2202711.0</v>
      </c>
      <c r="D1390" s="44" t="s">
        <v>5517</v>
      </c>
      <c r="E1390" s="42"/>
      <c r="F1390" s="42"/>
      <c r="G1390" s="42"/>
      <c r="H1390" s="42"/>
      <c r="I1390" s="42"/>
      <c r="J1390" s="42"/>
      <c r="K1390" s="42"/>
      <c r="L1390" s="42"/>
    </row>
    <row r="1391">
      <c r="A1391" s="44" t="s">
        <v>3097</v>
      </c>
      <c r="B1391" s="44" t="s">
        <v>3153</v>
      </c>
      <c r="C1391" s="44">
        <v>2202737.0</v>
      </c>
      <c r="D1391" s="44" t="s">
        <v>5517</v>
      </c>
      <c r="E1391" s="42"/>
      <c r="F1391" s="42"/>
      <c r="G1391" s="42"/>
      <c r="H1391" s="42"/>
      <c r="I1391" s="42"/>
      <c r="J1391" s="42"/>
      <c r="K1391" s="42"/>
      <c r="L1391" s="42"/>
    </row>
    <row r="1392">
      <c r="A1392" s="44" t="s">
        <v>3097</v>
      </c>
      <c r="B1392" s="44" t="s">
        <v>3157</v>
      </c>
      <c r="C1392" s="44">
        <v>2202851.0</v>
      </c>
      <c r="D1392" s="44" t="s">
        <v>5520</v>
      </c>
      <c r="E1392" s="42"/>
      <c r="F1392" s="42"/>
      <c r="G1392" s="42"/>
      <c r="H1392" s="42"/>
      <c r="I1392" s="42"/>
      <c r="J1392" s="42"/>
      <c r="K1392" s="42"/>
      <c r="L1392" s="42"/>
    </row>
    <row r="1393">
      <c r="A1393" s="44" t="s">
        <v>3097</v>
      </c>
      <c r="B1393" s="44" t="s">
        <v>3166</v>
      </c>
      <c r="C1393" s="44">
        <v>2203354.0</v>
      </c>
      <c r="D1393" s="44" t="s">
        <v>5518</v>
      </c>
      <c r="E1393" s="42"/>
      <c r="F1393" s="42"/>
      <c r="G1393" s="42"/>
      <c r="H1393" s="42"/>
      <c r="I1393" s="42"/>
      <c r="J1393" s="42"/>
      <c r="K1393" s="42"/>
      <c r="L1393" s="42"/>
    </row>
    <row r="1394">
      <c r="A1394" s="44" t="s">
        <v>3097</v>
      </c>
      <c r="B1394" s="44" t="s">
        <v>3171</v>
      </c>
      <c r="C1394" s="44">
        <v>2203602.0</v>
      </c>
      <c r="D1394" s="44" t="s">
        <v>5521</v>
      </c>
      <c r="E1394" s="42"/>
      <c r="F1394" s="42"/>
      <c r="G1394" s="42"/>
      <c r="H1394" s="42"/>
      <c r="I1394" s="42"/>
      <c r="J1394" s="42"/>
      <c r="K1394" s="42"/>
      <c r="L1394" s="42"/>
    </row>
    <row r="1395">
      <c r="A1395" s="44" t="s">
        <v>3097</v>
      </c>
      <c r="B1395" s="44" t="s">
        <v>3174</v>
      </c>
      <c r="C1395" s="44">
        <v>2203800.0</v>
      </c>
      <c r="D1395" s="44" t="s">
        <v>5520</v>
      </c>
      <c r="E1395" s="42"/>
      <c r="F1395" s="42"/>
      <c r="G1395" s="42"/>
      <c r="H1395" s="42"/>
      <c r="I1395" s="42"/>
      <c r="J1395" s="42"/>
      <c r="K1395" s="42"/>
      <c r="L1395" s="42"/>
    </row>
    <row r="1396">
      <c r="A1396" s="44" t="s">
        <v>3097</v>
      </c>
      <c r="B1396" s="44" t="s">
        <v>3178</v>
      </c>
      <c r="C1396" s="44">
        <v>2204105.0</v>
      </c>
      <c r="D1396" s="44" t="s">
        <v>5520</v>
      </c>
      <c r="E1396" s="42"/>
      <c r="F1396" s="42"/>
      <c r="G1396" s="42"/>
      <c r="H1396" s="42"/>
      <c r="I1396" s="42"/>
      <c r="J1396" s="42"/>
      <c r="K1396" s="42"/>
      <c r="L1396" s="42"/>
    </row>
    <row r="1397">
      <c r="A1397" s="44" t="s">
        <v>3097</v>
      </c>
      <c r="B1397" s="44" t="s">
        <v>3184</v>
      </c>
      <c r="C1397" s="44">
        <v>2204501.0</v>
      </c>
      <c r="D1397" s="44" t="s">
        <v>5520</v>
      </c>
      <c r="E1397" s="42"/>
      <c r="F1397" s="42"/>
      <c r="G1397" s="42"/>
      <c r="H1397" s="42"/>
      <c r="I1397" s="42"/>
      <c r="J1397" s="42"/>
      <c r="K1397" s="42"/>
      <c r="L1397" s="42"/>
    </row>
    <row r="1398">
      <c r="A1398" s="44" t="s">
        <v>3097</v>
      </c>
      <c r="B1398" s="44" t="s">
        <v>3186</v>
      </c>
      <c r="C1398" s="44">
        <v>2204600.0</v>
      </c>
      <c r="D1398" s="44" t="s">
        <v>5517</v>
      </c>
      <c r="E1398" s="42"/>
      <c r="F1398" s="42"/>
      <c r="G1398" s="42"/>
      <c r="H1398" s="42"/>
      <c r="I1398" s="42"/>
      <c r="J1398" s="42"/>
      <c r="K1398" s="42"/>
      <c r="L1398" s="42"/>
    </row>
    <row r="1399">
      <c r="A1399" s="44" t="s">
        <v>3097</v>
      </c>
      <c r="B1399" s="44" t="s">
        <v>3196</v>
      </c>
      <c r="C1399" s="44">
        <v>2205276.0</v>
      </c>
      <c r="D1399" s="44" t="s">
        <v>5517</v>
      </c>
      <c r="E1399" s="42"/>
      <c r="F1399" s="42"/>
      <c r="G1399" s="42"/>
      <c r="H1399" s="42"/>
      <c r="I1399" s="42"/>
      <c r="J1399" s="42"/>
      <c r="K1399" s="42"/>
      <c r="L1399" s="42"/>
    </row>
    <row r="1400">
      <c r="A1400" s="44" t="s">
        <v>3097</v>
      </c>
      <c r="B1400" s="44" t="s">
        <v>3197</v>
      </c>
      <c r="C1400" s="44">
        <v>2205300.0</v>
      </c>
      <c r="D1400" s="44" t="s">
        <v>5516</v>
      </c>
      <c r="E1400" s="42"/>
      <c r="F1400" s="42"/>
      <c r="G1400" s="42"/>
      <c r="H1400" s="42"/>
      <c r="I1400" s="42"/>
      <c r="J1400" s="42"/>
      <c r="K1400" s="42"/>
      <c r="L1400" s="42"/>
    </row>
    <row r="1401">
      <c r="A1401" s="44" t="s">
        <v>3097</v>
      </c>
      <c r="B1401" s="44" t="s">
        <v>3199</v>
      </c>
      <c r="C1401" s="44">
        <v>2205409.0</v>
      </c>
      <c r="D1401" s="44" t="s">
        <v>5517</v>
      </c>
      <c r="E1401" s="42"/>
      <c r="F1401" s="42"/>
      <c r="G1401" s="42"/>
      <c r="H1401" s="42"/>
      <c r="I1401" s="42"/>
      <c r="J1401" s="42"/>
      <c r="K1401" s="42"/>
      <c r="L1401" s="42"/>
    </row>
    <row r="1402">
      <c r="A1402" s="44" t="s">
        <v>3097</v>
      </c>
      <c r="B1402" s="44" t="s">
        <v>3200</v>
      </c>
      <c r="C1402" s="44">
        <v>2205458.0</v>
      </c>
      <c r="D1402" s="44" t="s">
        <v>5517</v>
      </c>
      <c r="E1402" s="42"/>
      <c r="F1402" s="42"/>
      <c r="G1402" s="42"/>
      <c r="H1402" s="42"/>
      <c r="I1402" s="42"/>
      <c r="J1402" s="42"/>
      <c r="K1402" s="42"/>
      <c r="L1402" s="42"/>
    </row>
    <row r="1403">
      <c r="A1403" s="44" t="s">
        <v>3097</v>
      </c>
      <c r="B1403" s="44" t="s">
        <v>3202</v>
      </c>
      <c r="C1403" s="44">
        <v>2205516.0</v>
      </c>
      <c r="D1403" s="44" t="s">
        <v>5517</v>
      </c>
      <c r="E1403" s="42"/>
      <c r="F1403" s="42"/>
      <c r="G1403" s="42"/>
      <c r="H1403" s="42"/>
      <c r="I1403" s="42"/>
      <c r="J1403" s="42"/>
      <c r="K1403" s="42"/>
      <c r="L1403" s="42"/>
    </row>
    <row r="1404">
      <c r="A1404" s="44" t="s">
        <v>3097</v>
      </c>
      <c r="B1404" s="44" t="s">
        <v>3203</v>
      </c>
      <c r="C1404" s="44">
        <v>2205524.0</v>
      </c>
      <c r="D1404" s="44" t="s">
        <v>5517</v>
      </c>
      <c r="E1404" s="42"/>
      <c r="F1404" s="42"/>
      <c r="G1404" s="42"/>
      <c r="H1404" s="42"/>
      <c r="I1404" s="42"/>
      <c r="J1404" s="42"/>
      <c r="K1404" s="42"/>
      <c r="L1404" s="42"/>
    </row>
    <row r="1405">
      <c r="A1405" s="44" t="s">
        <v>3097</v>
      </c>
      <c r="B1405" s="44" t="s">
        <v>3018</v>
      </c>
      <c r="C1405" s="44">
        <v>2205532.0</v>
      </c>
      <c r="D1405" s="44" t="s">
        <v>5517</v>
      </c>
      <c r="E1405" s="42"/>
      <c r="F1405" s="42"/>
      <c r="G1405" s="42"/>
      <c r="H1405" s="42"/>
      <c r="I1405" s="42"/>
      <c r="J1405" s="42"/>
      <c r="K1405" s="42"/>
      <c r="L1405" s="42"/>
    </row>
    <row r="1406">
      <c r="A1406" s="44" t="s">
        <v>3097</v>
      </c>
      <c r="B1406" s="44" t="s">
        <v>3204</v>
      </c>
      <c r="C1406" s="44">
        <v>2205557.0</v>
      </c>
      <c r="D1406" s="44" t="s">
        <v>5517</v>
      </c>
      <c r="E1406" s="42"/>
      <c r="F1406" s="42"/>
      <c r="G1406" s="42"/>
      <c r="H1406" s="42"/>
      <c r="I1406" s="42"/>
      <c r="J1406" s="42"/>
      <c r="K1406" s="42"/>
      <c r="L1406" s="42"/>
    </row>
    <row r="1407">
      <c r="A1407" s="44" t="s">
        <v>3097</v>
      </c>
      <c r="B1407" s="44" t="s">
        <v>3206</v>
      </c>
      <c r="C1407" s="44">
        <v>2205565.0</v>
      </c>
      <c r="D1407" s="44" t="s">
        <v>5517</v>
      </c>
      <c r="E1407" s="42"/>
      <c r="F1407" s="42"/>
      <c r="G1407" s="42"/>
      <c r="H1407" s="42"/>
      <c r="I1407" s="42"/>
      <c r="J1407" s="42"/>
      <c r="K1407" s="42"/>
      <c r="L1407" s="42"/>
    </row>
    <row r="1408">
      <c r="A1408" s="44" t="s">
        <v>3097</v>
      </c>
      <c r="B1408" s="44" t="s">
        <v>3209</v>
      </c>
      <c r="C1408" s="44">
        <v>2205540.0</v>
      </c>
      <c r="D1408" s="44" t="s">
        <v>5517</v>
      </c>
      <c r="E1408" s="42"/>
      <c r="F1408" s="42"/>
      <c r="G1408" s="42"/>
      <c r="H1408" s="42"/>
      <c r="I1408" s="42"/>
      <c r="J1408" s="42"/>
      <c r="K1408" s="42"/>
      <c r="L1408" s="42"/>
    </row>
    <row r="1409">
      <c r="A1409" s="44" t="s">
        <v>3097</v>
      </c>
      <c r="B1409" s="44" t="s">
        <v>3211</v>
      </c>
      <c r="C1409" s="44">
        <v>2205706.0</v>
      </c>
      <c r="D1409" s="44" t="s">
        <v>5519</v>
      </c>
      <c r="E1409" s="42"/>
      <c r="F1409" s="42"/>
      <c r="G1409" s="42"/>
      <c r="H1409" s="42"/>
      <c r="I1409" s="42"/>
      <c r="J1409" s="42"/>
      <c r="K1409" s="42"/>
      <c r="L1409" s="42"/>
    </row>
    <row r="1410">
      <c r="A1410" s="44" t="s">
        <v>3097</v>
      </c>
      <c r="B1410" s="44" t="s">
        <v>3216</v>
      </c>
      <c r="C1410" s="44">
        <v>2206001.0</v>
      </c>
      <c r="D1410" s="44" t="s">
        <v>5517</v>
      </c>
      <c r="E1410" s="42"/>
      <c r="F1410" s="42"/>
      <c r="G1410" s="42"/>
      <c r="H1410" s="42"/>
      <c r="I1410" s="42"/>
      <c r="J1410" s="42"/>
      <c r="K1410" s="42"/>
      <c r="L1410" s="42"/>
    </row>
    <row r="1411">
      <c r="A1411" s="44" t="s">
        <v>3097</v>
      </c>
      <c r="B1411" s="44" t="s">
        <v>3217</v>
      </c>
      <c r="C1411" s="44">
        <v>2206050.0</v>
      </c>
      <c r="D1411" s="44" t="s">
        <v>5518</v>
      </c>
      <c r="E1411" s="42"/>
      <c r="F1411" s="42"/>
      <c r="G1411" s="42"/>
      <c r="H1411" s="42"/>
      <c r="I1411" s="42"/>
      <c r="J1411" s="42"/>
      <c r="K1411" s="42"/>
      <c r="L1411" s="42"/>
    </row>
    <row r="1412">
      <c r="A1412" s="44" t="s">
        <v>3097</v>
      </c>
      <c r="B1412" s="44" t="s">
        <v>3222</v>
      </c>
      <c r="C1412" s="44">
        <v>2206407.0</v>
      </c>
      <c r="D1412" s="44" t="s">
        <v>5517</v>
      </c>
      <c r="E1412" s="42"/>
      <c r="F1412" s="42"/>
      <c r="G1412" s="42"/>
      <c r="H1412" s="42"/>
      <c r="I1412" s="42"/>
      <c r="J1412" s="42"/>
      <c r="K1412" s="42"/>
      <c r="L1412" s="42"/>
    </row>
    <row r="1413">
      <c r="A1413" s="44" t="s">
        <v>3097</v>
      </c>
      <c r="B1413" s="44" t="s">
        <v>3223</v>
      </c>
      <c r="C1413" s="44">
        <v>2206506.0</v>
      </c>
      <c r="D1413" s="44" t="s">
        <v>5517</v>
      </c>
      <c r="E1413" s="42"/>
      <c r="F1413" s="42"/>
      <c r="G1413" s="42"/>
      <c r="H1413" s="42"/>
      <c r="I1413" s="42"/>
      <c r="J1413" s="42"/>
      <c r="K1413" s="42"/>
      <c r="L1413" s="42"/>
    </row>
    <row r="1414">
      <c r="A1414" s="44" t="s">
        <v>3097</v>
      </c>
      <c r="B1414" s="44" t="s">
        <v>3227</v>
      </c>
      <c r="C1414" s="44">
        <v>2206696.0</v>
      </c>
      <c r="D1414" s="44" t="s">
        <v>5517</v>
      </c>
      <c r="E1414" s="42"/>
      <c r="F1414" s="42"/>
      <c r="G1414" s="42"/>
      <c r="H1414" s="42"/>
      <c r="I1414" s="42"/>
      <c r="J1414" s="42"/>
      <c r="K1414" s="42"/>
      <c r="L1414" s="42"/>
    </row>
    <row r="1415">
      <c r="A1415" s="44" t="s">
        <v>3097</v>
      </c>
      <c r="B1415" s="44" t="s">
        <v>3229</v>
      </c>
      <c r="C1415" s="44">
        <v>2206720.0</v>
      </c>
      <c r="D1415" s="44" t="s">
        <v>5528</v>
      </c>
      <c r="E1415" s="42"/>
      <c r="F1415" s="42"/>
      <c r="G1415" s="42"/>
      <c r="H1415" s="42"/>
      <c r="I1415" s="42"/>
      <c r="J1415" s="42"/>
      <c r="K1415" s="42"/>
      <c r="L1415" s="42"/>
    </row>
    <row r="1416">
      <c r="A1416" s="44" t="s">
        <v>3097</v>
      </c>
      <c r="B1416" s="44" t="s">
        <v>3231</v>
      </c>
      <c r="C1416" s="44">
        <v>2206803.0</v>
      </c>
      <c r="D1416" s="44" t="s">
        <v>5518</v>
      </c>
      <c r="E1416" s="42"/>
      <c r="F1416" s="42"/>
      <c r="G1416" s="42"/>
      <c r="H1416" s="42"/>
      <c r="I1416" s="42"/>
      <c r="J1416" s="42"/>
      <c r="K1416" s="42"/>
      <c r="L1416" s="42"/>
    </row>
    <row r="1417">
      <c r="A1417" s="44" t="s">
        <v>3097</v>
      </c>
      <c r="B1417" s="44" t="s">
        <v>3232</v>
      </c>
      <c r="C1417" s="44">
        <v>2207959.0</v>
      </c>
      <c r="D1417" s="44" t="s">
        <v>5526</v>
      </c>
      <c r="E1417" s="42"/>
      <c r="F1417" s="42"/>
      <c r="G1417" s="42"/>
      <c r="H1417" s="42"/>
      <c r="I1417" s="42"/>
      <c r="J1417" s="42"/>
      <c r="K1417" s="42"/>
      <c r="L1417" s="42"/>
    </row>
    <row r="1418">
      <c r="A1418" s="44" t="s">
        <v>3097</v>
      </c>
      <c r="B1418" s="44" t="s">
        <v>3233</v>
      </c>
      <c r="C1418" s="44">
        <v>2206902.0</v>
      </c>
      <c r="D1418" s="44" t="s">
        <v>5518</v>
      </c>
      <c r="E1418" s="42"/>
      <c r="F1418" s="42"/>
      <c r="G1418" s="42"/>
      <c r="H1418" s="42"/>
      <c r="I1418" s="42"/>
      <c r="J1418" s="42"/>
      <c r="K1418" s="42"/>
      <c r="L1418" s="42"/>
    </row>
    <row r="1419">
      <c r="A1419" s="44" t="s">
        <v>3097</v>
      </c>
      <c r="B1419" s="44" t="s">
        <v>3234</v>
      </c>
      <c r="C1419" s="44">
        <v>2207009.0</v>
      </c>
      <c r="D1419" s="44" t="s">
        <v>5517</v>
      </c>
      <c r="E1419" s="42"/>
      <c r="F1419" s="42"/>
      <c r="G1419" s="42"/>
      <c r="H1419" s="42"/>
      <c r="I1419" s="42"/>
      <c r="J1419" s="42"/>
      <c r="K1419" s="42"/>
      <c r="L1419" s="42"/>
    </row>
    <row r="1420">
      <c r="A1420" s="44" t="s">
        <v>3097</v>
      </c>
      <c r="B1420" s="44" t="s">
        <v>3243</v>
      </c>
      <c r="C1420" s="44">
        <v>2207702.0</v>
      </c>
      <c r="D1420" s="44" t="s">
        <v>5532</v>
      </c>
      <c r="E1420" s="42"/>
      <c r="F1420" s="42"/>
      <c r="G1420" s="42"/>
      <c r="H1420" s="42"/>
      <c r="I1420" s="42"/>
      <c r="J1420" s="42"/>
      <c r="K1420" s="42"/>
      <c r="L1420" s="42"/>
    </row>
    <row r="1421">
      <c r="A1421" s="44" t="s">
        <v>3097</v>
      </c>
      <c r="B1421" s="44" t="s">
        <v>3247</v>
      </c>
      <c r="C1421" s="44">
        <v>2207801.0</v>
      </c>
      <c r="D1421" s="44" t="s">
        <v>5517</v>
      </c>
      <c r="E1421" s="42"/>
      <c r="F1421" s="42"/>
      <c r="G1421" s="42"/>
      <c r="H1421" s="42"/>
      <c r="I1421" s="42"/>
      <c r="J1421" s="42"/>
      <c r="K1421" s="42"/>
      <c r="L1421" s="42"/>
    </row>
    <row r="1422">
      <c r="A1422" s="44" t="s">
        <v>3097</v>
      </c>
      <c r="B1422" s="44" t="s">
        <v>3252</v>
      </c>
      <c r="C1422" s="44">
        <v>2208106.0</v>
      </c>
      <c r="D1422" s="44" t="s">
        <v>5518</v>
      </c>
      <c r="E1422" s="42"/>
      <c r="F1422" s="42"/>
      <c r="G1422" s="42"/>
      <c r="H1422" s="42"/>
      <c r="I1422" s="42"/>
      <c r="J1422" s="42"/>
      <c r="K1422" s="42"/>
      <c r="L1422" s="42"/>
    </row>
    <row r="1423">
      <c r="A1423" s="44" t="s">
        <v>3097</v>
      </c>
      <c r="B1423" s="44" t="s">
        <v>3253</v>
      </c>
      <c r="C1423" s="44">
        <v>2208205.0</v>
      </c>
      <c r="D1423" s="44" t="s">
        <v>5517</v>
      </c>
      <c r="E1423" s="42"/>
      <c r="F1423" s="42"/>
      <c r="G1423" s="42"/>
      <c r="H1423" s="42"/>
      <c r="I1423" s="42"/>
      <c r="J1423" s="42"/>
      <c r="K1423" s="42"/>
      <c r="L1423" s="42"/>
    </row>
    <row r="1424">
      <c r="A1424" s="44" t="s">
        <v>3097</v>
      </c>
      <c r="B1424" s="44" t="s">
        <v>3266</v>
      </c>
      <c r="C1424" s="44">
        <v>2209104.0</v>
      </c>
      <c r="D1424" s="44" t="s">
        <v>5517</v>
      </c>
      <c r="E1424" s="42"/>
      <c r="F1424" s="42"/>
      <c r="G1424" s="42"/>
      <c r="H1424" s="42"/>
      <c r="I1424" s="42"/>
      <c r="J1424" s="42"/>
      <c r="K1424" s="42"/>
      <c r="L1424" s="42"/>
    </row>
    <row r="1425">
      <c r="A1425" s="44" t="s">
        <v>3097</v>
      </c>
      <c r="B1425" s="44" t="s">
        <v>3267</v>
      </c>
      <c r="C1425" s="44">
        <v>2209153.0</v>
      </c>
      <c r="D1425" s="44" t="s">
        <v>5517</v>
      </c>
      <c r="E1425" s="42"/>
      <c r="F1425" s="42"/>
      <c r="G1425" s="42"/>
      <c r="H1425" s="42"/>
      <c r="I1425" s="42"/>
      <c r="J1425" s="42"/>
      <c r="K1425" s="42"/>
      <c r="L1425" s="42"/>
    </row>
    <row r="1426">
      <c r="A1426" s="44" t="s">
        <v>3097</v>
      </c>
      <c r="B1426" s="44" t="s">
        <v>3268</v>
      </c>
      <c r="C1426" s="44">
        <v>2209302.0</v>
      </c>
      <c r="D1426" s="44" t="s">
        <v>5517</v>
      </c>
      <c r="E1426" s="42"/>
      <c r="F1426" s="42"/>
      <c r="G1426" s="42"/>
      <c r="H1426" s="42"/>
      <c r="I1426" s="42"/>
      <c r="J1426" s="42"/>
      <c r="K1426" s="42"/>
      <c r="L1426" s="42"/>
    </row>
    <row r="1427">
      <c r="A1427" s="44" t="s">
        <v>3097</v>
      </c>
      <c r="B1427" s="44" t="s">
        <v>3269</v>
      </c>
      <c r="C1427" s="44">
        <v>2209377.0</v>
      </c>
      <c r="D1427" s="44" t="s">
        <v>5526</v>
      </c>
      <c r="E1427" s="42"/>
      <c r="F1427" s="42"/>
      <c r="G1427" s="42"/>
      <c r="H1427" s="42"/>
      <c r="I1427" s="42"/>
      <c r="J1427" s="42"/>
      <c r="K1427" s="42"/>
      <c r="L1427" s="42"/>
    </row>
    <row r="1428">
      <c r="A1428" s="44" t="s">
        <v>3097</v>
      </c>
      <c r="B1428" s="44" t="s">
        <v>3271</v>
      </c>
      <c r="C1428" s="44">
        <v>2209401.0</v>
      </c>
      <c r="D1428" s="44" t="s">
        <v>5518</v>
      </c>
      <c r="E1428" s="42"/>
      <c r="F1428" s="42"/>
      <c r="G1428" s="42"/>
      <c r="H1428" s="42"/>
      <c r="I1428" s="42"/>
      <c r="J1428" s="42"/>
      <c r="K1428" s="42"/>
      <c r="L1428" s="42"/>
    </row>
    <row r="1429">
      <c r="A1429" s="44" t="s">
        <v>3097</v>
      </c>
      <c r="B1429" s="44" t="s">
        <v>3275</v>
      </c>
      <c r="C1429" s="44">
        <v>2209609.0</v>
      </c>
      <c r="D1429" s="44" t="s">
        <v>5517</v>
      </c>
      <c r="E1429" s="42"/>
      <c r="F1429" s="42"/>
      <c r="G1429" s="42"/>
      <c r="H1429" s="42"/>
      <c r="I1429" s="42"/>
      <c r="J1429" s="42"/>
      <c r="K1429" s="42"/>
      <c r="L1429" s="42"/>
    </row>
    <row r="1430">
      <c r="A1430" s="44" t="s">
        <v>3097</v>
      </c>
      <c r="B1430" s="44" t="s">
        <v>3279</v>
      </c>
      <c r="C1430" s="44">
        <v>2209807.0</v>
      </c>
      <c r="D1430" s="44" t="s">
        <v>5526</v>
      </c>
      <c r="E1430" s="42"/>
      <c r="F1430" s="42"/>
      <c r="G1430" s="42"/>
      <c r="H1430" s="42"/>
      <c r="I1430" s="42"/>
      <c r="J1430" s="42"/>
      <c r="K1430" s="42"/>
      <c r="L1430" s="42"/>
    </row>
    <row r="1431">
      <c r="A1431" s="44" t="s">
        <v>3097</v>
      </c>
      <c r="B1431" s="44" t="s">
        <v>3281</v>
      </c>
      <c r="C1431" s="44">
        <v>2209872.0</v>
      </c>
      <c r="D1431" s="44" t="s">
        <v>5517</v>
      </c>
      <c r="E1431" s="42"/>
      <c r="F1431" s="42"/>
      <c r="G1431" s="42"/>
      <c r="H1431" s="42"/>
      <c r="I1431" s="42"/>
      <c r="J1431" s="42"/>
      <c r="K1431" s="42"/>
      <c r="L1431" s="42"/>
    </row>
    <row r="1432">
      <c r="A1432" s="44" t="s">
        <v>3097</v>
      </c>
      <c r="B1432" s="44" t="s">
        <v>3293</v>
      </c>
      <c r="C1432" s="44">
        <v>2210409.0</v>
      </c>
      <c r="D1432" s="44" t="s">
        <v>5517</v>
      </c>
      <c r="E1432" s="42"/>
      <c r="F1432" s="42"/>
      <c r="G1432" s="42"/>
      <c r="H1432" s="42"/>
      <c r="I1432" s="42"/>
      <c r="J1432" s="42"/>
      <c r="K1432" s="42"/>
      <c r="L1432" s="42"/>
    </row>
    <row r="1433">
      <c r="A1433" s="44" t="s">
        <v>3097</v>
      </c>
      <c r="B1433" s="44" t="s">
        <v>3300</v>
      </c>
      <c r="C1433" s="44">
        <v>2210805.0</v>
      </c>
      <c r="D1433" s="44" t="s">
        <v>5517</v>
      </c>
      <c r="E1433" s="42"/>
      <c r="F1433" s="42"/>
      <c r="G1433" s="42"/>
      <c r="H1433" s="42"/>
      <c r="I1433" s="42"/>
      <c r="J1433" s="42"/>
      <c r="K1433" s="42"/>
      <c r="L1433" s="42"/>
    </row>
    <row r="1434">
      <c r="A1434" s="44" t="s">
        <v>3097</v>
      </c>
      <c r="B1434" s="44" t="s">
        <v>3304</v>
      </c>
      <c r="C1434" s="44">
        <v>2210979.0</v>
      </c>
      <c r="D1434" s="44" t="s">
        <v>5517</v>
      </c>
      <c r="E1434" s="42"/>
      <c r="F1434" s="42"/>
      <c r="G1434" s="42"/>
      <c r="H1434" s="42"/>
      <c r="I1434" s="42"/>
      <c r="J1434" s="42"/>
      <c r="K1434" s="42"/>
      <c r="L1434" s="42"/>
    </row>
    <row r="1435">
      <c r="A1435" s="44" t="s">
        <v>3097</v>
      </c>
      <c r="B1435" s="44" t="s">
        <v>3305</v>
      </c>
      <c r="C1435" s="44">
        <v>2211001.0</v>
      </c>
      <c r="D1435" s="44" t="s">
        <v>5517</v>
      </c>
      <c r="E1435" s="42"/>
      <c r="F1435" s="42"/>
      <c r="G1435" s="42"/>
      <c r="H1435" s="42"/>
      <c r="I1435" s="42"/>
      <c r="J1435" s="42"/>
      <c r="K1435" s="42"/>
      <c r="L1435" s="42"/>
    </row>
    <row r="1436">
      <c r="A1436" s="44" t="s">
        <v>3313</v>
      </c>
      <c r="B1436" s="44" t="s">
        <v>3314</v>
      </c>
      <c r="C1436" s="44">
        <v>4100103.0</v>
      </c>
      <c r="D1436" s="44" t="s">
        <v>5519</v>
      </c>
      <c r="E1436" s="42"/>
      <c r="F1436" s="42"/>
      <c r="G1436" s="42"/>
      <c r="H1436" s="42"/>
      <c r="I1436" s="42"/>
      <c r="J1436" s="42"/>
      <c r="K1436" s="42"/>
      <c r="L1436" s="42"/>
    </row>
    <row r="1437">
      <c r="A1437" s="44" t="s">
        <v>3313</v>
      </c>
      <c r="B1437" s="44" t="s">
        <v>3315</v>
      </c>
      <c r="C1437" s="44">
        <v>4100202.0</v>
      </c>
      <c r="D1437" s="44" t="s">
        <v>5521</v>
      </c>
      <c r="E1437" s="42"/>
      <c r="F1437" s="42"/>
      <c r="G1437" s="42"/>
      <c r="H1437" s="42"/>
      <c r="I1437" s="42"/>
      <c r="J1437" s="42"/>
      <c r="K1437" s="42"/>
      <c r="L1437" s="42"/>
    </row>
    <row r="1438">
      <c r="A1438" s="44" t="s">
        <v>3313</v>
      </c>
      <c r="B1438" s="44" t="s">
        <v>3317</v>
      </c>
      <c r="C1438" s="44">
        <v>4100400.0</v>
      </c>
      <c r="D1438" s="44" t="s">
        <v>5517</v>
      </c>
      <c r="E1438" s="42"/>
      <c r="F1438" s="42"/>
      <c r="G1438" s="42"/>
      <c r="H1438" s="42"/>
      <c r="I1438" s="42"/>
      <c r="J1438" s="42"/>
      <c r="K1438" s="42"/>
      <c r="L1438" s="42"/>
    </row>
    <row r="1439">
      <c r="A1439" s="44" t="s">
        <v>3313</v>
      </c>
      <c r="B1439" s="44" t="s">
        <v>3319</v>
      </c>
      <c r="C1439" s="44">
        <v>4128625.0</v>
      </c>
      <c r="D1439" s="44" t="s">
        <v>5521</v>
      </c>
      <c r="E1439" s="42"/>
      <c r="F1439" s="42"/>
      <c r="G1439" s="42"/>
      <c r="H1439" s="42"/>
      <c r="I1439" s="42"/>
      <c r="J1439" s="42"/>
      <c r="K1439" s="42"/>
      <c r="L1439" s="42"/>
    </row>
    <row r="1440">
      <c r="A1440" s="44" t="s">
        <v>3313</v>
      </c>
      <c r="B1440" s="44" t="s">
        <v>3324</v>
      </c>
      <c r="C1440" s="44">
        <v>4100905.0</v>
      </c>
      <c r="D1440" s="44" t="s">
        <v>5517</v>
      </c>
      <c r="E1440" s="42"/>
      <c r="F1440" s="42"/>
      <c r="G1440" s="42"/>
      <c r="H1440" s="42"/>
      <c r="I1440" s="42"/>
      <c r="J1440" s="42"/>
      <c r="K1440" s="42"/>
      <c r="L1440" s="42"/>
    </row>
    <row r="1441">
      <c r="A1441" s="44" t="s">
        <v>3313</v>
      </c>
      <c r="B1441" s="44" t="s">
        <v>3325</v>
      </c>
      <c r="C1441" s="44">
        <v>4101002.0</v>
      </c>
      <c r="D1441" s="44" t="s">
        <v>5517</v>
      </c>
      <c r="E1441" s="42"/>
      <c r="F1441" s="42"/>
      <c r="G1441" s="42"/>
      <c r="H1441" s="42"/>
      <c r="I1441" s="42"/>
      <c r="J1441" s="42"/>
      <c r="K1441" s="42"/>
      <c r="L1441" s="42"/>
    </row>
    <row r="1442">
      <c r="A1442" s="44" t="s">
        <v>3313</v>
      </c>
      <c r="B1442" s="44" t="s">
        <v>3326</v>
      </c>
      <c r="C1442" s="44">
        <v>4101051.0</v>
      </c>
      <c r="D1442" s="44" t="s">
        <v>5517</v>
      </c>
      <c r="E1442" s="42"/>
      <c r="F1442" s="42"/>
      <c r="G1442" s="42"/>
      <c r="H1442" s="42"/>
      <c r="I1442" s="42"/>
      <c r="J1442" s="42"/>
      <c r="K1442" s="42"/>
      <c r="L1442" s="42"/>
    </row>
    <row r="1443">
      <c r="A1443" s="44" t="s">
        <v>3313</v>
      </c>
      <c r="B1443" s="44" t="s">
        <v>3328</v>
      </c>
      <c r="C1443" s="44">
        <v>4101150.0</v>
      </c>
      <c r="D1443" s="44" t="s">
        <v>5526</v>
      </c>
      <c r="E1443" s="42"/>
      <c r="F1443" s="42"/>
      <c r="G1443" s="42"/>
      <c r="H1443" s="42"/>
      <c r="I1443" s="42"/>
      <c r="J1443" s="42"/>
      <c r="K1443" s="42"/>
      <c r="L1443" s="42"/>
    </row>
    <row r="1444">
      <c r="A1444" s="44" t="s">
        <v>3313</v>
      </c>
      <c r="B1444" s="44" t="s">
        <v>3329</v>
      </c>
      <c r="C1444" s="44">
        <v>4101200.0</v>
      </c>
      <c r="D1444" s="44" t="s">
        <v>5517</v>
      </c>
      <c r="E1444" s="42"/>
      <c r="F1444" s="42"/>
      <c r="G1444" s="42"/>
      <c r="H1444" s="42"/>
      <c r="I1444" s="42"/>
      <c r="J1444" s="42"/>
      <c r="K1444" s="42"/>
      <c r="L1444" s="42"/>
    </row>
    <row r="1445">
      <c r="A1445" s="44" t="s">
        <v>3313</v>
      </c>
      <c r="B1445" s="44" t="s">
        <v>3331</v>
      </c>
      <c r="C1445" s="44">
        <v>4101408.0</v>
      </c>
      <c r="D1445" s="44" t="s">
        <v>5517</v>
      </c>
      <c r="E1445" s="42"/>
      <c r="F1445" s="42"/>
      <c r="G1445" s="42"/>
      <c r="H1445" s="42"/>
      <c r="I1445" s="42"/>
      <c r="J1445" s="42"/>
      <c r="K1445" s="42"/>
      <c r="L1445" s="42"/>
    </row>
    <row r="1446">
      <c r="A1446" s="44" t="s">
        <v>3313</v>
      </c>
      <c r="B1446" s="44" t="s">
        <v>3333</v>
      </c>
      <c r="C1446" s="44">
        <v>4101606.0</v>
      </c>
      <c r="D1446" s="44" t="s">
        <v>5517</v>
      </c>
      <c r="E1446" s="42"/>
      <c r="F1446" s="42"/>
      <c r="G1446" s="42"/>
      <c r="H1446" s="42"/>
      <c r="I1446" s="42"/>
      <c r="J1446" s="42"/>
      <c r="K1446" s="42"/>
      <c r="L1446" s="42"/>
    </row>
    <row r="1447">
      <c r="A1447" s="44" t="s">
        <v>3313</v>
      </c>
      <c r="B1447" s="44" t="s">
        <v>1573</v>
      </c>
      <c r="C1447" s="44">
        <v>4101655.0</v>
      </c>
      <c r="D1447" s="44" t="s">
        <v>5517</v>
      </c>
      <c r="E1447" s="42"/>
      <c r="F1447" s="42"/>
      <c r="G1447" s="42"/>
      <c r="H1447" s="42"/>
      <c r="I1447" s="42"/>
      <c r="J1447" s="42"/>
      <c r="K1447" s="42"/>
      <c r="L1447" s="42"/>
    </row>
    <row r="1448">
      <c r="A1448" s="44" t="s">
        <v>3313</v>
      </c>
      <c r="B1448" s="44" t="s">
        <v>3334</v>
      </c>
      <c r="C1448" s="44">
        <v>4101804.0</v>
      </c>
      <c r="D1448" s="44" t="s">
        <v>5517</v>
      </c>
      <c r="E1448" s="42"/>
      <c r="F1448" s="42"/>
      <c r="G1448" s="42"/>
      <c r="H1448" s="42"/>
      <c r="I1448" s="42"/>
      <c r="J1448" s="42"/>
      <c r="K1448" s="42"/>
      <c r="L1448" s="42"/>
    </row>
    <row r="1449">
      <c r="A1449" s="44" t="s">
        <v>3313</v>
      </c>
      <c r="B1449" s="44" t="s">
        <v>3335</v>
      </c>
      <c r="C1449" s="44">
        <v>4101853.0</v>
      </c>
      <c r="D1449" s="44" t="s">
        <v>5517</v>
      </c>
      <c r="E1449" s="42"/>
      <c r="F1449" s="42"/>
      <c r="G1449" s="42"/>
      <c r="H1449" s="42"/>
      <c r="I1449" s="42"/>
      <c r="J1449" s="42"/>
      <c r="K1449" s="42"/>
      <c r="L1449" s="42"/>
    </row>
    <row r="1450">
      <c r="A1450" s="44" t="s">
        <v>3313</v>
      </c>
      <c r="B1450" s="44" t="s">
        <v>2383</v>
      </c>
      <c r="C1450" s="44">
        <v>4102406.0</v>
      </c>
      <c r="D1450" s="44" t="s">
        <v>5517</v>
      </c>
      <c r="E1450" s="42"/>
      <c r="F1450" s="42"/>
      <c r="G1450" s="42"/>
      <c r="H1450" s="42"/>
      <c r="I1450" s="42"/>
      <c r="J1450" s="42"/>
      <c r="K1450" s="42"/>
      <c r="L1450" s="42"/>
    </row>
    <row r="1451">
      <c r="A1451" s="44" t="s">
        <v>3313</v>
      </c>
      <c r="B1451" s="44" t="s">
        <v>3341</v>
      </c>
      <c r="C1451" s="44">
        <v>4102703.0</v>
      </c>
      <c r="D1451" s="44" t="s">
        <v>5521</v>
      </c>
      <c r="E1451" s="42"/>
      <c r="F1451" s="42"/>
      <c r="G1451" s="42"/>
      <c r="H1451" s="42"/>
      <c r="I1451" s="42"/>
      <c r="J1451" s="42"/>
      <c r="K1451" s="42"/>
      <c r="L1451" s="42"/>
    </row>
    <row r="1452">
      <c r="A1452" s="44" t="s">
        <v>3313</v>
      </c>
      <c r="B1452" s="44" t="s">
        <v>3342</v>
      </c>
      <c r="C1452" s="44">
        <v>4102604.0</v>
      </c>
      <c r="D1452" s="44" t="s">
        <v>5517</v>
      </c>
      <c r="E1452" s="42"/>
      <c r="F1452" s="42"/>
      <c r="G1452" s="42"/>
      <c r="H1452" s="42"/>
      <c r="I1452" s="42"/>
      <c r="J1452" s="42"/>
      <c r="K1452" s="42"/>
      <c r="L1452" s="42"/>
    </row>
    <row r="1453">
      <c r="A1453" s="44" t="s">
        <v>3313</v>
      </c>
      <c r="B1453" s="44" t="s">
        <v>3344</v>
      </c>
      <c r="C1453" s="44">
        <v>4102802.0</v>
      </c>
      <c r="D1453" s="44" t="s">
        <v>5517</v>
      </c>
      <c r="E1453" s="42"/>
      <c r="F1453" s="42"/>
      <c r="G1453" s="42"/>
      <c r="H1453" s="42"/>
      <c r="I1453" s="42"/>
      <c r="J1453" s="42"/>
      <c r="K1453" s="42"/>
      <c r="L1453" s="42"/>
    </row>
    <row r="1454">
      <c r="A1454" s="44" t="s">
        <v>3313</v>
      </c>
      <c r="B1454" s="44" t="s">
        <v>65</v>
      </c>
      <c r="C1454" s="44">
        <v>4103008.0</v>
      </c>
      <c r="D1454" s="44" t="s">
        <v>5517</v>
      </c>
      <c r="E1454" s="42"/>
      <c r="F1454" s="42"/>
      <c r="G1454" s="42"/>
      <c r="H1454" s="42"/>
      <c r="I1454" s="42"/>
      <c r="J1454" s="42"/>
      <c r="K1454" s="42"/>
      <c r="L1454" s="42"/>
    </row>
    <row r="1455">
      <c r="A1455" s="44" t="s">
        <v>3313</v>
      </c>
      <c r="B1455" s="44" t="s">
        <v>3349</v>
      </c>
      <c r="C1455" s="44">
        <v>4103107.0</v>
      </c>
      <c r="D1455" s="44" t="s">
        <v>5517</v>
      </c>
      <c r="E1455" s="42"/>
      <c r="F1455" s="42"/>
      <c r="G1455" s="42"/>
      <c r="H1455" s="42"/>
      <c r="I1455" s="42"/>
      <c r="J1455" s="42"/>
      <c r="K1455" s="42"/>
      <c r="L1455" s="42"/>
    </row>
    <row r="1456">
      <c r="A1456" s="44" t="s">
        <v>3313</v>
      </c>
      <c r="B1456" s="44" t="s">
        <v>1615</v>
      </c>
      <c r="C1456" s="44">
        <v>4103206.0</v>
      </c>
      <c r="D1456" s="44" t="s">
        <v>5521</v>
      </c>
      <c r="E1456" s="42"/>
      <c r="F1456" s="42"/>
      <c r="G1456" s="42"/>
      <c r="H1456" s="42"/>
      <c r="I1456" s="42"/>
      <c r="J1456" s="42"/>
      <c r="K1456" s="42"/>
      <c r="L1456" s="42"/>
    </row>
    <row r="1457">
      <c r="A1457" s="44" t="s">
        <v>3313</v>
      </c>
      <c r="B1457" s="44" t="s">
        <v>3352</v>
      </c>
      <c r="C1457" s="44">
        <v>4103305.0</v>
      </c>
      <c r="D1457" s="44" t="s">
        <v>5517</v>
      </c>
      <c r="E1457" s="42"/>
      <c r="F1457" s="42"/>
      <c r="G1457" s="42"/>
      <c r="H1457" s="42"/>
      <c r="I1457" s="42"/>
      <c r="J1457" s="42"/>
      <c r="K1457" s="42"/>
      <c r="L1457" s="42"/>
    </row>
    <row r="1458">
      <c r="A1458" s="44" t="s">
        <v>3313</v>
      </c>
      <c r="B1458" s="44" t="s">
        <v>3353</v>
      </c>
      <c r="C1458" s="44">
        <v>4103354.0</v>
      </c>
      <c r="D1458" s="44" t="s">
        <v>5517</v>
      </c>
      <c r="E1458" s="42"/>
      <c r="F1458" s="42"/>
      <c r="G1458" s="42"/>
      <c r="H1458" s="42"/>
      <c r="I1458" s="42"/>
      <c r="J1458" s="42"/>
      <c r="K1458" s="42"/>
      <c r="L1458" s="42"/>
    </row>
    <row r="1459">
      <c r="A1459" s="44" t="s">
        <v>3313</v>
      </c>
      <c r="B1459" s="44" t="s">
        <v>3358</v>
      </c>
      <c r="C1459" s="44">
        <v>4103503.0</v>
      </c>
      <c r="D1459" s="44" t="s">
        <v>5517</v>
      </c>
      <c r="E1459" s="42"/>
      <c r="F1459" s="42"/>
      <c r="G1459" s="42"/>
      <c r="H1459" s="42"/>
      <c r="I1459" s="42"/>
      <c r="J1459" s="42"/>
      <c r="K1459" s="42"/>
      <c r="L1459" s="42"/>
    </row>
    <row r="1460">
      <c r="A1460" s="44" t="s">
        <v>3313</v>
      </c>
      <c r="B1460" s="44" t="s">
        <v>3359</v>
      </c>
      <c r="C1460" s="44">
        <v>4103602.0</v>
      </c>
      <c r="D1460" s="44" t="s">
        <v>5517</v>
      </c>
      <c r="E1460" s="42"/>
      <c r="F1460" s="42"/>
      <c r="G1460" s="42"/>
      <c r="H1460" s="42"/>
      <c r="I1460" s="42"/>
      <c r="J1460" s="42"/>
      <c r="K1460" s="42"/>
      <c r="L1460" s="42"/>
    </row>
    <row r="1461">
      <c r="A1461" s="44" t="s">
        <v>3313</v>
      </c>
      <c r="B1461" s="44" t="s">
        <v>3360</v>
      </c>
      <c r="C1461" s="44">
        <v>4103701.0</v>
      </c>
      <c r="D1461" s="44" t="s">
        <v>5517</v>
      </c>
      <c r="E1461" s="42"/>
      <c r="F1461" s="42"/>
      <c r="G1461" s="42"/>
      <c r="H1461" s="42"/>
      <c r="I1461" s="42"/>
      <c r="J1461" s="42"/>
      <c r="K1461" s="42"/>
      <c r="L1461" s="42"/>
    </row>
    <row r="1462">
      <c r="A1462" s="44" t="s">
        <v>3313</v>
      </c>
      <c r="B1462" s="44" t="s">
        <v>3366</v>
      </c>
      <c r="C1462" s="44">
        <v>4104105.0</v>
      </c>
      <c r="D1462" s="44" t="s">
        <v>5519</v>
      </c>
      <c r="E1462" s="42"/>
      <c r="F1462" s="42"/>
      <c r="G1462" s="42"/>
      <c r="H1462" s="42"/>
      <c r="I1462" s="42"/>
      <c r="J1462" s="42"/>
      <c r="K1462" s="42"/>
      <c r="L1462" s="42"/>
    </row>
    <row r="1463">
      <c r="A1463" s="44" t="s">
        <v>3313</v>
      </c>
      <c r="B1463" s="44" t="s">
        <v>3368</v>
      </c>
      <c r="C1463" s="44">
        <v>4104253.0</v>
      </c>
      <c r="D1463" s="44" t="s">
        <v>5517</v>
      </c>
      <c r="E1463" s="42"/>
      <c r="F1463" s="42"/>
      <c r="G1463" s="42"/>
      <c r="H1463" s="42"/>
      <c r="I1463" s="42"/>
      <c r="J1463" s="42"/>
      <c r="K1463" s="42"/>
      <c r="L1463" s="42"/>
    </row>
    <row r="1464">
      <c r="A1464" s="44" t="s">
        <v>3313</v>
      </c>
      <c r="B1464" s="44" t="s">
        <v>3369</v>
      </c>
      <c r="C1464" s="44">
        <v>4104303.0</v>
      </c>
      <c r="D1464" s="44" t="s">
        <v>5521</v>
      </c>
      <c r="E1464" s="42"/>
      <c r="F1464" s="42"/>
      <c r="G1464" s="42"/>
      <c r="H1464" s="42"/>
      <c r="I1464" s="42"/>
      <c r="J1464" s="42"/>
      <c r="K1464" s="42"/>
      <c r="L1464" s="42"/>
    </row>
    <row r="1465">
      <c r="A1465" s="44" t="s">
        <v>3313</v>
      </c>
      <c r="B1465" s="44" t="s">
        <v>3372</v>
      </c>
      <c r="C1465" s="44">
        <v>4104600.0</v>
      </c>
      <c r="D1465" s="44" t="s">
        <v>5517</v>
      </c>
      <c r="E1465" s="42"/>
      <c r="F1465" s="42"/>
      <c r="G1465" s="42"/>
      <c r="H1465" s="42"/>
      <c r="I1465" s="42"/>
      <c r="J1465" s="42"/>
      <c r="K1465" s="42"/>
      <c r="L1465" s="42"/>
    </row>
    <row r="1466">
      <c r="A1466" s="44" t="s">
        <v>3313</v>
      </c>
      <c r="B1466" s="44" t="s">
        <v>3374</v>
      </c>
      <c r="C1466" s="44">
        <v>4104709.0</v>
      </c>
      <c r="D1466" s="44" t="s">
        <v>5517</v>
      </c>
      <c r="E1466" s="42"/>
      <c r="F1466" s="42"/>
      <c r="G1466" s="42"/>
      <c r="H1466" s="42"/>
      <c r="I1466" s="42"/>
      <c r="J1466" s="42"/>
      <c r="K1466" s="42"/>
      <c r="L1466" s="42"/>
    </row>
    <row r="1467">
      <c r="A1467" s="44" t="s">
        <v>3313</v>
      </c>
      <c r="B1467" s="44" t="s">
        <v>3376</v>
      </c>
      <c r="C1467" s="44">
        <v>4105003.0</v>
      </c>
      <c r="D1467" s="44" t="s">
        <v>5517</v>
      </c>
      <c r="E1467" s="42"/>
      <c r="F1467" s="42"/>
      <c r="G1467" s="42"/>
      <c r="H1467" s="42"/>
      <c r="I1467" s="42"/>
      <c r="J1467" s="42"/>
      <c r="K1467" s="42"/>
      <c r="L1467" s="42"/>
    </row>
    <row r="1468">
      <c r="A1468" s="44" t="s">
        <v>3313</v>
      </c>
      <c r="B1468" s="44" t="s">
        <v>3379</v>
      </c>
      <c r="C1468" s="44">
        <v>4105300.0</v>
      </c>
      <c r="D1468" s="44" t="s">
        <v>5517</v>
      </c>
      <c r="E1468" s="42"/>
      <c r="F1468" s="42"/>
      <c r="G1468" s="42"/>
      <c r="H1468" s="42"/>
      <c r="I1468" s="42"/>
      <c r="J1468" s="42"/>
      <c r="K1468" s="42"/>
      <c r="L1468" s="42"/>
    </row>
    <row r="1469">
      <c r="A1469" s="44" t="s">
        <v>3313</v>
      </c>
      <c r="B1469" s="44" t="s">
        <v>3381</v>
      </c>
      <c r="C1469" s="44">
        <v>4105508.0</v>
      </c>
      <c r="D1469" s="44" t="s">
        <v>5520</v>
      </c>
      <c r="E1469" s="42"/>
      <c r="F1469" s="42"/>
      <c r="G1469" s="42"/>
      <c r="H1469" s="42"/>
      <c r="I1469" s="42"/>
      <c r="J1469" s="42"/>
      <c r="K1469" s="42"/>
      <c r="L1469" s="42"/>
    </row>
    <row r="1470">
      <c r="A1470" s="44" t="s">
        <v>3313</v>
      </c>
      <c r="B1470" s="44" t="s">
        <v>3384</v>
      </c>
      <c r="C1470" s="44">
        <v>4105805.0</v>
      </c>
      <c r="D1470" s="44" t="s">
        <v>5517</v>
      </c>
      <c r="E1470" s="42"/>
      <c r="F1470" s="42"/>
      <c r="G1470" s="42"/>
      <c r="H1470" s="42"/>
      <c r="I1470" s="42"/>
      <c r="J1470" s="42"/>
      <c r="K1470" s="42"/>
      <c r="L1470" s="42"/>
    </row>
    <row r="1471">
      <c r="A1471" s="44" t="s">
        <v>3313</v>
      </c>
      <c r="B1471" s="44" t="s">
        <v>3385</v>
      </c>
      <c r="C1471" s="44">
        <v>4105904.0</v>
      </c>
      <c r="D1471" s="44" t="s">
        <v>5534</v>
      </c>
      <c r="E1471" s="42"/>
      <c r="F1471" s="42"/>
      <c r="G1471" s="42"/>
      <c r="H1471" s="42"/>
      <c r="I1471" s="42"/>
      <c r="J1471" s="42"/>
      <c r="K1471" s="42"/>
      <c r="L1471" s="42"/>
    </row>
    <row r="1472">
      <c r="A1472" s="44" t="s">
        <v>3313</v>
      </c>
      <c r="B1472" s="44" t="s">
        <v>3390</v>
      </c>
      <c r="C1472" s="44">
        <v>4106407.0</v>
      </c>
      <c r="D1472" s="44" t="s">
        <v>5517</v>
      </c>
      <c r="E1472" s="42"/>
      <c r="F1472" s="42"/>
      <c r="G1472" s="42"/>
      <c r="H1472" s="42"/>
      <c r="I1472" s="42"/>
      <c r="J1472" s="42"/>
      <c r="K1472" s="42"/>
      <c r="L1472" s="42"/>
    </row>
    <row r="1473">
      <c r="A1473" s="44" t="s">
        <v>3313</v>
      </c>
      <c r="B1473" s="44" t="s">
        <v>3391</v>
      </c>
      <c r="C1473" s="44">
        <v>4106456.0</v>
      </c>
      <c r="D1473" s="44" t="s">
        <v>5517</v>
      </c>
      <c r="E1473" s="42"/>
      <c r="F1473" s="42"/>
      <c r="G1473" s="42"/>
      <c r="H1473" s="42"/>
      <c r="I1473" s="42"/>
      <c r="J1473" s="42"/>
      <c r="K1473" s="42"/>
      <c r="L1473" s="42"/>
    </row>
    <row r="1474">
      <c r="A1474" s="44" t="s">
        <v>3313</v>
      </c>
      <c r="B1474" s="44" t="s">
        <v>3392</v>
      </c>
      <c r="C1474" s="44">
        <v>4106506.0</v>
      </c>
      <c r="D1474" s="44" t="s">
        <v>5517</v>
      </c>
      <c r="E1474" s="42"/>
      <c r="F1474" s="42"/>
      <c r="G1474" s="42"/>
      <c r="H1474" s="42"/>
      <c r="I1474" s="42"/>
      <c r="J1474" s="42"/>
      <c r="K1474" s="42"/>
      <c r="L1474" s="42"/>
    </row>
    <row r="1475">
      <c r="A1475" s="44" t="s">
        <v>3313</v>
      </c>
      <c r="B1475" s="44" t="s">
        <v>3396</v>
      </c>
      <c r="C1475" s="44">
        <v>4106605.0</v>
      </c>
      <c r="D1475" s="44" t="s">
        <v>5517</v>
      </c>
      <c r="E1475" s="42"/>
      <c r="F1475" s="42"/>
      <c r="G1475" s="42"/>
      <c r="H1475" s="42"/>
      <c r="I1475" s="42"/>
      <c r="J1475" s="42"/>
      <c r="K1475" s="42"/>
      <c r="L1475" s="42"/>
    </row>
    <row r="1476">
      <c r="A1476" s="44" t="s">
        <v>3313</v>
      </c>
      <c r="B1476" s="44" t="s">
        <v>3397</v>
      </c>
      <c r="C1476" s="44">
        <v>4106852.0</v>
      </c>
      <c r="D1476" s="44" t="s">
        <v>5519</v>
      </c>
      <c r="E1476" s="42"/>
      <c r="F1476" s="42"/>
      <c r="G1476" s="42"/>
      <c r="H1476" s="42"/>
      <c r="I1476" s="42"/>
      <c r="J1476" s="42"/>
      <c r="K1476" s="42"/>
      <c r="L1476" s="42"/>
    </row>
    <row r="1477">
      <c r="A1477" s="44" t="s">
        <v>3313</v>
      </c>
      <c r="B1477" s="44" t="s">
        <v>3398</v>
      </c>
      <c r="C1477" s="44">
        <v>4106902.0</v>
      </c>
      <c r="D1477" s="44" t="s">
        <v>5517</v>
      </c>
      <c r="E1477" s="42"/>
      <c r="F1477" s="42"/>
      <c r="G1477" s="42"/>
      <c r="H1477" s="42"/>
      <c r="I1477" s="42"/>
      <c r="J1477" s="42"/>
      <c r="K1477" s="42"/>
      <c r="L1477" s="42"/>
    </row>
    <row r="1478">
      <c r="A1478" s="44" t="s">
        <v>3313</v>
      </c>
      <c r="B1478" s="44" t="s">
        <v>3403</v>
      </c>
      <c r="C1478" s="44">
        <v>4107207.0</v>
      </c>
      <c r="D1478" s="44" t="s">
        <v>5520</v>
      </c>
      <c r="E1478" s="42"/>
      <c r="F1478" s="42"/>
      <c r="G1478" s="42"/>
      <c r="H1478" s="42"/>
      <c r="I1478" s="42"/>
      <c r="J1478" s="42"/>
      <c r="K1478" s="42"/>
      <c r="L1478" s="42"/>
    </row>
    <row r="1479">
      <c r="A1479" s="44" t="s">
        <v>3313</v>
      </c>
      <c r="B1479" s="44" t="s">
        <v>2401</v>
      </c>
      <c r="C1479" s="44">
        <v>4107256.0</v>
      </c>
      <c r="D1479" s="44" t="s">
        <v>5517</v>
      </c>
      <c r="E1479" s="42"/>
      <c r="F1479" s="42"/>
      <c r="G1479" s="42"/>
      <c r="H1479" s="42"/>
      <c r="I1479" s="42"/>
      <c r="J1479" s="42"/>
      <c r="K1479" s="42"/>
      <c r="L1479" s="42"/>
    </row>
    <row r="1480">
      <c r="A1480" s="44" t="s">
        <v>3313</v>
      </c>
      <c r="B1480" s="44" t="s">
        <v>3404</v>
      </c>
      <c r="C1480" s="44">
        <v>4107306.0</v>
      </c>
      <c r="D1480" s="44" t="s">
        <v>5517</v>
      </c>
      <c r="E1480" s="42"/>
      <c r="F1480" s="42"/>
      <c r="G1480" s="42"/>
      <c r="H1480" s="42"/>
      <c r="I1480" s="42"/>
      <c r="J1480" s="42"/>
      <c r="K1480" s="42"/>
      <c r="L1480" s="42"/>
    </row>
    <row r="1481">
      <c r="A1481" s="44" t="s">
        <v>3313</v>
      </c>
      <c r="B1481" s="44" t="s">
        <v>3405</v>
      </c>
      <c r="C1481" s="44">
        <v>4128633.0</v>
      </c>
      <c r="D1481" s="44" t="s">
        <v>5517</v>
      </c>
      <c r="E1481" s="42"/>
      <c r="F1481" s="42"/>
      <c r="G1481" s="42"/>
      <c r="H1481" s="42"/>
      <c r="I1481" s="42"/>
      <c r="J1481" s="42"/>
      <c r="K1481" s="42"/>
      <c r="L1481" s="42"/>
    </row>
    <row r="1482">
      <c r="A1482" s="44" t="s">
        <v>3313</v>
      </c>
      <c r="B1482" s="44" t="s">
        <v>3406</v>
      </c>
      <c r="C1482" s="44">
        <v>4107405.0</v>
      </c>
      <c r="D1482" s="44" t="s">
        <v>5517</v>
      </c>
      <c r="E1482" s="42"/>
      <c r="F1482" s="42"/>
      <c r="G1482" s="42"/>
      <c r="H1482" s="42"/>
      <c r="I1482" s="42"/>
      <c r="J1482" s="42"/>
      <c r="K1482" s="42"/>
      <c r="L1482" s="42"/>
    </row>
    <row r="1483">
      <c r="A1483" s="44" t="s">
        <v>3313</v>
      </c>
      <c r="B1483" s="44" t="s">
        <v>3411</v>
      </c>
      <c r="C1483" s="44">
        <v>4107553.0</v>
      </c>
      <c r="D1483" s="44" t="s">
        <v>5517</v>
      </c>
      <c r="E1483" s="42"/>
      <c r="F1483" s="42"/>
      <c r="G1483" s="42"/>
      <c r="H1483" s="42"/>
      <c r="I1483" s="42"/>
      <c r="J1483" s="42"/>
      <c r="K1483" s="42"/>
      <c r="L1483" s="42"/>
    </row>
    <row r="1484">
      <c r="A1484" s="44" t="s">
        <v>3313</v>
      </c>
      <c r="B1484" s="44" t="s">
        <v>3412</v>
      </c>
      <c r="C1484" s="44">
        <v>4107603.0</v>
      </c>
      <c r="D1484" s="44" t="s">
        <v>5520</v>
      </c>
      <c r="E1484" s="42"/>
      <c r="F1484" s="42"/>
      <c r="G1484" s="42"/>
      <c r="H1484" s="42"/>
      <c r="I1484" s="42"/>
      <c r="J1484" s="42"/>
      <c r="K1484" s="42"/>
      <c r="L1484" s="42"/>
    </row>
    <row r="1485">
      <c r="A1485" s="44" t="s">
        <v>3313</v>
      </c>
      <c r="B1485" s="44" t="s">
        <v>3413</v>
      </c>
      <c r="C1485" s="44">
        <v>4107652.0</v>
      </c>
      <c r="D1485" s="44" t="s">
        <v>5517</v>
      </c>
      <c r="E1485" s="42"/>
      <c r="F1485" s="42"/>
      <c r="G1485" s="42"/>
      <c r="H1485" s="42"/>
      <c r="I1485" s="42"/>
      <c r="J1485" s="42"/>
      <c r="K1485" s="42"/>
      <c r="L1485" s="42"/>
    </row>
    <row r="1486">
      <c r="A1486" s="44" t="s">
        <v>3313</v>
      </c>
      <c r="B1486" s="44" t="s">
        <v>3414</v>
      </c>
      <c r="C1486" s="44">
        <v>4107702.0</v>
      </c>
      <c r="D1486" s="44" t="s">
        <v>5521</v>
      </c>
      <c r="E1486" s="42"/>
      <c r="F1486" s="42"/>
      <c r="G1486" s="42"/>
      <c r="H1486" s="42"/>
      <c r="I1486" s="42"/>
      <c r="J1486" s="42"/>
      <c r="K1486" s="42"/>
      <c r="L1486" s="42"/>
    </row>
    <row r="1487">
      <c r="A1487" s="44" t="s">
        <v>3313</v>
      </c>
      <c r="B1487" s="44" t="s">
        <v>3416</v>
      </c>
      <c r="C1487" s="44">
        <v>4107751.0</v>
      </c>
      <c r="D1487" s="44" t="s">
        <v>5521</v>
      </c>
      <c r="E1487" s="42"/>
      <c r="F1487" s="42"/>
      <c r="G1487" s="42"/>
      <c r="H1487" s="42"/>
      <c r="I1487" s="42"/>
      <c r="J1487" s="42"/>
      <c r="K1487" s="42"/>
      <c r="L1487" s="42"/>
    </row>
    <row r="1488">
      <c r="A1488" s="44" t="s">
        <v>3313</v>
      </c>
      <c r="B1488" s="44" t="s">
        <v>3418</v>
      </c>
      <c r="C1488" s="44">
        <v>4107801.0</v>
      </c>
      <c r="D1488" s="44" t="s">
        <v>5521</v>
      </c>
      <c r="E1488" s="42"/>
      <c r="F1488" s="42"/>
      <c r="G1488" s="42"/>
      <c r="H1488" s="42"/>
      <c r="I1488" s="42"/>
      <c r="J1488" s="42"/>
      <c r="K1488" s="42"/>
      <c r="L1488" s="42"/>
    </row>
    <row r="1489">
      <c r="A1489" s="44" t="s">
        <v>3313</v>
      </c>
      <c r="B1489" s="44" t="s">
        <v>2989</v>
      </c>
      <c r="C1489" s="44">
        <v>4107900.0</v>
      </c>
      <c r="D1489" s="44" t="s">
        <v>5517</v>
      </c>
      <c r="E1489" s="42"/>
      <c r="F1489" s="42"/>
      <c r="G1489" s="42"/>
      <c r="H1489" s="42"/>
      <c r="I1489" s="42"/>
      <c r="J1489" s="42"/>
      <c r="K1489" s="42"/>
      <c r="L1489" s="42"/>
    </row>
    <row r="1490">
      <c r="A1490" s="44" t="s">
        <v>3313</v>
      </c>
      <c r="B1490" s="44" t="s">
        <v>3419</v>
      </c>
      <c r="C1490" s="44">
        <v>4108007.0</v>
      </c>
      <c r="D1490" s="44" t="s">
        <v>5517</v>
      </c>
      <c r="E1490" s="42"/>
      <c r="F1490" s="42"/>
      <c r="G1490" s="42"/>
      <c r="H1490" s="42"/>
      <c r="I1490" s="42"/>
      <c r="J1490" s="42"/>
      <c r="K1490" s="42"/>
      <c r="L1490" s="42"/>
    </row>
    <row r="1491">
      <c r="A1491" s="44" t="s">
        <v>3313</v>
      </c>
      <c r="B1491" s="44" t="s">
        <v>3423</v>
      </c>
      <c r="C1491" s="44">
        <v>4108452.0</v>
      </c>
      <c r="D1491" s="44" t="s">
        <v>5521</v>
      </c>
      <c r="E1491" s="42"/>
      <c r="F1491" s="42"/>
      <c r="G1491" s="42"/>
      <c r="H1491" s="42"/>
      <c r="I1491" s="42"/>
      <c r="J1491" s="42"/>
      <c r="K1491" s="42"/>
      <c r="L1491" s="42"/>
    </row>
    <row r="1492">
      <c r="A1492" s="44" t="s">
        <v>3313</v>
      </c>
      <c r="B1492" s="44" t="s">
        <v>3424</v>
      </c>
      <c r="C1492" s="44">
        <v>4108320.0</v>
      </c>
      <c r="D1492" s="44" t="s">
        <v>5517</v>
      </c>
      <c r="E1492" s="42"/>
      <c r="F1492" s="42"/>
      <c r="G1492" s="42"/>
      <c r="H1492" s="42"/>
      <c r="I1492" s="42"/>
      <c r="J1492" s="42"/>
      <c r="K1492" s="42"/>
      <c r="L1492" s="42"/>
    </row>
    <row r="1493">
      <c r="A1493" s="44" t="s">
        <v>3313</v>
      </c>
      <c r="B1493" s="44" t="s">
        <v>3427</v>
      </c>
      <c r="C1493" s="44">
        <v>4108601.0</v>
      </c>
      <c r="D1493" s="44" t="s">
        <v>5517</v>
      </c>
      <c r="E1493" s="42"/>
      <c r="F1493" s="42"/>
      <c r="G1493" s="42"/>
      <c r="H1493" s="42"/>
      <c r="I1493" s="42"/>
      <c r="J1493" s="42"/>
      <c r="K1493" s="42"/>
      <c r="L1493" s="42"/>
    </row>
    <row r="1494">
      <c r="A1494" s="44" t="s">
        <v>3313</v>
      </c>
      <c r="B1494" s="44" t="s">
        <v>3429</v>
      </c>
      <c r="C1494" s="44">
        <v>4108700.0</v>
      </c>
      <c r="D1494" s="44" t="s">
        <v>5517</v>
      </c>
      <c r="E1494" s="42"/>
      <c r="F1494" s="42"/>
      <c r="G1494" s="42"/>
      <c r="H1494" s="42"/>
      <c r="I1494" s="42"/>
      <c r="J1494" s="42"/>
      <c r="K1494" s="42"/>
      <c r="L1494" s="42"/>
    </row>
    <row r="1495">
      <c r="A1495" s="44" t="s">
        <v>3313</v>
      </c>
      <c r="B1495" s="44" t="s">
        <v>3433</v>
      </c>
      <c r="C1495" s="44">
        <v>4109005.0</v>
      </c>
      <c r="D1495" s="44" t="s">
        <v>5517</v>
      </c>
      <c r="E1495" s="42"/>
      <c r="F1495" s="42"/>
      <c r="G1495" s="42"/>
      <c r="H1495" s="42"/>
      <c r="I1495" s="42"/>
      <c r="J1495" s="42"/>
      <c r="K1495" s="42"/>
      <c r="L1495" s="42"/>
    </row>
    <row r="1496">
      <c r="A1496" s="44" t="s">
        <v>3313</v>
      </c>
      <c r="B1496" s="44" t="s">
        <v>3434</v>
      </c>
      <c r="C1496" s="44">
        <v>4109104.0</v>
      </c>
      <c r="D1496" s="44" t="s">
        <v>5517</v>
      </c>
      <c r="E1496" s="42"/>
      <c r="F1496" s="42"/>
      <c r="G1496" s="42"/>
      <c r="H1496" s="42"/>
      <c r="I1496" s="42"/>
      <c r="J1496" s="42"/>
      <c r="K1496" s="42"/>
      <c r="L1496" s="42"/>
    </row>
    <row r="1497">
      <c r="A1497" s="44" t="s">
        <v>3313</v>
      </c>
      <c r="B1497" s="44" t="s">
        <v>3435</v>
      </c>
      <c r="C1497" s="44">
        <v>4109203.0</v>
      </c>
      <c r="D1497" s="44" t="s">
        <v>5519</v>
      </c>
      <c r="E1497" s="42"/>
      <c r="F1497" s="42"/>
      <c r="G1497" s="42"/>
      <c r="H1497" s="42"/>
      <c r="I1497" s="42"/>
      <c r="J1497" s="42"/>
      <c r="K1497" s="42"/>
      <c r="L1497" s="42"/>
    </row>
    <row r="1498">
      <c r="A1498" s="44" t="s">
        <v>3313</v>
      </c>
      <c r="B1498" s="44" t="s">
        <v>3436</v>
      </c>
      <c r="C1498" s="44">
        <v>4109302.0</v>
      </c>
      <c r="D1498" s="44" t="s">
        <v>5517</v>
      </c>
      <c r="E1498" s="42"/>
      <c r="F1498" s="42"/>
      <c r="G1498" s="42"/>
      <c r="H1498" s="42"/>
      <c r="I1498" s="42"/>
      <c r="J1498" s="42"/>
      <c r="K1498" s="42"/>
      <c r="L1498" s="42"/>
    </row>
    <row r="1499">
      <c r="A1499" s="44" t="s">
        <v>3313</v>
      </c>
      <c r="B1499" s="44" t="s">
        <v>3437</v>
      </c>
      <c r="C1499" s="44">
        <v>4109401.0</v>
      </c>
      <c r="D1499" s="44" t="s">
        <v>5517</v>
      </c>
      <c r="E1499" s="42"/>
      <c r="F1499" s="42"/>
      <c r="G1499" s="42"/>
      <c r="H1499" s="42"/>
      <c r="I1499" s="42"/>
      <c r="J1499" s="42"/>
      <c r="K1499" s="42"/>
      <c r="L1499" s="42"/>
    </row>
    <row r="1500">
      <c r="A1500" s="44" t="s">
        <v>3313</v>
      </c>
      <c r="B1500" s="44" t="s">
        <v>3438</v>
      </c>
      <c r="C1500" s="44">
        <v>4109500.0</v>
      </c>
      <c r="D1500" s="44" t="s">
        <v>5519</v>
      </c>
      <c r="E1500" s="42"/>
      <c r="F1500" s="42"/>
      <c r="G1500" s="42"/>
      <c r="H1500" s="42"/>
      <c r="I1500" s="42"/>
      <c r="J1500" s="42"/>
      <c r="K1500" s="42"/>
      <c r="L1500" s="42"/>
    </row>
    <row r="1501">
      <c r="A1501" s="44" t="s">
        <v>3313</v>
      </c>
      <c r="B1501" s="44" t="s">
        <v>3439</v>
      </c>
      <c r="C1501" s="44">
        <v>4109609.0</v>
      </c>
      <c r="D1501" s="44" t="s">
        <v>5517</v>
      </c>
      <c r="E1501" s="42"/>
      <c r="F1501" s="42"/>
      <c r="G1501" s="42"/>
      <c r="H1501" s="42"/>
      <c r="I1501" s="42"/>
      <c r="J1501" s="42"/>
      <c r="K1501" s="42"/>
      <c r="L1501" s="42"/>
    </row>
    <row r="1502">
      <c r="A1502" s="44" t="s">
        <v>3313</v>
      </c>
      <c r="B1502" s="44" t="s">
        <v>3442</v>
      </c>
      <c r="C1502" s="44">
        <v>4109757.0</v>
      </c>
      <c r="D1502" s="44" t="s">
        <v>5528</v>
      </c>
      <c r="E1502" s="42"/>
      <c r="F1502" s="42"/>
      <c r="G1502" s="42"/>
      <c r="H1502" s="42"/>
      <c r="I1502" s="42"/>
      <c r="J1502" s="42"/>
      <c r="K1502" s="42"/>
      <c r="L1502" s="42"/>
    </row>
    <row r="1503">
      <c r="A1503" s="44" t="s">
        <v>3313</v>
      </c>
      <c r="B1503" s="44" t="s">
        <v>3443</v>
      </c>
      <c r="C1503" s="44">
        <v>4109807.0</v>
      </c>
      <c r="D1503" s="44" t="s">
        <v>5517</v>
      </c>
      <c r="E1503" s="42"/>
      <c r="F1503" s="42"/>
      <c r="G1503" s="42"/>
      <c r="H1503" s="42"/>
      <c r="I1503" s="42"/>
      <c r="J1503" s="42"/>
      <c r="K1503" s="42"/>
      <c r="L1503" s="42"/>
    </row>
    <row r="1504">
      <c r="A1504" s="44" t="s">
        <v>3313</v>
      </c>
      <c r="B1504" s="44" t="s">
        <v>3444</v>
      </c>
      <c r="C1504" s="44">
        <v>4109906.0</v>
      </c>
      <c r="D1504" s="44" t="s">
        <v>5517</v>
      </c>
      <c r="E1504" s="42"/>
      <c r="F1504" s="42"/>
      <c r="G1504" s="42"/>
      <c r="H1504" s="42"/>
      <c r="I1504" s="42"/>
      <c r="J1504" s="42"/>
      <c r="K1504" s="42"/>
      <c r="L1504" s="42"/>
    </row>
    <row r="1505">
      <c r="A1505" s="44" t="s">
        <v>3313</v>
      </c>
      <c r="B1505" s="44" t="s">
        <v>3448</v>
      </c>
      <c r="C1505" s="44">
        <v>4110201.0</v>
      </c>
      <c r="D1505" s="44" t="s">
        <v>5517</v>
      </c>
      <c r="E1505" s="42"/>
      <c r="F1505" s="42"/>
      <c r="G1505" s="42"/>
      <c r="H1505" s="42"/>
      <c r="I1505" s="42"/>
      <c r="J1505" s="42"/>
      <c r="K1505" s="42"/>
      <c r="L1505" s="42"/>
    </row>
    <row r="1506">
      <c r="A1506" s="44" t="s">
        <v>3313</v>
      </c>
      <c r="B1506" s="44" t="s">
        <v>3453</v>
      </c>
      <c r="C1506" s="44">
        <v>4110904.0</v>
      </c>
      <c r="D1506" s="44" t="s">
        <v>5517</v>
      </c>
      <c r="E1506" s="42"/>
      <c r="F1506" s="42"/>
      <c r="G1506" s="42"/>
      <c r="H1506" s="42"/>
      <c r="I1506" s="42"/>
      <c r="J1506" s="42"/>
      <c r="K1506" s="42"/>
      <c r="L1506" s="42"/>
    </row>
    <row r="1507">
      <c r="A1507" s="44" t="s">
        <v>3313</v>
      </c>
      <c r="B1507" s="44" t="s">
        <v>3454</v>
      </c>
      <c r="C1507" s="44">
        <v>4110953.0</v>
      </c>
      <c r="D1507" s="44" t="s">
        <v>5517</v>
      </c>
      <c r="E1507" s="42"/>
      <c r="F1507" s="42"/>
      <c r="G1507" s="42"/>
      <c r="H1507" s="42"/>
      <c r="I1507" s="42"/>
      <c r="J1507" s="42"/>
      <c r="K1507" s="42"/>
      <c r="L1507" s="42"/>
    </row>
    <row r="1508">
      <c r="A1508" s="44" t="s">
        <v>3313</v>
      </c>
      <c r="B1508" s="44" t="s">
        <v>3455</v>
      </c>
      <c r="C1508" s="44">
        <v>4111001.0</v>
      </c>
      <c r="D1508" s="44" t="s">
        <v>5517</v>
      </c>
      <c r="E1508" s="42"/>
      <c r="F1508" s="42"/>
      <c r="G1508" s="42"/>
      <c r="H1508" s="42"/>
      <c r="I1508" s="42"/>
      <c r="J1508" s="42"/>
      <c r="K1508" s="42"/>
      <c r="L1508" s="42"/>
    </row>
    <row r="1509">
      <c r="A1509" s="44" t="s">
        <v>3313</v>
      </c>
      <c r="B1509" s="44" t="s">
        <v>3456</v>
      </c>
      <c r="C1509" s="44">
        <v>4111209.0</v>
      </c>
      <c r="D1509" s="44" t="s">
        <v>5517</v>
      </c>
      <c r="E1509" s="42"/>
      <c r="F1509" s="42"/>
      <c r="G1509" s="42"/>
      <c r="H1509" s="42"/>
      <c r="I1509" s="42"/>
      <c r="J1509" s="42"/>
      <c r="K1509" s="42"/>
      <c r="L1509" s="42"/>
    </row>
    <row r="1510">
      <c r="A1510" s="44" t="s">
        <v>3313</v>
      </c>
      <c r="B1510" s="44" t="s">
        <v>3461</v>
      </c>
      <c r="C1510" s="44">
        <v>4111555.0</v>
      </c>
      <c r="D1510" s="44" t="s">
        <v>5517</v>
      </c>
      <c r="E1510" s="42"/>
      <c r="F1510" s="42"/>
      <c r="G1510" s="42"/>
      <c r="H1510" s="42"/>
      <c r="I1510" s="42"/>
      <c r="J1510" s="42"/>
      <c r="K1510" s="42"/>
      <c r="L1510" s="42"/>
    </row>
    <row r="1511">
      <c r="A1511" s="44" t="s">
        <v>3313</v>
      </c>
      <c r="B1511" s="44" t="s">
        <v>3464</v>
      </c>
      <c r="C1511" s="44">
        <v>4111803.0</v>
      </c>
      <c r="D1511" s="44" t="s">
        <v>5517</v>
      </c>
      <c r="E1511" s="42"/>
      <c r="F1511" s="42"/>
      <c r="G1511" s="42"/>
      <c r="H1511" s="42"/>
      <c r="I1511" s="42"/>
      <c r="J1511" s="42"/>
      <c r="K1511" s="42"/>
      <c r="L1511" s="42"/>
    </row>
    <row r="1512">
      <c r="A1512" s="44" t="s">
        <v>3313</v>
      </c>
      <c r="B1512" s="44" t="s">
        <v>3465</v>
      </c>
      <c r="C1512" s="44">
        <v>4111902.0</v>
      </c>
      <c r="D1512" s="44" t="s">
        <v>5517</v>
      </c>
      <c r="E1512" s="42"/>
      <c r="F1512" s="42"/>
      <c r="G1512" s="42"/>
      <c r="H1512" s="42"/>
      <c r="I1512" s="42"/>
      <c r="J1512" s="42"/>
      <c r="K1512" s="42"/>
      <c r="L1512" s="42"/>
    </row>
    <row r="1513">
      <c r="A1513" s="44" t="s">
        <v>3313</v>
      </c>
      <c r="B1513" s="44" t="s">
        <v>3467</v>
      </c>
      <c r="C1513" s="44">
        <v>4112108.0</v>
      </c>
      <c r="D1513" s="44" t="s">
        <v>5517</v>
      </c>
      <c r="E1513" s="42"/>
      <c r="F1513" s="42"/>
      <c r="G1513" s="42"/>
      <c r="H1513" s="42"/>
      <c r="I1513" s="42"/>
      <c r="J1513" s="42"/>
      <c r="K1513" s="42"/>
      <c r="L1513" s="42"/>
    </row>
    <row r="1514">
      <c r="A1514" s="44" t="s">
        <v>3313</v>
      </c>
      <c r="B1514" s="44" t="s">
        <v>3470</v>
      </c>
      <c r="C1514" s="44">
        <v>4112504.0</v>
      </c>
      <c r="D1514" s="44" t="s">
        <v>5517</v>
      </c>
      <c r="E1514" s="42"/>
      <c r="F1514" s="42"/>
      <c r="G1514" s="42"/>
      <c r="H1514" s="42"/>
      <c r="I1514" s="42"/>
      <c r="J1514" s="42"/>
      <c r="K1514" s="42"/>
      <c r="L1514" s="42"/>
    </row>
    <row r="1515">
      <c r="A1515" s="44" t="s">
        <v>3313</v>
      </c>
      <c r="B1515" s="44" t="s">
        <v>3471</v>
      </c>
      <c r="C1515" s="44">
        <v>4112603.0</v>
      </c>
      <c r="D1515" s="44" t="s">
        <v>5526</v>
      </c>
      <c r="E1515" s="42"/>
      <c r="F1515" s="42"/>
      <c r="G1515" s="42"/>
      <c r="H1515" s="42"/>
      <c r="I1515" s="42"/>
      <c r="J1515" s="42"/>
      <c r="K1515" s="42"/>
      <c r="L1515" s="42"/>
    </row>
    <row r="1516">
      <c r="A1516" s="44" t="s">
        <v>3313</v>
      </c>
      <c r="B1516" s="44" t="s">
        <v>3479</v>
      </c>
      <c r="C1516" s="44">
        <v>4113304.0</v>
      </c>
      <c r="D1516" s="44" t="s">
        <v>5517</v>
      </c>
      <c r="E1516" s="42"/>
      <c r="F1516" s="42"/>
      <c r="G1516" s="42"/>
      <c r="H1516" s="42"/>
      <c r="I1516" s="42"/>
      <c r="J1516" s="42"/>
      <c r="K1516" s="42"/>
      <c r="L1516" s="42"/>
    </row>
    <row r="1517">
      <c r="A1517" s="44" t="s">
        <v>3313</v>
      </c>
      <c r="B1517" s="44" t="s">
        <v>3481</v>
      </c>
      <c r="C1517" s="44">
        <v>4113429.0</v>
      </c>
      <c r="D1517" s="44" t="s">
        <v>5521</v>
      </c>
      <c r="E1517" s="42"/>
      <c r="F1517" s="42"/>
      <c r="G1517" s="42"/>
      <c r="H1517" s="42"/>
      <c r="I1517" s="42"/>
      <c r="J1517" s="42"/>
      <c r="K1517" s="42"/>
      <c r="L1517" s="42"/>
    </row>
    <row r="1518">
      <c r="A1518" s="44" t="s">
        <v>3313</v>
      </c>
      <c r="B1518" s="44" t="s">
        <v>3483</v>
      </c>
      <c r="C1518" s="44">
        <v>4113502.0</v>
      </c>
      <c r="D1518" s="44" t="s">
        <v>5517</v>
      </c>
      <c r="E1518" s="42"/>
      <c r="F1518" s="42"/>
      <c r="G1518" s="42"/>
      <c r="H1518" s="42"/>
      <c r="I1518" s="42"/>
      <c r="J1518" s="42"/>
      <c r="K1518" s="42"/>
      <c r="L1518" s="42"/>
    </row>
    <row r="1519">
      <c r="A1519" s="44" t="s">
        <v>3313</v>
      </c>
      <c r="B1519" s="44" t="s">
        <v>3485</v>
      </c>
      <c r="C1519" s="44">
        <v>4113700.0</v>
      </c>
      <c r="D1519" s="44" t="s">
        <v>5517</v>
      </c>
      <c r="E1519" s="42"/>
      <c r="F1519" s="42"/>
      <c r="G1519" s="42"/>
      <c r="H1519" s="42"/>
      <c r="I1519" s="42"/>
      <c r="J1519" s="42"/>
      <c r="K1519" s="42"/>
      <c r="L1519" s="42"/>
    </row>
    <row r="1520">
      <c r="A1520" s="44" t="s">
        <v>3313</v>
      </c>
      <c r="B1520" s="44" t="s">
        <v>3488</v>
      </c>
      <c r="C1520" s="44">
        <v>4113809.0</v>
      </c>
      <c r="D1520" s="44" t="s">
        <v>5526</v>
      </c>
      <c r="E1520" s="42"/>
      <c r="F1520" s="42"/>
      <c r="G1520" s="42"/>
      <c r="H1520" s="42"/>
      <c r="I1520" s="42"/>
      <c r="J1520" s="42"/>
      <c r="K1520" s="42"/>
      <c r="L1520" s="42"/>
    </row>
    <row r="1521">
      <c r="A1521" s="44" t="s">
        <v>3313</v>
      </c>
      <c r="B1521" s="44" t="s">
        <v>3491</v>
      </c>
      <c r="C1521" s="44">
        <v>4114104.0</v>
      </c>
      <c r="D1521" s="44" t="s">
        <v>5517</v>
      </c>
      <c r="E1521" s="42"/>
      <c r="F1521" s="42"/>
      <c r="G1521" s="42"/>
      <c r="H1521" s="42"/>
      <c r="I1521" s="42"/>
      <c r="J1521" s="42"/>
      <c r="K1521" s="42"/>
      <c r="L1521" s="42"/>
    </row>
    <row r="1522">
      <c r="A1522" s="44" t="s">
        <v>3313</v>
      </c>
      <c r="B1522" s="44" t="s">
        <v>3493</v>
      </c>
      <c r="C1522" s="44">
        <v>4114302.0</v>
      </c>
      <c r="D1522" s="44" t="s">
        <v>5517</v>
      </c>
      <c r="E1522" s="42"/>
      <c r="F1522" s="42"/>
      <c r="G1522" s="42"/>
      <c r="H1522" s="42"/>
      <c r="I1522" s="42"/>
      <c r="J1522" s="42"/>
      <c r="K1522" s="42"/>
      <c r="L1522" s="42"/>
    </row>
    <row r="1523">
      <c r="A1523" s="44" t="s">
        <v>3313</v>
      </c>
      <c r="B1523" s="44" t="s">
        <v>3494</v>
      </c>
      <c r="C1523" s="44">
        <v>4114351.0</v>
      </c>
      <c r="D1523" s="44" t="s">
        <v>5517</v>
      </c>
      <c r="E1523" s="42"/>
      <c r="F1523" s="42"/>
      <c r="G1523" s="42"/>
      <c r="H1523" s="42"/>
      <c r="I1523" s="42"/>
      <c r="J1523" s="42"/>
      <c r="K1523" s="42"/>
      <c r="L1523" s="42"/>
    </row>
    <row r="1524">
      <c r="A1524" s="44" t="s">
        <v>3313</v>
      </c>
      <c r="B1524" s="44" t="s">
        <v>3496</v>
      </c>
      <c r="C1524" s="44">
        <v>4114500.0</v>
      </c>
      <c r="D1524" s="44" t="s">
        <v>5517</v>
      </c>
      <c r="E1524" s="42"/>
      <c r="F1524" s="42"/>
      <c r="G1524" s="42"/>
      <c r="H1524" s="42"/>
      <c r="I1524" s="42"/>
      <c r="J1524" s="42"/>
      <c r="K1524" s="42"/>
      <c r="L1524" s="42"/>
    </row>
    <row r="1525">
      <c r="A1525" s="44" t="s">
        <v>3313</v>
      </c>
      <c r="B1525" s="44" t="s">
        <v>3499</v>
      </c>
      <c r="C1525" s="44">
        <v>4114807.0</v>
      </c>
      <c r="D1525" s="44" t="s">
        <v>5517</v>
      </c>
      <c r="E1525" s="42"/>
      <c r="F1525" s="42"/>
      <c r="G1525" s="42"/>
      <c r="H1525" s="42"/>
      <c r="I1525" s="42"/>
      <c r="J1525" s="42"/>
      <c r="K1525" s="42"/>
      <c r="L1525" s="42"/>
    </row>
    <row r="1526">
      <c r="A1526" s="44" t="s">
        <v>3313</v>
      </c>
      <c r="B1526" s="44" t="s">
        <v>3500</v>
      </c>
      <c r="C1526" s="44">
        <v>4114906.0</v>
      </c>
      <c r="D1526" s="44" t="s">
        <v>5517</v>
      </c>
      <c r="E1526" s="42"/>
      <c r="F1526" s="42"/>
      <c r="G1526" s="42"/>
      <c r="H1526" s="42"/>
      <c r="I1526" s="42"/>
      <c r="J1526" s="42"/>
      <c r="K1526" s="42"/>
      <c r="L1526" s="42"/>
    </row>
    <row r="1527">
      <c r="A1527" s="44" t="s">
        <v>3313</v>
      </c>
      <c r="B1527" s="44" t="s">
        <v>3503</v>
      </c>
      <c r="C1527" s="44">
        <v>4115200.0</v>
      </c>
      <c r="D1527" s="44" t="s">
        <v>5517</v>
      </c>
      <c r="E1527" s="42"/>
      <c r="F1527" s="42"/>
      <c r="G1527" s="42"/>
      <c r="H1527" s="42"/>
      <c r="I1527" s="42"/>
      <c r="J1527" s="42"/>
      <c r="K1527" s="42"/>
      <c r="L1527" s="42"/>
    </row>
    <row r="1528">
      <c r="A1528" s="44" t="s">
        <v>3313</v>
      </c>
      <c r="B1528" s="44" t="s">
        <v>3504</v>
      </c>
      <c r="C1528" s="44">
        <v>4115309.0</v>
      </c>
      <c r="D1528" s="44" t="s">
        <v>5517</v>
      </c>
      <c r="E1528" s="42"/>
      <c r="F1528" s="42"/>
      <c r="G1528" s="42"/>
      <c r="H1528" s="42"/>
      <c r="I1528" s="42"/>
      <c r="J1528" s="42"/>
      <c r="K1528" s="42"/>
      <c r="L1528" s="42"/>
    </row>
    <row r="1529">
      <c r="A1529" s="44" t="s">
        <v>3313</v>
      </c>
      <c r="B1529" s="44" t="s">
        <v>3513</v>
      </c>
      <c r="C1529" s="44">
        <v>4115804.0</v>
      </c>
      <c r="D1529" s="44" t="s">
        <v>5517</v>
      </c>
      <c r="E1529" s="42"/>
      <c r="F1529" s="42"/>
      <c r="G1529" s="42"/>
      <c r="H1529" s="42"/>
      <c r="I1529" s="42"/>
      <c r="J1529" s="42"/>
      <c r="K1529" s="42"/>
      <c r="L1529" s="42"/>
    </row>
    <row r="1530">
      <c r="A1530" s="44" t="s">
        <v>3313</v>
      </c>
      <c r="B1530" s="44" t="s">
        <v>3521</v>
      </c>
      <c r="C1530" s="44">
        <v>4116505.0</v>
      </c>
      <c r="D1530" s="44" t="s">
        <v>5517</v>
      </c>
      <c r="E1530" s="42"/>
      <c r="F1530" s="42"/>
      <c r="G1530" s="42"/>
      <c r="H1530" s="42"/>
      <c r="I1530" s="42"/>
      <c r="J1530" s="42"/>
      <c r="K1530" s="42"/>
      <c r="L1530" s="42"/>
    </row>
    <row r="1531">
      <c r="A1531" s="44" t="s">
        <v>3313</v>
      </c>
      <c r="B1531" s="44" t="s">
        <v>3522</v>
      </c>
      <c r="C1531" s="44">
        <v>4116604.0</v>
      </c>
      <c r="D1531" s="44" t="s">
        <v>5517</v>
      </c>
      <c r="E1531" s="42"/>
      <c r="F1531" s="42"/>
      <c r="G1531" s="42"/>
      <c r="H1531" s="42"/>
      <c r="I1531" s="42"/>
      <c r="J1531" s="42"/>
      <c r="K1531" s="42"/>
      <c r="L1531" s="42"/>
    </row>
    <row r="1532">
      <c r="A1532" s="44" t="s">
        <v>3313</v>
      </c>
      <c r="B1532" s="44" t="s">
        <v>1233</v>
      </c>
      <c r="C1532" s="44">
        <v>4116703.0</v>
      </c>
      <c r="D1532" s="44" t="s">
        <v>5517</v>
      </c>
      <c r="E1532" s="42"/>
      <c r="F1532" s="42"/>
      <c r="G1532" s="42"/>
      <c r="H1532" s="42"/>
      <c r="I1532" s="42"/>
      <c r="J1532" s="42"/>
      <c r="K1532" s="42"/>
      <c r="L1532" s="42"/>
    </row>
    <row r="1533">
      <c r="A1533" s="44" t="s">
        <v>3313</v>
      </c>
      <c r="B1533" s="44" t="s">
        <v>3524</v>
      </c>
      <c r="C1533" s="44">
        <v>4116901.0</v>
      </c>
      <c r="D1533" s="44" t="s">
        <v>5517</v>
      </c>
      <c r="E1533" s="42"/>
      <c r="F1533" s="42"/>
      <c r="G1533" s="42"/>
      <c r="H1533" s="42"/>
      <c r="I1533" s="42"/>
      <c r="J1533" s="42"/>
      <c r="K1533" s="42"/>
      <c r="L1533" s="42"/>
    </row>
    <row r="1534">
      <c r="A1534" s="44" t="s">
        <v>3313</v>
      </c>
      <c r="B1534" s="44" t="s">
        <v>3530</v>
      </c>
      <c r="C1534" s="44">
        <v>4117222.0</v>
      </c>
      <c r="D1534" s="44" t="s">
        <v>5517</v>
      </c>
      <c r="E1534" s="42"/>
      <c r="F1534" s="42"/>
      <c r="G1534" s="42"/>
      <c r="H1534" s="42"/>
      <c r="I1534" s="42"/>
      <c r="J1534" s="42"/>
      <c r="K1534" s="42"/>
      <c r="L1534" s="42"/>
    </row>
    <row r="1535">
      <c r="A1535" s="44" t="s">
        <v>3313</v>
      </c>
      <c r="B1535" s="44" t="s">
        <v>3536</v>
      </c>
      <c r="C1535" s="44">
        <v>4117503.0</v>
      </c>
      <c r="D1535" s="44" t="s">
        <v>5517</v>
      </c>
      <c r="E1535" s="42"/>
      <c r="F1535" s="42"/>
      <c r="G1535" s="42"/>
      <c r="H1535" s="42"/>
      <c r="I1535" s="42"/>
      <c r="J1535" s="42"/>
      <c r="K1535" s="42"/>
      <c r="L1535" s="42"/>
    </row>
    <row r="1536">
      <c r="A1536" s="44" t="s">
        <v>3313</v>
      </c>
      <c r="B1536" s="44" t="s">
        <v>3538</v>
      </c>
      <c r="C1536" s="44">
        <v>4117701.0</v>
      </c>
      <c r="D1536" s="44" t="s">
        <v>5517</v>
      </c>
      <c r="E1536" s="42"/>
      <c r="F1536" s="42"/>
      <c r="G1536" s="42"/>
      <c r="H1536" s="42"/>
      <c r="I1536" s="42"/>
      <c r="J1536" s="42"/>
      <c r="K1536" s="42"/>
      <c r="L1536" s="42"/>
    </row>
    <row r="1537">
      <c r="A1537" s="44" t="s">
        <v>3313</v>
      </c>
      <c r="B1537" s="44" t="s">
        <v>3539</v>
      </c>
      <c r="C1537" s="44">
        <v>4117800.0</v>
      </c>
      <c r="D1537" s="44" t="s">
        <v>5517</v>
      </c>
      <c r="E1537" s="42"/>
      <c r="F1537" s="42"/>
      <c r="G1537" s="42"/>
      <c r="H1537" s="42"/>
      <c r="I1537" s="42"/>
      <c r="J1537" s="42"/>
      <c r="K1537" s="42"/>
      <c r="L1537" s="42"/>
    </row>
    <row r="1538">
      <c r="A1538" s="44" t="s">
        <v>3313</v>
      </c>
      <c r="B1538" s="44" t="s">
        <v>3543</v>
      </c>
      <c r="C1538" s="44">
        <v>4118204.0</v>
      </c>
      <c r="D1538" s="44" t="s">
        <v>5517</v>
      </c>
      <c r="E1538" s="42"/>
      <c r="F1538" s="42"/>
      <c r="G1538" s="42"/>
      <c r="H1538" s="42"/>
      <c r="I1538" s="42"/>
      <c r="J1538" s="42"/>
      <c r="K1538" s="42"/>
      <c r="L1538" s="42"/>
    </row>
    <row r="1539">
      <c r="A1539" s="44" t="s">
        <v>3313</v>
      </c>
      <c r="B1539" s="44" t="s">
        <v>3547</v>
      </c>
      <c r="C1539" s="44">
        <v>4118501.0</v>
      </c>
      <c r="D1539" s="44" t="s">
        <v>5517</v>
      </c>
      <c r="E1539" s="42"/>
      <c r="F1539" s="42"/>
      <c r="G1539" s="42"/>
      <c r="H1539" s="42"/>
      <c r="I1539" s="42"/>
      <c r="J1539" s="42"/>
      <c r="K1539" s="42"/>
      <c r="L1539" s="42"/>
    </row>
    <row r="1540">
      <c r="A1540" s="44" t="s">
        <v>3313</v>
      </c>
      <c r="B1540" s="44" t="s">
        <v>3548</v>
      </c>
      <c r="C1540" s="44">
        <v>4118600.0</v>
      </c>
      <c r="D1540" s="44" t="s">
        <v>5521</v>
      </c>
      <c r="E1540" s="42"/>
      <c r="F1540" s="42"/>
      <c r="G1540" s="42"/>
      <c r="H1540" s="42"/>
      <c r="I1540" s="42"/>
      <c r="J1540" s="42"/>
      <c r="K1540" s="42"/>
      <c r="L1540" s="42"/>
    </row>
    <row r="1541">
      <c r="A1541" s="44" t="s">
        <v>3313</v>
      </c>
      <c r="B1541" s="44" t="s">
        <v>3552</v>
      </c>
      <c r="C1541" s="44">
        <v>4118907.0</v>
      </c>
      <c r="D1541" s="44" t="s">
        <v>5517</v>
      </c>
      <c r="E1541" s="42"/>
      <c r="F1541" s="42"/>
      <c r="G1541" s="42"/>
      <c r="H1541" s="42"/>
      <c r="I1541" s="42"/>
      <c r="J1541" s="42"/>
      <c r="K1541" s="42"/>
      <c r="L1541" s="42"/>
    </row>
    <row r="1542">
      <c r="A1542" s="44" t="s">
        <v>3313</v>
      </c>
      <c r="B1542" s="44" t="s">
        <v>3554</v>
      </c>
      <c r="C1542" s="44">
        <v>4119103.0</v>
      </c>
      <c r="D1542" s="44" t="s">
        <v>5517</v>
      </c>
      <c r="E1542" s="42"/>
      <c r="F1542" s="42"/>
      <c r="G1542" s="42"/>
      <c r="H1542" s="42"/>
      <c r="I1542" s="42"/>
      <c r="J1542" s="42"/>
      <c r="K1542" s="42"/>
      <c r="L1542" s="42"/>
    </row>
    <row r="1543">
      <c r="A1543" s="44" t="s">
        <v>3313</v>
      </c>
      <c r="B1543" s="44" t="s">
        <v>3555</v>
      </c>
      <c r="C1543" s="44">
        <v>4119152.0</v>
      </c>
      <c r="D1543" s="44" t="s">
        <v>5517</v>
      </c>
      <c r="E1543" s="42"/>
      <c r="F1543" s="42"/>
      <c r="G1543" s="42"/>
      <c r="H1543" s="42"/>
      <c r="I1543" s="42"/>
      <c r="J1543" s="42"/>
      <c r="K1543" s="42"/>
      <c r="L1543" s="42"/>
    </row>
    <row r="1544">
      <c r="A1544" s="44" t="s">
        <v>3313</v>
      </c>
      <c r="B1544" s="44" t="s">
        <v>3556</v>
      </c>
      <c r="C1544" s="44">
        <v>4119251.0</v>
      </c>
      <c r="D1544" s="44" t="s">
        <v>5517</v>
      </c>
      <c r="E1544" s="42"/>
      <c r="F1544" s="42"/>
      <c r="G1544" s="42"/>
      <c r="H1544" s="42"/>
      <c r="I1544" s="42"/>
      <c r="J1544" s="42"/>
      <c r="K1544" s="42"/>
      <c r="L1544" s="42"/>
    </row>
    <row r="1545">
      <c r="A1545" s="44" t="s">
        <v>3313</v>
      </c>
      <c r="B1545" s="44" t="s">
        <v>3557</v>
      </c>
      <c r="C1545" s="44">
        <v>4119202.0</v>
      </c>
      <c r="D1545" s="44" t="s">
        <v>5517</v>
      </c>
      <c r="E1545" s="42"/>
      <c r="F1545" s="42"/>
      <c r="G1545" s="42"/>
      <c r="H1545" s="42"/>
      <c r="I1545" s="42"/>
      <c r="J1545" s="42"/>
      <c r="K1545" s="42"/>
      <c r="L1545" s="42"/>
    </row>
    <row r="1546">
      <c r="A1546" s="44" t="s">
        <v>3313</v>
      </c>
      <c r="B1546" s="44" t="s">
        <v>3560</v>
      </c>
      <c r="C1546" s="44">
        <v>4119509.0</v>
      </c>
      <c r="D1546" s="44" t="s">
        <v>5517</v>
      </c>
      <c r="E1546" s="42"/>
      <c r="F1546" s="42"/>
      <c r="G1546" s="42"/>
      <c r="H1546" s="42"/>
      <c r="I1546" s="42"/>
      <c r="J1546" s="42"/>
      <c r="K1546" s="42"/>
      <c r="L1546" s="42"/>
    </row>
    <row r="1547">
      <c r="A1547" s="44" t="s">
        <v>3313</v>
      </c>
      <c r="B1547" s="44" t="s">
        <v>3562</v>
      </c>
      <c r="C1547" s="44">
        <v>4119657.0</v>
      </c>
      <c r="D1547" s="44" t="s">
        <v>5517</v>
      </c>
      <c r="E1547" s="42"/>
      <c r="F1547" s="42"/>
      <c r="G1547" s="42"/>
      <c r="H1547" s="42"/>
      <c r="I1547" s="42"/>
      <c r="J1547" s="42"/>
      <c r="K1547" s="42"/>
      <c r="L1547" s="42"/>
    </row>
    <row r="1548">
      <c r="A1548" s="44" t="s">
        <v>3313</v>
      </c>
      <c r="B1548" s="44" t="s">
        <v>3563</v>
      </c>
      <c r="C1548" s="44">
        <v>4119707.0</v>
      </c>
      <c r="D1548" s="44" t="s">
        <v>5519</v>
      </c>
      <c r="E1548" s="42"/>
      <c r="F1548" s="42"/>
      <c r="G1548" s="42"/>
      <c r="H1548" s="42"/>
      <c r="I1548" s="42"/>
      <c r="J1548" s="42"/>
      <c r="K1548" s="42"/>
      <c r="L1548" s="42"/>
    </row>
    <row r="1549">
      <c r="A1549" s="44" t="s">
        <v>3313</v>
      </c>
      <c r="B1549" s="44" t="s">
        <v>782</v>
      </c>
      <c r="C1549" s="44">
        <v>4119806.0</v>
      </c>
      <c r="D1549" s="44" t="s">
        <v>5517</v>
      </c>
      <c r="E1549" s="42"/>
      <c r="F1549" s="42"/>
      <c r="G1549" s="42"/>
      <c r="H1549" s="42"/>
      <c r="I1549" s="42"/>
      <c r="J1549" s="42"/>
      <c r="K1549" s="42"/>
      <c r="L1549" s="42"/>
    </row>
    <row r="1550">
      <c r="A1550" s="44" t="s">
        <v>3313</v>
      </c>
      <c r="B1550" s="44" t="s">
        <v>3565</v>
      </c>
      <c r="C1550" s="44">
        <v>4119954.0</v>
      </c>
      <c r="D1550" s="44" t="s">
        <v>5520</v>
      </c>
      <c r="E1550" s="42"/>
      <c r="F1550" s="42"/>
      <c r="G1550" s="42"/>
      <c r="H1550" s="42"/>
      <c r="I1550" s="42"/>
      <c r="J1550" s="42"/>
      <c r="K1550" s="42"/>
      <c r="L1550" s="42"/>
    </row>
    <row r="1551">
      <c r="A1551" s="44" t="s">
        <v>3313</v>
      </c>
      <c r="B1551" s="44" t="s">
        <v>3566</v>
      </c>
      <c r="C1551" s="44">
        <v>4120002.0</v>
      </c>
      <c r="D1551" s="44" t="s">
        <v>5517</v>
      </c>
      <c r="E1551" s="42"/>
      <c r="F1551" s="42"/>
      <c r="G1551" s="42"/>
      <c r="H1551" s="42"/>
      <c r="I1551" s="42"/>
      <c r="J1551" s="42"/>
      <c r="K1551" s="42"/>
      <c r="L1551" s="42"/>
    </row>
    <row r="1552">
      <c r="A1552" s="44" t="s">
        <v>3313</v>
      </c>
      <c r="B1552" s="44" t="s">
        <v>3567</v>
      </c>
      <c r="C1552" s="44">
        <v>4120101.0</v>
      </c>
      <c r="D1552" s="44" t="s">
        <v>5520</v>
      </c>
      <c r="E1552" s="42"/>
      <c r="F1552" s="42"/>
      <c r="G1552" s="42"/>
      <c r="H1552" s="42"/>
      <c r="I1552" s="42"/>
      <c r="J1552" s="42"/>
      <c r="K1552" s="42"/>
      <c r="L1552" s="42"/>
    </row>
    <row r="1553">
      <c r="A1553" s="44" t="s">
        <v>3313</v>
      </c>
      <c r="B1553" s="44" t="s">
        <v>3568</v>
      </c>
      <c r="C1553" s="44">
        <v>4120150.0</v>
      </c>
      <c r="D1553" s="44" t="s">
        <v>5521</v>
      </c>
      <c r="E1553" s="42"/>
      <c r="F1553" s="42"/>
      <c r="G1553" s="42"/>
      <c r="H1553" s="42"/>
      <c r="I1553" s="42"/>
      <c r="J1553" s="42"/>
      <c r="K1553" s="42"/>
      <c r="L1553" s="42"/>
    </row>
    <row r="1554">
      <c r="A1554" s="44" t="s">
        <v>3313</v>
      </c>
      <c r="B1554" s="44" t="s">
        <v>3569</v>
      </c>
      <c r="C1554" s="44">
        <v>4120200.0</v>
      </c>
      <c r="D1554" s="44" t="s">
        <v>5517</v>
      </c>
      <c r="E1554" s="42"/>
      <c r="F1554" s="42"/>
      <c r="G1554" s="42"/>
      <c r="H1554" s="42"/>
      <c r="I1554" s="42"/>
      <c r="J1554" s="42"/>
      <c r="K1554" s="42"/>
      <c r="L1554" s="42"/>
    </row>
    <row r="1555">
      <c r="A1555" s="44" t="s">
        <v>3313</v>
      </c>
      <c r="B1555" s="44" t="s">
        <v>3572</v>
      </c>
      <c r="C1555" s="44">
        <v>4120358.0</v>
      </c>
      <c r="D1555" s="44" t="s">
        <v>5517</v>
      </c>
      <c r="E1555" s="42"/>
      <c r="F1555" s="42"/>
      <c r="G1555" s="42"/>
      <c r="H1555" s="42"/>
      <c r="I1555" s="42"/>
      <c r="J1555" s="42"/>
      <c r="K1555" s="42"/>
      <c r="L1555" s="42"/>
    </row>
    <row r="1556">
      <c r="A1556" s="44" t="s">
        <v>3313</v>
      </c>
      <c r="B1556" s="44" t="s">
        <v>3573</v>
      </c>
      <c r="C1556" s="44">
        <v>4120408.0</v>
      </c>
      <c r="D1556" s="44" t="s">
        <v>5517</v>
      </c>
      <c r="E1556" s="42"/>
      <c r="F1556" s="42"/>
      <c r="G1556" s="42"/>
      <c r="H1556" s="42"/>
      <c r="I1556" s="42"/>
      <c r="J1556" s="42"/>
      <c r="K1556" s="42"/>
      <c r="L1556" s="42"/>
    </row>
    <row r="1557">
      <c r="A1557" s="44" t="s">
        <v>3313</v>
      </c>
      <c r="B1557" s="44" t="s">
        <v>3575</v>
      </c>
      <c r="C1557" s="44">
        <v>4120606.0</v>
      </c>
      <c r="D1557" s="44" t="s">
        <v>5517</v>
      </c>
      <c r="E1557" s="42"/>
      <c r="F1557" s="42"/>
      <c r="G1557" s="42"/>
      <c r="H1557" s="42"/>
      <c r="I1557" s="42"/>
      <c r="J1557" s="42"/>
      <c r="K1557" s="42"/>
      <c r="L1557" s="42"/>
    </row>
    <row r="1558">
      <c r="A1558" s="44" t="s">
        <v>3313</v>
      </c>
      <c r="B1558" s="44" t="s">
        <v>3576</v>
      </c>
      <c r="C1558" s="44">
        <v>4120655.0</v>
      </c>
      <c r="D1558" s="44" t="s">
        <v>5517</v>
      </c>
      <c r="E1558" s="42"/>
      <c r="F1558" s="42"/>
      <c r="G1558" s="42"/>
      <c r="H1558" s="42"/>
      <c r="I1558" s="42"/>
      <c r="J1558" s="42"/>
      <c r="K1558" s="42"/>
      <c r="L1558" s="42"/>
    </row>
    <row r="1559">
      <c r="A1559" s="44" t="s">
        <v>3313</v>
      </c>
      <c r="B1559" s="44" t="s">
        <v>3577</v>
      </c>
      <c r="C1559" s="44">
        <v>4120705.0</v>
      </c>
      <c r="D1559" s="44" t="s">
        <v>5521</v>
      </c>
      <c r="E1559" s="42"/>
      <c r="F1559" s="42"/>
      <c r="G1559" s="42"/>
      <c r="H1559" s="42"/>
      <c r="I1559" s="42"/>
      <c r="J1559" s="42"/>
      <c r="K1559" s="42"/>
      <c r="L1559" s="42"/>
    </row>
    <row r="1560">
      <c r="A1560" s="44" t="s">
        <v>3313</v>
      </c>
      <c r="B1560" s="44" t="s">
        <v>3581</v>
      </c>
      <c r="C1560" s="44">
        <v>4121000.0</v>
      </c>
      <c r="D1560" s="44" t="s">
        <v>5517</v>
      </c>
      <c r="E1560" s="42"/>
      <c r="F1560" s="42"/>
      <c r="G1560" s="42"/>
      <c r="H1560" s="42"/>
      <c r="I1560" s="42"/>
      <c r="J1560" s="42"/>
      <c r="K1560" s="42"/>
      <c r="L1560" s="42"/>
    </row>
    <row r="1561">
      <c r="A1561" s="44" t="s">
        <v>3313</v>
      </c>
      <c r="B1561" s="44" t="s">
        <v>3582</v>
      </c>
      <c r="C1561" s="44">
        <v>4121109.0</v>
      </c>
      <c r="D1561" s="44" t="s">
        <v>5517</v>
      </c>
      <c r="E1561" s="42"/>
      <c r="F1561" s="42"/>
      <c r="G1561" s="42"/>
      <c r="H1561" s="42"/>
      <c r="I1561" s="42"/>
      <c r="J1561" s="42"/>
      <c r="K1561" s="42"/>
      <c r="L1561" s="42"/>
    </row>
    <row r="1562">
      <c r="A1562" s="44" t="s">
        <v>3313</v>
      </c>
      <c r="B1562" s="44" t="s">
        <v>3583</v>
      </c>
      <c r="C1562" s="44">
        <v>4121208.0</v>
      </c>
      <c r="D1562" s="44" t="s">
        <v>5517</v>
      </c>
      <c r="E1562" s="42"/>
      <c r="F1562" s="42"/>
      <c r="G1562" s="42"/>
      <c r="H1562" s="42"/>
      <c r="I1562" s="42"/>
      <c r="J1562" s="42"/>
      <c r="K1562" s="42"/>
      <c r="L1562" s="42"/>
    </row>
    <row r="1563">
      <c r="A1563" s="44" t="s">
        <v>3313</v>
      </c>
      <c r="B1563" s="44" t="s">
        <v>3584</v>
      </c>
      <c r="C1563" s="44">
        <v>4121257.0</v>
      </c>
      <c r="D1563" s="44" t="s">
        <v>5521</v>
      </c>
      <c r="E1563" s="42"/>
      <c r="F1563" s="42"/>
      <c r="G1563" s="42"/>
      <c r="H1563" s="42"/>
      <c r="I1563" s="42"/>
      <c r="J1563" s="42"/>
      <c r="K1563" s="42"/>
      <c r="L1563" s="42"/>
    </row>
    <row r="1564">
      <c r="A1564" s="44" t="s">
        <v>3313</v>
      </c>
      <c r="B1564" s="44" t="s">
        <v>3585</v>
      </c>
      <c r="C1564" s="44">
        <v>4121307.0</v>
      </c>
      <c r="D1564" s="44" t="s">
        <v>5517</v>
      </c>
      <c r="E1564" s="42"/>
      <c r="F1564" s="42"/>
      <c r="G1564" s="42"/>
      <c r="H1564" s="42"/>
      <c r="I1564" s="42"/>
      <c r="J1564" s="42"/>
      <c r="K1564" s="42"/>
      <c r="L1564" s="42"/>
    </row>
    <row r="1565">
      <c r="A1565" s="44" t="s">
        <v>3313</v>
      </c>
      <c r="B1565" s="44" t="s">
        <v>3586</v>
      </c>
      <c r="C1565" s="44">
        <v>4121356.0</v>
      </c>
      <c r="D1565" s="44" t="s">
        <v>5517</v>
      </c>
      <c r="E1565" s="42"/>
      <c r="F1565" s="42"/>
      <c r="G1565" s="42"/>
      <c r="H1565" s="42"/>
      <c r="I1565" s="42"/>
      <c r="J1565" s="42"/>
      <c r="K1565" s="42"/>
      <c r="L1565" s="42"/>
    </row>
    <row r="1566">
      <c r="A1566" s="44" t="s">
        <v>3313</v>
      </c>
      <c r="B1566" s="44" t="s">
        <v>3587</v>
      </c>
      <c r="C1566" s="44">
        <v>4121406.0</v>
      </c>
      <c r="D1566" s="44" t="s">
        <v>5517</v>
      </c>
      <c r="E1566" s="42"/>
      <c r="F1566" s="42"/>
      <c r="G1566" s="42"/>
      <c r="H1566" s="42"/>
      <c r="I1566" s="42"/>
      <c r="J1566" s="42"/>
      <c r="K1566" s="42"/>
      <c r="L1566" s="42"/>
    </row>
    <row r="1567">
      <c r="A1567" s="44" t="s">
        <v>3313</v>
      </c>
      <c r="B1567" s="44" t="s">
        <v>3588</v>
      </c>
      <c r="C1567" s="44">
        <v>4121505.0</v>
      </c>
      <c r="D1567" s="44" t="s">
        <v>5517</v>
      </c>
      <c r="E1567" s="42"/>
      <c r="F1567" s="42"/>
      <c r="G1567" s="42"/>
      <c r="H1567" s="42"/>
      <c r="I1567" s="42"/>
      <c r="J1567" s="42"/>
      <c r="K1567" s="42"/>
      <c r="L1567" s="42"/>
    </row>
    <row r="1568">
      <c r="A1568" s="44" t="s">
        <v>3313</v>
      </c>
      <c r="B1568" s="44" t="s">
        <v>3589</v>
      </c>
      <c r="C1568" s="44">
        <v>4121604.0</v>
      </c>
      <c r="D1568" s="44" t="s">
        <v>5517</v>
      </c>
      <c r="E1568" s="42"/>
      <c r="F1568" s="42"/>
      <c r="G1568" s="42"/>
      <c r="H1568" s="42"/>
      <c r="I1568" s="42"/>
      <c r="J1568" s="42"/>
      <c r="K1568" s="42"/>
      <c r="L1568" s="42"/>
    </row>
    <row r="1569">
      <c r="A1569" s="44" t="s">
        <v>3313</v>
      </c>
      <c r="B1569" s="44" t="s">
        <v>3590</v>
      </c>
      <c r="C1569" s="44">
        <v>4121703.0</v>
      </c>
      <c r="D1569" s="44" t="s">
        <v>5517</v>
      </c>
      <c r="E1569" s="42"/>
      <c r="F1569" s="42"/>
      <c r="G1569" s="42"/>
      <c r="H1569" s="42"/>
      <c r="I1569" s="42"/>
      <c r="J1569" s="42"/>
      <c r="K1569" s="42"/>
      <c r="L1569" s="42"/>
    </row>
    <row r="1570">
      <c r="A1570" s="44" t="s">
        <v>3313</v>
      </c>
      <c r="B1570" s="44" t="s">
        <v>3592</v>
      </c>
      <c r="C1570" s="44">
        <v>4121802.0</v>
      </c>
      <c r="D1570" s="44" t="s">
        <v>5517</v>
      </c>
      <c r="E1570" s="42"/>
      <c r="F1570" s="42"/>
      <c r="G1570" s="42"/>
      <c r="H1570" s="42"/>
      <c r="I1570" s="42"/>
      <c r="J1570" s="42"/>
      <c r="K1570" s="42"/>
      <c r="L1570" s="42"/>
    </row>
    <row r="1571">
      <c r="A1571" s="44" t="s">
        <v>3313</v>
      </c>
      <c r="B1571" s="44" t="s">
        <v>3595</v>
      </c>
      <c r="C1571" s="44">
        <v>4122107.0</v>
      </c>
      <c r="D1571" s="44" t="s">
        <v>5517</v>
      </c>
      <c r="E1571" s="42"/>
      <c r="F1571" s="42"/>
      <c r="G1571" s="42"/>
      <c r="H1571" s="42"/>
      <c r="I1571" s="42"/>
      <c r="J1571" s="42"/>
      <c r="K1571" s="42"/>
      <c r="L1571" s="42"/>
    </row>
    <row r="1572">
      <c r="A1572" s="44" t="s">
        <v>3313</v>
      </c>
      <c r="B1572" s="44" t="s">
        <v>3597</v>
      </c>
      <c r="C1572" s="44">
        <v>4122172.0</v>
      </c>
      <c r="D1572" s="44" t="s">
        <v>5517</v>
      </c>
      <c r="E1572" s="42"/>
      <c r="F1572" s="42"/>
      <c r="G1572" s="42"/>
      <c r="H1572" s="42"/>
      <c r="I1572" s="42"/>
      <c r="J1572" s="42"/>
      <c r="K1572" s="42"/>
      <c r="L1572" s="42"/>
    </row>
    <row r="1573">
      <c r="A1573" s="44" t="s">
        <v>3313</v>
      </c>
      <c r="B1573" s="44" t="s">
        <v>3599</v>
      </c>
      <c r="C1573" s="44">
        <v>4122404.0</v>
      </c>
      <c r="D1573" s="44" t="s">
        <v>5517</v>
      </c>
      <c r="E1573" s="42"/>
      <c r="F1573" s="42"/>
      <c r="G1573" s="42"/>
      <c r="H1573" s="42"/>
      <c r="I1573" s="42"/>
      <c r="J1573" s="42"/>
      <c r="K1573" s="42"/>
      <c r="L1573" s="42"/>
    </row>
    <row r="1574">
      <c r="A1574" s="44" t="s">
        <v>3313</v>
      </c>
      <c r="B1574" s="44" t="s">
        <v>3602</v>
      </c>
      <c r="C1574" s="44">
        <v>4122651.0</v>
      </c>
      <c r="D1574" s="44" t="s">
        <v>5517</v>
      </c>
      <c r="E1574" s="42"/>
      <c r="F1574" s="42"/>
      <c r="G1574" s="42"/>
      <c r="H1574" s="42"/>
      <c r="I1574" s="42"/>
      <c r="J1574" s="42"/>
      <c r="K1574" s="42"/>
      <c r="L1574" s="42"/>
    </row>
    <row r="1575">
      <c r="A1575" s="44" t="s">
        <v>3313</v>
      </c>
      <c r="B1575" s="44" t="s">
        <v>3604</v>
      </c>
      <c r="C1575" s="44">
        <v>4122800.0</v>
      </c>
      <c r="D1575" s="44" t="s">
        <v>5517</v>
      </c>
      <c r="E1575" s="42"/>
      <c r="F1575" s="42"/>
      <c r="G1575" s="42"/>
      <c r="H1575" s="42"/>
      <c r="I1575" s="42"/>
      <c r="J1575" s="42"/>
      <c r="K1575" s="42"/>
      <c r="L1575" s="42"/>
    </row>
    <row r="1576">
      <c r="A1576" s="44" t="s">
        <v>3313</v>
      </c>
      <c r="B1576" s="44" t="s">
        <v>3605</v>
      </c>
      <c r="C1576" s="44">
        <v>4122909.0</v>
      </c>
      <c r="D1576" s="44" t="s">
        <v>5517</v>
      </c>
      <c r="E1576" s="42"/>
      <c r="F1576" s="42"/>
      <c r="G1576" s="42"/>
      <c r="H1576" s="42"/>
      <c r="I1576" s="42"/>
      <c r="J1576" s="42"/>
      <c r="K1576" s="42"/>
      <c r="L1576" s="42"/>
    </row>
    <row r="1577">
      <c r="A1577" s="44" t="s">
        <v>3313</v>
      </c>
      <c r="B1577" s="44" t="s">
        <v>3607</v>
      </c>
      <c r="C1577" s="44">
        <v>4123105.0</v>
      </c>
      <c r="D1577" s="44" t="s">
        <v>5517</v>
      </c>
      <c r="E1577" s="42"/>
      <c r="F1577" s="42"/>
      <c r="G1577" s="42"/>
      <c r="H1577" s="42"/>
      <c r="I1577" s="42"/>
      <c r="J1577" s="42"/>
      <c r="K1577" s="42"/>
      <c r="L1577" s="42"/>
    </row>
    <row r="1578">
      <c r="A1578" s="44" t="s">
        <v>3313</v>
      </c>
      <c r="B1578" s="44" t="s">
        <v>3608</v>
      </c>
      <c r="C1578" s="44">
        <v>4123204.0</v>
      </c>
      <c r="D1578" s="44" t="s">
        <v>5526</v>
      </c>
      <c r="E1578" s="42"/>
      <c r="F1578" s="42"/>
      <c r="G1578" s="42"/>
      <c r="H1578" s="42"/>
      <c r="I1578" s="42"/>
      <c r="J1578" s="42"/>
      <c r="K1578" s="42"/>
      <c r="L1578" s="42"/>
    </row>
    <row r="1579">
      <c r="A1579" s="44" t="s">
        <v>3313</v>
      </c>
      <c r="B1579" s="44" t="s">
        <v>3610</v>
      </c>
      <c r="C1579" s="44">
        <v>4123402.0</v>
      </c>
      <c r="D1579" s="44" t="s">
        <v>5521</v>
      </c>
      <c r="E1579" s="42"/>
      <c r="F1579" s="42"/>
      <c r="G1579" s="42"/>
      <c r="H1579" s="42"/>
      <c r="I1579" s="42"/>
      <c r="J1579" s="42"/>
      <c r="K1579" s="42"/>
      <c r="L1579" s="42"/>
    </row>
    <row r="1580">
      <c r="A1580" s="44" t="s">
        <v>3313</v>
      </c>
      <c r="B1580" s="44" t="s">
        <v>1478</v>
      </c>
      <c r="C1580" s="44">
        <v>4123501.0</v>
      </c>
      <c r="D1580" s="44" t="s">
        <v>5517</v>
      </c>
      <c r="E1580" s="42"/>
      <c r="F1580" s="42"/>
      <c r="G1580" s="42"/>
      <c r="H1580" s="42"/>
      <c r="I1580" s="42"/>
      <c r="J1580" s="42"/>
      <c r="K1580" s="42"/>
      <c r="L1580" s="42"/>
    </row>
    <row r="1581">
      <c r="A1581" s="44" t="s">
        <v>3313</v>
      </c>
      <c r="B1581" s="44" t="s">
        <v>3611</v>
      </c>
      <c r="C1581" s="44">
        <v>4123709.0</v>
      </c>
      <c r="D1581" s="44" t="s">
        <v>5517</v>
      </c>
      <c r="E1581" s="42"/>
      <c r="F1581" s="42"/>
      <c r="G1581" s="42"/>
      <c r="H1581" s="42"/>
      <c r="I1581" s="42"/>
      <c r="J1581" s="42"/>
      <c r="K1581" s="42"/>
      <c r="L1581" s="42"/>
    </row>
    <row r="1582">
      <c r="A1582" s="44" t="s">
        <v>3313</v>
      </c>
      <c r="B1582" s="44" t="s">
        <v>3612</v>
      </c>
      <c r="C1582" s="44">
        <v>4123808.0</v>
      </c>
      <c r="D1582" s="44" t="s">
        <v>5517</v>
      </c>
      <c r="E1582" s="42"/>
      <c r="F1582" s="42"/>
      <c r="G1582" s="42"/>
      <c r="H1582" s="42"/>
      <c r="I1582" s="42"/>
      <c r="J1582" s="42"/>
      <c r="K1582" s="42"/>
      <c r="L1582" s="42"/>
    </row>
    <row r="1583">
      <c r="A1583" s="44" t="s">
        <v>3313</v>
      </c>
      <c r="B1583" s="44" t="s">
        <v>3616</v>
      </c>
      <c r="C1583" s="44">
        <v>4123956.0</v>
      </c>
      <c r="D1583" s="44" t="s">
        <v>5517</v>
      </c>
      <c r="E1583" s="42"/>
      <c r="F1583" s="42"/>
      <c r="G1583" s="42"/>
      <c r="H1583" s="42"/>
      <c r="I1583" s="42"/>
      <c r="J1583" s="42"/>
      <c r="K1583" s="42"/>
      <c r="L1583" s="42"/>
    </row>
    <row r="1584">
      <c r="A1584" s="44" t="s">
        <v>3313</v>
      </c>
      <c r="B1584" s="44" t="s">
        <v>3617</v>
      </c>
      <c r="C1584" s="44">
        <v>4124020.0</v>
      </c>
      <c r="D1584" s="44" t="s">
        <v>5520</v>
      </c>
      <c r="E1584" s="42"/>
      <c r="F1584" s="42"/>
      <c r="G1584" s="42"/>
      <c r="H1584" s="42"/>
      <c r="I1584" s="42"/>
      <c r="J1584" s="42"/>
      <c r="K1584" s="42"/>
      <c r="L1584" s="42"/>
    </row>
    <row r="1585">
      <c r="A1585" s="44" t="s">
        <v>3313</v>
      </c>
      <c r="B1585" s="44" t="s">
        <v>3620</v>
      </c>
      <c r="C1585" s="44">
        <v>4124103.0</v>
      </c>
      <c r="D1585" s="44" t="s">
        <v>5517</v>
      </c>
      <c r="E1585" s="42"/>
      <c r="F1585" s="42"/>
      <c r="G1585" s="42"/>
      <c r="H1585" s="42"/>
      <c r="I1585" s="42"/>
      <c r="J1585" s="42"/>
      <c r="K1585" s="42"/>
      <c r="L1585" s="42"/>
    </row>
    <row r="1586">
      <c r="A1586" s="44" t="s">
        <v>3313</v>
      </c>
      <c r="B1586" s="44" t="s">
        <v>3624</v>
      </c>
      <c r="C1586" s="44">
        <v>4124509.0</v>
      </c>
      <c r="D1586" s="44" t="s">
        <v>5521</v>
      </c>
      <c r="E1586" s="42"/>
      <c r="F1586" s="42"/>
      <c r="G1586" s="42"/>
      <c r="H1586" s="42"/>
      <c r="I1586" s="42"/>
      <c r="J1586" s="42"/>
      <c r="K1586" s="42"/>
      <c r="L1586" s="42"/>
    </row>
    <row r="1587">
      <c r="A1587" s="44" t="s">
        <v>3313</v>
      </c>
      <c r="B1587" s="44" t="s">
        <v>3626</v>
      </c>
      <c r="C1587" s="44">
        <v>4124707.0</v>
      </c>
      <c r="D1587" s="44" t="s">
        <v>5517</v>
      </c>
      <c r="E1587" s="42"/>
      <c r="F1587" s="42"/>
      <c r="G1587" s="42"/>
      <c r="H1587" s="42"/>
      <c r="I1587" s="42"/>
      <c r="J1587" s="42"/>
      <c r="K1587" s="42"/>
      <c r="L1587" s="42"/>
    </row>
    <row r="1588">
      <c r="A1588" s="44" t="s">
        <v>3313</v>
      </c>
      <c r="B1588" s="44" t="s">
        <v>3628</v>
      </c>
      <c r="C1588" s="44">
        <v>4125001.0</v>
      </c>
      <c r="D1588" s="44" t="s">
        <v>5517</v>
      </c>
      <c r="E1588" s="42"/>
      <c r="F1588" s="42"/>
      <c r="G1588" s="42"/>
      <c r="H1588" s="42"/>
      <c r="I1588" s="42"/>
      <c r="J1588" s="42"/>
      <c r="K1588" s="42"/>
      <c r="L1588" s="42"/>
    </row>
    <row r="1589">
      <c r="A1589" s="44" t="s">
        <v>3313</v>
      </c>
      <c r="B1589" s="44" t="s">
        <v>3629</v>
      </c>
      <c r="C1589" s="44">
        <v>4125100.0</v>
      </c>
      <c r="D1589" s="44" t="s">
        <v>5517</v>
      </c>
      <c r="E1589" s="42"/>
      <c r="F1589" s="42"/>
      <c r="G1589" s="42"/>
      <c r="H1589" s="42"/>
      <c r="I1589" s="42"/>
      <c r="J1589" s="42"/>
      <c r="K1589" s="42"/>
      <c r="L1589" s="42"/>
    </row>
    <row r="1590">
      <c r="A1590" s="44" t="s">
        <v>3313</v>
      </c>
      <c r="B1590" s="44" t="s">
        <v>3633</v>
      </c>
      <c r="C1590" s="44">
        <v>4125407.0</v>
      </c>
      <c r="D1590" s="44" t="s">
        <v>5520</v>
      </c>
      <c r="E1590" s="42"/>
      <c r="F1590" s="42"/>
      <c r="G1590" s="42"/>
      <c r="H1590" s="42"/>
      <c r="I1590" s="42"/>
      <c r="J1590" s="42"/>
      <c r="K1590" s="42"/>
      <c r="L1590" s="42"/>
    </row>
    <row r="1591">
      <c r="A1591" s="44" t="s">
        <v>3313</v>
      </c>
      <c r="B1591" s="44" t="s">
        <v>3635</v>
      </c>
      <c r="C1591" s="44">
        <v>4125506.0</v>
      </c>
      <c r="D1591" s="44" t="s">
        <v>5517</v>
      </c>
      <c r="E1591" s="42"/>
      <c r="F1591" s="42"/>
      <c r="G1591" s="42"/>
      <c r="H1591" s="42"/>
      <c r="I1591" s="42"/>
      <c r="J1591" s="42"/>
      <c r="K1591" s="42"/>
      <c r="L1591" s="42"/>
    </row>
    <row r="1592">
      <c r="A1592" s="44" t="s">
        <v>3313</v>
      </c>
      <c r="B1592" s="44" t="s">
        <v>3638</v>
      </c>
      <c r="C1592" s="44">
        <v>4125704.0</v>
      </c>
      <c r="D1592" s="44" t="s">
        <v>5517</v>
      </c>
      <c r="E1592" s="42"/>
      <c r="F1592" s="42"/>
      <c r="G1592" s="42"/>
      <c r="H1592" s="42"/>
      <c r="I1592" s="42"/>
      <c r="J1592" s="42"/>
      <c r="K1592" s="42"/>
      <c r="L1592" s="42"/>
    </row>
    <row r="1593">
      <c r="A1593" s="44" t="s">
        <v>3313</v>
      </c>
      <c r="B1593" s="44" t="s">
        <v>3640</v>
      </c>
      <c r="C1593" s="44">
        <v>4125803.0</v>
      </c>
      <c r="D1593" s="44" t="s">
        <v>5517</v>
      </c>
      <c r="E1593" s="42"/>
      <c r="F1593" s="42"/>
      <c r="G1593" s="42"/>
      <c r="H1593" s="42"/>
      <c r="I1593" s="42"/>
      <c r="J1593" s="42"/>
      <c r="K1593" s="42"/>
      <c r="L1593" s="42"/>
    </row>
    <row r="1594">
      <c r="A1594" s="44" t="s">
        <v>3313</v>
      </c>
      <c r="B1594" s="44" t="s">
        <v>3645</v>
      </c>
      <c r="C1594" s="44">
        <v>4126256.0</v>
      </c>
      <c r="D1594" s="44" t="s">
        <v>5517</v>
      </c>
      <c r="E1594" s="42"/>
      <c r="F1594" s="42"/>
      <c r="G1594" s="42"/>
      <c r="H1594" s="42"/>
      <c r="I1594" s="42"/>
      <c r="J1594" s="42"/>
      <c r="K1594" s="42"/>
      <c r="L1594" s="42"/>
    </row>
    <row r="1595">
      <c r="A1595" s="44" t="s">
        <v>3313</v>
      </c>
      <c r="B1595" s="44" t="s">
        <v>3649</v>
      </c>
      <c r="C1595" s="44">
        <v>4126405.0</v>
      </c>
      <c r="D1595" s="44" t="s">
        <v>5520</v>
      </c>
      <c r="E1595" s="42"/>
      <c r="F1595" s="42"/>
      <c r="G1595" s="42"/>
      <c r="H1595" s="42"/>
      <c r="I1595" s="42"/>
      <c r="J1595" s="42"/>
      <c r="K1595" s="42"/>
      <c r="L1595" s="42"/>
    </row>
    <row r="1596">
      <c r="A1596" s="44" t="s">
        <v>3313</v>
      </c>
      <c r="B1596" s="44" t="s">
        <v>3650</v>
      </c>
      <c r="C1596" s="44">
        <v>4126504.0</v>
      </c>
      <c r="D1596" s="44" t="s">
        <v>5520</v>
      </c>
      <c r="E1596" s="42"/>
      <c r="F1596" s="42"/>
      <c r="G1596" s="42"/>
      <c r="H1596" s="42"/>
      <c r="I1596" s="42"/>
      <c r="J1596" s="42"/>
      <c r="K1596" s="42"/>
      <c r="L1596" s="42"/>
    </row>
    <row r="1597">
      <c r="A1597" s="44" t="s">
        <v>3313</v>
      </c>
      <c r="B1597" s="44" t="s">
        <v>3651</v>
      </c>
      <c r="C1597" s="44">
        <v>4126603.0</v>
      </c>
      <c r="D1597" s="44" t="s">
        <v>5517</v>
      </c>
      <c r="E1597" s="42"/>
      <c r="F1597" s="42"/>
      <c r="G1597" s="42"/>
      <c r="H1597" s="42"/>
      <c r="I1597" s="42"/>
      <c r="J1597" s="42"/>
      <c r="K1597" s="42"/>
      <c r="L1597" s="42"/>
    </row>
    <row r="1598">
      <c r="A1598" s="44" t="s">
        <v>3313</v>
      </c>
      <c r="B1598" s="44" t="s">
        <v>3653</v>
      </c>
      <c r="C1598" s="44">
        <v>4126678.0</v>
      </c>
      <c r="D1598" s="44" t="s">
        <v>5517</v>
      </c>
      <c r="E1598" s="42"/>
      <c r="F1598" s="42"/>
      <c r="G1598" s="42"/>
      <c r="H1598" s="42"/>
      <c r="I1598" s="42"/>
      <c r="J1598" s="42"/>
      <c r="K1598" s="42"/>
      <c r="L1598" s="42"/>
    </row>
    <row r="1599">
      <c r="A1599" s="44" t="s">
        <v>3313</v>
      </c>
      <c r="B1599" s="44" t="s">
        <v>3654</v>
      </c>
      <c r="C1599" s="44">
        <v>4126702.0</v>
      </c>
      <c r="D1599" s="44" t="s">
        <v>5517</v>
      </c>
      <c r="E1599" s="42"/>
      <c r="F1599" s="42"/>
      <c r="G1599" s="42"/>
      <c r="H1599" s="42"/>
      <c r="I1599" s="42"/>
      <c r="J1599" s="42"/>
      <c r="K1599" s="42"/>
      <c r="L1599" s="42"/>
    </row>
    <row r="1600">
      <c r="A1600" s="44" t="s">
        <v>3313</v>
      </c>
      <c r="B1600" s="44" t="s">
        <v>3657</v>
      </c>
      <c r="C1600" s="44">
        <v>4127106.0</v>
      </c>
      <c r="D1600" s="44" t="s">
        <v>5517</v>
      </c>
      <c r="E1600" s="42"/>
      <c r="F1600" s="42"/>
      <c r="G1600" s="42"/>
      <c r="H1600" s="42"/>
      <c r="I1600" s="42"/>
      <c r="J1600" s="42"/>
      <c r="K1600" s="42"/>
      <c r="L1600" s="42"/>
    </row>
    <row r="1601">
      <c r="A1601" s="44" t="s">
        <v>3313</v>
      </c>
      <c r="B1601" s="44" t="s">
        <v>3659</v>
      </c>
      <c r="C1601" s="44">
        <v>4127304.0</v>
      </c>
      <c r="D1601" s="44" t="s">
        <v>5517</v>
      </c>
      <c r="E1601" s="42"/>
      <c r="F1601" s="42"/>
      <c r="G1601" s="42"/>
      <c r="H1601" s="42"/>
      <c r="I1601" s="42"/>
      <c r="J1601" s="42"/>
      <c r="K1601" s="42"/>
      <c r="L1601" s="42"/>
    </row>
    <row r="1602">
      <c r="A1602" s="44" t="s">
        <v>3313</v>
      </c>
      <c r="B1602" s="44" t="s">
        <v>3661</v>
      </c>
      <c r="C1602" s="44">
        <v>4127502.0</v>
      </c>
      <c r="D1602" s="44" t="s">
        <v>5517</v>
      </c>
      <c r="E1602" s="42"/>
      <c r="F1602" s="42"/>
      <c r="G1602" s="42"/>
      <c r="H1602" s="42"/>
      <c r="I1602" s="42"/>
      <c r="J1602" s="42"/>
      <c r="K1602" s="42"/>
      <c r="L1602" s="42"/>
    </row>
    <row r="1603">
      <c r="A1603" s="44" t="s">
        <v>3313</v>
      </c>
      <c r="B1603" s="44" t="s">
        <v>3662</v>
      </c>
      <c r="C1603" s="44">
        <v>4127601.0</v>
      </c>
      <c r="D1603" s="44" t="s">
        <v>5517</v>
      </c>
      <c r="E1603" s="42"/>
      <c r="F1603" s="42"/>
      <c r="G1603" s="42"/>
      <c r="H1603" s="42"/>
      <c r="I1603" s="42"/>
      <c r="J1603" s="42"/>
      <c r="K1603" s="42"/>
      <c r="L1603" s="42"/>
    </row>
    <row r="1604">
      <c r="A1604" s="44" t="s">
        <v>3313</v>
      </c>
      <c r="B1604" s="44" t="s">
        <v>2331</v>
      </c>
      <c r="C1604" s="44">
        <v>4127700.0</v>
      </c>
      <c r="D1604" s="44" t="s">
        <v>5517</v>
      </c>
      <c r="E1604" s="42"/>
      <c r="F1604" s="42"/>
      <c r="G1604" s="42"/>
      <c r="H1604" s="42"/>
      <c r="I1604" s="42"/>
      <c r="J1604" s="42"/>
      <c r="K1604" s="42"/>
      <c r="L1604" s="42"/>
    </row>
    <row r="1605">
      <c r="A1605" s="44" t="s">
        <v>3313</v>
      </c>
      <c r="B1605" s="44" t="s">
        <v>3663</v>
      </c>
      <c r="C1605" s="44">
        <v>4127809.0</v>
      </c>
      <c r="D1605" s="44" t="s">
        <v>5517</v>
      </c>
      <c r="E1605" s="42"/>
      <c r="F1605" s="42"/>
      <c r="G1605" s="42"/>
      <c r="H1605" s="42"/>
      <c r="I1605" s="42"/>
      <c r="J1605" s="42"/>
      <c r="K1605" s="42"/>
      <c r="L1605" s="42"/>
    </row>
    <row r="1606">
      <c r="A1606" s="44" t="s">
        <v>3313</v>
      </c>
      <c r="B1606" s="44" t="s">
        <v>3664</v>
      </c>
      <c r="C1606" s="44">
        <v>4127858.0</v>
      </c>
      <c r="D1606" s="44" t="s">
        <v>5517</v>
      </c>
      <c r="E1606" s="42"/>
      <c r="F1606" s="42"/>
      <c r="G1606" s="42"/>
      <c r="H1606" s="42"/>
      <c r="I1606" s="42"/>
      <c r="J1606" s="42"/>
      <c r="K1606" s="42"/>
      <c r="L1606" s="42"/>
    </row>
    <row r="1607">
      <c r="A1607" s="44" t="s">
        <v>3313</v>
      </c>
      <c r="B1607" s="44" t="s">
        <v>3669</v>
      </c>
      <c r="C1607" s="44">
        <v>4128005.0</v>
      </c>
      <c r="D1607" s="44" t="s">
        <v>5517</v>
      </c>
      <c r="E1607" s="42"/>
      <c r="F1607" s="42"/>
      <c r="G1607" s="42"/>
      <c r="H1607" s="42"/>
      <c r="I1607" s="42"/>
      <c r="J1607" s="42"/>
      <c r="K1607" s="42"/>
      <c r="L1607" s="42"/>
    </row>
    <row r="1608">
      <c r="A1608" s="44" t="s">
        <v>3313</v>
      </c>
      <c r="B1608" s="44" t="s">
        <v>3670</v>
      </c>
      <c r="C1608" s="44">
        <v>4128104.0</v>
      </c>
      <c r="D1608" s="44" t="s">
        <v>5517</v>
      </c>
      <c r="E1608" s="42"/>
      <c r="F1608" s="42"/>
      <c r="G1608" s="42"/>
      <c r="H1608" s="42"/>
      <c r="I1608" s="42"/>
      <c r="J1608" s="42"/>
      <c r="K1608" s="42"/>
      <c r="L1608" s="42"/>
    </row>
    <row r="1609">
      <c r="A1609" s="44" t="s">
        <v>3313</v>
      </c>
      <c r="B1609" s="44" t="s">
        <v>3671</v>
      </c>
      <c r="C1609" s="44">
        <v>4128203.0</v>
      </c>
      <c r="D1609" s="44" t="s">
        <v>5534</v>
      </c>
      <c r="E1609" s="42"/>
      <c r="F1609" s="42"/>
      <c r="G1609" s="42"/>
      <c r="H1609" s="42"/>
      <c r="I1609" s="42"/>
      <c r="J1609" s="42"/>
      <c r="K1609" s="42"/>
      <c r="L1609" s="42"/>
    </row>
    <row r="1610">
      <c r="A1610" s="44" t="s">
        <v>3313</v>
      </c>
      <c r="B1610" s="44" t="s">
        <v>3672</v>
      </c>
      <c r="C1610" s="44">
        <v>4128302.0</v>
      </c>
      <c r="D1610" s="44" t="s">
        <v>5517</v>
      </c>
      <c r="E1610" s="42"/>
      <c r="F1610" s="42"/>
      <c r="G1610" s="42"/>
      <c r="H1610" s="42"/>
      <c r="I1610" s="42"/>
      <c r="J1610" s="42"/>
      <c r="K1610" s="42"/>
      <c r="L1610" s="42"/>
    </row>
    <row r="1611">
      <c r="A1611" s="44" t="s">
        <v>3313</v>
      </c>
      <c r="B1611" s="44" t="s">
        <v>3678</v>
      </c>
      <c r="C1611" s="44">
        <v>4128708.0</v>
      </c>
      <c r="D1611" s="44" t="s">
        <v>5517</v>
      </c>
      <c r="E1611" s="42"/>
      <c r="F1611" s="42"/>
      <c r="G1611" s="42"/>
      <c r="H1611" s="42"/>
      <c r="I1611" s="42"/>
      <c r="J1611" s="42"/>
      <c r="K1611" s="42"/>
      <c r="L1611" s="42"/>
    </row>
    <row r="1612">
      <c r="A1612" s="44" t="s">
        <v>3313</v>
      </c>
      <c r="B1612" s="44" t="s">
        <v>2371</v>
      </c>
      <c r="C1612" s="44">
        <v>4128500.0</v>
      </c>
      <c r="D1612" s="44" t="s">
        <v>5517</v>
      </c>
      <c r="E1612" s="42"/>
      <c r="F1612" s="42"/>
      <c r="G1612" s="42"/>
      <c r="H1612" s="42"/>
      <c r="I1612" s="42"/>
      <c r="J1612" s="42"/>
      <c r="K1612" s="42"/>
      <c r="L1612" s="42"/>
    </row>
    <row r="1613">
      <c r="A1613" s="44" t="s">
        <v>3313</v>
      </c>
      <c r="B1613" s="44" t="s">
        <v>3679</v>
      </c>
      <c r="C1613" s="44">
        <v>4128807.0</v>
      </c>
      <c r="D1613" s="44" t="s">
        <v>5519</v>
      </c>
      <c r="E1613" s="42"/>
      <c r="F1613" s="42"/>
      <c r="G1613" s="42"/>
      <c r="H1613" s="42"/>
      <c r="I1613" s="42"/>
      <c r="J1613" s="42"/>
      <c r="K1613" s="42"/>
      <c r="L1613" s="42"/>
    </row>
    <row r="1614">
      <c r="A1614" s="44" t="s">
        <v>3680</v>
      </c>
      <c r="B1614" s="44" t="s">
        <v>3681</v>
      </c>
      <c r="C1614" s="44">
        <v>3300100.0</v>
      </c>
      <c r="D1614" s="44" t="s">
        <v>5517</v>
      </c>
      <c r="E1614" s="42"/>
      <c r="F1614" s="42"/>
      <c r="G1614" s="42"/>
      <c r="H1614" s="42"/>
      <c r="I1614" s="42"/>
      <c r="J1614" s="42"/>
      <c r="K1614" s="42"/>
      <c r="L1614" s="42"/>
    </row>
    <row r="1615">
      <c r="A1615" s="44" t="s">
        <v>3680</v>
      </c>
      <c r="B1615" s="44" t="s">
        <v>3682</v>
      </c>
      <c r="C1615" s="44">
        <v>3300159.0</v>
      </c>
      <c r="D1615" s="44" t="s">
        <v>5517</v>
      </c>
      <c r="E1615" s="42"/>
      <c r="F1615" s="42"/>
      <c r="G1615" s="42"/>
      <c r="H1615" s="42"/>
      <c r="I1615" s="42"/>
      <c r="J1615" s="42"/>
      <c r="K1615" s="42"/>
      <c r="L1615" s="42"/>
    </row>
    <row r="1616">
      <c r="A1616" s="44" t="s">
        <v>3680</v>
      </c>
      <c r="B1616" s="44" t="s">
        <v>3684</v>
      </c>
      <c r="C1616" s="44">
        <v>3300225.0</v>
      </c>
      <c r="D1616" s="44" t="s">
        <v>5520</v>
      </c>
      <c r="E1616" s="42"/>
      <c r="F1616" s="42"/>
      <c r="G1616" s="42"/>
      <c r="H1616" s="42"/>
      <c r="I1616" s="42"/>
      <c r="J1616" s="42"/>
      <c r="K1616" s="42"/>
      <c r="L1616" s="42"/>
    </row>
    <row r="1617">
      <c r="A1617" s="44" t="s">
        <v>3680</v>
      </c>
      <c r="B1617" s="44" t="s">
        <v>3685</v>
      </c>
      <c r="C1617" s="44">
        <v>3300233.0</v>
      </c>
      <c r="D1617" s="44" t="s">
        <v>5516</v>
      </c>
      <c r="E1617" s="42"/>
      <c r="F1617" s="42"/>
      <c r="G1617" s="42"/>
      <c r="H1617" s="42"/>
      <c r="I1617" s="42"/>
      <c r="J1617" s="42"/>
      <c r="K1617" s="42"/>
      <c r="L1617" s="42"/>
    </row>
    <row r="1618">
      <c r="A1618" s="44" t="s">
        <v>3680</v>
      </c>
      <c r="B1618" s="44" t="s">
        <v>3686</v>
      </c>
      <c r="C1618" s="44">
        <v>3300258.0</v>
      </c>
      <c r="D1618" s="44" t="s">
        <v>5517</v>
      </c>
      <c r="E1618" s="42"/>
      <c r="F1618" s="42"/>
      <c r="G1618" s="42"/>
      <c r="H1618" s="42"/>
      <c r="I1618" s="42"/>
      <c r="J1618" s="42"/>
      <c r="K1618" s="42"/>
      <c r="L1618" s="42"/>
    </row>
    <row r="1619">
      <c r="A1619" s="44" t="s">
        <v>3680</v>
      </c>
      <c r="B1619" s="44" t="s">
        <v>3687</v>
      </c>
      <c r="C1619" s="44">
        <v>3300308.0</v>
      </c>
      <c r="D1619" s="44" t="s">
        <v>5517</v>
      </c>
      <c r="E1619" s="42"/>
      <c r="F1619" s="42"/>
      <c r="G1619" s="42"/>
      <c r="H1619" s="42"/>
      <c r="I1619" s="42"/>
      <c r="J1619" s="42"/>
      <c r="K1619" s="42"/>
      <c r="L1619" s="42"/>
    </row>
    <row r="1620">
      <c r="A1620" s="44" t="s">
        <v>3680</v>
      </c>
      <c r="B1620" s="44" t="s">
        <v>1352</v>
      </c>
      <c r="C1620" s="44">
        <v>3300506.0</v>
      </c>
      <c r="D1620" s="44" t="s">
        <v>5516</v>
      </c>
      <c r="E1620" s="42"/>
      <c r="F1620" s="42"/>
      <c r="G1620" s="42"/>
      <c r="H1620" s="42"/>
      <c r="I1620" s="42"/>
      <c r="J1620" s="42"/>
      <c r="K1620" s="42"/>
      <c r="L1620" s="42"/>
    </row>
    <row r="1621">
      <c r="A1621" s="44" t="s">
        <v>3680</v>
      </c>
      <c r="B1621" s="44" t="s">
        <v>3691</v>
      </c>
      <c r="C1621" s="44">
        <v>3300704.0</v>
      </c>
      <c r="D1621" s="44" t="s">
        <v>5516</v>
      </c>
      <c r="E1621" s="42"/>
      <c r="F1621" s="42"/>
      <c r="G1621" s="42"/>
      <c r="H1621" s="42"/>
      <c r="I1621" s="42"/>
      <c r="J1621" s="42"/>
      <c r="K1621" s="42"/>
      <c r="L1621" s="42"/>
    </row>
    <row r="1622">
      <c r="A1622" s="44" t="s">
        <v>3680</v>
      </c>
      <c r="B1622" s="44" t="s">
        <v>3692</v>
      </c>
      <c r="C1622" s="44">
        <v>3300803.0</v>
      </c>
      <c r="D1622" s="44" t="s">
        <v>5517</v>
      </c>
      <c r="E1622" s="42"/>
      <c r="F1622" s="42"/>
      <c r="G1622" s="42"/>
      <c r="H1622" s="42"/>
      <c r="I1622" s="42"/>
      <c r="J1622" s="42"/>
      <c r="K1622" s="42"/>
      <c r="L1622" s="42"/>
    </row>
    <row r="1623">
      <c r="A1623" s="44" t="s">
        <v>3680</v>
      </c>
      <c r="B1623" s="44" t="s">
        <v>3695</v>
      </c>
      <c r="C1623" s="44">
        <v>3300936.0</v>
      </c>
      <c r="D1623" s="44" t="s">
        <v>5517</v>
      </c>
      <c r="E1623" s="42"/>
      <c r="F1623" s="42"/>
      <c r="G1623" s="42"/>
      <c r="H1623" s="42"/>
      <c r="I1623" s="42"/>
      <c r="J1623" s="42"/>
      <c r="K1623" s="42"/>
      <c r="L1623" s="42"/>
    </row>
    <row r="1624">
      <c r="A1624" s="44" t="s">
        <v>3680</v>
      </c>
      <c r="B1624" s="44" t="s">
        <v>3696</v>
      </c>
      <c r="C1624" s="44">
        <v>3301157.0</v>
      </c>
      <c r="D1624" s="44" t="s">
        <v>5517</v>
      </c>
      <c r="E1624" s="42"/>
      <c r="F1624" s="42"/>
      <c r="G1624" s="42"/>
      <c r="H1624" s="42"/>
      <c r="I1624" s="42"/>
      <c r="J1624" s="42"/>
      <c r="K1624" s="42"/>
      <c r="L1624" s="42"/>
    </row>
    <row r="1625">
      <c r="A1625" s="44" t="s">
        <v>3680</v>
      </c>
      <c r="B1625" s="44" t="s">
        <v>3697</v>
      </c>
      <c r="C1625" s="44">
        <v>3301207.0</v>
      </c>
      <c r="D1625" s="44" t="s">
        <v>5517</v>
      </c>
      <c r="E1625" s="42"/>
      <c r="F1625" s="42"/>
      <c r="G1625" s="42"/>
      <c r="H1625" s="42"/>
      <c r="I1625" s="42"/>
      <c r="J1625" s="42"/>
      <c r="K1625" s="42"/>
      <c r="L1625" s="42"/>
    </row>
    <row r="1626">
      <c r="A1626" s="44" t="s">
        <v>3680</v>
      </c>
      <c r="B1626" s="44" t="s">
        <v>3698</v>
      </c>
      <c r="C1626" s="44">
        <v>3301306.0</v>
      </c>
      <c r="D1626" s="44" t="s">
        <v>5521</v>
      </c>
      <c r="E1626" s="42"/>
      <c r="F1626" s="42"/>
      <c r="G1626" s="42"/>
      <c r="H1626" s="42"/>
      <c r="I1626" s="42"/>
      <c r="J1626" s="42"/>
      <c r="K1626" s="42"/>
      <c r="L1626" s="42"/>
    </row>
    <row r="1627">
      <c r="A1627" s="44" t="s">
        <v>3680</v>
      </c>
      <c r="B1627" s="44" t="s">
        <v>3699</v>
      </c>
      <c r="C1627" s="44">
        <v>3300951.0</v>
      </c>
      <c r="D1627" s="44" t="s">
        <v>5517</v>
      </c>
      <c r="E1627" s="42"/>
      <c r="F1627" s="42"/>
      <c r="G1627" s="42"/>
      <c r="H1627" s="42"/>
      <c r="I1627" s="42"/>
      <c r="J1627" s="42"/>
      <c r="K1627" s="42"/>
      <c r="L1627" s="42"/>
    </row>
    <row r="1628">
      <c r="A1628" s="44" t="s">
        <v>3680</v>
      </c>
      <c r="B1628" s="44" t="s">
        <v>3700</v>
      </c>
      <c r="C1628" s="44">
        <v>3301405.0</v>
      </c>
      <c r="D1628" s="44" t="s">
        <v>5517</v>
      </c>
      <c r="E1628" s="42"/>
      <c r="F1628" s="42"/>
      <c r="G1628" s="42"/>
      <c r="H1628" s="42"/>
      <c r="I1628" s="42"/>
      <c r="J1628" s="42"/>
      <c r="K1628" s="42"/>
      <c r="L1628" s="42"/>
    </row>
    <row r="1629">
      <c r="A1629" s="44" t="s">
        <v>3680</v>
      </c>
      <c r="B1629" s="44" t="s">
        <v>3701</v>
      </c>
      <c r="C1629" s="44">
        <v>3301504.0</v>
      </c>
      <c r="D1629" s="44" t="s">
        <v>5520</v>
      </c>
      <c r="E1629" s="42"/>
      <c r="F1629" s="42"/>
      <c r="G1629" s="42"/>
      <c r="H1629" s="42"/>
      <c r="I1629" s="42"/>
      <c r="J1629" s="42"/>
      <c r="K1629" s="42"/>
      <c r="L1629" s="42"/>
    </row>
    <row r="1630">
      <c r="A1630" s="44" t="s">
        <v>3680</v>
      </c>
      <c r="B1630" s="44" t="s">
        <v>3702</v>
      </c>
      <c r="C1630" s="44">
        <v>3301603.0</v>
      </c>
      <c r="D1630" s="44" t="s">
        <v>5517</v>
      </c>
      <c r="E1630" s="42"/>
      <c r="F1630" s="42"/>
      <c r="G1630" s="42"/>
      <c r="H1630" s="42"/>
      <c r="I1630" s="42"/>
      <c r="J1630" s="42"/>
      <c r="K1630" s="42"/>
      <c r="L1630" s="42"/>
    </row>
    <row r="1631">
      <c r="A1631" s="44" t="s">
        <v>3680</v>
      </c>
      <c r="B1631" s="44" t="s">
        <v>3703</v>
      </c>
      <c r="C1631" s="44">
        <v>3301702.0</v>
      </c>
      <c r="D1631" s="44" t="s">
        <v>5516</v>
      </c>
      <c r="E1631" s="42"/>
      <c r="F1631" s="42"/>
      <c r="G1631" s="42"/>
      <c r="H1631" s="42"/>
      <c r="I1631" s="42"/>
      <c r="J1631" s="42"/>
      <c r="K1631" s="42"/>
      <c r="L1631" s="42"/>
    </row>
    <row r="1632">
      <c r="A1632" s="44" t="s">
        <v>3680</v>
      </c>
      <c r="B1632" s="44" t="s">
        <v>3704</v>
      </c>
      <c r="C1632" s="44">
        <v>3301801.0</v>
      </c>
      <c r="D1632" s="44" t="s">
        <v>5526</v>
      </c>
      <c r="E1632" s="42"/>
      <c r="F1632" s="42"/>
      <c r="G1632" s="42"/>
      <c r="H1632" s="42"/>
      <c r="I1632" s="42"/>
      <c r="J1632" s="42"/>
      <c r="K1632" s="42"/>
      <c r="L1632" s="42"/>
    </row>
    <row r="1633">
      <c r="A1633" s="44" t="s">
        <v>3680</v>
      </c>
      <c r="B1633" s="44" t="s">
        <v>3705</v>
      </c>
      <c r="C1633" s="44">
        <v>3301850.0</v>
      </c>
      <c r="D1633" s="44" t="s">
        <v>5519</v>
      </c>
      <c r="E1633" s="42"/>
      <c r="F1633" s="42"/>
      <c r="G1633" s="42"/>
      <c r="H1633" s="42"/>
      <c r="I1633" s="42"/>
      <c r="J1633" s="42"/>
      <c r="K1633" s="42"/>
      <c r="L1633" s="42"/>
    </row>
    <row r="1634">
      <c r="A1634" s="44" t="s">
        <v>3680</v>
      </c>
      <c r="B1634" s="44" t="s">
        <v>3707</v>
      </c>
      <c r="C1634" s="44">
        <v>3301900.0</v>
      </c>
      <c r="D1634" s="44" t="s">
        <v>5517</v>
      </c>
      <c r="E1634" s="42"/>
      <c r="F1634" s="42"/>
      <c r="G1634" s="42"/>
      <c r="H1634" s="42"/>
      <c r="I1634" s="42"/>
      <c r="J1634" s="42"/>
      <c r="K1634" s="42"/>
      <c r="L1634" s="42"/>
    </row>
    <row r="1635">
      <c r="A1635" s="44" t="s">
        <v>3680</v>
      </c>
      <c r="B1635" s="44" t="s">
        <v>3708</v>
      </c>
      <c r="C1635" s="44">
        <v>3302007.0</v>
      </c>
      <c r="D1635" s="44" t="s">
        <v>5517</v>
      </c>
      <c r="E1635" s="42"/>
      <c r="F1635" s="42"/>
      <c r="G1635" s="42"/>
      <c r="H1635" s="42"/>
      <c r="I1635" s="42"/>
      <c r="J1635" s="42"/>
      <c r="K1635" s="42"/>
      <c r="L1635" s="42"/>
    </row>
    <row r="1636">
      <c r="A1636" s="44" t="s">
        <v>3680</v>
      </c>
      <c r="B1636" s="44" t="s">
        <v>3710</v>
      </c>
      <c r="C1636" s="44">
        <v>3302106.0</v>
      </c>
      <c r="D1636" s="44" t="s">
        <v>5528</v>
      </c>
      <c r="E1636" s="42"/>
      <c r="F1636" s="42"/>
      <c r="G1636" s="42"/>
      <c r="H1636" s="42"/>
      <c r="I1636" s="42"/>
      <c r="J1636" s="42"/>
      <c r="K1636" s="42"/>
      <c r="L1636" s="42"/>
    </row>
    <row r="1637">
      <c r="A1637" s="44" t="s">
        <v>3680</v>
      </c>
      <c r="B1637" s="44" t="s">
        <v>3712</v>
      </c>
      <c r="C1637" s="44">
        <v>3302254.0</v>
      </c>
      <c r="D1637" s="44" t="s">
        <v>5516</v>
      </c>
      <c r="E1637" s="42"/>
      <c r="F1637" s="42"/>
      <c r="G1637" s="42"/>
      <c r="H1637" s="42"/>
      <c r="I1637" s="42"/>
      <c r="J1637" s="42"/>
      <c r="K1637" s="42"/>
      <c r="L1637" s="42"/>
    </row>
    <row r="1638">
      <c r="A1638" s="44" t="s">
        <v>3680</v>
      </c>
      <c r="B1638" s="44" t="s">
        <v>3713</v>
      </c>
      <c r="C1638" s="44">
        <v>3302270.0</v>
      </c>
      <c r="D1638" s="44" t="s">
        <v>5517</v>
      </c>
      <c r="E1638" s="42"/>
      <c r="F1638" s="42"/>
      <c r="G1638" s="42"/>
      <c r="H1638" s="42"/>
      <c r="I1638" s="42"/>
      <c r="J1638" s="42"/>
      <c r="K1638" s="42"/>
      <c r="L1638" s="42"/>
    </row>
    <row r="1639">
      <c r="A1639" s="44" t="s">
        <v>3680</v>
      </c>
      <c r="B1639" s="44" t="s">
        <v>3715</v>
      </c>
      <c r="C1639" s="44">
        <v>3302403.0</v>
      </c>
      <c r="D1639" s="44" t="s">
        <v>5517</v>
      </c>
      <c r="E1639" s="42"/>
      <c r="F1639" s="42"/>
      <c r="G1639" s="42"/>
      <c r="H1639" s="42"/>
      <c r="I1639" s="42"/>
      <c r="J1639" s="42"/>
      <c r="K1639" s="42"/>
      <c r="L1639" s="42"/>
    </row>
    <row r="1640">
      <c r="A1640" s="44" t="s">
        <v>3680</v>
      </c>
      <c r="B1640" s="44" t="s">
        <v>3716</v>
      </c>
      <c r="C1640" s="44">
        <v>3302452.0</v>
      </c>
      <c r="D1640" s="44" t="s">
        <v>5519</v>
      </c>
      <c r="E1640" s="42"/>
      <c r="F1640" s="42"/>
      <c r="G1640" s="42"/>
      <c r="H1640" s="42"/>
      <c r="I1640" s="42"/>
      <c r="J1640" s="42"/>
      <c r="K1640" s="42"/>
      <c r="L1640" s="42"/>
    </row>
    <row r="1641">
      <c r="A1641" s="44" t="s">
        <v>3680</v>
      </c>
      <c r="B1641" s="44" t="s">
        <v>3717</v>
      </c>
      <c r="C1641" s="44">
        <v>3302502.0</v>
      </c>
      <c r="D1641" s="44" t="s">
        <v>5519</v>
      </c>
      <c r="E1641" s="42"/>
      <c r="F1641" s="42"/>
      <c r="G1641" s="42"/>
      <c r="H1641" s="42"/>
      <c r="I1641" s="42"/>
      <c r="J1641" s="42"/>
      <c r="K1641" s="42"/>
      <c r="L1641" s="42"/>
    </row>
    <row r="1642">
      <c r="A1642" s="44" t="s">
        <v>3680</v>
      </c>
      <c r="B1642" s="44" t="s">
        <v>3718</v>
      </c>
      <c r="C1642" s="44">
        <v>3302601.0</v>
      </c>
      <c r="D1642" s="44" t="s">
        <v>5532</v>
      </c>
      <c r="E1642" s="42"/>
      <c r="F1642" s="42"/>
      <c r="G1642" s="42"/>
      <c r="H1642" s="42"/>
      <c r="I1642" s="42"/>
      <c r="J1642" s="42"/>
      <c r="K1642" s="42"/>
      <c r="L1642" s="42"/>
    </row>
    <row r="1643">
      <c r="A1643" s="44" t="s">
        <v>3680</v>
      </c>
      <c r="B1643" s="44" t="s">
        <v>3719</v>
      </c>
      <c r="C1643" s="44">
        <v>3302700.0</v>
      </c>
      <c r="D1643" s="44" t="s">
        <v>5517</v>
      </c>
      <c r="E1643" s="42"/>
      <c r="F1643" s="42"/>
      <c r="G1643" s="42"/>
      <c r="H1643" s="42"/>
      <c r="I1643" s="42"/>
      <c r="J1643" s="42"/>
      <c r="K1643" s="42"/>
      <c r="L1643" s="42"/>
    </row>
    <row r="1644">
      <c r="A1644" s="44" t="s">
        <v>3680</v>
      </c>
      <c r="B1644" s="44" t="s">
        <v>3720</v>
      </c>
      <c r="C1644" s="44">
        <v>3302809.0</v>
      </c>
      <c r="D1644" s="44" t="s">
        <v>5520</v>
      </c>
      <c r="E1644" s="42"/>
      <c r="F1644" s="42"/>
      <c r="G1644" s="42"/>
      <c r="H1644" s="42"/>
      <c r="I1644" s="42"/>
      <c r="J1644" s="42"/>
      <c r="K1644" s="42"/>
      <c r="L1644" s="42"/>
    </row>
    <row r="1645">
      <c r="A1645" s="44" t="s">
        <v>3680</v>
      </c>
      <c r="B1645" s="44" t="s">
        <v>2006</v>
      </c>
      <c r="C1645" s="44">
        <v>3302858.0</v>
      </c>
      <c r="D1645" s="44" t="s">
        <v>5517</v>
      </c>
      <c r="E1645" s="42"/>
      <c r="F1645" s="42"/>
      <c r="G1645" s="42"/>
      <c r="H1645" s="42"/>
      <c r="I1645" s="42"/>
      <c r="J1645" s="42"/>
      <c r="K1645" s="42"/>
      <c r="L1645" s="42"/>
    </row>
    <row r="1646">
      <c r="A1646" s="44" t="s">
        <v>3680</v>
      </c>
      <c r="B1646" s="44" t="s">
        <v>3721</v>
      </c>
      <c r="C1646" s="44">
        <v>3302908.0</v>
      </c>
      <c r="D1646" s="44" t="s">
        <v>5517</v>
      </c>
      <c r="E1646" s="42"/>
      <c r="F1646" s="42"/>
      <c r="G1646" s="42"/>
      <c r="H1646" s="42"/>
      <c r="I1646" s="42"/>
      <c r="J1646" s="42"/>
      <c r="K1646" s="42"/>
      <c r="L1646" s="42"/>
    </row>
    <row r="1647">
      <c r="A1647" s="44" t="s">
        <v>3680</v>
      </c>
      <c r="B1647" s="44" t="s">
        <v>3725</v>
      </c>
      <c r="C1647" s="44">
        <v>3303302.0</v>
      </c>
      <c r="D1647" s="44" t="s">
        <v>5517</v>
      </c>
      <c r="E1647" s="42"/>
      <c r="F1647" s="42"/>
      <c r="G1647" s="42"/>
      <c r="H1647" s="42"/>
      <c r="I1647" s="42"/>
      <c r="J1647" s="42"/>
      <c r="K1647" s="42"/>
      <c r="L1647" s="42"/>
    </row>
    <row r="1648">
      <c r="A1648" s="44" t="s">
        <v>3680</v>
      </c>
      <c r="B1648" s="44" t="s">
        <v>3726</v>
      </c>
      <c r="C1648" s="44">
        <v>3303401.0</v>
      </c>
      <c r="D1648" s="44" t="s">
        <v>5517</v>
      </c>
      <c r="E1648" s="42"/>
      <c r="F1648" s="42"/>
      <c r="G1648" s="42"/>
      <c r="H1648" s="42"/>
      <c r="I1648" s="42"/>
      <c r="J1648" s="42"/>
      <c r="K1648" s="42"/>
      <c r="L1648" s="42"/>
    </row>
    <row r="1649">
      <c r="A1649" s="44" t="s">
        <v>3680</v>
      </c>
      <c r="B1649" s="44" t="s">
        <v>3727</v>
      </c>
      <c r="C1649" s="44">
        <v>3303500.0</v>
      </c>
      <c r="D1649" s="44" t="s">
        <v>5517</v>
      </c>
      <c r="E1649" s="42"/>
      <c r="F1649" s="42"/>
      <c r="G1649" s="42"/>
      <c r="H1649" s="42"/>
      <c r="I1649" s="42"/>
      <c r="J1649" s="42"/>
      <c r="K1649" s="42"/>
      <c r="L1649" s="42"/>
    </row>
    <row r="1650">
      <c r="A1650" s="44" t="s">
        <v>3680</v>
      </c>
      <c r="B1650" s="44" t="s">
        <v>3729</v>
      </c>
      <c r="C1650" s="44">
        <v>3303708.0</v>
      </c>
      <c r="D1650" s="44" t="s">
        <v>5517</v>
      </c>
      <c r="E1650" s="42"/>
      <c r="F1650" s="42"/>
      <c r="G1650" s="42"/>
      <c r="H1650" s="42"/>
      <c r="I1650" s="42"/>
      <c r="J1650" s="42"/>
      <c r="K1650" s="42"/>
      <c r="L1650" s="42"/>
    </row>
    <row r="1651">
      <c r="A1651" s="44" t="s">
        <v>3680</v>
      </c>
      <c r="B1651" s="44" t="s">
        <v>3730</v>
      </c>
      <c r="C1651" s="44">
        <v>3303807.0</v>
      </c>
      <c r="D1651" s="44" t="s">
        <v>5518</v>
      </c>
      <c r="E1651" s="42"/>
      <c r="F1651" s="42"/>
      <c r="G1651" s="42"/>
      <c r="H1651" s="42"/>
      <c r="I1651" s="42"/>
      <c r="J1651" s="42"/>
      <c r="K1651" s="42"/>
      <c r="L1651" s="42"/>
    </row>
    <row r="1652">
      <c r="A1652" s="44" t="s">
        <v>3680</v>
      </c>
      <c r="B1652" s="44" t="s">
        <v>3731</v>
      </c>
      <c r="C1652" s="44">
        <v>3303856.0</v>
      </c>
      <c r="D1652" s="44" t="s">
        <v>5519</v>
      </c>
      <c r="E1652" s="42"/>
      <c r="F1652" s="42"/>
      <c r="G1652" s="42"/>
      <c r="H1652" s="42"/>
      <c r="I1652" s="42"/>
      <c r="J1652" s="42"/>
      <c r="K1652" s="42"/>
      <c r="L1652" s="42"/>
    </row>
    <row r="1653">
      <c r="A1653" s="44" t="s">
        <v>3680</v>
      </c>
      <c r="B1653" s="44" t="s">
        <v>3732</v>
      </c>
      <c r="C1653" s="44">
        <v>3303906.0</v>
      </c>
      <c r="D1653" s="44" t="s">
        <v>5519</v>
      </c>
      <c r="E1653" s="42"/>
      <c r="F1653" s="42"/>
      <c r="G1653" s="42"/>
      <c r="H1653" s="42"/>
      <c r="I1653" s="42"/>
      <c r="J1653" s="42"/>
      <c r="K1653" s="42"/>
      <c r="L1653" s="42"/>
    </row>
    <row r="1654">
      <c r="A1654" s="44" t="s">
        <v>3680</v>
      </c>
      <c r="B1654" s="44" t="s">
        <v>3734</v>
      </c>
      <c r="C1654" s="44">
        <v>3304003.0</v>
      </c>
      <c r="D1654" s="44" t="s">
        <v>5517</v>
      </c>
      <c r="E1654" s="42"/>
      <c r="F1654" s="42"/>
      <c r="G1654" s="42"/>
      <c r="H1654" s="42"/>
      <c r="I1654" s="42"/>
      <c r="J1654" s="42"/>
      <c r="K1654" s="42"/>
      <c r="L1654" s="42"/>
    </row>
    <row r="1655">
      <c r="A1655" s="44" t="s">
        <v>3680</v>
      </c>
      <c r="B1655" s="44" t="s">
        <v>3735</v>
      </c>
      <c r="C1655" s="44">
        <v>3304102.0</v>
      </c>
      <c r="D1655" s="44" t="s">
        <v>5528</v>
      </c>
      <c r="E1655" s="42"/>
      <c r="F1655" s="42"/>
      <c r="G1655" s="42"/>
      <c r="H1655" s="42"/>
      <c r="I1655" s="42"/>
      <c r="J1655" s="42"/>
      <c r="K1655" s="42"/>
      <c r="L1655" s="42"/>
    </row>
    <row r="1656">
      <c r="A1656" s="44" t="s">
        <v>3680</v>
      </c>
      <c r="B1656" s="44" t="s">
        <v>3736</v>
      </c>
      <c r="C1656" s="44">
        <v>3304110.0</v>
      </c>
      <c r="D1656" s="44" t="s">
        <v>5517</v>
      </c>
      <c r="E1656" s="42"/>
      <c r="F1656" s="42"/>
      <c r="G1656" s="42"/>
      <c r="H1656" s="42"/>
      <c r="I1656" s="42"/>
      <c r="J1656" s="42"/>
      <c r="K1656" s="42"/>
      <c r="L1656" s="42"/>
    </row>
    <row r="1657">
      <c r="A1657" s="44" t="s">
        <v>3680</v>
      </c>
      <c r="B1657" s="44" t="s">
        <v>3737</v>
      </c>
      <c r="C1657" s="44">
        <v>3304128.0</v>
      </c>
      <c r="D1657" s="44" t="s">
        <v>5517</v>
      </c>
      <c r="E1657" s="42"/>
      <c r="F1657" s="42"/>
      <c r="G1657" s="42"/>
      <c r="H1657" s="42"/>
      <c r="I1657" s="42"/>
      <c r="J1657" s="42"/>
      <c r="K1657" s="42"/>
      <c r="L1657" s="42"/>
    </row>
    <row r="1658">
      <c r="A1658" s="44" t="s">
        <v>3680</v>
      </c>
      <c r="B1658" s="44" t="s">
        <v>3738</v>
      </c>
      <c r="C1658" s="44">
        <v>3304144.0</v>
      </c>
      <c r="D1658" s="44" t="s">
        <v>5517</v>
      </c>
      <c r="E1658" s="42"/>
      <c r="F1658" s="42"/>
      <c r="G1658" s="42"/>
      <c r="H1658" s="42"/>
      <c r="I1658" s="42"/>
      <c r="J1658" s="42"/>
      <c r="K1658" s="42"/>
      <c r="L1658" s="42"/>
    </row>
    <row r="1659">
      <c r="A1659" s="44" t="s">
        <v>3680</v>
      </c>
      <c r="B1659" s="44" t="s">
        <v>3739</v>
      </c>
      <c r="C1659" s="44">
        <v>3304151.0</v>
      </c>
      <c r="D1659" s="44" t="s">
        <v>5517</v>
      </c>
      <c r="E1659" s="42"/>
      <c r="F1659" s="42"/>
      <c r="G1659" s="42"/>
      <c r="H1659" s="42"/>
      <c r="I1659" s="42"/>
      <c r="J1659" s="42"/>
      <c r="K1659" s="42"/>
      <c r="L1659" s="42"/>
    </row>
    <row r="1660">
      <c r="A1660" s="44" t="s">
        <v>3680</v>
      </c>
      <c r="B1660" s="44" t="s">
        <v>3740</v>
      </c>
      <c r="C1660" s="44">
        <v>3304201.0</v>
      </c>
      <c r="D1660" s="44" t="s">
        <v>5517</v>
      </c>
      <c r="E1660" s="42"/>
      <c r="F1660" s="42"/>
      <c r="G1660" s="42"/>
      <c r="H1660" s="42"/>
      <c r="I1660" s="42"/>
      <c r="J1660" s="42"/>
      <c r="K1660" s="42"/>
      <c r="L1660" s="42"/>
    </row>
    <row r="1661">
      <c r="A1661" s="44" t="s">
        <v>3680</v>
      </c>
      <c r="B1661" s="44" t="s">
        <v>3741</v>
      </c>
      <c r="C1661" s="44">
        <v>3304300.0</v>
      </c>
      <c r="D1661" s="44" t="s">
        <v>5517</v>
      </c>
      <c r="E1661" s="42"/>
      <c r="F1661" s="42"/>
      <c r="G1661" s="42"/>
      <c r="H1661" s="42"/>
      <c r="I1661" s="42"/>
      <c r="J1661" s="42"/>
      <c r="K1661" s="42"/>
      <c r="L1661" s="42"/>
    </row>
    <row r="1662">
      <c r="A1662" s="44" t="s">
        <v>3680</v>
      </c>
      <c r="B1662" s="44" t="s">
        <v>3742</v>
      </c>
      <c r="C1662" s="44">
        <v>3304409.0</v>
      </c>
      <c r="D1662" s="44" t="s">
        <v>5517</v>
      </c>
      <c r="E1662" s="42"/>
      <c r="F1662" s="42"/>
      <c r="G1662" s="42"/>
      <c r="H1662" s="42"/>
      <c r="I1662" s="42"/>
      <c r="J1662" s="42"/>
      <c r="K1662" s="42"/>
      <c r="L1662" s="42"/>
    </row>
    <row r="1663">
      <c r="A1663" s="44" t="s">
        <v>3680</v>
      </c>
      <c r="B1663" s="44" t="s">
        <v>3744</v>
      </c>
      <c r="C1663" s="44">
        <v>3304524.0</v>
      </c>
      <c r="D1663" s="44" t="s">
        <v>5517</v>
      </c>
      <c r="E1663" s="42"/>
      <c r="F1663" s="42"/>
      <c r="G1663" s="42"/>
      <c r="H1663" s="42"/>
      <c r="I1663" s="42"/>
      <c r="J1663" s="42"/>
      <c r="K1663" s="42"/>
      <c r="L1663" s="42"/>
    </row>
    <row r="1664">
      <c r="A1664" s="44" t="s">
        <v>3680</v>
      </c>
      <c r="B1664" s="44" t="s">
        <v>3745</v>
      </c>
      <c r="C1664" s="44">
        <v>33.0</v>
      </c>
      <c r="D1664" s="44" t="s">
        <v>5516</v>
      </c>
      <c r="E1664" s="42"/>
      <c r="F1664" s="42"/>
      <c r="G1664" s="42"/>
      <c r="H1664" s="42"/>
      <c r="I1664" s="42"/>
      <c r="J1664" s="42"/>
      <c r="K1664" s="42"/>
      <c r="L1664" s="42"/>
    </row>
    <row r="1665">
      <c r="A1665" s="44" t="s">
        <v>3680</v>
      </c>
      <c r="B1665" s="44" t="s">
        <v>3745</v>
      </c>
      <c r="C1665" s="44">
        <v>3304557.0</v>
      </c>
      <c r="D1665" s="44" t="s">
        <v>5517</v>
      </c>
      <c r="E1665" s="42"/>
      <c r="F1665" s="42"/>
      <c r="G1665" s="42"/>
      <c r="H1665" s="42"/>
      <c r="I1665" s="42"/>
      <c r="J1665" s="42"/>
      <c r="K1665" s="42"/>
      <c r="L1665" s="42"/>
    </row>
    <row r="1666">
      <c r="A1666" s="44" t="s">
        <v>3680</v>
      </c>
      <c r="B1666" s="44" t="s">
        <v>3746</v>
      </c>
      <c r="C1666" s="44">
        <v>3304607.0</v>
      </c>
      <c r="D1666" s="44" t="s">
        <v>5536</v>
      </c>
      <c r="E1666" s="42"/>
      <c r="F1666" s="42"/>
      <c r="G1666" s="42"/>
      <c r="H1666" s="42"/>
      <c r="I1666" s="42"/>
      <c r="J1666" s="42"/>
      <c r="K1666" s="42"/>
      <c r="L1666" s="42"/>
    </row>
    <row r="1667">
      <c r="A1667" s="44" t="s">
        <v>3680</v>
      </c>
      <c r="B1667" s="44" t="s">
        <v>3747</v>
      </c>
      <c r="C1667" s="44">
        <v>3304706.0</v>
      </c>
      <c r="D1667" s="44" t="s">
        <v>5517</v>
      </c>
      <c r="E1667" s="42"/>
      <c r="F1667" s="42"/>
      <c r="G1667" s="42"/>
      <c r="H1667" s="42"/>
      <c r="I1667" s="42"/>
      <c r="J1667" s="42"/>
      <c r="K1667" s="42"/>
      <c r="L1667" s="42"/>
    </row>
    <row r="1668">
      <c r="A1668" s="44" t="s">
        <v>3680</v>
      </c>
      <c r="B1668" s="44" t="s">
        <v>3749</v>
      </c>
      <c r="C1668" s="44">
        <v>3304755.0</v>
      </c>
      <c r="D1668" s="44" t="s">
        <v>5519</v>
      </c>
      <c r="E1668" s="42"/>
      <c r="F1668" s="42"/>
      <c r="G1668" s="42"/>
      <c r="H1668" s="42"/>
      <c r="I1668" s="42"/>
      <c r="J1668" s="42"/>
      <c r="K1668" s="42"/>
      <c r="L1668" s="42"/>
    </row>
    <row r="1669">
      <c r="A1669" s="44" t="s">
        <v>3680</v>
      </c>
      <c r="B1669" s="44" t="s">
        <v>3750</v>
      </c>
      <c r="C1669" s="44">
        <v>3304904.0</v>
      </c>
      <c r="D1669" s="44" t="s">
        <v>5532</v>
      </c>
      <c r="E1669" s="42"/>
      <c r="F1669" s="42"/>
      <c r="G1669" s="42"/>
      <c r="H1669" s="42"/>
      <c r="I1669" s="42"/>
      <c r="J1669" s="42"/>
      <c r="K1669" s="42"/>
      <c r="L1669" s="42"/>
    </row>
    <row r="1670">
      <c r="A1670" s="44" t="s">
        <v>3680</v>
      </c>
      <c r="B1670" s="44" t="s">
        <v>3751</v>
      </c>
      <c r="C1670" s="44">
        <v>3305000.0</v>
      </c>
      <c r="D1670" s="44" t="s">
        <v>5528</v>
      </c>
      <c r="E1670" s="42"/>
      <c r="F1670" s="42"/>
      <c r="G1670" s="42"/>
      <c r="H1670" s="42"/>
      <c r="I1670" s="42"/>
      <c r="J1670" s="42"/>
      <c r="K1670" s="42"/>
      <c r="L1670" s="42"/>
    </row>
    <row r="1671">
      <c r="A1671" s="44" t="s">
        <v>3680</v>
      </c>
      <c r="B1671" s="44" t="s">
        <v>3752</v>
      </c>
      <c r="C1671" s="44">
        <v>3305109.0</v>
      </c>
      <c r="D1671" s="44" t="s">
        <v>5517</v>
      </c>
      <c r="E1671" s="42"/>
      <c r="F1671" s="42"/>
      <c r="G1671" s="42"/>
      <c r="H1671" s="42"/>
      <c r="I1671" s="42"/>
      <c r="J1671" s="42"/>
      <c r="K1671" s="42"/>
      <c r="L1671" s="42"/>
    </row>
    <row r="1672">
      <c r="A1672" s="44" t="s">
        <v>3680</v>
      </c>
      <c r="B1672" s="44" t="s">
        <v>3756</v>
      </c>
      <c r="C1672" s="44">
        <v>3305307.0</v>
      </c>
      <c r="D1672" s="44" t="s">
        <v>5521</v>
      </c>
      <c r="E1672" s="42"/>
      <c r="F1672" s="42"/>
      <c r="G1672" s="42"/>
      <c r="H1672" s="42"/>
      <c r="I1672" s="42"/>
      <c r="J1672" s="42"/>
      <c r="K1672" s="42"/>
      <c r="L1672" s="42"/>
    </row>
    <row r="1673">
      <c r="A1673" s="44" t="s">
        <v>3680</v>
      </c>
      <c r="B1673" s="44" t="s">
        <v>3757</v>
      </c>
      <c r="C1673" s="44">
        <v>3305505.0</v>
      </c>
      <c r="D1673" s="44" t="s">
        <v>5517</v>
      </c>
      <c r="E1673" s="42"/>
      <c r="F1673" s="42"/>
      <c r="G1673" s="42"/>
      <c r="H1673" s="42"/>
      <c r="I1673" s="42"/>
      <c r="J1673" s="42"/>
      <c r="K1673" s="42"/>
      <c r="L1673" s="42"/>
    </row>
    <row r="1674">
      <c r="A1674" s="44" t="s">
        <v>3680</v>
      </c>
      <c r="B1674" s="44" t="s">
        <v>3758</v>
      </c>
      <c r="C1674" s="44">
        <v>3305554.0</v>
      </c>
      <c r="D1674" s="44" t="s">
        <v>5517</v>
      </c>
      <c r="E1674" s="42"/>
      <c r="F1674" s="42"/>
      <c r="G1674" s="42"/>
      <c r="H1674" s="42"/>
      <c r="I1674" s="42"/>
      <c r="J1674" s="42"/>
      <c r="K1674" s="42"/>
      <c r="L1674" s="42"/>
    </row>
    <row r="1675">
      <c r="A1675" s="44" t="s">
        <v>3680</v>
      </c>
      <c r="B1675" s="44" t="s">
        <v>3760</v>
      </c>
      <c r="C1675" s="44">
        <v>3305703.0</v>
      </c>
      <c r="D1675" s="44" t="s">
        <v>5517</v>
      </c>
      <c r="E1675" s="42"/>
      <c r="F1675" s="42"/>
      <c r="G1675" s="42"/>
      <c r="H1675" s="42"/>
      <c r="I1675" s="42"/>
      <c r="J1675" s="42"/>
      <c r="K1675" s="42"/>
      <c r="L1675" s="42"/>
    </row>
    <row r="1676">
      <c r="A1676" s="44" t="s">
        <v>3680</v>
      </c>
      <c r="B1676" s="44" t="s">
        <v>3761</v>
      </c>
      <c r="C1676" s="44">
        <v>3305752.0</v>
      </c>
      <c r="D1676" s="44" t="s">
        <v>5517</v>
      </c>
      <c r="E1676" s="42"/>
      <c r="F1676" s="42"/>
      <c r="G1676" s="42"/>
      <c r="H1676" s="42"/>
      <c r="I1676" s="42"/>
      <c r="J1676" s="42"/>
      <c r="K1676" s="42"/>
      <c r="L1676" s="42"/>
    </row>
    <row r="1677">
      <c r="A1677" s="44" t="s">
        <v>3680</v>
      </c>
      <c r="B1677" s="44" t="s">
        <v>3762</v>
      </c>
      <c r="C1677" s="44">
        <v>3305802.0</v>
      </c>
      <c r="D1677" s="44" t="s">
        <v>5517</v>
      </c>
      <c r="E1677" s="42"/>
      <c r="F1677" s="42"/>
      <c r="G1677" s="42"/>
      <c r="H1677" s="42"/>
      <c r="I1677" s="42"/>
      <c r="J1677" s="42"/>
      <c r="K1677" s="42"/>
      <c r="L1677" s="42"/>
    </row>
    <row r="1678">
      <c r="A1678" s="44" t="s">
        <v>3680</v>
      </c>
      <c r="B1678" s="44" t="s">
        <v>3763</v>
      </c>
      <c r="C1678" s="44">
        <v>3305901.0</v>
      </c>
      <c r="D1678" s="44" t="s">
        <v>5517</v>
      </c>
      <c r="E1678" s="42"/>
      <c r="F1678" s="42"/>
      <c r="G1678" s="42"/>
      <c r="H1678" s="42"/>
      <c r="I1678" s="42"/>
      <c r="J1678" s="42"/>
      <c r="K1678" s="42"/>
      <c r="L1678" s="42"/>
    </row>
    <row r="1679">
      <c r="A1679" s="44" t="s">
        <v>3680</v>
      </c>
      <c r="B1679" s="44" t="s">
        <v>3764</v>
      </c>
      <c r="C1679" s="44">
        <v>3306008.0</v>
      </c>
      <c r="D1679" s="44" t="s">
        <v>5517</v>
      </c>
      <c r="E1679" s="42"/>
      <c r="F1679" s="42"/>
      <c r="G1679" s="42"/>
      <c r="H1679" s="42"/>
      <c r="I1679" s="42"/>
      <c r="J1679" s="42"/>
      <c r="K1679" s="42"/>
      <c r="L1679" s="42"/>
    </row>
    <row r="1680">
      <c r="A1680" s="44" t="s">
        <v>3680</v>
      </c>
      <c r="B1680" s="44" t="s">
        <v>879</v>
      </c>
      <c r="C1680" s="44">
        <v>3306107.0</v>
      </c>
      <c r="D1680" s="44" t="s">
        <v>5517</v>
      </c>
      <c r="E1680" s="42"/>
      <c r="F1680" s="42"/>
      <c r="G1680" s="42"/>
      <c r="H1680" s="42"/>
      <c r="I1680" s="42"/>
      <c r="J1680" s="42"/>
      <c r="K1680" s="42"/>
      <c r="L1680" s="42"/>
    </row>
    <row r="1681">
      <c r="A1681" s="44" t="s">
        <v>3680</v>
      </c>
      <c r="B1681" s="44" t="s">
        <v>3767</v>
      </c>
      <c r="C1681" s="44">
        <v>3306305.0</v>
      </c>
      <c r="D1681" s="44" t="s">
        <v>5517</v>
      </c>
      <c r="E1681" s="42"/>
      <c r="F1681" s="42"/>
      <c r="G1681" s="42"/>
      <c r="H1681" s="42"/>
      <c r="I1681" s="42"/>
      <c r="J1681" s="42"/>
      <c r="K1681" s="42"/>
      <c r="L1681" s="42"/>
    </row>
    <row r="1682">
      <c r="A1682" s="44" t="s">
        <v>3768</v>
      </c>
      <c r="B1682" s="44" t="s">
        <v>3772</v>
      </c>
      <c r="C1682" s="44">
        <v>2400406.0</v>
      </c>
      <c r="D1682" s="44" t="s">
        <v>5518</v>
      </c>
      <c r="E1682" s="42"/>
      <c r="F1682" s="42"/>
      <c r="G1682" s="42"/>
      <c r="H1682" s="42"/>
      <c r="I1682" s="42"/>
      <c r="J1682" s="42"/>
      <c r="K1682" s="42"/>
      <c r="L1682" s="42"/>
    </row>
    <row r="1683">
      <c r="A1683" s="44" t="s">
        <v>3768</v>
      </c>
      <c r="B1683" s="44" t="s">
        <v>3779</v>
      </c>
      <c r="C1683" s="44">
        <v>2401107.0</v>
      </c>
      <c r="D1683" s="44" t="s">
        <v>5518</v>
      </c>
      <c r="E1683" s="42"/>
      <c r="F1683" s="42"/>
      <c r="G1683" s="42"/>
      <c r="H1683" s="42"/>
      <c r="I1683" s="42"/>
      <c r="J1683" s="42"/>
      <c r="K1683" s="42"/>
      <c r="L1683" s="42"/>
    </row>
    <row r="1684">
      <c r="A1684" s="44" t="s">
        <v>3768</v>
      </c>
      <c r="B1684" s="44" t="s">
        <v>3780</v>
      </c>
      <c r="C1684" s="44">
        <v>2401206.0</v>
      </c>
      <c r="D1684" s="44" t="s">
        <v>5524</v>
      </c>
      <c r="E1684" s="42"/>
      <c r="F1684" s="42"/>
      <c r="G1684" s="42"/>
      <c r="H1684" s="42"/>
      <c r="I1684" s="42"/>
      <c r="J1684" s="42"/>
      <c r="K1684" s="42"/>
      <c r="L1684" s="42"/>
    </row>
    <row r="1685">
      <c r="A1685" s="44" t="s">
        <v>3768</v>
      </c>
      <c r="B1685" s="44" t="s">
        <v>3783</v>
      </c>
      <c r="C1685" s="44">
        <v>2401503.0</v>
      </c>
      <c r="D1685" s="44" t="s">
        <v>5517</v>
      </c>
      <c r="E1685" s="42"/>
      <c r="F1685" s="42"/>
      <c r="G1685" s="42"/>
      <c r="H1685" s="42"/>
      <c r="I1685" s="42"/>
      <c r="J1685" s="42"/>
      <c r="K1685" s="42"/>
      <c r="L1685" s="42"/>
    </row>
    <row r="1686">
      <c r="A1686" s="44" t="s">
        <v>3768</v>
      </c>
      <c r="B1686" s="44" t="s">
        <v>3784</v>
      </c>
      <c r="C1686" s="44">
        <v>2401602.0</v>
      </c>
      <c r="D1686" s="44" t="s">
        <v>5518</v>
      </c>
      <c r="E1686" s="42"/>
      <c r="F1686" s="42"/>
      <c r="G1686" s="42"/>
      <c r="H1686" s="42"/>
      <c r="I1686" s="42"/>
      <c r="J1686" s="42"/>
      <c r="K1686" s="42"/>
      <c r="L1686" s="42"/>
    </row>
    <row r="1687">
      <c r="A1687" s="44" t="s">
        <v>3768</v>
      </c>
      <c r="B1687" s="44" t="s">
        <v>3785</v>
      </c>
      <c r="C1687" s="44">
        <v>2401651.0</v>
      </c>
      <c r="D1687" s="44" t="s">
        <v>5518</v>
      </c>
      <c r="E1687" s="42"/>
      <c r="F1687" s="42"/>
      <c r="G1687" s="42"/>
      <c r="H1687" s="42"/>
      <c r="I1687" s="42"/>
      <c r="J1687" s="42"/>
      <c r="K1687" s="42"/>
      <c r="L1687" s="42"/>
    </row>
    <row r="1688">
      <c r="A1688" s="44" t="s">
        <v>3768</v>
      </c>
      <c r="B1688" s="44" t="s">
        <v>2757</v>
      </c>
      <c r="C1688" s="44">
        <v>2401701.0</v>
      </c>
      <c r="D1688" s="44" t="s">
        <v>5518</v>
      </c>
      <c r="E1688" s="42"/>
      <c r="F1688" s="42"/>
      <c r="G1688" s="42"/>
      <c r="H1688" s="42"/>
      <c r="I1688" s="42"/>
      <c r="J1688" s="42"/>
      <c r="K1688" s="42"/>
      <c r="L1688" s="42"/>
    </row>
    <row r="1689">
      <c r="A1689" s="44" t="s">
        <v>3768</v>
      </c>
      <c r="B1689" s="44" t="s">
        <v>3787</v>
      </c>
      <c r="C1689" s="44">
        <v>2401909.0</v>
      </c>
      <c r="D1689" s="44" t="s">
        <v>5518</v>
      </c>
      <c r="E1689" s="42"/>
      <c r="F1689" s="42"/>
      <c r="G1689" s="42"/>
      <c r="H1689" s="42"/>
      <c r="I1689" s="42"/>
      <c r="J1689" s="42"/>
      <c r="K1689" s="42"/>
      <c r="L1689" s="42"/>
    </row>
    <row r="1690">
      <c r="A1690" s="44" t="s">
        <v>3768</v>
      </c>
      <c r="B1690" s="44" t="s">
        <v>3789</v>
      </c>
      <c r="C1690" s="44">
        <v>2402105.0</v>
      </c>
      <c r="D1690" s="44" t="s">
        <v>5518</v>
      </c>
      <c r="E1690" s="42"/>
      <c r="F1690" s="42"/>
      <c r="G1690" s="42"/>
      <c r="H1690" s="42"/>
      <c r="I1690" s="42"/>
      <c r="J1690" s="42"/>
      <c r="K1690" s="42"/>
      <c r="L1690" s="42"/>
    </row>
    <row r="1691">
      <c r="A1691" s="44" t="s">
        <v>3768</v>
      </c>
      <c r="B1691" s="44" t="s">
        <v>3791</v>
      </c>
      <c r="C1691" s="44">
        <v>2402402.0</v>
      </c>
      <c r="D1691" s="44" t="s">
        <v>5517</v>
      </c>
      <c r="E1691" s="42"/>
      <c r="F1691" s="42"/>
      <c r="G1691" s="42"/>
      <c r="H1691" s="42"/>
      <c r="I1691" s="42"/>
      <c r="J1691" s="42"/>
      <c r="K1691" s="42"/>
      <c r="L1691" s="42"/>
    </row>
    <row r="1692">
      <c r="A1692" s="44" t="s">
        <v>3768</v>
      </c>
      <c r="B1692" s="44" t="s">
        <v>3796</v>
      </c>
      <c r="C1692" s="44">
        <v>2402907.0</v>
      </c>
      <c r="D1692" s="44" t="s">
        <v>5516</v>
      </c>
      <c r="E1692" s="42"/>
      <c r="F1692" s="42"/>
      <c r="G1692" s="42"/>
      <c r="H1692" s="42"/>
      <c r="I1692" s="42"/>
      <c r="J1692" s="42"/>
      <c r="K1692" s="42"/>
      <c r="L1692" s="42"/>
    </row>
    <row r="1693">
      <c r="A1693" s="44" t="s">
        <v>3768</v>
      </c>
      <c r="B1693" s="44" t="s">
        <v>3797</v>
      </c>
      <c r="C1693" s="44">
        <v>2403004.0</v>
      </c>
      <c r="D1693" s="44" t="s">
        <v>5520</v>
      </c>
      <c r="E1693" s="42"/>
      <c r="F1693" s="42"/>
      <c r="G1693" s="42"/>
      <c r="H1693" s="42"/>
      <c r="I1693" s="42"/>
      <c r="J1693" s="42"/>
      <c r="K1693" s="42"/>
      <c r="L1693" s="42"/>
    </row>
    <row r="1694">
      <c r="A1694" s="44" t="s">
        <v>3768</v>
      </c>
      <c r="B1694" s="44" t="s">
        <v>3802</v>
      </c>
      <c r="C1694" s="44">
        <v>2403509.0</v>
      </c>
      <c r="D1694" s="44" t="s">
        <v>5518</v>
      </c>
      <c r="E1694" s="42"/>
      <c r="F1694" s="42"/>
      <c r="G1694" s="42"/>
      <c r="H1694" s="42"/>
      <c r="I1694" s="42"/>
      <c r="J1694" s="42"/>
      <c r="K1694" s="42"/>
      <c r="L1694" s="42"/>
    </row>
    <row r="1695">
      <c r="A1695" s="44" t="s">
        <v>3768</v>
      </c>
      <c r="B1695" s="44" t="s">
        <v>3806</v>
      </c>
      <c r="C1695" s="44">
        <v>2403806.0</v>
      </c>
      <c r="D1695" s="44" t="s">
        <v>5518</v>
      </c>
      <c r="E1695" s="42"/>
      <c r="F1695" s="42"/>
      <c r="G1695" s="42"/>
      <c r="H1695" s="42"/>
      <c r="I1695" s="42"/>
      <c r="J1695" s="42"/>
      <c r="K1695" s="42"/>
      <c r="L1695" s="42"/>
    </row>
    <row r="1696">
      <c r="A1696" s="44" t="s">
        <v>3768</v>
      </c>
      <c r="B1696" s="44" t="s">
        <v>3807</v>
      </c>
      <c r="C1696" s="44">
        <v>2403905.0</v>
      </c>
      <c r="D1696" s="44" t="s">
        <v>5517</v>
      </c>
      <c r="E1696" s="42"/>
      <c r="F1696" s="42"/>
      <c r="G1696" s="42"/>
      <c r="H1696" s="42"/>
      <c r="I1696" s="42"/>
      <c r="J1696" s="42"/>
      <c r="K1696" s="42"/>
      <c r="L1696" s="42"/>
    </row>
    <row r="1697">
      <c r="A1697" s="44" t="s">
        <v>3768</v>
      </c>
      <c r="B1697" s="44" t="s">
        <v>3808</v>
      </c>
      <c r="C1697" s="44">
        <v>2404002.0</v>
      </c>
      <c r="D1697" s="44" t="s">
        <v>5517</v>
      </c>
      <c r="E1697" s="42"/>
      <c r="F1697" s="42"/>
      <c r="G1697" s="42"/>
      <c r="H1697" s="42"/>
      <c r="I1697" s="42"/>
      <c r="J1697" s="42"/>
      <c r="K1697" s="42"/>
      <c r="L1697" s="42"/>
    </row>
    <row r="1698">
      <c r="A1698" s="44" t="s">
        <v>3768</v>
      </c>
      <c r="B1698" s="44" t="s">
        <v>3810</v>
      </c>
      <c r="C1698" s="44">
        <v>2404200.0</v>
      </c>
      <c r="D1698" s="44" t="s">
        <v>5516</v>
      </c>
      <c r="E1698" s="42"/>
      <c r="F1698" s="42"/>
      <c r="G1698" s="42"/>
      <c r="H1698" s="42"/>
      <c r="I1698" s="42"/>
      <c r="J1698" s="42"/>
      <c r="K1698" s="42"/>
      <c r="L1698" s="42"/>
    </row>
    <row r="1699">
      <c r="A1699" s="44" t="s">
        <v>3768</v>
      </c>
      <c r="B1699" s="44" t="s">
        <v>3812</v>
      </c>
      <c r="C1699" s="44">
        <v>2404408.0</v>
      </c>
      <c r="D1699" s="44" t="s">
        <v>5521</v>
      </c>
      <c r="E1699" s="42"/>
      <c r="F1699" s="42"/>
      <c r="G1699" s="42"/>
      <c r="H1699" s="42"/>
      <c r="I1699" s="42"/>
      <c r="J1699" s="42"/>
      <c r="K1699" s="42"/>
      <c r="L1699" s="42"/>
    </row>
    <row r="1700">
      <c r="A1700" s="44" t="s">
        <v>3768</v>
      </c>
      <c r="B1700" s="44" t="s">
        <v>687</v>
      </c>
      <c r="C1700" s="44">
        <v>2405108.0</v>
      </c>
      <c r="D1700" s="44" t="s">
        <v>5518</v>
      </c>
      <c r="E1700" s="42"/>
      <c r="F1700" s="42"/>
      <c r="G1700" s="42"/>
      <c r="H1700" s="42"/>
      <c r="I1700" s="42"/>
      <c r="J1700" s="42"/>
      <c r="K1700" s="42"/>
      <c r="L1700" s="42"/>
    </row>
    <row r="1701">
      <c r="A1701" s="44" t="s">
        <v>3768</v>
      </c>
      <c r="B1701" s="44" t="s">
        <v>3820</v>
      </c>
      <c r="C1701" s="44">
        <v>2405306.0</v>
      </c>
      <c r="D1701" s="44" t="s">
        <v>5517</v>
      </c>
      <c r="E1701" s="42"/>
      <c r="F1701" s="42"/>
      <c r="G1701" s="42"/>
      <c r="H1701" s="42"/>
      <c r="I1701" s="42"/>
      <c r="J1701" s="42"/>
      <c r="K1701" s="42"/>
      <c r="L1701" s="42"/>
    </row>
    <row r="1702">
      <c r="A1702" s="44" t="s">
        <v>3768</v>
      </c>
      <c r="B1702" s="44" t="s">
        <v>3822</v>
      </c>
      <c r="C1702" s="44">
        <v>2405504.0</v>
      </c>
      <c r="D1702" s="44" t="s">
        <v>5518</v>
      </c>
      <c r="E1702" s="42"/>
      <c r="F1702" s="42"/>
      <c r="G1702" s="42"/>
      <c r="H1702" s="42"/>
      <c r="I1702" s="42"/>
      <c r="J1702" s="42"/>
      <c r="K1702" s="42"/>
      <c r="L1702" s="42"/>
    </row>
    <row r="1703">
      <c r="A1703" s="44" t="s">
        <v>3768</v>
      </c>
      <c r="B1703" s="44" t="s">
        <v>3823</v>
      </c>
      <c r="C1703" s="44">
        <v>2405603.0</v>
      </c>
      <c r="D1703" s="44" t="s">
        <v>5517</v>
      </c>
      <c r="E1703" s="42"/>
      <c r="F1703" s="42"/>
      <c r="G1703" s="42"/>
      <c r="H1703" s="42"/>
      <c r="I1703" s="42"/>
      <c r="J1703" s="42"/>
      <c r="K1703" s="42"/>
      <c r="L1703" s="42"/>
    </row>
    <row r="1704">
      <c r="A1704" s="44" t="s">
        <v>3768</v>
      </c>
      <c r="B1704" s="44" t="s">
        <v>3829</v>
      </c>
      <c r="C1704" s="44">
        <v>2406205.0</v>
      </c>
      <c r="D1704" s="44" t="s">
        <v>5518</v>
      </c>
      <c r="E1704" s="42"/>
      <c r="F1704" s="42"/>
      <c r="G1704" s="42"/>
      <c r="H1704" s="42"/>
      <c r="I1704" s="42"/>
      <c r="J1704" s="42"/>
      <c r="K1704" s="42"/>
      <c r="L1704" s="42"/>
    </row>
    <row r="1705">
      <c r="A1705" s="44" t="s">
        <v>3768</v>
      </c>
      <c r="B1705" s="44" t="s">
        <v>3830</v>
      </c>
      <c r="C1705" s="44">
        <v>2406304.0</v>
      </c>
      <c r="D1705" s="44" t="s">
        <v>5520</v>
      </c>
      <c r="E1705" s="42"/>
      <c r="F1705" s="42"/>
      <c r="G1705" s="42"/>
      <c r="H1705" s="42"/>
      <c r="I1705" s="42"/>
      <c r="J1705" s="42"/>
      <c r="K1705" s="42"/>
      <c r="L1705" s="42"/>
    </row>
    <row r="1706">
      <c r="A1706" s="44" t="s">
        <v>3768</v>
      </c>
      <c r="B1706" s="44" t="s">
        <v>3834</v>
      </c>
      <c r="C1706" s="44">
        <v>2406700.0</v>
      </c>
      <c r="D1706" s="44" t="s">
        <v>5516</v>
      </c>
      <c r="E1706" s="42"/>
      <c r="F1706" s="42"/>
      <c r="G1706" s="42"/>
      <c r="H1706" s="42"/>
      <c r="I1706" s="42"/>
      <c r="J1706" s="42"/>
      <c r="K1706" s="42"/>
      <c r="L1706" s="42"/>
    </row>
    <row r="1707">
      <c r="A1707" s="44" t="s">
        <v>3768</v>
      </c>
      <c r="B1707" s="44" t="s">
        <v>3835</v>
      </c>
      <c r="C1707" s="44">
        <v>2406809.0</v>
      </c>
      <c r="D1707" s="44" t="s">
        <v>5518</v>
      </c>
      <c r="E1707" s="42"/>
      <c r="F1707" s="42"/>
      <c r="G1707" s="42"/>
      <c r="H1707" s="42"/>
      <c r="I1707" s="42"/>
      <c r="J1707" s="42"/>
      <c r="K1707" s="42"/>
      <c r="L1707" s="42"/>
    </row>
    <row r="1708">
      <c r="A1708" s="44" t="s">
        <v>3768</v>
      </c>
      <c r="B1708" s="44" t="s">
        <v>3838</v>
      </c>
      <c r="C1708" s="44">
        <v>2407104.0</v>
      </c>
      <c r="D1708" s="44" t="s">
        <v>5516</v>
      </c>
      <c r="E1708" s="42"/>
      <c r="F1708" s="42"/>
      <c r="G1708" s="42"/>
      <c r="H1708" s="42"/>
      <c r="I1708" s="42"/>
      <c r="J1708" s="42"/>
      <c r="K1708" s="42"/>
      <c r="L1708" s="42"/>
    </row>
    <row r="1709">
      <c r="A1709" s="44" t="s">
        <v>3768</v>
      </c>
      <c r="B1709" s="44" t="s">
        <v>3839</v>
      </c>
      <c r="C1709" s="44">
        <v>2407203.0</v>
      </c>
      <c r="D1709" s="44" t="s">
        <v>5517</v>
      </c>
      <c r="E1709" s="42"/>
      <c r="F1709" s="42"/>
      <c r="G1709" s="42"/>
      <c r="H1709" s="42"/>
      <c r="I1709" s="42"/>
      <c r="J1709" s="42"/>
      <c r="K1709" s="42"/>
      <c r="L1709" s="42"/>
    </row>
    <row r="1710">
      <c r="A1710" s="44" t="s">
        <v>3768</v>
      </c>
      <c r="B1710" s="44" t="s">
        <v>3843</v>
      </c>
      <c r="C1710" s="44">
        <v>2407500.0</v>
      </c>
      <c r="D1710" s="44" t="s">
        <v>5518</v>
      </c>
      <c r="E1710" s="42"/>
      <c r="F1710" s="42"/>
      <c r="G1710" s="42"/>
      <c r="H1710" s="42"/>
      <c r="I1710" s="42"/>
      <c r="J1710" s="42"/>
      <c r="K1710" s="42"/>
      <c r="L1710" s="42"/>
    </row>
    <row r="1711">
      <c r="A1711" s="44" t="s">
        <v>3768</v>
      </c>
      <c r="B1711" s="44" t="s">
        <v>3844</v>
      </c>
      <c r="C1711" s="44">
        <v>2407609.0</v>
      </c>
      <c r="D1711" s="44" t="s">
        <v>5521</v>
      </c>
      <c r="E1711" s="42"/>
      <c r="F1711" s="42"/>
      <c r="G1711" s="42"/>
      <c r="H1711" s="42"/>
      <c r="I1711" s="42"/>
      <c r="J1711" s="42"/>
      <c r="K1711" s="42"/>
      <c r="L1711" s="42"/>
    </row>
    <row r="1712">
      <c r="A1712" s="44" t="s">
        <v>3768</v>
      </c>
      <c r="B1712" s="44" t="s">
        <v>3847</v>
      </c>
      <c r="C1712" s="44">
        <v>2408003.0</v>
      </c>
      <c r="D1712" s="44" t="s">
        <v>5517</v>
      </c>
      <c r="E1712" s="42"/>
      <c r="F1712" s="42"/>
      <c r="G1712" s="42"/>
      <c r="H1712" s="42"/>
      <c r="I1712" s="42"/>
      <c r="J1712" s="42"/>
      <c r="K1712" s="42"/>
      <c r="L1712" s="42"/>
    </row>
    <row r="1713">
      <c r="A1713" s="44" t="s">
        <v>3768</v>
      </c>
      <c r="B1713" s="44" t="s">
        <v>3848</v>
      </c>
      <c r="C1713" s="44">
        <v>2408102.0</v>
      </c>
      <c r="D1713" s="44" t="s">
        <v>5516</v>
      </c>
      <c r="E1713" s="42"/>
      <c r="F1713" s="42"/>
      <c r="G1713" s="42"/>
      <c r="H1713" s="42"/>
      <c r="I1713" s="42"/>
      <c r="J1713" s="42"/>
      <c r="K1713" s="42"/>
      <c r="L1713" s="42"/>
    </row>
    <row r="1714">
      <c r="A1714" s="44" t="s">
        <v>3768</v>
      </c>
      <c r="B1714" s="44" t="s">
        <v>3849</v>
      </c>
      <c r="C1714" s="44">
        <v>2408201.0</v>
      </c>
      <c r="D1714" s="44" t="s">
        <v>5516</v>
      </c>
      <c r="E1714" s="42"/>
      <c r="F1714" s="42"/>
      <c r="G1714" s="42"/>
      <c r="H1714" s="42"/>
      <c r="I1714" s="42"/>
      <c r="J1714" s="42"/>
      <c r="K1714" s="42"/>
      <c r="L1714" s="42"/>
    </row>
    <row r="1715">
      <c r="A1715" s="44" t="s">
        <v>3768</v>
      </c>
      <c r="B1715" s="44" t="s">
        <v>357</v>
      </c>
      <c r="C1715" s="44">
        <v>2408508.0</v>
      </c>
      <c r="D1715" s="44" t="s">
        <v>5517</v>
      </c>
      <c r="E1715" s="42"/>
      <c r="F1715" s="42"/>
      <c r="G1715" s="42"/>
      <c r="H1715" s="42"/>
      <c r="I1715" s="42"/>
      <c r="J1715" s="42"/>
      <c r="K1715" s="42"/>
      <c r="L1715" s="42"/>
    </row>
    <row r="1716">
      <c r="A1716" s="44" t="s">
        <v>3768</v>
      </c>
      <c r="B1716" s="44" t="s">
        <v>3853</v>
      </c>
      <c r="C1716" s="44">
        <v>2408706.0</v>
      </c>
      <c r="D1716" s="44" t="s">
        <v>5518</v>
      </c>
      <c r="E1716" s="42"/>
      <c r="F1716" s="42"/>
      <c r="G1716" s="42"/>
      <c r="H1716" s="42"/>
      <c r="I1716" s="42"/>
      <c r="J1716" s="42"/>
      <c r="K1716" s="42"/>
      <c r="L1716" s="42"/>
    </row>
    <row r="1717">
      <c r="A1717" s="44" t="s">
        <v>3768</v>
      </c>
      <c r="B1717" s="44" t="s">
        <v>3854</v>
      </c>
      <c r="C1717" s="44">
        <v>2408805.0</v>
      </c>
      <c r="D1717" s="44" t="s">
        <v>5518</v>
      </c>
      <c r="E1717" s="42"/>
      <c r="F1717" s="42"/>
      <c r="G1717" s="42"/>
      <c r="H1717" s="42"/>
      <c r="I1717" s="42"/>
      <c r="J1717" s="42"/>
      <c r="K1717" s="42"/>
      <c r="L1717" s="42"/>
    </row>
    <row r="1718">
      <c r="A1718" s="44" t="s">
        <v>3768</v>
      </c>
      <c r="B1718" s="44" t="s">
        <v>3855</v>
      </c>
      <c r="C1718" s="44">
        <v>2408904.0</v>
      </c>
      <c r="D1718" s="44" t="s">
        <v>5518</v>
      </c>
      <c r="E1718" s="42"/>
      <c r="F1718" s="42"/>
      <c r="G1718" s="42"/>
      <c r="H1718" s="42"/>
      <c r="I1718" s="42"/>
      <c r="J1718" s="42"/>
      <c r="K1718" s="42"/>
      <c r="L1718" s="42"/>
    </row>
    <row r="1719">
      <c r="A1719" s="44" t="s">
        <v>3768</v>
      </c>
      <c r="B1719" s="44" t="s">
        <v>3041</v>
      </c>
      <c r="C1719" s="44">
        <v>2403251.0</v>
      </c>
      <c r="D1719" s="44" t="s">
        <v>5517</v>
      </c>
      <c r="E1719" s="42"/>
      <c r="F1719" s="42"/>
      <c r="G1719" s="42"/>
      <c r="H1719" s="42"/>
      <c r="I1719" s="42"/>
      <c r="J1719" s="42"/>
      <c r="K1719" s="42"/>
      <c r="L1719" s="42"/>
    </row>
    <row r="1720">
      <c r="A1720" s="44" t="s">
        <v>3768</v>
      </c>
      <c r="B1720" s="44" t="s">
        <v>3856</v>
      </c>
      <c r="C1720" s="44">
        <v>2409100.0</v>
      </c>
      <c r="D1720" s="44" t="s">
        <v>5518</v>
      </c>
      <c r="E1720" s="42"/>
      <c r="F1720" s="42"/>
      <c r="G1720" s="42"/>
      <c r="H1720" s="42"/>
      <c r="I1720" s="42"/>
      <c r="J1720" s="42"/>
      <c r="K1720" s="42"/>
      <c r="L1720" s="42"/>
    </row>
    <row r="1721">
      <c r="A1721" s="44" t="s">
        <v>3768</v>
      </c>
      <c r="B1721" s="44" t="s">
        <v>3857</v>
      </c>
      <c r="C1721" s="44">
        <v>2409308.0</v>
      </c>
      <c r="D1721" s="44" t="s">
        <v>5521</v>
      </c>
      <c r="E1721" s="42"/>
      <c r="F1721" s="42"/>
      <c r="G1721" s="42"/>
      <c r="H1721" s="42"/>
      <c r="I1721" s="42"/>
      <c r="J1721" s="42"/>
      <c r="K1721" s="42"/>
      <c r="L1721" s="42"/>
    </row>
    <row r="1722">
      <c r="A1722" s="44" t="s">
        <v>3768</v>
      </c>
      <c r="B1722" s="44" t="s">
        <v>3858</v>
      </c>
      <c r="C1722" s="44">
        <v>2409407.0</v>
      </c>
      <c r="D1722" s="44" t="s">
        <v>5517</v>
      </c>
      <c r="E1722" s="42"/>
      <c r="F1722" s="42"/>
      <c r="G1722" s="42"/>
      <c r="H1722" s="42"/>
      <c r="I1722" s="42"/>
      <c r="J1722" s="42"/>
      <c r="K1722" s="42"/>
      <c r="L1722" s="42"/>
    </row>
    <row r="1723">
      <c r="A1723" s="44" t="s">
        <v>3768</v>
      </c>
      <c r="B1723" s="44" t="s">
        <v>3859</v>
      </c>
      <c r="C1723" s="44">
        <v>2409506.0</v>
      </c>
      <c r="D1723" s="44" t="s">
        <v>5518</v>
      </c>
      <c r="E1723" s="42"/>
      <c r="F1723" s="42"/>
      <c r="G1723" s="42"/>
      <c r="H1723" s="42"/>
      <c r="I1723" s="42"/>
      <c r="J1723" s="42"/>
      <c r="K1723" s="42"/>
      <c r="L1723" s="42"/>
    </row>
    <row r="1724">
      <c r="A1724" s="44" t="s">
        <v>3768</v>
      </c>
      <c r="B1724" s="44" t="s">
        <v>3861</v>
      </c>
      <c r="C1724" s="44">
        <v>2409803.0</v>
      </c>
      <c r="D1724" s="44" t="s">
        <v>5518</v>
      </c>
      <c r="E1724" s="42"/>
      <c r="F1724" s="42"/>
      <c r="G1724" s="42"/>
      <c r="H1724" s="42"/>
      <c r="I1724" s="42"/>
      <c r="J1724" s="42"/>
      <c r="K1724" s="42"/>
      <c r="L1724" s="42"/>
    </row>
    <row r="1725">
      <c r="A1725" s="44" t="s">
        <v>3768</v>
      </c>
      <c r="B1725" s="44" t="s">
        <v>2864</v>
      </c>
      <c r="C1725" s="44">
        <v>2410009.0</v>
      </c>
      <c r="D1725" s="44" t="s">
        <v>5517</v>
      </c>
      <c r="E1725" s="42"/>
      <c r="F1725" s="42"/>
      <c r="G1725" s="42"/>
      <c r="H1725" s="42"/>
      <c r="I1725" s="42"/>
      <c r="J1725" s="42"/>
      <c r="K1725" s="42"/>
      <c r="L1725" s="42"/>
    </row>
    <row r="1726">
      <c r="A1726" s="44" t="s">
        <v>3768</v>
      </c>
      <c r="B1726" s="44" t="s">
        <v>3863</v>
      </c>
      <c r="C1726" s="44">
        <v>2410108.0</v>
      </c>
      <c r="D1726" s="44" t="s">
        <v>5521</v>
      </c>
      <c r="E1726" s="42"/>
      <c r="F1726" s="42"/>
      <c r="G1726" s="42"/>
      <c r="H1726" s="42"/>
      <c r="I1726" s="42"/>
      <c r="J1726" s="42"/>
      <c r="K1726" s="42"/>
      <c r="L1726" s="42"/>
    </row>
    <row r="1727">
      <c r="A1727" s="44" t="s">
        <v>3768</v>
      </c>
      <c r="B1727" s="44" t="s">
        <v>3866</v>
      </c>
      <c r="C1727" s="44">
        <v>2410405.0</v>
      </c>
      <c r="D1727" s="44" t="s">
        <v>5518</v>
      </c>
      <c r="E1727" s="42"/>
      <c r="F1727" s="42"/>
      <c r="G1727" s="42"/>
      <c r="H1727" s="42"/>
      <c r="I1727" s="42"/>
      <c r="J1727" s="42"/>
      <c r="K1727" s="42"/>
      <c r="L1727" s="42"/>
    </row>
    <row r="1728">
      <c r="A1728" s="44" t="s">
        <v>3768</v>
      </c>
      <c r="B1728" s="44" t="s">
        <v>3867</v>
      </c>
      <c r="C1728" s="44">
        <v>2410504.0</v>
      </c>
      <c r="D1728" s="44" t="s">
        <v>5517</v>
      </c>
      <c r="E1728" s="42"/>
      <c r="F1728" s="42"/>
      <c r="G1728" s="42"/>
      <c r="H1728" s="42"/>
      <c r="I1728" s="42"/>
      <c r="J1728" s="42"/>
      <c r="K1728" s="42"/>
      <c r="L1728" s="42"/>
    </row>
    <row r="1729">
      <c r="A1729" s="44" t="s">
        <v>3768</v>
      </c>
      <c r="B1729" s="44" t="s">
        <v>3869</v>
      </c>
      <c r="C1729" s="44">
        <v>2410702.0</v>
      </c>
      <c r="D1729" s="44" t="s">
        <v>5517</v>
      </c>
      <c r="E1729" s="42"/>
      <c r="F1729" s="42"/>
      <c r="G1729" s="42"/>
      <c r="H1729" s="42"/>
      <c r="I1729" s="42"/>
      <c r="J1729" s="42"/>
      <c r="K1729" s="42"/>
      <c r="L1729" s="42"/>
    </row>
    <row r="1730">
      <c r="A1730" s="44" t="s">
        <v>3768</v>
      </c>
      <c r="B1730" s="44" t="s">
        <v>3871</v>
      </c>
      <c r="C1730" s="44">
        <v>2408953.0</v>
      </c>
      <c r="D1730" s="44" t="s">
        <v>5517</v>
      </c>
      <c r="E1730" s="42"/>
      <c r="F1730" s="42"/>
      <c r="G1730" s="42"/>
      <c r="H1730" s="42"/>
      <c r="I1730" s="42"/>
      <c r="J1730" s="42"/>
      <c r="K1730" s="42"/>
      <c r="L1730" s="42"/>
    </row>
    <row r="1731">
      <c r="A1731" s="44" t="s">
        <v>3768</v>
      </c>
      <c r="B1731" s="44" t="s">
        <v>5540</v>
      </c>
      <c r="C1731" s="44">
        <v>24.0</v>
      </c>
      <c r="D1731" s="44" t="s">
        <v>5518</v>
      </c>
      <c r="E1731" s="42"/>
      <c r="F1731" s="42"/>
      <c r="G1731" s="42"/>
      <c r="H1731" s="42"/>
      <c r="I1731" s="42"/>
      <c r="J1731" s="42"/>
      <c r="K1731" s="42"/>
      <c r="L1731" s="42"/>
    </row>
    <row r="1732">
      <c r="A1732" s="44" t="s">
        <v>3768</v>
      </c>
      <c r="B1732" s="44" t="s">
        <v>2884</v>
      </c>
      <c r="C1732" s="44">
        <v>2411205.0</v>
      </c>
      <c r="D1732" s="44" t="s">
        <v>5518</v>
      </c>
      <c r="E1732" s="42"/>
      <c r="F1732" s="42"/>
      <c r="G1732" s="42"/>
      <c r="H1732" s="42"/>
      <c r="I1732" s="42"/>
      <c r="J1732" s="42"/>
      <c r="K1732" s="42"/>
      <c r="L1732" s="42"/>
    </row>
    <row r="1733">
      <c r="A1733" s="44" t="s">
        <v>3768</v>
      </c>
      <c r="B1733" s="44" t="s">
        <v>3873</v>
      </c>
      <c r="C1733" s="44">
        <v>2409332.0</v>
      </c>
      <c r="D1733" s="44" t="s">
        <v>5520</v>
      </c>
      <c r="E1733" s="42"/>
      <c r="F1733" s="42"/>
      <c r="G1733" s="42"/>
      <c r="H1733" s="42"/>
      <c r="I1733" s="42"/>
      <c r="J1733" s="42"/>
      <c r="K1733" s="42"/>
      <c r="L1733" s="42"/>
    </row>
    <row r="1734">
      <c r="A1734" s="44" t="s">
        <v>3768</v>
      </c>
      <c r="B1734" s="44" t="s">
        <v>3875</v>
      </c>
      <c r="C1734" s="44">
        <v>2411429.0</v>
      </c>
      <c r="D1734" s="44" t="s">
        <v>5517</v>
      </c>
      <c r="E1734" s="42"/>
      <c r="F1734" s="42"/>
      <c r="G1734" s="42"/>
      <c r="H1734" s="42"/>
      <c r="I1734" s="42"/>
      <c r="J1734" s="42"/>
      <c r="K1734" s="42"/>
      <c r="L1734" s="42"/>
    </row>
    <row r="1735">
      <c r="A1735" s="44" t="s">
        <v>3768</v>
      </c>
      <c r="B1735" s="44" t="s">
        <v>3876</v>
      </c>
      <c r="C1735" s="44">
        <v>2411502.0</v>
      </c>
      <c r="D1735" s="44" t="s">
        <v>5522</v>
      </c>
      <c r="E1735" s="42"/>
      <c r="F1735" s="42"/>
      <c r="G1735" s="42"/>
      <c r="H1735" s="42"/>
      <c r="I1735" s="42"/>
      <c r="J1735" s="42"/>
      <c r="K1735" s="42"/>
      <c r="L1735" s="42"/>
    </row>
    <row r="1736">
      <c r="A1736" s="44" t="s">
        <v>3768</v>
      </c>
      <c r="B1736" s="44" t="s">
        <v>3878</v>
      </c>
      <c r="C1736" s="44">
        <v>2411700.0</v>
      </c>
      <c r="D1736" s="44" t="s">
        <v>5518</v>
      </c>
      <c r="E1736" s="42"/>
      <c r="F1736" s="42"/>
      <c r="G1736" s="42"/>
      <c r="H1736" s="42"/>
      <c r="I1736" s="42"/>
      <c r="J1736" s="42"/>
      <c r="K1736" s="42"/>
      <c r="L1736" s="42"/>
    </row>
    <row r="1737">
      <c r="A1737" s="44" t="s">
        <v>3768</v>
      </c>
      <c r="B1737" s="44" t="s">
        <v>3879</v>
      </c>
      <c r="C1737" s="44">
        <v>2411809.0</v>
      </c>
      <c r="D1737" s="44" t="s">
        <v>5518</v>
      </c>
      <c r="E1737" s="42"/>
      <c r="F1737" s="42"/>
      <c r="G1737" s="42"/>
      <c r="H1737" s="42"/>
      <c r="I1737" s="42"/>
      <c r="J1737" s="42"/>
      <c r="K1737" s="42"/>
      <c r="L1737" s="42"/>
    </row>
    <row r="1738">
      <c r="A1738" s="44" t="s">
        <v>3768</v>
      </c>
      <c r="B1738" s="44" t="s">
        <v>3883</v>
      </c>
      <c r="C1738" s="44">
        <v>2412302.0</v>
      </c>
      <c r="D1738" s="44" t="s">
        <v>5516</v>
      </c>
      <c r="E1738" s="42"/>
      <c r="F1738" s="42"/>
      <c r="G1738" s="42"/>
      <c r="H1738" s="42"/>
      <c r="I1738" s="42"/>
      <c r="J1738" s="42"/>
      <c r="K1738" s="42"/>
      <c r="L1738" s="42"/>
    </row>
    <row r="1739">
      <c r="A1739" s="44" t="s">
        <v>3768</v>
      </c>
      <c r="B1739" s="44" t="s">
        <v>3884</v>
      </c>
      <c r="C1739" s="44">
        <v>2412401.0</v>
      </c>
      <c r="D1739" s="44" t="s">
        <v>5516</v>
      </c>
      <c r="E1739" s="42"/>
      <c r="F1739" s="42"/>
      <c r="G1739" s="42"/>
      <c r="H1739" s="42"/>
      <c r="I1739" s="42"/>
      <c r="J1739" s="42"/>
      <c r="K1739" s="42"/>
      <c r="L1739" s="42"/>
    </row>
    <row r="1740">
      <c r="A1740" s="44" t="s">
        <v>3768</v>
      </c>
      <c r="B1740" s="44" t="s">
        <v>3886</v>
      </c>
      <c r="C1740" s="44">
        <v>2412559.0</v>
      </c>
      <c r="D1740" s="44" t="s">
        <v>5518</v>
      </c>
      <c r="E1740" s="42"/>
      <c r="F1740" s="42"/>
      <c r="G1740" s="42"/>
      <c r="H1740" s="42"/>
      <c r="I1740" s="42"/>
      <c r="J1740" s="42"/>
      <c r="K1740" s="42"/>
      <c r="L1740" s="42"/>
    </row>
    <row r="1741">
      <c r="A1741" s="44" t="s">
        <v>3768</v>
      </c>
      <c r="B1741" s="44" t="s">
        <v>3887</v>
      </c>
      <c r="C1741" s="44">
        <v>2412609.0</v>
      </c>
      <c r="D1741" s="44" t="s">
        <v>5518</v>
      </c>
      <c r="E1741" s="42"/>
      <c r="F1741" s="42"/>
      <c r="G1741" s="42"/>
      <c r="H1741" s="42"/>
      <c r="I1741" s="42"/>
      <c r="J1741" s="42"/>
      <c r="K1741" s="42"/>
      <c r="L1741" s="42"/>
    </row>
    <row r="1742">
      <c r="A1742" s="44" t="s">
        <v>3768</v>
      </c>
      <c r="B1742" s="44" t="s">
        <v>3888</v>
      </c>
      <c r="C1742" s="44">
        <v>2412708.0</v>
      </c>
      <c r="D1742" s="44" t="s">
        <v>5520</v>
      </c>
      <c r="E1742" s="42"/>
      <c r="F1742" s="42"/>
      <c r="G1742" s="42"/>
      <c r="H1742" s="42"/>
      <c r="I1742" s="42"/>
      <c r="J1742" s="42"/>
      <c r="K1742" s="42"/>
      <c r="L1742" s="42"/>
    </row>
    <row r="1743">
      <c r="A1743" s="44" t="s">
        <v>3768</v>
      </c>
      <c r="B1743" s="44" t="s">
        <v>3889</v>
      </c>
      <c r="C1743" s="44">
        <v>2412807.0</v>
      </c>
      <c r="D1743" s="44" t="s">
        <v>5518</v>
      </c>
      <c r="E1743" s="42"/>
      <c r="F1743" s="42"/>
      <c r="G1743" s="42"/>
      <c r="H1743" s="42"/>
      <c r="I1743" s="42"/>
      <c r="J1743" s="42"/>
      <c r="K1743" s="42"/>
      <c r="L1743" s="42"/>
    </row>
    <row r="1744">
      <c r="A1744" s="44" t="s">
        <v>3768</v>
      </c>
      <c r="B1744" s="44" t="s">
        <v>3890</v>
      </c>
      <c r="C1744" s="44">
        <v>2413003.0</v>
      </c>
      <c r="D1744" s="44" t="s">
        <v>5518</v>
      </c>
      <c r="E1744" s="42"/>
      <c r="F1744" s="42"/>
      <c r="G1744" s="42"/>
      <c r="H1744" s="42"/>
      <c r="I1744" s="42"/>
      <c r="J1744" s="42"/>
      <c r="K1744" s="42"/>
      <c r="L1744" s="42"/>
    </row>
    <row r="1745">
      <c r="A1745" s="44" t="s">
        <v>3768</v>
      </c>
      <c r="B1745" s="44" t="s">
        <v>3891</v>
      </c>
      <c r="C1745" s="44">
        <v>2413102.0</v>
      </c>
      <c r="D1745" s="44" t="s">
        <v>5518</v>
      </c>
      <c r="E1745" s="42"/>
      <c r="F1745" s="42"/>
      <c r="G1745" s="42"/>
      <c r="H1745" s="42"/>
      <c r="I1745" s="42"/>
      <c r="J1745" s="42"/>
      <c r="K1745" s="42"/>
      <c r="L1745" s="42"/>
    </row>
    <row r="1746">
      <c r="A1746" s="44" t="s">
        <v>3768</v>
      </c>
      <c r="B1746" s="44" t="s">
        <v>3894</v>
      </c>
      <c r="C1746" s="44">
        <v>2413359.0</v>
      </c>
      <c r="D1746" s="44" t="s">
        <v>5520</v>
      </c>
      <c r="E1746" s="42"/>
      <c r="F1746" s="42"/>
      <c r="G1746" s="42"/>
      <c r="H1746" s="42"/>
      <c r="I1746" s="42"/>
      <c r="J1746" s="42"/>
      <c r="K1746" s="42"/>
      <c r="L1746" s="42"/>
    </row>
    <row r="1747">
      <c r="A1747" s="44" t="s">
        <v>3768</v>
      </c>
      <c r="B1747" s="44" t="s">
        <v>3895</v>
      </c>
      <c r="C1747" s="44">
        <v>2413409.0</v>
      </c>
      <c r="D1747" s="44" t="s">
        <v>5518</v>
      </c>
      <c r="E1747" s="42"/>
      <c r="F1747" s="42"/>
      <c r="G1747" s="42"/>
      <c r="H1747" s="42"/>
      <c r="I1747" s="42"/>
      <c r="J1747" s="42"/>
      <c r="K1747" s="42"/>
      <c r="L1747" s="42"/>
    </row>
    <row r="1748">
      <c r="A1748" s="44" t="s">
        <v>3768</v>
      </c>
      <c r="B1748" s="44" t="s">
        <v>3897</v>
      </c>
      <c r="C1748" s="44">
        <v>2413607.0</v>
      </c>
      <c r="D1748" s="44" t="s">
        <v>5517</v>
      </c>
      <c r="E1748" s="42"/>
      <c r="F1748" s="42"/>
      <c r="G1748" s="42"/>
      <c r="H1748" s="42"/>
      <c r="I1748" s="42"/>
      <c r="J1748" s="42"/>
      <c r="K1748" s="42"/>
      <c r="L1748" s="42"/>
    </row>
    <row r="1749">
      <c r="A1749" s="44" t="s">
        <v>3768</v>
      </c>
      <c r="B1749" s="44" t="s">
        <v>1513</v>
      </c>
      <c r="C1749" s="44">
        <v>2413706.0</v>
      </c>
      <c r="D1749" s="44" t="s">
        <v>5517</v>
      </c>
      <c r="E1749" s="42"/>
      <c r="F1749" s="42"/>
      <c r="G1749" s="42"/>
      <c r="H1749" s="42"/>
      <c r="I1749" s="42"/>
      <c r="J1749" s="42"/>
      <c r="K1749" s="42"/>
      <c r="L1749" s="42"/>
    </row>
    <row r="1750">
      <c r="A1750" s="44" t="s">
        <v>3768</v>
      </c>
      <c r="B1750" s="44" t="s">
        <v>3899</v>
      </c>
      <c r="C1750" s="44">
        <v>2413904.0</v>
      </c>
      <c r="D1750" s="44" t="s">
        <v>5518</v>
      </c>
      <c r="E1750" s="42"/>
      <c r="F1750" s="42"/>
      <c r="G1750" s="42"/>
      <c r="H1750" s="42"/>
      <c r="I1750" s="42"/>
      <c r="J1750" s="42"/>
      <c r="K1750" s="42"/>
      <c r="L1750" s="42"/>
    </row>
    <row r="1751">
      <c r="A1751" s="44" t="s">
        <v>3768</v>
      </c>
      <c r="B1751" s="44" t="s">
        <v>3900</v>
      </c>
      <c r="C1751" s="44">
        <v>2414001.0</v>
      </c>
      <c r="D1751" s="44" t="s">
        <v>5518</v>
      </c>
      <c r="E1751" s="42"/>
      <c r="F1751" s="42"/>
      <c r="G1751" s="42"/>
      <c r="H1751" s="42"/>
      <c r="I1751" s="42"/>
      <c r="J1751" s="42"/>
      <c r="K1751" s="42"/>
      <c r="L1751" s="42"/>
    </row>
    <row r="1752">
      <c r="A1752" s="44" t="s">
        <v>3768</v>
      </c>
      <c r="B1752" s="44" t="s">
        <v>3907</v>
      </c>
      <c r="C1752" s="44">
        <v>2414456.0</v>
      </c>
      <c r="D1752" s="44" t="s">
        <v>5518</v>
      </c>
      <c r="E1752" s="42"/>
      <c r="F1752" s="42"/>
      <c r="G1752" s="42"/>
      <c r="H1752" s="42"/>
      <c r="I1752" s="42"/>
      <c r="J1752" s="42"/>
      <c r="K1752" s="42"/>
      <c r="L1752" s="42"/>
    </row>
    <row r="1753">
      <c r="A1753" s="44" t="s">
        <v>3768</v>
      </c>
      <c r="B1753" s="44" t="s">
        <v>3909</v>
      </c>
      <c r="C1753" s="44">
        <v>2414605.0</v>
      </c>
      <c r="D1753" s="44" t="s">
        <v>5516</v>
      </c>
      <c r="E1753" s="42"/>
      <c r="F1753" s="42"/>
      <c r="G1753" s="42"/>
      <c r="H1753" s="42"/>
      <c r="I1753" s="42"/>
      <c r="J1753" s="42"/>
      <c r="K1753" s="42"/>
      <c r="L1753" s="42"/>
    </row>
    <row r="1754">
      <c r="A1754" s="44" t="s">
        <v>3768</v>
      </c>
      <c r="B1754" s="44" t="s">
        <v>2928</v>
      </c>
      <c r="C1754" s="44">
        <v>2414704.0</v>
      </c>
      <c r="D1754" s="44" t="s">
        <v>5520</v>
      </c>
      <c r="E1754" s="42"/>
      <c r="F1754" s="42"/>
      <c r="G1754" s="42"/>
      <c r="H1754" s="42"/>
      <c r="I1754" s="42"/>
      <c r="J1754" s="42"/>
      <c r="K1754" s="42"/>
      <c r="L1754" s="42"/>
    </row>
    <row r="1755">
      <c r="A1755" s="44" t="s">
        <v>3768</v>
      </c>
      <c r="B1755" s="44" t="s">
        <v>394</v>
      </c>
      <c r="C1755" s="44">
        <v>2414902.0</v>
      </c>
      <c r="D1755" s="44" t="s">
        <v>5517</v>
      </c>
      <c r="E1755" s="42"/>
      <c r="F1755" s="42"/>
      <c r="G1755" s="42"/>
      <c r="H1755" s="42"/>
      <c r="I1755" s="42"/>
      <c r="J1755" s="42"/>
      <c r="K1755" s="42"/>
      <c r="L1755" s="42"/>
    </row>
    <row r="1756">
      <c r="A1756" s="44" t="s">
        <v>3768</v>
      </c>
      <c r="B1756" s="44" t="s">
        <v>3911</v>
      </c>
      <c r="C1756" s="44">
        <v>2415008.0</v>
      </c>
      <c r="D1756" s="44" t="s">
        <v>5518</v>
      </c>
      <c r="E1756" s="42"/>
      <c r="F1756" s="42"/>
      <c r="G1756" s="42"/>
      <c r="H1756" s="42"/>
      <c r="I1756" s="42"/>
      <c r="J1756" s="42"/>
      <c r="K1756" s="42"/>
      <c r="L1756" s="42"/>
    </row>
    <row r="1757">
      <c r="A1757" s="44" t="s">
        <v>3912</v>
      </c>
      <c r="B1757" s="44" t="s">
        <v>3915</v>
      </c>
      <c r="C1757" s="44">
        <v>1100346.0</v>
      </c>
      <c r="D1757" s="44" t="s">
        <v>5520</v>
      </c>
      <c r="E1757" s="42"/>
      <c r="F1757" s="42"/>
      <c r="G1757" s="42"/>
      <c r="H1757" s="42"/>
      <c r="I1757" s="42"/>
      <c r="J1757" s="42"/>
      <c r="K1757" s="42"/>
      <c r="L1757" s="42"/>
    </row>
    <row r="1758">
      <c r="A1758" s="44" t="s">
        <v>3912</v>
      </c>
      <c r="B1758" s="44" t="s">
        <v>3919</v>
      </c>
      <c r="C1758" s="44">
        <v>1100049.0</v>
      </c>
      <c r="D1758" s="44" t="s">
        <v>5517</v>
      </c>
      <c r="E1758" s="42"/>
      <c r="F1758" s="42"/>
      <c r="G1758" s="42"/>
      <c r="H1758" s="42"/>
      <c r="I1758" s="42"/>
      <c r="J1758" s="42"/>
      <c r="K1758" s="42"/>
      <c r="L1758" s="42"/>
    </row>
    <row r="1759">
      <c r="A1759" s="44" t="s">
        <v>3912</v>
      </c>
      <c r="B1759" s="44" t="s">
        <v>3920</v>
      </c>
      <c r="C1759" s="44">
        <v>1100700.0</v>
      </c>
      <c r="D1759" s="44" t="s">
        <v>5517</v>
      </c>
      <c r="E1759" s="42"/>
      <c r="F1759" s="42"/>
      <c r="G1759" s="42"/>
      <c r="H1759" s="42"/>
      <c r="I1759" s="42"/>
      <c r="J1759" s="42"/>
      <c r="K1759" s="42"/>
      <c r="L1759" s="42"/>
    </row>
    <row r="1760">
      <c r="A1760" s="44" t="s">
        <v>3912</v>
      </c>
      <c r="B1760" s="44" t="s">
        <v>3921</v>
      </c>
      <c r="C1760" s="44">
        <v>1100809.0</v>
      </c>
      <c r="D1760" s="44" t="s">
        <v>5518</v>
      </c>
      <c r="E1760" s="42"/>
      <c r="F1760" s="42"/>
      <c r="G1760" s="42"/>
      <c r="H1760" s="42"/>
      <c r="I1760" s="42"/>
      <c r="J1760" s="42"/>
      <c r="K1760" s="42"/>
      <c r="L1760" s="42"/>
    </row>
    <row r="1761">
      <c r="A1761" s="44" t="s">
        <v>3912</v>
      </c>
      <c r="B1761" s="44" t="s">
        <v>3923</v>
      </c>
      <c r="C1761" s="44">
        <v>1100056.0</v>
      </c>
      <c r="D1761" s="44" t="s">
        <v>5517</v>
      </c>
      <c r="E1761" s="42"/>
      <c r="F1761" s="42"/>
      <c r="G1761" s="42"/>
      <c r="H1761" s="42"/>
      <c r="I1761" s="42"/>
      <c r="J1761" s="42"/>
      <c r="K1761" s="42"/>
      <c r="L1761" s="42"/>
    </row>
    <row r="1762">
      <c r="A1762" s="44" t="s">
        <v>3912</v>
      </c>
      <c r="B1762" s="44" t="s">
        <v>3927</v>
      </c>
      <c r="C1762" s="44">
        <v>1100080.0</v>
      </c>
      <c r="D1762" s="44" t="s">
        <v>5516</v>
      </c>
      <c r="E1762" s="42"/>
      <c r="F1762" s="42"/>
      <c r="G1762" s="42"/>
      <c r="H1762" s="42"/>
      <c r="I1762" s="42"/>
      <c r="J1762" s="42"/>
      <c r="K1762" s="42"/>
      <c r="L1762" s="42"/>
    </row>
    <row r="1763">
      <c r="A1763" s="44" t="s">
        <v>3912</v>
      </c>
      <c r="B1763" s="44" t="s">
        <v>3928</v>
      </c>
      <c r="C1763" s="44">
        <v>1100940.0</v>
      </c>
      <c r="D1763" s="44" t="s">
        <v>5517</v>
      </c>
      <c r="E1763" s="42"/>
      <c r="F1763" s="42"/>
      <c r="G1763" s="42"/>
      <c r="H1763" s="42"/>
      <c r="I1763" s="42"/>
      <c r="J1763" s="42"/>
      <c r="K1763" s="42"/>
      <c r="L1763" s="42"/>
    </row>
    <row r="1764">
      <c r="A1764" s="44" t="s">
        <v>3912</v>
      </c>
      <c r="B1764" s="44" t="s">
        <v>3930</v>
      </c>
      <c r="C1764" s="44">
        <v>1101005.0</v>
      </c>
      <c r="D1764" s="44" t="s">
        <v>5520</v>
      </c>
      <c r="E1764" s="42"/>
      <c r="F1764" s="42"/>
      <c r="G1764" s="42"/>
      <c r="H1764" s="42"/>
      <c r="I1764" s="42"/>
      <c r="J1764" s="42"/>
      <c r="K1764" s="42"/>
      <c r="L1764" s="42"/>
    </row>
    <row r="1765">
      <c r="A1765" s="44" t="s">
        <v>3912</v>
      </c>
      <c r="B1765" s="44" t="s">
        <v>3931</v>
      </c>
      <c r="C1765" s="44">
        <v>1100106.0</v>
      </c>
      <c r="D1765" s="44" t="s">
        <v>5517</v>
      </c>
      <c r="E1765" s="42"/>
      <c r="F1765" s="42"/>
      <c r="G1765" s="42"/>
      <c r="H1765" s="42"/>
      <c r="I1765" s="42"/>
      <c r="J1765" s="42"/>
      <c r="K1765" s="42"/>
      <c r="L1765" s="42"/>
    </row>
    <row r="1766">
      <c r="A1766" s="44" t="s">
        <v>3912</v>
      </c>
      <c r="B1766" s="44" t="s">
        <v>3933</v>
      </c>
      <c r="C1766" s="44">
        <v>1100114.0</v>
      </c>
      <c r="D1766" s="44" t="s">
        <v>5517</v>
      </c>
      <c r="E1766" s="42"/>
      <c r="F1766" s="42"/>
      <c r="G1766" s="42"/>
      <c r="H1766" s="42"/>
      <c r="I1766" s="42"/>
      <c r="J1766" s="42"/>
      <c r="K1766" s="42"/>
      <c r="L1766" s="42"/>
    </row>
    <row r="1767">
      <c r="A1767" s="44" t="s">
        <v>3912</v>
      </c>
      <c r="B1767" s="44" t="s">
        <v>3934</v>
      </c>
      <c r="C1767" s="44">
        <v>1100122.0</v>
      </c>
      <c r="D1767" s="44" t="s">
        <v>5517</v>
      </c>
      <c r="E1767" s="42"/>
      <c r="F1767" s="42"/>
      <c r="G1767" s="42"/>
      <c r="H1767" s="42"/>
      <c r="I1767" s="42"/>
      <c r="J1767" s="42"/>
      <c r="K1767" s="42"/>
      <c r="L1767" s="42"/>
    </row>
    <row r="1768">
      <c r="A1768" s="44" t="s">
        <v>3912</v>
      </c>
      <c r="B1768" s="44" t="s">
        <v>3936</v>
      </c>
      <c r="C1768" s="44">
        <v>1101203.0</v>
      </c>
      <c r="D1768" s="44" t="s">
        <v>5520</v>
      </c>
      <c r="E1768" s="42"/>
      <c r="F1768" s="42"/>
      <c r="G1768" s="42"/>
      <c r="H1768" s="42"/>
      <c r="I1768" s="42"/>
      <c r="J1768" s="42"/>
      <c r="K1768" s="42"/>
      <c r="L1768" s="42"/>
    </row>
    <row r="1769">
      <c r="A1769" s="44" t="s">
        <v>3912</v>
      </c>
      <c r="B1769" s="44" t="s">
        <v>3937</v>
      </c>
      <c r="C1769" s="44">
        <v>1101302.0</v>
      </c>
      <c r="D1769" s="44" t="s">
        <v>5517</v>
      </c>
      <c r="E1769" s="42"/>
      <c r="F1769" s="42"/>
      <c r="G1769" s="42"/>
      <c r="H1769" s="42"/>
      <c r="I1769" s="42"/>
      <c r="J1769" s="42"/>
      <c r="K1769" s="42"/>
      <c r="L1769" s="42"/>
    </row>
    <row r="1770">
      <c r="A1770" s="44" t="s">
        <v>3912</v>
      </c>
      <c r="B1770" s="44" t="s">
        <v>3939</v>
      </c>
      <c r="C1770" s="44">
        <v>1100148.0</v>
      </c>
      <c r="D1770" s="44" t="s">
        <v>5517</v>
      </c>
      <c r="E1770" s="42"/>
      <c r="F1770" s="42"/>
      <c r="G1770" s="42"/>
      <c r="H1770" s="42"/>
      <c r="I1770" s="42"/>
      <c r="J1770" s="42"/>
      <c r="K1770" s="42"/>
      <c r="L1770" s="42"/>
    </row>
    <row r="1771">
      <c r="A1771" s="44" t="s">
        <v>3912</v>
      </c>
      <c r="B1771" s="44" t="s">
        <v>3942</v>
      </c>
      <c r="C1771" s="44">
        <v>1100155.0</v>
      </c>
      <c r="D1771" s="44" t="s">
        <v>5517</v>
      </c>
      <c r="E1771" s="42"/>
      <c r="F1771" s="42"/>
      <c r="G1771" s="42"/>
      <c r="H1771" s="42"/>
      <c r="I1771" s="42"/>
      <c r="J1771" s="42"/>
      <c r="K1771" s="42"/>
      <c r="L1771" s="42"/>
    </row>
    <row r="1772">
      <c r="A1772" s="44" t="s">
        <v>3912</v>
      </c>
      <c r="B1772" s="44" t="s">
        <v>3944</v>
      </c>
      <c r="C1772" s="44">
        <v>1100189.0</v>
      </c>
      <c r="D1772" s="44" t="s">
        <v>5517</v>
      </c>
      <c r="E1772" s="42"/>
      <c r="F1772" s="42"/>
      <c r="G1772" s="42"/>
      <c r="H1772" s="42"/>
      <c r="I1772" s="42"/>
      <c r="J1772" s="42"/>
      <c r="K1772" s="42"/>
      <c r="L1772" s="42"/>
    </row>
    <row r="1773">
      <c r="A1773" s="44" t="s">
        <v>3912</v>
      </c>
      <c r="B1773" s="44" t="s">
        <v>3946</v>
      </c>
      <c r="C1773" s="44">
        <v>1100205.0</v>
      </c>
      <c r="D1773" s="44" t="s">
        <v>5517</v>
      </c>
      <c r="E1773" s="42"/>
      <c r="F1773" s="42"/>
      <c r="G1773" s="42"/>
      <c r="H1773" s="42"/>
      <c r="I1773" s="42"/>
      <c r="J1773" s="42"/>
      <c r="K1773" s="42"/>
      <c r="L1773" s="42"/>
    </row>
    <row r="1774">
      <c r="A1774" s="44" t="s">
        <v>3912</v>
      </c>
      <c r="B1774" s="44" t="s">
        <v>5541</v>
      </c>
      <c r="C1774" s="44">
        <v>11.0</v>
      </c>
      <c r="D1774" s="44" t="s">
        <v>5517</v>
      </c>
      <c r="E1774" s="42"/>
      <c r="F1774" s="42"/>
      <c r="G1774" s="42"/>
      <c r="H1774" s="42"/>
      <c r="I1774" s="42"/>
      <c r="J1774" s="42"/>
      <c r="K1774" s="42"/>
      <c r="L1774" s="42"/>
    </row>
    <row r="1775">
      <c r="A1775" s="44" t="s">
        <v>3912</v>
      </c>
      <c r="B1775" s="44" t="s">
        <v>3950</v>
      </c>
      <c r="C1775" s="44">
        <v>1100296.0</v>
      </c>
      <c r="D1775" s="44" t="s">
        <v>5517</v>
      </c>
      <c r="E1775" s="42"/>
      <c r="F1775" s="42"/>
      <c r="G1775" s="42"/>
      <c r="H1775" s="42"/>
      <c r="I1775" s="42"/>
      <c r="J1775" s="42"/>
      <c r="K1775" s="42"/>
      <c r="L1775" s="42"/>
    </row>
    <row r="1776">
      <c r="A1776" s="44" t="s">
        <v>3912</v>
      </c>
      <c r="B1776" s="44" t="s">
        <v>3955</v>
      </c>
      <c r="C1776" s="44">
        <v>1101559.0</v>
      </c>
      <c r="D1776" s="44" t="s">
        <v>5520</v>
      </c>
      <c r="E1776" s="42"/>
      <c r="F1776" s="42"/>
      <c r="G1776" s="42"/>
      <c r="H1776" s="42"/>
      <c r="I1776" s="42"/>
      <c r="J1776" s="42"/>
      <c r="K1776" s="42"/>
      <c r="L1776" s="42"/>
    </row>
    <row r="1777">
      <c r="A1777" s="44" t="s">
        <v>3912</v>
      </c>
      <c r="B1777" s="44" t="s">
        <v>3956</v>
      </c>
      <c r="C1777" s="44">
        <v>1101609.0</v>
      </c>
      <c r="D1777" s="44" t="s">
        <v>5517</v>
      </c>
      <c r="E1777" s="42"/>
      <c r="F1777" s="42"/>
      <c r="G1777" s="42"/>
      <c r="H1777" s="42"/>
      <c r="I1777" s="42"/>
      <c r="J1777" s="42"/>
      <c r="K1777" s="42"/>
      <c r="L1777" s="42"/>
    </row>
    <row r="1778">
      <c r="A1778" s="44" t="s">
        <v>3912</v>
      </c>
      <c r="B1778" s="44" t="s">
        <v>3957</v>
      </c>
      <c r="C1778" s="44">
        <v>1101708.0</v>
      </c>
      <c r="D1778" s="44" t="s">
        <v>5517</v>
      </c>
      <c r="E1778" s="42"/>
      <c r="F1778" s="42"/>
      <c r="G1778" s="42"/>
      <c r="H1778" s="42"/>
      <c r="I1778" s="42"/>
      <c r="J1778" s="42"/>
      <c r="K1778" s="42"/>
      <c r="L1778" s="42"/>
    </row>
    <row r="1779">
      <c r="A1779" s="44" t="s">
        <v>3912</v>
      </c>
      <c r="B1779" s="44" t="s">
        <v>3958</v>
      </c>
      <c r="C1779" s="44">
        <v>1101757.0</v>
      </c>
      <c r="D1779" s="44" t="s">
        <v>5517</v>
      </c>
      <c r="E1779" s="42"/>
      <c r="F1779" s="42"/>
      <c r="G1779" s="42"/>
      <c r="H1779" s="42"/>
      <c r="I1779" s="42"/>
      <c r="J1779" s="42"/>
      <c r="K1779" s="42"/>
      <c r="L1779" s="42"/>
    </row>
    <row r="1780">
      <c r="A1780" s="44" t="s">
        <v>3912</v>
      </c>
      <c r="B1780" s="44" t="s">
        <v>3960</v>
      </c>
      <c r="C1780" s="44">
        <v>1100304.0</v>
      </c>
      <c r="D1780" s="44" t="s">
        <v>5517</v>
      </c>
      <c r="E1780" s="42"/>
      <c r="F1780" s="42"/>
      <c r="G1780" s="42"/>
      <c r="H1780" s="42"/>
      <c r="I1780" s="42"/>
      <c r="J1780" s="42"/>
      <c r="K1780" s="42"/>
      <c r="L1780" s="42"/>
    </row>
    <row r="1781">
      <c r="A1781" s="44" t="s">
        <v>3961</v>
      </c>
      <c r="B1781" s="44" t="s">
        <v>2756</v>
      </c>
      <c r="C1781" s="44">
        <v>1400100.0</v>
      </c>
      <c r="D1781" s="44" t="s">
        <v>5519</v>
      </c>
      <c r="E1781" s="42"/>
      <c r="F1781" s="42"/>
      <c r="G1781" s="42"/>
      <c r="H1781" s="42"/>
      <c r="I1781" s="42"/>
      <c r="J1781" s="42"/>
      <c r="K1781" s="42"/>
      <c r="L1781" s="42"/>
    </row>
    <row r="1782">
      <c r="A1782" s="44" t="s">
        <v>3961</v>
      </c>
      <c r="B1782" s="44" t="s">
        <v>1616</v>
      </c>
      <c r="C1782" s="44">
        <v>1400159.0</v>
      </c>
      <c r="D1782" s="44" t="s">
        <v>5518</v>
      </c>
      <c r="E1782" s="42"/>
      <c r="F1782" s="42"/>
      <c r="G1782" s="42"/>
      <c r="H1782" s="42"/>
      <c r="I1782" s="42"/>
      <c r="J1782" s="42"/>
      <c r="K1782" s="42"/>
      <c r="L1782" s="42"/>
    </row>
    <row r="1783">
      <c r="A1783" s="44" t="s">
        <v>3961</v>
      </c>
      <c r="B1783" s="44" t="s">
        <v>3965</v>
      </c>
      <c r="C1783" s="44">
        <v>1400209.0</v>
      </c>
      <c r="D1783" s="44" t="s">
        <v>5520</v>
      </c>
      <c r="E1783" s="42"/>
      <c r="F1783" s="42"/>
      <c r="G1783" s="42"/>
      <c r="H1783" s="42"/>
      <c r="I1783" s="42"/>
      <c r="J1783" s="42"/>
      <c r="K1783" s="42"/>
      <c r="L1783" s="42"/>
    </row>
    <row r="1784">
      <c r="A1784" s="44" t="s">
        <v>3961</v>
      </c>
      <c r="B1784" s="44" t="s">
        <v>3966</v>
      </c>
      <c r="C1784" s="44">
        <v>1400233.0</v>
      </c>
      <c r="D1784" s="44" t="s">
        <v>5517</v>
      </c>
      <c r="E1784" s="42"/>
      <c r="F1784" s="42"/>
      <c r="G1784" s="42"/>
      <c r="H1784" s="42"/>
      <c r="I1784" s="42"/>
      <c r="J1784" s="42"/>
      <c r="K1784" s="42"/>
      <c r="L1784" s="42"/>
    </row>
    <row r="1785">
      <c r="A1785" s="44" t="s">
        <v>3961</v>
      </c>
      <c r="B1785" s="44" t="s">
        <v>975</v>
      </c>
      <c r="C1785" s="44">
        <v>1400282.0</v>
      </c>
      <c r="D1785" s="44" t="s">
        <v>5520</v>
      </c>
      <c r="E1785" s="42"/>
      <c r="F1785" s="42"/>
      <c r="G1785" s="42"/>
      <c r="H1785" s="42"/>
      <c r="I1785" s="42"/>
      <c r="J1785" s="42"/>
      <c r="K1785" s="42"/>
      <c r="L1785" s="42"/>
    </row>
    <row r="1786">
      <c r="A1786" s="44" t="s">
        <v>3961</v>
      </c>
      <c r="B1786" s="44" t="s">
        <v>3967</v>
      </c>
      <c r="C1786" s="44">
        <v>1400308.0</v>
      </c>
      <c r="D1786" s="44" t="s">
        <v>5520</v>
      </c>
      <c r="E1786" s="42"/>
      <c r="F1786" s="42"/>
      <c r="G1786" s="42"/>
      <c r="H1786" s="42"/>
      <c r="I1786" s="42"/>
      <c r="J1786" s="42"/>
      <c r="K1786" s="42"/>
      <c r="L1786" s="42"/>
    </row>
    <row r="1787">
      <c r="A1787" s="44" t="s">
        <v>3961</v>
      </c>
      <c r="B1787" s="44" t="s">
        <v>3969</v>
      </c>
      <c r="C1787" s="44">
        <v>1400456.0</v>
      </c>
      <c r="D1787" s="44" t="s">
        <v>5516</v>
      </c>
      <c r="E1787" s="42"/>
      <c r="F1787" s="42"/>
      <c r="G1787" s="42"/>
      <c r="H1787" s="42"/>
      <c r="I1787" s="42"/>
      <c r="J1787" s="42"/>
      <c r="K1787" s="42"/>
      <c r="L1787" s="42"/>
    </row>
    <row r="1788">
      <c r="A1788" s="44" t="s">
        <v>3961</v>
      </c>
      <c r="B1788" s="44" t="s">
        <v>5542</v>
      </c>
      <c r="C1788" s="44">
        <v>14.0</v>
      </c>
      <c r="D1788" s="44" t="s">
        <v>5532</v>
      </c>
      <c r="E1788" s="42"/>
      <c r="F1788" s="42"/>
      <c r="G1788" s="42"/>
      <c r="H1788" s="42"/>
      <c r="I1788" s="42"/>
      <c r="J1788" s="42"/>
      <c r="K1788" s="42"/>
      <c r="L1788" s="42"/>
    </row>
    <row r="1789">
      <c r="A1789" s="44" t="s">
        <v>3961</v>
      </c>
      <c r="B1789" s="44" t="s">
        <v>3970</v>
      </c>
      <c r="C1789" s="44">
        <v>1400472.0</v>
      </c>
      <c r="D1789" s="44" t="s">
        <v>5517</v>
      </c>
      <c r="E1789" s="42"/>
      <c r="F1789" s="42"/>
      <c r="G1789" s="42"/>
      <c r="H1789" s="42"/>
      <c r="I1789" s="42"/>
      <c r="J1789" s="42"/>
      <c r="K1789" s="42"/>
      <c r="L1789" s="42"/>
    </row>
    <row r="1790">
      <c r="A1790" s="44" t="s">
        <v>3961</v>
      </c>
      <c r="B1790" s="44" t="s">
        <v>3972</v>
      </c>
      <c r="C1790" s="44">
        <v>1400605.0</v>
      </c>
      <c r="D1790" s="44" t="s">
        <v>5517</v>
      </c>
      <c r="E1790" s="42"/>
      <c r="F1790" s="42"/>
      <c r="G1790" s="42"/>
      <c r="H1790" s="42"/>
      <c r="I1790" s="42"/>
      <c r="J1790" s="42"/>
      <c r="K1790" s="42"/>
      <c r="L1790" s="42"/>
    </row>
    <row r="1791">
      <c r="A1791" s="44" t="s">
        <v>3961</v>
      </c>
      <c r="B1791" s="44" t="s">
        <v>3973</v>
      </c>
      <c r="C1791" s="44">
        <v>1400704.0</v>
      </c>
      <c r="D1791" s="44" t="s">
        <v>5518</v>
      </c>
      <c r="E1791" s="42"/>
      <c r="F1791" s="42"/>
      <c r="G1791" s="42"/>
      <c r="H1791" s="42"/>
      <c r="I1791" s="42"/>
      <c r="J1791" s="42"/>
      <c r="K1791" s="42"/>
      <c r="L1791" s="42"/>
    </row>
    <row r="1792">
      <c r="A1792" s="44" t="s">
        <v>3974</v>
      </c>
      <c r="B1792" s="44" t="s">
        <v>3975</v>
      </c>
      <c r="C1792" s="44">
        <v>4300034.0</v>
      </c>
      <c r="D1792" s="44" t="s">
        <v>5520</v>
      </c>
      <c r="E1792" s="42"/>
      <c r="F1792" s="42"/>
      <c r="G1792" s="42"/>
      <c r="H1792" s="42"/>
      <c r="I1792" s="42"/>
      <c r="J1792" s="42"/>
      <c r="K1792" s="42"/>
      <c r="L1792" s="42"/>
    </row>
    <row r="1793">
      <c r="A1793" s="44" t="s">
        <v>3974</v>
      </c>
      <c r="B1793" s="44" t="s">
        <v>3976</v>
      </c>
      <c r="C1793" s="44">
        <v>4300059.0</v>
      </c>
      <c r="D1793" s="44" t="s">
        <v>5517</v>
      </c>
      <c r="E1793" s="42"/>
      <c r="F1793" s="42"/>
      <c r="G1793" s="42"/>
      <c r="H1793" s="42"/>
      <c r="I1793" s="42"/>
      <c r="J1793" s="42"/>
      <c r="K1793" s="42"/>
      <c r="L1793" s="42"/>
    </row>
    <row r="1794">
      <c r="A1794" s="44" t="s">
        <v>3974</v>
      </c>
      <c r="B1794" s="44" t="s">
        <v>3977</v>
      </c>
      <c r="C1794" s="44">
        <v>4300109.0</v>
      </c>
      <c r="D1794" s="44" t="s">
        <v>5517</v>
      </c>
      <c r="E1794" s="42"/>
      <c r="F1794" s="42"/>
      <c r="G1794" s="42"/>
      <c r="H1794" s="42"/>
      <c r="I1794" s="42"/>
      <c r="J1794" s="42"/>
      <c r="K1794" s="42"/>
      <c r="L1794" s="42"/>
    </row>
    <row r="1795">
      <c r="A1795" s="44" t="s">
        <v>3974</v>
      </c>
      <c r="B1795" s="44" t="s">
        <v>3979</v>
      </c>
      <c r="C1795" s="44">
        <v>4300307.0</v>
      </c>
      <c r="D1795" s="44" t="s">
        <v>5534</v>
      </c>
      <c r="E1795" s="42"/>
      <c r="F1795" s="42"/>
      <c r="G1795" s="42"/>
      <c r="H1795" s="42"/>
      <c r="I1795" s="42"/>
      <c r="J1795" s="42"/>
      <c r="K1795" s="42"/>
      <c r="L1795" s="42"/>
    </row>
    <row r="1796">
      <c r="A1796" s="44" t="s">
        <v>3974</v>
      </c>
      <c r="B1796" s="44" t="s">
        <v>3980</v>
      </c>
      <c r="C1796" s="44">
        <v>4300406.0</v>
      </c>
      <c r="D1796" s="44" t="s">
        <v>5518</v>
      </c>
      <c r="E1796" s="42"/>
      <c r="F1796" s="42"/>
      <c r="G1796" s="42"/>
      <c r="H1796" s="42"/>
      <c r="I1796" s="42"/>
      <c r="J1796" s="42"/>
      <c r="K1796" s="42"/>
      <c r="L1796" s="42"/>
    </row>
    <row r="1797">
      <c r="A1797" s="44" t="s">
        <v>3974</v>
      </c>
      <c r="B1797" s="44" t="s">
        <v>3982</v>
      </c>
      <c r="C1797" s="44">
        <v>4300471.0</v>
      </c>
      <c r="D1797" s="44" t="s">
        <v>5521</v>
      </c>
      <c r="E1797" s="42"/>
      <c r="F1797" s="42"/>
      <c r="G1797" s="42"/>
      <c r="H1797" s="42"/>
      <c r="I1797" s="42"/>
      <c r="J1797" s="42"/>
      <c r="K1797" s="42"/>
      <c r="L1797" s="42"/>
    </row>
    <row r="1798">
      <c r="A1798" s="44" t="s">
        <v>3974</v>
      </c>
      <c r="B1798" s="44" t="s">
        <v>3985</v>
      </c>
      <c r="C1798" s="44">
        <v>4300604.0</v>
      </c>
      <c r="D1798" s="44" t="s">
        <v>5532</v>
      </c>
      <c r="E1798" s="42"/>
      <c r="F1798" s="42"/>
      <c r="G1798" s="42"/>
      <c r="H1798" s="42"/>
      <c r="I1798" s="42"/>
      <c r="J1798" s="42"/>
      <c r="K1798" s="42"/>
      <c r="L1798" s="42"/>
    </row>
    <row r="1799">
      <c r="A1799" s="44" t="s">
        <v>3974</v>
      </c>
      <c r="B1799" s="44" t="s">
        <v>3986</v>
      </c>
      <c r="C1799" s="44">
        <v>4300638.0</v>
      </c>
      <c r="D1799" s="44" t="s">
        <v>5516</v>
      </c>
      <c r="E1799" s="42"/>
      <c r="F1799" s="42"/>
      <c r="G1799" s="42"/>
      <c r="H1799" s="42"/>
      <c r="I1799" s="42"/>
      <c r="J1799" s="42"/>
      <c r="K1799" s="42"/>
      <c r="L1799" s="42"/>
    </row>
    <row r="1800">
      <c r="A1800" s="44" t="s">
        <v>3974</v>
      </c>
      <c r="B1800" s="44" t="s">
        <v>3987</v>
      </c>
      <c r="C1800" s="44">
        <v>4300646.0</v>
      </c>
      <c r="D1800" s="44" t="s">
        <v>5518</v>
      </c>
      <c r="E1800" s="42"/>
      <c r="F1800" s="42"/>
      <c r="G1800" s="42"/>
      <c r="H1800" s="42"/>
      <c r="I1800" s="42"/>
      <c r="J1800" s="42"/>
      <c r="K1800" s="42"/>
      <c r="L1800" s="42"/>
    </row>
    <row r="1801">
      <c r="A1801" s="44" t="s">
        <v>3974</v>
      </c>
      <c r="B1801" s="44" t="s">
        <v>3988</v>
      </c>
      <c r="C1801" s="44">
        <v>4300661.0</v>
      </c>
      <c r="D1801" s="44" t="s">
        <v>5522</v>
      </c>
      <c r="E1801" s="42"/>
      <c r="F1801" s="42"/>
      <c r="G1801" s="42"/>
      <c r="H1801" s="42"/>
      <c r="I1801" s="42"/>
      <c r="J1801" s="42"/>
      <c r="K1801" s="42"/>
      <c r="L1801" s="42"/>
    </row>
    <row r="1802">
      <c r="A1802" s="44" t="s">
        <v>3974</v>
      </c>
      <c r="B1802" s="44" t="s">
        <v>3990</v>
      </c>
      <c r="C1802" s="44">
        <v>4300802.0</v>
      </c>
      <c r="D1802" s="44" t="s">
        <v>5517</v>
      </c>
      <c r="E1802" s="42"/>
      <c r="F1802" s="42"/>
      <c r="G1802" s="42"/>
      <c r="H1802" s="42"/>
      <c r="I1802" s="42"/>
      <c r="J1802" s="42"/>
      <c r="K1802" s="42"/>
      <c r="L1802" s="42"/>
    </row>
    <row r="1803">
      <c r="A1803" s="44" t="s">
        <v>3974</v>
      </c>
      <c r="B1803" s="44" t="s">
        <v>3991</v>
      </c>
      <c r="C1803" s="44">
        <v>4300851.0</v>
      </c>
      <c r="D1803" s="44" t="s">
        <v>5517</v>
      </c>
      <c r="E1803" s="42"/>
      <c r="F1803" s="42"/>
      <c r="G1803" s="42"/>
      <c r="H1803" s="42"/>
      <c r="I1803" s="42"/>
      <c r="J1803" s="42"/>
      <c r="K1803" s="42"/>
      <c r="L1803" s="42"/>
    </row>
    <row r="1804">
      <c r="A1804" s="44" t="s">
        <v>3974</v>
      </c>
      <c r="B1804" s="44" t="s">
        <v>3992</v>
      </c>
      <c r="C1804" s="44">
        <v>4300877.0</v>
      </c>
      <c r="D1804" s="44" t="s">
        <v>5519</v>
      </c>
      <c r="E1804" s="42"/>
      <c r="F1804" s="42"/>
      <c r="G1804" s="42"/>
      <c r="H1804" s="42"/>
      <c r="I1804" s="42"/>
      <c r="J1804" s="42"/>
      <c r="K1804" s="42"/>
      <c r="L1804" s="42"/>
    </row>
    <row r="1805">
      <c r="A1805" s="44" t="s">
        <v>3974</v>
      </c>
      <c r="B1805" s="44" t="s">
        <v>3995</v>
      </c>
      <c r="C1805" s="44">
        <v>4301073.0</v>
      </c>
      <c r="D1805" s="44" t="s">
        <v>5518</v>
      </c>
      <c r="E1805" s="42"/>
      <c r="F1805" s="42"/>
      <c r="G1805" s="42"/>
      <c r="H1805" s="42"/>
      <c r="I1805" s="42"/>
      <c r="J1805" s="42"/>
      <c r="K1805" s="42"/>
      <c r="L1805" s="42"/>
    </row>
    <row r="1806">
      <c r="A1806" s="44" t="s">
        <v>3974</v>
      </c>
      <c r="B1806" s="44" t="s">
        <v>3996</v>
      </c>
      <c r="C1806" s="44">
        <v>4301057.0</v>
      </c>
      <c r="D1806" s="44" t="s">
        <v>5516</v>
      </c>
      <c r="E1806" s="42"/>
      <c r="F1806" s="42"/>
      <c r="G1806" s="42"/>
      <c r="H1806" s="42"/>
      <c r="I1806" s="42"/>
      <c r="J1806" s="42"/>
      <c r="K1806" s="42"/>
      <c r="L1806" s="42"/>
    </row>
    <row r="1807">
      <c r="A1807" s="44" t="s">
        <v>3974</v>
      </c>
      <c r="B1807" s="44" t="s">
        <v>3998</v>
      </c>
      <c r="C1807" s="44">
        <v>4301107.0</v>
      </c>
      <c r="D1807" s="44" t="s">
        <v>5517</v>
      </c>
      <c r="E1807" s="42"/>
      <c r="F1807" s="42"/>
      <c r="G1807" s="42"/>
      <c r="H1807" s="42"/>
      <c r="I1807" s="42"/>
      <c r="J1807" s="42"/>
      <c r="K1807" s="42"/>
      <c r="L1807" s="42"/>
    </row>
    <row r="1808">
      <c r="A1808" s="44" t="s">
        <v>3974</v>
      </c>
      <c r="B1808" s="44" t="s">
        <v>4000</v>
      </c>
      <c r="C1808" s="44">
        <v>4301404.0</v>
      </c>
      <c r="D1808" s="44" t="s">
        <v>5518</v>
      </c>
      <c r="E1808" s="42"/>
      <c r="F1808" s="42"/>
      <c r="G1808" s="42"/>
      <c r="H1808" s="42"/>
      <c r="I1808" s="42"/>
      <c r="J1808" s="42"/>
      <c r="K1808" s="42"/>
      <c r="L1808" s="42"/>
    </row>
    <row r="1809">
      <c r="A1809" s="44" t="s">
        <v>3974</v>
      </c>
      <c r="B1809" s="44" t="s">
        <v>4001</v>
      </c>
      <c r="C1809" s="44">
        <v>4301503.0</v>
      </c>
      <c r="D1809" s="44" t="s">
        <v>5517</v>
      </c>
      <c r="E1809" s="42"/>
      <c r="F1809" s="42"/>
      <c r="G1809" s="42"/>
      <c r="H1809" s="42"/>
      <c r="I1809" s="42"/>
      <c r="J1809" s="42"/>
      <c r="K1809" s="42"/>
      <c r="L1809" s="42"/>
    </row>
    <row r="1810">
      <c r="A1810" s="44" t="s">
        <v>3974</v>
      </c>
      <c r="B1810" s="44" t="s">
        <v>4002</v>
      </c>
      <c r="C1810" s="44">
        <v>4301552.0</v>
      </c>
      <c r="D1810" s="44" t="s">
        <v>5517</v>
      </c>
      <c r="E1810" s="42"/>
      <c r="F1810" s="42"/>
      <c r="G1810" s="42"/>
      <c r="H1810" s="42"/>
      <c r="I1810" s="42"/>
      <c r="J1810" s="42"/>
      <c r="K1810" s="42"/>
      <c r="L1810" s="42"/>
    </row>
    <row r="1811">
      <c r="A1811" s="44" t="s">
        <v>3974</v>
      </c>
      <c r="B1811" s="44" t="s">
        <v>4003</v>
      </c>
      <c r="C1811" s="44">
        <v>4301602.0</v>
      </c>
      <c r="D1811" s="44" t="s">
        <v>5516</v>
      </c>
      <c r="E1811" s="42"/>
      <c r="F1811" s="42"/>
      <c r="G1811" s="42"/>
      <c r="H1811" s="42"/>
      <c r="I1811" s="42"/>
      <c r="J1811" s="42"/>
      <c r="K1811" s="42"/>
      <c r="L1811" s="42"/>
    </row>
    <row r="1812">
      <c r="A1812" s="44" t="s">
        <v>3974</v>
      </c>
      <c r="B1812" s="44" t="s">
        <v>4004</v>
      </c>
      <c r="C1812" s="44">
        <v>4301636.0</v>
      </c>
      <c r="D1812" s="44" t="s">
        <v>5518</v>
      </c>
      <c r="E1812" s="42"/>
      <c r="F1812" s="42"/>
      <c r="G1812" s="42"/>
      <c r="H1812" s="42"/>
      <c r="I1812" s="42"/>
      <c r="J1812" s="42"/>
      <c r="K1812" s="42"/>
      <c r="L1812" s="42"/>
    </row>
    <row r="1813">
      <c r="A1813" s="44" t="s">
        <v>3974</v>
      </c>
      <c r="B1813" s="44" t="s">
        <v>4005</v>
      </c>
      <c r="C1813" s="44">
        <v>4301651.0</v>
      </c>
      <c r="D1813" s="44" t="s">
        <v>5517</v>
      </c>
      <c r="E1813" s="42"/>
      <c r="F1813" s="42"/>
      <c r="G1813" s="42"/>
      <c r="H1813" s="42"/>
      <c r="I1813" s="42"/>
      <c r="J1813" s="42"/>
      <c r="K1813" s="42"/>
      <c r="L1813" s="42"/>
    </row>
    <row r="1814">
      <c r="A1814" s="44" t="s">
        <v>3974</v>
      </c>
      <c r="B1814" s="44" t="s">
        <v>4007</v>
      </c>
      <c r="C1814" s="44">
        <v>4301750.0</v>
      </c>
      <c r="D1814" s="44" t="s">
        <v>5521</v>
      </c>
      <c r="E1814" s="42"/>
      <c r="F1814" s="42"/>
      <c r="G1814" s="42"/>
      <c r="H1814" s="42"/>
      <c r="I1814" s="42"/>
      <c r="J1814" s="42"/>
      <c r="K1814" s="42"/>
      <c r="L1814" s="42"/>
    </row>
    <row r="1815">
      <c r="A1815" s="44" t="s">
        <v>3974</v>
      </c>
      <c r="B1815" s="44" t="s">
        <v>4009</v>
      </c>
      <c r="C1815" s="44">
        <v>4301875.0</v>
      </c>
      <c r="D1815" s="44" t="s">
        <v>5518</v>
      </c>
      <c r="E1815" s="42"/>
      <c r="F1815" s="42"/>
      <c r="G1815" s="42"/>
      <c r="H1815" s="42"/>
      <c r="I1815" s="42"/>
      <c r="J1815" s="42"/>
      <c r="K1815" s="42"/>
      <c r="L1815" s="42"/>
    </row>
    <row r="1816">
      <c r="A1816" s="44" t="s">
        <v>3974</v>
      </c>
      <c r="B1816" s="44" t="s">
        <v>4010</v>
      </c>
      <c r="C1816" s="44">
        <v>4301909.0</v>
      </c>
      <c r="D1816" s="44" t="s">
        <v>5521</v>
      </c>
      <c r="E1816" s="42"/>
      <c r="F1816" s="42"/>
      <c r="G1816" s="42"/>
      <c r="H1816" s="42"/>
      <c r="I1816" s="42"/>
      <c r="J1816" s="42"/>
      <c r="K1816" s="42"/>
      <c r="L1816" s="42"/>
    </row>
    <row r="1817">
      <c r="A1817" s="44" t="s">
        <v>3974</v>
      </c>
      <c r="B1817" s="44" t="s">
        <v>4012</v>
      </c>
      <c r="C1817" s="44">
        <v>4301958.0</v>
      </c>
      <c r="D1817" s="44" t="s">
        <v>5517</v>
      </c>
      <c r="E1817" s="42"/>
      <c r="F1817" s="42"/>
      <c r="G1817" s="42"/>
      <c r="H1817" s="42"/>
      <c r="I1817" s="42"/>
      <c r="J1817" s="42"/>
      <c r="K1817" s="42"/>
      <c r="L1817" s="42"/>
    </row>
    <row r="1818">
      <c r="A1818" s="44" t="s">
        <v>3974</v>
      </c>
      <c r="B1818" s="44" t="s">
        <v>4013</v>
      </c>
      <c r="C1818" s="44">
        <v>4302006.0</v>
      </c>
      <c r="D1818" s="44" t="s">
        <v>5521</v>
      </c>
      <c r="E1818" s="42"/>
      <c r="F1818" s="42"/>
      <c r="G1818" s="42"/>
      <c r="H1818" s="42"/>
      <c r="I1818" s="42"/>
      <c r="J1818" s="42"/>
      <c r="K1818" s="42"/>
      <c r="L1818" s="42"/>
    </row>
    <row r="1819">
      <c r="A1819" s="44" t="s">
        <v>3974</v>
      </c>
      <c r="B1819" s="44" t="s">
        <v>4015</v>
      </c>
      <c r="C1819" s="44">
        <v>4302105.0</v>
      </c>
      <c r="D1819" s="44" t="s">
        <v>5517</v>
      </c>
      <c r="E1819" s="42"/>
      <c r="F1819" s="42"/>
      <c r="G1819" s="42"/>
      <c r="H1819" s="42"/>
      <c r="I1819" s="42"/>
      <c r="J1819" s="42"/>
      <c r="K1819" s="42"/>
      <c r="L1819" s="42"/>
    </row>
    <row r="1820">
      <c r="A1820" s="44" t="s">
        <v>3974</v>
      </c>
      <c r="B1820" s="44" t="s">
        <v>4016</v>
      </c>
      <c r="C1820" s="44">
        <v>4302154.0</v>
      </c>
      <c r="D1820" s="44" t="s">
        <v>5520</v>
      </c>
      <c r="E1820" s="42"/>
      <c r="F1820" s="42"/>
      <c r="G1820" s="42"/>
      <c r="H1820" s="42"/>
      <c r="I1820" s="42"/>
      <c r="J1820" s="42"/>
      <c r="K1820" s="42"/>
      <c r="L1820" s="42"/>
    </row>
    <row r="1821">
      <c r="A1821" s="44" t="s">
        <v>3974</v>
      </c>
      <c r="B1821" s="44" t="s">
        <v>4019</v>
      </c>
      <c r="C1821" s="44">
        <v>4302238.0</v>
      </c>
      <c r="D1821" s="44" t="s">
        <v>5518</v>
      </c>
      <c r="E1821" s="42"/>
      <c r="F1821" s="42"/>
      <c r="G1821" s="42"/>
      <c r="H1821" s="42"/>
      <c r="I1821" s="42"/>
      <c r="J1821" s="42"/>
      <c r="K1821" s="42"/>
      <c r="L1821" s="42"/>
    </row>
    <row r="1822">
      <c r="A1822" s="44" t="s">
        <v>3974</v>
      </c>
      <c r="B1822" s="44" t="s">
        <v>4020</v>
      </c>
      <c r="C1822" s="44">
        <v>4302253.0</v>
      </c>
      <c r="D1822" s="44" t="s">
        <v>5518</v>
      </c>
      <c r="E1822" s="42"/>
      <c r="F1822" s="42"/>
      <c r="G1822" s="42"/>
      <c r="H1822" s="42"/>
      <c r="I1822" s="42"/>
      <c r="J1822" s="42"/>
      <c r="K1822" s="42"/>
      <c r="L1822" s="42"/>
    </row>
    <row r="1823">
      <c r="A1823" s="44" t="s">
        <v>3974</v>
      </c>
      <c r="B1823" s="44" t="s">
        <v>2757</v>
      </c>
      <c r="C1823" s="44">
        <v>4302303.0</v>
      </c>
      <c r="D1823" s="44" t="s">
        <v>5518</v>
      </c>
      <c r="E1823" s="42"/>
      <c r="F1823" s="42"/>
      <c r="G1823" s="42"/>
      <c r="H1823" s="42"/>
      <c r="I1823" s="42"/>
      <c r="J1823" s="42"/>
      <c r="K1823" s="42"/>
      <c r="L1823" s="42"/>
    </row>
    <row r="1824">
      <c r="A1824" s="44" t="s">
        <v>3974</v>
      </c>
      <c r="B1824" s="44" t="s">
        <v>4021</v>
      </c>
      <c r="C1824" s="44">
        <v>4302352.0</v>
      </c>
      <c r="D1824" s="44" t="s">
        <v>5517</v>
      </c>
      <c r="E1824" s="42"/>
      <c r="F1824" s="42"/>
      <c r="G1824" s="42"/>
      <c r="H1824" s="42"/>
      <c r="I1824" s="42"/>
      <c r="J1824" s="42"/>
      <c r="K1824" s="42"/>
      <c r="L1824" s="42"/>
    </row>
    <row r="1825">
      <c r="A1825" s="44" t="s">
        <v>3974</v>
      </c>
      <c r="B1825" s="44" t="s">
        <v>4024</v>
      </c>
      <c r="C1825" s="44">
        <v>4302451.0</v>
      </c>
      <c r="D1825" s="44" t="s">
        <v>5518</v>
      </c>
      <c r="E1825" s="42"/>
      <c r="F1825" s="42"/>
      <c r="G1825" s="42"/>
      <c r="H1825" s="42"/>
      <c r="I1825" s="42"/>
      <c r="J1825" s="42"/>
      <c r="K1825" s="42"/>
      <c r="L1825" s="42"/>
    </row>
    <row r="1826">
      <c r="A1826" s="44" t="s">
        <v>3974</v>
      </c>
      <c r="B1826" s="44" t="s">
        <v>4025</v>
      </c>
      <c r="C1826" s="44">
        <v>4302501.0</v>
      </c>
      <c r="D1826" s="44" t="s">
        <v>5518</v>
      </c>
      <c r="E1826" s="42"/>
      <c r="F1826" s="42"/>
      <c r="G1826" s="42"/>
      <c r="H1826" s="42"/>
      <c r="I1826" s="42"/>
      <c r="J1826" s="42"/>
      <c r="K1826" s="42"/>
      <c r="L1826" s="42"/>
    </row>
    <row r="1827">
      <c r="A1827" s="44" t="s">
        <v>3974</v>
      </c>
      <c r="B1827" s="44" t="s">
        <v>4030</v>
      </c>
      <c r="C1827" s="44">
        <v>4302808.0</v>
      </c>
      <c r="D1827" s="44" t="s">
        <v>5517</v>
      </c>
      <c r="E1827" s="42"/>
      <c r="F1827" s="42"/>
      <c r="G1827" s="42"/>
      <c r="H1827" s="42"/>
      <c r="I1827" s="42"/>
      <c r="J1827" s="42"/>
      <c r="K1827" s="42"/>
      <c r="L1827" s="42"/>
    </row>
    <row r="1828">
      <c r="A1828" s="44" t="s">
        <v>3974</v>
      </c>
      <c r="B1828" s="44" t="s">
        <v>4031</v>
      </c>
      <c r="C1828" s="44">
        <v>4302907.0</v>
      </c>
      <c r="D1828" s="44" t="s">
        <v>5516</v>
      </c>
      <c r="E1828" s="42"/>
      <c r="F1828" s="42"/>
      <c r="G1828" s="42"/>
      <c r="H1828" s="42"/>
      <c r="I1828" s="42"/>
      <c r="J1828" s="42"/>
      <c r="K1828" s="42"/>
      <c r="L1828" s="42"/>
    </row>
    <row r="1829">
      <c r="A1829" s="44" t="s">
        <v>3974</v>
      </c>
      <c r="B1829" s="44" t="s">
        <v>4032</v>
      </c>
      <c r="C1829" s="44">
        <v>4303004.0</v>
      </c>
      <c r="D1829" s="44" t="s">
        <v>5517</v>
      </c>
      <c r="E1829" s="42"/>
      <c r="F1829" s="42"/>
      <c r="G1829" s="42"/>
      <c r="H1829" s="42"/>
      <c r="I1829" s="42"/>
      <c r="J1829" s="42"/>
      <c r="K1829" s="42"/>
      <c r="L1829" s="42"/>
    </row>
    <row r="1830">
      <c r="A1830" s="44" t="s">
        <v>3974</v>
      </c>
      <c r="B1830" s="44" t="s">
        <v>4033</v>
      </c>
      <c r="C1830" s="44">
        <v>4303202.0</v>
      </c>
      <c r="D1830" s="44" t="s">
        <v>5517</v>
      </c>
      <c r="E1830" s="42"/>
      <c r="F1830" s="42"/>
      <c r="G1830" s="42"/>
      <c r="H1830" s="42"/>
      <c r="I1830" s="42"/>
      <c r="J1830" s="42"/>
      <c r="K1830" s="42"/>
      <c r="L1830" s="42"/>
    </row>
    <row r="1831">
      <c r="A1831" s="44" t="s">
        <v>3974</v>
      </c>
      <c r="B1831" s="44" t="s">
        <v>4035</v>
      </c>
      <c r="C1831" s="44">
        <v>4303509.0</v>
      </c>
      <c r="D1831" s="44" t="s">
        <v>5517</v>
      </c>
      <c r="E1831" s="42"/>
      <c r="F1831" s="42"/>
      <c r="G1831" s="42"/>
      <c r="H1831" s="42"/>
      <c r="I1831" s="42"/>
      <c r="J1831" s="42"/>
      <c r="K1831" s="42"/>
      <c r="L1831" s="42"/>
    </row>
    <row r="1832">
      <c r="A1832" s="44" t="s">
        <v>3974</v>
      </c>
      <c r="B1832" s="44" t="s">
        <v>4037</v>
      </c>
      <c r="C1832" s="44">
        <v>4303608.0</v>
      </c>
      <c r="D1832" s="44" t="s">
        <v>5518</v>
      </c>
      <c r="E1832" s="42"/>
      <c r="F1832" s="42"/>
      <c r="G1832" s="42"/>
      <c r="H1832" s="42"/>
      <c r="I1832" s="42"/>
      <c r="J1832" s="42"/>
      <c r="K1832" s="42"/>
      <c r="L1832" s="42"/>
    </row>
    <row r="1833">
      <c r="A1833" s="44" t="s">
        <v>3974</v>
      </c>
      <c r="B1833" s="44" t="s">
        <v>4038</v>
      </c>
      <c r="C1833" s="44">
        <v>4303673.0</v>
      </c>
      <c r="D1833" s="44" t="s">
        <v>5517</v>
      </c>
      <c r="E1833" s="42"/>
      <c r="F1833" s="42"/>
      <c r="G1833" s="42"/>
      <c r="H1833" s="42"/>
      <c r="I1833" s="42"/>
      <c r="J1833" s="42"/>
      <c r="K1833" s="42"/>
      <c r="L1833" s="42"/>
    </row>
    <row r="1834">
      <c r="A1834" s="44" t="s">
        <v>3974</v>
      </c>
      <c r="B1834" s="44" t="s">
        <v>4046</v>
      </c>
      <c r="C1834" s="44">
        <v>4304358.0</v>
      </c>
      <c r="D1834" s="44" t="s">
        <v>5516</v>
      </c>
      <c r="E1834" s="42"/>
      <c r="F1834" s="42"/>
      <c r="G1834" s="42"/>
      <c r="H1834" s="42"/>
      <c r="I1834" s="42"/>
      <c r="J1834" s="42"/>
      <c r="K1834" s="42"/>
      <c r="L1834" s="42"/>
    </row>
    <row r="1835">
      <c r="A1835" s="44" t="s">
        <v>3974</v>
      </c>
      <c r="B1835" s="44" t="s">
        <v>4049</v>
      </c>
      <c r="C1835" s="44">
        <v>4304606.0</v>
      </c>
      <c r="D1835" s="44" t="s">
        <v>5519</v>
      </c>
      <c r="E1835" s="42"/>
      <c r="F1835" s="42"/>
      <c r="G1835" s="42"/>
      <c r="H1835" s="42"/>
      <c r="I1835" s="42"/>
      <c r="J1835" s="42"/>
      <c r="K1835" s="42"/>
      <c r="L1835" s="42"/>
    </row>
    <row r="1836">
      <c r="A1836" s="44" t="s">
        <v>3974</v>
      </c>
      <c r="B1836" s="44" t="s">
        <v>4052</v>
      </c>
      <c r="C1836" s="44">
        <v>4304630.0</v>
      </c>
      <c r="D1836" s="44" t="s">
        <v>5516</v>
      </c>
      <c r="E1836" s="42"/>
      <c r="F1836" s="42"/>
      <c r="G1836" s="42"/>
      <c r="H1836" s="42"/>
      <c r="I1836" s="42"/>
      <c r="J1836" s="42"/>
      <c r="K1836" s="42"/>
      <c r="L1836" s="42"/>
    </row>
    <row r="1837">
      <c r="A1837" s="44" t="s">
        <v>3974</v>
      </c>
      <c r="B1837" s="44" t="s">
        <v>4053</v>
      </c>
      <c r="C1837" s="44">
        <v>4304655.0</v>
      </c>
      <c r="D1837" s="44" t="s">
        <v>5516</v>
      </c>
      <c r="E1837" s="42"/>
      <c r="F1837" s="42"/>
      <c r="G1837" s="42"/>
      <c r="H1837" s="42"/>
      <c r="I1837" s="42"/>
      <c r="J1837" s="42"/>
      <c r="K1837" s="42"/>
      <c r="L1837" s="42"/>
    </row>
    <row r="1838">
      <c r="A1838" s="44" t="s">
        <v>3974</v>
      </c>
      <c r="B1838" s="44" t="s">
        <v>4054</v>
      </c>
      <c r="C1838" s="44">
        <v>4304663.0</v>
      </c>
      <c r="D1838" s="44" t="s">
        <v>5517</v>
      </c>
      <c r="E1838" s="42"/>
      <c r="F1838" s="42"/>
      <c r="G1838" s="42"/>
      <c r="H1838" s="42"/>
      <c r="I1838" s="42"/>
      <c r="J1838" s="42"/>
      <c r="K1838" s="42"/>
      <c r="L1838" s="42"/>
    </row>
    <row r="1839">
      <c r="A1839" s="44" t="s">
        <v>3974</v>
      </c>
      <c r="B1839" s="44" t="s">
        <v>4055</v>
      </c>
      <c r="C1839" s="44">
        <v>4304689.0</v>
      </c>
      <c r="D1839" s="44" t="s">
        <v>5516</v>
      </c>
      <c r="E1839" s="42"/>
      <c r="F1839" s="42"/>
      <c r="G1839" s="42"/>
      <c r="H1839" s="42"/>
      <c r="I1839" s="42"/>
      <c r="J1839" s="42"/>
      <c r="K1839" s="42"/>
      <c r="L1839" s="42"/>
    </row>
    <row r="1840">
      <c r="A1840" s="44" t="s">
        <v>3974</v>
      </c>
      <c r="B1840" s="44" t="s">
        <v>4056</v>
      </c>
      <c r="C1840" s="44">
        <v>4304697.0</v>
      </c>
      <c r="D1840" s="44" t="s">
        <v>5517</v>
      </c>
      <c r="E1840" s="42"/>
      <c r="F1840" s="42"/>
      <c r="G1840" s="42"/>
      <c r="H1840" s="42"/>
      <c r="I1840" s="42"/>
      <c r="J1840" s="42"/>
      <c r="K1840" s="42"/>
      <c r="L1840" s="42"/>
    </row>
    <row r="1841">
      <c r="A1841" s="44" t="s">
        <v>3974</v>
      </c>
      <c r="B1841" s="44" t="s">
        <v>4057</v>
      </c>
      <c r="C1841" s="44">
        <v>4304671.0</v>
      </c>
      <c r="D1841" s="44" t="s">
        <v>5518</v>
      </c>
      <c r="E1841" s="42"/>
      <c r="F1841" s="42"/>
      <c r="G1841" s="42"/>
      <c r="H1841" s="42"/>
      <c r="I1841" s="42"/>
      <c r="J1841" s="42"/>
      <c r="K1841" s="42"/>
      <c r="L1841" s="42"/>
    </row>
    <row r="1842">
      <c r="A1842" s="44" t="s">
        <v>3974</v>
      </c>
      <c r="B1842" s="44" t="s">
        <v>4059</v>
      </c>
      <c r="C1842" s="44">
        <v>4304705.0</v>
      </c>
      <c r="D1842" s="44" t="s">
        <v>5517</v>
      </c>
      <c r="E1842" s="42"/>
      <c r="F1842" s="42"/>
      <c r="G1842" s="42"/>
      <c r="H1842" s="42"/>
      <c r="I1842" s="42"/>
      <c r="J1842" s="42"/>
      <c r="K1842" s="42"/>
      <c r="L1842" s="42"/>
    </row>
    <row r="1843">
      <c r="A1843" s="44" t="s">
        <v>3974</v>
      </c>
      <c r="B1843" s="44" t="s">
        <v>4063</v>
      </c>
      <c r="C1843" s="44">
        <v>4304952.0</v>
      </c>
      <c r="D1843" s="44" t="s">
        <v>5516</v>
      </c>
      <c r="E1843" s="42"/>
      <c r="F1843" s="42"/>
      <c r="G1843" s="42"/>
      <c r="H1843" s="42"/>
      <c r="I1843" s="42"/>
      <c r="J1843" s="42"/>
      <c r="K1843" s="42"/>
      <c r="L1843" s="42"/>
    </row>
    <row r="1844">
      <c r="A1844" s="44" t="s">
        <v>3974</v>
      </c>
      <c r="B1844" s="44" t="s">
        <v>4064</v>
      </c>
      <c r="C1844" s="44">
        <v>4305009.0</v>
      </c>
      <c r="D1844" s="44" t="s">
        <v>5521</v>
      </c>
      <c r="E1844" s="42"/>
      <c r="F1844" s="42"/>
      <c r="G1844" s="42"/>
      <c r="H1844" s="42"/>
      <c r="I1844" s="42"/>
      <c r="J1844" s="42"/>
      <c r="K1844" s="42"/>
      <c r="L1844" s="42"/>
    </row>
    <row r="1845">
      <c r="A1845" s="44" t="s">
        <v>3974</v>
      </c>
      <c r="B1845" s="44" t="s">
        <v>4065</v>
      </c>
      <c r="C1845" s="44">
        <v>4305108.0</v>
      </c>
      <c r="D1845" s="44" t="s">
        <v>5516</v>
      </c>
      <c r="E1845" s="42"/>
      <c r="F1845" s="42"/>
      <c r="G1845" s="42"/>
      <c r="H1845" s="42"/>
      <c r="I1845" s="42"/>
      <c r="J1845" s="42"/>
      <c r="K1845" s="42"/>
      <c r="L1845" s="42"/>
    </row>
    <row r="1846">
      <c r="A1846" s="44" t="s">
        <v>3974</v>
      </c>
      <c r="B1846" s="44" t="s">
        <v>4067</v>
      </c>
      <c r="C1846" s="44">
        <v>4305124.0</v>
      </c>
      <c r="D1846" s="44" t="s">
        <v>5517</v>
      </c>
      <c r="E1846" s="42"/>
      <c r="F1846" s="42"/>
      <c r="G1846" s="42"/>
      <c r="H1846" s="42"/>
      <c r="I1846" s="42"/>
      <c r="J1846" s="42"/>
      <c r="K1846" s="42"/>
      <c r="L1846" s="42"/>
    </row>
    <row r="1847">
      <c r="A1847" s="44" t="s">
        <v>3974</v>
      </c>
      <c r="B1847" s="44" t="s">
        <v>4070</v>
      </c>
      <c r="C1847" s="44">
        <v>4305173.0</v>
      </c>
      <c r="D1847" s="44" t="s">
        <v>5521</v>
      </c>
      <c r="E1847" s="42"/>
      <c r="F1847" s="42"/>
      <c r="G1847" s="42"/>
      <c r="H1847" s="42"/>
      <c r="I1847" s="42"/>
      <c r="J1847" s="42"/>
      <c r="K1847" s="42"/>
      <c r="L1847" s="42"/>
    </row>
    <row r="1848">
      <c r="A1848" s="44" t="s">
        <v>3974</v>
      </c>
      <c r="B1848" s="44" t="s">
        <v>4071</v>
      </c>
      <c r="C1848" s="44">
        <v>4305207.0</v>
      </c>
      <c r="D1848" s="44" t="s">
        <v>5517</v>
      </c>
      <c r="E1848" s="42"/>
      <c r="F1848" s="42"/>
      <c r="G1848" s="42"/>
      <c r="H1848" s="42"/>
      <c r="I1848" s="42"/>
      <c r="J1848" s="42"/>
      <c r="K1848" s="42"/>
      <c r="L1848" s="42"/>
    </row>
    <row r="1849">
      <c r="A1849" s="44" t="s">
        <v>3974</v>
      </c>
      <c r="B1849" s="44" t="s">
        <v>4072</v>
      </c>
      <c r="C1849" s="44">
        <v>4305306.0</v>
      </c>
      <c r="D1849" s="44" t="s">
        <v>5516</v>
      </c>
      <c r="E1849" s="42"/>
      <c r="F1849" s="42"/>
      <c r="G1849" s="42"/>
      <c r="H1849" s="42"/>
      <c r="I1849" s="42"/>
      <c r="J1849" s="42"/>
      <c r="K1849" s="42"/>
      <c r="L1849" s="42"/>
    </row>
    <row r="1850">
      <c r="A1850" s="44" t="s">
        <v>3974</v>
      </c>
      <c r="B1850" s="44" t="s">
        <v>4076</v>
      </c>
      <c r="C1850" s="44">
        <v>4305439.0</v>
      </c>
      <c r="D1850" s="44" t="s">
        <v>5532</v>
      </c>
      <c r="E1850" s="42"/>
      <c r="F1850" s="42"/>
      <c r="G1850" s="42"/>
      <c r="H1850" s="42"/>
      <c r="I1850" s="42"/>
      <c r="J1850" s="42"/>
      <c r="K1850" s="42"/>
      <c r="L1850" s="42"/>
    </row>
    <row r="1851">
      <c r="A1851" s="44" t="s">
        <v>3974</v>
      </c>
      <c r="B1851" s="44" t="s">
        <v>4077</v>
      </c>
      <c r="C1851" s="44">
        <v>4305447.0</v>
      </c>
      <c r="D1851" s="44" t="s">
        <v>5521</v>
      </c>
      <c r="E1851" s="42"/>
      <c r="F1851" s="42"/>
      <c r="G1851" s="42"/>
      <c r="H1851" s="42"/>
      <c r="I1851" s="42"/>
      <c r="J1851" s="42"/>
      <c r="K1851" s="42"/>
      <c r="L1851" s="42"/>
    </row>
    <row r="1852">
      <c r="A1852" s="44" t="s">
        <v>3974</v>
      </c>
      <c r="B1852" s="44" t="s">
        <v>4078</v>
      </c>
      <c r="C1852" s="44">
        <v>4305454.0</v>
      </c>
      <c r="D1852" s="44" t="s">
        <v>5518</v>
      </c>
      <c r="E1852" s="42"/>
      <c r="F1852" s="42"/>
      <c r="G1852" s="42"/>
      <c r="H1852" s="42"/>
      <c r="I1852" s="42"/>
      <c r="J1852" s="42"/>
      <c r="K1852" s="42"/>
      <c r="L1852" s="42"/>
    </row>
    <row r="1853">
      <c r="A1853" s="44" t="s">
        <v>3974</v>
      </c>
      <c r="B1853" s="44" t="s">
        <v>3385</v>
      </c>
      <c r="C1853" s="44">
        <v>4305603.0</v>
      </c>
      <c r="D1853" s="44" t="s">
        <v>5521</v>
      </c>
      <c r="E1853" s="42"/>
      <c r="F1853" s="42"/>
      <c r="G1853" s="42"/>
      <c r="H1853" s="42"/>
      <c r="I1853" s="42"/>
      <c r="J1853" s="42"/>
      <c r="K1853" s="42"/>
      <c r="L1853" s="42"/>
    </row>
    <row r="1854">
      <c r="A1854" s="44" t="s">
        <v>3974</v>
      </c>
      <c r="B1854" s="44" t="s">
        <v>4080</v>
      </c>
      <c r="C1854" s="44">
        <v>4305702.0</v>
      </c>
      <c r="D1854" s="44" t="s">
        <v>5518</v>
      </c>
      <c r="E1854" s="42"/>
      <c r="F1854" s="42"/>
      <c r="G1854" s="42"/>
      <c r="H1854" s="42"/>
      <c r="I1854" s="42"/>
      <c r="J1854" s="42"/>
      <c r="K1854" s="42"/>
      <c r="L1854" s="42"/>
    </row>
    <row r="1855">
      <c r="A1855" s="44" t="s">
        <v>3974</v>
      </c>
      <c r="B1855" s="44" t="s">
        <v>4081</v>
      </c>
      <c r="C1855" s="44">
        <v>4305801.0</v>
      </c>
      <c r="D1855" s="44" t="s">
        <v>5517</v>
      </c>
      <c r="E1855" s="42"/>
      <c r="F1855" s="42"/>
      <c r="G1855" s="42"/>
      <c r="H1855" s="42"/>
      <c r="I1855" s="42"/>
      <c r="J1855" s="42"/>
      <c r="K1855" s="42"/>
      <c r="L1855" s="42"/>
    </row>
    <row r="1856">
      <c r="A1856" s="44" t="s">
        <v>3974</v>
      </c>
      <c r="B1856" s="44" t="s">
        <v>4083</v>
      </c>
      <c r="C1856" s="44">
        <v>4305850.0</v>
      </c>
      <c r="D1856" s="44" t="s">
        <v>5521</v>
      </c>
      <c r="E1856" s="42"/>
      <c r="F1856" s="42"/>
      <c r="G1856" s="42"/>
      <c r="H1856" s="42"/>
      <c r="I1856" s="42"/>
      <c r="J1856" s="42"/>
      <c r="K1856" s="42"/>
      <c r="L1856" s="42"/>
    </row>
    <row r="1857">
      <c r="A1857" s="44" t="s">
        <v>3974</v>
      </c>
      <c r="B1857" s="44" t="s">
        <v>4085</v>
      </c>
      <c r="C1857" s="44">
        <v>4305900.0</v>
      </c>
      <c r="D1857" s="44" t="s">
        <v>5528</v>
      </c>
      <c r="E1857" s="42"/>
      <c r="F1857" s="42"/>
      <c r="G1857" s="42"/>
      <c r="H1857" s="42"/>
      <c r="I1857" s="42"/>
      <c r="J1857" s="42"/>
      <c r="K1857" s="42"/>
      <c r="L1857" s="42"/>
    </row>
    <row r="1858">
      <c r="A1858" s="44" t="s">
        <v>3974</v>
      </c>
      <c r="B1858" s="44" t="s">
        <v>4089</v>
      </c>
      <c r="C1858" s="44">
        <v>4306007.0</v>
      </c>
      <c r="D1858" s="44" t="s">
        <v>5517</v>
      </c>
      <c r="E1858" s="42"/>
      <c r="F1858" s="42"/>
      <c r="G1858" s="42"/>
      <c r="H1858" s="42"/>
      <c r="I1858" s="42"/>
      <c r="J1858" s="42"/>
      <c r="K1858" s="42"/>
      <c r="L1858" s="42"/>
    </row>
    <row r="1859">
      <c r="A1859" s="44" t="s">
        <v>3974</v>
      </c>
      <c r="B1859" s="44" t="s">
        <v>4093</v>
      </c>
      <c r="C1859" s="44">
        <v>4306130.0</v>
      </c>
      <c r="D1859" s="44" t="s">
        <v>5528</v>
      </c>
      <c r="E1859" s="42"/>
      <c r="F1859" s="42"/>
      <c r="G1859" s="42"/>
      <c r="H1859" s="42"/>
      <c r="I1859" s="42"/>
      <c r="J1859" s="42"/>
      <c r="K1859" s="42"/>
      <c r="L1859" s="42"/>
    </row>
    <row r="1860">
      <c r="A1860" s="44" t="s">
        <v>3974</v>
      </c>
      <c r="B1860" s="44" t="s">
        <v>4096</v>
      </c>
      <c r="C1860" s="44">
        <v>4306353.0</v>
      </c>
      <c r="D1860" s="44" t="s">
        <v>5520</v>
      </c>
      <c r="E1860" s="42"/>
      <c r="F1860" s="42"/>
      <c r="G1860" s="42"/>
      <c r="H1860" s="42"/>
      <c r="I1860" s="42"/>
      <c r="J1860" s="42"/>
      <c r="K1860" s="42"/>
      <c r="L1860" s="42"/>
    </row>
    <row r="1861">
      <c r="A1861" s="44" t="s">
        <v>3974</v>
      </c>
      <c r="B1861" s="44" t="s">
        <v>4097</v>
      </c>
      <c r="C1861" s="44">
        <v>4306379.0</v>
      </c>
      <c r="D1861" s="44" t="s">
        <v>5526</v>
      </c>
      <c r="E1861" s="42"/>
      <c r="F1861" s="42"/>
      <c r="G1861" s="42"/>
      <c r="H1861" s="42"/>
      <c r="I1861" s="42"/>
      <c r="J1861" s="42"/>
      <c r="K1861" s="42"/>
      <c r="L1861" s="42"/>
    </row>
    <row r="1862">
      <c r="A1862" s="44" t="s">
        <v>3974</v>
      </c>
      <c r="B1862" s="44" t="s">
        <v>4100</v>
      </c>
      <c r="C1862" s="44">
        <v>4306452.0</v>
      </c>
      <c r="D1862" s="44" t="s">
        <v>5521</v>
      </c>
      <c r="E1862" s="42"/>
      <c r="F1862" s="42"/>
      <c r="G1862" s="42"/>
      <c r="H1862" s="42"/>
      <c r="I1862" s="42"/>
      <c r="J1862" s="42"/>
      <c r="K1862" s="42"/>
      <c r="L1862" s="42"/>
    </row>
    <row r="1863">
      <c r="A1863" s="44" t="s">
        <v>3974</v>
      </c>
      <c r="B1863" s="44" t="s">
        <v>4101</v>
      </c>
      <c r="C1863" s="44">
        <v>4306502.0</v>
      </c>
      <c r="D1863" s="44" t="s">
        <v>5516</v>
      </c>
      <c r="E1863" s="42"/>
      <c r="F1863" s="42"/>
      <c r="G1863" s="42"/>
      <c r="H1863" s="42"/>
      <c r="I1863" s="42"/>
      <c r="J1863" s="42"/>
      <c r="K1863" s="42"/>
      <c r="L1863" s="42"/>
    </row>
    <row r="1864">
      <c r="A1864" s="44" t="s">
        <v>3974</v>
      </c>
      <c r="B1864" s="44" t="s">
        <v>4108</v>
      </c>
      <c r="C1864" s="44">
        <v>4306809.0</v>
      </c>
      <c r="D1864" s="44" t="s">
        <v>5517</v>
      </c>
      <c r="E1864" s="42"/>
      <c r="F1864" s="42"/>
      <c r="G1864" s="42"/>
      <c r="H1864" s="42"/>
      <c r="I1864" s="42"/>
      <c r="J1864" s="42"/>
      <c r="K1864" s="42"/>
      <c r="L1864" s="42"/>
    </row>
    <row r="1865">
      <c r="A1865" s="44" t="s">
        <v>3974</v>
      </c>
      <c r="B1865" s="44" t="s">
        <v>4109</v>
      </c>
      <c r="C1865" s="44">
        <v>4306908.0</v>
      </c>
      <c r="D1865" s="44" t="s">
        <v>5517</v>
      </c>
      <c r="E1865" s="42"/>
      <c r="F1865" s="42"/>
      <c r="G1865" s="42"/>
      <c r="H1865" s="42"/>
      <c r="I1865" s="42"/>
      <c r="J1865" s="42"/>
      <c r="K1865" s="42"/>
      <c r="L1865" s="42"/>
    </row>
    <row r="1866">
      <c r="A1866" s="44" t="s">
        <v>3974</v>
      </c>
      <c r="B1866" s="44" t="s">
        <v>4111</v>
      </c>
      <c r="C1866" s="44">
        <v>4306957.0</v>
      </c>
      <c r="D1866" s="44" t="s">
        <v>5516</v>
      </c>
      <c r="E1866" s="42"/>
      <c r="F1866" s="42"/>
      <c r="G1866" s="42"/>
      <c r="H1866" s="42"/>
      <c r="I1866" s="42"/>
      <c r="J1866" s="42"/>
      <c r="K1866" s="42"/>
      <c r="L1866" s="42"/>
    </row>
    <row r="1867">
      <c r="A1867" s="44" t="s">
        <v>3974</v>
      </c>
      <c r="B1867" s="44" t="s">
        <v>4115</v>
      </c>
      <c r="C1867" s="44">
        <v>4307054.0</v>
      </c>
      <c r="D1867" s="44" t="s">
        <v>5518</v>
      </c>
      <c r="E1867" s="42"/>
      <c r="F1867" s="42"/>
      <c r="G1867" s="42"/>
      <c r="H1867" s="42"/>
      <c r="I1867" s="42"/>
      <c r="J1867" s="42"/>
      <c r="K1867" s="42"/>
      <c r="L1867" s="42"/>
    </row>
    <row r="1868">
      <c r="A1868" s="44" t="s">
        <v>3974</v>
      </c>
      <c r="B1868" s="44" t="s">
        <v>4121</v>
      </c>
      <c r="C1868" s="44">
        <v>4307559.0</v>
      </c>
      <c r="D1868" s="44" t="s">
        <v>5517</v>
      </c>
      <c r="E1868" s="42"/>
      <c r="F1868" s="42"/>
      <c r="G1868" s="42"/>
      <c r="H1868" s="42"/>
      <c r="I1868" s="42"/>
      <c r="J1868" s="42"/>
      <c r="K1868" s="42"/>
      <c r="L1868" s="42"/>
    </row>
    <row r="1869">
      <c r="A1869" s="44" t="s">
        <v>3974</v>
      </c>
      <c r="B1869" s="44" t="s">
        <v>4122</v>
      </c>
      <c r="C1869" s="44">
        <v>4307609.0</v>
      </c>
      <c r="D1869" s="44" t="s">
        <v>5517</v>
      </c>
      <c r="E1869" s="42"/>
      <c r="F1869" s="42"/>
      <c r="G1869" s="42"/>
      <c r="H1869" s="42"/>
      <c r="I1869" s="42"/>
      <c r="J1869" s="42"/>
      <c r="K1869" s="42"/>
      <c r="L1869" s="42"/>
    </row>
    <row r="1870">
      <c r="A1870" s="44" t="s">
        <v>3974</v>
      </c>
      <c r="B1870" s="44" t="s">
        <v>4124</v>
      </c>
      <c r="C1870" s="44">
        <v>4307807.0</v>
      </c>
      <c r="D1870" s="44" t="s">
        <v>5517</v>
      </c>
      <c r="E1870" s="42"/>
      <c r="F1870" s="42"/>
      <c r="G1870" s="42"/>
      <c r="H1870" s="42"/>
      <c r="I1870" s="42"/>
      <c r="J1870" s="42"/>
      <c r="K1870" s="42"/>
      <c r="L1870" s="42"/>
    </row>
    <row r="1871">
      <c r="A1871" s="44" t="s">
        <v>3974</v>
      </c>
      <c r="B1871" s="44" t="s">
        <v>4126</v>
      </c>
      <c r="C1871" s="44">
        <v>4307831.0</v>
      </c>
      <c r="D1871" s="44" t="s">
        <v>5518</v>
      </c>
      <c r="E1871" s="42"/>
      <c r="F1871" s="42"/>
      <c r="G1871" s="42"/>
      <c r="H1871" s="42"/>
      <c r="I1871" s="42"/>
      <c r="J1871" s="42"/>
      <c r="K1871" s="42"/>
      <c r="L1871" s="42"/>
    </row>
    <row r="1872">
      <c r="A1872" s="44" t="s">
        <v>3974</v>
      </c>
      <c r="B1872" s="44" t="s">
        <v>4128</v>
      </c>
      <c r="C1872" s="44">
        <v>4307906.0</v>
      </c>
      <c r="D1872" s="44" t="s">
        <v>5517</v>
      </c>
      <c r="E1872" s="42"/>
      <c r="F1872" s="42"/>
      <c r="G1872" s="42"/>
      <c r="H1872" s="42"/>
      <c r="I1872" s="42"/>
      <c r="J1872" s="42"/>
      <c r="K1872" s="42"/>
      <c r="L1872" s="42"/>
    </row>
    <row r="1873">
      <c r="A1873" s="44" t="s">
        <v>3974</v>
      </c>
      <c r="B1873" s="44" t="s">
        <v>4132</v>
      </c>
      <c r="C1873" s="44">
        <v>4308102.0</v>
      </c>
      <c r="D1873" s="44" t="s">
        <v>5517</v>
      </c>
      <c r="E1873" s="42"/>
      <c r="F1873" s="42"/>
      <c r="G1873" s="42"/>
      <c r="H1873" s="42"/>
      <c r="I1873" s="42"/>
      <c r="J1873" s="42"/>
      <c r="K1873" s="42"/>
      <c r="L1873" s="42"/>
    </row>
    <row r="1874">
      <c r="A1874" s="44" t="s">
        <v>3974</v>
      </c>
      <c r="B1874" s="44" t="s">
        <v>4133</v>
      </c>
      <c r="C1874" s="44">
        <v>4308201.0</v>
      </c>
      <c r="D1874" s="44" t="s">
        <v>5517</v>
      </c>
      <c r="E1874" s="42"/>
      <c r="F1874" s="42"/>
      <c r="G1874" s="42"/>
      <c r="H1874" s="42"/>
      <c r="I1874" s="42"/>
      <c r="J1874" s="42"/>
      <c r="K1874" s="42"/>
      <c r="L1874" s="42"/>
    </row>
    <row r="1875">
      <c r="A1875" s="44" t="s">
        <v>3974</v>
      </c>
      <c r="B1875" s="44" t="s">
        <v>4136</v>
      </c>
      <c r="C1875" s="44">
        <v>4308409.0</v>
      </c>
      <c r="D1875" s="44" t="s">
        <v>5520</v>
      </c>
      <c r="E1875" s="42"/>
      <c r="F1875" s="42"/>
      <c r="G1875" s="42"/>
      <c r="H1875" s="42"/>
      <c r="I1875" s="42"/>
      <c r="J1875" s="42"/>
      <c r="K1875" s="42"/>
      <c r="L1875" s="42"/>
    </row>
    <row r="1876">
      <c r="A1876" s="44" t="s">
        <v>3974</v>
      </c>
      <c r="B1876" s="44" t="s">
        <v>4142</v>
      </c>
      <c r="C1876" s="44">
        <v>4308706.0</v>
      </c>
      <c r="D1876" s="44" t="s">
        <v>5517</v>
      </c>
      <c r="E1876" s="42"/>
      <c r="F1876" s="42"/>
      <c r="G1876" s="42"/>
      <c r="H1876" s="42"/>
      <c r="I1876" s="42"/>
      <c r="J1876" s="42"/>
      <c r="K1876" s="42"/>
      <c r="L1876" s="42"/>
    </row>
    <row r="1877">
      <c r="A1877" s="44" t="s">
        <v>3974</v>
      </c>
      <c r="B1877" s="44" t="s">
        <v>4143</v>
      </c>
      <c r="C1877" s="44">
        <v>4308805.0</v>
      </c>
      <c r="D1877" s="44" t="s">
        <v>5520</v>
      </c>
      <c r="E1877" s="42"/>
      <c r="F1877" s="42"/>
      <c r="G1877" s="42"/>
      <c r="H1877" s="42"/>
      <c r="I1877" s="42"/>
      <c r="J1877" s="42"/>
      <c r="K1877" s="42"/>
      <c r="L1877" s="42"/>
    </row>
    <row r="1878">
      <c r="A1878" s="44" t="s">
        <v>3974</v>
      </c>
      <c r="B1878" s="44" t="s">
        <v>4149</v>
      </c>
      <c r="C1878" s="44">
        <v>4309126.0</v>
      </c>
      <c r="D1878" s="44" t="s">
        <v>5518</v>
      </c>
      <c r="E1878" s="42"/>
      <c r="F1878" s="42"/>
      <c r="G1878" s="42"/>
      <c r="H1878" s="42"/>
      <c r="I1878" s="42"/>
      <c r="J1878" s="42"/>
      <c r="K1878" s="42"/>
      <c r="L1878" s="42"/>
    </row>
    <row r="1879">
      <c r="A1879" s="44" t="s">
        <v>3974</v>
      </c>
      <c r="B1879" s="44" t="s">
        <v>4150</v>
      </c>
      <c r="C1879" s="44">
        <v>4309159.0</v>
      </c>
      <c r="D1879" s="44" t="s">
        <v>5518</v>
      </c>
      <c r="E1879" s="42"/>
      <c r="F1879" s="42"/>
      <c r="G1879" s="42"/>
      <c r="H1879" s="42"/>
      <c r="I1879" s="42"/>
      <c r="J1879" s="42"/>
      <c r="K1879" s="42"/>
      <c r="L1879" s="42"/>
    </row>
    <row r="1880">
      <c r="A1880" s="44" t="s">
        <v>3974</v>
      </c>
      <c r="B1880" s="44" t="s">
        <v>4151</v>
      </c>
      <c r="C1880" s="44">
        <v>4309209.0</v>
      </c>
      <c r="D1880" s="44" t="s">
        <v>5516</v>
      </c>
      <c r="E1880" s="42"/>
      <c r="F1880" s="42"/>
      <c r="G1880" s="42"/>
      <c r="H1880" s="42"/>
      <c r="I1880" s="42"/>
      <c r="J1880" s="42"/>
      <c r="K1880" s="42"/>
      <c r="L1880" s="42"/>
    </row>
    <row r="1881">
      <c r="A1881" s="44" t="s">
        <v>3974</v>
      </c>
      <c r="B1881" s="44" t="s">
        <v>4152</v>
      </c>
      <c r="C1881" s="44">
        <v>4309258.0</v>
      </c>
      <c r="D1881" s="44" t="s">
        <v>5521</v>
      </c>
      <c r="E1881" s="42"/>
      <c r="F1881" s="42"/>
      <c r="G1881" s="42"/>
      <c r="H1881" s="42"/>
      <c r="I1881" s="42"/>
      <c r="J1881" s="42"/>
      <c r="K1881" s="42"/>
      <c r="L1881" s="42"/>
    </row>
    <row r="1882">
      <c r="A1882" s="44" t="s">
        <v>3974</v>
      </c>
      <c r="B1882" s="44" t="s">
        <v>4153</v>
      </c>
      <c r="C1882" s="44">
        <v>4309308.0</v>
      </c>
      <c r="D1882" s="44" t="s">
        <v>5517</v>
      </c>
      <c r="E1882" s="42"/>
      <c r="F1882" s="42"/>
      <c r="G1882" s="42"/>
      <c r="H1882" s="42"/>
      <c r="I1882" s="42"/>
      <c r="J1882" s="42"/>
      <c r="K1882" s="42"/>
      <c r="L1882" s="42"/>
    </row>
    <row r="1883">
      <c r="A1883" s="44" t="s">
        <v>3974</v>
      </c>
      <c r="B1883" s="44" t="s">
        <v>4154</v>
      </c>
      <c r="C1883" s="44">
        <v>4309407.0</v>
      </c>
      <c r="D1883" s="44" t="s">
        <v>5518</v>
      </c>
      <c r="E1883" s="42"/>
      <c r="F1883" s="42"/>
      <c r="G1883" s="42"/>
      <c r="H1883" s="42"/>
      <c r="I1883" s="42"/>
      <c r="J1883" s="42"/>
      <c r="K1883" s="42"/>
      <c r="L1883" s="42"/>
    </row>
    <row r="1884">
      <c r="A1884" s="44" t="s">
        <v>3974</v>
      </c>
      <c r="B1884" s="44" t="s">
        <v>4155</v>
      </c>
      <c r="C1884" s="44">
        <v>4309506.0</v>
      </c>
      <c r="D1884" s="44" t="s">
        <v>5518</v>
      </c>
      <c r="E1884" s="42"/>
      <c r="F1884" s="42"/>
      <c r="G1884" s="42"/>
      <c r="H1884" s="42"/>
      <c r="I1884" s="42"/>
      <c r="J1884" s="42"/>
      <c r="K1884" s="42"/>
      <c r="L1884" s="42"/>
    </row>
    <row r="1885">
      <c r="A1885" s="44" t="s">
        <v>3974</v>
      </c>
      <c r="B1885" s="44" t="s">
        <v>4157</v>
      </c>
      <c r="C1885" s="44">
        <v>4307104.0</v>
      </c>
      <c r="D1885" s="44" t="s">
        <v>5516</v>
      </c>
      <c r="E1885" s="42"/>
      <c r="F1885" s="42"/>
      <c r="G1885" s="42"/>
      <c r="H1885" s="42"/>
      <c r="I1885" s="42"/>
      <c r="J1885" s="42"/>
      <c r="K1885" s="42"/>
      <c r="L1885" s="42"/>
    </row>
    <row r="1886">
      <c r="A1886" s="44" t="s">
        <v>3974</v>
      </c>
      <c r="B1886" s="44" t="s">
        <v>4160</v>
      </c>
      <c r="C1886" s="44">
        <v>4309654.0</v>
      </c>
      <c r="D1886" s="44" t="s">
        <v>5516</v>
      </c>
      <c r="E1886" s="42"/>
      <c r="F1886" s="42"/>
      <c r="G1886" s="42"/>
      <c r="H1886" s="42"/>
      <c r="I1886" s="42"/>
      <c r="J1886" s="42"/>
      <c r="K1886" s="42"/>
      <c r="L1886" s="42"/>
    </row>
    <row r="1887">
      <c r="A1887" s="44" t="s">
        <v>3974</v>
      </c>
      <c r="B1887" s="44" t="s">
        <v>4161</v>
      </c>
      <c r="C1887" s="44">
        <v>4309753.0</v>
      </c>
      <c r="D1887" s="44" t="s">
        <v>5518</v>
      </c>
      <c r="E1887" s="42"/>
      <c r="F1887" s="42"/>
      <c r="G1887" s="42"/>
      <c r="H1887" s="42"/>
      <c r="I1887" s="42"/>
      <c r="J1887" s="42"/>
      <c r="K1887" s="42"/>
      <c r="L1887" s="42"/>
    </row>
    <row r="1888">
      <c r="A1888" s="44" t="s">
        <v>3974</v>
      </c>
      <c r="B1888" s="44" t="s">
        <v>4163</v>
      </c>
      <c r="C1888" s="44">
        <v>4309902.0</v>
      </c>
      <c r="D1888" s="44" t="s">
        <v>5518</v>
      </c>
      <c r="E1888" s="42"/>
      <c r="F1888" s="42"/>
      <c r="G1888" s="42"/>
      <c r="H1888" s="42"/>
      <c r="I1888" s="42"/>
      <c r="J1888" s="42"/>
      <c r="K1888" s="42"/>
      <c r="L1888" s="42"/>
    </row>
    <row r="1889">
      <c r="A1889" s="44" t="s">
        <v>3974</v>
      </c>
      <c r="B1889" s="44" t="s">
        <v>4166</v>
      </c>
      <c r="C1889" s="44">
        <v>4310108.0</v>
      </c>
      <c r="D1889" s="44" t="s">
        <v>5517</v>
      </c>
      <c r="E1889" s="42"/>
      <c r="F1889" s="42"/>
      <c r="G1889" s="42"/>
      <c r="H1889" s="42"/>
      <c r="I1889" s="42"/>
      <c r="J1889" s="42"/>
      <c r="K1889" s="42"/>
      <c r="L1889" s="42"/>
    </row>
    <row r="1890">
      <c r="A1890" s="44" t="s">
        <v>3974</v>
      </c>
      <c r="B1890" s="44" t="s">
        <v>4167</v>
      </c>
      <c r="C1890" s="44">
        <v>4310207.0</v>
      </c>
      <c r="D1890" s="44" t="s">
        <v>5517</v>
      </c>
      <c r="E1890" s="42"/>
      <c r="F1890" s="42"/>
      <c r="G1890" s="42"/>
      <c r="H1890" s="42"/>
      <c r="I1890" s="42"/>
      <c r="J1890" s="42"/>
      <c r="K1890" s="42"/>
      <c r="L1890" s="42"/>
    </row>
    <row r="1891">
      <c r="A1891" s="44" t="s">
        <v>3974</v>
      </c>
      <c r="B1891" s="44" t="s">
        <v>4170</v>
      </c>
      <c r="C1891" s="44">
        <v>4310363.0</v>
      </c>
      <c r="D1891" s="44" t="s">
        <v>5520</v>
      </c>
      <c r="E1891" s="42"/>
      <c r="F1891" s="42"/>
      <c r="G1891" s="42"/>
      <c r="H1891" s="42"/>
      <c r="I1891" s="42"/>
      <c r="J1891" s="42"/>
      <c r="K1891" s="42"/>
      <c r="L1891" s="42"/>
    </row>
    <row r="1892">
      <c r="A1892" s="44" t="s">
        <v>3974</v>
      </c>
      <c r="B1892" s="44" t="s">
        <v>970</v>
      </c>
      <c r="C1892" s="44">
        <v>4310405.0</v>
      </c>
      <c r="D1892" s="44" t="s">
        <v>5518</v>
      </c>
      <c r="E1892" s="42"/>
      <c r="F1892" s="42"/>
      <c r="G1892" s="42"/>
      <c r="H1892" s="42"/>
      <c r="I1892" s="42"/>
      <c r="J1892" s="42"/>
      <c r="K1892" s="42"/>
      <c r="L1892" s="42"/>
    </row>
    <row r="1893">
      <c r="A1893" s="44" t="s">
        <v>3974</v>
      </c>
      <c r="B1893" s="44" t="s">
        <v>4171</v>
      </c>
      <c r="C1893" s="44">
        <v>4310413.0</v>
      </c>
      <c r="D1893" s="44" t="s">
        <v>5521</v>
      </c>
      <c r="E1893" s="42"/>
      <c r="F1893" s="42"/>
      <c r="G1893" s="42"/>
      <c r="H1893" s="42"/>
      <c r="I1893" s="42"/>
      <c r="J1893" s="42"/>
      <c r="K1893" s="42"/>
      <c r="L1893" s="42"/>
    </row>
    <row r="1894">
      <c r="A1894" s="44" t="s">
        <v>3974</v>
      </c>
      <c r="B1894" s="44" t="s">
        <v>4172</v>
      </c>
      <c r="C1894" s="44">
        <v>4310439.0</v>
      </c>
      <c r="D1894" s="44" t="s">
        <v>5517</v>
      </c>
      <c r="E1894" s="42"/>
      <c r="F1894" s="42"/>
      <c r="G1894" s="42"/>
      <c r="H1894" s="42"/>
      <c r="I1894" s="42"/>
      <c r="J1894" s="42"/>
      <c r="K1894" s="42"/>
      <c r="L1894" s="42"/>
    </row>
    <row r="1895">
      <c r="A1895" s="44" t="s">
        <v>3974</v>
      </c>
      <c r="B1895" s="44" t="s">
        <v>4175</v>
      </c>
      <c r="C1895" s="44">
        <v>4310538.0</v>
      </c>
      <c r="D1895" s="44" t="s">
        <v>5517</v>
      </c>
      <c r="E1895" s="42"/>
      <c r="F1895" s="42"/>
      <c r="G1895" s="42"/>
      <c r="H1895" s="42"/>
      <c r="I1895" s="42"/>
      <c r="J1895" s="42"/>
      <c r="K1895" s="42"/>
      <c r="L1895" s="42"/>
    </row>
    <row r="1896">
      <c r="A1896" s="44" t="s">
        <v>3974</v>
      </c>
      <c r="B1896" s="44" t="s">
        <v>4178</v>
      </c>
      <c r="C1896" s="44">
        <v>4310603.0</v>
      </c>
      <c r="D1896" s="44" t="s">
        <v>5517</v>
      </c>
      <c r="E1896" s="42"/>
      <c r="F1896" s="42"/>
      <c r="G1896" s="42"/>
      <c r="H1896" s="42"/>
      <c r="I1896" s="42"/>
      <c r="J1896" s="42"/>
      <c r="K1896" s="42"/>
      <c r="L1896" s="42"/>
    </row>
    <row r="1897">
      <c r="A1897" s="44" t="s">
        <v>3974</v>
      </c>
      <c r="B1897" s="44" t="s">
        <v>4181</v>
      </c>
      <c r="C1897" s="44">
        <v>4310751.0</v>
      </c>
      <c r="D1897" s="44" t="s">
        <v>5521</v>
      </c>
      <c r="E1897" s="42"/>
      <c r="F1897" s="42"/>
      <c r="G1897" s="42"/>
      <c r="H1897" s="42"/>
      <c r="I1897" s="42"/>
      <c r="J1897" s="42"/>
      <c r="K1897" s="42"/>
      <c r="L1897" s="42"/>
    </row>
    <row r="1898">
      <c r="A1898" s="44" t="s">
        <v>3974</v>
      </c>
      <c r="B1898" s="44" t="s">
        <v>4182</v>
      </c>
      <c r="C1898" s="44">
        <v>4310801.0</v>
      </c>
      <c r="D1898" s="44" t="s">
        <v>5517</v>
      </c>
      <c r="E1898" s="42"/>
      <c r="F1898" s="42"/>
      <c r="G1898" s="42"/>
      <c r="H1898" s="42"/>
      <c r="I1898" s="42"/>
      <c r="J1898" s="42"/>
      <c r="K1898" s="42"/>
      <c r="L1898" s="42"/>
    </row>
    <row r="1899">
      <c r="A1899" s="44" t="s">
        <v>3974</v>
      </c>
      <c r="B1899" s="44" t="s">
        <v>4184</v>
      </c>
      <c r="C1899" s="44">
        <v>4310876.0</v>
      </c>
      <c r="D1899" s="44" t="s">
        <v>5518</v>
      </c>
      <c r="E1899" s="42"/>
      <c r="F1899" s="42"/>
      <c r="G1899" s="42"/>
      <c r="H1899" s="42"/>
      <c r="I1899" s="42"/>
      <c r="J1899" s="42"/>
      <c r="K1899" s="42"/>
      <c r="L1899" s="42"/>
    </row>
    <row r="1900">
      <c r="A1900" s="44" t="s">
        <v>3974</v>
      </c>
      <c r="B1900" s="44" t="s">
        <v>4185</v>
      </c>
      <c r="C1900" s="44">
        <v>4311007.0</v>
      </c>
      <c r="D1900" s="44" t="s">
        <v>5517</v>
      </c>
      <c r="E1900" s="42"/>
      <c r="F1900" s="42"/>
      <c r="G1900" s="42"/>
      <c r="H1900" s="42"/>
      <c r="I1900" s="42"/>
      <c r="J1900" s="42"/>
      <c r="K1900" s="42"/>
      <c r="L1900" s="42"/>
    </row>
    <row r="1901">
      <c r="A1901" s="44" t="s">
        <v>3974</v>
      </c>
      <c r="B1901" s="44" t="s">
        <v>4187</v>
      </c>
      <c r="C1901" s="44">
        <v>4311122.0</v>
      </c>
      <c r="D1901" s="44" t="s">
        <v>5518</v>
      </c>
      <c r="E1901" s="42"/>
      <c r="F1901" s="42"/>
      <c r="G1901" s="42"/>
      <c r="H1901" s="42"/>
      <c r="I1901" s="42"/>
      <c r="J1901" s="42"/>
      <c r="K1901" s="42"/>
      <c r="L1901" s="42"/>
    </row>
    <row r="1902">
      <c r="A1902" s="44" t="s">
        <v>3974</v>
      </c>
      <c r="B1902" s="44" t="s">
        <v>4190</v>
      </c>
      <c r="C1902" s="44">
        <v>4311205.0</v>
      </c>
      <c r="D1902" s="44" t="s">
        <v>5520</v>
      </c>
      <c r="E1902" s="42"/>
      <c r="F1902" s="42"/>
      <c r="G1902" s="42"/>
      <c r="H1902" s="42"/>
      <c r="I1902" s="42"/>
      <c r="J1902" s="42"/>
      <c r="K1902" s="42"/>
      <c r="L1902" s="42"/>
    </row>
    <row r="1903">
      <c r="A1903" s="44" t="s">
        <v>3974</v>
      </c>
      <c r="B1903" s="44" t="s">
        <v>4195</v>
      </c>
      <c r="C1903" s="44">
        <v>4311403.0</v>
      </c>
      <c r="D1903" s="44" t="s">
        <v>5517</v>
      </c>
      <c r="E1903" s="42"/>
      <c r="F1903" s="42"/>
      <c r="G1903" s="42"/>
      <c r="H1903" s="42"/>
      <c r="I1903" s="42"/>
      <c r="J1903" s="42"/>
      <c r="K1903" s="42"/>
      <c r="L1903" s="42"/>
    </row>
    <row r="1904">
      <c r="A1904" s="44" t="s">
        <v>3974</v>
      </c>
      <c r="B1904" s="44" t="s">
        <v>4196</v>
      </c>
      <c r="C1904" s="44">
        <v>4311429.0</v>
      </c>
      <c r="D1904" s="44" t="s">
        <v>5518</v>
      </c>
      <c r="E1904" s="42"/>
      <c r="F1904" s="42"/>
      <c r="G1904" s="42"/>
      <c r="H1904" s="42"/>
      <c r="I1904" s="42"/>
      <c r="J1904" s="42"/>
      <c r="K1904" s="42"/>
      <c r="L1904" s="42"/>
    </row>
    <row r="1905">
      <c r="A1905" s="44" t="s">
        <v>3974</v>
      </c>
      <c r="B1905" s="44" t="s">
        <v>4197</v>
      </c>
      <c r="C1905" s="44">
        <v>4311502.0</v>
      </c>
      <c r="D1905" s="44" t="s">
        <v>5522</v>
      </c>
      <c r="E1905" s="42"/>
      <c r="F1905" s="42"/>
      <c r="G1905" s="42"/>
      <c r="H1905" s="42"/>
      <c r="I1905" s="42"/>
      <c r="J1905" s="42"/>
      <c r="K1905" s="42"/>
      <c r="L1905" s="42"/>
    </row>
    <row r="1906">
      <c r="A1906" s="44" t="s">
        <v>3974</v>
      </c>
      <c r="B1906" s="44" t="s">
        <v>4198</v>
      </c>
      <c r="C1906" s="44">
        <v>4311601.0</v>
      </c>
      <c r="D1906" s="44" t="s">
        <v>5526</v>
      </c>
      <c r="E1906" s="42"/>
      <c r="F1906" s="42"/>
      <c r="G1906" s="42"/>
      <c r="H1906" s="42"/>
      <c r="I1906" s="42"/>
      <c r="J1906" s="42"/>
      <c r="K1906" s="42"/>
      <c r="L1906" s="42"/>
    </row>
    <row r="1907">
      <c r="A1907" s="44" t="s">
        <v>3974</v>
      </c>
      <c r="B1907" s="44" t="s">
        <v>4199</v>
      </c>
      <c r="C1907" s="44">
        <v>4311627.0</v>
      </c>
      <c r="D1907" s="44" t="s">
        <v>5517</v>
      </c>
      <c r="E1907" s="42"/>
      <c r="F1907" s="42"/>
      <c r="G1907" s="42"/>
      <c r="H1907" s="42"/>
      <c r="I1907" s="42"/>
      <c r="J1907" s="42"/>
      <c r="K1907" s="42"/>
      <c r="L1907" s="42"/>
    </row>
    <row r="1908">
      <c r="A1908" s="44" t="s">
        <v>3974</v>
      </c>
      <c r="B1908" s="44" t="s">
        <v>4202</v>
      </c>
      <c r="C1908" s="44">
        <v>4311700.0</v>
      </c>
      <c r="D1908" s="44" t="s">
        <v>5517</v>
      </c>
      <c r="E1908" s="42"/>
      <c r="F1908" s="42"/>
      <c r="G1908" s="42"/>
      <c r="H1908" s="42"/>
      <c r="I1908" s="42"/>
      <c r="J1908" s="42"/>
      <c r="K1908" s="42"/>
      <c r="L1908" s="42"/>
    </row>
    <row r="1909">
      <c r="A1909" s="44" t="s">
        <v>3974</v>
      </c>
      <c r="B1909" s="44" t="s">
        <v>4204</v>
      </c>
      <c r="C1909" s="44">
        <v>4311759.0</v>
      </c>
      <c r="D1909" s="44" t="s">
        <v>5517</v>
      </c>
      <c r="E1909" s="42"/>
      <c r="F1909" s="42"/>
      <c r="G1909" s="42"/>
      <c r="H1909" s="42"/>
      <c r="I1909" s="42"/>
      <c r="J1909" s="42"/>
      <c r="K1909" s="42"/>
      <c r="L1909" s="42"/>
    </row>
    <row r="1910">
      <c r="A1910" s="44" t="s">
        <v>3974</v>
      </c>
      <c r="B1910" s="44" t="s">
        <v>4205</v>
      </c>
      <c r="C1910" s="44">
        <v>4311775.0</v>
      </c>
      <c r="D1910" s="44" t="s">
        <v>5518</v>
      </c>
      <c r="E1910" s="42"/>
      <c r="F1910" s="42"/>
      <c r="G1910" s="42"/>
      <c r="H1910" s="42"/>
      <c r="I1910" s="42"/>
      <c r="J1910" s="42"/>
      <c r="K1910" s="42"/>
      <c r="L1910" s="42"/>
    </row>
    <row r="1911">
      <c r="A1911" s="44" t="s">
        <v>3974</v>
      </c>
      <c r="B1911" s="44" t="s">
        <v>725</v>
      </c>
      <c r="C1911" s="44">
        <v>4311809.0</v>
      </c>
      <c r="D1911" s="44" t="s">
        <v>5519</v>
      </c>
      <c r="E1911" s="42"/>
      <c r="F1911" s="42"/>
      <c r="G1911" s="42"/>
      <c r="H1911" s="42"/>
      <c r="I1911" s="42"/>
      <c r="J1911" s="42"/>
      <c r="K1911" s="42"/>
      <c r="L1911" s="42"/>
    </row>
    <row r="1912">
      <c r="A1912" s="44" t="s">
        <v>3974</v>
      </c>
      <c r="B1912" s="44" t="s">
        <v>4207</v>
      </c>
      <c r="C1912" s="44">
        <v>4311908.0</v>
      </c>
      <c r="D1912" s="44" t="s">
        <v>5517</v>
      </c>
      <c r="E1912" s="42"/>
      <c r="F1912" s="42"/>
      <c r="G1912" s="42"/>
      <c r="H1912" s="42"/>
      <c r="I1912" s="42"/>
      <c r="J1912" s="42"/>
      <c r="K1912" s="42"/>
      <c r="L1912" s="42"/>
    </row>
    <row r="1913">
      <c r="A1913" s="44" t="s">
        <v>3974</v>
      </c>
      <c r="B1913" s="44" t="s">
        <v>4208</v>
      </c>
      <c r="C1913" s="44">
        <v>4311981.0</v>
      </c>
      <c r="D1913" s="44" t="s">
        <v>5526</v>
      </c>
      <c r="E1913" s="42"/>
      <c r="F1913" s="42"/>
      <c r="G1913" s="42"/>
      <c r="H1913" s="42"/>
      <c r="I1913" s="42"/>
      <c r="J1913" s="42"/>
      <c r="K1913" s="42"/>
      <c r="L1913" s="42"/>
    </row>
    <row r="1914">
      <c r="A1914" s="44" t="s">
        <v>3974</v>
      </c>
      <c r="B1914" s="44" t="s">
        <v>4211</v>
      </c>
      <c r="C1914" s="44">
        <v>4312104.0</v>
      </c>
      <c r="D1914" s="44" t="s">
        <v>5518</v>
      </c>
      <c r="E1914" s="42"/>
      <c r="F1914" s="42"/>
      <c r="G1914" s="42"/>
      <c r="H1914" s="42"/>
      <c r="I1914" s="42"/>
      <c r="J1914" s="42"/>
      <c r="K1914" s="42"/>
      <c r="L1914" s="42"/>
    </row>
    <row r="1915">
      <c r="A1915" s="44" t="s">
        <v>3974</v>
      </c>
      <c r="B1915" s="44" t="s">
        <v>4213</v>
      </c>
      <c r="C1915" s="44">
        <v>4312153.0</v>
      </c>
      <c r="D1915" s="44" t="s">
        <v>5522</v>
      </c>
      <c r="E1915" s="42"/>
      <c r="F1915" s="42"/>
      <c r="G1915" s="42"/>
      <c r="H1915" s="42"/>
      <c r="I1915" s="42"/>
      <c r="J1915" s="42"/>
      <c r="K1915" s="42"/>
      <c r="L1915" s="42"/>
    </row>
    <row r="1916">
      <c r="A1916" s="44" t="s">
        <v>3974</v>
      </c>
      <c r="B1916" s="44" t="s">
        <v>4216</v>
      </c>
      <c r="C1916" s="44">
        <v>4312252.0</v>
      </c>
      <c r="D1916" s="44" t="s">
        <v>5517</v>
      </c>
      <c r="E1916" s="42"/>
      <c r="F1916" s="42"/>
      <c r="G1916" s="42"/>
      <c r="H1916" s="42"/>
      <c r="I1916" s="42"/>
      <c r="J1916" s="42"/>
      <c r="K1916" s="42"/>
      <c r="L1916" s="42"/>
    </row>
    <row r="1917">
      <c r="A1917" s="44" t="s">
        <v>3974</v>
      </c>
      <c r="B1917" s="44" t="s">
        <v>4217</v>
      </c>
      <c r="C1917" s="44">
        <v>4312302.0</v>
      </c>
      <c r="D1917" s="44" t="s">
        <v>5517</v>
      </c>
      <c r="E1917" s="42"/>
      <c r="F1917" s="42"/>
      <c r="G1917" s="42"/>
      <c r="H1917" s="42"/>
      <c r="I1917" s="42"/>
      <c r="J1917" s="42"/>
      <c r="K1917" s="42"/>
      <c r="L1917" s="42"/>
    </row>
    <row r="1918">
      <c r="A1918" s="44" t="s">
        <v>3974</v>
      </c>
      <c r="B1918" s="44" t="s">
        <v>4226</v>
      </c>
      <c r="C1918" s="44">
        <v>4312500.0</v>
      </c>
      <c r="D1918" s="44" t="s">
        <v>5520</v>
      </c>
      <c r="E1918" s="42"/>
      <c r="F1918" s="42"/>
      <c r="G1918" s="42"/>
      <c r="H1918" s="42"/>
      <c r="I1918" s="42"/>
      <c r="J1918" s="42"/>
      <c r="K1918" s="42"/>
      <c r="L1918" s="42"/>
    </row>
    <row r="1919">
      <c r="A1919" s="44" t="s">
        <v>3974</v>
      </c>
      <c r="B1919" s="44" t="s">
        <v>4228</v>
      </c>
      <c r="C1919" s="44">
        <v>4312617.0</v>
      </c>
      <c r="D1919" s="44" t="s">
        <v>5516</v>
      </c>
      <c r="E1919" s="42"/>
      <c r="F1919" s="42"/>
      <c r="G1919" s="42"/>
      <c r="H1919" s="42"/>
      <c r="I1919" s="42"/>
      <c r="J1919" s="42"/>
      <c r="K1919" s="42"/>
      <c r="L1919" s="42"/>
    </row>
    <row r="1920">
      <c r="A1920" s="44" t="s">
        <v>3974</v>
      </c>
      <c r="B1920" s="44" t="s">
        <v>4230</v>
      </c>
      <c r="C1920" s="44">
        <v>4312658.0</v>
      </c>
      <c r="D1920" s="44" t="s">
        <v>5518</v>
      </c>
      <c r="E1920" s="42"/>
      <c r="F1920" s="42"/>
      <c r="G1920" s="42"/>
      <c r="H1920" s="42"/>
      <c r="I1920" s="42"/>
      <c r="J1920" s="42"/>
      <c r="K1920" s="42"/>
      <c r="L1920" s="42"/>
    </row>
    <row r="1921">
      <c r="A1921" s="44" t="s">
        <v>3974</v>
      </c>
      <c r="B1921" s="44" t="s">
        <v>4232</v>
      </c>
      <c r="C1921" s="44">
        <v>4312708.0</v>
      </c>
      <c r="D1921" s="44" t="s">
        <v>5517</v>
      </c>
      <c r="E1921" s="42"/>
      <c r="F1921" s="42"/>
      <c r="G1921" s="42"/>
      <c r="H1921" s="42"/>
      <c r="I1921" s="42"/>
      <c r="J1921" s="42"/>
      <c r="K1921" s="42"/>
      <c r="L1921" s="42"/>
    </row>
    <row r="1922">
      <c r="A1922" s="44" t="s">
        <v>3974</v>
      </c>
      <c r="B1922" s="44" t="s">
        <v>4234</v>
      </c>
      <c r="C1922" s="44">
        <v>4312807.0</v>
      </c>
      <c r="D1922" s="44" t="s">
        <v>5519</v>
      </c>
      <c r="E1922" s="42"/>
      <c r="F1922" s="42"/>
      <c r="G1922" s="42"/>
      <c r="H1922" s="42"/>
      <c r="I1922" s="42"/>
      <c r="J1922" s="42"/>
      <c r="K1922" s="42"/>
      <c r="L1922" s="42"/>
    </row>
    <row r="1923">
      <c r="A1923" s="44" t="s">
        <v>3974</v>
      </c>
      <c r="B1923" s="44" t="s">
        <v>4239</v>
      </c>
      <c r="C1923" s="44">
        <v>4313037.0</v>
      </c>
      <c r="D1923" s="44" t="s">
        <v>5518</v>
      </c>
      <c r="E1923" s="42"/>
      <c r="F1923" s="42"/>
      <c r="G1923" s="42"/>
      <c r="H1923" s="42"/>
      <c r="I1923" s="42"/>
      <c r="J1923" s="42"/>
      <c r="K1923" s="42"/>
      <c r="L1923" s="42"/>
    </row>
    <row r="1924">
      <c r="A1924" s="44" t="s">
        <v>3974</v>
      </c>
      <c r="B1924" s="44" t="s">
        <v>4240</v>
      </c>
      <c r="C1924" s="44">
        <v>4313060.0</v>
      </c>
      <c r="D1924" s="44" t="s">
        <v>5517</v>
      </c>
      <c r="E1924" s="42"/>
      <c r="F1924" s="42"/>
      <c r="G1924" s="42"/>
      <c r="H1924" s="42"/>
      <c r="I1924" s="42"/>
      <c r="J1924" s="42"/>
      <c r="K1924" s="42"/>
      <c r="L1924" s="42"/>
    </row>
    <row r="1925">
      <c r="A1925" s="44" t="s">
        <v>3974</v>
      </c>
      <c r="B1925" s="44" t="s">
        <v>4243</v>
      </c>
      <c r="C1925" s="44">
        <v>4313201.0</v>
      </c>
      <c r="D1925" s="44" t="s">
        <v>5517</v>
      </c>
      <c r="E1925" s="42"/>
      <c r="F1925" s="42"/>
      <c r="G1925" s="42"/>
      <c r="H1925" s="42"/>
      <c r="I1925" s="42"/>
      <c r="J1925" s="42"/>
      <c r="K1925" s="42"/>
      <c r="L1925" s="42"/>
    </row>
    <row r="1926">
      <c r="A1926" s="44" t="s">
        <v>3974</v>
      </c>
      <c r="B1926" s="44" t="s">
        <v>4245</v>
      </c>
      <c r="C1926" s="44">
        <v>4313334.0</v>
      </c>
      <c r="D1926" s="44" t="s">
        <v>5517</v>
      </c>
      <c r="E1926" s="42"/>
      <c r="F1926" s="42"/>
      <c r="G1926" s="42"/>
      <c r="H1926" s="42"/>
      <c r="I1926" s="42"/>
      <c r="J1926" s="42"/>
      <c r="K1926" s="42"/>
      <c r="L1926" s="42"/>
    </row>
    <row r="1927">
      <c r="A1927" s="44" t="s">
        <v>3974</v>
      </c>
      <c r="B1927" s="44" t="s">
        <v>4248</v>
      </c>
      <c r="C1927" s="44">
        <v>4313391.0</v>
      </c>
      <c r="D1927" s="44" t="s">
        <v>5518</v>
      </c>
      <c r="E1927" s="42"/>
      <c r="F1927" s="42"/>
      <c r="G1927" s="42"/>
      <c r="H1927" s="42"/>
      <c r="I1927" s="42"/>
      <c r="J1927" s="42"/>
      <c r="K1927" s="42"/>
      <c r="L1927" s="42"/>
    </row>
    <row r="1928">
      <c r="A1928" s="44" t="s">
        <v>3974</v>
      </c>
      <c r="B1928" s="44" t="s">
        <v>4249</v>
      </c>
      <c r="C1928" s="44">
        <v>4313409.0</v>
      </c>
      <c r="D1928" s="44" t="s">
        <v>5517</v>
      </c>
      <c r="E1928" s="42"/>
      <c r="F1928" s="42"/>
      <c r="G1928" s="42"/>
      <c r="H1928" s="42"/>
      <c r="I1928" s="42"/>
      <c r="J1928" s="42"/>
      <c r="K1928" s="42"/>
      <c r="L1928" s="42"/>
    </row>
    <row r="1929">
      <c r="A1929" s="44" t="s">
        <v>3974</v>
      </c>
      <c r="B1929" s="44" t="s">
        <v>4250</v>
      </c>
      <c r="C1929" s="44">
        <v>4313425.0</v>
      </c>
      <c r="D1929" s="44" t="s">
        <v>5526</v>
      </c>
      <c r="E1929" s="42"/>
      <c r="F1929" s="42"/>
      <c r="G1929" s="42"/>
      <c r="H1929" s="42"/>
      <c r="I1929" s="42"/>
      <c r="J1929" s="42"/>
      <c r="K1929" s="42"/>
      <c r="L1929" s="42"/>
    </row>
    <row r="1930">
      <c r="A1930" s="44" t="s">
        <v>3974</v>
      </c>
      <c r="B1930" s="44" t="s">
        <v>4253</v>
      </c>
      <c r="C1930" s="44">
        <v>4313508.0</v>
      </c>
      <c r="D1930" s="44" t="s">
        <v>5516</v>
      </c>
      <c r="E1930" s="42"/>
      <c r="F1930" s="42"/>
      <c r="G1930" s="42"/>
      <c r="H1930" s="42"/>
      <c r="I1930" s="42"/>
      <c r="J1930" s="42"/>
      <c r="K1930" s="42"/>
      <c r="L1930" s="42"/>
    </row>
    <row r="1931">
      <c r="A1931" s="44" t="s">
        <v>3974</v>
      </c>
      <c r="B1931" s="44" t="s">
        <v>4254</v>
      </c>
      <c r="C1931" s="44">
        <v>4313607.0</v>
      </c>
      <c r="D1931" s="44" t="s">
        <v>5520</v>
      </c>
      <c r="E1931" s="42"/>
      <c r="F1931" s="42"/>
      <c r="G1931" s="42"/>
      <c r="H1931" s="42"/>
      <c r="I1931" s="42"/>
      <c r="J1931" s="42"/>
      <c r="K1931" s="42"/>
      <c r="L1931" s="42"/>
    </row>
    <row r="1932">
      <c r="A1932" s="44" t="s">
        <v>3974</v>
      </c>
      <c r="B1932" s="44" t="s">
        <v>4255</v>
      </c>
      <c r="C1932" s="44">
        <v>4313656.0</v>
      </c>
      <c r="D1932" s="44" t="s">
        <v>5516</v>
      </c>
      <c r="E1932" s="42"/>
      <c r="F1932" s="42"/>
      <c r="G1932" s="42"/>
      <c r="H1932" s="42"/>
      <c r="I1932" s="42"/>
      <c r="J1932" s="42"/>
      <c r="K1932" s="42"/>
      <c r="L1932" s="42"/>
    </row>
    <row r="1933">
      <c r="A1933" s="44" t="s">
        <v>3974</v>
      </c>
      <c r="B1933" s="44" t="s">
        <v>4256</v>
      </c>
      <c r="C1933" s="44">
        <v>4313706.0</v>
      </c>
      <c r="D1933" s="44" t="s">
        <v>5522</v>
      </c>
      <c r="E1933" s="42"/>
      <c r="F1933" s="42"/>
      <c r="G1933" s="42"/>
      <c r="H1933" s="42"/>
      <c r="I1933" s="42"/>
      <c r="J1933" s="42"/>
      <c r="K1933" s="42"/>
      <c r="L1933" s="42"/>
    </row>
    <row r="1934">
      <c r="A1934" s="44" t="s">
        <v>3974</v>
      </c>
      <c r="B1934" s="44" t="s">
        <v>4258</v>
      </c>
      <c r="C1934" s="44">
        <v>4313904.0</v>
      </c>
      <c r="D1934" s="44" t="s">
        <v>5517</v>
      </c>
      <c r="E1934" s="42"/>
      <c r="F1934" s="42"/>
      <c r="G1934" s="42"/>
      <c r="H1934" s="42"/>
      <c r="I1934" s="42"/>
      <c r="J1934" s="42"/>
      <c r="K1934" s="42"/>
      <c r="L1934" s="42"/>
    </row>
    <row r="1935">
      <c r="A1935" s="44" t="s">
        <v>3974</v>
      </c>
      <c r="B1935" s="44" t="s">
        <v>4260</v>
      </c>
      <c r="C1935" s="44">
        <v>4314001.0</v>
      </c>
      <c r="D1935" s="44" t="s">
        <v>5521</v>
      </c>
      <c r="E1935" s="42"/>
      <c r="F1935" s="42"/>
      <c r="G1935" s="42"/>
      <c r="H1935" s="42"/>
      <c r="I1935" s="42"/>
      <c r="J1935" s="42"/>
      <c r="K1935" s="42"/>
      <c r="L1935" s="42"/>
    </row>
    <row r="1936">
      <c r="A1936" s="44" t="s">
        <v>3974</v>
      </c>
      <c r="B1936" s="44" t="s">
        <v>4262</v>
      </c>
      <c r="C1936" s="44">
        <v>4314035.0</v>
      </c>
      <c r="D1936" s="44" t="s">
        <v>5517</v>
      </c>
      <c r="E1936" s="42"/>
      <c r="F1936" s="42"/>
      <c r="G1936" s="42"/>
      <c r="H1936" s="42"/>
      <c r="I1936" s="42"/>
      <c r="J1936" s="42"/>
      <c r="K1936" s="42"/>
      <c r="L1936" s="42"/>
    </row>
    <row r="1937">
      <c r="A1937" s="44" t="s">
        <v>3974</v>
      </c>
      <c r="B1937" s="44" t="s">
        <v>4263</v>
      </c>
      <c r="C1937" s="44">
        <v>4314050.0</v>
      </c>
      <c r="D1937" s="44" t="s">
        <v>5517</v>
      </c>
      <c r="E1937" s="42"/>
      <c r="F1937" s="42"/>
      <c r="G1937" s="42"/>
      <c r="H1937" s="42"/>
      <c r="I1937" s="42"/>
      <c r="J1937" s="42"/>
      <c r="K1937" s="42"/>
      <c r="L1937" s="42"/>
    </row>
    <row r="1938">
      <c r="A1938" s="44" t="s">
        <v>3974</v>
      </c>
      <c r="B1938" s="44" t="s">
        <v>4266</v>
      </c>
      <c r="C1938" s="44">
        <v>4314100.0</v>
      </c>
      <c r="D1938" s="44" t="s">
        <v>5517</v>
      </c>
      <c r="E1938" s="42"/>
      <c r="F1938" s="42"/>
      <c r="G1938" s="42"/>
      <c r="H1938" s="42"/>
      <c r="I1938" s="42"/>
      <c r="J1938" s="42"/>
      <c r="K1938" s="42"/>
      <c r="L1938" s="42"/>
    </row>
    <row r="1939">
      <c r="A1939" s="44" t="s">
        <v>3974</v>
      </c>
      <c r="B1939" s="44" t="s">
        <v>4268</v>
      </c>
      <c r="C1939" s="44">
        <v>4314159.0</v>
      </c>
      <c r="D1939" s="44" t="s">
        <v>5518</v>
      </c>
      <c r="E1939" s="42"/>
      <c r="F1939" s="42"/>
      <c r="G1939" s="42"/>
      <c r="H1939" s="42"/>
      <c r="I1939" s="42"/>
      <c r="J1939" s="42"/>
      <c r="K1939" s="42"/>
      <c r="L1939" s="42"/>
    </row>
    <row r="1940">
      <c r="A1940" s="44" t="s">
        <v>3974</v>
      </c>
      <c r="B1940" s="44" t="s">
        <v>4271</v>
      </c>
      <c r="C1940" s="44">
        <v>4314308.0</v>
      </c>
      <c r="D1940" s="44" t="s">
        <v>5517</v>
      </c>
      <c r="E1940" s="42"/>
      <c r="F1940" s="42"/>
      <c r="G1940" s="42"/>
      <c r="H1940" s="42"/>
      <c r="I1940" s="42"/>
      <c r="J1940" s="42"/>
      <c r="K1940" s="42"/>
      <c r="L1940" s="42"/>
    </row>
    <row r="1941">
      <c r="A1941" s="44" t="s">
        <v>3974</v>
      </c>
      <c r="B1941" s="44" t="s">
        <v>4272</v>
      </c>
      <c r="C1941" s="44">
        <v>4314407.0</v>
      </c>
      <c r="D1941" s="44" t="s">
        <v>5516</v>
      </c>
      <c r="E1941" s="42"/>
      <c r="F1941" s="42"/>
      <c r="G1941" s="42"/>
      <c r="H1941" s="42"/>
      <c r="I1941" s="42"/>
      <c r="J1941" s="42"/>
      <c r="K1941" s="42"/>
      <c r="L1941" s="42"/>
    </row>
    <row r="1942">
      <c r="A1942" s="44" t="s">
        <v>3974</v>
      </c>
      <c r="B1942" s="44" t="s">
        <v>4277</v>
      </c>
      <c r="C1942" s="44">
        <v>4314498.0</v>
      </c>
      <c r="D1942" s="44" t="s">
        <v>5518</v>
      </c>
      <c r="E1942" s="42"/>
      <c r="F1942" s="42"/>
      <c r="G1942" s="42"/>
      <c r="H1942" s="42"/>
      <c r="I1942" s="42"/>
      <c r="J1942" s="42"/>
      <c r="K1942" s="42"/>
      <c r="L1942" s="42"/>
    </row>
    <row r="1943">
      <c r="A1943" s="44" t="s">
        <v>3974</v>
      </c>
      <c r="B1943" s="44" t="s">
        <v>4279</v>
      </c>
      <c r="C1943" s="44">
        <v>4314548.0</v>
      </c>
      <c r="D1943" s="44" t="s">
        <v>5521</v>
      </c>
      <c r="E1943" s="42"/>
      <c r="F1943" s="42"/>
      <c r="G1943" s="42"/>
      <c r="H1943" s="42"/>
      <c r="I1943" s="42"/>
      <c r="J1943" s="42"/>
      <c r="K1943" s="42"/>
      <c r="L1943" s="42"/>
    </row>
    <row r="1944">
      <c r="A1944" s="44" t="s">
        <v>3974</v>
      </c>
      <c r="B1944" s="44" t="s">
        <v>4280</v>
      </c>
      <c r="C1944" s="44">
        <v>4314555.0</v>
      </c>
      <c r="D1944" s="44" t="s">
        <v>5520</v>
      </c>
      <c r="E1944" s="42"/>
      <c r="F1944" s="42"/>
      <c r="G1944" s="42"/>
      <c r="H1944" s="42"/>
      <c r="I1944" s="42"/>
      <c r="J1944" s="42"/>
      <c r="K1944" s="42"/>
      <c r="L1944" s="42"/>
    </row>
    <row r="1945">
      <c r="A1945" s="44" t="s">
        <v>3974</v>
      </c>
      <c r="B1945" s="44" t="s">
        <v>782</v>
      </c>
      <c r="C1945" s="44">
        <v>4314704.0</v>
      </c>
      <c r="D1945" s="44" t="s">
        <v>5521</v>
      </c>
      <c r="E1945" s="42"/>
      <c r="F1945" s="42"/>
      <c r="G1945" s="42"/>
      <c r="H1945" s="42"/>
      <c r="I1945" s="42"/>
      <c r="J1945" s="42"/>
      <c r="K1945" s="42"/>
      <c r="L1945" s="42"/>
    </row>
    <row r="1946">
      <c r="A1946" s="44" t="s">
        <v>3974</v>
      </c>
      <c r="B1946" s="44" t="s">
        <v>4283</v>
      </c>
      <c r="C1946" s="44">
        <v>4314779.0</v>
      </c>
      <c r="D1946" s="44" t="s">
        <v>5518</v>
      </c>
      <c r="E1946" s="42"/>
      <c r="F1946" s="42"/>
      <c r="G1946" s="42"/>
      <c r="H1946" s="42"/>
      <c r="I1946" s="42"/>
      <c r="J1946" s="42"/>
      <c r="K1946" s="42"/>
      <c r="L1946" s="42"/>
    </row>
    <row r="1947">
      <c r="A1947" s="44" t="s">
        <v>3974</v>
      </c>
      <c r="B1947" s="44" t="s">
        <v>4284</v>
      </c>
      <c r="C1947" s="44">
        <v>4314787.0</v>
      </c>
      <c r="D1947" s="44" t="s">
        <v>5521</v>
      </c>
      <c r="E1947" s="42"/>
      <c r="F1947" s="42"/>
      <c r="G1947" s="42"/>
      <c r="H1947" s="42"/>
      <c r="I1947" s="42"/>
      <c r="J1947" s="42"/>
      <c r="K1947" s="42"/>
      <c r="L1947" s="42"/>
    </row>
    <row r="1948">
      <c r="A1948" s="44" t="s">
        <v>3974</v>
      </c>
      <c r="B1948" s="44" t="s">
        <v>4285</v>
      </c>
      <c r="C1948" s="44">
        <v>4314803.0</v>
      </c>
      <c r="D1948" s="44" t="s">
        <v>5517</v>
      </c>
      <c r="E1948" s="42"/>
      <c r="F1948" s="42"/>
      <c r="G1948" s="42"/>
      <c r="H1948" s="42"/>
      <c r="I1948" s="42"/>
      <c r="J1948" s="42"/>
      <c r="K1948" s="42"/>
      <c r="L1948" s="42"/>
    </row>
    <row r="1949">
      <c r="A1949" s="44" t="s">
        <v>3974</v>
      </c>
      <c r="B1949" s="44" t="s">
        <v>4286</v>
      </c>
      <c r="C1949" s="44">
        <v>4314902.0</v>
      </c>
      <c r="D1949" s="44" t="s">
        <v>5516</v>
      </c>
      <c r="E1949" s="42"/>
      <c r="F1949" s="42"/>
      <c r="G1949" s="42"/>
      <c r="H1949" s="42"/>
      <c r="I1949" s="42"/>
      <c r="J1949" s="42"/>
      <c r="K1949" s="42"/>
      <c r="L1949" s="42"/>
    </row>
    <row r="1950">
      <c r="A1950" s="44" t="s">
        <v>3974</v>
      </c>
      <c r="B1950" s="44" t="s">
        <v>4290</v>
      </c>
      <c r="C1950" s="44">
        <v>4315107.0</v>
      </c>
      <c r="D1950" s="44" t="s">
        <v>5516</v>
      </c>
      <c r="E1950" s="42"/>
      <c r="F1950" s="42"/>
      <c r="G1950" s="42"/>
      <c r="H1950" s="42"/>
      <c r="I1950" s="42"/>
      <c r="J1950" s="42"/>
      <c r="K1950" s="42"/>
      <c r="L1950" s="42"/>
    </row>
    <row r="1951">
      <c r="A1951" s="44" t="s">
        <v>3974</v>
      </c>
      <c r="B1951" s="44" t="s">
        <v>4297</v>
      </c>
      <c r="C1951" s="44">
        <v>4315313.0</v>
      </c>
      <c r="D1951" s="44" t="s">
        <v>5518</v>
      </c>
      <c r="E1951" s="42"/>
      <c r="F1951" s="42"/>
      <c r="G1951" s="42"/>
      <c r="H1951" s="42"/>
      <c r="I1951" s="42"/>
      <c r="J1951" s="42"/>
      <c r="K1951" s="42"/>
      <c r="L1951" s="42"/>
    </row>
    <row r="1952">
      <c r="A1952" s="44" t="s">
        <v>3974</v>
      </c>
      <c r="B1952" s="44" t="s">
        <v>4298</v>
      </c>
      <c r="C1952" s="44">
        <v>4315321.0</v>
      </c>
      <c r="D1952" s="44" t="s">
        <v>5521</v>
      </c>
      <c r="E1952" s="42"/>
      <c r="F1952" s="42"/>
      <c r="G1952" s="42"/>
      <c r="H1952" s="42"/>
      <c r="I1952" s="42"/>
      <c r="J1952" s="42"/>
      <c r="K1952" s="42"/>
      <c r="L1952" s="42"/>
    </row>
    <row r="1953">
      <c r="A1953" s="44" t="s">
        <v>3974</v>
      </c>
      <c r="B1953" s="44" t="s">
        <v>4302</v>
      </c>
      <c r="C1953" s="44">
        <v>4315503.0</v>
      </c>
      <c r="D1953" s="44" t="s">
        <v>5516</v>
      </c>
      <c r="E1953" s="42"/>
      <c r="F1953" s="42"/>
      <c r="G1953" s="42"/>
      <c r="H1953" s="42"/>
      <c r="I1953" s="42"/>
      <c r="J1953" s="42"/>
      <c r="K1953" s="42"/>
      <c r="L1953" s="42"/>
    </row>
    <row r="1954">
      <c r="A1954" s="44" t="s">
        <v>3974</v>
      </c>
      <c r="B1954" s="44" t="s">
        <v>4304</v>
      </c>
      <c r="C1954" s="44">
        <v>4315602.0</v>
      </c>
      <c r="D1954" s="44" t="s">
        <v>5516</v>
      </c>
      <c r="E1954" s="42"/>
      <c r="F1954" s="42"/>
      <c r="G1954" s="42"/>
      <c r="H1954" s="42"/>
      <c r="I1954" s="42"/>
      <c r="J1954" s="42"/>
      <c r="K1954" s="42"/>
      <c r="L1954" s="42"/>
    </row>
    <row r="1955">
      <c r="A1955" s="44" t="s">
        <v>3974</v>
      </c>
      <c r="B1955" s="44" t="s">
        <v>5543</v>
      </c>
      <c r="C1955" s="44">
        <v>43.0</v>
      </c>
      <c r="D1955" s="44" t="s">
        <v>5516</v>
      </c>
      <c r="E1955" s="42"/>
      <c r="F1955" s="42"/>
      <c r="G1955" s="42"/>
      <c r="H1955" s="42"/>
      <c r="I1955" s="42"/>
      <c r="J1955" s="42"/>
      <c r="K1955" s="42"/>
      <c r="L1955" s="42"/>
    </row>
    <row r="1956">
      <c r="A1956" s="44" t="s">
        <v>3974</v>
      </c>
      <c r="B1956" s="44" t="s">
        <v>4305</v>
      </c>
      <c r="C1956" s="44">
        <v>4315701.0</v>
      </c>
      <c r="D1956" s="44" t="s">
        <v>5521</v>
      </c>
      <c r="E1956" s="42"/>
      <c r="F1956" s="42"/>
      <c r="G1956" s="42"/>
      <c r="H1956" s="42"/>
      <c r="I1956" s="42"/>
      <c r="J1956" s="42"/>
      <c r="K1956" s="42"/>
      <c r="L1956" s="42"/>
    </row>
    <row r="1957">
      <c r="A1957" s="44" t="s">
        <v>3974</v>
      </c>
      <c r="B1957" s="44" t="s">
        <v>4307</v>
      </c>
      <c r="C1957" s="44">
        <v>4315800.0</v>
      </c>
      <c r="D1957" s="44" t="s">
        <v>5520</v>
      </c>
      <c r="E1957" s="42"/>
      <c r="F1957" s="42"/>
      <c r="G1957" s="42"/>
      <c r="H1957" s="42"/>
      <c r="I1957" s="42"/>
      <c r="J1957" s="42"/>
      <c r="K1957" s="42"/>
      <c r="L1957" s="42"/>
    </row>
    <row r="1958">
      <c r="A1958" s="44" t="s">
        <v>3974</v>
      </c>
      <c r="B1958" s="44" t="s">
        <v>4309</v>
      </c>
      <c r="C1958" s="44">
        <v>4315958.0</v>
      </c>
      <c r="D1958" s="44" t="s">
        <v>5522</v>
      </c>
      <c r="E1958" s="42"/>
      <c r="F1958" s="42"/>
      <c r="G1958" s="42"/>
      <c r="H1958" s="42"/>
      <c r="I1958" s="42"/>
      <c r="J1958" s="42"/>
      <c r="K1958" s="42"/>
      <c r="L1958" s="42"/>
    </row>
    <row r="1959">
      <c r="A1959" s="44" t="s">
        <v>3974</v>
      </c>
      <c r="B1959" s="44" t="s">
        <v>4311</v>
      </c>
      <c r="C1959" s="44">
        <v>4316105.0</v>
      </c>
      <c r="D1959" s="44" t="s">
        <v>5521</v>
      </c>
      <c r="E1959" s="42"/>
      <c r="F1959" s="42"/>
      <c r="G1959" s="42"/>
      <c r="H1959" s="42"/>
      <c r="I1959" s="42"/>
      <c r="J1959" s="42"/>
      <c r="K1959" s="42"/>
      <c r="L1959" s="42"/>
    </row>
    <row r="1960">
      <c r="A1960" s="44" t="s">
        <v>3974</v>
      </c>
      <c r="B1960" s="44" t="s">
        <v>4312</v>
      </c>
      <c r="C1960" s="44">
        <v>4316204.0</v>
      </c>
      <c r="D1960" s="44" t="s">
        <v>5521</v>
      </c>
      <c r="E1960" s="42"/>
      <c r="F1960" s="42"/>
      <c r="G1960" s="42"/>
      <c r="H1960" s="42"/>
      <c r="I1960" s="42"/>
      <c r="J1960" s="42"/>
      <c r="K1960" s="42"/>
      <c r="L1960" s="42"/>
    </row>
    <row r="1961">
      <c r="A1961" s="44" t="s">
        <v>3974</v>
      </c>
      <c r="B1961" s="44" t="s">
        <v>4314</v>
      </c>
      <c r="C1961" s="44">
        <v>4316402.0</v>
      </c>
      <c r="D1961" s="44" t="s">
        <v>5532</v>
      </c>
      <c r="E1961" s="42"/>
      <c r="F1961" s="42"/>
      <c r="G1961" s="42"/>
      <c r="H1961" s="42"/>
      <c r="I1961" s="42"/>
      <c r="J1961" s="42"/>
      <c r="K1961" s="42"/>
      <c r="L1961" s="42"/>
    </row>
    <row r="1962">
      <c r="A1962" s="44" t="s">
        <v>3974</v>
      </c>
      <c r="B1962" s="44" t="s">
        <v>4319</v>
      </c>
      <c r="C1962" s="44">
        <v>4316501.0</v>
      </c>
      <c r="D1962" s="44" t="s">
        <v>5517</v>
      </c>
      <c r="E1962" s="42"/>
      <c r="F1962" s="42"/>
      <c r="G1962" s="42"/>
      <c r="H1962" s="42"/>
      <c r="I1962" s="42"/>
      <c r="J1962" s="42"/>
      <c r="K1962" s="42"/>
      <c r="L1962" s="42"/>
    </row>
    <row r="1963">
      <c r="A1963" s="44" t="s">
        <v>3974</v>
      </c>
      <c r="B1963" s="44" t="s">
        <v>4323</v>
      </c>
      <c r="C1963" s="44">
        <v>4316758.0</v>
      </c>
      <c r="D1963" s="44" t="s">
        <v>5520</v>
      </c>
      <c r="E1963" s="42"/>
      <c r="F1963" s="42"/>
      <c r="G1963" s="42"/>
      <c r="H1963" s="42"/>
      <c r="I1963" s="42"/>
      <c r="J1963" s="42"/>
      <c r="K1963" s="42"/>
      <c r="L1963" s="42"/>
    </row>
    <row r="1964">
      <c r="A1964" s="44" t="s">
        <v>3974</v>
      </c>
      <c r="B1964" s="44" t="s">
        <v>4325</v>
      </c>
      <c r="C1964" s="44">
        <v>4316972.0</v>
      </c>
      <c r="D1964" s="44" t="s">
        <v>5516</v>
      </c>
      <c r="E1964" s="42"/>
      <c r="F1964" s="42"/>
      <c r="G1964" s="42"/>
      <c r="H1964" s="42"/>
      <c r="I1964" s="42"/>
      <c r="J1964" s="42"/>
      <c r="K1964" s="42"/>
      <c r="L1964" s="42"/>
    </row>
    <row r="1965">
      <c r="A1965" s="44" t="s">
        <v>3974</v>
      </c>
      <c r="B1965" s="44" t="s">
        <v>3873</v>
      </c>
      <c r="C1965" s="44">
        <v>4316907.0</v>
      </c>
      <c r="D1965" s="44" t="s">
        <v>5517</v>
      </c>
      <c r="E1965" s="42"/>
      <c r="F1965" s="42"/>
      <c r="G1965" s="42"/>
      <c r="H1965" s="42"/>
      <c r="I1965" s="42"/>
      <c r="J1965" s="42"/>
      <c r="K1965" s="42"/>
      <c r="L1965" s="42"/>
    </row>
    <row r="1966">
      <c r="A1966" s="44" t="s">
        <v>3974</v>
      </c>
      <c r="B1966" s="44" t="s">
        <v>4326</v>
      </c>
      <c r="C1966" s="44">
        <v>4316956.0</v>
      </c>
      <c r="D1966" s="44" t="s">
        <v>5519</v>
      </c>
      <c r="E1966" s="42"/>
      <c r="F1966" s="42"/>
      <c r="G1966" s="42"/>
      <c r="H1966" s="42"/>
      <c r="I1966" s="42"/>
      <c r="J1966" s="42"/>
      <c r="K1966" s="42"/>
      <c r="L1966" s="42"/>
    </row>
    <row r="1967">
      <c r="A1967" s="44" t="s">
        <v>3974</v>
      </c>
      <c r="B1967" s="44" t="s">
        <v>4327</v>
      </c>
      <c r="C1967" s="44">
        <v>4317202.0</v>
      </c>
      <c r="D1967" s="44" t="s">
        <v>5517</v>
      </c>
      <c r="E1967" s="42"/>
      <c r="F1967" s="42"/>
      <c r="G1967" s="42"/>
      <c r="H1967" s="42"/>
      <c r="I1967" s="42"/>
      <c r="J1967" s="42"/>
      <c r="K1967" s="42"/>
      <c r="L1967" s="42"/>
    </row>
    <row r="1968">
      <c r="A1968" s="44" t="s">
        <v>3974</v>
      </c>
      <c r="B1968" s="44" t="s">
        <v>4328</v>
      </c>
      <c r="C1968" s="44">
        <v>4317251.0</v>
      </c>
      <c r="D1968" s="44" t="s">
        <v>5521</v>
      </c>
      <c r="E1968" s="42"/>
      <c r="F1968" s="42"/>
      <c r="G1968" s="42"/>
      <c r="H1968" s="42"/>
      <c r="I1968" s="42"/>
      <c r="J1968" s="42"/>
      <c r="K1968" s="42"/>
      <c r="L1968" s="42"/>
    </row>
    <row r="1969">
      <c r="A1969" s="44" t="s">
        <v>3974</v>
      </c>
      <c r="B1969" s="44" t="s">
        <v>4329</v>
      </c>
      <c r="C1969" s="44">
        <v>4317301.0</v>
      </c>
      <c r="D1969" s="44" t="s">
        <v>5518</v>
      </c>
      <c r="E1969" s="42"/>
      <c r="F1969" s="42"/>
      <c r="G1969" s="42"/>
      <c r="H1969" s="42"/>
      <c r="I1969" s="42"/>
      <c r="J1969" s="42"/>
      <c r="K1969" s="42"/>
      <c r="L1969" s="42"/>
    </row>
    <row r="1970">
      <c r="A1970" s="44" t="s">
        <v>3974</v>
      </c>
      <c r="B1970" s="44" t="s">
        <v>4332</v>
      </c>
      <c r="C1970" s="44">
        <v>4317400.0</v>
      </c>
      <c r="D1970" s="44" t="s">
        <v>5516</v>
      </c>
      <c r="E1970" s="42"/>
      <c r="F1970" s="42"/>
      <c r="G1970" s="42"/>
      <c r="H1970" s="42"/>
      <c r="I1970" s="42"/>
      <c r="J1970" s="42"/>
      <c r="K1970" s="42"/>
      <c r="L1970" s="42"/>
    </row>
    <row r="1971">
      <c r="A1971" s="44" t="s">
        <v>3974</v>
      </c>
      <c r="B1971" s="44" t="s">
        <v>4337</v>
      </c>
      <c r="C1971" s="44">
        <v>4317756.0</v>
      </c>
      <c r="D1971" s="44" t="s">
        <v>5518</v>
      </c>
      <c r="E1971" s="42"/>
      <c r="F1971" s="42"/>
      <c r="G1971" s="42"/>
      <c r="H1971" s="42"/>
      <c r="I1971" s="42"/>
      <c r="J1971" s="42"/>
      <c r="K1971" s="42"/>
      <c r="L1971" s="42"/>
    </row>
    <row r="1972">
      <c r="A1972" s="44" t="s">
        <v>3974</v>
      </c>
      <c r="B1972" s="44" t="s">
        <v>4338</v>
      </c>
      <c r="C1972" s="44">
        <v>4317806.0</v>
      </c>
      <c r="D1972" s="44" t="s">
        <v>5517</v>
      </c>
      <c r="E1972" s="42"/>
      <c r="F1972" s="42"/>
      <c r="G1972" s="42"/>
      <c r="H1972" s="42"/>
      <c r="I1972" s="42"/>
      <c r="J1972" s="42"/>
      <c r="K1972" s="42"/>
      <c r="L1972" s="42"/>
    </row>
    <row r="1973">
      <c r="A1973" s="44" t="s">
        <v>3974</v>
      </c>
      <c r="B1973" s="44" t="s">
        <v>4339</v>
      </c>
      <c r="C1973" s="44">
        <v>4317905.0</v>
      </c>
      <c r="D1973" s="44" t="s">
        <v>5517</v>
      </c>
      <c r="E1973" s="42"/>
      <c r="F1973" s="42"/>
      <c r="G1973" s="42"/>
      <c r="H1973" s="42"/>
      <c r="I1973" s="42"/>
      <c r="J1973" s="42"/>
      <c r="K1973" s="42"/>
      <c r="L1973" s="42"/>
    </row>
    <row r="1974">
      <c r="A1974" s="44" t="s">
        <v>3974</v>
      </c>
      <c r="B1974" s="44" t="s">
        <v>4341</v>
      </c>
      <c r="C1974" s="44">
        <v>4318002.0</v>
      </c>
      <c r="D1974" s="44" t="s">
        <v>5518</v>
      </c>
      <c r="E1974" s="42"/>
      <c r="F1974" s="42"/>
      <c r="G1974" s="42"/>
      <c r="H1974" s="42"/>
      <c r="I1974" s="42"/>
      <c r="J1974" s="42"/>
      <c r="K1974" s="42"/>
      <c r="L1974" s="42"/>
    </row>
    <row r="1975">
      <c r="A1975" s="44" t="s">
        <v>3974</v>
      </c>
      <c r="B1975" s="44" t="s">
        <v>2234</v>
      </c>
      <c r="C1975" s="44">
        <v>4318200.0</v>
      </c>
      <c r="D1975" s="44" t="s">
        <v>5517</v>
      </c>
      <c r="E1975" s="42"/>
      <c r="F1975" s="42"/>
      <c r="G1975" s="42"/>
      <c r="H1975" s="42"/>
      <c r="I1975" s="42"/>
      <c r="J1975" s="42"/>
      <c r="K1975" s="42"/>
      <c r="L1975" s="42"/>
    </row>
    <row r="1976">
      <c r="A1976" s="44" t="s">
        <v>3974</v>
      </c>
      <c r="B1976" s="44" t="s">
        <v>832</v>
      </c>
      <c r="C1976" s="44">
        <v>4318309.0</v>
      </c>
      <c r="D1976" s="44" t="s">
        <v>5521</v>
      </c>
      <c r="E1976" s="42"/>
      <c r="F1976" s="42"/>
      <c r="G1976" s="42"/>
      <c r="H1976" s="42"/>
      <c r="I1976" s="42"/>
      <c r="J1976" s="42"/>
      <c r="K1976" s="42"/>
      <c r="L1976" s="42"/>
    </row>
    <row r="1977">
      <c r="A1977" s="44" t="s">
        <v>3974</v>
      </c>
      <c r="B1977" s="44" t="s">
        <v>4344</v>
      </c>
      <c r="C1977" s="44">
        <v>4318408.0</v>
      </c>
      <c r="D1977" s="44" t="s">
        <v>5517</v>
      </c>
      <c r="E1977" s="42"/>
      <c r="F1977" s="42"/>
      <c r="G1977" s="42"/>
      <c r="H1977" s="42"/>
      <c r="I1977" s="42"/>
      <c r="J1977" s="42"/>
      <c r="K1977" s="42"/>
      <c r="L1977" s="42"/>
    </row>
    <row r="1978">
      <c r="A1978" s="44" t="s">
        <v>3974</v>
      </c>
      <c r="B1978" s="44" t="s">
        <v>4346</v>
      </c>
      <c r="C1978" s="44">
        <v>4318432.0</v>
      </c>
      <c r="D1978" s="44" t="s">
        <v>5521</v>
      </c>
      <c r="E1978" s="42"/>
      <c r="F1978" s="42"/>
      <c r="G1978" s="42"/>
      <c r="H1978" s="42"/>
      <c r="I1978" s="42"/>
      <c r="J1978" s="42"/>
      <c r="K1978" s="42"/>
      <c r="L1978" s="42"/>
    </row>
    <row r="1979">
      <c r="A1979" s="44" t="s">
        <v>3974</v>
      </c>
      <c r="B1979" s="44" t="s">
        <v>4348</v>
      </c>
      <c r="C1979" s="44">
        <v>4318457.0</v>
      </c>
      <c r="D1979" s="44" t="s">
        <v>5518</v>
      </c>
      <c r="E1979" s="42"/>
      <c r="F1979" s="42"/>
      <c r="G1979" s="42"/>
      <c r="H1979" s="42"/>
      <c r="I1979" s="42"/>
      <c r="J1979" s="42"/>
      <c r="K1979" s="42"/>
      <c r="L1979" s="42"/>
    </row>
    <row r="1980">
      <c r="A1980" s="44" t="s">
        <v>3974</v>
      </c>
      <c r="B1980" s="44" t="s">
        <v>4349</v>
      </c>
      <c r="C1980" s="44">
        <v>4318465.0</v>
      </c>
      <c r="D1980" s="44" t="s">
        <v>5518</v>
      </c>
      <c r="E1980" s="42"/>
      <c r="F1980" s="42"/>
      <c r="G1980" s="42"/>
      <c r="H1980" s="42"/>
      <c r="I1980" s="42"/>
      <c r="J1980" s="42"/>
      <c r="K1980" s="42"/>
      <c r="L1980" s="42"/>
    </row>
    <row r="1981">
      <c r="A1981" s="44" t="s">
        <v>3974</v>
      </c>
      <c r="B1981" s="44" t="s">
        <v>4350</v>
      </c>
      <c r="C1981" s="44">
        <v>4318481.0</v>
      </c>
      <c r="D1981" s="44" t="s">
        <v>5517</v>
      </c>
      <c r="E1981" s="42"/>
      <c r="F1981" s="42"/>
      <c r="G1981" s="42"/>
      <c r="H1981" s="42"/>
      <c r="I1981" s="42"/>
      <c r="J1981" s="42"/>
      <c r="K1981" s="42"/>
      <c r="L1981" s="42"/>
    </row>
    <row r="1982">
      <c r="A1982" s="44" t="s">
        <v>3974</v>
      </c>
      <c r="B1982" s="44" t="s">
        <v>4351</v>
      </c>
      <c r="C1982" s="44">
        <v>4318499.0</v>
      </c>
      <c r="D1982" s="44" t="s">
        <v>5517</v>
      </c>
      <c r="E1982" s="42"/>
      <c r="F1982" s="42"/>
      <c r="G1982" s="42"/>
      <c r="H1982" s="42"/>
      <c r="I1982" s="42"/>
      <c r="J1982" s="42"/>
      <c r="K1982" s="42"/>
      <c r="L1982" s="42"/>
    </row>
    <row r="1983">
      <c r="A1983" s="44" t="s">
        <v>3974</v>
      </c>
      <c r="B1983" s="44" t="s">
        <v>4353</v>
      </c>
      <c r="C1983" s="44">
        <v>4318606.0</v>
      </c>
      <c r="D1983" s="44" t="s">
        <v>5520</v>
      </c>
      <c r="E1983" s="42"/>
      <c r="F1983" s="42"/>
      <c r="G1983" s="42"/>
      <c r="H1983" s="42"/>
      <c r="I1983" s="42"/>
      <c r="J1983" s="42"/>
      <c r="K1983" s="42"/>
      <c r="L1983" s="42"/>
    </row>
    <row r="1984">
      <c r="A1984" s="44" t="s">
        <v>3974</v>
      </c>
      <c r="B1984" s="44" t="s">
        <v>4355</v>
      </c>
      <c r="C1984" s="44">
        <v>4318622.0</v>
      </c>
      <c r="D1984" s="44" t="s">
        <v>5516</v>
      </c>
      <c r="E1984" s="42"/>
      <c r="F1984" s="42"/>
      <c r="G1984" s="42"/>
      <c r="H1984" s="42"/>
      <c r="I1984" s="42"/>
      <c r="J1984" s="42"/>
      <c r="K1984" s="42"/>
      <c r="L1984" s="42"/>
    </row>
    <row r="1985">
      <c r="A1985" s="44" t="s">
        <v>3974</v>
      </c>
      <c r="B1985" s="44" t="s">
        <v>4356</v>
      </c>
      <c r="C1985" s="44">
        <v>4318705.0</v>
      </c>
      <c r="D1985" s="44" t="s">
        <v>5516</v>
      </c>
      <c r="E1985" s="42"/>
      <c r="F1985" s="42"/>
      <c r="G1985" s="42"/>
      <c r="H1985" s="42"/>
      <c r="I1985" s="42"/>
      <c r="J1985" s="42"/>
      <c r="K1985" s="42"/>
      <c r="L1985" s="42"/>
    </row>
    <row r="1986">
      <c r="A1986" s="44" t="s">
        <v>3974</v>
      </c>
      <c r="B1986" s="44" t="s">
        <v>4358</v>
      </c>
      <c r="C1986" s="44">
        <v>4318903.0</v>
      </c>
      <c r="D1986" s="44" t="s">
        <v>5520</v>
      </c>
      <c r="E1986" s="42"/>
      <c r="F1986" s="42"/>
      <c r="G1986" s="42"/>
      <c r="H1986" s="42"/>
      <c r="I1986" s="42"/>
      <c r="J1986" s="42"/>
      <c r="K1986" s="42"/>
      <c r="L1986" s="42"/>
    </row>
    <row r="1987">
      <c r="A1987" s="44" t="s">
        <v>3974</v>
      </c>
      <c r="B1987" s="44" t="s">
        <v>4359</v>
      </c>
      <c r="C1987" s="44">
        <v>4319000.0</v>
      </c>
      <c r="D1987" s="44" t="s">
        <v>5516</v>
      </c>
      <c r="E1987" s="42"/>
      <c r="F1987" s="42"/>
      <c r="G1987" s="42"/>
      <c r="H1987" s="42"/>
      <c r="I1987" s="42"/>
      <c r="J1987" s="42"/>
      <c r="K1987" s="42"/>
      <c r="L1987" s="42"/>
    </row>
    <row r="1988">
      <c r="A1988" s="44" t="s">
        <v>3974</v>
      </c>
      <c r="B1988" s="44" t="s">
        <v>4361</v>
      </c>
      <c r="C1988" s="44">
        <v>4319125.0</v>
      </c>
      <c r="D1988" s="44" t="s">
        <v>5534</v>
      </c>
      <c r="E1988" s="42"/>
      <c r="F1988" s="42"/>
      <c r="G1988" s="42"/>
      <c r="H1988" s="42"/>
      <c r="I1988" s="42"/>
      <c r="J1988" s="42"/>
      <c r="K1988" s="42"/>
      <c r="L1988" s="42"/>
    </row>
    <row r="1989">
      <c r="A1989" s="44" t="s">
        <v>3974</v>
      </c>
      <c r="B1989" s="44" t="s">
        <v>4363</v>
      </c>
      <c r="C1989" s="44">
        <v>4319208.0</v>
      </c>
      <c r="D1989" s="44" t="s">
        <v>5518</v>
      </c>
      <c r="E1989" s="42"/>
      <c r="F1989" s="42"/>
      <c r="G1989" s="42"/>
      <c r="H1989" s="42"/>
      <c r="I1989" s="42"/>
      <c r="J1989" s="42"/>
      <c r="K1989" s="42"/>
      <c r="L1989" s="42"/>
    </row>
    <row r="1990">
      <c r="A1990" s="44" t="s">
        <v>3974</v>
      </c>
      <c r="B1990" s="44" t="s">
        <v>4366</v>
      </c>
      <c r="C1990" s="44">
        <v>4319364.0</v>
      </c>
      <c r="D1990" s="44" t="s">
        <v>5521</v>
      </c>
      <c r="E1990" s="42"/>
      <c r="F1990" s="42"/>
      <c r="G1990" s="42"/>
      <c r="H1990" s="42"/>
      <c r="I1990" s="42"/>
      <c r="J1990" s="42"/>
      <c r="K1990" s="42"/>
      <c r="L1990" s="42"/>
    </row>
    <row r="1991">
      <c r="A1991" s="44" t="s">
        <v>3974</v>
      </c>
      <c r="B1991" s="44" t="s">
        <v>4368</v>
      </c>
      <c r="C1991" s="44">
        <v>4319406.0</v>
      </c>
      <c r="D1991" s="44" t="s">
        <v>5518</v>
      </c>
      <c r="E1991" s="42"/>
      <c r="F1991" s="42"/>
      <c r="G1991" s="42"/>
      <c r="H1991" s="42"/>
      <c r="I1991" s="42"/>
      <c r="J1991" s="42"/>
      <c r="K1991" s="42"/>
      <c r="L1991" s="42"/>
    </row>
    <row r="1992">
      <c r="A1992" s="44" t="s">
        <v>3974</v>
      </c>
      <c r="B1992" s="44" t="s">
        <v>4369</v>
      </c>
      <c r="C1992" s="44">
        <v>4319505.0</v>
      </c>
      <c r="D1992" s="44" t="s">
        <v>5516</v>
      </c>
      <c r="E1992" s="42"/>
      <c r="F1992" s="42"/>
      <c r="G1992" s="42"/>
      <c r="H1992" s="42"/>
      <c r="I1992" s="42"/>
      <c r="J1992" s="42"/>
      <c r="K1992" s="42"/>
      <c r="L1992" s="42"/>
    </row>
    <row r="1993">
      <c r="A1993" s="44" t="s">
        <v>3974</v>
      </c>
      <c r="B1993" s="44" t="s">
        <v>4373</v>
      </c>
      <c r="C1993" s="44">
        <v>4319737.0</v>
      </c>
      <c r="D1993" s="44" t="s">
        <v>5521</v>
      </c>
      <c r="E1993" s="42"/>
      <c r="F1993" s="42"/>
      <c r="G1993" s="42"/>
      <c r="H1993" s="42"/>
      <c r="I1993" s="42"/>
      <c r="J1993" s="42"/>
      <c r="K1993" s="42"/>
      <c r="L1993" s="42"/>
    </row>
    <row r="1994">
      <c r="A1994" s="44" t="s">
        <v>3974</v>
      </c>
      <c r="B1994" s="44" t="s">
        <v>4376</v>
      </c>
      <c r="C1994" s="44">
        <v>4319901.0</v>
      </c>
      <c r="D1994" s="44" t="s">
        <v>5517</v>
      </c>
      <c r="E1994" s="42"/>
      <c r="F1994" s="42"/>
      <c r="G1994" s="42"/>
      <c r="H1994" s="42"/>
      <c r="I1994" s="42"/>
      <c r="J1994" s="42"/>
      <c r="K1994" s="42"/>
      <c r="L1994" s="42"/>
    </row>
    <row r="1995">
      <c r="A1995" s="44" t="s">
        <v>3974</v>
      </c>
      <c r="B1995" s="44" t="s">
        <v>4377</v>
      </c>
      <c r="C1995" s="44">
        <v>4320008.0</v>
      </c>
      <c r="D1995" s="44" t="s">
        <v>5517</v>
      </c>
      <c r="E1995" s="42"/>
      <c r="F1995" s="42"/>
      <c r="G1995" s="42"/>
      <c r="H1995" s="42"/>
      <c r="I1995" s="42"/>
      <c r="J1995" s="42"/>
      <c r="K1995" s="42"/>
      <c r="L1995" s="42"/>
    </row>
    <row r="1996">
      <c r="A1996" s="44" t="s">
        <v>3974</v>
      </c>
      <c r="B1996" s="44" t="s">
        <v>3645</v>
      </c>
      <c r="C1996" s="44">
        <v>4320107.0</v>
      </c>
      <c r="D1996" s="44" t="s">
        <v>5517</v>
      </c>
      <c r="E1996" s="42"/>
      <c r="F1996" s="42"/>
      <c r="G1996" s="42"/>
      <c r="H1996" s="42"/>
      <c r="I1996" s="42"/>
      <c r="J1996" s="42"/>
      <c r="K1996" s="42"/>
      <c r="L1996" s="42"/>
    </row>
    <row r="1997">
      <c r="A1997" s="44" t="s">
        <v>3974</v>
      </c>
      <c r="B1997" s="44" t="s">
        <v>4384</v>
      </c>
      <c r="C1997" s="44">
        <v>4320404.0</v>
      </c>
      <c r="D1997" s="44" t="s">
        <v>5517</v>
      </c>
      <c r="E1997" s="42"/>
      <c r="F1997" s="42"/>
      <c r="G1997" s="42"/>
      <c r="H1997" s="42"/>
      <c r="I1997" s="42"/>
      <c r="J1997" s="42"/>
      <c r="K1997" s="42"/>
      <c r="L1997" s="42"/>
    </row>
    <row r="1998">
      <c r="A1998" s="44" t="s">
        <v>3974</v>
      </c>
      <c r="B1998" s="44" t="s">
        <v>4387</v>
      </c>
      <c r="C1998" s="44">
        <v>4320552.0</v>
      </c>
      <c r="D1998" s="44" t="s">
        <v>5521</v>
      </c>
      <c r="E1998" s="42"/>
      <c r="F1998" s="42"/>
      <c r="G1998" s="42"/>
      <c r="H1998" s="42"/>
      <c r="I1998" s="42"/>
      <c r="J1998" s="42"/>
      <c r="K1998" s="42"/>
      <c r="L1998" s="42"/>
    </row>
    <row r="1999">
      <c r="A1999" s="44" t="s">
        <v>3974</v>
      </c>
      <c r="B1999" s="44" t="s">
        <v>4388</v>
      </c>
      <c r="C1999" s="44">
        <v>4320578.0</v>
      </c>
      <c r="D1999" s="44" t="s">
        <v>5518</v>
      </c>
      <c r="E1999" s="42"/>
      <c r="F1999" s="42"/>
      <c r="G1999" s="42"/>
      <c r="H1999" s="42"/>
      <c r="I1999" s="42"/>
      <c r="J1999" s="42"/>
      <c r="K1999" s="42"/>
      <c r="L1999" s="42"/>
    </row>
    <row r="2000">
      <c r="A2000" s="44" t="s">
        <v>3974</v>
      </c>
      <c r="B2000" s="44" t="s">
        <v>4389</v>
      </c>
      <c r="C2000" s="44">
        <v>4320602.0</v>
      </c>
      <c r="D2000" s="44" t="s">
        <v>5520</v>
      </c>
      <c r="E2000" s="42"/>
      <c r="F2000" s="42"/>
      <c r="G2000" s="42"/>
      <c r="H2000" s="42"/>
      <c r="I2000" s="42"/>
      <c r="J2000" s="42"/>
      <c r="K2000" s="42"/>
      <c r="L2000" s="42"/>
    </row>
    <row r="2001">
      <c r="A2001" s="44" t="s">
        <v>3974</v>
      </c>
      <c r="B2001" s="44" t="s">
        <v>4390</v>
      </c>
      <c r="C2001" s="44">
        <v>4320651.0</v>
      </c>
      <c r="D2001" s="44" t="s">
        <v>5518</v>
      </c>
      <c r="E2001" s="42"/>
      <c r="F2001" s="42"/>
      <c r="G2001" s="42"/>
      <c r="H2001" s="42"/>
      <c r="I2001" s="42"/>
      <c r="J2001" s="42"/>
      <c r="K2001" s="42"/>
      <c r="L2001" s="42"/>
    </row>
    <row r="2002">
      <c r="A2002" s="44" t="s">
        <v>3974</v>
      </c>
      <c r="B2002" s="44" t="s">
        <v>4395</v>
      </c>
      <c r="C2002" s="44">
        <v>4321204.0</v>
      </c>
      <c r="D2002" s="44" t="s">
        <v>5517</v>
      </c>
      <c r="E2002" s="42"/>
      <c r="F2002" s="42"/>
      <c r="G2002" s="42"/>
      <c r="H2002" s="42"/>
      <c r="I2002" s="42"/>
      <c r="J2002" s="42"/>
      <c r="K2002" s="42"/>
      <c r="L2002" s="42"/>
    </row>
    <row r="2003">
      <c r="A2003" s="44" t="s">
        <v>3974</v>
      </c>
      <c r="B2003" s="44" t="s">
        <v>4396</v>
      </c>
      <c r="C2003" s="44">
        <v>4321303.0</v>
      </c>
      <c r="D2003" s="44" t="s">
        <v>5522</v>
      </c>
      <c r="E2003" s="42"/>
      <c r="F2003" s="42"/>
      <c r="G2003" s="42"/>
      <c r="H2003" s="42"/>
      <c r="I2003" s="42"/>
      <c r="J2003" s="42"/>
      <c r="K2003" s="42"/>
      <c r="L2003" s="42"/>
    </row>
    <row r="2004">
      <c r="A2004" s="44" t="s">
        <v>3974</v>
      </c>
      <c r="B2004" s="44" t="s">
        <v>4397</v>
      </c>
      <c r="C2004" s="44">
        <v>4321329.0</v>
      </c>
      <c r="D2004" s="44" t="s">
        <v>5517</v>
      </c>
      <c r="E2004" s="42"/>
      <c r="F2004" s="42"/>
      <c r="G2004" s="42"/>
      <c r="H2004" s="42"/>
      <c r="I2004" s="42"/>
      <c r="J2004" s="42"/>
      <c r="K2004" s="42"/>
      <c r="L2004" s="42"/>
    </row>
    <row r="2005">
      <c r="A2005" s="44" t="s">
        <v>3974</v>
      </c>
      <c r="B2005" s="44" t="s">
        <v>2922</v>
      </c>
      <c r="C2005" s="44">
        <v>4321352.0</v>
      </c>
      <c r="D2005" s="44" t="s">
        <v>5517</v>
      </c>
      <c r="E2005" s="42"/>
      <c r="F2005" s="42"/>
      <c r="G2005" s="42"/>
      <c r="H2005" s="42"/>
      <c r="I2005" s="42"/>
      <c r="J2005" s="42"/>
      <c r="K2005" s="42"/>
      <c r="L2005" s="42"/>
    </row>
    <row r="2006">
      <c r="A2006" s="44" t="s">
        <v>3974</v>
      </c>
      <c r="B2006" s="44" t="s">
        <v>4398</v>
      </c>
      <c r="C2006" s="44">
        <v>4321402.0</v>
      </c>
      <c r="D2006" s="44" t="s">
        <v>5517</v>
      </c>
      <c r="E2006" s="42"/>
      <c r="F2006" s="42"/>
      <c r="G2006" s="42"/>
      <c r="H2006" s="42"/>
      <c r="I2006" s="42"/>
      <c r="J2006" s="42"/>
      <c r="K2006" s="42"/>
      <c r="L2006" s="42"/>
    </row>
    <row r="2007">
      <c r="A2007" s="44" t="s">
        <v>3974</v>
      </c>
      <c r="B2007" s="44" t="s">
        <v>4399</v>
      </c>
      <c r="C2007" s="44">
        <v>4321436.0</v>
      </c>
      <c r="D2007" s="44" t="s">
        <v>5517</v>
      </c>
      <c r="E2007" s="42"/>
      <c r="F2007" s="42"/>
      <c r="G2007" s="42"/>
      <c r="H2007" s="42"/>
      <c r="I2007" s="42"/>
      <c r="J2007" s="42"/>
      <c r="K2007" s="42"/>
      <c r="L2007" s="42"/>
    </row>
    <row r="2008">
      <c r="A2008" s="44" t="s">
        <v>3974</v>
      </c>
      <c r="B2008" s="44" t="s">
        <v>4400</v>
      </c>
      <c r="C2008" s="44">
        <v>4321451.0</v>
      </c>
      <c r="D2008" s="44" t="s">
        <v>5517</v>
      </c>
      <c r="E2008" s="42"/>
      <c r="F2008" s="42"/>
      <c r="G2008" s="42"/>
      <c r="H2008" s="42"/>
      <c r="I2008" s="42"/>
      <c r="J2008" s="42"/>
      <c r="K2008" s="42"/>
      <c r="L2008" s="42"/>
    </row>
    <row r="2009">
      <c r="A2009" s="44" t="s">
        <v>3974</v>
      </c>
      <c r="B2009" s="44" t="s">
        <v>4403</v>
      </c>
      <c r="C2009" s="44">
        <v>4321493.0</v>
      </c>
      <c r="D2009" s="44" t="s">
        <v>5517</v>
      </c>
      <c r="E2009" s="42"/>
      <c r="F2009" s="42"/>
      <c r="G2009" s="42"/>
      <c r="H2009" s="42"/>
      <c r="I2009" s="42"/>
      <c r="J2009" s="42"/>
      <c r="K2009" s="42"/>
      <c r="L2009" s="42"/>
    </row>
    <row r="2010">
      <c r="A2010" s="44" t="s">
        <v>3974</v>
      </c>
      <c r="B2010" s="44" t="s">
        <v>4404</v>
      </c>
      <c r="C2010" s="44">
        <v>4321501.0</v>
      </c>
      <c r="D2010" s="44" t="s">
        <v>5517</v>
      </c>
      <c r="E2010" s="42"/>
      <c r="F2010" s="42"/>
      <c r="G2010" s="42"/>
      <c r="H2010" s="42"/>
      <c r="I2010" s="42"/>
      <c r="J2010" s="42"/>
      <c r="K2010" s="42"/>
      <c r="L2010" s="42"/>
    </row>
    <row r="2011">
      <c r="A2011" s="44" t="s">
        <v>3974</v>
      </c>
      <c r="B2011" s="44" t="s">
        <v>4405</v>
      </c>
      <c r="C2011" s="44">
        <v>4321600.0</v>
      </c>
      <c r="D2011" s="44" t="s">
        <v>5517</v>
      </c>
      <c r="E2011" s="42"/>
      <c r="F2011" s="42"/>
      <c r="G2011" s="42"/>
      <c r="H2011" s="42"/>
      <c r="I2011" s="42"/>
      <c r="J2011" s="42"/>
      <c r="K2011" s="42"/>
      <c r="L2011" s="42"/>
    </row>
    <row r="2012">
      <c r="A2012" s="44" t="s">
        <v>3974</v>
      </c>
      <c r="B2012" s="44" t="s">
        <v>4409</v>
      </c>
      <c r="C2012" s="44">
        <v>4321709.0</v>
      </c>
      <c r="D2012" s="44" t="s">
        <v>5517</v>
      </c>
      <c r="E2012" s="42"/>
      <c r="F2012" s="42"/>
      <c r="G2012" s="42"/>
      <c r="H2012" s="42"/>
      <c r="I2012" s="42"/>
      <c r="J2012" s="42"/>
      <c r="K2012" s="42"/>
      <c r="L2012" s="42"/>
    </row>
    <row r="2013">
      <c r="A2013" s="44" t="s">
        <v>3974</v>
      </c>
      <c r="B2013" s="44" t="s">
        <v>4410</v>
      </c>
      <c r="C2013" s="44">
        <v>4321808.0</v>
      </c>
      <c r="D2013" s="44" t="s">
        <v>5518</v>
      </c>
      <c r="E2013" s="42"/>
      <c r="F2013" s="42"/>
      <c r="G2013" s="42"/>
      <c r="H2013" s="42"/>
      <c r="I2013" s="42"/>
      <c r="J2013" s="42"/>
      <c r="K2013" s="42"/>
      <c r="L2013" s="42"/>
    </row>
    <row r="2014">
      <c r="A2014" s="44" t="s">
        <v>3974</v>
      </c>
      <c r="B2014" s="44" t="s">
        <v>4412</v>
      </c>
      <c r="C2014" s="44">
        <v>4321857.0</v>
      </c>
      <c r="D2014" s="44" t="s">
        <v>5522</v>
      </c>
      <c r="E2014" s="42"/>
      <c r="F2014" s="42"/>
      <c r="G2014" s="42"/>
      <c r="H2014" s="42"/>
      <c r="I2014" s="42"/>
      <c r="J2014" s="42"/>
      <c r="K2014" s="42"/>
      <c r="L2014" s="42"/>
    </row>
    <row r="2015">
      <c r="A2015" s="44" t="s">
        <v>3974</v>
      </c>
      <c r="B2015" s="44" t="s">
        <v>4414</v>
      </c>
      <c r="C2015" s="44">
        <v>4321956.0</v>
      </c>
      <c r="D2015" s="44" t="s">
        <v>5517</v>
      </c>
      <c r="E2015" s="42"/>
      <c r="F2015" s="42"/>
      <c r="G2015" s="42"/>
      <c r="H2015" s="42"/>
      <c r="I2015" s="42"/>
      <c r="J2015" s="42"/>
      <c r="K2015" s="42"/>
      <c r="L2015" s="42"/>
    </row>
    <row r="2016">
      <c r="A2016" s="44" t="s">
        <v>3974</v>
      </c>
      <c r="B2016" s="44" t="s">
        <v>4416</v>
      </c>
      <c r="C2016" s="44">
        <v>4322152.0</v>
      </c>
      <c r="D2016" s="44" t="s">
        <v>5518</v>
      </c>
      <c r="E2016" s="42"/>
      <c r="F2016" s="42"/>
      <c r="G2016" s="42"/>
      <c r="H2016" s="42"/>
      <c r="I2016" s="42"/>
      <c r="J2016" s="42"/>
      <c r="K2016" s="42"/>
      <c r="L2016" s="42"/>
    </row>
    <row r="2017">
      <c r="A2017" s="44" t="s">
        <v>3974</v>
      </c>
      <c r="B2017" s="44" t="s">
        <v>4418</v>
      </c>
      <c r="C2017" s="44">
        <v>4322202.0</v>
      </c>
      <c r="D2017" s="44" t="s">
        <v>5517</v>
      </c>
      <c r="E2017" s="42"/>
      <c r="F2017" s="42"/>
      <c r="G2017" s="42"/>
      <c r="H2017" s="42"/>
      <c r="I2017" s="42"/>
      <c r="J2017" s="42"/>
      <c r="K2017" s="42"/>
      <c r="L2017" s="42"/>
    </row>
    <row r="2018">
      <c r="A2018" s="44" t="s">
        <v>3974</v>
      </c>
      <c r="B2018" s="44" t="s">
        <v>4419</v>
      </c>
      <c r="C2018" s="44">
        <v>4322251.0</v>
      </c>
      <c r="D2018" s="44" t="s">
        <v>5517</v>
      </c>
      <c r="E2018" s="42"/>
      <c r="F2018" s="42"/>
      <c r="G2018" s="42"/>
      <c r="H2018" s="42"/>
      <c r="I2018" s="42"/>
      <c r="J2018" s="42"/>
      <c r="K2018" s="42"/>
      <c r="L2018" s="42"/>
    </row>
    <row r="2019">
      <c r="A2019" s="44" t="s">
        <v>3974</v>
      </c>
      <c r="B2019" s="44" t="s">
        <v>4423</v>
      </c>
      <c r="C2019" s="44">
        <v>4322350.0</v>
      </c>
      <c r="D2019" s="44" t="s">
        <v>5521</v>
      </c>
      <c r="E2019" s="42"/>
      <c r="F2019" s="42"/>
      <c r="G2019" s="42"/>
      <c r="H2019" s="42"/>
      <c r="I2019" s="42"/>
      <c r="J2019" s="42"/>
      <c r="K2019" s="42"/>
      <c r="L2019" s="42"/>
    </row>
    <row r="2020">
      <c r="A2020" s="44" t="s">
        <v>3974</v>
      </c>
      <c r="B2020" s="44" t="s">
        <v>4424</v>
      </c>
      <c r="C2020" s="44">
        <v>4322376.0</v>
      </c>
      <c r="D2020" s="44" t="s">
        <v>5522</v>
      </c>
      <c r="E2020" s="42"/>
      <c r="F2020" s="42"/>
      <c r="G2020" s="42"/>
      <c r="H2020" s="42"/>
      <c r="I2020" s="42"/>
      <c r="J2020" s="42"/>
      <c r="K2020" s="42"/>
      <c r="L2020" s="42"/>
    </row>
    <row r="2021">
      <c r="A2021" s="44" t="s">
        <v>3974</v>
      </c>
      <c r="B2021" s="44" t="s">
        <v>4425</v>
      </c>
      <c r="C2021" s="44">
        <v>4322400.0</v>
      </c>
      <c r="D2021" s="44" t="s">
        <v>5516</v>
      </c>
      <c r="E2021" s="42"/>
      <c r="F2021" s="42"/>
      <c r="G2021" s="42"/>
      <c r="H2021" s="42"/>
      <c r="I2021" s="42"/>
      <c r="J2021" s="42"/>
      <c r="K2021" s="42"/>
      <c r="L2021" s="42"/>
    </row>
    <row r="2022">
      <c r="A2022" s="44" t="s">
        <v>3974</v>
      </c>
      <c r="B2022" s="44" t="s">
        <v>4426</v>
      </c>
      <c r="C2022" s="44">
        <v>4322509.0</v>
      </c>
      <c r="D2022" s="44" t="s">
        <v>5518</v>
      </c>
      <c r="E2022" s="42"/>
      <c r="F2022" s="42"/>
      <c r="G2022" s="42"/>
      <c r="H2022" s="42"/>
      <c r="I2022" s="42"/>
      <c r="J2022" s="42"/>
      <c r="K2022" s="42"/>
      <c r="L2022" s="42"/>
    </row>
    <row r="2023">
      <c r="A2023" s="44" t="s">
        <v>3974</v>
      </c>
      <c r="B2023" s="44" t="s">
        <v>4427</v>
      </c>
      <c r="C2023" s="44">
        <v>4322533.0</v>
      </c>
      <c r="D2023" s="44" t="s">
        <v>5517</v>
      </c>
      <c r="E2023" s="42"/>
      <c r="F2023" s="42"/>
      <c r="G2023" s="42"/>
      <c r="H2023" s="42"/>
      <c r="I2023" s="42"/>
      <c r="J2023" s="42"/>
      <c r="K2023" s="42"/>
      <c r="L2023" s="42"/>
    </row>
    <row r="2024">
      <c r="A2024" s="44" t="s">
        <v>3974</v>
      </c>
      <c r="B2024" s="44" t="s">
        <v>4428</v>
      </c>
      <c r="C2024" s="44">
        <v>4322541.0</v>
      </c>
      <c r="D2024" s="44" t="s">
        <v>5517</v>
      </c>
      <c r="E2024" s="42"/>
      <c r="F2024" s="42"/>
      <c r="G2024" s="42"/>
      <c r="H2024" s="42"/>
      <c r="I2024" s="42"/>
      <c r="J2024" s="42"/>
      <c r="K2024" s="42"/>
      <c r="L2024" s="42"/>
    </row>
    <row r="2025">
      <c r="A2025" s="44" t="s">
        <v>3974</v>
      </c>
      <c r="B2025" s="44" t="s">
        <v>4429</v>
      </c>
      <c r="C2025" s="44">
        <v>4322525.0</v>
      </c>
      <c r="D2025" s="44" t="s">
        <v>5521</v>
      </c>
      <c r="E2025" s="42"/>
      <c r="F2025" s="42"/>
      <c r="G2025" s="42"/>
      <c r="H2025" s="42"/>
      <c r="I2025" s="42"/>
      <c r="J2025" s="42"/>
      <c r="K2025" s="42"/>
      <c r="L2025" s="42"/>
    </row>
    <row r="2026">
      <c r="A2026" s="44" t="s">
        <v>3974</v>
      </c>
      <c r="B2026" s="44" t="s">
        <v>4431</v>
      </c>
      <c r="C2026" s="44">
        <v>4322608.0</v>
      </c>
      <c r="D2026" s="44" t="s">
        <v>5520</v>
      </c>
      <c r="E2026" s="42"/>
      <c r="F2026" s="42"/>
      <c r="G2026" s="42"/>
      <c r="H2026" s="42"/>
      <c r="I2026" s="42"/>
      <c r="J2026" s="42"/>
      <c r="K2026" s="42"/>
      <c r="L2026" s="42"/>
    </row>
    <row r="2027">
      <c r="A2027" s="44" t="s">
        <v>3974</v>
      </c>
      <c r="B2027" s="44" t="s">
        <v>4432</v>
      </c>
      <c r="C2027" s="44">
        <v>4322806.0</v>
      </c>
      <c r="D2027" s="44" t="s">
        <v>5517</v>
      </c>
      <c r="E2027" s="42"/>
      <c r="F2027" s="42"/>
      <c r="G2027" s="42"/>
      <c r="H2027" s="42"/>
      <c r="I2027" s="42"/>
      <c r="J2027" s="42"/>
      <c r="K2027" s="42"/>
      <c r="L2027" s="42"/>
    </row>
    <row r="2028">
      <c r="A2028" s="44" t="s">
        <v>3974</v>
      </c>
      <c r="B2028" s="44" t="s">
        <v>4433</v>
      </c>
      <c r="C2028" s="44">
        <v>4322855.0</v>
      </c>
      <c r="D2028" s="44" t="s">
        <v>5521</v>
      </c>
      <c r="E2028" s="42"/>
      <c r="F2028" s="42"/>
      <c r="G2028" s="42"/>
      <c r="H2028" s="42"/>
      <c r="I2028" s="42"/>
      <c r="J2028" s="42"/>
      <c r="K2028" s="42"/>
      <c r="L2028" s="42"/>
    </row>
    <row r="2029">
      <c r="A2029" s="44" t="s">
        <v>3974</v>
      </c>
      <c r="B2029" s="44" t="s">
        <v>4435</v>
      </c>
      <c r="C2029" s="44">
        <v>4323002.0</v>
      </c>
      <c r="D2029" s="44" t="s">
        <v>5517</v>
      </c>
      <c r="E2029" s="42"/>
      <c r="F2029" s="42"/>
      <c r="G2029" s="42"/>
      <c r="H2029" s="42"/>
      <c r="I2029" s="42"/>
      <c r="J2029" s="42"/>
      <c r="K2029" s="42"/>
      <c r="L2029" s="42"/>
    </row>
    <row r="2030">
      <c r="A2030" s="44" t="s">
        <v>3974</v>
      </c>
      <c r="B2030" s="44" t="s">
        <v>4438</v>
      </c>
      <c r="C2030" s="44">
        <v>4323309.0</v>
      </c>
      <c r="D2030" s="44" t="s">
        <v>5521</v>
      </c>
      <c r="E2030" s="42"/>
      <c r="F2030" s="42"/>
      <c r="G2030" s="42"/>
      <c r="H2030" s="42"/>
      <c r="I2030" s="42"/>
      <c r="J2030" s="42"/>
      <c r="K2030" s="42"/>
      <c r="L2030" s="42"/>
    </row>
    <row r="2031">
      <c r="A2031" s="44" t="s">
        <v>3974</v>
      </c>
      <c r="B2031" s="44" t="s">
        <v>4440</v>
      </c>
      <c r="C2031" s="44">
        <v>4323408.0</v>
      </c>
      <c r="D2031" s="44" t="s">
        <v>5522</v>
      </c>
      <c r="E2031" s="42"/>
      <c r="F2031" s="42"/>
      <c r="G2031" s="42"/>
      <c r="H2031" s="42"/>
      <c r="I2031" s="42"/>
      <c r="J2031" s="42"/>
      <c r="K2031" s="42"/>
      <c r="L2031" s="42"/>
    </row>
    <row r="2032">
      <c r="A2032" s="44" t="s">
        <v>3974</v>
      </c>
      <c r="B2032" s="44" t="s">
        <v>4443</v>
      </c>
      <c r="C2032" s="44">
        <v>4323606.0</v>
      </c>
      <c r="D2032" s="44" t="s">
        <v>5526</v>
      </c>
      <c r="E2032" s="42"/>
      <c r="F2032" s="42"/>
      <c r="G2032" s="42"/>
      <c r="H2032" s="42"/>
      <c r="I2032" s="42"/>
      <c r="J2032" s="42"/>
      <c r="K2032" s="42"/>
      <c r="L2032" s="42"/>
    </row>
    <row r="2033">
      <c r="A2033" s="44" t="s">
        <v>3974</v>
      </c>
      <c r="B2033" s="44" t="s">
        <v>4446</v>
      </c>
      <c r="C2033" s="44">
        <v>4323770.0</v>
      </c>
      <c r="D2033" s="44" t="s">
        <v>5520</v>
      </c>
      <c r="E2033" s="42"/>
      <c r="F2033" s="42"/>
      <c r="G2033" s="42"/>
      <c r="H2033" s="42"/>
      <c r="I2033" s="42"/>
      <c r="J2033" s="42"/>
      <c r="K2033" s="42"/>
      <c r="L2033" s="42"/>
    </row>
    <row r="2034">
      <c r="A2034" s="44" t="s">
        <v>3974</v>
      </c>
      <c r="B2034" s="44" t="s">
        <v>4447</v>
      </c>
      <c r="C2034" s="44">
        <v>4323804.0</v>
      </c>
      <c r="D2034" s="44" t="s">
        <v>5517</v>
      </c>
      <c r="E2034" s="42"/>
      <c r="F2034" s="42"/>
      <c r="G2034" s="42"/>
      <c r="H2034" s="42"/>
      <c r="I2034" s="42"/>
      <c r="J2034" s="42"/>
      <c r="K2034" s="42"/>
      <c r="L2034" s="42"/>
    </row>
    <row r="2035">
      <c r="A2035" s="44" t="s">
        <v>4448</v>
      </c>
      <c r="B2035" s="44" t="s">
        <v>4453</v>
      </c>
      <c r="C2035" s="44">
        <v>4200408.0</v>
      </c>
      <c r="D2035" s="44" t="s">
        <v>5516</v>
      </c>
      <c r="E2035" s="42"/>
      <c r="F2035" s="42"/>
      <c r="G2035" s="42"/>
      <c r="H2035" s="42"/>
      <c r="I2035" s="42"/>
      <c r="J2035" s="42"/>
      <c r="K2035" s="42"/>
      <c r="L2035" s="42"/>
    </row>
    <row r="2036">
      <c r="A2036" s="44" t="s">
        <v>4448</v>
      </c>
      <c r="B2036" s="44" t="s">
        <v>4456</v>
      </c>
      <c r="C2036" s="44">
        <v>4200606.0</v>
      </c>
      <c r="D2036" s="44" t="s">
        <v>5520</v>
      </c>
      <c r="E2036" s="42"/>
      <c r="F2036" s="42"/>
      <c r="G2036" s="42"/>
      <c r="H2036" s="42"/>
      <c r="I2036" s="42"/>
      <c r="J2036" s="42"/>
      <c r="K2036" s="42"/>
      <c r="L2036" s="42"/>
    </row>
    <row r="2037">
      <c r="A2037" s="44" t="s">
        <v>4448</v>
      </c>
      <c r="B2037" s="44" t="s">
        <v>4457</v>
      </c>
      <c r="C2037" s="44">
        <v>4200705.0</v>
      </c>
      <c r="D2037" s="44" t="s">
        <v>5517</v>
      </c>
      <c r="E2037" s="42"/>
      <c r="F2037" s="42"/>
      <c r="G2037" s="42"/>
      <c r="H2037" s="42"/>
      <c r="I2037" s="42"/>
      <c r="J2037" s="42"/>
      <c r="K2037" s="42"/>
      <c r="L2037" s="42"/>
    </row>
    <row r="2038">
      <c r="A2038" s="44" t="s">
        <v>4448</v>
      </c>
      <c r="B2038" s="44" t="s">
        <v>4458</v>
      </c>
      <c r="C2038" s="44">
        <v>4200754.0</v>
      </c>
      <c r="D2038" s="44" t="s">
        <v>5517</v>
      </c>
      <c r="E2038" s="42"/>
      <c r="F2038" s="42"/>
      <c r="G2038" s="42"/>
      <c r="H2038" s="42"/>
      <c r="I2038" s="42"/>
      <c r="J2038" s="42"/>
      <c r="K2038" s="42"/>
      <c r="L2038" s="42"/>
    </row>
    <row r="2039">
      <c r="A2039" s="44" t="s">
        <v>4448</v>
      </c>
      <c r="B2039" s="44" t="s">
        <v>47</v>
      </c>
      <c r="C2039" s="44">
        <v>4200804.0</v>
      </c>
      <c r="D2039" s="44" t="s">
        <v>5517</v>
      </c>
      <c r="E2039" s="42"/>
      <c r="F2039" s="42"/>
      <c r="G2039" s="42"/>
      <c r="H2039" s="42"/>
      <c r="I2039" s="42"/>
      <c r="J2039" s="42"/>
      <c r="K2039" s="42"/>
      <c r="L2039" s="42"/>
    </row>
    <row r="2040">
      <c r="A2040" s="44" t="s">
        <v>4448</v>
      </c>
      <c r="B2040" s="44" t="s">
        <v>4459</v>
      </c>
      <c r="C2040" s="44">
        <v>4200903.0</v>
      </c>
      <c r="D2040" s="44" t="s">
        <v>5521</v>
      </c>
      <c r="E2040" s="42"/>
      <c r="F2040" s="42"/>
      <c r="G2040" s="42"/>
      <c r="H2040" s="42"/>
      <c r="I2040" s="42"/>
      <c r="J2040" s="42"/>
      <c r="K2040" s="42"/>
      <c r="L2040" s="42"/>
    </row>
    <row r="2041">
      <c r="A2041" s="44" t="s">
        <v>4448</v>
      </c>
      <c r="B2041" s="44" t="s">
        <v>4460</v>
      </c>
      <c r="C2041" s="44">
        <v>4201000.0</v>
      </c>
      <c r="D2041" s="44" t="s">
        <v>5517</v>
      </c>
      <c r="E2041" s="42"/>
      <c r="F2041" s="42"/>
      <c r="G2041" s="42"/>
      <c r="H2041" s="42"/>
      <c r="I2041" s="42"/>
      <c r="J2041" s="42"/>
      <c r="K2041" s="42"/>
      <c r="L2041" s="42"/>
    </row>
    <row r="2042">
      <c r="A2042" s="44" t="s">
        <v>4448</v>
      </c>
      <c r="B2042" s="44" t="s">
        <v>1563</v>
      </c>
      <c r="C2042" s="44">
        <v>4201208.0</v>
      </c>
      <c r="D2042" s="44" t="s">
        <v>5517</v>
      </c>
      <c r="E2042" s="42"/>
      <c r="F2042" s="42"/>
      <c r="G2042" s="42"/>
      <c r="H2042" s="42"/>
      <c r="I2042" s="42"/>
      <c r="J2042" s="42"/>
      <c r="K2042" s="42"/>
      <c r="L2042" s="42"/>
    </row>
    <row r="2043">
      <c r="A2043" s="44" t="s">
        <v>4448</v>
      </c>
      <c r="B2043" s="44" t="s">
        <v>4463</v>
      </c>
      <c r="C2043" s="44">
        <v>4201273.0</v>
      </c>
      <c r="D2043" s="44" t="s">
        <v>5517</v>
      </c>
      <c r="E2043" s="42"/>
      <c r="F2043" s="42"/>
      <c r="G2043" s="42"/>
      <c r="H2043" s="42"/>
      <c r="I2043" s="42"/>
      <c r="J2043" s="42"/>
      <c r="K2043" s="42"/>
      <c r="L2043" s="42"/>
    </row>
    <row r="2044">
      <c r="A2044" s="44" t="s">
        <v>4448</v>
      </c>
      <c r="B2044" s="44" t="s">
        <v>4464</v>
      </c>
      <c r="C2044" s="44">
        <v>4201307.0</v>
      </c>
      <c r="D2044" s="44" t="s">
        <v>5517</v>
      </c>
      <c r="E2044" s="42"/>
      <c r="F2044" s="42"/>
      <c r="G2044" s="42"/>
      <c r="H2044" s="42"/>
      <c r="I2044" s="42"/>
      <c r="J2044" s="42"/>
      <c r="K2044" s="42"/>
      <c r="L2044" s="42"/>
    </row>
    <row r="2045">
      <c r="A2045" s="44" t="s">
        <v>4448</v>
      </c>
      <c r="B2045" s="44" t="s">
        <v>4465</v>
      </c>
      <c r="C2045" s="44">
        <v>4201406.0</v>
      </c>
      <c r="D2045" s="44" t="s">
        <v>5517</v>
      </c>
      <c r="E2045" s="42"/>
      <c r="F2045" s="42"/>
      <c r="G2045" s="42"/>
      <c r="H2045" s="42"/>
      <c r="I2045" s="42"/>
      <c r="J2045" s="42"/>
      <c r="K2045" s="42"/>
      <c r="L2045" s="42"/>
    </row>
    <row r="2046">
      <c r="A2046" s="44" t="s">
        <v>4448</v>
      </c>
      <c r="B2046" s="44" t="s">
        <v>4466</v>
      </c>
      <c r="C2046" s="44">
        <v>4201505.0</v>
      </c>
      <c r="D2046" s="44" t="s">
        <v>5517</v>
      </c>
      <c r="E2046" s="42"/>
      <c r="F2046" s="42"/>
      <c r="G2046" s="42"/>
      <c r="H2046" s="42"/>
      <c r="I2046" s="42"/>
      <c r="J2046" s="42"/>
      <c r="K2046" s="42"/>
      <c r="L2046" s="42"/>
    </row>
    <row r="2047">
      <c r="A2047" s="44" t="s">
        <v>4448</v>
      </c>
      <c r="B2047" s="44" t="s">
        <v>4467</v>
      </c>
      <c r="C2047" s="44">
        <v>4201604.0</v>
      </c>
      <c r="D2047" s="44" t="s">
        <v>5517</v>
      </c>
      <c r="E2047" s="42"/>
      <c r="F2047" s="42"/>
      <c r="G2047" s="42"/>
      <c r="H2047" s="42"/>
      <c r="I2047" s="42"/>
      <c r="J2047" s="42"/>
      <c r="K2047" s="42"/>
      <c r="L2047" s="42"/>
    </row>
    <row r="2048">
      <c r="A2048" s="44" t="s">
        <v>4448</v>
      </c>
      <c r="B2048" s="44" t="s">
        <v>4468</v>
      </c>
      <c r="C2048" s="44">
        <v>4201653.0</v>
      </c>
      <c r="D2048" s="44" t="s">
        <v>5517</v>
      </c>
      <c r="E2048" s="42"/>
      <c r="F2048" s="42"/>
      <c r="G2048" s="42"/>
      <c r="H2048" s="42"/>
      <c r="I2048" s="42"/>
      <c r="J2048" s="42"/>
      <c r="K2048" s="42"/>
      <c r="L2048" s="42"/>
    </row>
    <row r="2049">
      <c r="A2049" s="44" t="s">
        <v>4448</v>
      </c>
      <c r="B2049" s="44" t="s">
        <v>912</v>
      </c>
      <c r="C2049" s="44">
        <v>4201901.0</v>
      </c>
      <c r="D2049" s="44" t="s">
        <v>5518</v>
      </c>
      <c r="E2049" s="42"/>
      <c r="F2049" s="42"/>
      <c r="G2049" s="42"/>
      <c r="H2049" s="42"/>
      <c r="I2049" s="42"/>
      <c r="J2049" s="42"/>
      <c r="K2049" s="42"/>
      <c r="L2049" s="42"/>
    </row>
    <row r="2050">
      <c r="A2050" s="44" t="s">
        <v>4448</v>
      </c>
      <c r="B2050" s="44" t="s">
        <v>4471</v>
      </c>
      <c r="C2050" s="44">
        <v>4201950.0</v>
      </c>
      <c r="D2050" s="44" t="s">
        <v>5517</v>
      </c>
      <c r="E2050" s="42"/>
      <c r="F2050" s="42"/>
      <c r="G2050" s="42"/>
      <c r="H2050" s="42"/>
      <c r="I2050" s="42"/>
      <c r="J2050" s="42"/>
      <c r="K2050" s="42"/>
      <c r="L2050" s="42"/>
    </row>
    <row r="2051">
      <c r="A2051" s="44" t="s">
        <v>4448</v>
      </c>
      <c r="B2051" s="44" t="s">
        <v>4472</v>
      </c>
      <c r="C2051" s="44">
        <v>4202057.0</v>
      </c>
      <c r="D2051" s="44" t="s">
        <v>5518</v>
      </c>
      <c r="E2051" s="42"/>
      <c r="F2051" s="42"/>
      <c r="G2051" s="42"/>
      <c r="H2051" s="42"/>
      <c r="I2051" s="42"/>
      <c r="J2051" s="42"/>
      <c r="K2051" s="42"/>
      <c r="L2051" s="42"/>
    </row>
    <row r="2052">
      <c r="A2052" s="44" t="s">
        <v>4448</v>
      </c>
      <c r="B2052" s="44" t="s">
        <v>4473</v>
      </c>
      <c r="C2052" s="44">
        <v>4202008.0</v>
      </c>
      <c r="D2052" s="44" t="s">
        <v>5517</v>
      </c>
      <c r="E2052" s="42"/>
      <c r="F2052" s="42"/>
      <c r="G2052" s="42"/>
      <c r="H2052" s="42"/>
      <c r="I2052" s="42"/>
      <c r="J2052" s="42"/>
      <c r="K2052" s="42"/>
      <c r="L2052" s="42"/>
    </row>
    <row r="2053">
      <c r="A2053" s="44" t="s">
        <v>4448</v>
      </c>
      <c r="B2053" s="44" t="s">
        <v>4474</v>
      </c>
      <c r="C2053" s="44">
        <v>4202073.0</v>
      </c>
      <c r="D2053" s="44" t="s">
        <v>5532</v>
      </c>
      <c r="E2053" s="42"/>
      <c r="F2053" s="42"/>
      <c r="G2053" s="42"/>
      <c r="H2053" s="42"/>
      <c r="I2053" s="42"/>
      <c r="J2053" s="42"/>
      <c r="K2053" s="42"/>
      <c r="L2053" s="42"/>
    </row>
    <row r="2054">
      <c r="A2054" s="44" t="s">
        <v>4448</v>
      </c>
      <c r="B2054" s="44" t="s">
        <v>4475</v>
      </c>
      <c r="C2054" s="44">
        <v>4212809.0</v>
      </c>
      <c r="D2054" s="44" t="s">
        <v>5516</v>
      </c>
      <c r="E2054" s="42"/>
      <c r="F2054" s="42"/>
      <c r="G2054" s="42"/>
      <c r="H2054" s="42"/>
      <c r="I2054" s="42"/>
      <c r="J2054" s="42"/>
      <c r="K2054" s="42"/>
      <c r="L2054" s="42"/>
    </row>
    <row r="2055">
      <c r="A2055" s="44" t="s">
        <v>4448</v>
      </c>
      <c r="B2055" s="44" t="s">
        <v>4476</v>
      </c>
      <c r="C2055" s="44">
        <v>4220000.0</v>
      </c>
      <c r="D2055" s="44" t="s">
        <v>5518</v>
      </c>
      <c r="E2055" s="42"/>
      <c r="F2055" s="42"/>
      <c r="G2055" s="42"/>
      <c r="H2055" s="42"/>
      <c r="I2055" s="42"/>
      <c r="J2055" s="42"/>
      <c r="K2055" s="42"/>
      <c r="L2055" s="42"/>
    </row>
    <row r="2056">
      <c r="A2056" s="44" t="s">
        <v>4448</v>
      </c>
      <c r="B2056" s="44" t="s">
        <v>4477</v>
      </c>
      <c r="C2056" s="44">
        <v>4202081.0</v>
      </c>
      <c r="D2056" s="44" t="s">
        <v>5516</v>
      </c>
      <c r="E2056" s="42"/>
      <c r="F2056" s="42"/>
      <c r="G2056" s="42"/>
      <c r="H2056" s="42"/>
      <c r="I2056" s="42"/>
      <c r="J2056" s="42"/>
      <c r="K2056" s="42"/>
      <c r="L2056" s="42"/>
    </row>
    <row r="2057">
      <c r="A2057" s="44" t="s">
        <v>4448</v>
      </c>
      <c r="B2057" s="44" t="s">
        <v>4479</v>
      </c>
      <c r="C2057" s="44">
        <v>4202107.0</v>
      </c>
      <c r="D2057" s="44" t="s">
        <v>5516</v>
      </c>
      <c r="E2057" s="42"/>
      <c r="F2057" s="42"/>
      <c r="G2057" s="42"/>
      <c r="H2057" s="42"/>
      <c r="I2057" s="42"/>
      <c r="J2057" s="42"/>
      <c r="K2057" s="42"/>
      <c r="L2057" s="42"/>
    </row>
    <row r="2058">
      <c r="A2058" s="44" t="s">
        <v>4448</v>
      </c>
      <c r="B2058" s="44" t="s">
        <v>4483</v>
      </c>
      <c r="C2058" s="44">
        <v>4202404.0</v>
      </c>
      <c r="D2058" s="44" t="s">
        <v>5517</v>
      </c>
      <c r="E2058" s="42"/>
      <c r="F2058" s="42"/>
      <c r="G2058" s="42"/>
      <c r="H2058" s="42"/>
      <c r="I2058" s="42"/>
      <c r="J2058" s="42"/>
      <c r="K2058" s="42"/>
      <c r="L2058" s="42"/>
    </row>
    <row r="2059">
      <c r="A2059" s="44" t="s">
        <v>4448</v>
      </c>
      <c r="B2059" s="44" t="s">
        <v>4485</v>
      </c>
      <c r="C2059" s="44">
        <v>4202503.0</v>
      </c>
      <c r="D2059" s="44" t="s">
        <v>5518</v>
      </c>
      <c r="E2059" s="42"/>
      <c r="F2059" s="42"/>
      <c r="G2059" s="42"/>
      <c r="H2059" s="42"/>
      <c r="I2059" s="42"/>
      <c r="J2059" s="42"/>
      <c r="K2059" s="42"/>
      <c r="L2059" s="42"/>
    </row>
    <row r="2060">
      <c r="A2060" s="44" t="s">
        <v>4448</v>
      </c>
      <c r="B2060" s="44" t="s">
        <v>4486</v>
      </c>
      <c r="C2060" s="44">
        <v>4202578.0</v>
      </c>
      <c r="D2060" s="44" t="s">
        <v>5517</v>
      </c>
      <c r="E2060" s="42"/>
      <c r="F2060" s="42"/>
      <c r="G2060" s="42"/>
      <c r="H2060" s="42"/>
      <c r="I2060" s="42"/>
      <c r="J2060" s="42"/>
      <c r="K2060" s="42"/>
      <c r="L2060" s="42"/>
    </row>
    <row r="2061">
      <c r="A2061" s="44" t="s">
        <v>4448</v>
      </c>
      <c r="B2061" s="44" t="s">
        <v>4488</v>
      </c>
      <c r="C2061" s="44">
        <v>4202453.0</v>
      </c>
      <c r="D2061" s="44" t="s">
        <v>5517</v>
      </c>
      <c r="E2061" s="42"/>
      <c r="F2061" s="42"/>
      <c r="G2061" s="42"/>
      <c r="H2061" s="42"/>
      <c r="I2061" s="42"/>
      <c r="J2061" s="42"/>
      <c r="K2061" s="42"/>
      <c r="L2061" s="42"/>
    </row>
    <row r="2062">
      <c r="A2062" s="44" t="s">
        <v>4448</v>
      </c>
      <c r="B2062" s="44" t="s">
        <v>4494</v>
      </c>
      <c r="C2062" s="44">
        <v>4203006.0</v>
      </c>
      <c r="D2062" s="44" t="s">
        <v>5520</v>
      </c>
      <c r="E2062" s="42"/>
      <c r="F2062" s="42"/>
      <c r="G2062" s="42"/>
      <c r="H2062" s="42"/>
      <c r="I2062" s="42"/>
      <c r="J2062" s="42"/>
      <c r="K2062" s="42"/>
      <c r="L2062" s="42"/>
    </row>
    <row r="2063">
      <c r="A2063" s="44" t="s">
        <v>4448</v>
      </c>
      <c r="B2063" s="44" t="s">
        <v>4497</v>
      </c>
      <c r="C2063" s="44">
        <v>4203204.0</v>
      </c>
      <c r="D2063" s="44" t="s">
        <v>5516</v>
      </c>
      <c r="E2063" s="42"/>
      <c r="F2063" s="42"/>
      <c r="G2063" s="42"/>
      <c r="H2063" s="42"/>
      <c r="I2063" s="42"/>
      <c r="J2063" s="42"/>
      <c r="K2063" s="42"/>
      <c r="L2063" s="42"/>
    </row>
    <row r="2064">
      <c r="A2064" s="44" t="s">
        <v>4448</v>
      </c>
      <c r="B2064" s="44" t="s">
        <v>307</v>
      </c>
      <c r="C2064" s="44">
        <v>4203303.0</v>
      </c>
      <c r="D2064" s="44" t="s">
        <v>5517</v>
      </c>
      <c r="E2064" s="42"/>
      <c r="F2064" s="42"/>
      <c r="G2064" s="42"/>
      <c r="H2064" s="42"/>
      <c r="I2064" s="42"/>
      <c r="J2064" s="42"/>
      <c r="K2064" s="42"/>
      <c r="L2064" s="42"/>
    </row>
    <row r="2065">
      <c r="A2065" s="44" t="s">
        <v>4448</v>
      </c>
      <c r="B2065" s="44" t="s">
        <v>4500</v>
      </c>
      <c r="C2065" s="44">
        <v>4203600.0</v>
      </c>
      <c r="D2065" s="44" t="s">
        <v>5517</v>
      </c>
      <c r="E2065" s="42"/>
      <c r="F2065" s="42"/>
      <c r="G2065" s="42"/>
      <c r="H2065" s="42"/>
      <c r="I2065" s="42"/>
      <c r="J2065" s="42"/>
      <c r="K2065" s="42"/>
      <c r="L2065" s="42"/>
    </row>
    <row r="2066">
      <c r="A2066" s="44" t="s">
        <v>4448</v>
      </c>
      <c r="B2066" s="44" t="s">
        <v>4503</v>
      </c>
      <c r="C2066" s="44">
        <v>4203253.0</v>
      </c>
      <c r="D2066" s="44" t="s">
        <v>5517</v>
      </c>
      <c r="E2066" s="42"/>
      <c r="F2066" s="42"/>
      <c r="G2066" s="42"/>
      <c r="H2066" s="42"/>
      <c r="I2066" s="42"/>
      <c r="J2066" s="42"/>
      <c r="K2066" s="42"/>
      <c r="L2066" s="42"/>
    </row>
    <row r="2067">
      <c r="A2067" s="44" t="s">
        <v>4448</v>
      </c>
      <c r="B2067" s="44" t="s">
        <v>4504</v>
      </c>
      <c r="C2067" s="44">
        <v>4203907.0</v>
      </c>
      <c r="D2067" s="44" t="s">
        <v>5517</v>
      </c>
      <c r="E2067" s="42"/>
      <c r="F2067" s="42"/>
      <c r="G2067" s="42"/>
      <c r="H2067" s="42"/>
      <c r="I2067" s="42"/>
      <c r="J2067" s="42"/>
      <c r="K2067" s="42"/>
      <c r="L2067" s="42"/>
    </row>
    <row r="2068">
      <c r="A2068" s="44" t="s">
        <v>4448</v>
      </c>
      <c r="B2068" s="44" t="s">
        <v>4505</v>
      </c>
      <c r="C2068" s="44">
        <v>4203956.0</v>
      </c>
      <c r="D2068" s="44" t="s">
        <v>5518</v>
      </c>
      <c r="E2068" s="42"/>
      <c r="F2068" s="42"/>
      <c r="G2068" s="42"/>
      <c r="H2068" s="42"/>
      <c r="I2068" s="42"/>
      <c r="J2068" s="42"/>
      <c r="K2068" s="42"/>
      <c r="L2068" s="42"/>
    </row>
    <row r="2069">
      <c r="A2069" s="44" t="s">
        <v>4448</v>
      </c>
      <c r="B2069" s="44" t="s">
        <v>4507</v>
      </c>
      <c r="C2069" s="44">
        <v>4204152.0</v>
      </c>
      <c r="D2069" s="44" t="s">
        <v>5516</v>
      </c>
      <c r="E2069" s="42"/>
      <c r="F2069" s="42"/>
      <c r="G2069" s="42"/>
      <c r="H2069" s="42"/>
      <c r="I2069" s="42"/>
      <c r="J2069" s="42"/>
      <c r="K2069" s="42"/>
      <c r="L2069" s="42"/>
    </row>
    <row r="2070">
      <c r="A2070" s="44" t="s">
        <v>4448</v>
      </c>
      <c r="B2070" s="44" t="s">
        <v>4510</v>
      </c>
      <c r="C2070" s="44">
        <v>4204202.0</v>
      </c>
      <c r="D2070" s="44" t="s">
        <v>5517</v>
      </c>
      <c r="E2070" s="42"/>
      <c r="F2070" s="42"/>
      <c r="G2070" s="42"/>
      <c r="H2070" s="42"/>
      <c r="I2070" s="42"/>
      <c r="J2070" s="42"/>
      <c r="K2070" s="42"/>
      <c r="L2070" s="42"/>
    </row>
    <row r="2071">
      <c r="A2071" s="44" t="s">
        <v>4448</v>
      </c>
      <c r="B2071" s="44" t="s">
        <v>4512</v>
      </c>
      <c r="C2071" s="44">
        <v>4204301.0</v>
      </c>
      <c r="D2071" s="44" t="s">
        <v>5517</v>
      </c>
      <c r="E2071" s="42"/>
      <c r="F2071" s="42"/>
      <c r="G2071" s="42"/>
      <c r="H2071" s="42"/>
      <c r="I2071" s="42"/>
      <c r="J2071" s="42"/>
      <c r="K2071" s="42"/>
      <c r="L2071" s="42"/>
    </row>
    <row r="2072">
      <c r="A2072" s="44" t="s">
        <v>4448</v>
      </c>
      <c r="B2072" s="44" t="s">
        <v>4517</v>
      </c>
      <c r="C2072" s="44">
        <v>4204509.0</v>
      </c>
      <c r="D2072" s="44" t="s">
        <v>5517</v>
      </c>
      <c r="E2072" s="42"/>
      <c r="F2072" s="42"/>
      <c r="G2072" s="42"/>
      <c r="H2072" s="42"/>
      <c r="I2072" s="42"/>
      <c r="J2072" s="42"/>
      <c r="K2072" s="42"/>
      <c r="L2072" s="42"/>
    </row>
    <row r="2073">
      <c r="A2073" s="44" t="s">
        <v>4448</v>
      </c>
      <c r="B2073" s="44" t="s">
        <v>4518</v>
      </c>
      <c r="C2073" s="44">
        <v>4204608.0</v>
      </c>
      <c r="D2073" s="44" t="s">
        <v>5517</v>
      </c>
      <c r="E2073" s="42"/>
      <c r="F2073" s="42"/>
      <c r="G2073" s="42"/>
      <c r="H2073" s="42"/>
      <c r="I2073" s="42"/>
      <c r="J2073" s="42"/>
      <c r="K2073" s="42"/>
      <c r="L2073" s="42"/>
    </row>
    <row r="2074">
      <c r="A2074" s="44" t="s">
        <v>4448</v>
      </c>
      <c r="B2074" s="44" t="s">
        <v>4519</v>
      </c>
      <c r="C2074" s="44">
        <v>4204707.0</v>
      </c>
      <c r="D2074" s="44" t="s">
        <v>5517</v>
      </c>
      <c r="E2074" s="42"/>
      <c r="F2074" s="42"/>
      <c r="G2074" s="42"/>
      <c r="H2074" s="42"/>
      <c r="I2074" s="42"/>
      <c r="J2074" s="42"/>
      <c r="K2074" s="42"/>
      <c r="L2074" s="42"/>
    </row>
    <row r="2075">
      <c r="A2075" s="44" t="s">
        <v>4448</v>
      </c>
      <c r="B2075" s="44" t="s">
        <v>4521</v>
      </c>
      <c r="C2075" s="44">
        <v>4204806.0</v>
      </c>
      <c r="D2075" s="44" t="s">
        <v>5520</v>
      </c>
      <c r="E2075" s="42"/>
      <c r="F2075" s="42"/>
      <c r="G2075" s="42"/>
      <c r="H2075" s="42"/>
      <c r="I2075" s="42"/>
      <c r="J2075" s="42"/>
      <c r="K2075" s="42"/>
      <c r="L2075" s="42"/>
    </row>
    <row r="2076">
      <c r="A2076" s="44" t="s">
        <v>4448</v>
      </c>
      <c r="B2076" s="44" t="s">
        <v>4522</v>
      </c>
      <c r="C2076" s="44">
        <v>4204905.0</v>
      </c>
      <c r="D2076" s="44" t="s">
        <v>5520</v>
      </c>
      <c r="E2076" s="42"/>
      <c r="F2076" s="42"/>
      <c r="G2076" s="42"/>
      <c r="H2076" s="42"/>
      <c r="I2076" s="42"/>
      <c r="J2076" s="42"/>
      <c r="K2076" s="42"/>
      <c r="L2076" s="42"/>
    </row>
    <row r="2077">
      <c r="A2077" s="44" t="s">
        <v>4448</v>
      </c>
      <c r="B2077" s="44" t="s">
        <v>4523</v>
      </c>
      <c r="C2077" s="44">
        <v>4205001.0</v>
      </c>
      <c r="D2077" s="44" t="s">
        <v>5516</v>
      </c>
      <c r="E2077" s="42"/>
      <c r="F2077" s="42"/>
      <c r="G2077" s="42"/>
      <c r="H2077" s="42"/>
      <c r="I2077" s="42"/>
      <c r="J2077" s="42"/>
      <c r="K2077" s="42"/>
      <c r="L2077" s="42"/>
    </row>
    <row r="2078">
      <c r="A2078" s="44" t="s">
        <v>4448</v>
      </c>
      <c r="B2078" s="44" t="s">
        <v>4526</v>
      </c>
      <c r="C2078" s="44">
        <v>4205191.0</v>
      </c>
      <c r="D2078" s="44" t="s">
        <v>5520</v>
      </c>
      <c r="E2078" s="42"/>
      <c r="F2078" s="42"/>
      <c r="G2078" s="42"/>
      <c r="H2078" s="42"/>
      <c r="I2078" s="42"/>
      <c r="J2078" s="42"/>
      <c r="K2078" s="42"/>
      <c r="L2078" s="42"/>
    </row>
    <row r="2079">
      <c r="A2079" s="44" t="s">
        <v>4448</v>
      </c>
      <c r="B2079" s="44" t="s">
        <v>4527</v>
      </c>
      <c r="C2079" s="44">
        <v>4205209.0</v>
      </c>
      <c r="D2079" s="44" t="s">
        <v>5517</v>
      </c>
      <c r="E2079" s="42"/>
      <c r="F2079" s="42"/>
      <c r="G2079" s="42"/>
      <c r="H2079" s="42"/>
      <c r="I2079" s="42"/>
      <c r="J2079" s="42"/>
      <c r="K2079" s="42"/>
      <c r="L2079" s="42"/>
    </row>
    <row r="2080">
      <c r="A2080" s="44" t="s">
        <v>4448</v>
      </c>
      <c r="B2080" s="44" t="s">
        <v>4530</v>
      </c>
      <c r="C2080" s="44">
        <v>4205407.0</v>
      </c>
      <c r="D2080" s="44" t="s">
        <v>5517</v>
      </c>
      <c r="E2080" s="42"/>
      <c r="F2080" s="42"/>
      <c r="G2080" s="42"/>
      <c r="H2080" s="42"/>
      <c r="I2080" s="42"/>
      <c r="J2080" s="42"/>
      <c r="K2080" s="42"/>
      <c r="L2080" s="42"/>
    </row>
    <row r="2081">
      <c r="A2081" s="44" t="s">
        <v>4448</v>
      </c>
      <c r="B2081" s="44" t="s">
        <v>4531</v>
      </c>
      <c r="C2081" s="44">
        <v>4205431.0</v>
      </c>
      <c r="D2081" s="44" t="s">
        <v>5517</v>
      </c>
      <c r="E2081" s="42"/>
      <c r="F2081" s="42"/>
      <c r="G2081" s="42"/>
      <c r="H2081" s="42"/>
      <c r="I2081" s="42"/>
      <c r="J2081" s="42"/>
      <c r="K2081" s="42"/>
      <c r="L2081" s="42"/>
    </row>
    <row r="2082">
      <c r="A2082" s="44" t="s">
        <v>4448</v>
      </c>
      <c r="B2082" s="44" t="s">
        <v>4532</v>
      </c>
      <c r="C2082" s="44">
        <v>4205456.0</v>
      </c>
      <c r="D2082" s="44" t="s">
        <v>5517</v>
      </c>
      <c r="E2082" s="42"/>
      <c r="F2082" s="42"/>
      <c r="G2082" s="42"/>
      <c r="H2082" s="42"/>
      <c r="I2082" s="42"/>
      <c r="J2082" s="42"/>
      <c r="K2082" s="42"/>
      <c r="L2082" s="42"/>
    </row>
    <row r="2083">
      <c r="A2083" s="44" t="s">
        <v>4448</v>
      </c>
      <c r="B2083" s="44" t="s">
        <v>4533</v>
      </c>
      <c r="C2083" s="44">
        <v>4205506.0</v>
      </c>
      <c r="D2083" s="44" t="s">
        <v>5517</v>
      </c>
      <c r="E2083" s="42"/>
      <c r="F2083" s="42"/>
      <c r="G2083" s="42"/>
      <c r="H2083" s="42"/>
      <c r="I2083" s="42"/>
      <c r="J2083" s="42"/>
      <c r="K2083" s="42"/>
      <c r="L2083" s="42"/>
    </row>
    <row r="2084">
      <c r="A2084" s="44" t="s">
        <v>4448</v>
      </c>
      <c r="B2084" s="44" t="s">
        <v>4536</v>
      </c>
      <c r="C2084" s="44">
        <v>4205704.0</v>
      </c>
      <c r="D2084" s="44" t="s">
        <v>5517</v>
      </c>
      <c r="E2084" s="42"/>
      <c r="F2084" s="42"/>
      <c r="G2084" s="42"/>
      <c r="H2084" s="42"/>
      <c r="I2084" s="42"/>
      <c r="J2084" s="42"/>
      <c r="K2084" s="42"/>
      <c r="L2084" s="42"/>
    </row>
    <row r="2085">
      <c r="A2085" s="44" t="s">
        <v>4448</v>
      </c>
      <c r="B2085" s="44" t="s">
        <v>4537</v>
      </c>
      <c r="C2085" s="44">
        <v>4205803.0</v>
      </c>
      <c r="D2085" s="44" t="s">
        <v>5517</v>
      </c>
      <c r="E2085" s="42"/>
      <c r="F2085" s="42"/>
      <c r="G2085" s="42"/>
      <c r="H2085" s="42"/>
      <c r="I2085" s="42"/>
      <c r="J2085" s="42"/>
      <c r="K2085" s="42"/>
      <c r="L2085" s="42"/>
    </row>
    <row r="2086">
      <c r="A2086" s="44" t="s">
        <v>4448</v>
      </c>
      <c r="B2086" s="44" t="s">
        <v>4540</v>
      </c>
      <c r="C2086" s="44">
        <v>4206108.0</v>
      </c>
      <c r="D2086" s="44" t="s">
        <v>5517</v>
      </c>
      <c r="E2086" s="42"/>
      <c r="F2086" s="42"/>
      <c r="G2086" s="42"/>
      <c r="H2086" s="42"/>
      <c r="I2086" s="42"/>
      <c r="J2086" s="42"/>
      <c r="K2086" s="42"/>
      <c r="L2086" s="42"/>
    </row>
    <row r="2087">
      <c r="A2087" s="44" t="s">
        <v>4448</v>
      </c>
      <c r="B2087" s="44" t="s">
        <v>1845</v>
      </c>
      <c r="C2087" s="44">
        <v>4206405.0</v>
      </c>
      <c r="D2087" s="44" t="s">
        <v>5517</v>
      </c>
      <c r="E2087" s="42"/>
      <c r="F2087" s="42"/>
      <c r="G2087" s="42"/>
      <c r="H2087" s="42"/>
      <c r="I2087" s="42"/>
      <c r="J2087" s="42"/>
      <c r="K2087" s="42"/>
      <c r="L2087" s="42"/>
    </row>
    <row r="2088">
      <c r="A2088" s="44" t="s">
        <v>4448</v>
      </c>
      <c r="B2088" s="44" t="s">
        <v>4543</v>
      </c>
      <c r="C2088" s="44">
        <v>4206504.0</v>
      </c>
      <c r="D2088" s="44" t="s">
        <v>5518</v>
      </c>
      <c r="E2088" s="42"/>
      <c r="F2088" s="42"/>
      <c r="G2088" s="42"/>
      <c r="H2088" s="42"/>
      <c r="I2088" s="42"/>
      <c r="J2088" s="42"/>
      <c r="K2088" s="42"/>
      <c r="L2088" s="42"/>
    </row>
    <row r="2089">
      <c r="A2089" s="44" t="s">
        <v>4448</v>
      </c>
      <c r="B2089" s="44" t="s">
        <v>4549</v>
      </c>
      <c r="C2089" s="44">
        <v>4206900.0</v>
      </c>
      <c r="D2089" s="44" t="s">
        <v>5517</v>
      </c>
      <c r="E2089" s="42"/>
      <c r="F2089" s="42"/>
      <c r="G2089" s="42"/>
      <c r="H2089" s="42"/>
      <c r="I2089" s="42"/>
      <c r="J2089" s="42"/>
      <c r="K2089" s="42"/>
      <c r="L2089" s="42"/>
    </row>
    <row r="2090">
      <c r="A2090" s="44" t="s">
        <v>4448</v>
      </c>
      <c r="B2090" s="44" t="s">
        <v>4552</v>
      </c>
      <c r="C2090" s="44">
        <v>4207205.0</v>
      </c>
      <c r="D2090" s="44" t="s">
        <v>5517</v>
      </c>
      <c r="E2090" s="42"/>
      <c r="F2090" s="42"/>
      <c r="G2090" s="42"/>
      <c r="H2090" s="42"/>
      <c r="I2090" s="42"/>
      <c r="J2090" s="42"/>
      <c r="K2090" s="42"/>
      <c r="L2090" s="42"/>
    </row>
    <row r="2091">
      <c r="A2091" s="44" t="s">
        <v>4448</v>
      </c>
      <c r="B2091" s="44" t="s">
        <v>4554</v>
      </c>
      <c r="C2091" s="44">
        <v>4207403.0</v>
      </c>
      <c r="D2091" s="44" t="s">
        <v>5517</v>
      </c>
      <c r="E2091" s="42"/>
      <c r="F2091" s="42"/>
      <c r="G2091" s="42"/>
      <c r="H2091" s="42"/>
      <c r="I2091" s="42"/>
      <c r="J2091" s="42"/>
      <c r="K2091" s="42"/>
      <c r="L2091" s="42"/>
    </row>
    <row r="2092">
      <c r="A2092" s="44" t="s">
        <v>4448</v>
      </c>
      <c r="B2092" s="44" t="s">
        <v>4555</v>
      </c>
      <c r="C2092" s="44">
        <v>4207502.0</v>
      </c>
      <c r="D2092" s="44" t="s">
        <v>5517</v>
      </c>
      <c r="E2092" s="42"/>
      <c r="F2092" s="42"/>
      <c r="G2092" s="42"/>
      <c r="H2092" s="42"/>
      <c r="I2092" s="42"/>
      <c r="J2092" s="42"/>
      <c r="K2092" s="42"/>
      <c r="L2092" s="42"/>
    </row>
    <row r="2093">
      <c r="A2093" s="44" t="s">
        <v>4448</v>
      </c>
      <c r="B2093" s="44" t="s">
        <v>643</v>
      </c>
      <c r="C2093" s="44">
        <v>4207601.0</v>
      </c>
      <c r="D2093" s="44" t="s">
        <v>5521</v>
      </c>
      <c r="E2093" s="42"/>
      <c r="F2093" s="42"/>
      <c r="G2093" s="42"/>
      <c r="H2093" s="42"/>
      <c r="I2093" s="42"/>
      <c r="J2093" s="42"/>
      <c r="K2093" s="42"/>
      <c r="L2093" s="42"/>
    </row>
    <row r="2094">
      <c r="A2094" s="44" t="s">
        <v>4448</v>
      </c>
      <c r="B2094" s="44" t="s">
        <v>4561</v>
      </c>
      <c r="C2094" s="44">
        <v>4207809.0</v>
      </c>
      <c r="D2094" s="44" t="s">
        <v>5516</v>
      </c>
      <c r="E2094" s="42"/>
      <c r="F2094" s="42"/>
      <c r="G2094" s="42"/>
      <c r="H2094" s="42"/>
      <c r="I2094" s="42"/>
      <c r="J2094" s="42"/>
      <c r="K2094" s="42"/>
      <c r="L2094" s="42"/>
    </row>
    <row r="2095">
      <c r="A2095" s="44" t="s">
        <v>4448</v>
      </c>
      <c r="B2095" s="44" t="s">
        <v>4562</v>
      </c>
      <c r="C2095" s="44">
        <v>4207908.0</v>
      </c>
      <c r="D2095" s="44" t="s">
        <v>5517</v>
      </c>
      <c r="E2095" s="42"/>
      <c r="F2095" s="42"/>
      <c r="G2095" s="42"/>
      <c r="H2095" s="42"/>
      <c r="I2095" s="42"/>
      <c r="J2095" s="42"/>
      <c r="K2095" s="42"/>
      <c r="L2095" s="42"/>
    </row>
    <row r="2096">
      <c r="A2096" s="44" t="s">
        <v>4448</v>
      </c>
      <c r="B2096" s="44" t="s">
        <v>4563</v>
      </c>
      <c r="C2096" s="44">
        <v>4208005.0</v>
      </c>
      <c r="D2096" s="44" t="s">
        <v>5517</v>
      </c>
      <c r="E2096" s="42"/>
      <c r="F2096" s="42"/>
      <c r="G2096" s="42"/>
      <c r="H2096" s="42"/>
      <c r="I2096" s="42"/>
      <c r="J2096" s="42"/>
      <c r="K2096" s="42"/>
      <c r="L2096" s="42"/>
    </row>
    <row r="2097">
      <c r="A2097" s="44" t="s">
        <v>4448</v>
      </c>
      <c r="B2097" s="44" t="s">
        <v>4565</v>
      </c>
      <c r="C2097" s="44">
        <v>4208203.0</v>
      </c>
      <c r="D2097" s="44" t="s">
        <v>5517</v>
      </c>
      <c r="E2097" s="42"/>
      <c r="F2097" s="42"/>
      <c r="G2097" s="42"/>
      <c r="H2097" s="42"/>
      <c r="I2097" s="42"/>
      <c r="J2097" s="42"/>
      <c r="K2097" s="42"/>
      <c r="L2097" s="42"/>
    </row>
    <row r="2098">
      <c r="A2098" s="44" t="s">
        <v>4448</v>
      </c>
      <c r="B2098" s="44" t="s">
        <v>4566</v>
      </c>
      <c r="C2098" s="44">
        <v>4208302.0</v>
      </c>
      <c r="D2098" s="44" t="s">
        <v>5517</v>
      </c>
      <c r="E2098" s="42"/>
      <c r="F2098" s="42"/>
      <c r="G2098" s="42"/>
      <c r="H2098" s="42"/>
      <c r="I2098" s="42"/>
      <c r="J2098" s="42"/>
      <c r="K2098" s="42"/>
      <c r="L2098" s="42"/>
    </row>
    <row r="2099">
      <c r="A2099" s="44" t="s">
        <v>4448</v>
      </c>
      <c r="B2099" s="44" t="s">
        <v>4568</v>
      </c>
      <c r="C2099" s="44">
        <v>4208500.0</v>
      </c>
      <c r="D2099" s="44" t="s">
        <v>5517</v>
      </c>
      <c r="E2099" s="42"/>
      <c r="F2099" s="42"/>
      <c r="G2099" s="42"/>
      <c r="H2099" s="42"/>
      <c r="I2099" s="42"/>
      <c r="J2099" s="42"/>
      <c r="K2099" s="42"/>
      <c r="L2099" s="42"/>
    </row>
    <row r="2100">
      <c r="A2100" s="44" t="s">
        <v>4448</v>
      </c>
      <c r="B2100" s="44" t="s">
        <v>4569</v>
      </c>
      <c r="C2100" s="44">
        <v>4208609.0</v>
      </c>
      <c r="D2100" s="44" t="s">
        <v>5519</v>
      </c>
      <c r="E2100" s="42"/>
      <c r="F2100" s="42"/>
      <c r="G2100" s="42"/>
      <c r="H2100" s="42"/>
      <c r="I2100" s="42"/>
      <c r="J2100" s="42"/>
      <c r="K2100" s="42"/>
      <c r="L2100" s="42"/>
    </row>
    <row r="2101">
      <c r="A2101" s="44" t="s">
        <v>4448</v>
      </c>
      <c r="B2101" s="44" t="s">
        <v>4570</v>
      </c>
      <c r="C2101" s="44">
        <v>4208708.0</v>
      </c>
      <c r="D2101" s="44" t="s">
        <v>5518</v>
      </c>
      <c r="E2101" s="42"/>
      <c r="F2101" s="42"/>
      <c r="G2101" s="42"/>
      <c r="H2101" s="42"/>
      <c r="I2101" s="42"/>
      <c r="J2101" s="42"/>
      <c r="K2101" s="42"/>
      <c r="L2101" s="42"/>
    </row>
    <row r="2102">
      <c r="A2102" s="44" t="s">
        <v>4448</v>
      </c>
      <c r="B2102" s="44" t="s">
        <v>4571</v>
      </c>
      <c r="C2102" s="44">
        <v>4208807.0</v>
      </c>
      <c r="D2102" s="44" t="s">
        <v>5516</v>
      </c>
      <c r="E2102" s="42"/>
      <c r="F2102" s="42"/>
      <c r="G2102" s="42"/>
      <c r="H2102" s="42"/>
      <c r="I2102" s="42"/>
      <c r="J2102" s="42"/>
      <c r="K2102" s="42"/>
      <c r="L2102" s="42"/>
    </row>
    <row r="2103">
      <c r="A2103" s="44" t="s">
        <v>4448</v>
      </c>
      <c r="B2103" s="44" t="s">
        <v>4572</v>
      </c>
      <c r="C2103" s="44">
        <v>4208906.0</v>
      </c>
      <c r="D2103" s="44" t="s">
        <v>5517</v>
      </c>
      <c r="E2103" s="42"/>
      <c r="F2103" s="42"/>
      <c r="G2103" s="42"/>
      <c r="H2103" s="42"/>
      <c r="I2103" s="42"/>
      <c r="J2103" s="42"/>
      <c r="K2103" s="42"/>
      <c r="L2103" s="42"/>
    </row>
    <row r="2104">
      <c r="A2104" s="44" t="s">
        <v>4448</v>
      </c>
      <c r="B2104" s="44" t="s">
        <v>4575</v>
      </c>
      <c r="C2104" s="44">
        <v>4209102.0</v>
      </c>
      <c r="D2104" s="44" t="s">
        <v>5517</v>
      </c>
      <c r="E2104" s="42"/>
      <c r="F2104" s="42"/>
      <c r="G2104" s="42"/>
      <c r="H2104" s="42"/>
      <c r="I2104" s="42"/>
      <c r="J2104" s="42"/>
      <c r="K2104" s="42"/>
      <c r="L2104" s="42"/>
    </row>
    <row r="2105">
      <c r="A2105" s="44" t="s">
        <v>4448</v>
      </c>
      <c r="B2105" s="44" t="s">
        <v>4576</v>
      </c>
      <c r="C2105" s="44">
        <v>4209151.0</v>
      </c>
      <c r="D2105" s="44" t="s">
        <v>5520</v>
      </c>
      <c r="E2105" s="42"/>
      <c r="F2105" s="42"/>
      <c r="G2105" s="42"/>
      <c r="H2105" s="42"/>
      <c r="I2105" s="42"/>
      <c r="J2105" s="42"/>
      <c r="K2105" s="42"/>
      <c r="L2105" s="42"/>
    </row>
    <row r="2106">
      <c r="A2106" s="44" t="s">
        <v>4448</v>
      </c>
      <c r="B2106" s="44" t="s">
        <v>4579</v>
      </c>
      <c r="C2106" s="44">
        <v>4209300.0</v>
      </c>
      <c r="D2106" s="44" t="s">
        <v>5517</v>
      </c>
      <c r="E2106" s="42"/>
      <c r="F2106" s="42"/>
      <c r="G2106" s="42"/>
      <c r="H2106" s="42"/>
      <c r="I2106" s="42"/>
      <c r="J2106" s="42"/>
      <c r="K2106" s="42"/>
      <c r="L2106" s="42"/>
    </row>
    <row r="2107">
      <c r="A2107" s="44" t="s">
        <v>4448</v>
      </c>
      <c r="B2107" s="44" t="s">
        <v>4580</v>
      </c>
      <c r="C2107" s="44">
        <v>4209409.0</v>
      </c>
      <c r="D2107" s="44" t="s">
        <v>5518</v>
      </c>
      <c r="E2107" s="42"/>
      <c r="F2107" s="42"/>
      <c r="G2107" s="42"/>
      <c r="H2107" s="42"/>
      <c r="I2107" s="42"/>
      <c r="J2107" s="42"/>
      <c r="K2107" s="42"/>
      <c r="L2107" s="42"/>
    </row>
    <row r="2108">
      <c r="A2108" s="44" t="s">
        <v>4448</v>
      </c>
      <c r="B2108" s="44" t="s">
        <v>4584</v>
      </c>
      <c r="C2108" s="44">
        <v>4209706.0</v>
      </c>
      <c r="D2108" s="44" t="s">
        <v>5518</v>
      </c>
      <c r="E2108" s="42"/>
      <c r="F2108" s="42"/>
      <c r="G2108" s="42"/>
      <c r="H2108" s="42"/>
      <c r="I2108" s="42"/>
      <c r="J2108" s="42"/>
      <c r="K2108" s="42"/>
      <c r="L2108" s="42"/>
    </row>
    <row r="2109">
      <c r="A2109" s="44" t="s">
        <v>4448</v>
      </c>
      <c r="B2109" s="44" t="s">
        <v>4585</v>
      </c>
      <c r="C2109" s="44">
        <v>4209805.0</v>
      </c>
      <c r="D2109" s="44" t="s">
        <v>5521</v>
      </c>
      <c r="E2109" s="42"/>
      <c r="F2109" s="42"/>
      <c r="G2109" s="42"/>
      <c r="H2109" s="42"/>
      <c r="I2109" s="42"/>
      <c r="J2109" s="42"/>
      <c r="K2109" s="42"/>
      <c r="L2109" s="42"/>
    </row>
    <row r="2110">
      <c r="A2110" s="44" t="s">
        <v>4448</v>
      </c>
      <c r="B2110" s="44" t="s">
        <v>4589</v>
      </c>
      <c r="C2110" s="44">
        <v>4210035.0</v>
      </c>
      <c r="D2110" s="44" t="s">
        <v>5520</v>
      </c>
      <c r="E2110" s="42"/>
      <c r="F2110" s="42"/>
      <c r="G2110" s="42"/>
      <c r="H2110" s="42"/>
      <c r="I2110" s="42"/>
      <c r="J2110" s="42"/>
      <c r="K2110" s="42"/>
      <c r="L2110" s="42"/>
    </row>
    <row r="2111">
      <c r="A2111" s="44" t="s">
        <v>4448</v>
      </c>
      <c r="B2111" s="44" t="s">
        <v>4591</v>
      </c>
      <c r="C2111" s="44">
        <v>4210100.0</v>
      </c>
      <c r="D2111" s="44" t="s">
        <v>5517</v>
      </c>
      <c r="E2111" s="42"/>
      <c r="F2111" s="42"/>
      <c r="G2111" s="42"/>
      <c r="H2111" s="42"/>
      <c r="I2111" s="42"/>
      <c r="J2111" s="42"/>
      <c r="K2111" s="42"/>
      <c r="L2111" s="42"/>
    </row>
    <row r="2112">
      <c r="A2112" s="44" t="s">
        <v>4448</v>
      </c>
      <c r="B2112" s="44" t="s">
        <v>4592</v>
      </c>
      <c r="C2112" s="44">
        <v>4210209.0</v>
      </c>
      <c r="D2112" s="44" t="s">
        <v>5522</v>
      </c>
      <c r="E2112" s="42"/>
      <c r="F2112" s="42"/>
      <c r="G2112" s="42"/>
      <c r="H2112" s="42"/>
      <c r="I2112" s="42"/>
      <c r="J2112" s="42"/>
      <c r="K2112" s="42"/>
      <c r="L2112" s="42"/>
    </row>
    <row r="2113">
      <c r="A2113" s="44" t="s">
        <v>4448</v>
      </c>
      <c r="B2113" s="44" t="s">
        <v>4593</v>
      </c>
      <c r="C2113" s="44">
        <v>4210308.0</v>
      </c>
      <c r="D2113" s="44" t="s">
        <v>5517</v>
      </c>
      <c r="E2113" s="42"/>
      <c r="F2113" s="42"/>
      <c r="G2113" s="42"/>
      <c r="H2113" s="42"/>
      <c r="I2113" s="42"/>
      <c r="J2113" s="42"/>
      <c r="K2113" s="42"/>
      <c r="L2113" s="42"/>
    </row>
    <row r="2114">
      <c r="A2114" s="44" t="s">
        <v>4448</v>
      </c>
      <c r="B2114" s="44" t="s">
        <v>4594</v>
      </c>
      <c r="C2114" s="44">
        <v>4210407.0</v>
      </c>
      <c r="D2114" s="44" t="s">
        <v>5517</v>
      </c>
      <c r="E2114" s="42"/>
      <c r="F2114" s="42"/>
      <c r="G2114" s="42"/>
      <c r="H2114" s="42"/>
      <c r="I2114" s="42"/>
      <c r="J2114" s="42"/>
      <c r="K2114" s="42"/>
      <c r="L2114" s="42"/>
    </row>
    <row r="2115">
      <c r="A2115" s="44" t="s">
        <v>4448</v>
      </c>
      <c r="B2115" s="44" t="s">
        <v>2839</v>
      </c>
      <c r="C2115" s="44">
        <v>4210605.0</v>
      </c>
      <c r="D2115" s="44" t="s">
        <v>5520</v>
      </c>
      <c r="E2115" s="42"/>
      <c r="F2115" s="42"/>
      <c r="G2115" s="42"/>
      <c r="H2115" s="42"/>
      <c r="I2115" s="42"/>
      <c r="J2115" s="42"/>
      <c r="K2115" s="42"/>
      <c r="L2115" s="42"/>
    </row>
    <row r="2116">
      <c r="A2116" s="44" t="s">
        <v>4448</v>
      </c>
      <c r="B2116" s="44" t="s">
        <v>4597</v>
      </c>
      <c r="C2116" s="44">
        <v>4210803.0</v>
      </c>
      <c r="D2116" s="44" t="s">
        <v>5517</v>
      </c>
      <c r="E2116" s="42"/>
      <c r="F2116" s="42"/>
      <c r="G2116" s="42"/>
      <c r="H2116" s="42"/>
      <c r="I2116" s="42"/>
      <c r="J2116" s="42"/>
      <c r="K2116" s="42"/>
      <c r="L2116" s="42"/>
    </row>
    <row r="2117">
      <c r="A2117" s="44" t="s">
        <v>4448</v>
      </c>
      <c r="B2117" s="44" t="s">
        <v>4598</v>
      </c>
      <c r="C2117" s="44">
        <v>4210852.0</v>
      </c>
      <c r="D2117" s="44" t="s">
        <v>5517</v>
      </c>
      <c r="E2117" s="42"/>
      <c r="F2117" s="42"/>
      <c r="G2117" s="42"/>
      <c r="H2117" s="42"/>
      <c r="I2117" s="42"/>
      <c r="J2117" s="42"/>
      <c r="K2117" s="42"/>
      <c r="L2117" s="42"/>
    </row>
    <row r="2118">
      <c r="A2118" s="44" t="s">
        <v>4448</v>
      </c>
      <c r="B2118" s="44" t="s">
        <v>4601</v>
      </c>
      <c r="C2118" s="44">
        <v>4211058.0</v>
      </c>
      <c r="D2118" s="44" t="s">
        <v>5518</v>
      </c>
      <c r="E2118" s="42"/>
      <c r="F2118" s="42"/>
      <c r="G2118" s="42"/>
      <c r="H2118" s="42"/>
      <c r="I2118" s="42"/>
      <c r="J2118" s="42"/>
      <c r="K2118" s="42"/>
      <c r="L2118" s="42"/>
    </row>
    <row r="2119">
      <c r="A2119" s="44" t="s">
        <v>4448</v>
      </c>
      <c r="B2119" s="44" t="s">
        <v>4602</v>
      </c>
      <c r="C2119" s="44">
        <v>4211108.0</v>
      </c>
      <c r="D2119" s="44" t="s">
        <v>5522</v>
      </c>
      <c r="E2119" s="42"/>
      <c r="F2119" s="42"/>
      <c r="G2119" s="42"/>
      <c r="H2119" s="42"/>
      <c r="I2119" s="42"/>
      <c r="J2119" s="42"/>
      <c r="K2119" s="42"/>
      <c r="L2119" s="42"/>
    </row>
    <row r="2120">
      <c r="A2120" s="44" t="s">
        <v>4448</v>
      </c>
      <c r="B2120" s="44" t="s">
        <v>4603</v>
      </c>
      <c r="C2120" s="44">
        <v>4211207.0</v>
      </c>
      <c r="D2120" s="44" t="s">
        <v>5517</v>
      </c>
      <c r="E2120" s="42"/>
      <c r="F2120" s="42"/>
      <c r="G2120" s="42"/>
      <c r="H2120" s="42"/>
      <c r="I2120" s="42"/>
      <c r="J2120" s="42"/>
      <c r="K2120" s="42"/>
      <c r="L2120" s="42"/>
    </row>
    <row r="2121">
      <c r="A2121" s="44" t="s">
        <v>4448</v>
      </c>
      <c r="B2121" s="44" t="s">
        <v>4605</v>
      </c>
      <c r="C2121" s="44">
        <v>4211306.0</v>
      </c>
      <c r="D2121" s="44" t="s">
        <v>5517</v>
      </c>
      <c r="E2121" s="42"/>
      <c r="F2121" s="42"/>
      <c r="G2121" s="42"/>
      <c r="H2121" s="42"/>
      <c r="I2121" s="42"/>
      <c r="J2121" s="42"/>
      <c r="K2121" s="42"/>
      <c r="L2121" s="42"/>
    </row>
    <row r="2122">
      <c r="A2122" s="44" t="s">
        <v>4448</v>
      </c>
      <c r="B2122" s="44" t="s">
        <v>4610</v>
      </c>
      <c r="C2122" s="44">
        <v>4211751.0</v>
      </c>
      <c r="D2122" s="44" t="s">
        <v>5520</v>
      </c>
      <c r="E2122" s="42"/>
      <c r="F2122" s="42"/>
      <c r="G2122" s="42"/>
      <c r="H2122" s="42"/>
      <c r="I2122" s="42"/>
      <c r="J2122" s="42"/>
      <c r="K2122" s="42"/>
      <c r="L2122" s="42"/>
    </row>
    <row r="2123">
      <c r="A2123" s="44" t="s">
        <v>4448</v>
      </c>
      <c r="B2123" s="44" t="s">
        <v>4611</v>
      </c>
      <c r="C2123" s="44">
        <v>4211801.0</v>
      </c>
      <c r="D2123" s="44" t="s">
        <v>5518</v>
      </c>
      <c r="E2123" s="42"/>
      <c r="F2123" s="42"/>
      <c r="G2123" s="42"/>
      <c r="H2123" s="42"/>
      <c r="I2123" s="42"/>
      <c r="J2123" s="42"/>
      <c r="K2123" s="42"/>
      <c r="L2123" s="42"/>
    </row>
    <row r="2124">
      <c r="A2124" s="44" t="s">
        <v>4448</v>
      </c>
      <c r="B2124" s="44" t="s">
        <v>4613</v>
      </c>
      <c r="C2124" s="44">
        <v>4211876.0</v>
      </c>
      <c r="D2124" s="44" t="s">
        <v>5517</v>
      </c>
      <c r="E2124" s="42"/>
      <c r="F2124" s="42"/>
      <c r="G2124" s="42"/>
      <c r="H2124" s="42"/>
      <c r="I2124" s="42"/>
      <c r="J2124" s="42"/>
      <c r="K2124" s="42"/>
      <c r="L2124" s="42"/>
    </row>
    <row r="2125">
      <c r="A2125" s="44" t="s">
        <v>4448</v>
      </c>
      <c r="B2125" s="44" t="s">
        <v>4615</v>
      </c>
      <c r="C2125" s="44">
        <v>4211900.0</v>
      </c>
      <c r="D2125" s="44" t="s">
        <v>5516</v>
      </c>
      <c r="E2125" s="42"/>
      <c r="F2125" s="42"/>
      <c r="G2125" s="42"/>
      <c r="H2125" s="42"/>
      <c r="I2125" s="42"/>
      <c r="J2125" s="42"/>
      <c r="K2125" s="42"/>
      <c r="L2125" s="42"/>
    </row>
    <row r="2126">
      <c r="A2126" s="44" t="s">
        <v>4448</v>
      </c>
      <c r="B2126" s="44" t="s">
        <v>4616</v>
      </c>
      <c r="C2126" s="44">
        <v>4212007.0</v>
      </c>
      <c r="D2126" s="44" t="s">
        <v>5517</v>
      </c>
      <c r="E2126" s="42"/>
      <c r="F2126" s="42"/>
      <c r="G2126" s="42"/>
      <c r="H2126" s="42"/>
      <c r="I2126" s="42"/>
      <c r="J2126" s="42"/>
      <c r="K2126" s="42"/>
      <c r="L2126" s="42"/>
    </row>
    <row r="2127">
      <c r="A2127" s="44" t="s">
        <v>4448</v>
      </c>
      <c r="B2127" s="44" t="s">
        <v>3538</v>
      </c>
      <c r="C2127" s="44">
        <v>4212056.0</v>
      </c>
      <c r="D2127" s="44" t="s">
        <v>5517</v>
      </c>
      <c r="E2127" s="42"/>
      <c r="F2127" s="42"/>
      <c r="G2127" s="42"/>
      <c r="H2127" s="42"/>
      <c r="I2127" s="42"/>
      <c r="J2127" s="42"/>
      <c r="K2127" s="42"/>
      <c r="L2127" s="42"/>
    </row>
    <row r="2128">
      <c r="A2128" s="44" t="s">
        <v>4448</v>
      </c>
      <c r="B2128" s="44" t="s">
        <v>4617</v>
      </c>
      <c r="C2128" s="44">
        <v>4212106.0</v>
      </c>
      <c r="D2128" s="44" t="s">
        <v>5520</v>
      </c>
      <c r="E2128" s="42"/>
      <c r="F2128" s="42"/>
      <c r="G2128" s="42"/>
      <c r="H2128" s="42"/>
      <c r="I2128" s="42"/>
      <c r="J2128" s="42"/>
      <c r="K2128" s="42"/>
      <c r="L2128" s="42"/>
    </row>
    <row r="2129">
      <c r="A2129" s="44" t="s">
        <v>4448</v>
      </c>
      <c r="B2129" s="44" t="s">
        <v>4624</v>
      </c>
      <c r="C2129" s="44">
        <v>4212502.0</v>
      </c>
      <c r="D2129" s="44" t="s">
        <v>5518</v>
      </c>
      <c r="E2129" s="42"/>
      <c r="F2129" s="42"/>
      <c r="G2129" s="42"/>
      <c r="H2129" s="42"/>
      <c r="I2129" s="42"/>
      <c r="J2129" s="42"/>
      <c r="K2129" s="42"/>
      <c r="L2129" s="42"/>
    </row>
    <row r="2130">
      <c r="A2130" s="44" t="s">
        <v>4448</v>
      </c>
      <c r="B2130" s="44" t="s">
        <v>4627</v>
      </c>
      <c r="C2130" s="44">
        <v>4212908.0</v>
      </c>
      <c r="D2130" s="44" t="s">
        <v>5517</v>
      </c>
      <c r="E2130" s="42"/>
      <c r="F2130" s="42"/>
      <c r="G2130" s="42"/>
      <c r="H2130" s="42"/>
      <c r="I2130" s="42"/>
      <c r="J2130" s="42"/>
      <c r="K2130" s="42"/>
      <c r="L2130" s="42"/>
    </row>
    <row r="2131">
      <c r="A2131" s="44" t="s">
        <v>4448</v>
      </c>
      <c r="B2131" s="44" t="s">
        <v>4629</v>
      </c>
      <c r="C2131" s="44">
        <v>4213104.0</v>
      </c>
      <c r="D2131" s="44" t="s">
        <v>5517</v>
      </c>
      <c r="E2131" s="42"/>
      <c r="F2131" s="42"/>
      <c r="G2131" s="42"/>
      <c r="H2131" s="42"/>
      <c r="I2131" s="42"/>
      <c r="J2131" s="42"/>
      <c r="K2131" s="42"/>
      <c r="L2131" s="42"/>
    </row>
    <row r="2132">
      <c r="A2132" s="44" t="s">
        <v>4448</v>
      </c>
      <c r="B2132" s="44" t="s">
        <v>4630</v>
      </c>
      <c r="C2132" s="44">
        <v>4213153.0</v>
      </c>
      <c r="D2132" s="44" t="s">
        <v>5517</v>
      </c>
      <c r="E2132" s="42"/>
      <c r="F2132" s="42"/>
      <c r="G2132" s="42"/>
      <c r="H2132" s="42"/>
      <c r="I2132" s="42"/>
      <c r="J2132" s="42"/>
      <c r="K2132" s="42"/>
      <c r="L2132" s="42"/>
    </row>
    <row r="2133">
      <c r="A2133" s="44" t="s">
        <v>4448</v>
      </c>
      <c r="B2133" s="44" t="s">
        <v>4631</v>
      </c>
      <c r="C2133" s="44">
        <v>4213203.0</v>
      </c>
      <c r="D2133" s="44" t="s">
        <v>5519</v>
      </c>
      <c r="E2133" s="42"/>
      <c r="F2133" s="42"/>
      <c r="G2133" s="42"/>
      <c r="H2133" s="42"/>
      <c r="I2133" s="42"/>
      <c r="J2133" s="42"/>
      <c r="K2133" s="42"/>
      <c r="L2133" s="42"/>
    </row>
    <row r="2134">
      <c r="A2134" s="44" t="s">
        <v>4448</v>
      </c>
      <c r="B2134" s="44" t="s">
        <v>4632</v>
      </c>
      <c r="C2134" s="44">
        <v>4213302.0</v>
      </c>
      <c r="D2134" s="44" t="s">
        <v>5518</v>
      </c>
      <c r="E2134" s="42"/>
      <c r="F2134" s="42"/>
      <c r="G2134" s="42"/>
      <c r="H2134" s="42"/>
      <c r="I2134" s="42"/>
      <c r="J2134" s="42"/>
      <c r="K2134" s="42"/>
      <c r="L2134" s="42"/>
    </row>
    <row r="2135">
      <c r="A2135" s="44" t="s">
        <v>4448</v>
      </c>
      <c r="B2135" s="44" t="s">
        <v>4633</v>
      </c>
      <c r="C2135" s="44">
        <v>4213351.0</v>
      </c>
      <c r="D2135" s="44" t="s">
        <v>5528</v>
      </c>
      <c r="E2135" s="42"/>
      <c r="F2135" s="42"/>
      <c r="G2135" s="42"/>
      <c r="H2135" s="42"/>
      <c r="I2135" s="42"/>
      <c r="J2135" s="42"/>
      <c r="K2135" s="42"/>
      <c r="L2135" s="42"/>
    </row>
    <row r="2136">
      <c r="A2136" s="44" t="s">
        <v>4448</v>
      </c>
      <c r="B2136" s="44" t="s">
        <v>4634</v>
      </c>
      <c r="C2136" s="44">
        <v>4213401.0</v>
      </c>
      <c r="D2136" s="44" t="s">
        <v>5517</v>
      </c>
      <c r="E2136" s="42"/>
      <c r="F2136" s="42"/>
      <c r="G2136" s="42"/>
      <c r="H2136" s="42"/>
      <c r="I2136" s="42"/>
      <c r="J2136" s="42"/>
      <c r="K2136" s="42"/>
      <c r="L2136" s="42"/>
    </row>
    <row r="2137">
      <c r="A2137" s="44" t="s">
        <v>4448</v>
      </c>
      <c r="B2137" s="44" t="s">
        <v>4635</v>
      </c>
      <c r="C2137" s="44">
        <v>4213500.0</v>
      </c>
      <c r="D2137" s="44" t="s">
        <v>5516</v>
      </c>
      <c r="E2137" s="42"/>
      <c r="F2137" s="42"/>
      <c r="G2137" s="42"/>
      <c r="H2137" s="42"/>
      <c r="I2137" s="42"/>
      <c r="J2137" s="42"/>
      <c r="K2137" s="42"/>
      <c r="L2137" s="42"/>
    </row>
    <row r="2138">
      <c r="A2138" s="44" t="s">
        <v>4448</v>
      </c>
      <c r="B2138" s="44" t="s">
        <v>4638</v>
      </c>
      <c r="C2138" s="44">
        <v>4213807.0</v>
      </c>
      <c r="D2138" s="44" t="s">
        <v>5518</v>
      </c>
      <c r="E2138" s="42"/>
      <c r="F2138" s="42"/>
      <c r="G2138" s="42"/>
      <c r="H2138" s="42"/>
      <c r="I2138" s="42"/>
      <c r="J2138" s="42"/>
      <c r="K2138" s="42"/>
      <c r="L2138" s="42"/>
    </row>
    <row r="2139">
      <c r="A2139" s="44" t="s">
        <v>4448</v>
      </c>
      <c r="B2139" s="44" t="s">
        <v>4640</v>
      </c>
      <c r="C2139" s="44">
        <v>4214003.0</v>
      </c>
      <c r="D2139" s="44" t="s">
        <v>5520</v>
      </c>
      <c r="E2139" s="42"/>
      <c r="F2139" s="42"/>
      <c r="G2139" s="42"/>
      <c r="H2139" s="42"/>
      <c r="I2139" s="42"/>
      <c r="J2139" s="42"/>
      <c r="K2139" s="42"/>
      <c r="L2139" s="42"/>
    </row>
    <row r="2140">
      <c r="A2140" s="44" t="s">
        <v>4448</v>
      </c>
      <c r="B2140" s="44" t="s">
        <v>4641</v>
      </c>
      <c r="C2140" s="44">
        <v>4214102.0</v>
      </c>
      <c r="D2140" s="44" t="s">
        <v>5521</v>
      </c>
      <c r="E2140" s="42"/>
      <c r="F2140" s="42"/>
      <c r="G2140" s="42"/>
      <c r="H2140" s="42"/>
      <c r="I2140" s="42"/>
      <c r="J2140" s="42"/>
      <c r="K2140" s="42"/>
      <c r="L2140" s="42"/>
    </row>
    <row r="2141">
      <c r="A2141" s="44" t="s">
        <v>4448</v>
      </c>
      <c r="B2141" s="44" t="s">
        <v>4644</v>
      </c>
      <c r="C2141" s="44">
        <v>4214300.0</v>
      </c>
      <c r="D2141" s="44" t="s">
        <v>5517</v>
      </c>
      <c r="E2141" s="42"/>
      <c r="F2141" s="42"/>
      <c r="G2141" s="42"/>
      <c r="H2141" s="42"/>
      <c r="I2141" s="42"/>
      <c r="J2141" s="42"/>
      <c r="K2141" s="42"/>
      <c r="L2141" s="42"/>
    </row>
    <row r="2142">
      <c r="A2142" s="44" t="s">
        <v>4448</v>
      </c>
      <c r="B2142" s="44" t="s">
        <v>4645</v>
      </c>
      <c r="C2142" s="44">
        <v>4214409.0</v>
      </c>
      <c r="D2142" s="44" t="s">
        <v>5516</v>
      </c>
      <c r="E2142" s="42"/>
      <c r="F2142" s="42"/>
      <c r="G2142" s="42"/>
      <c r="H2142" s="42"/>
      <c r="I2142" s="42"/>
      <c r="J2142" s="42"/>
      <c r="K2142" s="42"/>
      <c r="L2142" s="42"/>
    </row>
    <row r="2143">
      <c r="A2143" s="44" t="s">
        <v>4448</v>
      </c>
      <c r="B2143" s="44" t="s">
        <v>4648</v>
      </c>
      <c r="C2143" s="44">
        <v>4214805.0</v>
      </c>
      <c r="D2143" s="44" t="s">
        <v>5517</v>
      </c>
      <c r="E2143" s="42"/>
      <c r="F2143" s="42"/>
      <c r="G2143" s="42"/>
      <c r="H2143" s="42"/>
      <c r="I2143" s="42"/>
      <c r="J2143" s="42"/>
      <c r="K2143" s="42"/>
      <c r="L2143" s="42"/>
    </row>
    <row r="2144">
      <c r="A2144" s="44" t="s">
        <v>4448</v>
      </c>
      <c r="B2144" s="44" t="s">
        <v>4649</v>
      </c>
      <c r="C2144" s="44">
        <v>4214706.0</v>
      </c>
      <c r="D2144" s="44" t="s">
        <v>5517</v>
      </c>
      <c r="E2144" s="42"/>
      <c r="F2144" s="42"/>
      <c r="G2144" s="42"/>
      <c r="H2144" s="42"/>
      <c r="I2144" s="42"/>
      <c r="J2144" s="42"/>
      <c r="K2144" s="42"/>
      <c r="L2144" s="42"/>
    </row>
    <row r="2145">
      <c r="A2145" s="44" t="s">
        <v>4448</v>
      </c>
      <c r="B2145" s="44" t="s">
        <v>4650</v>
      </c>
      <c r="C2145" s="44">
        <v>4214904.0</v>
      </c>
      <c r="D2145" s="44" t="s">
        <v>5517</v>
      </c>
      <c r="E2145" s="42"/>
      <c r="F2145" s="42"/>
      <c r="G2145" s="42"/>
      <c r="H2145" s="42"/>
      <c r="I2145" s="42"/>
      <c r="J2145" s="42"/>
      <c r="K2145" s="42"/>
      <c r="L2145" s="42"/>
    </row>
    <row r="2146">
      <c r="A2146" s="44" t="s">
        <v>4448</v>
      </c>
      <c r="B2146" s="44" t="s">
        <v>4651</v>
      </c>
      <c r="C2146" s="44">
        <v>4215000.0</v>
      </c>
      <c r="D2146" s="44" t="s">
        <v>5517</v>
      </c>
      <c r="E2146" s="42"/>
      <c r="F2146" s="42"/>
      <c r="G2146" s="42"/>
      <c r="H2146" s="42"/>
      <c r="I2146" s="42"/>
      <c r="J2146" s="42"/>
      <c r="K2146" s="42"/>
      <c r="L2146" s="42"/>
    </row>
    <row r="2147">
      <c r="A2147" s="44" t="s">
        <v>4448</v>
      </c>
      <c r="B2147" s="44" t="s">
        <v>4653</v>
      </c>
      <c r="C2147" s="44">
        <v>4215075.0</v>
      </c>
      <c r="D2147" s="44" t="s">
        <v>5521</v>
      </c>
      <c r="E2147" s="42"/>
      <c r="F2147" s="42"/>
      <c r="G2147" s="42"/>
      <c r="H2147" s="42"/>
      <c r="I2147" s="42"/>
      <c r="J2147" s="42"/>
      <c r="K2147" s="42"/>
      <c r="L2147" s="42"/>
    </row>
    <row r="2148">
      <c r="A2148" s="44" t="s">
        <v>4448</v>
      </c>
      <c r="B2148" s="44" t="s">
        <v>4655</v>
      </c>
      <c r="C2148" s="44">
        <v>4215208.0</v>
      </c>
      <c r="D2148" s="44" t="s">
        <v>5526</v>
      </c>
      <c r="E2148" s="42"/>
      <c r="F2148" s="42"/>
      <c r="G2148" s="42"/>
      <c r="H2148" s="42"/>
      <c r="I2148" s="42"/>
      <c r="J2148" s="42"/>
      <c r="K2148" s="42"/>
      <c r="L2148" s="42"/>
    </row>
    <row r="2149">
      <c r="A2149" s="44" t="s">
        <v>4448</v>
      </c>
      <c r="B2149" s="44" t="s">
        <v>4656</v>
      </c>
      <c r="C2149" s="44">
        <v>4215307.0</v>
      </c>
      <c r="D2149" s="44" t="s">
        <v>5517</v>
      </c>
      <c r="E2149" s="42"/>
      <c r="F2149" s="42"/>
      <c r="G2149" s="42"/>
      <c r="H2149" s="42"/>
      <c r="I2149" s="42"/>
      <c r="J2149" s="42"/>
      <c r="K2149" s="42"/>
      <c r="L2149" s="42"/>
    </row>
    <row r="2150">
      <c r="A2150" s="44" t="s">
        <v>4448</v>
      </c>
      <c r="B2150" s="44" t="s">
        <v>4657</v>
      </c>
      <c r="C2150" s="44">
        <v>4215356.0</v>
      </c>
      <c r="D2150" s="44" t="s">
        <v>5519</v>
      </c>
      <c r="E2150" s="42"/>
      <c r="F2150" s="42"/>
      <c r="G2150" s="42"/>
      <c r="H2150" s="42"/>
      <c r="I2150" s="42"/>
      <c r="J2150" s="42"/>
      <c r="K2150" s="42"/>
      <c r="L2150" s="42"/>
    </row>
    <row r="2151">
      <c r="A2151" s="44" t="s">
        <v>4448</v>
      </c>
      <c r="B2151" s="44" t="s">
        <v>5544</v>
      </c>
      <c r="C2151" s="44">
        <v>42.0</v>
      </c>
      <c r="D2151" s="44" t="s">
        <v>5516</v>
      </c>
      <c r="E2151" s="42"/>
      <c r="F2151" s="42"/>
      <c r="G2151" s="42"/>
      <c r="H2151" s="42"/>
      <c r="I2151" s="42"/>
      <c r="J2151" s="42"/>
      <c r="K2151" s="42"/>
      <c r="L2151" s="42"/>
    </row>
    <row r="2152">
      <c r="A2152" s="44" t="s">
        <v>4448</v>
      </c>
      <c r="B2152" s="44" t="s">
        <v>4660</v>
      </c>
      <c r="C2152" s="44">
        <v>4215604.0</v>
      </c>
      <c r="D2152" s="44" t="s">
        <v>5519</v>
      </c>
      <c r="E2152" s="42"/>
      <c r="F2152" s="42"/>
      <c r="G2152" s="42"/>
      <c r="H2152" s="42"/>
      <c r="I2152" s="42"/>
      <c r="J2152" s="42"/>
      <c r="K2152" s="42"/>
      <c r="L2152" s="42"/>
    </row>
    <row r="2153">
      <c r="A2153" s="44" t="s">
        <v>4448</v>
      </c>
      <c r="B2153" s="44" t="s">
        <v>2561</v>
      </c>
      <c r="C2153" s="44">
        <v>4215679.0</v>
      </c>
      <c r="D2153" s="44" t="s">
        <v>5517</v>
      </c>
      <c r="E2153" s="42"/>
      <c r="F2153" s="42"/>
      <c r="G2153" s="42"/>
      <c r="H2153" s="42"/>
      <c r="I2153" s="42"/>
      <c r="J2153" s="42"/>
      <c r="K2153" s="42"/>
      <c r="L2153" s="42"/>
    </row>
    <row r="2154">
      <c r="A2154" s="44" t="s">
        <v>4448</v>
      </c>
      <c r="B2154" s="44" t="s">
        <v>4662</v>
      </c>
      <c r="C2154" s="44">
        <v>4215687.0</v>
      </c>
      <c r="D2154" s="44" t="s">
        <v>5521</v>
      </c>
      <c r="E2154" s="42"/>
      <c r="F2154" s="42"/>
      <c r="G2154" s="42"/>
      <c r="H2154" s="42"/>
      <c r="I2154" s="42"/>
      <c r="J2154" s="42"/>
      <c r="K2154" s="42"/>
      <c r="L2154" s="42"/>
    </row>
    <row r="2155">
      <c r="A2155" s="44" t="s">
        <v>4448</v>
      </c>
      <c r="B2155" s="44" t="s">
        <v>4664</v>
      </c>
      <c r="C2155" s="44">
        <v>4215703.0</v>
      </c>
      <c r="D2155" s="44" t="s">
        <v>5520</v>
      </c>
      <c r="E2155" s="42"/>
      <c r="F2155" s="42"/>
      <c r="G2155" s="42"/>
      <c r="H2155" s="42"/>
      <c r="I2155" s="42"/>
      <c r="J2155" s="42"/>
      <c r="K2155" s="42"/>
      <c r="L2155" s="42"/>
    </row>
    <row r="2156">
      <c r="A2156" s="44" t="s">
        <v>4448</v>
      </c>
      <c r="B2156" s="44" t="s">
        <v>4665</v>
      </c>
      <c r="C2156" s="44">
        <v>4215802.0</v>
      </c>
      <c r="D2156" s="44" t="s">
        <v>5520</v>
      </c>
      <c r="E2156" s="42"/>
      <c r="F2156" s="42"/>
      <c r="G2156" s="42"/>
      <c r="H2156" s="42"/>
      <c r="I2156" s="42"/>
      <c r="J2156" s="42"/>
      <c r="K2156" s="42"/>
      <c r="L2156" s="42"/>
    </row>
    <row r="2157">
      <c r="A2157" s="44" t="s">
        <v>4448</v>
      </c>
      <c r="B2157" s="44" t="s">
        <v>4667</v>
      </c>
      <c r="C2157" s="44">
        <v>4215901.0</v>
      </c>
      <c r="D2157" s="44" t="s">
        <v>5521</v>
      </c>
      <c r="E2157" s="42"/>
      <c r="F2157" s="42"/>
      <c r="G2157" s="42"/>
      <c r="H2157" s="42"/>
      <c r="I2157" s="42"/>
      <c r="J2157" s="42"/>
      <c r="K2157" s="42"/>
      <c r="L2157" s="42"/>
    </row>
    <row r="2158">
      <c r="A2158" s="44" t="s">
        <v>4448</v>
      </c>
      <c r="B2158" s="44" t="s">
        <v>4668</v>
      </c>
      <c r="C2158" s="44">
        <v>4216008.0</v>
      </c>
      <c r="D2158" s="44" t="s">
        <v>5520</v>
      </c>
      <c r="E2158" s="42"/>
      <c r="F2158" s="42"/>
      <c r="G2158" s="42"/>
      <c r="H2158" s="42"/>
      <c r="I2158" s="42"/>
      <c r="J2158" s="42"/>
      <c r="K2158" s="42"/>
      <c r="L2158" s="42"/>
    </row>
    <row r="2159">
      <c r="A2159" s="44" t="s">
        <v>4448</v>
      </c>
      <c r="B2159" s="44" t="s">
        <v>827</v>
      </c>
      <c r="C2159" s="44">
        <v>4216107.0</v>
      </c>
      <c r="D2159" s="44" t="s">
        <v>5521</v>
      </c>
      <c r="E2159" s="42"/>
      <c r="F2159" s="42"/>
      <c r="G2159" s="42"/>
      <c r="H2159" s="42"/>
      <c r="I2159" s="42"/>
      <c r="J2159" s="42"/>
      <c r="K2159" s="42"/>
      <c r="L2159" s="42"/>
    </row>
    <row r="2160">
      <c r="A2160" s="44" t="s">
        <v>4448</v>
      </c>
      <c r="B2160" s="44" t="s">
        <v>4670</v>
      </c>
      <c r="C2160" s="44">
        <v>4216206.0</v>
      </c>
      <c r="D2160" s="44" t="s">
        <v>5517</v>
      </c>
      <c r="E2160" s="42"/>
      <c r="F2160" s="42"/>
      <c r="G2160" s="42"/>
      <c r="H2160" s="42"/>
      <c r="I2160" s="42"/>
      <c r="J2160" s="42"/>
      <c r="K2160" s="42"/>
      <c r="L2160" s="42"/>
    </row>
    <row r="2161">
      <c r="A2161" s="44" t="s">
        <v>4448</v>
      </c>
      <c r="B2161" s="44" t="s">
        <v>1493</v>
      </c>
      <c r="C2161" s="44">
        <v>4216305.0</v>
      </c>
      <c r="D2161" s="44" t="s">
        <v>5519</v>
      </c>
      <c r="E2161" s="42"/>
      <c r="F2161" s="42"/>
      <c r="G2161" s="42"/>
      <c r="H2161" s="42"/>
      <c r="I2161" s="42"/>
      <c r="J2161" s="42"/>
      <c r="K2161" s="42"/>
      <c r="L2161" s="42"/>
    </row>
    <row r="2162">
      <c r="A2162" s="44" t="s">
        <v>4448</v>
      </c>
      <c r="B2162" s="44" t="s">
        <v>4675</v>
      </c>
      <c r="C2162" s="44">
        <v>4216602.0</v>
      </c>
      <c r="D2162" s="44" t="s">
        <v>5517</v>
      </c>
      <c r="E2162" s="42"/>
      <c r="F2162" s="42"/>
      <c r="G2162" s="42"/>
      <c r="H2162" s="42"/>
      <c r="I2162" s="42"/>
      <c r="J2162" s="42"/>
      <c r="K2162" s="42"/>
      <c r="L2162" s="42"/>
    </row>
    <row r="2163">
      <c r="A2163" s="44" t="s">
        <v>4448</v>
      </c>
      <c r="B2163" s="44" t="s">
        <v>4676</v>
      </c>
      <c r="C2163" s="44">
        <v>4216701.0</v>
      </c>
      <c r="D2163" s="44" t="s">
        <v>5517</v>
      </c>
      <c r="E2163" s="42"/>
      <c r="F2163" s="42"/>
      <c r="G2163" s="42"/>
      <c r="H2163" s="42"/>
      <c r="I2163" s="42"/>
      <c r="J2163" s="42"/>
      <c r="K2163" s="42"/>
      <c r="L2163" s="42"/>
    </row>
    <row r="2164">
      <c r="A2164" s="44" t="s">
        <v>4448</v>
      </c>
      <c r="B2164" s="44" t="s">
        <v>4678</v>
      </c>
      <c r="C2164" s="44">
        <v>4216909.0</v>
      </c>
      <c r="D2164" s="44" t="s">
        <v>5517</v>
      </c>
      <c r="E2164" s="42"/>
      <c r="F2164" s="42"/>
      <c r="G2164" s="42"/>
      <c r="H2164" s="42"/>
      <c r="I2164" s="42"/>
      <c r="J2164" s="42"/>
      <c r="K2164" s="42"/>
      <c r="L2164" s="42"/>
    </row>
    <row r="2165">
      <c r="A2165" s="44" t="s">
        <v>4448</v>
      </c>
      <c r="B2165" s="44" t="s">
        <v>4679</v>
      </c>
      <c r="C2165" s="44">
        <v>4217006.0</v>
      </c>
      <c r="D2165" s="44" t="s">
        <v>5517</v>
      </c>
      <c r="E2165" s="42"/>
      <c r="F2165" s="42"/>
      <c r="G2165" s="42"/>
      <c r="H2165" s="42"/>
      <c r="I2165" s="42"/>
      <c r="J2165" s="42"/>
      <c r="K2165" s="42"/>
      <c r="L2165" s="42"/>
    </row>
    <row r="2166">
      <c r="A2166" s="44" t="s">
        <v>4448</v>
      </c>
      <c r="B2166" s="44" t="s">
        <v>4681</v>
      </c>
      <c r="C2166" s="44">
        <v>4217204.0</v>
      </c>
      <c r="D2166" s="44" t="s">
        <v>5519</v>
      </c>
      <c r="E2166" s="42"/>
      <c r="F2166" s="42"/>
      <c r="G2166" s="42"/>
      <c r="H2166" s="42"/>
      <c r="I2166" s="42"/>
      <c r="J2166" s="42"/>
      <c r="K2166" s="42"/>
      <c r="L2166" s="42"/>
    </row>
    <row r="2167">
      <c r="A2167" s="44" t="s">
        <v>4448</v>
      </c>
      <c r="B2167" s="44" t="s">
        <v>4682</v>
      </c>
      <c r="C2167" s="44">
        <v>4217253.0</v>
      </c>
      <c r="D2167" s="44" t="s">
        <v>5519</v>
      </c>
      <c r="E2167" s="42"/>
      <c r="F2167" s="42"/>
      <c r="G2167" s="42"/>
      <c r="H2167" s="42"/>
      <c r="I2167" s="42"/>
      <c r="J2167" s="42"/>
      <c r="K2167" s="42"/>
      <c r="L2167" s="42"/>
    </row>
    <row r="2168">
      <c r="A2168" s="44" t="s">
        <v>4448</v>
      </c>
      <c r="B2168" s="44" t="s">
        <v>4684</v>
      </c>
      <c r="C2168" s="44">
        <v>4217402.0</v>
      </c>
      <c r="D2168" s="44" t="s">
        <v>5517</v>
      </c>
      <c r="E2168" s="42"/>
      <c r="F2168" s="42"/>
      <c r="G2168" s="42"/>
      <c r="H2168" s="42"/>
      <c r="I2168" s="42"/>
      <c r="J2168" s="42"/>
      <c r="K2168" s="42"/>
      <c r="L2168" s="42"/>
    </row>
    <row r="2169">
      <c r="A2169" s="44" t="s">
        <v>4448</v>
      </c>
      <c r="B2169" s="44" t="s">
        <v>4685</v>
      </c>
      <c r="C2169" s="44">
        <v>4217501.0</v>
      </c>
      <c r="D2169" s="44" t="s">
        <v>5517</v>
      </c>
      <c r="E2169" s="42"/>
      <c r="F2169" s="42"/>
      <c r="G2169" s="42"/>
      <c r="H2169" s="42"/>
      <c r="I2169" s="42"/>
      <c r="J2169" s="42"/>
      <c r="K2169" s="42"/>
      <c r="L2169" s="42"/>
    </row>
    <row r="2170">
      <c r="A2170" s="44" t="s">
        <v>4448</v>
      </c>
      <c r="B2170" s="44" t="s">
        <v>4686</v>
      </c>
      <c r="C2170" s="44">
        <v>4217550.0</v>
      </c>
      <c r="D2170" s="44" t="s">
        <v>5521</v>
      </c>
      <c r="E2170" s="42"/>
      <c r="F2170" s="42"/>
      <c r="G2170" s="42"/>
      <c r="H2170" s="42"/>
      <c r="I2170" s="42"/>
      <c r="J2170" s="42"/>
      <c r="K2170" s="42"/>
      <c r="L2170" s="42"/>
    </row>
    <row r="2171">
      <c r="A2171" s="44" t="s">
        <v>4448</v>
      </c>
      <c r="B2171" s="44" t="s">
        <v>4687</v>
      </c>
      <c r="C2171" s="44">
        <v>4217600.0</v>
      </c>
      <c r="D2171" s="44" t="s">
        <v>5518</v>
      </c>
      <c r="E2171" s="42"/>
      <c r="F2171" s="42"/>
      <c r="G2171" s="42"/>
      <c r="H2171" s="42"/>
      <c r="I2171" s="42"/>
      <c r="J2171" s="42"/>
      <c r="K2171" s="42"/>
      <c r="L2171" s="42"/>
    </row>
    <row r="2172">
      <c r="A2172" s="44" t="s">
        <v>4448</v>
      </c>
      <c r="B2172" s="44" t="s">
        <v>4688</v>
      </c>
      <c r="C2172" s="44">
        <v>4217709.0</v>
      </c>
      <c r="D2172" s="44" t="s">
        <v>5516</v>
      </c>
      <c r="E2172" s="42"/>
      <c r="F2172" s="42"/>
      <c r="G2172" s="42"/>
      <c r="H2172" s="42"/>
      <c r="I2172" s="42"/>
      <c r="J2172" s="42"/>
      <c r="K2172" s="42"/>
      <c r="L2172" s="42"/>
    </row>
    <row r="2173">
      <c r="A2173" s="44" t="s">
        <v>4448</v>
      </c>
      <c r="B2173" s="44" t="s">
        <v>4689</v>
      </c>
      <c r="C2173" s="44">
        <v>4217758.0</v>
      </c>
      <c r="D2173" s="44" t="s">
        <v>5517</v>
      </c>
      <c r="E2173" s="42"/>
      <c r="F2173" s="42"/>
      <c r="G2173" s="42"/>
      <c r="H2173" s="42"/>
      <c r="I2173" s="42"/>
      <c r="J2173" s="42"/>
      <c r="K2173" s="42"/>
      <c r="L2173" s="42"/>
    </row>
    <row r="2174">
      <c r="A2174" s="44" t="s">
        <v>4448</v>
      </c>
      <c r="B2174" s="44" t="s">
        <v>4690</v>
      </c>
      <c r="C2174" s="44">
        <v>4217808.0</v>
      </c>
      <c r="D2174" s="44" t="s">
        <v>5517</v>
      </c>
      <c r="E2174" s="42"/>
      <c r="F2174" s="42"/>
      <c r="G2174" s="42"/>
      <c r="H2174" s="42"/>
      <c r="I2174" s="42"/>
      <c r="J2174" s="42"/>
      <c r="K2174" s="42"/>
      <c r="L2174" s="42"/>
    </row>
    <row r="2175">
      <c r="A2175" s="44" t="s">
        <v>4448</v>
      </c>
      <c r="B2175" s="44" t="s">
        <v>4692</v>
      </c>
      <c r="C2175" s="44">
        <v>4218004.0</v>
      </c>
      <c r="D2175" s="44" t="s">
        <v>5517</v>
      </c>
      <c r="E2175" s="42"/>
      <c r="F2175" s="42"/>
      <c r="G2175" s="42"/>
      <c r="H2175" s="42"/>
      <c r="I2175" s="42"/>
      <c r="J2175" s="42"/>
      <c r="K2175" s="42"/>
      <c r="L2175" s="42"/>
    </row>
    <row r="2176">
      <c r="A2176" s="44" t="s">
        <v>4448</v>
      </c>
      <c r="B2176" s="44" t="s">
        <v>4694</v>
      </c>
      <c r="C2176" s="44">
        <v>4218202.0</v>
      </c>
      <c r="D2176" s="44" t="s">
        <v>5517</v>
      </c>
      <c r="E2176" s="42"/>
      <c r="F2176" s="42"/>
      <c r="G2176" s="42"/>
      <c r="H2176" s="42"/>
      <c r="I2176" s="42"/>
      <c r="J2176" s="42"/>
      <c r="K2176" s="42"/>
      <c r="L2176" s="42"/>
    </row>
    <row r="2177">
      <c r="A2177" s="44" t="s">
        <v>4448</v>
      </c>
      <c r="B2177" s="44" t="s">
        <v>4699</v>
      </c>
      <c r="C2177" s="44">
        <v>4218509.0</v>
      </c>
      <c r="D2177" s="44" t="s">
        <v>5517</v>
      </c>
      <c r="E2177" s="42"/>
      <c r="F2177" s="42"/>
      <c r="G2177" s="42"/>
      <c r="H2177" s="42"/>
      <c r="I2177" s="42"/>
      <c r="J2177" s="42"/>
      <c r="K2177" s="42"/>
      <c r="L2177" s="42"/>
    </row>
    <row r="2178">
      <c r="A2178" s="44" t="s">
        <v>4448</v>
      </c>
      <c r="B2178" s="44" t="s">
        <v>4700</v>
      </c>
      <c r="C2178" s="44">
        <v>4218608.0</v>
      </c>
      <c r="D2178" s="44" t="s">
        <v>5518</v>
      </c>
      <c r="E2178" s="42"/>
      <c r="F2178" s="42"/>
      <c r="G2178" s="42"/>
      <c r="H2178" s="42"/>
      <c r="I2178" s="42"/>
      <c r="J2178" s="42"/>
      <c r="K2178" s="42"/>
      <c r="L2178" s="42"/>
    </row>
    <row r="2179">
      <c r="A2179" s="44" t="s">
        <v>4448</v>
      </c>
      <c r="B2179" s="44" t="s">
        <v>3668</v>
      </c>
      <c r="C2179" s="44">
        <v>4218806.0</v>
      </c>
      <c r="D2179" s="44" t="s">
        <v>5517</v>
      </c>
      <c r="E2179" s="42"/>
      <c r="F2179" s="42"/>
      <c r="G2179" s="42"/>
      <c r="H2179" s="42"/>
      <c r="I2179" s="42"/>
      <c r="J2179" s="42"/>
      <c r="K2179" s="42"/>
      <c r="L2179" s="42"/>
    </row>
    <row r="2180">
      <c r="A2180" s="44" t="s">
        <v>4448</v>
      </c>
      <c r="B2180" s="44" t="s">
        <v>4706</v>
      </c>
      <c r="C2180" s="44">
        <v>4219002.0</v>
      </c>
      <c r="D2180" s="44" t="s">
        <v>5517</v>
      </c>
      <c r="E2180" s="42"/>
      <c r="F2180" s="42"/>
      <c r="G2180" s="42"/>
      <c r="H2180" s="42"/>
      <c r="I2180" s="42"/>
      <c r="J2180" s="42"/>
      <c r="K2180" s="42"/>
      <c r="L2180" s="42"/>
    </row>
    <row r="2181">
      <c r="A2181" s="44" t="s">
        <v>4448</v>
      </c>
      <c r="B2181" s="44" t="s">
        <v>4707</v>
      </c>
      <c r="C2181" s="44">
        <v>4219101.0</v>
      </c>
      <c r="D2181" s="44" t="s">
        <v>5516</v>
      </c>
      <c r="E2181" s="42"/>
      <c r="F2181" s="42"/>
      <c r="G2181" s="42"/>
      <c r="H2181" s="42"/>
      <c r="I2181" s="42"/>
      <c r="J2181" s="42"/>
      <c r="K2181" s="42"/>
      <c r="L2181" s="42"/>
    </row>
    <row r="2182">
      <c r="A2182" s="44" t="s">
        <v>4448</v>
      </c>
      <c r="B2182" s="44" t="s">
        <v>2352</v>
      </c>
      <c r="C2182" s="44">
        <v>4219176.0</v>
      </c>
      <c r="D2182" s="44" t="s">
        <v>5526</v>
      </c>
      <c r="E2182" s="42"/>
      <c r="F2182" s="42"/>
      <c r="G2182" s="42"/>
      <c r="H2182" s="42"/>
      <c r="I2182" s="42"/>
      <c r="J2182" s="42"/>
      <c r="K2182" s="42"/>
      <c r="L2182" s="42"/>
    </row>
    <row r="2183">
      <c r="A2183" s="44" t="s">
        <v>4448</v>
      </c>
      <c r="B2183" s="44" t="s">
        <v>4709</v>
      </c>
      <c r="C2183" s="44">
        <v>4219200.0</v>
      </c>
      <c r="D2183" s="44" t="s">
        <v>5517</v>
      </c>
      <c r="E2183" s="42"/>
      <c r="F2183" s="42"/>
      <c r="G2183" s="42"/>
      <c r="H2183" s="42"/>
      <c r="I2183" s="42"/>
      <c r="J2183" s="42"/>
      <c r="K2183" s="42"/>
      <c r="L2183" s="42"/>
    </row>
    <row r="2184">
      <c r="A2184" s="44" t="s">
        <v>4448</v>
      </c>
      <c r="B2184" s="44" t="s">
        <v>4714</v>
      </c>
      <c r="C2184" s="44">
        <v>4219606.0</v>
      </c>
      <c r="D2184" s="44" t="s">
        <v>5517</v>
      </c>
      <c r="E2184" s="42"/>
      <c r="F2184" s="42"/>
      <c r="G2184" s="42"/>
      <c r="H2184" s="42"/>
      <c r="I2184" s="42"/>
      <c r="J2184" s="42"/>
      <c r="K2184" s="42"/>
      <c r="L2184" s="42"/>
    </row>
    <row r="2185">
      <c r="A2185" s="44" t="s">
        <v>4448</v>
      </c>
      <c r="B2185" s="44" t="s">
        <v>4715</v>
      </c>
      <c r="C2185" s="44">
        <v>4219705.0</v>
      </c>
      <c r="D2185" s="44" t="s">
        <v>5517</v>
      </c>
      <c r="E2185" s="42"/>
      <c r="F2185" s="42"/>
      <c r="G2185" s="42"/>
      <c r="H2185" s="42"/>
      <c r="I2185" s="42"/>
      <c r="J2185" s="42"/>
      <c r="K2185" s="42"/>
      <c r="L2185" s="42"/>
    </row>
    <row r="2186">
      <c r="A2186" s="44" t="s">
        <v>4448</v>
      </c>
      <c r="B2186" s="44" t="s">
        <v>4716</v>
      </c>
      <c r="C2186" s="44">
        <v>4219853.0</v>
      </c>
      <c r="D2186" s="44" t="s">
        <v>5517</v>
      </c>
      <c r="E2186" s="42"/>
      <c r="F2186" s="42"/>
      <c r="G2186" s="42"/>
      <c r="H2186" s="42"/>
      <c r="I2186" s="42"/>
      <c r="J2186" s="42"/>
      <c r="K2186" s="42"/>
      <c r="L2186" s="42"/>
    </row>
    <row r="2187">
      <c r="A2187" s="44" t="s">
        <v>4717</v>
      </c>
      <c r="B2187" s="44" t="s">
        <v>4718</v>
      </c>
      <c r="C2187" s="44">
        <v>2800100.0</v>
      </c>
      <c r="D2187" s="44" t="s">
        <v>5517</v>
      </c>
      <c r="E2187" s="42"/>
      <c r="F2187" s="42"/>
      <c r="G2187" s="42"/>
      <c r="H2187" s="42"/>
      <c r="I2187" s="42"/>
      <c r="J2187" s="42"/>
      <c r="K2187" s="42"/>
      <c r="L2187" s="42"/>
    </row>
    <row r="2188">
      <c r="A2188" s="44" t="s">
        <v>4717</v>
      </c>
      <c r="B2188" s="44" t="s">
        <v>4719</v>
      </c>
      <c r="C2188" s="44">
        <v>2800209.0</v>
      </c>
      <c r="D2188" s="44" t="s">
        <v>5520</v>
      </c>
      <c r="E2188" s="42"/>
      <c r="F2188" s="42"/>
      <c r="G2188" s="42"/>
      <c r="H2188" s="42"/>
      <c r="I2188" s="42"/>
      <c r="J2188" s="42"/>
      <c r="K2188" s="42"/>
      <c r="L2188" s="42"/>
    </row>
    <row r="2189">
      <c r="A2189" s="44" t="s">
        <v>4717</v>
      </c>
      <c r="B2189" s="44" t="s">
        <v>3779</v>
      </c>
      <c r="C2189" s="44">
        <v>2800506.0</v>
      </c>
      <c r="D2189" s="44" t="s">
        <v>5517</v>
      </c>
      <c r="E2189" s="42"/>
      <c r="F2189" s="42"/>
      <c r="G2189" s="42"/>
      <c r="H2189" s="42"/>
      <c r="I2189" s="42"/>
      <c r="J2189" s="42"/>
      <c r="K2189" s="42"/>
      <c r="L2189" s="42"/>
    </row>
    <row r="2190">
      <c r="A2190" s="44" t="s">
        <v>4717</v>
      </c>
      <c r="B2190" s="44" t="s">
        <v>4734</v>
      </c>
      <c r="C2190" s="44">
        <v>2802106.0</v>
      </c>
      <c r="D2190" s="44" t="s">
        <v>5517</v>
      </c>
      <c r="E2190" s="42"/>
      <c r="F2190" s="42"/>
      <c r="G2190" s="42"/>
      <c r="H2190" s="42"/>
      <c r="I2190" s="42"/>
      <c r="J2190" s="42"/>
      <c r="K2190" s="42"/>
      <c r="L2190" s="42"/>
    </row>
    <row r="2191">
      <c r="A2191" s="44" t="s">
        <v>4717</v>
      </c>
      <c r="B2191" s="44" t="s">
        <v>4736</v>
      </c>
      <c r="C2191" s="44">
        <v>2802403.0</v>
      </c>
      <c r="D2191" s="44" t="s">
        <v>5518</v>
      </c>
      <c r="E2191" s="42"/>
      <c r="F2191" s="42"/>
      <c r="G2191" s="42"/>
      <c r="H2191" s="42"/>
      <c r="I2191" s="42"/>
      <c r="J2191" s="42"/>
      <c r="K2191" s="42"/>
      <c r="L2191" s="42"/>
    </row>
    <row r="2192">
      <c r="A2192" s="44" t="s">
        <v>4717</v>
      </c>
      <c r="B2192" s="44" t="s">
        <v>4738</v>
      </c>
      <c r="C2192" s="44">
        <v>2802601.0</v>
      </c>
      <c r="D2192" s="44" t="s">
        <v>5517</v>
      </c>
      <c r="E2192" s="42"/>
      <c r="F2192" s="42"/>
      <c r="G2192" s="42"/>
      <c r="H2192" s="42"/>
      <c r="I2192" s="42"/>
      <c r="J2192" s="42"/>
      <c r="K2192" s="42"/>
      <c r="L2192" s="42"/>
    </row>
    <row r="2193">
      <c r="A2193" s="44" t="s">
        <v>4717</v>
      </c>
      <c r="B2193" s="44" t="s">
        <v>2812</v>
      </c>
      <c r="C2193" s="44">
        <v>2802908.0</v>
      </c>
      <c r="D2193" s="44" t="s">
        <v>5517</v>
      </c>
      <c r="E2193" s="42"/>
      <c r="F2193" s="42"/>
      <c r="G2193" s="42"/>
      <c r="H2193" s="42"/>
      <c r="I2193" s="42"/>
      <c r="J2193" s="42"/>
      <c r="K2193" s="42"/>
      <c r="L2193" s="42"/>
    </row>
    <row r="2194">
      <c r="A2194" s="44" t="s">
        <v>4717</v>
      </c>
      <c r="B2194" s="44" t="s">
        <v>4741</v>
      </c>
      <c r="C2194" s="44">
        <v>2803005.0</v>
      </c>
      <c r="D2194" s="44" t="s">
        <v>5517</v>
      </c>
      <c r="E2194" s="42"/>
      <c r="F2194" s="42"/>
      <c r="G2194" s="42"/>
      <c r="H2194" s="42"/>
      <c r="I2194" s="42"/>
      <c r="J2194" s="42"/>
      <c r="K2194" s="42"/>
      <c r="L2194" s="42"/>
    </row>
    <row r="2195">
      <c r="A2195" s="44" t="s">
        <v>4717</v>
      </c>
      <c r="B2195" s="44" t="s">
        <v>4744</v>
      </c>
      <c r="C2195" s="44">
        <v>2803302.0</v>
      </c>
      <c r="D2195" s="44" t="s">
        <v>5517</v>
      </c>
      <c r="E2195" s="42"/>
      <c r="F2195" s="42"/>
      <c r="G2195" s="42"/>
      <c r="H2195" s="42"/>
      <c r="I2195" s="42"/>
      <c r="J2195" s="42"/>
      <c r="K2195" s="42"/>
      <c r="L2195" s="42"/>
    </row>
    <row r="2196">
      <c r="A2196" s="44" t="s">
        <v>4717</v>
      </c>
      <c r="B2196" s="44" t="s">
        <v>4746</v>
      </c>
      <c r="C2196" s="44">
        <v>2803500.0</v>
      </c>
      <c r="D2196" s="44" t="s">
        <v>5517</v>
      </c>
      <c r="E2196" s="42"/>
      <c r="F2196" s="42"/>
      <c r="G2196" s="42"/>
      <c r="H2196" s="42"/>
      <c r="I2196" s="42"/>
      <c r="J2196" s="42"/>
      <c r="K2196" s="42"/>
      <c r="L2196" s="42"/>
    </row>
    <row r="2197">
      <c r="A2197" s="44" t="s">
        <v>4717</v>
      </c>
      <c r="B2197" s="44" t="s">
        <v>4748</v>
      </c>
      <c r="C2197" s="44">
        <v>2803708.0</v>
      </c>
      <c r="D2197" s="44" t="s">
        <v>5517</v>
      </c>
      <c r="E2197" s="42"/>
      <c r="F2197" s="42"/>
      <c r="G2197" s="42"/>
      <c r="H2197" s="42"/>
      <c r="I2197" s="42"/>
      <c r="J2197" s="42"/>
      <c r="K2197" s="42"/>
      <c r="L2197" s="42"/>
    </row>
    <row r="2198">
      <c r="A2198" s="44" t="s">
        <v>4717</v>
      </c>
      <c r="B2198" s="44" t="s">
        <v>4751</v>
      </c>
      <c r="C2198" s="44">
        <v>2804003.0</v>
      </c>
      <c r="D2198" s="44" t="s">
        <v>5518</v>
      </c>
      <c r="E2198" s="42"/>
      <c r="F2198" s="42"/>
      <c r="G2198" s="42"/>
      <c r="H2198" s="42"/>
      <c r="I2198" s="42"/>
      <c r="J2198" s="42"/>
      <c r="K2198" s="42"/>
      <c r="L2198" s="42"/>
    </row>
    <row r="2199">
      <c r="A2199" s="44" t="s">
        <v>4717</v>
      </c>
      <c r="B2199" s="44" t="s">
        <v>4752</v>
      </c>
      <c r="C2199" s="44">
        <v>2804102.0</v>
      </c>
      <c r="D2199" s="44" t="s">
        <v>5517</v>
      </c>
      <c r="E2199" s="42"/>
      <c r="F2199" s="42"/>
      <c r="G2199" s="42"/>
      <c r="H2199" s="42"/>
      <c r="I2199" s="42"/>
      <c r="J2199" s="42"/>
      <c r="K2199" s="42"/>
      <c r="L2199" s="42"/>
    </row>
    <row r="2200">
      <c r="A2200" s="44" t="s">
        <v>4717</v>
      </c>
      <c r="B2200" s="44" t="s">
        <v>4760</v>
      </c>
      <c r="C2200" s="44">
        <v>2804805.0</v>
      </c>
      <c r="D2200" s="44" t="s">
        <v>5517</v>
      </c>
      <c r="E2200" s="42"/>
      <c r="F2200" s="42"/>
      <c r="G2200" s="42"/>
      <c r="H2200" s="42"/>
      <c r="I2200" s="42"/>
      <c r="J2200" s="42"/>
      <c r="K2200" s="42"/>
      <c r="L2200" s="42"/>
    </row>
    <row r="2201">
      <c r="A2201" s="44" t="s">
        <v>4717</v>
      </c>
      <c r="B2201" s="44" t="s">
        <v>4762</v>
      </c>
      <c r="C2201" s="44">
        <v>2805109.0</v>
      </c>
      <c r="D2201" s="44" t="s">
        <v>5518</v>
      </c>
      <c r="E2201" s="42"/>
      <c r="F2201" s="42"/>
      <c r="G2201" s="42"/>
      <c r="H2201" s="42"/>
      <c r="I2201" s="42"/>
      <c r="J2201" s="42"/>
      <c r="K2201" s="42"/>
      <c r="L2201" s="42"/>
    </row>
    <row r="2202">
      <c r="A2202" s="44" t="s">
        <v>4717</v>
      </c>
      <c r="B2202" s="44" t="s">
        <v>4763</v>
      </c>
      <c r="C2202" s="44">
        <v>2805307.0</v>
      </c>
      <c r="D2202" s="44" t="s">
        <v>5516</v>
      </c>
      <c r="E2202" s="42"/>
      <c r="F2202" s="42"/>
      <c r="G2202" s="42"/>
      <c r="H2202" s="42"/>
      <c r="I2202" s="42"/>
      <c r="J2202" s="42"/>
      <c r="K2202" s="42"/>
      <c r="L2202" s="42"/>
    </row>
    <row r="2203">
      <c r="A2203" s="44" t="s">
        <v>4717</v>
      </c>
      <c r="B2203" s="44" t="s">
        <v>4764</v>
      </c>
      <c r="C2203" s="44">
        <v>2805406.0</v>
      </c>
      <c r="D2203" s="44" t="s">
        <v>5516</v>
      </c>
      <c r="E2203" s="42"/>
      <c r="F2203" s="42"/>
      <c r="G2203" s="42"/>
      <c r="H2203" s="42"/>
      <c r="I2203" s="42"/>
      <c r="J2203" s="42"/>
      <c r="K2203" s="42"/>
      <c r="L2203" s="42"/>
    </row>
    <row r="2204">
      <c r="A2204" s="44" t="s">
        <v>4717</v>
      </c>
      <c r="B2204" s="44" t="s">
        <v>4766</v>
      </c>
      <c r="C2204" s="44">
        <v>2805604.0</v>
      </c>
      <c r="D2204" s="44" t="s">
        <v>5521</v>
      </c>
      <c r="E2204" s="42"/>
      <c r="F2204" s="42"/>
      <c r="G2204" s="42"/>
      <c r="H2204" s="42"/>
      <c r="I2204" s="42"/>
      <c r="J2204" s="42"/>
      <c r="K2204" s="42"/>
      <c r="L2204" s="42"/>
    </row>
    <row r="2205">
      <c r="A2205" s="44" t="s">
        <v>4717</v>
      </c>
      <c r="B2205" s="44" t="s">
        <v>4767</v>
      </c>
      <c r="C2205" s="44">
        <v>2805703.0</v>
      </c>
      <c r="D2205" s="44" t="s">
        <v>5521</v>
      </c>
      <c r="E2205" s="42"/>
      <c r="F2205" s="42"/>
      <c r="G2205" s="42"/>
      <c r="H2205" s="42"/>
      <c r="I2205" s="42"/>
      <c r="J2205" s="42"/>
      <c r="K2205" s="42"/>
      <c r="L2205" s="42"/>
    </row>
    <row r="2206">
      <c r="A2206" s="44" t="s">
        <v>4717</v>
      </c>
      <c r="B2206" s="44" t="s">
        <v>3870</v>
      </c>
      <c r="C2206" s="44">
        <v>2805901.0</v>
      </c>
      <c r="D2206" s="44" t="s">
        <v>5517</v>
      </c>
      <c r="E2206" s="42"/>
      <c r="F2206" s="42"/>
      <c r="G2206" s="42"/>
      <c r="H2206" s="42"/>
      <c r="I2206" s="42"/>
      <c r="J2206" s="42"/>
      <c r="K2206" s="42"/>
      <c r="L2206" s="42"/>
    </row>
    <row r="2207">
      <c r="A2207" s="44" t="s">
        <v>4717</v>
      </c>
      <c r="B2207" s="44" t="s">
        <v>4769</v>
      </c>
      <c r="C2207" s="44">
        <v>2806008.0</v>
      </c>
      <c r="D2207" s="44" t="s">
        <v>5517</v>
      </c>
      <c r="E2207" s="42"/>
      <c r="F2207" s="42"/>
      <c r="G2207" s="42"/>
      <c r="H2207" s="42"/>
      <c r="I2207" s="42"/>
      <c r="J2207" s="42"/>
      <c r="K2207" s="42"/>
      <c r="L2207" s="42"/>
    </row>
    <row r="2208">
      <c r="A2208" s="44" t="s">
        <v>4717</v>
      </c>
      <c r="B2208" s="44" t="s">
        <v>827</v>
      </c>
      <c r="C2208" s="44">
        <v>2806800.0</v>
      </c>
      <c r="D2208" s="44" t="s">
        <v>5518</v>
      </c>
      <c r="E2208" s="42"/>
      <c r="F2208" s="42"/>
      <c r="G2208" s="42"/>
      <c r="H2208" s="42"/>
      <c r="I2208" s="42"/>
      <c r="J2208" s="42"/>
      <c r="K2208" s="42"/>
      <c r="L2208" s="42"/>
    </row>
    <row r="2209">
      <c r="A2209" s="44" t="s">
        <v>4717</v>
      </c>
      <c r="B2209" s="44" t="s">
        <v>4779</v>
      </c>
      <c r="C2209" s="44">
        <v>2807303.0</v>
      </c>
      <c r="D2209" s="44" t="s">
        <v>5527</v>
      </c>
      <c r="E2209" s="42"/>
      <c r="F2209" s="42"/>
      <c r="G2209" s="42"/>
      <c r="H2209" s="42"/>
      <c r="I2209" s="42"/>
      <c r="J2209" s="42"/>
      <c r="K2209" s="42"/>
      <c r="L2209" s="42"/>
    </row>
    <row r="2210">
      <c r="A2210" s="44" t="s">
        <v>4717</v>
      </c>
      <c r="B2210" s="44" t="s">
        <v>4781</v>
      </c>
      <c r="C2210" s="44">
        <v>2807501.0</v>
      </c>
      <c r="D2210" s="44" t="s">
        <v>5517</v>
      </c>
      <c r="E2210" s="42"/>
      <c r="F2210" s="42"/>
      <c r="G2210" s="42"/>
      <c r="H2210" s="42"/>
      <c r="I2210" s="42"/>
      <c r="J2210" s="42"/>
      <c r="K2210" s="42"/>
      <c r="L2210" s="42"/>
    </row>
    <row r="2211">
      <c r="A2211" s="44" t="s">
        <v>4783</v>
      </c>
      <c r="B2211" s="44" t="s">
        <v>4784</v>
      </c>
      <c r="C2211" s="44">
        <v>3500105.0</v>
      </c>
      <c r="D2211" s="44" t="s">
        <v>5517</v>
      </c>
      <c r="E2211" s="42"/>
      <c r="F2211" s="42"/>
      <c r="G2211" s="42"/>
      <c r="H2211" s="42"/>
      <c r="I2211" s="42"/>
      <c r="J2211" s="42"/>
      <c r="K2211" s="42"/>
      <c r="L2211" s="42"/>
    </row>
    <row r="2212">
      <c r="A2212" s="44" t="s">
        <v>4783</v>
      </c>
      <c r="B2212" s="44" t="s">
        <v>4785</v>
      </c>
      <c r="C2212" s="44">
        <v>3500204.0</v>
      </c>
      <c r="D2212" s="44" t="s">
        <v>5526</v>
      </c>
      <c r="E2212" s="42"/>
      <c r="F2212" s="42"/>
      <c r="G2212" s="42"/>
      <c r="H2212" s="42"/>
      <c r="I2212" s="42"/>
      <c r="J2212" s="42"/>
      <c r="K2212" s="42"/>
      <c r="L2212" s="42"/>
    </row>
    <row r="2213">
      <c r="A2213" s="44" t="s">
        <v>4783</v>
      </c>
      <c r="B2213" s="44" t="s">
        <v>4786</v>
      </c>
      <c r="C2213" s="44">
        <v>3500303.0</v>
      </c>
      <c r="D2213" s="44" t="s">
        <v>5517</v>
      </c>
      <c r="E2213" s="42"/>
      <c r="F2213" s="42"/>
      <c r="G2213" s="42"/>
      <c r="H2213" s="42"/>
      <c r="I2213" s="42"/>
      <c r="J2213" s="42"/>
      <c r="K2213" s="42"/>
      <c r="L2213" s="42"/>
    </row>
    <row r="2214">
      <c r="A2214" s="44" t="s">
        <v>4783</v>
      </c>
      <c r="B2214" s="44" t="s">
        <v>4787</v>
      </c>
      <c r="C2214" s="44">
        <v>3500402.0</v>
      </c>
      <c r="D2214" s="44" t="s">
        <v>5517</v>
      </c>
      <c r="E2214" s="42"/>
      <c r="F2214" s="42"/>
      <c r="G2214" s="42"/>
      <c r="H2214" s="42"/>
      <c r="I2214" s="42"/>
      <c r="J2214" s="42"/>
      <c r="K2214" s="42"/>
      <c r="L2214" s="42"/>
    </row>
    <row r="2215">
      <c r="A2215" s="44" t="s">
        <v>4783</v>
      </c>
      <c r="B2215" s="44" t="s">
        <v>4789</v>
      </c>
      <c r="C2215" s="44">
        <v>3500550.0</v>
      </c>
      <c r="D2215" s="44" t="s">
        <v>5517</v>
      </c>
      <c r="E2215" s="42"/>
      <c r="F2215" s="42"/>
      <c r="G2215" s="42"/>
      <c r="H2215" s="42"/>
      <c r="I2215" s="42"/>
      <c r="J2215" s="42"/>
      <c r="K2215" s="42"/>
      <c r="L2215" s="42"/>
    </row>
    <row r="2216">
      <c r="A2216" s="44" t="s">
        <v>4783</v>
      </c>
      <c r="B2216" s="44" t="s">
        <v>4790</v>
      </c>
      <c r="C2216" s="44">
        <v>3500600.0</v>
      </c>
      <c r="D2216" s="44" t="s">
        <v>5519</v>
      </c>
      <c r="E2216" s="42"/>
      <c r="F2216" s="42"/>
      <c r="G2216" s="42"/>
      <c r="H2216" s="42"/>
      <c r="I2216" s="42"/>
      <c r="J2216" s="42"/>
      <c r="K2216" s="42"/>
      <c r="L2216" s="42"/>
    </row>
    <row r="2217">
      <c r="A2217" s="44" t="s">
        <v>4783</v>
      </c>
      <c r="B2217" s="44" t="s">
        <v>4791</v>
      </c>
      <c r="C2217" s="44">
        <v>3500709.0</v>
      </c>
      <c r="D2217" s="44" t="s">
        <v>5517</v>
      </c>
      <c r="E2217" s="42"/>
      <c r="F2217" s="42"/>
      <c r="G2217" s="42"/>
      <c r="H2217" s="42"/>
      <c r="I2217" s="42"/>
      <c r="J2217" s="42"/>
      <c r="K2217" s="42"/>
      <c r="L2217" s="42"/>
    </row>
    <row r="2218">
      <c r="A2218" s="44" t="s">
        <v>4783</v>
      </c>
      <c r="B2218" s="44" t="s">
        <v>4792</v>
      </c>
      <c r="C2218" s="44">
        <v>3500758.0</v>
      </c>
      <c r="D2218" s="44" t="s">
        <v>5517</v>
      </c>
      <c r="E2218" s="42"/>
      <c r="F2218" s="42"/>
      <c r="G2218" s="42"/>
      <c r="H2218" s="42"/>
      <c r="I2218" s="42"/>
      <c r="J2218" s="42"/>
      <c r="K2218" s="42"/>
      <c r="L2218" s="42"/>
    </row>
    <row r="2219">
      <c r="A2219" s="44" t="s">
        <v>4783</v>
      </c>
      <c r="B2219" s="44" t="s">
        <v>4793</v>
      </c>
      <c r="C2219" s="44">
        <v>3500808.0</v>
      </c>
      <c r="D2219" s="44" t="s">
        <v>5526</v>
      </c>
      <c r="E2219" s="42"/>
      <c r="F2219" s="42"/>
      <c r="G2219" s="42"/>
      <c r="H2219" s="42"/>
      <c r="I2219" s="42"/>
      <c r="J2219" s="42"/>
      <c r="K2219" s="42"/>
      <c r="L2219" s="42"/>
    </row>
    <row r="2220">
      <c r="A2220" s="44" t="s">
        <v>4783</v>
      </c>
      <c r="B2220" s="44" t="s">
        <v>3962</v>
      </c>
      <c r="C2220" s="44">
        <v>3501103.0</v>
      </c>
      <c r="D2220" s="44" t="s">
        <v>5521</v>
      </c>
      <c r="E2220" s="42"/>
      <c r="F2220" s="42"/>
      <c r="G2220" s="42"/>
      <c r="H2220" s="42"/>
      <c r="I2220" s="42"/>
      <c r="J2220" s="42"/>
      <c r="K2220" s="42"/>
      <c r="L2220" s="42"/>
    </row>
    <row r="2221">
      <c r="A2221" s="44" t="s">
        <v>4783</v>
      </c>
      <c r="B2221" s="44" t="s">
        <v>4796</v>
      </c>
      <c r="C2221" s="44">
        <v>3501152.0</v>
      </c>
      <c r="D2221" s="44" t="s">
        <v>5519</v>
      </c>
      <c r="E2221" s="42"/>
      <c r="F2221" s="42"/>
      <c r="G2221" s="42"/>
      <c r="H2221" s="42"/>
      <c r="I2221" s="42"/>
      <c r="J2221" s="42"/>
      <c r="K2221" s="42"/>
      <c r="L2221" s="42"/>
    </row>
    <row r="2222">
      <c r="A2222" s="44" t="s">
        <v>4783</v>
      </c>
      <c r="B2222" s="44" t="s">
        <v>4797</v>
      </c>
      <c r="C2222" s="44">
        <v>3501202.0</v>
      </c>
      <c r="D2222" s="44" t="s">
        <v>5516</v>
      </c>
      <c r="E2222" s="42"/>
      <c r="F2222" s="42"/>
      <c r="G2222" s="42"/>
      <c r="H2222" s="42"/>
      <c r="I2222" s="42"/>
      <c r="J2222" s="42"/>
      <c r="K2222" s="42"/>
      <c r="L2222" s="42"/>
    </row>
    <row r="2223">
      <c r="A2223" s="44" t="s">
        <v>4783</v>
      </c>
      <c r="B2223" s="44" t="s">
        <v>4799</v>
      </c>
      <c r="C2223" s="44">
        <v>3501400.0</v>
      </c>
      <c r="D2223" s="44" t="s">
        <v>5519</v>
      </c>
      <c r="E2223" s="42"/>
      <c r="F2223" s="42"/>
      <c r="G2223" s="42"/>
      <c r="H2223" s="42"/>
      <c r="I2223" s="42"/>
      <c r="J2223" s="42"/>
      <c r="K2223" s="42"/>
      <c r="L2223" s="42"/>
    </row>
    <row r="2224">
      <c r="A2224" s="44" t="s">
        <v>4783</v>
      </c>
      <c r="B2224" s="44" t="s">
        <v>4801</v>
      </c>
      <c r="C2224" s="44">
        <v>3501608.0</v>
      </c>
      <c r="D2224" s="44" t="s">
        <v>5517</v>
      </c>
      <c r="E2224" s="42"/>
      <c r="F2224" s="42"/>
      <c r="G2224" s="42"/>
      <c r="H2224" s="42"/>
      <c r="I2224" s="42"/>
      <c r="J2224" s="42"/>
      <c r="K2224" s="42"/>
      <c r="L2224" s="42"/>
    </row>
    <row r="2225">
      <c r="A2225" s="44" t="s">
        <v>4783</v>
      </c>
      <c r="B2225" s="44" t="s">
        <v>4802</v>
      </c>
      <c r="C2225" s="44">
        <v>3501707.0</v>
      </c>
      <c r="D2225" s="44" t="s">
        <v>5517</v>
      </c>
      <c r="E2225" s="42"/>
      <c r="F2225" s="42"/>
      <c r="G2225" s="42"/>
      <c r="H2225" s="42"/>
      <c r="I2225" s="42"/>
      <c r="J2225" s="42"/>
      <c r="K2225" s="42"/>
      <c r="L2225" s="42"/>
    </row>
    <row r="2226">
      <c r="A2226" s="44" t="s">
        <v>4783</v>
      </c>
      <c r="B2226" s="44" t="s">
        <v>2737</v>
      </c>
      <c r="C2226" s="44">
        <v>3501905.0</v>
      </c>
      <c r="D2226" s="44" t="s">
        <v>5517</v>
      </c>
      <c r="E2226" s="42"/>
      <c r="F2226" s="42"/>
      <c r="G2226" s="42"/>
      <c r="H2226" s="42"/>
      <c r="I2226" s="42"/>
      <c r="J2226" s="42"/>
      <c r="K2226" s="42"/>
      <c r="L2226" s="42"/>
    </row>
    <row r="2227">
      <c r="A2227" s="44" t="s">
        <v>4783</v>
      </c>
      <c r="B2227" s="44" t="s">
        <v>4804</v>
      </c>
      <c r="C2227" s="44">
        <v>3502002.0</v>
      </c>
      <c r="D2227" s="44" t="s">
        <v>5517</v>
      </c>
      <c r="E2227" s="42"/>
      <c r="F2227" s="42"/>
      <c r="G2227" s="42"/>
      <c r="H2227" s="42"/>
      <c r="I2227" s="42"/>
      <c r="J2227" s="42"/>
      <c r="K2227" s="42"/>
      <c r="L2227" s="42"/>
    </row>
    <row r="2228">
      <c r="A2228" s="44" t="s">
        <v>4783</v>
      </c>
      <c r="B2228" s="44" t="s">
        <v>4805</v>
      </c>
      <c r="C2228" s="44">
        <v>3502101.0</v>
      </c>
      <c r="D2228" s="44" t="s">
        <v>5517</v>
      </c>
      <c r="E2228" s="42"/>
      <c r="F2228" s="42"/>
      <c r="G2228" s="42"/>
      <c r="H2228" s="42"/>
      <c r="I2228" s="42"/>
      <c r="J2228" s="42"/>
      <c r="K2228" s="42"/>
      <c r="L2228" s="42"/>
    </row>
    <row r="2229">
      <c r="A2229" s="44" t="s">
        <v>4783</v>
      </c>
      <c r="B2229" s="44" t="s">
        <v>4806</v>
      </c>
      <c r="C2229" s="44">
        <v>3502200.0</v>
      </c>
      <c r="D2229" s="44" t="s">
        <v>5519</v>
      </c>
      <c r="E2229" s="42"/>
      <c r="F2229" s="42"/>
      <c r="G2229" s="42"/>
      <c r="H2229" s="42"/>
      <c r="I2229" s="42"/>
      <c r="J2229" s="42"/>
      <c r="K2229" s="42"/>
      <c r="L2229" s="42"/>
    </row>
    <row r="2230">
      <c r="A2230" s="44" t="s">
        <v>4783</v>
      </c>
      <c r="B2230" s="44" t="s">
        <v>4807</v>
      </c>
      <c r="C2230" s="44">
        <v>3502309.0</v>
      </c>
      <c r="D2230" s="44" t="s">
        <v>5517</v>
      </c>
      <c r="E2230" s="42"/>
      <c r="F2230" s="42"/>
      <c r="G2230" s="42"/>
      <c r="H2230" s="42"/>
      <c r="I2230" s="42"/>
      <c r="J2230" s="42"/>
      <c r="K2230" s="42"/>
      <c r="L2230" s="42"/>
    </row>
    <row r="2231">
      <c r="A2231" s="44" t="s">
        <v>4783</v>
      </c>
      <c r="B2231" s="44" t="s">
        <v>2738</v>
      </c>
      <c r="C2231" s="44">
        <v>3502507.0</v>
      </c>
      <c r="D2231" s="44" t="s">
        <v>5528</v>
      </c>
      <c r="E2231" s="42"/>
      <c r="F2231" s="42"/>
      <c r="G2231" s="42"/>
      <c r="H2231" s="42"/>
      <c r="I2231" s="42"/>
      <c r="J2231" s="42"/>
      <c r="K2231" s="42"/>
      <c r="L2231" s="42"/>
    </row>
    <row r="2232">
      <c r="A2232" s="44" t="s">
        <v>4783</v>
      </c>
      <c r="B2232" s="44" t="s">
        <v>4809</v>
      </c>
      <c r="C2232" s="44">
        <v>3502606.0</v>
      </c>
      <c r="D2232" s="44" t="s">
        <v>5521</v>
      </c>
      <c r="E2232" s="42"/>
      <c r="F2232" s="42"/>
      <c r="G2232" s="42"/>
      <c r="H2232" s="42"/>
      <c r="I2232" s="42"/>
      <c r="J2232" s="42"/>
      <c r="K2232" s="42"/>
      <c r="L2232" s="42"/>
    </row>
    <row r="2233">
      <c r="A2233" s="44" t="s">
        <v>4783</v>
      </c>
      <c r="B2233" s="44" t="s">
        <v>4811</v>
      </c>
      <c r="C2233" s="44">
        <v>3502754.0</v>
      </c>
      <c r="D2233" s="44" t="s">
        <v>5517</v>
      </c>
      <c r="E2233" s="42"/>
      <c r="F2233" s="42"/>
      <c r="G2233" s="42"/>
      <c r="H2233" s="42"/>
      <c r="I2233" s="42"/>
      <c r="J2233" s="42"/>
      <c r="K2233" s="42"/>
      <c r="L2233" s="42"/>
    </row>
    <row r="2234">
      <c r="A2234" s="44" t="s">
        <v>4783</v>
      </c>
      <c r="B2234" s="44" t="s">
        <v>4812</v>
      </c>
      <c r="C2234" s="44">
        <v>3502804.0</v>
      </c>
      <c r="D2234" s="44" t="s">
        <v>5517</v>
      </c>
      <c r="E2234" s="42"/>
      <c r="F2234" s="42"/>
      <c r="G2234" s="42"/>
      <c r="H2234" s="42"/>
      <c r="I2234" s="42"/>
      <c r="J2234" s="42"/>
      <c r="K2234" s="42"/>
      <c r="L2234" s="42"/>
    </row>
    <row r="2235">
      <c r="A2235" s="44" t="s">
        <v>4783</v>
      </c>
      <c r="B2235" s="44" t="s">
        <v>4813</v>
      </c>
      <c r="C2235" s="44">
        <v>3502903.0</v>
      </c>
      <c r="D2235" s="44" t="s">
        <v>5517</v>
      </c>
      <c r="E2235" s="42"/>
      <c r="F2235" s="42"/>
      <c r="G2235" s="42"/>
      <c r="H2235" s="42"/>
      <c r="I2235" s="42"/>
      <c r="J2235" s="42"/>
      <c r="K2235" s="42"/>
      <c r="L2235" s="42"/>
    </row>
    <row r="2236">
      <c r="A2236" s="44" t="s">
        <v>4783</v>
      </c>
      <c r="B2236" s="44" t="s">
        <v>4814</v>
      </c>
      <c r="C2236" s="44">
        <v>3503000.0</v>
      </c>
      <c r="D2236" s="44" t="s">
        <v>5517</v>
      </c>
      <c r="E2236" s="42"/>
      <c r="F2236" s="42"/>
      <c r="G2236" s="42"/>
      <c r="H2236" s="42"/>
      <c r="I2236" s="42"/>
      <c r="J2236" s="42"/>
      <c r="K2236" s="42"/>
      <c r="L2236" s="42"/>
    </row>
    <row r="2237">
      <c r="A2237" s="44" t="s">
        <v>4783</v>
      </c>
      <c r="B2237" s="44" t="s">
        <v>4817</v>
      </c>
      <c r="C2237" s="44">
        <v>3503208.0</v>
      </c>
      <c r="D2237" s="44" t="s">
        <v>5517</v>
      </c>
      <c r="E2237" s="42"/>
      <c r="F2237" s="42"/>
      <c r="G2237" s="42"/>
      <c r="H2237" s="42"/>
      <c r="I2237" s="42"/>
      <c r="J2237" s="42"/>
      <c r="K2237" s="42"/>
      <c r="L2237" s="42"/>
    </row>
    <row r="2238">
      <c r="A2238" s="44" t="s">
        <v>4783</v>
      </c>
      <c r="B2238" s="44" t="s">
        <v>4818</v>
      </c>
      <c r="C2238" s="44">
        <v>3503307.0</v>
      </c>
      <c r="D2238" s="44" t="s">
        <v>5517</v>
      </c>
      <c r="E2238" s="42"/>
      <c r="F2238" s="42"/>
      <c r="G2238" s="42"/>
      <c r="H2238" s="42"/>
      <c r="I2238" s="42"/>
      <c r="J2238" s="42"/>
      <c r="K2238" s="42"/>
      <c r="L2238" s="42"/>
    </row>
    <row r="2239">
      <c r="A2239" s="44" t="s">
        <v>4783</v>
      </c>
      <c r="B2239" s="44" t="s">
        <v>4819</v>
      </c>
      <c r="C2239" s="44">
        <v>3503356.0</v>
      </c>
      <c r="D2239" s="44" t="s">
        <v>5526</v>
      </c>
      <c r="E2239" s="42"/>
      <c r="F2239" s="42"/>
      <c r="G2239" s="42"/>
      <c r="H2239" s="42"/>
      <c r="I2239" s="42"/>
      <c r="J2239" s="42"/>
      <c r="K2239" s="42"/>
      <c r="L2239" s="42"/>
    </row>
    <row r="2240">
      <c r="A2240" s="44" t="s">
        <v>4783</v>
      </c>
      <c r="B2240" s="44" t="s">
        <v>4821</v>
      </c>
      <c r="C2240" s="44">
        <v>3503505.0</v>
      </c>
      <c r="D2240" s="44" t="s">
        <v>5526</v>
      </c>
      <c r="E2240" s="42"/>
      <c r="F2240" s="42"/>
      <c r="G2240" s="42"/>
      <c r="H2240" s="42"/>
      <c r="I2240" s="42"/>
      <c r="J2240" s="42"/>
      <c r="K2240" s="42"/>
      <c r="L2240" s="42"/>
    </row>
    <row r="2241">
      <c r="A2241" s="44" t="s">
        <v>4783</v>
      </c>
      <c r="B2241" s="44" t="s">
        <v>4824</v>
      </c>
      <c r="C2241" s="44">
        <v>3503802.0</v>
      </c>
      <c r="D2241" s="44" t="s">
        <v>5519</v>
      </c>
      <c r="E2241" s="42"/>
      <c r="F2241" s="42"/>
      <c r="G2241" s="42"/>
      <c r="H2241" s="42"/>
      <c r="I2241" s="42"/>
      <c r="J2241" s="42"/>
      <c r="K2241" s="42"/>
      <c r="L2241" s="42"/>
    </row>
    <row r="2242">
      <c r="A2242" s="44" t="s">
        <v>4783</v>
      </c>
      <c r="B2242" s="44" t="s">
        <v>4825</v>
      </c>
      <c r="C2242" s="44">
        <v>3503901.0</v>
      </c>
      <c r="D2242" s="44" t="s">
        <v>5517</v>
      </c>
      <c r="E2242" s="42"/>
      <c r="F2242" s="42"/>
      <c r="G2242" s="42"/>
      <c r="H2242" s="42"/>
      <c r="I2242" s="42"/>
      <c r="J2242" s="42"/>
      <c r="K2242" s="42"/>
      <c r="L2242" s="42"/>
    </row>
    <row r="2243">
      <c r="A2243" s="44" t="s">
        <v>4783</v>
      </c>
      <c r="B2243" s="44" t="s">
        <v>4826</v>
      </c>
      <c r="C2243" s="44">
        <v>3503950.0</v>
      </c>
      <c r="D2243" s="44" t="s">
        <v>5521</v>
      </c>
      <c r="E2243" s="42"/>
      <c r="F2243" s="42"/>
      <c r="G2243" s="42"/>
      <c r="H2243" s="42"/>
      <c r="I2243" s="42"/>
      <c r="J2243" s="42"/>
      <c r="K2243" s="42"/>
      <c r="L2243" s="42"/>
    </row>
    <row r="2244">
      <c r="A2244" s="44" t="s">
        <v>4783</v>
      </c>
      <c r="B2244" s="44" t="s">
        <v>4827</v>
      </c>
      <c r="C2244" s="44">
        <v>3504008.0</v>
      </c>
      <c r="D2244" s="44" t="s">
        <v>5517</v>
      </c>
      <c r="E2244" s="42"/>
      <c r="F2244" s="42"/>
      <c r="G2244" s="42"/>
      <c r="H2244" s="42"/>
      <c r="I2244" s="42"/>
      <c r="J2244" s="42"/>
      <c r="K2244" s="42"/>
      <c r="L2244" s="42"/>
    </row>
    <row r="2245">
      <c r="A2245" s="44" t="s">
        <v>4783</v>
      </c>
      <c r="B2245" s="44" t="s">
        <v>4828</v>
      </c>
      <c r="C2245" s="44">
        <v>3504107.0</v>
      </c>
      <c r="D2245" s="44" t="s">
        <v>5517</v>
      </c>
      <c r="E2245" s="42"/>
      <c r="F2245" s="42"/>
      <c r="G2245" s="42"/>
      <c r="H2245" s="42"/>
      <c r="I2245" s="42"/>
      <c r="J2245" s="42"/>
      <c r="K2245" s="42"/>
      <c r="L2245" s="42"/>
    </row>
    <row r="2246">
      <c r="A2246" s="44" t="s">
        <v>4783</v>
      </c>
      <c r="B2246" s="44" t="s">
        <v>4829</v>
      </c>
      <c r="C2246" s="44">
        <v>3504206.0</v>
      </c>
      <c r="D2246" s="44" t="s">
        <v>5517</v>
      </c>
      <c r="E2246" s="42"/>
      <c r="F2246" s="42"/>
      <c r="G2246" s="42"/>
      <c r="H2246" s="42"/>
      <c r="I2246" s="42"/>
      <c r="J2246" s="42"/>
      <c r="K2246" s="42"/>
      <c r="L2246" s="42"/>
    </row>
    <row r="2247">
      <c r="A2247" s="44" t="s">
        <v>4783</v>
      </c>
      <c r="B2247" s="44" t="s">
        <v>4830</v>
      </c>
      <c r="C2247" s="44">
        <v>3504305.0</v>
      </c>
      <c r="D2247" s="44" t="s">
        <v>5521</v>
      </c>
      <c r="E2247" s="42"/>
      <c r="F2247" s="42"/>
      <c r="G2247" s="42"/>
      <c r="H2247" s="42"/>
      <c r="I2247" s="42"/>
      <c r="J2247" s="42"/>
      <c r="K2247" s="42"/>
      <c r="L2247" s="42"/>
    </row>
    <row r="2248">
      <c r="A2248" s="44" t="s">
        <v>4783</v>
      </c>
      <c r="B2248" s="44" t="s">
        <v>4831</v>
      </c>
      <c r="C2248" s="44">
        <v>3504404.0</v>
      </c>
      <c r="D2248" s="44" t="s">
        <v>5526</v>
      </c>
      <c r="E2248" s="42"/>
      <c r="F2248" s="42"/>
      <c r="G2248" s="42"/>
      <c r="H2248" s="42"/>
      <c r="I2248" s="42"/>
      <c r="J2248" s="42"/>
      <c r="K2248" s="42"/>
      <c r="L2248" s="42"/>
    </row>
    <row r="2249">
      <c r="A2249" s="44" t="s">
        <v>4783</v>
      </c>
      <c r="B2249" s="44" t="s">
        <v>4832</v>
      </c>
      <c r="C2249" s="44">
        <v>3504503.0</v>
      </c>
      <c r="D2249" s="44" t="s">
        <v>5517</v>
      </c>
      <c r="E2249" s="42"/>
      <c r="F2249" s="42"/>
      <c r="G2249" s="42"/>
      <c r="H2249" s="42"/>
      <c r="I2249" s="42"/>
      <c r="J2249" s="42"/>
      <c r="K2249" s="42"/>
      <c r="L2249" s="42"/>
    </row>
    <row r="2250">
      <c r="A2250" s="44" t="s">
        <v>4783</v>
      </c>
      <c r="B2250" s="44" t="s">
        <v>4833</v>
      </c>
      <c r="C2250" s="44">
        <v>3504602.0</v>
      </c>
      <c r="D2250" s="44" t="s">
        <v>5519</v>
      </c>
      <c r="E2250" s="42"/>
      <c r="F2250" s="42"/>
      <c r="G2250" s="42"/>
      <c r="H2250" s="42"/>
      <c r="I2250" s="42"/>
      <c r="J2250" s="42"/>
      <c r="K2250" s="42"/>
      <c r="L2250" s="42"/>
    </row>
    <row r="2251">
      <c r="A2251" s="44" t="s">
        <v>4783</v>
      </c>
      <c r="B2251" s="44" t="s">
        <v>4834</v>
      </c>
      <c r="C2251" s="44">
        <v>3504701.0</v>
      </c>
      <c r="D2251" s="44" t="s">
        <v>5521</v>
      </c>
      <c r="E2251" s="42"/>
      <c r="F2251" s="42"/>
      <c r="G2251" s="42"/>
      <c r="H2251" s="42"/>
      <c r="I2251" s="42"/>
      <c r="J2251" s="42"/>
      <c r="K2251" s="42"/>
      <c r="L2251" s="42"/>
    </row>
    <row r="2252">
      <c r="A2252" s="44" t="s">
        <v>4783</v>
      </c>
      <c r="B2252" s="44" t="s">
        <v>4835</v>
      </c>
      <c r="C2252" s="44">
        <v>3504800.0</v>
      </c>
      <c r="D2252" s="44" t="s">
        <v>5521</v>
      </c>
      <c r="E2252" s="42"/>
      <c r="F2252" s="42"/>
      <c r="G2252" s="42"/>
      <c r="H2252" s="42"/>
      <c r="I2252" s="42"/>
      <c r="J2252" s="42"/>
      <c r="K2252" s="42"/>
      <c r="L2252" s="42"/>
    </row>
    <row r="2253">
      <c r="A2253" s="44" t="s">
        <v>4783</v>
      </c>
      <c r="B2253" s="44" t="s">
        <v>4836</v>
      </c>
      <c r="C2253" s="44">
        <v>3504909.0</v>
      </c>
      <c r="D2253" s="44" t="s">
        <v>5522</v>
      </c>
      <c r="E2253" s="42"/>
      <c r="F2253" s="42"/>
      <c r="G2253" s="42"/>
      <c r="H2253" s="42"/>
      <c r="I2253" s="42"/>
      <c r="J2253" s="42"/>
      <c r="K2253" s="42"/>
      <c r="L2253" s="42"/>
    </row>
    <row r="2254">
      <c r="A2254" s="44" t="s">
        <v>4783</v>
      </c>
      <c r="B2254" s="44" t="s">
        <v>4837</v>
      </c>
      <c r="C2254" s="44">
        <v>3505005.0</v>
      </c>
      <c r="D2254" s="44" t="s">
        <v>5517</v>
      </c>
      <c r="E2254" s="42"/>
      <c r="F2254" s="42"/>
      <c r="G2254" s="42"/>
      <c r="H2254" s="42"/>
      <c r="I2254" s="42"/>
      <c r="J2254" s="42"/>
      <c r="K2254" s="42"/>
      <c r="L2254" s="42"/>
    </row>
    <row r="2255">
      <c r="A2255" s="44" t="s">
        <v>4783</v>
      </c>
      <c r="B2255" s="44" t="s">
        <v>4838</v>
      </c>
      <c r="C2255" s="44">
        <v>3505104.0</v>
      </c>
      <c r="D2255" s="44" t="s">
        <v>5517</v>
      </c>
      <c r="E2255" s="42"/>
      <c r="F2255" s="42"/>
      <c r="G2255" s="42"/>
      <c r="H2255" s="42"/>
      <c r="I2255" s="42"/>
      <c r="J2255" s="42"/>
      <c r="K2255" s="42"/>
      <c r="L2255" s="42"/>
    </row>
    <row r="2256">
      <c r="A2256" s="44" t="s">
        <v>4783</v>
      </c>
      <c r="B2256" s="44" t="s">
        <v>4839</v>
      </c>
      <c r="C2256" s="44">
        <v>3505203.0</v>
      </c>
      <c r="D2256" s="44" t="s">
        <v>5520</v>
      </c>
      <c r="E2256" s="42"/>
      <c r="F2256" s="42"/>
      <c r="G2256" s="42"/>
      <c r="H2256" s="42"/>
      <c r="I2256" s="42"/>
      <c r="J2256" s="42"/>
      <c r="K2256" s="42"/>
      <c r="L2256" s="42"/>
    </row>
    <row r="2257">
      <c r="A2257" s="44" t="s">
        <v>4783</v>
      </c>
      <c r="B2257" s="44" t="s">
        <v>4840</v>
      </c>
      <c r="C2257" s="44">
        <v>3505351.0</v>
      </c>
      <c r="D2257" s="44" t="s">
        <v>5518</v>
      </c>
      <c r="E2257" s="42"/>
      <c r="F2257" s="42"/>
      <c r="G2257" s="42"/>
      <c r="H2257" s="42"/>
      <c r="I2257" s="42"/>
      <c r="J2257" s="42"/>
      <c r="K2257" s="42"/>
      <c r="L2257" s="42"/>
    </row>
    <row r="2258">
      <c r="A2258" s="44" t="s">
        <v>4783</v>
      </c>
      <c r="B2258" s="44" t="s">
        <v>4841</v>
      </c>
      <c r="C2258" s="44">
        <v>3505401.0</v>
      </c>
      <c r="D2258" s="44" t="s">
        <v>5521</v>
      </c>
      <c r="E2258" s="42"/>
      <c r="F2258" s="42"/>
      <c r="G2258" s="42"/>
      <c r="H2258" s="42"/>
      <c r="I2258" s="42"/>
      <c r="J2258" s="42"/>
      <c r="K2258" s="42"/>
      <c r="L2258" s="42"/>
    </row>
    <row r="2259">
      <c r="A2259" s="44" t="s">
        <v>4783</v>
      </c>
      <c r="B2259" s="44" t="s">
        <v>4843</v>
      </c>
      <c r="C2259" s="44">
        <v>3505609.0</v>
      </c>
      <c r="D2259" s="44" t="s">
        <v>5519</v>
      </c>
      <c r="E2259" s="42"/>
      <c r="F2259" s="42"/>
      <c r="G2259" s="42"/>
      <c r="H2259" s="42"/>
      <c r="I2259" s="42"/>
      <c r="J2259" s="42"/>
      <c r="K2259" s="42"/>
      <c r="L2259" s="42"/>
    </row>
    <row r="2260">
      <c r="A2260" s="44" t="s">
        <v>4783</v>
      </c>
      <c r="B2260" s="44" t="s">
        <v>4844</v>
      </c>
      <c r="C2260" s="44">
        <v>3505708.0</v>
      </c>
      <c r="D2260" s="44" t="s">
        <v>5517</v>
      </c>
      <c r="E2260" s="42"/>
      <c r="F2260" s="42"/>
      <c r="G2260" s="42"/>
      <c r="H2260" s="42"/>
      <c r="I2260" s="42"/>
      <c r="J2260" s="42"/>
      <c r="K2260" s="42"/>
      <c r="L2260" s="42"/>
    </row>
    <row r="2261">
      <c r="A2261" s="44" t="s">
        <v>4783</v>
      </c>
      <c r="B2261" s="44" t="s">
        <v>4845</v>
      </c>
      <c r="C2261" s="44">
        <v>3505807.0</v>
      </c>
      <c r="D2261" s="44" t="s">
        <v>5521</v>
      </c>
      <c r="E2261" s="42"/>
      <c r="F2261" s="42"/>
      <c r="G2261" s="42"/>
      <c r="H2261" s="42"/>
      <c r="I2261" s="42"/>
      <c r="J2261" s="42"/>
      <c r="K2261" s="42"/>
      <c r="L2261" s="42"/>
    </row>
    <row r="2262">
      <c r="A2262" s="44" t="s">
        <v>4783</v>
      </c>
      <c r="B2262" s="44" t="s">
        <v>4847</v>
      </c>
      <c r="C2262" s="44">
        <v>3506003.0</v>
      </c>
      <c r="D2262" s="44" t="s">
        <v>5517</v>
      </c>
      <c r="E2262" s="42"/>
      <c r="F2262" s="42"/>
      <c r="G2262" s="42"/>
      <c r="H2262" s="42"/>
      <c r="I2262" s="42"/>
      <c r="J2262" s="42"/>
      <c r="K2262" s="42"/>
      <c r="L2262" s="42"/>
    </row>
    <row r="2263">
      <c r="A2263" s="44" t="s">
        <v>4783</v>
      </c>
      <c r="B2263" s="44" t="s">
        <v>4848</v>
      </c>
      <c r="C2263" s="44">
        <v>3506102.0</v>
      </c>
      <c r="D2263" s="44" t="s">
        <v>5517</v>
      </c>
      <c r="E2263" s="42"/>
      <c r="F2263" s="42"/>
      <c r="G2263" s="42"/>
      <c r="H2263" s="42"/>
      <c r="I2263" s="42"/>
      <c r="J2263" s="42"/>
      <c r="K2263" s="42"/>
      <c r="L2263" s="42"/>
    </row>
    <row r="2264">
      <c r="A2264" s="44" t="s">
        <v>4783</v>
      </c>
      <c r="B2264" s="44" t="s">
        <v>4849</v>
      </c>
      <c r="C2264" s="44">
        <v>3506201.0</v>
      </c>
      <c r="D2264" s="44" t="s">
        <v>5519</v>
      </c>
      <c r="E2264" s="42"/>
      <c r="F2264" s="42"/>
      <c r="G2264" s="42"/>
      <c r="H2264" s="42"/>
      <c r="I2264" s="42"/>
      <c r="J2264" s="42"/>
      <c r="K2264" s="42"/>
      <c r="L2264" s="42"/>
    </row>
    <row r="2265">
      <c r="A2265" s="44" t="s">
        <v>4783</v>
      </c>
      <c r="B2265" s="44" t="s">
        <v>4851</v>
      </c>
      <c r="C2265" s="44">
        <v>3506359.0</v>
      </c>
      <c r="D2265" s="44" t="s">
        <v>5517</v>
      </c>
      <c r="E2265" s="42"/>
      <c r="F2265" s="42"/>
      <c r="G2265" s="42"/>
      <c r="H2265" s="42"/>
      <c r="I2265" s="42"/>
      <c r="J2265" s="42"/>
      <c r="K2265" s="42"/>
      <c r="L2265" s="42"/>
    </row>
    <row r="2266">
      <c r="A2266" s="44" t="s">
        <v>4783</v>
      </c>
      <c r="B2266" s="44" t="s">
        <v>4852</v>
      </c>
      <c r="C2266" s="44">
        <v>3506409.0</v>
      </c>
      <c r="D2266" s="44" t="s">
        <v>5521</v>
      </c>
      <c r="E2266" s="42"/>
      <c r="F2266" s="42"/>
      <c r="G2266" s="42"/>
      <c r="H2266" s="42"/>
      <c r="I2266" s="42"/>
      <c r="J2266" s="42"/>
      <c r="K2266" s="42"/>
      <c r="L2266" s="42"/>
    </row>
    <row r="2267">
      <c r="A2267" s="44" t="s">
        <v>4783</v>
      </c>
      <c r="B2267" s="44" t="s">
        <v>4853</v>
      </c>
      <c r="C2267" s="44">
        <v>3506508.0</v>
      </c>
      <c r="D2267" s="44" t="s">
        <v>5517</v>
      </c>
      <c r="E2267" s="42"/>
      <c r="F2267" s="42"/>
      <c r="G2267" s="42"/>
      <c r="H2267" s="42"/>
      <c r="I2267" s="42"/>
      <c r="J2267" s="42"/>
      <c r="K2267" s="42"/>
      <c r="L2267" s="42"/>
    </row>
    <row r="2268">
      <c r="A2268" s="44" t="s">
        <v>4783</v>
      </c>
      <c r="B2268" s="44" t="s">
        <v>4854</v>
      </c>
      <c r="C2268" s="44">
        <v>3506607.0</v>
      </c>
      <c r="D2268" s="44" t="s">
        <v>5519</v>
      </c>
      <c r="E2268" s="42"/>
      <c r="F2268" s="42"/>
      <c r="G2268" s="42"/>
      <c r="H2268" s="42"/>
      <c r="I2268" s="42"/>
      <c r="J2268" s="42"/>
      <c r="K2268" s="42"/>
      <c r="L2268" s="42"/>
    </row>
    <row r="2269">
      <c r="A2269" s="44" t="s">
        <v>4783</v>
      </c>
      <c r="B2269" s="44" t="s">
        <v>4855</v>
      </c>
      <c r="C2269" s="44">
        <v>3506706.0</v>
      </c>
      <c r="D2269" s="44" t="s">
        <v>5517</v>
      </c>
      <c r="E2269" s="42"/>
      <c r="F2269" s="42"/>
      <c r="G2269" s="42"/>
      <c r="H2269" s="42"/>
      <c r="I2269" s="42"/>
      <c r="J2269" s="42"/>
      <c r="K2269" s="42"/>
      <c r="L2269" s="42"/>
    </row>
    <row r="2270">
      <c r="A2270" s="44" t="s">
        <v>4783</v>
      </c>
      <c r="B2270" s="44" t="s">
        <v>3125</v>
      </c>
      <c r="C2270" s="44">
        <v>3506805.0</v>
      </c>
      <c r="D2270" s="44" t="s">
        <v>5517</v>
      </c>
      <c r="E2270" s="42"/>
      <c r="F2270" s="42"/>
      <c r="G2270" s="42"/>
      <c r="H2270" s="42"/>
      <c r="I2270" s="42"/>
      <c r="J2270" s="42"/>
      <c r="K2270" s="42"/>
      <c r="L2270" s="42"/>
    </row>
    <row r="2271">
      <c r="A2271" s="44" t="s">
        <v>4783</v>
      </c>
      <c r="B2271" s="44" t="s">
        <v>4856</v>
      </c>
      <c r="C2271" s="44">
        <v>3506904.0</v>
      </c>
      <c r="D2271" s="44" t="s">
        <v>5519</v>
      </c>
      <c r="E2271" s="42"/>
      <c r="F2271" s="42"/>
      <c r="G2271" s="42"/>
      <c r="H2271" s="42"/>
      <c r="I2271" s="42"/>
      <c r="J2271" s="42"/>
      <c r="K2271" s="42"/>
      <c r="L2271" s="42"/>
    </row>
    <row r="2272">
      <c r="A2272" s="44" t="s">
        <v>4783</v>
      </c>
      <c r="B2272" s="44" t="s">
        <v>4857</v>
      </c>
      <c r="C2272" s="44">
        <v>3507001.0</v>
      </c>
      <c r="D2272" s="44" t="s">
        <v>5517</v>
      </c>
      <c r="E2272" s="42"/>
      <c r="F2272" s="42"/>
      <c r="G2272" s="42"/>
      <c r="H2272" s="42"/>
      <c r="I2272" s="42"/>
      <c r="J2272" s="42"/>
      <c r="K2272" s="42"/>
      <c r="L2272" s="42"/>
    </row>
    <row r="2273">
      <c r="A2273" s="44" t="s">
        <v>4783</v>
      </c>
      <c r="B2273" s="44" t="s">
        <v>4858</v>
      </c>
      <c r="C2273" s="44">
        <v>3507100.0</v>
      </c>
      <c r="D2273" s="44" t="s">
        <v>5517</v>
      </c>
      <c r="E2273" s="42"/>
      <c r="F2273" s="42"/>
      <c r="G2273" s="42"/>
      <c r="H2273" s="42"/>
      <c r="I2273" s="42"/>
      <c r="J2273" s="42"/>
      <c r="K2273" s="42"/>
      <c r="L2273" s="42"/>
    </row>
    <row r="2274">
      <c r="A2274" s="44" t="s">
        <v>4783</v>
      </c>
      <c r="B2274" s="44" t="s">
        <v>4859</v>
      </c>
      <c r="C2274" s="44">
        <v>3507159.0</v>
      </c>
      <c r="D2274" s="44" t="s">
        <v>5526</v>
      </c>
      <c r="E2274" s="42"/>
      <c r="F2274" s="42"/>
      <c r="G2274" s="42"/>
      <c r="H2274" s="42"/>
      <c r="I2274" s="42"/>
      <c r="J2274" s="42"/>
      <c r="K2274" s="42"/>
      <c r="L2274" s="42"/>
    </row>
    <row r="2275">
      <c r="A2275" s="44" t="s">
        <v>4783</v>
      </c>
      <c r="B2275" s="44" t="s">
        <v>4860</v>
      </c>
      <c r="C2275" s="44">
        <v>3507209.0</v>
      </c>
      <c r="D2275" s="44" t="s">
        <v>5526</v>
      </c>
      <c r="E2275" s="42"/>
      <c r="F2275" s="42"/>
      <c r="G2275" s="42"/>
      <c r="H2275" s="42"/>
      <c r="I2275" s="42"/>
      <c r="J2275" s="42"/>
      <c r="K2275" s="42"/>
      <c r="L2275" s="42"/>
    </row>
    <row r="2276">
      <c r="A2276" s="44" t="s">
        <v>4783</v>
      </c>
      <c r="B2276" s="44" t="s">
        <v>4861</v>
      </c>
      <c r="C2276" s="44">
        <v>3507308.0</v>
      </c>
      <c r="D2276" s="44" t="s">
        <v>5519</v>
      </c>
      <c r="E2276" s="42"/>
      <c r="F2276" s="42"/>
      <c r="G2276" s="42"/>
      <c r="H2276" s="42"/>
      <c r="I2276" s="42"/>
      <c r="J2276" s="42"/>
      <c r="K2276" s="42"/>
      <c r="L2276" s="42"/>
    </row>
    <row r="2277">
      <c r="A2277" s="44" t="s">
        <v>4783</v>
      </c>
      <c r="B2277" s="44" t="s">
        <v>2760</v>
      </c>
      <c r="C2277" s="44">
        <v>3507407.0</v>
      </c>
      <c r="D2277" s="44" t="s">
        <v>5521</v>
      </c>
      <c r="E2277" s="42"/>
      <c r="F2277" s="42"/>
      <c r="G2277" s="42"/>
      <c r="H2277" s="42"/>
      <c r="I2277" s="42"/>
      <c r="J2277" s="42"/>
      <c r="K2277" s="42"/>
      <c r="L2277" s="42"/>
    </row>
    <row r="2278">
      <c r="A2278" s="44" t="s">
        <v>4783</v>
      </c>
      <c r="B2278" s="44" t="s">
        <v>4862</v>
      </c>
      <c r="C2278" s="44">
        <v>3507456.0</v>
      </c>
      <c r="D2278" s="44" t="s">
        <v>5517</v>
      </c>
      <c r="E2278" s="42"/>
      <c r="F2278" s="42"/>
      <c r="G2278" s="42"/>
      <c r="H2278" s="42"/>
      <c r="I2278" s="42"/>
      <c r="J2278" s="42"/>
      <c r="K2278" s="42"/>
      <c r="L2278" s="42"/>
    </row>
    <row r="2279">
      <c r="A2279" s="44" t="s">
        <v>4783</v>
      </c>
      <c r="B2279" s="44" t="s">
        <v>4863</v>
      </c>
      <c r="C2279" s="44">
        <v>3507506.0</v>
      </c>
      <c r="D2279" s="44" t="s">
        <v>5517</v>
      </c>
      <c r="E2279" s="42"/>
      <c r="F2279" s="42"/>
      <c r="G2279" s="42"/>
      <c r="H2279" s="42"/>
      <c r="I2279" s="42"/>
      <c r="J2279" s="42"/>
      <c r="K2279" s="42"/>
      <c r="L2279" s="42"/>
    </row>
    <row r="2280">
      <c r="A2280" s="44" t="s">
        <v>4783</v>
      </c>
      <c r="B2280" s="44" t="s">
        <v>4864</v>
      </c>
      <c r="C2280" s="44">
        <v>3507605.0</v>
      </c>
      <c r="D2280" s="44" t="s">
        <v>5517</v>
      </c>
      <c r="E2280" s="42"/>
      <c r="F2280" s="42"/>
      <c r="G2280" s="42"/>
      <c r="H2280" s="42"/>
      <c r="I2280" s="42"/>
      <c r="J2280" s="42"/>
      <c r="K2280" s="42"/>
      <c r="L2280" s="42"/>
    </row>
    <row r="2281">
      <c r="A2281" s="44" t="s">
        <v>4783</v>
      </c>
      <c r="B2281" s="44" t="s">
        <v>4866</v>
      </c>
      <c r="C2281" s="44">
        <v>3507753.0</v>
      </c>
      <c r="D2281" s="44" t="s">
        <v>5517</v>
      </c>
      <c r="E2281" s="42"/>
      <c r="F2281" s="42"/>
      <c r="G2281" s="42"/>
      <c r="H2281" s="42"/>
      <c r="I2281" s="42"/>
      <c r="J2281" s="42"/>
      <c r="K2281" s="42"/>
      <c r="L2281" s="42"/>
    </row>
    <row r="2282">
      <c r="A2282" s="44" t="s">
        <v>4783</v>
      </c>
      <c r="B2282" s="44" t="s">
        <v>4868</v>
      </c>
      <c r="C2282" s="44">
        <v>3507902.0</v>
      </c>
      <c r="D2282" s="44" t="s">
        <v>5526</v>
      </c>
      <c r="E2282" s="42"/>
      <c r="F2282" s="42"/>
      <c r="G2282" s="42"/>
      <c r="H2282" s="42"/>
      <c r="I2282" s="42"/>
      <c r="J2282" s="42"/>
      <c r="K2282" s="42"/>
      <c r="L2282" s="42"/>
    </row>
    <row r="2283">
      <c r="A2283" s="44" t="s">
        <v>4783</v>
      </c>
      <c r="B2283" s="44" t="s">
        <v>4870</v>
      </c>
      <c r="C2283" s="44">
        <v>3508108.0</v>
      </c>
      <c r="D2283" s="44" t="s">
        <v>5528</v>
      </c>
      <c r="E2283" s="42"/>
      <c r="F2283" s="42"/>
      <c r="G2283" s="42"/>
      <c r="H2283" s="42"/>
      <c r="I2283" s="42"/>
      <c r="J2283" s="42"/>
      <c r="K2283" s="42"/>
      <c r="L2283" s="42"/>
    </row>
    <row r="2284">
      <c r="A2284" s="44" t="s">
        <v>4783</v>
      </c>
      <c r="B2284" s="44" t="s">
        <v>4871</v>
      </c>
      <c r="C2284" s="44">
        <v>3508207.0</v>
      </c>
      <c r="D2284" s="44" t="s">
        <v>5520</v>
      </c>
      <c r="E2284" s="42"/>
      <c r="F2284" s="42"/>
      <c r="G2284" s="42"/>
      <c r="H2284" s="42"/>
      <c r="I2284" s="42"/>
      <c r="J2284" s="42"/>
      <c r="K2284" s="42"/>
      <c r="L2284" s="42"/>
    </row>
    <row r="2285">
      <c r="A2285" s="44" t="s">
        <v>4783</v>
      </c>
      <c r="B2285" s="44" t="s">
        <v>4872</v>
      </c>
      <c r="C2285" s="44">
        <v>3508306.0</v>
      </c>
      <c r="D2285" s="44" t="s">
        <v>5517</v>
      </c>
      <c r="E2285" s="42"/>
      <c r="F2285" s="42"/>
      <c r="G2285" s="42"/>
      <c r="H2285" s="42"/>
      <c r="I2285" s="42"/>
      <c r="J2285" s="42"/>
      <c r="K2285" s="42"/>
      <c r="L2285" s="42"/>
    </row>
    <row r="2286">
      <c r="A2286" s="44" t="s">
        <v>4783</v>
      </c>
      <c r="B2286" s="44" t="s">
        <v>4873</v>
      </c>
      <c r="C2286" s="44">
        <v>3508405.0</v>
      </c>
      <c r="D2286" s="44" t="s">
        <v>5517</v>
      </c>
      <c r="E2286" s="42"/>
      <c r="F2286" s="42"/>
      <c r="G2286" s="42"/>
      <c r="H2286" s="42"/>
      <c r="I2286" s="42"/>
      <c r="J2286" s="42"/>
      <c r="K2286" s="42"/>
      <c r="L2286" s="42"/>
    </row>
    <row r="2287">
      <c r="A2287" s="44" t="s">
        <v>4783</v>
      </c>
      <c r="B2287" s="44" t="s">
        <v>4874</v>
      </c>
      <c r="C2287" s="44">
        <v>3508504.0</v>
      </c>
      <c r="D2287" s="44" t="s">
        <v>5517</v>
      </c>
      <c r="E2287" s="42"/>
      <c r="F2287" s="42"/>
      <c r="G2287" s="42"/>
      <c r="H2287" s="42"/>
      <c r="I2287" s="42"/>
      <c r="J2287" s="42"/>
      <c r="K2287" s="42"/>
      <c r="L2287" s="42"/>
    </row>
    <row r="2288">
      <c r="A2288" s="44" t="s">
        <v>4783</v>
      </c>
      <c r="B2288" s="44" t="s">
        <v>4875</v>
      </c>
      <c r="C2288" s="44">
        <v>3508603.0</v>
      </c>
      <c r="D2288" s="44" t="s">
        <v>5518</v>
      </c>
      <c r="E2288" s="42"/>
      <c r="F2288" s="42"/>
      <c r="G2288" s="42"/>
      <c r="H2288" s="42"/>
      <c r="I2288" s="42"/>
      <c r="J2288" s="42"/>
      <c r="K2288" s="42"/>
      <c r="L2288" s="42"/>
    </row>
    <row r="2289">
      <c r="A2289" s="44" t="s">
        <v>4783</v>
      </c>
      <c r="B2289" s="44" t="s">
        <v>4876</v>
      </c>
      <c r="C2289" s="44">
        <v>3508702.0</v>
      </c>
      <c r="D2289" s="44" t="s">
        <v>5528</v>
      </c>
      <c r="E2289" s="42"/>
      <c r="F2289" s="42"/>
      <c r="G2289" s="42"/>
      <c r="H2289" s="42"/>
      <c r="I2289" s="42"/>
      <c r="J2289" s="42"/>
      <c r="K2289" s="42"/>
      <c r="L2289" s="42"/>
    </row>
    <row r="2290">
      <c r="A2290" s="44" t="s">
        <v>4783</v>
      </c>
      <c r="B2290" s="44" t="s">
        <v>3356</v>
      </c>
      <c r="C2290" s="44">
        <v>3508801.0</v>
      </c>
      <c r="D2290" s="44" t="s">
        <v>5517</v>
      </c>
      <c r="E2290" s="42"/>
      <c r="F2290" s="42"/>
      <c r="G2290" s="42"/>
      <c r="H2290" s="42"/>
      <c r="I2290" s="42"/>
      <c r="J2290" s="42"/>
      <c r="K2290" s="42"/>
      <c r="L2290" s="42"/>
    </row>
    <row r="2291">
      <c r="A2291" s="44" t="s">
        <v>4783</v>
      </c>
      <c r="B2291" s="44" t="s">
        <v>4877</v>
      </c>
      <c r="C2291" s="44">
        <v>3508900.0</v>
      </c>
      <c r="D2291" s="44" t="s">
        <v>5519</v>
      </c>
      <c r="E2291" s="42"/>
      <c r="F2291" s="42"/>
      <c r="G2291" s="42"/>
      <c r="H2291" s="42"/>
      <c r="I2291" s="42"/>
      <c r="J2291" s="42"/>
      <c r="K2291" s="42"/>
      <c r="L2291" s="42"/>
    </row>
    <row r="2292">
      <c r="A2292" s="44" t="s">
        <v>4783</v>
      </c>
      <c r="B2292" s="44" t="s">
        <v>4878</v>
      </c>
      <c r="C2292" s="44">
        <v>3509007.0</v>
      </c>
      <c r="D2292" s="44" t="s">
        <v>5517</v>
      </c>
      <c r="E2292" s="42"/>
      <c r="F2292" s="42"/>
      <c r="G2292" s="42"/>
      <c r="H2292" s="42"/>
      <c r="I2292" s="42"/>
      <c r="J2292" s="42"/>
      <c r="K2292" s="42"/>
      <c r="L2292" s="42"/>
    </row>
    <row r="2293">
      <c r="A2293" s="44" t="s">
        <v>4783</v>
      </c>
      <c r="B2293" s="44" t="s">
        <v>4879</v>
      </c>
      <c r="C2293" s="44">
        <v>3509106.0</v>
      </c>
      <c r="D2293" s="44" t="s">
        <v>5521</v>
      </c>
      <c r="E2293" s="42"/>
      <c r="F2293" s="42"/>
      <c r="G2293" s="42"/>
      <c r="H2293" s="42"/>
      <c r="I2293" s="42"/>
      <c r="J2293" s="42"/>
      <c r="K2293" s="42"/>
      <c r="L2293" s="42"/>
    </row>
    <row r="2294">
      <c r="A2294" s="44" t="s">
        <v>4783</v>
      </c>
      <c r="B2294" s="44" t="s">
        <v>4881</v>
      </c>
      <c r="C2294" s="44">
        <v>3509254.0</v>
      </c>
      <c r="D2294" s="44" t="s">
        <v>5517</v>
      </c>
      <c r="E2294" s="42"/>
      <c r="F2294" s="42"/>
      <c r="G2294" s="42"/>
      <c r="H2294" s="42"/>
      <c r="I2294" s="42"/>
      <c r="J2294" s="42"/>
      <c r="K2294" s="42"/>
      <c r="L2294" s="42"/>
    </row>
    <row r="2295">
      <c r="A2295" s="44" t="s">
        <v>4783</v>
      </c>
      <c r="B2295" s="44" t="s">
        <v>4882</v>
      </c>
      <c r="C2295" s="44">
        <v>3509304.0</v>
      </c>
      <c r="D2295" s="44" t="s">
        <v>5517</v>
      </c>
      <c r="E2295" s="42"/>
      <c r="F2295" s="42"/>
      <c r="G2295" s="42"/>
      <c r="H2295" s="42"/>
      <c r="I2295" s="42"/>
      <c r="J2295" s="42"/>
      <c r="K2295" s="42"/>
      <c r="L2295" s="42"/>
    </row>
    <row r="2296">
      <c r="A2296" s="44" t="s">
        <v>4783</v>
      </c>
      <c r="B2296" s="44" t="s">
        <v>4883</v>
      </c>
      <c r="C2296" s="44">
        <v>3509403.0</v>
      </c>
      <c r="D2296" s="44" t="s">
        <v>5516</v>
      </c>
      <c r="E2296" s="42"/>
      <c r="F2296" s="42"/>
      <c r="G2296" s="42"/>
      <c r="H2296" s="42"/>
      <c r="I2296" s="42"/>
      <c r="J2296" s="42"/>
      <c r="K2296" s="42"/>
      <c r="L2296" s="42"/>
    </row>
    <row r="2297">
      <c r="A2297" s="44" t="s">
        <v>4783</v>
      </c>
      <c r="B2297" s="44" t="s">
        <v>4884</v>
      </c>
      <c r="C2297" s="44">
        <v>3509452.0</v>
      </c>
      <c r="D2297" s="44" t="s">
        <v>5528</v>
      </c>
      <c r="E2297" s="42"/>
      <c r="F2297" s="42"/>
      <c r="G2297" s="42"/>
      <c r="H2297" s="42"/>
      <c r="I2297" s="42"/>
      <c r="J2297" s="42"/>
      <c r="K2297" s="42"/>
      <c r="L2297" s="42"/>
    </row>
    <row r="2298">
      <c r="A2298" s="44" t="s">
        <v>4783</v>
      </c>
      <c r="B2298" s="44" t="s">
        <v>4885</v>
      </c>
      <c r="C2298" s="44">
        <v>3509502.0</v>
      </c>
      <c r="D2298" s="44" t="s">
        <v>5545</v>
      </c>
      <c r="E2298" s="42"/>
      <c r="F2298" s="42"/>
      <c r="G2298" s="42"/>
      <c r="H2298" s="42"/>
      <c r="I2298" s="42"/>
      <c r="J2298" s="42"/>
      <c r="K2298" s="42"/>
      <c r="L2298" s="42"/>
    </row>
    <row r="2299">
      <c r="A2299" s="44" t="s">
        <v>4783</v>
      </c>
      <c r="B2299" s="44" t="s">
        <v>4886</v>
      </c>
      <c r="C2299" s="44">
        <v>3509601.0</v>
      </c>
      <c r="D2299" s="44" t="s">
        <v>5517</v>
      </c>
      <c r="E2299" s="42"/>
      <c r="F2299" s="42"/>
      <c r="G2299" s="42"/>
      <c r="H2299" s="42"/>
      <c r="I2299" s="42"/>
      <c r="J2299" s="42"/>
      <c r="K2299" s="42"/>
      <c r="L2299" s="42"/>
    </row>
    <row r="2300">
      <c r="A2300" s="44" t="s">
        <v>4783</v>
      </c>
      <c r="B2300" s="44" t="s">
        <v>4887</v>
      </c>
      <c r="C2300" s="44">
        <v>3509700.0</v>
      </c>
      <c r="D2300" s="44" t="s">
        <v>5517</v>
      </c>
      <c r="E2300" s="42"/>
      <c r="F2300" s="42"/>
      <c r="G2300" s="42"/>
      <c r="H2300" s="42"/>
      <c r="I2300" s="42"/>
      <c r="J2300" s="42"/>
      <c r="K2300" s="42"/>
      <c r="L2300" s="42"/>
    </row>
    <row r="2301">
      <c r="A2301" s="44" t="s">
        <v>4783</v>
      </c>
      <c r="B2301" s="44" t="s">
        <v>4888</v>
      </c>
      <c r="C2301" s="44">
        <v>3509809.0</v>
      </c>
      <c r="D2301" s="44" t="s">
        <v>5517</v>
      </c>
      <c r="E2301" s="42"/>
      <c r="F2301" s="42"/>
      <c r="G2301" s="42"/>
      <c r="H2301" s="42"/>
      <c r="I2301" s="42"/>
      <c r="J2301" s="42"/>
      <c r="K2301" s="42"/>
      <c r="L2301" s="42"/>
    </row>
    <row r="2302">
      <c r="A2302" s="44" t="s">
        <v>4783</v>
      </c>
      <c r="B2302" s="44" t="s">
        <v>4889</v>
      </c>
      <c r="C2302" s="44">
        <v>3509908.0</v>
      </c>
      <c r="D2302" s="44" t="s">
        <v>5517</v>
      </c>
      <c r="E2302" s="42"/>
      <c r="F2302" s="42"/>
      <c r="G2302" s="42"/>
      <c r="H2302" s="42"/>
      <c r="I2302" s="42"/>
      <c r="J2302" s="42"/>
      <c r="K2302" s="42"/>
      <c r="L2302" s="42"/>
    </row>
    <row r="2303">
      <c r="A2303" s="44" t="s">
        <v>4783</v>
      </c>
      <c r="B2303" s="44" t="s">
        <v>4890</v>
      </c>
      <c r="C2303" s="44">
        <v>3509957.0</v>
      </c>
      <c r="D2303" s="44" t="s">
        <v>5519</v>
      </c>
      <c r="E2303" s="42"/>
      <c r="F2303" s="42"/>
      <c r="G2303" s="42"/>
      <c r="H2303" s="42"/>
      <c r="I2303" s="42"/>
      <c r="J2303" s="42"/>
      <c r="K2303" s="42"/>
      <c r="L2303" s="42"/>
    </row>
    <row r="2304">
      <c r="A2304" s="44" t="s">
        <v>4783</v>
      </c>
      <c r="B2304" s="44" t="s">
        <v>4891</v>
      </c>
      <c r="C2304" s="44">
        <v>3510005.0</v>
      </c>
      <c r="D2304" s="44" t="s">
        <v>5521</v>
      </c>
      <c r="E2304" s="42"/>
      <c r="F2304" s="42"/>
      <c r="G2304" s="42"/>
      <c r="H2304" s="42"/>
      <c r="I2304" s="42"/>
      <c r="J2304" s="42"/>
      <c r="K2304" s="42"/>
      <c r="L2304" s="42"/>
    </row>
    <row r="2305">
      <c r="A2305" s="44" t="s">
        <v>4783</v>
      </c>
      <c r="B2305" s="44" t="s">
        <v>4892</v>
      </c>
      <c r="C2305" s="44">
        <v>3510104.0</v>
      </c>
      <c r="D2305" s="44" t="s">
        <v>5521</v>
      </c>
      <c r="E2305" s="42"/>
      <c r="F2305" s="42"/>
      <c r="G2305" s="42"/>
      <c r="H2305" s="42"/>
      <c r="I2305" s="42"/>
      <c r="J2305" s="42"/>
      <c r="K2305" s="42"/>
      <c r="L2305" s="42"/>
    </row>
    <row r="2306">
      <c r="A2306" s="44" t="s">
        <v>4783</v>
      </c>
      <c r="B2306" s="44" t="s">
        <v>4893</v>
      </c>
      <c r="C2306" s="44">
        <v>3510153.0</v>
      </c>
      <c r="D2306" s="44" t="s">
        <v>5528</v>
      </c>
      <c r="E2306" s="42"/>
      <c r="F2306" s="42"/>
      <c r="G2306" s="42"/>
      <c r="H2306" s="42"/>
      <c r="I2306" s="42"/>
      <c r="J2306" s="42"/>
      <c r="K2306" s="42"/>
      <c r="L2306" s="42"/>
    </row>
    <row r="2307">
      <c r="A2307" s="44" t="s">
        <v>4783</v>
      </c>
      <c r="B2307" s="44" t="s">
        <v>4894</v>
      </c>
      <c r="C2307" s="44">
        <v>3510203.0</v>
      </c>
      <c r="D2307" s="44" t="s">
        <v>5517</v>
      </c>
      <c r="E2307" s="42"/>
      <c r="F2307" s="42"/>
      <c r="G2307" s="42"/>
      <c r="H2307" s="42"/>
      <c r="I2307" s="42"/>
      <c r="J2307" s="42"/>
      <c r="K2307" s="42"/>
      <c r="L2307" s="42"/>
    </row>
    <row r="2308">
      <c r="A2308" s="44" t="s">
        <v>4783</v>
      </c>
      <c r="B2308" s="44" t="s">
        <v>4897</v>
      </c>
      <c r="C2308" s="44">
        <v>3510500.0</v>
      </c>
      <c r="D2308" s="44" t="s">
        <v>5517</v>
      </c>
      <c r="E2308" s="42"/>
      <c r="F2308" s="42"/>
      <c r="G2308" s="42"/>
      <c r="H2308" s="42"/>
      <c r="I2308" s="42"/>
      <c r="J2308" s="42"/>
      <c r="K2308" s="42"/>
      <c r="L2308" s="42"/>
    </row>
    <row r="2309">
      <c r="A2309" s="44" t="s">
        <v>4783</v>
      </c>
      <c r="B2309" s="44" t="s">
        <v>4898</v>
      </c>
      <c r="C2309" s="44">
        <v>3510609.0</v>
      </c>
      <c r="D2309" s="44" t="s">
        <v>5517</v>
      </c>
      <c r="E2309" s="42"/>
      <c r="F2309" s="42"/>
      <c r="G2309" s="42"/>
      <c r="H2309" s="42"/>
      <c r="I2309" s="42"/>
      <c r="J2309" s="42"/>
      <c r="K2309" s="42"/>
      <c r="L2309" s="42"/>
    </row>
    <row r="2310">
      <c r="A2310" s="44" t="s">
        <v>4783</v>
      </c>
      <c r="B2310" s="44" t="s">
        <v>4900</v>
      </c>
      <c r="C2310" s="44">
        <v>3510807.0</v>
      </c>
      <c r="D2310" s="44" t="s">
        <v>5520</v>
      </c>
      <c r="E2310" s="42"/>
      <c r="F2310" s="42"/>
      <c r="G2310" s="42"/>
      <c r="H2310" s="42"/>
      <c r="I2310" s="42"/>
      <c r="J2310" s="42"/>
      <c r="K2310" s="42"/>
      <c r="L2310" s="42"/>
    </row>
    <row r="2311">
      <c r="A2311" s="44" t="s">
        <v>4783</v>
      </c>
      <c r="B2311" s="44" t="s">
        <v>4901</v>
      </c>
      <c r="C2311" s="44">
        <v>3510906.0</v>
      </c>
      <c r="D2311" s="44" t="s">
        <v>5522</v>
      </c>
      <c r="E2311" s="42"/>
      <c r="F2311" s="42"/>
      <c r="G2311" s="42"/>
      <c r="H2311" s="42"/>
      <c r="I2311" s="42"/>
      <c r="J2311" s="42"/>
      <c r="K2311" s="42"/>
      <c r="L2311" s="42"/>
    </row>
    <row r="2312">
      <c r="A2312" s="44" t="s">
        <v>4783</v>
      </c>
      <c r="B2312" s="44" t="s">
        <v>4904</v>
      </c>
      <c r="C2312" s="44">
        <v>3511201.0</v>
      </c>
      <c r="D2312" s="44" t="s">
        <v>5517</v>
      </c>
      <c r="E2312" s="42"/>
      <c r="F2312" s="42"/>
      <c r="G2312" s="42"/>
      <c r="H2312" s="42"/>
      <c r="I2312" s="42"/>
      <c r="J2312" s="42"/>
      <c r="K2312" s="42"/>
      <c r="L2312" s="42"/>
    </row>
    <row r="2313">
      <c r="A2313" s="44" t="s">
        <v>4783</v>
      </c>
      <c r="B2313" s="44" t="s">
        <v>1371</v>
      </c>
      <c r="C2313" s="44">
        <v>3511300.0</v>
      </c>
      <c r="D2313" s="44" t="s">
        <v>5516</v>
      </c>
      <c r="E2313" s="42"/>
      <c r="F2313" s="42"/>
      <c r="G2313" s="42"/>
      <c r="H2313" s="42"/>
      <c r="I2313" s="42"/>
      <c r="J2313" s="42"/>
      <c r="K2313" s="42"/>
      <c r="L2313" s="42"/>
    </row>
    <row r="2314">
      <c r="A2314" s="44" t="s">
        <v>4783</v>
      </c>
      <c r="B2314" s="44" t="s">
        <v>4905</v>
      </c>
      <c r="C2314" s="44">
        <v>3511409.0</v>
      </c>
      <c r="D2314" s="44" t="s">
        <v>5517</v>
      </c>
      <c r="E2314" s="42"/>
      <c r="F2314" s="42"/>
      <c r="G2314" s="42"/>
      <c r="H2314" s="42"/>
      <c r="I2314" s="42"/>
      <c r="J2314" s="42"/>
      <c r="K2314" s="42"/>
      <c r="L2314" s="42"/>
    </row>
    <row r="2315">
      <c r="A2315" s="44" t="s">
        <v>4783</v>
      </c>
      <c r="B2315" s="44" t="s">
        <v>4906</v>
      </c>
      <c r="C2315" s="44">
        <v>3511508.0</v>
      </c>
      <c r="D2315" s="44" t="s">
        <v>5519</v>
      </c>
      <c r="E2315" s="42"/>
      <c r="F2315" s="42"/>
      <c r="G2315" s="42"/>
      <c r="H2315" s="42"/>
      <c r="I2315" s="42"/>
      <c r="J2315" s="42"/>
      <c r="K2315" s="42"/>
      <c r="L2315" s="42"/>
    </row>
    <row r="2316">
      <c r="A2316" s="44" t="s">
        <v>4783</v>
      </c>
      <c r="B2316" s="44" t="s">
        <v>4907</v>
      </c>
      <c r="C2316" s="44">
        <v>3511607.0</v>
      </c>
      <c r="D2316" s="44" t="s">
        <v>5521</v>
      </c>
      <c r="E2316" s="42"/>
      <c r="F2316" s="42"/>
      <c r="G2316" s="42"/>
      <c r="H2316" s="42"/>
      <c r="I2316" s="42"/>
      <c r="J2316" s="42"/>
      <c r="K2316" s="42"/>
      <c r="L2316" s="42"/>
    </row>
    <row r="2317">
      <c r="A2317" s="44" t="s">
        <v>4783</v>
      </c>
      <c r="B2317" s="44" t="s">
        <v>4909</v>
      </c>
      <c r="C2317" s="44">
        <v>3557204.0</v>
      </c>
      <c r="D2317" s="44" t="s">
        <v>5519</v>
      </c>
      <c r="E2317" s="42"/>
      <c r="F2317" s="42"/>
      <c r="G2317" s="42"/>
      <c r="H2317" s="42"/>
      <c r="I2317" s="42"/>
      <c r="J2317" s="42"/>
      <c r="K2317" s="42"/>
      <c r="L2317" s="42"/>
    </row>
    <row r="2318">
      <c r="A2318" s="44" t="s">
        <v>4783</v>
      </c>
      <c r="B2318" s="44" t="s">
        <v>4910</v>
      </c>
      <c r="C2318" s="44">
        <v>3511904.0</v>
      </c>
      <c r="D2318" s="44" t="s">
        <v>5521</v>
      </c>
      <c r="E2318" s="42"/>
      <c r="F2318" s="42"/>
      <c r="G2318" s="42"/>
      <c r="H2318" s="42"/>
      <c r="I2318" s="42"/>
      <c r="J2318" s="42"/>
      <c r="K2318" s="42"/>
      <c r="L2318" s="42"/>
    </row>
    <row r="2319">
      <c r="A2319" s="44" t="s">
        <v>4783</v>
      </c>
      <c r="B2319" s="44" t="s">
        <v>4911</v>
      </c>
      <c r="C2319" s="44">
        <v>3512001.0</v>
      </c>
      <c r="D2319" s="44" t="s">
        <v>5520</v>
      </c>
      <c r="E2319" s="42"/>
      <c r="F2319" s="42"/>
      <c r="G2319" s="42"/>
      <c r="H2319" s="42"/>
      <c r="I2319" s="42"/>
      <c r="J2319" s="42"/>
      <c r="K2319" s="42"/>
      <c r="L2319" s="42"/>
    </row>
    <row r="2320">
      <c r="A2320" s="44" t="s">
        <v>4783</v>
      </c>
      <c r="B2320" s="44" t="s">
        <v>4913</v>
      </c>
      <c r="C2320" s="44">
        <v>3512209.0</v>
      </c>
      <c r="D2320" s="44" t="s">
        <v>5517</v>
      </c>
      <c r="E2320" s="42"/>
      <c r="F2320" s="42"/>
      <c r="G2320" s="42"/>
      <c r="H2320" s="42"/>
      <c r="I2320" s="42"/>
      <c r="J2320" s="42"/>
      <c r="K2320" s="42"/>
      <c r="L2320" s="42"/>
    </row>
    <row r="2321">
      <c r="A2321" s="44" t="s">
        <v>4783</v>
      </c>
      <c r="B2321" s="44" t="s">
        <v>4914</v>
      </c>
      <c r="C2321" s="44">
        <v>3512308.0</v>
      </c>
      <c r="D2321" s="44" t="s">
        <v>5532</v>
      </c>
      <c r="E2321" s="42"/>
      <c r="F2321" s="42"/>
      <c r="G2321" s="42"/>
      <c r="H2321" s="42"/>
      <c r="I2321" s="42"/>
      <c r="J2321" s="42"/>
      <c r="K2321" s="42"/>
      <c r="L2321" s="42"/>
    </row>
    <row r="2322">
      <c r="A2322" s="44" t="s">
        <v>4783</v>
      </c>
      <c r="B2322" s="44" t="s">
        <v>4915</v>
      </c>
      <c r="C2322" s="44">
        <v>3512407.0</v>
      </c>
      <c r="D2322" s="44" t="s">
        <v>5517</v>
      </c>
      <c r="E2322" s="42"/>
      <c r="F2322" s="42"/>
      <c r="G2322" s="42"/>
      <c r="H2322" s="42"/>
      <c r="I2322" s="42"/>
      <c r="J2322" s="42"/>
      <c r="K2322" s="42"/>
      <c r="L2322" s="42"/>
    </row>
    <row r="2323">
      <c r="A2323" s="44" t="s">
        <v>4783</v>
      </c>
      <c r="B2323" s="44" t="s">
        <v>4916</v>
      </c>
      <c r="C2323" s="44">
        <v>3512506.0</v>
      </c>
      <c r="D2323" s="44" t="s">
        <v>5521</v>
      </c>
      <c r="E2323" s="42"/>
      <c r="F2323" s="42"/>
      <c r="G2323" s="42"/>
      <c r="H2323" s="42"/>
      <c r="I2323" s="42"/>
      <c r="J2323" s="42"/>
      <c r="K2323" s="42"/>
      <c r="L2323" s="42"/>
    </row>
    <row r="2324">
      <c r="A2324" s="44" t="s">
        <v>4783</v>
      </c>
      <c r="B2324" s="44" t="s">
        <v>4918</v>
      </c>
      <c r="C2324" s="44">
        <v>3512704.0</v>
      </c>
      <c r="D2324" s="44" t="s">
        <v>5518</v>
      </c>
      <c r="E2324" s="42"/>
      <c r="F2324" s="42"/>
      <c r="G2324" s="42"/>
      <c r="H2324" s="42"/>
      <c r="I2324" s="42"/>
      <c r="J2324" s="42"/>
      <c r="K2324" s="42"/>
      <c r="L2324" s="42"/>
    </row>
    <row r="2325">
      <c r="A2325" s="44" t="s">
        <v>4783</v>
      </c>
      <c r="B2325" s="44" t="s">
        <v>4919</v>
      </c>
      <c r="C2325" s="44">
        <v>3512803.0</v>
      </c>
      <c r="D2325" s="44" t="s">
        <v>5517</v>
      </c>
      <c r="E2325" s="42"/>
      <c r="F2325" s="42"/>
      <c r="G2325" s="42"/>
      <c r="H2325" s="42"/>
      <c r="I2325" s="42"/>
      <c r="J2325" s="42"/>
      <c r="K2325" s="42"/>
      <c r="L2325" s="42"/>
    </row>
    <row r="2326">
      <c r="A2326" s="44" t="s">
        <v>4783</v>
      </c>
      <c r="B2326" s="44" t="s">
        <v>4920</v>
      </c>
      <c r="C2326" s="44">
        <v>3512902.0</v>
      </c>
      <c r="D2326" s="44" t="s">
        <v>5517</v>
      </c>
      <c r="E2326" s="42"/>
      <c r="F2326" s="42"/>
      <c r="G2326" s="42"/>
      <c r="H2326" s="42"/>
      <c r="I2326" s="42"/>
      <c r="J2326" s="42"/>
      <c r="K2326" s="42"/>
      <c r="L2326" s="42"/>
    </row>
    <row r="2327">
      <c r="A2327" s="44" t="s">
        <v>4783</v>
      </c>
      <c r="B2327" s="44" t="s">
        <v>4921</v>
      </c>
      <c r="C2327" s="44">
        <v>3513009.0</v>
      </c>
      <c r="D2327" s="44" t="s">
        <v>5518</v>
      </c>
      <c r="E2327" s="42"/>
      <c r="F2327" s="42"/>
      <c r="G2327" s="42"/>
      <c r="H2327" s="42"/>
      <c r="I2327" s="42"/>
      <c r="J2327" s="42"/>
      <c r="K2327" s="42"/>
      <c r="L2327" s="42"/>
    </row>
    <row r="2328">
      <c r="A2328" s="44" t="s">
        <v>4783</v>
      </c>
      <c r="B2328" s="44" t="s">
        <v>4922</v>
      </c>
      <c r="C2328" s="44">
        <v>3513108.0</v>
      </c>
      <c r="D2328" s="44" t="s">
        <v>5517</v>
      </c>
      <c r="E2328" s="42"/>
      <c r="F2328" s="42"/>
      <c r="G2328" s="42"/>
      <c r="H2328" s="42"/>
      <c r="I2328" s="42"/>
      <c r="J2328" s="42"/>
      <c r="K2328" s="42"/>
      <c r="L2328" s="42"/>
    </row>
    <row r="2329">
      <c r="A2329" s="44" t="s">
        <v>4783</v>
      </c>
      <c r="B2329" s="44" t="s">
        <v>4923</v>
      </c>
      <c r="C2329" s="44">
        <v>3513207.0</v>
      </c>
      <c r="D2329" s="44" t="s">
        <v>5532</v>
      </c>
      <c r="E2329" s="42"/>
      <c r="F2329" s="42"/>
      <c r="G2329" s="42"/>
      <c r="H2329" s="42"/>
      <c r="I2329" s="42"/>
      <c r="J2329" s="42"/>
      <c r="K2329" s="42"/>
      <c r="L2329" s="42"/>
    </row>
    <row r="2330">
      <c r="A2330" s="44" t="s">
        <v>4783</v>
      </c>
      <c r="B2330" s="44" t="s">
        <v>4925</v>
      </c>
      <c r="C2330" s="44">
        <v>3513405.0</v>
      </c>
      <c r="D2330" s="44" t="s">
        <v>5517</v>
      </c>
      <c r="E2330" s="42"/>
      <c r="F2330" s="42"/>
      <c r="G2330" s="42"/>
      <c r="H2330" s="42"/>
      <c r="I2330" s="42"/>
      <c r="J2330" s="42"/>
      <c r="K2330" s="42"/>
      <c r="L2330" s="42"/>
    </row>
    <row r="2331">
      <c r="A2331" s="44" t="s">
        <v>4783</v>
      </c>
      <c r="B2331" s="44" t="s">
        <v>4926</v>
      </c>
      <c r="C2331" s="44">
        <v>3513504.0</v>
      </c>
      <c r="D2331" s="44" t="s">
        <v>5517</v>
      </c>
      <c r="E2331" s="42"/>
      <c r="F2331" s="42"/>
      <c r="G2331" s="42"/>
      <c r="H2331" s="42"/>
      <c r="I2331" s="42"/>
      <c r="J2331" s="42"/>
      <c r="K2331" s="42"/>
      <c r="L2331" s="42"/>
    </row>
    <row r="2332">
      <c r="A2332" s="44" t="s">
        <v>4783</v>
      </c>
      <c r="B2332" s="44" t="s">
        <v>4927</v>
      </c>
      <c r="C2332" s="44">
        <v>3513603.0</v>
      </c>
      <c r="D2332" s="44" t="s">
        <v>5517</v>
      </c>
      <c r="E2332" s="42"/>
      <c r="F2332" s="42"/>
      <c r="G2332" s="42"/>
      <c r="H2332" s="42"/>
      <c r="I2332" s="42"/>
      <c r="J2332" s="42"/>
      <c r="K2332" s="42"/>
      <c r="L2332" s="42"/>
    </row>
    <row r="2333">
      <c r="A2333" s="44" t="s">
        <v>4783</v>
      </c>
      <c r="B2333" s="44" t="s">
        <v>4928</v>
      </c>
      <c r="C2333" s="44">
        <v>3513702.0</v>
      </c>
      <c r="D2333" s="44" t="s">
        <v>5521</v>
      </c>
      <c r="E2333" s="42"/>
      <c r="F2333" s="42"/>
      <c r="G2333" s="42"/>
      <c r="H2333" s="42"/>
      <c r="I2333" s="42"/>
      <c r="J2333" s="42"/>
      <c r="K2333" s="42"/>
      <c r="L2333" s="42"/>
    </row>
    <row r="2334">
      <c r="A2334" s="44" t="s">
        <v>4783</v>
      </c>
      <c r="B2334" s="44" t="s">
        <v>4929</v>
      </c>
      <c r="C2334" s="44">
        <v>3513801.0</v>
      </c>
      <c r="D2334" s="44" t="s">
        <v>5517</v>
      </c>
      <c r="E2334" s="42"/>
      <c r="F2334" s="42"/>
      <c r="G2334" s="42"/>
      <c r="H2334" s="42"/>
      <c r="I2334" s="42"/>
      <c r="J2334" s="42"/>
      <c r="K2334" s="42"/>
      <c r="L2334" s="42"/>
    </row>
    <row r="2335">
      <c r="A2335" s="44" t="s">
        <v>4783</v>
      </c>
      <c r="B2335" s="44" t="s">
        <v>4930</v>
      </c>
      <c r="C2335" s="44">
        <v>3513850.0</v>
      </c>
      <c r="D2335" s="44" t="s">
        <v>5521</v>
      </c>
      <c r="E2335" s="42"/>
      <c r="F2335" s="42"/>
      <c r="G2335" s="42"/>
      <c r="H2335" s="42"/>
      <c r="I2335" s="42"/>
      <c r="J2335" s="42"/>
      <c r="K2335" s="42"/>
      <c r="L2335" s="42"/>
    </row>
    <row r="2336">
      <c r="A2336" s="44" t="s">
        <v>4783</v>
      </c>
      <c r="B2336" s="44" t="s">
        <v>4931</v>
      </c>
      <c r="C2336" s="44">
        <v>3513900.0</v>
      </c>
      <c r="D2336" s="44" t="s">
        <v>5521</v>
      </c>
      <c r="E2336" s="42"/>
      <c r="F2336" s="42"/>
      <c r="G2336" s="42"/>
      <c r="H2336" s="42"/>
      <c r="I2336" s="42"/>
      <c r="J2336" s="42"/>
      <c r="K2336" s="42"/>
      <c r="L2336" s="42"/>
    </row>
    <row r="2337">
      <c r="A2337" s="44" t="s">
        <v>4783</v>
      </c>
      <c r="B2337" s="44" t="s">
        <v>4933</v>
      </c>
      <c r="C2337" s="44">
        <v>3514106.0</v>
      </c>
      <c r="D2337" s="44" t="s">
        <v>5517</v>
      </c>
      <c r="E2337" s="42"/>
      <c r="F2337" s="42"/>
      <c r="G2337" s="42"/>
      <c r="H2337" s="42"/>
      <c r="I2337" s="42"/>
      <c r="J2337" s="42"/>
      <c r="K2337" s="42"/>
      <c r="L2337" s="42"/>
    </row>
    <row r="2338">
      <c r="A2338" s="44" t="s">
        <v>4783</v>
      </c>
      <c r="B2338" s="44" t="s">
        <v>4934</v>
      </c>
      <c r="C2338" s="44">
        <v>3514205.0</v>
      </c>
      <c r="D2338" s="44" t="s">
        <v>5517</v>
      </c>
      <c r="E2338" s="42"/>
      <c r="F2338" s="42"/>
      <c r="G2338" s="42"/>
      <c r="H2338" s="42"/>
      <c r="I2338" s="42"/>
      <c r="J2338" s="42"/>
      <c r="K2338" s="42"/>
      <c r="L2338" s="42"/>
    </row>
    <row r="2339">
      <c r="A2339" s="44" t="s">
        <v>4783</v>
      </c>
      <c r="B2339" s="44" t="s">
        <v>4935</v>
      </c>
      <c r="C2339" s="44">
        <v>3514304.0</v>
      </c>
      <c r="D2339" s="44" t="s">
        <v>5528</v>
      </c>
      <c r="E2339" s="42"/>
      <c r="F2339" s="42"/>
      <c r="G2339" s="42"/>
      <c r="H2339" s="42"/>
      <c r="I2339" s="42"/>
      <c r="J2339" s="42"/>
      <c r="K2339" s="42"/>
      <c r="L2339" s="42"/>
    </row>
    <row r="2340">
      <c r="A2340" s="44" t="s">
        <v>4783</v>
      </c>
      <c r="B2340" s="44" t="s">
        <v>4937</v>
      </c>
      <c r="C2340" s="44">
        <v>3514502.0</v>
      </c>
      <c r="D2340" s="44" t="s">
        <v>5521</v>
      </c>
      <c r="E2340" s="42"/>
      <c r="F2340" s="42"/>
      <c r="G2340" s="42"/>
      <c r="H2340" s="42"/>
      <c r="I2340" s="42"/>
      <c r="J2340" s="42"/>
      <c r="K2340" s="42"/>
      <c r="L2340" s="42"/>
    </row>
    <row r="2341">
      <c r="A2341" s="44" t="s">
        <v>4783</v>
      </c>
      <c r="B2341" s="44" t="s">
        <v>4938</v>
      </c>
      <c r="C2341" s="44">
        <v>3514601.0</v>
      </c>
      <c r="D2341" s="44" t="s">
        <v>5519</v>
      </c>
      <c r="E2341" s="42"/>
      <c r="F2341" s="42"/>
      <c r="G2341" s="42"/>
      <c r="H2341" s="42"/>
      <c r="I2341" s="42"/>
      <c r="J2341" s="42"/>
      <c r="K2341" s="42"/>
      <c r="L2341" s="42"/>
    </row>
    <row r="2342">
      <c r="A2342" s="44" t="s">
        <v>4783</v>
      </c>
      <c r="B2342" s="44" t="s">
        <v>4941</v>
      </c>
      <c r="C2342" s="44">
        <v>3514924.0</v>
      </c>
      <c r="D2342" s="44" t="s">
        <v>5521</v>
      </c>
      <c r="E2342" s="42"/>
      <c r="F2342" s="42"/>
      <c r="G2342" s="42"/>
      <c r="H2342" s="42"/>
      <c r="I2342" s="42"/>
      <c r="J2342" s="42"/>
      <c r="K2342" s="42"/>
      <c r="L2342" s="42"/>
    </row>
    <row r="2343">
      <c r="A2343" s="44" t="s">
        <v>4783</v>
      </c>
      <c r="B2343" s="44" t="s">
        <v>4942</v>
      </c>
      <c r="C2343" s="44">
        <v>3514957.0</v>
      </c>
      <c r="D2343" s="44" t="s">
        <v>5521</v>
      </c>
      <c r="E2343" s="42"/>
      <c r="F2343" s="42"/>
      <c r="G2343" s="42"/>
      <c r="H2343" s="42"/>
      <c r="I2343" s="42"/>
      <c r="J2343" s="42"/>
      <c r="K2343" s="42"/>
      <c r="L2343" s="42"/>
    </row>
    <row r="2344">
      <c r="A2344" s="44" t="s">
        <v>4783</v>
      </c>
      <c r="B2344" s="44" t="s">
        <v>4943</v>
      </c>
      <c r="C2344" s="44">
        <v>3515004.0</v>
      </c>
      <c r="D2344" s="44" t="s">
        <v>5526</v>
      </c>
      <c r="E2344" s="42"/>
      <c r="F2344" s="42"/>
      <c r="G2344" s="42"/>
      <c r="H2344" s="42"/>
      <c r="I2344" s="42"/>
      <c r="J2344" s="42"/>
      <c r="K2344" s="42"/>
      <c r="L2344" s="42"/>
    </row>
    <row r="2345">
      <c r="A2345" s="44" t="s">
        <v>4783</v>
      </c>
      <c r="B2345" s="44" t="s">
        <v>4944</v>
      </c>
      <c r="C2345" s="44">
        <v>3515103.0</v>
      </c>
      <c r="D2345" s="44" t="s">
        <v>5517</v>
      </c>
      <c r="E2345" s="42"/>
      <c r="F2345" s="42"/>
      <c r="G2345" s="42"/>
      <c r="H2345" s="42"/>
      <c r="I2345" s="42"/>
      <c r="J2345" s="42"/>
      <c r="K2345" s="42"/>
      <c r="L2345" s="42"/>
    </row>
    <row r="2346">
      <c r="A2346" s="44" t="s">
        <v>4783</v>
      </c>
      <c r="B2346" s="44" t="s">
        <v>4946</v>
      </c>
      <c r="C2346" s="44">
        <v>3515152.0</v>
      </c>
      <c r="D2346" s="44" t="s">
        <v>5517</v>
      </c>
      <c r="E2346" s="42"/>
      <c r="F2346" s="42"/>
      <c r="G2346" s="42"/>
      <c r="H2346" s="42"/>
      <c r="I2346" s="42"/>
      <c r="J2346" s="42"/>
      <c r="K2346" s="42"/>
      <c r="L2346" s="42"/>
    </row>
    <row r="2347">
      <c r="A2347" s="44" t="s">
        <v>4783</v>
      </c>
      <c r="B2347" s="44" t="s">
        <v>4949</v>
      </c>
      <c r="C2347" s="44">
        <v>3557303.0</v>
      </c>
      <c r="D2347" s="44" t="s">
        <v>5517</v>
      </c>
      <c r="E2347" s="42"/>
      <c r="F2347" s="42"/>
      <c r="G2347" s="42"/>
      <c r="H2347" s="42"/>
      <c r="I2347" s="42"/>
      <c r="J2347" s="42"/>
      <c r="K2347" s="42"/>
      <c r="L2347" s="42"/>
    </row>
    <row r="2348">
      <c r="A2348" s="44" t="s">
        <v>4783</v>
      </c>
      <c r="B2348" s="44" t="s">
        <v>4950</v>
      </c>
      <c r="C2348" s="44">
        <v>3515202.0</v>
      </c>
      <c r="D2348" s="44" t="s">
        <v>5517</v>
      </c>
      <c r="E2348" s="42"/>
      <c r="F2348" s="42"/>
      <c r="G2348" s="42"/>
      <c r="H2348" s="42"/>
      <c r="I2348" s="42"/>
      <c r="J2348" s="42"/>
      <c r="K2348" s="42"/>
      <c r="L2348" s="42"/>
    </row>
    <row r="2349">
      <c r="A2349" s="44" t="s">
        <v>4783</v>
      </c>
      <c r="B2349" s="44" t="s">
        <v>4952</v>
      </c>
      <c r="C2349" s="44">
        <v>3515400.0</v>
      </c>
      <c r="D2349" s="44" t="s">
        <v>5521</v>
      </c>
      <c r="E2349" s="42"/>
      <c r="F2349" s="42"/>
      <c r="G2349" s="42"/>
      <c r="H2349" s="42"/>
      <c r="I2349" s="42"/>
      <c r="J2349" s="42"/>
      <c r="K2349" s="42"/>
      <c r="L2349" s="42"/>
    </row>
    <row r="2350">
      <c r="A2350" s="44" t="s">
        <v>4783</v>
      </c>
      <c r="B2350" s="44" t="s">
        <v>4953</v>
      </c>
      <c r="C2350" s="44">
        <v>3515608.0</v>
      </c>
      <c r="D2350" s="44" t="s">
        <v>5521</v>
      </c>
      <c r="E2350" s="42"/>
      <c r="F2350" s="42"/>
      <c r="G2350" s="42"/>
      <c r="H2350" s="42"/>
      <c r="I2350" s="42"/>
      <c r="J2350" s="42"/>
      <c r="K2350" s="42"/>
      <c r="L2350" s="42"/>
    </row>
    <row r="2351">
      <c r="A2351" s="44" t="s">
        <v>4783</v>
      </c>
      <c r="B2351" s="44" t="s">
        <v>4954</v>
      </c>
      <c r="C2351" s="44">
        <v>3515509.0</v>
      </c>
      <c r="D2351" s="44" t="s">
        <v>5517</v>
      </c>
      <c r="E2351" s="42"/>
      <c r="F2351" s="42"/>
      <c r="G2351" s="42"/>
      <c r="H2351" s="42"/>
      <c r="I2351" s="42"/>
      <c r="J2351" s="42"/>
      <c r="K2351" s="42"/>
      <c r="L2351" s="42"/>
    </row>
    <row r="2352">
      <c r="A2352" s="44" t="s">
        <v>4783</v>
      </c>
      <c r="B2352" s="44" t="s">
        <v>4956</v>
      </c>
      <c r="C2352" s="44">
        <v>3515707.0</v>
      </c>
      <c r="D2352" s="44" t="s">
        <v>5517</v>
      </c>
      <c r="E2352" s="42"/>
      <c r="F2352" s="42"/>
      <c r="G2352" s="42"/>
      <c r="H2352" s="42"/>
      <c r="I2352" s="42"/>
      <c r="J2352" s="42"/>
      <c r="K2352" s="42"/>
      <c r="L2352" s="42"/>
    </row>
    <row r="2353">
      <c r="A2353" s="44" t="s">
        <v>4783</v>
      </c>
      <c r="B2353" s="44" t="s">
        <v>4957</v>
      </c>
      <c r="C2353" s="44">
        <v>3515806.0</v>
      </c>
      <c r="D2353" s="44" t="s">
        <v>5521</v>
      </c>
      <c r="E2353" s="42"/>
      <c r="F2353" s="42"/>
      <c r="G2353" s="42"/>
      <c r="H2353" s="42"/>
      <c r="I2353" s="42"/>
      <c r="J2353" s="42"/>
      <c r="K2353" s="42"/>
      <c r="L2353" s="42"/>
    </row>
    <row r="2354">
      <c r="A2354" s="44" t="s">
        <v>4783</v>
      </c>
      <c r="B2354" s="44" t="s">
        <v>4959</v>
      </c>
      <c r="C2354" s="44">
        <v>3516002.0</v>
      </c>
      <c r="D2354" s="44" t="s">
        <v>5527</v>
      </c>
      <c r="E2354" s="42"/>
      <c r="F2354" s="42"/>
      <c r="G2354" s="42"/>
      <c r="H2354" s="42"/>
      <c r="I2354" s="42"/>
      <c r="J2354" s="42"/>
      <c r="K2354" s="42"/>
      <c r="L2354" s="42"/>
    </row>
    <row r="2355">
      <c r="A2355" s="44" t="s">
        <v>4783</v>
      </c>
      <c r="B2355" s="44" t="s">
        <v>4961</v>
      </c>
      <c r="C2355" s="44">
        <v>3516200.0</v>
      </c>
      <c r="D2355" s="44" t="s">
        <v>5517</v>
      </c>
      <c r="E2355" s="42"/>
      <c r="F2355" s="42"/>
      <c r="G2355" s="42"/>
      <c r="H2355" s="42"/>
      <c r="I2355" s="42"/>
      <c r="J2355" s="42"/>
      <c r="K2355" s="42"/>
      <c r="L2355" s="42"/>
    </row>
    <row r="2356">
      <c r="A2356" s="44" t="s">
        <v>4783</v>
      </c>
      <c r="B2356" s="44" t="s">
        <v>4962</v>
      </c>
      <c r="C2356" s="44">
        <v>3516309.0</v>
      </c>
      <c r="D2356" s="44" t="s">
        <v>5517</v>
      </c>
      <c r="E2356" s="42"/>
      <c r="F2356" s="42"/>
      <c r="G2356" s="42"/>
      <c r="H2356" s="42"/>
      <c r="I2356" s="42"/>
      <c r="J2356" s="42"/>
      <c r="K2356" s="42"/>
      <c r="L2356" s="42"/>
    </row>
    <row r="2357">
      <c r="A2357" s="44" t="s">
        <v>4783</v>
      </c>
      <c r="B2357" s="44" t="s">
        <v>4963</v>
      </c>
      <c r="C2357" s="44">
        <v>3516408.0</v>
      </c>
      <c r="D2357" s="44" t="s">
        <v>5517</v>
      </c>
      <c r="E2357" s="42"/>
      <c r="F2357" s="42"/>
      <c r="G2357" s="42"/>
      <c r="H2357" s="42"/>
      <c r="I2357" s="42"/>
      <c r="J2357" s="42"/>
      <c r="K2357" s="42"/>
      <c r="L2357" s="42"/>
    </row>
    <row r="2358">
      <c r="A2358" s="44" t="s">
        <v>4783</v>
      </c>
      <c r="B2358" s="44" t="s">
        <v>4964</v>
      </c>
      <c r="C2358" s="44">
        <v>3516507.0</v>
      </c>
      <c r="D2358" s="44" t="s">
        <v>5528</v>
      </c>
      <c r="E2358" s="42"/>
      <c r="F2358" s="42"/>
      <c r="G2358" s="42"/>
      <c r="H2358" s="42"/>
      <c r="I2358" s="42"/>
      <c r="J2358" s="42"/>
      <c r="K2358" s="42"/>
      <c r="L2358" s="42"/>
    </row>
    <row r="2359">
      <c r="A2359" s="44" t="s">
        <v>4783</v>
      </c>
      <c r="B2359" s="44" t="s">
        <v>4965</v>
      </c>
      <c r="C2359" s="44">
        <v>3516606.0</v>
      </c>
      <c r="D2359" s="44" t="s">
        <v>5519</v>
      </c>
      <c r="E2359" s="42"/>
      <c r="F2359" s="42"/>
      <c r="G2359" s="42"/>
      <c r="H2359" s="42"/>
      <c r="I2359" s="42"/>
      <c r="J2359" s="42"/>
      <c r="K2359" s="42"/>
      <c r="L2359" s="42"/>
    </row>
    <row r="2360">
      <c r="A2360" s="44" t="s">
        <v>4783</v>
      </c>
      <c r="B2360" s="44" t="s">
        <v>4968</v>
      </c>
      <c r="C2360" s="44">
        <v>3516853.0</v>
      </c>
      <c r="D2360" s="44" t="s">
        <v>5520</v>
      </c>
      <c r="E2360" s="42"/>
      <c r="F2360" s="42"/>
      <c r="G2360" s="42"/>
      <c r="H2360" s="42"/>
      <c r="I2360" s="42"/>
      <c r="J2360" s="42"/>
      <c r="K2360" s="42"/>
      <c r="L2360" s="42"/>
    </row>
    <row r="2361">
      <c r="A2361" s="44" t="s">
        <v>4783</v>
      </c>
      <c r="B2361" s="44" t="s">
        <v>4969</v>
      </c>
      <c r="C2361" s="44">
        <v>3516903.0</v>
      </c>
      <c r="D2361" s="44" t="s">
        <v>5521</v>
      </c>
      <c r="E2361" s="42"/>
      <c r="F2361" s="42"/>
      <c r="G2361" s="42"/>
      <c r="H2361" s="42"/>
      <c r="I2361" s="42"/>
      <c r="J2361" s="42"/>
      <c r="K2361" s="42"/>
      <c r="L2361" s="42"/>
    </row>
    <row r="2362">
      <c r="A2362" s="44" t="s">
        <v>4783</v>
      </c>
      <c r="B2362" s="44" t="s">
        <v>4970</v>
      </c>
      <c r="C2362" s="44">
        <v>3517000.0</v>
      </c>
      <c r="D2362" s="44" t="s">
        <v>5519</v>
      </c>
      <c r="E2362" s="42"/>
      <c r="F2362" s="42"/>
      <c r="G2362" s="42"/>
      <c r="H2362" s="42"/>
      <c r="I2362" s="42"/>
      <c r="J2362" s="42"/>
      <c r="K2362" s="42"/>
      <c r="L2362" s="42"/>
    </row>
    <row r="2363">
      <c r="A2363" s="44" t="s">
        <v>4783</v>
      </c>
      <c r="B2363" s="44" t="s">
        <v>4971</v>
      </c>
      <c r="C2363" s="44">
        <v>3517109.0</v>
      </c>
      <c r="D2363" s="44" t="s">
        <v>5517</v>
      </c>
      <c r="E2363" s="42"/>
      <c r="F2363" s="42"/>
      <c r="G2363" s="42"/>
      <c r="H2363" s="42"/>
      <c r="I2363" s="42"/>
      <c r="J2363" s="42"/>
      <c r="K2363" s="42"/>
      <c r="L2363" s="42"/>
    </row>
    <row r="2364">
      <c r="A2364" s="44" t="s">
        <v>4783</v>
      </c>
      <c r="B2364" s="44" t="s">
        <v>4972</v>
      </c>
      <c r="C2364" s="44">
        <v>3517208.0</v>
      </c>
      <c r="D2364" s="44" t="s">
        <v>5517</v>
      </c>
      <c r="E2364" s="42"/>
      <c r="F2364" s="42"/>
      <c r="G2364" s="42"/>
      <c r="H2364" s="42"/>
      <c r="I2364" s="42"/>
      <c r="J2364" s="42"/>
      <c r="K2364" s="42"/>
      <c r="L2364" s="42"/>
    </row>
    <row r="2365">
      <c r="A2365" s="44" t="s">
        <v>4783</v>
      </c>
      <c r="B2365" s="44" t="s">
        <v>3430</v>
      </c>
      <c r="C2365" s="44">
        <v>3517406.0</v>
      </c>
      <c r="D2365" s="44" t="s">
        <v>5528</v>
      </c>
      <c r="E2365" s="42"/>
      <c r="F2365" s="42"/>
      <c r="G2365" s="42"/>
      <c r="H2365" s="42"/>
      <c r="I2365" s="42"/>
      <c r="J2365" s="42"/>
      <c r="K2365" s="42"/>
      <c r="L2365" s="42"/>
    </row>
    <row r="2366">
      <c r="A2366" s="44" t="s">
        <v>4783</v>
      </c>
      <c r="B2366" s="44" t="s">
        <v>4974</v>
      </c>
      <c r="C2366" s="44">
        <v>3517505.0</v>
      </c>
      <c r="D2366" s="44" t="s">
        <v>5536</v>
      </c>
      <c r="E2366" s="42"/>
      <c r="F2366" s="42"/>
      <c r="G2366" s="42"/>
      <c r="H2366" s="42"/>
      <c r="I2366" s="42"/>
      <c r="J2366" s="42"/>
      <c r="K2366" s="42"/>
      <c r="L2366" s="42"/>
    </row>
    <row r="2367">
      <c r="A2367" s="44" t="s">
        <v>4783</v>
      </c>
      <c r="B2367" s="44" t="s">
        <v>4975</v>
      </c>
      <c r="C2367" s="44">
        <v>3517604.0</v>
      </c>
      <c r="D2367" s="44" t="s">
        <v>5521</v>
      </c>
      <c r="E2367" s="42"/>
      <c r="F2367" s="42"/>
      <c r="G2367" s="42"/>
      <c r="H2367" s="42"/>
      <c r="I2367" s="42"/>
      <c r="J2367" s="42"/>
      <c r="K2367" s="42"/>
      <c r="L2367" s="42"/>
    </row>
    <row r="2368">
      <c r="A2368" s="44" t="s">
        <v>4783</v>
      </c>
      <c r="B2368" s="44" t="s">
        <v>4976</v>
      </c>
      <c r="C2368" s="44">
        <v>3517703.0</v>
      </c>
      <c r="D2368" s="44" t="s">
        <v>5517</v>
      </c>
      <c r="E2368" s="42"/>
      <c r="F2368" s="42"/>
      <c r="G2368" s="42"/>
      <c r="H2368" s="42"/>
      <c r="I2368" s="42"/>
      <c r="J2368" s="42"/>
      <c r="K2368" s="42"/>
      <c r="L2368" s="42"/>
    </row>
    <row r="2369">
      <c r="A2369" s="44" t="s">
        <v>4783</v>
      </c>
      <c r="B2369" s="44" t="s">
        <v>4978</v>
      </c>
      <c r="C2369" s="44">
        <v>3518008.0</v>
      </c>
      <c r="D2369" s="44" t="s">
        <v>5526</v>
      </c>
      <c r="E2369" s="42"/>
      <c r="F2369" s="42"/>
      <c r="G2369" s="42"/>
      <c r="H2369" s="42"/>
      <c r="I2369" s="42"/>
      <c r="J2369" s="42"/>
      <c r="K2369" s="42"/>
      <c r="L2369" s="42"/>
    </row>
    <row r="2370">
      <c r="A2370" s="44" t="s">
        <v>4783</v>
      </c>
      <c r="B2370" s="44" t="s">
        <v>4982</v>
      </c>
      <c r="C2370" s="44">
        <v>3518404.0</v>
      </c>
      <c r="D2370" s="44" t="s">
        <v>5517</v>
      </c>
      <c r="E2370" s="42"/>
      <c r="F2370" s="42"/>
      <c r="G2370" s="42"/>
      <c r="H2370" s="42"/>
      <c r="I2370" s="42"/>
      <c r="J2370" s="42"/>
      <c r="K2370" s="42"/>
      <c r="L2370" s="42"/>
    </row>
    <row r="2371">
      <c r="A2371" s="44" t="s">
        <v>4783</v>
      </c>
      <c r="B2371" s="44" t="s">
        <v>4983</v>
      </c>
      <c r="C2371" s="44">
        <v>3518503.0</v>
      </c>
      <c r="D2371" s="44" t="s">
        <v>5520</v>
      </c>
      <c r="E2371" s="42"/>
      <c r="F2371" s="42"/>
      <c r="G2371" s="42"/>
      <c r="H2371" s="42"/>
      <c r="I2371" s="42"/>
      <c r="J2371" s="42"/>
      <c r="K2371" s="42"/>
      <c r="L2371" s="42"/>
    </row>
    <row r="2372">
      <c r="A2372" s="44" t="s">
        <v>4783</v>
      </c>
      <c r="B2372" s="44" t="s">
        <v>4984</v>
      </c>
      <c r="C2372" s="44">
        <v>3518602.0</v>
      </c>
      <c r="D2372" s="44" t="s">
        <v>5520</v>
      </c>
      <c r="E2372" s="42"/>
      <c r="F2372" s="42"/>
      <c r="G2372" s="42"/>
      <c r="H2372" s="42"/>
      <c r="I2372" s="42"/>
      <c r="J2372" s="42"/>
      <c r="K2372" s="42"/>
      <c r="L2372" s="42"/>
    </row>
    <row r="2373">
      <c r="A2373" s="44" t="s">
        <v>4783</v>
      </c>
      <c r="B2373" s="44" t="s">
        <v>4985</v>
      </c>
      <c r="C2373" s="44">
        <v>3518701.0</v>
      </c>
      <c r="D2373" s="44" t="s">
        <v>5517</v>
      </c>
      <c r="E2373" s="42"/>
      <c r="F2373" s="42"/>
      <c r="G2373" s="42"/>
      <c r="H2373" s="42"/>
      <c r="I2373" s="42"/>
      <c r="J2373" s="42"/>
      <c r="K2373" s="42"/>
      <c r="L2373" s="42"/>
    </row>
    <row r="2374">
      <c r="A2374" s="44" t="s">
        <v>4783</v>
      </c>
      <c r="B2374" s="44" t="s">
        <v>4986</v>
      </c>
      <c r="C2374" s="44">
        <v>3518800.0</v>
      </c>
      <c r="D2374" s="44" t="s">
        <v>5517</v>
      </c>
      <c r="E2374" s="42"/>
      <c r="F2374" s="42"/>
      <c r="G2374" s="42"/>
      <c r="H2374" s="42"/>
      <c r="I2374" s="42"/>
      <c r="J2374" s="42"/>
      <c r="K2374" s="42"/>
      <c r="L2374" s="42"/>
    </row>
    <row r="2375">
      <c r="A2375" s="44" t="s">
        <v>4783</v>
      </c>
      <c r="B2375" s="44" t="s">
        <v>4987</v>
      </c>
      <c r="C2375" s="44">
        <v>3518859.0</v>
      </c>
      <c r="D2375" s="44" t="s">
        <v>5526</v>
      </c>
      <c r="E2375" s="42"/>
      <c r="F2375" s="42"/>
      <c r="G2375" s="42"/>
      <c r="H2375" s="42"/>
      <c r="I2375" s="42"/>
      <c r="J2375" s="42"/>
      <c r="K2375" s="42"/>
      <c r="L2375" s="42"/>
    </row>
    <row r="2376">
      <c r="A2376" s="44" t="s">
        <v>4783</v>
      </c>
      <c r="B2376" s="44" t="s">
        <v>4988</v>
      </c>
      <c r="C2376" s="44">
        <v>3518909.0</v>
      </c>
      <c r="D2376" s="44" t="s">
        <v>5519</v>
      </c>
      <c r="E2376" s="42"/>
      <c r="F2376" s="42"/>
      <c r="G2376" s="42"/>
      <c r="H2376" s="42"/>
      <c r="I2376" s="42"/>
      <c r="J2376" s="42"/>
      <c r="K2376" s="42"/>
      <c r="L2376" s="42"/>
    </row>
    <row r="2377">
      <c r="A2377" s="44" t="s">
        <v>4783</v>
      </c>
      <c r="B2377" s="44" t="s">
        <v>4989</v>
      </c>
      <c r="C2377" s="44">
        <v>3519006.0</v>
      </c>
      <c r="D2377" s="44" t="s">
        <v>5520</v>
      </c>
      <c r="E2377" s="42"/>
      <c r="F2377" s="42"/>
      <c r="G2377" s="42"/>
      <c r="H2377" s="42"/>
      <c r="I2377" s="42"/>
      <c r="J2377" s="42"/>
      <c r="K2377" s="42"/>
      <c r="L2377" s="42"/>
    </row>
    <row r="2378">
      <c r="A2378" s="44" t="s">
        <v>4783</v>
      </c>
      <c r="B2378" s="44" t="s">
        <v>4990</v>
      </c>
      <c r="C2378" s="44">
        <v>3519055.0</v>
      </c>
      <c r="D2378" s="44" t="s">
        <v>5518</v>
      </c>
      <c r="E2378" s="42"/>
      <c r="F2378" s="42"/>
      <c r="G2378" s="42"/>
      <c r="H2378" s="42"/>
      <c r="I2378" s="42"/>
      <c r="J2378" s="42"/>
      <c r="K2378" s="42"/>
      <c r="L2378" s="42"/>
    </row>
    <row r="2379">
      <c r="A2379" s="44" t="s">
        <v>4783</v>
      </c>
      <c r="B2379" s="44" t="s">
        <v>4991</v>
      </c>
      <c r="C2379" s="44">
        <v>3519071.0</v>
      </c>
      <c r="D2379" s="44" t="s">
        <v>5517</v>
      </c>
      <c r="E2379" s="42"/>
      <c r="F2379" s="42"/>
      <c r="G2379" s="42"/>
      <c r="H2379" s="42"/>
      <c r="I2379" s="42"/>
      <c r="J2379" s="42"/>
      <c r="K2379" s="42"/>
      <c r="L2379" s="42"/>
    </row>
    <row r="2380">
      <c r="A2380" s="44" t="s">
        <v>4783</v>
      </c>
      <c r="B2380" s="44" t="s">
        <v>4994</v>
      </c>
      <c r="C2380" s="44">
        <v>3519253.0</v>
      </c>
      <c r="D2380" s="44" t="s">
        <v>5532</v>
      </c>
      <c r="E2380" s="42"/>
      <c r="F2380" s="42"/>
      <c r="G2380" s="42"/>
      <c r="H2380" s="42"/>
      <c r="I2380" s="42"/>
      <c r="J2380" s="42"/>
      <c r="K2380" s="42"/>
      <c r="L2380" s="42"/>
    </row>
    <row r="2381">
      <c r="A2381" s="44" t="s">
        <v>4783</v>
      </c>
      <c r="B2381" s="44" t="s">
        <v>4995</v>
      </c>
      <c r="C2381" s="44">
        <v>3519303.0</v>
      </c>
      <c r="D2381" s="44" t="s">
        <v>5517</v>
      </c>
      <c r="E2381" s="42"/>
      <c r="F2381" s="42"/>
      <c r="G2381" s="42"/>
      <c r="H2381" s="42"/>
      <c r="I2381" s="42"/>
      <c r="J2381" s="42"/>
      <c r="K2381" s="42"/>
      <c r="L2381" s="42"/>
    </row>
    <row r="2382">
      <c r="A2382" s="44" t="s">
        <v>4783</v>
      </c>
      <c r="B2382" s="44" t="s">
        <v>4996</v>
      </c>
      <c r="C2382" s="44">
        <v>3519402.0</v>
      </c>
      <c r="D2382" s="44" t="s">
        <v>5517</v>
      </c>
      <c r="E2382" s="42"/>
      <c r="F2382" s="42"/>
      <c r="G2382" s="42"/>
      <c r="H2382" s="42"/>
      <c r="I2382" s="42"/>
      <c r="J2382" s="42"/>
      <c r="K2382" s="42"/>
      <c r="L2382" s="42"/>
    </row>
    <row r="2383">
      <c r="A2383" s="44" t="s">
        <v>4783</v>
      </c>
      <c r="B2383" s="44" t="s">
        <v>4997</v>
      </c>
      <c r="C2383" s="44">
        <v>3519501.0</v>
      </c>
      <c r="D2383" s="44" t="s">
        <v>5521</v>
      </c>
      <c r="E2383" s="42"/>
      <c r="F2383" s="42"/>
      <c r="G2383" s="42"/>
      <c r="H2383" s="42"/>
      <c r="I2383" s="42"/>
      <c r="J2383" s="42"/>
      <c r="K2383" s="42"/>
      <c r="L2383" s="42"/>
    </row>
    <row r="2384">
      <c r="A2384" s="44" t="s">
        <v>4783</v>
      </c>
      <c r="B2384" s="44" t="s">
        <v>4998</v>
      </c>
      <c r="C2384" s="44">
        <v>3519600.0</v>
      </c>
      <c r="D2384" s="44" t="s">
        <v>5517</v>
      </c>
      <c r="E2384" s="42"/>
      <c r="F2384" s="42"/>
      <c r="G2384" s="42"/>
      <c r="H2384" s="42"/>
      <c r="I2384" s="42"/>
      <c r="J2384" s="42"/>
      <c r="K2384" s="42"/>
      <c r="L2384" s="42"/>
    </row>
    <row r="2385">
      <c r="A2385" s="44" t="s">
        <v>4783</v>
      </c>
      <c r="B2385" s="44" t="s">
        <v>4999</v>
      </c>
      <c r="C2385" s="44">
        <v>3519709.0</v>
      </c>
      <c r="D2385" s="44" t="s">
        <v>5517</v>
      </c>
      <c r="E2385" s="42"/>
      <c r="F2385" s="42"/>
      <c r="G2385" s="42"/>
      <c r="H2385" s="42"/>
      <c r="I2385" s="42"/>
      <c r="J2385" s="42"/>
      <c r="K2385" s="42"/>
      <c r="L2385" s="42"/>
    </row>
    <row r="2386">
      <c r="A2386" s="44" t="s">
        <v>4783</v>
      </c>
      <c r="B2386" s="44" t="s">
        <v>5001</v>
      </c>
      <c r="C2386" s="44">
        <v>3519907.0</v>
      </c>
      <c r="D2386" s="44" t="s">
        <v>5519</v>
      </c>
      <c r="E2386" s="42"/>
      <c r="F2386" s="42"/>
      <c r="G2386" s="42"/>
      <c r="H2386" s="42"/>
      <c r="I2386" s="42"/>
      <c r="J2386" s="42"/>
      <c r="K2386" s="42"/>
      <c r="L2386" s="42"/>
    </row>
    <row r="2387">
      <c r="A2387" s="44" t="s">
        <v>4783</v>
      </c>
      <c r="B2387" s="44" t="s">
        <v>5003</v>
      </c>
      <c r="C2387" s="44">
        <v>3520103.0</v>
      </c>
      <c r="D2387" s="44" t="s">
        <v>5517</v>
      </c>
      <c r="E2387" s="42"/>
      <c r="F2387" s="42"/>
      <c r="G2387" s="42"/>
      <c r="H2387" s="42"/>
      <c r="I2387" s="42"/>
      <c r="J2387" s="42"/>
      <c r="K2387" s="42"/>
      <c r="L2387" s="42"/>
    </row>
    <row r="2388">
      <c r="A2388" s="44" t="s">
        <v>4783</v>
      </c>
      <c r="B2388" s="44" t="s">
        <v>5004</v>
      </c>
      <c r="C2388" s="44">
        <v>3520202.0</v>
      </c>
      <c r="D2388" s="44" t="s">
        <v>5521</v>
      </c>
      <c r="E2388" s="42"/>
      <c r="F2388" s="42"/>
      <c r="G2388" s="42"/>
      <c r="H2388" s="42"/>
      <c r="I2388" s="42"/>
      <c r="J2388" s="42"/>
      <c r="K2388" s="42"/>
      <c r="L2388" s="42"/>
    </row>
    <row r="2389">
      <c r="A2389" s="44" t="s">
        <v>4783</v>
      </c>
      <c r="B2389" s="44" t="s">
        <v>5005</v>
      </c>
      <c r="C2389" s="44">
        <v>3520301.0</v>
      </c>
      <c r="D2389" s="44" t="s">
        <v>5521</v>
      </c>
      <c r="E2389" s="42"/>
      <c r="F2389" s="42"/>
      <c r="G2389" s="42"/>
      <c r="H2389" s="42"/>
      <c r="I2389" s="42"/>
      <c r="J2389" s="42"/>
      <c r="K2389" s="42"/>
      <c r="L2389" s="42"/>
    </row>
    <row r="2390">
      <c r="A2390" s="44" t="s">
        <v>4783</v>
      </c>
      <c r="B2390" s="44" t="s">
        <v>5007</v>
      </c>
      <c r="C2390" s="44">
        <v>3520442.0</v>
      </c>
      <c r="D2390" s="44" t="s">
        <v>5517</v>
      </c>
      <c r="E2390" s="42"/>
      <c r="F2390" s="42"/>
      <c r="G2390" s="42"/>
      <c r="H2390" s="42"/>
      <c r="I2390" s="42"/>
      <c r="J2390" s="42"/>
      <c r="K2390" s="42"/>
      <c r="L2390" s="42"/>
    </row>
    <row r="2391">
      <c r="A2391" s="44" t="s">
        <v>4783</v>
      </c>
      <c r="B2391" s="44" t="s">
        <v>5008</v>
      </c>
      <c r="C2391" s="44">
        <v>3520400.0</v>
      </c>
      <c r="D2391" s="44" t="s">
        <v>5519</v>
      </c>
      <c r="E2391" s="42"/>
      <c r="F2391" s="42"/>
      <c r="G2391" s="42"/>
      <c r="H2391" s="42"/>
      <c r="I2391" s="42"/>
      <c r="J2391" s="42"/>
      <c r="K2391" s="42"/>
      <c r="L2391" s="42"/>
    </row>
    <row r="2392">
      <c r="A2392" s="44" t="s">
        <v>4783</v>
      </c>
      <c r="B2392" s="44" t="s">
        <v>5009</v>
      </c>
      <c r="C2392" s="44">
        <v>3520509.0</v>
      </c>
      <c r="D2392" s="44" t="s">
        <v>5517</v>
      </c>
      <c r="E2392" s="42"/>
      <c r="F2392" s="42"/>
      <c r="G2392" s="42"/>
      <c r="H2392" s="42"/>
      <c r="I2392" s="42"/>
      <c r="J2392" s="42"/>
      <c r="K2392" s="42"/>
      <c r="L2392" s="42"/>
    </row>
    <row r="2393">
      <c r="A2393" s="44" t="s">
        <v>4783</v>
      </c>
      <c r="B2393" s="44" t="s">
        <v>5010</v>
      </c>
      <c r="C2393" s="44">
        <v>3520608.0</v>
      </c>
      <c r="D2393" s="44" t="s">
        <v>5517</v>
      </c>
      <c r="E2393" s="42"/>
      <c r="F2393" s="42"/>
      <c r="G2393" s="42"/>
      <c r="H2393" s="42"/>
      <c r="I2393" s="42"/>
      <c r="J2393" s="42"/>
      <c r="K2393" s="42"/>
      <c r="L2393" s="42"/>
    </row>
    <row r="2394">
      <c r="A2394" s="44" t="s">
        <v>4783</v>
      </c>
      <c r="B2394" s="44" t="s">
        <v>5011</v>
      </c>
      <c r="C2394" s="44">
        <v>3520707.0</v>
      </c>
      <c r="D2394" s="44" t="s">
        <v>5521</v>
      </c>
      <c r="E2394" s="42"/>
      <c r="F2394" s="42"/>
      <c r="G2394" s="42"/>
      <c r="H2394" s="42"/>
      <c r="I2394" s="42"/>
      <c r="J2394" s="42"/>
      <c r="K2394" s="42"/>
      <c r="L2394" s="42"/>
    </row>
    <row r="2395">
      <c r="A2395" s="44" t="s">
        <v>4783</v>
      </c>
      <c r="B2395" s="44" t="s">
        <v>5012</v>
      </c>
      <c r="C2395" s="44">
        <v>3520806.0</v>
      </c>
      <c r="D2395" s="44" t="s">
        <v>5517</v>
      </c>
      <c r="E2395" s="42"/>
      <c r="F2395" s="42"/>
      <c r="G2395" s="42"/>
      <c r="H2395" s="42"/>
      <c r="I2395" s="42"/>
      <c r="J2395" s="42"/>
      <c r="K2395" s="42"/>
      <c r="L2395" s="42"/>
    </row>
    <row r="2396">
      <c r="A2396" s="44" t="s">
        <v>4783</v>
      </c>
      <c r="B2396" s="44" t="s">
        <v>5013</v>
      </c>
      <c r="C2396" s="44">
        <v>3520905.0</v>
      </c>
      <c r="D2396" s="44" t="s">
        <v>5517</v>
      </c>
      <c r="E2396" s="42"/>
      <c r="F2396" s="42"/>
      <c r="G2396" s="42"/>
      <c r="H2396" s="42"/>
      <c r="I2396" s="42"/>
      <c r="J2396" s="42"/>
      <c r="K2396" s="42"/>
      <c r="L2396" s="42"/>
    </row>
    <row r="2397">
      <c r="A2397" s="44" t="s">
        <v>4783</v>
      </c>
      <c r="B2397" s="44" t="s">
        <v>5014</v>
      </c>
      <c r="C2397" s="44">
        <v>3521002.0</v>
      </c>
      <c r="D2397" s="44" t="s">
        <v>5517</v>
      </c>
      <c r="E2397" s="42"/>
      <c r="F2397" s="42"/>
      <c r="G2397" s="42"/>
      <c r="H2397" s="42"/>
      <c r="I2397" s="42"/>
      <c r="J2397" s="42"/>
      <c r="K2397" s="42"/>
      <c r="L2397" s="42"/>
    </row>
    <row r="2398">
      <c r="A2398" s="44" t="s">
        <v>4783</v>
      </c>
      <c r="B2398" s="44" t="s">
        <v>5015</v>
      </c>
      <c r="C2398" s="44">
        <v>3521101.0</v>
      </c>
      <c r="D2398" s="44" t="s">
        <v>5517</v>
      </c>
      <c r="E2398" s="42"/>
      <c r="F2398" s="42"/>
      <c r="G2398" s="42"/>
      <c r="H2398" s="42"/>
      <c r="I2398" s="42"/>
      <c r="J2398" s="42"/>
      <c r="K2398" s="42"/>
      <c r="L2398" s="42"/>
    </row>
    <row r="2399">
      <c r="A2399" s="44" t="s">
        <v>4783</v>
      </c>
      <c r="B2399" s="44" t="s">
        <v>5016</v>
      </c>
      <c r="C2399" s="44">
        <v>3521150.0</v>
      </c>
      <c r="D2399" s="44" t="s">
        <v>5528</v>
      </c>
      <c r="E2399" s="42"/>
      <c r="F2399" s="42"/>
      <c r="G2399" s="42"/>
      <c r="H2399" s="42"/>
      <c r="I2399" s="42"/>
      <c r="J2399" s="42"/>
      <c r="K2399" s="42"/>
      <c r="L2399" s="42"/>
    </row>
    <row r="2400">
      <c r="A2400" s="44" t="s">
        <v>4783</v>
      </c>
      <c r="B2400" s="44" t="s">
        <v>5019</v>
      </c>
      <c r="C2400" s="44">
        <v>3521408.0</v>
      </c>
      <c r="D2400" s="44" t="s">
        <v>5517</v>
      </c>
      <c r="E2400" s="42"/>
      <c r="F2400" s="42"/>
      <c r="G2400" s="42"/>
      <c r="H2400" s="42"/>
      <c r="I2400" s="42"/>
      <c r="J2400" s="42"/>
      <c r="K2400" s="42"/>
      <c r="L2400" s="42"/>
    </row>
    <row r="2401">
      <c r="A2401" s="44" t="s">
        <v>4783</v>
      </c>
      <c r="B2401" s="44" t="s">
        <v>5024</v>
      </c>
      <c r="C2401" s="44">
        <v>3521903.0</v>
      </c>
      <c r="D2401" s="44" t="s">
        <v>5517</v>
      </c>
      <c r="E2401" s="42"/>
      <c r="F2401" s="42"/>
      <c r="G2401" s="42"/>
      <c r="H2401" s="42"/>
      <c r="I2401" s="42"/>
      <c r="J2401" s="42"/>
      <c r="K2401" s="42"/>
      <c r="L2401" s="42"/>
    </row>
    <row r="2402">
      <c r="A2402" s="44" t="s">
        <v>4783</v>
      </c>
      <c r="B2402" s="44" t="s">
        <v>5025</v>
      </c>
      <c r="C2402" s="44">
        <v>3522000.0</v>
      </c>
      <c r="D2402" s="44" t="s">
        <v>5528</v>
      </c>
      <c r="E2402" s="42"/>
      <c r="F2402" s="42"/>
      <c r="G2402" s="42"/>
      <c r="H2402" s="42"/>
      <c r="I2402" s="42"/>
      <c r="J2402" s="42"/>
      <c r="K2402" s="42"/>
      <c r="L2402" s="42"/>
    </row>
    <row r="2403">
      <c r="A2403" s="44" t="s">
        <v>4783</v>
      </c>
      <c r="B2403" s="44" t="s">
        <v>5026</v>
      </c>
      <c r="C2403" s="44">
        <v>3522109.0</v>
      </c>
      <c r="D2403" s="44" t="s">
        <v>5517</v>
      </c>
      <c r="E2403" s="42"/>
      <c r="F2403" s="42"/>
      <c r="G2403" s="42"/>
      <c r="H2403" s="42"/>
      <c r="I2403" s="42"/>
      <c r="J2403" s="42"/>
      <c r="K2403" s="42"/>
      <c r="L2403" s="42"/>
    </row>
    <row r="2404">
      <c r="A2404" s="44" t="s">
        <v>4783</v>
      </c>
      <c r="B2404" s="44" t="s">
        <v>5028</v>
      </c>
      <c r="C2404" s="44">
        <v>3522208.0</v>
      </c>
      <c r="D2404" s="44" t="s">
        <v>5517</v>
      </c>
      <c r="E2404" s="42"/>
      <c r="F2404" s="42"/>
      <c r="G2404" s="42"/>
      <c r="H2404" s="42"/>
      <c r="I2404" s="42"/>
      <c r="J2404" s="42"/>
      <c r="K2404" s="42"/>
      <c r="L2404" s="42"/>
    </row>
    <row r="2405">
      <c r="A2405" s="44" t="s">
        <v>4783</v>
      </c>
      <c r="B2405" s="44" t="s">
        <v>5029</v>
      </c>
      <c r="C2405" s="44">
        <v>3522307.0</v>
      </c>
      <c r="D2405" s="44" t="s">
        <v>5517</v>
      </c>
      <c r="E2405" s="42"/>
      <c r="F2405" s="42"/>
      <c r="G2405" s="42"/>
      <c r="H2405" s="42"/>
      <c r="I2405" s="42"/>
      <c r="J2405" s="42"/>
      <c r="K2405" s="42"/>
      <c r="L2405" s="42"/>
    </row>
    <row r="2406">
      <c r="A2406" s="44" t="s">
        <v>4783</v>
      </c>
      <c r="B2406" s="44" t="s">
        <v>1905</v>
      </c>
      <c r="C2406" s="44">
        <v>3522406.0</v>
      </c>
      <c r="D2406" s="44" t="s">
        <v>5517</v>
      </c>
      <c r="E2406" s="42"/>
      <c r="F2406" s="42"/>
      <c r="G2406" s="42"/>
      <c r="H2406" s="42"/>
      <c r="I2406" s="42"/>
      <c r="J2406" s="42"/>
      <c r="K2406" s="42"/>
      <c r="L2406" s="42"/>
    </row>
    <row r="2407">
      <c r="A2407" s="44" t="s">
        <v>4783</v>
      </c>
      <c r="B2407" s="44" t="s">
        <v>5030</v>
      </c>
      <c r="C2407" s="44">
        <v>3522505.0</v>
      </c>
      <c r="D2407" s="44" t="s">
        <v>5517</v>
      </c>
      <c r="E2407" s="42"/>
      <c r="F2407" s="42"/>
      <c r="G2407" s="42"/>
      <c r="H2407" s="42"/>
      <c r="I2407" s="42"/>
      <c r="J2407" s="42"/>
      <c r="K2407" s="42"/>
      <c r="L2407" s="42"/>
    </row>
    <row r="2408">
      <c r="A2408" s="44" t="s">
        <v>4783</v>
      </c>
      <c r="B2408" s="44" t="s">
        <v>5031</v>
      </c>
      <c r="C2408" s="44">
        <v>3522604.0</v>
      </c>
      <c r="D2408" s="44" t="s">
        <v>5517</v>
      </c>
      <c r="E2408" s="42"/>
      <c r="F2408" s="42"/>
      <c r="G2408" s="42"/>
      <c r="H2408" s="42"/>
      <c r="I2408" s="42"/>
      <c r="J2408" s="42"/>
      <c r="K2408" s="42"/>
      <c r="L2408" s="42"/>
    </row>
    <row r="2409">
      <c r="A2409" s="44" t="s">
        <v>4783</v>
      </c>
      <c r="B2409" s="44" t="s">
        <v>5033</v>
      </c>
      <c r="C2409" s="44">
        <v>3522703.0</v>
      </c>
      <c r="D2409" s="44" t="s">
        <v>5520</v>
      </c>
      <c r="E2409" s="42"/>
      <c r="F2409" s="42"/>
      <c r="G2409" s="42"/>
      <c r="H2409" s="42"/>
      <c r="I2409" s="42"/>
      <c r="J2409" s="42"/>
      <c r="K2409" s="42"/>
      <c r="L2409" s="42"/>
    </row>
    <row r="2410">
      <c r="A2410" s="44" t="s">
        <v>4783</v>
      </c>
      <c r="B2410" s="44" t="s">
        <v>2813</v>
      </c>
      <c r="C2410" s="44">
        <v>3522802.0</v>
      </c>
      <c r="D2410" s="44" t="s">
        <v>5519</v>
      </c>
      <c r="E2410" s="42"/>
      <c r="F2410" s="42"/>
      <c r="G2410" s="42"/>
      <c r="H2410" s="42"/>
      <c r="I2410" s="42"/>
      <c r="J2410" s="42"/>
      <c r="K2410" s="42"/>
      <c r="L2410" s="42"/>
    </row>
    <row r="2411">
      <c r="A2411" s="44" t="s">
        <v>4783</v>
      </c>
      <c r="B2411" s="44" t="s">
        <v>5034</v>
      </c>
      <c r="C2411" s="44">
        <v>3522901.0</v>
      </c>
      <c r="D2411" s="44" t="s">
        <v>5521</v>
      </c>
      <c r="E2411" s="42"/>
      <c r="F2411" s="42"/>
      <c r="G2411" s="42"/>
      <c r="H2411" s="42"/>
      <c r="I2411" s="42"/>
      <c r="J2411" s="42"/>
      <c r="K2411" s="42"/>
      <c r="L2411" s="42"/>
    </row>
    <row r="2412">
      <c r="A2412" s="44" t="s">
        <v>4783</v>
      </c>
      <c r="B2412" s="44" t="s">
        <v>5037</v>
      </c>
      <c r="C2412" s="44">
        <v>3523206.0</v>
      </c>
      <c r="D2412" s="44" t="s">
        <v>5517</v>
      </c>
      <c r="E2412" s="42"/>
      <c r="F2412" s="42"/>
      <c r="G2412" s="42"/>
      <c r="H2412" s="42"/>
      <c r="I2412" s="42"/>
      <c r="J2412" s="42"/>
      <c r="K2412" s="42"/>
      <c r="L2412" s="42"/>
    </row>
    <row r="2413">
      <c r="A2413" s="44" t="s">
        <v>4783</v>
      </c>
      <c r="B2413" s="44" t="s">
        <v>5038</v>
      </c>
      <c r="C2413" s="44">
        <v>3523305.0</v>
      </c>
      <c r="D2413" s="44" t="s">
        <v>5517</v>
      </c>
      <c r="E2413" s="42"/>
      <c r="F2413" s="42"/>
      <c r="G2413" s="42"/>
      <c r="H2413" s="42"/>
      <c r="I2413" s="42"/>
      <c r="J2413" s="42"/>
      <c r="K2413" s="42"/>
      <c r="L2413" s="42"/>
    </row>
    <row r="2414">
      <c r="A2414" s="44" t="s">
        <v>4783</v>
      </c>
      <c r="B2414" s="44" t="s">
        <v>5039</v>
      </c>
      <c r="C2414" s="44">
        <v>3523404.0</v>
      </c>
      <c r="D2414" s="44" t="s">
        <v>5517</v>
      </c>
      <c r="E2414" s="42"/>
      <c r="F2414" s="42"/>
      <c r="G2414" s="42"/>
      <c r="H2414" s="42"/>
      <c r="I2414" s="42"/>
      <c r="J2414" s="42"/>
      <c r="K2414" s="42"/>
      <c r="L2414" s="42"/>
    </row>
    <row r="2415">
      <c r="A2415" s="44" t="s">
        <v>4783</v>
      </c>
      <c r="B2415" s="44" t="s">
        <v>5041</v>
      </c>
      <c r="C2415" s="44">
        <v>3523602.0</v>
      </c>
      <c r="D2415" s="44" t="s">
        <v>5517</v>
      </c>
      <c r="E2415" s="42"/>
      <c r="F2415" s="42"/>
      <c r="G2415" s="42"/>
      <c r="H2415" s="42"/>
      <c r="I2415" s="42"/>
      <c r="J2415" s="42"/>
      <c r="K2415" s="42"/>
      <c r="L2415" s="42"/>
    </row>
    <row r="2416">
      <c r="A2416" s="44" t="s">
        <v>4783</v>
      </c>
      <c r="B2416" s="44" t="s">
        <v>5042</v>
      </c>
      <c r="C2416" s="44">
        <v>3523701.0</v>
      </c>
      <c r="D2416" s="44" t="s">
        <v>5519</v>
      </c>
      <c r="E2416" s="42"/>
      <c r="F2416" s="42"/>
      <c r="G2416" s="42"/>
      <c r="H2416" s="42"/>
      <c r="I2416" s="42"/>
      <c r="J2416" s="42"/>
      <c r="K2416" s="42"/>
      <c r="L2416" s="42"/>
    </row>
    <row r="2417">
      <c r="A2417" s="44" t="s">
        <v>4783</v>
      </c>
      <c r="B2417" s="44" t="s">
        <v>5043</v>
      </c>
      <c r="C2417" s="44">
        <v>3523800.0</v>
      </c>
      <c r="D2417" s="44" t="s">
        <v>5521</v>
      </c>
      <c r="E2417" s="42"/>
      <c r="F2417" s="42"/>
      <c r="G2417" s="42"/>
      <c r="H2417" s="42"/>
      <c r="I2417" s="42"/>
      <c r="J2417" s="42"/>
      <c r="K2417" s="42"/>
      <c r="L2417" s="42"/>
    </row>
    <row r="2418">
      <c r="A2418" s="44" t="s">
        <v>4783</v>
      </c>
      <c r="B2418" s="44" t="s">
        <v>5045</v>
      </c>
      <c r="C2418" s="44">
        <v>3524006.0</v>
      </c>
      <c r="D2418" s="44" t="s">
        <v>5517</v>
      </c>
      <c r="E2418" s="42"/>
      <c r="F2418" s="42"/>
      <c r="G2418" s="42"/>
      <c r="H2418" s="42"/>
      <c r="I2418" s="42"/>
      <c r="J2418" s="42"/>
      <c r="K2418" s="42"/>
      <c r="L2418" s="42"/>
    </row>
    <row r="2419">
      <c r="A2419" s="44" t="s">
        <v>4783</v>
      </c>
      <c r="B2419" s="44" t="s">
        <v>5047</v>
      </c>
      <c r="C2419" s="44">
        <v>3524303.0</v>
      </c>
      <c r="D2419" s="44" t="s">
        <v>5517</v>
      </c>
      <c r="E2419" s="42"/>
      <c r="F2419" s="42"/>
      <c r="G2419" s="42"/>
      <c r="H2419" s="42"/>
      <c r="I2419" s="42"/>
      <c r="J2419" s="42"/>
      <c r="K2419" s="42"/>
      <c r="L2419" s="42"/>
    </row>
    <row r="2420">
      <c r="A2420" s="44" t="s">
        <v>4783</v>
      </c>
      <c r="B2420" s="44" t="s">
        <v>5048</v>
      </c>
      <c r="C2420" s="44">
        <v>3524402.0</v>
      </c>
      <c r="D2420" s="44" t="s">
        <v>5517</v>
      </c>
      <c r="E2420" s="42"/>
      <c r="F2420" s="42"/>
      <c r="G2420" s="42"/>
      <c r="H2420" s="42"/>
      <c r="I2420" s="42"/>
      <c r="J2420" s="42"/>
      <c r="K2420" s="42"/>
      <c r="L2420" s="42"/>
    </row>
    <row r="2421">
      <c r="A2421" s="44" t="s">
        <v>4783</v>
      </c>
      <c r="B2421" s="44" t="s">
        <v>5050</v>
      </c>
      <c r="C2421" s="44">
        <v>3524600.0</v>
      </c>
      <c r="D2421" s="44" t="s">
        <v>5517</v>
      </c>
      <c r="E2421" s="42"/>
      <c r="F2421" s="42"/>
      <c r="G2421" s="42"/>
      <c r="H2421" s="42"/>
      <c r="I2421" s="42"/>
      <c r="J2421" s="42"/>
      <c r="K2421" s="42"/>
      <c r="L2421" s="42"/>
    </row>
    <row r="2422">
      <c r="A2422" s="44" t="s">
        <v>4783</v>
      </c>
      <c r="B2422" s="44" t="s">
        <v>5051</v>
      </c>
      <c r="C2422" s="44">
        <v>3524709.0</v>
      </c>
      <c r="D2422" s="44" t="s">
        <v>5528</v>
      </c>
      <c r="E2422" s="42"/>
      <c r="F2422" s="42"/>
      <c r="G2422" s="42"/>
      <c r="H2422" s="42"/>
      <c r="I2422" s="42"/>
      <c r="J2422" s="42"/>
      <c r="K2422" s="42"/>
      <c r="L2422" s="42"/>
    </row>
    <row r="2423">
      <c r="A2423" s="44" t="s">
        <v>4783</v>
      </c>
      <c r="B2423" s="44" t="s">
        <v>5052</v>
      </c>
      <c r="C2423" s="44">
        <v>3524808.0</v>
      </c>
      <c r="D2423" s="44" t="s">
        <v>5517</v>
      </c>
      <c r="E2423" s="42"/>
      <c r="F2423" s="42"/>
      <c r="G2423" s="42"/>
      <c r="H2423" s="42"/>
      <c r="I2423" s="42"/>
      <c r="J2423" s="42"/>
      <c r="K2423" s="42"/>
      <c r="L2423" s="42"/>
    </row>
    <row r="2424">
      <c r="A2424" s="44" t="s">
        <v>4783</v>
      </c>
      <c r="B2424" s="44" t="s">
        <v>5053</v>
      </c>
      <c r="C2424" s="44">
        <v>3524907.0</v>
      </c>
      <c r="D2424" s="44" t="s">
        <v>5521</v>
      </c>
      <c r="E2424" s="42"/>
      <c r="F2424" s="42"/>
      <c r="G2424" s="42"/>
      <c r="H2424" s="42"/>
      <c r="I2424" s="42"/>
      <c r="J2424" s="42"/>
      <c r="K2424" s="42"/>
      <c r="L2424" s="42"/>
    </row>
    <row r="2425">
      <c r="A2425" s="44" t="s">
        <v>4783</v>
      </c>
      <c r="B2425" s="44" t="s">
        <v>5054</v>
      </c>
      <c r="C2425" s="44">
        <v>3525003.0</v>
      </c>
      <c r="D2425" s="44" t="s">
        <v>5517</v>
      </c>
      <c r="E2425" s="42"/>
      <c r="F2425" s="42"/>
      <c r="G2425" s="42"/>
      <c r="H2425" s="42"/>
      <c r="I2425" s="42"/>
      <c r="J2425" s="42"/>
      <c r="K2425" s="42"/>
      <c r="L2425" s="42"/>
    </row>
    <row r="2426">
      <c r="A2426" s="44" t="s">
        <v>4783</v>
      </c>
      <c r="B2426" s="44" t="s">
        <v>4573</v>
      </c>
      <c r="C2426" s="44">
        <v>3525102.0</v>
      </c>
      <c r="D2426" s="44" t="s">
        <v>5521</v>
      </c>
      <c r="E2426" s="42"/>
      <c r="F2426" s="42"/>
      <c r="G2426" s="42"/>
      <c r="H2426" s="42"/>
      <c r="I2426" s="42"/>
      <c r="J2426" s="42"/>
      <c r="K2426" s="42"/>
      <c r="L2426" s="42"/>
    </row>
    <row r="2427">
      <c r="A2427" s="44" t="s">
        <v>4783</v>
      </c>
      <c r="B2427" s="44" t="s">
        <v>5055</v>
      </c>
      <c r="C2427" s="44">
        <v>3525201.0</v>
      </c>
      <c r="D2427" s="44" t="s">
        <v>5517</v>
      </c>
      <c r="E2427" s="42"/>
      <c r="F2427" s="42"/>
      <c r="G2427" s="42"/>
      <c r="H2427" s="42"/>
      <c r="I2427" s="42"/>
      <c r="J2427" s="42"/>
      <c r="K2427" s="42"/>
      <c r="L2427" s="42"/>
    </row>
    <row r="2428">
      <c r="A2428" s="44" t="s">
        <v>4783</v>
      </c>
      <c r="B2428" s="44" t="s">
        <v>5056</v>
      </c>
      <c r="C2428" s="44">
        <v>3525300.0</v>
      </c>
      <c r="D2428" s="44" t="s">
        <v>5517</v>
      </c>
      <c r="E2428" s="42"/>
      <c r="F2428" s="42"/>
      <c r="G2428" s="42"/>
      <c r="H2428" s="42"/>
      <c r="I2428" s="42"/>
      <c r="J2428" s="42"/>
      <c r="K2428" s="42"/>
      <c r="L2428" s="42"/>
    </row>
    <row r="2429">
      <c r="A2429" s="44" t="s">
        <v>4783</v>
      </c>
      <c r="B2429" s="44" t="s">
        <v>5058</v>
      </c>
      <c r="C2429" s="44">
        <v>3525508.0</v>
      </c>
      <c r="D2429" s="44" t="s">
        <v>5519</v>
      </c>
      <c r="E2429" s="42"/>
      <c r="F2429" s="42"/>
      <c r="G2429" s="42"/>
      <c r="H2429" s="42"/>
      <c r="I2429" s="42"/>
      <c r="J2429" s="42"/>
      <c r="K2429" s="42"/>
      <c r="L2429" s="42"/>
    </row>
    <row r="2430">
      <c r="A2430" s="44" t="s">
        <v>4783</v>
      </c>
      <c r="B2430" s="44" t="s">
        <v>5059</v>
      </c>
      <c r="C2430" s="44">
        <v>3525607.0</v>
      </c>
      <c r="D2430" s="44" t="s">
        <v>5521</v>
      </c>
      <c r="E2430" s="42"/>
      <c r="F2430" s="42"/>
      <c r="G2430" s="42"/>
      <c r="H2430" s="42"/>
      <c r="I2430" s="42"/>
      <c r="J2430" s="42"/>
      <c r="K2430" s="42"/>
      <c r="L2430" s="42"/>
    </row>
    <row r="2431">
      <c r="A2431" s="44" t="s">
        <v>4783</v>
      </c>
      <c r="B2431" s="44" t="s">
        <v>5060</v>
      </c>
      <c r="C2431" s="44">
        <v>3525706.0</v>
      </c>
      <c r="D2431" s="44" t="s">
        <v>5519</v>
      </c>
      <c r="E2431" s="42"/>
      <c r="F2431" s="42"/>
      <c r="G2431" s="42"/>
      <c r="H2431" s="42"/>
      <c r="I2431" s="42"/>
      <c r="J2431" s="42"/>
      <c r="K2431" s="42"/>
      <c r="L2431" s="42"/>
    </row>
    <row r="2432">
      <c r="A2432" s="44" t="s">
        <v>4783</v>
      </c>
      <c r="B2432" s="44" t="s">
        <v>5061</v>
      </c>
      <c r="C2432" s="44">
        <v>3525805.0</v>
      </c>
      <c r="D2432" s="44" t="s">
        <v>5521</v>
      </c>
      <c r="E2432" s="42"/>
      <c r="F2432" s="42"/>
      <c r="G2432" s="42"/>
      <c r="H2432" s="42"/>
      <c r="I2432" s="42"/>
      <c r="J2432" s="42"/>
      <c r="K2432" s="42"/>
      <c r="L2432" s="42"/>
    </row>
    <row r="2433">
      <c r="A2433" s="44" t="s">
        <v>4783</v>
      </c>
      <c r="B2433" s="44" t="s">
        <v>5062</v>
      </c>
      <c r="C2433" s="44">
        <v>3525854.0</v>
      </c>
      <c r="D2433" s="44" t="s">
        <v>5519</v>
      </c>
      <c r="E2433" s="42"/>
      <c r="F2433" s="42"/>
      <c r="G2433" s="42"/>
      <c r="H2433" s="42"/>
      <c r="I2433" s="42"/>
      <c r="J2433" s="42"/>
      <c r="K2433" s="42"/>
      <c r="L2433" s="42"/>
    </row>
    <row r="2434">
      <c r="A2434" s="44" t="s">
        <v>4783</v>
      </c>
      <c r="B2434" s="44" t="s">
        <v>5063</v>
      </c>
      <c r="C2434" s="44">
        <v>3525904.0</v>
      </c>
      <c r="D2434" s="44" t="s">
        <v>5520</v>
      </c>
      <c r="E2434" s="42"/>
      <c r="F2434" s="42"/>
      <c r="G2434" s="42"/>
      <c r="H2434" s="42"/>
      <c r="I2434" s="42"/>
      <c r="J2434" s="42"/>
      <c r="K2434" s="42"/>
      <c r="L2434" s="42"/>
    </row>
    <row r="2435">
      <c r="A2435" s="44" t="s">
        <v>4783</v>
      </c>
      <c r="B2435" s="44" t="s">
        <v>5066</v>
      </c>
      <c r="C2435" s="44">
        <v>3526209.0</v>
      </c>
      <c r="D2435" s="44" t="s">
        <v>5517</v>
      </c>
      <c r="E2435" s="42"/>
      <c r="F2435" s="42"/>
      <c r="G2435" s="42"/>
      <c r="H2435" s="42"/>
      <c r="I2435" s="42"/>
      <c r="J2435" s="42"/>
      <c r="K2435" s="42"/>
      <c r="L2435" s="42"/>
    </row>
    <row r="2436">
      <c r="A2436" s="44" t="s">
        <v>4783</v>
      </c>
      <c r="B2436" s="44" t="s">
        <v>5067</v>
      </c>
      <c r="C2436" s="44">
        <v>3526308.0</v>
      </c>
      <c r="D2436" s="44" t="s">
        <v>5521</v>
      </c>
      <c r="E2436" s="42"/>
      <c r="F2436" s="42"/>
      <c r="G2436" s="42"/>
      <c r="H2436" s="42"/>
      <c r="I2436" s="42"/>
      <c r="J2436" s="42"/>
      <c r="K2436" s="42"/>
      <c r="L2436" s="42"/>
    </row>
    <row r="2437">
      <c r="A2437" s="44" t="s">
        <v>4783</v>
      </c>
      <c r="B2437" s="44" t="s">
        <v>5068</v>
      </c>
      <c r="C2437" s="44">
        <v>3526407.0</v>
      </c>
      <c r="D2437" s="44" t="s">
        <v>5517</v>
      </c>
      <c r="E2437" s="42"/>
      <c r="F2437" s="42"/>
      <c r="G2437" s="42"/>
      <c r="H2437" s="42"/>
      <c r="I2437" s="42"/>
      <c r="J2437" s="42"/>
      <c r="K2437" s="42"/>
      <c r="L2437" s="42"/>
    </row>
    <row r="2438">
      <c r="A2438" s="44" t="s">
        <v>4783</v>
      </c>
      <c r="B2438" s="44" t="s">
        <v>5069</v>
      </c>
      <c r="C2438" s="44">
        <v>3526506.0</v>
      </c>
      <c r="D2438" s="44" t="s">
        <v>5519</v>
      </c>
      <c r="E2438" s="42"/>
      <c r="F2438" s="42"/>
      <c r="G2438" s="42"/>
      <c r="H2438" s="42"/>
      <c r="I2438" s="42"/>
      <c r="J2438" s="42"/>
      <c r="K2438" s="42"/>
      <c r="L2438" s="42"/>
    </row>
    <row r="2439">
      <c r="A2439" s="44" t="s">
        <v>4783</v>
      </c>
      <c r="B2439" s="44" t="s">
        <v>5070</v>
      </c>
      <c r="C2439" s="44">
        <v>3526605.0</v>
      </c>
      <c r="D2439" s="44" t="s">
        <v>5526</v>
      </c>
      <c r="E2439" s="42"/>
      <c r="F2439" s="42"/>
      <c r="G2439" s="42"/>
      <c r="H2439" s="42"/>
      <c r="I2439" s="42"/>
      <c r="J2439" s="42"/>
      <c r="K2439" s="42"/>
      <c r="L2439" s="42"/>
    </row>
    <row r="2440">
      <c r="A2440" s="44" t="s">
        <v>4783</v>
      </c>
      <c r="B2440" s="44" t="s">
        <v>5071</v>
      </c>
      <c r="C2440" s="44">
        <v>3526704.0</v>
      </c>
      <c r="D2440" s="44" t="s">
        <v>5519</v>
      </c>
      <c r="E2440" s="42"/>
      <c r="F2440" s="42"/>
      <c r="G2440" s="42"/>
      <c r="H2440" s="42"/>
      <c r="I2440" s="42"/>
      <c r="J2440" s="42"/>
      <c r="K2440" s="42"/>
      <c r="L2440" s="42"/>
    </row>
    <row r="2441">
      <c r="A2441" s="44" t="s">
        <v>4783</v>
      </c>
      <c r="B2441" s="44" t="s">
        <v>5072</v>
      </c>
      <c r="C2441" s="44">
        <v>3526803.0</v>
      </c>
      <c r="D2441" s="44" t="s">
        <v>5517</v>
      </c>
      <c r="E2441" s="42"/>
      <c r="F2441" s="42"/>
      <c r="G2441" s="42"/>
      <c r="H2441" s="42"/>
      <c r="I2441" s="42"/>
      <c r="J2441" s="42"/>
      <c r="K2441" s="42"/>
      <c r="L2441" s="42"/>
    </row>
    <row r="2442">
      <c r="A2442" s="44" t="s">
        <v>4783</v>
      </c>
      <c r="B2442" s="44" t="s">
        <v>5073</v>
      </c>
      <c r="C2442" s="44">
        <v>3526902.0</v>
      </c>
      <c r="D2442" s="44" t="s">
        <v>5517</v>
      </c>
      <c r="E2442" s="42"/>
      <c r="F2442" s="42"/>
      <c r="G2442" s="42"/>
      <c r="H2442" s="42"/>
      <c r="I2442" s="42"/>
      <c r="J2442" s="42"/>
      <c r="K2442" s="42"/>
      <c r="L2442" s="42"/>
    </row>
    <row r="2443">
      <c r="A2443" s="44" t="s">
        <v>4783</v>
      </c>
      <c r="B2443" s="44" t="s">
        <v>5074</v>
      </c>
      <c r="C2443" s="44">
        <v>3527009.0</v>
      </c>
      <c r="D2443" s="44" t="s">
        <v>5517</v>
      </c>
      <c r="E2443" s="42"/>
      <c r="F2443" s="42"/>
      <c r="G2443" s="42"/>
      <c r="H2443" s="42"/>
      <c r="I2443" s="42"/>
      <c r="J2443" s="42"/>
      <c r="K2443" s="42"/>
      <c r="L2443" s="42"/>
    </row>
    <row r="2444">
      <c r="A2444" s="44" t="s">
        <v>4783</v>
      </c>
      <c r="B2444" s="44" t="s">
        <v>5075</v>
      </c>
      <c r="C2444" s="44">
        <v>3527108.0</v>
      </c>
      <c r="D2444" s="44" t="s">
        <v>5517</v>
      </c>
      <c r="E2444" s="42"/>
      <c r="F2444" s="42"/>
      <c r="G2444" s="42"/>
      <c r="H2444" s="42"/>
      <c r="I2444" s="42"/>
      <c r="J2444" s="42"/>
      <c r="K2444" s="42"/>
      <c r="L2444" s="42"/>
    </row>
    <row r="2445">
      <c r="A2445" s="44" t="s">
        <v>4783</v>
      </c>
      <c r="B2445" s="44" t="s">
        <v>5076</v>
      </c>
      <c r="C2445" s="44">
        <v>3527207.0</v>
      </c>
      <c r="D2445" s="44" t="s">
        <v>5517</v>
      </c>
      <c r="E2445" s="42"/>
      <c r="F2445" s="42"/>
      <c r="G2445" s="42"/>
      <c r="H2445" s="42"/>
      <c r="I2445" s="42"/>
      <c r="J2445" s="42"/>
      <c r="K2445" s="42"/>
      <c r="L2445" s="42"/>
    </row>
    <row r="2446">
      <c r="A2446" s="44" t="s">
        <v>4783</v>
      </c>
      <c r="B2446" s="44" t="s">
        <v>5077</v>
      </c>
      <c r="C2446" s="44">
        <v>3527256.0</v>
      </c>
      <c r="D2446" s="44" t="s">
        <v>5521</v>
      </c>
      <c r="E2446" s="42"/>
      <c r="F2446" s="42"/>
      <c r="G2446" s="42"/>
      <c r="H2446" s="42"/>
      <c r="I2446" s="42"/>
      <c r="J2446" s="42"/>
      <c r="K2446" s="42"/>
      <c r="L2446" s="42"/>
    </row>
    <row r="2447">
      <c r="A2447" s="44" t="s">
        <v>4783</v>
      </c>
      <c r="B2447" s="44" t="s">
        <v>5078</v>
      </c>
      <c r="C2447" s="44">
        <v>3527306.0</v>
      </c>
      <c r="D2447" s="44" t="s">
        <v>5517</v>
      </c>
      <c r="E2447" s="42"/>
      <c r="F2447" s="42"/>
      <c r="G2447" s="42"/>
      <c r="H2447" s="42"/>
      <c r="I2447" s="42"/>
      <c r="J2447" s="42"/>
      <c r="K2447" s="42"/>
      <c r="L2447" s="42"/>
    </row>
    <row r="2448">
      <c r="A2448" s="44" t="s">
        <v>4783</v>
      </c>
      <c r="B2448" s="44" t="s">
        <v>5080</v>
      </c>
      <c r="C2448" s="44">
        <v>3527504.0</v>
      </c>
      <c r="D2448" s="44" t="s">
        <v>5521</v>
      </c>
      <c r="E2448" s="42"/>
      <c r="F2448" s="42"/>
      <c r="G2448" s="42"/>
      <c r="H2448" s="42"/>
      <c r="I2448" s="42"/>
      <c r="J2448" s="42"/>
      <c r="K2448" s="42"/>
      <c r="L2448" s="42"/>
    </row>
    <row r="2449">
      <c r="A2449" s="44" t="s">
        <v>4783</v>
      </c>
      <c r="B2449" s="44" t="s">
        <v>5081</v>
      </c>
      <c r="C2449" s="44">
        <v>3527603.0</v>
      </c>
      <c r="D2449" s="44" t="s">
        <v>5517</v>
      </c>
      <c r="E2449" s="42"/>
      <c r="F2449" s="42"/>
      <c r="G2449" s="42"/>
      <c r="H2449" s="42"/>
      <c r="I2449" s="42"/>
      <c r="J2449" s="42"/>
      <c r="K2449" s="42"/>
      <c r="L2449" s="42"/>
    </row>
    <row r="2450">
      <c r="A2450" s="44" t="s">
        <v>4783</v>
      </c>
      <c r="B2450" s="44" t="s">
        <v>5082</v>
      </c>
      <c r="C2450" s="44">
        <v>3527702.0</v>
      </c>
      <c r="D2450" s="44" t="s">
        <v>5517</v>
      </c>
      <c r="E2450" s="42"/>
      <c r="F2450" s="42"/>
      <c r="G2450" s="42"/>
      <c r="H2450" s="42"/>
      <c r="I2450" s="42"/>
      <c r="J2450" s="42"/>
      <c r="K2450" s="42"/>
      <c r="L2450" s="42"/>
    </row>
    <row r="2451">
      <c r="A2451" s="44" t="s">
        <v>4783</v>
      </c>
      <c r="B2451" s="44" t="s">
        <v>5085</v>
      </c>
      <c r="C2451" s="44">
        <v>3528007.0</v>
      </c>
      <c r="D2451" s="44" t="s">
        <v>5517</v>
      </c>
      <c r="E2451" s="42"/>
      <c r="F2451" s="42"/>
      <c r="G2451" s="42"/>
      <c r="H2451" s="42"/>
      <c r="I2451" s="42"/>
      <c r="J2451" s="42"/>
      <c r="K2451" s="42"/>
      <c r="L2451" s="42"/>
    </row>
    <row r="2452">
      <c r="A2452" s="44" t="s">
        <v>4783</v>
      </c>
      <c r="B2452" s="44" t="s">
        <v>5086</v>
      </c>
      <c r="C2452" s="44">
        <v>3528106.0</v>
      </c>
      <c r="D2452" s="44" t="s">
        <v>5519</v>
      </c>
      <c r="E2452" s="42"/>
      <c r="F2452" s="42"/>
      <c r="G2452" s="42"/>
      <c r="H2452" s="42"/>
      <c r="I2452" s="42"/>
      <c r="J2452" s="42"/>
      <c r="K2452" s="42"/>
      <c r="L2452" s="42"/>
    </row>
    <row r="2453">
      <c r="A2453" s="44" t="s">
        <v>4783</v>
      </c>
      <c r="B2453" s="44" t="s">
        <v>5087</v>
      </c>
      <c r="C2453" s="44">
        <v>3528205.0</v>
      </c>
      <c r="D2453" s="44" t="s">
        <v>5521</v>
      </c>
      <c r="E2453" s="42"/>
      <c r="F2453" s="42"/>
      <c r="G2453" s="42"/>
      <c r="H2453" s="42"/>
      <c r="I2453" s="42"/>
      <c r="J2453" s="42"/>
      <c r="K2453" s="42"/>
      <c r="L2453" s="42"/>
    </row>
    <row r="2454">
      <c r="A2454" s="44" t="s">
        <v>4783</v>
      </c>
      <c r="B2454" s="44" t="s">
        <v>5088</v>
      </c>
      <c r="C2454" s="44">
        <v>3528304.0</v>
      </c>
      <c r="D2454" s="44" t="s">
        <v>5517</v>
      </c>
      <c r="E2454" s="42"/>
      <c r="F2454" s="42"/>
      <c r="G2454" s="42"/>
      <c r="H2454" s="42"/>
      <c r="I2454" s="42"/>
      <c r="J2454" s="42"/>
      <c r="K2454" s="42"/>
      <c r="L2454" s="42"/>
    </row>
    <row r="2455">
      <c r="A2455" s="44" t="s">
        <v>4783</v>
      </c>
      <c r="B2455" s="44" t="s">
        <v>5089</v>
      </c>
      <c r="C2455" s="44">
        <v>3528403.0</v>
      </c>
      <c r="D2455" s="44" t="s">
        <v>5528</v>
      </c>
      <c r="E2455" s="42"/>
      <c r="F2455" s="42"/>
      <c r="G2455" s="42"/>
      <c r="H2455" s="42"/>
      <c r="I2455" s="42"/>
      <c r="J2455" s="42"/>
      <c r="K2455" s="42"/>
      <c r="L2455" s="42"/>
    </row>
    <row r="2456">
      <c r="A2456" s="44" t="s">
        <v>4783</v>
      </c>
      <c r="B2456" s="44" t="s">
        <v>5090</v>
      </c>
      <c r="C2456" s="44">
        <v>3528502.0</v>
      </c>
      <c r="D2456" s="44" t="s">
        <v>5517</v>
      </c>
      <c r="E2456" s="42"/>
      <c r="F2456" s="42"/>
      <c r="G2456" s="42"/>
      <c r="H2456" s="42"/>
      <c r="I2456" s="42"/>
      <c r="J2456" s="42"/>
      <c r="K2456" s="42"/>
      <c r="L2456" s="42"/>
    </row>
    <row r="2457">
      <c r="A2457" s="44" t="s">
        <v>4783</v>
      </c>
      <c r="B2457" s="44" t="s">
        <v>5091</v>
      </c>
      <c r="C2457" s="44">
        <v>3528601.0</v>
      </c>
      <c r="D2457" s="44" t="s">
        <v>5521</v>
      </c>
      <c r="E2457" s="42"/>
      <c r="F2457" s="42"/>
      <c r="G2457" s="42"/>
      <c r="H2457" s="42"/>
      <c r="I2457" s="42"/>
      <c r="J2457" s="42"/>
      <c r="K2457" s="42"/>
      <c r="L2457" s="42"/>
    </row>
    <row r="2458">
      <c r="A2458" s="44" t="s">
        <v>4783</v>
      </c>
      <c r="B2458" s="44" t="s">
        <v>5092</v>
      </c>
      <c r="C2458" s="44">
        <v>3528700.0</v>
      </c>
      <c r="D2458" s="44" t="s">
        <v>5526</v>
      </c>
      <c r="E2458" s="42"/>
      <c r="F2458" s="42"/>
      <c r="G2458" s="42"/>
      <c r="H2458" s="42"/>
      <c r="I2458" s="42"/>
      <c r="J2458" s="42"/>
      <c r="K2458" s="42"/>
      <c r="L2458" s="42"/>
    </row>
    <row r="2459">
      <c r="A2459" s="44" t="s">
        <v>4783</v>
      </c>
      <c r="B2459" s="44" t="s">
        <v>5093</v>
      </c>
      <c r="C2459" s="44">
        <v>3528809.0</v>
      </c>
      <c r="D2459" s="44" t="s">
        <v>5526</v>
      </c>
      <c r="E2459" s="42"/>
      <c r="F2459" s="42"/>
      <c r="G2459" s="42"/>
      <c r="H2459" s="42"/>
      <c r="I2459" s="42"/>
      <c r="J2459" s="42"/>
      <c r="K2459" s="42"/>
      <c r="L2459" s="42"/>
    </row>
    <row r="2460">
      <c r="A2460" s="44" t="s">
        <v>4783</v>
      </c>
      <c r="B2460" s="44" t="s">
        <v>5094</v>
      </c>
      <c r="C2460" s="44">
        <v>3528858.0</v>
      </c>
      <c r="D2460" s="44" t="s">
        <v>5521</v>
      </c>
      <c r="E2460" s="42"/>
      <c r="F2460" s="42"/>
      <c r="G2460" s="42"/>
      <c r="H2460" s="42"/>
      <c r="I2460" s="42"/>
      <c r="J2460" s="42"/>
      <c r="K2460" s="42"/>
      <c r="L2460" s="42"/>
    </row>
    <row r="2461">
      <c r="A2461" s="44" t="s">
        <v>4783</v>
      </c>
      <c r="B2461" s="44" t="s">
        <v>5096</v>
      </c>
      <c r="C2461" s="44">
        <v>3529005.0</v>
      </c>
      <c r="D2461" s="44" t="s">
        <v>5517</v>
      </c>
      <c r="E2461" s="42"/>
      <c r="F2461" s="42"/>
      <c r="G2461" s="42"/>
      <c r="H2461" s="42"/>
      <c r="I2461" s="42"/>
      <c r="J2461" s="42"/>
      <c r="K2461" s="42"/>
      <c r="L2461" s="42"/>
    </row>
    <row r="2462">
      <c r="A2462" s="44" t="s">
        <v>4783</v>
      </c>
      <c r="B2462" s="44" t="s">
        <v>5097</v>
      </c>
      <c r="C2462" s="44">
        <v>3529104.0</v>
      </c>
      <c r="D2462" s="44" t="s">
        <v>5520</v>
      </c>
      <c r="E2462" s="42"/>
      <c r="F2462" s="42"/>
      <c r="G2462" s="42"/>
      <c r="H2462" s="42"/>
      <c r="I2462" s="42"/>
      <c r="J2462" s="42"/>
      <c r="K2462" s="42"/>
      <c r="L2462" s="42"/>
    </row>
    <row r="2463">
      <c r="A2463" s="44" t="s">
        <v>4783</v>
      </c>
      <c r="B2463" s="44" t="s">
        <v>5098</v>
      </c>
      <c r="C2463" s="44">
        <v>3529203.0</v>
      </c>
      <c r="D2463" s="44" t="s">
        <v>5519</v>
      </c>
      <c r="E2463" s="42"/>
      <c r="F2463" s="42"/>
      <c r="G2463" s="42"/>
      <c r="H2463" s="42"/>
      <c r="I2463" s="42"/>
      <c r="J2463" s="42"/>
      <c r="K2463" s="42"/>
      <c r="L2463" s="42"/>
    </row>
    <row r="2464">
      <c r="A2464" s="44" t="s">
        <v>4783</v>
      </c>
      <c r="B2464" s="44" t="s">
        <v>5099</v>
      </c>
      <c r="C2464" s="44">
        <v>3529302.0</v>
      </c>
      <c r="D2464" s="44" t="s">
        <v>5519</v>
      </c>
      <c r="E2464" s="42"/>
      <c r="F2464" s="42"/>
      <c r="G2464" s="42"/>
      <c r="H2464" s="42"/>
      <c r="I2464" s="42"/>
      <c r="J2464" s="42"/>
      <c r="K2464" s="42"/>
      <c r="L2464" s="42"/>
    </row>
    <row r="2465">
      <c r="A2465" s="44" t="s">
        <v>4783</v>
      </c>
      <c r="B2465" s="44" t="s">
        <v>5100</v>
      </c>
      <c r="C2465" s="44">
        <v>3529401.0</v>
      </c>
      <c r="D2465" s="44" t="s">
        <v>5517</v>
      </c>
      <c r="E2465" s="42"/>
      <c r="F2465" s="42"/>
      <c r="G2465" s="42"/>
      <c r="H2465" s="42"/>
      <c r="I2465" s="42"/>
      <c r="J2465" s="42"/>
      <c r="K2465" s="42"/>
      <c r="L2465" s="42"/>
    </row>
    <row r="2466">
      <c r="A2466" s="44" t="s">
        <v>4783</v>
      </c>
      <c r="B2466" s="44" t="s">
        <v>5101</v>
      </c>
      <c r="C2466" s="44">
        <v>3529500.0</v>
      </c>
      <c r="D2466" s="44" t="s">
        <v>5521</v>
      </c>
      <c r="E2466" s="42"/>
      <c r="F2466" s="42"/>
      <c r="G2466" s="42"/>
      <c r="H2466" s="42"/>
      <c r="I2466" s="42"/>
      <c r="J2466" s="42"/>
      <c r="K2466" s="42"/>
      <c r="L2466" s="42"/>
    </row>
    <row r="2467">
      <c r="A2467" s="44" t="s">
        <v>4783</v>
      </c>
      <c r="B2467" s="44" t="s">
        <v>5102</v>
      </c>
      <c r="C2467" s="44">
        <v>3529609.0</v>
      </c>
      <c r="D2467" s="44" t="s">
        <v>5519</v>
      </c>
      <c r="E2467" s="42"/>
      <c r="F2467" s="42"/>
      <c r="G2467" s="42"/>
      <c r="H2467" s="42"/>
      <c r="I2467" s="42"/>
      <c r="J2467" s="42"/>
      <c r="K2467" s="42"/>
      <c r="L2467" s="42"/>
    </row>
    <row r="2468">
      <c r="A2468" s="44" t="s">
        <v>4783</v>
      </c>
      <c r="B2468" s="44" t="s">
        <v>5103</v>
      </c>
      <c r="C2468" s="44">
        <v>3529658.0</v>
      </c>
      <c r="D2468" s="44" t="s">
        <v>5521</v>
      </c>
      <c r="E2468" s="42"/>
      <c r="F2468" s="42"/>
      <c r="G2468" s="42"/>
      <c r="H2468" s="42"/>
      <c r="I2468" s="42"/>
      <c r="J2468" s="42"/>
      <c r="K2468" s="42"/>
      <c r="L2468" s="42"/>
    </row>
    <row r="2469">
      <c r="A2469" s="44" t="s">
        <v>4783</v>
      </c>
      <c r="B2469" s="44" t="s">
        <v>5104</v>
      </c>
      <c r="C2469" s="44">
        <v>3529708.0</v>
      </c>
      <c r="D2469" s="44" t="s">
        <v>5520</v>
      </c>
      <c r="E2469" s="42"/>
      <c r="F2469" s="42"/>
      <c r="G2469" s="42"/>
      <c r="H2469" s="42"/>
      <c r="I2469" s="42"/>
      <c r="J2469" s="42"/>
      <c r="K2469" s="42"/>
      <c r="L2469" s="42"/>
    </row>
    <row r="2470">
      <c r="A2470" s="44" t="s">
        <v>4783</v>
      </c>
      <c r="B2470" s="44" t="s">
        <v>5105</v>
      </c>
      <c r="C2470" s="44">
        <v>3529807.0</v>
      </c>
      <c r="D2470" s="44" t="s">
        <v>5526</v>
      </c>
      <c r="E2470" s="42"/>
      <c r="F2470" s="42"/>
      <c r="G2470" s="42"/>
      <c r="H2470" s="42"/>
      <c r="I2470" s="42"/>
      <c r="J2470" s="42"/>
      <c r="K2470" s="42"/>
      <c r="L2470" s="42"/>
    </row>
    <row r="2471">
      <c r="A2471" s="44" t="s">
        <v>4783</v>
      </c>
      <c r="B2471" s="44" t="s">
        <v>5106</v>
      </c>
      <c r="C2471" s="44">
        <v>3530003.0</v>
      </c>
      <c r="D2471" s="44" t="s">
        <v>5521</v>
      </c>
      <c r="E2471" s="42"/>
      <c r="F2471" s="42"/>
      <c r="G2471" s="42"/>
      <c r="H2471" s="42"/>
      <c r="I2471" s="42"/>
      <c r="J2471" s="42"/>
      <c r="K2471" s="42"/>
      <c r="L2471" s="42"/>
    </row>
    <row r="2472">
      <c r="A2472" s="44" t="s">
        <v>4783</v>
      </c>
      <c r="B2472" s="44" t="s">
        <v>5107</v>
      </c>
      <c r="C2472" s="44">
        <v>3529906.0</v>
      </c>
      <c r="D2472" s="44" t="s">
        <v>5517</v>
      </c>
      <c r="E2472" s="42"/>
      <c r="F2472" s="42"/>
      <c r="G2472" s="42"/>
      <c r="H2472" s="42"/>
      <c r="I2472" s="42"/>
      <c r="J2472" s="42"/>
      <c r="K2472" s="42"/>
      <c r="L2472" s="42"/>
    </row>
    <row r="2473">
      <c r="A2473" s="44" t="s">
        <v>4783</v>
      </c>
      <c r="B2473" s="44" t="s">
        <v>5108</v>
      </c>
      <c r="C2473" s="44">
        <v>3530102.0</v>
      </c>
      <c r="D2473" s="44" t="s">
        <v>5517</v>
      </c>
      <c r="E2473" s="42"/>
      <c r="F2473" s="42"/>
      <c r="G2473" s="42"/>
      <c r="H2473" s="42"/>
      <c r="I2473" s="42"/>
      <c r="J2473" s="42"/>
      <c r="K2473" s="42"/>
      <c r="L2473" s="42"/>
    </row>
    <row r="2474">
      <c r="A2474" s="44" t="s">
        <v>4783</v>
      </c>
      <c r="B2474" s="44" t="s">
        <v>5109</v>
      </c>
      <c r="C2474" s="44">
        <v>3530201.0</v>
      </c>
      <c r="D2474" s="44" t="s">
        <v>5517</v>
      </c>
      <c r="E2474" s="42"/>
      <c r="F2474" s="42"/>
      <c r="G2474" s="42"/>
      <c r="H2474" s="42"/>
      <c r="I2474" s="42"/>
      <c r="J2474" s="42"/>
      <c r="K2474" s="42"/>
      <c r="L2474" s="42"/>
    </row>
    <row r="2475">
      <c r="A2475" s="44" t="s">
        <v>4783</v>
      </c>
      <c r="B2475" s="44" t="s">
        <v>5112</v>
      </c>
      <c r="C2475" s="44">
        <v>3530508.0</v>
      </c>
      <c r="D2475" s="44" t="s">
        <v>5517</v>
      </c>
      <c r="E2475" s="42"/>
      <c r="F2475" s="42"/>
      <c r="G2475" s="42"/>
      <c r="H2475" s="42"/>
      <c r="I2475" s="42"/>
      <c r="J2475" s="42"/>
      <c r="K2475" s="42"/>
      <c r="L2475" s="42"/>
    </row>
    <row r="2476">
      <c r="A2476" s="44" t="s">
        <v>4783</v>
      </c>
      <c r="B2476" s="44" t="s">
        <v>5113</v>
      </c>
      <c r="C2476" s="44">
        <v>3530607.0</v>
      </c>
      <c r="D2476" s="44" t="s">
        <v>5517</v>
      </c>
      <c r="E2476" s="42"/>
      <c r="F2476" s="42"/>
      <c r="G2476" s="42"/>
      <c r="H2476" s="42"/>
      <c r="I2476" s="42"/>
      <c r="J2476" s="42"/>
      <c r="K2476" s="42"/>
      <c r="L2476" s="42"/>
    </row>
    <row r="2477">
      <c r="A2477" s="44" t="s">
        <v>4783</v>
      </c>
      <c r="B2477" s="44" t="s">
        <v>5114</v>
      </c>
      <c r="C2477" s="44">
        <v>3530805.0</v>
      </c>
      <c r="D2477" s="44" t="s">
        <v>5517</v>
      </c>
      <c r="E2477" s="42"/>
      <c r="F2477" s="42"/>
      <c r="G2477" s="42"/>
      <c r="H2477" s="42"/>
      <c r="I2477" s="42"/>
      <c r="J2477" s="42"/>
      <c r="K2477" s="42"/>
      <c r="L2477" s="42"/>
    </row>
    <row r="2478">
      <c r="A2478" s="44" t="s">
        <v>4783</v>
      </c>
      <c r="B2478" s="44" t="s">
        <v>5115</v>
      </c>
      <c r="C2478" s="44">
        <v>3530706.0</v>
      </c>
      <c r="D2478" s="44" t="s">
        <v>5517</v>
      </c>
      <c r="E2478" s="42"/>
      <c r="F2478" s="42"/>
      <c r="G2478" s="42"/>
      <c r="H2478" s="42"/>
      <c r="I2478" s="42"/>
      <c r="J2478" s="42"/>
      <c r="K2478" s="42"/>
      <c r="L2478" s="42"/>
    </row>
    <row r="2479">
      <c r="A2479" s="44" t="s">
        <v>4783</v>
      </c>
      <c r="B2479" s="44" t="s">
        <v>5116</v>
      </c>
      <c r="C2479" s="44">
        <v>3530904.0</v>
      </c>
      <c r="D2479" s="44" t="s">
        <v>5528</v>
      </c>
      <c r="E2479" s="42"/>
      <c r="F2479" s="42"/>
      <c r="G2479" s="42"/>
      <c r="H2479" s="42"/>
      <c r="I2479" s="42"/>
      <c r="J2479" s="42"/>
      <c r="K2479" s="42"/>
      <c r="L2479" s="42"/>
    </row>
    <row r="2480">
      <c r="A2480" s="44" t="s">
        <v>4783</v>
      </c>
      <c r="B2480" s="44" t="s">
        <v>5117</v>
      </c>
      <c r="C2480" s="44">
        <v>3531001.0</v>
      </c>
      <c r="D2480" s="44" t="s">
        <v>5521</v>
      </c>
      <c r="E2480" s="42"/>
      <c r="F2480" s="42"/>
      <c r="G2480" s="42"/>
      <c r="H2480" s="42"/>
      <c r="I2480" s="42"/>
      <c r="J2480" s="42"/>
      <c r="K2480" s="42"/>
      <c r="L2480" s="42"/>
    </row>
    <row r="2481">
      <c r="A2481" s="44" t="s">
        <v>4783</v>
      </c>
      <c r="B2481" s="44" t="s">
        <v>5118</v>
      </c>
      <c r="C2481" s="44">
        <v>3531100.0</v>
      </c>
      <c r="D2481" s="44" t="s">
        <v>5517</v>
      </c>
      <c r="E2481" s="42"/>
      <c r="F2481" s="42"/>
      <c r="G2481" s="42"/>
      <c r="H2481" s="42"/>
      <c r="I2481" s="42"/>
      <c r="J2481" s="42"/>
      <c r="K2481" s="42"/>
      <c r="L2481" s="42"/>
    </row>
    <row r="2482">
      <c r="A2482" s="44" t="s">
        <v>4783</v>
      </c>
      <c r="B2482" s="44" t="s">
        <v>5119</v>
      </c>
      <c r="C2482" s="44">
        <v>3531209.0</v>
      </c>
      <c r="D2482" s="44" t="s">
        <v>5517</v>
      </c>
      <c r="E2482" s="42"/>
      <c r="F2482" s="42"/>
      <c r="G2482" s="42"/>
      <c r="H2482" s="42"/>
      <c r="I2482" s="42"/>
      <c r="J2482" s="42"/>
      <c r="K2482" s="42"/>
      <c r="L2482" s="42"/>
    </row>
    <row r="2483">
      <c r="A2483" s="44" t="s">
        <v>4783</v>
      </c>
      <c r="B2483" s="44" t="s">
        <v>5122</v>
      </c>
      <c r="C2483" s="44">
        <v>3531506.0</v>
      </c>
      <c r="D2483" s="44" t="s">
        <v>5517</v>
      </c>
      <c r="E2483" s="42"/>
      <c r="F2483" s="42"/>
      <c r="G2483" s="42"/>
      <c r="H2483" s="42"/>
      <c r="I2483" s="42"/>
      <c r="J2483" s="42"/>
      <c r="K2483" s="42"/>
      <c r="L2483" s="42"/>
    </row>
    <row r="2484">
      <c r="A2484" s="44" t="s">
        <v>4783</v>
      </c>
      <c r="B2484" s="44" t="s">
        <v>5123</v>
      </c>
      <c r="C2484" s="44">
        <v>3531803.0</v>
      </c>
      <c r="D2484" s="44" t="s">
        <v>5517</v>
      </c>
      <c r="E2484" s="42"/>
      <c r="F2484" s="42"/>
      <c r="G2484" s="42"/>
      <c r="H2484" s="42"/>
      <c r="I2484" s="42"/>
      <c r="J2484" s="42"/>
      <c r="K2484" s="42"/>
      <c r="L2484" s="42"/>
    </row>
    <row r="2485">
      <c r="A2485" s="44" t="s">
        <v>4783</v>
      </c>
      <c r="B2485" s="44" t="s">
        <v>5124</v>
      </c>
      <c r="C2485" s="44">
        <v>3531704.0</v>
      </c>
      <c r="D2485" s="44" t="s">
        <v>5517</v>
      </c>
      <c r="E2485" s="42"/>
      <c r="F2485" s="42"/>
      <c r="G2485" s="42"/>
      <c r="H2485" s="42"/>
      <c r="I2485" s="42"/>
      <c r="J2485" s="42"/>
      <c r="K2485" s="42"/>
      <c r="L2485" s="42"/>
    </row>
    <row r="2486">
      <c r="A2486" s="44" t="s">
        <v>4783</v>
      </c>
      <c r="B2486" s="44" t="s">
        <v>5125</v>
      </c>
      <c r="C2486" s="44">
        <v>3531902.0</v>
      </c>
      <c r="D2486" s="44" t="s">
        <v>5517</v>
      </c>
      <c r="E2486" s="42"/>
      <c r="F2486" s="42"/>
      <c r="G2486" s="42"/>
      <c r="H2486" s="42"/>
      <c r="I2486" s="42"/>
      <c r="J2486" s="42"/>
      <c r="K2486" s="42"/>
      <c r="L2486" s="42"/>
    </row>
    <row r="2487">
      <c r="A2487" s="44" t="s">
        <v>4783</v>
      </c>
      <c r="B2487" s="44" t="s">
        <v>5126</v>
      </c>
      <c r="C2487" s="44">
        <v>3532009.0</v>
      </c>
      <c r="D2487" s="44" t="s">
        <v>5517</v>
      </c>
      <c r="E2487" s="42"/>
      <c r="F2487" s="42"/>
      <c r="G2487" s="42"/>
      <c r="H2487" s="42"/>
      <c r="I2487" s="42"/>
      <c r="J2487" s="42"/>
      <c r="K2487" s="42"/>
      <c r="L2487" s="42"/>
    </row>
    <row r="2488">
      <c r="A2488" s="44" t="s">
        <v>4783</v>
      </c>
      <c r="B2488" s="44" t="s">
        <v>5127</v>
      </c>
      <c r="C2488" s="44">
        <v>3532058.0</v>
      </c>
      <c r="D2488" s="44" t="s">
        <v>5519</v>
      </c>
      <c r="E2488" s="42"/>
      <c r="F2488" s="42"/>
      <c r="G2488" s="42"/>
      <c r="H2488" s="42"/>
      <c r="I2488" s="42"/>
      <c r="J2488" s="42"/>
      <c r="K2488" s="42"/>
      <c r="L2488" s="42"/>
    </row>
    <row r="2489">
      <c r="A2489" s="44" t="s">
        <v>4783</v>
      </c>
      <c r="B2489" s="44" t="s">
        <v>5128</v>
      </c>
      <c r="C2489" s="44">
        <v>3532108.0</v>
      </c>
      <c r="D2489" s="44" t="s">
        <v>5517</v>
      </c>
      <c r="E2489" s="42"/>
      <c r="F2489" s="42"/>
      <c r="G2489" s="42"/>
      <c r="H2489" s="42"/>
      <c r="I2489" s="42"/>
      <c r="J2489" s="42"/>
      <c r="K2489" s="42"/>
      <c r="L2489" s="42"/>
    </row>
    <row r="2490">
      <c r="A2490" s="44" t="s">
        <v>4783</v>
      </c>
      <c r="B2490" s="44" t="s">
        <v>5129</v>
      </c>
      <c r="C2490" s="44">
        <v>3532157.0</v>
      </c>
      <c r="D2490" s="44" t="s">
        <v>5527</v>
      </c>
      <c r="E2490" s="42"/>
      <c r="F2490" s="42"/>
      <c r="G2490" s="42"/>
      <c r="H2490" s="42"/>
      <c r="I2490" s="42"/>
      <c r="J2490" s="42"/>
      <c r="K2490" s="42"/>
      <c r="L2490" s="42"/>
    </row>
    <row r="2491">
      <c r="A2491" s="44" t="s">
        <v>4783</v>
      </c>
      <c r="B2491" s="44" t="s">
        <v>5130</v>
      </c>
      <c r="C2491" s="44">
        <v>3532207.0</v>
      </c>
      <c r="D2491" s="44" t="s">
        <v>5517</v>
      </c>
      <c r="E2491" s="42"/>
      <c r="F2491" s="42"/>
      <c r="G2491" s="42"/>
      <c r="H2491" s="42"/>
      <c r="I2491" s="42"/>
      <c r="J2491" s="42"/>
      <c r="K2491" s="42"/>
      <c r="L2491" s="42"/>
    </row>
    <row r="2492">
      <c r="A2492" s="44" t="s">
        <v>4783</v>
      </c>
      <c r="B2492" s="44" t="s">
        <v>5131</v>
      </c>
      <c r="C2492" s="44">
        <v>3532306.0</v>
      </c>
      <c r="D2492" s="44" t="s">
        <v>5532</v>
      </c>
      <c r="E2492" s="42"/>
      <c r="F2492" s="42"/>
      <c r="G2492" s="42"/>
      <c r="H2492" s="42"/>
      <c r="I2492" s="42"/>
      <c r="J2492" s="42"/>
      <c r="K2492" s="42"/>
      <c r="L2492" s="42"/>
    </row>
    <row r="2493">
      <c r="A2493" s="44" t="s">
        <v>4783</v>
      </c>
      <c r="B2493" s="44" t="s">
        <v>5132</v>
      </c>
      <c r="C2493" s="44">
        <v>3532405.0</v>
      </c>
      <c r="D2493" s="44" t="s">
        <v>5517</v>
      </c>
      <c r="E2493" s="42"/>
      <c r="F2493" s="42"/>
      <c r="G2493" s="42"/>
      <c r="H2493" s="42"/>
      <c r="I2493" s="42"/>
      <c r="J2493" s="42"/>
      <c r="K2493" s="42"/>
      <c r="L2493" s="42"/>
    </row>
    <row r="2494">
      <c r="A2494" s="44" t="s">
        <v>4783</v>
      </c>
      <c r="B2494" s="44" t="s">
        <v>5133</v>
      </c>
      <c r="C2494" s="44">
        <v>3532504.0</v>
      </c>
      <c r="D2494" s="44" t="s">
        <v>5521</v>
      </c>
      <c r="E2494" s="42"/>
      <c r="F2494" s="42"/>
      <c r="G2494" s="42"/>
      <c r="H2494" s="42"/>
      <c r="I2494" s="42"/>
      <c r="J2494" s="42"/>
      <c r="K2494" s="42"/>
      <c r="L2494" s="42"/>
    </row>
    <row r="2495">
      <c r="A2495" s="44" t="s">
        <v>4783</v>
      </c>
      <c r="B2495" s="44" t="s">
        <v>5136</v>
      </c>
      <c r="C2495" s="44">
        <v>3532801.0</v>
      </c>
      <c r="D2495" s="44" t="s">
        <v>5519</v>
      </c>
      <c r="E2495" s="42"/>
      <c r="F2495" s="42"/>
      <c r="G2495" s="42"/>
      <c r="H2495" s="42"/>
      <c r="I2495" s="42"/>
      <c r="J2495" s="42"/>
      <c r="K2495" s="42"/>
      <c r="L2495" s="42"/>
    </row>
    <row r="2496">
      <c r="A2496" s="44" t="s">
        <v>4783</v>
      </c>
      <c r="B2496" s="44" t="s">
        <v>5138</v>
      </c>
      <c r="C2496" s="44">
        <v>3532843.0</v>
      </c>
      <c r="D2496" s="44" t="s">
        <v>5521</v>
      </c>
      <c r="E2496" s="42"/>
      <c r="F2496" s="42"/>
      <c r="G2496" s="42"/>
      <c r="H2496" s="42"/>
      <c r="I2496" s="42"/>
      <c r="J2496" s="42"/>
      <c r="K2496" s="42"/>
      <c r="L2496" s="42"/>
    </row>
    <row r="2497">
      <c r="A2497" s="44" t="s">
        <v>4783</v>
      </c>
      <c r="B2497" s="44" t="s">
        <v>5139</v>
      </c>
      <c r="C2497" s="44">
        <v>3532868.0</v>
      </c>
      <c r="D2497" s="44" t="s">
        <v>5521</v>
      </c>
      <c r="E2497" s="42"/>
      <c r="F2497" s="42"/>
      <c r="G2497" s="42"/>
      <c r="H2497" s="42"/>
      <c r="I2497" s="42"/>
      <c r="J2497" s="42"/>
      <c r="K2497" s="42"/>
      <c r="L2497" s="42"/>
    </row>
    <row r="2498">
      <c r="A2498" s="44" t="s">
        <v>4783</v>
      </c>
      <c r="B2498" s="44" t="s">
        <v>5140</v>
      </c>
      <c r="C2498" s="44">
        <v>3532900.0</v>
      </c>
      <c r="D2498" s="44" t="s">
        <v>5517</v>
      </c>
      <c r="E2498" s="42"/>
      <c r="F2498" s="42"/>
      <c r="G2498" s="42"/>
      <c r="H2498" s="42"/>
      <c r="I2498" s="42"/>
      <c r="J2498" s="42"/>
      <c r="K2498" s="42"/>
      <c r="L2498" s="42"/>
    </row>
    <row r="2499">
      <c r="A2499" s="44" t="s">
        <v>4783</v>
      </c>
      <c r="B2499" s="44" t="s">
        <v>5141</v>
      </c>
      <c r="C2499" s="44">
        <v>3533007.0</v>
      </c>
      <c r="D2499" s="44" t="s">
        <v>5519</v>
      </c>
      <c r="E2499" s="42"/>
      <c r="F2499" s="42"/>
      <c r="G2499" s="42"/>
      <c r="H2499" s="42"/>
      <c r="I2499" s="42"/>
      <c r="J2499" s="42"/>
      <c r="K2499" s="42"/>
      <c r="L2499" s="42"/>
    </row>
    <row r="2500">
      <c r="A2500" s="44" t="s">
        <v>4783</v>
      </c>
      <c r="B2500" s="44" t="s">
        <v>5142</v>
      </c>
      <c r="C2500" s="44">
        <v>3533106.0</v>
      </c>
      <c r="D2500" s="44" t="s">
        <v>5528</v>
      </c>
      <c r="E2500" s="42"/>
      <c r="F2500" s="42"/>
      <c r="G2500" s="42"/>
      <c r="H2500" s="42"/>
      <c r="I2500" s="42"/>
      <c r="J2500" s="42"/>
      <c r="K2500" s="42"/>
      <c r="L2500" s="42"/>
    </row>
    <row r="2501">
      <c r="A2501" s="44" t="s">
        <v>4783</v>
      </c>
      <c r="B2501" s="44" t="s">
        <v>5143</v>
      </c>
      <c r="C2501" s="44">
        <v>3533205.0</v>
      </c>
      <c r="D2501" s="44" t="s">
        <v>5519</v>
      </c>
      <c r="E2501" s="42"/>
      <c r="F2501" s="42"/>
      <c r="G2501" s="42"/>
      <c r="H2501" s="42"/>
      <c r="I2501" s="42"/>
      <c r="J2501" s="42"/>
      <c r="K2501" s="42"/>
      <c r="L2501" s="42"/>
    </row>
    <row r="2502">
      <c r="A2502" s="44" t="s">
        <v>4783</v>
      </c>
      <c r="B2502" s="44" t="s">
        <v>5145</v>
      </c>
      <c r="C2502" s="44">
        <v>3533403.0</v>
      </c>
      <c r="D2502" s="44" t="s">
        <v>5517</v>
      </c>
      <c r="E2502" s="42"/>
      <c r="F2502" s="42"/>
      <c r="G2502" s="42"/>
      <c r="H2502" s="42"/>
      <c r="I2502" s="42"/>
      <c r="J2502" s="42"/>
      <c r="K2502" s="42"/>
      <c r="L2502" s="42"/>
    </row>
    <row r="2503">
      <c r="A2503" s="44" t="s">
        <v>4783</v>
      </c>
      <c r="B2503" s="44" t="s">
        <v>5146</v>
      </c>
      <c r="C2503" s="44">
        <v>3533254.0</v>
      </c>
      <c r="D2503" s="44" t="s">
        <v>5517</v>
      </c>
      <c r="E2503" s="42"/>
      <c r="F2503" s="42"/>
      <c r="G2503" s="42"/>
      <c r="H2503" s="42"/>
      <c r="I2503" s="42"/>
      <c r="J2503" s="42"/>
      <c r="K2503" s="42"/>
      <c r="L2503" s="42"/>
    </row>
    <row r="2504">
      <c r="A2504" s="44" t="s">
        <v>4783</v>
      </c>
      <c r="B2504" s="44" t="s">
        <v>757</v>
      </c>
      <c r="C2504" s="44">
        <v>3533502.0</v>
      </c>
      <c r="D2504" s="44" t="s">
        <v>5519</v>
      </c>
      <c r="E2504" s="42"/>
      <c r="F2504" s="42"/>
      <c r="G2504" s="42"/>
      <c r="H2504" s="42"/>
      <c r="I2504" s="42"/>
      <c r="J2504" s="42"/>
      <c r="K2504" s="42"/>
      <c r="L2504" s="42"/>
    </row>
    <row r="2505">
      <c r="A2505" s="44" t="s">
        <v>4783</v>
      </c>
      <c r="B2505" s="44" t="s">
        <v>5147</v>
      </c>
      <c r="C2505" s="44">
        <v>3533601.0</v>
      </c>
      <c r="D2505" s="44" t="s">
        <v>5517</v>
      </c>
      <c r="E2505" s="42"/>
      <c r="F2505" s="42"/>
      <c r="G2505" s="42"/>
      <c r="H2505" s="42"/>
      <c r="I2505" s="42"/>
      <c r="J2505" s="42"/>
      <c r="K2505" s="42"/>
      <c r="L2505" s="42"/>
    </row>
    <row r="2506">
      <c r="A2506" s="44" t="s">
        <v>4783</v>
      </c>
      <c r="B2506" s="44" t="s">
        <v>5148</v>
      </c>
      <c r="C2506" s="44">
        <v>3533700.0</v>
      </c>
      <c r="D2506" s="44" t="s">
        <v>5521</v>
      </c>
      <c r="E2506" s="42"/>
      <c r="F2506" s="42"/>
      <c r="G2506" s="42"/>
      <c r="H2506" s="42"/>
      <c r="I2506" s="42"/>
      <c r="J2506" s="42"/>
      <c r="K2506" s="42"/>
      <c r="L2506" s="42"/>
    </row>
    <row r="2507">
      <c r="A2507" s="44" t="s">
        <v>4783</v>
      </c>
      <c r="B2507" s="44" t="s">
        <v>5150</v>
      </c>
      <c r="C2507" s="44">
        <v>3533908.0</v>
      </c>
      <c r="D2507" s="44" t="s">
        <v>5517</v>
      </c>
      <c r="E2507" s="42"/>
      <c r="F2507" s="42"/>
      <c r="G2507" s="42"/>
      <c r="H2507" s="42"/>
      <c r="I2507" s="42"/>
      <c r="J2507" s="42"/>
      <c r="K2507" s="42"/>
      <c r="L2507" s="42"/>
    </row>
    <row r="2508">
      <c r="A2508" s="44" t="s">
        <v>4783</v>
      </c>
      <c r="B2508" s="44" t="s">
        <v>5152</v>
      </c>
      <c r="C2508" s="44">
        <v>3534104.0</v>
      </c>
      <c r="D2508" s="44" t="s">
        <v>5521</v>
      </c>
      <c r="E2508" s="42"/>
      <c r="F2508" s="42"/>
      <c r="G2508" s="42"/>
      <c r="H2508" s="42"/>
      <c r="I2508" s="42"/>
      <c r="J2508" s="42"/>
      <c r="K2508" s="42"/>
      <c r="L2508" s="42"/>
    </row>
    <row r="2509">
      <c r="A2509" s="44" t="s">
        <v>4783</v>
      </c>
      <c r="B2509" s="44" t="s">
        <v>5154</v>
      </c>
      <c r="C2509" s="44">
        <v>3534302.0</v>
      </c>
      <c r="D2509" s="44" t="s">
        <v>5519</v>
      </c>
      <c r="E2509" s="42"/>
      <c r="F2509" s="42"/>
      <c r="G2509" s="42"/>
      <c r="H2509" s="42"/>
      <c r="I2509" s="42"/>
      <c r="J2509" s="42"/>
      <c r="K2509" s="42"/>
      <c r="L2509" s="42"/>
    </row>
    <row r="2510">
      <c r="A2510" s="44" t="s">
        <v>4783</v>
      </c>
      <c r="B2510" s="44" t="s">
        <v>5155</v>
      </c>
      <c r="C2510" s="44">
        <v>3534401.0</v>
      </c>
      <c r="D2510" s="44" t="s">
        <v>5519</v>
      </c>
      <c r="E2510" s="42"/>
      <c r="F2510" s="42"/>
      <c r="G2510" s="42"/>
      <c r="H2510" s="42"/>
      <c r="I2510" s="42"/>
      <c r="J2510" s="42"/>
      <c r="K2510" s="42"/>
      <c r="L2510" s="42"/>
    </row>
    <row r="2511">
      <c r="A2511" s="44" t="s">
        <v>4783</v>
      </c>
      <c r="B2511" s="44" t="s">
        <v>5156</v>
      </c>
      <c r="C2511" s="44">
        <v>3534500.0</v>
      </c>
      <c r="D2511" s="44" t="s">
        <v>5517</v>
      </c>
      <c r="E2511" s="42"/>
      <c r="F2511" s="42"/>
      <c r="G2511" s="42"/>
      <c r="H2511" s="42"/>
      <c r="I2511" s="42"/>
      <c r="J2511" s="42"/>
      <c r="K2511" s="42"/>
      <c r="L2511" s="42"/>
    </row>
    <row r="2512">
      <c r="A2512" s="44" t="s">
        <v>4783</v>
      </c>
      <c r="B2512" s="44" t="s">
        <v>5157</v>
      </c>
      <c r="C2512" s="44">
        <v>3534609.0</v>
      </c>
      <c r="D2512" s="44" t="s">
        <v>5517</v>
      </c>
      <c r="E2512" s="42"/>
      <c r="F2512" s="42"/>
      <c r="G2512" s="42"/>
      <c r="H2512" s="42"/>
      <c r="I2512" s="42"/>
      <c r="J2512" s="42"/>
      <c r="K2512" s="42"/>
      <c r="L2512" s="42"/>
    </row>
    <row r="2513">
      <c r="A2513" s="44" t="s">
        <v>4783</v>
      </c>
      <c r="B2513" s="44" t="s">
        <v>5158</v>
      </c>
      <c r="C2513" s="44">
        <v>3534708.0</v>
      </c>
      <c r="D2513" s="44" t="s">
        <v>5517</v>
      </c>
      <c r="E2513" s="42"/>
      <c r="F2513" s="42"/>
      <c r="G2513" s="42"/>
      <c r="H2513" s="42"/>
      <c r="I2513" s="42"/>
      <c r="J2513" s="42"/>
      <c r="K2513" s="42"/>
      <c r="L2513" s="42"/>
    </row>
    <row r="2514">
      <c r="A2514" s="44" t="s">
        <v>4783</v>
      </c>
      <c r="B2514" s="44" t="s">
        <v>5159</v>
      </c>
      <c r="C2514" s="44">
        <v>3534757.0</v>
      </c>
      <c r="D2514" s="44" t="s">
        <v>5519</v>
      </c>
      <c r="E2514" s="42"/>
      <c r="F2514" s="42"/>
      <c r="G2514" s="42"/>
      <c r="H2514" s="42"/>
      <c r="I2514" s="42"/>
      <c r="J2514" s="42"/>
      <c r="K2514" s="42"/>
      <c r="L2514" s="42"/>
    </row>
    <row r="2515">
      <c r="A2515" s="44" t="s">
        <v>4783</v>
      </c>
      <c r="B2515" s="44" t="s">
        <v>5160</v>
      </c>
      <c r="C2515" s="44">
        <v>3534906.0</v>
      </c>
      <c r="D2515" s="44" t="s">
        <v>5517</v>
      </c>
      <c r="E2515" s="42"/>
      <c r="F2515" s="42"/>
      <c r="G2515" s="42"/>
      <c r="H2515" s="42"/>
      <c r="I2515" s="42"/>
      <c r="J2515" s="42"/>
      <c r="K2515" s="42"/>
      <c r="L2515" s="42"/>
    </row>
    <row r="2516">
      <c r="A2516" s="44" t="s">
        <v>4783</v>
      </c>
      <c r="B2516" s="44" t="s">
        <v>5163</v>
      </c>
      <c r="C2516" s="44">
        <v>3535408.0</v>
      </c>
      <c r="D2516" s="44" t="s">
        <v>5517</v>
      </c>
      <c r="E2516" s="42"/>
      <c r="F2516" s="42"/>
      <c r="G2516" s="42"/>
      <c r="H2516" s="42"/>
      <c r="I2516" s="42"/>
      <c r="J2516" s="42"/>
      <c r="K2516" s="42"/>
      <c r="L2516" s="42"/>
    </row>
    <row r="2517">
      <c r="A2517" s="44" t="s">
        <v>4783</v>
      </c>
      <c r="B2517" s="44" t="s">
        <v>5164</v>
      </c>
      <c r="C2517" s="44">
        <v>3535507.0</v>
      </c>
      <c r="D2517" s="44" t="s">
        <v>5526</v>
      </c>
      <c r="E2517" s="42"/>
      <c r="F2517" s="42"/>
      <c r="G2517" s="42"/>
      <c r="H2517" s="42"/>
      <c r="I2517" s="42"/>
      <c r="J2517" s="42"/>
      <c r="K2517" s="42"/>
      <c r="L2517" s="42"/>
    </row>
    <row r="2518">
      <c r="A2518" s="44" t="s">
        <v>4783</v>
      </c>
      <c r="B2518" s="44" t="s">
        <v>5165</v>
      </c>
      <c r="C2518" s="44">
        <v>3535606.0</v>
      </c>
      <c r="D2518" s="44" t="s">
        <v>5528</v>
      </c>
      <c r="E2518" s="42"/>
      <c r="F2518" s="42"/>
      <c r="G2518" s="42"/>
      <c r="H2518" s="42"/>
      <c r="I2518" s="42"/>
      <c r="J2518" s="42"/>
      <c r="K2518" s="42"/>
      <c r="L2518" s="42"/>
    </row>
    <row r="2519">
      <c r="A2519" s="44" t="s">
        <v>4783</v>
      </c>
      <c r="B2519" s="44" t="s">
        <v>4619</v>
      </c>
      <c r="C2519" s="44">
        <v>3535705.0</v>
      </c>
      <c r="D2519" s="44" t="s">
        <v>5517</v>
      </c>
      <c r="E2519" s="42"/>
      <c r="F2519" s="42"/>
      <c r="G2519" s="42"/>
      <c r="H2519" s="42"/>
      <c r="I2519" s="42"/>
      <c r="J2519" s="42"/>
      <c r="K2519" s="42"/>
      <c r="L2519" s="42"/>
    </row>
    <row r="2520">
      <c r="A2520" s="44" t="s">
        <v>4783</v>
      </c>
      <c r="B2520" s="44" t="s">
        <v>5166</v>
      </c>
      <c r="C2520" s="44">
        <v>3535804.0</v>
      </c>
      <c r="D2520" s="44" t="s">
        <v>5520</v>
      </c>
      <c r="E2520" s="42"/>
      <c r="F2520" s="42"/>
      <c r="G2520" s="42"/>
      <c r="H2520" s="42"/>
      <c r="I2520" s="42"/>
      <c r="J2520" s="42"/>
      <c r="K2520" s="42"/>
      <c r="L2520" s="42"/>
    </row>
    <row r="2521">
      <c r="A2521" s="44" t="s">
        <v>4783</v>
      </c>
      <c r="B2521" s="44" t="s">
        <v>5167</v>
      </c>
      <c r="C2521" s="44">
        <v>3535903.0</v>
      </c>
      <c r="D2521" s="44" t="s">
        <v>5528</v>
      </c>
      <c r="E2521" s="42"/>
      <c r="F2521" s="42"/>
      <c r="G2521" s="42"/>
      <c r="H2521" s="42"/>
      <c r="I2521" s="42"/>
      <c r="J2521" s="42"/>
      <c r="K2521" s="42"/>
      <c r="L2521" s="42"/>
    </row>
    <row r="2522">
      <c r="A2522" s="44" t="s">
        <v>4783</v>
      </c>
      <c r="B2522" s="44" t="s">
        <v>5168</v>
      </c>
      <c r="C2522" s="44">
        <v>3536000.0</v>
      </c>
      <c r="D2522" s="44" t="s">
        <v>5519</v>
      </c>
      <c r="E2522" s="42"/>
      <c r="F2522" s="42"/>
      <c r="G2522" s="42"/>
      <c r="H2522" s="42"/>
      <c r="I2522" s="42"/>
      <c r="J2522" s="42"/>
      <c r="K2522" s="42"/>
      <c r="L2522" s="42"/>
    </row>
    <row r="2523">
      <c r="A2523" s="44" t="s">
        <v>4783</v>
      </c>
      <c r="B2523" s="44" t="s">
        <v>5169</v>
      </c>
      <c r="C2523" s="44">
        <v>3536109.0</v>
      </c>
      <c r="D2523" s="44" t="s">
        <v>5517</v>
      </c>
      <c r="E2523" s="42"/>
      <c r="F2523" s="42"/>
      <c r="G2523" s="42"/>
      <c r="H2523" s="42"/>
      <c r="I2523" s="42"/>
      <c r="J2523" s="42"/>
      <c r="K2523" s="42"/>
      <c r="L2523" s="42"/>
    </row>
    <row r="2524">
      <c r="A2524" s="44" t="s">
        <v>4783</v>
      </c>
      <c r="B2524" s="44" t="s">
        <v>5172</v>
      </c>
      <c r="C2524" s="44">
        <v>3536307.0</v>
      </c>
      <c r="D2524" s="44" t="s">
        <v>5517</v>
      </c>
      <c r="E2524" s="42"/>
      <c r="F2524" s="42"/>
      <c r="G2524" s="42"/>
      <c r="H2524" s="42"/>
      <c r="I2524" s="42"/>
      <c r="J2524" s="42"/>
      <c r="K2524" s="42"/>
      <c r="L2524" s="42"/>
    </row>
    <row r="2525">
      <c r="A2525" s="44" t="s">
        <v>4783</v>
      </c>
      <c r="B2525" s="44" t="s">
        <v>5173</v>
      </c>
      <c r="C2525" s="44">
        <v>3536406.0</v>
      </c>
      <c r="D2525" s="44" t="s">
        <v>5521</v>
      </c>
      <c r="E2525" s="42"/>
      <c r="F2525" s="42"/>
      <c r="G2525" s="42"/>
      <c r="H2525" s="42"/>
      <c r="I2525" s="42"/>
      <c r="J2525" s="42"/>
      <c r="K2525" s="42"/>
      <c r="L2525" s="42"/>
    </row>
    <row r="2526">
      <c r="A2526" s="44" t="s">
        <v>4783</v>
      </c>
      <c r="B2526" s="44" t="s">
        <v>5174</v>
      </c>
      <c r="C2526" s="44">
        <v>3536505.0</v>
      </c>
      <c r="D2526" s="44" t="s">
        <v>5517</v>
      </c>
      <c r="E2526" s="42"/>
      <c r="F2526" s="42"/>
      <c r="G2526" s="42"/>
      <c r="H2526" s="42"/>
      <c r="I2526" s="42"/>
      <c r="J2526" s="42"/>
      <c r="K2526" s="42"/>
      <c r="L2526" s="42"/>
    </row>
    <row r="2527">
      <c r="A2527" s="44" t="s">
        <v>4783</v>
      </c>
      <c r="B2527" s="44" t="s">
        <v>5175</v>
      </c>
      <c r="C2527" s="44">
        <v>3536570.0</v>
      </c>
      <c r="D2527" s="44" t="s">
        <v>5519</v>
      </c>
      <c r="E2527" s="42"/>
      <c r="F2527" s="42"/>
      <c r="G2527" s="42"/>
      <c r="H2527" s="42"/>
      <c r="I2527" s="42"/>
      <c r="J2527" s="42"/>
      <c r="K2527" s="42"/>
      <c r="L2527" s="42"/>
    </row>
    <row r="2528">
      <c r="A2528" s="44" t="s">
        <v>4783</v>
      </c>
      <c r="B2528" s="44" t="s">
        <v>5176</v>
      </c>
      <c r="C2528" s="44">
        <v>3536604.0</v>
      </c>
      <c r="D2528" s="44" t="s">
        <v>5517</v>
      </c>
      <c r="E2528" s="42"/>
      <c r="F2528" s="42"/>
      <c r="G2528" s="42"/>
      <c r="H2528" s="42"/>
      <c r="I2528" s="42"/>
      <c r="J2528" s="42"/>
      <c r="K2528" s="42"/>
      <c r="L2528" s="42"/>
    </row>
    <row r="2529">
      <c r="A2529" s="44" t="s">
        <v>4783</v>
      </c>
      <c r="B2529" s="44" t="s">
        <v>5177</v>
      </c>
      <c r="C2529" s="44">
        <v>3536703.0</v>
      </c>
      <c r="D2529" s="44" t="s">
        <v>5517</v>
      </c>
      <c r="E2529" s="42"/>
      <c r="F2529" s="42"/>
      <c r="G2529" s="42"/>
      <c r="H2529" s="42"/>
      <c r="I2529" s="42"/>
      <c r="J2529" s="42"/>
      <c r="K2529" s="42"/>
      <c r="L2529" s="42"/>
    </row>
    <row r="2530">
      <c r="A2530" s="44" t="s">
        <v>4783</v>
      </c>
      <c r="B2530" s="44" t="s">
        <v>5178</v>
      </c>
      <c r="C2530" s="44">
        <v>3536802.0</v>
      </c>
      <c r="D2530" s="44" t="s">
        <v>5519</v>
      </c>
      <c r="E2530" s="42"/>
      <c r="F2530" s="42"/>
      <c r="G2530" s="42"/>
      <c r="H2530" s="42"/>
      <c r="I2530" s="42"/>
      <c r="J2530" s="42"/>
      <c r="K2530" s="42"/>
      <c r="L2530" s="42"/>
    </row>
    <row r="2531">
      <c r="A2531" s="44" t="s">
        <v>4783</v>
      </c>
      <c r="B2531" s="44" t="s">
        <v>5179</v>
      </c>
      <c r="C2531" s="44">
        <v>3536901.0</v>
      </c>
      <c r="D2531" s="44" t="s">
        <v>5519</v>
      </c>
      <c r="E2531" s="42"/>
      <c r="F2531" s="42"/>
      <c r="G2531" s="42"/>
      <c r="H2531" s="42"/>
      <c r="I2531" s="42"/>
      <c r="J2531" s="42"/>
      <c r="K2531" s="42"/>
      <c r="L2531" s="42"/>
    </row>
    <row r="2532">
      <c r="A2532" s="44" t="s">
        <v>4783</v>
      </c>
      <c r="B2532" s="44" t="s">
        <v>5181</v>
      </c>
      <c r="C2532" s="44">
        <v>3537107.0</v>
      </c>
      <c r="D2532" s="44" t="s">
        <v>5517</v>
      </c>
      <c r="E2532" s="42"/>
      <c r="F2532" s="42"/>
      <c r="G2532" s="42"/>
      <c r="H2532" s="42"/>
      <c r="I2532" s="42"/>
      <c r="J2532" s="42"/>
      <c r="K2532" s="42"/>
      <c r="L2532" s="42"/>
    </row>
    <row r="2533">
      <c r="A2533" s="44" t="s">
        <v>4783</v>
      </c>
      <c r="B2533" s="44" t="s">
        <v>5183</v>
      </c>
      <c r="C2533" s="44">
        <v>3537206.0</v>
      </c>
      <c r="D2533" s="44" t="s">
        <v>5517</v>
      </c>
      <c r="E2533" s="42"/>
      <c r="F2533" s="42"/>
      <c r="G2533" s="42"/>
      <c r="H2533" s="42"/>
      <c r="I2533" s="42"/>
      <c r="J2533" s="42"/>
      <c r="K2533" s="42"/>
      <c r="L2533" s="42"/>
    </row>
    <row r="2534">
      <c r="A2534" s="44" t="s">
        <v>4783</v>
      </c>
      <c r="B2534" s="44" t="s">
        <v>5186</v>
      </c>
      <c r="C2534" s="44">
        <v>3537503.0</v>
      </c>
      <c r="D2534" s="44" t="s">
        <v>5527</v>
      </c>
      <c r="E2534" s="42"/>
      <c r="F2534" s="42"/>
      <c r="G2534" s="42"/>
      <c r="H2534" s="42"/>
      <c r="I2534" s="42"/>
      <c r="J2534" s="42"/>
      <c r="K2534" s="42"/>
      <c r="L2534" s="42"/>
    </row>
    <row r="2535">
      <c r="A2535" s="44" t="s">
        <v>4783</v>
      </c>
      <c r="B2535" s="44" t="s">
        <v>5187</v>
      </c>
      <c r="C2535" s="44">
        <v>3537602.0</v>
      </c>
      <c r="D2535" s="44" t="s">
        <v>5517</v>
      </c>
      <c r="E2535" s="42"/>
      <c r="F2535" s="42"/>
      <c r="G2535" s="42"/>
      <c r="H2535" s="42"/>
      <c r="I2535" s="42"/>
      <c r="J2535" s="42"/>
      <c r="K2535" s="42"/>
      <c r="L2535" s="42"/>
    </row>
    <row r="2536">
      <c r="A2536" s="44" t="s">
        <v>4783</v>
      </c>
      <c r="B2536" s="44" t="s">
        <v>5188</v>
      </c>
      <c r="C2536" s="44">
        <v>3537701.0</v>
      </c>
      <c r="D2536" s="44" t="s">
        <v>5521</v>
      </c>
      <c r="E2536" s="42"/>
      <c r="F2536" s="42"/>
      <c r="G2536" s="42"/>
      <c r="H2536" s="42"/>
      <c r="I2536" s="42"/>
      <c r="J2536" s="42"/>
      <c r="K2536" s="42"/>
      <c r="L2536" s="42"/>
    </row>
    <row r="2537">
      <c r="A2537" s="44" t="s">
        <v>4783</v>
      </c>
      <c r="B2537" s="44" t="s">
        <v>5189</v>
      </c>
      <c r="C2537" s="44">
        <v>3537800.0</v>
      </c>
      <c r="D2537" s="44" t="s">
        <v>5517</v>
      </c>
      <c r="E2537" s="42"/>
      <c r="F2537" s="42"/>
      <c r="G2537" s="42"/>
      <c r="H2537" s="42"/>
      <c r="I2537" s="42"/>
      <c r="J2537" s="42"/>
      <c r="K2537" s="42"/>
      <c r="L2537" s="42"/>
    </row>
    <row r="2538">
      <c r="A2538" s="44" t="s">
        <v>4783</v>
      </c>
      <c r="B2538" s="44" t="s">
        <v>5190</v>
      </c>
      <c r="C2538" s="44">
        <v>3537909.0</v>
      </c>
      <c r="D2538" s="44" t="s">
        <v>5517</v>
      </c>
      <c r="E2538" s="42"/>
      <c r="F2538" s="42"/>
      <c r="G2538" s="42"/>
      <c r="H2538" s="42"/>
      <c r="I2538" s="42"/>
      <c r="J2538" s="42"/>
      <c r="K2538" s="42"/>
      <c r="L2538" s="42"/>
    </row>
    <row r="2539">
      <c r="A2539" s="44" t="s">
        <v>4783</v>
      </c>
      <c r="B2539" s="44" t="s">
        <v>5191</v>
      </c>
      <c r="C2539" s="44">
        <v>3538006.0</v>
      </c>
      <c r="D2539" s="44" t="s">
        <v>5517</v>
      </c>
      <c r="E2539" s="42"/>
      <c r="F2539" s="42"/>
      <c r="G2539" s="42"/>
      <c r="H2539" s="42"/>
      <c r="I2539" s="42"/>
      <c r="J2539" s="42"/>
      <c r="K2539" s="42"/>
      <c r="L2539" s="42"/>
    </row>
    <row r="2540">
      <c r="A2540" s="44" t="s">
        <v>4783</v>
      </c>
      <c r="B2540" s="44" t="s">
        <v>5192</v>
      </c>
      <c r="C2540" s="44">
        <v>3538105.0</v>
      </c>
      <c r="D2540" s="44" t="s">
        <v>5517</v>
      </c>
      <c r="E2540" s="42"/>
      <c r="F2540" s="42"/>
      <c r="G2540" s="42"/>
      <c r="H2540" s="42"/>
      <c r="I2540" s="42"/>
      <c r="J2540" s="42"/>
      <c r="K2540" s="42"/>
      <c r="L2540" s="42"/>
    </row>
    <row r="2541">
      <c r="A2541" s="44" t="s">
        <v>4783</v>
      </c>
      <c r="B2541" s="44" t="s">
        <v>4627</v>
      </c>
      <c r="C2541" s="44">
        <v>3538204.0</v>
      </c>
      <c r="D2541" s="44" t="s">
        <v>5519</v>
      </c>
      <c r="E2541" s="42"/>
      <c r="F2541" s="42"/>
      <c r="G2541" s="42"/>
      <c r="H2541" s="42"/>
      <c r="I2541" s="42"/>
      <c r="J2541" s="42"/>
      <c r="K2541" s="42"/>
      <c r="L2541" s="42"/>
    </row>
    <row r="2542">
      <c r="A2542" s="44" t="s">
        <v>4783</v>
      </c>
      <c r="B2542" s="44" t="s">
        <v>5193</v>
      </c>
      <c r="C2542" s="44">
        <v>3538303.0</v>
      </c>
      <c r="D2542" s="44" t="s">
        <v>5519</v>
      </c>
      <c r="E2542" s="42"/>
      <c r="F2542" s="42"/>
      <c r="G2542" s="42"/>
      <c r="H2542" s="42"/>
      <c r="I2542" s="42"/>
      <c r="J2542" s="42"/>
      <c r="K2542" s="42"/>
      <c r="L2542" s="42"/>
    </row>
    <row r="2543">
      <c r="A2543" s="44" t="s">
        <v>4783</v>
      </c>
      <c r="B2543" s="44" t="s">
        <v>5195</v>
      </c>
      <c r="C2543" s="44">
        <v>3538600.0</v>
      </c>
      <c r="D2543" s="44" t="s">
        <v>5532</v>
      </c>
      <c r="E2543" s="42"/>
      <c r="F2543" s="42"/>
      <c r="G2543" s="42"/>
      <c r="H2543" s="42"/>
      <c r="I2543" s="42"/>
      <c r="J2543" s="42"/>
      <c r="K2543" s="42"/>
      <c r="L2543" s="42"/>
    </row>
    <row r="2544">
      <c r="A2544" s="44" t="s">
        <v>4783</v>
      </c>
      <c r="B2544" s="44" t="s">
        <v>5196</v>
      </c>
      <c r="C2544" s="44">
        <v>3538709.0</v>
      </c>
      <c r="D2544" s="44" t="s">
        <v>5517</v>
      </c>
      <c r="E2544" s="42"/>
      <c r="F2544" s="42"/>
      <c r="G2544" s="42"/>
      <c r="H2544" s="42"/>
      <c r="I2544" s="42"/>
      <c r="J2544" s="42"/>
      <c r="K2544" s="42"/>
      <c r="L2544" s="42"/>
    </row>
    <row r="2545">
      <c r="A2545" s="44" t="s">
        <v>4783</v>
      </c>
      <c r="B2545" s="44" t="s">
        <v>5197</v>
      </c>
      <c r="C2545" s="44">
        <v>3538808.0</v>
      </c>
      <c r="D2545" s="44" t="s">
        <v>5520</v>
      </c>
      <c r="E2545" s="42"/>
      <c r="F2545" s="42"/>
      <c r="G2545" s="42"/>
      <c r="H2545" s="42"/>
      <c r="I2545" s="42"/>
      <c r="J2545" s="42"/>
      <c r="K2545" s="42"/>
      <c r="L2545" s="42"/>
    </row>
    <row r="2546">
      <c r="A2546" s="44" t="s">
        <v>4783</v>
      </c>
      <c r="B2546" s="44" t="s">
        <v>5202</v>
      </c>
      <c r="C2546" s="44">
        <v>3539301.0</v>
      </c>
      <c r="D2546" s="44" t="s">
        <v>5517</v>
      </c>
      <c r="E2546" s="42"/>
      <c r="F2546" s="42"/>
      <c r="G2546" s="42"/>
      <c r="H2546" s="42"/>
      <c r="I2546" s="42"/>
      <c r="J2546" s="42"/>
      <c r="K2546" s="42"/>
      <c r="L2546" s="42"/>
    </row>
    <row r="2547">
      <c r="A2547" s="44" t="s">
        <v>4783</v>
      </c>
      <c r="B2547" s="44" t="s">
        <v>5203</v>
      </c>
      <c r="C2547" s="44">
        <v>3539400.0</v>
      </c>
      <c r="D2547" s="44" t="s">
        <v>5517</v>
      </c>
      <c r="E2547" s="42"/>
      <c r="F2547" s="42"/>
      <c r="G2547" s="42"/>
      <c r="H2547" s="42"/>
      <c r="I2547" s="42"/>
      <c r="J2547" s="42"/>
      <c r="K2547" s="42"/>
      <c r="L2547" s="42"/>
    </row>
    <row r="2548">
      <c r="A2548" s="44" t="s">
        <v>4783</v>
      </c>
      <c r="B2548" s="44" t="s">
        <v>3562</v>
      </c>
      <c r="C2548" s="44">
        <v>3539509.0</v>
      </c>
      <c r="D2548" s="44" t="s">
        <v>5520</v>
      </c>
      <c r="E2548" s="42"/>
      <c r="F2548" s="42"/>
      <c r="G2548" s="42"/>
      <c r="H2548" s="42"/>
      <c r="I2548" s="42"/>
      <c r="J2548" s="42"/>
      <c r="K2548" s="42"/>
      <c r="L2548" s="42"/>
    </row>
    <row r="2549">
      <c r="A2549" s="44" t="s">
        <v>4783</v>
      </c>
      <c r="B2549" s="44" t="s">
        <v>782</v>
      </c>
      <c r="C2549" s="44">
        <v>3539608.0</v>
      </c>
      <c r="D2549" s="44" t="s">
        <v>5519</v>
      </c>
      <c r="E2549" s="42"/>
      <c r="F2549" s="42"/>
      <c r="G2549" s="42"/>
      <c r="H2549" s="42"/>
      <c r="I2549" s="42"/>
      <c r="J2549" s="42"/>
      <c r="K2549" s="42"/>
      <c r="L2549" s="42"/>
    </row>
    <row r="2550">
      <c r="A2550" s="44" t="s">
        <v>4783</v>
      </c>
      <c r="B2550" s="44" t="s">
        <v>5205</v>
      </c>
      <c r="C2550" s="44">
        <v>3539806.0</v>
      </c>
      <c r="D2550" s="44" t="s">
        <v>5517</v>
      </c>
      <c r="E2550" s="42"/>
      <c r="F2550" s="42"/>
      <c r="G2550" s="42"/>
      <c r="H2550" s="42"/>
      <c r="I2550" s="42"/>
      <c r="J2550" s="42"/>
      <c r="K2550" s="42"/>
      <c r="L2550" s="42"/>
    </row>
    <row r="2551">
      <c r="A2551" s="44" t="s">
        <v>4783</v>
      </c>
      <c r="B2551" s="44" t="s">
        <v>5206</v>
      </c>
      <c r="C2551" s="44">
        <v>3539905.0</v>
      </c>
      <c r="D2551" s="44" t="s">
        <v>5521</v>
      </c>
      <c r="E2551" s="42"/>
      <c r="F2551" s="42"/>
      <c r="G2551" s="42"/>
      <c r="H2551" s="42"/>
      <c r="I2551" s="42"/>
      <c r="J2551" s="42"/>
      <c r="K2551" s="42"/>
      <c r="L2551" s="42"/>
    </row>
    <row r="2552">
      <c r="A2552" s="44" t="s">
        <v>4783</v>
      </c>
      <c r="B2552" s="44" t="s">
        <v>5208</v>
      </c>
      <c r="C2552" s="44">
        <v>3540101.0</v>
      </c>
      <c r="D2552" s="44" t="s">
        <v>5528</v>
      </c>
      <c r="E2552" s="42"/>
      <c r="F2552" s="42"/>
      <c r="G2552" s="42"/>
      <c r="H2552" s="42"/>
      <c r="I2552" s="42"/>
      <c r="J2552" s="42"/>
      <c r="K2552" s="42"/>
      <c r="L2552" s="42"/>
    </row>
    <row r="2553">
      <c r="A2553" s="44" t="s">
        <v>4783</v>
      </c>
      <c r="B2553" s="44" t="s">
        <v>5209</v>
      </c>
      <c r="C2553" s="44">
        <v>3540200.0</v>
      </c>
      <c r="D2553" s="44" t="s">
        <v>5517</v>
      </c>
      <c r="E2553" s="42"/>
      <c r="F2553" s="42"/>
      <c r="G2553" s="42"/>
      <c r="H2553" s="42"/>
      <c r="I2553" s="42"/>
      <c r="J2553" s="42"/>
      <c r="K2553" s="42"/>
      <c r="L2553" s="42"/>
    </row>
    <row r="2554">
      <c r="A2554" s="44" t="s">
        <v>4783</v>
      </c>
      <c r="B2554" s="44" t="s">
        <v>5210</v>
      </c>
      <c r="C2554" s="44">
        <v>3540259.0</v>
      </c>
      <c r="D2554" s="44" t="s">
        <v>5517</v>
      </c>
      <c r="E2554" s="42"/>
      <c r="F2554" s="42"/>
      <c r="G2554" s="42"/>
      <c r="H2554" s="42"/>
      <c r="I2554" s="42"/>
      <c r="J2554" s="42"/>
      <c r="K2554" s="42"/>
      <c r="L2554" s="42"/>
    </row>
    <row r="2555">
      <c r="A2555" s="44" t="s">
        <v>4783</v>
      </c>
      <c r="B2555" s="44" t="s">
        <v>5212</v>
      </c>
      <c r="C2555" s="44">
        <v>3540408.0</v>
      </c>
      <c r="D2555" s="44" t="s">
        <v>5519</v>
      </c>
      <c r="E2555" s="42"/>
      <c r="F2555" s="42"/>
      <c r="G2555" s="42"/>
      <c r="H2555" s="42"/>
      <c r="I2555" s="42"/>
      <c r="J2555" s="42"/>
      <c r="K2555" s="42"/>
      <c r="L2555" s="42"/>
    </row>
    <row r="2556">
      <c r="A2556" s="44" t="s">
        <v>4783</v>
      </c>
      <c r="B2556" s="44" t="s">
        <v>5213</v>
      </c>
      <c r="C2556" s="44">
        <v>3540507.0</v>
      </c>
      <c r="D2556" s="44" t="s">
        <v>5517</v>
      </c>
      <c r="E2556" s="42"/>
      <c r="F2556" s="42"/>
      <c r="G2556" s="42"/>
      <c r="H2556" s="42"/>
      <c r="I2556" s="42"/>
      <c r="J2556" s="42"/>
      <c r="K2556" s="42"/>
      <c r="L2556" s="42"/>
    </row>
    <row r="2557">
      <c r="A2557" s="44" t="s">
        <v>4783</v>
      </c>
      <c r="B2557" s="44" t="s">
        <v>5214</v>
      </c>
      <c r="C2557" s="44">
        <v>3540606.0</v>
      </c>
      <c r="D2557" s="44" t="s">
        <v>5517</v>
      </c>
      <c r="E2557" s="42"/>
      <c r="F2557" s="42"/>
      <c r="G2557" s="42"/>
      <c r="H2557" s="42"/>
      <c r="I2557" s="42"/>
      <c r="J2557" s="42"/>
      <c r="K2557" s="42"/>
      <c r="L2557" s="42"/>
    </row>
    <row r="2558">
      <c r="A2558" s="44" t="s">
        <v>4783</v>
      </c>
      <c r="B2558" s="44" t="s">
        <v>5215</v>
      </c>
      <c r="C2558" s="44">
        <v>3540705.0</v>
      </c>
      <c r="D2558" s="44" t="s">
        <v>5518</v>
      </c>
      <c r="E2558" s="42"/>
      <c r="F2558" s="42"/>
      <c r="G2558" s="42"/>
      <c r="H2558" s="42"/>
      <c r="I2558" s="42"/>
      <c r="J2558" s="42"/>
      <c r="K2558" s="42"/>
      <c r="L2558" s="42"/>
    </row>
    <row r="2559">
      <c r="A2559" s="44" t="s">
        <v>4783</v>
      </c>
      <c r="B2559" s="44" t="s">
        <v>5216</v>
      </c>
      <c r="C2559" s="44">
        <v>3540754.0</v>
      </c>
      <c r="D2559" s="44" t="s">
        <v>5532</v>
      </c>
      <c r="E2559" s="42"/>
      <c r="F2559" s="42"/>
      <c r="G2559" s="42"/>
      <c r="H2559" s="42"/>
      <c r="I2559" s="42"/>
      <c r="J2559" s="42"/>
      <c r="K2559" s="42"/>
      <c r="L2559" s="42"/>
    </row>
    <row r="2560">
      <c r="A2560" s="44" t="s">
        <v>4783</v>
      </c>
      <c r="B2560" s="44" t="s">
        <v>5217</v>
      </c>
      <c r="C2560" s="44">
        <v>3540804.0</v>
      </c>
      <c r="D2560" s="44" t="s">
        <v>5517</v>
      </c>
      <c r="E2560" s="42"/>
      <c r="F2560" s="42"/>
      <c r="G2560" s="42"/>
      <c r="H2560" s="42"/>
      <c r="I2560" s="42"/>
      <c r="J2560" s="42"/>
      <c r="K2560" s="42"/>
      <c r="L2560" s="42"/>
    </row>
    <row r="2561">
      <c r="A2561" s="44" t="s">
        <v>4783</v>
      </c>
      <c r="B2561" s="44" t="s">
        <v>5218</v>
      </c>
      <c r="C2561" s="44">
        <v>3540853.0</v>
      </c>
      <c r="D2561" s="44" t="s">
        <v>5521</v>
      </c>
      <c r="E2561" s="42"/>
      <c r="F2561" s="42"/>
      <c r="G2561" s="42"/>
      <c r="H2561" s="42"/>
      <c r="I2561" s="42"/>
      <c r="J2561" s="42"/>
      <c r="K2561" s="42"/>
      <c r="L2561" s="42"/>
    </row>
    <row r="2562">
      <c r="A2562" s="44" t="s">
        <v>4783</v>
      </c>
      <c r="B2562" s="44" t="s">
        <v>4638</v>
      </c>
      <c r="C2562" s="44">
        <v>3541000.0</v>
      </c>
      <c r="D2562" s="44" t="s">
        <v>5517</v>
      </c>
      <c r="E2562" s="42"/>
      <c r="F2562" s="42"/>
      <c r="G2562" s="42"/>
      <c r="H2562" s="42"/>
      <c r="I2562" s="42"/>
      <c r="J2562" s="42"/>
      <c r="K2562" s="42"/>
      <c r="L2562" s="42"/>
    </row>
    <row r="2563">
      <c r="A2563" s="44" t="s">
        <v>4783</v>
      </c>
      <c r="B2563" s="44" t="s">
        <v>5220</v>
      </c>
      <c r="C2563" s="44">
        <v>3541059.0</v>
      </c>
      <c r="D2563" s="44" t="s">
        <v>5526</v>
      </c>
      <c r="E2563" s="42"/>
      <c r="F2563" s="42"/>
      <c r="G2563" s="42"/>
      <c r="H2563" s="42"/>
      <c r="I2563" s="42"/>
      <c r="J2563" s="42"/>
      <c r="K2563" s="42"/>
      <c r="L2563" s="42"/>
    </row>
    <row r="2564">
      <c r="A2564" s="44" t="s">
        <v>4783</v>
      </c>
      <c r="B2564" s="44" t="s">
        <v>5221</v>
      </c>
      <c r="C2564" s="44">
        <v>3541109.0</v>
      </c>
      <c r="D2564" s="44" t="s">
        <v>5521</v>
      </c>
      <c r="E2564" s="42"/>
      <c r="F2564" s="42"/>
      <c r="G2564" s="42"/>
      <c r="H2564" s="42"/>
      <c r="I2564" s="42"/>
      <c r="J2564" s="42"/>
      <c r="K2564" s="42"/>
      <c r="L2564" s="42"/>
    </row>
    <row r="2565">
      <c r="A2565" s="44" t="s">
        <v>4783</v>
      </c>
      <c r="B2565" s="44" t="s">
        <v>2144</v>
      </c>
      <c r="C2565" s="44">
        <v>3541208.0</v>
      </c>
      <c r="D2565" s="44" t="s">
        <v>5521</v>
      </c>
      <c r="E2565" s="42"/>
      <c r="F2565" s="42"/>
      <c r="G2565" s="42"/>
      <c r="H2565" s="42"/>
      <c r="I2565" s="42"/>
      <c r="J2565" s="42"/>
      <c r="K2565" s="42"/>
      <c r="L2565" s="42"/>
    </row>
    <row r="2566">
      <c r="A2566" s="44" t="s">
        <v>4783</v>
      </c>
      <c r="B2566" s="44" t="s">
        <v>5223</v>
      </c>
      <c r="C2566" s="44">
        <v>3541406.0</v>
      </c>
      <c r="D2566" s="44" t="s">
        <v>5517</v>
      </c>
      <c r="E2566" s="42"/>
      <c r="F2566" s="42"/>
      <c r="G2566" s="42"/>
      <c r="H2566" s="42"/>
      <c r="I2566" s="42"/>
      <c r="J2566" s="42"/>
      <c r="K2566" s="42"/>
      <c r="L2566" s="42"/>
    </row>
    <row r="2567">
      <c r="A2567" s="44" t="s">
        <v>4783</v>
      </c>
      <c r="B2567" s="44" t="s">
        <v>5224</v>
      </c>
      <c r="C2567" s="44">
        <v>3541505.0</v>
      </c>
      <c r="D2567" s="44" t="s">
        <v>5517</v>
      </c>
      <c r="E2567" s="42"/>
      <c r="F2567" s="42"/>
      <c r="G2567" s="42"/>
      <c r="H2567" s="42"/>
      <c r="I2567" s="42"/>
      <c r="J2567" s="42"/>
      <c r="K2567" s="42"/>
      <c r="L2567" s="42"/>
    </row>
    <row r="2568">
      <c r="A2568" s="44" t="s">
        <v>4783</v>
      </c>
      <c r="B2568" s="44" t="s">
        <v>5225</v>
      </c>
      <c r="C2568" s="44">
        <v>3541604.0</v>
      </c>
      <c r="D2568" s="44" t="s">
        <v>5521</v>
      </c>
      <c r="E2568" s="42"/>
      <c r="F2568" s="42"/>
      <c r="G2568" s="42"/>
      <c r="H2568" s="42"/>
      <c r="I2568" s="42"/>
      <c r="J2568" s="42"/>
      <c r="K2568" s="42"/>
      <c r="L2568" s="42"/>
    </row>
    <row r="2569">
      <c r="A2569" s="44" t="s">
        <v>4783</v>
      </c>
      <c r="B2569" s="44" t="s">
        <v>5226</v>
      </c>
      <c r="C2569" s="44">
        <v>3541653.0</v>
      </c>
      <c r="D2569" s="44" t="s">
        <v>5517</v>
      </c>
      <c r="E2569" s="42"/>
      <c r="F2569" s="42"/>
      <c r="G2569" s="42"/>
      <c r="H2569" s="42"/>
      <c r="I2569" s="42"/>
      <c r="J2569" s="42"/>
      <c r="K2569" s="42"/>
      <c r="L2569" s="42"/>
    </row>
    <row r="2570">
      <c r="A2570" s="44" t="s">
        <v>4783</v>
      </c>
      <c r="B2570" s="44" t="s">
        <v>5227</v>
      </c>
      <c r="C2570" s="44">
        <v>3541703.0</v>
      </c>
      <c r="D2570" s="44" t="s">
        <v>5517</v>
      </c>
      <c r="E2570" s="42"/>
      <c r="F2570" s="42"/>
      <c r="G2570" s="42"/>
      <c r="H2570" s="42"/>
      <c r="I2570" s="42"/>
      <c r="J2570" s="42"/>
      <c r="K2570" s="42"/>
      <c r="L2570" s="42"/>
    </row>
    <row r="2571">
      <c r="A2571" s="44" t="s">
        <v>4783</v>
      </c>
      <c r="B2571" s="44" t="s">
        <v>5228</v>
      </c>
      <c r="C2571" s="44">
        <v>3541802.0</v>
      </c>
      <c r="D2571" s="44" t="s">
        <v>5528</v>
      </c>
      <c r="E2571" s="42"/>
      <c r="F2571" s="42"/>
      <c r="G2571" s="42"/>
      <c r="H2571" s="42"/>
      <c r="I2571" s="42"/>
      <c r="J2571" s="42"/>
      <c r="K2571" s="42"/>
      <c r="L2571" s="42"/>
    </row>
    <row r="2572">
      <c r="A2572" s="44" t="s">
        <v>4783</v>
      </c>
      <c r="B2572" s="44" t="s">
        <v>5229</v>
      </c>
      <c r="C2572" s="44">
        <v>3541901.0</v>
      </c>
      <c r="D2572" s="44" t="s">
        <v>5516</v>
      </c>
      <c r="E2572" s="42"/>
      <c r="F2572" s="42"/>
      <c r="G2572" s="42"/>
      <c r="H2572" s="42"/>
      <c r="I2572" s="42"/>
      <c r="J2572" s="42"/>
      <c r="K2572" s="42"/>
      <c r="L2572" s="42"/>
    </row>
    <row r="2573">
      <c r="A2573" s="44" t="s">
        <v>4783</v>
      </c>
      <c r="B2573" s="44" t="s">
        <v>5230</v>
      </c>
      <c r="C2573" s="44">
        <v>3542008.0</v>
      </c>
      <c r="D2573" s="44" t="s">
        <v>5517</v>
      </c>
      <c r="E2573" s="42"/>
      <c r="F2573" s="42"/>
      <c r="G2573" s="42"/>
      <c r="H2573" s="42"/>
      <c r="I2573" s="42"/>
      <c r="J2573" s="42"/>
      <c r="K2573" s="42"/>
      <c r="L2573" s="42"/>
    </row>
    <row r="2574">
      <c r="A2574" s="44" t="s">
        <v>4783</v>
      </c>
      <c r="B2574" s="44" t="s">
        <v>5231</v>
      </c>
      <c r="C2574" s="44">
        <v>3542107.0</v>
      </c>
      <c r="D2574" s="44" t="s">
        <v>5517</v>
      </c>
      <c r="E2574" s="42"/>
      <c r="F2574" s="42"/>
      <c r="G2574" s="42"/>
      <c r="H2574" s="42"/>
      <c r="I2574" s="42"/>
      <c r="J2574" s="42"/>
      <c r="K2574" s="42"/>
      <c r="L2574" s="42"/>
    </row>
    <row r="2575">
      <c r="A2575" s="44" t="s">
        <v>4783</v>
      </c>
      <c r="B2575" s="44" t="s">
        <v>5232</v>
      </c>
      <c r="C2575" s="44">
        <v>3542206.0</v>
      </c>
      <c r="D2575" s="44" t="s">
        <v>5519</v>
      </c>
      <c r="E2575" s="42"/>
      <c r="F2575" s="42"/>
      <c r="G2575" s="42"/>
      <c r="H2575" s="42"/>
      <c r="I2575" s="42"/>
      <c r="J2575" s="42"/>
      <c r="K2575" s="42"/>
      <c r="L2575" s="42"/>
    </row>
    <row r="2576">
      <c r="A2576" s="44" t="s">
        <v>4783</v>
      </c>
      <c r="B2576" s="44" t="s">
        <v>5233</v>
      </c>
      <c r="C2576" s="44">
        <v>3542305.0</v>
      </c>
      <c r="D2576" s="44" t="s">
        <v>5526</v>
      </c>
      <c r="E2576" s="42"/>
      <c r="F2576" s="42"/>
      <c r="G2576" s="42"/>
      <c r="H2576" s="42"/>
      <c r="I2576" s="42"/>
      <c r="J2576" s="42"/>
      <c r="K2576" s="42"/>
      <c r="L2576" s="42"/>
    </row>
    <row r="2577">
      <c r="A2577" s="44" t="s">
        <v>4783</v>
      </c>
      <c r="B2577" s="44" t="s">
        <v>5234</v>
      </c>
      <c r="C2577" s="44">
        <v>3542404.0</v>
      </c>
      <c r="D2577" s="44" t="s">
        <v>5521</v>
      </c>
      <c r="E2577" s="42"/>
      <c r="F2577" s="42"/>
      <c r="G2577" s="42"/>
      <c r="H2577" s="42"/>
      <c r="I2577" s="42"/>
      <c r="J2577" s="42"/>
      <c r="K2577" s="42"/>
      <c r="L2577" s="42"/>
    </row>
    <row r="2578">
      <c r="A2578" s="44" t="s">
        <v>4783</v>
      </c>
      <c r="B2578" s="44" t="s">
        <v>5235</v>
      </c>
      <c r="C2578" s="44">
        <v>3542503.0</v>
      </c>
      <c r="D2578" s="44" t="s">
        <v>5517</v>
      </c>
      <c r="E2578" s="42"/>
      <c r="F2578" s="42"/>
      <c r="G2578" s="42"/>
      <c r="H2578" s="42"/>
      <c r="I2578" s="42"/>
      <c r="J2578" s="42"/>
      <c r="K2578" s="42"/>
      <c r="L2578" s="42"/>
    </row>
    <row r="2579">
      <c r="A2579" s="44" t="s">
        <v>4783</v>
      </c>
      <c r="B2579" s="44" t="s">
        <v>5236</v>
      </c>
      <c r="C2579" s="44">
        <v>3542602.0</v>
      </c>
      <c r="D2579" s="44" t="s">
        <v>5517</v>
      </c>
      <c r="E2579" s="42"/>
      <c r="F2579" s="42"/>
      <c r="G2579" s="42"/>
      <c r="H2579" s="42"/>
      <c r="I2579" s="42"/>
      <c r="J2579" s="42"/>
      <c r="K2579" s="42"/>
      <c r="L2579" s="42"/>
    </row>
    <row r="2580">
      <c r="A2580" s="44" t="s">
        <v>4783</v>
      </c>
      <c r="B2580" s="44" t="s">
        <v>5237</v>
      </c>
      <c r="C2580" s="44">
        <v>3542701.0</v>
      </c>
      <c r="D2580" s="44" t="s">
        <v>5518</v>
      </c>
      <c r="E2580" s="42"/>
      <c r="F2580" s="42"/>
      <c r="G2580" s="42"/>
      <c r="H2580" s="42"/>
      <c r="I2580" s="42"/>
      <c r="J2580" s="42"/>
      <c r="K2580" s="42"/>
      <c r="L2580" s="42"/>
    </row>
    <row r="2581">
      <c r="A2581" s="44" t="s">
        <v>4783</v>
      </c>
      <c r="B2581" s="44" t="s">
        <v>5239</v>
      </c>
      <c r="C2581" s="44">
        <v>3542909.0</v>
      </c>
      <c r="D2581" s="44" t="s">
        <v>5517</v>
      </c>
      <c r="E2581" s="42"/>
      <c r="F2581" s="42"/>
      <c r="G2581" s="42"/>
      <c r="H2581" s="42"/>
      <c r="I2581" s="42"/>
      <c r="J2581" s="42"/>
      <c r="K2581" s="42"/>
      <c r="L2581" s="42"/>
    </row>
    <row r="2582">
      <c r="A2582" s="44" t="s">
        <v>4783</v>
      </c>
      <c r="B2582" s="44" t="s">
        <v>5240</v>
      </c>
      <c r="C2582" s="44">
        <v>3543006.0</v>
      </c>
      <c r="D2582" s="44" t="s">
        <v>5526</v>
      </c>
      <c r="E2582" s="42"/>
      <c r="F2582" s="42"/>
      <c r="G2582" s="42"/>
      <c r="H2582" s="42"/>
      <c r="I2582" s="42"/>
      <c r="J2582" s="42"/>
      <c r="K2582" s="42"/>
      <c r="L2582" s="42"/>
    </row>
    <row r="2583">
      <c r="A2583" s="44" t="s">
        <v>4783</v>
      </c>
      <c r="B2583" s="44" t="s">
        <v>5242</v>
      </c>
      <c r="C2583" s="44">
        <v>3543204.0</v>
      </c>
      <c r="D2583" s="44" t="s">
        <v>5517</v>
      </c>
      <c r="E2583" s="42"/>
      <c r="F2583" s="42"/>
      <c r="G2583" s="42"/>
      <c r="H2583" s="42"/>
      <c r="I2583" s="42"/>
      <c r="J2583" s="42"/>
      <c r="K2583" s="42"/>
      <c r="L2583" s="42"/>
    </row>
    <row r="2584">
      <c r="A2584" s="44" t="s">
        <v>4783</v>
      </c>
      <c r="B2584" s="44" t="s">
        <v>5244</v>
      </c>
      <c r="C2584" s="44">
        <v>3543253.0</v>
      </c>
      <c r="D2584" s="44" t="s">
        <v>5517</v>
      </c>
      <c r="E2584" s="42"/>
      <c r="F2584" s="42"/>
      <c r="G2584" s="42"/>
      <c r="H2584" s="42"/>
      <c r="I2584" s="42"/>
      <c r="J2584" s="42"/>
      <c r="K2584" s="42"/>
      <c r="L2584" s="42"/>
    </row>
    <row r="2585">
      <c r="A2585" s="44" t="s">
        <v>4783</v>
      </c>
      <c r="B2585" s="44" t="s">
        <v>5245</v>
      </c>
      <c r="C2585" s="44">
        <v>3543303.0</v>
      </c>
      <c r="D2585" s="44" t="s">
        <v>5518</v>
      </c>
      <c r="E2585" s="42"/>
      <c r="F2585" s="42"/>
      <c r="G2585" s="42"/>
      <c r="H2585" s="42"/>
      <c r="I2585" s="42"/>
      <c r="J2585" s="42"/>
      <c r="K2585" s="42"/>
      <c r="L2585" s="42"/>
    </row>
    <row r="2586">
      <c r="A2586" s="44" t="s">
        <v>4783</v>
      </c>
      <c r="B2586" s="44" t="s">
        <v>5246</v>
      </c>
      <c r="C2586" s="44">
        <v>3543402.0</v>
      </c>
      <c r="D2586" s="44" t="s">
        <v>5517</v>
      </c>
      <c r="E2586" s="42"/>
      <c r="F2586" s="42"/>
      <c r="G2586" s="42"/>
      <c r="H2586" s="42"/>
      <c r="I2586" s="42"/>
      <c r="J2586" s="42"/>
      <c r="K2586" s="42"/>
      <c r="L2586" s="42"/>
    </row>
    <row r="2587">
      <c r="A2587" s="44" t="s">
        <v>4783</v>
      </c>
      <c r="B2587" s="44" t="s">
        <v>5249</v>
      </c>
      <c r="C2587" s="44">
        <v>3543808.0</v>
      </c>
      <c r="D2587" s="44" t="s">
        <v>5526</v>
      </c>
      <c r="E2587" s="42"/>
      <c r="F2587" s="42"/>
      <c r="G2587" s="42"/>
      <c r="H2587" s="42"/>
      <c r="I2587" s="42"/>
      <c r="J2587" s="42"/>
      <c r="K2587" s="42"/>
      <c r="L2587" s="42"/>
    </row>
    <row r="2588">
      <c r="A2588" s="44" t="s">
        <v>4783</v>
      </c>
      <c r="B2588" s="44" t="s">
        <v>3742</v>
      </c>
      <c r="C2588" s="44">
        <v>3543907.0</v>
      </c>
      <c r="D2588" s="44" t="s">
        <v>5517</v>
      </c>
      <c r="E2588" s="42"/>
      <c r="F2588" s="42"/>
      <c r="G2588" s="42"/>
      <c r="H2588" s="42"/>
      <c r="I2588" s="42"/>
      <c r="J2588" s="42"/>
      <c r="K2588" s="42"/>
      <c r="L2588" s="42"/>
    </row>
    <row r="2589">
      <c r="A2589" s="44" t="s">
        <v>4783</v>
      </c>
      <c r="B2589" s="44" t="s">
        <v>5250</v>
      </c>
      <c r="C2589" s="44">
        <v>3544004.0</v>
      </c>
      <c r="D2589" s="44" t="s">
        <v>5517</v>
      </c>
      <c r="E2589" s="42"/>
      <c r="F2589" s="42"/>
      <c r="G2589" s="42"/>
      <c r="H2589" s="42"/>
      <c r="I2589" s="42"/>
      <c r="J2589" s="42"/>
      <c r="K2589" s="42"/>
      <c r="L2589" s="42"/>
    </row>
    <row r="2590">
      <c r="A2590" s="44" t="s">
        <v>4783</v>
      </c>
      <c r="B2590" s="44" t="s">
        <v>5251</v>
      </c>
      <c r="C2590" s="44">
        <v>3544103.0</v>
      </c>
      <c r="D2590" s="44" t="s">
        <v>5521</v>
      </c>
      <c r="E2590" s="42"/>
      <c r="F2590" s="42"/>
      <c r="G2590" s="42"/>
      <c r="H2590" s="42"/>
      <c r="I2590" s="42"/>
      <c r="J2590" s="42"/>
      <c r="K2590" s="42"/>
      <c r="L2590" s="42"/>
    </row>
    <row r="2591">
      <c r="A2591" s="44" t="s">
        <v>4783</v>
      </c>
      <c r="B2591" s="44" t="s">
        <v>5252</v>
      </c>
      <c r="C2591" s="44">
        <v>3544202.0</v>
      </c>
      <c r="D2591" s="44" t="s">
        <v>5528</v>
      </c>
      <c r="E2591" s="42"/>
      <c r="F2591" s="42"/>
      <c r="G2591" s="42"/>
      <c r="H2591" s="42"/>
      <c r="I2591" s="42"/>
      <c r="J2591" s="42"/>
      <c r="K2591" s="42"/>
      <c r="L2591" s="42"/>
    </row>
    <row r="2592">
      <c r="A2592" s="44" t="s">
        <v>4783</v>
      </c>
      <c r="B2592" s="44" t="s">
        <v>5253</v>
      </c>
      <c r="C2592" s="44">
        <v>3543501.0</v>
      </c>
      <c r="D2592" s="44" t="s">
        <v>5521</v>
      </c>
      <c r="E2592" s="42"/>
      <c r="F2592" s="42"/>
      <c r="G2592" s="42"/>
      <c r="H2592" s="42"/>
      <c r="I2592" s="42"/>
      <c r="J2592" s="42"/>
      <c r="K2592" s="42"/>
      <c r="L2592" s="42"/>
    </row>
    <row r="2593">
      <c r="A2593" s="44" t="s">
        <v>4783</v>
      </c>
      <c r="B2593" s="44" t="s">
        <v>5255</v>
      </c>
      <c r="C2593" s="44">
        <v>3544301.0</v>
      </c>
      <c r="D2593" s="44" t="s">
        <v>5516</v>
      </c>
      <c r="E2593" s="42"/>
      <c r="F2593" s="42"/>
      <c r="G2593" s="42"/>
      <c r="H2593" s="42"/>
      <c r="I2593" s="42"/>
      <c r="J2593" s="42"/>
      <c r="K2593" s="42"/>
      <c r="L2593" s="42"/>
    </row>
    <row r="2594">
      <c r="A2594" s="44" t="s">
        <v>4783</v>
      </c>
      <c r="B2594" s="44" t="s">
        <v>5257</v>
      </c>
      <c r="C2594" s="44">
        <v>3544509.0</v>
      </c>
      <c r="D2594" s="44" t="s">
        <v>5534</v>
      </c>
      <c r="E2594" s="42"/>
      <c r="F2594" s="42"/>
      <c r="G2594" s="42"/>
      <c r="H2594" s="42"/>
      <c r="I2594" s="42"/>
      <c r="J2594" s="42"/>
      <c r="K2594" s="42"/>
      <c r="L2594" s="42"/>
    </row>
    <row r="2595">
      <c r="A2595" s="44" t="s">
        <v>4783</v>
      </c>
      <c r="B2595" s="44" t="s">
        <v>5258</v>
      </c>
      <c r="C2595" s="44">
        <v>3544608.0</v>
      </c>
      <c r="D2595" s="44" t="s">
        <v>5520</v>
      </c>
      <c r="E2595" s="42"/>
      <c r="F2595" s="42"/>
      <c r="G2595" s="42"/>
      <c r="H2595" s="42"/>
      <c r="I2595" s="42"/>
      <c r="J2595" s="42"/>
      <c r="K2595" s="42"/>
      <c r="L2595" s="42"/>
    </row>
    <row r="2596">
      <c r="A2596" s="44" t="s">
        <v>4783</v>
      </c>
      <c r="B2596" s="44" t="s">
        <v>5259</v>
      </c>
      <c r="C2596" s="44">
        <v>3544707.0</v>
      </c>
      <c r="D2596" s="44" t="s">
        <v>5526</v>
      </c>
      <c r="E2596" s="42"/>
      <c r="F2596" s="42"/>
      <c r="G2596" s="42"/>
      <c r="H2596" s="42"/>
      <c r="I2596" s="42"/>
      <c r="J2596" s="42"/>
      <c r="K2596" s="42"/>
      <c r="L2596" s="42"/>
    </row>
    <row r="2597">
      <c r="A2597" s="44" t="s">
        <v>4783</v>
      </c>
      <c r="B2597" s="44" t="s">
        <v>5260</v>
      </c>
      <c r="C2597" s="44">
        <v>3544806.0</v>
      </c>
      <c r="D2597" s="44" t="s">
        <v>5526</v>
      </c>
      <c r="E2597" s="42"/>
      <c r="F2597" s="42"/>
      <c r="G2597" s="42"/>
      <c r="H2597" s="42"/>
      <c r="I2597" s="42"/>
      <c r="J2597" s="42"/>
      <c r="K2597" s="42"/>
      <c r="L2597" s="42"/>
    </row>
    <row r="2598">
      <c r="A2598" s="44" t="s">
        <v>4783</v>
      </c>
      <c r="B2598" s="44" t="s">
        <v>5263</v>
      </c>
      <c r="C2598" s="44">
        <v>3545100.0</v>
      </c>
      <c r="D2598" s="44" t="s">
        <v>5519</v>
      </c>
      <c r="E2598" s="42"/>
      <c r="F2598" s="42"/>
      <c r="G2598" s="42"/>
      <c r="H2598" s="42"/>
      <c r="I2598" s="42"/>
      <c r="J2598" s="42"/>
      <c r="K2598" s="42"/>
      <c r="L2598" s="42"/>
    </row>
    <row r="2599">
      <c r="A2599" s="44" t="s">
        <v>4783</v>
      </c>
      <c r="B2599" s="44" t="s">
        <v>5264</v>
      </c>
      <c r="C2599" s="44">
        <v>3545209.0</v>
      </c>
      <c r="D2599" s="44" t="s">
        <v>5517</v>
      </c>
      <c r="E2599" s="42"/>
      <c r="F2599" s="42"/>
      <c r="G2599" s="42"/>
      <c r="H2599" s="42"/>
      <c r="I2599" s="42"/>
      <c r="J2599" s="42"/>
      <c r="K2599" s="42"/>
      <c r="L2599" s="42"/>
    </row>
    <row r="2600">
      <c r="A2600" s="44" t="s">
        <v>4783</v>
      </c>
      <c r="B2600" s="44" t="s">
        <v>5265</v>
      </c>
      <c r="C2600" s="44">
        <v>3545308.0</v>
      </c>
      <c r="D2600" s="44" t="s">
        <v>5517</v>
      </c>
      <c r="E2600" s="42"/>
      <c r="F2600" s="42"/>
      <c r="G2600" s="42"/>
      <c r="H2600" s="42"/>
      <c r="I2600" s="42"/>
      <c r="J2600" s="42"/>
      <c r="K2600" s="42"/>
      <c r="L2600" s="42"/>
    </row>
    <row r="2601">
      <c r="A2601" s="44" t="s">
        <v>4783</v>
      </c>
      <c r="B2601" s="44" t="s">
        <v>5266</v>
      </c>
      <c r="C2601" s="44">
        <v>3545407.0</v>
      </c>
      <c r="D2601" s="44" t="s">
        <v>5519</v>
      </c>
      <c r="E2601" s="42"/>
      <c r="F2601" s="42"/>
      <c r="G2601" s="42"/>
      <c r="H2601" s="42"/>
      <c r="I2601" s="42"/>
      <c r="J2601" s="42"/>
      <c r="K2601" s="42"/>
      <c r="L2601" s="42"/>
    </row>
    <row r="2602">
      <c r="A2602" s="44" t="s">
        <v>4783</v>
      </c>
      <c r="B2602" s="44" t="s">
        <v>5267</v>
      </c>
      <c r="C2602" s="44">
        <v>3545506.0</v>
      </c>
      <c r="D2602" s="44" t="s">
        <v>5519</v>
      </c>
      <c r="E2602" s="42"/>
      <c r="F2602" s="42"/>
      <c r="G2602" s="42"/>
      <c r="H2602" s="42"/>
      <c r="I2602" s="42"/>
      <c r="J2602" s="42"/>
      <c r="K2602" s="42"/>
      <c r="L2602" s="42"/>
    </row>
    <row r="2603">
      <c r="A2603" s="44" t="s">
        <v>4783</v>
      </c>
      <c r="B2603" s="44" t="s">
        <v>5268</v>
      </c>
      <c r="C2603" s="44">
        <v>3545605.0</v>
      </c>
      <c r="D2603" s="44" t="s">
        <v>5517</v>
      </c>
      <c r="E2603" s="42"/>
      <c r="F2603" s="42"/>
      <c r="G2603" s="42"/>
      <c r="H2603" s="42"/>
      <c r="I2603" s="42"/>
      <c r="J2603" s="42"/>
      <c r="K2603" s="42"/>
      <c r="L2603" s="42"/>
    </row>
    <row r="2604">
      <c r="A2604" s="44" t="s">
        <v>4783</v>
      </c>
      <c r="B2604" s="44" t="s">
        <v>5269</v>
      </c>
      <c r="C2604" s="44">
        <v>3545704.0</v>
      </c>
      <c r="D2604" s="44" t="s">
        <v>5521</v>
      </c>
      <c r="E2604" s="42"/>
      <c r="F2604" s="42"/>
      <c r="G2604" s="42"/>
      <c r="H2604" s="42"/>
      <c r="I2604" s="42"/>
      <c r="J2604" s="42"/>
      <c r="K2604" s="42"/>
      <c r="L2604" s="42"/>
    </row>
    <row r="2605">
      <c r="A2605" s="44" t="s">
        <v>4783</v>
      </c>
      <c r="B2605" s="44" t="s">
        <v>5270</v>
      </c>
      <c r="C2605" s="44">
        <v>3545803.0</v>
      </c>
      <c r="D2605" s="44" t="s">
        <v>5517</v>
      </c>
      <c r="E2605" s="42"/>
      <c r="F2605" s="42"/>
      <c r="G2605" s="42"/>
      <c r="H2605" s="42"/>
      <c r="I2605" s="42"/>
      <c r="J2605" s="42"/>
      <c r="K2605" s="42"/>
      <c r="L2605" s="42"/>
    </row>
    <row r="2606">
      <c r="A2606" s="44" t="s">
        <v>4783</v>
      </c>
      <c r="B2606" s="44" t="s">
        <v>5271</v>
      </c>
      <c r="C2606" s="44">
        <v>3546009.0</v>
      </c>
      <c r="D2606" s="44" t="s">
        <v>5516</v>
      </c>
      <c r="E2606" s="42"/>
      <c r="F2606" s="42"/>
      <c r="G2606" s="42"/>
      <c r="H2606" s="42"/>
      <c r="I2606" s="42"/>
      <c r="J2606" s="42"/>
      <c r="K2606" s="42"/>
      <c r="L2606" s="42"/>
    </row>
    <row r="2607">
      <c r="A2607" s="44" t="s">
        <v>4783</v>
      </c>
      <c r="B2607" s="44" t="s">
        <v>5272</v>
      </c>
      <c r="C2607" s="44">
        <v>3546108.0</v>
      </c>
      <c r="D2607" s="44" t="s">
        <v>5521</v>
      </c>
      <c r="E2607" s="42"/>
      <c r="F2607" s="42"/>
      <c r="G2607" s="42"/>
      <c r="H2607" s="42"/>
      <c r="I2607" s="42"/>
      <c r="J2607" s="42"/>
      <c r="K2607" s="42"/>
      <c r="L2607" s="42"/>
    </row>
    <row r="2608">
      <c r="A2608" s="44" t="s">
        <v>4783</v>
      </c>
      <c r="B2608" s="44" t="s">
        <v>5273</v>
      </c>
      <c r="C2608" s="44">
        <v>3546207.0</v>
      </c>
      <c r="D2608" s="44" t="s">
        <v>5517</v>
      </c>
      <c r="E2608" s="42"/>
      <c r="F2608" s="42"/>
      <c r="G2608" s="42"/>
      <c r="H2608" s="42"/>
      <c r="I2608" s="42"/>
      <c r="J2608" s="42"/>
      <c r="K2608" s="42"/>
      <c r="L2608" s="42"/>
    </row>
    <row r="2609">
      <c r="A2609" s="44" t="s">
        <v>4783</v>
      </c>
      <c r="B2609" s="44" t="s">
        <v>5275</v>
      </c>
      <c r="C2609" s="44">
        <v>3546306.0</v>
      </c>
      <c r="D2609" s="44" t="s">
        <v>5519</v>
      </c>
      <c r="E2609" s="42"/>
      <c r="F2609" s="42"/>
      <c r="G2609" s="42"/>
      <c r="H2609" s="42"/>
      <c r="I2609" s="42"/>
      <c r="J2609" s="42"/>
      <c r="K2609" s="42"/>
      <c r="L2609" s="42"/>
    </row>
    <row r="2610">
      <c r="A2610" s="44" t="s">
        <v>4783</v>
      </c>
      <c r="B2610" s="44" t="s">
        <v>5276</v>
      </c>
      <c r="C2610" s="44">
        <v>3546405.0</v>
      </c>
      <c r="D2610" s="44" t="s">
        <v>5517</v>
      </c>
      <c r="E2610" s="42"/>
      <c r="F2610" s="42"/>
      <c r="G2610" s="42"/>
      <c r="H2610" s="42"/>
      <c r="I2610" s="42"/>
      <c r="J2610" s="42"/>
      <c r="K2610" s="42"/>
      <c r="L2610" s="42"/>
    </row>
    <row r="2611">
      <c r="A2611" s="44" t="s">
        <v>4783</v>
      </c>
      <c r="B2611" s="44" t="s">
        <v>5277</v>
      </c>
      <c r="C2611" s="44">
        <v>3546504.0</v>
      </c>
      <c r="D2611" s="44" t="s">
        <v>5521</v>
      </c>
      <c r="E2611" s="42"/>
      <c r="F2611" s="42"/>
      <c r="G2611" s="42"/>
      <c r="H2611" s="42"/>
      <c r="I2611" s="42"/>
      <c r="J2611" s="42"/>
      <c r="K2611" s="42"/>
      <c r="L2611" s="42"/>
    </row>
    <row r="2612">
      <c r="A2612" s="44" t="s">
        <v>4783</v>
      </c>
      <c r="B2612" s="44" t="s">
        <v>5278</v>
      </c>
      <c r="C2612" s="44">
        <v>3546603.0</v>
      </c>
      <c r="D2612" s="44" t="s">
        <v>5517</v>
      </c>
      <c r="E2612" s="42"/>
      <c r="F2612" s="42"/>
      <c r="G2612" s="42"/>
      <c r="H2612" s="42"/>
      <c r="I2612" s="42"/>
      <c r="J2612" s="42"/>
      <c r="K2612" s="42"/>
      <c r="L2612" s="42"/>
    </row>
    <row r="2613">
      <c r="A2613" s="44" t="s">
        <v>4783</v>
      </c>
      <c r="B2613" s="44" t="s">
        <v>5279</v>
      </c>
      <c r="C2613" s="44">
        <v>3546702.0</v>
      </c>
      <c r="D2613" s="44" t="s">
        <v>5517</v>
      </c>
      <c r="E2613" s="42"/>
      <c r="F2613" s="42"/>
      <c r="G2613" s="42"/>
      <c r="H2613" s="42"/>
      <c r="I2613" s="42"/>
      <c r="J2613" s="42"/>
      <c r="K2613" s="42"/>
      <c r="L2613" s="42"/>
    </row>
    <row r="2614">
      <c r="A2614" s="44" t="s">
        <v>4783</v>
      </c>
      <c r="B2614" s="44" t="s">
        <v>1277</v>
      </c>
      <c r="C2614" s="44">
        <v>3546801.0</v>
      </c>
      <c r="D2614" s="44" t="s">
        <v>5519</v>
      </c>
      <c r="E2614" s="42"/>
      <c r="F2614" s="42"/>
      <c r="G2614" s="42"/>
      <c r="H2614" s="42"/>
      <c r="I2614" s="42"/>
      <c r="J2614" s="42"/>
      <c r="K2614" s="42"/>
      <c r="L2614" s="42"/>
    </row>
    <row r="2615">
      <c r="A2615" s="44" t="s">
        <v>4783</v>
      </c>
      <c r="B2615" s="44" t="s">
        <v>5280</v>
      </c>
      <c r="C2615" s="44">
        <v>3547007.0</v>
      </c>
      <c r="D2615" s="44" t="s">
        <v>5517</v>
      </c>
      <c r="E2615" s="42"/>
      <c r="F2615" s="42"/>
      <c r="G2615" s="42"/>
      <c r="H2615" s="42"/>
      <c r="I2615" s="42"/>
      <c r="J2615" s="42"/>
      <c r="K2615" s="42"/>
      <c r="L2615" s="42"/>
    </row>
    <row r="2616">
      <c r="A2616" s="44" t="s">
        <v>4783</v>
      </c>
      <c r="B2616" s="44" t="s">
        <v>5282</v>
      </c>
      <c r="C2616" s="44">
        <v>3547502.0</v>
      </c>
      <c r="D2616" s="44" t="s">
        <v>5520</v>
      </c>
      <c r="E2616" s="42"/>
      <c r="F2616" s="42"/>
      <c r="G2616" s="42"/>
      <c r="H2616" s="42"/>
      <c r="I2616" s="42"/>
      <c r="J2616" s="42"/>
      <c r="K2616" s="42"/>
      <c r="L2616" s="42"/>
    </row>
    <row r="2617">
      <c r="A2617" s="44" t="s">
        <v>4783</v>
      </c>
      <c r="B2617" s="44" t="s">
        <v>5283</v>
      </c>
      <c r="C2617" s="44">
        <v>3547403.0</v>
      </c>
      <c r="D2617" s="44" t="s">
        <v>5517</v>
      </c>
      <c r="E2617" s="42"/>
      <c r="F2617" s="42"/>
      <c r="G2617" s="42"/>
      <c r="H2617" s="42"/>
      <c r="I2617" s="42"/>
      <c r="J2617" s="42"/>
      <c r="K2617" s="42"/>
      <c r="L2617" s="42"/>
    </row>
    <row r="2618">
      <c r="A2618" s="44" t="s">
        <v>4783</v>
      </c>
      <c r="B2618" s="44" t="s">
        <v>5284</v>
      </c>
      <c r="C2618" s="44">
        <v>3547601.0</v>
      </c>
      <c r="D2618" s="44" t="s">
        <v>5517</v>
      </c>
      <c r="E2618" s="42"/>
      <c r="F2618" s="42"/>
      <c r="G2618" s="42"/>
      <c r="H2618" s="42"/>
      <c r="I2618" s="42"/>
      <c r="J2618" s="42"/>
      <c r="K2618" s="42"/>
      <c r="L2618" s="42"/>
    </row>
    <row r="2619">
      <c r="A2619" s="44" t="s">
        <v>4783</v>
      </c>
      <c r="B2619" s="44" t="s">
        <v>5286</v>
      </c>
      <c r="C2619" s="44">
        <v>3547205.0</v>
      </c>
      <c r="D2619" s="44" t="s">
        <v>5521</v>
      </c>
      <c r="E2619" s="42"/>
      <c r="F2619" s="42"/>
      <c r="G2619" s="42"/>
      <c r="H2619" s="42"/>
      <c r="I2619" s="42"/>
      <c r="J2619" s="42"/>
      <c r="K2619" s="42"/>
      <c r="L2619" s="42"/>
    </row>
    <row r="2620">
      <c r="A2620" s="44" t="s">
        <v>4783</v>
      </c>
      <c r="B2620" s="44" t="s">
        <v>5288</v>
      </c>
      <c r="C2620" s="44">
        <v>3547700.0</v>
      </c>
      <c r="D2620" s="44" t="s">
        <v>5517</v>
      </c>
      <c r="E2620" s="42"/>
      <c r="F2620" s="42"/>
      <c r="G2620" s="42"/>
      <c r="H2620" s="42"/>
      <c r="I2620" s="42"/>
      <c r="J2620" s="42"/>
      <c r="K2620" s="42"/>
      <c r="L2620" s="42"/>
    </row>
    <row r="2621">
      <c r="A2621" s="44" t="s">
        <v>4783</v>
      </c>
      <c r="B2621" s="44" t="s">
        <v>2887</v>
      </c>
      <c r="C2621" s="44">
        <v>3547809.0</v>
      </c>
      <c r="D2621" s="44" t="s">
        <v>5517</v>
      </c>
      <c r="E2621" s="42"/>
      <c r="F2621" s="42"/>
      <c r="G2621" s="42"/>
      <c r="H2621" s="42"/>
      <c r="I2621" s="42"/>
      <c r="J2621" s="42"/>
      <c r="K2621" s="42"/>
      <c r="L2621" s="42"/>
    </row>
    <row r="2622">
      <c r="A2622" s="44" t="s">
        <v>4783</v>
      </c>
      <c r="B2622" s="44" t="s">
        <v>5289</v>
      </c>
      <c r="C2622" s="44">
        <v>3547908.0</v>
      </c>
      <c r="D2622" s="44" t="s">
        <v>5517</v>
      </c>
      <c r="E2622" s="42"/>
      <c r="F2622" s="42"/>
      <c r="G2622" s="42"/>
      <c r="H2622" s="42"/>
      <c r="I2622" s="42"/>
      <c r="J2622" s="42"/>
      <c r="K2622" s="42"/>
      <c r="L2622" s="42"/>
    </row>
    <row r="2623">
      <c r="A2623" s="44" t="s">
        <v>4783</v>
      </c>
      <c r="B2623" s="44" t="s">
        <v>5290</v>
      </c>
      <c r="C2623" s="44">
        <v>3548005.0</v>
      </c>
      <c r="D2623" s="44" t="s">
        <v>5521</v>
      </c>
      <c r="E2623" s="42"/>
      <c r="F2623" s="42"/>
      <c r="G2623" s="42"/>
      <c r="H2623" s="42"/>
      <c r="I2623" s="42"/>
      <c r="J2623" s="42"/>
      <c r="K2623" s="42"/>
      <c r="L2623" s="42"/>
    </row>
    <row r="2624">
      <c r="A2624" s="44" t="s">
        <v>4783</v>
      </c>
      <c r="B2624" s="44" t="s">
        <v>5291</v>
      </c>
      <c r="C2624" s="44">
        <v>3548054.0</v>
      </c>
      <c r="D2624" s="44" t="s">
        <v>5517</v>
      </c>
      <c r="E2624" s="42"/>
      <c r="F2624" s="42"/>
      <c r="G2624" s="42"/>
      <c r="H2624" s="42"/>
      <c r="I2624" s="42"/>
      <c r="J2624" s="42"/>
      <c r="K2624" s="42"/>
      <c r="L2624" s="42"/>
    </row>
    <row r="2625">
      <c r="A2625" s="44" t="s">
        <v>4783</v>
      </c>
      <c r="B2625" s="44" t="s">
        <v>5292</v>
      </c>
      <c r="C2625" s="44">
        <v>3548104.0</v>
      </c>
      <c r="D2625" s="44" t="s">
        <v>5517</v>
      </c>
      <c r="E2625" s="42"/>
      <c r="F2625" s="42"/>
      <c r="G2625" s="42"/>
      <c r="H2625" s="42"/>
      <c r="I2625" s="42"/>
      <c r="J2625" s="42"/>
      <c r="K2625" s="42"/>
      <c r="L2625" s="42"/>
    </row>
    <row r="2626">
      <c r="A2626" s="44" t="s">
        <v>4783</v>
      </c>
      <c r="B2626" s="44" t="s">
        <v>5293</v>
      </c>
      <c r="C2626" s="44">
        <v>3548203.0</v>
      </c>
      <c r="D2626" s="44" t="s">
        <v>5519</v>
      </c>
      <c r="E2626" s="42"/>
      <c r="F2626" s="42"/>
      <c r="G2626" s="42"/>
      <c r="H2626" s="42"/>
      <c r="I2626" s="42"/>
      <c r="J2626" s="42"/>
      <c r="K2626" s="42"/>
      <c r="L2626" s="42"/>
    </row>
    <row r="2627">
      <c r="A2627" s="44" t="s">
        <v>4783</v>
      </c>
      <c r="B2627" s="44" t="s">
        <v>5294</v>
      </c>
      <c r="C2627" s="44">
        <v>3548302.0</v>
      </c>
      <c r="D2627" s="44" t="s">
        <v>5521</v>
      </c>
      <c r="E2627" s="42"/>
      <c r="F2627" s="42"/>
      <c r="G2627" s="42"/>
      <c r="H2627" s="42"/>
      <c r="I2627" s="42"/>
      <c r="J2627" s="42"/>
      <c r="K2627" s="42"/>
      <c r="L2627" s="42"/>
    </row>
    <row r="2628">
      <c r="A2628" s="44" t="s">
        <v>4783</v>
      </c>
      <c r="B2628" s="44" t="s">
        <v>5295</v>
      </c>
      <c r="C2628" s="44">
        <v>3548401.0</v>
      </c>
      <c r="D2628" s="44" t="s">
        <v>5517</v>
      </c>
      <c r="E2628" s="42"/>
      <c r="F2628" s="42"/>
      <c r="G2628" s="42"/>
      <c r="H2628" s="42"/>
      <c r="I2628" s="42"/>
      <c r="J2628" s="42"/>
      <c r="K2628" s="42"/>
      <c r="L2628" s="42"/>
    </row>
    <row r="2629">
      <c r="A2629" s="44" t="s">
        <v>4783</v>
      </c>
      <c r="B2629" s="44" t="s">
        <v>5298</v>
      </c>
      <c r="C2629" s="44">
        <v>3548708.0</v>
      </c>
      <c r="D2629" s="44" t="s">
        <v>5517</v>
      </c>
      <c r="E2629" s="42"/>
      <c r="F2629" s="42"/>
      <c r="G2629" s="42"/>
      <c r="H2629" s="42"/>
      <c r="I2629" s="42"/>
      <c r="J2629" s="42"/>
      <c r="K2629" s="42"/>
      <c r="L2629" s="42"/>
    </row>
    <row r="2630">
      <c r="A2630" s="44" t="s">
        <v>4783</v>
      </c>
      <c r="B2630" s="44" t="s">
        <v>5299</v>
      </c>
      <c r="C2630" s="44">
        <v>3548807.0</v>
      </c>
      <c r="D2630" s="44" t="s">
        <v>5517</v>
      </c>
      <c r="E2630" s="42"/>
      <c r="F2630" s="42"/>
      <c r="G2630" s="42"/>
      <c r="H2630" s="42"/>
      <c r="I2630" s="42"/>
      <c r="J2630" s="42"/>
      <c r="K2630" s="42"/>
      <c r="L2630" s="42"/>
    </row>
    <row r="2631">
      <c r="A2631" s="44" t="s">
        <v>4783</v>
      </c>
      <c r="B2631" s="44" t="s">
        <v>4668</v>
      </c>
      <c r="C2631" s="44">
        <v>3548906.0</v>
      </c>
      <c r="D2631" s="44" t="s">
        <v>5517</v>
      </c>
      <c r="E2631" s="42"/>
      <c r="F2631" s="42"/>
      <c r="G2631" s="42"/>
      <c r="H2631" s="42"/>
      <c r="I2631" s="42"/>
      <c r="J2631" s="42"/>
      <c r="K2631" s="42"/>
      <c r="L2631" s="42"/>
    </row>
    <row r="2632">
      <c r="A2632" s="44" t="s">
        <v>4783</v>
      </c>
      <c r="B2632" s="44" t="s">
        <v>2233</v>
      </c>
      <c r="C2632" s="44">
        <v>3549003.0</v>
      </c>
      <c r="D2632" s="44" t="s">
        <v>5521</v>
      </c>
      <c r="E2632" s="42"/>
      <c r="F2632" s="42"/>
      <c r="G2632" s="42"/>
      <c r="H2632" s="42"/>
      <c r="I2632" s="42"/>
      <c r="J2632" s="42"/>
      <c r="K2632" s="42"/>
      <c r="L2632" s="42"/>
    </row>
    <row r="2633">
      <c r="A2633" s="44" t="s">
        <v>4783</v>
      </c>
      <c r="B2633" s="44" t="s">
        <v>5300</v>
      </c>
      <c r="C2633" s="44">
        <v>3549102.0</v>
      </c>
      <c r="D2633" s="44" t="s">
        <v>5517</v>
      </c>
      <c r="E2633" s="42"/>
      <c r="F2633" s="42"/>
      <c r="G2633" s="42"/>
      <c r="H2633" s="42"/>
      <c r="I2633" s="42"/>
      <c r="J2633" s="42"/>
      <c r="K2633" s="42"/>
      <c r="L2633" s="42"/>
    </row>
    <row r="2634">
      <c r="A2634" s="44" t="s">
        <v>4783</v>
      </c>
      <c r="B2634" s="44" t="s">
        <v>5301</v>
      </c>
      <c r="C2634" s="44">
        <v>3549201.0</v>
      </c>
      <c r="D2634" s="44" t="s">
        <v>5521</v>
      </c>
      <c r="E2634" s="42"/>
      <c r="F2634" s="42"/>
      <c r="G2634" s="42"/>
      <c r="H2634" s="42"/>
      <c r="I2634" s="42"/>
      <c r="J2634" s="42"/>
      <c r="K2634" s="42"/>
      <c r="L2634" s="42"/>
    </row>
    <row r="2635">
      <c r="A2635" s="44" t="s">
        <v>4783</v>
      </c>
      <c r="B2635" s="44" t="s">
        <v>5303</v>
      </c>
      <c r="C2635" s="44">
        <v>3549300.0</v>
      </c>
      <c r="D2635" s="44" t="s">
        <v>5521</v>
      </c>
      <c r="E2635" s="42"/>
      <c r="F2635" s="42"/>
      <c r="G2635" s="42"/>
      <c r="H2635" s="42"/>
      <c r="I2635" s="42"/>
      <c r="J2635" s="42"/>
      <c r="K2635" s="42"/>
      <c r="L2635" s="42"/>
    </row>
    <row r="2636">
      <c r="A2636" s="44" t="s">
        <v>4783</v>
      </c>
      <c r="B2636" s="44" t="s">
        <v>5304</v>
      </c>
      <c r="C2636" s="44">
        <v>3549409.0</v>
      </c>
      <c r="D2636" s="44" t="s">
        <v>5534</v>
      </c>
      <c r="E2636" s="42"/>
      <c r="F2636" s="42"/>
      <c r="G2636" s="42"/>
      <c r="H2636" s="42"/>
      <c r="I2636" s="42"/>
      <c r="J2636" s="42"/>
      <c r="K2636" s="42"/>
      <c r="L2636" s="42"/>
    </row>
    <row r="2637">
      <c r="A2637" s="44" t="s">
        <v>4783</v>
      </c>
      <c r="B2637" s="44" t="s">
        <v>5308</v>
      </c>
      <c r="C2637" s="44">
        <v>3549805.0</v>
      </c>
      <c r="D2637" s="44" t="s">
        <v>5517</v>
      </c>
      <c r="E2637" s="42"/>
      <c r="F2637" s="42"/>
      <c r="G2637" s="42"/>
      <c r="H2637" s="42"/>
      <c r="I2637" s="42"/>
      <c r="J2637" s="42"/>
      <c r="K2637" s="42"/>
      <c r="L2637" s="42"/>
    </row>
    <row r="2638">
      <c r="A2638" s="44" t="s">
        <v>4783</v>
      </c>
      <c r="B2638" s="44" t="s">
        <v>5309</v>
      </c>
      <c r="C2638" s="44">
        <v>3549904.0</v>
      </c>
      <c r="D2638" s="44" t="s">
        <v>5517</v>
      </c>
      <c r="E2638" s="42"/>
      <c r="F2638" s="42"/>
      <c r="G2638" s="42"/>
      <c r="H2638" s="42"/>
      <c r="I2638" s="42"/>
      <c r="J2638" s="42"/>
      <c r="K2638" s="42"/>
      <c r="L2638" s="42"/>
    </row>
    <row r="2639">
      <c r="A2639" s="44" t="s">
        <v>4783</v>
      </c>
      <c r="B2639" s="44" t="s">
        <v>5310</v>
      </c>
      <c r="C2639" s="44">
        <v>3549953.0</v>
      </c>
      <c r="D2639" s="44" t="s">
        <v>5517</v>
      </c>
      <c r="E2639" s="42"/>
      <c r="F2639" s="42"/>
      <c r="G2639" s="42"/>
      <c r="H2639" s="42"/>
      <c r="I2639" s="42"/>
      <c r="J2639" s="42"/>
      <c r="K2639" s="42"/>
      <c r="L2639" s="42"/>
    </row>
    <row r="2640">
      <c r="A2640" s="44" t="s">
        <v>4783</v>
      </c>
      <c r="B2640" s="44" t="s">
        <v>5312</v>
      </c>
      <c r="C2640" s="44">
        <v>3550100.0</v>
      </c>
      <c r="D2640" s="44" t="s">
        <v>5517</v>
      </c>
      <c r="E2640" s="42"/>
      <c r="F2640" s="42"/>
      <c r="G2640" s="42"/>
      <c r="H2640" s="42"/>
      <c r="I2640" s="42"/>
      <c r="J2640" s="42"/>
      <c r="K2640" s="42"/>
      <c r="L2640" s="42"/>
    </row>
    <row r="2641">
      <c r="A2641" s="44" t="s">
        <v>4783</v>
      </c>
      <c r="B2641" s="44" t="s">
        <v>5313</v>
      </c>
      <c r="C2641" s="44">
        <v>3550209.0</v>
      </c>
      <c r="D2641" s="44" t="s">
        <v>5520</v>
      </c>
      <c r="E2641" s="42"/>
      <c r="F2641" s="42"/>
      <c r="G2641" s="42"/>
      <c r="H2641" s="42"/>
      <c r="I2641" s="42"/>
      <c r="J2641" s="42"/>
      <c r="K2641" s="42"/>
      <c r="L2641" s="42"/>
    </row>
    <row r="2642">
      <c r="A2642" s="44" t="s">
        <v>4783</v>
      </c>
      <c r="B2642" s="44" t="s">
        <v>5314</v>
      </c>
      <c r="C2642" s="44">
        <v>3550308.0</v>
      </c>
      <c r="D2642" s="44" t="s">
        <v>5517</v>
      </c>
      <c r="E2642" s="42"/>
      <c r="F2642" s="42"/>
      <c r="G2642" s="42"/>
      <c r="H2642" s="42"/>
      <c r="I2642" s="42"/>
      <c r="J2642" s="42"/>
      <c r="K2642" s="42"/>
      <c r="L2642" s="42"/>
    </row>
    <row r="2643">
      <c r="A2643" s="44" t="s">
        <v>4783</v>
      </c>
      <c r="B2643" s="44" t="s">
        <v>5546</v>
      </c>
      <c r="C2643" s="44">
        <v>35.0</v>
      </c>
      <c r="D2643" s="44" t="s">
        <v>5517</v>
      </c>
      <c r="E2643" s="42"/>
      <c r="F2643" s="42"/>
      <c r="G2643" s="42"/>
      <c r="H2643" s="42"/>
      <c r="I2643" s="42"/>
      <c r="J2643" s="42"/>
      <c r="K2643" s="42"/>
      <c r="L2643" s="42"/>
    </row>
    <row r="2644">
      <c r="A2644" s="44" t="s">
        <v>4783</v>
      </c>
      <c r="B2644" s="44" t="s">
        <v>3888</v>
      </c>
      <c r="C2644" s="44">
        <v>3550407.0</v>
      </c>
      <c r="D2644" s="44" t="s">
        <v>5517</v>
      </c>
      <c r="E2644" s="42"/>
      <c r="F2644" s="42"/>
      <c r="G2644" s="42"/>
      <c r="H2644" s="42"/>
      <c r="I2644" s="42"/>
      <c r="J2644" s="42"/>
      <c r="K2644" s="42"/>
      <c r="L2644" s="42"/>
    </row>
    <row r="2645">
      <c r="A2645" s="44" t="s">
        <v>4783</v>
      </c>
      <c r="B2645" s="44" t="s">
        <v>5315</v>
      </c>
      <c r="C2645" s="44">
        <v>3550506.0</v>
      </c>
      <c r="D2645" s="44" t="s">
        <v>5519</v>
      </c>
      <c r="E2645" s="42"/>
      <c r="F2645" s="42"/>
      <c r="G2645" s="42"/>
      <c r="H2645" s="42"/>
      <c r="I2645" s="42"/>
      <c r="J2645" s="42"/>
      <c r="K2645" s="42"/>
      <c r="L2645" s="42"/>
    </row>
    <row r="2646">
      <c r="A2646" s="44" t="s">
        <v>4783</v>
      </c>
      <c r="B2646" s="44" t="s">
        <v>5316</v>
      </c>
      <c r="C2646" s="44">
        <v>3550605.0</v>
      </c>
      <c r="D2646" s="44" t="s">
        <v>5517</v>
      </c>
      <c r="E2646" s="42"/>
      <c r="F2646" s="42"/>
      <c r="G2646" s="42"/>
      <c r="H2646" s="42"/>
      <c r="I2646" s="42"/>
      <c r="J2646" s="42"/>
      <c r="K2646" s="42"/>
      <c r="L2646" s="42"/>
    </row>
    <row r="2647">
      <c r="A2647" s="44" t="s">
        <v>4783</v>
      </c>
      <c r="B2647" s="44" t="s">
        <v>386</v>
      </c>
      <c r="C2647" s="44">
        <v>3550704.0</v>
      </c>
      <c r="D2647" s="44" t="s">
        <v>5517</v>
      </c>
      <c r="E2647" s="42"/>
      <c r="F2647" s="42"/>
      <c r="G2647" s="42"/>
      <c r="H2647" s="42"/>
      <c r="I2647" s="42"/>
      <c r="J2647" s="42"/>
      <c r="K2647" s="42"/>
      <c r="L2647" s="42"/>
    </row>
    <row r="2648">
      <c r="A2648" s="44" t="s">
        <v>4783</v>
      </c>
      <c r="B2648" s="44" t="s">
        <v>3890</v>
      </c>
      <c r="C2648" s="44">
        <v>3551009.0</v>
      </c>
      <c r="D2648" s="44" t="s">
        <v>5517</v>
      </c>
      <c r="E2648" s="42"/>
      <c r="F2648" s="42"/>
      <c r="G2648" s="42"/>
      <c r="H2648" s="42"/>
      <c r="I2648" s="42"/>
      <c r="J2648" s="42"/>
      <c r="K2648" s="42"/>
      <c r="L2648" s="42"/>
    </row>
    <row r="2649">
      <c r="A2649" s="44" t="s">
        <v>4783</v>
      </c>
      <c r="B2649" s="44" t="s">
        <v>5318</v>
      </c>
      <c r="C2649" s="44">
        <v>3551108.0</v>
      </c>
      <c r="D2649" s="44" t="s">
        <v>5517</v>
      </c>
      <c r="E2649" s="42"/>
      <c r="F2649" s="42"/>
      <c r="G2649" s="42"/>
      <c r="H2649" s="42"/>
      <c r="I2649" s="42"/>
      <c r="J2649" s="42"/>
      <c r="K2649" s="42"/>
      <c r="L2649" s="42"/>
    </row>
    <row r="2650">
      <c r="A2650" s="44" t="s">
        <v>4783</v>
      </c>
      <c r="B2650" s="44" t="s">
        <v>5319</v>
      </c>
      <c r="C2650" s="44">
        <v>3551207.0</v>
      </c>
      <c r="D2650" s="44" t="s">
        <v>5526</v>
      </c>
      <c r="E2650" s="42"/>
      <c r="F2650" s="42"/>
      <c r="G2650" s="42"/>
      <c r="H2650" s="42"/>
      <c r="I2650" s="42"/>
      <c r="J2650" s="42"/>
      <c r="K2650" s="42"/>
      <c r="L2650" s="42"/>
    </row>
    <row r="2651">
      <c r="A2651" s="44" t="s">
        <v>4783</v>
      </c>
      <c r="B2651" s="44" t="s">
        <v>5321</v>
      </c>
      <c r="C2651" s="44">
        <v>3551405.0</v>
      </c>
      <c r="D2651" s="44" t="s">
        <v>5517</v>
      </c>
      <c r="E2651" s="42"/>
      <c r="F2651" s="42"/>
      <c r="G2651" s="42"/>
      <c r="H2651" s="42"/>
      <c r="I2651" s="42"/>
      <c r="J2651" s="42"/>
      <c r="K2651" s="42"/>
      <c r="L2651" s="42"/>
    </row>
    <row r="2652">
      <c r="A2652" s="44" t="s">
        <v>4783</v>
      </c>
      <c r="B2652" s="44" t="s">
        <v>5323</v>
      </c>
      <c r="C2652" s="44">
        <v>3551504.0</v>
      </c>
      <c r="D2652" s="44" t="s">
        <v>5528</v>
      </c>
      <c r="E2652" s="42"/>
      <c r="F2652" s="42"/>
      <c r="G2652" s="42"/>
      <c r="H2652" s="42"/>
      <c r="I2652" s="42"/>
      <c r="J2652" s="42"/>
      <c r="K2652" s="42"/>
      <c r="L2652" s="42"/>
    </row>
    <row r="2653">
      <c r="A2653" s="44" t="s">
        <v>4783</v>
      </c>
      <c r="B2653" s="44" t="s">
        <v>2914</v>
      </c>
      <c r="C2653" s="44">
        <v>3551702.0</v>
      </c>
      <c r="D2653" s="44" t="s">
        <v>5519</v>
      </c>
      <c r="E2653" s="42"/>
      <c r="F2653" s="42"/>
      <c r="G2653" s="42"/>
      <c r="H2653" s="42"/>
      <c r="I2653" s="42"/>
      <c r="J2653" s="42"/>
      <c r="K2653" s="42"/>
      <c r="L2653" s="42"/>
    </row>
    <row r="2654">
      <c r="A2654" s="44" t="s">
        <v>4783</v>
      </c>
      <c r="B2654" s="44" t="s">
        <v>5324</v>
      </c>
      <c r="C2654" s="44">
        <v>3551801.0</v>
      </c>
      <c r="D2654" s="44" t="s">
        <v>5517</v>
      </c>
      <c r="E2654" s="42"/>
      <c r="F2654" s="42"/>
      <c r="G2654" s="42"/>
      <c r="H2654" s="42"/>
      <c r="I2654" s="42"/>
      <c r="J2654" s="42"/>
      <c r="K2654" s="42"/>
      <c r="L2654" s="42"/>
    </row>
    <row r="2655">
      <c r="A2655" s="44" t="s">
        <v>4783</v>
      </c>
      <c r="B2655" s="44" t="s">
        <v>5326</v>
      </c>
      <c r="C2655" s="44">
        <v>3552007.0</v>
      </c>
      <c r="D2655" s="44" t="s">
        <v>5519</v>
      </c>
      <c r="E2655" s="42"/>
      <c r="F2655" s="42"/>
      <c r="G2655" s="42"/>
      <c r="H2655" s="42"/>
      <c r="I2655" s="42"/>
      <c r="J2655" s="42"/>
      <c r="K2655" s="42"/>
      <c r="L2655" s="42"/>
    </row>
    <row r="2656">
      <c r="A2656" s="44" t="s">
        <v>4783</v>
      </c>
      <c r="B2656" s="44" t="s">
        <v>5327</v>
      </c>
      <c r="C2656" s="44">
        <v>3552106.0</v>
      </c>
      <c r="D2656" s="44" t="s">
        <v>5519</v>
      </c>
      <c r="E2656" s="42"/>
      <c r="F2656" s="42"/>
      <c r="G2656" s="42"/>
      <c r="H2656" s="42"/>
      <c r="I2656" s="42"/>
      <c r="J2656" s="42"/>
      <c r="K2656" s="42"/>
      <c r="L2656" s="42"/>
    </row>
    <row r="2657">
      <c r="A2657" s="44" t="s">
        <v>4783</v>
      </c>
      <c r="B2657" s="44" t="s">
        <v>5328</v>
      </c>
      <c r="C2657" s="44">
        <v>3552205.0</v>
      </c>
      <c r="D2657" s="44" t="s">
        <v>5516</v>
      </c>
      <c r="E2657" s="42"/>
      <c r="F2657" s="42"/>
      <c r="G2657" s="42"/>
      <c r="H2657" s="42"/>
      <c r="I2657" s="42"/>
      <c r="J2657" s="42"/>
      <c r="K2657" s="42"/>
      <c r="L2657" s="42"/>
    </row>
    <row r="2658">
      <c r="A2658" s="44" t="s">
        <v>4783</v>
      </c>
      <c r="B2658" s="44" t="s">
        <v>5329</v>
      </c>
      <c r="C2658" s="44">
        <v>3552304.0</v>
      </c>
      <c r="D2658" s="44" t="s">
        <v>5519</v>
      </c>
      <c r="E2658" s="42"/>
      <c r="F2658" s="42"/>
      <c r="G2658" s="42"/>
      <c r="H2658" s="42"/>
      <c r="I2658" s="42"/>
      <c r="J2658" s="42"/>
      <c r="K2658" s="42"/>
      <c r="L2658" s="42"/>
    </row>
    <row r="2659">
      <c r="A2659" s="44" t="s">
        <v>4783</v>
      </c>
      <c r="B2659" s="44" t="s">
        <v>5330</v>
      </c>
      <c r="C2659" s="44">
        <v>3552403.0</v>
      </c>
      <c r="D2659" s="44" t="s">
        <v>5516</v>
      </c>
      <c r="E2659" s="42"/>
      <c r="F2659" s="42"/>
      <c r="G2659" s="42"/>
      <c r="H2659" s="42"/>
      <c r="I2659" s="42"/>
      <c r="J2659" s="42"/>
      <c r="K2659" s="42"/>
      <c r="L2659" s="42"/>
    </row>
    <row r="2660">
      <c r="A2660" s="44" t="s">
        <v>4783</v>
      </c>
      <c r="B2660" s="44" t="s">
        <v>5332</v>
      </c>
      <c r="C2660" s="44">
        <v>3552502.0</v>
      </c>
      <c r="D2660" s="44" t="s">
        <v>5517</v>
      </c>
      <c r="E2660" s="42"/>
      <c r="F2660" s="42"/>
      <c r="G2660" s="42"/>
      <c r="H2660" s="42"/>
      <c r="I2660" s="42"/>
      <c r="J2660" s="42"/>
      <c r="K2660" s="42"/>
      <c r="L2660" s="42"/>
    </row>
    <row r="2661">
      <c r="A2661" s="44" t="s">
        <v>4783</v>
      </c>
      <c r="B2661" s="44" t="s">
        <v>5333</v>
      </c>
      <c r="C2661" s="44">
        <v>3552601.0</v>
      </c>
      <c r="D2661" s="44" t="s">
        <v>5521</v>
      </c>
      <c r="E2661" s="42"/>
      <c r="F2661" s="42"/>
      <c r="G2661" s="42"/>
      <c r="H2661" s="42"/>
      <c r="I2661" s="42"/>
      <c r="J2661" s="42"/>
      <c r="K2661" s="42"/>
      <c r="L2661" s="42"/>
    </row>
    <row r="2662">
      <c r="A2662" s="44" t="s">
        <v>4783</v>
      </c>
      <c r="B2662" s="44" t="s">
        <v>451</v>
      </c>
      <c r="C2662" s="44">
        <v>3552700.0</v>
      </c>
      <c r="D2662" s="44" t="s">
        <v>5517</v>
      </c>
      <c r="E2662" s="42"/>
      <c r="F2662" s="42"/>
      <c r="G2662" s="42"/>
      <c r="H2662" s="42"/>
      <c r="I2662" s="42"/>
      <c r="J2662" s="42"/>
      <c r="K2662" s="42"/>
      <c r="L2662" s="42"/>
    </row>
    <row r="2663">
      <c r="A2663" s="44" t="s">
        <v>4783</v>
      </c>
      <c r="B2663" s="44" t="s">
        <v>5334</v>
      </c>
      <c r="C2663" s="44">
        <v>3552809.0</v>
      </c>
      <c r="D2663" s="44" t="s">
        <v>5517</v>
      </c>
      <c r="E2663" s="42"/>
      <c r="F2663" s="42"/>
      <c r="G2663" s="42"/>
      <c r="H2663" s="42"/>
      <c r="I2663" s="42"/>
      <c r="J2663" s="42"/>
      <c r="K2663" s="42"/>
      <c r="L2663" s="42"/>
    </row>
    <row r="2664">
      <c r="A2664" s="44" t="s">
        <v>4783</v>
      </c>
      <c r="B2664" s="44" t="s">
        <v>5336</v>
      </c>
      <c r="C2664" s="44">
        <v>3553005.0</v>
      </c>
      <c r="D2664" s="44" t="s">
        <v>5517</v>
      </c>
      <c r="E2664" s="42"/>
      <c r="F2664" s="42"/>
      <c r="G2664" s="42"/>
      <c r="H2664" s="42"/>
      <c r="I2664" s="42"/>
      <c r="J2664" s="42"/>
      <c r="K2664" s="42"/>
      <c r="L2664" s="42"/>
    </row>
    <row r="2665">
      <c r="A2665" s="44" t="s">
        <v>4783</v>
      </c>
      <c r="B2665" s="44" t="s">
        <v>5337</v>
      </c>
      <c r="C2665" s="44">
        <v>3553104.0</v>
      </c>
      <c r="D2665" s="44" t="s">
        <v>5517</v>
      </c>
      <c r="E2665" s="42"/>
      <c r="F2665" s="42"/>
      <c r="G2665" s="42"/>
      <c r="H2665" s="42"/>
      <c r="I2665" s="42"/>
      <c r="J2665" s="42"/>
      <c r="K2665" s="42"/>
      <c r="L2665" s="42"/>
    </row>
    <row r="2666">
      <c r="A2666" s="44" t="s">
        <v>4783</v>
      </c>
      <c r="B2666" s="44" t="s">
        <v>5338</v>
      </c>
      <c r="C2666" s="44">
        <v>3553203.0</v>
      </c>
      <c r="D2666" s="44" t="s">
        <v>5519</v>
      </c>
      <c r="E2666" s="42"/>
      <c r="F2666" s="42"/>
      <c r="G2666" s="42"/>
      <c r="H2666" s="42"/>
      <c r="I2666" s="42"/>
      <c r="J2666" s="42"/>
      <c r="K2666" s="42"/>
      <c r="L2666" s="42"/>
    </row>
    <row r="2667">
      <c r="A2667" s="44" t="s">
        <v>4783</v>
      </c>
      <c r="B2667" s="44" t="s">
        <v>5340</v>
      </c>
      <c r="C2667" s="44">
        <v>3553401.0</v>
      </c>
      <c r="D2667" s="44" t="s">
        <v>5517</v>
      </c>
      <c r="E2667" s="42"/>
      <c r="F2667" s="42"/>
      <c r="G2667" s="42"/>
      <c r="H2667" s="42"/>
      <c r="I2667" s="42"/>
      <c r="J2667" s="42"/>
      <c r="K2667" s="42"/>
      <c r="L2667" s="42"/>
    </row>
    <row r="2668">
      <c r="A2668" s="44" t="s">
        <v>4783</v>
      </c>
      <c r="B2668" s="44" t="s">
        <v>2321</v>
      </c>
      <c r="C2668" s="44">
        <v>3553500.0</v>
      </c>
      <c r="D2668" s="44" t="s">
        <v>5517</v>
      </c>
      <c r="E2668" s="42"/>
      <c r="F2668" s="42"/>
      <c r="G2668" s="42"/>
      <c r="H2668" s="42"/>
      <c r="I2668" s="42"/>
      <c r="J2668" s="42"/>
      <c r="K2668" s="42"/>
      <c r="L2668" s="42"/>
    </row>
    <row r="2669">
      <c r="A2669" s="44" t="s">
        <v>4783</v>
      </c>
      <c r="B2669" s="44" t="s">
        <v>5341</v>
      </c>
      <c r="C2669" s="44">
        <v>3553609.0</v>
      </c>
      <c r="D2669" s="44" t="s">
        <v>5528</v>
      </c>
      <c r="E2669" s="42"/>
      <c r="F2669" s="42"/>
      <c r="G2669" s="42"/>
      <c r="H2669" s="42"/>
      <c r="I2669" s="42"/>
      <c r="J2669" s="42"/>
      <c r="K2669" s="42"/>
      <c r="L2669" s="42"/>
    </row>
    <row r="2670">
      <c r="A2670" s="44" t="s">
        <v>4783</v>
      </c>
      <c r="B2670" s="44" t="s">
        <v>5344</v>
      </c>
      <c r="C2670" s="44">
        <v>3553807.0</v>
      </c>
      <c r="D2670" s="44" t="s">
        <v>5521</v>
      </c>
      <c r="E2670" s="42"/>
      <c r="F2670" s="42"/>
      <c r="G2670" s="42"/>
      <c r="H2670" s="42"/>
      <c r="I2670" s="42"/>
      <c r="J2670" s="42"/>
      <c r="K2670" s="42"/>
      <c r="L2670" s="42"/>
    </row>
    <row r="2671">
      <c r="A2671" s="44" t="s">
        <v>4783</v>
      </c>
      <c r="B2671" s="44" t="s">
        <v>5346</v>
      </c>
      <c r="C2671" s="44">
        <v>3553906.0</v>
      </c>
      <c r="D2671" s="44" t="s">
        <v>5519</v>
      </c>
      <c r="E2671" s="42"/>
      <c r="F2671" s="42"/>
      <c r="G2671" s="42"/>
      <c r="H2671" s="42"/>
      <c r="I2671" s="42"/>
      <c r="J2671" s="42"/>
      <c r="K2671" s="42"/>
      <c r="L2671" s="42"/>
    </row>
    <row r="2672">
      <c r="A2672" s="44" t="s">
        <v>4783</v>
      </c>
      <c r="B2672" s="44" t="s">
        <v>5348</v>
      </c>
      <c r="C2672" s="44">
        <v>3554003.0</v>
      </c>
      <c r="D2672" s="44" t="s">
        <v>5517</v>
      </c>
      <c r="E2672" s="42"/>
      <c r="F2672" s="42"/>
      <c r="G2672" s="42"/>
      <c r="H2672" s="42"/>
      <c r="I2672" s="42"/>
      <c r="J2672" s="42"/>
      <c r="K2672" s="42"/>
      <c r="L2672" s="42"/>
    </row>
    <row r="2673">
      <c r="A2673" s="44" t="s">
        <v>4783</v>
      </c>
      <c r="B2673" s="44" t="s">
        <v>5349</v>
      </c>
      <c r="C2673" s="44">
        <v>3554102.0</v>
      </c>
      <c r="D2673" s="44" t="s">
        <v>5517</v>
      </c>
      <c r="E2673" s="42"/>
      <c r="F2673" s="42"/>
      <c r="G2673" s="42"/>
      <c r="H2673" s="42"/>
      <c r="I2673" s="42"/>
      <c r="J2673" s="42"/>
      <c r="K2673" s="42"/>
      <c r="L2673" s="42"/>
    </row>
    <row r="2674">
      <c r="A2674" s="44" t="s">
        <v>4783</v>
      </c>
      <c r="B2674" s="44" t="s">
        <v>863</v>
      </c>
      <c r="C2674" s="44">
        <v>3554300.0</v>
      </c>
      <c r="D2674" s="44" t="s">
        <v>5517</v>
      </c>
      <c r="E2674" s="42"/>
      <c r="F2674" s="42"/>
      <c r="G2674" s="42"/>
      <c r="H2674" s="42"/>
      <c r="I2674" s="42"/>
      <c r="J2674" s="42"/>
      <c r="K2674" s="42"/>
      <c r="L2674" s="42"/>
    </row>
    <row r="2675">
      <c r="A2675" s="44" t="s">
        <v>4783</v>
      </c>
      <c r="B2675" s="44" t="s">
        <v>5351</v>
      </c>
      <c r="C2675" s="44">
        <v>3554508.0</v>
      </c>
      <c r="D2675" s="44" t="s">
        <v>5517</v>
      </c>
      <c r="E2675" s="42"/>
      <c r="F2675" s="42"/>
      <c r="G2675" s="42"/>
      <c r="H2675" s="42"/>
      <c r="I2675" s="42"/>
      <c r="J2675" s="42"/>
      <c r="K2675" s="42"/>
      <c r="L2675" s="42"/>
    </row>
    <row r="2676">
      <c r="A2676" s="44" t="s">
        <v>4783</v>
      </c>
      <c r="B2676" s="44" t="s">
        <v>5352</v>
      </c>
      <c r="C2676" s="44">
        <v>3554607.0</v>
      </c>
      <c r="D2676" s="44" t="s">
        <v>5521</v>
      </c>
      <c r="E2676" s="42"/>
      <c r="F2676" s="42"/>
      <c r="G2676" s="42"/>
      <c r="H2676" s="42"/>
      <c r="I2676" s="42"/>
      <c r="J2676" s="42"/>
      <c r="K2676" s="42"/>
      <c r="L2676" s="42"/>
    </row>
    <row r="2677">
      <c r="A2677" s="44" t="s">
        <v>4783</v>
      </c>
      <c r="B2677" s="44" t="s">
        <v>5353</v>
      </c>
      <c r="C2677" s="44">
        <v>3554656.0</v>
      </c>
      <c r="D2677" s="44" t="s">
        <v>5517</v>
      </c>
      <c r="E2677" s="42"/>
      <c r="F2677" s="42"/>
      <c r="G2677" s="42"/>
      <c r="H2677" s="42"/>
      <c r="I2677" s="42"/>
      <c r="J2677" s="42"/>
      <c r="K2677" s="42"/>
      <c r="L2677" s="42"/>
    </row>
    <row r="2678">
      <c r="A2678" s="44" t="s">
        <v>4783</v>
      </c>
      <c r="B2678" s="44" t="s">
        <v>5354</v>
      </c>
      <c r="C2678" s="44">
        <v>3554706.0</v>
      </c>
      <c r="D2678" s="44" t="s">
        <v>5521</v>
      </c>
      <c r="E2678" s="42"/>
      <c r="F2678" s="42"/>
      <c r="G2678" s="42"/>
      <c r="H2678" s="42"/>
      <c r="I2678" s="42"/>
      <c r="J2678" s="42"/>
      <c r="K2678" s="42"/>
      <c r="L2678" s="42"/>
    </row>
    <row r="2679">
      <c r="A2679" s="44" t="s">
        <v>4783</v>
      </c>
      <c r="B2679" s="44" t="s">
        <v>5355</v>
      </c>
      <c r="C2679" s="44">
        <v>3554755.0</v>
      </c>
      <c r="D2679" s="44" t="s">
        <v>5526</v>
      </c>
      <c r="E2679" s="42"/>
      <c r="F2679" s="42"/>
      <c r="G2679" s="42"/>
      <c r="H2679" s="42"/>
      <c r="I2679" s="42"/>
      <c r="J2679" s="42"/>
      <c r="K2679" s="42"/>
      <c r="L2679" s="42"/>
    </row>
    <row r="2680">
      <c r="A2680" s="44" t="s">
        <v>4783</v>
      </c>
      <c r="B2680" s="44" t="s">
        <v>5356</v>
      </c>
      <c r="C2680" s="44">
        <v>3554805.0</v>
      </c>
      <c r="D2680" s="44" t="s">
        <v>5517</v>
      </c>
      <c r="E2680" s="42"/>
      <c r="F2680" s="42"/>
      <c r="G2680" s="42"/>
      <c r="H2680" s="42"/>
      <c r="I2680" s="42"/>
      <c r="J2680" s="42"/>
      <c r="K2680" s="42"/>
      <c r="L2680" s="42"/>
    </row>
    <row r="2681">
      <c r="A2681" s="44" t="s">
        <v>4783</v>
      </c>
      <c r="B2681" s="44" t="s">
        <v>5357</v>
      </c>
      <c r="C2681" s="44">
        <v>3554904.0</v>
      </c>
      <c r="D2681" s="44" t="s">
        <v>5522</v>
      </c>
      <c r="E2681" s="42"/>
      <c r="F2681" s="42"/>
      <c r="G2681" s="42"/>
      <c r="H2681" s="42"/>
      <c r="I2681" s="42"/>
      <c r="J2681" s="42"/>
      <c r="K2681" s="42"/>
      <c r="L2681" s="42"/>
    </row>
    <row r="2682">
      <c r="A2682" s="44" t="s">
        <v>4783</v>
      </c>
      <c r="B2682" s="44" t="s">
        <v>5358</v>
      </c>
      <c r="C2682" s="44">
        <v>3554953.0</v>
      </c>
      <c r="D2682" s="44" t="s">
        <v>5517</v>
      </c>
      <c r="E2682" s="42"/>
      <c r="F2682" s="42"/>
      <c r="G2682" s="42"/>
      <c r="H2682" s="42"/>
      <c r="I2682" s="42"/>
      <c r="J2682" s="42"/>
      <c r="K2682" s="42"/>
      <c r="L2682" s="42"/>
    </row>
    <row r="2683">
      <c r="A2683" s="44" t="s">
        <v>4783</v>
      </c>
      <c r="B2683" s="44" t="s">
        <v>5359</v>
      </c>
      <c r="C2683" s="44">
        <v>3555000.0</v>
      </c>
      <c r="D2683" s="44" t="s">
        <v>5520</v>
      </c>
      <c r="E2683" s="42"/>
      <c r="F2683" s="42"/>
      <c r="G2683" s="42"/>
      <c r="H2683" s="42"/>
      <c r="I2683" s="42"/>
      <c r="J2683" s="42"/>
      <c r="K2683" s="42"/>
      <c r="L2683" s="42"/>
    </row>
    <row r="2684">
      <c r="A2684" s="44" t="s">
        <v>4783</v>
      </c>
      <c r="B2684" s="44" t="s">
        <v>2338</v>
      </c>
      <c r="C2684" s="44">
        <v>3555307.0</v>
      </c>
      <c r="D2684" s="44" t="s">
        <v>5526</v>
      </c>
      <c r="E2684" s="42"/>
      <c r="F2684" s="42"/>
      <c r="G2684" s="42"/>
      <c r="H2684" s="42"/>
      <c r="I2684" s="42"/>
      <c r="J2684" s="42"/>
      <c r="K2684" s="42"/>
      <c r="L2684" s="42"/>
    </row>
    <row r="2685">
      <c r="A2685" s="44" t="s">
        <v>4783</v>
      </c>
      <c r="B2685" s="44" t="s">
        <v>5362</v>
      </c>
      <c r="C2685" s="44">
        <v>3555356.0</v>
      </c>
      <c r="D2685" s="44" t="s">
        <v>5526</v>
      </c>
      <c r="E2685" s="42"/>
      <c r="F2685" s="42"/>
      <c r="G2685" s="42"/>
      <c r="H2685" s="42"/>
      <c r="I2685" s="42"/>
      <c r="J2685" s="42"/>
      <c r="K2685" s="42"/>
      <c r="L2685" s="42"/>
    </row>
    <row r="2686">
      <c r="A2686" s="44" t="s">
        <v>4783</v>
      </c>
      <c r="B2686" s="44" t="s">
        <v>5363</v>
      </c>
      <c r="C2686" s="44">
        <v>3555406.0</v>
      </c>
      <c r="D2686" s="44" t="s">
        <v>5517</v>
      </c>
      <c r="E2686" s="42"/>
      <c r="F2686" s="42"/>
      <c r="G2686" s="42"/>
      <c r="H2686" s="42"/>
      <c r="I2686" s="42"/>
      <c r="J2686" s="42"/>
      <c r="K2686" s="42"/>
      <c r="L2686" s="42"/>
    </row>
    <row r="2687">
      <c r="A2687" s="44" t="s">
        <v>4783</v>
      </c>
      <c r="B2687" s="44" t="s">
        <v>5364</v>
      </c>
      <c r="C2687" s="44">
        <v>3555505.0</v>
      </c>
      <c r="D2687" s="44" t="s">
        <v>5517</v>
      </c>
      <c r="E2687" s="42"/>
      <c r="F2687" s="42"/>
      <c r="G2687" s="42"/>
      <c r="H2687" s="42"/>
      <c r="I2687" s="42"/>
      <c r="J2687" s="42"/>
      <c r="K2687" s="42"/>
      <c r="L2687" s="42"/>
    </row>
    <row r="2688">
      <c r="A2688" s="44" t="s">
        <v>4783</v>
      </c>
      <c r="B2688" s="44" t="s">
        <v>5365</v>
      </c>
      <c r="C2688" s="44">
        <v>3555604.0</v>
      </c>
      <c r="D2688" s="44" t="s">
        <v>5517</v>
      </c>
      <c r="E2688" s="42"/>
      <c r="F2688" s="42"/>
      <c r="G2688" s="42"/>
      <c r="H2688" s="42"/>
      <c r="I2688" s="42"/>
      <c r="J2688" s="42"/>
      <c r="K2688" s="42"/>
      <c r="L2688" s="42"/>
    </row>
    <row r="2689">
      <c r="A2689" s="44" t="s">
        <v>4783</v>
      </c>
      <c r="B2689" s="44" t="s">
        <v>5366</v>
      </c>
      <c r="C2689" s="44">
        <v>3555703.0</v>
      </c>
      <c r="D2689" s="44" t="s">
        <v>5521</v>
      </c>
      <c r="E2689" s="42"/>
      <c r="F2689" s="42"/>
      <c r="G2689" s="42"/>
      <c r="H2689" s="42"/>
      <c r="I2689" s="42"/>
      <c r="J2689" s="42"/>
      <c r="K2689" s="42"/>
      <c r="L2689" s="42"/>
    </row>
    <row r="2690">
      <c r="A2690" s="44" t="s">
        <v>4783</v>
      </c>
      <c r="B2690" s="44" t="s">
        <v>5367</v>
      </c>
      <c r="C2690" s="44">
        <v>3555802.0</v>
      </c>
      <c r="D2690" s="44" t="s">
        <v>5526</v>
      </c>
      <c r="E2690" s="42"/>
      <c r="F2690" s="42"/>
      <c r="G2690" s="42"/>
      <c r="H2690" s="42"/>
      <c r="I2690" s="42"/>
      <c r="J2690" s="42"/>
      <c r="K2690" s="42"/>
      <c r="L2690" s="42"/>
    </row>
    <row r="2691">
      <c r="A2691" s="44" t="s">
        <v>4783</v>
      </c>
      <c r="B2691" s="44" t="s">
        <v>5368</v>
      </c>
      <c r="C2691" s="44">
        <v>3555901.0</v>
      </c>
      <c r="D2691" s="44" t="s">
        <v>5526</v>
      </c>
      <c r="E2691" s="42"/>
      <c r="F2691" s="42"/>
      <c r="G2691" s="42"/>
      <c r="H2691" s="42"/>
      <c r="I2691" s="42"/>
      <c r="J2691" s="42"/>
      <c r="K2691" s="42"/>
      <c r="L2691" s="42"/>
    </row>
    <row r="2692">
      <c r="A2692" s="44" t="s">
        <v>4783</v>
      </c>
      <c r="B2692" s="44" t="s">
        <v>5370</v>
      </c>
      <c r="C2692" s="44">
        <v>3556107.0</v>
      </c>
      <c r="D2692" s="44" t="s">
        <v>5521</v>
      </c>
      <c r="E2692" s="42"/>
      <c r="F2692" s="42"/>
      <c r="G2692" s="42"/>
      <c r="H2692" s="42"/>
      <c r="I2692" s="42"/>
      <c r="J2692" s="42"/>
      <c r="K2692" s="42"/>
      <c r="L2692" s="42"/>
    </row>
    <row r="2693">
      <c r="A2693" s="44" t="s">
        <v>4783</v>
      </c>
      <c r="B2693" s="44" t="s">
        <v>5371</v>
      </c>
      <c r="C2693" s="44">
        <v>3556206.0</v>
      </c>
      <c r="D2693" s="44" t="s">
        <v>5517</v>
      </c>
      <c r="E2693" s="42"/>
      <c r="F2693" s="42"/>
      <c r="G2693" s="42"/>
      <c r="H2693" s="42"/>
      <c r="I2693" s="42"/>
      <c r="J2693" s="42"/>
      <c r="K2693" s="42"/>
      <c r="L2693" s="42"/>
    </row>
    <row r="2694">
      <c r="A2694" s="44" t="s">
        <v>4783</v>
      </c>
      <c r="B2694" s="44" t="s">
        <v>5372</v>
      </c>
      <c r="C2694" s="44">
        <v>3556305.0</v>
      </c>
      <c r="D2694" s="44" t="s">
        <v>5517</v>
      </c>
      <c r="E2694" s="42"/>
      <c r="F2694" s="42"/>
      <c r="G2694" s="42"/>
      <c r="H2694" s="42"/>
      <c r="I2694" s="42"/>
      <c r="J2694" s="42"/>
      <c r="K2694" s="42"/>
      <c r="L2694" s="42"/>
    </row>
    <row r="2695">
      <c r="A2695" s="44" t="s">
        <v>4783</v>
      </c>
      <c r="B2695" s="44" t="s">
        <v>4708</v>
      </c>
      <c r="C2695" s="44">
        <v>3556354.0</v>
      </c>
      <c r="D2695" s="44" t="s">
        <v>5521</v>
      </c>
      <c r="E2695" s="42"/>
      <c r="F2695" s="42"/>
      <c r="G2695" s="42"/>
      <c r="H2695" s="42"/>
      <c r="I2695" s="42"/>
      <c r="J2695" s="42"/>
      <c r="K2695" s="42"/>
      <c r="L2695" s="42"/>
    </row>
    <row r="2696">
      <c r="A2696" s="44" t="s">
        <v>4783</v>
      </c>
      <c r="B2696" s="44" t="s">
        <v>5373</v>
      </c>
      <c r="C2696" s="44">
        <v>3556404.0</v>
      </c>
      <c r="D2696" s="44" t="s">
        <v>5521</v>
      </c>
      <c r="E2696" s="42"/>
      <c r="F2696" s="42"/>
      <c r="G2696" s="42"/>
      <c r="H2696" s="42"/>
      <c r="I2696" s="42"/>
      <c r="J2696" s="42"/>
      <c r="K2696" s="42"/>
      <c r="L2696" s="42"/>
    </row>
    <row r="2697">
      <c r="A2697" s="44" t="s">
        <v>4783</v>
      </c>
      <c r="B2697" s="44" t="s">
        <v>5374</v>
      </c>
      <c r="C2697" s="44">
        <v>3556453.0</v>
      </c>
      <c r="D2697" s="44" t="s">
        <v>5519</v>
      </c>
      <c r="E2697" s="42"/>
      <c r="F2697" s="42"/>
      <c r="G2697" s="42"/>
      <c r="H2697" s="42"/>
      <c r="I2697" s="42"/>
      <c r="J2697" s="42"/>
      <c r="K2697" s="42"/>
      <c r="L2697" s="42"/>
    </row>
    <row r="2698">
      <c r="A2698" s="44" t="s">
        <v>4783</v>
      </c>
      <c r="B2698" s="44" t="s">
        <v>5375</v>
      </c>
      <c r="C2698" s="44">
        <v>3556503.0</v>
      </c>
      <c r="D2698" s="44" t="s">
        <v>5517</v>
      </c>
      <c r="E2698" s="42"/>
      <c r="F2698" s="42"/>
      <c r="G2698" s="42"/>
      <c r="H2698" s="42"/>
      <c r="I2698" s="42"/>
      <c r="J2698" s="42"/>
      <c r="K2698" s="42"/>
      <c r="L2698" s="42"/>
    </row>
    <row r="2699">
      <c r="A2699" s="44" t="s">
        <v>4783</v>
      </c>
      <c r="B2699" s="44" t="s">
        <v>5376</v>
      </c>
      <c r="C2699" s="44">
        <v>3556701.0</v>
      </c>
      <c r="D2699" s="44" t="s">
        <v>5517</v>
      </c>
      <c r="E2699" s="42"/>
      <c r="F2699" s="42"/>
      <c r="G2699" s="42"/>
      <c r="H2699" s="42"/>
      <c r="I2699" s="42"/>
      <c r="J2699" s="42"/>
      <c r="K2699" s="42"/>
      <c r="L2699" s="42"/>
    </row>
    <row r="2700">
      <c r="A2700" s="44" t="s">
        <v>4783</v>
      </c>
      <c r="B2700" s="44" t="s">
        <v>5379</v>
      </c>
      <c r="C2700" s="44">
        <v>3556958.0</v>
      </c>
      <c r="D2700" s="44" t="s">
        <v>5521</v>
      </c>
      <c r="E2700" s="42"/>
      <c r="F2700" s="42"/>
      <c r="G2700" s="42"/>
      <c r="H2700" s="42"/>
      <c r="I2700" s="42"/>
      <c r="J2700" s="42"/>
      <c r="K2700" s="42"/>
      <c r="L2700" s="42"/>
    </row>
    <row r="2701">
      <c r="A2701" s="44" t="s">
        <v>4783</v>
      </c>
      <c r="B2701" s="44" t="s">
        <v>5380</v>
      </c>
      <c r="C2701" s="44">
        <v>3557006.0</v>
      </c>
      <c r="D2701" s="44" t="s">
        <v>5517</v>
      </c>
      <c r="E2701" s="42"/>
      <c r="F2701" s="42"/>
      <c r="G2701" s="42"/>
      <c r="H2701" s="42"/>
      <c r="I2701" s="42"/>
      <c r="J2701" s="42"/>
      <c r="K2701" s="42"/>
      <c r="L2701" s="42"/>
    </row>
    <row r="2702">
      <c r="A2702" s="44" t="s">
        <v>4783</v>
      </c>
      <c r="B2702" s="44" t="s">
        <v>5382</v>
      </c>
      <c r="C2702" s="44">
        <v>3557154.0</v>
      </c>
      <c r="D2702" s="44" t="s">
        <v>5521</v>
      </c>
      <c r="E2702" s="42"/>
      <c r="F2702" s="42"/>
      <c r="G2702" s="42"/>
      <c r="H2702" s="42"/>
      <c r="I2702" s="42"/>
      <c r="J2702" s="42"/>
      <c r="K2702" s="42"/>
      <c r="L2702" s="42"/>
    </row>
    <row r="2703">
      <c r="A2703" s="44" t="s">
        <v>5383</v>
      </c>
      <c r="B2703" s="44" t="s">
        <v>5387</v>
      </c>
      <c r="C2703" s="44">
        <v>1700400.0</v>
      </c>
      <c r="D2703" s="44" t="s">
        <v>5517</v>
      </c>
      <c r="E2703" s="42"/>
      <c r="F2703" s="42"/>
      <c r="G2703" s="42"/>
      <c r="H2703" s="42"/>
      <c r="I2703" s="42"/>
      <c r="J2703" s="42"/>
      <c r="K2703" s="42"/>
      <c r="L2703" s="42"/>
    </row>
    <row r="2704">
      <c r="A2704" s="44" t="s">
        <v>5383</v>
      </c>
      <c r="B2704" s="44" t="s">
        <v>3985</v>
      </c>
      <c r="C2704" s="44">
        <v>1700707.0</v>
      </c>
      <c r="D2704" s="44" t="s">
        <v>5521</v>
      </c>
      <c r="E2704" s="42"/>
      <c r="F2704" s="42"/>
      <c r="G2704" s="42"/>
      <c r="H2704" s="42"/>
      <c r="I2704" s="42"/>
      <c r="J2704" s="42"/>
      <c r="K2704" s="42"/>
      <c r="L2704" s="42"/>
    </row>
    <row r="2705">
      <c r="A2705" s="44" t="s">
        <v>5383</v>
      </c>
      <c r="B2705" s="44" t="s">
        <v>5390</v>
      </c>
      <c r="C2705" s="44">
        <v>1701101.0</v>
      </c>
      <c r="D2705" s="44" t="s">
        <v>5517</v>
      </c>
      <c r="E2705" s="42"/>
      <c r="F2705" s="42"/>
      <c r="G2705" s="42"/>
      <c r="H2705" s="42"/>
      <c r="I2705" s="42"/>
      <c r="J2705" s="42"/>
      <c r="K2705" s="42"/>
      <c r="L2705" s="42"/>
    </row>
    <row r="2706">
      <c r="A2706" s="44" t="s">
        <v>5383</v>
      </c>
      <c r="B2706" s="44" t="s">
        <v>5392</v>
      </c>
      <c r="C2706" s="44">
        <v>1701903.0</v>
      </c>
      <c r="D2706" s="44" t="s">
        <v>5518</v>
      </c>
      <c r="E2706" s="42"/>
      <c r="F2706" s="42"/>
      <c r="G2706" s="42"/>
      <c r="H2706" s="42"/>
      <c r="I2706" s="42"/>
      <c r="J2706" s="42"/>
      <c r="K2706" s="42"/>
      <c r="L2706" s="42"/>
    </row>
    <row r="2707">
      <c r="A2707" s="44" t="s">
        <v>5383</v>
      </c>
      <c r="B2707" s="44" t="s">
        <v>5393</v>
      </c>
      <c r="C2707" s="44">
        <v>1702000.0</v>
      </c>
      <c r="D2707" s="44" t="s">
        <v>5517</v>
      </c>
      <c r="E2707" s="42"/>
      <c r="F2707" s="42"/>
      <c r="G2707" s="42"/>
      <c r="H2707" s="42"/>
      <c r="I2707" s="42"/>
      <c r="J2707" s="42"/>
      <c r="K2707" s="42"/>
      <c r="L2707" s="42"/>
    </row>
    <row r="2708">
      <c r="A2708" s="44" t="s">
        <v>5383</v>
      </c>
      <c r="B2708" s="44" t="s">
        <v>5394</v>
      </c>
      <c r="C2708" s="44">
        <v>1702109.0</v>
      </c>
      <c r="D2708" s="44" t="s">
        <v>5517</v>
      </c>
      <c r="E2708" s="42"/>
      <c r="F2708" s="42"/>
      <c r="G2708" s="42"/>
      <c r="H2708" s="42"/>
      <c r="I2708" s="42"/>
      <c r="J2708" s="42"/>
      <c r="K2708" s="42"/>
      <c r="L2708" s="42"/>
    </row>
    <row r="2709">
      <c r="A2709" s="44" t="s">
        <v>5383</v>
      </c>
      <c r="B2709" s="44" t="s">
        <v>5396</v>
      </c>
      <c r="C2709" s="44">
        <v>1702307.0</v>
      </c>
      <c r="D2709" s="44" t="s">
        <v>5527</v>
      </c>
      <c r="E2709" s="42"/>
      <c r="F2709" s="42"/>
      <c r="G2709" s="42"/>
      <c r="H2709" s="42"/>
      <c r="I2709" s="42"/>
      <c r="J2709" s="42"/>
      <c r="K2709" s="42"/>
      <c r="L2709" s="42"/>
    </row>
    <row r="2710">
      <c r="A2710" s="44" t="s">
        <v>5383</v>
      </c>
      <c r="B2710" s="44" t="s">
        <v>5397</v>
      </c>
      <c r="C2710" s="44">
        <v>1702406.0</v>
      </c>
      <c r="D2710" s="44" t="s">
        <v>5517</v>
      </c>
      <c r="E2710" s="42"/>
      <c r="F2710" s="42"/>
      <c r="G2710" s="42"/>
      <c r="H2710" s="42"/>
      <c r="I2710" s="42"/>
      <c r="J2710" s="42"/>
      <c r="K2710" s="42"/>
      <c r="L2710" s="42"/>
    </row>
    <row r="2711">
      <c r="A2711" s="44" t="s">
        <v>5383</v>
      </c>
      <c r="B2711" s="44" t="s">
        <v>5398</v>
      </c>
      <c r="C2711" s="44">
        <v>1702554.0</v>
      </c>
      <c r="D2711" s="44" t="s">
        <v>5517</v>
      </c>
      <c r="E2711" s="42"/>
      <c r="F2711" s="42"/>
      <c r="G2711" s="42"/>
      <c r="H2711" s="42"/>
      <c r="I2711" s="42"/>
      <c r="J2711" s="42"/>
      <c r="K2711" s="42"/>
      <c r="L2711" s="42"/>
    </row>
    <row r="2712">
      <c r="A2712" s="44" t="s">
        <v>5383</v>
      </c>
      <c r="B2712" s="44" t="s">
        <v>5402</v>
      </c>
      <c r="C2712" s="44">
        <v>1703057.0</v>
      </c>
      <c r="D2712" s="44" t="s">
        <v>5520</v>
      </c>
      <c r="E2712" s="42"/>
      <c r="F2712" s="42"/>
      <c r="G2712" s="42"/>
      <c r="H2712" s="42"/>
      <c r="I2712" s="42"/>
      <c r="J2712" s="42"/>
      <c r="K2712" s="42"/>
      <c r="L2712" s="42"/>
    </row>
    <row r="2713">
      <c r="A2713" s="44" t="s">
        <v>5383</v>
      </c>
      <c r="B2713" s="44" t="s">
        <v>5404</v>
      </c>
      <c r="C2713" s="44">
        <v>1703107.0</v>
      </c>
      <c r="D2713" s="44" t="s">
        <v>5517</v>
      </c>
      <c r="E2713" s="42"/>
      <c r="F2713" s="42"/>
      <c r="G2713" s="42"/>
      <c r="H2713" s="42"/>
      <c r="I2713" s="42"/>
      <c r="J2713" s="42"/>
      <c r="K2713" s="42"/>
      <c r="L2713" s="42"/>
    </row>
    <row r="2714">
      <c r="A2714" s="44" t="s">
        <v>5383</v>
      </c>
      <c r="B2714" s="44" t="s">
        <v>5405</v>
      </c>
      <c r="C2714" s="44">
        <v>1703206.0</v>
      </c>
      <c r="D2714" s="44" t="s">
        <v>5520</v>
      </c>
      <c r="E2714" s="42"/>
      <c r="F2714" s="42"/>
      <c r="G2714" s="42"/>
      <c r="H2714" s="42"/>
      <c r="I2714" s="42"/>
      <c r="J2714" s="42"/>
      <c r="K2714" s="42"/>
      <c r="L2714" s="42"/>
    </row>
    <row r="2715">
      <c r="A2715" s="44" t="s">
        <v>5383</v>
      </c>
      <c r="B2715" s="44" t="s">
        <v>2608</v>
      </c>
      <c r="C2715" s="44">
        <v>1703305.0</v>
      </c>
      <c r="D2715" s="44" t="s">
        <v>5517</v>
      </c>
      <c r="E2715" s="42"/>
      <c r="F2715" s="42"/>
      <c r="G2715" s="42"/>
      <c r="H2715" s="42"/>
      <c r="I2715" s="42"/>
      <c r="J2715" s="42"/>
      <c r="K2715" s="42"/>
      <c r="L2715" s="42"/>
    </row>
    <row r="2716">
      <c r="A2716" s="44" t="s">
        <v>5383</v>
      </c>
      <c r="B2716" s="44" t="s">
        <v>5406</v>
      </c>
      <c r="C2716" s="44">
        <v>1703602.0</v>
      </c>
      <c r="D2716" s="44" t="s">
        <v>5517</v>
      </c>
      <c r="E2716" s="42"/>
      <c r="F2716" s="42"/>
      <c r="G2716" s="42"/>
      <c r="H2716" s="42"/>
      <c r="I2716" s="42"/>
      <c r="J2716" s="42"/>
      <c r="K2716" s="42"/>
      <c r="L2716" s="42"/>
    </row>
    <row r="2717">
      <c r="A2717" s="44" t="s">
        <v>5383</v>
      </c>
      <c r="B2717" s="44" t="s">
        <v>5407</v>
      </c>
      <c r="C2717" s="44">
        <v>1703701.0</v>
      </c>
      <c r="D2717" s="44" t="s">
        <v>5520</v>
      </c>
      <c r="E2717" s="42"/>
      <c r="F2717" s="42"/>
      <c r="G2717" s="42"/>
      <c r="H2717" s="42"/>
      <c r="I2717" s="42"/>
      <c r="J2717" s="42"/>
      <c r="K2717" s="42"/>
      <c r="L2717" s="42"/>
    </row>
    <row r="2718">
      <c r="A2718" s="44" t="s">
        <v>5383</v>
      </c>
      <c r="B2718" s="44" t="s">
        <v>5410</v>
      </c>
      <c r="C2718" s="44">
        <v>1703867.0</v>
      </c>
      <c r="D2718" s="44" t="s">
        <v>5520</v>
      </c>
      <c r="E2718" s="42"/>
      <c r="F2718" s="42"/>
      <c r="G2718" s="42"/>
      <c r="H2718" s="42"/>
      <c r="I2718" s="42"/>
      <c r="J2718" s="42"/>
      <c r="K2718" s="42"/>
      <c r="L2718" s="42"/>
    </row>
    <row r="2719">
      <c r="A2719" s="44" t="s">
        <v>5383</v>
      </c>
      <c r="B2719" s="44" t="s">
        <v>5417</v>
      </c>
      <c r="C2719" s="44">
        <v>1716703.0</v>
      </c>
      <c r="D2719" s="44" t="s">
        <v>5517</v>
      </c>
      <c r="E2719" s="42"/>
      <c r="F2719" s="42"/>
      <c r="G2719" s="42"/>
      <c r="H2719" s="42"/>
      <c r="I2719" s="42"/>
      <c r="J2719" s="42"/>
      <c r="K2719" s="42"/>
      <c r="L2719" s="42"/>
    </row>
    <row r="2720">
      <c r="A2720" s="44" t="s">
        <v>5383</v>
      </c>
      <c r="B2720" s="44" t="s">
        <v>5419</v>
      </c>
      <c r="C2720" s="44">
        <v>1705607.0</v>
      </c>
      <c r="D2720" s="44" t="s">
        <v>5517</v>
      </c>
      <c r="E2720" s="42"/>
      <c r="F2720" s="42"/>
      <c r="G2720" s="42"/>
      <c r="H2720" s="42"/>
      <c r="I2720" s="42"/>
      <c r="J2720" s="42"/>
      <c r="K2720" s="42"/>
      <c r="L2720" s="42"/>
    </row>
    <row r="2721">
      <c r="A2721" s="44" t="s">
        <v>5383</v>
      </c>
      <c r="B2721" s="44" t="s">
        <v>5420</v>
      </c>
      <c r="C2721" s="44">
        <v>1706001.0</v>
      </c>
      <c r="D2721" s="44" t="s">
        <v>5521</v>
      </c>
      <c r="E2721" s="42"/>
      <c r="F2721" s="42"/>
      <c r="G2721" s="42"/>
      <c r="H2721" s="42"/>
      <c r="I2721" s="42"/>
      <c r="J2721" s="42"/>
      <c r="K2721" s="42"/>
      <c r="L2721" s="42"/>
    </row>
    <row r="2722">
      <c r="A2722" s="44" t="s">
        <v>5383</v>
      </c>
      <c r="B2722" s="44" t="s">
        <v>5423</v>
      </c>
      <c r="C2722" s="44">
        <v>1706506.0</v>
      </c>
      <c r="D2722" s="44" t="s">
        <v>5517</v>
      </c>
      <c r="E2722" s="42"/>
      <c r="F2722" s="42"/>
      <c r="G2722" s="42"/>
      <c r="H2722" s="42"/>
      <c r="I2722" s="42"/>
      <c r="J2722" s="42"/>
      <c r="K2722" s="42"/>
      <c r="L2722" s="42"/>
    </row>
    <row r="2723">
      <c r="A2723" s="44" t="s">
        <v>5383</v>
      </c>
      <c r="B2723" s="44" t="s">
        <v>5425</v>
      </c>
      <c r="C2723" s="44">
        <v>1707108.0</v>
      </c>
      <c r="D2723" s="44" t="s">
        <v>5517</v>
      </c>
      <c r="E2723" s="42"/>
      <c r="F2723" s="42"/>
      <c r="G2723" s="42"/>
      <c r="H2723" s="42"/>
      <c r="I2723" s="42"/>
      <c r="J2723" s="42"/>
      <c r="K2723" s="42"/>
      <c r="L2723" s="42"/>
    </row>
    <row r="2724">
      <c r="A2724" s="44" t="s">
        <v>5383</v>
      </c>
      <c r="B2724" s="44" t="s">
        <v>5426</v>
      </c>
      <c r="C2724" s="44">
        <v>1707207.0</v>
      </c>
      <c r="D2724" s="44" t="s">
        <v>5520</v>
      </c>
      <c r="E2724" s="42"/>
      <c r="F2724" s="42"/>
      <c r="G2724" s="42"/>
      <c r="H2724" s="42"/>
      <c r="I2724" s="42"/>
      <c r="J2724" s="42"/>
      <c r="K2724" s="42"/>
      <c r="L2724" s="42"/>
    </row>
    <row r="2725">
      <c r="A2725" s="44" t="s">
        <v>5383</v>
      </c>
      <c r="B2725" s="44" t="s">
        <v>604</v>
      </c>
      <c r="C2725" s="44">
        <v>1707553.0</v>
      </c>
      <c r="D2725" s="44" t="s">
        <v>5517</v>
      </c>
      <c r="E2725" s="42"/>
      <c r="F2725" s="42"/>
      <c r="G2725" s="42"/>
      <c r="H2725" s="42"/>
      <c r="I2725" s="42"/>
      <c r="J2725" s="42"/>
      <c r="K2725" s="42"/>
      <c r="L2725" s="42"/>
    </row>
    <row r="2726">
      <c r="A2726" s="44" t="s">
        <v>5383</v>
      </c>
      <c r="B2726" s="44" t="s">
        <v>5428</v>
      </c>
      <c r="C2726" s="44">
        <v>1707652.0</v>
      </c>
      <c r="D2726" s="44" t="s">
        <v>5519</v>
      </c>
      <c r="E2726" s="42"/>
      <c r="F2726" s="42"/>
      <c r="G2726" s="42"/>
      <c r="H2726" s="42"/>
      <c r="I2726" s="42"/>
      <c r="J2726" s="42"/>
      <c r="K2726" s="42"/>
      <c r="L2726" s="42"/>
    </row>
    <row r="2727">
      <c r="A2727" s="44" t="s">
        <v>5383</v>
      </c>
      <c r="B2727" s="44" t="s">
        <v>5429</v>
      </c>
      <c r="C2727" s="44">
        <v>1708205.0</v>
      </c>
      <c r="D2727" s="44" t="s">
        <v>5517</v>
      </c>
      <c r="E2727" s="42"/>
      <c r="F2727" s="42"/>
      <c r="G2727" s="42"/>
      <c r="H2727" s="42"/>
      <c r="I2727" s="42"/>
      <c r="J2727" s="42"/>
      <c r="K2727" s="42"/>
      <c r="L2727" s="42"/>
    </row>
    <row r="2728">
      <c r="A2728" s="44" t="s">
        <v>5383</v>
      </c>
      <c r="B2728" s="44" t="s">
        <v>5433</v>
      </c>
      <c r="C2728" s="44">
        <v>1709302.0</v>
      </c>
      <c r="D2728" s="44" t="s">
        <v>5516</v>
      </c>
      <c r="E2728" s="42"/>
      <c r="F2728" s="42"/>
      <c r="G2728" s="42"/>
      <c r="H2728" s="42"/>
      <c r="I2728" s="42"/>
      <c r="J2728" s="42"/>
      <c r="K2728" s="42"/>
      <c r="L2728" s="42"/>
    </row>
    <row r="2729">
      <c r="A2729" s="44" t="s">
        <v>5383</v>
      </c>
      <c r="B2729" s="44" t="s">
        <v>5434</v>
      </c>
      <c r="C2729" s="44">
        <v>1709500.0</v>
      </c>
      <c r="D2729" s="44" t="s">
        <v>5517</v>
      </c>
      <c r="E2729" s="42"/>
      <c r="F2729" s="42"/>
      <c r="G2729" s="42"/>
      <c r="H2729" s="42"/>
      <c r="I2729" s="42"/>
      <c r="J2729" s="42"/>
      <c r="K2729" s="42"/>
      <c r="L2729" s="42"/>
    </row>
    <row r="2730">
      <c r="A2730" s="44" t="s">
        <v>5383</v>
      </c>
      <c r="B2730" s="44" t="s">
        <v>5435</v>
      </c>
      <c r="C2730" s="44">
        <v>1710508.0</v>
      </c>
      <c r="D2730" s="44" t="s">
        <v>5517</v>
      </c>
      <c r="E2730" s="42"/>
      <c r="F2730" s="42"/>
      <c r="G2730" s="42"/>
      <c r="H2730" s="42"/>
      <c r="I2730" s="42"/>
      <c r="J2730" s="42"/>
      <c r="K2730" s="42"/>
      <c r="L2730" s="42"/>
    </row>
    <row r="2731">
      <c r="A2731" s="44" t="s">
        <v>5383</v>
      </c>
      <c r="B2731" s="44" t="s">
        <v>5439</v>
      </c>
      <c r="C2731" s="44">
        <v>1711506.0</v>
      </c>
      <c r="D2731" s="44" t="s">
        <v>5521</v>
      </c>
      <c r="E2731" s="42"/>
      <c r="F2731" s="42"/>
      <c r="G2731" s="42"/>
      <c r="H2731" s="42"/>
      <c r="I2731" s="42"/>
      <c r="J2731" s="42"/>
      <c r="K2731" s="42"/>
      <c r="L2731" s="42"/>
    </row>
    <row r="2732">
      <c r="A2732" s="44" t="s">
        <v>5383</v>
      </c>
      <c r="B2732" s="44" t="s">
        <v>5441</v>
      </c>
      <c r="C2732" s="44">
        <v>1711902.0</v>
      </c>
      <c r="D2732" s="44" t="s">
        <v>5517</v>
      </c>
      <c r="E2732" s="42"/>
      <c r="F2732" s="42"/>
      <c r="G2732" s="42"/>
      <c r="H2732" s="42"/>
      <c r="I2732" s="42"/>
      <c r="J2732" s="42"/>
      <c r="K2732" s="42"/>
      <c r="L2732" s="42"/>
    </row>
    <row r="2733">
      <c r="A2733" s="44" t="s">
        <v>5383</v>
      </c>
      <c r="B2733" s="44" t="s">
        <v>4195</v>
      </c>
      <c r="C2733" s="44">
        <v>1712009.0</v>
      </c>
      <c r="D2733" s="44" t="s">
        <v>5516</v>
      </c>
      <c r="E2733" s="42"/>
      <c r="F2733" s="42"/>
      <c r="G2733" s="42"/>
      <c r="H2733" s="42"/>
      <c r="I2733" s="42"/>
      <c r="J2733" s="42"/>
      <c r="K2733" s="42"/>
      <c r="L2733" s="42"/>
    </row>
    <row r="2734">
      <c r="A2734" s="44" t="s">
        <v>5383</v>
      </c>
      <c r="B2734" s="44" t="s">
        <v>5443</v>
      </c>
      <c r="C2734" s="44">
        <v>1712157.0</v>
      </c>
      <c r="D2734" s="44" t="s">
        <v>5517</v>
      </c>
      <c r="E2734" s="42"/>
      <c r="F2734" s="42"/>
      <c r="G2734" s="42"/>
      <c r="H2734" s="42"/>
      <c r="I2734" s="42"/>
      <c r="J2734" s="42"/>
      <c r="K2734" s="42"/>
      <c r="L2734" s="42"/>
    </row>
    <row r="2735">
      <c r="A2735" s="44" t="s">
        <v>5383</v>
      </c>
      <c r="B2735" s="44" t="s">
        <v>5446</v>
      </c>
      <c r="C2735" s="44">
        <v>1712504.0</v>
      </c>
      <c r="D2735" s="44" t="s">
        <v>5517</v>
      </c>
      <c r="E2735" s="42"/>
      <c r="F2735" s="42"/>
      <c r="G2735" s="42"/>
      <c r="H2735" s="42"/>
      <c r="I2735" s="42"/>
      <c r="J2735" s="42"/>
      <c r="K2735" s="42"/>
      <c r="L2735" s="42"/>
    </row>
    <row r="2736">
      <c r="A2736" s="44" t="s">
        <v>5383</v>
      </c>
      <c r="B2736" s="44" t="s">
        <v>5447</v>
      </c>
      <c r="C2736" s="44">
        <v>1712702.0</v>
      </c>
      <c r="D2736" s="44" t="s">
        <v>5528</v>
      </c>
      <c r="E2736" s="42"/>
      <c r="F2736" s="42"/>
      <c r="G2736" s="42"/>
      <c r="H2736" s="42"/>
      <c r="I2736" s="42"/>
      <c r="J2736" s="42"/>
      <c r="K2736" s="42"/>
      <c r="L2736" s="42"/>
    </row>
    <row r="2737">
      <c r="A2737" s="44" t="s">
        <v>5383</v>
      </c>
      <c r="B2737" s="44" t="s">
        <v>3723</v>
      </c>
      <c r="C2737" s="44">
        <v>1714203.0</v>
      </c>
      <c r="D2737" s="44" t="s">
        <v>5517</v>
      </c>
      <c r="E2737" s="42"/>
      <c r="F2737" s="42"/>
      <c r="G2737" s="42"/>
      <c r="H2737" s="42"/>
      <c r="I2737" s="42"/>
      <c r="J2737" s="42"/>
      <c r="K2737" s="42"/>
      <c r="L2737" s="42"/>
    </row>
    <row r="2738">
      <c r="A2738" s="44" t="s">
        <v>5383</v>
      </c>
      <c r="B2738" s="44" t="s">
        <v>1013</v>
      </c>
      <c r="C2738" s="44">
        <v>1714880.0</v>
      </c>
      <c r="D2738" s="44" t="s">
        <v>5517</v>
      </c>
      <c r="E2738" s="42"/>
      <c r="F2738" s="42"/>
      <c r="G2738" s="42"/>
      <c r="H2738" s="42"/>
      <c r="I2738" s="42"/>
      <c r="J2738" s="42"/>
      <c r="K2738" s="42"/>
      <c r="L2738" s="42"/>
    </row>
    <row r="2739">
      <c r="A2739" s="44" t="s">
        <v>5383</v>
      </c>
      <c r="B2739" s="44" t="s">
        <v>5457</v>
      </c>
      <c r="C2739" s="44">
        <v>1715259.0</v>
      </c>
      <c r="D2739" s="44" t="s">
        <v>5519</v>
      </c>
      <c r="E2739" s="42"/>
      <c r="F2739" s="42"/>
      <c r="G2739" s="42"/>
      <c r="H2739" s="42"/>
      <c r="I2739" s="42"/>
      <c r="J2739" s="42"/>
      <c r="K2739" s="42"/>
      <c r="L2739" s="42"/>
    </row>
    <row r="2740">
      <c r="A2740" s="44" t="s">
        <v>5383</v>
      </c>
      <c r="B2740" s="44" t="s">
        <v>3537</v>
      </c>
      <c r="C2740" s="44">
        <v>1721000.0</v>
      </c>
      <c r="D2740" s="44" t="s">
        <v>5519</v>
      </c>
      <c r="E2740" s="42"/>
      <c r="F2740" s="42"/>
      <c r="G2740" s="42"/>
      <c r="H2740" s="42"/>
      <c r="I2740" s="42"/>
      <c r="J2740" s="42"/>
      <c r="K2740" s="42"/>
      <c r="L2740" s="42"/>
    </row>
    <row r="2741">
      <c r="A2741" s="44" t="s">
        <v>5383</v>
      </c>
      <c r="B2741" s="44" t="s">
        <v>5462</v>
      </c>
      <c r="C2741" s="44">
        <v>1716109.0</v>
      </c>
      <c r="D2741" s="44" t="s">
        <v>5517</v>
      </c>
      <c r="E2741" s="42"/>
      <c r="F2741" s="42"/>
      <c r="G2741" s="42"/>
      <c r="H2741" s="42"/>
      <c r="I2741" s="42"/>
      <c r="J2741" s="42"/>
      <c r="K2741" s="42"/>
      <c r="L2741" s="42"/>
    </row>
    <row r="2742">
      <c r="A2742" s="44" t="s">
        <v>5383</v>
      </c>
      <c r="B2742" s="44" t="s">
        <v>2676</v>
      </c>
      <c r="C2742" s="44">
        <v>1716307.0</v>
      </c>
      <c r="D2742" s="44" t="s">
        <v>5517</v>
      </c>
      <c r="E2742" s="42"/>
      <c r="F2742" s="42"/>
      <c r="G2742" s="42"/>
      <c r="H2742" s="42"/>
      <c r="I2742" s="42"/>
      <c r="J2742" s="42"/>
      <c r="K2742" s="42"/>
      <c r="L2742" s="42"/>
    </row>
    <row r="2743">
      <c r="A2743" s="44" t="s">
        <v>5383</v>
      </c>
      <c r="B2743" s="44" t="s">
        <v>5464</v>
      </c>
      <c r="C2743" s="44">
        <v>1716604.0</v>
      </c>
      <c r="D2743" s="44" t="s">
        <v>5517</v>
      </c>
      <c r="E2743" s="42"/>
      <c r="F2743" s="42"/>
      <c r="G2743" s="42"/>
      <c r="H2743" s="42"/>
      <c r="I2743" s="42"/>
      <c r="J2743" s="42"/>
      <c r="K2743" s="42"/>
      <c r="L2743" s="42"/>
    </row>
    <row r="2744">
      <c r="A2744" s="44" t="s">
        <v>5383</v>
      </c>
      <c r="B2744" s="44" t="s">
        <v>5467</v>
      </c>
      <c r="C2744" s="44">
        <v>1717206.0</v>
      </c>
      <c r="D2744" s="44" t="s">
        <v>5517</v>
      </c>
      <c r="E2744" s="42"/>
      <c r="F2744" s="42"/>
      <c r="G2744" s="42"/>
      <c r="H2744" s="42"/>
      <c r="I2744" s="42"/>
      <c r="J2744" s="42"/>
      <c r="K2744" s="42"/>
      <c r="L2744" s="42"/>
    </row>
    <row r="2745">
      <c r="A2745" s="44" t="s">
        <v>5383</v>
      </c>
      <c r="B2745" s="44" t="s">
        <v>5468</v>
      </c>
      <c r="C2745" s="44">
        <v>1717503.0</v>
      </c>
      <c r="D2745" s="44" t="s">
        <v>5517</v>
      </c>
      <c r="E2745" s="42"/>
      <c r="F2745" s="42"/>
      <c r="G2745" s="42"/>
      <c r="H2745" s="42"/>
      <c r="I2745" s="42"/>
      <c r="J2745" s="42"/>
      <c r="K2745" s="42"/>
      <c r="L2745" s="42"/>
    </row>
    <row r="2746">
      <c r="A2746" s="44" t="s">
        <v>5383</v>
      </c>
      <c r="B2746" s="44" t="s">
        <v>5470</v>
      </c>
      <c r="C2746" s="44">
        <v>1717909.0</v>
      </c>
      <c r="D2746" s="44" t="s">
        <v>5517</v>
      </c>
      <c r="E2746" s="42"/>
      <c r="F2746" s="42"/>
      <c r="G2746" s="42"/>
      <c r="H2746" s="42"/>
      <c r="I2746" s="42"/>
      <c r="J2746" s="42"/>
      <c r="K2746" s="42"/>
      <c r="L2746" s="42"/>
    </row>
    <row r="2747">
      <c r="A2747" s="44" t="s">
        <v>5383</v>
      </c>
      <c r="B2747" s="44" t="s">
        <v>5472</v>
      </c>
      <c r="C2747" s="44">
        <v>1718204.0</v>
      </c>
      <c r="D2747" s="44" t="s">
        <v>5516</v>
      </c>
      <c r="E2747" s="42"/>
      <c r="F2747" s="42"/>
      <c r="G2747" s="42"/>
      <c r="H2747" s="42"/>
      <c r="I2747" s="42"/>
      <c r="J2747" s="42"/>
      <c r="K2747" s="42"/>
      <c r="L2747" s="42"/>
    </row>
    <row r="2748">
      <c r="A2748" s="44" t="s">
        <v>5383</v>
      </c>
      <c r="B2748" s="44" t="s">
        <v>5473</v>
      </c>
      <c r="C2748" s="44">
        <v>1718303.0</v>
      </c>
      <c r="D2748" s="44" t="s">
        <v>5521</v>
      </c>
      <c r="E2748" s="42"/>
      <c r="F2748" s="42"/>
      <c r="G2748" s="42"/>
      <c r="H2748" s="42"/>
      <c r="I2748" s="42"/>
      <c r="J2748" s="42"/>
      <c r="K2748" s="42"/>
      <c r="L2748" s="42"/>
    </row>
    <row r="2749">
      <c r="A2749" s="44" t="s">
        <v>5383</v>
      </c>
      <c r="B2749" s="44" t="s">
        <v>5474</v>
      </c>
      <c r="C2749" s="44">
        <v>1718451.0</v>
      </c>
      <c r="D2749" s="44" t="s">
        <v>5517</v>
      </c>
      <c r="E2749" s="42"/>
      <c r="F2749" s="42"/>
      <c r="G2749" s="42"/>
      <c r="H2749" s="42"/>
      <c r="I2749" s="42"/>
      <c r="J2749" s="42"/>
      <c r="K2749" s="42"/>
      <c r="L2749" s="42"/>
    </row>
    <row r="2750">
      <c r="A2750" s="44" t="s">
        <v>5383</v>
      </c>
      <c r="B2750" s="44" t="s">
        <v>5475</v>
      </c>
      <c r="C2750" s="44">
        <v>1718501.0</v>
      </c>
      <c r="D2750" s="44" t="s">
        <v>5517</v>
      </c>
      <c r="E2750" s="42"/>
      <c r="F2750" s="42"/>
      <c r="G2750" s="42"/>
      <c r="H2750" s="42"/>
      <c r="I2750" s="42"/>
      <c r="J2750" s="42"/>
      <c r="K2750" s="42"/>
      <c r="L2750" s="42"/>
    </row>
    <row r="2751">
      <c r="A2751" s="44" t="s">
        <v>5383</v>
      </c>
      <c r="B2751" s="44" t="s">
        <v>5480</v>
      </c>
      <c r="C2751" s="44">
        <v>1718840.0</v>
      </c>
      <c r="D2751" s="44" t="s">
        <v>5532</v>
      </c>
      <c r="E2751" s="42"/>
      <c r="F2751" s="42"/>
      <c r="G2751" s="42"/>
      <c r="H2751" s="42"/>
      <c r="I2751" s="42"/>
      <c r="J2751" s="42"/>
      <c r="K2751" s="42"/>
      <c r="L2751" s="42"/>
    </row>
    <row r="2752">
      <c r="A2752" s="44" t="s">
        <v>5383</v>
      </c>
      <c r="B2752" s="44" t="s">
        <v>5483</v>
      </c>
      <c r="C2752" s="44">
        <v>1718899.0</v>
      </c>
      <c r="D2752" s="44" t="s">
        <v>5517</v>
      </c>
      <c r="E2752" s="42"/>
      <c r="F2752" s="42"/>
      <c r="G2752" s="42"/>
      <c r="H2752" s="42"/>
      <c r="I2752" s="42"/>
      <c r="J2752" s="42"/>
      <c r="K2752" s="42"/>
      <c r="L2752" s="42"/>
    </row>
    <row r="2753">
      <c r="A2753" s="44" t="s">
        <v>5383</v>
      </c>
      <c r="B2753" s="44" t="s">
        <v>5484</v>
      </c>
      <c r="C2753" s="44">
        <v>1718907.0</v>
      </c>
      <c r="D2753" s="44" t="s">
        <v>5520</v>
      </c>
      <c r="E2753" s="42"/>
      <c r="F2753" s="42"/>
      <c r="G2753" s="42"/>
      <c r="H2753" s="42"/>
      <c r="I2753" s="42"/>
      <c r="J2753" s="42"/>
      <c r="K2753" s="42"/>
      <c r="L2753" s="42"/>
    </row>
    <row r="2754">
      <c r="A2754" s="44" t="s">
        <v>5383</v>
      </c>
      <c r="B2754" s="44" t="s">
        <v>5485</v>
      </c>
      <c r="C2754" s="44">
        <v>1719004.0</v>
      </c>
      <c r="D2754" s="44" t="s">
        <v>5520</v>
      </c>
      <c r="E2754" s="42"/>
      <c r="F2754" s="42"/>
      <c r="G2754" s="42"/>
      <c r="H2754" s="42"/>
      <c r="I2754" s="42"/>
      <c r="J2754" s="42"/>
      <c r="K2754" s="42"/>
      <c r="L2754" s="42"/>
    </row>
    <row r="2755">
      <c r="A2755" s="44" t="s">
        <v>5383</v>
      </c>
      <c r="B2755" s="44" t="s">
        <v>5493</v>
      </c>
      <c r="C2755" s="44">
        <v>1720655.0</v>
      </c>
      <c r="D2755" s="44" t="s">
        <v>5517</v>
      </c>
      <c r="E2755" s="42"/>
      <c r="F2755" s="42"/>
      <c r="G2755" s="42"/>
      <c r="H2755" s="42"/>
      <c r="I2755" s="42"/>
      <c r="J2755" s="42"/>
      <c r="K2755" s="42"/>
      <c r="L2755" s="42"/>
    </row>
    <row r="2756">
      <c r="A2756" s="44" t="s">
        <v>5383</v>
      </c>
      <c r="B2756" s="44" t="s">
        <v>5496</v>
      </c>
      <c r="C2756" s="44">
        <v>1720903.0</v>
      </c>
      <c r="D2756" s="44" t="s">
        <v>5517</v>
      </c>
      <c r="E2756" s="42"/>
      <c r="F2756" s="42"/>
      <c r="G2756" s="42"/>
      <c r="H2756" s="42"/>
      <c r="I2756" s="42"/>
      <c r="J2756" s="42"/>
      <c r="K2756" s="42"/>
      <c r="L2756" s="42"/>
    </row>
    <row r="2757">
      <c r="A2757" s="44" t="s">
        <v>5383</v>
      </c>
      <c r="B2757" s="44" t="s">
        <v>5499</v>
      </c>
      <c r="C2757" s="44">
        <v>1721109.0</v>
      </c>
      <c r="D2757" s="44" t="s">
        <v>5517</v>
      </c>
      <c r="E2757" s="42"/>
      <c r="F2757" s="42"/>
      <c r="G2757" s="42"/>
      <c r="H2757" s="42"/>
      <c r="I2757" s="42"/>
      <c r="J2757" s="42"/>
      <c r="K2757" s="42"/>
      <c r="L2757" s="42"/>
    </row>
    <row r="2758">
      <c r="A2758" s="44" t="s">
        <v>5383</v>
      </c>
      <c r="B2758" s="44" t="s">
        <v>2329</v>
      </c>
      <c r="C2758" s="44">
        <v>17.0</v>
      </c>
      <c r="D2758" s="44" t="s">
        <v>5517</v>
      </c>
      <c r="E2758" s="42"/>
      <c r="F2758" s="42"/>
      <c r="G2758" s="42"/>
      <c r="H2758" s="42"/>
      <c r="I2758" s="42"/>
      <c r="J2758" s="42"/>
      <c r="K2758" s="42"/>
      <c r="L2758" s="42"/>
    </row>
    <row r="2759">
      <c r="A2759" s="44" t="s">
        <v>5383</v>
      </c>
      <c r="B2759" s="44" t="s">
        <v>5501</v>
      </c>
      <c r="C2759" s="44">
        <v>1721257.0</v>
      </c>
      <c r="D2759" s="44" t="s">
        <v>5517</v>
      </c>
      <c r="E2759" s="42"/>
      <c r="F2759" s="42"/>
      <c r="G2759" s="42"/>
      <c r="H2759" s="42"/>
      <c r="I2759" s="42"/>
      <c r="J2759" s="42"/>
      <c r="K2759" s="42"/>
      <c r="L2759" s="42"/>
    </row>
    <row r="2760">
      <c r="A2760" s="44" t="s">
        <v>5383</v>
      </c>
      <c r="B2760" s="44" t="s">
        <v>5502</v>
      </c>
      <c r="C2760" s="44">
        <v>1721307.0</v>
      </c>
      <c r="D2760" s="44" t="s">
        <v>5519</v>
      </c>
      <c r="E2760" s="42"/>
      <c r="F2760" s="42"/>
      <c r="G2760" s="42"/>
      <c r="H2760" s="42"/>
      <c r="I2760" s="42"/>
      <c r="J2760" s="42"/>
      <c r="K2760" s="42"/>
      <c r="L2760" s="42"/>
    </row>
    <row r="2761">
      <c r="A2761" s="42"/>
      <c r="D2761" s="42"/>
      <c r="E2761" s="42"/>
      <c r="F2761" s="42"/>
      <c r="G2761" s="42"/>
      <c r="H2761" s="42"/>
      <c r="I2761" s="42"/>
      <c r="J2761" s="42"/>
      <c r="K2761" s="42"/>
      <c r="L2761" s="42"/>
    </row>
    <row r="2762">
      <c r="A2762" s="42"/>
    </row>
  </sheetData>
  <mergeCells count="3">
    <mergeCell ref="A1:D1"/>
    <mergeCell ref="A2761:C2761"/>
    <mergeCell ref="A2762:L276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6.29"/>
    <col customWidth="1" min="5" max="5" width="16.71"/>
  </cols>
  <sheetData>
    <row r="1">
      <c r="A1" s="45" t="s">
        <v>5547</v>
      </c>
      <c r="B1" s="46" t="s">
        <v>1</v>
      </c>
      <c r="C1" s="47" t="s">
        <v>5548</v>
      </c>
      <c r="D1" s="48">
        <f>SUM(D2:D79)</f>
        <v>5490413060</v>
      </c>
      <c r="E1" s="49" t="s">
        <v>5549</v>
      </c>
    </row>
    <row r="2">
      <c r="A2" s="50">
        <v>3200102.0</v>
      </c>
      <c r="B2" s="51" t="s">
        <v>21</v>
      </c>
      <c r="C2" s="52">
        <v>0.1283943105063801</v>
      </c>
      <c r="D2" s="19">
        <v>3.685400336E7</v>
      </c>
      <c r="E2" s="53">
        <f t="shared" ref="E2:E79" si="1">$D$1*0.1*C2/10</f>
        <v>7049377.992</v>
      </c>
    </row>
    <row r="3">
      <c r="A3" s="54">
        <v>3200136.0</v>
      </c>
      <c r="B3" s="55" t="s">
        <v>35</v>
      </c>
      <c r="C3" s="56">
        <v>0.15105730506785492</v>
      </c>
      <c r="D3" s="19">
        <v>1.695947537E7</v>
      </c>
      <c r="E3" s="53">
        <f t="shared" si="1"/>
        <v>8293670.005</v>
      </c>
    </row>
    <row r="4">
      <c r="A4" s="57">
        <v>3200169.0</v>
      </c>
      <c r="B4" s="58" t="s">
        <v>30</v>
      </c>
      <c r="C4" s="59">
        <v>0.1377234291884028</v>
      </c>
      <c r="D4" s="19">
        <v>2.848234909E7</v>
      </c>
      <c r="E4" s="53">
        <f t="shared" si="1"/>
        <v>7561585.143</v>
      </c>
    </row>
    <row r="5">
      <c r="A5" s="57">
        <v>3200201.0</v>
      </c>
      <c r="B5" s="58" t="s">
        <v>38</v>
      </c>
      <c r="C5" s="59">
        <v>0.10388361307293599</v>
      </c>
      <c r="D5" s="19">
        <v>2.296085432E7</v>
      </c>
      <c r="E5" s="53">
        <f t="shared" si="1"/>
        <v>5703639.459</v>
      </c>
    </row>
    <row r="6">
      <c r="A6" s="60">
        <v>3200300.0</v>
      </c>
      <c r="B6" s="61" t="s">
        <v>41</v>
      </c>
      <c r="C6" s="62">
        <v>0.1315210165089708</v>
      </c>
      <c r="D6" s="19">
        <v>2.427112256E7</v>
      </c>
      <c r="E6" s="53">
        <f t="shared" si="1"/>
        <v>7221047.067</v>
      </c>
    </row>
    <row r="7">
      <c r="A7" s="57">
        <v>3200359.0</v>
      </c>
      <c r="B7" s="58" t="s">
        <v>44</v>
      </c>
      <c r="C7" s="59">
        <v>0.1226370791003388</v>
      </c>
      <c r="D7" s="19">
        <v>1.415914615E7</v>
      </c>
      <c r="E7" s="53">
        <f t="shared" si="1"/>
        <v>6733282.207</v>
      </c>
    </row>
    <row r="8">
      <c r="A8" s="57">
        <v>3200409.0</v>
      </c>
      <c r="B8" s="58" t="s">
        <v>47</v>
      </c>
      <c r="C8" s="59">
        <v>0.12305071642410155</v>
      </c>
      <c r="D8" s="19">
        <v>1.9112638265E8</v>
      </c>
      <c r="E8" s="53">
        <f t="shared" si="1"/>
        <v>6755992.605</v>
      </c>
    </row>
    <row r="9">
      <c r="A9" s="57">
        <v>3200508.0</v>
      </c>
      <c r="B9" s="58" t="s">
        <v>50</v>
      </c>
      <c r="C9" s="59">
        <v>0.12663077418148952</v>
      </c>
      <c r="D9" s="19">
        <v>1.305625544E7</v>
      </c>
      <c r="E9" s="53">
        <f t="shared" si="1"/>
        <v>6952552.564</v>
      </c>
    </row>
    <row r="10">
      <c r="A10" s="57">
        <v>3200607.0</v>
      </c>
      <c r="B10" s="58" t="s">
        <v>53</v>
      </c>
      <c r="C10" s="59">
        <v>0.12681994246926903</v>
      </c>
      <c r="D10" s="19">
        <v>2.4581904724E8</v>
      </c>
      <c r="E10" s="53">
        <f t="shared" si="1"/>
        <v>6962938.684</v>
      </c>
    </row>
    <row r="11">
      <c r="A11" s="57">
        <v>3200706.0</v>
      </c>
      <c r="B11" s="58" t="s">
        <v>56</v>
      </c>
      <c r="C11" s="59">
        <v>0.16381103303945113</v>
      </c>
      <c r="D11" s="19">
        <v>2.167161413E7</v>
      </c>
      <c r="E11" s="53">
        <f t="shared" si="1"/>
        <v>8993902.352</v>
      </c>
    </row>
    <row r="12">
      <c r="A12" s="57">
        <v>3200805.0</v>
      </c>
      <c r="B12" s="58" t="s">
        <v>59</v>
      </c>
      <c r="C12" s="59">
        <v>0.11590036831898147</v>
      </c>
      <c r="D12" s="19">
        <v>2.965981388E7</v>
      </c>
      <c r="E12" s="53">
        <f t="shared" si="1"/>
        <v>6363408.959</v>
      </c>
    </row>
    <row r="13">
      <c r="A13" s="57">
        <v>3200904.0</v>
      </c>
      <c r="B13" s="58" t="s">
        <v>62</v>
      </c>
      <c r="C13" s="59">
        <v>0.1353830309693111</v>
      </c>
      <c r="D13" s="19">
        <v>4.465257555E7</v>
      </c>
      <c r="E13" s="53">
        <f t="shared" si="1"/>
        <v>7433087.613</v>
      </c>
    </row>
    <row r="14">
      <c r="A14" s="57">
        <v>3201001.0</v>
      </c>
      <c r="B14" s="58" t="s">
        <v>65</v>
      </c>
      <c r="C14" s="59">
        <v>0.14014199319982681</v>
      </c>
      <c r="D14" s="19">
        <v>2.672344996E7</v>
      </c>
      <c r="E14" s="53">
        <f t="shared" si="1"/>
        <v>7694374.297</v>
      </c>
    </row>
    <row r="15">
      <c r="A15" s="57">
        <v>3201100.0</v>
      </c>
      <c r="B15" s="58" t="s">
        <v>68</v>
      </c>
      <c r="C15" s="59">
        <v>0.14218144050134032</v>
      </c>
      <c r="D15" s="19">
        <v>1.354383591E7</v>
      </c>
      <c r="E15" s="53">
        <f t="shared" si="1"/>
        <v>7806348.378</v>
      </c>
    </row>
    <row r="16">
      <c r="A16" s="57">
        <v>3201159.0</v>
      </c>
      <c r="B16" s="58" t="s">
        <v>71</v>
      </c>
      <c r="C16" s="59">
        <v>0.10365763343304488</v>
      </c>
      <c r="D16" s="19">
        <v>2.23479482E7</v>
      </c>
      <c r="E16" s="53">
        <f t="shared" si="1"/>
        <v>5691232.244</v>
      </c>
    </row>
    <row r="17">
      <c r="A17" s="57">
        <v>3201209.0</v>
      </c>
      <c r="B17" s="58" t="s">
        <v>74</v>
      </c>
      <c r="C17" s="59">
        <v>0.13755739933274025</v>
      </c>
      <c r="D17" s="19">
        <v>1.42347568E8</v>
      </c>
      <c r="E17" s="53">
        <f t="shared" si="1"/>
        <v>7552469.418</v>
      </c>
    </row>
    <row r="18">
      <c r="A18" s="57">
        <v>3201308.0</v>
      </c>
      <c r="B18" s="58" t="s">
        <v>77</v>
      </c>
      <c r="C18" s="59">
        <v>0.1083372332654658</v>
      </c>
      <c r="D18" s="19">
        <v>4.5675928129E8</v>
      </c>
      <c r="E18" s="53">
        <f t="shared" si="1"/>
        <v>5948161.604</v>
      </c>
    </row>
    <row r="19">
      <c r="A19" s="57">
        <v>3201407.0</v>
      </c>
      <c r="B19" s="58" t="s">
        <v>80</v>
      </c>
      <c r="C19" s="59">
        <v>0.1343497846151563</v>
      </c>
      <c r="D19" s="19">
        <v>4.431244157E7</v>
      </c>
      <c r="E19" s="53">
        <f t="shared" si="1"/>
        <v>7376358.121</v>
      </c>
    </row>
    <row r="20">
      <c r="A20" s="57">
        <v>3201506.0</v>
      </c>
      <c r="B20" s="58" t="s">
        <v>83</v>
      </c>
      <c r="C20" s="59">
        <v>0.10696142970096764</v>
      </c>
      <c r="D20" s="19">
        <v>1.1060467531E8</v>
      </c>
      <c r="E20" s="53">
        <f t="shared" si="1"/>
        <v>5872624.305</v>
      </c>
    </row>
    <row r="21">
      <c r="A21" s="57">
        <v>3201605.0</v>
      </c>
      <c r="B21" s="58" t="s">
        <v>86</v>
      </c>
      <c r="C21" s="59">
        <v>0.13380914925593745</v>
      </c>
      <c r="D21" s="19">
        <v>2.037686335E7</v>
      </c>
      <c r="E21" s="53">
        <f t="shared" si="1"/>
        <v>7346675.006</v>
      </c>
    </row>
    <row r="22">
      <c r="A22" s="57">
        <v>3201704.0</v>
      </c>
      <c r="B22" s="58" t="s">
        <v>89</v>
      </c>
      <c r="C22" s="59">
        <v>0.1292040346871124</v>
      </c>
      <c r="D22" s="19">
        <v>3.303235111E7</v>
      </c>
      <c r="E22" s="53">
        <f t="shared" si="1"/>
        <v>7093835.194</v>
      </c>
    </row>
    <row r="23">
      <c r="A23" s="57">
        <v>3201803.0</v>
      </c>
      <c r="B23" s="58" t="s">
        <v>92</v>
      </c>
      <c r="C23" s="59">
        <v>0.09487961781997536</v>
      </c>
      <c r="D23" s="19">
        <v>1.026554247E7</v>
      </c>
      <c r="E23" s="53">
        <f t="shared" si="1"/>
        <v>5209282.928</v>
      </c>
    </row>
    <row r="24">
      <c r="A24" s="57">
        <v>3201902.0</v>
      </c>
      <c r="B24" s="58" t="s">
        <v>95</v>
      </c>
      <c r="C24" s="59">
        <v>0.13223984940926573</v>
      </c>
      <c r="D24" s="19">
        <v>5.833987705E7</v>
      </c>
      <c r="E24" s="53">
        <f t="shared" si="1"/>
        <v>7260513.962</v>
      </c>
    </row>
    <row r="25">
      <c r="A25" s="57">
        <v>3202009.0</v>
      </c>
      <c r="B25" s="58" t="s">
        <v>98</v>
      </c>
      <c r="C25" s="59">
        <v>0.15304821978192576</v>
      </c>
      <c r="D25" s="19">
        <v>1.914165312E7</v>
      </c>
      <c r="E25" s="53">
        <f t="shared" si="1"/>
        <v>8402979.447</v>
      </c>
    </row>
    <row r="26">
      <c r="A26" s="57">
        <v>3202108.0</v>
      </c>
      <c r="B26" s="58" t="s">
        <v>101</v>
      </c>
      <c r="C26" s="59">
        <v>0.1376401000408724</v>
      </c>
      <c r="D26" s="19">
        <v>3.137845209E7</v>
      </c>
      <c r="E26" s="53">
        <f t="shared" si="1"/>
        <v>7557010.028</v>
      </c>
    </row>
    <row r="27">
      <c r="A27" s="57">
        <v>3202207.0</v>
      </c>
      <c r="B27" s="58" t="s">
        <v>104</v>
      </c>
      <c r="C27" s="59">
        <v>0.1355988791016468</v>
      </c>
      <c r="D27" s="19">
        <v>2.018286471E7</v>
      </c>
      <c r="E27" s="53">
        <f t="shared" si="1"/>
        <v>7444938.567</v>
      </c>
    </row>
    <row r="28">
      <c r="A28" s="57">
        <v>3202256.0</v>
      </c>
      <c r="B28" s="58" t="s">
        <v>107</v>
      </c>
      <c r="C28" s="59">
        <v>0.11363422075249208</v>
      </c>
      <c r="D28" s="19">
        <v>2.914491409E7</v>
      </c>
      <c r="E28" s="53">
        <f t="shared" si="1"/>
        <v>6238988.097</v>
      </c>
    </row>
    <row r="29">
      <c r="A29" s="57">
        <v>3202306.0</v>
      </c>
      <c r="B29" s="58" t="s">
        <v>110</v>
      </c>
      <c r="C29" s="59">
        <v>0.12504081260163313</v>
      </c>
      <c r="D29" s="19">
        <v>2.014325931E7</v>
      </c>
      <c r="E29" s="53">
        <f t="shared" si="1"/>
        <v>6865257.105</v>
      </c>
    </row>
    <row r="30">
      <c r="A30" s="57">
        <v>3202405.0</v>
      </c>
      <c r="B30" s="58" t="s">
        <v>113</v>
      </c>
      <c r="C30" s="59">
        <v>0.13593383725609862</v>
      </c>
      <c r="D30" s="19">
        <v>4.336005728E7</v>
      </c>
      <c r="E30" s="53">
        <f t="shared" si="1"/>
        <v>7463329.154</v>
      </c>
    </row>
    <row r="31">
      <c r="A31" s="57">
        <v>3202454.0</v>
      </c>
      <c r="B31" s="58" t="s">
        <v>116</v>
      </c>
      <c r="C31" s="59">
        <v>0.11586940497193972</v>
      </c>
      <c r="D31" s="19">
        <v>1.861118899E7</v>
      </c>
      <c r="E31" s="53">
        <f t="shared" si="1"/>
        <v>6361708.943</v>
      </c>
    </row>
    <row r="32">
      <c r="A32" s="57">
        <v>3202504.0</v>
      </c>
      <c r="B32" s="58" t="s">
        <v>119</v>
      </c>
      <c r="C32" s="59">
        <v>0.14487516755696814</v>
      </c>
      <c r="D32" s="19">
        <v>1.683808373E7</v>
      </c>
      <c r="E32" s="53">
        <f t="shared" si="1"/>
        <v>7954245.12</v>
      </c>
    </row>
    <row r="33">
      <c r="A33" s="57">
        <v>3202553.0</v>
      </c>
      <c r="B33" s="58" t="s">
        <v>122</v>
      </c>
      <c r="C33" s="59">
        <v>0.15143080250222835</v>
      </c>
      <c r="D33" s="19">
        <v>1.558184543E7</v>
      </c>
      <c r="E33" s="53">
        <f t="shared" si="1"/>
        <v>8314176.557</v>
      </c>
    </row>
    <row r="34">
      <c r="A34" s="57">
        <v>3202603.0</v>
      </c>
      <c r="B34" s="58" t="s">
        <v>125</v>
      </c>
      <c r="C34" s="59">
        <v>0.11519110336133337</v>
      </c>
      <c r="D34" s="19">
        <v>1.723399608E7</v>
      </c>
      <c r="E34" s="53">
        <f t="shared" si="1"/>
        <v>6324467.383</v>
      </c>
    </row>
    <row r="35">
      <c r="A35" s="57">
        <v>3202652.0</v>
      </c>
      <c r="B35" s="58" t="s">
        <v>128</v>
      </c>
      <c r="C35" s="59">
        <v>0.11887749730372293</v>
      </c>
      <c r="D35" s="19">
        <v>1.73435858E7</v>
      </c>
      <c r="E35" s="53">
        <f t="shared" si="1"/>
        <v>6526865.637</v>
      </c>
    </row>
    <row r="36">
      <c r="A36" s="57">
        <v>3202702.0</v>
      </c>
      <c r="B36" s="58" t="s">
        <v>131</v>
      </c>
      <c r="C36" s="59">
        <v>0.13303660725265834</v>
      </c>
      <c r="D36" s="19">
        <v>2.21668442E7</v>
      </c>
      <c r="E36" s="53">
        <f t="shared" si="1"/>
        <v>7304259.259</v>
      </c>
    </row>
    <row r="37">
      <c r="A37" s="57">
        <v>3202801.0</v>
      </c>
      <c r="B37" s="58" t="s">
        <v>134</v>
      </c>
      <c r="C37" s="59">
        <v>0.12815645531386494</v>
      </c>
      <c r="D37" s="19">
        <v>1.8709067176E8</v>
      </c>
      <c r="E37" s="53">
        <f t="shared" si="1"/>
        <v>7036318.76</v>
      </c>
    </row>
    <row r="38">
      <c r="A38" s="57">
        <v>3202900.0</v>
      </c>
      <c r="B38" s="58" t="s">
        <v>137</v>
      </c>
      <c r="C38" s="59">
        <v>0.14081109237776068</v>
      </c>
      <c r="D38" s="19">
        <v>2.151389563E7</v>
      </c>
      <c r="E38" s="53">
        <f t="shared" si="1"/>
        <v>7731110.606</v>
      </c>
    </row>
    <row r="39">
      <c r="A39" s="57">
        <v>3203007.0</v>
      </c>
      <c r="B39" s="58" t="s">
        <v>140</v>
      </c>
      <c r="C39" s="59">
        <v>0.12305586383705111</v>
      </c>
      <c r="D39" s="19">
        <v>2.744529009E7</v>
      </c>
      <c r="E39" s="53">
        <f t="shared" si="1"/>
        <v>6756275.219</v>
      </c>
    </row>
    <row r="40">
      <c r="A40" s="57">
        <v>3203056.0</v>
      </c>
      <c r="B40" s="58" t="s">
        <v>143</v>
      </c>
      <c r="C40" s="59">
        <v>0.11962411941896503</v>
      </c>
      <c r="D40" s="19">
        <v>6.088103143E7</v>
      </c>
      <c r="E40" s="53">
        <f t="shared" si="1"/>
        <v>6567858.275</v>
      </c>
    </row>
    <row r="41">
      <c r="A41" s="57">
        <v>3203106.0</v>
      </c>
      <c r="B41" s="58" t="s">
        <v>146</v>
      </c>
      <c r="C41" s="59">
        <v>0.09965128964492768</v>
      </c>
      <c r="D41" s="19">
        <v>1.185601387E7</v>
      </c>
      <c r="E41" s="53">
        <f t="shared" si="1"/>
        <v>5471267.421</v>
      </c>
    </row>
    <row r="42">
      <c r="A42" s="57">
        <v>3203130.0</v>
      </c>
      <c r="B42" s="58" t="s">
        <v>149</v>
      </c>
      <c r="C42" s="59">
        <v>0.10131917487735558</v>
      </c>
      <c r="D42" s="19">
        <v>2.064548301E7</v>
      </c>
      <c r="E42" s="53">
        <f t="shared" si="1"/>
        <v>5562841.21</v>
      </c>
    </row>
    <row r="43">
      <c r="A43" s="57">
        <v>3203163.0</v>
      </c>
      <c r="B43" s="58" t="s">
        <v>152</v>
      </c>
      <c r="C43" s="59">
        <v>0.1538746471165924</v>
      </c>
      <c r="D43" s="19">
        <v>2.348782155E7</v>
      </c>
      <c r="E43" s="53">
        <f t="shared" si="1"/>
        <v>8448353.721</v>
      </c>
    </row>
    <row r="44">
      <c r="A44" s="57">
        <v>3203205.0</v>
      </c>
      <c r="B44" s="58" t="s">
        <v>155</v>
      </c>
      <c r="C44" s="59">
        <v>0.11474560957624122</v>
      </c>
      <c r="D44" s="19">
        <v>2.4332806601E8</v>
      </c>
      <c r="E44" s="53">
        <f t="shared" si="1"/>
        <v>6300007.934</v>
      </c>
    </row>
    <row r="45">
      <c r="A45" s="57">
        <v>3203304.0</v>
      </c>
      <c r="B45" s="58" t="s">
        <v>158</v>
      </c>
      <c r="C45" s="59">
        <v>0.159476958625536</v>
      </c>
      <c r="D45" s="19">
        <v>1.722590957E7</v>
      </c>
      <c r="E45" s="53">
        <f t="shared" si="1"/>
        <v>8755943.764</v>
      </c>
    </row>
    <row r="46">
      <c r="A46" s="57">
        <v>3203320.0</v>
      </c>
      <c r="B46" s="58" t="s">
        <v>161</v>
      </c>
      <c r="C46" s="59">
        <v>0.15756821889892614</v>
      </c>
      <c r="D46" s="19">
        <v>3.212569156E7</v>
      </c>
      <c r="E46" s="53">
        <f t="shared" si="1"/>
        <v>8651146.069</v>
      </c>
    </row>
    <row r="47">
      <c r="A47" s="57">
        <v>3203346.0</v>
      </c>
      <c r="B47" s="58" t="s">
        <v>164</v>
      </c>
      <c r="C47" s="59">
        <v>0.12131018465697713</v>
      </c>
      <c r="D47" s="19">
        <v>3.0474415E7</v>
      </c>
      <c r="E47" s="53">
        <f t="shared" si="1"/>
        <v>6660430.221</v>
      </c>
    </row>
    <row r="48">
      <c r="A48" s="57">
        <v>3203353.0</v>
      </c>
      <c r="B48" s="58" t="s">
        <v>167</v>
      </c>
      <c r="C48" s="59">
        <v>0.12987667325738214</v>
      </c>
      <c r="D48" s="19">
        <v>2.771675099E7</v>
      </c>
      <c r="E48" s="53">
        <f t="shared" si="1"/>
        <v>7130765.83</v>
      </c>
    </row>
    <row r="49">
      <c r="A49" s="57">
        <v>3203403.0</v>
      </c>
      <c r="B49" s="58" t="s">
        <v>170</v>
      </c>
      <c r="C49" s="59">
        <v>0.1385780515550047</v>
      </c>
      <c r="D49" s="19">
        <v>2.575134855E7</v>
      </c>
      <c r="E49" s="53">
        <f t="shared" si="1"/>
        <v>7608507.441</v>
      </c>
    </row>
    <row r="50">
      <c r="A50" s="57">
        <v>3203502.0</v>
      </c>
      <c r="B50" s="58" t="s">
        <v>173</v>
      </c>
      <c r="C50" s="59">
        <v>0.11521003304714622</v>
      </c>
      <c r="D50" s="19">
        <v>2.827846851E7</v>
      </c>
      <c r="E50" s="53">
        <f t="shared" si="1"/>
        <v>6325506.701</v>
      </c>
    </row>
    <row r="51">
      <c r="A51" s="57">
        <v>3203601.0</v>
      </c>
      <c r="B51" s="58" t="s">
        <v>176</v>
      </c>
      <c r="C51" s="59">
        <v>0.11999018596564467</v>
      </c>
      <c r="D51" s="19">
        <v>1.679782275E7</v>
      </c>
      <c r="E51" s="53">
        <f t="shared" si="1"/>
        <v>6587956.841</v>
      </c>
    </row>
    <row r="52">
      <c r="A52" s="57">
        <v>3203700.0</v>
      </c>
      <c r="B52" s="58" t="s">
        <v>179</v>
      </c>
      <c r="C52" s="59">
        <v>0.13154456583417035</v>
      </c>
      <c r="D52" s="19">
        <v>2.772942711E7</v>
      </c>
      <c r="E52" s="53">
        <f t="shared" si="1"/>
        <v>7222340.022</v>
      </c>
    </row>
    <row r="53">
      <c r="A53" s="57">
        <v>3203809.0</v>
      </c>
      <c r="B53" s="58" t="s">
        <v>182</v>
      </c>
      <c r="C53" s="59">
        <v>0.1456495894134531</v>
      </c>
      <c r="D53" s="19">
        <v>1.755773848E7</v>
      </c>
      <c r="E53" s="53">
        <f t="shared" si="1"/>
        <v>7996764.079</v>
      </c>
    </row>
    <row r="54">
      <c r="A54" s="57">
        <v>3203908.0</v>
      </c>
      <c r="B54" s="58" t="s">
        <v>185</v>
      </c>
      <c r="C54" s="59">
        <v>0.13830858469791477</v>
      </c>
      <c r="D54" s="19">
        <v>6.727591857E7</v>
      </c>
      <c r="E54" s="53">
        <f t="shared" si="1"/>
        <v>7593712.597</v>
      </c>
    </row>
    <row r="55">
      <c r="A55" s="57">
        <v>3204005.0</v>
      </c>
      <c r="B55" s="58" t="s">
        <v>188</v>
      </c>
      <c r="C55" s="59">
        <v>0.13772308106062914</v>
      </c>
      <c r="D55" s="19">
        <v>2.388744931E7</v>
      </c>
      <c r="E55" s="53">
        <f t="shared" si="1"/>
        <v>7561566.029</v>
      </c>
    </row>
    <row r="56">
      <c r="A56" s="57">
        <v>3204054.0</v>
      </c>
      <c r="B56" s="58" t="s">
        <v>191</v>
      </c>
      <c r="C56" s="59">
        <v>0.10803100358129937</v>
      </c>
      <c r="D56" s="19">
        <v>1.833404565E7</v>
      </c>
      <c r="E56" s="53">
        <f t="shared" si="1"/>
        <v>5931348.329</v>
      </c>
    </row>
    <row r="57">
      <c r="A57" s="57">
        <v>3204104.0</v>
      </c>
      <c r="B57" s="58" t="s">
        <v>194</v>
      </c>
      <c r="C57" s="59">
        <v>0.13702793943952138</v>
      </c>
      <c r="D57" s="19">
        <v>4.145414851E7</v>
      </c>
      <c r="E57" s="53">
        <f t="shared" si="1"/>
        <v>7523399.883</v>
      </c>
    </row>
    <row r="58">
      <c r="A58" s="57">
        <v>3204203.0</v>
      </c>
      <c r="B58" s="58" t="s">
        <v>197</v>
      </c>
      <c r="C58" s="59">
        <v>0.0977210999832674</v>
      </c>
      <c r="D58" s="19">
        <v>2.001705951E7</v>
      </c>
      <c r="E58" s="53">
        <f t="shared" si="1"/>
        <v>5365292.036</v>
      </c>
    </row>
    <row r="59">
      <c r="A59" s="57">
        <v>3204252.0</v>
      </c>
      <c r="B59" s="58" t="s">
        <v>200</v>
      </c>
      <c r="C59" s="59">
        <v>0.14191420949340589</v>
      </c>
      <c r="D59" s="19">
        <v>1.481187625E7</v>
      </c>
      <c r="E59" s="53">
        <f t="shared" si="1"/>
        <v>7791676.292</v>
      </c>
    </row>
    <row r="60">
      <c r="A60" s="57">
        <v>3204302.0</v>
      </c>
      <c r="B60" s="58" t="s">
        <v>203</v>
      </c>
      <c r="C60" s="59">
        <v>0.13769720162735863</v>
      </c>
      <c r="D60" s="19">
        <v>2.146751509E7</v>
      </c>
      <c r="E60" s="53">
        <f t="shared" si="1"/>
        <v>7560145.141</v>
      </c>
    </row>
    <row r="61">
      <c r="A61" s="57">
        <v>3204351.0</v>
      </c>
      <c r="B61" s="58" t="s">
        <v>206</v>
      </c>
      <c r="C61" s="59">
        <v>0.09892739414831354</v>
      </c>
      <c r="D61" s="19">
        <v>4.843003279E7</v>
      </c>
      <c r="E61" s="53">
        <f t="shared" si="1"/>
        <v>5431522.568</v>
      </c>
    </row>
    <row r="62">
      <c r="A62" s="57">
        <v>3204401.0</v>
      </c>
      <c r="B62" s="58" t="s">
        <v>209</v>
      </c>
      <c r="C62" s="59">
        <v>0.13958958420720693</v>
      </c>
      <c r="D62" s="19">
        <v>1.711850543E7</v>
      </c>
      <c r="E62" s="53">
        <f t="shared" si="1"/>
        <v>7664044.762</v>
      </c>
    </row>
    <row r="63">
      <c r="A63" s="57">
        <v>3204500.0</v>
      </c>
      <c r="B63" s="58" t="s">
        <v>212</v>
      </c>
      <c r="C63" s="59">
        <v>0.13690581383358189</v>
      </c>
      <c r="D63" s="19">
        <v>2.844186949E7</v>
      </c>
      <c r="E63" s="53">
        <f t="shared" si="1"/>
        <v>7516694.683</v>
      </c>
    </row>
    <row r="64">
      <c r="A64" s="57">
        <v>3204559.0</v>
      </c>
      <c r="B64" s="58" t="s">
        <v>215</v>
      </c>
      <c r="C64" s="59">
        <v>0.1489594168897136</v>
      </c>
      <c r="D64" s="19">
        <v>1.2032751472E8</v>
      </c>
      <c r="E64" s="53">
        <f t="shared" si="1"/>
        <v>8178487.279</v>
      </c>
    </row>
    <row r="65">
      <c r="A65" s="57">
        <v>3204609.0</v>
      </c>
      <c r="B65" s="58" t="s">
        <v>218</v>
      </c>
      <c r="C65" s="59">
        <v>0.1442398677235882</v>
      </c>
      <c r="D65" s="19">
        <v>3.622995108E7</v>
      </c>
      <c r="E65" s="53">
        <f t="shared" si="1"/>
        <v>7919364.535</v>
      </c>
    </row>
    <row r="66">
      <c r="A66" s="57">
        <v>3204658.0</v>
      </c>
      <c r="B66" s="58" t="s">
        <v>221</v>
      </c>
      <c r="C66" s="59">
        <v>0.13665953789805507</v>
      </c>
      <c r="D66" s="19">
        <v>2.311092364E7</v>
      </c>
      <c r="E66" s="53">
        <f t="shared" si="1"/>
        <v>7503173.116</v>
      </c>
    </row>
    <row r="67">
      <c r="A67" s="57">
        <v>3204708.0</v>
      </c>
      <c r="B67" s="58" t="s">
        <v>224</v>
      </c>
      <c r="C67" s="59">
        <v>0.08959816240002025</v>
      </c>
      <c r="D67" s="19">
        <v>3.97129522E7</v>
      </c>
      <c r="E67" s="53">
        <f t="shared" si="1"/>
        <v>4919309.21</v>
      </c>
    </row>
    <row r="68">
      <c r="A68" s="57">
        <v>3204807.0</v>
      </c>
      <c r="B68" s="58" t="s">
        <v>227</v>
      </c>
      <c r="C68" s="59">
        <v>0.1320363726835312</v>
      </c>
      <c r="D68" s="19">
        <v>1.569121657E7</v>
      </c>
      <c r="E68" s="53">
        <f t="shared" si="1"/>
        <v>7249342.25</v>
      </c>
    </row>
    <row r="69">
      <c r="A69" s="57">
        <v>3204906.0</v>
      </c>
      <c r="B69" s="58" t="s">
        <v>230</v>
      </c>
      <c r="C69" s="59">
        <v>0.13583030895289025</v>
      </c>
      <c r="D69" s="19">
        <v>1.0968839941E8</v>
      </c>
      <c r="E69" s="53">
        <f t="shared" si="1"/>
        <v>7457645.022</v>
      </c>
    </row>
    <row r="70">
      <c r="A70" s="57">
        <v>3204955.0</v>
      </c>
      <c r="B70" s="58" t="s">
        <v>233</v>
      </c>
      <c r="C70" s="59">
        <v>0.1013157860421057</v>
      </c>
      <c r="D70" s="19">
        <v>1.647058361E7</v>
      </c>
      <c r="E70" s="53">
        <f t="shared" si="1"/>
        <v>5562655.149</v>
      </c>
    </row>
    <row r="71">
      <c r="A71" s="57">
        <v>3205002.0</v>
      </c>
      <c r="B71" s="58" t="s">
        <v>236</v>
      </c>
      <c r="C71" s="59">
        <v>0.11098987509538764</v>
      </c>
      <c r="D71" s="19">
        <v>7.9894016481E8</v>
      </c>
      <c r="E71" s="53">
        <f t="shared" si="1"/>
        <v>6093802.597</v>
      </c>
    </row>
    <row r="72">
      <c r="A72" s="57">
        <v>3205010.0</v>
      </c>
      <c r="B72" s="58" t="s">
        <v>239</v>
      </c>
      <c r="C72" s="59">
        <v>0.12092033746848814</v>
      </c>
      <c r="D72" s="19">
        <v>4.292322821E7</v>
      </c>
      <c r="E72" s="53">
        <f t="shared" si="1"/>
        <v>6639026.001</v>
      </c>
    </row>
    <row r="73">
      <c r="A73" s="57">
        <v>3205036.0</v>
      </c>
      <c r="B73" s="58" t="s">
        <v>242</v>
      </c>
      <c r="C73" s="59">
        <v>0.0884718975072307</v>
      </c>
      <c r="D73" s="19">
        <v>2.509752569E7</v>
      </c>
      <c r="E73" s="53">
        <f t="shared" si="1"/>
        <v>4857472.615</v>
      </c>
    </row>
    <row r="74">
      <c r="A74" s="57">
        <v>3205069.0</v>
      </c>
      <c r="B74" s="58" t="s">
        <v>245</v>
      </c>
      <c r="C74" s="59">
        <v>0.14941369403457747</v>
      </c>
      <c r="D74" s="19">
        <v>3.677462125E7</v>
      </c>
      <c r="E74" s="53">
        <f t="shared" si="1"/>
        <v>8203428.971</v>
      </c>
    </row>
    <row r="75">
      <c r="A75" s="57">
        <v>3205101.0</v>
      </c>
      <c r="B75" s="58" t="s">
        <v>248</v>
      </c>
      <c r="C75" s="59">
        <v>0.13050213581948017</v>
      </c>
      <c r="D75" s="19">
        <v>1.8512611336E8</v>
      </c>
      <c r="E75" s="53">
        <f t="shared" si="1"/>
        <v>7165106.309</v>
      </c>
    </row>
    <row r="76">
      <c r="A76" s="57">
        <v>3205150.0</v>
      </c>
      <c r="B76" s="58" t="s">
        <v>251</v>
      </c>
      <c r="C76" s="59">
        <v>0.13585155665407125</v>
      </c>
      <c r="D76" s="19">
        <v>2.019269964E7</v>
      </c>
      <c r="E76" s="53">
        <f t="shared" si="1"/>
        <v>7458811.609</v>
      </c>
    </row>
    <row r="77">
      <c r="A77" s="57">
        <v>3205176.0</v>
      </c>
      <c r="B77" s="58" t="s">
        <v>254</v>
      </c>
      <c r="C77" s="59">
        <v>0.1378680797915863</v>
      </c>
      <c r="D77" s="19">
        <v>3.842043389E7</v>
      </c>
      <c r="E77" s="53">
        <f t="shared" si="1"/>
        <v>7569527.058</v>
      </c>
    </row>
    <row r="78">
      <c r="A78" s="57">
        <v>3205200.0</v>
      </c>
      <c r="B78" s="58" t="s">
        <v>257</v>
      </c>
      <c r="C78" s="59">
        <v>0.12311544144444031</v>
      </c>
      <c r="D78" s="19">
        <v>3.6321410172E8</v>
      </c>
      <c r="E78" s="53">
        <f t="shared" si="1"/>
        <v>6759546.276</v>
      </c>
    </row>
    <row r="79">
      <c r="A79" s="57">
        <v>3205309.0</v>
      </c>
      <c r="B79" s="58" t="s">
        <v>260</v>
      </c>
      <c r="C79" s="59">
        <v>0.1296300675534966</v>
      </c>
      <c r="D79" s="19">
        <v>5.9789514492E8</v>
      </c>
      <c r="E79" s="53">
        <f t="shared" si="1"/>
        <v>7117226.159</v>
      </c>
    </row>
  </sheetData>
  <autoFilter ref="$A$1:$Z$7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9" t="s">
        <v>5550</v>
      </c>
      <c r="B1" s="40"/>
      <c r="C1" s="40"/>
      <c r="D1" s="41"/>
      <c r="E1" s="42"/>
      <c r="F1" s="42"/>
      <c r="G1" s="42"/>
      <c r="H1" s="42"/>
      <c r="I1" s="42"/>
      <c r="J1" s="42"/>
      <c r="K1" s="42"/>
      <c r="L1" s="42"/>
    </row>
    <row r="2">
      <c r="A2" s="43" t="s">
        <v>263</v>
      </c>
      <c r="B2" s="43" t="s">
        <v>5513</v>
      </c>
      <c r="C2" s="43" t="s">
        <v>264</v>
      </c>
      <c r="D2" s="43" t="s">
        <v>5514</v>
      </c>
      <c r="E2" s="42"/>
      <c r="F2" s="42"/>
      <c r="G2" s="42"/>
      <c r="H2" s="42"/>
      <c r="I2" s="42"/>
      <c r="J2" s="42"/>
      <c r="K2" s="42"/>
      <c r="L2" s="42"/>
    </row>
    <row r="3">
      <c r="A3" s="44" t="s">
        <v>268</v>
      </c>
      <c r="B3" s="44" t="s">
        <v>5515</v>
      </c>
      <c r="C3" s="44">
        <v>12.0</v>
      </c>
      <c r="D3" s="44" t="s">
        <v>5520</v>
      </c>
      <c r="E3" s="42"/>
      <c r="F3" s="42"/>
      <c r="G3" s="42"/>
      <c r="H3" s="42"/>
      <c r="I3" s="42"/>
      <c r="J3" s="42"/>
      <c r="K3" s="42"/>
      <c r="L3" s="42"/>
    </row>
    <row r="4">
      <c r="A4" s="44" t="s">
        <v>268</v>
      </c>
      <c r="B4" s="44" t="s">
        <v>269</v>
      </c>
      <c r="C4" s="44">
        <v>1200013.0</v>
      </c>
      <c r="D4" s="44" t="s">
        <v>5517</v>
      </c>
      <c r="E4" s="42"/>
      <c r="F4" s="42"/>
      <c r="G4" s="42"/>
      <c r="H4" s="42"/>
      <c r="I4" s="42"/>
      <c r="J4" s="42"/>
      <c r="K4" s="42"/>
      <c r="L4" s="42"/>
    </row>
    <row r="5">
      <c r="A5" s="44" t="s">
        <v>268</v>
      </c>
      <c r="B5" s="44" t="s">
        <v>270</v>
      </c>
      <c r="C5" s="44">
        <v>1200054.0</v>
      </c>
      <c r="D5" s="44" t="s">
        <v>5517</v>
      </c>
      <c r="E5" s="42"/>
      <c r="F5" s="42"/>
      <c r="G5" s="42"/>
      <c r="H5" s="42"/>
      <c r="I5" s="42"/>
      <c r="J5" s="42"/>
      <c r="K5" s="42"/>
      <c r="L5" s="42"/>
    </row>
    <row r="6">
      <c r="A6" s="44" t="s">
        <v>268</v>
      </c>
      <c r="B6" s="44" t="s">
        <v>275</v>
      </c>
      <c r="C6" s="44">
        <v>1200252.0</v>
      </c>
      <c r="D6" s="44" t="s">
        <v>5517</v>
      </c>
      <c r="E6" s="42"/>
      <c r="F6" s="42"/>
      <c r="G6" s="42"/>
      <c r="H6" s="42"/>
      <c r="I6" s="42"/>
      <c r="J6" s="42"/>
      <c r="K6" s="42"/>
      <c r="L6" s="42"/>
    </row>
    <row r="7">
      <c r="A7" s="44" t="s">
        <v>268</v>
      </c>
      <c r="B7" s="44" t="s">
        <v>277</v>
      </c>
      <c r="C7" s="44">
        <v>1200328.0</v>
      </c>
      <c r="D7" s="44" t="s">
        <v>5520</v>
      </c>
      <c r="E7" s="42"/>
      <c r="F7" s="42"/>
      <c r="G7" s="42"/>
      <c r="H7" s="42"/>
      <c r="I7" s="42"/>
      <c r="J7" s="42"/>
      <c r="K7" s="42"/>
      <c r="L7" s="42"/>
    </row>
    <row r="8">
      <c r="A8" s="44" t="s">
        <v>268</v>
      </c>
      <c r="B8" s="44" t="s">
        <v>279</v>
      </c>
      <c r="C8" s="44">
        <v>1200344.0</v>
      </c>
      <c r="D8" s="44" t="s">
        <v>5517</v>
      </c>
      <c r="E8" s="42"/>
      <c r="F8" s="42"/>
      <c r="G8" s="42"/>
      <c r="H8" s="42"/>
      <c r="I8" s="42"/>
      <c r="J8" s="42"/>
      <c r="K8" s="42"/>
      <c r="L8" s="42"/>
    </row>
    <row r="9">
      <c r="A9" s="44" t="s">
        <v>268</v>
      </c>
      <c r="B9" s="44" t="s">
        <v>281</v>
      </c>
      <c r="C9" s="44">
        <v>1200385.0</v>
      </c>
      <c r="D9" s="44" t="s">
        <v>5517</v>
      </c>
      <c r="E9" s="42"/>
      <c r="F9" s="42"/>
      <c r="G9" s="42"/>
      <c r="H9" s="42"/>
      <c r="I9" s="42"/>
      <c r="J9" s="42"/>
      <c r="K9" s="42"/>
      <c r="L9" s="42"/>
    </row>
    <row r="10">
      <c r="A10" s="44" t="s">
        <v>268</v>
      </c>
      <c r="B10" s="44" t="s">
        <v>282</v>
      </c>
      <c r="C10" s="44">
        <v>1200807.0</v>
      </c>
      <c r="D10" s="44" t="s">
        <v>5520</v>
      </c>
      <c r="E10" s="42"/>
      <c r="F10" s="42"/>
      <c r="G10" s="42"/>
      <c r="H10" s="42"/>
      <c r="I10" s="42"/>
      <c r="J10" s="42"/>
      <c r="K10" s="42"/>
      <c r="L10" s="42"/>
    </row>
    <row r="11">
      <c r="A11" s="44" t="s">
        <v>268</v>
      </c>
      <c r="B11" s="44" t="s">
        <v>285</v>
      </c>
      <c r="C11" s="44">
        <v>1200427.0</v>
      </c>
      <c r="D11" s="44" t="s">
        <v>5517</v>
      </c>
      <c r="E11" s="42"/>
      <c r="F11" s="42"/>
      <c r="G11" s="42"/>
      <c r="H11" s="42"/>
      <c r="I11" s="42"/>
      <c r="J11" s="42"/>
      <c r="K11" s="42"/>
      <c r="L11" s="42"/>
    </row>
    <row r="12">
      <c r="A12" s="44" t="s">
        <v>268</v>
      </c>
      <c r="B12" s="44" t="s">
        <v>290</v>
      </c>
      <c r="C12" s="44">
        <v>1200708.0</v>
      </c>
      <c r="D12" s="44" t="s">
        <v>5517</v>
      </c>
      <c r="E12" s="42"/>
      <c r="F12" s="42"/>
      <c r="G12" s="42"/>
      <c r="H12" s="42"/>
      <c r="I12" s="42"/>
      <c r="J12" s="42"/>
      <c r="K12" s="42"/>
      <c r="L12" s="42"/>
    </row>
    <row r="13">
      <c r="A13" s="44" t="s">
        <v>292</v>
      </c>
      <c r="B13" s="44" t="s">
        <v>294</v>
      </c>
      <c r="C13" s="44">
        <v>2700201.0</v>
      </c>
      <c r="D13" s="44" t="s">
        <v>5517</v>
      </c>
      <c r="E13" s="42"/>
      <c r="F13" s="42"/>
      <c r="G13" s="42"/>
      <c r="H13" s="42"/>
      <c r="I13" s="42"/>
      <c r="J13" s="42"/>
      <c r="K13" s="42"/>
      <c r="L13" s="42"/>
    </row>
    <row r="14">
      <c r="A14" s="44" t="s">
        <v>292</v>
      </c>
      <c r="B14" s="44" t="s">
        <v>296</v>
      </c>
      <c r="C14" s="44">
        <v>2700409.0</v>
      </c>
      <c r="D14" s="44" t="s">
        <v>5517</v>
      </c>
      <c r="E14" s="42"/>
      <c r="F14" s="42"/>
      <c r="G14" s="42"/>
      <c r="H14" s="42"/>
      <c r="I14" s="42"/>
      <c r="J14" s="42"/>
      <c r="K14" s="42"/>
      <c r="L14" s="42"/>
    </row>
    <row r="15">
      <c r="A15" s="44" t="s">
        <v>292</v>
      </c>
      <c r="B15" s="44" t="s">
        <v>299</v>
      </c>
      <c r="C15" s="44">
        <v>2700706.0</v>
      </c>
      <c r="D15" s="44" t="s">
        <v>5517</v>
      </c>
      <c r="E15" s="42"/>
      <c r="F15" s="42"/>
      <c r="G15" s="42"/>
      <c r="H15" s="42"/>
      <c r="I15" s="42"/>
      <c r="J15" s="42"/>
      <c r="K15" s="42"/>
      <c r="L15" s="42"/>
    </row>
    <row r="16">
      <c r="A16" s="44" t="s">
        <v>292</v>
      </c>
      <c r="B16" s="44" t="s">
        <v>300</v>
      </c>
      <c r="C16" s="44">
        <v>2700805.0</v>
      </c>
      <c r="D16" s="44" t="s">
        <v>5517</v>
      </c>
      <c r="E16" s="42"/>
      <c r="F16" s="42"/>
      <c r="G16" s="42"/>
      <c r="H16" s="42"/>
      <c r="I16" s="42"/>
      <c r="J16" s="42"/>
      <c r="K16" s="42"/>
      <c r="L16" s="42"/>
    </row>
    <row r="17">
      <c r="A17" s="44" t="s">
        <v>292</v>
      </c>
      <c r="B17" s="44" t="s">
        <v>301</v>
      </c>
      <c r="C17" s="44">
        <v>2700904.0</v>
      </c>
      <c r="D17" s="44" t="s">
        <v>5517</v>
      </c>
      <c r="E17" s="42"/>
      <c r="F17" s="42"/>
      <c r="G17" s="42"/>
      <c r="H17" s="42"/>
      <c r="I17" s="42"/>
      <c r="J17" s="42"/>
      <c r="K17" s="42"/>
      <c r="L17" s="42"/>
    </row>
    <row r="18">
      <c r="A18" s="44" t="s">
        <v>292</v>
      </c>
      <c r="B18" s="44" t="s">
        <v>302</v>
      </c>
      <c r="C18" s="44">
        <v>2701001.0</v>
      </c>
      <c r="D18" s="44" t="s">
        <v>5517</v>
      </c>
      <c r="E18" s="42"/>
      <c r="F18" s="42"/>
      <c r="G18" s="42"/>
      <c r="H18" s="42"/>
      <c r="I18" s="42"/>
      <c r="J18" s="42"/>
      <c r="K18" s="42"/>
      <c r="L18" s="42"/>
    </row>
    <row r="19">
      <c r="A19" s="44" t="s">
        <v>292</v>
      </c>
      <c r="B19" s="44" t="s">
        <v>304</v>
      </c>
      <c r="C19" s="44">
        <v>2701209.0</v>
      </c>
      <c r="D19" s="44" t="s">
        <v>5517</v>
      </c>
      <c r="E19" s="42"/>
      <c r="F19" s="42"/>
      <c r="G19" s="42"/>
      <c r="H19" s="42"/>
      <c r="I19" s="42"/>
      <c r="J19" s="42"/>
      <c r="K19" s="42"/>
      <c r="L19" s="42"/>
    </row>
    <row r="20">
      <c r="A20" s="44" t="s">
        <v>292</v>
      </c>
      <c r="B20" s="44" t="s">
        <v>305</v>
      </c>
      <c r="C20" s="44">
        <v>2701308.0</v>
      </c>
      <c r="D20" s="44" t="s">
        <v>5517</v>
      </c>
      <c r="E20" s="42"/>
      <c r="F20" s="42"/>
      <c r="G20" s="42"/>
      <c r="H20" s="42"/>
      <c r="I20" s="42"/>
      <c r="J20" s="42"/>
      <c r="K20" s="42"/>
      <c r="L20" s="42"/>
    </row>
    <row r="21">
      <c r="A21" s="44" t="s">
        <v>292</v>
      </c>
      <c r="B21" s="44" t="s">
        <v>306</v>
      </c>
      <c r="C21" s="44">
        <v>2701357.0</v>
      </c>
      <c r="D21" s="44" t="s">
        <v>5517</v>
      </c>
      <c r="E21" s="42"/>
      <c r="F21" s="42"/>
      <c r="G21" s="42"/>
      <c r="H21" s="42"/>
      <c r="I21" s="42"/>
      <c r="J21" s="42"/>
      <c r="K21" s="42"/>
      <c r="L21" s="42"/>
    </row>
    <row r="22">
      <c r="A22" s="44" t="s">
        <v>292</v>
      </c>
      <c r="B22" s="44" t="s">
        <v>308</v>
      </c>
      <c r="C22" s="44">
        <v>2701506.0</v>
      </c>
      <c r="D22" s="44" t="s">
        <v>5517</v>
      </c>
      <c r="E22" s="42"/>
      <c r="F22" s="42"/>
      <c r="G22" s="42"/>
      <c r="H22" s="42"/>
      <c r="I22" s="42"/>
      <c r="J22" s="42"/>
      <c r="K22" s="42"/>
      <c r="L22" s="42"/>
    </row>
    <row r="23">
      <c r="A23" s="44" t="s">
        <v>292</v>
      </c>
      <c r="B23" s="44" t="s">
        <v>309</v>
      </c>
      <c r="C23" s="44">
        <v>2701605.0</v>
      </c>
      <c r="D23" s="44" t="s">
        <v>5517</v>
      </c>
      <c r="E23" s="42"/>
      <c r="F23" s="42"/>
      <c r="G23" s="42"/>
      <c r="H23" s="42"/>
      <c r="I23" s="42"/>
      <c r="J23" s="42"/>
      <c r="K23" s="42"/>
      <c r="L23" s="42"/>
    </row>
    <row r="24">
      <c r="A24" s="44" t="s">
        <v>292</v>
      </c>
      <c r="B24" s="44" t="s">
        <v>310</v>
      </c>
      <c r="C24" s="44">
        <v>2701704.0</v>
      </c>
      <c r="D24" s="44" t="s">
        <v>5517</v>
      </c>
      <c r="E24" s="42"/>
      <c r="F24" s="42"/>
      <c r="G24" s="42"/>
      <c r="H24" s="42"/>
      <c r="I24" s="42"/>
      <c r="J24" s="42"/>
      <c r="K24" s="42"/>
      <c r="L24" s="42"/>
    </row>
    <row r="25">
      <c r="A25" s="44" t="s">
        <v>292</v>
      </c>
      <c r="B25" s="44" t="s">
        <v>311</v>
      </c>
      <c r="C25" s="44">
        <v>2701803.0</v>
      </c>
      <c r="D25" s="44" t="s">
        <v>5517</v>
      </c>
      <c r="E25" s="42"/>
      <c r="F25" s="42"/>
      <c r="G25" s="42"/>
      <c r="H25" s="42"/>
      <c r="I25" s="42"/>
      <c r="J25" s="42"/>
      <c r="K25" s="42"/>
      <c r="L25" s="42"/>
    </row>
    <row r="26">
      <c r="A26" s="44" t="s">
        <v>292</v>
      </c>
      <c r="B26" s="44" t="s">
        <v>312</v>
      </c>
      <c r="C26" s="44">
        <v>2701902.0</v>
      </c>
      <c r="D26" s="44" t="s">
        <v>5517</v>
      </c>
      <c r="E26" s="42"/>
      <c r="F26" s="42"/>
      <c r="G26" s="42"/>
      <c r="H26" s="42"/>
      <c r="I26" s="42"/>
      <c r="J26" s="42"/>
      <c r="K26" s="42"/>
      <c r="L26" s="42"/>
    </row>
    <row r="27">
      <c r="A27" s="44" t="s">
        <v>292</v>
      </c>
      <c r="B27" s="44" t="s">
        <v>313</v>
      </c>
      <c r="C27" s="44">
        <v>2702009.0</v>
      </c>
      <c r="D27" s="44" t="s">
        <v>5517</v>
      </c>
      <c r="E27" s="42"/>
      <c r="F27" s="42"/>
      <c r="G27" s="42"/>
      <c r="H27" s="42"/>
      <c r="I27" s="42"/>
      <c r="J27" s="42"/>
      <c r="K27" s="42"/>
      <c r="L27" s="42"/>
    </row>
    <row r="28">
      <c r="A28" s="44" t="s">
        <v>292</v>
      </c>
      <c r="B28" s="44" t="s">
        <v>314</v>
      </c>
      <c r="C28" s="44">
        <v>2702108.0</v>
      </c>
      <c r="D28" s="44" t="s">
        <v>5517</v>
      </c>
      <c r="E28" s="42"/>
      <c r="F28" s="42"/>
      <c r="G28" s="42"/>
      <c r="H28" s="42"/>
      <c r="I28" s="42"/>
      <c r="J28" s="42"/>
      <c r="K28" s="42"/>
      <c r="L28" s="42"/>
    </row>
    <row r="29">
      <c r="A29" s="44" t="s">
        <v>292</v>
      </c>
      <c r="B29" s="44" t="s">
        <v>315</v>
      </c>
      <c r="C29" s="44">
        <v>2702207.0</v>
      </c>
      <c r="D29" s="44" t="s">
        <v>5517</v>
      </c>
      <c r="E29" s="42"/>
      <c r="F29" s="42"/>
      <c r="G29" s="42"/>
      <c r="H29" s="42"/>
      <c r="I29" s="42"/>
      <c r="J29" s="42"/>
      <c r="K29" s="42"/>
      <c r="L29" s="42"/>
    </row>
    <row r="30">
      <c r="A30" s="44" t="s">
        <v>292</v>
      </c>
      <c r="B30" s="44" t="s">
        <v>319</v>
      </c>
      <c r="C30" s="44">
        <v>2702504.0</v>
      </c>
      <c r="D30" s="44" t="s">
        <v>5517</v>
      </c>
      <c r="E30" s="42"/>
      <c r="F30" s="42"/>
      <c r="G30" s="42"/>
      <c r="H30" s="42"/>
      <c r="I30" s="42"/>
      <c r="J30" s="42"/>
      <c r="K30" s="42"/>
      <c r="L30" s="42"/>
    </row>
    <row r="31">
      <c r="A31" s="44" t="s">
        <v>292</v>
      </c>
      <c r="B31" s="44" t="s">
        <v>320</v>
      </c>
      <c r="C31" s="44">
        <v>2702553.0</v>
      </c>
      <c r="D31" s="44" t="s">
        <v>5517</v>
      </c>
      <c r="E31" s="42"/>
      <c r="F31" s="42"/>
      <c r="G31" s="42"/>
      <c r="H31" s="42"/>
      <c r="I31" s="42"/>
      <c r="J31" s="42"/>
      <c r="K31" s="42"/>
      <c r="L31" s="42"/>
    </row>
    <row r="32">
      <c r="A32" s="44" t="s">
        <v>292</v>
      </c>
      <c r="B32" s="44" t="s">
        <v>321</v>
      </c>
      <c r="C32" s="44">
        <v>2702603.0</v>
      </c>
      <c r="D32" s="44" t="s">
        <v>5517</v>
      </c>
      <c r="E32" s="42"/>
      <c r="F32" s="42"/>
      <c r="G32" s="42"/>
      <c r="H32" s="42"/>
      <c r="I32" s="42"/>
      <c r="J32" s="42"/>
      <c r="K32" s="42"/>
      <c r="L32" s="42"/>
    </row>
    <row r="33">
      <c r="A33" s="44" t="s">
        <v>292</v>
      </c>
      <c r="B33" s="44" t="s">
        <v>323</v>
      </c>
      <c r="C33" s="44">
        <v>2702801.0</v>
      </c>
      <c r="D33" s="44" t="s">
        <v>5517</v>
      </c>
      <c r="E33" s="42"/>
      <c r="F33" s="42"/>
      <c r="G33" s="42"/>
      <c r="H33" s="42"/>
      <c r="I33" s="42"/>
      <c r="J33" s="42"/>
      <c r="K33" s="42"/>
      <c r="L33" s="42"/>
    </row>
    <row r="34">
      <c r="A34" s="44" t="s">
        <v>292</v>
      </c>
      <c r="B34" s="44" t="s">
        <v>324</v>
      </c>
      <c r="C34" s="44">
        <v>2702900.0</v>
      </c>
      <c r="D34" s="44" t="s">
        <v>5517</v>
      </c>
      <c r="E34" s="42"/>
      <c r="F34" s="42"/>
      <c r="G34" s="42"/>
      <c r="H34" s="42"/>
      <c r="I34" s="42"/>
      <c r="J34" s="42"/>
      <c r="K34" s="42"/>
      <c r="L34" s="42"/>
    </row>
    <row r="35">
      <c r="A35" s="44" t="s">
        <v>292</v>
      </c>
      <c r="B35" s="44" t="s">
        <v>325</v>
      </c>
      <c r="C35" s="44">
        <v>2703007.0</v>
      </c>
      <c r="D35" s="44" t="s">
        <v>5517</v>
      </c>
      <c r="E35" s="42"/>
      <c r="F35" s="42"/>
      <c r="G35" s="42"/>
      <c r="H35" s="42"/>
      <c r="I35" s="42"/>
      <c r="J35" s="42"/>
      <c r="K35" s="42"/>
      <c r="L35" s="42"/>
    </row>
    <row r="36">
      <c r="A36" s="44" t="s">
        <v>292</v>
      </c>
      <c r="B36" s="44" t="s">
        <v>326</v>
      </c>
      <c r="C36" s="44">
        <v>2703106.0</v>
      </c>
      <c r="D36" s="44" t="s">
        <v>5517</v>
      </c>
      <c r="E36" s="42"/>
      <c r="F36" s="42"/>
      <c r="G36" s="42"/>
      <c r="H36" s="42"/>
      <c r="I36" s="42"/>
      <c r="J36" s="42"/>
      <c r="K36" s="42"/>
      <c r="L36" s="42"/>
    </row>
    <row r="37">
      <c r="A37" s="44" t="s">
        <v>292</v>
      </c>
      <c r="B37" s="44" t="s">
        <v>327</v>
      </c>
      <c r="C37" s="44">
        <v>2703205.0</v>
      </c>
      <c r="D37" s="44" t="s">
        <v>5517</v>
      </c>
      <c r="E37" s="42"/>
      <c r="F37" s="42"/>
      <c r="G37" s="42"/>
      <c r="H37" s="42"/>
      <c r="I37" s="42"/>
      <c r="J37" s="42"/>
      <c r="K37" s="42"/>
      <c r="L37" s="42"/>
    </row>
    <row r="38">
      <c r="A38" s="44" t="s">
        <v>292</v>
      </c>
      <c r="B38" s="44" t="s">
        <v>328</v>
      </c>
      <c r="C38" s="44">
        <v>2703304.0</v>
      </c>
      <c r="D38" s="44" t="s">
        <v>5517</v>
      </c>
      <c r="E38" s="42"/>
      <c r="F38" s="42"/>
      <c r="G38" s="42"/>
      <c r="H38" s="42"/>
      <c r="I38" s="42"/>
      <c r="J38" s="42"/>
      <c r="K38" s="42"/>
      <c r="L38" s="42"/>
    </row>
    <row r="39">
      <c r="A39" s="44" t="s">
        <v>292</v>
      </c>
      <c r="B39" s="44" t="s">
        <v>331</v>
      </c>
      <c r="C39" s="44">
        <v>2703601.0</v>
      </c>
      <c r="D39" s="44" t="s">
        <v>5517</v>
      </c>
      <c r="E39" s="42"/>
      <c r="F39" s="42"/>
      <c r="G39" s="42"/>
      <c r="H39" s="42"/>
      <c r="I39" s="42"/>
      <c r="J39" s="42"/>
      <c r="K39" s="42"/>
      <c r="L39" s="42"/>
    </row>
    <row r="40">
      <c r="A40" s="44" t="s">
        <v>292</v>
      </c>
      <c r="B40" s="44" t="s">
        <v>332</v>
      </c>
      <c r="C40" s="44">
        <v>2703700.0</v>
      </c>
      <c r="D40" s="44" t="s">
        <v>5520</v>
      </c>
      <c r="E40" s="42"/>
      <c r="F40" s="42"/>
      <c r="G40" s="42"/>
      <c r="H40" s="42"/>
      <c r="I40" s="42"/>
      <c r="J40" s="42"/>
      <c r="K40" s="42"/>
      <c r="L40" s="42"/>
    </row>
    <row r="41">
      <c r="A41" s="44" t="s">
        <v>292</v>
      </c>
      <c r="B41" s="44" t="s">
        <v>333</v>
      </c>
      <c r="C41" s="44">
        <v>2703759.0</v>
      </c>
      <c r="D41" s="44" t="s">
        <v>5517</v>
      </c>
      <c r="E41" s="42"/>
      <c r="F41" s="42"/>
      <c r="G41" s="42"/>
      <c r="H41" s="42"/>
      <c r="I41" s="42"/>
      <c r="J41" s="42"/>
      <c r="K41" s="42"/>
      <c r="L41" s="42"/>
    </row>
    <row r="42">
      <c r="A42" s="44" t="s">
        <v>292</v>
      </c>
      <c r="B42" s="44" t="s">
        <v>334</v>
      </c>
      <c r="C42" s="44">
        <v>2703809.0</v>
      </c>
      <c r="D42" s="44" t="s">
        <v>5517</v>
      </c>
      <c r="E42" s="42"/>
      <c r="F42" s="42"/>
      <c r="G42" s="42"/>
      <c r="H42" s="42"/>
      <c r="I42" s="42"/>
      <c r="J42" s="42"/>
      <c r="K42" s="42"/>
      <c r="L42" s="42"/>
    </row>
    <row r="43">
      <c r="A43" s="44" t="s">
        <v>292</v>
      </c>
      <c r="B43" s="44" t="s">
        <v>335</v>
      </c>
      <c r="C43" s="44">
        <v>2703908.0</v>
      </c>
      <c r="D43" s="44" t="s">
        <v>5517</v>
      </c>
      <c r="E43" s="42"/>
      <c r="F43" s="42"/>
      <c r="G43" s="42"/>
      <c r="H43" s="42"/>
      <c r="I43" s="42"/>
      <c r="J43" s="42"/>
      <c r="K43" s="42"/>
      <c r="L43" s="42"/>
    </row>
    <row r="44">
      <c r="A44" s="44" t="s">
        <v>292</v>
      </c>
      <c r="B44" s="44" t="s">
        <v>341</v>
      </c>
      <c r="C44" s="44">
        <v>2704906.0</v>
      </c>
      <c r="D44" s="44" t="s">
        <v>5520</v>
      </c>
      <c r="E44" s="42"/>
      <c r="F44" s="42"/>
      <c r="G44" s="42"/>
      <c r="H44" s="42"/>
      <c r="I44" s="42"/>
      <c r="J44" s="42"/>
      <c r="K44" s="42"/>
      <c r="L44" s="42"/>
    </row>
    <row r="45">
      <c r="A45" s="44" t="s">
        <v>292</v>
      </c>
      <c r="B45" s="44" t="s">
        <v>342</v>
      </c>
      <c r="C45" s="44">
        <v>2704500.0</v>
      </c>
      <c r="D45" s="44" t="s">
        <v>5517</v>
      </c>
      <c r="E45" s="42"/>
      <c r="F45" s="42"/>
      <c r="G45" s="42"/>
      <c r="H45" s="42"/>
      <c r="I45" s="42"/>
      <c r="J45" s="42"/>
      <c r="K45" s="42"/>
      <c r="L45" s="42"/>
    </row>
    <row r="46">
      <c r="A46" s="44" t="s">
        <v>292</v>
      </c>
      <c r="B46" s="44" t="s">
        <v>343</v>
      </c>
      <c r="C46" s="44">
        <v>2704609.0</v>
      </c>
      <c r="D46" s="44" t="s">
        <v>5517</v>
      </c>
      <c r="E46" s="42"/>
      <c r="F46" s="42"/>
      <c r="G46" s="42"/>
      <c r="H46" s="42"/>
      <c r="I46" s="42"/>
      <c r="J46" s="42"/>
      <c r="K46" s="42"/>
      <c r="L46" s="42"/>
    </row>
    <row r="47">
      <c r="A47" s="44" t="s">
        <v>292</v>
      </c>
      <c r="B47" s="44" t="s">
        <v>344</v>
      </c>
      <c r="C47" s="44">
        <v>2704708.0</v>
      </c>
      <c r="D47" s="44" t="s">
        <v>5517</v>
      </c>
      <c r="E47" s="42"/>
      <c r="F47" s="42"/>
      <c r="G47" s="42"/>
      <c r="H47" s="42"/>
      <c r="I47" s="42"/>
      <c r="J47" s="42"/>
      <c r="K47" s="42"/>
      <c r="L47" s="42"/>
    </row>
    <row r="48">
      <c r="A48" s="44" t="s">
        <v>292</v>
      </c>
      <c r="B48" s="44" t="s">
        <v>345</v>
      </c>
      <c r="C48" s="44">
        <v>2704807.0</v>
      </c>
      <c r="D48" s="44" t="s">
        <v>5517</v>
      </c>
      <c r="E48" s="42"/>
      <c r="F48" s="42"/>
      <c r="G48" s="42"/>
      <c r="H48" s="42"/>
      <c r="I48" s="42"/>
      <c r="J48" s="42"/>
      <c r="K48" s="42"/>
      <c r="L48" s="42"/>
    </row>
    <row r="49">
      <c r="A49" s="44" t="s">
        <v>292</v>
      </c>
      <c r="B49" s="44" t="s">
        <v>346</v>
      </c>
      <c r="C49" s="44">
        <v>2705002.0</v>
      </c>
      <c r="D49" s="44" t="s">
        <v>5517</v>
      </c>
      <c r="E49" s="42"/>
      <c r="F49" s="42"/>
      <c r="G49" s="42"/>
      <c r="H49" s="42"/>
      <c r="I49" s="42"/>
      <c r="J49" s="42"/>
      <c r="K49" s="42"/>
      <c r="L49" s="42"/>
    </row>
    <row r="50">
      <c r="A50" s="44" t="s">
        <v>292</v>
      </c>
      <c r="B50" s="44" t="s">
        <v>347</v>
      </c>
      <c r="C50" s="44">
        <v>2705101.0</v>
      </c>
      <c r="D50" s="44" t="s">
        <v>5517</v>
      </c>
      <c r="E50" s="42"/>
      <c r="F50" s="42"/>
      <c r="G50" s="42"/>
      <c r="H50" s="42"/>
      <c r="I50" s="42"/>
      <c r="J50" s="42"/>
      <c r="K50" s="42"/>
      <c r="L50" s="42"/>
    </row>
    <row r="51">
      <c r="A51" s="44" t="s">
        <v>292</v>
      </c>
      <c r="B51" s="44" t="s">
        <v>348</v>
      </c>
      <c r="C51" s="44">
        <v>2705200.0</v>
      </c>
      <c r="D51" s="44" t="s">
        <v>5517</v>
      </c>
      <c r="E51" s="42"/>
      <c r="F51" s="42"/>
      <c r="G51" s="42"/>
      <c r="H51" s="42"/>
      <c r="I51" s="42"/>
      <c r="J51" s="42"/>
      <c r="K51" s="42"/>
      <c r="L51" s="42"/>
    </row>
    <row r="52">
      <c r="A52" s="44" t="s">
        <v>292</v>
      </c>
      <c r="B52" s="44" t="s">
        <v>350</v>
      </c>
      <c r="C52" s="44">
        <v>2705408.0</v>
      </c>
      <c r="D52" s="44" t="s">
        <v>5517</v>
      </c>
      <c r="E52" s="42"/>
      <c r="F52" s="42"/>
      <c r="G52" s="42"/>
      <c r="H52" s="42"/>
      <c r="I52" s="42"/>
      <c r="J52" s="42"/>
      <c r="K52" s="42"/>
      <c r="L52" s="42"/>
    </row>
    <row r="53">
      <c r="A53" s="44" t="s">
        <v>292</v>
      </c>
      <c r="B53" s="44" t="s">
        <v>354</v>
      </c>
      <c r="C53" s="44">
        <v>2705804.0</v>
      </c>
      <c r="D53" s="44" t="s">
        <v>5517</v>
      </c>
      <c r="E53" s="42"/>
      <c r="F53" s="42"/>
      <c r="G53" s="42"/>
      <c r="H53" s="42"/>
      <c r="I53" s="42"/>
      <c r="J53" s="42"/>
      <c r="K53" s="42"/>
      <c r="L53" s="42"/>
    </row>
    <row r="54">
      <c r="A54" s="44" t="s">
        <v>292</v>
      </c>
      <c r="B54" s="44" t="s">
        <v>355</v>
      </c>
      <c r="C54" s="44">
        <v>2705903.0</v>
      </c>
      <c r="D54" s="44" t="s">
        <v>5517</v>
      </c>
      <c r="E54" s="42"/>
      <c r="F54" s="42"/>
      <c r="G54" s="42"/>
      <c r="H54" s="42"/>
      <c r="I54" s="42"/>
      <c r="J54" s="42"/>
      <c r="K54" s="42"/>
      <c r="L54" s="42"/>
    </row>
    <row r="55">
      <c r="A55" s="44" t="s">
        <v>292</v>
      </c>
      <c r="B55" s="44" t="s">
        <v>356</v>
      </c>
      <c r="C55" s="44">
        <v>2706000.0</v>
      </c>
      <c r="D55" s="44" t="s">
        <v>5517</v>
      </c>
      <c r="E55" s="42"/>
      <c r="F55" s="42"/>
      <c r="G55" s="42"/>
      <c r="H55" s="42"/>
      <c r="I55" s="42"/>
      <c r="J55" s="42"/>
      <c r="K55" s="42"/>
      <c r="L55" s="42"/>
    </row>
    <row r="56">
      <c r="A56" s="44" t="s">
        <v>292</v>
      </c>
      <c r="B56" s="44" t="s">
        <v>357</v>
      </c>
      <c r="C56" s="44">
        <v>2706109.0</v>
      </c>
      <c r="D56" s="44" t="s">
        <v>5517</v>
      </c>
      <c r="E56" s="42"/>
      <c r="F56" s="42"/>
      <c r="G56" s="42"/>
      <c r="H56" s="42"/>
      <c r="I56" s="42"/>
      <c r="J56" s="42"/>
      <c r="K56" s="42"/>
      <c r="L56" s="42"/>
    </row>
    <row r="57">
      <c r="A57" s="44" t="s">
        <v>292</v>
      </c>
      <c r="B57" s="44" t="s">
        <v>358</v>
      </c>
      <c r="C57" s="44">
        <v>2706208.0</v>
      </c>
      <c r="D57" s="44" t="s">
        <v>5517</v>
      </c>
      <c r="E57" s="42"/>
      <c r="F57" s="42"/>
      <c r="G57" s="42"/>
      <c r="H57" s="42"/>
      <c r="I57" s="42"/>
      <c r="J57" s="42"/>
      <c r="K57" s="42"/>
      <c r="L57" s="42"/>
    </row>
    <row r="58">
      <c r="A58" s="44" t="s">
        <v>292</v>
      </c>
      <c r="B58" s="44" t="s">
        <v>359</v>
      </c>
      <c r="C58" s="44">
        <v>2706307.0</v>
      </c>
      <c r="D58" s="44" t="s">
        <v>5517</v>
      </c>
      <c r="E58" s="42"/>
      <c r="F58" s="42"/>
      <c r="G58" s="42"/>
      <c r="H58" s="42"/>
      <c r="I58" s="42"/>
      <c r="J58" s="42"/>
      <c r="K58" s="42"/>
      <c r="L58" s="42"/>
    </row>
    <row r="59">
      <c r="A59" s="44" t="s">
        <v>292</v>
      </c>
      <c r="B59" s="44" t="s">
        <v>361</v>
      </c>
      <c r="C59" s="44">
        <v>2706422.0</v>
      </c>
      <c r="D59" s="44" t="s">
        <v>5517</v>
      </c>
      <c r="E59" s="42"/>
      <c r="F59" s="42"/>
      <c r="G59" s="42"/>
      <c r="H59" s="42"/>
      <c r="I59" s="42"/>
      <c r="J59" s="42"/>
      <c r="K59" s="42"/>
      <c r="L59" s="42"/>
    </row>
    <row r="60">
      <c r="A60" s="44" t="s">
        <v>292</v>
      </c>
      <c r="B60" s="44" t="s">
        <v>364</v>
      </c>
      <c r="C60" s="44">
        <v>2706604.0</v>
      </c>
      <c r="D60" s="44" t="s">
        <v>5517</v>
      </c>
      <c r="E60" s="42"/>
      <c r="F60" s="42"/>
      <c r="G60" s="42"/>
      <c r="H60" s="42"/>
      <c r="I60" s="42"/>
      <c r="J60" s="42"/>
      <c r="K60" s="42"/>
      <c r="L60" s="42"/>
    </row>
    <row r="61">
      <c r="A61" s="44" t="s">
        <v>292</v>
      </c>
      <c r="B61" s="44" t="s">
        <v>365</v>
      </c>
      <c r="C61" s="44">
        <v>2706703.0</v>
      </c>
      <c r="D61" s="44" t="s">
        <v>5517</v>
      </c>
      <c r="E61" s="42"/>
      <c r="F61" s="42"/>
      <c r="G61" s="42"/>
      <c r="H61" s="42"/>
      <c r="I61" s="42"/>
      <c r="J61" s="42"/>
      <c r="K61" s="42"/>
      <c r="L61" s="42"/>
    </row>
    <row r="62">
      <c r="A62" s="44" t="s">
        <v>292</v>
      </c>
      <c r="B62" s="44" t="s">
        <v>366</v>
      </c>
      <c r="C62" s="44">
        <v>2706802.0</v>
      </c>
      <c r="D62" s="44" t="s">
        <v>5520</v>
      </c>
      <c r="E62" s="42"/>
      <c r="F62" s="42"/>
      <c r="G62" s="42"/>
      <c r="H62" s="42"/>
      <c r="I62" s="42"/>
      <c r="J62" s="42"/>
      <c r="K62" s="42"/>
      <c r="L62" s="42"/>
    </row>
    <row r="63">
      <c r="A63" s="44" t="s">
        <v>292</v>
      </c>
      <c r="B63" s="44" t="s">
        <v>368</v>
      </c>
      <c r="C63" s="44">
        <v>2707008.0</v>
      </c>
      <c r="D63" s="44" t="s">
        <v>5517</v>
      </c>
      <c r="E63" s="42"/>
      <c r="F63" s="42"/>
      <c r="G63" s="42"/>
      <c r="H63" s="42"/>
      <c r="I63" s="42"/>
      <c r="J63" s="42"/>
      <c r="K63" s="42"/>
      <c r="L63" s="42"/>
    </row>
    <row r="64">
      <c r="A64" s="44" t="s">
        <v>292</v>
      </c>
      <c r="B64" s="44" t="s">
        <v>369</v>
      </c>
      <c r="C64" s="44">
        <v>2707107.0</v>
      </c>
      <c r="D64" s="44" t="s">
        <v>5517</v>
      </c>
      <c r="E64" s="42"/>
      <c r="F64" s="42"/>
      <c r="G64" s="42"/>
      <c r="H64" s="42"/>
      <c r="I64" s="42"/>
      <c r="J64" s="42"/>
      <c r="K64" s="42"/>
      <c r="L64" s="42"/>
    </row>
    <row r="65">
      <c r="A65" s="44" t="s">
        <v>292</v>
      </c>
      <c r="B65" s="44" t="s">
        <v>370</v>
      </c>
      <c r="C65" s="44">
        <v>2707206.0</v>
      </c>
      <c r="D65" s="44" t="s">
        <v>5517</v>
      </c>
      <c r="E65" s="42"/>
      <c r="F65" s="42"/>
      <c r="G65" s="42"/>
      <c r="H65" s="42"/>
      <c r="I65" s="42"/>
      <c r="J65" s="42"/>
      <c r="K65" s="42"/>
      <c r="L65" s="42"/>
    </row>
    <row r="66">
      <c r="A66" s="44" t="s">
        <v>292</v>
      </c>
      <c r="B66" s="44" t="s">
        <v>371</v>
      </c>
      <c r="C66" s="44">
        <v>2707305.0</v>
      </c>
      <c r="D66" s="44" t="s">
        <v>5517</v>
      </c>
      <c r="E66" s="42"/>
      <c r="F66" s="42"/>
      <c r="G66" s="42"/>
      <c r="H66" s="42"/>
      <c r="I66" s="42"/>
      <c r="J66" s="42"/>
      <c r="K66" s="42"/>
      <c r="L66" s="42"/>
    </row>
    <row r="67">
      <c r="A67" s="44" t="s">
        <v>292</v>
      </c>
      <c r="B67" s="44" t="s">
        <v>373</v>
      </c>
      <c r="C67" s="44">
        <v>2707503.0</v>
      </c>
      <c r="D67" s="44" t="s">
        <v>5517</v>
      </c>
      <c r="E67" s="42"/>
      <c r="F67" s="42"/>
      <c r="G67" s="42"/>
      <c r="H67" s="42"/>
      <c r="I67" s="42"/>
      <c r="J67" s="42"/>
      <c r="K67" s="42"/>
      <c r="L67" s="42"/>
    </row>
    <row r="68">
      <c r="A68" s="44" t="s">
        <v>292</v>
      </c>
      <c r="B68" s="44" t="s">
        <v>374</v>
      </c>
      <c r="C68" s="44">
        <v>2707602.0</v>
      </c>
      <c r="D68" s="44" t="s">
        <v>5517</v>
      </c>
      <c r="E68" s="42"/>
      <c r="F68" s="42"/>
      <c r="G68" s="42"/>
      <c r="H68" s="42"/>
      <c r="I68" s="42"/>
      <c r="J68" s="42"/>
      <c r="K68" s="42"/>
      <c r="L68" s="42"/>
    </row>
    <row r="69">
      <c r="A69" s="44" t="s">
        <v>292</v>
      </c>
      <c r="B69" s="44" t="s">
        <v>376</v>
      </c>
      <c r="C69" s="44">
        <v>2707800.0</v>
      </c>
      <c r="D69" s="44" t="s">
        <v>5517</v>
      </c>
      <c r="E69" s="42"/>
      <c r="F69" s="42"/>
      <c r="G69" s="42"/>
      <c r="H69" s="42"/>
      <c r="I69" s="42"/>
      <c r="J69" s="42"/>
      <c r="K69" s="42"/>
      <c r="L69" s="42"/>
    </row>
    <row r="70">
      <c r="A70" s="44" t="s">
        <v>292</v>
      </c>
      <c r="B70" s="44" t="s">
        <v>377</v>
      </c>
      <c r="C70" s="44">
        <v>2707909.0</v>
      </c>
      <c r="D70" s="44" t="s">
        <v>5517</v>
      </c>
      <c r="E70" s="42"/>
      <c r="F70" s="42"/>
      <c r="G70" s="42"/>
      <c r="H70" s="42"/>
      <c r="I70" s="42"/>
      <c r="J70" s="42"/>
      <c r="K70" s="42"/>
      <c r="L70" s="42"/>
    </row>
    <row r="71">
      <c r="A71" s="44" t="s">
        <v>292</v>
      </c>
      <c r="B71" s="44" t="s">
        <v>378</v>
      </c>
      <c r="C71" s="44">
        <v>2708006.0</v>
      </c>
      <c r="D71" s="44" t="s">
        <v>5517</v>
      </c>
      <c r="E71" s="42"/>
      <c r="F71" s="42"/>
      <c r="G71" s="42"/>
      <c r="H71" s="42"/>
      <c r="I71" s="42"/>
      <c r="J71" s="42"/>
      <c r="K71" s="42"/>
      <c r="L71" s="42"/>
    </row>
    <row r="72">
      <c r="A72" s="44" t="s">
        <v>292</v>
      </c>
      <c r="B72" s="44" t="s">
        <v>381</v>
      </c>
      <c r="C72" s="44">
        <v>2708303.0</v>
      </c>
      <c r="D72" s="44" t="s">
        <v>5521</v>
      </c>
      <c r="E72" s="42"/>
      <c r="F72" s="42"/>
      <c r="G72" s="42"/>
      <c r="H72" s="42"/>
      <c r="I72" s="42"/>
      <c r="J72" s="42"/>
      <c r="K72" s="42"/>
      <c r="L72" s="42"/>
    </row>
    <row r="73">
      <c r="A73" s="44" t="s">
        <v>292</v>
      </c>
      <c r="B73" s="44" t="s">
        <v>385</v>
      </c>
      <c r="C73" s="44">
        <v>2708709.0</v>
      </c>
      <c r="D73" s="44" t="s">
        <v>5517</v>
      </c>
      <c r="E73" s="42"/>
      <c r="F73" s="42"/>
      <c r="G73" s="42"/>
      <c r="H73" s="42"/>
      <c r="I73" s="42"/>
      <c r="J73" s="42"/>
      <c r="K73" s="42"/>
      <c r="L73" s="42"/>
    </row>
    <row r="74">
      <c r="A74" s="44" t="s">
        <v>292</v>
      </c>
      <c r="B74" s="44" t="s">
        <v>388</v>
      </c>
      <c r="C74" s="44">
        <v>2708956.0</v>
      </c>
      <c r="D74" s="44" t="s">
        <v>5517</v>
      </c>
      <c r="E74" s="42"/>
      <c r="F74" s="42"/>
      <c r="G74" s="42"/>
      <c r="H74" s="42"/>
      <c r="I74" s="42"/>
      <c r="J74" s="42"/>
      <c r="K74" s="42"/>
      <c r="L74" s="42"/>
    </row>
    <row r="75">
      <c r="A75" s="44" t="s">
        <v>292</v>
      </c>
      <c r="B75" s="44" t="s">
        <v>389</v>
      </c>
      <c r="C75" s="44">
        <v>2709004.0</v>
      </c>
      <c r="D75" s="44" t="s">
        <v>5517</v>
      </c>
      <c r="E75" s="42"/>
      <c r="F75" s="42"/>
      <c r="G75" s="42"/>
      <c r="H75" s="42"/>
      <c r="I75" s="42"/>
      <c r="J75" s="42"/>
      <c r="K75" s="42"/>
      <c r="L75" s="42"/>
    </row>
    <row r="76">
      <c r="A76" s="44" t="s">
        <v>292</v>
      </c>
      <c r="B76" s="44" t="s">
        <v>390</v>
      </c>
      <c r="C76" s="44">
        <v>2709103.0</v>
      </c>
      <c r="D76" s="44" t="s">
        <v>5517</v>
      </c>
      <c r="E76" s="42"/>
      <c r="F76" s="42"/>
      <c r="G76" s="42"/>
      <c r="H76" s="42"/>
      <c r="I76" s="42"/>
      <c r="J76" s="42"/>
      <c r="K76" s="42"/>
      <c r="L76" s="42"/>
    </row>
    <row r="77">
      <c r="A77" s="44" t="s">
        <v>292</v>
      </c>
      <c r="B77" s="44" t="s">
        <v>391</v>
      </c>
      <c r="C77" s="44">
        <v>2709152.0</v>
      </c>
      <c r="D77" s="44" t="s">
        <v>5517</v>
      </c>
      <c r="E77" s="42"/>
      <c r="F77" s="42"/>
      <c r="G77" s="42"/>
      <c r="H77" s="42"/>
      <c r="I77" s="42"/>
      <c r="J77" s="42"/>
      <c r="K77" s="42"/>
      <c r="L77" s="42"/>
    </row>
    <row r="78">
      <c r="A78" s="44" t="s">
        <v>292</v>
      </c>
      <c r="B78" s="44" t="s">
        <v>394</v>
      </c>
      <c r="C78" s="44">
        <v>2709400.0</v>
      </c>
      <c r="D78" s="44" t="s">
        <v>5517</v>
      </c>
      <c r="E78" s="42"/>
      <c r="F78" s="42"/>
      <c r="G78" s="42"/>
      <c r="H78" s="42"/>
      <c r="I78" s="42"/>
      <c r="J78" s="42"/>
      <c r="K78" s="42"/>
      <c r="L78" s="42"/>
    </row>
    <row r="79">
      <c r="A79" s="44" t="s">
        <v>395</v>
      </c>
      <c r="B79" s="44" t="s">
        <v>398</v>
      </c>
      <c r="C79" s="44">
        <v>1300086.0</v>
      </c>
      <c r="D79" s="44" t="s">
        <v>5521</v>
      </c>
      <c r="E79" s="42"/>
      <c r="F79" s="42"/>
      <c r="G79" s="42"/>
      <c r="H79" s="42"/>
      <c r="I79" s="42"/>
      <c r="J79" s="42"/>
      <c r="K79" s="42"/>
      <c r="L79" s="42"/>
    </row>
    <row r="80">
      <c r="A80" s="44" t="s">
        <v>395</v>
      </c>
      <c r="B80" s="44" t="s">
        <v>399</v>
      </c>
      <c r="C80" s="44">
        <v>1300102.0</v>
      </c>
      <c r="D80" s="44" t="s">
        <v>5517</v>
      </c>
      <c r="E80" s="42"/>
      <c r="F80" s="42"/>
      <c r="G80" s="42"/>
      <c r="H80" s="42"/>
      <c r="I80" s="42"/>
      <c r="J80" s="42"/>
      <c r="K80" s="42"/>
      <c r="L80" s="42"/>
    </row>
    <row r="81">
      <c r="A81" s="44" t="s">
        <v>395</v>
      </c>
      <c r="B81" s="44" t="s">
        <v>401</v>
      </c>
      <c r="C81" s="44">
        <v>1300201.0</v>
      </c>
      <c r="D81" s="44" t="s">
        <v>5517</v>
      </c>
      <c r="E81" s="42"/>
      <c r="F81" s="42"/>
      <c r="G81" s="42"/>
      <c r="H81" s="42"/>
      <c r="I81" s="42"/>
      <c r="J81" s="42"/>
      <c r="K81" s="42"/>
      <c r="L81" s="42"/>
    </row>
    <row r="82">
      <c r="A82" s="44" t="s">
        <v>395</v>
      </c>
      <c r="B82" s="44" t="s">
        <v>403</v>
      </c>
      <c r="C82" s="44">
        <v>1300409.0</v>
      </c>
      <c r="D82" s="44" t="s">
        <v>5517</v>
      </c>
      <c r="E82" s="42"/>
      <c r="F82" s="42"/>
      <c r="G82" s="42"/>
      <c r="H82" s="42"/>
      <c r="I82" s="42"/>
      <c r="J82" s="42"/>
      <c r="K82" s="42"/>
      <c r="L82" s="42"/>
    </row>
    <row r="83">
      <c r="A83" s="44" t="s">
        <v>395</v>
      </c>
      <c r="B83" s="44" t="s">
        <v>404</v>
      </c>
      <c r="C83" s="44">
        <v>1300508.0</v>
      </c>
      <c r="D83" s="44" t="s">
        <v>5520</v>
      </c>
      <c r="E83" s="42"/>
      <c r="F83" s="42"/>
      <c r="G83" s="42"/>
      <c r="H83" s="42"/>
      <c r="I83" s="42"/>
      <c r="J83" s="42"/>
      <c r="K83" s="42"/>
      <c r="L83" s="42"/>
    </row>
    <row r="84">
      <c r="A84" s="44" t="s">
        <v>395</v>
      </c>
      <c r="B84" s="44" t="s">
        <v>409</v>
      </c>
      <c r="C84" s="44">
        <v>1300805.0</v>
      </c>
      <c r="D84" s="44" t="s">
        <v>5520</v>
      </c>
      <c r="E84" s="42"/>
      <c r="F84" s="42"/>
      <c r="G84" s="42"/>
      <c r="H84" s="42"/>
      <c r="I84" s="42"/>
      <c r="J84" s="42"/>
      <c r="K84" s="42"/>
      <c r="L84" s="42"/>
    </row>
    <row r="85">
      <c r="A85" s="44" t="s">
        <v>395</v>
      </c>
      <c r="B85" s="44" t="s">
        <v>411</v>
      </c>
      <c r="C85" s="44">
        <v>1300904.0</v>
      </c>
      <c r="D85" s="44" t="s">
        <v>5517</v>
      </c>
      <c r="E85" s="42"/>
      <c r="F85" s="42"/>
      <c r="G85" s="42"/>
      <c r="H85" s="42"/>
      <c r="I85" s="42"/>
      <c r="J85" s="42"/>
      <c r="K85" s="42"/>
      <c r="L85" s="42"/>
    </row>
    <row r="86">
      <c r="A86" s="44" t="s">
        <v>395</v>
      </c>
      <c r="B86" s="44" t="s">
        <v>412</v>
      </c>
      <c r="C86" s="44">
        <v>1301001.0</v>
      </c>
      <c r="D86" s="44" t="s">
        <v>5517</v>
      </c>
      <c r="E86" s="42"/>
      <c r="F86" s="42"/>
      <c r="G86" s="42"/>
      <c r="H86" s="42"/>
      <c r="I86" s="42"/>
      <c r="J86" s="42"/>
      <c r="K86" s="42"/>
      <c r="L86" s="42"/>
    </row>
    <row r="87">
      <c r="A87" s="44" t="s">
        <v>395</v>
      </c>
      <c r="B87" s="44" t="s">
        <v>418</v>
      </c>
      <c r="C87" s="44">
        <v>1301506.0</v>
      </c>
      <c r="D87" s="44" t="s">
        <v>5517</v>
      </c>
      <c r="E87" s="42"/>
      <c r="F87" s="42"/>
      <c r="G87" s="42"/>
      <c r="H87" s="42"/>
      <c r="I87" s="42"/>
      <c r="J87" s="42"/>
      <c r="K87" s="42"/>
      <c r="L87" s="42"/>
    </row>
    <row r="88">
      <c r="A88" s="44" t="s">
        <v>395</v>
      </c>
      <c r="B88" s="44" t="s">
        <v>420</v>
      </c>
      <c r="C88" s="44">
        <v>1301654.0</v>
      </c>
      <c r="D88" s="44" t="s">
        <v>5521</v>
      </c>
      <c r="E88" s="42"/>
      <c r="F88" s="42"/>
      <c r="G88" s="42"/>
      <c r="H88" s="42"/>
      <c r="I88" s="42"/>
      <c r="J88" s="42"/>
      <c r="K88" s="42"/>
      <c r="L88" s="42"/>
    </row>
    <row r="89">
      <c r="A89" s="44" t="s">
        <v>395</v>
      </c>
      <c r="B89" s="44" t="s">
        <v>422</v>
      </c>
      <c r="C89" s="44">
        <v>1301803.0</v>
      </c>
      <c r="D89" s="44" t="s">
        <v>5517</v>
      </c>
      <c r="E89" s="42"/>
      <c r="F89" s="42"/>
      <c r="G89" s="42"/>
      <c r="H89" s="42"/>
      <c r="I89" s="42"/>
      <c r="J89" s="42"/>
      <c r="K89" s="42"/>
      <c r="L89" s="42"/>
    </row>
    <row r="90">
      <c r="A90" s="44" t="s">
        <v>395</v>
      </c>
      <c r="B90" s="44" t="s">
        <v>425</v>
      </c>
      <c r="C90" s="44">
        <v>1301951.0</v>
      </c>
      <c r="D90" s="44" t="s">
        <v>5517</v>
      </c>
      <c r="E90" s="42"/>
      <c r="F90" s="42"/>
      <c r="G90" s="42"/>
      <c r="H90" s="42"/>
      <c r="I90" s="42"/>
      <c r="J90" s="42"/>
      <c r="K90" s="42"/>
      <c r="L90" s="42"/>
    </row>
    <row r="91">
      <c r="A91" s="44" t="s">
        <v>395</v>
      </c>
      <c r="B91" s="44" t="s">
        <v>426</v>
      </c>
      <c r="C91" s="44">
        <v>1302009.0</v>
      </c>
      <c r="D91" s="44" t="s">
        <v>5517</v>
      </c>
      <c r="E91" s="42"/>
      <c r="F91" s="42"/>
      <c r="G91" s="42"/>
      <c r="H91" s="42"/>
      <c r="I91" s="42"/>
      <c r="J91" s="42"/>
      <c r="K91" s="42"/>
      <c r="L91" s="42"/>
    </row>
    <row r="92">
      <c r="A92" s="44" t="s">
        <v>395</v>
      </c>
      <c r="B92" s="44" t="s">
        <v>427</v>
      </c>
      <c r="C92" s="44">
        <v>1302108.0</v>
      </c>
      <c r="D92" s="44" t="s">
        <v>5520</v>
      </c>
      <c r="E92" s="42"/>
      <c r="F92" s="42"/>
      <c r="G92" s="42"/>
      <c r="H92" s="42"/>
      <c r="I92" s="42"/>
      <c r="J92" s="42"/>
      <c r="K92" s="42"/>
      <c r="L92" s="42"/>
    </row>
    <row r="93">
      <c r="A93" s="44" t="s">
        <v>395</v>
      </c>
      <c r="B93" s="44" t="s">
        <v>428</v>
      </c>
      <c r="C93" s="44">
        <v>1302207.0</v>
      </c>
      <c r="D93" s="44" t="s">
        <v>5517</v>
      </c>
      <c r="E93" s="42"/>
      <c r="F93" s="42"/>
      <c r="G93" s="42"/>
      <c r="H93" s="42"/>
      <c r="I93" s="42"/>
      <c r="J93" s="42"/>
      <c r="K93" s="42"/>
      <c r="L93" s="42"/>
    </row>
    <row r="94">
      <c r="A94" s="44" t="s">
        <v>395</v>
      </c>
      <c r="B94" s="44" t="s">
        <v>439</v>
      </c>
      <c r="C94" s="44">
        <v>1303205.0</v>
      </c>
      <c r="D94" s="44" t="s">
        <v>5517</v>
      </c>
      <c r="E94" s="42"/>
      <c r="F94" s="42"/>
      <c r="G94" s="42"/>
      <c r="H94" s="42"/>
      <c r="I94" s="42"/>
      <c r="J94" s="42"/>
      <c r="K94" s="42"/>
      <c r="L94" s="42"/>
    </row>
    <row r="95">
      <c r="A95" s="44" t="s">
        <v>395</v>
      </c>
      <c r="B95" s="44" t="s">
        <v>442</v>
      </c>
      <c r="C95" s="44">
        <v>1303502.0</v>
      </c>
      <c r="D95" s="44" t="s">
        <v>5517</v>
      </c>
      <c r="E95" s="42"/>
      <c r="F95" s="42"/>
      <c r="G95" s="42"/>
      <c r="H95" s="42"/>
      <c r="I95" s="42"/>
      <c r="J95" s="42"/>
      <c r="K95" s="42"/>
      <c r="L95" s="42"/>
    </row>
    <row r="96">
      <c r="A96" s="44" t="s">
        <v>395</v>
      </c>
      <c r="B96" s="44" t="s">
        <v>449</v>
      </c>
      <c r="C96" s="44">
        <v>1303957.0</v>
      </c>
      <c r="D96" s="44" t="s">
        <v>5517</v>
      </c>
      <c r="E96" s="42"/>
      <c r="F96" s="42"/>
      <c r="G96" s="42"/>
      <c r="H96" s="42"/>
      <c r="I96" s="42"/>
      <c r="J96" s="42"/>
      <c r="K96" s="42"/>
      <c r="L96" s="42"/>
    </row>
    <row r="97">
      <c r="A97" s="44" t="s">
        <v>395</v>
      </c>
      <c r="B97" s="44" t="s">
        <v>452</v>
      </c>
      <c r="C97" s="44">
        <v>1304104.0</v>
      </c>
      <c r="D97" s="44" t="s">
        <v>5517</v>
      </c>
      <c r="E97" s="42"/>
      <c r="F97" s="42"/>
      <c r="G97" s="42"/>
      <c r="H97" s="42"/>
      <c r="I97" s="42"/>
      <c r="J97" s="42"/>
      <c r="K97" s="42"/>
      <c r="L97" s="42"/>
    </row>
    <row r="98">
      <c r="A98" s="44" t="s">
        <v>395</v>
      </c>
      <c r="B98" s="44" t="s">
        <v>456</v>
      </c>
      <c r="C98" s="44">
        <v>1304302.0</v>
      </c>
      <c r="D98" s="44" t="s">
        <v>5520</v>
      </c>
      <c r="E98" s="42"/>
      <c r="F98" s="42"/>
      <c r="G98" s="42"/>
      <c r="H98" s="42"/>
      <c r="I98" s="42"/>
      <c r="J98" s="42"/>
      <c r="K98" s="42"/>
      <c r="L98" s="42"/>
    </row>
    <row r="99">
      <c r="A99" s="44" t="s">
        <v>395</v>
      </c>
      <c r="B99" s="44" t="s">
        <v>457</v>
      </c>
      <c r="C99" s="44">
        <v>1304401.0</v>
      </c>
      <c r="D99" s="44" t="s">
        <v>5517</v>
      </c>
      <c r="E99" s="42"/>
      <c r="F99" s="42"/>
      <c r="G99" s="42"/>
      <c r="H99" s="42"/>
      <c r="I99" s="42"/>
      <c r="J99" s="42"/>
      <c r="K99" s="42"/>
      <c r="L99" s="42"/>
    </row>
    <row r="100">
      <c r="A100" s="44" t="s">
        <v>458</v>
      </c>
      <c r="B100" s="44" t="s">
        <v>460</v>
      </c>
      <c r="C100" s="44">
        <v>1600204.0</v>
      </c>
      <c r="D100" s="44" t="s">
        <v>5520</v>
      </c>
      <c r="E100" s="42"/>
      <c r="F100" s="42"/>
      <c r="G100" s="42"/>
      <c r="H100" s="42"/>
      <c r="I100" s="42"/>
      <c r="J100" s="42"/>
      <c r="K100" s="42"/>
      <c r="L100" s="42"/>
    </row>
    <row r="101">
      <c r="A101" s="44" t="s">
        <v>458</v>
      </c>
      <c r="B101" s="44" t="s">
        <v>462</v>
      </c>
      <c r="C101" s="44">
        <v>1600238.0</v>
      </c>
      <c r="D101" s="44" t="s">
        <v>5519</v>
      </c>
      <c r="E101" s="42"/>
      <c r="F101" s="42"/>
      <c r="G101" s="42"/>
      <c r="H101" s="42"/>
      <c r="I101" s="42"/>
      <c r="J101" s="42"/>
      <c r="K101" s="42"/>
      <c r="L101" s="42"/>
    </row>
    <row r="102">
      <c r="A102" s="44" t="s">
        <v>458</v>
      </c>
      <c r="B102" s="44" t="s">
        <v>463</v>
      </c>
      <c r="C102" s="44">
        <v>1600253.0</v>
      </c>
      <c r="D102" s="44" t="s">
        <v>5520</v>
      </c>
      <c r="E102" s="42"/>
      <c r="F102" s="42"/>
      <c r="G102" s="42"/>
      <c r="H102" s="42"/>
      <c r="I102" s="42"/>
      <c r="J102" s="42"/>
      <c r="K102" s="42"/>
      <c r="L102" s="42"/>
    </row>
    <row r="103">
      <c r="A103" s="44" t="s">
        <v>458</v>
      </c>
      <c r="B103" s="44" t="s">
        <v>466</v>
      </c>
      <c r="C103" s="44">
        <v>1600402.0</v>
      </c>
      <c r="D103" s="44" t="s">
        <v>5517</v>
      </c>
      <c r="E103" s="42"/>
      <c r="F103" s="42"/>
      <c r="G103" s="42"/>
      <c r="H103" s="42"/>
      <c r="I103" s="42"/>
      <c r="J103" s="42"/>
      <c r="K103" s="42"/>
      <c r="L103" s="42"/>
    </row>
    <row r="104">
      <c r="A104" s="44" t="s">
        <v>458</v>
      </c>
      <c r="B104" s="44" t="s">
        <v>467</v>
      </c>
      <c r="C104" s="44">
        <v>1600501.0</v>
      </c>
      <c r="D104" s="44" t="s">
        <v>5528</v>
      </c>
      <c r="E104" s="42"/>
      <c r="F104" s="42"/>
      <c r="G104" s="42"/>
      <c r="H104" s="42"/>
      <c r="I104" s="42"/>
      <c r="J104" s="42"/>
      <c r="K104" s="42"/>
      <c r="L104" s="42"/>
    </row>
    <row r="105">
      <c r="A105" s="44" t="s">
        <v>458</v>
      </c>
      <c r="B105" s="44" t="s">
        <v>468</v>
      </c>
      <c r="C105" s="44">
        <v>1600154.0</v>
      </c>
      <c r="D105" s="44" t="s">
        <v>5527</v>
      </c>
      <c r="E105" s="42"/>
      <c r="F105" s="42"/>
      <c r="G105" s="42"/>
      <c r="H105" s="42"/>
      <c r="I105" s="42"/>
      <c r="J105" s="42"/>
      <c r="K105" s="42"/>
      <c r="L105" s="42"/>
    </row>
    <row r="106">
      <c r="A106" s="44" t="s">
        <v>458</v>
      </c>
      <c r="B106" s="44" t="s">
        <v>469</v>
      </c>
      <c r="C106" s="44">
        <v>1600535.0</v>
      </c>
      <c r="D106" s="44" t="s">
        <v>5517</v>
      </c>
      <c r="E106" s="42"/>
      <c r="F106" s="42"/>
      <c r="G106" s="42"/>
      <c r="H106" s="42"/>
      <c r="I106" s="42"/>
      <c r="J106" s="42"/>
      <c r="K106" s="42"/>
      <c r="L106" s="42"/>
    </row>
    <row r="107">
      <c r="A107" s="44" t="s">
        <v>458</v>
      </c>
      <c r="B107" s="44" t="s">
        <v>470</v>
      </c>
      <c r="C107" s="44">
        <v>1600550.0</v>
      </c>
      <c r="D107" s="44" t="s">
        <v>5526</v>
      </c>
      <c r="E107" s="42"/>
      <c r="F107" s="42"/>
      <c r="G107" s="42"/>
      <c r="H107" s="42"/>
      <c r="I107" s="42"/>
      <c r="J107" s="42"/>
      <c r="K107" s="42"/>
      <c r="L107" s="42"/>
    </row>
    <row r="108">
      <c r="A108" s="44" t="s">
        <v>458</v>
      </c>
      <c r="B108" s="44" t="s">
        <v>472</v>
      </c>
      <c r="C108" s="44">
        <v>1600055.0</v>
      </c>
      <c r="D108" s="44" t="s">
        <v>5517</v>
      </c>
      <c r="E108" s="42"/>
      <c r="F108" s="42"/>
      <c r="G108" s="42"/>
      <c r="H108" s="42"/>
      <c r="I108" s="42"/>
      <c r="J108" s="42"/>
      <c r="K108" s="42"/>
      <c r="L108" s="42"/>
    </row>
    <row r="109">
      <c r="A109" s="44" t="s">
        <v>458</v>
      </c>
      <c r="B109" s="44" t="s">
        <v>473</v>
      </c>
      <c r="C109" s="44">
        <v>1600709.0</v>
      </c>
      <c r="D109" s="44" t="s">
        <v>5520</v>
      </c>
      <c r="E109" s="42"/>
      <c r="F109" s="42"/>
      <c r="G109" s="42"/>
      <c r="H109" s="42"/>
      <c r="I109" s="42"/>
      <c r="J109" s="42"/>
      <c r="K109" s="42"/>
      <c r="L109" s="42"/>
    </row>
    <row r="110">
      <c r="A110" s="44" t="s">
        <v>475</v>
      </c>
      <c r="B110" s="44" t="s">
        <v>476</v>
      </c>
      <c r="C110" s="44">
        <v>2900108.0</v>
      </c>
      <c r="D110" s="44" t="s">
        <v>5517</v>
      </c>
      <c r="E110" s="42"/>
      <c r="F110" s="42"/>
      <c r="G110" s="42"/>
      <c r="H110" s="42"/>
      <c r="I110" s="42"/>
      <c r="J110" s="42"/>
      <c r="K110" s="42"/>
      <c r="L110" s="42"/>
    </row>
    <row r="111">
      <c r="A111" s="44" t="s">
        <v>475</v>
      </c>
      <c r="B111" s="44" t="s">
        <v>477</v>
      </c>
      <c r="C111" s="44">
        <v>2900207.0</v>
      </c>
      <c r="D111" s="44" t="s">
        <v>5526</v>
      </c>
      <c r="E111" s="42"/>
      <c r="F111" s="42"/>
      <c r="G111" s="42"/>
      <c r="H111" s="42"/>
      <c r="I111" s="42"/>
      <c r="J111" s="42"/>
      <c r="K111" s="42"/>
      <c r="L111" s="42"/>
    </row>
    <row r="112">
      <c r="A112" s="44" t="s">
        <v>475</v>
      </c>
      <c r="B112" s="44" t="s">
        <v>478</v>
      </c>
      <c r="C112" s="44">
        <v>2900306.0</v>
      </c>
      <c r="D112" s="44" t="s">
        <v>5517</v>
      </c>
      <c r="E112" s="42"/>
      <c r="F112" s="42"/>
      <c r="G112" s="42"/>
      <c r="H112" s="42"/>
      <c r="I112" s="42"/>
      <c r="J112" s="42"/>
      <c r="K112" s="42"/>
      <c r="L112" s="42"/>
    </row>
    <row r="113">
      <c r="A113" s="44" t="s">
        <v>475</v>
      </c>
      <c r="B113" s="44" t="s">
        <v>479</v>
      </c>
      <c r="C113" s="44">
        <v>2900355.0</v>
      </c>
      <c r="D113" s="44" t="s">
        <v>5517</v>
      </c>
      <c r="E113" s="42"/>
      <c r="F113" s="42"/>
      <c r="G113" s="42"/>
      <c r="H113" s="42"/>
      <c r="I113" s="42"/>
      <c r="J113" s="42"/>
      <c r="K113" s="42"/>
      <c r="L113" s="42"/>
    </row>
    <row r="114">
      <c r="A114" s="44" t="s">
        <v>475</v>
      </c>
      <c r="B114" s="44" t="s">
        <v>480</v>
      </c>
      <c r="C114" s="44">
        <v>2900405.0</v>
      </c>
      <c r="D114" s="44" t="s">
        <v>5517</v>
      </c>
      <c r="E114" s="42"/>
      <c r="F114" s="42"/>
      <c r="G114" s="42"/>
      <c r="H114" s="42"/>
      <c r="I114" s="42"/>
      <c r="J114" s="42"/>
      <c r="K114" s="42"/>
      <c r="L114" s="42"/>
    </row>
    <row r="115">
      <c r="A115" s="44" t="s">
        <v>475</v>
      </c>
      <c r="B115" s="44" t="s">
        <v>481</v>
      </c>
      <c r="C115" s="44">
        <v>2900603.0</v>
      </c>
      <c r="D115" s="44" t="s">
        <v>5517</v>
      </c>
      <c r="E115" s="42"/>
      <c r="F115" s="42"/>
      <c r="G115" s="42"/>
      <c r="H115" s="42"/>
      <c r="I115" s="42"/>
      <c r="J115" s="42"/>
      <c r="K115" s="42"/>
      <c r="L115" s="42"/>
    </row>
    <row r="116">
      <c r="A116" s="44" t="s">
        <v>475</v>
      </c>
      <c r="B116" s="44" t="s">
        <v>483</v>
      </c>
      <c r="C116" s="44">
        <v>2900801.0</v>
      </c>
      <c r="D116" s="44" t="s">
        <v>5517</v>
      </c>
      <c r="E116" s="42"/>
      <c r="F116" s="42"/>
      <c r="G116" s="42"/>
      <c r="H116" s="42"/>
      <c r="I116" s="42"/>
      <c r="J116" s="42"/>
      <c r="K116" s="42"/>
      <c r="L116" s="42"/>
    </row>
    <row r="117">
      <c r="A117" s="44" t="s">
        <v>475</v>
      </c>
      <c r="B117" s="44" t="s">
        <v>485</v>
      </c>
      <c r="C117" s="44">
        <v>2901007.0</v>
      </c>
      <c r="D117" s="44" t="s">
        <v>5517</v>
      </c>
      <c r="E117" s="42"/>
      <c r="F117" s="42"/>
      <c r="G117" s="42"/>
      <c r="H117" s="42"/>
      <c r="I117" s="42"/>
      <c r="J117" s="42"/>
      <c r="K117" s="42"/>
      <c r="L117" s="42"/>
    </row>
    <row r="118">
      <c r="A118" s="44" t="s">
        <v>475</v>
      </c>
      <c r="B118" s="44" t="s">
        <v>486</v>
      </c>
      <c r="C118" s="44">
        <v>2901106.0</v>
      </c>
      <c r="D118" s="44" t="s">
        <v>5520</v>
      </c>
      <c r="E118" s="42"/>
      <c r="F118" s="42"/>
      <c r="G118" s="42"/>
      <c r="H118" s="42"/>
      <c r="I118" s="42"/>
      <c r="J118" s="42"/>
      <c r="K118" s="42"/>
      <c r="L118" s="42"/>
    </row>
    <row r="119">
      <c r="A119" s="44" t="s">
        <v>475</v>
      </c>
      <c r="B119" s="44" t="s">
        <v>487</v>
      </c>
      <c r="C119" s="44">
        <v>2901155.0</v>
      </c>
      <c r="D119" s="44" t="s">
        <v>5517</v>
      </c>
      <c r="E119" s="42"/>
      <c r="F119" s="42"/>
      <c r="G119" s="42"/>
      <c r="H119" s="42"/>
      <c r="I119" s="42"/>
      <c r="J119" s="42"/>
      <c r="K119" s="42"/>
      <c r="L119" s="42"/>
    </row>
    <row r="120">
      <c r="A120" s="44" t="s">
        <v>475</v>
      </c>
      <c r="B120" s="44" t="s">
        <v>488</v>
      </c>
      <c r="C120" s="44">
        <v>2901205.0</v>
      </c>
      <c r="D120" s="44" t="s">
        <v>5517</v>
      </c>
      <c r="E120" s="42"/>
      <c r="F120" s="42"/>
      <c r="G120" s="42"/>
      <c r="H120" s="42"/>
      <c r="I120" s="42"/>
      <c r="J120" s="42"/>
      <c r="K120" s="42"/>
      <c r="L120" s="42"/>
    </row>
    <row r="121">
      <c r="A121" s="44" t="s">
        <v>475</v>
      </c>
      <c r="B121" s="44" t="s">
        <v>491</v>
      </c>
      <c r="C121" s="44">
        <v>2901403.0</v>
      </c>
      <c r="D121" s="44" t="s">
        <v>5520</v>
      </c>
      <c r="E121" s="42"/>
      <c r="F121" s="42"/>
      <c r="G121" s="42"/>
      <c r="H121" s="42"/>
      <c r="I121" s="42"/>
      <c r="J121" s="42"/>
      <c r="K121" s="42"/>
      <c r="L121" s="42"/>
    </row>
    <row r="122">
      <c r="A122" s="44" t="s">
        <v>475</v>
      </c>
      <c r="B122" s="44" t="s">
        <v>492</v>
      </c>
      <c r="C122" s="44">
        <v>2901502.0</v>
      </c>
      <c r="D122" s="44" t="s">
        <v>5520</v>
      </c>
      <c r="E122" s="42"/>
      <c r="F122" s="42"/>
      <c r="G122" s="42"/>
      <c r="H122" s="42"/>
      <c r="I122" s="42"/>
      <c r="J122" s="42"/>
      <c r="K122" s="42"/>
      <c r="L122" s="42"/>
    </row>
    <row r="123">
      <c r="A123" s="44" t="s">
        <v>475</v>
      </c>
      <c r="B123" s="44" t="s">
        <v>494</v>
      </c>
      <c r="C123" s="44">
        <v>2901700.0</v>
      </c>
      <c r="D123" s="44" t="s">
        <v>5517</v>
      </c>
      <c r="E123" s="42"/>
      <c r="F123" s="42"/>
      <c r="G123" s="42"/>
      <c r="H123" s="42"/>
      <c r="I123" s="42"/>
      <c r="J123" s="42"/>
      <c r="K123" s="42"/>
      <c r="L123" s="42"/>
    </row>
    <row r="124">
      <c r="A124" s="44" t="s">
        <v>475</v>
      </c>
      <c r="B124" s="44" t="s">
        <v>496</v>
      </c>
      <c r="C124" s="44">
        <v>2901908.0</v>
      </c>
      <c r="D124" s="44" t="s">
        <v>5520</v>
      </c>
      <c r="E124" s="42"/>
      <c r="F124" s="42"/>
      <c r="G124" s="42"/>
      <c r="H124" s="42"/>
      <c r="I124" s="42"/>
      <c r="J124" s="42"/>
      <c r="K124" s="42"/>
      <c r="L124" s="42"/>
    </row>
    <row r="125">
      <c r="A125" s="44" t="s">
        <v>475</v>
      </c>
      <c r="B125" s="44" t="s">
        <v>498</v>
      </c>
      <c r="C125" s="44">
        <v>2902054.0</v>
      </c>
      <c r="D125" s="44" t="s">
        <v>5517</v>
      </c>
      <c r="E125" s="42"/>
      <c r="F125" s="42"/>
      <c r="G125" s="42"/>
      <c r="H125" s="42"/>
      <c r="I125" s="42"/>
      <c r="J125" s="42"/>
      <c r="K125" s="42"/>
      <c r="L125" s="42"/>
    </row>
    <row r="126">
      <c r="A126" s="44" t="s">
        <v>475</v>
      </c>
      <c r="B126" s="44" t="s">
        <v>500</v>
      </c>
      <c r="C126" s="44">
        <v>2902104.0</v>
      </c>
      <c r="D126" s="44" t="s">
        <v>5517</v>
      </c>
      <c r="E126" s="42"/>
      <c r="F126" s="42"/>
      <c r="G126" s="42"/>
      <c r="H126" s="42"/>
      <c r="I126" s="42"/>
      <c r="J126" s="42"/>
      <c r="K126" s="42"/>
      <c r="L126" s="42"/>
    </row>
    <row r="127">
      <c r="A127" s="44" t="s">
        <v>475</v>
      </c>
      <c r="B127" s="44" t="s">
        <v>503</v>
      </c>
      <c r="C127" s="44">
        <v>2902302.0</v>
      </c>
      <c r="D127" s="44" t="s">
        <v>5517</v>
      </c>
      <c r="E127" s="42"/>
      <c r="F127" s="42"/>
      <c r="G127" s="42"/>
      <c r="H127" s="42"/>
      <c r="I127" s="42"/>
      <c r="J127" s="42"/>
      <c r="K127" s="42"/>
      <c r="L127" s="42"/>
    </row>
    <row r="128">
      <c r="A128" s="44" t="s">
        <v>475</v>
      </c>
      <c r="B128" s="44" t="s">
        <v>504</v>
      </c>
      <c r="C128" s="44">
        <v>2902401.0</v>
      </c>
      <c r="D128" s="44" t="s">
        <v>5517</v>
      </c>
      <c r="E128" s="42"/>
      <c r="F128" s="42"/>
      <c r="G128" s="42"/>
      <c r="H128" s="42"/>
      <c r="I128" s="42"/>
      <c r="J128" s="42"/>
      <c r="K128" s="42"/>
      <c r="L128" s="42"/>
    </row>
    <row r="129">
      <c r="A129" s="44" t="s">
        <v>475</v>
      </c>
      <c r="B129" s="44" t="s">
        <v>506</v>
      </c>
      <c r="C129" s="44">
        <v>2902609.0</v>
      </c>
      <c r="D129" s="44" t="s">
        <v>5517</v>
      </c>
      <c r="E129" s="42"/>
      <c r="F129" s="42"/>
      <c r="G129" s="42"/>
      <c r="H129" s="42"/>
      <c r="I129" s="42"/>
      <c r="J129" s="42"/>
      <c r="K129" s="42"/>
      <c r="L129" s="42"/>
    </row>
    <row r="130">
      <c r="A130" s="44" t="s">
        <v>475</v>
      </c>
      <c r="B130" s="44" t="s">
        <v>507</v>
      </c>
      <c r="C130" s="44">
        <v>2902658.0</v>
      </c>
      <c r="D130" s="44" t="s">
        <v>5517</v>
      </c>
      <c r="E130" s="42"/>
      <c r="F130" s="42"/>
      <c r="G130" s="42"/>
      <c r="H130" s="42"/>
      <c r="I130" s="42"/>
      <c r="J130" s="42"/>
      <c r="K130" s="42"/>
      <c r="L130" s="42"/>
    </row>
    <row r="131">
      <c r="A131" s="44" t="s">
        <v>475</v>
      </c>
      <c r="B131" s="44" t="s">
        <v>509</v>
      </c>
      <c r="C131" s="44">
        <v>2902807.0</v>
      </c>
      <c r="D131" s="44" t="s">
        <v>5517</v>
      </c>
      <c r="E131" s="42"/>
      <c r="F131" s="42"/>
      <c r="G131" s="42"/>
      <c r="H131" s="42"/>
      <c r="I131" s="42"/>
      <c r="J131" s="42"/>
      <c r="K131" s="42"/>
      <c r="L131" s="42"/>
    </row>
    <row r="132">
      <c r="A132" s="44" t="s">
        <v>475</v>
      </c>
      <c r="B132" s="44" t="s">
        <v>514</v>
      </c>
      <c r="C132" s="44">
        <v>2903235.0</v>
      </c>
      <c r="D132" s="44" t="s">
        <v>5527</v>
      </c>
      <c r="E132" s="42"/>
      <c r="F132" s="42"/>
      <c r="G132" s="42"/>
      <c r="H132" s="42"/>
      <c r="I132" s="42"/>
      <c r="J132" s="42"/>
      <c r="K132" s="42"/>
      <c r="L132" s="42"/>
    </row>
    <row r="133">
      <c r="A133" s="44" t="s">
        <v>475</v>
      </c>
      <c r="B133" s="44" t="s">
        <v>515</v>
      </c>
      <c r="C133" s="44">
        <v>2903300.0</v>
      </c>
      <c r="D133" s="44" t="s">
        <v>5517</v>
      </c>
      <c r="E133" s="42"/>
      <c r="F133" s="42"/>
      <c r="G133" s="42"/>
      <c r="H133" s="42"/>
      <c r="I133" s="42"/>
      <c r="J133" s="42"/>
      <c r="K133" s="42"/>
      <c r="L133" s="42"/>
    </row>
    <row r="134">
      <c r="A134" s="44" t="s">
        <v>475</v>
      </c>
      <c r="B134" s="44" t="s">
        <v>516</v>
      </c>
      <c r="C134" s="44">
        <v>2903276.0</v>
      </c>
      <c r="D134" s="44" t="s">
        <v>5517</v>
      </c>
      <c r="E134" s="42"/>
      <c r="F134" s="42"/>
      <c r="G134" s="42"/>
      <c r="H134" s="42"/>
      <c r="I134" s="42"/>
      <c r="J134" s="42"/>
      <c r="K134" s="42"/>
      <c r="L134" s="42"/>
    </row>
    <row r="135">
      <c r="A135" s="44" t="s">
        <v>475</v>
      </c>
      <c r="B135" s="44" t="s">
        <v>517</v>
      </c>
      <c r="C135" s="44">
        <v>2903409.0</v>
      </c>
      <c r="D135" s="44" t="s">
        <v>5517</v>
      </c>
      <c r="E135" s="42"/>
      <c r="F135" s="42"/>
      <c r="G135" s="42"/>
      <c r="H135" s="42"/>
      <c r="I135" s="42"/>
      <c r="J135" s="42"/>
      <c r="K135" s="42"/>
      <c r="L135" s="42"/>
    </row>
    <row r="136">
      <c r="A136" s="44" t="s">
        <v>475</v>
      </c>
      <c r="B136" s="44" t="s">
        <v>519</v>
      </c>
      <c r="C136" s="44">
        <v>2903607.0</v>
      </c>
      <c r="D136" s="44" t="s">
        <v>5517</v>
      </c>
      <c r="E136" s="42"/>
      <c r="F136" s="42"/>
      <c r="G136" s="42"/>
      <c r="H136" s="42"/>
      <c r="I136" s="42"/>
      <c r="J136" s="42"/>
      <c r="K136" s="42"/>
      <c r="L136" s="42"/>
    </row>
    <row r="137">
      <c r="A137" s="44" t="s">
        <v>475</v>
      </c>
      <c r="B137" s="44" t="s">
        <v>523</v>
      </c>
      <c r="C137" s="44">
        <v>2903953.0</v>
      </c>
      <c r="D137" s="44" t="s">
        <v>5528</v>
      </c>
      <c r="E137" s="42"/>
      <c r="F137" s="42"/>
      <c r="G137" s="42"/>
      <c r="H137" s="42"/>
      <c r="I137" s="42"/>
      <c r="J137" s="42"/>
      <c r="K137" s="42"/>
      <c r="L137" s="42"/>
    </row>
    <row r="138">
      <c r="A138" s="44" t="s">
        <v>475</v>
      </c>
      <c r="B138" s="44" t="s">
        <v>527</v>
      </c>
      <c r="C138" s="44">
        <v>2904209.0</v>
      </c>
      <c r="D138" s="44" t="s">
        <v>5517</v>
      </c>
      <c r="E138" s="42"/>
      <c r="F138" s="42"/>
      <c r="G138" s="42"/>
      <c r="H138" s="42"/>
      <c r="I138" s="42"/>
      <c r="J138" s="42"/>
      <c r="K138" s="42"/>
      <c r="L138" s="42"/>
    </row>
    <row r="139">
      <c r="A139" s="44" t="s">
        <v>475</v>
      </c>
      <c r="B139" s="44" t="s">
        <v>528</v>
      </c>
      <c r="C139" s="44">
        <v>2904308.0</v>
      </c>
      <c r="D139" s="44" t="s">
        <v>5517</v>
      </c>
      <c r="E139" s="42"/>
      <c r="F139" s="42"/>
      <c r="G139" s="42"/>
      <c r="H139" s="42"/>
      <c r="I139" s="42"/>
      <c r="J139" s="42"/>
      <c r="K139" s="42"/>
      <c r="L139" s="42"/>
    </row>
    <row r="140">
      <c r="A140" s="44" t="s">
        <v>475</v>
      </c>
      <c r="B140" s="44" t="s">
        <v>534</v>
      </c>
      <c r="C140" s="44">
        <v>2904803.0</v>
      </c>
      <c r="D140" s="44" t="s">
        <v>5517</v>
      </c>
      <c r="E140" s="42"/>
      <c r="F140" s="42"/>
      <c r="G140" s="42"/>
      <c r="H140" s="42"/>
      <c r="I140" s="42"/>
      <c r="J140" s="42"/>
      <c r="K140" s="42"/>
      <c r="L140" s="42"/>
    </row>
    <row r="141">
      <c r="A141" s="44" t="s">
        <v>475</v>
      </c>
      <c r="B141" s="44" t="s">
        <v>535</v>
      </c>
      <c r="C141" s="44">
        <v>2904852.0</v>
      </c>
      <c r="D141" s="44" t="s">
        <v>5517</v>
      </c>
      <c r="E141" s="42"/>
      <c r="F141" s="42"/>
      <c r="G141" s="42"/>
      <c r="H141" s="42"/>
      <c r="I141" s="42"/>
      <c r="J141" s="42"/>
      <c r="K141" s="42"/>
      <c r="L141" s="42"/>
    </row>
    <row r="142">
      <c r="A142" s="44" t="s">
        <v>475</v>
      </c>
      <c r="B142" s="44" t="s">
        <v>536</v>
      </c>
      <c r="C142" s="44">
        <v>2904902.0</v>
      </c>
      <c r="D142" s="44" t="s">
        <v>5517</v>
      </c>
      <c r="E142" s="42"/>
      <c r="F142" s="42"/>
      <c r="G142" s="42"/>
      <c r="H142" s="42"/>
      <c r="I142" s="42"/>
      <c r="J142" s="42"/>
      <c r="K142" s="42"/>
      <c r="L142" s="42"/>
    </row>
    <row r="143">
      <c r="A143" s="44" t="s">
        <v>475</v>
      </c>
      <c r="B143" s="44" t="s">
        <v>538</v>
      </c>
      <c r="C143" s="44">
        <v>2905107.0</v>
      </c>
      <c r="D143" s="44" t="s">
        <v>5517</v>
      </c>
      <c r="E143" s="42"/>
      <c r="F143" s="42"/>
      <c r="G143" s="42"/>
      <c r="H143" s="42"/>
      <c r="I143" s="42"/>
      <c r="J143" s="42"/>
      <c r="K143" s="42"/>
      <c r="L143" s="42"/>
    </row>
    <row r="144">
      <c r="A144" s="44" t="s">
        <v>475</v>
      </c>
      <c r="B144" s="44" t="s">
        <v>539</v>
      </c>
      <c r="C144" s="44">
        <v>2905156.0</v>
      </c>
      <c r="D144" s="44" t="s">
        <v>5517</v>
      </c>
      <c r="E144" s="42"/>
      <c r="F144" s="42"/>
      <c r="G144" s="42"/>
      <c r="H144" s="42"/>
      <c r="I144" s="42"/>
      <c r="J144" s="42"/>
      <c r="K144" s="42"/>
      <c r="L144" s="42"/>
    </row>
    <row r="145">
      <c r="A145" s="44" t="s">
        <v>475</v>
      </c>
      <c r="B145" s="44" t="s">
        <v>540</v>
      </c>
      <c r="C145" s="44">
        <v>2905206.0</v>
      </c>
      <c r="D145" s="44" t="s">
        <v>5517</v>
      </c>
      <c r="E145" s="42"/>
      <c r="F145" s="42"/>
      <c r="G145" s="42"/>
      <c r="H145" s="42"/>
      <c r="I145" s="42"/>
      <c r="J145" s="42"/>
      <c r="K145" s="42"/>
      <c r="L145" s="42"/>
    </row>
    <row r="146">
      <c r="A146" s="44" t="s">
        <v>475</v>
      </c>
      <c r="B146" s="44" t="s">
        <v>541</v>
      </c>
      <c r="C146" s="44">
        <v>2905305.0</v>
      </c>
      <c r="D146" s="44" t="s">
        <v>5517</v>
      </c>
      <c r="E146" s="42"/>
      <c r="F146" s="42"/>
      <c r="G146" s="42"/>
      <c r="H146" s="42"/>
      <c r="I146" s="42"/>
      <c r="J146" s="42"/>
      <c r="K146" s="42"/>
      <c r="L146" s="42"/>
    </row>
    <row r="147">
      <c r="A147" s="44" t="s">
        <v>475</v>
      </c>
      <c r="B147" s="44" t="s">
        <v>543</v>
      </c>
      <c r="C147" s="44">
        <v>2905503.0</v>
      </c>
      <c r="D147" s="44" t="s">
        <v>5517</v>
      </c>
      <c r="E147" s="42"/>
      <c r="F147" s="42"/>
      <c r="G147" s="42"/>
      <c r="H147" s="42"/>
      <c r="I147" s="42"/>
      <c r="J147" s="42"/>
      <c r="K147" s="42"/>
      <c r="L147" s="42"/>
    </row>
    <row r="148">
      <c r="A148" s="44" t="s">
        <v>475</v>
      </c>
      <c r="B148" s="44" t="s">
        <v>544</v>
      </c>
      <c r="C148" s="44">
        <v>2905602.0</v>
      </c>
      <c r="D148" s="44" t="s">
        <v>5517</v>
      </c>
      <c r="E148" s="42"/>
      <c r="F148" s="42"/>
      <c r="G148" s="42"/>
      <c r="H148" s="42"/>
      <c r="I148" s="42"/>
      <c r="J148" s="42"/>
      <c r="K148" s="42"/>
      <c r="L148" s="42"/>
    </row>
    <row r="149">
      <c r="A149" s="44" t="s">
        <v>475</v>
      </c>
      <c r="B149" s="44" t="s">
        <v>546</v>
      </c>
      <c r="C149" s="44">
        <v>2905800.0</v>
      </c>
      <c r="D149" s="44" t="s">
        <v>5534</v>
      </c>
      <c r="E149" s="42"/>
      <c r="F149" s="42"/>
      <c r="G149" s="42"/>
      <c r="H149" s="42"/>
      <c r="I149" s="42"/>
      <c r="J149" s="42"/>
      <c r="K149" s="42"/>
      <c r="L149" s="42"/>
    </row>
    <row r="150">
      <c r="A150" s="44" t="s">
        <v>475</v>
      </c>
      <c r="B150" s="44" t="s">
        <v>548</v>
      </c>
      <c r="C150" s="44">
        <v>2906006.0</v>
      </c>
      <c r="D150" s="44" t="s">
        <v>5517</v>
      </c>
      <c r="E150" s="42"/>
      <c r="F150" s="42"/>
      <c r="G150" s="42"/>
      <c r="H150" s="42"/>
      <c r="I150" s="42"/>
      <c r="J150" s="42"/>
      <c r="K150" s="42"/>
      <c r="L150" s="42"/>
    </row>
    <row r="151">
      <c r="A151" s="44" t="s">
        <v>475</v>
      </c>
      <c r="B151" s="44" t="s">
        <v>551</v>
      </c>
      <c r="C151" s="44">
        <v>2906303.0</v>
      </c>
      <c r="D151" s="44" t="s">
        <v>5520</v>
      </c>
      <c r="E151" s="42"/>
      <c r="F151" s="42"/>
      <c r="G151" s="42"/>
      <c r="H151" s="42"/>
      <c r="I151" s="42"/>
      <c r="J151" s="42"/>
      <c r="K151" s="42"/>
      <c r="L151" s="42"/>
    </row>
    <row r="152">
      <c r="A152" s="44" t="s">
        <v>475</v>
      </c>
      <c r="B152" s="44" t="s">
        <v>553</v>
      </c>
      <c r="C152" s="44">
        <v>2906501.0</v>
      </c>
      <c r="D152" s="44" t="s">
        <v>5528</v>
      </c>
      <c r="E152" s="42"/>
      <c r="F152" s="42"/>
      <c r="G152" s="42"/>
      <c r="H152" s="42"/>
      <c r="I152" s="42"/>
      <c r="J152" s="42"/>
      <c r="K152" s="42"/>
      <c r="L152" s="42"/>
    </row>
    <row r="153">
      <c r="A153" s="44" t="s">
        <v>475</v>
      </c>
      <c r="B153" s="44" t="s">
        <v>556</v>
      </c>
      <c r="C153" s="44">
        <v>2906808.0</v>
      </c>
      <c r="D153" s="44" t="s">
        <v>5517</v>
      </c>
      <c r="E153" s="42"/>
      <c r="F153" s="42"/>
      <c r="G153" s="42"/>
      <c r="H153" s="42"/>
      <c r="I153" s="42"/>
      <c r="J153" s="42"/>
      <c r="K153" s="42"/>
      <c r="L153" s="42"/>
    </row>
    <row r="154">
      <c r="A154" s="44" t="s">
        <v>475</v>
      </c>
      <c r="B154" s="44" t="s">
        <v>558</v>
      </c>
      <c r="C154" s="44">
        <v>2906857.0</v>
      </c>
      <c r="D154" s="44" t="s">
        <v>5517</v>
      </c>
      <c r="E154" s="42"/>
      <c r="F154" s="42"/>
      <c r="G154" s="42"/>
      <c r="H154" s="42"/>
      <c r="I154" s="42"/>
      <c r="J154" s="42"/>
      <c r="K154" s="42"/>
      <c r="L154" s="42"/>
    </row>
    <row r="155">
      <c r="A155" s="44" t="s">
        <v>475</v>
      </c>
      <c r="B155" s="44" t="s">
        <v>560</v>
      </c>
      <c r="C155" s="44">
        <v>2906899.0</v>
      </c>
      <c r="D155" s="44" t="s">
        <v>5517</v>
      </c>
      <c r="E155" s="42"/>
      <c r="F155" s="42"/>
      <c r="G155" s="42"/>
      <c r="H155" s="42"/>
      <c r="I155" s="42"/>
      <c r="J155" s="42"/>
      <c r="K155" s="42"/>
      <c r="L155" s="42"/>
    </row>
    <row r="156">
      <c r="A156" s="44" t="s">
        <v>475</v>
      </c>
      <c r="B156" s="44" t="s">
        <v>563</v>
      </c>
      <c r="C156" s="44">
        <v>2907103.0</v>
      </c>
      <c r="D156" s="44" t="s">
        <v>5520</v>
      </c>
      <c r="E156" s="42"/>
      <c r="F156" s="42"/>
      <c r="G156" s="42"/>
      <c r="H156" s="42"/>
      <c r="I156" s="42"/>
      <c r="J156" s="42"/>
      <c r="K156" s="42"/>
      <c r="L156" s="42"/>
    </row>
    <row r="157">
      <c r="A157" s="44" t="s">
        <v>475</v>
      </c>
      <c r="B157" s="44" t="s">
        <v>564</v>
      </c>
      <c r="C157" s="44">
        <v>2907202.0</v>
      </c>
      <c r="D157" s="44" t="s">
        <v>5526</v>
      </c>
      <c r="E157" s="42"/>
      <c r="F157" s="42"/>
      <c r="G157" s="42"/>
      <c r="H157" s="42"/>
      <c r="I157" s="42"/>
      <c r="J157" s="42"/>
      <c r="K157" s="42"/>
      <c r="L157" s="42"/>
    </row>
    <row r="158">
      <c r="A158" s="44" t="s">
        <v>475</v>
      </c>
      <c r="B158" s="44" t="s">
        <v>565</v>
      </c>
      <c r="C158" s="44">
        <v>2907301.0</v>
      </c>
      <c r="D158" s="44" t="s">
        <v>5517</v>
      </c>
      <c r="E158" s="42"/>
      <c r="F158" s="42"/>
      <c r="G158" s="42"/>
      <c r="H158" s="42"/>
      <c r="I158" s="42"/>
      <c r="J158" s="42"/>
      <c r="K158" s="42"/>
      <c r="L158" s="42"/>
    </row>
    <row r="159">
      <c r="A159" s="44" t="s">
        <v>475</v>
      </c>
      <c r="B159" s="44" t="s">
        <v>569</v>
      </c>
      <c r="C159" s="44">
        <v>2907608.0</v>
      </c>
      <c r="D159" s="44" t="s">
        <v>5517</v>
      </c>
      <c r="E159" s="42"/>
      <c r="F159" s="42"/>
      <c r="G159" s="42"/>
      <c r="H159" s="42"/>
      <c r="I159" s="42"/>
      <c r="J159" s="42"/>
      <c r="K159" s="42"/>
      <c r="L159" s="42"/>
    </row>
    <row r="160">
      <c r="A160" s="44" t="s">
        <v>475</v>
      </c>
      <c r="B160" s="44" t="s">
        <v>573</v>
      </c>
      <c r="C160" s="44">
        <v>2908002.0</v>
      </c>
      <c r="D160" s="44" t="s">
        <v>5517</v>
      </c>
      <c r="E160" s="42"/>
      <c r="F160" s="42"/>
      <c r="G160" s="42"/>
      <c r="H160" s="42"/>
      <c r="I160" s="42"/>
      <c r="J160" s="42"/>
      <c r="K160" s="42"/>
      <c r="L160" s="42"/>
    </row>
    <row r="161">
      <c r="A161" s="44" t="s">
        <v>475</v>
      </c>
      <c r="B161" s="44" t="s">
        <v>575</v>
      </c>
      <c r="C161" s="44">
        <v>2908200.0</v>
      </c>
      <c r="D161" s="44" t="s">
        <v>5517</v>
      </c>
      <c r="E161" s="42"/>
      <c r="F161" s="42"/>
      <c r="G161" s="42"/>
      <c r="H161" s="42"/>
      <c r="I161" s="42"/>
      <c r="J161" s="42"/>
      <c r="K161" s="42"/>
      <c r="L161" s="42"/>
    </row>
    <row r="162">
      <c r="A162" s="44" t="s">
        <v>475</v>
      </c>
      <c r="B162" s="44" t="s">
        <v>577</v>
      </c>
      <c r="C162" s="44">
        <v>2908408.0</v>
      </c>
      <c r="D162" s="44" t="s">
        <v>5517</v>
      </c>
      <c r="E162" s="42"/>
      <c r="F162" s="42"/>
      <c r="G162" s="42"/>
      <c r="H162" s="42"/>
      <c r="I162" s="42"/>
      <c r="J162" s="42"/>
      <c r="K162" s="42"/>
      <c r="L162" s="42"/>
    </row>
    <row r="163">
      <c r="A163" s="44" t="s">
        <v>475</v>
      </c>
      <c r="B163" s="44" t="s">
        <v>578</v>
      </c>
      <c r="C163" s="44">
        <v>2908507.0</v>
      </c>
      <c r="D163" s="44" t="s">
        <v>5517</v>
      </c>
      <c r="E163" s="42"/>
      <c r="F163" s="42"/>
      <c r="G163" s="42"/>
      <c r="H163" s="42"/>
      <c r="I163" s="42"/>
      <c r="J163" s="42"/>
      <c r="K163" s="42"/>
      <c r="L163" s="42"/>
    </row>
    <row r="164">
      <c r="A164" s="44" t="s">
        <v>475</v>
      </c>
      <c r="B164" s="44" t="s">
        <v>581</v>
      </c>
      <c r="C164" s="44">
        <v>2908804.0</v>
      </c>
      <c r="D164" s="44" t="s">
        <v>5517</v>
      </c>
      <c r="E164" s="42"/>
      <c r="F164" s="42"/>
      <c r="G164" s="42"/>
      <c r="H164" s="42"/>
      <c r="I164" s="42"/>
      <c r="J164" s="42"/>
      <c r="K164" s="42"/>
      <c r="L164" s="42"/>
    </row>
    <row r="165">
      <c r="A165" s="44" t="s">
        <v>475</v>
      </c>
      <c r="B165" s="44" t="s">
        <v>582</v>
      </c>
      <c r="C165" s="44">
        <v>2908903.0</v>
      </c>
      <c r="D165" s="44" t="s">
        <v>5517</v>
      </c>
      <c r="E165" s="42"/>
      <c r="F165" s="42"/>
      <c r="G165" s="42"/>
      <c r="H165" s="42"/>
      <c r="I165" s="42"/>
      <c r="J165" s="42"/>
      <c r="K165" s="42"/>
      <c r="L165" s="42"/>
    </row>
    <row r="166">
      <c r="A166" s="44" t="s">
        <v>475</v>
      </c>
      <c r="B166" s="44" t="s">
        <v>583</v>
      </c>
      <c r="C166" s="44">
        <v>2909000.0</v>
      </c>
      <c r="D166" s="44" t="s">
        <v>5517</v>
      </c>
      <c r="E166" s="42"/>
      <c r="F166" s="42"/>
      <c r="G166" s="42"/>
      <c r="H166" s="42"/>
      <c r="I166" s="42"/>
      <c r="J166" s="42"/>
      <c r="K166" s="42"/>
      <c r="L166" s="42"/>
    </row>
    <row r="167">
      <c r="A167" s="44" t="s">
        <v>475</v>
      </c>
      <c r="B167" s="44" t="s">
        <v>584</v>
      </c>
      <c r="C167" s="44">
        <v>2909109.0</v>
      </c>
      <c r="D167" s="44" t="s">
        <v>5517</v>
      </c>
      <c r="E167" s="42"/>
      <c r="F167" s="42"/>
      <c r="G167" s="42"/>
      <c r="H167" s="42"/>
      <c r="I167" s="42"/>
      <c r="J167" s="42"/>
      <c r="K167" s="42"/>
      <c r="L167" s="42"/>
    </row>
    <row r="168">
      <c r="A168" s="44" t="s">
        <v>475</v>
      </c>
      <c r="B168" s="44" t="s">
        <v>585</v>
      </c>
      <c r="C168" s="44">
        <v>2909208.0</v>
      </c>
      <c r="D168" s="44" t="s">
        <v>5517</v>
      </c>
      <c r="E168" s="42"/>
      <c r="F168" s="42"/>
      <c r="G168" s="42"/>
      <c r="H168" s="42"/>
      <c r="I168" s="42"/>
      <c r="J168" s="42"/>
      <c r="K168" s="42"/>
      <c r="L168" s="42"/>
    </row>
    <row r="169">
      <c r="A169" s="44" t="s">
        <v>475</v>
      </c>
      <c r="B169" s="44" t="s">
        <v>587</v>
      </c>
      <c r="C169" s="44">
        <v>2909406.0</v>
      </c>
      <c r="D169" s="44" t="s">
        <v>5517</v>
      </c>
      <c r="E169" s="42"/>
      <c r="F169" s="42"/>
      <c r="G169" s="42"/>
      <c r="H169" s="42"/>
      <c r="I169" s="42"/>
      <c r="J169" s="42"/>
      <c r="K169" s="42"/>
      <c r="L169" s="42"/>
    </row>
    <row r="170">
      <c r="A170" s="44" t="s">
        <v>475</v>
      </c>
      <c r="B170" s="44" t="s">
        <v>588</v>
      </c>
      <c r="C170" s="44">
        <v>2909505.0</v>
      </c>
      <c r="D170" s="44" t="s">
        <v>5517</v>
      </c>
      <c r="E170" s="42"/>
      <c r="F170" s="42"/>
      <c r="G170" s="42"/>
      <c r="H170" s="42"/>
      <c r="I170" s="42"/>
      <c r="J170" s="42"/>
      <c r="K170" s="42"/>
      <c r="L170" s="42"/>
    </row>
    <row r="171">
      <c r="A171" s="44" t="s">
        <v>475</v>
      </c>
      <c r="B171" s="44" t="s">
        <v>589</v>
      </c>
      <c r="C171" s="44">
        <v>2909604.0</v>
      </c>
      <c r="D171" s="44" t="s">
        <v>5517</v>
      </c>
      <c r="E171" s="42"/>
      <c r="F171" s="42"/>
      <c r="G171" s="42"/>
      <c r="H171" s="42"/>
      <c r="I171" s="42"/>
      <c r="J171" s="42"/>
      <c r="K171" s="42"/>
      <c r="L171" s="42"/>
    </row>
    <row r="172">
      <c r="A172" s="44" t="s">
        <v>475</v>
      </c>
      <c r="B172" s="44" t="s">
        <v>595</v>
      </c>
      <c r="C172" s="44">
        <v>2910107.0</v>
      </c>
      <c r="D172" s="44" t="s">
        <v>5517</v>
      </c>
      <c r="E172" s="42"/>
      <c r="F172" s="42"/>
      <c r="G172" s="42"/>
      <c r="H172" s="42"/>
      <c r="I172" s="42"/>
      <c r="J172" s="42"/>
      <c r="K172" s="42"/>
      <c r="L172" s="42"/>
    </row>
    <row r="173">
      <c r="A173" s="44" t="s">
        <v>475</v>
      </c>
      <c r="B173" s="44" t="s">
        <v>596</v>
      </c>
      <c r="C173" s="44">
        <v>2910206.0</v>
      </c>
      <c r="D173" s="44" t="s">
        <v>5517</v>
      </c>
      <c r="E173" s="42"/>
      <c r="F173" s="42"/>
      <c r="G173" s="42"/>
      <c r="H173" s="42"/>
      <c r="I173" s="42"/>
      <c r="J173" s="42"/>
      <c r="K173" s="42"/>
      <c r="L173" s="42"/>
    </row>
    <row r="174">
      <c r="A174" s="44" t="s">
        <v>475</v>
      </c>
      <c r="B174" s="44" t="s">
        <v>601</v>
      </c>
      <c r="C174" s="44">
        <v>2910602.0</v>
      </c>
      <c r="D174" s="44" t="s">
        <v>5520</v>
      </c>
      <c r="E174" s="42"/>
      <c r="F174" s="42"/>
      <c r="G174" s="42"/>
      <c r="H174" s="42"/>
      <c r="I174" s="42"/>
      <c r="J174" s="42"/>
      <c r="K174" s="42"/>
      <c r="L174" s="42"/>
    </row>
    <row r="175">
      <c r="A175" s="44" t="s">
        <v>475</v>
      </c>
      <c r="B175" s="44" t="s">
        <v>602</v>
      </c>
      <c r="C175" s="44">
        <v>2910701.0</v>
      </c>
      <c r="D175" s="44" t="s">
        <v>5517</v>
      </c>
      <c r="E175" s="42"/>
      <c r="F175" s="42"/>
      <c r="G175" s="42"/>
      <c r="H175" s="42"/>
      <c r="I175" s="42"/>
      <c r="J175" s="42"/>
      <c r="K175" s="42"/>
      <c r="L175" s="42"/>
    </row>
    <row r="176">
      <c r="A176" s="44" t="s">
        <v>475</v>
      </c>
      <c r="B176" s="44" t="s">
        <v>604</v>
      </c>
      <c r="C176" s="44">
        <v>2910750.0</v>
      </c>
      <c r="D176" s="44" t="s">
        <v>5534</v>
      </c>
      <c r="E176" s="42"/>
      <c r="F176" s="42"/>
      <c r="G176" s="42"/>
      <c r="H176" s="42"/>
      <c r="I176" s="42"/>
      <c r="J176" s="42"/>
      <c r="K176" s="42"/>
      <c r="L176" s="42"/>
    </row>
    <row r="177">
      <c r="A177" s="44" t="s">
        <v>475</v>
      </c>
      <c r="B177" s="44" t="s">
        <v>605</v>
      </c>
      <c r="C177" s="44">
        <v>2910776.0</v>
      </c>
      <c r="D177" s="44" t="s">
        <v>5517</v>
      </c>
      <c r="E177" s="42"/>
      <c r="F177" s="42"/>
      <c r="G177" s="42"/>
      <c r="H177" s="42"/>
      <c r="I177" s="42"/>
      <c r="J177" s="42"/>
      <c r="K177" s="42"/>
      <c r="L177" s="42"/>
    </row>
    <row r="178">
      <c r="A178" s="44" t="s">
        <v>475</v>
      </c>
      <c r="B178" s="44" t="s">
        <v>609</v>
      </c>
      <c r="C178" s="44">
        <v>2911006.0</v>
      </c>
      <c r="D178" s="44" t="s">
        <v>5517</v>
      </c>
      <c r="E178" s="42"/>
      <c r="F178" s="42"/>
      <c r="G178" s="42"/>
      <c r="H178" s="42"/>
      <c r="I178" s="42"/>
      <c r="J178" s="42"/>
      <c r="K178" s="42"/>
      <c r="L178" s="42"/>
    </row>
    <row r="179">
      <c r="A179" s="44" t="s">
        <v>475</v>
      </c>
      <c r="B179" s="44" t="s">
        <v>611</v>
      </c>
      <c r="C179" s="44">
        <v>2911204.0</v>
      </c>
      <c r="D179" s="44" t="s">
        <v>5527</v>
      </c>
      <c r="E179" s="42"/>
      <c r="F179" s="42"/>
      <c r="G179" s="42"/>
      <c r="H179" s="42"/>
      <c r="I179" s="42"/>
      <c r="J179" s="42"/>
      <c r="K179" s="42"/>
      <c r="L179" s="42"/>
    </row>
    <row r="180">
      <c r="A180" s="44" t="s">
        <v>475</v>
      </c>
      <c r="B180" s="44" t="s">
        <v>612</v>
      </c>
      <c r="C180" s="44">
        <v>2911253.0</v>
      </c>
      <c r="D180" s="44" t="s">
        <v>5517</v>
      </c>
      <c r="E180" s="42"/>
      <c r="F180" s="42"/>
      <c r="G180" s="42"/>
      <c r="H180" s="42"/>
      <c r="I180" s="42"/>
      <c r="J180" s="42"/>
      <c r="K180" s="42"/>
      <c r="L180" s="42"/>
    </row>
    <row r="181">
      <c r="A181" s="44" t="s">
        <v>475</v>
      </c>
      <c r="B181" s="44" t="s">
        <v>616</v>
      </c>
      <c r="C181" s="44">
        <v>2911600.0</v>
      </c>
      <c r="D181" s="44" t="s">
        <v>5517</v>
      </c>
      <c r="E181" s="42"/>
      <c r="F181" s="42"/>
      <c r="G181" s="42"/>
      <c r="H181" s="42"/>
      <c r="I181" s="42"/>
      <c r="J181" s="42"/>
      <c r="K181" s="42"/>
      <c r="L181" s="42"/>
    </row>
    <row r="182">
      <c r="A182" s="44" t="s">
        <v>475</v>
      </c>
      <c r="B182" s="44" t="s">
        <v>617</v>
      </c>
      <c r="C182" s="44">
        <v>2911659.0</v>
      </c>
      <c r="D182" s="44" t="s">
        <v>5520</v>
      </c>
      <c r="E182" s="42"/>
      <c r="F182" s="42"/>
      <c r="G182" s="42"/>
      <c r="H182" s="42"/>
      <c r="I182" s="42"/>
      <c r="J182" s="42"/>
      <c r="K182" s="42"/>
      <c r="L182" s="42"/>
    </row>
    <row r="183">
      <c r="A183" s="44" t="s">
        <v>475</v>
      </c>
      <c r="B183" s="44" t="s">
        <v>620</v>
      </c>
      <c r="C183" s="44">
        <v>2911857.0</v>
      </c>
      <c r="D183" s="44" t="s">
        <v>5520</v>
      </c>
      <c r="E183" s="42"/>
      <c r="F183" s="42"/>
      <c r="G183" s="42"/>
      <c r="H183" s="42"/>
      <c r="I183" s="42"/>
      <c r="J183" s="42"/>
      <c r="K183" s="42"/>
      <c r="L183" s="42"/>
    </row>
    <row r="184">
      <c r="A184" s="44" t="s">
        <v>475</v>
      </c>
      <c r="B184" s="44" t="s">
        <v>621</v>
      </c>
      <c r="C184" s="44">
        <v>2911907.0</v>
      </c>
      <c r="D184" s="44" t="s">
        <v>5520</v>
      </c>
      <c r="E184" s="42"/>
      <c r="F184" s="42"/>
      <c r="G184" s="42"/>
      <c r="H184" s="42"/>
      <c r="I184" s="42"/>
      <c r="J184" s="42"/>
      <c r="K184" s="42"/>
      <c r="L184" s="42"/>
    </row>
    <row r="185">
      <c r="A185" s="44" t="s">
        <v>475</v>
      </c>
      <c r="B185" s="44" t="s">
        <v>622</v>
      </c>
      <c r="C185" s="44">
        <v>2912004.0</v>
      </c>
      <c r="D185" s="44" t="s">
        <v>5521</v>
      </c>
      <c r="E185" s="42"/>
      <c r="F185" s="42"/>
      <c r="G185" s="42"/>
      <c r="H185" s="42"/>
      <c r="I185" s="42"/>
      <c r="J185" s="42"/>
      <c r="K185" s="42"/>
      <c r="L185" s="42"/>
    </row>
    <row r="186">
      <c r="A186" s="44" t="s">
        <v>475</v>
      </c>
      <c r="B186" s="44" t="s">
        <v>623</v>
      </c>
      <c r="C186" s="44">
        <v>2912103.0</v>
      </c>
      <c r="D186" s="44" t="s">
        <v>5520</v>
      </c>
      <c r="E186" s="42"/>
      <c r="F186" s="42"/>
      <c r="G186" s="42"/>
      <c r="H186" s="42"/>
      <c r="I186" s="42"/>
      <c r="J186" s="42"/>
      <c r="K186" s="42"/>
      <c r="L186" s="42"/>
    </row>
    <row r="187">
      <c r="A187" s="44" t="s">
        <v>475</v>
      </c>
      <c r="B187" s="44" t="s">
        <v>626</v>
      </c>
      <c r="C187" s="44">
        <v>2912400.0</v>
      </c>
      <c r="D187" s="44" t="s">
        <v>5517</v>
      </c>
      <c r="E187" s="42"/>
      <c r="F187" s="42"/>
      <c r="G187" s="42"/>
      <c r="H187" s="42"/>
      <c r="I187" s="42"/>
      <c r="J187" s="42"/>
      <c r="K187" s="42"/>
      <c r="L187" s="42"/>
    </row>
    <row r="188">
      <c r="A188" s="44" t="s">
        <v>475</v>
      </c>
      <c r="B188" s="44" t="s">
        <v>627</v>
      </c>
      <c r="C188" s="44">
        <v>2912509.0</v>
      </c>
      <c r="D188" s="44" t="s">
        <v>5517</v>
      </c>
      <c r="E188" s="42"/>
      <c r="F188" s="42"/>
      <c r="G188" s="42"/>
      <c r="H188" s="42"/>
      <c r="I188" s="42"/>
      <c r="J188" s="42"/>
      <c r="K188" s="42"/>
      <c r="L188" s="42"/>
    </row>
    <row r="189">
      <c r="A189" s="44" t="s">
        <v>475</v>
      </c>
      <c r="B189" s="44" t="s">
        <v>628</v>
      </c>
      <c r="C189" s="44">
        <v>2912608.0</v>
      </c>
      <c r="D189" s="44" t="s">
        <v>5528</v>
      </c>
      <c r="E189" s="42"/>
      <c r="F189" s="42"/>
      <c r="G189" s="42"/>
      <c r="H189" s="42"/>
      <c r="I189" s="42"/>
      <c r="J189" s="42"/>
      <c r="K189" s="42"/>
      <c r="L189" s="42"/>
    </row>
    <row r="190">
      <c r="A190" s="44" t="s">
        <v>475</v>
      </c>
      <c r="B190" s="44" t="s">
        <v>629</v>
      </c>
      <c r="C190" s="44">
        <v>2912707.0</v>
      </c>
      <c r="D190" s="44" t="s">
        <v>5517</v>
      </c>
      <c r="E190" s="42"/>
      <c r="F190" s="42"/>
      <c r="G190" s="42"/>
      <c r="H190" s="42"/>
      <c r="I190" s="42"/>
      <c r="J190" s="42"/>
      <c r="K190" s="42"/>
      <c r="L190" s="42"/>
    </row>
    <row r="191">
      <c r="A191" s="44" t="s">
        <v>475</v>
      </c>
      <c r="B191" s="44" t="s">
        <v>632</v>
      </c>
      <c r="C191" s="44">
        <v>2913002.0</v>
      </c>
      <c r="D191" s="44" t="s">
        <v>5517</v>
      </c>
      <c r="E191" s="42"/>
      <c r="F191" s="42"/>
      <c r="G191" s="42"/>
      <c r="H191" s="42"/>
      <c r="I191" s="42"/>
      <c r="J191" s="42"/>
      <c r="K191" s="42"/>
      <c r="L191" s="42"/>
    </row>
    <row r="192">
      <c r="A192" s="44" t="s">
        <v>475</v>
      </c>
      <c r="B192" s="44" t="s">
        <v>633</v>
      </c>
      <c r="C192" s="44">
        <v>2913101.0</v>
      </c>
      <c r="D192" s="44" t="s">
        <v>5517</v>
      </c>
      <c r="E192" s="42"/>
      <c r="F192" s="42"/>
      <c r="G192" s="42"/>
      <c r="H192" s="42"/>
      <c r="I192" s="42"/>
      <c r="J192" s="42"/>
      <c r="K192" s="42"/>
      <c r="L192" s="42"/>
    </row>
    <row r="193">
      <c r="A193" s="44" t="s">
        <v>475</v>
      </c>
      <c r="B193" s="44" t="s">
        <v>634</v>
      </c>
      <c r="C193" s="44">
        <v>2913200.0</v>
      </c>
      <c r="D193" s="44" t="s">
        <v>5517</v>
      </c>
      <c r="E193" s="42"/>
      <c r="F193" s="42"/>
      <c r="G193" s="42"/>
      <c r="H193" s="42"/>
      <c r="I193" s="42"/>
      <c r="J193" s="42"/>
      <c r="K193" s="42"/>
      <c r="L193" s="42"/>
    </row>
    <row r="194">
      <c r="A194" s="44" t="s">
        <v>475</v>
      </c>
      <c r="B194" s="44" t="s">
        <v>636</v>
      </c>
      <c r="C194" s="44">
        <v>2913408.0</v>
      </c>
      <c r="D194" s="44" t="s">
        <v>5517</v>
      </c>
      <c r="E194" s="42"/>
      <c r="F194" s="42"/>
      <c r="G194" s="42"/>
      <c r="H194" s="42"/>
      <c r="I194" s="42"/>
      <c r="J194" s="42"/>
      <c r="K194" s="42"/>
      <c r="L194" s="42"/>
    </row>
    <row r="195">
      <c r="A195" s="44" t="s">
        <v>475</v>
      </c>
      <c r="B195" s="44" t="s">
        <v>644</v>
      </c>
      <c r="C195" s="44">
        <v>2914109.0</v>
      </c>
      <c r="D195" s="44" t="s">
        <v>5517</v>
      </c>
      <c r="E195" s="42"/>
      <c r="F195" s="42"/>
      <c r="G195" s="42"/>
      <c r="H195" s="42"/>
      <c r="I195" s="42"/>
      <c r="J195" s="42"/>
      <c r="K195" s="42"/>
      <c r="L195" s="42"/>
    </row>
    <row r="196">
      <c r="A196" s="44" t="s">
        <v>475</v>
      </c>
      <c r="B196" s="44" t="s">
        <v>647</v>
      </c>
      <c r="C196" s="44">
        <v>2914406.0</v>
      </c>
      <c r="D196" s="44" t="s">
        <v>5517</v>
      </c>
      <c r="E196" s="42"/>
      <c r="F196" s="42"/>
      <c r="G196" s="42"/>
      <c r="H196" s="42"/>
      <c r="I196" s="42"/>
      <c r="J196" s="42"/>
      <c r="K196" s="42"/>
      <c r="L196" s="42"/>
    </row>
    <row r="197">
      <c r="A197" s="44" t="s">
        <v>475</v>
      </c>
      <c r="B197" s="44" t="s">
        <v>654</v>
      </c>
      <c r="C197" s="44">
        <v>2915007.0</v>
      </c>
      <c r="D197" s="44" t="s">
        <v>5520</v>
      </c>
      <c r="E197" s="42"/>
      <c r="F197" s="42"/>
      <c r="G197" s="42"/>
      <c r="H197" s="42"/>
      <c r="I197" s="42"/>
      <c r="J197" s="42"/>
      <c r="K197" s="42"/>
      <c r="L197" s="42"/>
    </row>
    <row r="198">
      <c r="A198" s="44" t="s">
        <v>475</v>
      </c>
      <c r="B198" s="44" t="s">
        <v>655</v>
      </c>
      <c r="C198" s="44">
        <v>2915106.0</v>
      </c>
      <c r="D198" s="44" t="s">
        <v>5520</v>
      </c>
      <c r="E198" s="42"/>
      <c r="F198" s="42"/>
      <c r="G198" s="42"/>
      <c r="H198" s="42"/>
      <c r="I198" s="42"/>
      <c r="J198" s="42"/>
      <c r="K198" s="42"/>
      <c r="L198" s="42"/>
    </row>
    <row r="199">
      <c r="A199" s="44" t="s">
        <v>475</v>
      </c>
      <c r="B199" s="44" t="s">
        <v>656</v>
      </c>
      <c r="C199" s="44">
        <v>2915205.0</v>
      </c>
      <c r="D199" s="44" t="s">
        <v>5517</v>
      </c>
      <c r="E199" s="42"/>
      <c r="F199" s="42"/>
      <c r="G199" s="42"/>
      <c r="H199" s="42"/>
      <c r="I199" s="42"/>
      <c r="J199" s="42"/>
      <c r="K199" s="42"/>
      <c r="L199" s="42"/>
    </row>
    <row r="200">
      <c r="A200" s="44" t="s">
        <v>475</v>
      </c>
      <c r="B200" s="44" t="s">
        <v>661</v>
      </c>
      <c r="C200" s="44">
        <v>2915601.0</v>
      </c>
      <c r="D200" s="44" t="s">
        <v>5517</v>
      </c>
      <c r="E200" s="42"/>
      <c r="F200" s="42"/>
      <c r="G200" s="42"/>
      <c r="H200" s="42"/>
      <c r="I200" s="42"/>
      <c r="J200" s="42"/>
      <c r="K200" s="42"/>
      <c r="L200" s="42"/>
    </row>
    <row r="201">
      <c r="A201" s="44" t="s">
        <v>475</v>
      </c>
      <c r="B201" s="44" t="s">
        <v>662</v>
      </c>
      <c r="C201" s="44">
        <v>2915700.0</v>
      </c>
      <c r="D201" s="44" t="s">
        <v>5520</v>
      </c>
      <c r="E201" s="42"/>
      <c r="F201" s="42"/>
      <c r="G201" s="42"/>
      <c r="H201" s="42"/>
      <c r="I201" s="42"/>
      <c r="J201" s="42"/>
      <c r="K201" s="42"/>
      <c r="L201" s="42"/>
    </row>
    <row r="202">
      <c r="A202" s="44" t="s">
        <v>475</v>
      </c>
      <c r="B202" s="44" t="s">
        <v>663</v>
      </c>
      <c r="C202" s="44">
        <v>2915809.0</v>
      </c>
      <c r="D202" s="44" t="s">
        <v>5520</v>
      </c>
      <c r="E202" s="42"/>
      <c r="F202" s="42"/>
      <c r="G202" s="42"/>
      <c r="H202" s="42"/>
      <c r="I202" s="42"/>
      <c r="J202" s="42"/>
      <c r="K202" s="42"/>
      <c r="L202" s="42"/>
    </row>
    <row r="203">
      <c r="A203" s="44" t="s">
        <v>475</v>
      </c>
      <c r="B203" s="44" t="s">
        <v>664</v>
      </c>
      <c r="C203" s="44">
        <v>2915908.0</v>
      </c>
      <c r="D203" s="44" t="s">
        <v>5517</v>
      </c>
      <c r="E203" s="42"/>
      <c r="F203" s="42"/>
      <c r="G203" s="42"/>
      <c r="H203" s="42"/>
      <c r="I203" s="42"/>
      <c r="J203" s="42"/>
      <c r="K203" s="42"/>
      <c r="L203" s="42"/>
    </row>
    <row r="204">
      <c r="A204" s="44" t="s">
        <v>475</v>
      </c>
      <c r="B204" s="44" t="s">
        <v>665</v>
      </c>
      <c r="C204" s="44">
        <v>2916005.0</v>
      </c>
      <c r="D204" s="44" t="s">
        <v>5517</v>
      </c>
      <c r="E204" s="42"/>
      <c r="F204" s="42"/>
      <c r="G204" s="42"/>
      <c r="H204" s="42"/>
      <c r="I204" s="42"/>
      <c r="J204" s="42"/>
      <c r="K204" s="42"/>
      <c r="L204" s="42"/>
    </row>
    <row r="205">
      <c r="A205" s="44" t="s">
        <v>475</v>
      </c>
      <c r="B205" s="44" t="s">
        <v>667</v>
      </c>
      <c r="C205" s="44">
        <v>2916203.0</v>
      </c>
      <c r="D205" s="44" t="s">
        <v>5517</v>
      </c>
      <c r="E205" s="42"/>
      <c r="F205" s="42"/>
      <c r="G205" s="42"/>
      <c r="H205" s="42"/>
      <c r="I205" s="42"/>
      <c r="J205" s="42"/>
      <c r="K205" s="42"/>
      <c r="L205" s="42"/>
    </row>
    <row r="206">
      <c r="A206" s="44" t="s">
        <v>475</v>
      </c>
      <c r="B206" s="44" t="s">
        <v>670</v>
      </c>
      <c r="C206" s="44">
        <v>2916500.0</v>
      </c>
      <c r="D206" s="44" t="s">
        <v>5517</v>
      </c>
      <c r="E206" s="42"/>
      <c r="F206" s="42"/>
      <c r="G206" s="42"/>
      <c r="H206" s="42"/>
      <c r="I206" s="42"/>
      <c r="J206" s="42"/>
      <c r="K206" s="42"/>
      <c r="L206" s="42"/>
    </row>
    <row r="207">
      <c r="A207" s="44" t="s">
        <v>475</v>
      </c>
      <c r="B207" s="44" t="s">
        <v>672</v>
      </c>
      <c r="C207" s="44">
        <v>2916708.0</v>
      </c>
      <c r="D207" s="44" t="s">
        <v>5517</v>
      </c>
      <c r="E207" s="42"/>
      <c r="F207" s="42"/>
      <c r="G207" s="42"/>
      <c r="H207" s="42"/>
      <c r="I207" s="42"/>
      <c r="J207" s="42"/>
      <c r="K207" s="42"/>
      <c r="L207" s="42"/>
    </row>
    <row r="208">
      <c r="A208" s="44" t="s">
        <v>475</v>
      </c>
      <c r="B208" s="44" t="s">
        <v>673</v>
      </c>
      <c r="C208" s="44">
        <v>2916807.0</v>
      </c>
      <c r="D208" s="44" t="s">
        <v>5517</v>
      </c>
      <c r="E208" s="42"/>
      <c r="F208" s="42"/>
      <c r="G208" s="42"/>
      <c r="H208" s="42"/>
      <c r="I208" s="42"/>
      <c r="J208" s="42"/>
      <c r="K208" s="42"/>
      <c r="L208" s="42"/>
    </row>
    <row r="209">
      <c r="A209" s="44" t="s">
        <v>475</v>
      </c>
      <c r="B209" s="44" t="s">
        <v>674</v>
      </c>
      <c r="C209" s="44">
        <v>2916856.0</v>
      </c>
      <c r="D209" s="44" t="s">
        <v>5517</v>
      </c>
      <c r="E209" s="42"/>
      <c r="F209" s="42"/>
      <c r="G209" s="42"/>
      <c r="H209" s="42"/>
      <c r="I209" s="42"/>
      <c r="J209" s="42"/>
      <c r="K209" s="42"/>
      <c r="L209" s="42"/>
    </row>
    <row r="210">
      <c r="A210" s="44" t="s">
        <v>475</v>
      </c>
      <c r="B210" s="44" t="s">
        <v>677</v>
      </c>
      <c r="C210" s="44">
        <v>2917102.0</v>
      </c>
      <c r="D210" s="44" t="s">
        <v>5517</v>
      </c>
      <c r="E210" s="42"/>
      <c r="F210" s="42"/>
      <c r="G210" s="42"/>
      <c r="H210" s="42"/>
      <c r="I210" s="42"/>
      <c r="J210" s="42"/>
      <c r="K210" s="42"/>
      <c r="L210" s="42"/>
    </row>
    <row r="211">
      <c r="A211" s="44" t="s">
        <v>475</v>
      </c>
      <c r="B211" s="44" t="s">
        <v>680</v>
      </c>
      <c r="C211" s="44">
        <v>2917334.0</v>
      </c>
      <c r="D211" s="44" t="s">
        <v>5517</v>
      </c>
      <c r="E211" s="42"/>
      <c r="F211" s="42"/>
      <c r="G211" s="42"/>
      <c r="H211" s="42"/>
      <c r="I211" s="42"/>
      <c r="J211" s="42"/>
      <c r="K211" s="42"/>
      <c r="L211" s="42"/>
    </row>
    <row r="212">
      <c r="A212" s="44" t="s">
        <v>475</v>
      </c>
      <c r="B212" s="44" t="s">
        <v>683</v>
      </c>
      <c r="C212" s="44">
        <v>2917508.0</v>
      </c>
      <c r="D212" s="44" t="s">
        <v>5520</v>
      </c>
      <c r="E212" s="42"/>
      <c r="F212" s="42"/>
      <c r="G212" s="42"/>
      <c r="H212" s="42"/>
      <c r="I212" s="42"/>
      <c r="J212" s="42"/>
      <c r="K212" s="42"/>
      <c r="L212" s="42"/>
    </row>
    <row r="213">
      <c r="A213" s="44" t="s">
        <v>475</v>
      </c>
      <c r="B213" s="44" t="s">
        <v>687</v>
      </c>
      <c r="C213" s="44">
        <v>2917904.0</v>
      </c>
      <c r="D213" s="44" t="s">
        <v>5519</v>
      </c>
      <c r="E213" s="42"/>
      <c r="F213" s="42"/>
      <c r="G213" s="42"/>
      <c r="H213" s="42"/>
      <c r="I213" s="42"/>
      <c r="J213" s="42"/>
      <c r="K213" s="42"/>
      <c r="L213" s="42"/>
    </row>
    <row r="214">
      <c r="A214" s="44" t="s">
        <v>475</v>
      </c>
      <c r="B214" s="44" t="s">
        <v>690</v>
      </c>
      <c r="C214" s="44">
        <v>2918209.0</v>
      </c>
      <c r="D214" s="44" t="s">
        <v>5517</v>
      </c>
      <c r="E214" s="42"/>
      <c r="F214" s="42"/>
      <c r="G214" s="42"/>
      <c r="H214" s="42"/>
      <c r="I214" s="42"/>
      <c r="J214" s="42"/>
      <c r="K214" s="42"/>
      <c r="L214" s="42"/>
    </row>
    <row r="215">
      <c r="A215" s="44" t="s">
        <v>475</v>
      </c>
      <c r="B215" s="44" t="s">
        <v>692</v>
      </c>
      <c r="C215" s="44">
        <v>2918357.0</v>
      </c>
      <c r="D215" s="44" t="s">
        <v>5517</v>
      </c>
      <c r="E215" s="42"/>
      <c r="F215" s="42"/>
      <c r="G215" s="42"/>
      <c r="H215" s="42"/>
      <c r="I215" s="42"/>
      <c r="J215" s="42"/>
      <c r="K215" s="42"/>
      <c r="L215" s="42"/>
    </row>
    <row r="216">
      <c r="A216" s="44" t="s">
        <v>475</v>
      </c>
      <c r="B216" s="44" t="s">
        <v>694</v>
      </c>
      <c r="C216" s="44">
        <v>2918456.0</v>
      </c>
      <c r="D216" s="44" t="s">
        <v>5517</v>
      </c>
      <c r="E216" s="42"/>
      <c r="F216" s="42"/>
      <c r="G216" s="42"/>
      <c r="H216" s="42"/>
      <c r="I216" s="42"/>
      <c r="J216" s="42"/>
      <c r="K216" s="42"/>
      <c r="L216" s="42"/>
    </row>
    <row r="217">
      <c r="A217" s="44" t="s">
        <v>475</v>
      </c>
      <c r="B217" s="44" t="s">
        <v>697</v>
      </c>
      <c r="C217" s="44">
        <v>2918605.0</v>
      </c>
      <c r="D217" s="44" t="s">
        <v>5517</v>
      </c>
      <c r="E217" s="42"/>
      <c r="F217" s="42"/>
      <c r="G217" s="42"/>
      <c r="H217" s="42"/>
      <c r="I217" s="42"/>
      <c r="J217" s="42"/>
      <c r="K217" s="42"/>
      <c r="L217" s="42"/>
    </row>
    <row r="218">
      <c r="A218" s="44" t="s">
        <v>475</v>
      </c>
      <c r="B218" s="44" t="s">
        <v>700</v>
      </c>
      <c r="C218" s="44">
        <v>2918803.0</v>
      </c>
      <c r="D218" s="44" t="s">
        <v>5517</v>
      </c>
      <c r="E218" s="42"/>
      <c r="F218" s="42"/>
      <c r="G218" s="42"/>
      <c r="H218" s="42"/>
      <c r="I218" s="42"/>
      <c r="J218" s="42"/>
      <c r="K218" s="42"/>
      <c r="L218" s="42"/>
    </row>
    <row r="219">
      <c r="A219" s="44" t="s">
        <v>475</v>
      </c>
      <c r="B219" s="44" t="s">
        <v>701</v>
      </c>
      <c r="C219" s="44">
        <v>2918902.0</v>
      </c>
      <c r="D219" s="44" t="s">
        <v>5517</v>
      </c>
      <c r="E219" s="42"/>
      <c r="F219" s="42"/>
      <c r="G219" s="42"/>
      <c r="H219" s="42"/>
      <c r="I219" s="42"/>
      <c r="J219" s="42"/>
      <c r="K219" s="42"/>
      <c r="L219" s="42"/>
    </row>
    <row r="220">
      <c r="A220" s="44" t="s">
        <v>475</v>
      </c>
      <c r="B220" s="44" t="s">
        <v>703</v>
      </c>
      <c r="C220" s="44">
        <v>2919058.0</v>
      </c>
      <c r="D220" s="44" t="s">
        <v>5517</v>
      </c>
      <c r="E220" s="42"/>
      <c r="F220" s="42"/>
      <c r="G220" s="42"/>
      <c r="H220" s="42"/>
      <c r="I220" s="42"/>
      <c r="J220" s="42"/>
      <c r="K220" s="42"/>
      <c r="L220" s="42"/>
    </row>
    <row r="221">
      <c r="A221" s="44" t="s">
        <v>475</v>
      </c>
      <c r="B221" s="44" t="s">
        <v>708</v>
      </c>
      <c r="C221" s="44">
        <v>2919405.0</v>
      </c>
      <c r="D221" s="44" t="s">
        <v>5517</v>
      </c>
      <c r="E221" s="42"/>
      <c r="F221" s="42"/>
      <c r="G221" s="42"/>
      <c r="H221" s="42"/>
      <c r="I221" s="42"/>
      <c r="J221" s="42"/>
      <c r="K221" s="42"/>
      <c r="L221" s="42"/>
    </row>
    <row r="222">
      <c r="A222" s="44" t="s">
        <v>475</v>
      </c>
      <c r="B222" s="44" t="s">
        <v>714</v>
      </c>
      <c r="C222" s="44">
        <v>2919900.0</v>
      </c>
      <c r="D222" s="44" t="s">
        <v>5526</v>
      </c>
      <c r="E222" s="42"/>
      <c r="F222" s="42"/>
      <c r="G222" s="42"/>
      <c r="H222" s="42"/>
      <c r="I222" s="42"/>
      <c r="J222" s="42"/>
      <c r="K222" s="42"/>
      <c r="L222" s="42"/>
    </row>
    <row r="223">
      <c r="A223" s="44" t="s">
        <v>475</v>
      </c>
      <c r="B223" s="44" t="s">
        <v>718</v>
      </c>
      <c r="C223" s="44">
        <v>2920106.0</v>
      </c>
      <c r="D223" s="44" t="s">
        <v>5517</v>
      </c>
      <c r="E223" s="42"/>
      <c r="F223" s="42"/>
      <c r="G223" s="42"/>
      <c r="H223" s="42"/>
      <c r="I223" s="42"/>
      <c r="J223" s="42"/>
      <c r="K223" s="42"/>
      <c r="L223" s="42"/>
    </row>
    <row r="224">
      <c r="A224" s="44" t="s">
        <v>475</v>
      </c>
      <c r="B224" s="44" t="s">
        <v>720</v>
      </c>
      <c r="C224" s="44">
        <v>2920304.0</v>
      </c>
      <c r="D224" s="44" t="s">
        <v>5517</v>
      </c>
      <c r="E224" s="42"/>
      <c r="F224" s="42"/>
      <c r="G224" s="42"/>
      <c r="H224" s="42"/>
      <c r="I224" s="42"/>
      <c r="J224" s="42"/>
      <c r="K224" s="42"/>
      <c r="L224" s="42"/>
    </row>
    <row r="225">
      <c r="A225" s="44" t="s">
        <v>475</v>
      </c>
      <c r="B225" s="44" t="s">
        <v>722</v>
      </c>
      <c r="C225" s="44">
        <v>2920452.0</v>
      </c>
      <c r="D225" s="44" t="s">
        <v>5517</v>
      </c>
      <c r="E225" s="42"/>
      <c r="F225" s="42"/>
      <c r="G225" s="42"/>
      <c r="H225" s="42"/>
      <c r="I225" s="42"/>
      <c r="J225" s="42"/>
      <c r="K225" s="42"/>
      <c r="L225" s="42"/>
    </row>
    <row r="226">
      <c r="A226" s="44" t="s">
        <v>475</v>
      </c>
      <c r="B226" s="44" t="s">
        <v>725</v>
      </c>
      <c r="C226" s="44">
        <v>2920700.0</v>
      </c>
      <c r="D226" s="44" t="s">
        <v>5517</v>
      </c>
      <c r="E226" s="42"/>
      <c r="F226" s="42"/>
      <c r="G226" s="42"/>
      <c r="H226" s="42"/>
      <c r="I226" s="42"/>
      <c r="J226" s="42"/>
      <c r="K226" s="42"/>
      <c r="L226" s="42"/>
    </row>
    <row r="227">
      <c r="A227" s="44" t="s">
        <v>475</v>
      </c>
      <c r="B227" s="44" t="s">
        <v>731</v>
      </c>
      <c r="C227" s="44">
        <v>2921203.0</v>
      </c>
      <c r="D227" s="44" t="s">
        <v>5517</v>
      </c>
      <c r="E227" s="42"/>
      <c r="F227" s="42"/>
      <c r="G227" s="42"/>
      <c r="H227" s="42"/>
      <c r="I227" s="42"/>
      <c r="J227" s="42"/>
      <c r="K227" s="42"/>
      <c r="L227" s="42"/>
    </row>
    <row r="228">
      <c r="A228" s="44" t="s">
        <v>475</v>
      </c>
      <c r="B228" s="44" t="s">
        <v>732</v>
      </c>
      <c r="C228" s="44">
        <v>2921302.0</v>
      </c>
      <c r="D228" s="44" t="s">
        <v>5526</v>
      </c>
      <c r="E228" s="42"/>
      <c r="F228" s="42"/>
      <c r="G228" s="42"/>
      <c r="H228" s="42"/>
      <c r="I228" s="42"/>
      <c r="J228" s="42"/>
      <c r="K228" s="42"/>
      <c r="L228" s="42"/>
    </row>
    <row r="229">
      <c r="A229" s="44" t="s">
        <v>475</v>
      </c>
      <c r="B229" s="44" t="s">
        <v>736</v>
      </c>
      <c r="C229" s="44">
        <v>2921609.0</v>
      </c>
      <c r="D229" s="44" t="s">
        <v>5517</v>
      </c>
      <c r="E229" s="42"/>
      <c r="F229" s="42"/>
      <c r="G229" s="42"/>
      <c r="H229" s="42"/>
      <c r="I229" s="42"/>
      <c r="J229" s="42"/>
      <c r="K229" s="42"/>
      <c r="L229" s="42"/>
    </row>
    <row r="230">
      <c r="A230" s="44" t="s">
        <v>475</v>
      </c>
      <c r="B230" s="44" t="s">
        <v>741</v>
      </c>
      <c r="C230" s="44">
        <v>2922052.0</v>
      </c>
      <c r="D230" s="44" t="s">
        <v>5517</v>
      </c>
      <c r="E230" s="42"/>
      <c r="F230" s="42"/>
      <c r="G230" s="42"/>
      <c r="H230" s="42"/>
      <c r="I230" s="42"/>
      <c r="J230" s="42"/>
      <c r="K230" s="42"/>
      <c r="L230" s="42"/>
    </row>
    <row r="231">
      <c r="A231" s="44" t="s">
        <v>475</v>
      </c>
      <c r="B231" s="44" t="s">
        <v>742</v>
      </c>
      <c r="C231" s="44">
        <v>2922102.0</v>
      </c>
      <c r="D231" s="44" t="s">
        <v>5517</v>
      </c>
      <c r="E231" s="42"/>
      <c r="F231" s="42"/>
      <c r="G231" s="42"/>
      <c r="H231" s="42"/>
      <c r="I231" s="42"/>
      <c r="J231" s="42"/>
      <c r="K231" s="42"/>
      <c r="L231" s="42"/>
    </row>
    <row r="232">
      <c r="A232" s="44" t="s">
        <v>475</v>
      </c>
      <c r="B232" s="44" t="s">
        <v>745</v>
      </c>
      <c r="C232" s="44">
        <v>2922300.0</v>
      </c>
      <c r="D232" s="44" t="s">
        <v>5521</v>
      </c>
      <c r="E232" s="42"/>
      <c r="F232" s="42"/>
      <c r="G232" s="42"/>
      <c r="H232" s="42"/>
      <c r="I232" s="42"/>
      <c r="J232" s="42"/>
      <c r="K232" s="42"/>
      <c r="L232" s="42"/>
    </row>
    <row r="233">
      <c r="A233" s="44" t="s">
        <v>475</v>
      </c>
      <c r="B233" s="44" t="s">
        <v>746</v>
      </c>
      <c r="C233" s="44">
        <v>2922409.0</v>
      </c>
      <c r="D233" s="44" t="s">
        <v>5517</v>
      </c>
      <c r="E233" s="42"/>
      <c r="F233" s="42"/>
      <c r="G233" s="42"/>
      <c r="H233" s="42"/>
      <c r="I233" s="42"/>
      <c r="J233" s="42"/>
      <c r="K233" s="42"/>
      <c r="L233" s="42"/>
    </row>
    <row r="234">
      <c r="A234" s="44" t="s">
        <v>475</v>
      </c>
      <c r="B234" s="44" t="s">
        <v>752</v>
      </c>
      <c r="C234" s="44">
        <v>2922755.0</v>
      </c>
      <c r="D234" s="44" t="s">
        <v>5517</v>
      </c>
      <c r="E234" s="42"/>
      <c r="F234" s="42"/>
      <c r="G234" s="42"/>
      <c r="H234" s="42"/>
      <c r="I234" s="42"/>
      <c r="J234" s="42"/>
      <c r="K234" s="42"/>
      <c r="L234" s="42"/>
    </row>
    <row r="235">
      <c r="A235" s="44" t="s">
        <v>475</v>
      </c>
      <c r="B235" s="44" t="s">
        <v>753</v>
      </c>
      <c r="C235" s="44">
        <v>2922805.0</v>
      </c>
      <c r="D235" s="44" t="s">
        <v>5517</v>
      </c>
      <c r="E235" s="42"/>
      <c r="F235" s="42"/>
      <c r="G235" s="42"/>
      <c r="H235" s="42"/>
      <c r="I235" s="42"/>
      <c r="J235" s="42"/>
      <c r="K235" s="42"/>
      <c r="L235" s="42"/>
    </row>
    <row r="236">
      <c r="A236" s="44" t="s">
        <v>475</v>
      </c>
      <c r="B236" s="44" t="s">
        <v>758</v>
      </c>
      <c r="C236" s="44">
        <v>2923050.0</v>
      </c>
      <c r="D236" s="44" t="s">
        <v>5517</v>
      </c>
      <c r="E236" s="42"/>
      <c r="F236" s="42"/>
      <c r="G236" s="42"/>
      <c r="H236" s="42"/>
      <c r="I236" s="42"/>
      <c r="J236" s="42"/>
      <c r="K236" s="42"/>
      <c r="L236" s="42"/>
    </row>
    <row r="237">
      <c r="A237" s="44" t="s">
        <v>475</v>
      </c>
      <c r="B237" s="44" t="s">
        <v>759</v>
      </c>
      <c r="C237" s="44">
        <v>2923100.0</v>
      </c>
      <c r="D237" s="44" t="s">
        <v>5517</v>
      </c>
      <c r="E237" s="42"/>
      <c r="F237" s="42"/>
      <c r="G237" s="42"/>
      <c r="H237" s="42"/>
      <c r="I237" s="42"/>
      <c r="J237" s="42"/>
      <c r="K237" s="42"/>
      <c r="L237" s="42"/>
    </row>
    <row r="238">
      <c r="A238" s="44" t="s">
        <v>475</v>
      </c>
      <c r="B238" s="44" t="s">
        <v>761</v>
      </c>
      <c r="C238" s="44">
        <v>2923308.0</v>
      </c>
      <c r="D238" s="44" t="s">
        <v>5517</v>
      </c>
      <c r="E238" s="42"/>
      <c r="F238" s="42"/>
      <c r="G238" s="42"/>
      <c r="H238" s="42"/>
      <c r="I238" s="42"/>
      <c r="J238" s="42"/>
      <c r="K238" s="42"/>
      <c r="L238" s="42"/>
    </row>
    <row r="239">
      <c r="A239" s="44" t="s">
        <v>475</v>
      </c>
      <c r="B239" s="44" t="s">
        <v>763</v>
      </c>
      <c r="C239" s="44">
        <v>2923407.0</v>
      </c>
      <c r="D239" s="44" t="s">
        <v>5528</v>
      </c>
      <c r="E239" s="42"/>
      <c r="F239" s="42"/>
      <c r="G239" s="42"/>
      <c r="H239" s="42"/>
      <c r="I239" s="42"/>
      <c r="J239" s="42"/>
      <c r="K239" s="42"/>
      <c r="L239" s="42"/>
    </row>
    <row r="240">
      <c r="A240" s="44" t="s">
        <v>475</v>
      </c>
      <c r="B240" s="44" t="s">
        <v>769</v>
      </c>
      <c r="C240" s="44">
        <v>2924009.0</v>
      </c>
      <c r="D240" s="44" t="s">
        <v>5520</v>
      </c>
      <c r="E240" s="42"/>
      <c r="F240" s="42"/>
      <c r="G240" s="42"/>
      <c r="H240" s="42"/>
      <c r="I240" s="42"/>
      <c r="J240" s="42"/>
      <c r="K240" s="42"/>
      <c r="L240" s="42"/>
    </row>
    <row r="241">
      <c r="A241" s="44" t="s">
        <v>475</v>
      </c>
      <c r="B241" s="44" t="s">
        <v>770</v>
      </c>
      <c r="C241" s="44">
        <v>2924058.0</v>
      </c>
      <c r="D241" s="44" t="s">
        <v>5517</v>
      </c>
      <c r="E241" s="42"/>
      <c r="F241" s="42"/>
      <c r="G241" s="42"/>
      <c r="H241" s="42"/>
      <c r="I241" s="42"/>
      <c r="J241" s="42"/>
      <c r="K241" s="42"/>
      <c r="L241" s="42"/>
    </row>
    <row r="242">
      <c r="A242" s="44" t="s">
        <v>475</v>
      </c>
      <c r="B242" s="44" t="s">
        <v>775</v>
      </c>
      <c r="C242" s="44">
        <v>2924504.0</v>
      </c>
      <c r="D242" s="44" t="s">
        <v>5517</v>
      </c>
      <c r="E242" s="42"/>
      <c r="F242" s="42"/>
      <c r="G242" s="42"/>
      <c r="H242" s="42"/>
      <c r="I242" s="42"/>
      <c r="J242" s="42"/>
      <c r="K242" s="42"/>
      <c r="L242" s="42"/>
    </row>
    <row r="243">
      <c r="A243" s="44" t="s">
        <v>475</v>
      </c>
      <c r="B243" s="44" t="s">
        <v>776</v>
      </c>
      <c r="C243" s="44">
        <v>2924603.0</v>
      </c>
      <c r="D243" s="44" t="s">
        <v>5517</v>
      </c>
      <c r="E243" s="42"/>
      <c r="F243" s="42"/>
      <c r="G243" s="42"/>
      <c r="H243" s="42"/>
      <c r="I243" s="42"/>
      <c r="J243" s="42"/>
      <c r="K243" s="42"/>
      <c r="L243" s="42"/>
    </row>
    <row r="244">
      <c r="A244" s="44" t="s">
        <v>475</v>
      </c>
      <c r="B244" s="44" t="s">
        <v>778</v>
      </c>
      <c r="C244" s="44">
        <v>2924678.0</v>
      </c>
      <c r="D244" s="44" t="s">
        <v>5517</v>
      </c>
      <c r="E244" s="42"/>
      <c r="F244" s="42"/>
      <c r="G244" s="42"/>
      <c r="H244" s="42"/>
      <c r="I244" s="42"/>
      <c r="J244" s="42"/>
      <c r="K244" s="42"/>
      <c r="L244" s="42"/>
    </row>
    <row r="245">
      <c r="A245" s="44" t="s">
        <v>475</v>
      </c>
      <c r="B245" s="44" t="s">
        <v>779</v>
      </c>
      <c r="C245" s="44">
        <v>2924702.0</v>
      </c>
      <c r="D245" s="44" t="s">
        <v>5534</v>
      </c>
      <c r="E245" s="42"/>
      <c r="F245" s="42"/>
      <c r="G245" s="42"/>
      <c r="H245" s="42"/>
      <c r="I245" s="42"/>
      <c r="J245" s="42"/>
      <c r="K245" s="42"/>
      <c r="L245" s="42"/>
    </row>
    <row r="246">
      <c r="A246" s="44" t="s">
        <v>475</v>
      </c>
      <c r="B246" s="44" t="s">
        <v>784</v>
      </c>
      <c r="C246" s="44">
        <v>2925204.0</v>
      </c>
      <c r="D246" s="44" t="s">
        <v>5521</v>
      </c>
      <c r="E246" s="42"/>
      <c r="F246" s="42"/>
      <c r="G246" s="42"/>
      <c r="H246" s="42"/>
      <c r="I246" s="42"/>
      <c r="J246" s="42"/>
      <c r="K246" s="42"/>
      <c r="L246" s="42"/>
    </row>
    <row r="247">
      <c r="A247" s="44" t="s">
        <v>475</v>
      </c>
      <c r="B247" s="44" t="s">
        <v>790</v>
      </c>
      <c r="C247" s="44">
        <v>2925709.0</v>
      </c>
      <c r="D247" s="44" t="s">
        <v>5520</v>
      </c>
      <c r="E247" s="42"/>
      <c r="F247" s="42"/>
      <c r="G247" s="42"/>
      <c r="H247" s="42"/>
      <c r="I247" s="42"/>
      <c r="J247" s="42"/>
      <c r="K247" s="42"/>
      <c r="L247" s="42"/>
    </row>
    <row r="248">
      <c r="A248" s="44" t="s">
        <v>475</v>
      </c>
      <c r="B248" s="44" t="s">
        <v>794</v>
      </c>
      <c r="C248" s="44">
        <v>2925931.0</v>
      </c>
      <c r="D248" s="44" t="s">
        <v>5517</v>
      </c>
      <c r="E248" s="42"/>
      <c r="F248" s="42"/>
      <c r="G248" s="42"/>
      <c r="H248" s="42"/>
      <c r="I248" s="42"/>
      <c r="J248" s="42"/>
      <c r="K248" s="42"/>
      <c r="L248" s="42"/>
    </row>
    <row r="249">
      <c r="A249" s="44" t="s">
        <v>475</v>
      </c>
      <c r="B249" s="44" t="s">
        <v>797</v>
      </c>
      <c r="C249" s="44">
        <v>2926103.0</v>
      </c>
      <c r="D249" s="44" t="s">
        <v>5517</v>
      </c>
      <c r="E249" s="42"/>
      <c r="F249" s="42"/>
      <c r="G249" s="42"/>
      <c r="H249" s="42"/>
      <c r="I249" s="42"/>
      <c r="J249" s="42"/>
      <c r="K249" s="42"/>
      <c r="L249" s="42"/>
    </row>
    <row r="250">
      <c r="A250" s="44" t="s">
        <v>475</v>
      </c>
      <c r="B250" s="44" t="s">
        <v>800</v>
      </c>
      <c r="C250" s="44">
        <v>2926400.0</v>
      </c>
      <c r="D250" s="44" t="s">
        <v>5517</v>
      </c>
      <c r="E250" s="42"/>
      <c r="F250" s="42"/>
      <c r="G250" s="42"/>
      <c r="H250" s="42"/>
      <c r="I250" s="42"/>
      <c r="J250" s="42"/>
      <c r="K250" s="42"/>
      <c r="L250" s="42"/>
    </row>
    <row r="251">
      <c r="A251" s="44" t="s">
        <v>475</v>
      </c>
      <c r="B251" s="44" t="s">
        <v>805</v>
      </c>
      <c r="C251" s="44">
        <v>2926806.0</v>
      </c>
      <c r="D251" s="44" t="s">
        <v>5517</v>
      </c>
      <c r="E251" s="42"/>
      <c r="F251" s="42"/>
      <c r="G251" s="42"/>
      <c r="H251" s="42"/>
      <c r="I251" s="42"/>
      <c r="J251" s="42"/>
      <c r="K251" s="42"/>
      <c r="L251" s="42"/>
    </row>
    <row r="252">
      <c r="A252" s="44" t="s">
        <v>475</v>
      </c>
      <c r="B252" s="44" t="s">
        <v>806</v>
      </c>
      <c r="C252" s="44">
        <v>2926905.0</v>
      </c>
      <c r="D252" s="44" t="s">
        <v>5517</v>
      </c>
      <c r="E252" s="42"/>
      <c r="F252" s="42"/>
      <c r="G252" s="42"/>
      <c r="H252" s="42"/>
      <c r="I252" s="42"/>
      <c r="J252" s="42"/>
      <c r="K252" s="42"/>
      <c r="L252" s="42"/>
    </row>
    <row r="253">
      <c r="A253" s="44" t="s">
        <v>475</v>
      </c>
      <c r="B253" s="44" t="s">
        <v>807</v>
      </c>
      <c r="C253" s="44">
        <v>2927002.0</v>
      </c>
      <c r="D253" s="44" t="s">
        <v>5517</v>
      </c>
      <c r="E253" s="42"/>
      <c r="F253" s="42"/>
      <c r="G253" s="42"/>
      <c r="H253" s="42"/>
      <c r="I253" s="42"/>
      <c r="J253" s="42"/>
      <c r="K253" s="42"/>
      <c r="L253" s="42"/>
    </row>
    <row r="254">
      <c r="A254" s="44" t="s">
        <v>475</v>
      </c>
      <c r="B254" s="44" t="s">
        <v>808</v>
      </c>
      <c r="C254" s="44">
        <v>2927101.0</v>
      </c>
      <c r="D254" s="44" t="s">
        <v>5528</v>
      </c>
      <c r="E254" s="42"/>
      <c r="F254" s="42"/>
      <c r="G254" s="42"/>
      <c r="H254" s="42"/>
      <c r="I254" s="42"/>
      <c r="J254" s="42"/>
      <c r="K254" s="42"/>
      <c r="L254" s="42"/>
    </row>
    <row r="255">
      <c r="A255" s="44" t="s">
        <v>475</v>
      </c>
      <c r="B255" s="44" t="s">
        <v>812</v>
      </c>
      <c r="C255" s="44">
        <v>2927507.0</v>
      </c>
      <c r="D255" s="44" t="s">
        <v>5526</v>
      </c>
      <c r="E255" s="42"/>
      <c r="F255" s="42"/>
      <c r="G255" s="42"/>
      <c r="H255" s="42"/>
      <c r="I255" s="42"/>
      <c r="J255" s="42"/>
      <c r="K255" s="42"/>
      <c r="L255" s="42"/>
    </row>
    <row r="256">
      <c r="A256" s="44" t="s">
        <v>475</v>
      </c>
      <c r="B256" s="44" t="s">
        <v>815</v>
      </c>
      <c r="C256" s="44">
        <v>2927804.0</v>
      </c>
      <c r="D256" s="44" t="s">
        <v>5517</v>
      </c>
      <c r="E256" s="42"/>
      <c r="F256" s="42"/>
      <c r="G256" s="42"/>
      <c r="H256" s="42"/>
      <c r="I256" s="42"/>
      <c r="J256" s="42"/>
      <c r="K256" s="42"/>
      <c r="L256" s="42"/>
    </row>
    <row r="257">
      <c r="A257" s="44" t="s">
        <v>475</v>
      </c>
      <c r="B257" s="44" t="s">
        <v>817</v>
      </c>
      <c r="C257" s="44">
        <v>2928059.0</v>
      </c>
      <c r="D257" s="44" t="s">
        <v>5517</v>
      </c>
      <c r="E257" s="42"/>
      <c r="F257" s="42"/>
      <c r="G257" s="42"/>
      <c r="H257" s="42"/>
      <c r="I257" s="42"/>
      <c r="J257" s="42"/>
      <c r="K257" s="42"/>
      <c r="L257" s="42"/>
    </row>
    <row r="258">
      <c r="A258" s="44" t="s">
        <v>475</v>
      </c>
      <c r="B258" s="44" t="s">
        <v>818</v>
      </c>
      <c r="C258" s="44">
        <v>2928109.0</v>
      </c>
      <c r="D258" s="44" t="s">
        <v>5517</v>
      </c>
      <c r="E258" s="42"/>
      <c r="F258" s="42"/>
      <c r="G258" s="42"/>
      <c r="H258" s="42"/>
      <c r="I258" s="42"/>
      <c r="J258" s="42"/>
      <c r="K258" s="42"/>
      <c r="L258" s="42"/>
    </row>
    <row r="259">
      <c r="A259" s="44" t="s">
        <v>475</v>
      </c>
      <c r="B259" s="44" t="s">
        <v>819</v>
      </c>
      <c r="C259" s="44">
        <v>2928406.0</v>
      </c>
      <c r="D259" s="44" t="s">
        <v>5517</v>
      </c>
      <c r="E259" s="42"/>
      <c r="F259" s="42"/>
      <c r="G259" s="42"/>
      <c r="H259" s="42"/>
      <c r="I259" s="42"/>
      <c r="J259" s="42"/>
      <c r="K259" s="42"/>
      <c r="L259" s="42"/>
    </row>
    <row r="260">
      <c r="A260" s="44" t="s">
        <v>475</v>
      </c>
      <c r="B260" s="44" t="s">
        <v>822</v>
      </c>
      <c r="C260" s="44">
        <v>2928307.0</v>
      </c>
      <c r="D260" s="44" t="s">
        <v>5517</v>
      </c>
      <c r="E260" s="42"/>
      <c r="F260" s="42"/>
      <c r="G260" s="42"/>
      <c r="H260" s="42"/>
      <c r="I260" s="42"/>
      <c r="J260" s="42"/>
      <c r="K260" s="42"/>
      <c r="L260" s="42"/>
    </row>
    <row r="261">
      <c r="A261" s="44" t="s">
        <v>475</v>
      </c>
      <c r="B261" s="44" t="s">
        <v>828</v>
      </c>
      <c r="C261" s="44">
        <v>2929107.0</v>
      </c>
      <c r="D261" s="44" t="s">
        <v>5517</v>
      </c>
      <c r="E261" s="42"/>
      <c r="F261" s="42"/>
      <c r="G261" s="42"/>
      <c r="H261" s="42"/>
      <c r="I261" s="42"/>
      <c r="J261" s="42"/>
      <c r="K261" s="42"/>
      <c r="L261" s="42"/>
    </row>
    <row r="262">
      <c r="A262" s="44" t="s">
        <v>475</v>
      </c>
      <c r="B262" s="44" t="s">
        <v>829</v>
      </c>
      <c r="C262" s="44">
        <v>2929008.0</v>
      </c>
      <c r="D262" s="44" t="s">
        <v>5517</v>
      </c>
      <c r="E262" s="42"/>
      <c r="F262" s="42"/>
      <c r="G262" s="42"/>
      <c r="H262" s="42"/>
      <c r="I262" s="42"/>
      <c r="J262" s="42"/>
      <c r="K262" s="42"/>
      <c r="L262" s="42"/>
    </row>
    <row r="263">
      <c r="A263" s="44" t="s">
        <v>475</v>
      </c>
      <c r="B263" s="44" t="s">
        <v>830</v>
      </c>
      <c r="C263" s="44">
        <v>2929057.0</v>
      </c>
      <c r="D263" s="44" t="s">
        <v>5528</v>
      </c>
      <c r="E263" s="42"/>
      <c r="F263" s="42"/>
      <c r="G263" s="42"/>
      <c r="H263" s="42"/>
      <c r="I263" s="42"/>
      <c r="J263" s="42"/>
      <c r="K263" s="42"/>
      <c r="L263" s="42"/>
    </row>
    <row r="264">
      <c r="A264" s="44" t="s">
        <v>475</v>
      </c>
      <c r="B264" s="44" t="s">
        <v>833</v>
      </c>
      <c r="C264" s="44">
        <v>2929305.0</v>
      </c>
      <c r="D264" s="44" t="s">
        <v>5517</v>
      </c>
      <c r="E264" s="42"/>
      <c r="F264" s="42"/>
      <c r="G264" s="42"/>
      <c r="H264" s="42"/>
      <c r="I264" s="42"/>
      <c r="J264" s="42"/>
      <c r="K264" s="42"/>
      <c r="L264" s="42"/>
    </row>
    <row r="265">
      <c r="A265" s="44" t="s">
        <v>475</v>
      </c>
      <c r="B265" s="44" t="s">
        <v>837</v>
      </c>
      <c r="C265" s="44">
        <v>2929503.0</v>
      </c>
      <c r="D265" s="44" t="s">
        <v>5534</v>
      </c>
      <c r="E265" s="42"/>
      <c r="F265" s="42"/>
      <c r="G265" s="42"/>
      <c r="H265" s="42"/>
      <c r="I265" s="42"/>
      <c r="J265" s="42"/>
      <c r="K265" s="42"/>
      <c r="L265" s="42"/>
    </row>
    <row r="266">
      <c r="A266" s="44" t="s">
        <v>475</v>
      </c>
      <c r="B266" s="44" t="s">
        <v>838</v>
      </c>
      <c r="C266" s="44">
        <v>2929602.0</v>
      </c>
      <c r="D266" s="44" t="s">
        <v>5517</v>
      </c>
      <c r="E266" s="42"/>
      <c r="F266" s="42"/>
      <c r="G266" s="42"/>
      <c r="H266" s="42"/>
      <c r="I266" s="42"/>
      <c r="J266" s="42"/>
      <c r="K266" s="42"/>
      <c r="L266" s="42"/>
    </row>
    <row r="267">
      <c r="A267" s="44" t="s">
        <v>475</v>
      </c>
      <c r="B267" s="44" t="s">
        <v>839</v>
      </c>
      <c r="C267" s="44">
        <v>2929701.0</v>
      </c>
      <c r="D267" s="44" t="s">
        <v>5517</v>
      </c>
      <c r="E267" s="42"/>
      <c r="F267" s="42"/>
      <c r="G267" s="42"/>
      <c r="H267" s="42"/>
      <c r="I267" s="42"/>
      <c r="J267" s="42"/>
      <c r="K267" s="42"/>
      <c r="L267" s="42"/>
    </row>
    <row r="268">
      <c r="A268" s="44" t="s">
        <v>475</v>
      </c>
      <c r="B268" s="44" t="s">
        <v>840</v>
      </c>
      <c r="C268" s="44">
        <v>2929750.0</v>
      </c>
      <c r="D268" s="44" t="s">
        <v>5526</v>
      </c>
      <c r="E268" s="42"/>
      <c r="F268" s="42"/>
      <c r="G268" s="42"/>
      <c r="H268" s="42"/>
      <c r="I268" s="42"/>
      <c r="J268" s="42"/>
      <c r="K268" s="42"/>
      <c r="L268" s="42"/>
    </row>
    <row r="269">
      <c r="A269" s="44" t="s">
        <v>475</v>
      </c>
      <c r="B269" s="44" t="s">
        <v>841</v>
      </c>
      <c r="C269" s="44">
        <v>2929800.0</v>
      </c>
      <c r="D269" s="44" t="s">
        <v>5528</v>
      </c>
      <c r="E269" s="42"/>
      <c r="F269" s="42"/>
      <c r="G269" s="42"/>
      <c r="H269" s="42"/>
      <c r="I269" s="42"/>
      <c r="J269" s="42"/>
      <c r="K269" s="42"/>
      <c r="L269" s="42"/>
    </row>
    <row r="270">
      <c r="A270" s="44" t="s">
        <v>475</v>
      </c>
      <c r="B270" s="44" t="s">
        <v>843</v>
      </c>
      <c r="C270" s="44">
        <v>2930006.0</v>
      </c>
      <c r="D270" s="44" t="s">
        <v>5519</v>
      </c>
      <c r="E270" s="42"/>
      <c r="F270" s="42"/>
      <c r="G270" s="42"/>
      <c r="H270" s="42"/>
      <c r="I270" s="42"/>
      <c r="J270" s="42"/>
      <c r="K270" s="42"/>
      <c r="L270" s="42"/>
    </row>
    <row r="271">
      <c r="A271" s="44" t="s">
        <v>475</v>
      </c>
      <c r="B271" s="44" t="s">
        <v>845</v>
      </c>
      <c r="C271" s="44">
        <v>2930204.0</v>
      </c>
      <c r="D271" s="44" t="s">
        <v>5517</v>
      </c>
      <c r="E271" s="42"/>
      <c r="F271" s="42"/>
      <c r="G271" s="42"/>
      <c r="H271" s="42"/>
      <c r="I271" s="42"/>
      <c r="J271" s="42"/>
      <c r="K271" s="42"/>
      <c r="L271" s="42"/>
    </row>
    <row r="272">
      <c r="A272" s="44" t="s">
        <v>475</v>
      </c>
      <c r="B272" s="44" t="s">
        <v>846</v>
      </c>
      <c r="C272" s="44">
        <v>2930154.0</v>
      </c>
      <c r="D272" s="44" t="s">
        <v>5517</v>
      </c>
      <c r="E272" s="42"/>
      <c r="F272" s="42"/>
      <c r="G272" s="42"/>
      <c r="H272" s="42"/>
      <c r="I272" s="42"/>
      <c r="J272" s="42"/>
      <c r="K272" s="42"/>
      <c r="L272" s="42"/>
    </row>
    <row r="273">
      <c r="A273" s="44" t="s">
        <v>475</v>
      </c>
      <c r="B273" s="44" t="s">
        <v>847</v>
      </c>
      <c r="C273" s="44">
        <v>2930303.0</v>
      </c>
      <c r="D273" s="44" t="s">
        <v>5517</v>
      </c>
      <c r="E273" s="42"/>
      <c r="F273" s="42"/>
      <c r="G273" s="42"/>
      <c r="H273" s="42"/>
      <c r="I273" s="42"/>
      <c r="J273" s="42"/>
      <c r="K273" s="42"/>
      <c r="L273" s="42"/>
    </row>
    <row r="274">
      <c r="A274" s="44" t="s">
        <v>475</v>
      </c>
      <c r="B274" s="44" t="s">
        <v>848</v>
      </c>
      <c r="C274" s="44">
        <v>2930402.0</v>
      </c>
      <c r="D274" s="44" t="s">
        <v>5517</v>
      </c>
      <c r="E274" s="42"/>
      <c r="F274" s="42"/>
      <c r="G274" s="42"/>
      <c r="H274" s="42"/>
      <c r="I274" s="42"/>
      <c r="J274" s="42"/>
      <c r="K274" s="42"/>
      <c r="L274" s="42"/>
    </row>
    <row r="275">
      <c r="A275" s="44" t="s">
        <v>475</v>
      </c>
      <c r="B275" s="44" t="s">
        <v>849</v>
      </c>
      <c r="C275" s="44">
        <v>2930501.0</v>
      </c>
      <c r="D275" s="44" t="s">
        <v>5517</v>
      </c>
      <c r="E275" s="42"/>
      <c r="F275" s="42"/>
      <c r="G275" s="42"/>
      <c r="H275" s="42"/>
      <c r="I275" s="42"/>
      <c r="J275" s="42"/>
      <c r="K275" s="42"/>
      <c r="L275" s="42"/>
    </row>
    <row r="276">
      <c r="A276" s="44" t="s">
        <v>475</v>
      </c>
      <c r="B276" s="44" t="s">
        <v>850</v>
      </c>
      <c r="C276" s="44">
        <v>2930600.0</v>
      </c>
      <c r="D276" s="44" t="s">
        <v>5517</v>
      </c>
      <c r="E276" s="42"/>
      <c r="F276" s="42"/>
      <c r="G276" s="42"/>
      <c r="H276" s="42"/>
      <c r="I276" s="42"/>
      <c r="J276" s="42"/>
      <c r="K276" s="42"/>
      <c r="L276" s="42"/>
    </row>
    <row r="277">
      <c r="A277" s="44" t="s">
        <v>475</v>
      </c>
      <c r="B277" s="44" t="s">
        <v>851</v>
      </c>
      <c r="C277" s="44">
        <v>2930709.0</v>
      </c>
      <c r="D277" s="44" t="s">
        <v>5521</v>
      </c>
      <c r="E277" s="42"/>
      <c r="F277" s="42"/>
      <c r="G277" s="42"/>
      <c r="H277" s="42"/>
      <c r="I277" s="42"/>
      <c r="J277" s="42"/>
      <c r="K277" s="42"/>
      <c r="L277" s="42"/>
    </row>
    <row r="278">
      <c r="A278" s="44" t="s">
        <v>475</v>
      </c>
      <c r="B278" s="44" t="s">
        <v>855</v>
      </c>
      <c r="C278" s="44">
        <v>2930808.0</v>
      </c>
      <c r="D278" s="44" t="s">
        <v>5517</v>
      </c>
      <c r="E278" s="42"/>
      <c r="F278" s="42"/>
      <c r="G278" s="42"/>
      <c r="H278" s="42"/>
      <c r="I278" s="42"/>
      <c r="J278" s="42"/>
      <c r="K278" s="42"/>
      <c r="L278" s="42"/>
    </row>
    <row r="279">
      <c r="A279" s="44" t="s">
        <v>475</v>
      </c>
      <c r="B279" s="44" t="s">
        <v>856</v>
      </c>
      <c r="C279" s="44">
        <v>2930907.0</v>
      </c>
      <c r="D279" s="44" t="s">
        <v>5527</v>
      </c>
      <c r="E279" s="42"/>
      <c r="F279" s="42"/>
      <c r="G279" s="42"/>
      <c r="H279" s="42"/>
      <c r="I279" s="42"/>
      <c r="J279" s="42"/>
      <c r="K279" s="42"/>
      <c r="L279" s="42"/>
    </row>
    <row r="280">
      <c r="A280" s="44" t="s">
        <v>475</v>
      </c>
      <c r="B280" s="44" t="s">
        <v>857</v>
      </c>
      <c r="C280" s="44">
        <v>2931004.0</v>
      </c>
      <c r="D280" s="44" t="s">
        <v>5517</v>
      </c>
      <c r="E280" s="42"/>
      <c r="F280" s="42"/>
      <c r="G280" s="42"/>
      <c r="H280" s="42"/>
      <c r="I280" s="42"/>
      <c r="J280" s="42"/>
      <c r="K280" s="42"/>
      <c r="L280" s="42"/>
    </row>
    <row r="281">
      <c r="A281" s="44" t="s">
        <v>475</v>
      </c>
      <c r="B281" s="44" t="s">
        <v>858</v>
      </c>
      <c r="C281" s="44">
        <v>2931053.0</v>
      </c>
      <c r="D281" s="44" t="s">
        <v>5528</v>
      </c>
      <c r="E281" s="42"/>
      <c r="F281" s="42"/>
      <c r="G281" s="42"/>
      <c r="H281" s="42"/>
      <c r="I281" s="42"/>
      <c r="J281" s="42"/>
      <c r="K281" s="42"/>
      <c r="L281" s="42"/>
    </row>
    <row r="282">
      <c r="A282" s="44" t="s">
        <v>475</v>
      </c>
      <c r="B282" s="44" t="s">
        <v>861</v>
      </c>
      <c r="C282" s="44">
        <v>2931301.0</v>
      </c>
      <c r="D282" s="44" t="s">
        <v>5534</v>
      </c>
      <c r="E282" s="42"/>
      <c r="F282" s="42"/>
      <c r="G282" s="42"/>
      <c r="H282" s="42"/>
      <c r="I282" s="42"/>
      <c r="J282" s="42"/>
      <c r="K282" s="42"/>
      <c r="L282" s="42"/>
    </row>
    <row r="283">
      <c r="A283" s="44" t="s">
        <v>475</v>
      </c>
      <c r="B283" s="44" t="s">
        <v>863</v>
      </c>
      <c r="C283" s="44">
        <v>2931400.0</v>
      </c>
      <c r="D283" s="44" t="s">
        <v>5526</v>
      </c>
      <c r="E283" s="42"/>
      <c r="F283" s="42"/>
      <c r="G283" s="42"/>
      <c r="H283" s="42"/>
      <c r="I283" s="42"/>
      <c r="J283" s="42"/>
      <c r="K283" s="42"/>
      <c r="L283" s="42"/>
    </row>
    <row r="284">
      <c r="A284" s="44" t="s">
        <v>475</v>
      </c>
      <c r="B284" s="44" t="s">
        <v>864</v>
      </c>
      <c r="C284" s="44">
        <v>2931509.0</v>
      </c>
      <c r="D284" s="44" t="s">
        <v>5517</v>
      </c>
      <c r="E284" s="42"/>
      <c r="F284" s="42"/>
      <c r="G284" s="42"/>
      <c r="H284" s="42"/>
      <c r="I284" s="42"/>
      <c r="J284" s="42"/>
      <c r="K284" s="42"/>
      <c r="L284" s="42"/>
    </row>
    <row r="285">
      <c r="A285" s="44" t="s">
        <v>475</v>
      </c>
      <c r="B285" s="44" t="s">
        <v>865</v>
      </c>
      <c r="C285" s="44">
        <v>2931608.0</v>
      </c>
      <c r="D285" s="44" t="s">
        <v>5520</v>
      </c>
      <c r="E285" s="42"/>
      <c r="F285" s="42"/>
      <c r="G285" s="42"/>
      <c r="H285" s="42"/>
      <c r="I285" s="42"/>
      <c r="J285" s="42"/>
      <c r="K285" s="42"/>
      <c r="L285" s="42"/>
    </row>
    <row r="286">
      <c r="A286" s="44" t="s">
        <v>475</v>
      </c>
      <c r="B286" s="44" t="s">
        <v>868</v>
      </c>
      <c r="C286" s="44">
        <v>2931905.0</v>
      </c>
      <c r="D286" s="44" t="s">
        <v>5520</v>
      </c>
      <c r="E286" s="42"/>
      <c r="F286" s="42"/>
      <c r="G286" s="42"/>
      <c r="H286" s="42"/>
      <c r="I286" s="42"/>
      <c r="J286" s="42"/>
      <c r="K286" s="42"/>
      <c r="L286" s="42"/>
    </row>
    <row r="287">
      <c r="A287" s="44" t="s">
        <v>475</v>
      </c>
      <c r="B287" s="44" t="s">
        <v>871</v>
      </c>
      <c r="C287" s="44">
        <v>2932200.0</v>
      </c>
      <c r="D287" s="44" t="s">
        <v>5517</v>
      </c>
      <c r="E287" s="42"/>
      <c r="F287" s="42"/>
      <c r="G287" s="42"/>
      <c r="H287" s="42"/>
      <c r="I287" s="42"/>
      <c r="J287" s="42"/>
      <c r="K287" s="42"/>
      <c r="L287" s="42"/>
    </row>
    <row r="288">
      <c r="A288" s="44" t="s">
        <v>475</v>
      </c>
      <c r="B288" s="44" t="s">
        <v>874</v>
      </c>
      <c r="C288" s="44">
        <v>2932457.0</v>
      </c>
      <c r="D288" s="44" t="s">
        <v>5526</v>
      </c>
      <c r="E288" s="42"/>
      <c r="F288" s="42"/>
      <c r="G288" s="42"/>
      <c r="H288" s="42"/>
      <c r="I288" s="42"/>
      <c r="J288" s="42"/>
      <c r="K288" s="42"/>
      <c r="L288" s="42"/>
    </row>
    <row r="289">
      <c r="A289" s="44" t="s">
        <v>475</v>
      </c>
      <c r="B289" s="44" t="s">
        <v>876</v>
      </c>
      <c r="C289" s="44">
        <v>2932606.0</v>
      </c>
      <c r="D289" s="44" t="s">
        <v>5519</v>
      </c>
      <c r="E289" s="42"/>
      <c r="F289" s="42"/>
      <c r="G289" s="42"/>
      <c r="H289" s="42"/>
      <c r="I289" s="42"/>
      <c r="J289" s="42"/>
      <c r="K289" s="42"/>
      <c r="L289" s="42"/>
    </row>
    <row r="290">
      <c r="A290" s="44" t="s">
        <v>475</v>
      </c>
      <c r="B290" s="44" t="s">
        <v>877</v>
      </c>
      <c r="C290" s="44">
        <v>2932705.0</v>
      </c>
      <c r="D290" s="44" t="s">
        <v>5520</v>
      </c>
      <c r="E290" s="42"/>
      <c r="F290" s="42"/>
      <c r="G290" s="42"/>
      <c r="H290" s="42"/>
      <c r="I290" s="42"/>
      <c r="J290" s="42"/>
      <c r="K290" s="42"/>
      <c r="L290" s="42"/>
    </row>
    <row r="291">
      <c r="A291" s="44" t="s">
        <v>475</v>
      </c>
      <c r="B291" s="44" t="s">
        <v>878</v>
      </c>
      <c r="C291" s="44">
        <v>2932804.0</v>
      </c>
      <c r="D291" s="44" t="s">
        <v>5519</v>
      </c>
      <c r="E291" s="42"/>
      <c r="F291" s="42"/>
      <c r="G291" s="42"/>
      <c r="H291" s="42"/>
      <c r="I291" s="42"/>
      <c r="J291" s="42"/>
      <c r="K291" s="42"/>
      <c r="L291" s="42"/>
    </row>
    <row r="292">
      <c r="A292" s="44" t="s">
        <v>475</v>
      </c>
      <c r="B292" s="44" t="s">
        <v>882</v>
      </c>
      <c r="C292" s="44">
        <v>2933109.0</v>
      </c>
      <c r="D292" s="44" t="s">
        <v>5517</v>
      </c>
      <c r="E292" s="42"/>
      <c r="F292" s="42"/>
      <c r="G292" s="42"/>
      <c r="H292" s="42"/>
      <c r="I292" s="42"/>
      <c r="J292" s="42"/>
      <c r="K292" s="42"/>
      <c r="L292" s="42"/>
    </row>
    <row r="293">
      <c r="A293" s="44" t="s">
        <v>475</v>
      </c>
      <c r="B293" s="44" t="s">
        <v>883</v>
      </c>
      <c r="C293" s="44">
        <v>2933158.0</v>
      </c>
      <c r="D293" s="44" t="s">
        <v>5517</v>
      </c>
      <c r="E293" s="42"/>
      <c r="F293" s="42"/>
      <c r="G293" s="42"/>
      <c r="H293" s="42"/>
      <c r="I293" s="42"/>
      <c r="J293" s="42"/>
      <c r="K293" s="42"/>
      <c r="L293" s="42"/>
    </row>
    <row r="294">
      <c r="A294" s="44" t="s">
        <v>475</v>
      </c>
      <c r="B294" s="44" t="s">
        <v>884</v>
      </c>
      <c r="C294" s="44">
        <v>2933174.0</v>
      </c>
      <c r="D294" s="44" t="s">
        <v>5517</v>
      </c>
      <c r="E294" s="42"/>
      <c r="F294" s="42"/>
      <c r="G294" s="42"/>
      <c r="H294" s="42"/>
      <c r="I294" s="42"/>
      <c r="J294" s="42"/>
      <c r="K294" s="42"/>
      <c r="L294" s="42"/>
    </row>
    <row r="295">
      <c r="A295" s="44" t="s">
        <v>892</v>
      </c>
      <c r="B295" s="44" t="s">
        <v>893</v>
      </c>
      <c r="C295" s="44">
        <v>2300101.0</v>
      </c>
      <c r="D295" s="44" t="s">
        <v>5517</v>
      </c>
      <c r="E295" s="42"/>
      <c r="F295" s="42"/>
      <c r="G295" s="42"/>
      <c r="H295" s="42"/>
      <c r="I295" s="42"/>
      <c r="J295" s="42"/>
      <c r="K295" s="42"/>
      <c r="L295" s="42"/>
    </row>
    <row r="296">
      <c r="A296" s="44" t="s">
        <v>892</v>
      </c>
      <c r="B296" s="44" t="s">
        <v>894</v>
      </c>
      <c r="C296" s="44">
        <v>2300150.0</v>
      </c>
      <c r="D296" s="44" t="s">
        <v>5517</v>
      </c>
      <c r="E296" s="42"/>
      <c r="F296" s="42"/>
      <c r="G296" s="42"/>
      <c r="H296" s="42"/>
      <c r="I296" s="42"/>
      <c r="J296" s="42"/>
      <c r="K296" s="42"/>
      <c r="L296" s="42"/>
    </row>
    <row r="297">
      <c r="A297" s="44" t="s">
        <v>892</v>
      </c>
      <c r="B297" s="44" t="s">
        <v>895</v>
      </c>
      <c r="C297" s="44">
        <v>2300200.0</v>
      </c>
      <c r="D297" s="44" t="s">
        <v>5534</v>
      </c>
      <c r="E297" s="42"/>
      <c r="F297" s="42"/>
      <c r="G297" s="42"/>
      <c r="H297" s="42"/>
      <c r="I297" s="42"/>
      <c r="J297" s="42"/>
      <c r="K297" s="42"/>
      <c r="L297" s="42"/>
    </row>
    <row r="298">
      <c r="A298" s="44" t="s">
        <v>892</v>
      </c>
      <c r="B298" s="44" t="s">
        <v>896</v>
      </c>
      <c r="C298" s="44">
        <v>2300309.0</v>
      </c>
      <c r="D298" s="44" t="s">
        <v>5521</v>
      </c>
      <c r="E298" s="42"/>
      <c r="F298" s="42"/>
      <c r="G298" s="42"/>
      <c r="H298" s="42"/>
      <c r="I298" s="42"/>
      <c r="J298" s="42"/>
      <c r="K298" s="42"/>
      <c r="L298" s="42"/>
    </row>
    <row r="299">
      <c r="A299" s="44" t="s">
        <v>892</v>
      </c>
      <c r="B299" s="44" t="s">
        <v>898</v>
      </c>
      <c r="C299" s="44">
        <v>2300507.0</v>
      </c>
      <c r="D299" s="44" t="s">
        <v>5527</v>
      </c>
      <c r="E299" s="42"/>
      <c r="F299" s="42"/>
      <c r="G299" s="42"/>
      <c r="H299" s="42"/>
      <c r="I299" s="42"/>
      <c r="J299" s="42"/>
      <c r="K299" s="42"/>
      <c r="L299" s="42"/>
    </row>
    <row r="300">
      <c r="A300" s="44" t="s">
        <v>892</v>
      </c>
      <c r="B300" s="44" t="s">
        <v>899</v>
      </c>
      <c r="C300" s="44">
        <v>2300606.0</v>
      </c>
      <c r="D300" s="44" t="s">
        <v>5528</v>
      </c>
      <c r="E300" s="42"/>
      <c r="F300" s="42"/>
      <c r="G300" s="42"/>
      <c r="H300" s="42"/>
      <c r="I300" s="42"/>
      <c r="J300" s="42"/>
      <c r="K300" s="42"/>
      <c r="L300" s="42"/>
    </row>
    <row r="301">
      <c r="A301" s="44" t="s">
        <v>892</v>
      </c>
      <c r="B301" s="44" t="s">
        <v>900</v>
      </c>
      <c r="C301" s="44">
        <v>2300705.0</v>
      </c>
      <c r="D301" s="44" t="s">
        <v>5517</v>
      </c>
      <c r="E301" s="42"/>
      <c r="F301" s="42"/>
      <c r="G301" s="42"/>
      <c r="H301" s="42"/>
      <c r="I301" s="42"/>
      <c r="J301" s="42"/>
      <c r="K301" s="42"/>
      <c r="L301" s="42"/>
    </row>
    <row r="302">
      <c r="A302" s="44" t="s">
        <v>892</v>
      </c>
      <c r="B302" s="44" t="s">
        <v>901</v>
      </c>
      <c r="C302" s="44">
        <v>2300754.0</v>
      </c>
      <c r="D302" s="44" t="s">
        <v>5517</v>
      </c>
      <c r="E302" s="42"/>
      <c r="F302" s="42"/>
      <c r="G302" s="42"/>
      <c r="H302" s="42"/>
      <c r="I302" s="42"/>
      <c r="J302" s="42"/>
      <c r="K302" s="42"/>
      <c r="L302" s="42"/>
    </row>
    <row r="303">
      <c r="A303" s="44" t="s">
        <v>892</v>
      </c>
      <c r="B303" s="44" t="s">
        <v>902</v>
      </c>
      <c r="C303" s="44">
        <v>2300804.0</v>
      </c>
      <c r="D303" s="44" t="s">
        <v>5517</v>
      </c>
      <c r="E303" s="42"/>
      <c r="F303" s="42"/>
      <c r="G303" s="42"/>
      <c r="H303" s="42"/>
      <c r="I303" s="42"/>
      <c r="J303" s="42"/>
      <c r="K303" s="42"/>
      <c r="L303" s="42"/>
    </row>
    <row r="304">
      <c r="A304" s="44" t="s">
        <v>892</v>
      </c>
      <c r="B304" s="44" t="s">
        <v>903</v>
      </c>
      <c r="C304" s="44">
        <v>2300903.0</v>
      </c>
      <c r="D304" s="44" t="s">
        <v>5517</v>
      </c>
      <c r="E304" s="42"/>
      <c r="F304" s="42"/>
      <c r="G304" s="42"/>
      <c r="H304" s="42"/>
      <c r="I304" s="42"/>
      <c r="J304" s="42"/>
      <c r="K304" s="42"/>
      <c r="L304" s="42"/>
    </row>
    <row r="305">
      <c r="A305" s="44" t="s">
        <v>892</v>
      </c>
      <c r="B305" s="44" t="s">
        <v>906</v>
      </c>
      <c r="C305" s="44">
        <v>2301208.0</v>
      </c>
      <c r="D305" s="44" t="s">
        <v>5520</v>
      </c>
      <c r="E305" s="42"/>
      <c r="F305" s="42"/>
      <c r="G305" s="42"/>
      <c r="H305" s="42"/>
      <c r="I305" s="42"/>
      <c r="J305" s="42"/>
      <c r="K305" s="42"/>
      <c r="L305" s="42"/>
    </row>
    <row r="306">
      <c r="A306" s="44" t="s">
        <v>892</v>
      </c>
      <c r="B306" s="44" t="s">
        <v>908</v>
      </c>
      <c r="C306" s="44">
        <v>2301307.0</v>
      </c>
      <c r="D306" s="44" t="s">
        <v>5520</v>
      </c>
      <c r="E306" s="42"/>
      <c r="F306" s="42"/>
      <c r="G306" s="42"/>
      <c r="H306" s="42"/>
      <c r="I306" s="42"/>
      <c r="J306" s="42"/>
      <c r="K306" s="42"/>
      <c r="L306" s="42"/>
    </row>
    <row r="307">
      <c r="A307" s="44" t="s">
        <v>892</v>
      </c>
      <c r="B307" s="44" t="s">
        <v>911</v>
      </c>
      <c r="C307" s="44">
        <v>2301604.0</v>
      </c>
      <c r="D307" s="44" t="s">
        <v>5517</v>
      </c>
      <c r="E307" s="42"/>
      <c r="F307" s="42"/>
      <c r="G307" s="42"/>
      <c r="H307" s="42"/>
      <c r="I307" s="42"/>
      <c r="J307" s="42"/>
      <c r="K307" s="42"/>
      <c r="L307" s="42"/>
    </row>
    <row r="308">
      <c r="A308" s="44" t="s">
        <v>892</v>
      </c>
      <c r="B308" s="44" t="s">
        <v>913</v>
      </c>
      <c r="C308" s="44">
        <v>2301802.0</v>
      </c>
      <c r="D308" s="44" t="s">
        <v>5517</v>
      </c>
      <c r="E308" s="42"/>
      <c r="F308" s="42"/>
      <c r="G308" s="42"/>
      <c r="H308" s="42"/>
      <c r="I308" s="42"/>
      <c r="J308" s="42"/>
      <c r="K308" s="42"/>
      <c r="L308" s="42"/>
    </row>
    <row r="309">
      <c r="A309" s="44" t="s">
        <v>892</v>
      </c>
      <c r="B309" s="44" t="s">
        <v>915</v>
      </c>
      <c r="C309" s="44">
        <v>2301901.0</v>
      </c>
      <c r="D309" s="44" t="s">
        <v>5527</v>
      </c>
      <c r="E309" s="42"/>
      <c r="F309" s="42"/>
      <c r="G309" s="42"/>
      <c r="H309" s="42"/>
      <c r="I309" s="42"/>
      <c r="J309" s="42"/>
      <c r="K309" s="42"/>
      <c r="L309" s="42"/>
    </row>
    <row r="310">
      <c r="A310" s="44" t="s">
        <v>892</v>
      </c>
      <c r="B310" s="44" t="s">
        <v>916</v>
      </c>
      <c r="C310" s="44">
        <v>2301950.0</v>
      </c>
      <c r="D310" s="44" t="s">
        <v>5517</v>
      </c>
      <c r="E310" s="42"/>
      <c r="F310" s="42"/>
      <c r="G310" s="42"/>
      <c r="H310" s="42"/>
      <c r="I310" s="42"/>
      <c r="J310" s="42"/>
      <c r="K310" s="42"/>
      <c r="L310" s="42"/>
    </row>
    <row r="311">
      <c r="A311" s="44" t="s">
        <v>892</v>
      </c>
      <c r="B311" s="44" t="s">
        <v>917</v>
      </c>
      <c r="C311" s="44">
        <v>2302008.0</v>
      </c>
      <c r="D311" s="44" t="s">
        <v>5517</v>
      </c>
      <c r="E311" s="42"/>
      <c r="F311" s="42"/>
      <c r="G311" s="42"/>
      <c r="H311" s="42"/>
      <c r="I311" s="42"/>
      <c r="J311" s="42"/>
      <c r="K311" s="42"/>
      <c r="L311" s="42"/>
    </row>
    <row r="312">
      <c r="A312" s="44" t="s">
        <v>892</v>
      </c>
      <c r="B312" s="44" t="s">
        <v>918</v>
      </c>
      <c r="C312" s="44">
        <v>2302057.0</v>
      </c>
      <c r="D312" s="44" t="s">
        <v>5517</v>
      </c>
      <c r="E312" s="42"/>
      <c r="F312" s="42"/>
      <c r="G312" s="42"/>
      <c r="H312" s="42"/>
      <c r="I312" s="42"/>
      <c r="J312" s="42"/>
      <c r="K312" s="42"/>
      <c r="L312" s="42"/>
    </row>
    <row r="313">
      <c r="A313" s="44" t="s">
        <v>892</v>
      </c>
      <c r="B313" s="44" t="s">
        <v>919</v>
      </c>
      <c r="C313" s="44">
        <v>2302107.0</v>
      </c>
      <c r="D313" s="44" t="s">
        <v>5517</v>
      </c>
      <c r="E313" s="42"/>
      <c r="F313" s="42"/>
      <c r="G313" s="42"/>
      <c r="H313" s="42"/>
      <c r="I313" s="42"/>
      <c r="J313" s="42"/>
      <c r="K313" s="42"/>
      <c r="L313" s="42"/>
    </row>
    <row r="314">
      <c r="A314" s="44" t="s">
        <v>892</v>
      </c>
      <c r="B314" s="44" t="s">
        <v>920</v>
      </c>
      <c r="C314" s="44">
        <v>2302206.0</v>
      </c>
      <c r="D314" s="44" t="s">
        <v>5517</v>
      </c>
      <c r="E314" s="42"/>
      <c r="F314" s="42"/>
      <c r="G314" s="42"/>
      <c r="H314" s="42"/>
      <c r="I314" s="42"/>
      <c r="J314" s="42"/>
      <c r="K314" s="42"/>
      <c r="L314" s="42"/>
    </row>
    <row r="315">
      <c r="A315" s="44" t="s">
        <v>892</v>
      </c>
      <c r="B315" s="44" t="s">
        <v>921</v>
      </c>
      <c r="C315" s="44">
        <v>2302305.0</v>
      </c>
      <c r="D315" s="44" t="s">
        <v>5517</v>
      </c>
      <c r="E315" s="42"/>
      <c r="F315" s="42"/>
      <c r="G315" s="42"/>
      <c r="H315" s="42"/>
      <c r="I315" s="42"/>
      <c r="J315" s="42"/>
      <c r="K315" s="42"/>
      <c r="L315" s="42"/>
    </row>
    <row r="316">
      <c r="A316" s="44" t="s">
        <v>892</v>
      </c>
      <c r="B316" s="44" t="s">
        <v>923</v>
      </c>
      <c r="C316" s="44">
        <v>2302503.0</v>
      </c>
      <c r="D316" s="44" t="s">
        <v>5517</v>
      </c>
      <c r="E316" s="42"/>
      <c r="F316" s="42"/>
      <c r="G316" s="42"/>
      <c r="H316" s="42"/>
      <c r="I316" s="42"/>
      <c r="J316" s="42"/>
      <c r="K316" s="42"/>
      <c r="L316" s="42"/>
    </row>
    <row r="317">
      <c r="A317" s="44" t="s">
        <v>892</v>
      </c>
      <c r="B317" s="44" t="s">
        <v>924</v>
      </c>
      <c r="C317" s="44">
        <v>2302602.0</v>
      </c>
      <c r="D317" s="44" t="s">
        <v>5517</v>
      </c>
      <c r="E317" s="42"/>
      <c r="F317" s="42"/>
      <c r="G317" s="42"/>
      <c r="H317" s="42"/>
      <c r="I317" s="42"/>
      <c r="J317" s="42"/>
      <c r="K317" s="42"/>
      <c r="L317" s="42"/>
    </row>
    <row r="318">
      <c r="A318" s="44" t="s">
        <v>892</v>
      </c>
      <c r="B318" s="44" t="s">
        <v>925</v>
      </c>
      <c r="C318" s="44">
        <v>2302701.0</v>
      </c>
      <c r="D318" s="44" t="s">
        <v>5534</v>
      </c>
      <c r="E318" s="42"/>
      <c r="F318" s="42"/>
      <c r="G318" s="42"/>
      <c r="H318" s="42"/>
      <c r="I318" s="42"/>
      <c r="J318" s="42"/>
      <c r="K318" s="42"/>
      <c r="L318" s="42"/>
    </row>
    <row r="319">
      <c r="A319" s="44" t="s">
        <v>892</v>
      </c>
      <c r="B319" s="44" t="s">
        <v>927</v>
      </c>
      <c r="C319" s="44">
        <v>2302909.0</v>
      </c>
      <c r="D319" s="44" t="s">
        <v>5517</v>
      </c>
      <c r="E319" s="42"/>
      <c r="F319" s="42"/>
      <c r="G319" s="42"/>
      <c r="H319" s="42"/>
      <c r="I319" s="42"/>
      <c r="J319" s="42"/>
      <c r="K319" s="42"/>
      <c r="L319" s="42"/>
    </row>
    <row r="320">
      <c r="A320" s="44" t="s">
        <v>892</v>
      </c>
      <c r="B320" s="44" t="s">
        <v>928</v>
      </c>
      <c r="C320" s="44">
        <v>2303006.0</v>
      </c>
      <c r="D320" s="44" t="s">
        <v>5517</v>
      </c>
      <c r="E320" s="42"/>
      <c r="F320" s="42"/>
      <c r="G320" s="42"/>
      <c r="H320" s="42"/>
      <c r="I320" s="42"/>
      <c r="J320" s="42"/>
      <c r="K320" s="42"/>
      <c r="L320" s="42"/>
    </row>
    <row r="321">
      <c r="A321" s="44" t="s">
        <v>892</v>
      </c>
      <c r="B321" s="44" t="s">
        <v>929</v>
      </c>
      <c r="C321" s="44">
        <v>2303105.0</v>
      </c>
      <c r="D321" s="44" t="s">
        <v>5517</v>
      </c>
      <c r="E321" s="42"/>
      <c r="F321" s="42"/>
      <c r="G321" s="42"/>
      <c r="H321" s="42"/>
      <c r="I321" s="42"/>
      <c r="J321" s="42"/>
      <c r="K321" s="42"/>
      <c r="L321" s="42"/>
    </row>
    <row r="322">
      <c r="A322" s="44" t="s">
        <v>892</v>
      </c>
      <c r="B322" s="44" t="s">
        <v>931</v>
      </c>
      <c r="C322" s="44">
        <v>2303303.0</v>
      </c>
      <c r="D322" s="44" t="s">
        <v>5517</v>
      </c>
      <c r="E322" s="42"/>
      <c r="F322" s="42"/>
      <c r="G322" s="42"/>
      <c r="H322" s="42"/>
      <c r="I322" s="42"/>
      <c r="J322" s="42"/>
      <c r="K322" s="42"/>
      <c r="L322" s="42"/>
    </row>
    <row r="323">
      <c r="A323" s="44" t="s">
        <v>892</v>
      </c>
      <c r="B323" s="44" t="s">
        <v>934</v>
      </c>
      <c r="C323" s="44">
        <v>2303600.0</v>
      </c>
      <c r="D323" s="44" t="s">
        <v>5517</v>
      </c>
      <c r="E323" s="42"/>
      <c r="F323" s="42"/>
      <c r="G323" s="42"/>
      <c r="H323" s="42"/>
      <c r="I323" s="42"/>
      <c r="J323" s="42"/>
      <c r="K323" s="42"/>
      <c r="L323" s="42"/>
    </row>
    <row r="324">
      <c r="A324" s="44" t="s">
        <v>892</v>
      </c>
      <c r="B324" s="44" t="s">
        <v>5529</v>
      </c>
      <c r="C324" s="44">
        <v>23.0</v>
      </c>
      <c r="D324" s="44" t="s">
        <v>5517</v>
      </c>
      <c r="E324" s="42"/>
      <c r="F324" s="42"/>
      <c r="G324" s="42"/>
      <c r="H324" s="42"/>
      <c r="I324" s="42"/>
      <c r="J324" s="42"/>
      <c r="K324" s="42"/>
      <c r="L324" s="42"/>
    </row>
    <row r="325">
      <c r="A325" s="44" t="s">
        <v>892</v>
      </c>
      <c r="B325" s="44" t="s">
        <v>937</v>
      </c>
      <c r="C325" s="44">
        <v>2303808.0</v>
      </c>
      <c r="D325" s="44" t="s">
        <v>5517</v>
      </c>
      <c r="E325" s="42"/>
      <c r="F325" s="42"/>
      <c r="G325" s="42"/>
      <c r="H325" s="42"/>
      <c r="I325" s="42"/>
      <c r="J325" s="42"/>
      <c r="K325" s="42"/>
      <c r="L325" s="42"/>
    </row>
    <row r="326">
      <c r="A326" s="44" t="s">
        <v>892</v>
      </c>
      <c r="B326" s="44" t="s">
        <v>938</v>
      </c>
      <c r="C326" s="44">
        <v>2303907.0</v>
      </c>
      <c r="D326" s="44" t="s">
        <v>5517</v>
      </c>
      <c r="E326" s="42"/>
      <c r="F326" s="42"/>
      <c r="G326" s="42"/>
      <c r="H326" s="42"/>
      <c r="I326" s="42"/>
      <c r="J326" s="42"/>
      <c r="K326" s="42"/>
      <c r="L326" s="42"/>
    </row>
    <row r="327">
      <c r="A327" s="44" t="s">
        <v>892</v>
      </c>
      <c r="B327" s="44" t="s">
        <v>939</v>
      </c>
      <c r="C327" s="44">
        <v>2303931.0</v>
      </c>
      <c r="D327" s="44" t="s">
        <v>5517</v>
      </c>
      <c r="E327" s="42"/>
      <c r="F327" s="42"/>
      <c r="G327" s="42"/>
      <c r="H327" s="42"/>
      <c r="I327" s="42"/>
      <c r="J327" s="42"/>
      <c r="K327" s="42"/>
      <c r="L327" s="42"/>
    </row>
    <row r="328">
      <c r="A328" s="44" t="s">
        <v>892</v>
      </c>
      <c r="B328" s="44" t="s">
        <v>940</v>
      </c>
      <c r="C328" s="44">
        <v>2303956.0</v>
      </c>
      <c r="D328" s="44" t="s">
        <v>5517</v>
      </c>
      <c r="E328" s="42"/>
      <c r="F328" s="42"/>
      <c r="G328" s="42"/>
      <c r="H328" s="42"/>
      <c r="I328" s="42"/>
      <c r="J328" s="42"/>
      <c r="K328" s="42"/>
      <c r="L328" s="42"/>
    </row>
    <row r="329">
      <c r="A329" s="44" t="s">
        <v>892</v>
      </c>
      <c r="B329" s="44" t="s">
        <v>941</v>
      </c>
      <c r="C329" s="44">
        <v>2304004.0</v>
      </c>
      <c r="D329" s="44" t="s">
        <v>5517</v>
      </c>
      <c r="E329" s="42"/>
      <c r="F329" s="42"/>
      <c r="G329" s="42"/>
      <c r="H329" s="42"/>
      <c r="I329" s="42"/>
      <c r="J329" s="42"/>
      <c r="K329" s="42"/>
      <c r="L329" s="42"/>
    </row>
    <row r="330">
      <c r="A330" s="44" t="s">
        <v>892</v>
      </c>
      <c r="B330" s="44" t="s">
        <v>942</v>
      </c>
      <c r="C330" s="44">
        <v>2304103.0</v>
      </c>
      <c r="D330" s="44" t="s">
        <v>5517</v>
      </c>
      <c r="E330" s="42"/>
      <c r="F330" s="42"/>
      <c r="G330" s="42"/>
      <c r="H330" s="42"/>
      <c r="I330" s="42"/>
      <c r="J330" s="42"/>
      <c r="K330" s="42"/>
      <c r="L330" s="42"/>
    </row>
    <row r="331">
      <c r="A331" s="44" t="s">
        <v>892</v>
      </c>
      <c r="B331" s="44" t="s">
        <v>944</v>
      </c>
      <c r="C331" s="44">
        <v>2304236.0</v>
      </c>
      <c r="D331" s="44" t="s">
        <v>5517</v>
      </c>
      <c r="E331" s="42"/>
      <c r="F331" s="42"/>
      <c r="G331" s="42"/>
      <c r="H331" s="42"/>
      <c r="I331" s="42"/>
      <c r="J331" s="42"/>
      <c r="K331" s="42"/>
      <c r="L331" s="42"/>
    </row>
    <row r="332">
      <c r="A332" s="44" t="s">
        <v>892</v>
      </c>
      <c r="B332" s="44" t="s">
        <v>946</v>
      </c>
      <c r="C332" s="44">
        <v>2304269.0</v>
      </c>
      <c r="D332" s="44" t="s">
        <v>5517</v>
      </c>
      <c r="E332" s="42"/>
      <c r="F332" s="42"/>
      <c r="G332" s="42"/>
      <c r="H332" s="42"/>
      <c r="I332" s="42"/>
      <c r="J332" s="42"/>
      <c r="K332" s="42"/>
      <c r="L332" s="42"/>
    </row>
    <row r="333">
      <c r="A333" s="44" t="s">
        <v>892</v>
      </c>
      <c r="B333" s="44" t="s">
        <v>947</v>
      </c>
      <c r="C333" s="44">
        <v>2304277.0</v>
      </c>
      <c r="D333" s="44" t="s">
        <v>5520</v>
      </c>
      <c r="E333" s="42"/>
      <c r="F333" s="42"/>
      <c r="G333" s="42"/>
      <c r="H333" s="42"/>
      <c r="I333" s="42"/>
      <c r="J333" s="42"/>
      <c r="K333" s="42"/>
      <c r="L333" s="42"/>
    </row>
    <row r="334">
      <c r="A334" s="44" t="s">
        <v>892</v>
      </c>
      <c r="B334" s="44" t="s">
        <v>949</v>
      </c>
      <c r="C334" s="44">
        <v>2304301.0</v>
      </c>
      <c r="D334" s="44" t="s">
        <v>5520</v>
      </c>
      <c r="E334" s="42"/>
      <c r="F334" s="42"/>
      <c r="G334" s="42"/>
      <c r="H334" s="42"/>
      <c r="I334" s="42"/>
      <c r="J334" s="42"/>
      <c r="K334" s="42"/>
      <c r="L334" s="42"/>
    </row>
    <row r="335">
      <c r="A335" s="44" t="s">
        <v>892</v>
      </c>
      <c r="B335" s="44" t="s">
        <v>950</v>
      </c>
      <c r="C335" s="44">
        <v>2304350.0</v>
      </c>
      <c r="D335" s="44" t="s">
        <v>5517</v>
      </c>
      <c r="E335" s="42"/>
      <c r="F335" s="42"/>
      <c r="G335" s="42"/>
      <c r="H335" s="42"/>
      <c r="I335" s="42"/>
      <c r="J335" s="42"/>
      <c r="K335" s="42"/>
      <c r="L335" s="42"/>
    </row>
    <row r="336">
      <c r="A336" s="44" t="s">
        <v>892</v>
      </c>
      <c r="B336" s="44" t="s">
        <v>952</v>
      </c>
      <c r="C336" s="44">
        <v>2304459.0</v>
      </c>
      <c r="D336" s="44" t="s">
        <v>5527</v>
      </c>
      <c r="E336" s="42"/>
      <c r="F336" s="42"/>
      <c r="G336" s="42"/>
      <c r="H336" s="42"/>
      <c r="I336" s="42"/>
      <c r="J336" s="42"/>
      <c r="K336" s="42"/>
      <c r="L336" s="42"/>
    </row>
    <row r="337">
      <c r="A337" s="44" t="s">
        <v>892</v>
      </c>
      <c r="B337" s="44" t="s">
        <v>953</v>
      </c>
      <c r="C337" s="44">
        <v>2304509.0</v>
      </c>
      <c r="D337" s="44" t="s">
        <v>5517</v>
      </c>
      <c r="E337" s="42"/>
      <c r="F337" s="42"/>
      <c r="G337" s="42"/>
      <c r="H337" s="42"/>
      <c r="I337" s="42"/>
      <c r="J337" s="42"/>
      <c r="K337" s="42"/>
      <c r="L337" s="42"/>
    </row>
    <row r="338">
      <c r="A338" s="44" t="s">
        <v>892</v>
      </c>
      <c r="B338" s="44" t="s">
        <v>956</v>
      </c>
      <c r="C338" s="44">
        <v>2304707.0</v>
      </c>
      <c r="D338" s="44" t="s">
        <v>5517</v>
      </c>
      <c r="E338" s="42"/>
      <c r="F338" s="42"/>
      <c r="G338" s="42"/>
      <c r="H338" s="42"/>
      <c r="I338" s="42"/>
      <c r="J338" s="42"/>
      <c r="K338" s="42"/>
      <c r="L338" s="42"/>
    </row>
    <row r="339">
      <c r="A339" s="44" t="s">
        <v>892</v>
      </c>
      <c r="B339" s="44" t="s">
        <v>957</v>
      </c>
      <c r="C339" s="44">
        <v>2304806.0</v>
      </c>
      <c r="D339" s="44" t="s">
        <v>5528</v>
      </c>
      <c r="E339" s="42"/>
      <c r="F339" s="42"/>
      <c r="G339" s="42"/>
      <c r="H339" s="42"/>
      <c r="I339" s="42"/>
      <c r="J339" s="42"/>
      <c r="K339" s="42"/>
      <c r="L339" s="42"/>
    </row>
    <row r="340">
      <c r="A340" s="44" t="s">
        <v>892</v>
      </c>
      <c r="B340" s="44" t="s">
        <v>958</v>
      </c>
      <c r="C340" s="44">
        <v>2304905.0</v>
      </c>
      <c r="D340" s="44" t="s">
        <v>5517</v>
      </c>
      <c r="E340" s="42"/>
      <c r="F340" s="42"/>
      <c r="G340" s="42"/>
      <c r="H340" s="42"/>
      <c r="I340" s="42"/>
      <c r="J340" s="42"/>
      <c r="K340" s="42"/>
      <c r="L340" s="42"/>
    </row>
    <row r="341">
      <c r="A341" s="44" t="s">
        <v>892</v>
      </c>
      <c r="B341" s="44" t="s">
        <v>960</v>
      </c>
      <c r="C341" s="44">
        <v>2305001.0</v>
      </c>
      <c r="D341" s="44" t="s">
        <v>5517</v>
      </c>
      <c r="E341" s="42"/>
      <c r="F341" s="42"/>
      <c r="G341" s="42"/>
      <c r="H341" s="42"/>
      <c r="I341" s="42"/>
      <c r="J341" s="42"/>
      <c r="K341" s="42"/>
      <c r="L341" s="42"/>
    </row>
    <row r="342">
      <c r="A342" s="44" t="s">
        <v>892</v>
      </c>
      <c r="B342" s="44" t="s">
        <v>961</v>
      </c>
      <c r="C342" s="44">
        <v>2305100.0</v>
      </c>
      <c r="D342" s="44" t="s">
        <v>5520</v>
      </c>
      <c r="E342" s="42"/>
      <c r="F342" s="42"/>
      <c r="G342" s="42"/>
      <c r="H342" s="42"/>
      <c r="I342" s="42"/>
      <c r="J342" s="42"/>
      <c r="K342" s="42"/>
      <c r="L342" s="42"/>
    </row>
    <row r="343">
      <c r="A343" s="44" t="s">
        <v>892</v>
      </c>
      <c r="B343" s="44" t="s">
        <v>964</v>
      </c>
      <c r="C343" s="44">
        <v>2305266.0</v>
      </c>
      <c r="D343" s="44" t="s">
        <v>5517</v>
      </c>
      <c r="E343" s="42"/>
      <c r="F343" s="42"/>
      <c r="G343" s="42"/>
      <c r="H343" s="42"/>
      <c r="I343" s="42"/>
      <c r="J343" s="42"/>
      <c r="K343" s="42"/>
      <c r="L343" s="42"/>
    </row>
    <row r="344">
      <c r="A344" s="44" t="s">
        <v>892</v>
      </c>
      <c r="B344" s="44" t="s">
        <v>965</v>
      </c>
      <c r="C344" s="44">
        <v>2305308.0</v>
      </c>
      <c r="D344" s="44" t="s">
        <v>5517</v>
      </c>
      <c r="E344" s="42"/>
      <c r="F344" s="42"/>
      <c r="G344" s="42"/>
      <c r="H344" s="42"/>
      <c r="I344" s="42"/>
      <c r="J344" s="42"/>
      <c r="K344" s="42"/>
      <c r="L344" s="42"/>
    </row>
    <row r="345">
      <c r="A345" s="44" t="s">
        <v>892</v>
      </c>
      <c r="B345" s="44" t="s">
        <v>967</v>
      </c>
      <c r="C345" s="44">
        <v>2305357.0</v>
      </c>
      <c r="D345" s="44" t="s">
        <v>5517</v>
      </c>
      <c r="E345" s="42"/>
      <c r="F345" s="42"/>
      <c r="G345" s="42"/>
      <c r="H345" s="42"/>
      <c r="I345" s="42"/>
      <c r="J345" s="42"/>
      <c r="K345" s="42"/>
      <c r="L345" s="42"/>
    </row>
    <row r="346">
      <c r="A346" s="44" t="s">
        <v>892</v>
      </c>
      <c r="B346" s="44" t="s">
        <v>968</v>
      </c>
      <c r="C346" s="44">
        <v>2305407.0</v>
      </c>
      <c r="D346" s="44" t="s">
        <v>5517</v>
      </c>
      <c r="E346" s="42"/>
      <c r="F346" s="42"/>
      <c r="G346" s="42"/>
      <c r="H346" s="42"/>
      <c r="I346" s="42"/>
      <c r="J346" s="42"/>
      <c r="K346" s="42"/>
      <c r="L346" s="42"/>
    </row>
    <row r="347">
      <c r="A347" s="44" t="s">
        <v>892</v>
      </c>
      <c r="B347" s="44" t="s">
        <v>969</v>
      </c>
      <c r="C347" s="44">
        <v>2305506.0</v>
      </c>
      <c r="D347" s="44" t="s">
        <v>5517</v>
      </c>
      <c r="E347" s="42"/>
      <c r="F347" s="42"/>
      <c r="G347" s="42"/>
      <c r="H347" s="42"/>
      <c r="I347" s="42"/>
      <c r="J347" s="42"/>
      <c r="K347" s="42"/>
      <c r="L347" s="42"/>
    </row>
    <row r="348">
      <c r="A348" s="44" t="s">
        <v>892</v>
      </c>
      <c r="B348" s="44" t="s">
        <v>974</v>
      </c>
      <c r="C348" s="44">
        <v>2305902.0</v>
      </c>
      <c r="D348" s="44" t="s">
        <v>5517</v>
      </c>
      <c r="E348" s="42"/>
      <c r="F348" s="42"/>
      <c r="G348" s="42"/>
      <c r="H348" s="42"/>
      <c r="I348" s="42"/>
      <c r="J348" s="42"/>
      <c r="K348" s="42"/>
      <c r="L348" s="42"/>
    </row>
    <row r="349">
      <c r="A349" s="44" t="s">
        <v>892</v>
      </c>
      <c r="B349" s="44" t="s">
        <v>975</v>
      </c>
      <c r="C349" s="44">
        <v>2306009.0</v>
      </c>
      <c r="D349" s="44" t="s">
        <v>5517</v>
      </c>
      <c r="E349" s="42"/>
      <c r="F349" s="42"/>
      <c r="G349" s="42"/>
      <c r="H349" s="42"/>
      <c r="I349" s="42"/>
      <c r="J349" s="42"/>
      <c r="K349" s="42"/>
      <c r="L349" s="42"/>
    </row>
    <row r="350">
      <c r="A350" s="44" t="s">
        <v>892</v>
      </c>
      <c r="B350" s="44" t="s">
        <v>976</v>
      </c>
      <c r="C350" s="44">
        <v>2306108.0</v>
      </c>
      <c r="D350" s="44" t="s">
        <v>5517</v>
      </c>
      <c r="E350" s="42"/>
      <c r="F350" s="42"/>
      <c r="G350" s="42"/>
      <c r="H350" s="42"/>
      <c r="I350" s="42"/>
      <c r="J350" s="42"/>
      <c r="K350" s="42"/>
      <c r="L350" s="42"/>
    </row>
    <row r="351">
      <c r="A351" s="44" t="s">
        <v>892</v>
      </c>
      <c r="B351" s="44" t="s">
        <v>977</v>
      </c>
      <c r="C351" s="44">
        <v>2306207.0</v>
      </c>
      <c r="D351" s="44" t="s">
        <v>5517</v>
      </c>
      <c r="E351" s="42"/>
      <c r="F351" s="42"/>
      <c r="G351" s="42"/>
      <c r="H351" s="42"/>
      <c r="I351" s="42"/>
      <c r="J351" s="42"/>
      <c r="K351" s="42"/>
      <c r="L351" s="42"/>
    </row>
    <row r="352">
      <c r="A352" s="44" t="s">
        <v>892</v>
      </c>
      <c r="B352" s="44" t="s">
        <v>980</v>
      </c>
      <c r="C352" s="44">
        <v>2306405.0</v>
      </c>
      <c r="D352" s="44" t="s">
        <v>5517</v>
      </c>
      <c r="E352" s="42"/>
      <c r="F352" s="42"/>
      <c r="G352" s="42"/>
      <c r="H352" s="42"/>
      <c r="I352" s="42"/>
      <c r="J352" s="42"/>
      <c r="K352" s="42"/>
      <c r="L352" s="42"/>
    </row>
    <row r="353">
      <c r="A353" s="44" t="s">
        <v>892</v>
      </c>
      <c r="B353" s="44" t="s">
        <v>981</v>
      </c>
      <c r="C353" s="44">
        <v>2306504.0</v>
      </c>
      <c r="D353" s="44" t="s">
        <v>5517</v>
      </c>
      <c r="E353" s="42"/>
      <c r="F353" s="42"/>
      <c r="G353" s="42"/>
      <c r="H353" s="42"/>
      <c r="I353" s="42"/>
      <c r="J353" s="42"/>
      <c r="K353" s="42"/>
      <c r="L353" s="42"/>
    </row>
    <row r="354">
      <c r="A354" s="44" t="s">
        <v>892</v>
      </c>
      <c r="B354" s="44" t="s">
        <v>982</v>
      </c>
      <c r="C354" s="44">
        <v>2306553.0</v>
      </c>
      <c r="D354" s="44" t="s">
        <v>5517</v>
      </c>
      <c r="E354" s="42"/>
      <c r="F354" s="42"/>
      <c r="G354" s="42"/>
      <c r="H354" s="42"/>
      <c r="I354" s="42"/>
      <c r="J354" s="42"/>
      <c r="K354" s="42"/>
      <c r="L354" s="42"/>
    </row>
    <row r="355">
      <c r="A355" s="44" t="s">
        <v>892</v>
      </c>
      <c r="B355" s="44" t="s">
        <v>985</v>
      </c>
      <c r="C355" s="44">
        <v>2306801.0</v>
      </c>
      <c r="D355" s="44" t="s">
        <v>5534</v>
      </c>
      <c r="E355" s="42"/>
      <c r="F355" s="42"/>
      <c r="G355" s="42"/>
      <c r="H355" s="42"/>
      <c r="I355" s="42"/>
      <c r="J355" s="42"/>
      <c r="K355" s="42"/>
      <c r="L355" s="42"/>
    </row>
    <row r="356">
      <c r="A356" s="44" t="s">
        <v>892</v>
      </c>
      <c r="B356" s="44" t="s">
        <v>986</v>
      </c>
      <c r="C356" s="44">
        <v>2306900.0</v>
      </c>
      <c r="D356" s="44" t="s">
        <v>5517</v>
      </c>
      <c r="E356" s="42"/>
      <c r="F356" s="42"/>
      <c r="G356" s="42"/>
      <c r="H356" s="42"/>
      <c r="I356" s="42"/>
      <c r="J356" s="42"/>
      <c r="K356" s="42"/>
      <c r="L356" s="42"/>
    </row>
    <row r="357">
      <c r="A357" s="44" t="s">
        <v>892</v>
      </c>
      <c r="B357" s="44" t="s">
        <v>987</v>
      </c>
      <c r="C357" s="44">
        <v>2307007.0</v>
      </c>
      <c r="D357" s="44" t="s">
        <v>5517</v>
      </c>
      <c r="E357" s="42"/>
      <c r="F357" s="42"/>
      <c r="G357" s="42"/>
      <c r="H357" s="42"/>
      <c r="I357" s="42"/>
      <c r="J357" s="42"/>
      <c r="K357" s="42"/>
      <c r="L357" s="42"/>
    </row>
    <row r="358">
      <c r="A358" s="44" t="s">
        <v>892</v>
      </c>
      <c r="B358" s="44" t="s">
        <v>988</v>
      </c>
      <c r="C358" s="44">
        <v>2307106.0</v>
      </c>
      <c r="D358" s="44" t="s">
        <v>5517</v>
      </c>
      <c r="E358" s="42"/>
      <c r="F358" s="42"/>
      <c r="G358" s="42"/>
      <c r="H358" s="42"/>
      <c r="I358" s="42"/>
      <c r="J358" s="42"/>
      <c r="K358" s="42"/>
      <c r="L358" s="42"/>
    </row>
    <row r="359">
      <c r="A359" s="44" t="s">
        <v>892</v>
      </c>
      <c r="B359" s="44" t="s">
        <v>989</v>
      </c>
      <c r="C359" s="44">
        <v>2307205.0</v>
      </c>
      <c r="D359" s="44" t="s">
        <v>5517</v>
      </c>
      <c r="E359" s="42"/>
      <c r="F359" s="42"/>
      <c r="G359" s="42"/>
      <c r="H359" s="42"/>
      <c r="I359" s="42"/>
      <c r="J359" s="42"/>
      <c r="K359" s="42"/>
      <c r="L359" s="42"/>
    </row>
    <row r="360">
      <c r="A360" s="44" t="s">
        <v>892</v>
      </c>
      <c r="B360" s="44" t="s">
        <v>995</v>
      </c>
      <c r="C360" s="44">
        <v>2307635.0</v>
      </c>
      <c r="D360" s="44" t="s">
        <v>5517</v>
      </c>
      <c r="E360" s="42"/>
      <c r="F360" s="42"/>
      <c r="G360" s="42"/>
      <c r="H360" s="42"/>
      <c r="I360" s="42"/>
      <c r="J360" s="42"/>
      <c r="K360" s="42"/>
      <c r="L360" s="42"/>
    </row>
    <row r="361">
      <c r="A361" s="44" t="s">
        <v>892</v>
      </c>
      <c r="B361" s="44" t="s">
        <v>997</v>
      </c>
      <c r="C361" s="44">
        <v>2307700.0</v>
      </c>
      <c r="D361" s="44" t="s">
        <v>5517</v>
      </c>
      <c r="E361" s="42"/>
      <c r="F361" s="42"/>
      <c r="G361" s="42"/>
      <c r="H361" s="42"/>
      <c r="I361" s="42"/>
      <c r="J361" s="42"/>
      <c r="K361" s="42"/>
      <c r="L361" s="42"/>
    </row>
    <row r="362">
      <c r="A362" s="44" t="s">
        <v>892</v>
      </c>
      <c r="B362" s="44" t="s">
        <v>998</v>
      </c>
      <c r="C362" s="44">
        <v>2307809.0</v>
      </c>
      <c r="D362" s="44" t="s">
        <v>5517</v>
      </c>
      <c r="E362" s="42"/>
      <c r="F362" s="42"/>
      <c r="G362" s="42"/>
      <c r="H362" s="42"/>
      <c r="I362" s="42"/>
      <c r="J362" s="42"/>
      <c r="K362" s="42"/>
      <c r="L362" s="42"/>
    </row>
    <row r="363">
      <c r="A363" s="44" t="s">
        <v>892</v>
      </c>
      <c r="B363" s="44" t="s">
        <v>999</v>
      </c>
      <c r="C363" s="44">
        <v>2307908.0</v>
      </c>
      <c r="D363" s="44" t="s">
        <v>5517</v>
      </c>
      <c r="E363" s="42"/>
      <c r="F363" s="42"/>
      <c r="G363" s="42"/>
      <c r="H363" s="42"/>
      <c r="I363" s="42"/>
      <c r="J363" s="42"/>
      <c r="K363" s="42"/>
      <c r="L363" s="42"/>
    </row>
    <row r="364">
      <c r="A364" s="44" t="s">
        <v>892</v>
      </c>
      <c r="B364" s="44" t="s">
        <v>1001</v>
      </c>
      <c r="C364" s="44">
        <v>2308104.0</v>
      </c>
      <c r="D364" s="44" t="s">
        <v>5517</v>
      </c>
      <c r="E364" s="42"/>
      <c r="F364" s="42"/>
      <c r="G364" s="42"/>
      <c r="H364" s="42"/>
      <c r="I364" s="42"/>
      <c r="J364" s="42"/>
      <c r="K364" s="42"/>
      <c r="L364" s="42"/>
    </row>
    <row r="365">
      <c r="A365" s="44" t="s">
        <v>892</v>
      </c>
      <c r="B365" s="44" t="s">
        <v>732</v>
      </c>
      <c r="C365" s="44">
        <v>2308302.0</v>
      </c>
      <c r="D365" s="44" t="s">
        <v>5517</v>
      </c>
      <c r="E365" s="42"/>
      <c r="F365" s="42"/>
      <c r="G365" s="42"/>
      <c r="H365" s="42"/>
      <c r="I365" s="42"/>
      <c r="J365" s="42"/>
      <c r="K365" s="42"/>
      <c r="L365" s="42"/>
    </row>
    <row r="366">
      <c r="A366" s="44" t="s">
        <v>892</v>
      </c>
      <c r="B366" s="44" t="s">
        <v>1003</v>
      </c>
      <c r="C366" s="44">
        <v>2308351.0</v>
      </c>
      <c r="D366" s="44" t="s">
        <v>5517</v>
      </c>
      <c r="E366" s="42"/>
      <c r="F366" s="42"/>
      <c r="G366" s="42"/>
      <c r="H366" s="42"/>
      <c r="I366" s="42"/>
      <c r="J366" s="42"/>
      <c r="K366" s="42"/>
      <c r="L366" s="42"/>
    </row>
    <row r="367">
      <c r="A367" s="44" t="s">
        <v>892</v>
      </c>
      <c r="B367" s="44" t="s">
        <v>1004</v>
      </c>
      <c r="C367" s="44">
        <v>2308377.0</v>
      </c>
      <c r="D367" s="44" t="s">
        <v>5517</v>
      </c>
      <c r="E367" s="42"/>
      <c r="F367" s="42"/>
      <c r="G367" s="42"/>
      <c r="H367" s="42"/>
      <c r="I367" s="42"/>
      <c r="J367" s="42"/>
      <c r="K367" s="42"/>
      <c r="L367" s="42"/>
    </row>
    <row r="368">
      <c r="A368" s="44" t="s">
        <v>892</v>
      </c>
      <c r="B368" s="44" t="s">
        <v>1005</v>
      </c>
      <c r="C368" s="44">
        <v>2308401.0</v>
      </c>
      <c r="D368" s="44" t="s">
        <v>5517</v>
      </c>
      <c r="E368" s="42"/>
      <c r="F368" s="42"/>
      <c r="G368" s="42"/>
      <c r="H368" s="42"/>
      <c r="I368" s="42"/>
      <c r="J368" s="42"/>
      <c r="K368" s="42"/>
      <c r="L368" s="42"/>
    </row>
    <row r="369">
      <c r="A369" s="44" t="s">
        <v>892</v>
      </c>
      <c r="B369" s="44" t="s">
        <v>1006</v>
      </c>
      <c r="C369" s="44">
        <v>2308500.0</v>
      </c>
      <c r="D369" s="44" t="s">
        <v>5517</v>
      </c>
      <c r="E369" s="42"/>
      <c r="F369" s="42"/>
      <c r="G369" s="42"/>
      <c r="H369" s="42"/>
      <c r="I369" s="42"/>
      <c r="J369" s="42"/>
      <c r="K369" s="42"/>
      <c r="L369" s="42"/>
    </row>
    <row r="370">
      <c r="A370" s="44" t="s">
        <v>892</v>
      </c>
      <c r="B370" s="44" t="s">
        <v>1008</v>
      </c>
      <c r="C370" s="44">
        <v>2308708.0</v>
      </c>
      <c r="D370" s="44" t="s">
        <v>5521</v>
      </c>
      <c r="E370" s="42"/>
      <c r="F370" s="42"/>
      <c r="G370" s="42"/>
      <c r="H370" s="42"/>
      <c r="I370" s="42"/>
      <c r="J370" s="42"/>
      <c r="K370" s="42"/>
      <c r="L370" s="42"/>
    </row>
    <row r="371">
      <c r="A371" s="44" t="s">
        <v>892</v>
      </c>
      <c r="B371" s="44" t="s">
        <v>1009</v>
      </c>
      <c r="C371" s="44">
        <v>2308807.0</v>
      </c>
      <c r="D371" s="44" t="s">
        <v>5517</v>
      </c>
      <c r="E371" s="42"/>
      <c r="F371" s="42"/>
      <c r="G371" s="42"/>
      <c r="H371" s="42"/>
      <c r="I371" s="42"/>
      <c r="J371" s="42"/>
      <c r="K371" s="42"/>
      <c r="L371" s="42"/>
    </row>
    <row r="372">
      <c r="A372" s="44" t="s">
        <v>892</v>
      </c>
      <c r="B372" s="44" t="s">
        <v>1010</v>
      </c>
      <c r="C372" s="44">
        <v>2308906.0</v>
      </c>
      <c r="D372" s="44" t="s">
        <v>5517</v>
      </c>
      <c r="E372" s="42"/>
      <c r="F372" s="42"/>
      <c r="G372" s="42"/>
      <c r="H372" s="42"/>
      <c r="I372" s="42"/>
      <c r="J372" s="42"/>
      <c r="K372" s="42"/>
      <c r="L372" s="42"/>
    </row>
    <row r="373">
      <c r="A373" s="44" t="s">
        <v>892</v>
      </c>
      <c r="B373" s="44" t="s">
        <v>1012</v>
      </c>
      <c r="C373" s="44">
        <v>2309102.0</v>
      </c>
      <c r="D373" s="44" t="s">
        <v>5517</v>
      </c>
      <c r="E373" s="42"/>
      <c r="F373" s="42"/>
      <c r="G373" s="42"/>
      <c r="H373" s="42"/>
      <c r="I373" s="42"/>
      <c r="J373" s="42"/>
      <c r="K373" s="42"/>
      <c r="L373" s="42"/>
    </row>
    <row r="374">
      <c r="A374" s="44" t="s">
        <v>892</v>
      </c>
      <c r="B374" s="44" t="s">
        <v>1013</v>
      </c>
      <c r="C374" s="44">
        <v>2309201.0</v>
      </c>
      <c r="D374" s="44" t="s">
        <v>5517</v>
      </c>
      <c r="E374" s="42"/>
      <c r="F374" s="42"/>
      <c r="G374" s="42"/>
      <c r="H374" s="42"/>
      <c r="I374" s="42"/>
      <c r="J374" s="42"/>
      <c r="K374" s="42"/>
      <c r="L374" s="42"/>
    </row>
    <row r="375">
      <c r="A375" s="44" t="s">
        <v>892</v>
      </c>
      <c r="B375" s="44" t="s">
        <v>1016</v>
      </c>
      <c r="C375" s="44">
        <v>2309458.0</v>
      </c>
      <c r="D375" s="44" t="s">
        <v>5527</v>
      </c>
      <c r="E375" s="42"/>
      <c r="F375" s="42"/>
      <c r="G375" s="42"/>
      <c r="H375" s="42"/>
      <c r="I375" s="42"/>
      <c r="J375" s="42"/>
      <c r="K375" s="42"/>
      <c r="L375" s="42"/>
    </row>
    <row r="376">
      <c r="A376" s="44" t="s">
        <v>892</v>
      </c>
      <c r="B376" s="44" t="s">
        <v>1021</v>
      </c>
      <c r="C376" s="44">
        <v>2309904.0</v>
      </c>
      <c r="D376" s="44" t="s">
        <v>5534</v>
      </c>
      <c r="E376" s="42"/>
      <c r="F376" s="42"/>
      <c r="G376" s="42"/>
      <c r="H376" s="42"/>
      <c r="I376" s="42"/>
      <c r="J376" s="42"/>
      <c r="K376" s="42"/>
      <c r="L376" s="42"/>
    </row>
    <row r="377">
      <c r="A377" s="44" t="s">
        <v>892</v>
      </c>
      <c r="B377" s="44" t="s">
        <v>1022</v>
      </c>
      <c r="C377" s="44">
        <v>2310001.0</v>
      </c>
      <c r="D377" s="44" t="s">
        <v>5517</v>
      </c>
      <c r="E377" s="42"/>
      <c r="F377" s="42"/>
      <c r="G377" s="42"/>
      <c r="H377" s="42"/>
      <c r="I377" s="42"/>
      <c r="J377" s="42"/>
      <c r="K377" s="42"/>
      <c r="L377" s="42"/>
    </row>
    <row r="378">
      <c r="A378" s="44" t="s">
        <v>892</v>
      </c>
      <c r="B378" s="44" t="s">
        <v>1024</v>
      </c>
      <c r="C378" s="44">
        <v>2310209.0</v>
      </c>
      <c r="D378" s="44" t="s">
        <v>5517</v>
      </c>
      <c r="E378" s="42"/>
      <c r="F378" s="42"/>
      <c r="G378" s="42"/>
      <c r="H378" s="42"/>
      <c r="I378" s="42"/>
      <c r="J378" s="42"/>
      <c r="K378" s="42"/>
      <c r="L378" s="42"/>
    </row>
    <row r="379">
      <c r="A379" s="44" t="s">
        <v>892</v>
      </c>
      <c r="B379" s="44" t="s">
        <v>1025</v>
      </c>
      <c r="C379" s="44">
        <v>2310258.0</v>
      </c>
      <c r="D379" s="44" t="s">
        <v>5517</v>
      </c>
      <c r="E379" s="42"/>
      <c r="F379" s="42"/>
      <c r="G379" s="42"/>
      <c r="H379" s="42"/>
      <c r="I379" s="42"/>
      <c r="J379" s="42"/>
      <c r="K379" s="42"/>
      <c r="L379" s="42"/>
    </row>
    <row r="380">
      <c r="A380" s="44" t="s">
        <v>892</v>
      </c>
      <c r="B380" s="44" t="s">
        <v>1027</v>
      </c>
      <c r="C380" s="44">
        <v>2310407.0</v>
      </c>
      <c r="D380" s="44" t="s">
        <v>5517</v>
      </c>
      <c r="E380" s="42"/>
      <c r="F380" s="42"/>
      <c r="G380" s="42"/>
      <c r="H380" s="42"/>
      <c r="I380" s="42"/>
      <c r="J380" s="42"/>
      <c r="K380" s="42"/>
      <c r="L380" s="42"/>
    </row>
    <row r="381">
      <c r="A381" s="44" t="s">
        <v>892</v>
      </c>
      <c r="B381" s="44" t="s">
        <v>1030</v>
      </c>
      <c r="C381" s="44">
        <v>2310704.0</v>
      </c>
      <c r="D381" s="44" t="s">
        <v>5517</v>
      </c>
      <c r="E381" s="42"/>
      <c r="F381" s="42"/>
      <c r="G381" s="42"/>
      <c r="H381" s="42"/>
      <c r="I381" s="42"/>
      <c r="J381" s="42"/>
      <c r="K381" s="42"/>
      <c r="L381" s="42"/>
    </row>
    <row r="382">
      <c r="A382" s="44" t="s">
        <v>892</v>
      </c>
      <c r="B382" s="44" t="s">
        <v>1031</v>
      </c>
      <c r="C382" s="44">
        <v>2310803.0</v>
      </c>
      <c r="D382" s="44" t="s">
        <v>5517</v>
      </c>
      <c r="E382" s="42"/>
      <c r="F382" s="42"/>
      <c r="G382" s="42"/>
      <c r="H382" s="42"/>
      <c r="I382" s="42"/>
      <c r="J382" s="42"/>
      <c r="K382" s="42"/>
      <c r="L382" s="42"/>
    </row>
    <row r="383">
      <c r="A383" s="44" t="s">
        <v>892</v>
      </c>
      <c r="B383" s="44" t="s">
        <v>1032</v>
      </c>
      <c r="C383" s="44">
        <v>2310852.0</v>
      </c>
      <c r="D383" s="44" t="s">
        <v>5517</v>
      </c>
      <c r="E383" s="42"/>
      <c r="F383" s="42"/>
      <c r="G383" s="42"/>
      <c r="H383" s="42"/>
      <c r="I383" s="42"/>
      <c r="J383" s="42"/>
      <c r="K383" s="42"/>
      <c r="L383" s="42"/>
    </row>
    <row r="384">
      <c r="A384" s="44" t="s">
        <v>892</v>
      </c>
      <c r="B384" s="44" t="s">
        <v>1035</v>
      </c>
      <c r="C384" s="44">
        <v>2311009.0</v>
      </c>
      <c r="D384" s="44" t="s">
        <v>5517</v>
      </c>
      <c r="E384" s="42"/>
      <c r="F384" s="42"/>
      <c r="G384" s="42"/>
      <c r="H384" s="42"/>
      <c r="I384" s="42"/>
      <c r="J384" s="42"/>
      <c r="K384" s="42"/>
      <c r="L384" s="42"/>
    </row>
    <row r="385">
      <c r="A385" s="44" t="s">
        <v>892</v>
      </c>
      <c r="B385" s="44" t="s">
        <v>1036</v>
      </c>
      <c r="C385" s="44">
        <v>2311108.0</v>
      </c>
      <c r="D385" s="44" t="s">
        <v>5517</v>
      </c>
      <c r="E385" s="42"/>
      <c r="F385" s="42"/>
      <c r="G385" s="42"/>
      <c r="H385" s="42"/>
      <c r="I385" s="42"/>
      <c r="J385" s="42"/>
      <c r="K385" s="42"/>
      <c r="L385" s="42"/>
    </row>
    <row r="386">
      <c r="A386" s="44" t="s">
        <v>892</v>
      </c>
      <c r="B386" s="44" t="s">
        <v>1037</v>
      </c>
      <c r="C386" s="44">
        <v>2311207.0</v>
      </c>
      <c r="D386" s="44" t="s">
        <v>5517</v>
      </c>
      <c r="E386" s="42"/>
      <c r="F386" s="42"/>
      <c r="G386" s="42"/>
      <c r="H386" s="42"/>
      <c r="I386" s="42"/>
      <c r="J386" s="42"/>
      <c r="K386" s="42"/>
      <c r="L386" s="42"/>
    </row>
    <row r="387">
      <c r="A387" s="44" t="s">
        <v>892</v>
      </c>
      <c r="B387" s="44" t="s">
        <v>1038</v>
      </c>
      <c r="C387" s="44">
        <v>2311231.0</v>
      </c>
      <c r="D387" s="44" t="s">
        <v>5517</v>
      </c>
      <c r="E387" s="42"/>
      <c r="F387" s="42"/>
      <c r="G387" s="42"/>
      <c r="H387" s="42"/>
      <c r="I387" s="42"/>
      <c r="J387" s="42"/>
      <c r="K387" s="42"/>
      <c r="L387" s="42"/>
    </row>
    <row r="388">
      <c r="A388" s="44" t="s">
        <v>892</v>
      </c>
      <c r="B388" s="44" t="s">
        <v>1040</v>
      </c>
      <c r="C388" s="44">
        <v>2311306.0</v>
      </c>
      <c r="D388" s="44" t="s">
        <v>5517</v>
      </c>
      <c r="E388" s="42"/>
      <c r="F388" s="42"/>
      <c r="G388" s="42"/>
      <c r="H388" s="42"/>
      <c r="I388" s="42"/>
      <c r="J388" s="42"/>
      <c r="K388" s="42"/>
      <c r="L388" s="42"/>
    </row>
    <row r="389">
      <c r="A389" s="44" t="s">
        <v>892</v>
      </c>
      <c r="B389" s="44" t="s">
        <v>1041</v>
      </c>
      <c r="C389" s="44">
        <v>2311355.0</v>
      </c>
      <c r="D389" s="44" t="s">
        <v>5517</v>
      </c>
      <c r="E389" s="42"/>
      <c r="F389" s="42"/>
      <c r="G389" s="42"/>
      <c r="H389" s="42"/>
      <c r="I389" s="42"/>
      <c r="J389" s="42"/>
      <c r="K389" s="42"/>
      <c r="L389" s="42"/>
    </row>
    <row r="390">
      <c r="A390" s="44" t="s">
        <v>892</v>
      </c>
      <c r="B390" s="44" t="s">
        <v>1045</v>
      </c>
      <c r="C390" s="44">
        <v>2311702.0</v>
      </c>
      <c r="D390" s="44" t="s">
        <v>5520</v>
      </c>
      <c r="E390" s="42"/>
      <c r="F390" s="42"/>
      <c r="G390" s="42"/>
      <c r="H390" s="42"/>
      <c r="I390" s="42"/>
      <c r="J390" s="42"/>
      <c r="K390" s="42"/>
      <c r="L390" s="42"/>
    </row>
    <row r="391">
      <c r="A391" s="44" t="s">
        <v>892</v>
      </c>
      <c r="B391" s="44" t="s">
        <v>1047</v>
      </c>
      <c r="C391" s="44">
        <v>2311900.0</v>
      </c>
      <c r="D391" s="44" t="s">
        <v>5517</v>
      </c>
      <c r="E391" s="42"/>
      <c r="F391" s="42"/>
      <c r="G391" s="42"/>
      <c r="H391" s="42"/>
      <c r="I391" s="42"/>
      <c r="J391" s="42"/>
      <c r="K391" s="42"/>
      <c r="L391" s="42"/>
    </row>
    <row r="392">
      <c r="A392" s="44" t="s">
        <v>892</v>
      </c>
      <c r="B392" s="44" t="s">
        <v>1048</v>
      </c>
      <c r="C392" s="44">
        <v>2311959.0</v>
      </c>
      <c r="D392" s="44" t="s">
        <v>5517</v>
      </c>
      <c r="E392" s="42"/>
      <c r="F392" s="42"/>
      <c r="G392" s="42"/>
      <c r="H392" s="42"/>
      <c r="I392" s="42"/>
      <c r="J392" s="42"/>
      <c r="K392" s="42"/>
      <c r="L392" s="42"/>
    </row>
    <row r="393">
      <c r="A393" s="44" t="s">
        <v>892</v>
      </c>
      <c r="B393" s="44" t="s">
        <v>1050</v>
      </c>
      <c r="C393" s="44">
        <v>2312007.0</v>
      </c>
      <c r="D393" s="44" t="s">
        <v>5527</v>
      </c>
      <c r="E393" s="42"/>
      <c r="F393" s="42"/>
      <c r="G393" s="42"/>
      <c r="H393" s="42"/>
      <c r="I393" s="42"/>
      <c r="J393" s="42"/>
      <c r="K393" s="42"/>
      <c r="L393" s="42"/>
    </row>
    <row r="394">
      <c r="A394" s="44" t="s">
        <v>892</v>
      </c>
      <c r="B394" s="44" t="s">
        <v>1051</v>
      </c>
      <c r="C394" s="44">
        <v>2312106.0</v>
      </c>
      <c r="D394" s="44" t="s">
        <v>5517</v>
      </c>
      <c r="E394" s="42"/>
      <c r="F394" s="42"/>
      <c r="G394" s="42"/>
      <c r="H394" s="42"/>
      <c r="I394" s="42"/>
      <c r="J394" s="42"/>
      <c r="K394" s="42"/>
      <c r="L394" s="42"/>
    </row>
    <row r="395">
      <c r="A395" s="44" t="s">
        <v>892</v>
      </c>
      <c r="B395" s="44" t="s">
        <v>1052</v>
      </c>
      <c r="C395" s="44">
        <v>2312304.0</v>
      </c>
      <c r="D395" s="44" t="s">
        <v>5517</v>
      </c>
      <c r="E395" s="42"/>
      <c r="F395" s="42"/>
      <c r="G395" s="42"/>
      <c r="H395" s="42"/>
      <c r="I395" s="42"/>
      <c r="J395" s="42"/>
      <c r="K395" s="42"/>
      <c r="L395" s="42"/>
    </row>
    <row r="396">
      <c r="A396" s="44" t="s">
        <v>892</v>
      </c>
      <c r="B396" s="44" t="s">
        <v>1053</v>
      </c>
      <c r="C396" s="44">
        <v>2312403.0</v>
      </c>
      <c r="D396" s="44" t="s">
        <v>5517</v>
      </c>
      <c r="E396" s="42"/>
      <c r="F396" s="42"/>
      <c r="G396" s="42"/>
      <c r="H396" s="42"/>
      <c r="I396" s="42"/>
      <c r="J396" s="42"/>
      <c r="K396" s="42"/>
      <c r="L396" s="42"/>
    </row>
    <row r="397">
      <c r="A397" s="44" t="s">
        <v>892</v>
      </c>
      <c r="B397" s="44" t="s">
        <v>1055</v>
      </c>
      <c r="C397" s="44">
        <v>2312601.0</v>
      </c>
      <c r="D397" s="44" t="s">
        <v>5517</v>
      </c>
      <c r="E397" s="42"/>
      <c r="F397" s="42"/>
      <c r="G397" s="42"/>
      <c r="H397" s="42"/>
      <c r="I397" s="42"/>
      <c r="J397" s="42"/>
      <c r="K397" s="42"/>
      <c r="L397" s="42"/>
    </row>
    <row r="398">
      <c r="A398" s="44" t="s">
        <v>892</v>
      </c>
      <c r="B398" s="44" t="s">
        <v>1056</v>
      </c>
      <c r="C398" s="44">
        <v>2312700.0</v>
      </c>
      <c r="D398" s="44" t="s">
        <v>5517</v>
      </c>
      <c r="E398" s="42"/>
      <c r="F398" s="42"/>
      <c r="G398" s="42"/>
      <c r="H398" s="42"/>
      <c r="I398" s="42"/>
      <c r="J398" s="42"/>
      <c r="K398" s="42"/>
      <c r="L398" s="42"/>
    </row>
    <row r="399">
      <c r="A399" s="44" t="s">
        <v>892</v>
      </c>
      <c r="B399" s="44" t="s">
        <v>1061</v>
      </c>
      <c r="C399" s="44">
        <v>2313203.0</v>
      </c>
      <c r="D399" s="44" t="s">
        <v>5517</v>
      </c>
      <c r="E399" s="42"/>
      <c r="F399" s="42"/>
      <c r="G399" s="42"/>
      <c r="H399" s="42"/>
      <c r="I399" s="42"/>
      <c r="J399" s="42"/>
      <c r="K399" s="42"/>
      <c r="L399" s="42"/>
    </row>
    <row r="400">
      <c r="A400" s="44" t="s">
        <v>892</v>
      </c>
      <c r="B400" s="44" t="s">
        <v>1064</v>
      </c>
      <c r="C400" s="44">
        <v>2313351.0</v>
      </c>
      <c r="D400" s="44" t="s">
        <v>5517</v>
      </c>
      <c r="E400" s="42"/>
      <c r="F400" s="42"/>
      <c r="G400" s="42"/>
      <c r="H400" s="42"/>
      <c r="I400" s="42"/>
      <c r="J400" s="42"/>
      <c r="K400" s="42"/>
      <c r="L400" s="42"/>
    </row>
    <row r="401">
      <c r="A401" s="44" t="s">
        <v>892</v>
      </c>
      <c r="B401" s="44" t="s">
        <v>1066</v>
      </c>
      <c r="C401" s="44">
        <v>2313500.0</v>
      </c>
      <c r="D401" s="44" t="s">
        <v>5517</v>
      </c>
      <c r="E401" s="42"/>
      <c r="F401" s="42"/>
      <c r="G401" s="42"/>
      <c r="H401" s="42"/>
      <c r="I401" s="42"/>
      <c r="J401" s="42"/>
      <c r="K401" s="42"/>
      <c r="L401" s="42"/>
    </row>
    <row r="402">
      <c r="A402" s="44" t="s">
        <v>892</v>
      </c>
      <c r="B402" s="44" t="s">
        <v>1067</v>
      </c>
      <c r="C402" s="44">
        <v>2313559.0</v>
      </c>
      <c r="D402" s="44" t="s">
        <v>5517</v>
      </c>
      <c r="E402" s="42"/>
      <c r="F402" s="42"/>
      <c r="G402" s="42"/>
      <c r="H402" s="42"/>
      <c r="I402" s="42"/>
      <c r="J402" s="42"/>
      <c r="K402" s="42"/>
      <c r="L402" s="42"/>
    </row>
    <row r="403">
      <c r="A403" s="44" t="s">
        <v>892</v>
      </c>
      <c r="B403" s="44" t="s">
        <v>1068</v>
      </c>
      <c r="C403" s="44">
        <v>2313609.0</v>
      </c>
      <c r="D403" s="44" t="s">
        <v>5517</v>
      </c>
      <c r="E403" s="42"/>
      <c r="F403" s="42"/>
      <c r="G403" s="42"/>
      <c r="H403" s="42"/>
      <c r="I403" s="42"/>
      <c r="J403" s="42"/>
      <c r="K403" s="42"/>
      <c r="L403" s="42"/>
    </row>
    <row r="404">
      <c r="A404" s="44" t="s">
        <v>892</v>
      </c>
      <c r="B404" s="44" t="s">
        <v>1070</v>
      </c>
      <c r="C404" s="44">
        <v>2313757.0</v>
      </c>
      <c r="D404" s="44" t="s">
        <v>5517</v>
      </c>
      <c r="E404" s="42"/>
      <c r="F404" s="42"/>
      <c r="G404" s="42"/>
      <c r="H404" s="42"/>
      <c r="I404" s="42"/>
      <c r="J404" s="42"/>
      <c r="K404" s="42"/>
      <c r="L404" s="42"/>
    </row>
    <row r="405">
      <c r="A405" s="44" t="s">
        <v>892</v>
      </c>
      <c r="B405" s="44" t="s">
        <v>1071</v>
      </c>
      <c r="C405" s="44">
        <v>2313807.0</v>
      </c>
      <c r="D405" s="44" t="s">
        <v>5517</v>
      </c>
      <c r="E405" s="42"/>
      <c r="F405" s="42"/>
      <c r="G405" s="42"/>
      <c r="H405" s="42"/>
      <c r="I405" s="42"/>
      <c r="J405" s="42"/>
      <c r="K405" s="42"/>
      <c r="L405" s="42"/>
    </row>
    <row r="406">
      <c r="A406" s="44" t="s">
        <v>892</v>
      </c>
      <c r="B406" s="44" t="s">
        <v>1073</v>
      </c>
      <c r="C406" s="44">
        <v>2313955.0</v>
      </c>
      <c r="D406" s="44" t="s">
        <v>5517</v>
      </c>
      <c r="E406" s="42"/>
      <c r="F406" s="42"/>
      <c r="G406" s="42"/>
      <c r="H406" s="42"/>
      <c r="I406" s="42"/>
      <c r="J406" s="42"/>
      <c r="K406" s="42"/>
      <c r="L406" s="42"/>
    </row>
    <row r="407">
      <c r="A407" s="44" t="s">
        <v>892</v>
      </c>
      <c r="B407" s="44" t="s">
        <v>1074</v>
      </c>
      <c r="C407" s="44">
        <v>2314003.0</v>
      </c>
      <c r="D407" s="44" t="s">
        <v>5517</v>
      </c>
      <c r="E407" s="42"/>
      <c r="F407" s="42"/>
      <c r="G407" s="42"/>
      <c r="H407" s="42"/>
      <c r="I407" s="42"/>
      <c r="J407" s="42"/>
      <c r="K407" s="42"/>
      <c r="L407" s="42"/>
    </row>
    <row r="408">
      <c r="A408" s="44" t="s">
        <v>892</v>
      </c>
      <c r="B408" s="44" t="s">
        <v>1075</v>
      </c>
      <c r="C408" s="44">
        <v>2314102.0</v>
      </c>
      <c r="D408" s="44" t="s">
        <v>5517</v>
      </c>
      <c r="E408" s="42"/>
      <c r="F408" s="42"/>
      <c r="G408" s="42"/>
      <c r="H408" s="42"/>
      <c r="I408" s="42"/>
      <c r="J408" s="42"/>
      <c r="K408" s="42"/>
      <c r="L408" s="42"/>
    </row>
    <row r="409">
      <c r="A409" s="44" t="s">
        <v>1077</v>
      </c>
      <c r="B409" s="44" t="s">
        <v>30</v>
      </c>
      <c r="C409" s="44">
        <v>3200169.0</v>
      </c>
      <c r="D409" s="44" t="s">
        <v>5517</v>
      </c>
      <c r="E409" s="42"/>
      <c r="F409" s="42"/>
      <c r="G409" s="42"/>
      <c r="H409" s="42"/>
      <c r="I409" s="42"/>
      <c r="J409" s="42"/>
      <c r="K409" s="42"/>
      <c r="L409" s="42"/>
    </row>
    <row r="410">
      <c r="A410" s="44" t="s">
        <v>1077</v>
      </c>
      <c r="B410" s="44" t="s">
        <v>38</v>
      </c>
      <c r="C410" s="44">
        <v>3200201.0</v>
      </c>
      <c r="D410" s="44" t="s">
        <v>5517</v>
      </c>
      <c r="E410" s="42"/>
      <c r="F410" s="42"/>
      <c r="G410" s="42"/>
      <c r="H410" s="42"/>
      <c r="I410" s="42"/>
      <c r="J410" s="42"/>
      <c r="K410" s="42"/>
      <c r="L410" s="42"/>
    </row>
    <row r="411">
      <c r="A411" s="44" t="s">
        <v>1077</v>
      </c>
      <c r="B411" s="44" t="s">
        <v>44</v>
      </c>
      <c r="C411" s="44">
        <v>3200359.0</v>
      </c>
      <c r="D411" s="44" t="s">
        <v>5526</v>
      </c>
      <c r="E411" s="42"/>
      <c r="F411" s="42"/>
      <c r="G411" s="42"/>
      <c r="H411" s="42"/>
      <c r="I411" s="42"/>
      <c r="J411" s="42"/>
      <c r="K411" s="42"/>
      <c r="L411" s="42"/>
    </row>
    <row r="412">
      <c r="A412" s="44" t="s">
        <v>1077</v>
      </c>
      <c r="B412" s="44" t="s">
        <v>47</v>
      </c>
      <c r="C412" s="44">
        <v>3200409.0</v>
      </c>
      <c r="D412" s="44" t="s">
        <v>5517</v>
      </c>
      <c r="E412" s="42"/>
      <c r="F412" s="42"/>
      <c r="G412" s="42"/>
      <c r="H412" s="42"/>
      <c r="I412" s="42"/>
      <c r="J412" s="42"/>
      <c r="K412" s="42"/>
      <c r="L412" s="42"/>
    </row>
    <row r="413">
      <c r="A413" s="44" t="s">
        <v>1077</v>
      </c>
      <c r="B413" s="44" t="s">
        <v>50</v>
      </c>
      <c r="C413" s="44">
        <v>3200508.0</v>
      </c>
      <c r="D413" s="44" t="s">
        <v>5517</v>
      </c>
      <c r="E413" s="42"/>
      <c r="F413" s="42"/>
      <c r="G413" s="42"/>
      <c r="H413" s="42"/>
      <c r="I413" s="42"/>
      <c r="J413" s="42"/>
      <c r="K413" s="42"/>
      <c r="L413" s="42"/>
    </row>
    <row r="414">
      <c r="A414" s="44" t="s">
        <v>1077</v>
      </c>
      <c r="B414" s="44" t="s">
        <v>56</v>
      </c>
      <c r="C414" s="44">
        <v>3200706.0</v>
      </c>
      <c r="D414" s="44" t="s">
        <v>5517</v>
      </c>
      <c r="E414" s="42"/>
      <c r="F414" s="42"/>
      <c r="G414" s="42"/>
      <c r="H414" s="42"/>
      <c r="I414" s="42"/>
      <c r="J414" s="42"/>
      <c r="K414" s="42"/>
      <c r="L414" s="42"/>
    </row>
    <row r="415">
      <c r="A415" s="44" t="s">
        <v>1077</v>
      </c>
      <c r="B415" s="44" t="s">
        <v>59</v>
      </c>
      <c r="C415" s="44">
        <v>3200805.0</v>
      </c>
      <c r="D415" s="44" t="s">
        <v>5528</v>
      </c>
      <c r="E415" s="42"/>
      <c r="F415" s="42"/>
      <c r="G415" s="42"/>
      <c r="H415" s="42"/>
      <c r="I415" s="42"/>
      <c r="J415" s="42"/>
      <c r="K415" s="42"/>
      <c r="L415" s="42"/>
    </row>
    <row r="416">
      <c r="A416" s="44" t="s">
        <v>1077</v>
      </c>
      <c r="B416" s="44" t="s">
        <v>62</v>
      </c>
      <c r="C416" s="44">
        <v>3200904.0</v>
      </c>
      <c r="D416" s="44" t="s">
        <v>5519</v>
      </c>
      <c r="E416" s="42"/>
      <c r="F416" s="42"/>
      <c r="G416" s="42"/>
      <c r="H416" s="42"/>
      <c r="I416" s="42"/>
      <c r="J416" s="42"/>
      <c r="K416" s="42"/>
      <c r="L416" s="42"/>
    </row>
    <row r="417">
      <c r="A417" s="44" t="s">
        <v>1077</v>
      </c>
      <c r="B417" s="44" t="s">
        <v>65</v>
      </c>
      <c r="C417" s="44">
        <v>3201001.0</v>
      </c>
      <c r="D417" s="44" t="s">
        <v>5517</v>
      </c>
      <c r="E417" s="42"/>
      <c r="F417" s="42"/>
      <c r="G417" s="42"/>
      <c r="H417" s="42"/>
      <c r="I417" s="42"/>
      <c r="J417" s="42"/>
      <c r="K417" s="42"/>
      <c r="L417" s="42"/>
    </row>
    <row r="418">
      <c r="A418" s="44" t="s">
        <v>1077</v>
      </c>
      <c r="B418" s="44" t="s">
        <v>68</v>
      </c>
      <c r="C418" s="44">
        <v>3201100.0</v>
      </c>
      <c r="D418" s="44" t="s">
        <v>5517</v>
      </c>
      <c r="E418" s="42"/>
      <c r="F418" s="42"/>
      <c r="G418" s="42"/>
      <c r="H418" s="42"/>
      <c r="I418" s="42"/>
      <c r="J418" s="42"/>
      <c r="K418" s="42"/>
      <c r="L418" s="42"/>
    </row>
    <row r="419">
      <c r="A419" s="44" t="s">
        <v>1077</v>
      </c>
      <c r="B419" s="44" t="s">
        <v>71</v>
      </c>
      <c r="C419" s="44">
        <v>3201159.0</v>
      </c>
      <c r="D419" s="44" t="s">
        <v>5521</v>
      </c>
      <c r="E419" s="42"/>
      <c r="F419" s="42"/>
      <c r="G419" s="42"/>
      <c r="H419" s="42"/>
      <c r="I419" s="42"/>
      <c r="J419" s="42"/>
      <c r="K419" s="42"/>
      <c r="L419" s="42"/>
    </row>
    <row r="420">
      <c r="A420" s="44" t="s">
        <v>1077</v>
      </c>
      <c r="B420" s="44" t="s">
        <v>77</v>
      </c>
      <c r="C420" s="44">
        <v>3201308.0</v>
      </c>
      <c r="D420" s="44" t="s">
        <v>5517</v>
      </c>
      <c r="E420" s="42"/>
      <c r="F420" s="42"/>
      <c r="G420" s="42"/>
      <c r="H420" s="42"/>
      <c r="I420" s="42"/>
      <c r="J420" s="42"/>
      <c r="K420" s="42"/>
      <c r="L420" s="42"/>
    </row>
    <row r="421">
      <c r="A421" s="44" t="s">
        <v>1077</v>
      </c>
      <c r="B421" s="44" t="s">
        <v>80</v>
      </c>
      <c r="C421" s="44">
        <v>3201407.0</v>
      </c>
      <c r="D421" s="44" t="s">
        <v>5519</v>
      </c>
      <c r="E421" s="42"/>
      <c r="F421" s="42"/>
      <c r="G421" s="42"/>
      <c r="H421" s="42"/>
      <c r="I421" s="42"/>
      <c r="J421" s="42"/>
      <c r="K421" s="42"/>
      <c r="L421" s="42"/>
    </row>
    <row r="422">
      <c r="A422" s="44" t="s">
        <v>1077</v>
      </c>
      <c r="B422" s="44" t="s">
        <v>83</v>
      </c>
      <c r="C422" s="44">
        <v>3201506.0</v>
      </c>
      <c r="D422" s="44" t="s">
        <v>5517</v>
      </c>
      <c r="E422" s="42"/>
      <c r="F422" s="42"/>
      <c r="G422" s="42"/>
      <c r="H422" s="42"/>
      <c r="I422" s="42"/>
      <c r="J422" s="42"/>
      <c r="K422" s="42"/>
      <c r="L422" s="42"/>
    </row>
    <row r="423">
      <c r="A423" s="44" t="s">
        <v>1077</v>
      </c>
      <c r="B423" s="44" t="s">
        <v>92</v>
      </c>
      <c r="C423" s="44">
        <v>3201803.0</v>
      </c>
      <c r="D423" s="44" t="s">
        <v>5517</v>
      </c>
      <c r="E423" s="42"/>
      <c r="F423" s="42"/>
      <c r="G423" s="42"/>
      <c r="H423" s="42"/>
      <c r="I423" s="42"/>
      <c r="J423" s="42"/>
      <c r="K423" s="42"/>
      <c r="L423" s="42"/>
    </row>
    <row r="424">
      <c r="A424" s="44" t="s">
        <v>1077</v>
      </c>
      <c r="B424" s="44" t="s">
        <v>95</v>
      </c>
      <c r="C424" s="44">
        <v>3201902.0</v>
      </c>
      <c r="D424" s="44" t="s">
        <v>5517</v>
      </c>
      <c r="E424" s="42"/>
      <c r="F424" s="42"/>
      <c r="G424" s="42"/>
      <c r="H424" s="42"/>
      <c r="I424" s="42"/>
      <c r="J424" s="42"/>
      <c r="K424" s="42"/>
      <c r="L424" s="42"/>
    </row>
    <row r="425">
      <c r="A425" s="44" t="s">
        <v>1077</v>
      </c>
      <c r="B425" s="44" t="s">
        <v>98</v>
      </c>
      <c r="C425" s="44">
        <v>3202009.0</v>
      </c>
      <c r="D425" s="44" t="s">
        <v>5517</v>
      </c>
      <c r="E425" s="42"/>
      <c r="F425" s="42"/>
      <c r="G425" s="42"/>
      <c r="H425" s="42"/>
      <c r="I425" s="42"/>
      <c r="J425" s="42"/>
      <c r="K425" s="42"/>
      <c r="L425" s="42"/>
    </row>
    <row r="426">
      <c r="A426" s="44" t="s">
        <v>1077</v>
      </c>
      <c r="B426" s="44" t="s">
        <v>101</v>
      </c>
      <c r="C426" s="44">
        <v>3202108.0</v>
      </c>
      <c r="D426" s="44" t="s">
        <v>5517</v>
      </c>
      <c r="E426" s="42"/>
      <c r="F426" s="42"/>
      <c r="G426" s="42"/>
      <c r="H426" s="42"/>
      <c r="I426" s="42"/>
      <c r="J426" s="42"/>
      <c r="K426" s="42"/>
      <c r="L426" s="42"/>
    </row>
    <row r="427">
      <c r="A427" s="44" t="s">
        <v>1077</v>
      </c>
      <c r="B427" s="44" t="s">
        <v>104</v>
      </c>
      <c r="C427" s="44">
        <v>3202207.0</v>
      </c>
      <c r="D427" s="44" t="s">
        <v>5517</v>
      </c>
      <c r="E427" s="42"/>
      <c r="F427" s="42"/>
      <c r="G427" s="42"/>
      <c r="H427" s="42"/>
      <c r="I427" s="42"/>
      <c r="J427" s="42"/>
      <c r="K427" s="42"/>
      <c r="L427" s="42"/>
    </row>
    <row r="428">
      <c r="A428" s="44" t="s">
        <v>1077</v>
      </c>
      <c r="B428" s="44" t="s">
        <v>107</v>
      </c>
      <c r="C428" s="44">
        <v>3202256.0</v>
      </c>
      <c r="D428" s="44" t="s">
        <v>5521</v>
      </c>
      <c r="E428" s="42"/>
      <c r="F428" s="42"/>
      <c r="G428" s="42"/>
      <c r="H428" s="42"/>
      <c r="I428" s="42"/>
      <c r="J428" s="42"/>
      <c r="K428" s="42"/>
      <c r="L428" s="42"/>
    </row>
    <row r="429">
      <c r="A429" s="44" t="s">
        <v>1077</v>
      </c>
      <c r="B429" s="44" t="s">
        <v>113</v>
      </c>
      <c r="C429" s="44">
        <v>3202405.0</v>
      </c>
      <c r="D429" s="44" t="s">
        <v>5517</v>
      </c>
      <c r="E429" s="42"/>
      <c r="F429" s="42"/>
      <c r="G429" s="42"/>
      <c r="H429" s="42"/>
      <c r="I429" s="42"/>
      <c r="J429" s="42"/>
      <c r="K429" s="42"/>
      <c r="L429" s="42"/>
    </row>
    <row r="430">
      <c r="A430" s="44" t="s">
        <v>1077</v>
      </c>
      <c r="B430" s="44" t="s">
        <v>116</v>
      </c>
      <c r="C430" s="44">
        <v>3202454.0</v>
      </c>
      <c r="D430" s="44" t="s">
        <v>5528</v>
      </c>
      <c r="E430" s="42"/>
      <c r="F430" s="42"/>
      <c r="G430" s="42"/>
      <c r="H430" s="42"/>
      <c r="I430" s="42"/>
      <c r="J430" s="42"/>
      <c r="K430" s="42"/>
      <c r="L430" s="42"/>
    </row>
    <row r="431">
      <c r="A431" s="44" t="s">
        <v>1077</v>
      </c>
      <c r="B431" s="44" t="s">
        <v>122</v>
      </c>
      <c r="C431" s="44">
        <v>3202553.0</v>
      </c>
      <c r="D431" s="44" t="s">
        <v>5517</v>
      </c>
      <c r="E431" s="42"/>
      <c r="F431" s="42"/>
      <c r="G431" s="42"/>
      <c r="H431" s="42"/>
      <c r="I431" s="42"/>
      <c r="J431" s="42"/>
      <c r="K431" s="42"/>
      <c r="L431" s="42"/>
    </row>
    <row r="432">
      <c r="A432" s="44" t="s">
        <v>1077</v>
      </c>
      <c r="B432" s="44" t="s">
        <v>125</v>
      </c>
      <c r="C432" s="44">
        <v>3202603.0</v>
      </c>
      <c r="D432" s="44" t="s">
        <v>5521</v>
      </c>
      <c r="E432" s="42"/>
      <c r="F432" s="42"/>
      <c r="G432" s="42"/>
      <c r="H432" s="42"/>
      <c r="I432" s="42"/>
      <c r="J432" s="42"/>
      <c r="K432" s="42"/>
      <c r="L432" s="42"/>
    </row>
    <row r="433">
      <c r="A433" s="44" t="s">
        <v>1077</v>
      </c>
      <c r="B433" s="44" t="s">
        <v>128</v>
      </c>
      <c r="C433" s="44">
        <v>3202652.0</v>
      </c>
      <c r="D433" s="44" t="s">
        <v>5517</v>
      </c>
      <c r="E433" s="42"/>
      <c r="F433" s="42"/>
      <c r="G433" s="42"/>
      <c r="H433" s="42"/>
      <c r="I433" s="42"/>
      <c r="J433" s="42"/>
      <c r="K433" s="42"/>
      <c r="L433" s="42"/>
    </row>
    <row r="434">
      <c r="A434" s="44" t="s">
        <v>1077</v>
      </c>
      <c r="B434" s="44" t="s">
        <v>131</v>
      </c>
      <c r="C434" s="44">
        <v>3202702.0</v>
      </c>
      <c r="D434" s="44" t="s">
        <v>5517</v>
      </c>
      <c r="E434" s="42"/>
      <c r="F434" s="42"/>
      <c r="G434" s="42"/>
      <c r="H434" s="42"/>
      <c r="I434" s="42"/>
      <c r="J434" s="42"/>
      <c r="K434" s="42"/>
      <c r="L434" s="42"/>
    </row>
    <row r="435">
      <c r="A435" s="44" t="s">
        <v>1077</v>
      </c>
      <c r="B435" s="44" t="s">
        <v>140</v>
      </c>
      <c r="C435" s="44">
        <v>3203007.0</v>
      </c>
      <c r="D435" s="44" t="s">
        <v>5517</v>
      </c>
      <c r="E435" s="42"/>
      <c r="F435" s="42"/>
      <c r="G435" s="42"/>
      <c r="H435" s="42"/>
      <c r="I435" s="42"/>
      <c r="J435" s="42"/>
      <c r="K435" s="42"/>
      <c r="L435" s="42"/>
    </row>
    <row r="436">
      <c r="A436" s="44" t="s">
        <v>1077</v>
      </c>
      <c r="B436" s="44" t="s">
        <v>143</v>
      </c>
      <c r="C436" s="44">
        <v>3203056.0</v>
      </c>
      <c r="D436" s="44" t="s">
        <v>5517</v>
      </c>
      <c r="E436" s="42"/>
      <c r="F436" s="42"/>
      <c r="G436" s="42"/>
      <c r="H436" s="42"/>
      <c r="I436" s="42"/>
      <c r="J436" s="42"/>
      <c r="K436" s="42"/>
      <c r="L436" s="42"/>
    </row>
    <row r="437">
      <c r="A437" s="44" t="s">
        <v>1077</v>
      </c>
      <c r="B437" s="44" t="s">
        <v>146</v>
      </c>
      <c r="C437" s="44">
        <v>3203106.0</v>
      </c>
      <c r="D437" s="44" t="s">
        <v>5517</v>
      </c>
      <c r="E437" s="42"/>
      <c r="F437" s="42"/>
      <c r="G437" s="42"/>
      <c r="H437" s="42"/>
      <c r="I437" s="42"/>
      <c r="J437" s="42"/>
      <c r="K437" s="42"/>
      <c r="L437" s="42"/>
    </row>
    <row r="438">
      <c r="A438" s="44" t="s">
        <v>1077</v>
      </c>
      <c r="B438" s="44" t="s">
        <v>152</v>
      </c>
      <c r="C438" s="44">
        <v>3203163.0</v>
      </c>
      <c r="D438" s="44" t="s">
        <v>5519</v>
      </c>
      <c r="E438" s="42"/>
      <c r="F438" s="42"/>
      <c r="G438" s="42"/>
      <c r="H438" s="42"/>
      <c r="I438" s="42"/>
      <c r="J438" s="42"/>
      <c r="K438" s="42"/>
      <c r="L438" s="42"/>
    </row>
    <row r="439">
      <c r="A439" s="44" t="s">
        <v>1077</v>
      </c>
      <c r="B439" s="44" t="s">
        <v>155</v>
      </c>
      <c r="C439" s="44">
        <v>3203205.0</v>
      </c>
      <c r="D439" s="44" t="s">
        <v>5517</v>
      </c>
      <c r="E439" s="42"/>
      <c r="F439" s="42"/>
      <c r="G439" s="42"/>
      <c r="H439" s="42"/>
      <c r="I439" s="42"/>
      <c r="J439" s="42"/>
      <c r="K439" s="42"/>
      <c r="L439" s="42"/>
    </row>
    <row r="440">
      <c r="A440" s="44" t="s">
        <v>1077</v>
      </c>
      <c r="B440" s="44" t="s">
        <v>158</v>
      </c>
      <c r="C440" s="44">
        <v>3203304.0</v>
      </c>
      <c r="D440" s="44" t="s">
        <v>5517</v>
      </c>
      <c r="E440" s="42"/>
      <c r="F440" s="42"/>
      <c r="G440" s="42"/>
      <c r="H440" s="42"/>
      <c r="I440" s="42"/>
      <c r="J440" s="42"/>
      <c r="K440" s="42"/>
      <c r="L440" s="42"/>
    </row>
    <row r="441">
      <c r="A441" s="44" t="s">
        <v>1077</v>
      </c>
      <c r="B441" s="44" t="s">
        <v>161</v>
      </c>
      <c r="C441" s="44">
        <v>3203320.0</v>
      </c>
      <c r="D441" s="44" t="s">
        <v>5517</v>
      </c>
      <c r="E441" s="42"/>
      <c r="F441" s="42"/>
      <c r="G441" s="42"/>
      <c r="H441" s="42"/>
      <c r="I441" s="42"/>
      <c r="J441" s="42"/>
      <c r="K441" s="42"/>
      <c r="L441" s="42"/>
    </row>
    <row r="442">
      <c r="A442" s="44" t="s">
        <v>1077</v>
      </c>
      <c r="B442" s="44" t="s">
        <v>167</v>
      </c>
      <c r="C442" s="44">
        <v>3203353.0</v>
      </c>
      <c r="D442" s="44" t="s">
        <v>5517</v>
      </c>
      <c r="E442" s="42"/>
      <c r="F442" s="42"/>
      <c r="G442" s="42"/>
      <c r="H442" s="42"/>
      <c r="I442" s="42"/>
      <c r="J442" s="42"/>
      <c r="K442" s="42"/>
      <c r="L442" s="42"/>
    </row>
    <row r="443">
      <c r="A443" s="44" t="s">
        <v>1077</v>
      </c>
      <c r="B443" s="44" t="s">
        <v>173</v>
      </c>
      <c r="C443" s="44">
        <v>3203502.0</v>
      </c>
      <c r="D443" s="44" t="s">
        <v>5517</v>
      </c>
      <c r="E443" s="42"/>
      <c r="F443" s="42"/>
      <c r="G443" s="42"/>
      <c r="H443" s="42"/>
      <c r="I443" s="42"/>
      <c r="J443" s="42"/>
      <c r="K443" s="42"/>
      <c r="L443" s="42"/>
    </row>
    <row r="444">
      <c r="A444" s="44" t="s">
        <v>1077</v>
      </c>
      <c r="B444" s="44" t="s">
        <v>176</v>
      </c>
      <c r="C444" s="44">
        <v>3203601.0</v>
      </c>
      <c r="D444" s="44" t="s">
        <v>5517</v>
      </c>
      <c r="E444" s="42"/>
      <c r="F444" s="42"/>
      <c r="G444" s="42"/>
      <c r="H444" s="42"/>
      <c r="I444" s="42"/>
      <c r="J444" s="42"/>
      <c r="K444" s="42"/>
      <c r="L444" s="42"/>
    </row>
    <row r="445">
      <c r="A445" s="44" t="s">
        <v>1077</v>
      </c>
      <c r="B445" s="44" t="s">
        <v>179</v>
      </c>
      <c r="C445" s="44">
        <v>3203700.0</v>
      </c>
      <c r="D445" s="44" t="s">
        <v>5517</v>
      </c>
      <c r="E445" s="42"/>
      <c r="F445" s="42"/>
      <c r="G445" s="42"/>
      <c r="H445" s="42"/>
      <c r="I445" s="42"/>
      <c r="J445" s="42"/>
      <c r="K445" s="42"/>
      <c r="L445" s="42"/>
    </row>
    <row r="446">
      <c r="A446" s="44" t="s">
        <v>1077</v>
      </c>
      <c r="B446" s="44" t="s">
        <v>191</v>
      </c>
      <c r="C446" s="44">
        <v>3204054.0</v>
      </c>
      <c r="D446" s="44" t="s">
        <v>5517</v>
      </c>
      <c r="E446" s="42"/>
      <c r="F446" s="42"/>
      <c r="G446" s="42"/>
      <c r="H446" s="42"/>
      <c r="I446" s="42"/>
      <c r="J446" s="42"/>
      <c r="K446" s="42"/>
      <c r="L446" s="42"/>
    </row>
    <row r="447">
      <c r="A447" s="44" t="s">
        <v>1077</v>
      </c>
      <c r="B447" s="44" t="s">
        <v>194</v>
      </c>
      <c r="C447" s="44">
        <v>3204104.0</v>
      </c>
      <c r="D447" s="44" t="s">
        <v>5517</v>
      </c>
      <c r="E447" s="42"/>
      <c r="F447" s="42"/>
      <c r="G447" s="42"/>
      <c r="H447" s="42"/>
      <c r="I447" s="42"/>
      <c r="J447" s="42"/>
      <c r="K447" s="42"/>
      <c r="L447" s="42"/>
    </row>
    <row r="448">
      <c r="A448" s="44" t="s">
        <v>1077</v>
      </c>
      <c r="B448" s="44" t="s">
        <v>197</v>
      </c>
      <c r="C448" s="44">
        <v>3204203.0</v>
      </c>
      <c r="D448" s="44" t="s">
        <v>5517</v>
      </c>
      <c r="E448" s="42"/>
      <c r="F448" s="42"/>
      <c r="G448" s="42"/>
      <c r="H448" s="42"/>
      <c r="I448" s="42"/>
      <c r="J448" s="42"/>
      <c r="K448" s="42"/>
      <c r="L448" s="42"/>
    </row>
    <row r="449">
      <c r="A449" s="44" t="s">
        <v>1077</v>
      </c>
      <c r="B449" s="44" t="s">
        <v>206</v>
      </c>
      <c r="C449" s="44">
        <v>3204351.0</v>
      </c>
      <c r="D449" s="44" t="s">
        <v>5517</v>
      </c>
      <c r="E449" s="42"/>
      <c r="F449" s="42"/>
      <c r="G449" s="42"/>
      <c r="H449" s="42"/>
      <c r="I449" s="42"/>
      <c r="J449" s="42"/>
      <c r="K449" s="42"/>
      <c r="L449" s="42"/>
    </row>
    <row r="450">
      <c r="A450" s="44" t="s">
        <v>1077</v>
      </c>
      <c r="B450" s="44" t="s">
        <v>209</v>
      </c>
      <c r="C450" s="44">
        <v>3204401.0</v>
      </c>
      <c r="D450" s="44" t="s">
        <v>5517</v>
      </c>
      <c r="E450" s="42"/>
      <c r="F450" s="42"/>
      <c r="G450" s="42"/>
      <c r="H450" s="42"/>
      <c r="I450" s="42"/>
      <c r="J450" s="42"/>
      <c r="K450" s="42"/>
      <c r="L450" s="42"/>
    </row>
    <row r="451">
      <c r="A451" s="44" t="s">
        <v>1077</v>
      </c>
      <c r="B451" s="44" t="s">
        <v>212</v>
      </c>
      <c r="C451" s="44">
        <v>3204500.0</v>
      </c>
      <c r="D451" s="44" t="s">
        <v>5517</v>
      </c>
      <c r="E451" s="42"/>
      <c r="F451" s="42"/>
      <c r="G451" s="42"/>
      <c r="H451" s="42"/>
      <c r="I451" s="42"/>
      <c r="J451" s="42"/>
      <c r="K451" s="42"/>
      <c r="L451" s="42"/>
    </row>
    <row r="452">
      <c r="A452" s="44" t="s">
        <v>1077</v>
      </c>
      <c r="B452" s="44" t="s">
        <v>215</v>
      </c>
      <c r="C452" s="44">
        <v>3204559.0</v>
      </c>
      <c r="D452" s="44" t="s">
        <v>5517</v>
      </c>
      <c r="E452" s="42"/>
      <c r="F452" s="42"/>
      <c r="G452" s="42"/>
      <c r="H452" s="42"/>
      <c r="I452" s="42"/>
      <c r="J452" s="42"/>
      <c r="K452" s="42"/>
      <c r="L452" s="42"/>
    </row>
    <row r="453">
      <c r="A453" s="44" t="s">
        <v>1077</v>
      </c>
      <c r="B453" s="44" t="s">
        <v>218</v>
      </c>
      <c r="C453" s="44">
        <v>3204609.0</v>
      </c>
      <c r="D453" s="44" t="s">
        <v>5517</v>
      </c>
      <c r="E453" s="42"/>
      <c r="F453" s="42"/>
      <c r="G453" s="42"/>
      <c r="H453" s="42"/>
      <c r="I453" s="42"/>
      <c r="J453" s="42"/>
      <c r="K453" s="42"/>
      <c r="L453" s="42"/>
    </row>
    <row r="454">
      <c r="A454" s="44" t="s">
        <v>1077</v>
      </c>
      <c r="B454" s="44" t="s">
        <v>233</v>
      </c>
      <c r="C454" s="44">
        <v>3204955.0</v>
      </c>
      <c r="D454" s="44" t="s">
        <v>5517</v>
      </c>
      <c r="E454" s="42"/>
      <c r="F454" s="42"/>
      <c r="G454" s="42"/>
      <c r="H454" s="42"/>
      <c r="I454" s="42"/>
      <c r="J454" s="42"/>
      <c r="K454" s="42"/>
      <c r="L454" s="42"/>
    </row>
    <row r="455">
      <c r="A455" s="44" t="s">
        <v>1077</v>
      </c>
      <c r="B455" s="44" t="s">
        <v>236</v>
      </c>
      <c r="C455" s="44">
        <v>3205002.0</v>
      </c>
      <c r="D455" s="44" t="s">
        <v>5517</v>
      </c>
      <c r="E455" s="42"/>
      <c r="F455" s="42"/>
      <c r="G455" s="42"/>
      <c r="H455" s="42"/>
      <c r="I455" s="42"/>
      <c r="J455" s="42"/>
      <c r="K455" s="42"/>
      <c r="L455" s="42"/>
    </row>
    <row r="456">
      <c r="A456" s="44" t="s">
        <v>1077</v>
      </c>
      <c r="B456" s="44" t="s">
        <v>239</v>
      </c>
      <c r="C456" s="44">
        <v>3205010.0</v>
      </c>
      <c r="D456" s="44" t="s">
        <v>5517</v>
      </c>
      <c r="E456" s="42"/>
      <c r="F456" s="42"/>
      <c r="G456" s="42"/>
      <c r="H456" s="42"/>
      <c r="I456" s="42"/>
      <c r="J456" s="42"/>
      <c r="K456" s="42"/>
      <c r="L456" s="42"/>
    </row>
    <row r="457">
      <c r="A457" s="44" t="s">
        <v>1077</v>
      </c>
      <c r="B457" s="44" t="s">
        <v>242</v>
      </c>
      <c r="C457" s="44">
        <v>3205036.0</v>
      </c>
      <c r="D457" s="44" t="s">
        <v>5517</v>
      </c>
      <c r="E457" s="42"/>
      <c r="F457" s="42"/>
      <c r="G457" s="42"/>
      <c r="H457" s="42"/>
      <c r="I457" s="42"/>
      <c r="J457" s="42"/>
      <c r="K457" s="42"/>
      <c r="L457" s="42"/>
    </row>
    <row r="458">
      <c r="A458" s="44" t="s">
        <v>1077</v>
      </c>
      <c r="B458" s="44" t="s">
        <v>254</v>
      </c>
      <c r="C458" s="44">
        <v>3205176.0</v>
      </c>
      <c r="D458" s="44" t="s">
        <v>5517</v>
      </c>
      <c r="E458" s="42"/>
      <c r="F458" s="42"/>
      <c r="G458" s="42"/>
      <c r="H458" s="42"/>
      <c r="I458" s="42"/>
      <c r="J458" s="42"/>
      <c r="K458" s="42"/>
      <c r="L458" s="42"/>
    </row>
    <row r="459">
      <c r="A459" s="44" t="s">
        <v>1077</v>
      </c>
      <c r="B459" s="44" t="s">
        <v>257</v>
      </c>
      <c r="C459" s="44">
        <v>3205200.0</v>
      </c>
      <c r="D459" s="44" t="s">
        <v>5517</v>
      </c>
      <c r="E459" s="42"/>
      <c r="F459" s="42"/>
      <c r="G459" s="42"/>
      <c r="H459" s="42"/>
      <c r="I459" s="42"/>
      <c r="J459" s="42"/>
      <c r="K459" s="42"/>
      <c r="L459" s="42"/>
    </row>
    <row r="460">
      <c r="A460" s="44" t="s">
        <v>1077</v>
      </c>
      <c r="B460" s="44" t="s">
        <v>260</v>
      </c>
      <c r="C460" s="44">
        <v>3205309.0</v>
      </c>
      <c r="D460" s="44" t="s">
        <v>5517</v>
      </c>
      <c r="E460" s="42"/>
      <c r="F460" s="42"/>
      <c r="G460" s="42"/>
      <c r="H460" s="42"/>
      <c r="I460" s="42"/>
      <c r="J460" s="42"/>
      <c r="K460" s="42"/>
      <c r="L460" s="42"/>
    </row>
    <row r="461">
      <c r="A461" s="44" t="s">
        <v>1078</v>
      </c>
      <c r="B461" s="44" t="s">
        <v>1079</v>
      </c>
      <c r="C461" s="44">
        <v>5200050.0</v>
      </c>
      <c r="D461" s="44" t="s">
        <v>5517</v>
      </c>
      <c r="E461" s="42"/>
      <c r="F461" s="42"/>
      <c r="G461" s="42"/>
      <c r="H461" s="42"/>
      <c r="I461" s="42"/>
      <c r="J461" s="42"/>
      <c r="K461" s="42"/>
      <c r="L461" s="42"/>
    </row>
    <row r="462">
      <c r="A462" s="44" t="s">
        <v>1078</v>
      </c>
      <c r="B462" s="44" t="s">
        <v>1080</v>
      </c>
      <c r="C462" s="44">
        <v>5200100.0</v>
      </c>
      <c r="D462" s="44" t="s">
        <v>5521</v>
      </c>
      <c r="E462" s="42"/>
      <c r="F462" s="42"/>
      <c r="G462" s="42"/>
      <c r="H462" s="42"/>
      <c r="I462" s="42"/>
      <c r="J462" s="42"/>
      <c r="K462" s="42"/>
      <c r="L462" s="42"/>
    </row>
    <row r="463">
      <c r="A463" s="44" t="s">
        <v>1078</v>
      </c>
      <c r="B463" s="44" t="s">
        <v>1082</v>
      </c>
      <c r="C463" s="44">
        <v>5200159.0</v>
      </c>
      <c r="D463" s="44" t="s">
        <v>5519</v>
      </c>
      <c r="E463" s="42"/>
      <c r="F463" s="42"/>
      <c r="G463" s="42"/>
      <c r="H463" s="42"/>
      <c r="I463" s="42"/>
      <c r="J463" s="42"/>
      <c r="K463" s="42"/>
      <c r="L463" s="42"/>
    </row>
    <row r="464">
      <c r="A464" s="44" t="s">
        <v>1078</v>
      </c>
      <c r="B464" s="44" t="s">
        <v>1083</v>
      </c>
      <c r="C464" s="44">
        <v>5200175.0</v>
      </c>
      <c r="D464" s="44" t="s">
        <v>5517</v>
      </c>
      <c r="E464" s="42"/>
      <c r="F464" s="42"/>
      <c r="G464" s="42"/>
      <c r="H464" s="42"/>
      <c r="I464" s="42"/>
      <c r="J464" s="42"/>
      <c r="K464" s="42"/>
      <c r="L464" s="42"/>
    </row>
    <row r="465">
      <c r="A465" s="44" t="s">
        <v>1078</v>
      </c>
      <c r="B465" s="44" t="s">
        <v>1088</v>
      </c>
      <c r="C465" s="44">
        <v>5200555.0</v>
      </c>
      <c r="D465" s="44" t="s">
        <v>5517</v>
      </c>
      <c r="E465" s="42"/>
      <c r="F465" s="42"/>
      <c r="G465" s="42"/>
      <c r="H465" s="42"/>
      <c r="I465" s="42"/>
      <c r="J465" s="42"/>
      <c r="K465" s="42"/>
      <c r="L465" s="42"/>
    </row>
    <row r="466">
      <c r="A466" s="44" t="s">
        <v>1078</v>
      </c>
      <c r="B466" s="44" t="s">
        <v>1089</v>
      </c>
      <c r="C466" s="44">
        <v>5200605.0</v>
      </c>
      <c r="D466" s="44" t="s">
        <v>5517</v>
      </c>
      <c r="E466" s="42"/>
      <c r="F466" s="42"/>
      <c r="G466" s="42"/>
      <c r="H466" s="42"/>
      <c r="I466" s="42"/>
      <c r="J466" s="42"/>
      <c r="K466" s="42"/>
      <c r="L466" s="42"/>
    </row>
    <row r="467">
      <c r="A467" s="44" t="s">
        <v>1078</v>
      </c>
      <c r="B467" s="44" t="s">
        <v>1091</v>
      </c>
      <c r="C467" s="44">
        <v>5200829.0</v>
      </c>
      <c r="D467" s="44" t="s">
        <v>5520</v>
      </c>
      <c r="E467" s="42"/>
      <c r="F467" s="42"/>
      <c r="G467" s="42"/>
      <c r="H467" s="42"/>
      <c r="I467" s="42"/>
      <c r="J467" s="42"/>
      <c r="K467" s="42"/>
      <c r="L467" s="42"/>
    </row>
    <row r="468">
      <c r="A468" s="44" t="s">
        <v>1078</v>
      </c>
      <c r="B468" s="44" t="s">
        <v>1092</v>
      </c>
      <c r="C468" s="44">
        <v>5200852.0</v>
      </c>
      <c r="D468" s="44" t="s">
        <v>5521</v>
      </c>
      <c r="E468" s="42"/>
      <c r="F468" s="42"/>
      <c r="G468" s="42"/>
      <c r="H468" s="42"/>
      <c r="I468" s="42"/>
      <c r="J468" s="42"/>
      <c r="K468" s="42"/>
      <c r="L468" s="42"/>
    </row>
    <row r="469">
      <c r="A469" s="44" t="s">
        <v>1078</v>
      </c>
      <c r="B469" s="44" t="s">
        <v>1093</v>
      </c>
      <c r="C469" s="44">
        <v>5200902.0</v>
      </c>
      <c r="D469" s="44" t="s">
        <v>5519</v>
      </c>
      <c r="E469" s="42"/>
      <c r="F469" s="42"/>
      <c r="G469" s="42"/>
      <c r="H469" s="42"/>
      <c r="I469" s="42"/>
      <c r="J469" s="42"/>
      <c r="K469" s="42"/>
      <c r="L469" s="42"/>
    </row>
    <row r="470">
      <c r="A470" s="44" t="s">
        <v>1078</v>
      </c>
      <c r="B470" s="44" t="s">
        <v>1099</v>
      </c>
      <c r="C470" s="44">
        <v>5201504.0</v>
      </c>
      <c r="D470" s="44" t="s">
        <v>5517</v>
      </c>
      <c r="E470" s="42"/>
      <c r="F470" s="42"/>
      <c r="G470" s="42"/>
      <c r="H470" s="42"/>
      <c r="I470" s="42"/>
      <c r="J470" s="42"/>
      <c r="K470" s="42"/>
      <c r="L470" s="42"/>
    </row>
    <row r="471">
      <c r="A471" s="44" t="s">
        <v>1078</v>
      </c>
      <c r="B471" s="44" t="s">
        <v>1100</v>
      </c>
      <c r="C471" s="44">
        <v>5201603.0</v>
      </c>
      <c r="D471" s="44" t="s">
        <v>5517</v>
      </c>
      <c r="E471" s="42"/>
      <c r="F471" s="42"/>
      <c r="G471" s="42"/>
      <c r="H471" s="42"/>
      <c r="I471" s="42"/>
      <c r="J471" s="42"/>
      <c r="K471" s="42"/>
      <c r="L471" s="42"/>
    </row>
    <row r="472">
      <c r="A472" s="44" t="s">
        <v>1078</v>
      </c>
      <c r="B472" s="44" t="s">
        <v>1102</v>
      </c>
      <c r="C472" s="44">
        <v>5201801.0</v>
      </c>
      <c r="D472" s="44" t="s">
        <v>5517</v>
      </c>
      <c r="E472" s="42"/>
      <c r="F472" s="42"/>
      <c r="G472" s="42"/>
      <c r="H472" s="42"/>
      <c r="I472" s="42"/>
      <c r="J472" s="42"/>
      <c r="K472" s="42"/>
      <c r="L472" s="42"/>
    </row>
    <row r="473">
      <c r="A473" s="44" t="s">
        <v>1078</v>
      </c>
      <c r="B473" s="44" t="s">
        <v>1104</v>
      </c>
      <c r="C473" s="44">
        <v>5202353.0</v>
      </c>
      <c r="D473" s="44" t="s">
        <v>5517</v>
      </c>
      <c r="E473" s="42"/>
      <c r="F473" s="42"/>
      <c r="G473" s="42"/>
      <c r="H473" s="42"/>
      <c r="I473" s="42"/>
      <c r="J473" s="42"/>
      <c r="K473" s="42"/>
      <c r="L473" s="42"/>
    </row>
    <row r="474">
      <c r="A474" s="44" t="s">
        <v>1078</v>
      </c>
      <c r="B474" s="44" t="s">
        <v>1105</v>
      </c>
      <c r="C474" s="44">
        <v>5202502.0</v>
      </c>
      <c r="D474" s="44" t="s">
        <v>5519</v>
      </c>
      <c r="E474" s="42"/>
      <c r="F474" s="42"/>
      <c r="G474" s="42"/>
      <c r="H474" s="42"/>
      <c r="I474" s="42"/>
      <c r="J474" s="42"/>
      <c r="K474" s="42"/>
      <c r="L474" s="42"/>
    </row>
    <row r="475">
      <c r="A475" s="44" t="s">
        <v>1078</v>
      </c>
      <c r="B475" s="44" t="s">
        <v>1106</v>
      </c>
      <c r="C475" s="44">
        <v>5202601.0</v>
      </c>
      <c r="D475" s="44" t="s">
        <v>5517</v>
      </c>
      <c r="E475" s="42"/>
      <c r="F475" s="42"/>
      <c r="G475" s="42"/>
      <c r="H475" s="42"/>
      <c r="I475" s="42"/>
      <c r="J475" s="42"/>
      <c r="K475" s="42"/>
      <c r="L475" s="42"/>
    </row>
    <row r="476">
      <c r="A476" s="44" t="s">
        <v>1078</v>
      </c>
      <c r="B476" s="44" t="s">
        <v>1108</v>
      </c>
      <c r="C476" s="44">
        <v>5203104.0</v>
      </c>
      <c r="D476" s="44" t="s">
        <v>5517</v>
      </c>
      <c r="E476" s="42"/>
      <c r="F476" s="42"/>
      <c r="G476" s="42"/>
      <c r="H476" s="42"/>
      <c r="I476" s="42"/>
      <c r="J476" s="42"/>
      <c r="K476" s="42"/>
      <c r="L476" s="42"/>
    </row>
    <row r="477">
      <c r="A477" s="44" t="s">
        <v>1078</v>
      </c>
      <c r="B477" s="44" t="s">
        <v>1110</v>
      </c>
      <c r="C477" s="44">
        <v>5203401.0</v>
      </c>
      <c r="D477" s="44" t="s">
        <v>5517</v>
      </c>
      <c r="E477" s="42"/>
      <c r="F477" s="42"/>
      <c r="G477" s="42"/>
      <c r="H477" s="42"/>
      <c r="I477" s="42"/>
      <c r="J477" s="42"/>
      <c r="K477" s="42"/>
      <c r="L477" s="42"/>
    </row>
    <row r="478">
      <c r="A478" s="44" t="s">
        <v>1078</v>
      </c>
      <c r="B478" s="44" t="s">
        <v>1112</v>
      </c>
      <c r="C478" s="44">
        <v>5203559.0</v>
      </c>
      <c r="D478" s="44" t="s">
        <v>5517</v>
      </c>
      <c r="E478" s="42"/>
      <c r="F478" s="42"/>
      <c r="G478" s="42"/>
      <c r="H478" s="42"/>
      <c r="I478" s="42"/>
      <c r="J478" s="42"/>
      <c r="K478" s="42"/>
      <c r="L478" s="42"/>
    </row>
    <row r="479">
      <c r="A479" s="44" t="s">
        <v>1078</v>
      </c>
      <c r="B479" s="44" t="s">
        <v>1113</v>
      </c>
      <c r="C479" s="44">
        <v>5203575.0</v>
      </c>
      <c r="D479" s="44" t="s">
        <v>5517</v>
      </c>
      <c r="E479" s="42"/>
      <c r="F479" s="42"/>
      <c r="G479" s="42"/>
      <c r="H479" s="42"/>
      <c r="I479" s="42"/>
      <c r="J479" s="42"/>
      <c r="K479" s="42"/>
      <c r="L479" s="42"/>
    </row>
    <row r="480">
      <c r="A480" s="44" t="s">
        <v>1078</v>
      </c>
      <c r="B480" s="44" t="s">
        <v>1114</v>
      </c>
      <c r="C480" s="44">
        <v>5203609.0</v>
      </c>
      <c r="D480" s="44" t="s">
        <v>5517</v>
      </c>
      <c r="E480" s="42"/>
      <c r="F480" s="42"/>
      <c r="G480" s="42"/>
      <c r="H480" s="42"/>
      <c r="I480" s="42"/>
      <c r="J480" s="42"/>
      <c r="K480" s="42"/>
      <c r="L480" s="42"/>
    </row>
    <row r="481">
      <c r="A481" s="44" t="s">
        <v>1078</v>
      </c>
      <c r="B481" s="44" t="s">
        <v>1116</v>
      </c>
      <c r="C481" s="44">
        <v>5203906.0</v>
      </c>
      <c r="D481" s="44" t="s">
        <v>5517</v>
      </c>
      <c r="E481" s="42"/>
      <c r="F481" s="42"/>
      <c r="G481" s="42"/>
      <c r="H481" s="42"/>
      <c r="I481" s="42"/>
      <c r="J481" s="42"/>
      <c r="K481" s="42"/>
      <c r="L481" s="42"/>
    </row>
    <row r="482">
      <c r="A482" s="44" t="s">
        <v>1078</v>
      </c>
      <c r="B482" s="44" t="s">
        <v>1117</v>
      </c>
      <c r="C482" s="44">
        <v>5203939.0</v>
      </c>
      <c r="D482" s="44" t="s">
        <v>5517</v>
      </c>
      <c r="E482" s="42"/>
      <c r="F482" s="42"/>
      <c r="G482" s="42"/>
      <c r="H482" s="42"/>
      <c r="I482" s="42"/>
      <c r="J482" s="42"/>
      <c r="K482" s="42"/>
      <c r="L482" s="42"/>
    </row>
    <row r="483">
      <c r="A483" s="44" t="s">
        <v>1078</v>
      </c>
      <c r="B483" s="44" t="s">
        <v>1120</v>
      </c>
      <c r="C483" s="44">
        <v>5204102.0</v>
      </c>
      <c r="D483" s="44" t="s">
        <v>5526</v>
      </c>
      <c r="E483" s="42"/>
      <c r="F483" s="42"/>
      <c r="G483" s="42"/>
      <c r="H483" s="42"/>
      <c r="I483" s="42"/>
      <c r="J483" s="42"/>
      <c r="K483" s="42"/>
      <c r="L483" s="42"/>
    </row>
    <row r="484">
      <c r="A484" s="44" t="s">
        <v>1078</v>
      </c>
      <c r="B484" s="44" t="s">
        <v>1121</v>
      </c>
      <c r="C484" s="44">
        <v>5204201.0</v>
      </c>
      <c r="D484" s="44" t="s">
        <v>5534</v>
      </c>
      <c r="E484" s="42"/>
      <c r="F484" s="42"/>
      <c r="G484" s="42"/>
      <c r="H484" s="42"/>
      <c r="I484" s="42"/>
      <c r="J484" s="42"/>
      <c r="K484" s="42"/>
      <c r="L484" s="42"/>
    </row>
    <row r="485">
      <c r="A485" s="44" t="s">
        <v>1078</v>
      </c>
      <c r="B485" s="44" t="s">
        <v>1122</v>
      </c>
      <c r="C485" s="44">
        <v>5204250.0</v>
      </c>
      <c r="D485" s="44" t="s">
        <v>5519</v>
      </c>
      <c r="E485" s="42"/>
      <c r="F485" s="42"/>
      <c r="G485" s="42"/>
      <c r="H485" s="42"/>
      <c r="I485" s="42"/>
      <c r="J485" s="42"/>
      <c r="K485" s="42"/>
      <c r="L485" s="42"/>
    </row>
    <row r="486">
      <c r="A486" s="44" t="s">
        <v>1078</v>
      </c>
      <c r="B486" s="44" t="s">
        <v>1123</v>
      </c>
      <c r="C486" s="44">
        <v>5204300.0</v>
      </c>
      <c r="D486" s="44" t="s">
        <v>5517</v>
      </c>
      <c r="E486" s="42"/>
      <c r="F486" s="42"/>
      <c r="G486" s="42"/>
      <c r="H486" s="42"/>
      <c r="I486" s="42"/>
      <c r="J486" s="42"/>
      <c r="K486" s="42"/>
      <c r="L486" s="42"/>
    </row>
    <row r="487">
      <c r="A487" s="44" t="s">
        <v>1078</v>
      </c>
      <c r="B487" s="44" t="s">
        <v>1124</v>
      </c>
      <c r="C487" s="44">
        <v>5204409.0</v>
      </c>
      <c r="D487" s="44" t="s">
        <v>5517</v>
      </c>
      <c r="E487" s="42"/>
      <c r="F487" s="42"/>
      <c r="G487" s="42"/>
      <c r="H487" s="42"/>
      <c r="I487" s="42"/>
      <c r="J487" s="42"/>
      <c r="K487" s="42"/>
      <c r="L487" s="42"/>
    </row>
    <row r="488">
      <c r="A488" s="44" t="s">
        <v>1078</v>
      </c>
      <c r="B488" s="44" t="s">
        <v>1125</v>
      </c>
      <c r="C488" s="44">
        <v>5204508.0</v>
      </c>
      <c r="D488" s="44" t="s">
        <v>5517</v>
      </c>
      <c r="E488" s="42"/>
      <c r="F488" s="42"/>
      <c r="G488" s="42"/>
      <c r="H488" s="42"/>
      <c r="I488" s="42"/>
      <c r="J488" s="42"/>
      <c r="K488" s="42"/>
      <c r="L488" s="42"/>
    </row>
    <row r="489">
      <c r="A489" s="44" t="s">
        <v>1078</v>
      </c>
      <c r="B489" s="44" t="s">
        <v>1126</v>
      </c>
      <c r="C489" s="44">
        <v>5204557.0</v>
      </c>
      <c r="D489" s="44" t="s">
        <v>5517</v>
      </c>
      <c r="E489" s="42"/>
      <c r="F489" s="42"/>
      <c r="G489" s="42"/>
      <c r="H489" s="42"/>
      <c r="I489" s="42"/>
      <c r="J489" s="42"/>
      <c r="K489" s="42"/>
      <c r="L489" s="42"/>
    </row>
    <row r="490">
      <c r="A490" s="44" t="s">
        <v>1078</v>
      </c>
      <c r="B490" s="44" t="s">
        <v>1127</v>
      </c>
      <c r="C490" s="44">
        <v>5204607.0</v>
      </c>
      <c r="D490" s="44" t="s">
        <v>5517</v>
      </c>
      <c r="E490" s="42"/>
      <c r="F490" s="42"/>
      <c r="G490" s="42"/>
      <c r="H490" s="42"/>
      <c r="I490" s="42"/>
      <c r="J490" s="42"/>
      <c r="K490" s="42"/>
      <c r="L490" s="42"/>
    </row>
    <row r="491">
      <c r="A491" s="44" t="s">
        <v>1078</v>
      </c>
      <c r="B491" s="44" t="s">
        <v>1128</v>
      </c>
      <c r="C491" s="44">
        <v>5204656.0</v>
      </c>
      <c r="D491" s="44" t="s">
        <v>5517</v>
      </c>
      <c r="E491" s="42"/>
      <c r="F491" s="42"/>
      <c r="G491" s="42"/>
      <c r="H491" s="42"/>
      <c r="I491" s="42"/>
      <c r="J491" s="42"/>
      <c r="K491" s="42"/>
      <c r="L491" s="42"/>
    </row>
    <row r="492">
      <c r="A492" s="44" t="s">
        <v>1078</v>
      </c>
      <c r="B492" s="44" t="s">
        <v>1129</v>
      </c>
      <c r="C492" s="44">
        <v>5204706.0</v>
      </c>
      <c r="D492" s="44" t="s">
        <v>5517</v>
      </c>
      <c r="E492" s="42"/>
      <c r="F492" s="42"/>
      <c r="G492" s="42"/>
      <c r="H492" s="42"/>
      <c r="I492" s="42"/>
      <c r="J492" s="42"/>
      <c r="K492" s="42"/>
      <c r="L492" s="42"/>
    </row>
    <row r="493">
      <c r="A493" s="44" t="s">
        <v>1078</v>
      </c>
      <c r="B493" s="44" t="s">
        <v>1130</v>
      </c>
      <c r="C493" s="44">
        <v>5204805.0</v>
      </c>
      <c r="D493" s="44" t="s">
        <v>5520</v>
      </c>
      <c r="E493" s="42"/>
      <c r="F493" s="42"/>
      <c r="G493" s="42"/>
      <c r="H493" s="42"/>
      <c r="I493" s="42"/>
      <c r="J493" s="42"/>
      <c r="K493" s="42"/>
      <c r="L493" s="42"/>
    </row>
    <row r="494">
      <c r="A494" s="44" t="s">
        <v>1078</v>
      </c>
      <c r="B494" s="44" t="s">
        <v>1134</v>
      </c>
      <c r="C494" s="44">
        <v>5205000.0</v>
      </c>
      <c r="D494" s="44" t="s">
        <v>5517</v>
      </c>
      <c r="E494" s="42"/>
      <c r="F494" s="42"/>
      <c r="G494" s="42"/>
      <c r="H494" s="42"/>
      <c r="I494" s="42"/>
      <c r="J494" s="42"/>
      <c r="K494" s="42"/>
      <c r="L494" s="42"/>
    </row>
    <row r="495">
      <c r="A495" s="44" t="s">
        <v>1078</v>
      </c>
      <c r="B495" s="44" t="s">
        <v>1135</v>
      </c>
      <c r="C495" s="44">
        <v>5205059.0</v>
      </c>
      <c r="D495" s="44" t="s">
        <v>5517</v>
      </c>
      <c r="E495" s="42"/>
      <c r="F495" s="42"/>
      <c r="G495" s="42"/>
      <c r="H495" s="42"/>
      <c r="I495" s="42"/>
      <c r="J495" s="42"/>
      <c r="K495" s="42"/>
      <c r="L495" s="42"/>
    </row>
    <row r="496">
      <c r="A496" s="44" t="s">
        <v>1078</v>
      </c>
      <c r="B496" s="44" t="s">
        <v>1136</v>
      </c>
      <c r="C496" s="44">
        <v>5205109.0</v>
      </c>
      <c r="D496" s="44" t="s">
        <v>5517</v>
      </c>
      <c r="E496" s="42"/>
      <c r="F496" s="42"/>
      <c r="G496" s="42"/>
      <c r="H496" s="42"/>
      <c r="I496" s="42"/>
      <c r="J496" s="42"/>
      <c r="K496" s="42"/>
      <c r="L496" s="42"/>
    </row>
    <row r="497">
      <c r="A497" s="44" t="s">
        <v>1078</v>
      </c>
      <c r="B497" s="44" t="s">
        <v>1138</v>
      </c>
      <c r="C497" s="44">
        <v>5205307.0</v>
      </c>
      <c r="D497" s="44" t="s">
        <v>5534</v>
      </c>
      <c r="E497" s="42"/>
      <c r="F497" s="42"/>
      <c r="G497" s="42"/>
      <c r="H497" s="42"/>
      <c r="I497" s="42"/>
      <c r="J497" s="42"/>
      <c r="K497" s="42"/>
      <c r="L497" s="42"/>
    </row>
    <row r="498">
      <c r="A498" s="44" t="s">
        <v>1078</v>
      </c>
      <c r="B498" s="44" t="s">
        <v>1139</v>
      </c>
      <c r="C498" s="44">
        <v>5205406.0</v>
      </c>
      <c r="D498" s="44" t="s">
        <v>5517</v>
      </c>
      <c r="E498" s="42"/>
      <c r="F498" s="42"/>
      <c r="G498" s="42"/>
      <c r="H498" s="42"/>
      <c r="I498" s="42"/>
      <c r="J498" s="42"/>
      <c r="K498" s="42"/>
      <c r="L498" s="42"/>
    </row>
    <row r="499">
      <c r="A499" s="44" t="s">
        <v>1078</v>
      </c>
      <c r="B499" s="44" t="s">
        <v>1140</v>
      </c>
      <c r="C499" s="44">
        <v>5205455.0</v>
      </c>
      <c r="D499" s="44" t="s">
        <v>5517</v>
      </c>
      <c r="E499" s="42"/>
      <c r="F499" s="42"/>
      <c r="G499" s="42"/>
      <c r="H499" s="42"/>
      <c r="I499" s="42"/>
      <c r="J499" s="42"/>
      <c r="K499" s="42"/>
      <c r="L499" s="42"/>
    </row>
    <row r="500">
      <c r="A500" s="44" t="s">
        <v>1078</v>
      </c>
      <c r="B500" s="44" t="s">
        <v>1141</v>
      </c>
      <c r="C500" s="44">
        <v>5205471.0</v>
      </c>
      <c r="D500" s="44" t="s">
        <v>5520</v>
      </c>
      <c r="E500" s="42"/>
      <c r="F500" s="42"/>
      <c r="G500" s="42"/>
      <c r="H500" s="42"/>
      <c r="I500" s="42"/>
      <c r="J500" s="42"/>
      <c r="K500" s="42"/>
      <c r="L500" s="42"/>
    </row>
    <row r="501">
      <c r="A501" s="44" t="s">
        <v>1078</v>
      </c>
      <c r="B501" s="44" t="s">
        <v>1145</v>
      </c>
      <c r="C501" s="44">
        <v>5205703.0</v>
      </c>
      <c r="D501" s="44" t="s">
        <v>5517</v>
      </c>
      <c r="E501" s="42"/>
      <c r="F501" s="42"/>
      <c r="G501" s="42"/>
      <c r="H501" s="42"/>
      <c r="I501" s="42"/>
      <c r="J501" s="42"/>
      <c r="K501" s="42"/>
      <c r="L501" s="42"/>
    </row>
    <row r="502">
      <c r="A502" s="44" t="s">
        <v>1078</v>
      </c>
      <c r="B502" s="44" t="s">
        <v>1147</v>
      </c>
      <c r="C502" s="44">
        <v>5205901.0</v>
      </c>
      <c r="D502" s="44" t="s">
        <v>5517</v>
      </c>
      <c r="E502" s="42"/>
      <c r="F502" s="42"/>
      <c r="G502" s="42"/>
      <c r="H502" s="42"/>
      <c r="I502" s="42"/>
      <c r="J502" s="42"/>
      <c r="K502" s="42"/>
      <c r="L502" s="42"/>
    </row>
    <row r="503">
      <c r="A503" s="44" t="s">
        <v>1078</v>
      </c>
      <c r="B503" s="44" t="s">
        <v>1149</v>
      </c>
      <c r="C503" s="44">
        <v>5206305.0</v>
      </c>
      <c r="D503" s="44" t="s">
        <v>5520</v>
      </c>
      <c r="E503" s="42"/>
      <c r="F503" s="42"/>
      <c r="G503" s="42"/>
      <c r="H503" s="42"/>
      <c r="I503" s="42"/>
      <c r="J503" s="42"/>
      <c r="K503" s="42"/>
      <c r="L503" s="42"/>
    </row>
    <row r="504">
      <c r="A504" s="44" t="s">
        <v>1078</v>
      </c>
      <c r="B504" s="44" t="s">
        <v>1150</v>
      </c>
      <c r="C504" s="44">
        <v>5206404.0</v>
      </c>
      <c r="D504" s="44" t="s">
        <v>5517</v>
      </c>
      <c r="E504" s="42"/>
      <c r="F504" s="42"/>
      <c r="G504" s="42"/>
      <c r="H504" s="42"/>
      <c r="I504" s="42"/>
      <c r="J504" s="42"/>
      <c r="K504" s="42"/>
      <c r="L504" s="42"/>
    </row>
    <row r="505">
      <c r="A505" s="44" t="s">
        <v>1078</v>
      </c>
      <c r="B505" s="44" t="s">
        <v>1151</v>
      </c>
      <c r="C505" s="44">
        <v>5206503.0</v>
      </c>
      <c r="D505" s="44" t="s">
        <v>5520</v>
      </c>
      <c r="E505" s="42"/>
      <c r="F505" s="42"/>
      <c r="G505" s="42"/>
      <c r="H505" s="42"/>
      <c r="I505" s="42"/>
      <c r="J505" s="42"/>
      <c r="K505" s="42"/>
      <c r="L505" s="42"/>
    </row>
    <row r="506">
      <c r="A506" s="44" t="s">
        <v>1078</v>
      </c>
      <c r="B506" s="44" t="s">
        <v>1154</v>
      </c>
      <c r="C506" s="44">
        <v>5206800.0</v>
      </c>
      <c r="D506" s="44" t="s">
        <v>5517</v>
      </c>
      <c r="E506" s="42"/>
      <c r="F506" s="42"/>
      <c r="G506" s="42"/>
      <c r="H506" s="42"/>
      <c r="I506" s="42"/>
      <c r="J506" s="42"/>
      <c r="K506" s="42"/>
      <c r="L506" s="42"/>
    </row>
    <row r="507">
      <c r="A507" s="44" t="s">
        <v>1078</v>
      </c>
      <c r="B507" s="44" t="s">
        <v>1158</v>
      </c>
      <c r="C507" s="44">
        <v>5207253.0</v>
      </c>
      <c r="D507" s="44" t="s">
        <v>5519</v>
      </c>
      <c r="E507" s="42"/>
      <c r="F507" s="42"/>
      <c r="G507" s="42"/>
      <c r="H507" s="42"/>
      <c r="I507" s="42"/>
      <c r="J507" s="42"/>
      <c r="K507" s="42"/>
      <c r="L507" s="42"/>
    </row>
    <row r="508">
      <c r="A508" s="44" t="s">
        <v>1078</v>
      </c>
      <c r="B508" s="44" t="s">
        <v>1159</v>
      </c>
      <c r="C508" s="44">
        <v>5207352.0</v>
      </c>
      <c r="D508" s="44" t="s">
        <v>5517</v>
      </c>
      <c r="E508" s="42"/>
      <c r="F508" s="42"/>
      <c r="G508" s="42"/>
      <c r="H508" s="42"/>
      <c r="I508" s="42"/>
      <c r="J508" s="42"/>
      <c r="K508" s="42"/>
      <c r="L508" s="42"/>
    </row>
    <row r="509">
      <c r="A509" s="44" t="s">
        <v>1078</v>
      </c>
      <c r="B509" s="44" t="s">
        <v>1160</v>
      </c>
      <c r="C509" s="44">
        <v>5207402.0</v>
      </c>
      <c r="D509" s="44" t="s">
        <v>5527</v>
      </c>
      <c r="E509" s="42"/>
      <c r="F509" s="42"/>
      <c r="G509" s="42"/>
      <c r="H509" s="42"/>
      <c r="I509" s="42"/>
      <c r="J509" s="42"/>
      <c r="K509" s="42"/>
      <c r="L509" s="42"/>
    </row>
    <row r="510">
      <c r="A510" s="44" t="s">
        <v>1078</v>
      </c>
      <c r="B510" s="44" t="s">
        <v>1162</v>
      </c>
      <c r="C510" s="44">
        <v>5207535.0</v>
      </c>
      <c r="D510" s="44" t="s">
        <v>5520</v>
      </c>
      <c r="E510" s="42"/>
      <c r="F510" s="42"/>
      <c r="G510" s="42"/>
      <c r="H510" s="42"/>
      <c r="I510" s="42"/>
      <c r="J510" s="42"/>
      <c r="K510" s="42"/>
      <c r="L510" s="42"/>
    </row>
    <row r="511">
      <c r="A511" s="44" t="s">
        <v>1078</v>
      </c>
      <c r="B511" s="44" t="s">
        <v>1163</v>
      </c>
      <c r="C511" s="44">
        <v>5207600.0</v>
      </c>
      <c r="D511" s="44" t="s">
        <v>5520</v>
      </c>
      <c r="E511" s="42"/>
      <c r="F511" s="42"/>
      <c r="G511" s="42"/>
      <c r="H511" s="42"/>
      <c r="I511" s="42"/>
      <c r="J511" s="42"/>
      <c r="K511" s="42"/>
      <c r="L511" s="42"/>
    </row>
    <row r="512">
      <c r="A512" s="44" t="s">
        <v>1078</v>
      </c>
      <c r="B512" s="44" t="s">
        <v>1164</v>
      </c>
      <c r="C512" s="44">
        <v>5207808.0</v>
      </c>
      <c r="D512" s="44" t="s">
        <v>5517</v>
      </c>
      <c r="E512" s="42"/>
      <c r="F512" s="42"/>
      <c r="G512" s="42"/>
      <c r="H512" s="42"/>
      <c r="I512" s="42"/>
      <c r="J512" s="42"/>
      <c r="K512" s="42"/>
      <c r="L512" s="42"/>
    </row>
    <row r="513">
      <c r="A513" s="44" t="s">
        <v>1078</v>
      </c>
      <c r="B513" s="44" t="s">
        <v>1165</v>
      </c>
      <c r="C513" s="44">
        <v>5207907.0</v>
      </c>
      <c r="D513" s="44" t="s">
        <v>5517</v>
      </c>
      <c r="E513" s="42"/>
      <c r="F513" s="42"/>
      <c r="G513" s="42"/>
      <c r="H513" s="42"/>
      <c r="I513" s="42"/>
      <c r="J513" s="42"/>
      <c r="K513" s="42"/>
      <c r="L513" s="42"/>
    </row>
    <row r="514">
      <c r="A514" s="44" t="s">
        <v>1078</v>
      </c>
      <c r="B514" s="44" t="s">
        <v>1167</v>
      </c>
      <c r="C514" s="44">
        <v>5208103.0</v>
      </c>
      <c r="D514" s="44" t="s">
        <v>5520</v>
      </c>
      <c r="E514" s="42"/>
      <c r="F514" s="42"/>
      <c r="G514" s="42"/>
      <c r="H514" s="42"/>
      <c r="I514" s="42"/>
      <c r="J514" s="42"/>
      <c r="K514" s="42"/>
      <c r="L514" s="42"/>
    </row>
    <row r="515">
      <c r="A515" s="44" t="s">
        <v>1078</v>
      </c>
      <c r="B515" s="44" t="s">
        <v>1168</v>
      </c>
      <c r="C515" s="44">
        <v>5208152.0</v>
      </c>
      <c r="D515" s="44" t="s">
        <v>5517</v>
      </c>
      <c r="E515" s="42"/>
      <c r="F515" s="42"/>
      <c r="G515" s="42"/>
      <c r="H515" s="42"/>
      <c r="I515" s="42"/>
      <c r="J515" s="42"/>
      <c r="K515" s="42"/>
      <c r="L515" s="42"/>
    </row>
    <row r="516">
      <c r="A516" s="44" t="s">
        <v>1078</v>
      </c>
      <c r="B516" s="44" t="s">
        <v>1170</v>
      </c>
      <c r="C516" s="44">
        <v>5208509.0</v>
      </c>
      <c r="D516" s="44" t="s">
        <v>5519</v>
      </c>
      <c r="E516" s="42"/>
      <c r="F516" s="42"/>
      <c r="G516" s="42"/>
      <c r="H516" s="42"/>
      <c r="I516" s="42"/>
      <c r="J516" s="42"/>
      <c r="K516" s="42"/>
      <c r="L516" s="42"/>
    </row>
    <row r="517">
      <c r="A517" s="44" t="s">
        <v>1078</v>
      </c>
      <c r="B517" s="44" t="s">
        <v>1175</v>
      </c>
      <c r="C517" s="44">
        <v>5209101.0</v>
      </c>
      <c r="D517" s="44" t="s">
        <v>5526</v>
      </c>
      <c r="E517" s="42"/>
      <c r="F517" s="42"/>
      <c r="G517" s="42"/>
      <c r="H517" s="42"/>
      <c r="I517" s="42"/>
      <c r="J517" s="42"/>
      <c r="K517" s="42"/>
      <c r="L517" s="42"/>
    </row>
    <row r="518">
      <c r="A518" s="44" t="s">
        <v>1078</v>
      </c>
      <c r="B518" s="44" t="s">
        <v>1176</v>
      </c>
      <c r="C518" s="44">
        <v>5209150.0</v>
      </c>
      <c r="D518" s="44" t="s">
        <v>5517</v>
      </c>
      <c r="E518" s="42"/>
      <c r="F518" s="42"/>
      <c r="G518" s="42"/>
      <c r="H518" s="42"/>
      <c r="I518" s="42"/>
      <c r="J518" s="42"/>
      <c r="K518" s="42"/>
      <c r="L518" s="42"/>
    </row>
    <row r="519">
      <c r="A519" s="44" t="s">
        <v>1078</v>
      </c>
      <c r="B519" s="44" t="s">
        <v>1177</v>
      </c>
      <c r="C519" s="44">
        <v>5209200.0</v>
      </c>
      <c r="D519" s="44" t="s">
        <v>5517</v>
      </c>
      <c r="E519" s="42"/>
      <c r="F519" s="42"/>
      <c r="G519" s="42"/>
      <c r="H519" s="42"/>
      <c r="I519" s="42"/>
      <c r="J519" s="42"/>
      <c r="K519" s="42"/>
      <c r="L519" s="42"/>
    </row>
    <row r="520">
      <c r="A520" s="44" t="s">
        <v>1078</v>
      </c>
      <c r="B520" s="44" t="s">
        <v>1178</v>
      </c>
      <c r="C520" s="44">
        <v>5209291.0</v>
      </c>
      <c r="D520" s="44" t="s">
        <v>5520</v>
      </c>
      <c r="E520" s="42"/>
      <c r="F520" s="42"/>
      <c r="G520" s="42"/>
      <c r="H520" s="42"/>
      <c r="I520" s="42"/>
      <c r="J520" s="42"/>
      <c r="K520" s="42"/>
      <c r="L520" s="42"/>
    </row>
    <row r="521">
      <c r="A521" s="44" t="s">
        <v>1078</v>
      </c>
      <c r="B521" s="44" t="s">
        <v>1179</v>
      </c>
      <c r="C521" s="44">
        <v>5209408.0</v>
      </c>
      <c r="D521" s="44" t="s">
        <v>5521</v>
      </c>
      <c r="E521" s="42"/>
      <c r="F521" s="42"/>
      <c r="G521" s="42"/>
      <c r="H521" s="42"/>
      <c r="I521" s="42"/>
      <c r="J521" s="42"/>
      <c r="K521" s="42"/>
      <c r="L521" s="42"/>
    </row>
    <row r="522">
      <c r="A522" s="44" t="s">
        <v>1078</v>
      </c>
      <c r="B522" s="44" t="s">
        <v>1180</v>
      </c>
      <c r="C522" s="44">
        <v>5209457.0</v>
      </c>
      <c r="D522" s="44" t="s">
        <v>5520</v>
      </c>
      <c r="E522" s="42"/>
      <c r="F522" s="42"/>
      <c r="G522" s="42"/>
      <c r="H522" s="42"/>
      <c r="I522" s="42"/>
      <c r="J522" s="42"/>
      <c r="K522" s="42"/>
      <c r="L522" s="42"/>
    </row>
    <row r="523">
      <c r="A523" s="44" t="s">
        <v>1078</v>
      </c>
      <c r="B523" s="44" t="s">
        <v>1181</v>
      </c>
      <c r="C523" s="44">
        <v>5209606.0</v>
      </c>
      <c r="D523" s="44" t="s">
        <v>5521</v>
      </c>
      <c r="E523" s="42"/>
      <c r="F523" s="42"/>
      <c r="G523" s="42"/>
      <c r="H523" s="42"/>
      <c r="I523" s="42"/>
      <c r="J523" s="42"/>
      <c r="K523" s="42"/>
      <c r="L523" s="42"/>
    </row>
    <row r="524">
      <c r="A524" s="44" t="s">
        <v>1078</v>
      </c>
      <c r="B524" s="44" t="s">
        <v>1184</v>
      </c>
      <c r="C524" s="44">
        <v>5209937.0</v>
      </c>
      <c r="D524" s="44" t="s">
        <v>5520</v>
      </c>
      <c r="E524" s="42"/>
      <c r="F524" s="42"/>
      <c r="G524" s="42"/>
      <c r="H524" s="42"/>
      <c r="I524" s="42"/>
      <c r="J524" s="42"/>
      <c r="K524" s="42"/>
      <c r="L524" s="42"/>
    </row>
    <row r="525">
      <c r="A525" s="44" t="s">
        <v>1078</v>
      </c>
      <c r="B525" s="44" t="s">
        <v>1185</v>
      </c>
      <c r="C525" s="44">
        <v>5209952.0</v>
      </c>
      <c r="D525" s="44" t="s">
        <v>5519</v>
      </c>
      <c r="E525" s="42"/>
      <c r="F525" s="42"/>
      <c r="G525" s="42"/>
      <c r="H525" s="42"/>
      <c r="I525" s="42"/>
      <c r="J525" s="42"/>
      <c r="K525" s="42"/>
      <c r="L525" s="42"/>
    </row>
    <row r="526">
      <c r="A526" s="44" t="s">
        <v>1078</v>
      </c>
      <c r="B526" s="44" t="s">
        <v>1187</v>
      </c>
      <c r="C526" s="44">
        <v>5210109.0</v>
      </c>
      <c r="D526" s="44" t="s">
        <v>5517</v>
      </c>
      <c r="E526" s="42"/>
      <c r="F526" s="42"/>
      <c r="G526" s="42"/>
      <c r="H526" s="42"/>
      <c r="I526" s="42"/>
      <c r="J526" s="42"/>
      <c r="K526" s="42"/>
      <c r="L526" s="42"/>
    </row>
    <row r="527">
      <c r="A527" s="44" t="s">
        <v>1078</v>
      </c>
      <c r="B527" s="44" t="s">
        <v>1190</v>
      </c>
      <c r="C527" s="44">
        <v>5210307.0</v>
      </c>
      <c r="D527" s="44" t="s">
        <v>5517</v>
      </c>
      <c r="E527" s="42"/>
      <c r="F527" s="42"/>
      <c r="G527" s="42"/>
      <c r="H527" s="42"/>
      <c r="I527" s="42"/>
      <c r="J527" s="42"/>
      <c r="K527" s="42"/>
      <c r="L527" s="42"/>
    </row>
    <row r="528">
      <c r="A528" s="44" t="s">
        <v>1078</v>
      </c>
      <c r="B528" s="44" t="s">
        <v>1191</v>
      </c>
      <c r="C528" s="44">
        <v>5210406.0</v>
      </c>
      <c r="D528" s="44" t="s">
        <v>5520</v>
      </c>
      <c r="E528" s="42"/>
      <c r="F528" s="42"/>
      <c r="G528" s="42"/>
      <c r="H528" s="42"/>
      <c r="I528" s="42"/>
      <c r="J528" s="42"/>
      <c r="K528" s="42"/>
      <c r="L528" s="42"/>
    </row>
    <row r="529">
      <c r="A529" s="44" t="s">
        <v>1078</v>
      </c>
      <c r="B529" s="44" t="s">
        <v>1192</v>
      </c>
      <c r="C529" s="44">
        <v>5210562.0</v>
      </c>
      <c r="D529" s="44" t="s">
        <v>5528</v>
      </c>
      <c r="E529" s="42"/>
      <c r="F529" s="42"/>
      <c r="G529" s="42"/>
      <c r="H529" s="42"/>
      <c r="I529" s="42"/>
      <c r="J529" s="42"/>
      <c r="K529" s="42"/>
      <c r="L529" s="42"/>
    </row>
    <row r="530">
      <c r="A530" s="44" t="s">
        <v>1078</v>
      </c>
      <c r="B530" s="44" t="s">
        <v>1193</v>
      </c>
      <c r="C530" s="44">
        <v>5210604.0</v>
      </c>
      <c r="D530" s="44" t="s">
        <v>5521</v>
      </c>
      <c r="E530" s="42"/>
      <c r="F530" s="42"/>
      <c r="G530" s="42"/>
      <c r="H530" s="42"/>
      <c r="I530" s="42"/>
      <c r="J530" s="42"/>
      <c r="K530" s="42"/>
      <c r="L530" s="42"/>
    </row>
    <row r="531">
      <c r="A531" s="44" t="s">
        <v>1078</v>
      </c>
      <c r="B531" s="44" t="s">
        <v>1194</v>
      </c>
      <c r="C531" s="44">
        <v>5210802.0</v>
      </c>
      <c r="D531" s="44" t="s">
        <v>5517</v>
      </c>
      <c r="E531" s="42"/>
      <c r="F531" s="42"/>
      <c r="G531" s="42"/>
      <c r="H531" s="42"/>
      <c r="I531" s="42"/>
      <c r="J531" s="42"/>
      <c r="K531" s="42"/>
      <c r="L531" s="42"/>
    </row>
    <row r="532">
      <c r="A532" s="44" t="s">
        <v>1078</v>
      </c>
      <c r="B532" s="44" t="s">
        <v>1196</v>
      </c>
      <c r="C532" s="44">
        <v>5211008.0</v>
      </c>
      <c r="D532" s="44" t="s">
        <v>5521</v>
      </c>
      <c r="E532" s="42"/>
      <c r="F532" s="42"/>
      <c r="G532" s="42"/>
      <c r="H532" s="42"/>
      <c r="I532" s="42"/>
      <c r="J532" s="42"/>
      <c r="K532" s="42"/>
      <c r="L532" s="42"/>
    </row>
    <row r="533">
      <c r="A533" s="44" t="s">
        <v>1078</v>
      </c>
      <c r="B533" s="44" t="s">
        <v>1198</v>
      </c>
      <c r="C533" s="44">
        <v>5211305.0</v>
      </c>
      <c r="D533" s="44" t="s">
        <v>5519</v>
      </c>
      <c r="E533" s="42"/>
      <c r="F533" s="42"/>
      <c r="G533" s="42"/>
      <c r="H533" s="42"/>
      <c r="I533" s="42"/>
      <c r="J533" s="42"/>
      <c r="K533" s="42"/>
      <c r="L533" s="42"/>
    </row>
    <row r="534">
      <c r="A534" s="44" t="s">
        <v>1078</v>
      </c>
      <c r="B534" s="44" t="s">
        <v>1201</v>
      </c>
      <c r="C534" s="44">
        <v>5211602.0</v>
      </c>
      <c r="D534" s="44" t="s">
        <v>5521</v>
      </c>
      <c r="E534" s="42"/>
      <c r="F534" s="42"/>
      <c r="G534" s="42"/>
      <c r="H534" s="42"/>
      <c r="I534" s="42"/>
      <c r="J534" s="42"/>
      <c r="K534" s="42"/>
      <c r="L534" s="42"/>
    </row>
    <row r="535">
      <c r="A535" s="44" t="s">
        <v>1078</v>
      </c>
      <c r="B535" s="44" t="s">
        <v>1203</v>
      </c>
      <c r="C535" s="44">
        <v>5211800.0</v>
      </c>
      <c r="D535" s="44" t="s">
        <v>5517</v>
      </c>
      <c r="E535" s="42"/>
      <c r="F535" s="42"/>
      <c r="G535" s="42"/>
      <c r="H535" s="42"/>
      <c r="I535" s="42"/>
      <c r="J535" s="42"/>
      <c r="K535" s="42"/>
      <c r="L535" s="42"/>
    </row>
    <row r="536">
      <c r="A536" s="44" t="s">
        <v>1078</v>
      </c>
      <c r="B536" s="44" t="s">
        <v>1205</v>
      </c>
      <c r="C536" s="44">
        <v>5212006.0</v>
      </c>
      <c r="D536" s="44" t="s">
        <v>5528</v>
      </c>
      <c r="E536" s="42"/>
      <c r="F536" s="42"/>
      <c r="G536" s="42"/>
      <c r="H536" s="42"/>
      <c r="I536" s="42"/>
      <c r="J536" s="42"/>
      <c r="K536" s="42"/>
      <c r="L536" s="42"/>
    </row>
    <row r="537">
      <c r="A537" s="44" t="s">
        <v>1078</v>
      </c>
      <c r="B537" s="44" t="s">
        <v>1206</v>
      </c>
      <c r="C537" s="44">
        <v>5212055.0</v>
      </c>
      <c r="D537" s="44" t="s">
        <v>5517</v>
      </c>
      <c r="E537" s="42"/>
      <c r="F537" s="42"/>
      <c r="G537" s="42"/>
      <c r="H537" s="42"/>
      <c r="I537" s="42"/>
      <c r="J537" s="42"/>
      <c r="K537" s="42"/>
      <c r="L537" s="42"/>
    </row>
    <row r="538">
      <c r="A538" s="44" t="s">
        <v>1078</v>
      </c>
      <c r="B538" s="44" t="s">
        <v>695</v>
      </c>
      <c r="C538" s="44">
        <v>5212204.0</v>
      </c>
      <c r="D538" s="44" t="s">
        <v>5517</v>
      </c>
      <c r="E538" s="42"/>
      <c r="F538" s="42"/>
      <c r="G538" s="42"/>
      <c r="H538" s="42"/>
      <c r="I538" s="42"/>
      <c r="J538" s="42"/>
      <c r="K538" s="42"/>
      <c r="L538" s="42"/>
    </row>
    <row r="539">
      <c r="A539" s="44" t="s">
        <v>1078</v>
      </c>
      <c r="B539" s="44" t="s">
        <v>1208</v>
      </c>
      <c r="C539" s="44">
        <v>5212253.0</v>
      </c>
      <c r="D539" s="44" t="s">
        <v>5520</v>
      </c>
      <c r="E539" s="42"/>
      <c r="F539" s="42"/>
      <c r="G539" s="42"/>
      <c r="H539" s="42"/>
      <c r="I539" s="42"/>
      <c r="J539" s="42"/>
      <c r="K539" s="42"/>
      <c r="L539" s="42"/>
    </row>
    <row r="540">
      <c r="A540" s="44" t="s">
        <v>1078</v>
      </c>
      <c r="B540" s="44" t="s">
        <v>1212</v>
      </c>
      <c r="C540" s="44">
        <v>5212709.0</v>
      </c>
      <c r="D540" s="44" t="s">
        <v>5517</v>
      </c>
      <c r="E540" s="42"/>
      <c r="F540" s="42"/>
      <c r="G540" s="42"/>
      <c r="H540" s="42"/>
      <c r="I540" s="42"/>
      <c r="J540" s="42"/>
      <c r="K540" s="42"/>
      <c r="L540" s="42"/>
    </row>
    <row r="541">
      <c r="A541" s="44" t="s">
        <v>1078</v>
      </c>
      <c r="B541" s="44" t="s">
        <v>1213</v>
      </c>
      <c r="C541" s="44">
        <v>5212808.0</v>
      </c>
      <c r="D541" s="44" t="s">
        <v>5517</v>
      </c>
      <c r="E541" s="42"/>
      <c r="F541" s="42"/>
      <c r="G541" s="42"/>
      <c r="H541" s="42"/>
      <c r="I541" s="42"/>
      <c r="J541" s="42"/>
      <c r="K541" s="42"/>
      <c r="L541" s="42"/>
    </row>
    <row r="542">
      <c r="A542" s="44" t="s">
        <v>1078</v>
      </c>
      <c r="B542" s="44" t="s">
        <v>1214</v>
      </c>
      <c r="C542" s="44">
        <v>5212907.0</v>
      </c>
      <c r="D542" s="44" t="s">
        <v>5520</v>
      </c>
      <c r="E542" s="42"/>
      <c r="F542" s="42"/>
      <c r="G542" s="42"/>
      <c r="H542" s="42"/>
      <c r="I542" s="42"/>
      <c r="J542" s="42"/>
      <c r="K542" s="42"/>
      <c r="L542" s="42"/>
    </row>
    <row r="543">
      <c r="A543" s="44" t="s">
        <v>1078</v>
      </c>
      <c r="B543" s="44" t="s">
        <v>1215</v>
      </c>
      <c r="C543" s="44">
        <v>5212956.0</v>
      </c>
      <c r="D543" s="44" t="s">
        <v>5517</v>
      </c>
      <c r="E543" s="42"/>
      <c r="F543" s="42"/>
      <c r="G543" s="42"/>
      <c r="H543" s="42"/>
      <c r="I543" s="42"/>
      <c r="J543" s="42"/>
      <c r="K543" s="42"/>
      <c r="L543" s="42"/>
    </row>
    <row r="544">
      <c r="A544" s="44" t="s">
        <v>1078</v>
      </c>
      <c r="B544" s="44" t="s">
        <v>1216</v>
      </c>
      <c r="C544" s="44">
        <v>5213004.0</v>
      </c>
      <c r="D544" s="44" t="s">
        <v>5534</v>
      </c>
      <c r="E544" s="42"/>
      <c r="F544" s="42"/>
      <c r="G544" s="42"/>
      <c r="H544" s="42"/>
      <c r="I544" s="42"/>
      <c r="J544" s="42"/>
      <c r="K544" s="42"/>
      <c r="L544" s="42"/>
    </row>
    <row r="545">
      <c r="A545" s="44" t="s">
        <v>1078</v>
      </c>
      <c r="B545" s="44" t="s">
        <v>1217</v>
      </c>
      <c r="C545" s="44">
        <v>5213053.0</v>
      </c>
      <c r="D545" s="44" t="s">
        <v>5517</v>
      </c>
      <c r="E545" s="42"/>
      <c r="F545" s="42"/>
      <c r="G545" s="42"/>
      <c r="H545" s="42"/>
      <c r="I545" s="42"/>
      <c r="J545" s="42"/>
      <c r="K545" s="42"/>
      <c r="L545" s="42"/>
    </row>
    <row r="546">
      <c r="A546" s="44" t="s">
        <v>1078</v>
      </c>
      <c r="B546" s="44" t="s">
        <v>1218</v>
      </c>
      <c r="C546" s="44">
        <v>5213087.0</v>
      </c>
      <c r="D546" s="44" t="s">
        <v>5521</v>
      </c>
      <c r="E546" s="42"/>
      <c r="F546" s="42"/>
      <c r="G546" s="42"/>
      <c r="H546" s="42"/>
      <c r="I546" s="42"/>
      <c r="J546" s="42"/>
      <c r="K546" s="42"/>
      <c r="L546" s="42"/>
    </row>
    <row r="547">
      <c r="A547" s="44" t="s">
        <v>1078</v>
      </c>
      <c r="B547" s="44" t="s">
        <v>1220</v>
      </c>
      <c r="C547" s="44">
        <v>5213400.0</v>
      </c>
      <c r="D547" s="44" t="s">
        <v>5521</v>
      </c>
      <c r="E547" s="42"/>
      <c r="F547" s="42"/>
      <c r="G547" s="42"/>
      <c r="H547" s="42"/>
      <c r="I547" s="42"/>
      <c r="J547" s="42"/>
      <c r="K547" s="42"/>
      <c r="L547" s="42"/>
    </row>
    <row r="548">
      <c r="A548" s="44" t="s">
        <v>1078</v>
      </c>
      <c r="B548" s="44" t="s">
        <v>1221</v>
      </c>
      <c r="C548" s="44">
        <v>5213509.0</v>
      </c>
      <c r="D548" s="44" t="s">
        <v>5517</v>
      </c>
      <c r="E548" s="42"/>
      <c r="F548" s="42"/>
      <c r="G548" s="42"/>
      <c r="H548" s="42"/>
      <c r="I548" s="42"/>
      <c r="J548" s="42"/>
      <c r="K548" s="42"/>
      <c r="L548" s="42"/>
    </row>
    <row r="549">
      <c r="A549" s="44" t="s">
        <v>1078</v>
      </c>
      <c r="B549" s="44" t="s">
        <v>1222</v>
      </c>
      <c r="C549" s="44">
        <v>5213707.0</v>
      </c>
      <c r="D549" s="44" t="s">
        <v>5517</v>
      </c>
      <c r="E549" s="42"/>
      <c r="F549" s="42"/>
      <c r="G549" s="42"/>
      <c r="H549" s="42"/>
      <c r="I549" s="42"/>
      <c r="J549" s="42"/>
      <c r="K549" s="42"/>
      <c r="L549" s="42"/>
    </row>
    <row r="550">
      <c r="A550" s="44" t="s">
        <v>1078</v>
      </c>
      <c r="B550" s="44" t="s">
        <v>1225</v>
      </c>
      <c r="C550" s="44">
        <v>5213855.0</v>
      </c>
      <c r="D550" s="44" t="s">
        <v>5517</v>
      </c>
      <c r="E550" s="42"/>
      <c r="F550" s="42"/>
      <c r="G550" s="42"/>
      <c r="H550" s="42"/>
      <c r="I550" s="42"/>
      <c r="J550" s="42"/>
      <c r="K550" s="42"/>
      <c r="L550" s="42"/>
    </row>
    <row r="551">
      <c r="A551" s="44" t="s">
        <v>1078</v>
      </c>
      <c r="B551" s="44" t="s">
        <v>1227</v>
      </c>
      <c r="C551" s="44">
        <v>5214002.0</v>
      </c>
      <c r="D551" s="44" t="s">
        <v>5520</v>
      </c>
      <c r="E551" s="42"/>
      <c r="F551" s="42"/>
      <c r="G551" s="42"/>
      <c r="H551" s="42"/>
      <c r="I551" s="42"/>
      <c r="J551" s="42"/>
      <c r="K551" s="42"/>
      <c r="L551" s="42"/>
    </row>
    <row r="552">
      <c r="A552" s="44" t="s">
        <v>1078</v>
      </c>
      <c r="B552" s="44" t="s">
        <v>742</v>
      </c>
      <c r="C552" s="44">
        <v>5214051.0</v>
      </c>
      <c r="D552" s="44" t="s">
        <v>5527</v>
      </c>
      <c r="E552" s="42"/>
      <c r="F552" s="42"/>
      <c r="G552" s="42"/>
      <c r="H552" s="42"/>
      <c r="I552" s="42"/>
      <c r="J552" s="42"/>
      <c r="K552" s="42"/>
      <c r="L552" s="42"/>
    </row>
    <row r="553">
      <c r="A553" s="44" t="s">
        <v>1078</v>
      </c>
      <c r="B553" s="44" t="s">
        <v>1228</v>
      </c>
      <c r="C553" s="44">
        <v>5214101.0</v>
      </c>
      <c r="D553" s="44" t="s">
        <v>5517</v>
      </c>
      <c r="E553" s="42"/>
      <c r="F553" s="42"/>
      <c r="G553" s="42"/>
      <c r="H553" s="42"/>
      <c r="I553" s="42"/>
      <c r="J553" s="42"/>
      <c r="K553" s="42"/>
      <c r="L553" s="42"/>
    </row>
    <row r="554">
      <c r="A554" s="44" t="s">
        <v>1078</v>
      </c>
      <c r="B554" s="44" t="s">
        <v>1229</v>
      </c>
      <c r="C554" s="44">
        <v>5214408.0</v>
      </c>
      <c r="D554" s="44" t="s">
        <v>5517</v>
      </c>
      <c r="E554" s="42"/>
      <c r="F554" s="42"/>
      <c r="G554" s="42"/>
      <c r="H554" s="42"/>
      <c r="I554" s="42"/>
      <c r="J554" s="42"/>
      <c r="K554" s="42"/>
      <c r="L554" s="42"/>
    </row>
    <row r="555">
      <c r="A555" s="44" t="s">
        <v>1078</v>
      </c>
      <c r="B555" s="44" t="s">
        <v>1231</v>
      </c>
      <c r="C555" s="44">
        <v>5214606.0</v>
      </c>
      <c r="D555" s="44" t="s">
        <v>5517</v>
      </c>
      <c r="E555" s="42"/>
      <c r="F555" s="42"/>
      <c r="G555" s="42"/>
      <c r="H555" s="42"/>
      <c r="I555" s="42"/>
      <c r="J555" s="42"/>
      <c r="K555" s="42"/>
      <c r="L555" s="42"/>
    </row>
    <row r="556">
      <c r="A556" s="44" t="s">
        <v>1078</v>
      </c>
      <c r="B556" s="44" t="s">
        <v>1232</v>
      </c>
      <c r="C556" s="44">
        <v>5214705.0</v>
      </c>
      <c r="D556" s="44" t="s">
        <v>5519</v>
      </c>
      <c r="E556" s="42"/>
      <c r="F556" s="42"/>
      <c r="G556" s="42"/>
      <c r="H556" s="42"/>
      <c r="I556" s="42"/>
      <c r="J556" s="42"/>
      <c r="K556" s="42"/>
      <c r="L556" s="42"/>
    </row>
    <row r="557">
      <c r="A557" s="44" t="s">
        <v>1078</v>
      </c>
      <c r="B557" s="44" t="s">
        <v>1233</v>
      </c>
      <c r="C557" s="44">
        <v>5214804.0</v>
      </c>
      <c r="D557" s="44" t="s">
        <v>5520</v>
      </c>
      <c r="E557" s="42"/>
      <c r="F557" s="42"/>
      <c r="G557" s="42"/>
      <c r="H557" s="42"/>
      <c r="I557" s="42"/>
      <c r="J557" s="42"/>
      <c r="K557" s="42"/>
      <c r="L557" s="42"/>
    </row>
    <row r="558">
      <c r="A558" s="44" t="s">
        <v>1078</v>
      </c>
      <c r="B558" s="44" t="s">
        <v>1234</v>
      </c>
      <c r="C558" s="44">
        <v>5214838.0</v>
      </c>
      <c r="D558" s="44" t="s">
        <v>5517</v>
      </c>
      <c r="E558" s="42"/>
      <c r="F558" s="42"/>
      <c r="G558" s="42"/>
      <c r="H558" s="42"/>
      <c r="I558" s="42"/>
      <c r="J558" s="42"/>
      <c r="K558" s="42"/>
      <c r="L558" s="42"/>
    </row>
    <row r="559">
      <c r="A559" s="44" t="s">
        <v>1078</v>
      </c>
      <c r="B559" s="44" t="s">
        <v>1236</v>
      </c>
      <c r="C559" s="44">
        <v>5214879.0</v>
      </c>
      <c r="D559" s="44" t="s">
        <v>5517</v>
      </c>
      <c r="E559" s="42"/>
      <c r="F559" s="42"/>
      <c r="G559" s="42"/>
      <c r="H559" s="42"/>
      <c r="I559" s="42"/>
      <c r="J559" s="42"/>
      <c r="K559" s="42"/>
      <c r="L559" s="42"/>
    </row>
    <row r="560">
      <c r="A560" s="44" t="s">
        <v>1078</v>
      </c>
      <c r="B560" s="44" t="s">
        <v>1237</v>
      </c>
      <c r="C560" s="44">
        <v>5214903.0</v>
      </c>
      <c r="D560" s="44" t="s">
        <v>5519</v>
      </c>
      <c r="E560" s="42"/>
      <c r="F560" s="42"/>
      <c r="G560" s="42"/>
      <c r="H560" s="42"/>
      <c r="I560" s="42"/>
      <c r="J560" s="42"/>
      <c r="K560" s="42"/>
      <c r="L560" s="42"/>
    </row>
    <row r="561">
      <c r="A561" s="44" t="s">
        <v>1078</v>
      </c>
      <c r="B561" s="44" t="s">
        <v>1239</v>
      </c>
      <c r="C561" s="44">
        <v>5215207.0</v>
      </c>
      <c r="D561" s="44" t="s">
        <v>5517</v>
      </c>
      <c r="E561" s="42"/>
      <c r="F561" s="42"/>
      <c r="G561" s="42"/>
      <c r="H561" s="42"/>
      <c r="I561" s="42"/>
      <c r="J561" s="42"/>
      <c r="K561" s="42"/>
      <c r="L561" s="42"/>
    </row>
    <row r="562">
      <c r="A562" s="44" t="s">
        <v>1078</v>
      </c>
      <c r="B562" s="44" t="s">
        <v>1242</v>
      </c>
      <c r="C562" s="44">
        <v>5215306.0</v>
      </c>
      <c r="D562" s="44" t="s">
        <v>5517</v>
      </c>
      <c r="E562" s="42"/>
      <c r="F562" s="42"/>
      <c r="G562" s="42"/>
      <c r="H562" s="42"/>
      <c r="I562" s="42"/>
      <c r="J562" s="42"/>
      <c r="K562" s="42"/>
      <c r="L562" s="42"/>
    </row>
    <row r="563">
      <c r="A563" s="44" t="s">
        <v>1078</v>
      </c>
      <c r="B563" s="44" t="s">
        <v>1244</v>
      </c>
      <c r="C563" s="44">
        <v>5215504.0</v>
      </c>
      <c r="D563" s="44" t="s">
        <v>5517</v>
      </c>
      <c r="E563" s="42"/>
      <c r="F563" s="42"/>
      <c r="G563" s="42"/>
      <c r="H563" s="42"/>
      <c r="I563" s="42"/>
      <c r="J563" s="42"/>
      <c r="K563" s="42"/>
      <c r="L563" s="42"/>
    </row>
    <row r="564">
      <c r="A564" s="44" t="s">
        <v>1078</v>
      </c>
      <c r="B564" s="44" t="s">
        <v>1245</v>
      </c>
      <c r="C564" s="44">
        <v>5215603.0</v>
      </c>
      <c r="D564" s="44" t="s">
        <v>5534</v>
      </c>
      <c r="E564" s="42"/>
      <c r="F564" s="42"/>
      <c r="G564" s="42"/>
      <c r="H564" s="42"/>
      <c r="I564" s="42"/>
      <c r="J564" s="42"/>
      <c r="K564" s="42"/>
      <c r="L564" s="42"/>
    </row>
    <row r="565">
      <c r="A565" s="44" t="s">
        <v>1078</v>
      </c>
      <c r="B565" s="44" t="s">
        <v>1247</v>
      </c>
      <c r="C565" s="44">
        <v>5215702.0</v>
      </c>
      <c r="D565" s="44" t="s">
        <v>5517</v>
      </c>
      <c r="E565" s="42"/>
      <c r="F565" s="42"/>
      <c r="G565" s="42"/>
      <c r="H565" s="42"/>
      <c r="I565" s="42"/>
      <c r="J565" s="42"/>
      <c r="K565" s="42"/>
      <c r="L565" s="42"/>
    </row>
    <row r="566">
      <c r="A566" s="44" t="s">
        <v>1078</v>
      </c>
      <c r="B566" s="44" t="s">
        <v>1249</v>
      </c>
      <c r="C566" s="44">
        <v>5215900.0</v>
      </c>
      <c r="D566" s="44" t="s">
        <v>5520</v>
      </c>
      <c r="E566" s="42"/>
      <c r="F566" s="42"/>
      <c r="G566" s="42"/>
      <c r="H566" s="42"/>
      <c r="I566" s="42"/>
      <c r="J566" s="42"/>
      <c r="K566" s="42"/>
      <c r="L566" s="42"/>
    </row>
    <row r="567">
      <c r="A567" s="44" t="s">
        <v>1078</v>
      </c>
      <c r="B567" s="44" t="s">
        <v>1251</v>
      </c>
      <c r="C567" s="44">
        <v>5216304.0</v>
      </c>
      <c r="D567" s="44" t="s">
        <v>5520</v>
      </c>
      <c r="E567" s="42"/>
      <c r="F567" s="42"/>
      <c r="G567" s="42"/>
      <c r="H567" s="42"/>
      <c r="I567" s="42"/>
      <c r="J567" s="42"/>
      <c r="K567" s="42"/>
      <c r="L567" s="42"/>
    </row>
    <row r="568">
      <c r="A568" s="44" t="s">
        <v>1078</v>
      </c>
      <c r="B568" s="44" t="s">
        <v>1252</v>
      </c>
      <c r="C568" s="44">
        <v>5216403.0</v>
      </c>
      <c r="D568" s="44" t="s">
        <v>5517</v>
      </c>
      <c r="E568" s="42"/>
      <c r="F568" s="42"/>
      <c r="G568" s="42"/>
      <c r="H568" s="42"/>
      <c r="I568" s="42"/>
      <c r="J568" s="42"/>
      <c r="K568" s="42"/>
      <c r="L568" s="42"/>
    </row>
    <row r="569">
      <c r="A569" s="44" t="s">
        <v>1078</v>
      </c>
      <c r="B569" s="44" t="s">
        <v>1253</v>
      </c>
      <c r="C569" s="44">
        <v>5216452.0</v>
      </c>
      <c r="D569" s="44" t="s">
        <v>5520</v>
      </c>
      <c r="E569" s="42"/>
      <c r="F569" s="42"/>
      <c r="G569" s="42"/>
      <c r="H569" s="42"/>
      <c r="I569" s="42"/>
      <c r="J569" s="42"/>
      <c r="K569" s="42"/>
      <c r="L569" s="42"/>
    </row>
    <row r="570">
      <c r="A570" s="44" t="s">
        <v>1078</v>
      </c>
      <c r="B570" s="44" t="s">
        <v>1254</v>
      </c>
      <c r="C570" s="44">
        <v>5216809.0</v>
      </c>
      <c r="D570" s="44" t="s">
        <v>5517</v>
      </c>
      <c r="E570" s="42"/>
      <c r="F570" s="42"/>
      <c r="G570" s="42"/>
      <c r="H570" s="42"/>
      <c r="I570" s="42"/>
      <c r="J570" s="42"/>
      <c r="K570" s="42"/>
      <c r="L570" s="42"/>
    </row>
    <row r="571">
      <c r="A571" s="44" t="s">
        <v>1078</v>
      </c>
      <c r="B571" s="44" t="s">
        <v>369</v>
      </c>
      <c r="C571" s="44">
        <v>5217203.0</v>
      </c>
      <c r="D571" s="44" t="s">
        <v>5517</v>
      </c>
      <c r="E571" s="42"/>
      <c r="F571" s="42"/>
      <c r="G571" s="42"/>
      <c r="H571" s="42"/>
      <c r="I571" s="42"/>
      <c r="J571" s="42"/>
      <c r="K571" s="42"/>
      <c r="L571" s="42"/>
    </row>
    <row r="572">
      <c r="A572" s="44" t="s">
        <v>1078</v>
      </c>
      <c r="B572" s="44" t="s">
        <v>1258</v>
      </c>
      <c r="C572" s="44">
        <v>5217401.0</v>
      </c>
      <c r="D572" s="44" t="s">
        <v>5517</v>
      </c>
      <c r="E572" s="42"/>
      <c r="F572" s="42"/>
      <c r="G572" s="42"/>
      <c r="H572" s="42"/>
      <c r="I572" s="42"/>
      <c r="J572" s="42"/>
      <c r="K572" s="42"/>
      <c r="L572" s="42"/>
    </row>
    <row r="573">
      <c r="A573" s="44" t="s">
        <v>1078</v>
      </c>
      <c r="B573" s="44" t="s">
        <v>1261</v>
      </c>
      <c r="C573" s="44">
        <v>5218003.0</v>
      </c>
      <c r="D573" s="44" t="s">
        <v>5534</v>
      </c>
      <c r="E573" s="42"/>
      <c r="F573" s="42"/>
      <c r="G573" s="42"/>
      <c r="H573" s="42"/>
      <c r="I573" s="42"/>
      <c r="J573" s="42"/>
      <c r="K573" s="42"/>
      <c r="L573" s="42"/>
    </row>
    <row r="574">
      <c r="A574" s="44" t="s">
        <v>1078</v>
      </c>
      <c r="B574" s="44" t="s">
        <v>1263</v>
      </c>
      <c r="C574" s="44">
        <v>5218102.0</v>
      </c>
      <c r="D574" s="44" t="s">
        <v>5517</v>
      </c>
      <c r="E574" s="42"/>
      <c r="F574" s="42"/>
      <c r="G574" s="42"/>
      <c r="H574" s="42"/>
      <c r="I574" s="42"/>
      <c r="J574" s="42"/>
      <c r="K574" s="42"/>
      <c r="L574" s="42"/>
    </row>
    <row r="575">
      <c r="A575" s="44" t="s">
        <v>1078</v>
      </c>
      <c r="B575" s="44" t="s">
        <v>1264</v>
      </c>
      <c r="C575" s="44">
        <v>5218300.0</v>
      </c>
      <c r="D575" s="44" t="s">
        <v>5517</v>
      </c>
      <c r="E575" s="42"/>
      <c r="F575" s="42"/>
      <c r="G575" s="42"/>
      <c r="H575" s="42"/>
      <c r="I575" s="42"/>
      <c r="J575" s="42"/>
      <c r="K575" s="42"/>
      <c r="L575" s="42"/>
    </row>
    <row r="576">
      <c r="A576" s="44" t="s">
        <v>1078</v>
      </c>
      <c r="B576" s="44" t="s">
        <v>1270</v>
      </c>
      <c r="C576" s="44">
        <v>5218805.0</v>
      </c>
      <c r="D576" s="44" t="s">
        <v>5517</v>
      </c>
      <c r="E576" s="42"/>
      <c r="F576" s="42"/>
      <c r="G576" s="42"/>
      <c r="H576" s="42"/>
      <c r="I576" s="42"/>
      <c r="J576" s="42"/>
      <c r="K576" s="42"/>
      <c r="L576" s="42"/>
    </row>
    <row r="577">
      <c r="A577" s="44" t="s">
        <v>1078</v>
      </c>
      <c r="B577" s="44" t="s">
        <v>1273</v>
      </c>
      <c r="C577" s="44">
        <v>5219100.0</v>
      </c>
      <c r="D577" s="44" t="s">
        <v>5517</v>
      </c>
      <c r="E577" s="42"/>
      <c r="F577" s="42"/>
      <c r="G577" s="42"/>
      <c r="H577" s="42"/>
      <c r="I577" s="42"/>
      <c r="J577" s="42"/>
      <c r="K577" s="42"/>
      <c r="L577" s="42"/>
    </row>
    <row r="578">
      <c r="A578" s="44" t="s">
        <v>1078</v>
      </c>
      <c r="B578" s="44" t="s">
        <v>1278</v>
      </c>
      <c r="C578" s="44">
        <v>5219407.0</v>
      </c>
      <c r="D578" s="44" t="s">
        <v>5517</v>
      </c>
      <c r="E578" s="42"/>
      <c r="F578" s="42"/>
      <c r="G578" s="42"/>
      <c r="H578" s="42"/>
      <c r="I578" s="42"/>
      <c r="J578" s="42"/>
      <c r="K578" s="42"/>
      <c r="L578" s="42"/>
    </row>
    <row r="579">
      <c r="A579" s="44" t="s">
        <v>1078</v>
      </c>
      <c r="B579" s="44" t="s">
        <v>1279</v>
      </c>
      <c r="C579" s="44">
        <v>5219456.0</v>
      </c>
      <c r="D579" s="44" t="s">
        <v>5517</v>
      </c>
      <c r="E579" s="42"/>
      <c r="F579" s="42"/>
      <c r="G579" s="42"/>
      <c r="H579" s="42"/>
      <c r="I579" s="42"/>
      <c r="J579" s="42"/>
      <c r="K579" s="42"/>
      <c r="L579" s="42"/>
    </row>
    <row r="580">
      <c r="A580" s="44" t="s">
        <v>1078</v>
      </c>
      <c r="B580" s="44" t="s">
        <v>1281</v>
      </c>
      <c r="C580" s="44">
        <v>5219605.0</v>
      </c>
      <c r="D580" s="44" t="s">
        <v>5517</v>
      </c>
      <c r="E580" s="42"/>
      <c r="F580" s="42"/>
      <c r="G580" s="42"/>
      <c r="H580" s="42"/>
      <c r="I580" s="42"/>
      <c r="J580" s="42"/>
      <c r="K580" s="42"/>
      <c r="L580" s="42"/>
    </row>
    <row r="581">
      <c r="A581" s="44" t="s">
        <v>1078</v>
      </c>
      <c r="B581" s="44" t="s">
        <v>1282</v>
      </c>
      <c r="C581" s="44">
        <v>5219704.0</v>
      </c>
      <c r="D581" s="44" t="s">
        <v>5517</v>
      </c>
      <c r="E581" s="42"/>
      <c r="F581" s="42"/>
      <c r="G581" s="42"/>
      <c r="H581" s="42"/>
      <c r="I581" s="42"/>
      <c r="J581" s="42"/>
      <c r="K581" s="42"/>
      <c r="L581" s="42"/>
    </row>
    <row r="582">
      <c r="A582" s="44" t="s">
        <v>1078</v>
      </c>
      <c r="B582" s="44" t="s">
        <v>1283</v>
      </c>
      <c r="C582" s="44">
        <v>5219712.0</v>
      </c>
      <c r="D582" s="44" t="s">
        <v>5520</v>
      </c>
      <c r="E582" s="42"/>
      <c r="F582" s="42"/>
      <c r="G582" s="42"/>
      <c r="H582" s="42"/>
      <c r="I582" s="42"/>
      <c r="J582" s="42"/>
      <c r="K582" s="42"/>
      <c r="L582" s="42"/>
    </row>
    <row r="583">
      <c r="A583" s="44" t="s">
        <v>1078</v>
      </c>
      <c r="B583" s="44" t="s">
        <v>1285</v>
      </c>
      <c r="C583" s="44">
        <v>5219753.0</v>
      </c>
      <c r="D583" s="44" t="s">
        <v>5527</v>
      </c>
      <c r="E583" s="42"/>
      <c r="F583" s="42"/>
      <c r="G583" s="42"/>
      <c r="H583" s="42"/>
      <c r="I583" s="42"/>
      <c r="J583" s="42"/>
      <c r="K583" s="42"/>
      <c r="L583" s="42"/>
    </row>
    <row r="584">
      <c r="A584" s="44" t="s">
        <v>1078</v>
      </c>
      <c r="B584" s="44" t="s">
        <v>827</v>
      </c>
      <c r="C584" s="44">
        <v>5219803.0</v>
      </c>
      <c r="D584" s="44" t="s">
        <v>5517</v>
      </c>
      <c r="E584" s="42"/>
      <c r="F584" s="42"/>
      <c r="G584" s="42"/>
      <c r="H584" s="42"/>
      <c r="I584" s="42"/>
      <c r="J584" s="42"/>
      <c r="K584" s="42"/>
      <c r="L584" s="42"/>
    </row>
    <row r="585">
      <c r="A585" s="44" t="s">
        <v>1078</v>
      </c>
      <c r="B585" s="44" t="s">
        <v>1286</v>
      </c>
      <c r="C585" s="44">
        <v>5219902.0</v>
      </c>
      <c r="D585" s="44" t="s">
        <v>5517</v>
      </c>
      <c r="E585" s="42"/>
      <c r="F585" s="42"/>
      <c r="G585" s="42"/>
      <c r="H585" s="42"/>
      <c r="I585" s="42"/>
      <c r="J585" s="42"/>
      <c r="K585" s="42"/>
      <c r="L585" s="42"/>
    </row>
    <row r="586">
      <c r="A586" s="44" t="s">
        <v>1078</v>
      </c>
      <c r="B586" s="44" t="s">
        <v>1287</v>
      </c>
      <c r="C586" s="44">
        <v>5220058.0</v>
      </c>
      <c r="D586" s="44" t="s">
        <v>5517</v>
      </c>
      <c r="E586" s="42"/>
      <c r="F586" s="42"/>
      <c r="G586" s="42"/>
      <c r="H586" s="42"/>
      <c r="I586" s="42"/>
      <c r="J586" s="42"/>
      <c r="K586" s="42"/>
      <c r="L586" s="42"/>
    </row>
    <row r="587">
      <c r="A587" s="44" t="s">
        <v>1078</v>
      </c>
      <c r="B587" s="44" t="s">
        <v>1290</v>
      </c>
      <c r="C587" s="44">
        <v>5220157.0</v>
      </c>
      <c r="D587" s="44" t="s">
        <v>5520</v>
      </c>
      <c r="E587" s="42"/>
      <c r="F587" s="42"/>
      <c r="G587" s="42"/>
      <c r="H587" s="42"/>
      <c r="I587" s="42"/>
      <c r="J587" s="42"/>
      <c r="K587" s="42"/>
      <c r="L587" s="42"/>
    </row>
    <row r="588">
      <c r="A588" s="44" t="s">
        <v>1078</v>
      </c>
      <c r="B588" s="44" t="s">
        <v>1292</v>
      </c>
      <c r="C588" s="44">
        <v>5220264.0</v>
      </c>
      <c r="D588" s="44" t="s">
        <v>5517</v>
      </c>
      <c r="E588" s="42"/>
      <c r="F588" s="42"/>
      <c r="G588" s="42"/>
      <c r="H588" s="42"/>
      <c r="I588" s="42"/>
      <c r="J588" s="42"/>
      <c r="K588" s="42"/>
      <c r="L588" s="42"/>
    </row>
    <row r="589">
      <c r="A589" s="44" t="s">
        <v>1078</v>
      </c>
      <c r="B589" s="44" t="s">
        <v>1293</v>
      </c>
      <c r="C589" s="44">
        <v>5220280.0</v>
      </c>
      <c r="D589" s="44" t="s">
        <v>5521</v>
      </c>
      <c r="E589" s="42"/>
      <c r="F589" s="42"/>
      <c r="G589" s="42"/>
      <c r="H589" s="42"/>
      <c r="I589" s="42"/>
      <c r="J589" s="42"/>
      <c r="K589" s="42"/>
      <c r="L589" s="42"/>
    </row>
    <row r="590">
      <c r="A590" s="44" t="s">
        <v>1078</v>
      </c>
      <c r="B590" s="44" t="s">
        <v>1294</v>
      </c>
      <c r="C590" s="44">
        <v>5220405.0</v>
      </c>
      <c r="D590" s="44" t="s">
        <v>5517</v>
      </c>
      <c r="E590" s="42"/>
      <c r="F590" s="42"/>
      <c r="G590" s="42"/>
      <c r="H590" s="42"/>
      <c r="I590" s="42"/>
      <c r="J590" s="42"/>
      <c r="K590" s="42"/>
      <c r="L590" s="42"/>
    </row>
    <row r="591">
      <c r="A591" s="44" t="s">
        <v>1078</v>
      </c>
      <c r="B591" s="44" t="s">
        <v>1295</v>
      </c>
      <c r="C591" s="44">
        <v>5220454.0</v>
      </c>
      <c r="D591" s="44" t="s">
        <v>5521</v>
      </c>
      <c r="E591" s="42"/>
      <c r="F591" s="42"/>
      <c r="G591" s="42"/>
      <c r="H591" s="42"/>
      <c r="I591" s="42"/>
      <c r="J591" s="42"/>
      <c r="K591" s="42"/>
      <c r="L591" s="42"/>
    </row>
    <row r="592">
      <c r="A592" s="44" t="s">
        <v>1078</v>
      </c>
      <c r="B592" s="44" t="s">
        <v>1297</v>
      </c>
      <c r="C592" s="44">
        <v>5220603.0</v>
      </c>
      <c r="D592" s="44" t="s">
        <v>5527</v>
      </c>
      <c r="E592" s="42"/>
      <c r="F592" s="42"/>
      <c r="G592" s="42"/>
      <c r="H592" s="42"/>
      <c r="I592" s="42"/>
      <c r="J592" s="42"/>
      <c r="K592" s="42"/>
      <c r="L592" s="42"/>
    </row>
    <row r="593">
      <c r="A593" s="44" t="s">
        <v>1078</v>
      </c>
      <c r="B593" s="44" t="s">
        <v>1299</v>
      </c>
      <c r="C593" s="44">
        <v>5220702.0</v>
      </c>
      <c r="D593" s="44" t="s">
        <v>5521</v>
      </c>
      <c r="E593" s="42"/>
      <c r="F593" s="42"/>
      <c r="G593" s="42"/>
      <c r="H593" s="42"/>
      <c r="I593" s="42"/>
      <c r="J593" s="42"/>
      <c r="K593" s="42"/>
      <c r="L593" s="42"/>
    </row>
    <row r="594">
      <c r="A594" s="44" t="s">
        <v>1078</v>
      </c>
      <c r="B594" s="44" t="s">
        <v>1300</v>
      </c>
      <c r="C594" s="44">
        <v>5221007.0</v>
      </c>
      <c r="D594" s="44" t="s">
        <v>5517</v>
      </c>
      <c r="E594" s="42"/>
      <c r="F594" s="42"/>
      <c r="G594" s="42"/>
      <c r="H594" s="42"/>
      <c r="I594" s="42"/>
      <c r="J594" s="42"/>
      <c r="K594" s="42"/>
      <c r="L594" s="42"/>
    </row>
    <row r="595">
      <c r="A595" s="44" t="s">
        <v>1078</v>
      </c>
      <c r="B595" s="44" t="s">
        <v>1302</v>
      </c>
      <c r="C595" s="44">
        <v>5221197.0</v>
      </c>
      <c r="D595" s="44" t="s">
        <v>5517</v>
      </c>
      <c r="E595" s="42"/>
      <c r="F595" s="42"/>
      <c r="G595" s="42"/>
      <c r="H595" s="42"/>
      <c r="I595" s="42"/>
      <c r="J595" s="42"/>
      <c r="K595" s="42"/>
      <c r="L595" s="42"/>
    </row>
    <row r="596">
      <c r="A596" s="44" t="s">
        <v>1078</v>
      </c>
      <c r="B596" s="44" t="s">
        <v>1303</v>
      </c>
      <c r="C596" s="44">
        <v>5221304.0</v>
      </c>
      <c r="D596" s="44" t="s">
        <v>5517</v>
      </c>
      <c r="E596" s="42"/>
      <c r="F596" s="42"/>
      <c r="G596" s="42"/>
      <c r="H596" s="42"/>
      <c r="I596" s="42"/>
      <c r="J596" s="42"/>
      <c r="K596" s="42"/>
      <c r="L596" s="42"/>
    </row>
    <row r="597">
      <c r="A597" s="44" t="s">
        <v>1078</v>
      </c>
      <c r="B597" s="44" t="s">
        <v>1304</v>
      </c>
      <c r="C597" s="44">
        <v>5221403.0</v>
      </c>
      <c r="D597" s="44" t="s">
        <v>5534</v>
      </c>
      <c r="E597" s="42"/>
      <c r="F597" s="42"/>
      <c r="G597" s="42"/>
      <c r="H597" s="42"/>
      <c r="I597" s="42"/>
      <c r="J597" s="42"/>
      <c r="K597" s="42"/>
      <c r="L597" s="42"/>
    </row>
    <row r="598">
      <c r="A598" s="44" t="s">
        <v>1078</v>
      </c>
      <c r="B598" s="44" t="s">
        <v>1308</v>
      </c>
      <c r="C598" s="44">
        <v>5221577.0</v>
      </c>
      <c r="D598" s="44" t="s">
        <v>5517</v>
      </c>
      <c r="E598" s="42"/>
      <c r="F598" s="42"/>
      <c r="G598" s="42"/>
      <c r="H598" s="42"/>
      <c r="I598" s="42"/>
      <c r="J598" s="42"/>
      <c r="K598" s="42"/>
      <c r="L598" s="42"/>
    </row>
    <row r="599">
      <c r="A599" s="44" t="s">
        <v>1078</v>
      </c>
      <c r="B599" s="44" t="s">
        <v>1309</v>
      </c>
      <c r="C599" s="44">
        <v>5221601.0</v>
      </c>
      <c r="D599" s="44" t="s">
        <v>5517</v>
      </c>
      <c r="E599" s="42"/>
      <c r="F599" s="42"/>
      <c r="G599" s="42"/>
      <c r="H599" s="42"/>
      <c r="I599" s="42"/>
      <c r="J599" s="42"/>
      <c r="K599" s="42"/>
      <c r="L599" s="42"/>
    </row>
    <row r="600">
      <c r="A600" s="44" t="s">
        <v>1078</v>
      </c>
      <c r="B600" s="44" t="s">
        <v>1311</v>
      </c>
      <c r="C600" s="44">
        <v>5221809.0</v>
      </c>
      <c r="D600" s="44" t="s">
        <v>5517</v>
      </c>
      <c r="E600" s="42"/>
      <c r="F600" s="42"/>
      <c r="G600" s="42"/>
      <c r="H600" s="42"/>
      <c r="I600" s="42"/>
      <c r="J600" s="42"/>
      <c r="K600" s="42"/>
      <c r="L600" s="42"/>
    </row>
    <row r="601">
      <c r="A601" s="44" t="s">
        <v>1078</v>
      </c>
      <c r="B601" s="44" t="s">
        <v>1314</v>
      </c>
      <c r="C601" s="44">
        <v>5222005.0</v>
      </c>
      <c r="D601" s="44" t="s">
        <v>5517</v>
      </c>
      <c r="E601" s="42"/>
      <c r="F601" s="42"/>
      <c r="G601" s="42"/>
      <c r="H601" s="42"/>
      <c r="I601" s="42"/>
      <c r="J601" s="42"/>
      <c r="K601" s="42"/>
      <c r="L601" s="42"/>
    </row>
    <row r="602">
      <c r="A602" s="44" t="s">
        <v>1078</v>
      </c>
      <c r="B602" s="44" t="s">
        <v>1315</v>
      </c>
      <c r="C602" s="44">
        <v>5222054.0</v>
      </c>
      <c r="D602" s="44" t="s">
        <v>5521</v>
      </c>
      <c r="E602" s="42"/>
      <c r="F602" s="42"/>
      <c r="G602" s="42"/>
      <c r="H602" s="42"/>
      <c r="I602" s="42"/>
      <c r="J602" s="42"/>
      <c r="K602" s="42"/>
      <c r="L602" s="42"/>
    </row>
    <row r="603">
      <c r="A603" s="44" t="s">
        <v>1078</v>
      </c>
      <c r="B603" s="44" t="s">
        <v>1316</v>
      </c>
      <c r="C603" s="44">
        <v>5222203.0</v>
      </c>
      <c r="D603" s="44" t="s">
        <v>5517</v>
      </c>
      <c r="E603" s="42"/>
      <c r="F603" s="42"/>
      <c r="G603" s="42"/>
      <c r="H603" s="42"/>
      <c r="I603" s="42"/>
      <c r="J603" s="42"/>
      <c r="K603" s="42"/>
      <c r="L603" s="42"/>
    </row>
    <row r="604">
      <c r="A604" s="44" t="s">
        <v>1078</v>
      </c>
      <c r="B604" s="44" t="s">
        <v>1317</v>
      </c>
      <c r="C604" s="44">
        <v>5222302.0</v>
      </c>
      <c r="D604" s="44" t="s">
        <v>5517</v>
      </c>
      <c r="E604" s="42"/>
      <c r="F604" s="42"/>
      <c r="G604" s="42"/>
      <c r="H604" s="42"/>
      <c r="I604" s="42"/>
      <c r="J604" s="42"/>
      <c r="K604" s="42"/>
      <c r="L604" s="42"/>
    </row>
    <row r="605">
      <c r="A605" s="44" t="s">
        <v>1318</v>
      </c>
      <c r="B605" s="44" t="s">
        <v>1320</v>
      </c>
      <c r="C605" s="44">
        <v>2100105.0</v>
      </c>
      <c r="D605" s="44" t="s">
        <v>5517</v>
      </c>
      <c r="E605" s="42"/>
      <c r="F605" s="42"/>
      <c r="G605" s="42"/>
      <c r="H605" s="42"/>
      <c r="I605" s="42"/>
      <c r="J605" s="42"/>
      <c r="K605" s="42"/>
      <c r="L605" s="42"/>
    </row>
    <row r="606">
      <c r="A606" s="44" t="s">
        <v>1318</v>
      </c>
      <c r="B606" s="44" t="s">
        <v>1321</v>
      </c>
      <c r="C606" s="44">
        <v>2100154.0</v>
      </c>
      <c r="D606" s="44" t="s">
        <v>5517</v>
      </c>
      <c r="E606" s="42"/>
      <c r="F606" s="42"/>
      <c r="G606" s="42"/>
      <c r="H606" s="42"/>
      <c r="I606" s="42"/>
      <c r="J606" s="42"/>
      <c r="K606" s="42"/>
      <c r="L606" s="42"/>
    </row>
    <row r="607">
      <c r="A607" s="44" t="s">
        <v>1318</v>
      </c>
      <c r="B607" s="44" t="s">
        <v>1323</v>
      </c>
      <c r="C607" s="44">
        <v>2100303.0</v>
      </c>
      <c r="D607" s="44" t="s">
        <v>5517</v>
      </c>
      <c r="E607" s="42"/>
      <c r="F607" s="42"/>
      <c r="G607" s="42"/>
      <c r="H607" s="42"/>
      <c r="I607" s="42"/>
      <c r="J607" s="42"/>
      <c r="K607" s="42"/>
      <c r="L607" s="42"/>
    </row>
    <row r="608">
      <c r="A608" s="44" t="s">
        <v>1318</v>
      </c>
      <c r="B608" s="44" t="s">
        <v>1324</v>
      </c>
      <c r="C608" s="44">
        <v>2100402.0</v>
      </c>
      <c r="D608" s="44" t="s">
        <v>5517</v>
      </c>
      <c r="E608" s="42"/>
      <c r="F608" s="42"/>
      <c r="G608" s="42"/>
      <c r="H608" s="42"/>
      <c r="I608" s="42"/>
      <c r="J608" s="42"/>
      <c r="K608" s="42"/>
      <c r="L608" s="42"/>
    </row>
    <row r="609">
      <c r="A609" s="44" t="s">
        <v>1318</v>
      </c>
      <c r="B609" s="44" t="s">
        <v>1325</v>
      </c>
      <c r="C609" s="44">
        <v>2100436.0</v>
      </c>
      <c r="D609" s="44" t="s">
        <v>5517</v>
      </c>
      <c r="E609" s="42"/>
      <c r="F609" s="42"/>
      <c r="G609" s="42"/>
      <c r="H609" s="42"/>
      <c r="I609" s="42"/>
      <c r="J609" s="42"/>
      <c r="K609" s="42"/>
      <c r="L609" s="42"/>
    </row>
    <row r="610">
      <c r="A610" s="44" t="s">
        <v>1318</v>
      </c>
      <c r="B610" s="44" t="s">
        <v>1328</v>
      </c>
      <c r="C610" s="44">
        <v>2100550.0</v>
      </c>
      <c r="D610" s="44" t="s">
        <v>5517</v>
      </c>
      <c r="E610" s="42"/>
      <c r="F610" s="42"/>
      <c r="G610" s="42"/>
      <c r="H610" s="42"/>
      <c r="I610" s="42"/>
      <c r="J610" s="42"/>
      <c r="K610" s="42"/>
      <c r="L610" s="42"/>
    </row>
    <row r="611">
      <c r="A611" s="44" t="s">
        <v>1318</v>
      </c>
      <c r="B611" s="44" t="s">
        <v>1330</v>
      </c>
      <c r="C611" s="44">
        <v>2100709.0</v>
      </c>
      <c r="D611" s="44" t="s">
        <v>5517</v>
      </c>
      <c r="E611" s="42"/>
      <c r="F611" s="42"/>
      <c r="G611" s="42"/>
      <c r="H611" s="42"/>
      <c r="I611" s="42"/>
      <c r="J611" s="42"/>
      <c r="K611" s="42"/>
      <c r="L611" s="42"/>
    </row>
    <row r="612">
      <c r="A612" s="44" t="s">
        <v>1318</v>
      </c>
      <c r="B612" s="44" t="s">
        <v>1332</v>
      </c>
      <c r="C612" s="44">
        <v>2100832.0</v>
      </c>
      <c r="D612" s="44" t="s">
        <v>5517</v>
      </c>
      <c r="E612" s="42"/>
      <c r="F612" s="42"/>
      <c r="G612" s="42"/>
      <c r="H612" s="42"/>
      <c r="I612" s="42"/>
      <c r="J612" s="42"/>
      <c r="K612" s="42"/>
      <c r="L612" s="42"/>
    </row>
    <row r="613">
      <c r="A613" s="44" t="s">
        <v>1318</v>
      </c>
      <c r="B613" s="44" t="s">
        <v>1334</v>
      </c>
      <c r="C613" s="44">
        <v>2100907.0</v>
      </c>
      <c r="D613" s="44" t="s">
        <v>5517</v>
      </c>
      <c r="E613" s="42"/>
      <c r="F613" s="42"/>
      <c r="G613" s="42"/>
      <c r="H613" s="42"/>
      <c r="I613" s="42"/>
      <c r="J613" s="42"/>
      <c r="K613" s="42"/>
      <c r="L613" s="42"/>
    </row>
    <row r="614">
      <c r="A614" s="44" t="s">
        <v>1318</v>
      </c>
      <c r="B614" s="44" t="s">
        <v>1336</v>
      </c>
      <c r="C614" s="44">
        <v>2101004.0</v>
      </c>
      <c r="D614" s="44" t="s">
        <v>5517</v>
      </c>
      <c r="E614" s="42"/>
      <c r="F614" s="42"/>
      <c r="G614" s="42"/>
      <c r="H614" s="42"/>
      <c r="I614" s="42"/>
      <c r="J614" s="42"/>
      <c r="K614" s="42"/>
      <c r="L614" s="42"/>
    </row>
    <row r="615">
      <c r="A615" s="44" t="s">
        <v>1318</v>
      </c>
      <c r="B615" s="44" t="s">
        <v>1339</v>
      </c>
      <c r="C615" s="44">
        <v>2101251.0</v>
      </c>
      <c r="D615" s="44" t="s">
        <v>5517</v>
      </c>
      <c r="E615" s="42"/>
      <c r="F615" s="42"/>
      <c r="G615" s="42"/>
      <c r="H615" s="42"/>
      <c r="I615" s="42"/>
      <c r="J615" s="42"/>
      <c r="K615" s="42"/>
      <c r="L615" s="42"/>
    </row>
    <row r="616">
      <c r="A616" s="44" t="s">
        <v>1318</v>
      </c>
      <c r="B616" s="44" t="s">
        <v>1346</v>
      </c>
      <c r="C616" s="44">
        <v>2101772.0</v>
      </c>
      <c r="D616" s="44" t="s">
        <v>5517</v>
      </c>
      <c r="E616" s="42"/>
      <c r="F616" s="42"/>
      <c r="G616" s="42"/>
      <c r="H616" s="42"/>
      <c r="I616" s="42"/>
      <c r="J616" s="42"/>
      <c r="K616" s="42"/>
      <c r="L616" s="42"/>
    </row>
    <row r="617">
      <c r="A617" s="44" t="s">
        <v>1318</v>
      </c>
      <c r="B617" s="44" t="s">
        <v>1347</v>
      </c>
      <c r="C617" s="44">
        <v>2101731.0</v>
      </c>
      <c r="D617" s="44" t="s">
        <v>5517</v>
      </c>
      <c r="E617" s="42"/>
      <c r="F617" s="42"/>
      <c r="G617" s="42"/>
      <c r="H617" s="42"/>
      <c r="I617" s="42"/>
      <c r="J617" s="42"/>
      <c r="K617" s="42"/>
      <c r="L617" s="42"/>
    </row>
    <row r="618">
      <c r="A618" s="44" t="s">
        <v>1318</v>
      </c>
      <c r="B618" s="44" t="s">
        <v>1349</v>
      </c>
      <c r="C618" s="44">
        <v>2101905.0</v>
      </c>
      <c r="D618" s="44" t="s">
        <v>5517</v>
      </c>
      <c r="E618" s="42"/>
      <c r="F618" s="42"/>
      <c r="G618" s="42"/>
      <c r="H618" s="42"/>
      <c r="I618" s="42"/>
      <c r="J618" s="42"/>
      <c r="K618" s="42"/>
      <c r="L618" s="42"/>
    </row>
    <row r="619">
      <c r="A619" s="44" t="s">
        <v>1318</v>
      </c>
      <c r="B619" s="44" t="s">
        <v>1350</v>
      </c>
      <c r="C619" s="44">
        <v>2101939.0</v>
      </c>
      <c r="D619" s="44" t="s">
        <v>5520</v>
      </c>
      <c r="E619" s="42"/>
      <c r="F619" s="42"/>
      <c r="G619" s="42"/>
      <c r="H619" s="42"/>
      <c r="I619" s="42"/>
      <c r="J619" s="42"/>
      <c r="K619" s="42"/>
      <c r="L619" s="42"/>
    </row>
    <row r="620">
      <c r="A620" s="44" t="s">
        <v>1318</v>
      </c>
      <c r="B620" s="44" t="s">
        <v>1352</v>
      </c>
      <c r="C620" s="44">
        <v>2102002.0</v>
      </c>
      <c r="D620" s="44" t="s">
        <v>5517</v>
      </c>
      <c r="E620" s="42"/>
      <c r="F620" s="42"/>
      <c r="G620" s="42"/>
      <c r="H620" s="42"/>
      <c r="I620" s="42"/>
      <c r="J620" s="42"/>
      <c r="K620" s="42"/>
      <c r="L620" s="42"/>
    </row>
    <row r="621">
      <c r="A621" s="44" t="s">
        <v>1318</v>
      </c>
      <c r="B621" s="44" t="s">
        <v>1354</v>
      </c>
      <c r="C621" s="44">
        <v>2102077.0</v>
      </c>
      <c r="D621" s="44" t="s">
        <v>5517</v>
      </c>
      <c r="E621" s="42"/>
      <c r="F621" s="42"/>
      <c r="G621" s="42"/>
      <c r="H621" s="42"/>
      <c r="I621" s="42"/>
      <c r="J621" s="42"/>
      <c r="K621" s="42"/>
      <c r="L621" s="42"/>
    </row>
    <row r="622">
      <c r="A622" s="44" t="s">
        <v>1318</v>
      </c>
      <c r="B622" s="44" t="s">
        <v>1355</v>
      </c>
      <c r="C622" s="44">
        <v>2102101.0</v>
      </c>
      <c r="D622" s="44" t="s">
        <v>5517</v>
      </c>
      <c r="E622" s="42"/>
      <c r="F622" s="42"/>
      <c r="G622" s="42"/>
      <c r="H622" s="42"/>
      <c r="I622" s="42"/>
      <c r="J622" s="42"/>
      <c r="K622" s="42"/>
      <c r="L622" s="42"/>
    </row>
    <row r="623">
      <c r="A623" s="44" t="s">
        <v>1318</v>
      </c>
      <c r="B623" s="44" t="s">
        <v>1357</v>
      </c>
      <c r="C623" s="44">
        <v>2102200.0</v>
      </c>
      <c r="D623" s="44" t="s">
        <v>5517</v>
      </c>
      <c r="E623" s="42"/>
      <c r="F623" s="42"/>
      <c r="G623" s="42"/>
      <c r="H623" s="42"/>
      <c r="I623" s="42"/>
      <c r="J623" s="42"/>
      <c r="K623" s="42"/>
      <c r="L623" s="42"/>
    </row>
    <row r="624">
      <c r="A624" s="44" t="s">
        <v>1318</v>
      </c>
      <c r="B624" s="44" t="s">
        <v>1360</v>
      </c>
      <c r="C624" s="44">
        <v>2102358.0</v>
      </c>
      <c r="D624" s="44" t="s">
        <v>5517</v>
      </c>
      <c r="E624" s="42"/>
      <c r="F624" s="42"/>
      <c r="G624" s="42"/>
      <c r="H624" s="42"/>
      <c r="I624" s="42"/>
      <c r="J624" s="42"/>
      <c r="K624" s="42"/>
      <c r="L624" s="42"/>
    </row>
    <row r="625">
      <c r="A625" s="44" t="s">
        <v>1318</v>
      </c>
      <c r="B625" s="44" t="s">
        <v>1361</v>
      </c>
      <c r="C625" s="44">
        <v>2102374.0</v>
      </c>
      <c r="D625" s="44" t="s">
        <v>5517</v>
      </c>
      <c r="E625" s="42"/>
      <c r="F625" s="42"/>
      <c r="G625" s="42"/>
      <c r="H625" s="42"/>
      <c r="I625" s="42"/>
      <c r="J625" s="42"/>
      <c r="K625" s="42"/>
      <c r="L625" s="42"/>
    </row>
    <row r="626">
      <c r="A626" s="44" t="s">
        <v>1318</v>
      </c>
      <c r="B626" s="44" t="s">
        <v>1362</v>
      </c>
      <c r="C626" s="44">
        <v>2102408.0</v>
      </c>
      <c r="D626" s="44" t="s">
        <v>5517</v>
      </c>
      <c r="E626" s="42"/>
      <c r="F626" s="42"/>
      <c r="G626" s="42"/>
      <c r="H626" s="42"/>
      <c r="I626" s="42"/>
      <c r="J626" s="42"/>
      <c r="K626" s="42"/>
      <c r="L626" s="42"/>
    </row>
    <row r="627">
      <c r="A627" s="44" t="s">
        <v>1318</v>
      </c>
      <c r="B627" s="44" t="s">
        <v>1363</v>
      </c>
      <c r="C627" s="44">
        <v>2102507.0</v>
      </c>
      <c r="D627" s="44" t="s">
        <v>5517</v>
      </c>
      <c r="E627" s="42"/>
      <c r="F627" s="42"/>
      <c r="G627" s="42"/>
      <c r="H627" s="42"/>
      <c r="I627" s="42"/>
      <c r="J627" s="42"/>
      <c r="K627" s="42"/>
      <c r="L627" s="42"/>
    </row>
    <row r="628">
      <c r="A628" s="44" t="s">
        <v>1318</v>
      </c>
      <c r="B628" s="44" t="s">
        <v>1366</v>
      </c>
      <c r="C628" s="44">
        <v>2102705.0</v>
      </c>
      <c r="D628" s="44" t="s">
        <v>5517</v>
      </c>
      <c r="E628" s="42"/>
      <c r="F628" s="42"/>
      <c r="G628" s="42"/>
      <c r="H628" s="42"/>
      <c r="I628" s="42"/>
      <c r="J628" s="42"/>
      <c r="K628" s="42"/>
      <c r="L628" s="42"/>
    </row>
    <row r="629">
      <c r="A629" s="44" t="s">
        <v>1318</v>
      </c>
      <c r="B629" s="44" t="s">
        <v>1367</v>
      </c>
      <c r="C629" s="44">
        <v>2102754.0</v>
      </c>
      <c r="D629" s="44" t="s">
        <v>5517</v>
      </c>
      <c r="E629" s="42"/>
      <c r="F629" s="42"/>
      <c r="G629" s="42"/>
      <c r="H629" s="42"/>
      <c r="I629" s="42"/>
      <c r="J629" s="42"/>
      <c r="K629" s="42"/>
      <c r="L629" s="42"/>
    </row>
    <row r="630">
      <c r="A630" s="44" t="s">
        <v>1318</v>
      </c>
      <c r="B630" s="44" t="s">
        <v>1369</v>
      </c>
      <c r="C630" s="44">
        <v>2102903.0</v>
      </c>
      <c r="D630" s="44" t="s">
        <v>5517</v>
      </c>
      <c r="E630" s="42"/>
      <c r="F630" s="42"/>
      <c r="G630" s="42"/>
      <c r="H630" s="42"/>
      <c r="I630" s="42"/>
      <c r="J630" s="42"/>
      <c r="K630" s="42"/>
      <c r="L630" s="42"/>
    </row>
    <row r="631">
      <c r="A631" s="44" t="s">
        <v>1318</v>
      </c>
      <c r="B631" s="44" t="s">
        <v>1370</v>
      </c>
      <c r="C631" s="44">
        <v>2103000.0</v>
      </c>
      <c r="D631" s="44" t="s">
        <v>5517</v>
      </c>
      <c r="E631" s="42"/>
      <c r="F631" s="42"/>
      <c r="G631" s="42"/>
      <c r="H631" s="42"/>
      <c r="I631" s="42"/>
      <c r="J631" s="42"/>
      <c r="K631" s="42"/>
      <c r="L631" s="42"/>
    </row>
    <row r="632">
      <c r="A632" s="44" t="s">
        <v>1318</v>
      </c>
      <c r="B632" s="44" t="s">
        <v>1371</v>
      </c>
      <c r="C632" s="44">
        <v>2103109.0</v>
      </c>
      <c r="D632" s="44" t="s">
        <v>5517</v>
      </c>
      <c r="E632" s="42"/>
      <c r="F632" s="42"/>
      <c r="G632" s="42"/>
      <c r="H632" s="42"/>
      <c r="I632" s="42"/>
      <c r="J632" s="42"/>
      <c r="K632" s="42"/>
      <c r="L632" s="42"/>
    </row>
    <row r="633">
      <c r="A633" s="44" t="s">
        <v>1318</v>
      </c>
      <c r="B633" s="44" t="s">
        <v>1373</v>
      </c>
      <c r="C633" s="44">
        <v>2103158.0</v>
      </c>
      <c r="D633" s="44" t="s">
        <v>5520</v>
      </c>
      <c r="E633" s="42"/>
      <c r="F633" s="42"/>
      <c r="G633" s="42"/>
      <c r="H633" s="42"/>
      <c r="I633" s="42"/>
      <c r="J633" s="42"/>
      <c r="K633" s="42"/>
      <c r="L633" s="42"/>
    </row>
    <row r="634">
      <c r="A634" s="44" t="s">
        <v>1318</v>
      </c>
      <c r="B634" s="44" t="s">
        <v>1375</v>
      </c>
      <c r="C634" s="44">
        <v>2103208.0</v>
      </c>
      <c r="D634" s="44" t="s">
        <v>5517</v>
      </c>
      <c r="E634" s="42"/>
      <c r="F634" s="42"/>
      <c r="G634" s="42"/>
      <c r="H634" s="42"/>
      <c r="I634" s="42"/>
      <c r="J634" s="42"/>
      <c r="K634" s="42"/>
      <c r="L634" s="42"/>
    </row>
    <row r="635">
      <c r="A635" s="44" t="s">
        <v>1318</v>
      </c>
      <c r="B635" s="44" t="s">
        <v>1376</v>
      </c>
      <c r="C635" s="44">
        <v>2103257.0</v>
      </c>
      <c r="D635" s="44" t="s">
        <v>5517</v>
      </c>
      <c r="E635" s="42"/>
      <c r="F635" s="42"/>
      <c r="G635" s="42"/>
      <c r="H635" s="42"/>
      <c r="I635" s="42"/>
      <c r="J635" s="42"/>
      <c r="K635" s="42"/>
      <c r="L635" s="42"/>
    </row>
    <row r="636">
      <c r="A636" s="44" t="s">
        <v>1318</v>
      </c>
      <c r="B636" s="44" t="s">
        <v>1377</v>
      </c>
      <c r="C636" s="44">
        <v>2103307.0</v>
      </c>
      <c r="D636" s="44" t="s">
        <v>5519</v>
      </c>
      <c r="E636" s="42"/>
      <c r="F636" s="42"/>
      <c r="G636" s="42"/>
      <c r="H636" s="42"/>
      <c r="I636" s="42"/>
      <c r="J636" s="42"/>
      <c r="K636" s="42"/>
      <c r="L636" s="42"/>
    </row>
    <row r="637">
      <c r="A637" s="44" t="s">
        <v>1318</v>
      </c>
      <c r="B637" s="44" t="s">
        <v>1382</v>
      </c>
      <c r="C637" s="44">
        <v>2103703.0</v>
      </c>
      <c r="D637" s="44" t="s">
        <v>5520</v>
      </c>
      <c r="E637" s="42"/>
      <c r="F637" s="42"/>
      <c r="G637" s="42"/>
      <c r="H637" s="42"/>
      <c r="I637" s="42"/>
      <c r="J637" s="42"/>
      <c r="K637" s="42"/>
      <c r="L637" s="42"/>
    </row>
    <row r="638">
      <c r="A638" s="44" t="s">
        <v>1318</v>
      </c>
      <c r="B638" s="44" t="s">
        <v>1155</v>
      </c>
      <c r="C638" s="44">
        <v>2103752.0</v>
      </c>
      <c r="D638" s="44" t="s">
        <v>5517</v>
      </c>
      <c r="E638" s="42"/>
      <c r="F638" s="42"/>
      <c r="G638" s="42"/>
      <c r="H638" s="42"/>
      <c r="I638" s="42"/>
      <c r="J638" s="42"/>
      <c r="K638" s="42"/>
      <c r="L638" s="42"/>
    </row>
    <row r="639">
      <c r="A639" s="44" t="s">
        <v>1318</v>
      </c>
      <c r="B639" s="44" t="s">
        <v>1383</v>
      </c>
      <c r="C639" s="44">
        <v>2103802.0</v>
      </c>
      <c r="D639" s="44" t="s">
        <v>5517</v>
      </c>
      <c r="E639" s="42"/>
      <c r="F639" s="42"/>
      <c r="G639" s="42"/>
      <c r="H639" s="42"/>
      <c r="I639" s="42"/>
      <c r="J639" s="42"/>
      <c r="K639" s="42"/>
      <c r="L639" s="42"/>
    </row>
    <row r="640">
      <c r="A640" s="44" t="s">
        <v>1318</v>
      </c>
      <c r="B640" s="44" t="s">
        <v>1384</v>
      </c>
      <c r="C640" s="44">
        <v>2103901.0</v>
      </c>
      <c r="D640" s="44" t="s">
        <v>5517</v>
      </c>
      <c r="E640" s="42"/>
      <c r="F640" s="42"/>
      <c r="G640" s="42"/>
      <c r="H640" s="42"/>
      <c r="I640" s="42"/>
      <c r="J640" s="42"/>
      <c r="K640" s="42"/>
      <c r="L640" s="42"/>
    </row>
    <row r="641">
      <c r="A641" s="44" t="s">
        <v>1318</v>
      </c>
      <c r="B641" s="44" t="s">
        <v>1385</v>
      </c>
      <c r="C641" s="44">
        <v>2104008.0</v>
      </c>
      <c r="D641" s="44" t="s">
        <v>5517</v>
      </c>
      <c r="E641" s="42"/>
      <c r="F641" s="42"/>
      <c r="G641" s="42"/>
      <c r="H641" s="42"/>
      <c r="I641" s="42"/>
      <c r="J641" s="42"/>
      <c r="K641" s="42"/>
      <c r="L641" s="42"/>
    </row>
    <row r="642">
      <c r="A642" s="44" t="s">
        <v>1318</v>
      </c>
      <c r="B642" s="44" t="s">
        <v>1390</v>
      </c>
      <c r="C642" s="44">
        <v>2104107.0</v>
      </c>
      <c r="D642" s="44" t="s">
        <v>5517</v>
      </c>
      <c r="E642" s="42"/>
      <c r="F642" s="42"/>
      <c r="G642" s="42"/>
      <c r="H642" s="42"/>
      <c r="I642" s="42"/>
      <c r="J642" s="42"/>
      <c r="K642" s="42"/>
      <c r="L642" s="42"/>
    </row>
    <row r="643">
      <c r="A643" s="44" t="s">
        <v>1318</v>
      </c>
      <c r="B643" s="44" t="s">
        <v>1392</v>
      </c>
      <c r="C643" s="44">
        <v>2104305.0</v>
      </c>
      <c r="D643" s="44" t="s">
        <v>5517</v>
      </c>
      <c r="E643" s="42"/>
      <c r="F643" s="42"/>
      <c r="G643" s="42"/>
      <c r="H643" s="42"/>
      <c r="I643" s="42"/>
      <c r="J643" s="42"/>
      <c r="K643" s="42"/>
      <c r="L643" s="42"/>
    </row>
    <row r="644">
      <c r="A644" s="44" t="s">
        <v>1318</v>
      </c>
      <c r="B644" s="44" t="s">
        <v>1394</v>
      </c>
      <c r="C644" s="44">
        <v>2104503.0</v>
      </c>
      <c r="D644" s="44" t="s">
        <v>5517</v>
      </c>
      <c r="E644" s="42"/>
      <c r="F644" s="42"/>
      <c r="G644" s="42"/>
      <c r="H644" s="42"/>
      <c r="I644" s="42"/>
      <c r="J644" s="42"/>
      <c r="K644" s="42"/>
      <c r="L644" s="42"/>
    </row>
    <row r="645">
      <c r="A645" s="44" t="s">
        <v>1318</v>
      </c>
      <c r="B645" s="44" t="s">
        <v>1395</v>
      </c>
      <c r="C645" s="44">
        <v>2104552.0</v>
      </c>
      <c r="D645" s="44" t="s">
        <v>5517</v>
      </c>
      <c r="E645" s="42"/>
      <c r="F645" s="42"/>
      <c r="G645" s="42"/>
      <c r="H645" s="42"/>
      <c r="I645" s="42"/>
      <c r="J645" s="42"/>
      <c r="K645" s="42"/>
      <c r="L645" s="42"/>
    </row>
    <row r="646">
      <c r="A646" s="44" t="s">
        <v>1318</v>
      </c>
      <c r="B646" s="44" t="s">
        <v>1399</v>
      </c>
      <c r="C646" s="44">
        <v>2104677.0</v>
      </c>
      <c r="D646" s="44" t="s">
        <v>5517</v>
      </c>
      <c r="E646" s="42"/>
      <c r="F646" s="42"/>
      <c r="G646" s="42"/>
      <c r="H646" s="42"/>
      <c r="I646" s="42"/>
      <c r="J646" s="42"/>
      <c r="K646" s="42"/>
      <c r="L646" s="42"/>
    </row>
    <row r="647">
      <c r="A647" s="44" t="s">
        <v>1318</v>
      </c>
      <c r="B647" s="44" t="s">
        <v>1400</v>
      </c>
      <c r="C647" s="44">
        <v>2104701.0</v>
      </c>
      <c r="D647" s="44" t="s">
        <v>5527</v>
      </c>
      <c r="E647" s="42"/>
      <c r="F647" s="42"/>
      <c r="G647" s="42"/>
      <c r="H647" s="42"/>
      <c r="I647" s="42"/>
      <c r="J647" s="42"/>
      <c r="K647" s="42"/>
      <c r="L647" s="42"/>
    </row>
    <row r="648">
      <c r="A648" s="44" t="s">
        <v>1318</v>
      </c>
      <c r="B648" s="44" t="s">
        <v>1401</v>
      </c>
      <c r="C648" s="44">
        <v>2104800.0</v>
      </c>
      <c r="D648" s="44" t="s">
        <v>5520</v>
      </c>
      <c r="E648" s="42"/>
      <c r="F648" s="42"/>
      <c r="G648" s="42"/>
      <c r="H648" s="42"/>
      <c r="I648" s="42"/>
      <c r="J648" s="42"/>
      <c r="K648" s="42"/>
      <c r="L648" s="42"/>
    </row>
    <row r="649">
      <c r="A649" s="44" t="s">
        <v>1318</v>
      </c>
      <c r="B649" s="44" t="s">
        <v>1402</v>
      </c>
      <c r="C649" s="44">
        <v>2104909.0</v>
      </c>
      <c r="D649" s="44" t="s">
        <v>5521</v>
      </c>
      <c r="E649" s="42"/>
      <c r="F649" s="42"/>
      <c r="G649" s="42"/>
      <c r="H649" s="42"/>
      <c r="I649" s="42"/>
      <c r="J649" s="42"/>
      <c r="K649" s="42"/>
      <c r="L649" s="42"/>
    </row>
    <row r="650">
      <c r="A650" s="44" t="s">
        <v>1318</v>
      </c>
      <c r="B650" s="44" t="s">
        <v>1403</v>
      </c>
      <c r="C650" s="44">
        <v>2105005.0</v>
      </c>
      <c r="D650" s="44" t="s">
        <v>5520</v>
      </c>
      <c r="E650" s="42"/>
      <c r="F650" s="42"/>
      <c r="G650" s="42"/>
      <c r="H650" s="42"/>
      <c r="I650" s="42"/>
      <c r="J650" s="42"/>
      <c r="K650" s="42"/>
      <c r="L650" s="42"/>
    </row>
    <row r="651">
      <c r="A651" s="44" t="s">
        <v>1318</v>
      </c>
      <c r="B651" s="44" t="s">
        <v>1405</v>
      </c>
      <c r="C651" s="44">
        <v>2105153.0</v>
      </c>
      <c r="D651" s="44" t="s">
        <v>5517</v>
      </c>
      <c r="E651" s="42"/>
      <c r="F651" s="42"/>
      <c r="G651" s="42"/>
      <c r="H651" s="42"/>
      <c r="I651" s="42"/>
      <c r="J651" s="42"/>
      <c r="K651" s="42"/>
      <c r="L651" s="42"/>
    </row>
    <row r="652">
      <c r="A652" s="44" t="s">
        <v>1318</v>
      </c>
      <c r="B652" s="44" t="s">
        <v>1406</v>
      </c>
      <c r="C652" s="44">
        <v>2105203.0</v>
      </c>
      <c r="D652" s="44" t="s">
        <v>5517</v>
      </c>
      <c r="E652" s="42"/>
      <c r="F652" s="42"/>
      <c r="G652" s="42"/>
      <c r="H652" s="42"/>
      <c r="I652" s="42"/>
      <c r="J652" s="42"/>
      <c r="K652" s="42"/>
      <c r="L652" s="42"/>
    </row>
    <row r="653">
      <c r="A653" s="44" t="s">
        <v>1318</v>
      </c>
      <c r="B653" s="44" t="s">
        <v>1407</v>
      </c>
      <c r="C653" s="44">
        <v>2105302.0</v>
      </c>
      <c r="D653" s="44" t="s">
        <v>5521</v>
      </c>
      <c r="E653" s="42"/>
      <c r="F653" s="42"/>
      <c r="G653" s="42"/>
      <c r="H653" s="42"/>
      <c r="I653" s="42"/>
      <c r="J653" s="42"/>
      <c r="K653" s="42"/>
      <c r="L653" s="42"/>
    </row>
    <row r="654">
      <c r="A654" s="44" t="s">
        <v>1318</v>
      </c>
      <c r="B654" s="44" t="s">
        <v>1408</v>
      </c>
      <c r="C654" s="44">
        <v>2105351.0</v>
      </c>
      <c r="D654" s="44" t="s">
        <v>5517</v>
      </c>
      <c r="E654" s="42"/>
      <c r="F654" s="42"/>
      <c r="G654" s="42"/>
      <c r="H654" s="42"/>
      <c r="I654" s="42"/>
      <c r="J654" s="42"/>
      <c r="K654" s="42"/>
      <c r="L654" s="42"/>
    </row>
    <row r="655">
      <c r="A655" s="44" t="s">
        <v>1318</v>
      </c>
      <c r="B655" s="44" t="s">
        <v>1412</v>
      </c>
      <c r="C655" s="44">
        <v>2105476.0</v>
      </c>
      <c r="D655" s="44" t="s">
        <v>5520</v>
      </c>
      <c r="E655" s="42"/>
      <c r="F655" s="42"/>
      <c r="G655" s="42"/>
      <c r="H655" s="42"/>
      <c r="I655" s="42"/>
      <c r="J655" s="42"/>
      <c r="K655" s="42"/>
      <c r="L655" s="42"/>
    </row>
    <row r="656">
      <c r="A656" s="44" t="s">
        <v>1318</v>
      </c>
      <c r="B656" s="44" t="s">
        <v>1417</v>
      </c>
      <c r="C656" s="44">
        <v>2105807.0</v>
      </c>
      <c r="D656" s="44" t="s">
        <v>5517</v>
      </c>
      <c r="E656" s="42"/>
      <c r="F656" s="42"/>
      <c r="G656" s="42"/>
      <c r="H656" s="42"/>
      <c r="I656" s="42"/>
      <c r="J656" s="42"/>
      <c r="K656" s="42"/>
      <c r="L656" s="42"/>
    </row>
    <row r="657">
      <c r="A657" s="44" t="s">
        <v>1318</v>
      </c>
      <c r="B657" s="44" t="s">
        <v>1418</v>
      </c>
      <c r="C657" s="44">
        <v>2105948.0</v>
      </c>
      <c r="D657" s="44" t="s">
        <v>5517</v>
      </c>
      <c r="E657" s="42"/>
      <c r="F657" s="42"/>
      <c r="G657" s="42"/>
      <c r="H657" s="42"/>
      <c r="I657" s="42"/>
      <c r="J657" s="42"/>
      <c r="K657" s="42"/>
      <c r="L657" s="42"/>
    </row>
    <row r="658">
      <c r="A658" s="44" t="s">
        <v>1318</v>
      </c>
      <c r="B658" s="44" t="s">
        <v>1420</v>
      </c>
      <c r="C658" s="44">
        <v>2105922.0</v>
      </c>
      <c r="D658" s="44" t="s">
        <v>5517</v>
      </c>
      <c r="E658" s="42"/>
      <c r="F658" s="42"/>
      <c r="G658" s="42"/>
      <c r="H658" s="42"/>
      <c r="I658" s="42"/>
      <c r="J658" s="42"/>
      <c r="K658" s="42"/>
      <c r="L658" s="42"/>
    </row>
    <row r="659">
      <c r="A659" s="44" t="s">
        <v>1318</v>
      </c>
      <c r="B659" s="44" t="s">
        <v>1422</v>
      </c>
      <c r="C659" s="44">
        <v>2105989.0</v>
      </c>
      <c r="D659" s="44" t="s">
        <v>5526</v>
      </c>
      <c r="E659" s="42"/>
      <c r="F659" s="42"/>
      <c r="G659" s="42"/>
      <c r="H659" s="42"/>
      <c r="I659" s="42"/>
      <c r="J659" s="42"/>
      <c r="K659" s="42"/>
      <c r="L659" s="42"/>
    </row>
    <row r="660">
      <c r="A660" s="44" t="s">
        <v>1318</v>
      </c>
      <c r="B660" s="44" t="s">
        <v>1425</v>
      </c>
      <c r="C660" s="44">
        <v>2106201.0</v>
      </c>
      <c r="D660" s="44" t="s">
        <v>5517</v>
      </c>
      <c r="E660" s="42"/>
      <c r="F660" s="42"/>
      <c r="G660" s="42"/>
      <c r="H660" s="42"/>
      <c r="I660" s="42"/>
      <c r="J660" s="42"/>
      <c r="K660" s="42"/>
      <c r="L660" s="42"/>
    </row>
    <row r="661">
      <c r="A661" s="44" t="s">
        <v>1318</v>
      </c>
      <c r="B661" s="44" t="s">
        <v>1426</v>
      </c>
      <c r="C661" s="44">
        <v>2106300.0</v>
      </c>
      <c r="D661" s="44" t="s">
        <v>5517</v>
      </c>
      <c r="E661" s="42"/>
      <c r="F661" s="42"/>
      <c r="G661" s="42"/>
      <c r="H661" s="42"/>
      <c r="I661" s="42"/>
      <c r="J661" s="42"/>
      <c r="K661" s="42"/>
      <c r="L661" s="42"/>
    </row>
    <row r="662">
      <c r="A662" s="44" t="s">
        <v>1318</v>
      </c>
      <c r="B662" s="44" t="s">
        <v>1427</v>
      </c>
      <c r="C662" s="44">
        <v>2106326.0</v>
      </c>
      <c r="D662" s="44" t="s">
        <v>5517</v>
      </c>
      <c r="E662" s="42"/>
      <c r="F662" s="42"/>
      <c r="G662" s="42"/>
      <c r="H662" s="42"/>
      <c r="I662" s="42"/>
      <c r="J662" s="42"/>
      <c r="K662" s="42"/>
      <c r="L662" s="42"/>
    </row>
    <row r="663">
      <c r="A663" s="44" t="s">
        <v>1318</v>
      </c>
      <c r="B663" s="44" t="s">
        <v>5533</v>
      </c>
      <c r="C663" s="44">
        <v>21.0</v>
      </c>
      <c r="D663" s="44" t="s">
        <v>5517</v>
      </c>
      <c r="E663" s="42"/>
      <c r="F663" s="42"/>
      <c r="G663" s="42"/>
      <c r="H663" s="42"/>
      <c r="I663" s="42"/>
      <c r="J663" s="42"/>
      <c r="K663" s="42"/>
      <c r="L663" s="42"/>
    </row>
    <row r="664">
      <c r="A664" s="44" t="s">
        <v>1318</v>
      </c>
      <c r="B664" s="44" t="s">
        <v>1430</v>
      </c>
      <c r="C664" s="44">
        <v>2106409.0</v>
      </c>
      <c r="D664" s="44" t="s">
        <v>5520</v>
      </c>
      <c r="E664" s="42"/>
      <c r="F664" s="42"/>
      <c r="G664" s="42"/>
      <c r="H664" s="42"/>
      <c r="I664" s="42"/>
      <c r="J664" s="42"/>
      <c r="K664" s="42"/>
      <c r="L664" s="42"/>
    </row>
    <row r="665">
      <c r="A665" s="44" t="s">
        <v>1318</v>
      </c>
      <c r="B665" s="44" t="s">
        <v>1431</v>
      </c>
      <c r="C665" s="44">
        <v>2106508.0</v>
      </c>
      <c r="D665" s="44" t="s">
        <v>5517</v>
      </c>
      <c r="E665" s="42"/>
      <c r="F665" s="42"/>
      <c r="G665" s="42"/>
      <c r="H665" s="42"/>
      <c r="I665" s="42"/>
      <c r="J665" s="42"/>
      <c r="K665" s="42"/>
      <c r="L665" s="42"/>
    </row>
    <row r="666">
      <c r="A666" s="44" t="s">
        <v>1318</v>
      </c>
      <c r="B666" s="44" t="s">
        <v>1432</v>
      </c>
      <c r="C666" s="44">
        <v>2106607.0</v>
      </c>
      <c r="D666" s="44" t="s">
        <v>5517</v>
      </c>
      <c r="E666" s="42"/>
      <c r="F666" s="42"/>
      <c r="G666" s="42"/>
      <c r="H666" s="42"/>
      <c r="I666" s="42"/>
      <c r="J666" s="42"/>
      <c r="K666" s="42"/>
      <c r="L666" s="42"/>
    </row>
    <row r="667">
      <c r="A667" s="44" t="s">
        <v>1318</v>
      </c>
      <c r="B667" s="44" t="s">
        <v>1433</v>
      </c>
      <c r="C667" s="44">
        <v>2106631.0</v>
      </c>
      <c r="D667" s="44" t="s">
        <v>5520</v>
      </c>
      <c r="E667" s="42"/>
      <c r="F667" s="42"/>
      <c r="G667" s="42"/>
      <c r="H667" s="42"/>
      <c r="I667" s="42"/>
      <c r="J667" s="42"/>
      <c r="K667" s="42"/>
      <c r="L667" s="42"/>
    </row>
    <row r="668">
      <c r="A668" s="44" t="s">
        <v>1318</v>
      </c>
      <c r="B668" s="44" t="s">
        <v>1435</v>
      </c>
      <c r="C668" s="44">
        <v>2106706.0</v>
      </c>
      <c r="D668" s="44" t="s">
        <v>5517</v>
      </c>
      <c r="E668" s="42"/>
      <c r="F668" s="42"/>
      <c r="G668" s="42"/>
      <c r="H668" s="42"/>
      <c r="I668" s="42"/>
      <c r="J668" s="42"/>
      <c r="K668" s="42"/>
      <c r="L668" s="42"/>
    </row>
    <row r="669">
      <c r="A669" s="44" t="s">
        <v>1318</v>
      </c>
      <c r="B669" s="44" t="s">
        <v>1437</v>
      </c>
      <c r="C669" s="44">
        <v>2106805.0</v>
      </c>
      <c r="D669" s="44" t="s">
        <v>5517</v>
      </c>
      <c r="E669" s="42"/>
      <c r="F669" s="42"/>
      <c r="G669" s="42"/>
      <c r="H669" s="42"/>
      <c r="I669" s="42"/>
      <c r="J669" s="42"/>
      <c r="K669" s="42"/>
      <c r="L669" s="42"/>
    </row>
    <row r="670">
      <c r="A670" s="44" t="s">
        <v>1318</v>
      </c>
      <c r="B670" s="44" t="s">
        <v>1440</v>
      </c>
      <c r="C670" s="44">
        <v>2107100.0</v>
      </c>
      <c r="D670" s="44" t="s">
        <v>5520</v>
      </c>
      <c r="E670" s="42"/>
      <c r="F670" s="42"/>
      <c r="G670" s="42"/>
      <c r="H670" s="42"/>
      <c r="I670" s="42"/>
      <c r="J670" s="42"/>
      <c r="K670" s="42"/>
      <c r="L670" s="42"/>
    </row>
    <row r="671">
      <c r="A671" s="44" t="s">
        <v>1318</v>
      </c>
      <c r="B671" s="44" t="s">
        <v>1441</v>
      </c>
      <c r="C671" s="44">
        <v>2107209.0</v>
      </c>
      <c r="D671" s="44" t="s">
        <v>5517</v>
      </c>
      <c r="E671" s="42"/>
      <c r="F671" s="42"/>
      <c r="G671" s="42"/>
      <c r="H671" s="42"/>
      <c r="I671" s="42"/>
      <c r="J671" s="42"/>
      <c r="K671" s="42"/>
      <c r="L671" s="42"/>
    </row>
    <row r="672">
      <c r="A672" s="44" t="s">
        <v>1318</v>
      </c>
      <c r="B672" s="44" t="s">
        <v>1447</v>
      </c>
      <c r="C672" s="44">
        <v>2107506.0</v>
      </c>
      <c r="D672" s="44" t="s">
        <v>5517</v>
      </c>
      <c r="E672" s="42"/>
      <c r="F672" s="42"/>
      <c r="G672" s="42"/>
      <c r="H672" s="42"/>
      <c r="I672" s="42"/>
      <c r="J672" s="42"/>
      <c r="K672" s="42"/>
      <c r="L672" s="42"/>
    </row>
    <row r="673">
      <c r="A673" s="44" t="s">
        <v>1318</v>
      </c>
      <c r="B673" s="44" t="s">
        <v>1449</v>
      </c>
      <c r="C673" s="44">
        <v>2107704.0</v>
      </c>
      <c r="D673" s="44" t="s">
        <v>5517</v>
      </c>
      <c r="E673" s="42"/>
      <c r="F673" s="42"/>
      <c r="G673" s="42"/>
      <c r="H673" s="42"/>
      <c r="I673" s="42"/>
      <c r="J673" s="42"/>
      <c r="K673" s="42"/>
      <c r="L673" s="42"/>
    </row>
    <row r="674">
      <c r="A674" s="44" t="s">
        <v>1318</v>
      </c>
      <c r="B674" s="44" t="s">
        <v>1451</v>
      </c>
      <c r="C674" s="44">
        <v>2107902.0</v>
      </c>
      <c r="D674" s="44" t="s">
        <v>5517</v>
      </c>
      <c r="E674" s="42"/>
      <c r="F674" s="42"/>
      <c r="G674" s="42"/>
      <c r="H674" s="42"/>
      <c r="I674" s="42"/>
      <c r="J674" s="42"/>
      <c r="K674" s="42"/>
      <c r="L674" s="42"/>
    </row>
    <row r="675">
      <c r="A675" s="44" t="s">
        <v>1318</v>
      </c>
      <c r="B675" s="44" t="s">
        <v>1452</v>
      </c>
      <c r="C675" s="44">
        <v>2108009.0</v>
      </c>
      <c r="D675" s="44" t="s">
        <v>5517</v>
      </c>
      <c r="E675" s="42"/>
      <c r="F675" s="42"/>
      <c r="G675" s="42"/>
      <c r="H675" s="42"/>
      <c r="I675" s="42"/>
      <c r="J675" s="42"/>
      <c r="K675" s="42"/>
      <c r="L675" s="42"/>
    </row>
    <row r="676">
      <c r="A676" s="44" t="s">
        <v>1318</v>
      </c>
      <c r="B676" s="44" t="s">
        <v>1458</v>
      </c>
      <c r="C676" s="44">
        <v>2108405.0</v>
      </c>
      <c r="D676" s="44" t="s">
        <v>5517</v>
      </c>
      <c r="E676" s="42"/>
      <c r="F676" s="42"/>
      <c r="G676" s="42"/>
      <c r="H676" s="42"/>
      <c r="I676" s="42"/>
      <c r="J676" s="42"/>
      <c r="K676" s="42"/>
      <c r="L676" s="42"/>
    </row>
    <row r="677">
      <c r="A677" s="44" t="s">
        <v>1318</v>
      </c>
      <c r="B677" s="44" t="s">
        <v>1459</v>
      </c>
      <c r="C677" s="44">
        <v>2108454.0</v>
      </c>
      <c r="D677" s="44" t="s">
        <v>5517</v>
      </c>
      <c r="E677" s="42"/>
      <c r="F677" s="42"/>
      <c r="G677" s="42"/>
      <c r="H677" s="42"/>
      <c r="I677" s="42"/>
      <c r="J677" s="42"/>
      <c r="K677" s="42"/>
      <c r="L677" s="42"/>
    </row>
    <row r="678">
      <c r="A678" s="44" t="s">
        <v>1318</v>
      </c>
      <c r="B678" s="44" t="s">
        <v>1460</v>
      </c>
      <c r="C678" s="44">
        <v>2108504.0</v>
      </c>
      <c r="D678" s="44" t="s">
        <v>5517</v>
      </c>
      <c r="E678" s="42"/>
      <c r="F678" s="42"/>
      <c r="G678" s="42"/>
      <c r="H678" s="42"/>
      <c r="I678" s="42"/>
      <c r="J678" s="42"/>
      <c r="K678" s="42"/>
      <c r="L678" s="42"/>
    </row>
    <row r="679">
      <c r="A679" s="44" t="s">
        <v>1318</v>
      </c>
      <c r="B679" s="44" t="s">
        <v>1464</v>
      </c>
      <c r="C679" s="44">
        <v>2108900.0</v>
      </c>
      <c r="D679" s="44" t="s">
        <v>5517</v>
      </c>
      <c r="E679" s="42"/>
      <c r="F679" s="42"/>
      <c r="G679" s="42"/>
      <c r="H679" s="42"/>
      <c r="I679" s="42"/>
      <c r="J679" s="42"/>
      <c r="K679" s="42"/>
      <c r="L679" s="42"/>
    </row>
    <row r="680">
      <c r="A680" s="44" t="s">
        <v>1318</v>
      </c>
      <c r="B680" s="44" t="s">
        <v>1465</v>
      </c>
      <c r="C680" s="44">
        <v>2109007.0</v>
      </c>
      <c r="D680" s="44" t="s">
        <v>5517</v>
      </c>
      <c r="E680" s="42"/>
      <c r="F680" s="42"/>
      <c r="G680" s="42"/>
      <c r="H680" s="42"/>
      <c r="I680" s="42"/>
      <c r="J680" s="42"/>
      <c r="K680" s="42"/>
      <c r="L680" s="42"/>
    </row>
    <row r="681">
      <c r="A681" s="44" t="s">
        <v>1318</v>
      </c>
      <c r="B681" s="44" t="s">
        <v>789</v>
      </c>
      <c r="C681" s="44">
        <v>2109106.0</v>
      </c>
      <c r="D681" s="44" t="s">
        <v>5517</v>
      </c>
      <c r="E681" s="42"/>
      <c r="F681" s="42"/>
      <c r="G681" s="42"/>
      <c r="H681" s="42"/>
      <c r="I681" s="42"/>
      <c r="J681" s="42"/>
      <c r="K681" s="42"/>
      <c r="L681" s="42"/>
    </row>
    <row r="682">
      <c r="A682" s="44" t="s">
        <v>1318</v>
      </c>
      <c r="B682" s="44" t="s">
        <v>1468</v>
      </c>
      <c r="C682" s="44">
        <v>2109239.0</v>
      </c>
      <c r="D682" s="44" t="s">
        <v>5520</v>
      </c>
      <c r="E682" s="42"/>
      <c r="F682" s="42"/>
      <c r="G682" s="42"/>
      <c r="H682" s="42"/>
      <c r="I682" s="42"/>
      <c r="J682" s="42"/>
      <c r="K682" s="42"/>
      <c r="L682" s="42"/>
    </row>
    <row r="683">
      <c r="A683" s="44" t="s">
        <v>1318</v>
      </c>
      <c r="B683" s="44" t="s">
        <v>1470</v>
      </c>
      <c r="C683" s="44">
        <v>2109304.0</v>
      </c>
      <c r="D683" s="44" t="s">
        <v>5517</v>
      </c>
      <c r="E683" s="42"/>
      <c r="F683" s="42"/>
      <c r="G683" s="42"/>
      <c r="H683" s="42"/>
      <c r="I683" s="42"/>
      <c r="J683" s="42"/>
      <c r="K683" s="42"/>
      <c r="L683" s="42"/>
    </row>
    <row r="684">
      <c r="A684" s="44" t="s">
        <v>1318</v>
      </c>
      <c r="B684" s="44" t="s">
        <v>1471</v>
      </c>
      <c r="C684" s="44">
        <v>2109403.0</v>
      </c>
      <c r="D684" s="44" t="s">
        <v>5517</v>
      </c>
      <c r="E684" s="42"/>
      <c r="F684" s="42"/>
      <c r="G684" s="42"/>
      <c r="H684" s="42"/>
      <c r="I684" s="42"/>
      <c r="J684" s="42"/>
      <c r="K684" s="42"/>
      <c r="L684" s="42"/>
    </row>
    <row r="685">
      <c r="A685" s="44" t="s">
        <v>1318</v>
      </c>
      <c r="B685" s="44" t="s">
        <v>1472</v>
      </c>
      <c r="C685" s="44">
        <v>2109452.0</v>
      </c>
      <c r="D685" s="44" t="s">
        <v>5517</v>
      </c>
      <c r="E685" s="42"/>
      <c r="F685" s="42"/>
      <c r="G685" s="42"/>
      <c r="H685" s="42"/>
      <c r="I685" s="42"/>
      <c r="J685" s="42"/>
      <c r="K685" s="42"/>
      <c r="L685" s="42"/>
    </row>
    <row r="686">
      <c r="A686" s="44" t="s">
        <v>1318</v>
      </c>
      <c r="B686" s="44" t="s">
        <v>1474</v>
      </c>
      <c r="C686" s="44">
        <v>2109551.0</v>
      </c>
      <c r="D686" s="44" t="s">
        <v>5520</v>
      </c>
      <c r="E686" s="42"/>
      <c r="F686" s="42"/>
      <c r="G686" s="42"/>
      <c r="H686" s="42"/>
      <c r="I686" s="42"/>
      <c r="J686" s="42"/>
      <c r="K686" s="42"/>
      <c r="L686" s="42"/>
    </row>
    <row r="687">
      <c r="A687" s="44" t="s">
        <v>1318</v>
      </c>
      <c r="B687" s="44" t="s">
        <v>1475</v>
      </c>
      <c r="C687" s="44">
        <v>2109601.0</v>
      </c>
      <c r="D687" s="44" t="s">
        <v>5517</v>
      </c>
      <c r="E687" s="42"/>
      <c r="F687" s="42"/>
      <c r="G687" s="42"/>
      <c r="H687" s="42"/>
      <c r="I687" s="42"/>
      <c r="J687" s="42"/>
      <c r="K687" s="42"/>
      <c r="L687" s="42"/>
    </row>
    <row r="688">
      <c r="A688" s="44" t="s">
        <v>1318</v>
      </c>
      <c r="B688" s="44" t="s">
        <v>1477</v>
      </c>
      <c r="C688" s="44">
        <v>2109759.0</v>
      </c>
      <c r="D688" s="44" t="s">
        <v>5519</v>
      </c>
      <c r="E688" s="42"/>
      <c r="F688" s="42"/>
      <c r="G688" s="42"/>
      <c r="H688" s="42"/>
      <c r="I688" s="42"/>
      <c r="J688" s="42"/>
      <c r="K688" s="42"/>
      <c r="L688" s="42"/>
    </row>
    <row r="689">
      <c r="A689" s="44" t="s">
        <v>1318</v>
      </c>
      <c r="B689" s="44" t="s">
        <v>1480</v>
      </c>
      <c r="C689" s="44">
        <v>2110104.0</v>
      </c>
      <c r="D689" s="44" t="s">
        <v>5517</v>
      </c>
      <c r="E689" s="42"/>
      <c r="F689" s="42"/>
      <c r="G689" s="42"/>
      <c r="H689" s="42"/>
      <c r="I689" s="42"/>
      <c r="J689" s="42"/>
      <c r="K689" s="42"/>
      <c r="L689" s="42"/>
    </row>
    <row r="690">
      <c r="A690" s="44" t="s">
        <v>1318</v>
      </c>
      <c r="B690" s="44" t="s">
        <v>1481</v>
      </c>
      <c r="C690" s="44">
        <v>2110203.0</v>
      </c>
      <c r="D690" s="44" t="s">
        <v>5517</v>
      </c>
      <c r="E690" s="42"/>
      <c r="F690" s="42"/>
      <c r="G690" s="42"/>
      <c r="H690" s="42"/>
      <c r="I690" s="42"/>
      <c r="J690" s="42"/>
      <c r="K690" s="42"/>
      <c r="L690" s="42"/>
    </row>
    <row r="691">
      <c r="A691" s="44" t="s">
        <v>1318</v>
      </c>
      <c r="B691" s="44" t="s">
        <v>1482</v>
      </c>
      <c r="C691" s="44">
        <v>2110237.0</v>
      </c>
      <c r="D691" s="44" t="s">
        <v>5517</v>
      </c>
      <c r="E691" s="42"/>
      <c r="F691" s="42"/>
      <c r="G691" s="42"/>
      <c r="H691" s="42"/>
      <c r="I691" s="42"/>
      <c r="J691" s="42"/>
      <c r="K691" s="42"/>
      <c r="L691" s="42"/>
    </row>
    <row r="692">
      <c r="A692" s="44" t="s">
        <v>1318</v>
      </c>
      <c r="B692" s="44" t="s">
        <v>1483</v>
      </c>
      <c r="C692" s="44">
        <v>2110278.0</v>
      </c>
      <c r="D692" s="44" t="s">
        <v>5517</v>
      </c>
      <c r="E692" s="42"/>
      <c r="F692" s="42"/>
      <c r="G692" s="42"/>
      <c r="H692" s="42"/>
      <c r="I692" s="42"/>
      <c r="J692" s="42"/>
      <c r="K692" s="42"/>
      <c r="L692" s="42"/>
    </row>
    <row r="693">
      <c r="A693" s="44" t="s">
        <v>1318</v>
      </c>
      <c r="B693" s="44" t="s">
        <v>1484</v>
      </c>
      <c r="C693" s="44">
        <v>2110302.0</v>
      </c>
      <c r="D693" s="44" t="s">
        <v>5526</v>
      </c>
      <c r="E693" s="42"/>
      <c r="F693" s="42"/>
      <c r="G693" s="42"/>
      <c r="H693" s="42"/>
      <c r="I693" s="42"/>
      <c r="J693" s="42"/>
      <c r="K693" s="42"/>
      <c r="L693" s="42"/>
    </row>
    <row r="694">
      <c r="A694" s="44" t="s">
        <v>1318</v>
      </c>
      <c r="B694" s="44" t="s">
        <v>1485</v>
      </c>
      <c r="C694" s="44">
        <v>2110401.0</v>
      </c>
      <c r="D694" s="44" t="s">
        <v>5517</v>
      </c>
      <c r="E694" s="42"/>
      <c r="F694" s="42"/>
      <c r="G694" s="42"/>
      <c r="H694" s="42"/>
      <c r="I694" s="42"/>
      <c r="J694" s="42"/>
      <c r="K694" s="42"/>
      <c r="L694" s="42"/>
    </row>
    <row r="695">
      <c r="A695" s="44" t="s">
        <v>1318</v>
      </c>
      <c r="B695" s="44" t="s">
        <v>1488</v>
      </c>
      <c r="C695" s="44">
        <v>2110658.0</v>
      </c>
      <c r="D695" s="44" t="s">
        <v>5521</v>
      </c>
      <c r="E695" s="42"/>
      <c r="F695" s="42"/>
      <c r="G695" s="42"/>
      <c r="H695" s="42"/>
      <c r="I695" s="42"/>
      <c r="J695" s="42"/>
      <c r="K695" s="42"/>
      <c r="L695" s="42"/>
    </row>
    <row r="696">
      <c r="A696" s="44" t="s">
        <v>1318</v>
      </c>
      <c r="B696" s="44" t="s">
        <v>1490</v>
      </c>
      <c r="C696" s="44">
        <v>2110807.0</v>
      </c>
      <c r="D696" s="44" t="s">
        <v>5517</v>
      </c>
      <c r="E696" s="42"/>
      <c r="F696" s="42"/>
      <c r="G696" s="42"/>
      <c r="H696" s="42"/>
      <c r="I696" s="42"/>
      <c r="J696" s="42"/>
      <c r="K696" s="42"/>
      <c r="L696" s="42"/>
    </row>
    <row r="697">
      <c r="A697" s="44" t="s">
        <v>1318</v>
      </c>
      <c r="B697" s="44" t="s">
        <v>1492</v>
      </c>
      <c r="C697" s="44">
        <v>2110906.0</v>
      </c>
      <c r="D697" s="44" t="s">
        <v>5517</v>
      </c>
      <c r="E697" s="42"/>
      <c r="F697" s="42"/>
      <c r="G697" s="42"/>
      <c r="H697" s="42"/>
      <c r="I697" s="42"/>
      <c r="J697" s="42"/>
      <c r="K697" s="42"/>
      <c r="L697" s="42"/>
    </row>
    <row r="698">
      <c r="A698" s="44" t="s">
        <v>1318</v>
      </c>
      <c r="B698" s="44" t="s">
        <v>1493</v>
      </c>
      <c r="C698" s="44">
        <v>2111003.0</v>
      </c>
      <c r="D698" s="44" t="s">
        <v>5517</v>
      </c>
      <c r="E698" s="42"/>
      <c r="F698" s="42"/>
      <c r="G698" s="42"/>
      <c r="H698" s="42"/>
      <c r="I698" s="42"/>
      <c r="J698" s="42"/>
      <c r="K698" s="42"/>
      <c r="L698" s="42"/>
    </row>
    <row r="699">
      <c r="A699" s="44" t="s">
        <v>1318</v>
      </c>
      <c r="B699" s="44" t="s">
        <v>1494</v>
      </c>
      <c r="C699" s="44">
        <v>2111029.0</v>
      </c>
      <c r="D699" s="44" t="s">
        <v>5517</v>
      </c>
      <c r="E699" s="42"/>
      <c r="F699" s="42"/>
      <c r="G699" s="42"/>
      <c r="H699" s="42"/>
      <c r="I699" s="42"/>
      <c r="J699" s="42"/>
      <c r="K699" s="42"/>
      <c r="L699" s="42"/>
    </row>
    <row r="700">
      <c r="A700" s="44" t="s">
        <v>1318</v>
      </c>
      <c r="B700" s="44" t="s">
        <v>1498</v>
      </c>
      <c r="C700" s="44">
        <v>2111201.0</v>
      </c>
      <c r="D700" s="44" t="s">
        <v>5517</v>
      </c>
      <c r="E700" s="42"/>
      <c r="F700" s="42"/>
      <c r="G700" s="42"/>
      <c r="H700" s="42"/>
      <c r="I700" s="42"/>
      <c r="J700" s="42"/>
      <c r="K700" s="42"/>
      <c r="L700" s="42"/>
    </row>
    <row r="701">
      <c r="A701" s="44" t="s">
        <v>1318</v>
      </c>
      <c r="B701" s="44" t="s">
        <v>1499</v>
      </c>
      <c r="C701" s="44">
        <v>2111250.0</v>
      </c>
      <c r="D701" s="44" t="s">
        <v>5517</v>
      </c>
      <c r="E701" s="42"/>
      <c r="F701" s="42"/>
      <c r="G701" s="42"/>
      <c r="H701" s="42"/>
      <c r="I701" s="42"/>
      <c r="J701" s="42"/>
      <c r="K701" s="42"/>
      <c r="L701" s="42"/>
    </row>
    <row r="702">
      <c r="A702" s="44" t="s">
        <v>1318</v>
      </c>
      <c r="B702" s="44" t="s">
        <v>1500</v>
      </c>
      <c r="C702" s="44">
        <v>2111300.0</v>
      </c>
      <c r="D702" s="44" t="s">
        <v>5517</v>
      </c>
      <c r="E702" s="42"/>
      <c r="F702" s="42"/>
      <c r="G702" s="42"/>
      <c r="H702" s="42"/>
      <c r="I702" s="42"/>
      <c r="J702" s="42"/>
      <c r="K702" s="42"/>
      <c r="L702" s="42"/>
    </row>
    <row r="703">
      <c r="A703" s="44" t="s">
        <v>1318</v>
      </c>
      <c r="B703" s="44" t="s">
        <v>1501</v>
      </c>
      <c r="C703" s="44">
        <v>2111409.0</v>
      </c>
      <c r="D703" s="44" t="s">
        <v>5517</v>
      </c>
      <c r="E703" s="42"/>
      <c r="F703" s="42"/>
      <c r="G703" s="42"/>
      <c r="H703" s="42"/>
      <c r="I703" s="42"/>
      <c r="J703" s="42"/>
      <c r="K703" s="42"/>
      <c r="L703" s="42"/>
    </row>
    <row r="704">
      <c r="A704" s="44" t="s">
        <v>1318</v>
      </c>
      <c r="B704" s="44" t="s">
        <v>1502</v>
      </c>
      <c r="C704" s="44">
        <v>2111508.0</v>
      </c>
      <c r="D704" s="44" t="s">
        <v>5517</v>
      </c>
      <c r="E704" s="42"/>
      <c r="F704" s="42"/>
      <c r="G704" s="42"/>
      <c r="H704" s="42"/>
      <c r="I704" s="42"/>
      <c r="J704" s="42"/>
      <c r="K704" s="42"/>
      <c r="L704" s="42"/>
    </row>
    <row r="705">
      <c r="A705" s="44" t="s">
        <v>1318</v>
      </c>
      <c r="B705" s="44" t="s">
        <v>1503</v>
      </c>
      <c r="C705" s="44">
        <v>2111532.0</v>
      </c>
      <c r="D705" s="44" t="s">
        <v>5517</v>
      </c>
      <c r="E705" s="42"/>
      <c r="F705" s="42"/>
      <c r="G705" s="42"/>
      <c r="H705" s="42"/>
      <c r="I705" s="42"/>
      <c r="J705" s="42"/>
      <c r="K705" s="42"/>
      <c r="L705" s="42"/>
    </row>
    <row r="706">
      <c r="A706" s="44" t="s">
        <v>1318</v>
      </c>
      <c r="B706" s="44" t="s">
        <v>1504</v>
      </c>
      <c r="C706" s="44">
        <v>2111573.0</v>
      </c>
      <c r="D706" s="44" t="s">
        <v>5517</v>
      </c>
      <c r="E706" s="42"/>
      <c r="F706" s="42"/>
      <c r="G706" s="42"/>
      <c r="H706" s="42"/>
      <c r="I706" s="42"/>
      <c r="J706" s="42"/>
      <c r="K706" s="42"/>
      <c r="L706" s="42"/>
    </row>
    <row r="707">
      <c r="A707" s="44" t="s">
        <v>1318</v>
      </c>
      <c r="B707" s="44" t="s">
        <v>1510</v>
      </c>
      <c r="C707" s="44">
        <v>2111748.0</v>
      </c>
      <c r="D707" s="44" t="s">
        <v>5520</v>
      </c>
      <c r="E707" s="42"/>
      <c r="F707" s="42"/>
      <c r="G707" s="42"/>
      <c r="H707" s="42"/>
      <c r="I707" s="42"/>
      <c r="J707" s="42"/>
      <c r="K707" s="42"/>
      <c r="L707" s="42"/>
    </row>
    <row r="708">
      <c r="A708" s="44" t="s">
        <v>1318</v>
      </c>
      <c r="B708" s="44" t="s">
        <v>1511</v>
      </c>
      <c r="C708" s="44">
        <v>2111763.0</v>
      </c>
      <c r="D708" s="44" t="s">
        <v>5520</v>
      </c>
      <c r="E708" s="42"/>
      <c r="F708" s="42"/>
      <c r="G708" s="42"/>
      <c r="H708" s="42"/>
      <c r="I708" s="42"/>
      <c r="J708" s="42"/>
      <c r="K708" s="42"/>
      <c r="L708" s="42"/>
    </row>
    <row r="709">
      <c r="A709" s="44" t="s">
        <v>1318</v>
      </c>
      <c r="B709" s="44" t="s">
        <v>1514</v>
      </c>
      <c r="C709" s="44">
        <v>2111904.0</v>
      </c>
      <c r="D709" s="44" t="s">
        <v>5517</v>
      </c>
      <c r="E709" s="42"/>
      <c r="F709" s="42"/>
      <c r="G709" s="42"/>
      <c r="H709" s="42"/>
      <c r="I709" s="42"/>
      <c r="J709" s="42"/>
      <c r="K709" s="42"/>
      <c r="L709" s="42"/>
    </row>
    <row r="710">
      <c r="A710" s="44" t="s">
        <v>1318</v>
      </c>
      <c r="B710" s="44" t="s">
        <v>1515</v>
      </c>
      <c r="C710" s="44">
        <v>2111953.0</v>
      </c>
      <c r="D710" s="44" t="s">
        <v>5517</v>
      </c>
      <c r="E710" s="42"/>
      <c r="F710" s="42"/>
      <c r="G710" s="42"/>
      <c r="H710" s="42"/>
      <c r="I710" s="42"/>
      <c r="J710" s="42"/>
      <c r="K710" s="42"/>
      <c r="L710" s="42"/>
    </row>
    <row r="711">
      <c r="A711" s="44" t="s">
        <v>1318</v>
      </c>
      <c r="B711" s="44" t="s">
        <v>1519</v>
      </c>
      <c r="C711" s="44">
        <v>2112233.0</v>
      </c>
      <c r="D711" s="44" t="s">
        <v>5517</v>
      </c>
      <c r="E711" s="42"/>
      <c r="F711" s="42"/>
      <c r="G711" s="42"/>
      <c r="H711" s="42"/>
      <c r="I711" s="42"/>
      <c r="J711" s="42"/>
      <c r="K711" s="42"/>
      <c r="L711" s="42"/>
    </row>
    <row r="712">
      <c r="A712" s="44" t="s">
        <v>1318</v>
      </c>
      <c r="B712" s="44" t="s">
        <v>1522</v>
      </c>
      <c r="C712" s="44">
        <v>2112407.0</v>
      </c>
      <c r="D712" s="44" t="s">
        <v>5520</v>
      </c>
      <c r="E712" s="42"/>
      <c r="F712" s="42"/>
      <c r="G712" s="42"/>
      <c r="H712" s="42"/>
      <c r="I712" s="42"/>
      <c r="J712" s="42"/>
      <c r="K712" s="42"/>
      <c r="L712" s="42"/>
    </row>
    <row r="713">
      <c r="A713" s="44" t="s">
        <v>1318</v>
      </c>
      <c r="B713" s="44" t="s">
        <v>1525</v>
      </c>
      <c r="C713" s="44">
        <v>2112605.0</v>
      </c>
      <c r="D713" s="44" t="s">
        <v>5520</v>
      </c>
      <c r="E713" s="42"/>
      <c r="F713" s="42"/>
      <c r="G713" s="42"/>
      <c r="H713" s="42"/>
      <c r="I713" s="42"/>
      <c r="J713" s="42"/>
      <c r="K713" s="42"/>
      <c r="L713" s="42"/>
    </row>
    <row r="714">
      <c r="A714" s="44" t="s">
        <v>1318</v>
      </c>
      <c r="B714" s="44" t="s">
        <v>1529</v>
      </c>
      <c r="C714" s="44">
        <v>2113009.0</v>
      </c>
      <c r="D714" s="44" t="s">
        <v>5517</v>
      </c>
      <c r="E714" s="42"/>
      <c r="F714" s="42"/>
      <c r="G714" s="42"/>
      <c r="H714" s="42"/>
      <c r="I714" s="42"/>
      <c r="J714" s="42"/>
      <c r="K714" s="42"/>
      <c r="L714" s="42"/>
    </row>
    <row r="715">
      <c r="A715" s="44" t="s">
        <v>1531</v>
      </c>
      <c r="B715" s="44" t="s">
        <v>1532</v>
      </c>
      <c r="C715" s="44">
        <v>3100104.0</v>
      </c>
      <c r="D715" s="44" t="s">
        <v>5551</v>
      </c>
      <c r="E715" s="42"/>
      <c r="F715" s="42"/>
      <c r="G715" s="42"/>
      <c r="H715" s="42"/>
      <c r="I715" s="42"/>
      <c r="J715" s="42"/>
      <c r="K715" s="42"/>
      <c r="L715" s="42"/>
    </row>
    <row r="716">
      <c r="A716" s="44" t="s">
        <v>1531</v>
      </c>
      <c r="B716" s="44" t="s">
        <v>1533</v>
      </c>
      <c r="C716" s="44">
        <v>3100203.0</v>
      </c>
      <c r="D716" s="44" t="s">
        <v>5552</v>
      </c>
      <c r="E716" s="42"/>
      <c r="F716" s="42"/>
      <c r="G716" s="42"/>
      <c r="H716" s="42"/>
      <c r="I716" s="42"/>
      <c r="J716" s="42"/>
      <c r="K716" s="42"/>
      <c r="L716" s="42"/>
    </row>
    <row r="717">
      <c r="A717" s="44" t="s">
        <v>1531</v>
      </c>
      <c r="B717" s="44" t="s">
        <v>1534</v>
      </c>
      <c r="C717" s="44">
        <v>3100302.0</v>
      </c>
      <c r="D717" s="44" t="s">
        <v>5553</v>
      </c>
      <c r="E717" s="42"/>
      <c r="F717" s="42"/>
      <c r="G717" s="42"/>
      <c r="H717" s="42"/>
      <c r="I717" s="42"/>
      <c r="J717" s="42"/>
      <c r="K717" s="42"/>
      <c r="L717" s="42"/>
    </row>
    <row r="718">
      <c r="A718" s="44" t="s">
        <v>1531</v>
      </c>
      <c r="B718" s="44" t="s">
        <v>1535</v>
      </c>
      <c r="C718" s="44">
        <v>3100401.0</v>
      </c>
      <c r="D718" s="44" t="s">
        <v>5553</v>
      </c>
      <c r="E718" s="42"/>
      <c r="F718" s="42"/>
      <c r="G718" s="42"/>
      <c r="H718" s="42"/>
      <c r="I718" s="42"/>
      <c r="J718" s="42"/>
      <c r="K718" s="42"/>
      <c r="L718" s="42"/>
    </row>
    <row r="719">
      <c r="A719" s="44" t="s">
        <v>1531</v>
      </c>
      <c r="B719" s="44" t="s">
        <v>1536</v>
      </c>
      <c r="C719" s="44">
        <v>3100500.0</v>
      </c>
      <c r="D719" s="44" t="s">
        <v>5552</v>
      </c>
      <c r="E719" s="42"/>
      <c r="F719" s="42"/>
      <c r="G719" s="42"/>
      <c r="H719" s="42"/>
      <c r="I719" s="42"/>
      <c r="J719" s="42"/>
      <c r="K719" s="42"/>
      <c r="L719" s="42"/>
    </row>
    <row r="720">
      <c r="A720" s="44" t="s">
        <v>1531</v>
      </c>
      <c r="B720" s="44" t="s">
        <v>1537</v>
      </c>
      <c r="C720" s="44">
        <v>3100609.0</v>
      </c>
      <c r="D720" s="44" t="s">
        <v>5552</v>
      </c>
      <c r="E720" s="42"/>
      <c r="F720" s="42"/>
      <c r="G720" s="42"/>
      <c r="H720" s="42"/>
      <c r="I720" s="42"/>
      <c r="J720" s="42"/>
      <c r="K720" s="42"/>
      <c r="L720" s="42"/>
    </row>
    <row r="721">
      <c r="A721" s="44" t="s">
        <v>1531</v>
      </c>
      <c r="B721" s="44" t="s">
        <v>1538</v>
      </c>
      <c r="C721" s="44">
        <v>3100708.0</v>
      </c>
      <c r="D721" s="44" t="s">
        <v>5554</v>
      </c>
      <c r="E721" s="42"/>
      <c r="F721" s="42"/>
      <c r="G721" s="42"/>
      <c r="H721" s="42"/>
      <c r="I721" s="42"/>
      <c r="J721" s="42"/>
      <c r="K721" s="42"/>
      <c r="L721" s="42"/>
    </row>
    <row r="722">
      <c r="A722" s="44" t="s">
        <v>1531</v>
      </c>
      <c r="B722" s="44" t="s">
        <v>1539</v>
      </c>
      <c r="C722" s="44">
        <v>3100807.0</v>
      </c>
      <c r="D722" s="44" t="s">
        <v>5555</v>
      </c>
      <c r="E722" s="42"/>
      <c r="F722" s="42"/>
      <c r="G722" s="42"/>
      <c r="H722" s="42"/>
      <c r="I722" s="42"/>
      <c r="J722" s="42"/>
      <c r="K722" s="42"/>
      <c r="L722" s="42"/>
    </row>
    <row r="723">
      <c r="A723" s="44" t="s">
        <v>1531</v>
      </c>
      <c r="B723" s="44" t="s">
        <v>1540</v>
      </c>
      <c r="C723" s="44">
        <v>3100906.0</v>
      </c>
      <c r="D723" s="44" t="s">
        <v>5553</v>
      </c>
      <c r="E723" s="42"/>
      <c r="F723" s="42"/>
      <c r="G723" s="42"/>
      <c r="H723" s="42"/>
      <c r="I723" s="42"/>
      <c r="J723" s="42"/>
      <c r="K723" s="42"/>
      <c r="L723" s="42"/>
    </row>
    <row r="724">
      <c r="A724" s="44" t="s">
        <v>1531</v>
      </c>
      <c r="B724" s="44" t="s">
        <v>1541</v>
      </c>
      <c r="C724" s="44">
        <v>3101003.0</v>
      </c>
      <c r="D724" s="44" t="s">
        <v>5552</v>
      </c>
      <c r="E724" s="42"/>
      <c r="F724" s="42"/>
      <c r="G724" s="42"/>
      <c r="H724" s="42"/>
      <c r="I724" s="42"/>
      <c r="J724" s="42"/>
      <c r="K724" s="42"/>
      <c r="L724" s="42"/>
    </row>
    <row r="725">
      <c r="A725" s="44" t="s">
        <v>1531</v>
      </c>
      <c r="B725" s="44" t="s">
        <v>1542</v>
      </c>
      <c r="C725" s="44">
        <v>3101102.0</v>
      </c>
      <c r="D725" s="44" t="s">
        <v>5552</v>
      </c>
      <c r="E725" s="42"/>
      <c r="F725" s="42"/>
      <c r="G725" s="42"/>
      <c r="H725" s="42"/>
      <c r="I725" s="42"/>
      <c r="J725" s="42"/>
      <c r="K725" s="42"/>
      <c r="L725" s="42"/>
    </row>
    <row r="726">
      <c r="A726" s="44" t="s">
        <v>1531</v>
      </c>
      <c r="B726" s="44" t="s">
        <v>1543</v>
      </c>
      <c r="C726" s="44">
        <v>3101201.0</v>
      </c>
      <c r="D726" s="44" t="s">
        <v>5553</v>
      </c>
      <c r="E726" s="42"/>
      <c r="F726" s="42"/>
      <c r="G726" s="42"/>
      <c r="H726" s="42"/>
      <c r="I726" s="42"/>
      <c r="J726" s="42"/>
      <c r="K726" s="42"/>
      <c r="L726" s="42"/>
    </row>
    <row r="727">
      <c r="A727" s="44" t="s">
        <v>1531</v>
      </c>
      <c r="B727" s="44" t="s">
        <v>1544</v>
      </c>
      <c r="C727" s="44">
        <v>3101300.0</v>
      </c>
      <c r="D727" s="44" t="s">
        <v>5553</v>
      </c>
      <c r="E727" s="42"/>
      <c r="F727" s="42"/>
      <c r="G727" s="42"/>
      <c r="H727" s="42"/>
      <c r="I727" s="42"/>
      <c r="J727" s="42"/>
      <c r="K727" s="42"/>
      <c r="L727" s="42"/>
    </row>
    <row r="728">
      <c r="A728" s="44" t="s">
        <v>1531</v>
      </c>
      <c r="B728" s="44" t="s">
        <v>1545</v>
      </c>
      <c r="C728" s="44">
        <v>3101409.0</v>
      </c>
      <c r="D728" s="44" t="s">
        <v>5553</v>
      </c>
      <c r="E728" s="42"/>
      <c r="F728" s="42"/>
      <c r="G728" s="42"/>
      <c r="H728" s="42"/>
      <c r="I728" s="42"/>
      <c r="J728" s="42"/>
      <c r="K728" s="42"/>
      <c r="L728" s="42"/>
    </row>
    <row r="729">
      <c r="A729" s="44" t="s">
        <v>1531</v>
      </c>
      <c r="B729" s="44" t="s">
        <v>1546</v>
      </c>
      <c r="C729" s="44">
        <v>3101508.0</v>
      </c>
      <c r="D729" s="44" t="s">
        <v>5553</v>
      </c>
      <c r="E729" s="42"/>
      <c r="F729" s="42"/>
      <c r="G729" s="42"/>
      <c r="H729" s="42"/>
      <c r="I729" s="42"/>
      <c r="J729" s="42"/>
      <c r="K729" s="42"/>
      <c r="L729" s="42"/>
    </row>
    <row r="730">
      <c r="A730" s="44" t="s">
        <v>1531</v>
      </c>
      <c r="B730" s="44" t="s">
        <v>1547</v>
      </c>
      <c r="C730" s="44">
        <v>3101607.0</v>
      </c>
      <c r="D730" s="44" t="s">
        <v>5553</v>
      </c>
      <c r="E730" s="42"/>
      <c r="F730" s="42"/>
      <c r="G730" s="42"/>
      <c r="H730" s="42"/>
      <c r="I730" s="42"/>
      <c r="J730" s="42"/>
      <c r="K730" s="42"/>
      <c r="L730" s="42"/>
    </row>
    <row r="731">
      <c r="A731" s="44" t="s">
        <v>1531</v>
      </c>
      <c r="B731" s="44" t="s">
        <v>1548</v>
      </c>
      <c r="C731" s="44">
        <v>3101631.0</v>
      </c>
      <c r="D731" s="44" t="s">
        <v>5553</v>
      </c>
      <c r="E731" s="42"/>
      <c r="F731" s="42"/>
      <c r="G731" s="42"/>
      <c r="H731" s="42"/>
      <c r="I731" s="42"/>
      <c r="J731" s="42"/>
      <c r="K731" s="42"/>
      <c r="L731" s="42"/>
    </row>
    <row r="732">
      <c r="A732" s="44" t="s">
        <v>1531</v>
      </c>
      <c r="B732" s="44" t="s">
        <v>1549</v>
      </c>
      <c r="C732" s="44">
        <v>3101706.0</v>
      </c>
      <c r="D732" s="44" t="s">
        <v>5553</v>
      </c>
      <c r="E732" s="42"/>
      <c r="F732" s="42"/>
      <c r="G732" s="42"/>
      <c r="H732" s="42"/>
      <c r="I732" s="42"/>
      <c r="J732" s="42"/>
      <c r="K732" s="42"/>
      <c r="L732" s="42"/>
    </row>
    <row r="733">
      <c r="A733" s="44" t="s">
        <v>1531</v>
      </c>
      <c r="B733" s="44" t="s">
        <v>1550</v>
      </c>
      <c r="C733" s="44">
        <v>3101805.0</v>
      </c>
      <c r="D733" s="44" t="s">
        <v>5554</v>
      </c>
      <c r="E733" s="42"/>
      <c r="F733" s="42"/>
      <c r="G733" s="42"/>
      <c r="H733" s="42"/>
      <c r="I733" s="42"/>
      <c r="J733" s="42"/>
      <c r="K733" s="42"/>
      <c r="L733" s="42"/>
    </row>
    <row r="734">
      <c r="A734" s="44" t="s">
        <v>1531</v>
      </c>
      <c r="B734" s="44" t="s">
        <v>1551</v>
      </c>
      <c r="C734" s="44">
        <v>3101904.0</v>
      </c>
      <c r="D734" s="44" t="s">
        <v>5553</v>
      </c>
      <c r="E734" s="42"/>
      <c r="F734" s="42"/>
      <c r="G734" s="42"/>
      <c r="H734" s="42"/>
      <c r="I734" s="42"/>
      <c r="J734" s="42"/>
      <c r="K734" s="42"/>
      <c r="L734" s="42"/>
    </row>
    <row r="735">
      <c r="A735" s="44" t="s">
        <v>1531</v>
      </c>
      <c r="B735" s="44" t="s">
        <v>1552</v>
      </c>
      <c r="C735" s="44">
        <v>3102001.0</v>
      </c>
      <c r="D735" s="44" t="s">
        <v>5553</v>
      </c>
      <c r="E735" s="42"/>
      <c r="F735" s="42"/>
      <c r="G735" s="42"/>
      <c r="H735" s="42"/>
      <c r="I735" s="42"/>
      <c r="J735" s="42"/>
      <c r="K735" s="42"/>
      <c r="L735" s="42"/>
    </row>
    <row r="736">
      <c r="A736" s="44" t="s">
        <v>1531</v>
      </c>
      <c r="B736" s="44" t="s">
        <v>1553</v>
      </c>
      <c r="C736" s="44">
        <v>3102050.0</v>
      </c>
      <c r="D736" s="44" t="s">
        <v>5553</v>
      </c>
      <c r="E736" s="42"/>
      <c r="F736" s="42"/>
      <c r="G736" s="42"/>
      <c r="H736" s="42"/>
      <c r="I736" s="42"/>
      <c r="J736" s="42"/>
      <c r="K736" s="42"/>
      <c r="L736" s="42"/>
    </row>
    <row r="737">
      <c r="A737" s="44" t="s">
        <v>1531</v>
      </c>
      <c r="B737" s="44" t="s">
        <v>1554</v>
      </c>
      <c r="C737" s="44">
        <v>3153509.0</v>
      </c>
      <c r="D737" s="44" t="s">
        <v>5553</v>
      </c>
      <c r="E737" s="42"/>
      <c r="F737" s="42"/>
      <c r="G737" s="42"/>
      <c r="H737" s="42"/>
      <c r="I737" s="42"/>
      <c r="J737" s="42"/>
      <c r="K737" s="42"/>
      <c r="L737" s="42"/>
    </row>
    <row r="738">
      <c r="A738" s="44" t="s">
        <v>1531</v>
      </c>
      <c r="B738" s="44" t="s">
        <v>1555</v>
      </c>
      <c r="C738" s="44">
        <v>3102100.0</v>
      </c>
      <c r="D738" s="44" t="s">
        <v>5553</v>
      </c>
      <c r="E738" s="42"/>
      <c r="F738" s="42"/>
      <c r="G738" s="42"/>
      <c r="H738" s="42"/>
      <c r="I738" s="42"/>
      <c r="J738" s="42"/>
      <c r="K738" s="42"/>
      <c r="L738" s="42"/>
    </row>
    <row r="739">
      <c r="A739" s="44" t="s">
        <v>1531</v>
      </c>
      <c r="B739" s="44" t="s">
        <v>1556</v>
      </c>
      <c r="C739" s="44">
        <v>3102209.0</v>
      </c>
      <c r="D739" s="44" t="s">
        <v>5552</v>
      </c>
      <c r="E739" s="42"/>
      <c r="F739" s="42"/>
      <c r="G739" s="42"/>
      <c r="H739" s="42"/>
      <c r="I739" s="42"/>
      <c r="J739" s="42"/>
      <c r="K739" s="42"/>
      <c r="L739" s="42"/>
    </row>
    <row r="740">
      <c r="A740" s="44" t="s">
        <v>1531</v>
      </c>
      <c r="B740" s="44" t="s">
        <v>1557</v>
      </c>
      <c r="C740" s="44">
        <v>3102308.0</v>
      </c>
      <c r="D740" s="44" t="s">
        <v>5553</v>
      </c>
      <c r="E740" s="42"/>
      <c r="F740" s="42"/>
      <c r="G740" s="42"/>
      <c r="H740" s="42"/>
      <c r="I740" s="42"/>
      <c r="J740" s="42"/>
      <c r="K740" s="42"/>
      <c r="L740" s="42"/>
    </row>
    <row r="741">
      <c r="A741" s="44" t="s">
        <v>1531</v>
      </c>
      <c r="B741" s="44" t="s">
        <v>1558</v>
      </c>
      <c r="C741" s="44">
        <v>3102407.0</v>
      </c>
      <c r="D741" s="44" t="s">
        <v>5552</v>
      </c>
      <c r="E741" s="42"/>
      <c r="F741" s="42"/>
      <c r="G741" s="42"/>
      <c r="H741" s="42"/>
      <c r="I741" s="42"/>
      <c r="J741" s="42"/>
      <c r="K741" s="42"/>
      <c r="L741" s="42"/>
    </row>
    <row r="742">
      <c r="A742" s="44" t="s">
        <v>1531</v>
      </c>
      <c r="B742" s="44" t="s">
        <v>1559</v>
      </c>
      <c r="C742" s="44">
        <v>3102506.0</v>
      </c>
      <c r="D742" s="44" t="s">
        <v>5553</v>
      </c>
      <c r="E742" s="42"/>
      <c r="F742" s="42"/>
      <c r="G742" s="42"/>
      <c r="H742" s="42"/>
      <c r="I742" s="42"/>
      <c r="J742" s="42"/>
      <c r="K742" s="42"/>
      <c r="L742" s="42"/>
    </row>
    <row r="743">
      <c r="A743" s="44" t="s">
        <v>1531</v>
      </c>
      <c r="B743" s="44" t="s">
        <v>1560</v>
      </c>
      <c r="C743" s="44">
        <v>3102605.0</v>
      </c>
      <c r="D743" s="44" t="s">
        <v>5553</v>
      </c>
      <c r="E743" s="42"/>
      <c r="F743" s="42"/>
      <c r="G743" s="42"/>
      <c r="H743" s="42"/>
      <c r="I743" s="42"/>
      <c r="J743" s="42"/>
      <c r="K743" s="42"/>
      <c r="L743" s="42"/>
    </row>
    <row r="744">
      <c r="A744" s="44" t="s">
        <v>1531</v>
      </c>
      <c r="B744" s="44" t="s">
        <v>1561</v>
      </c>
      <c r="C744" s="44">
        <v>3102803.0</v>
      </c>
      <c r="D744" s="44" t="s">
        <v>5552</v>
      </c>
      <c r="E744" s="42"/>
      <c r="F744" s="42"/>
      <c r="G744" s="42"/>
      <c r="H744" s="42"/>
      <c r="I744" s="42"/>
      <c r="J744" s="42"/>
      <c r="K744" s="42"/>
      <c r="L744" s="42"/>
    </row>
    <row r="745">
      <c r="A745" s="44" t="s">
        <v>1531</v>
      </c>
      <c r="B745" s="44" t="s">
        <v>1562</v>
      </c>
      <c r="C745" s="44">
        <v>3102852.0</v>
      </c>
      <c r="D745" s="44" t="s">
        <v>5552</v>
      </c>
      <c r="E745" s="42"/>
      <c r="F745" s="42"/>
      <c r="G745" s="42"/>
      <c r="H745" s="42"/>
      <c r="I745" s="42"/>
      <c r="J745" s="42"/>
      <c r="K745" s="42"/>
      <c r="L745" s="42"/>
    </row>
    <row r="746">
      <c r="A746" s="44" t="s">
        <v>1531</v>
      </c>
      <c r="B746" s="44" t="s">
        <v>1563</v>
      </c>
      <c r="C746" s="44">
        <v>3102902.0</v>
      </c>
      <c r="D746" s="44" t="s">
        <v>5552</v>
      </c>
      <c r="E746" s="42"/>
      <c r="F746" s="42"/>
      <c r="G746" s="42"/>
      <c r="H746" s="42"/>
      <c r="I746" s="42"/>
      <c r="J746" s="42"/>
      <c r="K746" s="42"/>
      <c r="L746" s="42"/>
    </row>
    <row r="747">
      <c r="A747" s="44" t="s">
        <v>1531</v>
      </c>
      <c r="B747" s="44" t="s">
        <v>1564</v>
      </c>
      <c r="C747" s="44">
        <v>3103009.0</v>
      </c>
      <c r="D747" s="44" t="s">
        <v>5556</v>
      </c>
      <c r="E747" s="42"/>
      <c r="F747" s="42"/>
      <c r="G747" s="42"/>
      <c r="H747" s="42"/>
      <c r="I747" s="42"/>
      <c r="J747" s="42"/>
      <c r="K747" s="42"/>
      <c r="L747" s="42"/>
    </row>
    <row r="748">
      <c r="A748" s="44" t="s">
        <v>1531</v>
      </c>
      <c r="B748" s="44" t="s">
        <v>1565</v>
      </c>
      <c r="C748" s="44">
        <v>3103108.0</v>
      </c>
      <c r="D748" s="44" t="s">
        <v>5556</v>
      </c>
      <c r="E748" s="42"/>
      <c r="F748" s="42"/>
      <c r="G748" s="42"/>
      <c r="H748" s="42"/>
      <c r="I748" s="42"/>
      <c r="J748" s="42"/>
      <c r="K748" s="42"/>
      <c r="L748" s="42"/>
    </row>
    <row r="749">
      <c r="A749" s="44" t="s">
        <v>1531</v>
      </c>
      <c r="B749" s="44" t="s">
        <v>1566</v>
      </c>
      <c r="C749" s="44">
        <v>3103207.0</v>
      </c>
      <c r="D749" s="44" t="s">
        <v>5553</v>
      </c>
      <c r="E749" s="42"/>
      <c r="F749" s="42"/>
      <c r="G749" s="42"/>
      <c r="H749" s="42"/>
      <c r="I749" s="42"/>
      <c r="J749" s="42"/>
      <c r="K749" s="42"/>
      <c r="L749" s="42"/>
    </row>
    <row r="750">
      <c r="A750" s="44" t="s">
        <v>1531</v>
      </c>
      <c r="B750" s="44" t="s">
        <v>1567</v>
      </c>
      <c r="C750" s="44">
        <v>3103306.0</v>
      </c>
      <c r="D750" s="44" t="s">
        <v>5552</v>
      </c>
      <c r="E750" s="42"/>
      <c r="F750" s="42"/>
      <c r="G750" s="42"/>
      <c r="H750" s="42"/>
      <c r="I750" s="42"/>
      <c r="J750" s="42"/>
      <c r="K750" s="42"/>
      <c r="L750" s="42"/>
    </row>
    <row r="751">
      <c r="A751" s="44" t="s">
        <v>1531</v>
      </c>
      <c r="B751" s="44" t="s">
        <v>1568</v>
      </c>
      <c r="C751" s="44">
        <v>3103405.0</v>
      </c>
      <c r="D751" s="44" t="s">
        <v>5553</v>
      </c>
      <c r="E751" s="42"/>
      <c r="F751" s="42"/>
      <c r="G751" s="42"/>
      <c r="H751" s="42"/>
      <c r="I751" s="42"/>
      <c r="J751" s="42"/>
      <c r="K751" s="42"/>
      <c r="L751" s="42"/>
    </row>
    <row r="752">
      <c r="A752" s="44" t="s">
        <v>1531</v>
      </c>
      <c r="B752" s="44" t="s">
        <v>1569</v>
      </c>
      <c r="C752" s="44">
        <v>3103504.0</v>
      </c>
      <c r="D752" s="44" t="s">
        <v>5553</v>
      </c>
      <c r="E752" s="42"/>
      <c r="F752" s="42"/>
      <c r="G752" s="42"/>
      <c r="H752" s="42"/>
      <c r="I752" s="42"/>
      <c r="J752" s="42"/>
      <c r="K752" s="42"/>
      <c r="L752" s="42"/>
    </row>
    <row r="753">
      <c r="A753" s="44" t="s">
        <v>1531</v>
      </c>
      <c r="B753" s="44" t="s">
        <v>1570</v>
      </c>
      <c r="C753" s="44">
        <v>3103603.0</v>
      </c>
      <c r="D753" s="44" t="s">
        <v>5553</v>
      </c>
      <c r="E753" s="42"/>
      <c r="F753" s="42"/>
      <c r="G753" s="42"/>
      <c r="H753" s="42"/>
      <c r="I753" s="42"/>
      <c r="J753" s="42"/>
      <c r="K753" s="42"/>
      <c r="L753" s="42"/>
    </row>
    <row r="754">
      <c r="A754" s="44" t="s">
        <v>1531</v>
      </c>
      <c r="B754" s="44" t="s">
        <v>1571</v>
      </c>
      <c r="C754" s="44">
        <v>3103702.0</v>
      </c>
      <c r="D754" s="44" t="s">
        <v>5553</v>
      </c>
      <c r="E754" s="42"/>
      <c r="F754" s="42"/>
      <c r="G754" s="42"/>
      <c r="H754" s="42"/>
      <c r="I754" s="42"/>
      <c r="J754" s="42"/>
      <c r="K754" s="42"/>
      <c r="L754" s="42"/>
    </row>
    <row r="755">
      <c r="A755" s="44" t="s">
        <v>1531</v>
      </c>
      <c r="B755" s="44" t="s">
        <v>1572</v>
      </c>
      <c r="C755" s="44">
        <v>3103751.0</v>
      </c>
      <c r="D755" s="44" t="s">
        <v>5552</v>
      </c>
      <c r="E755" s="42"/>
      <c r="F755" s="42"/>
      <c r="G755" s="42"/>
      <c r="H755" s="42"/>
      <c r="I755" s="42"/>
      <c r="J755" s="42"/>
      <c r="K755" s="42"/>
      <c r="L755" s="42"/>
    </row>
    <row r="756">
      <c r="A756" s="44" t="s">
        <v>1531</v>
      </c>
      <c r="B756" s="44" t="s">
        <v>1573</v>
      </c>
      <c r="C756" s="44">
        <v>3103801.0</v>
      </c>
      <c r="D756" s="44" t="s">
        <v>5552</v>
      </c>
      <c r="E756" s="42"/>
      <c r="F756" s="42"/>
      <c r="G756" s="42"/>
      <c r="H756" s="42"/>
      <c r="I756" s="42"/>
      <c r="J756" s="42"/>
      <c r="K756" s="42"/>
      <c r="L756" s="42"/>
    </row>
    <row r="757">
      <c r="A757" s="44" t="s">
        <v>1531</v>
      </c>
      <c r="B757" s="44" t="s">
        <v>1574</v>
      </c>
      <c r="C757" s="44">
        <v>3103900.0</v>
      </c>
      <c r="D757" s="44" t="s">
        <v>5553</v>
      </c>
      <c r="E757" s="42"/>
      <c r="F757" s="42"/>
      <c r="G757" s="42"/>
      <c r="H757" s="42"/>
      <c r="I757" s="42"/>
      <c r="J757" s="42"/>
      <c r="K757" s="42"/>
      <c r="L757" s="42"/>
    </row>
    <row r="758">
      <c r="A758" s="44" t="s">
        <v>1531</v>
      </c>
      <c r="B758" s="44" t="s">
        <v>1575</v>
      </c>
      <c r="C758" s="44">
        <v>3104007.0</v>
      </c>
      <c r="D758" s="44" t="s">
        <v>5552</v>
      </c>
      <c r="E758" s="42"/>
      <c r="F758" s="42"/>
      <c r="G758" s="42"/>
      <c r="H758" s="42"/>
      <c r="I758" s="42"/>
      <c r="J758" s="42"/>
      <c r="K758" s="42"/>
      <c r="L758" s="42"/>
    </row>
    <row r="759">
      <c r="A759" s="44" t="s">
        <v>1531</v>
      </c>
      <c r="B759" s="44" t="s">
        <v>1576</v>
      </c>
      <c r="C759" s="44">
        <v>3104106.0</v>
      </c>
      <c r="D759" s="44" t="s">
        <v>5553</v>
      </c>
      <c r="E759" s="42"/>
      <c r="F759" s="42"/>
      <c r="G759" s="42"/>
      <c r="H759" s="42"/>
      <c r="I759" s="42"/>
      <c r="J759" s="42"/>
      <c r="K759" s="42"/>
      <c r="L759" s="42"/>
    </row>
    <row r="760">
      <c r="A760" s="44" t="s">
        <v>1531</v>
      </c>
      <c r="B760" s="44" t="s">
        <v>1577</v>
      </c>
      <c r="C760" s="44">
        <v>3104205.0</v>
      </c>
      <c r="D760" s="44" t="s">
        <v>5553</v>
      </c>
      <c r="E760" s="42"/>
      <c r="F760" s="42"/>
      <c r="G760" s="42"/>
      <c r="H760" s="42"/>
      <c r="I760" s="42"/>
      <c r="J760" s="42"/>
      <c r="K760" s="42"/>
      <c r="L760" s="42"/>
    </row>
    <row r="761">
      <c r="A761" s="44" t="s">
        <v>1531</v>
      </c>
      <c r="B761" s="44" t="s">
        <v>1578</v>
      </c>
      <c r="C761" s="44">
        <v>3104304.0</v>
      </c>
      <c r="D761" s="44" t="s">
        <v>5552</v>
      </c>
      <c r="E761" s="42"/>
      <c r="F761" s="42"/>
      <c r="G761" s="42"/>
      <c r="H761" s="42"/>
      <c r="I761" s="42"/>
      <c r="J761" s="42"/>
      <c r="K761" s="42"/>
      <c r="L761" s="42"/>
    </row>
    <row r="762">
      <c r="A762" s="44" t="s">
        <v>1531</v>
      </c>
      <c r="B762" s="44" t="s">
        <v>1579</v>
      </c>
      <c r="C762" s="44">
        <v>3104403.0</v>
      </c>
      <c r="D762" s="44" t="s">
        <v>5552</v>
      </c>
      <c r="E762" s="42"/>
      <c r="F762" s="42"/>
      <c r="G762" s="42"/>
      <c r="H762" s="42"/>
      <c r="I762" s="42"/>
      <c r="J762" s="42"/>
      <c r="K762" s="42"/>
      <c r="L762" s="42"/>
    </row>
    <row r="763">
      <c r="A763" s="44" t="s">
        <v>1531</v>
      </c>
      <c r="B763" s="44" t="s">
        <v>1580</v>
      </c>
      <c r="C763" s="44">
        <v>3104452.0</v>
      </c>
      <c r="D763" s="44" t="s">
        <v>5553</v>
      </c>
      <c r="E763" s="42"/>
      <c r="F763" s="42"/>
      <c r="G763" s="42"/>
      <c r="H763" s="42"/>
      <c r="I763" s="42"/>
      <c r="J763" s="42"/>
      <c r="K763" s="42"/>
      <c r="L763" s="42"/>
    </row>
    <row r="764">
      <c r="A764" s="44" t="s">
        <v>1531</v>
      </c>
      <c r="B764" s="44" t="s">
        <v>1581</v>
      </c>
      <c r="C764" s="44">
        <v>3104502.0</v>
      </c>
      <c r="D764" s="44" t="s">
        <v>5554</v>
      </c>
      <c r="E764" s="42"/>
      <c r="F764" s="42"/>
      <c r="G764" s="42"/>
      <c r="H764" s="42"/>
      <c r="I764" s="42"/>
      <c r="J764" s="42"/>
      <c r="K764" s="42"/>
      <c r="L764" s="42"/>
    </row>
    <row r="765">
      <c r="A765" s="44" t="s">
        <v>1531</v>
      </c>
      <c r="B765" s="44" t="s">
        <v>1582</v>
      </c>
      <c r="C765" s="44">
        <v>3104601.0</v>
      </c>
      <c r="D765" s="44" t="s">
        <v>5553</v>
      </c>
      <c r="E765" s="42"/>
      <c r="F765" s="42"/>
      <c r="G765" s="42"/>
      <c r="H765" s="42"/>
      <c r="I765" s="42"/>
      <c r="J765" s="42"/>
      <c r="K765" s="42"/>
      <c r="L765" s="42"/>
    </row>
    <row r="766">
      <c r="A766" s="44" t="s">
        <v>1531</v>
      </c>
      <c r="B766" s="44" t="s">
        <v>1583</v>
      </c>
      <c r="C766" s="44">
        <v>3104700.0</v>
      </c>
      <c r="D766" s="44" t="s">
        <v>5553</v>
      </c>
      <c r="E766" s="42"/>
      <c r="F766" s="42"/>
      <c r="G766" s="42"/>
      <c r="H766" s="42"/>
      <c r="I766" s="42"/>
      <c r="J766" s="42"/>
      <c r="K766" s="42"/>
      <c r="L766" s="42"/>
    </row>
    <row r="767">
      <c r="A767" s="44" t="s">
        <v>1531</v>
      </c>
      <c r="B767" s="44" t="s">
        <v>1584</v>
      </c>
      <c r="C767" s="44">
        <v>3104809.0</v>
      </c>
      <c r="D767" s="44" t="s">
        <v>5553</v>
      </c>
      <c r="E767" s="42"/>
      <c r="F767" s="42"/>
      <c r="G767" s="42"/>
      <c r="H767" s="42"/>
      <c r="I767" s="42"/>
      <c r="J767" s="42"/>
      <c r="K767" s="42"/>
      <c r="L767" s="42"/>
    </row>
    <row r="768">
      <c r="A768" s="44" t="s">
        <v>1531</v>
      </c>
      <c r="B768" s="44" t="s">
        <v>1585</v>
      </c>
      <c r="C768" s="44">
        <v>3104908.0</v>
      </c>
      <c r="D768" s="44" t="s">
        <v>5553</v>
      </c>
      <c r="E768" s="42"/>
      <c r="F768" s="42"/>
      <c r="G768" s="42"/>
      <c r="H768" s="42"/>
      <c r="I768" s="42"/>
      <c r="J768" s="42"/>
      <c r="K768" s="42"/>
      <c r="L768" s="42"/>
    </row>
    <row r="769">
      <c r="A769" s="44" t="s">
        <v>1531</v>
      </c>
      <c r="B769" s="44" t="s">
        <v>1586</v>
      </c>
      <c r="C769" s="44">
        <v>3105004.0</v>
      </c>
      <c r="D769" s="44" t="s">
        <v>5553</v>
      </c>
      <c r="E769" s="42"/>
      <c r="F769" s="42"/>
      <c r="G769" s="42"/>
      <c r="H769" s="42"/>
      <c r="I769" s="42"/>
      <c r="J769" s="42"/>
      <c r="K769" s="42"/>
      <c r="L769" s="42"/>
    </row>
    <row r="770">
      <c r="A770" s="44" t="s">
        <v>1531</v>
      </c>
      <c r="B770" s="44" t="s">
        <v>1587</v>
      </c>
      <c r="C770" s="44">
        <v>3105103.0</v>
      </c>
      <c r="D770" s="44" t="s">
        <v>5552</v>
      </c>
      <c r="E770" s="42"/>
      <c r="F770" s="42"/>
      <c r="G770" s="42"/>
      <c r="H770" s="42"/>
      <c r="I770" s="42"/>
      <c r="J770" s="42"/>
      <c r="K770" s="42"/>
      <c r="L770" s="42"/>
    </row>
    <row r="771">
      <c r="A771" s="44" t="s">
        <v>1531</v>
      </c>
      <c r="B771" s="44" t="s">
        <v>1588</v>
      </c>
      <c r="C771" s="44">
        <v>3105202.0</v>
      </c>
      <c r="D771" s="44" t="s">
        <v>5553</v>
      </c>
      <c r="E771" s="42"/>
      <c r="F771" s="42"/>
      <c r="G771" s="42"/>
      <c r="H771" s="42"/>
      <c r="I771" s="42"/>
      <c r="J771" s="42"/>
      <c r="K771" s="42"/>
      <c r="L771" s="42"/>
    </row>
    <row r="772">
      <c r="A772" s="44" t="s">
        <v>1531</v>
      </c>
      <c r="B772" s="44" t="s">
        <v>1589</v>
      </c>
      <c r="C772" s="44">
        <v>3105301.0</v>
      </c>
      <c r="D772" s="44" t="s">
        <v>5552</v>
      </c>
      <c r="E772" s="42"/>
      <c r="F772" s="42"/>
      <c r="G772" s="42"/>
      <c r="H772" s="42"/>
      <c r="I772" s="42"/>
      <c r="J772" s="42"/>
      <c r="K772" s="42"/>
      <c r="L772" s="42"/>
    </row>
    <row r="773">
      <c r="A773" s="44" t="s">
        <v>1531</v>
      </c>
      <c r="B773" s="44" t="s">
        <v>1590</v>
      </c>
      <c r="C773" s="44">
        <v>3105400.0</v>
      </c>
      <c r="D773" s="44" t="s">
        <v>5553</v>
      </c>
      <c r="E773" s="42"/>
      <c r="F773" s="42"/>
      <c r="G773" s="42"/>
      <c r="H773" s="42"/>
      <c r="I773" s="42"/>
      <c r="J773" s="42"/>
      <c r="K773" s="42"/>
      <c r="L773" s="42"/>
    </row>
    <row r="774">
      <c r="A774" s="44" t="s">
        <v>1531</v>
      </c>
      <c r="B774" s="44" t="s">
        <v>1591</v>
      </c>
      <c r="C774" s="44">
        <v>3105509.0</v>
      </c>
      <c r="D774" s="44" t="s">
        <v>5552</v>
      </c>
      <c r="E774" s="42"/>
      <c r="F774" s="42"/>
      <c r="G774" s="42"/>
      <c r="H774" s="42"/>
      <c r="I774" s="42"/>
      <c r="J774" s="42"/>
      <c r="K774" s="42"/>
      <c r="L774" s="42"/>
    </row>
    <row r="775">
      <c r="A775" s="44" t="s">
        <v>1531</v>
      </c>
      <c r="B775" s="44" t="s">
        <v>1592</v>
      </c>
      <c r="C775" s="44">
        <v>3105608.0</v>
      </c>
      <c r="D775" s="44" t="s">
        <v>5552</v>
      </c>
      <c r="E775" s="42"/>
      <c r="F775" s="42"/>
      <c r="G775" s="42"/>
      <c r="H775" s="42"/>
      <c r="I775" s="42"/>
      <c r="J775" s="42"/>
      <c r="K775" s="42"/>
      <c r="L775" s="42"/>
    </row>
    <row r="776">
      <c r="A776" s="44" t="s">
        <v>1531</v>
      </c>
      <c r="B776" s="44" t="s">
        <v>1593</v>
      </c>
      <c r="C776" s="44">
        <v>3105707.0</v>
      </c>
      <c r="D776" s="44" t="s">
        <v>5556</v>
      </c>
      <c r="E776" s="42"/>
      <c r="F776" s="42"/>
      <c r="G776" s="42"/>
      <c r="H776" s="42"/>
      <c r="I776" s="42"/>
      <c r="J776" s="42"/>
      <c r="K776" s="42"/>
      <c r="L776" s="42"/>
    </row>
    <row r="777">
      <c r="A777" s="44" t="s">
        <v>1531</v>
      </c>
      <c r="B777" s="44" t="s">
        <v>1594</v>
      </c>
      <c r="C777" s="44">
        <v>3105905.0</v>
      </c>
      <c r="D777" s="44" t="s">
        <v>5553</v>
      </c>
      <c r="E777" s="42"/>
      <c r="F777" s="42"/>
      <c r="G777" s="42"/>
      <c r="H777" s="42"/>
      <c r="I777" s="42"/>
      <c r="J777" s="42"/>
      <c r="K777" s="42"/>
      <c r="L777" s="42"/>
    </row>
    <row r="778">
      <c r="A778" s="44" t="s">
        <v>1531</v>
      </c>
      <c r="B778" s="44" t="s">
        <v>1595</v>
      </c>
      <c r="C778" s="44">
        <v>3106002.0</v>
      </c>
      <c r="D778" s="44" t="s">
        <v>5553</v>
      </c>
      <c r="E778" s="42"/>
      <c r="F778" s="42"/>
      <c r="G778" s="42"/>
      <c r="H778" s="42"/>
      <c r="I778" s="42"/>
      <c r="J778" s="42"/>
      <c r="K778" s="42"/>
      <c r="L778" s="42"/>
    </row>
    <row r="779">
      <c r="A779" s="44" t="s">
        <v>1531</v>
      </c>
      <c r="B779" s="44" t="s">
        <v>1596</v>
      </c>
      <c r="C779" s="44">
        <v>3106101.0</v>
      </c>
      <c r="D779" s="44" t="s">
        <v>5556</v>
      </c>
      <c r="E779" s="42"/>
      <c r="F779" s="42"/>
      <c r="G779" s="42"/>
      <c r="H779" s="42"/>
      <c r="I779" s="42"/>
      <c r="J779" s="42"/>
      <c r="K779" s="42"/>
      <c r="L779" s="42"/>
    </row>
    <row r="780">
      <c r="A780" s="44" t="s">
        <v>1531</v>
      </c>
      <c r="B780" s="44" t="s">
        <v>1597</v>
      </c>
      <c r="C780" s="44">
        <v>3106200.0</v>
      </c>
      <c r="D780" s="44" t="s">
        <v>5553</v>
      </c>
      <c r="E780" s="42"/>
      <c r="F780" s="42"/>
      <c r="G780" s="42"/>
      <c r="H780" s="42"/>
      <c r="I780" s="42"/>
      <c r="J780" s="42"/>
      <c r="K780" s="42"/>
      <c r="L780" s="42"/>
    </row>
    <row r="781">
      <c r="A781" s="44" t="s">
        <v>1531</v>
      </c>
      <c r="B781" s="44" t="s">
        <v>1598</v>
      </c>
      <c r="C781" s="44">
        <v>3106309.0</v>
      </c>
      <c r="D781" s="44" t="s">
        <v>5552</v>
      </c>
      <c r="E781" s="42"/>
      <c r="F781" s="42"/>
      <c r="G781" s="42"/>
      <c r="H781" s="42"/>
      <c r="I781" s="42"/>
      <c r="J781" s="42"/>
      <c r="K781" s="42"/>
      <c r="L781" s="42"/>
    </row>
    <row r="782">
      <c r="A782" s="44" t="s">
        <v>1531</v>
      </c>
      <c r="B782" s="44" t="s">
        <v>1599</v>
      </c>
      <c r="C782" s="44">
        <v>3106408.0</v>
      </c>
      <c r="D782" s="44" t="s">
        <v>5557</v>
      </c>
      <c r="E782" s="42"/>
      <c r="F782" s="42"/>
      <c r="G782" s="42"/>
      <c r="H782" s="42"/>
      <c r="I782" s="42"/>
      <c r="J782" s="42"/>
      <c r="K782" s="42"/>
      <c r="L782" s="42"/>
    </row>
    <row r="783">
      <c r="A783" s="44" t="s">
        <v>1531</v>
      </c>
      <c r="B783" s="44" t="s">
        <v>1600</v>
      </c>
      <c r="C783" s="44">
        <v>3106507.0</v>
      </c>
      <c r="D783" s="44" t="s">
        <v>5552</v>
      </c>
      <c r="E783" s="42"/>
      <c r="F783" s="42"/>
      <c r="G783" s="42"/>
      <c r="H783" s="42"/>
      <c r="I783" s="42"/>
      <c r="J783" s="42"/>
      <c r="K783" s="42"/>
      <c r="L783" s="42"/>
    </row>
    <row r="784">
      <c r="A784" s="44" t="s">
        <v>1531</v>
      </c>
      <c r="B784" s="44" t="s">
        <v>1601</v>
      </c>
      <c r="C784" s="44">
        <v>3106655.0</v>
      </c>
      <c r="D784" s="44" t="s">
        <v>5553</v>
      </c>
      <c r="E784" s="42"/>
      <c r="F784" s="42"/>
      <c r="G784" s="42"/>
      <c r="H784" s="42"/>
      <c r="I784" s="42"/>
      <c r="J784" s="42"/>
      <c r="K784" s="42"/>
      <c r="L784" s="42"/>
    </row>
    <row r="785">
      <c r="A785" s="44" t="s">
        <v>1531</v>
      </c>
      <c r="B785" s="44" t="s">
        <v>1602</v>
      </c>
      <c r="C785" s="44">
        <v>3106606.0</v>
      </c>
      <c r="D785" s="44" t="s">
        <v>5551</v>
      </c>
      <c r="E785" s="42"/>
      <c r="F785" s="42"/>
      <c r="G785" s="42"/>
      <c r="H785" s="42"/>
      <c r="I785" s="42"/>
      <c r="J785" s="42"/>
      <c r="K785" s="42"/>
      <c r="L785" s="42"/>
    </row>
    <row r="786">
      <c r="A786" s="44" t="s">
        <v>1531</v>
      </c>
      <c r="B786" s="44" t="s">
        <v>1603</v>
      </c>
      <c r="C786" s="44">
        <v>3106705.0</v>
      </c>
      <c r="D786" s="44" t="s">
        <v>5552</v>
      </c>
      <c r="E786" s="42"/>
      <c r="F786" s="42"/>
      <c r="G786" s="42"/>
      <c r="H786" s="42"/>
      <c r="I786" s="42"/>
      <c r="J786" s="42"/>
      <c r="K786" s="42"/>
      <c r="L786" s="42"/>
    </row>
    <row r="787">
      <c r="A787" s="44" t="s">
        <v>1531</v>
      </c>
      <c r="B787" s="44" t="s">
        <v>1604</v>
      </c>
      <c r="C787" s="44">
        <v>3106804.0</v>
      </c>
      <c r="D787" s="44" t="s">
        <v>5552</v>
      </c>
      <c r="E787" s="42"/>
      <c r="F787" s="42"/>
      <c r="G787" s="42"/>
      <c r="H787" s="42"/>
      <c r="I787" s="42"/>
      <c r="J787" s="42"/>
      <c r="K787" s="42"/>
      <c r="L787" s="42"/>
    </row>
    <row r="788">
      <c r="A788" s="44" t="s">
        <v>1531</v>
      </c>
      <c r="B788" s="44" t="s">
        <v>1605</v>
      </c>
      <c r="C788" s="44">
        <v>3106903.0</v>
      </c>
      <c r="D788" s="44" t="s">
        <v>5553</v>
      </c>
      <c r="E788" s="42"/>
      <c r="F788" s="42"/>
      <c r="G788" s="42"/>
      <c r="H788" s="42"/>
      <c r="I788" s="42"/>
      <c r="J788" s="42"/>
      <c r="K788" s="42"/>
      <c r="L788" s="42"/>
    </row>
    <row r="789">
      <c r="A789" s="44" t="s">
        <v>1531</v>
      </c>
      <c r="B789" s="44" t="s">
        <v>1606</v>
      </c>
      <c r="C789" s="44">
        <v>3107000.0</v>
      </c>
      <c r="D789" s="44" t="s">
        <v>5553</v>
      </c>
      <c r="E789" s="42"/>
      <c r="F789" s="42"/>
      <c r="G789" s="42"/>
      <c r="H789" s="42"/>
      <c r="I789" s="42"/>
      <c r="J789" s="42"/>
      <c r="K789" s="42"/>
      <c r="L789" s="42"/>
    </row>
    <row r="790">
      <c r="A790" s="44" t="s">
        <v>1531</v>
      </c>
      <c r="B790" s="44" t="s">
        <v>65</v>
      </c>
      <c r="C790" s="44">
        <v>3107109.0</v>
      </c>
      <c r="D790" s="44" t="s">
        <v>5552</v>
      </c>
      <c r="E790" s="42"/>
      <c r="F790" s="42"/>
      <c r="G790" s="42"/>
      <c r="H790" s="42"/>
      <c r="I790" s="42"/>
      <c r="J790" s="42"/>
      <c r="K790" s="42"/>
      <c r="L790" s="42"/>
    </row>
    <row r="791">
      <c r="A791" s="44" t="s">
        <v>1531</v>
      </c>
      <c r="B791" s="44" t="s">
        <v>1607</v>
      </c>
      <c r="C791" s="44">
        <v>3107208.0</v>
      </c>
      <c r="D791" s="44" t="s">
        <v>5552</v>
      </c>
      <c r="E791" s="42"/>
      <c r="F791" s="42"/>
      <c r="G791" s="42"/>
      <c r="H791" s="42"/>
      <c r="I791" s="42"/>
      <c r="J791" s="42"/>
      <c r="K791" s="42"/>
      <c r="L791" s="42"/>
    </row>
    <row r="792">
      <c r="A792" s="44" t="s">
        <v>1531</v>
      </c>
      <c r="B792" s="44" t="s">
        <v>1608</v>
      </c>
      <c r="C792" s="44">
        <v>3107307.0</v>
      </c>
      <c r="D792" s="44" t="s">
        <v>5553</v>
      </c>
      <c r="E792" s="42"/>
      <c r="F792" s="42"/>
      <c r="G792" s="42"/>
      <c r="H792" s="42"/>
      <c r="I792" s="42"/>
      <c r="J792" s="42"/>
      <c r="K792" s="42"/>
      <c r="L792" s="42"/>
    </row>
    <row r="793">
      <c r="A793" s="44" t="s">
        <v>1531</v>
      </c>
      <c r="B793" s="44" t="s">
        <v>1609</v>
      </c>
      <c r="C793" s="44">
        <v>3107406.0</v>
      </c>
      <c r="D793" s="44" t="s">
        <v>5552</v>
      </c>
      <c r="E793" s="42"/>
      <c r="F793" s="42"/>
      <c r="G793" s="42"/>
      <c r="H793" s="42"/>
      <c r="I793" s="42"/>
      <c r="J793" s="42"/>
      <c r="K793" s="42"/>
      <c r="L793" s="42"/>
    </row>
    <row r="794">
      <c r="A794" s="44" t="s">
        <v>1531</v>
      </c>
      <c r="B794" s="44" t="s">
        <v>1610</v>
      </c>
      <c r="C794" s="44">
        <v>3107505.0</v>
      </c>
      <c r="D794" s="44" t="s">
        <v>5553</v>
      </c>
      <c r="E794" s="42"/>
      <c r="F794" s="42"/>
      <c r="G794" s="42"/>
      <c r="H794" s="42"/>
      <c r="I794" s="42"/>
      <c r="J794" s="42"/>
      <c r="K794" s="42"/>
      <c r="L794" s="42"/>
    </row>
    <row r="795">
      <c r="A795" s="44" t="s">
        <v>1531</v>
      </c>
      <c r="B795" s="44" t="s">
        <v>1611</v>
      </c>
      <c r="C795" s="44">
        <v>3107604.0</v>
      </c>
      <c r="D795" s="44" t="s">
        <v>5553</v>
      </c>
      <c r="E795" s="42"/>
      <c r="F795" s="42"/>
      <c r="G795" s="42"/>
      <c r="H795" s="42"/>
      <c r="I795" s="42"/>
      <c r="J795" s="42"/>
      <c r="K795" s="42"/>
      <c r="L795" s="42"/>
    </row>
    <row r="796">
      <c r="A796" s="44" t="s">
        <v>1531</v>
      </c>
      <c r="B796" s="44" t="s">
        <v>1612</v>
      </c>
      <c r="C796" s="44">
        <v>3107703.0</v>
      </c>
      <c r="D796" s="44" t="s">
        <v>5553</v>
      </c>
      <c r="E796" s="42"/>
      <c r="F796" s="42"/>
      <c r="G796" s="42"/>
      <c r="H796" s="42"/>
      <c r="I796" s="42"/>
      <c r="J796" s="42"/>
      <c r="K796" s="42"/>
      <c r="L796" s="42"/>
    </row>
    <row r="797">
      <c r="A797" s="44" t="s">
        <v>1531</v>
      </c>
      <c r="B797" s="44" t="s">
        <v>1613</v>
      </c>
      <c r="C797" s="44">
        <v>3107802.0</v>
      </c>
      <c r="D797" s="44" t="s">
        <v>5551</v>
      </c>
      <c r="E797" s="42"/>
      <c r="F797" s="42"/>
      <c r="G797" s="42"/>
      <c r="H797" s="42"/>
      <c r="I797" s="42"/>
      <c r="J797" s="42"/>
      <c r="K797" s="42"/>
      <c r="L797" s="42"/>
    </row>
    <row r="798">
      <c r="A798" s="44" t="s">
        <v>1531</v>
      </c>
      <c r="B798" s="44" t="s">
        <v>1614</v>
      </c>
      <c r="C798" s="44">
        <v>3107901.0</v>
      </c>
      <c r="D798" s="44" t="s">
        <v>5552</v>
      </c>
      <c r="E798" s="42"/>
      <c r="F798" s="42"/>
      <c r="G798" s="42"/>
      <c r="H798" s="42"/>
      <c r="I798" s="42"/>
      <c r="J798" s="42"/>
      <c r="K798" s="42"/>
      <c r="L798" s="42"/>
    </row>
    <row r="799">
      <c r="A799" s="44" t="s">
        <v>1531</v>
      </c>
      <c r="B799" s="44" t="s">
        <v>1615</v>
      </c>
      <c r="C799" s="44">
        <v>3108008.0</v>
      </c>
      <c r="D799" s="44" t="s">
        <v>5554</v>
      </c>
      <c r="E799" s="42"/>
      <c r="F799" s="42"/>
      <c r="G799" s="42"/>
      <c r="H799" s="42"/>
      <c r="I799" s="42"/>
      <c r="J799" s="42"/>
      <c r="K799" s="42"/>
      <c r="L799" s="42"/>
    </row>
    <row r="800">
      <c r="A800" s="44" t="s">
        <v>1531</v>
      </c>
      <c r="B800" s="44" t="s">
        <v>1616</v>
      </c>
      <c r="C800" s="44">
        <v>3108107.0</v>
      </c>
      <c r="D800" s="44" t="s">
        <v>5554</v>
      </c>
      <c r="E800" s="42"/>
      <c r="F800" s="42"/>
      <c r="G800" s="42"/>
      <c r="H800" s="42"/>
      <c r="I800" s="42"/>
      <c r="J800" s="42"/>
      <c r="K800" s="42"/>
      <c r="L800" s="42"/>
    </row>
    <row r="801">
      <c r="A801" s="44" t="s">
        <v>1531</v>
      </c>
      <c r="B801" s="44" t="s">
        <v>1617</v>
      </c>
      <c r="C801" s="44">
        <v>3108206.0</v>
      </c>
      <c r="D801" s="44" t="s">
        <v>5552</v>
      </c>
      <c r="E801" s="42"/>
      <c r="F801" s="42"/>
      <c r="G801" s="42"/>
      <c r="H801" s="42"/>
      <c r="I801" s="42"/>
      <c r="J801" s="42"/>
      <c r="K801" s="42"/>
      <c r="L801" s="42"/>
    </row>
    <row r="802">
      <c r="A802" s="44" t="s">
        <v>1531</v>
      </c>
      <c r="B802" s="44" t="s">
        <v>1618</v>
      </c>
      <c r="C802" s="44">
        <v>3108255.0</v>
      </c>
      <c r="D802" s="44" t="s">
        <v>5553</v>
      </c>
      <c r="E802" s="42"/>
      <c r="F802" s="42"/>
      <c r="G802" s="42"/>
      <c r="H802" s="42"/>
      <c r="I802" s="42"/>
      <c r="J802" s="42"/>
      <c r="K802" s="42"/>
      <c r="L802" s="42"/>
    </row>
    <row r="803">
      <c r="A803" s="44" t="s">
        <v>1531</v>
      </c>
      <c r="B803" s="44" t="s">
        <v>1619</v>
      </c>
      <c r="C803" s="44">
        <v>3108305.0</v>
      </c>
      <c r="D803" s="44" t="s">
        <v>5552</v>
      </c>
      <c r="E803" s="42"/>
      <c r="F803" s="42"/>
      <c r="G803" s="42"/>
      <c r="H803" s="42"/>
      <c r="I803" s="42"/>
      <c r="J803" s="42"/>
      <c r="K803" s="42"/>
      <c r="L803" s="42"/>
    </row>
    <row r="804">
      <c r="A804" s="44" t="s">
        <v>1531</v>
      </c>
      <c r="B804" s="44" t="s">
        <v>1620</v>
      </c>
      <c r="C804" s="44">
        <v>3108404.0</v>
      </c>
      <c r="D804" s="44" t="s">
        <v>5555</v>
      </c>
      <c r="E804" s="42"/>
      <c r="F804" s="42"/>
      <c r="G804" s="42"/>
      <c r="H804" s="42"/>
      <c r="I804" s="42"/>
      <c r="J804" s="42"/>
      <c r="K804" s="42"/>
      <c r="L804" s="42"/>
    </row>
    <row r="805">
      <c r="A805" s="44" t="s">
        <v>1531</v>
      </c>
      <c r="B805" s="44" t="s">
        <v>1621</v>
      </c>
      <c r="C805" s="44">
        <v>3108503.0</v>
      </c>
      <c r="D805" s="44" t="s">
        <v>5552</v>
      </c>
      <c r="E805" s="42"/>
      <c r="F805" s="42"/>
      <c r="G805" s="42"/>
      <c r="H805" s="42"/>
      <c r="I805" s="42"/>
      <c r="J805" s="42"/>
      <c r="K805" s="42"/>
      <c r="L805" s="42"/>
    </row>
    <row r="806">
      <c r="A806" s="44" t="s">
        <v>1531</v>
      </c>
      <c r="B806" s="44" t="s">
        <v>1622</v>
      </c>
      <c r="C806" s="44">
        <v>3108701.0</v>
      </c>
      <c r="D806" s="44" t="s">
        <v>5552</v>
      </c>
      <c r="E806" s="42"/>
      <c r="F806" s="42"/>
      <c r="G806" s="42"/>
      <c r="H806" s="42"/>
      <c r="I806" s="42"/>
      <c r="J806" s="42"/>
      <c r="K806" s="42"/>
      <c r="L806" s="42"/>
    </row>
    <row r="807">
      <c r="A807" s="44" t="s">
        <v>1531</v>
      </c>
      <c r="B807" s="44" t="s">
        <v>1623</v>
      </c>
      <c r="C807" s="44">
        <v>3108552.0</v>
      </c>
      <c r="D807" s="44" t="s">
        <v>5553</v>
      </c>
      <c r="E807" s="42"/>
      <c r="F807" s="42"/>
      <c r="G807" s="42"/>
      <c r="H807" s="42"/>
      <c r="I807" s="42"/>
      <c r="J807" s="42"/>
      <c r="K807" s="42"/>
      <c r="L807" s="42"/>
    </row>
    <row r="808">
      <c r="A808" s="44" t="s">
        <v>1531</v>
      </c>
      <c r="B808" s="44" t="s">
        <v>1624</v>
      </c>
      <c r="C808" s="44">
        <v>3108602.0</v>
      </c>
      <c r="D808" s="44" t="s">
        <v>5553</v>
      </c>
      <c r="E808" s="42"/>
      <c r="F808" s="42"/>
      <c r="G808" s="42"/>
      <c r="H808" s="42"/>
      <c r="I808" s="42"/>
      <c r="J808" s="42"/>
      <c r="K808" s="42"/>
      <c r="L808" s="42"/>
    </row>
    <row r="809">
      <c r="A809" s="44" t="s">
        <v>1531</v>
      </c>
      <c r="B809" s="44" t="s">
        <v>1625</v>
      </c>
      <c r="C809" s="44">
        <v>3108800.0</v>
      </c>
      <c r="D809" s="44" t="s">
        <v>5553</v>
      </c>
      <c r="E809" s="42"/>
      <c r="F809" s="42"/>
      <c r="G809" s="42"/>
      <c r="H809" s="42"/>
      <c r="I809" s="42"/>
      <c r="J809" s="42"/>
      <c r="K809" s="42"/>
      <c r="L809" s="42"/>
    </row>
    <row r="810">
      <c r="A810" s="44" t="s">
        <v>1531</v>
      </c>
      <c r="B810" s="44" t="s">
        <v>1626</v>
      </c>
      <c r="C810" s="44">
        <v>3108909.0</v>
      </c>
      <c r="D810" s="44" t="s">
        <v>5552</v>
      </c>
      <c r="E810" s="42"/>
      <c r="F810" s="42"/>
      <c r="G810" s="42"/>
      <c r="H810" s="42"/>
      <c r="I810" s="42"/>
      <c r="J810" s="42"/>
      <c r="K810" s="42"/>
      <c r="L810" s="42"/>
    </row>
    <row r="811">
      <c r="A811" s="44" t="s">
        <v>1531</v>
      </c>
      <c r="B811" s="44" t="s">
        <v>1627</v>
      </c>
      <c r="C811" s="44">
        <v>3109006.0</v>
      </c>
      <c r="D811" s="44" t="s">
        <v>5553</v>
      </c>
      <c r="E811" s="42"/>
      <c r="F811" s="42"/>
      <c r="G811" s="42"/>
      <c r="H811" s="42"/>
      <c r="I811" s="42"/>
      <c r="J811" s="42"/>
      <c r="K811" s="42"/>
      <c r="L811" s="42"/>
    </row>
    <row r="812">
      <c r="A812" s="44" t="s">
        <v>1531</v>
      </c>
      <c r="B812" s="44" t="s">
        <v>1628</v>
      </c>
      <c r="C812" s="44">
        <v>3109105.0</v>
      </c>
      <c r="D812" s="44" t="s">
        <v>5552</v>
      </c>
      <c r="E812" s="42"/>
      <c r="F812" s="42"/>
      <c r="G812" s="42"/>
      <c r="H812" s="42"/>
      <c r="I812" s="42"/>
      <c r="J812" s="42"/>
      <c r="K812" s="42"/>
      <c r="L812" s="42"/>
    </row>
    <row r="813">
      <c r="A813" s="44" t="s">
        <v>1531</v>
      </c>
      <c r="B813" s="44" t="s">
        <v>1629</v>
      </c>
      <c r="C813" s="44">
        <v>3109204.0</v>
      </c>
      <c r="D813" s="44" t="s">
        <v>5553</v>
      </c>
      <c r="E813" s="42"/>
      <c r="F813" s="42"/>
      <c r="G813" s="42"/>
      <c r="H813" s="42"/>
      <c r="I813" s="42"/>
      <c r="J813" s="42"/>
      <c r="K813" s="42"/>
      <c r="L813" s="42"/>
    </row>
    <row r="814">
      <c r="A814" s="44" t="s">
        <v>1531</v>
      </c>
      <c r="B814" s="44" t="s">
        <v>1630</v>
      </c>
      <c r="C814" s="44">
        <v>3109253.0</v>
      </c>
      <c r="D814" s="44" t="s">
        <v>5551</v>
      </c>
      <c r="E814" s="42"/>
      <c r="F814" s="42"/>
      <c r="G814" s="42"/>
      <c r="H814" s="42"/>
      <c r="I814" s="42"/>
      <c r="J814" s="42"/>
      <c r="K814" s="42"/>
      <c r="L814" s="42"/>
    </row>
    <row r="815">
      <c r="A815" s="44" t="s">
        <v>1531</v>
      </c>
      <c r="B815" s="44" t="s">
        <v>1631</v>
      </c>
      <c r="C815" s="44">
        <v>3109303.0</v>
      </c>
      <c r="D815" s="44" t="s">
        <v>5553</v>
      </c>
      <c r="E815" s="42"/>
      <c r="F815" s="42"/>
      <c r="G815" s="42"/>
      <c r="H815" s="42"/>
      <c r="I815" s="42"/>
      <c r="J815" s="42"/>
      <c r="K815" s="42"/>
      <c r="L815" s="42"/>
    </row>
    <row r="816">
      <c r="A816" s="44" t="s">
        <v>1531</v>
      </c>
      <c r="B816" s="44" t="s">
        <v>1632</v>
      </c>
      <c r="C816" s="44">
        <v>3109402.0</v>
      </c>
      <c r="D816" s="44" t="s">
        <v>5556</v>
      </c>
      <c r="E816" s="42"/>
      <c r="F816" s="42"/>
      <c r="G816" s="42"/>
      <c r="H816" s="42"/>
      <c r="I816" s="42"/>
      <c r="J816" s="42"/>
      <c r="K816" s="42"/>
      <c r="L816" s="42"/>
    </row>
    <row r="817">
      <c r="A817" s="44" t="s">
        <v>1531</v>
      </c>
      <c r="B817" s="44" t="s">
        <v>1633</v>
      </c>
      <c r="C817" s="44">
        <v>3109451.0</v>
      </c>
      <c r="D817" s="44" t="s">
        <v>5552</v>
      </c>
      <c r="E817" s="42"/>
      <c r="F817" s="42"/>
      <c r="G817" s="42"/>
      <c r="H817" s="42"/>
      <c r="I817" s="42"/>
      <c r="J817" s="42"/>
      <c r="K817" s="42"/>
      <c r="L817" s="42"/>
    </row>
    <row r="818">
      <c r="A818" s="44" t="s">
        <v>1531</v>
      </c>
      <c r="B818" s="44" t="s">
        <v>1634</v>
      </c>
      <c r="C818" s="44">
        <v>3109501.0</v>
      </c>
      <c r="D818" s="44" t="s">
        <v>5553</v>
      </c>
      <c r="E818" s="42"/>
      <c r="F818" s="42"/>
      <c r="G818" s="42"/>
      <c r="H818" s="42"/>
      <c r="I818" s="42"/>
      <c r="J818" s="42"/>
      <c r="K818" s="42"/>
      <c r="L818" s="42"/>
    </row>
    <row r="819">
      <c r="A819" s="44" t="s">
        <v>1531</v>
      </c>
      <c r="B819" s="44" t="s">
        <v>1635</v>
      </c>
      <c r="C819" s="44">
        <v>3109600.0</v>
      </c>
      <c r="D819" s="44" t="s">
        <v>5552</v>
      </c>
      <c r="E819" s="42"/>
      <c r="F819" s="42"/>
      <c r="G819" s="42"/>
      <c r="H819" s="42"/>
      <c r="I819" s="42"/>
      <c r="J819" s="42"/>
      <c r="K819" s="42"/>
      <c r="L819" s="42"/>
    </row>
    <row r="820">
      <c r="A820" s="44" t="s">
        <v>1531</v>
      </c>
      <c r="B820" s="44" t="s">
        <v>1636</v>
      </c>
      <c r="C820" s="44">
        <v>3109709.0</v>
      </c>
      <c r="D820" s="44" t="s">
        <v>5552</v>
      </c>
      <c r="E820" s="42"/>
      <c r="F820" s="42"/>
      <c r="G820" s="42"/>
      <c r="H820" s="42"/>
      <c r="I820" s="42"/>
      <c r="J820" s="42"/>
      <c r="K820" s="42"/>
      <c r="L820" s="42"/>
    </row>
    <row r="821">
      <c r="A821" s="44" t="s">
        <v>1531</v>
      </c>
      <c r="B821" s="44" t="s">
        <v>1637</v>
      </c>
      <c r="C821" s="44">
        <v>3102704.0</v>
      </c>
      <c r="D821" s="44" t="s">
        <v>5555</v>
      </c>
      <c r="E821" s="42"/>
      <c r="F821" s="42"/>
      <c r="G821" s="42"/>
      <c r="H821" s="42"/>
      <c r="I821" s="42"/>
      <c r="J821" s="42"/>
      <c r="K821" s="42"/>
      <c r="L821" s="42"/>
    </row>
    <row r="822">
      <c r="A822" s="44" t="s">
        <v>1531</v>
      </c>
      <c r="B822" s="44" t="s">
        <v>1122</v>
      </c>
      <c r="C822" s="44">
        <v>3109808.0</v>
      </c>
      <c r="D822" s="44" t="s">
        <v>5558</v>
      </c>
      <c r="E822" s="42"/>
      <c r="F822" s="42"/>
      <c r="G822" s="42"/>
      <c r="H822" s="42"/>
      <c r="I822" s="42"/>
      <c r="J822" s="42"/>
      <c r="K822" s="42"/>
      <c r="L822" s="42"/>
    </row>
    <row r="823">
      <c r="A823" s="44" t="s">
        <v>1531</v>
      </c>
      <c r="B823" s="44" t="s">
        <v>1638</v>
      </c>
      <c r="C823" s="44">
        <v>3109907.0</v>
      </c>
      <c r="D823" s="44" t="s">
        <v>5553</v>
      </c>
      <c r="E823" s="42"/>
      <c r="F823" s="42"/>
      <c r="G823" s="42"/>
      <c r="H823" s="42"/>
      <c r="I823" s="42"/>
      <c r="J823" s="42"/>
      <c r="K823" s="42"/>
      <c r="L823" s="42"/>
    </row>
    <row r="824">
      <c r="A824" s="44" t="s">
        <v>1531</v>
      </c>
      <c r="B824" s="44" t="s">
        <v>1639</v>
      </c>
      <c r="C824" s="44">
        <v>3110004.0</v>
      </c>
      <c r="D824" s="44" t="s">
        <v>5552</v>
      </c>
      <c r="E824" s="42"/>
      <c r="F824" s="42"/>
      <c r="G824" s="42"/>
      <c r="H824" s="42"/>
      <c r="I824" s="42"/>
      <c r="J824" s="42"/>
      <c r="K824" s="42"/>
      <c r="L824" s="42"/>
    </row>
    <row r="825">
      <c r="A825" s="44" t="s">
        <v>1531</v>
      </c>
      <c r="B825" s="44" t="s">
        <v>1640</v>
      </c>
      <c r="C825" s="44">
        <v>3110103.0</v>
      </c>
      <c r="D825" s="44" t="s">
        <v>5554</v>
      </c>
      <c r="E825" s="42"/>
      <c r="F825" s="42"/>
      <c r="G825" s="42"/>
      <c r="H825" s="42"/>
      <c r="I825" s="42"/>
      <c r="J825" s="42"/>
      <c r="K825" s="42"/>
      <c r="L825" s="42"/>
    </row>
    <row r="826">
      <c r="A826" s="44" t="s">
        <v>1531</v>
      </c>
      <c r="B826" s="44" t="s">
        <v>1641</v>
      </c>
      <c r="C826" s="44">
        <v>3110202.0</v>
      </c>
      <c r="D826" s="44" t="s">
        <v>5556</v>
      </c>
      <c r="E826" s="42"/>
      <c r="F826" s="42"/>
      <c r="G826" s="42"/>
      <c r="H826" s="42"/>
      <c r="I826" s="42"/>
      <c r="J826" s="42"/>
      <c r="K826" s="42"/>
      <c r="L826" s="42"/>
    </row>
    <row r="827">
      <c r="A827" s="44" t="s">
        <v>1531</v>
      </c>
      <c r="B827" s="44" t="s">
        <v>1642</v>
      </c>
      <c r="C827" s="44">
        <v>3110301.0</v>
      </c>
      <c r="D827" s="44" t="s">
        <v>5553</v>
      </c>
      <c r="E827" s="42"/>
      <c r="F827" s="42"/>
      <c r="G827" s="42"/>
      <c r="H827" s="42"/>
      <c r="I827" s="42"/>
      <c r="J827" s="42"/>
      <c r="K827" s="42"/>
      <c r="L827" s="42"/>
    </row>
    <row r="828">
      <c r="A828" s="44" t="s">
        <v>1531</v>
      </c>
      <c r="B828" s="44" t="s">
        <v>1643</v>
      </c>
      <c r="C828" s="44">
        <v>3110400.0</v>
      </c>
      <c r="D828" s="44" t="s">
        <v>5557</v>
      </c>
      <c r="E828" s="42"/>
      <c r="F828" s="42"/>
      <c r="G828" s="42"/>
      <c r="H828" s="42"/>
      <c r="I828" s="42"/>
      <c r="J828" s="42"/>
      <c r="K828" s="42"/>
      <c r="L828" s="42"/>
    </row>
    <row r="829">
      <c r="A829" s="44" t="s">
        <v>1531</v>
      </c>
      <c r="B829" s="44" t="s">
        <v>1644</v>
      </c>
      <c r="C829" s="44">
        <v>3110509.0</v>
      </c>
      <c r="D829" s="44" t="s">
        <v>5553</v>
      </c>
      <c r="E829" s="42"/>
      <c r="F829" s="42"/>
      <c r="G829" s="42"/>
      <c r="H829" s="42"/>
      <c r="I829" s="42"/>
      <c r="J829" s="42"/>
      <c r="K829" s="42"/>
      <c r="L829" s="42"/>
    </row>
    <row r="830">
      <c r="A830" s="44" t="s">
        <v>1531</v>
      </c>
      <c r="B830" s="44" t="s">
        <v>1645</v>
      </c>
      <c r="C830" s="44">
        <v>3110608.0</v>
      </c>
      <c r="D830" s="44" t="s">
        <v>5553</v>
      </c>
      <c r="E830" s="42"/>
      <c r="F830" s="42"/>
      <c r="G830" s="42"/>
      <c r="H830" s="42"/>
      <c r="I830" s="42"/>
      <c r="J830" s="42"/>
      <c r="K830" s="42"/>
      <c r="L830" s="42"/>
    </row>
    <row r="831">
      <c r="A831" s="44" t="s">
        <v>1531</v>
      </c>
      <c r="B831" s="44" t="s">
        <v>1646</v>
      </c>
      <c r="C831" s="44">
        <v>3110707.0</v>
      </c>
      <c r="D831" s="44" t="s">
        <v>5558</v>
      </c>
      <c r="E831" s="42"/>
      <c r="F831" s="42"/>
      <c r="G831" s="42"/>
      <c r="H831" s="42"/>
      <c r="I831" s="42"/>
      <c r="J831" s="42"/>
      <c r="K831" s="42"/>
      <c r="L831" s="42"/>
    </row>
    <row r="832">
      <c r="A832" s="44" t="s">
        <v>1531</v>
      </c>
      <c r="B832" s="44" t="s">
        <v>1647</v>
      </c>
      <c r="C832" s="44">
        <v>3110806.0</v>
      </c>
      <c r="D832" s="44" t="s">
        <v>5558</v>
      </c>
      <c r="E832" s="42"/>
      <c r="F832" s="42"/>
      <c r="G832" s="42"/>
      <c r="H832" s="42"/>
      <c r="I832" s="42"/>
      <c r="J832" s="42"/>
      <c r="K832" s="42"/>
      <c r="L832" s="42"/>
    </row>
    <row r="833">
      <c r="A833" s="44" t="s">
        <v>1531</v>
      </c>
      <c r="B833" s="44" t="s">
        <v>1648</v>
      </c>
      <c r="C833" s="44">
        <v>3110905.0</v>
      </c>
      <c r="D833" s="44" t="s">
        <v>5552</v>
      </c>
      <c r="E833" s="42"/>
      <c r="F833" s="42"/>
      <c r="G833" s="42"/>
      <c r="H833" s="42"/>
      <c r="I833" s="42"/>
      <c r="J833" s="42"/>
      <c r="K833" s="42"/>
      <c r="L833" s="42"/>
    </row>
    <row r="834">
      <c r="A834" s="44" t="s">
        <v>1531</v>
      </c>
      <c r="B834" s="44" t="s">
        <v>306</v>
      </c>
      <c r="C834" s="44">
        <v>3111002.0</v>
      </c>
      <c r="D834" s="44" t="s">
        <v>5552</v>
      </c>
      <c r="E834" s="42"/>
      <c r="F834" s="42"/>
      <c r="G834" s="42"/>
      <c r="H834" s="42"/>
      <c r="I834" s="42"/>
      <c r="J834" s="42"/>
      <c r="K834" s="42"/>
      <c r="L834" s="42"/>
    </row>
    <row r="835">
      <c r="A835" s="44" t="s">
        <v>1531</v>
      </c>
      <c r="B835" s="44" t="s">
        <v>1649</v>
      </c>
      <c r="C835" s="44">
        <v>3111101.0</v>
      </c>
      <c r="D835" s="44" t="s">
        <v>5552</v>
      </c>
      <c r="E835" s="42"/>
      <c r="F835" s="42"/>
      <c r="G835" s="42"/>
      <c r="H835" s="42"/>
      <c r="I835" s="42"/>
      <c r="J835" s="42"/>
      <c r="K835" s="42"/>
      <c r="L835" s="42"/>
    </row>
    <row r="836">
      <c r="A836" s="44" t="s">
        <v>1531</v>
      </c>
      <c r="B836" s="44" t="s">
        <v>1650</v>
      </c>
      <c r="C836" s="44">
        <v>3111150.0</v>
      </c>
      <c r="D836" s="44" t="s">
        <v>5554</v>
      </c>
      <c r="E836" s="42"/>
      <c r="F836" s="42"/>
      <c r="G836" s="42"/>
      <c r="H836" s="42"/>
      <c r="I836" s="42"/>
      <c r="J836" s="42"/>
      <c r="K836" s="42"/>
      <c r="L836" s="42"/>
    </row>
    <row r="837">
      <c r="A837" s="44" t="s">
        <v>1531</v>
      </c>
      <c r="B837" s="44" t="s">
        <v>1651</v>
      </c>
      <c r="C837" s="44">
        <v>3111200.0</v>
      </c>
      <c r="D837" s="44" t="s">
        <v>5552</v>
      </c>
      <c r="E837" s="42"/>
      <c r="F837" s="42"/>
      <c r="G837" s="42"/>
      <c r="H837" s="42"/>
      <c r="I837" s="42"/>
      <c r="J837" s="42"/>
      <c r="K837" s="42"/>
      <c r="L837" s="42"/>
    </row>
    <row r="838">
      <c r="A838" s="44" t="s">
        <v>1531</v>
      </c>
      <c r="B838" s="44" t="s">
        <v>1652</v>
      </c>
      <c r="C838" s="44">
        <v>3111309.0</v>
      </c>
      <c r="D838" s="44" t="s">
        <v>5553</v>
      </c>
      <c r="E838" s="42"/>
      <c r="F838" s="42"/>
      <c r="G838" s="42"/>
      <c r="H838" s="42"/>
      <c r="I838" s="42"/>
      <c r="J838" s="42"/>
      <c r="K838" s="42"/>
      <c r="L838" s="42"/>
    </row>
    <row r="839">
      <c r="A839" s="44" t="s">
        <v>1531</v>
      </c>
      <c r="B839" s="44" t="s">
        <v>1653</v>
      </c>
      <c r="C839" s="44">
        <v>3111408.0</v>
      </c>
      <c r="D839" s="44" t="s">
        <v>5553</v>
      </c>
      <c r="E839" s="42"/>
      <c r="F839" s="42"/>
      <c r="G839" s="42"/>
      <c r="H839" s="42"/>
      <c r="I839" s="42"/>
      <c r="J839" s="42"/>
      <c r="K839" s="42"/>
      <c r="L839" s="42"/>
    </row>
    <row r="840">
      <c r="A840" s="44" t="s">
        <v>1531</v>
      </c>
      <c r="B840" s="44" t="s">
        <v>1654</v>
      </c>
      <c r="C840" s="44">
        <v>3111507.0</v>
      </c>
      <c r="D840" s="44" t="s">
        <v>5553</v>
      </c>
      <c r="E840" s="42"/>
      <c r="F840" s="42"/>
      <c r="G840" s="42"/>
      <c r="H840" s="42"/>
      <c r="I840" s="42"/>
      <c r="J840" s="42"/>
      <c r="K840" s="42"/>
      <c r="L840" s="42"/>
    </row>
    <row r="841">
      <c r="A841" s="44" t="s">
        <v>1531</v>
      </c>
      <c r="B841" s="44" t="s">
        <v>1655</v>
      </c>
      <c r="C841" s="44">
        <v>3111606.0</v>
      </c>
      <c r="D841" s="44" t="s">
        <v>5552</v>
      </c>
      <c r="E841" s="42"/>
      <c r="F841" s="42"/>
      <c r="G841" s="42"/>
      <c r="H841" s="42"/>
      <c r="I841" s="42"/>
      <c r="J841" s="42"/>
      <c r="K841" s="42"/>
      <c r="L841" s="42"/>
    </row>
    <row r="842">
      <c r="A842" s="44" t="s">
        <v>1531</v>
      </c>
      <c r="B842" s="44" t="s">
        <v>1656</v>
      </c>
      <c r="C842" s="44">
        <v>3111903.0</v>
      </c>
      <c r="D842" s="44" t="s">
        <v>5553</v>
      </c>
      <c r="E842" s="42"/>
      <c r="F842" s="42"/>
      <c r="G842" s="42"/>
      <c r="H842" s="42"/>
      <c r="I842" s="42"/>
      <c r="J842" s="42"/>
      <c r="K842" s="42"/>
      <c r="L842" s="42"/>
    </row>
    <row r="843">
      <c r="A843" s="44" t="s">
        <v>1531</v>
      </c>
      <c r="B843" s="44" t="s">
        <v>1657</v>
      </c>
      <c r="C843" s="44">
        <v>3111705.0</v>
      </c>
      <c r="D843" s="44" t="s">
        <v>5557</v>
      </c>
      <c r="E843" s="42"/>
      <c r="F843" s="42"/>
      <c r="G843" s="42"/>
      <c r="H843" s="42"/>
      <c r="I843" s="42"/>
      <c r="J843" s="42"/>
      <c r="K843" s="42"/>
      <c r="L843" s="42"/>
    </row>
    <row r="844">
      <c r="A844" s="44" t="s">
        <v>1531</v>
      </c>
      <c r="B844" s="44" t="s">
        <v>549</v>
      </c>
      <c r="C844" s="44">
        <v>3111804.0</v>
      </c>
      <c r="D844" s="44" t="s">
        <v>5553</v>
      </c>
      <c r="E844" s="42"/>
      <c r="F844" s="42"/>
      <c r="G844" s="42"/>
      <c r="H844" s="42"/>
      <c r="I844" s="42"/>
      <c r="J844" s="42"/>
      <c r="K844" s="42"/>
      <c r="L844" s="42"/>
    </row>
    <row r="845">
      <c r="A845" s="44" t="s">
        <v>1531</v>
      </c>
      <c r="B845" s="44" t="s">
        <v>553</v>
      </c>
      <c r="C845" s="44">
        <v>3112000.0</v>
      </c>
      <c r="D845" s="44" t="s">
        <v>5553</v>
      </c>
      <c r="E845" s="42"/>
      <c r="F845" s="42"/>
      <c r="G845" s="42"/>
      <c r="H845" s="42"/>
      <c r="I845" s="42"/>
      <c r="J845" s="42"/>
      <c r="K845" s="42"/>
      <c r="L845" s="42"/>
    </row>
    <row r="846">
      <c r="A846" s="44" t="s">
        <v>1531</v>
      </c>
      <c r="B846" s="44" t="s">
        <v>1658</v>
      </c>
      <c r="C846" s="44">
        <v>3112059.0</v>
      </c>
      <c r="D846" s="44" t="s">
        <v>5553</v>
      </c>
      <c r="E846" s="42"/>
      <c r="F846" s="42"/>
      <c r="G846" s="42"/>
      <c r="H846" s="42"/>
      <c r="I846" s="42"/>
      <c r="J846" s="42"/>
      <c r="K846" s="42"/>
      <c r="L846" s="42"/>
    </row>
    <row r="847">
      <c r="A847" s="44" t="s">
        <v>1531</v>
      </c>
      <c r="B847" s="44" t="s">
        <v>1659</v>
      </c>
      <c r="C847" s="44">
        <v>3112109.0</v>
      </c>
      <c r="D847" s="44" t="s">
        <v>5553</v>
      </c>
      <c r="E847" s="42"/>
      <c r="F847" s="42"/>
      <c r="G847" s="42"/>
      <c r="H847" s="42"/>
      <c r="I847" s="42"/>
      <c r="J847" s="42"/>
      <c r="K847" s="42"/>
      <c r="L847" s="42"/>
    </row>
    <row r="848">
      <c r="A848" s="44" t="s">
        <v>1531</v>
      </c>
      <c r="B848" s="44" t="s">
        <v>1660</v>
      </c>
      <c r="C848" s="44">
        <v>3112208.0</v>
      </c>
      <c r="D848" s="44" t="s">
        <v>5553</v>
      </c>
      <c r="E848" s="42"/>
      <c r="F848" s="42"/>
      <c r="G848" s="42"/>
      <c r="H848" s="42"/>
      <c r="I848" s="42"/>
      <c r="J848" s="42"/>
      <c r="K848" s="42"/>
      <c r="L848" s="42"/>
    </row>
    <row r="849">
      <c r="A849" s="44" t="s">
        <v>1531</v>
      </c>
      <c r="B849" s="44" t="s">
        <v>1661</v>
      </c>
      <c r="C849" s="44">
        <v>3112307.0</v>
      </c>
      <c r="D849" s="44" t="s">
        <v>5553</v>
      </c>
      <c r="E849" s="42"/>
      <c r="F849" s="42"/>
      <c r="G849" s="42"/>
      <c r="H849" s="42"/>
      <c r="I849" s="42"/>
      <c r="J849" s="42"/>
      <c r="K849" s="42"/>
      <c r="L849" s="42"/>
    </row>
    <row r="850">
      <c r="A850" s="44" t="s">
        <v>1531</v>
      </c>
      <c r="B850" s="44" t="s">
        <v>1662</v>
      </c>
      <c r="C850" s="44">
        <v>3112406.0</v>
      </c>
      <c r="D850" s="44" t="s">
        <v>5552</v>
      </c>
      <c r="E850" s="42"/>
      <c r="F850" s="42"/>
      <c r="G850" s="42"/>
      <c r="H850" s="42"/>
      <c r="I850" s="42"/>
      <c r="J850" s="42"/>
      <c r="K850" s="42"/>
      <c r="L850" s="42"/>
    </row>
    <row r="851">
      <c r="A851" s="44" t="s">
        <v>1531</v>
      </c>
      <c r="B851" s="44" t="s">
        <v>1663</v>
      </c>
      <c r="C851" s="44">
        <v>3112505.0</v>
      </c>
      <c r="D851" s="44" t="s">
        <v>5557</v>
      </c>
      <c r="E851" s="42"/>
      <c r="F851" s="42"/>
      <c r="G851" s="42"/>
      <c r="H851" s="42"/>
      <c r="I851" s="42"/>
      <c r="J851" s="42"/>
      <c r="K851" s="42"/>
      <c r="L851" s="42"/>
    </row>
    <row r="852">
      <c r="A852" s="44" t="s">
        <v>1531</v>
      </c>
      <c r="B852" s="44" t="s">
        <v>1664</v>
      </c>
      <c r="C852" s="44">
        <v>3112604.0</v>
      </c>
      <c r="D852" s="44" t="s">
        <v>5552</v>
      </c>
      <c r="E852" s="42"/>
      <c r="F852" s="42"/>
      <c r="G852" s="42"/>
      <c r="H852" s="42"/>
      <c r="I852" s="42"/>
      <c r="J852" s="42"/>
      <c r="K852" s="42"/>
      <c r="L852" s="42"/>
    </row>
    <row r="853">
      <c r="A853" s="44" t="s">
        <v>1531</v>
      </c>
      <c r="B853" s="44" t="s">
        <v>1665</v>
      </c>
      <c r="C853" s="44">
        <v>3112653.0</v>
      </c>
      <c r="D853" s="44" t="s">
        <v>5556</v>
      </c>
      <c r="E853" s="42"/>
      <c r="F853" s="42"/>
      <c r="G853" s="42"/>
      <c r="H853" s="42"/>
      <c r="I853" s="42"/>
      <c r="J853" s="42"/>
      <c r="K853" s="42"/>
      <c r="L853" s="42"/>
    </row>
    <row r="854">
      <c r="A854" s="44" t="s">
        <v>1531</v>
      </c>
      <c r="B854" s="44" t="s">
        <v>1666</v>
      </c>
      <c r="C854" s="44">
        <v>3112703.0</v>
      </c>
      <c r="D854" s="44" t="s">
        <v>5552</v>
      </c>
      <c r="E854" s="42"/>
      <c r="F854" s="42"/>
      <c r="G854" s="42"/>
      <c r="H854" s="42"/>
      <c r="I854" s="42"/>
      <c r="J854" s="42"/>
      <c r="K854" s="42"/>
      <c r="L854" s="42"/>
    </row>
    <row r="855">
      <c r="A855" s="44" t="s">
        <v>1531</v>
      </c>
      <c r="B855" s="44" t="s">
        <v>1667</v>
      </c>
      <c r="C855" s="44">
        <v>3112802.0</v>
      </c>
      <c r="D855" s="44" t="s">
        <v>5553</v>
      </c>
      <c r="E855" s="42"/>
      <c r="F855" s="42"/>
      <c r="G855" s="42"/>
      <c r="H855" s="42"/>
      <c r="I855" s="42"/>
      <c r="J855" s="42"/>
      <c r="K855" s="42"/>
      <c r="L855" s="42"/>
    </row>
    <row r="856">
      <c r="A856" s="44" t="s">
        <v>1531</v>
      </c>
      <c r="B856" s="44" t="s">
        <v>1668</v>
      </c>
      <c r="C856" s="44">
        <v>3112901.0</v>
      </c>
      <c r="D856" s="44" t="s">
        <v>5552</v>
      </c>
      <c r="E856" s="42"/>
      <c r="F856" s="42"/>
      <c r="G856" s="42"/>
      <c r="H856" s="42"/>
      <c r="I856" s="42"/>
      <c r="J856" s="42"/>
      <c r="K856" s="42"/>
      <c r="L856" s="42"/>
    </row>
    <row r="857">
      <c r="A857" s="44" t="s">
        <v>1531</v>
      </c>
      <c r="B857" s="44" t="s">
        <v>1669</v>
      </c>
      <c r="C857" s="44">
        <v>3113008.0</v>
      </c>
      <c r="D857" s="44" t="s">
        <v>5554</v>
      </c>
      <c r="E857" s="42"/>
      <c r="F857" s="42"/>
      <c r="G857" s="42"/>
      <c r="H857" s="42"/>
      <c r="I857" s="42"/>
      <c r="J857" s="42"/>
      <c r="K857" s="42"/>
      <c r="L857" s="42"/>
    </row>
    <row r="858">
      <c r="A858" s="44" t="s">
        <v>1531</v>
      </c>
      <c r="B858" s="44" t="s">
        <v>1670</v>
      </c>
      <c r="C858" s="44">
        <v>3113107.0</v>
      </c>
      <c r="D858" s="44" t="s">
        <v>5553</v>
      </c>
      <c r="E858" s="42"/>
      <c r="F858" s="42"/>
      <c r="G858" s="42"/>
      <c r="H858" s="42"/>
      <c r="I858" s="42"/>
      <c r="J858" s="42"/>
      <c r="K858" s="42"/>
      <c r="L858" s="42"/>
    </row>
    <row r="859">
      <c r="A859" s="44" t="s">
        <v>1531</v>
      </c>
      <c r="B859" s="44" t="s">
        <v>1671</v>
      </c>
      <c r="C859" s="44">
        <v>3113206.0</v>
      </c>
      <c r="D859" s="44" t="s">
        <v>5553</v>
      </c>
      <c r="E859" s="42"/>
      <c r="F859" s="42"/>
      <c r="G859" s="42"/>
      <c r="H859" s="42"/>
      <c r="I859" s="42"/>
      <c r="J859" s="42"/>
      <c r="K859" s="42"/>
      <c r="L859" s="42"/>
    </row>
    <row r="860">
      <c r="A860" s="44" t="s">
        <v>1531</v>
      </c>
      <c r="B860" s="44" t="s">
        <v>1672</v>
      </c>
      <c r="C860" s="44">
        <v>3113305.0</v>
      </c>
      <c r="D860" s="44" t="s">
        <v>5552</v>
      </c>
      <c r="E860" s="42"/>
      <c r="F860" s="42"/>
      <c r="G860" s="42"/>
      <c r="H860" s="42"/>
      <c r="I860" s="42"/>
      <c r="J860" s="42"/>
      <c r="K860" s="42"/>
      <c r="L860" s="42"/>
    </row>
    <row r="861">
      <c r="A861" s="44" t="s">
        <v>1531</v>
      </c>
      <c r="B861" s="44" t="s">
        <v>1673</v>
      </c>
      <c r="C861" s="44">
        <v>3113404.0</v>
      </c>
      <c r="D861" s="44" t="s">
        <v>5553</v>
      </c>
      <c r="E861" s="42"/>
      <c r="F861" s="42"/>
      <c r="G861" s="42"/>
      <c r="H861" s="42"/>
      <c r="I861" s="42"/>
      <c r="J861" s="42"/>
      <c r="K861" s="42"/>
      <c r="L861" s="42"/>
    </row>
    <row r="862">
      <c r="A862" s="44" t="s">
        <v>1531</v>
      </c>
      <c r="B862" s="44" t="s">
        <v>1674</v>
      </c>
      <c r="C862" s="44">
        <v>3113503.0</v>
      </c>
      <c r="D862" s="44" t="s">
        <v>5556</v>
      </c>
      <c r="E862" s="42"/>
      <c r="F862" s="42"/>
      <c r="G862" s="42"/>
      <c r="H862" s="42"/>
      <c r="I862" s="42"/>
      <c r="J862" s="42"/>
      <c r="K862" s="42"/>
      <c r="L862" s="42"/>
    </row>
    <row r="863">
      <c r="A863" s="44" t="s">
        <v>1531</v>
      </c>
      <c r="B863" s="44" t="s">
        <v>1675</v>
      </c>
      <c r="C863" s="44">
        <v>3113602.0</v>
      </c>
      <c r="D863" s="44" t="s">
        <v>5558</v>
      </c>
      <c r="E863" s="42"/>
      <c r="F863" s="42"/>
      <c r="G863" s="42"/>
      <c r="H863" s="42"/>
      <c r="I863" s="42"/>
      <c r="J863" s="42"/>
      <c r="K863" s="42"/>
      <c r="L863" s="42"/>
    </row>
    <row r="864">
      <c r="A864" s="44" t="s">
        <v>1531</v>
      </c>
      <c r="B864" s="44" t="s">
        <v>1676</v>
      </c>
      <c r="C864" s="44">
        <v>3113701.0</v>
      </c>
      <c r="D864" s="44" t="s">
        <v>5552</v>
      </c>
      <c r="E864" s="42"/>
      <c r="F864" s="42"/>
      <c r="G864" s="42"/>
      <c r="H864" s="42"/>
      <c r="I864" s="42"/>
      <c r="J864" s="42"/>
      <c r="K864" s="42"/>
      <c r="L864" s="42"/>
    </row>
    <row r="865">
      <c r="A865" s="44" t="s">
        <v>1531</v>
      </c>
      <c r="B865" s="44" t="s">
        <v>1677</v>
      </c>
      <c r="C865" s="44">
        <v>3113800.0</v>
      </c>
      <c r="D865" s="44" t="s">
        <v>5553</v>
      </c>
      <c r="E865" s="42"/>
      <c r="F865" s="42"/>
      <c r="G865" s="42"/>
      <c r="H865" s="42"/>
      <c r="I865" s="42"/>
      <c r="J865" s="42"/>
      <c r="K865" s="42"/>
      <c r="L865" s="42"/>
    </row>
    <row r="866">
      <c r="A866" s="44" t="s">
        <v>1531</v>
      </c>
      <c r="B866" s="44" t="s">
        <v>1678</v>
      </c>
      <c r="C866" s="44">
        <v>3113909.0</v>
      </c>
      <c r="D866" s="44" t="s">
        <v>5558</v>
      </c>
      <c r="E866" s="42"/>
      <c r="F866" s="42"/>
      <c r="G866" s="42"/>
      <c r="H866" s="42"/>
      <c r="I866" s="42"/>
      <c r="J866" s="42"/>
      <c r="K866" s="42"/>
      <c r="L866" s="42"/>
    </row>
    <row r="867">
      <c r="A867" s="44" t="s">
        <v>1531</v>
      </c>
      <c r="B867" s="44" t="s">
        <v>1679</v>
      </c>
      <c r="C867" s="44">
        <v>3114006.0</v>
      </c>
      <c r="D867" s="44" t="s">
        <v>5552</v>
      </c>
      <c r="E867" s="42"/>
      <c r="F867" s="42"/>
      <c r="G867" s="42"/>
      <c r="H867" s="42"/>
      <c r="I867" s="42"/>
      <c r="J867" s="42"/>
      <c r="K867" s="42"/>
      <c r="L867" s="42"/>
    </row>
    <row r="868">
      <c r="A868" s="44" t="s">
        <v>1531</v>
      </c>
      <c r="B868" s="44" t="s">
        <v>1680</v>
      </c>
      <c r="C868" s="44">
        <v>3114105.0</v>
      </c>
      <c r="D868" s="44" t="s">
        <v>5553</v>
      </c>
      <c r="E868" s="42"/>
      <c r="F868" s="42"/>
      <c r="G868" s="42"/>
      <c r="H868" s="42"/>
      <c r="I868" s="42"/>
      <c r="J868" s="42"/>
      <c r="K868" s="42"/>
      <c r="L868" s="42"/>
    </row>
    <row r="869">
      <c r="A869" s="44" t="s">
        <v>1531</v>
      </c>
      <c r="B869" s="44" t="s">
        <v>1681</v>
      </c>
      <c r="C869" s="44">
        <v>3114204.0</v>
      </c>
      <c r="D869" s="44" t="s">
        <v>5553</v>
      </c>
      <c r="E869" s="42"/>
      <c r="F869" s="42"/>
      <c r="G869" s="42"/>
      <c r="H869" s="42"/>
      <c r="I869" s="42"/>
      <c r="J869" s="42"/>
      <c r="K869" s="42"/>
      <c r="L869" s="42"/>
    </row>
    <row r="870">
      <c r="A870" s="44" t="s">
        <v>1531</v>
      </c>
      <c r="B870" s="44" t="s">
        <v>1682</v>
      </c>
      <c r="C870" s="44">
        <v>3114303.0</v>
      </c>
      <c r="D870" s="44" t="s">
        <v>5553</v>
      </c>
      <c r="E870" s="42"/>
      <c r="F870" s="42"/>
      <c r="G870" s="42"/>
      <c r="H870" s="42"/>
      <c r="I870" s="42"/>
      <c r="J870" s="42"/>
      <c r="K870" s="42"/>
      <c r="L870" s="42"/>
    </row>
    <row r="871">
      <c r="A871" s="44" t="s">
        <v>1531</v>
      </c>
      <c r="B871" s="44" t="s">
        <v>1683</v>
      </c>
      <c r="C871" s="44">
        <v>3114402.0</v>
      </c>
      <c r="D871" s="44" t="s">
        <v>5556</v>
      </c>
      <c r="E871" s="42"/>
      <c r="F871" s="42"/>
      <c r="G871" s="42"/>
      <c r="H871" s="42"/>
      <c r="I871" s="42"/>
      <c r="J871" s="42"/>
      <c r="K871" s="42"/>
      <c r="L871" s="42"/>
    </row>
    <row r="872">
      <c r="A872" s="44" t="s">
        <v>1531</v>
      </c>
      <c r="B872" s="44" t="s">
        <v>1684</v>
      </c>
      <c r="C872" s="44">
        <v>3114501.0</v>
      </c>
      <c r="D872" s="44" t="s">
        <v>5552</v>
      </c>
      <c r="E872" s="42"/>
      <c r="F872" s="42"/>
      <c r="G872" s="42"/>
      <c r="H872" s="42"/>
      <c r="I872" s="42"/>
      <c r="J872" s="42"/>
      <c r="K872" s="42"/>
      <c r="L872" s="42"/>
    </row>
    <row r="873">
      <c r="A873" s="44" t="s">
        <v>1531</v>
      </c>
      <c r="B873" s="44" t="s">
        <v>1685</v>
      </c>
      <c r="C873" s="44">
        <v>3114550.0</v>
      </c>
      <c r="D873" s="44" t="s">
        <v>5556</v>
      </c>
      <c r="E873" s="42"/>
      <c r="F873" s="42"/>
      <c r="G873" s="42"/>
      <c r="H873" s="42"/>
      <c r="I873" s="42"/>
      <c r="J873" s="42"/>
      <c r="K873" s="42"/>
      <c r="L873" s="42"/>
    </row>
    <row r="874">
      <c r="A874" s="44" t="s">
        <v>1531</v>
      </c>
      <c r="B874" s="44" t="s">
        <v>1686</v>
      </c>
      <c r="C874" s="44">
        <v>3114600.0</v>
      </c>
      <c r="D874" s="44" t="s">
        <v>5553</v>
      </c>
      <c r="E874" s="42"/>
      <c r="F874" s="42"/>
      <c r="G874" s="42"/>
      <c r="H874" s="42"/>
      <c r="I874" s="42"/>
      <c r="J874" s="42"/>
      <c r="K874" s="42"/>
      <c r="L874" s="42"/>
    </row>
    <row r="875">
      <c r="A875" s="44" t="s">
        <v>1531</v>
      </c>
      <c r="B875" s="44" t="s">
        <v>1687</v>
      </c>
      <c r="C875" s="44">
        <v>3114709.0</v>
      </c>
      <c r="D875" s="44" t="s">
        <v>5553</v>
      </c>
      <c r="E875" s="42"/>
      <c r="F875" s="42"/>
      <c r="G875" s="42"/>
      <c r="H875" s="42"/>
      <c r="I875" s="42"/>
      <c r="J875" s="42"/>
      <c r="K875" s="42"/>
      <c r="L875" s="42"/>
    </row>
    <row r="876">
      <c r="A876" s="44" t="s">
        <v>1531</v>
      </c>
      <c r="B876" s="44" t="s">
        <v>1688</v>
      </c>
      <c r="C876" s="44">
        <v>3114808.0</v>
      </c>
      <c r="D876" s="44" t="s">
        <v>5553</v>
      </c>
      <c r="E876" s="42"/>
      <c r="F876" s="42"/>
      <c r="G876" s="42"/>
      <c r="H876" s="42"/>
      <c r="I876" s="42"/>
      <c r="J876" s="42"/>
      <c r="K876" s="42"/>
      <c r="L876" s="42"/>
    </row>
    <row r="877">
      <c r="A877" s="44" t="s">
        <v>1531</v>
      </c>
      <c r="B877" s="44" t="s">
        <v>1689</v>
      </c>
      <c r="C877" s="44">
        <v>3114907.0</v>
      </c>
      <c r="D877" s="44" t="s">
        <v>5553</v>
      </c>
      <c r="E877" s="42"/>
      <c r="F877" s="42"/>
      <c r="G877" s="42"/>
      <c r="H877" s="42"/>
      <c r="I877" s="42"/>
      <c r="J877" s="42"/>
      <c r="K877" s="42"/>
      <c r="L877" s="42"/>
    </row>
    <row r="878">
      <c r="A878" s="44" t="s">
        <v>1531</v>
      </c>
      <c r="B878" s="44" t="s">
        <v>1690</v>
      </c>
      <c r="C878" s="44">
        <v>3115003.0</v>
      </c>
      <c r="D878" s="44" t="s">
        <v>5553</v>
      </c>
      <c r="E878" s="42"/>
      <c r="F878" s="42"/>
      <c r="G878" s="42"/>
      <c r="H878" s="42"/>
      <c r="I878" s="42"/>
      <c r="J878" s="42"/>
      <c r="K878" s="42"/>
      <c r="L878" s="42"/>
    </row>
    <row r="879">
      <c r="A879" s="44" t="s">
        <v>1531</v>
      </c>
      <c r="B879" s="44" t="s">
        <v>1691</v>
      </c>
      <c r="C879" s="44">
        <v>3115102.0</v>
      </c>
      <c r="D879" s="44" t="s">
        <v>5553</v>
      </c>
      <c r="E879" s="42"/>
      <c r="F879" s="42"/>
      <c r="G879" s="42"/>
      <c r="H879" s="42"/>
      <c r="I879" s="42"/>
      <c r="J879" s="42"/>
      <c r="K879" s="42"/>
      <c r="L879" s="42"/>
    </row>
    <row r="880">
      <c r="A880" s="44" t="s">
        <v>1531</v>
      </c>
      <c r="B880" s="44" t="s">
        <v>1692</v>
      </c>
      <c r="C880" s="44">
        <v>3115300.0</v>
      </c>
      <c r="D880" s="44" t="s">
        <v>5553</v>
      </c>
      <c r="E880" s="42"/>
      <c r="F880" s="42"/>
      <c r="G880" s="42"/>
      <c r="H880" s="42"/>
      <c r="I880" s="42"/>
      <c r="J880" s="42"/>
      <c r="K880" s="42"/>
      <c r="L880" s="42"/>
    </row>
    <row r="881">
      <c r="A881" s="44" t="s">
        <v>1531</v>
      </c>
      <c r="B881" s="44" t="s">
        <v>1693</v>
      </c>
      <c r="C881" s="44">
        <v>3115359.0</v>
      </c>
      <c r="D881" s="44" t="s">
        <v>5552</v>
      </c>
      <c r="E881" s="42"/>
      <c r="F881" s="42"/>
      <c r="G881" s="42"/>
      <c r="H881" s="42"/>
      <c r="I881" s="42"/>
      <c r="J881" s="42"/>
      <c r="K881" s="42"/>
      <c r="L881" s="42"/>
    </row>
    <row r="882">
      <c r="A882" s="44" t="s">
        <v>1531</v>
      </c>
      <c r="B882" s="44" t="s">
        <v>1694</v>
      </c>
      <c r="C882" s="44">
        <v>3115409.0</v>
      </c>
      <c r="D882" s="44" t="s">
        <v>5552</v>
      </c>
      <c r="E882" s="42"/>
      <c r="F882" s="42"/>
      <c r="G882" s="42"/>
      <c r="H882" s="42"/>
      <c r="I882" s="42"/>
      <c r="J882" s="42"/>
      <c r="K882" s="42"/>
      <c r="L882" s="42"/>
    </row>
    <row r="883">
      <c r="A883" s="44" t="s">
        <v>1531</v>
      </c>
      <c r="B883" s="44" t="s">
        <v>1695</v>
      </c>
      <c r="C883" s="44">
        <v>3115458.0</v>
      </c>
      <c r="D883" s="44" t="s">
        <v>5553</v>
      </c>
      <c r="E883" s="42"/>
      <c r="F883" s="42"/>
      <c r="G883" s="42"/>
      <c r="H883" s="42"/>
      <c r="I883" s="42"/>
      <c r="J883" s="42"/>
      <c r="K883" s="42"/>
      <c r="L883" s="42"/>
    </row>
    <row r="884">
      <c r="A884" s="44" t="s">
        <v>1531</v>
      </c>
      <c r="B884" s="44" t="s">
        <v>1696</v>
      </c>
      <c r="C884" s="44">
        <v>3115474.0</v>
      </c>
      <c r="D884" s="44" t="s">
        <v>5553</v>
      </c>
      <c r="E884" s="42"/>
      <c r="F884" s="42"/>
      <c r="G884" s="42"/>
      <c r="H884" s="42"/>
      <c r="I884" s="42"/>
      <c r="J884" s="42"/>
      <c r="K884" s="42"/>
      <c r="L884" s="42"/>
    </row>
    <row r="885">
      <c r="A885" s="44" t="s">
        <v>1531</v>
      </c>
      <c r="B885" s="44" t="s">
        <v>1697</v>
      </c>
      <c r="C885" s="44">
        <v>3115508.0</v>
      </c>
      <c r="D885" s="44" t="s">
        <v>5553</v>
      </c>
      <c r="E885" s="42"/>
      <c r="F885" s="42"/>
      <c r="G885" s="42"/>
      <c r="H885" s="42"/>
      <c r="I885" s="42"/>
      <c r="J885" s="42"/>
      <c r="K885" s="42"/>
      <c r="L885" s="42"/>
    </row>
    <row r="886">
      <c r="A886" s="44" t="s">
        <v>1531</v>
      </c>
      <c r="B886" s="44" t="s">
        <v>1698</v>
      </c>
      <c r="C886" s="44">
        <v>3115607.0</v>
      </c>
      <c r="D886" s="44" t="s">
        <v>5551</v>
      </c>
      <c r="E886" s="42"/>
      <c r="F886" s="42"/>
      <c r="G886" s="42"/>
      <c r="H886" s="42"/>
      <c r="I886" s="42"/>
      <c r="J886" s="42"/>
      <c r="K886" s="42"/>
      <c r="L886" s="42"/>
    </row>
    <row r="887">
      <c r="A887" s="44" t="s">
        <v>1531</v>
      </c>
      <c r="B887" s="44" t="s">
        <v>1699</v>
      </c>
      <c r="C887" s="44">
        <v>3115706.0</v>
      </c>
      <c r="D887" s="44" t="s">
        <v>5554</v>
      </c>
      <c r="E887" s="42"/>
      <c r="F887" s="42"/>
      <c r="G887" s="42"/>
      <c r="H887" s="42"/>
      <c r="I887" s="42"/>
      <c r="J887" s="42"/>
      <c r="K887" s="42"/>
      <c r="L887" s="42"/>
    </row>
    <row r="888">
      <c r="A888" s="44" t="s">
        <v>1531</v>
      </c>
      <c r="B888" s="44" t="s">
        <v>1700</v>
      </c>
      <c r="C888" s="44">
        <v>3115805.0</v>
      </c>
      <c r="D888" s="44" t="s">
        <v>5553</v>
      </c>
      <c r="E888" s="42"/>
      <c r="F888" s="42"/>
      <c r="G888" s="42"/>
      <c r="H888" s="42"/>
      <c r="I888" s="42"/>
      <c r="J888" s="42"/>
      <c r="K888" s="42"/>
      <c r="L888" s="42"/>
    </row>
    <row r="889">
      <c r="A889" s="44" t="s">
        <v>1531</v>
      </c>
      <c r="B889" s="44" t="s">
        <v>1701</v>
      </c>
      <c r="C889" s="44">
        <v>3115904.0</v>
      </c>
      <c r="D889" s="44" t="s">
        <v>5553</v>
      </c>
      <c r="E889" s="42"/>
      <c r="F889" s="42"/>
      <c r="G889" s="42"/>
      <c r="H889" s="42"/>
      <c r="I889" s="42"/>
      <c r="J889" s="42"/>
      <c r="K889" s="42"/>
      <c r="L889" s="42"/>
    </row>
    <row r="890">
      <c r="A890" s="44" t="s">
        <v>1531</v>
      </c>
      <c r="B890" s="44" t="s">
        <v>1702</v>
      </c>
      <c r="C890" s="44">
        <v>3116001.0</v>
      </c>
      <c r="D890" s="44" t="s">
        <v>5552</v>
      </c>
      <c r="E890" s="42"/>
      <c r="F890" s="42"/>
      <c r="G890" s="42"/>
      <c r="H890" s="42"/>
      <c r="I890" s="42"/>
      <c r="J890" s="42"/>
      <c r="K890" s="42"/>
      <c r="L890" s="42"/>
    </row>
    <row r="891">
      <c r="A891" s="44" t="s">
        <v>1531</v>
      </c>
      <c r="B891" s="44" t="s">
        <v>1703</v>
      </c>
      <c r="C891" s="44">
        <v>3116100.0</v>
      </c>
      <c r="D891" s="44" t="s">
        <v>5554</v>
      </c>
      <c r="E891" s="42"/>
      <c r="F891" s="42"/>
      <c r="G891" s="42"/>
      <c r="H891" s="42"/>
      <c r="I891" s="42"/>
      <c r="J891" s="42"/>
      <c r="K891" s="42"/>
      <c r="L891" s="42"/>
    </row>
    <row r="892">
      <c r="A892" s="44" t="s">
        <v>1531</v>
      </c>
      <c r="B892" s="44" t="s">
        <v>1704</v>
      </c>
      <c r="C892" s="44">
        <v>3116159.0</v>
      </c>
      <c r="D892" s="44" t="s">
        <v>5552</v>
      </c>
      <c r="E892" s="42"/>
      <c r="F892" s="42"/>
      <c r="G892" s="42"/>
      <c r="H892" s="42"/>
      <c r="I892" s="42"/>
      <c r="J892" s="42"/>
      <c r="K892" s="42"/>
      <c r="L892" s="42"/>
    </row>
    <row r="893">
      <c r="A893" s="44" t="s">
        <v>1531</v>
      </c>
      <c r="B893" s="44" t="s">
        <v>1705</v>
      </c>
      <c r="C893" s="44">
        <v>3116209.0</v>
      </c>
      <c r="D893" s="44" t="s">
        <v>5552</v>
      </c>
      <c r="E893" s="42"/>
      <c r="F893" s="42"/>
      <c r="G893" s="42"/>
      <c r="H893" s="42"/>
      <c r="I893" s="42"/>
      <c r="J893" s="42"/>
      <c r="K893" s="42"/>
      <c r="L893" s="42"/>
    </row>
    <row r="894">
      <c r="A894" s="44" t="s">
        <v>1531</v>
      </c>
      <c r="B894" s="44" t="s">
        <v>1706</v>
      </c>
      <c r="C894" s="44">
        <v>3116308.0</v>
      </c>
      <c r="D894" s="44" t="s">
        <v>5552</v>
      </c>
      <c r="E894" s="42"/>
      <c r="F894" s="42"/>
      <c r="G894" s="42"/>
      <c r="H894" s="42"/>
      <c r="I894" s="42"/>
      <c r="J894" s="42"/>
      <c r="K894" s="42"/>
      <c r="L894" s="42"/>
    </row>
    <row r="895">
      <c r="A895" s="44" t="s">
        <v>1531</v>
      </c>
      <c r="B895" s="44" t="s">
        <v>1707</v>
      </c>
      <c r="C895" s="44">
        <v>3116407.0</v>
      </c>
      <c r="D895" s="44" t="s">
        <v>5552</v>
      </c>
      <c r="E895" s="42"/>
      <c r="F895" s="42"/>
      <c r="G895" s="42"/>
      <c r="H895" s="42"/>
      <c r="I895" s="42"/>
      <c r="J895" s="42"/>
      <c r="K895" s="42"/>
      <c r="L895" s="42"/>
    </row>
    <row r="896">
      <c r="A896" s="44" t="s">
        <v>1531</v>
      </c>
      <c r="B896" s="44" t="s">
        <v>1708</v>
      </c>
      <c r="C896" s="44">
        <v>3116506.0</v>
      </c>
      <c r="D896" s="44" t="s">
        <v>5551</v>
      </c>
      <c r="E896" s="42"/>
      <c r="F896" s="42"/>
      <c r="G896" s="42"/>
      <c r="H896" s="42"/>
      <c r="I896" s="42"/>
      <c r="J896" s="42"/>
      <c r="K896" s="42"/>
      <c r="L896" s="42"/>
    </row>
    <row r="897">
      <c r="A897" s="44" t="s">
        <v>1531</v>
      </c>
      <c r="B897" s="44" t="s">
        <v>1709</v>
      </c>
      <c r="C897" s="44">
        <v>3116605.0</v>
      </c>
      <c r="D897" s="44" t="s">
        <v>5553</v>
      </c>
      <c r="E897" s="42"/>
      <c r="F897" s="42"/>
      <c r="G897" s="42"/>
      <c r="H897" s="42"/>
      <c r="I897" s="42"/>
      <c r="J897" s="42"/>
      <c r="K897" s="42"/>
      <c r="L897" s="42"/>
    </row>
    <row r="898">
      <c r="A898" s="44" t="s">
        <v>1531</v>
      </c>
      <c r="B898" s="44" t="s">
        <v>1710</v>
      </c>
      <c r="C898" s="44">
        <v>3116704.0</v>
      </c>
      <c r="D898" s="44" t="s">
        <v>5558</v>
      </c>
      <c r="E898" s="42"/>
      <c r="F898" s="42"/>
      <c r="G898" s="42"/>
      <c r="H898" s="42"/>
      <c r="I898" s="42"/>
      <c r="J898" s="42"/>
      <c r="K898" s="42"/>
      <c r="L898" s="42"/>
    </row>
    <row r="899">
      <c r="A899" s="44" t="s">
        <v>1531</v>
      </c>
      <c r="B899" s="44" t="s">
        <v>1711</v>
      </c>
      <c r="C899" s="44">
        <v>3116803.0</v>
      </c>
      <c r="D899" s="44" t="s">
        <v>5553</v>
      </c>
      <c r="E899" s="42"/>
      <c r="F899" s="42"/>
      <c r="G899" s="42"/>
      <c r="H899" s="42"/>
      <c r="I899" s="42"/>
      <c r="J899" s="42"/>
      <c r="K899" s="42"/>
      <c r="L899" s="42"/>
    </row>
    <row r="900">
      <c r="A900" s="44" t="s">
        <v>1531</v>
      </c>
      <c r="B900" s="44" t="s">
        <v>1712</v>
      </c>
      <c r="C900" s="44">
        <v>3116902.0</v>
      </c>
      <c r="D900" s="44" t="s">
        <v>5553</v>
      </c>
      <c r="E900" s="42"/>
      <c r="F900" s="42"/>
      <c r="G900" s="42"/>
      <c r="H900" s="42"/>
      <c r="I900" s="42"/>
      <c r="J900" s="42"/>
      <c r="K900" s="42"/>
      <c r="L900" s="42"/>
    </row>
    <row r="901">
      <c r="A901" s="44" t="s">
        <v>1531</v>
      </c>
      <c r="B901" s="44" t="s">
        <v>1713</v>
      </c>
      <c r="C901" s="44">
        <v>3117009.0</v>
      </c>
      <c r="D901" s="44" t="s">
        <v>5553</v>
      </c>
      <c r="E901" s="42"/>
      <c r="F901" s="42"/>
      <c r="G901" s="42"/>
      <c r="H901" s="42"/>
      <c r="I901" s="42"/>
      <c r="J901" s="42"/>
      <c r="K901" s="42"/>
      <c r="L901" s="42"/>
    </row>
    <row r="902">
      <c r="A902" s="44" t="s">
        <v>1531</v>
      </c>
      <c r="B902" s="44" t="s">
        <v>1714</v>
      </c>
      <c r="C902" s="44">
        <v>3117108.0</v>
      </c>
      <c r="D902" s="44" t="s">
        <v>5552</v>
      </c>
      <c r="E902" s="42"/>
      <c r="F902" s="42"/>
      <c r="G902" s="42"/>
      <c r="H902" s="42"/>
      <c r="I902" s="42"/>
      <c r="J902" s="42"/>
      <c r="K902" s="42"/>
      <c r="L902" s="42"/>
    </row>
    <row r="903">
      <c r="A903" s="44" t="s">
        <v>1531</v>
      </c>
      <c r="B903" s="44" t="s">
        <v>1715</v>
      </c>
      <c r="C903" s="44">
        <v>3115201.0</v>
      </c>
      <c r="D903" s="44" t="s">
        <v>5551</v>
      </c>
      <c r="E903" s="42"/>
      <c r="F903" s="42"/>
      <c r="G903" s="42"/>
      <c r="H903" s="42"/>
      <c r="I903" s="42"/>
      <c r="J903" s="42"/>
      <c r="K903" s="42"/>
      <c r="L903" s="42"/>
    </row>
    <row r="904">
      <c r="A904" s="44" t="s">
        <v>1531</v>
      </c>
      <c r="B904" s="44" t="s">
        <v>1716</v>
      </c>
      <c r="C904" s="44">
        <v>3117306.0</v>
      </c>
      <c r="D904" s="44" t="s">
        <v>5553</v>
      </c>
      <c r="E904" s="42"/>
      <c r="F904" s="42"/>
      <c r="G904" s="42"/>
      <c r="H904" s="42"/>
      <c r="I904" s="42"/>
      <c r="J904" s="42"/>
      <c r="K904" s="42"/>
      <c r="L904" s="42"/>
    </row>
    <row r="905">
      <c r="A905" s="44" t="s">
        <v>1531</v>
      </c>
      <c r="B905" s="44" t="s">
        <v>1717</v>
      </c>
      <c r="C905" s="44">
        <v>3117207.0</v>
      </c>
      <c r="D905" s="44" t="s">
        <v>5555</v>
      </c>
      <c r="E905" s="42"/>
      <c r="F905" s="42"/>
      <c r="G905" s="42"/>
      <c r="H905" s="42"/>
      <c r="I905" s="42"/>
      <c r="J905" s="42"/>
      <c r="K905" s="42"/>
      <c r="L905" s="42"/>
    </row>
    <row r="906">
      <c r="A906" s="44" t="s">
        <v>1531</v>
      </c>
      <c r="B906" s="44" t="s">
        <v>1718</v>
      </c>
      <c r="C906" s="44">
        <v>3117405.0</v>
      </c>
      <c r="D906" s="44" t="s">
        <v>5552</v>
      </c>
      <c r="E906" s="42"/>
      <c r="F906" s="42"/>
      <c r="G906" s="42"/>
      <c r="H906" s="42"/>
      <c r="I906" s="42"/>
      <c r="J906" s="42"/>
      <c r="K906" s="42"/>
      <c r="L906" s="42"/>
    </row>
    <row r="907">
      <c r="A907" s="44" t="s">
        <v>1531</v>
      </c>
      <c r="B907" s="44" t="s">
        <v>1719</v>
      </c>
      <c r="C907" s="44">
        <v>3117504.0</v>
      </c>
      <c r="D907" s="44" t="s">
        <v>5554</v>
      </c>
      <c r="E907" s="42"/>
      <c r="F907" s="42"/>
      <c r="G907" s="42"/>
      <c r="H907" s="42"/>
      <c r="I907" s="42"/>
      <c r="J907" s="42"/>
      <c r="K907" s="42"/>
      <c r="L907" s="42"/>
    </row>
    <row r="908">
      <c r="A908" s="44" t="s">
        <v>1531</v>
      </c>
      <c r="B908" s="44" t="s">
        <v>1720</v>
      </c>
      <c r="C908" s="44">
        <v>3117603.0</v>
      </c>
      <c r="D908" s="44" t="s">
        <v>5552</v>
      </c>
      <c r="E908" s="42"/>
      <c r="F908" s="42"/>
      <c r="G908" s="42"/>
      <c r="H908" s="42"/>
      <c r="I908" s="42"/>
      <c r="J908" s="42"/>
      <c r="K908" s="42"/>
      <c r="L908" s="42"/>
    </row>
    <row r="909">
      <c r="A909" s="44" t="s">
        <v>1531</v>
      </c>
      <c r="B909" s="44" t="s">
        <v>1721</v>
      </c>
      <c r="C909" s="44">
        <v>3117702.0</v>
      </c>
      <c r="D909" s="44" t="s">
        <v>5552</v>
      </c>
      <c r="E909" s="42"/>
      <c r="F909" s="42"/>
      <c r="G909" s="42"/>
      <c r="H909" s="42"/>
      <c r="I909" s="42"/>
      <c r="J909" s="42"/>
      <c r="K909" s="42"/>
      <c r="L909" s="42"/>
    </row>
    <row r="910">
      <c r="A910" s="44" t="s">
        <v>1531</v>
      </c>
      <c r="B910" s="44" t="s">
        <v>1722</v>
      </c>
      <c r="C910" s="44">
        <v>3117801.0</v>
      </c>
      <c r="D910" s="44" t="s">
        <v>5553</v>
      </c>
      <c r="E910" s="42"/>
      <c r="F910" s="42"/>
      <c r="G910" s="42"/>
      <c r="H910" s="42"/>
      <c r="I910" s="42"/>
      <c r="J910" s="42"/>
      <c r="K910" s="42"/>
      <c r="L910" s="42"/>
    </row>
    <row r="911">
      <c r="A911" s="44" t="s">
        <v>1531</v>
      </c>
      <c r="B911" s="44" t="s">
        <v>1723</v>
      </c>
      <c r="C911" s="44">
        <v>3117836.0</v>
      </c>
      <c r="D911" s="44" t="s">
        <v>5552</v>
      </c>
      <c r="E911" s="42"/>
      <c r="F911" s="42"/>
      <c r="G911" s="42"/>
      <c r="H911" s="42"/>
      <c r="I911" s="42"/>
      <c r="J911" s="42"/>
      <c r="K911" s="42"/>
      <c r="L911" s="42"/>
    </row>
    <row r="912">
      <c r="A912" s="44" t="s">
        <v>1531</v>
      </c>
      <c r="B912" s="44" t="s">
        <v>1724</v>
      </c>
      <c r="C912" s="44">
        <v>3117876.0</v>
      </c>
      <c r="D912" s="44" t="s">
        <v>5556</v>
      </c>
      <c r="E912" s="42"/>
      <c r="F912" s="42"/>
      <c r="G912" s="42"/>
      <c r="H912" s="42"/>
      <c r="I912" s="42"/>
      <c r="J912" s="42"/>
      <c r="K912" s="42"/>
      <c r="L912" s="42"/>
    </row>
    <row r="913">
      <c r="A913" s="44" t="s">
        <v>1531</v>
      </c>
      <c r="B913" s="44" t="s">
        <v>1725</v>
      </c>
      <c r="C913" s="44">
        <v>3117900.0</v>
      </c>
      <c r="D913" s="44" t="s">
        <v>5553</v>
      </c>
      <c r="E913" s="42"/>
      <c r="F913" s="42"/>
      <c r="G913" s="42"/>
      <c r="H913" s="42"/>
      <c r="I913" s="42"/>
      <c r="J913" s="42"/>
      <c r="K913" s="42"/>
      <c r="L913" s="42"/>
    </row>
    <row r="914">
      <c r="A914" s="44" t="s">
        <v>1531</v>
      </c>
      <c r="B914" s="44" t="s">
        <v>1726</v>
      </c>
      <c r="C914" s="44">
        <v>3118007.0</v>
      </c>
      <c r="D914" s="44" t="s">
        <v>5557</v>
      </c>
      <c r="E914" s="42"/>
      <c r="F914" s="42"/>
      <c r="G914" s="42"/>
      <c r="H914" s="42"/>
      <c r="I914" s="42"/>
      <c r="J914" s="42"/>
      <c r="K914" s="42"/>
      <c r="L914" s="42"/>
    </row>
    <row r="915">
      <c r="A915" s="44" t="s">
        <v>1531</v>
      </c>
      <c r="B915" s="44" t="s">
        <v>1727</v>
      </c>
      <c r="C915" s="44">
        <v>3118106.0</v>
      </c>
      <c r="D915" s="44" t="s">
        <v>5552</v>
      </c>
      <c r="E915" s="42"/>
      <c r="F915" s="42"/>
      <c r="G915" s="42"/>
      <c r="H915" s="42"/>
      <c r="I915" s="42"/>
      <c r="J915" s="42"/>
      <c r="K915" s="42"/>
      <c r="L915" s="42"/>
    </row>
    <row r="916">
      <c r="A916" s="44" t="s">
        <v>1531</v>
      </c>
      <c r="B916" s="44" t="s">
        <v>1728</v>
      </c>
      <c r="C916" s="44">
        <v>3118205.0</v>
      </c>
      <c r="D916" s="44" t="s">
        <v>5551</v>
      </c>
      <c r="E916" s="42"/>
      <c r="F916" s="42"/>
      <c r="G916" s="42"/>
      <c r="H916" s="42"/>
      <c r="I916" s="42"/>
      <c r="J916" s="42"/>
      <c r="K916" s="42"/>
      <c r="L916" s="42"/>
    </row>
    <row r="917">
      <c r="A917" s="44" t="s">
        <v>1531</v>
      </c>
      <c r="B917" s="44" t="s">
        <v>1729</v>
      </c>
      <c r="C917" s="44">
        <v>3118304.0</v>
      </c>
      <c r="D917" s="44" t="s">
        <v>5552</v>
      </c>
      <c r="E917" s="42"/>
      <c r="F917" s="42"/>
      <c r="G917" s="42"/>
      <c r="H917" s="42"/>
      <c r="I917" s="42"/>
      <c r="J917" s="42"/>
      <c r="K917" s="42"/>
      <c r="L917" s="42"/>
    </row>
    <row r="918">
      <c r="A918" s="44" t="s">
        <v>1531</v>
      </c>
      <c r="B918" s="44" t="s">
        <v>1730</v>
      </c>
      <c r="C918" s="44">
        <v>3118403.0</v>
      </c>
      <c r="D918" s="44" t="s">
        <v>5558</v>
      </c>
      <c r="E918" s="42"/>
      <c r="F918" s="42"/>
      <c r="G918" s="42"/>
      <c r="H918" s="42"/>
      <c r="I918" s="42"/>
      <c r="J918" s="42"/>
      <c r="K918" s="42"/>
      <c r="L918" s="42"/>
    </row>
    <row r="919">
      <c r="A919" s="44" t="s">
        <v>1531</v>
      </c>
      <c r="B919" s="44" t="s">
        <v>1731</v>
      </c>
      <c r="C919" s="44">
        <v>3118502.0</v>
      </c>
      <c r="D919" s="44" t="s">
        <v>5551</v>
      </c>
      <c r="E919" s="42"/>
      <c r="F919" s="42"/>
      <c r="G919" s="42"/>
      <c r="H919" s="42"/>
      <c r="I919" s="42"/>
      <c r="J919" s="42"/>
      <c r="K919" s="42"/>
      <c r="L919" s="42"/>
    </row>
    <row r="920">
      <c r="A920" s="44" t="s">
        <v>1531</v>
      </c>
      <c r="B920" s="44" t="s">
        <v>1732</v>
      </c>
      <c r="C920" s="44">
        <v>3118601.0</v>
      </c>
      <c r="D920" s="44" t="s">
        <v>5553</v>
      </c>
      <c r="E920" s="42"/>
      <c r="F920" s="42"/>
      <c r="G920" s="42"/>
      <c r="H920" s="42"/>
      <c r="I920" s="42"/>
      <c r="J920" s="42"/>
      <c r="K920" s="42"/>
      <c r="L920" s="42"/>
    </row>
    <row r="921">
      <c r="A921" s="44" t="s">
        <v>1531</v>
      </c>
      <c r="B921" s="44" t="s">
        <v>1733</v>
      </c>
      <c r="C921" s="44">
        <v>3118700.0</v>
      </c>
      <c r="D921" s="44" t="s">
        <v>5552</v>
      </c>
      <c r="E921" s="42"/>
      <c r="F921" s="42"/>
      <c r="G921" s="42"/>
      <c r="H921" s="42"/>
      <c r="I921" s="42"/>
      <c r="J921" s="42"/>
      <c r="K921" s="42"/>
      <c r="L921" s="42"/>
    </row>
    <row r="922">
      <c r="A922" s="44" t="s">
        <v>1531</v>
      </c>
      <c r="B922" s="44" t="s">
        <v>1734</v>
      </c>
      <c r="C922" s="44">
        <v>3118809.0</v>
      </c>
      <c r="D922" s="44" t="s">
        <v>5552</v>
      </c>
      <c r="E922" s="42"/>
      <c r="F922" s="42"/>
      <c r="G922" s="42"/>
      <c r="H922" s="42"/>
      <c r="I922" s="42"/>
      <c r="J922" s="42"/>
      <c r="K922" s="42"/>
      <c r="L922" s="42"/>
    </row>
    <row r="923">
      <c r="A923" s="44" t="s">
        <v>1531</v>
      </c>
      <c r="B923" s="44" t="s">
        <v>1735</v>
      </c>
      <c r="C923" s="44">
        <v>3118908.0</v>
      </c>
      <c r="D923" s="44" t="s">
        <v>5553</v>
      </c>
      <c r="E923" s="42"/>
      <c r="F923" s="42"/>
      <c r="G923" s="42"/>
      <c r="H923" s="42"/>
      <c r="I923" s="42"/>
      <c r="J923" s="42"/>
      <c r="K923" s="42"/>
      <c r="L923" s="42"/>
    </row>
    <row r="924">
      <c r="A924" s="44" t="s">
        <v>1531</v>
      </c>
      <c r="B924" s="44" t="s">
        <v>1736</v>
      </c>
      <c r="C924" s="44">
        <v>3119005.0</v>
      </c>
      <c r="D924" s="44" t="s">
        <v>5553</v>
      </c>
      <c r="E924" s="42"/>
      <c r="F924" s="42"/>
      <c r="G924" s="42"/>
      <c r="H924" s="42"/>
      <c r="I924" s="42"/>
      <c r="J924" s="42"/>
      <c r="K924" s="42"/>
      <c r="L924" s="42"/>
    </row>
    <row r="925">
      <c r="A925" s="44" t="s">
        <v>1531</v>
      </c>
      <c r="B925" s="44" t="s">
        <v>1737</v>
      </c>
      <c r="C925" s="44">
        <v>3119104.0</v>
      </c>
      <c r="D925" s="44" t="s">
        <v>5553</v>
      </c>
      <c r="E925" s="42"/>
      <c r="F925" s="42"/>
      <c r="G925" s="42"/>
      <c r="H925" s="42"/>
      <c r="I925" s="42"/>
      <c r="J925" s="42"/>
      <c r="K925" s="42"/>
      <c r="L925" s="42"/>
    </row>
    <row r="926">
      <c r="A926" s="44" t="s">
        <v>1531</v>
      </c>
      <c r="B926" s="44" t="s">
        <v>1738</v>
      </c>
      <c r="C926" s="44">
        <v>3119203.0</v>
      </c>
      <c r="D926" s="44" t="s">
        <v>5551</v>
      </c>
      <c r="E926" s="42"/>
      <c r="F926" s="42"/>
      <c r="G926" s="42"/>
      <c r="H926" s="42"/>
      <c r="I926" s="42"/>
      <c r="J926" s="42"/>
      <c r="K926" s="42"/>
      <c r="L926" s="42"/>
    </row>
    <row r="927">
      <c r="A927" s="44" t="s">
        <v>1531</v>
      </c>
      <c r="B927" s="44" t="s">
        <v>1739</v>
      </c>
      <c r="C927" s="44">
        <v>3119302.0</v>
      </c>
      <c r="D927" s="44" t="s">
        <v>5553</v>
      </c>
      <c r="E927" s="42"/>
      <c r="F927" s="42"/>
      <c r="G927" s="42"/>
      <c r="H927" s="42"/>
      <c r="I927" s="42"/>
      <c r="J927" s="42"/>
      <c r="K927" s="42"/>
      <c r="L927" s="42"/>
    </row>
    <row r="928">
      <c r="A928" s="44" t="s">
        <v>1531</v>
      </c>
      <c r="B928" s="44" t="s">
        <v>1740</v>
      </c>
      <c r="C928" s="44">
        <v>3119401.0</v>
      </c>
      <c r="D928" s="44" t="s">
        <v>5552</v>
      </c>
      <c r="E928" s="42"/>
      <c r="F928" s="42"/>
      <c r="G928" s="42"/>
      <c r="H928" s="42"/>
      <c r="I928" s="42"/>
      <c r="J928" s="42"/>
      <c r="K928" s="42"/>
      <c r="L928" s="42"/>
    </row>
    <row r="929">
      <c r="A929" s="44" t="s">
        <v>1531</v>
      </c>
      <c r="B929" s="44" t="s">
        <v>1741</v>
      </c>
      <c r="C929" s="44">
        <v>3119500.0</v>
      </c>
      <c r="D929" s="44" t="s">
        <v>5554</v>
      </c>
      <c r="E929" s="42"/>
      <c r="F929" s="42"/>
      <c r="G929" s="42"/>
      <c r="H929" s="42"/>
      <c r="I929" s="42"/>
      <c r="J929" s="42"/>
      <c r="K929" s="42"/>
      <c r="L929" s="42"/>
    </row>
    <row r="930">
      <c r="A930" s="44" t="s">
        <v>1531</v>
      </c>
      <c r="B930" s="44" t="s">
        <v>1742</v>
      </c>
      <c r="C930" s="44">
        <v>3119609.0</v>
      </c>
      <c r="D930" s="44" t="s">
        <v>5553</v>
      </c>
      <c r="E930" s="42"/>
      <c r="F930" s="42"/>
      <c r="G930" s="42"/>
      <c r="H930" s="42"/>
      <c r="I930" s="42"/>
      <c r="J930" s="42"/>
      <c r="K930" s="42"/>
      <c r="L930" s="42"/>
    </row>
    <row r="931">
      <c r="A931" s="44" t="s">
        <v>1531</v>
      </c>
      <c r="B931" s="44" t="s">
        <v>1743</v>
      </c>
      <c r="C931" s="44">
        <v>3119708.0</v>
      </c>
      <c r="D931" s="44" t="s">
        <v>5553</v>
      </c>
      <c r="E931" s="42"/>
      <c r="F931" s="42"/>
      <c r="G931" s="42"/>
      <c r="H931" s="42"/>
      <c r="I931" s="42"/>
      <c r="J931" s="42"/>
      <c r="K931" s="42"/>
      <c r="L931" s="42"/>
    </row>
    <row r="932">
      <c r="A932" s="44" t="s">
        <v>1531</v>
      </c>
      <c r="B932" s="44" t="s">
        <v>1744</v>
      </c>
      <c r="C932" s="44">
        <v>3119807.0</v>
      </c>
      <c r="D932" s="44" t="s">
        <v>5552</v>
      </c>
      <c r="E932" s="42"/>
      <c r="F932" s="42"/>
      <c r="G932" s="42"/>
      <c r="H932" s="42"/>
      <c r="I932" s="42"/>
      <c r="J932" s="42"/>
      <c r="K932" s="42"/>
      <c r="L932" s="42"/>
    </row>
    <row r="933">
      <c r="A933" s="44" t="s">
        <v>1531</v>
      </c>
      <c r="B933" s="44" t="s">
        <v>1745</v>
      </c>
      <c r="C933" s="44">
        <v>3119906.0</v>
      </c>
      <c r="D933" s="44" t="s">
        <v>5552</v>
      </c>
      <c r="E933" s="42"/>
      <c r="F933" s="42"/>
      <c r="G933" s="42"/>
      <c r="H933" s="42"/>
      <c r="I933" s="42"/>
      <c r="J933" s="42"/>
      <c r="K933" s="42"/>
      <c r="L933" s="42"/>
    </row>
    <row r="934">
      <c r="A934" s="44" t="s">
        <v>1531</v>
      </c>
      <c r="B934" s="44" t="s">
        <v>1746</v>
      </c>
      <c r="C934" s="44">
        <v>3119955.0</v>
      </c>
      <c r="D934" s="44" t="s">
        <v>5553</v>
      </c>
      <c r="E934" s="42"/>
      <c r="F934" s="42"/>
      <c r="G934" s="42"/>
      <c r="H934" s="42"/>
      <c r="I934" s="42"/>
      <c r="J934" s="42"/>
      <c r="K934" s="42"/>
      <c r="L934" s="42"/>
    </row>
    <row r="935">
      <c r="A935" s="44" t="s">
        <v>1531</v>
      </c>
      <c r="B935" s="44" t="s">
        <v>1747</v>
      </c>
      <c r="C935" s="44">
        <v>3120003.0</v>
      </c>
      <c r="D935" s="44" t="s">
        <v>5553</v>
      </c>
      <c r="E935" s="42"/>
      <c r="F935" s="42"/>
      <c r="G935" s="42"/>
      <c r="H935" s="42"/>
      <c r="I935" s="42"/>
      <c r="J935" s="42"/>
      <c r="K935" s="42"/>
      <c r="L935" s="42"/>
    </row>
    <row r="936">
      <c r="A936" s="44" t="s">
        <v>1531</v>
      </c>
      <c r="B936" s="44" t="s">
        <v>1748</v>
      </c>
      <c r="C936" s="44">
        <v>3120102.0</v>
      </c>
      <c r="D936" s="44" t="s">
        <v>5551</v>
      </c>
      <c r="E936" s="42"/>
      <c r="F936" s="42"/>
      <c r="G936" s="42"/>
      <c r="H936" s="42"/>
      <c r="I936" s="42"/>
      <c r="J936" s="42"/>
      <c r="K936" s="42"/>
      <c r="L936" s="42"/>
    </row>
    <row r="937">
      <c r="A937" s="44" t="s">
        <v>1531</v>
      </c>
      <c r="B937" s="44" t="s">
        <v>1749</v>
      </c>
      <c r="C937" s="44">
        <v>3120151.0</v>
      </c>
      <c r="D937" s="44" t="s">
        <v>5553</v>
      </c>
      <c r="E937" s="42"/>
      <c r="F937" s="42"/>
      <c r="G937" s="42"/>
      <c r="H937" s="42"/>
      <c r="I937" s="42"/>
      <c r="J937" s="42"/>
      <c r="K937" s="42"/>
      <c r="L937" s="42"/>
    </row>
    <row r="938">
      <c r="A938" s="44" t="s">
        <v>1531</v>
      </c>
      <c r="B938" s="44" t="s">
        <v>1750</v>
      </c>
      <c r="C938" s="44">
        <v>3120201.0</v>
      </c>
      <c r="D938" s="44" t="s">
        <v>5553</v>
      </c>
      <c r="E938" s="42"/>
      <c r="F938" s="42"/>
      <c r="G938" s="42"/>
      <c r="H938" s="42"/>
      <c r="I938" s="42"/>
      <c r="J938" s="42"/>
      <c r="K938" s="42"/>
      <c r="L938" s="42"/>
    </row>
    <row r="939">
      <c r="A939" s="44" t="s">
        <v>1531</v>
      </c>
      <c r="B939" s="44" t="s">
        <v>1751</v>
      </c>
      <c r="C939" s="44">
        <v>3120300.0</v>
      </c>
      <c r="D939" s="44" t="s">
        <v>5553</v>
      </c>
      <c r="E939" s="42"/>
      <c r="F939" s="42"/>
      <c r="G939" s="42"/>
      <c r="H939" s="42"/>
      <c r="I939" s="42"/>
      <c r="J939" s="42"/>
      <c r="K939" s="42"/>
      <c r="L939" s="42"/>
    </row>
    <row r="940">
      <c r="A940" s="44" t="s">
        <v>1531</v>
      </c>
      <c r="B940" s="44" t="s">
        <v>1752</v>
      </c>
      <c r="C940" s="44">
        <v>3120409.0</v>
      </c>
      <c r="D940" s="44" t="s">
        <v>5553</v>
      </c>
      <c r="E940" s="42"/>
      <c r="F940" s="42"/>
      <c r="G940" s="42"/>
      <c r="H940" s="42"/>
      <c r="I940" s="42"/>
      <c r="J940" s="42"/>
      <c r="K940" s="42"/>
      <c r="L940" s="42"/>
    </row>
    <row r="941">
      <c r="A941" s="44" t="s">
        <v>1531</v>
      </c>
      <c r="B941" s="44" t="s">
        <v>1753</v>
      </c>
      <c r="C941" s="44">
        <v>3120508.0</v>
      </c>
      <c r="D941" s="44" t="s">
        <v>5553</v>
      </c>
      <c r="E941" s="42"/>
      <c r="F941" s="42"/>
      <c r="G941" s="42"/>
      <c r="H941" s="42"/>
      <c r="I941" s="42"/>
      <c r="J941" s="42"/>
      <c r="K941" s="42"/>
      <c r="L941" s="42"/>
    </row>
    <row r="942">
      <c r="A942" s="44" t="s">
        <v>1531</v>
      </c>
      <c r="B942" s="44" t="s">
        <v>1754</v>
      </c>
      <c r="C942" s="44">
        <v>3120607.0</v>
      </c>
      <c r="D942" s="44" t="s">
        <v>5558</v>
      </c>
      <c r="E942" s="42"/>
      <c r="F942" s="42"/>
      <c r="G942" s="42"/>
      <c r="H942" s="42"/>
      <c r="I942" s="42"/>
      <c r="J942" s="42"/>
      <c r="K942" s="42"/>
      <c r="L942" s="42"/>
    </row>
    <row r="943">
      <c r="A943" s="44" t="s">
        <v>1531</v>
      </c>
      <c r="B943" s="44" t="s">
        <v>1755</v>
      </c>
      <c r="C943" s="44">
        <v>3120706.0</v>
      </c>
      <c r="D943" s="44" t="s">
        <v>5552</v>
      </c>
      <c r="E943" s="42"/>
      <c r="F943" s="42"/>
      <c r="G943" s="42"/>
      <c r="H943" s="42"/>
      <c r="I943" s="42"/>
      <c r="J943" s="42"/>
      <c r="K943" s="42"/>
      <c r="L943" s="42"/>
    </row>
    <row r="944">
      <c r="A944" s="44" t="s">
        <v>1531</v>
      </c>
      <c r="B944" s="44" t="s">
        <v>1756</v>
      </c>
      <c r="C944" s="44">
        <v>3120805.0</v>
      </c>
      <c r="D944" s="44" t="s">
        <v>5552</v>
      </c>
      <c r="E944" s="42"/>
      <c r="F944" s="42"/>
      <c r="G944" s="42"/>
      <c r="H944" s="42"/>
      <c r="I944" s="42"/>
      <c r="J944" s="42"/>
      <c r="K944" s="42"/>
      <c r="L944" s="42"/>
    </row>
    <row r="945">
      <c r="A945" s="44" t="s">
        <v>1531</v>
      </c>
      <c r="B945" s="44" t="s">
        <v>1757</v>
      </c>
      <c r="C945" s="44">
        <v>3120839.0</v>
      </c>
      <c r="D945" s="44" t="s">
        <v>5552</v>
      </c>
      <c r="E945" s="42"/>
      <c r="F945" s="42"/>
      <c r="G945" s="42"/>
      <c r="H945" s="42"/>
      <c r="I945" s="42"/>
      <c r="J945" s="42"/>
      <c r="K945" s="42"/>
      <c r="L945" s="42"/>
    </row>
    <row r="946">
      <c r="A946" s="44" t="s">
        <v>1531</v>
      </c>
      <c r="B946" s="44" t="s">
        <v>1758</v>
      </c>
      <c r="C946" s="44">
        <v>3120870.0</v>
      </c>
      <c r="D946" s="44" t="s">
        <v>5553</v>
      </c>
      <c r="E946" s="42"/>
      <c r="F946" s="42"/>
      <c r="G946" s="42"/>
      <c r="H946" s="42"/>
      <c r="I946" s="42"/>
      <c r="J946" s="42"/>
      <c r="K946" s="42"/>
      <c r="L946" s="42"/>
    </row>
    <row r="947">
      <c r="A947" s="44" t="s">
        <v>1531</v>
      </c>
      <c r="B947" s="44" t="s">
        <v>1759</v>
      </c>
      <c r="C947" s="44">
        <v>3120904.0</v>
      </c>
      <c r="D947" s="44" t="s">
        <v>5552</v>
      </c>
      <c r="E947" s="42"/>
      <c r="F947" s="42"/>
      <c r="G947" s="42"/>
      <c r="H947" s="42"/>
      <c r="I947" s="42"/>
      <c r="J947" s="42"/>
      <c r="K947" s="42"/>
      <c r="L947" s="42"/>
    </row>
    <row r="948">
      <c r="A948" s="44" t="s">
        <v>1531</v>
      </c>
      <c r="B948" s="44" t="s">
        <v>1760</v>
      </c>
      <c r="C948" s="44">
        <v>3121001.0</v>
      </c>
      <c r="D948" s="44" t="s">
        <v>5552</v>
      </c>
      <c r="E948" s="42"/>
      <c r="F948" s="42"/>
      <c r="G948" s="42"/>
      <c r="H948" s="42"/>
      <c r="I948" s="42"/>
      <c r="J948" s="42"/>
      <c r="K948" s="42"/>
      <c r="L948" s="42"/>
    </row>
    <row r="949">
      <c r="A949" s="44" t="s">
        <v>1531</v>
      </c>
      <c r="B949" s="44" t="s">
        <v>1761</v>
      </c>
      <c r="C949" s="44">
        <v>3121100.0</v>
      </c>
      <c r="D949" s="44" t="s">
        <v>5553</v>
      </c>
      <c r="E949" s="42"/>
      <c r="F949" s="42"/>
      <c r="G949" s="42"/>
      <c r="H949" s="42"/>
      <c r="I949" s="42"/>
      <c r="J949" s="42"/>
      <c r="K949" s="42"/>
      <c r="L949" s="42"/>
    </row>
    <row r="950">
      <c r="A950" s="44" t="s">
        <v>1531</v>
      </c>
      <c r="B950" s="44" t="s">
        <v>1762</v>
      </c>
      <c r="C950" s="44">
        <v>3121209.0</v>
      </c>
      <c r="D950" s="44" t="s">
        <v>5553</v>
      </c>
      <c r="E950" s="42"/>
      <c r="F950" s="42"/>
      <c r="G950" s="42"/>
      <c r="H950" s="42"/>
      <c r="I950" s="42"/>
      <c r="J950" s="42"/>
      <c r="K950" s="42"/>
      <c r="L950" s="42"/>
    </row>
    <row r="951">
      <c r="A951" s="44" t="s">
        <v>1531</v>
      </c>
      <c r="B951" s="44" t="s">
        <v>1763</v>
      </c>
      <c r="C951" s="44">
        <v>3121258.0</v>
      </c>
      <c r="D951" s="44" t="s">
        <v>5552</v>
      </c>
      <c r="E951" s="42"/>
      <c r="F951" s="42"/>
      <c r="G951" s="42"/>
      <c r="H951" s="42"/>
      <c r="I951" s="42"/>
      <c r="J951" s="42"/>
      <c r="K951" s="42"/>
      <c r="L951" s="42"/>
    </row>
    <row r="952">
      <c r="A952" s="44" t="s">
        <v>1531</v>
      </c>
      <c r="B952" s="44" t="s">
        <v>1764</v>
      </c>
      <c r="C952" s="44">
        <v>3121308.0</v>
      </c>
      <c r="D952" s="44" t="s">
        <v>5553</v>
      </c>
      <c r="E952" s="42"/>
      <c r="F952" s="42"/>
      <c r="G952" s="42"/>
      <c r="H952" s="42"/>
      <c r="I952" s="42"/>
      <c r="J952" s="42"/>
      <c r="K952" s="42"/>
      <c r="L952" s="42"/>
    </row>
    <row r="953">
      <c r="A953" s="44" t="s">
        <v>1531</v>
      </c>
      <c r="B953" s="44" t="s">
        <v>1765</v>
      </c>
      <c r="C953" s="44">
        <v>3121407.0</v>
      </c>
      <c r="D953" s="44" t="s">
        <v>5552</v>
      </c>
      <c r="E953" s="42"/>
      <c r="F953" s="42"/>
      <c r="G953" s="42"/>
      <c r="H953" s="42"/>
      <c r="I953" s="42"/>
      <c r="J953" s="42"/>
      <c r="K953" s="42"/>
      <c r="L953" s="42"/>
    </row>
    <row r="954">
      <c r="A954" s="44" t="s">
        <v>1531</v>
      </c>
      <c r="B954" s="44" t="s">
        <v>1766</v>
      </c>
      <c r="C954" s="44">
        <v>3121506.0</v>
      </c>
      <c r="D954" s="44" t="s">
        <v>5552</v>
      </c>
      <c r="E954" s="42"/>
      <c r="F954" s="42"/>
      <c r="G954" s="42"/>
      <c r="H954" s="42"/>
      <c r="I954" s="42"/>
      <c r="J954" s="42"/>
      <c r="K954" s="42"/>
      <c r="L954" s="42"/>
    </row>
    <row r="955">
      <c r="A955" s="44" t="s">
        <v>1531</v>
      </c>
      <c r="B955" s="44" t="s">
        <v>1767</v>
      </c>
      <c r="C955" s="44">
        <v>3121605.0</v>
      </c>
      <c r="D955" s="44" t="s">
        <v>5552</v>
      </c>
      <c r="E955" s="42"/>
      <c r="F955" s="42"/>
      <c r="G955" s="42"/>
      <c r="H955" s="42"/>
      <c r="I955" s="42"/>
      <c r="J955" s="42"/>
      <c r="K955" s="42"/>
      <c r="L955" s="42"/>
    </row>
    <row r="956">
      <c r="A956" s="44" t="s">
        <v>1531</v>
      </c>
      <c r="B956" s="44" t="s">
        <v>1768</v>
      </c>
      <c r="C956" s="44">
        <v>3121704.0</v>
      </c>
      <c r="D956" s="44" t="s">
        <v>5553</v>
      </c>
      <c r="E956" s="42"/>
      <c r="F956" s="42"/>
      <c r="G956" s="42"/>
      <c r="H956" s="42"/>
      <c r="I956" s="42"/>
      <c r="J956" s="42"/>
      <c r="K956" s="42"/>
      <c r="L956" s="42"/>
    </row>
    <row r="957">
      <c r="A957" s="44" t="s">
        <v>1531</v>
      </c>
      <c r="B957" s="44" t="s">
        <v>1769</v>
      </c>
      <c r="C957" s="44">
        <v>3121803.0</v>
      </c>
      <c r="D957" s="44" t="s">
        <v>5557</v>
      </c>
      <c r="E957" s="42"/>
      <c r="F957" s="42"/>
      <c r="G957" s="42"/>
      <c r="H957" s="42"/>
      <c r="I957" s="42"/>
      <c r="J957" s="42"/>
      <c r="K957" s="42"/>
      <c r="L957" s="42"/>
    </row>
    <row r="958">
      <c r="A958" s="44" t="s">
        <v>1531</v>
      </c>
      <c r="B958" s="44" t="s">
        <v>1770</v>
      </c>
      <c r="C958" s="44">
        <v>3121902.0</v>
      </c>
      <c r="D958" s="44" t="s">
        <v>5553</v>
      </c>
      <c r="E958" s="42"/>
      <c r="F958" s="42"/>
      <c r="G958" s="42"/>
      <c r="H958" s="42"/>
      <c r="I958" s="42"/>
      <c r="J958" s="42"/>
      <c r="K958" s="42"/>
      <c r="L958" s="42"/>
    </row>
    <row r="959">
      <c r="A959" s="44" t="s">
        <v>1531</v>
      </c>
      <c r="B959" s="44" t="s">
        <v>1771</v>
      </c>
      <c r="C959" s="44">
        <v>3122009.0</v>
      </c>
      <c r="D959" s="44" t="s">
        <v>5553</v>
      </c>
      <c r="E959" s="42"/>
      <c r="F959" s="42"/>
      <c r="G959" s="42"/>
      <c r="H959" s="42"/>
      <c r="I959" s="42"/>
      <c r="J959" s="42"/>
      <c r="K959" s="42"/>
      <c r="L959" s="42"/>
    </row>
    <row r="960">
      <c r="A960" s="44" t="s">
        <v>1531</v>
      </c>
      <c r="B960" s="44" t="s">
        <v>1772</v>
      </c>
      <c r="C960" s="44">
        <v>3122108.0</v>
      </c>
      <c r="D960" s="44" t="s">
        <v>5557</v>
      </c>
      <c r="E960" s="42"/>
      <c r="F960" s="42"/>
      <c r="G960" s="42"/>
      <c r="H960" s="42"/>
      <c r="I960" s="42"/>
      <c r="J960" s="42"/>
      <c r="K960" s="42"/>
      <c r="L960" s="42"/>
    </row>
    <row r="961">
      <c r="A961" s="44" t="s">
        <v>1531</v>
      </c>
      <c r="B961" s="44" t="s">
        <v>1773</v>
      </c>
      <c r="C961" s="44">
        <v>3122207.0</v>
      </c>
      <c r="D961" s="44" t="s">
        <v>5552</v>
      </c>
      <c r="E961" s="42"/>
      <c r="F961" s="42"/>
      <c r="G961" s="42"/>
      <c r="H961" s="42"/>
      <c r="I961" s="42"/>
      <c r="J961" s="42"/>
      <c r="K961" s="42"/>
      <c r="L961" s="42"/>
    </row>
    <row r="962">
      <c r="A962" s="44" t="s">
        <v>1531</v>
      </c>
      <c r="B962" s="44" t="s">
        <v>1774</v>
      </c>
      <c r="C962" s="44">
        <v>3122306.0</v>
      </c>
      <c r="D962" s="44" t="s">
        <v>5553</v>
      </c>
      <c r="E962" s="42"/>
      <c r="F962" s="42"/>
      <c r="G962" s="42"/>
      <c r="H962" s="42"/>
      <c r="I962" s="42"/>
      <c r="J962" s="42"/>
      <c r="K962" s="42"/>
      <c r="L962" s="42"/>
    </row>
    <row r="963">
      <c r="A963" s="44" t="s">
        <v>1531</v>
      </c>
      <c r="B963" s="44" t="s">
        <v>1775</v>
      </c>
      <c r="C963" s="44">
        <v>3122355.0</v>
      </c>
      <c r="D963" s="44" t="s">
        <v>5552</v>
      </c>
      <c r="E963" s="42"/>
      <c r="F963" s="42"/>
      <c r="G963" s="42"/>
      <c r="H963" s="42"/>
      <c r="I963" s="42"/>
      <c r="J963" s="42"/>
      <c r="K963" s="42"/>
      <c r="L963" s="42"/>
    </row>
    <row r="964">
      <c r="A964" s="44" t="s">
        <v>1531</v>
      </c>
      <c r="B964" s="44" t="s">
        <v>1776</v>
      </c>
      <c r="C964" s="44">
        <v>3122405.0</v>
      </c>
      <c r="D964" s="44" t="s">
        <v>5553</v>
      </c>
      <c r="E964" s="42"/>
      <c r="F964" s="42"/>
      <c r="G964" s="42"/>
      <c r="H964" s="42"/>
      <c r="I964" s="42"/>
      <c r="J964" s="42"/>
      <c r="K964" s="42"/>
      <c r="L964" s="42"/>
    </row>
    <row r="965">
      <c r="A965" s="44" t="s">
        <v>1531</v>
      </c>
      <c r="B965" s="44" t="s">
        <v>1777</v>
      </c>
      <c r="C965" s="44">
        <v>3122454.0</v>
      </c>
      <c r="D965" s="44" t="s">
        <v>5555</v>
      </c>
      <c r="E965" s="42"/>
      <c r="F965" s="42"/>
      <c r="G965" s="42"/>
      <c r="H965" s="42"/>
      <c r="I965" s="42"/>
      <c r="J965" s="42"/>
      <c r="K965" s="42"/>
      <c r="L965" s="42"/>
    </row>
    <row r="966">
      <c r="A966" s="44" t="s">
        <v>1531</v>
      </c>
      <c r="B966" s="44" t="s">
        <v>1778</v>
      </c>
      <c r="C966" s="44">
        <v>3122470.0</v>
      </c>
      <c r="D966" s="44" t="s">
        <v>5552</v>
      </c>
      <c r="E966" s="42"/>
      <c r="F966" s="42"/>
      <c r="G966" s="42"/>
      <c r="H966" s="42"/>
      <c r="I966" s="42"/>
      <c r="J966" s="42"/>
      <c r="K966" s="42"/>
      <c r="L966" s="42"/>
    </row>
    <row r="967">
      <c r="A967" s="44" t="s">
        <v>1531</v>
      </c>
      <c r="B967" s="44" t="s">
        <v>1779</v>
      </c>
      <c r="C967" s="44">
        <v>3122504.0</v>
      </c>
      <c r="D967" s="44" t="s">
        <v>5558</v>
      </c>
      <c r="E967" s="42"/>
      <c r="F967" s="42"/>
      <c r="G967" s="42"/>
      <c r="H967" s="42"/>
      <c r="I967" s="42"/>
      <c r="J967" s="42"/>
      <c r="K967" s="42"/>
      <c r="L967" s="42"/>
    </row>
    <row r="968">
      <c r="A968" s="44" t="s">
        <v>1531</v>
      </c>
      <c r="B968" s="44" t="s">
        <v>1780</v>
      </c>
      <c r="C968" s="44">
        <v>3122603.0</v>
      </c>
      <c r="D968" s="44" t="s">
        <v>5552</v>
      </c>
      <c r="E968" s="42"/>
      <c r="F968" s="42"/>
      <c r="G968" s="42"/>
      <c r="H968" s="42"/>
      <c r="I968" s="42"/>
      <c r="J968" s="42"/>
      <c r="K968" s="42"/>
      <c r="L968" s="42"/>
    </row>
    <row r="969">
      <c r="A969" s="44" t="s">
        <v>1531</v>
      </c>
      <c r="B969" s="44" t="s">
        <v>1781</v>
      </c>
      <c r="C969" s="44">
        <v>3122702.0</v>
      </c>
      <c r="D969" s="44" t="s">
        <v>5553</v>
      </c>
      <c r="E969" s="42"/>
      <c r="F969" s="42"/>
      <c r="G969" s="42"/>
      <c r="H969" s="42"/>
      <c r="I969" s="42"/>
      <c r="J969" s="42"/>
      <c r="K969" s="42"/>
      <c r="L969" s="42"/>
    </row>
    <row r="970">
      <c r="A970" s="44" t="s">
        <v>1531</v>
      </c>
      <c r="B970" s="44" t="s">
        <v>1782</v>
      </c>
      <c r="C970" s="44">
        <v>3122801.0</v>
      </c>
      <c r="D970" s="44" t="s">
        <v>5557</v>
      </c>
      <c r="E970" s="42"/>
      <c r="F970" s="42"/>
      <c r="G970" s="42"/>
      <c r="H970" s="42"/>
      <c r="I970" s="42"/>
      <c r="J970" s="42"/>
      <c r="K970" s="42"/>
      <c r="L970" s="42"/>
    </row>
    <row r="971">
      <c r="A971" s="44" t="s">
        <v>1531</v>
      </c>
      <c r="B971" s="44" t="s">
        <v>1783</v>
      </c>
      <c r="C971" s="44">
        <v>3122900.0</v>
      </c>
      <c r="D971" s="44" t="s">
        <v>5553</v>
      </c>
      <c r="E971" s="42"/>
      <c r="F971" s="42"/>
      <c r="G971" s="42"/>
      <c r="H971" s="42"/>
      <c r="I971" s="42"/>
      <c r="J971" s="42"/>
      <c r="K971" s="42"/>
      <c r="L971" s="42"/>
    </row>
    <row r="972">
      <c r="A972" s="44" t="s">
        <v>1531</v>
      </c>
      <c r="B972" s="44" t="s">
        <v>1784</v>
      </c>
      <c r="C972" s="44">
        <v>3123007.0</v>
      </c>
      <c r="D972" s="44" t="s">
        <v>5552</v>
      </c>
      <c r="E972" s="42"/>
      <c r="F972" s="42"/>
      <c r="G972" s="42"/>
      <c r="H972" s="42"/>
      <c r="I972" s="42"/>
      <c r="J972" s="42"/>
      <c r="K972" s="42"/>
      <c r="L972" s="42"/>
    </row>
    <row r="973">
      <c r="A973" s="44" t="s">
        <v>1531</v>
      </c>
      <c r="B973" s="44" t="s">
        <v>1785</v>
      </c>
      <c r="C973" s="44">
        <v>3123106.0</v>
      </c>
      <c r="D973" s="44" t="s">
        <v>5553</v>
      </c>
      <c r="E973" s="42"/>
      <c r="F973" s="42"/>
      <c r="G973" s="42"/>
      <c r="H973" s="42"/>
      <c r="I973" s="42"/>
      <c r="J973" s="42"/>
      <c r="K973" s="42"/>
      <c r="L973" s="42"/>
    </row>
    <row r="974">
      <c r="A974" s="44" t="s">
        <v>1531</v>
      </c>
      <c r="B974" s="44" t="s">
        <v>1786</v>
      </c>
      <c r="C974" s="44">
        <v>3123205.0</v>
      </c>
      <c r="D974" s="44" t="s">
        <v>5551</v>
      </c>
      <c r="E974" s="42"/>
      <c r="F974" s="42"/>
      <c r="G974" s="42"/>
      <c r="H974" s="42"/>
      <c r="I974" s="42"/>
      <c r="J974" s="42"/>
      <c r="K974" s="42"/>
      <c r="L974" s="42"/>
    </row>
    <row r="975">
      <c r="A975" s="44" t="s">
        <v>1531</v>
      </c>
      <c r="B975" s="44" t="s">
        <v>1787</v>
      </c>
      <c r="C975" s="44">
        <v>3123304.0</v>
      </c>
      <c r="D975" s="44" t="s">
        <v>5553</v>
      </c>
      <c r="E975" s="42"/>
      <c r="F975" s="42"/>
      <c r="G975" s="42"/>
      <c r="H975" s="42"/>
      <c r="I975" s="42"/>
      <c r="J975" s="42"/>
      <c r="K975" s="42"/>
      <c r="L975" s="42"/>
    </row>
    <row r="976">
      <c r="A976" s="44" t="s">
        <v>1531</v>
      </c>
      <c r="B976" s="44" t="s">
        <v>1788</v>
      </c>
      <c r="C976" s="44">
        <v>3123403.0</v>
      </c>
      <c r="D976" s="44" t="s">
        <v>5554</v>
      </c>
      <c r="E976" s="42"/>
      <c r="F976" s="42"/>
      <c r="G976" s="42"/>
      <c r="H976" s="42"/>
      <c r="I976" s="42"/>
      <c r="J976" s="42"/>
      <c r="K976" s="42"/>
      <c r="L976" s="42"/>
    </row>
    <row r="977">
      <c r="A977" s="44" t="s">
        <v>1531</v>
      </c>
      <c r="B977" s="44" t="s">
        <v>1789</v>
      </c>
      <c r="C977" s="44">
        <v>3123502.0</v>
      </c>
      <c r="D977" s="44" t="s">
        <v>5556</v>
      </c>
      <c r="E977" s="42"/>
      <c r="F977" s="42"/>
      <c r="G977" s="42"/>
      <c r="H977" s="42"/>
      <c r="I977" s="42"/>
      <c r="J977" s="42"/>
      <c r="K977" s="42"/>
      <c r="L977" s="42"/>
    </row>
    <row r="978">
      <c r="A978" s="44" t="s">
        <v>1531</v>
      </c>
      <c r="B978" s="44" t="s">
        <v>1790</v>
      </c>
      <c r="C978" s="44">
        <v>3123528.0</v>
      </c>
      <c r="D978" s="44" t="s">
        <v>5553</v>
      </c>
      <c r="E978" s="42"/>
      <c r="F978" s="42"/>
      <c r="G978" s="42"/>
      <c r="H978" s="42"/>
      <c r="I978" s="42"/>
      <c r="J978" s="42"/>
      <c r="K978" s="42"/>
      <c r="L978" s="42"/>
    </row>
    <row r="979">
      <c r="A979" s="44" t="s">
        <v>1531</v>
      </c>
      <c r="B979" s="44" t="s">
        <v>1791</v>
      </c>
      <c r="C979" s="44">
        <v>3123601.0</v>
      </c>
      <c r="D979" s="44" t="s">
        <v>5552</v>
      </c>
      <c r="E979" s="42"/>
      <c r="F979" s="42"/>
      <c r="G979" s="42"/>
      <c r="H979" s="42"/>
      <c r="I979" s="42"/>
      <c r="J979" s="42"/>
      <c r="K979" s="42"/>
      <c r="L979" s="42"/>
    </row>
    <row r="980">
      <c r="A980" s="44" t="s">
        <v>1531</v>
      </c>
      <c r="B980" s="44" t="s">
        <v>1792</v>
      </c>
      <c r="C980" s="44">
        <v>3123700.0</v>
      </c>
      <c r="D980" s="44" t="s">
        <v>5553</v>
      </c>
      <c r="E980" s="42"/>
      <c r="F980" s="42"/>
      <c r="G980" s="42"/>
      <c r="H980" s="42"/>
      <c r="I980" s="42"/>
      <c r="J980" s="42"/>
      <c r="K980" s="42"/>
      <c r="L980" s="42"/>
    </row>
    <row r="981">
      <c r="A981" s="44" t="s">
        <v>1531</v>
      </c>
      <c r="B981" s="44" t="s">
        <v>1793</v>
      </c>
      <c r="C981" s="44">
        <v>3123809.0</v>
      </c>
      <c r="D981" s="44" t="s">
        <v>5553</v>
      </c>
      <c r="E981" s="42"/>
      <c r="F981" s="42"/>
      <c r="G981" s="42"/>
      <c r="H981" s="42"/>
      <c r="I981" s="42"/>
      <c r="J981" s="42"/>
      <c r="K981" s="42"/>
      <c r="L981" s="42"/>
    </row>
    <row r="982">
      <c r="A982" s="44" t="s">
        <v>1531</v>
      </c>
      <c r="B982" s="44" t="s">
        <v>1794</v>
      </c>
      <c r="C982" s="44">
        <v>3123858.0</v>
      </c>
      <c r="D982" s="44" t="s">
        <v>5552</v>
      </c>
      <c r="E982" s="42"/>
      <c r="F982" s="42"/>
      <c r="G982" s="42"/>
      <c r="H982" s="42"/>
      <c r="I982" s="42"/>
      <c r="J982" s="42"/>
      <c r="K982" s="42"/>
      <c r="L982" s="42"/>
    </row>
    <row r="983">
      <c r="A983" s="44" t="s">
        <v>1531</v>
      </c>
      <c r="B983" s="44" t="s">
        <v>1795</v>
      </c>
      <c r="C983" s="44">
        <v>3123908.0</v>
      </c>
      <c r="D983" s="44" t="s">
        <v>5552</v>
      </c>
      <c r="E983" s="42"/>
      <c r="F983" s="42"/>
      <c r="G983" s="42"/>
      <c r="H983" s="42"/>
      <c r="I983" s="42"/>
      <c r="J983" s="42"/>
      <c r="K983" s="42"/>
      <c r="L983" s="42"/>
    </row>
    <row r="984">
      <c r="A984" s="44" t="s">
        <v>1531</v>
      </c>
      <c r="B984" s="44" t="s">
        <v>1796</v>
      </c>
      <c r="C984" s="44">
        <v>3124005.0</v>
      </c>
      <c r="D984" s="44" t="s">
        <v>5552</v>
      </c>
      <c r="E984" s="42"/>
      <c r="F984" s="42"/>
      <c r="G984" s="42"/>
      <c r="H984" s="42"/>
      <c r="I984" s="42"/>
      <c r="J984" s="42"/>
      <c r="K984" s="42"/>
      <c r="L984" s="42"/>
    </row>
    <row r="985">
      <c r="A985" s="44" t="s">
        <v>1531</v>
      </c>
      <c r="B985" s="44" t="s">
        <v>1797</v>
      </c>
      <c r="C985" s="44">
        <v>3124104.0</v>
      </c>
      <c r="D985" s="44" t="s">
        <v>5552</v>
      </c>
      <c r="E985" s="42"/>
      <c r="F985" s="42"/>
      <c r="G985" s="42"/>
      <c r="H985" s="42"/>
      <c r="I985" s="42"/>
      <c r="J985" s="42"/>
      <c r="K985" s="42"/>
      <c r="L985" s="42"/>
    </row>
    <row r="986">
      <c r="A986" s="44" t="s">
        <v>1531</v>
      </c>
      <c r="B986" s="44" t="s">
        <v>1798</v>
      </c>
      <c r="C986" s="44">
        <v>3124203.0</v>
      </c>
      <c r="D986" s="44" t="s">
        <v>5552</v>
      </c>
      <c r="E986" s="42"/>
      <c r="F986" s="42"/>
      <c r="G986" s="42"/>
      <c r="H986" s="42"/>
      <c r="I986" s="42"/>
      <c r="J986" s="42"/>
      <c r="K986" s="42"/>
      <c r="L986" s="42"/>
    </row>
    <row r="987">
      <c r="A987" s="44" t="s">
        <v>1531</v>
      </c>
      <c r="B987" s="44" t="s">
        <v>1799</v>
      </c>
      <c r="C987" s="44">
        <v>3124302.0</v>
      </c>
      <c r="D987" s="44" t="s">
        <v>5553</v>
      </c>
      <c r="E987" s="42"/>
      <c r="F987" s="42"/>
      <c r="G987" s="42"/>
      <c r="H987" s="42"/>
      <c r="I987" s="42"/>
      <c r="J987" s="42"/>
      <c r="K987" s="42"/>
      <c r="L987" s="42"/>
    </row>
    <row r="988">
      <c r="A988" s="44" t="s">
        <v>1531</v>
      </c>
      <c r="B988" s="44" t="s">
        <v>1800</v>
      </c>
      <c r="C988" s="44">
        <v>3124401.0</v>
      </c>
      <c r="D988" s="44" t="s">
        <v>5553</v>
      </c>
      <c r="E988" s="42"/>
      <c r="F988" s="42"/>
      <c r="G988" s="42"/>
      <c r="H988" s="42"/>
      <c r="I988" s="42"/>
      <c r="J988" s="42"/>
      <c r="K988" s="42"/>
      <c r="L988" s="42"/>
    </row>
    <row r="989">
      <c r="A989" s="44" t="s">
        <v>1531</v>
      </c>
      <c r="B989" s="44" t="s">
        <v>1801</v>
      </c>
      <c r="C989" s="44">
        <v>3124500.0</v>
      </c>
      <c r="D989" s="44" t="s">
        <v>5553</v>
      </c>
      <c r="E989" s="42"/>
      <c r="F989" s="42"/>
      <c r="G989" s="42"/>
      <c r="H989" s="42"/>
      <c r="I989" s="42"/>
      <c r="J989" s="42"/>
      <c r="K989" s="42"/>
      <c r="L989" s="42"/>
    </row>
    <row r="990">
      <c r="A990" s="44" t="s">
        <v>1531</v>
      </c>
      <c r="B990" s="44" t="s">
        <v>1802</v>
      </c>
      <c r="C990" s="44">
        <v>3124609.0</v>
      </c>
      <c r="D990" s="44" t="s">
        <v>5553</v>
      </c>
      <c r="E990" s="42"/>
      <c r="F990" s="42"/>
      <c r="G990" s="42"/>
      <c r="H990" s="42"/>
      <c r="I990" s="42"/>
      <c r="J990" s="42"/>
      <c r="K990" s="42"/>
      <c r="L990" s="42"/>
    </row>
    <row r="991">
      <c r="A991" s="44" t="s">
        <v>1531</v>
      </c>
      <c r="B991" s="44" t="s">
        <v>1803</v>
      </c>
      <c r="C991" s="44">
        <v>3124708.0</v>
      </c>
      <c r="D991" s="44" t="s">
        <v>5553</v>
      </c>
      <c r="E991" s="42"/>
      <c r="F991" s="42"/>
      <c r="G991" s="42"/>
      <c r="H991" s="42"/>
      <c r="I991" s="42"/>
      <c r="J991" s="42"/>
      <c r="K991" s="42"/>
      <c r="L991" s="42"/>
    </row>
    <row r="992">
      <c r="A992" s="44" t="s">
        <v>1531</v>
      </c>
      <c r="B992" s="44" t="s">
        <v>1804</v>
      </c>
      <c r="C992" s="44">
        <v>3124807.0</v>
      </c>
      <c r="D992" s="44" t="s">
        <v>5553</v>
      </c>
      <c r="E992" s="42"/>
      <c r="F992" s="42"/>
      <c r="G992" s="42"/>
      <c r="H992" s="42"/>
      <c r="I992" s="42"/>
      <c r="J992" s="42"/>
      <c r="K992" s="42"/>
      <c r="L992" s="42"/>
    </row>
    <row r="993">
      <c r="A993" s="44" t="s">
        <v>1531</v>
      </c>
      <c r="B993" s="44" t="s">
        <v>1805</v>
      </c>
      <c r="C993" s="44">
        <v>3124906.0</v>
      </c>
      <c r="D993" s="44" t="s">
        <v>5552</v>
      </c>
      <c r="E993" s="42"/>
      <c r="F993" s="42"/>
      <c r="G993" s="42"/>
      <c r="H993" s="42"/>
      <c r="I993" s="42"/>
      <c r="J993" s="42"/>
      <c r="K993" s="42"/>
      <c r="L993" s="42"/>
    </row>
    <row r="994">
      <c r="A994" s="44" t="s">
        <v>1531</v>
      </c>
      <c r="B994" s="44" t="s">
        <v>1806</v>
      </c>
      <c r="C994" s="44">
        <v>3125002.0</v>
      </c>
      <c r="D994" s="44" t="s">
        <v>5553</v>
      </c>
      <c r="E994" s="42"/>
      <c r="F994" s="42"/>
      <c r="G994" s="42"/>
      <c r="H994" s="42"/>
      <c r="I994" s="42"/>
      <c r="J994" s="42"/>
      <c r="K994" s="42"/>
      <c r="L994" s="42"/>
    </row>
    <row r="995">
      <c r="A995" s="44" t="s">
        <v>1531</v>
      </c>
      <c r="B995" s="44" t="s">
        <v>1807</v>
      </c>
      <c r="C995" s="44">
        <v>3125101.0</v>
      </c>
      <c r="D995" s="44" t="s">
        <v>5553</v>
      </c>
      <c r="E995" s="42"/>
      <c r="F995" s="42"/>
      <c r="G995" s="42"/>
      <c r="H995" s="42"/>
      <c r="I995" s="42"/>
      <c r="J995" s="42"/>
      <c r="K995" s="42"/>
      <c r="L995" s="42"/>
    </row>
    <row r="996">
      <c r="A996" s="44" t="s">
        <v>1531</v>
      </c>
      <c r="B996" s="44" t="s">
        <v>1808</v>
      </c>
      <c r="C996" s="44">
        <v>3125200.0</v>
      </c>
      <c r="D996" s="44" t="s">
        <v>5556</v>
      </c>
      <c r="E996" s="42"/>
      <c r="F996" s="42"/>
      <c r="G996" s="42"/>
      <c r="H996" s="42"/>
      <c r="I996" s="42"/>
      <c r="J996" s="42"/>
      <c r="K996" s="42"/>
      <c r="L996" s="42"/>
    </row>
    <row r="997">
      <c r="A997" s="44" t="s">
        <v>1531</v>
      </c>
      <c r="B997" s="44" t="s">
        <v>1809</v>
      </c>
      <c r="C997" s="44">
        <v>3125309.0</v>
      </c>
      <c r="D997" s="44" t="s">
        <v>5552</v>
      </c>
      <c r="E997" s="42"/>
      <c r="F997" s="42"/>
      <c r="G997" s="42"/>
      <c r="H997" s="42"/>
      <c r="I997" s="42"/>
      <c r="J997" s="42"/>
      <c r="K997" s="42"/>
      <c r="L997" s="42"/>
    </row>
    <row r="998">
      <c r="A998" s="44" t="s">
        <v>1531</v>
      </c>
      <c r="B998" s="44" t="s">
        <v>1810</v>
      </c>
      <c r="C998" s="44">
        <v>3125408.0</v>
      </c>
      <c r="D998" s="44" t="s">
        <v>5552</v>
      </c>
      <c r="E998" s="42"/>
      <c r="F998" s="42"/>
      <c r="G998" s="42"/>
      <c r="H998" s="42"/>
      <c r="I998" s="42"/>
      <c r="J998" s="42"/>
      <c r="K998" s="42"/>
      <c r="L998" s="42"/>
    </row>
    <row r="999">
      <c r="A999" s="44" t="s">
        <v>1531</v>
      </c>
      <c r="B999" s="44" t="s">
        <v>1811</v>
      </c>
      <c r="C999" s="44">
        <v>3125606.0</v>
      </c>
      <c r="D999" s="44" t="s">
        <v>5555</v>
      </c>
      <c r="E999" s="42"/>
      <c r="F999" s="42"/>
      <c r="G999" s="42"/>
      <c r="H999" s="42"/>
      <c r="I999" s="42"/>
      <c r="J999" s="42"/>
      <c r="K999" s="42"/>
      <c r="L999" s="42"/>
    </row>
    <row r="1000">
      <c r="A1000" s="44" t="s">
        <v>1531</v>
      </c>
      <c r="B1000" s="44" t="s">
        <v>1812</v>
      </c>
      <c r="C1000" s="44">
        <v>3125705.0</v>
      </c>
      <c r="D1000" s="44" t="s">
        <v>5552</v>
      </c>
      <c r="E1000" s="42"/>
      <c r="F1000" s="42"/>
      <c r="G1000" s="42"/>
      <c r="H1000" s="42"/>
      <c r="I1000" s="42"/>
      <c r="J1000" s="42"/>
      <c r="K1000" s="42"/>
      <c r="L1000" s="42"/>
    </row>
    <row r="1001">
      <c r="A1001" s="44" t="s">
        <v>1531</v>
      </c>
      <c r="B1001" s="44" t="s">
        <v>1813</v>
      </c>
      <c r="C1001" s="44">
        <v>3125804.0</v>
      </c>
      <c r="D1001" s="44" t="s">
        <v>5553</v>
      </c>
      <c r="E1001" s="42"/>
      <c r="F1001" s="42"/>
      <c r="G1001" s="42"/>
      <c r="H1001" s="42"/>
      <c r="I1001" s="42"/>
      <c r="J1001" s="42"/>
      <c r="K1001" s="42"/>
      <c r="L1001" s="42"/>
    </row>
    <row r="1002">
      <c r="A1002" s="44" t="s">
        <v>1531</v>
      </c>
      <c r="B1002" s="44" t="s">
        <v>1814</v>
      </c>
      <c r="C1002" s="44">
        <v>3125903.0</v>
      </c>
      <c r="D1002" s="44" t="s">
        <v>5555</v>
      </c>
      <c r="E1002" s="42"/>
      <c r="F1002" s="42"/>
      <c r="G1002" s="42"/>
      <c r="H1002" s="42"/>
      <c r="I1002" s="42"/>
      <c r="J1002" s="42"/>
      <c r="K1002" s="42"/>
      <c r="L1002" s="42"/>
    </row>
    <row r="1003">
      <c r="A1003" s="44" t="s">
        <v>1531</v>
      </c>
      <c r="B1003" s="44" t="s">
        <v>1815</v>
      </c>
      <c r="C1003" s="44">
        <v>3125952.0</v>
      </c>
      <c r="D1003" s="44" t="s">
        <v>5553</v>
      </c>
      <c r="E1003" s="42"/>
      <c r="F1003" s="42"/>
      <c r="G1003" s="42"/>
      <c r="H1003" s="42"/>
      <c r="I1003" s="42"/>
      <c r="J1003" s="42"/>
      <c r="K1003" s="42"/>
      <c r="L1003" s="42"/>
    </row>
    <row r="1004">
      <c r="A1004" s="44" t="s">
        <v>1531</v>
      </c>
      <c r="B1004" s="44" t="s">
        <v>1816</v>
      </c>
      <c r="C1004" s="44">
        <v>3126000.0</v>
      </c>
      <c r="D1004" s="44" t="s">
        <v>5553</v>
      </c>
      <c r="E1004" s="42"/>
      <c r="F1004" s="42"/>
      <c r="G1004" s="42"/>
      <c r="H1004" s="42"/>
      <c r="I1004" s="42"/>
      <c r="J1004" s="42"/>
      <c r="K1004" s="42"/>
      <c r="L1004" s="42"/>
    </row>
    <row r="1005">
      <c r="A1005" s="44" t="s">
        <v>1531</v>
      </c>
      <c r="B1005" s="44" t="s">
        <v>1817</v>
      </c>
      <c r="C1005" s="44">
        <v>3126109.0</v>
      </c>
      <c r="D1005" s="44" t="s">
        <v>5551</v>
      </c>
      <c r="E1005" s="42"/>
      <c r="F1005" s="42"/>
      <c r="G1005" s="42"/>
      <c r="H1005" s="42"/>
      <c r="I1005" s="42"/>
      <c r="J1005" s="42"/>
      <c r="K1005" s="42"/>
      <c r="L1005" s="42"/>
    </row>
    <row r="1006">
      <c r="A1006" s="44" t="s">
        <v>1531</v>
      </c>
      <c r="B1006" s="44" t="s">
        <v>1167</v>
      </c>
      <c r="C1006" s="44">
        <v>3126208.0</v>
      </c>
      <c r="D1006" s="44" t="s">
        <v>5553</v>
      </c>
      <c r="E1006" s="42"/>
      <c r="F1006" s="42"/>
      <c r="G1006" s="42"/>
      <c r="H1006" s="42"/>
      <c r="I1006" s="42"/>
      <c r="J1006" s="42"/>
      <c r="K1006" s="42"/>
      <c r="L1006" s="42"/>
    </row>
    <row r="1007">
      <c r="A1007" s="44" t="s">
        <v>1531</v>
      </c>
      <c r="B1007" s="44" t="s">
        <v>1818</v>
      </c>
      <c r="C1007" s="44">
        <v>3126307.0</v>
      </c>
      <c r="D1007" s="44" t="s">
        <v>5553</v>
      </c>
      <c r="E1007" s="42"/>
      <c r="F1007" s="42"/>
      <c r="G1007" s="42"/>
      <c r="H1007" s="42"/>
      <c r="I1007" s="42"/>
      <c r="J1007" s="42"/>
      <c r="K1007" s="42"/>
      <c r="L1007" s="42"/>
    </row>
    <row r="1008">
      <c r="A1008" s="44" t="s">
        <v>1531</v>
      </c>
      <c r="B1008" s="44" t="s">
        <v>1819</v>
      </c>
      <c r="C1008" s="44">
        <v>3126406.0</v>
      </c>
      <c r="D1008" s="44" t="s">
        <v>5557</v>
      </c>
      <c r="E1008" s="42"/>
      <c r="F1008" s="42"/>
      <c r="G1008" s="42"/>
      <c r="H1008" s="42"/>
      <c r="I1008" s="42"/>
      <c r="J1008" s="42"/>
      <c r="K1008" s="42"/>
      <c r="L1008" s="42"/>
    </row>
    <row r="1009">
      <c r="A1009" s="44" t="s">
        <v>1531</v>
      </c>
      <c r="B1009" s="44" t="s">
        <v>1820</v>
      </c>
      <c r="C1009" s="44">
        <v>3126505.0</v>
      </c>
      <c r="D1009" s="44" t="s">
        <v>5552</v>
      </c>
      <c r="E1009" s="42"/>
      <c r="F1009" s="42"/>
      <c r="G1009" s="42"/>
      <c r="H1009" s="42"/>
      <c r="I1009" s="42"/>
      <c r="J1009" s="42"/>
      <c r="K1009" s="42"/>
      <c r="L1009" s="42"/>
    </row>
    <row r="1010">
      <c r="A1010" s="44" t="s">
        <v>1531</v>
      </c>
      <c r="B1010" s="44" t="s">
        <v>1821</v>
      </c>
      <c r="C1010" s="44">
        <v>3126604.0</v>
      </c>
      <c r="D1010" s="44" t="s">
        <v>5553</v>
      </c>
      <c r="E1010" s="42"/>
      <c r="F1010" s="42"/>
      <c r="G1010" s="42"/>
      <c r="H1010" s="42"/>
      <c r="I1010" s="42"/>
      <c r="J1010" s="42"/>
      <c r="K1010" s="42"/>
      <c r="L1010" s="42"/>
    </row>
    <row r="1011">
      <c r="A1011" s="44" t="s">
        <v>1531</v>
      </c>
      <c r="B1011" s="44" t="s">
        <v>1822</v>
      </c>
      <c r="C1011" s="44">
        <v>3126703.0</v>
      </c>
      <c r="D1011" s="44" t="s">
        <v>5552</v>
      </c>
      <c r="E1011" s="42"/>
      <c r="F1011" s="42"/>
      <c r="G1011" s="42"/>
      <c r="H1011" s="42"/>
      <c r="I1011" s="42"/>
      <c r="J1011" s="42"/>
      <c r="K1011" s="42"/>
      <c r="L1011" s="42"/>
    </row>
    <row r="1012">
      <c r="A1012" s="44" t="s">
        <v>1531</v>
      </c>
      <c r="B1012" s="44" t="s">
        <v>1823</v>
      </c>
      <c r="C1012" s="44">
        <v>3126752.0</v>
      </c>
      <c r="D1012" s="44" t="s">
        <v>5552</v>
      </c>
      <c r="E1012" s="42"/>
      <c r="F1012" s="42"/>
      <c r="G1012" s="42"/>
      <c r="H1012" s="42"/>
      <c r="I1012" s="42"/>
      <c r="J1012" s="42"/>
      <c r="K1012" s="42"/>
      <c r="L1012" s="42"/>
    </row>
    <row r="1013">
      <c r="A1013" s="44" t="s">
        <v>1531</v>
      </c>
      <c r="B1013" s="44" t="s">
        <v>1824</v>
      </c>
      <c r="C1013" s="44">
        <v>3126802.0</v>
      </c>
      <c r="D1013" s="44" t="s">
        <v>5553</v>
      </c>
      <c r="E1013" s="42"/>
      <c r="F1013" s="42"/>
      <c r="G1013" s="42"/>
      <c r="H1013" s="42"/>
      <c r="I1013" s="42"/>
      <c r="J1013" s="42"/>
      <c r="K1013" s="42"/>
      <c r="L1013" s="42"/>
    </row>
    <row r="1014">
      <c r="A1014" s="44" t="s">
        <v>1531</v>
      </c>
      <c r="B1014" s="44" t="s">
        <v>1825</v>
      </c>
      <c r="C1014" s="44">
        <v>3126901.0</v>
      </c>
      <c r="D1014" s="44" t="s">
        <v>5552</v>
      </c>
      <c r="E1014" s="42"/>
      <c r="F1014" s="42"/>
      <c r="G1014" s="42"/>
      <c r="H1014" s="42"/>
      <c r="I1014" s="42"/>
      <c r="J1014" s="42"/>
      <c r="K1014" s="42"/>
      <c r="L1014" s="42"/>
    </row>
    <row r="1015">
      <c r="A1015" s="44" t="s">
        <v>1531</v>
      </c>
      <c r="B1015" s="44" t="s">
        <v>1826</v>
      </c>
      <c r="C1015" s="44">
        <v>3126950.0</v>
      </c>
      <c r="D1015" s="44" t="s">
        <v>5552</v>
      </c>
      <c r="E1015" s="42"/>
      <c r="F1015" s="42"/>
      <c r="G1015" s="42"/>
      <c r="H1015" s="42"/>
      <c r="I1015" s="42"/>
      <c r="J1015" s="42"/>
      <c r="K1015" s="42"/>
      <c r="L1015" s="42"/>
    </row>
    <row r="1016">
      <c r="A1016" s="44" t="s">
        <v>1531</v>
      </c>
      <c r="B1016" s="44" t="s">
        <v>1827</v>
      </c>
      <c r="C1016" s="44">
        <v>3127008.0</v>
      </c>
      <c r="D1016" s="44" t="s">
        <v>5553</v>
      </c>
      <c r="E1016" s="42"/>
      <c r="F1016" s="42"/>
      <c r="G1016" s="42"/>
      <c r="H1016" s="42"/>
      <c r="I1016" s="42"/>
      <c r="J1016" s="42"/>
      <c r="K1016" s="42"/>
      <c r="L1016" s="42"/>
    </row>
    <row r="1017">
      <c r="A1017" s="44" t="s">
        <v>1531</v>
      </c>
      <c r="B1017" s="44" t="s">
        <v>1828</v>
      </c>
      <c r="C1017" s="44">
        <v>3127057.0</v>
      </c>
      <c r="D1017" s="44" t="s">
        <v>5553</v>
      </c>
      <c r="E1017" s="42"/>
      <c r="F1017" s="42"/>
      <c r="G1017" s="42"/>
      <c r="H1017" s="42"/>
      <c r="I1017" s="42"/>
      <c r="J1017" s="42"/>
      <c r="K1017" s="42"/>
      <c r="L1017" s="42"/>
    </row>
    <row r="1018">
      <c r="A1018" s="44" t="s">
        <v>1531</v>
      </c>
      <c r="B1018" s="44" t="s">
        <v>1829</v>
      </c>
      <c r="C1018" s="44">
        <v>3127073.0</v>
      </c>
      <c r="D1018" s="44" t="s">
        <v>5551</v>
      </c>
      <c r="E1018" s="42"/>
      <c r="F1018" s="42"/>
      <c r="G1018" s="42"/>
      <c r="H1018" s="42"/>
      <c r="I1018" s="42"/>
      <c r="J1018" s="42"/>
      <c r="K1018" s="42"/>
      <c r="L1018" s="42"/>
    </row>
    <row r="1019">
      <c r="A1019" s="44" t="s">
        <v>1531</v>
      </c>
      <c r="B1019" s="44" t="s">
        <v>1830</v>
      </c>
      <c r="C1019" s="44">
        <v>3127107.0</v>
      </c>
      <c r="D1019" s="44" t="s">
        <v>5553</v>
      </c>
      <c r="E1019" s="42"/>
      <c r="F1019" s="42"/>
      <c r="G1019" s="42"/>
      <c r="H1019" s="42"/>
      <c r="I1019" s="42"/>
      <c r="J1019" s="42"/>
      <c r="K1019" s="42"/>
      <c r="L1019" s="42"/>
    </row>
    <row r="1020">
      <c r="A1020" s="44" t="s">
        <v>1531</v>
      </c>
      <c r="B1020" s="44" t="s">
        <v>1831</v>
      </c>
      <c r="C1020" s="44">
        <v>3127206.0</v>
      </c>
      <c r="D1020" s="44" t="s">
        <v>5558</v>
      </c>
      <c r="E1020" s="42"/>
      <c r="F1020" s="42"/>
      <c r="G1020" s="42"/>
      <c r="H1020" s="42"/>
      <c r="I1020" s="42"/>
      <c r="J1020" s="42"/>
      <c r="K1020" s="42"/>
      <c r="L1020" s="42"/>
    </row>
    <row r="1021">
      <c r="A1021" s="44" t="s">
        <v>1531</v>
      </c>
      <c r="B1021" s="44" t="s">
        <v>1832</v>
      </c>
      <c r="C1021" s="44">
        <v>3127305.0</v>
      </c>
      <c r="D1021" s="44" t="s">
        <v>5552</v>
      </c>
      <c r="E1021" s="42"/>
      <c r="F1021" s="42"/>
      <c r="G1021" s="42"/>
      <c r="H1021" s="42"/>
      <c r="I1021" s="42"/>
      <c r="J1021" s="42"/>
      <c r="K1021" s="42"/>
      <c r="L1021" s="42"/>
    </row>
    <row r="1022">
      <c r="A1022" s="44" t="s">
        <v>1531</v>
      </c>
      <c r="B1022" s="44" t="s">
        <v>1833</v>
      </c>
      <c r="C1022" s="44">
        <v>3127339.0</v>
      </c>
      <c r="D1022" s="44" t="s">
        <v>5553</v>
      </c>
      <c r="E1022" s="42"/>
      <c r="F1022" s="42"/>
      <c r="G1022" s="42"/>
      <c r="H1022" s="42"/>
      <c r="I1022" s="42"/>
      <c r="J1022" s="42"/>
      <c r="K1022" s="42"/>
      <c r="L1022" s="42"/>
    </row>
    <row r="1023">
      <c r="A1023" s="44" t="s">
        <v>1531</v>
      </c>
      <c r="B1023" s="44" t="s">
        <v>1834</v>
      </c>
      <c r="C1023" s="44">
        <v>3127354.0</v>
      </c>
      <c r="D1023" s="44" t="s">
        <v>5555</v>
      </c>
      <c r="E1023" s="42"/>
      <c r="F1023" s="42"/>
      <c r="G1023" s="42"/>
      <c r="H1023" s="42"/>
      <c r="I1023" s="42"/>
      <c r="J1023" s="42"/>
      <c r="K1023" s="42"/>
      <c r="L1023" s="42"/>
    </row>
    <row r="1024">
      <c r="A1024" s="44" t="s">
        <v>1531</v>
      </c>
      <c r="B1024" s="44" t="s">
        <v>1835</v>
      </c>
      <c r="C1024" s="44">
        <v>3127370.0</v>
      </c>
      <c r="D1024" s="44" t="s">
        <v>5552</v>
      </c>
      <c r="E1024" s="42"/>
      <c r="F1024" s="42"/>
      <c r="G1024" s="42"/>
      <c r="H1024" s="42"/>
      <c r="I1024" s="42"/>
      <c r="J1024" s="42"/>
      <c r="K1024" s="42"/>
      <c r="L1024" s="42"/>
    </row>
    <row r="1025">
      <c r="A1025" s="44" t="s">
        <v>1531</v>
      </c>
      <c r="B1025" s="44" t="s">
        <v>1836</v>
      </c>
      <c r="C1025" s="44">
        <v>3127388.0</v>
      </c>
      <c r="D1025" s="44" t="s">
        <v>5553</v>
      </c>
      <c r="E1025" s="42"/>
      <c r="F1025" s="42"/>
      <c r="G1025" s="42"/>
      <c r="H1025" s="42"/>
      <c r="I1025" s="42"/>
      <c r="J1025" s="42"/>
      <c r="K1025" s="42"/>
      <c r="L1025" s="42"/>
    </row>
    <row r="1026">
      <c r="A1026" s="44" t="s">
        <v>1531</v>
      </c>
      <c r="B1026" s="44" t="s">
        <v>1837</v>
      </c>
      <c r="C1026" s="44">
        <v>3127404.0</v>
      </c>
      <c r="D1026" s="44" t="s">
        <v>5556</v>
      </c>
      <c r="E1026" s="42"/>
      <c r="F1026" s="42"/>
      <c r="G1026" s="42"/>
      <c r="H1026" s="42"/>
      <c r="I1026" s="42"/>
      <c r="J1026" s="42"/>
      <c r="K1026" s="42"/>
      <c r="L1026" s="42"/>
    </row>
    <row r="1027">
      <c r="A1027" s="44" t="s">
        <v>1531</v>
      </c>
      <c r="B1027" s="44" t="s">
        <v>1838</v>
      </c>
      <c r="C1027" s="44">
        <v>3127503.0</v>
      </c>
      <c r="D1027" s="44" t="s">
        <v>5553</v>
      </c>
      <c r="E1027" s="42"/>
      <c r="F1027" s="42"/>
      <c r="G1027" s="42"/>
      <c r="H1027" s="42"/>
      <c r="I1027" s="42"/>
      <c r="J1027" s="42"/>
      <c r="K1027" s="42"/>
      <c r="L1027" s="42"/>
    </row>
    <row r="1028">
      <c r="A1028" s="44" t="s">
        <v>1531</v>
      </c>
      <c r="B1028" s="44" t="s">
        <v>1839</v>
      </c>
      <c r="C1028" s="44">
        <v>3127602.0</v>
      </c>
      <c r="D1028" s="44" t="s">
        <v>5553</v>
      </c>
      <c r="E1028" s="42"/>
      <c r="F1028" s="42"/>
      <c r="G1028" s="42"/>
      <c r="H1028" s="42"/>
      <c r="I1028" s="42"/>
      <c r="J1028" s="42"/>
      <c r="K1028" s="42"/>
      <c r="L1028" s="42"/>
    </row>
    <row r="1029">
      <c r="A1029" s="44" t="s">
        <v>1531</v>
      </c>
      <c r="B1029" s="44" t="s">
        <v>1840</v>
      </c>
      <c r="C1029" s="44">
        <v>3127701.0</v>
      </c>
      <c r="D1029" s="44" t="s">
        <v>5557</v>
      </c>
      <c r="E1029" s="42"/>
      <c r="F1029" s="42"/>
      <c r="G1029" s="42"/>
      <c r="H1029" s="42"/>
      <c r="I1029" s="42"/>
      <c r="J1029" s="42"/>
      <c r="K1029" s="42"/>
      <c r="L1029" s="42"/>
    </row>
    <row r="1030">
      <c r="A1030" s="44" t="s">
        <v>1531</v>
      </c>
      <c r="B1030" s="44" t="s">
        <v>1841</v>
      </c>
      <c r="C1030" s="44">
        <v>3127800.0</v>
      </c>
      <c r="D1030" s="44" t="s">
        <v>5552</v>
      </c>
      <c r="E1030" s="42"/>
      <c r="F1030" s="42"/>
      <c r="G1030" s="42"/>
      <c r="H1030" s="42"/>
      <c r="I1030" s="42"/>
      <c r="J1030" s="42"/>
      <c r="K1030" s="42"/>
      <c r="L1030" s="42"/>
    </row>
    <row r="1031">
      <c r="A1031" s="44" t="s">
        <v>1531</v>
      </c>
      <c r="B1031" s="44" t="s">
        <v>1842</v>
      </c>
      <c r="C1031" s="44">
        <v>3127909.0</v>
      </c>
      <c r="D1031" s="44" t="s">
        <v>5552</v>
      </c>
      <c r="E1031" s="42"/>
      <c r="F1031" s="42"/>
      <c r="G1031" s="42"/>
      <c r="H1031" s="42"/>
      <c r="I1031" s="42"/>
      <c r="J1031" s="42"/>
      <c r="K1031" s="42"/>
      <c r="L1031" s="42"/>
    </row>
    <row r="1032">
      <c r="A1032" s="44" t="s">
        <v>1531</v>
      </c>
      <c r="B1032" s="44" t="s">
        <v>1843</v>
      </c>
      <c r="C1032" s="44">
        <v>3128006.0</v>
      </c>
      <c r="D1032" s="44" t="s">
        <v>5552</v>
      </c>
      <c r="E1032" s="42"/>
      <c r="F1032" s="42"/>
      <c r="G1032" s="42"/>
      <c r="H1032" s="42"/>
      <c r="I1032" s="42"/>
      <c r="J1032" s="42"/>
      <c r="K1032" s="42"/>
      <c r="L1032" s="42"/>
    </row>
    <row r="1033">
      <c r="A1033" s="44" t="s">
        <v>1531</v>
      </c>
      <c r="B1033" s="44" t="s">
        <v>1844</v>
      </c>
      <c r="C1033" s="44">
        <v>3128105.0</v>
      </c>
      <c r="D1033" s="44" t="s">
        <v>5553</v>
      </c>
      <c r="E1033" s="42"/>
      <c r="F1033" s="42"/>
      <c r="G1033" s="42"/>
      <c r="H1033" s="42"/>
      <c r="I1033" s="42"/>
      <c r="J1033" s="42"/>
      <c r="K1033" s="42"/>
      <c r="L1033" s="42"/>
    </row>
    <row r="1034">
      <c r="A1034" s="44" t="s">
        <v>1531</v>
      </c>
      <c r="B1034" s="44" t="s">
        <v>1845</v>
      </c>
      <c r="C1034" s="44">
        <v>3128204.0</v>
      </c>
      <c r="D1034" s="44" t="s">
        <v>5552</v>
      </c>
      <c r="E1034" s="42"/>
      <c r="F1034" s="42"/>
      <c r="G1034" s="42"/>
      <c r="H1034" s="42"/>
      <c r="I1034" s="42"/>
      <c r="J1034" s="42"/>
      <c r="K1034" s="42"/>
      <c r="L1034" s="42"/>
    </row>
    <row r="1035">
      <c r="A1035" s="44" t="s">
        <v>1531</v>
      </c>
      <c r="B1035" s="44" t="s">
        <v>1846</v>
      </c>
      <c r="C1035" s="44">
        <v>3128253.0</v>
      </c>
      <c r="D1035" s="44" t="s">
        <v>5552</v>
      </c>
      <c r="E1035" s="42"/>
      <c r="F1035" s="42"/>
      <c r="G1035" s="42"/>
      <c r="H1035" s="42"/>
      <c r="I1035" s="42"/>
      <c r="J1035" s="42"/>
      <c r="K1035" s="42"/>
      <c r="L1035" s="42"/>
    </row>
    <row r="1036">
      <c r="A1036" s="44" t="s">
        <v>1531</v>
      </c>
      <c r="B1036" s="44" t="s">
        <v>1847</v>
      </c>
      <c r="C1036" s="44">
        <v>3128303.0</v>
      </c>
      <c r="D1036" s="44" t="s">
        <v>5553</v>
      </c>
      <c r="E1036" s="42"/>
      <c r="F1036" s="42"/>
      <c r="G1036" s="42"/>
      <c r="H1036" s="42"/>
      <c r="I1036" s="42"/>
      <c r="J1036" s="42"/>
      <c r="K1036" s="42"/>
      <c r="L1036" s="42"/>
    </row>
    <row r="1037">
      <c r="A1037" s="44" t="s">
        <v>1531</v>
      </c>
      <c r="B1037" s="44" t="s">
        <v>1848</v>
      </c>
      <c r="C1037" s="44">
        <v>3128402.0</v>
      </c>
      <c r="D1037" s="44" t="s">
        <v>5553</v>
      </c>
      <c r="E1037" s="42"/>
      <c r="F1037" s="42"/>
      <c r="G1037" s="42"/>
      <c r="H1037" s="42"/>
      <c r="I1037" s="42"/>
      <c r="J1037" s="42"/>
      <c r="K1037" s="42"/>
      <c r="L1037" s="42"/>
    </row>
    <row r="1038">
      <c r="A1038" s="44" t="s">
        <v>1531</v>
      </c>
      <c r="B1038" s="44" t="s">
        <v>1849</v>
      </c>
      <c r="C1038" s="44">
        <v>3128501.0</v>
      </c>
      <c r="D1038" s="44" t="s">
        <v>5551</v>
      </c>
      <c r="E1038" s="42"/>
      <c r="F1038" s="42"/>
      <c r="G1038" s="42"/>
      <c r="H1038" s="42"/>
      <c r="I1038" s="42"/>
      <c r="J1038" s="42"/>
      <c r="K1038" s="42"/>
      <c r="L1038" s="42"/>
    </row>
    <row r="1039">
      <c r="A1039" s="44" t="s">
        <v>1531</v>
      </c>
      <c r="B1039" s="44" t="s">
        <v>1850</v>
      </c>
      <c r="C1039" s="44">
        <v>3128600.0</v>
      </c>
      <c r="D1039" s="44" t="s">
        <v>5552</v>
      </c>
      <c r="E1039" s="42"/>
      <c r="F1039" s="42"/>
      <c r="G1039" s="42"/>
      <c r="H1039" s="42"/>
      <c r="I1039" s="42"/>
      <c r="J1039" s="42"/>
      <c r="K1039" s="42"/>
      <c r="L1039" s="42"/>
    </row>
    <row r="1040">
      <c r="A1040" s="44" t="s">
        <v>1531</v>
      </c>
      <c r="B1040" s="44" t="s">
        <v>1851</v>
      </c>
      <c r="C1040" s="44">
        <v>3128709.0</v>
      </c>
      <c r="D1040" s="44" t="s">
        <v>5552</v>
      </c>
      <c r="E1040" s="42"/>
      <c r="F1040" s="42"/>
      <c r="G1040" s="42"/>
      <c r="H1040" s="42"/>
      <c r="I1040" s="42"/>
      <c r="J1040" s="42"/>
      <c r="K1040" s="42"/>
      <c r="L1040" s="42"/>
    </row>
    <row r="1041">
      <c r="A1041" s="44" t="s">
        <v>1531</v>
      </c>
      <c r="B1041" s="44" t="s">
        <v>1852</v>
      </c>
      <c r="C1041" s="44">
        <v>3128808.0</v>
      </c>
      <c r="D1041" s="44" t="s">
        <v>5553</v>
      </c>
      <c r="E1041" s="42"/>
      <c r="F1041" s="42"/>
      <c r="G1041" s="42"/>
      <c r="H1041" s="42"/>
      <c r="I1041" s="42"/>
      <c r="J1041" s="42"/>
      <c r="K1041" s="42"/>
      <c r="L1041" s="42"/>
    </row>
    <row r="1042">
      <c r="A1042" s="44" t="s">
        <v>1531</v>
      </c>
      <c r="B1042" s="44" t="s">
        <v>1853</v>
      </c>
      <c r="C1042" s="44">
        <v>3128907.0</v>
      </c>
      <c r="D1042" s="44" t="s">
        <v>5556</v>
      </c>
      <c r="E1042" s="42"/>
      <c r="F1042" s="42"/>
      <c r="G1042" s="42"/>
      <c r="H1042" s="42"/>
      <c r="I1042" s="42"/>
      <c r="J1042" s="42"/>
      <c r="K1042" s="42"/>
      <c r="L1042" s="42"/>
    </row>
    <row r="1043">
      <c r="A1043" s="44" t="s">
        <v>1531</v>
      </c>
      <c r="B1043" s="44" t="s">
        <v>1854</v>
      </c>
      <c r="C1043" s="44">
        <v>3129004.0</v>
      </c>
      <c r="D1043" s="44" t="s">
        <v>5552</v>
      </c>
      <c r="E1043" s="42"/>
      <c r="F1043" s="42"/>
      <c r="G1043" s="42"/>
      <c r="H1043" s="42"/>
      <c r="I1043" s="42"/>
      <c r="J1043" s="42"/>
      <c r="K1043" s="42"/>
      <c r="L1043" s="42"/>
    </row>
    <row r="1044">
      <c r="A1044" s="44" t="s">
        <v>1531</v>
      </c>
      <c r="B1044" s="44" t="s">
        <v>1855</v>
      </c>
      <c r="C1044" s="44">
        <v>3129103.0</v>
      </c>
      <c r="D1044" s="44" t="s">
        <v>5554</v>
      </c>
      <c r="E1044" s="42"/>
      <c r="F1044" s="42"/>
      <c r="G1044" s="42"/>
      <c r="H1044" s="42"/>
      <c r="I1044" s="42"/>
      <c r="J1044" s="42"/>
      <c r="K1044" s="42"/>
      <c r="L1044" s="42"/>
    </row>
    <row r="1045">
      <c r="A1045" s="44" t="s">
        <v>1531</v>
      </c>
      <c r="B1045" s="44" t="s">
        <v>1856</v>
      </c>
      <c r="C1045" s="44">
        <v>3129202.0</v>
      </c>
      <c r="D1045" s="44" t="s">
        <v>5553</v>
      </c>
      <c r="E1045" s="42"/>
      <c r="F1045" s="42"/>
      <c r="G1045" s="42"/>
      <c r="H1045" s="42"/>
      <c r="I1045" s="42"/>
      <c r="J1045" s="42"/>
      <c r="K1045" s="42"/>
      <c r="L1045" s="42"/>
    </row>
    <row r="1046">
      <c r="A1046" s="44" t="s">
        <v>1531</v>
      </c>
      <c r="B1046" s="44" t="s">
        <v>1857</v>
      </c>
      <c r="C1046" s="44">
        <v>3129301.0</v>
      </c>
      <c r="D1046" s="44" t="s">
        <v>5552</v>
      </c>
      <c r="E1046" s="42"/>
      <c r="F1046" s="42"/>
      <c r="G1046" s="42"/>
      <c r="H1046" s="42"/>
      <c r="I1046" s="42"/>
      <c r="J1046" s="42"/>
      <c r="K1046" s="42"/>
      <c r="L1046" s="42"/>
    </row>
    <row r="1047">
      <c r="A1047" s="44" t="s">
        <v>1531</v>
      </c>
      <c r="B1047" s="44" t="s">
        <v>1858</v>
      </c>
      <c r="C1047" s="44">
        <v>3129400.0</v>
      </c>
      <c r="D1047" s="44" t="s">
        <v>5552</v>
      </c>
      <c r="E1047" s="42"/>
      <c r="F1047" s="42"/>
      <c r="G1047" s="42"/>
      <c r="H1047" s="42"/>
      <c r="I1047" s="42"/>
      <c r="J1047" s="42"/>
      <c r="K1047" s="42"/>
      <c r="L1047" s="42"/>
    </row>
    <row r="1048">
      <c r="A1048" s="44" t="s">
        <v>1531</v>
      </c>
      <c r="B1048" s="44" t="s">
        <v>1859</v>
      </c>
      <c r="C1048" s="44">
        <v>3129509.0</v>
      </c>
      <c r="D1048" s="44" t="s">
        <v>5554</v>
      </c>
      <c r="E1048" s="42"/>
      <c r="F1048" s="42"/>
      <c r="G1048" s="42"/>
      <c r="H1048" s="42"/>
      <c r="I1048" s="42"/>
      <c r="J1048" s="42"/>
      <c r="K1048" s="42"/>
      <c r="L1048" s="42"/>
    </row>
    <row r="1049">
      <c r="A1049" s="44" t="s">
        <v>1531</v>
      </c>
      <c r="B1049" s="44" t="s">
        <v>1860</v>
      </c>
      <c r="C1049" s="44">
        <v>3129608.0</v>
      </c>
      <c r="D1049" s="44" t="s">
        <v>5554</v>
      </c>
      <c r="E1049" s="42"/>
      <c r="F1049" s="42"/>
      <c r="G1049" s="42"/>
      <c r="H1049" s="42"/>
      <c r="I1049" s="42"/>
      <c r="J1049" s="42"/>
      <c r="K1049" s="42"/>
      <c r="L1049" s="42"/>
    </row>
    <row r="1050">
      <c r="A1050" s="44" t="s">
        <v>1531</v>
      </c>
      <c r="B1050" s="44" t="s">
        <v>1861</v>
      </c>
      <c r="C1050" s="44">
        <v>3129657.0</v>
      </c>
      <c r="D1050" s="44" t="s">
        <v>5553</v>
      </c>
      <c r="E1050" s="42"/>
      <c r="F1050" s="42"/>
      <c r="G1050" s="42"/>
      <c r="H1050" s="42"/>
      <c r="I1050" s="42"/>
      <c r="J1050" s="42"/>
      <c r="K1050" s="42"/>
      <c r="L1050" s="42"/>
    </row>
    <row r="1051">
      <c r="A1051" s="44" t="s">
        <v>1531</v>
      </c>
      <c r="B1051" s="44" t="s">
        <v>1862</v>
      </c>
      <c r="C1051" s="44">
        <v>3129707.0</v>
      </c>
      <c r="D1051" s="44" t="s">
        <v>5555</v>
      </c>
      <c r="E1051" s="42"/>
      <c r="F1051" s="42"/>
      <c r="G1051" s="42"/>
      <c r="H1051" s="42"/>
      <c r="I1051" s="42"/>
      <c r="J1051" s="42"/>
      <c r="K1051" s="42"/>
      <c r="L1051" s="42"/>
    </row>
    <row r="1052">
      <c r="A1052" s="44" t="s">
        <v>1531</v>
      </c>
      <c r="B1052" s="44" t="s">
        <v>1863</v>
      </c>
      <c r="C1052" s="44">
        <v>3129806.0</v>
      </c>
      <c r="D1052" s="44" t="s">
        <v>5552</v>
      </c>
      <c r="E1052" s="42"/>
      <c r="F1052" s="42"/>
      <c r="G1052" s="42"/>
      <c r="H1052" s="42"/>
      <c r="I1052" s="42"/>
      <c r="J1052" s="42"/>
      <c r="K1052" s="42"/>
      <c r="L1052" s="42"/>
    </row>
    <row r="1053">
      <c r="A1053" s="44" t="s">
        <v>1531</v>
      </c>
      <c r="B1053" s="44" t="s">
        <v>1864</v>
      </c>
      <c r="C1053" s="44">
        <v>3129905.0</v>
      </c>
      <c r="D1053" s="44" t="s">
        <v>5552</v>
      </c>
      <c r="E1053" s="42"/>
      <c r="F1053" s="42"/>
      <c r="G1053" s="42"/>
      <c r="H1053" s="42"/>
      <c r="I1053" s="42"/>
      <c r="J1053" s="42"/>
      <c r="K1053" s="42"/>
      <c r="L1053" s="42"/>
    </row>
    <row r="1054">
      <c r="A1054" s="44" t="s">
        <v>1531</v>
      </c>
      <c r="B1054" s="44" t="s">
        <v>1865</v>
      </c>
      <c r="C1054" s="44">
        <v>3130002.0</v>
      </c>
      <c r="D1054" s="44" t="s">
        <v>5555</v>
      </c>
      <c r="E1054" s="42"/>
      <c r="F1054" s="42"/>
      <c r="G1054" s="42"/>
      <c r="H1054" s="42"/>
      <c r="I1054" s="42"/>
      <c r="J1054" s="42"/>
      <c r="K1054" s="42"/>
      <c r="L1054" s="42"/>
    </row>
    <row r="1055">
      <c r="A1055" s="44" t="s">
        <v>1531</v>
      </c>
      <c r="B1055" s="44" t="s">
        <v>1866</v>
      </c>
      <c r="C1055" s="44">
        <v>3130051.0</v>
      </c>
      <c r="D1055" s="44" t="s">
        <v>5556</v>
      </c>
      <c r="E1055" s="42"/>
      <c r="F1055" s="42"/>
      <c r="G1055" s="42"/>
      <c r="H1055" s="42"/>
      <c r="I1055" s="42"/>
      <c r="J1055" s="42"/>
      <c r="K1055" s="42"/>
      <c r="L1055" s="42"/>
    </row>
    <row r="1056">
      <c r="A1056" s="44" t="s">
        <v>1531</v>
      </c>
      <c r="B1056" s="44" t="s">
        <v>1867</v>
      </c>
      <c r="C1056" s="44">
        <v>3130101.0</v>
      </c>
      <c r="D1056" s="44" t="s">
        <v>5552</v>
      </c>
      <c r="E1056" s="42"/>
      <c r="F1056" s="42"/>
      <c r="G1056" s="42"/>
      <c r="H1056" s="42"/>
      <c r="I1056" s="42"/>
      <c r="J1056" s="42"/>
      <c r="K1056" s="42"/>
      <c r="L1056" s="42"/>
    </row>
    <row r="1057">
      <c r="A1057" s="44" t="s">
        <v>1531</v>
      </c>
      <c r="B1057" s="44" t="s">
        <v>1868</v>
      </c>
      <c r="C1057" s="44">
        <v>3130200.0</v>
      </c>
      <c r="D1057" s="44" t="s">
        <v>5557</v>
      </c>
      <c r="E1057" s="42"/>
      <c r="F1057" s="42"/>
      <c r="G1057" s="42"/>
      <c r="H1057" s="42"/>
      <c r="I1057" s="42"/>
      <c r="J1057" s="42"/>
      <c r="K1057" s="42"/>
      <c r="L1057" s="42"/>
    </row>
    <row r="1058">
      <c r="A1058" s="44" t="s">
        <v>1531</v>
      </c>
      <c r="B1058" s="44" t="s">
        <v>1869</v>
      </c>
      <c r="C1058" s="44">
        <v>3130309.0</v>
      </c>
      <c r="D1058" s="44" t="s">
        <v>5552</v>
      </c>
      <c r="E1058" s="42"/>
      <c r="F1058" s="42"/>
      <c r="G1058" s="42"/>
      <c r="H1058" s="42"/>
      <c r="I1058" s="42"/>
      <c r="J1058" s="42"/>
      <c r="K1058" s="42"/>
      <c r="L1058" s="42"/>
    </row>
    <row r="1059">
      <c r="A1059" s="44" t="s">
        <v>1531</v>
      </c>
      <c r="B1059" s="44" t="s">
        <v>1870</v>
      </c>
      <c r="C1059" s="44">
        <v>3130408.0</v>
      </c>
      <c r="D1059" s="44" t="s">
        <v>5551</v>
      </c>
      <c r="E1059" s="42"/>
      <c r="F1059" s="42"/>
      <c r="G1059" s="42"/>
      <c r="H1059" s="42"/>
      <c r="I1059" s="42"/>
      <c r="J1059" s="42"/>
      <c r="K1059" s="42"/>
      <c r="L1059" s="42"/>
    </row>
    <row r="1060">
      <c r="A1060" s="44" t="s">
        <v>1531</v>
      </c>
      <c r="B1060" s="44" t="s">
        <v>1871</v>
      </c>
      <c r="C1060" s="44">
        <v>3130507.0</v>
      </c>
      <c r="D1060" s="44" t="s">
        <v>5552</v>
      </c>
      <c r="E1060" s="42"/>
      <c r="F1060" s="42"/>
      <c r="G1060" s="42"/>
      <c r="H1060" s="42"/>
      <c r="I1060" s="42"/>
      <c r="J1060" s="42"/>
      <c r="K1060" s="42"/>
      <c r="L1060" s="42"/>
    </row>
    <row r="1061">
      <c r="A1061" s="44" t="s">
        <v>1531</v>
      </c>
      <c r="B1061" s="44" t="s">
        <v>1872</v>
      </c>
      <c r="C1061" s="44">
        <v>3130556.0</v>
      </c>
      <c r="D1061" s="44" t="s">
        <v>5555</v>
      </c>
      <c r="E1061" s="42"/>
      <c r="F1061" s="42"/>
      <c r="G1061" s="42"/>
      <c r="H1061" s="42"/>
      <c r="I1061" s="42"/>
      <c r="J1061" s="42"/>
      <c r="K1061" s="42"/>
      <c r="L1061" s="42"/>
    </row>
    <row r="1062">
      <c r="A1062" s="44" t="s">
        <v>1531</v>
      </c>
      <c r="B1062" s="44" t="s">
        <v>1873</v>
      </c>
      <c r="C1062" s="44">
        <v>3130606.0</v>
      </c>
      <c r="D1062" s="44" t="s">
        <v>5553</v>
      </c>
      <c r="E1062" s="42"/>
      <c r="F1062" s="42"/>
      <c r="G1062" s="42"/>
      <c r="H1062" s="42"/>
      <c r="I1062" s="42"/>
      <c r="J1062" s="42"/>
      <c r="K1062" s="42"/>
      <c r="L1062" s="42"/>
    </row>
    <row r="1063">
      <c r="A1063" s="44" t="s">
        <v>1531</v>
      </c>
      <c r="B1063" s="44" t="s">
        <v>1874</v>
      </c>
      <c r="C1063" s="44">
        <v>3130655.0</v>
      </c>
      <c r="D1063" s="44" t="s">
        <v>5555</v>
      </c>
      <c r="E1063" s="42"/>
      <c r="F1063" s="42"/>
      <c r="G1063" s="42"/>
      <c r="H1063" s="42"/>
      <c r="I1063" s="42"/>
      <c r="J1063" s="42"/>
      <c r="K1063" s="42"/>
      <c r="L1063" s="42"/>
    </row>
    <row r="1064">
      <c r="A1064" s="44" t="s">
        <v>1531</v>
      </c>
      <c r="B1064" s="44" t="s">
        <v>1875</v>
      </c>
      <c r="C1064" s="44">
        <v>3130705.0</v>
      </c>
      <c r="D1064" s="44" t="s">
        <v>5552</v>
      </c>
      <c r="E1064" s="42"/>
      <c r="F1064" s="42"/>
      <c r="G1064" s="42"/>
      <c r="H1064" s="42"/>
      <c r="I1064" s="42"/>
      <c r="J1064" s="42"/>
      <c r="K1064" s="42"/>
      <c r="L1064" s="42"/>
    </row>
    <row r="1065">
      <c r="A1065" s="44" t="s">
        <v>1531</v>
      </c>
      <c r="B1065" s="44" t="s">
        <v>1876</v>
      </c>
      <c r="C1065" s="44">
        <v>3130804.0</v>
      </c>
      <c r="D1065" s="44" t="s">
        <v>5553</v>
      </c>
      <c r="E1065" s="42"/>
      <c r="F1065" s="42"/>
      <c r="G1065" s="42"/>
      <c r="H1065" s="42"/>
      <c r="I1065" s="42"/>
      <c r="J1065" s="42"/>
      <c r="K1065" s="42"/>
      <c r="L1065" s="42"/>
    </row>
    <row r="1066">
      <c r="A1066" s="44" t="s">
        <v>1531</v>
      </c>
      <c r="B1066" s="44" t="s">
        <v>1877</v>
      </c>
      <c r="C1066" s="44">
        <v>3130903.0</v>
      </c>
      <c r="D1066" s="44" t="s">
        <v>5558</v>
      </c>
      <c r="E1066" s="42"/>
      <c r="F1066" s="42"/>
      <c r="G1066" s="42"/>
      <c r="H1066" s="42"/>
      <c r="I1066" s="42"/>
      <c r="J1066" s="42"/>
      <c r="K1066" s="42"/>
      <c r="L1066" s="42"/>
    </row>
    <row r="1067">
      <c r="A1067" s="44" t="s">
        <v>1531</v>
      </c>
      <c r="B1067" s="44" t="s">
        <v>1878</v>
      </c>
      <c r="C1067" s="44">
        <v>3131000.0</v>
      </c>
      <c r="D1067" s="44" t="s">
        <v>5553</v>
      </c>
      <c r="E1067" s="42"/>
      <c r="F1067" s="42"/>
      <c r="G1067" s="42"/>
      <c r="H1067" s="42"/>
      <c r="I1067" s="42"/>
      <c r="J1067" s="42"/>
      <c r="K1067" s="42"/>
      <c r="L1067" s="42"/>
    </row>
    <row r="1068">
      <c r="A1068" s="44" t="s">
        <v>1531</v>
      </c>
      <c r="B1068" s="44" t="s">
        <v>1879</v>
      </c>
      <c r="C1068" s="44">
        <v>3131109.0</v>
      </c>
      <c r="D1068" s="44" t="s">
        <v>5553</v>
      </c>
      <c r="E1068" s="42"/>
      <c r="F1068" s="42"/>
      <c r="G1068" s="42"/>
      <c r="H1068" s="42"/>
      <c r="I1068" s="42"/>
      <c r="J1068" s="42"/>
      <c r="K1068" s="42"/>
      <c r="L1068" s="42"/>
    </row>
    <row r="1069">
      <c r="A1069" s="44" t="s">
        <v>1531</v>
      </c>
      <c r="B1069" s="44" t="s">
        <v>1880</v>
      </c>
      <c r="C1069" s="44">
        <v>3131158.0</v>
      </c>
      <c r="D1069" s="44" t="s">
        <v>5553</v>
      </c>
      <c r="E1069" s="42"/>
      <c r="F1069" s="42"/>
      <c r="G1069" s="42"/>
      <c r="H1069" s="42"/>
      <c r="I1069" s="42"/>
      <c r="J1069" s="42"/>
      <c r="K1069" s="42"/>
      <c r="L1069" s="42"/>
    </row>
    <row r="1070">
      <c r="A1070" s="44" t="s">
        <v>1531</v>
      </c>
      <c r="B1070" s="44" t="s">
        <v>1881</v>
      </c>
      <c r="C1070" s="44">
        <v>3131208.0</v>
      </c>
      <c r="D1070" s="44" t="s">
        <v>5553</v>
      </c>
      <c r="E1070" s="42"/>
      <c r="F1070" s="42"/>
      <c r="G1070" s="42"/>
      <c r="H1070" s="42"/>
      <c r="I1070" s="42"/>
      <c r="J1070" s="42"/>
      <c r="K1070" s="42"/>
      <c r="L1070" s="42"/>
    </row>
    <row r="1071">
      <c r="A1071" s="44" t="s">
        <v>1531</v>
      </c>
      <c r="B1071" s="44" t="s">
        <v>1882</v>
      </c>
      <c r="C1071" s="44">
        <v>3131307.0</v>
      </c>
      <c r="D1071" s="44" t="s">
        <v>5552</v>
      </c>
      <c r="E1071" s="42"/>
      <c r="F1071" s="42"/>
      <c r="G1071" s="42"/>
      <c r="H1071" s="42"/>
      <c r="I1071" s="42"/>
      <c r="J1071" s="42"/>
      <c r="K1071" s="42"/>
      <c r="L1071" s="42"/>
    </row>
    <row r="1072">
      <c r="A1072" s="44" t="s">
        <v>1531</v>
      </c>
      <c r="B1072" s="44" t="s">
        <v>1883</v>
      </c>
      <c r="C1072" s="44">
        <v>3131406.0</v>
      </c>
      <c r="D1072" s="44" t="s">
        <v>5552</v>
      </c>
      <c r="E1072" s="42"/>
      <c r="F1072" s="42"/>
      <c r="G1072" s="42"/>
      <c r="H1072" s="42"/>
      <c r="I1072" s="42"/>
      <c r="J1072" s="42"/>
      <c r="K1072" s="42"/>
      <c r="L1072" s="42"/>
    </row>
    <row r="1073">
      <c r="A1073" s="44" t="s">
        <v>1531</v>
      </c>
      <c r="B1073" s="44" t="s">
        <v>1884</v>
      </c>
      <c r="C1073" s="44">
        <v>3131505.0</v>
      </c>
      <c r="D1073" s="44" t="s">
        <v>5553</v>
      </c>
      <c r="E1073" s="42"/>
      <c r="F1073" s="42"/>
      <c r="G1073" s="42"/>
      <c r="H1073" s="42"/>
      <c r="I1073" s="42"/>
      <c r="J1073" s="42"/>
      <c r="K1073" s="42"/>
      <c r="L1073" s="42"/>
    </row>
    <row r="1074">
      <c r="A1074" s="44" t="s">
        <v>1531</v>
      </c>
      <c r="B1074" s="44" t="s">
        <v>1885</v>
      </c>
      <c r="C1074" s="44">
        <v>3131604.0</v>
      </c>
      <c r="D1074" s="44" t="s">
        <v>5552</v>
      </c>
      <c r="E1074" s="42"/>
      <c r="F1074" s="42"/>
      <c r="G1074" s="42"/>
      <c r="H1074" s="42"/>
      <c r="I1074" s="42"/>
      <c r="J1074" s="42"/>
      <c r="K1074" s="42"/>
      <c r="L1074" s="42"/>
    </row>
    <row r="1075">
      <c r="A1075" s="44" t="s">
        <v>1531</v>
      </c>
      <c r="B1075" s="44" t="s">
        <v>1886</v>
      </c>
      <c r="C1075" s="44">
        <v>3131703.0</v>
      </c>
      <c r="D1075" s="44" t="s">
        <v>5552</v>
      </c>
      <c r="E1075" s="42"/>
      <c r="F1075" s="42"/>
      <c r="G1075" s="42"/>
      <c r="H1075" s="42"/>
      <c r="I1075" s="42"/>
      <c r="J1075" s="42"/>
      <c r="K1075" s="42"/>
      <c r="L1075" s="42"/>
    </row>
    <row r="1076">
      <c r="A1076" s="44" t="s">
        <v>1531</v>
      </c>
      <c r="B1076" s="44" t="s">
        <v>1887</v>
      </c>
      <c r="C1076" s="44">
        <v>3131802.0</v>
      </c>
      <c r="D1076" s="44" t="s">
        <v>5554</v>
      </c>
      <c r="E1076" s="42"/>
      <c r="F1076" s="42"/>
      <c r="G1076" s="42"/>
      <c r="H1076" s="42"/>
      <c r="I1076" s="42"/>
      <c r="J1076" s="42"/>
      <c r="K1076" s="42"/>
      <c r="L1076" s="42"/>
    </row>
    <row r="1077">
      <c r="A1077" s="44" t="s">
        <v>1531</v>
      </c>
      <c r="B1077" s="44" t="s">
        <v>1888</v>
      </c>
      <c r="C1077" s="44">
        <v>3131901.0</v>
      </c>
      <c r="D1077" s="44" t="s">
        <v>5552</v>
      </c>
      <c r="E1077" s="42"/>
      <c r="F1077" s="42"/>
      <c r="G1077" s="42"/>
      <c r="H1077" s="42"/>
      <c r="I1077" s="42"/>
      <c r="J1077" s="42"/>
      <c r="K1077" s="42"/>
      <c r="L1077" s="42"/>
    </row>
    <row r="1078">
      <c r="A1078" s="44" t="s">
        <v>1531</v>
      </c>
      <c r="B1078" s="44" t="s">
        <v>1889</v>
      </c>
      <c r="C1078" s="44">
        <v>3132008.0</v>
      </c>
      <c r="D1078" s="44" t="s">
        <v>5552</v>
      </c>
      <c r="E1078" s="42"/>
      <c r="F1078" s="42"/>
      <c r="G1078" s="42"/>
      <c r="H1078" s="42"/>
      <c r="I1078" s="42"/>
      <c r="J1078" s="42"/>
      <c r="K1078" s="42"/>
      <c r="L1078" s="42"/>
    </row>
    <row r="1079">
      <c r="A1079" s="44" t="s">
        <v>1531</v>
      </c>
      <c r="B1079" s="44" t="s">
        <v>1890</v>
      </c>
      <c r="C1079" s="44">
        <v>3132107.0</v>
      </c>
      <c r="D1079" s="44" t="s">
        <v>5552</v>
      </c>
      <c r="E1079" s="42"/>
      <c r="F1079" s="42"/>
      <c r="G1079" s="42"/>
      <c r="H1079" s="42"/>
      <c r="I1079" s="42"/>
      <c r="J1079" s="42"/>
      <c r="K1079" s="42"/>
      <c r="L1079" s="42"/>
    </row>
    <row r="1080">
      <c r="A1080" s="44" t="s">
        <v>1531</v>
      </c>
      <c r="B1080" s="44" t="s">
        <v>1891</v>
      </c>
      <c r="C1080" s="44">
        <v>3132206.0</v>
      </c>
      <c r="D1080" s="44" t="s">
        <v>5553</v>
      </c>
      <c r="E1080" s="42"/>
      <c r="F1080" s="42"/>
      <c r="G1080" s="42"/>
      <c r="H1080" s="42"/>
      <c r="I1080" s="42"/>
      <c r="J1080" s="42"/>
      <c r="K1080" s="42"/>
      <c r="L1080" s="42"/>
    </row>
    <row r="1081">
      <c r="A1081" s="44" t="s">
        <v>1531</v>
      </c>
      <c r="B1081" s="44" t="s">
        <v>1892</v>
      </c>
      <c r="C1081" s="44">
        <v>3132305.0</v>
      </c>
      <c r="D1081" s="44" t="s">
        <v>5553</v>
      </c>
      <c r="E1081" s="42"/>
      <c r="F1081" s="42"/>
      <c r="G1081" s="42"/>
      <c r="H1081" s="42"/>
      <c r="I1081" s="42"/>
      <c r="J1081" s="42"/>
      <c r="K1081" s="42"/>
      <c r="L1081" s="42"/>
    </row>
    <row r="1082">
      <c r="A1082" s="44" t="s">
        <v>1531</v>
      </c>
      <c r="B1082" s="44" t="s">
        <v>1893</v>
      </c>
      <c r="C1082" s="44">
        <v>3132404.0</v>
      </c>
      <c r="D1082" s="44" t="s">
        <v>5554</v>
      </c>
      <c r="E1082" s="42"/>
      <c r="F1082" s="42"/>
      <c r="G1082" s="42"/>
      <c r="H1082" s="42"/>
      <c r="I1082" s="42"/>
      <c r="J1082" s="42"/>
      <c r="K1082" s="42"/>
      <c r="L1082" s="42"/>
    </row>
    <row r="1083">
      <c r="A1083" s="44" t="s">
        <v>1531</v>
      </c>
      <c r="B1083" s="44" t="s">
        <v>1894</v>
      </c>
      <c r="C1083" s="44">
        <v>3132503.0</v>
      </c>
      <c r="D1083" s="44" t="s">
        <v>5552</v>
      </c>
      <c r="E1083" s="42"/>
      <c r="F1083" s="42"/>
      <c r="G1083" s="42"/>
      <c r="H1083" s="42"/>
      <c r="I1083" s="42"/>
      <c r="J1083" s="42"/>
      <c r="K1083" s="42"/>
      <c r="L1083" s="42"/>
    </row>
    <row r="1084">
      <c r="A1084" s="44" t="s">
        <v>1531</v>
      </c>
      <c r="B1084" s="44" t="s">
        <v>1895</v>
      </c>
      <c r="C1084" s="44">
        <v>3132602.0</v>
      </c>
      <c r="D1084" s="44" t="s">
        <v>5552</v>
      </c>
      <c r="E1084" s="42"/>
      <c r="F1084" s="42"/>
      <c r="G1084" s="42"/>
      <c r="H1084" s="42"/>
      <c r="I1084" s="42"/>
      <c r="J1084" s="42"/>
      <c r="K1084" s="42"/>
      <c r="L1084" s="42"/>
    </row>
    <row r="1085">
      <c r="A1085" s="44" t="s">
        <v>1531</v>
      </c>
      <c r="B1085" s="44" t="s">
        <v>1896</v>
      </c>
      <c r="C1085" s="44">
        <v>3132701.0</v>
      </c>
      <c r="D1085" s="44" t="s">
        <v>5553</v>
      </c>
      <c r="E1085" s="42"/>
      <c r="F1085" s="42"/>
      <c r="G1085" s="42"/>
      <c r="H1085" s="42"/>
      <c r="I1085" s="42"/>
      <c r="J1085" s="42"/>
      <c r="K1085" s="42"/>
      <c r="L1085" s="42"/>
    </row>
    <row r="1086">
      <c r="A1086" s="44" t="s">
        <v>1531</v>
      </c>
      <c r="B1086" s="44" t="s">
        <v>1897</v>
      </c>
      <c r="C1086" s="44">
        <v>3132800.0</v>
      </c>
      <c r="D1086" s="44" t="s">
        <v>5556</v>
      </c>
      <c r="E1086" s="42"/>
      <c r="F1086" s="42"/>
      <c r="G1086" s="42"/>
      <c r="H1086" s="42"/>
      <c r="I1086" s="42"/>
      <c r="J1086" s="42"/>
      <c r="K1086" s="42"/>
      <c r="L1086" s="42"/>
    </row>
    <row r="1087">
      <c r="A1087" s="44" t="s">
        <v>1531</v>
      </c>
      <c r="B1087" s="44" t="s">
        <v>1898</v>
      </c>
      <c r="C1087" s="44">
        <v>3132909.0</v>
      </c>
      <c r="D1087" s="44" t="s">
        <v>5552</v>
      </c>
      <c r="E1087" s="42"/>
      <c r="F1087" s="42"/>
      <c r="G1087" s="42"/>
      <c r="H1087" s="42"/>
      <c r="I1087" s="42"/>
      <c r="J1087" s="42"/>
      <c r="K1087" s="42"/>
      <c r="L1087" s="42"/>
    </row>
    <row r="1088">
      <c r="A1088" s="44" t="s">
        <v>1531</v>
      </c>
      <c r="B1088" s="44" t="s">
        <v>1899</v>
      </c>
      <c r="C1088" s="44">
        <v>3133006.0</v>
      </c>
      <c r="D1088" s="44" t="s">
        <v>5552</v>
      </c>
      <c r="E1088" s="42"/>
      <c r="F1088" s="42"/>
      <c r="G1088" s="42"/>
      <c r="H1088" s="42"/>
      <c r="I1088" s="42"/>
      <c r="J1088" s="42"/>
      <c r="K1088" s="42"/>
      <c r="L1088" s="42"/>
    </row>
    <row r="1089">
      <c r="A1089" s="44" t="s">
        <v>1531</v>
      </c>
      <c r="B1089" s="44" t="s">
        <v>1900</v>
      </c>
      <c r="C1089" s="44">
        <v>3133105.0</v>
      </c>
      <c r="D1089" s="44" t="s">
        <v>5553</v>
      </c>
      <c r="E1089" s="42"/>
      <c r="F1089" s="42"/>
      <c r="G1089" s="42"/>
      <c r="H1089" s="42"/>
      <c r="I1089" s="42"/>
      <c r="J1089" s="42"/>
      <c r="K1089" s="42"/>
      <c r="L1089" s="42"/>
    </row>
    <row r="1090">
      <c r="A1090" s="44" t="s">
        <v>1531</v>
      </c>
      <c r="B1090" s="44" t="s">
        <v>1901</v>
      </c>
      <c r="C1090" s="44">
        <v>3133204.0</v>
      </c>
      <c r="D1090" s="44" t="s">
        <v>5551</v>
      </c>
      <c r="E1090" s="42"/>
      <c r="F1090" s="42"/>
      <c r="G1090" s="42"/>
      <c r="H1090" s="42"/>
      <c r="I1090" s="42"/>
      <c r="J1090" s="42"/>
      <c r="K1090" s="42"/>
      <c r="L1090" s="42"/>
    </row>
    <row r="1091">
      <c r="A1091" s="44" t="s">
        <v>1531</v>
      </c>
      <c r="B1091" s="44" t="s">
        <v>1902</v>
      </c>
      <c r="C1091" s="44">
        <v>3133303.0</v>
      </c>
      <c r="D1091" s="44" t="s">
        <v>5553</v>
      </c>
      <c r="E1091" s="42"/>
      <c r="F1091" s="42"/>
      <c r="G1091" s="42"/>
      <c r="H1091" s="42"/>
      <c r="I1091" s="42"/>
      <c r="J1091" s="42"/>
      <c r="K1091" s="42"/>
      <c r="L1091" s="42"/>
    </row>
    <row r="1092">
      <c r="A1092" s="44" t="s">
        <v>1531</v>
      </c>
      <c r="B1092" s="44" t="s">
        <v>1903</v>
      </c>
      <c r="C1092" s="44">
        <v>3133402.0</v>
      </c>
      <c r="D1092" s="44" t="s">
        <v>5553</v>
      </c>
      <c r="E1092" s="42"/>
      <c r="F1092" s="42"/>
      <c r="G1092" s="42"/>
      <c r="H1092" s="42"/>
      <c r="I1092" s="42"/>
      <c r="J1092" s="42"/>
      <c r="K1092" s="42"/>
      <c r="L1092" s="42"/>
    </row>
    <row r="1093">
      <c r="A1093" s="44" t="s">
        <v>1531</v>
      </c>
      <c r="B1093" s="44" t="s">
        <v>1904</v>
      </c>
      <c r="C1093" s="44">
        <v>3133501.0</v>
      </c>
      <c r="D1093" s="44" t="s">
        <v>5553</v>
      </c>
      <c r="E1093" s="42"/>
      <c r="F1093" s="42"/>
      <c r="G1093" s="42"/>
      <c r="H1093" s="42"/>
      <c r="I1093" s="42"/>
      <c r="J1093" s="42"/>
      <c r="K1093" s="42"/>
      <c r="L1093" s="42"/>
    </row>
    <row r="1094">
      <c r="A1094" s="44" t="s">
        <v>1531</v>
      </c>
      <c r="B1094" s="44" t="s">
        <v>1905</v>
      </c>
      <c r="C1094" s="44">
        <v>3133600.0</v>
      </c>
      <c r="D1094" s="44" t="s">
        <v>5553</v>
      </c>
      <c r="E1094" s="42"/>
      <c r="F1094" s="42"/>
      <c r="G1094" s="42"/>
      <c r="H1094" s="42"/>
      <c r="I1094" s="42"/>
      <c r="J1094" s="42"/>
      <c r="K1094" s="42"/>
      <c r="L1094" s="42"/>
    </row>
    <row r="1095">
      <c r="A1095" s="44" t="s">
        <v>1531</v>
      </c>
      <c r="B1095" s="44" t="s">
        <v>1906</v>
      </c>
      <c r="C1095" s="44">
        <v>3133709.0</v>
      </c>
      <c r="D1095" s="44" t="s">
        <v>5552</v>
      </c>
      <c r="E1095" s="42"/>
      <c r="F1095" s="42"/>
      <c r="G1095" s="42"/>
      <c r="H1095" s="42"/>
      <c r="I1095" s="42"/>
      <c r="J1095" s="42"/>
      <c r="K1095" s="42"/>
      <c r="L1095" s="42"/>
    </row>
    <row r="1096">
      <c r="A1096" s="44" t="s">
        <v>1531</v>
      </c>
      <c r="B1096" s="44" t="s">
        <v>1907</v>
      </c>
      <c r="C1096" s="44">
        <v>3133758.0</v>
      </c>
      <c r="D1096" s="44" t="s">
        <v>5553</v>
      </c>
      <c r="E1096" s="42"/>
      <c r="F1096" s="42"/>
      <c r="G1096" s="42"/>
      <c r="H1096" s="42"/>
      <c r="I1096" s="42"/>
      <c r="J1096" s="42"/>
      <c r="K1096" s="42"/>
      <c r="L1096" s="42"/>
    </row>
    <row r="1097">
      <c r="A1097" s="44" t="s">
        <v>1531</v>
      </c>
      <c r="B1097" s="44" t="s">
        <v>1908</v>
      </c>
      <c r="C1097" s="44">
        <v>3133808.0</v>
      </c>
      <c r="D1097" s="44" t="s">
        <v>5552</v>
      </c>
      <c r="E1097" s="42"/>
      <c r="F1097" s="42"/>
      <c r="G1097" s="42"/>
      <c r="H1097" s="42"/>
      <c r="I1097" s="42"/>
      <c r="J1097" s="42"/>
      <c r="K1097" s="42"/>
      <c r="L1097" s="42"/>
    </row>
    <row r="1098">
      <c r="A1098" s="44" t="s">
        <v>1531</v>
      </c>
      <c r="B1098" s="44" t="s">
        <v>1909</v>
      </c>
      <c r="C1098" s="44">
        <v>3133907.0</v>
      </c>
      <c r="D1098" s="44" t="s">
        <v>5552</v>
      </c>
      <c r="E1098" s="42"/>
      <c r="F1098" s="42"/>
      <c r="G1098" s="42"/>
      <c r="H1098" s="42"/>
      <c r="I1098" s="42"/>
      <c r="J1098" s="42"/>
      <c r="K1098" s="42"/>
      <c r="L1098" s="42"/>
    </row>
    <row r="1099">
      <c r="A1099" s="44" t="s">
        <v>1531</v>
      </c>
      <c r="B1099" s="44" t="s">
        <v>1910</v>
      </c>
      <c r="C1099" s="44">
        <v>3134004.0</v>
      </c>
      <c r="D1099" s="44" t="s">
        <v>5553</v>
      </c>
      <c r="E1099" s="42"/>
      <c r="F1099" s="42"/>
      <c r="G1099" s="42"/>
      <c r="H1099" s="42"/>
      <c r="I1099" s="42"/>
      <c r="J1099" s="42"/>
      <c r="K1099" s="42"/>
      <c r="L1099" s="42"/>
    </row>
    <row r="1100">
      <c r="A1100" s="44" t="s">
        <v>1531</v>
      </c>
      <c r="B1100" s="44" t="s">
        <v>1911</v>
      </c>
      <c r="C1100" s="44">
        <v>3134103.0</v>
      </c>
      <c r="D1100" s="44" t="s">
        <v>5553</v>
      </c>
      <c r="E1100" s="42"/>
      <c r="F1100" s="42"/>
      <c r="G1100" s="42"/>
      <c r="H1100" s="42"/>
      <c r="I1100" s="42"/>
      <c r="J1100" s="42"/>
      <c r="K1100" s="42"/>
      <c r="L1100" s="42"/>
    </row>
    <row r="1101">
      <c r="A1101" s="44" t="s">
        <v>1531</v>
      </c>
      <c r="B1101" s="44" t="s">
        <v>1912</v>
      </c>
      <c r="C1101" s="44">
        <v>3134202.0</v>
      </c>
      <c r="D1101" s="44" t="s">
        <v>5552</v>
      </c>
      <c r="E1101" s="42"/>
      <c r="F1101" s="42"/>
      <c r="G1101" s="42"/>
      <c r="H1101" s="42"/>
      <c r="I1101" s="42"/>
      <c r="J1101" s="42"/>
      <c r="K1101" s="42"/>
      <c r="L1101" s="42"/>
    </row>
    <row r="1102">
      <c r="A1102" s="44" t="s">
        <v>1531</v>
      </c>
      <c r="B1102" s="44" t="s">
        <v>1913</v>
      </c>
      <c r="C1102" s="44">
        <v>3134301.0</v>
      </c>
      <c r="D1102" s="44" t="s">
        <v>5552</v>
      </c>
      <c r="E1102" s="42"/>
      <c r="F1102" s="42"/>
      <c r="G1102" s="42"/>
      <c r="H1102" s="42"/>
      <c r="I1102" s="42"/>
      <c r="J1102" s="42"/>
      <c r="K1102" s="42"/>
      <c r="L1102" s="42"/>
    </row>
    <row r="1103">
      <c r="A1103" s="44" t="s">
        <v>1531</v>
      </c>
      <c r="B1103" s="44" t="s">
        <v>1914</v>
      </c>
      <c r="C1103" s="44">
        <v>3134400.0</v>
      </c>
      <c r="D1103" s="44" t="s">
        <v>5552</v>
      </c>
      <c r="E1103" s="42"/>
      <c r="F1103" s="42"/>
      <c r="G1103" s="42"/>
      <c r="H1103" s="42"/>
      <c r="I1103" s="42"/>
      <c r="J1103" s="42"/>
      <c r="K1103" s="42"/>
      <c r="L1103" s="42"/>
    </row>
    <row r="1104">
      <c r="A1104" s="44" t="s">
        <v>1531</v>
      </c>
      <c r="B1104" s="44" t="s">
        <v>1915</v>
      </c>
      <c r="C1104" s="44">
        <v>3134509.0</v>
      </c>
      <c r="D1104" s="44" t="s">
        <v>5553</v>
      </c>
      <c r="E1104" s="42"/>
      <c r="F1104" s="42"/>
      <c r="G1104" s="42"/>
      <c r="H1104" s="42"/>
      <c r="I1104" s="42"/>
      <c r="J1104" s="42"/>
      <c r="K1104" s="42"/>
      <c r="L1104" s="42"/>
    </row>
    <row r="1105">
      <c r="A1105" s="44" t="s">
        <v>1531</v>
      </c>
      <c r="B1105" s="44" t="s">
        <v>1916</v>
      </c>
      <c r="C1105" s="44">
        <v>3134608.0</v>
      </c>
      <c r="D1105" s="44" t="s">
        <v>5552</v>
      </c>
      <c r="E1105" s="42"/>
      <c r="F1105" s="42"/>
      <c r="G1105" s="42"/>
      <c r="H1105" s="42"/>
      <c r="I1105" s="42"/>
      <c r="J1105" s="42"/>
      <c r="K1105" s="42"/>
      <c r="L1105" s="42"/>
    </row>
    <row r="1106">
      <c r="A1106" s="44" t="s">
        <v>1531</v>
      </c>
      <c r="B1106" s="44" t="s">
        <v>1917</v>
      </c>
      <c r="C1106" s="44">
        <v>3134707.0</v>
      </c>
      <c r="D1106" s="44" t="s">
        <v>5553</v>
      </c>
      <c r="E1106" s="42"/>
      <c r="F1106" s="42"/>
      <c r="G1106" s="42"/>
      <c r="H1106" s="42"/>
      <c r="I1106" s="42"/>
      <c r="J1106" s="42"/>
      <c r="K1106" s="42"/>
      <c r="L1106" s="42"/>
    </row>
    <row r="1107">
      <c r="A1107" s="44" t="s">
        <v>1531</v>
      </c>
      <c r="B1107" s="44" t="s">
        <v>1918</v>
      </c>
      <c r="C1107" s="44">
        <v>3134806.0</v>
      </c>
      <c r="D1107" s="44" t="s">
        <v>5553</v>
      </c>
      <c r="E1107" s="42"/>
      <c r="F1107" s="42"/>
      <c r="G1107" s="42"/>
      <c r="H1107" s="42"/>
      <c r="I1107" s="42"/>
      <c r="J1107" s="42"/>
      <c r="K1107" s="42"/>
      <c r="L1107" s="42"/>
    </row>
    <row r="1108">
      <c r="A1108" s="44" t="s">
        <v>1531</v>
      </c>
      <c r="B1108" s="44" t="s">
        <v>1919</v>
      </c>
      <c r="C1108" s="44">
        <v>3134905.0</v>
      </c>
      <c r="D1108" s="44" t="s">
        <v>5553</v>
      </c>
      <c r="E1108" s="42"/>
      <c r="F1108" s="42"/>
      <c r="G1108" s="42"/>
      <c r="H1108" s="42"/>
      <c r="I1108" s="42"/>
      <c r="J1108" s="42"/>
      <c r="K1108" s="42"/>
      <c r="L1108" s="42"/>
    </row>
    <row r="1109">
      <c r="A1109" s="44" t="s">
        <v>1531</v>
      </c>
      <c r="B1109" s="44" t="s">
        <v>1920</v>
      </c>
      <c r="C1109" s="44">
        <v>3135001.0</v>
      </c>
      <c r="D1109" s="44" t="s">
        <v>5555</v>
      </c>
      <c r="E1109" s="42"/>
      <c r="F1109" s="42"/>
      <c r="G1109" s="42"/>
      <c r="H1109" s="42"/>
      <c r="I1109" s="42"/>
      <c r="J1109" s="42"/>
      <c r="K1109" s="42"/>
      <c r="L1109" s="42"/>
    </row>
    <row r="1110">
      <c r="A1110" s="44" t="s">
        <v>1531</v>
      </c>
      <c r="B1110" s="44" t="s">
        <v>1921</v>
      </c>
      <c r="C1110" s="44">
        <v>3135050.0</v>
      </c>
      <c r="D1110" s="44" t="s">
        <v>5553</v>
      </c>
      <c r="E1110" s="42"/>
      <c r="F1110" s="42"/>
      <c r="G1110" s="42"/>
      <c r="H1110" s="42"/>
      <c r="I1110" s="42"/>
      <c r="J1110" s="42"/>
      <c r="K1110" s="42"/>
      <c r="L1110" s="42"/>
    </row>
    <row r="1111">
      <c r="A1111" s="44" t="s">
        <v>1531</v>
      </c>
      <c r="B1111" s="44" t="s">
        <v>1922</v>
      </c>
      <c r="C1111" s="44">
        <v>3135076.0</v>
      </c>
      <c r="D1111" s="44" t="s">
        <v>5558</v>
      </c>
      <c r="E1111" s="42"/>
      <c r="F1111" s="42"/>
      <c r="G1111" s="42"/>
      <c r="H1111" s="42"/>
      <c r="I1111" s="42"/>
      <c r="J1111" s="42"/>
      <c r="K1111" s="42"/>
      <c r="L1111" s="42"/>
    </row>
    <row r="1112">
      <c r="A1112" s="44" t="s">
        <v>1531</v>
      </c>
      <c r="B1112" s="44" t="s">
        <v>1923</v>
      </c>
      <c r="C1112" s="44">
        <v>3135100.0</v>
      </c>
      <c r="D1112" s="44" t="s">
        <v>5552</v>
      </c>
      <c r="E1112" s="42"/>
      <c r="F1112" s="42"/>
      <c r="G1112" s="42"/>
      <c r="H1112" s="42"/>
      <c r="I1112" s="42"/>
      <c r="J1112" s="42"/>
      <c r="K1112" s="42"/>
      <c r="L1112" s="42"/>
    </row>
    <row r="1113">
      <c r="A1113" s="44" t="s">
        <v>1531</v>
      </c>
      <c r="B1113" s="44" t="s">
        <v>1924</v>
      </c>
      <c r="C1113" s="44">
        <v>3135209.0</v>
      </c>
      <c r="D1113" s="44" t="s">
        <v>5552</v>
      </c>
      <c r="E1113" s="42"/>
      <c r="F1113" s="42"/>
      <c r="G1113" s="42"/>
      <c r="H1113" s="42"/>
      <c r="I1113" s="42"/>
      <c r="J1113" s="42"/>
      <c r="K1113" s="42"/>
      <c r="L1113" s="42"/>
    </row>
    <row r="1114">
      <c r="A1114" s="44" t="s">
        <v>1531</v>
      </c>
      <c r="B1114" s="44" t="s">
        <v>1925</v>
      </c>
      <c r="C1114" s="44">
        <v>3135308.0</v>
      </c>
      <c r="D1114" s="44" t="s">
        <v>5552</v>
      </c>
      <c r="E1114" s="42"/>
      <c r="F1114" s="42"/>
      <c r="G1114" s="42"/>
      <c r="H1114" s="42"/>
      <c r="I1114" s="42"/>
      <c r="J1114" s="42"/>
      <c r="K1114" s="42"/>
      <c r="L1114" s="42"/>
    </row>
    <row r="1115">
      <c r="A1115" s="44" t="s">
        <v>1531</v>
      </c>
      <c r="B1115" s="44" t="s">
        <v>1926</v>
      </c>
      <c r="C1115" s="44">
        <v>3135357.0</v>
      </c>
      <c r="D1115" s="44" t="s">
        <v>5553</v>
      </c>
      <c r="E1115" s="42"/>
      <c r="F1115" s="42"/>
      <c r="G1115" s="42"/>
      <c r="H1115" s="42"/>
      <c r="I1115" s="42"/>
      <c r="J1115" s="42"/>
      <c r="K1115" s="42"/>
      <c r="L1115" s="42"/>
    </row>
    <row r="1116">
      <c r="A1116" s="44" t="s">
        <v>1531</v>
      </c>
      <c r="B1116" s="44" t="s">
        <v>1927</v>
      </c>
      <c r="C1116" s="44">
        <v>3135407.0</v>
      </c>
      <c r="D1116" s="44" t="s">
        <v>5552</v>
      </c>
      <c r="E1116" s="42"/>
      <c r="F1116" s="42"/>
      <c r="G1116" s="42"/>
      <c r="H1116" s="42"/>
      <c r="I1116" s="42"/>
      <c r="J1116" s="42"/>
      <c r="K1116" s="42"/>
      <c r="L1116" s="42"/>
    </row>
    <row r="1117">
      <c r="A1117" s="44" t="s">
        <v>1531</v>
      </c>
      <c r="B1117" s="44" t="s">
        <v>1928</v>
      </c>
      <c r="C1117" s="44">
        <v>3135456.0</v>
      </c>
      <c r="D1117" s="44" t="s">
        <v>5551</v>
      </c>
      <c r="E1117" s="42"/>
      <c r="F1117" s="42"/>
      <c r="G1117" s="42"/>
      <c r="H1117" s="42"/>
      <c r="I1117" s="42"/>
      <c r="J1117" s="42"/>
      <c r="K1117" s="42"/>
      <c r="L1117" s="42"/>
    </row>
    <row r="1118">
      <c r="A1118" s="44" t="s">
        <v>1531</v>
      </c>
      <c r="B1118" s="44" t="s">
        <v>1929</v>
      </c>
      <c r="C1118" s="44">
        <v>3135506.0</v>
      </c>
      <c r="D1118" s="44" t="s">
        <v>5553</v>
      </c>
      <c r="E1118" s="42"/>
      <c r="F1118" s="42"/>
      <c r="G1118" s="42"/>
      <c r="H1118" s="42"/>
      <c r="I1118" s="42"/>
      <c r="J1118" s="42"/>
      <c r="K1118" s="42"/>
      <c r="L1118" s="42"/>
    </row>
    <row r="1119">
      <c r="A1119" s="44" t="s">
        <v>1531</v>
      </c>
      <c r="B1119" s="44" t="s">
        <v>1930</v>
      </c>
      <c r="C1119" s="44">
        <v>3135605.0</v>
      </c>
      <c r="D1119" s="44" t="s">
        <v>5552</v>
      </c>
      <c r="E1119" s="42"/>
      <c r="F1119" s="42"/>
      <c r="G1119" s="42"/>
      <c r="H1119" s="42"/>
      <c r="I1119" s="42"/>
      <c r="J1119" s="42"/>
      <c r="K1119" s="42"/>
      <c r="L1119" s="42"/>
    </row>
    <row r="1120">
      <c r="A1120" s="44" t="s">
        <v>1531</v>
      </c>
      <c r="B1120" s="44" t="s">
        <v>1931</v>
      </c>
      <c r="C1120" s="44">
        <v>3135704.0</v>
      </c>
      <c r="D1120" s="44" t="s">
        <v>5554</v>
      </c>
      <c r="E1120" s="42"/>
      <c r="F1120" s="42"/>
      <c r="G1120" s="42"/>
      <c r="H1120" s="42"/>
      <c r="I1120" s="42"/>
      <c r="J1120" s="42"/>
      <c r="K1120" s="42"/>
      <c r="L1120" s="42"/>
    </row>
    <row r="1121">
      <c r="A1121" s="44" t="s">
        <v>1531</v>
      </c>
      <c r="B1121" s="44" t="s">
        <v>1932</v>
      </c>
      <c r="C1121" s="44">
        <v>3135803.0</v>
      </c>
      <c r="D1121" s="44" t="s">
        <v>5554</v>
      </c>
      <c r="E1121" s="42"/>
      <c r="F1121" s="42"/>
      <c r="G1121" s="42"/>
      <c r="H1121" s="42"/>
      <c r="I1121" s="42"/>
      <c r="J1121" s="42"/>
      <c r="K1121" s="42"/>
      <c r="L1121" s="42"/>
    </row>
    <row r="1122">
      <c r="A1122" s="44" t="s">
        <v>1531</v>
      </c>
      <c r="B1122" s="44" t="s">
        <v>1933</v>
      </c>
      <c r="C1122" s="44">
        <v>3135902.0</v>
      </c>
      <c r="D1122" s="44" t="s">
        <v>5553</v>
      </c>
      <c r="E1122" s="42"/>
      <c r="F1122" s="42"/>
      <c r="G1122" s="42"/>
      <c r="H1122" s="42"/>
      <c r="I1122" s="42"/>
      <c r="J1122" s="42"/>
      <c r="K1122" s="42"/>
      <c r="L1122" s="42"/>
    </row>
    <row r="1123">
      <c r="A1123" s="44" t="s">
        <v>1531</v>
      </c>
      <c r="B1123" s="44" t="s">
        <v>1934</v>
      </c>
      <c r="C1123" s="44">
        <v>3136009.0</v>
      </c>
      <c r="D1123" s="44" t="s">
        <v>5554</v>
      </c>
      <c r="E1123" s="42"/>
      <c r="F1123" s="42"/>
      <c r="G1123" s="42"/>
      <c r="H1123" s="42"/>
      <c r="I1123" s="42"/>
      <c r="J1123" s="42"/>
      <c r="K1123" s="42"/>
      <c r="L1123" s="42"/>
    </row>
    <row r="1124">
      <c r="A1124" s="44" t="s">
        <v>1531</v>
      </c>
      <c r="B1124" s="44" t="s">
        <v>1935</v>
      </c>
      <c r="C1124" s="44">
        <v>3136108.0</v>
      </c>
      <c r="D1124" s="44" t="s">
        <v>5552</v>
      </c>
      <c r="E1124" s="42"/>
      <c r="F1124" s="42"/>
      <c r="G1124" s="42"/>
      <c r="H1124" s="42"/>
      <c r="I1124" s="42"/>
      <c r="J1124" s="42"/>
      <c r="K1124" s="42"/>
      <c r="L1124" s="42"/>
    </row>
    <row r="1125">
      <c r="A1125" s="44" t="s">
        <v>1531</v>
      </c>
      <c r="B1125" s="44" t="s">
        <v>1936</v>
      </c>
      <c r="C1125" s="44">
        <v>3136207.0</v>
      </c>
      <c r="D1125" s="44" t="s">
        <v>5552</v>
      </c>
      <c r="E1125" s="42"/>
      <c r="F1125" s="42"/>
      <c r="G1125" s="42"/>
      <c r="H1125" s="42"/>
      <c r="I1125" s="42"/>
      <c r="J1125" s="42"/>
      <c r="K1125" s="42"/>
      <c r="L1125" s="42"/>
    </row>
    <row r="1126">
      <c r="A1126" s="44" t="s">
        <v>1531</v>
      </c>
      <c r="B1126" s="44" t="s">
        <v>1937</v>
      </c>
      <c r="C1126" s="44">
        <v>3136306.0</v>
      </c>
      <c r="D1126" s="44" t="s">
        <v>5557</v>
      </c>
      <c r="E1126" s="42"/>
      <c r="F1126" s="42"/>
      <c r="G1126" s="42"/>
      <c r="H1126" s="42"/>
      <c r="I1126" s="42"/>
      <c r="J1126" s="42"/>
      <c r="K1126" s="42"/>
      <c r="L1126" s="42"/>
    </row>
    <row r="1127">
      <c r="A1127" s="44" t="s">
        <v>1531</v>
      </c>
      <c r="B1127" s="44" t="s">
        <v>1938</v>
      </c>
      <c r="C1127" s="44">
        <v>3136405.0</v>
      </c>
      <c r="D1127" s="44" t="s">
        <v>5553</v>
      </c>
      <c r="E1127" s="42"/>
      <c r="F1127" s="42"/>
      <c r="G1127" s="42"/>
      <c r="H1127" s="42"/>
      <c r="I1127" s="42"/>
      <c r="J1127" s="42"/>
      <c r="K1127" s="42"/>
      <c r="L1127" s="42"/>
    </row>
    <row r="1128">
      <c r="A1128" s="44" t="s">
        <v>1531</v>
      </c>
      <c r="B1128" s="44" t="s">
        <v>1939</v>
      </c>
      <c r="C1128" s="44">
        <v>3136504.0</v>
      </c>
      <c r="D1128" s="44" t="s">
        <v>5552</v>
      </c>
      <c r="E1128" s="42"/>
      <c r="F1128" s="42"/>
      <c r="G1128" s="42"/>
      <c r="H1128" s="42"/>
      <c r="I1128" s="42"/>
      <c r="J1128" s="42"/>
      <c r="K1128" s="42"/>
      <c r="L1128" s="42"/>
    </row>
    <row r="1129">
      <c r="A1129" s="44" t="s">
        <v>1531</v>
      </c>
      <c r="B1129" s="44" t="s">
        <v>1940</v>
      </c>
      <c r="C1129" s="44">
        <v>3136520.0</v>
      </c>
      <c r="D1129" s="44" t="s">
        <v>5552</v>
      </c>
      <c r="E1129" s="42"/>
      <c r="F1129" s="42"/>
      <c r="G1129" s="42"/>
      <c r="H1129" s="42"/>
      <c r="I1129" s="42"/>
      <c r="J1129" s="42"/>
      <c r="K1129" s="42"/>
      <c r="L1129" s="42"/>
    </row>
    <row r="1130">
      <c r="A1130" s="44" t="s">
        <v>1531</v>
      </c>
      <c r="B1130" s="44" t="s">
        <v>1941</v>
      </c>
      <c r="C1130" s="44">
        <v>3136553.0</v>
      </c>
      <c r="D1130" s="44" t="s">
        <v>5553</v>
      </c>
      <c r="E1130" s="42"/>
      <c r="F1130" s="42"/>
      <c r="G1130" s="42"/>
      <c r="H1130" s="42"/>
      <c r="I1130" s="42"/>
      <c r="J1130" s="42"/>
      <c r="K1130" s="42"/>
      <c r="L1130" s="42"/>
    </row>
    <row r="1131">
      <c r="A1131" s="44" t="s">
        <v>1531</v>
      </c>
      <c r="B1131" s="44" t="s">
        <v>1942</v>
      </c>
      <c r="C1131" s="44">
        <v>3136579.0</v>
      </c>
      <c r="D1131" s="44" t="s">
        <v>5553</v>
      </c>
      <c r="E1131" s="42"/>
      <c r="F1131" s="42"/>
      <c r="G1131" s="42"/>
      <c r="H1131" s="42"/>
      <c r="I1131" s="42"/>
      <c r="J1131" s="42"/>
      <c r="K1131" s="42"/>
      <c r="L1131" s="42"/>
    </row>
    <row r="1132">
      <c r="A1132" s="44" t="s">
        <v>1531</v>
      </c>
      <c r="B1132" s="44" t="s">
        <v>1943</v>
      </c>
      <c r="C1132" s="44">
        <v>3136652.0</v>
      </c>
      <c r="D1132" s="44" t="s">
        <v>5552</v>
      </c>
      <c r="E1132" s="42"/>
      <c r="F1132" s="42"/>
      <c r="G1132" s="42"/>
      <c r="H1132" s="42"/>
      <c r="I1132" s="42"/>
      <c r="J1132" s="42"/>
      <c r="K1132" s="42"/>
      <c r="L1132" s="42"/>
    </row>
    <row r="1133">
      <c r="A1133" s="44" t="s">
        <v>1531</v>
      </c>
      <c r="B1133" s="44" t="s">
        <v>1944</v>
      </c>
      <c r="C1133" s="44">
        <v>3136702.0</v>
      </c>
      <c r="D1133" s="44" t="s">
        <v>5552</v>
      </c>
      <c r="E1133" s="42"/>
      <c r="F1133" s="42"/>
      <c r="G1133" s="42"/>
      <c r="H1133" s="42"/>
      <c r="I1133" s="42"/>
      <c r="J1133" s="42"/>
      <c r="K1133" s="42"/>
      <c r="L1133" s="42"/>
    </row>
    <row r="1134">
      <c r="A1134" s="44" t="s">
        <v>1531</v>
      </c>
      <c r="B1134" s="44" t="s">
        <v>1945</v>
      </c>
      <c r="C1134" s="44">
        <v>3136801.0</v>
      </c>
      <c r="D1134" s="44" t="s">
        <v>5555</v>
      </c>
      <c r="E1134" s="42"/>
      <c r="F1134" s="42"/>
      <c r="G1134" s="42"/>
      <c r="H1134" s="42"/>
      <c r="I1134" s="42"/>
      <c r="J1134" s="42"/>
      <c r="K1134" s="42"/>
      <c r="L1134" s="42"/>
    </row>
    <row r="1135">
      <c r="A1135" s="44" t="s">
        <v>1531</v>
      </c>
      <c r="B1135" s="44" t="s">
        <v>1946</v>
      </c>
      <c r="C1135" s="44">
        <v>3136900.0</v>
      </c>
      <c r="D1135" s="44" t="s">
        <v>5553</v>
      </c>
      <c r="E1135" s="42"/>
      <c r="F1135" s="42"/>
      <c r="G1135" s="42"/>
      <c r="H1135" s="42"/>
      <c r="I1135" s="42"/>
      <c r="J1135" s="42"/>
      <c r="K1135" s="42"/>
      <c r="L1135" s="42"/>
    </row>
    <row r="1136">
      <c r="A1136" s="44" t="s">
        <v>1531</v>
      </c>
      <c r="B1136" s="44" t="s">
        <v>1947</v>
      </c>
      <c r="C1136" s="44">
        <v>3136959.0</v>
      </c>
      <c r="D1136" s="44" t="s">
        <v>5554</v>
      </c>
      <c r="E1136" s="42"/>
      <c r="F1136" s="42"/>
      <c r="G1136" s="42"/>
      <c r="H1136" s="42"/>
      <c r="I1136" s="42"/>
      <c r="J1136" s="42"/>
      <c r="K1136" s="42"/>
      <c r="L1136" s="42"/>
    </row>
    <row r="1137">
      <c r="A1137" s="44" t="s">
        <v>1531</v>
      </c>
      <c r="B1137" s="44" t="s">
        <v>1948</v>
      </c>
      <c r="C1137" s="44">
        <v>3137007.0</v>
      </c>
      <c r="D1137" s="44" t="s">
        <v>5552</v>
      </c>
      <c r="E1137" s="42"/>
      <c r="F1137" s="42"/>
      <c r="G1137" s="42"/>
      <c r="H1137" s="42"/>
      <c r="I1137" s="42"/>
      <c r="J1137" s="42"/>
      <c r="K1137" s="42"/>
      <c r="L1137" s="42"/>
    </row>
    <row r="1138">
      <c r="A1138" s="44" t="s">
        <v>1531</v>
      </c>
      <c r="B1138" s="44" t="s">
        <v>1949</v>
      </c>
      <c r="C1138" s="44">
        <v>3137106.0</v>
      </c>
      <c r="D1138" s="44" t="s">
        <v>5553</v>
      </c>
      <c r="E1138" s="42"/>
      <c r="F1138" s="42"/>
      <c r="G1138" s="42"/>
      <c r="H1138" s="42"/>
      <c r="I1138" s="42"/>
      <c r="J1138" s="42"/>
      <c r="K1138" s="42"/>
      <c r="L1138" s="42"/>
    </row>
    <row r="1139">
      <c r="A1139" s="44" t="s">
        <v>1531</v>
      </c>
      <c r="B1139" s="44" t="s">
        <v>1950</v>
      </c>
      <c r="C1139" s="44">
        <v>3137205.0</v>
      </c>
      <c r="D1139" s="44" t="s">
        <v>5552</v>
      </c>
      <c r="E1139" s="42"/>
      <c r="F1139" s="42"/>
      <c r="G1139" s="42"/>
      <c r="H1139" s="42"/>
      <c r="I1139" s="42"/>
      <c r="J1139" s="42"/>
      <c r="K1139" s="42"/>
      <c r="L1139" s="42"/>
    </row>
    <row r="1140">
      <c r="A1140" s="44" t="s">
        <v>1531</v>
      </c>
      <c r="B1140" s="44" t="s">
        <v>1951</v>
      </c>
      <c r="C1140" s="44">
        <v>3137304.0</v>
      </c>
      <c r="D1140" s="44" t="s">
        <v>5553</v>
      </c>
      <c r="E1140" s="42"/>
      <c r="F1140" s="42"/>
      <c r="G1140" s="42"/>
      <c r="H1140" s="42"/>
      <c r="I1140" s="42"/>
      <c r="J1140" s="42"/>
      <c r="K1140" s="42"/>
      <c r="L1140" s="42"/>
    </row>
    <row r="1141">
      <c r="A1141" s="44" t="s">
        <v>1531</v>
      </c>
      <c r="B1141" s="44" t="s">
        <v>1952</v>
      </c>
      <c r="C1141" s="44">
        <v>3137403.0</v>
      </c>
      <c r="D1141" s="44" t="s">
        <v>5552</v>
      </c>
      <c r="E1141" s="42"/>
      <c r="F1141" s="42"/>
      <c r="G1141" s="42"/>
      <c r="H1141" s="42"/>
      <c r="I1141" s="42"/>
      <c r="J1141" s="42"/>
      <c r="K1141" s="42"/>
      <c r="L1141" s="42"/>
    </row>
    <row r="1142">
      <c r="A1142" s="44" t="s">
        <v>1531</v>
      </c>
      <c r="B1142" s="44" t="s">
        <v>1953</v>
      </c>
      <c r="C1142" s="44">
        <v>3137502.0</v>
      </c>
      <c r="D1142" s="44" t="s">
        <v>5555</v>
      </c>
      <c r="E1142" s="42"/>
      <c r="F1142" s="42"/>
      <c r="G1142" s="42"/>
      <c r="H1142" s="42"/>
      <c r="I1142" s="42"/>
      <c r="J1142" s="42"/>
      <c r="K1142" s="42"/>
      <c r="L1142" s="42"/>
    </row>
    <row r="1143">
      <c r="A1143" s="44" t="s">
        <v>1531</v>
      </c>
      <c r="B1143" s="44" t="s">
        <v>1954</v>
      </c>
      <c r="C1143" s="44">
        <v>3137536.0</v>
      </c>
      <c r="D1143" s="44" t="s">
        <v>5552</v>
      </c>
      <c r="E1143" s="42"/>
      <c r="F1143" s="42"/>
      <c r="G1143" s="42"/>
      <c r="H1143" s="42"/>
      <c r="I1143" s="42"/>
      <c r="J1143" s="42"/>
      <c r="K1143" s="42"/>
      <c r="L1143" s="42"/>
    </row>
    <row r="1144">
      <c r="A1144" s="44" t="s">
        <v>1531</v>
      </c>
      <c r="B1144" s="44" t="s">
        <v>1208</v>
      </c>
      <c r="C1144" s="44">
        <v>3137601.0</v>
      </c>
      <c r="D1144" s="44" t="s">
        <v>5553</v>
      </c>
      <c r="E1144" s="42"/>
      <c r="F1144" s="42"/>
      <c r="G1144" s="42"/>
      <c r="H1144" s="42"/>
      <c r="I1144" s="42"/>
      <c r="J1144" s="42"/>
      <c r="K1144" s="42"/>
      <c r="L1144" s="42"/>
    </row>
    <row r="1145">
      <c r="A1145" s="44" t="s">
        <v>1531</v>
      </c>
      <c r="B1145" s="44" t="s">
        <v>1955</v>
      </c>
      <c r="C1145" s="44">
        <v>3137700.0</v>
      </c>
      <c r="D1145" s="44" t="s">
        <v>5552</v>
      </c>
      <c r="E1145" s="42"/>
      <c r="F1145" s="42"/>
      <c r="G1145" s="42"/>
      <c r="H1145" s="42"/>
      <c r="I1145" s="42"/>
      <c r="J1145" s="42"/>
      <c r="K1145" s="42"/>
      <c r="L1145" s="42"/>
    </row>
    <row r="1146">
      <c r="A1146" s="44" t="s">
        <v>1531</v>
      </c>
      <c r="B1146" s="44" t="s">
        <v>1956</v>
      </c>
      <c r="C1146" s="44">
        <v>3137809.0</v>
      </c>
      <c r="D1146" s="44" t="s">
        <v>5553</v>
      </c>
      <c r="E1146" s="42"/>
      <c r="F1146" s="42"/>
      <c r="G1146" s="42"/>
      <c r="H1146" s="42"/>
      <c r="I1146" s="42"/>
      <c r="J1146" s="42"/>
      <c r="K1146" s="42"/>
      <c r="L1146" s="42"/>
    </row>
    <row r="1147">
      <c r="A1147" s="44" t="s">
        <v>1531</v>
      </c>
      <c r="B1147" s="44" t="s">
        <v>1957</v>
      </c>
      <c r="C1147" s="44">
        <v>3137908.0</v>
      </c>
      <c r="D1147" s="44" t="s">
        <v>5552</v>
      </c>
      <c r="E1147" s="42"/>
      <c r="F1147" s="42"/>
      <c r="G1147" s="42"/>
      <c r="H1147" s="42"/>
      <c r="I1147" s="42"/>
      <c r="J1147" s="42"/>
      <c r="K1147" s="42"/>
      <c r="L1147" s="42"/>
    </row>
    <row r="1148">
      <c r="A1148" s="44" t="s">
        <v>1531</v>
      </c>
      <c r="B1148" s="44" t="s">
        <v>1958</v>
      </c>
      <c r="C1148" s="44">
        <v>3138005.0</v>
      </c>
      <c r="D1148" s="44" t="s">
        <v>5558</v>
      </c>
      <c r="E1148" s="42"/>
      <c r="F1148" s="42"/>
      <c r="G1148" s="42"/>
      <c r="H1148" s="42"/>
      <c r="I1148" s="42"/>
      <c r="J1148" s="42"/>
      <c r="K1148" s="42"/>
      <c r="L1148" s="42"/>
    </row>
    <row r="1149">
      <c r="A1149" s="44" t="s">
        <v>1531</v>
      </c>
      <c r="B1149" s="44" t="s">
        <v>1959</v>
      </c>
      <c r="C1149" s="44">
        <v>3138104.0</v>
      </c>
      <c r="D1149" s="44" t="s">
        <v>5553</v>
      </c>
      <c r="E1149" s="42"/>
      <c r="F1149" s="42"/>
      <c r="G1149" s="42"/>
      <c r="H1149" s="42"/>
      <c r="I1149" s="42"/>
      <c r="J1149" s="42"/>
      <c r="K1149" s="42"/>
      <c r="L1149" s="42"/>
    </row>
    <row r="1150">
      <c r="A1150" s="44" t="s">
        <v>1531</v>
      </c>
      <c r="B1150" s="44" t="s">
        <v>1960</v>
      </c>
      <c r="C1150" s="44">
        <v>3138203.0</v>
      </c>
      <c r="D1150" s="44" t="s">
        <v>5553</v>
      </c>
      <c r="E1150" s="42"/>
      <c r="F1150" s="42"/>
      <c r="G1150" s="42"/>
      <c r="H1150" s="42"/>
      <c r="I1150" s="42"/>
      <c r="J1150" s="42"/>
      <c r="K1150" s="42"/>
      <c r="L1150" s="42"/>
    </row>
    <row r="1151">
      <c r="A1151" s="44" t="s">
        <v>1531</v>
      </c>
      <c r="B1151" s="44" t="s">
        <v>1961</v>
      </c>
      <c r="C1151" s="44">
        <v>3138302.0</v>
      </c>
      <c r="D1151" s="44" t="s">
        <v>5552</v>
      </c>
      <c r="E1151" s="42"/>
      <c r="F1151" s="42"/>
      <c r="G1151" s="42"/>
      <c r="H1151" s="42"/>
      <c r="I1151" s="42"/>
      <c r="J1151" s="42"/>
      <c r="K1151" s="42"/>
      <c r="L1151" s="42"/>
    </row>
    <row r="1152">
      <c r="A1152" s="44" t="s">
        <v>1531</v>
      </c>
      <c r="B1152" s="44" t="s">
        <v>1962</v>
      </c>
      <c r="C1152" s="44">
        <v>3138351.0</v>
      </c>
      <c r="D1152" s="44" t="s">
        <v>5553</v>
      </c>
      <c r="E1152" s="42"/>
      <c r="F1152" s="42"/>
      <c r="G1152" s="42"/>
      <c r="H1152" s="42"/>
      <c r="I1152" s="42"/>
      <c r="J1152" s="42"/>
      <c r="K1152" s="42"/>
      <c r="L1152" s="42"/>
    </row>
    <row r="1153">
      <c r="A1153" s="44" t="s">
        <v>1531</v>
      </c>
      <c r="B1153" s="44" t="s">
        <v>1963</v>
      </c>
      <c r="C1153" s="44">
        <v>3138401.0</v>
      </c>
      <c r="D1153" s="44" t="s">
        <v>5553</v>
      </c>
      <c r="E1153" s="42"/>
      <c r="F1153" s="42"/>
      <c r="G1153" s="42"/>
      <c r="H1153" s="42"/>
      <c r="I1153" s="42"/>
      <c r="J1153" s="42"/>
      <c r="K1153" s="42"/>
      <c r="L1153" s="42"/>
    </row>
    <row r="1154">
      <c r="A1154" s="44" t="s">
        <v>1531</v>
      </c>
      <c r="B1154" s="44" t="s">
        <v>1964</v>
      </c>
      <c r="C1154" s="44">
        <v>3138500.0</v>
      </c>
      <c r="D1154" s="44" t="s">
        <v>5553</v>
      </c>
      <c r="E1154" s="42"/>
      <c r="F1154" s="42"/>
      <c r="G1154" s="42"/>
      <c r="H1154" s="42"/>
      <c r="I1154" s="42"/>
      <c r="J1154" s="42"/>
      <c r="K1154" s="42"/>
      <c r="L1154" s="42"/>
    </row>
    <row r="1155">
      <c r="A1155" s="44" t="s">
        <v>1531</v>
      </c>
      <c r="B1155" s="44" t="s">
        <v>1965</v>
      </c>
      <c r="C1155" s="44">
        <v>3138609.0</v>
      </c>
      <c r="D1155" s="44" t="s">
        <v>5553</v>
      </c>
      <c r="E1155" s="42"/>
      <c r="F1155" s="42"/>
      <c r="G1155" s="42"/>
      <c r="H1155" s="42"/>
      <c r="I1155" s="42"/>
      <c r="J1155" s="42"/>
      <c r="K1155" s="42"/>
      <c r="L1155" s="42"/>
    </row>
    <row r="1156">
      <c r="A1156" s="44" t="s">
        <v>1531</v>
      </c>
      <c r="B1156" s="44" t="s">
        <v>1966</v>
      </c>
      <c r="C1156" s="44">
        <v>3138625.0</v>
      </c>
      <c r="D1156" s="44" t="s">
        <v>5553</v>
      </c>
      <c r="E1156" s="42"/>
      <c r="F1156" s="42"/>
      <c r="G1156" s="42"/>
      <c r="H1156" s="42"/>
      <c r="I1156" s="42"/>
      <c r="J1156" s="42"/>
      <c r="K1156" s="42"/>
      <c r="L1156" s="42"/>
    </row>
    <row r="1157">
      <c r="A1157" s="44" t="s">
        <v>1531</v>
      </c>
      <c r="B1157" s="44" t="s">
        <v>1967</v>
      </c>
      <c r="C1157" s="44">
        <v>3138658.0</v>
      </c>
      <c r="D1157" s="44" t="s">
        <v>5554</v>
      </c>
      <c r="E1157" s="42"/>
      <c r="F1157" s="42"/>
      <c r="G1157" s="42"/>
      <c r="H1157" s="42"/>
      <c r="I1157" s="42"/>
      <c r="J1157" s="42"/>
      <c r="K1157" s="42"/>
      <c r="L1157" s="42"/>
    </row>
    <row r="1158">
      <c r="A1158" s="44" t="s">
        <v>1531</v>
      </c>
      <c r="B1158" s="44" t="s">
        <v>1968</v>
      </c>
      <c r="C1158" s="44">
        <v>3138674.0</v>
      </c>
      <c r="D1158" s="44" t="s">
        <v>5553</v>
      </c>
      <c r="E1158" s="42"/>
      <c r="F1158" s="42"/>
      <c r="G1158" s="42"/>
      <c r="H1158" s="42"/>
      <c r="I1158" s="42"/>
      <c r="J1158" s="42"/>
      <c r="K1158" s="42"/>
      <c r="L1158" s="42"/>
    </row>
    <row r="1159">
      <c r="A1159" s="44" t="s">
        <v>1531</v>
      </c>
      <c r="B1159" s="44" t="s">
        <v>1969</v>
      </c>
      <c r="C1159" s="44">
        <v>3138682.0</v>
      </c>
      <c r="D1159" s="44" t="s">
        <v>5552</v>
      </c>
      <c r="E1159" s="42"/>
      <c r="F1159" s="42"/>
      <c r="G1159" s="42"/>
      <c r="H1159" s="42"/>
      <c r="I1159" s="42"/>
      <c r="J1159" s="42"/>
      <c r="K1159" s="42"/>
      <c r="L1159" s="42"/>
    </row>
    <row r="1160">
      <c r="A1160" s="44" t="s">
        <v>1531</v>
      </c>
      <c r="B1160" s="44" t="s">
        <v>1970</v>
      </c>
      <c r="C1160" s="44">
        <v>3138708.0</v>
      </c>
      <c r="D1160" s="44" t="s">
        <v>5552</v>
      </c>
      <c r="E1160" s="42"/>
      <c r="F1160" s="42"/>
      <c r="G1160" s="42"/>
      <c r="H1160" s="42"/>
      <c r="I1160" s="42"/>
      <c r="J1160" s="42"/>
      <c r="K1160" s="42"/>
      <c r="L1160" s="42"/>
    </row>
    <row r="1161">
      <c r="A1161" s="44" t="s">
        <v>1531</v>
      </c>
      <c r="B1161" s="44" t="s">
        <v>1971</v>
      </c>
      <c r="C1161" s="44">
        <v>3138807.0</v>
      </c>
      <c r="D1161" s="44" t="s">
        <v>5553</v>
      </c>
      <c r="E1161" s="42"/>
      <c r="F1161" s="42"/>
      <c r="G1161" s="42"/>
      <c r="H1161" s="42"/>
      <c r="I1161" s="42"/>
      <c r="J1161" s="42"/>
      <c r="K1161" s="42"/>
      <c r="L1161" s="42"/>
    </row>
    <row r="1162">
      <c r="A1162" s="44" t="s">
        <v>1531</v>
      </c>
      <c r="B1162" s="44" t="s">
        <v>1972</v>
      </c>
      <c r="C1162" s="44">
        <v>3138906.0</v>
      </c>
      <c r="D1162" s="44" t="s">
        <v>5553</v>
      </c>
      <c r="E1162" s="42"/>
      <c r="F1162" s="42"/>
      <c r="G1162" s="42"/>
      <c r="H1162" s="42"/>
      <c r="I1162" s="42"/>
      <c r="J1162" s="42"/>
      <c r="K1162" s="42"/>
      <c r="L1162" s="42"/>
    </row>
    <row r="1163">
      <c r="A1163" s="44" t="s">
        <v>1531</v>
      </c>
      <c r="B1163" s="44" t="s">
        <v>1973</v>
      </c>
      <c r="C1163" s="44">
        <v>3139003.0</v>
      </c>
      <c r="D1163" s="44" t="s">
        <v>5553</v>
      </c>
      <c r="E1163" s="42"/>
      <c r="F1163" s="42"/>
      <c r="G1163" s="42"/>
      <c r="H1163" s="42"/>
      <c r="I1163" s="42"/>
      <c r="J1163" s="42"/>
      <c r="K1163" s="42"/>
      <c r="L1163" s="42"/>
    </row>
    <row r="1164">
      <c r="A1164" s="44" t="s">
        <v>1531</v>
      </c>
      <c r="B1164" s="44" t="s">
        <v>1974</v>
      </c>
      <c r="C1164" s="44">
        <v>3139102.0</v>
      </c>
      <c r="D1164" s="44" t="s">
        <v>5551</v>
      </c>
      <c r="E1164" s="42"/>
      <c r="F1164" s="42"/>
      <c r="G1164" s="42"/>
      <c r="H1164" s="42"/>
      <c r="I1164" s="42"/>
      <c r="J1164" s="42"/>
      <c r="K1164" s="42"/>
      <c r="L1164" s="42"/>
    </row>
    <row r="1165">
      <c r="A1165" s="44" t="s">
        <v>1531</v>
      </c>
      <c r="B1165" s="44" t="s">
        <v>1975</v>
      </c>
      <c r="C1165" s="44">
        <v>3139201.0</v>
      </c>
      <c r="D1165" s="44" t="s">
        <v>5552</v>
      </c>
      <c r="E1165" s="42"/>
      <c r="F1165" s="42"/>
      <c r="G1165" s="42"/>
      <c r="H1165" s="42"/>
      <c r="I1165" s="42"/>
      <c r="J1165" s="42"/>
      <c r="K1165" s="42"/>
      <c r="L1165" s="42"/>
    </row>
    <row r="1166">
      <c r="A1166" s="44" t="s">
        <v>1531</v>
      </c>
      <c r="B1166" s="44" t="s">
        <v>1976</v>
      </c>
      <c r="C1166" s="44">
        <v>3139250.0</v>
      </c>
      <c r="D1166" s="44" t="s">
        <v>5552</v>
      </c>
      <c r="E1166" s="42"/>
      <c r="F1166" s="42"/>
      <c r="G1166" s="42"/>
      <c r="H1166" s="42"/>
      <c r="I1166" s="42"/>
      <c r="J1166" s="42"/>
      <c r="K1166" s="42"/>
      <c r="L1166" s="42"/>
    </row>
    <row r="1167">
      <c r="A1167" s="44" t="s">
        <v>1531</v>
      </c>
      <c r="B1167" s="44" t="s">
        <v>1977</v>
      </c>
      <c r="C1167" s="44">
        <v>3139300.0</v>
      </c>
      <c r="D1167" s="44" t="s">
        <v>5553</v>
      </c>
      <c r="E1167" s="42"/>
      <c r="F1167" s="42"/>
      <c r="G1167" s="42"/>
      <c r="H1167" s="42"/>
      <c r="I1167" s="42"/>
      <c r="J1167" s="42"/>
      <c r="K1167" s="42"/>
      <c r="L1167" s="42"/>
    </row>
    <row r="1168">
      <c r="A1168" s="44" t="s">
        <v>1531</v>
      </c>
      <c r="B1168" s="44" t="s">
        <v>1978</v>
      </c>
      <c r="C1168" s="44">
        <v>3139409.0</v>
      </c>
      <c r="D1168" s="44" t="s">
        <v>5555</v>
      </c>
      <c r="E1168" s="42"/>
      <c r="F1168" s="42"/>
      <c r="G1168" s="42"/>
      <c r="H1168" s="42"/>
      <c r="I1168" s="42"/>
      <c r="J1168" s="42"/>
      <c r="K1168" s="42"/>
      <c r="L1168" s="42"/>
    </row>
    <row r="1169">
      <c r="A1169" s="44" t="s">
        <v>1531</v>
      </c>
      <c r="B1169" s="44" t="s">
        <v>1979</v>
      </c>
      <c r="C1169" s="44">
        <v>3139508.0</v>
      </c>
      <c r="D1169" s="44" t="s">
        <v>5552</v>
      </c>
      <c r="E1169" s="42"/>
      <c r="F1169" s="42"/>
      <c r="G1169" s="42"/>
      <c r="H1169" s="42"/>
      <c r="I1169" s="42"/>
      <c r="J1169" s="42"/>
      <c r="K1169" s="42"/>
      <c r="L1169" s="42"/>
    </row>
    <row r="1170">
      <c r="A1170" s="44" t="s">
        <v>1531</v>
      </c>
      <c r="B1170" s="44" t="s">
        <v>1980</v>
      </c>
      <c r="C1170" s="44">
        <v>3139607.0</v>
      </c>
      <c r="D1170" s="44" t="s">
        <v>5554</v>
      </c>
      <c r="E1170" s="42"/>
      <c r="F1170" s="42"/>
      <c r="G1170" s="42"/>
      <c r="H1170" s="42"/>
      <c r="I1170" s="42"/>
      <c r="J1170" s="42"/>
      <c r="K1170" s="42"/>
      <c r="L1170" s="42"/>
    </row>
    <row r="1171">
      <c r="A1171" s="44" t="s">
        <v>1531</v>
      </c>
      <c r="B1171" s="44" t="s">
        <v>1981</v>
      </c>
      <c r="C1171" s="44">
        <v>3139805.0</v>
      </c>
      <c r="D1171" s="44" t="s">
        <v>5553</v>
      </c>
      <c r="E1171" s="42"/>
      <c r="F1171" s="42"/>
      <c r="G1171" s="42"/>
      <c r="H1171" s="42"/>
      <c r="I1171" s="42"/>
      <c r="J1171" s="42"/>
      <c r="K1171" s="42"/>
      <c r="L1171" s="42"/>
    </row>
    <row r="1172">
      <c r="A1172" s="44" t="s">
        <v>1531</v>
      </c>
      <c r="B1172" s="44" t="s">
        <v>1982</v>
      </c>
      <c r="C1172" s="44">
        <v>3139706.0</v>
      </c>
      <c r="D1172" s="44" t="s">
        <v>5552</v>
      </c>
      <c r="E1172" s="42"/>
      <c r="F1172" s="42"/>
      <c r="G1172" s="42"/>
      <c r="H1172" s="42"/>
      <c r="I1172" s="42"/>
      <c r="J1172" s="42"/>
      <c r="K1172" s="42"/>
      <c r="L1172" s="42"/>
    </row>
    <row r="1173">
      <c r="A1173" s="44" t="s">
        <v>1531</v>
      </c>
      <c r="B1173" s="44" t="s">
        <v>1983</v>
      </c>
      <c r="C1173" s="44">
        <v>3139904.0</v>
      </c>
      <c r="D1173" s="44" t="s">
        <v>5553</v>
      </c>
      <c r="E1173" s="42"/>
      <c r="F1173" s="42"/>
      <c r="G1173" s="42"/>
      <c r="H1173" s="42"/>
      <c r="I1173" s="42"/>
      <c r="J1173" s="42"/>
      <c r="K1173" s="42"/>
      <c r="L1173" s="42"/>
    </row>
    <row r="1174">
      <c r="A1174" s="44" t="s">
        <v>1531</v>
      </c>
      <c r="B1174" s="44" t="s">
        <v>1984</v>
      </c>
      <c r="C1174" s="44">
        <v>3140001.0</v>
      </c>
      <c r="D1174" s="44" t="s">
        <v>5552</v>
      </c>
      <c r="E1174" s="42"/>
      <c r="F1174" s="42"/>
      <c r="G1174" s="42"/>
      <c r="H1174" s="42"/>
      <c r="I1174" s="42"/>
      <c r="J1174" s="42"/>
      <c r="K1174" s="42"/>
      <c r="L1174" s="42"/>
    </row>
    <row r="1175">
      <c r="A1175" s="44" t="s">
        <v>1531</v>
      </c>
      <c r="B1175" s="44" t="s">
        <v>1985</v>
      </c>
      <c r="C1175" s="44">
        <v>3140100.0</v>
      </c>
      <c r="D1175" s="44" t="s">
        <v>5552</v>
      </c>
      <c r="E1175" s="42"/>
      <c r="F1175" s="42"/>
      <c r="G1175" s="42"/>
      <c r="H1175" s="42"/>
      <c r="I1175" s="42"/>
      <c r="J1175" s="42"/>
      <c r="K1175" s="42"/>
      <c r="L1175" s="42"/>
    </row>
    <row r="1176">
      <c r="A1176" s="44" t="s">
        <v>1531</v>
      </c>
      <c r="B1176" s="44" t="s">
        <v>1986</v>
      </c>
      <c r="C1176" s="44">
        <v>3140159.0</v>
      </c>
      <c r="D1176" s="44" t="s">
        <v>5552</v>
      </c>
      <c r="E1176" s="42"/>
      <c r="F1176" s="42"/>
      <c r="G1176" s="42"/>
      <c r="H1176" s="42"/>
      <c r="I1176" s="42"/>
      <c r="J1176" s="42"/>
      <c r="K1176" s="42"/>
      <c r="L1176" s="42"/>
    </row>
    <row r="1177">
      <c r="A1177" s="44" t="s">
        <v>1531</v>
      </c>
      <c r="B1177" s="44" t="s">
        <v>1987</v>
      </c>
      <c r="C1177" s="44">
        <v>3140209.0</v>
      </c>
      <c r="D1177" s="44" t="s">
        <v>5553</v>
      </c>
      <c r="E1177" s="42"/>
      <c r="F1177" s="42"/>
      <c r="G1177" s="42"/>
      <c r="H1177" s="42"/>
      <c r="I1177" s="42"/>
      <c r="J1177" s="42"/>
      <c r="K1177" s="42"/>
      <c r="L1177" s="42"/>
    </row>
    <row r="1178">
      <c r="A1178" s="44" t="s">
        <v>1531</v>
      </c>
      <c r="B1178" s="44" t="s">
        <v>1988</v>
      </c>
      <c r="C1178" s="44">
        <v>3140308.0</v>
      </c>
      <c r="D1178" s="44" t="s">
        <v>5552</v>
      </c>
      <c r="E1178" s="42"/>
      <c r="F1178" s="42"/>
      <c r="G1178" s="42"/>
      <c r="H1178" s="42"/>
      <c r="I1178" s="42"/>
      <c r="J1178" s="42"/>
      <c r="K1178" s="42"/>
      <c r="L1178" s="42"/>
    </row>
    <row r="1179">
      <c r="A1179" s="44" t="s">
        <v>1531</v>
      </c>
      <c r="B1179" s="44" t="s">
        <v>1989</v>
      </c>
      <c r="C1179" s="44">
        <v>3140407.0</v>
      </c>
      <c r="D1179" s="44" t="s">
        <v>5552</v>
      </c>
      <c r="E1179" s="42"/>
      <c r="F1179" s="42"/>
      <c r="G1179" s="42"/>
      <c r="H1179" s="42"/>
      <c r="I1179" s="42"/>
      <c r="J1179" s="42"/>
      <c r="K1179" s="42"/>
      <c r="L1179" s="42"/>
    </row>
    <row r="1180">
      <c r="A1180" s="44" t="s">
        <v>1531</v>
      </c>
      <c r="B1180" s="44" t="s">
        <v>1990</v>
      </c>
      <c r="C1180" s="44">
        <v>3140506.0</v>
      </c>
      <c r="D1180" s="44" t="s">
        <v>5553</v>
      </c>
      <c r="E1180" s="42"/>
      <c r="F1180" s="42"/>
      <c r="G1180" s="42"/>
      <c r="H1180" s="42"/>
      <c r="I1180" s="42"/>
      <c r="J1180" s="42"/>
      <c r="K1180" s="42"/>
      <c r="L1180" s="42"/>
    </row>
    <row r="1181">
      <c r="A1181" s="44" t="s">
        <v>1531</v>
      </c>
      <c r="B1181" s="44" t="s">
        <v>1991</v>
      </c>
      <c r="C1181" s="44">
        <v>3140530.0</v>
      </c>
      <c r="D1181" s="44" t="s">
        <v>5554</v>
      </c>
      <c r="E1181" s="42"/>
      <c r="F1181" s="42"/>
      <c r="G1181" s="42"/>
      <c r="H1181" s="42"/>
      <c r="I1181" s="42"/>
      <c r="J1181" s="42"/>
      <c r="K1181" s="42"/>
      <c r="L1181" s="42"/>
    </row>
    <row r="1182">
      <c r="A1182" s="44" t="s">
        <v>1531</v>
      </c>
      <c r="B1182" s="44" t="s">
        <v>1992</v>
      </c>
      <c r="C1182" s="44">
        <v>3140555.0</v>
      </c>
      <c r="D1182" s="44" t="s">
        <v>5553</v>
      </c>
      <c r="E1182" s="42"/>
      <c r="F1182" s="42"/>
      <c r="G1182" s="42"/>
      <c r="H1182" s="42"/>
      <c r="I1182" s="42"/>
      <c r="J1182" s="42"/>
      <c r="K1182" s="42"/>
      <c r="L1182" s="42"/>
    </row>
    <row r="1183">
      <c r="A1183" s="44" t="s">
        <v>1531</v>
      </c>
      <c r="B1183" s="44" t="s">
        <v>1993</v>
      </c>
      <c r="C1183" s="44">
        <v>3140605.0</v>
      </c>
      <c r="D1183" s="44" t="s">
        <v>5556</v>
      </c>
      <c r="E1183" s="42"/>
      <c r="F1183" s="42"/>
      <c r="G1183" s="42"/>
      <c r="H1183" s="42"/>
      <c r="I1183" s="42"/>
      <c r="J1183" s="42"/>
      <c r="K1183" s="42"/>
      <c r="L1183" s="42"/>
    </row>
    <row r="1184">
      <c r="A1184" s="44" t="s">
        <v>1531</v>
      </c>
      <c r="B1184" s="44" t="s">
        <v>1994</v>
      </c>
      <c r="C1184" s="44">
        <v>3140704.0</v>
      </c>
      <c r="D1184" s="44" t="s">
        <v>5553</v>
      </c>
      <c r="E1184" s="42"/>
      <c r="F1184" s="42"/>
      <c r="G1184" s="42"/>
      <c r="H1184" s="42"/>
      <c r="I1184" s="42"/>
      <c r="J1184" s="42"/>
      <c r="K1184" s="42"/>
      <c r="L1184" s="42"/>
    </row>
    <row r="1185">
      <c r="A1185" s="44" t="s">
        <v>1531</v>
      </c>
      <c r="B1185" s="44" t="s">
        <v>1995</v>
      </c>
      <c r="C1185" s="44">
        <v>3171501.0</v>
      </c>
      <c r="D1185" s="44" t="s">
        <v>5553</v>
      </c>
      <c r="E1185" s="42"/>
      <c r="F1185" s="42"/>
      <c r="G1185" s="42"/>
      <c r="H1185" s="42"/>
      <c r="I1185" s="42"/>
      <c r="J1185" s="42"/>
      <c r="K1185" s="42"/>
      <c r="L1185" s="42"/>
    </row>
    <row r="1186">
      <c r="A1186" s="44" t="s">
        <v>1531</v>
      </c>
      <c r="B1186" s="44" t="s">
        <v>1996</v>
      </c>
      <c r="C1186" s="44">
        <v>3140803.0</v>
      </c>
      <c r="D1186" s="44" t="s">
        <v>5553</v>
      </c>
      <c r="E1186" s="42"/>
      <c r="F1186" s="42"/>
      <c r="G1186" s="42"/>
      <c r="H1186" s="42"/>
      <c r="I1186" s="42"/>
      <c r="J1186" s="42"/>
      <c r="K1186" s="42"/>
      <c r="L1186" s="42"/>
    </row>
    <row r="1187">
      <c r="A1187" s="44" t="s">
        <v>1531</v>
      </c>
      <c r="B1187" s="44" t="s">
        <v>1997</v>
      </c>
      <c r="C1187" s="44">
        <v>3140852.0</v>
      </c>
      <c r="D1187" s="44" t="s">
        <v>5552</v>
      </c>
      <c r="E1187" s="42"/>
      <c r="F1187" s="42"/>
      <c r="G1187" s="42"/>
      <c r="H1187" s="42"/>
      <c r="I1187" s="42"/>
      <c r="J1187" s="42"/>
      <c r="K1187" s="42"/>
      <c r="L1187" s="42"/>
    </row>
    <row r="1188">
      <c r="A1188" s="44" t="s">
        <v>1531</v>
      </c>
      <c r="B1188" s="44" t="s">
        <v>1998</v>
      </c>
      <c r="C1188" s="44">
        <v>3140902.0</v>
      </c>
      <c r="D1188" s="44" t="s">
        <v>5553</v>
      </c>
      <c r="E1188" s="42"/>
      <c r="F1188" s="42"/>
      <c r="G1188" s="42"/>
      <c r="H1188" s="42"/>
      <c r="I1188" s="42"/>
      <c r="J1188" s="42"/>
      <c r="K1188" s="42"/>
      <c r="L1188" s="42"/>
    </row>
    <row r="1189">
      <c r="A1189" s="44" t="s">
        <v>1531</v>
      </c>
      <c r="B1189" s="44" t="s">
        <v>1999</v>
      </c>
      <c r="C1189" s="44">
        <v>3141009.0</v>
      </c>
      <c r="D1189" s="44" t="s">
        <v>5553</v>
      </c>
      <c r="E1189" s="42"/>
      <c r="F1189" s="42"/>
      <c r="G1189" s="42"/>
      <c r="H1189" s="42"/>
      <c r="I1189" s="42"/>
      <c r="J1189" s="42"/>
      <c r="K1189" s="42"/>
      <c r="L1189" s="42"/>
    </row>
    <row r="1190">
      <c r="A1190" s="44" t="s">
        <v>1531</v>
      </c>
      <c r="B1190" s="44" t="s">
        <v>2000</v>
      </c>
      <c r="C1190" s="44">
        <v>3141108.0</v>
      </c>
      <c r="D1190" s="44" t="s">
        <v>5553</v>
      </c>
      <c r="E1190" s="42"/>
      <c r="F1190" s="42"/>
      <c r="G1190" s="42"/>
      <c r="H1190" s="42"/>
      <c r="I1190" s="42"/>
      <c r="J1190" s="42"/>
      <c r="K1190" s="42"/>
      <c r="L1190" s="42"/>
    </row>
    <row r="1191">
      <c r="A1191" s="44" t="s">
        <v>1531</v>
      </c>
      <c r="B1191" s="44" t="s">
        <v>2001</v>
      </c>
      <c r="C1191" s="44">
        <v>3141207.0</v>
      </c>
      <c r="D1191" s="44" t="s">
        <v>5553</v>
      </c>
      <c r="E1191" s="42"/>
      <c r="F1191" s="42"/>
      <c r="G1191" s="42"/>
      <c r="H1191" s="42"/>
      <c r="I1191" s="42"/>
      <c r="J1191" s="42"/>
      <c r="K1191" s="42"/>
      <c r="L1191" s="42"/>
    </row>
    <row r="1192">
      <c r="A1192" s="44" t="s">
        <v>1531</v>
      </c>
      <c r="B1192" s="44" t="s">
        <v>2002</v>
      </c>
      <c r="C1192" s="44">
        <v>3141306.0</v>
      </c>
      <c r="D1192" s="44" t="s">
        <v>5553</v>
      </c>
      <c r="E1192" s="42"/>
      <c r="F1192" s="42"/>
      <c r="G1192" s="42"/>
      <c r="H1192" s="42"/>
      <c r="I1192" s="42"/>
      <c r="J1192" s="42"/>
      <c r="K1192" s="42"/>
      <c r="L1192" s="42"/>
    </row>
    <row r="1193">
      <c r="A1193" s="44" t="s">
        <v>1531</v>
      </c>
      <c r="B1193" s="44" t="s">
        <v>2003</v>
      </c>
      <c r="C1193" s="44">
        <v>3141405.0</v>
      </c>
      <c r="D1193" s="44" t="s">
        <v>5553</v>
      </c>
      <c r="E1193" s="42"/>
      <c r="F1193" s="42"/>
      <c r="G1193" s="42"/>
      <c r="H1193" s="42"/>
      <c r="I1193" s="42"/>
      <c r="J1193" s="42"/>
      <c r="K1193" s="42"/>
      <c r="L1193" s="42"/>
    </row>
    <row r="1194">
      <c r="A1194" s="44" t="s">
        <v>1531</v>
      </c>
      <c r="B1194" s="44" t="s">
        <v>2004</v>
      </c>
      <c r="C1194" s="44">
        <v>3141504.0</v>
      </c>
      <c r="D1194" s="44" t="s">
        <v>5558</v>
      </c>
      <c r="E1194" s="42"/>
      <c r="F1194" s="42"/>
      <c r="G1194" s="42"/>
      <c r="H1194" s="42"/>
      <c r="I1194" s="42"/>
      <c r="J1194" s="42"/>
      <c r="K1194" s="42"/>
      <c r="L1194" s="42"/>
    </row>
    <row r="1195">
      <c r="A1195" s="44" t="s">
        <v>1531</v>
      </c>
      <c r="B1195" s="44" t="s">
        <v>2005</v>
      </c>
      <c r="C1195" s="44">
        <v>3141603.0</v>
      </c>
      <c r="D1195" s="44" t="s">
        <v>5552</v>
      </c>
      <c r="E1195" s="42"/>
      <c r="F1195" s="42"/>
      <c r="G1195" s="42"/>
      <c r="H1195" s="42"/>
      <c r="I1195" s="42"/>
      <c r="J1195" s="42"/>
      <c r="K1195" s="42"/>
      <c r="L1195" s="42"/>
    </row>
    <row r="1196">
      <c r="A1196" s="44" t="s">
        <v>1531</v>
      </c>
      <c r="B1196" s="44" t="s">
        <v>2006</v>
      </c>
      <c r="C1196" s="44">
        <v>3141702.0</v>
      </c>
      <c r="D1196" s="44" t="s">
        <v>5553</v>
      </c>
      <c r="E1196" s="42"/>
      <c r="F1196" s="42"/>
      <c r="G1196" s="42"/>
      <c r="H1196" s="42"/>
      <c r="I1196" s="42"/>
      <c r="J1196" s="42"/>
      <c r="K1196" s="42"/>
      <c r="L1196" s="42"/>
    </row>
    <row r="1197">
      <c r="A1197" s="44" t="s">
        <v>1531</v>
      </c>
      <c r="B1197" s="44" t="s">
        <v>5535</v>
      </c>
      <c r="C1197" s="44">
        <v>31.0</v>
      </c>
      <c r="D1197" s="44" t="s">
        <v>5554</v>
      </c>
      <c r="E1197" s="42"/>
      <c r="F1197" s="42"/>
      <c r="G1197" s="42"/>
      <c r="H1197" s="42"/>
      <c r="I1197" s="42"/>
      <c r="J1197" s="42"/>
      <c r="K1197" s="42"/>
      <c r="L1197" s="42"/>
    </row>
    <row r="1198">
      <c r="A1198" s="44" t="s">
        <v>1531</v>
      </c>
      <c r="B1198" s="44" t="s">
        <v>2007</v>
      </c>
      <c r="C1198" s="44">
        <v>3141801.0</v>
      </c>
      <c r="D1198" s="44" t="s">
        <v>5553</v>
      </c>
      <c r="E1198" s="42"/>
      <c r="F1198" s="42"/>
      <c r="G1198" s="42"/>
      <c r="H1198" s="42"/>
      <c r="I1198" s="42"/>
      <c r="J1198" s="42"/>
      <c r="K1198" s="42"/>
      <c r="L1198" s="42"/>
    </row>
    <row r="1199">
      <c r="A1199" s="44" t="s">
        <v>1531</v>
      </c>
      <c r="B1199" s="44" t="s">
        <v>2008</v>
      </c>
      <c r="C1199" s="44">
        <v>3141900.0</v>
      </c>
      <c r="D1199" s="44" t="s">
        <v>5553</v>
      </c>
      <c r="E1199" s="42"/>
      <c r="F1199" s="42"/>
      <c r="G1199" s="42"/>
      <c r="H1199" s="42"/>
      <c r="I1199" s="42"/>
      <c r="J1199" s="42"/>
      <c r="K1199" s="42"/>
      <c r="L1199" s="42"/>
    </row>
    <row r="1200">
      <c r="A1200" s="44" t="s">
        <v>1531</v>
      </c>
      <c r="B1200" s="44" t="s">
        <v>2009</v>
      </c>
      <c r="C1200" s="44">
        <v>3142007.0</v>
      </c>
      <c r="D1200" s="44" t="s">
        <v>5553</v>
      </c>
      <c r="E1200" s="42"/>
      <c r="F1200" s="42"/>
      <c r="G1200" s="42"/>
      <c r="H1200" s="42"/>
      <c r="I1200" s="42"/>
      <c r="J1200" s="42"/>
      <c r="K1200" s="42"/>
      <c r="L1200" s="42"/>
    </row>
    <row r="1201">
      <c r="A1201" s="44" t="s">
        <v>1531</v>
      </c>
      <c r="B1201" s="44" t="s">
        <v>2010</v>
      </c>
      <c r="C1201" s="44">
        <v>3142106.0</v>
      </c>
      <c r="D1201" s="44" t="s">
        <v>5553</v>
      </c>
      <c r="E1201" s="42"/>
      <c r="F1201" s="42"/>
      <c r="G1201" s="42"/>
      <c r="H1201" s="42"/>
      <c r="I1201" s="42"/>
      <c r="J1201" s="42"/>
      <c r="K1201" s="42"/>
      <c r="L1201" s="42"/>
    </row>
    <row r="1202">
      <c r="A1202" s="44" t="s">
        <v>1531</v>
      </c>
      <c r="B1202" s="44" t="s">
        <v>2011</v>
      </c>
      <c r="C1202" s="44">
        <v>3142205.0</v>
      </c>
      <c r="D1202" s="44" t="s">
        <v>5553</v>
      </c>
      <c r="E1202" s="42"/>
      <c r="F1202" s="42"/>
      <c r="G1202" s="42"/>
      <c r="H1202" s="42"/>
      <c r="I1202" s="42"/>
      <c r="J1202" s="42"/>
      <c r="K1202" s="42"/>
      <c r="L1202" s="42"/>
    </row>
    <row r="1203">
      <c r="A1203" s="44" t="s">
        <v>1531</v>
      </c>
      <c r="B1203" s="44" t="s">
        <v>2012</v>
      </c>
      <c r="C1203" s="44">
        <v>3142254.0</v>
      </c>
      <c r="D1203" s="44" t="s">
        <v>5552</v>
      </c>
      <c r="E1203" s="42"/>
      <c r="F1203" s="42"/>
      <c r="G1203" s="42"/>
      <c r="H1203" s="42"/>
      <c r="I1203" s="42"/>
      <c r="J1203" s="42"/>
      <c r="K1203" s="42"/>
      <c r="L1203" s="42"/>
    </row>
    <row r="1204">
      <c r="A1204" s="44" t="s">
        <v>1531</v>
      </c>
      <c r="B1204" s="44" t="s">
        <v>2013</v>
      </c>
      <c r="C1204" s="44">
        <v>3142304.0</v>
      </c>
      <c r="D1204" s="44" t="s">
        <v>5553</v>
      </c>
      <c r="E1204" s="42"/>
      <c r="F1204" s="42"/>
      <c r="G1204" s="42"/>
      <c r="H1204" s="42"/>
      <c r="I1204" s="42"/>
      <c r="J1204" s="42"/>
      <c r="K1204" s="42"/>
      <c r="L1204" s="42"/>
    </row>
    <row r="1205">
      <c r="A1205" s="44" t="s">
        <v>1531</v>
      </c>
      <c r="B1205" s="44" t="s">
        <v>2014</v>
      </c>
      <c r="C1205" s="44">
        <v>3142403.0</v>
      </c>
      <c r="D1205" s="44" t="s">
        <v>5552</v>
      </c>
      <c r="E1205" s="42"/>
      <c r="F1205" s="42"/>
      <c r="G1205" s="42"/>
      <c r="H1205" s="42"/>
      <c r="I1205" s="42"/>
      <c r="J1205" s="42"/>
      <c r="K1205" s="42"/>
      <c r="L1205" s="42"/>
    </row>
    <row r="1206">
      <c r="A1206" s="44" t="s">
        <v>1531</v>
      </c>
      <c r="B1206" s="44" t="s">
        <v>2015</v>
      </c>
      <c r="C1206" s="44">
        <v>3142502.0</v>
      </c>
      <c r="D1206" s="44" t="s">
        <v>5552</v>
      </c>
      <c r="E1206" s="42"/>
      <c r="F1206" s="42"/>
      <c r="G1206" s="42"/>
      <c r="H1206" s="42"/>
      <c r="I1206" s="42"/>
      <c r="J1206" s="42"/>
      <c r="K1206" s="42"/>
      <c r="L1206" s="42"/>
    </row>
    <row r="1207">
      <c r="A1207" s="44" t="s">
        <v>1531</v>
      </c>
      <c r="B1207" s="44" t="s">
        <v>2016</v>
      </c>
      <c r="C1207" s="44">
        <v>3142601.0</v>
      </c>
      <c r="D1207" s="44" t="s">
        <v>5553</v>
      </c>
      <c r="E1207" s="42"/>
      <c r="F1207" s="42"/>
      <c r="G1207" s="42"/>
      <c r="H1207" s="42"/>
      <c r="I1207" s="42"/>
      <c r="J1207" s="42"/>
      <c r="K1207" s="42"/>
      <c r="L1207" s="42"/>
    </row>
    <row r="1208">
      <c r="A1208" s="44" t="s">
        <v>1531</v>
      </c>
      <c r="B1208" s="44" t="s">
        <v>2017</v>
      </c>
      <c r="C1208" s="44">
        <v>3142700.0</v>
      </c>
      <c r="D1208" s="44" t="s">
        <v>5551</v>
      </c>
      <c r="E1208" s="42"/>
      <c r="F1208" s="42"/>
      <c r="G1208" s="42"/>
      <c r="H1208" s="42"/>
      <c r="I1208" s="42"/>
      <c r="J1208" s="42"/>
      <c r="K1208" s="42"/>
      <c r="L1208" s="42"/>
    </row>
    <row r="1209">
      <c r="A1209" s="44" t="s">
        <v>1531</v>
      </c>
      <c r="B1209" s="44" t="s">
        <v>2018</v>
      </c>
      <c r="C1209" s="44">
        <v>3142809.0</v>
      </c>
      <c r="D1209" s="44" t="s">
        <v>5553</v>
      </c>
      <c r="E1209" s="42"/>
      <c r="F1209" s="42"/>
      <c r="G1209" s="42"/>
      <c r="H1209" s="42"/>
      <c r="I1209" s="42"/>
      <c r="J1209" s="42"/>
      <c r="K1209" s="42"/>
      <c r="L1209" s="42"/>
    </row>
    <row r="1210">
      <c r="A1210" s="44" t="s">
        <v>1531</v>
      </c>
      <c r="B1210" s="44" t="s">
        <v>2019</v>
      </c>
      <c r="C1210" s="44">
        <v>3142908.0</v>
      </c>
      <c r="D1210" s="44" t="s">
        <v>5557</v>
      </c>
      <c r="E1210" s="42"/>
      <c r="F1210" s="42"/>
      <c r="G1210" s="42"/>
      <c r="H1210" s="42"/>
      <c r="I1210" s="42"/>
      <c r="J1210" s="42"/>
      <c r="K1210" s="42"/>
      <c r="L1210" s="42"/>
    </row>
    <row r="1211">
      <c r="A1211" s="44" t="s">
        <v>1531</v>
      </c>
      <c r="B1211" s="44" t="s">
        <v>2020</v>
      </c>
      <c r="C1211" s="44">
        <v>3143005.0</v>
      </c>
      <c r="D1211" s="44" t="s">
        <v>5553</v>
      </c>
      <c r="E1211" s="42"/>
      <c r="F1211" s="42"/>
      <c r="G1211" s="42"/>
      <c r="H1211" s="42"/>
      <c r="I1211" s="42"/>
      <c r="J1211" s="42"/>
      <c r="K1211" s="42"/>
      <c r="L1211" s="42"/>
    </row>
    <row r="1212">
      <c r="A1212" s="44" t="s">
        <v>1531</v>
      </c>
      <c r="B1212" s="44" t="s">
        <v>2021</v>
      </c>
      <c r="C1212" s="44">
        <v>3143104.0</v>
      </c>
      <c r="D1212" s="44" t="s">
        <v>5552</v>
      </c>
      <c r="E1212" s="42"/>
      <c r="F1212" s="42"/>
      <c r="G1212" s="42"/>
      <c r="H1212" s="42"/>
      <c r="I1212" s="42"/>
      <c r="J1212" s="42"/>
      <c r="K1212" s="42"/>
      <c r="L1212" s="42"/>
    </row>
    <row r="1213">
      <c r="A1213" s="44" t="s">
        <v>1531</v>
      </c>
      <c r="B1213" s="44" t="s">
        <v>2022</v>
      </c>
      <c r="C1213" s="44">
        <v>3143153.0</v>
      </c>
      <c r="D1213" s="44" t="s">
        <v>5554</v>
      </c>
      <c r="E1213" s="42"/>
      <c r="F1213" s="42"/>
      <c r="G1213" s="42"/>
      <c r="H1213" s="42"/>
      <c r="I1213" s="42"/>
      <c r="J1213" s="42"/>
      <c r="K1213" s="42"/>
      <c r="L1213" s="42"/>
    </row>
    <row r="1214">
      <c r="A1214" s="44" t="s">
        <v>1531</v>
      </c>
      <c r="B1214" s="44" t="s">
        <v>2023</v>
      </c>
      <c r="C1214" s="44">
        <v>3143203.0</v>
      </c>
      <c r="D1214" s="44" t="s">
        <v>5552</v>
      </c>
      <c r="E1214" s="42"/>
      <c r="F1214" s="42"/>
      <c r="G1214" s="42"/>
      <c r="H1214" s="42"/>
      <c r="I1214" s="42"/>
      <c r="J1214" s="42"/>
      <c r="K1214" s="42"/>
      <c r="L1214" s="42"/>
    </row>
    <row r="1215">
      <c r="A1215" s="44" t="s">
        <v>1531</v>
      </c>
      <c r="B1215" s="44" t="s">
        <v>2024</v>
      </c>
      <c r="C1215" s="44">
        <v>3143401.0</v>
      </c>
      <c r="D1215" s="44" t="s">
        <v>5552</v>
      </c>
      <c r="E1215" s="42"/>
      <c r="F1215" s="42"/>
      <c r="G1215" s="42"/>
      <c r="H1215" s="42"/>
      <c r="I1215" s="42"/>
      <c r="J1215" s="42"/>
      <c r="K1215" s="42"/>
      <c r="L1215" s="42"/>
    </row>
    <row r="1216">
      <c r="A1216" s="44" t="s">
        <v>1531</v>
      </c>
      <c r="B1216" s="44" t="s">
        <v>2025</v>
      </c>
      <c r="C1216" s="44">
        <v>3143302.0</v>
      </c>
      <c r="D1216" s="44" t="s">
        <v>5556</v>
      </c>
      <c r="E1216" s="42"/>
      <c r="F1216" s="42"/>
      <c r="G1216" s="42"/>
      <c r="H1216" s="42"/>
      <c r="I1216" s="42"/>
      <c r="J1216" s="42"/>
      <c r="K1216" s="42"/>
      <c r="L1216" s="42"/>
    </row>
    <row r="1217">
      <c r="A1217" s="44" t="s">
        <v>1531</v>
      </c>
      <c r="B1217" s="44" t="s">
        <v>2026</v>
      </c>
      <c r="C1217" s="44">
        <v>3143450.0</v>
      </c>
      <c r="D1217" s="44" t="s">
        <v>5553</v>
      </c>
      <c r="E1217" s="42"/>
      <c r="F1217" s="42"/>
      <c r="G1217" s="42"/>
      <c r="H1217" s="42"/>
      <c r="I1217" s="42"/>
      <c r="J1217" s="42"/>
      <c r="K1217" s="42"/>
      <c r="L1217" s="42"/>
    </row>
    <row r="1218">
      <c r="A1218" s="44" t="s">
        <v>1531</v>
      </c>
      <c r="B1218" s="44" t="s">
        <v>2027</v>
      </c>
      <c r="C1218" s="44">
        <v>3143500.0</v>
      </c>
      <c r="D1218" s="44" t="s">
        <v>5552</v>
      </c>
      <c r="E1218" s="42"/>
      <c r="F1218" s="42"/>
      <c r="G1218" s="42"/>
      <c r="H1218" s="42"/>
      <c r="I1218" s="42"/>
      <c r="J1218" s="42"/>
      <c r="K1218" s="42"/>
      <c r="L1218" s="42"/>
    </row>
    <row r="1219">
      <c r="A1219" s="44" t="s">
        <v>1531</v>
      </c>
      <c r="B1219" s="44" t="s">
        <v>2028</v>
      </c>
      <c r="C1219" s="44">
        <v>3143609.0</v>
      </c>
      <c r="D1219" s="44" t="s">
        <v>5554</v>
      </c>
      <c r="E1219" s="42"/>
      <c r="F1219" s="42"/>
      <c r="G1219" s="42"/>
      <c r="H1219" s="42"/>
      <c r="I1219" s="42"/>
      <c r="J1219" s="42"/>
      <c r="K1219" s="42"/>
      <c r="L1219" s="42"/>
    </row>
    <row r="1220">
      <c r="A1220" s="44" t="s">
        <v>1531</v>
      </c>
      <c r="B1220" s="44" t="s">
        <v>2029</v>
      </c>
      <c r="C1220" s="44">
        <v>3143708.0</v>
      </c>
      <c r="D1220" s="44" t="s">
        <v>5552</v>
      </c>
      <c r="E1220" s="42"/>
      <c r="F1220" s="42"/>
      <c r="G1220" s="42"/>
      <c r="H1220" s="42"/>
      <c r="I1220" s="42"/>
      <c r="J1220" s="42"/>
      <c r="K1220" s="42"/>
      <c r="L1220" s="42"/>
    </row>
    <row r="1221">
      <c r="A1221" s="44" t="s">
        <v>1531</v>
      </c>
      <c r="B1221" s="44" t="s">
        <v>2030</v>
      </c>
      <c r="C1221" s="44">
        <v>3143807.0</v>
      </c>
      <c r="D1221" s="44" t="s">
        <v>5555</v>
      </c>
      <c r="E1221" s="42"/>
      <c r="F1221" s="42"/>
      <c r="G1221" s="42"/>
      <c r="H1221" s="42"/>
      <c r="I1221" s="42"/>
      <c r="J1221" s="42"/>
      <c r="K1221" s="42"/>
      <c r="L1221" s="42"/>
    </row>
    <row r="1222">
      <c r="A1222" s="44" t="s">
        <v>1531</v>
      </c>
      <c r="B1222" s="44" t="s">
        <v>2031</v>
      </c>
      <c r="C1222" s="44">
        <v>3143906.0</v>
      </c>
      <c r="D1222" s="44" t="s">
        <v>5553</v>
      </c>
      <c r="E1222" s="42"/>
      <c r="F1222" s="42"/>
      <c r="G1222" s="42"/>
      <c r="H1222" s="42"/>
      <c r="I1222" s="42"/>
      <c r="J1222" s="42"/>
      <c r="K1222" s="42"/>
      <c r="L1222" s="42"/>
    </row>
    <row r="1223">
      <c r="A1223" s="44" t="s">
        <v>1531</v>
      </c>
      <c r="B1223" s="44" t="s">
        <v>2032</v>
      </c>
      <c r="C1223" s="44">
        <v>3144003.0</v>
      </c>
      <c r="D1223" s="44" t="s">
        <v>5552</v>
      </c>
      <c r="E1223" s="42"/>
      <c r="F1223" s="42"/>
      <c r="G1223" s="42"/>
      <c r="H1223" s="42"/>
      <c r="I1223" s="42"/>
      <c r="J1223" s="42"/>
      <c r="K1223" s="42"/>
      <c r="L1223" s="42"/>
    </row>
    <row r="1224">
      <c r="A1224" s="44" t="s">
        <v>1531</v>
      </c>
      <c r="B1224" s="44" t="s">
        <v>2033</v>
      </c>
      <c r="C1224" s="44">
        <v>3144102.0</v>
      </c>
      <c r="D1224" s="44" t="s">
        <v>5553</v>
      </c>
      <c r="E1224" s="42"/>
      <c r="F1224" s="42"/>
      <c r="G1224" s="42"/>
      <c r="H1224" s="42"/>
      <c r="I1224" s="42"/>
      <c r="J1224" s="42"/>
      <c r="K1224" s="42"/>
      <c r="L1224" s="42"/>
    </row>
    <row r="1225">
      <c r="A1225" s="44" t="s">
        <v>1531</v>
      </c>
      <c r="B1225" s="44" t="s">
        <v>2034</v>
      </c>
      <c r="C1225" s="44">
        <v>3144201.0</v>
      </c>
      <c r="D1225" s="44" t="s">
        <v>5552</v>
      </c>
      <c r="E1225" s="42"/>
      <c r="F1225" s="42"/>
      <c r="G1225" s="42"/>
      <c r="H1225" s="42"/>
      <c r="I1225" s="42"/>
      <c r="J1225" s="42"/>
      <c r="K1225" s="42"/>
      <c r="L1225" s="42"/>
    </row>
    <row r="1226">
      <c r="A1226" s="44" t="s">
        <v>1531</v>
      </c>
      <c r="B1226" s="44" t="s">
        <v>2035</v>
      </c>
      <c r="C1226" s="44">
        <v>3144300.0</v>
      </c>
      <c r="D1226" s="44" t="s">
        <v>5553</v>
      </c>
      <c r="E1226" s="42"/>
      <c r="F1226" s="42"/>
      <c r="G1226" s="42"/>
      <c r="H1226" s="42"/>
      <c r="I1226" s="42"/>
      <c r="J1226" s="42"/>
      <c r="K1226" s="42"/>
      <c r="L1226" s="42"/>
    </row>
    <row r="1227">
      <c r="A1227" s="44" t="s">
        <v>1531</v>
      </c>
      <c r="B1227" s="44" t="s">
        <v>2036</v>
      </c>
      <c r="C1227" s="44">
        <v>3144359.0</v>
      </c>
      <c r="D1227" s="44" t="s">
        <v>5553</v>
      </c>
      <c r="E1227" s="42"/>
      <c r="F1227" s="42"/>
      <c r="G1227" s="42"/>
      <c r="H1227" s="42"/>
      <c r="I1227" s="42"/>
      <c r="J1227" s="42"/>
      <c r="K1227" s="42"/>
      <c r="L1227" s="42"/>
    </row>
    <row r="1228">
      <c r="A1228" s="44" t="s">
        <v>1531</v>
      </c>
      <c r="B1228" s="44" t="s">
        <v>2037</v>
      </c>
      <c r="C1228" s="44">
        <v>3144375.0</v>
      </c>
      <c r="D1228" s="44" t="s">
        <v>5552</v>
      </c>
      <c r="E1228" s="42"/>
      <c r="F1228" s="42"/>
      <c r="G1228" s="42"/>
      <c r="H1228" s="42"/>
      <c r="I1228" s="42"/>
      <c r="J1228" s="42"/>
      <c r="K1228" s="42"/>
      <c r="L1228" s="42"/>
    </row>
    <row r="1229">
      <c r="A1229" s="44" t="s">
        <v>1531</v>
      </c>
      <c r="B1229" s="44" t="s">
        <v>2038</v>
      </c>
      <c r="C1229" s="44">
        <v>3144409.0</v>
      </c>
      <c r="D1229" s="44" t="s">
        <v>5553</v>
      </c>
      <c r="E1229" s="42"/>
      <c r="F1229" s="42"/>
      <c r="G1229" s="42"/>
      <c r="H1229" s="42"/>
      <c r="I1229" s="42"/>
      <c r="J1229" s="42"/>
      <c r="K1229" s="42"/>
      <c r="L1229" s="42"/>
    </row>
    <row r="1230">
      <c r="A1230" s="44" t="s">
        <v>1531</v>
      </c>
      <c r="B1230" s="44" t="s">
        <v>2039</v>
      </c>
      <c r="C1230" s="44">
        <v>3144508.0</v>
      </c>
      <c r="D1230" s="44" t="s">
        <v>5553</v>
      </c>
      <c r="E1230" s="42"/>
      <c r="F1230" s="42"/>
      <c r="G1230" s="42"/>
      <c r="H1230" s="42"/>
      <c r="I1230" s="42"/>
      <c r="J1230" s="42"/>
      <c r="K1230" s="42"/>
      <c r="L1230" s="42"/>
    </row>
    <row r="1231">
      <c r="A1231" s="44" t="s">
        <v>1531</v>
      </c>
      <c r="B1231" s="44" t="s">
        <v>2040</v>
      </c>
      <c r="C1231" s="44">
        <v>3144607.0</v>
      </c>
      <c r="D1231" s="44" t="s">
        <v>5552</v>
      </c>
      <c r="E1231" s="42"/>
      <c r="F1231" s="42"/>
      <c r="G1231" s="42"/>
      <c r="H1231" s="42"/>
      <c r="I1231" s="42"/>
      <c r="J1231" s="42"/>
      <c r="K1231" s="42"/>
      <c r="L1231" s="42"/>
    </row>
    <row r="1232">
      <c r="A1232" s="44" t="s">
        <v>1531</v>
      </c>
      <c r="B1232" s="44" t="s">
        <v>2041</v>
      </c>
      <c r="C1232" s="44">
        <v>3144656.0</v>
      </c>
      <c r="D1232" s="44" t="s">
        <v>5552</v>
      </c>
      <c r="E1232" s="42"/>
      <c r="F1232" s="42"/>
      <c r="G1232" s="42"/>
      <c r="H1232" s="42"/>
      <c r="I1232" s="42"/>
      <c r="J1232" s="42"/>
      <c r="K1232" s="42"/>
      <c r="L1232" s="42"/>
    </row>
    <row r="1233">
      <c r="A1233" s="44" t="s">
        <v>1531</v>
      </c>
      <c r="B1233" s="44" t="s">
        <v>2042</v>
      </c>
      <c r="C1233" s="44">
        <v>3144672.0</v>
      </c>
      <c r="D1233" s="44" t="s">
        <v>5554</v>
      </c>
      <c r="E1233" s="42"/>
      <c r="F1233" s="42"/>
      <c r="G1233" s="42"/>
      <c r="H1233" s="42"/>
      <c r="I1233" s="42"/>
      <c r="J1233" s="42"/>
      <c r="K1233" s="42"/>
      <c r="L1233" s="42"/>
    </row>
    <row r="1234">
      <c r="A1234" s="44" t="s">
        <v>1531</v>
      </c>
      <c r="B1234" s="44" t="s">
        <v>2043</v>
      </c>
      <c r="C1234" s="44">
        <v>3144706.0</v>
      </c>
      <c r="D1234" s="44" t="s">
        <v>5553</v>
      </c>
      <c r="E1234" s="42"/>
      <c r="F1234" s="42"/>
      <c r="G1234" s="42"/>
      <c r="H1234" s="42"/>
      <c r="I1234" s="42"/>
      <c r="J1234" s="42"/>
      <c r="K1234" s="42"/>
      <c r="L1234" s="42"/>
    </row>
    <row r="1235">
      <c r="A1235" s="44" t="s">
        <v>1531</v>
      </c>
      <c r="B1235" s="44" t="s">
        <v>2044</v>
      </c>
      <c r="C1235" s="44">
        <v>3144805.0</v>
      </c>
      <c r="D1235" s="44" t="s">
        <v>5553</v>
      </c>
      <c r="E1235" s="42"/>
      <c r="F1235" s="42"/>
      <c r="G1235" s="42"/>
      <c r="H1235" s="42"/>
      <c r="I1235" s="42"/>
      <c r="J1235" s="42"/>
      <c r="K1235" s="42"/>
      <c r="L1235" s="42"/>
    </row>
    <row r="1236">
      <c r="A1236" s="44" t="s">
        <v>1531</v>
      </c>
      <c r="B1236" s="44" t="s">
        <v>2045</v>
      </c>
      <c r="C1236" s="44">
        <v>3144904.0</v>
      </c>
      <c r="D1236" s="44" t="s">
        <v>5558</v>
      </c>
      <c r="E1236" s="42"/>
      <c r="F1236" s="42"/>
      <c r="G1236" s="42"/>
      <c r="H1236" s="42"/>
      <c r="I1236" s="42"/>
      <c r="J1236" s="42"/>
      <c r="K1236" s="42"/>
      <c r="L1236" s="42"/>
    </row>
    <row r="1237">
      <c r="A1237" s="44" t="s">
        <v>1531</v>
      </c>
      <c r="B1237" s="44" t="s">
        <v>2046</v>
      </c>
      <c r="C1237" s="44">
        <v>3145000.0</v>
      </c>
      <c r="D1237" s="44" t="s">
        <v>5557</v>
      </c>
      <c r="E1237" s="42"/>
      <c r="F1237" s="42"/>
      <c r="G1237" s="42"/>
      <c r="H1237" s="42"/>
      <c r="I1237" s="42"/>
      <c r="J1237" s="42"/>
      <c r="K1237" s="42"/>
      <c r="L1237" s="42"/>
    </row>
    <row r="1238">
      <c r="A1238" s="44" t="s">
        <v>1531</v>
      </c>
      <c r="B1238" s="44" t="s">
        <v>2047</v>
      </c>
      <c r="C1238" s="44">
        <v>3145059.0</v>
      </c>
      <c r="D1238" s="44" t="s">
        <v>5553</v>
      </c>
      <c r="E1238" s="42"/>
      <c r="F1238" s="42"/>
      <c r="G1238" s="42"/>
      <c r="H1238" s="42"/>
      <c r="I1238" s="42"/>
      <c r="J1238" s="42"/>
      <c r="K1238" s="42"/>
      <c r="L1238" s="42"/>
    </row>
    <row r="1239">
      <c r="A1239" s="44" t="s">
        <v>1531</v>
      </c>
      <c r="B1239" s="44" t="s">
        <v>2048</v>
      </c>
      <c r="C1239" s="44">
        <v>3145109.0</v>
      </c>
      <c r="D1239" s="44" t="s">
        <v>5552</v>
      </c>
      <c r="E1239" s="42"/>
      <c r="F1239" s="42"/>
      <c r="G1239" s="42"/>
      <c r="H1239" s="42"/>
      <c r="I1239" s="42"/>
      <c r="J1239" s="42"/>
      <c r="K1239" s="42"/>
      <c r="L1239" s="42"/>
    </row>
    <row r="1240">
      <c r="A1240" s="44" t="s">
        <v>1531</v>
      </c>
      <c r="B1240" s="44" t="s">
        <v>2049</v>
      </c>
      <c r="C1240" s="44">
        <v>3145208.0</v>
      </c>
      <c r="D1240" s="44" t="s">
        <v>5552</v>
      </c>
      <c r="E1240" s="42"/>
      <c r="F1240" s="42"/>
      <c r="G1240" s="42"/>
      <c r="H1240" s="42"/>
      <c r="I1240" s="42"/>
      <c r="J1240" s="42"/>
      <c r="K1240" s="42"/>
      <c r="L1240" s="42"/>
    </row>
    <row r="1241">
      <c r="A1241" s="44" t="s">
        <v>1531</v>
      </c>
      <c r="B1241" s="44" t="s">
        <v>2050</v>
      </c>
      <c r="C1241" s="44">
        <v>3136603.0</v>
      </c>
      <c r="D1241" s="44" t="s">
        <v>5556</v>
      </c>
      <c r="E1241" s="42"/>
      <c r="F1241" s="42"/>
      <c r="G1241" s="42"/>
      <c r="H1241" s="42"/>
      <c r="I1241" s="42"/>
      <c r="J1241" s="42"/>
      <c r="K1241" s="42"/>
      <c r="L1241" s="42"/>
    </row>
    <row r="1242">
      <c r="A1242" s="44" t="s">
        <v>1531</v>
      </c>
      <c r="B1242" s="44" t="s">
        <v>2051</v>
      </c>
      <c r="C1242" s="44">
        <v>3145307.0</v>
      </c>
      <c r="D1242" s="44" t="s">
        <v>5552</v>
      </c>
      <c r="E1242" s="42"/>
      <c r="F1242" s="42"/>
      <c r="G1242" s="42"/>
      <c r="H1242" s="42"/>
      <c r="I1242" s="42"/>
      <c r="J1242" s="42"/>
      <c r="K1242" s="42"/>
      <c r="L1242" s="42"/>
    </row>
    <row r="1243">
      <c r="A1243" s="44" t="s">
        <v>1531</v>
      </c>
      <c r="B1243" s="44" t="s">
        <v>2052</v>
      </c>
      <c r="C1243" s="44">
        <v>3145356.0</v>
      </c>
      <c r="D1243" s="44" t="s">
        <v>5553</v>
      </c>
      <c r="E1243" s="42"/>
      <c r="F1243" s="42"/>
      <c r="G1243" s="42"/>
      <c r="H1243" s="42"/>
      <c r="I1243" s="42"/>
      <c r="J1243" s="42"/>
      <c r="K1243" s="42"/>
      <c r="L1243" s="42"/>
    </row>
    <row r="1244">
      <c r="A1244" s="44" t="s">
        <v>1531</v>
      </c>
      <c r="B1244" s="44" t="s">
        <v>2053</v>
      </c>
      <c r="C1244" s="44">
        <v>3145372.0</v>
      </c>
      <c r="D1244" s="44" t="s">
        <v>5553</v>
      </c>
      <c r="E1244" s="42"/>
      <c r="F1244" s="42"/>
      <c r="G1244" s="42"/>
      <c r="H1244" s="42"/>
      <c r="I1244" s="42"/>
      <c r="J1244" s="42"/>
      <c r="K1244" s="42"/>
      <c r="L1244" s="42"/>
    </row>
    <row r="1245">
      <c r="A1245" s="44" t="s">
        <v>1531</v>
      </c>
      <c r="B1245" s="44" t="s">
        <v>2054</v>
      </c>
      <c r="C1245" s="44">
        <v>3145406.0</v>
      </c>
      <c r="D1245" s="44" t="s">
        <v>5553</v>
      </c>
      <c r="E1245" s="42"/>
      <c r="F1245" s="42"/>
      <c r="G1245" s="42"/>
      <c r="H1245" s="42"/>
      <c r="I1245" s="42"/>
      <c r="J1245" s="42"/>
      <c r="K1245" s="42"/>
      <c r="L1245" s="42"/>
    </row>
    <row r="1246">
      <c r="A1246" s="44" t="s">
        <v>1531</v>
      </c>
      <c r="B1246" s="44" t="s">
        <v>2055</v>
      </c>
      <c r="C1246" s="44">
        <v>3145455.0</v>
      </c>
      <c r="D1246" s="44" t="s">
        <v>5553</v>
      </c>
      <c r="E1246" s="42"/>
      <c r="F1246" s="42"/>
      <c r="G1246" s="42"/>
      <c r="H1246" s="42"/>
      <c r="I1246" s="42"/>
      <c r="J1246" s="42"/>
      <c r="K1246" s="42"/>
      <c r="L1246" s="42"/>
    </row>
    <row r="1247">
      <c r="A1247" s="44" t="s">
        <v>1531</v>
      </c>
      <c r="B1247" s="44" t="s">
        <v>2056</v>
      </c>
      <c r="C1247" s="44">
        <v>3145505.0</v>
      </c>
      <c r="D1247" s="44" t="s">
        <v>5553</v>
      </c>
      <c r="E1247" s="42"/>
      <c r="F1247" s="42"/>
      <c r="G1247" s="42"/>
      <c r="H1247" s="42"/>
      <c r="I1247" s="42"/>
      <c r="J1247" s="42"/>
      <c r="K1247" s="42"/>
      <c r="L1247" s="42"/>
    </row>
    <row r="1248">
      <c r="A1248" s="44" t="s">
        <v>1531</v>
      </c>
      <c r="B1248" s="44" t="s">
        <v>2057</v>
      </c>
      <c r="C1248" s="44">
        <v>3145604.0</v>
      </c>
      <c r="D1248" s="44" t="s">
        <v>5555</v>
      </c>
      <c r="E1248" s="42"/>
      <c r="F1248" s="42"/>
      <c r="G1248" s="42"/>
      <c r="H1248" s="42"/>
      <c r="I1248" s="42"/>
      <c r="J1248" s="42"/>
      <c r="K1248" s="42"/>
      <c r="L1248" s="42"/>
    </row>
    <row r="1249">
      <c r="A1249" s="44" t="s">
        <v>1531</v>
      </c>
      <c r="B1249" s="44" t="s">
        <v>2058</v>
      </c>
      <c r="C1249" s="44">
        <v>3145703.0</v>
      </c>
      <c r="D1249" s="44" t="s">
        <v>5552</v>
      </c>
      <c r="E1249" s="42"/>
      <c r="F1249" s="42"/>
      <c r="G1249" s="42"/>
      <c r="H1249" s="42"/>
      <c r="I1249" s="42"/>
      <c r="J1249" s="42"/>
      <c r="K1249" s="42"/>
      <c r="L1249" s="42"/>
    </row>
    <row r="1250">
      <c r="A1250" s="44" t="s">
        <v>1531</v>
      </c>
      <c r="B1250" s="44" t="s">
        <v>2059</v>
      </c>
      <c r="C1250" s="44">
        <v>3145802.0</v>
      </c>
      <c r="D1250" s="44" t="s">
        <v>5552</v>
      </c>
      <c r="E1250" s="42"/>
      <c r="F1250" s="42"/>
      <c r="G1250" s="42"/>
      <c r="H1250" s="42"/>
      <c r="I1250" s="42"/>
      <c r="J1250" s="42"/>
      <c r="K1250" s="42"/>
      <c r="L1250" s="42"/>
    </row>
    <row r="1251">
      <c r="A1251" s="44" t="s">
        <v>1531</v>
      </c>
      <c r="B1251" s="44" t="s">
        <v>2060</v>
      </c>
      <c r="C1251" s="44">
        <v>3145851.0</v>
      </c>
      <c r="D1251" s="44" t="s">
        <v>5553</v>
      </c>
      <c r="E1251" s="42"/>
      <c r="F1251" s="42"/>
      <c r="G1251" s="42"/>
      <c r="H1251" s="42"/>
      <c r="I1251" s="42"/>
      <c r="J1251" s="42"/>
      <c r="K1251" s="42"/>
      <c r="L1251" s="42"/>
    </row>
    <row r="1252">
      <c r="A1252" s="44" t="s">
        <v>1531</v>
      </c>
      <c r="B1252" s="44" t="s">
        <v>2061</v>
      </c>
      <c r="C1252" s="44">
        <v>3145877.0</v>
      </c>
      <c r="D1252" s="44" t="s">
        <v>5553</v>
      </c>
      <c r="E1252" s="42"/>
      <c r="F1252" s="42"/>
      <c r="G1252" s="42"/>
      <c r="H1252" s="42"/>
      <c r="I1252" s="42"/>
      <c r="J1252" s="42"/>
      <c r="K1252" s="42"/>
      <c r="L1252" s="42"/>
    </row>
    <row r="1253">
      <c r="A1253" s="44" t="s">
        <v>1531</v>
      </c>
      <c r="B1253" s="44" t="s">
        <v>357</v>
      </c>
      <c r="C1253" s="44">
        <v>3145901.0</v>
      </c>
      <c r="D1253" s="44" t="s">
        <v>5552</v>
      </c>
      <c r="E1253" s="42"/>
      <c r="F1253" s="42"/>
      <c r="G1253" s="42"/>
      <c r="H1253" s="42"/>
      <c r="I1253" s="42"/>
      <c r="J1253" s="42"/>
      <c r="K1253" s="42"/>
      <c r="L1253" s="42"/>
    </row>
    <row r="1254">
      <c r="A1254" s="44" t="s">
        <v>1531</v>
      </c>
      <c r="B1254" s="44" t="s">
        <v>2062</v>
      </c>
      <c r="C1254" s="44">
        <v>3146008.0</v>
      </c>
      <c r="D1254" s="44" t="s">
        <v>5553</v>
      </c>
      <c r="E1254" s="42"/>
      <c r="F1254" s="42"/>
      <c r="G1254" s="42"/>
      <c r="H1254" s="42"/>
      <c r="I1254" s="42"/>
      <c r="J1254" s="42"/>
      <c r="K1254" s="42"/>
      <c r="L1254" s="42"/>
    </row>
    <row r="1255">
      <c r="A1255" s="44" t="s">
        <v>1531</v>
      </c>
      <c r="B1255" s="44" t="s">
        <v>2063</v>
      </c>
      <c r="C1255" s="44">
        <v>3146107.0</v>
      </c>
      <c r="D1255" s="44" t="s">
        <v>5554</v>
      </c>
      <c r="E1255" s="42"/>
      <c r="F1255" s="42"/>
      <c r="G1255" s="42"/>
      <c r="H1255" s="42"/>
      <c r="I1255" s="42"/>
      <c r="J1255" s="42"/>
      <c r="K1255" s="42"/>
      <c r="L1255" s="42"/>
    </row>
    <row r="1256">
      <c r="A1256" s="44" t="s">
        <v>1531</v>
      </c>
      <c r="B1256" s="44" t="s">
        <v>2064</v>
      </c>
      <c r="C1256" s="44">
        <v>3146206.0</v>
      </c>
      <c r="D1256" s="44" t="s">
        <v>5557</v>
      </c>
      <c r="E1256" s="42"/>
      <c r="F1256" s="42"/>
      <c r="G1256" s="42"/>
      <c r="H1256" s="42"/>
      <c r="I1256" s="42"/>
      <c r="J1256" s="42"/>
      <c r="K1256" s="42"/>
      <c r="L1256" s="42"/>
    </row>
    <row r="1257">
      <c r="A1257" s="44" t="s">
        <v>1531</v>
      </c>
      <c r="B1257" s="44" t="s">
        <v>2065</v>
      </c>
      <c r="C1257" s="44">
        <v>3146255.0</v>
      </c>
      <c r="D1257" s="44" t="s">
        <v>5553</v>
      </c>
      <c r="E1257" s="42"/>
      <c r="F1257" s="42"/>
      <c r="G1257" s="42"/>
      <c r="H1257" s="42"/>
      <c r="I1257" s="42"/>
      <c r="J1257" s="42"/>
      <c r="K1257" s="42"/>
      <c r="L1257" s="42"/>
    </row>
    <row r="1258">
      <c r="A1258" s="44" t="s">
        <v>1531</v>
      </c>
      <c r="B1258" s="44" t="s">
        <v>2066</v>
      </c>
      <c r="C1258" s="44">
        <v>3146305.0</v>
      </c>
      <c r="D1258" s="44" t="s">
        <v>5552</v>
      </c>
      <c r="E1258" s="42"/>
      <c r="F1258" s="42"/>
      <c r="G1258" s="42"/>
      <c r="H1258" s="42"/>
      <c r="I1258" s="42"/>
      <c r="J1258" s="42"/>
      <c r="K1258" s="42"/>
      <c r="L1258" s="42"/>
    </row>
    <row r="1259">
      <c r="A1259" s="44" t="s">
        <v>1531</v>
      </c>
      <c r="B1259" s="44" t="s">
        <v>2067</v>
      </c>
      <c r="C1259" s="44">
        <v>3146552.0</v>
      </c>
      <c r="D1259" s="44" t="s">
        <v>5552</v>
      </c>
      <c r="E1259" s="42"/>
      <c r="F1259" s="42"/>
      <c r="G1259" s="42"/>
      <c r="H1259" s="42"/>
      <c r="I1259" s="42"/>
      <c r="J1259" s="42"/>
      <c r="K1259" s="42"/>
      <c r="L1259" s="42"/>
    </row>
    <row r="1260">
      <c r="A1260" s="44" t="s">
        <v>1531</v>
      </c>
      <c r="B1260" s="44" t="s">
        <v>2068</v>
      </c>
      <c r="C1260" s="44">
        <v>3146404.0</v>
      </c>
      <c r="D1260" s="44" t="s">
        <v>5553</v>
      </c>
      <c r="E1260" s="42"/>
      <c r="F1260" s="42"/>
      <c r="G1260" s="42"/>
      <c r="H1260" s="42"/>
      <c r="I1260" s="42"/>
      <c r="J1260" s="42"/>
      <c r="K1260" s="42"/>
      <c r="L1260" s="42"/>
    </row>
    <row r="1261">
      <c r="A1261" s="44" t="s">
        <v>1531</v>
      </c>
      <c r="B1261" s="44" t="s">
        <v>2069</v>
      </c>
      <c r="C1261" s="44">
        <v>3146503.0</v>
      </c>
      <c r="D1261" s="44" t="s">
        <v>5553</v>
      </c>
      <c r="E1261" s="42"/>
      <c r="F1261" s="42"/>
      <c r="G1261" s="42"/>
      <c r="H1261" s="42"/>
      <c r="I1261" s="42"/>
      <c r="J1261" s="42"/>
      <c r="K1261" s="42"/>
      <c r="L1261" s="42"/>
    </row>
    <row r="1262">
      <c r="A1262" s="44" t="s">
        <v>1531</v>
      </c>
      <c r="B1262" s="44" t="s">
        <v>2070</v>
      </c>
      <c r="C1262" s="44">
        <v>3146602.0</v>
      </c>
      <c r="D1262" s="44" t="s">
        <v>5553</v>
      </c>
      <c r="E1262" s="42"/>
      <c r="F1262" s="42"/>
      <c r="G1262" s="42"/>
      <c r="H1262" s="42"/>
      <c r="I1262" s="42"/>
      <c r="J1262" s="42"/>
      <c r="K1262" s="42"/>
      <c r="L1262" s="42"/>
    </row>
    <row r="1263">
      <c r="A1263" s="44" t="s">
        <v>1531</v>
      </c>
      <c r="B1263" s="44" t="s">
        <v>2071</v>
      </c>
      <c r="C1263" s="44">
        <v>3146701.0</v>
      </c>
      <c r="D1263" s="44" t="s">
        <v>5552</v>
      </c>
      <c r="E1263" s="42"/>
      <c r="F1263" s="42"/>
      <c r="G1263" s="42"/>
      <c r="H1263" s="42"/>
      <c r="I1263" s="42"/>
      <c r="J1263" s="42"/>
      <c r="K1263" s="42"/>
      <c r="L1263" s="42"/>
    </row>
    <row r="1264">
      <c r="A1264" s="44" t="s">
        <v>1531</v>
      </c>
      <c r="B1264" s="44" t="s">
        <v>2072</v>
      </c>
      <c r="C1264" s="44">
        <v>3146750.0</v>
      </c>
      <c r="D1264" s="44" t="s">
        <v>5558</v>
      </c>
      <c r="E1264" s="42"/>
      <c r="F1264" s="42"/>
      <c r="G1264" s="42"/>
      <c r="H1264" s="42"/>
      <c r="I1264" s="42"/>
      <c r="J1264" s="42"/>
      <c r="K1264" s="42"/>
      <c r="L1264" s="42"/>
    </row>
    <row r="1265">
      <c r="A1265" s="44" t="s">
        <v>1531</v>
      </c>
      <c r="B1265" s="44" t="s">
        <v>2073</v>
      </c>
      <c r="C1265" s="44">
        <v>3146909.0</v>
      </c>
      <c r="D1265" s="44" t="s">
        <v>5552</v>
      </c>
      <c r="E1265" s="42"/>
      <c r="F1265" s="42"/>
      <c r="G1265" s="42"/>
      <c r="H1265" s="42"/>
      <c r="I1265" s="42"/>
      <c r="J1265" s="42"/>
      <c r="K1265" s="42"/>
      <c r="L1265" s="42"/>
    </row>
    <row r="1266">
      <c r="A1266" s="44" t="s">
        <v>1531</v>
      </c>
      <c r="B1266" s="44" t="s">
        <v>2074</v>
      </c>
      <c r="C1266" s="44">
        <v>3147105.0</v>
      </c>
      <c r="D1266" s="44" t="s">
        <v>5552</v>
      </c>
      <c r="E1266" s="42"/>
      <c r="F1266" s="42"/>
      <c r="G1266" s="42"/>
      <c r="H1266" s="42"/>
      <c r="I1266" s="42"/>
      <c r="J1266" s="42"/>
      <c r="K1266" s="42"/>
      <c r="L1266" s="42"/>
    </row>
    <row r="1267">
      <c r="A1267" s="44" t="s">
        <v>1531</v>
      </c>
      <c r="B1267" s="44" t="s">
        <v>2075</v>
      </c>
      <c r="C1267" s="44">
        <v>3147006.0</v>
      </c>
      <c r="D1267" s="44" t="s">
        <v>5552</v>
      </c>
      <c r="E1267" s="42"/>
      <c r="F1267" s="42"/>
      <c r="G1267" s="42"/>
      <c r="H1267" s="42"/>
      <c r="I1267" s="42"/>
      <c r="J1267" s="42"/>
      <c r="K1267" s="42"/>
      <c r="L1267" s="42"/>
    </row>
    <row r="1268">
      <c r="A1268" s="44" t="s">
        <v>1531</v>
      </c>
      <c r="B1268" s="44" t="s">
        <v>2076</v>
      </c>
      <c r="C1268" s="44">
        <v>3147204.0</v>
      </c>
      <c r="D1268" s="44" t="s">
        <v>5552</v>
      </c>
      <c r="E1268" s="42"/>
      <c r="F1268" s="42"/>
      <c r="G1268" s="42"/>
      <c r="H1268" s="42"/>
      <c r="I1268" s="42"/>
      <c r="J1268" s="42"/>
      <c r="K1268" s="42"/>
      <c r="L1268" s="42"/>
    </row>
    <row r="1269">
      <c r="A1269" s="44" t="s">
        <v>1531</v>
      </c>
      <c r="B1269" s="44" t="s">
        <v>2077</v>
      </c>
      <c r="C1269" s="44">
        <v>3147303.0</v>
      </c>
      <c r="D1269" s="44" t="s">
        <v>5551</v>
      </c>
      <c r="E1269" s="42"/>
      <c r="F1269" s="42"/>
      <c r="G1269" s="42"/>
      <c r="H1269" s="42"/>
      <c r="I1269" s="42"/>
      <c r="J1269" s="42"/>
      <c r="K1269" s="42"/>
      <c r="L1269" s="42"/>
    </row>
    <row r="1270">
      <c r="A1270" s="44" t="s">
        <v>1531</v>
      </c>
      <c r="B1270" s="44" t="s">
        <v>2078</v>
      </c>
      <c r="C1270" s="44">
        <v>3147402.0</v>
      </c>
      <c r="D1270" s="44" t="s">
        <v>5552</v>
      </c>
      <c r="E1270" s="42"/>
      <c r="F1270" s="42"/>
      <c r="G1270" s="42"/>
      <c r="H1270" s="42"/>
      <c r="I1270" s="42"/>
      <c r="J1270" s="42"/>
      <c r="K1270" s="42"/>
      <c r="L1270" s="42"/>
    </row>
    <row r="1271">
      <c r="A1271" s="44" t="s">
        <v>1531</v>
      </c>
      <c r="B1271" s="44" t="s">
        <v>2079</v>
      </c>
      <c r="C1271" s="44">
        <v>3147600.0</v>
      </c>
      <c r="D1271" s="44" t="s">
        <v>5554</v>
      </c>
      <c r="E1271" s="42"/>
      <c r="F1271" s="42"/>
      <c r="G1271" s="42"/>
      <c r="H1271" s="42"/>
      <c r="I1271" s="42"/>
      <c r="J1271" s="42"/>
      <c r="K1271" s="42"/>
      <c r="L1271" s="42"/>
    </row>
    <row r="1272">
      <c r="A1272" s="44" t="s">
        <v>1531</v>
      </c>
      <c r="B1272" s="44" t="s">
        <v>2080</v>
      </c>
      <c r="C1272" s="44">
        <v>3147709.0</v>
      </c>
      <c r="D1272" s="44" t="s">
        <v>5557</v>
      </c>
      <c r="E1272" s="42"/>
      <c r="F1272" s="42"/>
      <c r="G1272" s="42"/>
      <c r="H1272" s="42"/>
      <c r="I1272" s="42"/>
      <c r="J1272" s="42"/>
      <c r="K1272" s="42"/>
      <c r="L1272" s="42"/>
    </row>
    <row r="1273">
      <c r="A1273" s="44" t="s">
        <v>1531</v>
      </c>
      <c r="B1273" s="44" t="s">
        <v>2081</v>
      </c>
      <c r="C1273" s="44">
        <v>3147808.0</v>
      </c>
      <c r="D1273" s="44" t="s">
        <v>5556</v>
      </c>
      <c r="E1273" s="42"/>
      <c r="F1273" s="42"/>
      <c r="G1273" s="42"/>
      <c r="H1273" s="42"/>
      <c r="I1273" s="42"/>
      <c r="J1273" s="42"/>
      <c r="K1273" s="42"/>
      <c r="L1273" s="42"/>
    </row>
    <row r="1274">
      <c r="A1274" s="44" t="s">
        <v>1531</v>
      </c>
      <c r="B1274" s="44" t="s">
        <v>2082</v>
      </c>
      <c r="C1274" s="44">
        <v>3147501.0</v>
      </c>
      <c r="D1274" s="44" t="s">
        <v>5557</v>
      </c>
      <c r="E1274" s="42"/>
      <c r="F1274" s="42"/>
      <c r="G1274" s="42"/>
      <c r="H1274" s="42"/>
      <c r="I1274" s="42"/>
      <c r="J1274" s="42"/>
      <c r="K1274" s="42"/>
      <c r="L1274" s="42"/>
    </row>
    <row r="1275">
      <c r="A1275" s="44" t="s">
        <v>1531</v>
      </c>
      <c r="B1275" s="44" t="s">
        <v>2083</v>
      </c>
      <c r="C1275" s="44">
        <v>3147907.0</v>
      </c>
      <c r="D1275" s="44" t="s">
        <v>5557</v>
      </c>
      <c r="E1275" s="42"/>
      <c r="F1275" s="42"/>
      <c r="G1275" s="42"/>
      <c r="H1275" s="42"/>
      <c r="I1275" s="42"/>
      <c r="J1275" s="42"/>
      <c r="K1275" s="42"/>
      <c r="L1275" s="42"/>
    </row>
    <row r="1276">
      <c r="A1276" s="44" t="s">
        <v>1531</v>
      </c>
      <c r="B1276" s="44" t="s">
        <v>2084</v>
      </c>
      <c r="C1276" s="44">
        <v>3147956.0</v>
      </c>
      <c r="D1276" s="44" t="s">
        <v>5551</v>
      </c>
      <c r="E1276" s="42"/>
      <c r="F1276" s="42"/>
      <c r="G1276" s="42"/>
      <c r="H1276" s="42"/>
      <c r="I1276" s="42"/>
      <c r="J1276" s="42"/>
      <c r="K1276" s="42"/>
      <c r="L1276" s="42"/>
    </row>
    <row r="1277">
      <c r="A1277" s="44" t="s">
        <v>1531</v>
      </c>
      <c r="B1277" s="44" t="s">
        <v>2085</v>
      </c>
      <c r="C1277" s="44">
        <v>3148004.0</v>
      </c>
      <c r="D1277" s="44" t="s">
        <v>5552</v>
      </c>
      <c r="E1277" s="42"/>
      <c r="F1277" s="42"/>
      <c r="G1277" s="42"/>
      <c r="H1277" s="42"/>
      <c r="I1277" s="42"/>
      <c r="J1277" s="42"/>
      <c r="K1277" s="42"/>
      <c r="L1277" s="42"/>
    </row>
    <row r="1278">
      <c r="A1278" s="44" t="s">
        <v>1531</v>
      </c>
      <c r="B1278" s="44" t="s">
        <v>2086</v>
      </c>
      <c r="C1278" s="44">
        <v>3148103.0</v>
      </c>
      <c r="D1278" s="44" t="s">
        <v>5553</v>
      </c>
      <c r="E1278" s="42"/>
      <c r="F1278" s="42"/>
      <c r="G1278" s="42"/>
      <c r="H1278" s="42"/>
      <c r="I1278" s="42"/>
      <c r="J1278" s="42"/>
      <c r="K1278" s="42"/>
      <c r="L1278" s="42"/>
    </row>
    <row r="1279">
      <c r="A1279" s="44" t="s">
        <v>1531</v>
      </c>
      <c r="B1279" s="44" t="s">
        <v>2087</v>
      </c>
      <c r="C1279" s="44">
        <v>3148202.0</v>
      </c>
      <c r="D1279" s="44" t="s">
        <v>5553</v>
      </c>
      <c r="E1279" s="42"/>
      <c r="F1279" s="42"/>
      <c r="G1279" s="42"/>
      <c r="H1279" s="42"/>
      <c r="I1279" s="42"/>
      <c r="J1279" s="42"/>
      <c r="K1279" s="42"/>
      <c r="L1279" s="42"/>
    </row>
    <row r="1280">
      <c r="A1280" s="44" t="s">
        <v>1531</v>
      </c>
      <c r="B1280" s="44" t="s">
        <v>2088</v>
      </c>
      <c r="C1280" s="44">
        <v>3148301.0</v>
      </c>
      <c r="D1280" s="44" t="s">
        <v>5557</v>
      </c>
      <c r="E1280" s="42"/>
      <c r="F1280" s="42"/>
      <c r="G1280" s="42"/>
      <c r="H1280" s="42"/>
      <c r="I1280" s="42"/>
      <c r="J1280" s="42"/>
      <c r="K1280" s="42"/>
      <c r="L1280" s="42"/>
    </row>
    <row r="1281">
      <c r="A1281" s="44" t="s">
        <v>1531</v>
      </c>
      <c r="B1281" s="44" t="s">
        <v>2089</v>
      </c>
      <c r="C1281" s="44">
        <v>3148400.0</v>
      </c>
      <c r="D1281" s="44" t="s">
        <v>5552</v>
      </c>
      <c r="E1281" s="42"/>
      <c r="F1281" s="42"/>
      <c r="G1281" s="42"/>
      <c r="H1281" s="42"/>
      <c r="I1281" s="42"/>
      <c r="J1281" s="42"/>
      <c r="K1281" s="42"/>
      <c r="L1281" s="42"/>
    </row>
    <row r="1282">
      <c r="A1282" s="44" t="s">
        <v>1531</v>
      </c>
      <c r="B1282" s="44" t="s">
        <v>2090</v>
      </c>
      <c r="C1282" s="44">
        <v>3148509.0</v>
      </c>
      <c r="D1282" s="44" t="s">
        <v>5552</v>
      </c>
      <c r="E1282" s="42"/>
      <c r="F1282" s="42"/>
      <c r="G1282" s="42"/>
      <c r="H1282" s="42"/>
      <c r="I1282" s="42"/>
      <c r="J1282" s="42"/>
      <c r="K1282" s="42"/>
      <c r="L1282" s="42"/>
    </row>
    <row r="1283">
      <c r="A1283" s="44" t="s">
        <v>1531</v>
      </c>
      <c r="B1283" s="44" t="s">
        <v>2091</v>
      </c>
      <c r="C1283" s="44">
        <v>3148608.0</v>
      </c>
      <c r="D1283" s="44" t="s">
        <v>5552</v>
      </c>
      <c r="E1283" s="42"/>
      <c r="F1283" s="42"/>
      <c r="G1283" s="42"/>
      <c r="H1283" s="42"/>
      <c r="I1283" s="42"/>
      <c r="J1283" s="42"/>
      <c r="K1283" s="42"/>
      <c r="L1283" s="42"/>
    </row>
    <row r="1284">
      <c r="A1284" s="44" t="s">
        <v>1531</v>
      </c>
      <c r="B1284" s="44" t="s">
        <v>2092</v>
      </c>
      <c r="C1284" s="44">
        <v>3148707.0</v>
      </c>
      <c r="D1284" s="44" t="s">
        <v>5552</v>
      </c>
      <c r="E1284" s="42"/>
      <c r="F1284" s="42"/>
      <c r="G1284" s="42"/>
      <c r="H1284" s="42"/>
      <c r="I1284" s="42"/>
      <c r="J1284" s="42"/>
      <c r="K1284" s="42"/>
      <c r="L1284" s="42"/>
    </row>
    <row r="1285">
      <c r="A1285" s="44" t="s">
        <v>1531</v>
      </c>
      <c r="B1285" s="44" t="s">
        <v>2093</v>
      </c>
      <c r="C1285" s="44">
        <v>3148756.0</v>
      </c>
      <c r="D1285" s="44" t="s">
        <v>5554</v>
      </c>
      <c r="E1285" s="42"/>
      <c r="F1285" s="42"/>
      <c r="G1285" s="42"/>
      <c r="H1285" s="42"/>
      <c r="I1285" s="42"/>
      <c r="J1285" s="42"/>
      <c r="K1285" s="42"/>
      <c r="L1285" s="42"/>
    </row>
    <row r="1286">
      <c r="A1286" s="44" t="s">
        <v>1531</v>
      </c>
      <c r="B1286" s="44" t="s">
        <v>2094</v>
      </c>
      <c r="C1286" s="44">
        <v>3148806.0</v>
      </c>
      <c r="D1286" s="44" t="s">
        <v>5554</v>
      </c>
      <c r="E1286" s="42"/>
      <c r="F1286" s="42"/>
      <c r="G1286" s="42"/>
      <c r="H1286" s="42"/>
      <c r="I1286" s="42"/>
      <c r="J1286" s="42"/>
      <c r="K1286" s="42"/>
      <c r="L1286" s="42"/>
    </row>
    <row r="1287">
      <c r="A1287" s="44" t="s">
        <v>1531</v>
      </c>
      <c r="B1287" s="44" t="s">
        <v>2095</v>
      </c>
      <c r="C1287" s="44">
        <v>3148905.0</v>
      </c>
      <c r="D1287" s="44" t="s">
        <v>5552</v>
      </c>
      <c r="E1287" s="42"/>
      <c r="F1287" s="42"/>
      <c r="G1287" s="42"/>
      <c r="H1287" s="42"/>
      <c r="I1287" s="42"/>
      <c r="J1287" s="42"/>
      <c r="K1287" s="42"/>
      <c r="L1287" s="42"/>
    </row>
    <row r="1288">
      <c r="A1288" s="44" t="s">
        <v>1531</v>
      </c>
      <c r="B1288" s="44" t="s">
        <v>2096</v>
      </c>
      <c r="C1288" s="44">
        <v>3149002.0</v>
      </c>
      <c r="D1288" s="44" t="s">
        <v>5553</v>
      </c>
      <c r="E1288" s="42"/>
      <c r="F1288" s="42"/>
      <c r="G1288" s="42"/>
      <c r="H1288" s="42"/>
      <c r="I1288" s="42"/>
      <c r="J1288" s="42"/>
      <c r="K1288" s="42"/>
      <c r="L1288" s="42"/>
    </row>
    <row r="1289">
      <c r="A1289" s="44" t="s">
        <v>1531</v>
      </c>
      <c r="B1289" s="44" t="s">
        <v>2097</v>
      </c>
      <c r="C1289" s="44">
        <v>3149101.0</v>
      </c>
      <c r="D1289" s="44" t="s">
        <v>5552</v>
      </c>
      <c r="E1289" s="42"/>
      <c r="F1289" s="42"/>
      <c r="G1289" s="42"/>
      <c r="H1289" s="42"/>
      <c r="I1289" s="42"/>
      <c r="J1289" s="42"/>
      <c r="K1289" s="42"/>
      <c r="L1289" s="42"/>
    </row>
    <row r="1290">
      <c r="A1290" s="44" t="s">
        <v>1531</v>
      </c>
      <c r="B1290" s="44" t="s">
        <v>2098</v>
      </c>
      <c r="C1290" s="44">
        <v>3149150.0</v>
      </c>
      <c r="D1290" s="44" t="s">
        <v>5553</v>
      </c>
      <c r="E1290" s="42"/>
      <c r="F1290" s="42"/>
      <c r="G1290" s="42"/>
      <c r="H1290" s="42"/>
      <c r="I1290" s="42"/>
      <c r="J1290" s="42"/>
      <c r="K1290" s="42"/>
      <c r="L1290" s="42"/>
    </row>
    <row r="1291">
      <c r="A1291" s="44" t="s">
        <v>1531</v>
      </c>
      <c r="B1291" s="44" t="s">
        <v>2099</v>
      </c>
      <c r="C1291" s="44">
        <v>3149200.0</v>
      </c>
      <c r="D1291" s="44" t="s">
        <v>5552</v>
      </c>
      <c r="E1291" s="42"/>
      <c r="F1291" s="42"/>
      <c r="G1291" s="42"/>
      <c r="H1291" s="42"/>
      <c r="I1291" s="42"/>
      <c r="J1291" s="42"/>
      <c r="K1291" s="42"/>
      <c r="L1291" s="42"/>
    </row>
    <row r="1292">
      <c r="A1292" s="44" t="s">
        <v>1531</v>
      </c>
      <c r="B1292" s="44" t="s">
        <v>2100</v>
      </c>
      <c r="C1292" s="44">
        <v>3149309.0</v>
      </c>
      <c r="D1292" s="44" t="s">
        <v>5552</v>
      </c>
      <c r="E1292" s="42"/>
      <c r="F1292" s="42"/>
      <c r="G1292" s="42"/>
      <c r="H1292" s="42"/>
      <c r="I1292" s="42"/>
      <c r="J1292" s="42"/>
      <c r="K1292" s="42"/>
      <c r="L1292" s="42"/>
    </row>
    <row r="1293">
      <c r="A1293" s="44" t="s">
        <v>1531</v>
      </c>
      <c r="B1293" s="44" t="s">
        <v>2101</v>
      </c>
      <c r="C1293" s="44">
        <v>3149408.0</v>
      </c>
      <c r="D1293" s="44" t="s">
        <v>5552</v>
      </c>
      <c r="E1293" s="42"/>
      <c r="F1293" s="42"/>
      <c r="G1293" s="42"/>
      <c r="H1293" s="42"/>
      <c r="I1293" s="42"/>
      <c r="J1293" s="42"/>
      <c r="K1293" s="42"/>
      <c r="L1293" s="42"/>
    </row>
    <row r="1294">
      <c r="A1294" s="44" t="s">
        <v>1531</v>
      </c>
      <c r="B1294" s="44" t="s">
        <v>2102</v>
      </c>
      <c r="C1294" s="44">
        <v>3149507.0</v>
      </c>
      <c r="D1294" s="44" t="s">
        <v>5553</v>
      </c>
      <c r="E1294" s="42"/>
      <c r="F1294" s="42"/>
      <c r="G1294" s="42"/>
      <c r="H1294" s="42"/>
      <c r="I1294" s="42"/>
      <c r="J1294" s="42"/>
      <c r="K1294" s="42"/>
      <c r="L1294" s="42"/>
    </row>
    <row r="1295">
      <c r="A1295" s="44" t="s">
        <v>1531</v>
      </c>
      <c r="B1295" s="44" t="s">
        <v>2103</v>
      </c>
      <c r="C1295" s="44">
        <v>3149606.0</v>
      </c>
      <c r="D1295" s="44" t="s">
        <v>5553</v>
      </c>
      <c r="E1295" s="42"/>
      <c r="F1295" s="42"/>
      <c r="G1295" s="42"/>
      <c r="H1295" s="42"/>
      <c r="I1295" s="42"/>
      <c r="J1295" s="42"/>
      <c r="K1295" s="42"/>
      <c r="L1295" s="42"/>
    </row>
    <row r="1296">
      <c r="A1296" s="44" t="s">
        <v>1531</v>
      </c>
      <c r="B1296" s="44" t="s">
        <v>2104</v>
      </c>
      <c r="C1296" s="44">
        <v>3149705.0</v>
      </c>
      <c r="D1296" s="44" t="s">
        <v>5553</v>
      </c>
      <c r="E1296" s="42"/>
      <c r="F1296" s="42"/>
      <c r="G1296" s="42"/>
      <c r="H1296" s="42"/>
      <c r="I1296" s="42"/>
      <c r="J1296" s="42"/>
      <c r="K1296" s="42"/>
      <c r="L1296" s="42"/>
    </row>
    <row r="1297">
      <c r="A1297" s="44" t="s">
        <v>1531</v>
      </c>
      <c r="B1297" s="44" t="s">
        <v>2105</v>
      </c>
      <c r="C1297" s="44">
        <v>3149804.0</v>
      </c>
      <c r="D1297" s="44" t="s">
        <v>5551</v>
      </c>
      <c r="E1297" s="42"/>
      <c r="F1297" s="42"/>
      <c r="G1297" s="42"/>
      <c r="H1297" s="42"/>
      <c r="I1297" s="42"/>
      <c r="J1297" s="42"/>
      <c r="K1297" s="42"/>
      <c r="L1297" s="42"/>
    </row>
    <row r="1298">
      <c r="A1298" s="44" t="s">
        <v>1531</v>
      </c>
      <c r="B1298" s="44" t="s">
        <v>2106</v>
      </c>
      <c r="C1298" s="44">
        <v>3149903.0</v>
      </c>
      <c r="D1298" s="44" t="s">
        <v>5553</v>
      </c>
      <c r="E1298" s="42"/>
      <c r="F1298" s="42"/>
      <c r="G1298" s="42"/>
      <c r="H1298" s="42"/>
      <c r="I1298" s="42"/>
      <c r="J1298" s="42"/>
      <c r="K1298" s="42"/>
      <c r="L1298" s="42"/>
    </row>
    <row r="1299">
      <c r="A1299" s="44" t="s">
        <v>1531</v>
      </c>
      <c r="B1299" s="44" t="s">
        <v>2107</v>
      </c>
      <c r="C1299" s="44">
        <v>3149952.0</v>
      </c>
      <c r="D1299" s="44" t="s">
        <v>5554</v>
      </c>
      <c r="E1299" s="42"/>
      <c r="F1299" s="42"/>
      <c r="G1299" s="42"/>
      <c r="H1299" s="42"/>
      <c r="I1299" s="42"/>
      <c r="J1299" s="42"/>
      <c r="K1299" s="42"/>
      <c r="L1299" s="42"/>
    </row>
    <row r="1300">
      <c r="A1300" s="44" t="s">
        <v>1531</v>
      </c>
      <c r="B1300" s="44" t="s">
        <v>2108</v>
      </c>
      <c r="C1300" s="44">
        <v>3150000.0</v>
      </c>
      <c r="D1300" s="44" t="s">
        <v>5553</v>
      </c>
      <c r="E1300" s="42"/>
      <c r="F1300" s="42"/>
      <c r="G1300" s="42"/>
      <c r="H1300" s="42"/>
      <c r="I1300" s="42"/>
      <c r="J1300" s="42"/>
      <c r="K1300" s="42"/>
      <c r="L1300" s="42"/>
    </row>
    <row r="1301">
      <c r="A1301" s="44" t="s">
        <v>1531</v>
      </c>
      <c r="B1301" s="44" t="s">
        <v>2109</v>
      </c>
      <c r="C1301" s="44">
        <v>3150109.0</v>
      </c>
      <c r="D1301" s="44" t="s">
        <v>5553</v>
      </c>
      <c r="E1301" s="42"/>
      <c r="F1301" s="42"/>
      <c r="G1301" s="42"/>
      <c r="H1301" s="42"/>
      <c r="I1301" s="42"/>
      <c r="J1301" s="42"/>
      <c r="K1301" s="42"/>
      <c r="L1301" s="42"/>
    </row>
    <row r="1302">
      <c r="A1302" s="44" t="s">
        <v>1531</v>
      </c>
      <c r="B1302" s="44" t="s">
        <v>2110</v>
      </c>
      <c r="C1302" s="44">
        <v>3150158.0</v>
      </c>
      <c r="D1302" s="44" t="s">
        <v>5552</v>
      </c>
      <c r="E1302" s="42"/>
      <c r="F1302" s="42"/>
      <c r="G1302" s="42"/>
      <c r="H1302" s="42"/>
      <c r="I1302" s="42"/>
      <c r="J1302" s="42"/>
      <c r="K1302" s="42"/>
      <c r="L1302" s="42"/>
    </row>
    <row r="1303">
      <c r="A1303" s="44" t="s">
        <v>1531</v>
      </c>
      <c r="B1303" s="44" t="s">
        <v>2111</v>
      </c>
      <c r="C1303" s="44">
        <v>3150208.0</v>
      </c>
      <c r="D1303" s="44" t="s">
        <v>5552</v>
      </c>
      <c r="E1303" s="42"/>
      <c r="F1303" s="42"/>
      <c r="G1303" s="42"/>
      <c r="H1303" s="42"/>
      <c r="I1303" s="42"/>
      <c r="J1303" s="42"/>
      <c r="K1303" s="42"/>
      <c r="L1303" s="42"/>
    </row>
    <row r="1304">
      <c r="A1304" s="44" t="s">
        <v>1531</v>
      </c>
      <c r="B1304" s="44" t="s">
        <v>2112</v>
      </c>
      <c r="C1304" s="44">
        <v>3150307.0</v>
      </c>
      <c r="D1304" s="44" t="s">
        <v>5552</v>
      </c>
      <c r="E1304" s="42"/>
      <c r="F1304" s="42"/>
      <c r="G1304" s="42"/>
      <c r="H1304" s="42"/>
      <c r="I1304" s="42"/>
      <c r="J1304" s="42"/>
      <c r="K1304" s="42"/>
      <c r="L1304" s="42"/>
    </row>
    <row r="1305">
      <c r="A1305" s="44" t="s">
        <v>1531</v>
      </c>
      <c r="B1305" s="44" t="s">
        <v>2113</v>
      </c>
      <c r="C1305" s="44">
        <v>3150406.0</v>
      </c>
      <c r="D1305" s="44" t="s">
        <v>5557</v>
      </c>
      <c r="E1305" s="42"/>
      <c r="F1305" s="42"/>
      <c r="G1305" s="42"/>
      <c r="H1305" s="42"/>
      <c r="I1305" s="42"/>
      <c r="J1305" s="42"/>
      <c r="K1305" s="42"/>
      <c r="L1305" s="42"/>
    </row>
    <row r="1306">
      <c r="A1306" s="44" t="s">
        <v>1531</v>
      </c>
      <c r="B1306" s="44" t="s">
        <v>2114</v>
      </c>
      <c r="C1306" s="44">
        <v>3150505.0</v>
      </c>
      <c r="D1306" s="44" t="s">
        <v>5558</v>
      </c>
      <c r="E1306" s="42"/>
      <c r="F1306" s="42"/>
      <c r="G1306" s="42"/>
      <c r="H1306" s="42"/>
      <c r="I1306" s="42"/>
      <c r="J1306" s="42"/>
      <c r="K1306" s="42"/>
      <c r="L1306" s="42"/>
    </row>
    <row r="1307">
      <c r="A1307" s="44" t="s">
        <v>1531</v>
      </c>
      <c r="B1307" s="44" t="s">
        <v>2115</v>
      </c>
      <c r="C1307" s="44">
        <v>3150539.0</v>
      </c>
      <c r="D1307" s="44" t="s">
        <v>5552</v>
      </c>
      <c r="E1307" s="42"/>
      <c r="F1307" s="42"/>
      <c r="G1307" s="42"/>
      <c r="H1307" s="42"/>
      <c r="I1307" s="42"/>
      <c r="J1307" s="42"/>
      <c r="K1307" s="42"/>
      <c r="L1307" s="42"/>
    </row>
    <row r="1308">
      <c r="A1308" s="44" t="s">
        <v>1531</v>
      </c>
      <c r="B1308" s="44" t="s">
        <v>2116</v>
      </c>
      <c r="C1308" s="44">
        <v>3150570.0</v>
      </c>
      <c r="D1308" s="44" t="s">
        <v>5552</v>
      </c>
      <c r="E1308" s="42"/>
      <c r="F1308" s="42"/>
      <c r="G1308" s="42"/>
      <c r="H1308" s="42"/>
      <c r="I1308" s="42"/>
      <c r="J1308" s="42"/>
      <c r="K1308" s="42"/>
      <c r="L1308" s="42"/>
    </row>
    <row r="1309">
      <c r="A1309" s="44" t="s">
        <v>1531</v>
      </c>
      <c r="B1309" s="44" t="s">
        <v>2117</v>
      </c>
      <c r="C1309" s="44">
        <v>3150604.0</v>
      </c>
      <c r="D1309" s="44" t="s">
        <v>5557</v>
      </c>
      <c r="E1309" s="42"/>
      <c r="F1309" s="42"/>
      <c r="G1309" s="42"/>
      <c r="H1309" s="42"/>
      <c r="I1309" s="42"/>
      <c r="J1309" s="42"/>
      <c r="K1309" s="42"/>
      <c r="L1309" s="42"/>
    </row>
    <row r="1310">
      <c r="A1310" s="44" t="s">
        <v>1531</v>
      </c>
      <c r="B1310" s="44" t="s">
        <v>2118</v>
      </c>
      <c r="C1310" s="44">
        <v>3150703.0</v>
      </c>
      <c r="D1310" s="44" t="s">
        <v>5552</v>
      </c>
      <c r="E1310" s="42"/>
      <c r="F1310" s="42"/>
      <c r="G1310" s="42"/>
      <c r="H1310" s="42"/>
      <c r="I1310" s="42"/>
      <c r="J1310" s="42"/>
      <c r="K1310" s="42"/>
      <c r="L1310" s="42"/>
    </row>
    <row r="1311">
      <c r="A1311" s="44" t="s">
        <v>1531</v>
      </c>
      <c r="B1311" s="44" t="s">
        <v>2119</v>
      </c>
      <c r="C1311" s="44">
        <v>3150802.0</v>
      </c>
      <c r="D1311" s="44" t="s">
        <v>5553</v>
      </c>
      <c r="E1311" s="42"/>
      <c r="F1311" s="42"/>
      <c r="G1311" s="42"/>
      <c r="H1311" s="42"/>
      <c r="I1311" s="42"/>
      <c r="J1311" s="42"/>
      <c r="K1311" s="42"/>
      <c r="L1311" s="42"/>
    </row>
    <row r="1312">
      <c r="A1312" s="44" t="s">
        <v>1531</v>
      </c>
      <c r="B1312" s="44" t="s">
        <v>2120</v>
      </c>
      <c r="C1312" s="44">
        <v>3150901.0</v>
      </c>
      <c r="D1312" s="44" t="s">
        <v>5553</v>
      </c>
      <c r="E1312" s="42"/>
      <c r="F1312" s="42"/>
      <c r="G1312" s="42"/>
      <c r="H1312" s="42"/>
      <c r="I1312" s="42"/>
      <c r="J1312" s="42"/>
      <c r="K1312" s="42"/>
      <c r="L1312" s="42"/>
    </row>
    <row r="1313">
      <c r="A1313" s="44" t="s">
        <v>1531</v>
      </c>
      <c r="B1313" s="44" t="s">
        <v>2121</v>
      </c>
      <c r="C1313" s="44">
        <v>3151008.0</v>
      </c>
      <c r="D1313" s="44" t="s">
        <v>5553</v>
      </c>
      <c r="E1313" s="42"/>
      <c r="F1313" s="42"/>
      <c r="G1313" s="42"/>
      <c r="H1313" s="42"/>
      <c r="I1313" s="42"/>
      <c r="J1313" s="42"/>
      <c r="K1313" s="42"/>
      <c r="L1313" s="42"/>
    </row>
    <row r="1314">
      <c r="A1314" s="44" t="s">
        <v>1531</v>
      </c>
      <c r="B1314" s="44" t="s">
        <v>2122</v>
      </c>
      <c r="C1314" s="44">
        <v>3151107.0</v>
      </c>
      <c r="D1314" s="44" t="s">
        <v>5553</v>
      </c>
      <c r="E1314" s="42"/>
      <c r="F1314" s="42"/>
      <c r="G1314" s="42"/>
      <c r="H1314" s="42"/>
      <c r="I1314" s="42"/>
      <c r="J1314" s="42"/>
      <c r="K1314" s="42"/>
      <c r="L1314" s="42"/>
    </row>
    <row r="1315">
      <c r="A1315" s="44" t="s">
        <v>1531</v>
      </c>
      <c r="B1315" s="44" t="s">
        <v>2123</v>
      </c>
      <c r="C1315" s="44">
        <v>3151206.0</v>
      </c>
      <c r="D1315" s="44" t="s">
        <v>5553</v>
      </c>
      <c r="E1315" s="42"/>
      <c r="F1315" s="42"/>
      <c r="G1315" s="42"/>
      <c r="H1315" s="42"/>
      <c r="I1315" s="42"/>
      <c r="J1315" s="42"/>
      <c r="K1315" s="42"/>
      <c r="L1315" s="42"/>
    </row>
    <row r="1316">
      <c r="A1316" s="44" t="s">
        <v>1531</v>
      </c>
      <c r="B1316" s="44" t="s">
        <v>2124</v>
      </c>
      <c r="C1316" s="44">
        <v>3151305.0</v>
      </c>
      <c r="D1316" s="44" t="s">
        <v>5553</v>
      </c>
      <c r="E1316" s="42"/>
      <c r="F1316" s="42"/>
      <c r="G1316" s="42"/>
      <c r="H1316" s="42"/>
      <c r="I1316" s="42"/>
      <c r="J1316" s="42"/>
      <c r="K1316" s="42"/>
      <c r="L1316" s="42"/>
    </row>
    <row r="1317">
      <c r="A1317" s="44" t="s">
        <v>1531</v>
      </c>
      <c r="B1317" s="44" t="s">
        <v>2125</v>
      </c>
      <c r="C1317" s="44">
        <v>3151404.0</v>
      </c>
      <c r="D1317" s="44" t="s">
        <v>5552</v>
      </c>
      <c r="E1317" s="42"/>
      <c r="F1317" s="42"/>
      <c r="G1317" s="42"/>
      <c r="H1317" s="42"/>
      <c r="I1317" s="42"/>
      <c r="J1317" s="42"/>
      <c r="K1317" s="42"/>
      <c r="L1317" s="42"/>
    </row>
    <row r="1318">
      <c r="A1318" s="44" t="s">
        <v>1531</v>
      </c>
      <c r="B1318" s="44" t="s">
        <v>2126</v>
      </c>
      <c r="C1318" s="44">
        <v>3151503.0</v>
      </c>
      <c r="D1318" s="44" t="s">
        <v>5552</v>
      </c>
      <c r="E1318" s="42"/>
      <c r="F1318" s="42"/>
      <c r="G1318" s="42"/>
      <c r="H1318" s="42"/>
      <c r="I1318" s="42"/>
      <c r="J1318" s="42"/>
      <c r="K1318" s="42"/>
      <c r="L1318" s="42"/>
    </row>
    <row r="1319">
      <c r="A1319" s="44" t="s">
        <v>1531</v>
      </c>
      <c r="B1319" s="44" t="s">
        <v>2127</v>
      </c>
      <c r="C1319" s="44">
        <v>3151602.0</v>
      </c>
      <c r="D1319" s="44" t="s">
        <v>5553</v>
      </c>
      <c r="E1319" s="42"/>
      <c r="F1319" s="42"/>
      <c r="G1319" s="42"/>
      <c r="H1319" s="42"/>
      <c r="I1319" s="42"/>
      <c r="J1319" s="42"/>
      <c r="K1319" s="42"/>
      <c r="L1319" s="42"/>
    </row>
    <row r="1320">
      <c r="A1320" s="44" t="s">
        <v>1531</v>
      </c>
      <c r="B1320" s="44" t="s">
        <v>2128</v>
      </c>
      <c r="C1320" s="44">
        <v>3151701.0</v>
      </c>
      <c r="D1320" s="44" t="s">
        <v>5554</v>
      </c>
      <c r="E1320" s="42"/>
      <c r="F1320" s="42"/>
      <c r="G1320" s="42"/>
      <c r="H1320" s="42"/>
      <c r="I1320" s="42"/>
      <c r="J1320" s="42"/>
      <c r="K1320" s="42"/>
      <c r="L1320" s="42"/>
    </row>
    <row r="1321">
      <c r="A1321" s="44" t="s">
        <v>1531</v>
      </c>
      <c r="B1321" s="44" t="s">
        <v>2129</v>
      </c>
      <c r="C1321" s="44">
        <v>3151800.0</v>
      </c>
      <c r="D1321" s="44" t="s">
        <v>5553</v>
      </c>
      <c r="E1321" s="42"/>
      <c r="F1321" s="42"/>
      <c r="G1321" s="42"/>
      <c r="H1321" s="42"/>
      <c r="I1321" s="42"/>
      <c r="J1321" s="42"/>
      <c r="K1321" s="42"/>
      <c r="L1321" s="42"/>
    </row>
    <row r="1322">
      <c r="A1322" s="44" t="s">
        <v>1531</v>
      </c>
      <c r="B1322" s="44" t="s">
        <v>2130</v>
      </c>
      <c r="C1322" s="44">
        <v>3151909.0</v>
      </c>
      <c r="D1322" s="44" t="s">
        <v>5552</v>
      </c>
      <c r="E1322" s="42"/>
      <c r="F1322" s="42"/>
      <c r="G1322" s="42"/>
      <c r="H1322" s="42"/>
      <c r="I1322" s="42"/>
      <c r="J1322" s="42"/>
      <c r="K1322" s="42"/>
      <c r="L1322" s="42"/>
    </row>
    <row r="1323">
      <c r="A1323" s="44" t="s">
        <v>1531</v>
      </c>
      <c r="B1323" s="44" t="s">
        <v>2131</v>
      </c>
      <c r="C1323" s="44">
        <v>3152006.0</v>
      </c>
      <c r="D1323" s="44" t="s">
        <v>5552</v>
      </c>
      <c r="E1323" s="42"/>
      <c r="F1323" s="42"/>
      <c r="G1323" s="42"/>
      <c r="H1323" s="42"/>
      <c r="I1323" s="42"/>
      <c r="J1323" s="42"/>
      <c r="K1323" s="42"/>
      <c r="L1323" s="42"/>
    </row>
    <row r="1324">
      <c r="A1324" s="44" t="s">
        <v>1531</v>
      </c>
      <c r="B1324" s="44" t="s">
        <v>2132</v>
      </c>
      <c r="C1324" s="44">
        <v>3152105.0</v>
      </c>
      <c r="D1324" s="44" t="s">
        <v>5553</v>
      </c>
      <c r="E1324" s="42"/>
      <c r="F1324" s="42"/>
      <c r="G1324" s="42"/>
      <c r="H1324" s="42"/>
      <c r="I1324" s="42"/>
      <c r="J1324" s="42"/>
      <c r="K1324" s="42"/>
      <c r="L1324" s="42"/>
    </row>
    <row r="1325">
      <c r="A1325" s="44" t="s">
        <v>1531</v>
      </c>
      <c r="B1325" s="44" t="s">
        <v>2133</v>
      </c>
      <c r="C1325" s="44">
        <v>3152131.0</v>
      </c>
      <c r="D1325" s="44" t="s">
        <v>5552</v>
      </c>
      <c r="E1325" s="42"/>
      <c r="F1325" s="42"/>
      <c r="G1325" s="42"/>
      <c r="H1325" s="42"/>
      <c r="I1325" s="42"/>
      <c r="J1325" s="42"/>
      <c r="K1325" s="42"/>
      <c r="L1325" s="42"/>
    </row>
    <row r="1326">
      <c r="A1326" s="44" t="s">
        <v>1531</v>
      </c>
      <c r="B1326" s="44" t="s">
        <v>2134</v>
      </c>
      <c r="C1326" s="44">
        <v>3152170.0</v>
      </c>
      <c r="D1326" s="44" t="s">
        <v>5552</v>
      </c>
      <c r="E1326" s="42"/>
      <c r="F1326" s="42"/>
      <c r="G1326" s="42"/>
      <c r="H1326" s="42"/>
      <c r="I1326" s="42"/>
      <c r="J1326" s="42"/>
      <c r="K1326" s="42"/>
      <c r="L1326" s="42"/>
    </row>
    <row r="1327">
      <c r="A1327" s="44" t="s">
        <v>1531</v>
      </c>
      <c r="B1327" s="44" t="s">
        <v>2135</v>
      </c>
      <c r="C1327" s="44">
        <v>3152204.0</v>
      </c>
      <c r="D1327" s="44" t="s">
        <v>5553</v>
      </c>
      <c r="E1327" s="42"/>
      <c r="F1327" s="42"/>
      <c r="G1327" s="42"/>
      <c r="H1327" s="42"/>
      <c r="I1327" s="42"/>
      <c r="J1327" s="42"/>
      <c r="K1327" s="42"/>
      <c r="L1327" s="42"/>
    </row>
    <row r="1328">
      <c r="A1328" s="44" t="s">
        <v>1531</v>
      </c>
      <c r="B1328" s="44" t="s">
        <v>2136</v>
      </c>
      <c r="C1328" s="44">
        <v>3152303.0</v>
      </c>
      <c r="D1328" s="44" t="s">
        <v>5556</v>
      </c>
      <c r="E1328" s="42"/>
      <c r="F1328" s="42"/>
      <c r="G1328" s="42"/>
      <c r="H1328" s="42"/>
      <c r="I1328" s="42"/>
      <c r="J1328" s="42"/>
      <c r="K1328" s="42"/>
      <c r="L1328" s="42"/>
    </row>
    <row r="1329">
      <c r="A1329" s="44" t="s">
        <v>1531</v>
      </c>
      <c r="B1329" s="44" t="s">
        <v>2137</v>
      </c>
      <c r="C1329" s="44">
        <v>3152402.0</v>
      </c>
      <c r="D1329" s="44" t="s">
        <v>5557</v>
      </c>
      <c r="E1329" s="42"/>
      <c r="F1329" s="42"/>
      <c r="G1329" s="42"/>
      <c r="H1329" s="42"/>
      <c r="I1329" s="42"/>
      <c r="J1329" s="42"/>
      <c r="K1329" s="42"/>
      <c r="L1329" s="42"/>
    </row>
    <row r="1330">
      <c r="A1330" s="44" t="s">
        <v>1531</v>
      </c>
      <c r="B1330" s="44" t="s">
        <v>2138</v>
      </c>
      <c r="C1330" s="44">
        <v>3152501.0</v>
      </c>
      <c r="D1330" s="44" t="s">
        <v>5553</v>
      </c>
      <c r="E1330" s="42"/>
      <c r="F1330" s="42"/>
      <c r="G1330" s="42"/>
      <c r="H1330" s="42"/>
      <c r="I1330" s="42"/>
      <c r="J1330" s="42"/>
      <c r="K1330" s="42"/>
      <c r="L1330" s="42"/>
    </row>
    <row r="1331">
      <c r="A1331" s="44" t="s">
        <v>1531</v>
      </c>
      <c r="B1331" s="44" t="s">
        <v>2139</v>
      </c>
      <c r="C1331" s="44">
        <v>3152600.0</v>
      </c>
      <c r="D1331" s="44" t="s">
        <v>5553</v>
      </c>
      <c r="E1331" s="42"/>
      <c r="F1331" s="42"/>
      <c r="G1331" s="42"/>
      <c r="H1331" s="42"/>
      <c r="I1331" s="42"/>
      <c r="J1331" s="42"/>
      <c r="K1331" s="42"/>
      <c r="L1331" s="42"/>
    </row>
    <row r="1332">
      <c r="A1332" s="44" t="s">
        <v>1531</v>
      </c>
      <c r="B1332" s="44" t="s">
        <v>2140</v>
      </c>
      <c r="C1332" s="44">
        <v>3152709.0</v>
      </c>
      <c r="D1332" s="44" t="s">
        <v>5553</v>
      </c>
      <c r="E1332" s="42"/>
      <c r="F1332" s="42"/>
      <c r="G1332" s="42"/>
      <c r="H1332" s="42"/>
      <c r="I1332" s="42"/>
      <c r="J1332" s="42"/>
      <c r="K1332" s="42"/>
      <c r="L1332" s="42"/>
    </row>
    <row r="1333">
      <c r="A1333" s="44" t="s">
        <v>1531</v>
      </c>
      <c r="B1333" s="44" t="s">
        <v>2141</v>
      </c>
      <c r="C1333" s="44">
        <v>3152808.0</v>
      </c>
      <c r="D1333" s="44" t="s">
        <v>5553</v>
      </c>
      <c r="E1333" s="42"/>
      <c r="F1333" s="42"/>
      <c r="G1333" s="42"/>
      <c r="H1333" s="42"/>
      <c r="I1333" s="42"/>
      <c r="J1333" s="42"/>
      <c r="K1333" s="42"/>
      <c r="L1333" s="42"/>
    </row>
    <row r="1334">
      <c r="A1334" s="44" t="s">
        <v>1531</v>
      </c>
      <c r="B1334" s="44" t="s">
        <v>2142</v>
      </c>
      <c r="C1334" s="44">
        <v>3152907.0</v>
      </c>
      <c r="D1334" s="44" t="s">
        <v>5553</v>
      </c>
      <c r="E1334" s="42"/>
      <c r="F1334" s="42"/>
      <c r="G1334" s="42"/>
      <c r="H1334" s="42"/>
      <c r="I1334" s="42"/>
      <c r="J1334" s="42"/>
      <c r="K1334" s="42"/>
      <c r="L1334" s="42"/>
    </row>
    <row r="1335">
      <c r="A1335" s="44" t="s">
        <v>1531</v>
      </c>
      <c r="B1335" s="44" t="s">
        <v>2143</v>
      </c>
      <c r="C1335" s="44">
        <v>3153004.0</v>
      </c>
      <c r="D1335" s="44" t="s">
        <v>5553</v>
      </c>
      <c r="E1335" s="42"/>
      <c r="F1335" s="42"/>
      <c r="G1335" s="42"/>
      <c r="H1335" s="42"/>
      <c r="I1335" s="42"/>
      <c r="J1335" s="42"/>
      <c r="K1335" s="42"/>
      <c r="L1335" s="42"/>
    </row>
    <row r="1336">
      <c r="A1336" s="44" t="s">
        <v>1531</v>
      </c>
      <c r="B1336" s="44" t="s">
        <v>2144</v>
      </c>
      <c r="C1336" s="44">
        <v>3153103.0</v>
      </c>
      <c r="D1336" s="44" t="s">
        <v>5552</v>
      </c>
      <c r="E1336" s="42"/>
      <c r="F1336" s="42"/>
      <c r="G1336" s="42"/>
      <c r="H1336" s="42"/>
      <c r="I1336" s="42"/>
      <c r="J1336" s="42"/>
      <c r="K1336" s="42"/>
      <c r="L1336" s="42"/>
    </row>
    <row r="1337">
      <c r="A1337" s="44" t="s">
        <v>1531</v>
      </c>
      <c r="B1337" s="44" t="s">
        <v>1467</v>
      </c>
      <c r="C1337" s="44">
        <v>3153202.0</v>
      </c>
      <c r="D1337" s="44" t="s">
        <v>5552</v>
      </c>
      <c r="E1337" s="42"/>
      <c r="F1337" s="42"/>
      <c r="G1337" s="42"/>
      <c r="H1337" s="42"/>
      <c r="I1337" s="42"/>
      <c r="J1337" s="42"/>
      <c r="K1337" s="42"/>
      <c r="L1337" s="42"/>
    </row>
    <row r="1338">
      <c r="A1338" s="44" t="s">
        <v>1531</v>
      </c>
      <c r="B1338" s="44" t="s">
        <v>2145</v>
      </c>
      <c r="C1338" s="44">
        <v>3153301.0</v>
      </c>
      <c r="D1338" s="44" t="s">
        <v>5555</v>
      </c>
      <c r="E1338" s="42"/>
      <c r="F1338" s="42"/>
      <c r="G1338" s="42"/>
      <c r="H1338" s="42"/>
      <c r="I1338" s="42"/>
      <c r="J1338" s="42"/>
      <c r="K1338" s="42"/>
      <c r="L1338" s="42"/>
    </row>
    <row r="1339">
      <c r="A1339" s="44" t="s">
        <v>1531</v>
      </c>
      <c r="B1339" s="44" t="s">
        <v>2146</v>
      </c>
      <c r="C1339" s="44">
        <v>3153400.0</v>
      </c>
      <c r="D1339" s="44" t="s">
        <v>5553</v>
      </c>
      <c r="E1339" s="42"/>
      <c r="F1339" s="42"/>
      <c r="G1339" s="42"/>
      <c r="H1339" s="42"/>
      <c r="I1339" s="42"/>
      <c r="J1339" s="42"/>
      <c r="K1339" s="42"/>
      <c r="L1339" s="42"/>
    </row>
    <row r="1340">
      <c r="A1340" s="44" t="s">
        <v>1531</v>
      </c>
      <c r="B1340" s="44" t="s">
        <v>2147</v>
      </c>
      <c r="C1340" s="44">
        <v>3153608.0</v>
      </c>
      <c r="D1340" s="44" t="s">
        <v>5552</v>
      </c>
      <c r="E1340" s="42"/>
      <c r="F1340" s="42"/>
      <c r="G1340" s="42"/>
      <c r="H1340" s="42"/>
      <c r="I1340" s="42"/>
      <c r="J1340" s="42"/>
      <c r="K1340" s="42"/>
      <c r="L1340" s="42"/>
    </row>
    <row r="1341">
      <c r="A1341" s="44" t="s">
        <v>1531</v>
      </c>
      <c r="B1341" s="44" t="s">
        <v>2148</v>
      </c>
      <c r="C1341" s="44">
        <v>3153707.0</v>
      </c>
      <c r="D1341" s="44" t="s">
        <v>5556</v>
      </c>
      <c r="E1341" s="42"/>
      <c r="F1341" s="42"/>
      <c r="G1341" s="42"/>
      <c r="H1341" s="42"/>
      <c r="I1341" s="42"/>
      <c r="J1341" s="42"/>
      <c r="K1341" s="42"/>
      <c r="L1341" s="42"/>
    </row>
    <row r="1342">
      <c r="A1342" s="44" t="s">
        <v>1531</v>
      </c>
      <c r="B1342" s="44" t="s">
        <v>5509</v>
      </c>
      <c r="C1342" s="44">
        <v>3153806.0</v>
      </c>
      <c r="D1342" s="44" t="s">
        <v>5553</v>
      </c>
      <c r="E1342" s="42"/>
      <c r="F1342" s="42"/>
      <c r="G1342" s="42"/>
      <c r="H1342" s="42"/>
      <c r="I1342" s="42"/>
      <c r="J1342" s="42"/>
      <c r="K1342" s="42"/>
      <c r="L1342" s="42"/>
    </row>
    <row r="1343">
      <c r="A1343" s="44" t="s">
        <v>1531</v>
      </c>
      <c r="B1343" s="44" t="s">
        <v>2150</v>
      </c>
      <c r="C1343" s="44">
        <v>3153905.0</v>
      </c>
      <c r="D1343" s="44" t="s">
        <v>5552</v>
      </c>
      <c r="E1343" s="42"/>
      <c r="F1343" s="42"/>
      <c r="G1343" s="42"/>
      <c r="H1343" s="42"/>
      <c r="I1343" s="42"/>
      <c r="J1343" s="42"/>
      <c r="K1343" s="42"/>
      <c r="L1343" s="42"/>
    </row>
    <row r="1344">
      <c r="A1344" s="44" t="s">
        <v>1531</v>
      </c>
      <c r="B1344" s="44" t="s">
        <v>2151</v>
      </c>
      <c r="C1344" s="44">
        <v>3154002.0</v>
      </c>
      <c r="D1344" s="44" t="s">
        <v>5553</v>
      </c>
      <c r="E1344" s="42"/>
      <c r="F1344" s="42"/>
      <c r="G1344" s="42"/>
      <c r="H1344" s="42"/>
      <c r="I1344" s="42"/>
      <c r="J1344" s="42"/>
      <c r="K1344" s="42"/>
      <c r="L1344" s="42"/>
    </row>
    <row r="1345">
      <c r="A1345" s="44" t="s">
        <v>1531</v>
      </c>
      <c r="B1345" s="44" t="s">
        <v>2152</v>
      </c>
      <c r="C1345" s="44">
        <v>3154101.0</v>
      </c>
      <c r="D1345" s="44" t="s">
        <v>5557</v>
      </c>
      <c r="E1345" s="42"/>
      <c r="F1345" s="42"/>
      <c r="G1345" s="42"/>
      <c r="H1345" s="42"/>
      <c r="I1345" s="42"/>
      <c r="J1345" s="42"/>
      <c r="K1345" s="42"/>
      <c r="L1345" s="42"/>
    </row>
    <row r="1346">
      <c r="A1346" s="44" t="s">
        <v>1531</v>
      </c>
      <c r="B1346" s="44" t="s">
        <v>2153</v>
      </c>
      <c r="C1346" s="44">
        <v>3154150.0</v>
      </c>
      <c r="D1346" s="44" t="s">
        <v>5551</v>
      </c>
      <c r="E1346" s="42"/>
      <c r="F1346" s="42"/>
      <c r="G1346" s="42"/>
      <c r="H1346" s="42"/>
      <c r="I1346" s="42"/>
      <c r="J1346" s="42"/>
      <c r="K1346" s="42"/>
      <c r="L1346" s="42"/>
    </row>
    <row r="1347">
      <c r="A1347" s="44" t="s">
        <v>1531</v>
      </c>
      <c r="B1347" s="44" t="s">
        <v>2154</v>
      </c>
      <c r="C1347" s="44">
        <v>3154200.0</v>
      </c>
      <c r="D1347" s="44" t="s">
        <v>5553</v>
      </c>
      <c r="E1347" s="42"/>
      <c r="F1347" s="42"/>
      <c r="G1347" s="42"/>
      <c r="H1347" s="42"/>
      <c r="I1347" s="42"/>
      <c r="J1347" s="42"/>
      <c r="K1347" s="42"/>
      <c r="L1347" s="42"/>
    </row>
    <row r="1348">
      <c r="A1348" s="44" t="s">
        <v>1531</v>
      </c>
      <c r="B1348" s="44" t="s">
        <v>2155</v>
      </c>
      <c r="C1348" s="44">
        <v>3154309.0</v>
      </c>
      <c r="D1348" s="44" t="s">
        <v>5553</v>
      </c>
      <c r="E1348" s="42"/>
      <c r="F1348" s="42"/>
      <c r="G1348" s="42"/>
      <c r="H1348" s="42"/>
      <c r="I1348" s="42"/>
      <c r="J1348" s="42"/>
      <c r="K1348" s="42"/>
      <c r="L1348" s="42"/>
    </row>
    <row r="1349">
      <c r="A1349" s="44" t="s">
        <v>1531</v>
      </c>
      <c r="B1349" s="44" t="s">
        <v>2156</v>
      </c>
      <c r="C1349" s="44">
        <v>3154408.0</v>
      </c>
      <c r="D1349" s="44" t="s">
        <v>5553</v>
      </c>
      <c r="E1349" s="42"/>
      <c r="F1349" s="42"/>
      <c r="G1349" s="42"/>
      <c r="H1349" s="42"/>
      <c r="I1349" s="42"/>
      <c r="J1349" s="42"/>
      <c r="K1349" s="42"/>
      <c r="L1349" s="42"/>
    </row>
    <row r="1350">
      <c r="A1350" s="44" t="s">
        <v>1531</v>
      </c>
      <c r="B1350" s="44" t="s">
        <v>2157</v>
      </c>
      <c r="C1350" s="44">
        <v>3154457.0</v>
      </c>
      <c r="D1350" s="44" t="s">
        <v>5557</v>
      </c>
      <c r="E1350" s="42"/>
      <c r="F1350" s="42"/>
      <c r="G1350" s="42"/>
      <c r="H1350" s="42"/>
      <c r="I1350" s="42"/>
      <c r="J1350" s="42"/>
      <c r="K1350" s="42"/>
      <c r="L1350" s="42"/>
    </row>
    <row r="1351">
      <c r="A1351" s="44" t="s">
        <v>1531</v>
      </c>
      <c r="B1351" s="44" t="s">
        <v>2158</v>
      </c>
      <c r="C1351" s="44">
        <v>3154507.0</v>
      </c>
      <c r="D1351" s="44" t="s">
        <v>5552</v>
      </c>
      <c r="E1351" s="42"/>
      <c r="F1351" s="42"/>
      <c r="G1351" s="42"/>
      <c r="H1351" s="42"/>
      <c r="I1351" s="42"/>
      <c r="J1351" s="42"/>
      <c r="K1351" s="42"/>
      <c r="L1351" s="42"/>
    </row>
    <row r="1352">
      <c r="A1352" s="44" t="s">
        <v>1531</v>
      </c>
      <c r="B1352" s="44" t="s">
        <v>2159</v>
      </c>
      <c r="C1352" s="44">
        <v>3154606.0</v>
      </c>
      <c r="D1352" s="44" t="s">
        <v>5552</v>
      </c>
      <c r="E1352" s="42"/>
      <c r="F1352" s="42"/>
      <c r="G1352" s="42"/>
      <c r="H1352" s="42"/>
      <c r="I1352" s="42"/>
      <c r="J1352" s="42"/>
      <c r="K1352" s="42"/>
      <c r="L1352" s="42"/>
    </row>
    <row r="1353">
      <c r="A1353" s="44" t="s">
        <v>1531</v>
      </c>
      <c r="B1353" s="44" t="s">
        <v>2160</v>
      </c>
      <c r="C1353" s="44">
        <v>3154705.0</v>
      </c>
      <c r="D1353" s="44" t="s">
        <v>5556</v>
      </c>
      <c r="E1353" s="42"/>
      <c r="F1353" s="42"/>
      <c r="G1353" s="42"/>
      <c r="H1353" s="42"/>
      <c r="I1353" s="42"/>
      <c r="J1353" s="42"/>
      <c r="K1353" s="42"/>
      <c r="L1353" s="42"/>
    </row>
    <row r="1354">
      <c r="A1354" s="44" t="s">
        <v>1531</v>
      </c>
      <c r="B1354" s="44" t="s">
        <v>2161</v>
      </c>
      <c r="C1354" s="44">
        <v>3154804.0</v>
      </c>
      <c r="D1354" s="44" t="s">
        <v>5554</v>
      </c>
      <c r="E1354" s="42"/>
      <c r="F1354" s="42"/>
      <c r="G1354" s="42"/>
      <c r="H1354" s="42"/>
      <c r="I1354" s="42"/>
      <c r="J1354" s="42"/>
      <c r="K1354" s="42"/>
      <c r="L1354" s="42"/>
    </row>
    <row r="1355">
      <c r="A1355" s="44" t="s">
        <v>1531</v>
      </c>
      <c r="B1355" s="44" t="s">
        <v>2162</v>
      </c>
      <c r="C1355" s="44">
        <v>3154903.0</v>
      </c>
      <c r="D1355" s="44" t="s">
        <v>5552</v>
      </c>
      <c r="E1355" s="42"/>
      <c r="F1355" s="42"/>
      <c r="G1355" s="42"/>
      <c r="H1355" s="42"/>
      <c r="I1355" s="42"/>
      <c r="J1355" s="42"/>
      <c r="K1355" s="42"/>
      <c r="L1355" s="42"/>
    </row>
    <row r="1356">
      <c r="A1356" s="44" t="s">
        <v>1531</v>
      </c>
      <c r="B1356" s="44" t="s">
        <v>2163</v>
      </c>
      <c r="C1356" s="44">
        <v>3155108.0</v>
      </c>
      <c r="D1356" s="44" t="s">
        <v>5551</v>
      </c>
      <c r="E1356" s="42"/>
      <c r="F1356" s="42"/>
      <c r="G1356" s="42"/>
      <c r="H1356" s="42"/>
      <c r="I1356" s="42"/>
      <c r="J1356" s="42"/>
      <c r="K1356" s="42"/>
      <c r="L1356" s="42"/>
    </row>
    <row r="1357">
      <c r="A1357" s="44" t="s">
        <v>1531</v>
      </c>
      <c r="B1357" s="44" t="s">
        <v>2164</v>
      </c>
      <c r="C1357" s="44">
        <v>3155009.0</v>
      </c>
      <c r="D1357" s="44" t="s">
        <v>5551</v>
      </c>
      <c r="E1357" s="42"/>
      <c r="F1357" s="42"/>
      <c r="G1357" s="42"/>
      <c r="H1357" s="42"/>
      <c r="I1357" s="42"/>
      <c r="J1357" s="42"/>
      <c r="K1357" s="42"/>
      <c r="L1357" s="42"/>
    </row>
    <row r="1358">
      <c r="A1358" s="44" t="s">
        <v>1531</v>
      </c>
      <c r="B1358" s="44" t="s">
        <v>2165</v>
      </c>
      <c r="C1358" s="44">
        <v>3155207.0</v>
      </c>
      <c r="D1358" s="44" t="s">
        <v>5552</v>
      </c>
      <c r="E1358" s="42"/>
      <c r="F1358" s="42"/>
      <c r="G1358" s="42"/>
      <c r="H1358" s="42"/>
      <c r="I1358" s="42"/>
      <c r="J1358" s="42"/>
      <c r="K1358" s="42"/>
      <c r="L1358" s="42"/>
    </row>
    <row r="1359">
      <c r="A1359" s="44" t="s">
        <v>1531</v>
      </c>
      <c r="B1359" s="44" t="s">
        <v>2166</v>
      </c>
      <c r="C1359" s="44">
        <v>3155306.0</v>
      </c>
      <c r="D1359" s="44" t="s">
        <v>5553</v>
      </c>
      <c r="E1359" s="42"/>
      <c r="F1359" s="42"/>
      <c r="G1359" s="42"/>
      <c r="H1359" s="42"/>
      <c r="I1359" s="42"/>
      <c r="J1359" s="42"/>
      <c r="K1359" s="42"/>
      <c r="L1359" s="42"/>
    </row>
    <row r="1360">
      <c r="A1360" s="44" t="s">
        <v>1531</v>
      </c>
      <c r="B1360" s="44" t="s">
        <v>2167</v>
      </c>
      <c r="C1360" s="44">
        <v>3155405.0</v>
      </c>
      <c r="D1360" s="44" t="s">
        <v>5553</v>
      </c>
      <c r="E1360" s="42"/>
      <c r="F1360" s="42"/>
      <c r="G1360" s="42"/>
      <c r="H1360" s="42"/>
      <c r="I1360" s="42"/>
      <c r="J1360" s="42"/>
      <c r="K1360" s="42"/>
      <c r="L1360" s="42"/>
    </row>
    <row r="1361">
      <c r="A1361" s="44" t="s">
        <v>1531</v>
      </c>
      <c r="B1361" s="44" t="s">
        <v>2168</v>
      </c>
      <c r="C1361" s="44">
        <v>3155504.0</v>
      </c>
      <c r="D1361" s="44" t="s">
        <v>5553</v>
      </c>
      <c r="E1361" s="42"/>
      <c r="F1361" s="42"/>
      <c r="G1361" s="42"/>
      <c r="H1361" s="42"/>
      <c r="I1361" s="42"/>
      <c r="J1361" s="42"/>
      <c r="K1361" s="42"/>
      <c r="L1361" s="42"/>
    </row>
    <row r="1362">
      <c r="A1362" s="44" t="s">
        <v>1531</v>
      </c>
      <c r="B1362" s="44" t="s">
        <v>2169</v>
      </c>
      <c r="C1362" s="44">
        <v>3155603.0</v>
      </c>
      <c r="D1362" s="44" t="s">
        <v>5552</v>
      </c>
      <c r="E1362" s="42"/>
      <c r="F1362" s="42"/>
      <c r="G1362" s="42"/>
      <c r="H1362" s="42"/>
      <c r="I1362" s="42"/>
      <c r="J1362" s="42"/>
      <c r="K1362" s="42"/>
      <c r="L1362" s="42"/>
    </row>
    <row r="1363">
      <c r="A1363" s="44" t="s">
        <v>1531</v>
      </c>
      <c r="B1363" s="44" t="s">
        <v>2170</v>
      </c>
      <c r="C1363" s="44">
        <v>3155702.0</v>
      </c>
      <c r="D1363" s="44" t="s">
        <v>5554</v>
      </c>
      <c r="E1363" s="42"/>
      <c r="F1363" s="42"/>
      <c r="G1363" s="42"/>
      <c r="H1363" s="42"/>
      <c r="I1363" s="42"/>
      <c r="J1363" s="42"/>
      <c r="K1363" s="42"/>
      <c r="L1363" s="42"/>
    </row>
    <row r="1364">
      <c r="A1364" s="44" t="s">
        <v>1531</v>
      </c>
      <c r="B1364" s="44" t="s">
        <v>2171</v>
      </c>
      <c r="C1364" s="44">
        <v>3155801.0</v>
      </c>
      <c r="D1364" s="44" t="s">
        <v>5553</v>
      </c>
      <c r="E1364" s="42"/>
      <c r="F1364" s="42"/>
      <c r="G1364" s="42"/>
      <c r="H1364" s="42"/>
      <c r="I1364" s="42"/>
      <c r="J1364" s="42"/>
      <c r="K1364" s="42"/>
      <c r="L1364" s="42"/>
    </row>
    <row r="1365">
      <c r="A1365" s="44" t="s">
        <v>1531</v>
      </c>
      <c r="B1365" s="44" t="s">
        <v>2172</v>
      </c>
      <c r="C1365" s="44">
        <v>3155900.0</v>
      </c>
      <c r="D1365" s="44" t="s">
        <v>5554</v>
      </c>
      <c r="E1365" s="42"/>
      <c r="F1365" s="42"/>
      <c r="G1365" s="42"/>
      <c r="H1365" s="42"/>
      <c r="I1365" s="42"/>
      <c r="J1365" s="42"/>
      <c r="K1365" s="42"/>
      <c r="L1365" s="42"/>
    </row>
    <row r="1366">
      <c r="A1366" s="44" t="s">
        <v>1531</v>
      </c>
      <c r="B1366" s="44" t="s">
        <v>2173</v>
      </c>
      <c r="C1366" s="44">
        <v>3156007.0</v>
      </c>
      <c r="D1366" s="44" t="s">
        <v>5552</v>
      </c>
      <c r="E1366" s="42"/>
      <c r="F1366" s="42"/>
      <c r="G1366" s="42"/>
      <c r="H1366" s="42"/>
      <c r="I1366" s="42"/>
      <c r="J1366" s="42"/>
      <c r="K1366" s="42"/>
      <c r="L1366" s="42"/>
    </row>
    <row r="1367">
      <c r="A1367" s="44" t="s">
        <v>1531</v>
      </c>
      <c r="B1367" s="44" t="s">
        <v>2174</v>
      </c>
      <c r="C1367" s="44">
        <v>3156106.0</v>
      </c>
      <c r="D1367" s="44" t="s">
        <v>5552</v>
      </c>
      <c r="E1367" s="42"/>
      <c r="F1367" s="42"/>
      <c r="G1367" s="42"/>
      <c r="H1367" s="42"/>
      <c r="I1367" s="42"/>
      <c r="J1367" s="42"/>
      <c r="K1367" s="42"/>
      <c r="L1367" s="42"/>
    </row>
    <row r="1368">
      <c r="A1368" s="44" t="s">
        <v>1531</v>
      </c>
      <c r="B1368" s="44" t="s">
        <v>2175</v>
      </c>
      <c r="C1368" s="44">
        <v>3156205.0</v>
      </c>
      <c r="D1368" s="44" t="s">
        <v>5552</v>
      </c>
      <c r="E1368" s="42"/>
      <c r="F1368" s="42"/>
      <c r="G1368" s="42"/>
      <c r="H1368" s="42"/>
      <c r="I1368" s="42"/>
      <c r="J1368" s="42"/>
      <c r="K1368" s="42"/>
      <c r="L1368" s="42"/>
    </row>
    <row r="1369">
      <c r="A1369" s="44" t="s">
        <v>1531</v>
      </c>
      <c r="B1369" s="44" t="s">
        <v>2176</v>
      </c>
      <c r="C1369" s="44">
        <v>3156304.0</v>
      </c>
      <c r="D1369" s="44" t="s">
        <v>5553</v>
      </c>
      <c r="E1369" s="42"/>
      <c r="F1369" s="42"/>
      <c r="G1369" s="42"/>
      <c r="H1369" s="42"/>
      <c r="I1369" s="42"/>
      <c r="J1369" s="42"/>
      <c r="K1369" s="42"/>
      <c r="L1369" s="42"/>
    </row>
    <row r="1370">
      <c r="A1370" s="44" t="s">
        <v>1531</v>
      </c>
      <c r="B1370" s="44" t="s">
        <v>2177</v>
      </c>
      <c r="C1370" s="44">
        <v>3156403.0</v>
      </c>
      <c r="D1370" s="44" t="s">
        <v>5555</v>
      </c>
      <c r="E1370" s="42"/>
      <c r="F1370" s="42"/>
      <c r="G1370" s="42"/>
      <c r="H1370" s="42"/>
      <c r="I1370" s="42"/>
      <c r="J1370" s="42"/>
      <c r="K1370" s="42"/>
      <c r="L1370" s="42"/>
    </row>
    <row r="1371">
      <c r="A1371" s="44" t="s">
        <v>1531</v>
      </c>
      <c r="B1371" s="44" t="s">
        <v>2178</v>
      </c>
      <c r="C1371" s="44">
        <v>3156452.0</v>
      </c>
      <c r="D1371" s="44" t="s">
        <v>5552</v>
      </c>
      <c r="E1371" s="42"/>
      <c r="F1371" s="42"/>
      <c r="G1371" s="42"/>
      <c r="H1371" s="42"/>
      <c r="I1371" s="42"/>
      <c r="J1371" s="42"/>
      <c r="K1371" s="42"/>
      <c r="L1371" s="42"/>
    </row>
    <row r="1372">
      <c r="A1372" s="44" t="s">
        <v>1531</v>
      </c>
      <c r="B1372" s="44" t="s">
        <v>2179</v>
      </c>
      <c r="C1372" s="44">
        <v>3156502.0</v>
      </c>
      <c r="D1372" s="44" t="s">
        <v>5552</v>
      </c>
      <c r="E1372" s="42"/>
      <c r="F1372" s="42"/>
      <c r="G1372" s="42"/>
      <c r="H1372" s="42"/>
      <c r="I1372" s="42"/>
      <c r="J1372" s="42"/>
      <c r="K1372" s="42"/>
      <c r="L1372" s="42"/>
    </row>
    <row r="1373">
      <c r="A1373" s="44" t="s">
        <v>1531</v>
      </c>
      <c r="B1373" s="44" t="s">
        <v>2180</v>
      </c>
      <c r="C1373" s="44">
        <v>3156601.0</v>
      </c>
      <c r="D1373" s="44" t="s">
        <v>5553</v>
      </c>
      <c r="E1373" s="42"/>
      <c r="F1373" s="42"/>
      <c r="G1373" s="42"/>
      <c r="H1373" s="42"/>
      <c r="I1373" s="42"/>
      <c r="J1373" s="42"/>
      <c r="K1373" s="42"/>
      <c r="L1373" s="42"/>
    </row>
    <row r="1374">
      <c r="A1374" s="44" t="s">
        <v>1531</v>
      </c>
      <c r="B1374" s="44" t="s">
        <v>2181</v>
      </c>
      <c r="C1374" s="44">
        <v>3156700.0</v>
      </c>
      <c r="D1374" s="44" t="s">
        <v>5552</v>
      </c>
      <c r="E1374" s="42"/>
      <c r="F1374" s="42"/>
      <c r="G1374" s="42"/>
      <c r="H1374" s="42"/>
      <c r="I1374" s="42"/>
      <c r="J1374" s="42"/>
      <c r="K1374" s="42"/>
      <c r="L1374" s="42"/>
    </row>
    <row r="1375">
      <c r="A1375" s="44" t="s">
        <v>1531</v>
      </c>
      <c r="B1375" s="44" t="s">
        <v>2182</v>
      </c>
      <c r="C1375" s="44">
        <v>3156809.0</v>
      </c>
      <c r="D1375" s="44" t="s">
        <v>5553</v>
      </c>
      <c r="E1375" s="42"/>
      <c r="F1375" s="42"/>
      <c r="G1375" s="42"/>
      <c r="H1375" s="42"/>
      <c r="I1375" s="42"/>
      <c r="J1375" s="42"/>
      <c r="K1375" s="42"/>
      <c r="L1375" s="42"/>
    </row>
    <row r="1376">
      <c r="A1376" s="44" t="s">
        <v>1531</v>
      </c>
      <c r="B1376" s="44" t="s">
        <v>2183</v>
      </c>
      <c r="C1376" s="44">
        <v>3156908.0</v>
      </c>
      <c r="D1376" s="44" t="s">
        <v>5553</v>
      </c>
      <c r="E1376" s="42"/>
      <c r="F1376" s="42"/>
      <c r="G1376" s="42"/>
      <c r="H1376" s="42"/>
      <c r="I1376" s="42"/>
      <c r="J1376" s="42"/>
      <c r="K1376" s="42"/>
      <c r="L1376" s="42"/>
    </row>
    <row r="1377">
      <c r="A1377" s="44" t="s">
        <v>1531</v>
      </c>
      <c r="B1377" s="44" t="s">
        <v>2184</v>
      </c>
      <c r="C1377" s="44">
        <v>3157005.0</v>
      </c>
      <c r="D1377" s="44" t="s">
        <v>5552</v>
      </c>
      <c r="E1377" s="42"/>
      <c r="F1377" s="42"/>
      <c r="G1377" s="42"/>
      <c r="H1377" s="42"/>
      <c r="I1377" s="42"/>
      <c r="J1377" s="42"/>
      <c r="K1377" s="42"/>
      <c r="L1377" s="42"/>
    </row>
    <row r="1378">
      <c r="A1378" s="44" t="s">
        <v>1531</v>
      </c>
      <c r="B1378" s="44" t="s">
        <v>2185</v>
      </c>
      <c r="C1378" s="44">
        <v>3157104.0</v>
      </c>
      <c r="D1378" s="44" t="s">
        <v>5552</v>
      </c>
      <c r="E1378" s="42"/>
      <c r="F1378" s="42"/>
      <c r="G1378" s="42"/>
      <c r="H1378" s="42"/>
      <c r="I1378" s="42"/>
      <c r="J1378" s="42"/>
      <c r="K1378" s="42"/>
      <c r="L1378" s="42"/>
    </row>
    <row r="1379">
      <c r="A1379" s="44" t="s">
        <v>1531</v>
      </c>
      <c r="B1379" s="44" t="s">
        <v>812</v>
      </c>
      <c r="C1379" s="44">
        <v>3157203.0</v>
      </c>
      <c r="D1379" s="44" t="s">
        <v>5553</v>
      </c>
      <c r="E1379" s="42"/>
      <c r="F1379" s="42"/>
      <c r="G1379" s="42"/>
      <c r="H1379" s="42"/>
      <c r="I1379" s="42"/>
      <c r="J1379" s="42"/>
      <c r="K1379" s="42"/>
      <c r="L1379" s="42"/>
    </row>
    <row r="1380">
      <c r="A1380" s="44" t="s">
        <v>1531</v>
      </c>
      <c r="B1380" s="44" t="s">
        <v>2186</v>
      </c>
      <c r="C1380" s="44">
        <v>3157252.0</v>
      </c>
      <c r="D1380" s="44" t="s">
        <v>5552</v>
      </c>
      <c r="E1380" s="42"/>
      <c r="F1380" s="42"/>
      <c r="G1380" s="42"/>
      <c r="H1380" s="42"/>
      <c r="I1380" s="42"/>
      <c r="J1380" s="42"/>
      <c r="K1380" s="42"/>
      <c r="L1380" s="42"/>
    </row>
    <row r="1381">
      <c r="A1381" s="44" t="s">
        <v>1531</v>
      </c>
      <c r="B1381" s="44" t="s">
        <v>2187</v>
      </c>
      <c r="C1381" s="44">
        <v>3157278.0</v>
      </c>
      <c r="D1381" s="44" t="s">
        <v>5552</v>
      </c>
      <c r="E1381" s="42"/>
      <c r="F1381" s="42"/>
      <c r="G1381" s="42"/>
      <c r="H1381" s="42"/>
      <c r="I1381" s="42"/>
      <c r="J1381" s="42"/>
      <c r="K1381" s="42"/>
      <c r="L1381" s="42"/>
    </row>
    <row r="1382">
      <c r="A1382" s="44" t="s">
        <v>1531</v>
      </c>
      <c r="B1382" s="44" t="s">
        <v>2188</v>
      </c>
      <c r="C1382" s="44">
        <v>3157302.0</v>
      </c>
      <c r="D1382" s="44" t="s">
        <v>5552</v>
      </c>
      <c r="E1382" s="42"/>
      <c r="F1382" s="42"/>
      <c r="G1382" s="42"/>
      <c r="H1382" s="42"/>
      <c r="I1382" s="42"/>
      <c r="J1382" s="42"/>
      <c r="K1382" s="42"/>
      <c r="L1382" s="42"/>
    </row>
    <row r="1383">
      <c r="A1383" s="44" t="s">
        <v>1531</v>
      </c>
      <c r="B1383" s="44" t="s">
        <v>2189</v>
      </c>
      <c r="C1383" s="44">
        <v>3157336.0</v>
      </c>
      <c r="D1383" s="44" t="s">
        <v>5555</v>
      </c>
      <c r="E1383" s="42"/>
      <c r="F1383" s="42"/>
      <c r="G1383" s="42"/>
      <c r="H1383" s="42"/>
      <c r="I1383" s="42"/>
      <c r="J1383" s="42"/>
      <c r="K1383" s="42"/>
      <c r="L1383" s="42"/>
    </row>
    <row r="1384">
      <c r="A1384" s="44" t="s">
        <v>1531</v>
      </c>
      <c r="B1384" s="44" t="s">
        <v>2190</v>
      </c>
      <c r="C1384" s="44">
        <v>3157377.0</v>
      </c>
      <c r="D1384" s="44" t="s">
        <v>5552</v>
      </c>
      <c r="E1384" s="42"/>
      <c r="F1384" s="42"/>
      <c r="G1384" s="42"/>
      <c r="H1384" s="42"/>
      <c r="I1384" s="42"/>
      <c r="J1384" s="42"/>
      <c r="K1384" s="42"/>
      <c r="L1384" s="42"/>
    </row>
    <row r="1385">
      <c r="A1385" s="44" t="s">
        <v>1531</v>
      </c>
      <c r="B1385" s="44" t="s">
        <v>2191</v>
      </c>
      <c r="C1385" s="44">
        <v>3157401.0</v>
      </c>
      <c r="D1385" s="44" t="s">
        <v>5553</v>
      </c>
      <c r="E1385" s="42"/>
      <c r="F1385" s="42"/>
      <c r="G1385" s="42"/>
      <c r="H1385" s="42"/>
      <c r="I1385" s="42"/>
      <c r="J1385" s="42"/>
      <c r="K1385" s="42"/>
      <c r="L1385" s="42"/>
    </row>
    <row r="1386">
      <c r="A1386" s="44" t="s">
        <v>1531</v>
      </c>
      <c r="B1386" s="44" t="s">
        <v>2192</v>
      </c>
      <c r="C1386" s="44">
        <v>3157500.0</v>
      </c>
      <c r="D1386" s="44" t="s">
        <v>5553</v>
      </c>
      <c r="E1386" s="42"/>
      <c r="F1386" s="42"/>
      <c r="G1386" s="42"/>
      <c r="H1386" s="42"/>
      <c r="I1386" s="42"/>
      <c r="J1386" s="42"/>
      <c r="K1386" s="42"/>
      <c r="L1386" s="42"/>
    </row>
    <row r="1387">
      <c r="A1387" s="44" t="s">
        <v>1531</v>
      </c>
      <c r="B1387" s="44" t="s">
        <v>2193</v>
      </c>
      <c r="C1387" s="44">
        <v>3157609.0</v>
      </c>
      <c r="D1387" s="44" t="s">
        <v>5552</v>
      </c>
      <c r="E1387" s="42"/>
      <c r="F1387" s="42"/>
      <c r="G1387" s="42"/>
      <c r="H1387" s="42"/>
      <c r="I1387" s="42"/>
      <c r="J1387" s="42"/>
      <c r="K1387" s="42"/>
      <c r="L1387" s="42"/>
    </row>
    <row r="1388">
      <c r="A1388" s="44" t="s">
        <v>1531</v>
      </c>
      <c r="B1388" s="44" t="s">
        <v>2194</v>
      </c>
      <c r="C1388" s="44">
        <v>3157658.0</v>
      </c>
      <c r="D1388" s="44" t="s">
        <v>5555</v>
      </c>
      <c r="E1388" s="42"/>
      <c r="F1388" s="42"/>
      <c r="G1388" s="42"/>
      <c r="H1388" s="42"/>
      <c r="I1388" s="42"/>
      <c r="J1388" s="42"/>
      <c r="K1388" s="42"/>
      <c r="L1388" s="42"/>
    </row>
    <row r="1389">
      <c r="A1389" s="44" t="s">
        <v>1531</v>
      </c>
      <c r="B1389" s="44" t="s">
        <v>2195</v>
      </c>
      <c r="C1389" s="44">
        <v>3157708.0</v>
      </c>
      <c r="D1389" s="44" t="s">
        <v>5552</v>
      </c>
      <c r="E1389" s="42"/>
      <c r="F1389" s="42"/>
      <c r="G1389" s="42"/>
      <c r="H1389" s="42"/>
      <c r="I1389" s="42"/>
      <c r="J1389" s="42"/>
      <c r="K1389" s="42"/>
      <c r="L1389" s="42"/>
    </row>
    <row r="1390">
      <c r="A1390" s="44" t="s">
        <v>1531</v>
      </c>
      <c r="B1390" s="44" t="s">
        <v>817</v>
      </c>
      <c r="C1390" s="44">
        <v>3157807.0</v>
      </c>
      <c r="D1390" s="44" t="s">
        <v>5552</v>
      </c>
      <c r="E1390" s="42"/>
      <c r="F1390" s="42"/>
      <c r="G1390" s="42"/>
      <c r="H1390" s="42"/>
      <c r="I1390" s="42"/>
      <c r="J1390" s="42"/>
      <c r="K1390" s="42"/>
      <c r="L1390" s="42"/>
    </row>
    <row r="1391">
      <c r="A1391" s="44" t="s">
        <v>1531</v>
      </c>
      <c r="B1391" s="44" t="s">
        <v>2196</v>
      </c>
      <c r="C1391" s="44">
        <v>3157906.0</v>
      </c>
      <c r="D1391" s="44" t="s">
        <v>5552</v>
      </c>
      <c r="E1391" s="42"/>
      <c r="F1391" s="42"/>
      <c r="G1391" s="42"/>
      <c r="H1391" s="42"/>
      <c r="I1391" s="42"/>
      <c r="J1391" s="42"/>
      <c r="K1391" s="42"/>
      <c r="L1391" s="42"/>
    </row>
    <row r="1392">
      <c r="A1392" s="44" t="s">
        <v>1531</v>
      </c>
      <c r="B1392" s="44" t="s">
        <v>2197</v>
      </c>
      <c r="C1392" s="44">
        <v>3158003.0</v>
      </c>
      <c r="D1392" s="44" t="s">
        <v>5553</v>
      </c>
      <c r="E1392" s="42"/>
      <c r="F1392" s="42"/>
      <c r="G1392" s="42"/>
      <c r="H1392" s="42"/>
      <c r="I1392" s="42"/>
      <c r="J1392" s="42"/>
      <c r="K1392" s="42"/>
      <c r="L1392" s="42"/>
    </row>
    <row r="1393">
      <c r="A1393" s="44" t="s">
        <v>1531</v>
      </c>
      <c r="B1393" s="44" t="s">
        <v>2198</v>
      </c>
      <c r="C1393" s="44">
        <v>3158102.0</v>
      </c>
      <c r="D1393" s="44" t="s">
        <v>5553</v>
      </c>
      <c r="E1393" s="42"/>
      <c r="F1393" s="42"/>
      <c r="G1393" s="42"/>
      <c r="H1393" s="42"/>
      <c r="I1393" s="42"/>
      <c r="J1393" s="42"/>
      <c r="K1393" s="42"/>
      <c r="L1393" s="42"/>
    </row>
    <row r="1394">
      <c r="A1394" s="44" t="s">
        <v>1531</v>
      </c>
      <c r="B1394" s="44" t="s">
        <v>2199</v>
      </c>
      <c r="C1394" s="44">
        <v>3158201.0</v>
      </c>
      <c r="D1394" s="44" t="s">
        <v>5553</v>
      </c>
      <c r="E1394" s="42"/>
      <c r="F1394" s="42"/>
      <c r="G1394" s="42"/>
      <c r="H1394" s="42"/>
      <c r="I1394" s="42"/>
      <c r="J1394" s="42"/>
      <c r="K1394" s="42"/>
      <c r="L1394" s="42"/>
    </row>
    <row r="1395">
      <c r="A1395" s="44" t="s">
        <v>1531</v>
      </c>
      <c r="B1395" s="44" t="s">
        <v>2200</v>
      </c>
      <c r="C1395" s="44">
        <v>3159209.0</v>
      </c>
      <c r="D1395" s="44" t="s">
        <v>5553</v>
      </c>
      <c r="E1395" s="42"/>
      <c r="F1395" s="42"/>
      <c r="G1395" s="42"/>
      <c r="H1395" s="42"/>
      <c r="I1395" s="42"/>
      <c r="J1395" s="42"/>
      <c r="K1395" s="42"/>
      <c r="L1395" s="42"/>
    </row>
    <row r="1396">
      <c r="A1396" s="44" t="s">
        <v>1531</v>
      </c>
      <c r="B1396" s="44" t="s">
        <v>2201</v>
      </c>
      <c r="C1396" s="44">
        <v>3159407.0</v>
      </c>
      <c r="D1396" s="44" t="s">
        <v>5552</v>
      </c>
      <c r="E1396" s="42"/>
      <c r="F1396" s="42"/>
      <c r="G1396" s="42"/>
      <c r="H1396" s="42"/>
      <c r="I1396" s="42"/>
      <c r="J1396" s="42"/>
      <c r="K1396" s="42"/>
      <c r="L1396" s="42"/>
    </row>
    <row r="1397">
      <c r="A1397" s="44" t="s">
        <v>1531</v>
      </c>
      <c r="B1397" s="44" t="s">
        <v>2202</v>
      </c>
      <c r="C1397" s="44">
        <v>3159308.0</v>
      </c>
      <c r="D1397" s="44" t="s">
        <v>5552</v>
      </c>
      <c r="E1397" s="42"/>
      <c r="F1397" s="42"/>
      <c r="G1397" s="42"/>
      <c r="H1397" s="42"/>
      <c r="I1397" s="42"/>
      <c r="J1397" s="42"/>
      <c r="K1397" s="42"/>
      <c r="L1397" s="42"/>
    </row>
    <row r="1398">
      <c r="A1398" s="44" t="s">
        <v>1531</v>
      </c>
      <c r="B1398" s="44" t="s">
        <v>2203</v>
      </c>
      <c r="C1398" s="44">
        <v>3159357.0</v>
      </c>
      <c r="D1398" s="44" t="s">
        <v>5552</v>
      </c>
      <c r="E1398" s="42"/>
      <c r="F1398" s="42"/>
      <c r="G1398" s="42"/>
      <c r="H1398" s="42"/>
      <c r="I1398" s="42"/>
      <c r="J1398" s="42"/>
      <c r="K1398" s="42"/>
      <c r="L1398" s="42"/>
    </row>
    <row r="1399">
      <c r="A1399" s="44" t="s">
        <v>1531</v>
      </c>
      <c r="B1399" s="44" t="s">
        <v>2204</v>
      </c>
      <c r="C1399" s="44">
        <v>3159506.0</v>
      </c>
      <c r="D1399" s="44" t="s">
        <v>5553</v>
      </c>
      <c r="E1399" s="42"/>
      <c r="F1399" s="42"/>
      <c r="G1399" s="42"/>
      <c r="H1399" s="42"/>
      <c r="I1399" s="42"/>
      <c r="J1399" s="42"/>
      <c r="K1399" s="42"/>
      <c r="L1399" s="42"/>
    </row>
    <row r="1400">
      <c r="A1400" s="44" t="s">
        <v>1531</v>
      </c>
      <c r="B1400" s="44" t="s">
        <v>2205</v>
      </c>
      <c r="C1400" s="44">
        <v>3159605.0</v>
      </c>
      <c r="D1400" s="44" t="s">
        <v>5553</v>
      </c>
      <c r="E1400" s="42"/>
      <c r="F1400" s="42"/>
      <c r="G1400" s="42"/>
      <c r="H1400" s="42"/>
      <c r="I1400" s="42"/>
      <c r="J1400" s="42"/>
      <c r="K1400" s="42"/>
      <c r="L1400" s="42"/>
    </row>
    <row r="1401">
      <c r="A1401" s="44" t="s">
        <v>1531</v>
      </c>
      <c r="B1401" s="44" t="s">
        <v>2206</v>
      </c>
      <c r="C1401" s="44">
        <v>3159704.0</v>
      </c>
      <c r="D1401" s="44" t="s">
        <v>5552</v>
      </c>
      <c r="E1401" s="42"/>
      <c r="F1401" s="42"/>
      <c r="G1401" s="42"/>
      <c r="H1401" s="42"/>
      <c r="I1401" s="42"/>
      <c r="J1401" s="42"/>
      <c r="K1401" s="42"/>
      <c r="L1401" s="42"/>
    </row>
    <row r="1402">
      <c r="A1402" s="44" t="s">
        <v>1531</v>
      </c>
      <c r="B1402" s="44" t="s">
        <v>2207</v>
      </c>
      <c r="C1402" s="44">
        <v>3159803.0</v>
      </c>
      <c r="D1402" s="44" t="s">
        <v>5552</v>
      </c>
      <c r="E1402" s="42"/>
      <c r="F1402" s="42"/>
      <c r="G1402" s="42"/>
      <c r="H1402" s="42"/>
      <c r="I1402" s="42"/>
      <c r="J1402" s="42"/>
      <c r="K1402" s="42"/>
      <c r="L1402" s="42"/>
    </row>
    <row r="1403">
      <c r="A1403" s="44" t="s">
        <v>1531</v>
      </c>
      <c r="B1403" s="44" t="s">
        <v>2208</v>
      </c>
      <c r="C1403" s="44">
        <v>3158300.0</v>
      </c>
      <c r="D1403" s="44" t="s">
        <v>5553</v>
      </c>
      <c r="E1403" s="42"/>
      <c r="F1403" s="42"/>
      <c r="G1403" s="42"/>
      <c r="H1403" s="42"/>
      <c r="I1403" s="42"/>
      <c r="J1403" s="42"/>
      <c r="K1403" s="42"/>
      <c r="L1403" s="42"/>
    </row>
    <row r="1404">
      <c r="A1404" s="44" t="s">
        <v>1531</v>
      </c>
      <c r="B1404" s="44" t="s">
        <v>2209</v>
      </c>
      <c r="C1404" s="44">
        <v>3158409.0</v>
      </c>
      <c r="D1404" s="44" t="s">
        <v>5553</v>
      </c>
      <c r="E1404" s="42"/>
      <c r="F1404" s="42"/>
      <c r="G1404" s="42"/>
      <c r="H1404" s="42"/>
      <c r="I1404" s="42"/>
      <c r="J1404" s="42"/>
      <c r="K1404" s="42"/>
      <c r="L1404" s="42"/>
    </row>
    <row r="1405">
      <c r="A1405" s="44" t="s">
        <v>1531</v>
      </c>
      <c r="B1405" s="44" t="s">
        <v>2210</v>
      </c>
      <c r="C1405" s="44">
        <v>3158508.0</v>
      </c>
      <c r="D1405" s="44" t="s">
        <v>5553</v>
      </c>
      <c r="E1405" s="42"/>
      <c r="F1405" s="42"/>
      <c r="G1405" s="42"/>
      <c r="H1405" s="42"/>
      <c r="I1405" s="42"/>
      <c r="J1405" s="42"/>
      <c r="K1405" s="42"/>
      <c r="L1405" s="42"/>
    </row>
    <row r="1406">
      <c r="A1406" s="44" t="s">
        <v>1531</v>
      </c>
      <c r="B1406" s="44" t="s">
        <v>2211</v>
      </c>
      <c r="C1406" s="44">
        <v>3158607.0</v>
      </c>
      <c r="D1406" s="44" t="s">
        <v>5552</v>
      </c>
      <c r="E1406" s="42"/>
      <c r="F1406" s="42"/>
      <c r="G1406" s="42"/>
      <c r="H1406" s="42"/>
      <c r="I1406" s="42"/>
      <c r="J1406" s="42"/>
      <c r="K1406" s="42"/>
      <c r="L1406" s="42"/>
    </row>
    <row r="1407">
      <c r="A1407" s="44" t="s">
        <v>1531</v>
      </c>
      <c r="B1407" s="44" t="s">
        <v>2212</v>
      </c>
      <c r="C1407" s="44">
        <v>3158706.0</v>
      </c>
      <c r="D1407" s="44" t="s">
        <v>5553</v>
      </c>
      <c r="E1407" s="42"/>
      <c r="F1407" s="42"/>
      <c r="G1407" s="42"/>
      <c r="H1407" s="42"/>
      <c r="I1407" s="42"/>
      <c r="J1407" s="42"/>
      <c r="K1407" s="42"/>
      <c r="L1407" s="42"/>
    </row>
    <row r="1408">
      <c r="A1408" s="44" t="s">
        <v>1531</v>
      </c>
      <c r="B1408" s="44" t="s">
        <v>2213</v>
      </c>
      <c r="C1408" s="44">
        <v>3158805.0</v>
      </c>
      <c r="D1408" s="44" t="s">
        <v>5552</v>
      </c>
      <c r="E1408" s="42"/>
      <c r="F1408" s="42"/>
      <c r="G1408" s="42"/>
      <c r="H1408" s="42"/>
      <c r="I1408" s="42"/>
      <c r="J1408" s="42"/>
      <c r="K1408" s="42"/>
      <c r="L1408" s="42"/>
    </row>
    <row r="1409">
      <c r="A1409" s="44" t="s">
        <v>1531</v>
      </c>
      <c r="B1409" s="44" t="s">
        <v>2214</v>
      </c>
      <c r="C1409" s="44">
        <v>3158904.0</v>
      </c>
      <c r="D1409" s="44" t="s">
        <v>5552</v>
      </c>
      <c r="E1409" s="42"/>
      <c r="F1409" s="42"/>
      <c r="G1409" s="42"/>
      <c r="H1409" s="42"/>
      <c r="I1409" s="42"/>
      <c r="J1409" s="42"/>
      <c r="K1409" s="42"/>
      <c r="L1409" s="42"/>
    </row>
    <row r="1410">
      <c r="A1410" s="44" t="s">
        <v>1531</v>
      </c>
      <c r="B1410" s="44" t="s">
        <v>2215</v>
      </c>
      <c r="C1410" s="44">
        <v>3158953.0</v>
      </c>
      <c r="D1410" s="44" t="s">
        <v>5552</v>
      </c>
      <c r="E1410" s="42"/>
      <c r="F1410" s="42"/>
      <c r="G1410" s="42"/>
      <c r="H1410" s="42"/>
      <c r="I1410" s="42"/>
      <c r="J1410" s="42"/>
      <c r="K1410" s="42"/>
      <c r="L1410" s="42"/>
    </row>
    <row r="1411">
      <c r="A1411" s="44" t="s">
        <v>1531</v>
      </c>
      <c r="B1411" s="44" t="s">
        <v>2216</v>
      </c>
      <c r="C1411" s="44">
        <v>3159001.0</v>
      </c>
      <c r="D1411" s="44" t="s">
        <v>5553</v>
      </c>
      <c r="E1411" s="42"/>
      <c r="F1411" s="42"/>
      <c r="G1411" s="42"/>
      <c r="H1411" s="42"/>
      <c r="I1411" s="42"/>
      <c r="J1411" s="42"/>
      <c r="K1411" s="42"/>
      <c r="L1411" s="42"/>
    </row>
    <row r="1412">
      <c r="A1412" s="44" t="s">
        <v>1531</v>
      </c>
      <c r="B1412" s="44" t="s">
        <v>2217</v>
      </c>
      <c r="C1412" s="44">
        <v>3159100.0</v>
      </c>
      <c r="D1412" s="44" t="s">
        <v>5553</v>
      </c>
      <c r="E1412" s="42"/>
      <c r="F1412" s="42"/>
      <c r="G1412" s="42"/>
      <c r="H1412" s="42"/>
      <c r="I1412" s="42"/>
      <c r="J1412" s="42"/>
      <c r="K1412" s="42"/>
      <c r="L1412" s="42"/>
    </row>
    <row r="1413">
      <c r="A1413" s="44" t="s">
        <v>1531</v>
      </c>
      <c r="B1413" s="44" t="s">
        <v>2218</v>
      </c>
      <c r="C1413" s="44">
        <v>3159902.0</v>
      </c>
      <c r="D1413" s="44" t="s">
        <v>5552</v>
      </c>
      <c r="E1413" s="42"/>
      <c r="F1413" s="42"/>
      <c r="G1413" s="42"/>
      <c r="H1413" s="42"/>
      <c r="I1413" s="42"/>
      <c r="J1413" s="42"/>
      <c r="K1413" s="42"/>
      <c r="L1413" s="42"/>
    </row>
    <row r="1414">
      <c r="A1414" s="44" t="s">
        <v>1531</v>
      </c>
      <c r="B1414" s="44" t="s">
        <v>2219</v>
      </c>
      <c r="C1414" s="44">
        <v>3160009.0</v>
      </c>
      <c r="D1414" s="44" t="s">
        <v>5551</v>
      </c>
      <c r="E1414" s="42"/>
      <c r="F1414" s="42"/>
      <c r="G1414" s="42"/>
      <c r="H1414" s="42"/>
      <c r="I1414" s="42"/>
      <c r="J1414" s="42"/>
      <c r="K1414" s="42"/>
      <c r="L1414" s="42"/>
    </row>
    <row r="1415">
      <c r="A1415" s="44" t="s">
        <v>1531</v>
      </c>
      <c r="B1415" s="44" t="s">
        <v>2220</v>
      </c>
      <c r="C1415" s="44">
        <v>3160108.0</v>
      </c>
      <c r="D1415" s="44" t="s">
        <v>5556</v>
      </c>
      <c r="E1415" s="42"/>
      <c r="F1415" s="42"/>
      <c r="G1415" s="42"/>
      <c r="H1415" s="42"/>
      <c r="I1415" s="42"/>
      <c r="J1415" s="42"/>
      <c r="K1415" s="42"/>
      <c r="L1415" s="42"/>
    </row>
    <row r="1416">
      <c r="A1416" s="44" t="s">
        <v>1531</v>
      </c>
      <c r="B1416" s="44" t="s">
        <v>2221</v>
      </c>
      <c r="C1416" s="44">
        <v>3160207.0</v>
      </c>
      <c r="D1416" s="44" t="s">
        <v>5553</v>
      </c>
      <c r="E1416" s="42"/>
      <c r="F1416" s="42"/>
      <c r="G1416" s="42"/>
      <c r="H1416" s="42"/>
      <c r="I1416" s="42"/>
      <c r="J1416" s="42"/>
      <c r="K1416" s="42"/>
      <c r="L1416" s="42"/>
    </row>
    <row r="1417">
      <c r="A1417" s="44" t="s">
        <v>1531</v>
      </c>
      <c r="B1417" s="44" t="s">
        <v>2222</v>
      </c>
      <c r="C1417" s="44">
        <v>3160306.0</v>
      </c>
      <c r="D1417" s="44" t="s">
        <v>5552</v>
      </c>
      <c r="E1417" s="42"/>
      <c r="F1417" s="42"/>
      <c r="G1417" s="42"/>
      <c r="H1417" s="42"/>
      <c r="I1417" s="42"/>
      <c r="J1417" s="42"/>
      <c r="K1417" s="42"/>
      <c r="L1417" s="42"/>
    </row>
    <row r="1418">
      <c r="A1418" s="44" t="s">
        <v>1531</v>
      </c>
      <c r="B1418" s="44" t="s">
        <v>2223</v>
      </c>
      <c r="C1418" s="44">
        <v>3160405.0</v>
      </c>
      <c r="D1418" s="44" t="s">
        <v>5552</v>
      </c>
      <c r="E1418" s="42"/>
      <c r="F1418" s="42"/>
      <c r="G1418" s="42"/>
      <c r="H1418" s="42"/>
      <c r="I1418" s="42"/>
      <c r="J1418" s="42"/>
      <c r="K1418" s="42"/>
      <c r="L1418" s="42"/>
    </row>
    <row r="1419">
      <c r="A1419" s="44" t="s">
        <v>1531</v>
      </c>
      <c r="B1419" s="44" t="s">
        <v>2224</v>
      </c>
      <c r="C1419" s="44">
        <v>3160454.0</v>
      </c>
      <c r="D1419" s="44" t="s">
        <v>5553</v>
      </c>
      <c r="E1419" s="42"/>
      <c r="F1419" s="42"/>
      <c r="G1419" s="42"/>
      <c r="H1419" s="42"/>
      <c r="I1419" s="42"/>
      <c r="J1419" s="42"/>
      <c r="K1419" s="42"/>
      <c r="L1419" s="42"/>
    </row>
    <row r="1420">
      <c r="A1420" s="44" t="s">
        <v>1531</v>
      </c>
      <c r="B1420" s="44" t="s">
        <v>2225</v>
      </c>
      <c r="C1420" s="44">
        <v>3160504.0</v>
      </c>
      <c r="D1420" s="44" t="s">
        <v>5553</v>
      </c>
      <c r="E1420" s="42"/>
      <c r="F1420" s="42"/>
      <c r="G1420" s="42"/>
      <c r="H1420" s="42"/>
      <c r="I1420" s="42"/>
      <c r="J1420" s="42"/>
      <c r="K1420" s="42"/>
      <c r="L1420" s="42"/>
    </row>
    <row r="1421">
      <c r="A1421" s="44" t="s">
        <v>1531</v>
      </c>
      <c r="B1421" s="44" t="s">
        <v>2226</v>
      </c>
      <c r="C1421" s="44">
        <v>3160603.0</v>
      </c>
      <c r="D1421" s="44" t="s">
        <v>5553</v>
      </c>
      <c r="E1421" s="42"/>
      <c r="F1421" s="42"/>
      <c r="G1421" s="42"/>
      <c r="H1421" s="42"/>
      <c r="I1421" s="42"/>
      <c r="J1421" s="42"/>
      <c r="K1421" s="42"/>
      <c r="L1421" s="42"/>
    </row>
    <row r="1422">
      <c r="A1422" s="44" t="s">
        <v>1531</v>
      </c>
      <c r="B1422" s="44" t="s">
        <v>2227</v>
      </c>
      <c r="C1422" s="44">
        <v>3160702.0</v>
      </c>
      <c r="D1422" s="44" t="s">
        <v>5552</v>
      </c>
      <c r="E1422" s="42"/>
      <c r="F1422" s="42"/>
      <c r="G1422" s="42"/>
      <c r="H1422" s="42"/>
      <c r="I1422" s="42"/>
      <c r="J1422" s="42"/>
      <c r="K1422" s="42"/>
      <c r="L1422" s="42"/>
    </row>
    <row r="1423">
      <c r="A1423" s="44" t="s">
        <v>1531</v>
      </c>
      <c r="B1423" s="44" t="s">
        <v>2228</v>
      </c>
      <c r="C1423" s="44">
        <v>3160801.0</v>
      </c>
      <c r="D1423" s="44" t="s">
        <v>5553</v>
      </c>
      <c r="E1423" s="42"/>
      <c r="F1423" s="42"/>
      <c r="G1423" s="42"/>
      <c r="H1423" s="42"/>
      <c r="I1423" s="42"/>
      <c r="J1423" s="42"/>
      <c r="K1423" s="42"/>
      <c r="L1423" s="42"/>
    </row>
    <row r="1424">
      <c r="A1424" s="44" t="s">
        <v>1531</v>
      </c>
      <c r="B1424" s="44" t="s">
        <v>2229</v>
      </c>
      <c r="C1424" s="44">
        <v>3160900.0</v>
      </c>
      <c r="D1424" s="44" t="s">
        <v>5552</v>
      </c>
      <c r="E1424" s="42"/>
      <c r="F1424" s="42"/>
      <c r="G1424" s="42"/>
      <c r="H1424" s="42"/>
      <c r="I1424" s="42"/>
      <c r="J1424" s="42"/>
      <c r="K1424" s="42"/>
      <c r="L1424" s="42"/>
    </row>
    <row r="1425">
      <c r="A1425" s="44" t="s">
        <v>1531</v>
      </c>
      <c r="B1425" s="44" t="s">
        <v>2230</v>
      </c>
      <c r="C1425" s="44">
        <v>3160959.0</v>
      </c>
      <c r="D1425" s="44" t="s">
        <v>5552</v>
      </c>
      <c r="E1425" s="42"/>
      <c r="F1425" s="42"/>
      <c r="G1425" s="42"/>
      <c r="H1425" s="42"/>
      <c r="I1425" s="42"/>
      <c r="J1425" s="42"/>
      <c r="K1425" s="42"/>
      <c r="L1425" s="42"/>
    </row>
    <row r="1426">
      <c r="A1426" s="44" t="s">
        <v>1531</v>
      </c>
      <c r="B1426" s="44" t="s">
        <v>2231</v>
      </c>
      <c r="C1426" s="44">
        <v>3161007.0</v>
      </c>
      <c r="D1426" s="44" t="s">
        <v>5553</v>
      </c>
      <c r="E1426" s="42"/>
      <c r="F1426" s="42"/>
      <c r="G1426" s="42"/>
      <c r="H1426" s="42"/>
      <c r="I1426" s="42"/>
      <c r="J1426" s="42"/>
      <c r="K1426" s="42"/>
      <c r="L1426" s="42"/>
    </row>
    <row r="1427">
      <c r="A1427" s="44" t="s">
        <v>1531</v>
      </c>
      <c r="B1427" s="44" t="s">
        <v>2232</v>
      </c>
      <c r="C1427" s="44">
        <v>3161056.0</v>
      </c>
      <c r="D1427" s="44" t="s">
        <v>5558</v>
      </c>
      <c r="E1427" s="42"/>
      <c r="F1427" s="42"/>
      <c r="G1427" s="42"/>
      <c r="H1427" s="42"/>
      <c r="I1427" s="42"/>
      <c r="J1427" s="42"/>
      <c r="K1427" s="42"/>
      <c r="L1427" s="42"/>
    </row>
    <row r="1428">
      <c r="A1428" s="44" t="s">
        <v>1531</v>
      </c>
      <c r="B1428" s="44" t="s">
        <v>2233</v>
      </c>
      <c r="C1428" s="44">
        <v>3161106.0</v>
      </c>
      <c r="D1428" s="44" t="s">
        <v>5552</v>
      </c>
      <c r="E1428" s="42"/>
      <c r="F1428" s="42"/>
      <c r="G1428" s="42"/>
      <c r="H1428" s="42"/>
      <c r="I1428" s="42"/>
      <c r="J1428" s="42"/>
      <c r="K1428" s="42"/>
      <c r="L1428" s="42"/>
    </row>
    <row r="1429">
      <c r="A1429" s="44" t="s">
        <v>1531</v>
      </c>
      <c r="B1429" s="44" t="s">
        <v>2234</v>
      </c>
      <c r="C1429" s="44">
        <v>3161205.0</v>
      </c>
      <c r="D1429" s="44" t="s">
        <v>5552</v>
      </c>
      <c r="E1429" s="42"/>
      <c r="F1429" s="42"/>
      <c r="G1429" s="42"/>
      <c r="H1429" s="42"/>
      <c r="I1429" s="42"/>
      <c r="J1429" s="42"/>
      <c r="K1429" s="42"/>
      <c r="L1429" s="42"/>
    </row>
    <row r="1430">
      <c r="A1430" s="44" t="s">
        <v>1531</v>
      </c>
      <c r="B1430" s="44" t="s">
        <v>2235</v>
      </c>
      <c r="C1430" s="44">
        <v>3161304.0</v>
      </c>
      <c r="D1430" s="44" t="s">
        <v>5552</v>
      </c>
      <c r="E1430" s="42"/>
      <c r="F1430" s="42"/>
      <c r="G1430" s="42"/>
      <c r="H1430" s="42"/>
      <c r="I1430" s="42"/>
      <c r="J1430" s="42"/>
      <c r="K1430" s="42"/>
      <c r="L1430" s="42"/>
    </row>
    <row r="1431">
      <c r="A1431" s="44" t="s">
        <v>1531</v>
      </c>
      <c r="B1431" s="44" t="s">
        <v>2236</v>
      </c>
      <c r="C1431" s="44">
        <v>3161403.0</v>
      </c>
      <c r="D1431" s="44" t="s">
        <v>5553</v>
      </c>
      <c r="E1431" s="42"/>
      <c r="F1431" s="42"/>
      <c r="G1431" s="42"/>
      <c r="H1431" s="42"/>
      <c r="I1431" s="42"/>
      <c r="J1431" s="42"/>
      <c r="K1431" s="42"/>
      <c r="L1431" s="42"/>
    </row>
    <row r="1432">
      <c r="A1432" s="44" t="s">
        <v>1531</v>
      </c>
      <c r="B1432" s="44" t="s">
        <v>2237</v>
      </c>
      <c r="C1432" s="44">
        <v>3161502.0</v>
      </c>
      <c r="D1432" s="44" t="s">
        <v>5552</v>
      </c>
      <c r="E1432" s="42"/>
      <c r="F1432" s="42"/>
      <c r="G1432" s="42"/>
      <c r="H1432" s="42"/>
      <c r="I1432" s="42"/>
      <c r="J1432" s="42"/>
      <c r="K1432" s="42"/>
      <c r="L1432" s="42"/>
    </row>
    <row r="1433">
      <c r="A1433" s="44" t="s">
        <v>1531</v>
      </c>
      <c r="B1433" s="44" t="s">
        <v>2238</v>
      </c>
      <c r="C1433" s="44">
        <v>3161601.0</v>
      </c>
      <c r="D1433" s="44" t="s">
        <v>5552</v>
      </c>
      <c r="E1433" s="42"/>
      <c r="F1433" s="42"/>
      <c r="G1433" s="42"/>
      <c r="H1433" s="42"/>
      <c r="I1433" s="42"/>
      <c r="J1433" s="42"/>
      <c r="K1433" s="42"/>
      <c r="L1433" s="42"/>
    </row>
    <row r="1434">
      <c r="A1434" s="44" t="s">
        <v>1531</v>
      </c>
      <c r="B1434" s="44" t="s">
        <v>2239</v>
      </c>
      <c r="C1434" s="44">
        <v>3161650.0</v>
      </c>
      <c r="D1434" s="44" t="s">
        <v>5558</v>
      </c>
      <c r="E1434" s="42"/>
      <c r="F1434" s="42"/>
      <c r="G1434" s="42"/>
      <c r="H1434" s="42"/>
      <c r="I1434" s="42"/>
      <c r="J1434" s="42"/>
      <c r="K1434" s="42"/>
      <c r="L1434" s="42"/>
    </row>
    <row r="1435">
      <c r="A1435" s="44" t="s">
        <v>1531</v>
      </c>
      <c r="B1435" s="44" t="s">
        <v>2240</v>
      </c>
      <c r="C1435" s="44">
        <v>3161700.0</v>
      </c>
      <c r="D1435" s="44" t="s">
        <v>5553</v>
      </c>
      <c r="E1435" s="42"/>
      <c r="F1435" s="42"/>
      <c r="G1435" s="42"/>
      <c r="H1435" s="42"/>
      <c r="I1435" s="42"/>
      <c r="J1435" s="42"/>
      <c r="K1435" s="42"/>
      <c r="L1435" s="42"/>
    </row>
    <row r="1436">
      <c r="A1436" s="44" t="s">
        <v>1531</v>
      </c>
      <c r="B1436" s="44" t="s">
        <v>2241</v>
      </c>
      <c r="C1436" s="44">
        <v>3161809.0</v>
      </c>
      <c r="D1436" s="44" t="s">
        <v>5553</v>
      </c>
      <c r="E1436" s="42"/>
      <c r="F1436" s="42"/>
      <c r="G1436" s="42"/>
      <c r="H1436" s="42"/>
      <c r="I1436" s="42"/>
      <c r="J1436" s="42"/>
      <c r="K1436" s="42"/>
      <c r="L1436" s="42"/>
    </row>
    <row r="1437">
      <c r="A1437" s="44" t="s">
        <v>1531</v>
      </c>
      <c r="B1437" s="44" t="s">
        <v>2242</v>
      </c>
      <c r="C1437" s="44">
        <v>3161908.0</v>
      </c>
      <c r="D1437" s="44" t="s">
        <v>5553</v>
      </c>
      <c r="E1437" s="42"/>
      <c r="F1437" s="42"/>
      <c r="G1437" s="42"/>
      <c r="H1437" s="42"/>
      <c r="I1437" s="42"/>
      <c r="J1437" s="42"/>
      <c r="K1437" s="42"/>
      <c r="L1437" s="42"/>
    </row>
    <row r="1438">
      <c r="A1438" s="44" t="s">
        <v>1531</v>
      </c>
      <c r="B1438" s="44" t="s">
        <v>2243</v>
      </c>
      <c r="C1438" s="44">
        <v>3125507.0</v>
      </c>
      <c r="D1438" s="44" t="s">
        <v>5552</v>
      </c>
      <c r="E1438" s="42"/>
      <c r="F1438" s="42"/>
      <c r="G1438" s="42"/>
      <c r="H1438" s="42"/>
      <c r="I1438" s="42"/>
      <c r="J1438" s="42"/>
      <c r="K1438" s="42"/>
      <c r="L1438" s="42"/>
    </row>
    <row r="1439">
      <c r="A1439" s="44" t="s">
        <v>1531</v>
      </c>
      <c r="B1439" s="44" t="s">
        <v>2244</v>
      </c>
      <c r="C1439" s="44">
        <v>3162005.0</v>
      </c>
      <c r="D1439" s="44" t="s">
        <v>5552</v>
      </c>
      <c r="E1439" s="42"/>
      <c r="F1439" s="42"/>
      <c r="G1439" s="42"/>
      <c r="H1439" s="42"/>
      <c r="I1439" s="42"/>
      <c r="J1439" s="42"/>
      <c r="K1439" s="42"/>
      <c r="L1439" s="42"/>
    </row>
    <row r="1440">
      <c r="A1440" s="44" t="s">
        <v>1531</v>
      </c>
      <c r="B1440" s="44" t="s">
        <v>2245</v>
      </c>
      <c r="C1440" s="44">
        <v>3162104.0</v>
      </c>
      <c r="D1440" s="44" t="s">
        <v>5553</v>
      </c>
      <c r="E1440" s="42"/>
      <c r="F1440" s="42"/>
      <c r="G1440" s="42"/>
      <c r="H1440" s="42"/>
      <c r="I1440" s="42"/>
      <c r="J1440" s="42"/>
      <c r="K1440" s="42"/>
      <c r="L1440" s="42"/>
    </row>
    <row r="1441">
      <c r="A1441" s="44" t="s">
        <v>1531</v>
      </c>
      <c r="B1441" s="44" t="s">
        <v>2246</v>
      </c>
      <c r="C1441" s="44">
        <v>3162203.0</v>
      </c>
      <c r="D1441" s="44" t="s">
        <v>5553</v>
      </c>
      <c r="E1441" s="42"/>
      <c r="F1441" s="42"/>
      <c r="G1441" s="42"/>
      <c r="H1441" s="42"/>
      <c r="I1441" s="42"/>
      <c r="J1441" s="42"/>
      <c r="K1441" s="42"/>
      <c r="L1441" s="42"/>
    </row>
    <row r="1442">
      <c r="A1442" s="44" t="s">
        <v>1531</v>
      </c>
      <c r="B1442" s="44" t="s">
        <v>2247</v>
      </c>
      <c r="C1442" s="44">
        <v>3162252.0</v>
      </c>
      <c r="D1442" s="44" t="s">
        <v>5552</v>
      </c>
      <c r="E1442" s="42"/>
      <c r="F1442" s="42"/>
      <c r="G1442" s="42"/>
      <c r="H1442" s="42"/>
      <c r="I1442" s="42"/>
      <c r="J1442" s="42"/>
      <c r="K1442" s="42"/>
      <c r="L1442" s="42"/>
    </row>
    <row r="1443">
      <c r="A1443" s="44" t="s">
        <v>1531</v>
      </c>
      <c r="B1443" s="44" t="s">
        <v>2248</v>
      </c>
      <c r="C1443" s="44">
        <v>3162302.0</v>
      </c>
      <c r="D1443" s="44" t="s">
        <v>5553</v>
      </c>
      <c r="E1443" s="42"/>
      <c r="F1443" s="42"/>
      <c r="G1443" s="42"/>
      <c r="H1443" s="42"/>
      <c r="I1443" s="42"/>
      <c r="J1443" s="42"/>
      <c r="K1443" s="42"/>
      <c r="L1443" s="42"/>
    </row>
    <row r="1444">
      <c r="A1444" s="44" t="s">
        <v>1531</v>
      </c>
      <c r="B1444" s="44" t="s">
        <v>2249</v>
      </c>
      <c r="C1444" s="44">
        <v>3162401.0</v>
      </c>
      <c r="D1444" s="44" t="s">
        <v>5557</v>
      </c>
      <c r="E1444" s="42"/>
      <c r="F1444" s="42"/>
      <c r="G1444" s="42"/>
      <c r="H1444" s="42"/>
      <c r="I1444" s="42"/>
      <c r="J1444" s="42"/>
      <c r="K1444" s="42"/>
      <c r="L1444" s="42"/>
    </row>
    <row r="1445">
      <c r="A1445" s="44" t="s">
        <v>1531</v>
      </c>
      <c r="B1445" s="44" t="s">
        <v>2250</v>
      </c>
      <c r="C1445" s="44">
        <v>3162450.0</v>
      </c>
      <c r="D1445" s="44" t="s">
        <v>5553</v>
      </c>
      <c r="E1445" s="42"/>
      <c r="F1445" s="42"/>
      <c r="G1445" s="42"/>
      <c r="H1445" s="42"/>
      <c r="I1445" s="42"/>
      <c r="J1445" s="42"/>
      <c r="K1445" s="42"/>
      <c r="L1445" s="42"/>
    </row>
    <row r="1446">
      <c r="A1446" s="44" t="s">
        <v>1531</v>
      </c>
      <c r="B1446" s="44" t="s">
        <v>2251</v>
      </c>
      <c r="C1446" s="44">
        <v>3162500.0</v>
      </c>
      <c r="D1446" s="44" t="s">
        <v>5553</v>
      </c>
      <c r="E1446" s="42"/>
      <c r="F1446" s="42"/>
      <c r="G1446" s="42"/>
      <c r="H1446" s="42"/>
      <c r="I1446" s="42"/>
      <c r="J1446" s="42"/>
      <c r="K1446" s="42"/>
      <c r="L1446" s="42"/>
    </row>
    <row r="1447">
      <c r="A1447" s="44" t="s">
        <v>1531</v>
      </c>
      <c r="B1447" s="44" t="s">
        <v>2252</v>
      </c>
      <c r="C1447" s="44">
        <v>3162559.0</v>
      </c>
      <c r="D1447" s="44" t="s">
        <v>5552</v>
      </c>
      <c r="E1447" s="42"/>
      <c r="F1447" s="42"/>
      <c r="G1447" s="42"/>
      <c r="H1447" s="42"/>
      <c r="I1447" s="42"/>
      <c r="J1447" s="42"/>
      <c r="K1447" s="42"/>
      <c r="L1447" s="42"/>
    </row>
    <row r="1448">
      <c r="A1448" s="44" t="s">
        <v>1531</v>
      </c>
      <c r="B1448" s="44" t="s">
        <v>2253</v>
      </c>
      <c r="C1448" s="44">
        <v>3162575.0</v>
      </c>
      <c r="D1448" s="44" t="s">
        <v>5552</v>
      </c>
      <c r="E1448" s="42"/>
      <c r="F1448" s="42"/>
      <c r="G1448" s="42"/>
      <c r="H1448" s="42"/>
      <c r="I1448" s="42"/>
      <c r="J1448" s="42"/>
      <c r="K1448" s="42"/>
      <c r="L1448" s="42"/>
    </row>
    <row r="1449">
      <c r="A1449" s="44" t="s">
        <v>1531</v>
      </c>
      <c r="B1449" s="44" t="s">
        <v>2254</v>
      </c>
      <c r="C1449" s="44">
        <v>3162609.0</v>
      </c>
      <c r="D1449" s="44" t="s">
        <v>5554</v>
      </c>
      <c r="E1449" s="42"/>
      <c r="F1449" s="42"/>
      <c r="G1449" s="42"/>
      <c r="H1449" s="42"/>
      <c r="I1449" s="42"/>
      <c r="J1449" s="42"/>
      <c r="K1449" s="42"/>
      <c r="L1449" s="42"/>
    </row>
    <row r="1450">
      <c r="A1450" s="44" t="s">
        <v>1531</v>
      </c>
      <c r="B1450" s="44" t="s">
        <v>2255</v>
      </c>
      <c r="C1450" s="44">
        <v>3162658.0</v>
      </c>
      <c r="D1450" s="44" t="s">
        <v>5553</v>
      </c>
      <c r="E1450" s="42"/>
      <c r="F1450" s="42"/>
      <c r="G1450" s="42"/>
      <c r="H1450" s="42"/>
      <c r="I1450" s="42"/>
      <c r="J1450" s="42"/>
      <c r="K1450" s="42"/>
      <c r="L1450" s="42"/>
    </row>
    <row r="1451">
      <c r="A1451" s="44" t="s">
        <v>1531</v>
      </c>
      <c r="B1451" s="44" t="s">
        <v>1495</v>
      </c>
      <c r="C1451" s="44">
        <v>3162708.0</v>
      </c>
      <c r="D1451" s="44" t="s">
        <v>5552</v>
      </c>
      <c r="E1451" s="42"/>
      <c r="F1451" s="42"/>
      <c r="G1451" s="42"/>
      <c r="H1451" s="42"/>
      <c r="I1451" s="42"/>
      <c r="J1451" s="42"/>
      <c r="K1451" s="42"/>
      <c r="L1451" s="42"/>
    </row>
    <row r="1452">
      <c r="A1452" s="44" t="s">
        <v>1531</v>
      </c>
      <c r="B1452" s="44" t="s">
        <v>2256</v>
      </c>
      <c r="C1452" s="44">
        <v>3162807.0</v>
      </c>
      <c r="D1452" s="44" t="s">
        <v>5556</v>
      </c>
      <c r="E1452" s="42"/>
      <c r="F1452" s="42"/>
      <c r="G1452" s="42"/>
      <c r="H1452" s="42"/>
      <c r="I1452" s="42"/>
      <c r="J1452" s="42"/>
      <c r="K1452" s="42"/>
      <c r="L1452" s="42"/>
    </row>
    <row r="1453">
      <c r="A1453" s="44" t="s">
        <v>1531</v>
      </c>
      <c r="B1453" s="44" t="s">
        <v>2257</v>
      </c>
      <c r="C1453" s="44">
        <v>3162906.0</v>
      </c>
      <c r="D1453" s="44" t="s">
        <v>5552</v>
      </c>
      <c r="E1453" s="42"/>
      <c r="F1453" s="42"/>
      <c r="G1453" s="42"/>
      <c r="H1453" s="42"/>
      <c r="I1453" s="42"/>
      <c r="J1453" s="42"/>
      <c r="K1453" s="42"/>
      <c r="L1453" s="42"/>
    </row>
    <row r="1454">
      <c r="A1454" s="44" t="s">
        <v>1531</v>
      </c>
      <c r="B1454" s="44" t="s">
        <v>2258</v>
      </c>
      <c r="C1454" s="44">
        <v>3162922.0</v>
      </c>
      <c r="D1454" s="44" t="s">
        <v>5552</v>
      </c>
      <c r="E1454" s="42"/>
      <c r="F1454" s="42"/>
      <c r="G1454" s="42"/>
      <c r="H1454" s="42"/>
      <c r="I1454" s="42"/>
      <c r="J1454" s="42"/>
      <c r="K1454" s="42"/>
      <c r="L1454" s="42"/>
    </row>
    <row r="1455">
      <c r="A1455" s="44" t="s">
        <v>1531</v>
      </c>
      <c r="B1455" s="44" t="s">
        <v>2259</v>
      </c>
      <c r="C1455" s="44">
        <v>3162948.0</v>
      </c>
      <c r="D1455" s="44" t="s">
        <v>5558</v>
      </c>
      <c r="E1455" s="42"/>
      <c r="F1455" s="42"/>
      <c r="G1455" s="42"/>
      <c r="H1455" s="42"/>
      <c r="I1455" s="42"/>
      <c r="J1455" s="42"/>
      <c r="K1455" s="42"/>
      <c r="L1455" s="42"/>
    </row>
    <row r="1456">
      <c r="A1456" s="44" t="s">
        <v>1531</v>
      </c>
      <c r="B1456" s="44" t="s">
        <v>2260</v>
      </c>
      <c r="C1456" s="44">
        <v>3162955.0</v>
      </c>
      <c r="D1456" s="44" t="s">
        <v>5552</v>
      </c>
      <c r="E1456" s="42"/>
      <c r="F1456" s="42"/>
      <c r="G1456" s="42"/>
      <c r="H1456" s="42"/>
      <c r="I1456" s="42"/>
      <c r="J1456" s="42"/>
      <c r="K1456" s="42"/>
      <c r="L1456" s="42"/>
    </row>
    <row r="1457">
      <c r="A1457" s="44" t="s">
        <v>1531</v>
      </c>
      <c r="B1457" s="44" t="s">
        <v>2261</v>
      </c>
      <c r="C1457" s="44">
        <v>3163003.0</v>
      </c>
      <c r="D1457" s="44" t="s">
        <v>5553</v>
      </c>
      <c r="E1457" s="42"/>
      <c r="F1457" s="42"/>
      <c r="G1457" s="42"/>
      <c r="H1457" s="42"/>
      <c r="I1457" s="42"/>
      <c r="J1457" s="42"/>
      <c r="K1457" s="42"/>
      <c r="L1457" s="42"/>
    </row>
    <row r="1458">
      <c r="A1458" s="44" t="s">
        <v>1531</v>
      </c>
      <c r="B1458" s="44" t="s">
        <v>2262</v>
      </c>
      <c r="C1458" s="44">
        <v>3163102.0</v>
      </c>
      <c r="D1458" s="44" t="s">
        <v>5554</v>
      </c>
      <c r="E1458" s="42"/>
      <c r="F1458" s="42"/>
      <c r="G1458" s="42"/>
      <c r="H1458" s="42"/>
      <c r="I1458" s="42"/>
      <c r="J1458" s="42"/>
      <c r="K1458" s="42"/>
      <c r="L1458" s="42"/>
    </row>
    <row r="1459">
      <c r="A1459" s="44" t="s">
        <v>1531</v>
      </c>
      <c r="B1459" s="44" t="s">
        <v>2263</v>
      </c>
      <c r="C1459" s="44">
        <v>3163201.0</v>
      </c>
      <c r="D1459" s="44" t="s">
        <v>5552</v>
      </c>
      <c r="E1459" s="42"/>
      <c r="F1459" s="42"/>
      <c r="G1459" s="42"/>
      <c r="H1459" s="42"/>
      <c r="I1459" s="42"/>
      <c r="J1459" s="42"/>
      <c r="K1459" s="42"/>
      <c r="L1459" s="42"/>
    </row>
    <row r="1460">
      <c r="A1460" s="44" t="s">
        <v>1531</v>
      </c>
      <c r="B1460" s="44" t="s">
        <v>2264</v>
      </c>
      <c r="C1460" s="44">
        <v>3163300.0</v>
      </c>
      <c r="D1460" s="44" t="s">
        <v>5552</v>
      </c>
      <c r="E1460" s="42"/>
      <c r="F1460" s="42"/>
      <c r="G1460" s="42"/>
      <c r="H1460" s="42"/>
      <c r="I1460" s="42"/>
      <c r="J1460" s="42"/>
      <c r="K1460" s="42"/>
      <c r="L1460" s="42"/>
    </row>
    <row r="1461">
      <c r="A1461" s="44" t="s">
        <v>1531</v>
      </c>
      <c r="B1461" s="44" t="s">
        <v>2265</v>
      </c>
      <c r="C1461" s="44">
        <v>3163409.0</v>
      </c>
      <c r="D1461" s="44" t="s">
        <v>5553</v>
      </c>
      <c r="E1461" s="42"/>
      <c r="F1461" s="42"/>
      <c r="G1461" s="42"/>
      <c r="H1461" s="42"/>
      <c r="I1461" s="42"/>
      <c r="J1461" s="42"/>
      <c r="K1461" s="42"/>
      <c r="L1461" s="42"/>
    </row>
    <row r="1462">
      <c r="A1462" s="44" t="s">
        <v>1531</v>
      </c>
      <c r="B1462" s="44" t="s">
        <v>2266</v>
      </c>
      <c r="C1462" s="44">
        <v>3163508.0</v>
      </c>
      <c r="D1462" s="44" t="s">
        <v>5553</v>
      </c>
      <c r="E1462" s="42"/>
      <c r="F1462" s="42"/>
      <c r="G1462" s="42"/>
      <c r="H1462" s="42"/>
      <c r="I1462" s="42"/>
      <c r="J1462" s="42"/>
      <c r="K1462" s="42"/>
      <c r="L1462" s="42"/>
    </row>
    <row r="1463">
      <c r="A1463" s="44" t="s">
        <v>1531</v>
      </c>
      <c r="B1463" s="44" t="s">
        <v>2267</v>
      </c>
      <c r="C1463" s="44">
        <v>3163607.0</v>
      </c>
      <c r="D1463" s="44" t="s">
        <v>5552</v>
      </c>
      <c r="E1463" s="42"/>
      <c r="F1463" s="42"/>
      <c r="G1463" s="42"/>
      <c r="H1463" s="42"/>
      <c r="I1463" s="42"/>
      <c r="J1463" s="42"/>
      <c r="K1463" s="42"/>
      <c r="L1463" s="42"/>
    </row>
    <row r="1464">
      <c r="A1464" s="44" t="s">
        <v>1531</v>
      </c>
      <c r="B1464" s="44" t="s">
        <v>2268</v>
      </c>
      <c r="C1464" s="44">
        <v>3163706.0</v>
      </c>
      <c r="D1464" s="44" t="s">
        <v>5553</v>
      </c>
      <c r="E1464" s="42"/>
      <c r="F1464" s="42"/>
      <c r="G1464" s="42"/>
      <c r="H1464" s="42"/>
      <c r="I1464" s="42"/>
      <c r="J1464" s="42"/>
      <c r="K1464" s="42"/>
      <c r="L1464" s="42"/>
    </row>
    <row r="1465">
      <c r="A1465" s="44" t="s">
        <v>1531</v>
      </c>
      <c r="B1465" s="44" t="s">
        <v>2269</v>
      </c>
      <c r="C1465" s="44">
        <v>3163805.0</v>
      </c>
      <c r="D1465" s="44" t="s">
        <v>5555</v>
      </c>
      <c r="E1465" s="42"/>
      <c r="F1465" s="42"/>
      <c r="G1465" s="42"/>
      <c r="H1465" s="42"/>
      <c r="I1465" s="42"/>
      <c r="J1465" s="42"/>
      <c r="K1465" s="42"/>
      <c r="L1465" s="42"/>
    </row>
    <row r="1466">
      <c r="A1466" s="44" t="s">
        <v>1531</v>
      </c>
      <c r="B1466" s="44" t="s">
        <v>2270</v>
      </c>
      <c r="C1466" s="44">
        <v>3163904.0</v>
      </c>
      <c r="D1466" s="44" t="s">
        <v>5553</v>
      </c>
      <c r="E1466" s="42"/>
      <c r="F1466" s="42"/>
      <c r="G1466" s="42"/>
      <c r="H1466" s="42"/>
      <c r="I1466" s="42"/>
      <c r="J1466" s="42"/>
      <c r="K1466" s="42"/>
      <c r="L1466" s="42"/>
    </row>
    <row r="1467">
      <c r="A1467" s="44" t="s">
        <v>1531</v>
      </c>
      <c r="B1467" s="44" t="s">
        <v>2271</v>
      </c>
      <c r="C1467" s="44">
        <v>3164100.0</v>
      </c>
      <c r="D1467" s="44" t="s">
        <v>5553</v>
      </c>
      <c r="E1467" s="42"/>
      <c r="F1467" s="42"/>
      <c r="G1467" s="42"/>
      <c r="H1467" s="42"/>
      <c r="I1467" s="42"/>
      <c r="J1467" s="42"/>
      <c r="K1467" s="42"/>
      <c r="L1467" s="42"/>
    </row>
    <row r="1468">
      <c r="A1468" s="44" t="s">
        <v>1531</v>
      </c>
      <c r="B1468" s="44" t="s">
        <v>2272</v>
      </c>
      <c r="C1468" s="44">
        <v>3164001.0</v>
      </c>
      <c r="D1468" s="44" t="s">
        <v>5553</v>
      </c>
      <c r="E1468" s="42"/>
      <c r="F1468" s="42"/>
      <c r="G1468" s="42"/>
      <c r="H1468" s="42"/>
      <c r="I1468" s="42"/>
      <c r="J1468" s="42"/>
      <c r="K1468" s="42"/>
      <c r="L1468" s="42"/>
    </row>
    <row r="1469">
      <c r="A1469" s="44" t="s">
        <v>1531</v>
      </c>
      <c r="B1469" s="44" t="s">
        <v>2273</v>
      </c>
      <c r="C1469" s="44">
        <v>3164209.0</v>
      </c>
      <c r="D1469" s="44" t="s">
        <v>5553</v>
      </c>
      <c r="E1469" s="42"/>
      <c r="F1469" s="42"/>
      <c r="G1469" s="42"/>
      <c r="H1469" s="42"/>
      <c r="I1469" s="42"/>
      <c r="J1469" s="42"/>
      <c r="K1469" s="42"/>
      <c r="L1469" s="42"/>
    </row>
    <row r="1470">
      <c r="A1470" s="44" t="s">
        <v>1531</v>
      </c>
      <c r="B1470" s="44" t="s">
        <v>2274</v>
      </c>
      <c r="C1470" s="44">
        <v>3164308.0</v>
      </c>
      <c r="D1470" s="44" t="s">
        <v>5553</v>
      </c>
      <c r="E1470" s="42"/>
      <c r="F1470" s="42"/>
      <c r="G1470" s="42"/>
      <c r="H1470" s="42"/>
      <c r="I1470" s="42"/>
      <c r="J1470" s="42"/>
      <c r="K1470" s="42"/>
      <c r="L1470" s="42"/>
    </row>
    <row r="1471">
      <c r="A1471" s="44" t="s">
        <v>1531</v>
      </c>
      <c r="B1471" s="44" t="s">
        <v>2275</v>
      </c>
      <c r="C1471" s="44">
        <v>3164407.0</v>
      </c>
      <c r="D1471" s="44" t="s">
        <v>5553</v>
      </c>
      <c r="E1471" s="42"/>
      <c r="F1471" s="42"/>
      <c r="G1471" s="42"/>
      <c r="H1471" s="42"/>
      <c r="I1471" s="42"/>
      <c r="J1471" s="42"/>
      <c r="K1471" s="42"/>
      <c r="L1471" s="42"/>
    </row>
    <row r="1472">
      <c r="A1472" s="44" t="s">
        <v>1531</v>
      </c>
      <c r="B1472" s="44" t="s">
        <v>2276</v>
      </c>
      <c r="C1472" s="44">
        <v>3164431.0</v>
      </c>
      <c r="D1472" s="44" t="s">
        <v>5553</v>
      </c>
      <c r="E1472" s="42"/>
      <c r="F1472" s="42"/>
      <c r="G1472" s="42"/>
      <c r="H1472" s="42"/>
      <c r="I1472" s="42"/>
      <c r="J1472" s="42"/>
      <c r="K1472" s="42"/>
      <c r="L1472" s="42"/>
    </row>
    <row r="1473">
      <c r="A1473" s="44" t="s">
        <v>1531</v>
      </c>
      <c r="B1473" s="44" t="s">
        <v>2277</v>
      </c>
      <c r="C1473" s="44">
        <v>3164472.0</v>
      </c>
      <c r="D1473" s="44" t="s">
        <v>5551</v>
      </c>
      <c r="E1473" s="42"/>
      <c r="F1473" s="42"/>
      <c r="G1473" s="42"/>
      <c r="H1473" s="42"/>
      <c r="I1473" s="42"/>
      <c r="J1473" s="42"/>
      <c r="K1473" s="42"/>
      <c r="L1473" s="42"/>
    </row>
    <row r="1474">
      <c r="A1474" s="44" t="s">
        <v>1531</v>
      </c>
      <c r="B1474" s="44" t="s">
        <v>2278</v>
      </c>
      <c r="C1474" s="44">
        <v>3164506.0</v>
      </c>
      <c r="D1474" s="44" t="s">
        <v>5552</v>
      </c>
      <c r="E1474" s="42"/>
      <c r="F1474" s="42"/>
      <c r="G1474" s="42"/>
      <c r="H1474" s="42"/>
      <c r="I1474" s="42"/>
      <c r="J1474" s="42"/>
      <c r="K1474" s="42"/>
      <c r="L1474" s="42"/>
    </row>
    <row r="1475">
      <c r="A1475" s="44" t="s">
        <v>1531</v>
      </c>
      <c r="B1475" s="44" t="s">
        <v>2279</v>
      </c>
      <c r="C1475" s="44">
        <v>3164605.0</v>
      </c>
      <c r="D1475" s="44" t="s">
        <v>5553</v>
      </c>
      <c r="E1475" s="42"/>
      <c r="F1475" s="42"/>
      <c r="G1475" s="42"/>
      <c r="H1475" s="42"/>
      <c r="I1475" s="42"/>
      <c r="J1475" s="42"/>
      <c r="K1475" s="42"/>
      <c r="L1475" s="42"/>
    </row>
    <row r="1476">
      <c r="A1476" s="44" t="s">
        <v>1531</v>
      </c>
      <c r="B1476" s="44" t="s">
        <v>2280</v>
      </c>
      <c r="C1476" s="44">
        <v>3164704.0</v>
      </c>
      <c r="D1476" s="44" t="s">
        <v>5553</v>
      </c>
      <c r="E1476" s="42"/>
      <c r="F1476" s="42"/>
      <c r="G1476" s="42"/>
      <c r="H1476" s="42"/>
      <c r="I1476" s="42"/>
      <c r="J1476" s="42"/>
      <c r="K1476" s="42"/>
      <c r="L1476" s="42"/>
    </row>
    <row r="1477">
      <c r="A1477" s="44" t="s">
        <v>1531</v>
      </c>
      <c r="B1477" s="44" t="s">
        <v>2281</v>
      </c>
      <c r="C1477" s="44">
        <v>3164803.0</v>
      </c>
      <c r="D1477" s="44" t="s">
        <v>5553</v>
      </c>
      <c r="E1477" s="42"/>
      <c r="F1477" s="42"/>
      <c r="G1477" s="42"/>
      <c r="H1477" s="42"/>
      <c r="I1477" s="42"/>
      <c r="J1477" s="42"/>
      <c r="K1477" s="42"/>
      <c r="L1477" s="42"/>
    </row>
    <row r="1478">
      <c r="A1478" s="44" t="s">
        <v>1531</v>
      </c>
      <c r="B1478" s="44" t="s">
        <v>2282</v>
      </c>
      <c r="C1478" s="44">
        <v>3164902.0</v>
      </c>
      <c r="D1478" s="44" t="s">
        <v>5555</v>
      </c>
      <c r="E1478" s="42"/>
      <c r="F1478" s="42"/>
      <c r="G1478" s="42"/>
      <c r="H1478" s="42"/>
      <c r="I1478" s="42"/>
      <c r="J1478" s="42"/>
      <c r="K1478" s="42"/>
      <c r="L1478" s="42"/>
    </row>
    <row r="1479">
      <c r="A1479" s="44" t="s">
        <v>1531</v>
      </c>
      <c r="B1479" s="44" t="s">
        <v>2283</v>
      </c>
      <c r="C1479" s="44">
        <v>3165206.0</v>
      </c>
      <c r="D1479" s="44" t="s">
        <v>5552</v>
      </c>
      <c r="E1479" s="42"/>
      <c r="F1479" s="42"/>
      <c r="G1479" s="42"/>
      <c r="H1479" s="42"/>
      <c r="I1479" s="42"/>
      <c r="J1479" s="42"/>
      <c r="K1479" s="42"/>
      <c r="L1479" s="42"/>
    </row>
    <row r="1480">
      <c r="A1480" s="44" t="s">
        <v>1531</v>
      </c>
      <c r="B1480" s="44" t="s">
        <v>2284</v>
      </c>
      <c r="C1480" s="44">
        <v>3165008.0</v>
      </c>
      <c r="D1480" s="44" t="s">
        <v>5552</v>
      </c>
      <c r="E1480" s="42"/>
      <c r="F1480" s="42"/>
      <c r="G1480" s="42"/>
      <c r="H1480" s="42"/>
      <c r="I1480" s="42"/>
      <c r="J1480" s="42"/>
      <c r="K1480" s="42"/>
      <c r="L1480" s="42"/>
    </row>
    <row r="1481">
      <c r="A1481" s="44" t="s">
        <v>1531</v>
      </c>
      <c r="B1481" s="44" t="s">
        <v>2285</v>
      </c>
      <c r="C1481" s="44">
        <v>3165107.0</v>
      </c>
      <c r="D1481" s="44" t="s">
        <v>5553</v>
      </c>
      <c r="E1481" s="42"/>
      <c r="F1481" s="42"/>
      <c r="G1481" s="42"/>
      <c r="H1481" s="42"/>
      <c r="I1481" s="42"/>
      <c r="J1481" s="42"/>
      <c r="K1481" s="42"/>
      <c r="L1481" s="42"/>
    </row>
    <row r="1482">
      <c r="A1482" s="44" t="s">
        <v>1531</v>
      </c>
      <c r="B1482" s="44" t="s">
        <v>2286</v>
      </c>
      <c r="C1482" s="44">
        <v>3165305.0</v>
      </c>
      <c r="D1482" s="44" t="s">
        <v>5558</v>
      </c>
      <c r="E1482" s="42"/>
      <c r="F1482" s="42"/>
      <c r="G1482" s="42"/>
      <c r="H1482" s="42"/>
      <c r="I1482" s="42"/>
      <c r="J1482" s="42"/>
      <c r="K1482" s="42"/>
      <c r="L1482" s="42"/>
    </row>
    <row r="1483">
      <c r="A1483" s="44" t="s">
        <v>1531</v>
      </c>
      <c r="B1483" s="44" t="s">
        <v>2287</v>
      </c>
      <c r="C1483" s="44">
        <v>3165404.0</v>
      </c>
      <c r="D1483" s="44" t="s">
        <v>5552</v>
      </c>
      <c r="E1483" s="42"/>
      <c r="F1483" s="42"/>
      <c r="G1483" s="42"/>
      <c r="H1483" s="42"/>
      <c r="I1483" s="42"/>
      <c r="J1483" s="42"/>
      <c r="K1483" s="42"/>
      <c r="L1483" s="42"/>
    </row>
    <row r="1484">
      <c r="A1484" s="44" t="s">
        <v>1531</v>
      </c>
      <c r="B1484" s="44" t="s">
        <v>2288</v>
      </c>
      <c r="C1484" s="44">
        <v>3165503.0</v>
      </c>
      <c r="D1484" s="44" t="s">
        <v>5552</v>
      </c>
      <c r="E1484" s="42"/>
      <c r="F1484" s="42"/>
      <c r="G1484" s="42"/>
      <c r="H1484" s="42"/>
      <c r="I1484" s="42"/>
      <c r="J1484" s="42"/>
      <c r="K1484" s="42"/>
      <c r="L1484" s="42"/>
    </row>
    <row r="1485">
      <c r="A1485" s="44" t="s">
        <v>1531</v>
      </c>
      <c r="B1485" s="44" t="s">
        <v>2289</v>
      </c>
      <c r="C1485" s="44">
        <v>3165537.0</v>
      </c>
      <c r="D1485" s="44" t="s">
        <v>5552</v>
      </c>
      <c r="E1485" s="42"/>
      <c r="F1485" s="42"/>
      <c r="G1485" s="42"/>
      <c r="H1485" s="42"/>
      <c r="I1485" s="42"/>
      <c r="J1485" s="42"/>
      <c r="K1485" s="42"/>
      <c r="L1485" s="42"/>
    </row>
    <row r="1486">
      <c r="A1486" s="44" t="s">
        <v>1531</v>
      </c>
      <c r="B1486" s="44" t="s">
        <v>2290</v>
      </c>
      <c r="C1486" s="44">
        <v>3165560.0</v>
      </c>
      <c r="D1486" s="44" t="s">
        <v>5553</v>
      </c>
      <c r="E1486" s="42"/>
      <c r="F1486" s="42"/>
      <c r="G1486" s="42"/>
      <c r="H1486" s="42"/>
      <c r="I1486" s="42"/>
      <c r="J1486" s="42"/>
      <c r="K1486" s="42"/>
      <c r="L1486" s="42"/>
    </row>
    <row r="1487">
      <c r="A1487" s="44" t="s">
        <v>1531</v>
      </c>
      <c r="B1487" s="44" t="s">
        <v>2291</v>
      </c>
      <c r="C1487" s="44">
        <v>3165578.0</v>
      </c>
      <c r="D1487" s="44" t="s">
        <v>5557</v>
      </c>
      <c r="E1487" s="42"/>
      <c r="F1487" s="42"/>
      <c r="G1487" s="42"/>
      <c r="H1487" s="42"/>
      <c r="I1487" s="42"/>
      <c r="J1487" s="42"/>
      <c r="K1487" s="42"/>
      <c r="L1487" s="42"/>
    </row>
    <row r="1488">
      <c r="A1488" s="44" t="s">
        <v>1531</v>
      </c>
      <c r="B1488" s="44" t="s">
        <v>2292</v>
      </c>
      <c r="C1488" s="44">
        <v>3165602.0</v>
      </c>
      <c r="D1488" s="44" t="s">
        <v>5552</v>
      </c>
      <c r="E1488" s="42"/>
      <c r="F1488" s="42"/>
      <c r="G1488" s="42"/>
      <c r="H1488" s="42"/>
      <c r="I1488" s="42"/>
      <c r="J1488" s="42"/>
      <c r="K1488" s="42"/>
      <c r="L1488" s="42"/>
    </row>
    <row r="1489">
      <c r="A1489" s="44" t="s">
        <v>1531</v>
      </c>
      <c r="B1489" s="44" t="s">
        <v>2293</v>
      </c>
      <c r="C1489" s="44">
        <v>3165701.0</v>
      </c>
      <c r="D1489" s="44" t="s">
        <v>5552</v>
      </c>
      <c r="E1489" s="42"/>
      <c r="F1489" s="42"/>
      <c r="G1489" s="42"/>
      <c r="H1489" s="42"/>
      <c r="I1489" s="42"/>
      <c r="J1489" s="42"/>
      <c r="K1489" s="42"/>
      <c r="L1489" s="42"/>
    </row>
    <row r="1490">
      <c r="A1490" s="44" t="s">
        <v>1531</v>
      </c>
      <c r="B1490" s="44" t="s">
        <v>2294</v>
      </c>
      <c r="C1490" s="44">
        <v>3165800.0</v>
      </c>
      <c r="D1490" s="44" t="s">
        <v>5558</v>
      </c>
      <c r="E1490" s="42"/>
      <c r="F1490" s="42"/>
      <c r="G1490" s="42"/>
      <c r="H1490" s="42"/>
      <c r="I1490" s="42"/>
      <c r="J1490" s="42"/>
      <c r="K1490" s="42"/>
      <c r="L1490" s="42"/>
    </row>
    <row r="1491">
      <c r="A1491" s="44" t="s">
        <v>1531</v>
      </c>
      <c r="B1491" s="44" t="s">
        <v>2295</v>
      </c>
      <c r="C1491" s="44">
        <v>3165909.0</v>
      </c>
      <c r="D1491" s="44" t="s">
        <v>5553</v>
      </c>
      <c r="E1491" s="42"/>
      <c r="F1491" s="42"/>
      <c r="G1491" s="42"/>
      <c r="H1491" s="42"/>
      <c r="I1491" s="42"/>
      <c r="J1491" s="42"/>
      <c r="K1491" s="42"/>
      <c r="L1491" s="42"/>
    </row>
    <row r="1492">
      <c r="A1492" s="44" t="s">
        <v>1531</v>
      </c>
      <c r="B1492" s="44" t="s">
        <v>2296</v>
      </c>
      <c r="C1492" s="44">
        <v>3166006.0</v>
      </c>
      <c r="D1492" s="44" t="s">
        <v>5553</v>
      </c>
      <c r="E1492" s="42"/>
      <c r="F1492" s="42"/>
      <c r="G1492" s="42"/>
      <c r="H1492" s="42"/>
      <c r="I1492" s="42"/>
      <c r="J1492" s="42"/>
      <c r="K1492" s="42"/>
      <c r="L1492" s="42"/>
    </row>
    <row r="1493">
      <c r="A1493" s="44" t="s">
        <v>1531</v>
      </c>
      <c r="B1493" s="44" t="s">
        <v>2297</v>
      </c>
      <c r="C1493" s="44">
        <v>3166105.0</v>
      </c>
      <c r="D1493" s="44" t="s">
        <v>5553</v>
      </c>
      <c r="E1493" s="42"/>
      <c r="F1493" s="42"/>
      <c r="G1493" s="42"/>
      <c r="H1493" s="42"/>
      <c r="I1493" s="42"/>
      <c r="J1493" s="42"/>
      <c r="K1493" s="42"/>
      <c r="L1493" s="42"/>
    </row>
    <row r="1494">
      <c r="A1494" s="44" t="s">
        <v>1531</v>
      </c>
      <c r="B1494" s="44" t="s">
        <v>2298</v>
      </c>
      <c r="C1494" s="44">
        <v>3166204.0</v>
      </c>
      <c r="D1494" s="44" t="s">
        <v>5552</v>
      </c>
      <c r="E1494" s="42"/>
      <c r="F1494" s="42"/>
      <c r="G1494" s="42"/>
      <c r="H1494" s="42"/>
      <c r="I1494" s="42"/>
      <c r="J1494" s="42"/>
      <c r="K1494" s="42"/>
      <c r="L1494" s="42"/>
    </row>
    <row r="1495">
      <c r="A1495" s="44" t="s">
        <v>1531</v>
      </c>
      <c r="B1495" s="44" t="s">
        <v>2299</v>
      </c>
      <c r="C1495" s="44">
        <v>3166303.0</v>
      </c>
      <c r="D1495" s="44" t="s">
        <v>5552</v>
      </c>
      <c r="E1495" s="42"/>
      <c r="F1495" s="42"/>
      <c r="G1495" s="42"/>
      <c r="H1495" s="42"/>
      <c r="I1495" s="42"/>
      <c r="J1495" s="42"/>
      <c r="K1495" s="42"/>
      <c r="L1495" s="42"/>
    </row>
    <row r="1496">
      <c r="A1496" s="44" t="s">
        <v>1531</v>
      </c>
      <c r="B1496" s="44" t="s">
        <v>2300</v>
      </c>
      <c r="C1496" s="44">
        <v>3166402.0</v>
      </c>
      <c r="D1496" s="44" t="s">
        <v>5552</v>
      </c>
      <c r="E1496" s="42"/>
      <c r="F1496" s="42"/>
      <c r="G1496" s="42"/>
      <c r="H1496" s="42"/>
      <c r="I1496" s="42"/>
      <c r="J1496" s="42"/>
      <c r="K1496" s="42"/>
      <c r="L1496" s="42"/>
    </row>
    <row r="1497">
      <c r="A1497" s="44" t="s">
        <v>1531</v>
      </c>
      <c r="B1497" s="44" t="s">
        <v>2301</v>
      </c>
      <c r="C1497" s="44">
        <v>3166501.0</v>
      </c>
      <c r="D1497" s="44" t="s">
        <v>5552</v>
      </c>
      <c r="E1497" s="42"/>
      <c r="F1497" s="42"/>
      <c r="G1497" s="42"/>
      <c r="H1497" s="42"/>
      <c r="I1497" s="42"/>
      <c r="J1497" s="42"/>
      <c r="K1497" s="42"/>
      <c r="L1497" s="42"/>
    </row>
    <row r="1498">
      <c r="A1498" s="44" t="s">
        <v>1531</v>
      </c>
      <c r="B1498" s="44" t="s">
        <v>2302</v>
      </c>
      <c r="C1498" s="44">
        <v>3166600.0</v>
      </c>
      <c r="D1498" s="44" t="s">
        <v>5556</v>
      </c>
      <c r="E1498" s="42"/>
      <c r="F1498" s="42"/>
      <c r="G1498" s="42"/>
      <c r="H1498" s="42"/>
      <c r="I1498" s="42"/>
      <c r="J1498" s="42"/>
      <c r="K1498" s="42"/>
      <c r="L1498" s="42"/>
    </row>
    <row r="1499">
      <c r="A1499" s="44" t="s">
        <v>1531</v>
      </c>
      <c r="B1499" s="44" t="s">
        <v>2303</v>
      </c>
      <c r="C1499" s="44">
        <v>3166808.0</v>
      </c>
      <c r="D1499" s="44" t="s">
        <v>5552</v>
      </c>
      <c r="E1499" s="42"/>
      <c r="F1499" s="42"/>
      <c r="G1499" s="42"/>
      <c r="H1499" s="42"/>
      <c r="I1499" s="42"/>
      <c r="J1499" s="42"/>
      <c r="K1499" s="42"/>
      <c r="L1499" s="42"/>
    </row>
    <row r="1500">
      <c r="A1500" s="44" t="s">
        <v>1531</v>
      </c>
      <c r="B1500" s="44" t="s">
        <v>2304</v>
      </c>
      <c r="C1500" s="44">
        <v>3166709.0</v>
      </c>
      <c r="D1500" s="44" t="s">
        <v>5553</v>
      </c>
      <c r="E1500" s="42"/>
      <c r="F1500" s="42"/>
      <c r="G1500" s="42"/>
      <c r="H1500" s="42"/>
      <c r="I1500" s="42"/>
      <c r="J1500" s="42"/>
      <c r="K1500" s="42"/>
      <c r="L1500" s="42"/>
    </row>
    <row r="1501">
      <c r="A1501" s="44" t="s">
        <v>1531</v>
      </c>
      <c r="B1501" s="44" t="s">
        <v>2305</v>
      </c>
      <c r="C1501" s="44">
        <v>3166907.0</v>
      </c>
      <c r="D1501" s="44" t="s">
        <v>5553</v>
      </c>
      <c r="E1501" s="42"/>
      <c r="F1501" s="42"/>
      <c r="G1501" s="42"/>
      <c r="H1501" s="42"/>
      <c r="I1501" s="42"/>
      <c r="J1501" s="42"/>
      <c r="K1501" s="42"/>
      <c r="L1501" s="42"/>
    </row>
    <row r="1502">
      <c r="A1502" s="44" t="s">
        <v>1531</v>
      </c>
      <c r="B1502" s="44" t="s">
        <v>2306</v>
      </c>
      <c r="C1502" s="44">
        <v>3166956.0</v>
      </c>
      <c r="D1502" s="44" t="s">
        <v>5552</v>
      </c>
      <c r="E1502" s="42"/>
      <c r="F1502" s="42"/>
      <c r="G1502" s="42"/>
      <c r="H1502" s="42"/>
      <c r="I1502" s="42"/>
      <c r="J1502" s="42"/>
      <c r="K1502" s="42"/>
      <c r="L1502" s="42"/>
    </row>
    <row r="1503">
      <c r="A1503" s="44" t="s">
        <v>1531</v>
      </c>
      <c r="B1503" s="44" t="s">
        <v>2307</v>
      </c>
      <c r="C1503" s="44">
        <v>3167004.0</v>
      </c>
      <c r="D1503" s="44" t="s">
        <v>5551</v>
      </c>
      <c r="E1503" s="42"/>
      <c r="F1503" s="42"/>
      <c r="G1503" s="42"/>
      <c r="H1503" s="42"/>
      <c r="I1503" s="42"/>
      <c r="J1503" s="42"/>
      <c r="K1503" s="42"/>
      <c r="L1503" s="42"/>
    </row>
    <row r="1504">
      <c r="A1504" s="44" t="s">
        <v>1531</v>
      </c>
      <c r="B1504" s="44" t="s">
        <v>2308</v>
      </c>
      <c r="C1504" s="44">
        <v>3167103.0</v>
      </c>
      <c r="D1504" s="44" t="s">
        <v>5552</v>
      </c>
      <c r="E1504" s="42"/>
      <c r="F1504" s="42"/>
      <c r="G1504" s="42"/>
      <c r="H1504" s="42"/>
      <c r="I1504" s="42"/>
      <c r="J1504" s="42"/>
      <c r="K1504" s="42"/>
      <c r="L1504" s="42"/>
    </row>
    <row r="1505">
      <c r="A1505" s="44" t="s">
        <v>1531</v>
      </c>
      <c r="B1505" s="44" t="s">
        <v>2309</v>
      </c>
      <c r="C1505" s="44">
        <v>3167202.0</v>
      </c>
      <c r="D1505" s="44" t="s">
        <v>5553</v>
      </c>
      <c r="E1505" s="42"/>
      <c r="F1505" s="42"/>
      <c r="G1505" s="42"/>
      <c r="H1505" s="42"/>
      <c r="I1505" s="42"/>
      <c r="J1505" s="42"/>
      <c r="K1505" s="42"/>
      <c r="L1505" s="42"/>
    </row>
    <row r="1506">
      <c r="A1506" s="44" t="s">
        <v>1531</v>
      </c>
      <c r="B1506" s="44" t="s">
        <v>2310</v>
      </c>
      <c r="C1506" s="44">
        <v>3165552.0</v>
      </c>
      <c r="D1506" s="44" t="s">
        <v>5552</v>
      </c>
      <c r="E1506" s="42"/>
      <c r="F1506" s="42"/>
      <c r="G1506" s="42"/>
      <c r="H1506" s="42"/>
      <c r="I1506" s="42"/>
      <c r="J1506" s="42"/>
      <c r="K1506" s="42"/>
      <c r="L1506" s="42"/>
    </row>
    <row r="1507">
      <c r="A1507" s="44" t="s">
        <v>1531</v>
      </c>
      <c r="B1507" s="44" t="s">
        <v>2311</v>
      </c>
      <c r="C1507" s="44">
        <v>3167301.0</v>
      </c>
      <c r="D1507" s="44" t="s">
        <v>5553</v>
      </c>
      <c r="E1507" s="42"/>
      <c r="F1507" s="42"/>
      <c r="G1507" s="42"/>
      <c r="H1507" s="42"/>
      <c r="I1507" s="42"/>
      <c r="J1507" s="42"/>
      <c r="K1507" s="42"/>
      <c r="L1507" s="42"/>
    </row>
    <row r="1508">
      <c r="A1508" s="44" t="s">
        <v>1531</v>
      </c>
      <c r="B1508" s="44" t="s">
        <v>2312</v>
      </c>
      <c r="C1508" s="44">
        <v>3167400.0</v>
      </c>
      <c r="D1508" s="44" t="s">
        <v>5551</v>
      </c>
      <c r="E1508" s="42"/>
      <c r="F1508" s="42"/>
      <c r="G1508" s="42"/>
      <c r="H1508" s="42"/>
      <c r="I1508" s="42"/>
      <c r="J1508" s="42"/>
      <c r="K1508" s="42"/>
      <c r="L1508" s="42"/>
    </row>
    <row r="1509">
      <c r="A1509" s="44" t="s">
        <v>1531</v>
      </c>
      <c r="B1509" s="44" t="s">
        <v>2313</v>
      </c>
      <c r="C1509" s="44">
        <v>3167509.0</v>
      </c>
      <c r="D1509" s="44" t="s">
        <v>5553</v>
      </c>
      <c r="E1509" s="42"/>
      <c r="F1509" s="42"/>
      <c r="G1509" s="42"/>
      <c r="H1509" s="42"/>
      <c r="I1509" s="42"/>
      <c r="J1509" s="42"/>
      <c r="K1509" s="42"/>
      <c r="L1509" s="42"/>
    </row>
    <row r="1510">
      <c r="A1510" s="44" t="s">
        <v>1531</v>
      </c>
      <c r="B1510" s="44" t="s">
        <v>2314</v>
      </c>
      <c r="C1510" s="44">
        <v>3167608.0</v>
      </c>
      <c r="D1510" s="44" t="s">
        <v>5552</v>
      </c>
      <c r="E1510" s="42"/>
      <c r="F1510" s="42"/>
      <c r="G1510" s="42"/>
      <c r="H1510" s="42"/>
      <c r="I1510" s="42"/>
      <c r="J1510" s="42"/>
      <c r="K1510" s="42"/>
      <c r="L1510" s="42"/>
    </row>
    <row r="1511">
      <c r="A1511" s="44" t="s">
        <v>1531</v>
      </c>
      <c r="B1511" s="44" t="s">
        <v>2315</v>
      </c>
      <c r="C1511" s="44">
        <v>3167707.0</v>
      </c>
      <c r="D1511" s="44" t="s">
        <v>5551</v>
      </c>
      <c r="E1511" s="42"/>
      <c r="F1511" s="42"/>
      <c r="G1511" s="42"/>
      <c r="H1511" s="42"/>
      <c r="I1511" s="42"/>
      <c r="J1511" s="42"/>
      <c r="K1511" s="42"/>
      <c r="L1511" s="42"/>
    </row>
    <row r="1512">
      <c r="A1512" s="44" t="s">
        <v>1531</v>
      </c>
      <c r="B1512" s="44" t="s">
        <v>2316</v>
      </c>
      <c r="C1512" s="44">
        <v>3167806.0</v>
      </c>
      <c r="D1512" s="44" t="s">
        <v>5553</v>
      </c>
      <c r="E1512" s="42"/>
      <c r="F1512" s="42"/>
      <c r="G1512" s="42"/>
      <c r="H1512" s="42"/>
      <c r="I1512" s="42"/>
      <c r="J1512" s="42"/>
      <c r="K1512" s="42"/>
      <c r="L1512" s="42"/>
    </row>
    <row r="1513">
      <c r="A1513" s="44" t="s">
        <v>1531</v>
      </c>
      <c r="B1513" s="44" t="s">
        <v>2317</v>
      </c>
      <c r="C1513" s="44">
        <v>3167905.0</v>
      </c>
      <c r="D1513" s="44" t="s">
        <v>5552</v>
      </c>
      <c r="E1513" s="42"/>
      <c r="F1513" s="42"/>
      <c r="G1513" s="42"/>
      <c r="H1513" s="42"/>
      <c r="I1513" s="42"/>
      <c r="J1513" s="42"/>
      <c r="K1513" s="42"/>
      <c r="L1513" s="42"/>
    </row>
    <row r="1514">
      <c r="A1514" s="44" t="s">
        <v>1531</v>
      </c>
      <c r="B1514" s="44" t="s">
        <v>2318</v>
      </c>
      <c r="C1514" s="44">
        <v>3168002.0</v>
      </c>
      <c r="D1514" s="44" t="s">
        <v>5553</v>
      </c>
      <c r="E1514" s="42"/>
      <c r="F1514" s="42"/>
      <c r="G1514" s="42"/>
      <c r="H1514" s="42"/>
      <c r="I1514" s="42"/>
      <c r="J1514" s="42"/>
      <c r="K1514" s="42"/>
      <c r="L1514" s="42"/>
    </row>
    <row r="1515">
      <c r="A1515" s="44" t="s">
        <v>1531</v>
      </c>
      <c r="B1515" s="44" t="s">
        <v>2319</v>
      </c>
      <c r="C1515" s="44">
        <v>3168051.0</v>
      </c>
      <c r="D1515" s="44" t="s">
        <v>5553</v>
      </c>
      <c r="E1515" s="42"/>
      <c r="F1515" s="42"/>
      <c r="G1515" s="42"/>
      <c r="H1515" s="42"/>
      <c r="I1515" s="42"/>
      <c r="J1515" s="42"/>
      <c r="K1515" s="42"/>
      <c r="L1515" s="42"/>
    </row>
    <row r="1516">
      <c r="A1516" s="44" t="s">
        <v>1531</v>
      </c>
      <c r="B1516" s="44" t="s">
        <v>2320</v>
      </c>
      <c r="C1516" s="44">
        <v>3168101.0</v>
      </c>
      <c r="D1516" s="44" t="s">
        <v>5552</v>
      </c>
      <c r="E1516" s="42"/>
      <c r="F1516" s="42"/>
      <c r="G1516" s="42"/>
      <c r="H1516" s="42"/>
      <c r="I1516" s="42"/>
      <c r="J1516" s="42"/>
      <c r="K1516" s="42"/>
      <c r="L1516" s="42"/>
    </row>
    <row r="1517">
      <c r="A1517" s="44" t="s">
        <v>1531</v>
      </c>
      <c r="B1517" s="44" t="s">
        <v>2321</v>
      </c>
      <c r="C1517" s="44">
        <v>3168200.0</v>
      </c>
      <c r="D1517" s="44" t="s">
        <v>5553</v>
      </c>
      <c r="E1517" s="42"/>
      <c r="F1517" s="42"/>
      <c r="G1517" s="42"/>
      <c r="H1517" s="42"/>
      <c r="I1517" s="42"/>
      <c r="J1517" s="42"/>
      <c r="K1517" s="42"/>
      <c r="L1517" s="42"/>
    </row>
    <row r="1518">
      <c r="A1518" s="44" t="s">
        <v>1531</v>
      </c>
      <c r="B1518" s="44" t="s">
        <v>2322</v>
      </c>
      <c r="C1518" s="44">
        <v>3168309.0</v>
      </c>
      <c r="D1518" s="44" t="s">
        <v>5553</v>
      </c>
      <c r="E1518" s="42"/>
      <c r="F1518" s="42"/>
      <c r="G1518" s="42"/>
      <c r="H1518" s="42"/>
      <c r="I1518" s="42"/>
      <c r="J1518" s="42"/>
      <c r="K1518" s="42"/>
      <c r="L1518" s="42"/>
    </row>
    <row r="1519">
      <c r="A1519" s="44" t="s">
        <v>1531</v>
      </c>
      <c r="B1519" s="44" t="s">
        <v>2323</v>
      </c>
      <c r="C1519" s="44">
        <v>3168408.0</v>
      </c>
      <c r="D1519" s="44" t="s">
        <v>5555</v>
      </c>
      <c r="E1519" s="42"/>
      <c r="F1519" s="42"/>
      <c r="G1519" s="42"/>
      <c r="H1519" s="42"/>
      <c r="I1519" s="42"/>
      <c r="J1519" s="42"/>
      <c r="K1519" s="42"/>
      <c r="L1519" s="42"/>
    </row>
    <row r="1520">
      <c r="A1520" s="44" t="s">
        <v>1531</v>
      </c>
      <c r="B1520" s="44" t="s">
        <v>2324</v>
      </c>
      <c r="C1520" s="44">
        <v>3168507.0</v>
      </c>
      <c r="D1520" s="44" t="s">
        <v>5552</v>
      </c>
      <c r="E1520" s="42"/>
      <c r="F1520" s="42"/>
      <c r="G1520" s="42"/>
      <c r="H1520" s="42"/>
      <c r="I1520" s="42"/>
      <c r="J1520" s="42"/>
      <c r="K1520" s="42"/>
      <c r="L1520" s="42"/>
    </row>
    <row r="1521">
      <c r="A1521" s="44" t="s">
        <v>1531</v>
      </c>
      <c r="B1521" s="44" t="s">
        <v>2325</v>
      </c>
      <c r="C1521" s="44">
        <v>3168606.0</v>
      </c>
      <c r="D1521" s="44" t="s">
        <v>5552</v>
      </c>
      <c r="E1521" s="42"/>
      <c r="F1521" s="42"/>
      <c r="G1521" s="42"/>
      <c r="H1521" s="42"/>
      <c r="I1521" s="42"/>
      <c r="J1521" s="42"/>
      <c r="K1521" s="42"/>
      <c r="L1521" s="42"/>
    </row>
    <row r="1522">
      <c r="A1522" s="44" t="s">
        <v>1531</v>
      </c>
      <c r="B1522" s="44" t="s">
        <v>2326</v>
      </c>
      <c r="C1522" s="44">
        <v>3168705.0</v>
      </c>
      <c r="D1522" s="44" t="s">
        <v>5553</v>
      </c>
      <c r="E1522" s="42"/>
      <c r="F1522" s="42"/>
      <c r="G1522" s="42"/>
      <c r="H1522" s="42"/>
      <c r="I1522" s="42"/>
      <c r="J1522" s="42"/>
      <c r="K1522" s="42"/>
      <c r="L1522" s="42"/>
    </row>
    <row r="1523">
      <c r="A1523" s="44" t="s">
        <v>1531</v>
      </c>
      <c r="B1523" s="44" t="s">
        <v>2327</v>
      </c>
      <c r="C1523" s="44">
        <v>3168804.0</v>
      </c>
      <c r="D1523" s="44" t="s">
        <v>5553</v>
      </c>
      <c r="E1523" s="42"/>
      <c r="F1523" s="42"/>
      <c r="G1523" s="42"/>
      <c r="H1523" s="42"/>
      <c r="I1523" s="42"/>
      <c r="J1523" s="42"/>
      <c r="K1523" s="42"/>
      <c r="L1523" s="42"/>
    </row>
    <row r="1524">
      <c r="A1524" s="44" t="s">
        <v>1531</v>
      </c>
      <c r="B1524" s="44" t="s">
        <v>2328</v>
      </c>
      <c r="C1524" s="44">
        <v>3168903.0</v>
      </c>
      <c r="D1524" s="44" t="s">
        <v>5551</v>
      </c>
      <c r="E1524" s="42"/>
      <c r="F1524" s="42"/>
      <c r="G1524" s="42"/>
      <c r="H1524" s="42"/>
      <c r="I1524" s="42"/>
      <c r="J1524" s="42"/>
      <c r="K1524" s="42"/>
      <c r="L1524" s="42"/>
    </row>
    <row r="1525">
      <c r="A1525" s="44" t="s">
        <v>1531</v>
      </c>
      <c r="B1525" s="44" t="s">
        <v>2329</v>
      </c>
      <c r="C1525" s="44">
        <v>3169000.0</v>
      </c>
      <c r="D1525" s="44" t="s">
        <v>5556</v>
      </c>
      <c r="E1525" s="42"/>
      <c r="F1525" s="42"/>
      <c r="G1525" s="42"/>
      <c r="H1525" s="42"/>
      <c r="I1525" s="42"/>
      <c r="J1525" s="42"/>
      <c r="K1525" s="42"/>
      <c r="L1525" s="42"/>
    </row>
    <row r="1526">
      <c r="A1526" s="44" t="s">
        <v>1531</v>
      </c>
      <c r="B1526" s="44" t="s">
        <v>2330</v>
      </c>
      <c r="C1526" s="44">
        <v>3169059.0</v>
      </c>
      <c r="D1526" s="44" t="s">
        <v>5552</v>
      </c>
      <c r="E1526" s="42"/>
      <c r="F1526" s="42"/>
      <c r="G1526" s="42"/>
      <c r="H1526" s="42"/>
      <c r="I1526" s="42"/>
      <c r="J1526" s="42"/>
      <c r="K1526" s="42"/>
      <c r="L1526" s="42"/>
    </row>
    <row r="1527">
      <c r="A1527" s="44" t="s">
        <v>1531</v>
      </c>
      <c r="B1527" s="44" t="s">
        <v>2331</v>
      </c>
      <c r="C1527" s="44">
        <v>3169109.0</v>
      </c>
      <c r="D1527" s="44" t="s">
        <v>5553</v>
      </c>
      <c r="E1527" s="42"/>
      <c r="F1527" s="42"/>
      <c r="G1527" s="42"/>
      <c r="H1527" s="42"/>
      <c r="I1527" s="42"/>
      <c r="J1527" s="42"/>
      <c r="K1527" s="42"/>
      <c r="L1527" s="42"/>
    </row>
    <row r="1528">
      <c r="A1528" s="44" t="s">
        <v>1531</v>
      </c>
      <c r="B1528" s="44" t="s">
        <v>2332</v>
      </c>
      <c r="C1528" s="44">
        <v>3169208.0</v>
      </c>
      <c r="D1528" s="44" t="s">
        <v>5552</v>
      </c>
      <c r="E1528" s="42"/>
      <c r="F1528" s="42"/>
      <c r="G1528" s="42"/>
      <c r="H1528" s="42"/>
      <c r="I1528" s="42"/>
      <c r="J1528" s="42"/>
      <c r="K1528" s="42"/>
      <c r="L1528" s="42"/>
    </row>
    <row r="1529">
      <c r="A1529" s="44" t="s">
        <v>1531</v>
      </c>
      <c r="B1529" s="44" t="s">
        <v>2333</v>
      </c>
      <c r="C1529" s="44">
        <v>3169307.0</v>
      </c>
      <c r="D1529" s="44" t="s">
        <v>5552</v>
      </c>
      <c r="E1529" s="42"/>
      <c r="F1529" s="42"/>
      <c r="G1529" s="42"/>
      <c r="H1529" s="42"/>
      <c r="I1529" s="42"/>
      <c r="J1529" s="42"/>
      <c r="K1529" s="42"/>
      <c r="L1529" s="42"/>
    </row>
    <row r="1530">
      <c r="A1530" s="44" t="s">
        <v>1531</v>
      </c>
      <c r="B1530" s="44" t="s">
        <v>2334</v>
      </c>
      <c r="C1530" s="44">
        <v>3169356.0</v>
      </c>
      <c r="D1530" s="44" t="s">
        <v>5553</v>
      </c>
      <c r="E1530" s="42"/>
      <c r="F1530" s="42"/>
      <c r="G1530" s="42"/>
      <c r="H1530" s="42"/>
      <c r="I1530" s="42"/>
      <c r="J1530" s="42"/>
      <c r="K1530" s="42"/>
      <c r="L1530" s="42"/>
    </row>
    <row r="1531">
      <c r="A1531" s="44" t="s">
        <v>1531</v>
      </c>
      <c r="B1531" s="44" t="s">
        <v>2335</v>
      </c>
      <c r="C1531" s="44">
        <v>3169406.0</v>
      </c>
      <c r="D1531" s="44" t="s">
        <v>5553</v>
      </c>
      <c r="E1531" s="42"/>
      <c r="F1531" s="42"/>
      <c r="G1531" s="42"/>
      <c r="H1531" s="42"/>
      <c r="I1531" s="42"/>
      <c r="J1531" s="42"/>
      <c r="K1531" s="42"/>
      <c r="L1531" s="42"/>
    </row>
    <row r="1532">
      <c r="A1532" s="44" t="s">
        <v>1531</v>
      </c>
      <c r="B1532" s="44" t="s">
        <v>2336</v>
      </c>
      <c r="C1532" s="44">
        <v>3169505.0</v>
      </c>
      <c r="D1532" s="44" t="s">
        <v>5553</v>
      </c>
      <c r="E1532" s="42"/>
      <c r="F1532" s="42"/>
      <c r="G1532" s="42"/>
      <c r="H1532" s="42"/>
      <c r="I1532" s="42"/>
      <c r="J1532" s="42"/>
      <c r="K1532" s="42"/>
      <c r="L1532" s="42"/>
    </row>
    <row r="1533">
      <c r="A1533" s="44" t="s">
        <v>1531</v>
      </c>
      <c r="B1533" s="44" t="s">
        <v>2337</v>
      </c>
      <c r="C1533" s="44">
        <v>3169604.0</v>
      </c>
      <c r="D1533" s="44" t="s">
        <v>5552</v>
      </c>
      <c r="E1533" s="42"/>
      <c r="F1533" s="42"/>
      <c r="G1533" s="42"/>
      <c r="H1533" s="42"/>
      <c r="I1533" s="42"/>
      <c r="J1533" s="42"/>
      <c r="K1533" s="42"/>
      <c r="L1533" s="42"/>
    </row>
    <row r="1534">
      <c r="A1534" s="44" t="s">
        <v>1531</v>
      </c>
      <c r="B1534" s="44" t="s">
        <v>2338</v>
      </c>
      <c r="C1534" s="44">
        <v>3169703.0</v>
      </c>
      <c r="D1534" s="44" t="s">
        <v>5552</v>
      </c>
      <c r="E1534" s="42"/>
      <c r="F1534" s="42"/>
      <c r="G1534" s="42"/>
      <c r="H1534" s="42"/>
      <c r="I1534" s="42"/>
      <c r="J1534" s="42"/>
      <c r="K1534" s="42"/>
      <c r="L1534" s="42"/>
    </row>
    <row r="1535">
      <c r="A1535" s="44" t="s">
        <v>1531</v>
      </c>
      <c r="B1535" s="44" t="s">
        <v>2339</v>
      </c>
      <c r="C1535" s="44">
        <v>3169802.0</v>
      </c>
      <c r="D1535" s="44" t="s">
        <v>5554</v>
      </c>
      <c r="E1535" s="42"/>
      <c r="F1535" s="42"/>
      <c r="G1535" s="42"/>
      <c r="H1535" s="42"/>
      <c r="I1535" s="42"/>
      <c r="J1535" s="42"/>
      <c r="K1535" s="42"/>
      <c r="L1535" s="42"/>
    </row>
    <row r="1536">
      <c r="A1536" s="44" t="s">
        <v>1531</v>
      </c>
      <c r="B1536" s="44" t="s">
        <v>2340</v>
      </c>
      <c r="C1536" s="44">
        <v>3169901.0</v>
      </c>
      <c r="D1536" s="44" t="s">
        <v>5553</v>
      </c>
      <c r="E1536" s="42"/>
      <c r="F1536" s="42"/>
      <c r="G1536" s="42"/>
      <c r="H1536" s="42"/>
      <c r="I1536" s="42"/>
      <c r="J1536" s="42"/>
      <c r="K1536" s="42"/>
      <c r="L1536" s="42"/>
    </row>
    <row r="1537">
      <c r="A1537" s="44" t="s">
        <v>1531</v>
      </c>
      <c r="B1537" s="44" t="s">
        <v>2341</v>
      </c>
      <c r="C1537" s="44">
        <v>3170008.0</v>
      </c>
      <c r="D1537" s="44" t="s">
        <v>5553</v>
      </c>
      <c r="E1537" s="42"/>
      <c r="F1537" s="42"/>
      <c r="G1537" s="42"/>
      <c r="H1537" s="42"/>
      <c r="I1537" s="42"/>
      <c r="J1537" s="42"/>
      <c r="K1537" s="42"/>
      <c r="L1537" s="42"/>
    </row>
    <row r="1538">
      <c r="A1538" s="44" t="s">
        <v>1531</v>
      </c>
      <c r="B1538" s="44" t="s">
        <v>2342</v>
      </c>
      <c r="C1538" s="44">
        <v>3170057.0</v>
      </c>
      <c r="D1538" s="44" t="s">
        <v>5552</v>
      </c>
      <c r="E1538" s="42"/>
      <c r="F1538" s="42"/>
      <c r="G1538" s="42"/>
      <c r="H1538" s="42"/>
      <c r="I1538" s="42"/>
      <c r="J1538" s="42"/>
      <c r="K1538" s="42"/>
      <c r="L1538" s="42"/>
    </row>
    <row r="1539">
      <c r="A1539" s="44" t="s">
        <v>1531</v>
      </c>
      <c r="B1539" s="44" t="s">
        <v>2343</v>
      </c>
      <c r="C1539" s="44">
        <v>3170107.0</v>
      </c>
      <c r="D1539" s="44" t="s">
        <v>5552</v>
      </c>
      <c r="E1539" s="42"/>
      <c r="F1539" s="42"/>
      <c r="G1539" s="42"/>
      <c r="H1539" s="42"/>
      <c r="I1539" s="42"/>
      <c r="J1539" s="42"/>
      <c r="K1539" s="42"/>
      <c r="L1539" s="42"/>
    </row>
    <row r="1540">
      <c r="A1540" s="44" t="s">
        <v>1531</v>
      </c>
      <c r="B1540" s="44" t="s">
        <v>2344</v>
      </c>
      <c r="C1540" s="44">
        <v>3170206.0</v>
      </c>
      <c r="D1540" s="44" t="s">
        <v>5553</v>
      </c>
      <c r="E1540" s="42"/>
      <c r="F1540" s="42"/>
      <c r="G1540" s="42"/>
      <c r="H1540" s="42"/>
      <c r="I1540" s="42"/>
      <c r="J1540" s="42"/>
      <c r="K1540" s="42"/>
      <c r="L1540" s="42"/>
    </row>
    <row r="1541">
      <c r="A1541" s="44" t="s">
        <v>1531</v>
      </c>
      <c r="B1541" s="44" t="s">
        <v>2345</v>
      </c>
      <c r="C1541" s="44">
        <v>3170305.0</v>
      </c>
      <c r="D1541" s="44" t="s">
        <v>5552</v>
      </c>
      <c r="E1541" s="42"/>
      <c r="F1541" s="42"/>
      <c r="G1541" s="42"/>
      <c r="H1541" s="42"/>
      <c r="I1541" s="42"/>
      <c r="J1541" s="42"/>
      <c r="K1541" s="42"/>
      <c r="L1541" s="42"/>
    </row>
    <row r="1542">
      <c r="A1542" s="44" t="s">
        <v>1531</v>
      </c>
      <c r="B1542" s="44" t="s">
        <v>2346</v>
      </c>
      <c r="C1542" s="44">
        <v>3170404.0</v>
      </c>
      <c r="D1542" s="44" t="s">
        <v>5555</v>
      </c>
      <c r="E1542" s="42"/>
      <c r="F1542" s="42"/>
      <c r="G1542" s="42"/>
      <c r="H1542" s="42"/>
      <c r="I1542" s="42"/>
      <c r="J1542" s="42"/>
      <c r="K1542" s="42"/>
      <c r="L1542" s="42"/>
    </row>
    <row r="1543">
      <c r="A1543" s="44" t="s">
        <v>1531</v>
      </c>
      <c r="B1543" s="44" t="s">
        <v>2347</v>
      </c>
      <c r="C1543" s="44">
        <v>3170438.0</v>
      </c>
      <c r="D1543" s="44" t="s">
        <v>5553</v>
      </c>
      <c r="E1543" s="42"/>
      <c r="F1543" s="42"/>
      <c r="G1543" s="42"/>
      <c r="H1543" s="42"/>
      <c r="I1543" s="42"/>
      <c r="J1543" s="42"/>
      <c r="K1543" s="42"/>
      <c r="L1543" s="42"/>
    </row>
    <row r="1544">
      <c r="A1544" s="44" t="s">
        <v>1531</v>
      </c>
      <c r="B1544" s="44" t="s">
        <v>2348</v>
      </c>
      <c r="C1544" s="44">
        <v>3170479.0</v>
      </c>
      <c r="D1544" s="44" t="s">
        <v>5556</v>
      </c>
      <c r="E1544" s="42"/>
      <c r="F1544" s="42"/>
      <c r="G1544" s="42"/>
      <c r="H1544" s="42"/>
      <c r="I1544" s="42"/>
      <c r="J1544" s="42"/>
      <c r="K1544" s="42"/>
      <c r="L1544" s="42"/>
    </row>
    <row r="1545">
      <c r="A1545" s="44" t="s">
        <v>1531</v>
      </c>
      <c r="B1545" s="44" t="s">
        <v>2349</v>
      </c>
      <c r="C1545" s="44">
        <v>3170503.0</v>
      </c>
      <c r="D1545" s="44" t="s">
        <v>5553</v>
      </c>
      <c r="E1545" s="42"/>
      <c r="F1545" s="42"/>
      <c r="G1545" s="42"/>
      <c r="H1545" s="42"/>
      <c r="I1545" s="42"/>
      <c r="J1545" s="42"/>
      <c r="K1545" s="42"/>
      <c r="L1545" s="42"/>
    </row>
    <row r="1546">
      <c r="A1546" s="44" t="s">
        <v>1531</v>
      </c>
      <c r="B1546" s="44" t="s">
        <v>2350</v>
      </c>
      <c r="C1546" s="44">
        <v>3170529.0</v>
      </c>
      <c r="D1546" s="44" t="s">
        <v>5553</v>
      </c>
      <c r="E1546" s="42"/>
      <c r="F1546" s="42"/>
      <c r="G1546" s="42"/>
      <c r="H1546" s="42"/>
      <c r="I1546" s="42"/>
      <c r="J1546" s="42"/>
      <c r="K1546" s="42"/>
      <c r="L1546" s="42"/>
    </row>
    <row r="1547">
      <c r="A1547" s="44" t="s">
        <v>1531</v>
      </c>
      <c r="B1547" s="44" t="s">
        <v>2351</v>
      </c>
      <c r="C1547" s="44">
        <v>3170578.0</v>
      </c>
      <c r="D1547" s="44" t="s">
        <v>5552</v>
      </c>
      <c r="E1547" s="42"/>
      <c r="F1547" s="42"/>
      <c r="G1547" s="42"/>
      <c r="H1547" s="42"/>
      <c r="I1547" s="42"/>
      <c r="J1547" s="42"/>
      <c r="K1547" s="42"/>
      <c r="L1547" s="42"/>
    </row>
    <row r="1548">
      <c r="A1548" s="44" t="s">
        <v>1531</v>
      </c>
      <c r="B1548" s="44" t="s">
        <v>2352</v>
      </c>
      <c r="C1548" s="44">
        <v>3170602.0</v>
      </c>
      <c r="D1548" s="44" t="s">
        <v>5556</v>
      </c>
      <c r="E1548" s="42"/>
      <c r="F1548" s="42"/>
      <c r="G1548" s="42"/>
      <c r="H1548" s="42"/>
      <c r="I1548" s="42"/>
      <c r="J1548" s="42"/>
      <c r="K1548" s="42"/>
      <c r="L1548" s="42"/>
    </row>
    <row r="1549">
      <c r="A1549" s="44" t="s">
        <v>1531</v>
      </c>
      <c r="B1549" s="44" t="s">
        <v>2353</v>
      </c>
      <c r="C1549" s="44">
        <v>3170651.0</v>
      </c>
      <c r="D1549" s="44" t="s">
        <v>5553</v>
      </c>
      <c r="E1549" s="42"/>
      <c r="F1549" s="42"/>
      <c r="G1549" s="42"/>
      <c r="H1549" s="42"/>
      <c r="I1549" s="42"/>
      <c r="J1549" s="42"/>
      <c r="K1549" s="42"/>
      <c r="L1549" s="42"/>
    </row>
    <row r="1550">
      <c r="A1550" s="44" t="s">
        <v>1531</v>
      </c>
      <c r="B1550" s="44" t="s">
        <v>2354</v>
      </c>
      <c r="C1550" s="44">
        <v>3170701.0</v>
      </c>
      <c r="D1550" s="44" t="s">
        <v>5553</v>
      </c>
      <c r="E1550" s="42"/>
      <c r="F1550" s="42"/>
      <c r="G1550" s="42"/>
      <c r="H1550" s="42"/>
      <c r="I1550" s="42"/>
      <c r="J1550" s="42"/>
      <c r="K1550" s="42"/>
      <c r="L1550" s="42"/>
    </row>
    <row r="1551">
      <c r="A1551" s="44" t="s">
        <v>1531</v>
      </c>
      <c r="B1551" s="44" t="s">
        <v>2355</v>
      </c>
      <c r="C1551" s="44">
        <v>3170750.0</v>
      </c>
      <c r="D1551" s="44" t="s">
        <v>5553</v>
      </c>
      <c r="E1551" s="42"/>
      <c r="F1551" s="42"/>
      <c r="G1551" s="42"/>
      <c r="H1551" s="42"/>
      <c r="I1551" s="42"/>
      <c r="J1551" s="42"/>
      <c r="K1551" s="42"/>
      <c r="L1551" s="42"/>
    </row>
    <row r="1552">
      <c r="A1552" s="44" t="s">
        <v>1531</v>
      </c>
      <c r="B1552" s="44" t="s">
        <v>2356</v>
      </c>
      <c r="C1552" s="44">
        <v>3170800.0</v>
      </c>
      <c r="D1552" s="44" t="s">
        <v>5552</v>
      </c>
      <c r="E1552" s="42"/>
      <c r="F1552" s="42"/>
      <c r="G1552" s="42"/>
      <c r="H1552" s="42"/>
      <c r="I1552" s="42"/>
      <c r="J1552" s="42"/>
      <c r="K1552" s="42"/>
      <c r="L1552" s="42"/>
    </row>
    <row r="1553">
      <c r="A1553" s="44" t="s">
        <v>1531</v>
      </c>
      <c r="B1553" s="44" t="s">
        <v>2357</v>
      </c>
      <c r="C1553" s="44">
        <v>3170909.0</v>
      </c>
      <c r="D1553" s="44" t="s">
        <v>5553</v>
      </c>
      <c r="E1553" s="42"/>
      <c r="F1553" s="42"/>
      <c r="G1553" s="42"/>
      <c r="H1553" s="42"/>
      <c r="I1553" s="42"/>
      <c r="J1553" s="42"/>
      <c r="K1553" s="42"/>
      <c r="L1553" s="42"/>
    </row>
    <row r="1554">
      <c r="A1554" s="44" t="s">
        <v>1531</v>
      </c>
      <c r="B1554" s="44" t="s">
        <v>2358</v>
      </c>
      <c r="C1554" s="44">
        <v>3171006.0</v>
      </c>
      <c r="D1554" s="44" t="s">
        <v>5554</v>
      </c>
      <c r="E1554" s="42"/>
      <c r="F1554" s="42"/>
      <c r="G1554" s="42"/>
      <c r="H1554" s="42"/>
      <c r="I1554" s="42"/>
      <c r="J1554" s="42"/>
      <c r="K1554" s="42"/>
      <c r="L1554" s="42"/>
    </row>
    <row r="1555">
      <c r="A1555" s="44" t="s">
        <v>1531</v>
      </c>
      <c r="B1555" s="44" t="s">
        <v>2359</v>
      </c>
      <c r="C1555" s="44">
        <v>3171030.0</v>
      </c>
      <c r="D1555" s="44" t="s">
        <v>5552</v>
      </c>
      <c r="E1555" s="42"/>
      <c r="F1555" s="42"/>
      <c r="G1555" s="42"/>
      <c r="H1555" s="42"/>
      <c r="I1555" s="42"/>
      <c r="J1555" s="42"/>
      <c r="K1555" s="42"/>
      <c r="L1555" s="42"/>
    </row>
    <row r="1556">
      <c r="A1556" s="44" t="s">
        <v>1531</v>
      </c>
      <c r="B1556" s="44" t="s">
        <v>2360</v>
      </c>
      <c r="C1556" s="44">
        <v>3171071.0</v>
      </c>
      <c r="D1556" s="44" t="s">
        <v>5553</v>
      </c>
      <c r="E1556" s="42"/>
      <c r="F1556" s="42"/>
      <c r="G1556" s="42"/>
      <c r="H1556" s="42"/>
      <c r="I1556" s="42"/>
      <c r="J1556" s="42"/>
      <c r="K1556" s="42"/>
      <c r="L1556" s="42"/>
    </row>
    <row r="1557">
      <c r="A1557" s="44" t="s">
        <v>1531</v>
      </c>
      <c r="B1557" s="44" t="s">
        <v>2361</v>
      </c>
      <c r="C1557" s="44">
        <v>3171105.0</v>
      </c>
      <c r="D1557" s="44" t="s">
        <v>5556</v>
      </c>
      <c r="E1557" s="42"/>
      <c r="F1557" s="42"/>
      <c r="G1557" s="42"/>
      <c r="H1557" s="42"/>
      <c r="I1557" s="42"/>
      <c r="J1557" s="42"/>
      <c r="K1557" s="42"/>
      <c r="L1557" s="42"/>
    </row>
    <row r="1558">
      <c r="A1558" s="44" t="s">
        <v>1531</v>
      </c>
      <c r="B1558" s="44" t="s">
        <v>2362</v>
      </c>
      <c r="C1558" s="44">
        <v>3171154.0</v>
      </c>
      <c r="D1558" s="44" t="s">
        <v>5553</v>
      </c>
      <c r="E1558" s="42"/>
      <c r="F1558" s="42"/>
      <c r="G1558" s="42"/>
      <c r="H1558" s="42"/>
      <c r="I1558" s="42"/>
      <c r="J1558" s="42"/>
      <c r="K1558" s="42"/>
      <c r="L1558" s="42"/>
    </row>
    <row r="1559">
      <c r="A1559" s="44" t="s">
        <v>1531</v>
      </c>
      <c r="B1559" s="44" t="s">
        <v>2363</v>
      </c>
      <c r="C1559" s="44">
        <v>3171204.0</v>
      </c>
      <c r="D1559" s="44" t="s">
        <v>5551</v>
      </c>
      <c r="E1559" s="42"/>
      <c r="F1559" s="42"/>
      <c r="G1559" s="42"/>
      <c r="H1559" s="42"/>
      <c r="I1559" s="42"/>
      <c r="J1559" s="42"/>
      <c r="K1559" s="42"/>
      <c r="L1559" s="42"/>
    </row>
    <row r="1560">
      <c r="A1560" s="44" t="s">
        <v>1531</v>
      </c>
      <c r="B1560" s="44" t="s">
        <v>394</v>
      </c>
      <c r="C1560" s="44">
        <v>3171303.0</v>
      </c>
      <c r="D1560" s="44" t="s">
        <v>5553</v>
      </c>
      <c r="E1560" s="42"/>
      <c r="F1560" s="42"/>
      <c r="G1560" s="42"/>
      <c r="H1560" s="42"/>
      <c r="I1560" s="42"/>
      <c r="J1560" s="42"/>
      <c r="K1560" s="42"/>
      <c r="L1560" s="42"/>
    </row>
    <row r="1561">
      <c r="A1561" s="44" t="s">
        <v>1531</v>
      </c>
      <c r="B1561" s="44" t="s">
        <v>2364</v>
      </c>
      <c r="C1561" s="44">
        <v>3171402.0</v>
      </c>
      <c r="D1561" s="44" t="s">
        <v>5553</v>
      </c>
      <c r="E1561" s="42"/>
      <c r="F1561" s="42"/>
      <c r="G1561" s="42"/>
      <c r="H1561" s="42"/>
      <c r="I1561" s="42"/>
      <c r="J1561" s="42"/>
      <c r="K1561" s="42"/>
      <c r="L1561" s="42"/>
    </row>
    <row r="1562">
      <c r="A1562" s="44" t="s">
        <v>1531</v>
      </c>
      <c r="B1562" s="44" t="s">
        <v>2365</v>
      </c>
      <c r="C1562" s="44">
        <v>3171600.0</v>
      </c>
      <c r="D1562" s="44" t="s">
        <v>5558</v>
      </c>
      <c r="E1562" s="42"/>
      <c r="F1562" s="42"/>
      <c r="G1562" s="42"/>
      <c r="H1562" s="42"/>
      <c r="I1562" s="42"/>
      <c r="J1562" s="42"/>
      <c r="K1562" s="42"/>
      <c r="L1562" s="42"/>
    </row>
    <row r="1563">
      <c r="A1563" s="44" t="s">
        <v>1531</v>
      </c>
      <c r="B1563" s="44" t="s">
        <v>2366</v>
      </c>
      <c r="C1563" s="44">
        <v>3171709.0</v>
      </c>
      <c r="D1563" s="44" t="s">
        <v>5553</v>
      </c>
      <c r="E1563" s="42"/>
      <c r="F1563" s="42"/>
      <c r="G1563" s="42"/>
      <c r="H1563" s="42"/>
      <c r="I1563" s="42"/>
      <c r="J1563" s="42"/>
      <c r="K1563" s="42"/>
      <c r="L1563" s="42"/>
    </row>
    <row r="1564">
      <c r="A1564" s="44" t="s">
        <v>1531</v>
      </c>
      <c r="B1564" s="44" t="s">
        <v>2367</v>
      </c>
      <c r="C1564" s="44">
        <v>3171808.0</v>
      </c>
      <c r="D1564" s="44" t="s">
        <v>5553</v>
      </c>
      <c r="E1564" s="42"/>
      <c r="F1564" s="42"/>
      <c r="G1564" s="42"/>
      <c r="H1564" s="42"/>
      <c r="I1564" s="42"/>
      <c r="J1564" s="42"/>
      <c r="K1564" s="42"/>
      <c r="L1564" s="42"/>
    </row>
    <row r="1565">
      <c r="A1565" s="44" t="s">
        <v>1531</v>
      </c>
      <c r="B1565" s="44" t="s">
        <v>2368</v>
      </c>
      <c r="C1565" s="44">
        <v>3171907.0</v>
      </c>
      <c r="D1565" s="44" t="s">
        <v>5551</v>
      </c>
      <c r="E1565" s="42"/>
      <c r="F1565" s="42"/>
      <c r="G1565" s="42"/>
      <c r="H1565" s="42"/>
      <c r="I1565" s="42"/>
      <c r="J1565" s="42"/>
      <c r="K1565" s="42"/>
      <c r="L1565" s="42"/>
    </row>
    <row r="1566">
      <c r="A1566" s="44" t="s">
        <v>1531</v>
      </c>
      <c r="B1566" s="44" t="s">
        <v>2369</v>
      </c>
      <c r="C1566" s="44">
        <v>3172004.0</v>
      </c>
      <c r="D1566" s="44" t="s">
        <v>5553</v>
      </c>
      <c r="E1566" s="42"/>
      <c r="F1566" s="42"/>
      <c r="G1566" s="42"/>
      <c r="H1566" s="42"/>
      <c r="I1566" s="42"/>
      <c r="J1566" s="42"/>
      <c r="K1566" s="42"/>
      <c r="L1566" s="42"/>
    </row>
    <row r="1567">
      <c r="A1567" s="44" t="s">
        <v>1531</v>
      </c>
      <c r="B1567" s="44" t="s">
        <v>2370</v>
      </c>
      <c r="C1567" s="44">
        <v>3172103.0</v>
      </c>
      <c r="D1567" s="44" t="s">
        <v>5553</v>
      </c>
      <c r="E1567" s="42"/>
      <c r="F1567" s="42"/>
      <c r="G1567" s="42"/>
      <c r="H1567" s="42"/>
      <c r="I1567" s="42"/>
      <c r="J1567" s="42"/>
      <c r="K1567" s="42"/>
      <c r="L1567" s="42"/>
    </row>
    <row r="1568">
      <c r="A1568" s="44" t="s">
        <v>1531</v>
      </c>
      <c r="B1568" s="44" t="s">
        <v>2371</v>
      </c>
      <c r="C1568" s="44">
        <v>3172202.0</v>
      </c>
      <c r="D1568" s="44" t="s">
        <v>5556</v>
      </c>
      <c r="E1568" s="42"/>
      <c r="F1568" s="42"/>
      <c r="G1568" s="42"/>
      <c r="H1568" s="42"/>
      <c r="I1568" s="42"/>
      <c r="J1568" s="42"/>
      <c r="K1568" s="42"/>
      <c r="L1568" s="42"/>
    </row>
    <row r="1569">
      <c r="A1569" s="44" t="s">
        <v>2372</v>
      </c>
      <c r="B1569" s="44" t="s">
        <v>2374</v>
      </c>
      <c r="C1569" s="44">
        <v>5000252.0</v>
      </c>
      <c r="D1569" s="44" t="s">
        <v>5517</v>
      </c>
      <c r="E1569" s="42"/>
      <c r="F1569" s="42"/>
      <c r="G1569" s="42"/>
      <c r="H1569" s="42"/>
      <c r="I1569" s="42"/>
      <c r="J1569" s="42"/>
      <c r="K1569" s="42"/>
      <c r="L1569" s="42"/>
    </row>
    <row r="1570">
      <c r="A1570" s="44" t="s">
        <v>2372</v>
      </c>
      <c r="B1570" s="44" t="s">
        <v>2375</v>
      </c>
      <c r="C1570" s="44">
        <v>5000609.0</v>
      </c>
      <c r="D1570" s="44" t="s">
        <v>5517</v>
      </c>
      <c r="E1570" s="42"/>
      <c r="F1570" s="42"/>
      <c r="G1570" s="42"/>
      <c r="H1570" s="42"/>
      <c r="I1570" s="42"/>
      <c r="J1570" s="42"/>
      <c r="K1570" s="42"/>
      <c r="L1570" s="42"/>
    </row>
    <row r="1571">
      <c r="A1571" s="44" t="s">
        <v>2372</v>
      </c>
      <c r="B1571" s="44" t="s">
        <v>2376</v>
      </c>
      <c r="C1571" s="44">
        <v>5000708.0</v>
      </c>
      <c r="D1571" s="44" t="s">
        <v>5517</v>
      </c>
      <c r="E1571" s="42"/>
      <c r="F1571" s="42"/>
      <c r="G1571" s="42"/>
      <c r="H1571" s="42"/>
      <c r="I1571" s="42"/>
      <c r="J1571" s="42"/>
      <c r="K1571" s="42"/>
      <c r="L1571" s="42"/>
    </row>
    <row r="1572">
      <c r="A1572" s="44" t="s">
        <v>2372</v>
      </c>
      <c r="B1572" s="44" t="s">
        <v>2379</v>
      </c>
      <c r="C1572" s="44">
        <v>5000906.0</v>
      </c>
      <c r="D1572" s="44" t="s">
        <v>5517</v>
      </c>
      <c r="E1572" s="42"/>
      <c r="F1572" s="42"/>
      <c r="G1572" s="42"/>
      <c r="H1572" s="42"/>
      <c r="I1572" s="42"/>
      <c r="J1572" s="42"/>
      <c r="K1572" s="42"/>
      <c r="L1572" s="42"/>
    </row>
    <row r="1573">
      <c r="A1573" s="44" t="s">
        <v>2372</v>
      </c>
      <c r="B1573" s="44" t="s">
        <v>2383</v>
      </c>
      <c r="C1573" s="44">
        <v>5001508.0</v>
      </c>
      <c r="D1573" s="44" t="s">
        <v>5517</v>
      </c>
      <c r="E1573" s="42"/>
      <c r="F1573" s="42"/>
      <c r="G1573" s="42"/>
      <c r="H1573" s="42"/>
      <c r="I1573" s="42"/>
      <c r="J1573" s="42"/>
      <c r="K1573" s="42"/>
      <c r="L1573" s="42"/>
    </row>
    <row r="1574">
      <c r="A1574" s="44" t="s">
        <v>2372</v>
      </c>
      <c r="B1574" s="44" t="s">
        <v>2384</v>
      </c>
      <c r="C1574" s="44">
        <v>5001904.0</v>
      </c>
      <c r="D1574" s="44" t="s">
        <v>5517</v>
      </c>
      <c r="E1574" s="42"/>
      <c r="F1574" s="42"/>
      <c r="G1574" s="42"/>
      <c r="H1574" s="42"/>
      <c r="I1574" s="42"/>
      <c r="J1574" s="42"/>
      <c r="K1574" s="42"/>
      <c r="L1574" s="42"/>
    </row>
    <row r="1575">
      <c r="A1575" s="44" t="s">
        <v>2372</v>
      </c>
      <c r="B1575" s="44" t="s">
        <v>2386</v>
      </c>
      <c r="C1575" s="44">
        <v>5002100.0</v>
      </c>
      <c r="D1575" s="44" t="s">
        <v>5517</v>
      </c>
      <c r="E1575" s="42"/>
      <c r="F1575" s="42"/>
      <c r="G1575" s="42"/>
      <c r="H1575" s="42"/>
      <c r="I1575" s="42"/>
      <c r="J1575" s="42"/>
      <c r="K1575" s="42"/>
      <c r="L1575" s="42"/>
    </row>
    <row r="1576">
      <c r="A1576" s="44" t="s">
        <v>2372</v>
      </c>
      <c r="B1576" s="44" t="s">
        <v>525</v>
      </c>
      <c r="C1576" s="44">
        <v>5002209.0</v>
      </c>
      <c r="D1576" s="44" t="s">
        <v>5527</v>
      </c>
      <c r="E1576" s="42"/>
      <c r="F1576" s="42"/>
      <c r="G1576" s="42"/>
      <c r="H1576" s="42"/>
      <c r="I1576" s="42"/>
      <c r="J1576" s="42"/>
      <c r="K1576" s="42"/>
      <c r="L1576" s="42"/>
    </row>
    <row r="1577">
      <c r="A1577" s="44" t="s">
        <v>2372</v>
      </c>
      <c r="B1577" s="44" t="s">
        <v>2391</v>
      </c>
      <c r="C1577" s="44">
        <v>5002803.0</v>
      </c>
      <c r="D1577" s="44" t="s">
        <v>5519</v>
      </c>
      <c r="E1577" s="42"/>
      <c r="F1577" s="42"/>
      <c r="G1577" s="42"/>
      <c r="H1577" s="42"/>
      <c r="I1577" s="42"/>
      <c r="J1577" s="42"/>
      <c r="K1577" s="42"/>
      <c r="L1577" s="42"/>
    </row>
    <row r="1578">
      <c r="A1578" s="44" t="s">
        <v>2372</v>
      </c>
      <c r="B1578" s="44" t="s">
        <v>2393</v>
      </c>
      <c r="C1578" s="44">
        <v>5002951.0</v>
      </c>
      <c r="D1578" s="44" t="s">
        <v>5517</v>
      </c>
      <c r="E1578" s="42"/>
      <c r="F1578" s="42"/>
      <c r="G1578" s="42"/>
      <c r="H1578" s="42"/>
      <c r="I1578" s="42"/>
      <c r="J1578" s="42"/>
      <c r="K1578" s="42"/>
      <c r="L1578" s="42"/>
    </row>
    <row r="1579">
      <c r="A1579" s="44" t="s">
        <v>2372</v>
      </c>
      <c r="B1579" s="44" t="s">
        <v>2400</v>
      </c>
      <c r="C1579" s="44">
        <v>5003488.0</v>
      </c>
      <c r="D1579" s="44" t="s">
        <v>5517</v>
      </c>
      <c r="E1579" s="42"/>
      <c r="F1579" s="42"/>
      <c r="G1579" s="42"/>
      <c r="H1579" s="42"/>
      <c r="I1579" s="42"/>
      <c r="J1579" s="42"/>
      <c r="K1579" s="42"/>
      <c r="L1579" s="42"/>
    </row>
    <row r="1580">
      <c r="A1580" s="44" t="s">
        <v>2372</v>
      </c>
      <c r="B1580" s="44" t="s">
        <v>2401</v>
      </c>
      <c r="C1580" s="44">
        <v>5003504.0</v>
      </c>
      <c r="D1580" s="44" t="s">
        <v>5534</v>
      </c>
      <c r="E1580" s="42"/>
      <c r="F1580" s="42"/>
      <c r="G1580" s="42"/>
      <c r="H1580" s="42"/>
      <c r="I1580" s="42"/>
      <c r="J1580" s="42"/>
      <c r="K1580" s="42"/>
      <c r="L1580" s="42"/>
    </row>
    <row r="1581">
      <c r="A1581" s="44" t="s">
        <v>2372</v>
      </c>
      <c r="B1581" s="44" t="s">
        <v>2402</v>
      </c>
      <c r="C1581" s="44">
        <v>5003702.0</v>
      </c>
      <c r="D1581" s="44" t="s">
        <v>5517</v>
      </c>
      <c r="E1581" s="42"/>
      <c r="F1581" s="42"/>
      <c r="G1581" s="42"/>
      <c r="H1581" s="42"/>
      <c r="I1581" s="42"/>
      <c r="J1581" s="42"/>
      <c r="K1581" s="42"/>
      <c r="L1581" s="42"/>
    </row>
    <row r="1582">
      <c r="A1582" s="44" t="s">
        <v>2372</v>
      </c>
      <c r="B1582" s="44" t="s">
        <v>2405</v>
      </c>
      <c r="C1582" s="44">
        <v>5003900.0</v>
      </c>
      <c r="D1582" s="44" t="s">
        <v>5517</v>
      </c>
      <c r="E1582" s="42"/>
      <c r="F1582" s="42"/>
      <c r="G1582" s="42"/>
      <c r="H1582" s="42"/>
      <c r="I1582" s="42"/>
      <c r="J1582" s="42"/>
      <c r="K1582" s="42"/>
      <c r="L1582" s="42"/>
    </row>
    <row r="1583">
      <c r="A1583" s="44" t="s">
        <v>2372</v>
      </c>
      <c r="B1583" s="44" t="s">
        <v>2406</v>
      </c>
      <c r="C1583" s="44">
        <v>5004007.0</v>
      </c>
      <c r="D1583" s="44" t="s">
        <v>5517</v>
      </c>
      <c r="E1583" s="42"/>
      <c r="F1583" s="42"/>
      <c r="G1583" s="42"/>
      <c r="H1583" s="42"/>
      <c r="I1583" s="42"/>
      <c r="J1583" s="42"/>
      <c r="K1583" s="42"/>
      <c r="L1583" s="42"/>
    </row>
    <row r="1584">
      <c r="A1584" s="44" t="s">
        <v>2372</v>
      </c>
      <c r="B1584" s="44" t="s">
        <v>2407</v>
      </c>
      <c r="C1584" s="44">
        <v>5004106.0</v>
      </c>
      <c r="D1584" s="44" t="s">
        <v>5517</v>
      </c>
      <c r="E1584" s="42"/>
      <c r="F1584" s="42"/>
      <c r="G1584" s="42"/>
      <c r="H1584" s="42"/>
      <c r="I1584" s="42"/>
      <c r="J1584" s="42"/>
      <c r="K1584" s="42"/>
      <c r="L1584" s="42"/>
    </row>
    <row r="1585">
      <c r="A1585" s="44" t="s">
        <v>2372</v>
      </c>
      <c r="B1585" s="44" t="s">
        <v>2409</v>
      </c>
      <c r="C1585" s="44">
        <v>5004403.0</v>
      </c>
      <c r="D1585" s="44" t="s">
        <v>5534</v>
      </c>
      <c r="E1585" s="42"/>
      <c r="F1585" s="42"/>
      <c r="G1585" s="42"/>
      <c r="H1585" s="42"/>
      <c r="I1585" s="42"/>
      <c r="J1585" s="42"/>
      <c r="K1585" s="42"/>
      <c r="L1585" s="42"/>
    </row>
    <row r="1586">
      <c r="A1586" s="44" t="s">
        <v>2372</v>
      </c>
      <c r="B1586" s="44" t="s">
        <v>2410</v>
      </c>
      <c r="C1586" s="44">
        <v>5004502.0</v>
      </c>
      <c r="D1586" s="44" t="s">
        <v>5520</v>
      </c>
      <c r="E1586" s="42"/>
      <c r="F1586" s="42"/>
      <c r="G1586" s="42"/>
      <c r="H1586" s="42"/>
      <c r="I1586" s="42"/>
      <c r="J1586" s="42"/>
      <c r="K1586" s="42"/>
      <c r="L1586" s="42"/>
    </row>
    <row r="1587">
      <c r="A1587" s="44" t="s">
        <v>2372</v>
      </c>
      <c r="B1587" s="44" t="s">
        <v>2411</v>
      </c>
      <c r="C1587" s="44">
        <v>5004601.0</v>
      </c>
      <c r="D1587" s="44" t="s">
        <v>5517</v>
      </c>
      <c r="E1587" s="42"/>
      <c r="F1587" s="42"/>
      <c r="G1587" s="42"/>
      <c r="H1587" s="42"/>
      <c r="I1587" s="42"/>
      <c r="J1587" s="42"/>
      <c r="K1587" s="42"/>
      <c r="L1587" s="42"/>
    </row>
    <row r="1588">
      <c r="A1588" s="44" t="s">
        <v>2372</v>
      </c>
      <c r="B1588" s="44" t="s">
        <v>2412</v>
      </c>
      <c r="C1588" s="44">
        <v>5004700.0</v>
      </c>
      <c r="D1588" s="44" t="s">
        <v>5517</v>
      </c>
      <c r="E1588" s="42"/>
      <c r="F1588" s="42"/>
      <c r="G1588" s="42"/>
      <c r="H1588" s="42"/>
      <c r="I1588" s="42"/>
      <c r="J1588" s="42"/>
      <c r="K1588" s="42"/>
      <c r="L1588" s="42"/>
    </row>
    <row r="1589">
      <c r="A1589" s="44" t="s">
        <v>2372</v>
      </c>
      <c r="B1589" s="44" t="s">
        <v>2413</v>
      </c>
      <c r="C1589" s="44">
        <v>5004809.0</v>
      </c>
      <c r="D1589" s="44" t="s">
        <v>5521</v>
      </c>
      <c r="E1589" s="42"/>
      <c r="F1589" s="42"/>
      <c r="G1589" s="42"/>
      <c r="H1589" s="42"/>
      <c r="I1589" s="42"/>
      <c r="J1589" s="42"/>
      <c r="K1589" s="42"/>
      <c r="L1589" s="42"/>
    </row>
    <row r="1590">
      <c r="A1590" s="44" t="s">
        <v>2372</v>
      </c>
      <c r="B1590" s="44" t="s">
        <v>2414</v>
      </c>
      <c r="C1590" s="44">
        <v>5004908.0</v>
      </c>
      <c r="D1590" s="44" t="s">
        <v>5517</v>
      </c>
      <c r="E1590" s="42"/>
      <c r="F1590" s="42"/>
      <c r="G1590" s="42"/>
      <c r="H1590" s="42"/>
      <c r="I1590" s="42"/>
      <c r="J1590" s="42"/>
      <c r="K1590" s="42"/>
      <c r="L1590" s="42"/>
    </row>
    <row r="1591">
      <c r="A1591" s="44" t="s">
        <v>2372</v>
      </c>
      <c r="B1591" s="44" t="s">
        <v>2415</v>
      </c>
      <c r="C1591" s="44">
        <v>5005103.0</v>
      </c>
      <c r="D1591" s="44" t="s">
        <v>5517</v>
      </c>
      <c r="E1591" s="42"/>
      <c r="F1591" s="42"/>
      <c r="G1591" s="42"/>
      <c r="H1591" s="42"/>
      <c r="I1591" s="42"/>
      <c r="J1591" s="42"/>
      <c r="K1591" s="42"/>
      <c r="L1591" s="42"/>
    </row>
    <row r="1592">
      <c r="A1592" s="44" t="s">
        <v>2372</v>
      </c>
      <c r="B1592" s="44" t="s">
        <v>2417</v>
      </c>
      <c r="C1592" s="44">
        <v>5005202.0</v>
      </c>
      <c r="D1592" s="44" t="s">
        <v>5519</v>
      </c>
      <c r="E1592" s="42"/>
      <c r="F1592" s="42"/>
      <c r="G1592" s="42"/>
      <c r="H1592" s="42"/>
      <c r="I1592" s="42"/>
      <c r="J1592" s="42"/>
      <c r="K1592" s="42"/>
      <c r="L1592" s="42"/>
    </row>
    <row r="1593">
      <c r="A1593" s="44" t="s">
        <v>2372</v>
      </c>
      <c r="B1593" s="44" t="s">
        <v>2418</v>
      </c>
      <c r="C1593" s="44">
        <v>5005251.0</v>
      </c>
      <c r="D1593" s="44" t="s">
        <v>5520</v>
      </c>
      <c r="E1593" s="42"/>
      <c r="F1593" s="42"/>
      <c r="G1593" s="42"/>
      <c r="H1593" s="42"/>
      <c r="I1593" s="42"/>
      <c r="J1593" s="42"/>
      <c r="K1593" s="42"/>
      <c r="L1593" s="42"/>
    </row>
    <row r="1594">
      <c r="A1594" s="44" t="s">
        <v>2372</v>
      </c>
      <c r="B1594" s="44" t="s">
        <v>2419</v>
      </c>
      <c r="C1594" s="44">
        <v>5005400.0</v>
      </c>
      <c r="D1594" s="44" t="s">
        <v>5534</v>
      </c>
      <c r="E1594" s="42"/>
      <c r="F1594" s="42"/>
      <c r="G1594" s="42"/>
      <c r="H1594" s="42"/>
      <c r="I1594" s="42"/>
      <c r="J1594" s="42"/>
      <c r="K1594" s="42"/>
      <c r="L1594" s="42"/>
    </row>
    <row r="1595">
      <c r="A1595" s="44" t="s">
        <v>2372</v>
      </c>
      <c r="B1595" s="44" t="s">
        <v>5537</v>
      </c>
      <c r="C1595" s="44">
        <v>50.0</v>
      </c>
      <c r="D1595" s="44" t="s">
        <v>5517</v>
      </c>
      <c r="E1595" s="42"/>
      <c r="F1595" s="42"/>
      <c r="G1595" s="42"/>
      <c r="H1595" s="42"/>
      <c r="I1595" s="42"/>
      <c r="J1595" s="42"/>
      <c r="K1595" s="42"/>
      <c r="L1595" s="42"/>
    </row>
    <row r="1596">
      <c r="A1596" s="44" t="s">
        <v>2372</v>
      </c>
      <c r="B1596" s="44" t="s">
        <v>2420</v>
      </c>
      <c r="C1596" s="44">
        <v>5005608.0</v>
      </c>
      <c r="D1596" s="44" t="s">
        <v>5517</v>
      </c>
      <c r="E1596" s="42"/>
      <c r="F1596" s="42"/>
      <c r="G1596" s="42"/>
      <c r="H1596" s="42"/>
      <c r="I1596" s="42"/>
      <c r="J1596" s="42"/>
      <c r="K1596" s="42"/>
      <c r="L1596" s="42"/>
    </row>
    <row r="1597">
      <c r="A1597" s="44" t="s">
        <v>2372</v>
      </c>
      <c r="B1597" s="44" t="s">
        <v>742</v>
      </c>
      <c r="C1597" s="44">
        <v>5005681.0</v>
      </c>
      <c r="D1597" s="44" t="s">
        <v>5517</v>
      </c>
      <c r="E1597" s="42"/>
      <c r="F1597" s="42"/>
      <c r="G1597" s="42"/>
      <c r="H1597" s="42"/>
      <c r="I1597" s="42"/>
      <c r="J1597" s="42"/>
      <c r="K1597" s="42"/>
      <c r="L1597" s="42"/>
    </row>
    <row r="1598">
      <c r="A1598" s="44" t="s">
        <v>2372</v>
      </c>
      <c r="B1598" s="44" t="s">
        <v>2422</v>
      </c>
      <c r="C1598" s="44">
        <v>5005806.0</v>
      </c>
      <c r="D1598" s="44" t="s">
        <v>5517</v>
      </c>
      <c r="E1598" s="42"/>
      <c r="F1598" s="42"/>
      <c r="G1598" s="42"/>
      <c r="H1598" s="42"/>
      <c r="I1598" s="42"/>
      <c r="J1598" s="42"/>
      <c r="K1598" s="42"/>
      <c r="L1598" s="42"/>
    </row>
    <row r="1599">
      <c r="A1599" s="44" t="s">
        <v>2372</v>
      </c>
      <c r="B1599" s="44" t="s">
        <v>2423</v>
      </c>
      <c r="C1599" s="44">
        <v>5006002.0</v>
      </c>
      <c r="D1599" s="44" t="s">
        <v>5517</v>
      </c>
      <c r="E1599" s="42"/>
      <c r="F1599" s="42"/>
      <c r="G1599" s="42"/>
      <c r="H1599" s="42"/>
      <c r="I1599" s="42"/>
      <c r="J1599" s="42"/>
      <c r="K1599" s="42"/>
      <c r="L1599" s="42"/>
    </row>
    <row r="1600">
      <c r="A1600" s="44" t="s">
        <v>2372</v>
      </c>
      <c r="B1600" s="44" t="s">
        <v>2424</v>
      </c>
      <c r="C1600" s="44">
        <v>5006200.0</v>
      </c>
      <c r="D1600" s="44" t="s">
        <v>5517</v>
      </c>
      <c r="E1600" s="42"/>
      <c r="F1600" s="42"/>
      <c r="G1600" s="42"/>
      <c r="H1600" s="42"/>
      <c r="I1600" s="42"/>
      <c r="J1600" s="42"/>
      <c r="K1600" s="42"/>
      <c r="L1600" s="42"/>
    </row>
    <row r="1601">
      <c r="A1601" s="44" t="s">
        <v>2372</v>
      </c>
      <c r="B1601" s="44" t="s">
        <v>2425</v>
      </c>
      <c r="C1601" s="44">
        <v>5006259.0</v>
      </c>
      <c r="D1601" s="44" t="s">
        <v>5517</v>
      </c>
      <c r="E1601" s="42"/>
      <c r="F1601" s="42"/>
      <c r="G1601" s="42"/>
      <c r="H1601" s="42"/>
      <c r="I1601" s="42"/>
      <c r="J1601" s="42"/>
      <c r="K1601" s="42"/>
      <c r="L1601" s="42"/>
    </row>
    <row r="1602">
      <c r="A1602" s="44" t="s">
        <v>2372</v>
      </c>
      <c r="B1602" s="44" t="s">
        <v>2426</v>
      </c>
      <c r="C1602" s="44">
        <v>5006275.0</v>
      </c>
      <c r="D1602" s="44" t="s">
        <v>5517</v>
      </c>
      <c r="E1602" s="42"/>
      <c r="F1602" s="42"/>
      <c r="G1602" s="42"/>
      <c r="H1602" s="42"/>
      <c r="I1602" s="42"/>
      <c r="J1602" s="42"/>
      <c r="K1602" s="42"/>
      <c r="L1602" s="42"/>
    </row>
    <row r="1603">
      <c r="A1603" s="44" t="s">
        <v>2372</v>
      </c>
      <c r="B1603" s="44" t="s">
        <v>2428</v>
      </c>
      <c r="C1603" s="44">
        <v>5006358.0</v>
      </c>
      <c r="D1603" s="44" t="s">
        <v>5517</v>
      </c>
      <c r="E1603" s="42"/>
      <c r="F1603" s="42"/>
      <c r="G1603" s="42"/>
      <c r="H1603" s="42"/>
      <c r="I1603" s="42"/>
      <c r="J1603" s="42"/>
      <c r="K1603" s="42"/>
      <c r="L1603" s="42"/>
    </row>
    <row r="1604">
      <c r="A1604" s="44" t="s">
        <v>2372</v>
      </c>
      <c r="B1604" s="44" t="s">
        <v>2429</v>
      </c>
      <c r="C1604" s="44">
        <v>5006408.0</v>
      </c>
      <c r="D1604" s="44" t="s">
        <v>5517</v>
      </c>
      <c r="E1604" s="42"/>
      <c r="F1604" s="42"/>
      <c r="G1604" s="42"/>
      <c r="H1604" s="42"/>
      <c r="I1604" s="42"/>
      <c r="J1604" s="42"/>
      <c r="K1604" s="42"/>
      <c r="L1604" s="42"/>
    </row>
    <row r="1605">
      <c r="A1605" s="44" t="s">
        <v>2372</v>
      </c>
      <c r="B1605" s="44" t="s">
        <v>2431</v>
      </c>
      <c r="C1605" s="44">
        <v>5006903.0</v>
      </c>
      <c r="D1605" s="44" t="s">
        <v>5517</v>
      </c>
      <c r="E1605" s="42"/>
      <c r="F1605" s="42"/>
      <c r="G1605" s="42"/>
      <c r="H1605" s="42"/>
      <c r="I1605" s="42"/>
      <c r="J1605" s="42"/>
      <c r="K1605" s="42"/>
      <c r="L1605" s="42"/>
    </row>
    <row r="1606">
      <c r="A1606" s="44" t="s">
        <v>2372</v>
      </c>
      <c r="B1606" s="44" t="s">
        <v>2432</v>
      </c>
      <c r="C1606" s="44">
        <v>5007109.0</v>
      </c>
      <c r="D1606" s="44" t="s">
        <v>5517</v>
      </c>
      <c r="E1606" s="42"/>
      <c r="F1606" s="42"/>
      <c r="G1606" s="42"/>
      <c r="H1606" s="42"/>
      <c r="I1606" s="42"/>
      <c r="J1606" s="42"/>
      <c r="K1606" s="42"/>
      <c r="L1606" s="42"/>
    </row>
    <row r="1607">
      <c r="A1607" s="44" t="s">
        <v>2372</v>
      </c>
      <c r="B1607" s="44" t="s">
        <v>2433</v>
      </c>
      <c r="C1607" s="44">
        <v>5007208.0</v>
      </c>
      <c r="D1607" s="44" t="s">
        <v>5517</v>
      </c>
      <c r="E1607" s="42"/>
      <c r="F1607" s="42"/>
      <c r="G1607" s="42"/>
      <c r="H1607" s="42"/>
      <c r="I1607" s="42"/>
      <c r="J1607" s="42"/>
      <c r="K1607" s="42"/>
      <c r="L1607" s="42"/>
    </row>
    <row r="1608">
      <c r="A1608" s="44" t="s">
        <v>2372</v>
      </c>
      <c r="B1608" s="44" t="s">
        <v>2434</v>
      </c>
      <c r="C1608" s="44">
        <v>5007307.0</v>
      </c>
      <c r="D1608" s="44" t="s">
        <v>5517</v>
      </c>
      <c r="E1608" s="42"/>
      <c r="F1608" s="42"/>
      <c r="G1608" s="42"/>
      <c r="H1608" s="42"/>
      <c r="I1608" s="42"/>
      <c r="J1608" s="42"/>
      <c r="K1608" s="42"/>
      <c r="L1608" s="42"/>
    </row>
    <row r="1609">
      <c r="A1609" s="44" t="s">
        <v>2372</v>
      </c>
      <c r="B1609" s="44" t="s">
        <v>2435</v>
      </c>
      <c r="C1609" s="44">
        <v>5007406.0</v>
      </c>
      <c r="D1609" s="44" t="s">
        <v>5517</v>
      </c>
      <c r="E1609" s="42"/>
      <c r="F1609" s="42"/>
      <c r="G1609" s="42"/>
      <c r="H1609" s="42"/>
      <c r="I1609" s="42"/>
      <c r="J1609" s="42"/>
      <c r="K1609" s="42"/>
      <c r="L1609" s="42"/>
    </row>
    <row r="1610">
      <c r="A1610" s="44" t="s">
        <v>2372</v>
      </c>
      <c r="B1610" s="44" t="s">
        <v>2436</v>
      </c>
      <c r="C1610" s="44">
        <v>5007505.0</v>
      </c>
      <c r="D1610" s="44" t="s">
        <v>5517</v>
      </c>
      <c r="E1610" s="42"/>
      <c r="F1610" s="42"/>
      <c r="G1610" s="42"/>
      <c r="H1610" s="42"/>
      <c r="I1610" s="42"/>
      <c r="J1610" s="42"/>
      <c r="K1610" s="42"/>
      <c r="L1610" s="42"/>
    </row>
    <row r="1611">
      <c r="A1611" s="44" t="s">
        <v>2372</v>
      </c>
      <c r="B1611" s="44" t="s">
        <v>2437</v>
      </c>
      <c r="C1611" s="44">
        <v>5007554.0</v>
      </c>
      <c r="D1611" s="44" t="s">
        <v>5517</v>
      </c>
      <c r="E1611" s="42"/>
      <c r="F1611" s="42"/>
      <c r="G1611" s="42"/>
      <c r="H1611" s="42"/>
      <c r="I1611" s="42"/>
      <c r="J1611" s="42"/>
      <c r="K1611" s="42"/>
      <c r="L1611" s="42"/>
    </row>
    <row r="1612">
      <c r="A1612" s="44" t="s">
        <v>2372</v>
      </c>
      <c r="B1612" s="44" t="s">
        <v>2438</v>
      </c>
      <c r="C1612" s="44">
        <v>5007695.0</v>
      </c>
      <c r="D1612" s="44" t="s">
        <v>5517</v>
      </c>
      <c r="E1612" s="42"/>
      <c r="F1612" s="42"/>
      <c r="G1612" s="42"/>
      <c r="H1612" s="42"/>
      <c r="I1612" s="42"/>
      <c r="J1612" s="42"/>
      <c r="K1612" s="42"/>
      <c r="L1612" s="42"/>
    </row>
    <row r="1613">
      <c r="A1613" s="44" t="s">
        <v>2372</v>
      </c>
      <c r="B1613" s="44" t="s">
        <v>2439</v>
      </c>
      <c r="C1613" s="44">
        <v>5007802.0</v>
      </c>
      <c r="D1613" s="44" t="s">
        <v>5534</v>
      </c>
      <c r="E1613" s="42"/>
      <c r="F1613" s="42"/>
      <c r="G1613" s="42"/>
      <c r="H1613" s="42"/>
      <c r="I1613" s="42"/>
      <c r="J1613" s="42"/>
      <c r="K1613" s="42"/>
      <c r="L1613" s="42"/>
    </row>
    <row r="1614">
      <c r="A1614" s="44" t="s">
        <v>2372</v>
      </c>
      <c r="B1614" s="44" t="s">
        <v>2440</v>
      </c>
      <c r="C1614" s="44">
        <v>5007703.0</v>
      </c>
      <c r="D1614" s="44" t="s">
        <v>5517</v>
      </c>
      <c r="E1614" s="42"/>
      <c r="F1614" s="42"/>
      <c r="G1614" s="42"/>
      <c r="H1614" s="42"/>
      <c r="I1614" s="42"/>
      <c r="J1614" s="42"/>
      <c r="K1614" s="42"/>
      <c r="L1614" s="42"/>
    </row>
    <row r="1615">
      <c r="A1615" s="44" t="s">
        <v>2372</v>
      </c>
      <c r="B1615" s="44" t="s">
        <v>2441</v>
      </c>
      <c r="C1615" s="44">
        <v>5007901.0</v>
      </c>
      <c r="D1615" s="44" t="s">
        <v>5517</v>
      </c>
      <c r="E1615" s="42"/>
      <c r="F1615" s="42"/>
      <c r="G1615" s="42"/>
      <c r="H1615" s="42"/>
      <c r="I1615" s="42"/>
      <c r="J1615" s="42"/>
      <c r="K1615" s="42"/>
      <c r="L1615" s="42"/>
    </row>
    <row r="1616">
      <c r="A1616" s="44" t="s">
        <v>2372</v>
      </c>
      <c r="B1616" s="44" t="s">
        <v>2442</v>
      </c>
      <c r="C1616" s="44">
        <v>5007935.0</v>
      </c>
      <c r="D1616" s="44" t="s">
        <v>5517</v>
      </c>
      <c r="E1616" s="42"/>
      <c r="F1616" s="42"/>
      <c r="G1616" s="42"/>
      <c r="H1616" s="42"/>
      <c r="I1616" s="42"/>
      <c r="J1616" s="42"/>
      <c r="K1616" s="42"/>
      <c r="L1616" s="42"/>
    </row>
    <row r="1617">
      <c r="A1617" s="44" t="s">
        <v>2372</v>
      </c>
      <c r="B1617" s="44" t="s">
        <v>2444</v>
      </c>
      <c r="C1617" s="44">
        <v>5007976.0</v>
      </c>
      <c r="D1617" s="44" t="s">
        <v>5520</v>
      </c>
      <c r="E1617" s="42"/>
      <c r="F1617" s="42"/>
      <c r="G1617" s="42"/>
      <c r="H1617" s="42"/>
      <c r="I1617" s="42"/>
      <c r="J1617" s="42"/>
      <c r="K1617" s="42"/>
      <c r="L1617" s="42"/>
    </row>
    <row r="1618">
      <c r="A1618" s="44" t="s">
        <v>2372</v>
      </c>
      <c r="B1618" s="44" t="s">
        <v>2445</v>
      </c>
      <c r="C1618" s="44">
        <v>5008008.0</v>
      </c>
      <c r="D1618" s="44" t="s">
        <v>5517</v>
      </c>
      <c r="E1618" s="42"/>
      <c r="F1618" s="42"/>
      <c r="G1618" s="42"/>
      <c r="H1618" s="42"/>
      <c r="I1618" s="42"/>
      <c r="J1618" s="42"/>
      <c r="K1618" s="42"/>
      <c r="L1618" s="42"/>
    </row>
    <row r="1619">
      <c r="A1619" s="44" t="s">
        <v>2372</v>
      </c>
      <c r="B1619" s="44" t="s">
        <v>2446</v>
      </c>
      <c r="C1619" s="44">
        <v>5008305.0</v>
      </c>
      <c r="D1619" s="44" t="s">
        <v>5517</v>
      </c>
      <c r="E1619" s="42"/>
      <c r="F1619" s="42"/>
      <c r="G1619" s="42"/>
      <c r="H1619" s="42"/>
      <c r="I1619" s="42"/>
      <c r="J1619" s="42"/>
      <c r="K1619" s="42"/>
      <c r="L1619" s="42"/>
    </row>
    <row r="1620">
      <c r="A1620" s="44" t="s">
        <v>2372</v>
      </c>
      <c r="B1620" s="44" t="s">
        <v>2447</v>
      </c>
      <c r="C1620" s="44">
        <v>5008404.0</v>
      </c>
      <c r="D1620" s="44" t="s">
        <v>5519</v>
      </c>
      <c r="E1620" s="42"/>
      <c r="F1620" s="42"/>
      <c r="G1620" s="42"/>
      <c r="H1620" s="42"/>
      <c r="I1620" s="42"/>
      <c r="J1620" s="42"/>
      <c r="K1620" s="42"/>
      <c r="L1620" s="42"/>
    </row>
    <row r="1621">
      <c r="A1621" s="44" t="s">
        <v>2448</v>
      </c>
      <c r="B1621" s="44" t="s">
        <v>2449</v>
      </c>
      <c r="C1621" s="44">
        <v>5100102.0</v>
      </c>
      <c r="D1621" s="44" t="s">
        <v>5520</v>
      </c>
      <c r="E1621" s="42"/>
      <c r="F1621" s="42"/>
      <c r="G1621" s="42"/>
      <c r="H1621" s="42"/>
      <c r="I1621" s="42"/>
      <c r="J1621" s="42"/>
      <c r="K1621" s="42"/>
      <c r="L1621" s="42"/>
    </row>
    <row r="1622">
      <c r="A1622" s="44" t="s">
        <v>2448</v>
      </c>
      <c r="B1622" s="44" t="s">
        <v>2450</v>
      </c>
      <c r="C1622" s="44">
        <v>5100250.0</v>
      </c>
      <c r="D1622" s="44" t="s">
        <v>5517</v>
      </c>
      <c r="E1622" s="42"/>
      <c r="F1622" s="42"/>
      <c r="G1622" s="42"/>
      <c r="H1622" s="42"/>
      <c r="I1622" s="42"/>
      <c r="J1622" s="42"/>
      <c r="K1622" s="42"/>
      <c r="L1622" s="42"/>
    </row>
    <row r="1623">
      <c r="A1623" s="44" t="s">
        <v>2448</v>
      </c>
      <c r="B1623" s="44" t="s">
        <v>2451</v>
      </c>
      <c r="C1623" s="44">
        <v>5100300.0</v>
      </c>
      <c r="D1623" s="44" t="s">
        <v>5519</v>
      </c>
      <c r="E1623" s="42"/>
      <c r="F1623" s="42"/>
      <c r="G1623" s="42"/>
      <c r="H1623" s="42"/>
      <c r="I1623" s="42"/>
      <c r="J1623" s="42"/>
      <c r="K1623" s="42"/>
      <c r="L1623" s="42"/>
    </row>
    <row r="1624">
      <c r="A1624" s="44" t="s">
        <v>2448</v>
      </c>
      <c r="B1624" s="44" t="s">
        <v>2452</v>
      </c>
      <c r="C1624" s="44">
        <v>5100359.0</v>
      </c>
      <c r="D1624" s="44" t="s">
        <v>5520</v>
      </c>
      <c r="E1624" s="42"/>
      <c r="F1624" s="42"/>
      <c r="G1624" s="42"/>
      <c r="H1624" s="42"/>
      <c r="I1624" s="42"/>
      <c r="J1624" s="42"/>
      <c r="K1624" s="42"/>
      <c r="L1624" s="42"/>
    </row>
    <row r="1625">
      <c r="A1625" s="44" t="s">
        <v>2448</v>
      </c>
      <c r="B1625" s="44" t="s">
        <v>2453</v>
      </c>
      <c r="C1625" s="44">
        <v>5100409.0</v>
      </c>
      <c r="D1625" s="44" t="s">
        <v>5517</v>
      </c>
      <c r="E1625" s="42"/>
      <c r="F1625" s="42"/>
      <c r="G1625" s="42"/>
      <c r="H1625" s="42"/>
      <c r="I1625" s="42"/>
      <c r="J1625" s="42"/>
      <c r="K1625" s="42"/>
      <c r="L1625" s="42"/>
    </row>
    <row r="1626">
      <c r="A1626" s="44" t="s">
        <v>2448</v>
      </c>
      <c r="B1626" s="44" t="s">
        <v>2455</v>
      </c>
      <c r="C1626" s="44">
        <v>5100607.0</v>
      </c>
      <c r="D1626" s="44" t="s">
        <v>5519</v>
      </c>
      <c r="E1626" s="42"/>
      <c r="F1626" s="42"/>
      <c r="G1626" s="42"/>
      <c r="H1626" s="42"/>
      <c r="I1626" s="42"/>
      <c r="J1626" s="42"/>
      <c r="K1626" s="42"/>
      <c r="L1626" s="42"/>
    </row>
    <row r="1627">
      <c r="A1627" s="44" t="s">
        <v>2448</v>
      </c>
      <c r="B1627" s="44" t="s">
        <v>2456</v>
      </c>
      <c r="C1627" s="44">
        <v>5100805.0</v>
      </c>
      <c r="D1627" s="44" t="s">
        <v>5526</v>
      </c>
      <c r="E1627" s="42"/>
      <c r="F1627" s="42"/>
      <c r="G1627" s="42"/>
      <c r="H1627" s="42"/>
      <c r="I1627" s="42"/>
      <c r="J1627" s="42"/>
      <c r="K1627" s="42"/>
      <c r="L1627" s="42"/>
    </row>
    <row r="1628">
      <c r="A1628" s="44" t="s">
        <v>2448</v>
      </c>
      <c r="B1628" s="44" t="s">
        <v>2457</v>
      </c>
      <c r="C1628" s="44">
        <v>5101001.0</v>
      </c>
      <c r="D1628" s="44" t="s">
        <v>5520</v>
      </c>
      <c r="E1628" s="42"/>
      <c r="F1628" s="42"/>
      <c r="G1628" s="42"/>
      <c r="H1628" s="42"/>
      <c r="I1628" s="42"/>
      <c r="J1628" s="42"/>
      <c r="K1628" s="42"/>
      <c r="L1628" s="42"/>
    </row>
    <row r="1629">
      <c r="A1629" s="44" t="s">
        <v>2448</v>
      </c>
      <c r="B1629" s="44" t="s">
        <v>2458</v>
      </c>
      <c r="C1629" s="44">
        <v>5101209.0</v>
      </c>
      <c r="D1629" s="44" t="s">
        <v>5520</v>
      </c>
      <c r="E1629" s="42"/>
      <c r="F1629" s="42"/>
      <c r="G1629" s="42"/>
      <c r="H1629" s="42"/>
      <c r="I1629" s="42"/>
      <c r="J1629" s="42"/>
      <c r="K1629" s="42"/>
      <c r="L1629" s="42"/>
    </row>
    <row r="1630">
      <c r="A1630" s="44" t="s">
        <v>2448</v>
      </c>
      <c r="B1630" s="44" t="s">
        <v>2459</v>
      </c>
      <c r="C1630" s="44">
        <v>5101258.0</v>
      </c>
      <c r="D1630" s="44" t="s">
        <v>5517</v>
      </c>
      <c r="E1630" s="42"/>
      <c r="F1630" s="42"/>
      <c r="G1630" s="42"/>
      <c r="H1630" s="42"/>
      <c r="I1630" s="42"/>
      <c r="J1630" s="42"/>
      <c r="K1630" s="42"/>
      <c r="L1630" s="42"/>
    </row>
    <row r="1631">
      <c r="A1631" s="44" t="s">
        <v>2448</v>
      </c>
      <c r="B1631" s="44" t="s">
        <v>2460</v>
      </c>
      <c r="C1631" s="44">
        <v>5101308.0</v>
      </c>
      <c r="D1631" s="44" t="s">
        <v>5517</v>
      </c>
      <c r="E1631" s="42"/>
      <c r="F1631" s="42"/>
      <c r="G1631" s="42"/>
      <c r="H1631" s="42"/>
      <c r="I1631" s="42"/>
      <c r="J1631" s="42"/>
      <c r="K1631" s="42"/>
      <c r="L1631" s="42"/>
    </row>
    <row r="1632">
      <c r="A1632" s="44" t="s">
        <v>2448</v>
      </c>
      <c r="B1632" s="44" t="s">
        <v>2462</v>
      </c>
      <c r="C1632" s="44">
        <v>5101605.0</v>
      </c>
      <c r="D1632" s="44" t="s">
        <v>5520</v>
      </c>
      <c r="E1632" s="42"/>
      <c r="F1632" s="42"/>
      <c r="G1632" s="42"/>
      <c r="H1632" s="42"/>
      <c r="I1632" s="42"/>
      <c r="J1632" s="42"/>
      <c r="K1632" s="42"/>
      <c r="L1632" s="42"/>
    </row>
    <row r="1633">
      <c r="A1633" s="44" t="s">
        <v>2448</v>
      </c>
      <c r="B1633" s="44" t="s">
        <v>2466</v>
      </c>
      <c r="C1633" s="44">
        <v>5101902.0</v>
      </c>
      <c r="D1633" s="44" t="s">
        <v>5517</v>
      </c>
      <c r="E1633" s="42"/>
      <c r="F1633" s="42"/>
      <c r="G1633" s="42"/>
      <c r="H1633" s="42"/>
      <c r="I1633" s="42"/>
      <c r="J1633" s="42"/>
      <c r="K1633" s="42"/>
      <c r="L1633" s="42"/>
    </row>
    <row r="1634">
      <c r="A1634" s="44" t="s">
        <v>2448</v>
      </c>
      <c r="B1634" s="44" t="s">
        <v>2467</v>
      </c>
      <c r="C1634" s="44">
        <v>5102504.0</v>
      </c>
      <c r="D1634" s="44" t="s">
        <v>5517</v>
      </c>
      <c r="E1634" s="42"/>
      <c r="F1634" s="42"/>
      <c r="G1634" s="42"/>
      <c r="H1634" s="42"/>
      <c r="I1634" s="42"/>
      <c r="J1634" s="42"/>
      <c r="K1634" s="42"/>
      <c r="L1634" s="42"/>
    </row>
    <row r="1635">
      <c r="A1635" s="44" t="s">
        <v>2448</v>
      </c>
      <c r="B1635" s="44" t="s">
        <v>2468</v>
      </c>
      <c r="C1635" s="44">
        <v>5102603.0</v>
      </c>
      <c r="D1635" s="44" t="s">
        <v>5517</v>
      </c>
      <c r="E1635" s="42"/>
      <c r="F1635" s="42"/>
      <c r="G1635" s="42"/>
      <c r="H1635" s="42"/>
      <c r="I1635" s="42"/>
      <c r="J1635" s="42"/>
      <c r="K1635" s="42"/>
      <c r="L1635" s="42"/>
    </row>
    <row r="1636">
      <c r="A1636" s="44" t="s">
        <v>2448</v>
      </c>
      <c r="B1636" s="44" t="s">
        <v>2469</v>
      </c>
      <c r="C1636" s="44">
        <v>5102637.0</v>
      </c>
      <c r="D1636" s="44" t="s">
        <v>5517</v>
      </c>
      <c r="E1636" s="42"/>
      <c r="F1636" s="42"/>
      <c r="G1636" s="42"/>
      <c r="H1636" s="42"/>
      <c r="I1636" s="42"/>
      <c r="J1636" s="42"/>
      <c r="K1636" s="42"/>
      <c r="L1636" s="42"/>
    </row>
    <row r="1637">
      <c r="A1637" s="44" t="s">
        <v>2448</v>
      </c>
      <c r="B1637" s="44" t="s">
        <v>2470</v>
      </c>
      <c r="C1637" s="44">
        <v>5102678.0</v>
      </c>
      <c r="D1637" s="44" t="s">
        <v>5517</v>
      </c>
      <c r="E1637" s="42"/>
      <c r="F1637" s="42"/>
      <c r="G1637" s="42"/>
      <c r="H1637" s="42"/>
      <c r="I1637" s="42"/>
      <c r="J1637" s="42"/>
      <c r="K1637" s="42"/>
      <c r="L1637" s="42"/>
    </row>
    <row r="1638">
      <c r="A1638" s="44" t="s">
        <v>2448</v>
      </c>
      <c r="B1638" s="44" t="s">
        <v>2471</v>
      </c>
      <c r="C1638" s="44">
        <v>5102686.0</v>
      </c>
      <c r="D1638" s="44" t="s">
        <v>5517</v>
      </c>
      <c r="E1638" s="42"/>
      <c r="F1638" s="42"/>
      <c r="G1638" s="42"/>
      <c r="H1638" s="42"/>
      <c r="I1638" s="42"/>
      <c r="J1638" s="42"/>
      <c r="K1638" s="42"/>
      <c r="L1638" s="42"/>
    </row>
    <row r="1639">
      <c r="A1639" s="44" t="s">
        <v>2448</v>
      </c>
      <c r="B1639" s="44" t="s">
        <v>550</v>
      </c>
      <c r="C1639" s="44">
        <v>5102702.0</v>
      </c>
      <c r="D1639" s="44" t="s">
        <v>5517</v>
      </c>
      <c r="E1639" s="42"/>
      <c r="F1639" s="42"/>
      <c r="G1639" s="42"/>
      <c r="H1639" s="42"/>
      <c r="I1639" s="42"/>
      <c r="J1639" s="42"/>
      <c r="K1639" s="42"/>
      <c r="L1639" s="42"/>
    </row>
    <row r="1640">
      <c r="A1640" s="44" t="s">
        <v>2448</v>
      </c>
      <c r="B1640" s="44" t="s">
        <v>2473</v>
      </c>
      <c r="C1640" s="44">
        <v>5102793.0</v>
      </c>
      <c r="D1640" s="44" t="s">
        <v>5517</v>
      </c>
      <c r="E1640" s="42"/>
      <c r="F1640" s="42"/>
      <c r="G1640" s="42"/>
      <c r="H1640" s="42"/>
      <c r="I1640" s="42"/>
      <c r="J1640" s="42"/>
      <c r="K1640" s="42"/>
      <c r="L1640" s="42"/>
    </row>
    <row r="1641">
      <c r="A1641" s="44" t="s">
        <v>2448</v>
      </c>
      <c r="B1641" s="44" t="s">
        <v>2474</v>
      </c>
      <c r="C1641" s="44">
        <v>5102850.0</v>
      </c>
      <c r="D1641" s="44" t="s">
        <v>5517</v>
      </c>
      <c r="E1641" s="42"/>
      <c r="F1641" s="42"/>
      <c r="G1641" s="42"/>
      <c r="H1641" s="42"/>
      <c r="I1641" s="42"/>
      <c r="J1641" s="42"/>
      <c r="K1641" s="42"/>
      <c r="L1641" s="42"/>
    </row>
    <row r="1642">
      <c r="A1642" s="44" t="s">
        <v>2448</v>
      </c>
      <c r="B1642" s="44" t="s">
        <v>2475</v>
      </c>
      <c r="C1642" s="44">
        <v>5103007.0</v>
      </c>
      <c r="D1642" s="44" t="s">
        <v>5517</v>
      </c>
      <c r="E1642" s="42"/>
      <c r="F1642" s="42"/>
      <c r="G1642" s="42"/>
      <c r="H1642" s="42"/>
      <c r="I1642" s="42"/>
      <c r="J1642" s="42"/>
      <c r="K1642" s="42"/>
      <c r="L1642" s="42"/>
    </row>
    <row r="1643">
      <c r="A1643" s="44" t="s">
        <v>2448</v>
      </c>
      <c r="B1643" s="44" t="s">
        <v>2476</v>
      </c>
      <c r="C1643" s="44">
        <v>5103056.0</v>
      </c>
      <c r="D1643" s="44" t="s">
        <v>5517</v>
      </c>
      <c r="E1643" s="42"/>
      <c r="F1643" s="42"/>
      <c r="G1643" s="42"/>
      <c r="H1643" s="42"/>
      <c r="I1643" s="42"/>
      <c r="J1643" s="42"/>
      <c r="K1643" s="42"/>
      <c r="L1643" s="42"/>
    </row>
    <row r="1644">
      <c r="A1644" s="44" t="s">
        <v>2448</v>
      </c>
      <c r="B1644" s="44" t="s">
        <v>2480</v>
      </c>
      <c r="C1644" s="44">
        <v>5103304.0</v>
      </c>
      <c r="D1644" s="44" t="s">
        <v>5517</v>
      </c>
      <c r="E1644" s="42"/>
      <c r="F1644" s="42"/>
      <c r="G1644" s="42"/>
      <c r="H1644" s="42"/>
      <c r="I1644" s="42"/>
      <c r="J1644" s="42"/>
      <c r="K1644" s="42"/>
      <c r="L1644" s="42"/>
    </row>
    <row r="1645">
      <c r="A1645" s="44" t="s">
        <v>2448</v>
      </c>
      <c r="B1645" s="44" t="s">
        <v>2481</v>
      </c>
      <c r="C1645" s="44">
        <v>5103353.0</v>
      </c>
      <c r="D1645" s="44" t="s">
        <v>5517</v>
      </c>
      <c r="E1645" s="42"/>
      <c r="F1645" s="42"/>
      <c r="G1645" s="42"/>
      <c r="H1645" s="42"/>
      <c r="I1645" s="42"/>
      <c r="J1645" s="42"/>
      <c r="K1645" s="42"/>
      <c r="L1645" s="42"/>
    </row>
    <row r="1646">
      <c r="A1646" s="44" t="s">
        <v>2448</v>
      </c>
      <c r="B1646" s="44" t="s">
        <v>2482</v>
      </c>
      <c r="C1646" s="44">
        <v>5103361.0</v>
      </c>
      <c r="D1646" s="44" t="s">
        <v>5520</v>
      </c>
      <c r="E1646" s="42"/>
      <c r="F1646" s="42"/>
      <c r="G1646" s="42"/>
      <c r="H1646" s="42"/>
      <c r="I1646" s="42"/>
      <c r="J1646" s="42"/>
      <c r="K1646" s="42"/>
      <c r="L1646" s="42"/>
    </row>
    <row r="1647">
      <c r="A1647" s="44" t="s">
        <v>2448</v>
      </c>
      <c r="B1647" s="44" t="s">
        <v>2483</v>
      </c>
      <c r="C1647" s="44">
        <v>5103379.0</v>
      </c>
      <c r="D1647" s="44" t="s">
        <v>5517</v>
      </c>
      <c r="E1647" s="42"/>
      <c r="F1647" s="42"/>
      <c r="G1647" s="42"/>
      <c r="H1647" s="42"/>
      <c r="I1647" s="42"/>
      <c r="J1647" s="42"/>
      <c r="K1647" s="42"/>
      <c r="L1647" s="42"/>
    </row>
    <row r="1648">
      <c r="A1648" s="44" t="s">
        <v>2448</v>
      </c>
      <c r="B1648" s="44" t="s">
        <v>2485</v>
      </c>
      <c r="C1648" s="44">
        <v>5103437.0</v>
      </c>
      <c r="D1648" s="44" t="s">
        <v>5517</v>
      </c>
      <c r="E1648" s="42"/>
      <c r="F1648" s="42"/>
      <c r="G1648" s="42"/>
      <c r="H1648" s="42"/>
      <c r="I1648" s="42"/>
      <c r="J1648" s="42"/>
      <c r="K1648" s="42"/>
      <c r="L1648" s="42"/>
    </row>
    <row r="1649">
      <c r="A1649" s="44" t="s">
        <v>2448</v>
      </c>
      <c r="B1649" s="44" t="s">
        <v>2486</v>
      </c>
      <c r="C1649" s="44">
        <v>5103452.0</v>
      </c>
      <c r="D1649" s="44" t="s">
        <v>5517</v>
      </c>
      <c r="E1649" s="42"/>
      <c r="F1649" s="42"/>
      <c r="G1649" s="42"/>
      <c r="H1649" s="42"/>
      <c r="I1649" s="42"/>
      <c r="J1649" s="42"/>
      <c r="K1649" s="42"/>
      <c r="L1649" s="42"/>
    </row>
    <row r="1650">
      <c r="A1650" s="44" t="s">
        <v>2448</v>
      </c>
      <c r="B1650" s="44" t="s">
        <v>2488</v>
      </c>
      <c r="C1650" s="44">
        <v>5103601.0</v>
      </c>
      <c r="D1650" s="44" t="s">
        <v>5517</v>
      </c>
      <c r="E1650" s="42"/>
      <c r="F1650" s="42"/>
      <c r="G1650" s="42"/>
      <c r="H1650" s="42"/>
      <c r="I1650" s="42"/>
      <c r="J1650" s="42"/>
      <c r="K1650" s="42"/>
      <c r="L1650" s="42"/>
    </row>
    <row r="1651">
      <c r="A1651" s="44" t="s">
        <v>2448</v>
      </c>
      <c r="B1651" s="44" t="s">
        <v>2492</v>
      </c>
      <c r="C1651" s="44">
        <v>5103908.0</v>
      </c>
      <c r="D1651" s="44" t="s">
        <v>5517</v>
      </c>
      <c r="E1651" s="42"/>
      <c r="F1651" s="42"/>
      <c r="G1651" s="42"/>
      <c r="H1651" s="42"/>
      <c r="I1651" s="42"/>
      <c r="J1651" s="42"/>
      <c r="K1651" s="42"/>
      <c r="L1651" s="42"/>
    </row>
    <row r="1652">
      <c r="A1652" s="44" t="s">
        <v>2448</v>
      </c>
      <c r="B1652" s="44" t="s">
        <v>2493</v>
      </c>
      <c r="C1652" s="44">
        <v>5103957.0</v>
      </c>
      <c r="D1652" s="44" t="s">
        <v>5517</v>
      </c>
      <c r="E1652" s="42"/>
      <c r="F1652" s="42"/>
      <c r="G1652" s="42"/>
      <c r="H1652" s="42"/>
      <c r="I1652" s="42"/>
      <c r="J1652" s="42"/>
      <c r="K1652" s="42"/>
      <c r="L1652" s="42"/>
    </row>
    <row r="1653">
      <c r="A1653" s="44" t="s">
        <v>2448</v>
      </c>
      <c r="B1653" s="44" t="s">
        <v>2494</v>
      </c>
      <c r="C1653" s="44">
        <v>5104104.0</v>
      </c>
      <c r="D1653" s="44" t="s">
        <v>5517</v>
      </c>
      <c r="E1653" s="42"/>
      <c r="F1653" s="42"/>
      <c r="G1653" s="42"/>
      <c r="H1653" s="42"/>
      <c r="I1653" s="42"/>
      <c r="J1653" s="42"/>
      <c r="K1653" s="42"/>
      <c r="L1653" s="42"/>
    </row>
    <row r="1654">
      <c r="A1654" s="44" t="s">
        <v>2448</v>
      </c>
      <c r="B1654" s="44" t="s">
        <v>2495</v>
      </c>
      <c r="C1654" s="44">
        <v>5104203.0</v>
      </c>
      <c r="D1654" s="44" t="s">
        <v>5517</v>
      </c>
      <c r="E1654" s="42"/>
      <c r="F1654" s="42"/>
      <c r="G1654" s="42"/>
      <c r="H1654" s="42"/>
      <c r="I1654" s="42"/>
      <c r="J1654" s="42"/>
      <c r="K1654" s="42"/>
      <c r="L1654" s="42"/>
    </row>
    <row r="1655">
      <c r="A1655" s="44" t="s">
        <v>2448</v>
      </c>
      <c r="B1655" s="44" t="s">
        <v>2496</v>
      </c>
      <c r="C1655" s="44">
        <v>5104500.0</v>
      </c>
      <c r="D1655" s="44" t="s">
        <v>5527</v>
      </c>
      <c r="E1655" s="42"/>
      <c r="F1655" s="42"/>
      <c r="G1655" s="42"/>
      <c r="H1655" s="42"/>
      <c r="I1655" s="42"/>
      <c r="J1655" s="42"/>
      <c r="K1655" s="42"/>
      <c r="L1655" s="42"/>
    </row>
    <row r="1656">
      <c r="A1656" s="44" t="s">
        <v>2448</v>
      </c>
      <c r="B1656" s="44" t="s">
        <v>2497</v>
      </c>
      <c r="C1656" s="44">
        <v>5104526.0</v>
      </c>
      <c r="D1656" s="44" t="s">
        <v>5517</v>
      </c>
      <c r="E1656" s="42"/>
      <c r="F1656" s="42"/>
      <c r="G1656" s="42"/>
      <c r="H1656" s="42"/>
      <c r="I1656" s="42"/>
      <c r="J1656" s="42"/>
      <c r="K1656" s="42"/>
      <c r="L1656" s="42"/>
    </row>
    <row r="1657">
      <c r="A1657" s="44" t="s">
        <v>2448</v>
      </c>
      <c r="B1657" s="44" t="s">
        <v>2498</v>
      </c>
      <c r="C1657" s="44">
        <v>5104542.0</v>
      </c>
      <c r="D1657" s="44" t="s">
        <v>5517</v>
      </c>
      <c r="E1657" s="42"/>
      <c r="F1657" s="42"/>
      <c r="G1657" s="42"/>
      <c r="H1657" s="42"/>
      <c r="I1657" s="42"/>
      <c r="J1657" s="42"/>
      <c r="K1657" s="42"/>
      <c r="L1657" s="42"/>
    </row>
    <row r="1658">
      <c r="A1658" s="44" t="s">
        <v>2448</v>
      </c>
      <c r="B1658" s="44" t="s">
        <v>2499</v>
      </c>
      <c r="C1658" s="44">
        <v>5104559.0</v>
      </c>
      <c r="D1658" s="44" t="s">
        <v>5517</v>
      </c>
      <c r="E1658" s="42"/>
      <c r="F1658" s="42"/>
      <c r="G1658" s="42"/>
      <c r="H1658" s="42"/>
      <c r="I1658" s="42"/>
      <c r="J1658" s="42"/>
      <c r="K1658" s="42"/>
      <c r="L1658" s="42"/>
    </row>
    <row r="1659">
      <c r="A1659" s="44" t="s">
        <v>2448</v>
      </c>
      <c r="B1659" s="44" t="s">
        <v>2500</v>
      </c>
      <c r="C1659" s="44">
        <v>5104609.0</v>
      </c>
      <c r="D1659" s="44" t="s">
        <v>5517</v>
      </c>
      <c r="E1659" s="42"/>
      <c r="F1659" s="42"/>
      <c r="G1659" s="42"/>
      <c r="H1659" s="42"/>
      <c r="I1659" s="42"/>
      <c r="J1659" s="42"/>
      <c r="K1659" s="42"/>
      <c r="L1659" s="42"/>
    </row>
    <row r="1660">
      <c r="A1660" s="44" t="s">
        <v>2448</v>
      </c>
      <c r="B1660" s="44" t="s">
        <v>2502</v>
      </c>
      <c r="C1660" s="44">
        <v>5104906.0</v>
      </c>
      <c r="D1660" s="44" t="s">
        <v>5527</v>
      </c>
      <c r="E1660" s="42"/>
      <c r="F1660" s="42"/>
      <c r="G1660" s="42"/>
      <c r="H1660" s="42"/>
      <c r="I1660" s="42"/>
      <c r="J1660" s="42"/>
      <c r="K1660" s="42"/>
      <c r="L1660" s="42"/>
    </row>
    <row r="1661">
      <c r="A1661" s="44" t="s">
        <v>2448</v>
      </c>
      <c r="B1661" s="44" t="s">
        <v>2505</v>
      </c>
      <c r="C1661" s="44">
        <v>5105150.0</v>
      </c>
      <c r="D1661" s="44" t="s">
        <v>5517</v>
      </c>
      <c r="E1661" s="42"/>
      <c r="F1661" s="42"/>
      <c r="G1661" s="42"/>
      <c r="H1661" s="42"/>
      <c r="I1661" s="42"/>
      <c r="J1661" s="42"/>
      <c r="K1661" s="42"/>
      <c r="L1661" s="42"/>
    </row>
    <row r="1662">
      <c r="A1662" s="44" t="s">
        <v>2448</v>
      </c>
      <c r="B1662" s="44" t="s">
        <v>2508</v>
      </c>
      <c r="C1662" s="44">
        <v>5105234.0</v>
      </c>
      <c r="D1662" s="44" t="s">
        <v>5517</v>
      </c>
      <c r="E1662" s="42"/>
      <c r="F1662" s="42"/>
      <c r="G1662" s="42"/>
      <c r="H1662" s="42"/>
      <c r="I1662" s="42"/>
      <c r="J1662" s="42"/>
      <c r="K1662" s="42"/>
      <c r="L1662" s="42"/>
    </row>
    <row r="1663">
      <c r="A1663" s="44" t="s">
        <v>2448</v>
      </c>
      <c r="B1663" s="44" t="s">
        <v>2509</v>
      </c>
      <c r="C1663" s="44">
        <v>5105259.0</v>
      </c>
      <c r="D1663" s="44" t="s">
        <v>5517</v>
      </c>
      <c r="E1663" s="42"/>
      <c r="F1663" s="42"/>
      <c r="G1663" s="42"/>
      <c r="H1663" s="42"/>
      <c r="I1663" s="42"/>
      <c r="J1663" s="42"/>
      <c r="K1663" s="42"/>
      <c r="L1663" s="42"/>
    </row>
    <row r="1664">
      <c r="A1664" s="44" t="s">
        <v>2448</v>
      </c>
      <c r="B1664" s="44" t="s">
        <v>2510</v>
      </c>
      <c r="C1664" s="44">
        <v>5105309.0</v>
      </c>
      <c r="D1664" s="44" t="s">
        <v>5520</v>
      </c>
      <c r="E1664" s="42"/>
      <c r="F1664" s="42"/>
      <c r="G1664" s="42"/>
      <c r="H1664" s="42"/>
      <c r="I1664" s="42"/>
      <c r="J1664" s="42"/>
      <c r="K1664" s="42"/>
      <c r="L1664" s="42"/>
    </row>
    <row r="1665">
      <c r="A1665" s="44" t="s">
        <v>2448</v>
      </c>
      <c r="B1665" s="44" t="s">
        <v>2842</v>
      </c>
      <c r="C1665" s="44">
        <v>51.0</v>
      </c>
      <c r="D1665" s="44" t="s">
        <v>5520</v>
      </c>
      <c r="E1665" s="42"/>
      <c r="F1665" s="42"/>
      <c r="G1665" s="42"/>
      <c r="H1665" s="42"/>
      <c r="I1665" s="42"/>
      <c r="J1665" s="42"/>
      <c r="K1665" s="42"/>
      <c r="L1665" s="42"/>
    </row>
    <row r="1666">
      <c r="A1666" s="44" t="s">
        <v>2448</v>
      </c>
      <c r="B1666" s="44" t="s">
        <v>2512</v>
      </c>
      <c r="C1666" s="44">
        <v>5105606.0</v>
      </c>
      <c r="D1666" s="44" t="s">
        <v>5534</v>
      </c>
      <c r="E1666" s="42"/>
      <c r="F1666" s="42"/>
      <c r="G1666" s="42"/>
      <c r="H1666" s="42"/>
      <c r="I1666" s="42"/>
      <c r="J1666" s="42"/>
      <c r="K1666" s="42"/>
      <c r="L1666" s="42"/>
    </row>
    <row r="1667">
      <c r="A1667" s="44" t="s">
        <v>2448</v>
      </c>
      <c r="B1667" s="44" t="s">
        <v>2513</v>
      </c>
      <c r="C1667" s="44">
        <v>5105622.0</v>
      </c>
      <c r="D1667" s="44" t="s">
        <v>5517</v>
      </c>
      <c r="E1667" s="42"/>
      <c r="F1667" s="42"/>
      <c r="G1667" s="42"/>
      <c r="H1667" s="42"/>
      <c r="I1667" s="42"/>
      <c r="J1667" s="42"/>
      <c r="K1667" s="42"/>
      <c r="L1667" s="42"/>
    </row>
    <row r="1668">
      <c r="A1668" s="44" t="s">
        <v>2448</v>
      </c>
      <c r="B1668" s="44" t="s">
        <v>2514</v>
      </c>
      <c r="C1668" s="44">
        <v>5105903.0</v>
      </c>
      <c r="D1668" s="44" t="s">
        <v>5517</v>
      </c>
      <c r="E1668" s="42"/>
      <c r="F1668" s="42"/>
      <c r="G1668" s="42"/>
      <c r="H1668" s="42"/>
      <c r="I1668" s="42"/>
      <c r="J1668" s="42"/>
      <c r="K1668" s="42"/>
      <c r="L1668" s="42"/>
    </row>
    <row r="1669">
      <c r="A1669" s="44" t="s">
        <v>2448</v>
      </c>
      <c r="B1669" s="44" t="s">
        <v>2515</v>
      </c>
      <c r="C1669" s="44">
        <v>5106000.0</v>
      </c>
      <c r="D1669" s="44" t="s">
        <v>5517</v>
      </c>
      <c r="E1669" s="42"/>
      <c r="F1669" s="42"/>
      <c r="G1669" s="42"/>
      <c r="H1669" s="42"/>
      <c r="I1669" s="42"/>
      <c r="J1669" s="42"/>
      <c r="K1669" s="42"/>
      <c r="L1669" s="42"/>
    </row>
    <row r="1670">
      <c r="A1670" s="44" t="s">
        <v>2448</v>
      </c>
      <c r="B1670" s="44" t="s">
        <v>2517</v>
      </c>
      <c r="C1670" s="44">
        <v>5106158.0</v>
      </c>
      <c r="D1670" s="44" t="s">
        <v>5517</v>
      </c>
      <c r="E1670" s="42"/>
      <c r="F1670" s="42"/>
      <c r="G1670" s="42"/>
      <c r="H1670" s="42"/>
      <c r="I1670" s="42"/>
      <c r="J1670" s="42"/>
      <c r="K1670" s="42"/>
      <c r="L1670" s="42"/>
    </row>
    <row r="1671">
      <c r="A1671" s="44" t="s">
        <v>2448</v>
      </c>
      <c r="B1671" s="44" t="s">
        <v>2519</v>
      </c>
      <c r="C1671" s="44">
        <v>5106216.0</v>
      </c>
      <c r="D1671" s="44" t="s">
        <v>5517</v>
      </c>
      <c r="E1671" s="42"/>
      <c r="F1671" s="42"/>
      <c r="G1671" s="42"/>
      <c r="H1671" s="42"/>
      <c r="I1671" s="42"/>
      <c r="J1671" s="42"/>
      <c r="K1671" s="42"/>
      <c r="L1671" s="42"/>
    </row>
    <row r="1672">
      <c r="A1672" s="44" t="s">
        <v>2448</v>
      </c>
      <c r="B1672" s="44" t="s">
        <v>2521</v>
      </c>
      <c r="C1672" s="44">
        <v>5106182.0</v>
      </c>
      <c r="D1672" s="44" t="s">
        <v>5517</v>
      </c>
      <c r="E1672" s="42"/>
      <c r="F1672" s="42"/>
      <c r="G1672" s="42"/>
      <c r="H1672" s="42"/>
      <c r="I1672" s="42"/>
      <c r="J1672" s="42"/>
      <c r="K1672" s="42"/>
      <c r="L1672" s="42"/>
    </row>
    <row r="1673">
      <c r="A1673" s="44" t="s">
        <v>2448</v>
      </c>
      <c r="B1673" s="44" t="s">
        <v>2522</v>
      </c>
      <c r="C1673" s="44">
        <v>5108857.0</v>
      </c>
      <c r="D1673" s="44" t="s">
        <v>5517</v>
      </c>
      <c r="E1673" s="42"/>
      <c r="F1673" s="42"/>
      <c r="G1673" s="42"/>
      <c r="H1673" s="42"/>
      <c r="I1673" s="42"/>
      <c r="J1673" s="42"/>
      <c r="K1673" s="42"/>
      <c r="L1673" s="42"/>
    </row>
    <row r="1674">
      <c r="A1674" s="44" t="s">
        <v>2448</v>
      </c>
      <c r="B1674" s="44" t="s">
        <v>2523</v>
      </c>
      <c r="C1674" s="44">
        <v>5108907.0</v>
      </c>
      <c r="D1674" s="44" t="s">
        <v>5528</v>
      </c>
      <c r="E1674" s="42"/>
      <c r="F1674" s="42"/>
      <c r="G1674" s="42"/>
      <c r="H1674" s="42"/>
      <c r="I1674" s="42"/>
      <c r="J1674" s="42"/>
      <c r="K1674" s="42"/>
      <c r="L1674" s="42"/>
    </row>
    <row r="1675">
      <c r="A1675" s="44" t="s">
        <v>2448</v>
      </c>
      <c r="B1675" s="44" t="s">
        <v>2524</v>
      </c>
      <c r="C1675" s="44">
        <v>5108956.0</v>
      </c>
      <c r="D1675" s="44" t="s">
        <v>5517</v>
      </c>
      <c r="E1675" s="42"/>
      <c r="F1675" s="42"/>
      <c r="G1675" s="42"/>
      <c r="H1675" s="42"/>
      <c r="I1675" s="42"/>
      <c r="J1675" s="42"/>
      <c r="K1675" s="42"/>
      <c r="L1675" s="42"/>
    </row>
    <row r="1676">
      <c r="A1676" s="44" t="s">
        <v>2448</v>
      </c>
      <c r="B1676" s="44" t="s">
        <v>2525</v>
      </c>
      <c r="C1676" s="44">
        <v>5106224.0</v>
      </c>
      <c r="D1676" s="44" t="s">
        <v>5517</v>
      </c>
      <c r="E1676" s="42"/>
      <c r="F1676" s="42"/>
      <c r="G1676" s="42"/>
      <c r="H1676" s="42"/>
      <c r="I1676" s="42"/>
      <c r="J1676" s="42"/>
      <c r="K1676" s="42"/>
      <c r="L1676" s="42"/>
    </row>
    <row r="1677">
      <c r="A1677" s="44" t="s">
        <v>2448</v>
      </c>
      <c r="B1677" s="44" t="s">
        <v>2526</v>
      </c>
      <c r="C1677" s="44">
        <v>5106174.0</v>
      </c>
      <c r="D1677" s="44" t="s">
        <v>5527</v>
      </c>
      <c r="E1677" s="42"/>
      <c r="F1677" s="42"/>
      <c r="G1677" s="42"/>
      <c r="H1677" s="42"/>
      <c r="I1677" s="42"/>
      <c r="J1677" s="42"/>
      <c r="K1677" s="42"/>
      <c r="L1677" s="42"/>
    </row>
    <row r="1678">
      <c r="A1678" s="44" t="s">
        <v>2448</v>
      </c>
      <c r="B1678" s="44" t="s">
        <v>2527</v>
      </c>
      <c r="C1678" s="44">
        <v>5106232.0</v>
      </c>
      <c r="D1678" s="44" t="s">
        <v>5517</v>
      </c>
      <c r="E1678" s="42"/>
      <c r="F1678" s="42"/>
      <c r="G1678" s="42"/>
      <c r="H1678" s="42"/>
      <c r="I1678" s="42"/>
      <c r="J1678" s="42"/>
      <c r="K1678" s="42"/>
      <c r="L1678" s="42"/>
    </row>
    <row r="1679">
      <c r="A1679" s="44" t="s">
        <v>2448</v>
      </c>
      <c r="B1679" s="44" t="s">
        <v>2528</v>
      </c>
      <c r="C1679" s="44">
        <v>5106190.0</v>
      </c>
      <c r="D1679" s="44" t="s">
        <v>5517</v>
      </c>
      <c r="E1679" s="42"/>
      <c r="F1679" s="42"/>
      <c r="G1679" s="42"/>
      <c r="H1679" s="42"/>
      <c r="I1679" s="42"/>
      <c r="J1679" s="42"/>
      <c r="K1679" s="42"/>
      <c r="L1679" s="42"/>
    </row>
    <row r="1680">
      <c r="A1680" s="44" t="s">
        <v>2448</v>
      </c>
      <c r="B1680" s="44" t="s">
        <v>2529</v>
      </c>
      <c r="C1680" s="44">
        <v>5106240.0</v>
      </c>
      <c r="D1680" s="44" t="s">
        <v>5517</v>
      </c>
      <c r="E1680" s="42"/>
      <c r="F1680" s="42"/>
      <c r="G1680" s="42"/>
      <c r="H1680" s="42"/>
      <c r="I1680" s="42"/>
      <c r="J1680" s="42"/>
      <c r="K1680" s="42"/>
      <c r="L1680" s="42"/>
    </row>
    <row r="1681">
      <c r="A1681" s="44" t="s">
        <v>2448</v>
      </c>
      <c r="B1681" s="44" t="s">
        <v>2532</v>
      </c>
      <c r="C1681" s="44">
        <v>5106265.0</v>
      </c>
      <c r="D1681" s="44" t="s">
        <v>5517</v>
      </c>
      <c r="E1681" s="42"/>
      <c r="F1681" s="42"/>
      <c r="G1681" s="42"/>
      <c r="H1681" s="42"/>
      <c r="I1681" s="42"/>
      <c r="J1681" s="42"/>
      <c r="K1681" s="42"/>
      <c r="L1681" s="42"/>
    </row>
    <row r="1682">
      <c r="A1682" s="44" t="s">
        <v>2448</v>
      </c>
      <c r="B1682" s="44" t="s">
        <v>2533</v>
      </c>
      <c r="C1682" s="44">
        <v>5106315.0</v>
      </c>
      <c r="D1682" s="44" t="s">
        <v>5520</v>
      </c>
      <c r="E1682" s="42"/>
      <c r="F1682" s="42"/>
      <c r="G1682" s="42"/>
      <c r="H1682" s="42"/>
      <c r="I1682" s="42"/>
      <c r="J1682" s="42"/>
      <c r="K1682" s="42"/>
      <c r="L1682" s="42"/>
    </row>
    <row r="1683">
      <c r="A1683" s="44" t="s">
        <v>2448</v>
      </c>
      <c r="B1683" s="44" t="s">
        <v>2535</v>
      </c>
      <c r="C1683" s="44">
        <v>5106299.0</v>
      </c>
      <c r="D1683" s="44" t="s">
        <v>5517</v>
      </c>
      <c r="E1683" s="42"/>
      <c r="F1683" s="42"/>
      <c r="G1683" s="42"/>
      <c r="H1683" s="42"/>
      <c r="I1683" s="42"/>
      <c r="J1683" s="42"/>
      <c r="K1683" s="42"/>
      <c r="L1683" s="42"/>
    </row>
    <row r="1684">
      <c r="A1684" s="44" t="s">
        <v>2448</v>
      </c>
      <c r="B1684" s="44" t="s">
        <v>2536</v>
      </c>
      <c r="C1684" s="44">
        <v>5106307.0</v>
      </c>
      <c r="D1684" s="44" t="s">
        <v>5517</v>
      </c>
      <c r="E1684" s="42"/>
      <c r="F1684" s="42"/>
      <c r="G1684" s="42"/>
      <c r="H1684" s="42"/>
      <c r="I1684" s="42"/>
      <c r="J1684" s="42"/>
      <c r="K1684" s="42"/>
      <c r="L1684" s="42"/>
    </row>
    <row r="1685">
      <c r="A1685" s="44" t="s">
        <v>2448</v>
      </c>
      <c r="B1685" s="44" t="s">
        <v>2537</v>
      </c>
      <c r="C1685" s="44">
        <v>5106372.0</v>
      </c>
      <c r="D1685" s="44" t="s">
        <v>5521</v>
      </c>
      <c r="E1685" s="42"/>
      <c r="F1685" s="42"/>
      <c r="G1685" s="42"/>
      <c r="H1685" s="42"/>
      <c r="I1685" s="42"/>
      <c r="J1685" s="42"/>
      <c r="K1685" s="42"/>
      <c r="L1685" s="42"/>
    </row>
    <row r="1686">
      <c r="A1686" s="44" t="s">
        <v>2448</v>
      </c>
      <c r="B1686" s="44" t="s">
        <v>2539</v>
      </c>
      <c r="C1686" s="44">
        <v>5106455.0</v>
      </c>
      <c r="D1686" s="44" t="s">
        <v>5526</v>
      </c>
      <c r="E1686" s="42"/>
      <c r="F1686" s="42"/>
      <c r="G1686" s="42"/>
      <c r="H1686" s="42"/>
      <c r="I1686" s="42"/>
      <c r="J1686" s="42"/>
      <c r="K1686" s="42"/>
      <c r="L1686" s="42"/>
    </row>
    <row r="1687">
      <c r="A1687" s="44" t="s">
        <v>2448</v>
      </c>
      <c r="B1687" s="44" t="s">
        <v>2540</v>
      </c>
      <c r="C1687" s="44">
        <v>5106505.0</v>
      </c>
      <c r="D1687" s="44" t="s">
        <v>5517</v>
      </c>
      <c r="E1687" s="42"/>
      <c r="F1687" s="42"/>
      <c r="G1687" s="42"/>
      <c r="H1687" s="42"/>
      <c r="I1687" s="42"/>
      <c r="J1687" s="42"/>
      <c r="K1687" s="42"/>
      <c r="L1687" s="42"/>
    </row>
    <row r="1688">
      <c r="A1688" s="44" t="s">
        <v>2448</v>
      </c>
      <c r="B1688" s="44" t="s">
        <v>2541</v>
      </c>
      <c r="C1688" s="44">
        <v>5106653.0</v>
      </c>
      <c r="D1688" s="44" t="s">
        <v>5520</v>
      </c>
      <c r="E1688" s="42"/>
      <c r="F1688" s="42"/>
      <c r="G1688" s="42"/>
      <c r="H1688" s="42"/>
      <c r="I1688" s="42"/>
      <c r="J1688" s="42"/>
      <c r="K1688" s="42"/>
      <c r="L1688" s="42"/>
    </row>
    <row r="1689">
      <c r="A1689" s="44" t="s">
        <v>2448</v>
      </c>
      <c r="B1689" s="44" t="s">
        <v>2543</v>
      </c>
      <c r="C1689" s="44">
        <v>5106752.0</v>
      </c>
      <c r="D1689" s="44" t="s">
        <v>5534</v>
      </c>
      <c r="E1689" s="42"/>
      <c r="F1689" s="42"/>
      <c r="G1689" s="42"/>
      <c r="H1689" s="42"/>
      <c r="I1689" s="42"/>
      <c r="J1689" s="42"/>
      <c r="K1689" s="42"/>
      <c r="L1689" s="42"/>
    </row>
    <row r="1690">
      <c r="A1690" s="44" t="s">
        <v>2448</v>
      </c>
      <c r="B1690" s="44" t="s">
        <v>2544</v>
      </c>
      <c r="C1690" s="44">
        <v>5106778.0</v>
      </c>
      <c r="D1690" s="44" t="s">
        <v>5517</v>
      </c>
      <c r="E1690" s="42"/>
      <c r="F1690" s="42"/>
      <c r="G1690" s="42"/>
      <c r="H1690" s="42"/>
      <c r="I1690" s="42"/>
      <c r="J1690" s="42"/>
      <c r="K1690" s="42"/>
      <c r="L1690" s="42"/>
    </row>
    <row r="1691">
      <c r="A1691" s="44" t="s">
        <v>2448</v>
      </c>
      <c r="B1691" s="44" t="s">
        <v>2545</v>
      </c>
      <c r="C1691" s="44">
        <v>5106802.0</v>
      </c>
      <c r="D1691" s="44" t="s">
        <v>5517</v>
      </c>
      <c r="E1691" s="42"/>
      <c r="F1691" s="42"/>
      <c r="G1691" s="42"/>
      <c r="H1691" s="42"/>
      <c r="I1691" s="42"/>
      <c r="J1691" s="42"/>
      <c r="K1691" s="42"/>
      <c r="L1691" s="42"/>
    </row>
    <row r="1692">
      <c r="A1692" s="44" t="s">
        <v>2448</v>
      </c>
      <c r="B1692" s="44" t="s">
        <v>2547</v>
      </c>
      <c r="C1692" s="44">
        <v>5106851.0</v>
      </c>
      <c r="D1692" s="44" t="s">
        <v>5517</v>
      </c>
      <c r="E1692" s="42"/>
      <c r="F1692" s="42"/>
      <c r="G1692" s="42"/>
      <c r="H1692" s="42"/>
      <c r="I1692" s="42"/>
      <c r="J1692" s="42"/>
      <c r="K1692" s="42"/>
      <c r="L1692" s="42"/>
    </row>
    <row r="1693">
      <c r="A1693" s="44" t="s">
        <v>2448</v>
      </c>
      <c r="B1693" s="44" t="s">
        <v>2548</v>
      </c>
      <c r="C1693" s="44">
        <v>5107008.0</v>
      </c>
      <c r="D1693" s="44" t="s">
        <v>5517</v>
      </c>
      <c r="E1693" s="42"/>
      <c r="F1693" s="42"/>
      <c r="G1693" s="42"/>
      <c r="H1693" s="42"/>
      <c r="I1693" s="42"/>
      <c r="J1693" s="42"/>
      <c r="K1693" s="42"/>
      <c r="L1693" s="42"/>
    </row>
    <row r="1694">
      <c r="A1694" s="44" t="s">
        <v>2448</v>
      </c>
      <c r="B1694" s="44" t="s">
        <v>2549</v>
      </c>
      <c r="C1694" s="44">
        <v>5107040.0</v>
      </c>
      <c r="D1694" s="44" t="s">
        <v>5517</v>
      </c>
      <c r="E1694" s="42"/>
      <c r="F1694" s="42"/>
      <c r="G1694" s="42"/>
      <c r="H1694" s="42"/>
      <c r="I1694" s="42"/>
      <c r="J1694" s="42"/>
      <c r="K1694" s="42"/>
      <c r="L1694" s="42"/>
    </row>
    <row r="1695">
      <c r="A1695" s="44" t="s">
        <v>2448</v>
      </c>
      <c r="B1695" s="44" t="s">
        <v>2550</v>
      </c>
      <c r="C1695" s="44">
        <v>5107065.0</v>
      </c>
      <c r="D1695" s="44" t="s">
        <v>5517</v>
      </c>
      <c r="E1695" s="42"/>
      <c r="F1695" s="42"/>
      <c r="G1695" s="42"/>
      <c r="H1695" s="42"/>
      <c r="I1695" s="42"/>
      <c r="J1695" s="42"/>
      <c r="K1695" s="42"/>
      <c r="L1695" s="42"/>
    </row>
    <row r="1696">
      <c r="A1696" s="44" t="s">
        <v>2448</v>
      </c>
      <c r="B1696" s="44" t="s">
        <v>2551</v>
      </c>
      <c r="C1696" s="44">
        <v>5107156.0</v>
      </c>
      <c r="D1696" s="44" t="s">
        <v>5520</v>
      </c>
      <c r="E1696" s="42"/>
      <c r="F1696" s="42"/>
      <c r="G1696" s="42"/>
      <c r="H1696" s="42"/>
      <c r="I1696" s="42"/>
      <c r="J1696" s="42"/>
      <c r="K1696" s="42"/>
      <c r="L1696" s="42"/>
    </row>
    <row r="1697">
      <c r="A1697" s="44" t="s">
        <v>2448</v>
      </c>
      <c r="B1697" s="44" t="s">
        <v>2552</v>
      </c>
      <c r="C1697" s="44">
        <v>5107180.0</v>
      </c>
      <c r="D1697" s="44" t="s">
        <v>5517</v>
      </c>
      <c r="E1697" s="42"/>
      <c r="F1697" s="42"/>
      <c r="G1697" s="42"/>
      <c r="H1697" s="42"/>
      <c r="I1697" s="42"/>
      <c r="J1697" s="42"/>
      <c r="K1697" s="42"/>
      <c r="L1697" s="42"/>
    </row>
    <row r="1698">
      <c r="A1698" s="44" t="s">
        <v>2448</v>
      </c>
      <c r="B1698" s="44" t="s">
        <v>2553</v>
      </c>
      <c r="C1698" s="44">
        <v>5107198.0</v>
      </c>
      <c r="D1698" s="44" t="s">
        <v>5520</v>
      </c>
      <c r="E1698" s="42"/>
      <c r="F1698" s="42"/>
      <c r="G1698" s="42"/>
      <c r="H1698" s="42"/>
      <c r="I1698" s="42"/>
      <c r="J1698" s="42"/>
      <c r="K1698" s="42"/>
      <c r="L1698" s="42"/>
    </row>
    <row r="1699">
      <c r="A1699" s="44" t="s">
        <v>2448</v>
      </c>
      <c r="B1699" s="44" t="s">
        <v>284</v>
      </c>
      <c r="C1699" s="44">
        <v>5107206.0</v>
      </c>
      <c r="D1699" s="44" t="s">
        <v>5517</v>
      </c>
      <c r="E1699" s="42"/>
      <c r="F1699" s="42"/>
      <c r="G1699" s="42"/>
      <c r="H1699" s="42"/>
      <c r="I1699" s="42"/>
      <c r="J1699" s="42"/>
      <c r="K1699" s="42"/>
      <c r="L1699" s="42"/>
    </row>
    <row r="1700">
      <c r="A1700" s="44" t="s">
        <v>2448</v>
      </c>
      <c r="B1700" s="44" t="s">
        <v>2556</v>
      </c>
      <c r="C1700" s="44">
        <v>5107701.0</v>
      </c>
      <c r="D1700" s="44" t="s">
        <v>5517</v>
      </c>
      <c r="E1700" s="42"/>
      <c r="F1700" s="42"/>
      <c r="G1700" s="42"/>
      <c r="H1700" s="42"/>
      <c r="I1700" s="42"/>
      <c r="J1700" s="42"/>
      <c r="K1700" s="42"/>
      <c r="L1700" s="42"/>
    </row>
    <row r="1701">
      <c r="A1701" s="44" t="s">
        <v>2448</v>
      </c>
      <c r="B1701" s="44" t="s">
        <v>2557</v>
      </c>
      <c r="C1701" s="44">
        <v>5107750.0</v>
      </c>
      <c r="D1701" s="44" t="s">
        <v>5527</v>
      </c>
      <c r="E1701" s="42"/>
      <c r="F1701" s="42"/>
      <c r="G1701" s="42"/>
      <c r="H1701" s="42"/>
      <c r="I1701" s="42"/>
      <c r="J1701" s="42"/>
      <c r="K1701" s="42"/>
      <c r="L1701" s="42"/>
    </row>
    <row r="1702">
      <c r="A1702" s="44" t="s">
        <v>2448</v>
      </c>
      <c r="B1702" s="44" t="s">
        <v>2559</v>
      </c>
      <c r="C1702" s="44">
        <v>5107743.0</v>
      </c>
      <c r="D1702" s="44" t="s">
        <v>5519</v>
      </c>
      <c r="E1702" s="42"/>
      <c r="F1702" s="42"/>
      <c r="G1702" s="42"/>
      <c r="H1702" s="42"/>
      <c r="I1702" s="42"/>
      <c r="J1702" s="42"/>
      <c r="K1702" s="42"/>
      <c r="L1702" s="42"/>
    </row>
    <row r="1703">
      <c r="A1703" s="44" t="s">
        <v>2448</v>
      </c>
      <c r="B1703" s="44" t="s">
        <v>2561</v>
      </c>
      <c r="C1703" s="44">
        <v>5107776.0</v>
      </c>
      <c r="D1703" s="44" t="s">
        <v>5517</v>
      </c>
      <c r="E1703" s="42"/>
      <c r="F1703" s="42"/>
      <c r="G1703" s="42"/>
      <c r="H1703" s="42"/>
      <c r="I1703" s="42"/>
      <c r="J1703" s="42"/>
      <c r="K1703" s="42"/>
      <c r="L1703" s="42"/>
    </row>
    <row r="1704">
      <c r="A1704" s="44" t="s">
        <v>2448</v>
      </c>
      <c r="B1704" s="44" t="s">
        <v>2562</v>
      </c>
      <c r="C1704" s="44">
        <v>5107263.0</v>
      </c>
      <c r="D1704" s="44" t="s">
        <v>5517</v>
      </c>
      <c r="E1704" s="42"/>
      <c r="F1704" s="42"/>
      <c r="G1704" s="42"/>
      <c r="H1704" s="42"/>
      <c r="I1704" s="42"/>
      <c r="J1704" s="42"/>
      <c r="K1704" s="42"/>
      <c r="L1704" s="42"/>
    </row>
    <row r="1705">
      <c r="A1705" s="44" t="s">
        <v>2448</v>
      </c>
      <c r="B1705" s="44" t="s">
        <v>2563</v>
      </c>
      <c r="C1705" s="44">
        <v>5107792.0</v>
      </c>
      <c r="D1705" s="44" t="s">
        <v>5517</v>
      </c>
      <c r="E1705" s="42"/>
      <c r="F1705" s="42"/>
      <c r="G1705" s="42"/>
      <c r="H1705" s="42"/>
      <c r="I1705" s="42"/>
      <c r="J1705" s="42"/>
      <c r="K1705" s="42"/>
      <c r="L1705" s="42"/>
    </row>
    <row r="1706">
      <c r="A1706" s="44" t="s">
        <v>2448</v>
      </c>
      <c r="B1706" s="44" t="s">
        <v>2564</v>
      </c>
      <c r="C1706" s="44">
        <v>5107800.0</v>
      </c>
      <c r="D1706" s="44" t="s">
        <v>5520</v>
      </c>
      <c r="E1706" s="42"/>
      <c r="F1706" s="42"/>
      <c r="G1706" s="42"/>
      <c r="H1706" s="42"/>
      <c r="I1706" s="42"/>
      <c r="J1706" s="42"/>
      <c r="K1706" s="42"/>
      <c r="L1706" s="42"/>
    </row>
    <row r="1707">
      <c r="A1707" s="44" t="s">
        <v>2448</v>
      </c>
      <c r="B1707" s="44" t="s">
        <v>2565</v>
      </c>
      <c r="C1707" s="44">
        <v>5107859.0</v>
      </c>
      <c r="D1707" s="44" t="s">
        <v>5519</v>
      </c>
      <c r="E1707" s="42"/>
      <c r="F1707" s="42"/>
      <c r="G1707" s="42"/>
      <c r="H1707" s="42"/>
      <c r="I1707" s="42"/>
      <c r="J1707" s="42"/>
      <c r="K1707" s="42"/>
      <c r="L1707" s="42"/>
    </row>
    <row r="1708">
      <c r="A1708" s="44" t="s">
        <v>2448</v>
      </c>
      <c r="B1708" s="44" t="s">
        <v>2566</v>
      </c>
      <c r="C1708" s="44">
        <v>5107297.0</v>
      </c>
      <c r="D1708" s="44" t="s">
        <v>5517</v>
      </c>
      <c r="E1708" s="42"/>
      <c r="F1708" s="42"/>
      <c r="G1708" s="42"/>
      <c r="H1708" s="42"/>
      <c r="I1708" s="42"/>
      <c r="J1708" s="42"/>
      <c r="K1708" s="42"/>
      <c r="L1708" s="42"/>
    </row>
    <row r="1709">
      <c r="A1709" s="44" t="s">
        <v>2448</v>
      </c>
      <c r="B1709" s="44" t="s">
        <v>2568</v>
      </c>
      <c r="C1709" s="44">
        <v>5107354.0</v>
      </c>
      <c r="D1709" s="44" t="s">
        <v>5528</v>
      </c>
      <c r="E1709" s="42"/>
      <c r="F1709" s="42"/>
      <c r="G1709" s="42"/>
      <c r="H1709" s="42"/>
      <c r="I1709" s="42"/>
      <c r="J1709" s="42"/>
      <c r="K1709" s="42"/>
      <c r="L1709" s="42"/>
    </row>
    <row r="1710">
      <c r="A1710" s="44" t="s">
        <v>2448</v>
      </c>
      <c r="B1710" s="44" t="s">
        <v>2570</v>
      </c>
      <c r="C1710" s="44">
        <v>5107404.0</v>
      </c>
      <c r="D1710" s="44" t="s">
        <v>5517</v>
      </c>
      <c r="E1710" s="42"/>
      <c r="F1710" s="42"/>
      <c r="G1710" s="42"/>
      <c r="H1710" s="42"/>
      <c r="I1710" s="42"/>
      <c r="J1710" s="42"/>
      <c r="K1710" s="42"/>
      <c r="L1710" s="42"/>
    </row>
    <row r="1711">
      <c r="A1711" s="44" t="s">
        <v>2448</v>
      </c>
      <c r="B1711" s="44" t="s">
        <v>2574</v>
      </c>
      <c r="C1711" s="44">
        <v>5107925.0</v>
      </c>
      <c r="D1711" s="44" t="s">
        <v>5517</v>
      </c>
      <c r="E1711" s="42"/>
      <c r="F1711" s="42"/>
      <c r="G1711" s="42"/>
      <c r="H1711" s="42"/>
      <c r="I1711" s="42"/>
      <c r="J1711" s="42"/>
      <c r="K1711" s="42"/>
      <c r="L1711" s="42"/>
    </row>
    <row r="1712">
      <c r="A1712" s="44" t="s">
        <v>2448</v>
      </c>
      <c r="B1712" s="44" t="s">
        <v>2575</v>
      </c>
      <c r="C1712" s="44">
        <v>5107941.0</v>
      </c>
      <c r="D1712" s="44" t="s">
        <v>5517</v>
      </c>
      <c r="E1712" s="42"/>
      <c r="F1712" s="42"/>
      <c r="G1712" s="42"/>
      <c r="H1712" s="42"/>
      <c r="I1712" s="42"/>
      <c r="J1712" s="42"/>
      <c r="K1712" s="42"/>
      <c r="L1712" s="42"/>
    </row>
    <row r="1713">
      <c r="A1713" s="44" t="s">
        <v>2448</v>
      </c>
      <c r="B1713" s="44" t="s">
        <v>2577</v>
      </c>
      <c r="C1713" s="44">
        <v>5108006.0</v>
      </c>
      <c r="D1713" s="44" t="s">
        <v>5517</v>
      </c>
      <c r="E1713" s="42"/>
      <c r="F1713" s="42"/>
      <c r="G1713" s="42"/>
      <c r="H1713" s="42"/>
      <c r="I1713" s="42"/>
      <c r="J1713" s="42"/>
      <c r="K1713" s="42"/>
      <c r="L1713" s="42"/>
    </row>
    <row r="1714">
      <c r="A1714" s="44" t="s">
        <v>2448</v>
      </c>
      <c r="B1714" s="44" t="s">
        <v>2578</v>
      </c>
      <c r="C1714" s="44">
        <v>5108055.0</v>
      </c>
      <c r="D1714" s="44" t="s">
        <v>5517</v>
      </c>
      <c r="E1714" s="42"/>
      <c r="F1714" s="42"/>
      <c r="G1714" s="42"/>
      <c r="H1714" s="42"/>
      <c r="I1714" s="42"/>
      <c r="J1714" s="42"/>
      <c r="K1714" s="42"/>
      <c r="L1714" s="42"/>
    </row>
    <row r="1715">
      <c r="A1715" s="44" t="s">
        <v>2448</v>
      </c>
      <c r="B1715" s="44" t="s">
        <v>2579</v>
      </c>
      <c r="C1715" s="44">
        <v>5108105.0</v>
      </c>
      <c r="D1715" s="44" t="s">
        <v>5526</v>
      </c>
      <c r="E1715" s="42"/>
      <c r="F1715" s="42"/>
      <c r="G1715" s="42"/>
      <c r="H1715" s="42"/>
      <c r="I1715" s="42"/>
      <c r="J1715" s="42"/>
      <c r="K1715" s="42"/>
      <c r="L1715" s="42"/>
    </row>
    <row r="1716">
      <c r="A1716" s="44" t="s">
        <v>2448</v>
      </c>
      <c r="B1716" s="44" t="s">
        <v>2580</v>
      </c>
      <c r="C1716" s="44">
        <v>5108204.0</v>
      </c>
      <c r="D1716" s="44" t="s">
        <v>5517</v>
      </c>
      <c r="E1716" s="42"/>
      <c r="F1716" s="42"/>
      <c r="G1716" s="42"/>
      <c r="H1716" s="42"/>
      <c r="I1716" s="42"/>
      <c r="J1716" s="42"/>
      <c r="K1716" s="42"/>
      <c r="L1716" s="42"/>
    </row>
    <row r="1717">
      <c r="A1717" s="44" t="s">
        <v>2448</v>
      </c>
      <c r="B1717" s="44" t="s">
        <v>2581</v>
      </c>
      <c r="C1717" s="44">
        <v>5108303.0</v>
      </c>
      <c r="D1717" s="44" t="s">
        <v>5517</v>
      </c>
      <c r="E1717" s="42"/>
      <c r="F1717" s="42"/>
      <c r="G1717" s="42"/>
      <c r="H1717" s="42"/>
      <c r="I1717" s="42"/>
      <c r="J1717" s="42"/>
      <c r="K1717" s="42"/>
      <c r="L1717" s="42"/>
    </row>
    <row r="1718">
      <c r="A1718" s="44" t="s">
        <v>2448</v>
      </c>
      <c r="B1718" s="44" t="s">
        <v>2582</v>
      </c>
      <c r="C1718" s="44">
        <v>5108352.0</v>
      </c>
      <c r="D1718" s="44" t="s">
        <v>5517</v>
      </c>
      <c r="E1718" s="42"/>
      <c r="F1718" s="42"/>
      <c r="G1718" s="42"/>
      <c r="H1718" s="42"/>
      <c r="I1718" s="42"/>
      <c r="J1718" s="42"/>
      <c r="K1718" s="42"/>
      <c r="L1718" s="42"/>
    </row>
    <row r="1719">
      <c r="A1719" s="44" t="s">
        <v>2448</v>
      </c>
      <c r="B1719" s="44" t="s">
        <v>2585</v>
      </c>
      <c r="C1719" s="44">
        <v>5105507.0</v>
      </c>
      <c r="D1719" s="44" t="s">
        <v>5520</v>
      </c>
      <c r="E1719" s="42"/>
      <c r="F1719" s="42"/>
      <c r="G1719" s="42"/>
      <c r="H1719" s="42"/>
      <c r="I1719" s="42"/>
      <c r="J1719" s="42"/>
      <c r="K1719" s="42"/>
      <c r="L1719" s="42"/>
    </row>
    <row r="1720">
      <c r="A1720" s="44" t="s">
        <v>2587</v>
      </c>
      <c r="B1720" s="44" t="s">
        <v>2589</v>
      </c>
      <c r="C1720" s="44">
        <v>1500131.0</v>
      </c>
      <c r="D1720" s="44" t="s">
        <v>5520</v>
      </c>
      <c r="E1720" s="42"/>
      <c r="F1720" s="42"/>
      <c r="G1720" s="42"/>
      <c r="H1720" s="42"/>
      <c r="I1720" s="42"/>
      <c r="J1720" s="42"/>
      <c r="K1720" s="42"/>
      <c r="L1720" s="42"/>
    </row>
    <row r="1721">
      <c r="A1721" s="44" t="s">
        <v>2587</v>
      </c>
      <c r="B1721" s="44" t="s">
        <v>2593</v>
      </c>
      <c r="C1721" s="44">
        <v>1500404.0</v>
      </c>
      <c r="D1721" s="44" t="s">
        <v>5520</v>
      </c>
      <c r="E1721" s="42"/>
      <c r="F1721" s="42"/>
      <c r="G1721" s="42"/>
      <c r="H1721" s="42"/>
      <c r="I1721" s="42"/>
      <c r="J1721" s="42"/>
      <c r="K1721" s="42"/>
      <c r="L1721" s="42"/>
    </row>
    <row r="1722">
      <c r="A1722" s="44" t="s">
        <v>2587</v>
      </c>
      <c r="B1722" s="44" t="s">
        <v>2598</v>
      </c>
      <c r="C1722" s="44">
        <v>1500859.0</v>
      </c>
      <c r="D1722" s="44" t="s">
        <v>5517</v>
      </c>
      <c r="E1722" s="42"/>
      <c r="F1722" s="42"/>
      <c r="G1722" s="42"/>
      <c r="H1722" s="42"/>
      <c r="I1722" s="42"/>
      <c r="J1722" s="42"/>
      <c r="K1722" s="42"/>
      <c r="L1722" s="42"/>
    </row>
    <row r="1723">
      <c r="A1723" s="44" t="s">
        <v>2587</v>
      </c>
      <c r="B1723" s="44" t="s">
        <v>2603</v>
      </c>
      <c r="C1723" s="44">
        <v>1501204.0</v>
      </c>
      <c r="D1723" s="44" t="s">
        <v>5520</v>
      </c>
      <c r="E1723" s="42"/>
      <c r="F1723" s="42"/>
      <c r="G1723" s="42"/>
      <c r="H1723" s="42"/>
      <c r="I1723" s="42"/>
      <c r="J1723" s="42"/>
      <c r="K1723" s="42"/>
      <c r="L1723" s="42"/>
    </row>
    <row r="1724">
      <c r="A1724" s="44" t="s">
        <v>2587</v>
      </c>
      <c r="B1724" s="44" t="s">
        <v>2606</v>
      </c>
      <c r="C1724" s="44">
        <v>1501451.0</v>
      </c>
      <c r="D1724" s="44" t="s">
        <v>5517</v>
      </c>
      <c r="E1724" s="42"/>
      <c r="F1724" s="42"/>
      <c r="G1724" s="42"/>
      <c r="H1724" s="42"/>
      <c r="I1724" s="42"/>
      <c r="J1724" s="42"/>
      <c r="K1724" s="42"/>
      <c r="L1724" s="42"/>
    </row>
    <row r="1725">
      <c r="A1725" s="44" t="s">
        <v>2587</v>
      </c>
      <c r="B1725" s="44" t="s">
        <v>2608</v>
      </c>
      <c r="C1725" s="44">
        <v>1501576.0</v>
      </c>
      <c r="D1725" s="44" t="s">
        <v>5517</v>
      </c>
      <c r="E1725" s="42"/>
      <c r="F1725" s="42"/>
      <c r="G1725" s="42"/>
      <c r="H1725" s="42"/>
      <c r="I1725" s="42"/>
      <c r="J1725" s="42"/>
      <c r="K1725" s="42"/>
      <c r="L1725" s="42"/>
    </row>
    <row r="1726">
      <c r="A1726" s="44" t="s">
        <v>2587</v>
      </c>
      <c r="B1726" s="44" t="s">
        <v>525</v>
      </c>
      <c r="C1726" s="44">
        <v>1501600.0</v>
      </c>
      <c r="D1726" s="44" t="s">
        <v>5517</v>
      </c>
      <c r="E1726" s="42"/>
      <c r="F1726" s="42"/>
      <c r="G1726" s="42"/>
      <c r="H1726" s="42"/>
      <c r="I1726" s="42"/>
      <c r="J1726" s="42"/>
      <c r="K1726" s="42"/>
      <c r="L1726" s="42"/>
    </row>
    <row r="1727">
      <c r="A1727" s="44" t="s">
        <v>2587</v>
      </c>
      <c r="B1727" s="44" t="s">
        <v>2610</v>
      </c>
      <c r="C1727" s="44">
        <v>1501725.0</v>
      </c>
      <c r="D1727" s="44" t="s">
        <v>5517</v>
      </c>
      <c r="E1727" s="42"/>
      <c r="F1727" s="42"/>
      <c r="G1727" s="42"/>
      <c r="H1727" s="42"/>
      <c r="I1727" s="42"/>
      <c r="J1727" s="42"/>
      <c r="K1727" s="42"/>
      <c r="L1727" s="42"/>
    </row>
    <row r="1728">
      <c r="A1728" s="44" t="s">
        <v>2587</v>
      </c>
      <c r="B1728" s="44" t="s">
        <v>2611</v>
      </c>
      <c r="C1728" s="44">
        <v>1501758.0</v>
      </c>
      <c r="D1728" s="44" t="s">
        <v>5517</v>
      </c>
      <c r="E1728" s="42"/>
      <c r="F1728" s="42"/>
      <c r="G1728" s="42"/>
      <c r="H1728" s="42"/>
      <c r="I1728" s="42"/>
      <c r="J1728" s="42"/>
      <c r="K1728" s="42"/>
      <c r="L1728" s="42"/>
    </row>
    <row r="1729">
      <c r="A1729" s="44" t="s">
        <v>2587</v>
      </c>
      <c r="B1729" s="44" t="s">
        <v>2618</v>
      </c>
      <c r="C1729" s="44">
        <v>1502152.0</v>
      </c>
      <c r="D1729" s="44" t="s">
        <v>5521</v>
      </c>
      <c r="E1729" s="42"/>
      <c r="F1729" s="42"/>
      <c r="G1729" s="42"/>
      <c r="H1729" s="42"/>
      <c r="I1729" s="42"/>
      <c r="J1729" s="42"/>
      <c r="K1729" s="42"/>
      <c r="L1729" s="42"/>
    </row>
    <row r="1730">
      <c r="A1730" s="44" t="s">
        <v>2587</v>
      </c>
      <c r="B1730" s="44" t="s">
        <v>2619</v>
      </c>
      <c r="C1730" s="44">
        <v>1502202.0</v>
      </c>
      <c r="D1730" s="44" t="s">
        <v>5528</v>
      </c>
      <c r="E1730" s="42"/>
      <c r="F1730" s="42"/>
      <c r="G1730" s="42"/>
      <c r="H1730" s="42"/>
      <c r="I1730" s="42"/>
      <c r="J1730" s="42"/>
      <c r="K1730" s="42"/>
      <c r="L1730" s="42"/>
    </row>
    <row r="1731">
      <c r="A1731" s="44" t="s">
        <v>2587</v>
      </c>
      <c r="B1731" s="44" t="s">
        <v>2620</v>
      </c>
      <c r="C1731" s="44">
        <v>1502301.0</v>
      </c>
      <c r="D1731" s="44" t="s">
        <v>5527</v>
      </c>
      <c r="E1731" s="42"/>
      <c r="F1731" s="42"/>
      <c r="G1731" s="42"/>
      <c r="H1731" s="42"/>
      <c r="I1731" s="42"/>
      <c r="J1731" s="42"/>
      <c r="K1731" s="42"/>
      <c r="L1731" s="42"/>
    </row>
    <row r="1732">
      <c r="A1732" s="44" t="s">
        <v>2587</v>
      </c>
      <c r="B1732" s="44" t="s">
        <v>2626</v>
      </c>
      <c r="C1732" s="44">
        <v>1502764.0</v>
      </c>
      <c r="D1732" s="44" t="s">
        <v>5520</v>
      </c>
      <c r="E1732" s="42"/>
      <c r="F1732" s="42"/>
      <c r="G1732" s="42"/>
      <c r="H1732" s="42"/>
      <c r="I1732" s="42"/>
      <c r="J1732" s="42"/>
      <c r="K1732" s="42"/>
      <c r="L1732" s="42"/>
    </row>
    <row r="1733">
      <c r="A1733" s="44" t="s">
        <v>2587</v>
      </c>
      <c r="B1733" s="44" t="s">
        <v>2627</v>
      </c>
      <c r="C1733" s="44">
        <v>1502772.0</v>
      </c>
      <c r="D1733" s="44" t="s">
        <v>5519</v>
      </c>
      <c r="E1733" s="42"/>
      <c r="F1733" s="42"/>
      <c r="G1733" s="42"/>
      <c r="H1733" s="42"/>
      <c r="I1733" s="42"/>
      <c r="J1733" s="42"/>
      <c r="K1733" s="42"/>
      <c r="L1733" s="42"/>
    </row>
    <row r="1734">
      <c r="A1734" s="44" t="s">
        <v>2587</v>
      </c>
      <c r="B1734" s="44" t="s">
        <v>2629</v>
      </c>
      <c r="C1734" s="44">
        <v>1502855.0</v>
      </c>
      <c r="D1734" s="44" t="s">
        <v>5521</v>
      </c>
      <c r="E1734" s="42"/>
      <c r="F1734" s="42"/>
      <c r="G1734" s="42"/>
      <c r="H1734" s="42"/>
      <c r="I1734" s="42"/>
      <c r="J1734" s="42"/>
      <c r="K1734" s="42"/>
      <c r="L1734" s="42"/>
    </row>
    <row r="1735">
      <c r="A1735" s="44" t="s">
        <v>2587</v>
      </c>
      <c r="B1735" s="44" t="s">
        <v>2634</v>
      </c>
      <c r="C1735" s="44">
        <v>1503044.0</v>
      </c>
      <c r="D1735" s="44" t="s">
        <v>5517</v>
      </c>
      <c r="E1735" s="42"/>
      <c r="F1735" s="42"/>
      <c r="G1735" s="42"/>
      <c r="H1735" s="42"/>
      <c r="I1735" s="42"/>
      <c r="J1735" s="42"/>
      <c r="K1735" s="42"/>
      <c r="L1735" s="42"/>
    </row>
    <row r="1736">
      <c r="A1736" s="44" t="s">
        <v>2587</v>
      </c>
      <c r="B1736" s="44" t="s">
        <v>2635</v>
      </c>
      <c r="C1736" s="44">
        <v>1503077.0</v>
      </c>
      <c r="D1736" s="44" t="s">
        <v>5526</v>
      </c>
      <c r="E1736" s="42"/>
      <c r="F1736" s="42"/>
      <c r="G1736" s="42"/>
      <c r="H1736" s="42"/>
      <c r="I1736" s="42"/>
      <c r="J1736" s="42"/>
      <c r="K1736" s="42"/>
      <c r="L1736" s="42"/>
    </row>
    <row r="1737">
      <c r="A1737" s="44" t="s">
        <v>2587</v>
      </c>
      <c r="B1737" s="44" t="s">
        <v>2636</v>
      </c>
      <c r="C1737" s="44">
        <v>1503093.0</v>
      </c>
      <c r="D1737" s="44" t="s">
        <v>5517</v>
      </c>
      <c r="E1737" s="42"/>
      <c r="F1737" s="42"/>
      <c r="G1737" s="42"/>
      <c r="H1737" s="42"/>
      <c r="I1737" s="42"/>
      <c r="J1737" s="42"/>
      <c r="K1737" s="42"/>
      <c r="L1737" s="42"/>
    </row>
    <row r="1738">
      <c r="A1738" s="44" t="s">
        <v>2587</v>
      </c>
      <c r="B1738" s="44" t="s">
        <v>2638</v>
      </c>
      <c r="C1738" s="44">
        <v>1503200.0</v>
      </c>
      <c r="D1738" s="44" t="s">
        <v>5517</v>
      </c>
      <c r="E1738" s="42"/>
      <c r="F1738" s="42"/>
      <c r="G1738" s="42"/>
      <c r="H1738" s="42"/>
      <c r="I1738" s="42"/>
      <c r="J1738" s="42"/>
      <c r="K1738" s="42"/>
      <c r="L1738" s="42"/>
    </row>
    <row r="1739">
      <c r="A1739" s="44" t="s">
        <v>2587</v>
      </c>
      <c r="B1739" s="44" t="s">
        <v>2640</v>
      </c>
      <c r="C1739" s="44">
        <v>1503408.0</v>
      </c>
      <c r="D1739" s="44" t="s">
        <v>5517</v>
      </c>
      <c r="E1739" s="42"/>
      <c r="F1739" s="42"/>
      <c r="G1739" s="42"/>
      <c r="H1739" s="42"/>
      <c r="I1739" s="42"/>
      <c r="J1739" s="42"/>
      <c r="K1739" s="42"/>
      <c r="L1739" s="42"/>
    </row>
    <row r="1740">
      <c r="A1740" s="44" t="s">
        <v>2587</v>
      </c>
      <c r="B1740" s="44" t="s">
        <v>2642</v>
      </c>
      <c r="C1740" s="44">
        <v>1503507.0</v>
      </c>
      <c r="D1740" s="44" t="s">
        <v>5519</v>
      </c>
      <c r="E1740" s="42"/>
      <c r="F1740" s="42"/>
      <c r="G1740" s="42"/>
      <c r="H1740" s="42"/>
      <c r="I1740" s="42"/>
      <c r="J1740" s="42"/>
      <c r="K1740" s="42"/>
      <c r="L1740" s="42"/>
    </row>
    <row r="1741">
      <c r="A1741" s="44" t="s">
        <v>2587</v>
      </c>
      <c r="B1741" s="44" t="s">
        <v>2646</v>
      </c>
      <c r="C1741" s="44">
        <v>1503804.0</v>
      </c>
      <c r="D1741" s="44" t="s">
        <v>5527</v>
      </c>
      <c r="E1741" s="42"/>
      <c r="F1741" s="42"/>
      <c r="G1741" s="42"/>
      <c r="H1741" s="42"/>
      <c r="I1741" s="42"/>
      <c r="J1741" s="42"/>
      <c r="K1741" s="42"/>
      <c r="L1741" s="42"/>
    </row>
    <row r="1742">
      <c r="A1742" s="44" t="s">
        <v>2587</v>
      </c>
      <c r="B1742" s="44" t="s">
        <v>2649</v>
      </c>
      <c r="C1742" s="44">
        <v>1504059.0</v>
      </c>
      <c r="D1742" s="44" t="s">
        <v>5521</v>
      </c>
      <c r="E1742" s="42"/>
      <c r="F1742" s="42"/>
      <c r="G1742" s="42"/>
      <c r="H1742" s="42"/>
      <c r="I1742" s="42"/>
      <c r="J1742" s="42"/>
      <c r="K1742" s="42"/>
      <c r="L1742" s="42"/>
    </row>
    <row r="1743">
      <c r="A1743" s="44" t="s">
        <v>2587</v>
      </c>
      <c r="B1743" s="44" t="s">
        <v>2650</v>
      </c>
      <c r="C1743" s="44">
        <v>1504109.0</v>
      </c>
      <c r="D1743" s="44" t="s">
        <v>5517</v>
      </c>
      <c r="E1743" s="42"/>
      <c r="F1743" s="42"/>
      <c r="G1743" s="42"/>
      <c r="H1743" s="42"/>
      <c r="I1743" s="42"/>
      <c r="J1743" s="42"/>
      <c r="K1743" s="42"/>
      <c r="L1743" s="42"/>
    </row>
    <row r="1744">
      <c r="A1744" s="44" t="s">
        <v>2587</v>
      </c>
      <c r="B1744" s="44" t="s">
        <v>2652</v>
      </c>
      <c r="C1744" s="44">
        <v>1504307.0</v>
      </c>
      <c r="D1744" s="44" t="s">
        <v>5521</v>
      </c>
      <c r="E1744" s="42"/>
      <c r="F1744" s="42"/>
      <c r="G1744" s="42"/>
      <c r="H1744" s="42"/>
      <c r="I1744" s="42"/>
      <c r="J1744" s="42"/>
      <c r="K1744" s="42"/>
      <c r="L1744" s="42"/>
    </row>
    <row r="1745">
      <c r="A1745" s="44" t="s">
        <v>2587</v>
      </c>
      <c r="B1745" s="44" t="s">
        <v>2654</v>
      </c>
      <c r="C1745" s="44">
        <v>1504422.0</v>
      </c>
      <c r="D1745" s="44" t="s">
        <v>5517</v>
      </c>
      <c r="E1745" s="42"/>
      <c r="F1745" s="42"/>
      <c r="G1745" s="42"/>
      <c r="H1745" s="42"/>
      <c r="I1745" s="42"/>
      <c r="J1745" s="42"/>
      <c r="K1745" s="42"/>
      <c r="L1745" s="42"/>
    </row>
    <row r="1746">
      <c r="A1746" s="44" t="s">
        <v>2587</v>
      </c>
      <c r="B1746" s="44" t="s">
        <v>2659</v>
      </c>
      <c r="C1746" s="44">
        <v>1504752.0</v>
      </c>
      <c r="D1746" s="44" t="s">
        <v>5517</v>
      </c>
      <c r="E1746" s="42"/>
      <c r="F1746" s="42"/>
      <c r="G1746" s="42"/>
      <c r="H1746" s="42"/>
      <c r="I1746" s="42"/>
      <c r="J1746" s="42"/>
      <c r="K1746" s="42"/>
      <c r="L1746" s="42"/>
    </row>
    <row r="1747">
      <c r="A1747" s="44" t="s">
        <v>2587</v>
      </c>
      <c r="B1747" s="44" t="s">
        <v>2661</v>
      </c>
      <c r="C1747" s="44">
        <v>1504901.0</v>
      </c>
      <c r="D1747" s="44" t="s">
        <v>5521</v>
      </c>
      <c r="E1747" s="42"/>
      <c r="F1747" s="42"/>
      <c r="G1747" s="42"/>
      <c r="H1747" s="42"/>
      <c r="I1747" s="42"/>
      <c r="J1747" s="42"/>
      <c r="K1747" s="42"/>
      <c r="L1747" s="42"/>
    </row>
    <row r="1748">
      <c r="A1748" s="44" t="s">
        <v>2587</v>
      </c>
      <c r="B1748" s="44" t="s">
        <v>2665</v>
      </c>
      <c r="C1748" s="44">
        <v>1505031.0</v>
      </c>
      <c r="D1748" s="44" t="s">
        <v>5517</v>
      </c>
      <c r="E1748" s="42"/>
      <c r="F1748" s="42"/>
      <c r="G1748" s="42"/>
      <c r="H1748" s="42"/>
      <c r="I1748" s="42"/>
      <c r="J1748" s="42"/>
      <c r="K1748" s="42"/>
      <c r="L1748" s="42"/>
    </row>
    <row r="1749">
      <c r="A1749" s="44" t="s">
        <v>2587</v>
      </c>
      <c r="B1749" s="44" t="s">
        <v>2677</v>
      </c>
      <c r="C1749" s="44">
        <v>1505601.0</v>
      </c>
      <c r="D1749" s="44" t="s">
        <v>5517</v>
      </c>
      <c r="E1749" s="42"/>
      <c r="F1749" s="42"/>
      <c r="G1749" s="42"/>
      <c r="H1749" s="42"/>
      <c r="I1749" s="42"/>
      <c r="J1749" s="42"/>
      <c r="K1749" s="42"/>
      <c r="L1749" s="42"/>
    </row>
    <row r="1750">
      <c r="A1750" s="44" t="s">
        <v>2587</v>
      </c>
      <c r="B1750" s="44" t="s">
        <v>2678</v>
      </c>
      <c r="C1750" s="44">
        <v>1505635.0</v>
      </c>
      <c r="D1750" s="44" t="s">
        <v>5517</v>
      </c>
      <c r="E1750" s="42"/>
      <c r="F1750" s="42"/>
      <c r="G1750" s="42"/>
      <c r="H1750" s="42"/>
      <c r="I1750" s="42"/>
      <c r="J1750" s="42"/>
      <c r="K1750" s="42"/>
      <c r="L1750" s="42"/>
    </row>
    <row r="1751">
      <c r="A1751" s="44" t="s">
        <v>2587</v>
      </c>
      <c r="B1751" s="44" t="s">
        <v>2682</v>
      </c>
      <c r="C1751" s="44">
        <v>1505908.0</v>
      </c>
      <c r="D1751" s="44" t="s">
        <v>5520</v>
      </c>
      <c r="E1751" s="42"/>
      <c r="F1751" s="42"/>
      <c r="G1751" s="42"/>
      <c r="H1751" s="42"/>
      <c r="I1751" s="42"/>
      <c r="J1751" s="42"/>
      <c r="K1751" s="42"/>
      <c r="L1751" s="42"/>
    </row>
    <row r="1752">
      <c r="A1752" s="44" t="s">
        <v>2587</v>
      </c>
      <c r="B1752" s="44" t="s">
        <v>2684</v>
      </c>
      <c r="C1752" s="44">
        <v>1506104.0</v>
      </c>
      <c r="D1752" s="44" t="s">
        <v>5517</v>
      </c>
      <c r="E1752" s="42"/>
      <c r="F1752" s="42"/>
      <c r="G1752" s="42"/>
      <c r="H1752" s="42"/>
      <c r="I1752" s="42"/>
      <c r="J1752" s="42"/>
      <c r="K1752" s="42"/>
      <c r="L1752" s="42"/>
    </row>
    <row r="1753">
      <c r="A1753" s="44" t="s">
        <v>2587</v>
      </c>
      <c r="B1753" s="44" t="s">
        <v>1044</v>
      </c>
      <c r="C1753" s="44">
        <v>1506138.0</v>
      </c>
      <c r="D1753" s="44" t="s">
        <v>5517</v>
      </c>
      <c r="E1753" s="42"/>
      <c r="F1753" s="42"/>
      <c r="G1753" s="42"/>
      <c r="H1753" s="42"/>
      <c r="I1753" s="42"/>
      <c r="J1753" s="42"/>
      <c r="K1753" s="42"/>
      <c r="L1753" s="42"/>
    </row>
    <row r="1754">
      <c r="A1754" s="44" t="s">
        <v>2587</v>
      </c>
      <c r="B1754" s="44" t="s">
        <v>2686</v>
      </c>
      <c r="C1754" s="44">
        <v>1506161.0</v>
      </c>
      <c r="D1754" s="44" t="s">
        <v>5517</v>
      </c>
      <c r="E1754" s="42"/>
      <c r="F1754" s="42"/>
      <c r="G1754" s="42"/>
      <c r="H1754" s="42"/>
      <c r="I1754" s="42"/>
      <c r="J1754" s="42"/>
      <c r="K1754" s="42"/>
      <c r="L1754" s="42"/>
    </row>
    <row r="1755">
      <c r="A1755" s="44" t="s">
        <v>2587</v>
      </c>
      <c r="B1755" s="44" t="s">
        <v>2687</v>
      </c>
      <c r="C1755" s="44">
        <v>1506187.0</v>
      </c>
      <c r="D1755" s="44" t="s">
        <v>5517</v>
      </c>
      <c r="E1755" s="42"/>
      <c r="F1755" s="42"/>
      <c r="G1755" s="42"/>
      <c r="H1755" s="42"/>
      <c r="I1755" s="42"/>
      <c r="J1755" s="42"/>
      <c r="K1755" s="42"/>
      <c r="L1755" s="42"/>
    </row>
    <row r="1756">
      <c r="A1756" s="44" t="s">
        <v>2587</v>
      </c>
      <c r="B1756" s="44" t="s">
        <v>2688</v>
      </c>
      <c r="C1756" s="44">
        <v>1506195.0</v>
      </c>
      <c r="D1756" s="44" t="s">
        <v>5528</v>
      </c>
      <c r="E1756" s="42"/>
      <c r="F1756" s="42"/>
      <c r="G1756" s="42"/>
      <c r="H1756" s="42"/>
      <c r="I1756" s="42"/>
      <c r="J1756" s="42"/>
      <c r="K1756" s="42"/>
      <c r="L1756" s="42"/>
    </row>
    <row r="1757">
      <c r="A1757" s="44" t="s">
        <v>2587</v>
      </c>
      <c r="B1757" s="44" t="s">
        <v>2689</v>
      </c>
      <c r="C1757" s="44">
        <v>1506203.0</v>
      </c>
      <c r="D1757" s="44" t="s">
        <v>5517</v>
      </c>
      <c r="E1757" s="42"/>
      <c r="F1757" s="42"/>
      <c r="G1757" s="42"/>
      <c r="H1757" s="42"/>
      <c r="I1757" s="42"/>
      <c r="J1757" s="42"/>
      <c r="K1757" s="42"/>
      <c r="L1757" s="42"/>
    </row>
    <row r="1758">
      <c r="A1758" s="44" t="s">
        <v>2587</v>
      </c>
      <c r="B1758" s="44" t="s">
        <v>2692</v>
      </c>
      <c r="C1758" s="44">
        <v>1506401.0</v>
      </c>
      <c r="D1758" s="44" t="s">
        <v>5517</v>
      </c>
      <c r="E1758" s="42"/>
      <c r="F1758" s="42"/>
      <c r="G1758" s="42"/>
      <c r="H1758" s="42"/>
      <c r="I1758" s="42"/>
      <c r="J1758" s="42"/>
      <c r="K1758" s="42"/>
      <c r="L1758" s="42"/>
    </row>
    <row r="1759">
      <c r="A1759" s="44" t="s">
        <v>2587</v>
      </c>
      <c r="B1759" s="44" t="s">
        <v>2693</v>
      </c>
      <c r="C1759" s="44">
        <v>1506500.0</v>
      </c>
      <c r="D1759" s="44" t="s">
        <v>5517</v>
      </c>
      <c r="E1759" s="42"/>
      <c r="F1759" s="42"/>
      <c r="G1759" s="42"/>
      <c r="H1759" s="42"/>
      <c r="I1759" s="42"/>
      <c r="J1759" s="42"/>
      <c r="K1759" s="42"/>
      <c r="L1759" s="42"/>
    </row>
    <row r="1760">
      <c r="A1760" s="44" t="s">
        <v>2587</v>
      </c>
      <c r="B1760" s="44" t="s">
        <v>2696</v>
      </c>
      <c r="C1760" s="44">
        <v>1506609.0</v>
      </c>
      <c r="D1760" s="44" t="s">
        <v>5517</v>
      </c>
      <c r="E1760" s="42"/>
      <c r="F1760" s="42"/>
      <c r="G1760" s="42"/>
      <c r="H1760" s="42"/>
      <c r="I1760" s="42"/>
      <c r="J1760" s="42"/>
      <c r="K1760" s="42"/>
      <c r="L1760" s="42"/>
    </row>
    <row r="1761">
      <c r="A1761" s="44" t="s">
        <v>2587</v>
      </c>
      <c r="B1761" s="44" t="s">
        <v>2699</v>
      </c>
      <c r="C1761" s="44">
        <v>1506906.0</v>
      </c>
      <c r="D1761" s="44" t="s">
        <v>5517</v>
      </c>
      <c r="E1761" s="42"/>
      <c r="F1761" s="42"/>
      <c r="G1761" s="42"/>
      <c r="H1761" s="42"/>
      <c r="I1761" s="42"/>
      <c r="J1761" s="42"/>
      <c r="K1761" s="42"/>
      <c r="L1761" s="42"/>
    </row>
    <row r="1762">
      <c r="A1762" s="44" t="s">
        <v>2587</v>
      </c>
      <c r="B1762" s="44" t="s">
        <v>2701</v>
      </c>
      <c r="C1762" s="44">
        <v>1507102.0</v>
      </c>
      <c r="D1762" s="44" t="s">
        <v>5520</v>
      </c>
      <c r="E1762" s="42"/>
      <c r="F1762" s="42"/>
      <c r="G1762" s="42"/>
      <c r="H1762" s="42"/>
      <c r="I1762" s="42"/>
      <c r="J1762" s="42"/>
      <c r="K1762" s="42"/>
      <c r="L1762" s="42"/>
    </row>
    <row r="1763">
      <c r="A1763" s="44" t="s">
        <v>2587</v>
      </c>
      <c r="B1763" s="44" t="s">
        <v>2703</v>
      </c>
      <c r="C1763" s="44">
        <v>1507201.0</v>
      </c>
      <c r="D1763" s="44" t="s">
        <v>5521</v>
      </c>
      <c r="E1763" s="42"/>
      <c r="F1763" s="42"/>
      <c r="G1763" s="42"/>
      <c r="H1763" s="42"/>
      <c r="I1763" s="42"/>
      <c r="J1763" s="42"/>
      <c r="K1763" s="42"/>
      <c r="L1763" s="42"/>
    </row>
    <row r="1764">
      <c r="A1764" s="44" t="s">
        <v>2587</v>
      </c>
      <c r="B1764" s="44" t="s">
        <v>2705</v>
      </c>
      <c r="C1764" s="44">
        <v>1507409.0</v>
      </c>
      <c r="D1764" s="44" t="s">
        <v>5517</v>
      </c>
      <c r="E1764" s="42"/>
      <c r="F1764" s="42"/>
      <c r="G1764" s="42"/>
      <c r="H1764" s="42"/>
      <c r="I1764" s="42"/>
      <c r="J1764" s="42"/>
      <c r="K1764" s="42"/>
      <c r="L1764" s="42"/>
    </row>
    <row r="1765">
      <c r="A1765" s="44" t="s">
        <v>2587</v>
      </c>
      <c r="B1765" s="44" t="s">
        <v>2706</v>
      </c>
      <c r="C1765" s="44">
        <v>1507458.0</v>
      </c>
      <c r="D1765" s="44" t="s">
        <v>5517</v>
      </c>
      <c r="E1765" s="42"/>
      <c r="F1765" s="42"/>
      <c r="G1765" s="42"/>
      <c r="H1765" s="42"/>
      <c r="I1765" s="42"/>
      <c r="J1765" s="42"/>
      <c r="K1765" s="42"/>
      <c r="L1765" s="42"/>
    </row>
    <row r="1766">
      <c r="A1766" s="44" t="s">
        <v>2587</v>
      </c>
      <c r="B1766" s="44" t="s">
        <v>2712</v>
      </c>
      <c r="C1766" s="44">
        <v>1507755.0</v>
      </c>
      <c r="D1766" s="44" t="s">
        <v>5517</v>
      </c>
      <c r="E1766" s="42"/>
      <c r="F1766" s="42"/>
      <c r="G1766" s="42"/>
      <c r="H1766" s="42"/>
      <c r="I1766" s="42"/>
      <c r="J1766" s="42"/>
      <c r="K1766" s="42"/>
      <c r="L1766" s="42"/>
    </row>
    <row r="1767">
      <c r="A1767" s="44" t="s">
        <v>2587</v>
      </c>
      <c r="B1767" s="44" t="s">
        <v>2716</v>
      </c>
      <c r="C1767" s="44">
        <v>1507961.0</v>
      </c>
      <c r="D1767" s="44" t="s">
        <v>5517</v>
      </c>
      <c r="E1767" s="42"/>
      <c r="F1767" s="42"/>
      <c r="G1767" s="42"/>
      <c r="H1767" s="42"/>
      <c r="I1767" s="42"/>
      <c r="J1767" s="42"/>
      <c r="K1767" s="42"/>
      <c r="L1767" s="42"/>
    </row>
    <row r="1768">
      <c r="A1768" s="44" t="s">
        <v>2587</v>
      </c>
      <c r="B1768" s="44" t="s">
        <v>2717</v>
      </c>
      <c r="C1768" s="44">
        <v>1507979.0</v>
      </c>
      <c r="D1768" s="44" t="s">
        <v>5517</v>
      </c>
      <c r="E1768" s="42"/>
      <c r="F1768" s="42"/>
      <c r="G1768" s="42"/>
      <c r="H1768" s="42"/>
      <c r="I1768" s="42"/>
      <c r="J1768" s="42"/>
      <c r="K1768" s="42"/>
      <c r="L1768" s="42"/>
    </row>
    <row r="1769">
      <c r="A1769" s="44" t="s">
        <v>2587</v>
      </c>
      <c r="B1769" s="44" t="s">
        <v>2719</v>
      </c>
      <c r="C1769" s="44">
        <v>1508035.0</v>
      </c>
      <c r="D1769" s="44" t="s">
        <v>5520</v>
      </c>
      <c r="E1769" s="42"/>
      <c r="F1769" s="42"/>
      <c r="G1769" s="42"/>
      <c r="H1769" s="42"/>
      <c r="I1769" s="42"/>
      <c r="J1769" s="42"/>
      <c r="K1769" s="42"/>
      <c r="L1769" s="42"/>
    </row>
    <row r="1770">
      <c r="A1770" s="44" t="s">
        <v>2587</v>
      </c>
      <c r="B1770" s="44" t="s">
        <v>2720</v>
      </c>
      <c r="C1770" s="44">
        <v>1508050.0</v>
      </c>
      <c r="D1770" s="44" t="s">
        <v>5517</v>
      </c>
      <c r="E1770" s="42"/>
      <c r="F1770" s="42"/>
      <c r="G1770" s="42"/>
      <c r="H1770" s="42"/>
      <c r="I1770" s="42"/>
      <c r="J1770" s="42"/>
      <c r="K1770" s="42"/>
      <c r="L1770" s="42"/>
    </row>
    <row r="1771">
      <c r="A1771" s="44" t="s">
        <v>2587</v>
      </c>
      <c r="B1771" s="44" t="s">
        <v>2721</v>
      </c>
      <c r="C1771" s="44">
        <v>1508084.0</v>
      </c>
      <c r="D1771" s="44" t="s">
        <v>5520</v>
      </c>
      <c r="E1771" s="42"/>
      <c r="F1771" s="42"/>
      <c r="G1771" s="42"/>
      <c r="H1771" s="42"/>
      <c r="I1771" s="42"/>
      <c r="J1771" s="42"/>
      <c r="K1771" s="42"/>
      <c r="L1771" s="42"/>
    </row>
    <row r="1772">
      <c r="A1772" s="44" t="s">
        <v>2587</v>
      </c>
      <c r="B1772" s="44" t="s">
        <v>2723</v>
      </c>
      <c r="C1772" s="44">
        <v>1508126.0</v>
      </c>
      <c r="D1772" s="44" t="s">
        <v>5517</v>
      </c>
      <c r="E1772" s="42"/>
      <c r="F1772" s="42"/>
      <c r="G1772" s="42"/>
      <c r="H1772" s="42"/>
      <c r="I1772" s="42"/>
      <c r="J1772" s="42"/>
      <c r="K1772" s="42"/>
      <c r="L1772" s="42"/>
    </row>
    <row r="1773">
      <c r="A1773" s="44" t="s">
        <v>2587</v>
      </c>
      <c r="B1773" s="44" t="s">
        <v>2727</v>
      </c>
      <c r="C1773" s="44">
        <v>1508357.0</v>
      </c>
      <c r="D1773" s="44" t="s">
        <v>5517</v>
      </c>
      <c r="E1773" s="42"/>
      <c r="F1773" s="42"/>
      <c r="G1773" s="42"/>
      <c r="H1773" s="42"/>
      <c r="I1773" s="42"/>
      <c r="J1773" s="42"/>
      <c r="K1773" s="42"/>
      <c r="L1773" s="42"/>
    </row>
    <row r="1774">
      <c r="A1774" s="44" t="s">
        <v>2587</v>
      </c>
      <c r="B1774" s="44" t="s">
        <v>2728</v>
      </c>
      <c r="C1774" s="44">
        <v>1508407.0</v>
      </c>
      <c r="D1774" s="44" t="s">
        <v>5517</v>
      </c>
      <c r="E1774" s="42"/>
      <c r="F1774" s="42"/>
      <c r="G1774" s="42"/>
      <c r="H1774" s="42"/>
      <c r="I1774" s="42"/>
      <c r="J1774" s="42"/>
      <c r="K1774" s="42"/>
      <c r="L1774" s="42"/>
    </row>
    <row r="1775">
      <c r="A1775" s="44" t="s">
        <v>2729</v>
      </c>
      <c r="B1775" s="44" t="s">
        <v>2731</v>
      </c>
      <c r="C1775" s="44">
        <v>2500304.0</v>
      </c>
      <c r="D1775" s="44" t="s">
        <v>5517</v>
      </c>
      <c r="E1775" s="42"/>
      <c r="F1775" s="42"/>
      <c r="G1775" s="42"/>
      <c r="H1775" s="42"/>
      <c r="I1775" s="42"/>
      <c r="J1775" s="42"/>
      <c r="K1775" s="42"/>
      <c r="L1775" s="42"/>
    </row>
    <row r="1776">
      <c r="A1776" s="44" t="s">
        <v>2729</v>
      </c>
      <c r="B1776" s="44" t="s">
        <v>2734</v>
      </c>
      <c r="C1776" s="44">
        <v>2500536.0</v>
      </c>
      <c r="D1776" s="44" t="s">
        <v>5528</v>
      </c>
      <c r="E1776" s="42"/>
      <c r="F1776" s="42"/>
      <c r="G1776" s="42"/>
      <c r="H1776" s="42"/>
      <c r="I1776" s="42"/>
      <c r="J1776" s="42"/>
      <c r="K1776" s="42"/>
      <c r="L1776" s="42"/>
    </row>
    <row r="1777">
      <c r="A1777" s="44" t="s">
        <v>2729</v>
      </c>
      <c r="B1777" s="44" t="s">
        <v>2736</v>
      </c>
      <c r="C1777" s="44">
        <v>2500601.0</v>
      </c>
      <c r="D1777" s="44" t="s">
        <v>5517</v>
      </c>
      <c r="E1777" s="42"/>
      <c r="F1777" s="42"/>
      <c r="G1777" s="42"/>
      <c r="H1777" s="42"/>
      <c r="I1777" s="42"/>
      <c r="J1777" s="42"/>
      <c r="K1777" s="42"/>
      <c r="L1777" s="42"/>
    </row>
    <row r="1778">
      <c r="A1778" s="44" t="s">
        <v>2729</v>
      </c>
      <c r="B1778" s="44" t="s">
        <v>2737</v>
      </c>
      <c r="C1778" s="44">
        <v>2500734.0</v>
      </c>
      <c r="D1778" s="44" t="s">
        <v>5526</v>
      </c>
      <c r="E1778" s="42"/>
      <c r="F1778" s="42"/>
      <c r="G1778" s="42"/>
      <c r="H1778" s="42"/>
      <c r="I1778" s="42"/>
      <c r="J1778" s="42"/>
      <c r="K1778" s="42"/>
      <c r="L1778" s="42"/>
    </row>
    <row r="1779">
      <c r="A1779" s="44" t="s">
        <v>2729</v>
      </c>
      <c r="B1779" s="44" t="s">
        <v>2738</v>
      </c>
      <c r="C1779" s="44">
        <v>2500775.0</v>
      </c>
      <c r="D1779" s="44" t="s">
        <v>5517</v>
      </c>
      <c r="E1779" s="42"/>
      <c r="F1779" s="42"/>
      <c r="G1779" s="42"/>
      <c r="H1779" s="42"/>
      <c r="I1779" s="42"/>
      <c r="J1779" s="42"/>
      <c r="K1779" s="42"/>
      <c r="L1779" s="42"/>
    </row>
    <row r="1780">
      <c r="A1780" s="44" t="s">
        <v>2729</v>
      </c>
      <c r="B1780" s="44" t="s">
        <v>2739</v>
      </c>
      <c r="C1780" s="44">
        <v>2500809.0</v>
      </c>
      <c r="D1780" s="44" t="s">
        <v>5520</v>
      </c>
      <c r="E1780" s="42"/>
      <c r="F1780" s="42"/>
      <c r="G1780" s="42"/>
      <c r="H1780" s="42"/>
      <c r="I1780" s="42"/>
      <c r="J1780" s="42"/>
      <c r="K1780" s="42"/>
      <c r="L1780" s="42"/>
    </row>
    <row r="1781">
      <c r="A1781" s="44" t="s">
        <v>2729</v>
      </c>
      <c r="B1781" s="44" t="s">
        <v>2742</v>
      </c>
      <c r="C1781" s="44">
        <v>2501104.0</v>
      </c>
      <c r="D1781" s="44" t="s">
        <v>5517</v>
      </c>
      <c r="E1781" s="42"/>
      <c r="F1781" s="42"/>
      <c r="G1781" s="42"/>
      <c r="H1781" s="42"/>
      <c r="I1781" s="42"/>
      <c r="J1781" s="42"/>
      <c r="K1781" s="42"/>
      <c r="L1781" s="42"/>
    </row>
    <row r="1782">
      <c r="A1782" s="44" t="s">
        <v>2729</v>
      </c>
      <c r="B1782" s="44" t="s">
        <v>2744</v>
      </c>
      <c r="C1782" s="44">
        <v>2501203.0</v>
      </c>
      <c r="D1782" s="44" t="s">
        <v>5517</v>
      </c>
      <c r="E1782" s="42"/>
      <c r="F1782" s="42"/>
      <c r="G1782" s="42"/>
      <c r="H1782" s="42"/>
      <c r="I1782" s="42"/>
      <c r="J1782" s="42"/>
      <c r="K1782" s="42"/>
      <c r="L1782" s="42"/>
    </row>
    <row r="1783">
      <c r="A1783" s="44" t="s">
        <v>2729</v>
      </c>
      <c r="B1783" s="44" t="s">
        <v>2745</v>
      </c>
      <c r="C1783" s="44">
        <v>2501302.0</v>
      </c>
      <c r="D1783" s="44" t="s">
        <v>5517</v>
      </c>
      <c r="E1783" s="42"/>
      <c r="F1783" s="42"/>
      <c r="G1783" s="42"/>
      <c r="H1783" s="42"/>
      <c r="I1783" s="42"/>
      <c r="J1783" s="42"/>
      <c r="K1783" s="42"/>
      <c r="L1783" s="42"/>
    </row>
    <row r="1784">
      <c r="A1784" s="44" t="s">
        <v>2729</v>
      </c>
      <c r="B1784" s="44" t="s">
        <v>2747</v>
      </c>
      <c r="C1784" s="44">
        <v>2501401.0</v>
      </c>
      <c r="D1784" s="44" t="s">
        <v>5517</v>
      </c>
      <c r="E1784" s="42"/>
      <c r="F1784" s="42"/>
      <c r="G1784" s="42"/>
      <c r="H1784" s="42"/>
      <c r="I1784" s="42"/>
      <c r="J1784" s="42"/>
      <c r="K1784" s="42"/>
      <c r="L1784" s="42"/>
    </row>
    <row r="1785">
      <c r="A1785" s="44" t="s">
        <v>2729</v>
      </c>
      <c r="B1785" s="44" t="s">
        <v>2752</v>
      </c>
      <c r="C1785" s="44">
        <v>2501807.0</v>
      </c>
      <c r="D1785" s="44" t="s">
        <v>5520</v>
      </c>
      <c r="E1785" s="42"/>
      <c r="F1785" s="42"/>
      <c r="G1785" s="42"/>
      <c r="H1785" s="42"/>
      <c r="I1785" s="42"/>
      <c r="J1785" s="42"/>
      <c r="K1785" s="42"/>
      <c r="L1785" s="42"/>
    </row>
    <row r="1786">
      <c r="A1786" s="44" t="s">
        <v>2729</v>
      </c>
      <c r="B1786" s="44" t="s">
        <v>300</v>
      </c>
      <c r="C1786" s="44">
        <v>2501906.0</v>
      </c>
      <c r="D1786" s="44" t="s">
        <v>5517</v>
      </c>
      <c r="E1786" s="42"/>
      <c r="F1786" s="42"/>
      <c r="G1786" s="42"/>
      <c r="H1786" s="42"/>
      <c r="I1786" s="42"/>
      <c r="J1786" s="42"/>
      <c r="K1786" s="42"/>
      <c r="L1786" s="42"/>
    </row>
    <row r="1787">
      <c r="A1787" s="44" t="s">
        <v>2729</v>
      </c>
      <c r="B1787" s="44" t="s">
        <v>2753</v>
      </c>
      <c r="C1787" s="44">
        <v>2502003.0</v>
      </c>
      <c r="D1787" s="44" t="s">
        <v>5520</v>
      </c>
      <c r="E1787" s="42"/>
      <c r="F1787" s="42"/>
      <c r="G1787" s="42"/>
      <c r="H1787" s="42"/>
      <c r="I1787" s="42"/>
      <c r="J1787" s="42"/>
      <c r="K1787" s="42"/>
      <c r="L1787" s="42"/>
    </row>
    <row r="1788">
      <c r="A1788" s="44" t="s">
        <v>2729</v>
      </c>
      <c r="B1788" s="44" t="s">
        <v>2756</v>
      </c>
      <c r="C1788" s="44">
        <v>2502151.0</v>
      </c>
      <c r="D1788" s="44" t="s">
        <v>5517</v>
      </c>
      <c r="E1788" s="42"/>
      <c r="F1788" s="42"/>
      <c r="G1788" s="42"/>
      <c r="H1788" s="42"/>
      <c r="I1788" s="42"/>
      <c r="J1788" s="42"/>
      <c r="K1788" s="42"/>
      <c r="L1788" s="42"/>
    </row>
    <row r="1789">
      <c r="A1789" s="44" t="s">
        <v>2729</v>
      </c>
      <c r="B1789" s="44" t="s">
        <v>2757</v>
      </c>
      <c r="C1789" s="44">
        <v>2502201.0</v>
      </c>
      <c r="D1789" s="44" t="s">
        <v>5517</v>
      </c>
      <c r="E1789" s="42"/>
      <c r="F1789" s="42"/>
      <c r="G1789" s="42"/>
      <c r="H1789" s="42"/>
      <c r="I1789" s="42"/>
      <c r="J1789" s="42"/>
      <c r="K1789" s="42"/>
      <c r="L1789" s="42"/>
    </row>
    <row r="1790">
      <c r="A1790" s="44" t="s">
        <v>2729</v>
      </c>
      <c r="B1790" s="44" t="s">
        <v>2760</v>
      </c>
      <c r="C1790" s="44">
        <v>2502706.0</v>
      </c>
      <c r="D1790" s="44" t="s">
        <v>5517</v>
      </c>
      <c r="E1790" s="42"/>
      <c r="F1790" s="42"/>
      <c r="G1790" s="42"/>
      <c r="H1790" s="42"/>
      <c r="I1790" s="42"/>
      <c r="J1790" s="42"/>
      <c r="K1790" s="42"/>
      <c r="L1790" s="42"/>
    </row>
    <row r="1791">
      <c r="A1791" s="44" t="s">
        <v>2729</v>
      </c>
      <c r="B1791" s="44" t="s">
        <v>2764</v>
      </c>
      <c r="C1791" s="44">
        <v>2503100.0</v>
      </c>
      <c r="D1791" s="44" t="s">
        <v>5517</v>
      </c>
      <c r="E1791" s="42"/>
      <c r="F1791" s="42"/>
      <c r="G1791" s="42"/>
      <c r="H1791" s="42"/>
      <c r="I1791" s="42"/>
      <c r="J1791" s="42"/>
      <c r="K1791" s="42"/>
      <c r="L1791" s="42"/>
    </row>
    <row r="1792">
      <c r="A1792" s="44" t="s">
        <v>2729</v>
      </c>
      <c r="B1792" s="44" t="s">
        <v>2767</v>
      </c>
      <c r="C1792" s="44">
        <v>2503407.0</v>
      </c>
      <c r="D1792" s="44" t="s">
        <v>5517</v>
      </c>
      <c r="E1792" s="42"/>
      <c r="F1792" s="42"/>
      <c r="G1792" s="42"/>
      <c r="H1792" s="42"/>
      <c r="I1792" s="42"/>
      <c r="J1792" s="42"/>
      <c r="K1792" s="42"/>
      <c r="L1792" s="42"/>
    </row>
    <row r="1793">
      <c r="A1793" s="44" t="s">
        <v>2729</v>
      </c>
      <c r="B1793" s="44" t="s">
        <v>2769</v>
      </c>
      <c r="C1793" s="44">
        <v>2503555.0</v>
      </c>
      <c r="D1793" s="44" t="s">
        <v>5517</v>
      </c>
      <c r="E1793" s="42"/>
      <c r="F1793" s="42"/>
      <c r="G1793" s="42"/>
      <c r="H1793" s="42"/>
      <c r="I1793" s="42"/>
      <c r="J1793" s="42"/>
      <c r="K1793" s="42"/>
      <c r="L1793" s="42"/>
    </row>
    <row r="1794">
      <c r="A1794" s="44" t="s">
        <v>2729</v>
      </c>
      <c r="B1794" s="44" t="s">
        <v>2770</v>
      </c>
      <c r="C1794" s="44">
        <v>2503605.0</v>
      </c>
      <c r="D1794" s="44" t="s">
        <v>5517</v>
      </c>
      <c r="E1794" s="42"/>
      <c r="F1794" s="42"/>
      <c r="G1794" s="42"/>
      <c r="H1794" s="42"/>
      <c r="I1794" s="42"/>
      <c r="J1794" s="42"/>
      <c r="K1794" s="42"/>
      <c r="L1794" s="42"/>
    </row>
    <row r="1795">
      <c r="A1795" s="44" t="s">
        <v>2729</v>
      </c>
      <c r="B1795" s="44" t="s">
        <v>2772</v>
      </c>
      <c r="C1795" s="44">
        <v>2503753.0</v>
      </c>
      <c r="D1795" s="44" t="s">
        <v>5517</v>
      </c>
      <c r="E1795" s="42"/>
      <c r="F1795" s="42"/>
      <c r="G1795" s="42"/>
      <c r="H1795" s="42"/>
      <c r="I1795" s="42"/>
      <c r="J1795" s="42"/>
      <c r="K1795" s="42"/>
      <c r="L1795" s="42"/>
    </row>
    <row r="1796">
      <c r="A1796" s="44" t="s">
        <v>2729</v>
      </c>
      <c r="B1796" s="44" t="s">
        <v>2773</v>
      </c>
      <c r="C1796" s="44">
        <v>2503803.0</v>
      </c>
      <c r="D1796" s="44" t="s">
        <v>5517</v>
      </c>
      <c r="E1796" s="42"/>
      <c r="F1796" s="42"/>
      <c r="G1796" s="42"/>
      <c r="H1796" s="42"/>
      <c r="I1796" s="42"/>
      <c r="J1796" s="42"/>
      <c r="K1796" s="42"/>
      <c r="L1796" s="42"/>
    </row>
    <row r="1797">
      <c r="A1797" s="44" t="s">
        <v>2729</v>
      </c>
      <c r="B1797" s="44" t="s">
        <v>2774</v>
      </c>
      <c r="C1797" s="44">
        <v>2503902.0</v>
      </c>
      <c r="D1797" s="44" t="s">
        <v>5517</v>
      </c>
      <c r="E1797" s="42"/>
      <c r="F1797" s="42"/>
      <c r="G1797" s="42"/>
      <c r="H1797" s="42"/>
      <c r="I1797" s="42"/>
      <c r="J1797" s="42"/>
      <c r="K1797" s="42"/>
      <c r="L1797" s="42"/>
    </row>
    <row r="1798">
      <c r="A1798" s="44" t="s">
        <v>2729</v>
      </c>
      <c r="B1798" s="44" t="s">
        <v>2775</v>
      </c>
      <c r="C1798" s="44">
        <v>2504009.0</v>
      </c>
      <c r="D1798" s="44" t="s">
        <v>5521</v>
      </c>
      <c r="E1798" s="42"/>
      <c r="F1798" s="42"/>
      <c r="G1798" s="42"/>
      <c r="H1798" s="42"/>
      <c r="I1798" s="42"/>
      <c r="J1798" s="42"/>
      <c r="K1798" s="42"/>
      <c r="L1798" s="42"/>
    </row>
    <row r="1799">
      <c r="A1799" s="44" t="s">
        <v>2729</v>
      </c>
      <c r="B1799" s="44" t="s">
        <v>2776</v>
      </c>
      <c r="C1799" s="44">
        <v>2504033.0</v>
      </c>
      <c r="D1799" s="44" t="s">
        <v>5517</v>
      </c>
      <c r="E1799" s="42"/>
      <c r="F1799" s="42"/>
      <c r="G1799" s="42"/>
      <c r="H1799" s="42"/>
      <c r="I1799" s="42"/>
      <c r="J1799" s="42"/>
      <c r="K1799" s="42"/>
      <c r="L1799" s="42"/>
    </row>
    <row r="1800">
      <c r="A1800" s="44" t="s">
        <v>2729</v>
      </c>
      <c r="B1800" s="44" t="s">
        <v>2780</v>
      </c>
      <c r="C1800" s="44">
        <v>2504207.0</v>
      </c>
      <c r="D1800" s="44" t="s">
        <v>5517</v>
      </c>
      <c r="E1800" s="42"/>
      <c r="F1800" s="42"/>
      <c r="G1800" s="42"/>
      <c r="H1800" s="42"/>
      <c r="I1800" s="42"/>
      <c r="J1800" s="42"/>
      <c r="K1800" s="42"/>
      <c r="L1800" s="42"/>
    </row>
    <row r="1801">
      <c r="A1801" s="44" t="s">
        <v>2729</v>
      </c>
      <c r="B1801" s="44" t="s">
        <v>2783</v>
      </c>
      <c r="C1801" s="44">
        <v>2504405.0</v>
      </c>
      <c r="D1801" s="44" t="s">
        <v>5520</v>
      </c>
      <c r="E1801" s="42"/>
      <c r="F1801" s="42"/>
      <c r="G1801" s="42"/>
      <c r="H1801" s="42"/>
      <c r="I1801" s="42"/>
      <c r="J1801" s="42"/>
      <c r="K1801" s="42"/>
      <c r="L1801" s="42"/>
    </row>
    <row r="1802">
      <c r="A1802" s="44" t="s">
        <v>2729</v>
      </c>
      <c r="B1802" s="44" t="s">
        <v>2786</v>
      </c>
      <c r="C1802" s="44">
        <v>2504801.0</v>
      </c>
      <c r="D1802" s="44" t="s">
        <v>5517</v>
      </c>
      <c r="E1802" s="42"/>
      <c r="F1802" s="42"/>
      <c r="G1802" s="42"/>
      <c r="H1802" s="42"/>
      <c r="I1802" s="42"/>
      <c r="J1802" s="42"/>
      <c r="K1802" s="42"/>
      <c r="L1802" s="42"/>
    </row>
    <row r="1803">
      <c r="A1803" s="44" t="s">
        <v>2729</v>
      </c>
      <c r="B1803" s="44" t="s">
        <v>2787</v>
      </c>
      <c r="C1803" s="44">
        <v>2504850.0</v>
      </c>
      <c r="D1803" s="44" t="s">
        <v>5526</v>
      </c>
      <c r="E1803" s="42"/>
      <c r="F1803" s="42"/>
      <c r="G1803" s="42"/>
      <c r="H1803" s="42"/>
      <c r="I1803" s="42"/>
      <c r="J1803" s="42"/>
      <c r="K1803" s="42"/>
      <c r="L1803" s="42"/>
    </row>
    <row r="1804">
      <c r="A1804" s="44" t="s">
        <v>2729</v>
      </c>
      <c r="B1804" s="44" t="s">
        <v>2790</v>
      </c>
      <c r="C1804" s="44">
        <v>2505105.0</v>
      </c>
      <c r="D1804" s="44" t="s">
        <v>5521</v>
      </c>
      <c r="E1804" s="42"/>
      <c r="F1804" s="42"/>
      <c r="G1804" s="42"/>
      <c r="H1804" s="42"/>
      <c r="I1804" s="42"/>
      <c r="J1804" s="42"/>
      <c r="K1804" s="42"/>
      <c r="L1804" s="42"/>
    </row>
    <row r="1805">
      <c r="A1805" s="44" t="s">
        <v>2729</v>
      </c>
      <c r="B1805" s="44" t="s">
        <v>2791</v>
      </c>
      <c r="C1805" s="44">
        <v>2505238.0</v>
      </c>
      <c r="D1805" s="44" t="s">
        <v>5519</v>
      </c>
      <c r="E1805" s="42"/>
      <c r="F1805" s="42"/>
      <c r="G1805" s="42"/>
      <c r="H1805" s="42"/>
      <c r="I1805" s="42"/>
      <c r="J1805" s="42"/>
      <c r="K1805" s="42"/>
      <c r="L1805" s="42"/>
    </row>
    <row r="1806">
      <c r="A1806" s="44" t="s">
        <v>2729</v>
      </c>
      <c r="B1806" s="44" t="s">
        <v>2792</v>
      </c>
      <c r="C1806" s="44">
        <v>2505204.0</v>
      </c>
      <c r="D1806" s="44" t="s">
        <v>5517</v>
      </c>
      <c r="E1806" s="42"/>
      <c r="F1806" s="42"/>
      <c r="G1806" s="42"/>
      <c r="H1806" s="42"/>
      <c r="I1806" s="42"/>
      <c r="J1806" s="42"/>
      <c r="K1806" s="42"/>
      <c r="L1806" s="42"/>
    </row>
    <row r="1807">
      <c r="A1807" s="44" t="s">
        <v>2729</v>
      </c>
      <c r="B1807" s="44" t="s">
        <v>2793</v>
      </c>
      <c r="C1807" s="44">
        <v>2505279.0</v>
      </c>
      <c r="D1807" s="44" t="s">
        <v>5517</v>
      </c>
      <c r="E1807" s="42"/>
      <c r="F1807" s="42"/>
      <c r="G1807" s="42"/>
      <c r="H1807" s="42"/>
      <c r="I1807" s="42"/>
      <c r="J1807" s="42"/>
      <c r="K1807" s="42"/>
      <c r="L1807" s="42"/>
    </row>
    <row r="1808">
      <c r="A1808" s="44" t="s">
        <v>2729</v>
      </c>
      <c r="B1808" s="44" t="s">
        <v>2794</v>
      </c>
      <c r="C1808" s="44">
        <v>2505303.0</v>
      </c>
      <c r="D1808" s="44" t="s">
        <v>5517</v>
      </c>
      <c r="E1808" s="42"/>
      <c r="F1808" s="42"/>
      <c r="G1808" s="42"/>
      <c r="H1808" s="42"/>
      <c r="I1808" s="42"/>
      <c r="J1808" s="42"/>
      <c r="K1808" s="42"/>
      <c r="L1808" s="42"/>
    </row>
    <row r="1809">
      <c r="A1809" s="44" t="s">
        <v>2729</v>
      </c>
      <c r="B1809" s="44" t="s">
        <v>2795</v>
      </c>
      <c r="C1809" s="44">
        <v>2505352.0</v>
      </c>
      <c r="D1809" s="44" t="s">
        <v>5517</v>
      </c>
      <c r="E1809" s="42"/>
      <c r="F1809" s="42"/>
      <c r="G1809" s="42"/>
      <c r="H1809" s="42"/>
      <c r="I1809" s="42"/>
      <c r="J1809" s="42"/>
      <c r="K1809" s="42"/>
      <c r="L1809" s="42"/>
    </row>
    <row r="1810">
      <c r="A1810" s="44" t="s">
        <v>2729</v>
      </c>
      <c r="B1810" s="44" t="s">
        <v>2799</v>
      </c>
      <c r="C1810" s="44">
        <v>2505808.0</v>
      </c>
      <c r="D1810" s="44" t="s">
        <v>5517</v>
      </c>
      <c r="E1810" s="42"/>
      <c r="F1810" s="42"/>
      <c r="G1810" s="42"/>
      <c r="H1810" s="42"/>
      <c r="I1810" s="42"/>
      <c r="J1810" s="42"/>
      <c r="K1810" s="42"/>
      <c r="L1810" s="42"/>
    </row>
    <row r="1811">
      <c r="A1811" s="44" t="s">
        <v>2729</v>
      </c>
      <c r="B1811" s="44" t="s">
        <v>2800</v>
      </c>
      <c r="C1811" s="44">
        <v>2505907.0</v>
      </c>
      <c r="D1811" s="44" t="s">
        <v>5517</v>
      </c>
      <c r="E1811" s="42"/>
      <c r="F1811" s="42"/>
      <c r="G1811" s="42"/>
      <c r="H1811" s="42"/>
      <c r="I1811" s="42"/>
      <c r="J1811" s="42"/>
      <c r="K1811" s="42"/>
      <c r="L1811" s="42"/>
    </row>
    <row r="1812">
      <c r="A1812" s="44" t="s">
        <v>2729</v>
      </c>
      <c r="B1812" s="44" t="s">
        <v>2802</v>
      </c>
      <c r="C1812" s="44">
        <v>2506103.0</v>
      </c>
      <c r="D1812" s="44" t="s">
        <v>5517</v>
      </c>
      <c r="E1812" s="42"/>
      <c r="F1812" s="42"/>
      <c r="G1812" s="42"/>
      <c r="H1812" s="42"/>
      <c r="I1812" s="42"/>
      <c r="J1812" s="42"/>
      <c r="K1812" s="42"/>
      <c r="L1812" s="42"/>
    </row>
    <row r="1813">
      <c r="A1813" s="44" t="s">
        <v>2729</v>
      </c>
      <c r="B1813" s="44" t="s">
        <v>2806</v>
      </c>
      <c r="C1813" s="44">
        <v>2506400.0</v>
      </c>
      <c r="D1813" s="44" t="s">
        <v>5517</v>
      </c>
      <c r="E1813" s="42"/>
      <c r="F1813" s="42"/>
      <c r="G1813" s="42"/>
      <c r="H1813" s="42"/>
      <c r="I1813" s="42"/>
      <c r="J1813" s="42"/>
      <c r="K1813" s="42"/>
      <c r="L1813" s="42"/>
    </row>
    <row r="1814">
      <c r="A1814" s="44" t="s">
        <v>2729</v>
      </c>
      <c r="B1814" s="44" t="s">
        <v>2807</v>
      </c>
      <c r="C1814" s="44">
        <v>2506509.0</v>
      </c>
      <c r="D1814" s="44" t="s">
        <v>5517</v>
      </c>
      <c r="E1814" s="42"/>
      <c r="F1814" s="42"/>
      <c r="G1814" s="42"/>
      <c r="H1814" s="42"/>
      <c r="I1814" s="42"/>
      <c r="J1814" s="42"/>
      <c r="K1814" s="42"/>
      <c r="L1814" s="42"/>
    </row>
    <row r="1815">
      <c r="A1815" s="44" t="s">
        <v>2729</v>
      </c>
      <c r="B1815" s="44" t="s">
        <v>2811</v>
      </c>
      <c r="C1815" s="44">
        <v>2506806.0</v>
      </c>
      <c r="D1815" s="44" t="s">
        <v>5517</v>
      </c>
      <c r="E1815" s="42"/>
      <c r="F1815" s="42"/>
      <c r="G1815" s="42"/>
      <c r="H1815" s="42"/>
      <c r="I1815" s="42"/>
      <c r="J1815" s="42"/>
      <c r="K1815" s="42"/>
      <c r="L1815" s="42"/>
    </row>
    <row r="1816">
      <c r="A1816" s="44" t="s">
        <v>2729</v>
      </c>
      <c r="B1816" s="44" t="s">
        <v>2812</v>
      </c>
      <c r="C1816" s="44">
        <v>2506905.0</v>
      </c>
      <c r="D1816" s="44" t="s">
        <v>5517</v>
      </c>
      <c r="E1816" s="42"/>
      <c r="F1816" s="42"/>
      <c r="G1816" s="42"/>
      <c r="H1816" s="42"/>
      <c r="I1816" s="42"/>
      <c r="J1816" s="42"/>
      <c r="K1816" s="42"/>
      <c r="L1816" s="42"/>
    </row>
    <row r="1817">
      <c r="A1817" s="44" t="s">
        <v>2729</v>
      </c>
      <c r="B1817" s="44" t="s">
        <v>2817</v>
      </c>
      <c r="C1817" s="44">
        <v>2507408.0</v>
      </c>
      <c r="D1817" s="44" t="s">
        <v>5517</v>
      </c>
      <c r="E1817" s="42"/>
      <c r="F1817" s="42"/>
      <c r="G1817" s="42"/>
      <c r="H1817" s="42"/>
      <c r="I1817" s="42"/>
      <c r="J1817" s="42"/>
      <c r="K1817" s="42"/>
      <c r="L1817" s="42"/>
    </row>
    <row r="1818">
      <c r="A1818" s="44" t="s">
        <v>2729</v>
      </c>
      <c r="B1818" s="44" t="s">
        <v>2824</v>
      </c>
      <c r="C1818" s="44">
        <v>2508000.0</v>
      </c>
      <c r="D1818" s="44" t="s">
        <v>5517</v>
      </c>
      <c r="E1818" s="42"/>
      <c r="F1818" s="42"/>
      <c r="G1818" s="42"/>
      <c r="H1818" s="42"/>
      <c r="I1818" s="42"/>
      <c r="J1818" s="42"/>
      <c r="K1818" s="42"/>
      <c r="L1818" s="42"/>
    </row>
    <row r="1819">
      <c r="A1819" s="44" t="s">
        <v>2729</v>
      </c>
      <c r="B1819" s="44" t="s">
        <v>2825</v>
      </c>
      <c r="C1819" s="44">
        <v>2508109.0</v>
      </c>
      <c r="D1819" s="44" t="s">
        <v>5520</v>
      </c>
      <c r="E1819" s="42"/>
      <c r="F1819" s="42"/>
      <c r="G1819" s="42"/>
      <c r="H1819" s="42"/>
      <c r="I1819" s="42"/>
      <c r="J1819" s="42"/>
      <c r="K1819" s="42"/>
      <c r="L1819" s="42"/>
    </row>
    <row r="1820">
      <c r="A1820" s="44" t="s">
        <v>2729</v>
      </c>
      <c r="B1820" s="44" t="s">
        <v>2827</v>
      </c>
      <c r="C1820" s="44">
        <v>2508307.0</v>
      </c>
      <c r="D1820" s="44" t="s">
        <v>5517</v>
      </c>
      <c r="E1820" s="42"/>
      <c r="F1820" s="42"/>
      <c r="G1820" s="42"/>
      <c r="H1820" s="42"/>
      <c r="I1820" s="42"/>
      <c r="J1820" s="42"/>
      <c r="K1820" s="42"/>
      <c r="L1820" s="42"/>
    </row>
    <row r="1821">
      <c r="A1821" s="44" t="s">
        <v>2729</v>
      </c>
      <c r="B1821" s="44" t="s">
        <v>2829</v>
      </c>
      <c r="C1821" s="44">
        <v>2508505.0</v>
      </c>
      <c r="D1821" s="44" t="s">
        <v>5517</v>
      </c>
      <c r="E1821" s="42"/>
      <c r="F1821" s="42"/>
      <c r="G1821" s="42"/>
      <c r="H1821" s="42"/>
      <c r="I1821" s="42"/>
      <c r="J1821" s="42"/>
      <c r="K1821" s="42"/>
      <c r="L1821" s="42"/>
    </row>
    <row r="1822">
      <c r="A1822" s="44" t="s">
        <v>2729</v>
      </c>
      <c r="B1822" s="44" t="s">
        <v>2830</v>
      </c>
      <c r="C1822" s="44">
        <v>2508554.0</v>
      </c>
      <c r="D1822" s="44" t="s">
        <v>5520</v>
      </c>
      <c r="E1822" s="42"/>
      <c r="F1822" s="42"/>
      <c r="G1822" s="42"/>
      <c r="H1822" s="42"/>
      <c r="I1822" s="42"/>
      <c r="J1822" s="42"/>
      <c r="K1822" s="42"/>
      <c r="L1822" s="42"/>
    </row>
    <row r="1823">
      <c r="A1823" s="44" t="s">
        <v>2729</v>
      </c>
      <c r="B1823" s="44" t="s">
        <v>2832</v>
      </c>
      <c r="C1823" s="44">
        <v>2508703.0</v>
      </c>
      <c r="D1823" s="44" t="s">
        <v>5517</v>
      </c>
      <c r="E1823" s="42"/>
      <c r="F1823" s="42"/>
      <c r="G1823" s="42"/>
      <c r="H1823" s="42"/>
      <c r="I1823" s="42"/>
      <c r="J1823" s="42"/>
      <c r="K1823" s="42"/>
      <c r="L1823" s="42"/>
    </row>
    <row r="1824">
      <c r="A1824" s="44" t="s">
        <v>2729</v>
      </c>
      <c r="B1824" s="44" t="s">
        <v>2833</v>
      </c>
      <c r="C1824" s="44">
        <v>2508802.0</v>
      </c>
      <c r="D1824" s="44" t="s">
        <v>5517</v>
      </c>
      <c r="E1824" s="42"/>
      <c r="F1824" s="42"/>
      <c r="G1824" s="42"/>
      <c r="H1824" s="42"/>
      <c r="I1824" s="42"/>
      <c r="J1824" s="42"/>
      <c r="K1824" s="42"/>
      <c r="L1824" s="42"/>
    </row>
    <row r="1825">
      <c r="A1825" s="44" t="s">
        <v>2729</v>
      </c>
      <c r="B1825" s="44" t="s">
        <v>2836</v>
      </c>
      <c r="C1825" s="44">
        <v>2509057.0</v>
      </c>
      <c r="D1825" s="44" t="s">
        <v>5517</v>
      </c>
      <c r="E1825" s="42"/>
      <c r="F1825" s="42"/>
      <c r="G1825" s="42"/>
      <c r="H1825" s="42"/>
      <c r="I1825" s="42"/>
      <c r="J1825" s="42"/>
      <c r="K1825" s="42"/>
      <c r="L1825" s="42"/>
    </row>
    <row r="1826">
      <c r="A1826" s="44" t="s">
        <v>2729</v>
      </c>
      <c r="B1826" s="44" t="s">
        <v>2840</v>
      </c>
      <c r="C1826" s="44">
        <v>2509305.0</v>
      </c>
      <c r="D1826" s="44" t="s">
        <v>5517</v>
      </c>
      <c r="E1826" s="42"/>
      <c r="F1826" s="42"/>
      <c r="G1826" s="42"/>
      <c r="H1826" s="42"/>
      <c r="I1826" s="42"/>
      <c r="J1826" s="42"/>
      <c r="K1826" s="42"/>
      <c r="L1826" s="42"/>
    </row>
    <row r="1827">
      <c r="A1827" s="44" t="s">
        <v>2729</v>
      </c>
      <c r="B1827" s="44" t="s">
        <v>2842</v>
      </c>
      <c r="C1827" s="44">
        <v>2509370.0</v>
      </c>
      <c r="D1827" s="44" t="s">
        <v>5517</v>
      </c>
      <c r="E1827" s="42"/>
      <c r="F1827" s="42"/>
      <c r="G1827" s="42"/>
      <c r="H1827" s="42"/>
      <c r="I1827" s="42"/>
      <c r="J1827" s="42"/>
      <c r="K1827" s="42"/>
      <c r="L1827" s="42"/>
    </row>
    <row r="1828">
      <c r="A1828" s="44" t="s">
        <v>2729</v>
      </c>
      <c r="B1828" s="44" t="s">
        <v>2843</v>
      </c>
      <c r="C1828" s="44">
        <v>2509396.0</v>
      </c>
      <c r="D1828" s="44" t="s">
        <v>5517</v>
      </c>
      <c r="E1828" s="42"/>
      <c r="F1828" s="42"/>
      <c r="G1828" s="42"/>
      <c r="H1828" s="42"/>
      <c r="I1828" s="42"/>
      <c r="J1828" s="42"/>
      <c r="K1828" s="42"/>
      <c r="L1828" s="42"/>
    </row>
    <row r="1829">
      <c r="A1829" s="44" t="s">
        <v>2729</v>
      </c>
      <c r="B1829" s="44" t="s">
        <v>2845</v>
      </c>
      <c r="C1829" s="44">
        <v>2509503.0</v>
      </c>
      <c r="D1829" s="44" t="s">
        <v>5520</v>
      </c>
      <c r="E1829" s="42"/>
      <c r="F1829" s="42"/>
      <c r="G1829" s="42"/>
      <c r="H1829" s="42"/>
      <c r="I1829" s="42"/>
      <c r="J1829" s="42"/>
      <c r="K1829" s="42"/>
      <c r="L1829" s="42"/>
    </row>
    <row r="1830">
      <c r="A1830" s="44" t="s">
        <v>2729</v>
      </c>
      <c r="B1830" s="44" t="s">
        <v>1012</v>
      </c>
      <c r="C1830" s="44">
        <v>2509800.0</v>
      </c>
      <c r="D1830" s="44" t="s">
        <v>5517</v>
      </c>
      <c r="E1830" s="42"/>
      <c r="F1830" s="42"/>
      <c r="G1830" s="42"/>
      <c r="H1830" s="42"/>
      <c r="I1830" s="42"/>
      <c r="J1830" s="42"/>
      <c r="K1830" s="42"/>
      <c r="L1830" s="42"/>
    </row>
    <row r="1831">
      <c r="A1831" s="44" t="s">
        <v>2729</v>
      </c>
      <c r="B1831" s="44" t="s">
        <v>2848</v>
      </c>
      <c r="C1831" s="44">
        <v>2509909.0</v>
      </c>
      <c r="D1831" s="44" t="s">
        <v>5534</v>
      </c>
      <c r="E1831" s="42"/>
      <c r="F1831" s="42"/>
      <c r="G1831" s="42"/>
      <c r="H1831" s="42"/>
      <c r="I1831" s="42"/>
      <c r="J1831" s="42"/>
      <c r="K1831" s="42"/>
      <c r="L1831" s="42"/>
    </row>
    <row r="1832">
      <c r="A1832" s="44" t="s">
        <v>2729</v>
      </c>
      <c r="B1832" s="44" t="s">
        <v>2850</v>
      </c>
      <c r="C1832" s="44">
        <v>2510105.0</v>
      </c>
      <c r="D1832" s="44" t="s">
        <v>5517</v>
      </c>
      <c r="E1832" s="42"/>
      <c r="F1832" s="42"/>
      <c r="G1832" s="42"/>
      <c r="H1832" s="42"/>
      <c r="I1832" s="42"/>
      <c r="J1832" s="42"/>
      <c r="K1832" s="42"/>
      <c r="L1832" s="42"/>
    </row>
    <row r="1833">
      <c r="A1833" s="44" t="s">
        <v>2729</v>
      </c>
      <c r="B1833" s="44" t="s">
        <v>1013</v>
      </c>
      <c r="C1833" s="44">
        <v>2510204.0</v>
      </c>
      <c r="D1833" s="44" t="s">
        <v>5520</v>
      </c>
      <c r="E1833" s="42"/>
      <c r="F1833" s="42"/>
      <c r="G1833" s="42"/>
      <c r="H1833" s="42"/>
      <c r="I1833" s="42"/>
      <c r="J1833" s="42"/>
      <c r="K1833" s="42"/>
      <c r="L1833" s="42"/>
    </row>
    <row r="1834">
      <c r="A1834" s="44" t="s">
        <v>2729</v>
      </c>
      <c r="B1834" s="44" t="s">
        <v>2852</v>
      </c>
      <c r="C1834" s="44">
        <v>2510402.0</v>
      </c>
      <c r="D1834" s="44" t="s">
        <v>5517</v>
      </c>
      <c r="E1834" s="42"/>
      <c r="F1834" s="42"/>
      <c r="G1834" s="42"/>
      <c r="H1834" s="42"/>
      <c r="I1834" s="42"/>
      <c r="J1834" s="42"/>
      <c r="K1834" s="42"/>
      <c r="L1834" s="42"/>
    </row>
    <row r="1835">
      <c r="A1835" s="44" t="s">
        <v>2729</v>
      </c>
      <c r="B1835" s="44" t="s">
        <v>2853</v>
      </c>
      <c r="C1835" s="44">
        <v>2510501.0</v>
      </c>
      <c r="D1835" s="44" t="s">
        <v>5517</v>
      </c>
      <c r="E1835" s="42"/>
      <c r="F1835" s="42"/>
      <c r="G1835" s="42"/>
      <c r="H1835" s="42"/>
      <c r="I1835" s="42"/>
      <c r="J1835" s="42"/>
      <c r="K1835" s="42"/>
      <c r="L1835" s="42"/>
    </row>
    <row r="1836">
      <c r="A1836" s="44" t="s">
        <v>2729</v>
      </c>
      <c r="B1836" s="44" t="s">
        <v>2856</v>
      </c>
      <c r="C1836" s="44">
        <v>2510709.0</v>
      </c>
      <c r="D1836" s="44" t="s">
        <v>5526</v>
      </c>
      <c r="E1836" s="42"/>
      <c r="F1836" s="42"/>
      <c r="G1836" s="42"/>
      <c r="H1836" s="42"/>
      <c r="I1836" s="42"/>
      <c r="J1836" s="42"/>
      <c r="K1836" s="42"/>
      <c r="L1836" s="42"/>
    </row>
    <row r="1837">
      <c r="A1837" s="44" t="s">
        <v>2729</v>
      </c>
      <c r="B1837" s="44" t="s">
        <v>1028</v>
      </c>
      <c r="C1837" s="44">
        <v>2511004.0</v>
      </c>
      <c r="D1837" s="44" t="s">
        <v>5517</v>
      </c>
      <c r="E1837" s="42"/>
      <c r="F1837" s="42"/>
      <c r="G1837" s="42"/>
      <c r="H1837" s="42"/>
      <c r="I1837" s="42"/>
      <c r="J1837" s="42"/>
      <c r="K1837" s="42"/>
      <c r="L1837" s="42"/>
    </row>
    <row r="1838">
      <c r="A1838" s="44" t="s">
        <v>2729</v>
      </c>
      <c r="B1838" s="44" t="s">
        <v>2859</v>
      </c>
      <c r="C1838" s="44">
        <v>2511103.0</v>
      </c>
      <c r="D1838" s="44" t="s">
        <v>5517</v>
      </c>
      <c r="E1838" s="42"/>
      <c r="F1838" s="42"/>
      <c r="G1838" s="42"/>
      <c r="H1838" s="42"/>
      <c r="I1838" s="42"/>
      <c r="J1838" s="42"/>
      <c r="K1838" s="42"/>
      <c r="L1838" s="42"/>
    </row>
    <row r="1839">
      <c r="A1839" s="44" t="s">
        <v>2729</v>
      </c>
      <c r="B1839" s="44" t="s">
        <v>2861</v>
      </c>
      <c r="C1839" s="44">
        <v>2512721.0</v>
      </c>
      <c r="D1839" s="44" t="s">
        <v>5517</v>
      </c>
      <c r="E1839" s="42"/>
      <c r="F1839" s="42"/>
      <c r="G1839" s="42"/>
      <c r="H1839" s="42"/>
      <c r="I1839" s="42"/>
      <c r="J1839" s="42"/>
      <c r="K1839" s="42"/>
      <c r="L1839" s="42"/>
    </row>
    <row r="1840">
      <c r="A1840" s="44" t="s">
        <v>2729</v>
      </c>
      <c r="B1840" s="44" t="s">
        <v>2862</v>
      </c>
      <c r="C1840" s="44">
        <v>2511301.0</v>
      </c>
      <c r="D1840" s="44" t="s">
        <v>5527</v>
      </c>
      <c r="E1840" s="42"/>
      <c r="F1840" s="42"/>
      <c r="G1840" s="42"/>
      <c r="H1840" s="42"/>
      <c r="I1840" s="42"/>
      <c r="J1840" s="42"/>
      <c r="K1840" s="42"/>
      <c r="L1840" s="42"/>
    </row>
    <row r="1841">
      <c r="A1841" s="44" t="s">
        <v>2729</v>
      </c>
      <c r="B1841" s="44" t="s">
        <v>367</v>
      </c>
      <c r="C1841" s="44">
        <v>2511509.0</v>
      </c>
      <c r="D1841" s="44" t="s">
        <v>5526</v>
      </c>
      <c r="E1841" s="42"/>
      <c r="F1841" s="42"/>
      <c r="G1841" s="42"/>
      <c r="H1841" s="42"/>
      <c r="I1841" s="42"/>
      <c r="J1841" s="42"/>
      <c r="K1841" s="42"/>
      <c r="L1841" s="42"/>
    </row>
    <row r="1842">
      <c r="A1842" s="44" t="s">
        <v>2729</v>
      </c>
      <c r="B1842" s="44" t="s">
        <v>2868</v>
      </c>
      <c r="C1842" s="44">
        <v>2512002.0</v>
      </c>
      <c r="D1842" s="44" t="s">
        <v>5520</v>
      </c>
      <c r="E1842" s="42"/>
      <c r="F1842" s="42"/>
      <c r="G1842" s="42"/>
      <c r="H1842" s="42"/>
      <c r="I1842" s="42"/>
      <c r="J1842" s="42"/>
      <c r="K1842" s="42"/>
      <c r="L1842" s="42"/>
    </row>
    <row r="1843">
      <c r="A1843" s="44" t="s">
        <v>2729</v>
      </c>
      <c r="B1843" s="44" t="s">
        <v>2141</v>
      </c>
      <c r="C1843" s="44">
        <v>2512200.0</v>
      </c>
      <c r="D1843" s="44" t="s">
        <v>5520</v>
      </c>
      <c r="E1843" s="42"/>
      <c r="F1843" s="42"/>
      <c r="G1843" s="42"/>
      <c r="H1843" s="42"/>
      <c r="I1843" s="42"/>
      <c r="J1843" s="42"/>
      <c r="K1843" s="42"/>
      <c r="L1843" s="42"/>
    </row>
    <row r="1844">
      <c r="A1844" s="44" t="s">
        <v>2729</v>
      </c>
      <c r="B1844" s="44" t="s">
        <v>2874</v>
      </c>
      <c r="C1844" s="44">
        <v>2512606.0</v>
      </c>
      <c r="D1844" s="44" t="s">
        <v>5526</v>
      </c>
      <c r="E1844" s="42"/>
      <c r="F1844" s="42"/>
      <c r="G1844" s="42"/>
      <c r="H1844" s="42"/>
      <c r="I1844" s="42"/>
      <c r="J1844" s="42"/>
      <c r="K1844" s="42"/>
      <c r="L1844" s="42"/>
    </row>
    <row r="1845">
      <c r="A1845" s="44" t="s">
        <v>2729</v>
      </c>
      <c r="B1845" s="44" t="s">
        <v>2875</v>
      </c>
      <c r="C1845" s="44">
        <v>2512705.0</v>
      </c>
      <c r="D1845" s="44" t="s">
        <v>5517</v>
      </c>
      <c r="E1845" s="42"/>
      <c r="F1845" s="42"/>
      <c r="G1845" s="42"/>
      <c r="H1845" s="42"/>
      <c r="I1845" s="42"/>
      <c r="J1845" s="42"/>
      <c r="K1845" s="42"/>
      <c r="L1845" s="42"/>
    </row>
    <row r="1846">
      <c r="A1846" s="44" t="s">
        <v>2729</v>
      </c>
      <c r="B1846" s="44" t="s">
        <v>1473</v>
      </c>
      <c r="C1846" s="44">
        <v>2512747.0</v>
      </c>
      <c r="D1846" s="44" t="s">
        <v>5519</v>
      </c>
      <c r="E1846" s="42"/>
      <c r="F1846" s="42"/>
      <c r="G1846" s="42"/>
      <c r="H1846" s="42"/>
      <c r="I1846" s="42"/>
      <c r="J1846" s="42"/>
      <c r="K1846" s="42"/>
      <c r="L1846" s="42"/>
    </row>
    <row r="1847">
      <c r="A1847" s="44" t="s">
        <v>2729</v>
      </c>
      <c r="B1847" s="44" t="s">
        <v>2877</v>
      </c>
      <c r="C1847" s="44">
        <v>2512762.0</v>
      </c>
      <c r="D1847" s="44" t="s">
        <v>5517</v>
      </c>
      <c r="E1847" s="42"/>
      <c r="F1847" s="42"/>
      <c r="G1847" s="42"/>
      <c r="H1847" s="42"/>
      <c r="I1847" s="42"/>
      <c r="J1847" s="42"/>
      <c r="K1847" s="42"/>
      <c r="L1847" s="42"/>
    </row>
    <row r="1848">
      <c r="A1848" s="44" t="s">
        <v>2729</v>
      </c>
      <c r="B1848" s="44" t="s">
        <v>2878</v>
      </c>
      <c r="C1848" s="44">
        <v>2512788.0</v>
      </c>
      <c r="D1848" s="44" t="s">
        <v>5517</v>
      </c>
      <c r="E1848" s="42"/>
      <c r="F1848" s="42"/>
      <c r="G1848" s="42"/>
      <c r="H1848" s="42"/>
      <c r="I1848" s="42"/>
      <c r="J1848" s="42"/>
      <c r="K1848" s="42"/>
      <c r="L1848" s="42"/>
    </row>
    <row r="1849">
      <c r="A1849" s="44" t="s">
        <v>2729</v>
      </c>
      <c r="B1849" s="44" t="s">
        <v>2880</v>
      </c>
      <c r="C1849" s="44">
        <v>2512903.0</v>
      </c>
      <c r="D1849" s="44" t="s">
        <v>5520</v>
      </c>
      <c r="E1849" s="42"/>
      <c r="F1849" s="42"/>
      <c r="G1849" s="42"/>
      <c r="H1849" s="42"/>
      <c r="I1849" s="42"/>
      <c r="J1849" s="42"/>
      <c r="K1849" s="42"/>
      <c r="L1849" s="42"/>
    </row>
    <row r="1850">
      <c r="A1850" s="44" t="s">
        <v>2729</v>
      </c>
      <c r="B1850" s="44" t="s">
        <v>2881</v>
      </c>
      <c r="C1850" s="44">
        <v>2513000.0</v>
      </c>
      <c r="D1850" s="44" t="s">
        <v>5517</v>
      </c>
      <c r="E1850" s="42"/>
      <c r="F1850" s="42"/>
      <c r="G1850" s="42"/>
      <c r="H1850" s="42"/>
      <c r="I1850" s="42"/>
      <c r="J1850" s="42"/>
      <c r="K1850" s="42"/>
      <c r="L1850" s="42"/>
    </row>
    <row r="1851">
      <c r="A1851" s="44" t="s">
        <v>2729</v>
      </c>
      <c r="B1851" s="44" t="s">
        <v>2883</v>
      </c>
      <c r="C1851" s="44">
        <v>2513158.0</v>
      </c>
      <c r="D1851" s="44" t="s">
        <v>5517</v>
      </c>
      <c r="E1851" s="42"/>
      <c r="F1851" s="42"/>
      <c r="G1851" s="42"/>
      <c r="H1851" s="42"/>
      <c r="I1851" s="42"/>
      <c r="J1851" s="42"/>
      <c r="K1851" s="42"/>
      <c r="L1851" s="42"/>
    </row>
    <row r="1852">
      <c r="A1852" s="44" t="s">
        <v>2729</v>
      </c>
      <c r="B1852" s="44" t="s">
        <v>2884</v>
      </c>
      <c r="C1852" s="44">
        <v>2513208.0</v>
      </c>
      <c r="D1852" s="44" t="s">
        <v>5517</v>
      </c>
      <c r="E1852" s="42"/>
      <c r="F1852" s="42"/>
      <c r="G1852" s="42"/>
      <c r="H1852" s="42"/>
      <c r="I1852" s="42"/>
      <c r="J1852" s="42"/>
      <c r="K1852" s="42"/>
      <c r="L1852" s="42"/>
    </row>
    <row r="1853">
      <c r="A1853" s="44" t="s">
        <v>2729</v>
      </c>
      <c r="B1853" s="44" t="s">
        <v>1478</v>
      </c>
      <c r="C1853" s="44">
        <v>2513307.0</v>
      </c>
      <c r="D1853" s="44" t="s">
        <v>5517</v>
      </c>
      <c r="E1853" s="42"/>
      <c r="F1853" s="42"/>
      <c r="G1853" s="42"/>
      <c r="H1853" s="42"/>
      <c r="I1853" s="42"/>
      <c r="J1853" s="42"/>
      <c r="K1853" s="42"/>
      <c r="L1853" s="42"/>
    </row>
    <row r="1854">
      <c r="A1854" s="44" t="s">
        <v>2729</v>
      </c>
      <c r="B1854" s="44" t="s">
        <v>816</v>
      </c>
      <c r="C1854" s="44">
        <v>2513356.0</v>
      </c>
      <c r="D1854" s="44" t="s">
        <v>5517</v>
      </c>
      <c r="E1854" s="42"/>
      <c r="F1854" s="42"/>
      <c r="G1854" s="42"/>
      <c r="H1854" s="42"/>
      <c r="I1854" s="42"/>
      <c r="J1854" s="42"/>
      <c r="K1854" s="42"/>
      <c r="L1854" s="42"/>
    </row>
    <row r="1855">
      <c r="A1855" s="44" t="s">
        <v>2729</v>
      </c>
      <c r="B1855" s="44" t="s">
        <v>1481</v>
      </c>
      <c r="C1855" s="44">
        <v>2513703.0</v>
      </c>
      <c r="D1855" s="44" t="s">
        <v>5520</v>
      </c>
      <c r="E1855" s="42"/>
      <c r="F1855" s="42"/>
      <c r="G1855" s="42"/>
      <c r="H1855" s="42"/>
      <c r="I1855" s="42"/>
      <c r="J1855" s="42"/>
      <c r="K1855" s="42"/>
      <c r="L1855" s="42"/>
    </row>
    <row r="1856">
      <c r="A1856" s="44" t="s">
        <v>2729</v>
      </c>
      <c r="B1856" s="44" t="s">
        <v>2888</v>
      </c>
      <c r="C1856" s="44">
        <v>2513927.0</v>
      </c>
      <c r="D1856" s="44" t="s">
        <v>5517</v>
      </c>
      <c r="E1856" s="42"/>
      <c r="F1856" s="42"/>
      <c r="G1856" s="42"/>
      <c r="H1856" s="42"/>
      <c r="I1856" s="42"/>
      <c r="J1856" s="42"/>
      <c r="K1856" s="42"/>
      <c r="L1856" s="42"/>
    </row>
    <row r="1857">
      <c r="A1857" s="44" t="s">
        <v>2729</v>
      </c>
      <c r="B1857" s="44" t="s">
        <v>827</v>
      </c>
      <c r="C1857" s="44">
        <v>2513968.0</v>
      </c>
      <c r="D1857" s="44" t="s">
        <v>5517</v>
      </c>
      <c r="E1857" s="42"/>
      <c r="F1857" s="42"/>
      <c r="G1857" s="42"/>
      <c r="H1857" s="42"/>
      <c r="I1857" s="42"/>
      <c r="J1857" s="42"/>
      <c r="K1857" s="42"/>
      <c r="L1857" s="42"/>
    </row>
    <row r="1858">
      <c r="A1858" s="44" t="s">
        <v>2729</v>
      </c>
      <c r="B1858" s="44" t="s">
        <v>2889</v>
      </c>
      <c r="C1858" s="44">
        <v>2513943.0</v>
      </c>
      <c r="D1858" s="44" t="s">
        <v>5528</v>
      </c>
      <c r="E1858" s="42"/>
      <c r="F1858" s="42"/>
      <c r="G1858" s="42"/>
      <c r="H1858" s="42"/>
      <c r="I1858" s="42"/>
      <c r="J1858" s="42"/>
      <c r="K1858" s="42"/>
      <c r="L1858" s="42"/>
    </row>
    <row r="1859">
      <c r="A1859" s="44" t="s">
        <v>2729</v>
      </c>
      <c r="B1859" s="44" t="s">
        <v>2233</v>
      </c>
      <c r="C1859" s="44">
        <v>2513984.0</v>
      </c>
      <c r="D1859" s="44" t="s">
        <v>5517</v>
      </c>
      <c r="E1859" s="42"/>
      <c r="F1859" s="42"/>
      <c r="G1859" s="42"/>
      <c r="H1859" s="42"/>
      <c r="I1859" s="42"/>
      <c r="J1859" s="42"/>
      <c r="K1859" s="42"/>
      <c r="L1859" s="42"/>
    </row>
    <row r="1860">
      <c r="A1860" s="44" t="s">
        <v>2729</v>
      </c>
      <c r="B1860" s="44" t="s">
        <v>2891</v>
      </c>
      <c r="C1860" s="44">
        <v>2500700.0</v>
      </c>
      <c r="D1860" s="44" t="s">
        <v>5517</v>
      </c>
      <c r="E1860" s="42"/>
      <c r="F1860" s="42"/>
      <c r="G1860" s="42"/>
      <c r="H1860" s="42"/>
      <c r="I1860" s="42"/>
      <c r="J1860" s="42"/>
      <c r="K1860" s="42"/>
      <c r="L1860" s="42"/>
    </row>
    <row r="1861">
      <c r="A1861" s="44" t="s">
        <v>2729</v>
      </c>
      <c r="B1861" s="44" t="s">
        <v>2892</v>
      </c>
      <c r="C1861" s="44">
        <v>2514107.0</v>
      </c>
      <c r="D1861" s="44" t="s">
        <v>5517</v>
      </c>
      <c r="E1861" s="42"/>
      <c r="F1861" s="42"/>
      <c r="G1861" s="42"/>
      <c r="H1861" s="42"/>
      <c r="I1861" s="42"/>
      <c r="J1861" s="42"/>
      <c r="K1861" s="42"/>
      <c r="L1861" s="42"/>
    </row>
    <row r="1862">
      <c r="A1862" s="44" t="s">
        <v>2729</v>
      </c>
      <c r="B1862" s="44" t="s">
        <v>2897</v>
      </c>
      <c r="C1862" s="44">
        <v>2514552.0</v>
      </c>
      <c r="D1862" s="44" t="s">
        <v>5517</v>
      </c>
      <c r="E1862" s="42"/>
      <c r="F1862" s="42"/>
      <c r="G1862" s="42"/>
      <c r="H1862" s="42"/>
      <c r="I1862" s="42"/>
      <c r="J1862" s="42"/>
      <c r="K1862" s="42"/>
      <c r="L1862" s="42"/>
    </row>
    <row r="1863">
      <c r="A1863" s="44" t="s">
        <v>2729</v>
      </c>
      <c r="B1863" s="44" t="s">
        <v>2899</v>
      </c>
      <c r="C1863" s="44">
        <v>2514651.0</v>
      </c>
      <c r="D1863" s="44" t="s">
        <v>5520</v>
      </c>
      <c r="E1863" s="42"/>
      <c r="F1863" s="42"/>
      <c r="G1863" s="42"/>
      <c r="H1863" s="42"/>
      <c r="I1863" s="42"/>
      <c r="J1863" s="42"/>
      <c r="K1863" s="42"/>
      <c r="L1863" s="42"/>
    </row>
    <row r="1864">
      <c r="A1864" s="44" t="s">
        <v>2729</v>
      </c>
      <c r="B1864" s="44" t="s">
        <v>2900</v>
      </c>
      <c r="C1864" s="44">
        <v>2514701.0</v>
      </c>
      <c r="D1864" s="44" t="s">
        <v>5520</v>
      </c>
      <c r="E1864" s="42"/>
      <c r="F1864" s="42"/>
      <c r="G1864" s="42"/>
      <c r="H1864" s="42"/>
      <c r="I1864" s="42"/>
      <c r="J1864" s="42"/>
      <c r="K1864" s="42"/>
      <c r="L1864" s="42"/>
    </row>
    <row r="1865">
      <c r="A1865" s="44" t="s">
        <v>2729</v>
      </c>
      <c r="B1865" s="44" t="s">
        <v>2901</v>
      </c>
      <c r="C1865" s="44">
        <v>2514800.0</v>
      </c>
      <c r="D1865" s="44" t="s">
        <v>5517</v>
      </c>
      <c r="E1865" s="42"/>
      <c r="F1865" s="42"/>
      <c r="G1865" s="42"/>
      <c r="H1865" s="42"/>
      <c r="I1865" s="42"/>
      <c r="J1865" s="42"/>
      <c r="K1865" s="42"/>
      <c r="L1865" s="42"/>
    </row>
    <row r="1866">
      <c r="A1866" s="44" t="s">
        <v>2729</v>
      </c>
      <c r="B1866" s="44" t="s">
        <v>2902</v>
      </c>
      <c r="C1866" s="44">
        <v>2514453.0</v>
      </c>
      <c r="D1866" s="44" t="s">
        <v>5526</v>
      </c>
      <c r="E1866" s="42"/>
      <c r="F1866" s="42"/>
      <c r="G1866" s="42"/>
      <c r="H1866" s="42"/>
      <c r="I1866" s="42"/>
      <c r="J1866" s="42"/>
      <c r="K1866" s="42"/>
      <c r="L1866" s="42"/>
    </row>
    <row r="1867">
      <c r="A1867" s="44" t="s">
        <v>2729</v>
      </c>
      <c r="B1867" s="44" t="s">
        <v>2903</v>
      </c>
      <c r="C1867" s="44">
        <v>2514909.0</v>
      </c>
      <c r="D1867" s="44" t="s">
        <v>5517</v>
      </c>
      <c r="E1867" s="42"/>
      <c r="F1867" s="42"/>
      <c r="G1867" s="42"/>
      <c r="H1867" s="42"/>
      <c r="I1867" s="42"/>
      <c r="J1867" s="42"/>
      <c r="K1867" s="42"/>
      <c r="L1867" s="42"/>
    </row>
    <row r="1868">
      <c r="A1868" s="44" t="s">
        <v>2729</v>
      </c>
      <c r="B1868" s="44" t="s">
        <v>2904</v>
      </c>
      <c r="C1868" s="44">
        <v>2515005.0</v>
      </c>
      <c r="D1868" s="44" t="s">
        <v>5517</v>
      </c>
      <c r="E1868" s="42"/>
      <c r="F1868" s="42"/>
      <c r="G1868" s="42"/>
      <c r="H1868" s="42"/>
      <c r="I1868" s="42"/>
      <c r="J1868" s="42"/>
      <c r="K1868" s="42"/>
      <c r="L1868" s="42"/>
    </row>
    <row r="1869">
      <c r="A1869" s="44" t="s">
        <v>2729</v>
      </c>
      <c r="B1869" s="44" t="s">
        <v>2905</v>
      </c>
      <c r="C1869" s="44">
        <v>2515104.0</v>
      </c>
      <c r="D1869" s="44" t="s">
        <v>5526</v>
      </c>
      <c r="E1869" s="42"/>
      <c r="F1869" s="42"/>
      <c r="G1869" s="42"/>
      <c r="H1869" s="42"/>
      <c r="I1869" s="42"/>
      <c r="J1869" s="42"/>
      <c r="K1869" s="42"/>
      <c r="L1869" s="42"/>
    </row>
    <row r="1870">
      <c r="A1870" s="44" t="s">
        <v>2729</v>
      </c>
      <c r="B1870" s="44" t="s">
        <v>5507</v>
      </c>
      <c r="C1870" s="44">
        <v>2515401.0</v>
      </c>
      <c r="D1870" s="44" t="s">
        <v>5517</v>
      </c>
      <c r="E1870" s="42"/>
      <c r="F1870" s="42"/>
      <c r="G1870" s="42"/>
      <c r="H1870" s="42"/>
      <c r="I1870" s="42"/>
      <c r="J1870" s="42"/>
      <c r="K1870" s="42"/>
      <c r="L1870" s="42"/>
    </row>
    <row r="1871">
      <c r="A1871" s="44" t="s">
        <v>2729</v>
      </c>
      <c r="B1871" s="44" t="s">
        <v>2907</v>
      </c>
      <c r="C1871" s="44">
        <v>2515302.0</v>
      </c>
      <c r="D1871" s="44" t="s">
        <v>5517</v>
      </c>
      <c r="E1871" s="42"/>
      <c r="F1871" s="42"/>
      <c r="G1871" s="42"/>
      <c r="H1871" s="42"/>
      <c r="I1871" s="42"/>
      <c r="J1871" s="42"/>
      <c r="K1871" s="42"/>
      <c r="L1871" s="42"/>
    </row>
    <row r="1872">
      <c r="A1872" s="44" t="s">
        <v>2729</v>
      </c>
      <c r="B1872" s="44" t="s">
        <v>2909</v>
      </c>
      <c r="C1872" s="44">
        <v>2515500.0</v>
      </c>
      <c r="D1872" s="44" t="s">
        <v>5517</v>
      </c>
      <c r="E1872" s="42"/>
      <c r="F1872" s="42"/>
      <c r="G1872" s="42"/>
      <c r="H1872" s="42"/>
      <c r="I1872" s="42"/>
      <c r="J1872" s="42"/>
      <c r="K1872" s="42"/>
      <c r="L1872" s="42"/>
    </row>
    <row r="1873">
      <c r="A1873" s="44" t="s">
        <v>2729</v>
      </c>
      <c r="B1873" s="44" t="s">
        <v>2910</v>
      </c>
      <c r="C1873" s="44">
        <v>2515609.0</v>
      </c>
      <c r="D1873" s="44" t="s">
        <v>5517</v>
      </c>
      <c r="E1873" s="42"/>
      <c r="F1873" s="42"/>
      <c r="G1873" s="42"/>
      <c r="H1873" s="42"/>
      <c r="I1873" s="42"/>
      <c r="J1873" s="42"/>
      <c r="K1873" s="42"/>
      <c r="L1873" s="42"/>
    </row>
    <row r="1874">
      <c r="A1874" s="44" t="s">
        <v>2729</v>
      </c>
      <c r="B1874" s="44" t="s">
        <v>2911</v>
      </c>
      <c r="C1874" s="44">
        <v>2515708.0</v>
      </c>
      <c r="D1874" s="44" t="s">
        <v>5527</v>
      </c>
      <c r="E1874" s="42"/>
      <c r="F1874" s="42"/>
      <c r="G1874" s="42"/>
      <c r="H1874" s="42"/>
      <c r="I1874" s="42"/>
      <c r="J1874" s="42"/>
      <c r="K1874" s="42"/>
      <c r="L1874" s="42"/>
    </row>
    <row r="1875">
      <c r="A1875" s="44" t="s">
        <v>2729</v>
      </c>
      <c r="B1875" s="44" t="s">
        <v>2913</v>
      </c>
      <c r="C1875" s="44">
        <v>2515906.0</v>
      </c>
      <c r="D1875" s="44" t="s">
        <v>5517</v>
      </c>
      <c r="E1875" s="42"/>
      <c r="F1875" s="42"/>
      <c r="G1875" s="42"/>
      <c r="H1875" s="42"/>
      <c r="I1875" s="42"/>
      <c r="J1875" s="42"/>
      <c r="K1875" s="42"/>
      <c r="L1875" s="42"/>
    </row>
    <row r="1876">
      <c r="A1876" s="44" t="s">
        <v>2729</v>
      </c>
      <c r="B1876" s="44" t="s">
        <v>2914</v>
      </c>
      <c r="C1876" s="44">
        <v>2515930.0</v>
      </c>
      <c r="D1876" s="44" t="s">
        <v>5517</v>
      </c>
      <c r="E1876" s="42"/>
      <c r="F1876" s="42"/>
      <c r="G1876" s="42"/>
      <c r="H1876" s="42"/>
      <c r="I1876" s="42"/>
      <c r="J1876" s="42"/>
      <c r="K1876" s="42"/>
      <c r="L1876" s="42"/>
    </row>
    <row r="1877">
      <c r="A1877" s="44" t="s">
        <v>2729</v>
      </c>
      <c r="B1877" s="44" t="s">
        <v>2915</v>
      </c>
      <c r="C1877" s="44">
        <v>2515971.0</v>
      </c>
      <c r="D1877" s="44" t="s">
        <v>5517</v>
      </c>
      <c r="E1877" s="42"/>
      <c r="F1877" s="42"/>
      <c r="G1877" s="42"/>
      <c r="H1877" s="42"/>
      <c r="I1877" s="42"/>
      <c r="J1877" s="42"/>
      <c r="K1877" s="42"/>
      <c r="L1877" s="42"/>
    </row>
    <row r="1878">
      <c r="A1878" s="44" t="s">
        <v>2729</v>
      </c>
      <c r="B1878" s="44" t="s">
        <v>2917</v>
      </c>
      <c r="C1878" s="44">
        <v>2516102.0</v>
      </c>
      <c r="D1878" s="44" t="s">
        <v>5517</v>
      </c>
      <c r="E1878" s="42"/>
      <c r="F1878" s="42"/>
      <c r="G1878" s="42"/>
      <c r="H1878" s="42"/>
      <c r="I1878" s="42"/>
      <c r="J1878" s="42"/>
      <c r="K1878" s="42"/>
      <c r="L1878" s="42"/>
    </row>
    <row r="1879">
      <c r="A1879" s="44" t="s">
        <v>2729</v>
      </c>
      <c r="B1879" s="44" t="s">
        <v>2918</v>
      </c>
      <c r="C1879" s="44">
        <v>2516151.0</v>
      </c>
      <c r="D1879" s="44" t="s">
        <v>5517</v>
      </c>
      <c r="E1879" s="42"/>
      <c r="F1879" s="42"/>
      <c r="G1879" s="42"/>
      <c r="H1879" s="42"/>
      <c r="I1879" s="42"/>
      <c r="J1879" s="42"/>
      <c r="K1879" s="42"/>
      <c r="L1879" s="42"/>
    </row>
    <row r="1880">
      <c r="A1880" s="44" t="s">
        <v>2729</v>
      </c>
      <c r="B1880" s="44" t="s">
        <v>2921</v>
      </c>
      <c r="C1880" s="44">
        <v>2516409.0</v>
      </c>
      <c r="D1880" s="44" t="s">
        <v>5520</v>
      </c>
      <c r="E1880" s="42"/>
      <c r="F1880" s="42"/>
      <c r="G1880" s="42"/>
      <c r="H1880" s="42"/>
      <c r="I1880" s="42"/>
      <c r="J1880" s="42"/>
      <c r="K1880" s="42"/>
      <c r="L1880" s="42"/>
    </row>
    <row r="1881">
      <c r="A1881" s="44" t="s">
        <v>2729</v>
      </c>
      <c r="B1881" s="44" t="s">
        <v>860</v>
      </c>
      <c r="C1881" s="44">
        <v>2516508.0</v>
      </c>
      <c r="D1881" s="44" t="s">
        <v>5517</v>
      </c>
      <c r="E1881" s="42"/>
      <c r="F1881" s="42"/>
      <c r="G1881" s="42"/>
      <c r="H1881" s="42"/>
      <c r="I1881" s="42"/>
      <c r="J1881" s="42"/>
      <c r="K1881" s="42"/>
      <c r="L1881" s="42"/>
    </row>
    <row r="1882">
      <c r="A1882" s="44" t="s">
        <v>2729</v>
      </c>
      <c r="B1882" s="44" t="s">
        <v>2922</v>
      </c>
      <c r="C1882" s="44">
        <v>2516607.0</v>
      </c>
      <c r="D1882" s="44" t="s">
        <v>5520</v>
      </c>
      <c r="E1882" s="42"/>
      <c r="F1882" s="42"/>
      <c r="G1882" s="42"/>
      <c r="H1882" s="42"/>
      <c r="I1882" s="42"/>
      <c r="J1882" s="42"/>
      <c r="K1882" s="42"/>
      <c r="L1882" s="42"/>
    </row>
    <row r="1883">
      <c r="A1883" s="44" t="s">
        <v>2729</v>
      </c>
      <c r="B1883" s="44" t="s">
        <v>2926</v>
      </c>
      <c r="C1883" s="44">
        <v>2516904.0</v>
      </c>
      <c r="D1883" s="44" t="s">
        <v>5517</v>
      </c>
      <c r="E1883" s="42"/>
      <c r="F1883" s="42"/>
      <c r="G1883" s="42"/>
      <c r="H1883" s="42"/>
      <c r="I1883" s="42"/>
      <c r="J1883" s="42"/>
      <c r="K1883" s="42"/>
      <c r="L1883" s="42"/>
    </row>
    <row r="1884">
      <c r="A1884" s="44" t="s">
        <v>2729</v>
      </c>
      <c r="B1884" s="44" t="s">
        <v>2929</v>
      </c>
      <c r="C1884" s="44">
        <v>2517209.0</v>
      </c>
      <c r="D1884" s="44" t="s">
        <v>5517</v>
      </c>
      <c r="E1884" s="42"/>
      <c r="F1884" s="42"/>
      <c r="G1884" s="42"/>
      <c r="H1884" s="42"/>
      <c r="I1884" s="42"/>
      <c r="J1884" s="42"/>
      <c r="K1884" s="42"/>
      <c r="L1884" s="42"/>
    </row>
    <row r="1885">
      <c r="A1885" s="44" t="s">
        <v>2729</v>
      </c>
      <c r="B1885" s="44" t="s">
        <v>2930</v>
      </c>
      <c r="C1885" s="44">
        <v>2505501.0</v>
      </c>
      <c r="D1885" s="44" t="s">
        <v>5517</v>
      </c>
      <c r="E1885" s="42"/>
      <c r="F1885" s="42"/>
      <c r="G1885" s="42"/>
      <c r="H1885" s="42"/>
      <c r="I1885" s="42"/>
      <c r="J1885" s="42"/>
      <c r="K1885" s="42"/>
      <c r="L1885" s="42"/>
    </row>
    <row r="1886">
      <c r="A1886" s="44" t="s">
        <v>2932</v>
      </c>
      <c r="B1886" s="44" t="s">
        <v>2934</v>
      </c>
      <c r="C1886" s="44">
        <v>2600104.0</v>
      </c>
      <c r="D1886" s="44" t="s">
        <v>5517</v>
      </c>
      <c r="E1886" s="42"/>
      <c r="F1886" s="42"/>
      <c r="G1886" s="42"/>
      <c r="H1886" s="42"/>
      <c r="I1886" s="42"/>
      <c r="J1886" s="42"/>
      <c r="K1886" s="42"/>
      <c r="L1886" s="42"/>
    </row>
    <row r="1887">
      <c r="A1887" s="44" t="s">
        <v>2932</v>
      </c>
      <c r="B1887" s="44" t="s">
        <v>2936</v>
      </c>
      <c r="C1887" s="44">
        <v>2600302.0</v>
      </c>
      <c r="D1887" s="44" t="s">
        <v>5517</v>
      </c>
      <c r="E1887" s="42"/>
      <c r="F1887" s="42"/>
      <c r="G1887" s="42"/>
      <c r="H1887" s="42"/>
      <c r="I1887" s="42"/>
      <c r="J1887" s="42"/>
      <c r="K1887" s="42"/>
      <c r="L1887" s="42"/>
    </row>
    <row r="1888">
      <c r="A1888" s="44" t="s">
        <v>2932</v>
      </c>
      <c r="B1888" s="44" t="s">
        <v>2938</v>
      </c>
      <c r="C1888" s="44">
        <v>2600500.0</v>
      </c>
      <c r="D1888" s="44" t="s">
        <v>5517</v>
      </c>
      <c r="E1888" s="42"/>
      <c r="F1888" s="42"/>
      <c r="G1888" s="42"/>
      <c r="H1888" s="42"/>
      <c r="I1888" s="42"/>
      <c r="J1888" s="42"/>
      <c r="K1888" s="42"/>
      <c r="L1888" s="42"/>
    </row>
    <row r="1889">
      <c r="A1889" s="44" t="s">
        <v>2932</v>
      </c>
      <c r="B1889" s="44" t="s">
        <v>2939</v>
      </c>
      <c r="C1889" s="44">
        <v>2600708.0</v>
      </c>
      <c r="D1889" s="44" t="s">
        <v>5517</v>
      </c>
      <c r="E1889" s="42"/>
      <c r="F1889" s="42"/>
      <c r="G1889" s="42"/>
      <c r="H1889" s="42"/>
      <c r="I1889" s="42"/>
      <c r="J1889" s="42"/>
      <c r="K1889" s="42"/>
      <c r="L1889" s="42"/>
    </row>
    <row r="1890">
      <c r="A1890" s="44" t="s">
        <v>2932</v>
      </c>
      <c r="B1890" s="44" t="s">
        <v>2941</v>
      </c>
      <c r="C1890" s="44">
        <v>2600906.0</v>
      </c>
      <c r="D1890" s="44" t="s">
        <v>5517</v>
      </c>
      <c r="E1890" s="42"/>
      <c r="F1890" s="42"/>
      <c r="G1890" s="42"/>
      <c r="H1890" s="42"/>
      <c r="I1890" s="42"/>
      <c r="J1890" s="42"/>
      <c r="K1890" s="42"/>
      <c r="L1890" s="42"/>
    </row>
    <row r="1891">
      <c r="A1891" s="44" t="s">
        <v>2932</v>
      </c>
      <c r="B1891" s="44" t="s">
        <v>2947</v>
      </c>
      <c r="C1891" s="44">
        <v>2601508.0</v>
      </c>
      <c r="D1891" s="44" t="s">
        <v>5517</v>
      </c>
      <c r="E1891" s="42"/>
      <c r="F1891" s="42"/>
      <c r="G1891" s="42"/>
      <c r="H1891" s="42"/>
      <c r="I1891" s="42"/>
      <c r="J1891" s="42"/>
      <c r="K1891" s="42"/>
      <c r="L1891" s="42"/>
    </row>
    <row r="1892">
      <c r="A1892" s="44" t="s">
        <v>2932</v>
      </c>
      <c r="B1892" s="44" t="s">
        <v>2952</v>
      </c>
      <c r="C1892" s="44">
        <v>2602001.0</v>
      </c>
      <c r="D1892" s="44" t="s">
        <v>5517</v>
      </c>
      <c r="E1892" s="42"/>
      <c r="F1892" s="42"/>
      <c r="G1892" s="42"/>
      <c r="H1892" s="42"/>
      <c r="I1892" s="42"/>
      <c r="J1892" s="42"/>
      <c r="K1892" s="42"/>
      <c r="L1892" s="42"/>
    </row>
    <row r="1893">
      <c r="A1893" s="44" t="s">
        <v>2932</v>
      </c>
      <c r="B1893" s="44" t="s">
        <v>2953</v>
      </c>
      <c r="C1893" s="44">
        <v>2602100.0</v>
      </c>
      <c r="D1893" s="44" t="s">
        <v>5517</v>
      </c>
      <c r="E1893" s="42"/>
      <c r="F1893" s="42"/>
      <c r="G1893" s="42"/>
      <c r="H1893" s="42"/>
      <c r="I1893" s="42"/>
      <c r="J1893" s="42"/>
      <c r="K1893" s="42"/>
      <c r="L1893" s="42"/>
    </row>
    <row r="1894">
      <c r="A1894" s="44" t="s">
        <v>2932</v>
      </c>
      <c r="B1894" s="44" t="s">
        <v>1352</v>
      </c>
      <c r="C1894" s="44">
        <v>2602209.0</v>
      </c>
      <c r="D1894" s="44" t="s">
        <v>5517</v>
      </c>
      <c r="E1894" s="42"/>
      <c r="F1894" s="42"/>
      <c r="G1894" s="42"/>
      <c r="H1894" s="42"/>
      <c r="I1894" s="42"/>
      <c r="J1894" s="42"/>
      <c r="K1894" s="42"/>
      <c r="L1894" s="42"/>
    </row>
    <row r="1895">
      <c r="A1895" s="44" t="s">
        <v>2932</v>
      </c>
      <c r="B1895" s="44" t="s">
        <v>525</v>
      </c>
      <c r="C1895" s="44">
        <v>2602308.0</v>
      </c>
      <c r="D1895" s="44" t="s">
        <v>5517</v>
      </c>
      <c r="E1895" s="42"/>
      <c r="F1895" s="42"/>
      <c r="G1895" s="42"/>
      <c r="H1895" s="42"/>
      <c r="I1895" s="42"/>
      <c r="J1895" s="42"/>
      <c r="K1895" s="42"/>
      <c r="L1895" s="42"/>
    </row>
    <row r="1896">
      <c r="A1896" s="44" t="s">
        <v>2932</v>
      </c>
      <c r="B1896" s="44" t="s">
        <v>2954</v>
      </c>
      <c r="C1896" s="44">
        <v>2602407.0</v>
      </c>
      <c r="D1896" s="44" t="s">
        <v>5517</v>
      </c>
      <c r="E1896" s="42"/>
      <c r="F1896" s="42"/>
      <c r="G1896" s="42"/>
      <c r="H1896" s="42"/>
      <c r="I1896" s="42"/>
      <c r="J1896" s="42"/>
      <c r="K1896" s="42"/>
      <c r="L1896" s="42"/>
    </row>
    <row r="1897">
      <c r="A1897" s="44" t="s">
        <v>2932</v>
      </c>
      <c r="B1897" s="44" t="s">
        <v>2955</v>
      </c>
      <c r="C1897" s="44">
        <v>2602506.0</v>
      </c>
      <c r="D1897" s="44" t="s">
        <v>5517</v>
      </c>
      <c r="E1897" s="42"/>
      <c r="F1897" s="42"/>
      <c r="G1897" s="42"/>
      <c r="H1897" s="42"/>
      <c r="I1897" s="42"/>
      <c r="J1897" s="42"/>
      <c r="K1897" s="42"/>
      <c r="L1897" s="42"/>
    </row>
    <row r="1898">
      <c r="A1898" s="44" t="s">
        <v>2932</v>
      </c>
      <c r="B1898" s="44" t="s">
        <v>2956</v>
      </c>
      <c r="C1898" s="44">
        <v>2602605.0</v>
      </c>
      <c r="D1898" s="44" t="s">
        <v>5517</v>
      </c>
      <c r="E1898" s="42"/>
      <c r="F1898" s="42"/>
      <c r="G1898" s="42"/>
      <c r="H1898" s="42"/>
      <c r="I1898" s="42"/>
      <c r="J1898" s="42"/>
      <c r="K1898" s="42"/>
      <c r="L1898" s="42"/>
    </row>
    <row r="1899">
      <c r="A1899" s="44" t="s">
        <v>2932</v>
      </c>
      <c r="B1899" s="44" t="s">
        <v>2957</v>
      </c>
      <c r="C1899" s="44">
        <v>2602704.0</v>
      </c>
      <c r="D1899" s="44" t="s">
        <v>5517</v>
      </c>
      <c r="E1899" s="42"/>
      <c r="F1899" s="42"/>
      <c r="G1899" s="42"/>
      <c r="H1899" s="42"/>
      <c r="I1899" s="42"/>
      <c r="J1899" s="42"/>
      <c r="K1899" s="42"/>
      <c r="L1899" s="42"/>
    </row>
    <row r="1900">
      <c r="A1900" s="44" t="s">
        <v>2932</v>
      </c>
      <c r="B1900" s="44" t="s">
        <v>2958</v>
      </c>
      <c r="C1900" s="44">
        <v>2602803.0</v>
      </c>
      <c r="D1900" s="44" t="s">
        <v>5517</v>
      </c>
      <c r="E1900" s="42"/>
      <c r="F1900" s="42"/>
      <c r="G1900" s="42"/>
      <c r="H1900" s="42"/>
      <c r="I1900" s="42"/>
      <c r="J1900" s="42"/>
      <c r="K1900" s="42"/>
      <c r="L1900" s="42"/>
    </row>
    <row r="1901">
      <c r="A1901" s="44" t="s">
        <v>2932</v>
      </c>
      <c r="B1901" s="44" t="s">
        <v>2961</v>
      </c>
      <c r="C1901" s="44">
        <v>2603108.0</v>
      </c>
      <c r="D1901" s="44" t="s">
        <v>5517</v>
      </c>
      <c r="E1901" s="42"/>
      <c r="F1901" s="42"/>
      <c r="G1901" s="42"/>
      <c r="H1901" s="42"/>
      <c r="I1901" s="42"/>
      <c r="J1901" s="42"/>
      <c r="K1901" s="42"/>
      <c r="L1901" s="42"/>
    </row>
    <row r="1902">
      <c r="A1902" s="44" t="s">
        <v>2932</v>
      </c>
      <c r="B1902" s="44" t="s">
        <v>2963</v>
      </c>
      <c r="C1902" s="44">
        <v>2603306.0</v>
      </c>
      <c r="D1902" s="44" t="s">
        <v>5517</v>
      </c>
      <c r="E1902" s="42"/>
      <c r="F1902" s="42"/>
      <c r="G1902" s="42"/>
      <c r="H1902" s="42"/>
      <c r="I1902" s="42"/>
      <c r="J1902" s="42"/>
      <c r="K1902" s="42"/>
      <c r="L1902" s="42"/>
    </row>
    <row r="1903">
      <c r="A1903" s="44" t="s">
        <v>2932</v>
      </c>
      <c r="B1903" s="44" t="s">
        <v>2964</v>
      </c>
      <c r="C1903" s="44">
        <v>2603405.0</v>
      </c>
      <c r="D1903" s="44" t="s">
        <v>5517</v>
      </c>
      <c r="E1903" s="42"/>
      <c r="F1903" s="42"/>
      <c r="G1903" s="42"/>
      <c r="H1903" s="42"/>
      <c r="I1903" s="42"/>
      <c r="J1903" s="42"/>
      <c r="K1903" s="42"/>
      <c r="L1903" s="42"/>
    </row>
    <row r="1904">
      <c r="A1904" s="44" t="s">
        <v>2932</v>
      </c>
      <c r="B1904" s="44" t="s">
        <v>2966</v>
      </c>
      <c r="C1904" s="44">
        <v>2603504.0</v>
      </c>
      <c r="D1904" s="44" t="s">
        <v>5517</v>
      </c>
      <c r="E1904" s="42"/>
      <c r="F1904" s="42"/>
      <c r="G1904" s="42"/>
      <c r="H1904" s="42"/>
      <c r="I1904" s="42"/>
      <c r="J1904" s="42"/>
      <c r="K1904" s="42"/>
      <c r="L1904" s="42"/>
    </row>
    <row r="1905">
      <c r="A1905" s="44" t="s">
        <v>2932</v>
      </c>
      <c r="B1905" s="44" t="s">
        <v>2967</v>
      </c>
      <c r="C1905" s="44">
        <v>2603603.0</v>
      </c>
      <c r="D1905" s="44" t="s">
        <v>5517</v>
      </c>
      <c r="E1905" s="42"/>
      <c r="F1905" s="42"/>
      <c r="G1905" s="42"/>
      <c r="H1905" s="42"/>
      <c r="I1905" s="42"/>
      <c r="J1905" s="42"/>
      <c r="K1905" s="42"/>
      <c r="L1905" s="42"/>
    </row>
    <row r="1906">
      <c r="A1906" s="44" t="s">
        <v>2932</v>
      </c>
      <c r="B1906" s="44" t="s">
        <v>2968</v>
      </c>
      <c r="C1906" s="44">
        <v>2603702.0</v>
      </c>
      <c r="D1906" s="44" t="s">
        <v>5517</v>
      </c>
      <c r="E1906" s="42"/>
      <c r="F1906" s="42"/>
      <c r="G1906" s="42"/>
      <c r="H1906" s="42"/>
      <c r="I1906" s="42"/>
      <c r="J1906" s="42"/>
      <c r="K1906" s="42"/>
      <c r="L1906" s="42"/>
    </row>
    <row r="1907">
      <c r="A1907" s="44" t="s">
        <v>2932</v>
      </c>
      <c r="B1907" s="44" t="s">
        <v>2969</v>
      </c>
      <c r="C1907" s="44">
        <v>2603801.0</v>
      </c>
      <c r="D1907" s="44" t="s">
        <v>5517</v>
      </c>
      <c r="E1907" s="42"/>
      <c r="F1907" s="42"/>
      <c r="G1907" s="42"/>
      <c r="H1907" s="42"/>
      <c r="I1907" s="42"/>
      <c r="J1907" s="42"/>
      <c r="K1907" s="42"/>
      <c r="L1907" s="42"/>
    </row>
    <row r="1908">
      <c r="A1908" s="44" t="s">
        <v>2932</v>
      </c>
      <c r="B1908" s="44" t="s">
        <v>2971</v>
      </c>
      <c r="C1908" s="44">
        <v>2603926.0</v>
      </c>
      <c r="D1908" s="44" t="s">
        <v>5517</v>
      </c>
      <c r="E1908" s="42"/>
      <c r="F1908" s="42"/>
      <c r="G1908" s="42"/>
      <c r="H1908" s="42"/>
      <c r="I1908" s="42"/>
      <c r="J1908" s="42"/>
      <c r="K1908" s="42"/>
      <c r="L1908" s="42"/>
    </row>
    <row r="1909">
      <c r="A1909" s="44" t="s">
        <v>2932</v>
      </c>
      <c r="B1909" s="44" t="s">
        <v>2974</v>
      </c>
      <c r="C1909" s="44">
        <v>2604155.0</v>
      </c>
      <c r="D1909" s="44" t="s">
        <v>5517</v>
      </c>
      <c r="E1909" s="42"/>
      <c r="F1909" s="42"/>
      <c r="G1909" s="42"/>
      <c r="H1909" s="42"/>
      <c r="I1909" s="42"/>
      <c r="J1909" s="42"/>
      <c r="K1909" s="42"/>
      <c r="L1909" s="42"/>
    </row>
    <row r="1910">
      <c r="A1910" s="44" t="s">
        <v>2932</v>
      </c>
      <c r="B1910" s="44" t="s">
        <v>2975</v>
      </c>
      <c r="C1910" s="44">
        <v>2604205.0</v>
      </c>
      <c r="D1910" s="44" t="s">
        <v>5517</v>
      </c>
      <c r="E1910" s="42"/>
      <c r="F1910" s="42"/>
      <c r="G1910" s="42"/>
      <c r="H1910" s="42"/>
      <c r="I1910" s="42"/>
      <c r="J1910" s="42"/>
      <c r="K1910" s="42"/>
      <c r="L1910" s="42"/>
    </row>
    <row r="1911">
      <c r="A1911" s="44" t="s">
        <v>2932</v>
      </c>
      <c r="B1911" s="44" t="s">
        <v>937</v>
      </c>
      <c r="C1911" s="44">
        <v>2604304.0</v>
      </c>
      <c r="D1911" s="44" t="s">
        <v>5520</v>
      </c>
      <c r="E1911" s="42"/>
      <c r="F1911" s="42"/>
      <c r="G1911" s="42"/>
      <c r="H1911" s="42"/>
      <c r="I1911" s="42"/>
      <c r="J1911" s="42"/>
      <c r="K1911" s="42"/>
      <c r="L1911" s="42"/>
    </row>
    <row r="1912">
      <c r="A1912" s="44" t="s">
        <v>2932</v>
      </c>
      <c r="B1912" s="44" t="s">
        <v>2977</v>
      </c>
      <c r="C1912" s="44">
        <v>2604502.0</v>
      </c>
      <c r="D1912" s="44" t="s">
        <v>5520</v>
      </c>
      <c r="E1912" s="42"/>
      <c r="F1912" s="42"/>
      <c r="G1912" s="42"/>
      <c r="H1912" s="42"/>
      <c r="I1912" s="42"/>
      <c r="J1912" s="42"/>
      <c r="K1912" s="42"/>
      <c r="L1912" s="42"/>
    </row>
    <row r="1913">
      <c r="A1913" s="44" t="s">
        <v>2932</v>
      </c>
      <c r="B1913" s="44" t="s">
        <v>2784</v>
      </c>
      <c r="C1913" s="44">
        <v>2604601.0</v>
      </c>
      <c r="D1913" s="44" t="s">
        <v>5517</v>
      </c>
      <c r="E1913" s="42"/>
      <c r="F1913" s="42"/>
      <c r="G1913" s="42"/>
      <c r="H1913" s="42"/>
      <c r="I1913" s="42"/>
      <c r="J1913" s="42"/>
      <c r="K1913" s="42"/>
      <c r="L1913" s="42"/>
    </row>
    <row r="1914">
      <c r="A1914" s="44" t="s">
        <v>2932</v>
      </c>
      <c r="B1914" s="44" t="s">
        <v>2980</v>
      </c>
      <c r="C1914" s="44">
        <v>2604908.0</v>
      </c>
      <c r="D1914" s="44" t="s">
        <v>5517</v>
      </c>
      <c r="E1914" s="42"/>
      <c r="F1914" s="42"/>
      <c r="G1914" s="42"/>
      <c r="H1914" s="42"/>
      <c r="I1914" s="42"/>
      <c r="J1914" s="42"/>
      <c r="K1914" s="42"/>
      <c r="L1914" s="42"/>
    </row>
    <row r="1915">
      <c r="A1915" s="44" t="s">
        <v>2932</v>
      </c>
      <c r="B1915" s="44" t="s">
        <v>2986</v>
      </c>
      <c r="C1915" s="44">
        <v>2605400.0</v>
      </c>
      <c r="D1915" s="44" t="s">
        <v>5517</v>
      </c>
      <c r="E1915" s="42"/>
      <c r="F1915" s="42"/>
      <c r="G1915" s="42"/>
      <c r="H1915" s="42"/>
      <c r="I1915" s="42"/>
      <c r="J1915" s="42"/>
      <c r="K1915" s="42"/>
      <c r="L1915" s="42"/>
    </row>
    <row r="1916">
      <c r="A1916" s="44" t="s">
        <v>2932</v>
      </c>
      <c r="B1916" s="44" t="s">
        <v>2987</v>
      </c>
      <c r="C1916" s="44">
        <v>2605509.0</v>
      </c>
      <c r="D1916" s="44" t="s">
        <v>5517</v>
      </c>
      <c r="E1916" s="42"/>
      <c r="F1916" s="42"/>
      <c r="G1916" s="42"/>
      <c r="H1916" s="42"/>
      <c r="I1916" s="42"/>
      <c r="J1916" s="42"/>
      <c r="K1916" s="42"/>
      <c r="L1916" s="42"/>
    </row>
    <row r="1917">
      <c r="A1917" s="44" t="s">
        <v>2932</v>
      </c>
      <c r="B1917" s="44" t="s">
        <v>2988</v>
      </c>
      <c r="C1917" s="44">
        <v>2605608.0</v>
      </c>
      <c r="D1917" s="44" t="s">
        <v>5517</v>
      </c>
      <c r="E1917" s="42"/>
      <c r="F1917" s="42"/>
      <c r="G1917" s="42"/>
      <c r="H1917" s="42"/>
      <c r="I1917" s="42"/>
      <c r="J1917" s="42"/>
      <c r="K1917" s="42"/>
      <c r="L1917" s="42"/>
    </row>
    <row r="1918">
      <c r="A1918" s="44" t="s">
        <v>2932</v>
      </c>
      <c r="B1918" s="44" t="s">
        <v>2990</v>
      </c>
      <c r="C1918" s="44">
        <v>2605806.0</v>
      </c>
      <c r="D1918" s="44" t="s">
        <v>5517</v>
      </c>
      <c r="E1918" s="42"/>
      <c r="F1918" s="42"/>
      <c r="G1918" s="42"/>
      <c r="H1918" s="42"/>
      <c r="I1918" s="42"/>
      <c r="J1918" s="42"/>
      <c r="K1918" s="42"/>
      <c r="L1918" s="42"/>
    </row>
    <row r="1919">
      <c r="A1919" s="44" t="s">
        <v>2932</v>
      </c>
      <c r="B1919" s="44" t="s">
        <v>2993</v>
      </c>
      <c r="C1919" s="44">
        <v>2606101.0</v>
      </c>
      <c r="D1919" s="44" t="s">
        <v>5517</v>
      </c>
      <c r="E1919" s="42"/>
      <c r="F1919" s="42"/>
      <c r="G1919" s="42"/>
      <c r="H1919" s="42"/>
      <c r="I1919" s="42"/>
      <c r="J1919" s="42"/>
      <c r="K1919" s="42"/>
      <c r="L1919" s="42"/>
    </row>
    <row r="1920">
      <c r="A1920" s="44" t="s">
        <v>2932</v>
      </c>
      <c r="B1920" s="44" t="s">
        <v>2994</v>
      </c>
      <c r="C1920" s="44">
        <v>2606309.0</v>
      </c>
      <c r="D1920" s="44" t="s">
        <v>5517</v>
      </c>
      <c r="E1920" s="42"/>
      <c r="F1920" s="42"/>
      <c r="G1920" s="42"/>
      <c r="H1920" s="42"/>
      <c r="I1920" s="42"/>
      <c r="J1920" s="42"/>
      <c r="K1920" s="42"/>
      <c r="L1920" s="42"/>
    </row>
    <row r="1921">
      <c r="A1921" s="44" t="s">
        <v>2932</v>
      </c>
      <c r="B1921" s="44" t="s">
        <v>2995</v>
      </c>
      <c r="C1921" s="44">
        <v>2606408.0</v>
      </c>
      <c r="D1921" s="44" t="s">
        <v>5517</v>
      </c>
      <c r="E1921" s="42"/>
      <c r="F1921" s="42"/>
      <c r="G1921" s="42"/>
      <c r="H1921" s="42"/>
      <c r="I1921" s="42"/>
      <c r="J1921" s="42"/>
      <c r="K1921" s="42"/>
      <c r="L1921" s="42"/>
    </row>
    <row r="1922">
      <c r="A1922" s="44" t="s">
        <v>2932</v>
      </c>
      <c r="B1922" s="44" t="s">
        <v>2996</v>
      </c>
      <c r="C1922" s="44">
        <v>2606507.0</v>
      </c>
      <c r="D1922" s="44" t="s">
        <v>5517</v>
      </c>
      <c r="E1922" s="42"/>
      <c r="F1922" s="42"/>
      <c r="G1922" s="42"/>
      <c r="H1922" s="42"/>
      <c r="I1922" s="42"/>
      <c r="J1922" s="42"/>
      <c r="K1922" s="42"/>
      <c r="L1922" s="42"/>
    </row>
    <row r="1923">
      <c r="A1923" s="44" t="s">
        <v>2932</v>
      </c>
      <c r="B1923" s="44" t="s">
        <v>2997</v>
      </c>
      <c r="C1923" s="44">
        <v>2606606.0</v>
      </c>
      <c r="D1923" s="44" t="s">
        <v>5517</v>
      </c>
      <c r="E1923" s="42"/>
      <c r="F1923" s="42"/>
      <c r="G1923" s="42"/>
      <c r="H1923" s="42"/>
      <c r="I1923" s="42"/>
      <c r="J1923" s="42"/>
      <c r="K1923" s="42"/>
      <c r="L1923" s="42"/>
    </row>
    <row r="1924">
      <c r="A1924" s="44" t="s">
        <v>2932</v>
      </c>
      <c r="B1924" s="44" t="s">
        <v>2998</v>
      </c>
      <c r="C1924" s="44">
        <v>2606705.0</v>
      </c>
      <c r="D1924" s="44" t="s">
        <v>5517</v>
      </c>
      <c r="E1924" s="42"/>
      <c r="F1924" s="42"/>
      <c r="G1924" s="42"/>
      <c r="H1924" s="42"/>
      <c r="I1924" s="42"/>
      <c r="J1924" s="42"/>
      <c r="K1924" s="42"/>
      <c r="L1924" s="42"/>
    </row>
    <row r="1925">
      <c r="A1925" s="44" t="s">
        <v>2932</v>
      </c>
      <c r="B1925" s="44" t="s">
        <v>3000</v>
      </c>
      <c r="C1925" s="44">
        <v>2606903.0</v>
      </c>
      <c r="D1925" s="44" t="s">
        <v>5517</v>
      </c>
      <c r="E1925" s="42"/>
      <c r="F1925" s="42"/>
      <c r="G1925" s="42"/>
      <c r="H1925" s="42"/>
      <c r="I1925" s="42"/>
      <c r="J1925" s="42"/>
      <c r="K1925" s="42"/>
      <c r="L1925" s="42"/>
    </row>
    <row r="1926">
      <c r="A1926" s="44" t="s">
        <v>2932</v>
      </c>
      <c r="B1926" s="44" t="s">
        <v>3003</v>
      </c>
      <c r="C1926" s="44">
        <v>2607109.0</v>
      </c>
      <c r="D1926" s="44" t="s">
        <v>5517</v>
      </c>
      <c r="E1926" s="42"/>
      <c r="F1926" s="42"/>
      <c r="G1926" s="42"/>
      <c r="H1926" s="42"/>
      <c r="I1926" s="42"/>
      <c r="J1926" s="42"/>
      <c r="K1926" s="42"/>
      <c r="L1926" s="42"/>
    </row>
    <row r="1927">
      <c r="A1927" s="44" t="s">
        <v>2932</v>
      </c>
      <c r="B1927" s="44" t="s">
        <v>3006</v>
      </c>
      <c r="C1927" s="44">
        <v>2607406.0</v>
      </c>
      <c r="D1927" s="44" t="s">
        <v>5517</v>
      </c>
      <c r="E1927" s="42"/>
      <c r="F1927" s="42"/>
      <c r="G1927" s="42"/>
      <c r="H1927" s="42"/>
      <c r="I1927" s="42"/>
      <c r="J1927" s="42"/>
      <c r="K1927" s="42"/>
      <c r="L1927" s="42"/>
    </row>
    <row r="1928">
      <c r="A1928" s="44" t="s">
        <v>2932</v>
      </c>
      <c r="B1928" s="44" t="s">
        <v>3008</v>
      </c>
      <c r="C1928" s="44">
        <v>2607703.0</v>
      </c>
      <c r="D1928" s="44" t="s">
        <v>5517</v>
      </c>
      <c r="E1928" s="42"/>
      <c r="F1928" s="42"/>
      <c r="G1928" s="42"/>
      <c r="H1928" s="42"/>
      <c r="I1928" s="42"/>
      <c r="J1928" s="42"/>
      <c r="K1928" s="42"/>
      <c r="L1928" s="42"/>
    </row>
    <row r="1929">
      <c r="A1929" s="44" t="s">
        <v>2932</v>
      </c>
      <c r="B1929" s="44" t="s">
        <v>3012</v>
      </c>
      <c r="C1929" s="44">
        <v>2607950.0</v>
      </c>
      <c r="D1929" s="44" t="s">
        <v>5517</v>
      </c>
      <c r="E1929" s="42"/>
      <c r="F1929" s="42"/>
      <c r="G1929" s="42"/>
      <c r="H1929" s="42"/>
      <c r="I1929" s="42"/>
      <c r="J1929" s="42"/>
      <c r="K1929" s="42"/>
      <c r="L1929" s="42"/>
    </row>
    <row r="1930">
      <c r="A1930" s="44" t="s">
        <v>2932</v>
      </c>
      <c r="B1930" s="44" t="s">
        <v>3013</v>
      </c>
      <c r="C1930" s="44">
        <v>2608008.0</v>
      </c>
      <c r="D1930" s="44" t="s">
        <v>5517</v>
      </c>
      <c r="E1930" s="42"/>
      <c r="F1930" s="42"/>
      <c r="G1930" s="42"/>
      <c r="H1930" s="42"/>
      <c r="I1930" s="42"/>
      <c r="J1930" s="42"/>
      <c r="K1930" s="42"/>
      <c r="L1930" s="42"/>
    </row>
    <row r="1931">
      <c r="A1931" s="44" t="s">
        <v>2932</v>
      </c>
      <c r="B1931" s="44" t="s">
        <v>1411</v>
      </c>
      <c r="C1931" s="44">
        <v>2608057.0</v>
      </c>
      <c r="D1931" s="44" t="s">
        <v>5517</v>
      </c>
      <c r="E1931" s="42"/>
      <c r="F1931" s="42"/>
      <c r="G1931" s="42"/>
      <c r="H1931" s="42"/>
      <c r="I1931" s="42"/>
      <c r="J1931" s="42"/>
      <c r="K1931" s="42"/>
      <c r="L1931" s="42"/>
    </row>
    <row r="1932">
      <c r="A1932" s="44" t="s">
        <v>2932</v>
      </c>
      <c r="B1932" s="44" t="s">
        <v>3014</v>
      </c>
      <c r="C1932" s="44">
        <v>2608107.0</v>
      </c>
      <c r="D1932" s="44" t="s">
        <v>5517</v>
      </c>
      <c r="E1932" s="42"/>
      <c r="F1932" s="42"/>
      <c r="G1932" s="42"/>
      <c r="H1932" s="42"/>
      <c r="I1932" s="42"/>
      <c r="J1932" s="42"/>
      <c r="K1932" s="42"/>
      <c r="L1932" s="42"/>
    </row>
    <row r="1933">
      <c r="A1933" s="44" t="s">
        <v>2932</v>
      </c>
      <c r="B1933" s="44" t="s">
        <v>3015</v>
      </c>
      <c r="C1933" s="44">
        <v>2608206.0</v>
      </c>
      <c r="D1933" s="44" t="s">
        <v>5517</v>
      </c>
      <c r="E1933" s="42"/>
      <c r="F1933" s="42"/>
      <c r="G1933" s="42"/>
      <c r="H1933" s="42"/>
      <c r="I1933" s="42"/>
      <c r="J1933" s="42"/>
      <c r="K1933" s="42"/>
      <c r="L1933" s="42"/>
    </row>
    <row r="1934">
      <c r="A1934" s="44" t="s">
        <v>2932</v>
      </c>
      <c r="B1934" s="44" t="s">
        <v>3016</v>
      </c>
      <c r="C1934" s="44">
        <v>2608255.0</v>
      </c>
      <c r="D1934" s="44" t="s">
        <v>5517</v>
      </c>
      <c r="E1934" s="42"/>
      <c r="F1934" s="42"/>
      <c r="G1934" s="42"/>
      <c r="H1934" s="42"/>
      <c r="I1934" s="42"/>
      <c r="J1934" s="42"/>
      <c r="K1934" s="42"/>
      <c r="L1934" s="42"/>
    </row>
    <row r="1935">
      <c r="A1935" s="44" t="s">
        <v>2932</v>
      </c>
      <c r="B1935" s="44" t="s">
        <v>3017</v>
      </c>
      <c r="C1935" s="44">
        <v>2608305.0</v>
      </c>
      <c r="D1935" s="44" t="s">
        <v>5517</v>
      </c>
      <c r="E1935" s="42"/>
      <c r="F1935" s="42"/>
      <c r="G1935" s="42"/>
      <c r="H1935" s="42"/>
      <c r="I1935" s="42"/>
      <c r="J1935" s="42"/>
      <c r="K1935" s="42"/>
      <c r="L1935" s="42"/>
    </row>
    <row r="1936">
      <c r="A1936" s="44" t="s">
        <v>2932</v>
      </c>
      <c r="B1936" s="44" t="s">
        <v>3018</v>
      </c>
      <c r="C1936" s="44">
        <v>2608404.0</v>
      </c>
      <c r="D1936" s="44" t="s">
        <v>5517</v>
      </c>
      <c r="E1936" s="42"/>
      <c r="F1936" s="42"/>
      <c r="G1936" s="42"/>
      <c r="H1936" s="42"/>
      <c r="I1936" s="42"/>
      <c r="J1936" s="42"/>
      <c r="K1936" s="42"/>
      <c r="L1936" s="42"/>
    </row>
    <row r="1937">
      <c r="A1937" s="44" t="s">
        <v>2932</v>
      </c>
      <c r="B1937" s="44" t="s">
        <v>3019</v>
      </c>
      <c r="C1937" s="44">
        <v>2608503.0</v>
      </c>
      <c r="D1937" s="44" t="s">
        <v>5517</v>
      </c>
      <c r="E1937" s="42"/>
      <c r="F1937" s="42"/>
      <c r="G1937" s="42"/>
      <c r="H1937" s="42"/>
      <c r="I1937" s="42"/>
      <c r="J1937" s="42"/>
      <c r="K1937" s="42"/>
      <c r="L1937" s="42"/>
    </row>
    <row r="1938">
      <c r="A1938" s="44" t="s">
        <v>2932</v>
      </c>
      <c r="B1938" s="44" t="s">
        <v>3020</v>
      </c>
      <c r="C1938" s="44">
        <v>2608453.0</v>
      </c>
      <c r="D1938" s="44" t="s">
        <v>5517</v>
      </c>
      <c r="E1938" s="42"/>
      <c r="F1938" s="42"/>
      <c r="G1938" s="42"/>
      <c r="H1938" s="42"/>
      <c r="I1938" s="42"/>
      <c r="J1938" s="42"/>
      <c r="K1938" s="42"/>
      <c r="L1938" s="42"/>
    </row>
    <row r="1939">
      <c r="A1939" s="44" t="s">
        <v>2932</v>
      </c>
      <c r="B1939" s="44" t="s">
        <v>3021</v>
      </c>
      <c r="C1939" s="44">
        <v>2608602.0</v>
      </c>
      <c r="D1939" s="44" t="s">
        <v>5517</v>
      </c>
      <c r="E1939" s="42"/>
      <c r="F1939" s="42"/>
      <c r="G1939" s="42"/>
      <c r="H1939" s="42"/>
      <c r="I1939" s="42"/>
      <c r="J1939" s="42"/>
      <c r="K1939" s="42"/>
      <c r="L1939" s="42"/>
    </row>
    <row r="1940">
      <c r="A1940" s="44" t="s">
        <v>2932</v>
      </c>
      <c r="B1940" s="44" t="s">
        <v>3022</v>
      </c>
      <c r="C1940" s="44">
        <v>2608701.0</v>
      </c>
      <c r="D1940" s="44" t="s">
        <v>5517</v>
      </c>
      <c r="E1940" s="42"/>
      <c r="F1940" s="42"/>
      <c r="G1940" s="42"/>
      <c r="H1940" s="42"/>
      <c r="I1940" s="42"/>
      <c r="J1940" s="42"/>
      <c r="K1940" s="42"/>
      <c r="L1940" s="42"/>
    </row>
    <row r="1941">
      <c r="A1941" s="44" t="s">
        <v>2932</v>
      </c>
      <c r="B1941" s="44" t="s">
        <v>1954</v>
      </c>
      <c r="C1941" s="44">
        <v>2608750.0</v>
      </c>
      <c r="D1941" s="44" t="s">
        <v>5517</v>
      </c>
      <c r="E1941" s="42"/>
      <c r="F1941" s="42"/>
      <c r="G1941" s="42"/>
      <c r="H1941" s="42"/>
      <c r="I1941" s="42"/>
      <c r="J1941" s="42"/>
      <c r="K1941" s="42"/>
      <c r="L1941" s="42"/>
    </row>
    <row r="1942">
      <c r="A1942" s="44" t="s">
        <v>2932</v>
      </c>
      <c r="B1942" s="44" t="s">
        <v>3030</v>
      </c>
      <c r="C1942" s="44">
        <v>2614303.0</v>
      </c>
      <c r="D1942" s="44" t="s">
        <v>5517</v>
      </c>
      <c r="E1942" s="42"/>
      <c r="F1942" s="42"/>
      <c r="G1942" s="42"/>
      <c r="H1942" s="42"/>
      <c r="I1942" s="42"/>
      <c r="J1942" s="42"/>
      <c r="K1942" s="42"/>
      <c r="L1942" s="42"/>
    </row>
    <row r="1943">
      <c r="A1943" s="44" t="s">
        <v>2932</v>
      </c>
      <c r="B1943" s="44" t="s">
        <v>3034</v>
      </c>
      <c r="C1943" s="44">
        <v>2609709.0</v>
      </c>
      <c r="D1943" s="44" t="s">
        <v>5517</v>
      </c>
      <c r="E1943" s="42"/>
      <c r="F1943" s="42"/>
      <c r="G1943" s="42"/>
      <c r="H1943" s="42"/>
      <c r="I1943" s="42"/>
      <c r="J1943" s="42"/>
      <c r="K1943" s="42"/>
      <c r="L1943" s="42"/>
    </row>
    <row r="1944">
      <c r="A1944" s="44" t="s">
        <v>2932</v>
      </c>
      <c r="B1944" s="44" t="s">
        <v>3035</v>
      </c>
      <c r="C1944" s="44">
        <v>2609808.0</v>
      </c>
      <c r="D1944" s="44" t="s">
        <v>5517</v>
      </c>
      <c r="E1944" s="42"/>
      <c r="F1944" s="42"/>
      <c r="G1944" s="42"/>
      <c r="H1944" s="42"/>
      <c r="I1944" s="42"/>
      <c r="J1944" s="42"/>
      <c r="K1944" s="42"/>
      <c r="L1944" s="42"/>
    </row>
    <row r="1945">
      <c r="A1945" s="44" t="s">
        <v>2932</v>
      </c>
      <c r="B1945" s="44" t="s">
        <v>3036</v>
      </c>
      <c r="C1945" s="44">
        <v>2609907.0</v>
      </c>
      <c r="D1945" s="44" t="s">
        <v>5517</v>
      </c>
      <c r="E1945" s="42"/>
      <c r="F1945" s="42"/>
      <c r="G1945" s="42"/>
      <c r="H1945" s="42"/>
      <c r="I1945" s="42"/>
      <c r="J1945" s="42"/>
      <c r="K1945" s="42"/>
      <c r="L1945" s="42"/>
    </row>
    <row r="1946">
      <c r="A1946" s="44" t="s">
        <v>2932</v>
      </c>
      <c r="B1946" s="44" t="s">
        <v>3040</v>
      </c>
      <c r="C1946" s="44">
        <v>2610301.0</v>
      </c>
      <c r="D1946" s="44" t="s">
        <v>5517</v>
      </c>
      <c r="E1946" s="42"/>
      <c r="F1946" s="42"/>
      <c r="G1946" s="42"/>
      <c r="H1946" s="42"/>
      <c r="I1946" s="42"/>
      <c r="J1946" s="42"/>
      <c r="K1946" s="42"/>
      <c r="L1946" s="42"/>
    </row>
    <row r="1947">
      <c r="A1947" s="44" t="s">
        <v>2932</v>
      </c>
      <c r="B1947" s="44" t="s">
        <v>3044</v>
      </c>
      <c r="C1947" s="44">
        <v>2610806.0</v>
      </c>
      <c r="D1947" s="44" t="s">
        <v>5519</v>
      </c>
      <c r="E1947" s="42"/>
      <c r="F1947" s="42"/>
      <c r="G1947" s="42"/>
      <c r="H1947" s="42"/>
      <c r="I1947" s="42"/>
      <c r="J1947" s="42"/>
      <c r="K1947" s="42"/>
      <c r="L1947" s="42"/>
    </row>
    <row r="1948">
      <c r="A1948" s="44" t="s">
        <v>2932</v>
      </c>
      <c r="B1948" s="44" t="s">
        <v>3045</v>
      </c>
      <c r="C1948" s="44">
        <v>2610905.0</v>
      </c>
      <c r="D1948" s="44" t="s">
        <v>5517</v>
      </c>
      <c r="E1948" s="42"/>
      <c r="F1948" s="42"/>
      <c r="G1948" s="42"/>
      <c r="H1948" s="42"/>
      <c r="I1948" s="42"/>
      <c r="J1948" s="42"/>
      <c r="K1948" s="42"/>
      <c r="L1948" s="42"/>
    </row>
    <row r="1949">
      <c r="A1949" s="44" t="s">
        <v>2932</v>
      </c>
      <c r="B1949" s="44" t="s">
        <v>3046</v>
      </c>
      <c r="C1949" s="44">
        <v>2611002.0</v>
      </c>
      <c r="D1949" s="44" t="s">
        <v>5520</v>
      </c>
      <c r="E1949" s="42"/>
      <c r="F1949" s="42"/>
      <c r="G1949" s="42"/>
      <c r="H1949" s="42"/>
      <c r="I1949" s="42"/>
      <c r="J1949" s="42"/>
      <c r="K1949" s="42"/>
      <c r="L1949" s="42"/>
    </row>
    <row r="1950">
      <c r="A1950" s="44" t="s">
        <v>2932</v>
      </c>
      <c r="B1950" s="44" t="s">
        <v>3049</v>
      </c>
      <c r="C1950" s="44">
        <v>2611309.0</v>
      </c>
      <c r="D1950" s="44" t="s">
        <v>5517</v>
      </c>
      <c r="E1950" s="42"/>
      <c r="F1950" s="42"/>
      <c r="G1950" s="42"/>
      <c r="H1950" s="42"/>
      <c r="I1950" s="42"/>
      <c r="J1950" s="42"/>
      <c r="K1950" s="42"/>
      <c r="L1950" s="42"/>
    </row>
    <row r="1951">
      <c r="A1951" s="44" t="s">
        <v>2932</v>
      </c>
      <c r="B1951" s="44" t="s">
        <v>2684</v>
      </c>
      <c r="C1951" s="44">
        <v>2611408.0</v>
      </c>
      <c r="D1951" s="44" t="s">
        <v>5517</v>
      </c>
      <c r="E1951" s="42"/>
      <c r="F1951" s="42"/>
      <c r="G1951" s="42"/>
      <c r="H1951" s="42"/>
      <c r="I1951" s="42"/>
      <c r="J1951" s="42"/>
      <c r="K1951" s="42"/>
      <c r="L1951" s="42"/>
    </row>
    <row r="1952">
      <c r="A1952" s="44" t="s">
        <v>2932</v>
      </c>
      <c r="B1952" s="44" t="s">
        <v>3050</v>
      </c>
      <c r="C1952" s="44">
        <v>2611507.0</v>
      </c>
      <c r="D1952" s="44" t="s">
        <v>5517</v>
      </c>
      <c r="E1952" s="42"/>
      <c r="F1952" s="42"/>
      <c r="G1952" s="42"/>
      <c r="H1952" s="42"/>
      <c r="I1952" s="42"/>
      <c r="J1952" s="42"/>
      <c r="K1952" s="42"/>
      <c r="L1952" s="42"/>
    </row>
    <row r="1953">
      <c r="A1953" s="44" t="s">
        <v>2932</v>
      </c>
      <c r="B1953" s="44" t="s">
        <v>2874</v>
      </c>
      <c r="C1953" s="44">
        <v>2611533.0</v>
      </c>
      <c r="D1953" s="44" t="s">
        <v>5517</v>
      </c>
      <c r="E1953" s="42"/>
      <c r="F1953" s="42"/>
      <c r="G1953" s="42"/>
      <c r="H1953" s="42"/>
      <c r="I1953" s="42"/>
      <c r="J1953" s="42"/>
      <c r="K1953" s="42"/>
      <c r="L1953" s="42"/>
    </row>
    <row r="1954">
      <c r="A1954" s="44" t="s">
        <v>2932</v>
      </c>
      <c r="B1954" s="44" t="s">
        <v>3052</v>
      </c>
      <c r="C1954" s="44">
        <v>2611705.0</v>
      </c>
      <c r="D1954" s="44" t="s">
        <v>5517</v>
      </c>
      <c r="E1954" s="42"/>
      <c r="F1954" s="42"/>
      <c r="G1954" s="42"/>
      <c r="H1954" s="42"/>
      <c r="I1954" s="42"/>
      <c r="J1954" s="42"/>
      <c r="K1954" s="42"/>
      <c r="L1954" s="42"/>
    </row>
    <row r="1955">
      <c r="A1955" s="44" t="s">
        <v>2932</v>
      </c>
      <c r="B1955" s="44" t="s">
        <v>3053</v>
      </c>
      <c r="C1955" s="44">
        <v>2611804.0</v>
      </c>
      <c r="D1955" s="44" t="s">
        <v>5517</v>
      </c>
      <c r="E1955" s="42"/>
      <c r="F1955" s="42"/>
      <c r="G1955" s="42"/>
      <c r="H1955" s="42"/>
      <c r="I1955" s="42"/>
      <c r="J1955" s="42"/>
      <c r="K1955" s="42"/>
      <c r="L1955" s="42"/>
    </row>
    <row r="1956">
      <c r="A1956" s="44" t="s">
        <v>2932</v>
      </c>
      <c r="B1956" s="44" t="s">
        <v>2881</v>
      </c>
      <c r="C1956" s="44">
        <v>2612109.0</v>
      </c>
      <c r="D1956" s="44" t="s">
        <v>5517</v>
      </c>
      <c r="E1956" s="42"/>
      <c r="F1956" s="42"/>
      <c r="G1956" s="42"/>
      <c r="H1956" s="42"/>
      <c r="I1956" s="42"/>
      <c r="J1956" s="42"/>
      <c r="K1956" s="42"/>
      <c r="L1956" s="42"/>
    </row>
    <row r="1957">
      <c r="A1957" s="44" t="s">
        <v>2932</v>
      </c>
      <c r="B1957" s="44" t="s">
        <v>3058</v>
      </c>
      <c r="C1957" s="44">
        <v>2612406.0</v>
      </c>
      <c r="D1957" s="44" t="s">
        <v>5520</v>
      </c>
      <c r="E1957" s="42"/>
      <c r="F1957" s="42"/>
      <c r="G1957" s="42"/>
      <c r="H1957" s="42"/>
      <c r="I1957" s="42"/>
      <c r="J1957" s="42"/>
      <c r="K1957" s="42"/>
      <c r="L1957" s="42"/>
    </row>
    <row r="1958">
      <c r="A1958" s="44" t="s">
        <v>2932</v>
      </c>
      <c r="B1958" s="44" t="s">
        <v>3060</v>
      </c>
      <c r="C1958" s="44">
        <v>2612505.0</v>
      </c>
      <c r="D1958" s="44" t="s">
        <v>5517</v>
      </c>
      <c r="E1958" s="42"/>
      <c r="F1958" s="42"/>
      <c r="G1958" s="42"/>
      <c r="H1958" s="42"/>
      <c r="I1958" s="42"/>
      <c r="J1958" s="42"/>
      <c r="K1958" s="42"/>
      <c r="L1958" s="42"/>
    </row>
    <row r="1959">
      <c r="A1959" s="44" t="s">
        <v>2932</v>
      </c>
      <c r="B1959" s="44" t="s">
        <v>3062</v>
      </c>
      <c r="C1959" s="44">
        <v>2612604.0</v>
      </c>
      <c r="D1959" s="44" t="s">
        <v>5517</v>
      </c>
      <c r="E1959" s="42"/>
      <c r="F1959" s="42"/>
      <c r="G1959" s="42"/>
      <c r="H1959" s="42"/>
      <c r="I1959" s="42"/>
      <c r="J1959" s="42"/>
      <c r="K1959" s="42"/>
      <c r="L1959" s="42"/>
    </row>
    <row r="1960">
      <c r="A1960" s="44" t="s">
        <v>2932</v>
      </c>
      <c r="B1960" s="44" t="s">
        <v>3063</v>
      </c>
      <c r="C1960" s="44">
        <v>2612703.0</v>
      </c>
      <c r="D1960" s="44" t="s">
        <v>5517</v>
      </c>
      <c r="E1960" s="42"/>
      <c r="F1960" s="42"/>
      <c r="G1960" s="42"/>
      <c r="H1960" s="42"/>
      <c r="I1960" s="42"/>
      <c r="J1960" s="42"/>
      <c r="K1960" s="42"/>
      <c r="L1960" s="42"/>
    </row>
    <row r="1961">
      <c r="A1961" s="44" t="s">
        <v>2932</v>
      </c>
      <c r="B1961" s="44" t="s">
        <v>2561</v>
      </c>
      <c r="C1961" s="44">
        <v>2612802.0</v>
      </c>
      <c r="D1961" s="44" t="s">
        <v>5517</v>
      </c>
      <c r="E1961" s="42"/>
      <c r="F1961" s="42"/>
      <c r="G1961" s="42"/>
      <c r="H1961" s="42"/>
      <c r="I1961" s="42"/>
      <c r="J1961" s="42"/>
      <c r="K1961" s="42"/>
      <c r="L1961" s="42"/>
    </row>
    <row r="1962">
      <c r="A1962" s="44" t="s">
        <v>2932</v>
      </c>
      <c r="B1962" s="44" t="s">
        <v>3064</v>
      </c>
      <c r="C1962" s="44">
        <v>2612901.0</v>
      </c>
      <c r="D1962" s="44" t="s">
        <v>5517</v>
      </c>
      <c r="E1962" s="42"/>
      <c r="F1962" s="42"/>
      <c r="G1962" s="42"/>
      <c r="H1962" s="42"/>
      <c r="I1962" s="42"/>
      <c r="J1962" s="42"/>
      <c r="K1962" s="42"/>
      <c r="L1962" s="42"/>
    </row>
    <row r="1963">
      <c r="A1963" s="44" t="s">
        <v>2932</v>
      </c>
      <c r="B1963" s="44" t="s">
        <v>3065</v>
      </c>
      <c r="C1963" s="44">
        <v>2613008.0</v>
      </c>
      <c r="D1963" s="44" t="s">
        <v>5517</v>
      </c>
      <c r="E1963" s="42"/>
      <c r="F1963" s="42"/>
      <c r="G1963" s="42"/>
      <c r="H1963" s="42"/>
      <c r="I1963" s="42"/>
      <c r="J1963" s="42"/>
      <c r="K1963" s="42"/>
      <c r="L1963" s="42"/>
    </row>
    <row r="1964">
      <c r="A1964" s="44" t="s">
        <v>2932</v>
      </c>
      <c r="B1964" s="44" t="s">
        <v>3068</v>
      </c>
      <c r="C1964" s="44">
        <v>2613305.0</v>
      </c>
      <c r="D1964" s="44" t="s">
        <v>5517</v>
      </c>
      <c r="E1964" s="42"/>
      <c r="F1964" s="42"/>
      <c r="G1964" s="42"/>
      <c r="H1964" s="42"/>
      <c r="I1964" s="42"/>
      <c r="J1964" s="42"/>
      <c r="K1964" s="42"/>
      <c r="L1964" s="42"/>
    </row>
    <row r="1965">
      <c r="A1965" s="44" t="s">
        <v>2932</v>
      </c>
      <c r="B1965" s="44" t="s">
        <v>3071</v>
      </c>
      <c r="C1965" s="44">
        <v>2613602.0</v>
      </c>
      <c r="D1965" s="44" t="s">
        <v>5517</v>
      </c>
      <c r="E1965" s="42"/>
      <c r="F1965" s="42"/>
      <c r="G1965" s="42"/>
      <c r="H1965" s="42"/>
      <c r="I1965" s="42"/>
      <c r="J1965" s="42"/>
      <c r="K1965" s="42"/>
      <c r="L1965" s="42"/>
    </row>
    <row r="1966">
      <c r="A1966" s="44" t="s">
        <v>2932</v>
      </c>
      <c r="B1966" s="44" t="s">
        <v>1508</v>
      </c>
      <c r="C1966" s="44">
        <v>2613800.0</v>
      </c>
      <c r="D1966" s="44" t="s">
        <v>5517</v>
      </c>
      <c r="E1966" s="42"/>
      <c r="F1966" s="42"/>
      <c r="G1966" s="42"/>
      <c r="H1966" s="42"/>
      <c r="I1966" s="42"/>
      <c r="J1966" s="42"/>
      <c r="K1966" s="42"/>
      <c r="L1966" s="42"/>
    </row>
    <row r="1967">
      <c r="A1967" s="44" t="s">
        <v>2932</v>
      </c>
      <c r="B1967" s="44" t="s">
        <v>3073</v>
      </c>
      <c r="C1967" s="44">
        <v>2613909.0</v>
      </c>
      <c r="D1967" s="44" t="s">
        <v>5517</v>
      </c>
      <c r="E1967" s="42"/>
      <c r="F1967" s="42"/>
      <c r="G1967" s="42"/>
      <c r="H1967" s="42"/>
      <c r="I1967" s="42"/>
      <c r="J1967" s="42"/>
      <c r="K1967" s="42"/>
      <c r="L1967" s="42"/>
    </row>
    <row r="1968">
      <c r="A1968" s="44" t="s">
        <v>2932</v>
      </c>
      <c r="B1968" s="44" t="s">
        <v>3074</v>
      </c>
      <c r="C1968" s="44">
        <v>2614006.0</v>
      </c>
      <c r="D1968" s="44" t="s">
        <v>5517</v>
      </c>
      <c r="E1968" s="42"/>
      <c r="F1968" s="42"/>
      <c r="G1968" s="42"/>
      <c r="H1968" s="42"/>
      <c r="I1968" s="42"/>
      <c r="J1968" s="42"/>
      <c r="K1968" s="42"/>
      <c r="L1968" s="42"/>
    </row>
    <row r="1969">
      <c r="A1969" s="44" t="s">
        <v>2932</v>
      </c>
      <c r="B1969" s="44" t="s">
        <v>3075</v>
      </c>
      <c r="C1969" s="44">
        <v>2614105.0</v>
      </c>
      <c r="D1969" s="44" t="s">
        <v>5517</v>
      </c>
      <c r="E1969" s="42"/>
      <c r="F1969" s="42"/>
      <c r="G1969" s="42"/>
      <c r="H1969" s="42"/>
      <c r="I1969" s="42"/>
      <c r="J1969" s="42"/>
      <c r="K1969" s="42"/>
      <c r="L1969" s="42"/>
    </row>
    <row r="1970">
      <c r="A1970" s="44" t="s">
        <v>2932</v>
      </c>
      <c r="B1970" s="44" t="s">
        <v>3077</v>
      </c>
      <c r="C1970" s="44">
        <v>2614402.0</v>
      </c>
      <c r="D1970" s="44" t="s">
        <v>5517</v>
      </c>
      <c r="E1970" s="42"/>
      <c r="F1970" s="42"/>
      <c r="G1970" s="42"/>
      <c r="H1970" s="42"/>
      <c r="I1970" s="42"/>
      <c r="J1970" s="42"/>
      <c r="K1970" s="42"/>
      <c r="L1970" s="42"/>
    </row>
    <row r="1971">
      <c r="A1971" s="44" t="s">
        <v>2932</v>
      </c>
      <c r="B1971" s="44" t="s">
        <v>3080</v>
      </c>
      <c r="C1971" s="44">
        <v>2614709.0</v>
      </c>
      <c r="D1971" s="44" t="s">
        <v>5517</v>
      </c>
      <c r="E1971" s="42"/>
      <c r="F1971" s="42"/>
      <c r="G1971" s="42"/>
      <c r="H1971" s="42"/>
      <c r="I1971" s="42"/>
      <c r="J1971" s="42"/>
      <c r="K1971" s="42"/>
      <c r="L1971" s="42"/>
    </row>
    <row r="1972">
      <c r="A1972" s="44" t="s">
        <v>2932</v>
      </c>
      <c r="B1972" s="44" t="s">
        <v>3081</v>
      </c>
      <c r="C1972" s="44">
        <v>2614808.0</v>
      </c>
      <c r="D1972" s="44" t="s">
        <v>5517</v>
      </c>
      <c r="E1972" s="42"/>
      <c r="F1972" s="42"/>
      <c r="G1972" s="42"/>
      <c r="H1972" s="42"/>
      <c r="I1972" s="42"/>
      <c r="J1972" s="42"/>
      <c r="K1972" s="42"/>
      <c r="L1972" s="42"/>
    </row>
    <row r="1973">
      <c r="A1973" s="44" t="s">
        <v>2932</v>
      </c>
      <c r="B1973" s="44" t="s">
        <v>3083</v>
      </c>
      <c r="C1973" s="44">
        <v>2615003.0</v>
      </c>
      <c r="D1973" s="44" t="s">
        <v>5517</v>
      </c>
      <c r="E1973" s="42"/>
      <c r="F1973" s="42"/>
      <c r="G1973" s="42"/>
      <c r="H1973" s="42"/>
      <c r="I1973" s="42"/>
      <c r="J1973" s="42"/>
      <c r="K1973" s="42"/>
      <c r="L1973" s="42"/>
    </row>
    <row r="1974">
      <c r="A1974" s="44" t="s">
        <v>2932</v>
      </c>
      <c r="B1974" s="44" t="s">
        <v>3084</v>
      </c>
      <c r="C1974" s="44">
        <v>2615102.0</v>
      </c>
      <c r="D1974" s="44" t="s">
        <v>5517</v>
      </c>
      <c r="E1974" s="42"/>
      <c r="F1974" s="42"/>
      <c r="G1974" s="42"/>
      <c r="H1974" s="42"/>
      <c r="I1974" s="42"/>
      <c r="J1974" s="42"/>
      <c r="K1974" s="42"/>
      <c r="L1974" s="42"/>
    </row>
    <row r="1975">
      <c r="A1975" s="44" t="s">
        <v>2932</v>
      </c>
      <c r="B1975" s="44" t="s">
        <v>3085</v>
      </c>
      <c r="C1975" s="44">
        <v>2615300.0</v>
      </c>
      <c r="D1975" s="44" t="s">
        <v>5517</v>
      </c>
      <c r="E1975" s="42"/>
      <c r="F1975" s="42"/>
      <c r="G1975" s="42"/>
      <c r="H1975" s="42"/>
      <c r="I1975" s="42"/>
      <c r="J1975" s="42"/>
      <c r="K1975" s="42"/>
      <c r="L1975" s="42"/>
    </row>
    <row r="1976">
      <c r="A1976" s="44" t="s">
        <v>2932</v>
      </c>
      <c r="B1976" s="44" t="s">
        <v>3086</v>
      </c>
      <c r="C1976" s="44">
        <v>2615409.0</v>
      </c>
      <c r="D1976" s="44" t="s">
        <v>5517</v>
      </c>
      <c r="E1976" s="42"/>
      <c r="F1976" s="42"/>
      <c r="G1976" s="42"/>
      <c r="H1976" s="42"/>
      <c r="I1976" s="42"/>
      <c r="J1976" s="42"/>
      <c r="K1976" s="42"/>
      <c r="L1976" s="42"/>
    </row>
    <row r="1977">
      <c r="A1977" s="44" t="s">
        <v>2932</v>
      </c>
      <c r="B1977" s="44" t="s">
        <v>3087</v>
      </c>
      <c r="C1977" s="44">
        <v>2615508.0</v>
      </c>
      <c r="D1977" s="44" t="s">
        <v>5517</v>
      </c>
      <c r="E1977" s="42"/>
      <c r="F1977" s="42"/>
      <c r="G1977" s="42"/>
      <c r="H1977" s="42"/>
      <c r="I1977" s="42"/>
      <c r="J1977" s="42"/>
      <c r="K1977" s="42"/>
      <c r="L1977" s="42"/>
    </row>
    <row r="1978">
      <c r="A1978" s="44" t="s">
        <v>2932</v>
      </c>
      <c r="B1978" s="44" t="s">
        <v>2925</v>
      </c>
      <c r="C1978" s="44">
        <v>2615706.0</v>
      </c>
      <c r="D1978" s="44" t="s">
        <v>5517</v>
      </c>
      <c r="E1978" s="42"/>
      <c r="F1978" s="42"/>
      <c r="G1978" s="42"/>
      <c r="H1978" s="42"/>
      <c r="I1978" s="42"/>
      <c r="J1978" s="42"/>
      <c r="K1978" s="42"/>
      <c r="L1978" s="42"/>
    </row>
    <row r="1979">
      <c r="A1979" s="44" t="s">
        <v>2932</v>
      </c>
      <c r="B1979" s="44" t="s">
        <v>3088</v>
      </c>
      <c r="C1979" s="44">
        <v>2615805.0</v>
      </c>
      <c r="D1979" s="44" t="s">
        <v>5517</v>
      </c>
      <c r="E1979" s="42"/>
      <c r="F1979" s="42"/>
      <c r="G1979" s="42"/>
      <c r="H1979" s="42"/>
      <c r="I1979" s="42"/>
      <c r="J1979" s="42"/>
      <c r="K1979" s="42"/>
      <c r="L1979" s="42"/>
    </row>
    <row r="1980">
      <c r="A1980" s="44" t="s">
        <v>2932</v>
      </c>
      <c r="B1980" s="44" t="s">
        <v>3089</v>
      </c>
      <c r="C1980" s="44">
        <v>2615904.0</v>
      </c>
      <c r="D1980" s="44" t="s">
        <v>5517</v>
      </c>
      <c r="E1980" s="42"/>
      <c r="F1980" s="42"/>
      <c r="G1980" s="42"/>
      <c r="H1980" s="42"/>
      <c r="I1980" s="42"/>
      <c r="J1980" s="42"/>
      <c r="K1980" s="42"/>
      <c r="L1980" s="42"/>
    </row>
    <row r="1981">
      <c r="A1981" s="44" t="s">
        <v>2932</v>
      </c>
      <c r="B1981" s="44" t="s">
        <v>3090</v>
      </c>
      <c r="C1981" s="44">
        <v>2616001.0</v>
      </c>
      <c r="D1981" s="44" t="s">
        <v>5517</v>
      </c>
      <c r="E1981" s="42"/>
      <c r="F1981" s="42"/>
      <c r="G1981" s="42"/>
      <c r="H1981" s="42"/>
      <c r="I1981" s="42"/>
      <c r="J1981" s="42"/>
      <c r="K1981" s="42"/>
      <c r="L1981" s="42"/>
    </row>
    <row r="1982">
      <c r="A1982" s="44" t="s">
        <v>2932</v>
      </c>
      <c r="B1982" s="44" t="s">
        <v>3091</v>
      </c>
      <c r="C1982" s="44">
        <v>2616100.0</v>
      </c>
      <c r="D1982" s="44" t="s">
        <v>5517</v>
      </c>
      <c r="E1982" s="42"/>
      <c r="F1982" s="42"/>
      <c r="G1982" s="42"/>
      <c r="H1982" s="42"/>
      <c r="I1982" s="42"/>
      <c r="J1982" s="42"/>
      <c r="K1982" s="42"/>
      <c r="L1982" s="42"/>
    </row>
    <row r="1983">
      <c r="A1983" s="44" t="s">
        <v>2932</v>
      </c>
      <c r="B1983" s="44" t="s">
        <v>3093</v>
      </c>
      <c r="C1983" s="44">
        <v>2616209.0</v>
      </c>
      <c r="D1983" s="44" t="s">
        <v>5520</v>
      </c>
      <c r="E1983" s="42"/>
      <c r="F1983" s="42"/>
      <c r="G1983" s="42"/>
      <c r="H1983" s="42"/>
      <c r="I1983" s="42"/>
      <c r="J1983" s="42"/>
      <c r="K1983" s="42"/>
      <c r="L1983" s="42"/>
    </row>
    <row r="1984">
      <c r="A1984" s="44" t="s">
        <v>2932</v>
      </c>
      <c r="B1984" s="44" t="s">
        <v>3094</v>
      </c>
      <c r="C1984" s="44">
        <v>2616308.0</v>
      </c>
      <c r="D1984" s="44" t="s">
        <v>5517</v>
      </c>
      <c r="E1984" s="42"/>
      <c r="F1984" s="42"/>
      <c r="G1984" s="42"/>
      <c r="H1984" s="42"/>
      <c r="I1984" s="42"/>
      <c r="J1984" s="42"/>
      <c r="K1984" s="42"/>
      <c r="L1984" s="42"/>
    </row>
    <row r="1985">
      <c r="A1985" s="44" t="s">
        <v>2932</v>
      </c>
      <c r="B1985" s="44" t="s">
        <v>3096</v>
      </c>
      <c r="C1985" s="44">
        <v>2616506.0</v>
      </c>
      <c r="D1985" s="44" t="s">
        <v>5517</v>
      </c>
      <c r="E1985" s="42"/>
      <c r="F1985" s="42"/>
      <c r="G1985" s="42"/>
      <c r="H1985" s="42"/>
      <c r="I1985" s="42"/>
      <c r="J1985" s="42"/>
      <c r="K1985" s="42"/>
      <c r="L1985" s="42"/>
    </row>
    <row r="1986">
      <c r="A1986" s="44" t="s">
        <v>3097</v>
      </c>
      <c r="B1986" s="44" t="s">
        <v>3098</v>
      </c>
      <c r="C1986" s="44">
        <v>2200053.0</v>
      </c>
      <c r="D1986" s="44" t="s">
        <v>5517</v>
      </c>
      <c r="E1986" s="42"/>
      <c r="F1986" s="42"/>
      <c r="G1986" s="42"/>
      <c r="H1986" s="42"/>
      <c r="I1986" s="42"/>
      <c r="J1986" s="42"/>
      <c r="K1986" s="42"/>
      <c r="L1986" s="42"/>
    </row>
    <row r="1987">
      <c r="A1987" s="44" t="s">
        <v>3097</v>
      </c>
      <c r="B1987" s="44" t="s">
        <v>3099</v>
      </c>
      <c r="C1987" s="44">
        <v>2200103.0</v>
      </c>
      <c r="D1987" s="44" t="s">
        <v>5517</v>
      </c>
      <c r="E1987" s="42"/>
      <c r="F1987" s="42"/>
      <c r="G1987" s="42"/>
      <c r="H1987" s="42"/>
      <c r="I1987" s="42"/>
      <c r="J1987" s="42"/>
      <c r="K1987" s="42"/>
      <c r="L1987" s="42"/>
    </row>
    <row r="1988">
      <c r="A1988" s="44" t="s">
        <v>3097</v>
      </c>
      <c r="B1988" s="44" t="s">
        <v>293</v>
      </c>
      <c r="C1988" s="44">
        <v>2200202.0</v>
      </c>
      <c r="D1988" s="44" t="s">
        <v>5517</v>
      </c>
      <c r="E1988" s="42"/>
      <c r="F1988" s="42"/>
      <c r="G1988" s="42"/>
      <c r="H1988" s="42"/>
      <c r="I1988" s="42"/>
      <c r="J1988" s="42"/>
      <c r="K1988" s="42"/>
      <c r="L1988" s="42"/>
    </row>
    <row r="1989">
      <c r="A1989" s="44" t="s">
        <v>3097</v>
      </c>
      <c r="B1989" s="44" t="s">
        <v>3100</v>
      </c>
      <c r="C1989" s="44">
        <v>2200251.0</v>
      </c>
      <c r="D1989" s="44" t="s">
        <v>5517</v>
      </c>
      <c r="E1989" s="42"/>
      <c r="F1989" s="42"/>
      <c r="G1989" s="42"/>
      <c r="H1989" s="42"/>
      <c r="I1989" s="42"/>
      <c r="J1989" s="42"/>
      <c r="K1989" s="42"/>
      <c r="L1989" s="42"/>
    </row>
    <row r="1990">
      <c r="A1990" s="44" t="s">
        <v>3097</v>
      </c>
      <c r="B1990" s="44" t="s">
        <v>3101</v>
      </c>
      <c r="C1990" s="44">
        <v>2200277.0</v>
      </c>
      <c r="D1990" s="44" t="s">
        <v>5520</v>
      </c>
      <c r="E1990" s="42"/>
      <c r="F1990" s="42"/>
      <c r="G1990" s="42"/>
      <c r="H1990" s="42"/>
      <c r="I1990" s="42"/>
      <c r="J1990" s="42"/>
      <c r="K1990" s="42"/>
      <c r="L1990" s="42"/>
    </row>
    <row r="1991">
      <c r="A1991" s="44" t="s">
        <v>3097</v>
      </c>
      <c r="B1991" s="44" t="s">
        <v>3102</v>
      </c>
      <c r="C1991" s="44">
        <v>2200301.0</v>
      </c>
      <c r="D1991" s="44" t="s">
        <v>5517</v>
      </c>
      <c r="E1991" s="42"/>
      <c r="F1991" s="42"/>
      <c r="G1991" s="42"/>
      <c r="H1991" s="42"/>
      <c r="I1991" s="42"/>
      <c r="J1991" s="42"/>
      <c r="K1991" s="42"/>
      <c r="L1991" s="42"/>
    </row>
    <row r="1992">
      <c r="A1992" s="44" t="s">
        <v>3097</v>
      </c>
      <c r="B1992" s="44" t="s">
        <v>3105</v>
      </c>
      <c r="C1992" s="44">
        <v>2200509.0</v>
      </c>
      <c r="D1992" s="44" t="s">
        <v>5517</v>
      </c>
      <c r="E1992" s="42"/>
      <c r="F1992" s="42"/>
      <c r="G1992" s="42"/>
      <c r="H1992" s="42"/>
      <c r="I1992" s="42"/>
      <c r="J1992" s="42"/>
      <c r="K1992" s="42"/>
      <c r="L1992" s="42"/>
    </row>
    <row r="1993">
      <c r="A1993" s="44" t="s">
        <v>3097</v>
      </c>
      <c r="B1993" s="44" t="s">
        <v>3107</v>
      </c>
      <c r="C1993" s="44">
        <v>2200707.0</v>
      </c>
      <c r="D1993" s="44" t="s">
        <v>5517</v>
      </c>
      <c r="E1993" s="42"/>
      <c r="F1993" s="42"/>
      <c r="G1993" s="42"/>
      <c r="H1993" s="42"/>
      <c r="I1993" s="42"/>
      <c r="J1993" s="42"/>
      <c r="K1993" s="42"/>
      <c r="L1993" s="42"/>
    </row>
    <row r="1994">
      <c r="A1994" s="44" t="s">
        <v>3097</v>
      </c>
      <c r="B1994" s="44" t="s">
        <v>3108</v>
      </c>
      <c r="C1994" s="44">
        <v>2200806.0</v>
      </c>
      <c r="D1994" s="44" t="s">
        <v>5517</v>
      </c>
      <c r="E1994" s="42"/>
      <c r="F1994" s="42"/>
      <c r="G1994" s="42"/>
      <c r="H1994" s="42"/>
      <c r="I1994" s="42"/>
      <c r="J1994" s="42"/>
      <c r="K1994" s="42"/>
      <c r="L1994" s="42"/>
    </row>
    <row r="1995">
      <c r="A1995" s="44" t="s">
        <v>3097</v>
      </c>
      <c r="B1995" s="44" t="s">
        <v>3109</v>
      </c>
      <c r="C1995" s="44">
        <v>2200905.0</v>
      </c>
      <c r="D1995" s="44" t="s">
        <v>5517</v>
      </c>
      <c r="E1995" s="42"/>
      <c r="F1995" s="42"/>
      <c r="G1995" s="42"/>
      <c r="H1995" s="42"/>
      <c r="I1995" s="42"/>
      <c r="J1995" s="42"/>
      <c r="K1995" s="42"/>
      <c r="L1995" s="42"/>
    </row>
    <row r="1996">
      <c r="A1996" s="44" t="s">
        <v>3097</v>
      </c>
      <c r="B1996" s="44" t="s">
        <v>3110</v>
      </c>
      <c r="C1996" s="44">
        <v>2200954.0</v>
      </c>
      <c r="D1996" s="44" t="s">
        <v>5517</v>
      </c>
      <c r="E1996" s="42"/>
      <c r="F1996" s="42"/>
      <c r="G1996" s="42"/>
      <c r="H1996" s="42"/>
      <c r="I1996" s="42"/>
      <c r="J1996" s="42"/>
      <c r="K1996" s="42"/>
      <c r="L1996" s="42"/>
    </row>
    <row r="1997">
      <c r="A1997" s="44" t="s">
        <v>3097</v>
      </c>
      <c r="B1997" s="44" t="s">
        <v>3111</v>
      </c>
      <c r="C1997" s="44">
        <v>2201002.0</v>
      </c>
      <c r="D1997" s="44" t="s">
        <v>5517</v>
      </c>
      <c r="E1997" s="42"/>
      <c r="F1997" s="42"/>
      <c r="G1997" s="42"/>
      <c r="H1997" s="42"/>
      <c r="I1997" s="42"/>
      <c r="J1997" s="42"/>
      <c r="K1997" s="42"/>
      <c r="L1997" s="42"/>
    </row>
    <row r="1998">
      <c r="A1998" s="44" t="s">
        <v>3097</v>
      </c>
      <c r="B1998" s="44" t="s">
        <v>3112</v>
      </c>
      <c r="C1998" s="44">
        <v>2201051.0</v>
      </c>
      <c r="D1998" s="44" t="s">
        <v>5517</v>
      </c>
      <c r="E1998" s="42"/>
      <c r="F1998" s="42"/>
      <c r="G1998" s="42"/>
      <c r="H1998" s="42"/>
      <c r="I1998" s="42"/>
      <c r="J1998" s="42"/>
      <c r="K1998" s="42"/>
      <c r="L1998" s="42"/>
    </row>
    <row r="1999">
      <c r="A1999" s="44" t="s">
        <v>3097</v>
      </c>
      <c r="B1999" s="44" t="s">
        <v>3113</v>
      </c>
      <c r="C1999" s="44">
        <v>2201101.0</v>
      </c>
      <c r="D1999" s="44" t="s">
        <v>5517</v>
      </c>
      <c r="E1999" s="42"/>
      <c r="F1999" s="42"/>
      <c r="G1999" s="42"/>
      <c r="H1999" s="42"/>
      <c r="I1999" s="42"/>
      <c r="J1999" s="42"/>
      <c r="K1999" s="42"/>
      <c r="L1999" s="42"/>
    </row>
    <row r="2000">
      <c r="A2000" s="44" t="s">
        <v>3097</v>
      </c>
      <c r="B2000" s="44" t="s">
        <v>3115</v>
      </c>
      <c r="C2000" s="44">
        <v>2201176.0</v>
      </c>
      <c r="D2000" s="44" t="s">
        <v>5517</v>
      </c>
      <c r="E2000" s="42"/>
      <c r="F2000" s="42"/>
      <c r="G2000" s="42"/>
      <c r="H2000" s="42"/>
      <c r="I2000" s="42"/>
      <c r="J2000" s="42"/>
      <c r="K2000" s="42"/>
      <c r="L2000" s="42"/>
    </row>
    <row r="2001">
      <c r="A2001" s="44" t="s">
        <v>3097</v>
      </c>
      <c r="B2001" s="44" t="s">
        <v>3116</v>
      </c>
      <c r="C2001" s="44">
        <v>2201200.0</v>
      </c>
      <c r="D2001" s="44" t="s">
        <v>5517</v>
      </c>
      <c r="E2001" s="42"/>
      <c r="F2001" s="42"/>
      <c r="G2001" s="42"/>
      <c r="H2001" s="42"/>
      <c r="I2001" s="42"/>
      <c r="J2001" s="42"/>
      <c r="K2001" s="42"/>
      <c r="L2001" s="42"/>
    </row>
    <row r="2002">
      <c r="A2002" s="44" t="s">
        <v>3097</v>
      </c>
      <c r="B2002" s="44" t="s">
        <v>3117</v>
      </c>
      <c r="C2002" s="44">
        <v>2201309.0</v>
      </c>
      <c r="D2002" s="44" t="s">
        <v>5520</v>
      </c>
      <c r="E2002" s="42"/>
      <c r="F2002" s="42"/>
      <c r="G2002" s="42"/>
      <c r="H2002" s="42"/>
      <c r="I2002" s="42"/>
      <c r="J2002" s="42"/>
      <c r="K2002" s="42"/>
      <c r="L2002" s="42"/>
    </row>
    <row r="2003">
      <c r="A2003" s="44" t="s">
        <v>3097</v>
      </c>
      <c r="B2003" s="44" t="s">
        <v>3118</v>
      </c>
      <c r="C2003" s="44">
        <v>2201408.0</v>
      </c>
      <c r="D2003" s="44" t="s">
        <v>5517</v>
      </c>
      <c r="E2003" s="42"/>
      <c r="F2003" s="42"/>
      <c r="G2003" s="42"/>
      <c r="H2003" s="42"/>
      <c r="I2003" s="42"/>
      <c r="J2003" s="42"/>
      <c r="K2003" s="42"/>
      <c r="L2003" s="42"/>
    </row>
    <row r="2004">
      <c r="A2004" s="44" t="s">
        <v>3097</v>
      </c>
      <c r="B2004" s="44" t="s">
        <v>299</v>
      </c>
      <c r="C2004" s="44">
        <v>2201507.0</v>
      </c>
      <c r="D2004" s="44" t="s">
        <v>5517</v>
      </c>
      <c r="E2004" s="42"/>
      <c r="F2004" s="42"/>
      <c r="G2004" s="42"/>
      <c r="H2004" s="42"/>
      <c r="I2004" s="42"/>
      <c r="J2004" s="42"/>
      <c r="K2004" s="42"/>
      <c r="L2004" s="42"/>
    </row>
    <row r="2005">
      <c r="A2005" s="44" t="s">
        <v>3097</v>
      </c>
      <c r="B2005" s="44" t="s">
        <v>3120</v>
      </c>
      <c r="C2005" s="44">
        <v>2201572.0</v>
      </c>
      <c r="D2005" s="44" t="s">
        <v>5517</v>
      </c>
      <c r="E2005" s="42"/>
      <c r="F2005" s="42"/>
      <c r="G2005" s="42"/>
      <c r="H2005" s="42"/>
      <c r="I2005" s="42"/>
      <c r="J2005" s="42"/>
      <c r="K2005" s="42"/>
      <c r="L2005" s="42"/>
    </row>
    <row r="2006">
      <c r="A2006" s="44" t="s">
        <v>3097</v>
      </c>
      <c r="B2006" s="44" t="s">
        <v>3123</v>
      </c>
      <c r="C2006" s="44">
        <v>2201739.0</v>
      </c>
      <c r="D2006" s="44" t="s">
        <v>5517</v>
      </c>
      <c r="E2006" s="42"/>
      <c r="F2006" s="42"/>
      <c r="G2006" s="42"/>
      <c r="H2006" s="42"/>
      <c r="I2006" s="42"/>
      <c r="J2006" s="42"/>
      <c r="K2006" s="42"/>
      <c r="L2006" s="42"/>
    </row>
    <row r="2007">
      <c r="A2007" s="44" t="s">
        <v>3097</v>
      </c>
      <c r="B2007" s="44" t="s">
        <v>3125</v>
      </c>
      <c r="C2007" s="44">
        <v>2201804.0</v>
      </c>
      <c r="D2007" s="44" t="s">
        <v>5517</v>
      </c>
      <c r="E2007" s="42"/>
      <c r="F2007" s="42"/>
      <c r="G2007" s="42"/>
      <c r="H2007" s="42"/>
      <c r="I2007" s="42"/>
      <c r="J2007" s="42"/>
      <c r="K2007" s="42"/>
      <c r="L2007" s="42"/>
    </row>
    <row r="2008">
      <c r="A2008" s="44" t="s">
        <v>3097</v>
      </c>
      <c r="B2008" s="44" t="s">
        <v>3126</v>
      </c>
      <c r="C2008" s="44">
        <v>2201919.0</v>
      </c>
      <c r="D2008" s="44" t="s">
        <v>5517</v>
      </c>
      <c r="E2008" s="42"/>
      <c r="F2008" s="42"/>
      <c r="G2008" s="42"/>
      <c r="H2008" s="42"/>
      <c r="I2008" s="42"/>
      <c r="J2008" s="42"/>
      <c r="K2008" s="42"/>
      <c r="L2008" s="42"/>
    </row>
    <row r="2009">
      <c r="A2009" s="44" t="s">
        <v>3097</v>
      </c>
      <c r="B2009" s="44" t="s">
        <v>3127</v>
      </c>
      <c r="C2009" s="44">
        <v>2201929.0</v>
      </c>
      <c r="D2009" s="44" t="s">
        <v>5517</v>
      </c>
      <c r="E2009" s="42"/>
      <c r="F2009" s="42"/>
      <c r="G2009" s="42"/>
      <c r="H2009" s="42"/>
      <c r="I2009" s="42"/>
      <c r="J2009" s="42"/>
      <c r="K2009" s="42"/>
      <c r="L2009" s="42"/>
    </row>
    <row r="2010">
      <c r="A2010" s="44" t="s">
        <v>3097</v>
      </c>
      <c r="B2010" s="44" t="s">
        <v>3128</v>
      </c>
      <c r="C2010" s="44">
        <v>2201945.0</v>
      </c>
      <c r="D2010" s="44" t="s">
        <v>5517</v>
      </c>
      <c r="E2010" s="42"/>
      <c r="F2010" s="42"/>
      <c r="G2010" s="42"/>
      <c r="H2010" s="42"/>
      <c r="I2010" s="42"/>
      <c r="J2010" s="42"/>
      <c r="K2010" s="42"/>
      <c r="L2010" s="42"/>
    </row>
    <row r="2011">
      <c r="A2011" s="44" t="s">
        <v>3097</v>
      </c>
      <c r="B2011" s="44" t="s">
        <v>3129</v>
      </c>
      <c r="C2011" s="44">
        <v>2201960.0</v>
      </c>
      <c r="D2011" s="44" t="s">
        <v>5517</v>
      </c>
      <c r="E2011" s="42"/>
      <c r="F2011" s="42"/>
      <c r="G2011" s="42"/>
      <c r="H2011" s="42"/>
      <c r="I2011" s="42"/>
      <c r="J2011" s="42"/>
      <c r="K2011" s="42"/>
      <c r="L2011" s="42"/>
    </row>
    <row r="2012">
      <c r="A2012" s="44" t="s">
        <v>3097</v>
      </c>
      <c r="B2012" s="44" t="s">
        <v>3130</v>
      </c>
      <c r="C2012" s="44">
        <v>2201988.0</v>
      </c>
      <c r="D2012" s="44" t="s">
        <v>5517</v>
      </c>
      <c r="E2012" s="42"/>
      <c r="F2012" s="42"/>
      <c r="G2012" s="42"/>
      <c r="H2012" s="42"/>
      <c r="I2012" s="42"/>
      <c r="J2012" s="42"/>
      <c r="K2012" s="42"/>
      <c r="L2012" s="42"/>
    </row>
    <row r="2013">
      <c r="A2013" s="44" t="s">
        <v>3097</v>
      </c>
      <c r="B2013" s="44" t="s">
        <v>3131</v>
      </c>
      <c r="C2013" s="44">
        <v>2202000.0</v>
      </c>
      <c r="D2013" s="44" t="s">
        <v>5517</v>
      </c>
      <c r="E2013" s="42"/>
      <c r="F2013" s="42"/>
      <c r="G2013" s="42"/>
      <c r="H2013" s="42"/>
      <c r="I2013" s="42"/>
      <c r="J2013" s="42"/>
      <c r="K2013" s="42"/>
      <c r="L2013" s="42"/>
    </row>
    <row r="2014">
      <c r="A2014" s="44" t="s">
        <v>3097</v>
      </c>
      <c r="B2014" s="44" t="s">
        <v>3133</v>
      </c>
      <c r="C2014" s="44">
        <v>2202059.0</v>
      </c>
      <c r="D2014" s="44" t="s">
        <v>5517</v>
      </c>
      <c r="E2014" s="42"/>
      <c r="F2014" s="42"/>
      <c r="G2014" s="42"/>
      <c r="H2014" s="42"/>
      <c r="I2014" s="42"/>
      <c r="J2014" s="42"/>
      <c r="K2014" s="42"/>
      <c r="L2014" s="42"/>
    </row>
    <row r="2015">
      <c r="A2015" s="44" t="s">
        <v>3097</v>
      </c>
      <c r="B2015" s="44" t="s">
        <v>3134</v>
      </c>
      <c r="C2015" s="44">
        <v>2202075.0</v>
      </c>
      <c r="D2015" s="44" t="s">
        <v>5517</v>
      </c>
      <c r="E2015" s="42"/>
      <c r="F2015" s="42"/>
      <c r="G2015" s="42"/>
      <c r="H2015" s="42"/>
      <c r="I2015" s="42"/>
      <c r="J2015" s="42"/>
      <c r="K2015" s="42"/>
      <c r="L2015" s="42"/>
    </row>
    <row r="2016">
      <c r="A2016" s="44" t="s">
        <v>3097</v>
      </c>
      <c r="B2016" s="44" t="s">
        <v>3135</v>
      </c>
      <c r="C2016" s="44">
        <v>2202083.0</v>
      </c>
      <c r="D2016" s="44" t="s">
        <v>5517</v>
      </c>
      <c r="E2016" s="42"/>
      <c r="F2016" s="42"/>
      <c r="G2016" s="42"/>
      <c r="H2016" s="42"/>
      <c r="I2016" s="42"/>
      <c r="J2016" s="42"/>
      <c r="K2016" s="42"/>
      <c r="L2016" s="42"/>
    </row>
    <row r="2017">
      <c r="A2017" s="44" t="s">
        <v>3097</v>
      </c>
      <c r="B2017" s="44" t="s">
        <v>3138</v>
      </c>
      <c r="C2017" s="44">
        <v>2202117.0</v>
      </c>
      <c r="D2017" s="44" t="s">
        <v>5517</v>
      </c>
      <c r="E2017" s="42"/>
      <c r="F2017" s="42"/>
      <c r="G2017" s="42"/>
      <c r="H2017" s="42"/>
      <c r="I2017" s="42"/>
      <c r="J2017" s="42"/>
      <c r="K2017" s="42"/>
      <c r="L2017" s="42"/>
    </row>
    <row r="2018">
      <c r="A2018" s="44" t="s">
        <v>3097</v>
      </c>
      <c r="B2018" s="44" t="s">
        <v>3140</v>
      </c>
      <c r="C2018" s="44">
        <v>2202174.0</v>
      </c>
      <c r="D2018" s="44" t="s">
        <v>5517</v>
      </c>
      <c r="E2018" s="42"/>
      <c r="F2018" s="42"/>
      <c r="G2018" s="42"/>
      <c r="H2018" s="42"/>
      <c r="I2018" s="42"/>
      <c r="J2018" s="42"/>
      <c r="K2018" s="42"/>
      <c r="L2018" s="42"/>
    </row>
    <row r="2019">
      <c r="A2019" s="44" t="s">
        <v>3097</v>
      </c>
      <c r="B2019" s="44" t="s">
        <v>3141</v>
      </c>
      <c r="C2019" s="44">
        <v>2202208.0</v>
      </c>
      <c r="D2019" s="44" t="s">
        <v>5517</v>
      </c>
      <c r="E2019" s="42"/>
      <c r="F2019" s="42"/>
      <c r="G2019" s="42"/>
      <c r="H2019" s="42"/>
      <c r="I2019" s="42"/>
      <c r="J2019" s="42"/>
      <c r="K2019" s="42"/>
      <c r="L2019" s="42"/>
    </row>
    <row r="2020">
      <c r="A2020" s="44" t="s">
        <v>3097</v>
      </c>
      <c r="B2020" s="44" t="s">
        <v>3142</v>
      </c>
      <c r="C2020" s="44">
        <v>2202251.0</v>
      </c>
      <c r="D2020" s="44" t="s">
        <v>5517</v>
      </c>
      <c r="E2020" s="42"/>
      <c r="F2020" s="42"/>
      <c r="G2020" s="42"/>
      <c r="H2020" s="42"/>
      <c r="I2020" s="42"/>
      <c r="J2020" s="42"/>
      <c r="K2020" s="42"/>
      <c r="L2020" s="42"/>
    </row>
    <row r="2021">
      <c r="A2021" s="44" t="s">
        <v>3097</v>
      </c>
      <c r="B2021" s="44" t="s">
        <v>3144</v>
      </c>
      <c r="C2021" s="44">
        <v>2202406.0</v>
      </c>
      <c r="D2021" s="44" t="s">
        <v>5517</v>
      </c>
      <c r="E2021" s="42"/>
      <c r="F2021" s="42"/>
      <c r="G2021" s="42"/>
      <c r="H2021" s="42"/>
      <c r="I2021" s="42"/>
      <c r="J2021" s="42"/>
      <c r="K2021" s="42"/>
      <c r="L2021" s="42"/>
    </row>
    <row r="2022">
      <c r="A2022" s="44" t="s">
        <v>3097</v>
      </c>
      <c r="B2022" s="44" t="s">
        <v>2391</v>
      </c>
      <c r="C2022" s="44">
        <v>2202505.0</v>
      </c>
      <c r="D2022" s="44" t="s">
        <v>5517</v>
      </c>
      <c r="E2022" s="42"/>
      <c r="F2022" s="42"/>
      <c r="G2022" s="42"/>
      <c r="H2022" s="42"/>
      <c r="I2022" s="42"/>
      <c r="J2022" s="42"/>
      <c r="K2022" s="42"/>
      <c r="L2022" s="42"/>
    </row>
    <row r="2023">
      <c r="A2023" s="44" t="s">
        <v>3097</v>
      </c>
      <c r="B2023" s="44" t="s">
        <v>3147</v>
      </c>
      <c r="C2023" s="44">
        <v>2202554.0</v>
      </c>
      <c r="D2023" s="44" t="s">
        <v>5517</v>
      </c>
      <c r="E2023" s="42"/>
      <c r="F2023" s="42"/>
      <c r="G2023" s="42"/>
      <c r="H2023" s="42"/>
      <c r="I2023" s="42"/>
      <c r="J2023" s="42"/>
      <c r="K2023" s="42"/>
      <c r="L2023" s="42"/>
    </row>
    <row r="2024">
      <c r="A2024" s="44" t="s">
        <v>3097</v>
      </c>
      <c r="B2024" s="44" t="s">
        <v>3149</v>
      </c>
      <c r="C2024" s="44">
        <v>2202653.0</v>
      </c>
      <c r="D2024" s="44" t="s">
        <v>5517</v>
      </c>
      <c r="E2024" s="42"/>
      <c r="F2024" s="42"/>
      <c r="G2024" s="42"/>
      <c r="H2024" s="42"/>
      <c r="I2024" s="42"/>
      <c r="J2024" s="42"/>
      <c r="K2024" s="42"/>
      <c r="L2024" s="42"/>
    </row>
    <row r="2025">
      <c r="A2025" s="44" t="s">
        <v>3097</v>
      </c>
      <c r="B2025" s="44" t="s">
        <v>3150</v>
      </c>
      <c r="C2025" s="44">
        <v>2202703.0</v>
      </c>
      <c r="D2025" s="44" t="s">
        <v>5517</v>
      </c>
      <c r="E2025" s="42"/>
      <c r="F2025" s="42"/>
      <c r="G2025" s="42"/>
      <c r="H2025" s="42"/>
      <c r="I2025" s="42"/>
      <c r="J2025" s="42"/>
      <c r="K2025" s="42"/>
      <c r="L2025" s="42"/>
    </row>
    <row r="2026">
      <c r="A2026" s="44" t="s">
        <v>3097</v>
      </c>
      <c r="B2026" s="44" t="s">
        <v>3151</v>
      </c>
      <c r="C2026" s="44">
        <v>2202711.0</v>
      </c>
      <c r="D2026" s="44" t="s">
        <v>5517</v>
      </c>
      <c r="E2026" s="42"/>
      <c r="F2026" s="42"/>
      <c r="G2026" s="42"/>
      <c r="H2026" s="42"/>
      <c r="I2026" s="42"/>
      <c r="J2026" s="42"/>
      <c r="K2026" s="42"/>
      <c r="L2026" s="42"/>
    </row>
    <row r="2027">
      <c r="A2027" s="44" t="s">
        <v>3097</v>
      </c>
      <c r="B2027" s="44" t="s">
        <v>3152</v>
      </c>
      <c r="C2027" s="44">
        <v>2202729.0</v>
      </c>
      <c r="D2027" s="44" t="s">
        <v>5517</v>
      </c>
      <c r="E2027" s="42"/>
      <c r="F2027" s="42"/>
      <c r="G2027" s="42"/>
      <c r="H2027" s="42"/>
      <c r="I2027" s="42"/>
      <c r="J2027" s="42"/>
      <c r="K2027" s="42"/>
      <c r="L2027" s="42"/>
    </row>
    <row r="2028">
      <c r="A2028" s="44" t="s">
        <v>3097</v>
      </c>
      <c r="B2028" s="44" t="s">
        <v>3153</v>
      </c>
      <c r="C2028" s="44">
        <v>2202737.0</v>
      </c>
      <c r="D2028" s="44" t="s">
        <v>5519</v>
      </c>
      <c r="E2028" s="42"/>
      <c r="F2028" s="42"/>
      <c r="G2028" s="42"/>
      <c r="H2028" s="42"/>
      <c r="I2028" s="42"/>
      <c r="J2028" s="42"/>
      <c r="K2028" s="42"/>
      <c r="L2028" s="42"/>
    </row>
    <row r="2029">
      <c r="A2029" s="44" t="s">
        <v>3097</v>
      </c>
      <c r="B2029" s="44" t="s">
        <v>3154</v>
      </c>
      <c r="C2029" s="44">
        <v>2202752.0</v>
      </c>
      <c r="D2029" s="44" t="s">
        <v>5517</v>
      </c>
      <c r="E2029" s="42"/>
      <c r="F2029" s="42"/>
      <c r="G2029" s="42"/>
      <c r="H2029" s="42"/>
      <c r="I2029" s="42"/>
      <c r="J2029" s="42"/>
      <c r="K2029" s="42"/>
      <c r="L2029" s="42"/>
    </row>
    <row r="2030">
      <c r="A2030" s="44" t="s">
        <v>3097</v>
      </c>
      <c r="B2030" s="44" t="s">
        <v>3155</v>
      </c>
      <c r="C2030" s="44">
        <v>2202778.0</v>
      </c>
      <c r="D2030" s="44" t="s">
        <v>5517</v>
      </c>
      <c r="E2030" s="42"/>
      <c r="F2030" s="42"/>
      <c r="G2030" s="42"/>
      <c r="H2030" s="42"/>
      <c r="I2030" s="42"/>
      <c r="J2030" s="42"/>
      <c r="K2030" s="42"/>
      <c r="L2030" s="42"/>
    </row>
    <row r="2031">
      <c r="A2031" s="44" t="s">
        <v>3097</v>
      </c>
      <c r="B2031" s="44" t="s">
        <v>3156</v>
      </c>
      <c r="C2031" s="44">
        <v>2202802.0</v>
      </c>
      <c r="D2031" s="44" t="s">
        <v>5517</v>
      </c>
      <c r="E2031" s="42"/>
      <c r="F2031" s="42"/>
      <c r="G2031" s="42"/>
      <c r="H2031" s="42"/>
      <c r="I2031" s="42"/>
      <c r="J2031" s="42"/>
      <c r="K2031" s="42"/>
      <c r="L2031" s="42"/>
    </row>
    <row r="2032">
      <c r="A2032" s="44" t="s">
        <v>3097</v>
      </c>
      <c r="B2032" s="44" t="s">
        <v>3157</v>
      </c>
      <c r="C2032" s="44">
        <v>2202851.0</v>
      </c>
      <c r="D2032" s="44" t="s">
        <v>5521</v>
      </c>
      <c r="E2032" s="42"/>
      <c r="F2032" s="42"/>
      <c r="G2032" s="42"/>
      <c r="H2032" s="42"/>
      <c r="I2032" s="42"/>
      <c r="J2032" s="42"/>
      <c r="K2032" s="42"/>
      <c r="L2032" s="42"/>
    </row>
    <row r="2033">
      <c r="A2033" s="44" t="s">
        <v>3097</v>
      </c>
      <c r="B2033" s="44" t="s">
        <v>3158</v>
      </c>
      <c r="C2033" s="44">
        <v>2202901.0</v>
      </c>
      <c r="D2033" s="44" t="s">
        <v>5519</v>
      </c>
      <c r="E2033" s="42"/>
      <c r="F2033" s="42"/>
      <c r="G2033" s="42"/>
      <c r="H2033" s="42"/>
      <c r="I2033" s="42"/>
      <c r="J2033" s="42"/>
      <c r="K2033" s="42"/>
      <c r="L2033" s="42"/>
    </row>
    <row r="2034">
      <c r="A2034" s="44" t="s">
        <v>3097</v>
      </c>
      <c r="B2034" s="44" t="s">
        <v>3160</v>
      </c>
      <c r="C2034" s="44">
        <v>2203107.0</v>
      </c>
      <c r="D2034" s="44" t="s">
        <v>5520</v>
      </c>
      <c r="E2034" s="42"/>
      <c r="F2034" s="42"/>
      <c r="G2034" s="42"/>
      <c r="H2034" s="42"/>
      <c r="I2034" s="42"/>
      <c r="J2034" s="42"/>
      <c r="K2034" s="42"/>
      <c r="L2034" s="42"/>
    </row>
    <row r="2035">
      <c r="A2035" s="44" t="s">
        <v>3097</v>
      </c>
      <c r="B2035" s="44" t="s">
        <v>3162</v>
      </c>
      <c r="C2035" s="44">
        <v>2203230.0</v>
      </c>
      <c r="D2035" s="44" t="s">
        <v>5517</v>
      </c>
      <c r="E2035" s="42"/>
      <c r="F2035" s="42"/>
      <c r="G2035" s="42"/>
      <c r="H2035" s="42"/>
      <c r="I2035" s="42"/>
      <c r="J2035" s="42"/>
      <c r="K2035" s="42"/>
      <c r="L2035" s="42"/>
    </row>
    <row r="2036">
      <c r="A2036" s="44" t="s">
        <v>3097</v>
      </c>
      <c r="B2036" s="44" t="s">
        <v>3163</v>
      </c>
      <c r="C2036" s="44">
        <v>2203271.0</v>
      </c>
      <c r="D2036" s="44" t="s">
        <v>5517</v>
      </c>
      <c r="E2036" s="42"/>
      <c r="F2036" s="42"/>
      <c r="G2036" s="42"/>
      <c r="H2036" s="42"/>
      <c r="I2036" s="42"/>
      <c r="J2036" s="42"/>
      <c r="K2036" s="42"/>
      <c r="L2036" s="42"/>
    </row>
    <row r="2037">
      <c r="A2037" s="44" t="s">
        <v>3097</v>
      </c>
      <c r="B2037" s="44" t="s">
        <v>3164</v>
      </c>
      <c r="C2037" s="44">
        <v>2203255.0</v>
      </c>
      <c r="D2037" s="44" t="s">
        <v>5520</v>
      </c>
      <c r="E2037" s="42"/>
      <c r="F2037" s="42"/>
      <c r="G2037" s="42"/>
      <c r="H2037" s="42"/>
      <c r="I2037" s="42"/>
      <c r="J2037" s="42"/>
      <c r="K2037" s="42"/>
      <c r="L2037" s="42"/>
    </row>
    <row r="2038">
      <c r="A2038" s="44" t="s">
        <v>3097</v>
      </c>
      <c r="B2038" s="44" t="s">
        <v>3165</v>
      </c>
      <c r="C2038" s="44">
        <v>2203305.0</v>
      </c>
      <c r="D2038" s="44" t="s">
        <v>5517</v>
      </c>
      <c r="E2038" s="42"/>
      <c r="F2038" s="42"/>
      <c r="G2038" s="42"/>
      <c r="H2038" s="42"/>
      <c r="I2038" s="42"/>
      <c r="J2038" s="42"/>
      <c r="K2038" s="42"/>
      <c r="L2038" s="42"/>
    </row>
    <row r="2039">
      <c r="A2039" s="44" t="s">
        <v>3097</v>
      </c>
      <c r="B2039" s="44" t="s">
        <v>3167</v>
      </c>
      <c r="C2039" s="44">
        <v>2203404.0</v>
      </c>
      <c r="D2039" s="44" t="s">
        <v>5517</v>
      </c>
      <c r="E2039" s="42"/>
      <c r="F2039" s="42"/>
      <c r="G2039" s="42"/>
      <c r="H2039" s="42"/>
      <c r="I2039" s="42"/>
      <c r="J2039" s="42"/>
      <c r="K2039" s="42"/>
      <c r="L2039" s="42"/>
    </row>
    <row r="2040">
      <c r="A2040" s="44" t="s">
        <v>3097</v>
      </c>
      <c r="B2040" s="44" t="s">
        <v>3168</v>
      </c>
      <c r="C2040" s="44">
        <v>2203453.0</v>
      </c>
      <c r="D2040" s="44" t="s">
        <v>5517</v>
      </c>
      <c r="E2040" s="42"/>
      <c r="F2040" s="42"/>
      <c r="G2040" s="42"/>
      <c r="H2040" s="42"/>
      <c r="I2040" s="42"/>
      <c r="J2040" s="42"/>
      <c r="K2040" s="42"/>
      <c r="L2040" s="42"/>
    </row>
    <row r="2041">
      <c r="A2041" s="44" t="s">
        <v>3097</v>
      </c>
      <c r="B2041" s="44" t="s">
        <v>3169</v>
      </c>
      <c r="C2041" s="44">
        <v>2203420.0</v>
      </c>
      <c r="D2041" s="44" t="s">
        <v>5517</v>
      </c>
      <c r="E2041" s="42"/>
      <c r="F2041" s="42"/>
      <c r="G2041" s="42"/>
      <c r="H2041" s="42"/>
      <c r="I2041" s="42"/>
      <c r="J2041" s="42"/>
      <c r="K2041" s="42"/>
      <c r="L2041" s="42"/>
    </row>
    <row r="2042">
      <c r="A2042" s="44" t="s">
        <v>3097</v>
      </c>
      <c r="B2042" s="44" t="s">
        <v>3170</v>
      </c>
      <c r="C2042" s="44">
        <v>2203503.0</v>
      </c>
      <c r="D2042" s="44" t="s">
        <v>5517</v>
      </c>
      <c r="E2042" s="42"/>
      <c r="F2042" s="42"/>
      <c r="G2042" s="42"/>
      <c r="H2042" s="42"/>
      <c r="I2042" s="42"/>
      <c r="J2042" s="42"/>
      <c r="K2042" s="42"/>
      <c r="L2042" s="42"/>
    </row>
    <row r="2043">
      <c r="A2043" s="44" t="s">
        <v>3097</v>
      </c>
      <c r="B2043" s="44" t="s">
        <v>3171</v>
      </c>
      <c r="C2043" s="44">
        <v>2203602.0</v>
      </c>
      <c r="D2043" s="44" t="s">
        <v>5517</v>
      </c>
      <c r="E2043" s="42"/>
      <c r="F2043" s="42"/>
      <c r="G2043" s="42"/>
      <c r="H2043" s="42"/>
      <c r="I2043" s="42"/>
      <c r="J2043" s="42"/>
      <c r="K2043" s="42"/>
      <c r="L2043" s="42"/>
    </row>
    <row r="2044">
      <c r="A2044" s="44" t="s">
        <v>3097</v>
      </c>
      <c r="B2044" s="44" t="s">
        <v>3172</v>
      </c>
      <c r="C2044" s="44">
        <v>2203701.0</v>
      </c>
      <c r="D2044" s="44" t="s">
        <v>5517</v>
      </c>
      <c r="E2044" s="42"/>
      <c r="F2044" s="42"/>
      <c r="G2044" s="42"/>
      <c r="H2044" s="42"/>
      <c r="I2044" s="42"/>
      <c r="J2044" s="42"/>
      <c r="K2044" s="42"/>
      <c r="L2044" s="42"/>
    </row>
    <row r="2045">
      <c r="A2045" s="44" t="s">
        <v>3097</v>
      </c>
      <c r="B2045" s="44" t="s">
        <v>3173</v>
      </c>
      <c r="C2045" s="44">
        <v>2203750.0</v>
      </c>
      <c r="D2045" s="44" t="s">
        <v>5517</v>
      </c>
      <c r="E2045" s="42"/>
      <c r="F2045" s="42"/>
      <c r="G2045" s="42"/>
      <c r="H2045" s="42"/>
      <c r="I2045" s="42"/>
      <c r="J2045" s="42"/>
      <c r="K2045" s="42"/>
      <c r="L2045" s="42"/>
    </row>
    <row r="2046">
      <c r="A2046" s="44" t="s">
        <v>3097</v>
      </c>
      <c r="B2046" s="44" t="s">
        <v>3174</v>
      </c>
      <c r="C2046" s="44">
        <v>2203800.0</v>
      </c>
      <c r="D2046" s="44" t="s">
        <v>5534</v>
      </c>
      <c r="E2046" s="42"/>
      <c r="F2046" s="42"/>
      <c r="G2046" s="42"/>
      <c r="H2046" s="42"/>
      <c r="I2046" s="42"/>
      <c r="J2046" s="42"/>
      <c r="K2046" s="42"/>
      <c r="L2046" s="42"/>
    </row>
    <row r="2047">
      <c r="A2047" s="44" t="s">
        <v>3097</v>
      </c>
      <c r="B2047" s="44" t="s">
        <v>3175</v>
      </c>
      <c r="C2047" s="44">
        <v>2203859.0</v>
      </c>
      <c r="D2047" s="44" t="s">
        <v>5520</v>
      </c>
      <c r="E2047" s="42"/>
      <c r="F2047" s="42"/>
      <c r="G2047" s="42"/>
      <c r="H2047" s="42"/>
      <c r="I2047" s="42"/>
      <c r="J2047" s="42"/>
      <c r="K2047" s="42"/>
      <c r="L2047" s="42"/>
    </row>
    <row r="2048">
      <c r="A2048" s="44" t="s">
        <v>3097</v>
      </c>
      <c r="B2048" s="44" t="s">
        <v>3177</v>
      </c>
      <c r="C2048" s="44">
        <v>2204006.0</v>
      </c>
      <c r="D2048" s="44" t="s">
        <v>5517</v>
      </c>
      <c r="E2048" s="42"/>
      <c r="F2048" s="42"/>
      <c r="G2048" s="42"/>
      <c r="H2048" s="42"/>
      <c r="I2048" s="42"/>
      <c r="J2048" s="42"/>
      <c r="K2048" s="42"/>
      <c r="L2048" s="42"/>
    </row>
    <row r="2049">
      <c r="A2049" s="44" t="s">
        <v>3097</v>
      </c>
      <c r="B2049" s="44" t="s">
        <v>3178</v>
      </c>
      <c r="C2049" s="44">
        <v>2204105.0</v>
      </c>
      <c r="D2049" s="44" t="s">
        <v>5520</v>
      </c>
      <c r="E2049" s="42"/>
      <c r="F2049" s="42"/>
      <c r="G2049" s="42"/>
      <c r="H2049" s="42"/>
      <c r="I2049" s="42"/>
      <c r="J2049" s="42"/>
      <c r="K2049" s="42"/>
      <c r="L2049" s="42"/>
    </row>
    <row r="2050">
      <c r="A2050" s="44" t="s">
        <v>3097</v>
      </c>
      <c r="B2050" s="44" t="s">
        <v>3180</v>
      </c>
      <c r="C2050" s="44">
        <v>2204204.0</v>
      </c>
      <c r="D2050" s="44" t="s">
        <v>5517</v>
      </c>
      <c r="E2050" s="42"/>
      <c r="F2050" s="42"/>
      <c r="G2050" s="42"/>
      <c r="H2050" s="42"/>
      <c r="I2050" s="42"/>
      <c r="J2050" s="42"/>
      <c r="K2050" s="42"/>
      <c r="L2050" s="42"/>
    </row>
    <row r="2051">
      <c r="A2051" s="44" t="s">
        <v>3097</v>
      </c>
      <c r="B2051" s="44" t="s">
        <v>3181</v>
      </c>
      <c r="C2051" s="44">
        <v>2204303.0</v>
      </c>
      <c r="D2051" s="44" t="s">
        <v>5527</v>
      </c>
      <c r="E2051" s="42"/>
      <c r="F2051" s="42"/>
      <c r="G2051" s="42"/>
      <c r="H2051" s="42"/>
      <c r="I2051" s="42"/>
      <c r="J2051" s="42"/>
      <c r="K2051" s="42"/>
      <c r="L2051" s="42"/>
    </row>
    <row r="2052">
      <c r="A2052" s="44" t="s">
        <v>3097</v>
      </c>
      <c r="B2052" s="44" t="s">
        <v>3182</v>
      </c>
      <c r="C2052" s="44">
        <v>2204352.0</v>
      </c>
      <c r="D2052" s="44" t="s">
        <v>5517</v>
      </c>
      <c r="E2052" s="42"/>
      <c r="F2052" s="42"/>
      <c r="G2052" s="42"/>
      <c r="H2052" s="42"/>
      <c r="I2052" s="42"/>
      <c r="J2052" s="42"/>
      <c r="K2052" s="42"/>
      <c r="L2052" s="42"/>
    </row>
    <row r="2053">
      <c r="A2053" s="44" t="s">
        <v>3097</v>
      </c>
      <c r="B2053" s="44" t="s">
        <v>3186</v>
      </c>
      <c r="C2053" s="44">
        <v>2204600.0</v>
      </c>
      <c r="D2053" s="44" t="s">
        <v>5517</v>
      </c>
      <c r="E2053" s="42"/>
      <c r="F2053" s="42"/>
      <c r="G2053" s="42"/>
      <c r="H2053" s="42"/>
      <c r="I2053" s="42"/>
      <c r="J2053" s="42"/>
      <c r="K2053" s="42"/>
      <c r="L2053" s="42"/>
    </row>
    <row r="2054">
      <c r="A2054" s="44" t="s">
        <v>3097</v>
      </c>
      <c r="B2054" s="44" t="s">
        <v>3187</v>
      </c>
      <c r="C2054" s="44">
        <v>2204659.0</v>
      </c>
      <c r="D2054" s="44" t="s">
        <v>5517</v>
      </c>
      <c r="E2054" s="42"/>
      <c r="F2054" s="42"/>
      <c r="G2054" s="42"/>
      <c r="H2054" s="42"/>
      <c r="I2054" s="42"/>
      <c r="J2054" s="42"/>
      <c r="K2054" s="42"/>
      <c r="L2054" s="42"/>
    </row>
    <row r="2055">
      <c r="A2055" s="44" t="s">
        <v>3097</v>
      </c>
      <c r="B2055" s="44" t="s">
        <v>3188</v>
      </c>
      <c r="C2055" s="44">
        <v>2204709.0</v>
      </c>
      <c r="D2055" s="44" t="s">
        <v>5534</v>
      </c>
      <c r="E2055" s="42"/>
      <c r="F2055" s="42"/>
      <c r="G2055" s="42"/>
      <c r="H2055" s="42"/>
      <c r="I2055" s="42"/>
      <c r="J2055" s="42"/>
      <c r="K2055" s="42"/>
      <c r="L2055" s="42"/>
    </row>
    <row r="2056">
      <c r="A2056" s="44" t="s">
        <v>3097</v>
      </c>
      <c r="B2056" s="44" t="s">
        <v>3191</v>
      </c>
      <c r="C2056" s="44">
        <v>2205003.0</v>
      </c>
      <c r="D2056" s="44" t="s">
        <v>5534</v>
      </c>
      <c r="E2056" s="42"/>
      <c r="F2056" s="42"/>
      <c r="G2056" s="42"/>
      <c r="H2056" s="42"/>
      <c r="I2056" s="42"/>
      <c r="J2056" s="42"/>
      <c r="K2056" s="42"/>
      <c r="L2056" s="42"/>
    </row>
    <row r="2057">
      <c r="A2057" s="44" t="s">
        <v>3097</v>
      </c>
      <c r="B2057" s="44" t="s">
        <v>3192</v>
      </c>
      <c r="C2057" s="44">
        <v>2205102.0</v>
      </c>
      <c r="D2057" s="44" t="s">
        <v>5520</v>
      </c>
      <c r="E2057" s="42"/>
      <c r="F2057" s="42"/>
      <c r="G2057" s="42"/>
      <c r="H2057" s="42"/>
      <c r="I2057" s="42"/>
      <c r="J2057" s="42"/>
      <c r="K2057" s="42"/>
      <c r="L2057" s="42"/>
    </row>
    <row r="2058">
      <c r="A2058" s="44" t="s">
        <v>3097</v>
      </c>
      <c r="B2058" s="44" t="s">
        <v>3193</v>
      </c>
      <c r="C2058" s="44">
        <v>2205151.0</v>
      </c>
      <c r="D2058" s="44" t="s">
        <v>5517</v>
      </c>
      <c r="E2058" s="42"/>
      <c r="F2058" s="42"/>
      <c r="G2058" s="42"/>
      <c r="H2058" s="42"/>
      <c r="I2058" s="42"/>
      <c r="J2058" s="42"/>
      <c r="K2058" s="42"/>
      <c r="L2058" s="42"/>
    </row>
    <row r="2059">
      <c r="A2059" s="44" t="s">
        <v>3097</v>
      </c>
      <c r="B2059" s="44" t="s">
        <v>3195</v>
      </c>
      <c r="C2059" s="44">
        <v>2205250.0</v>
      </c>
      <c r="D2059" s="44" t="s">
        <v>5517</v>
      </c>
      <c r="E2059" s="42"/>
      <c r="F2059" s="42"/>
      <c r="G2059" s="42"/>
      <c r="H2059" s="42"/>
      <c r="I2059" s="42"/>
      <c r="J2059" s="42"/>
      <c r="K2059" s="42"/>
      <c r="L2059" s="42"/>
    </row>
    <row r="2060">
      <c r="A2060" s="44" t="s">
        <v>3097</v>
      </c>
      <c r="B2060" s="44" t="s">
        <v>3197</v>
      </c>
      <c r="C2060" s="44">
        <v>2205300.0</v>
      </c>
      <c r="D2060" s="44" t="s">
        <v>5517</v>
      </c>
      <c r="E2060" s="42"/>
      <c r="F2060" s="42"/>
      <c r="G2060" s="42"/>
      <c r="H2060" s="42"/>
      <c r="I2060" s="42"/>
      <c r="J2060" s="42"/>
      <c r="K2060" s="42"/>
      <c r="L2060" s="42"/>
    </row>
    <row r="2061">
      <c r="A2061" s="44" t="s">
        <v>3097</v>
      </c>
      <c r="B2061" s="44" t="s">
        <v>3198</v>
      </c>
      <c r="C2061" s="44">
        <v>2205359.0</v>
      </c>
      <c r="D2061" s="44" t="s">
        <v>5517</v>
      </c>
      <c r="E2061" s="42"/>
      <c r="F2061" s="42"/>
      <c r="G2061" s="42"/>
      <c r="H2061" s="42"/>
      <c r="I2061" s="42"/>
      <c r="J2061" s="42"/>
      <c r="K2061" s="42"/>
      <c r="L2061" s="42"/>
    </row>
    <row r="2062">
      <c r="A2062" s="44" t="s">
        <v>3097</v>
      </c>
      <c r="B2062" s="44" t="s">
        <v>3200</v>
      </c>
      <c r="C2062" s="44">
        <v>2205458.0</v>
      </c>
      <c r="D2062" s="44" t="s">
        <v>5519</v>
      </c>
      <c r="E2062" s="42"/>
      <c r="F2062" s="42"/>
      <c r="G2062" s="42"/>
      <c r="H2062" s="42"/>
      <c r="I2062" s="42"/>
      <c r="J2062" s="42"/>
      <c r="K2062" s="42"/>
      <c r="L2062" s="42"/>
    </row>
    <row r="2063">
      <c r="A2063" s="44" t="s">
        <v>3097</v>
      </c>
      <c r="B2063" s="44" t="s">
        <v>3203</v>
      </c>
      <c r="C2063" s="44">
        <v>2205524.0</v>
      </c>
      <c r="D2063" s="44" t="s">
        <v>5517</v>
      </c>
      <c r="E2063" s="42"/>
      <c r="F2063" s="42"/>
      <c r="G2063" s="42"/>
      <c r="H2063" s="42"/>
      <c r="I2063" s="42"/>
      <c r="J2063" s="42"/>
      <c r="K2063" s="42"/>
      <c r="L2063" s="42"/>
    </row>
    <row r="2064">
      <c r="A2064" s="44" t="s">
        <v>3097</v>
      </c>
      <c r="B2064" s="44" t="s">
        <v>3018</v>
      </c>
      <c r="C2064" s="44">
        <v>2205532.0</v>
      </c>
      <c r="D2064" s="44" t="s">
        <v>5527</v>
      </c>
      <c r="E2064" s="42"/>
      <c r="F2064" s="42"/>
      <c r="G2064" s="42"/>
      <c r="H2064" s="42"/>
      <c r="I2064" s="42"/>
      <c r="J2064" s="42"/>
      <c r="K2064" s="42"/>
      <c r="L2064" s="42"/>
    </row>
    <row r="2065">
      <c r="A2065" s="44" t="s">
        <v>3097</v>
      </c>
      <c r="B2065" s="44" t="s">
        <v>3205</v>
      </c>
      <c r="C2065" s="44">
        <v>2205573.0</v>
      </c>
      <c r="D2065" s="44" t="s">
        <v>5527</v>
      </c>
      <c r="E2065" s="42"/>
      <c r="F2065" s="42"/>
      <c r="G2065" s="42"/>
      <c r="H2065" s="42"/>
      <c r="I2065" s="42"/>
      <c r="J2065" s="42"/>
      <c r="K2065" s="42"/>
      <c r="L2065" s="42"/>
    </row>
    <row r="2066">
      <c r="A2066" s="44" t="s">
        <v>3097</v>
      </c>
      <c r="B2066" s="44" t="s">
        <v>3206</v>
      </c>
      <c r="C2066" s="44">
        <v>2205565.0</v>
      </c>
      <c r="D2066" s="44" t="s">
        <v>5528</v>
      </c>
      <c r="E2066" s="42"/>
      <c r="F2066" s="42"/>
      <c r="G2066" s="42"/>
      <c r="H2066" s="42"/>
      <c r="I2066" s="42"/>
      <c r="J2066" s="42"/>
      <c r="K2066" s="42"/>
      <c r="L2066" s="42"/>
    </row>
    <row r="2067">
      <c r="A2067" s="44" t="s">
        <v>3097</v>
      </c>
      <c r="B2067" s="44" t="s">
        <v>3207</v>
      </c>
      <c r="C2067" s="44">
        <v>2205581.0</v>
      </c>
      <c r="D2067" s="44" t="s">
        <v>5517</v>
      </c>
      <c r="E2067" s="42"/>
      <c r="F2067" s="42"/>
      <c r="G2067" s="42"/>
      <c r="H2067" s="42"/>
      <c r="I2067" s="42"/>
      <c r="J2067" s="42"/>
      <c r="K2067" s="42"/>
      <c r="L2067" s="42"/>
    </row>
    <row r="2068">
      <c r="A2068" s="44" t="s">
        <v>3097</v>
      </c>
      <c r="B2068" s="44" t="s">
        <v>3208</v>
      </c>
      <c r="C2068" s="44">
        <v>2205599.0</v>
      </c>
      <c r="D2068" s="44" t="s">
        <v>5517</v>
      </c>
      <c r="E2068" s="42"/>
      <c r="F2068" s="42"/>
      <c r="G2068" s="42"/>
      <c r="H2068" s="42"/>
      <c r="I2068" s="42"/>
      <c r="J2068" s="42"/>
      <c r="K2068" s="42"/>
      <c r="L2068" s="42"/>
    </row>
    <row r="2069">
      <c r="A2069" s="44" t="s">
        <v>3097</v>
      </c>
      <c r="B2069" s="44" t="s">
        <v>3210</v>
      </c>
      <c r="C2069" s="44">
        <v>2205607.0</v>
      </c>
      <c r="D2069" s="44" t="s">
        <v>5517</v>
      </c>
      <c r="E2069" s="42"/>
      <c r="F2069" s="42"/>
      <c r="G2069" s="42"/>
      <c r="H2069" s="42"/>
      <c r="I2069" s="42"/>
      <c r="J2069" s="42"/>
      <c r="K2069" s="42"/>
      <c r="L2069" s="42"/>
    </row>
    <row r="2070">
      <c r="A2070" s="44" t="s">
        <v>3097</v>
      </c>
      <c r="B2070" s="44" t="s">
        <v>3211</v>
      </c>
      <c r="C2070" s="44">
        <v>2205706.0</v>
      </c>
      <c r="D2070" s="44" t="s">
        <v>5527</v>
      </c>
      <c r="E2070" s="42"/>
      <c r="F2070" s="42"/>
      <c r="G2070" s="42"/>
      <c r="H2070" s="42"/>
      <c r="I2070" s="42"/>
      <c r="J2070" s="42"/>
      <c r="K2070" s="42"/>
      <c r="L2070" s="42"/>
    </row>
    <row r="2071">
      <c r="A2071" s="44" t="s">
        <v>3097</v>
      </c>
      <c r="B2071" s="44" t="s">
        <v>3212</v>
      </c>
      <c r="C2071" s="44">
        <v>2205805.0</v>
      </c>
      <c r="D2071" s="44" t="s">
        <v>5517</v>
      </c>
      <c r="E2071" s="42"/>
      <c r="F2071" s="42"/>
      <c r="G2071" s="42"/>
      <c r="H2071" s="42"/>
      <c r="I2071" s="42"/>
      <c r="J2071" s="42"/>
      <c r="K2071" s="42"/>
      <c r="L2071" s="42"/>
    </row>
    <row r="2072">
      <c r="A2072" s="44" t="s">
        <v>3097</v>
      </c>
      <c r="B2072" s="44" t="s">
        <v>3213</v>
      </c>
      <c r="C2072" s="44">
        <v>2205854.0</v>
      </c>
      <c r="D2072" s="44" t="s">
        <v>5517</v>
      </c>
      <c r="E2072" s="42"/>
      <c r="F2072" s="42"/>
      <c r="G2072" s="42"/>
      <c r="H2072" s="42"/>
      <c r="I2072" s="42"/>
      <c r="J2072" s="42"/>
      <c r="K2072" s="42"/>
      <c r="L2072" s="42"/>
    </row>
    <row r="2073">
      <c r="A2073" s="44" t="s">
        <v>3097</v>
      </c>
      <c r="B2073" s="44" t="s">
        <v>3214</v>
      </c>
      <c r="C2073" s="44">
        <v>2205904.0</v>
      </c>
      <c r="D2073" s="44" t="s">
        <v>5517</v>
      </c>
      <c r="E2073" s="42"/>
      <c r="F2073" s="42"/>
      <c r="G2073" s="42"/>
      <c r="H2073" s="42"/>
      <c r="I2073" s="42"/>
      <c r="J2073" s="42"/>
      <c r="K2073" s="42"/>
      <c r="L2073" s="42"/>
    </row>
    <row r="2074">
      <c r="A2074" s="44" t="s">
        <v>3097</v>
      </c>
      <c r="B2074" s="44" t="s">
        <v>3217</v>
      </c>
      <c r="C2074" s="44">
        <v>2206050.0</v>
      </c>
      <c r="D2074" s="44" t="s">
        <v>5517</v>
      </c>
      <c r="E2074" s="42"/>
      <c r="F2074" s="42"/>
      <c r="G2074" s="42"/>
      <c r="H2074" s="42"/>
      <c r="I2074" s="42"/>
      <c r="J2074" s="42"/>
      <c r="K2074" s="42"/>
      <c r="L2074" s="42"/>
    </row>
    <row r="2075">
      <c r="A2075" s="44" t="s">
        <v>3097</v>
      </c>
      <c r="B2075" s="44" t="s">
        <v>3218</v>
      </c>
      <c r="C2075" s="44">
        <v>2206100.0</v>
      </c>
      <c r="D2075" s="44" t="s">
        <v>5528</v>
      </c>
      <c r="E2075" s="42"/>
      <c r="F2075" s="42"/>
      <c r="G2075" s="42"/>
      <c r="H2075" s="42"/>
      <c r="I2075" s="42"/>
      <c r="J2075" s="42"/>
      <c r="K2075" s="42"/>
      <c r="L2075" s="42"/>
    </row>
    <row r="2076">
      <c r="A2076" s="44" t="s">
        <v>3097</v>
      </c>
      <c r="B2076" s="44" t="s">
        <v>3219</v>
      </c>
      <c r="C2076" s="44">
        <v>2206209.0</v>
      </c>
      <c r="D2076" s="44" t="s">
        <v>5517</v>
      </c>
      <c r="E2076" s="42"/>
      <c r="F2076" s="42"/>
      <c r="G2076" s="42"/>
      <c r="H2076" s="42"/>
      <c r="I2076" s="42"/>
      <c r="J2076" s="42"/>
      <c r="K2076" s="42"/>
      <c r="L2076" s="42"/>
    </row>
    <row r="2077">
      <c r="A2077" s="44" t="s">
        <v>3097</v>
      </c>
      <c r="B2077" s="44" t="s">
        <v>3221</v>
      </c>
      <c r="C2077" s="44">
        <v>2206357.0</v>
      </c>
      <c r="D2077" s="44" t="s">
        <v>5526</v>
      </c>
      <c r="E2077" s="42"/>
      <c r="F2077" s="42"/>
      <c r="G2077" s="42"/>
      <c r="H2077" s="42"/>
      <c r="I2077" s="42"/>
      <c r="J2077" s="42"/>
      <c r="K2077" s="42"/>
      <c r="L2077" s="42"/>
    </row>
    <row r="2078">
      <c r="A2078" s="44" t="s">
        <v>3097</v>
      </c>
      <c r="B2078" s="44" t="s">
        <v>3222</v>
      </c>
      <c r="C2078" s="44">
        <v>2206407.0</v>
      </c>
      <c r="D2078" s="44" t="s">
        <v>5527</v>
      </c>
      <c r="E2078" s="42"/>
      <c r="F2078" s="42"/>
      <c r="G2078" s="42"/>
      <c r="H2078" s="42"/>
      <c r="I2078" s="42"/>
      <c r="J2078" s="42"/>
      <c r="K2078" s="42"/>
      <c r="L2078" s="42"/>
    </row>
    <row r="2079">
      <c r="A2079" s="44" t="s">
        <v>3097</v>
      </c>
      <c r="B2079" s="44" t="s">
        <v>3223</v>
      </c>
      <c r="C2079" s="44">
        <v>2206506.0</v>
      </c>
      <c r="D2079" s="44" t="s">
        <v>5517</v>
      </c>
      <c r="E2079" s="42"/>
      <c r="F2079" s="42"/>
      <c r="G2079" s="42"/>
      <c r="H2079" s="42"/>
      <c r="I2079" s="42"/>
      <c r="J2079" s="42"/>
      <c r="K2079" s="42"/>
      <c r="L2079" s="42"/>
    </row>
    <row r="2080">
      <c r="A2080" s="44" t="s">
        <v>3097</v>
      </c>
      <c r="B2080" s="44" t="s">
        <v>3226</v>
      </c>
      <c r="C2080" s="44">
        <v>2206670.0</v>
      </c>
      <c r="D2080" s="44" t="s">
        <v>5517</v>
      </c>
      <c r="E2080" s="42"/>
      <c r="F2080" s="42"/>
      <c r="G2080" s="42"/>
      <c r="H2080" s="42"/>
      <c r="I2080" s="42"/>
      <c r="J2080" s="42"/>
      <c r="K2080" s="42"/>
      <c r="L2080" s="42"/>
    </row>
    <row r="2081">
      <c r="A2081" s="44" t="s">
        <v>3097</v>
      </c>
      <c r="B2081" s="44" t="s">
        <v>3229</v>
      </c>
      <c r="C2081" s="44">
        <v>2206720.0</v>
      </c>
      <c r="D2081" s="44" t="s">
        <v>5526</v>
      </c>
      <c r="E2081" s="42"/>
      <c r="F2081" s="42"/>
      <c r="G2081" s="42"/>
      <c r="H2081" s="42"/>
      <c r="I2081" s="42"/>
      <c r="J2081" s="42"/>
      <c r="K2081" s="42"/>
      <c r="L2081" s="42"/>
    </row>
    <row r="2082">
      <c r="A2082" s="44" t="s">
        <v>3097</v>
      </c>
      <c r="B2082" s="44" t="s">
        <v>3234</v>
      </c>
      <c r="C2082" s="44">
        <v>2207009.0</v>
      </c>
      <c r="D2082" s="44" t="s">
        <v>5517</v>
      </c>
      <c r="E2082" s="42"/>
      <c r="F2082" s="42"/>
      <c r="G2082" s="42"/>
      <c r="H2082" s="42"/>
      <c r="I2082" s="42"/>
      <c r="J2082" s="42"/>
      <c r="K2082" s="42"/>
      <c r="L2082" s="42"/>
    </row>
    <row r="2083">
      <c r="A2083" s="44" t="s">
        <v>3097</v>
      </c>
      <c r="B2083" s="44" t="s">
        <v>3238</v>
      </c>
      <c r="C2083" s="44">
        <v>2207355.0</v>
      </c>
      <c r="D2083" s="44" t="s">
        <v>5517</v>
      </c>
      <c r="E2083" s="42"/>
      <c r="F2083" s="42"/>
      <c r="G2083" s="42"/>
      <c r="H2083" s="42"/>
      <c r="I2083" s="42"/>
      <c r="J2083" s="42"/>
      <c r="K2083" s="42"/>
      <c r="L2083" s="42"/>
    </row>
    <row r="2084">
      <c r="A2084" s="44" t="s">
        <v>3097</v>
      </c>
      <c r="B2084" s="44" t="s">
        <v>3239</v>
      </c>
      <c r="C2084" s="44">
        <v>2207405.0</v>
      </c>
      <c r="D2084" s="44" t="s">
        <v>5528</v>
      </c>
      <c r="E2084" s="42"/>
      <c r="F2084" s="42"/>
      <c r="G2084" s="42"/>
      <c r="H2084" s="42"/>
      <c r="I2084" s="42"/>
      <c r="J2084" s="42"/>
      <c r="K2084" s="42"/>
      <c r="L2084" s="42"/>
    </row>
    <row r="2085">
      <c r="A2085" s="44" t="s">
        <v>3097</v>
      </c>
      <c r="B2085" s="44" t="s">
        <v>3240</v>
      </c>
      <c r="C2085" s="44">
        <v>2207504.0</v>
      </c>
      <c r="D2085" s="44" t="s">
        <v>5517</v>
      </c>
      <c r="E2085" s="42"/>
      <c r="F2085" s="42"/>
      <c r="G2085" s="42"/>
      <c r="H2085" s="42"/>
      <c r="I2085" s="42"/>
      <c r="J2085" s="42"/>
      <c r="K2085" s="42"/>
      <c r="L2085" s="42"/>
    </row>
    <row r="2086">
      <c r="A2086" s="44" t="s">
        <v>3097</v>
      </c>
      <c r="B2086" s="44" t="s">
        <v>3243</v>
      </c>
      <c r="C2086" s="44">
        <v>2207702.0</v>
      </c>
      <c r="D2086" s="44" t="s">
        <v>5517</v>
      </c>
      <c r="E2086" s="42"/>
      <c r="F2086" s="42"/>
      <c r="G2086" s="42"/>
      <c r="H2086" s="42"/>
      <c r="I2086" s="42"/>
      <c r="J2086" s="42"/>
      <c r="K2086" s="42"/>
      <c r="L2086" s="42"/>
    </row>
    <row r="2087">
      <c r="A2087" s="44" t="s">
        <v>3097</v>
      </c>
      <c r="B2087" s="44" t="s">
        <v>3245</v>
      </c>
      <c r="C2087" s="44">
        <v>2207777.0</v>
      </c>
      <c r="D2087" s="44" t="s">
        <v>5517</v>
      </c>
      <c r="E2087" s="42"/>
      <c r="F2087" s="42"/>
      <c r="G2087" s="42"/>
      <c r="H2087" s="42"/>
      <c r="I2087" s="42"/>
      <c r="J2087" s="42"/>
      <c r="K2087" s="42"/>
      <c r="L2087" s="42"/>
    </row>
    <row r="2088">
      <c r="A2088" s="44" t="s">
        <v>3097</v>
      </c>
      <c r="B2088" s="44" t="s">
        <v>3246</v>
      </c>
      <c r="C2088" s="44">
        <v>2207793.0</v>
      </c>
      <c r="D2088" s="44" t="s">
        <v>5517</v>
      </c>
      <c r="E2088" s="42"/>
      <c r="F2088" s="42"/>
      <c r="G2088" s="42"/>
      <c r="H2088" s="42"/>
      <c r="I2088" s="42"/>
      <c r="J2088" s="42"/>
      <c r="K2088" s="42"/>
      <c r="L2088" s="42"/>
    </row>
    <row r="2089">
      <c r="A2089" s="44" t="s">
        <v>3097</v>
      </c>
      <c r="B2089" s="44" t="s">
        <v>3248</v>
      </c>
      <c r="C2089" s="44">
        <v>2207850.0</v>
      </c>
      <c r="D2089" s="44" t="s">
        <v>5517</v>
      </c>
      <c r="E2089" s="42"/>
      <c r="F2089" s="42"/>
      <c r="G2089" s="42"/>
      <c r="H2089" s="42"/>
      <c r="I2089" s="42"/>
      <c r="J2089" s="42"/>
      <c r="K2089" s="42"/>
      <c r="L2089" s="42"/>
    </row>
    <row r="2090">
      <c r="A2090" s="44" t="s">
        <v>3097</v>
      </c>
      <c r="B2090" s="44" t="s">
        <v>3249</v>
      </c>
      <c r="C2090" s="44">
        <v>2207900.0</v>
      </c>
      <c r="D2090" s="44" t="s">
        <v>5517</v>
      </c>
      <c r="E2090" s="42"/>
      <c r="F2090" s="42"/>
      <c r="G2090" s="42"/>
      <c r="H2090" s="42"/>
      <c r="I2090" s="42"/>
      <c r="J2090" s="42"/>
      <c r="K2090" s="42"/>
      <c r="L2090" s="42"/>
    </row>
    <row r="2091">
      <c r="A2091" s="44" t="s">
        <v>3097</v>
      </c>
      <c r="B2091" s="44" t="s">
        <v>5559</v>
      </c>
      <c r="C2091" s="44">
        <v>22.0</v>
      </c>
      <c r="D2091" s="44" t="s">
        <v>5517</v>
      </c>
      <c r="E2091" s="42"/>
      <c r="F2091" s="42"/>
      <c r="G2091" s="42"/>
      <c r="H2091" s="42"/>
      <c r="I2091" s="42"/>
      <c r="J2091" s="42"/>
      <c r="K2091" s="42"/>
      <c r="L2091" s="42"/>
    </row>
    <row r="2092">
      <c r="A2092" s="44" t="s">
        <v>3097</v>
      </c>
      <c r="B2092" s="44" t="s">
        <v>3254</v>
      </c>
      <c r="C2092" s="44">
        <v>2208304.0</v>
      </c>
      <c r="D2092" s="44" t="s">
        <v>5517</v>
      </c>
      <c r="E2092" s="42"/>
      <c r="F2092" s="42"/>
      <c r="G2092" s="42"/>
      <c r="H2092" s="42"/>
      <c r="I2092" s="42"/>
      <c r="J2092" s="42"/>
      <c r="K2092" s="42"/>
      <c r="L2092" s="42"/>
    </row>
    <row r="2093">
      <c r="A2093" s="44" t="s">
        <v>3097</v>
      </c>
      <c r="B2093" s="44" t="s">
        <v>3255</v>
      </c>
      <c r="C2093" s="44">
        <v>2208403.0</v>
      </c>
      <c r="D2093" s="44" t="s">
        <v>5517</v>
      </c>
      <c r="E2093" s="42"/>
      <c r="F2093" s="42"/>
      <c r="G2093" s="42"/>
      <c r="H2093" s="42"/>
      <c r="I2093" s="42"/>
      <c r="J2093" s="42"/>
      <c r="K2093" s="42"/>
      <c r="L2093" s="42"/>
    </row>
    <row r="2094">
      <c r="A2094" s="44" t="s">
        <v>3097</v>
      </c>
      <c r="B2094" s="44" t="s">
        <v>3258</v>
      </c>
      <c r="C2094" s="44">
        <v>2208601.0</v>
      </c>
      <c r="D2094" s="44" t="s">
        <v>5517</v>
      </c>
      <c r="E2094" s="42"/>
      <c r="F2094" s="42"/>
      <c r="G2094" s="42"/>
      <c r="H2094" s="42"/>
      <c r="I2094" s="42"/>
      <c r="J2094" s="42"/>
      <c r="K2094" s="42"/>
      <c r="L2094" s="42"/>
    </row>
    <row r="2095">
      <c r="A2095" s="44" t="s">
        <v>3097</v>
      </c>
      <c r="B2095" s="44" t="s">
        <v>3259</v>
      </c>
      <c r="C2095" s="44">
        <v>2208650.0</v>
      </c>
      <c r="D2095" s="44" t="s">
        <v>5517</v>
      </c>
      <c r="E2095" s="42"/>
      <c r="F2095" s="42"/>
      <c r="G2095" s="42"/>
      <c r="H2095" s="42"/>
      <c r="I2095" s="42"/>
      <c r="J2095" s="42"/>
      <c r="K2095" s="42"/>
      <c r="L2095" s="42"/>
    </row>
    <row r="2096">
      <c r="A2096" s="44" t="s">
        <v>3097</v>
      </c>
      <c r="B2096" s="44" t="s">
        <v>3260</v>
      </c>
      <c r="C2096" s="44">
        <v>2208700.0</v>
      </c>
      <c r="D2096" s="44" t="s">
        <v>5517</v>
      </c>
      <c r="E2096" s="42"/>
      <c r="F2096" s="42"/>
      <c r="G2096" s="42"/>
      <c r="H2096" s="42"/>
      <c r="I2096" s="42"/>
      <c r="J2096" s="42"/>
      <c r="K2096" s="42"/>
      <c r="L2096" s="42"/>
    </row>
    <row r="2097">
      <c r="A2097" s="44" t="s">
        <v>3097</v>
      </c>
      <c r="B2097" s="44" t="s">
        <v>3261</v>
      </c>
      <c r="C2097" s="44">
        <v>2208809.0</v>
      </c>
      <c r="D2097" s="44" t="s">
        <v>5517</v>
      </c>
      <c r="E2097" s="42"/>
      <c r="F2097" s="42"/>
      <c r="G2097" s="42"/>
      <c r="H2097" s="42"/>
      <c r="I2097" s="42"/>
      <c r="J2097" s="42"/>
      <c r="K2097" s="42"/>
      <c r="L2097" s="42"/>
    </row>
    <row r="2098">
      <c r="A2098" s="44" t="s">
        <v>3097</v>
      </c>
      <c r="B2098" s="44" t="s">
        <v>3263</v>
      </c>
      <c r="C2098" s="44">
        <v>2208874.0</v>
      </c>
      <c r="D2098" s="44" t="s">
        <v>5517</v>
      </c>
      <c r="E2098" s="42"/>
      <c r="F2098" s="42"/>
      <c r="G2098" s="42"/>
      <c r="H2098" s="42"/>
      <c r="I2098" s="42"/>
      <c r="J2098" s="42"/>
      <c r="K2098" s="42"/>
      <c r="L2098" s="42"/>
    </row>
    <row r="2099">
      <c r="A2099" s="44" t="s">
        <v>3097</v>
      </c>
      <c r="B2099" s="44" t="s">
        <v>3265</v>
      </c>
      <c r="C2099" s="44">
        <v>2209005.0</v>
      </c>
      <c r="D2099" s="44" t="s">
        <v>5517</v>
      </c>
      <c r="E2099" s="42"/>
      <c r="F2099" s="42"/>
      <c r="G2099" s="42"/>
      <c r="H2099" s="42"/>
      <c r="I2099" s="42"/>
      <c r="J2099" s="42"/>
      <c r="K2099" s="42"/>
      <c r="L2099" s="42"/>
    </row>
    <row r="2100">
      <c r="A2100" s="44" t="s">
        <v>3097</v>
      </c>
      <c r="B2100" s="44" t="s">
        <v>3266</v>
      </c>
      <c r="C2100" s="44">
        <v>2209104.0</v>
      </c>
      <c r="D2100" s="44" t="s">
        <v>5534</v>
      </c>
      <c r="E2100" s="42"/>
      <c r="F2100" s="42"/>
      <c r="G2100" s="42"/>
      <c r="H2100" s="42"/>
      <c r="I2100" s="42"/>
      <c r="J2100" s="42"/>
      <c r="K2100" s="42"/>
      <c r="L2100" s="42"/>
    </row>
    <row r="2101">
      <c r="A2101" s="44" t="s">
        <v>3097</v>
      </c>
      <c r="B2101" s="44" t="s">
        <v>3269</v>
      </c>
      <c r="C2101" s="44">
        <v>2209377.0</v>
      </c>
      <c r="D2101" s="44" t="s">
        <v>5517</v>
      </c>
      <c r="E2101" s="42"/>
      <c r="F2101" s="42"/>
      <c r="G2101" s="42"/>
      <c r="H2101" s="42"/>
      <c r="I2101" s="42"/>
      <c r="J2101" s="42"/>
      <c r="K2101" s="42"/>
      <c r="L2101" s="42"/>
    </row>
    <row r="2102">
      <c r="A2102" s="44" t="s">
        <v>3097</v>
      </c>
      <c r="B2102" s="44" t="s">
        <v>3272</v>
      </c>
      <c r="C2102" s="44">
        <v>2209450.0</v>
      </c>
      <c r="D2102" s="44" t="s">
        <v>5517</v>
      </c>
      <c r="E2102" s="42"/>
      <c r="F2102" s="42"/>
      <c r="G2102" s="42"/>
      <c r="H2102" s="42"/>
      <c r="I2102" s="42"/>
      <c r="J2102" s="42"/>
      <c r="K2102" s="42"/>
      <c r="L2102" s="42"/>
    </row>
    <row r="2103">
      <c r="A2103" s="44" t="s">
        <v>3097</v>
      </c>
      <c r="B2103" s="44" t="s">
        <v>3273</v>
      </c>
      <c r="C2103" s="44">
        <v>2209500.0</v>
      </c>
      <c r="D2103" s="44" t="s">
        <v>5527</v>
      </c>
      <c r="E2103" s="42"/>
      <c r="F2103" s="42"/>
      <c r="G2103" s="42"/>
      <c r="H2103" s="42"/>
      <c r="I2103" s="42"/>
      <c r="J2103" s="42"/>
      <c r="K2103" s="42"/>
      <c r="L2103" s="42"/>
    </row>
    <row r="2104">
      <c r="A2104" s="44" t="s">
        <v>3097</v>
      </c>
      <c r="B2104" s="44" t="s">
        <v>3274</v>
      </c>
      <c r="C2104" s="44">
        <v>2209559.0</v>
      </c>
      <c r="D2104" s="44" t="s">
        <v>5517</v>
      </c>
      <c r="E2104" s="42"/>
      <c r="F2104" s="42"/>
      <c r="G2104" s="42"/>
      <c r="H2104" s="42"/>
      <c r="I2104" s="42"/>
      <c r="J2104" s="42"/>
      <c r="K2104" s="42"/>
      <c r="L2104" s="42"/>
    </row>
    <row r="2105">
      <c r="A2105" s="44" t="s">
        <v>3097</v>
      </c>
      <c r="B2105" s="44" t="s">
        <v>3276</v>
      </c>
      <c r="C2105" s="44">
        <v>2209658.0</v>
      </c>
      <c r="D2105" s="44" t="s">
        <v>5517</v>
      </c>
      <c r="E2105" s="42"/>
      <c r="F2105" s="42"/>
      <c r="G2105" s="42"/>
      <c r="H2105" s="42"/>
      <c r="I2105" s="42"/>
      <c r="J2105" s="42"/>
      <c r="K2105" s="42"/>
      <c r="L2105" s="42"/>
    </row>
    <row r="2106">
      <c r="A2106" s="44" t="s">
        <v>3097</v>
      </c>
      <c r="B2106" s="44" t="s">
        <v>3277</v>
      </c>
      <c r="C2106" s="44">
        <v>2209708.0</v>
      </c>
      <c r="D2106" s="44" t="s">
        <v>5517</v>
      </c>
      <c r="E2106" s="42"/>
      <c r="F2106" s="42"/>
      <c r="G2106" s="42"/>
      <c r="H2106" s="42"/>
      <c r="I2106" s="42"/>
      <c r="J2106" s="42"/>
      <c r="K2106" s="42"/>
      <c r="L2106" s="42"/>
    </row>
    <row r="2107">
      <c r="A2107" s="44" t="s">
        <v>3097</v>
      </c>
      <c r="B2107" s="44" t="s">
        <v>3279</v>
      </c>
      <c r="C2107" s="44">
        <v>2209807.0</v>
      </c>
      <c r="D2107" s="44" t="s">
        <v>5519</v>
      </c>
      <c r="E2107" s="42"/>
      <c r="F2107" s="42"/>
      <c r="G2107" s="42"/>
      <c r="H2107" s="42"/>
      <c r="I2107" s="42"/>
      <c r="J2107" s="42"/>
      <c r="K2107" s="42"/>
      <c r="L2107" s="42"/>
    </row>
    <row r="2108">
      <c r="A2108" s="44" t="s">
        <v>3097</v>
      </c>
      <c r="B2108" s="44" t="s">
        <v>3280</v>
      </c>
      <c r="C2108" s="44">
        <v>2209856.0</v>
      </c>
      <c r="D2108" s="44" t="s">
        <v>5517</v>
      </c>
      <c r="E2108" s="42"/>
      <c r="F2108" s="42"/>
      <c r="G2108" s="42"/>
      <c r="H2108" s="42"/>
      <c r="I2108" s="42"/>
      <c r="J2108" s="42"/>
      <c r="K2108" s="42"/>
      <c r="L2108" s="42"/>
    </row>
    <row r="2109">
      <c r="A2109" s="44" t="s">
        <v>3097</v>
      </c>
      <c r="B2109" s="44" t="s">
        <v>3282</v>
      </c>
      <c r="C2109" s="44">
        <v>2209906.0</v>
      </c>
      <c r="D2109" s="44" t="s">
        <v>5517</v>
      </c>
      <c r="E2109" s="42"/>
      <c r="F2109" s="42"/>
      <c r="G2109" s="42"/>
      <c r="H2109" s="42"/>
      <c r="I2109" s="42"/>
      <c r="J2109" s="42"/>
      <c r="K2109" s="42"/>
      <c r="L2109" s="42"/>
    </row>
    <row r="2110">
      <c r="A2110" s="44" t="s">
        <v>3097</v>
      </c>
      <c r="B2110" s="44" t="s">
        <v>3283</v>
      </c>
      <c r="C2110" s="44">
        <v>2209955.0</v>
      </c>
      <c r="D2110" s="44" t="s">
        <v>5517</v>
      </c>
      <c r="E2110" s="42"/>
      <c r="F2110" s="42"/>
      <c r="G2110" s="42"/>
      <c r="H2110" s="42"/>
      <c r="I2110" s="42"/>
      <c r="J2110" s="42"/>
      <c r="K2110" s="42"/>
      <c r="L2110" s="42"/>
    </row>
    <row r="2111">
      <c r="A2111" s="44" t="s">
        <v>3097</v>
      </c>
      <c r="B2111" s="44" t="s">
        <v>3284</v>
      </c>
      <c r="C2111" s="44">
        <v>2209971.0</v>
      </c>
      <c r="D2111" s="44" t="s">
        <v>5517</v>
      </c>
      <c r="E2111" s="42"/>
      <c r="F2111" s="42"/>
      <c r="G2111" s="42"/>
      <c r="H2111" s="42"/>
      <c r="I2111" s="42"/>
      <c r="J2111" s="42"/>
      <c r="K2111" s="42"/>
      <c r="L2111" s="42"/>
    </row>
    <row r="2112">
      <c r="A2112" s="44" t="s">
        <v>3097</v>
      </c>
      <c r="B2112" s="44" t="s">
        <v>2264</v>
      </c>
      <c r="C2112" s="44">
        <v>2210052.0</v>
      </c>
      <c r="D2112" s="44" t="s">
        <v>5517</v>
      </c>
      <c r="E2112" s="42"/>
      <c r="F2112" s="42"/>
      <c r="G2112" s="42"/>
      <c r="H2112" s="42"/>
      <c r="I2112" s="42"/>
      <c r="J2112" s="42"/>
      <c r="K2112" s="42"/>
      <c r="L2112" s="42"/>
    </row>
    <row r="2113">
      <c r="A2113" s="44" t="s">
        <v>3097</v>
      </c>
      <c r="B2113" s="44" t="s">
        <v>3286</v>
      </c>
      <c r="C2113" s="44">
        <v>2210102.0</v>
      </c>
      <c r="D2113" s="44" t="s">
        <v>5517</v>
      </c>
      <c r="E2113" s="42"/>
      <c r="F2113" s="42"/>
      <c r="G2113" s="42"/>
      <c r="H2113" s="42"/>
      <c r="I2113" s="42"/>
      <c r="J2113" s="42"/>
      <c r="K2113" s="42"/>
      <c r="L2113" s="42"/>
    </row>
    <row r="2114">
      <c r="A2114" s="44" t="s">
        <v>3097</v>
      </c>
      <c r="B2114" s="44" t="s">
        <v>3287</v>
      </c>
      <c r="C2114" s="44">
        <v>2210201.0</v>
      </c>
      <c r="D2114" s="44" t="s">
        <v>5517</v>
      </c>
      <c r="E2114" s="42"/>
      <c r="F2114" s="42"/>
      <c r="G2114" s="42"/>
      <c r="H2114" s="42"/>
      <c r="I2114" s="42"/>
      <c r="J2114" s="42"/>
      <c r="K2114" s="42"/>
      <c r="L2114" s="42"/>
    </row>
    <row r="2115">
      <c r="A2115" s="44" t="s">
        <v>3097</v>
      </c>
      <c r="B2115" s="44" t="s">
        <v>3288</v>
      </c>
      <c r="C2115" s="44">
        <v>2210300.0</v>
      </c>
      <c r="D2115" s="44" t="s">
        <v>5534</v>
      </c>
      <c r="E2115" s="42"/>
      <c r="F2115" s="42"/>
      <c r="G2115" s="42"/>
      <c r="H2115" s="42"/>
      <c r="I2115" s="42"/>
      <c r="J2115" s="42"/>
      <c r="K2115" s="42"/>
      <c r="L2115" s="42"/>
    </row>
    <row r="2116">
      <c r="A2116" s="44" t="s">
        <v>3097</v>
      </c>
      <c r="B2116" s="44" t="s">
        <v>3290</v>
      </c>
      <c r="C2116" s="44">
        <v>2210375.0</v>
      </c>
      <c r="D2116" s="44" t="s">
        <v>5517</v>
      </c>
      <c r="E2116" s="42"/>
      <c r="F2116" s="42"/>
      <c r="G2116" s="42"/>
      <c r="H2116" s="42"/>
      <c r="I2116" s="42"/>
      <c r="J2116" s="42"/>
      <c r="K2116" s="42"/>
      <c r="L2116" s="42"/>
    </row>
    <row r="2117">
      <c r="A2117" s="44" t="s">
        <v>3097</v>
      </c>
      <c r="B2117" s="44" t="s">
        <v>3291</v>
      </c>
      <c r="C2117" s="44">
        <v>2210383.0</v>
      </c>
      <c r="D2117" s="44" t="s">
        <v>5534</v>
      </c>
      <c r="E2117" s="42"/>
      <c r="F2117" s="42"/>
      <c r="G2117" s="42"/>
      <c r="H2117" s="42"/>
      <c r="I2117" s="42"/>
      <c r="J2117" s="42"/>
      <c r="K2117" s="42"/>
      <c r="L2117" s="42"/>
    </row>
    <row r="2118">
      <c r="A2118" s="44" t="s">
        <v>3097</v>
      </c>
      <c r="B2118" s="44" t="s">
        <v>3292</v>
      </c>
      <c r="C2118" s="44">
        <v>2210391.0</v>
      </c>
      <c r="D2118" s="44" t="s">
        <v>5517</v>
      </c>
      <c r="E2118" s="42"/>
      <c r="F2118" s="42"/>
      <c r="G2118" s="42"/>
      <c r="H2118" s="42"/>
      <c r="I2118" s="42"/>
      <c r="J2118" s="42"/>
      <c r="K2118" s="42"/>
      <c r="L2118" s="42"/>
    </row>
    <row r="2119">
      <c r="A2119" s="44" t="s">
        <v>3097</v>
      </c>
      <c r="B2119" s="44" t="s">
        <v>3293</v>
      </c>
      <c r="C2119" s="44">
        <v>2210409.0</v>
      </c>
      <c r="D2119" s="44" t="s">
        <v>5517</v>
      </c>
      <c r="E2119" s="42"/>
      <c r="F2119" s="42"/>
      <c r="G2119" s="42"/>
      <c r="H2119" s="42"/>
      <c r="I2119" s="42"/>
      <c r="J2119" s="42"/>
      <c r="K2119" s="42"/>
      <c r="L2119" s="42"/>
    </row>
    <row r="2120">
      <c r="A2120" s="44" t="s">
        <v>3097</v>
      </c>
      <c r="B2120" s="44" t="s">
        <v>3294</v>
      </c>
      <c r="C2120" s="44">
        <v>2210508.0</v>
      </c>
      <c r="D2120" s="44" t="s">
        <v>5517</v>
      </c>
      <c r="E2120" s="42"/>
      <c r="F2120" s="42"/>
      <c r="G2120" s="42"/>
      <c r="H2120" s="42"/>
      <c r="I2120" s="42"/>
      <c r="J2120" s="42"/>
      <c r="K2120" s="42"/>
      <c r="L2120" s="42"/>
    </row>
    <row r="2121">
      <c r="A2121" s="44" t="s">
        <v>3097</v>
      </c>
      <c r="B2121" s="44" t="s">
        <v>3296</v>
      </c>
      <c r="C2121" s="44">
        <v>2210623.0</v>
      </c>
      <c r="D2121" s="44" t="s">
        <v>5517</v>
      </c>
      <c r="E2121" s="42"/>
      <c r="F2121" s="42"/>
      <c r="G2121" s="42"/>
      <c r="H2121" s="42"/>
      <c r="I2121" s="42"/>
      <c r="J2121" s="42"/>
      <c r="K2121" s="42"/>
      <c r="L2121" s="42"/>
    </row>
    <row r="2122">
      <c r="A2122" s="44" t="s">
        <v>3097</v>
      </c>
      <c r="B2122" s="44" t="s">
        <v>3297</v>
      </c>
      <c r="C2122" s="44">
        <v>2210631.0</v>
      </c>
      <c r="D2122" s="44" t="s">
        <v>5517</v>
      </c>
      <c r="E2122" s="42"/>
      <c r="F2122" s="42"/>
      <c r="G2122" s="42"/>
      <c r="H2122" s="42"/>
      <c r="I2122" s="42"/>
      <c r="J2122" s="42"/>
      <c r="K2122" s="42"/>
      <c r="L2122" s="42"/>
    </row>
    <row r="2123">
      <c r="A2123" s="44" t="s">
        <v>3097</v>
      </c>
      <c r="B2123" s="44" t="s">
        <v>3300</v>
      </c>
      <c r="C2123" s="44">
        <v>2210805.0</v>
      </c>
      <c r="D2123" s="44" t="s">
        <v>5517</v>
      </c>
      <c r="E2123" s="42"/>
      <c r="F2123" s="42"/>
      <c r="G2123" s="42"/>
      <c r="H2123" s="42"/>
      <c r="I2123" s="42"/>
      <c r="J2123" s="42"/>
      <c r="K2123" s="42"/>
      <c r="L2123" s="42"/>
    </row>
    <row r="2124">
      <c r="A2124" s="44" t="s">
        <v>3097</v>
      </c>
      <c r="B2124" s="44" t="s">
        <v>3301</v>
      </c>
      <c r="C2124" s="44">
        <v>2210904.0</v>
      </c>
      <c r="D2124" s="44" t="s">
        <v>5517</v>
      </c>
      <c r="E2124" s="42"/>
      <c r="F2124" s="42"/>
      <c r="G2124" s="42"/>
      <c r="H2124" s="42"/>
      <c r="I2124" s="42"/>
      <c r="J2124" s="42"/>
      <c r="K2124" s="42"/>
      <c r="L2124" s="42"/>
    </row>
    <row r="2125">
      <c r="A2125" s="44" t="s">
        <v>3097</v>
      </c>
      <c r="B2125" s="44" t="s">
        <v>3302</v>
      </c>
      <c r="C2125" s="44">
        <v>2210938.0</v>
      </c>
      <c r="D2125" s="44" t="s">
        <v>5517</v>
      </c>
      <c r="E2125" s="42"/>
      <c r="F2125" s="42"/>
      <c r="G2125" s="42"/>
      <c r="H2125" s="42"/>
      <c r="I2125" s="42"/>
      <c r="J2125" s="42"/>
      <c r="K2125" s="42"/>
      <c r="L2125" s="42"/>
    </row>
    <row r="2126">
      <c r="A2126" s="44" t="s">
        <v>3097</v>
      </c>
      <c r="B2126" s="44" t="s">
        <v>3304</v>
      </c>
      <c r="C2126" s="44">
        <v>2210979.0</v>
      </c>
      <c r="D2126" s="44" t="s">
        <v>5528</v>
      </c>
      <c r="E2126" s="42"/>
      <c r="F2126" s="42"/>
      <c r="G2126" s="42"/>
      <c r="H2126" s="42"/>
      <c r="I2126" s="42"/>
      <c r="J2126" s="42"/>
      <c r="K2126" s="42"/>
      <c r="L2126" s="42"/>
    </row>
    <row r="2127">
      <c r="A2127" s="44" t="s">
        <v>3097</v>
      </c>
      <c r="B2127" s="44" t="s">
        <v>3306</v>
      </c>
      <c r="C2127" s="44">
        <v>2211100.0</v>
      </c>
      <c r="D2127" s="44" t="s">
        <v>5517</v>
      </c>
      <c r="E2127" s="42"/>
      <c r="F2127" s="42"/>
      <c r="G2127" s="42"/>
      <c r="H2127" s="42"/>
      <c r="I2127" s="42"/>
      <c r="J2127" s="42"/>
      <c r="K2127" s="42"/>
      <c r="L2127" s="42"/>
    </row>
    <row r="2128">
      <c r="A2128" s="44" t="s">
        <v>3097</v>
      </c>
      <c r="B2128" s="44" t="s">
        <v>3309</v>
      </c>
      <c r="C2128" s="44">
        <v>2211357.0</v>
      </c>
      <c r="D2128" s="44" t="s">
        <v>5517</v>
      </c>
      <c r="E2128" s="42"/>
      <c r="F2128" s="42"/>
      <c r="G2128" s="42"/>
      <c r="H2128" s="42"/>
      <c r="I2128" s="42"/>
      <c r="J2128" s="42"/>
      <c r="K2128" s="42"/>
      <c r="L2128" s="42"/>
    </row>
    <row r="2129">
      <c r="A2129" s="44" t="s">
        <v>3097</v>
      </c>
      <c r="B2129" s="44" t="s">
        <v>2583</v>
      </c>
      <c r="C2129" s="44">
        <v>2211407.0</v>
      </c>
      <c r="D2129" s="44" t="s">
        <v>5528</v>
      </c>
      <c r="E2129" s="42"/>
      <c r="F2129" s="42"/>
      <c r="G2129" s="42"/>
      <c r="H2129" s="42"/>
      <c r="I2129" s="42"/>
      <c r="J2129" s="42"/>
      <c r="K2129" s="42"/>
      <c r="L2129" s="42"/>
    </row>
    <row r="2130">
      <c r="A2130" s="44" t="s">
        <v>3097</v>
      </c>
      <c r="B2130" s="44" t="s">
        <v>3310</v>
      </c>
      <c r="C2130" s="44">
        <v>2211506.0</v>
      </c>
      <c r="D2130" s="44" t="s">
        <v>5520</v>
      </c>
      <c r="E2130" s="42"/>
      <c r="F2130" s="42"/>
      <c r="G2130" s="42"/>
      <c r="H2130" s="42"/>
      <c r="I2130" s="42"/>
      <c r="J2130" s="42"/>
      <c r="K2130" s="42"/>
      <c r="L2130" s="42"/>
    </row>
    <row r="2131">
      <c r="A2131" s="44" t="s">
        <v>3097</v>
      </c>
      <c r="B2131" s="44" t="s">
        <v>3311</v>
      </c>
      <c r="C2131" s="44">
        <v>2211605.0</v>
      </c>
      <c r="D2131" s="44" t="s">
        <v>5517</v>
      </c>
      <c r="E2131" s="42"/>
      <c r="F2131" s="42"/>
      <c r="G2131" s="42"/>
      <c r="H2131" s="42"/>
      <c r="I2131" s="42"/>
      <c r="J2131" s="42"/>
      <c r="K2131" s="42"/>
      <c r="L2131" s="42"/>
    </row>
    <row r="2132">
      <c r="A2132" s="44" t="s">
        <v>3097</v>
      </c>
      <c r="B2132" s="44" t="s">
        <v>3312</v>
      </c>
      <c r="C2132" s="44">
        <v>2211704.0</v>
      </c>
      <c r="D2132" s="44" t="s">
        <v>5517</v>
      </c>
      <c r="E2132" s="42"/>
      <c r="F2132" s="42"/>
      <c r="G2132" s="42"/>
      <c r="H2132" s="42"/>
      <c r="I2132" s="42"/>
      <c r="J2132" s="42"/>
      <c r="K2132" s="42"/>
      <c r="L2132" s="42"/>
    </row>
    <row r="2133">
      <c r="A2133" s="44" t="s">
        <v>3313</v>
      </c>
      <c r="B2133" s="44" t="s">
        <v>3315</v>
      </c>
      <c r="C2133" s="44">
        <v>4100202.0</v>
      </c>
      <c r="D2133" s="44" t="s">
        <v>5517</v>
      </c>
      <c r="E2133" s="42"/>
      <c r="F2133" s="42"/>
      <c r="G2133" s="42"/>
      <c r="H2133" s="42"/>
      <c r="I2133" s="42"/>
      <c r="J2133" s="42"/>
      <c r="K2133" s="42"/>
      <c r="L2133" s="42"/>
    </row>
    <row r="2134">
      <c r="A2134" s="44" t="s">
        <v>3313</v>
      </c>
      <c r="B2134" s="44" t="s">
        <v>3316</v>
      </c>
      <c r="C2134" s="44">
        <v>4100301.0</v>
      </c>
      <c r="D2134" s="44" t="s">
        <v>5517</v>
      </c>
      <c r="E2134" s="42"/>
      <c r="F2134" s="42"/>
      <c r="G2134" s="42"/>
      <c r="H2134" s="42"/>
      <c r="I2134" s="42"/>
      <c r="J2134" s="42"/>
      <c r="K2134" s="42"/>
      <c r="L2134" s="42"/>
    </row>
    <row r="2135">
      <c r="A2135" s="44" t="s">
        <v>3313</v>
      </c>
      <c r="B2135" s="44" t="s">
        <v>3317</v>
      </c>
      <c r="C2135" s="44">
        <v>4100400.0</v>
      </c>
      <c r="D2135" s="44" t="s">
        <v>5520</v>
      </c>
      <c r="E2135" s="42"/>
      <c r="F2135" s="42"/>
      <c r="G2135" s="42"/>
      <c r="H2135" s="42"/>
      <c r="I2135" s="42"/>
      <c r="J2135" s="42"/>
      <c r="K2135" s="42"/>
      <c r="L2135" s="42"/>
    </row>
    <row r="2136">
      <c r="A2136" s="44" t="s">
        <v>3313</v>
      </c>
      <c r="B2136" s="44" t="s">
        <v>3318</v>
      </c>
      <c r="C2136" s="44">
        <v>4100459.0</v>
      </c>
      <c r="D2136" s="44" t="s">
        <v>5517</v>
      </c>
      <c r="E2136" s="42"/>
      <c r="F2136" s="42"/>
      <c r="G2136" s="42"/>
      <c r="H2136" s="42"/>
      <c r="I2136" s="42"/>
      <c r="J2136" s="42"/>
      <c r="K2136" s="42"/>
      <c r="L2136" s="42"/>
    </row>
    <row r="2137">
      <c r="A2137" s="44" t="s">
        <v>3313</v>
      </c>
      <c r="B2137" s="44" t="s">
        <v>3320</v>
      </c>
      <c r="C2137" s="44">
        <v>4100608.0</v>
      </c>
      <c r="D2137" s="44" t="s">
        <v>5517</v>
      </c>
      <c r="E2137" s="42"/>
      <c r="F2137" s="42"/>
      <c r="G2137" s="42"/>
      <c r="H2137" s="42"/>
      <c r="I2137" s="42"/>
      <c r="J2137" s="42"/>
      <c r="K2137" s="42"/>
      <c r="L2137" s="42"/>
    </row>
    <row r="2138">
      <c r="A2138" s="44" t="s">
        <v>3313</v>
      </c>
      <c r="B2138" s="44" t="s">
        <v>3321</v>
      </c>
      <c r="C2138" s="44">
        <v>4100707.0</v>
      </c>
      <c r="D2138" s="44" t="s">
        <v>5517</v>
      </c>
      <c r="E2138" s="42"/>
      <c r="F2138" s="42"/>
      <c r="G2138" s="42"/>
      <c r="H2138" s="42"/>
      <c r="I2138" s="42"/>
      <c r="J2138" s="42"/>
      <c r="K2138" s="42"/>
      <c r="L2138" s="42"/>
    </row>
    <row r="2139">
      <c r="A2139" s="44" t="s">
        <v>3313</v>
      </c>
      <c r="B2139" s="44" t="s">
        <v>3322</v>
      </c>
      <c r="C2139" s="44">
        <v>4100509.0</v>
      </c>
      <c r="D2139" s="44" t="s">
        <v>5517</v>
      </c>
      <c r="E2139" s="42"/>
      <c r="F2139" s="42"/>
      <c r="G2139" s="42"/>
      <c r="H2139" s="42"/>
      <c r="I2139" s="42"/>
      <c r="J2139" s="42"/>
      <c r="K2139" s="42"/>
      <c r="L2139" s="42"/>
    </row>
    <row r="2140">
      <c r="A2140" s="44" t="s">
        <v>3313</v>
      </c>
      <c r="B2140" s="44" t="s">
        <v>3324</v>
      </c>
      <c r="C2140" s="44">
        <v>4100905.0</v>
      </c>
      <c r="D2140" s="44" t="s">
        <v>5517</v>
      </c>
      <c r="E2140" s="42"/>
      <c r="F2140" s="42"/>
      <c r="G2140" s="42"/>
      <c r="H2140" s="42"/>
      <c r="I2140" s="42"/>
      <c r="J2140" s="42"/>
      <c r="K2140" s="42"/>
      <c r="L2140" s="42"/>
    </row>
    <row r="2141">
      <c r="A2141" s="44" t="s">
        <v>3313</v>
      </c>
      <c r="B2141" s="44" t="s">
        <v>3326</v>
      </c>
      <c r="C2141" s="44">
        <v>4101051.0</v>
      </c>
      <c r="D2141" s="44" t="s">
        <v>5517</v>
      </c>
      <c r="E2141" s="42"/>
      <c r="F2141" s="42"/>
      <c r="G2141" s="42"/>
      <c r="H2141" s="42"/>
      <c r="I2141" s="42"/>
      <c r="J2141" s="42"/>
      <c r="K2141" s="42"/>
      <c r="L2141" s="42"/>
    </row>
    <row r="2142">
      <c r="A2142" s="44" t="s">
        <v>3313</v>
      </c>
      <c r="B2142" s="44" t="s">
        <v>3327</v>
      </c>
      <c r="C2142" s="44">
        <v>4101101.0</v>
      </c>
      <c r="D2142" s="44" t="s">
        <v>5517</v>
      </c>
      <c r="E2142" s="42"/>
      <c r="F2142" s="42"/>
      <c r="G2142" s="42"/>
      <c r="H2142" s="42"/>
      <c r="I2142" s="42"/>
      <c r="J2142" s="42"/>
      <c r="K2142" s="42"/>
      <c r="L2142" s="42"/>
    </row>
    <row r="2143">
      <c r="A2143" s="44" t="s">
        <v>3313</v>
      </c>
      <c r="B2143" s="44" t="s">
        <v>3328</v>
      </c>
      <c r="C2143" s="44">
        <v>4101150.0</v>
      </c>
      <c r="D2143" s="44" t="s">
        <v>5528</v>
      </c>
      <c r="E2143" s="42"/>
      <c r="F2143" s="42"/>
      <c r="G2143" s="42"/>
      <c r="H2143" s="42"/>
      <c r="I2143" s="42"/>
      <c r="J2143" s="42"/>
      <c r="K2143" s="42"/>
      <c r="L2143" s="42"/>
    </row>
    <row r="2144">
      <c r="A2144" s="44" t="s">
        <v>3313</v>
      </c>
      <c r="B2144" s="44" t="s">
        <v>3329</v>
      </c>
      <c r="C2144" s="44">
        <v>4101200.0</v>
      </c>
      <c r="D2144" s="44" t="s">
        <v>5527</v>
      </c>
      <c r="E2144" s="42"/>
      <c r="F2144" s="42"/>
      <c r="G2144" s="42"/>
      <c r="H2144" s="42"/>
      <c r="I2144" s="42"/>
      <c r="J2144" s="42"/>
      <c r="K2144" s="42"/>
      <c r="L2144" s="42"/>
    </row>
    <row r="2145">
      <c r="A2145" s="44" t="s">
        <v>3313</v>
      </c>
      <c r="B2145" s="44" t="s">
        <v>3330</v>
      </c>
      <c r="C2145" s="44">
        <v>4101309.0</v>
      </c>
      <c r="D2145" s="44" t="s">
        <v>5517</v>
      </c>
      <c r="E2145" s="42"/>
      <c r="F2145" s="42"/>
      <c r="G2145" s="42"/>
      <c r="H2145" s="42"/>
      <c r="I2145" s="42"/>
      <c r="J2145" s="42"/>
      <c r="K2145" s="42"/>
      <c r="L2145" s="42"/>
    </row>
    <row r="2146">
      <c r="A2146" s="44" t="s">
        <v>3313</v>
      </c>
      <c r="B2146" s="44" t="s">
        <v>3332</v>
      </c>
      <c r="C2146" s="44">
        <v>4101507.0</v>
      </c>
      <c r="D2146" s="44" t="s">
        <v>5517</v>
      </c>
      <c r="E2146" s="42"/>
      <c r="F2146" s="42"/>
      <c r="G2146" s="42"/>
      <c r="H2146" s="42"/>
      <c r="I2146" s="42"/>
      <c r="J2146" s="42"/>
      <c r="K2146" s="42"/>
      <c r="L2146" s="42"/>
    </row>
    <row r="2147">
      <c r="A2147" s="44" t="s">
        <v>3313</v>
      </c>
      <c r="B2147" s="44" t="s">
        <v>3333</v>
      </c>
      <c r="C2147" s="44">
        <v>4101606.0</v>
      </c>
      <c r="D2147" s="44" t="s">
        <v>5517</v>
      </c>
      <c r="E2147" s="42"/>
      <c r="F2147" s="42"/>
      <c r="G2147" s="42"/>
      <c r="H2147" s="42"/>
      <c r="I2147" s="42"/>
      <c r="J2147" s="42"/>
      <c r="K2147" s="42"/>
      <c r="L2147" s="42"/>
    </row>
    <row r="2148">
      <c r="A2148" s="44" t="s">
        <v>3313</v>
      </c>
      <c r="B2148" s="44" t="s">
        <v>1573</v>
      </c>
      <c r="C2148" s="44">
        <v>4101655.0</v>
      </c>
      <c r="D2148" s="44" t="s">
        <v>5517</v>
      </c>
      <c r="E2148" s="42"/>
      <c r="F2148" s="42"/>
      <c r="G2148" s="42"/>
      <c r="H2148" s="42"/>
      <c r="I2148" s="42"/>
      <c r="J2148" s="42"/>
      <c r="K2148" s="42"/>
      <c r="L2148" s="42"/>
    </row>
    <row r="2149">
      <c r="A2149" s="44" t="s">
        <v>3313</v>
      </c>
      <c r="B2149" s="44" t="s">
        <v>2741</v>
      </c>
      <c r="C2149" s="44">
        <v>4101705.0</v>
      </c>
      <c r="D2149" s="44" t="s">
        <v>5517</v>
      </c>
      <c r="E2149" s="42"/>
      <c r="F2149" s="42"/>
      <c r="G2149" s="42"/>
      <c r="H2149" s="42"/>
      <c r="I2149" s="42"/>
      <c r="J2149" s="42"/>
      <c r="K2149" s="42"/>
      <c r="L2149" s="42"/>
    </row>
    <row r="2150">
      <c r="A2150" s="44" t="s">
        <v>3313</v>
      </c>
      <c r="B2150" s="44" t="s">
        <v>3335</v>
      </c>
      <c r="C2150" s="44">
        <v>4101853.0</v>
      </c>
      <c r="D2150" s="44" t="s">
        <v>5517</v>
      </c>
      <c r="E2150" s="42"/>
      <c r="F2150" s="42"/>
      <c r="G2150" s="42"/>
      <c r="H2150" s="42"/>
      <c r="I2150" s="42"/>
      <c r="J2150" s="42"/>
      <c r="K2150" s="42"/>
      <c r="L2150" s="42"/>
    </row>
    <row r="2151">
      <c r="A2151" s="44" t="s">
        <v>3313</v>
      </c>
      <c r="B2151" s="44" t="s">
        <v>3336</v>
      </c>
      <c r="C2151" s="44">
        <v>4101903.0</v>
      </c>
      <c r="D2151" s="44" t="s">
        <v>5517</v>
      </c>
      <c r="E2151" s="42"/>
      <c r="F2151" s="42"/>
      <c r="G2151" s="42"/>
      <c r="H2151" s="42"/>
      <c r="I2151" s="42"/>
      <c r="J2151" s="42"/>
      <c r="K2151" s="42"/>
      <c r="L2151" s="42"/>
    </row>
    <row r="2152">
      <c r="A2152" s="44" t="s">
        <v>3313</v>
      </c>
      <c r="B2152" s="44" t="s">
        <v>3338</v>
      </c>
      <c r="C2152" s="44">
        <v>4102109.0</v>
      </c>
      <c r="D2152" s="44" t="s">
        <v>5517</v>
      </c>
      <c r="E2152" s="42"/>
      <c r="F2152" s="42"/>
      <c r="G2152" s="42"/>
      <c r="H2152" s="42"/>
      <c r="I2152" s="42"/>
      <c r="J2152" s="42"/>
      <c r="K2152" s="42"/>
      <c r="L2152" s="42"/>
    </row>
    <row r="2153">
      <c r="A2153" s="44" t="s">
        <v>3313</v>
      </c>
      <c r="B2153" s="44" t="s">
        <v>296</v>
      </c>
      <c r="C2153" s="44">
        <v>4102208.0</v>
      </c>
      <c r="D2153" s="44" t="s">
        <v>5517</v>
      </c>
      <c r="E2153" s="42"/>
      <c r="F2153" s="42"/>
      <c r="G2153" s="42"/>
      <c r="H2153" s="42"/>
      <c r="I2153" s="42"/>
      <c r="J2153" s="42"/>
      <c r="K2153" s="42"/>
      <c r="L2153" s="42"/>
    </row>
    <row r="2154">
      <c r="A2154" s="44" t="s">
        <v>3313</v>
      </c>
      <c r="B2154" s="44" t="s">
        <v>3339</v>
      </c>
      <c r="C2154" s="44">
        <v>4102307.0</v>
      </c>
      <c r="D2154" s="44" t="s">
        <v>5520</v>
      </c>
      <c r="E2154" s="42"/>
      <c r="F2154" s="42"/>
      <c r="G2154" s="42"/>
      <c r="H2154" s="42"/>
      <c r="I2154" s="42"/>
      <c r="J2154" s="42"/>
      <c r="K2154" s="42"/>
      <c r="L2154" s="42"/>
    </row>
    <row r="2155">
      <c r="A2155" s="44" t="s">
        <v>3313</v>
      </c>
      <c r="B2155" s="44" t="s">
        <v>3340</v>
      </c>
      <c r="C2155" s="44">
        <v>4102505.0</v>
      </c>
      <c r="D2155" s="44" t="s">
        <v>5517</v>
      </c>
      <c r="E2155" s="42"/>
      <c r="F2155" s="42"/>
      <c r="G2155" s="42"/>
      <c r="H2155" s="42"/>
      <c r="I2155" s="42"/>
      <c r="J2155" s="42"/>
      <c r="K2155" s="42"/>
      <c r="L2155" s="42"/>
    </row>
    <row r="2156">
      <c r="A2156" s="44" t="s">
        <v>3313</v>
      </c>
      <c r="B2156" s="44" t="s">
        <v>3341</v>
      </c>
      <c r="C2156" s="44">
        <v>4102703.0</v>
      </c>
      <c r="D2156" s="44" t="s">
        <v>5517</v>
      </c>
      <c r="E2156" s="42"/>
      <c r="F2156" s="42"/>
      <c r="G2156" s="42"/>
      <c r="H2156" s="42"/>
      <c r="I2156" s="42"/>
      <c r="J2156" s="42"/>
      <c r="K2156" s="42"/>
      <c r="L2156" s="42"/>
    </row>
    <row r="2157">
      <c r="A2157" s="44" t="s">
        <v>3313</v>
      </c>
      <c r="B2157" s="44" t="s">
        <v>3345</v>
      </c>
      <c r="C2157" s="44">
        <v>4102901.0</v>
      </c>
      <c r="D2157" s="44" t="s">
        <v>5517</v>
      </c>
      <c r="E2157" s="42"/>
      <c r="F2157" s="42"/>
      <c r="G2157" s="42"/>
      <c r="H2157" s="42"/>
      <c r="I2157" s="42"/>
      <c r="J2157" s="42"/>
      <c r="K2157" s="42"/>
      <c r="L2157" s="42"/>
    </row>
    <row r="2158">
      <c r="A2158" s="44" t="s">
        <v>3313</v>
      </c>
      <c r="B2158" s="44" t="s">
        <v>3346</v>
      </c>
      <c r="C2158" s="44">
        <v>4103024.0</v>
      </c>
      <c r="D2158" s="44" t="s">
        <v>5517</v>
      </c>
      <c r="E2158" s="42"/>
      <c r="F2158" s="42"/>
      <c r="G2158" s="42"/>
      <c r="H2158" s="42"/>
      <c r="I2158" s="42"/>
      <c r="J2158" s="42"/>
      <c r="K2158" s="42"/>
      <c r="L2158" s="42"/>
    </row>
    <row r="2159">
      <c r="A2159" s="44" t="s">
        <v>3313</v>
      </c>
      <c r="B2159" s="44" t="s">
        <v>3347</v>
      </c>
      <c r="C2159" s="44">
        <v>4103040.0</v>
      </c>
      <c r="D2159" s="44" t="s">
        <v>5517</v>
      </c>
      <c r="E2159" s="42"/>
      <c r="F2159" s="42"/>
      <c r="G2159" s="42"/>
      <c r="H2159" s="42"/>
      <c r="I2159" s="42"/>
      <c r="J2159" s="42"/>
      <c r="K2159" s="42"/>
      <c r="L2159" s="42"/>
    </row>
    <row r="2160">
      <c r="A2160" s="44" t="s">
        <v>3313</v>
      </c>
      <c r="B2160" s="44" t="s">
        <v>3350</v>
      </c>
      <c r="C2160" s="44">
        <v>4103156.0</v>
      </c>
      <c r="D2160" s="44" t="s">
        <v>5527</v>
      </c>
      <c r="E2160" s="42"/>
      <c r="F2160" s="42"/>
      <c r="G2160" s="42"/>
      <c r="H2160" s="42"/>
      <c r="I2160" s="42"/>
      <c r="J2160" s="42"/>
      <c r="K2160" s="42"/>
      <c r="L2160" s="42"/>
    </row>
    <row r="2161">
      <c r="A2161" s="44" t="s">
        <v>3313</v>
      </c>
      <c r="B2161" s="44" t="s">
        <v>1615</v>
      </c>
      <c r="C2161" s="44">
        <v>4103206.0</v>
      </c>
      <c r="D2161" s="44" t="s">
        <v>5517</v>
      </c>
      <c r="E2161" s="42"/>
      <c r="F2161" s="42"/>
      <c r="G2161" s="42"/>
      <c r="H2161" s="42"/>
      <c r="I2161" s="42"/>
      <c r="J2161" s="42"/>
      <c r="K2161" s="42"/>
      <c r="L2161" s="42"/>
    </row>
    <row r="2162">
      <c r="A2162" s="44" t="s">
        <v>3313</v>
      </c>
      <c r="B2162" s="44" t="s">
        <v>3352</v>
      </c>
      <c r="C2162" s="44">
        <v>4103305.0</v>
      </c>
      <c r="D2162" s="44" t="s">
        <v>5527</v>
      </c>
      <c r="E2162" s="42"/>
      <c r="F2162" s="42"/>
      <c r="G2162" s="42"/>
      <c r="H2162" s="42"/>
      <c r="I2162" s="42"/>
      <c r="J2162" s="42"/>
      <c r="K2162" s="42"/>
      <c r="L2162" s="42"/>
    </row>
    <row r="2163">
      <c r="A2163" s="44" t="s">
        <v>3313</v>
      </c>
      <c r="B2163" s="44" t="s">
        <v>3354</v>
      </c>
      <c r="C2163" s="44">
        <v>4103370.0</v>
      </c>
      <c r="D2163" s="44" t="s">
        <v>5517</v>
      </c>
      <c r="E2163" s="42"/>
      <c r="F2163" s="42"/>
      <c r="G2163" s="42"/>
      <c r="H2163" s="42"/>
      <c r="I2163" s="42"/>
      <c r="J2163" s="42"/>
      <c r="K2163" s="42"/>
      <c r="L2163" s="42"/>
    </row>
    <row r="2164">
      <c r="A2164" s="44" t="s">
        <v>3313</v>
      </c>
      <c r="B2164" s="44" t="s">
        <v>3356</v>
      </c>
      <c r="C2164" s="44">
        <v>4103453.0</v>
      </c>
      <c r="D2164" s="44" t="s">
        <v>5517</v>
      </c>
      <c r="E2164" s="42"/>
      <c r="F2164" s="42"/>
      <c r="G2164" s="42"/>
      <c r="H2164" s="42"/>
      <c r="I2164" s="42"/>
      <c r="J2164" s="42"/>
      <c r="K2164" s="42"/>
      <c r="L2164" s="42"/>
    </row>
    <row r="2165">
      <c r="A2165" s="44" t="s">
        <v>3313</v>
      </c>
      <c r="B2165" s="44" t="s">
        <v>3357</v>
      </c>
      <c r="C2165" s="44">
        <v>4103479.0</v>
      </c>
      <c r="D2165" s="44" t="s">
        <v>5517</v>
      </c>
      <c r="E2165" s="42"/>
      <c r="F2165" s="42"/>
      <c r="G2165" s="42"/>
      <c r="H2165" s="42"/>
      <c r="I2165" s="42"/>
      <c r="J2165" s="42"/>
      <c r="K2165" s="42"/>
      <c r="L2165" s="42"/>
    </row>
    <row r="2166">
      <c r="A2166" s="44" t="s">
        <v>3313</v>
      </c>
      <c r="B2166" s="44" t="s">
        <v>3359</v>
      </c>
      <c r="C2166" s="44">
        <v>4103602.0</v>
      </c>
      <c r="D2166" s="44" t="s">
        <v>5517</v>
      </c>
      <c r="E2166" s="42"/>
      <c r="F2166" s="42"/>
      <c r="G2166" s="42"/>
      <c r="H2166" s="42"/>
      <c r="I2166" s="42"/>
      <c r="J2166" s="42"/>
      <c r="K2166" s="42"/>
      <c r="L2166" s="42"/>
    </row>
    <row r="2167">
      <c r="A2167" s="44" t="s">
        <v>3313</v>
      </c>
      <c r="B2167" s="44" t="s">
        <v>3361</v>
      </c>
      <c r="C2167" s="44">
        <v>4103800.0</v>
      </c>
      <c r="D2167" s="44" t="s">
        <v>5517</v>
      </c>
      <c r="E2167" s="42"/>
      <c r="F2167" s="42"/>
      <c r="G2167" s="42"/>
      <c r="H2167" s="42"/>
      <c r="I2167" s="42"/>
      <c r="J2167" s="42"/>
      <c r="K2167" s="42"/>
      <c r="L2167" s="42"/>
    </row>
    <row r="2168">
      <c r="A2168" s="44" t="s">
        <v>3313</v>
      </c>
      <c r="B2168" s="44" t="s">
        <v>3362</v>
      </c>
      <c r="C2168" s="44">
        <v>4103909.0</v>
      </c>
      <c r="D2168" s="44" t="s">
        <v>5517</v>
      </c>
      <c r="E2168" s="42"/>
      <c r="F2168" s="42"/>
      <c r="G2168" s="42"/>
      <c r="H2168" s="42"/>
      <c r="I2168" s="42"/>
      <c r="J2168" s="42"/>
      <c r="K2168" s="42"/>
      <c r="L2168" s="42"/>
    </row>
    <row r="2169">
      <c r="A2169" s="44" t="s">
        <v>3313</v>
      </c>
      <c r="B2169" s="44" t="s">
        <v>3363</v>
      </c>
      <c r="C2169" s="44">
        <v>4103958.0</v>
      </c>
      <c r="D2169" s="44" t="s">
        <v>5517</v>
      </c>
      <c r="E2169" s="42"/>
      <c r="F2169" s="42"/>
      <c r="G2169" s="42"/>
      <c r="H2169" s="42"/>
      <c r="I2169" s="42"/>
      <c r="J2169" s="42"/>
      <c r="K2169" s="42"/>
      <c r="L2169" s="42"/>
    </row>
    <row r="2170">
      <c r="A2170" s="44" t="s">
        <v>3313</v>
      </c>
      <c r="B2170" s="44" t="s">
        <v>3364</v>
      </c>
      <c r="C2170" s="44">
        <v>4104006.0</v>
      </c>
      <c r="D2170" s="44" t="s">
        <v>5517</v>
      </c>
      <c r="E2170" s="42"/>
      <c r="F2170" s="42"/>
      <c r="G2170" s="42"/>
      <c r="H2170" s="42"/>
      <c r="I2170" s="42"/>
      <c r="J2170" s="42"/>
      <c r="K2170" s="42"/>
      <c r="L2170" s="42"/>
    </row>
    <row r="2171">
      <c r="A2171" s="44" t="s">
        <v>3313</v>
      </c>
      <c r="B2171" s="44" t="s">
        <v>3365</v>
      </c>
      <c r="C2171" s="44">
        <v>4104055.0</v>
      </c>
      <c r="D2171" s="44" t="s">
        <v>5517</v>
      </c>
      <c r="E2171" s="42"/>
      <c r="F2171" s="42"/>
      <c r="G2171" s="42"/>
      <c r="H2171" s="42"/>
      <c r="I2171" s="42"/>
      <c r="J2171" s="42"/>
      <c r="K2171" s="42"/>
      <c r="L2171" s="42"/>
    </row>
    <row r="2172">
      <c r="A2172" s="44" t="s">
        <v>3313</v>
      </c>
      <c r="B2172" s="44" t="s">
        <v>3367</v>
      </c>
      <c r="C2172" s="44">
        <v>4104204.0</v>
      </c>
      <c r="D2172" s="44" t="s">
        <v>5517</v>
      </c>
      <c r="E2172" s="42"/>
      <c r="F2172" s="42"/>
      <c r="G2172" s="42"/>
      <c r="H2172" s="42"/>
      <c r="I2172" s="42"/>
      <c r="J2172" s="42"/>
      <c r="K2172" s="42"/>
      <c r="L2172" s="42"/>
    </row>
    <row r="2173">
      <c r="A2173" s="44" t="s">
        <v>3313</v>
      </c>
      <c r="B2173" s="44" t="s">
        <v>3368</v>
      </c>
      <c r="C2173" s="44">
        <v>4104253.0</v>
      </c>
      <c r="D2173" s="44" t="s">
        <v>5517</v>
      </c>
      <c r="E2173" s="42"/>
      <c r="F2173" s="42"/>
      <c r="G2173" s="42"/>
      <c r="H2173" s="42"/>
      <c r="I2173" s="42"/>
      <c r="J2173" s="42"/>
      <c r="K2173" s="42"/>
      <c r="L2173" s="42"/>
    </row>
    <row r="2174">
      <c r="A2174" s="44" t="s">
        <v>3313</v>
      </c>
      <c r="B2174" s="44" t="s">
        <v>3370</v>
      </c>
      <c r="C2174" s="44">
        <v>4104402.0</v>
      </c>
      <c r="D2174" s="44" t="s">
        <v>5517</v>
      </c>
      <c r="E2174" s="42"/>
      <c r="F2174" s="42"/>
      <c r="G2174" s="42"/>
      <c r="H2174" s="42"/>
      <c r="I2174" s="42"/>
      <c r="J2174" s="42"/>
      <c r="K2174" s="42"/>
      <c r="L2174" s="42"/>
    </row>
    <row r="2175">
      <c r="A2175" s="44" t="s">
        <v>3313</v>
      </c>
      <c r="B2175" s="44" t="s">
        <v>3371</v>
      </c>
      <c r="C2175" s="44">
        <v>4104428.0</v>
      </c>
      <c r="D2175" s="44" t="s">
        <v>5517</v>
      </c>
      <c r="E2175" s="42"/>
      <c r="F2175" s="42"/>
      <c r="G2175" s="42"/>
      <c r="H2175" s="42"/>
      <c r="I2175" s="42"/>
      <c r="J2175" s="42"/>
      <c r="K2175" s="42"/>
      <c r="L2175" s="42"/>
    </row>
    <row r="2176">
      <c r="A2176" s="44" t="s">
        <v>3313</v>
      </c>
      <c r="B2176" s="44" t="s">
        <v>1658</v>
      </c>
      <c r="C2176" s="44">
        <v>4104451.0</v>
      </c>
      <c r="D2176" s="44" t="s">
        <v>5517</v>
      </c>
      <c r="E2176" s="42"/>
      <c r="F2176" s="42"/>
      <c r="G2176" s="42"/>
      <c r="H2176" s="42"/>
      <c r="I2176" s="42"/>
      <c r="J2176" s="42"/>
      <c r="K2176" s="42"/>
      <c r="L2176" s="42"/>
    </row>
    <row r="2177">
      <c r="A2177" s="44" t="s">
        <v>3313</v>
      </c>
      <c r="B2177" s="44" t="s">
        <v>3374</v>
      </c>
      <c r="C2177" s="44">
        <v>4104709.0</v>
      </c>
      <c r="D2177" s="44" t="s">
        <v>5517</v>
      </c>
      <c r="E2177" s="42"/>
      <c r="F2177" s="42"/>
      <c r="G2177" s="42"/>
      <c r="H2177" s="42"/>
      <c r="I2177" s="42"/>
      <c r="J2177" s="42"/>
      <c r="K2177" s="42"/>
      <c r="L2177" s="42"/>
    </row>
    <row r="2178">
      <c r="A2178" s="44" t="s">
        <v>3313</v>
      </c>
      <c r="B2178" s="44" t="s">
        <v>3376</v>
      </c>
      <c r="C2178" s="44">
        <v>4105003.0</v>
      </c>
      <c r="D2178" s="44" t="s">
        <v>5517</v>
      </c>
      <c r="E2178" s="42"/>
      <c r="F2178" s="42"/>
      <c r="G2178" s="42"/>
      <c r="H2178" s="42"/>
      <c r="I2178" s="42"/>
      <c r="J2178" s="42"/>
      <c r="K2178" s="42"/>
      <c r="L2178" s="42"/>
    </row>
    <row r="2179">
      <c r="A2179" s="44" t="s">
        <v>3313</v>
      </c>
      <c r="B2179" s="44" t="s">
        <v>3378</v>
      </c>
      <c r="C2179" s="44">
        <v>4105201.0</v>
      </c>
      <c r="D2179" s="44" t="s">
        <v>5517</v>
      </c>
      <c r="E2179" s="42"/>
      <c r="F2179" s="42"/>
      <c r="G2179" s="42"/>
      <c r="H2179" s="42"/>
      <c r="I2179" s="42"/>
      <c r="J2179" s="42"/>
      <c r="K2179" s="42"/>
      <c r="L2179" s="42"/>
    </row>
    <row r="2180">
      <c r="A2180" s="44" t="s">
        <v>3313</v>
      </c>
      <c r="B2180" s="44" t="s">
        <v>3379</v>
      </c>
      <c r="C2180" s="44">
        <v>4105300.0</v>
      </c>
      <c r="D2180" s="44" t="s">
        <v>5517</v>
      </c>
      <c r="E2180" s="42"/>
      <c r="F2180" s="42"/>
      <c r="G2180" s="42"/>
      <c r="H2180" s="42"/>
      <c r="I2180" s="42"/>
      <c r="J2180" s="42"/>
      <c r="K2180" s="42"/>
      <c r="L2180" s="42"/>
    </row>
    <row r="2181">
      <c r="A2181" s="44" t="s">
        <v>3313</v>
      </c>
      <c r="B2181" s="44" t="s">
        <v>3380</v>
      </c>
      <c r="C2181" s="44">
        <v>4105409.0</v>
      </c>
      <c r="D2181" s="44" t="s">
        <v>5517</v>
      </c>
      <c r="E2181" s="42"/>
      <c r="F2181" s="42"/>
      <c r="G2181" s="42"/>
      <c r="H2181" s="42"/>
      <c r="I2181" s="42"/>
      <c r="J2181" s="42"/>
      <c r="K2181" s="42"/>
      <c r="L2181" s="42"/>
    </row>
    <row r="2182">
      <c r="A2182" s="44" t="s">
        <v>3313</v>
      </c>
      <c r="B2182" s="44" t="s">
        <v>3382</v>
      </c>
      <c r="C2182" s="44">
        <v>4105607.0</v>
      </c>
      <c r="D2182" s="44" t="s">
        <v>5517</v>
      </c>
      <c r="E2182" s="42"/>
      <c r="F2182" s="42"/>
      <c r="G2182" s="42"/>
      <c r="H2182" s="42"/>
      <c r="I2182" s="42"/>
      <c r="J2182" s="42"/>
      <c r="K2182" s="42"/>
      <c r="L2182" s="42"/>
    </row>
    <row r="2183">
      <c r="A2183" s="44" t="s">
        <v>3313</v>
      </c>
      <c r="B2183" s="44" t="s">
        <v>3383</v>
      </c>
      <c r="C2183" s="44">
        <v>4105706.0</v>
      </c>
      <c r="D2183" s="44" t="s">
        <v>5517</v>
      </c>
      <c r="E2183" s="42"/>
      <c r="F2183" s="42"/>
      <c r="G2183" s="42"/>
      <c r="H2183" s="42"/>
      <c r="I2183" s="42"/>
      <c r="J2183" s="42"/>
      <c r="K2183" s="42"/>
      <c r="L2183" s="42"/>
    </row>
    <row r="2184">
      <c r="A2184" s="44" t="s">
        <v>3313</v>
      </c>
      <c r="B2184" s="44" t="s">
        <v>3385</v>
      </c>
      <c r="C2184" s="44">
        <v>4105904.0</v>
      </c>
      <c r="D2184" s="44" t="s">
        <v>5534</v>
      </c>
      <c r="E2184" s="42"/>
      <c r="F2184" s="42"/>
      <c r="G2184" s="42"/>
      <c r="H2184" s="42"/>
      <c r="I2184" s="42"/>
      <c r="J2184" s="42"/>
      <c r="K2184" s="42"/>
      <c r="L2184" s="42"/>
    </row>
    <row r="2185">
      <c r="A2185" s="44" t="s">
        <v>3313</v>
      </c>
      <c r="B2185" s="44" t="s">
        <v>3386</v>
      </c>
      <c r="C2185" s="44">
        <v>4106001.0</v>
      </c>
      <c r="D2185" s="44" t="s">
        <v>5517</v>
      </c>
      <c r="E2185" s="42"/>
      <c r="F2185" s="42"/>
      <c r="G2185" s="42"/>
      <c r="H2185" s="42"/>
      <c r="I2185" s="42"/>
      <c r="J2185" s="42"/>
      <c r="K2185" s="42"/>
      <c r="L2185" s="42"/>
    </row>
    <row r="2186">
      <c r="A2186" s="44" t="s">
        <v>3313</v>
      </c>
      <c r="B2186" s="44" t="s">
        <v>3387</v>
      </c>
      <c r="C2186" s="44">
        <v>4106100.0</v>
      </c>
      <c r="D2186" s="44" t="s">
        <v>5517</v>
      </c>
      <c r="E2186" s="42"/>
      <c r="F2186" s="42"/>
      <c r="G2186" s="42"/>
      <c r="H2186" s="42"/>
      <c r="I2186" s="42"/>
      <c r="J2186" s="42"/>
      <c r="K2186" s="42"/>
      <c r="L2186" s="42"/>
    </row>
    <row r="2187">
      <c r="A2187" s="44" t="s">
        <v>3313</v>
      </c>
      <c r="B2187" s="44" t="s">
        <v>3389</v>
      </c>
      <c r="C2187" s="44">
        <v>4106308.0</v>
      </c>
      <c r="D2187" s="44" t="s">
        <v>5517</v>
      </c>
      <c r="E2187" s="42"/>
      <c r="F2187" s="42"/>
      <c r="G2187" s="42"/>
      <c r="H2187" s="42"/>
      <c r="I2187" s="42"/>
      <c r="J2187" s="42"/>
      <c r="K2187" s="42"/>
      <c r="L2187" s="42"/>
    </row>
    <row r="2188">
      <c r="A2188" s="44" t="s">
        <v>3313</v>
      </c>
      <c r="B2188" s="44" t="s">
        <v>3390</v>
      </c>
      <c r="C2188" s="44">
        <v>4106407.0</v>
      </c>
      <c r="D2188" s="44" t="s">
        <v>5517</v>
      </c>
      <c r="E2188" s="42"/>
      <c r="F2188" s="42"/>
      <c r="G2188" s="42"/>
      <c r="H2188" s="42"/>
      <c r="I2188" s="42"/>
      <c r="J2188" s="42"/>
      <c r="K2188" s="42"/>
      <c r="L2188" s="42"/>
    </row>
    <row r="2189">
      <c r="A2189" s="44" t="s">
        <v>3313</v>
      </c>
      <c r="B2189" s="44" t="s">
        <v>3391</v>
      </c>
      <c r="C2189" s="44">
        <v>4106456.0</v>
      </c>
      <c r="D2189" s="44" t="s">
        <v>5517</v>
      </c>
      <c r="E2189" s="42"/>
      <c r="F2189" s="42"/>
      <c r="G2189" s="42"/>
      <c r="H2189" s="42"/>
      <c r="I2189" s="42"/>
      <c r="J2189" s="42"/>
      <c r="K2189" s="42"/>
      <c r="L2189" s="42"/>
    </row>
    <row r="2190">
      <c r="A2190" s="44" t="s">
        <v>3313</v>
      </c>
      <c r="B2190" s="44" t="s">
        <v>3393</v>
      </c>
      <c r="C2190" s="44">
        <v>4106555.0</v>
      </c>
      <c r="D2190" s="44" t="s">
        <v>5517</v>
      </c>
      <c r="E2190" s="42"/>
      <c r="F2190" s="42"/>
      <c r="G2190" s="42"/>
      <c r="H2190" s="42"/>
      <c r="I2190" s="42"/>
      <c r="J2190" s="42"/>
      <c r="K2190" s="42"/>
      <c r="L2190" s="42"/>
    </row>
    <row r="2191">
      <c r="A2191" s="44" t="s">
        <v>3313</v>
      </c>
      <c r="B2191" s="44" t="s">
        <v>3394</v>
      </c>
      <c r="C2191" s="44">
        <v>4106803.0</v>
      </c>
      <c r="D2191" s="44" t="s">
        <v>5517</v>
      </c>
      <c r="E2191" s="42"/>
      <c r="F2191" s="42"/>
      <c r="G2191" s="42"/>
      <c r="H2191" s="42"/>
      <c r="I2191" s="42"/>
      <c r="J2191" s="42"/>
      <c r="K2191" s="42"/>
      <c r="L2191" s="42"/>
    </row>
    <row r="2192">
      <c r="A2192" s="44" t="s">
        <v>3313</v>
      </c>
      <c r="B2192" s="44" t="s">
        <v>3396</v>
      </c>
      <c r="C2192" s="44">
        <v>4106605.0</v>
      </c>
      <c r="D2192" s="44" t="s">
        <v>5517</v>
      </c>
      <c r="E2192" s="42"/>
      <c r="F2192" s="42"/>
      <c r="G2192" s="42"/>
      <c r="H2192" s="42"/>
      <c r="I2192" s="42"/>
      <c r="J2192" s="42"/>
      <c r="K2192" s="42"/>
      <c r="L2192" s="42"/>
    </row>
    <row r="2193">
      <c r="A2193" s="44" t="s">
        <v>3313</v>
      </c>
      <c r="B2193" s="44" t="s">
        <v>3397</v>
      </c>
      <c r="C2193" s="44">
        <v>4106852.0</v>
      </c>
      <c r="D2193" s="44" t="s">
        <v>5517</v>
      </c>
      <c r="E2193" s="42"/>
      <c r="F2193" s="42"/>
      <c r="G2193" s="42"/>
      <c r="H2193" s="42"/>
      <c r="I2193" s="42"/>
      <c r="J2193" s="42"/>
      <c r="K2193" s="42"/>
      <c r="L2193" s="42"/>
    </row>
    <row r="2194">
      <c r="A2194" s="44" t="s">
        <v>3313</v>
      </c>
      <c r="B2194" s="44" t="s">
        <v>3398</v>
      </c>
      <c r="C2194" s="44">
        <v>4106902.0</v>
      </c>
      <c r="D2194" s="44" t="s">
        <v>5520</v>
      </c>
      <c r="E2194" s="42"/>
      <c r="F2194" s="42"/>
      <c r="G2194" s="42"/>
      <c r="H2194" s="42"/>
      <c r="I2194" s="42"/>
      <c r="J2194" s="42"/>
      <c r="K2194" s="42"/>
      <c r="L2194" s="42"/>
    </row>
    <row r="2195">
      <c r="A2195" s="44" t="s">
        <v>3313</v>
      </c>
      <c r="B2195" s="44" t="s">
        <v>3401</v>
      </c>
      <c r="C2195" s="44">
        <v>4107124.0</v>
      </c>
      <c r="D2195" s="44" t="s">
        <v>5517</v>
      </c>
      <c r="E2195" s="42"/>
      <c r="F2195" s="42"/>
      <c r="G2195" s="42"/>
      <c r="H2195" s="42"/>
      <c r="I2195" s="42"/>
      <c r="J2195" s="42"/>
      <c r="K2195" s="42"/>
      <c r="L2195" s="42"/>
    </row>
    <row r="2196">
      <c r="A2196" s="44" t="s">
        <v>3313</v>
      </c>
      <c r="B2196" s="44" t="s">
        <v>3402</v>
      </c>
      <c r="C2196" s="44">
        <v>4107157.0</v>
      </c>
      <c r="D2196" s="44" t="s">
        <v>5517</v>
      </c>
      <c r="E2196" s="42"/>
      <c r="F2196" s="42"/>
      <c r="G2196" s="42"/>
      <c r="H2196" s="42"/>
      <c r="I2196" s="42"/>
      <c r="J2196" s="42"/>
      <c r="K2196" s="42"/>
      <c r="L2196" s="42"/>
    </row>
    <row r="2197">
      <c r="A2197" s="44" t="s">
        <v>3313</v>
      </c>
      <c r="B2197" s="44" t="s">
        <v>2401</v>
      </c>
      <c r="C2197" s="44">
        <v>4107256.0</v>
      </c>
      <c r="D2197" s="44" t="s">
        <v>5517</v>
      </c>
      <c r="E2197" s="42"/>
      <c r="F2197" s="42"/>
      <c r="G2197" s="42"/>
      <c r="H2197" s="42"/>
      <c r="I2197" s="42"/>
      <c r="J2197" s="42"/>
      <c r="K2197" s="42"/>
      <c r="L2197" s="42"/>
    </row>
    <row r="2198">
      <c r="A2198" s="44" t="s">
        <v>3313</v>
      </c>
      <c r="B2198" s="44" t="s">
        <v>3404</v>
      </c>
      <c r="C2198" s="44">
        <v>4107306.0</v>
      </c>
      <c r="D2198" s="44" t="s">
        <v>5520</v>
      </c>
      <c r="E2198" s="42"/>
      <c r="F2198" s="42"/>
      <c r="G2198" s="42"/>
      <c r="H2198" s="42"/>
      <c r="I2198" s="42"/>
      <c r="J2198" s="42"/>
      <c r="K2198" s="42"/>
      <c r="L2198" s="42"/>
    </row>
    <row r="2199">
      <c r="A2199" s="44" t="s">
        <v>3313</v>
      </c>
      <c r="B2199" s="44" t="s">
        <v>3405</v>
      </c>
      <c r="C2199" s="44">
        <v>4128633.0</v>
      </c>
      <c r="D2199" s="44" t="s">
        <v>5517</v>
      </c>
      <c r="E2199" s="42"/>
      <c r="F2199" s="42"/>
      <c r="G2199" s="42"/>
      <c r="H2199" s="42"/>
      <c r="I2199" s="42"/>
      <c r="J2199" s="42"/>
      <c r="K2199" s="42"/>
      <c r="L2199" s="42"/>
    </row>
    <row r="2200">
      <c r="A2200" s="44" t="s">
        <v>3313</v>
      </c>
      <c r="B2200" s="44" t="s">
        <v>3406</v>
      </c>
      <c r="C2200" s="44">
        <v>4107405.0</v>
      </c>
      <c r="D2200" s="44" t="s">
        <v>5517</v>
      </c>
      <c r="E2200" s="42"/>
      <c r="F2200" s="42"/>
      <c r="G2200" s="42"/>
      <c r="H2200" s="42"/>
      <c r="I2200" s="42"/>
      <c r="J2200" s="42"/>
      <c r="K2200" s="42"/>
      <c r="L2200" s="42"/>
    </row>
    <row r="2201">
      <c r="A2201" s="44" t="s">
        <v>3313</v>
      </c>
      <c r="B2201" s="44" t="s">
        <v>3407</v>
      </c>
      <c r="C2201" s="44">
        <v>4107504.0</v>
      </c>
      <c r="D2201" s="44" t="s">
        <v>5517</v>
      </c>
      <c r="E2201" s="42"/>
      <c r="F2201" s="42"/>
      <c r="G2201" s="42"/>
      <c r="H2201" s="42"/>
      <c r="I2201" s="42"/>
      <c r="J2201" s="42"/>
      <c r="K2201" s="42"/>
      <c r="L2201" s="42"/>
    </row>
    <row r="2202">
      <c r="A2202" s="44" t="s">
        <v>3313</v>
      </c>
      <c r="B2202" s="44" t="s">
        <v>3409</v>
      </c>
      <c r="C2202" s="44">
        <v>4107520.0</v>
      </c>
      <c r="D2202" s="44" t="s">
        <v>5517</v>
      </c>
      <c r="E2202" s="42"/>
      <c r="F2202" s="42"/>
      <c r="G2202" s="42"/>
      <c r="H2202" s="42"/>
      <c r="I2202" s="42"/>
      <c r="J2202" s="42"/>
      <c r="K2202" s="42"/>
      <c r="L2202" s="42"/>
    </row>
    <row r="2203">
      <c r="A2203" s="44" t="s">
        <v>3313</v>
      </c>
      <c r="B2203" s="44" t="s">
        <v>3411</v>
      </c>
      <c r="C2203" s="44">
        <v>4107553.0</v>
      </c>
      <c r="D2203" s="44" t="s">
        <v>5517</v>
      </c>
      <c r="E2203" s="42"/>
      <c r="F2203" s="42"/>
      <c r="G2203" s="42"/>
      <c r="H2203" s="42"/>
      <c r="I2203" s="42"/>
      <c r="J2203" s="42"/>
      <c r="K2203" s="42"/>
      <c r="L2203" s="42"/>
    </row>
    <row r="2204">
      <c r="A2204" s="44" t="s">
        <v>3313</v>
      </c>
      <c r="B2204" s="44" t="s">
        <v>3413</v>
      </c>
      <c r="C2204" s="44">
        <v>4107652.0</v>
      </c>
      <c r="D2204" s="44" t="s">
        <v>5527</v>
      </c>
      <c r="E2204" s="42"/>
      <c r="F2204" s="42"/>
      <c r="G2204" s="42"/>
      <c r="H2204" s="42"/>
      <c r="I2204" s="42"/>
      <c r="J2204" s="42"/>
      <c r="K2204" s="42"/>
      <c r="L2204" s="42"/>
    </row>
    <row r="2205">
      <c r="A2205" s="44" t="s">
        <v>3313</v>
      </c>
      <c r="B2205" s="44" t="s">
        <v>3414</v>
      </c>
      <c r="C2205" s="44">
        <v>4107702.0</v>
      </c>
      <c r="D2205" s="44" t="s">
        <v>5527</v>
      </c>
      <c r="E2205" s="42"/>
      <c r="F2205" s="42"/>
      <c r="G2205" s="42"/>
      <c r="H2205" s="42"/>
      <c r="I2205" s="42"/>
      <c r="J2205" s="42"/>
      <c r="K2205" s="42"/>
      <c r="L2205" s="42"/>
    </row>
    <row r="2206">
      <c r="A2206" s="44" t="s">
        <v>3313</v>
      </c>
      <c r="B2206" s="44" t="s">
        <v>3415</v>
      </c>
      <c r="C2206" s="44">
        <v>4107736.0</v>
      </c>
      <c r="D2206" s="44" t="s">
        <v>5517</v>
      </c>
      <c r="E2206" s="42"/>
      <c r="F2206" s="42"/>
      <c r="G2206" s="42"/>
      <c r="H2206" s="42"/>
      <c r="I2206" s="42"/>
      <c r="J2206" s="42"/>
      <c r="K2206" s="42"/>
      <c r="L2206" s="42"/>
    </row>
    <row r="2207">
      <c r="A2207" s="44" t="s">
        <v>3313</v>
      </c>
      <c r="B2207" s="44" t="s">
        <v>3416</v>
      </c>
      <c r="C2207" s="44">
        <v>4107751.0</v>
      </c>
      <c r="D2207" s="44" t="s">
        <v>5517</v>
      </c>
      <c r="E2207" s="42"/>
      <c r="F2207" s="42"/>
      <c r="G2207" s="42"/>
      <c r="H2207" s="42"/>
      <c r="I2207" s="42"/>
      <c r="J2207" s="42"/>
      <c r="K2207" s="42"/>
      <c r="L2207" s="42"/>
    </row>
    <row r="2208">
      <c r="A2208" s="44" t="s">
        <v>3313</v>
      </c>
      <c r="B2208" s="44" t="s">
        <v>3417</v>
      </c>
      <c r="C2208" s="44">
        <v>4107850.0</v>
      </c>
      <c r="D2208" s="44" t="s">
        <v>5517</v>
      </c>
      <c r="E2208" s="42"/>
      <c r="F2208" s="42"/>
      <c r="G2208" s="42"/>
      <c r="H2208" s="42"/>
      <c r="I2208" s="42"/>
      <c r="J2208" s="42"/>
      <c r="K2208" s="42"/>
      <c r="L2208" s="42"/>
    </row>
    <row r="2209">
      <c r="A2209" s="44" t="s">
        <v>3313</v>
      </c>
      <c r="B2209" s="44" t="s">
        <v>3418</v>
      </c>
      <c r="C2209" s="44">
        <v>4107801.0</v>
      </c>
      <c r="D2209" s="44" t="s">
        <v>5517</v>
      </c>
      <c r="E2209" s="42"/>
      <c r="F2209" s="42"/>
      <c r="G2209" s="42"/>
      <c r="H2209" s="42"/>
      <c r="I2209" s="42"/>
      <c r="J2209" s="42"/>
      <c r="K2209" s="42"/>
      <c r="L2209" s="42"/>
    </row>
    <row r="2210">
      <c r="A2210" s="44" t="s">
        <v>3313</v>
      </c>
      <c r="B2210" s="44" t="s">
        <v>2989</v>
      </c>
      <c r="C2210" s="44">
        <v>4107900.0</v>
      </c>
      <c r="D2210" s="44" t="s">
        <v>5517</v>
      </c>
      <c r="E2210" s="42"/>
      <c r="F2210" s="42"/>
      <c r="G2210" s="42"/>
      <c r="H2210" s="42"/>
      <c r="I2210" s="42"/>
      <c r="J2210" s="42"/>
      <c r="K2210" s="42"/>
      <c r="L2210" s="42"/>
    </row>
    <row r="2211">
      <c r="A2211" s="44" t="s">
        <v>3313</v>
      </c>
      <c r="B2211" s="44" t="s">
        <v>3423</v>
      </c>
      <c r="C2211" s="44">
        <v>4108452.0</v>
      </c>
      <c r="D2211" s="44" t="s">
        <v>5517</v>
      </c>
      <c r="E2211" s="42"/>
      <c r="F2211" s="42"/>
      <c r="G2211" s="42"/>
      <c r="H2211" s="42"/>
      <c r="I2211" s="42"/>
      <c r="J2211" s="42"/>
      <c r="K2211" s="42"/>
      <c r="L2211" s="42"/>
    </row>
    <row r="2212">
      <c r="A2212" s="44" t="s">
        <v>3313</v>
      </c>
      <c r="B2212" s="44" t="s">
        <v>3424</v>
      </c>
      <c r="C2212" s="44">
        <v>4108320.0</v>
      </c>
      <c r="D2212" s="44" t="s">
        <v>5517</v>
      </c>
      <c r="E2212" s="42"/>
      <c r="F2212" s="42"/>
      <c r="G2212" s="42"/>
      <c r="H2212" s="42"/>
      <c r="I2212" s="42"/>
      <c r="J2212" s="42"/>
      <c r="K2212" s="42"/>
      <c r="L2212" s="42"/>
    </row>
    <row r="2213">
      <c r="A2213" s="44" t="s">
        <v>3313</v>
      </c>
      <c r="B2213" s="44" t="s">
        <v>3426</v>
      </c>
      <c r="C2213" s="44">
        <v>4108551.0</v>
      </c>
      <c r="D2213" s="44" t="s">
        <v>5517</v>
      </c>
      <c r="E2213" s="42"/>
      <c r="F2213" s="42"/>
      <c r="G2213" s="42"/>
      <c r="H2213" s="42"/>
      <c r="I2213" s="42"/>
      <c r="J2213" s="42"/>
      <c r="K2213" s="42"/>
      <c r="L2213" s="42"/>
    </row>
    <row r="2214">
      <c r="A2214" s="44" t="s">
        <v>3313</v>
      </c>
      <c r="B2214" s="44" t="s">
        <v>3427</v>
      </c>
      <c r="C2214" s="44">
        <v>4108601.0</v>
      </c>
      <c r="D2214" s="44" t="s">
        <v>5517</v>
      </c>
      <c r="E2214" s="42"/>
      <c r="F2214" s="42"/>
      <c r="G2214" s="42"/>
      <c r="H2214" s="42"/>
      <c r="I2214" s="42"/>
      <c r="J2214" s="42"/>
      <c r="K2214" s="42"/>
      <c r="L2214" s="42"/>
    </row>
    <row r="2215">
      <c r="A2215" s="44" t="s">
        <v>3313</v>
      </c>
      <c r="B2215" s="44" t="s">
        <v>3428</v>
      </c>
      <c r="C2215" s="44">
        <v>4108650.0</v>
      </c>
      <c r="D2215" s="44" t="s">
        <v>5517</v>
      </c>
      <c r="E2215" s="42"/>
      <c r="F2215" s="42"/>
      <c r="G2215" s="42"/>
      <c r="H2215" s="42"/>
      <c r="I2215" s="42"/>
      <c r="J2215" s="42"/>
      <c r="K2215" s="42"/>
      <c r="L2215" s="42"/>
    </row>
    <row r="2216">
      <c r="A2216" s="44" t="s">
        <v>3313</v>
      </c>
      <c r="B2216" s="44" t="s">
        <v>3429</v>
      </c>
      <c r="C2216" s="44">
        <v>4108700.0</v>
      </c>
      <c r="D2216" s="44" t="s">
        <v>5517</v>
      </c>
      <c r="E2216" s="42"/>
      <c r="F2216" s="42"/>
      <c r="G2216" s="42"/>
      <c r="H2216" s="42"/>
      <c r="I2216" s="42"/>
      <c r="J2216" s="42"/>
      <c r="K2216" s="42"/>
      <c r="L2216" s="42"/>
    </row>
    <row r="2217">
      <c r="A2217" s="44" t="s">
        <v>3313</v>
      </c>
      <c r="B2217" s="44" t="s">
        <v>3430</v>
      </c>
      <c r="C2217" s="44">
        <v>4108809.0</v>
      </c>
      <c r="D2217" s="44" t="s">
        <v>5517</v>
      </c>
      <c r="E2217" s="42"/>
      <c r="F2217" s="42"/>
      <c r="G2217" s="42"/>
      <c r="H2217" s="42"/>
      <c r="I2217" s="42"/>
      <c r="J2217" s="42"/>
      <c r="K2217" s="42"/>
      <c r="L2217" s="42"/>
    </row>
    <row r="2218">
      <c r="A2218" s="44" t="s">
        <v>3313</v>
      </c>
      <c r="B2218" s="44" t="s">
        <v>3431</v>
      </c>
      <c r="C2218" s="44">
        <v>4108908.0</v>
      </c>
      <c r="D2218" s="44" t="s">
        <v>5517</v>
      </c>
      <c r="E2218" s="42"/>
      <c r="F2218" s="42"/>
      <c r="G2218" s="42"/>
      <c r="H2218" s="42"/>
      <c r="I2218" s="42"/>
      <c r="J2218" s="42"/>
      <c r="K2218" s="42"/>
      <c r="L2218" s="42"/>
    </row>
    <row r="2219">
      <c r="A2219" s="44" t="s">
        <v>3313</v>
      </c>
      <c r="B2219" s="44" t="s">
        <v>3432</v>
      </c>
      <c r="C2219" s="44">
        <v>4108957.0</v>
      </c>
      <c r="D2219" s="44" t="s">
        <v>5517</v>
      </c>
      <c r="E2219" s="42"/>
      <c r="F2219" s="42"/>
      <c r="G2219" s="42"/>
      <c r="H2219" s="42"/>
      <c r="I2219" s="42"/>
      <c r="J2219" s="42"/>
      <c r="K2219" s="42"/>
      <c r="L2219" s="42"/>
    </row>
    <row r="2220">
      <c r="A2220" s="44" t="s">
        <v>3313</v>
      </c>
      <c r="B2220" s="44" t="s">
        <v>3434</v>
      </c>
      <c r="C2220" s="44">
        <v>4109104.0</v>
      </c>
      <c r="D2220" s="44" t="s">
        <v>5517</v>
      </c>
      <c r="E2220" s="42"/>
      <c r="F2220" s="42"/>
      <c r="G2220" s="42"/>
      <c r="H2220" s="42"/>
      <c r="I2220" s="42"/>
      <c r="J2220" s="42"/>
      <c r="K2220" s="42"/>
      <c r="L2220" s="42"/>
    </row>
    <row r="2221">
      <c r="A2221" s="44" t="s">
        <v>3313</v>
      </c>
      <c r="B2221" s="44" t="s">
        <v>3436</v>
      </c>
      <c r="C2221" s="44">
        <v>4109302.0</v>
      </c>
      <c r="D2221" s="44" t="s">
        <v>5517</v>
      </c>
      <c r="E2221" s="42"/>
      <c r="F2221" s="42"/>
      <c r="G2221" s="42"/>
      <c r="H2221" s="42"/>
      <c r="I2221" s="42"/>
      <c r="J2221" s="42"/>
      <c r="K2221" s="42"/>
      <c r="L2221" s="42"/>
    </row>
    <row r="2222">
      <c r="A2222" s="44" t="s">
        <v>3313</v>
      </c>
      <c r="B2222" s="44" t="s">
        <v>3438</v>
      </c>
      <c r="C2222" s="44">
        <v>4109500.0</v>
      </c>
      <c r="D2222" s="44" t="s">
        <v>5519</v>
      </c>
      <c r="E2222" s="42"/>
      <c r="F2222" s="42"/>
      <c r="G2222" s="42"/>
      <c r="H2222" s="42"/>
      <c r="I2222" s="42"/>
      <c r="J2222" s="42"/>
      <c r="K2222" s="42"/>
      <c r="L2222" s="42"/>
    </row>
    <row r="2223">
      <c r="A2223" s="44" t="s">
        <v>3313</v>
      </c>
      <c r="B2223" s="44" t="s">
        <v>3439</v>
      </c>
      <c r="C2223" s="44">
        <v>4109609.0</v>
      </c>
      <c r="D2223" s="44" t="s">
        <v>5517</v>
      </c>
      <c r="E2223" s="42"/>
      <c r="F2223" s="42"/>
      <c r="G2223" s="42"/>
      <c r="H2223" s="42"/>
      <c r="I2223" s="42"/>
      <c r="J2223" s="42"/>
      <c r="K2223" s="42"/>
      <c r="L2223" s="42"/>
    </row>
    <row r="2224">
      <c r="A2224" s="44" t="s">
        <v>3313</v>
      </c>
      <c r="B2224" s="44" t="s">
        <v>3440</v>
      </c>
      <c r="C2224" s="44">
        <v>4109658.0</v>
      </c>
      <c r="D2224" s="44" t="s">
        <v>5517</v>
      </c>
      <c r="E2224" s="42"/>
      <c r="F2224" s="42"/>
      <c r="G2224" s="42"/>
      <c r="H2224" s="42"/>
      <c r="I2224" s="42"/>
      <c r="J2224" s="42"/>
      <c r="K2224" s="42"/>
      <c r="L2224" s="42"/>
    </row>
    <row r="2225">
      <c r="A2225" s="44" t="s">
        <v>3313</v>
      </c>
      <c r="B2225" s="44" t="s">
        <v>3441</v>
      </c>
      <c r="C2225" s="44">
        <v>4109708.0</v>
      </c>
      <c r="D2225" s="44" t="s">
        <v>5517</v>
      </c>
      <c r="E2225" s="42"/>
      <c r="F2225" s="42"/>
      <c r="G2225" s="42"/>
      <c r="H2225" s="42"/>
      <c r="I2225" s="42"/>
      <c r="J2225" s="42"/>
      <c r="K2225" s="42"/>
      <c r="L2225" s="42"/>
    </row>
    <row r="2226">
      <c r="A2226" s="44" t="s">
        <v>3313</v>
      </c>
      <c r="B2226" s="44" t="s">
        <v>3442</v>
      </c>
      <c r="C2226" s="44">
        <v>4109757.0</v>
      </c>
      <c r="D2226" s="44" t="s">
        <v>5517</v>
      </c>
      <c r="E2226" s="42"/>
      <c r="F2226" s="42"/>
      <c r="G2226" s="42"/>
      <c r="H2226" s="42"/>
      <c r="I2226" s="42"/>
      <c r="J2226" s="42"/>
      <c r="K2226" s="42"/>
      <c r="L2226" s="42"/>
    </row>
    <row r="2227">
      <c r="A2227" s="44" t="s">
        <v>3313</v>
      </c>
      <c r="B2227" s="44" t="s">
        <v>3444</v>
      </c>
      <c r="C2227" s="44">
        <v>4109906.0</v>
      </c>
      <c r="D2227" s="44" t="s">
        <v>5517</v>
      </c>
      <c r="E2227" s="42"/>
      <c r="F2227" s="42"/>
      <c r="G2227" s="42"/>
      <c r="H2227" s="42"/>
      <c r="I2227" s="42"/>
      <c r="J2227" s="42"/>
      <c r="K2227" s="42"/>
      <c r="L2227" s="42"/>
    </row>
    <row r="2228">
      <c r="A2228" s="44" t="s">
        <v>3313</v>
      </c>
      <c r="B2228" s="44" t="s">
        <v>969</v>
      </c>
      <c r="C2228" s="44">
        <v>4110052.0</v>
      </c>
      <c r="D2228" s="44" t="s">
        <v>5517</v>
      </c>
      <c r="E2228" s="42"/>
      <c r="F2228" s="42"/>
      <c r="G2228" s="42"/>
      <c r="H2228" s="42"/>
      <c r="I2228" s="42"/>
      <c r="J2228" s="42"/>
      <c r="K2228" s="42"/>
      <c r="L2228" s="42"/>
    </row>
    <row r="2229">
      <c r="A2229" s="44" t="s">
        <v>3313</v>
      </c>
      <c r="B2229" s="44" t="s">
        <v>3447</v>
      </c>
      <c r="C2229" s="44">
        <v>4110102.0</v>
      </c>
      <c r="D2229" s="44" t="s">
        <v>5517</v>
      </c>
      <c r="E2229" s="42"/>
      <c r="F2229" s="42"/>
      <c r="G2229" s="42"/>
      <c r="H2229" s="42"/>
      <c r="I2229" s="42"/>
      <c r="J2229" s="42"/>
      <c r="K2229" s="42"/>
      <c r="L2229" s="42"/>
    </row>
    <row r="2230">
      <c r="A2230" s="44" t="s">
        <v>3313</v>
      </c>
      <c r="B2230" s="44" t="s">
        <v>3002</v>
      </c>
      <c r="C2230" s="44">
        <v>4110300.0</v>
      </c>
      <c r="D2230" s="44" t="s">
        <v>5517</v>
      </c>
      <c r="E2230" s="42"/>
      <c r="F2230" s="42"/>
      <c r="G2230" s="42"/>
      <c r="H2230" s="42"/>
      <c r="I2230" s="42"/>
      <c r="J2230" s="42"/>
      <c r="K2230" s="42"/>
      <c r="L2230" s="42"/>
    </row>
    <row r="2231">
      <c r="A2231" s="44" t="s">
        <v>3313</v>
      </c>
      <c r="B2231" s="44" t="s">
        <v>1189</v>
      </c>
      <c r="C2231" s="44">
        <v>4110607.0</v>
      </c>
      <c r="D2231" s="44" t="s">
        <v>5517</v>
      </c>
      <c r="E2231" s="42"/>
      <c r="F2231" s="42"/>
      <c r="G2231" s="42"/>
      <c r="H2231" s="42"/>
      <c r="I2231" s="42"/>
      <c r="J2231" s="42"/>
      <c r="K2231" s="42"/>
      <c r="L2231" s="42"/>
    </row>
    <row r="2232">
      <c r="A2232" s="44" t="s">
        <v>3313</v>
      </c>
      <c r="B2232" s="44" t="s">
        <v>3450</v>
      </c>
      <c r="C2232" s="44">
        <v>4110656.0</v>
      </c>
      <c r="D2232" s="44" t="s">
        <v>5517</v>
      </c>
      <c r="E2232" s="42"/>
      <c r="F2232" s="42"/>
      <c r="G2232" s="42"/>
      <c r="H2232" s="42"/>
      <c r="I2232" s="42"/>
      <c r="J2232" s="42"/>
      <c r="K2232" s="42"/>
      <c r="L2232" s="42"/>
    </row>
    <row r="2233">
      <c r="A2233" s="44" t="s">
        <v>3313</v>
      </c>
      <c r="B2233" s="44" t="s">
        <v>3452</v>
      </c>
      <c r="C2233" s="44">
        <v>4110805.0</v>
      </c>
      <c r="D2233" s="44" t="s">
        <v>5517</v>
      </c>
      <c r="E2233" s="42"/>
      <c r="F2233" s="42"/>
      <c r="G2233" s="42"/>
      <c r="H2233" s="42"/>
      <c r="I2233" s="42"/>
      <c r="J2233" s="42"/>
      <c r="K2233" s="42"/>
      <c r="L2233" s="42"/>
    </row>
    <row r="2234">
      <c r="A2234" s="44" t="s">
        <v>3313</v>
      </c>
      <c r="B2234" s="44" t="s">
        <v>3453</v>
      </c>
      <c r="C2234" s="44">
        <v>4110904.0</v>
      </c>
      <c r="D2234" s="44" t="s">
        <v>5521</v>
      </c>
      <c r="E2234" s="42"/>
      <c r="F2234" s="42"/>
      <c r="G2234" s="42"/>
      <c r="H2234" s="42"/>
      <c r="I2234" s="42"/>
      <c r="J2234" s="42"/>
      <c r="K2234" s="42"/>
      <c r="L2234" s="42"/>
    </row>
    <row r="2235">
      <c r="A2235" s="44" t="s">
        <v>3313</v>
      </c>
      <c r="B2235" s="44" t="s">
        <v>3455</v>
      </c>
      <c r="C2235" s="44">
        <v>4111001.0</v>
      </c>
      <c r="D2235" s="44" t="s">
        <v>5521</v>
      </c>
      <c r="E2235" s="42"/>
      <c r="F2235" s="42"/>
      <c r="G2235" s="42"/>
      <c r="H2235" s="42"/>
      <c r="I2235" s="42"/>
      <c r="J2235" s="42"/>
      <c r="K2235" s="42"/>
      <c r="L2235" s="42"/>
    </row>
    <row r="2236">
      <c r="A2236" s="44" t="s">
        <v>3313</v>
      </c>
      <c r="B2236" s="44" t="s">
        <v>663</v>
      </c>
      <c r="C2236" s="44">
        <v>4111100.0</v>
      </c>
      <c r="D2236" s="44" t="s">
        <v>5526</v>
      </c>
      <c r="E2236" s="42"/>
      <c r="F2236" s="42"/>
      <c r="G2236" s="42"/>
      <c r="H2236" s="42"/>
      <c r="I2236" s="42"/>
      <c r="J2236" s="42"/>
      <c r="K2236" s="42"/>
      <c r="L2236" s="42"/>
    </row>
    <row r="2237">
      <c r="A2237" s="44" t="s">
        <v>3313</v>
      </c>
      <c r="B2237" s="44" t="s">
        <v>3457</v>
      </c>
      <c r="C2237" s="44">
        <v>4111258.0</v>
      </c>
      <c r="D2237" s="44" t="s">
        <v>5526</v>
      </c>
      <c r="E2237" s="42"/>
      <c r="F2237" s="42"/>
      <c r="G2237" s="42"/>
      <c r="H2237" s="42"/>
      <c r="I2237" s="42"/>
      <c r="J2237" s="42"/>
      <c r="K2237" s="42"/>
      <c r="L2237" s="42"/>
    </row>
    <row r="2238">
      <c r="A2238" s="44" t="s">
        <v>3313</v>
      </c>
      <c r="B2238" s="44" t="s">
        <v>3458</v>
      </c>
      <c r="C2238" s="44">
        <v>4111308.0</v>
      </c>
      <c r="D2238" s="44" t="s">
        <v>5517</v>
      </c>
      <c r="E2238" s="42"/>
      <c r="F2238" s="42"/>
      <c r="G2238" s="42"/>
      <c r="H2238" s="42"/>
      <c r="I2238" s="42"/>
      <c r="J2238" s="42"/>
      <c r="K2238" s="42"/>
      <c r="L2238" s="42"/>
    </row>
    <row r="2239">
      <c r="A2239" s="44" t="s">
        <v>3313</v>
      </c>
      <c r="B2239" s="44" t="s">
        <v>3462</v>
      </c>
      <c r="C2239" s="44">
        <v>4111605.0</v>
      </c>
      <c r="D2239" s="44" t="s">
        <v>5517</v>
      </c>
      <c r="E2239" s="42"/>
      <c r="F2239" s="42"/>
      <c r="G2239" s="42"/>
      <c r="H2239" s="42"/>
      <c r="I2239" s="42"/>
      <c r="J2239" s="42"/>
      <c r="K2239" s="42"/>
      <c r="L2239" s="42"/>
    </row>
    <row r="2240">
      <c r="A2240" s="44" t="s">
        <v>3313</v>
      </c>
      <c r="B2240" s="44" t="s">
        <v>3463</v>
      </c>
      <c r="C2240" s="44">
        <v>4111704.0</v>
      </c>
      <c r="D2240" s="44" t="s">
        <v>5517</v>
      </c>
      <c r="E2240" s="42"/>
      <c r="F2240" s="42"/>
      <c r="G2240" s="42"/>
      <c r="H2240" s="42"/>
      <c r="I2240" s="42"/>
      <c r="J2240" s="42"/>
      <c r="K2240" s="42"/>
      <c r="L2240" s="42"/>
    </row>
    <row r="2241">
      <c r="A2241" s="44" t="s">
        <v>3313</v>
      </c>
      <c r="B2241" s="44" t="s">
        <v>3466</v>
      </c>
      <c r="C2241" s="44">
        <v>4112009.0</v>
      </c>
      <c r="D2241" s="44" t="s">
        <v>5517</v>
      </c>
      <c r="E2241" s="42"/>
      <c r="F2241" s="42"/>
      <c r="G2241" s="42"/>
      <c r="H2241" s="42"/>
      <c r="I2241" s="42"/>
      <c r="J2241" s="42"/>
      <c r="K2241" s="42"/>
      <c r="L2241" s="42"/>
    </row>
    <row r="2242">
      <c r="A2242" s="44" t="s">
        <v>3313</v>
      </c>
      <c r="B2242" s="44" t="s">
        <v>3468</v>
      </c>
      <c r="C2242" s="44">
        <v>4112207.0</v>
      </c>
      <c r="D2242" s="44" t="s">
        <v>5517</v>
      </c>
      <c r="E2242" s="42"/>
      <c r="F2242" s="42"/>
      <c r="G2242" s="42"/>
      <c r="H2242" s="42"/>
      <c r="I2242" s="42"/>
      <c r="J2242" s="42"/>
      <c r="K2242" s="42"/>
      <c r="L2242" s="42"/>
    </row>
    <row r="2243">
      <c r="A2243" s="44" t="s">
        <v>3313</v>
      </c>
      <c r="B2243" s="44" t="s">
        <v>3469</v>
      </c>
      <c r="C2243" s="44">
        <v>4112306.0</v>
      </c>
      <c r="D2243" s="44" t="s">
        <v>5534</v>
      </c>
      <c r="E2243" s="42"/>
      <c r="F2243" s="42"/>
      <c r="G2243" s="42"/>
      <c r="H2243" s="42"/>
      <c r="I2243" s="42"/>
      <c r="J2243" s="42"/>
      <c r="K2243" s="42"/>
      <c r="L2243" s="42"/>
    </row>
    <row r="2244">
      <c r="A2244" s="44" t="s">
        <v>3313</v>
      </c>
      <c r="B2244" s="44" t="s">
        <v>427</v>
      </c>
      <c r="C2244" s="44">
        <v>4112405.0</v>
      </c>
      <c r="D2244" s="44" t="s">
        <v>5517</v>
      </c>
      <c r="E2244" s="42"/>
      <c r="F2244" s="42"/>
      <c r="G2244" s="42"/>
      <c r="H2244" s="42"/>
      <c r="I2244" s="42"/>
      <c r="J2244" s="42"/>
      <c r="K2244" s="42"/>
      <c r="L2244" s="42"/>
    </row>
    <row r="2245">
      <c r="A2245" s="44" t="s">
        <v>3313</v>
      </c>
      <c r="B2245" s="44" t="s">
        <v>3470</v>
      </c>
      <c r="C2245" s="44">
        <v>4112504.0</v>
      </c>
      <c r="D2245" s="44" t="s">
        <v>5517</v>
      </c>
      <c r="E2245" s="42"/>
      <c r="F2245" s="42"/>
      <c r="G2245" s="42"/>
      <c r="H2245" s="42"/>
      <c r="I2245" s="42"/>
      <c r="J2245" s="42"/>
      <c r="K2245" s="42"/>
      <c r="L2245" s="42"/>
    </row>
    <row r="2246">
      <c r="A2246" s="44" t="s">
        <v>3313</v>
      </c>
      <c r="B2246" s="44" t="s">
        <v>3471</v>
      </c>
      <c r="C2246" s="44">
        <v>4112603.0</v>
      </c>
      <c r="D2246" s="44" t="s">
        <v>5517</v>
      </c>
      <c r="E2246" s="42"/>
      <c r="F2246" s="42"/>
      <c r="G2246" s="42"/>
      <c r="H2246" s="42"/>
      <c r="I2246" s="42"/>
      <c r="J2246" s="42"/>
      <c r="K2246" s="42"/>
      <c r="L2246" s="42"/>
    </row>
    <row r="2247">
      <c r="A2247" s="44" t="s">
        <v>3313</v>
      </c>
      <c r="B2247" s="44" t="s">
        <v>3472</v>
      </c>
      <c r="C2247" s="44">
        <v>4112702.0</v>
      </c>
      <c r="D2247" s="44" t="s">
        <v>5517</v>
      </c>
      <c r="E2247" s="42"/>
      <c r="F2247" s="42"/>
      <c r="G2247" s="42"/>
      <c r="H2247" s="42"/>
      <c r="I2247" s="42"/>
      <c r="J2247" s="42"/>
      <c r="K2247" s="42"/>
      <c r="L2247" s="42"/>
    </row>
    <row r="2248">
      <c r="A2248" s="44" t="s">
        <v>3313</v>
      </c>
      <c r="B2248" s="44" t="s">
        <v>3473</v>
      </c>
      <c r="C2248" s="44">
        <v>4112751.0</v>
      </c>
      <c r="D2248" s="44" t="s">
        <v>5517</v>
      </c>
      <c r="E2248" s="42"/>
      <c r="F2248" s="42"/>
      <c r="G2248" s="42"/>
      <c r="H2248" s="42"/>
      <c r="I2248" s="42"/>
      <c r="J2248" s="42"/>
      <c r="K2248" s="42"/>
      <c r="L2248" s="42"/>
    </row>
    <row r="2249">
      <c r="A2249" s="44" t="s">
        <v>3313</v>
      </c>
      <c r="B2249" s="44" t="s">
        <v>3474</v>
      </c>
      <c r="C2249" s="44">
        <v>4112801.0</v>
      </c>
      <c r="D2249" s="44" t="s">
        <v>5520</v>
      </c>
      <c r="E2249" s="42"/>
      <c r="F2249" s="42"/>
      <c r="G2249" s="42"/>
      <c r="H2249" s="42"/>
      <c r="I2249" s="42"/>
      <c r="J2249" s="42"/>
      <c r="K2249" s="42"/>
      <c r="L2249" s="42"/>
    </row>
    <row r="2250">
      <c r="A2250" s="44" t="s">
        <v>3313</v>
      </c>
      <c r="B2250" s="44" t="s">
        <v>3475</v>
      </c>
      <c r="C2250" s="44">
        <v>4112900.0</v>
      </c>
      <c r="D2250" s="44" t="s">
        <v>5517</v>
      </c>
      <c r="E2250" s="42"/>
      <c r="F2250" s="42"/>
      <c r="G2250" s="42"/>
      <c r="H2250" s="42"/>
      <c r="I2250" s="42"/>
      <c r="J2250" s="42"/>
      <c r="K2250" s="42"/>
      <c r="L2250" s="42"/>
    </row>
    <row r="2251">
      <c r="A2251" s="44" t="s">
        <v>3313</v>
      </c>
      <c r="B2251" s="44" t="s">
        <v>695</v>
      </c>
      <c r="C2251" s="44">
        <v>4113007.0</v>
      </c>
      <c r="D2251" s="44" t="s">
        <v>5517</v>
      </c>
      <c r="E2251" s="42"/>
      <c r="F2251" s="42"/>
      <c r="G2251" s="42"/>
      <c r="H2251" s="42"/>
      <c r="I2251" s="42"/>
      <c r="J2251" s="42"/>
      <c r="K2251" s="42"/>
      <c r="L2251" s="42"/>
    </row>
    <row r="2252">
      <c r="A2252" s="44" t="s">
        <v>3313</v>
      </c>
      <c r="B2252" s="44" t="s">
        <v>3481</v>
      </c>
      <c r="C2252" s="44">
        <v>4113429.0</v>
      </c>
      <c r="D2252" s="44" t="s">
        <v>5527</v>
      </c>
      <c r="E2252" s="42"/>
      <c r="F2252" s="42"/>
      <c r="G2252" s="42"/>
      <c r="H2252" s="42"/>
      <c r="I2252" s="42"/>
      <c r="J2252" s="42"/>
      <c r="K2252" s="42"/>
      <c r="L2252" s="42"/>
    </row>
    <row r="2253">
      <c r="A2253" s="44" t="s">
        <v>3313</v>
      </c>
      <c r="B2253" s="44" t="s">
        <v>3482</v>
      </c>
      <c r="C2253" s="44">
        <v>4113452.0</v>
      </c>
      <c r="D2253" s="44" t="s">
        <v>5517</v>
      </c>
      <c r="E2253" s="42"/>
      <c r="F2253" s="42"/>
      <c r="G2253" s="42"/>
      <c r="H2253" s="42"/>
      <c r="I2253" s="42"/>
      <c r="J2253" s="42"/>
      <c r="K2253" s="42"/>
      <c r="L2253" s="42"/>
    </row>
    <row r="2254">
      <c r="A2254" s="44" t="s">
        <v>3313</v>
      </c>
      <c r="B2254" s="44" t="s">
        <v>3484</v>
      </c>
      <c r="C2254" s="44">
        <v>4113601.0</v>
      </c>
      <c r="D2254" s="44" t="s">
        <v>5517</v>
      </c>
      <c r="E2254" s="42"/>
      <c r="F2254" s="42"/>
      <c r="G2254" s="42"/>
      <c r="H2254" s="42"/>
      <c r="I2254" s="42"/>
      <c r="J2254" s="42"/>
      <c r="K2254" s="42"/>
      <c r="L2254" s="42"/>
    </row>
    <row r="2255">
      <c r="A2255" s="44" t="s">
        <v>3313</v>
      </c>
      <c r="B2255" s="44" t="s">
        <v>3485</v>
      </c>
      <c r="C2255" s="44">
        <v>4113700.0</v>
      </c>
      <c r="D2255" s="44" t="s">
        <v>5534</v>
      </c>
      <c r="E2255" s="42"/>
      <c r="F2255" s="42"/>
      <c r="G2255" s="42"/>
      <c r="H2255" s="42"/>
      <c r="I2255" s="42"/>
      <c r="J2255" s="42"/>
      <c r="K2255" s="42"/>
      <c r="L2255" s="42"/>
    </row>
    <row r="2256">
      <c r="A2256" s="44" t="s">
        <v>3313</v>
      </c>
      <c r="B2256" s="44" t="s">
        <v>3489</v>
      </c>
      <c r="C2256" s="44">
        <v>4113908.0</v>
      </c>
      <c r="D2256" s="44" t="s">
        <v>5517</v>
      </c>
      <c r="E2256" s="42"/>
      <c r="F2256" s="42"/>
      <c r="G2256" s="42"/>
      <c r="H2256" s="42"/>
      <c r="I2256" s="42"/>
      <c r="J2256" s="42"/>
      <c r="K2256" s="42"/>
      <c r="L2256" s="42"/>
    </row>
    <row r="2257">
      <c r="A2257" s="44" t="s">
        <v>3313</v>
      </c>
      <c r="B2257" s="44" t="s">
        <v>3490</v>
      </c>
      <c r="C2257" s="44">
        <v>4114005.0</v>
      </c>
      <c r="D2257" s="44" t="s">
        <v>5517</v>
      </c>
      <c r="E2257" s="42"/>
      <c r="F2257" s="42"/>
      <c r="G2257" s="42"/>
      <c r="H2257" s="42"/>
      <c r="I2257" s="42"/>
      <c r="J2257" s="42"/>
      <c r="K2257" s="42"/>
      <c r="L2257" s="42"/>
    </row>
    <row r="2258">
      <c r="A2258" s="44" t="s">
        <v>3313</v>
      </c>
      <c r="B2258" s="44" t="s">
        <v>3491</v>
      </c>
      <c r="C2258" s="44">
        <v>4114104.0</v>
      </c>
      <c r="D2258" s="44" t="s">
        <v>5517</v>
      </c>
      <c r="E2258" s="42"/>
      <c r="F2258" s="42"/>
      <c r="G2258" s="42"/>
      <c r="H2258" s="42"/>
      <c r="I2258" s="42"/>
      <c r="J2258" s="42"/>
      <c r="K2258" s="42"/>
      <c r="L2258" s="42"/>
    </row>
    <row r="2259">
      <c r="A2259" s="44" t="s">
        <v>3313</v>
      </c>
      <c r="B2259" s="44" t="s">
        <v>3492</v>
      </c>
      <c r="C2259" s="44">
        <v>4114203.0</v>
      </c>
      <c r="D2259" s="44" t="s">
        <v>5517</v>
      </c>
      <c r="E2259" s="42"/>
      <c r="F2259" s="42"/>
      <c r="G2259" s="42"/>
      <c r="H2259" s="42"/>
      <c r="I2259" s="42"/>
      <c r="J2259" s="42"/>
      <c r="K2259" s="42"/>
      <c r="L2259" s="42"/>
    </row>
    <row r="2260">
      <c r="A2260" s="44" t="s">
        <v>3313</v>
      </c>
      <c r="B2260" s="44" t="s">
        <v>3494</v>
      </c>
      <c r="C2260" s="44">
        <v>4114351.0</v>
      </c>
      <c r="D2260" s="44" t="s">
        <v>5517</v>
      </c>
      <c r="E2260" s="42"/>
      <c r="F2260" s="42"/>
      <c r="G2260" s="42"/>
      <c r="H2260" s="42"/>
      <c r="I2260" s="42"/>
      <c r="J2260" s="42"/>
      <c r="K2260" s="42"/>
      <c r="L2260" s="42"/>
    </row>
    <row r="2261">
      <c r="A2261" s="44" t="s">
        <v>3313</v>
      </c>
      <c r="B2261" s="44" t="s">
        <v>3495</v>
      </c>
      <c r="C2261" s="44">
        <v>4114401.0</v>
      </c>
      <c r="D2261" s="44" t="s">
        <v>5517</v>
      </c>
      <c r="E2261" s="42"/>
      <c r="F2261" s="42"/>
      <c r="G2261" s="42"/>
      <c r="H2261" s="42"/>
      <c r="I2261" s="42"/>
      <c r="J2261" s="42"/>
      <c r="K2261" s="42"/>
      <c r="L2261" s="42"/>
    </row>
    <row r="2262">
      <c r="A2262" s="44" t="s">
        <v>3313</v>
      </c>
      <c r="B2262" s="44" t="s">
        <v>3498</v>
      </c>
      <c r="C2262" s="44">
        <v>4114708.0</v>
      </c>
      <c r="D2262" s="44" t="s">
        <v>5517</v>
      </c>
      <c r="E2262" s="42"/>
      <c r="F2262" s="42"/>
      <c r="G2262" s="42"/>
      <c r="H2262" s="42"/>
      <c r="I2262" s="42"/>
      <c r="J2262" s="42"/>
      <c r="K2262" s="42"/>
      <c r="L2262" s="42"/>
    </row>
    <row r="2263">
      <c r="A2263" s="44" t="s">
        <v>3313</v>
      </c>
      <c r="B2263" s="44" t="s">
        <v>3500</v>
      </c>
      <c r="C2263" s="44">
        <v>4114906.0</v>
      </c>
      <c r="D2263" s="44" t="s">
        <v>5517</v>
      </c>
      <c r="E2263" s="42"/>
      <c r="F2263" s="42"/>
      <c r="G2263" s="42"/>
      <c r="H2263" s="42"/>
      <c r="I2263" s="42"/>
      <c r="J2263" s="42"/>
      <c r="K2263" s="42"/>
      <c r="L2263" s="42"/>
    </row>
    <row r="2264">
      <c r="A2264" s="44" t="s">
        <v>3313</v>
      </c>
      <c r="B2264" s="44" t="s">
        <v>3501</v>
      </c>
      <c r="C2264" s="44">
        <v>4115002.0</v>
      </c>
      <c r="D2264" s="44" t="s">
        <v>5517</v>
      </c>
      <c r="E2264" s="42"/>
      <c r="F2264" s="42"/>
      <c r="G2264" s="42"/>
      <c r="H2264" s="42"/>
      <c r="I2264" s="42"/>
      <c r="J2264" s="42"/>
      <c r="K2264" s="42"/>
      <c r="L2264" s="42"/>
    </row>
    <row r="2265">
      <c r="A2265" s="44" t="s">
        <v>3313</v>
      </c>
      <c r="B2265" s="44" t="s">
        <v>3502</v>
      </c>
      <c r="C2265" s="44">
        <v>4115101.0</v>
      </c>
      <c r="D2265" s="44" t="s">
        <v>5517</v>
      </c>
      <c r="E2265" s="42"/>
      <c r="F2265" s="42"/>
      <c r="G2265" s="42"/>
      <c r="H2265" s="42"/>
      <c r="I2265" s="42"/>
      <c r="J2265" s="42"/>
      <c r="K2265" s="42"/>
      <c r="L2265" s="42"/>
    </row>
    <row r="2266">
      <c r="A2266" s="44" t="s">
        <v>3313</v>
      </c>
      <c r="B2266" s="44" t="s">
        <v>3507</v>
      </c>
      <c r="C2266" s="44">
        <v>4115457.0</v>
      </c>
      <c r="D2266" s="44" t="s">
        <v>5517</v>
      </c>
      <c r="E2266" s="42"/>
      <c r="F2266" s="42"/>
      <c r="G2266" s="42"/>
      <c r="H2266" s="42"/>
      <c r="I2266" s="42"/>
      <c r="J2266" s="42"/>
      <c r="K2266" s="42"/>
      <c r="L2266" s="42"/>
    </row>
    <row r="2267">
      <c r="A2267" s="44" t="s">
        <v>3313</v>
      </c>
      <c r="B2267" s="44" t="s">
        <v>3508</v>
      </c>
      <c r="C2267" s="44">
        <v>4115507.0</v>
      </c>
      <c r="D2267" s="44" t="s">
        <v>5517</v>
      </c>
      <c r="E2267" s="42"/>
      <c r="F2267" s="42"/>
      <c r="G2267" s="42"/>
      <c r="H2267" s="42"/>
      <c r="I2267" s="42"/>
      <c r="J2267" s="42"/>
      <c r="K2267" s="42"/>
      <c r="L2267" s="42"/>
    </row>
    <row r="2268">
      <c r="A2268" s="44" t="s">
        <v>3313</v>
      </c>
      <c r="B2268" s="44" t="s">
        <v>3509</v>
      </c>
      <c r="C2268" s="44">
        <v>4115606.0</v>
      </c>
      <c r="D2268" s="44" t="s">
        <v>5517</v>
      </c>
      <c r="E2268" s="42"/>
      <c r="F2268" s="42"/>
      <c r="G2268" s="42"/>
      <c r="H2268" s="42"/>
      <c r="I2268" s="42"/>
      <c r="J2268" s="42"/>
      <c r="K2268" s="42"/>
      <c r="L2268" s="42"/>
    </row>
    <row r="2269">
      <c r="A2269" s="44" t="s">
        <v>3313</v>
      </c>
      <c r="B2269" s="44" t="s">
        <v>3510</v>
      </c>
      <c r="C2269" s="44">
        <v>4115705.0</v>
      </c>
      <c r="D2269" s="44" t="s">
        <v>5517</v>
      </c>
      <c r="E2269" s="42"/>
      <c r="F2269" s="42"/>
      <c r="G2269" s="42"/>
      <c r="H2269" s="42"/>
      <c r="I2269" s="42"/>
      <c r="J2269" s="42"/>
      <c r="K2269" s="42"/>
      <c r="L2269" s="42"/>
    </row>
    <row r="2270">
      <c r="A2270" s="44" t="s">
        <v>3313</v>
      </c>
      <c r="B2270" s="44" t="s">
        <v>3511</v>
      </c>
      <c r="C2270" s="44">
        <v>4115739.0</v>
      </c>
      <c r="D2270" s="44" t="s">
        <v>5517</v>
      </c>
      <c r="E2270" s="42"/>
      <c r="F2270" s="42"/>
      <c r="G2270" s="42"/>
      <c r="H2270" s="42"/>
      <c r="I2270" s="42"/>
      <c r="J2270" s="42"/>
      <c r="K2270" s="42"/>
      <c r="L2270" s="42"/>
    </row>
    <row r="2271">
      <c r="A2271" s="44" t="s">
        <v>3313</v>
      </c>
      <c r="B2271" s="44" t="s">
        <v>3512</v>
      </c>
      <c r="C2271" s="44">
        <v>4115754.0</v>
      </c>
      <c r="D2271" s="44" t="s">
        <v>5517</v>
      </c>
      <c r="E2271" s="42"/>
      <c r="F2271" s="42"/>
      <c r="G2271" s="42"/>
      <c r="H2271" s="42"/>
      <c r="I2271" s="42"/>
      <c r="J2271" s="42"/>
      <c r="K2271" s="42"/>
      <c r="L2271" s="42"/>
    </row>
    <row r="2272">
      <c r="A2272" s="44" t="s">
        <v>3313</v>
      </c>
      <c r="B2272" s="44" t="s">
        <v>3514</v>
      </c>
      <c r="C2272" s="44">
        <v>4115853.0</v>
      </c>
      <c r="D2272" s="44" t="s">
        <v>5517</v>
      </c>
      <c r="E2272" s="42"/>
      <c r="F2272" s="42"/>
      <c r="G2272" s="42"/>
      <c r="H2272" s="42"/>
      <c r="I2272" s="42"/>
      <c r="J2272" s="42"/>
      <c r="K2272" s="42"/>
      <c r="L2272" s="42"/>
    </row>
    <row r="2273">
      <c r="A2273" s="44" t="s">
        <v>3313</v>
      </c>
      <c r="B2273" s="44" t="s">
        <v>1435</v>
      </c>
      <c r="C2273" s="44">
        <v>4115903.0</v>
      </c>
      <c r="D2273" s="44" t="s">
        <v>5517</v>
      </c>
      <c r="E2273" s="42"/>
      <c r="F2273" s="42"/>
      <c r="G2273" s="42"/>
      <c r="H2273" s="42"/>
      <c r="I2273" s="42"/>
      <c r="J2273" s="42"/>
      <c r="K2273" s="42"/>
      <c r="L2273" s="42"/>
    </row>
    <row r="2274">
      <c r="A2274" s="44" t="s">
        <v>3313</v>
      </c>
      <c r="B2274" s="44" t="s">
        <v>3515</v>
      </c>
      <c r="C2274" s="44">
        <v>4116000.0</v>
      </c>
      <c r="D2274" s="44" t="s">
        <v>5517</v>
      </c>
      <c r="E2274" s="42"/>
      <c r="F2274" s="42"/>
      <c r="G2274" s="42"/>
      <c r="H2274" s="42"/>
      <c r="I2274" s="42"/>
      <c r="J2274" s="42"/>
      <c r="K2274" s="42"/>
      <c r="L2274" s="42"/>
    </row>
    <row r="2275">
      <c r="A2275" s="44" t="s">
        <v>3313</v>
      </c>
      <c r="B2275" s="44" t="s">
        <v>3516</v>
      </c>
      <c r="C2275" s="44">
        <v>4116059.0</v>
      </c>
      <c r="D2275" s="44" t="s">
        <v>5520</v>
      </c>
      <c r="E2275" s="42"/>
      <c r="F2275" s="42"/>
      <c r="G2275" s="42"/>
      <c r="H2275" s="42"/>
      <c r="I2275" s="42"/>
      <c r="J2275" s="42"/>
      <c r="K2275" s="42"/>
      <c r="L2275" s="42"/>
    </row>
    <row r="2276">
      <c r="A2276" s="44" t="s">
        <v>3313</v>
      </c>
      <c r="B2276" s="44" t="s">
        <v>3517</v>
      </c>
      <c r="C2276" s="44">
        <v>4116109.0</v>
      </c>
      <c r="D2276" s="44" t="s">
        <v>5517</v>
      </c>
      <c r="E2276" s="42"/>
      <c r="F2276" s="42"/>
      <c r="G2276" s="42"/>
      <c r="H2276" s="42"/>
      <c r="I2276" s="42"/>
      <c r="J2276" s="42"/>
      <c r="K2276" s="42"/>
      <c r="L2276" s="42"/>
    </row>
    <row r="2277">
      <c r="A2277" s="44" t="s">
        <v>3313</v>
      </c>
      <c r="B2277" s="44" t="s">
        <v>3518</v>
      </c>
      <c r="C2277" s="44">
        <v>4116208.0</v>
      </c>
      <c r="D2277" s="44" t="s">
        <v>5527</v>
      </c>
      <c r="E2277" s="42"/>
      <c r="F2277" s="42"/>
      <c r="G2277" s="42"/>
      <c r="H2277" s="42"/>
      <c r="I2277" s="42"/>
      <c r="J2277" s="42"/>
      <c r="K2277" s="42"/>
      <c r="L2277" s="42"/>
    </row>
    <row r="2278">
      <c r="A2278" s="44" t="s">
        <v>3313</v>
      </c>
      <c r="B2278" s="44" t="s">
        <v>3519</v>
      </c>
      <c r="C2278" s="44">
        <v>4116307.0</v>
      </c>
      <c r="D2278" s="44" t="s">
        <v>5517</v>
      </c>
      <c r="E2278" s="42"/>
      <c r="F2278" s="42"/>
      <c r="G2278" s="42"/>
      <c r="H2278" s="42"/>
      <c r="I2278" s="42"/>
      <c r="J2278" s="42"/>
      <c r="K2278" s="42"/>
      <c r="L2278" s="42"/>
    </row>
    <row r="2279">
      <c r="A2279" s="44" t="s">
        <v>3313</v>
      </c>
      <c r="B2279" s="44" t="s">
        <v>3520</v>
      </c>
      <c r="C2279" s="44">
        <v>4116406.0</v>
      </c>
      <c r="D2279" s="44" t="s">
        <v>5517</v>
      </c>
      <c r="E2279" s="42"/>
      <c r="F2279" s="42"/>
      <c r="G2279" s="42"/>
      <c r="H2279" s="42"/>
      <c r="I2279" s="42"/>
      <c r="J2279" s="42"/>
      <c r="K2279" s="42"/>
      <c r="L2279" s="42"/>
    </row>
    <row r="2280">
      <c r="A2280" s="44" t="s">
        <v>3313</v>
      </c>
      <c r="B2280" s="44" t="s">
        <v>3522</v>
      </c>
      <c r="C2280" s="44">
        <v>4116604.0</v>
      </c>
      <c r="D2280" s="44" t="s">
        <v>5517</v>
      </c>
      <c r="E2280" s="42"/>
      <c r="F2280" s="42"/>
      <c r="G2280" s="42"/>
      <c r="H2280" s="42"/>
      <c r="I2280" s="42"/>
      <c r="J2280" s="42"/>
      <c r="K2280" s="42"/>
      <c r="L2280" s="42"/>
    </row>
    <row r="2281">
      <c r="A2281" s="44" t="s">
        <v>3313</v>
      </c>
      <c r="B2281" s="44" t="s">
        <v>3523</v>
      </c>
      <c r="C2281" s="44">
        <v>4116802.0</v>
      </c>
      <c r="D2281" s="44" t="s">
        <v>5517</v>
      </c>
      <c r="E2281" s="42"/>
      <c r="F2281" s="42"/>
      <c r="G2281" s="42"/>
      <c r="H2281" s="42"/>
      <c r="I2281" s="42"/>
      <c r="J2281" s="42"/>
      <c r="K2281" s="42"/>
      <c r="L2281" s="42"/>
    </row>
    <row r="2282">
      <c r="A2282" s="44" t="s">
        <v>3313</v>
      </c>
      <c r="B2282" s="44" t="s">
        <v>3524</v>
      </c>
      <c r="C2282" s="44">
        <v>4116901.0</v>
      </c>
      <c r="D2282" s="44" t="s">
        <v>5517</v>
      </c>
      <c r="E2282" s="42"/>
      <c r="F2282" s="42"/>
      <c r="G2282" s="42"/>
      <c r="H2282" s="42"/>
      <c r="I2282" s="42"/>
      <c r="J2282" s="42"/>
      <c r="K2282" s="42"/>
      <c r="L2282" s="42"/>
    </row>
    <row r="2283">
      <c r="A2283" s="44" t="s">
        <v>3313</v>
      </c>
      <c r="B2283" s="44" t="s">
        <v>3526</v>
      </c>
      <c r="C2283" s="44">
        <v>4117057.0</v>
      </c>
      <c r="D2283" s="44" t="s">
        <v>5517</v>
      </c>
      <c r="E2283" s="42"/>
      <c r="F2283" s="42"/>
      <c r="G2283" s="42"/>
      <c r="H2283" s="42"/>
      <c r="I2283" s="42"/>
      <c r="J2283" s="42"/>
      <c r="K2283" s="42"/>
      <c r="L2283" s="42"/>
    </row>
    <row r="2284">
      <c r="A2284" s="44" t="s">
        <v>3313</v>
      </c>
      <c r="B2284" s="44" t="s">
        <v>3527</v>
      </c>
      <c r="C2284" s="44">
        <v>4117107.0</v>
      </c>
      <c r="D2284" s="44" t="s">
        <v>5517</v>
      </c>
      <c r="E2284" s="42"/>
      <c r="F2284" s="42"/>
      <c r="G2284" s="42"/>
      <c r="H2284" s="42"/>
      <c r="I2284" s="42"/>
      <c r="J2284" s="42"/>
      <c r="K2284" s="42"/>
      <c r="L2284" s="42"/>
    </row>
    <row r="2285">
      <c r="A2285" s="44" t="s">
        <v>3313</v>
      </c>
      <c r="B2285" s="44" t="s">
        <v>2527</v>
      </c>
      <c r="C2285" s="44">
        <v>4117206.0</v>
      </c>
      <c r="D2285" s="44" t="s">
        <v>5517</v>
      </c>
      <c r="E2285" s="42"/>
      <c r="F2285" s="42"/>
      <c r="G2285" s="42"/>
      <c r="H2285" s="42"/>
      <c r="I2285" s="42"/>
      <c r="J2285" s="42"/>
      <c r="K2285" s="42"/>
      <c r="L2285" s="42"/>
    </row>
    <row r="2286">
      <c r="A2286" s="44" t="s">
        <v>3313</v>
      </c>
      <c r="B2286" s="44" t="s">
        <v>3528</v>
      </c>
      <c r="C2286" s="44">
        <v>4117255.0</v>
      </c>
      <c r="D2286" s="44" t="s">
        <v>5517</v>
      </c>
      <c r="E2286" s="42"/>
      <c r="F2286" s="42"/>
      <c r="G2286" s="42"/>
      <c r="H2286" s="42"/>
      <c r="I2286" s="42"/>
      <c r="J2286" s="42"/>
      <c r="K2286" s="42"/>
      <c r="L2286" s="42"/>
    </row>
    <row r="2287">
      <c r="A2287" s="44" t="s">
        <v>3313</v>
      </c>
      <c r="B2287" s="44" t="s">
        <v>3529</v>
      </c>
      <c r="C2287" s="44">
        <v>4117214.0</v>
      </c>
      <c r="D2287" s="44" t="s">
        <v>5517</v>
      </c>
      <c r="E2287" s="42"/>
      <c r="F2287" s="42"/>
      <c r="G2287" s="42"/>
      <c r="H2287" s="42"/>
      <c r="I2287" s="42"/>
      <c r="J2287" s="42"/>
      <c r="K2287" s="42"/>
      <c r="L2287" s="42"/>
    </row>
    <row r="2288">
      <c r="A2288" s="44" t="s">
        <v>3313</v>
      </c>
      <c r="B2288" s="44" t="s">
        <v>3531</v>
      </c>
      <c r="C2288" s="44">
        <v>4117271.0</v>
      </c>
      <c r="D2288" s="44" t="s">
        <v>5517</v>
      </c>
      <c r="E2288" s="42"/>
      <c r="F2288" s="42"/>
      <c r="G2288" s="42"/>
      <c r="H2288" s="42"/>
      <c r="I2288" s="42"/>
      <c r="J2288" s="42"/>
      <c r="K2288" s="42"/>
      <c r="L2288" s="42"/>
    </row>
    <row r="2289">
      <c r="A2289" s="44" t="s">
        <v>3313</v>
      </c>
      <c r="B2289" s="44" t="s">
        <v>3533</v>
      </c>
      <c r="C2289" s="44">
        <v>4117305.0</v>
      </c>
      <c r="D2289" s="44" t="s">
        <v>5528</v>
      </c>
      <c r="E2289" s="42"/>
      <c r="F2289" s="42"/>
      <c r="G2289" s="42"/>
      <c r="H2289" s="42"/>
      <c r="I2289" s="42"/>
      <c r="J2289" s="42"/>
      <c r="K2289" s="42"/>
      <c r="L2289" s="42"/>
    </row>
    <row r="2290">
      <c r="A2290" s="44" t="s">
        <v>3313</v>
      </c>
      <c r="B2290" s="44" t="s">
        <v>3535</v>
      </c>
      <c r="C2290" s="44">
        <v>4117453.0</v>
      </c>
      <c r="D2290" s="44" t="s">
        <v>5517</v>
      </c>
      <c r="E2290" s="42"/>
      <c r="F2290" s="42"/>
      <c r="G2290" s="42"/>
      <c r="H2290" s="42"/>
      <c r="I2290" s="42"/>
      <c r="J2290" s="42"/>
      <c r="K2290" s="42"/>
      <c r="L2290" s="42"/>
    </row>
    <row r="2291">
      <c r="A2291" s="44" t="s">
        <v>3313</v>
      </c>
      <c r="B2291" s="44" t="s">
        <v>3537</v>
      </c>
      <c r="C2291" s="44">
        <v>4117602.0</v>
      </c>
      <c r="D2291" s="44" t="s">
        <v>5517</v>
      </c>
      <c r="E2291" s="42"/>
      <c r="F2291" s="42"/>
      <c r="G2291" s="42"/>
      <c r="H2291" s="42"/>
      <c r="I2291" s="42"/>
      <c r="J2291" s="42"/>
      <c r="K2291" s="42"/>
      <c r="L2291" s="42"/>
    </row>
    <row r="2292">
      <c r="A2292" s="44" t="s">
        <v>3313</v>
      </c>
      <c r="B2292" s="44" t="s">
        <v>3539</v>
      </c>
      <c r="C2292" s="44">
        <v>4117800.0</v>
      </c>
      <c r="D2292" s="44" t="s">
        <v>5517</v>
      </c>
      <c r="E2292" s="42"/>
      <c r="F2292" s="42"/>
      <c r="G2292" s="42"/>
      <c r="H2292" s="42"/>
      <c r="I2292" s="42"/>
      <c r="J2292" s="42"/>
      <c r="K2292" s="42"/>
      <c r="L2292" s="42"/>
    </row>
    <row r="2293">
      <c r="A2293" s="44" t="s">
        <v>3313</v>
      </c>
      <c r="B2293" s="44" t="s">
        <v>3541</v>
      </c>
      <c r="C2293" s="44">
        <v>4118006.0</v>
      </c>
      <c r="D2293" s="44" t="s">
        <v>5517</v>
      </c>
      <c r="E2293" s="42"/>
      <c r="F2293" s="42"/>
      <c r="G2293" s="42"/>
      <c r="H2293" s="42"/>
      <c r="I2293" s="42"/>
      <c r="J2293" s="42"/>
      <c r="K2293" s="42"/>
      <c r="L2293" s="42"/>
    </row>
    <row r="2294">
      <c r="A2294" s="44" t="s">
        <v>3313</v>
      </c>
      <c r="B2294" s="44" t="s">
        <v>3542</v>
      </c>
      <c r="C2294" s="44">
        <v>4118105.0</v>
      </c>
      <c r="D2294" s="44" t="s">
        <v>5517</v>
      </c>
      <c r="E2294" s="42"/>
      <c r="F2294" s="42"/>
      <c r="G2294" s="42"/>
      <c r="H2294" s="42"/>
      <c r="I2294" s="42"/>
      <c r="J2294" s="42"/>
      <c r="K2294" s="42"/>
      <c r="L2294" s="42"/>
    </row>
    <row r="2295">
      <c r="A2295" s="44" t="s">
        <v>3313</v>
      </c>
      <c r="B2295" s="44" t="s">
        <v>3544</v>
      </c>
      <c r="C2295" s="44">
        <v>4118303.0</v>
      </c>
      <c r="D2295" s="44" t="s">
        <v>5519</v>
      </c>
      <c r="E2295" s="42"/>
      <c r="F2295" s="42"/>
      <c r="G2295" s="42"/>
      <c r="H2295" s="42"/>
      <c r="I2295" s="42"/>
      <c r="J2295" s="42"/>
      <c r="K2295" s="42"/>
      <c r="L2295" s="42"/>
    </row>
    <row r="2296">
      <c r="A2296" s="44" t="s">
        <v>3313</v>
      </c>
      <c r="B2296" s="44" t="s">
        <v>3546</v>
      </c>
      <c r="C2296" s="44">
        <v>4118451.0</v>
      </c>
      <c r="D2296" s="44" t="s">
        <v>5517</v>
      </c>
      <c r="E2296" s="42"/>
      <c r="F2296" s="42"/>
      <c r="G2296" s="42"/>
      <c r="H2296" s="42"/>
      <c r="I2296" s="42"/>
      <c r="J2296" s="42"/>
      <c r="K2296" s="42"/>
      <c r="L2296" s="42"/>
    </row>
    <row r="2297">
      <c r="A2297" s="44" t="s">
        <v>3313</v>
      </c>
      <c r="B2297" s="44" t="s">
        <v>3548</v>
      </c>
      <c r="C2297" s="44">
        <v>4118600.0</v>
      </c>
      <c r="D2297" s="44" t="s">
        <v>5517</v>
      </c>
      <c r="E2297" s="42"/>
      <c r="F2297" s="42"/>
      <c r="G2297" s="42"/>
      <c r="H2297" s="42"/>
      <c r="I2297" s="42"/>
      <c r="J2297" s="42"/>
      <c r="K2297" s="42"/>
      <c r="L2297" s="42"/>
    </row>
    <row r="2298">
      <c r="A2298" s="44" t="s">
        <v>3313</v>
      </c>
      <c r="B2298" s="44" t="s">
        <v>3550</v>
      </c>
      <c r="C2298" s="44">
        <v>4118808.0</v>
      </c>
      <c r="D2298" s="44" t="s">
        <v>5517</v>
      </c>
      <c r="E2298" s="42"/>
      <c r="F2298" s="42"/>
      <c r="G2298" s="42"/>
      <c r="H2298" s="42"/>
      <c r="I2298" s="42"/>
      <c r="J2298" s="42"/>
      <c r="K2298" s="42"/>
      <c r="L2298" s="42"/>
    </row>
    <row r="2299">
      <c r="A2299" s="44" t="s">
        <v>3313</v>
      </c>
      <c r="B2299" s="44" t="s">
        <v>3551</v>
      </c>
      <c r="C2299" s="44">
        <v>4118857.0</v>
      </c>
      <c r="D2299" s="44" t="s">
        <v>5517</v>
      </c>
      <c r="E2299" s="42"/>
      <c r="F2299" s="42"/>
      <c r="G2299" s="42"/>
      <c r="H2299" s="42"/>
      <c r="I2299" s="42"/>
      <c r="J2299" s="42"/>
      <c r="K2299" s="42"/>
      <c r="L2299" s="42"/>
    </row>
    <row r="2300">
      <c r="A2300" s="44" t="s">
        <v>3313</v>
      </c>
      <c r="B2300" s="44" t="s">
        <v>3552</v>
      </c>
      <c r="C2300" s="44">
        <v>4118907.0</v>
      </c>
      <c r="D2300" s="44" t="s">
        <v>5517</v>
      </c>
      <c r="E2300" s="42"/>
      <c r="F2300" s="42"/>
      <c r="G2300" s="42"/>
      <c r="H2300" s="42"/>
      <c r="I2300" s="42"/>
      <c r="J2300" s="42"/>
      <c r="K2300" s="42"/>
      <c r="L2300" s="42"/>
    </row>
    <row r="2301">
      <c r="A2301" s="44" t="s">
        <v>3313</v>
      </c>
      <c r="B2301" s="44" t="s">
        <v>3553</v>
      </c>
      <c r="C2301" s="44">
        <v>4119004.0</v>
      </c>
      <c r="D2301" s="44" t="s">
        <v>5534</v>
      </c>
      <c r="E2301" s="42"/>
      <c r="F2301" s="42"/>
      <c r="G2301" s="42"/>
      <c r="H2301" s="42"/>
      <c r="I2301" s="42"/>
      <c r="J2301" s="42"/>
      <c r="K2301" s="42"/>
      <c r="L2301" s="42"/>
    </row>
    <row r="2302">
      <c r="A2302" s="44" t="s">
        <v>3313</v>
      </c>
      <c r="B2302" s="44" t="s">
        <v>3554</v>
      </c>
      <c r="C2302" s="44">
        <v>4119103.0</v>
      </c>
      <c r="D2302" s="44" t="s">
        <v>5517</v>
      </c>
      <c r="E2302" s="42"/>
      <c r="F2302" s="42"/>
      <c r="G2302" s="42"/>
      <c r="H2302" s="42"/>
      <c r="I2302" s="42"/>
      <c r="J2302" s="42"/>
      <c r="K2302" s="42"/>
      <c r="L2302" s="42"/>
    </row>
    <row r="2303">
      <c r="A2303" s="44" t="s">
        <v>3313</v>
      </c>
      <c r="B2303" s="44" t="s">
        <v>3555</v>
      </c>
      <c r="C2303" s="44">
        <v>4119152.0</v>
      </c>
      <c r="D2303" s="44" t="s">
        <v>5520</v>
      </c>
      <c r="E2303" s="42"/>
      <c r="F2303" s="42"/>
      <c r="G2303" s="42"/>
      <c r="H2303" s="42"/>
      <c r="I2303" s="42"/>
      <c r="J2303" s="42"/>
      <c r="K2303" s="42"/>
      <c r="L2303" s="42"/>
    </row>
    <row r="2304">
      <c r="A2304" s="44" t="s">
        <v>3313</v>
      </c>
      <c r="B2304" s="44" t="s">
        <v>3556</v>
      </c>
      <c r="C2304" s="44">
        <v>4119251.0</v>
      </c>
      <c r="D2304" s="44" t="s">
        <v>5517</v>
      </c>
      <c r="E2304" s="42"/>
      <c r="F2304" s="42"/>
      <c r="G2304" s="42"/>
      <c r="H2304" s="42"/>
      <c r="I2304" s="42"/>
      <c r="J2304" s="42"/>
      <c r="K2304" s="42"/>
      <c r="L2304" s="42"/>
    </row>
    <row r="2305">
      <c r="A2305" s="44" t="s">
        <v>3313</v>
      </c>
      <c r="B2305" s="44" t="s">
        <v>3557</v>
      </c>
      <c r="C2305" s="44">
        <v>4119202.0</v>
      </c>
      <c r="D2305" s="44" t="s">
        <v>5527</v>
      </c>
      <c r="E2305" s="42"/>
      <c r="F2305" s="42"/>
      <c r="G2305" s="42"/>
      <c r="H2305" s="42"/>
      <c r="I2305" s="42"/>
      <c r="J2305" s="42"/>
      <c r="K2305" s="42"/>
      <c r="L2305" s="42"/>
    </row>
    <row r="2306">
      <c r="A2306" s="44" t="s">
        <v>3313</v>
      </c>
      <c r="B2306" s="44" t="s">
        <v>3558</v>
      </c>
      <c r="C2306" s="44">
        <v>4119301.0</v>
      </c>
      <c r="D2306" s="44" t="s">
        <v>5517</v>
      </c>
      <c r="E2306" s="42"/>
      <c r="F2306" s="42"/>
      <c r="G2306" s="42"/>
      <c r="H2306" s="42"/>
      <c r="I2306" s="42"/>
      <c r="J2306" s="42"/>
      <c r="K2306" s="42"/>
      <c r="L2306" s="42"/>
    </row>
    <row r="2307">
      <c r="A2307" s="44" t="s">
        <v>3313</v>
      </c>
      <c r="B2307" s="44" t="s">
        <v>3559</v>
      </c>
      <c r="C2307" s="44">
        <v>4119400.0</v>
      </c>
      <c r="D2307" s="44" t="s">
        <v>5517</v>
      </c>
      <c r="E2307" s="42"/>
      <c r="F2307" s="42"/>
      <c r="G2307" s="42"/>
      <c r="H2307" s="42"/>
      <c r="I2307" s="42"/>
      <c r="J2307" s="42"/>
      <c r="K2307" s="42"/>
      <c r="L2307" s="42"/>
    </row>
    <row r="2308">
      <c r="A2308" s="44" t="s">
        <v>3313</v>
      </c>
      <c r="B2308" s="44" t="s">
        <v>3560</v>
      </c>
      <c r="C2308" s="44">
        <v>4119509.0</v>
      </c>
      <c r="D2308" s="44" t="s">
        <v>5517</v>
      </c>
      <c r="E2308" s="42"/>
      <c r="F2308" s="42"/>
      <c r="G2308" s="42"/>
      <c r="H2308" s="42"/>
      <c r="I2308" s="42"/>
      <c r="J2308" s="42"/>
      <c r="K2308" s="42"/>
      <c r="L2308" s="42"/>
    </row>
    <row r="2309">
      <c r="A2309" s="44" t="s">
        <v>3313</v>
      </c>
      <c r="B2309" s="44" t="s">
        <v>3561</v>
      </c>
      <c r="C2309" s="44">
        <v>4119608.0</v>
      </c>
      <c r="D2309" s="44" t="s">
        <v>5517</v>
      </c>
      <c r="E2309" s="42"/>
      <c r="F2309" s="42"/>
      <c r="G2309" s="42"/>
      <c r="H2309" s="42"/>
      <c r="I2309" s="42"/>
      <c r="J2309" s="42"/>
      <c r="K2309" s="42"/>
      <c r="L2309" s="42"/>
    </row>
    <row r="2310">
      <c r="A2310" s="44" t="s">
        <v>3313</v>
      </c>
      <c r="B2310" s="44" t="s">
        <v>3563</v>
      </c>
      <c r="C2310" s="44">
        <v>4119707.0</v>
      </c>
      <c r="D2310" s="44" t="s">
        <v>5517</v>
      </c>
      <c r="E2310" s="42"/>
      <c r="F2310" s="42"/>
      <c r="G2310" s="42"/>
      <c r="H2310" s="42"/>
      <c r="I2310" s="42"/>
      <c r="J2310" s="42"/>
      <c r="K2310" s="42"/>
      <c r="L2310" s="42"/>
    </row>
    <row r="2311">
      <c r="A2311" s="44" t="s">
        <v>3313</v>
      </c>
      <c r="B2311" s="44" t="s">
        <v>3565</v>
      </c>
      <c r="C2311" s="44">
        <v>4119954.0</v>
      </c>
      <c r="D2311" s="44" t="s">
        <v>5517</v>
      </c>
      <c r="E2311" s="42"/>
      <c r="F2311" s="42"/>
      <c r="G2311" s="42"/>
      <c r="H2311" s="42"/>
      <c r="I2311" s="42"/>
      <c r="J2311" s="42"/>
      <c r="K2311" s="42"/>
      <c r="L2311" s="42"/>
    </row>
    <row r="2312">
      <c r="A2312" s="44" t="s">
        <v>3313</v>
      </c>
      <c r="B2312" s="44" t="s">
        <v>3566</v>
      </c>
      <c r="C2312" s="44">
        <v>4120002.0</v>
      </c>
      <c r="D2312" s="44" t="s">
        <v>5517</v>
      </c>
      <c r="E2312" s="42"/>
      <c r="F2312" s="42"/>
      <c r="G2312" s="42"/>
      <c r="H2312" s="42"/>
      <c r="I2312" s="42"/>
      <c r="J2312" s="42"/>
      <c r="K2312" s="42"/>
      <c r="L2312" s="42"/>
    </row>
    <row r="2313">
      <c r="A2313" s="44" t="s">
        <v>3313</v>
      </c>
      <c r="B2313" s="44" t="s">
        <v>3568</v>
      </c>
      <c r="C2313" s="44">
        <v>4120150.0</v>
      </c>
      <c r="D2313" s="44" t="s">
        <v>5517</v>
      </c>
      <c r="E2313" s="42"/>
      <c r="F2313" s="42"/>
      <c r="G2313" s="42"/>
      <c r="H2313" s="42"/>
      <c r="I2313" s="42"/>
      <c r="J2313" s="42"/>
      <c r="K2313" s="42"/>
      <c r="L2313" s="42"/>
    </row>
    <row r="2314">
      <c r="A2314" s="44" t="s">
        <v>3313</v>
      </c>
      <c r="B2314" s="44" t="s">
        <v>3569</v>
      </c>
      <c r="C2314" s="44">
        <v>4120200.0</v>
      </c>
      <c r="D2314" s="44" t="s">
        <v>5517</v>
      </c>
      <c r="E2314" s="42"/>
      <c r="F2314" s="42"/>
      <c r="G2314" s="42"/>
      <c r="H2314" s="42"/>
      <c r="I2314" s="42"/>
      <c r="J2314" s="42"/>
      <c r="K2314" s="42"/>
      <c r="L2314" s="42"/>
    </row>
    <row r="2315">
      <c r="A2315" s="44" t="s">
        <v>3313</v>
      </c>
      <c r="B2315" s="44" t="s">
        <v>3570</v>
      </c>
      <c r="C2315" s="44">
        <v>4120309.0</v>
      </c>
      <c r="D2315" s="44" t="s">
        <v>5517</v>
      </c>
      <c r="E2315" s="42"/>
      <c r="F2315" s="42"/>
      <c r="G2315" s="42"/>
      <c r="H2315" s="42"/>
      <c r="I2315" s="42"/>
      <c r="J2315" s="42"/>
      <c r="K2315" s="42"/>
      <c r="L2315" s="42"/>
    </row>
    <row r="2316">
      <c r="A2316" s="44" t="s">
        <v>3313</v>
      </c>
      <c r="B2316" s="44" t="s">
        <v>3574</v>
      </c>
      <c r="C2316" s="44">
        <v>4120507.0</v>
      </c>
      <c r="D2316" s="44" t="s">
        <v>5517</v>
      </c>
      <c r="E2316" s="42"/>
      <c r="F2316" s="42"/>
      <c r="G2316" s="42"/>
      <c r="H2316" s="42"/>
      <c r="I2316" s="42"/>
      <c r="J2316" s="42"/>
      <c r="K2316" s="42"/>
      <c r="L2316" s="42"/>
    </row>
    <row r="2317">
      <c r="A2317" s="44" t="s">
        <v>3313</v>
      </c>
      <c r="B2317" s="44" t="s">
        <v>3577</v>
      </c>
      <c r="C2317" s="44">
        <v>4120705.0</v>
      </c>
      <c r="D2317" s="44" t="s">
        <v>5534</v>
      </c>
      <c r="E2317" s="42"/>
      <c r="F2317" s="42"/>
      <c r="G2317" s="42"/>
      <c r="H2317" s="42"/>
      <c r="I2317" s="42"/>
      <c r="J2317" s="42"/>
      <c r="K2317" s="42"/>
      <c r="L2317" s="42"/>
    </row>
    <row r="2318">
      <c r="A2318" s="44" t="s">
        <v>3313</v>
      </c>
      <c r="B2318" s="44" t="s">
        <v>3578</v>
      </c>
      <c r="C2318" s="44">
        <v>4120804.0</v>
      </c>
      <c r="D2318" s="44" t="s">
        <v>5520</v>
      </c>
      <c r="E2318" s="42"/>
      <c r="F2318" s="42"/>
      <c r="G2318" s="42"/>
      <c r="H2318" s="42"/>
      <c r="I2318" s="42"/>
      <c r="J2318" s="42"/>
      <c r="K2318" s="42"/>
      <c r="L2318" s="42"/>
    </row>
    <row r="2319">
      <c r="A2319" s="44" t="s">
        <v>3313</v>
      </c>
      <c r="B2319" s="44" t="s">
        <v>3581</v>
      </c>
      <c r="C2319" s="44">
        <v>4121000.0</v>
      </c>
      <c r="D2319" s="44" t="s">
        <v>5517</v>
      </c>
      <c r="E2319" s="42"/>
      <c r="F2319" s="42"/>
      <c r="G2319" s="42"/>
      <c r="H2319" s="42"/>
      <c r="I2319" s="42"/>
      <c r="J2319" s="42"/>
      <c r="K2319" s="42"/>
      <c r="L2319" s="42"/>
    </row>
    <row r="2320">
      <c r="A2320" s="44" t="s">
        <v>3313</v>
      </c>
      <c r="B2320" s="44" t="s">
        <v>3583</v>
      </c>
      <c r="C2320" s="44">
        <v>4121208.0</v>
      </c>
      <c r="D2320" s="44" t="s">
        <v>5517</v>
      </c>
      <c r="E2320" s="42"/>
      <c r="F2320" s="42"/>
      <c r="G2320" s="42"/>
      <c r="H2320" s="42"/>
      <c r="I2320" s="42"/>
      <c r="J2320" s="42"/>
      <c r="K2320" s="42"/>
      <c r="L2320" s="42"/>
    </row>
    <row r="2321">
      <c r="A2321" s="44" t="s">
        <v>3313</v>
      </c>
      <c r="B2321" s="44" t="s">
        <v>3585</v>
      </c>
      <c r="C2321" s="44">
        <v>4121307.0</v>
      </c>
      <c r="D2321" s="44" t="s">
        <v>5517</v>
      </c>
      <c r="E2321" s="42"/>
      <c r="F2321" s="42"/>
      <c r="G2321" s="42"/>
      <c r="H2321" s="42"/>
      <c r="I2321" s="42"/>
      <c r="J2321" s="42"/>
      <c r="K2321" s="42"/>
      <c r="L2321" s="42"/>
    </row>
    <row r="2322">
      <c r="A2322" s="44" t="s">
        <v>3313</v>
      </c>
      <c r="B2322" s="44" t="s">
        <v>3589</v>
      </c>
      <c r="C2322" s="44">
        <v>4121604.0</v>
      </c>
      <c r="D2322" s="44" t="s">
        <v>5517</v>
      </c>
      <c r="E2322" s="42"/>
      <c r="F2322" s="42"/>
      <c r="G2322" s="42"/>
      <c r="H2322" s="42"/>
      <c r="I2322" s="42"/>
      <c r="J2322" s="42"/>
      <c r="K2322" s="42"/>
      <c r="L2322" s="42"/>
    </row>
    <row r="2323">
      <c r="A2323" s="44" t="s">
        <v>3313</v>
      </c>
      <c r="B2323" s="44" t="s">
        <v>3590</v>
      </c>
      <c r="C2323" s="44">
        <v>4121703.0</v>
      </c>
      <c r="D2323" s="44" t="s">
        <v>5517</v>
      </c>
      <c r="E2323" s="42"/>
      <c r="F2323" s="42"/>
      <c r="G2323" s="42"/>
      <c r="H2323" s="42"/>
      <c r="I2323" s="42"/>
      <c r="J2323" s="42"/>
      <c r="K2323" s="42"/>
      <c r="L2323" s="42"/>
    </row>
    <row r="2324">
      <c r="A2324" s="44" t="s">
        <v>3313</v>
      </c>
      <c r="B2324" s="44" t="s">
        <v>3591</v>
      </c>
      <c r="C2324" s="44">
        <v>4121752.0</v>
      </c>
      <c r="D2324" s="44" t="s">
        <v>5517</v>
      </c>
      <c r="E2324" s="42"/>
      <c r="F2324" s="42"/>
      <c r="G2324" s="42"/>
      <c r="H2324" s="42"/>
      <c r="I2324" s="42"/>
      <c r="J2324" s="42"/>
      <c r="K2324" s="42"/>
      <c r="L2324" s="42"/>
    </row>
    <row r="2325">
      <c r="A2325" s="44" t="s">
        <v>3313</v>
      </c>
      <c r="B2325" s="44" t="s">
        <v>3593</v>
      </c>
      <c r="C2325" s="44">
        <v>4121901.0</v>
      </c>
      <c r="D2325" s="44" t="s">
        <v>5520</v>
      </c>
      <c r="E2325" s="42"/>
      <c r="F2325" s="42"/>
      <c r="G2325" s="42"/>
      <c r="H2325" s="42"/>
      <c r="I2325" s="42"/>
      <c r="J2325" s="42"/>
      <c r="K2325" s="42"/>
      <c r="L2325" s="42"/>
    </row>
    <row r="2326">
      <c r="A2326" s="44" t="s">
        <v>3313</v>
      </c>
      <c r="B2326" s="44" t="s">
        <v>3594</v>
      </c>
      <c r="C2326" s="44">
        <v>4122008.0</v>
      </c>
      <c r="D2326" s="44" t="s">
        <v>5517</v>
      </c>
      <c r="E2326" s="42"/>
      <c r="F2326" s="42"/>
      <c r="G2326" s="42"/>
      <c r="H2326" s="42"/>
      <c r="I2326" s="42"/>
      <c r="J2326" s="42"/>
      <c r="K2326" s="42"/>
      <c r="L2326" s="42"/>
    </row>
    <row r="2327">
      <c r="A2327" s="44" t="s">
        <v>3313</v>
      </c>
      <c r="B2327" s="44" t="s">
        <v>3595</v>
      </c>
      <c r="C2327" s="44">
        <v>4122107.0</v>
      </c>
      <c r="D2327" s="44" t="s">
        <v>5517</v>
      </c>
      <c r="E2327" s="42"/>
      <c r="F2327" s="42"/>
      <c r="G2327" s="42"/>
      <c r="H2327" s="42"/>
      <c r="I2327" s="42"/>
      <c r="J2327" s="42"/>
      <c r="K2327" s="42"/>
      <c r="L2327" s="42"/>
    </row>
    <row r="2328">
      <c r="A2328" s="44" t="s">
        <v>3313</v>
      </c>
      <c r="B2328" s="44" t="s">
        <v>3596</v>
      </c>
      <c r="C2328" s="44">
        <v>4122156.0</v>
      </c>
      <c r="D2328" s="44" t="s">
        <v>5517</v>
      </c>
      <c r="E2328" s="42"/>
      <c r="F2328" s="42"/>
      <c r="G2328" s="42"/>
      <c r="H2328" s="42"/>
      <c r="I2328" s="42"/>
      <c r="J2328" s="42"/>
      <c r="K2328" s="42"/>
      <c r="L2328" s="42"/>
    </row>
    <row r="2329">
      <c r="A2329" s="44" t="s">
        <v>3313</v>
      </c>
      <c r="B2329" s="44" t="s">
        <v>2434</v>
      </c>
      <c r="C2329" s="44">
        <v>4122305.0</v>
      </c>
      <c r="D2329" s="44" t="s">
        <v>5517</v>
      </c>
      <c r="E2329" s="42"/>
      <c r="F2329" s="42"/>
      <c r="G2329" s="42"/>
      <c r="H2329" s="42"/>
      <c r="I2329" s="42"/>
      <c r="J2329" s="42"/>
      <c r="K2329" s="42"/>
      <c r="L2329" s="42"/>
    </row>
    <row r="2330">
      <c r="A2330" s="44" t="s">
        <v>3313</v>
      </c>
      <c r="B2330" s="44" t="s">
        <v>3601</v>
      </c>
      <c r="C2330" s="44">
        <v>4122602.0</v>
      </c>
      <c r="D2330" s="44" t="s">
        <v>5517</v>
      </c>
      <c r="E2330" s="42"/>
      <c r="F2330" s="42"/>
      <c r="G2330" s="42"/>
      <c r="H2330" s="42"/>
      <c r="I2330" s="42"/>
      <c r="J2330" s="42"/>
      <c r="K2330" s="42"/>
      <c r="L2330" s="42"/>
    </row>
    <row r="2331">
      <c r="A2331" s="44" t="s">
        <v>3313</v>
      </c>
      <c r="B2331" s="44" t="s">
        <v>3603</v>
      </c>
      <c r="C2331" s="44">
        <v>4122701.0</v>
      </c>
      <c r="D2331" s="44" t="s">
        <v>5517</v>
      </c>
      <c r="E2331" s="42"/>
      <c r="F2331" s="42"/>
      <c r="G2331" s="42"/>
      <c r="H2331" s="42"/>
      <c r="I2331" s="42"/>
      <c r="J2331" s="42"/>
      <c r="K2331" s="42"/>
      <c r="L2331" s="42"/>
    </row>
    <row r="2332">
      <c r="A2332" s="44" t="s">
        <v>3313</v>
      </c>
      <c r="B2332" s="44" t="s">
        <v>3607</v>
      </c>
      <c r="C2332" s="44">
        <v>4123105.0</v>
      </c>
      <c r="D2332" s="44" t="s">
        <v>5527</v>
      </c>
      <c r="E2332" s="42"/>
      <c r="F2332" s="42"/>
      <c r="G2332" s="42"/>
      <c r="H2332" s="42"/>
      <c r="I2332" s="42"/>
      <c r="J2332" s="42"/>
      <c r="K2332" s="42"/>
      <c r="L2332" s="42"/>
    </row>
    <row r="2333">
      <c r="A2333" s="44" t="s">
        <v>3313</v>
      </c>
      <c r="B2333" s="44" t="s">
        <v>3608</v>
      </c>
      <c r="C2333" s="44">
        <v>4123204.0</v>
      </c>
      <c r="D2333" s="44" t="s">
        <v>5527</v>
      </c>
      <c r="E2333" s="42"/>
      <c r="F2333" s="42"/>
      <c r="G2333" s="42"/>
      <c r="H2333" s="42"/>
      <c r="I2333" s="42"/>
      <c r="J2333" s="42"/>
      <c r="K2333" s="42"/>
      <c r="L2333" s="42"/>
    </row>
    <row r="2334">
      <c r="A2334" s="44" t="s">
        <v>3313</v>
      </c>
      <c r="B2334" s="44" t="s">
        <v>3610</v>
      </c>
      <c r="C2334" s="44">
        <v>4123402.0</v>
      </c>
      <c r="D2334" s="44" t="s">
        <v>5517</v>
      </c>
      <c r="E2334" s="42"/>
      <c r="F2334" s="42"/>
      <c r="G2334" s="42"/>
      <c r="H2334" s="42"/>
      <c r="I2334" s="42"/>
      <c r="J2334" s="42"/>
      <c r="K2334" s="42"/>
      <c r="L2334" s="42"/>
    </row>
    <row r="2335">
      <c r="A2335" s="44" t="s">
        <v>3313</v>
      </c>
      <c r="B2335" s="44" t="s">
        <v>1478</v>
      </c>
      <c r="C2335" s="44">
        <v>4123501.0</v>
      </c>
      <c r="D2335" s="44" t="s">
        <v>5517</v>
      </c>
      <c r="E2335" s="42"/>
      <c r="F2335" s="42"/>
      <c r="G2335" s="42"/>
      <c r="H2335" s="42"/>
      <c r="I2335" s="42"/>
      <c r="J2335" s="42"/>
      <c r="K2335" s="42"/>
      <c r="L2335" s="42"/>
    </row>
    <row r="2336">
      <c r="A2336" s="44" t="s">
        <v>3313</v>
      </c>
      <c r="B2336" s="44" t="s">
        <v>816</v>
      </c>
      <c r="C2336" s="44">
        <v>4123600.0</v>
      </c>
      <c r="D2336" s="44" t="s">
        <v>5528</v>
      </c>
      <c r="E2336" s="42"/>
      <c r="F2336" s="42"/>
      <c r="G2336" s="42"/>
      <c r="H2336" s="42"/>
      <c r="I2336" s="42"/>
      <c r="J2336" s="42"/>
      <c r="K2336" s="42"/>
      <c r="L2336" s="42"/>
    </row>
    <row r="2337">
      <c r="A2337" s="44" t="s">
        <v>3313</v>
      </c>
      <c r="B2337" s="44" t="s">
        <v>3614</v>
      </c>
      <c r="C2337" s="44">
        <v>4123857.0</v>
      </c>
      <c r="D2337" s="44" t="s">
        <v>5517</v>
      </c>
      <c r="E2337" s="42"/>
      <c r="F2337" s="42"/>
      <c r="G2337" s="42"/>
      <c r="H2337" s="42"/>
      <c r="I2337" s="42"/>
      <c r="J2337" s="42"/>
      <c r="K2337" s="42"/>
      <c r="L2337" s="42"/>
    </row>
    <row r="2338">
      <c r="A2338" s="44" t="s">
        <v>3313</v>
      </c>
      <c r="B2338" s="44" t="s">
        <v>3616</v>
      </c>
      <c r="C2338" s="44">
        <v>4123956.0</v>
      </c>
      <c r="D2338" s="44" t="s">
        <v>5517</v>
      </c>
      <c r="E2338" s="42"/>
      <c r="F2338" s="42"/>
      <c r="G2338" s="42"/>
      <c r="H2338" s="42"/>
      <c r="I2338" s="42"/>
      <c r="J2338" s="42"/>
      <c r="K2338" s="42"/>
      <c r="L2338" s="42"/>
    </row>
    <row r="2339">
      <c r="A2339" s="44" t="s">
        <v>3313</v>
      </c>
      <c r="B2339" s="44" t="s">
        <v>3617</v>
      </c>
      <c r="C2339" s="44">
        <v>4124020.0</v>
      </c>
      <c r="D2339" s="44" t="s">
        <v>5517</v>
      </c>
      <c r="E2339" s="42"/>
      <c r="F2339" s="42"/>
      <c r="G2339" s="42"/>
      <c r="H2339" s="42"/>
      <c r="I2339" s="42"/>
      <c r="J2339" s="42"/>
      <c r="K2339" s="42"/>
      <c r="L2339" s="42"/>
    </row>
    <row r="2340">
      <c r="A2340" s="44" t="s">
        <v>3313</v>
      </c>
      <c r="B2340" s="44" t="s">
        <v>3618</v>
      </c>
      <c r="C2340" s="44">
        <v>4124053.0</v>
      </c>
      <c r="D2340" s="44" t="s">
        <v>5517</v>
      </c>
      <c r="E2340" s="42"/>
      <c r="F2340" s="42"/>
      <c r="G2340" s="42"/>
      <c r="H2340" s="42"/>
      <c r="I2340" s="42"/>
      <c r="J2340" s="42"/>
      <c r="K2340" s="42"/>
      <c r="L2340" s="42"/>
    </row>
    <row r="2341">
      <c r="A2341" s="44" t="s">
        <v>3313</v>
      </c>
      <c r="B2341" s="44" t="s">
        <v>3619</v>
      </c>
      <c r="C2341" s="44">
        <v>4124004.0</v>
      </c>
      <c r="D2341" s="44" t="s">
        <v>5517</v>
      </c>
      <c r="E2341" s="42"/>
      <c r="F2341" s="42"/>
      <c r="G2341" s="42"/>
      <c r="H2341" s="42"/>
      <c r="I2341" s="42"/>
      <c r="J2341" s="42"/>
      <c r="K2341" s="42"/>
      <c r="L2341" s="42"/>
    </row>
    <row r="2342">
      <c r="A2342" s="44" t="s">
        <v>3313</v>
      </c>
      <c r="B2342" s="44" t="s">
        <v>3620</v>
      </c>
      <c r="C2342" s="44">
        <v>4124103.0</v>
      </c>
      <c r="D2342" s="44" t="s">
        <v>5517</v>
      </c>
      <c r="E2342" s="42"/>
      <c r="F2342" s="42"/>
      <c r="G2342" s="42"/>
      <c r="H2342" s="42"/>
      <c r="I2342" s="42"/>
      <c r="J2342" s="42"/>
      <c r="K2342" s="42"/>
      <c r="L2342" s="42"/>
    </row>
    <row r="2343">
      <c r="A2343" s="44" t="s">
        <v>3313</v>
      </c>
      <c r="B2343" s="44" t="s">
        <v>3622</v>
      </c>
      <c r="C2343" s="44">
        <v>4124301.0</v>
      </c>
      <c r="D2343" s="44" t="s">
        <v>5520</v>
      </c>
      <c r="E2343" s="42"/>
      <c r="F2343" s="42"/>
      <c r="G2343" s="42"/>
      <c r="H2343" s="42"/>
      <c r="I2343" s="42"/>
      <c r="J2343" s="42"/>
      <c r="K2343" s="42"/>
      <c r="L2343" s="42"/>
    </row>
    <row r="2344">
      <c r="A2344" s="44" t="s">
        <v>3313</v>
      </c>
      <c r="B2344" s="44" t="s">
        <v>3624</v>
      </c>
      <c r="C2344" s="44">
        <v>4124509.0</v>
      </c>
      <c r="D2344" s="44" t="s">
        <v>5517</v>
      </c>
      <c r="E2344" s="42"/>
      <c r="F2344" s="42"/>
      <c r="G2344" s="42"/>
      <c r="H2344" s="42"/>
      <c r="I2344" s="42"/>
      <c r="J2344" s="42"/>
      <c r="K2344" s="42"/>
      <c r="L2344" s="42"/>
    </row>
    <row r="2345">
      <c r="A2345" s="44" t="s">
        <v>3313</v>
      </c>
      <c r="B2345" s="44" t="s">
        <v>3625</v>
      </c>
      <c r="C2345" s="44">
        <v>4124608.0</v>
      </c>
      <c r="D2345" s="44" t="s">
        <v>5517</v>
      </c>
      <c r="E2345" s="42"/>
      <c r="F2345" s="42"/>
      <c r="G2345" s="42"/>
      <c r="H2345" s="42"/>
      <c r="I2345" s="42"/>
      <c r="J2345" s="42"/>
      <c r="K2345" s="42"/>
      <c r="L2345" s="42"/>
    </row>
    <row r="2346">
      <c r="A2346" s="44" t="s">
        <v>3313</v>
      </c>
      <c r="B2346" s="44" t="s">
        <v>3067</v>
      </c>
      <c r="C2346" s="44">
        <v>4124806.0</v>
      </c>
      <c r="D2346" s="44" t="s">
        <v>5517</v>
      </c>
      <c r="E2346" s="42"/>
      <c r="F2346" s="42"/>
      <c r="G2346" s="42"/>
      <c r="H2346" s="42"/>
      <c r="I2346" s="42"/>
      <c r="J2346" s="42"/>
      <c r="K2346" s="42"/>
      <c r="L2346" s="42"/>
    </row>
    <row r="2347">
      <c r="A2347" s="44" t="s">
        <v>3313</v>
      </c>
      <c r="B2347" s="44" t="s">
        <v>3627</v>
      </c>
      <c r="C2347" s="44">
        <v>4124905.0</v>
      </c>
      <c r="D2347" s="44" t="s">
        <v>5517</v>
      </c>
      <c r="E2347" s="42"/>
      <c r="F2347" s="42"/>
      <c r="G2347" s="42"/>
      <c r="H2347" s="42"/>
      <c r="I2347" s="42"/>
      <c r="J2347" s="42"/>
      <c r="K2347" s="42"/>
      <c r="L2347" s="42"/>
    </row>
    <row r="2348">
      <c r="A2348" s="44" t="s">
        <v>3313</v>
      </c>
      <c r="B2348" s="44" t="s">
        <v>3628</v>
      </c>
      <c r="C2348" s="44">
        <v>4125001.0</v>
      </c>
      <c r="D2348" s="44" t="s">
        <v>5517</v>
      </c>
      <c r="E2348" s="42"/>
      <c r="F2348" s="42"/>
      <c r="G2348" s="42"/>
      <c r="H2348" s="42"/>
      <c r="I2348" s="42"/>
      <c r="J2348" s="42"/>
      <c r="K2348" s="42"/>
      <c r="L2348" s="42"/>
    </row>
    <row r="2349">
      <c r="A2349" s="44" t="s">
        <v>3313</v>
      </c>
      <c r="B2349" s="44" t="s">
        <v>3629</v>
      </c>
      <c r="C2349" s="44">
        <v>4125100.0</v>
      </c>
      <c r="D2349" s="44" t="s">
        <v>5517</v>
      </c>
      <c r="E2349" s="42"/>
      <c r="F2349" s="42"/>
      <c r="G2349" s="42"/>
      <c r="H2349" s="42"/>
      <c r="I2349" s="42"/>
      <c r="J2349" s="42"/>
      <c r="K2349" s="42"/>
      <c r="L2349" s="42"/>
    </row>
    <row r="2350">
      <c r="A2350" s="44" t="s">
        <v>3313</v>
      </c>
      <c r="B2350" s="44" t="s">
        <v>3632</v>
      </c>
      <c r="C2350" s="44">
        <v>4125209.0</v>
      </c>
      <c r="D2350" s="44" t="s">
        <v>5517</v>
      </c>
      <c r="E2350" s="42"/>
      <c r="F2350" s="42"/>
      <c r="G2350" s="42"/>
      <c r="H2350" s="42"/>
      <c r="I2350" s="42"/>
      <c r="J2350" s="42"/>
      <c r="K2350" s="42"/>
      <c r="L2350" s="42"/>
    </row>
    <row r="2351">
      <c r="A2351" s="44" t="s">
        <v>3313</v>
      </c>
      <c r="B2351" s="44" t="s">
        <v>3633</v>
      </c>
      <c r="C2351" s="44">
        <v>4125407.0</v>
      </c>
      <c r="D2351" s="44" t="s">
        <v>5517</v>
      </c>
      <c r="E2351" s="42"/>
      <c r="F2351" s="42"/>
      <c r="G2351" s="42"/>
      <c r="H2351" s="42"/>
      <c r="I2351" s="42"/>
      <c r="J2351" s="42"/>
      <c r="K2351" s="42"/>
      <c r="L2351" s="42"/>
    </row>
    <row r="2352">
      <c r="A2352" s="44" t="s">
        <v>3313</v>
      </c>
      <c r="B2352" s="44" t="s">
        <v>3634</v>
      </c>
      <c r="C2352" s="44">
        <v>4125456.0</v>
      </c>
      <c r="D2352" s="44" t="s">
        <v>5517</v>
      </c>
      <c r="E2352" s="42"/>
      <c r="F2352" s="42"/>
      <c r="G2352" s="42"/>
      <c r="H2352" s="42"/>
      <c r="I2352" s="42"/>
      <c r="J2352" s="42"/>
      <c r="K2352" s="42"/>
      <c r="L2352" s="42"/>
    </row>
    <row r="2353">
      <c r="A2353" s="44" t="s">
        <v>3313</v>
      </c>
      <c r="B2353" s="44" t="s">
        <v>3635</v>
      </c>
      <c r="C2353" s="44">
        <v>4125506.0</v>
      </c>
      <c r="D2353" s="44" t="s">
        <v>5520</v>
      </c>
      <c r="E2353" s="42"/>
      <c r="F2353" s="42"/>
      <c r="G2353" s="42"/>
      <c r="H2353" s="42"/>
      <c r="I2353" s="42"/>
      <c r="J2353" s="42"/>
      <c r="K2353" s="42"/>
      <c r="L2353" s="42"/>
    </row>
    <row r="2354">
      <c r="A2354" s="44" t="s">
        <v>3313</v>
      </c>
      <c r="B2354" s="44" t="s">
        <v>3636</v>
      </c>
      <c r="C2354" s="44">
        <v>4125555.0</v>
      </c>
      <c r="D2354" s="44" t="s">
        <v>5517</v>
      </c>
      <c r="E2354" s="42"/>
      <c r="F2354" s="42"/>
      <c r="G2354" s="42"/>
      <c r="H2354" s="42"/>
      <c r="I2354" s="42"/>
      <c r="J2354" s="42"/>
      <c r="K2354" s="42"/>
      <c r="L2354" s="42"/>
    </row>
    <row r="2355">
      <c r="A2355" s="44" t="s">
        <v>3313</v>
      </c>
      <c r="B2355" s="44" t="s">
        <v>3639</v>
      </c>
      <c r="C2355" s="44">
        <v>4125753.0</v>
      </c>
      <c r="D2355" s="44" t="s">
        <v>5517</v>
      </c>
      <c r="E2355" s="42"/>
      <c r="F2355" s="42"/>
      <c r="G2355" s="42"/>
      <c r="H2355" s="42"/>
      <c r="I2355" s="42"/>
      <c r="J2355" s="42"/>
      <c r="K2355" s="42"/>
      <c r="L2355" s="42"/>
    </row>
    <row r="2356">
      <c r="A2356" s="44" t="s">
        <v>3313</v>
      </c>
      <c r="B2356" s="44" t="s">
        <v>3640</v>
      </c>
      <c r="C2356" s="44">
        <v>4125803.0</v>
      </c>
      <c r="D2356" s="44" t="s">
        <v>5517</v>
      </c>
      <c r="E2356" s="42"/>
      <c r="F2356" s="42"/>
      <c r="G2356" s="42"/>
      <c r="H2356" s="42"/>
      <c r="I2356" s="42"/>
      <c r="J2356" s="42"/>
      <c r="K2356" s="42"/>
      <c r="L2356" s="42"/>
    </row>
    <row r="2357">
      <c r="A2357" s="44" t="s">
        <v>3313</v>
      </c>
      <c r="B2357" s="44" t="s">
        <v>3641</v>
      </c>
      <c r="C2357" s="44">
        <v>4125902.0</v>
      </c>
      <c r="D2357" s="44" t="s">
        <v>5517</v>
      </c>
      <c r="E2357" s="42"/>
      <c r="F2357" s="42"/>
      <c r="G2357" s="42"/>
      <c r="H2357" s="42"/>
      <c r="I2357" s="42"/>
      <c r="J2357" s="42"/>
      <c r="K2357" s="42"/>
      <c r="L2357" s="42"/>
    </row>
    <row r="2358">
      <c r="A2358" s="44" t="s">
        <v>3313</v>
      </c>
      <c r="B2358" s="44" t="s">
        <v>3644</v>
      </c>
      <c r="C2358" s="44">
        <v>4126207.0</v>
      </c>
      <c r="D2358" s="44" t="s">
        <v>5517</v>
      </c>
      <c r="E2358" s="42"/>
      <c r="F2358" s="42"/>
      <c r="G2358" s="42"/>
      <c r="H2358" s="42"/>
      <c r="I2358" s="42"/>
      <c r="J2358" s="42"/>
      <c r="K2358" s="42"/>
      <c r="L2358" s="42"/>
    </row>
    <row r="2359">
      <c r="A2359" s="44" t="s">
        <v>3313</v>
      </c>
      <c r="B2359" s="44" t="s">
        <v>3646</v>
      </c>
      <c r="C2359" s="44">
        <v>4126272.0</v>
      </c>
      <c r="D2359" s="44" t="s">
        <v>5517</v>
      </c>
      <c r="E2359" s="42"/>
      <c r="F2359" s="42"/>
      <c r="G2359" s="42"/>
      <c r="H2359" s="42"/>
      <c r="I2359" s="42"/>
      <c r="J2359" s="42"/>
      <c r="K2359" s="42"/>
      <c r="L2359" s="42"/>
    </row>
    <row r="2360">
      <c r="A2360" s="44" t="s">
        <v>3313</v>
      </c>
      <c r="B2360" s="44" t="s">
        <v>3648</v>
      </c>
      <c r="C2360" s="44">
        <v>4126355.0</v>
      </c>
      <c r="D2360" s="44" t="s">
        <v>5517</v>
      </c>
      <c r="E2360" s="42"/>
      <c r="F2360" s="42"/>
      <c r="G2360" s="42"/>
      <c r="H2360" s="42"/>
      <c r="I2360" s="42"/>
      <c r="J2360" s="42"/>
      <c r="K2360" s="42"/>
      <c r="L2360" s="42"/>
    </row>
    <row r="2361">
      <c r="A2361" s="44" t="s">
        <v>3313</v>
      </c>
      <c r="B2361" s="44" t="s">
        <v>3649</v>
      </c>
      <c r="C2361" s="44">
        <v>4126405.0</v>
      </c>
      <c r="D2361" s="44" t="s">
        <v>5520</v>
      </c>
      <c r="E2361" s="42"/>
      <c r="F2361" s="42"/>
      <c r="G2361" s="42"/>
      <c r="H2361" s="42"/>
      <c r="I2361" s="42"/>
      <c r="J2361" s="42"/>
      <c r="K2361" s="42"/>
      <c r="L2361" s="42"/>
    </row>
    <row r="2362">
      <c r="A2362" s="44" t="s">
        <v>3313</v>
      </c>
      <c r="B2362" s="44" t="s">
        <v>3651</v>
      </c>
      <c r="C2362" s="44">
        <v>4126603.0</v>
      </c>
      <c r="D2362" s="44" t="s">
        <v>5534</v>
      </c>
      <c r="E2362" s="42"/>
      <c r="F2362" s="42"/>
      <c r="G2362" s="42"/>
      <c r="H2362" s="42"/>
      <c r="I2362" s="42"/>
      <c r="J2362" s="42"/>
      <c r="K2362" s="42"/>
      <c r="L2362" s="42"/>
    </row>
    <row r="2363">
      <c r="A2363" s="44" t="s">
        <v>3313</v>
      </c>
      <c r="B2363" s="44" t="s">
        <v>3652</v>
      </c>
      <c r="C2363" s="44">
        <v>4126652.0</v>
      </c>
      <c r="D2363" s="44" t="s">
        <v>5517</v>
      </c>
      <c r="E2363" s="42"/>
      <c r="F2363" s="42"/>
      <c r="G2363" s="42"/>
      <c r="H2363" s="42"/>
      <c r="I2363" s="42"/>
      <c r="J2363" s="42"/>
      <c r="K2363" s="42"/>
      <c r="L2363" s="42"/>
    </row>
    <row r="2364">
      <c r="A2364" s="44" t="s">
        <v>3313</v>
      </c>
      <c r="B2364" s="44" t="s">
        <v>3653</v>
      </c>
      <c r="C2364" s="44">
        <v>4126678.0</v>
      </c>
      <c r="D2364" s="44" t="s">
        <v>5517</v>
      </c>
      <c r="E2364" s="42"/>
      <c r="F2364" s="42"/>
      <c r="G2364" s="42"/>
      <c r="H2364" s="42"/>
      <c r="I2364" s="42"/>
      <c r="J2364" s="42"/>
      <c r="K2364" s="42"/>
      <c r="L2364" s="42"/>
    </row>
    <row r="2365">
      <c r="A2365" s="44" t="s">
        <v>3313</v>
      </c>
      <c r="B2365" s="44" t="s">
        <v>3654</v>
      </c>
      <c r="C2365" s="44">
        <v>4126702.0</v>
      </c>
      <c r="D2365" s="44" t="s">
        <v>5517</v>
      </c>
      <c r="E2365" s="42"/>
      <c r="F2365" s="42"/>
      <c r="G2365" s="42"/>
      <c r="H2365" s="42"/>
      <c r="I2365" s="42"/>
      <c r="J2365" s="42"/>
      <c r="K2365" s="42"/>
      <c r="L2365" s="42"/>
    </row>
    <row r="2366">
      <c r="A2366" s="44" t="s">
        <v>3313</v>
      </c>
      <c r="B2366" s="44" t="s">
        <v>2320</v>
      </c>
      <c r="C2366" s="44">
        <v>4126900.0</v>
      </c>
      <c r="D2366" s="44" t="s">
        <v>5527</v>
      </c>
      <c r="E2366" s="42"/>
      <c r="F2366" s="42"/>
      <c r="G2366" s="42"/>
      <c r="H2366" s="42"/>
      <c r="I2366" s="42"/>
      <c r="J2366" s="42"/>
      <c r="K2366" s="42"/>
      <c r="L2366" s="42"/>
    </row>
    <row r="2367">
      <c r="A2367" s="44" t="s">
        <v>3313</v>
      </c>
      <c r="B2367" s="44" t="s">
        <v>3656</v>
      </c>
      <c r="C2367" s="44">
        <v>4127007.0</v>
      </c>
      <c r="D2367" s="44" t="s">
        <v>5517</v>
      </c>
      <c r="E2367" s="42"/>
      <c r="F2367" s="42"/>
      <c r="G2367" s="42"/>
      <c r="H2367" s="42"/>
      <c r="I2367" s="42"/>
      <c r="J2367" s="42"/>
      <c r="K2367" s="42"/>
      <c r="L2367" s="42"/>
    </row>
    <row r="2368">
      <c r="A2368" s="44" t="s">
        <v>3313</v>
      </c>
      <c r="B2368" s="44" t="s">
        <v>3657</v>
      </c>
      <c r="C2368" s="44">
        <v>4127106.0</v>
      </c>
      <c r="D2368" s="44" t="s">
        <v>5517</v>
      </c>
      <c r="E2368" s="42"/>
      <c r="F2368" s="42"/>
      <c r="G2368" s="42"/>
      <c r="H2368" s="42"/>
      <c r="I2368" s="42"/>
      <c r="J2368" s="42"/>
      <c r="K2368" s="42"/>
      <c r="L2368" s="42"/>
    </row>
    <row r="2369">
      <c r="A2369" s="44" t="s">
        <v>3313</v>
      </c>
      <c r="B2369" s="44" t="s">
        <v>3660</v>
      </c>
      <c r="C2369" s="44">
        <v>4127403.0</v>
      </c>
      <c r="D2369" s="44" t="s">
        <v>5517</v>
      </c>
      <c r="E2369" s="42"/>
      <c r="F2369" s="42"/>
      <c r="G2369" s="42"/>
      <c r="H2369" s="42"/>
      <c r="I2369" s="42"/>
      <c r="J2369" s="42"/>
      <c r="K2369" s="42"/>
      <c r="L2369" s="42"/>
    </row>
    <row r="2370">
      <c r="A2370" s="44" t="s">
        <v>3313</v>
      </c>
      <c r="B2370" s="44" t="s">
        <v>3661</v>
      </c>
      <c r="C2370" s="44">
        <v>4127502.0</v>
      </c>
      <c r="D2370" s="44" t="s">
        <v>5517</v>
      </c>
      <c r="E2370" s="42"/>
      <c r="F2370" s="42"/>
      <c r="G2370" s="42"/>
      <c r="H2370" s="42"/>
      <c r="I2370" s="42"/>
      <c r="J2370" s="42"/>
      <c r="K2370" s="42"/>
      <c r="L2370" s="42"/>
    </row>
    <row r="2371">
      <c r="A2371" s="44" t="s">
        <v>3313</v>
      </c>
      <c r="B2371" s="44" t="s">
        <v>3663</v>
      </c>
      <c r="C2371" s="44">
        <v>4127809.0</v>
      </c>
      <c r="D2371" s="44" t="s">
        <v>5534</v>
      </c>
      <c r="E2371" s="42"/>
      <c r="F2371" s="42"/>
      <c r="G2371" s="42"/>
      <c r="H2371" s="42"/>
      <c r="I2371" s="42"/>
      <c r="J2371" s="42"/>
      <c r="K2371" s="42"/>
      <c r="L2371" s="42"/>
    </row>
    <row r="2372">
      <c r="A2372" s="44" t="s">
        <v>3313</v>
      </c>
      <c r="B2372" s="44" t="s">
        <v>3664</v>
      </c>
      <c r="C2372" s="44">
        <v>4127858.0</v>
      </c>
      <c r="D2372" s="44" t="s">
        <v>5517</v>
      </c>
      <c r="E2372" s="42"/>
      <c r="F2372" s="42"/>
      <c r="G2372" s="42"/>
      <c r="H2372" s="42"/>
      <c r="I2372" s="42"/>
      <c r="J2372" s="42"/>
      <c r="K2372" s="42"/>
      <c r="L2372" s="42"/>
    </row>
    <row r="2373">
      <c r="A2373" s="44" t="s">
        <v>3313</v>
      </c>
      <c r="B2373" s="44" t="s">
        <v>3665</v>
      </c>
      <c r="C2373" s="44">
        <v>4127882.0</v>
      </c>
      <c r="D2373" s="44" t="s">
        <v>5517</v>
      </c>
      <c r="E2373" s="42"/>
      <c r="F2373" s="42"/>
      <c r="G2373" s="42"/>
      <c r="H2373" s="42"/>
      <c r="I2373" s="42"/>
      <c r="J2373" s="42"/>
      <c r="K2373" s="42"/>
      <c r="L2373" s="42"/>
    </row>
    <row r="2374">
      <c r="A2374" s="44" t="s">
        <v>3313</v>
      </c>
      <c r="B2374" s="44" t="s">
        <v>3666</v>
      </c>
      <c r="C2374" s="44">
        <v>4127908.0</v>
      </c>
      <c r="D2374" s="44" t="s">
        <v>5517</v>
      </c>
      <c r="E2374" s="42"/>
      <c r="F2374" s="42"/>
      <c r="G2374" s="42"/>
      <c r="H2374" s="42"/>
      <c r="I2374" s="42"/>
      <c r="J2374" s="42"/>
      <c r="K2374" s="42"/>
      <c r="L2374" s="42"/>
    </row>
    <row r="2375">
      <c r="A2375" s="44" t="s">
        <v>3313</v>
      </c>
      <c r="B2375" s="44" t="s">
        <v>3668</v>
      </c>
      <c r="C2375" s="44">
        <v>4127965.0</v>
      </c>
      <c r="D2375" s="44" t="s">
        <v>5517</v>
      </c>
      <c r="E2375" s="42"/>
      <c r="F2375" s="42"/>
      <c r="G2375" s="42"/>
      <c r="H2375" s="42"/>
      <c r="I2375" s="42"/>
      <c r="J2375" s="42"/>
      <c r="K2375" s="42"/>
      <c r="L2375" s="42"/>
    </row>
    <row r="2376">
      <c r="A2376" s="44" t="s">
        <v>3313</v>
      </c>
      <c r="B2376" s="44" t="s">
        <v>3671</v>
      </c>
      <c r="C2376" s="44">
        <v>4128203.0</v>
      </c>
      <c r="D2376" s="44" t="s">
        <v>5517</v>
      </c>
      <c r="E2376" s="42"/>
      <c r="F2376" s="42"/>
      <c r="G2376" s="42"/>
      <c r="H2376" s="42"/>
      <c r="I2376" s="42"/>
      <c r="J2376" s="42"/>
      <c r="K2376" s="42"/>
      <c r="L2376" s="42"/>
    </row>
    <row r="2377">
      <c r="A2377" s="44" t="s">
        <v>3313</v>
      </c>
      <c r="B2377" s="44" t="s">
        <v>3672</v>
      </c>
      <c r="C2377" s="44">
        <v>4128302.0</v>
      </c>
      <c r="D2377" s="44" t="s">
        <v>5517</v>
      </c>
      <c r="E2377" s="42"/>
      <c r="F2377" s="42"/>
      <c r="G2377" s="42"/>
      <c r="H2377" s="42"/>
      <c r="I2377" s="42"/>
      <c r="J2377" s="42"/>
      <c r="K2377" s="42"/>
      <c r="L2377" s="42"/>
    </row>
    <row r="2378">
      <c r="A2378" s="44" t="s">
        <v>3313</v>
      </c>
      <c r="B2378" s="44" t="s">
        <v>3673</v>
      </c>
      <c r="C2378" s="44">
        <v>4128401.0</v>
      </c>
      <c r="D2378" s="44" t="s">
        <v>5521</v>
      </c>
      <c r="E2378" s="42"/>
      <c r="F2378" s="42"/>
      <c r="G2378" s="42"/>
      <c r="H2378" s="42"/>
      <c r="I2378" s="42"/>
      <c r="J2378" s="42"/>
      <c r="K2378" s="42"/>
      <c r="L2378" s="42"/>
    </row>
    <row r="2379">
      <c r="A2379" s="44" t="s">
        <v>3313</v>
      </c>
      <c r="B2379" s="44" t="s">
        <v>3674</v>
      </c>
      <c r="C2379" s="44">
        <v>4128534.0</v>
      </c>
      <c r="D2379" s="44" t="s">
        <v>5517</v>
      </c>
      <c r="E2379" s="42"/>
      <c r="F2379" s="42"/>
      <c r="G2379" s="42"/>
      <c r="H2379" s="42"/>
      <c r="I2379" s="42"/>
      <c r="J2379" s="42"/>
      <c r="K2379" s="42"/>
      <c r="L2379" s="42"/>
    </row>
    <row r="2380">
      <c r="A2380" s="44" t="s">
        <v>3313</v>
      </c>
      <c r="B2380" s="44" t="s">
        <v>3675</v>
      </c>
      <c r="C2380" s="44">
        <v>4128559.0</v>
      </c>
      <c r="D2380" s="44" t="s">
        <v>5517</v>
      </c>
      <c r="E2380" s="42"/>
      <c r="F2380" s="42"/>
      <c r="G2380" s="42"/>
      <c r="H2380" s="42"/>
      <c r="I2380" s="42"/>
      <c r="J2380" s="42"/>
      <c r="K2380" s="42"/>
      <c r="L2380" s="42"/>
    </row>
    <row r="2381">
      <c r="A2381" s="44" t="s">
        <v>3313</v>
      </c>
      <c r="B2381" s="44" t="s">
        <v>3676</v>
      </c>
      <c r="C2381" s="44">
        <v>4128609.0</v>
      </c>
      <c r="D2381" s="44" t="s">
        <v>5517</v>
      </c>
      <c r="E2381" s="42"/>
      <c r="F2381" s="42"/>
      <c r="G2381" s="42"/>
      <c r="H2381" s="42"/>
      <c r="I2381" s="42"/>
      <c r="J2381" s="42"/>
      <c r="K2381" s="42"/>
      <c r="L2381" s="42"/>
    </row>
    <row r="2382">
      <c r="A2382" s="44" t="s">
        <v>3313</v>
      </c>
      <c r="B2382" s="44" t="s">
        <v>3678</v>
      </c>
      <c r="C2382" s="44">
        <v>4128708.0</v>
      </c>
      <c r="D2382" s="44" t="s">
        <v>5527</v>
      </c>
      <c r="E2382" s="42"/>
      <c r="F2382" s="42"/>
      <c r="G2382" s="42"/>
      <c r="H2382" s="42"/>
      <c r="I2382" s="42"/>
      <c r="J2382" s="42"/>
      <c r="K2382" s="42"/>
      <c r="L2382" s="42"/>
    </row>
    <row r="2383">
      <c r="A2383" s="44" t="s">
        <v>3313</v>
      </c>
      <c r="B2383" s="44" t="s">
        <v>3679</v>
      </c>
      <c r="C2383" s="44">
        <v>4128807.0</v>
      </c>
      <c r="D2383" s="44" t="s">
        <v>5517</v>
      </c>
      <c r="E2383" s="42"/>
      <c r="F2383" s="42"/>
      <c r="G2383" s="42"/>
      <c r="H2383" s="42"/>
      <c r="I2383" s="42"/>
      <c r="J2383" s="42"/>
      <c r="K2383" s="42"/>
      <c r="L2383" s="42"/>
    </row>
    <row r="2384">
      <c r="A2384" s="44" t="s">
        <v>3680</v>
      </c>
      <c r="B2384" s="44" t="s">
        <v>3681</v>
      </c>
      <c r="C2384" s="44">
        <v>3300100.0</v>
      </c>
      <c r="D2384" s="44" t="s">
        <v>5517</v>
      </c>
      <c r="E2384" s="42"/>
      <c r="F2384" s="42"/>
      <c r="G2384" s="42"/>
      <c r="H2384" s="42"/>
      <c r="I2384" s="42"/>
      <c r="J2384" s="42"/>
      <c r="K2384" s="42"/>
      <c r="L2384" s="42"/>
    </row>
    <row r="2385">
      <c r="A2385" s="44" t="s">
        <v>3680</v>
      </c>
      <c r="B2385" s="44" t="s">
        <v>3682</v>
      </c>
      <c r="C2385" s="44">
        <v>3300159.0</v>
      </c>
      <c r="D2385" s="44" t="s">
        <v>5534</v>
      </c>
      <c r="E2385" s="42"/>
      <c r="F2385" s="42"/>
      <c r="G2385" s="42"/>
      <c r="H2385" s="42"/>
      <c r="I2385" s="42"/>
      <c r="J2385" s="42"/>
      <c r="K2385" s="42"/>
      <c r="L2385" s="42"/>
    </row>
    <row r="2386">
      <c r="A2386" s="44" t="s">
        <v>3680</v>
      </c>
      <c r="B2386" s="44" t="s">
        <v>3683</v>
      </c>
      <c r="C2386" s="44">
        <v>3300209.0</v>
      </c>
      <c r="D2386" s="44" t="s">
        <v>5517</v>
      </c>
      <c r="E2386" s="42"/>
      <c r="F2386" s="42"/>
      <c r="G2386" s="42"/>
      <c r="H2386" s="42"/>
      <c r="I2386" s="42"/>
      <c r="J2386" s="42"/>
      <c r="K2386" s="42"/>
      <c r="L2386" s="42"/>
    </row>
    <row r="2387">
      <c r="A2387" s="44" t="s">
        <v>3680</v>
      </c>
      <c r="B2387" s="44" t="s">
        <v>3684</v>
      </c>
      <c r="C2387" s="44">
        <v>3300225.0</v>
      </c>
      <c r="D2387" s="44" t="s">
        <v>5517</v>
      </c>
      <c r="E2387" s="42"/>
      <c r="F2387" s="42"/>
      <c r="G2387" s="42"/>
      <c r="H2387" s="42"/>
      <c r="I2387" s="42"/>
      <c r="J2387" s="42"/>
      <c r="K2387" s="42"/>
      <c r="L2387" s="42"/>
    </row>
    <row r="2388">
      <c r="A2388" s="44" t="s">
        <v>3680</v>
      </c>
      <c r="B2388" s="44" t="s">
        <v>3685</v>
      </c>
      <c r="C2388" s="44">
        <v>3300233.0</v>
      </c>
      <c r="D2388" s="44" t="s">
        <v>5517</v>
      </c>
      <c r="E2388" s="42"/>
      <c r="F2388" s="42"/>
      <c r="G2388" s="42"/>
      <c r="H2388" s="42"/>
      <c r="I2388" s="42"/>
      <c r="J2388" s="42"/>
      <c r="K2388" s="42"/>
      <c r="L2388" s="42"/>
    </row>
    <row r="2389">
      <c r="A2389" s="44" t="s">
        <v>3680</v>
      </c>
      <c r="B2389" s="44" t="s">
        <v>3686</v>
      </c>
      <c r="C2389" s="44">
        <v>3300258.0</v>
      </c>
      <c r="D2389" s="44" t="s">
        <v>5517</v>
      </c>
      <c r="E2389" s="42"/>
      <c r="F2389" s="42"/>
      <c r="G2389" s="42"/>
      <c r="H2389" s="42"/>
      <c r="I2389" s="42"/>
      <c r="J2389" s="42"/>
      <c r="K2389" s="42"/>
      <c r="L2389" s="42"/>
    </row>
    <row r="2390">
      <c r="A2390" s="44" t="s">
        <v>3680</v>
      </c>
      <c r="B2390" s="44" t="s">
        <v>3687</v>
      </c>
      <c r="C2390" s="44">
        <v>3300308.0</v>
      </c>
      <c r="D2390" s="44" t="s">
        <v>5517</v>
      </c>
      <c r="E2390" s="42"/>
      <c r="F2390" s="42"/>
      <c r="G2390" s="42"/>
      <c r="H2390" s="42"/>
      <c r="I2390" s="42"/>
      <c r="J2390" s="42"/>
      <c r="K2390" s="42"/>
      <c r="L2390" s="42"/>
    </row>
    <row r="2391">
      <c r="A2391" s="44" t="s">
        <v>3680</v>
      </c>
      <c r="B2391" s="44" t="s">
        <v>3689</v>
      </c>
      <c r="C2391" s="44">
        <v>3300456.0</v>
      </c>
      <c r="D2391" s="44" t="s">
        <v>5526</v>
      </c>
      <c r="E2391" s="42"/>
      <c r="F2391" s="42"/>
      <c r="G2391" s="42"/>
      <c r="H2391" s="42"/>
      <c r="I2391" s="42"/>
      <c r="J2391" s="42"/>
      <c r="K2391" s="42"/>
      <c r="L2391" s="42"/>
    </row>
    <row r="2392">
      <c r="A2392" s="44" t="s">
        <v>3680</v>
      </c>
      <c r="B2392" s="44" t="s">
        <v>1352</v>
      </c>
      <c r="C2392" s="44">
        <v>3300506.0</v>
      </c>
      <c r="D2392" s="44" t="s">
        <v>5517</v>
      </c>
      <c r="E2392" s="42"/>
      <c r="F2392" s="42"/>
      <c r="G2392" s="42"/>
      <c r="H2392" s="42"/>
      <c r="I2392" s="42"/>
      <c r="J2392" s="42"/>
      <c r="K2392" s="42"/>
      <c r="L2392" s="42"/>
    </row>
    <row r="2393">
      <c r="A2393" s="44" t="s">
        <v>3680</v>
      </c>
      <c r="B2393" s="44" t="s">
        <v>3691</v>
      </c>
      <c r="C2393" s="44">
        <v>3300704.0</v>
      </c>
      <c r="D2393" s="44" t="s">
        <v>5517</v>
      </c>
      <c r="E2393" s="42"/>
      <c r="F2393" s="42"/>
      <c r="G2393" s="42"/>
      <c r="H2393" s="42"/>
      <c r="I2393" s="42"/>
      <c r="J2393" s="42"/>
      <c r="K2393" s="42"/>
      <c r="L2393" s="42"/>
    </row>
    <row r="2394">
      <c r="A2394" s="44" t="s">
        <v>3680</v>
      </c>
      <c r="B2394" s="44" t="s">
        <v>3692</v>
      </c>
      <c r="C2394" s="44">
        <v>3300803.0</v>
      </c>
      <c r="D2394" s="44" t="s">
        <v>5517</v>
      </c>
      <c r="E2394" s="42"/>
      <c r="F2394" s="42"/>
      <c r="G2394" s="42"/>
      <c r="H2394" s="42"/>
      <c r="I2394" s="42"/>
      <c r="J2394" s="42"/>
      <c r="K2394" s="42"/>
      <c r="L2394" s="42"/>
    </row>
    <row r="2395">
      <c r="A2395" s="44" t="s">
        <v>3680</v>
      </c>
      <c r="B2395" s="44" t="s">
        <v>3693</v>
      </c>
      <c r="C2395" s="44">
        <v>3300902.0</v>
      </c>
      <c r="D2395" s="44" t="s">
        <v>5520</v>
      </c>
      <c r="E2395" s="42"/>
      <c r="F2395" s="42"/>
      <c r="G2395" s="42"/>
      <c r="H2395" s="42"/>
      <c r="I2395" s="42"/>
      <c r="J2395" s="42"/>
      <c r="K2395" s="42"/>
      <c r="L2395" s="42"/>
    </row>
    <row r="2396">
      <c r="A2396" s="44" t="s">
        <v>3680</v>
      </c>
      <c r="B2396" s="44" t="s">
        <v>3694</v>
      </c>
      <c r="C2396" s="44">
        <v>3301009.0</v>
      </c>
      <c r="D2396" s="44" t="s">
        <v>5520</v>
      </c>
      <c r="E2396" s="42"/>
      <c r="F2396" s="42"/>
      <c r="G2396" s="42"/>
      <c r="H2396" s="42"/>
      <c r="I2396" s="42"/>
      <c r="J2396" s="42"/>
      <c r="K2396" s="42"/>
      <c r="L2396" s="42"/>
    </row>
    <row r="2397">
      <c r="A2397" s="44" t="s">
        <v>3680</v>
      </c>
      <c r="B2397" s="44" t="s">
        <v>1658</v>
      </c>
      <c r="C2397" s="44">
        <v>3301108.0</v>
      </c>
      <c r="D2397" s="44" t="s">
        <v>5517</v>
      </c>
      <c r="E2397" s="42"/>
      <c r="F2397" s="42"/>
      <c r="G2397" s="42"/>
      <c r="H2397" s="42"/>
      <c r="I2397" s="42"/>
      <c r="J2397" s="42"/>
      <c r="K2397" s="42"/>
      <c r="L2397" s="42"/>
    </row>
    <row r="2398">
      <c r="A2398" s="44" t="s">
        <v>3680</v>
      </c>
      <c r="B2398" s="44" t="s">
        <v>3697</v>
      </c>
      <c r="C2398" s="44">
        <v>3301207.0</v>
      </c>
      <c r="D2398" s="44" t="s">
        <v>5517</v>
      </c>
      <c r="E2398" s="42"/>
      <c r="F2398" s="42"/>
      <c r="G2398" s="42"/>
      <c r="H2398" s="42"/>
      <c r="I2398" s="42"/>
      <c r="J2398" s="42"/>
      <c r="K2398" s="42"/>
      <c r="L2398" s="42"/>
    </row>
    <row r="2399">
      <c r="A2399" s="44" t="s">
        <v>3680</v>
      </c>
      <c r="B2399" s="44" t="s">
        <v>3698</v>
      </c>
      <c r="C2399" s="44">
        <v>3301306.0</v>
      </c>
      <c r="D2399" s="44" t="s">
        <v>5517</v>
      </c>
      <c r="E2399" s="42"/>
      <c r="F2399" s="42"/>
      <c r="G2399" s="42"/>
      <c r="H2399" s="42"/>
      <c r="I2399" s="42"/>
      <c r="J2399" s="42"/>
      <c r="K2399" s="42"/>
      <c r="L2399" s="42"/>
    </row>
    <row r="2400">
      <c r="A2400" s="44" t="s">
        <v>3680</v>
      </c>
      <c r="B2400" s="44" t="s">
        <v>3699</v>
      </c>
      <c r="C2400" s="44">
        <v>3300951.0</v>
      </c>
      <c r="D2400" s="44" t="s">
        <v>5517</v>
      </c>
      <c r="E2400" s="42"/>
      <c r="F2400" s="42"/>
      <c r="G2400" s="42"/>
      <c r="H2400" s="42"/>
      <c r="I2400" s="42"/>
      <c r="J2400" s="42"/>
      <c r="K2400" s="42"/>
      <c r="L2400" s="42"/>
    </row>
    <row r="2401">
      <c r="A2401" s="44" t="s">
        <v>3680</v>
      </c>
      <c r="B2401" s="44" t="s">
        <v>3700</v>
      </c>
      <c r="C2401" s="44">
        <v>3301405.0</v>
      </c>
      <c r="D2401" s="44" t="s">
        <v>5517</v>
      </c>
      <c r="E2401" s="42"/>
      <c r="F2401" s="42"/>
      <c r="G2401" s="42"/>
      <c r="H2401" s="42"/>
      <c r="I2401" s="42"/>
      <c r="J2401" s="42"/>
      <c r="K2401" s="42"/>
      <c r="L2401" s="42"/>
    </row>
    <row r="2402">
      <c r="A2402" s="44" t="s">
        <v>3680</v>
      </c>
      <c r="B2402" s="44" t="s">
        <v>3702</v>
      </c>
      <c r="C2402" s="44">
        <v>3301603.0</v>
      </c>
      <c r="D2402" s="44" t="s">
        <v>5517</v>
      </c>
      <c r="E2402" s="42"/>
      <c r="F2402" s="42"/>
      <c r="G2402" s="42"/>
      <c r="H2402" s="42"/>
      <c r="I2402" s="42"/>
      <c r="J2402" s="42"/>
      <c r="K2402" s="42"/>
      <c r="L2402" s="42"/>
    </row>
    <row r="2403">
      <c r="A2403" s="44" t="s">
        <v>3680</v>
      </c>
      <c r="B2403" s="44" t="s">
        <v>3704</v>
      </c>
      <c r="C2403" s="44">
        <v>3301801.0</v>
      </c>
      <c r="D2403" s="44" t="s">
        <v>5519</v>
      </c>
      <c r="E2403" s="42"/>
      <c r="F2403" s="42"/>
      <c r="G2403" s="42"/>
      <c r="H2403" s="42"/>
      <c r="I2403" s="42"/>
      <c r="J2403" s="42"/>
      <c r="K2403" s="42"/>
      <c r="L2403" s="42"/>
    </row>
    <row r="2404">
      <c r="A2404" s="44" t="s">
        <v>3680</v>
      </c>
      <c r="B2404" s="44" t="s">
        <v>3705</v>
      </c>
      <c r="C2404" s="44">
        <v>3301850.0</v>
      </c>
      <c r="D2404" s="44" t="s">
        <v>5528</v>
      </c>
      <c r="E2404" s="42"/>
      <c r="F2404" s="42"/>
      <c r="G2404" s="42"/>
      <c r="H2404" s="42"/>
      <c r="I2404" s="42"/>
      <c r="J2404" s="42"/>
      <c r="K2404" s="42"/>
      <c r="L2404" s="42"/>
    </row>
    <row r="2405">
      <c r="A2405" s="44" t="s">
        <v>3680</v>
      </c>
      <c r="B2405" s="44" t="s">
        <v>3709</v>
      </c>
      <c r="C2405" s="44">
        <v>3302056.0</v>
      </c>
      <c r="D2405" s="44" t="s">
        <v>5517</v>
      </c>
      <c r="E2405" s="42"/>
      <c r="F2405" s="42"/>
      <c r="G2405" s="42"/>
      <c r="H2405" s="42"/>
      <c r="I2405" s="42"/>
      <c r="J2405" s="42"/>
      <c r="K2405" s="42"/>
      <c r="L2405" s="42"/>
    </row>
    <row r="2406">
      <c r="A2406" s="44" t="s">
        <v>3680</v>
      </c>
      <c r="B2406" s="44" t="s">
        <v>3710</v>
      </c>
      <c r="C2406" s="44">
        <v>3302106.0</v>
      </c>
      <c r="D2406" s="44" t="s">
        <v>5534</v>
      </c>
      <c r="E2406" s="42"/>
      <c r="F2406" s="42"/>
      <c r="G2406" s="42"/>
      <c r="H2406" s="42"/>
      <c r="I2406" s="42"/>
      <c r="J2406" s="42"/>
      <c r="K2406" s="42"/>
      <c r="L2406" s="42"/>
    </row>
    <row r="2407">
      <c r="A2407" s="44" t="s">
        <v>3680</v>
      </c>
      <c r="B2407" s="44" t="s">
        <v>3712</v>
      </c>
      <c r="C2407" s="44">
        <v>3302254.0</v>
      </c>
      <c r="D2407" s="44" t="s">
        <v>5520</v>
      </c>
      <c r="E2407" s="42"/>
      <c r="F2407" s="42"/>
      <c r="G2407" s="42"/>
      <c r="H2407" s="42"/>
      <c r="I2407" s="42"/>
      <c r="J2407" s="42"/>
      <c r="K2407" s="42"/>
      <c r="L2407" s="42"/>
    </row>
    <row r="2408">
      <c r="A2408" s="44" t="s">
        <v>3680</v>
      </c>
      <c r="B2408" s="44" t="s">
        <v>3714</v>
      </c>
      <c r="C2408" s="44">
        <v>3302304.0</v>
      </c>
      <c r="D2408" s="44" t="s">
        <v>5517</v>
      </c>
      <c r="E2408" s="42"/>
      <c r="F2408" s="42"/>
      <c r="G2408" s="42"/>
      <c r="H2408" s="42"/>
      <c r="I2408" s="42"/>
      <c r="J2408" s="42"/>
      <c r="K2408" s="42"/>
      <c r="L2408" s="42"/>
    </row>
    <row r="2409">
      <c r="A2409" s="44" t="s">
        <v>3680</v>
      </c>
      <c r="B2409" s="44" t="s">
        <v>3715</v>
      </c>
      <c r="C2409" s="44">
        <v>3302403.0</v>
      </c>
      <c r="D2409" s="44" t="s">
        <v>5517</v>
      </c>
      <c r="E2409" s="42"/>
      <c r="F2409" s="42"/>
      <c r="G2409" s="42"/>
      <c r="H2409" s="42"/>
      <c r="I2409" s="42"/>
      <c r="J2409" s="42"/>
      <c r="K2409" s="42"/>
      <c r="L2409" s="42"/>
    </row>
    <row r="2410">
      <c r="A2410" s="44" t="s">
        <v>3680</v>
      </c>
      <c r="B2410" s="44" t="s">
        <v>3718</v>
      </c>
      <c r="C2410" s="44">
        <v>3302601.0</v>
      </c>
      <c r="D2410" s="44" t="s">
        <v>5517</v>
      </c>
      <c r="E2410" s="42"/>
      <c r="F2410" s="42"/>
      <c r="G2410" s="42"/>
      <c r="H2410" s="42"/>
      <c r="I2410" s="42"/>
      <c r="J2410" s="42"/>
      <c r="K2410" s="42"/>
      <c r="L2410" s="42"/>
    </row>
    <row r="2411">
      <c r="A2411" s="44" t="s">
        <v>3680</v>
      </c>
      <c r="B2411" s="44" t="s">
        <v>3719</v>
      </c>
      <c r="C2411" s="44">
        <v>3302700.0</v>
      </c>
      <c r="D2411" s="44" t="s">
        <v>5517</v>
      </c>
      <c r="E2411" s="42"/>
      <c r="F2411" s="42"/>
      <c r="G2411" s="42"/>
      <c r="H2411" s="42"/>
      <c r="I2411" s="42"/>
      <c r="J2411" s="42"/>
      <c r="K2411" s="42"/>
      <c r="L2411" s="42"/>
    </row>
    <row r="2412">
      <c r="A2412" s="44" t="s">
        <v>3680</v>
      </c>
      <c r="B2412" s="44" t="s">
        <v>3720</v>
      </c>
      <c r="C2412" s="44">
        <v>3302809.0</v>
      </c>
      <c r="D2412" s="44" t="s">
        <v>5517</v>
      </c>
      <c r="E2412" s="42"/>
      <c r="F2412" s="42"/>
      <c r="G2412" s="42"/>
      <c r="H2412" s="42"/>
      <c r="I2412" s="42"/>
      <c r="J2412" s="42"/>
      <c r="K2412" s="42"/>
      <c r="L2412" s="42"/>
    </row>
    <row r="2413">
      <c r="A2413" s="44" t="s">
        <v>3680</v>
      </c>
      <c r="B2413" s="44" t="s">
        <v>3721</v>
      </c>
      <c r="C2413" s="44">
        <v>3302908.0</v>
      </c>
      <c r="D2413" s="44" t="s">
        <v>5517</v>
      </c>
      <c r="E2413" s="42"/>
      <c r="F2413" s="42"/>
      <c r="G2413" s="42"/>
      <c r="H2413" s="42"/>
      <c r="I2413" s="42"/>
      <c r="J2413" s="42"/>
      <c r="K2413" s="42"/>
      <c r="L2413" s="42"/>
    </row>
    <row r="2414">
      <c r="A2414" s="44" t="s">
        <v>3680</v>
      </c>
      <c r="B2414" s="44" t="s">
        <v>3723</v>
      </c>
      <c r="C2414" s="44">
        <v>3303104.0</v>
      </c>
      <c r="D2414" s="44" t="s">
        <v>5517</v>
      </c>
      <c r="E2414" s="42"/>
      <c r="F2414" s="42"/>
      <c r="G2414" s="42"/>
      <c r="H2414" s="42"/>
      <c r="I2414" s="42"/>
      <c r="J2414" s="42"/>
      <c r="K2414" s="42"/>
      <c r="L2414" s="42"/>
    </row>
    <row r="2415">
      <c r="A2415" s="44" t="s">
        <v>3680</v>
      </c>
      <c r="B2415" s="44" t="s">
        <v>3725</v>
      </c>
      <c r="C2415" s="44">
        <v>3303302.0</v>
      </c>
      <c r="D2415" s="44" t="s">
        <v>5520</v>
      </c>
      <c r="E2415" s="42"/>
      <c r="F2415" s="42"/>
      <c r="G2415" s="42"/>
      <c r="H2415" s="42"/>
      <c r="I2415" s="42"/>
      <c r="J2415" s="42"/>
      <c r="K2415" s="42"/>
      <c r="L2415" s="42"/>
    </row>
    <row r="2416">
      <c r="A2416" s="44" t="s">
        <v>3680</v>
      </c>
      <c r="B2416" s="44" t="s">
        <v>3729</v>
      </c>
      <c r="C2416" s="44">
        <v>3303708.0</v>
      </c>
      <c r="D2416" s="44" t="s">
        <v>5517</v>
      </c>
      <c r="E2416" s="42"/>
      <c r="F2416" s="42"/>
      <c r="G2416" s="42"/>
      <c r="H2416" s="42"/>
      <c r="I2416" s="42"/>
      <c r="J2416" s="42"/>
      <c r="K2416" s="42"/>
      <c r="L2416" s="42"/>
    </row>
    <row r="2417">
      <c r="A2417" s="44" t="s">
        <v>3680</v>
      </c>
      <c r="B2417" s="44" t="s">
        <v>3730</v>
      </c>
      <c r="C2417" s="44">
        <v>3303807.0</v>
      </c>
      <c r="D2417" s="44" t="s">
        <v>5517</v>
      </c>
      <c r="E2417" s="42"/>
      <c r="F2417" s="42"/>
      <c r="G2417" s="42"/>
      <c r="H2417" s="42"/>
      <c r="I2417" s="42"/>
      <c r="J2417" s="42"/>
      <c r="K2417" s="42"/>
      <c r="L2417" s="42"/>
    </row>
    <row r="2418">
      <c r="A2418" s="44" t="s">
        <v>3680</v>
      </c>
      <c r="B2418" s="44" t="s">
        <v>3732</v>
      </c>
      <c r="C2418" s="44">
        <v>3303906.0</v>
      </c>
      <c r="D2418" s="44" t="s">
        <v>5517</v>
      </c>
      <c r="E2418" s="42"/>
      <c r="F2418" s="42"/>
      <c r="G2418" s="42"/>
      <c r="H2418" s="42"/>
      <c r="I2418" s="42"/>
      <c r="J2418" s="42"/>
      <c r="K2418" s="42"/>
      <c r="L2418" s="42"/>
    </row>
    <row r="2419">
      <c r="A2419" s="44" t="s">
        <v>3680</v>
      </c>
      <c r="B2419" s="44" t="s">
        <v>3733</v>
      </c>
      <c r="C2419" s="44">
        <v>3303955.0</v>
      </c>
      <c r="D2419" s="44" t="s">
        <v>5517</v>
      </c>
      <c r="E2419" s="42"/>
      <c r="F2419" s="42"/>
      <c r="G2419" s="42"/>
      <c r="H2419" s="42"/>
      <c r="I2419" s="42"/>
      <c r="J2419" s="42"/>
      <c r="K2419" s="42"/>
      <c r="L2419" s="42"/>
    </row>
    <row r="2420">
      <c r="A2420" s="44" t="s">
        <v>3680</v>
      </c>
      <c r="B2420" s="44" t="s">
        <v>3734</v>
      </c>
      <c r="C2420" s="44">
        <v>3304003.0</v>
      </c>
      <c r="D2420" s="44" t="s">
        <v>5517</v>
      </c>
      <c r="E2420" s="42"/>
      <c r="F2420" s="42"/>
      <c r="G2420" s="42"/>
      <c r="H2420" s="42"/>
      <c r="I2420" s="42"/>
      <c r="J2420" s="42"/>
      <c r="K2420" s="42"/>
      <c r="L2420" s="42"/>
    </row>
    <row r="2421">
      <c r="A2421" s="44" t="s">
        <v>3680</v>
      </c>
      <c r="B2421" s="44" t="s">
        <v>3735</v>
      </c>
      <c r="C2421" s="44">
        <v>3304102.0</v>
      </c>
      <c r="D2421" s="44" t="s">
        <v>5517</v>
      </c>
      <c r="E2421" s="42"/>
      <c r="F2421" s="42"/>
      <c r="G2421" s="42"/>
      <c r="H2421" s="42"/>
      <c r="I2421" s="42"/>
      <c r="J2421" s="42"/>
      <c r="K2421" s="42"/>
      <c r="L2421" s="42"/>
    </row>
    <row r="2422">
      <c r="A2422" s="44" t="s">
        <v>3680</v>
      </c>
      <c r="B2422" s="44" t="s">
        <v>3739</v>
      </c>
      <c r="C2422" s="44">
        <v>3304151.0</v>
      </c>
      <c r="D2422" s="44" t="s">
        <v>5519</v>
      </c>
      <c r="E2422" s="42"/>
      <c r="F2422" s="42"/>
      <c r="G2422" s="42"/>
      <c r="H2422" s="42"/>
      <c r="I2422" s="42"/>
      <c r="J2422" s="42"/>
      <c r="K2422" s="42"/>
      <c r="L2422" s="42"/>
    </row>
    <row r="2423">
      <c r="A2423" s="44" t="s">
        <v>3680</v>
      </c>
      <c r="B2423" s="44" t="s">
        <v>3741</v>
      </c>
      <c r="C2423" s="44">
        <v>3304300.0</v>
      </c>
      <c r="D2423" s="44" t="s">
        <v>5517</v>
      </c>
      <c r="E2423" s="42"/>
      <c r="F2423" s="42"/>
      <c r="G2423" s="42"/>
      <c r="H2423" s="42"/>
      <c r="I2423" s="42"/>
      <c r="J2423" s="42"/>
      <c r="K2423" s="42"/>
      <c r="L2423" s="42"/>
    </row>
    <row r="2424">
      <c r="A2424" s="44" t="s">
        <v>3680</v>
      </c>
      <c r="B2424" s="44" t="s">
        <v>3742</v>
      </c>
      <c r="C2424" s="44">
        <v>3304409.0</v>
      </c>
      <c r="D2424" s="44" t="s">
        <v>5517</v>
      </c>
      <c r="E2424" s="42"/>
      <c r="F2424" s="42"/>
      <c r="G2424" s="42"/>
      <c r="H2424" s="42"/>
      <c r="I2424" s="42"/>
      <c r="J2424" s="42"/>
      <c r="K2424" s="42"/>
      <c r="L2424" s="42"/>
    </row>
    <row r="2425">
      <c r="A2425" s="44" t="s">
        <v>3680</v>
      </c>
      <c r="B2425" s="44" t="s">
        <v>3743</v>
      </c>
      <c r="C2425" s="44">
        <v>3304508.0</v>
      </c>
      <c r="D2425" s="44" t="s">
        <v>5517</v>
      </c>
      <c r="E2425" s="42"/>
      <c r="F2425" s="42"/>
      <c r="G2425" s="42"/>
      <c r="H2425" s="42"/>
      <c r="I2425" s="42"/>
      <c r="J2425" s="42"/>
      <c r="K2425" s="42"/>
      <c r="L2425" s="42"/>
    </row>
    <row r="2426">
      <c r="A2426" s="44" t="s">
        <v>3680</v>
      </c>
      <c r="B2426" s="44" t="s">
        <v>3744</v>
      </c>
      <c r="C2426" s="44">
        <v>3304524.0</v>
      </c>
      <c r="D2426" s="44" t="s">
        <v>5517</v>
      </c>
      <c r="E2426" s="42"/>
      <c r="F2426" s="42"/>
      <c r="G2426" s="42"/>
      <c r="H2426" s="42"/>
      <c r="I2426" s="42"/>
      <c r="J2426" s="42"/>
      <c r="K2426" s="42"/>
      <c r="L2426" s="42"/>
    </row>
    <row r="2427">
      <c r="A2427" s="44" t="s">
        <v>3680</v>
      </c>
      <c r="B2427" s="44" t="s">
        <v>3745</v>
      </c>
      <c r="C2427" s="44">
        <v>33.0</v>
      </c>
      <c r="D2427" s="44" t="s">
        <v>5556</v>
      </c>
      <c r="E2427" s="42"/>
      <c r="F2427" s="42"/>
      <c r="G2427" s="42"/>
      <c r="H2427" s="42"/>
      <c r="I2427" s="42"/>
      <c r="J2427" s="42"/>
      <c r="K2427" s="42"/>
      <c r="L2427" s="42"/>
    </row>
    <row r="2428">
      <c r="A2428" s="44" t="s">
        <v>3680</v>
      </c>
      <c r="B2428" s="44" t="s">
        <v>3746</v>
      </c>
      <c r="C2428" s="44">
        <v>3304607.0</v>
      </c>
      <c r="D2428" s="44" t="s">
        <v>5528</v>
      </c>
      <c r="E2428" s="42"/>
      <c r="F2428" s="42"/>
      <c r="G2428" s="42"/>
      <c r="H2428" s="42"/>
      <c r="I2428" s="42"/>
      <c r="J2428" s="42"/>
      <c r="K2428" s="42"/>
      <c r="L2428" s="42"/>
    </row>
    <row r="2429">
      <c r="A2429" s="44" t="s">
        <v>3680</v>
      </c>
      <c r="B2429" s="44" t="s">
        <v>3749</v>
      </c>
      <c r="C2429" s="44">
        <v>3304755.0</v>
      </c>
      <c r="D2429" s="44" t="s">
        <v>5521</v>
      </c>
      <c r="E2429" s="42"/>
      <c r="F2429" s="42"/>
      <c r="G2429" s="42"/>
      <c r="H2429" s="42"/>
      <c r="I2429" s="42"/>
      <c r="J2429" s="42"/>
      <c r="K2429" s="42"/>
      <c r="L2429" s="42"/>
    </row>
    <row r="2430">
      <c r="A2430" s="44" t="s">
        <v>3680</v>
      </c>
      <c r="B2430" s="44" t="s">
        <v>3750</v>
      </c>
      <c r="C2430" s="44">
        <v>3304904.0</v>
      </c>
      <c r="D2430" s="44" t="s">
        <v>5526</v>
      </c>
      <c r="E2430" s="42"/>
      <c r="F2430" s="42"/>
      <c r="G2430" s="42"/>
      <c r="H2430" s="42"/>
      <c r="I2430" s="42"/>
      <c r="J2430" s="42"/>
      <c r="K2430" s="42"/>
      <c r="L2430" s="42"/>
    </row>
    <row r="2431">
      <c r="A2431" s="44" t="s">
        <v>3680</v>
      </c>
      <c r="B2431" s="44" t="s">
        <v>3751</v>
      </c>
      <c r="C2431" s="44">
        <v>3305000.0</v>
      </c>
      <c r="D2431" s="44" t="s">
        <v>5526</v>
      </c>
      <c r="E2431" s="42"/>
      <c r="F2431" s="42"/>
      <c r="G2431" s="42"/>
      <c r="H2431" s="42"/>
      <c r="I2431" s="42"/>
      <c r="J2431" s="42"/>
      <c r="K2431" s="42"/>
      <c r="L2431" s="42"/>
    </row>
    <row r="2432">
      <c r="A2432" s="44" t="s">
        <v>3680</v>
      </c>
      <c r="B2432" s="44" t="s">
        <v>3753</v>
      </c>
      <c r="C2432" s="44">
        <v>3305133.0</v>
      </c>
      <c r="D2432" s="44" t="s">
        <v>5517</v>
      </c>
      <c r="E2432" s="42"/>
      <c r="F2432" s="42"/>
      <c r="G2432" s="42"/>
      <c r="H2432" s="42"/>
      <c r="I2432" s="42"/>
      <c r="J2432" s="42"/>
      <c r="K2432" s="42"/>
      <c r="L2432" s="42"/>
    </row>
    <row r="2433">
      <c r="A2433" s="44" t="s">
        <v>3680</v>
      </c>
      <c r="B2433" s="44" t="s">
        <v>3756</v>
      </c>
      <c r="C2433" s="44">
        <v>3305307.0</v>
      </c>
      <c r="D2433" s="44" t="s">
        <v>5517</v>
      </c>
      <c r="E2433" s="42"/>
      <c r="F2433" s="42"/>
      <c r="G2433" s="42"/>
      <c r="H2433" s="42"/>
      <c r="I2433" s="42"/>
      <c r="J2433" s="42"/>
      <c r="K2433" s="42"/>
      <c r="L2433" s="42"/>
    </row>
    <row r="2434">
      <c r="A2434" s="44" t="s">
        <v>3680</v>
      </c>
      <c r="B2434" s="44" t="s">
        <v>2712</v>
      </c>
      <c r="C2434" s="44">
        <v>3305406.0</v>
      </c>
      <c r="D2434" s="44" t="s">
        <v>5517</v>
      </c>
      <c r="E2434" s="42"/>
      <c r="F2434" s="42"/>
      <c r="G2434" s="42"/>
      <c r="H2434" s="42"/>
      <c r="I2434" s="42"/>
      <c r="J2434" s="42"/>
      <c r="K2434" s="42"/>
      <c r="L2434" s="42"/>
    </row>
    <row r="2435">
      <c r="A2435" s="44" t="s">
        <v>3680</v>
      </c>
      <c r="B2435" s="44" t="s">
        <v>3757</v>
      </c>
      <c r="C2435" s="44">
        <v>3305505.0</v>
      </c>
      <c r="D2435" s="44" t="s">
        <v>5517</v>
      </c>
      <c r="E2435" s="42"/>
      <c r="F2435" s="42"/>
      <c r="G2435" s="42"/>
      <c r="H2435" s="42"/>
      <c r="I2435" s="42"/>
      <c r="J2435" s="42"/>
      <c r="K2435" s="42"/>
      <c r="L2435" s="42"/>
    </row>
    <row r="2436">
      <c r="A2436" s="44" t="s">
        <v>3680</v>
      </c>
      <c r="B2436" s="44" t="s">
        <v>3758</v>
      </c>
      <c r="C2436" s="44">
        <v>3305554.0</v>
      </c>
      <c r="D2436" s="44" t="s">
        <v>5517</v>
      </c>
      <c r="E2436" s="42"/>
      <c r="F2436" s="42"/>
      <c r="G2436" s="42"/>
      <c r="H2436" s="42"/>
      <c r="I2436" s="42"/>
      <c r="J2436" s="42"/>
      <c r="K2436" s="42"/>
      <c r="L2436" s="42"/>
    </row>
    <row r="2437">
      <c r="A2437" s="44" t="s">
        <v>3680</v>
      </c>
      <c r="B2437" s="44" t="s">
        <v>3759</v>
      </c>
      <c r="C2437" s="44">
        <v>3305604.0</v>
      </c>
      <c r="D2437" s="44" t="s">
        <v>5517</v>
      </c>
      <c r="E2437" s="42"/>
      <c r="F2437" s="42"/>
      <c r="G2437" s="42"/>
      <c r="H2437" s="42"/>
      <c r="I2437" s="42"/>
      <c r="J2437" s="42"/>
      <c r="K2437" s="42"/>
      <c r="L2437" s="42"/>
    </row>
    <row r="2438">
      <c r="A2438" s="44" t="s">
        <v>3680</v>
      </c>
      <c r="B2438" s="44" t="s">
        <v>3760</v>
      </c>
      <c r="C2438" s="44">
        <v>3305703.0</v>
      </c>
      <c r="D2438" s="44" t="s">
        <v>5517</v>
      </c>
      <c r="E2438" s="42"/>
      <c r="F2438" s="42"/>
      <c r="G2438" s="42"/>
      <c r="H2438" s="42"/>
      <c r="I2438" s="42"/>
      <c r="J2438" s="42"/>
      <c r="K2438" s="42"/>
      <c r="L2438" s="42"/>
    </row>
    <row r="2439">
      <c r="A2439" s="44" t="s">
        <v>3680</v>
      </c>
      <c r="B2439" s="44" t="s">
        <v>3763</v>
      </c>
      <c r="C2439" s="44">
        <v>3305901.0</v>
      </c>
      <c r="D2439" s="44" t="s">
        <v>5517</v>
      </c>
      <c r="E2439" s="42"/>
      <c r="F2439" s="42"/>
      <c r="G2439" s="42"/>
      <c r="H2439" s="42"/>
      <c r="I2439" s="42"/>
      <c r="J2439" s="42"/>
      <c r="K2439" s="42"/>
      <c r="L2439" s="42"/>
    </row>
    <row r="2440">
      <c r="A2440" s="44" t="s">
        <v>3680</v>
      </c>
      <c r="B2440" s="44" t="s">
        <v>3766</v>
      </c>
      <c r="C2440" s="44">
        <v>3306206.0</v>
      </c>
      <c r="D2440" s="44" t="s">
        <v>5517</v>
      </c>
      <c r="E2440" s="42"/>
      <c r="F2440" s="42"/>
      <c r="G2440" s="42"/>
      <c r="H2440" s="42"/>
      <c r="I2440" s="42"/>
      <c r="J2440" s="42"/>
      <c r="K2440" s="42"/>
      <c r="L2440" s="42"/>
    </row>
    <row r="2441">
      <c r="A2441" s="44" t="s">
        <v>3768</v>
      </c>
      <c r="B2441" s="44" t="s">
        <v>3771</v>
      </c>
      <c r="C2441" s="44">
        <v>2400307.0</v>
      </c>
      <c r="D2441" s="44" t="s">
        <v>5517</v>
      </c>
      <c r="E2441" s="42"/>
      <c r="F2441" s="42"/>
      <c r="G2441" s="42"/>
      <c r="H2441" s="42"/>
      <c r="I2441" s="42"/>
      <c r="J2441" s="42"/>
      <c r="K2441" s="42"/>
      <c r="L2441" s="42"/>
    </row>
    <row r="2442">
      <c r="A2442" s="44" t="s">
        <v>3768</v>
      </c>
      <c r="B2442" s="44" t="s">
        <v>3772</v>
      </c>
      <c r="C2442" s="44">
        <v>2400406.0</v>
      </c>
      <c r="D2442" s="44" t="s">
        <v>5520</v>
      </c>
      <c r="E2442" s="42"/>
      <c r="F2442" s="42"/>
      <c r="G2442" s="42"/>
      <c r="H2442" s="42"/>
      <c r="I2442" s="42"/>
      <c r="J2442" s="42"/>
      <c r="K2442" s="42"/>
      <c r="L2442" s="42"/>
    </row>
    <row r="2443">
      <c r="A2443" s="44" t="s">
        <v>3768</v>
      </c>
      <c r="B2443" s="44" t="s">
        <v>3773</v>
      </c>
      <c r="C2443" s="44">
        <v>2400505.0</v>
      </c>
      <c r="D2443" s="44" t="s">
        <v>5520</v>
      </c>
      <c r="E2443" s="42"/>
      <c r="F2443" s="42"/>
      <c r="G2443" s="42"/>
      <c r="H2443" s="42"/>
      <c r="I2443" s="42"/>
      <c r="J2443" s="42"/>
      <c r="K2443" s="42"/>
      <c r="L2443" s="42"/>
    </row>
    <row r="2444">
      <c r="A2444" s="44" t="s">
        <v>3768</v>
      </c>
      <c r="B2444" s="44" t="s">
        <v>3777</v>
      </c>
      <c r="C2444" s="44">
        <v>2400901.0</v>
      </c>
      <c r="D2444" s="44" t="s">
        <v>5517</v>
      </c>
      <c r="E2444" s="42"/>
      <c r="F2444" s="42"/>
      <c r="G2444" s="42"/>
      <c r="H2444" s="42"/>
      <c r="I2444" s="42"/>
      <c r="J2444" s="42"/>
      <c r="K2444" s="42"/>
      <c r="L2444" s="42"/>
    </row>
    <row r="2445">
      <c r="A2445" s="44" t="s">
        <v>3768</v>
      </c>
      <c r="B2445" s="44" t="s">
        <v>3781</v>
      </c>
      <c r="C2445" s="44">
        <v>2401305.0</v>
      </c>
      <c r="D2445" s="44" t="s">
        <v>5517</v>
      </c>
      <c r="E2445" s="42"/>
      <c r="F2445" s="42"/>
      <c r="G2445" s="42"/>
      <c r="H2445" s="42"/>
      <c r="I2445" s="42"/>
      <c r="J2445" s="42"/>
      <c r="K2445" s="42"/>
      <c r="L2445" s="42"/>
    </row>
    <row r="2446">
      <c r="A2446" s="44" t="s">
        <v>3768</v>
      </c>
      <c r="B2446" s="44" t="s">
        <v>3782</v>
      </c>
      <c r="C2446" s="44">
        <v>2401404.0</v>
      </c>
      <c r="D2446" s="44" t="s">
        <v>5517</v>
      </c>
      <c r="E2446" s="42"/>
      <c r="F2446" s="42"/>
      <c r="G2446" s="42"/>
      <c r="H2446" s="42"/>
      <c r="I2446" s="42"/>
      <c r="J2446" s="42"/>
      <c r="K2446" s="42"/>
      <c r="L2446" s="42"/>
    </row>
    <row r="2447">
      <c r="A2447" s="44" t="s">
        <v>3768</v>
      </c>
      <c r="B2447" s="44" t="s">
        <v>3783</v>
      </c>
      <c r="C2447" s="44">
        <v>2401503.0</v>
      </c>
      <c r="D2447" s="44" t="s">
        <v>5517</v>
      </c>
      <c r="E2447" s="42"/>
      <c r="F2447" s="42"/>
      <c r="G2447" s="42"/>
      <c r="H2447" s="42"/>
      <c r="I2447" s="42"/>
      <c r="J2447" s="42"/>
      <c r="K2447" s="42"/>
      <c r="L2447" s="42"/>
    </row>
    <row r="2448">
      <c r="A2448" s="44" t="s">
        <v>3768</v>
      </c>
      <c r="B2448" s="44" t="s">
        <v>3785</v>
      </c>
      <c r="C2448" s="44">
        <v>2401651.0</v>
      </c>
      <c r="D2448" s="44" t="s">
        <v>5517</v>
      </c>
      <c r="E2448" s="42"/>
      <c r="F2448" s="42"/>
      <c r="G2448" s="42"/>
      <c r="H2448" s="42"/>
      <c r="I2448" s="42"/>
      <c r="J2448" s="42"/>
      <c r="K2448" s="42"/>
      <c r="L2448" s="42"/>
    </row>
    <row r="2449">
      <c r="A2449" s="44" t="s">
        <v>3768</v>
      </c>
      <c r="B2449" s="44" t="s">
        <v>2757</v>
      </c>
      <c r="C2449" s="44">
        <v>2401701.0</v>
      </c>
      <c r="D2449" s="44" t="s">
        <v>5517</v>
      </c>
      <c r="E2449" s="42"/>
      <c r="F2449" s="42"/>
      <c r="G2449" s="42"/>
      <c r="H2449" s="42"/>
      <c r="I2449" s="42"/>
      <c r="J2449" s="42"/>
      <c r="K2449" s="42"/>
      <c r="L2449" s="42"/>
    </row>
    <row r="2450">
      <c r="A2450" s="44" t="s">
        <v>3768</v>
      </c>
      <c r="B2450" s="44" t="s">
        <v>2955</v>
      </c>
      <c r="C2450" s="44">
        <v>2401800.0</v>
      </c>
      <c r="D2450" s="44" t="s">
        <v>5517</v>
      </c>
      <c r="E2450" s="42"/>
      <c r="F2450" s="42"/>
      <c r="G2450" s="42"/>
      <c r="H2450" s="42"/>
      <c r="I2450" s="42"/>
      <c r="J2450" s="42"/>
      <c r="K2450" s="42"/>
      <c r="L2450" s="42"/>
    </row>
    <row r="2451">
      <c r="A2451" s="44" t="s">
        <v>3768</v>
      </c>
      <c r="B2451" s="44" t="s">
        <v>3786</v>
      </c>
      <c r="C2451" s="44">
        <v>2401859.0</v>
      </c>
      <c r="D2451" s="44" t="s">
        <v>5517</v>
      </c>
      <c r="E2451" s="42"/>
      <c r="F2451" s="42"/>
      <c r="G2451" s="42"/>
      <c r="H2451" s="42"/>
      <c r="I2451" s="42"/>
      <c r="J2451" s="42"/>
      <c r="K2451" s="42"/>
      <c r="L2451" s="42"/>
    </row>
    <row r="2452">
      <c r="A2452" s="44" t="s">
        <v>3768</v>
      </c>
      <c r="B2452" s="44" t="s">
        <v>3789</v>
      </c>
      <c r="C2452" s="44">
        <v>2402105.0</v>
      </c>
      <c r="D2452" s="44" t="s">
        <v>5517</v>
      </c>
      <c r="E2452" s="42"/>
      <c r="F2452" s="42"/>
      <c r="G2452" s="42"/>
      <c r="H2452" s="42"/>
      <c r="I2452" s="42"/>
      <c r="J2452" s="42"/>
      <c r="K2452" s="42"/>
      <c r="L2452" s="42"/>
    </row>
    <row r="2453">
      <c r="A2453" s="44" t="s">
        <v>3768</v>
      </c>
      <c r="B2453" s="44" t="s">
        <v>3790</v>
      </c>
      <c r="C2453" s="44">
        <v>2402204.0</v>
      </c>
      <c r="D2453" s="44" t="s">
        <v>5517</v>
      </c>
      <c r="E2453" s="42"/>
      <c r="F2453" s="42"/>
      <c r="G2453" s="42"/>
      <c r="H2453" s="42"/>
      <c r="I2453" s="42"/>
      <c r="J2453" s="42"/>
      <c r="K2453" s="42"/>
      <c r="L2453" s="42"/>
    </row>
    <row r="2454">
      <c r="A2454" s="44" t="s">
        <v>3768</v>
      </c>
      <c r="B2454" s="44" t="s">
        <v>3791</v>
      </c>
      <c r="C2454" s="44">
        <v>2402402.0</v>
      </c>
      <c r="D2454" s="44" t="s">
        <v>5520</v>
      </c>
      <c r="E2454" s="42"/>
      <c r="F2454" s="42"/>
      <c r="G2454" s="42"/>
      <c r="H2454" s="42"/>
      <c r="I2454" s="42"/>
      <c r="J2454" s="42"/>
      <c r="K2454" s="42"/>
      <c r="L2454" s="42"/>
    </row>
    <row r="2455">
      <c r="A2455" s="44" t="s">
        <v>3768</v>
      </c>
      <c r="B2455" s="44" t="s">
        <v>3793</v>
      </c>
      <c r="C2455" s="44">
        <v>2402600.0</v>
      </c>
      <c r="D2455" s="44" t="s">
        <v>5517</v>
      </c>
      <c r="E2455" s="42"/>
      <c r="F2455" s="42"/>
      <c r="G2455" s="42"/>
      <c r="H2455" s="42"/>
      <c r="I2455" s="42"/>
      <c r="J2455" s="42"/>
      <c r="K2455" s="42"/>
      <c r="L2455" s="42"/>
    </row>
    <row r="2456">
      <c r="A2456" s="44" t="s">
        <v>3768</v>
      </c>
      <c r="B2456" s="44" t="s">
        <v>3794</v>
      </c>
      <c r="C2456" s="44">
        <v>2402709.0</v>
      </c>
      <c r="D2456" s="44" t="s">
        <v>5517</v>
      </c>
      <c r="E2456" s="42"/>
      <c r="F2456" s="42"/>
      <c r="G2456" s="42"/>
      <c r="H2456" s="42"/>
      <c r="I2456" s="42"/>
      <c r="J2456" s="42"/>
      <c r="K2456" s="42"/>
      <c r="L2456" s="42"/>
    </row>
    <row r="2457">
      <c r="A2457" s="44" t="s">
        <v>3768</v>
      </c>
      <c r="B2457" s="44" t="s">
        <v>3797</v>
      </c>
      <c r="C2457" s="44">
        <v>2403004.0</v>
      </c>
      <c r="D2457" s="44" t="s">
        <v>5520</v>
      </c>
      <c r="E2457" s="42"/>
      <c r="F2457" s="42"/>
      <c r="G2457" s="42"/>
      <c r="H2457" s="42"/>
      <c r="I2457" s="42"/>
      <c r="J2457" s="42"/>
      <c r="K2457" s="42"/>
      <c r="L2457" s="42"/>
    </row>
    <row r="2458">
      <c r="A2458" s="44" t="s">
        <v>3768</v>
      </c>
      <c r="B2458" s="44" t="s">
        <v>3799</v>
      </c>
      <c r="C2458" s="44">
        <v>2403202.0</v>
      </c>
      <c r="D2458" s="44" t="s">
        <v>5517</v>
      </c>
      <c r="E2458" s="42"/>
      <c r="F2458" s="42"/>
      <c r="G2458" s="42"/>
      <c r="H2458" s="42"/>
      <c r="I2458" s="42"/>
      <c r="J2458" s="42"/>
      <c r="K2458" s="42"/>
      <c r="L2458" s="42"/>
    </row>
    <row r="2459">
      <c r="A2459" s="44" t="s">
        <v>3768</v>
      </c>
      <c r="B2459" s="44" t="s">
        <v>3801</v>
      </c>
      <c r="C2459" s="44">
        <v>2403400.0</v>
      </c>
      <c r="D2459" s="44" t="s">
        <v>5517</v>
      </c>
      <c r="E2459" s="42"/>
      <c r="F2459" s="42"/>
      <c r="G2459" s="42"/>
      <c r="H2459" s="42"/>
      <c r="I2459" s="42"/>
      <c r="J2459" s="42"/>
      <c r="K2459" s="42"/>
      <c r="L2459" s="42"/>
    </row>
    <row r="2460">
      <c r="A2460" s="44" t="s">
        <v>3768</v>
      </c>
      <c r="B2460" s="44" t="s">
        <v>3802</v>
      </c>
      <c r="C2460" s="44">
        <v>2403509.0</v>
      </c>
      <c r="D2460" s="44" t="s">
        <v>5517</v>
      </c>
      <c r="E2460" s="42"/>
      <c r="F2460" s="42"/>
      <c r="G2460" s="42"/>
      <c r="H2460" s="42"/>
      <c r="I2460" s="42"/>
      <c r="J2460" s="42"/>
      <c r="K2460" s="42"/>
      <c r="L2460" s="42"/>
    </row>
    <row r="2461">
      <c r="A2461" s="44" t="s">
        <v>3768</v>
      </c>
      <c r="B2461" s="44" t="s">
        <v>3804</v>
      </c>
      <c r="C2461" s="44">
        <v>2403707.0</v>
      </c>
      <c r="D2461" s="44" t="s">
        <v>5517</v>
      </c>
      <c r="E2461" s="42"/>
      <c r="F2461" s="42"/>
      <c r="G2461" s="42"/>
      <c r="H2461" s="42"/>
      <c r="I2461" s="42"/>
      <c r="J2461" s="42"/>
      <c r="K2461" s="42"/>
      <c r="L2461" s="42"/>
    </row>
    <row r="2462">
      <c r="A2462" s="44" t="s">
        <v>3768</v>
      </c>
      <c r="B2462" s="44" t="s">
        <v>3806</v>
      </c>
      <c r="C2462" s="44">
        <v>2403806.0</v>
      </c>
      <c r="D2462" s="44" t="s">
        <v>5517</v>
      </c>
      <c r="E2462" s="42"/>
      <c r="F2462" s="42"/>
      <c r="G2462" s="42"/>
      <c r="H2462" s="42"/>
      <c r="I2462" s="42"/>
      <c r="J2462" s="42"/>
      <c r="K2462" s="42"/>
      <c r="L2462" s="42"/>
    </row>
    <row r="2463">
      <c r="A2463" s="44" t="s">
        <v>3768</v>
      </c>
      <c r="B2463" s="44" t="s">
        <v>3807</v>
      </c>
      <c r="C2463" s="44">
        <v>2403905.0</v>
      </c>
      <c r="D2463" s="44" t="s">
        <v>5517</v>
      </c>
      <c r="E2463" s="42"/>
      <c r="F2463" s="42"/>
      <c r="G2463" s="42"/>
      <c r="H2463" s="42"/>
      <c r="I2463" s="42"/>
      <c r="J2463" s="42"/>
      <c r="K2463" s="42"/>
      <c r="L2463" s="42"/>
    </row>
    <row r="2464">
      <c r="A2464" s="44" t="s">
        <v>3768</v>
      </c>
      <c r="B2464" s="44" t="s">
        <v>3810</v>
      </c>
      <c r="C2464" s="44">
        <v>2404200.0</v>
      </c>
      <c r="D2464" s="44" t="s">
        <v>5517</v>
      </c>
      <c r="E2464" s="42"/>
      <c r="F2464" s="42"/>
      <c r="G2464" s="42"/>
      <c r="H2464" s="42"/>
      <c r="I2464" s="42"/>
      <c r="J2464" s="42"/>
      <c r="K2464" s="42"/>
      <c r="L2464" s="42"/>
    </row>
    <row r="2465">
      <c r="A2465" s="44" t="s">
        <v>3768</v>
      </c>
      <c r="B2465" s="44" t="s">
        <v>3811</v>
      </c>
      <c r="C2465" s="44">
        <v>2404309.0</v>
      </c>
      <c r="D2465" s="44" t="s">
        <v>5517</v>
      </c>
      <c r="E2465" s="42"/>
      <c r="F2465" s="42"/>
      <c r="G2465" s="42"/>
      <c r="H2465" s="42"/>
      <c r="I2465" s="42"/>
      <c r="J2465" s="42"/>
      <c r="K2465" s="42"/>
      <c r="L2465" s="42"/>
    </row>
    <row r="2466">
      <c r="A2466" s="44" t="s">
        <v>3768</v>
      </c>
      <c r="B2466" s="44" t="s">
        <v>3812</v>
      </c>
      <c r="C2466" s="44">
        <v>2404408.0</v>
      </c>
      <c r="D2466" s="44" t="s">
        <v>5519</v>
      </c>
      <c r="E2466" s="42"/>
      <c r="F2466" s="42"/>
      <c r="G2466" s="42"/>
      <c r="H2466" s="42"/>
      <c r="I2466" s="42"/>
      <c r="J2466" s="42"/>
      <c r="K2466" s="42"/>
      <c r="L2466" s="42"/>
    </row>
    <row r="2467">
      <c r="A2467" s="44" t="s">
        <v>3768</v>
      </c>
      <c r="B2467" s="44" t="s">
        <v>3814</v>
      </c>
      <c r="C2467" s="44">
        <v>2404606.0</v>
      </c>
      <c r="D2467" s="44" t="s">
        <v>5517</v>
      </c>
      <c r="E2467" s="42"/>
      <c r="F2467" s="42"/>
      <c r="G2467" s="42"/>
      <c r="H2467" s="42"/>
      <c r="I2467" s="42"/>
      <c r="J2467" s="42"/>
      <c r="K2467" s="42"/>
      <c r="L2467" s="42"/>
    </row>
    <row r="2468">
      <c r="A2468" s="44" t="s">
        <v>3768</v>
      </c>
      <c r="B2468" s="44" t="s">
        <v>3815</v>
      </c>
      <c r="C2468" s="44">
        <v>2404705.0</v>
      </c>
      <c r="D2468" s="44" t="s">
        <v>5517</v>
      </c>
      <c r="E2468" s="42"/>
      <c r="F2468" s="42"/>
      <c r="G2468" s="42"/>
      <c r="H2468" s="42"/>
      <c r="I2468" s="42"/>
      <c r="J2468" s="42"/>
      <c r="K2468" s="42"/>
      <c r="L2468" s="42"/>
    </row>
    <row r="2469">
      <c r="A2469" s="44" t="s">
        <v>3768</v>
      </c>
      <c r="B2469" s="44" t="s">
        <v>3817</v>
      </c>
      <c r="C2469" s="44">
        <v>2404903.0</v>
      </c>
      <c r="D2469" s="44" t="s">
        <v>5517</v>
      </c>
      <c r="E2469" s="42"/>
      <c r="F2469" s="42"/>
      <c r="G2469" s="42"/>
      <c r="H2469" s="42"/>
      <c r="I2469" s="42"/>
      <c r="J2469" s="42"/>
      <c r="K2469" s="42"/>
      <c r="L2469" s="42"/>
    </row>
    <row r="2470">
      <c r="A2470" s="44" t="s">
        <v>3768</v>
      </c>
      <c r="B2470" s="44" t="s">
        <v>3818</v>
      </c>
      <c r="C2470" s="44">
        <v>2405009.0</v>
      </c>
      <c r="D2470" s="44" t="s">
        <v>5517</v>
      </c>
      <c r="E2470" s="42"/>
      <c r="F2470" s="42"/>
      <c r="G2470" s="42"/>
      <c r="H2470" s="42"/>
      <c r="I2470" s="42"/>
      <c r="J2470" s="42"/>
      <c r="K2470" s="42"/>
      <c r="L2470" s="42"/>
    </row>
    <row r="2471">
      <c r="A2471" s="44" t="s">
        <v>3768</v>
      </c>
      <c r="B2471" s="44" t="s">
        <v>3819</v>
      </c>
      <c r="C2471" s="44">
        <v>2405207.0</v>
      </c>
      <c r="D2471" s="44" t="s">
        <v>5517</v>
      </c>
      <c r="E2471" s="42"/>
      <c r="F2471" s="42"/>
      <c r="G2471" s="42"/>
      <c r="H2471" s="42"/>
      <c r="I2471" s="42"/>
      <c r="J2471" s="42"/>
      <c r="K2471" s="42"/>
      <c r="L2471" s="42"/>
    </row>
    <row r="2472">
      <c r="A2472" s="44" t="s">
        <v>3768</v>
      </c>
      <c r="B2472" s="44" t="s">
        <v>3821</v>
      </c>
      <c r="C2472" s="44">
        <v>2405405.0</v>
      </c>
      <c r="D2472" s="44" t="s">
        <v>5517</v>
      </c>
      <c r="E2472" s="42"/>
      <c r="F2472" s="42"/>
      <c r="G2472" s="42"/>
      <c r="H2472" s="42"/>
      <c r="I2472" s="42"/>
      <c r="J2472" s="42"/>
      <c r="K2472" s="42"/>
      <c r="L2472" s="42"/>
    </row>
    <row r="2473">
      <c r="A2473" s="44" t="s">
        <v>3768</v>
      </c>
      <c r="B2473" s="44" t="s">
        <v>3827</v>
      </c>
      <c r="C2473" s="44">
        <v>2406007.0</v>
      </c>
      <c r="D2473" s="44" t="s">
        <v>5517</v>
      </c>
      <c r="E2473" s="42"/>
      <c r="F2473" s="42"/>
      <c r="G2473" s="42"/>
      <c r="H2473" s="42"/>
      <c r="I2473" s="42"/>
      <c r="J2473" s="42"/>
      <c r="K2473" s="42"/>
      <c r="L2473" s="42"/>
    </row>
    <row r="2474">
      <c r="A2474" s="44" t="s">
        <v>3768</v>
      </c>
      <c r="B2474" s="44" t="s">
        <v>335</v>
      </c>
      <c r="C2474" s="44">
        <v>2406155.0</v>
      </c>
      <c r="D2474" s="44" t="s">
        <v>5517</v>
      </c>
      <c r="E2474" s="42"/>
      <c r="F2474" s="42"/>
      <c r="G2474" s="42"/>
      <c r="H2474" s="42"/>
      <c r="I2474" s="42"/>
      <c r="J2474" s="42"/>
      <c r="K2474" s="42"/>
      <c r="L2474" s="42"/>
    </row>
    <row r="2475">
      <c r="A2475" s="44" t="s">
        <v>3768</v>
      </c>
      <c r="B2475" s="44" t="s">
        <v>3829</v>
      </c>
      <c r="C2475" s="44">
        <v>2406205.0</v>
      </c>
      <c r="D2475" s="44" t="s">
        <v>5517</v>
      </c>
      <c r="E2475" s="42"/>
      <c r="F2475" s="42"/>
      <c r="G2475" s="42"/>
      <c r="H2475" s="42"/>
      <c r="I2475" s="42"/>
      <c r="J2475" s="42"/>
      <c r="K2475" s="42"/>
      <c r="L2475" s="42"/>
    </row>
    <row r="2476">
      <c r="A2476" s="44" t="s">
        <v>3768</v>
      </c>
      <c r="B2476" s="44" t="s">
        <v>3831</v>
      </c>
      <c r="C2476" s="44">
        <v>2406403.0</v>
      </c>
      <c r="D2476" s="44" t="s">
        <v>5517</v>
      </c>
      <c r="E2476" s="42"/>
      <c r="F2476" s="42"/>
      <c r="G2476" s="42"/>
      <c r="H2476" s="42"/>
      <c r="I2476" s="42"/>
      <c r="J2476" s="42"/>
      <c r="K2476" s="42"/>
      <c r="L2476" s="42"/>
    </row>
    <row r="2477">
      <c r="A2477" s="44" t="s">
        <v>3768</v>
      </c>
      <c r="B2477" s="44" t="s">
        <v>3835</v>
      </c>
      <c r="C2477" s="44">
        <v>2406809.0</v>
      </c>
      <c r="D2477" s="44" t="s">
        <v>5517</v>
      </c>
      <c r="E2477" s="42"/>
      <c r="F2477" s="42"/>
      <c r="G2477" s="42"/>
      <c r="H2477" s="42"/>
      <c r="I2477" s="42"/>
      <c r="J2477" s="42"/>
      <c r="K2477" s="42"/>
      <c r="L2477" s="42"/>
    </row>
    <row r="2478">
      <c r="A2478" s="44" t="s">
        <v>3768</v>
      </c>
      <c r="B2478" s="44" t="s">
        <v>3836</v>
      </c>
      <c r="C2478" s="44">
        <v>2406908.0</v>
      </c>
      <c r="D2478" s="44" t="s">
        <v>5517</v>
      </c>
      <c r="E2478" s="42"/>
      <c r="F2478" s="42"/>
      <c r="G2478" s="42"/>
      <c r="H2478" s="42"/>
      <c r="I2478" s="42"/>
      <c r="J2478" s="42"/>
      <c r="K2478" s="42"/>
      <c r="L2478" s="42"/>
    </row>
    <row r="2479">
      <c r="A2479" s="44" t="s">
        <v>3768</v>
      </c>
      <c r="B2479" s="44" t="s">
        <v>3837</v>
      </c>
      <c r="C2479" s="44">
        <v>2407005.0</v>
      </c>
      <c r="D2479" s="44" t="s">
        <v>5517</v>
      </c>
      <c r="E2479" s="42"/>
      <c r="F2479" s="42"/>
      <c r="G2479" s="42"/>
      <c r="H2479" s="42"/>
      <c r="I2479" s="42"/>
      <c r="J2479" s="42"/>
      <c r="K2479" s="42"/>
      <c r="L2479" s="42"/>
    </row>
    <row r="2480">
      <c r="A2480" s="44" t="s">
        <v>3768</v>
      </c>
      <c r="B2480" s="44" t="s">
        <v>3838</v>
      </c>
      <c r="C2480" s="44">
        <v>2407104.0</v>
      </c>
      <c r="D2480" s="44" t="s">
        <v>5517</v>
      </c>
      <c r="E2480" s="42"/>
      <c r="F2480" s="42"/>
      <c r="G2480" s="42"/>
      <c r="H2480" s="42"/>
      <c r="I2480" s="42"/>
      <c r="J2480" s="42"/>
      <c r="K2480" s="42"/>
      <c r="L2480" s="42"/>
    </row>
    <row r="2481">
      <c r="A2481" s="44" t="s">
        <v>3768</v>
      </c>
      <c r="B2481" s="44" t="s">
        <v>3839</v>
      </c>
      <c r="C2481" s="44">
        <v>2407203.0</v>
      </c>
      <c r="D2481" s="44" t="s">
        <v>5517</v>
      </c>
      <c r="E2481" s="42"/>
      <c r="F2481" s="42"/>
      <c r="G2481" s="42"/>
      <c r="H2481" s="42"/>
      <c r="I2481" s="42"/>
      <c r="J2481" s="42"/>
      <c r="K2481" s="42"/>
      <c r="L2481" s="42"/>
    </row>
    <row r="2482">
      <c r="A2482" s="44" t="s">
        <v>3768</v>
      </c>
      <c r="B2482" s="44" t="s">
        <v>3840</v>
      </c>
      <c r="C2482" s="44">
        <v>2407252.0</v>
      </c>
      <c r="D2482" s="44" t="s">
        <v>5517</v>
      </c>
      <c r="E2482" s="42"/>
      <c r="F2482" s="42"/>
      <c r="G2482" s="42"/>
      <c r="H2482" s="42"/>
      <c r="I2482" s="42"/>
      <c r="J2482" s="42"/>
      <c r="K2482" s="42"/>
      <c r="L2482" s="42"/>
    </row>
    <row r="2483">
      <c r="A2483" s="44" t="s">
        <v>3768</v>
      </c>
      <c r="B2483" s="44" t="s">
        <v>3841</v>
      </c>
      <c r="C2483" s="44">
        <v>2407302.0</v>
      </c>
      <c r="D2483" s="44" t="s">
        <v>5517</v>
      </c>
      <c r="E2483" s="42"/>
      <c r="F2483" s="42"/>
      <c r="G2483" s="42"/>
      <c r="H2483" s="42"/>
      <c r="I2483" s="42"/>
      <c r="J2483" s="42"/>
      <c r="K2483" s="42"/>
      <c r="L2483" s="42"/>
    </row>
    <row r="2484">
      <c r="A2484" s="44" t="s">
        <v>3768</v>
      </c>
      <c r="B2484" s="44" t="s">
        <v>3844</v>
      </c>
      <c r="C2484" s="44">
        <v>2407609.0</v>
      </c>
      <c r="D2484" s="44" t="s">
        <v>5517</v>
      </c>
      <c r="E2484" s="42"/>
      <c r="F2484" s="42"/>
      <c r="G2484" s="42"/>
      <c r="H2484" s="42"/>
      <c r="I2484" s="42"/>
      <c r="J2484" s="42"/>
      <c r="K2484" s="42"/>
      <c r="L2484" s="42"/>
    </row>
    <row r="2485">
      <c r="A2485" s="44" t="s">
        <v>3768</v>
      </c>
      <c r="B2485" s="44" t="s">
        <v>2660</v>
      </c>
      <c r="C2485" s="44">
        <v>2407807.0</v>
      </c>
      <c r="D2485" s="44" t="s">
        <v>5517</v>
      </c>
      <c r="E2485" s="42"/>
      <c r="F2485" s="42"/>
      <c r="G2485" s="42"/>
      <c r="H2485" s="42"/>
      <c r="I2485" s="42"/>
      <c r="J2485" s="42"/>
      <c r="K2485" s="42"/>
      <c r="L2485" s="42"/>
    </row>
    <row r="2486">
      <c r="A2486" s="44" t="s">
        <v>3768</v>
      </c>
      <c r="B2486" s="44" t="s">
        <v>3849</v>
      </c>
      <c r="C2486" s="44">
        <v>2408201.0</v>
      </c>
      <c r="D2486" s="44" t="s">
        <v>5517</v>
      </c>
      <c r="E2486" s="42"/>
      <c r="F2486" s="42"/>
      <c r="G2486" s="42"/>
      <c r="H2486" s="42"/>
      <c r="I2486" s="42"/>
      <c r="J2486" s="42"/>
      <c r="K2486" s="42"/>
      <c r="L2486" s="42"/>
    </row>
    <row r="2487">
      <c r="A2487" s="44" t="s">
        <v>3768</v>
      </c>
      <c r="B2487" s="44" t="s">
        <v>3850</v>
      </c>
      <c r="C2487" s="44">
        <v>2408300.0</v>
      </c>
      <c r="D2487" s="44" t="s">
        <v>5520</v>
      </c>
      <c r="E2487" s="42"/>
      <c r="F2487" s="42"/>
      <c r="G2487" s="42"/>
      <c r="H2487" s="42"/>
      <c r="I2487" s="42"/>
      <c r="J2487" s="42"/>
      <c r="K2487" s="42"/>
      <c r="L2487" s="42"/>
    </row>
    <row r="2488">
      <c r="A2488" s="44" t="s">
        <v>3768</v>
      </c>
      <c r="B2488" s="44" t="s">
        <v>3851</v>
      </c>
      <c r="C2488" s="44">
        <v>2408409.0</v>
      </c>
      <c r="D2488" s="44" t="s">
        <v>5517</v>
      </c>
      <c r="E2488" s="42"/>
      <c r="F2488" s="42"/>
      <c r="G2488" s="42"/>
      <c r="H2488" s="42"/>
      <c r="I2488" s="42"/>
      <c r="J2488" s="42"/>
      <c r="K2488" s="42"/>
      <c r="L2488" s="42"/>
    </row>
    <row r="2489">
      <c r="A2489" s="44" t="s">
        <v>3768</v>
      </c>
      <c r="B2489" s="44" t="s">
        <v>357</v>
      </c>
      <c r="C2489" s="44">
        <v>2408508.0</v>
      </c>
      <c r="D2489" s="44" t="s">
        <v>5517</v>
      </c>
      <c r="E2489" s="42"/>
      <c r="F2489" s="42"/>
      <c r="G2489" s="42"/>
      <c r="H2489" s="42"/>
      <c r="I2489" s="42"/>
      <c r="J2489" s="42"/>
      <c r="K2489" s="42"/>
      <c r="L2489" s="42"/>
    </row>
    <row r="2490">
      <c r="A2490" s="44" t="s">
        <v>3768</v>
      </c>
      <c r="B2490" s="44" t="s">
        <v>3852</v>
      </c>
      <c r="C2490" s="44">
        <v>2408607.0</v>
      </c>
      <c r="D2490" s="44" t="s">
        <v>5517</v>
      </c>
      <c r="E2490" s="42"/>
      <c r="F2490" s="42"/>
      <c r="G2490" s="42"/>
      <c r="H2490" s="42"/>
      <c r="I2490" s="42"/>
      <c r="J2490" s="42"/>
      <c r="K2490" s="42"/>
      <c r="L2490" s="42"/>
    </row>
    <row r="2491">
      <c r="A2491" s="44" t="s">
        <v>3768</v>
      </c>
      <c r="B2491" s="44" t="s">
        <v>3853</v>
      </c>
      <c r="C2491" s="44">
        <v>2408706.0</v>
      </c>
      <c r="D2491" s="44" t="s">
        <v>5520</v>
      </c>
      <c r="E2491" s="42"/>
      <c r="F2491" s="42"/>
      <c r="G2491" s="42"/>
      <c r="H2491" s="42"/>
      <c r="I2491" s="42"/>
      <c r="J2491" s="42"/>
      <c r="K2491" s="42"/>
      <c r="L2491" s="42"/>
    </row>
    <row r="2492">
      <c r="A2492" s="44" t="s">
        <v>3768</v>
      </c>
      <c r="B2492" s="44" t="s">
        <v>3854</v>
      </c>
      <c r="C2492" s="44">
        <v>2408805.0</v>
      </c>
      <c r="D2492" s="44" t="s">
        <v>5517</v>
      </c>
      <c r="E2492" s="42"/>
      <c r="F2492" s="42"/>
      <c r="G2492" s="42"/>
      <c r="H2492" s="42"/>
      <c r="I2492" s="42"/>
      <c r="J2492" s="42"/>
      <c r="K2492" s="42"/>
      <c r="L2492" s="42"/>
    </row>
    <row r="2493">
      <c r="A2493" s="44" t="s">
        <v>3768</v>
      </c>
      <c r="B2493" s="44" t="s">
        <v>3855</v>
      </c>
      <c r="C2493" s="44">
        <v>2408904.0</v>
      </c>
      <c r="D2493" s="44" t="s">
        <v>5517</v>
      </c>
      <c r="E2493" s="42"/>
      <c r="F2493" s="42"/>
      <c r="G2493" s="42"/>
      <c r="H2493" s="42"/>
      <c r="I2493" s="42"/>
      <c r="J2493" s="42"/>
      <c r="K2493" s="42"/>
      <c r="L2493" s="42"/>
    </row>
    <row r="2494">
      <c r="A2494" s="44" t="s">
        <v>3768</v>
      </c>
      <c r="B2494" s="44" t="s">
        <v>2856</v>
      </c>
      <c r="C2494" s="44">
        <v>2409209.0</v>
      </c>
      <c r="D2494" s="44" t="s">
        <v>5517</v>
      </c>
      <c r="E2494" s="42"/>
      <c r="F2494" s="42"/>
      <c r="G2494" s="42"/>
      <c r="H2494" s="42"/>
      <c r="I2494" s="42"/>
      <c r="J2494" s="42"/>
      <c r="K2494" s="42"/>
      <c r="L2494" s="42"/>
    </row>
    <row r="2495">
      <c r="A2495" s="44" t="s">
        <v>3768</v>
      </c>
      <c r="B2495" s="44" t="s">
        <v>3857</v>
      </c>
      <c r="C2495" s="44">
        <v>2409308.0</v>
      </c>
      <c r="D2495" s="44" t="s">
        <v>5517</v>
      </c>
      <c r="E2495" s="42"/>
      <c r="F2495" s="42"/>
      <c r="G2495" s="42"/>
      <c r="H2495" s="42"/>
      <c r="I2495" s="42"/>
      <c r="J2495" s="42"/>
      <c r="K2495" s="42"/>
      <c r="L2495" s="42"/>
    </row>
    <row r="2496">
      <c r="A2496" s="44" t="s">
        <v>3768</v>
      </c>
      <c r="B2496" s="44" t="s">
        <v>3858</v>
      </c>
      <c r="C2496" s="44">
        <v>2409407.0</v>
      </c>
      <c r="D2496" s="44" t="s">
        <v>5517</v>
      </c>
      <c r="E2496" s="42"/>
      <c r="F2496" s="42"/>
      <c r="G2496" s="42"/>
      <c r="H2496" s="42"/>
      <c r="I2496" s="42"/>
      <c r="J2496" s="42"/>
      <c r="K2496" s="42"/>
      <c r="L2496" s="42"/>
    </row>
    <row r="2497">
      <c r="A2497" s="44" t="s">
        <v>3768</v>
      </c>
      <c r="B2497" s="44" t="s">
        <v>3859</v>
      </c>
      <c r="C2497" s="44">
        <v>2409506.0</v>
      </c>
      <c r="D2497" s="44" t="s">
        <v>5520</v>
      </c>
      <c r="E2497" s="42"/>
      <c r="F2497" s="42"/>
      <c r="G2497" s="42"/>
      <c r="H2497" s="42"/>
      <c r="I2497" s="42"/>
      <c r="J2497" s="42"/>
      <c r="K2497" s="42"/>
      <c r="L2497" s="42"/>
    </row>
    <row r="2498">
      <c r="A2498" s="44" t="s">
        <v>3768</v>
      </c>
      <c r="B2498" s="44" t="s">
        <v>3860</v>
      </c>
      <c r="C2498" s="44">
        <v>2409704.0</v>
      </c>
      <c r="D2498" s="44" t="s">
        <v>5517</v>
      </c>
      <c r="E2498" s="42"/>
      <c r="F2498" s="42"/>
      <c r="G2498" s="42"/>
      <c r="H2498" s="42"/>
      <c r="I2498" s="42"/>
      <c r="J2498" s="42"/>
      <c r="K2498" s="42"/>
      <c r="L2498" s="42"/>
    </row>
    <row r="2499">
      <c r="A2499" s="44" t="s">
        <v>3768</v>
      </c>
      <c r="B2499" s="44" t="s">
        <v>3861</v>
      </c>
      <c r="C2499" s="44">
        <v>2409803.0</v>
      </c>
      <c r="D2499" s="44" t="s">
        <v>5528</v>
      </c>
      <c r="E2499" s="42"/>
      <c r="F2499" s="42"/>
      <c r="G2499" s="42"/>
      <c r="H2499" s="42"/>
      <c r="I2499" s="42"/>
      <c r="J2499" s="42"/>
      <c r="K2499" s="42"/>
      <c r="L2499" s="42"/>
    </row>
    <row r="2500">
      <c r="A2500" s="44" t="s">
        <v>3768</v>
      </c>
      <c r="B2500" s="44" t="s">
        <v>3862</v>
      </c>
      <c r="C2500" s="44">
        <v>2409902.0</v>
      </c>
      <c r="D2500" s="44" t="s">
        <v>5517</v>
      </c>
      <c r="E2500" s="42"/>
      <c r="F2500" s="42"/>
      <c r="G2500" s="42"/>
      <c r="H2500" s="42"/>
      <c r="I2500" s="42"/>
      <c r="J2500" s="42"/>
      <c r="K2500" s="42"/>
      <c r="L2500" s="42"/>
    </row>
    <row r="2501">
      <c r="A2501" s="44" t="s">
        <v>3768</v>
      </c>
      <c r="B2501" s="44" t="s">
        <v>2864</v>
      </c>
      <c r="C2501" s="44">
        <v>2410009.0</v>
      </c>
      <c r="D2501" s="44" t="s">
        <v>5517</v>
      </c>
      <c r="E2501" s="42"/>
      <c r="F2501" s="42"/>
      <c r="G2501" s="42"/>
      <c r="H2501" s="42"/>
      <c r="I2501" s="42"/>
      <c r="J2501" s="42"/>
      <c r="K2501" s="42"/>
      <c r="L2501" s="42"/>
    </row>
    <row r="2502">
      <c r="A2502" s="44" t="s">
        <v>3768</v>
      </c>
      <c r="B2502" s="44" t="s">
        <v>3863</v>
      </c>
      <c r="C2502" s="44">
        <v>2410108.0</v>
      </c>
      <c r="D2502" s="44" t="s">
        <v>5517</v>
      </c>
      <c r="E2502" s="42"/>
      <c r="F2502" s="42"/>
      <c r="G2502" s="42"/>
      <c r="H2502" s="42"/>
      <c r="I2502" s="42"/>
      <c r="J2502" s="42"/>
      <c r="K2502" s="42"/>
      <c r="L2502" s="42"/>
    </row>
    <row r="2503">
      <c r="A2503" s="44" t="s">
        <v>3768</v>
      </c>
      <c r="B2503" s="44" t="s">
        <v>3867</v>
      </c>
      <c r="C2503" s="44">
        <v>2410504.0</v>
      </c>
      <c r="D2503" s="44" t="s">
        <v>5517</v>
      </c>
      <c r="E2503" s="42"/>
      <c r="F2503" s="42"/>
      <c r="G2503" s="42"/>
      <c r="H2503" s="42"/>
      <c r="I2503" s="42"/>
      <c r="J2503" s="42"/>
      <c r="K2503" s="42"/>
      <c r="L2503" s="42"/>
    </row>
    <row r="2504">
      <c r="A2504" s="44" t="s">
        <v>3768</v>
      </c>
      <c r="B2504" s="44" t="s">
        <v>3868</v>
      </c>
      <c r="C2504" s="44">
        <v>2410603.0</v>
      </c>
      <c r="D2504" s="44" t="s">
        <v>5517</v>
      </c>
      <c r="E2504" s="42"/>
      <c r="F2504" s="42"/>
      <c r="G2504" s="42"/>
      <c r="H2504" s="42"/>
      <c r="I2504" s="42"/>
      <c r="J2504" s="42"/>
      <c r="K2504" s="42"/>
      <c r="L2504" s="42"/>
    </row>
    <row r="2505">
      <c r="A2505" s="44" t="s">
        <v>3768</v>
      </c>
      <c r="B2505" s="44" t="s">
        <v>3869</v>
      </c>
      <c r="C2505" s="44">
        <v>2410702.0</v>
      </c>
      <c r="D2505" s="44" t="s">
        <v>5517</v>
      </c>
      <c r="E2505" s="42"/>
      <c r="F2505" s="42"/>
      <c r="G2505" s="42"/>
      <c r="H2505" s="42"/>
      <c r="I2505" s="42"/>
      <c r="J2505" s="42"/>
      <c r="K2505" s="42"/>
      <c r="L2505" s="42"/>
    </row>
    <row r="2506">
      <c r="A2506" s="44" t="s">
        <v>3768</v>
      </c>
      <c r="B2506" s="44" t="s">
        <v>800</v>
      </c>
      <c r="C2506" s="44">
        <v>2410801.0</v>
      </c>
      <c r="D2506" s="44" t="s">
        <v>5517</v>
      </c>
      <c r="E2506" s="42"/>
      <c r="F2506" s="42"/>
      <c r="G2506" s="42"/>
      <c r="H2506" s="42"/>
      <c r="I2506" s="42"/>
      <c r="J2506" s="42"/>
      <c r="K2506" s="42"/>
      <c r="L2506" s="42"/>
    </row>
    <row r="2507">
      <c r="A2507" s="44" t="s">
        <v>3768</v>
      </c>
      <c r="B2507" s="44" t="s">
        <v>3871</v>
      </c>
      <c r="C2507" s="44">
        <v>2408953.0</v>
      </c>
      <c r="D2507" s="44" t="s">
        <v>5517</v>
      </c>
      <c r="E2507" s="42"/>
      <c r="F2507" s="42"/>
      <c r="G2507" s="42"/>
      <c r="H2507" s="42"/>
      <c r="I2507" s="42"/>
      <c r="J2507" s="42"/>
      <c r="K2507" s="42"/>
      <c r="L2507" s="42"/>
    </row>
    <row r="2508">
      <c r="A2508" s="44" t="s">
        <v>3768</v>
      </c>
      <c r="B2508" s="44" t="s">
        <v>3872</v>
      </c>
      <c r="C2508" s="44">
        <v>2411007.0</v>
      </c>
      <c r="D2508" s="44" t="s">
        <v>5520</v>
      </c>
      <c r="E2508" s="42"/>
      <c r="F2508" s="42"/>
      <c r="G2508" s="42"/>
      <c r="H2508" s="42"/>
      <c r="I2508" s="42"/>
      <c r="J2508" s="42"/>
      <c r="K2508" s="42"/>
      <c r="L2508" s="42"/>
    </row>
    <row r="2509">
      <c r="A2509" s="44" t="s">
        <v>3768</v>
      </c>
      <c r="B2509" s="44" t="s">
        <v>2884</v>
      </c>
      <c r="C2509" s="44">
        <v>2411205.0</v>
      </c>
      <c r="D2509" s="44" t="s">
        <v>5517</v>
      </c>
      <c r="E2509" s="42"/>
      <c r="F2509" s="42"/>
      <c r="G2509" s="42"/>
      <c r="H2509" s="42"/>
      <c r="I2509" s="42"/>
      <c r="J2509" s="42"/>
      <c r="K2509" s="42"/>
      <c r="L2509" s="42"/>
    </row>
    <row r="2510">
      <c r="A2510" s="44" t="s">
        <v>3768</v>
      </c>
      <c r="B2510" s="44" t="s">
        <v>3875</v>
      </c>
      <c r="C2510" s="44">
        <v>2411429.0</v>
      </c>
      <c r="D2510" s="44" t="s">
        <v>5527</v>
      </c>
      <c r="E2510" s="42"/>
      <c r="F2510" s="42"/>
      <c r="G2510" s="42"/>
      <c r="H2510" s="42"/>
      <c r="I2510" s="42"/>
      <c r="J2510" s="42"/>
      <c r="K2510" s="42"/>
      <c r="L2510" s="42"/>
    </row>
    <row r="2511">
      <c r="A2511" s="44" t="s">
        <v>3768</v>
      </c>
      <c r="B2511" s="44" t="s">
        <v>3877</v>
      </c>
      <c r="C2511" s="44">
        <v>2411601.0</v>
      </c>
      <c r="D2511" s="44" t="s">
        <v>5517</v>
      </c>
      <c r="E2511" s="42"/>
      <c r="F2511" s="42"/>
      <c r="G2511" s="42"/>
      <c r="H2511" s="42"/>
      <c r="I2511" s="42"/>
      <c r="J2511" s="42"/>
      <c r="K2511" s="42"/>
      <c r="L2511" s="42"/>
    </row>
    <row r="2512">
      <c r="A2512" s="44" t="s">
        <v>3768</v>
      </c>
      <c r="B2512" s="44" t="s">
        <v>3878</v>
      </c>
      <c r="C2512" s="44">
        <v>2411700.0</v>
      </c>
      <c r="D2512" s="44" t="s">
        <v>5517</v>
      </c>
      <c r="E2512" s="42"/>
      <c r="F2512" s="42"/>
      <c r="G2512" s="42"/>
      <c r="H2512" s="42"/>
      <c r="I2512" s="42"/>
      <c r="J2512" s="42"/>
      <c r="K2512" s="42"/>
      <c r="L2512" s="42"/>
    </row>
    <row r="2513">
      <c r="A2513" s="44" t="s">
        <v>3768</v>
      </c>
      <c r="B2513" s="44" t="s">
        <v>3879</v>
      </c>
      <c r="C2513" s="44">
        <v>2411809.0</v>
      </c>
      <c r="D2513" s="44" t="s">
        <v>5517</v>
      </c>
      <c r="E2513" s="42"/>
      <c r="F2513" s="42"/>
      <c r="G2513" s="42"/>
      <c r="H2513" s="42"/>
      <c r="I2513" s="42"/>
      <c r="J2513" s="42"/>
      <c r="K2513" s="42"/>
      <c r="L2513" s="42"/>
    </row>
    <row r="2514">
      <c r="A2514" s="44" t="s">
        <v>3768</v>
      </c>
      <c r="B2514" s="44" t="s">
        <v>3880</v>
      </c>
      <c r="C2514" s="44">
        <v>2411908.0</v>
      </c>
      <c r="D2514" s="44" t="s">
        <v>5517</v>
      </c>
      <c r="E2514" s="42"/>
      <c r="F2514" s="42"/>
      <c r="G2514" s="42"/>
      <c r="H2514" s="42"/>
      <c r="I2514" s="42"/>
      <c r="J2514" s="42"/>
      <c r="K2514" s="42"/>
      <c r="L2514" s="42"/>
    </row>
    <row r="2515">
      <c r="A2515" s="44" t="s">
        <v>3768</v>
      </c>
      <c r="B2515" s="44" t="s">
        <v>3881</v>
      </c>
      <c r="C2515" s="44">
        <v>2412104.0</v>
      </c>
      <c r="D2515" s="44" t="s">
        <v>5517</v>
      </c>
      <c r="E2515" s="42"/>
      <c r="F2515" s="42"/>
      <c r="G2515" s="42"/>
      <c r="H2515" s="42"/>
      <c r="I2515" s="42"/>
      <c r="J2515" s="42"/>
      <c r="K2515" s="42"/>
      <c r="L2515" s="42"/>
    </row>
    <row r="2516">
      <c r="A2516" s="44" t="s">
        <v>3768</v>
      </c>
      <c r="B2516" s="44" t="s">
        <v>3882</v>
      </c>
      <c r="C2516" s="44">
        <v>2412203.0</v>
      </c>
      <c r="D2516" s="44" t="s">
        <v>5517</v>
      </c>
      <c r="E2516" s="42"/>
      <c r="F2516" s="42"/>
      <c r="G2516" s="42"/>
      <c r="H2516" s="42"/>
      <c r="I2516" s="42"/>
      <c r="J2516" s="42"/>
      <c r="K2516" s="42"/>
      <c r="L2516" s="42"/>
    </row>
    <row r="2517">
      <c r="A2517" s="44" t="s">
        <v>3768</v>
      </c>
      <c r="B2517" s="44" t="s">
        <v>3884</v>
      </c>
      <c r="C2517" s="44">
        <v>2412401.0</v>
      </c>
      <c r="D2517" s="44" t="s">
        <v>5517</v>
      </c>
      <c r="E2517" s="42"/>
      <c r="F2517" s="42"/>
      <c r="G2517" s="42"/>
      <c r="H2517" s="42"/>
      <c r="I2517" s="42"/>
      <c r="J2517" s="42"/>
      <c r="K2517" s="42"/>
      <c r="L2517" s="42"/>
    </row>
    <row r="2518">
      <c r="A2518" s="44" t="s">
        <v>3768</v>
      </c>
      <c r="B2518" s="44" t="s">
        <v>3888</v>
      </c>
      <c r="C2518" s="44">
        <v>2412708.0</v>
      </c>
      <c r="D2518" s="44" t="s">
        <v>5520</v>
      </c>
      <c r="E2518" s="42"/>
      <c r="F2518" s="42"/>
      <c r="G2518" s="42"/>
      <c r="H2518" s="42"/>
      <c r="I2518" s="42"/>
      <c r="J2518" s="42"/>
      <c r="K2518" s="42"/>
      <c r="L2518" s="42"/>
    </row>
    <row r="2519">
      <c r="A2519" s="44" t="s">
        <v>3768</v>
      </c>
      <c r="B2519" s="44" t="s">
        <v>3643</v>
      </c>
      <c r="C2519" s="44">
        <v>2412906.0</v>
      </c>
      <c r="D2519" s="44" t="s">
        <v>5517</v>
      </c>
      <c r="E2519" s="42"/>
      <c r="F2519" s="42"/>
      <c r="G2519" s="42"/>
      <c r="H2519" s="42"/>
      <c r="I2519" s="42"/>
      <c r="J2519" s="42"/>
      <c r="K2519" s="42"/>
      <c r="L2519" s="42"/>
    </row>
    <row r="2520">
      <c r="A2520" s="44" t="s">
        <v>3768</v>
      </c>
      <c r="B2520" s="44" t="s">
        <v>3890</v>
      </c>
      <c r="C2520" s="44">
        <v>2413003.0</v>
      </c>
      <c r="D2520" s="44" t="s">
        <v>5517</v>
      </c>
      <c r="E2520" s="42"/>
      <c r="F2520" s="42"/>
      <c r="G2520" s="42"/>
      <c r="H2520" s="42"/>
      <c r="I2520" s="42"/>
      <c r="J2520" s="42"/>
      <c r="K2520" s="42"/>
      <c r="L2520" s="42"/>
    </row>
    <row r="2521">
      <c r="A2521" s="44" t="s">
        <v>3768</v>
      </c>
      <c r="B2521" s="44" t="s">
        <v>3891</v>
      </c>
      <c r="C2521" s="44">
        <v>2413102.0</v>
      </c>
      <c r="D2521" s="44" t="s">
        <v>5520</v>
      </c>
      <c r="E2521" s="42"/>
      <c r="F2521" s="42"/>
      <c r="G2521" s="42"/>
      <c r="H2521" s="42"/>
      <c r="I2521" s="42"/>
      <c r="J2521" s="42"/>
      <c r="K2521" s="42"/>
      <c r="L2521" s="42"/>
    </row>
    <row r="2522">
      <c r="A2522" s="44" t="s">
        <v>3768</v>
      </c>
      <c r="B2522" s="44" t="s">
        <v>3892</v>
      </c>
      <c r="C2522" s="44">
        <v>2413201.0</v>
      </c>
      <c r="D2522" s="44" t="s">
        <v>5520</v>
      </c>
      <c r="E2522" s="42"/>
      <c r="F2522" s="42"/>
      <c r="G2522" s="42"/>
      <c r="H2522" s="42"/>
      <c r="I2522" s="42"/>
      <c r="J2522" s="42"/>
      <c r="K2522" s="42"/>
      <c r="L2522" s="42"/>
    </row>
    <row r="2523">
      <c r="A2523" s="44" t="s">
        <v>3768</v>
      </c>
      <c r="B2523" s="44" t="s">
        <v>3895</v>
      </c>
      <c r="C2523" s="44">
        <v>2413409.0</v>
      </c>
      <c r="D2523" s="44" t="s">
        <v>5517</v>
      </c>
      <c r="E2523" s="42"/>
      <c r="F2523" s="42"/>
      <c r="G2523" s="42"/>
      <c r="H2523" s="42"/>
      <c r="I2523" s="42"/>
      <c r="J2523" s="42"/>
      <c r="K2523" s="42"/>
      <c r="L2523" s="42"/>
    </row>
    <row r="2524">
      <c r="A2524" s="44" t="s">
        <v>3768</v>
      </c>
      <c r="B2524" s="44" t="s">
        <v>1513</v>
      </c>
      <c r="C2524" s="44">
        <v>2413706.0</v>
      </c>
      <c r="D2524" s="44" t="s">
        <v>5517</v>
      </c>
      <c r="E2524" s="42"/>
      <c r="F2524" s="42"/>
      <c r="G2524" s="42"/>
      <c r="H2524" s="42"/>
      <c r="I2524" s="42"/>
      <c r="J2524" s="42"/>
      <c r="K2524" s="42"/>
      <c r="L2524" s="42"/>
    </row>
    <row r="2525">
      <c r="A2525" s="44" t="s">
        <v>3768</v>
      </c>
      <c r="B2525" s="44" t="s">
        <v>3898</v>
      </c>
      <c r="C2525" s="44">
        <v>2413805.0</v>
      </c>
      <c r="D2525" s="44" t="s">
        <v>5517</v>
      </c>
      <c r="E2525" s="42"/>
      <c r="F2525" s="42"/>
      <c r="G2525" s="42"/>
      <c r="H2525" s="42"/>
      <c r="I2525" s="42"/>
      <c r="J2525" s="42"/>
      <c r="K2525" s="42"/>
      <c r="L2525" s="42"/>
    </row>
    <row r="2526">
      <c r="A2526" s="44" t="s">
        <v>3768</v>
      </c>
      <c r="B2526" s="44" t="s">
        <v>3899</v>
      </c>
      <c r="C2526" s="44">
        <v>2413904.0</v>
      </c>
      <c r="D2526" s="44" t="s">
        <v>5517</v>
      </c>
      <c r="E2526" s="42"/>
      <c r="F2526" s="42"/>
      <c r="G2526" s="42"/>
      <c r="H2526" s="42"/>
      <c r="I2526" s="42"/>
      <c r="J2526" s="42"/>
      <c r="K2526" s="42"/>
      <c r="L2526" s="42"/>
    </row>
    <row r="2527">
      <c r="A2527" s="44" t="s">
        <v>3768</v>
      </c>
      <c r="B2527" s="44" t="s">
        <v>3902</v>
      </c>
      <c r="C2527" s="44">
        <v>2414159.0</v>
      </c>
      <c r="D2527" s="44" t="s">
        <v>5517</v>
      </c>
      <c r="E2527" s="42"/>
      <c r="F2527" s="42"/>
      <c r="G2527" s="42"/>
      <c r="H2527" s="42"/>
      <c r="I2527" s="42"/>
      <c r="J2527" s="42"/>
      <c r="K2527" s="42"/>
      <c r="L2527" s="42"/>
    </row>
    <row r="2528">
      <c r="A2528" s="44" t="s">
        <v>3768</v>
      </c>
      <c r="B2528" s="44" t="s">
        <v>3903</v>
      </c>
      <c r="C2528" s="44">
        <v>2411056.0</v>
      </c>
      <c r="D2528" s="44" t="s">
        <v>5520</v>
      </c>
      <c r="E2528" s="42"/>
      <c r="F2528" s="42"/>
      <c r="G2528" s="42"/>
      <c r="H2528" s="42"/>
      <c r="I2528" s="42"/>
      <c r="J2528" s="42"/>
      <c r="K2528" s="42"/>
      <c r="L2528" s="42"/>
    </row>
    <row r="2529">
      <c r="A2529" s="44" t="s">
        <v>3768</v>
      </c>
      <c r="B2529" s="44" t="s">
        <v>3904</v>
      </c>
      <c r="C2529" s="44">
        <v>2414209.0</v>
      </c>
      <c r="D2529" s="44" t="s">
        <v>5517</v>
      </c>
      <c r="E2529" s="42"/>
      <c r="F2529" s="42"/>
      <c r="G2529" s="42"/>
      <c r="H2529" s="42"/>
      <c r="I2529" s="42"/>
      <c r="J2529" s="42"/>
      <c r="K2529" s="42"/>
      <c r="L2529" s="42"/>
    </row>
    <row r="2530">
      <c r="A2530" s="44" t="s">
        <v>3768</v>
      </c>
      <c r="B2530" s="44" t="s">
        <v>3905</v>
      </c>
      <c r="C2530" s="44">
        <v>2414308.0</v>
      </c>
      <c r="D2530" s="44" t="s">
        <v>5517</v>
      </c>
      <c r="E2530" s="42"/>
      <c r="F2530" s="42"/>
      <c r="G2530" s="42"/>
      <c r="H2530" s="42"/>
      <c r="I2530" s="42"/>
      <c r="J2530" s="42"/>
      <c r="K2530" s="42"/>
      <c r="L2530" s="42"/>
    </row>
    <row r="2531">
      <c r="A2531" s="44" t="s">
        <v>3768</v>
      </c>
      <c r="B2531" s="44" t="s">
        <v>3906</v>
      </c>
      <c r="C2531" s="44">
        <v>2414407.0</v>
      </c>
      <c r="D2531" s="44" t="s">
        <v>5517</v>
      </c>
      <c r="E2531" s="42"/>
      <c r="F2531" s="42"/>
      <c r="G2531" s="42"/>
      <c r="H2531" s="42"/>
      <c r="I2531" s="42"/>
      <c r="J2531" s="42"/>
      <c r="K2531" s="42"/>
      <c r="L2531" s="42"/>
    </row>
    <row r="2532">
      <c r="A2532" s="44" t="s">
        <v>3768</v>
      </c>
      <c r="B2532" s="44" t="s">
        <v>3907</v>
      </c>
      <c r="C2532" s="44">
        <v>2414456.0</v>
      </c>
      <c r="D2532" s="44" t="s">
        <v>5517</v>
      </c>
      <c r="E2532" s="42"/>
      <c r="F2532" s="42"/>
      <c r="G2532" s="42"/>
      <c r="H2532" s="42"/>
      <c r="I2532" s="42"/>
      <c r="J2532" s="42"/>
      <c r="K2532" s="42"/>
      <c r="L2532" s="42"/>
    </row>
    <row r="2533">
      <c r="A2533" s="44" t="s">
        <v>3768</v>
      </c>
      <c r="B2533" s="44" t="s">
        <v>3908</v>
      </c>
      <c r="C2533" s="44">
        <v>2414506.0</v>
      </c>
      <c r="D2533" s="44" t="s">
        <v>5517</v>
      </c>
      <c r="E2533" s="42"/>
      <c r="F2533" s="42"/>
      <c r="G2533" s="42"/>
      <c r="H2533" s="42"/>
      <c r="I2533" s="42"/>
      <c r="J2533" s="42"/>
      <c r="K2533" s="42"/>
      <c r="L2533" s="42"/>
    </row>
    <row r="2534">
      <c r="A2534" s="44" t="s">
        <v>3768</v>
      </c>
      <c r="B2534" s="44" t="s">
        <v>2928</v>
      </c>
      <c r="C2534" s="44">
        <v>2414704.0</v>
      </c>
      <c r="D2534" s="44" t="s">
        <v>5517</v>
      </c>
      <c r="E2534" s="42"/>
      <c r="F2534" s="42"/>
      <c r="G2534" s="42"/>
      <c r="H2534" s="42"/>
      <c r="I2534" s="42"/>
      <c r="J2534" s="42"/>
      <c r="K2534" s="42"/>
      <c r="L2534" s="42"/>
    </row>
    <row r="2535">
      <c r="A2535" s="44" t="s">
        <v>3768</v>
      </c>
      <c r="B2535" s="44" t="s">
        <v>885</v>
      </c>
      <c r="C2535" s="44">
        <v>2414803.0</v>
      </c>
      <c r="D2535" s="44" t="s">
        <v>5517</v>
      </c>
      <c r="E2535" s="42"/>
      <c r="F2535" s="42"/>
      <c r="G2535" s="42"/>
      <c r="H2535" s="42"/>
      <c r="I2535" s="42"/>
      <c r="J2535" s="42"/>
      <c r="K2535" s="42"/>
      <c r="L2535" s="42"/>
    </row>
    <row r="2536">
      <c r="A2536" s="44" t="s">
        <v>3768</v>
      </c>
      <c r="B2536" s="44" t="s">
        <v>3911</v>
      </c>
      <c r="C2536" s="44">
        <v>2415008.0</v>
      </c>
      <c r="D2536" s="44" t="s">
        <v>5517</v>
      </c>
      <c r="E2536" s="42"/>
      <c r="F2536" s="42"/>
      <c r="G2536" s="42"/>
      <c r="H2536" s="42"/>
      <c r="I2536" s="42"/>
      <c r="J2536" s="42"/>
      <c r="K2536" s="42"/>
      <c r="L2536" s="42"/>
    </row>
    <row r="2537">
      <c r="A2537" s="44" t="s">
        <v>3912</v>
      </c>
      <c r="B2537" s="44" t="s">
        <v>3914</v>
      </c>
      <c r="C2537" s="44">
        <v>1100379.0</v>
      </c>
      <c r="D2537" s="44" t="s">
        <v>5517</v>
      </c>
      <c r="E2537" s="42"/>
      <c r="F2537" s="42"/>
      <c r="G2537" s="42"/>
      <c r="H2537" s="42"/>
      <c r="I2537" s="42"/>
      <c r="J2537" s="42"/>
      <c r="K2537" s="42"/>
      <c r="L2537" s="42"/>
    </row>
    <row r="2538">
      <c r="A2538" s="44" t="s">
        <v>3912</v>
      </c>
      <c r="B2538" s="44" t="s">
        <v>3915</v>
      </c>
      <c r="C2538" s="44">
        <v>1100346.0</v>
      </c>
      <c r="D2538" s="44" t="s">
        <v>5517</v>
      </c>
      <c r="E2538" s="42"/>
      <c r="F2538" s="42"/>
      <c r="G2538" s="42"/>
      <c r="H2538" s="42"/>
      <c r="I2538" s="42"/>
      <c r="J2538" s="42"/>
      <c r="K2538" s="42"/>
      <c r="L2538" s="42"/>
    </row>
    <row r="2539">
      <c r="A2539" s="44" t="s">
        <v>3912</v>
      </c>
      <c r="B2539" s="44" t="s">
        <v>3916</v>
      </c>
      <c r="C2539" s="44">
        <v>1100023.0</v>
      </c>
      <c r="D2539" s="44" t="s">
        <v>5517</v>
      </c>
      <c r="E2539" s="42"/>
      <c r="F2539" s="42"/>
      <c r="G2539" s="42"/>
      <c r="H2539" s="42"/>
      <c r="I2539" s="42"/>
      <c r="J2539" s="42"/>
      <c r="K2539" s="42"/>
      <c r="L2539" s="42"/>
    </row>
    <row r="2540">
      <c r="A2540" s="44" t="s">
        <v>3912</v>
      </c>
      <c r="B2540" s="44" t="s">
        <v>1631</v>
      </c>
      <c r="C2540" s="44">
        <v>1100452.0</v>
      </c>
      <c r="D2540" s="44" t="s">
        <v>5517</v>
      </c>
      <c r="E2540" s="42"/>
      <c r="F2540" s="42"/>
      <c r="G2540" s="42"/>
      <c r="H2540" s="42"/>
      <c r="I2540" s="42"/>
      <c r="J2540" s="42"/>
      <c r="K2540" s="42"/>
      <c r="L2540" s="42"/>
    </row>
    <row r="2541">
      <c r="A2541" s="44" t="s">
        <v>3912</v>
      </c>
      <c r="B2541" s="44" t="s">
        <v>3919</v>
      </c>
      <c r="C2541" s="44">
        <v>1100049.0</v>
      </c>
      <c r="D2541" s="44" t="s">
        <v>5521</v>
      </c>
      <c r="E2541" s="42"/>
      <c r="F2541" s="42"/>
      <c r="G2541" s="42"/>
      <c r="H2541" s="42"/>
      <c r="I2541" s="42"/>
      <c r="J2541" s="42"/>
      <c r="K2541" s="42"/>
      <c r="L2541" s="42"/>
    </row>
    <row r="2542">
      <c r="A2542" s="44" t="s">
        <v>3912</v>
      </c>
      <c r="B2542" s="44" t="s">
        <v>3921</v>
      </c>
      <c r="C2542" s="44">
        <v>1100809.0</v>
      </c>
      <c r="D2542" s="44" t="s">
        <v>5517</v>
      </c>
      <c r="E2542" s="42"/>
      <c r="F2542" s="42"/>
      <c r="G2542" s="42"/>
      <c r="H2542" s="42"/>
      <c r="I2542" s="42"/>
      <c r="J2542" s="42"/>
      <c r="K2542" s="42"/>
      <c r="L2542" s="42"/>
    </row>
    <row r="2543">
      <c r="A2543" s="44" t="s">
        <v>3912</v>
      </c>
      <c r="B2543" s="44" t="s">
        <v>3922</v>
      </c>
      <c r="C2543" s="44">
        <v>1100908.0</v>
      </c>
      <c r="D2543" s="44" t="s">
        <v>5517</v>
      </c>
      <c r="E2543" s="42"/>
      <c r="F2543" s="42"/>
      <c r="G2543" s="42"/>
      <c r="H2543" s="42"/>
      <c r="I2543" s="42"/>
      <c r="J2543" s="42"/>
      <c r="K2543" s="42"/>
      <c r="L2543" s="42"/>
    </row>
    <row r="2544">
      <c r="A2544" s="44" t="s">
        <v>3912</v>
      </c>
      <c r="B2544" s="44" t="s">
        <v>3924</v>
      </c>
      <c r="C2544" s="44">
        <v>1100924.0</v>
      </c>
      <c r="D2544" s="44" t="s">
        <v>5520</v>
      </c>
      <c r="E2544" s="42"/>
      <c r="F2544" s="42"/>
      <c r="G2544" s="42"/>
      <c r="H2544" s="42"/>
      <c r="I2544" s="42"/>
      <c r="J2544" s="42"/>
      <c r="K2544" s="42"/>
      <c r="L2544" s="42"/>
    </row>
    <row r="2545">
      <c r="A2545" s="44" t="s">
        <v>3912</v>
      </c>
      <c r="B2545" s="44" t="s">
        <v>3928</v>
      </c>
      <c r="C2545" s="44">
        <v>1100940.0</v>
      </c>
      <c r="D2545" s="44" t="s">
        <v>5517</v>
      </c>
      <c r="E2545" s="42"/>
      <c r="F2545" s="42"/>
      <c r="G2545" s="42"/>
      <c r="H2545" s="42"/>
      <c r="I2545" s="42"/>
      <c r="J2545" s="42"/>
      <c r="K2545" s="42"/>
      <c r="L2545" s="42"/>
    </row>
    <row r="2546">
      <c r="A2546" s="44" t="s">
        <v>3912</v>
      </c>
      <c r="B2546" s="44" t="s">
        <v>3929</v>
      </c>
      <c r="C2546" s="44">
        <v>1100098.0</v>
      </c>
      <c r="D2546" s="44" t="s">
        <v>5517</v>
      </c>
      <c r="E2546" s="42"/>
      <c r="F2546" s="42"/>
      <c r="G2546" s="42"/>
      <c r="H2546" s="42"/>
      <c r="I2546" s="42"/>
      <c r="J2546" s="42"/>
      <c r="K2546" s="42"/>
      <c r="L2546" s="42"/>
    </row>
    <row r="2547">
      <c r="A2547" s="44" t="s">
        <v>3912</v>
      </c>
      <c r="B2547" s="44" t="s">
        <v>3931</v>
      </c>
      <c r="C2547" s="44">
        <v>1100106.0</v>
      </c>
      <c r="D2547" s="44" t="s">
        <v>5517</v>
      </c>
      <c r="E2547" s="42"/>
      <c r="F2547" s="42"/>
      <c r="G2547" s="42"/>
      <c r="H2547" s="42"/>
      <c r="I2547" s="42"/>
      <c r="J2547" s="42"/>
      <c r="K2547" s="42"/>
      <c r="L2547" s="42"/>
    </row>
    <row r="2548">
      <c r="A2548" s="44" t="s">
        <v>3912</v>
      </c>
      <c r="B2548" s="44" t="s">
        <v>3933</v>
      </c>
      <c r="C2548" s="44">
        <v>1100114.0</v>
      </c>
      <c r="D2548" s="44" t="s">
        <v>5517</v>
      </c>
      <c r="E2548" s="42"/>
      <c r="F2548" s="42"/>
      <c r="G2548" s="42"/>
      <c r="H2548" s="42"/>
      <c r="I2548" s="42"/>
      <c r="J2548" s="42"/>
      <c r="K2548" s="42"/>
      <c r="L2548" s="42"/>
    </row>
    <row r="2549">
      <c r="A2549" s="44" t="s">
        <v>3912</v>
      </c>
      <c r="B2549" s="44" t="s">
        <v>3937</v>
      </c>
      <c r="C2549" s="44">
        <v>1101302.0</v>
      </c>
      <c r="D2549" s="44" t="s">
        <v>5517</v>
      </c>
      <c r="E2549" s="42"/>
      <c r="F2549" s="42"/>
      <c r="G2549" s="42"/>
      <c r="H2549" s="42"/>
      <c r="I2549" s="42"/>
      <c r="J2549" s="42"/>
      <c r="K2549" s="42"/>
      <c r="L2549" s="42"/>
    </row>
    <row r="2550">
      <c r="A2550" s="44" t="s">
        <v>3912</v>
      </c>
      <c r="B2550" s="44" t="s">
        <v>3938</v>
      </c>
      <c r="C2550" s="44">
        <v>1101401.0</v>
      </c>
      <c r="D2550" s="44" t="s">
        <v>5517</v>
      </c>
      <c r="E2550" s="42"/>
      <c r="F2550" s="42"/>
      <c r="G2550" s="42"/>
      <c r="H2550" s="42"/>
      <c r="I2550" s="42"/>
      <c r="J2550" s="42"/>
      <c r="K2550" s="42"/>
      <c r="L2550" s="42"/>
    </row>
    <row r="2551">
      <c r="A2551" s="44" t="s">
        <v>3912</v>
      </c>
      <c r="B2551" s="44" t="s">
        <v>3939</v>
      </c>
      <c r="C2551" s="44">
        <v>1100148.0</v>
      </c>
      <c r="D2551" s="44" t="s">
        <v>5517</v>
      </c>
      <c r="E2551" s="42"/>
      <c r="F2551" s="42"/>
      <c r="G2551" s="42"/>
      <c r="H2551" s="42"/>
      <c r="I2551" s="42"/>
      <c r="J2551" s="42"/>
      <c r="K2551" s="42"/>
      <c r="L2551" s="42"/>
    </row>
    <row r="2552">
      <c r="A2552" s="44" t="s">
        <v>3912</v>
      </c>
      <c r="B2552" s="44" t="s">
        <v>3940</v>
      </c>
      <c r="C2552" s="44">
        <v>1100338.0</v>
      </c>
      <c r="D2552" s="44" t="s">
        <v>5520</v>
      </c>
      <c r="E2552" s="42"/>
      <c r="F2552" s="42"/>
      <c r="G2552" s="42"/>
      <c r="H2552" s="42"/>
      <c r="I2552" s="42"/>
      <c r="J2552" s="42"/>
      <c r="K2552" s="42"/>
      <c r="L2552" s="42"/>
    </row>
    <row r="2553">
      <c r="A2553" s="44" t="s">
        <v>3912</v>
      </c>
      <c r="B2553" s="44" t="s">
        <v>2050</v>
      </c>
      <c r="C2553" s="44">
        <v>1101435.0</v>
      </c>
      <c r="D2553" s="44" t="s">
        <v>5517</v>
      </c>
      <c r="E2553" s="42"/>
      <c r="F2553" s="42"/>
      <c r="G2553" s="42"/>
      <c r="H2553" s="42"/>
      <c r="I2553" s="42"/>
      <c r="J2553" s="42"/>
      <c r="K2553" s="42"/>
      <c r="L2553" s="42"/>
    </row>
    <row r="2554">
      <c r="A2554" s="44" t="s">
        <v>3912</v>
      </c>
      <c r="B2554" s="44" t="s">
        <v>3943</v>
      </c>
      <c r="C2554" s="44">
        <v>1101450.0</v>
      </c>
      <c r="D2554" s="44" t="s">
        <v>5520</v>
      </c>
      <c r="E2554" s="42"/>
      <c r="F2554" s="42"/>
      <c r="G2554" s="42"/>
      <c r="H2554" s="42"/>
      <c r="I2554" s="42"/>
      <c r="J2554" s="42"/>
      <c r="K2554" s="42"/>
      <c r="L2554" s="42"/>
    </row>
    <row r="2555">
      <c r="A2555" s="44" t="s">
        <v>3912</v>
      </c>
      <c r="B2555" s="44" t="s">
        <v>3944</v>
      </c>
      <c r="C2555" s="44">
        <v>1100189.0</v>
      </c>
      <c r="D2555" s="44" t="s">
        <v>5517</v>
      </c>
      <c r="E2555" s="42"/>
      <c r="F2555" s="42"/>
      <c r="G2555" s="42"/>
      <c r="H2555" s="42"/>
      <c r="I2555" s="42"/>
      <c r="J2555" s="42"/>
      <c r="K2555" s="42"/>
      <c r="L2555" s="42"/>
    </row>
    <row r="2556">
      <c r="A2556" s="44" t="s">
        <v>3912</v>
      </c>
      <c r="B2556" s="44" t="s">
        <v>1468</v>
      </c>
      <c r="C2556" s="44">
        <v>1100254.0</v>
      </c>
      <c r="D2556" s="44" t="s">
        <v>5517</v>
      </c>
      <c r="E2556" s="42"/>
      <c r="F2556" s="42"/>
      <c r="G2556" s="42"/>
      <c r="H2556" s="42"/>
      <c r="I2556" s="42"/>
      <c r="J2556" s="42"/>
      <c r="K2556" s="42"/>
      <c r="L2556" s="42"/>
    </row>
    <row r="2557">
      <c r="A2557" s="44" t="s">
        <v>3912</v>
      </c>
      <c r="B2557" s="44" t="s">
        <v>3947</v>
      </c>
      <c r="C2557" s="44">
        <v>1101476.0</v>
      </c>
      <c r="D2557" s="44" t="s">
        <v>5517</v>
      </c>
      <c r="E2557" s="42"/>
      <c r="F2557" s="42"/>
      <c r="G2557" s="42"/>
      <c r="H2557" s="42"/>
      <c r="I2557" s="42"/>
      <c r="J2557" s="42"/>
      <c r="K2557" s="42"/>
      <c r="L2557" s="42"/>
    </row>
    <row r="2558">
      <c r="A2558" s="44" t="s">
        <v>3912</v>
      </c>
      <c r="B2558" s="44" t="s">
        <v>3948</v>
      </c>
      <c r="C2558" s="44">
        <v>1100262.0</v>
      </c>
      <c r="D2558" s="44" t="s">
        <v>5517</v>
      </c>
      <c r="E2558" s="42"/>
      <c r="F2558" s="42"/>
      <c r="G2558" s="42"/>
      <c r="H2558" s="42"/>
      <c r="I2558" s="42"/>
      <c r="J2558" s="42"/>
      <c r="K2558" s="42"/>
      <c r="L2558" s="42"/>
    </row>
    <row r="2559">
      <c r="A2559" s="44" t="s">
        <v>3912</v>
      </c>
      <c r="B2559" s="44" t="s">
        <v>3949</v>
      </c>
      <c r="C2559" s="44">
        <v>1100288.0</v>
      </c>
      <c r="D2559" s="44" t="s">
        <v>5517</v>
      </c>
      <c r="E2559" s="42"/>
      <c r="F2559" s="42"/>
      <c r="G2559" s="42"/>
      <c r="H2559" s="42"/>
      <c r="I2559" s="42"/>
      <c r="J2559" s="42"/>
      <c r="K2559" s="42"/>
      <c r="L2559" s="42"/>
    </row>
    <row r="2560">
      <c r="A2560" s="44" t="s">
        <v>3912</v>
      </c>
      <c r="B2560" s="44" t="s">
        <v>3950</v>
      </c>
      <c r="C2560" s="44">
        <v>1100296.0</v>
      </c>
      <c r="D2560" s="44" t="s">
        <v>5517</v>
      </c>
      <c r="E2560" s="42"/>
      <c r="F2560" s="42"/>
      <c r="G2560" s="42"/>
      <c r="H2560" s="42"/>
      <c r="I2560" s="42"/>
      <c r="J2560" s="42"/>
      <c r="K2560" s="42"/>
      <c r="L2560" s="42"/>
    </row>
    <row r="2561">
      <c r="A2561" s="44" t="s">
        <v>3912</v>
      </c>
      <c r="B2561" s="44" t="s">
        <v>3951</v>
      </c>
      <c r="C2561" s="44">
        <v>1101484.0</v>
      </c>
      <c r="D2561" s="44" t="s">
        <v>5517</v>
      </c>
      <c r="E2561" s="42"/>
      <c r="F2561" s="42"/>
      <c r="G2561" s="42"/>
      <c r="H2561" s="42"/>
      <c r="I2561" s="42"/>
      <c r="J2561" s="42"/>
      <c r="K2561" s="42"/>
      <c r="L2561" s="42"/>
    </row>
    <row r="2562">
      <c r="A2562" s="44" t="s">
        <v>3912</v>
      </c>
      <c r="B2562" s="44" t="s">
        <v>3955</v>
      </c>
      <c r="C2562" s="44">
        <v>1101559.0</v>
      </c>
      <c r="D2562" s="44" t="s">
        <v>5517</v>
      </c>
      <c r="E2562" s="42"/>
      <c r="F2562" s="42"/>
      <c r="G2562" s="42"/>
      <c r="H2562" s="42"/>
      <c r="I2562" s="42"/>
      <c r="J2562" s="42"/>
      <c r="K2562" s="42"/>
      <c r="L2562" s="42"/>
    </row>
    <row r="2563">
      <c r="A2563" s="44" t="s">
        <v>3912</v>
      </c>
      <c r="B2563" s="44" t="s">
        <v>3956</v>
      </c>
      <c r="C2563" s="44">
        <v>1101609.0</v>
      </c>
      <c r="D2563" s="44" t="s">
        <v>5517</v>
      </c>
      <c r="E2563" s="42"/>
      <c r="F2563" s="42"/>
      <c r="G2563" s="42"/>
      <c r="H2563" s="42"/>
      <c r="I2563" s="42"/>
      <c r="J2563" s="42"/>
      <c r="K2563" s="42"/>
      <c r="L2563" s="42"/>
    </row>
    <row r="2564">
      <c r="A2564" s="44" t="s">
        <v>3912</v>
      </c>
      <c r="B2564" s="44" t="s">
        <v>3958</v>
      </c>
      <c r="C2564" s="44">
        <v>1101757.0</v>
      </c>
      <c r="D2564" s="44" t="s">
        <v>5517</v>
      </c>
      <c r="E2564" s="42"/>
      <c r="F2564" s="42"/>
      <c r="G2564" s="42"/>
      <c r="H2564" s="42"/>
      <c r="I2564" s="42"/>
      <c r="J2564" s="42"/>
      <c r="K2564" s="42"/>
      <c r="L2564" s="42"/>
    </row>
    <row r="2565">
      <c r="A2565" s="44" t="s">
        <v>3912</v>
      </c>
      <c r="B2565" s="44" t="s">
        <v>3960</v>
      </c>
      <c r="C2565" s="44">
        <v>1100304.0</v>
      </c>
      <c r="D2565" s="44" t="s">
        <v>5517</v>
      </c>
      <c r="E2565" s="42"/>
      <c r="F2565" s="42"/>
      <c r="G2565" s="42"/>
      <c r="H2565" s="42"/>
      <c r="I2565" s="42"/>
      <c r="J2565" s="42"/>
      <c r="K2565" s="42"/>
      <c r="L2565" s="42"/>
    </row>
    <row r="2566">
      <c r="A2566" s="44" t="s">
        <v>3961</v>
      </c>
      <c r="B2566" s="44" t="s">
        <v>3962</v>
      </c>
      <c r="C2566" s="44">
        <v>1400050.0</v>
      </c>
      <c r="D2566" s="44" t="s">
        <v>5521</v>
      </c>
      <c r="E2566" s="42"/>
      <c r="F2566" s="42"/>
      <c r="G2566" s="42"/>
      <c r="H2566" s="42"/>
      <c r="I2566" s="42"/>
      <c r="J2566" s="42"/>
      <c r="K2566" s="42"/>
      <c r="L2566" s="42"/>
    </row>
    <row r="2567">
      <c r="A2567" s="44" t="s">
        <v>3961</v>
      </c>
      <c r="B2567" s="44" t="s">
        <v>3963</v>
      </c>
      <c r="C2567" s="44">
        <v>1400027.0</v>
      </c>
      <c r="D2567" s="44" t="s">
        <v>5517</v>
      </c>
      <c r="E2567" s="42"/>
      <c r="F2567" s="42"/>
      <c r="G2567" s="42"/>
      <c r="H2567" s="42"/>
      <c r="I2567" s="42"/>
      <c r="J2567" s="42"/>
      <c r="K2567" s="42"/>
      <c r="L2567" s="42"/>
    </row>
    <row r="2568">
      <c r="A2568" s="44" t="s">
        <v>3961</v>
      </c>
      <c r="B2568" s="44" t="s">
        <v>2756</v>
      </c>
      <c r="C2568" s="44">
        <v>1400100.0</v>
      </c>
      <c r="D2568" s="44" t="s">
        <v>5517</v>
      </c>
      <c r="E2568" s="42"/>
      <c r="F2568" s="42"/>
      <c r="G2568" s="42"/>
      <c r="H2568" s="42"/>
      <c r="I2568" s="42"/>
      <c r="J2568" s="42"/>
      <c r="K2568" s="42"/>
      <c r="L2568" s="42"/>
    </row>
    <row r="2569">
      <c r="A2569" s="44" t="s">
        <v>3961</v>
      </c>
      <c r="B2569" s="44" t="s">
        <v>975</v>
      </c>
      <c r="C2569" s="44">
        <v>1400282.0</v>
      </c>
      <c r="D2569" s="44" t="s">
        <v>5517</v>
      </c>
      <c r="E2569" s="42"/>
      <c r="F2569" s="42"/>
      <c r="G2569" s="42"/>
      <c r="H2569" s="42"/>
      <c r="I2569" s="42"/>
      <c r="J2569" s="42"/>
      <c r="K2569" s="42"/>
      <c r="L2569" s="42"/>
    </row>
    <row r="2570">
      <c r="A2570" s="44" t="s">
        <v>3961</v>
      </c>
      <c r="B2570" s="44" t="s">
        <v>3967</v>
      </c>
      <c r="C2570" s="44">
        <v>1400308.0</v>
      </c>
      <c r="D2570" s="44" t="s">
        <v>5517</v>
      </c>
      <c r="E2570" s="42"/>
      <c r="F2570" s="42"/>
      <c r="G2570" s="42"/>
      <c r="H2570" s="42"/>
      <c r="I2570" s="42"/>
      <c r="J2570" s="42"/>
      <c r="K2570" s="42"/>
      <c r="L2570" s="42"/>
    </row>
    <row r="2571">
      <c r="A2571" s="44" t="s">
        <v>3961</v>
      </c>
      <c r="B2571" s="44" t="s">
        <v>3968</v>
      </c>
      <c r="C2571" s="44">
        <v>1400407.0</v>
      </c>
      <c r="D2571" s="44" t="s">
        <v>5517</v>
      </c>
      <c r="E2571" s="42"/>
      <c r="F2571" s="42"/>
      <c r="G2571" s="42"/>
      <c r="H2571" s="42"/>
      <c r="I2571" s="42"/>
      <c r="J2571" s="42"/>
      <c r="K2571" s="42"/>
      <c r="L2571" s="42"/>
    </row>
    <row r="2572">
      <c r="A2572" s="44" t="s">
        <v>3961</v>
      </c>
      <c r="B2572" s="44" t="s">
        <v>3969</v>
      </c>
      <c r="C2572" s="44">
        <v>1400456.0</v>
      </c>
      <c r="D2572" s="44" t="s">
        <v>5517</v>
      </c>
      <c r="E2572" s="42"/>
      <c r="F2572" s="42"/>
      <c r="G2572" s="42"/>
      <c r="H2572" s="42"/>
      <c r="I2572" s="42"/>
      <c r="J2572" s="42"/>
      <c r="K2572" s="42"/>
      <c r="L2572" s="42"/>
    </row>
    <row r="2573">
      <c r="A2573" s="44" t="s">
        <v>3961</v>
      </c>
      <c r="B2573" s="44" t="s">
        <v>5542</v>
      </c>
      <c r="C2573" s="44">
        <v>14.0</v>
      </c>
      <c r="D2573" s="44" t="s">
        <v>5517</v>
      </c>
      <c r="E2573" s="42"/>
      <c r="F2573" s="42"/>
      <c r="G2573" s="42"/>
      <c r="H2573" s="42"/>
      <c r="I2573" s="42"/>
      <c r="J2573" s="42"/>
      <c r="K2573" s="42"/>
      <c r="L2573" s="42"/>
    </row>
    <row r="2574">
      <c r="A2574" s="44" t="s">
        <v>3961</v>
      </c>
      <c r="B2574" s="44" t="s">
        <v>3970</v>
      </c>
      <c r="C2574" s="44">
        <v>1400472.0</v>
      </c>
      <c r="D2574" s="44" t="s">
        <v>5517</v>
      </c>
      <c r="E2574" s="42"/>
      <c r="F2574" s="42"/>
      <c r="G2574" s="42"/>
      <c r="H2574" s="42"/>
      <c r="I2574" s="42"/>
      <c r="J2574" s="42"/>
      <c r="K2574" s="42"/>
      <c r="L2574" s="42"/>
    </row>
    <row r="2575">
      <c r="A2575" s="44" t="s">
        <v>3961</v>
      </c>
      <c r="B2575" s="44" t="s">
        <v>3971</v>
      </c>
      <c r="C2575" s="44">
        <v>1400506.0</v>
      </c>
      <c r="D2575" s="44" t="s">
        <v>5517</v>
      </c>
      <c r="E2575" s="42"/>
      <c r="F2575" s="42"/>
      <c r="G2575" s="42"/>
      <c r="H2575" s="42"/>
      <c r="I2575" s="42"/>
      <c r="J2575" s="42"/>
      <c r="K2575" s="42"/>
      <c r="L2575" s="42"/>
    </row>
    <row r="2576">
      <c r="A2576" s="44" t="s">
        <v>3961</v>
      </c>
      <c r="B2576" s="44" t="s">
        <v>3972</v>
      </c>
      <c r="C2576" s="44">
        <v>1400605.0</v>
      </c>
      <c r="D2576" s="44" t="s">
        <v>5517</v>
      </c>
      <c r="E2576" s="42"/>
      <c r="F2576" s="42"/>
      <c r="G2576" s="42"/>
      <c r="H2576" s="42"/>
      <c r="I2576" s="42"/>
      <c r="J2576" s="42"/>
      <c r="K2576" s="42"/>
      <c r="L2576" s="42"/>
    </row>
    <row r="2577">
      <c r="A2577" s="44" t="s">
        <v>3974</v>
      </c>
      <c r="B2577" s="44" t="s">
        <v>3975</v>
      </c>
      <c r="C2577" s="44">
        <v>4300034.0</v>
      </c>
      <c r="D2577" s="44" t="s">
        <v>5517</v>
      </c>
      <c r="E2577" s="42"/>
      <c r="F2577" s="42"/>
      <c r="G2577" s="42"/>
      <c r="H2577" s="42"/>
      <c r="I2577" s="42"/>
      <c r="J2577" s="42"/>
      <c r="K2577" s="42"/>
      <c r="L2577" s="42"/>
    </row>
    <row r="2578">
      <c r="A2578" s="44" t="s">
        <v>3974</v>
      </c>
      <c r="B2578" s="44" t="s">
        <v>3976</v>
      </c>
      <c r="C2578" s="44">
        <v>4300059.0</v>
      </c>
      <c r="D2578" s="44" t="s">
        <v>5521</v>
      </c>
      <c r="E2578" s="42"/>
      <c r="F2578" s="42"/>
      <c r="G2578" s="42"/>
      <c r="H2578" s="42"/>
      <c r="I2578" s="42"/>
      <c r="J2578" s="42"/>
      <c r="K2578" s="42"/>
      <c r="L2578" s="42"/>
    </row>
    <row r="2579">
      <c r="A2579" s="44" t="s">
        <v>3974</v>
      </c>
      <c r="B2579" s="44" t="s">
        <v>3979</v>
      </c>
      <c r="C2579" s="44">
        <v>4300307.0</v>
      </c>
      <c r="D2579" s="44" t="s">
        <v>5520</v>
      </c>
      <c r="E2579" s="42"/>
      <c r="F2579" s="42"/>
      <c r="G2579" s="42"/>
      <c r="H2579" s="42"/>
      <c r="I2579" s="42"/>
      <c r="J2579" s="42"/>
      <c r="K2579" s="42"/>
      <c r="L2579" s="42"/>
    </row>
    <row r="2580">
      <c r="A2580" s="44" t="s">
        <v>3974</v>
      </c>
      <c r="B2580" s="44" t="s">
        <v>3980</v>
      </c>
      <c r="C2580" s="44">
        <v>4300406.0</v>
      </c>
      <c r="D2580" s="44" t="s">
        <v>5534</v>
      </c>
      <c r="E2580" s="42"/>
      <c r="F2580" s="42"/>
      <c r="G2580" s="42"/>
      <c r="H2580" s="42"/>
      <c r="I2580" s="42"/>
      <c r="J2580" s="42"/>
      <c r="K2580" s="42"/>
      <c r="L2580" s="42"/>
    </row>
    <row r="2581">
      <c r="A2581" s="44" t="s">
        <v>3974</v>
      </c>
      <c r="B2581" s="44" t="s">
        <v>3982</v>
      </c>
      <c r="C2581" s="44">
        <v>4300471.0</v>
      </c>
      <c r="D2581" s="44" t="s">
        <v>5521</v>
      </c>
      <c r="E2581" s="42"/>
      <c r="F2581" s="42"/>
      <c r="G2581" s="42"/>
      <c r="H2581" s="42"/>
      <c r="I2581" s="42"/>
      <c r="J2581" s="42"/>
      <c r="K2581" s="42"/>
      <c r="L2581" s="42"/>
    </row>
    <row r="2582">
      <c r="A2582" s="44" t="s">
        <v>3974</v>
      </c>
      <c r="B2582" s="44" t="s">
        <v>3983</v>
      </c>
      <c r="C2582" s="44">
        <v>4300505.0</v>
      </c>
      <c r="D2582" s="44" t="s">
        <v>5517</v>
      </c>
      <c r="E2582" s="42"/>
      <c r="F2582" s="42"/>
      <c r="G2582" s="42"/>
      <c r="H2582" s="42"/>
      <c r="I2582" s="42"/>
      <c r="J2582" s="42"/>
      <c r="K2582" s="42"/>
      <c r="L2582" s="42"/>
    </row>
    <row r="2583">
      <c r="A2583" s="44" t="s">
        <v>3974</v>
      </c>
      <c r="B2583" s="44" t="s">
        <v>3962</v>
      </c>
      <c r="C2583" s="44">
        <v>4300554.0</v>
      </c>
      <c r="D2583" s="44" t="s">
        <v>5520</v>
      </c>
      <c r="E2583" s="42"/>
      <c r="F2583" s="42"/>
      <c r="G2583" s="42"/>
      <c r="H2583" s="42"/>
      <c r="I2583" s="42"/>
      <c r="J2583" s="42"/>
      <c r="K2583" s="42"/>
      <c r="L2583" s="42"/>
    </row>
    <row r="2584">
      <c r="A2584" s="44" t="s">
        <v>3974</v>
      </c>
      <c r="B2584" s="44" t="s">
        <v>3985</v>
      </c>
      <c r="C2584" s="44">
        <v>4300604.0</v>
      </c>
      <c r="D2584" s="44" t="s">
        <v>5517</v>
      </c>
      <c r="E2584" s="42"/>
      <c r="F2584" s="42"/>
      <c r="G2584" s="42"/>
      <c r="H2584" s="42"/>
      <c r="I2584" s="42"/>
      <c r="J2584" s="42"/>
      <c r="K2584" s="42"/>
      <c r="L2584" s="42"/>
    </row>
    <row r="2585">
      <c r="A2585" s="44" t="s">
        <v>3974</v>
      </c>
      <c r="B2585" s="44" t="s">
        <v>3986</v>
      </c>
      <c r="C2585" s="44">
        <v>4300638.0</v>
      </c>
      <c r="D2585" s="44" t="s">
        <v>5517</v>
      </c>
      <c r="E2585" s="42"/>
      <c r="F2585" s="42"/>
      <c r="G2585" s="42"/>
      <c r="H2585" s="42"/>
      <c r="I2585" s="42"/>
      <c r="J2585" s="42"/>
      <c r="K2585" s="42"/>
      <c r="L2585" s="42"/>
    </row>
    <row r="2586">
      <c r="A2586" s="44" t="s">
        <v>3974</v>
      </c>
      <c r="B2586" s="44" t="s">
        <v>3987</v>
      </c>
      <c r="C2586" s="44">
        <v>4300646.0</v>
      </c>
      <c r="D2586" s="44" t="s">
        <v>5517</v>
      </c>
      <c r="E2586" s="42"/>
      <c r="F2586" s="42"/>
      <c r="G2586" s="42"/>
      <c r="H2586" s="42"/>
      <c r="I2586" s="42"/>
      <c r="J2586" s="42"/>
      <c r="K2586" s="42"/>
      <c r="L2586" s="42"/>
    </row>
    <row r="2587">
      <c r="A2587" s="44" t="s">
        <v>3974</v>
      </c>
      <c r="B2587" s="44" t="s">
        <v>3988</v>
      </c>
      <c r="C2587" s="44">
        <v>4300661.0</v>
      </c>
      <c r="D2587" s="44" t="s">
        <v>5521</v>
      </c>
      <c r="E2587" s="42"/>
      <c r="F2587" s="42"/>
      <c r="G2587" s="42"/>
      <c r="H2587" s="42"/>
      <c r="I2587" s="42"/>
      <c r="J2587" s="42"/>
      <c r="K2587" s="42"/>
      <c r="L2587" s="42"/>
    </row>
    <row r="2588">
      <c r="A2588" s="44" t="s">
        <v>3974</v>
      </c>
      <c r="B2588" s="44" t="s">
        <v>3991</v>
      </c>
      <c r="C2588" s="44">
        <v>4300851.0</v>
      </c>
      <c r="D2588" s="44" t="s">
        <v>5517</v>
      </c>
      <c r="E2588" s="42"/>
      <c r="F2588" s="42"/>
      <c r="G2588" s="42"/>
      <c r="H2588" s="42"/>
      <c r="I2588" s="42"/>
      <c r="J2588" s="42"/>
      <c r="K2588" s="42"/>
      <c r="L2588" s="42"/>
    </row>
    <row r="2589">
      <c r="A2589" s="44" t="s">
        <v>3974</v>
      </c>
      <c r="B2589" s="44" t="s">
        <v>3992</v>
      </c>
      <c r="C2589" s="44">
        <v>4300877.0</v>
      </c>
      <c r="D2589" s="44" t="s">
        <v>5521</v>
      </c>
      <c r="E2589" s="42"/>
      <c r="F2589" s="42"/>
      <c r="G2589" s="42"/>
      <c r="H2589" s="42"/>
      <c r="I2589" s="42"/>
      <c r="J2589" s="42"/>
      <c r="K2589" s="42"/>
      <c r="L2589" s="42"/>
    </row>
    <row r="2590">
      <c r="A2590" s="44" t="s">
        <v>3974</v>
      </c>
      <c r="B2590" s="44" t="s">
        <v>3995</v>
      </c>
      <c r="C2590" s="44">
        <v>4301073.0</v>
      </c>
      <c r="D2590" s="44" t="s">
        <v>5517</v>
      </c>
      <c r="E2590" s="42"/>
      <c r="F2590" s="42"/>
      <c r="G2590" s="42"/>
      <c r="H2590" s="42"/>
      <c r="I2590" s="42"/>
      <c r="J2590" s="42"/>
      <c r="K2590" s="42"/>
      <c r="L2590" s="42"/>
    </row>
    <row r="2591">
      <c r="A2591" s="44" t="s">
        <v>3974</v>
      </c>
      <c r="B2591" s="44" t="s">
        <v>3996</v>
      </c>
      <c r="C2591" s="44">
        <v>4301057.0</v>
      </c>
      <c r="D2591" s="44" t="s">
        <v>5517</v>
      </c>
      <c r="E2591" s="42"/>
      <c r="F2591" s="42"/>
      <c r="G2591" s="42"/>
      <c r="H2591" s="42"/>
      <c r="I2591" s="42"/>
      <c r="J2591" s="42"/>
      <c r="K2591" s="42"/>
      <c r="L2591" s="42"/>
    </row>
    <row r="2592">
      <c r="A2592" s="44" t="s">
        <v>3974</v>
      </c>
      <c r="B2592" s="44" t="s">
        <v>3997</v>
      </c>
      <c r="C2592" s="44">
        <v>4301206.0</v>
      </c>
      <c r="D2592" s="44" t="s">
        <v>5517</v>
      </c>
      <c r="E2592" s="42"/>
      <c r="F2592" s="42"/>
      <c r="G2592" s="42"/>
      <c r="H2592" s="42"/>
      <c r="I2592" s="42"/>
      <c r="J2592" s="42"/>
      <c r="K2592" s="42"/>
      <c r="L2592" s="42"/>
    </row>
    <row r="2593">
      <c r="A2593" s="44" t="s">
        <v>3974</v>
      </c>
      <c r="B2593" s="44" t="s">
        <v>3998</v>
      </c>
      <c r="C2593" s="44">
        <v>4301107.0</v>
      </c>
      <c r="D2593" s="44" t="s">
        <v>5517</v>
      </c>
      <c r="E2593" s="42"/>
      <c r="F2593" s="42"/>
      <c r="G2593" s="42"/>
      <c r="H2593" s="42"/>
      <c r="I2593" s="42"/>
      <c r="J2593" s="42"/>
      <c r="K2593" s="42"/>
      <c r="L2593" s="42"/>
    </row>
    <row r="2594">
      <c r="A2594" s="44" t="s">
        <v>3974</v>
      </c>
      <c r="B2594" s="44" t="s">
        <v>3999</v>
      </c>
      <c r="C2594" s="44">
        <v>4301305.0</v>
      </c>
      <c r="D2594" s="44" t="s">
        <v>5517</v>
      </c>
      <c r="E2594" s="42"/>
      <c r="F2594" s="42"/>
      <c r="G2594" s="42"/>
      <c r="H2594" s="42"/>
      <c r="I2594" s="42"/>
      <c r="J2594" s="42"/>
      <c r="K2594" s="42"/>
      <c r="L2594" s="42"/>
    </row>
    <row r="2595">
      <c r="A2595" s="44" t="s">
        <v>3974</v>
      </c>
      <c r="B2595" s="44" t="s">
        <v>4000</v>
      </c>
      <c r="C2595" s="44">
        <v>4301404.0</v>
      </c>
      <c r="D2595" s="44" t="s">
        <v>5517</v>
      </c>
      <c r="E2595" s="42"/>
      <c r="F2595" s="42"/>
      <c r="G2595" s="42"/>
      <c r="H2595" s="42"/>
      <c r="I2595" s="42"/>
      <c r="J2595" s="42"/>
      <c r="K2595" s="42"/>
      <c r="L2595" s="42"/>
    </row>
    <row r="2596">
      <c r="A2596" s="44" t="s">
        <v>3974</v>
      </c>
      <c r="B2596" s="44" t="s">
        <v>4001</v>
      </c>
      <c r="C2596" s="44">
        <v>4301503.0</v>
      </c>
      <c r="D2596" s="44" t="s">
        <v>5517</v>
      </c>
      <c r="E2596" s="42"/>
      <c r="F2596" s="42"/>
      <c r="G2596" s="42"/>
      <c r="H2596" s="42"/>
      <c r="I2596" s="42"/>
      <c r="J2596" s="42"/>
      <c r="K2596" s="42"/>
      <c r="L2596" s="42"/>
    </row>
    <row r="2597">
      <c r="A2597" s="44" t="s">
        <v>3974</v>
      </c>
      <c r="B2597" s="44" t="s">
        <v>4003</v>
      </c>
      <c r="C2597" s="44">
        <v>4301602.0</v>
      </c>
      <c r="D2597" s="44" t="s">
        <v>5517</v>
      </c>
      <c r="E2597" s="42"/>
      <c r="F2597" s="42"/>
      <c r="G2597" s="42"/>
      <c r="H2597" s="42"/>
      <c r="I2597" s="42"/>
      <c r="J2597" s="42"/>
      <c r="K2597" s="42"/>
      <c r="L2597" s="42"/>
    </row>
    <row r="2598">
      <c r="A2598" s="44" t="s">
        <v>3974</v>
      </c>
      <c r="B2598" s="44" t="s">
        <v>4005</v>
      </c>
      <c r="C2598" s="44">
        <v>4301651.0</v>
      </c>
      <c r="D2598" s="44" t="s">
        <v>5517</v>
      </c>
      <c r="E2598" s="42"/>
      <c r="F2598" s="42"/>
      <c r="G2598" s="42"/>
      <c r="H2598" s="42"/>
      <c r="I2598" s="42"/>
      <c r="J2598" s="42"/>
      <c r="K2598" s="42"/>
      <c r="L2598" s="42"/>
    </row>
    <row r="2599">
      <c r="A2599" s="44" t="s">
        <v>3974</v>
      </c>
      <c r="B2599" s="44" t="s">
        <v>4006</v>
      </c>
      <c r="C2599" s="44">
        <v>4301701.0</v>
      </c>
      <c r="D2599" s="44" t="s">
        <v>5517</v>
      </c>
      <c r="E2599" s="42"/>
      <c r="F2599" s="42"/>
      <c r="G2599" s="42"/>
      <c r="H2599" s="42"/>
      <c r="I2599" s="42"/>
      <c r="J2599" s="42"/>
      <c r="K2599" s="42"/>
      <c r="L2599" s="42"/>
    </row>
    <row r="2600">
      <c r="A2600" s="44" t="s">
        <v>3974</v>
      </c>
      <c r="B2600" s="44" t="s">
        <v>4007</v>
      </c>
      <c r="C2600" s="44">
        <v>4301750.0</v>
      </c>
      <c r="D2600" s="44" t="s">
        <v>5528</v>
      </c>
      <c r="E2600" s="42"/>
      <c r="F2600" s="42"/>
      <c r="G2600" s="42"/>
      <c r="H2600" s="42"/>
      <c r="I2600" s="42"/>
      <c r="J2600" s="42"/>
      <c r="K2600" s="42"/>
      <c r="L2600" s="42"/>
    </row>
    <row r="2601">
      <c r="A2601" s="44" t="s">
        <v>3974</v>
      </c>
      <c r="B2601" s="44" t="s">
        <v>4010</v>
      </c>
      <c r="C2601" s="44">
        <v>4301909.0</v>
      </c>
      <c r="D2601" s="44" t="s">
        <v>5517</v>
      </c>
      <c r="E2601" s="42"/>
      <c r="F2601" s="42"/>
      <c r="G2601" s="42"/>
      <c r="H2601" s="42"/>
      <c r="I2601" s="42"/>
      <c r="J2601" s="42"/>
      <c r="K2601" s="42"/>
      <c r="L2601" s="42"/>
    </row>
    <row r="2602">
      <c r="A2602" s="44" t="s">
        <v>3974</v>
      </c>
      <c r="B2602" s="44" t="s">
        <v>4012</v>
      </c>
      <c r="C2602" s="44">
        <v>4301958.0</v>
      </c>
      <c r="D2602" s="44" t="s">
        <v>5517</v>
      </c>
      <c r="E2602" s="42"/>
      <c r="F2602" s="42"/>
      <c r="G2602" s="42"/>
      <c r="H2602" s="42"/>
      <c r="I2602" s="42"/>
      <c r="J2602" s="42"/>
      <c r="K2602" s="42"/>
      <c r="L2602" s="42"/>
    </row>
    <row r="2603">
      <c r="A2603" s="44" t="s">
        <v>3974</v>
      </c>
      <c r="B2603" s="44" t="s">
        <v>4013</v>
      </c>
      <c r="C2603" s="44">
        <v>4302006.0</v>
      </c>
      <c r="D2603" s="44" t="s">
        <v>5528</v>
      </c>
      <c r="E2603" s="42"/>
      <c r="F2603" s="42"/>
      <c r="G2603" s="42"/>
      <c r="H2603" s="42"/>
      <c r="I2603" s="42"/>
      <c r="J2603" s="42"/>
      <c r="K2603" s="42"/>
      <c r="L2603" s="42"/>
    </row>
    <row r="2604">
      <c r="A2604" s="44" t="s">
        <v>3974</v>
      </c>
      <c r="B2604" s="44" t="s">
        <v>4014</v>
      </c>
      <c r="C2604" s="44">
        <v>4302055.0</v>
      </c>
      <c r="D2604" s="44" t="s">
        <v>5526</v>
      </c>
      <c r="E2604" s="42"/>
      <c r="F2604" s="42"/>
      <c r="G2604" s="42"/>
      <c r="H2604" s="42"/>
      <c r="I2604" s="42"/>
      <c r="J2604" s="42"/>
      <c r="K2604" s="42"/>
      <c r="L2604" s="42"/>
    </row>
    <row r="2605">
      <c r="A2605" s="44" t="s">
        <v>3974</v>
      </c>
      <c r="B2605" s="44" t="s">
        <v>4015</v>
      </c>
      <c r="C2605" s="44">
        <v>4302105.0</v>
      </c>
      <c r="D2605" s="44" t="s">
        <v>5517</v>
      </c>
      <c r="E2605" s="42"/>
      <c r="F2605" s="42"/>
      <c r="G2605" s="42"/>
      <c r="H2605" s="42"/>
      <c r="I2605" s="42"/>
      <c r="J2605" s="42"/>
      <c r="K2605" s="42"/>
      <c r="L2605" s="42"/>
    </row>
    <row r="2606">
      <c r="A2606" s="44" t="s">
        <v>3974</v>
      </c>
      <c r="B2606" s="44" t="s">
        <v>4016</v>
      </c>
      <c r="C2606" s="44">
        <v>4302154.0</v>
      </c>
      <c r="D2606" s="44" t="s">
        <v>5517</v>
      </c>
      <c r="E2606" s="42"/>
      <c r="F2606" s="42"/>
      <c r="G2606" s="42"/>
      <c r="H2606" s="42"/>
      <c r="I2606" s="42"/>
      <c r="J2606" s="42"/>
      <c r="K2606" s="42"/>
      <c r="L2606" s="42"/>
    </row>
    <row r="2607">
      <c r="A2607" s="44" t="s">
        <v>3974</v>
      </c>
      <c r="B2607" s="44" t="s">
        <v>4017</v>
      </c>
      <c r="C2607" s="44">
        <v>4302204.0</v>
      </c>
      <c r="D2607" s="44" t="s">
        <v>5517</v>
      </c>
      <c r="E2607" s="42"/>
      <c r="F2607" s="42"/>
      <c r="G2607" s="42"/>
      <c r="H2607" s="42"/>
      <c r="I2607" s="42"/>
      <c r="J2607" s="42"/>
      <c r="K2607" s="42"/>
      <c r="L2607" s="42"/>
    </row>
    <row r="2608">
      <c r="A2608" s="44" t="s">
        <v>3974</v>
      </c>
      <c r="B2608" s="44" t="s">
        <v>4018</v>
      </c>
      <c r="C2608" s="44">
        <v>4302220.0</v>
      </c>
      <c r="D2608" s="44" t="s">
        <v>5517</v>
      </c>
      <c r="E2608" s="42"/>
      <c r="F2608" s="42"/>
      <c r="G2608" s="42"/>
      <c r="H2608" s="42"/>
      <c r="I2608" s="42"/>
      <c r="J2608" s="42"/>
      <c r="K2608" s="42"/>
      <c r="L2608" s="42"/>
    </row>
    <row r="2609">
      <c r="A2609" s="44" t="s">
        <v>3974</v>
      </c>
      <c r="B2609" s="44" t="s">
        <v>4019</v>
      </c>
      <c r="C2609" s="44">
        <v>4302238.0</v>
      </c>
      <c r="D2609" s="44" t="s">
        <v>5520</v>
      </c>
      <c r="E2609" s="42"/>
      <c r="F2609" s="42"/>
      <c r="G2609" s="42"/>
      <c r="H2609" s="42"/>
      <c r="I2609" s="42"/>
      <c r="J2609" s="42"/>
      <c r="K2609" s="42"/>
      <c r="L2609" s="42"/>
    </row>
    <row r="2610">
      <c r="A2610" s="44" t="s">
        <v>3974</v>
      </c>
      <c r="B2610" s="44" t="s">
        <v>4022</v>
      </c>
      <c r="C2610" s="44">
        <v>4302378.0</v>
      </c>
      <c r="D2610" s="44" t="s">
        <v>5517</v>
      </c>
      <c r="E2610" s="42"/>
      <c r="F2610" s="42"/>
      <c r="G2610" s="42"/>
      <c r="H2610" s="42"/>
      <c r="I2610" s="42"/>
      <c r="J2610" s="42"/>
      <c r="K2610" s="42"/>
      <c r="L2610" s="42"/>
    </row>
    <row r="2611">
      <c r="A2611" s="44" t="s">
        <v>3974</v>
      </c>
      <c r="B2611" s="44" t="s">
        <v>4023</v>
      </c>
      <c r="C2611" s="44">
        <v>4302402.0</v>
      </c>
      <c r="D2611" s="44" t="s">
        <v>5517</v>
      </c>
      <c r="E2611" s="42"/>
      <c r="F2611" s="42"/>
      <c r="G2611" s="42"/>
      <c r="H2611" s="42"/>
      <c r="I2611" s="42"/>
      <c r="J2611" s="42"/>
      <c r="K2611" s="42"/>
      <c r="L2611" s="42"/>
    </row>
    <row r="2612">
      <c r="A2612" s="44" t="s">
        <v>3974</v>
      </c>
      <c r="B2612" s="44" t="s">
        <v>4024</v>
      </c>
      <c r="C2612" s="44">
        <v>4302451.0</v>
      </c>
      <c r="D2612" s="44" t="s">
        <v>5517</v>
      </c>
      <c r="E2612" s="42"/>
      <c r="F2612" s="42"/>
      <c r="G2612" s="42"/>
      <c r="H2612" s="42"/>
      <c r="I2612" s="42"/>
      <c r="J2612" s="42"/>
      <c r="K2612" s="42"/>
      <c r="L2612" s="42"/>
    </row>
    <row r="2613">
      <c r="A2613" s="44" t="s">
        <v>3974</v>
      </c>
      <c r="B2613" s="44" t="s">
        <v>4025</v>
      </c>
      <c r="C2613" s="44">
        <v>4302501.0</v>
      </c>
      <c r="D2613" s="44" t="s">
        <v>5517</v>
      </c>
      <c r="E2613" s="42"/>
      <c r="F2613" s="42"/>
      <c r="G2613" s="42"/>
      <c r="H2613" s="42"/>
      <c r="I2613" s="42"/>
      <c r="J2613" s="42"/>
      <c r="K2613" s="42"/>
      <c r="L2613" s="42"/>
    </row>
    <row r="2614">
      <c r="A2614" s="44" t="s">
        <v>3974</v>
      </c>
      <c r="B2614" s="44" t="s">
        <v>4028</v>
      </c>
      <c r="C2614" s="44">
        <v>4302659.0</v>
      </c>
      <c r="D2614" s="44" t="s">
        <v>5517</v>
      </c>
      <c r="E2614" s="42"/>
      <c r="F2614" s="42"/>
      <c r="G2614" s="42"/>
      <c r="H2614" s="42"/>
      <c r="I2614" s="42"/>
      <c r="J2614" s="42"/>
      <c r="K2614" s="42"/>
      <c r="L2614" s="42"/>
    </row>
    <row r="2615">
      <c r="A2615" s="44" t="s">
        <v>3974</v>
      </c>
      <c r="B2615" s="44" t="s">
        <v>4031</v>
      </c>
      <c r="C2615" s="44">
        <v>4302907.0</v>
      </c>
      <c r="D2615" s="44" t="s">
        <v>5527</v>
      </c>
      <c r="E2615" s="42"/>
      <c r="F2615" s="42"/>
      <c r="G2615" s="42"/>
      <c r="H2615" s="42"/>
      <c r="I2615" s="42"/>
      <c r="J2615" s="42"/>
      <c r="K2615" s="42"/>
      <c r="L2615" s="42"/>
    </row>
    <row r="2616">
      <c r="A2616" s="44" t="s">
        <v>3974</v>
      </c>
      <c r="B2616" s="44" t="s">
        <v>4032</v>
      </c>
      <c r="C2616" s="44">
        <v>4303004.0</v>
      </c>
      <c r="D2616" s="44" t="s">
        <v>5517</v>
      </c>
      <c r="E2616" s="42"/>
      <c r="F2616" s="42"/>
      <c r="G2616" s="42"/>
      <c r="H2616" s="42"/>
      <c r="I2616" s="42"/>
      <c r="J2616" s="42"/>
      <c r="K2616" s="42"/>
      <c r="L2616" s="42"/>
    </row>
    <row r="2617">
      <c r="A2617" s="44" t="s">
        <v>3974</v>
      </c>
      <c r="B2617" s="44" t="s">
        <v>2961</v>
      </c>
      <c r="C2617" s="44">
        <v>4303103.0</v>
      </c>
      <c r="D2617" s="44" t="s">
        <v>5521</v>
      </c>
      <c r="E2617" s="42"/>
      <c r="F2617" s="42"/>
      <c r="G2617" s="42"/>
      <c r="H2617" s="42"/>
      <c r="I2617" s="42"/>
      <c r="J2617" s="42"/>
      <c r="K2617" s="42"/>
      <c r="L2617" s="42"/>
    </row>
    <row r="2618">
      <c r="A2618" s="44" t="s">
        <v>3974</v>
      </c>
      <c r="B2618" s="44" t="s">
        <v>4038</v>
      </c>
      <c r="C2618" s="44">
        <v>4303673.0</v>
      </c>
      <c r="D2618" s="44" t="s">
        <v>5520</v>
      </c>
      <c r="E2618" s="42"/>
      <c r="F2618" s="42"/>
      <c r="G2618" s="42"/>
      <c r="H2618" s="42"/>
      <c r="I2618" s="42"/>
      <c r="J2618" s="42"/>
      <c r="K2618" s="42"/>
      <c r="L2618" s="42"/>
    </row>
    <row r="2619">
      <c r="A2619" s="44" t="s">
        <v>3974</v>
      </c>
      <c r="B2619" s="44" t="s">
        <v>4039</v>
      </c>
      <c r="C2619" s="44">
        <v>4303707.0</v>
      </c>
      <c r="D2619" s="44" t="s">
        <v>5517</v>
      </c>
      <c r="E2619" s="42"/>
      <c r="F2619" s="42"/>
      <c r="G2619" s="42"/>
      <c r="H2619" s="42"/>
      <c r="I2619" s="42"/>
      <c r="J2619" s="42"/>
      <c r="K2619" s="42"/>
      <c r="L2619" s="42"/>
    </row>
    <row r="2620">
      <c r="A2620" s="44" t="s">
        <v>3974</v>
      </c>
      <c r="B2620" s="44" t="s">
        <v>4040</v>
      </c>
      <c r="C2620" s="44">
        <v>4303806.0</v>
      </c>
      <c r="D2620" s="44" t="s">
        <v>5517</v>
      </c>
      <c r="E2620" s="42"/>
      <c r="F2620" s="42"/>
      <c r="G2620" s="42"/>
      <c r="H2620" s="42"/>
      <c r="I2620" s="42"/>
      <c r="J2620" s="42"/>
      <c r="K2620" s="42"/>
      <c r="L2620" s="42"/>
    </row>
    <row r="2621">
      <c r="A2621" s="44" t="s">
        <v>3974</v>
      </c>
      <c r="B2621" s="44" t="s">
        <v>4041</v>
      </c>
      <c r="C2621" s="44">
        <v>4303905.0</v>
      </c>
      <c r="D2621" s="44" t="s">
        <v>5517</v>
      </c>
      <c r="E2621" s="42"/>
      <c r="F2621" s="42"/>
      <c r="G2621" s="42"/>
      <c r="H2621" s="42"/>
      <c r="I2621" s="42"/>
      <c r="J2621" s="42"/>
      <c r="K2621" s="42"/>
      <c r="L2621" s="42"/>
    </row>
    <row r="2622">
      <c r="A2622" s="44" t="s">
        <v>3974</v>
      </c>
      <c r="B2622" s="44" t="s">
        <v>4042</v>
      </c>
      <c r="C2622" s="44">
        <v>4304002.0</v>
      </c>
      <c r="D2622" s="44" t="s">
        <v>5517</v>
      </c>
      <c r="E2622" s="42"/>
      <c r="F2622" s="42"/>
      <c r="G2622" s="42"/>
      <c r="H2622" s="42"/>
      <c r="I2622" s="42"/>
      <c r="J2622" s="42"/>
      <c r="K2622" s="42"/>
      <c r="L2622" s="42"/>
    </row>
    <row r="2623">
      <c r="A2623" s="44" t="s">
        <v>3974</v>
      </c>
      <c r="B2623" s="44" t="s">
        <v>4043</v>
      </c>
      <c r="C2623" s="44">
        <v>4304101.0</v>
      </c>
      <c r="D2623" s="44" t="s">
        <v>5517</v>
      </c>
      <c r="E2623" s="42"/>
      <c r="F2623" s="42"/>
      <c r="G2623" s="42"/>
      <c r="H2623" s="42"/>
      <c r="I2623" s="42"/>
      <c r="J2623" s="42"/>
      <c r="K2623" s="42"/>
      <c r="L2623" s="42"/>
    </row>
    <row r="2624">
      <c r="A2624" s="44" t="s">
        <v>3974</v>
      </c>
      <c r="B2624" s="44" t="s">
        <v>4044</v>
      </c>
      <c r="C2624" s="44">
        <v>4304200.0</v>
      </c>
      <c r="D2624" s="44" t="s">
        <v>5517</v>
      </c>
      <c r="E2624" s="42"/>
      <c r="F2624" s="42"/>
      <c r="G2624" s="42"/>
      <c r="H2624" s="42"/>
      <c r="I2624" s="42"/>
      <c r="J2624" s="42"/>
      <c r="K2624" s="42"/>
      <c r="L2624" s="42"/>
    </row>
    <row r="2625">
      <c r="A2625" s="44" t="s">
        <v>3974</v>
      </c>
      <c r="B2625" s="44" t="s">
        <v>4047</v>
      </c>
      <c r="C2625" s="44">
        <v>4304408.0</v>
      </c>
      <c r="D2625" s="44" t="s">
        <v>5528</v>
      </c>
      <c r="E2625" s="42"/>
      <c r="F2625" s="42"/>
      <c r="G2625" s="42"/>
      <c r="H2625" s="42"/>
      <c r="I2625" s="42"/>
      <c r="J2625" s="42"/>
      <c r="K2625" s="42"/>
      <c r="L2625" s="42"/>
    </row>
    <row r="2626">
      <c r="A2626" s="44" t="s">
        <v>3974</v>
      </c>
      <c r="B2626" s="44" t="s">
        <v>4050</v>
      </c>
      <c r="C2626" s="44">
        <v>4304614.0</v>
      </c>
      <c r="D2626" s="44" t="s">
        <v>5520</v>
      </c>
      <c r="E2626" s="42"/>
      <c r="F2626" s="42"/>
      <c r="G2626" s="42"/>
      <c r="H2626" s="42"/>
      <c r="I2626" s="42"/>
      <c r="J2626" s="42"/>
      <c r="K2626" s="42"/>
      <c r="L2626" s="42"/>
    </row>
    <row r="2627">
      <c r="A2627" s="44" t="s">
        <v>3974</v>
      </c>
      <c r="B2627" s="44" t="s">
        <v>4051</v>
      </c>
      <c r="C2627" s="44">
        <v>4304622.0</v>
      </c>
      <c r="D2627" s="44" t="s">
        <v>5517</v>
      </c>
      <c r="E2627" s="42"/>
      <c r="F2627" s="42"/>
      <c r="G2627" s="42"/>
      <c r="H2627" s="42"/>
      <c r="I2627" s="42"/>
      <c r="J2627" s="42"/>
      <c r="K2627" s="42"/>
      <c r="L2627" s="42"/>
    </row>
    <row r="2628">
      <c r="A2628" s="44" t="s">
        <v>3974</v>
      </c>
      <c r="B2628" s="44" t="s">
        <v>4052</v>
      </c>
      <c r="C2628" s="44">
        <v>4304630.0</v>
      </c>
      <c r="D2628" s="44" t="s">
        <v>5517</v>
      </c>
      <c r="E2628" s="42"/>
      <c r="F2628" s="42"/>
      <c r="G2628" s="42"/>
      <c r="H2628" s="42"/>
      <c r="I2628" s="42"/>
      <c r="J2628" s="42"/>
      <c r="K2628" s="42"/>
      <c r="L2628" s="42"/>
    </row>
    <row r="2629">
      <c r="A2629" s="44" t="s">
        <v>3974</v>
      </c>
      <c r="B2629" s="44" t="s">
        <v>4057</v>
      </c>
      <c r="C2629" s="44">
        <v>4304671.0</v>
      </c>
      <c r="D2629" s="44" t="s">
        <v>5517</v>
      </c>
      <c r="E2629" s="42"/>
      <c r="F2629" s="42"/>
      <c r="G2629" s="42"/>
      <c r="H2629" s="42"/>
      <c r="I2629" s="42"/>
      <c r="J2629" s="42"/>
      <c r="K2629" s="42"/>
      <c r="L2629" s="42"/>
    </row>
    <row r="2630">
      <c r="A2630" s="44" t="s">
        <v>3974</v>
      </c>
      <c r="B2630" s="44" t="s">
        <v>4058</v>
      </c>
      <c r="C2630" s="44">
        <v>4304713.0</v>
      </c>
      <c r="D2630" s="44" t="s">
        <v>5517</v>
      </c>
      <c r="E2630" s="42"/>
      <c r="F2630" s="42"/>
      <c r="G2630" s="42"/>
      <c r="H2630" s="42"/>
      <c r="I2630" s="42"/>
      <c r="J2630" s="42"/>
      <c r="K2630" s="42"/>
      <c r="L2630" s="42"/>
    </row>
    <row r="2631">
      <c r="A2631" s="44" t="s">
        <v>3974</v>
      </c>
      <c r="B2631" s="44" t="s">
        <v>4059</v>
      </c>
      <c r="C2631" s="44">
        <v>4304705.0</v>
      </c>
      <c r="D2631" s="44" t="s">
        <v>5517</v>
      </c>
      <c r="E2631" s="42"/>
      <c r="F2631" s="42"/>
      <c r="G2631" s="42"/>
      <c r="H2631" s="42"/>
      <c r="I2631" s="42"/>
      <c r="J2631" s="42"/>
      <c r="K2631" s="42"/>
      <c r="L2631" s="42"/>
    </row>
    <row r="2632">
      <c r="A2632" s="44" t="s">
        <v>3974</v>
      </c>
      <c r="B2632" s="44" t="s">
        <v>4060</v>
      </c>
      <c r="C2632" s="44">
        <v>4304804.0</v>
      </c>
      <c r="D2632" s="44" t="s">
        <v>5517</v>
      </c>
      <c r="E2632" s="42"/>
      <c r="F2632" s="42"/>
      <c r="G2632" s="42"/>
      <c r="H2632" s="42"/>
      <c r="I2632" s="42"/>
      <c r="J2632" s="42"/>
      <c r="K2632" s="42"/>
      <c r="L2632" s="42"/>
    </row>
    <row r="2633">
      <c r="A2633" s="44" t="s">
        <v>3974</v>
      </c>
      <c r="B2633" s="44" t="s">
        <v>4062</v>
      </c>
      <c r="C2633" s="44">
        <v>4304903.0</v>
      </c>
      <c r="D2633" s="44" t="s">
        <v>5517</v>
      </c>
      <c r="E2633" s="42"/>
      <c r="F2633" s="42"/>
      <c r="G2633" s="42"/>
      <c r="H2633" s="42"/>
      <c r="I2633" s="42"/>
      <c r="J2633" s="42"/>
      <c r="K2633" s="42"/>
      <c r="L2633" s="42"/>
    </row>
    <row r="2634">
      <c r="A2634" s="44" t="s">
        <v>3974</v>
      </c>
      <c r="B2634" s="44" t="s">
        <v>4063</v>
      </c>
      <c r="C2634" s="44">
        <v>4304952.0</v>
      </c>
      <c r="D2634" s="44" t="s">
        <v>5517</v>
      </c>
      <c r="E2634" s="42"/>
      <c r="F2634" s="42"/>
      <c r="G2634" s="42"/>
      <c r="H2634" s="42"/>
      <c r="I2634" s="42"/>
      <c r="J2634" s="42"/>
      <c r="K2634" s="42"/>
      <c r="L2634" s="42"/>
    </row>
    <row r="2635">
      <c r="A2635" s="44" t="s">
        <v>3974</v>
      </c>
      <c r="B2635" s="44" t="s">
        <v>4067</v>
      </c>
      <c r="C2635" s="44">
        <v>4305124.0</v>
      </c>
      <c r="D2635" s="44" t="s">
        <v>5517</v>
      </c>
      <c r="E2635" s="42"/>
      <c r="F2635" s="42"/>
      <c r="G2635" s="42"/>
      <c r="H2635" s="42"/>
      <c r="I2635" s="42"/>
      <c r="J2635" s="42"/>
      <c r="K2635" s="42"/>
      <c r="L2635" s="42"/>
    </row>
    <row r="2636">
      <c r="A2636" s="44" t="s">
        <v>3974</v>
      </c>
      <c r="B2636" s="44" t="s">
        <v>4068</v>
      </c>
      <c r="C2636" s="44">
        <v>4305132.0</v>
      </c>
      <c r="D2636" s="44" t="s">
        <v>5517</v>
      </c>
      <c r="E2636" s="42"/>
      <c r="F2636" s="42"/>
      <c r="G2636" s="42"/>
      <c r="H2636" s="42"/>
      <c r="I2636" s="42"/>
      <c r="J2636" s="42"/>
      <c r="K2636" s="42"/>
      <c r="L2636" s="42"/>
    </row>
    <row r="2637">
      <c r="A2637" s="44" t="s">
        <v>3974</v>
      </c>
      <c r="B2637" s="44" t="s">
        <v>4070</v>
      </c>
      <c r="C2637" s="44">
        <v>4305173.0</v>
      </c>
      <c r="D2637" s="44" t="s">
        <v>5517</v>
      </c>
      <c r="E2637" s="42"/>
      <c r="F2637" s="42"/>
      <c r="G2637" s="42"/>
      <c r="H2637" s="42"/>
      <c r="I2637" s="42"/>
      <c r="J2637" s="42"/>
      <c r="K2637" s="42"/>
      <c r="L2637" s="42"/>
    </row>
    <row r="2638">
      <c r="A2638" s="44" t="s">
        <v>3974</v>
      </c>
      <c r="B2638" s="44" t="s">
        <v>4071</v>
      </c>
      <c r="C2638" s="44">
        <v>4305207.0</v>
      </c>
      <c r="D2638" s="44" t="s">
        <v>5517</v>
      </c>
      <c r="E2638" s="42"/>
      <c r="F2638" s="42"/>
      <c r="G2638" s="42"/>
      <c r="H2638" s="42"/>
      <c r="I2638" s="42"/>
      <c r="J2638" s="42"/>
      <c r="K2638" s="42"/>
      <c r="L2638" s="42"/>
    </row>
    <row r="2639">
      <c r="A2639" s="44" t="s">
        <v>3974</v>
      </c>
      <c r="B2639" s="44" t="s">
        <v>4072</v>
      </c>
      <c r="C2639" s="44">
        <v>4305306.0</v>
      </c>
      <c r="D2639" s="44" t="s">
        <v>5517</v>
      </c>
      <c r="E2639" s="42"/>
      <c r="F2639" s="42"/>
      <c r="G2639" s="42"/>
      <c r="H2639" s="42"/>
      <c r="I2639" s="42"/>
      <c r="J2639" s="42"/>
      <c r="K2639" s="42"/>
      <c r="L2639" s="42"/>
    </row>
    <row r="2640">
      <c r="A2640" s="44" t="s">
        <v>3974</v>
      </c>
      <c r="B2640" s="44" t="s">
        <v>4074</v>
      </c>
      <c r="C2640" s="44">
        <v>4305371.0</v>
      </c>
      <c r="D2640" s="44" t="s">
        <v>5521</v>
      </c>
      <c r="E2640" s="42"/>
      <c r="F2640" s="42"/>
      <c r="G2640" s="42"/>
      <c r="H2640" s="42"/>
      <c r="I2640" s="42"/>
      <c r="J2640" s="42"/>
      <c r="K2640" s="42"/>
      <c r="L2640" s="42"/>
    </row>
    <row r="2641">
      <c r="A2641" s="44" t="s">
        <v>3974</v>
      </c>
      <c r="B2641" s="44" t="s">
        <v>4075</v>
      </c>
      <c r="C2641" s="44">
        <v>4305405.0</v>
      </c>
      <c r="D2641" s="44" t="s">
        <v>5517</v>
      </c>
      <c r="E2641" s="42"/>
      <c r="F2641" s="42"/>
      <c r="G2641" s="42"/>
      <c r="H2641" s="42"/>
      <c r="I2641" s="42"/>
      <c r="J2641" s="42"/>
      <c r="K2641" s="42"/>
      <c r="L2641" s="42"/>
    </row>
    <row r="2642">
      <c r="A2642" s="44" t="s">
        <v>3974</v>
      </c>
      <c r="B2642" s="44" t="s">
        <v>4076</v>
      </c>
      <c r="C2642" s="44">
        <v>4305439.0</v>
      </c>
      <c r="D2642" s="44" t="s">
        <v>5517</v>
      </c>
      <c r="E2642" s="42"/>
      <c r="F2642" s="42"/>
      <c r="G2642" s="42"/>
      <c r="H2642" s="42"/>
      <c r="I2642" s="42"/>
      <c r="J2642" s="42"/>
      <c r="K2642" s="42"/>
      <c r="L2642" s="42"/>
    </row>
    <row r="2643">
      <c r="A2643" s="44" t="s">
        <v>3974</v>
      </c>
      <c r="B2643" s="44" t="s">
        <v>4077</v>
      </c>
      <c r="C2643" s="44">
        <v>4305447.0</v>
      </c>
      <c r="D2643" s="44" t="s">
        <v>5517</v>
      </c>
      <c r="E2643" s="42"/>
      <c r="F2643" s="42"/>
      <c r="G2643" s="42"/>
      <c r="H2643" s="42"/>
      <c r="I2643" s="42"/>
      <c r="J2643" s="42"/>
      <c r="K2643" s="42"/>
      <c r="L2643" s="42"/>
    </row>
    <row r="2644">
      <c r="A2644" s="44" t="s">
        <v>3974</v>
      </c>
      <c r="B2644" s="44" t="s">
        <v>4078</v>
      </c>
      <c r="C2644" s="44">
        <v>4305454.0</v>
      </c>
      <c r="D2644" s="44" t="s">
        <v>5517</v>
      </c>
      <c r="E2644" s="42"/>
      <c r="F2644" s="42"/>
      <c r="G2644" s="42"/>
      <c r="H2644" s="42"/>
      <c r="I2644" s="42"/>
      <c r="J2644" s="42"/>
      <c r="K2644" s="42"/>
      <c r="L2644" s="42"/>
    </row>
    <row r="2645">
      <c r="A2645" s="44" t="s">
        <v>3974</v>
      </c>
      <c r="B2645" s="44" t="s">
        <v>4079</v>
      </c>
      <c r="C2645" s="44">
        <v>4305504.0</v>
      </c>
      <c r="D2645" s="44" t="s">
        <v>5520</v>
      </c>
      <c r="E2645" s="42"/>
      <c r="F2645" s="42"/>
      <c r="G2645" s="42"/>
      <c r="H2645" s="42"/>
      <c r="I2645" s="42"/>
      <c r="J2645" s="42"/>
      <c r="K2645" s="42"/>
      <c r="L2645" s="42"/>
    </row>
    <row r="2646">
      <c r="A2646" s="44" t="s">
        <v>3974</v>
      </c>
      <c r="B2646" s="44" t="s">
        <v>1379</v>
      </c>
      <c r="C2646" s="44">
        <v>4305587.0</v>
      </c>
      <c r="D2646" s="44" t="s">
        <v>5517</v>
      </c>
      <c r="E2646" s="42"/>
      <c r="F2646" s="42"/>
      <c r="G2646" s="42"/>
      <c r="H2646" s="42"/>
      <c r="I2646" s="42"/>
      <c r="J2646" s="42"/>
      <c r="K2646" s="42"/>
      <c r="L2646" s="42"/>
    </row>
    <row r="2647">
      <c r="A2647" s="44" t="s">
        <v>3974</v>
      </c>
      <c r="B2647" s="44" t="s">
        <v>4082</v>
      </c>
      <c r="C2647" s="44">
        <v>4305835.0</v>
      </c>
      <c r="D2647" s="44" t="s">
        <v>5520</v>
      </c>
      <c r="E2647" s="42"/>
      <c r="F2647" s="42"/>
      <c r="G2647" s="42"/>
      <c r="H2647" s="42"/>
      <c r="I2647" s="42"/>
      <c r="J2647" s="42"/>
      <c r="K2647" s="42"/>
      <c r="L2647" s="42"/>
    </row>
    <row r="2648">
      <c r="A2648" s="44" t="s">
        <v>3974</v>
      </c>
      <c r="B2648" s="44" t="s">
        <v>4084</v>
      </c>
      <c r="C2648" s="44">
        <v>4305871.0</v>
      </c>
      <c r="D2648" s="44" t="s">
        <v>5517</v>
      </c>
      <c r="E2648" s="42"/>
      <c r="F2648" s="42"/>
      <c r="G2648" s="42"/>
      <c r="H2648" s="42"/>
      <c r="I2648" s="42"/>
      <c r="J2648" s="42"/>
      <c r="K2648" s="42"/>
      <c r="L2648" s="42"/>
    </row>
    <row r="2649">
      <c r="A2649" s="44" t="s">
        <v>3974</v>
      </c>
      <c r="B2649" s="44" t="s">
        <v>4085</v>
      </c>
      <c r="C2649" s="44">
        <v>4305900.0</v>
      </c>
      <c r="D2649" s="44" t="s">
        <v>5519</v>
      </c>
      <c r="E2649" s="42"/>
      <c r="F2649" s="42"/>
      <c r="G2649" s="42"/>
      <c r="H2649" s="42"/>
      <c r="I2649" s="42"/>
      <c r="J2649" s="42"/>
      <c r="K2649" s="42"/>
      <c r="L2649" s="42"/>
    </row>
    <row r="2650">
      <c r="A2650" s="44" t="s">
        <v>3974</v>
      </c>
      <c r="B2650" s="44" t="s">
        <v>4087</v>
      </c>
      <c r="C2650" s="44">
        <v>4305959.0</v>
      </c>
      <c r="D2650" s="44" t="s">
        <v>5517</v>
      </c>
      <c r="E2650" s="42"/>
      <c r="F2650" s="42"/>
      <c r="G2650" s="42"/>
      <c r="H2650" s="42"/>
      <c r="I2650" s="42"/>
      <c r="J2650" s="42"/>
      <c r="K2650" s="42"/>
      <c r="L2650" s="42"/>
    </row>
    <row r="2651">
      <c r="A2651" s="44" t="s">
        <v>3974</v>
      </c>
      <c r="B2651" s="44" t="s">
        <v>4088</v>
      </c>
      <c r="C2651" s="44">
        <v>4305975.0</v>
      </c>
      <c r="D2651" s="44" t="s">
        <v>5517</v>
      </c>
      <c r="E2651" s="42"/>
      <c r="F2651" s="42"/>
      <c r="G2651" s="42"/>
      <c r="H2651" s="42"/>
      <c r="I2651" s="42"/>
      <c r="J2651" s="42"/>
      <c r="K2651" s="42"/>
      <c r="L2651" s="42"/>
    </row>
    <row r="2652">
      <c r="A2652" s="44" t="s">
        <v>3974</v>
      </c>
      <c r="B2652" s="44" t="s">
        <v>4089</v>
      </c>
      <c r="C2652" s="44">
        <v>4306007.0</v>
      </c>
      <c r="D2652" s="44" t="s">
        <v>5517</v>
      </c>
      <c r="E2652" s="42"/>
      <c r="F2652" s="42"/>
      <c r="G2652" s="42"/>
      <c r="H2652" s="42"/>
      <c r="I2652" s="42"/>
      <c r="J2652" s="42"/>
      <c r="K2652" s="42"/>
      <c r="L2652" s="42"/>
    </row>
    <row r="2653">
      <c r="A2653" s="44" t="s">
        <v>3974</v>
      </c>
      <c r="B2653" s="44" t="s">
        <v>4092</v>
      </c>
      <c r="C2653" s="44">
        <v>4306106.0</v>
      </c>
      <c r="D2653" s="44" t="s">
        <v>5517</v>
      </c>
      <c r="E2653" s="42"/>
      <c r="F2653" s="42"/>
      <c r="G2653" s="42"/>
      <c r="H2653" s="42"/>
      <c r="I2653" s="42"/>
      <c r="J2653" s="42"/>
      <c r="K2653" s="42"/>
      <c r="L2653" s="42"/>
    </row>
    <row r="2654">
      <c r="A2654" s="44" t="s">
        <v>3974</v>
      </c>
      <c r="B2654" s="44" t="s">
        <v>4093</v>
      </c>
      <c r="C2654" s="44">
        <v>4306130.0</v>
      </c>
      <c r="D2654" s="44" t="s">
        <v>5528</v>
      </c>
      <c r="E2654" s="42"/>
      <c r="F2654" s="42"/>
      <c r="G2654" s="42"/>
      <c r="H2654" s="42"/>
      <c r="I2654" s="42"/>
      <c r="J2654" s="42"/>
      <c r="K2654" s="42"/>
      <c r="L2654" s="42"/>
    </row>
    <row r="2655">
      <c r="A2655" s="44" t="s">
        <v>3974</v>
      </c>
      <c r="B2655" s="44" t="s">
        <v>4094</v>
      </c>
      <c r="C2655" s="44">
        <v>4306304.0</v>
      </c>
      <c r="D2655" s="44" t="s">
        <v>5521</v>
      </c>
      <c r="E2655" s="42"/>
      <c r="F2655" s="42"/>
      <c r="G2655" s="42"/>
      <c r="H2655" s="42"/>
      <c r="I2655" s="42"/>
      <c r="J2655" s="42"/>
      <c r="K2655" s="42"/>
      <c r="L2655" s="42"/>
    </row>
    <row r="2656">
      <c r="A2656" s="44" t="s">
        <v>3974</v>
      </c>
      <c r="B2656" s="44" t="s">
        <v>4097</v>
      </c>
      <c r="C2656" s="44">
        <v>4306379.0</v>
      </c>
      <c r="D2656" s="44" t="s">
        <v>5527</v>
      </c>
      <c r="E2656" s="42"/>
      <c r="F2656" s="42"/>
      <c r="G2656" s="42"/>
      <c r="H2656" s="42"/>
      <c r="I2656" s="42"/>
      <c r="J2656" s="42"/>
      <c r="K2656" s="42"/>
      <c r="L2656" s="42"/>
    </row>
    <row r="2657">
      <c r="A2657" s="44" t="s">
        <v>3974</v>
      </c>
      <c r="B2657" s="44" t="s">
        <v>4098</v>
      </c>
      <c r="C2657" s="44">
        <v>4306403.0</v>
      </c>
      <c r="D2657" s="44" t="s">
        <v>5521</v>
      </c>
      <c r="E2657" s="42"/>
      <c r="F2657" s="42"/>
      <c r="G2657" s="42"/>
      <c r="H2657" s="42"/>
      <c r="I2657" s="42"/>
      <c r="J2657" s="42"/>
      <c r="K2657" s="42"/>
      <c r="L2657" s="42"/>
    </row>
    <row r="2658">
      <c r="A2658" s="44" t="s">
        <v>3974</v>
      </c>
      <c r="B2658" s="44" t="s">
        <v>4099</v>
      </c>
      <c r="C2658" s="44">
        <v>4306429.0</v>
      </c>
      <c r="D2658" s="44" t="s">
        <v>5520</v>
      </c>
      <c r="E2658" s="42"/>
      <c r="F2658" s="42"/>
      <c r="G2658" s="42"/>
      <c r="H2658" s="42"/>
      <c r="I2658" s="42"/>
      <c r="J2658" s="42"/>
      <c r="K2658" s="42"/>
      <c r="L2658" s="42"/>
    </row>
    <row r="2659">
      <c r="A2659" s="44" t="s">
        <v>3974</v>
      </c>
      <c r="B2659" s="44" t="s">
        <v>4100</v>
      </c>
      <c r="C2659" s="44">
        <v>4306452.0</v>
      </c>
      <c r="D2659" s="44" t="s">
        <v>5517</v>
      </c>
      <c r="E2659" s="42"/>
      <c r="F2659" s="42"/>
      <c r="G2659" s="42"/>
      <c r="H2659" s="42"/>
      <c r="I2659" s="42"/>
      <c r="J2659" s="42"/>
      <c r="K2659" s="42"/>
      <c r="L2659" s="42"/>
    </row>
    <row r="2660">
      <c r="A2660" s="44" t="s">
        <v>3974</v>
      </c>
      <c r="B2660" s="44" t="s">
        <v>4107</v>
      </c>
      <c r="C2660" s="44">
        <v>4306767.0</v>
      </c>
      <c r="D2660" s="44" t="s">
        <v>5517</v>
      </c>
      <c r="E2660" s="42"/>
      <c r="F2660" s="42"/>
      <c r="G2660" s="42"/>
      <c r="H2660" s="42"/>
      <c r="I2660" s="42"/>
      <c r="J2660" s="42"/>
      <c r="K2660" s="42"/>
      <c r="L2660" s="42"/>
    </row>
    <row r="2661">
      <c r="A2661" s="44" t="s">
        <v>3974</v>
      </c>
      <c r="B2661" s="44" t="s">
        <v>4108</v>
      </c>
      <c r="C2661" s="44">
        <v>4306809.0</v>
      </c>
      <c r="D2661" s="44" t="s">
        <v>5517</v>
      </c>
      <c r="E2661" s="42"/>
      <c r="F2661" s="42"/>
      <c r="G2661" s="42"/>
      <c r="H2661" s="42"/>
      <c r="I2661" s="42"/>
      <c r="J2661" s="42"/>
      <c r="K2661" s="42"/>
      <c r="L2661" s="42"/>
    </row>
    <row r="2662">
      <c r="A2662" s="44" t="s">
        <v>3974</v>
      </c>
      <c r="B2662" s="44" t="s">
        <v>4109</v>
      </c>
      <c r="C2662" s="44">
        <v>4306908.0</v>
      </c>
      <c r="D2662" s="44" t="s">
        <v>5517</v>
      </c>
      <c r="E2662" s="42"/>
      <c r="F2662" s="42"/>
      <c r="G2662" s="42"/>
      <c r="H2662" s="42"/>
      <c r="I2662" s="42"/>
      <c r="J2662" s="42"/>
      <c r="K2662" s="42"/>
      <c r="L2662" s="42"/>
    </row>
    <row r="2663">
      <c r="A2663" s="44" t="s">
        <v>3974</v>
      </c>
      <c r="B2663" s="44" t="s">
        <v>4112</v>
      </c>
      <c r="C2663" s="44">
        <v>4306932.0</v>
      </c>
      <c r="D2663" s="44" t="s">
        <v>5517</v>
      </c>
      <c r="E2663" s="42"/>
      <c r="F2663" s="42"/>
      <c r="G2663" s="42"/>
      <c r="H2663" s="42"/>
      <c r="I2663" s="42"/>
      <c r="J2663" s="42"/>
      <c r="K2663" s="42"/>
      <c r="L2663" s="42"/>
    </row>
    <row r="2664">
      <c r="A2664" s="44" t="s">
        <v>3974</v>
      </c>
      <c r="B2664" s="44" t="s">
        <v>4113</v>
      </c>
      <c r="C2664" s="44">
        <v>4306973.0</v>
      </c>
      <c r="D2664" s="44" t="s">
        <v>5517</v>
      </c>
      <c r="E2664" s="42"/>
      <c r="F2664" s="42"/>
      <c r="G2664" s="42"/>
      <c r="H2664" s="42"/>
      <c r="I2664" s="42"/>
      <c r="J2664" s="42"/>
      <c r="K2664" s="42"/>
      <c r="L2664" s="42"/>
    </row>
    <row r="2665">
      <c r="A2665" s="44" t="s">
        <v>3974</v>
      </c>
      <c r="B2665" s="44" t="s">
        <v>4115</v>
      </c>
      <c r="C2665" s="44">
        <v>4307054.0</v>
      </c>
      <c r="D2665" s="44" t="s">
        <v>5517</v>
      </c>
      <c r="E2665" s="42"/>
      <c r="F2665" s="42"/>
      <c r="G2665" s="42"/>
      <c r="H2665" s="42"/>
      <c r="I2665" s="42"/>
      <c r="J2665" s="42"/>
      <c r="K2665" s="42"/>
      <c r="L2665" s="42"/>
    </row>
    <row r="2666">
      <c r="A2666" s="44" t="s">
        <v>3974</v>
      </c>
      <c r="B2666" s="44" t="s">
        <v>4116</v>
      </c>
      <c r="C2666" s="44">
        <v>4307203.0</v>
      </c>
      <c r="D2666" s="44" t="s">
        <v>5517</v>
      </c>
      <c r="E2666" s="42"/>
      <c r="F2666" s="42"/>
      <c r="G2666" s="42"/>
      <c r="H2666" s="42"/>
      <c r="I2666" s="42"/>
      <c r="J2666" s="42"/>
      <c r="K2666" s="42"/>
      <c r="L2666" s="42"/>
    </row>
    <row r="2667">
      <c r="A2667" s="44" t="s">
        <v>3974</v>
      </c>
      <c r="B2667" s="44" t="s">
        <v>4118</v>
      </c>
      <c r="C2667" s="44">
        <v>4307401.0</v>
      </c>
      <c r="D2667" s="44" t="s">
        <v>5517</v>
      </c>
      <c r="E2667" s="42"/>
      <c r="F2667" s="42"/>
      <c r="G2667" s="42"/>
      <c r="H2667" s="42"/>
      <c r="I2667" s="42"/>
      <c r="J2667" s="42"/>
      <c r="K2667" s="42"/>
      <c r="L2667" s="42"/>
    </row>
    <row r="2668">
      <c r="A2668" s="44" t="s">
        <v>3974</v>
      </c>
      <c r="B2668" s="44" t="s">
        <v>4119</v>
      </c>
      <c r="C2668" s="44">
        <v>4307450.0</v>
      </c>
      <c r="D2668" s="44" t="s">
        <v>5517</v>
      </c>
      <c r="E2668" s="42"/>
      <c r="F2668" s="42"/>
      <c r="G2668" s="42"/>
      <c r="H2668" s="42"/>
      <c r="I2668" s="42"/>
      <c r="J2668" s="42"/>
      <c r="K2668" s="42"/>
      <c r="L2668" s="42"/>
    </row>
    <row r="2669">
      <c r="A2669" s="44" t="s">
        <v>3974</v>
      </c>
      <c r="B2669" s="44" t="s">
        <v>4121</v>
      </c>
      <c r="C2669" s="44">
        <v>4307559.0</v>
      </c>
      <c r="D2669" s="44" t="s">
        <v>5517</v>
      </c>
      <c r="E2669" s="42"/>
      <c r="F2669" s="42"/>
      <c r="G2669" s="42"/>
      <c r="H2669" s="42"/>
      <c r="I2669" s="42"/>
      <c r="J2669" s="42"/>
      <c r="K2669" s="42"/>
      <c r="L2669" s="42"/>
    </row>
    <row r="2670">
      <c r="A2670" s="44" t="s">
        <v>3974</v>
      </c>
      <c r="B2670" s="44" t="s">
        <v>4122</v>
      </c>
      <c r="C2670" s="44">
        <v>4307609.0</v>
      </c>
      <c r="D2670" s="44" t="s">
        <v>5517</v>
      </c>
      <c r="E2670" s="42"/>
      <c r="F2670" s="42"/>
      <c r="G2670" s="42"/>
      <c r="H2670" s="42"/>
      <c r="I2670" s="42"/>
      <c r="J2670" s="42"/>
      <c r="K2670" s="42"/>
      <c r="L2670" s="42"/>
    </row>
    <row r="2671">
      <c r="A2671" s="44" t="s">
        <v>3974</v>
      </c>
      <c r="B2671" s="44" t="s">
        <v>4124</v>
      </c>
      <c r="C2671" s="44">
        <v>4307807.0</v>
      </c>
      <c r="D2671" s="44" t="s">
        <v>5527</v>
      </c>
      <c r="E2671" s="42"/>
      <c r="F2671" s="42"/>
      <c r="G2671" s="42"/>
      <c r="H2671" s="42"/>
      <c r="I2671" s="42"/>
      <c r="J2671" s="42"/>
      <c r="K2671" s="42"/>
      <c r="L2671" s="42"/>
    </row>
    <row r="2672">
      <c r="A2672" s="44" t="s">
        <v>3974</v>
      </c>
      <c r="B2672" s="44" t="s">
        <v>4125</v>
      </c>
      <c r="C2672" s="44">
        <v>4307815.0</v>
      </c>
      <c r="D2672" s="44" t="s">
        <v>5517</v>
      </c>
      <c r="E2672" s="42"/>
      <c r="F2672" s="42"/>
      <c r="G2672" s="42"/>
      <c r="H2672" s="42"/>
      <c r="I2672" s="42"/>
      <c r="J2672" s="42"/>
      <c r="K2672" s="42"/>
      <c r="L2672" s="42"/>
    </row>
    <row r="2673">
      <c r="A2673" s="44" t="s">
        <v>3974</v>
      </c>
      <c r="B2673" s="44" t="s">
        <v>4128</v>
      </c>
      <c r="C2673" s="44">
        <v>4307906.0</v>
      </c>
      <c r="D2673" s="44" t="s">
        <v>5517</v>
      </c>
      <c r="E2673" s="42"/>
      <c r="F2673" s="42"/>
      <c r="G2673" s="42"/>
      <c r="H2673" s="42"/>
      <c r="I2673" s="42"/>
      <c r="J2673" s="42"/>
      <c r="K2673" s="42"/>
      <c r="L2673" s="42"/>
    </row>
    <row r="2674">
      <c r="A2674" s="44" t="s">
        <v>3974</v>
      </c>
      <c r="B2674" s="44" t="s">
        <v>4131</v>
      </c>
      <c r="C2674" s="44">
        <v>4308078.0</v>
      </c>
      <c r="D2674" s="44" t="s">
        <v>5517</v>
      </c>
      <c r="E2674" s="42"/>
      <c r="F2674" s="42"/>
      <c r="G2674" s="42"/>
      <c r="H2674" s="42"/>
      <c r="I2674" s="42"/>
      <c r="J2674" s="42"/>
      <c r="K2674" s="42"/>
      <c r="L2674" s="42"/>
    </row>
    <row r="2675">
      <c r="A2675" s="44" t="s">
        <v>3974</v>
      </c>
      <c r="B2675" s="44" t="s">
        <v>4133</v>
      </c>
      <c r="C2675" s="44">
        <v>4308201.0</v>
      </c>
      <c r="D2675" s="44" t="s">
        <v>5517</v>
      </c>
      <c r="E2675" s="42"/>
      <c r="F2675" s="42"/>
      <c r="G2675" s="42"/>
      <c r="H2675" s="42"/>
      <c r="I2675" s="42"/>
      <c r="J2675" s="42"/>
      <c r="K2675" s="42"/>
      <c r="L2675" s="42"/>
    </row>
    <row r="2676">
      <c r="A2676" s="44" t="s">
        <v>3974</v>
      </c>
      <c r="B2676" s="44" t="s">
        <v>4134</v>
      </c>
      <c r="C2676" s="44">
        <v>4308250.0</v>
      </c>
      <c r="D2676" s="44" t="s">
        <v>5521</v>
      </c>
      <c r="E2676" s="42"/>
      <c r="F2676" s="42"/>
      <c r="G2676" s="42"/>
      <c r="H2676" s="42"/>
      <c r="I2676" s="42"/>
      <c r="J2676" s="42"/>
      <c r="K2676" s="42"/>
      <c r="L2676" s="42"/>
    </row>
    <row r="2677">
      <c r="A2677" s="44" t="s">
        <v>3974</v>
      </c>
      <c r="B2677" s="44" t="s">
        <v>4135</v>
      </c>
      <c r="C2677" s="44">
        <v>4308300.0</v>
      </c>
      <c r="D2677" s="44" t="s">
        <v>5517</v>
      </c>
      <c r="E2677" s="42"/>
      <c r="F2677" s="42"/>
      <c r="G2677" s="42"/>
      <c r="H2677" s="42"/>
      <c r="I2677" s="42"/>
      <c r="J2677" s="42"/>
      <c r="K2677" s="42"/>
      <c r="L2677" s="42"/>
    </row>
    <row r="2678">
      <c r="A2678" s="44" t="s">
        <v>3974</v>
      </c>
      <c r="B2678" s="44" t="s">
        <v>4136</v>
      </c>
      <c r="C2678" s="44">
        <v>4308409.0</v>
      </c>
      <c r="D2678" s="44" t="s">
        <v>5517</v>
      </c>
      <c r="E2678" s="42"/>
      <c r="F2678" s="42"/>
      <c r="G2678" s="42"/>
      <c r="H2678" s="42"/>
      <c r="I2678" s="42"/>
      <c r="J2678" s="42"/>
      <c r="K2678" s="42"/>
      <c r="L2678" s="42"/>
    </row>
    <row r="2679">
      <c r="A2679" s="44" t="s">
        <v>3974</v>
      </c>
      <c r="B2679" s="44" t="s">
        <v>4139</v>
      </c>
      <c r="C2679" s="44">
        <v>4308508.0</v>
      </c>
      <c r="D2679" s="44" t="s">
        <v>5517</v>
      </c>
      <c r="E2679" s="42"/>
      <c r="F2679" s="42"/>
      <c r="G2679" s="42"/>
      <c r="H2679" s="42"/>
      <c r="I2679" s="42"/>
      <c r="J2679" s="42"/>
      <c r="K2679" s="42"/>
      <c r="L2679" s="42"/>
    </row>
    <row r="2680">
      <c r="A2680" s="44" t="s">
        <v>3974</v>
      </c>
      <c r="B2680" s="44" t="s">
        <v>4141</v>
      </c>
      <c r="C2680" s="44">
        <v>4308656.0</v>
      </c>
      <c r="D2680" s="44" t="s">
        <v>5517</v>
      </c>
      <c r="E2680" s="42"/>
      <c r="F2680" s="42"/>
      <c r="G2680" s="42"/>
      <c r="H2680" s="42"/>
      <c r="I2680" s="42"/>
      <c r="J2680" s="42"/>
      <c r="K2680" s="42"/>
      <c r="L2680" s="42"/>
    </row>
    <row r="2681">
      <c r="A2681" s="44" t="s">
        <v>3974</v>
      </c>
      <c r="B2681" s="44" t="s">
        <v>4142</v>
      </c>
      <c r="C2681" s="44">
        <v>4308706.0</v>
      </c>
      <c r="D2681" s="44" t="s">
        <v>5517</v>
      </c>
      <c r="E2681" s="42"/>
      <c r="F2681" s="42"/>
      <c r="G2681" s="42"/>
      <c r="H2681" s="42"/>
      <c r="I2681" s="42"/>
      <c r="J2681" s="42"/>
      <c r="K2681" s="42"/>
      <c r="L2681" s="42"/>
    </row>
    <row r="2682">
      <c r="A2682" s="44" t="s">
        <v>3974</v>
      </c>
      <c r="B2682" s="44" t="s">
        <v>4143</v>
      </c>
      <c r="C2682" s="44">
        <v>4308805.0</v>
      </c>
      <c r="D2682" s="44" t="s">
        <v>5520</v>
      </c>
      <c r="E2682" s="42"/>
      <c r="F2682" s="42"/>
      <c r="G2682" s="42"/>
      <c r="H2682" s="42"/>
      <c r="I2682" s="42"/>
      <c r="J2682" s="42"/>
      <c r="K2682" s="42"/>
      <c r="L2682" s="42"/>
    </row>
    <row r="2683">
      <c r="A2683" s="44" t="s">
        <v>3974</v>
      </c>
      <c r="B2683" s="44" t="s">
        <v>4145</v>
      </c>
      <c r="C2683" s="44">
        <v>4308904.0</v>
      </c>
      <c r="D2683" s="44" t="s">
        <v>5517</v>
      </c>
      <c r="E2683" s="42"/>
      <c r="F2683" s="42"/>
      <c r="G2683" s="42"/>
      <c r="H2683" s="42"/>
      <c r="I2683" s="42"/>
      <c r="J2683" s="42"/>
      <c r="K2683" s="42"/>
      <c r="L2683" s="42"/>
    </row>
    <row r="2684">
      <c r="A2684" s="44" t="s">
        <v>3974</v>
      </c>
      <c r="B2684" s="44" t="s">
        <v>4147</v>
      </c>
      <c r="C2684" s="44">
        <v>4309050.0</v>
      </c>
      <c r="D2684" s="44" t="s">
        <v>5517</v>
      </c>
      <c r="E2684" s="42"/>
      <c r="F2684" s="42"/>
      <c r="G2684" s="42"/>
      <c r="H2684" s="42"/>
      <c r="I2684" s="42"/>
      <c r="J2684" s="42"/>
      <c r="K2684" s="42"/>
      <c r="L2684" s="42"/>
    </row>
    <row r="2685">
      <c r="A2685" s="44" t="s">
        <v>3974</v>
      </c>
      <c r="B2685" s="44" t="s">
        <v>4148</v>
      </c>
      <c r="C2685" s="44">
        <v>4309100.0</v>
      </c>
      <c r="D2685" s="44" t="s">
        <v>5517</v>
      </c>
      <c r="E2685" s="42"/>
      <c r="F2685" s="42"/>
      <c r="G2685" s="42"/>
      <c r="H2685" s="42"/>
      <c r="I2685" s="42"/>
      <c r="J2685" s="42"/>
      <c r="K2685" s="42"/>
      <c r="L2685" s="42"/>
    </row>
    <row r="2686">
      <c r="A2686" s="44" t="s">
        <v>3974</v>
      </c>
      <c r="B2686" s="44" t="s">
        <v>4150</v>
      </c>
      <c r="C2686" s="44">
        <v>4309159.0</v>
      </c>
      <c r="D2686" s="44" t="s">
        <v>5517</v>
      </c>
      <c r="E2686" s="42"/>
      <c r="F2686" s="42"/>
      <c r="G2686" s="42"/>
      <c r="H2686" s="42"/>
      <c r="I2686" s="42"/>
      <c r="J2686" s="42"/>
      <c r="K2686" s="42"/>
      <c r="L2686" s="42"/>
    </row>
    <row r="2687">
      <c r="A2687" s="44" t="s">
        <v>3974</v>
      </c>
      <c r="B2687" s="44" t="s">
        <v>4152</v>
      </c>
      <c r="C2687" s="44">
        <v>4309258.0</v>
      </c>
      <c r="D2687" s="44" t="s">
        <v>5521</v>
      </c>
      <c r="E2687" s="42"/>
      <c r="F2687" s="42"/>
      <c r="G2687" s="42"/>
      <c r="H2687" s="42"/>
      <c r="I2687" s="42"/>
      <c r="J2687" s="42"/>
      <c r="K2687" s="42"/>
      <c r="L2687" s="42"/>
    </row>
    <row r="2688">
      <c r="A2688" s="44" t="s">
        <v>3974</v>
      </c>
      <c r="B2688" s="44" t="s">
        <v>4153</v>
      </c>
      <c r="C2688" s="44">
        <v>4309308.0</v>
      </c>
      <c r="D2688" s="44" t="s">
        <v>5519</v>
      </c>
      <c r="E2688" s="42"/>
      <c r="F2688" s="42"/>
      <c r="G2688" s="42"/>
      <c r="H2688" s="42"/>
      <c r="I2688" s="42"/>
      <c r="J2688" s="42"/>
      <c r="K2688" s="42"/>
      <c r="L2688" s="42"/>
    </row>
    <row r="2689">
      <c r="A2689" s="44" t="s">
        <v>3974</v>
      </c>
      <c r="B2689" s="44" t="s">
        <v>4156</v>
      </c>
      <c r="C2689" s="44">
        <v>4309555.0</v>
      </c>
      <c r="D2689" s="44" t="s">
        <v>5517</v>
      </c>
      <c r="E2689" s="42"/>
      <c r="F2689" s="42"/>
      <c r="G2689" s="42"/>
      <c r="H2689" s="42"/>
      <c r="I2689" s="42"/>
      <c r="J2689" s="42"/>
      <c r="K2689" s="42"/>
      <c r="L2689" s="42"/>
    </row>
    <row r="2690">
      <c r="A2690" s="44" t="s">
        <v>3974</v>
      </c>
      <c r="B2690" s="44" t="s">
        <v>4157</v>
      </c>
      <c r="C2690" s="44">
        <v>4307104.0</v>
      </c>
      <c r="D2690" s="44" t="s">
        <v>5517</v>
      </c>
      <c r="E2690" s="42"/>
      <c r="F2690" s="42"/>
      <c r="G2690" s="42"/>
      <c r="H2690" s="42"/>
      <c r="I2690" s="42"/>
      <c r="J2690" s="42"/>
      <c r="K2690" s="42"/>
      <c r="L2690" s="42"/>
    </row>
    <row r="2691">
      <c r="A2691" s="44" t="s">
        <v>3974</v>
      </c>
      <c r="B2691" s="44" t="s">
        <v>4159</v>
      </c>
      <c r="C2691" s="44">
        <v>4309605.0</v>
      </c>
      <c r="D2691" s="44" t="s">
        <v>5517</v>
      </c>
      <c r="E2691" s="42"/>
      <c r="F2691" s="42"/>
      <c r="G2691" s="42"/>
      <c r="H2691" s="42"/>
      <c r="I2691" s="42"/>
      <c r="J2691" s="42"/>
      <c r="K2691" s="42"/>
      <c r="L2691" s="42"/>
    </row>
    <row r="2692">
      <c r="A2692" s="44" t="s">
        <v>3974</v>
      </c>
      <c r="B2692" s="44" t="s">
        <v>4160</v>
      </c>
      <c r="C2692" s="44">
        <v>4309654.0</v>
      </c>
      <c r="D2692" s="44" t="s">
        <v>5528</v>
      </c>
      <c r="E2692" s="42"/>
      <c r="F2692" s="42"/>
      <c r="G2692" s="42"/>
      <c r="H2692" s="42"/>
      <c r="I2692" s="42"/>
      <c r="J2692" s="42"/>
      <c r="K2692" s="42"/>
      <c r="L2692" s="42"/>
    </row>
    <row r="2693">
      <c r="A2693" s="44" t="s">
        <v>3974</v>
      </c>
      <c r="B2693" s="44" t="s">
        <v>421</v>
      </c>
      <c r="C2693" s="44">
        <v>4309704.0</v>
      </c>
      <c r="D2693" s="44" t="s">
        <v>5517</v>
      </c>
      <c r="E2693" s="42"/>
      <c r="F2693" s="42"/>
      <c r="G2693" s="42"/>
      <c r="H2693" s="42"/>
      <c r="I2693" s="42"/>
      <c r="J2693" s="42"/>
      <c r="K2693" s="42"/>
      <c r="L2693" s="42"/>
    </row>
    <row r="2694">
      <c r="A2694" s="44" t="s">
        <v>3974</v>
      </c>
      <c r="B2694" s="44" t="s">
        <v>4161</v>
      </c>
      <c r="C2694" s="44">
        <v>4309753.0</v>
      </c>
      <c r="D2694" s="44" t="s">
        <v>5517</v>
      </c>
      <c r="E2694" s="42"/>
      <c r="F2694" s="42"/>
      <c r="G2694" s="42"/>
      <c r="H2694" s="42"/>
      <c r="I2694" s="42"/>
      <c r="J2694" s="42"/>
      <c r="K2694" s="42"/>
      <c r="L2694" s="42"/>
    </row>
    <row r="2695">
      <c r="A2695" s="44" t="s">
        <v>3974</v>
      </c>
      <c r="B2695" s="44" t="s">
        <v>4162</v>
      </c>
      <c r="C2695" s="44">
        <v>4309803.0</v>
      </c>
      <c r="D2695" s="44" t="s">
        <v>5517</v>
      </c>
      <c r="E2695" s="42"/>
      <c r="F2695" s="42"/>
      <c r="G2695" s="42"/>
      <c r="H2695" s="42"/>
      <c r="I2695" s="42"/>
      <c r="J2695" s="42"/>
      <c r="K2695" s="42"/>
      <c r="L2695" s="42"/>
    </row>
    <row r="2696">
      <c r="A2696" s="44" t="s">
        <v>3974</v>
      </c>
      <c r="B2696" s="44" t="s">
        <v>4163</v>
      </c>
      <c r="C2696" s="44">
        <v>4309902.0</v>
      </c>
      <c r="D2696" s="44" t="s">
        <v>5517</v>
      </c>
      <c r="E2696" s="42"/>
      <c r="F2696" s="42"/>
      <c r="G2696" s="42"/>
      <c r="H2696" s="42"/>
      <c r="I2696" s="42"/>
      <c r="J2696" s="42"/>
      <c r="K2696" s="42"/>
      <c r="L2696" s="42"/>
    </row>
    <row r="2697">
      <c r="A2697" s="44" t="s">
        <v>3974</v>
      </c>
      <c r="B2697" s="44" t="s">
        <v>4164</v>
      </c>
      <c r="C2697" s="44">
        <v>4309951.0</v>
      </c>
      <c r="D2697" s="44" t="s">
        <v>5517</v>
      </c>
      <c r="E2697" s="42"/>
      <c r="F2697" s="42"/>
      <c r="G2697" s="42"/>
      <c r="H2697" s="42"/>
      <c r="I2697" s="42"/>
      <c r="J2697" s="42"/>
      <c r="K2697" s="42"/>
      <c r="L2697" s="42"/>
    </row>
    <row r="2698">
      <c r="A2698" s="44" t="s">
        <v>3974</v>
      </c>
      <c r="B2698" s="44" t="s">
        <v>4165</v>
      </c>
      <c r="C2698" s="44">
        <v>4310009.0</v>
      </c>
      <c r="D2698" s="44" t="s">
        <v>5520</v>
      </c>
      <c r="E2698" s="42"/>
      <c r="F2698" s="42"/>
      <c r="G2698" s="42"/>
      <c r="H2698" s="42"/>
      <c r="I2698" s="42"/>
      <c r="J2698" s="42"/>
      <c r="K2698" s="42"/>
      <c r="L2698" s="42"/>
    </row>
    <row r="2699">
      <c r="A2699" s="44" t="s">
        <v>3974</v>
      </c>
      <c r="B2699" s="44" t="s">
        <v>4166</v>
      </c>
      <c r="C2699" s="44">
        <v>4310108.0</v>
      </c>
      <c r="D2699" s="44" t="s">
        <v>5517</v>
      </c>
      <c r="E2699" s="42"/>
      <c r="F2699" s="42"/>
      <c r="G2699" s="42"/>
      <c r="H2699" s="42"/>
      <c r="I2699" s="42"/>
      <c r="J2699" s="42"/>
      <c r="K2699" s="42"/>
      <c r="L2699" s="42"/>
    </row>
    <row r="2700">
      <c r="A2700" s="44" t="s">
        <v>3974</v>
      </c>
      <c r="B2700" s="44" t="s">
        <v>4167</v>
      </c>
      <c r="C2700" s="44">
        <v>4310207.0</v>
      </c>
      <c r="D2700" s="44" t="s">
        <v>5517</v>
      </c>
      <c r="E2700" s="42"/>
      <c r="F2700" s="42"/>
      <c r="G2700" s="42"/>
      <c r="H2700" s="42"/>
      <c r="I2700" s="42"/>
      <c r="J2700" s="42"/>
      <c r="K2700" s="42"/>
      <c r="L2700" s="42"/>
    </row>
    <row r="2701">
      <c r="A2701" s="44" t="s">
        <v>3974</v>
      </c>
      <c r="B2701" s="44" t="s">
        <v>4169</v>
      </c>
      <c r="C2701" s="44">
        <v>4310330.0</v>
      </c>
      <c r="D2701" s="44" t="s">
        <v>5517</v>
      </c>
      <c r="E2701" s="42"/>
      <c r="F2701" s="42"/>
      <c r="G2701" s="42"/>
      <c r="H2701" s="42"/>
      <c r="I2701" s="42"/>
      <c r="J2701" s="42"/>
      <c r="K2701" s="42"/>
      <c r="L2701" s="42"/>
    </row>
    <row r="2702">
      <c r="A2702" s="44" t="s">
        <v>3974</v>
      </c>
      <c r="B2702" s="44" t="s">
        <v>4170</v>
      </c>
      <c r="C2702" s="44">
        <v>4310363.0</v>
      </c>
      <c r="D2702" s="44" t="s">
        <v>5520</v>
      </c>
      <c r="E2702" s="42"/>
      <c r="F2702" s="42"/>
      <c r="G2702" s="42"/>
      <c r="H2702" s="42"/>
      <c r="I2702" s="42"/>
      <c r="J2702" s="42"/>
      <c r="K2702" s="42"/>
      <c r="L2702" s="42"/>
    </row>
    <row r="2703">
      <c r="A2703" s="44" t="s">
        <v>3974</v>
      </c>
      <c r="B2703" s="44" t="s">
        <v>970</v>
      </c>
      <c r="C2703" s="44">
        <v>4310405.0</v>
      </c>
      <c r="D2703" s="44" t="s">
        <v>5517</v>
      </c>
      <c r="E2703" s="42"/>
      <c r="F2703" s="42"/>
      <c r="G2703" s="42"/>
      <c r="H2703" s="42"/>
      <c r="I2703" s="42"/>
      <c r="J2703" s="42"/>
      <c r="K2703" s="42"/>
      <c r="L2703" s="42"/>
    </row>
    <row r="2704">
      <c r="A2704" s="44" t="s">
        <v>3974</v>
      </c>
      <c r="B2704" s="44" t="s">
        <v>4171</v>
      </c>
      <c r="C2704" s="44">
        <v>4310413.0</v>
      </c>
      <c r="D2704" s="44" t="s">
        <v>5517</v>
      </c>
      <c r="E2704" s="42"/>
      <c r="F2704" s="42"/>
      <c r="G2704" s="42"/>
      <c r="H2704" s="42"/>
      <c r="I2704" s="42"/>
      <c r="J2704" s="42"/>
      <c r="K2704" s="42"/>
      <c r="L2704" s="42"/>
    </row>
    <row r="2705">
      <c r="A2705" s="44" t="s">
        <v>3974</v>
      </c>
      <c r="B2705" s="44" t="s">
        <v>4175</v>
      </c>
      <c r="C2705" s="44">
        <v>4310538.0</v>
      </c>
      <c r="D2705" s="44" t="s">
        <v>5517</v>
      </c>
      <c r="E2705" s="42"/>
      <c r="F2705" s="42"/>
      <c r="G2705" s="42"/>
      <c r="H2705" s="42"/>
      <c r="I2705" s="42"/>
      <c r="J2705" s="42"/>
      <c r="K2705" s="42"/>
      <c r="L2705" s="42"/>
    </row>
    <row r="2706">
      <c r="A2706" s="44" t="s">
        <v>3974</v>
      </c>
      <c r="B2706" s="44" t="s">
        <v>4176</v>
      </c>
      <c r="C2706" s="44">
        <v>4310553.0</v>
      </c>
      <c r="D2706" s="44" t="s">
        <v>5517</v>
      </c>
      <c r="E2706" s="42"/>
      <c r="F2706" s="42"/>
      <c r="G2706" s="42"/>
      <c r="H2706" s="42"/>
      <c r="I2706" s="42"/>
      <c r="J2706" s="42"/>
      <c r="K2706" s="42"/>
      <c r="L2706" s="42"/>
    </row>
    <row r="2707">
      <c r="A2707" s="44" t="s">
        <v>3974</v>
      </c>
      <c r="B2707" s="44" t="s">
        <v>4177</v>
      </c>
      <c r="C2707" s="44">
        <v>4310579.0</v>
      </c>
      <c r="D2707" s="44" t="s">
        <v>5520</v>
      </c>
      <c r="E2707" s="42"/>
      <c r="F2707" s="42"/>
      <c r="G2707" s="42"/>
      <c r="H2707" s="42"/>
      <c r="I2707" s="42"/>
      <c r="J2707" s="42"/>
      <c r="K2707" s="42"/>
      <c r="L2707" s="42"/>
    </row>
    <row r="2708">
      <c r="A2708" s="44" t="s">
        <v>3974</v>
      </c>
      <c r="B2708" s="44" t="s">
        <v>4178</v>
      </c>
      <c r="C2708" s="44">
        <v>4310603.0</v>
      </c>
      <c r="D2708" s="44" t="s">
        <v>5517</v>
      </c>
      <c r="E2708" s="42"/>
      <c r="F2708" s="42"/>
      <c r="G2708" s="42"/>
      <c r="H2708" s="42"/>
      <c r="I2708" s="42"/>
      <c r="J2708" s="42"/>
      <c r="K2708" s="42"/>
      <c r="L2708" s="42"/>
    </row>
    <row r="2709">
      <c r="A2709" s="44" t="s">
        <v>3974</v>
      </c>
      <c r="B2709" s="44" t="s">
        <v>4181</v>
      </c>
      <c r="C2709" s="44">
        <v>4310751.0</v>
      </c>
      <c r="D2709" s="44" t="s">
        <v>5520</v>
      </c>
      <c r="E2709" s="42"/>
      <c r="F2709" s="42"/>
      <c r="G2709" s="42"/>
      <c r="H2709" s="42"/>
      <c r="I2709" s="42"/>
      <c r="J2709" s="42"/>
      <c r="K2709" s="42"/>
      <c r="L2709" s="42"/>
    </row>
    <row r="2710">
      <c r="A2710" s="44" t="s">
        <v>3974</v>
      </c>
      <c r="B2710" s="44" t="s">
        <v>4183</v>
      </c>
      <c r="C2710" s="44">
        <v>4310850.0</v>
      </c>
      <c r="D2710" s="44" t="s">
        <v>5517</v>
      </c>
      <c r="E2710" s="42"/>
      <c r="F2710" s="42"/>
      <c r="G2710" s="42"/>
      <c r="H2710" s="42"/>
      <c r="I2710" s="42"/>
      <c r="J2710" s="42"/>
      <c r="K2710" s="42"/>
      <c r="L2710" s="42"/>
    </row>
    <row r="2711">
      <c r="A2711" s="44" t="s">
        <v>3974</v>
      </c>
      <c r="B2711" s="44" t="s">
        <v>4184</v>
      </c>
      <c r="C2711" s="44">
        <v>4310876.0</v>
      </c>
      <c r="D2711" s="44" t="s">
        <v>5517</v>
      </c>
      <c r="E2711" s="42"/>
      <c r="F2711" s="42"/>
      <c r="G2711" s="42"/>
      <c r="H2711" s="42"/>
      <c r="I2711" s="42"/>
      <c r="J2711" s="42"/>
      <c r="K2711" s="42"/>
      <c r="L2711" s="42"/>
    </row>
    <row r="2712">
      <c r="A2712" s="44" t="s">
        <v>3974</v>
      </c>
      <c r="B2712" s="44" t="s">
        <v>4185</v>
      </c>
      <c r="C2712" s="44">
        <v>4311007.0</v>
      </c>
      <c r="D2712" s="44" t="s">
        <v>5517</v>
      </c>
      <c r="E2712" s="42"/>
      <c r="F2712" s="42"/>
      <c r="G2712" s="42"/>
      <c r="H2712" s="42"/>
      <c r="I2712" s="42"/>
      <c r="J2712" s="42"/>
      <c r="K2712" s="42"/>
      <c r="L2712" s="42"/>
    </row>
    <row r="2713">
      <c r="A2713" s="44" t="s">
        <v>3974</v>
      </c>
      <c r="B2713" s="44" t="s">
        <v>4187</v>
      </c>
      <c r="C2713" s="44">
        <v>4311122.0</v>
      </c>
      <c r="D2713" s="44" t="s">
        <v>5528</v>
      </c>
      <c r="E2713" s="42"/>
      <c r="F2713" s="42"/>
      <c r="G2713" s="42"/>
      <c r="H2713" s="42"/>
      <c r="I2713" s="42"/>
      <c r="J2713" s="42"/>
      <c r="K2713" s="42"/>
      <c r="L2713" s="42"/>
    </row>
    <row r="2714">
      <c r="A2714" s="44" t="s">
        <v>3974</v>
      </c>
      <c r="B2714" s="44" t="s">
        <v>4188</v>
      </c>
      <c r="C2714" s="44">
        <v>4311130.0</v>
      </c>
      <c r="D2714" s="44" t="s">
        <v>5517</v>
      </c>
      <c r="E2714" s="42"/>
      <c r="F2714" s="42"/>
      <c r="G2714" s="42"/>
      <c r="H2714" s="42"/>
      <c r="I2714" s="42"/>
      <c r="J2714" s="42"/>
      <c r="K2714" s="42"/>
      <c r="L2714" s="42"/>
    </row>
    <row r="2715">
      <c r="A2715" s="44" t="s">
        <v>3974</v>
      </c>
      <c r="B2715" s="44" t="s">
        <v>4189</v>
      </c>
      <c r="C2715" s="44">
        <v>4311155.0</v>
      </c>
      <c r="D2715" s="44" t="s">
        <v>5520</v>
      </c>
      <c r="E2715" s="42"/>
      <c r="F2715" s="42"/>
      <c r="G2715" s="42"/>
      <c r="H2715" s="42"/>
      <c r="I2715" s="42"/>
      <c r="J2715" s="42"/>
      <c r="K2715" s="42"/>
      <c r="L2715" s="42"/>
    </row>
    <row r="2716">
      <c r="A2716" s="44" t="s">
        <v>3974</v>
      </c>
      <c r="B2716" s="44" t="s">
        <v>4190</v>
      </c>
      <c r="C2716" s="44">
        <v>4311205.0</v>
      </c>
      <c r="D2716" s="44" t="s">
        <v>5517</v>
      </c>
      <c r="E2716" s="42"/>
      <c r="F2716" s="42"/>
      <c r="G2716" s="42"/>
      <c r="H2716" s="42"/>
      <c r="I2716" s="42"/>
      <c r="J2716" s="42"/>
      <c r="K2716" s="42"/>
      <c r="L2716" s="42"/>
    </row>
    <row r="2717">
      <c r="A2717" s="44" t="s">
        <v>3974</v>
      </c>
      <c r="B2717" s="44" t="s">
        <v>4191</v>
      </c>
      <c r="C2717" s="44">
        <v>4311239.0</v>
      </c>
      <c r="D2717" s="44" t="s">
        <v>5517</v>
      </c>
      <c r="E2717" s="42"/>
      <c r="F2717" s="42"/>
      <c r="G2717" s="42"/>
      <c r="H2717" s="42"/>
      <c r="I2717" s="42"/>
      <c r="J2717" s="42"/>
      <c r="K2717" s="42"/>
      <c r="L2717" s="42"/>
    </row>
    <row r="2718">
      <c r="A2718" s="44" t="s">
        <v>3974</v>
      </c>
      <c r="B2718" s="44" t="s">
        <v>4192</v>
      </c>
      <c r="C2718" s="44">
        <v>4311270.0</v>
      </c>
      <c r="D2718" s="44" t="s">
        <v>5520</v>
      </c>
      <c r="E2718" s="42"/>
      <c r="F2718" s="42"/>
      <c r="G2718" s="42"/>
      <c r="H2718" s="42"/>
      <c r="I2718" s="42"/>
      <c r="J2718" s="42"/>
      <c r="K2718" s="42"/>
      <c r="L2718" s="42"/>
    </row>
    <row r="2719">
      <c r="A2719" s="44" t="s">
        <v>3974</v>
      </c>
      <c r="B2719" s="44" t="s">
        <v>4193</v>
      </c>
      <c r="C2719" s="44">
        <v>4311304.0</v>
      </c>
      <c r="D2719" s="44" t="s">
        <v>5517</v>
      </c>
      <c r="E2719" s="42"/>
      <c r="F2719" s="42"/>
      <c r="G2719" s="42"/>
      <c r="H2719" s="42"/>
      <c r="I2719" s="42"/>
      <c r="J2719" s="42"/>
      <c r="K2719" s="42"/>
      <c r="L2719" s="42"/>
    </row>
    <row r="2720">
      <c r="A2720" s="44" t="s">
        <v>3974</v>
      </c>
      <c r="B2720" s="44" t="s">
        <v>4194</v>
      </c>
      <c r="C2720" s="44">
        <v>4311254.0</v>
      </c>
      <c r="D2720" s="44" t="s">
        <v>5517</v>
      </c>
      <c r="E2720" s="42"/>
      <c r="F2720" s="42"/>
      <c r="G2720" s="42"/>
      <c r="H2720" s="42"/>
      <c r="I2720" s="42"/>
      <c r="J2720" s="42"/>
      <c r="K2720" s="42"/>
      <c r="L2720" s="42"/>
    </row>
    <row r="2721">
      <c r="A2721" s="44" t="s">
        <v>3974</v>
      </c>
      <c r="B2721" s="44" t="s">
        <v>4195</v>
      </c>
      <c r="C2721" s="44">
        <v>4311403.0</v>
      </c>
      <c r="D2721" s="44" t="s">
        <v>5517</v>
      </c>
      <c r="E2721" s="42"/>
      <c r="F2721" s="42"/>
      <c r="G2721" s="42"/>
      <c r="H2721" s="42"/>
      <c r="I2721" s="42"/>
      <c r="J2721" s="42"/>
      <c r="K2721" s="42"/>
      <c r="L2721" s="42"/>
    </row>
    <row r="2722">
      <c r="A2722" s="44" t="s">
        <v>3974</v>
      </c>
      <c r="B2722" s="44" t="s">
        <v>4196</v>
      </c>
      <c r="C2722" s="44">
        <v>4311429.0</v>
      </c>
      <c r="D2722" s="44" t="s">
        <v>5521</v>
      </c>
      <c r="E2722" s="42"/>
      <c r="F2722" s="42"/>
      <c r="G2722" s="42"/>
      <c r="H2722" s="42"/>
      <c r="I2722" s="42"/>
      <c r="J2722" s="42"/>
      <c r="K2722" s="42"/>
      <c r="L2722" s="42"/>
    </row>
    <row r="2723">
      <c r="A2723" s="44" t="s">
        <v>3974</v>
      </c>
      <c r="B2723" s="44" t="s">
        <v>4197</v>
      </c>
      <c r="C2723" s="44">
        <v>4311502.0</v>
      </c>
      <c r="D2723" s="44" t="s">
        <v>5517</v>
      </c>
      <c r="E2723" s="42"/>
      <c r="F2723" s="42"/>
      <c r="G2723" s="42"/>
      <c r="H2723" s="42"/>
      <c r="I2723" s="42"/>
      <c r="J2723" s="42"/>
      <c r="K2723" s="42"/>
      <c r="L2723" s="42"/>
    </row>
    <row r="2724">
      <c r="A2724" s="44" t="s">
        <v>3974</v>
      </c>
      <c r="B2724" s="44" t="s">
        <v>4198</v>
      </c>
      <c r="C2724" s="44">
        <v>4311601.0</v>
      </c>
      <c r="D2724" s="44" t="s">
        <v>5528</v>
      </c>
      <c r="E2724" s="42"/>
      <c r="F2724" s="42"/>
      <c r="G2724" s="42"/>
      <c r="H2724" s="42"/>
      <c r="I2724" s="42"/>
      <c r="J2724" s="42"/>
      <c r="K2724" s="42"/>
      <c r="L2724" s="42"/>
    </row>
    <row r="2725">
      <c r="A2725" s="44" t="s">
        <v>3974</v>
      </c>
      <c r="B2725" s="44" t="s">
        <v>4199</v>
      </c>
      <c r="C2725" s="44">
        <v>4311627.0</v>
      </c>
      <c r="D2725" s="44" t="s">
        <v>5517</v>
      </c>
      <c r="E2725" s="42"/>
      <c r="F2725" s="42"/>
      <c r="G2725" s="42"/>
      <c r="H2725" s="42"/>
      <c r="I2725" s="42"/>
      <c r="J2725" s="42"/>
      <c r="K2725" s="42"/>
      <c r="L2725" s="42"/>
    </row>
    <row r="2726">
      <c r="A2726" s="44" t="s">
        <v>3974</v>
      </c>
      <c r="B2726" s="44" t="s">
        <v>4201</v>
      </c>
      <c r="C2726" s="44">
        <v>4311718.0</v>
      </c>
      <c r="D2726" s="44" t="s">
        <v>5517</v>
      </c>
      <c r="E2726" s="42"/>
      <c r="F2726" s="42"/>
      <c r="G2726" s="42"/>
      <c r="H2726" s="42"/>
      <c r="I2726" s="42"/>
      <c r="J2726" s="42"/>
      <c r="K2726" s="42"/>
      <c r="L2726" s="42"/>
    </row>
    <row r="2727">
      <c r="A2727" s="44" t="s">
        <v>3974</v>
      </c>
      <c r="B2727" s="44" t="s">
        <v>4202</v>
      </c>
      <c r="C2727" s="44">
        <v>4311700.0</v>
      </c>
      <c r="D2727" s="44" t="s">
        <v>5517</v>
      </c>
      <c r="E2727" s="42"/>
      <c r="F2727" s="42"/>
      <c r="G2727" s="42"/>
      <c r="H2727" s="42"/>
      <c r="I2727" s="42"/>
      <c r="J2727" s="42"/>
      <c r="K2727" s="42"/>
      <c r="L2727" s="42"/>
    </row>
    <row r="2728">
      <c r="A2728" s="44" t="s">
        <v>3974</v>
      </c>
      <c r="B2728" s="44" t="s">
        <v>4205</v>
      </c>
      <c r="C2728" s="44">
        <v>4311775.0</v>
      </c>
      <c r="D2728" s="44" t="s">
        <v>5517</v>
      </c>
      <c r="E2728" s="42"/>
      <c r="F2728" s="42"/>
      <c r="G2728" s="42"/>
      <c r="H2728" s="42"/>
      <c r="I2728" s="42"/>
      <c r="J2728" s="42"/>
      <c r="K2728" s="42"/>
      <c r="L2728" s="42"/>
    </row>
    <row r="2729">
      <c r="A2729" s="44" t="s">
        <v>3974</v>
      </c>
      <c r="B2729" s="44" t="s">
        <v>725</v>
      </c>
      <c r="C2729" s="44">
        <v>4311809.0</v>
      </c>
      <c r="D2729" s="44" t="s">
        <v>5517</v>
      </c>
      <c r="E2729" s="42"/>
      <c r="F2729" s="42"/>
      <c r="G2729" s="42"/>
      <c r="H2729" s="42"/>
      <c r="I2729" s="42"/>
      <c r="J2729" s="42"/>
      <c r="K2729" s="42"/>
      <c r="L2729" s="42"/>
    </row>
    <row r="2730">
      <c r="A2730" s="44" t="s">
        <v>3974</v>
      </c>
      <c r="B2730" s="44" t="s">
        <v>4207</v>
      </c>
      <c r="C2730" s="44">
        <v>4311908.0</v>
      </c>
      <c r="D2730" s="44" t="s">
        <v>5517</v>
      </c>
      <c r="E2730" s="42"/>
      <c r="F2730" s="42"/>
      <c r="G2730" s="42"/>
      <c r="H2730" s="42"/>
      <c r="I2730" s="42"/>
      <c r="J2730" s="42"/>
      <c r="K2730" s="42"/>
      <c r="L2730" s="42"/>
    </row>
    <row r="2731">
      <c r="A2731" s="44" t="s">
        <v>3974</v>
      </c>
      <c r="B2731" s="44" t="s">
        <v>4209</v>
      </c>
      <c r="C2731" s="44">
        <v>4312005.0</v>
      </c>
      <c r="D2731" s="44" t="s">
        <v>5520</v>
      </c>
      <c r="E2731" s="42"/>
      <c r="F2731" s="42"/>
      <c r="G2731" s="42"/>
      <c r="H2731" s="42"/>
      <c r="I2731" s="42"/>
      <c r="J2731" s="42"/>
      <c r="K2731" s="42"/>
      <c r="L2731" s="42"/>
    </row>
    <row r="2732">
      <c r="A2732" s="44" t="s">
        <v>3974</v>
      </c>
      <c r="B2732" s="44" t="s">
        <v>4213</v>
      </c>
      <c r="C2732" s="44">
        <v>4312153.0</v>
      </c>
      <c r="D2732" s="44" t="s">
        <v>5517</v>
      </c>
      <c r="E2732" s="42"/>
      <c r="F2732" s="42"/>
      <c r="G2732" s="42"/>
      <c r="H2732" s="42"/>
      <c r="I2732" s="42"/>
      <c r="J2732" s="42"/>
      <c r="K2732" s="42"/>
      <c r="L2732" s="42"/>
    </row>
    <row r="2733">
      <c r="A2733" s="44" t="s">
        <v>3974</v>
      </c>
      <c r="B2733" s="44" t="s">
        <v>4215</v>
      </c>
      <c r="C2733" s="44">
        <v>4312203.0</v>
      </c>
      <c r="D2733" s="44" t="s">
        <v>5520</v>
      </c>
      <c r="E2733" s="42"/>
      <c r="F2733" s="42"/>
      <c r="G2733" s="42"/>
      <c r="H2733" s="42"/>
      <c r="I2733" s="42"/>
      <c r="J2733" s="42"/>
      <c r="K2733" s="42"/>
      <c r="L2733" s="42"/>
    </row>
    <row r="2734">
      <c r="A2734" s="44" t="s">
        <v>3974</v>
      </c>
      <c r="B2734" s="44" t="s">
        <v>4216</v>
      </c>
      <c r="C2734" s="44">
        <v>4312252.0</v>
      </c>
      <c r="D2734" s="44" t="s">
        <v>5517</v>
      </c>
      <c r="E2734" s="42"/>
      <c r="F2734" s="42"/>
      <c r="G2734" s="42"/>
      <c r="H2734" s="42"/>
      <c r="I2734" s="42"/>
      <c r="J2734" s="42"/>
      <c r="K2734" s="42"/>
      <c r="L2734" s="42"/>
    </row>
    <row r="2735">
      <c r="A2735" s="44" t="s">
        <v>3974</v>
      </c>
      <c r="B2735" s="44" t="s">
        <v>4217</v>
      </c>
      <c r="C2735" s="44">
        <v>4312302.0</v>
      </c>
      <c r="D2735" s="44" t="s">
        <v>5517</v>
      </c>
      <c r="E2735" s="42"/>
      <c r="F2735" s="42"/>
      <c r="G2735" s="42"/>
      <c r="H2735" s="42"/>
      <c r="I2735" s="42"/>
      <c r="J2735" s="42"/>
      <c r="K2735" s="42"/>
      <c r="L2735" s="42"/>
    </row>
    <row r="2736">
      <c r="A2736" s="44" t="s">
        <v>3974</v>
      </c>
      <c r="B2736" s="44" t="s">
        <v>4218</v>
      </c>
      <c r="C2736" s="44">
        <v>4312351.0</v>
      </c>
      <c r="D2736" s="44" t="s">
        <v>5517</v>
      </c>
      <c r="E2736" s="42"/>
      <c r="F2736" s="42"/>
      <c r="G2736" s="42"/>
      <c r="H2736" s="42"/>
      <c r="I2736" s="42"/>
      <c r="J2736" s="42"/>
      <c r="K2736" s="42"/>
      <c r="L2736" s="42"/>
    </row>
    <row r="2737">
      <c r="A2737" s="44" t="s">
        <v>3974</v>
      </c>
      <c r="B2737" s="44" t="s">
        <v>4224</v>
      </c>
      <c r="C2737" s="44">
        <v>4312450.0</v>
      </c>
      <c r="D2737" s="44" t="s">
        <v>5517</v>
      </c>
      <c r="E2737" s="42"/>
      <c r="F2737" s="42"/>
      <c r="G2737" s="42"/>
      <c r="H2737" s="42"/>
      <c r="I2737" s="42"/>
      <c r="J2737" s="42"/>
      <c r="K2737" s="42"/>
      <c r="L2737" s="42"/>
    </row>
    <row r="2738">
      <c r="A2738" s="44" t="s">
        <v>3974</v>
      </c>
      <c r="B2738" s="44" t="s">
        <v>4225</v>
      </c>
      <c r="C2738" s="44">
        <v>4312476.0</v>
      </c>
      <c r="D2738" s="44" t="s">
        <v>5517</v>
      </c>
      <c r="E2738" s="42"/>
      <c r="F2738" s="42"/>
      <c r="G2738" s="42"/>
      <c r="H2738" s="42"/>
      <c r="I2738" s="42"/>
      <c r="J2738" s="42"/>
      <c r="K2738" s="42"/>
      <c r="L2738" s="42"/>
    </row>
    <row r="2739">
      <c r="A2739" s="44" t="s">
        <v>3974</v>
      </c>
      <c r="B2739" s="44" t="s">
        <v>4226</v>
      </c>
      <c r="C2739" s="44">
        <v>4312500.0</v>
      </c>
      <c r="D2739" s="44" t="s">
        <v>5517</v>
      </c>
      <c r="E2739" s="42"/>
      <c r="F2739" s="42"/>
      <c r="G2739" s="42"/>
      <c r="H2739" s="42"/>
      <c r="I2739" s="42"/>
      <c r="J2739" s="42"/>
      <c r="K2739" s="42"/>
      <c r="L2739" s="42"/>
    </row>
    <row r="2740">
      <c r="A2740" s="44" t="s">
        <v>3974</v>
      </c>
      <c r="B2740" s="44" t="s">
        <v>4228</v>
      </c>
      <c r="C2740" s="44">
        <v>4312617.0</v>
      </c>
      <c r="D2740" s="44" t="s">
        <v>5517</v>
      </c>
      <c r="E2740" s="42"/>
      <c r="F2740" s="42"/>
      <c r="G2740" s="42"/>
      <c r="H2740" s="42"/>
      <c r="I2740" s="42"/>
      <c r="J2740" s="42"/>
      <c r="K2740" s="42"/>
      <c r="L2740" s="42"/>
    </row>
    <row r="2741">
      <c r="A2741" s="44" t="s">
        <v>3974</v>
      </c>
      <c r="B2741" s="44" t="s">
        <v>4230</v>
      </c>
      <c r="C2741" s="44">
        <v>4312658.0</v>
      </c>
      <c r="D2741" s="44" t="s">
        <v>5517</v>
      </c>
      <c r="E2741" s="42"/>
      <c r="F2741" s="42"/>
      <c r="G2741" s="42"/>
      <c r="H2741" s="42"/>
      <c r="I2741" s="42"/>
      <c r="J2741" s="42"/>
      <c r="K2741" s="42"/>
      <c r="L2741" s="42"/>
    </row>
    <row r="2742">
      <c r="A2742" s="44" t="s">
        <v>3974</v>
      </c>
      <c r="B2742" s="44" t="s">
        <v>4231</v>
      </c>
      <c r="C2742" s="44">
        <v>4312674.0</v>
      </c>
      <c r="D2742" s="44" t="s">
        <v>5520</v>
      </c>
      <c r="E2742" s="42"/>
      <c r="F2742" s="42"/>
      <c r="G2742" s="42"/>
      <c r="H2742" s="42"/>
      <c r="I2742" s="42"/>
      <c r="J2742" s="42"/>
      <c r="K2742" s="42"/>
      <c r="L2742" s="42"/>
    </row>
    <row r="2743">
      <c r="A2743" s="44" t="s">
        <v>3974</v>
      </c>
      <c r="B2743" s="44" t="s">
        <v>4232</v>
      </c>
      <c r="C2743" s="44">
        <v>4312708.0</v>
      </c>
      <c r="D2743" s="44" t="s">
        <v>5517</v>
      </c>
      <c r="E2743" s="42"/>
      <c r="F2743" s="42"/>
      <c r="G2743" s="42"/>
      <c r="H2743" s="42"/>
      <c r="I2743" s="42"/>
      <c r="J2743" s="42"/>
      <c r="K2743" s="42"/>
      <c r="L2743" s="42"/>
    </row>
    <row r="2744">
      <c r="A2744" s="44" t="s">
        <v>3974</v>
      </c>
      <c r="B2744" s="44" t="s">
        <v>4234</v>
      </c>
      <c r="C2744" s="44">
        <v>4312807.0</v>
      </c>
      <c r="D2744" s="44" t="s">
        <v>5528</v>
      </c>
      <c r="E2744" s="42"/>
      <c r="F2744" s="42"/>
      <c r="G2744" s="42"/>
      <c r="H2744" s="42"/>
      <c r="I2744" s="42"/>
      <c r="J2744" s="42"/>
      <c r="K2744" s="42"/>
      <c r="L2744" s="42"/>
    </row>
    <row r="2745">
      <c r="A2745" s="44" t="s">
        <v>3974</v>
      </c>
      <c r="B2745" s="44" t="s">
        <v>4235</v>
      </c>
      <c r="C2745" s="44">
        <v>4312906.0</v>
      </c>
      <c r="D2745" s="44" t="s">
        <v>5517</v>
      </c>
      <c r="E2745" s="42"/>
      <c r="F2745" s="42"/>
      <c r="G2745" s="42"/>
      <c r="H2745" s="42"/>
      <c r="I2745" s="42"/>
      <c r="J2745" s="42"/>
      <c r="K2745" s="42"/>
      <c r="L2745" s="42"/>
    </row>
    <row r="2746">
      <c r="A2746" s="44" t="s">
        <v>3974</v>
      </c>
      <c r="B2746" s="44" t="s">
        <v>4238</v>
      </c>
      <c r="C2746" s="44">
        <v>4313011.0</v>
      </c>
      <c r="D2746" s="44" t="s">
        <v>5517</v>
      </c>
      <c r="E2746" s="42"/>
      <c r="F2746" s="42"/>
      <c r="G2746" s="42"/>
      <c r="H2746" s="42"/>
      <c r="I2746" s="42"/>
      <c r="J2746" s="42"/>
      <c r="K2746" s="42"/>
      <c r="L2746" s="42"/>
    </row>
    <row r="2747">
      <c r="A2747" s="44" t="s">
        <v>3974</v>
      </c>
      <c r="B2747" s="44" t="s">
        <v>4239</v>
      </c>
      <c r="C2747" s="44">
        <v>4313037.0</v>
      </c>
      <c r="D2747" s="44" t="s">
        <v>5517</v>
      </c>
      <c r="E2747" s="42"/>
      <c r="F2747" s="42"/>
      <c r="G2747" s="42"/>
      <c r="H2747" s="42"/>
      <c r="I2747" s="42"/>
      <c r="J2747" s="42"/>
      <c r="K2747" s="42"/>
      <c r="L2747" s="42"/>
    </row>
    <row r="2748">
      <c r="A2748" s="44" t="s">
        <v>3974</v>
      </c>
      <c r="B2748" s="44" t="s">
        <v>4240</v>
      </c>
      <c r="C2748" s="44">
        <v>4313060.0</v>
      </c>
      <c r="D2748" s="44" t="s">
        <v>5517</v>
      </c>
      <c r="E2748" s="42"/>
      <c r="F2748" s="42"/>
      <c r="G2748" s="42"/>
      <c r="H2748" s="42"/>
      <c r="I2748" s="42"/>
      <c r="J2748" s="42"/>
      <c r="K2748" s="42"/>
      <c r="L2748" s="42"/>
    </row>
    <row r="2749">
      <c r="A2749" s="44" t="s">
        <v>3974</v>
      </c>
      <c r="B2749" s="44" t="s">
        <v>4242</v>
      </c>
      <c r="C2749" s="44">
        <v>4313102.0</v>
      </c>
      <c r="D2749" s="44" t="s">
        <v>5517</v>
      </c>
      <c r="E2749" s="42"/>
      <c r="F2749" s="42"/>
      <c r="G2749" s="42"/>
      <c r="H2749" s="42"/>
      <c r="I2749" s="42"/>
      <c r="J2749" s="42"/>
      <c r="K2749" s="42"/>
      <c r="L2749" s="42"/>
    </row>
    <row r="2750">
      <c r="A2750" s="44" t="s">
        <v>3974</v>
      </c>
      <c r="B2750" s="44" t="s">
        <v>4243</v>
      </c>
      <c r="C2750" s="44">
        <v>4313201.0</v>
      </c>
      <c r="D2750" s="44" t="s">
        <v>5517</v>
      </c>
      <c r="E2750" s="42"/>
      <c r="F2750" s="42"/>
      <c r="G2750" s="42"/>
      <c r="H2750" s="42"/>
      <c r="I2750" s="42"/>
      <c r="J2750" s="42"/>
      <c r="K2750" s="42"/>
      <c r="L2750" s="42"/>
    </row>
    <row r="2751">
      <c r="A2751" s="44" t="s">
        <v>3974</v>
      </c>
      <c r="B2751" s="44" t="s">
        <v>4245</v>
      </c>
      <c r="C2751" s="44">
        <v>4313334.0</v>
      </c>
      <c r="D2751" s="44" t="s">
        <v>5527</v>
      </c>
      <c r="E2751" s="42"/>
      <c r="F2751" s="42"/>
      <c r="G2751" s="42"/>
      <c r="H2751" s="42"/>
      <c r="I2751" s="42"/>
      <c r="J2751" s="42"/>
      <c r="K2751" s="42"/>
      <c r="L2751" s="42"/>
    </row>
    <row r="2752">
      <c r="A2752" s="44" t="s">
        <v>3974</v>
      </c>
      <c r="B2752" s="44" t="s">
        <v>4247</v>
      </c>
      <c r="C2752" s="44">
        <v>4313490.0</v>
      </c>
      <c r="D2752" s="44" t="s">
        <v>5517</v>
      </c>
      <c r="E2752" s="42"/>
      <c r="F2752" s="42"/>
      <c r="G2752" s="42"/>
      <c r="H2752" s="42"/>
      <c r="I2752" s="42"/>
      <c r="J2752" s="42"/>
      <c r="K2752" s="42"/>
      <c r="L2752" s="42"/>
    </row>
    <row r="2753">
      <c r="A2753" s="44" t="s">
        <v>3974</v>
      </c>
      <c r="B2753" s="44" t="s">
        <v>4249</v>
      </c>
      <c r="C2753" s="44">
        <v>4313409.0</v>
      </c>
      <c r="D2753" s="44" t="s">
        <v>5517</v>
      </c>
      <c r="E2753" s="42"/>
      <c r="F2753" s="42"/>
      <c r="G2753" s="42"/>
      <c r="H2753" s="42"/>
      <c r="I2753" s="42"/>
      <c r="J2753" s="42"/>
      <c r="K2753" s="42"/>
      <c r="L2753" s="42"/>
    </row>
    <row r="2754">
      <c r="A2754" s="44" t="s">
        <v>3974</v>
      </c>
      <c r="B2754" s="44" t="s">
        <v>4251</v>
      </c>
      <c r="C2754" s="44">
        <v>4313441.0</v>
      </c>
      <c r="D2754" s="44" t="s">
        <v>5520</v>
      </c>
      <c r="E2754" s="42"/>
      <c r="F2754" s="42"/>
      <c r="G2754" s="42"/>
      <c r="H2754" s="42"/>
      <c r="I2754" s="42"/>
      <c r="J2754" s="42"/>
      <c r="K2754" s="42"/>
      <c r="L2754" s="42"/>
    </row>
    <row r="2755">
      <c r="A2755" s="44" t="s">
        <v>3974</v>
      </c>
      <c r="B2755" s="44" t="s">
        <v>4254</v>
      </c>
      <c r="C2755" s="44">
        <v>4313607.0</v>
      </c>
      <c r="D2755" s="44" t="s">
        <v>5534</v>
      </c>
      <c r="E2755" s="42"/>
      <c r="F2755" s="42"/>
      <c r="G2755" s="42"/>
      <c r="H2755" s="42"/>
      <c r="I2755" s="42"/>
      <c r="J2755" s="42"/>
      <c r="K2755" s="42"/>
      <c r="L2755" s="42"/>
    </row>
    <row r="2756">
      <c r="A2756" s="44" t="s">
        <v>3974</v>
      </c>
      <c r="B2756" s="44" t="s">
        <v>4255</v>
      </c>
      <c r="C2756" s="44">
        <v>4313656.0</v>
      </c>
      <c r="D2756" s="44" t="s">
        <v>5517</v>
      </c>
      <c r="E2756" s="42"/>
      <c r="F2756" s="42"/>
      <c r="G2756" s="42"/>
      <c r="H2756" s="42"/>
      <c r="I2756" s="42"/>
      <c r="J2756" s="42"/>
      <c r="K2756" s="42"/>
      <c r="L2756" s="42"/>
    </row>
    <row r="2757">
      <c r="A2757" s="44" t="s">
        <v>3974</v>
      </c>
      <c r="B2757" s="44" t="s">
        <v>4256</v>
      </c>
      <c r="C2757" s="44">
        <v>4313706.0</v>
      </c>
      <c r="D2757" s="44" t="s">
        <v>5517</v>
      </c>
      <c r="E2757" s="42"/>
      <c r="F2757" s="42"/>
      <c r="G2757" s="42"/>
      <c r="H2757" s="42"/>
      <c r="I2757" s="42"/>
      <c r="J2757" s="42"/>
      <c r="K2757" s="42"/>
      <c r="L2757" s="42"/>
    </row>
    <row r="2758">
      <c r="A2758" s="44" t="s">
        <v>3974</v>
      </c>
      <c r="B2758" s="44" t="s">
        <v>4257</v>
      </c>
      <c r="C2758" s="44">
        <v>4313805.0</v>
      </c>
      <c r="D2758" s="44" t="s">
        <v>5517</v>
      </c>
      <c r="E2758" s="42"/>
      <c r="F2758" s="42"/>
      <c r="G2758" s="42"/>
      <c r="H2758" s="42"/>
      <c r="I2758" s="42"/>
      <c r="J2758" s="42"/>
      <c r="K2758" s="42"/>
      <c r="L2758" s="42"/>
    </row>
    <row r="2759">
      <c r="A2759" s="44" t="s">
        <v>3974</v>
      </c>
      <c r="B2759" s="44" t="s">
        <v>4258</v>
      </c>
      <c r="C2759" s="44">
        <v>4313904.0</v>
      </c>
      <c r="D2759" s="44" t="s">
        <v>5517</v>
      </c>
      <c r="E2759" s="42"/>
      <c r="F2759" s="42"/>
      <c r="G2759" s="42"/>
      <c r="H2759" s="42"/>
      <c r="I2759" s="42"/>
      <c r="J2759" s="42"/>
      <c r="K2759" s="42"/>
      <c r="L2759" s="42"/>
    </row>
    <row r="2760">
      <c r="A2760" s="44" t="s">
        <v>3974</v>
      </c>
      <c r="B2760" s="44" t="s">
        <v>4259</v>
      </c>
      <c r="C2760" s="44">
        <v>4313953.0</v>
      </c>
      <c r="D2760" s="44" t="s">
        <v>5517</v>
      </c>
      <c r="E2760" s="42"/>
      <c r="F2760" s="42"/>
      <c r="G2760" s="42"/>
      <c r="H2760" s="42"/>
      <c r="I2760" s="42"/>
      <c r="J2760" s="42"/>
      <c r="K2760" s="42"/>
      <c r="L2760" s="42"/>
    </row>
    <row r="2761">
      <c r="A2761" s="44" t="s">
        <v>3974</v>
      </c>
      <c r="B2761" s="44" t="s">
        <v>4260</v>
      </c>
      <c r="C2761" s="44">
        <v>4314001.0</v>
      </c>
      <c r="D2761" s="44" t="s">
        <v>5517</v>
      </c>
      <c r="E2761" s="42"/>
      <c r="F2761" s="42"/>
      <c r="G2761" s="42"/>
      <c r="H2761" s="42"/>
      <c r="I2761" s="42"/>
      <c r="J2761" s="42"/>
      <c r="K2761" s="42"/>
      <c r="L2761" s="42"/>
    </row>
    <row r="2762">
      <c r="A2762" s="44" t="s">
        <v>3974</v>
      </c>
      <c r="B2762" s="44" t="s">
        <v>4262</v>
      </c>
      <c r="C2762" s="44">
        <v>4314035.0</v>
      </c>
      <c r="D2762" s="44" t="s">
        <v>5517</v>
      </c>
      <c r="E2762" s="42"/>
      <c r="F2762" s="42"/>
      <c r="G2762" s="42"/>
      <c r="H2762" s="42"/>
      <c r="I2762" s="42"/>
      <c r="J2762" s="42"/>
      <c r="K2762" s="42"/>
      <c r="L2762" s="42"/>
    </row>
    <row r="2763">
      <c r="A2763" s="44" t="s">
        <v>3974</v>
      </c>
      <c r="B2763" s="44" t="s">
        <v>4263</v>
      </c>
      <c r="C2763" s="44">
        <v>4314050.0</v>
      </c>
      <c r="D2763" s="44" t="s">
        <v>5517</v>
      </c>
      <c r="E2763" s="42"/>
      <c r="F2763" s="42"/>
      <c r="G2763" s="42"/>
      <c r="H2763" s="42"/>
      <c r="I2763" s="42"/>
      <c r="J2763" s="42"/>
      <c r="K2763" s="42"/>
      <c r="L2763" s="42"/>
    </row>
    <row r="2764">
      <c r="A2764" s="44" t="s">
        <v>3974</v>
      </c>
      <c r="B2764" s="44" t="s">
        <v>4264</v>
      </c>
      <c r="C2764" s="44">
        <v>4314068.0</v>
      </c>
      <c r="D2764" s="44" t="s">
        <v>5517</v>
      </c>
      <c r="E2764" s="42"/>
      <c r="F2764" s="42"/>
      <c r="G2764" s="42"/>
      <c r="H2764" s="42"/>
      <c r="I2764" s="42"/>
      <c r="J2764" s="42"/>
      <c r="K2764" s="42"/>
      <c r="L2764" s="42"/>
    </row>
    <row r="2765">
      <c r="A2765" s="44" t="s">
        <v>3974</v>
      </c>
      <c r="B2765" s="44" t="s">
        <v>4265</v>
      </c>
      <c r="C2765" s="44">
        <v>4314076.0</v>
      </c>
      <c r="D2765" s="44" t="s">
        <v>5517</v>
      </c>
      <c r="E2765" s="42"/>
      <c r="F2765" s="42"/>
      <c r="G2765" s="42"/>
      <c r="H2765" s="42"/>
      <c r="I2765" s="42"/>
      <c r="J2765" s="42"/>
      <c r="K2765" s="42"/>
      <c r="L2765" s="42"/>
    </row>
    <row r="2766">
      <c r="A2766" s="44" t="s">
        <v>3974</v>
      </c>
      <c r="B2766" s="44" t="s">
        <v>4267</v>
      </c>
      <c r="C2766" s="44">
        <v>4314134.0</v>
      </c>
      <c r="D2766" s="44" t="s">
        <v>5520</v>
      </c>
      <c r="E2766" s="42"/>
      <c r="F2766" s="42"/>
      <c r="G2766" s="42"/>
      <c r="H2766" s="42"/>
      <c r="I2766" s="42"/>
      <c r="J2766" s="42"/>
      <c r="K2766" s="42"/>
      <c r="L2766" s="42"/>
    </row>
    <row r="2767">
      <c r="A2767" s="44" t="s">
        <v>3974</v>
      </c>
      <c r="B2767" s="44" t="s">
        <v>4268</v>
      </c>
      <c r="C2767" s="44">
        <v>4314159.0</v>
      </c>
      <c r="D2767" s="44" t="s">
        <v>5520</v>
      </c>
      <c r="E2767" s="42"/>
      <c r="F2767" s="42"/>
      <c r="G2767" s="42"/>
      <c r="H2767" s="42"/>
      <c r="I2767" s="42"/>
      <c r="J2767" s="42"/>
      <c r="K2767" s="42"/>
      <c r="L2767" s="42"/>
    </row>
    <row r="2768">
      <c r="A2768" s="44" t="s">
        <v>3974</v>
      </c>
      <c r="B2768" s="44" t="s">
        <v>4270</v>
      </c>
      <c r="C2768" s="44">
        <v>4314209.0</v>
      </c>
      <c r="D2768" s="44" t="s">
        <v>5517</v>
      </c>
      <c r="E2768" s="42"/>
      <c r="F2768" s="42"/>
      <c r="G2768" s="42"/>
      <c r="H2768" s="42"/>
      <c r="I2768" s="42"/>
      <c r="J2768" s="42"/>
      <c r="K2768" s="42"/>
      <c r="L2768" s="42"/>
    </row>
    <row r="2769">
      <c r="A2769" s="44" t="s">
        <v>3974</v>
      </c>
      <c r="B2769" s="44" t="s">
        <v>4272</v>
      </c>
      <c r="C2769" s="44">
        <v>4314407.0</v>
      </c>
      <c r="D2769" s="44" t="s">
        <v>5517</v>
      </c>
      <c r="E2769" s="42"/>
      <c r="F2769" s="42"/>
      <c r="G2769" s="42"/>
      <c r="H2769" s="42"/>
      <c r="I2769" s="42"/>
      <c r="J2769" s="42"/>
      <c r="K2769" s="42"/>
      <c r="L2769" s="42"/>
    </row>
    <row r="2770">
      <c r="A2770" s="44" t="s">
        <v>3974</v>
      </c>
      <c r="B2770" s="44" t="s">
        <v>4274</v>
      </c>
      <c r="C2770" s="44">
        <v>4314456.0</v>
      </c>
      <c r="D2770" s="44" t="s">
        <v>5517</v>
      </c>
      <c r="E2770" s="42"/>
      <c r="F2770" s="42"/>
      <c r="G2770" s="42"/>
      <c r="H2770" s="42"/>
      <c r="I2770" s="42"/>
      <c r="J2770" s="42"/>
      <c r="K2770" s="42"/>
      <c r="L2770" s="42"/>
    </row>
    <row r="2771">
      <c r="A2771" s="44" t="s">
        <v>3974</v>
      </c>
      <c r="B2771" s="44" t="s">
        <v>4276</v>
      </c>
      <c r="C2771" s="44">
        <v>4314472.0</v>
      </c>
      <c r="D2771" s="44" t="s">
        <v>5517</v>
      </c>
      <c r="E2771" s="42"/>
      <c r="F2771" s="42"/>
      <c r="G2771" s="42"/>
      <c r="H2771" s="42"/>
      <c r="I2771" s="42"/>
      <c r="J2771" s="42"/>
      <c r="K2771" s="42"/>
      <c r="L2771" s="42"/>
    </row>
    <row r="2772">
      <c r="A2772" s="44" t="s">
        <v>3974</v>
      </c>
      <c r="B2772" s="44" t="s">
        <v>4277</v>
      </c>
      <c r="C2772" s="44">
        <v>4314498.0</v>
      </c>
      <c r="D2772" s="44" t="s">
        <v>5517</v>
      </c>
      <c r="E2772" s="42"/>
      <c r="F2772" s="42"/>
      <c r="G2772" s="42"/>
      <c r="H2772" s="42"/>
      <c r="I2772" s="42"/>
      <c r="J2772" s="42"/>
      <c r="K2772" s="42"/>
      <c r="L2772" s="42"/>
    </row>
    <row r="2773">
      <c r="A2773" s="44" t="s">
        <v>3974</v>
      </c>
      <c r="B2773" s="44" t="s">
        <v>4280</v>
      </c>
      <c r="C2773" s="44">
        <v>4314555.0</v>
      </c>
      <c r="D2773" s="44" t="s">
        <v>5520</v>
      </c>
      <c r="E2773" s="42"/>
      <c r="F2773" s="42"/>
      <c r="G2773" s="42"/>
      <c r="H2773" s="42"/>
      <c r="I2773" s="42"/>
      <c r="J2773" s="42"/>
      <c r="K2773" s="42"/>
      <c r="L2773" s="42"/>
    </row>
    <row r="2774">
      <c r="A2774" s="44" t="s">
        <v>3974</v>
      </c>
      <c r="B2774" s="44" t="s">
        <v>782</v>
      </c>
      <c r="C2774" s="44">
        <v>4314704.0</v>
      </c>
      <c r="D2774" s="44" t="s">
        <v>5517</v>
      </c>
      <c r="E2774" s="42"/>
      <c r="F2774" s="42"/>
      <c r="G2774" s="42"/>
      <c r="H2774" s="42"/>
      <c r="I2774" s="42"/>
      <c r="J2774" s="42"/>
      <c r="K2774" s="42"/>
      <c r="L2774" s="42"/>
    </row>
    <row r="2775">
      <c r="A2775" s="44" t="s">
        <v>3974</v>
      </c>
      <c r="B2775" s="44" t="s">
        <v>4282</v>
      </c>
      <c r="C2775" s="44">
        <v>4314753.0</v>
      </c>
      <c r="D2775" s="44" t="s">
        <v>5520</v>
      </c>
      <c r="E2775" s="42"/>
      <c r="F2775" s="42"/>
      <c r="G2775" s="42"/>
      <c r="H2775" s="42"/>
      <c r="I2775" s="42"/>
      <c r="J2775" s="42"/>
      <c r="K2775" s="42"/>
      <c r="L2775" s="42"/>
    </row>
    <row r="2776">
      <c r="A2776" s="44" t="s">
        <v>3974</v>
      </c>
      <c r="B2776" s="44" t="s">
        <v>4283</v>
      </c>
      <c r="C2776" s="44">
        <v>4314779.0</v>
      </c>
      <c r="D2776" s="44" t="s">
        <v>5528</v>
      </c>
      <c r="E2776" s="42"/>
      <c r="F2776" s="42"/>
      <c r="G2776" s="42"/>
      <c r="H2776" s="42"/>
      <c r="I2776" s="42"/>
      <c r="J2776" s="42"/>
      <c r="K2776" s="42"/>
      <c r="L2776" s="42"/>
    </row>
    <row r="2777">
      <c r="A2777" s="44" t="s">
        <v>3974</v>
      </c>
      <c r="B2777" s="44" t="s">
        <v>4285</v>
      </c>
      <c r="C2777" s="44">
        <v>4314803.0</v>
      </c>
      <c r="D2777" s="44" t="s">
        <v>5521</v>
      </c>
      <c r="E2777" s="42"/>
      <c r="F2777" s="42"/>
      <c r="G2777" s="42"/>
      <c r="H2777" s="42"/>
      <c r="I2777" s="42"/>
      <c r="J2777" s="42"/>
      <c r="K2777" s="42"/>
      <c r="L2777" s="42"/>
    </row>
    <row r="2778">
      <c r="A2778" s="44" t="s">
        <v>3974</v>
      </c>
      <c r="B2778" s="44" t="s">
        <v>4286</v>
      </c>
      <c r="C2778" s="44">
        <v>4314902.0</v>
      </c>
      <c r="D2778" s="44" t="s">
        <v>5527</v>
      </c>
      <c r="E2778" s="42"/>
      <c r="F2778" s="42"/>
      <c r="G2778" s="42"/>
      <c r="H2778" s="42"/>
      <c r="I2778" s="42"/>
      <c r="J2778" s="42"/>
      <c r="K2778" s="42"/>
      <c r="L2778" s="42"/>
    </row>
    <row r="2779">
      <c r="A2779" s="44" t="s">
        <v>3974</v>
      </c>
      <c r="B2779" s="44" t="s">
        <v>4288</v>
      </c>
      <c r="C2779" s="44">
        <v>4315057.0</v>
      </c>
      <c r="D2779" s="44" t="s">
        <v>5526</v>
      </c>
      <c r="E2779" s="42"/>
      <c r="F2779" s="42"/>
      <c r="G2779" s="42"/>
      <c r="H2779" s="42"/>
      <c r="I2779" s="42"/>
      <c r="J2779" s="42"/>
      <c r="K2779" s="42"/>
      <c r="L2779" s="42"/>
    </row>
    <row r="2780">
      <c r="A2780" s="44" t="s">
        <v>3974</v>
      </c>
      <c r="B2780" s="44" t="s">
        <v>4290</v>
      </c>
      <c r="C2780" s="44">
        <v>4315107.0</v>
      </c>
      <c r="D2780" s="44" t="s">
        <v>5517</v>
      </c>
      <c r="E2780" s="42"/>
      <c r="F2780" s="42"/>
      <c r="G2780" s="42"/>
      <c r="H2780" s="42"/>
      <c r="I2780" s="42"/>
      <c r="J2780" s="42"/>
      <c r="K2780" s="42"/>
      <c r="L2780" s="42"/>
    </row>
    <row r="2781">
      <c r="A2781" s="44" t="s">
        <v>3974</v>
      </c>
      <c r="B2781" s="44" t="s">
        <v>4294</v>
      </c>
      <c r="C2781" s="44">
        <v>4315172.0</v>
      </c>
      <c r="D2781" s="44" t="s">
        <v>5517</v>
      </c>
      <c r="E2781" s="42"/>
      <c r="F2781" s="42"/>
      <c r="G2781" s="42"/>
      <c r="H2781" s="42"/>
      <c r="I2781" s="42"/>
      <c r="J2781" s="42"/>
      <c r="K2781" s="42"/>
      <c r="L2781" s="42"/>
    </row>
    <row r="2782">
      <c r="A2782" s="44" t="s">
        <v>3974</v>
      </c>
      <c r="B2782" s="44" t="s">
        <v>4296</v>
      </c>
      <c r="C2782" s="44">
        <v>4315305.0</v>
      </c>
      <c r="D2782" s="44" t="s">
        <v>5517</v>
      </c>
      <c r="E2782" s="42"/>
      <c r="F2782" s="42"/>
      <c r="G2782" s="42"/>
      <c r="H2782" s="42"/>
      <c r="I2782" s="42"/>
      <c r="J2782" s="42"/>
      <c r="K2782" s="42"/>
      <c r="L2782" s="42"/>
    </row>
    <row r="2783">
      <c r="A2783" s="44" t="s">
        <v>3974</v>
      </c>
      <c r="B2783" s="44" t="s">
        <v>4297</v>
      </c>
      <c r="C2783" s="44">
        <v>4315313.0</v>
      </c>
      <c r="D2783" s="44" t="s">
        <v>5520</v>
      </c>
      <c r="E2783" s="42"/>
      <c r="F2783" s="42"/>
      <c r="G2783" s="42"/>
      <c r="H2783" s="42"/>
      <c r="I2783" s="42"/>
      <c r="J2783" s="42"/>
      <c r="K2783" s="42"/>
      <c r="L2783" s="42"/>
    </row>
    <row r="2784">
      <c r="A2784" s="44" t="s">
        <v>3974</v>
      </c>
      <c r="B2784" s="44" t="s">
        <v>4301</v>
      </c>
      <c r="C2784" s="44">
        <v>4315453.0</v>
      </c>
      <c r="D2784" s="44" t="s">
        <v>5534</v>
      </c>
      <c r="E2784" s="42"/>
      <c r="F2784" s="42"/>
      <c r="G2784" s="42"/>
      <c r="H2784" s="42"/>
      <c r="I2784" s="42"/>
      <c r="J2784" s="42"/>
      <c r="K2784" s="42"/>
      <c r="L2784" s="42"/>
    </row>
    <row r="2785">
      <c r="A2785" s="44" t="s">
        <v>3974</v>
      </c>
      <c r="B2785" s="44" t="s">
        <v>4302</v>
      </c>
      <c r="C2785" s="44">
        <v>4315503.0</v>
      </c>
      <c r="D2785" s="44" t="s">
        <v>5517</v>
      </c>
      <c r="E2785" s="42"/>
      <c r="F2785" s="42"/>
      <c r="G2785" s="42"/>
      <c r="H2785" s="42"/>
      <c r="I2785" s="42"/>
      <c r="J2785" s="42"/>
      <c r="K2785" s="42"/>
      <c r="L2785" s="42"/>
    </row>
    <row r="2786">
      <c r="A2786" s="44" t="s">
        <v>3974</v>
      </c>
      <c r="B2786" s="44" t="s">
        <v>4304</v>
      </c>
      <c r="C2786" s="44">
        <v>4315602.0</v>
      </c>
      <c r="D2786" s="44" t="s">
        <v>5517</v>
      </c>
      <c r="E2786" s="42"/>
      <c r="F2786" s="42"/>
      <c r="G2786" s="42"/>
      <c r="H2786" s="42"/>
      <c r="I2786" s="42"/>
      <c r="J2786" s="42"/>
      <c r="K2786" s="42"/>
      <c r="L2786" s="42"/>
    </row>
    <row r="2787">
      <c r="A2787" s="44" t="s">
        <v>3974</v>
      </c>
      <c r="B2787" s="44" t="s">
        <v>4305</v>
      </c>
      <c r="C2787" s="44">
        <v>4315701.0</v>
      </c>
      <c r="D2787" s="44" t="s">
        <v>5517</v>
      </c>
      <c r="E2787" s="42"/>
      <c r="F2787" s="42"/>
      <c r="G2787" s="42"/>
      <c r="H2787" s="42"/>
      <c r="I2787" s="42"/>
      <c r="J2787" s="42"/>
      <c r="K2787" s="42"/>
      <c r="L2787" s="42"/>
    </row>
    <row r="2788">
      <c r="A2788" s="44" t="s">
        <v>3974</v>
      </c>
      <c r="B2788" s="44" t="s">
        <v>4306</v>
      </c>
      <c r="C2788" s="44">
        <v>4315750.0</v>
      </c>
      <c r="D2788" s="44" t="s">
        <v>5517</v>
      </c>
      <c r="E2788" s="42"/>
      <c r="F2788" s="42"/>
      <c r="G2788" s="42"/>
      <c r="H2788" s="42"/>
      <c r="I2788" s="42"/>
      <c r="J2788" s="42"/>
      <c r="K2788" s="42"/>
      <c r="L2788" s="42"/>
    </row>
    <row r="2789">
      <c r="A2789" s="44" t="s">
        <v>3974</v>
      </c>
      <c r="B2789" s="44" t="s">
        <v>4307</v>
      </c>
      <c r="C2789" s="44">
        <v>4315800.0</v>
      </c>
      <c r="D2789" s="44" t="s">
        <v>5517</v>
      </c>
      <c r="E2789" s="42"/>
      <c r="F2789" s="42"/>
      <c r="G2789" s="42"/>
      <c r="H2789" s="42"/>
      <c r="I2789" s="42"/>
      <c r="J2789" s="42"/>
      <c r="K2789" s="42"/>
      <c r="L2789" s="42"/>
    </row>
    <row r="2790">
      <c r="A2790" s="44" t="s">
        <v>3974</v>
      </c>
      <c r="B2790" s="44" t="s">
        <v>4308</v>
      </c>
      <c r="C2790" s="44">
        <v>4315909.0</v>
      </c>
      <c r="D2790" s="44" t="s">
        <v>5517</v>
      </c>
      <c r="E2790" s="42"/>
      <c r="F2790" s="42"/>
      <c r="G2790" s="42"/>
      <c r="H2790" s="42"/>
      <c r="I2790" s="42"/>
      <c r="J2790" s="42"/>
      <c r="K2790" s="42"/>
      <c r="L2790" s="42"/>
    </row>
    <row r="2791">
      <c r="A2791" s="44" t="s">
        <v>3974</v>
      </c>
      <c r="B2791" s="44" t="s">
        <v>4310</v>
      </c>
      <c r="C2791" s="44">
        <v>4316006.0</v>
      </c>
      <c r="D2791" s="44" t="s">
        <v>5517</v>
      </c>
      <c r="E2791" s="42"/>
      <c r="F2791" s="42"/>
      <c r="G2791" s="42"/>
      <c r="H2791" s="42"/>
      <c r="I2791" s="42"/>
      <c r="J2791" s="42"/>
      <c r="K2791" s="42"/>
      <c r="L2791" s="42"/>
    </row>
    <row r="2792">
      <c r="A2792" s="44" t="s">
        <v>3974</v>
      </c>
      <c r="B2792" s="44" t="s">
        <v>4312</v>
      </c>
      <c r="C2792" s="44">
        <v>4316204.0</v>
      </c>
      <c r="D2792" s="44" t="s">
        <v>5517</v>
      </c>
      <c r="E2792" s="42"/>
      <c r="F2792" s="42"/>
      <c r="G2792" s="42"/>
      <c r="H2792" s="42"/>
      <c r="I2792" s="42"/>
      <c r="J2792" s="42"/>
      <c r="K2792" s="42"/>
      <c r="L2792" s="42"/>
    </row>
    <row r="2793">
      <c r="A2793" s="44" t="s">
        <v>3974</v>
      </c>
      <c r="B2793" s="44" t="s">
        <v>4316</v>
      </c>
      <c r="C2793" s="44">
        <v>4316436.0</v>
      </c>
      <c r="D2793" s="44" t="s">
        <v>5520</v>
      </c>
      <c r="E2793" s="42"/>
      <c r="F2793" s="42"/>
      <c r="G2793" s="42"/>
      <c r="H2793" s="42"/>
      <c r="I2793" s="42"/>
      <c r="J2793" s="42"/>
      <c r="K2793" s="42"/>
      <c r="L2793" s="42"/>
    </row>
    <row r="2794">
      <c r="A2794" s="44" t="s">
        <v>3974</v>
      </c>
      <c r="B2794" s="44" t="s">
        <v>4317</v>
      </c>
      <c r="C2794" s="44">
        <v>4316451.0</v>
      </c>
      <c r="D2794" s="44" t="s">
        <v>5517</v>
      </c>
      <c r="E2794" s="42"/>
      <c r="F2794" s="42"/>
      <c r="G2794" s="42"/>
      <c r="H2794" s="42"/>
      <c r="I2794" s="42"/>
      <c r="J2794" s="42"/>
      <c r="K2794" s="42"/>
      <c r="L2794" s="42"/>
    </row>
    <row r="2795">
      <c r="A2795" s="44" t="s">
        <v>3974</v>
      </c>
      <c r="B2795" s="44" t="s">
        <v>4318</v>
      </c>
      <c r="C2795" s="44">
        <v>4316477.0</v>
      </c>
      <c r="D2795" s="44" t="s">
        <v>5520</v>
      </c>
      <c r="E2795" s="42"/>
      <c r="F2795" s="42"/>
      <c r="G2795" s="42"/>
      <c r="H2795" s="42"/>
      <c r="I2795" s="42"/>
      <c r="J2795" s="42"/>
      <c r="K2795" s="42"/>
      <c r="L2795" s="42"/>
    </row>
    <row r="2796">
      <c r="A2796" s="44" t="s">
        <v>3974</v>
      </c>
      <c r="B2796" s="44" t="s">
        <v>4319</v>
      </c>
      <c r="C2796" s="44">
        <v>4316501.0</v>
      </c>
      <c r="D2796" s="44" t="s">
        <v>5517</v>
      </c>
      <c r="E2796" s="42"/>
      <c r="F2796" s="42"/>
      <c r="G2796" s="42"/>
      <c r="H2796" s="42"/>
      <c r="I2796" s="42"/>
      <c r="J2796" s="42"/>
      <c r="K2796" s="42"/>
      <c r="L2796" s="42"/>
    </row>
    <row r="2797">
      <c r="A2797" s="44" t="s">
        <v>3974</v>
      </c>
      <c r="B2797" s="44" t="s">
        <v>4320</v>
      </c>
      <c r="C2797" s="44">
        <v>4316600.0</v>
      </c>
      <c r="D2797" s="44" t="s">
        <v>5517</v>
      </c>
      <c r="E2797" s="42"/>
      <c r="F2797" s="42"/>
      <c r="G2797" s="42"/>
      <c r="H2797" s="42"/>
      <c r="I2797" s="42"/>
      <c r="J2797" s="42"/>
      <c r="K2797" s="42"/>
      <c r="L2797" s="42"/>
    </row>
    <row r="2798">
      <c r="A2798" s="44" t="s">
        <v>3974</v>
      </c>
      <c r="B2798" s="44" t="s">
        <v>4321</v>
      </c>
      <c r="C2798" s="44">
        <v>4316709.0</v>
      </c>
      <c r="D2798" s="44" t="s">
        <v>5517</v>
      </c>
      <c r="E2798" s="42"/>
      <c r="F2798" s="42"/>
      <c r="G2798" s="42"/>
      <c r="H2798" s="42"/>
      <c r="I2798" s="42"/>
      <c r="J2798" s="42"/>
      <c r="K2798" s="42"/>
      <c r="L2798" s="42"/>
    </row>
    <row r="2799">
      <c r="A2799" s="44" t="s">
        <v>3974</v>
      </c>
      <c r="B2799" s="44" t="s">
        <v>4322</v>
      </c>
      <c r="C2799" s="44">
        <v>4316733.0</v>
      </c>
      <c r="D2799" s="44" t="s">
        <v>5517</v>
      </c>
      <c r="E2799" s="42"/>
      <c r="F2799" s="42"/>
      <c r="G2799" s="42"/>
      <c r="H2799" s="42"/>
      <c r="I2799" s="42"/>
      <c r="J2799" s="42"/>
      <c r="K2799" s="42"/>
      <c r="L2799" s="42"/>
    </row>
    <row r="2800">
      <c r="A2800" s="44" t="s">
        <v>3974</v>
      </c>
      <c r="B2800" s="44" t="s">
        <v>4324</v>
      </c>
      <c r="C2800" s="44">
        <v>4316808.0</v>
      </c>
      <c r="D2800" s="44" t="s">
        <v>5517</v>
      </c>
      <c r="E2800" s="42"/>
      <c r="F2800" s="42"/>
      <c r="G2800" s="42"/>
      <c r="H2800" s="42"/>
      <c r="I2800" s="42"/>
      <c r="J2800" s="42"/>
      <c r="K2800" s="42"/>
      <c r="L2800" s="42"/>
    </row>
    <row r="2801">
      <c r="A2801" s="44" t="s">
        <v>3974</v>
      </c>
      <c r="B2801" s="44" t="s">
        <v>3873</v>
      </c>
      <c r="C2801" s="44">
        <v>4316907.0</v>
      </c>
      <c r="D2801" s="44" t="s">
        <v>5517</v>
      </c>
      <c r="E2801" s="42"/>
      <c r="F2801" s="42"/>
      <c r="G2801" s="42"/>
      <c r="H2801" s="42"/>
      <c r="I2801" s="42"/>
      <c r="J2801" s="42"/>
      <c r="K2801" s="42"/>
      <c r="L2801" s="42"/>
    </row>
    <row r="2802">
      <c r="A2802" s="44" t="s">
        <v>3974</v>
      </c>
      <c r="B2802" s="44" t="s">
        <v>4326</v>
      </c>
      <c r="C2802" s="44">
        <v>4316956.0</v>
      </c>
      <c r="D2802" s="44" t="s">
        <v>5517</v>
      </c>
      <c r="E2802" s="42"/>
      <c r="F2802" s="42"/>
      <c r="G2802" s="42"/>
      <c r="H2802" s="42"/>
      <c r="I2802" s="42"/>
      <c r="J2802" s="42"/>
      <c r="K2802" s="42"/>
      <c r="L2802" s="42"/>
    </row>
    <row r="2803">
      <c r="A2803" s="44" t="s">
        <v>3974</v>
      </c>
      <c r="B2803" s="44" t="s">
        <v>4330</v>
      </c>
      <c r="C2803" s="44">
        <v>4317004.0</v>
      </c>
      <c r="D2803" s="44" t="s">
        <v>5528</v>
      </c>
      <c r="E2803" s="42"/>
      <c r="F2803" s="42"/>
      <c r="G2803" s="42"/>
      <c r="H2803" s="42"/>
      <c r="I2803" s="42"/>
      <c r="J2803" s="42"/>
      <c r="K2803" s="42"/>
      <c r="L2803" s="42"/>
    </row>
    <row r="2804">
      <c r="A2804" s="44" t="s">
        <v>3974</v>
      </c>
      <c r="B2804" s="44" t="s">
        <v>4331</v>
      </c>
      <c r="C2804" s="44">
        <v>4317103.0</v>
      </c>
      <c r="D2804" s="44" t="s">
        <v>5517</v>
      </c>
      <c r="E2804" s="42"/>
      <c r="F2804" s="42"/>
      <c r="G2804" s="42"/>
      <c r="H2804" s="42"/>
      <c r="I2804" s="42"/>
      <c r="J2804" s="42"/>
      <c r="K2804" s="42"/>
      <c r="L2804" s="42"/>
    </row>
    <row r="2805">
      <c r="A2805" s="44" t="s">
        <v>3974</v>
      </c>
      <c r="B2805" s="44" t="s">
        <v>4333</v>
      </c>
      <c r="C2805" s="44">
        <v>4317509.0</v>
      </c>
      <c r="D2805" s="44" t="s">
        <v>5517</v>
      </c>
      <c r="E2805" s="42"/>
      <c r="F2805" s="42"/>
      <c r="G2805" s="42"/>
      <c r="H2805" s="42"/>
      <c r="I2805" s="42"/>
      <c r="J2805" s="42"/>
      <c r="K2805" s="42"/>
      <c r="L2805" s="42"/>
    </row>
    <row r="2806">
      <c r="A2806" s="44" t="s">
        <v>3974</v>
      </c>
      <c r="B2806" s="44" t="s">
        <v>4335</v>
      </c>
      <c r="C2806" s="44">
        <v>4317707.0</v>
      </c>
      <c r="D2806" s="44" t="s">
        <v>5517</v>
      </c>
      <c r="E2806" s="42"/>
      <c r="F2806" s="42"/>
      <c r="G2806" s="42"/>
      <c r="H2806" s="42"/>
      <c r="I2806" s="42"/>
      <c r="J2806" s="42"/>
      <c r="K2806" s="42"/>
      <c r="L2806" s="42"/>
    </row>
    <row r="2807">
      <c r="A2807" s="44" t="s">
        <v>3974</v>
      </c>
      <c r="B2807" s="44" t="s">
        <v>4337</v>
      </c>
      <c r="C2807" s="44">
        <v>4317756.0</v>
      </c>
      <c r="D2807" s="44" t="s">
        <v>5517</v>
      </c>
      <c r="E2807" s="42"/>
      <c r="F2807" s="42"/>
      <c r="G2807" s="42"/>
      <c r="H2807" s="42"/>
      <c r="I2807" s="42"/>
      <c r="J2807" s="42"/>
      <c r="K2807" s="42"/>
      <c r="L2807" s="42"/>
    </row>
    <row r="2808">
      <c r="A2808" s="44" t="s">
        <v>3974</v>
      </c>
      <c r="B2808" s="44" t="s">
        <v>4339</v>
      </c>
      <c r="C2808" s="44">
        <v>4317905.0</v>
      </c>
      <c r="D2808" s="44" t="s">
        <v>5517</v>
      </c>
      <c r="E2808" s="42"/>
      <c r="F2808" s="42"/>
      <c r="G2808" s="42"/>
      <c r="H2808" s="42"/>
      <c r="I2808" s="42"/>
      <c r="J2808" s="42"/>
      <c r="K2808" s="42"/>
      <c r="L2808" s="42"/>
    </row>
    <row r="2809">
      <c r="A2809" s="44" t="s">
        <v>3974</v>
      </c>
      <c r="B2809" s="44" t="s">
        <v>4341</v>
      </c>
      <c r="C2809" s="44">
        <v>4318002.0</v>
      </c>
      <c r="D2809" s="44" t="s">
        <v>5517</v>
      </c>
      <c r="E2809" s="42"/>
      <c r="F2809" s="42"/>
      <c r="G2809" s="42"/>
      <c r="H2809" s="42"/>
      <c r="I2809" s="42"/>
      <c r="J2809" s="42"/>
      <c r="K2809" s="42"/>
      <c r="L2809" s="42"/>
    </row>
    <row r="2810">
      <c r="A2810" s="44" t="s">
        <v>3974</v>
      </c>
      <c r="B2810" s="44" t="s">
        <v>4343</v>
      </c>
      <c r="C2810" s="44">
        <v>4318101.0</v>
      </c>
      <c r="D2810" s="44" t="s">
        <v>5517</v>
      </c>
      <c r="E2810" s="42"/>
      <c r="F2810" s="42"/>
      <c r="G2810" s="42"/>
      <c r="H2810" s="42"/>
      <c r="I2810" s="42"/>
      <c r="J2810" s="42"/>
      <c r="K2810" s="42"/>
      <c r="L2810" s="42"/>
    </row>
    <row r="2811">
      <c r="A2811" s="44" t="s">
        <v>3974</v>
      </c>
      <c r="B2811" s="44" t="s">
        <v>2234</v>
      </c>
      <c r="C2811" s="44">
        <v>4318200.0</v>
      </c>
      <c r="D2811" s="44" t="s">
        <v>5517</v>
      </c>
      <c r="E2811" s="42"/>
      <c r="F2811" s="42"/>
      <c r="G2811" s="42"/>
      <c r="H2811" s="42"/>
      <c r="I2811" s="42"/>
      <c r="J2811" s="42"/>
      <c r="K2811" s="42"/>
      <c r="L2811" s="42"/>
    </row>
    <row r="2812">
      <c r="A2812" s="44" t="s">
        <v>3974</v>
      </c>
      <c r="B2812" s="44" t="s">
        <v>832</v>
      </c>
      <c r="C2812" s="44">
        <v>4318309.0</v>
      </c>
      <c r="D2812" s="44" t="s">
        <v>5517</v>
      </c>
      <c r="E2812" s="42"/>
      <c r="F2812" s="42"/>
      <c r="G2812" s="42"/>
      <c r="H2812" s="42"/>
      <c r="I2812" s="42"/>
      <c r="J2812" s="42"/>
      <c r="K2812" s="42"/>
      <c r="L2812" s="42"/>
    </row>
    <row r="2813">
      <c r="A2813" s="44" t="s">
        <v>3974</v>
      </c>
      <c r="B2813" s="44" t="s">
        <v>4345</v>
      </c>
      <c r="C2813" s="44">
        <v>4318424.0</v>
      </c>
      <c r="D2813" s="44" t="s">
        <v>5517</v>
      </c>
      <c r="E2813" s="42"/>
      <c r="F2813" s="42"/>
      <c r="G2813" s="42"/>
      <c r="H2813" s="42"/>
      <c r="I2813" s="42"/>
      <c r="J2813" s="42"/>
      <c r="K2813" s="42"/>
      <c r="L2813" s="42"/>
    </row>
    <row r="2814">
      <c r="A2814" s="44" t="s">
        <v>3974</v>
      </c>
      <c r="B2814" s="44" t="s">
        <v>4346</v>
      </c>
      <c r="C2814" s="44">
        <v>4318432.0</v>
      </c>
      <c r="D2814" s="44" t="s">
        <v>5520</v>
      </c>
      <c r="E2814" s="42"/>
      <c r="F2814" s="42"/>
      <c r="G2814" s="42"/>
      <c r="H2814" s="42"/>
      <c r="I2814" s="42"/>
      <c r="J2814" s="42"/>
      <c r="K2814" s="42"/>
      <c r="L2814" s="42"/>
    </row>
    <row r="2815">
      <c r="A2815" s="44" t="s">
        <v>3974</v>
      </c>
      <c r="B2815" s="44" t="s">
        <v>4349</v>
      </c>
      <c r="C2815" s="44">
        <v>4318465.0</v>
      </c>
      <c r="D2815" s="44" t="s">
        <v>5517</v>
      </c>
      <c r="E2815" s="42"/>
      <c r="F2815" s="42"/>
      <c r="G2815" s="42"/>
      <c r="H2815" s="42"/>
      <c r="I2815" s="42"/>
      <c r="J2815" s="42"/>
      <c r="K2815" s="42"/>
      <c r="L2815" s="42"/>
    </row>
    <row r="2816">
      <c r="A2816" s="44" t="s">
        <v>3974</v>
      </c>
      <c r="B2816" s="44" t="s">
        <v>4351</v>
      </c>
      <c r="C2816" s="44">
        <v>4318499.0</v>
      </c>
      <c r="D2816" s="44" t="s">
        <v>5517</v>
      </c>
      <c r="E2816" s="42"/>
      <c r="F2816" s="42"/>
      <c r="G2816" s="42"/>
      <c r="H2816" s="42"/>
      <c r="I2816" s="42"/>
      <c r="J2816" s="42"/>
      <c r="K2816" s="42"/>
      <c r="L2816" s="42"/>
    </row>
    <row r="2817">
      <c r="A2817" s="44" t="s">
        <v>3974</v>
      </c>
      <c r="B2817" s="44" t="s">
        <v>4352</v>
      </c>
      <c r="C2817" s="44">
        <v>4318507.0</v>
      </c>
      <c r="D2817" s="44" t="s">
        <v>5517</v>
      </c>
      <c r="E2817" s="42"/>
      <c r="F2817" s="42"/>
      <c r="G2817" s="42"/>
      <c r="H2817" s="42"/>
      <c r="I2817" s="42"/>
      <c r="J2817" s="42"/>
      <c r="K2817" s="42"/>
      <c r="L2817" s="42"/>
    </row>
    <row r="2818">
      <c r="A2818" s="44" t="s">
        <v>3974</v>
      </c>
      <c r="B2818" s="44" t="s">
        <v>4353</v>
      </c>
      <c r="C2818" s="44">
        <v>4318606.0</v>
      </c>
      <c r="D2818" s="44" t="s">
        <v>5517</v>
      </c>
      <c r="E2818" s="42"/>
      <c r="F2818" s="42"/>
      <c r="G2818" s="42"/>
      <c r="H2818" s="42"/>
      <c r="I2818" s="42"/>
      <c r="J2818" s="42"/>
      <c r="K2818" s="42"/>
      <c r="L2818" s="42"/>
    </row>
    <row r="2819">
      <c r="A2819" s="44" t="s">
        <v>3974</v>
      </c>
      <c r="B2819" s="44" t="s">
        <v>4354</v>
      </c>
      <c r="C2819" s="44">
        <v>4318614.0</v>
      </c>
      <c r="D2819" s="44" t="s">
        <v>5517</v>
      </c>
      <c r="E2819" s="42"/>
      <c r="F2819" s="42"/>
      <c r="G2819" s="42"/>
      <c r="H2819" s="42"/>
      <c r="I2819" s="42"/>
      <c r="J2819" s="42"/>
      <c r="K2819" s="42"/>
      <c r="L2819" s="42"/>
    </row>
    <row r="2820">
      <c r="A2820" s="44" t="s">
        <v>3974</v>
      </c>
      <c r="B2820" s="44" t="s">
        <v>4355</v>
      </c>
      <c r="C2820" s="44">
        <v>4318622.0</v>
      </c>
      <c r="D2820" s="44" t="s">
        <v>5517</v>
      </c>
      <c r="E2820" s="42"/>
      <c r="F2820" s="42"/>
      <c r="G2820" s="42"/>
      <c r="H2820" s="42"/>
      <c r="I2820" s="42"/>
      <c r="J2820" s="42"/>
      <c r="K2820" s="42"/>
      <c r="L2820" s="42"/>
    </row>
    <row r="2821">
      <c r="A2821" s="44" t="s">
        <v>3974</v>
      </c>
      <c r="B2821" s="44" t="s">
        <v>4356</v>
      </c>
      <c r="C2821" s="44">
        <v>4318705.0</v>
      </c>
      <c r="D2821" s="44" t="s">
        <v>5527</v>
      </c>
      <c r="E2821" s="42"/>
      <c r="F2821" s="42"/>
      <c r="G2821" s="42"/>
      <c r="H2821" s="42"/>
      <c r="I2821" s="42"/>
      <c r="J2821" s="42"/>
      <c r="K2821" s="42"/>
      <c r="L2821" s="42"/>
    </row>
    <row r="2822">
      <c r="A2822" s="44" t="s">
        <v>3974</v>
      </c>
      <c r="B2822" s="44" t="s">
        <v>4359</v>
      </c>
      <c r="C2822" s="44">
        <v>4319000.0</v>
      </c>
      <c r="D2822" s="44" t="s">
        <v>5517</v>
      </c>
      <c r="E2822" s="42"/>
      <c r="F2822" s="42"/>
      <c r="G2822" s="42"/>
      <c r="H2822" s="42"/>
      <c r="I2822" s="42"/>
      <c r="J2822" s="42"/>
      <c r="K2822" s="42"/>
      <c r="L2822" s="42"/>
    </row>
    <row r="2823">
      <c r="A2823" s="44" t="s">
        <v>3974</v>
      </c>
      <c r="B2823" s="44" t="s">
        <v>4361</v>
      </c>
      <c r="C2823" s="44">
        <v>4319125.0</v>
      </c>
      <c r="D2823" s="44" t="s">
        <v>5526</v>
      </c>
      <c r="E2823" s="42"/>
      <c r="F2823" s="42"/>
      <c r="G2823" s="42"/>
      <c r="H2823" s="42"/>
      <c r="I2823" s="42"/>
      <c r="J2823" s="42"/>
      <c r="K2823" s="42"/>
      <c r="L2823" s="42"/>
    </row>
    <row r="2824">
      <c r="A2824" s="44" t="s">
        <v>3974</v>
      </c>
      <c r="B2824" s="44" t="s">
        <v>4363</v>
      </c>
      <c r="C2824" s="44">
        <v>4319208.0</v>
      </c>
      <c r="D2824" s="44" t="s">
        <v>5517</v>
      </c>
      <c r="E2824" s="42"/>
      <c r="F2824" s="42"/>
      <c r="G2824" s="42"/>
      <c r="H2824" s="42"/>
      <c r="I2824" s="42"/>
      <c r="J2824" s="42"/>
      <c r="K2824" s="42"/>
      <c r="L2824" s="42"/>
    </row>
    <row r="2825">
      <c r="A2825" s="44" t="s">
        <v>3974</v>
      </c>
      <c r="B2825" s="44" t="s">
        <v>4368</v>
      </c>
      <c r="C2825" s="44">
        <v>4319406.0</v>
      </c>
      <c r="D2825" s="44" t="s">
        <v>5517</v>
      </c>
      <c r="E2825" s="42"/>
      <c r="F2825" s="42"/>
      <c r="G2825" s="42"/>
      <c r="H2825" s="42"/>
      <c r="I2825" s="42"/>
      <c r="J2825" s="42"/>
      <c r="K2825" s="42"/>
      <c r="L2825" s="42"/>
    </row>
    <row r="2826">
      <c r="A2826" s="44" t="s">
        <v>3974</v>
      </c>
      <c r="B2826" s="44" t="s">
        <v>4369</v>
      </c>
      <c r="C2826" s="44">
        <v>4319505.0</v>
      </c>
      <c r="D2826" s="44" t="s">
        <v>5517</v>
      </c>
      <c r="E2826" s="42"/>
      <c r="F2826" s="42"/>
      <c r="G2826" s="42"/>
      <c r="H2826" s="42"/>
      <c r="I2826" s="42"/>
      <c r="J2826" s="42"/>
      <c r="K2826" s="42"/>
      <c r="L2826" s="42"/>
    </row>
    <row r="2827">
      <c r="A2827" s="44" t="s">
        <v>3974</v>
      </c>
      <c r="B2827" s="44" t="s">
        <v>4371</v>
      </c>
      <c r="C2827" s="44">
        <v>4319703.0</v>
      </c>
      <c r="D2827" s="44" t="s">
        <v>5517</v>
      </c>
      <c r="E2827" s="42"/>
      <c r="F2827" s="42"/>
      <c r="G2827" s="42"/>
      <c r="H2827" s="42"/>
      <c r="I2827" s="42"/>
      <c r="J2827" s="42"/>
      <c r="K2827" s="42"/>
      <c r="L2827" s="42"/>
    </row>
    <row r="2828">
      <c r="A2828" s="44" t="s">
        <v>3974</v>
      </c>
      <c r="B2828" s="44" t="s">
        <v>4373</v>
      </c>
      <c r="C2828" s="44">
        <v>4319737.0</v>
      </c>
      <c r="D2828" s="44" t="s">
        <v>5534</v>
      </c>
      <c r="E2828" s="42"/>
      <c r="F2828" s="42"/>
      <c r="G2828" s="42"/>
      <c r="H2828" s="42"/>
      <c r="I2828" s="42"/>
      <c r="J2828" s="42"/>
      <c r="K2828" s="42"/>
      <c r="L2828" s="42"/>
    </row>
    <row r="2829">
      <c r="A2829" s="44" t="s">
        <v>3974</v>
      </c>
      <c r="B2829" s="44" t="s">
        <v>4376</v>
      </c>
      <c r="C2829" s="44">
        <v>4319901.0</v>
      </c>
      <c r="D2829" s="44" t="s">
        <v>5517</v>
      </c>
      <c r="E2829" s="42"/>
      <c r="F2829" s="42"/>
      <c r="G2829" s="42"/>
      <c r="H2829" s="42"/>
      <c r="I2829" s="42"/>
      <c r="J2829" s="42"/>
      <c r="K2829" s="42"/>
      <c r="L2829" s="42"/>
    </row>
    <row r="2830">
      <c r="A2830" s="44" t="s">
        <v>3974</v>
      </c>
      <c r="B2830" s="44" t="s">
        <v>4378</v>
      </c>
      <c r="C2830" s="44">
        <v>4320206.0</v>
      </c>
      <c r="D2830" s="44" t="s">
        <v>5517</v>
      </c>
      <c r="E2830" s="42"/>
      <c r="F2830" s="42"/>
      <c r="G2830" s="42"/>
      <c r="H2830" s="42"/>
      <c r="I2830" s="42"/>
      <c r="J2830" s="42"/>
      <c r="K2830" s="42"/>
      <c r="L2830" s="42"/>
    </row>
    <row r="2831">
      <c r="A2831" s="44" t="s">
        <v>3974</v>
      </c>
      <c r="B2831" s="44" t="s">
        <v>4379</v>
      </c>
      <c r="C2831" s="44">
        <v>4320230.0</v>
      </c>
      <c r="D2831" s="44" t="s">
        <v>5517</v>
      </c>
      <c r="E2831" s="42"/>
      <c r="F2831" s="42"/>
      <c r="G2831" s="42"/>
      <c r="H2831" s="42"/>
      <c r="I2831" s="42"/>
      <c r="J2831" s="42"/>
      <c r="K2831" s="42"/>
      <c r="L2831" s="42"/>
    </row>
    <row r="2832">
      <c r="A2832" s="44" t="s">
        <v>3974</v>
      </c>
      <c r="B2832" s="44" t="s">
        <v>4380</v>
      </c>
      <c r="C2832" s="44">
        <v>4320263.0</v>
      </c>
      <c r="D2832" s="44" t="s">
        <v>5517</v>
      </c>
      <c r="E2832" s="42"/>
      <c r="F2832" s="42"/>
      <c r="G2832" s="42"/>
      <c r="H2832" s="42"/>
      <c r="I2832" s="42"/>
      <c r="J2832" s="42"/>
      <c r="K2832" s="42"/>
      <c r="L2832" s="42"/>
    </row>
    <row r="2833">
      <c r="A2833" s="44" t="s">
        <v>3974</v>
      </c>
      <c r="B2833" s="44" t="s">
        <v>4382</v>
      </c>
      <c r="C2833" s="44">
        <v>4320321.0</v>
      </c>
      <c r="D2833" s="44" t="s">
        <v>5517</v>
      </c>
      <c r="E2833" s="42"/>
      <c r="F2833" s="42"/>
      <c r="G2833" s="42"/>
      <c r="H2833" s="42"/>
      <c r="I2833" s="42"/>
      <c r="J2833" s="42"/>
      <c r="K2833" s="42"/>
      <c r="L2833" s="42"/>
    </row>
    <row r="2834">
      <c r="A2834" s="44" t="s">
        <v>3974</v>
      </c>
      <c r="B2834" s="44" t="s">
        <v>4383</v>
      </c>
      <c r="C2834" s="44">
        <v>4320354.0</v>
      </c>
      <c r="D2834" s="44" t="s">
        <v>5517</v>
      </c>
      <c r="E2834" s="42"/>
      <c r="F2834" s="42"/>
      <c r="G2834" s="42"/>
      <c r="H2834" s="42"/>
      <c r="I2834" s="42"/>
      <c r="J2834" s="42"/>
      <c r="K2834" s="42"/>
      <c r="L2834" s="42"/>
    </row>
    <row r="2835">
      <c r="A2835" s="44" t="s">
        <v>3974</v>
      </c>
      <c r="B2835" s="44" t="s">
        <v>4384</v>
      </c>
      <c r="C2835" s="44">
        <v>4320404.0</v>
      </c>
      <c r="D2835" s="44" t="s">
        <v>5526</v>
      </c>
      <c r="E2835" s="42"/>
      <c r="F2835" s="42"/>
      <c r="G2835" s="42"/>
      <c r="H2835" s="42"/>
      <c r="I2835" s="42"/>
      <c r="J2835" s="42"/>
      <c r="K2835" s="42"/>
      <c r="L2835" s="42"/>
    </row>
    <row r="2836">
      <c r="A2836" s="44" t="s">
        <v>3974</v>
      </c>
      <c r="B2836" s="44" t="s">
        <v>4386</v>
      </c>
      <c r="C2836" s="44">
        <v>4320503.0</v>
      </c>
      <c r="D2836" s="44" t="s">
        <v>5517</v>
      </c>
      <c r="E2836" s="42"/>
      <c r="F2836" s="42"/>
      <c r="G2836" s="42"/>
      <c r="H2836" s="42"/>
      <c r="I2836" s="42"/>
      <c r="J2836" s="42"/>
      <c r="K2836" s="42"/>
      <c r="L2836" s="42"/>
    </row>
    <row r="2837">
      <c r="A2837" s="44" t="s">
        <v>3974</v>
      </c>
      <c r="B2837" s="44" t="s">
        <v>4387</v>
      </c>
      <c r="C2837" s="44">
        <v>4320552.0</v>
      </c>
      <c r="D2837" s="44" t="s">
        <v>5517</v>
      </c>
      <c r="E2837" s="42"/>
      <c r="F2837" s="42"/>
      <c r="G2837" s="42"/>
      <c r="H2837" s="42"/>
      <c r="I2837" s="42"/>
      <c r="J2837" s="42"/>
      <c r="K2837" s="42"/>
      <c r="L2837" s="42"/>
    </row>
    <row r="2838">
      <c r="A2838" s="44" t="s">
        <v>3974</v>
      </c>
      <c r="B2838" s="44" t="s">
        <v>4390</v>
      </c>
      <c r="C2838" s="44">
        <v>4320651.0</v>
      </c>
      <c r="D2838" s="44" t="s">
        <v>5520</v>
      </c>
      <c r="E2838" s="42"/>
      <c r="F2838" s="42"/>
      <c r="G2838" s="42"/>
      <c r="H2838" s="42"/>
      <c r="I2838" s="42"/>
      <c r="J2838" s="42"/>
      <c r="K2838" s="42"/>
      <c r="L2838" s="42"/>
    </row>
    <row r="2839">
      <c r="A2839" s="44" t="s">
        <v>3974</v>
      </c>
      <c r="B2839" s="44" t="s">
        <v>4391</v>
      </c>
      <c r="C2839" s="44">
        <v>4320677.0</v>
      </c>
      <c r="D2839" s="44" t="s">
        <v>5517</v>
      </c>
      <c r="E2839" s="42"/>
      <c r="F2839" s="42"/>
      <c r="G2839" s="42"/>
      <c r="H2839" s="42"/>
      <c r="I2839" s="42"/>
      <c r="J2839" s="42"/>
      <c r="K2839" s="42"/>
      <c r="L2839" s="42"/>
    </row>
    <row r="2840">
      <c r="A2840" s="44" t="s">
        <v>3974</v>
      </c>
      <c r="B2840" s="44" t="s">
        <v>854</v>
      </c>
      <c r="C2840" s="44">
        <v>4320701.0</v>
      </c>
      <c r="D2840" s="44" t="s">
        <v>5528</v>
      </c>
      <c r="E2840" s="42"/>
      <c r="F2840" s="42"/>
      <c r="G2840" s="42"/>
      <c r="H2840" s="42"/>
      <c r="I2840" s="42"/>
      <c r="J2840" s="42"/>
      <c r="K2840" s="42"/>
      <c r="L2840" s="42"/>
    </row>
    <row r="2841">
      <c r="A2841" s="44" t="s">
        <v>3974</v>
      </c>
      <c r="B2841" s="44" t="s">
        <v>2917</v>
      </c>
      <c r="C2841" s="44">
        <v>4320800.0</v>
      </c>
      <c r="D2841" s="44" t="s">
        <v>5517</v>
      </c>
      <c r="E2841" s="42"/>
      <c r="F2841" s="42"/>
      <c r="G2841" s="42"/>
      <c r="H2841" s="42"/>
      <c r="I2841" s="42"/>
      <c r="J2841" s="42"/>
      <c r="K2841" s="42"/>
      <c r="L2841" s="42"/>
    </row>
    <row r="2842">
      <c r="A2842" s="44" t="s">
        <v>3974</v>
      </c>
      <c r="B2842" s="44" t="s">
        <v>4392</v>
      </c>
      <c r="C2842" s="44">
        <v>4320859.0</v>
      </c>
      <c r="D2842" s="44" t="s">
        <v>5517</v>
      </c>
      <c r="E2842" s="42"/>
      <c r="F2842" s="42"/>
      <c r="G2842" s="42"/>
      <c r="H2842" s="42"/>
      <c r="I2842" s="42"/>
      <c r="J2842" s="42"/>
      <c r="K2842" s="42"/>
      <c r="L2842" s="42"/>
    </row>
    <row r="2843">
      <c r="A2843" s="44" t="s">
        <v>3974</v>
      </c>
      <c r="B2843" s="44" t="s">
        <v>4394</v>
      </c>
      <c r="C2843" s="44">
        <v>4321105.0</v>
      </c>
      <c r="D2843" s="44" t="s">
        <v>5526</v>
      </c>
      <c r="E2843" s="42"/>
      <c r="F2843" s="42"/>
      <c r="G2843" s="42"/>
      <c r="H2843" s="42"/>
      <c r="I2843" s="42"/>
      <c r="J2843" s="42"/>
      <c r="K2843" s="42"/>
      <c r="L2843" s="42"/>
    </row>
    <row r="2844">
      <c r="A2844" s="44" t="s">
        <v>3974</v>
      </c>
      <c r="B2844" s="44" t="s">
        <v>4397</v>
      </c>
      <c r="C2844" s="44">
        <v>4321329.0</v>
      </c>
      <c r="D2844" s="44" t="s">
        <v>5517</v>
      </c>
      <c r="E2844" s="42"/>
      <c r="F2844" s="42"/>
      <c r="G2844" s="42"/>
      <c r="H2844" s="42"/>
      <c r="I2844" s="42"/>
      <c r="J2844" s="42"/>
      <c r="K2844" s="42"/>
      <c r="L2844" s="42"/>
    </row>
    <row r="2845">
      <c r="A2845" s="44" t="s">
        <v>3974</v>
      </c>
      <c r="B2845" s="44" t="s">
        <v>4398</v>
      </c>
      <c r="C2845" s="44">
        <v>4321402.0</v>
      </c>
      <c r="D2845" s="44" t="s">
        <v>5517</v>
      </c>
      <c r="E2845" s="42"/>
      <c r="F2845" s="42"/>
      <c r="G2845" s="42"/>
      <c r="H2845" s="42"/>
      <c r="I2845" s="42"/>
      <c r="J2845" s="42"/>
      <c r="K2845" s="42"/>
      <c r="L2845" s="42"/>
    </row>
    <row r="2846">
      <c r="A2846" s="44" t="s">
        <v>3974</v>
      </c>
      <c r="B2846" s="44" t="s">
        <v>4399</v>
      </c>
      <c r="C2846" s="44">
        <v>4321436.0</v>
      </c>
      <c r="D2846" s="44" t="s">
        <v>5517</v>
      </c>
      <c r="E2846" s="42"/>
      <c r="F2846" s="42"/>
      <c r="G2846" s="42"/>
      <c r="H2846" s="42"/>
      <c r="I2846" s="42"/>
      <c r="J2846" s="42"/>
      <c r="K2846" s="42"/>
      <c r="L2846" s="42"/>
    </row>
    <row r="2847">
      <c r="A2847" s="44" t="s">
        <v>3974</v>
      </c>
      <c r="B2847" s="44" t="s">
        <v>4400</v>
      </c>
      <c r="C2847" s="44">
        <v>4321451.0</v>
      </c>
      <c r="D2847" s="44" t="s">
        <v>5528</v>
      </c>
      <c r="E2847" s="42"/>
      <c r="F2847" s="42"/>
      <c r="G2847" s="42"/>
      <c r="H2847" s="42"/>
      <c r="I2847" s="42"/>
      <c r="J2847" s="42"/>
      <c r="K2847" s="42"/>
      <c r="L2847" s="42"/>
    </row>
    <row r="2848">
      <c r="A2848" s="44" t="s">
        <v>3974</v>
      </c>
      <c r="B2848" s="44" t="s">
        <v>4401</v>
      </c>
      <c r="C2848" s="44">
        <v>4321469.0</v>
      </c>
      <c r="D2848" s="44" t="s">
        <v>5517</v>
      </c>
      <c r="E2848" s="42"/>
      <c r="F2848" s="42"/>
      <c r="G2848" s="42"/>
      <c r="H2848" s="42"/>
      <c r="I2848" s="42"/>
      <c r="J2848" s="42"/>
      <c r="K2848" s="42"/>
      <c r="L2848" s="42"/>
    </row>
    <row r="2849">
      <c r="A2849" s="44" t="s">
        <v>3974</v>
      </c>
      <c r="B2849" s="44" t="s">
        <v>4402</v>
      </c>
      <c r="C2849" s="44">
        <v>4321477.0</v>
      </c>
      <c r="D2849" s="44" t="s">
        <v>5520</v>
      </c>
      <c r="E2849" s="42"/>
      <c r="F2849" s="42"/>
      <c r="G2849" s="42"/>
      <c r="H2849" s="42"/>
      <c r="I2849" s="42"/>
      <c r="J2849" s="42"/>
      <c r="K2849" s="42"/>
      <c r="L2849" s="42"/>
    </row>
    <row r="2850">
      <c r="A2850" s="44" t="s">
        <v>3974</v>
      </c>
      <c r="B2850" s="44" t="s">
        <v>4404</v>
      </c>
      <c r="C2850" s="44">
        <v>4321501.0</v>
      </c>
      <c r="D2850" s="44" t="s">
        <v>5517</v>
      </c>
      <c r="E2850" s="42"/>
      <c r="F2850" s="42"/>
      <c r="G2850" s="42"/>
      <c r="H2850" s="42"/>
      <c r="I2850" s="42"/>
      <c r="J2850" s="42"/>
      <c r="K2850" s="42"/>
      <c r="L2850" s="42"/>
    </row>
    <row r="2851">
      <c r="A2851" s="44" t="s">
        <v>3974</v>
      </c>
      <c r="B2851" s="44" t="s">
        <v>4406</v>
      </c>
      <c r="C2851" s="44">
        <v>4321626.0</v>
      </c>
      <c r="D2851" s="44" t="s">
        <v>5517</v>
      </c>
      <c r="E2851" s="42"/>
      <c r="F2851" s="42"/>
      <c r="G2851" s="42"/>
      <c r="H2851" s="42"/>
      <c r="I2851" s="42"/>
      <c r="J2851" s="42"/>
      <c r="K2851" s="42"/>
      <c r="L2851" s="42"/>
    </row>
    <row r="2852">
      <c r="A2852" s="44" t="s">
        <v>3974</v>
      </c>
      <c r="B2852" s="44" t="s">
        <v>4411</v>
      </c>
      <c r="C2852" s="44">
        <v>4321832.0</v>
      </c>
      <c r="D2852" s="44" t="s">
        <v>5517</v>
      </c>
      <c r="E2852" s="42"/>
      <c r="F2852" s="42"/>
      <c r="G2852" s="42"/>
      <c r="H2852" s="42"/>
      <c r="I2852" s="42"/>
      <c r="J2852" s="42"/>
      <c r="K2852" s="42"/>
      <c r="L2852" s="42"/>
    </row>
    <row r="2853">
      <c r="A2853" s="44" t="s">
        <v>3974</v>
      </c>
      <c r="B2853" s="44" t="s">
        <v>4412</v>
      </c>
      <c r="C2853" s="44">
        <v>4321857.0</v>
      </c>
      <c r="D2853" s="44" t="s">
        <v>5534</v>
      </c>
      <c r="E2853" s="42"/>
      <c r="F2853" s="42"/>
      <c r="G2853" s="42"/>
      <c r="H2853" s="42"/>
      <c r="I2853" s="42"/>
      <c r="J2853" s="42"/>
      <c r="K2853" s="42"/>
      <c r="L2853" s="42"/>
    </row>
    <row r="2854">
      <c r="A2854" s="44" t="s">
        <v>3974</v>
      </c>
      <c r="B2854" s="44" t="s">
        <v>4413</v>
      </c>
      <c r="C2854" s="44">
        <v>4321907.0</v>
      </c>
      <c r="D2854" s="44" t="s">
        <v>5517</v>
      </c>
      <c r="E2854" s="42"/>
      <c r="F2854" s="42"/>
      <c r="G2854" s="42"/>
      <c r="H2854" s="42"/>
      <c r="I2854" s="42"/>
      <c r="J2854" s="42"/>
      <c r="K2854" s="42"/>
      <c r="L2854" s="42"/>
    </row>
    <row r="2855">
      <c r="A2855" s="44" t="s">
        <v>3974</v>
      </c>
      <c r="B2855" s="44" t="s">
        <v>2925</v>
      </c>
      <c r="C2855" s="44">
        <v>4322004.0</v>
      </c>
      <c r="D2855" s="44" t="s">
        <v>5517</v>
      </c>
      <c r="E2855" s="42"/>
      <c r="F2855" s="42"/>
      <c r="G2855" s="42"/>
      <c r="H2855" s="42"/>
      <c r="I2855" s="42"/>
      <c r="J2855" s="42"/>
      <c r="K2855" s="42"/>
      <c r="L2855" s="42"/>
    </row>
    <row r="2856">
      <c r="A2856" s="44" t="s">
        <v>3974</v>
      </c>
      <c r="B2856" s="44" t="s">
        <v>4416</v>
      </c>
      <c r="C2856" s="44">
        <v>4322152.0</v>
      </c>
      <c r="D2856" s="44" t="s">
        <v>5517</v>
      </c>
      <c r="E2856" s="42"/>
      <c r="F2856" s="42"/>
      <c r="G2856" s="42"/>
      <c r="H2856" s="42"/>
      <c r="I2856" s="42"/>
      <c r="J2856" s="42"/>
      <c r="K2856" s="42"/>
      <c r="L2856" s="42"/>
    </row>
    <row r="2857">
      <c r="A2857" s="44" t="s">
        <v>3974</v>
      </c>
      <c r="B2857" s="44" t="s">
        <v>4417</v>
      </c>
      <c r="C2857" s="44">
        <v>4322186.0</v>
      </c>
      <c r="D2857" s="44" t="s">
        <v>5520</v>
      </c>
      <c r="E2857" s="42"/>
      <c r="F2857" s="42"/>
      <c r="G2857" s="42"/>
      <c r="H2857" s="42"/>
      <c r="I2857" s="42"/>
      <c r="J2857" s="42"/>
      <c r="K2857" s="42"/>
      <c r="L2857" s="42"/>
    </row>
    <row r="2858">
      <c r="A2858" s="44" t="s">
        <v>3974</v>
      </c>
      <c r="B2858" s="44" t="s">
        <v>4418</v>
      </c>
      <c r="C2858" s="44">
        <v>4322202.0</v>
      </c>
      <c r="D2858" s="44" t="s">
        <v>5517</v>
      </c>
      <c r="E2858" s="42"/>
      <c r="F2858" s="42"/>
      <c r="G2858" s="42"/>
      <c r="H2858" s="42"/>
      <c r="I2858" s="42"/>
      <c r="J2858" s="42"/>
      <c r="K2858" s="42"/>
      <c r="L2858" s="42"/>
    </row>
    <row r="2859">
      <c r="A2859" s="44" t="s">
        <v>3974</v>
      </c>
      <c r="B2859" s="44" t="s">
        <v>4419</v>
      </c>
      <c r="C2859" s="44">
        <v>4322251.0</v>
      </c>
      <c r="D2859" s="44" t="s">
        <v>5517</v>
      </c>
      <c r="E2859" s="42"/>
      <c r="F2859" s="42"/>
      <c r="G2859" s="42"/>
      <c r="H2859" s="42"/>
      <c r="I2859" s="42"/>
      <c r="J2859" s="42"/>
      <c r="K2859" s="42"/>
      <c r="L2859" s="42"/>
    </row>
    <row r="2860">
      <c r="A2860" s="44" t="s">
        <v>3974</v>
      </c>
      <c r="B2860" s="44" t="s">
        <v>4420</v>
      </c>
      <c r="C2860" s="44">
        <v>4322301.0</v>
      </c>
      <c r="D2860" s="44" t="s">
        <v>5517</v>
      </c>
      <c r="E2860" s="42"/>
      <c r="F2860" s="42"/>
      <c r="G2860" s="42"/>
      <c r="H2860" s="42"/>
      <c r="I2860" s="42"/>
      <c r="J2860" s="42"/>
      <c r="K2860" s="42"/>
      <c r="L2860" s="42"/>
    </row>
    <row r="2861">
      <c r="A2861" s="44" t="s">
        <v>3974</v>
      </c>
      <c r="B2861" s="44" t="s">
        <v>4421</v>
      </c>
      <c r="C2861" s="44">
        <v>4322327.0</v>
      </c>
      <c r="D2861" s="44" t="s">
        <v>5517</v>
      </c>
      <c r="E2861" s="42"/>
      <c r="F2861" s="42"/>
      <c r="G2861" s="42"/>
      <c r="H2861" s="42"/>
      <c r="I2861" s="42"/>
      <c r="J2861" s="42"/>
      <c r="K2861" s="42"/>
      <c r="L2861" s="42"/>
    </row>
    <row r="2862">
      <c r="A2862" s="44" t="s">
        <v>3974</v>
      </c>
      <c r="B2862" s="44" t="s">
        <v>4423</v>
      </c>
      <c r="C2862" s="44">
        <v>4322350.0</v>
      </c>
      <c r="D2862" s="44" t="s">
        <v>5520</v>
      </c>
      <c r="E2862" s="42"/>
      <c r="F2862" s="42"/>
      <c r="G2862" s="42"/>
      <c r="H2862" s="42"/>
      <c r="I2862" s="42"/>
      <c r="J2862" s="42"/>
      <c r="K2862" s="42"/>
      <c r="L2862" s="42"/>
    </row>
    <row r="2863">
      <c r="A2863" s="44" t="s">
        <v>3974</v>
      </c>
      <c r="B2863" s="44" t="s">
        <v>4424</v>
      </c>
      <c r="C2863" s="44">
        <v>4322376.0</v>
      </c>
      <c r="D2863" s="44" t="s">
        <v>5527</v>
      </c>
      <c r="E2863" s="42"/>
      <c r="F2863" s="42"/>
      <c r="G2863" s="42"/>
      <c r="H2863" s="42"/>
      <c r="I2863" s="42"/>
      <c r="J2863" s="42"/>
      <c r="K2863" s="42"/>
      <c r="L2863" s="42"/>
    </row>
    <row r="2864">
      <c r="A2864" s="44" t="s">
        <v>3974</v>
      </c>
      <c r="B2864" s="44" t="s">
        <v>4426</v>
      </c>
      <c r="C2864" s="44">
        <v>4322509.0</v>
      </c>
      <c r="D2864" s="44" t="s">
        <v>5517</v>
      </c>
      <c r="E2864" s="42"/>
      <c r="F2864" s="42"/>
      <c r="G2864" s="42"/>
      <c r="H2864" s="42"/>
      <c r="I2864" s="42"/>
      <c r="J2864" s="42"/>
      <c r="K2864" s="42"/>
      <c r="L2864" s="42"/>
    </row>
    <row r="2865">
      <c r="A2865" s="44" t="s">
        <v>3974</v>
      </c>
      <c r="B2865" s="44" t="s">
        <v>4427</v>
      </c>
      <c r="C2865" s="44">
        <v>4322533.0</v>
      </c>
      <c r="D2865" s="44" t="s">
        <v>5517</v>
      </c>
      <c r="E2865" s="42"/>
      <c r="F2865" s="42"/>
      <c r="G2865" s="42"/>
      <c r="H2865" s="42"/>
      <c r="I2865" s="42"/>
      <c r="J2865" s="42"/>
      <c r="K2865" s="42"/>
      <c r="L2865" s="42"/>
    </row>
    <row r="2866">
      <c r="A2866" s="44" t="s">
        <v>3974</v>
      </c>
      <c r="B2866" s="44" t="s">
        <v>4429</v>
      </c>
      <c r="C2866" s="44">
        <v>4322525.0</v>
      </c>
      <c r="D2866" s="44" t="s">
        <v>5517</v>
      </c>
      <c r="E2866" s="42"/>
      <c r="F2866" s="42"/>
      <c r="G2866" s="42"/>
      <c r="H2866" s="42"/>
      <c r="I2866" s="42"/>
      <c r="J2866" s="42"/>
      <c r="K2866" s="42"/>
      <c r="L2866" s="42"/>
    </row>
    <row r="2867">
      <c r="A2867" s="44" t="s">
        <v>3974</v>
      </c>
      <c r="B2867" s="44" t="s">
        <v>4430</v>
      </c>
      <c r="C2867" s="44">
        <v>4322558.0</v>
      </c>
      <c r="D2867" s="44" t="s">
        <v>5517</v>
      </c>
      <c r="E2867" s="42"/>
      <c r="F2867" s="42"/>
      <c r="G2867" s="42"/>
      <c r="H2867" s="42"/>
      <c r="I2867" s="42"/>
      <c r="J2867" s="42"/>
      <c r="K2867" s="42"/>
      <c r="L2867" s="42"/>
    </row>
    <row r="2868">
      <c r="A2868" s="44" t="s">
        <v>3974</v>
      </c>
      <c r="B2868" s="44" t="s">
        <v>4431</v>
      </c>
      <c r="C2868" s="44">
        <v>4322608.0</v>
      </c>
      <c r="D2868" s="44" t="s">
        <v>5517</v>
      </c>
      <c r="E2868" s="42"/>
      <c r="F2868" s="42"/>
      <c r="G2868" s="42"/>
      <c r="H2868" s="42"/>
      <c r="I2868" s="42"/>
      <c r="J2868" s="42"/>
      <c r="K2868" s="42"/>
      <c r="L2868" s="42"/>
    </row>
    <row r="2869">
      <c r="A2869" s="44" t="s">
        <v>3974</v>
      </c>
      <c r="B2869" s="44" t="s">
        <v>885</v>
      </c>
      <c r="C2869" s="44">
        <v>4322707.0</v>
      </c>
      <c r="D2869" s="44" t="s">
        <v>5517</v>
      </c>
      <c r="E2869" s="42"/>
      <c r="F2869" s="42"/>
      <c r="G2869" s="42"/>
      <c r="H2869" s="42"/>
      <c r="I2869" s="42"/>
      <c r="J2869" s="42"/>
      <c r="K2869" s="42"/>
      <c r="L2869" s="42"/>
    </row>
    <row r="2870">
      <c r="A2870" s="44" t="s">
        <v>3974</v>
      </c>
      <c r="B2870" s="44" t="s">
        <v>4435</v>
      </c>
      <c r="C2870" s="44">
        <v>4323002.0</v>
      </c>
      <c r="D2870" s="44" t="s">
        <v>5517</v>
      </c>
      <c r="E2870" s="42"/>
      <c r="F2870" s="42"/>
      <c r="G2870" s="42"/>
      <c r="H2870" s="42"/>
      <c r="I2870" s="42"/>
      <c r="J2870" s="42"/>
      <c r="K2870" s="42"/>
      <c r="L2870" s="42"/>
    </row>
    <row r="2871">
      <c r="A2871" s="44" t="s">
        <v>3974</v>
      </c>
      <c r="B2871" s="44" t="s">
        <v>4436</v>
      </c>
      <c r="C2871" s="44">
        <v>4323101.0</v>
      </c>
      <c r="D2871" s="44" t="s">
        <v>5517</v>
      </c>
      <c r="E2871" s="42"/>
      <c r="F2871" s="42"/>
      <c r="G2871" s="42"/>
      <c r="H2871" s="42"/>
      <c r="I2871" s="42"/>
      <c r="J2871" s="42"/>
      <c r="K2871" s="42"/>
      <c r="L2871" s="42"/>
    </row>
    <row r="2872">
      <c r="A2872" s="44" t="s">
        <v>3974</v>
      </c>
      <c r="B2872" s="44" t="s">
        <v>4438</v>
      </c>
      <c r="C2872" s="44">
        <v>4323309.0</v>
      </c>
      <c r="D2872" s="44" t="s">
        <v>5517</v>
      </c>
      <c r="E2872" s="42"/>
      <c r="F2872" s="42"/>
      <c r="G2872" s="42"/>
      <c r="H2872" s="42"/>
      <c r="I2872" s="42"/>
      <c r="J2872" s="42"/>
      <c r="K2872" s="42"/>
      <c r="L2872" s="42"/>
    </row>
    <row r="2873">
      <c r="A2873" s="44" t="s">
        <v>3974</v>
      </c>
      <c r="B2873" s="44" t="s">
        <v>4440</v>
      </c>
      <c r="C2873" s="44">
        <v>4323408.0</v>
      </c>
      <c r="D2873" s="44" t="s">
        <v>5517</v>
      </c>
      <c r="E2873" s="42"/>
      <c r="F2873" s="42"/>
      <c r="G2873" s="42"/>
      <c r="H2873" s="42"/>
      <c r="I2873" s="42"/>
      <c r="J2873" s="42"/>
      <c r="K2873" s="42"/>
      <c r="L2873" s="42"/>
    </row>
    <row r="2874">
      <c r="A2874" s="44" t="s">
        <v>3974</v>
      </c>
      <c r="B2874" s="44" t="s">
        <v>4441</v>
      </c>
      <c r="C2874" s="44">
        <v>4323457.0</v>
      </c>
      <c r="D2874" s="44" t="s">
        <v>5517</v>
      </c>
      <c r="E2874" s="42"/>
      <c r="F2874" s="42"/>
      <c r="G2874" s="42"/>
      <c r="H2874" s="42"/>
      <c r="I2874" s="42"/>
      <c r="J2874" s="42"/>
      <c r="K2874" s="42"/>
      <c r="L2874" s="42"/>
    </row>
    <row r="2875">
      <c r="A2875" s="44" t="s">
        <v>3974</v>
      </c>
      <c r="B2875" s="44" t="s">
        <v>4443</v>
      </c>
      <c r="C2875" s="44">
        <v>4323606.0</v>
      </c>
      <c r="D2875" s="44" t="s">
        <v>5528</v>
      </c>
      <c r="E2875" s="42"/>
      <c r="F2875" s="42"/>
      <c r="G2875" s="42"/>
      <c r="H2875" s="42"/>
      <c r="I2875" s="42"/>
      <c r="J2875" s="42"/>
      <c r="K2875" s="42"/>
      <c r="L2875" s="42"/>
    </row>
    <row r="2876">
      <c r="A2876" s="44" t="s">
        <v>3974</v>
      </c>
      <c r="B2876" s="44" t="s">
        <v>4444</v>
      </c>
      <c r="C2876" s="44">
        <v>4323705.0</v>
      </c>
      <c r="D2876" s="44" t="s">
        <v>5520</v>
      </c>
      <c r="E2876" s="42"/>
      <c r="F2876" s="42"/>
      <c r="G2876" s="42"/>
      <c r="H2876" s="42"/>
      <c r="I2876" s="42"/>
      <c r="J2876" s="42"/>
      <c r="K2876" s="42"/>
      <c r="L2876" s="42"/>
    </row>
    <row r="2877">
      <c r="A2877" s="44" t="s">
        <v>3974</v>
      </c>
      <c r="B2877" s="44" t="s">
        <v>4445</v>
      </c>
      <c r="C2877" s="44">
        <v>4323754.0</v>
      </c>
      <c r="D2877" s="44" t="s">
        <v>5517</v>
      </c>
      <c r="E2877" s="42"/>
      <c r="F2877" s="42"/>
      <c r="G2877" s="42"/>
      <c r="H2877" s="42"/>
      <c r="I2877" s="42"/>
      <c r="J2877" s="42"/>
      <c r="K2877" s="42"/>
      <c r="L2877" s="42"/>
    </row>
    <row r="2878">
      <c r="A2878" s="44" t="s">
        <v>3974</v>
      </c>
      <c r="B2878" s="44" t="s">
        <v>4447</v>
      </c>
      <c r="C2878" s="44">
        <v>4323804.0</v>
      </c>
      <c r="D2878" s="44" t="s">
        <v>5517</v>
      </c>
      <c r="E2878" s="42"/>
      <c r="F2878" s="42"/>
      <c r="G2878" s="42"/>
      <c r="H2878" s="42"/>
      <c r="I2878" s="42"/>
      <c r="J2878" s="42"/>
      <c r="K2878" s="42"/>
      <c r="L2878" s="42"/>
    </row>
    <row r="2879">
      <c r="A2879" s="44" t="s">
        <v>4448</v>
      </c>
      <c r="B2879" s="44" t="s">
        <v>4449</v>
      </c>
      <c r="C2879" s="44">
        <v>4200051.0</v>
      </c>
      <c r="D2879" s="44" t="s">
        <v>5517</v>
      </c>
      <c r="E2879" s="42"/>
      <c r="F2879" s="42"/>
      <c r="G2879" s="42"/>
      <c r="H2879" s="42"/>
      <c r="I2879" s="42"/>
      <c r="J2879" s="42"/>
      <c r="K2879" s="42"/>
      <c r="L2879" s="42"/>
    </row>
    <row r="2880">
      <c r="A2880" s="44" t="s">
        <v>4448</v>
      </c>
      <c r="B2880" s="44" t="s">
        <v>4451</v>
      </c>
      <c r="C2880" s="44">
        <v>4200200.0</v>
      </c>
      <c r="D2880" s="44" t="s">
        <v>5517</v>
      </c>
      <c r="E2880" s="42"/>
      <c r="F2880" s="42"/>
      <c r="G2880" s="42"/>
      <c r="H2880" s="42"/>
      <c r="I2880" s="42"/>
      <c r="J2880" s="42"/>
      <c r="K2880" s="42"/>
      <c r="L2880" s="42"/>
    </row>
    <row r="2881">
      <c r="A2881" s="44" t="s">
        <v>4448</v>
      </c>
      <c r="B2881" s="44" t="s">
        <v>4453</v>
      </c>
      <c r="C2881" s="44">
        <v>4200408.0</v>
      </c>
      <c r="D2881" s="44" t="s">
        <v>5517</v>
      </c>
      <c r="E2881" s="42"/>
      <c r="F2881" s="42"/>
      <c r="G2881" s="42"/>
      <c r="H2881" s="42"/>
      <c r="I2881" s="42"/>
      <c r="J2881" s="42"/>
      <c r="K2881" s="42"/>
      <c r="L2881" s="42"/>
    </row>
    <row r="2882">
      <c r="A2882" s="44" t="s">
        <v>4448</v>
      </c>
      <c r="B2882" s="44" t="s">
        <v>4454</v>
      </c>
      <c r="C2882" s="44">
        <v>4200507.0</v>
      </c>
      <c r="D2882" s="44" t="s">
        <v>5520</v>
      </c>
      <c r="E2882" s="42"/>
      <c r="F2882" s="42"/>
      <c r="G2882" s="42"/>
      <c r="H2882" s="42"/>
      <c r="I2882" s="42"/>
      <c r="J2882" s="42"/>
      <c r="K2882" s="42"/>
      <c r="L2882" s="42"/>
    </row>
    <row r="2883">
      <c r="A2883" s="44" t="s">
        <v>4448</v>
      </c>
      <c r="B2883" s="44" t="s">
        <v>4456</v>
      </c>
      <c r="C2883" s="44">
        <v>4200606.0</v>
      </c>
      <c r="D2883" s="44" t="s">
        <v>5517</v>
      </c>
      <c r="E2883" s="42"/>
      <c r="F2883" s="42"/>
      <c r="G2883" s="42"/>
      <c r="H2883" s="42"/>
      <c r="I2883" s="42"/>
      <c r="J2883" s="42"/>
      <c r="K2883" s="42"/>
      <c r="L2883" s="42"/>
    </row>
    <row r="2884">
      <c r="A2884" s="44" t="s">
        <v>4448</v>
      </c>
      <c r="B2884" s="44" t="s">
        <v>4457</v>
      </c>
      <c r="C2884" s="44">
        <v>4200705.0</v>
      </c>
      <c r="D2884" s="44" t="s">
        <v>5517</v>
      </c>
      <c r="E2884" s="42"/>
      <c r="F2884" s="42"/>
      <c r="G2884" s="42"/>
      <c r="H2884" s="42"/>
      <c r="I2884" s="42"/>
      <c r="J2884" s="42"/>
      <c r="K2884" s="42"/>
      <c r="L2884" s="42"/>
    </row>
    <row r="2885">
      <c r="A2885" s="44" t="s">
        <v>4448</v>
      </c>
      <c r="B2885" s="44" t="s">
        <v>47</v>
      </c>
      <c r="C2885" s="44">
        <v>4200804.0</v>
      </c>
      <c r="D2885" s="44" t="s">
        <v>5517</v>
      </c>
      <c r="E2885" s="42"/>
      <c r="F2885" s="42"/>
      <c r="G2885" s="42"/>
      <c r="H2885" s="42"/>
      <c r="I2885" s="42"/>
      <c r="J2885" s="42"/>
      <c r="K2885" s="42"/>
      <c r="L2885" s="42"/>
    </row>
    <row r="2886">
      <c r="A2886" s="44" t="s">
        <v>4448</v>
      </c>
      <c r="B2886" s="44" t="s">
        <v>4459</v>
      </c>
      <c r="C2886" s="44">
        <v>4200903.0</v>
      </c>
      <c r="D2886" s="44" t="s">
        <v>5534</v>
      </c>
      <c r="E2886" s="42"/>
      <c r="F2886" s="42"/>
      <c r="G2886" s="42"/>
      <c r="H2886" s="42"/>
      <c r="I2886" s="42"/>
      <c r="J2886" s="42"/>
      <c r="K2886" s="42"/>
      <c r="L2886" s="42"/>
    </row>
    <row r="2887">
      <c r="A2887" s="44" t="s">
        <v>4448</v>
      </c>
      <c r="B2887" s="44" t="s">
        <v>1563</v>
      </c>
      <c r="C2887" s="44">
        <v>4201208.0</v>
      </c>
      <c r="D2887" s="44" t="s">
        <v>5517</v>
      </c>
      <c r="E2887" s="42"/>
      <c r="F2887" s="42"/>
      <c r="G2887" s="42"/>
      <c r="H2887" s="42"/>
      <c r="I2887" s="42"/>
      <c r="J2887" s="42"/>
      <c r="K2887" s="42"/>
      <c r="L2887" s="42"/>
    </row>
    <row r="2888">
      <c r="A2888" s="44" t="s">
        <v>4448</v>
      </c>
      <c r="B2888" s="44" t="s">
        <v>4465</v>
      </c>
      <c r="C2888" s="44">
        <v>4201406.0</v>
      </c>
      <c r="D2888" s="44" t="s">
        <v>5517</v>
      </c>
      <c r="E2888" s="42"/>
      <c r="F2888" s="42"/>
      <c r="G2888" s="42"/>
      <c r="H2888" s="42"/>
      <c r="I2888" s="42"/>
      <c r="J2888" s="42"/>
      <c r="K2888" s="42"/>
      <c r="L2888" s="42"/>
    </row>
    <row r="2889">
      <c r="A2889" s="44" t="s">
        <v>4448</v>
      </c>
      <c r="B2889" s="44" t="s">
        <v>4467</v>
      </c>
      <c r="C2889" s="44">
        <v>4201604.0</v>
      </c>
      <c r="D2889" s="44" t="s">
        <v>5517</v>
      </c>
      <c r="E2889" s="42"/>
      <c r="F2889" s="42"/>
      <c r="G2889" s="42"/>
      <c r="H2889" s="42"/>
      <c r="I2889" s="42"/>
      <c r="J2889" s="42"/>
      <c r="K2889" s="42"/>
      <c r="L2889" s="42"/>
    </row>
    <row r="2890">
      <c r="A2890" s="44" t="s">
        <v>4448</v>
      </c>
      <c r="B2890" s="44" t="s">
        <v>4468</v>
      </c>
      <c r="C2890" s="44">
        <v>4201653.0</v>
      </c>
      <c r="D2890" s="44" t="s">
        <v>5517</v>
      </c>
      <c r="E2890" s="42"/>
      <c r="F2890" s="42"/>
      <c r="G2890" s="42"/>
      <c r="H2890" s="42"/>
      <c r="I2890" s="42"/>
      <c r="J2890" s="42"/>
      <c r="K2890" s="42"/>
      <c r="L2890" s="42"/>
    </row>
    <row r="2891">
      <c r="A2891" s="44" t="s">
        <v>4448</v>
      </c>
      <c r="B2891" s="44" t="s">
        <v>4469</v>
      </c>
      <c r="C2891" s="44">
        <v>4201703.0</v>
      </c>
      <c r="D2891" s="44" t="s">
        <v>5520</v>
      </c>
      <c r="E2891" s="42"/>
      <c r="F2891" s="42"/>
      <c r="G2891" s="42"/>
      <c r="H2891" s="42"/>
      <c r="I2891" s="42"/>
      <c r="J2891" s="42"/>
      <c r="K2891" s="42"/>
      <c r="L2891" s="42"/>
    </row>
    <row r="2892">
      <c r="A2892" s="44" t="s">
        <v>4448</v>
      </c>
      <c r="B2892" s="44" t="s">
        <v>4470</v>
      </c>
      <c r="C2892" s="44">
        <v>4201802.0</v>
      </c>
      <c r="D2892" s="44" t="s">
        <v>5517</v>
      </c>
      <c r="E2892" s="42"/>
      <c r="F2892" s="42"/>
      <c r="G2892" s="42"/>
      <c r="H2892" s="42"/>
      <c r="I2892" s="42"/>
      <c r="J2892" s="42"/>
      <c r="K2892" s="42"/>
      <c r="L2892" s="42"/>
    </row>
    <row r="2893">
      <c r="A2893" s="44" t="s">
        <v>4448</v>
      </c>
      <c r="B2893" s="44" t="s">
        <v>912</v>
      </c>
      <c r="C2893" s="44">
        <v>4201901.0</v>
      </c>
      <c r="D2893" s="44" t="s">
        <v>5517</v>
      </c>
      <c r="E2893" s="42"/>
      <c r="F2893" s="42"/>
      <c r="G2893" s="42"/>
      <c r="H2893" s="42"/>
      <c r="I2893" s="42"/>
      <c r="J2893" s="42"/>
      <c r="K2893" s="42"/>
      <c r="L2893" s="42"/>
    </row>
    <row r="2894">
      <c r="A2894" s="44" t="s">
        <v>4448</v>
      </c>
      <c r="B2894" s="44" t="s">
        <v>4473</v>
      </c>
      <c r="C2894" s="44">
        <v>4202008.0</v>
      </c>
      <c r="D2894" s="44" t="s">
        <v>5517</v>
      </c>
      <c r="E2894" s="42"/>
      <c r="F2894" s="42"/>
      <c r="G2894" s="42"/>
      <c r="H2894" s="42"/>
      <c r="I2894" s="42"/>
      <c r="J2894" s="42"/>
      <c r="K2894" s="42"/>
      <c r="L2894" s="42"/>
    </row>
    <row r="2895">
      <c r="A2895" s="44" t="s">
        <v>4448</v>
      </c>
      <c r="B2895" s="44" t="s">
        <v>4475</v>
      </c>
      <c r="C2895" s="44">
        <v>4212809.0</v>
      </c>
      <c r="D2895" s="44" t="s">
        <v>5517</v>
      </c>
      <c r="E2895" s="42"/>
      <c r="F2895" s="42"/>
      <c r="G2895" s="42"/>
      <c r="H2895" s="42"/>
      <c r="I2895" s="42"/>
      <c r="J2895" s="42"/>
      <c r="K2895" s="42"/>
      <c r="L2895" s="42"/>
    </row>
    <row r="2896">
      <c r="A2896" s="44" t="s">
        <v>4448</v>
      </c>
      <c r="B2896" s="44" t="s">
        <v>4476</v>
      </c>
      <c r="C2896" s="44">
        <v>4220000.0</v>
      </c>
      <c r="D2896" s="44" t="s">
        <v>5517</v>
      </c>
      <c r="E2896" s="42"/>
      <c r="F2896" s="42"/>
      <c r="G2896" s="42"/>
      <c r="H2896" s="42"/>
      <c r="I2896" s="42"/>
      <c r="J2896" s="42"/>
      <c r="K2896" s="42"/>
      <c r="L2896" s="42"/>
    </row>
    <row r="2897">
      <c r="A2897" s="44" t="s">
        <v>4448</v>
      </c>
      <c r="B2897" s="44" t="s">
        <v>4477</v>
      </c>
      <c r="C2897" s="44">
        <v>4202081.0</v>
      </c>
      <c r="D2897" s="44" t="s">
        <v>5517</v>
      </c>
      <c r="E2897" s="42"/>
      <c r="F2897" s="42"/>
      <c r="G2897" s="42"/>
      <c r="H2897" s="42"/>
      <c r="I2897" s="42"/>
      <c r="J2897" s="42"/>
      <c r="K2897" s="42"/>
      <c r="L2897" s="42"/>
    </row>
    <row r="2898">
      <c r="A2898" s="44" t="s">
        <v>4448</v>
      </c>
      <c r="B2898" s="44" t="s">
        <v>4478</v>
      </c>
      <c r="C2898" s="44">
        <v>4202099.0</v>
      </c>
      <c r="D2898" s="44" t="s">
        <v>5520</v>
      </c>
      <c r="E2898" s="42"/>
      <c r="F2898" s="42"/>
      <c r="G2898" s="42"/>
      <c r="H2898" s="42"/>
      <c r="I2898" s="42"/>
      <c r="J2898" s="42"/>
      <c r="K2898" s="42"/>
      <c r="L2898" s="42"/>
    </row>
    <row r="2899">
      <c r="A2899" s="44" t="s">
        <v>4448</v>
      </c>
      <c r="B2899" s="44" t="s">
        <v>4480</v>
      </c>
      <c r="C2899" s="44">
        <v>4202131.0</v>
      </c>
      <c r="D2899" s="44" t="s">
        <v>5527</v>
      </c>
      <c r="E2899" s="42"/>
      <c r="F2899" s="42"/>
      <c r="G2899" s="42"/>
      <c r="H2899" s="42"/>
      <c r="I2899" s="42"/>
      <c r="J2899" s="42"/>
      <c r="K2899" s="42"/>
      <c r="L2899" s="42"/>
    </row>
    <row r="2900">
      <c r="A2900" s="44" t="s">
        <v>4448</v>
      </c>
      <c r="B2900" s="44" t="s">
        <v>4481</v>
      </c>
      <c r="C2900" s="44">
        <v>4202206.0</v>
      </c>
      <c r="D2900" s="44" t="s">
        <v>5520</v>
      </c>
      <c r="E2900" s="42"/>
      <c r="F2900" s="42"/>
      <c r="G2900" s="42"/>
      <c r="H2900" s="42"/>
      <c r="I2900" s="42"/>
      <c r="J2900" s="42"/>
      <c r="K2900" s="42"/>
      <c r="L2900" s="42"/>
    </row>
    <row r="2901">
      <c r="A2901" s="44" t="s">
        <v>4448</v>
      </c>
      <c r="B2901" s="44" t="s">
        <v>4482</v>
      </c>
      <c r="C2901" s="44">
        <v>4202305.0</v>
      </c>
      <c r="D2901" s="44" t="s">
        <v>5517</v>
      </c>
      <c r="E2901" s="42"/>
      <c r="F2901" s="42"/>
      <c r="G2901" s="42"/>
      <c r="H2901" s="42"/>
      <c r="I2901" s="42"/>
      <c r="J2901" s="42"/>
      <c r="K2901" s="42"/>
      <c r="L2901" s="42"/>
    </row>
    <row r="2902">
      <c r="A2902" s="44" t="s">
        <v>4448</v>
      </c>
      <c r="B2902" s="44" t="s">
        <v>4485</v>
      </c>
      <c r="C2902" s="44">
        <v>4202503.0</v>
      </c>
      <c r="D2902" s="44" t="s">
        <v>5517</v>
      </c>
      <c r="E2902" s="42"/>
      <c r="F2902" s="42"/>
      <c r="G2902" s="42"/>
      <c r="H2902" s="42"/>
      <c r="I2902" s="42"/>
      <c r="J2902" s="42"/>
      <c r="K2902" s="42"/>
      <c r="L2902" s="42"/>
    </row>
    <row r="2903">
      <c r="A2903" s="44" t="s">
        <v>4448</v>
      </c>
      <c r="B2903" s="44" t="s">
        <v>2757</v>
      </c>
      <c r="C2903" s="44">
        <v>4202537.0</v>
      </c>
      <c r="D2903" s="44" t="s">
        <v>5517</v>
      </c>
      <c r="E2903" s="42"/>
      <c r="F2903" s="42"/>
      <c r="G2903" s="42"/>
      <c r="H2903" s="42"/>
      <c r="I2903" s="42"/>
      <c r="J2903" s="42"/>
      <c r="K2903" s="42"/>
      <c r="L2903" s="42"/>
    </row>
    <row r="2904">
      <c r="A2904" s="44" t="s">
        <v>4448</v>
      </c>
      <c r="B2904" s="44" t="s">
        <v>4486</v>
      </c>
      <c r="C2904" s="44">
        <v>4202578.0</v>
      </c>
      <c r="D2904" s="44" t="s">
        <v>5519</v>
      </c>
      <c r="E2904" s="42"/>
      <c r="F2904" s="42"/>
      <c r="G2904" s="42"/>
      <c r="H2904" s="42"/>
      <c r="I2904" s="42"/>
      <c r="J2904" s="42"/>
      <c r="K2904" s="42"/>
      <c r="L2904" s="42"/>
    </row>
    <row r="2905">
      <c r="A2905" s="44" t="s">
        <v>4448</v>
      </c>
      <c r="B2905" s="44" t="s">
        <v>4487</v>
      </c>
      <c r="C2905" s="44">
        <v>4202602.0</v>
      </c>
      <c r="D2905" s="44" t="s">
        <v>5517</v>
      </c>
      <c r="E2905" s="42"/>
      <c r="F2905" s="42"/>
      <c r="G2905" s="42"/>
      <c r="H2905" s="42"/>
      <c r="I2905" s="42"/>
      <c r="J2905" s="42"/>
      <c r="K2905" s="42"/>
      <c r="L2905" s="42"/>
    </row>
    <row r="2906">
      <c r="A2906" s="44" t="s">
        <v>4448</v>
      </c>
      <c r="B2906" s="44" t="s">
        <v>4491</v>
      </c>
      <c r="C2906" s="44">
        <v>4202859.0</v>
      </c>
      <c r="D2906" s="44" t="s">
        <v>5517</v>
      </c>
      <c r="E2906" s="42"/>
      <c r="F2906" s="42"/>
      <c r="G2906" s="42"/>
      <c r="H2906" s="42"/>
      <c r="I2906" s="42"/>
      <c r="J2906" s="42"/>
      <c r="K2906" s="42"/>
      <c r="L2906" s="42"/>
    </row>
    <row r="2907">
      <c r="A2907" s="44" t="s">
        <v>4448</v>
      </c>
      <c r="B2907" s="44" t="s">
        <v>4492</v>
      </c>
      <c r="C2907" s="44">
        <v>4202875.0</v>
      </c>
      <c r="D2907" s="44" t="s">
        <v>5517</v>
      </c>
      <c r="E2907" s="42"/>
      <c r="F2907" s="42"/>
      <c r="G2907" s="42"/>
      <c r="H2907" s="42"/>
      <c r="I2907" s="42"/>
      <c r="J2907" s="42"/>
      <c r="K2907" s="42"/>
      <c r="L2907" s="42"/>
    </row>
    <row r="2908">
      <c r="A2908" s="44" t="s">
        <v>4448</v>
      </c>
      <c r="B2908" s="44" t="s">
        <v>4496</v>
      </c>
      <c r="C2908" s="44">
        <v>4203154.0</v>
      </c>
      <c r="D2908" s="44" t="s">
        <v>5517</v>
      </c>
      <c r="E2908" s="42"/>
      <c r="F2908" s="42"/>
      <c r="G2908" s="42"/>
      <c r="H2908" s="42"/>
      <c r="I2908" s="42"/>
      <c r="J2908" s="42"/>
      <c r="K2908" s="42"/>
      <c r="L2908" s="42"/>
    </row>
    <row r="2909">
      <c r="A2909" s="44" t="s">
        <v>4448</v>
      </c>
      <c r="B2909" s="44" t="s">
        <v>307</v>
      </c>
      <c r="C2909" s="44">
        <v>4203303.0</v>
      </c>
      <c r="D2909" s="44" t="s">
        <v>5527</v>
      </c>
      <c r="E2909" s="42"/>
      <c r="F2909" s="42"/>
      <c r="G2909" s="42"/>
      <c r="H2909" s="42"/>
      <c r="I2909" s="42"/>
      <c r="J2909" s="42"/>
      <c r="K2909" s="42"/>
      <c r="L2909" s="42"/>
    </row>
    <row r="2910">
      <c r="A2910" s="44" t="s">
        <v>4448</v>
      </c>
      <c r="B2910" s="44" t="s">
        <v>4498</v>
      </c>
      <c r="C2910" s="44">
        <v>4203402.0</v>
      </c>
      <c r="D2910" s="44" t="s">
        <v>5527</v>
      </c>
      <c r="E2910" s="42"/>
      <c r="F2910" s="42"/>
      <c r="G2910" s="42"/>
      <c r="H2910" s="42"/>
      <c r="I2910" s="42"/>
      <c r="J2910" s="42"/>
      <c r="K2910" s="42"/>
      <c r="L2910" s="42"/>
    </row>
    <row r="2911">
      <c r="A2911" s="44" t="s">
        <v>4448</v>
      </c>
      <c r="B2911" s="44" t="s">
        <v>4499</v>
      </c>
      <c r="C2911" s="44">
        <v>4203501.0</v>
      </c>
      <c r="D2911" s="44" t="s">
        <v>5517</v>
      </c>
      <c r="E2911" s="42"/>
      <c r="F2911" s="42"/>
      <c r="G2911" s="42"/>
      <c r="H2911" s="42"/>
      <c r="I2911" s="42"/>
      <c r="J2911" s="42"/>
      <c r="K2911" s="42"/>
      <c r="L2911" s="42"/>
    </row>
    <row r="2912">
      <c r="A2912" s="44" t="s">
        <v>4448</v>
      </c>
      <c r="B2912" s="44" t="s">
        <v>4500</v>
      </c>
      <c r="C2912" s="44">
        <v>4203600.0</v>
      </c>
      <c r="D2912" s="44" t="s">
        <v>5517</v>
      </c>
      <c r="E2912" s="42"/>
      <c r="F2912" s="42"/>
      <c r="G2912" s="42"/>
      <c r="H2912" s="42"/>
      <c r="I2912" s="42"/>
      <c r="J2912" s="42"/>
      <c r="K2912" s="42"/>
      <c r="L2912" s="42"/>
    </row>
    <row r="2913">
      <c r="A2913" s="44" t="s">
        <v>4448</v>
      </c>
      <c r="B2913" s="44" t="s">
        <v>4501</v>
      </c>
      <c r="C2913" s="44">
        <v>4203709.0</v>
      </c>
      <c r="D2913" s="44" t="s">
        <v>5527</v>
      </c>
      <c r="E2913" s="42"/>
      <c r="F2913" s="42"/>
      <c r="G2913" s="42"/>
      <c r="H2913" s="42"/>
      <c r="I2913" s="42"/>
      <c r="J2913" s="42"/>
      <c r="K2913" s="42"/>
      <c r="L2913" s="42"/>
    </row>
    <row r="2914">
      <c r="A2914" s="44" t="s">
        <v>4448</v>
      </c>
      <c r="B2914" s="44" t="s">
        <v>4502</v>
      </c>
      <c r="C2914" s="44">
        <v>4203808.0</v>
      </c>
      <c r="D2914" s="44" t="s">
        <v>5517</v>
      </c>
      <c r="E2914" s="42"/>
      <c r="F2914" s="42"/>
      <c r="G2914" s="42"/>
      <c r="H2914" s="42"/>
      <c r="I2914" s="42"/>
      <c r="J2914" s="42"/>
      <c r="K2914" s="42"/>
      <c r="L2914" s="42"/>
    </row>
    <row r="2915">
      <c r="A2915" s="44" t="s">
        <v>4448</v>
      </c>
      <c r="B2915" s="44" t="s">
        <v>4503</v>
      </c>
      <c r="C2915" s="44">
        <v>4203253.0</v>
      </c>
      <c r="D2915" s="44" t="s">
        <v>5520</v>
      </c>
      <c r="E2915" s="42"/>
      <c r="F2915" s="42"/>
      <c r="G2915" s="42"/>
      <c r="H2915" s="42"/>
      <c r="I2915" s="42"/>
      <c r="J2915" s="42"/>
      <c r="K2915" s="42"/>
      <c r="L2915" s="42"/>
    </row>
    <row r="2916">
      <c r="A2916" s="44" t="s">
        <v>4448</v>
      </c>
      <c r="B2916" s="44" t="s">
        <v>4504</v>
      </c>
      <c r="C2916" s="44">
        <v>4203907.0</v>
      </c>
      <c r="D2916" s="44" t="s">
        <v>5517</v>
      </c>
      <c r="E2916" s="42"/>
      <c r="F2916" s="42"/>
      <c r="G2916" s="42"/>
      <c r="H2916" s="42"/>
      <c r="I2916" s="42"/>
      <c r="J2916" s="42"/>
      <c r="K2916" s="42"/>
      <c r="L2916" s="42"/>
    </row>
    <row r="2917">
      <c r="A2917" s="44" t="s">
        <v>4448</v>
      </c>
      <c r="B2917" s="44" t="s">
        <v>4505</v>
      </c>
      <c r="C2917" s="44">
        <v>4203956.0</v>
      </c>
      <c r="D2917" s="44" t="s">
        <v>5517</v>
      </c>
      <c r="E2917" s="42"/>
      <c r="F2917" s="42"/>
      <c r="G2917" s="42"/>
      <c r="H2917" s="42"/>
      <c r="I2917" s="42"/>
      <c r="J2917" s="42"/>
      <c r="K2917" s="42"/>
      <c r="L2917" s="42"/>
    </row>
    <row r="2918">
      <c r="A2918" s="44" t="s">
        <v>4448</v>
      </c>
      <c r="B2918" s="44" t="s">
        <v>4507</v>
      </c>
      <c r="C2918" s="44">
        <v>4204152.0</v>
      </c>
      <c r="D2918" s="44" t="s">
        <v>5517</v>
      </c>
      <c r="E2918" s="42"/>
      <c r="F2918" s="42"/>
      <c r="G2918" s="42"/>
      <c r="H2918" s="42"/>
      <c r="I2918" s="42"/>
      <c r="J2918" s="42"/>
      <c r="K2918" s="42"/>
      <c r="L2918" s="42"/>
    </row>
    <row r="2919">
      <c r="A2919" s="44" t="s">
        <v>4448</v>
      </c>
      <c r="B2919" s="44" t="s">
        <v>4508</v>
      </c>
      <c r="C2919" s="44">
        <v>4204178.0</v>
      </c>
      <c r="D2919" s="44" t="s">
        <v>5517</v>
      </c>
      <c r="E2919" s="42"/>
      <c r="F2919" s="42"/>
      <c r="G2919" s="42"/>
      <c r="H2919" s="42"/>
      <c r="I2919" s="42"/>
      <c r="J2919" s="42"/>
      <c r="K2919" s="42"/>
      <c r="L2919" s="42"/>
    </row>
    <row r="2920">
      <c r="A2920" s="44" t="s">
        <v>4448</v>
      </c>
      <c r="B2920" s="44" t="s">
        <v>4510</v>
      </c>
      <c r="C2920" s="44">
        <v>4204202.0</v>
      </c>
      <c r="D2920" s="44" t="s">
        <v>5517</v>
      </c>
      <c r="E2920" s="42"/>
      <c r="F2920" s="42"/>
      <c r="G2920" s="42"/>
      <c r="H2920" s="42"/>
      <c r="I2920" s="42"/>
      <c r="J2920" s="42"/>
      <c r="K2920" s="42"/>
      <c r="L2920" s="42"/>
    </row>
    <row r="2921">
      <c r="A2921" s="44" t="s">
        <v>4448</v>
      </c>
      <c r="B2921" s="44" t="s">
        <v>4511</v>
      </c>
      <c r="C2921" s="44">
        <v>4204251.0</v>
      </c>
      <c r="D2921" s="44" t="s">
        <v>5517</v>
      </c>
      <c r="E2921" s="42"/>
      <c r="F2921" s="42"/>
      <c r="G2921" s="42"/>
      <c r="H2921" s="42"/>
      <c r="I2921" s="42"/>
      <c r="J2921" s="42"/>
      <c r="K2921" s="42"/>
      <c r="L2921" s="42"/>
    </row>
    <row r="2922">
      <c r="A2922" s="44" t="s">
        <v>4448</v>
      </c>
      <c r="B2922" s="44" t="s">
        <v>4512</v>
      </c>
      <c r="C2922" s="44">
        <v>4204301.0</v>
      </c>
      <c r="D2922" s="44" t="s">
        <v>5517</v>
      </c>
      <c r="E2922" s="42"/>
      <c r="F2922" s="42"/>
      <c r="G2922" s="42"/>
      <c r="H2922" s="42"/>
      <c r="I2922" s="42"/>
      <c r="J2922" s="42"/>
      <c r="K2922" s="42"/>
      <c r="L2922" s="42"/>
    </row>
    <row r="2923">
      <c r="A2923" s="44" t="s">
        <v>4448</v>
      </c>
      <c r="B2923" s="44" t="s">
        <v>4513</v>
      </c>
      <c r="C2923" s="44">
        <v>4204350.0</v>
      </c>
      <c r="D2923" s="44" t="s">
        <v>5517</v>
      </c>
      <c r="E2923" s="42"/>
      <c r="F2923" s="42"/>
      <c r="G2923" s="42"/>
      <c r="H2923" s="42"/>
      <c r="I2923" s="42"/>
      <c r="J2923" s="42"/>
      <c r="K2923" s="42"/>
      <c r="L2923" s="42"/>
    </row>
    <row r="2924">
      <c r="A2924" s="44" t="s">
        <v>4448</v>
      </c>
      <c r="B2924" s="44" t="s">
        <v>4514</v>
      </c>
      <c r="C2924" s="44">
        <v>4204400.0</v>
      </c>
      <c r="D2924" s="44" t="s">
        <v>5517</v>
      </c>
      <c r="E2924" s="42"/>
      <c r="F2924" s="42"/>
      <c r="G2924" s="42"/>
      <c r="H2924" s="42"/>
      <c r="I2924" s="42"/>
      <c r="J2924" s="42"/>
      <c r="K2924" s="42"/>
      <c r="L2924" s="42"/>
    </row>
    <row r="2925">
      <c r="A2925" s="44" t="s">
        <v>4448</v>
      </c>
      <c r="B2925" s="44" t="s">
        <v>4515</v>
      </c>
      <c r="C2925" s="44">
        <v>4204459.0</v>
      </c>
      <c r="D2925" s="44" t="s">
        <v>5517</v>
      </c>
      <c r="E2925" s="42"/>
      <c r="F2925" s="42"/>
      <c r="G2925" s="42"/>
      <c r="H2925" s="42"/>
      <c r="I2925" s="42"/>
      <c r="J2925" s="42"/>
      <c r="K2925" s="42"/>
      <c r="L2925" s="42"/>
    </row>
    <row r="2926">
      <c r="A2926" s="44" t="s">
        <v>4448</v>
      </c>
      <c r="B2926" s="44" t="s">
        <v>4520</v>
      </c>
      <c r="C2926" s="44">
        <v>4204756.0</v>
      </c>
      <c r="D2926" s="44" t="s">
        <v>5520</v>
      </c>
      <c r="E2926" s="42"/>
      <c r="F2926" s="42"/>
      <c r="G2926" s="42"/>
      <c r="H2926" s="42"/>
      <c r="I2926" s="42"/>
      <c r="J2926" s="42"/>
      <c r="K2926" s="42"/>
      <c r="L2926" s="42"/>
    </row>
    <row r="2927">
      <c r="A2927" s="44" t="s">
        <v>4448</v>
      </c>
      <c r="B2927" s="44" t="s">
        <v>4525</v>
      </c>
      <c r="C2927" s="44">
        <v>4205159.0</v>
      </c>
      <c r="D2927" s="44" t="s">
        <v>5517</v>
      </c>
      <c r="E2927" s="42"/>
      <c r="F2927" s="42"/>
      <c r="G2927" s="42"/>
      <c r="H2927" s="42"/>
      <c r="I2927" s="42"/>
      <c r="J2927" s="42"/>
      <c r="K2927" s="42"/>
      <c r="L2927" s="42"/>
    </row>
    <row r="2928">
      <c r="A2928" s="44" t="s">
        <v>4448</v>
      </c>
      <c r="B2928" s="44" t="s">
        <v>4526</v>
      </c>
      <c r="C2928" s="44">
        <v>4205191.0</v>
      </c>
      <c r="D2928" s="44" t="s">
        <v>5528</v>
      </c>
      <c r="E2928" s="42"/>
      <c r="F2928" s="42"/>
      <c r="G2928" s="42"/>
      <c r="H2928" s="42"/>
      <c r="I2928" s="42"/>
      <c r="J2928" s="42"/>
      <c r="K2928" s="42"/>
      <c r="L2928" s="42"/>
    </row>
    <row r="2929">
      <c r="A2929" s="44" t="s">
        <v>4448</v>
      </c>
      <c r="B2929" s="44" t="s">
        <v>4527</v>
      </c>
      <c r="C2929" s="44">
        <v>4205209.0</v>
      </c>
      <c r="D2929" s="44" t="s">
        <v>5517</v>
      </c>
      <c r="E2929" s="42"/>
      <c r="F2929" s="42"/>
      <c r="G2929" s="42"/>
      <c r="H2929" s="42"/>
      <c r="I2929" s="42"/>
      <c r="J2929" s="42"/>
      <c r="K2929" s="42"/>
      <c r="L2929" s="42"/>
    </row>
    <row r="2930">
      <c r="A2930" s="44" t="s">
        <v>4448</v>
      </c>
      <c r="B2930" s="44" t="s">
        <v>4528</v>
      </c>
      <c r="C2930" s="44">
        <v>4205308.0</v>
      </c>
      <c r="D2930" s="44" t="s">
        <v>5520</v>
      </c>
      <c r="E2930" s="42"/>
      <c r="F2930" s="42"/>
      <c r="G2930" s="42"/>
      <c r="H2930" s="42"/>
      <c r="I2930" s="42"/>
      <c r="J2930" s="42"/>
      <c r="K2930" s="42"/>
      <c r="L2930" s="42"/>
    </row>
    <row r="2931">
      <c r="A2931" s="44" t="s">
        <v>4448</v>
      </c>
      <c r="B2931" s="44" t="s">
        <v>4533</v>
      </c>
      <c r="C2931" s="44">
        <v>4205506.0</v>
      </c>
      <c r="D2931" s="44" t="s">
        <v>5517</v>
      </c>
      <c r="E2931" s="42"/>
      <c r="F2931" s="42"/>
      <c r="G2931" s="42"/>
      <c r="H2931" s="42"/>
      <c r="I2931" s="42"/>
      <c r="J2931" s="42"/>
      <c r="K2931" s="42"/>
      <c r="L2931" s="42"/>
    </row>
    <row r="2932">
      <c r="A2932" s="44" t="s">
        <v>4448</v>
      </c>
      <c r="B2932" s="44" t="s">
        <v>4534</v>
      </c>
      <c r="C2932" s="44">
        <v>4205555.0</v>
      </c>
      <c r="D2932" s="44" t="s">
        <v>5517</v>
      </c>
      <c r="E2932" s="42"/>
      <c r="F2932" s="42"/>
      <c r="G2932" s="42"/>
      <c r="H2932" s="42"/>
      <c r="I2932" s="42"/>
      <c r="J2932" s="42"/>
      <c r="K2932" s="42"/>
      <c r="L2932" s="42"/>
    </row>
    <row r="2933">
      <c r="A2933" s="44" t="s">
        <v>4448</v>
      </c>
      <c r="B2933" s="44" t="s">
        <v>4536</v>
      </c>
      <c r="C2933" s="44">
        <v>4205704.0</v>
      </c>
      <c r="D2933" s="44" t="s">
        <v>5517</v>
      </c>
      <c r="E2933" s="42"/>
      <c r="F2933" s="42"/>
      <c r="G2933" s="42"/>
      <c r="H2933" s="42"/>
      <c r="I2933" s="42"/>
      <c r="J2933" s="42"/>
      <c r="K2933" s="42"/>
      <c r="L2933" s="42"/>
    </row>
    <row r="2934">
      <c r="A2934" s="44" t="s">
        <v>4448</v>
      </c>
      <c r="B2934" s="44" t="s">
        <v>4537</v>
      </c>
      <c r="C2934" s="44">
        <v>4205803.0</v>
      </c>
      <c r="D2934" s="44" t="s">
        <v>5517</v>
      </c>
      <c r="E2934" s="42"/>
      <c r="F2934" s="42"/>
      <c r="G2934" s="42"/>
      <c r="H2934" s="42"/>
      <c r="I2934" s="42"/>
      <c r="J2934" s="42"/>
      <c r="K2934" s="42"/>
      <c r="L2934" s="42"/>
    </row>
    <row r="2935">
      <c r="A2935" s="44" t="s">
        <v>4448</v>
      </c>
      <c r="B2935" s="44" t="s">
        <v>4538</v>
      </c>
      <c r="C2935" s="44">
        <v>4205902.0</v>
      </c>
      <c r="D2935" s="44" t="s">
        <v>5517</v>
      </c>
      <c r="E2935" s="42"/>
      <c r="F2935" s="42"/>
      <c r="G2935" s="42"/>
      <c r="H2935" s="42"/>
      <c r="I2935" s="42"/>
      <c r="J2935" s="42"/>
      <c r="K2935" s="42"/>
      <c r="L2935" s="42"/>
    </row>
    <row r="2936">
      <c r="A2936" s="44" t="s">
        <v>4448</v>
      </c>
      <c r="B2936" s="44" t="s">
        <v>4540</v>
      </c>
      <c r="C2936" s="44">
        <v>4206108.0</v>
      </c>
      <c r="D2936" s="44" t="s">
        <v>5517</v>
      </c>
      <c r="E2936" s="42"/>
      <c r="F2936" s="42"/>
      <c r="G2936" s="42"/>
      <c r="H2936" s="42"/>
      <c r="I2936" s="42"/>
      <c r="J2936" s="42"/>
      <c r="K2936" s="42"/>
      <c r="L2936" s="42"/>
    </row>
    <row r="2937">
      <c r="A2937" s="44" t="s">
        <v>4448</v>
      </c>
      <c r="B2937" s="44" t="s">
        <v>4542</v>
      </c>
      <c r="C2937" s="44">
        <v>4206306.0</v>
      </c>
      <c r="D2937" s="44" t="s">
        <v>5517</v>
      </c>
      <c r="E2937" s="42"/>
      <c r="F2937" s="42"/>
      <c r="G2937" s="42"/>
      <c r="H2937" s="42"/>
      <c r="I2937" s="42"/>
      <c r="J2937" s="42"/>
      <c r="K2937" s="42"/>
      <c r="L2937" s="42"/>
    </row>
    <row r="2938">
      <c r="A2938" s="44" t="s">
        <v>4448</v>
      </c>
      <c r="B2938" s="44" t="s">
        <v>1845</v>
      </c>
      <c r="C2938" s="44">
        <v>4206405.0</v>
      </c>
      <c r="D2938" s="44" t="s">
        <v>5517</v>
      </c>
      <c r="E2938" s="42"/>
      <c r="F2938" s="42"/>
      <c r="G2938" s="42"/>
      <c r="H2938" s="42"/>
      <c r="I2938" s="42"/>
      <c r="J2938" s="42"/>
      <c r="K2938" s="42"/>
      <c r="L2938" s="42"/>
    </row>
    <row r="2939">
      <c r="A2939" s="44" t="s">
        <v>4448</v>
      </c>
      <c r="B2939" s="44" t="s">
        <v>4543</v>
      </c>
      <c r="C2939" s="44">
        <v>4206504.0</v>
      </c>
      <c r="D2939" s="44" t="s">
        <v>5517</v>
      </c>
      <c r="E2939" s="42"/>
      <c r="F2939" s="42"/>
      <c r="G2939" s="42"/>
      <c r="H2939" s="42"/>
      <c r="I2939" s="42"/>
      <c r="J2939" s="42"/>
      <c r="K2939" s="42"/>
      <c r="L2939" s="42"/>
    </row>
    <row r="2940">
      <c r="A2940" s="44" t="s">
        <v>4448</v>
      </c>
      <c r="B2940" s="44" t="s">
        <v>4545</v>
      </c>
      <c r="C2940" s="44">
        <v>4206652.0</v>
      </c>
      <c r="D2940" s="44" t="s">
        <v>5517</v>
      </c>
      <c r="E2940" s="42"/>
      <c r="F2940" s="42"/>
      <c r="G2940" s="42"/>
      <c r="H2940" s="42"/>
      <c r="I2940" s="42"/>
      <c r="J2940" s="42"/>
      <c r="K2940" s="42"/>
      <c r="L2940" s="42"/>
    </row>
    <row r="2941">
      <c r="A2941" s="44" t="s">
        <v>4448</v>
      </c>
      <c r="B2941" s="44" t="s">
        <v>4547</v>
      </c>
      <c r="C2941" s="44">
        <v>4206751.0</v>
      </c>
      <c r="D2941" s="44" t="s">
        <v>5517</v>
      </c>
      <c r="E2941" s="42"/>
      <c r="F2941" s="42"/>
      <c r="G2941" s="42"/>
      <c r="H2941" s="42"/>
      <c r="I2941" s="42"/>
      <c r="J2941" s="42"/>
      <c r="K2941" s="42"/>
      <c r="L2941" s="42"/>
    </row>
    <row r="2942">
      <c r="A2942" s="44" t="s">
        <v>4448</v>
      </c>
      <c r="B2942" s="44" t="s">
        <v>4548</v>
      </c>
      <c r="C2942" s="44">
        <v>4206801.0</v>
      </c>
      <c r="D2942" s="44" t="s">
        <v>5517</v>
      </c>
      <c r="E2942" s="42"/>
      <c r="F2942" s="42"/>
      <c r="G2942" s="42"/>
      <c r="H2942" s="42"/>
      <c r="I2942" s="42"/>
      <c r="J2942" s="42"/>
      <c r="K2942" s="42"/>
      <c r="L2942" s="42"/>
    </row>
    <row r="2943">
      <c r="A2943" s="44" t="s">
        <v>4448</v>
      </c>
      <c r="B2943" s="44" t="s">
        <v>4550</v>
      </c>
      <c r="C2943" s="44">
        <v>4207007.0</v>
      </c>
      <c r="D2943" s="44" t="s">
        <v>5517</v>
      </c>
      <c r="E2943" s="42"/>
      <c r="F2943" s="42"/>
      <c r="G2943" s="42"/>
      <c r="H2943" s="42"/>
      <c r="I2943" s="42"/>
      <c r="J2943" s="42"/>
      <c r="K2943" s="42"/>
      <c r="L2943" s="42"/>
    </row>
    <row r="2944">
      <c r="A2944" s="44" t="s">
        <v>4448</v>
      </c>
      <c r="B2944" s="44" t="s">
        <v>4551</v>
      </c>
      <c r="C2944" s="44">
        <v>4207106.0</v>
      </c>
      <c r="D2944" s="44" t="s">
        <v>5517</v>
      </c>
      <c r="E2944" s="42"/>
      <c r="F2944" s="42"/>
      <c r="G2944" s="42"/>
      <c r="H2944" s="42"/>
      <c r="I2944" s="42"/>
      <c r="J2944" s="42"/>
      <c r="K2944" s="42"/>
      <c r="L2944" s="42"/>
    </row>
    <row r="2945">
      <c r="A2945" s="44" t="s">
        <v>4448</v>
      </c>
      <c r="B2945" s="44" t="s">
        <v>4556</v>
      </c>
      <c r="C2945" s="44">
        <v>4207577.0</v>
      </c>
      <c r="D2945" s="44" t="s">
        <v>5517</v>
      </c>
      <c r="E2945" s="42"/>
      <c r="F2945" s="42"/>
      <c r="G2945" s="42"/>
      <c r="H2945" s="42"/>
      <c r="I2945" s="42"/>
      <c r="J2945" s="42"/>
      <c r="K2945" s="42"/>
      <c r="L2945" s="42"/>
    </row>
    <row r="2946">
      <c r="A2946" s="44" t="s">
        <v>4448</v>
      </c>
      <c r="B2946" s="44" t="s">
        <v>4558</v>
      </c>
      <c r="C2946" s="44">
        <v>4207684.0</v>
      </c>
      <c r="D2946" s="44" t="s">
        <v>5517</v>
      </c>
      <c r="E2946" s="42"/>
      <c r="F2946" s="42"/>
      <c r="G2946" s="42"/>
      <c r="H2946" s="42"/>
      <c r="I2946" s="42"/>
      <c r="J2946" s="42"/>
      <c r="K2946" s="42"/>
      <c r="L2946" s="42"/>
    </row>
    <row r="2947">
      <c r="A2947" s="44" t="s">
        <v>4448</v>
      </c>
      <c r="B2947" s="44" t="s">
        <v>4559</v>
      </c>
      <c r="C2947" s="44">
        <v>4207700.0</v>
      </c>
      <c r="D2947" s="44" t="s">
        <v>5517</v>
      </c>
      <c r="E2947" s="42"/>
      <c r="F2947" s="42"/>
      <c r="G2947" s="42"/>
      <c r="H2947" s="42"/>
      <c r="I2947" s="42"/>
      <c r="J2947" s="42"/>
      <c r="K2947" s="42"/>
      <c r="L2947" s="42"/>
    </row>
    <row r="2948">
      <c r="A2948" s="44" t="s">
        <v>4448</v>
      </c>
      <c r="B2948" s="44" t="s">
        <v>4560</v>
      </c>
      <c r="C2948" s="44">
        <v>4207759.0</v>
      </c>
      <c r="D2948" s="44" t="s">
        <v>5520</v>
      </c>
      <c r="E2948" s="42"/>
      <c r="F2948" s="42"/>
      <c r="G2948" s="42"/>
      <c r="H2948" s="42"/>
      <c r="I2948" s="42"/>
      <c r="J2948" s="42"/>
      <c r="K2948" s="42"/>
      <c r="L2948" s="42"/>
    </row>
    <row r="2949">
      <c r="A2949" s="44" t="s">
        <v>4448</v>
      </c>
      <c r="B2949" s="44" t="s">
        <v>4561</v>
      </c>
      <c r="C2949" s="44">
        <v>4207809.0</v>
      </c>
      <c r="D2949" s="44" t="s">
        <v>5517</v>
      </c>
      <c r="E2949" s="42"/>
      <c r="F2949" s="42"/>
      <c r="G2949" s="42"/>
      <c r="H2949" s="42"/>
      <c r="I2949" s="42"/>
      <c r="J2949" s="42"/>
      <c r="K2949" s="42"/>
      <c r="L2949" s="42"/>
    </row>
    <row r="2950">
      <c r="A2950" s="44" t="s">
        <v>4448</v>
      </c>
      <c r="B2950" s="44" t="s">
        <v>3451</v>
      </c>
      <c r="C2950" s="44">
        <v>4207858.0</v>
      </c>
      <c r="D2950" s="44" t="s">
        <v>5517</v>
      </c>
      <c r="E2950" s="42"/>
      <c r="F2950" s="42"/>
      <c r="G2950" s="42"/>
      <c r="H2950" s="42"/>
      <c r="I2950" s="42"/>
      <c r="J2950" s="42"/>
      <c r="K2950" s="42"/>
      <c r="L2950" s="42"/>
    </row>
    <row r="2951">
      <c r="A2951" s="44" t="s">
        <v>4448</v>
      </c>
      <c r="B2951" s="44" t="s">
        <v>4562</v>
      </c>
      <c r="C2951" s="44">
        <v>4207908.0</v>
      </c>
      <c r="D2951" s="44" t="s">
        <v>5517</v>
      </c>
      <c r="E2951" s="42"/>
      <c r="F2951" s="42"/>
      <c r="G2951" s="42"/>
      <c r="H2951" s="42"/>
      <c r="I2951" s="42"/>
      <c r="J2951" s="42"/>
      <c r="K2951" s="42"/>
      <c r="L2951" s="42"/>
    </row>
    <row r="2952">
      <c r="A2952" s="44" t="s">
        <v>4448</v>
      </c>
      <c r="B2952" s="44" t="s">
        <v>4563</v>
      </c>
      <c r="C2952" s="44">
        <v>4208005.0</v>
      </c>
      <c r="D2952" s="44" t="s">
        <v>5517</v>
      </c>
      <c r="E2952" s="42"/>
      <c r="F2952" s="42"/>
      <c r="G2952" s="42"/>
      <c r="H2952" s="42"/>
      <c r="I2952" s="42"/>
      <c r="J2952" s="42"/>
      <c r="K2952" s="42"/>
      <c r="L2952" s="42"/>
    </row>
    <row r="2953">
      <c r="A2953" s="44" t="s">
        <v>4448</v>
      </c>
      <c r="B2953" s="44" t="s">
        <v>426</v>
      </c>
      <c r="C2953" s="44">
        <v>4208401.0</v>
      </c>
      <c r="D2953" s="44" t="s">
        <v>5517</v>
      </c>
      <c r="E2953" s="42"/>
      <c r="F2953" s="42"/>
      <c r="G2953" s="42"/>
      <c r="H2953" s="42"/>
      <c r="I2953" s="42"/>
      <c r="J2953" s="42"/>
      <c r="K2953" s="42"/>
      <c r="L2953" s="42"/>
    </row>
    <row r="2954">
      <c r="A2954" s="44" t="s">
        <v>4448</v>
      </c>
      <c r="B2954" s="44" t="s">
        <v>4567</v>
      </c>
      <c r="C2954" s="44">
        <v>4208450.0</v>
      </c>
      <c r="D2954" s="44" t="s">
        <v>5517</v>
      </c>
      <c r="E2954" s="42"/>
      <c r="F2954" s="42"/>
      <c r="G2954" s="42"/>
      <c r="H2954" s="42"/>
      <c r="I2954" s="42"/>
      <c r="J2954" s="42"/>
      <c r="K2954" s="42"/>
      <c r="L2954" s="42"/>
    </row>
    <row r="2955">
      <c r="A2955" s="44" t="s">
        <v>4448</v>
      </c>
      <c r="B2955" s="44" t="s">
        <v>4568</v>
      </c>
      <c r="C2955" s="44">
        <v>4208500.0</v>
      </c>
      <c r="D2955" s="44" t="s">
        <v>5517</v>
      </c>
      <c r="E2955" s="42"/>
      <c r="F2955" s="42"/>
      <c r="G2955" s="42"/>
      <c r="H2955" s="42"/>
      <c r="I2955" s="42"/>
      <c r="J2955" s="42"/>
      <c r="K2955" s="42"/>
      <c r="L2955" s="42"/>
    </row>
    <row r="2956">
      <c r="A2956" s="44" t="s">
        <v>4448</v>
      </c>
      <c r="B2956" s="44" t="s">
        <v>4569</v>
      </c>
      <c r="C2956" s="44">
        <v>4208609.0</v>
      </c>
      <c r="D2956" s="44" t="s">
        <v>5517</v>
      </c>
      <c r="E2956" s="42"/>
      <c r="F2956" s="42"/>
      <c r="G2956" s="42"/>
      <c r="H2956" s="42"/>
      <c r="I2956" s="42"/>
      <c r="J2956" s="42"/>
      <c r="K2956" s="42"/>
      <c r="L2956" s="42"/>
    </row>
    <row r="2957">
      <c r="A2957" s="44" t="s">
        <v>4448</v>
      </c>
      <c r="B2957" s="44" t="s">
        <v>4570</v>
      </c>
      <c r="C2957" s="44">
        <v>4208708.0</v>
      </c>
      <c r="D2957" s="44" t="s">
        <v>5517</v>
      </c>
      <c r="E2957" s="42"/>
      <c r="F2957" s="42"/>
      <c r="G2957" s="42"/>
      <c r="H2957" s="42"/>
      <c r="I2957" s="42"/>
      <c r="J2957" s="42"/>
      <c r="K2957" s="42"/>
      <c r="L2957" s="42"/>
    </row>
    <row r="2958">
      <c r="A2958" s="44" t="s">
        <v>4448</v>
      </c>
      <c r="B2958" s="44" t="s">
        <v>4571</v>
      </c>
      <c r="C2958" s="44">
        <v>4208807.0</v>
      </c>
      <c r="D2958" s="44" t="s">
        <v>5520</v>
      </c>
      <c r="E2958" s="42"/>
      <c r="F2958" s="42"/>
      <c r="G2958" s="42"/>
      <c r="H2958" s="42"/>
      <c r="I2958" s="42"/>
      <c r="J2958" s="42"/>
      <c r="K2958" s="42"/>
      <c r="L2958" s="42"/>
    </row>
    <row r="2959">
      <c r="A2959" s="44" t="s">
        <v>4448</v>
      </c>
      <c r="B2959" s="44" t="s">
        <v>4572</v>
      </c>
      <c r="C2959" s="44">
        <v>4208906.0</v>
      </c>
      <c r="D2959" s="44" t="s">
        <v>5517</v>
      </c>
      <c r="E2959" s="42"/>
      <c r="F2959" s="42"/>
      <c r="G2959" s="42"/>
      <c r="H2959" s="42"/>
      <c r="I2959" s="42"/>
      <c r="J2959" s="42"/>
      <c r="K2959" s="42"/>
      <c r="L2959" s="42"/>
    </row>
    <row r="2960">
      <c r="A2960" s="44" t="s">
        <v>4448</v>
      </c>
      <c r="B2960" s="44" t="s">
        <v>4573</v>
      </c>
      <c r="C2960" s="44">
        <v>4208955.0</v>
      </c>
      <c r="D2960" s="44" t="s">
        <v>5520</v>
      </c>
      <c r="E2960" s="42"/>
      <c r="F2960" s="42"/>
      <c r="G2960" s="42"/>
      <c r="H2960" s="42"/>
      <c r="I2960" s="42"/>
      <c r="J2960" s="42"/>
      <c r="K2960" s="42"/>
      <c r="L2960" s="42"/>
    </row>
    <row r="2961">
      <c r="A2961" s="44" t="s">
        <v>4448</v>
      </c>
      <c r="B2961" s="44" t="s">
        <v>4574</v>
      </c>
      <c r="C2961" s="44">
        <v>4209003.0</v>
      </c>
      <c r="D2961" s="44" t="s">
        <v>5517</v>
      </c>
      <c r="E2961" s="42"/>
      <c r="F2961" s="42"/>
      <c r="G2961" s="42"/>
      <c r="H2961" s="42"/>
      <c r="I2961" s="42"/>
      <c r="J2961" s="42"/>
      <c r="K2961" s="42"/>
      <c r="L2961" s="42"/>
    </row>
    <row r="2962">
      <c r="A2962" s="44" t="s">
        <v>4448</v>
      </c>
      <c r="B2962" s="44" t="s">
        <v>4576</v>
      </c>
      <c r="C2962" s="44">
        <v>4209151.0</v>
      </c>
      <c r="D2962" s="44" t="s">
        <v>5517</v>
      </c>
      <c r="E2962" s="42"/>
      <c r="F2962" s="42"/>
      <c r="G2962" s="42"/>
      <c r="H2962" s="42"/>
      <c r="I2962" s="42"/>
      <c r="J2962" s="42"/>
      <c r="K2962" s="42"/>
      <c r="L2962" s="42"/>
    </row>
    <row r="2963">
      <c r="A2963" s="44" t="s">
        <v>4448</v>
      </c>
      <c r="B2963" s="44" t="s">
        <v>4579</v>
      </c>
      <c r="C2963" s="44">
        <v>4209300.0</v>
      </c>
      <c r="D2963" s="44" t="s">
        <v>5517</v>
      </c>
      <c r="E2963" s="42"/>
      <c r="F2963" s="42"/>
      <c r="G2963" s="42"/>
      <c r="H2963" s="42"/>
      <c r="I2963" s="42"/>
      <c r="J2963" s="42"/>
      <c r="K2963" s="42"/>
      <c r="L2963" s="42"/>
    </row>
    <row r="2964">
      <c r="A2964" s="44" t="s">
        <v>4448</v>
      </c>
      <c r="B2964" s="44" t="s">
        <v>4580</v>
      </c>
      <c r="C2964" s="44">
        <v>4209409.0</v>
      </c>
      <c r="D2964" s="44" t="s">
        <v>5517</v>
      </c>
      <c r="E2964" s="42"/>
      <c r="F2964" s="42"/>
      <c r="G2964" s="42"/>
      <c r="H2964" s="42"/>
      <c r="I2964" s="42"/>
      <c r="J2964" s="42"/>
      <c r="K2964" s="42"/>
      <c r="L2964" s="42"/>
    </row>
    <row r="2965">
      <c r="A2965" s="44" t="s">
        <v>4448</v>
      </c>
      <c r="B2965" s="44" t="s">
        <v>4583</v>
      </c>
      <c r="C2965" s="44">
        <v>4209607.0</v>
      </c>
      <c r="D2965" s="44" t="s">
        <v>5517</v>
      </c>
      <c r="E2965" s="42"/>
      <c r="F2965" s="42"/>
      <c r="G2965" s="42"/>
      <c r="H2965" s="42"/>
      <c r="I2965" s="42"/>
      <c r="J2965" s="42"/>
      <c r="K2965" s="42"/>
      <c r="L2965" s="42"/>
    </row>
    <row r="2966">
      <c r="A2966" s="44" t="s">
        <v>4448</v>
      </c>
      <c r="B2966" s="44" t="s">
        <v>4584</v>
      </c>
      <c r="C2966" s="44">
        <v>4209706.0</v>
      </c>
      <c r="D2966" s="44" t="s">
        <v>5517</v>
      </c>
      <c r="E2966" s="42"/>
      <c r="F2966" s="42"/>
      <c r="G2966" s="42"/>
      <c r="H2966" s="42"/>
      <c r="I2966" s="42"/>
      <c r="J2966" s="42"/>
      <c r="K2966" s="42"/>
      <c r="L2966" s="42"/>
    </row>
    <row r="2967">
      <c r="A2967" s="44" t="s">
        <v>4448</v>
      </c>
      <c r="B2967" s="44" t="s">
        <v>4587</v>
      </c>
      <c r="C2967" s="44">
        <v>4209904.0</v>
      </c>
      <c r="D2967" s="44" t="s">
        <v>5517</v>
      </c>
      <c r="E2967" s="42"/>
      <c r="F2967" s="42"/>
      <c r="G2967" s="42"/>
      <c r="H2967" s="42"/>
      <c r="I2967" s="42"/>
      <c r="J2967" s="42"/>
      <c r="K2967" s="42"/>
      <c r="L2967" s="42"/>
    </row>
    <row r="2968">
      <c r="A2968" s="44" t="s">
        <v>4448</v>
      </c>
      <c r="B2968" s="44" t="s">
        <v>4588</v>
      </c>
      <c r="C2968" s="44">
        <v>4210001.0</v>
      </c>
      <c r="D2968" s="44" t="s">
        <v>5517</v>
      </c>
      <c r="E2968" s="42"/>
      <c r="F2968" s="42"/>
      <c r="G2968" s="42"/>
      <c r="H2968" s="42"/>
      <c r="I2968" s="42"/>
      <c r="J2968" s="42"/>
      <c r="K2968" s="42"/>
      <c r="L2968" s="42"/>
    </row>
    <row r="2969">
      <c r="A2969" s="44" t="s">
        <v>4448</v>
      </c>
      <c r="B2969" s="44" t="s">
        <v>4590</v>
      </c>
      <c r="C2969" s="44">
        <v>4210050.0</v>
      </c>
      <c r="D2969" s="44" t="s">
        <v>5517</v>
      </c>
      <c r="E2969" s="42"/>
      <c r="F2969" s="42"/>
      <c r="G2969" s="42"/>
      <c r="H2969" s="42"/>
      <c r="I2969" s="42"/>
      <c r="J2969" s="42"/>
      <c r="K2969" s="42"/>
      <c r="L2969" s="42"/>
    </row>
    <row r="2970">
      <c r="A2970" s="44" t="s">
        <v>4448</v>
      </c>
      <c r="B2970" s="44" t="s">
        <v>4592</v>
      </c>
      <c r="C2970" s="44">
        <v>4210209.0</v>
      </c>
      <c r="D2970" s="44" t="s">
        <v>5517</v>
      </c>
      <c r="E2970" s="42"/>
      <c r="F2970" s="42"/>
      <c r="G2970" s="42"/>
      <c r="H2970" s="42"/>
      <c r="I2970" s="42"/>
      <c r="J2970" s="42"/>
      <c r="K2970" s="42"/>
      <c r="L2970" s="42"/>
    </row>
    <row r="2971">
      <c r="A2971" s="44" t="s">
        <v>4448</v>
      </c>
      <c r="B2971" s="44" t="s">
        <v>4593</v>
      </c>
      <c r="C2971" s="44">
        <v>4210308.0</v>
      </c>
      <c r="D2971" s="44" t="s">
        <v>5517</v>
      </c>
      <c r="E2971" s="42"/>
      <c r="F2971" s="42"/>
      <c r="G2971" s="42"/>
      <c r="H2971" s="42"/>
      <c r="I2971" s="42"/>
      <c r="J2971" s="42"/>
      <c r="K2971" s="42"/>
      <c r="L2971" s="42"/>
    </row>
    <row r="2972">
      <c r="A2972" s="44" t="s">
        <v>4448</v>
      </c>
      <c r="B2972" s="44" t="s">
        <v>4594</v>
      </c>
      <c r="C2972" s="44">
        <v>4210407.0</v>
      </c>
      <c r="D2972" s="44" t="s">
        <v>5517</v>
      </c>
      <c r="E2972" s="42"/>
      <c r="F2972" s="42"/>
      <c r="G2972" s="42"/>
      <c r="H2972" s="42"/>
      <c r="I2972" s="42"/>
      <c r="J2972" s="42"/>
      <c r="K2972" s="42"/>
      <c r="L2972" s="42"/>
    </row>
    <row r="2973">
      <c r="A2973" s="44" t="s">
        <v>4448</v>
      </c>
      <c r="B2973" s="44" t="s">
        <v>343</v>
      </c>
      <c r="C2973" s="44">
        <v>4210506.0</v>
      </c>
      <c r="D2973" s="44" t="s">
        <v>5517</v>
      </c>
      <c r="E2973" s="42"/>
      <c r="F2973" s="42"/>
      <c r="G2973" s="42"/>
      <c r="H2973" s="42"/>
      <c r="I2973" s="42"/>
      <c r="J2973" s="42"/>
      <c r="K2973" s="42"/>
      <c r="L2973" s="42"/>
    </row>
    <row r="2974">
      <c r="A2974" s="44" t="s">
        <v>4448</v>
      </c>
      <c r="B2974" s="44" t="s">
        <v>4595</v>
      </c>
      <c r="C2974" s="44">
        <v>4210555.0</v>
      </c>
      <c r="D2974" s="44" t="s">
        <v>5517</v>
      </c>
      <c r="E2974" s="42"/>
      <c r="F2974" s="42"/>
      <c r="G2974" s="42"/>
      <c r="H2974" s="42"/>
      <c r="I2974" s="42"/>
      <c r="J2974" s="42"/>
      <c r="K2974" s="42"/>
      <c r="L2974" s="42"/>
    </row>
    <row r="2975">
      <c r="A2975" s="44" t="s">
        <v>4448</v>
      </c>
      <c r="B2975" s="44" t="s">
        <v>4596</v>
      </c>
      <c r="C2975" s="44">
        <v>4210704.0</v>
      </c>
      <c r="D2975" s="44" t="s">
        <v>5517</v>
      </c>
      <c r="E2975" s="42"/>
      <c r="F2975" s="42"/>
      <c r="G2975" s="42"/>
      <c r="H2975" s="42"/>
      <c r="I2975" s="42"/>
      <c r="J2975" s="42"/>
      <c r="K2975" s="42"/>
      <c r="L2975" s="42"/>
    </row>
    <row r="2976">
      <c r="A2976" s="44" t="s">
        <v>4448</v>
      </c>
      <c r="B2976" s="44" t="s">
        <v>4597</v>
      </c>
      <c r="C2976" s="44">
        <v>4210803.0</v>
      </c>
      <c r="D2976" s="44" t="s">
        <v>5517</v>
      </c>
      <c r="E2976" s="42"/>
      <c r="F2976" s="42"/>
      <c r="G2976" s="42"/>
      <c r="H2976" s="42"/>
      <c r="I2976" s="42"/>
      <c r="J2976" s="42"/>
      <c r="K2976" s="42"/>
      <c r="L2976" s="42"/>
    </row>
    <row r="2977">
      <c r="A2977" s="44" t="s">
        <v>4448</v>
      </c>
      <c r="B2977" s="44" t="s">
        <v>4598</v>
      </c>
      <c r="C2977" s="44">
        <v>4210852.0</v>
      </c>
      <c r="D2977" s="44" t="s">
        <v>5534</v>
      </c>
      <c r="E2977" s="42"/>
      <c r="F2977" s="42"/>
      <c r="G2977" s="42"/>
      <c r="H2977" s="42"/>
      <c r="I2977" s="42"/>
      <c r="J2977" s="42"/>
      <c r="K2977" s="42"/>
      <c r="L2977" s="42"/>
    </row>
    <row r="2978">
      <c r="A2978" s="44" t="s">
        <v>4448</v>
      </c>
      <c r="B2978" s="44" t="s">
        <v>4601</v>
      </c>
      <c r="C2978" s="44">
        <v>4211058.0</v>
      </c>
      <c r="D2978" s="44" t="s">
        <v>5517</v>
      </c>
      <c r="E2978" s="42"/>
      <c r="F2978" s="42"/>
      <c r="G2978" s="42"/>
      <c r="H2978" s="42"/>
      <c r="I2978" s="42"/>
      <c r="J2978" s="42"/>
      <c r="K2978" s="42"/>
      <c r="L2978" s="42"/>
    </row>
    <row r="2979">
      <c r="A2979" s="44" t="s">
        <v>4448</v>
      </c>
      <c r="B2979" s="44" t="s">
        <v>4602</v>
      </c>
      <c r="C2979" s="44">
        <v>4211108.0</v>
      </c>
      <c r="D2979" s="44" t="s">
        <v>5534</v>
      </c>
      <c r="E2979" s="42"/>
      <c r="F2979" s="42"/>
      <c r="G2979" s="42"/>
      <c r="H2979" s="42"/>
      <c r="I2979" s="42"/>
      <c r="J2979" s="42"/>
      <c r="K2979" s="42"/>
      <c r="L2979" s="42"/>
    </row>
    <row r="2980">
      <c r="A2980" s="44" t="s">
        <v>4448</v>
      </c>
      <c r="B2980" s="44" t="s">
        <v>4603</v>
      </c>
      <c r="C2980" s="44">
        <v>4211207.0</v>
      </c>
      <c r="D2980" s="44" t="s">
        <v>5517</v>
      </c>
      <c r="E2980" s="42"/>
      <c r="F2980" s="42"/>
      <c r="G2980" s="42"/>
      <c r="H2980" s="42"/>
      <c r="I2980" s="42"/>
      <c r="J2980" s="42"/>
      <c r="K2980" s="42"/>
      <c r="L2980" s="42"/>
    </row>
    <row r="2981">
      <c r="A2981" s="44" t="s">
        <v>4448</v>
      </c>
      <c r="B2981" s="44" t="s">
        <v>4606</v>
      </c>
      <c r="C2981" s="44">
        <v>4211405.0</v>
      </c>
      <c r="D2981" s="44" t="s">
        <v>5517</v>
      </c>
      <c r="E2981" s="42"/>
      <c r="F2981" s="42"/>
      <c r="G2981" s="42"/>
      <c r="H2981" s="42"/>
      <c r="I2981" s="42"/>
      <c r="J2981" s="42"/>
      <c r="K2981" s="42"/>
      <c r="L2981" s="42"/>
    </row>
    <row r="2982">
      <c r="A2982" s="44" t="s">
        <v>4448</v>
      </c>
      <c r="B2982" s="44" t="s">
        <v>4607</v>
      </c>
      <c r="C2982" s="44">
        <v>4211454.0</v>
      </c>
      <c r="D2982" s="44" t="s">
        <v>5517</v>
      </c>
      <c r="E2982" s="42"/>
      <c r="F2982" s="42"/>
      <c r="G2982" s="42"/>
      <c r="H2982" s="42"/>
      <c r="I2982" s="42"/>
      <c r="J2982" s="42"/>
      <c r="K2982" s="42"/>
      <c r="L2982" s="42"/>
    </row>
    <row r="2983">
      <c r="A2983" s="44" t="s">
        <v>4448</v>
      </c>
      <c r="B2983" s="44" t="s">
        <v>4608</v>
      </c>
      <c r="C2983" s="44">
        <v>4211504.0</v>
      </c>
      <c r="D2983" s="44" t="s">
        <v>5517</v>
      </c>
      <c r="E2983" s="42"/>
      <c r="F2983" s="42"/>
      <c r="G2983" s="42"/>
      <c r="H2983" s="42"/>
      <c r="I2983" s="42"/>
      <c r="J2983" s="42"/>
      <c r="K2983" s="42"/>
      <c r="L2983" s="42"/>
    </row>
    <row r="2984">
      <c r="A2984" s="44" t="s">
        <v>4448</v>
      </c>
      <c r="B2984" s="44" t="s">
        <v>1238</v>
      </c>
      <c r="C2984" s="44">
        <v>4211603.0</v>
      </c>
      <c r="D2984" s="44" t="s">
        <v>5517</v>
      </c>
      <c r="E2984" s="42"/>
      <c r="F2984" s="42"/>
      <c r="G2984" s="42"/>
      <c r="H2984" s="42"/>
      <c r="I2984" s="42"/>
      <c r="J2984" s="42"/>
      <c r="K2984" s="42"/>
      <c r="L2984" s="42"/>
    </row>
    <row r="2985">
      <c r="A2985" s="44" t="s">
        <v>4448</v>
      </c>
      <c r="B2985" s="44" t="s">
        <v>757</v>
      </c>
      <c r="C2985" s="44">
        <v>4211652.0</v>
      </c>
      <c r="D2985" s="44" t="s">
        <v>5517</v>
      </c>
      <c r="E2985" s="42"/>
      <c r="F2985" s="42"/>
      <c r="G2985" s="42"/>
      <c r="H2985" s="42"/>
      <c r="I2985" s="42"/>
      <c r="J2985" s="42"/>
      <c r="K2985" s="42"/>
      <c r="L2985" s="42"/>
    </row>
    <row r="2986">
      <c r="A2986" s="44" t="s">
        <v>4448</v>
      </c>
      <c r="B2986" s="44" t="s">
        <v>4609</v>
      </c>
      <c r="C2986" s="44">
        <v>4211702.0</v>
      </c>
      <c r="D2986" s="44" t="s">
        <v>5517</v>
      </c>
      <c r="E2986" s="42"/>
      <c r="F2986" s="42"/>
      <c r="G2986" s="42"/>
      <c r="H2986" s="42"/>
      <c r="I2986" s="42"/>
      <c r="J2986" s="42"/>
      <c r="K2986" s="42"/>
      <c r="L2986" s="42"/>
    </row>
    <row r="2987">
      <c r="A2987" s="44" t="s">
        <v>4448</v>
      </c>
      <c r="B2987" s="44" t="s">
        <v>4610</v>
      </c>
      <c r="C2987" s="44">
        <v>4211751.0</v>
      </c>
      <c r="D2987" s="44" t="s">
        <v>5517</v>
      </c>
      <c r="E2987" s="42"/>
      <c r="F2987" s="42"/>
      <c r="G2987" s="42"/>
      <c r="H2987" s="42"/>
      <c r="I2987" s="42"/>
      <c r="J2987" s="42"/>
      <c r="K2987" s="42"/>
      <c r="L2987" s="42"/>
    </row>
    <row r="2988">
      <c r="A2988" s="44" t="s">
        <v>4448</v>
      </c>
      <c r="B2988" s="44" t="s">
        <v>4611</v>
      </c>
      <c r="C2988" s="44">
        <v>4211801.0</v>
      </c>
      <c r="D2988" s="44" t="s">
        <v>5517</v>
      </c>
      <c r="E2988" s="42"/>
      <c r="F2988" s="42"/>
      <c r="G2988" s="42"/>
      <c r="H2988" s="42"/>
      <c r="I2988" s="42"/>
      <c r="J2988" s="42"/>
      <c r="K2988" s="42"/>
      <c r="L2988" s="42"/>
    </row>
    <row r="2989">
      <c r="A2989" s="44" t="s">
        <v>4448</v>
      </c>
      <c r="B2989" s="44" t="s">
        <v>4613</v>
      </c>
      <c r="C2989" s="44">
        <v>4211876.0</v>
      </c>
      <c r="D2989" s="44" t="s">
        <v>5517</v>
      </c>
      <c r="E2989" s="42"/>
      <c r="F2989" s="42"/>
      <c r="G2989" s="42"/>
      <c r="H2989" s="42"/>
      <c r="I2989" s="42"/>
      <c r="J2989" s="42"/>
      <c r="K2989" s="42"/>
      <c r="L2989" s="42"/>
    </row>
    <row r="2990">
      <c r="A2990" s="44" t="s">
        <v>4448</v>
      </c>
      <c r="B2990" s="44" t="s">
        <v>4616</v>
      </c>
      <c r="C2990" s="44">
        <v>4212007.0</v>
      </c>
      <c r="D2990" s="44" t="s">
        <v>5517</v>
      </c>
      <c r="E2990" s="42"/>
      <c r="F2990" s="42"/>
      <c r="G2990" s="42"/>
      <c r="H2990" s="42"/>
      <c r="I2990" s="42"/>
      <c r="J2990" s="42"/>
      <c r="K2990" s="42"/>
      <c r="L2990" s="42"/>
    </row>
    <row r="2991">
      <c r="A2991" s="44" t="s">
        <v>4448</v>
      </c>
      <c r="B2991" s="44" t="s">
        <v>3538</v>
      </c>
      <c r="C2991" s="44">
        <v>4212056.0</v>
      </c>
      <c r="D2991" s="44" t="s">
        <v>5517</v>
      </c>
      <c r="E2991" s="42"/>
      <c r="F2991" s="42"/>
      <c r="G2991" s="42"/>
      <c r="H2991" s="42"/>
      <c r="I2991" s="42"/>
      <c r="J2991" s="42"/>
      <c r="K2991" s="42"/>
      <c r="L2991" s="42"/>
    </row>
    <row r="2992">
      <c r="A2992" s="44" t="s">
        <v>4448</v>
      </c>
      <c r="B2992" s="44" t="s">
        <v>4617</v>
      </c>
      <c r="C2992" s="44">
        <v>4212106.0</v>
      </c>
      <c r="D2992" s="44" t="s">
        <v>5517</v>
      </c>
      <c r="E2992" s="42"/>
      <c r="F2992" s="42"/>
      <c r="G2992" s="42"/>
      <c r="H2992" s="42"/>
      <c r="I2992" s="42"/>
      <c r="J2992" s="42"/>
      <c r="K2992" s="42"/>
      <c r="L2992" s="42"/>
    </row>
    <row r="2993">
      <c r="A2993" s="44" t="s">
        <v>4448</v>
      </c>
      <c r="B2993" s="44" t="s">
        <v>4621</v>
      </c>
      <c r="C2993" s="44">
        <v>4212270.0</v>
      </c>
      <c r="D2993" s="44" t="s">
        <v>5517</v>
      </c>
      <c r="E2993" s="42"/>
      <c r="F2993" s="42"/>
      <c r="G2993" s="42"/>
      <c r="H2993" s="42"/>
      <c r="I2993" s="42"/>
      <c r="J2993" s="42"/>
      <c r="K2993" s="42"/>
      <c r="L2993" s="42"/>
    </row>
    <row r="2994">
      <c r="A2994" s="44" t="s">
        <v>4448</v>
      </c>
      <c r="B2994" s="44" t="s">
        <v>4622</v>
      </c>
      <c r="C2994" s="44">
        <v>4212304.0</v>
      </c>
      <c r="D2994" s="44" t="s">
        <v>5517</v>
      </c>
      <c r="E2994" s="42"/>
      <c r="F2994" s="42"/>
      <c r="G2994" s="42"/>
      <c r="H2994" s="42"/>
      <c r="I2994" s="42"/>
      <c r="J2994" s="42"/>
      <c r="K2994" s="42"/>
      <c r="L2994" s="42"/>
    </row>
    <row r="2995">
      <c r="A2995" s="44" t="s">
        <v>4448</v>
      </c>
      <c r="B2995" s="44" t="s">
        <v>4627</v>
      </c>
      <c r="C2995" s="44">
        <v>4212908.0</v>
      </c>
      <c r="D2995" s="44" t="s">
        <v>5517</v>
      </c>
      <c r="E2995" s="42"/>
      <c r="F2995" s="42"/>
      <c r="G2995" s="42"/>
      <c r="H2995" s="42"/>
      <c r="I2995" s="42"/>
      <c r="J2995" s="42"/>
      <c r="K2995" s="42"/>
      <c r="L2995" s="42"/>
    </row>
    <row r="2996">
      <c r="A2996" s="44" t="s">
        <v>4448</v>
      </c>
      <c r="B2996" s="44" t="s">
        <v>4628</v>
      </c>
      <c r="C2996" s="44">
        <v>4213005.0</v>
      </c>
      <c r="D2996" s="44" t="s">
        <v>5517</v>
      </c>
      <c r="E2996" s="42"/>
      <c r="F2996" s="42"/>
      <c r="G2996" s="42"/>
      <c r="H2996" s="42"/>
      <c r="I2996" s="42"/>
      <c r="J2996" s="42"/>
      <c r="K2996" s="42"/>
      <c r="L2996" s="42"/>
    </row>
    <row r="2997">
      <c r="A2997" s="44" t="s">
        <v>4448</v>
      </c>
      <c r="B2997" s="44" t="s">
        <v>4630</v>
      </c>
      <c r="C2997" s="44">
        <v>4213153.0</v>
      </c>
      <c r="D2997" s="44" t="s">
        <v>5517</v>
      </c>
      <c r="E2997" s="42"/>
      <c r="F2997" s="42"/>
      <c r="G2997" s="42"/>
      <c r="H2997" s="42"/>
      <c r="I2997" s="42"/>
      <c r="J2997" s="42"/>
      <c r="K2997" s="42"/>
      <c r="L2997" s="42"/>
    </row>
    <row r="2998">
      <c r="A2998" s="44" t="s">
        <v>4448</v>
      </c>
      <c r="B2998" s="44" t="s">
        <v>4631</v>
      </c>
      <c r="C2998" s="44">
        <v>4213203.0</v>
      </c>
      <c r="D2998" s="44" t="s">
        <v>5517</v>
      </c>
      <c r="E2998" s="42"/>
      <c r="F2998" s="42"/>
      <c r="G2998" s="42"/>
      <c r="H2998" s="42"/>
      <c r="I2998" s="42"/>
      <c r="J2998" s="42"/>
      <c r="K2998" s="42"/>
      <c r="L2998" s="42"/>
    </row>
    <row r="2999">
      <c r="A2999" s="44" t="s">
        <v>4448</v>
      </c>
      <c r="B2999" s="44" t="s">
        <v>4633</v>
      </c>
      <c r="C2999" s="44">
        <v>4213351.0</v>
      </c>
      <c r="D2999" s="44" t="s">
        <v>5517</v>
      </c>
      <c r="E2999" s="42"/>
      <c r="F2999" s="42"/>
      <c r="G2999" s="42"/>
      <c r="H2999" s="42"/>
      <c r="I2999" s="42"/>
      <c r="J2999" s="42"/>
      <c r="K2999" s="42"/>
      <c r="L2999" s="42"/>
    </row>
    <row r="3000">
      <c r="A3000" s="44" t="s">
        <v>4448</v>
      </c>
      <c r="B3000" s="44" t="s">
        <v>4634</v>
      </c>
      <c r="C3000" s="44">
        <v>4213401.0</v>
      </c>
      <c r="D3000" s="44" t="s">
        <v>5527</v>
      </c>
      <c r="E3000" s="42"/>
      <c r="F3000" s="42"/>
      <c r="G3000" s="42"/>
      <c r="H3000" s="42"/>
      <c r="I3000" s="42"/>
      <c r="J3000" s="42"/>
      <c r="K3000" s="42"/>
      <c r="L3000" s="42"/>
    </row>
    <row r="3001">
      <c r="A3001" s="44" t="s">
        <v>4448</v>
      </c>
      <c r="B3001" s="44" t="s">
        <v>4635</v>
      </c>
      <c r="C3001" s="44">
        <v>4213500.0</v>
      </c>
      <c r="D3001" s="44" t="s">
        <v>5517</v>
      </c>
      <c r="E3001" s="42"/>
      <c r="F3001" s="42"/>
      <c r="G3001" s="42"/>
      <c r="H3001" s="42"/>
      <c r="I3001" s="42"/>
      <c r="J3001" s="42"/>
      <c r="K3001" s="42"/>
      <c r="L3001" s="42"/>
    </row>
    <row r="3002">
      <c r="A3002" s="44" t="s">
        <v>4448</v>
      </c>
      <c r="B3002" s="44" t="s">
        <v>4636</v>
      </c>
      <c r="C3002" s="44">
        <v>4213609.0</v>
      </c>
      <c r="D3002" s="44" t="s">
        <v>5517</v>
      </c>
      <c r="E3002" s="42"/>
      <c r="F3002" s="42"/>
      <c r="G3002" s="42"/>
      <c r="H3002" s="42"/>
      <c r="I3002" s="42"/>
      <c r="J3002" s="42"/>
      <c r="K3002" s="42"/>
      <c r="L3002" s="42"/>
    </row>
    <row r="3003">
      <c r="A3003" s="44" t="s">
        <v>4448</v>
      </c>
      <c r="B3003" s="44" t="s">
        <v>4637</v>
      </c>
      <c r="C3003" s="44">
        <v>4213708.0</v>
      </c>
      <c r="D3003" s="44" t="s">
        <v>5517</v>
      </c>
      <c r="E3003" s="42"/>
      <c r="F3003" s="42"/>
      <c r="G3003" s="42"/>
      <c r="H3003" s="42"/>
      <c r="I3003" s="42"/>
      <c r="J3003" s="42"/>
      <c r="K3003" s="42"/>
      <c r="L3003" s="42"/>
    </row>
    <row r="3004">
      <c r="A3004" s="44" t="s">
        <v>4448</v>
      </c>
      <c r="B3004" s="44" t="s">
        <v>4638</v>
      </c>
      <c r="C3004" s="44">
        <v>4213807.0</v>
      </c>
      <c r="D3004" s="44" t="s">
        <v>5517</v>
      </c>
      <c r="E3004" s="42"/>
      <c r="F3004" s="42"/>
      <c r="G3004" s="42"/>
      <c r="H3004" s="42"/>
      <c r="I3004" s="42"/>
      <c r="J3004" s="42"/>
      <c r="K3004" s="42"/>
      <c r="L3004" s="42"/>
    </row>
    <row r="3005">
      <c r="A3005" s="44" t="s">
        <v>4448</v>
      </c>
      <c r="B3005" s="44" t="s">
        <v>4641</v>
      </c>
      <c r="C3005" s="44">
        <v>4214102.0</v>
      </c>
      <c r="D3005" s="44" t="s">
        <v>5521</v>
      </c>
      <c r="E3005" s="42"/>
      <c r="F3005" s="42"/>
      <c r="G3005" s="42"/>
      <c r="H3005" s="42"/>
      <c r="I3005" s="42"/>
      <c r="J3005" s="42"/>
      <c r="K3005" s="42"/>
      <c r="L3005" s="42"/>
    </row>
    <row r="3006">
      <c r="A3006" s="44" t="s">
        <v>4448</v>
      </c>
      <c r="B3006" s="44" t="s">
        <v>4643</v>
      </c>
      <c r="C3006" s="44">
        <v>4214201.0</v>
      </c>
      <c r="D3006" s="44" t="s">
        <v>5517</v>
      </c>
      <c r="E3006" s="42"/>
      <c r="F3006" s="42"/>
      <c r="G3006" s="42"/>
      <c r="H3006" s="42"/>
      <c r="I3006" s="42"/>
      <c r="J3006" s="42"/>
      <c r="K3006" s="42"/>
      <c r="L3006" s="42"/>
    </row>
    <row r="3007">
      <c r="A3007" s="44" t="s">
        <v>4448</v>
      </c>
      <c r="B3007" s="44" t="s">
        <v>4644</v>
      </c>
      <c r="C3007" s="44">
        <v>4214300.0</v>
      </c>
      <c r="D3007" s="44" t="s">
        <v>5517</v>
      </c>
      <c r="E3007" s="42"/>
      <c r="F3007" s="42"/>
      <c r="G3007" s="42"/>
      <c r="H3007" s="42"/>
      <c r="I3007" s="42"/>
      <c r="J3007" s="42"/>
      <c r="K3007" s="42"/>
      <c r="L3007" s="42"/>
    </row>
    <row r="3008">
      <c r="A3008" s="44" t="s">
        <v>4448</v>
      </c>
      <c r="B3008" s="44" t="s">
        <v>4645</v>
      </c>
      <c r="C3008" s="44">
        <v>4214409.0</v>
      </c>
      <c r="D3008" s="44" t="s">
        <v>5517</v>
      </c>
      <c r="E3008" s="42"/>
      <c r="F3008" s="42"/>
      <c r="G3008" s="42"/>
      <c r="H3008" s="42"/>
      <c r="I3008" s="42"/>
      <c r="J3008" s="42"/>
      <c r="K3008" s="42"/>
      <c r="L3008" s="42"/>
    </row>
    <row r="3009">
      <c r="A3009" s="44" t="s">
        <v>4448</v>
      </c>
      <c r="B3009" s="44" t="s">
        <v>4646</v>
      </c>
      <c r="C3009" s="44">
        <v>4214508.0</v>
      </c>
      <c r="D3009" s="44" t="s">
        <v>5517</v>
      </c>
      <c r="E3009" s="42"/>
      <c r="F3009" s="42"/>
      <c r="G3009" s="42"/>
      <c r="H3009" s="42"/>
      <c r="I3009" s="42"/>
      <c r="J3009" s="42"/>
      <c r="K3009" s="42"/>
      <c r="L3009" s="42"/>
    </row>
    <row r="3010">
      <c r="A3010" s="44" t="s">
        <v>4448</v>
      </c>
      <c r="B3010" s="44" t="s">
        <v>4647</v>
      </c>
      <c r="C3010" s="44">
        <v>4214607.0</v>
      </c>
      <c r="D3010" s="44" t="s">
        <v>5520</v>
      </c>
      <c r="E3010" s="42"/>
      <c r="F3010" s="42"/>
      <c r="G3010" s="42"/>
      <c r="H3010" s="42"/>
      <c r="I3010" s="42"/>
      <c r="J3010" s="42"/>
      <c r="K3010" s="42"/>
      <c r="L3010" s="42"/>
    </row>
    <row r="3011">
      <c r="A3011" s="44" t="s">
        <v>4448</v>
      </c>
      <c r="B3011" s="44" t="s">
        <v>4648</v>
      </c>
      <c r="C3011" s="44">
        <v>4214805.0</v>
      </c>
      <c r="D3011" s="44" t="s">
        <v>5517</v>
      </c>
      <c r="E3011" s="42"/>
      <c r="F3011" s="42"/>
      <c r="G3011" s="42"/>
      <c r="H3011" s="42"/>
      <c r="I3011" s="42"/>
      <c r="J3011" s="42"/>
      <c r="K3011" s="42"/>
      <c r="L3011" s="42"/>
    </row>
    <row r="3012">
      <c r="A3012" s="44" t="s">
        <v>4448</v>
      </c>
      <c r="B3012" s="44" t="s">
        <v>4650</v>
      </c>
      <c r="C3012" s="44">
        <v>4214904.0</v>
      </c>
      <c r="D3012" s="44" t="s">
        <v>5534</v>
      </c>
      <c r="E3012" s="42"/>
      <c r="F3012" s="42"/>
      <c r="G3012" s="42"/>
      <c r="H3012" s="42"/>
      <c r="I3012" s="42"/>
      <c r="J3012" s="42"/>
      <c r="K3012" s="42"/>
      <c r="L3012" s="42"/>
    </row>
    <row r="3013">
      <c r="A3013" s="44" t="s">
        <v>4448</v>
      </c>
      <c r="B3013" s="44" t="s">
        <v>4651</v>
      </c>
      <c r="C3013" s="44">
        <v>4215000.0</v>
      </c>
      <c r="D3013" s="44" t="s">
        <v>5517</v>
      </c>
      <c r="E3013" s="42"/>
      <c r="F3013" s="42"/>
      <c r="G3013" s="42"/>
      <c r="H3013" s="42"/>
      <c r="I3013" s="42"/>
      <c r="J3013" s="42"/>
      <c r="K3013" s="42"/>
      <c r="L3013" s="42"/>
    </row>
    <row r="3014">
      <c r="A3014" s="44" t="s">
        <v>4448</v>
      </c>
      <c r="B3014" s="44" t="s">
        <v>4653</v>
      </c>
      <c r="C3014" s="44">
        <v>4215075.0</v>
      </c>
      <c r="D3014" s="44" t="s">
        <v>5517</v>
      </c>
      <c r="E3014" s="42"/>
      <c r="F3014" s="42"/>
      <c r="G3014" s="42"/>
      <c r="H3014" s="42"/>
      <c r="I3014" s="42"/>
      <c r="J3014" s="42"/>
      <c r="K3014" s="42"/>
      <c r="L3014" s="42"/>
    </row>
    <row r="3015">
      <c r="A3015" s="44" t="s">
        <v>4448</v>
      </c>
      <c r="B3015" s="44" t="s">
        <v>4654</v>
      </c>
      <c r="C3015" s="44">
        <v>4215109.0</v>
      </c>
      <c r="D3015" s="44" t="s">
        <v>5517</v>
      </c>
      <c r="E3015" s="42"/>
      <c r="F3015" s="42"/>
      <c r="G3015" s="42"/>
      <c r="H3015" s="42"/>
      <c r="I3015" s="42"/>
      <c r="J3015" s="42"/>
      <c r="K3015" s="42"/>
      <c r="L3015" s="42"/>
    </row>
    <row r="3016">
      <c r="A3016" s="44" t="s">
        <v>4448</v>
      </c>
      <c r="B3016" s="44" t="s">
        <v>4655</v>
      </c>
      <c r="C3016" s="44">
        <v>4215208.0</v>
      </c>
      <c r="D3016" s="44" t="s">
        <v>5534</v>
      </c>
      <c r="E3016" s="42"/>
      <c r="F3016" s="42"/>
      <c r="G3016" s="42"/>
      <c r="H3016" s="42"/>
      <c r="I3016" s="42"/>
      <c r="J3016" s="42"/>
      <c r="K3016" s="42"/>
      <c r="L3016" s="42"/>
    </row>
    <row r="3017">
      <c r="A3017" s="44" t="s">
        <v>4448</v>
      </c>
      <c r="B3017" s="44" t="s">
        <v>4656</v>
      </c>
      <c r="C3017" s="44">
        <v>4215307.0</v>
      </c>
      <c r="D3017" s="44" t="s">
        <v>5517</v>
      </c>
      <c r="E3017" s="42"/>
      <c r="F3017" s="42"/>
      <c r="G3017" s="42"/>
      <c r="H3017" s="42"/>
      <c r="I3017" s="42"/>
      <c r="J3017" s="42"/>
      <c r="K3017" s="42"/>
      <c r="L3017" s="42"/>
    </row>
    <row r="3018">
      <c r="A3018" s="44" t="s">
        <v>4448</v>
      </c>
      <c r="B3018" s="44" t="s">
        <v>4657</v>
      </c>
      <c r="C3018" s="44">
        <v>4215356.0</v>
      </c>
      <c r="D3018" s="44" t="s">
        <v>5528</v>
      </c>
      <c r="E3018" s="42"/>
      <c r="F3018" s="42"/>
      <c r="G3018" s="42"/>
      <c r="H3018" s="42"/>
      <c r="I3018" s="42"/>
      <c r="J3018" s="42"/>
      <c r="K3018" s="42"/>
      <c r="L3018" s="42"/>
    </row>
    <row r="3019">
      <c r="A3019" s="44" t="s">
        <v>4448</v>
      </c>
      <c r="B3019" s="44" t="s">
        <v>4658</v>
      </c>
      <c r="C3019" s="44">
        <v>4215406.0</v>
      </c>
      <c r="D3019" s="44" t="s">
        <v>5517</v>
      </c>
      <c r="E3019" s="42"/>
      <c r="F3019" s="42"/>
      <c r="G3019" s="42"/>
      <c r="H3019" s="42"/>
      <c r="I3019" s="42"/>
      <c r="J3019" s="42"/>
      <c r="K3019" s="42"/>
      <c r="L3019" s="42"/>
    </row>
    <row r="3020">
      <c r="A3020" s="44" t="s">
        <v>4448</v>
      </c>
      <c r="B3020" s="44" t="s">
        <v>5544</v>
      </c>
      <c r="C3020" s="44">
        <v>42.0</v>
      </c>
      <c r="D3020" s="44" t="s">
        <v>5517</v>
      </c>
      <c r="E3020" s="42"/>
      <c r="F3020" s="42"/>
      <c r="G3020" s="42"/>
      <c r="H3020" s="42"/>
      <c r="I3020" s="42"/>
      <c r="J3020" s="42"/>
      <c r="K3020" s="42"/>
      <c r="L3020" s="42"/>
    </row>
    <row r="3021">
      <c r="A3021" s="44" t="s">
        <v>4448</v>
      </c>
      <c r="B3021" s="44" t="s">
        <v>2883</v>
      </c>
      <c r="C3021" s="44">
        <v>4215505.0</v>
      </c>
      <c r="D3021" s="44" t="s">
        <v>5517</v>
      </c>
      <c r="E3021" s="42"/>
      <c r="F3021" s="42"/>
      <c r="G3021" s="42"/>
      <c r="H3021" s="42"/>
      <c r="I3021" s="42"/>
      <c r="J3021" s="42"/>
      <c r="K3021" s="42"/>
      <c r="L3021" s="42"/>
    </row>
    <row r="3022">
      <c r="A3022" s="44" t="s">
        <v>4448</v>
      </c>
      <c r="B3022" s="44" t="s">
        <v>1478</v>
      </c>
      <c r="C3022" s="44">
        <v>4215554.0</v>
      </c>
      <c r="D3022" s="44" t="s">
        <v>5534</v>
      </c>
      <c r="E3022" s="42"/>
      <c r="F3022" s="42"/>
      <c r="G3022" s="42"/>
      <c r="H3022" s="42"/>
      <c r="I3022" s="42"/>
      <c r="J3022" s="42"/>
      <c r="K3022" s="42"/>
      <c r="L3022" s="42"/>
    </row>
    <row r="3023">
      <c r="A3023" s="44" t="s">
        <v>4448</v>
      </c>
      <c r="B3023" s="44" t="s">
        <v>4660</v>
      </c>
      <c r="C3023" s="44">
        <v>4215604.0</v>
      </c>
      <c r="D3023" s="44" t="s">
        <v>5517</v>
      </c>
      <c r="E3023" s="42"/>
      <c r="F3023" s="42"/>
      <c r="G3023" s="42"/>
      <c r="H3023" s="42"/>
      <c r="I3023" s="42"/>
      <c r="J3023" s="42"/>
      <c r="K3023" s="42"/>
      <c r="L3023" s="42"/>
    </row>
    <row r="3024">
      <c r="A3024" s="44" t="s">
        <v>4448</v>
      </c>
      <c r="B3024" s="44" t="s">
        <v>4661</v>
      </c>
      <c r="C3024" s="44">
        <v>4215653.0</v>
      </c>
      <c r="D3024" s="44" t="s">
        <v>5517</v>
      </c>
      <c r="E3024" s="42"/>
      <c r="F3024" s="42"/>
      <c r="G3024" s="42"/>
      <c r="H3024" s="42"/>
      <c r="I3024" s="42"/>
      <c r="J3024" s="42"/>
      <c r="K3024" s="42"/>
      <c r="L3024" s="42"/>
    </row>
    <row r="3025">
      <c r="A3025" s="44" t="s">
        <v>4448</v>
      </c>
      <c r="B3025" s="44" t="s">
        <v>2561</v>
      </c>
      <c r="C3025" s="44">
        <v>4215679.0</v>
      </c>
      <c r="D3025" s="44" t="s">
        <v>5517</v>
      </c>
      <c r="E3025" s="42"/>
      <c r="F3025" s="42"/>
      <c r="G3025" s="42"/>
      <c r="H3025" s="42"/>
      <c r="I3025" s="42"/>
      <c r="J3025" s="42"/>
      <c r="K3025" s="42"/>
      <c r="L3025" s="42"/>
    </row>
    <row r="3026">
      <c r="A3026" s="44" t="s">
        <v>4448</v>
      </c>
      <c r="B3026" s="44" t="s">
        <v>4662</v>
      </c>
      <c r="C3026" s="44">
        <v>4215687.0</v>
      </c>
      <c r="D3026" s="44" t="s">
        <v>5517</v>
      </c>
      <c r="E3026" s="42"/>
      <c r="F3026" s="42"/>
      <c r="G3026" s="42"/>
      <c r="H3026" s="42"/>
      <c r="I3026" s="42"/>
      <c r="J3026" s="42"/>
      <c r="K3026" s="42"/>
      <c r="L3026" s="42"/>
    </row>
    <row r="3027">
      <c r="A3027" s="44" t="s">
        <v>4448</v>
      </c>
      <c r="B3027" s="44" t="s">
        <v>4663</v>
      </c>
      <c r="C3027" s="44">
        <v>4215695.0</v>
      </c>
      <c r="D3027" s="44" t="s">
        <v>5517</v>
      </c>
      <c r="E3027" s="42"/>
      <c r="F3027" s="42"/>
      <c r="G3027" s="42"/>
      <c r="H3027" s="42"/>
      <c r="I3027" s="42"/>
      <c r="J3027" s="42"/>
      <c r="K3027" s="42"/>
      <c r="L3027" s="42"/>
    </row>
    <row r="3028">
      <c r="A3028" s="44" t="s">
        <v>4448</v>
      </c>
      <c r="B3028" s="44" t="s">
        <v>4664</v>
      </c>
      <c r="C3028" s="44">
        <v>4215703.0</v>
      </c>
      <c r="D3028" s="44" t="s">
        <v>5517</v>
      </c>
      <c r="E3028" s="42"/>
      <c r="F3028" s="42"/>
      <c r="G3028" s="42"/>
      <c r="H3028" s="42"/>
      <c r="I3028" s="42"/>
      <c r="J3028" s="42"/>
      <c r="K3028" s="42"/>
      <c r="L3028" s="42"/>
    </row>
    <row r="3029">
      <c r="A3029" s="44" t="s">
        <v>4448</v>
      </c>
      <c r="B3029" s="44" t="s">
        <v>4665</v>
      </c>
      <c r="C3029" s="44">
        <v>4215802.0</v>
      </c>
      <c r="D3029" s="44" t="s">
        <v>5520</v>
      </c>
      <c r="E3029" s="42"/>
      <c r="F3029" s="42"/>
      <c r="G3029" s="42"/>
      <c r="H3029" s="42"/>
      <c r="I3029" s="42"/>
      <c r="J3029" s="42"/>
      <c r="K3029" s="42"/>
      <c r="L3029" s="42"/>
    </row>
    <row r="3030">
      <c r="A3030" s="44" t="s">
        <v>4448</v>
      </c>
      <c r="B3030" s="44" t="s">
        <v>4666</v>
      </c>
      <c r="C3030" s="44">
        <v>4215752.0</v>
      </c>
      <c r="D3030" s="44" t="s">
        <v>5517</v>
      </c>
      <c r="E3030" s="42"/>
      <c r="F3030" s="42"/>
      <c r="G3030" s="42"/>
      <c r="H3030" s="42"/>
      <c r="I3030" s="42"/>
      <c r="J3030" s="42"/>
      <c r="K3030" s="42"/>
      <c r="L3030" s="42"/>
    </row>
    <row r="3031">
      <c r="A3031" s="44" t="s">
        <v>4448</v>
      </c>
      <c r="B3031" s="44" t="s">
        <v>4667</v>
      </c>
      <c r="C3031" s="44">
        <v>4215901.0</v>
      </c>
      <c r="D3031" s="44" t="s">
        <v>5520</v>
      </c>
      <c r="E3031" s="42"/>
      <c r="F3031" s="42"/>
      <c r="G3031" s="42"/>
      <c r="H3031" s="42"/>
      <c r="I3031" s="42"/>
      <c r="J3031" s="42"/>
      <c r="K3031" s="42"/>
      <c r="L3031" s="42"/>
    </row>
    <row r="3032">
      <c r="A3032" s="44" t="s">
        <v>4448</v>
      </c>
      <c r="B3032" s="44" t="s">
        <v>4668</v>
      </c>
      <c r="C3032" s="44">
        <v>4216008.0</v>
      </c>
      <c r="D3032" s="44" t="s">
        <v>5517</v>
      </c>
      <c r="E3032" s="42"/>
      <c r="F3032" s="42"/>
      <c r="G3032" s="42"/>
      <c r="H3032" s="42"/>
      <c r="I3032" s="42"/>
      <c r="J3032" s="42"/>
      <c r="K3032" s="42"/>
      <c r="L3032" s="42"/>
    </row>
    <row r="3033">
      <c r="A3033" s="44" t="s">
        <v>4448</v>
      </c>
      <c r="B3033" s="44" t="s">
        <v>827</v>
      </c>
      <c r="C3033" s="44">
        <v>4216107.0</v>
      </c>
      <c r="D3033" s="44" t="s">
        <v>5517</v>
      </c>
      <c r="E3033" s="42"/>
      <c r="F3033" s="42"/>
      <c r="G3033" s="42"/>
      <c r="H3033" s="42"/>
      <c r="I3033" s="42"/>
      <c r="J3033" s="42"/>
      <c r="K3033" s="42"/>
      <c r="L3033" s="42"/>
    </row>
    <row r="3034">
      <c r="A3034" s="44" t="s">
        <v>4448</v>
      </c>
      <c r="B3034" s="44" t="s">
        <v>4672</v>
      </c>
      <c r="C3034" s="44">
        <v>4216255.0</v>
      </c>
      <c r="D3034" s="44" t="s">
        <v>5517</v>
      </c>
      <c r="E3034" s="42"/>
      <c r="F3034" s="42"/>
      <c r="G3034" s="42"/>
      <c r="H3034" s="42"/>
      <c r="I3034" s="42"/>
      <c r="J3034" s="42"/>
      <c r="K3034" s="42"/>
      <c r="L3034" s="42"/>
    </row>
    <row r="3035">
      <c r="A3035" s="44" t="s">
        <v>4448</v>
      </c>
      <c r="B3035" s="44" t="s">
        <v>4674</v>
      </c>
      <c r="C3035" s="44">
        <v>4216503.0</v>
      </c>
      <c r="D3035" s="44" t="s">
        <v>5517</v>
      </c>
      <c r="E3035" s="42"/>
      <c r="F3035" s="42"/>
      <c r="G3035" s="42"/>
      <c r="H3035" s="42"/>
      <c r="I3035" s="42"/>
      <c r="J3035" s="42"/>
      <c r="K3035" s="42"/>
      <c r="L3035" s="42"/>
    </row>
    <row r="3036">
      <c r="A3036" s="44" t="s">
        <v>4448</v>
      </c>
      <c r="B3036" s="44" t="s">
        <v>4676</v>
      </c>
      <c r="C3036" s="44">
        <v>4216701.0</v>
      </c>
      <c r="D3036" s="44" t="s">
        <v>5517</v>
      </c>
      <c r="E3036" s="42"/>
      <c r="F3036" s="42"/>
      <c r="G3036" s="42"/>
      <c r="H3036" s="42"/>
      <c r="I3036" s="42"/>
      <c r="J3036" s="42"/>
      <c r="K3036" s="42"/>
      <c r="L3036" s="42"/>
    </row>
    <row r="3037">
      <c r="A3037" s="44" t="s">
        <v>4448</v>
      </c>
      <c r="B3037" s="44" t="s">
        <v>4677</v>
      </c>
      <c r="C3037" s="44">
        <v>4216800.0</v>
      </c>
      <c r="D3037" s="44" t="s">
        <v>5517</v>
      </c>
      <c r="E3037" s="42"/>
      <c r="F3037" s="42"/>
      <c r="G3037" s="42"/>
      <c r="H3037" s="42"/>
      <c r="I3037" s="42"/>
      <c r="J3037" s="42"/>
      <c r="K3037" s="42"/>
      <c r="L3037" s="42"/>
    </row>
    <row r="3038">
      <c r="A3038" s="44" t="s">
        <v>4448</v>
      </c>
      <c r="B3038" s="44" t="s">
        <v>4679</v>
      </c>
      <c r="C3038" s="44">
        <v>4217006.0</v>
      </c>
      <c r="D3038" s="44" t="s">
        <v>5517</v>
      </c>
      <c r="E3038" s="42"/>
      <c r="F3038" s="42"/>
      <c r="G3038" s="42"/>
      <c r="H3038" s="42"/>
      <c r="I3038" s="42"/>
      <c r="J3038" s="42"/>
      <c r="K3038" s="42"/>
      <c r="L3038" s="42"/>
    </row>
    <row r="3039">
      <c r="A3039" s="44" t="s">
        <v>4448</v>
      </c>
      <c r="B3039" s="44" t="s">
        <v>4681</v>
      </c>
      <c r="C3039" s="44">
        <v>4217204.0</v>
      </c>
      <c r="D3039" s="44" t="s">
        <v>5534</v>
      </c>
      <c r="E3039" s="42"/>
      <c r="F3039" s="42"/>
      <c r="G3039" s="42"/>
      <c r="H3039" s="42"/>
      <c r="I3039" s="42"/>
      <c r="J3039" s="42"/>
      <c r="K3039" s="42"/>
      <c r="L3039" s="42"/>
    </row>
    <row r="3040">
      <c r="A3040" s="44" t="s">
        <v>4448</v>
      </c>
      <c r="B3040" s="44" t="s">
        <v>4683</v>
      </c>
      <c r="C3040" s="44">
        <v>4217303.0</v>
      </c>
      <c r="D3040" s="44" t="s">
        <v>5517</v>
      </c>
      <c r="E3040" s="42"/>
      <c r="F3040" s="42"/>
      <c r="G3040" s="42"/>
      <c r="H3040" s="42"/>
      <c r="I3040" s="42"/>
      <c r="J3040" s="42"/>
      <c r="K3040" s="42"/>
      <c r="L3040" s="42"/>
    </row>
    <row r="3041">
      <c r="A3041" s="44" t="s">
        <v>4448</v>
      </c>
      <c r="B3041" s="44" t="s">
        <v>4689</v>
      </c>
      <c r="C3041" s="44">
        <v>4217758.0</v>
      </c>
      <c r="D3041" s="44" t="s">
        <v>5520</v>
      </c>
      <c r="E3041" s="42"/>
      <c r="F3041" s="42"/>
      <c r="G3041" s="42"/>
      <c r="H3041" s="42"/>
      <c r="I3041" s="42"/>
      <c r="J3041" s="42"/>
      <c r="K3041" s="42"/>
      <c r="L3041" s="42"/>
    </row>
    <row r="3042">
      <c r="A3042" s="44" t="s">
        <v>4448</v>
      </c>
      <c r="B3042" s="44" t="s">
        <v>4690</v>
      </c>
      <c r="C3042" s="44">
        <v>4217808.0</v>
      </c>
      <c r="D3042" s="44" t="s">
        <v>5517</v>
      </c>
      <c r="E3042" s="42"/>
      <c r="F3042" s="42"/>
      <c r="G3042" s="42"/>
      <c r="H3042" s="42"/>
      <c r="I3042" s="42"/>
      <c r="J3042" s="42"/>
      <c r="K3042" s="42"/>
      <c r="L3042" s="42"/>
    </row>
    <row r="3043">
      <c r="A3043" s="44" t="s">
        <v>4448</v>
      </c>
      <c r="B3043" s="44" t="s">
        <v>3900</v>
      </c>
      <c r="C3043" s="44">
        <v>4217907.0</v>
      </c>
      <c r="D3043" s="44" t="s">
        <v>5517</v>
      </c>
      <c r="E3043" s="42"/>
      <c r="F3043" s="42"/>
      <c r="G3043" s="42"/>
      <c r="H3043" s="42"/>
      <c r="I3043" s="42"/>
      <c r="J3043" s="42"/>
      <c r="K3043" s="42"/>
      <c r="L3043" s="42"/>
    </row>
    <row r="3044">
      <c r="A3044" s="44" t="s">
        <v>4448</v>
      </c>
      <c r="B3044" s="44" t="s">
        <v>4691</v>
      </c>
      <c r="C3044" s="44">
        <v>4217956.0</v>
      </c>
      <c r="D3044" s="44" t="s">
        <v>5517</v>
      </c>
      <c r="E3044" s="42"/>
      <c r="F3044" s="42"/>
      <c r="G3044" s="42"/>
      <c r="H3044" s="42"/>
      <c r="I3044" s="42"/>
      <c r="J3044" s="42"/>
      <c r="K3044" s="42"/>
      <c r="L3044" s="42"/>
    </row>
    <row r="3045">
      <c r="A3045" s="44" t="s">
        <v>4448</v>
      </c>
      <c r="B3045" s="44" t="s">
        <v>4693</v>
      </c>
      <c r="C3045" s="44">
        <v>4218103.0</v>
      </c>
      <c r="D3045" s="44" t="s">
        <v>5517</v>
      </c>
      <c r="E3045" s="42"/>
      <c r="F3045" s="42"/>
      <c r="G3045" s="42"/>
      <c r="H3045" s="42"/>
      <c r="I3045" s="42"/>
      <c r="J3045" s="42"/>
      <c r="K3045" s="42"/>
      <c r="L3045" s="42"/>
    </row>
    <row r="3046">
      <c r="A3046" s="44" t="s">
        <v>4448</v>
      </c>
      <c r="B3046" s="44" t="s">
        <v>4694</v>
      </c>
      <c r="C3046" s="44">
        <v>4218202.0</v>
      </c>
      <c r="D3046" s="44" t="s">
        <v>5517</v>
      </c>
      <c r="E3046" s="42"/>
      <c r="F3046" s="42"/>
      <c r="G3046" s="42"/>
      <c r="H3046" s="42"/>
      <c r="I3046" s="42"/>
      <c r="J3046" s="42"/>
      <c r="K3046" s="42"/>
      <c r="L3046" s="42"/>
    </row>
    <row r="3047">
      <c r="A3047" s="44" t="s">
        <v>4448</v>
      </c>
      <c r="B3047" s="44" t="s">
        <v>4695</v>
      </c>
      <c r="C3047" s="44">
        <v>4218251.0</v>
      </c>
      <c r="D3047" s="44" t="s">
        <v>5517</v>
      </c>
      <c r="E3047" s="42"/>
      <c r="F3047" s="42"/>
      <c r="G3047" s="42"/>
      <c r="H3047" s="42"/>
      <c r="I3047" s="42"/>
      <c r="J3047" s="42"/>
      <c r="K3047" s="42"/>
      <c r="L3047" s="42"/>
    </row>
    <row r="3048">
      <c r="A3048" s="44" t="s">
        <v>4448</v>
      </c>
      <c r="B3048" s="44" t="s">
        <v>4696</v>
      </c>
      <c r="C3048" s="44">
        <v>4218301.0</v>
      </c>
      <c r="D3048" s="44" t="s">
        <v>5517</v>
      </c>
      <c r="E3048" s="42"/>
      <c r="F3048" s="42"/>
      <c r="G3048" s="42"/>
      <c r="H3048" s="42"/>
      <c r="I3048" s="42"/>
      <c r="J3048" s="42"/>
      <c r="K3048" s="42"/>
      <c r="L3048" s="42"/>
    </row>
    <row r="3049">
      <c r="A3049" s="44" t="s">
        <v>4448</v>
      </c>
      <c r="B3049" s="44" t="s">
        <v>4697</v>
      </c>
      <c r="C3049" s="44">
        <v>4218350.0</v>
      </c>
      <c r="D3049" s="44" t="s">
        <v>5517</v>
      </c>
      <c r="E3049" s="42"/>
      <c r="F3049" s="42"/>
      <c r="G3049" s="42"/>
      <c r="H3049" s="42"/>
      <c r="I3049" s="42"/>
      <c r="J3049" s="42"/>
      <c r="K3049" s="42"/>
      <c r="L3049" s="42"/>
    </row>
    <row r="3050">
      <c r="A3050" s="44" t="s">
        <v>4448</v>
      </c>
      <c r="B3050" s="44" t="s">
        <v>4701</v>
      </c>
      <c r="C3050" s="44">
        <v>4218707.0</v>
      </c>
      <c r="D3050" s="44" t="s">
        <v>5517</v>
      </c>
      <c r="E3050" s="42"/>
      <c r="F3050" s="42"/>
      <c r="G3050" s="42"/>
      <c r="H3050" s="42"/>
      <c r="I3050" s="42"/>
      <c r="J3050" s="42"/>
      <c r="K3050" s="42"/>
      <c r="L3050" s="42"/>
    </row>
    <row r="3051">
      <c r="A3051" s="44" t="s">
        <v>4448</v>
      </c>
      <c r="B3051" s="44" t="s">
        <v>4702</v>
      </c>
      <c r="C3051" s="44">
        <v>4218756.0</v>
      </c>
      <c r="D3051" s="44" t="s">
        <v>5517</v>
      </c>
      <c r="E3051" s="42"/>
      <c r="F3051" s="42"/>
      <c r="G3051" s="42"/>
      <c r="H3051" s="42"/>
      <c r="I3051" s="42"/>
      <c r="J3051" s="42"/>
      <c r="K3051" s="42"/>
      <c r="L3051" s="42"/>
    </row>
    <row r="3052">
      <c r="A3052" s="44" t="s">
        <v>4448</v>
      </c>
      <c r="B3052" s="44" t="s">
        <v>3668</v>
      </c>
      <c r="C3052" s="44">
        <v>4218806.0</v>
      </c>
      <c r="D3052" s="44" t="s">
        <v>5517</v>
      </c>
      <c r="E3052" s="42"/>
      <c r="F3052" s="42"/>
      <c r="G3052" s="42"/>
      <c r="H3052" s="42"/>
      <c r="I3052" s="42"/>
      <c r="J3052" s="42"/>
      <c r="K3052" s="42"/>
      <c r="L3052" s="42"/>
    </row>
    <row r="3053">
      <c r="A3053" s="44" t="s">
        <v>4448</v>
      </c>
      <c r="B3053" s="44" t="s">
        <v>4706</v>
      </c>
      <c r="C3053" s="44">
        <v>4219002.0</v>
      </c>
      <c r="D3053" s="44" t="s">
        <v>5517</v>
      </c>
      <c r="E3053" s="42"/>
      <c r="F3053" s="42"/>
      <c r="G3053" s="42"/>
      <c r="H3053" s="42"/>
      <c r="I3053" s="42"/>
      <c r="J3053" s="42"/>
      <c r="K3053" s="42"/>
      <c r="L3053" s="42"/>
    </row>
    <row r="3054">
      <c r="A3054" s="44" t="s">
        <v>4448</v>
      </c>
      <c r="B3054" s="44" t="s">
        <v>4708</v>
      </c>
      <c r="C3054" s="44">
        <v>4219150.0</v>
      </c>
      <c r="D3054" s="44" t="s">
        <v>5517</v>
      </c>
      <c r="E3054" s="42"/>
      <c r="F3054" s="42"/>
      <c r="G3054" s="42"/>
      <c r="H3054" s="42"/>
      <c r="I3054" s="42"/>
      <c r="J3054" s="42"/>
      <c r="K3054" s="42"/>
      <c r="L3054" s="42"/>
    </row>
    <row r="3055">
      <c r="A3055" s="44" t="s">
        <v>4448</v>
      </c>
      <c r="B3055" s="44" t="s">
        <v>2352</v>
      </c>
      <c r="C3055" s="44">
        <v>4219176.0</v>
      </c>
      <c r="D3055" s="44" t="s">
        <v>5517</v>
      </c>
      <c r="E3055" s="42"/>
      <c r="F3055" s="42"/>
      <c r="G3055" s="42"/>
      <c r="H3055" s="42"/>
      <c r="I3055" s="42"/>
      <c r="J3055" s="42"/>
      <c r="K3055" s="42"/>
      <c r="L3055" s="42"/>
    </row>
    <row r="3056">
      <c r="A3056" s="44" t="s">
        <v>4448</v>
      </c>
      <c r="B3056" s="44" t="s">
        <v>4709</v>
      </c>
      <c r="C3056" s="44">
        <v>4219200.0</v>
      </c>
      <c r="D3056" s="44" t="s">
        <v>5517</v>
      </c>
      <c r="E3056" s="42"/>
      <c r="F3056" s="42"/>
      <c r="G3056" s="42"/>
      <c r="H3056" s="42"/>
      <c r="I3056" s="42"/>
      <c r="J3056" s="42"/>
      <c r="K3056" s="42"/>
      <c r="L3056" s="42"/>
    </row>
    <row r="3057">
      <c r="A3057" s="44" t="s">
        <v>4448</v>
      </c>
      <c r="B3057" s="44" t="s">
        <v>4711</v>
      </c>
      <c r="C3057" s="44">
        <v>4219358.0</v>
      </c>
      <c r="D3057" s="44" t="s">
        <v>5517</v>
      </c>
      <c r="E3057" s="42"/>
      <c r="F3057" s="42"/>
      <c r="G3057" s="42"/>
      <c r="H3057" s="42"/>
      <c r="I3057" s="42"/>
      <c r="J3057" s="42"/>
      <c r="K3057" s="42"/>
      <c r="L3057" s="42"/>
    </row>
    <row r="3058">
      <c r="A3058" s="44" t="s">
        <v>4448</v>
      </c>
      <c r="B3058" s="44" t="s">
        <v>4713</v>
      </c>
      <c r="C3058" s="44">
        <v>4219507.0</v>
      </c>
      <c r="D3058" s="44" t="s">
        <v>5517</v>
      </c>
      <c r="E3058" s="42"/>
      <c r="F3058" s="42"/>
      <c r="G3058" s="42"/>
      <c r="H3058" s="42"/>
      <c r="I3058" s="42"/>
      <c r="J3058" s="42"/>
      <c r="K3058" s="42"/>
      <c r="L3058" s="42"/>
    </row>
    <row r="3059">
      <c r="A3059" s="44" t="s">
        <v>4448</v>
      </c>
      <c r="B3059" s="44" t="s">
        <v>4714</v>
      </c>
      <c r="C3059" s="44">
        <v>4219606.0</v>
      </c>
      <c r="D3059" s="44" t="s">
        <v>5517</v>
      </c>
      <c r="E3059" s="42"/>
      <c r="F3059" s="42"/>
      <c r="G3059" s="42"/>
      <c r="H3059" s="42"/>
      <c r="I3059" s="42"/>
      <c r="J3059" s="42"/>
      <c r="K3059" s="42"/>
      <c r="L3059" s="42"/>
    </row>
    <row r="3060">
      <c r="A3060" s="44" t="s">
        <v>4448</v>
      </c>
      <c r="B3060" s="44" t="s">
        <v>4715</v>
      </c>
      <c r="C3060" s="44">
        <v>4219705.0</v>
      </c>
      <c r="D3060" s="44" t="s">
        <v>5517</v>
      </c>
      <c r="E3060" s="42"/>
      <c r="F3060" s="42"/>
      <c r="G3060" s="42"/>
      <c r="H3060" s="42"/>
      <c r="I3060" s="42"/>
      <c r="J3060" s="42"/>
      <c r="K3060" s="42"/>
      <c r="L3060" s="42"/>
    </row>
    <row r="3061">
      <c r="A3061" s="44" t="s">
        <v>4717</v>
      </c>
      <c r="B3061" s="44" t="s">
        <v>4718</v>
      </c>
      <c r="C3061" s="44">
        <v>2800100.0</v>
      </c>
      <c r="D3061" s="44" t="s">
        <v>5517</v>
      </c>
      <c r="E3061" s="42"/>
      <c r="F3061" s="42"/>
      <c r="G3061" s="42"/>
      <c r="H3061" s="42"/>
      <c r="I3061" s="42"/>
      <c r="J3061" s="42"/>
      <c r="K3061" s="42"/>
      <c r="L3061" s="42"/>
    </row>
    <row r="3062">
      <c r="A3062" s="44" t="s">
        <v>4717</v>
      </c>
      <c r="B3062" s="44" t="s">
        <v>4719</v>
      </c>
      <c r="C3062" s="44">
        <v>2800209.0</v>
      </c>
      <c r="D3062" s="44" t="s">
        <v>5517</v>
      </c>
      <c r="E3062" s="42"/>
      <c r="F3062" s="42"/>
      <c r="G3062" s="42"/>
      <c r="H3062" s="42"/>
      <c r="I3062" s="42"/>
      <c r="J3062" s="42"/>
      <c r="K3062" s="42"/>
      <c r="L3062" s="42"/>
    </row>
    <row r="3063">
      <c r="A3063" s="44" t="s">
        <v>4717</v>
      </c>
      <c r="B3063" s="44" t="s">
        <v>4721</v>
      </c>
      <c r="C3063" s="44">
        <v>2800407.0</v>
      </c>
      <c r="D3063" s="44" t="s">
        <v>5517</v>
      </c>
      <c r="E3063" s="42"/>
      <c r="F3063" s="42"/>
      <c r="G3063" s="42"/>
      <c r="H3063" s="42"/>
      <c r="I3063" s="42"/>
      <c r="J3063" s="42"/>
      <c r="K3063" s="42"/>
      <c r="L3063" s="42"/>
    </row>
    <row r="3064">
      <c r="A3064" s="44" t="s">
        <v>4717</v>
      </c>
      <c r="B3064" s="44" t="s">
        <v>3779</v>
      </c>
      <c r="C3064" s="44">
        <v>2800506.0</v>
      </c>
      <c r="D3064" s="44" t="s">
        <v>5517</v>
      </c>
      <c r="E3064" s="42"/>
      <c r="F3064" s="42"/>
      <c r="G3064" s="42"/>
      <c r="H3064" s="42"/>
      <c r="I3064" s="42"/>
      <c r="J3064" s="42"/>
      <c r="K3064" s="42"/>
      <c r="L3064" s="42"/>
    </row>
    <row r="3065">
      <c r="A3065" s="44" t="s">
        <v>4717</v>
      </c>
      <c r="B3065" s="44" t="s">
        <v>4723</v>
      </c>
      <c r="C3065" s="44">
        <v>2800670.0</v>
      </c>
      <c r="D3065" s="44" t="s">
        <v>5520</v>
      </c>
      <c r="E3065" s="42"/>
      <c r="F3065" s="42"/>
      <c r="G3065" s="42"/>
      <c r="H3065" s="42"/>
      <c r="I3065" s="42"/>
      <c r="J3065" s="42"/>
      <c r="K3065" s="42"/>
      <c r="L3065" s="42"/>
    </row>
    <row r="3066">
      <c r="A3066" s="44" t="s">
        <v>4717</v>
      </c>
      <c r="B3066" s="44" t="s">
        <v>4724</v>
      </c>
      <c r="C3066" s="44">
        <v>2800704.0</v>
      </c>
      <c r="D3066" s="44" t="s">
        <v>5517</v>
      </c>
      <c r="E3066" s="42"/>
      <c r="F3066" s="42"/>
      <c r="G3066" s="42"/>
      <c r="H3066" s="42"/>
      <c r="I3066" s="42"/>
      <c r="J3066" s="42"/>
      <c r="K3066" s="42"/>
      <c r="L3066" s="42"/>
    </row>
    <row r="3067">
      <c r="A3067" s="44" t="s">
        <v>4717</v>
      </c>
      <c r="B3067" s="44" t="s">
        <v>4726</v>
      </c>
      <c r="C3067" s="44">
        <v>2801108.0</v>
      </c>
      <c r="D3067" s="44" t="s">
        <v>5517</v>
      </c>
      <c r="E3067" s="42"/>
      <c r="F3067" s="42"/>
      <c r="G3067" s="42"/>
      <c r="H3067" s="42"/>
      <c r="I3067" s="42"/>
      <c r="J3067" s="42"/>
      <c r="K3067" s="42"/>
      <c r="L3067" s="42"/>
    </row>
    <row r="3068">
      <c r="A3068" s="44" t="s">
        <v>4717</v>
      </c>
      <c r="B3068" s="44" t="s">
        <v>310</v>
      </c>
      <c r="C3068" s="44">
        <v>2801306.0</v>
      </c>
      <c r="D3068" s="44" t="s">
        <v>5517</v>
      </c>
      <c r="E3068" s="42"/>
      <c r="F3068" s="42"/>
      <c r="G3068" s="42"/>
      <c r="H3068" s="42"/>
      <c r="I3068" s="42"/>
      <c r="J3068" s="42"/>
      <c r="K3068" s="42"/>
      <c r="L3068" s="42"/>
    </row>
    <row r="3069">
      <c r="A3069" s="44" t="s">
        <v>4717</v>
      </c>
      <c r="B3069" s="44" t="s">
        <v>4728</v>
      </c>
      <c r="C3069" s="44">
        <v>2801405.0</v>
      </c>
      <c r="D3069" s="44" t="s">
        <v>5517</v>
      </c>
      <c r="E3069" s="42"/>
      <c r="F3069" s="42"/>
      <c r="G3069" s="42"/>
      <c r="H3069" s="42"/>
      <c r="I3069" s="42"/>
      <c r="J3069" s="42"/>
      <c r="K3069" s="42"/>
      <c r="L3069" s="42"/>
    </row>
    <row r="3070">
      <c r="A3070" s="44" t="s">
        <v>4717</v>
      </c>
      <c r="B3070" s="44" t="s">
        <v>4729</v>
      </c>
      <c r="C3070" s="44">
        <v>2801504.0</v>
      </c>
      <c r="D3070" s="44" t="s">
        <v>5517</v>
      </c>
      <c r="E3070" s="42"/>
      <c r="F3070" s="42"/>
      <c r="G3070" s="42"/>
      <c r="H3070" s="42"/>
      <c r="I3070" s="42"/>
      <c r="J3070" s="42"/>
      <c r="K3070" s="42"/>
      <c r="L3070" s="42"/>
    </row>
    <row r="3071">
      <c r="A3071" s="44" t="s">
        <v>4717</v>
      </c>
      <c r="B3071" s="44" t="s">
        <v>4730</v>
      </c>
      <c r="C3071" s="44">
        <v>2801603.0</v>
      </c>
      <c r="D3071" s="44" t="s">
        <v>5517</v>
      </c>
      <c r="E3071" s="42"/>
      <c r="F3071" s="42"/>
      <c r="G3071" s="42"/>
      <c r="H3071" s="42"/>
      <c r="I3071" s="42"/>
      <c r="J3071" s="42"/>
      <c r="K3071" s="42"/>
      <c r="L3071" s="42"/>
    </row>
    <row r="3072">
      <c r="A3072" s="44" t="s">
        <v>4717</v>
      </c>
      <c r="B3072" s="44" t="s">
        <v>4732</v>
      </c>
      <c r="C3072" s="44">
        <v>2801900.0</v>
      </c>
      <c r="D3072" s="44" t="s">
        <v>5520</v>
      </c>
      <c r="E3072" s="42"/>
      <c r="F3072" s="42"/>
      <c r="G3072" s="42"/>
      <c r="H3072" s="42"/>
      <c r="I3072" s="42"/>
      <c r="J3072" s="42"/>
      <c r="K3072" s="42"/>
      <c r="L3072" s="42"/>
    </row>
    <row r="3073">
      <c r="A3073" s="44" t="s">
        <v>4717</v>
      </c>
      <c r="B3073" s="44" t="s">
        <v>4733</v>
      </c>
      <c r="C3073" s="44">
        <v>2802007.0</v>
      </c>
      <c r="D3073" s="44" t="s">
        <v>5517</v>
      </c>
      <c r="E3073" s="42"/>
      <c r="F3073" s="42"/>
      <c r="G3073" s="42"/>
      <c r="H3073" s="42"/>
      <c r="I3073" s="42"/>
      <c r="J3073" s="42"/>
      <c r="K3073" s="42"/>
      <c r="L3073" s="42"/>
    </row>
    <row r="3074">
      <c r="A3074" s="44" t="s">
        <v>4717</v>
      </c>
      <c r="B3074" s="44" t="s">
        <v>4734</v>
      </c>
      <c r="C3074" s="44">
        <v>2802106.0</v>
      </c>
      <c r="D3074" s="44" t="s">
        <v>5517</v>
      </c>
      <c r="E3074" s="42"/>
      <c r="F3074" s="42"/>
      <c r="G3074" s="42"/>
      <c r="H3074" s="42"/>
      <c r="I3074" s="42"/>
      <c r="J3074" s="42"/>
      <c r="K3074" s="42"/>
      <c r="L3074" s="42"/>
    </row>
    <row r="3075">
      <c r="A3075" s="44" t="s">
        <v>4717</v>
      </c>
      <c r="B3075" s="44" t="s">
        <v>2986</v>
      </c>
      <c r="C3075" s="44">
        <v>2802205.0</v>
      </c>
      <c r="D3075" s="44" t="s">
        <v>5517</v>
      </c>
      <c r="E3075" s="42"/>
      <c r="F3075" s="42"/>
      <c r="G3075" s="42"/>
      <c r="H3075" s="42"/>
      <c r="I3075" s="42"/>
      <c r="J3075" s="42"/>
      <c r="K3075" s="42"/>
      <c r="L3075" s="42"/>
    </row>
    <row r="3076">
      <c r="A3076" s="44" t="s">
        <v>4717</v>
      </c>
      <c r="B3076" s="44" t="s">
        <v>4735</v>
      </c>
      <c r="C3076" s="44">
        <v>2802304.0</v>
      </c>
      <c r="D3076" s="44" t="s">
        <v>5517</v>
      </c>
      <c r="E3076" s="42"/>
      <c r="F3076" s="42"/>
      <c r="G3076" s="42"/>
      <c r="H3076" s="42"/>
      <c r="I3076" s="42"/>
      <c r="J3076" s="42"/>
      <c r="K3076" s="42"/>
      <c r="L3076" s="42"/>
    </row>
    <row r="3077">
      <c r="A3077" s="44" t="s">
        <v>4717</v>
      </c>
      <c r="B3077" s="44" t="s">
        <v>4736</v>
      </c>
      <c r="C3077" s="44">
        <v>2802403.0</v>
      </c>
      <c r="D3077" s="44" t="s">
        <v>5517</v>
      </c>
      <c r="E3077" s="42"/>
      <c r="F3077" s="42"/>
      <c r="G3077" s="42"/>
      <c r="H3077" s="42"/>
      <c r="I3077" s="42"/>
      <c r="J3077" s="42"/>
      <c r="K3077" s="42"/>
      <c r="L3077" s="42"/>
    </row>
    <row r="3078">
      <c r="A3078" s="44" t="s">
        <v>4717</v>
      </c>
      <c r="B3078" s="44" t="s">
        <v>4737</v>
      </c>
      <c r="C3078" s="44">
        <v>2802502.0</v>
      </c>
      <c r="D3078" s="44" t="s">
        <v>5517</v>
      </c>
      <c r="E3078" s="42"/>
      <c r="F3078" s="42"/>
      <c r="G3078" s="42"/>
      <c r="H3078" s="42"/>
      <c r="I3078" s="42"/>
      <c r="J3078" s="42"/>
      <c r="K3078" s="42"/>
      <c r="L3078" s="42"/>
    </row>
    <row r="3079">
      <c r="A3079" s="44" t="s">
        <v>4717</v>
      </c>
      <c r="B3079" s="44" t="s">
        <v>4738</v>
      </c>
      <c r="C3079" s="44">
        <v>2802601.0</v>
      </c>
      <c r="D3079" s="44" t="s">
        <v>5517</v>
      </c>
      <c r="E3079" s="42"/>
      <c r="F3079" s="42"/>
      <c r="G3079" s="42"/>
      <c r="H3079" s="42"/>
      <c r="I3079" s="42"/>
      <c r="J3079" s="42"/>
      <c r="K3079" s="42"/>
      <c r="L3079" s="42"/>
    </row>
    <row r="3080">
      <c r="A3080" s="44" t="s">
        <v>4717</v>
      </c>
      <c r="B3080" s="44" t="s">
        <v>4739</v>
      </c>
      <c r="C3080" s="44">
        <v>2802700.0</v>
      </c>
      <c r="D3080" s="44" t="s">
        <v>5517</v>
      </c>
      <c r="E3080" s="42"/>
      <c r="F3080" s="42"/>
      <c r="G3080" s="42"/>
      <c r="H3080" s="42"/>
      <c r="I3080" s="42"/>
      <c r="J3080" s="42"/>
      <c r="K3080" s="42"/>
      <c r="L3080" s="42"/>
    </row>
    <row r="3081">
      <c r="A3081" s="44" t="s">
        <v>4717</v>
      </c>
      <c r="B3081" s="44" t="s">
        <v>4741</v>
      </c>
      <c r="C3081" s="44">
        <v>2803005.0</v>
      </c>
      <c r="D3081" s="44" t="s">
        <v>5517</v>
      </c>
      <c r="E3081" s="42"/>
      <c r="F3081" s="42"/>
      <c r="G3081" s="42"/>
      <c r="H3081" s="42"/>
      <c r="I3081" s="42"/>
      <c r="J3081" s="42"/>
      <c r="K3081" s="42"/>
      <c r="L3081" s="42"/>
    </row>
    <row r="3082">
      <c r="A3082" s="44" t="s">
        <v>4717</v>
      </c>
      <c r="B3082" s="44" t="s">
        <v>4743</v>
      </c>
      <c r="C3082" s="44">
        <v>2803203.0</v>
      </c>
      <c r="D3082" s="44" t="s">
        <v>5517</v>
      </c>
      <c r="E3082" s="42"/>
      <c r="F3082" s="42"/>
      <c r="G3082" s="42"/>
      <c r="H3082" s="42"/>
      <c r="I3082" s="42"/>
      <c r="J3082" s="42"/>
      <c r="K3082" s="42"/>
      <c r="L3082" s="42"/>
    </row>
    <row r="3083">
      <c r="A3083" s="44" t="s">
        <v>4717</v>
      </c>
      <c r="B3083" s="44" t="s">
        <v>4744</v>
      </c>
      <c r="C3083" s="44">
        <v>2803302.0</v>
      </c>
      <c r="D3083" s="44" t="s">
        <v>5517</v>
      </c>
      <c r="E3083" s="42"/>
      <c r="F3083" s="42"/>
      <c r="G3083" s="42"/>
      <c r="H3083" s="42"/>
      <c r="I3083" s="42"/>
      <c r="J3083" s="42"/>
      <c r="K3083" s="42"/>
      <c r="L3083" s="42"/>
    </row>
    <row r="3084">
      <c r="A3084" s="44" t="s">
        <v>4717</v>
      </c>
      <c r="B3084" s="44" t="s">
        <v>4745</v>
      </c>
      <c r="C3084" s="44">
        <v>2803401.0</v>
      </c>
      <c r="D3084" s="44" t="s">
        <v>5517</v>
      </c>
      <c r="E3084" s="42"/>
      <c r="F3084" s="42"/>
      <c r="G3084" s="42"/>
      <c r="H3084" s="42"/>
      <c r="I3084" s="42"/>
      <c r="J3084" s="42"/>
      <c r="K3084" s="42"/>
      <c r="L3084" s="42"/>
    </row>
    <row r="3085">
      <c r="A3085" s="44" t="s">
        <v>4717</v>
      </c>
      <c r="B3085" s="44" t="s">
        <v>4747</v>
      </c>
      <c r="C3085" s="44">
        <v>2803609.0</v>
      </c>
      <c r="D3085" s="44" t="s">
        <v>5517</v>
      </c>
      <c r="E3085" s="42"/>
      <c r="F3085" s="42"/>
      <c r="G3085" s="42"/>
      <c r="H3085" s="42"/>
      <c r="I3085" s="42"/>
      <c r="J3085" s="42"/>
      <c r="K3085" s="42"/>
      <c r="L3085" s="42"/>
    </row>
    <row r="3086">
      <c r="A3086" s="44" t="s">
        <v>4717</v>
      </c>
      <c r="B3086" s="44" t="s">
        <v>4748</v>
      </c>
      <c r="C3086" s="44">
        <v>2803708.0</v>
      </c>
      <c r="D3086" s="44" t="s">
        <v>5517</v>
      </c>
      <c r="E3086" s="42"/>
      <c r="F3086" s="42"/>
      <c r="G3086" s="42"/>
      <c r="H3086" s="42"/>
      <c r="I3086" s="42"/>
      <c r="J3086" s="42"/>
      <c r="K3086" s="42"/>
      <c r="L3086" s="42"/>
    </row>
    <row r="3087">
      <c r="A3087" s="44" t="s">
        <v>4717</v>
      </c>
      <c r="B3087" s="44" t="s">
        <v>4749</v>
      </c>
      <c r="C3087" s="44">
        <v>2803807.0</v>
      </c>
      <c r="D3087" s="44" t="s">
        <v>5517</v>
      </c>
      <c r="E3087" s="42"/>
      <c r="F3087" s="42"/>
      <c r="G3087" s="42"/>
      <c r="H3087" s="42"/>
      <c r="I3087" s="42"/>
      <c r="J3087" s="42"/>
      <c r="K3087" s="42"/>
      <c r="L3087" s="42"/>
    </row>
    <row r="3088">
      <c r="A3088" s="44" t="s">
        <v>4717</v>
      </c>
      <c r="B3088" s="44" t="s">
        <v>4750</v>
      </c>
      <c r="C3088" s="44">
        <v>2803906.0</v>
      </c>
      <c r="D3088" s="44" t="s">
        <v>5517</v>
      </c>
      <c r="E3088" s="42"/>
      <c r="F3088" s="42"/>
      <c r="G3088" s="42"/>
      <c r="H3088" s="42"/>
      <c r="I3088" s="42"/>
      <c r="J3088" s="42"/>
      <c r="K3088" s="42"/>
      <c r="L3088" s="42"/>
    </row>
    <row r="3089">
      <c r="A3089" s="44" t="s">
        <v>4717</v>
      </c>
      <c r="B3089" s="44" t="s">
        <v>4751</v>
      </c>
      <c r="C3089" s="44">
        <v>2804003.0</v>
      </c>
      <c r="D3089" s="44" t="s">
        <v>5517</v>
      </c>
      <c r="E3089" s="42"/>
      <c r="F3089" s="42"/>
      <c r="G3089" s="42"/>
      <c r="H3089" s="42"/>
      <c r="I3089" s="42"/>
      <c r="J3089" s="42"/>
      <c r="K3089" s="42"/>
      <c r="L3089" s="42"/>
    </row>
    <row r="3090">
      <c r="A3090" s="44" t="s">
        <v>4717</v>
      </c>
      <c r="B3090" s="44" t="s">
        <v>4752</v>
      </c>
      <c r="C3090" s="44">
        <v>2804102.0</v>
      </c>
      <c r="D3090" s="44" t="s">
        <v>5520</v>
      </c>
      <c r="E3090" s="42"/>
      <c r="F3090" s="42"/>
      <c r="G3090" s="42"/>
      <c r="H3090" s="42"/>
      <c r="I3090" s="42"/>
      <c r="J3090" s="42"/>
      <c r="K3090" s="42"/>
      <c r="L3090" s="42"/>
    </row>
    <row r="3091">
      <c r="A3091" s="44" t="s">
        <v>4717</v>
      </c>
      <c r="B3091" s="44" t="s">
        <v>4754</v>
      </c>
      <c r="C3091" s="44">
        <v>2804300.0</v>
      </c>
      <c r="D3091" s="44" t="s">
        <v>5517</v>
      </c>
      <c r="E3091" s="42"/>
      <c r="F3091" s="42"/>
      <c r="G3091" s="42"/>
      <c r="H3091" s="42"/>
      <c r="I3091" s="42"/>
      <c r="J3091" s="42"/>
      <c r="K3091" s="42"/>
      <c r="L3091" s="42"/>
    </row>
    <row r="3092">
      <c r="A3092" s="44" t="s">
        <v>4717</v>
      </c>
      <c r="B3092" s="44" t="s">
        <v>4755</v>
      </c>
      <c r="C3092" s="44">
        <v>2804409.0</v>
      </c>
      <c r="D3092" s="44" t="s">
        <v>5517</v>
      </c>
      <c r="E3092" s="42"/>
      <c r="F3092" s="42"/>
      <c r="G3092" s="42"/>
      <c r="H3092" s="42"/>
      <c r="I3092" s="42"/>
      <c r="J3092" s="42"/>
      <c r="K3092" s="42"/>
      <c r="L3092" s="42"/>
    </row>
    <row r="3093">
      <c r="A3093" s="44" t="s">
        <v>4717</v>
      </c>
      <c r="B3093" s="44" t="s">
        <v>4757</v>
      </c>
      <c r="C3093" s="44">
        <v>2804508.0</v>
      </c>
      <c r="D3093" s="44" t="s">
        <v>5517</v>
      </c>
      <c r="E3093" s="42"/>
      <c r="F3093" s="42"/>
      <c r="G3093" s="42"/>
      <c r="H3093" s="42"/>
      <c r="I3093" s="42"/>
      <c r="J3093" s="42"/>
      <c r="K3093" s="42"/>
      <c r="L3093" s="42"/>
    </row>
    <row r="3094">
      <c r="A3094" s="44" t="s">
        <v>4717</v>
      </c>
      <c r="B3094" s="44" t="s">
        <v>4758</v>
      </c>
      <c r="C3094" s="44">
        <v>2804607.0</v>
      </c>
      <c r="D3094" s="44" t="s">
        <v>5517</v>
      </c>
      <c r="E3094" s="42"/>
      <c r="F3094" s="42"/>
      <c r="G3094" s="42"/>
      <c r="H3094" s="42"/>
      <c r="I3094" s="42"/>
      <c r="J3094" s="42"/>
      <c r="K3094" s="42"/>
      <c r="L3094" s="42"/>
    </row>
    <row r="3095">
      <c r="A3095" s="44" t="s">
        <v>4717</v>
      </c>
      <c r="B3095" s="44" t="s">
        <v>4759</v>
      </c>
      <c r="C3095" s="44">
        <v>2804706.0</v>
      </c>
      <c r="D3095" s="44" t="s">
        <v>5517</v>
      </c>
      <c r="E3095" s="42"/>
      <c r="F3095" s="42"/>
      <c r="G3095" s="42"/>
      <c r="H3095" s="42"/>
      <c r="I3095" s="42"/>
      <c r="J3095" s="42"/>
      <c r="K3095" s="42"/>
      <c r="L3095" s="42"/>
    </row>
    <row r="3096">
      <c r="A3096" s="44" t="s">
        <v>4717</v>
      </c>
      <c r="B3096" s="44" t="s">
        <v>1019</v>
      </c>
      <c r="C3096" s="44">
        <v>2804904.0</v>
      </c>
      <c r="D3096" s="44" t="s">
        <v>5517</v>
      </c>
      <c r="E3096" s="42"/>
      <c r="F3096" s="42"/>
      <c r="G3096" s="42"/>
      <c r="H3096" s="42"/>
      <c r="I3096" s="42"/>
      <c r="J3096" s="42"/>
      <c r="K3096" s="42"/>
      <c r="L3096" s="42"/>
    </row>
    <row r="3097">
      <c r="A3097" s="44" t="s">
        <v>4717</v>
      </c>
      <c r="B3097" s="44" t="s">
        <v>4762</v>
      </c>
      <c r="C3097" s="44">
        <v>2805109.0</v>
      </c>
      <c r="D3097" s="44" t="s">
        <v>5517</v>
      </c>
      <c r="E3097" s="42"/>
      <c r="F3097" s="42"/>
      <c r="G3097" s="42"/>
      <c r="H3097" s="42"/>
      <c r="I3097" s="42"/>
      <c r="J3097" s="42"/>
      <c r="K3097" s="42"/>
      <c r="L3097" s="42"/>
    </row>
    <row r="3098">
      <c r="A3098" s="44" t="s">
        <v>4717</v>
      </c>
      <c r="B3098" s="44" t="s">
        <v>3558</v>
      </c>
      <c r="C3098" s="44">
        <v>2805208.0</v>
      </c>
      <c r="D3098" s="44" t="s">
        <v>5517</v>
      </c>
      <c r="E3098" s="42"/>
      <c r="F3098" s="42"/>
      <c r="G3098" s="42"/>
      <c r="H3098" s="42"/>
      <c r="I3098" s="42"/>
      <c r="J3098" s="42"/>
      <c r="K3098" s="42"/>
      <c r="L3098" s="42"/>
    </row>
    <row r="3099">
      <c r="A3099" s="44" t="s">
        <v>4717</v>
      </c>
      <c r="B3099" s="44" t="s">
        <v>4763</v>
      </c>
      <c r="C3099" s="44">
        <v>2805307.0</v>
      </c>
      <c r="D3099" s="44" t="s">
        <v>5517</v>
      </c>
      <c r="E3099" s="42"/>
      <c r="F3099" s="42"/>
      <c r="G3099" s="42"/>
      <c r="H3099" s="42"/>
      <c r="I3099" s="42"/>
      <c r="J3099" s="42"/>
      <c r="K3099" s="42"/>
      <c r="L3099" s="42"/>
    </row>
    <row r="3100">
      <c r="A3100" s="44" t="s">
        <v>4717</v>
      </c>
      <c r="B3100" s="44" t="s">
        <v>4765</v>
      </c>
      <c r="C3100" s="44">
        <v>2805505.0</v>
      </c>
      <c r="D3100" s="44" t="s">
        <v>5517</v>
      </c>
      <c r="E3100" s="42"/>
      <c r="F3100" s="42"/>
      <c r="G3100" s="42"/>
      <c r="H3100" s="42"/>
      <c r="I3100" s="42"/>
      <c r="J3100" s="42"/>
      <c r="K3100" s="42"/>
      <c r="L3100" s="42"/>
    </row>
    <row r="3101">
      <c r="A3101" s="44" t="s">
        <v>4717</v>
      </c>
      <c r="B3101" s="44" t="s">
        <v>4766</v>
      </c>
      <c r="C3101" s="44">
        <v>2805604.0</v>
      </c>
      <c r="D3101" s="44" t="s">
        <v>5527</v>
      </c>
      <c r="E3101" s="42"/>
      <c r="F3101" s="42"/>
      <c r="G3101" s="42"/>
      <c r="H3101" s="42"/>
      <c r="I3101" s="42"/>
      <c r="J3101" s="42"/>
      <c r="K3101" s="42"/>
      <c r="L3101" s="42"/>
    </row>
    <row r="3102">
      <c r="A3102" s="44" t="s">
        <v>4717</v>
      </c>
      <c r="B3102" s="44" t="s">
        <v>4767</v>
      </c>
      <c r="C3102" s="44">
        <v>2805703.0</v>
      </c>
      <c r="D3102" s="44" t="s">
        <v>5517</v>
      </c>
      <c r="E3102" s="42"/>
      <c r="F3102" s="42"/>
      <c r="G3102" s="42"/>
      <c r="H3102" s="42"/>
      <c r="I3102" s="42"/>
      <c r="J3102" s="42"/>
      <c r="K3102" s="42"/>
      <c r="L3102" s="42"/>
    </row>
    <row r="3103">
      <c r="A3103" s="44" t="s">
        <v>4717</v>
      </c>
      <c r="B3103" s="44" t="s">
        <v>4768</v>
      </c>
      <c r="C3103" s="44">
        <v>2805802.0</v>
      </c>
      <c r="D3103" s="44" t="s">
        <v>5517</v>
      </c>
      <c r="E3103" s="42"/>
      <c r="F3103" s="42"/>
      <c r="G3103" s="42"/>
      <c r="H3103" s="42"/>
      <c r="I3103" s="42"/>
      <c r="J3103" s="42"/>
      <c r="K3103" s="42"/>
      <c r="L3103" s="42"/>
    </row>
    <row r="3104">
      <c r="A3104" s="44" t="s">
        <v>4717</v>
      </c>
      <c r="B3104" s="44" t="s">
        <v>4770</v>
      </c>
      <c r="C3104" s="44">
        <v>2806107.0</v>
      </c>
      <c r="D3104" s="44" t="s">
        <v>5517</v>
      </c>
      <c r="E3104" s="42"/>
      <c r="F3104" s="42"/>
      <c r="G3104" s="42"/>
      <c r="H3104" s="42"/>
      <c r="I3104" s="42"/>
      <c r="J3104" s="42"/>
      <c r="K3104" s="42"/>
      <c r="L3104" s="42"/>
    </row>
    <row r="3105">
      <c r="A3105" s="44" t="s">
        <v>4717</v>
      </c>
      <c r="B3105" s="44" t="s">
        <v>4771</v>
      </c>
      <c r="C3105" s="44">
        <v>2806206.0</v>
      </c>
      <c r="D3105" s="44" t="s">
        <v>5517</v>
      </c>
      <c r="E3105" s="42"/>
      <c r="F3105" s="42"/>
      <c r="G3105" s="42"/>
      <c r="H3105" s="42"/>
      <c r="I3105" s="42"/>
      <c r="J3105" s="42"/>
      <c r="K3105" s="42"/>
      <c r="L3105" s="42"/>
    </row>
    <row r="3106">
      <c r="A3106" s="44" t="s">
        <v>4717</v>
      </c>
      <c r="B3106" s="44" t="s">
        <v>4660</v>
      </c>
      <c r="C3106" s="44">
        <v>2806503.0</v>
      </c>
      <c r="D3106" s="44" t="s">
        <v>5517</v>
      </c>
      <c r="E3106" s="42"/>
      <c r="F3106" s="42"/>
      <c r="G3106" s="42"/>
      <c r="H3106" s="42"/>
      <c r="I3106" s="42"/>
      <c r="J3106" s="42"/>
      <c r="K3106" s="42"/>
      <c r="L3106" s="42"/>
    </row>
    <row r="3107">
      <c r="A3107" s="44" t="s">
        <v>4717</v>
      </c>
      <c r="B3107" s="44" t="s">
        <v>4773</v>
      </c>
      <c r="C3107" s="44">
        <v>2806404.0</v>
      </c>
      <c r="D3107" s="44" t="s">
        <v>5517</v>
      </c>
      <c r="E3107" s="42"/>
      <c r="F3107" s="42"/>
      <c r="G3107" s="42"/>
      <c r="H3107" s="42"/>
      <c r="I3107" s="42"/>
      <c r="J3107" s="42"/>
      <c r="K3107" s="42"/>
      <c r="L3107" s="42"/>
    </row>
    <row r="3108">
      <c r="A3108" s="44" t="s">
        <v>4717</v>
      </c>
      <c r="B3108" s="44" t="s">
        <v>4774</v>
      </c>
      <c r="C3108" s="44">
        <v>2806602.0</v>
      </c>
      <c r="D3108" s="44" t="s">
        <v>5517</v>
      </c>
      <c r="E3108" s="42"/>
      <c r="F3108" s="42"/>
      <c r="G3108" s="42"/>
      <c r="H3108" s="42"/>
      <c r="I3108" s="42"/>
      <c r="J3108" s="42"/>
      <c r="K3108" s="42"/>
      <c r="L3108" s="42"/>
    </row>
    <row r="3109">
      <c r="A3109" s="44" t="s">
        <v>4717</v>
      </c>
      <c r="B3109" s="44" t="s">
        <v>827</v>
      </c>
      <c r="C3109" s="44">
        <v>2806800.0</v>
      </c>
      <c r="D3109" s="44" t="s">
        <v>5517</v>
      </c>
      <c r="E3109" s="42"/>
      <c r="F3109" s="42"/>
      <c r="G3109" s="42"/>
      <c r="H3109" s="42"/>
      <c r="I3109" s="42"/>
      <c r="J3109" s="42"/>
      <c r="K3109" s="42"/>
      <c r="L3109" s="42"/>
    </row>
    <row r="3110">
      <c r="A3110" s="44" t="s">
        <v>4717</v>
      </c>
      <c r="B3110" s="44" t="s">
        <v>5560</v>
      </c>
      <c r="C3110" s="44">
        <v>28.0</v>
      </c>
      <c r="D3110" s="44" t="s">
        <v>5517</v>
      </c>
      <c r="E3110" s="42"/>
      <c r="F3110" s="42"/>
      <c r="G3110" s="42"/>
      <c r="H3110" s="42"/>
      <c r="I3110" s="42"/>
      <c r="J3110" s="42"/>
      <c r="K3110" s="42"/>
      <c r="L3110" s="42"/>
    </row>
    <row r="3111">
      <c r="A3111" s="44" t="s">
        <v>4717</v>
      </c>
      <c r="B3111" s="44" t="s">
        <v>4777</v>
      </c>
      <c r="C3111" s="44">
        <v>2807105.0</v>
      </c>
      <c r="D3111" s="44" t="s">
        <v>5517</v>
      </c>
      <c r="E3111" s="42"/>
      <c r="F3111" s="42"/>
      <c r="G3111" s="42"/>
      <c r="H3111" s="42"/>
      <c r="I3111" s="42"/>
      <c r="J3111" s="42"/>
      <c r="K3111" s="42"/>
      <c r="L3111" s="42"/>
    </row>
    <row r="3112">
      <c r="A3112" s="44" t="s">
        <v>4717</v>
      </c>
      <c r="B3112" s="44" t="s">
        <v>4778</v>
      </c>
      <c r="C3112" s="44">
        <v>2807204.0</v>
      </c>
      <c r="D3112" s="44" t="s">
        <v>5517</v>
      </c>
      <c r="E3112" s="42"/>
      <c r="F3112" s="42"/>
      <c r="G3112" s="42"/>
      <c r="H3112" s="42"/>
      <c r="I3112" s="42"/>
      <c r="J3112" s="42"/>
      <c r="K3112" s="42"/>
      <c r="L3112" s="42"/>
    </row>
    <row r="3113">
      <c r="A3113" s="44" t="s">
        <v>4717</v>
      </c>
      <c r="B3113" s="44" t="s">
        <v>4779</v>
      </c>
      <c r="C3113" s="44">
        <v>2807303.0</v>
      </c>
      <c r="D3113" s="44" t="s">
        <v>5517</v>
      </c>
      <c r="E3113" s="42"/>
      <c r="F3113" s="42"/>
      <c r="G3113" s="42"/>
      <c r="H3113" s="42"/>
      <c r="I3113" s="42"/>
      <c r="J3113" s="42"/>
      <c r="K3113" s="42"/>
      <c r="L3113" s="42"/>
    </row>
    <row r="3114">
      <c r="A3114" s="44" t="s">
        <v>4717</v>
      </c>
      <c r="B3114" s="44" t="s">
        <v>4780</v>
      </c>
      <c r="C3114" s="44">
        <v>2807402.0</v>
      </c>
      <c r="D3114" s="44" t="s">
        <v>5517</v>
      </c>
      <c r="E3114" s="42"/>
      <c r="F3114" s="42"/>
      <c r="G3114" s="42"/>
      <c r="H3114" s="42"/>
      <c r="I3114" s="42"/>
      <c r="J3114" s="42"/>
      <c r="K3114" s="42"/>
      <c r="L3114" s="42"/>
    </row>
    <row r="3115">
      <c r="A3115" s="44" t="s">
        <v>4717</v>
      </c>
      <c r="B3115" s="44" t="s">
        <v>4781</v>
      </c>
      <c r="C3115" s="44">
        <v>2807501.0</v>
      </c>
      <c r="D3115" s="44" t="s">
        <v>5517</v>
      </c>
      <c r="E3115" s="42"/>
      <c r="F3115" s="42"/>
      <c r="G3115" s="42"/>
      <c r="H3115" s="42"/>
      <c r="I3115" s="42"/>
      <c r="J3115" s="42"/>
      <c r="K3115" s="42"/>
      <c r="L3115" s="42"/>
    </row>
    <row r="3116">
      <c r="A3116" s="44" t="s">
        <v>4783</v>
      </c>
      <c r="B3116" s="44" t="s">
        <v>4784</v>
      </c>
      <c r="C3116" s="44">
        <v>3500105.0</v>
      </c>
      <c r="D3116" s="44" t="s">
        <v>5517</v>
      </c>
      <c r="E3116" s="42"/>
      <c r="F3116" s="42"/>
      <c r="G3116" s="42"/>
      <c r="H3116" s="42"/>
      <c r="I3116" s="42"/>
      <c r="J3116" s="42"/>
      <c r="K3116" s="42"/>
      <c r="L3116" s="42"/>
    </row>
    <row r="3117">
      <c r="A3117" s="44" t="s">
        <v>4783</v>
      </c>
      <c r="B3117" s="44" t="s">
        <v>4786</v>
      </c>
      <c r="C3117" s="44">
        <v>3500303.0</v>
      </c>
      <c r="D3117" s="44" t="s">
        <v>5517</v>
      </c>
      <c r="E3117" s="42"/>
      <c r="F3117" s="42"/>
      <c r="G3117" s="42"/>
      <c r="H3117" s="42"/>
      <c r="I3117" s="42"/>
      <c r="J3117" s="42"/>
      <c r="K3117" s="42"/>
      <c r="L3117" s="42"/>
    </row>
    <row r="3118">
      <c r="A3118" s="44" t="s">
        <v>4783</v>
      </c>
      <c r="B3118" s="44" t="s">
        <v>4787</v>
      </c>
      <c r="C3118" s="44">
        <v>3500402.0</v>
      </c>
      <c r="D3118" s="44" t="s">
        <v>5517</v>
      </c>
      <c r="E3118" s="42"/>
      <c r="F3118" s="42"/>
      <c r="G3118" s="42"/>
      <c r="H3118" s="42"/>
      <c r="I3118" s="42"/>
      <c r="J3118" s="42"/>
      <c r="K3118" s="42"/>
      <c r="L3118" s="42"/>
    </row>
    <row r="3119">
      <c r="A3119" s="44" t="s">
        <v>4783</v>
      </c>
      <c r="B3119" s="44" t="s">
        <v>4788</v>
      </c>
      <c r="C3119" s="44">
        <v>3500501.0</v>
      </c>
      <c r="D3119" s="44" t="s">
        <v>5520</v>
      </c>
      <c r="E3119" s="42"/>
      <c r="F3119" s="42"/>
      <c r="G3119" s="42"/>
      <c r="H3119" s="42"/>
      <c r="I3119" s="42"/>
      <c r="J3119" s="42"/>
      <c r="K3119" s="42"/>
      <c r="L3119" s="42"/>
    </row>
    <row r="3120">
      <c r="A3120" s="44" t="s">
        <v>4783</v>
      </c>
      <c r="B3120" s="44" t="s">
        <v>4790</v>
      </c>
      <c r="C3120" s="44">
        <v>3500600.0</v>
      </c>
      <c r="D3120" s="44" t="s">
        <v>5517</v>
      </c>
      <c r="E3120" s="42"/>
      <c r="F3120" s="42"/>
      <c r="G3120" s="42"/>
      <c r="H3120" s="42"/>
      <c r="I3120" s="42"/>
      <c r="J3120" s="42"/>
      <c r="K3120" s="42"/>
      <c r="L3120" s="42"/>
    </row>
    <row r="3121">
      <c r="A3121" s="44" t="s">
        <v>4783</v>
      </c>
      <c r="B3121" s="44" t="s">
        <v>4791</v>
      </c>
      <c r="C3121" s="44">
        <v>3500709.0</v>
      </c>
      <c r="D3121" s="44" t="s">
        <v>5520</v>
      </c>
      <c r="E3121" s="42"/>
      <c r="F3121" s="42"/>
      <c r="G3121" s="42"/>
      <c r="H3121" s="42"/>
      <c r="I3121" s="42"/>
      <c r="J3121" s="42"/>
      <c r="K3121" s="42"/>
      <c r="L3121" s="42"/>
    </row>
    <row r="3122">
      <c r="A3122" s="44" t="s">
        <v>4783</v>
      </c>
      <c r="B3122" s="44" t="s">
        <v>4792</v>
      </c>
      <c r="C3122" s="44">
        <v>3500758.0</v>
      </c>
      <c r="D3122" s="44" t="s">
        <v>5528</v>
      </c>
      <c r="E3122" s="42"/>
      <c r="F3122" s="42"/>
      <c r="G3122" s="42"/>
      <c r="H3122" s="42"/>
      <c r="I3122" s="42"/>
      <c r="J3122" s="42"/>
      <c r="K3122" s="42"/>
      <c r="L3122" s="42"/>
    </row>
    <row r="3123">
      <c r="A3123" s="44" t="s">
        <v>4783</v>
      </c>
      <c r="B3123" s="44" t="s">
        <v>4793</v>
      </c>
      <c r="C3123" s="44">
        <v>3500808.0</v>
      </c>
      <c r="D3123" s="44" t="s">
        <v>5526</v>
      </c>
      <c r="E3123" s="42"/>
      <c r="F3123" s="42"/>
      <c r="G3123" s="42"/>
      <c r="H3123" s="42"/>
      <c r="I3123" s="42"/>
      <c r="J3123" s="42"/>
      <c r="K3123" s="42"/>
      <c r="L3123" s="42"/>
    </row>
    <row r="3124">
      <c r="A3124" s="44" t="s">
        <v>4783</v>
      </c>
      <c r="B3124" s="44" t="s">
        <v>4794</v>
      </c>
      <c r="C3124" s="44">
        <v>3500907.0</v>
      </c>
      <c r="D3124" s="44" t="s">
        <v>5528</v>
      </c>
      <c r="E3124" s="42"/>
      <c r="F3124" s="42"/>
      <c r="G3124" s="42"/>
      <c r="H3124" s="42"/>
      <c r="I3124" s="42"/>
      <c r="J3124" s="42"/>
      <c r="K3124" s="42"/>
      <c r="L3124" s="42"/>
    </row>
    <row r="3125">
      <c r="A3125" s="44" t="s">
        <v>4783</v>
      </c>
      <c r="B3125" s="44" t="s">
        <v>4795</v>
      </c>
      <c r="C3125" s="44">
        <v>3501004.0</v>
      </c>
      <c r="D3125" s="44" t="s">
        <v>5517</v>
      </c>
      <c r="E3125" s="42"/>
      <c r="F3125" s="42"/>
      <c r="G3125" s="42"/>
      <c r="H3125" s="42"/>
      <c r="I3125" s="42"/>
      <c r="J3125" s="42"/>
      <c r="K3125" s="42"/>
      <c r="L3125" s="42"/>
    </row>
    <row r="3126">
      <c r="A3126" s="44" t="s">
        <v>4783</v>
      </c>
      <c r="B3126" s="44" t="s">
        <v>3962</v>
      </c>
      <c r="C3126" s="44">
        <v>3501103.0</v>
      </c>
      <c r="D3126" s="44" t="s">
        <v>5521</v>
      </c>
      <c r="E3126" s="42"/>
      <c r="F3126" s="42"/>
      <c r="G3126" s="42"/>
      <c r="H3126" s="42"/>
      <c r="I3126" s="42"/>
      <c r="J3126" s="42"/>
      <c r="K3126" s="42"/>
      <c r="L3126" s="42"/>
    </row>
    <row r="3127">
      <c r="A3127" s="44" t="s">
        <v>4783</v>
      </c>
      <c r="B3127" s="44" t="s">
        <v>4796</v>
      </c>
      <c r="C3127" s="44">
        <v>3501152.0</v>
      </c>
      <c r="D3127" s="44" t="s">
        <v>5517</v>
      </c>
      <c r="E3127" s="42"/>
      <c r="F3127" s="42"/>
      <c r="G3127" s="42"/>
      <c r="H3127" s="42"/>
      <c r="I3127" s="42"/>
      <c r="J3127" s="42"/>
      <c r="K3127" s="42"/>
      <c r="L3127" s="42"/>
    </row>
    <row r="3128">
      <c r="A3128" s="44" t="s">
        <v>4783</v>
      </c>
      <c r="B3128" s="44" t="s">
        <v>4797</v>
      </c>
      <c r="C3128" s="44">
        <v>3501202.0</v>
      </c>
      <c r="D3128" s="44" t="s">
        <v>5517</v>
      </c>
      <c r="E3128" s="42"/>
      <c r="F3128" s="42"/>
      <c r="G3128" s="42"/>
      <c r="H3128" s="42"/>
      <c r="I3128" s="42"/>
      <c r="J3128" s="42"/>
      <c r="K3128" s="42"/>
      <c r="L3128" s="42"/>
    </row>
    <row r="3129">
      <c r="A3129" s="44" t="s">
        <v>4783</v>
      </c>
      <c r="B3129" s="44" t="s">
        <v>4798</v>
      </c>
      <c r="C3129" s="44">
        <v>3501301.0</v>
      </c>
      <c r="D3129" s="44" t="s">
        <v>5517</v>
      </c>
      <c r="E3129" s="42"/>
      <c r="F3129" s="42"/>
      <c r="G3129" s="42"/>
      <c r="H3129" s="42"/>
      <c r="I3129" s="42"/>
      <c r="J3129" s="42"/>
      <c r="K3129" s="42"/>
      <c r="L3129" s="42"/>
    </row>
    <row r="3130">
      <c r="A3130" s="44" t="s">
        <v>4783</v>
      </c>
      <c r="B3130" s="44" t="s">
        <v>4799</v>
      </c>
      <c r="C3130" s="44">
        <v>3501400.0</v>
      </c>
      <c r="D3130" s="44" t="s">
        <v>5517</v>
      </c>
      <c r="E3130" s="42"/>
      <c r="F3130" s="42"/>
      <c r="G3130" s="42"/>
      <c r="H3130" s="42"/>
      <c r="I3130" s="42"/>
      <c r="J3130" s="42"/>
      <c r="K3130" s="42"/>
      <c r="L3130" s="42"/>
    </row>
    <row r="3131">
      <c r="A3131" s="44" t="s">
        <v>4783</v>
      </c>
      <c r="B3131" s="44" t="s">
        <v>4800</v>
      </c>
      <c r="C3131" s="44">
        <v>3501509.0</v>
      </c>
      <c r="D3131" s="44" t="s">
        <v>5527</v>
      </c>
      <c r="E3131" s="42"/>
      <c r="F3131" s="42"/>
      <c r="G3131" s="42"/>
      <c r="H3131" s="42"/>
      <c r="I3131" s="42"/>
      <c r="J3131" s="42"/>
      <c r="K3131" s="42"/>
      <c r="L3131" s="42"/>
    </row>
    <row r="3132">
      <c r="A3132" s="44" t="s">
        <v>4783</v>
      </c>
      <c r="B3132" s="44" t="s">
        <v>4801</v>
      </c>
      <c r="C3132" s="44">
        <v>3501608.0</v>
      </c>
      <c r="D3132" s="44" t="s">
        <v>5517</v>
      </c>
      <c r="E3132" s="42"/>
      <c r="F3132" s="42"/>
      <c r="G3132" s="42"/>
      <c r="H3132" s="42"/>
      <c r="I3132" s="42"/>
      <c r="J3132" s="42"/>
      <c r="K3132" s="42"/>
      <c r="L3132" s="42"/>
    </row>
    <row r="3133">
      <c r="A3133" s="44" t="s">
        <v>4783</v>
      </c>
      <c r="B3133" s="44" t="s">
        <v>4802</v>
      </c>
      <c r="C3133" s="44">
        <v>3501707.0</v>
      </c>
      <c r="D3133" s="44" t="s">
        <v>5528</v>
      </c>
      <c r="E3133" s="42"/>
      <c r="F3133" s="42"/>
      <c r="G3133" s="42"/>
      <c r="H3133" s="42"/>
      <c r="I3133" s="42"/>
      <c r="J3133" s="42"/>
      <c r="K3133" s="42"/>
      <c r="L3133" s="42"/>
    </row>
    <row r="3134">
      <c r="A3134" s="44" t="s">
        <v>4783</v>
      </c>
      <c r="B3134" s="44" t="s">
        <v>4803</v>
      </c>
      <c r="C3134" s="44">
        <v>3501806.0</v>
      </c>
      <c r="D3134" s="44" t="s">
        <v>5520</v>
      </c>
      <c r="E3134" s="42"/>
      <c r="F3134" s="42"/>
      <c r="G3134" s="42"/>
      <c r="H3134" s="42"/>
      <c r="I3134" s="42"/>
      <c r="J3134" s="42"/>
      <c r="K3134" s="42"/>
      <c r="L3134" s="42"/>
    </row>
    <row r="3135">
      <c r="A3135" s="44" t="s">
        <v>4783</v>
      </c>
      <c r="B3135" s="44" t="s">
        <v>2737</v>
      </c>
      <c r="C3135" s="44">
        <v>3501905.0</v>
      </c>
      <c r="D3135" s="44" t="s">
        <v>5517</v>
      </c>
      <c r="E3135" s="42"/>
      <c r="F3135" s="42"/>
      <c r="G3135" s="42"/>
      <c r="H3135" s="42"/>
      <c r="I3135" s="42"/>
      <c r="J3135" s="42"/>
      <c r="K3135" s="42"/>
      <c r="L3135" s="42"/>
    </row>
    <row r="3136">
      <c r="A3136" s="44" t="s">
        <v>4783</v>
      </c>
      <c r="B3136" s="44" t="s">
        <v>4804</v>
      </c>
      <c r="C3136" s="44">
        <v>3502002.0</v>
      </c>
      <c r="D3136" s="44" t="s">
        <v>5517</v>
      </c>
      <c r="E3136" s="42"/>
      <c r="F3136" s="42"/>
      <c r="G3136" s="42"/>
      <c r="H3136" s="42"/>
      <c r="I3136" s="42"/>
      <c r="J3136" s="42"/>
      <c r="K3136" s="42"/>
      <c r="L3136" s="42"/>
    </row>
    <row r="3137">
      <c r="A3137" s="44" t="s">
        <v>4783</v>
      </c>
      <c r="B3137" s="44" t="s">
        <v>4805</v>
      </c>
      <c r="C3137" s="44">
        <v>3502101.0</v>
      </c>
      <c r="D3137" s="44" t="s">
        <v>5521</v>
      </c>
      <c r="E3137" s="42"/>
      <c r="F3137" s="42"/>
      <c r="G3137" s="42"/>
      <c r="H3137" s="42"/>
      <c r="I3137" s="42"/>
      <c r="J3137" s="42"/>
      <c r="K3137" s="42"/>
      <c r="L3137" s="42"/>
    </row>
    <row r="3138">
      <c r="A3138" s="44" t="s">
        <v>4783</v>
      </c>
      <c r="B3138" s="44" t="s">
        <v>4806</v>
      </c>
      <c r="C3138" s="44">
        <v>3502200.0</v>
      </c>
      <c r="D3138" s="44" t="s">
        <v>5517</v>
      </c>
      <c r="E3138" s="42"/>
      <c r="F3138" s="42"/>
      <c r="G3138" s="42"/>
      <c r="H3138" s="42"/>
      <c r="I3138" s="42"/>
      <c r="J3138" s="42"/>
      <c r="K3138" s="42"/>
      <c r="L3138" s="42"/>
    </row>
    <row r="3139">
      <c r="A3139" s="44" t="s">
        <v>4783</v>
      </c>
      <c r="B3139" s="44" t="s">
        <v>4807</v>
      </c>
      <c r="C3139" s="44">
        <v>3502309.0</v>
      </c>
      <c r="D3139" s="44" t="s">
        <v>5527</v>
      </c>
      <c r="E3139" s="42"/>
      <c r="F3139" s="42"/>
      <c r="G3139" s="42"/>
      <c r="H3139" s="42"/>
      <c r="I3139" s="42"/>
      <c r="J3139" s="42"/>
      <c r="K3139" s="42"/>
      <c r="L3139" s="42"/>
    </row>
    <row r="3140">
      <c r="A3140" s="44" t="s">
        <v>4783</v>
      </c>
      <c r="B3140" s="44" t="s">
        <v>4808</v>
      </c>
      <c r="C3140" s="44">
        <v>3502408.0</v>
      </c>
      <c r="D3140" s="44" t="s">
        <v>5517</v>
      </c>
      <c r="E3140" s="42"/>
      <c r="F3140" s="42"/>
      <c r="G3140" s="42"/>
      <c r="H3140" s="42"/>
      <c r="I3140" s="42"/>
      <c r="J3140" s="42"/>
      <c r="K3140" s="42"/>
      <c r="L3140" s="42"/>
    </row>
    <row r="3141">
      <c r="A3141" s="44" t="s">
        <v>4783</v>
      </c>
      <c r="B3141" s="44" t="s">
        <v>2738</v>
      </c>
      <c r="C3141" s="44">
        <v>3502507.0</v>
      </c>
      <c r="D3141" s="44" t="s">
        <v>5526</v>
      </c>
      <c r="E3141" s="42"/>
      <c r="F3141" s="42"/>
      <c r="G3141" s="42"/>
      <c r="H3141" s="42"/>
      <c r="I3141" s="42"/>
      <c r="J3141" s="42"/>
      <c r="K3141" s="42"/>
      <c r="L3141" s="42"/>
    </row>
    <row r="3142">
      <c r="A3142" s="44" t="s">
        <v>4783</v>
      </c>
      <c r="B3142" s="44" t="s">
        <v>4809</v>
      </c>
      <c r="C3142" s="44">
        <v>3502606.0</v>
      </c>
      <c r="D3142" s="44" t="s">
        <v>5520</v>
      </c>
      <c r="E3142" s="42"/>
      <c r="F3142" s="42"/>
      <c r="G3142" s="42"/>
      <c r="H3142" s="42"/>
      <c r="I3142" s="42"/>
      <c r="J3142" s="42"/>
      <c r="K3142" s="42"/>
      <c r="L3142" s="42"/>
    </row>
    <row r="3143">
      <c r="A3143" s="44" t="s">
        <v>4783</v>
      </c>
      <c r="B3143" s="44" t="s">
        <v>4810</v>
      </c>
      <c r="C3143" s="44">
        <v>3502705.0</v>
      </c>
      <c r="D3143" s="44" t="s">
        <v>5517</v>
      </c>
      <c r="E3143" s="42"/>
      <c r="F3143" s="42"/>
      <c r="G3143" s="42"/>
      <c r="H3143" s="42"/>
      <c r="I3143" s="42"/>
      <c r="J3143" s="42"/>
      <c r="K3143" s="42"/>
      <c r="L3143" s="42"/>
    </row>
    <row r="3144">
      <c r="A3144" s="44" t="s">
        <v>4783</v>
      </c>
      <c r="B3144" s="44" t="s">
        <v>4811</v>
      </c>
      <c r="C3144" s="44">
        <v>3502754.0</v>
      </c>
      <c r="D3144" s="44" t="s">
        <v>5517</v>
      </c>
      <c r="E3144" s="42"/>
      <c r="F3144" s="42"/>
      <c r="G3144" s="42"/>
      <c r="H3144" s="42"/>
      <c r="I3144" s="42"/>
      <c r="J3144" s="42"/>
      <c r="K3144" s="42"/>
      <c r="L3144" s="42"/>
    </row>
    <row r="3145">
      <c r="A3145" s="44" t="s">
        <v>4783</v>
      </c>
      <c r="B3145" s="44" t="s">
        <v>4812</v>
      </c>
      <c r="C3145" s="44">
        <v>3502804.0</v>
      </c>
      <c r="D3145" s="44" t="s">
        <v>5517</v>
      </c>
      <c r="E3145" s="42"/>
      <c r="F3145" s="42"/>
      <c r="G3145" s="42"/>
      <c r="H3145" s="42"/>
      <c r="I3145" s="42"/>
      <c r="J3145" s="42"/>
      <c r="K3145" s="42"/>
      <c r="L3145" s="42"/>
    </row>
    <row r="3146">
      <c r="A3146" s="44" t="s">
        <v>4783</v>
      </c>
      <c r="B3146" s="44" t="s">
        <v>4814</v>
      </c>
      <c r="C3146" s="44">
        <v>3503000.0</v>
      </c>
      <c r="D3146" s="44" t="s">
        <v>5517</v>
      </c>
      <c r="E3146" s="42"/>
      <c r="F3146" s="42"/>
      <c r="G3146" s="42"/>
      <c r="H3146" s="42"/>
      <c r="I3146" s="42"/>
      <c r="J3146" s="42"/>
      <c r="K3146" s="42"/>
      <c r="L3146" s="42"/>
    </row>
    <row r="3147">
      <c r="A3147" s="44" t="s">
        <v>4783</v>
      </c>
      <c r="B3147" s="44" t="s">
        <v>4815</v>
      </c>
      <c r="C3147" s="44">
        <v>3503109.0</v>
      </c>
      <c r="D3147" s="44" t="s">
        <v>5526</v>
      </c>
      <c r="E3147" s="42"/>
      <c r="F3147" s="42"/>
      <c r="G3147" s="42"/>
      <c r="H3147" s="42"/>
      <c r="I3147" s="42"/>
      <c r="J3147" s="42"/>
      <c r="K3147" s="42"/>
      <c r="L3147" s="42"/>
    </row>
    <row r="3148">
      <c r="A3148" s="44" t="s">
        <v>4783</v>
      </c>
      <c r="B3148" s="44" t="s">
        <v>4816</v>
      </c>
      <c r="C3148" s="44">
        <v>3503158.0</v>
      </c>
      <c r="D3148" s="44" t="s">
        <v>5517</v>
      </c>
      <c r="E3148" s="42"/>
      <c r="F3148" s="42"/>
      <c r="G3148" s="42"/>
      <c r="H3148" s="42"/>
      <c r="I3148" s="42"/>
      <c r="J3148" s="42"/>
      <c r="K3148" s="42"/>
      <c r="L3148" s="42"/>
    </row>
    <row r="3149">
      <c r="A3149" s="44" t="s">
        <v>4783</v>
      </c>
      <c r="B3149" s="44" t="s">
        <v>4819</v>
      </c>
      <c r="C3149" s="44">
        <v>3503356.0</v>
      </c>
      <c r="D3149" s="44" t="s">
        <v>5517</v>
      </c>
      <c r="E3149" s="42"/>
      <c r="F3149" s="42"/>
      <c r="G3149" s="42"/>
      <c r="H3149" s="42"/>
      <c r="I3149" s="42"/>
      <c r="J3149" s="42"/>
      <c r="K3149" s="42"/>
      <c r="L3149" s="42"/>
    </row>
    <row r="3150">
      <c r="A3150" s="44" t="s">
        <v>4783</v>
      </c>
      <c r="B3150" s="44" t="s">
        <v>4821</v>
      </c>
      <c r="C3150" s="44">
        <v>3503505.0</v>
      </c>
      <c r="D3150" s="44" t="s">
        <v>5528</v>
      </c>
      <c r="E3150" s="42"/>
      <c r="F3150" s="42"/>
      <c r="G3150" s="42"/>
      <c r="H3150" s="42"/>
      <c r="I3150" s="42"/>
      <c r="J3150" s="42"/>
      <c r="K3150" s="42"/>
      <c r="L3150" s="42"/>
    </row>
    <row r="3151">
      <c r="A3151" s="44" t="s">
        <v>4783</v>
      </c>
      <c r="B3151" s="44" t="s">
        <v>4822</v>
      </c>
      <c r="C3151" s="44">
        <v>3503604.0</v>
      </c>
      <c r="D3151" s="44" t="s">
        <v>5528</v>
      </c>
      <c r="E3151" s="42"/>
      <c r="F3151" s="42"/>
      <c r="G3151" s="42"/>
      <c r="H3151" s="42"/>
      <c r="I3151" s="42"/>
      <c r="J3151" s="42"/>
      <c r="K3151" s="42"/>
      <c r="L3151" s="42"/>
    </row>
    <row r="3152">
      <c r="A3152" s="44" t="s">
        <v>4783</v>
      </c>
      <c r="B3152" s="44" t="s">
        <v>4823</v>
      </c>
      <c r="C3152" s="44">
        <v>3503703.0</v>
      </c>
      <c r="D3152" s="44" t="s">
        <v>5517</v>
      </c>
      <c r="E3152" s="42"/>
      <c r="F3152" s="42"/>
      <c r="G3152" s="42"/>
      <c r="H3152" s="42"/>
      <c r="I3152" s="42"/>
      <c r="J3152" s="42"/>
      <c r="K3152" s="42"/>
      <c r="L3152" s="42"/>
    </row>
    <row r="3153">
      <c r="A3153" s="44" t="s">
        <v>4783</v>
      </c>
      <c r="B3153" s="44" t="s">
        <v>4824</v>
      </c>
      <c r="C3153" s="44">
        <v>3503802.0</v>
      </c>
      <c r="D3153" s="44" t="s">
        <v>5528</v>
      </c>
      <c r="E3153" s="42"/>
      <c r="F3153" s="42"/>
      <c r="G3153" s="42"/>
      <c r="H3153" s="42"/>
      <c r="I3153" s="42"/>
      <c r="J3153" s="42"/>
      <c r="K3153" s="42"/>
      <c r="L3153" s="42"/>
    </row>
    <row r="3154">
      <c r="A3154" s="44" t="s">
        <v>4783</v>
      </c>
      <c r="B3154" s="44" t="s">
        <v>4825</v>
      </c>
      <c r="C3154" s="44">
        <v>3503901.0</v>
      </c>
      <c r="D3154" s="44" t="s">
        <v>5517</v>
      </c>
      <c r="E3154" s="42"/>
      <c r="F3154" s="42"/>
      <c r="G3154" s="42"/>
      <c r="H3154" s="42"/>
      <c r="I3154" s="42"/>
      <c r="J3154" s="42"/>
      <c r="K3154" s="42"/>
      <c r="L3154" s="42"/>
    </row>
    <row r="3155">
      <c r="A3155" s="44" t="s">
        <v>4783</v>
      </c>
      <c r="B3155" s="44" t="s">
        <v>4827</v>
      </c>
      <c r="C3155" s="44">
        <v>3504008.0</v>
      </c>
      <c r="D3155" s="44" t="s">
        <v>5520</v>
      </c>
      <c r="E3155" s="42"/>
      <c r="F3155" s="42"/>
      <c r="G3155" s="42"/>
      <c r="H3155" s="42"/>
      <c r="I3155" s="42"/>
      <c r="J3155" s="42"/>
      <c r="K3155" s="42"/>
      <c r="L3155" s="42"/>
    </row>
    <row r="3156">
      <c r="A3156" s="44" t="s">
        <v>4783</v>
      </c>
      <c r="B3156" s="44" t="s">
        <v>4828</v>
      </c>
      <c r="C3156" s="44">
        <v>3504107.0</v>
      </c>
      <c r="D3156" s="44" t="s">
        <v>5521</v>
      </c>
      <c r="E3156" s="42"/>
      <c r="F3156" s="42"/>
      <c r="G3156" s="42"/>
      <c r="H3156" s="42"/>
      <c r="I3156" s="42"/>
      <c r="J3156" s="42"/>
      <c r="K3156" s="42"/>
      <c r="L3156" s="42"/>
    </row>
    <row r="3157">
      <c r="A3157" s="44" t="s">
        <v>4783</v>
      </c>
      <c r="B3157" s="44" t="s">
        <v>4830</v>
      </c>
      <c r="C3157" s="44">
        <v>3504305.0</v>
      </c>
      <c r="D3157" s="44" t="s">
        <v>5526</v>
      </c>
      <c r="E3157" s="42"/>
      <c r="F3157" s="42"/>
      <c r="G3157" s="42"/>
      <c r="H3157" s="42"/>
      <c r="I3157" s="42"/>
      <c r="J3157" s="42"/>
      <c r="K3157" s="42"/>
      <c r="L3157" s="42"/>
    </row>
    <row r="3158">
      <c r="A3158" s="44" t="s">
        <v>4783</v>
      </c>
      <c r="B3158" s="44" t="s">
        <v>4831</v>
      </c>
      <c r="C3158" s="44">
        <v>3504404.0</v>
      </c>
      <c r="D3158" s="44" t="s">
        <v>5528</v>
      </c>
      <c r="E3158" s="42"/>
      <c r="F3158" s="42"/>
      <c r="G3158" s="42"/>
      <c r="H3158" s="42"/>
      <c r="I3158" s="42"/>
      <c r="J3158" s="42"/>
      <c r="K3158" s="42"/>
      <c r="L3158" s="42"/>
    </row>
    <row r="3159">
      <c r="A3159" s="44" t="s">
        <v>4783</v>
      </c>
      <c r="B3159" s="44" t="s">
        <v>4833</v>
      </c>
      <c r="C3159" s="44">
        <v>3504602.0</v>
      </c>
      <c r="D3159" s="44" t="s">
        <v>5526</v>
      </c>
      <c r="E3159" s="42"/>
      <c r="F3159" s="42"/>
      <c r="G3159" s="42"/>
      <c r="H3159" s="42"/>
      <c r="I3159" s="42"/>
      <c r="J3159" s="42"/>
      <c r="K3159" s="42"/>
      <c r="L3159" s="42"/>
    </row>
    <row r="3160">
      <c r="A3160" s="44" t="s">
        <v>4783</v>
      </c>
      <c r="B3160" s="44" t="s">
        <v>4834</v>
      </c>
      <c r="C3160" s="44">
        <v>3504701.0</v>
      </c>
      <c r="D3160" s="44" t="s">
        <v>5517</v>
      </c>
      <c r="E3160" s="42"/>
      <c r="F3160" s="42"/>
      <c r="G3160" s="42"/>
      <c r="H3160" s="42"/>
      <c r="I3160" s="42"/>
      <c r="J3160" s="42"/>
      <c r="K3160" s="42"/>
      <c r="L3160" s="42"/>
    </row>
    <row r="3161">
      <c r="A3161" s="44" t="s">
        <v>4783</v>
      </c>
      <c r="B3161" s="44" t="s">
        <v>4835</v>
      </c>
      <c r="C3161" s="44">
        <v>3504800.0</v>
      </c>
      <c r="D3161" s="44" t="s">
        <v>5534</v>
      </c>
      <c r="E3161" s="42"/>
      <c r="F3161" s="42"/>
      <c r="G3161" s="42"/>
      <c r="H3161" s="42"/>
      <c r="I3161" s="42"/>
      <c r="J3161" s="42"/>
      <c r="K3161" s="42"/>
      <c r="L3161" s="42"/>
    </row>
    <row r="3162">
      <c r="A3162" s="44" t="s">
        <v>4783</v>
      </c>
      <c r="B3162" s="44" t="s">
        <v>4836</v>
      </c>
      <c r="C3162" s="44">
        <v>3504909.0</v>
      </c>
      <c r="D3162" s="44" t="s">
        <v>5517</v>
      </c>
      <c r="E3162" s="42"/>
      <c r="F3162" s="42"/>
      <c r="G3162" s="42"/>
      <c r="H3162" s="42"/>
      <c r="I3162" s="42"/>
      <c r="J3162" s="42"/>
      <c r="K3162" s="42"/>
      <c r="L3162" s="42"/>
    </row>
    <row r="3163">
      <c r="A3163" s="44" t="s">
        <v>4783</v>
      </c>
      <c r="B3163" s="44" t="s">
        <v>4839</v>
      </c>
      <c r="C3163" s="44">
        <v>3505203.0</v>
      </c>
      <c r="D3163" s="44" t="s">
        <v>5534</v>
      </c>
      <c r="E3163" s="42"/>
      <c r="F3163" s="42"/>
      <c r="G3163" s="42"/>
      <c r="H3163" s="42"/>
      <c r="I3163" s="42"/>
      <c r="J3163" s="42"/>
      <c r="K3163" s="42"/>
      <c r="L3163" s="42"/>
    </row>
    <row r="3164">
      <c r="A3164" s="44" t="s">
        <v>4783</v>
      </c>
      <c r="B3164" s="44" t="s">
        <v>4478</v>
      </c>
      <c r="C3164" s="44">
        <v>3505302.0</v>
      </c>
      <c r="D3164" s="44" t="s">
        <v>5517</v>
      </c>
      <c r="E3164" s="42"/>
      <c r="F3164" s="42"/>
      <c r="G3164" s="42"/>
      <c r="H3164" s="42"/>
      <c r="I3164" s="42"/>
      <c r="J3164" s="42"/>
      <c r="K3164" s="42"/>
      <c r="L3164" s="42"/>
    </row>
    <row r="3165">
      <c r="A3165" s="44" t="s">
        <v>4783</v>
      </c>
      <c r="B3165" s="44" t="s">
        <v>4840</v>
      </c>
      <c r="C3165" s="44">
        <v>3505351.0</v>
      </c>
      <c r="D3165" s="44" t="s">
        <v>5517</v>
      </c>
      <c r="E3165" s="42"/>
      <c r="F3165" s="42"/>
      <c r="G3165" s="42"/>
      <c r="H3165" s="42"/>
      <c r="I3165" s="42"/>
      <c r="J3165" s="42"/>
      <c r="K3165" s="42"/>
      <c r="L3165" s="42"/>
    </row>
    <row r="3166">
      <c r="A3166" s="44" t="s">
        <v>4783</v>
      </c>
      <c r="B3166" s="44" t="s">
        <v>4841</v>
      </c>
      <c r="C3166" s="44">
        <v>3505401.0</v>
      </c>
      <c r="D3166" s="44" t="s">
        <v>5517</v>
      </c>
      <c r="E3166" s="42"/>
      <c r="F3166" s="42"/>
      <c r="G3166" s="42"/>
      <c r="H3166" s="42"/>
      <c r="I3166" s="42"/>
      <c r="J3166" s="42"/>
      <c r="K3166" s="42"/>
      <c r="L3166" s="42"/>
    </row>
    <row r="3167">
      <c r="A3167" s="44" t="s">
        <v>4783</v>
      </c>
      <c r="B3167" s="44" t="s">
        <v>4843</v>
      </c>
      <c r="C3167" s="44">
        <v>3505609.0</v>
      </c>
      <c r="D3167" s="44" t="s">
        <v>5519</v>
      </c>
      <c r="E3167" s="42"/>
      <c r="F3167" s="42"/>
      <c r="G3167" s="42"/>
      <c r="H3167" s="42"/>
      <c r="I3167" s="42"/>
      <c r="J3167" s="42"/>
      <c r="K3167" s="42"/>
      <c r="L3167" s="42"/>
    </row>
    <row r="3168">
      <c r="A3168" s="44" t="s">
        <v>4783</v>
      </c>
      <c r="B3168" s="44" t="s">
        <v>4844</v>
      </c>
      <c r="C3168" s="44">
        <v>3505708.0</v>
      </c>
      <c r="D3168" s="44" t="s">
        <v>5517</v>
      </c>
      <c r="E3168" s="42"/>
      <c r="F3168" s="42"/>
      <c r="G3168" s="42"/>
      <c r="H3168" s="42"/>
      <c r="I3168" s="42"/>
      <c r="J3168" s="42"/>
      <c r="K3168" s="42"/>
      <c r="L3168" s="42"/>
    </row>
    <row r="3169">
      <c r="A3169" s="44" t="s">
        <v>4783</v>
      </c>
      <c r="B3169" s="44" t="s">
        <v>4847</v>
      </c>
      <c r="C3169" s="44">
        <v>3506003.0</v>
      </c>
      <c r="D3169" s="44" t="s">
        <v>5517</v>
      </c>
      <c r="E3169" s="42"/>
      <c r="F3169" s="42"/>
      <c r="G3169" s="42"/>
      <c r="H3169" s="42"/>
      <c r="I3169" s="42"/>
      <c r="J3169" s="42"/>
      <c r="K3169" s="42"/>
      <c r="L3169" s="42"/>
    </row>
    <row r="3170">
      <c r="A3170" s="44" t="s">
        <v>4783</v>
      </c>
      <c r="B3170" s="44" t="s">
        <v>4849</v>
      </c>
      <c r="C3170" s="44">
        <v>3506201.0</v>
      </c>
      <c r="D3170" s="44" t="s">
        <v>5517</v>
      </c>
      <c r="E3170" s="42"/>
      <c r="F3170" s="42"/>
      <c r="G3170" s="42"/>
      <c r="H3170" s="42"/>
      <c r="I3170" s="42"/>
      <c r="J3170" s="42"/>
      <c r="K3170" s="42"/>
      <c r="L3170" s="42"/>
    </row>
    <row r="3171">
      <c r="A3171" s="44" t="s">
        <v>4783</v>
      </c>
      <c r="B3171" s="44" t="s">
        <v>4850</v>
      </c>
      <c r="C3171" s="44">
        <v>3506300.0</v>
      </c>
      <c r="D3171" s="44" t="s">
        <v>5517</v>
      </c>
      <c r="E3171" s="42"/>
      <c r="F3171" s="42"/>
      <c r="G3171" s="42"/>
      <c r="H3171" s="42"/>
      <c r="I3171" s="42"/>
      <c r="J3171" s="42"/>
      <c r="K3171" s="42"/>
      <c r="L3171" s="42"/>
    </row>
    <row r="3172">
      <c r="A3172" s="44" t="s">
        <v>4783</v>
      </c>
      <c r="B3172" s="44" t="s">
        <v>4851</v>
      </c>
      <c r="C3172" s="44">
        <v>3506359.0</v>
      </c>
      <c r="D3172" s="44" t="s">
        <v>5519</v>
      </c>
      <c r="E3172" s="42"/>
      <c r="F3172" s="42"/>
      <c r="G3172" s="42"/>
      <c r="H3172" s="42"/>
      <c r="I3172" s="42"/>
      <c r="J3172" s="42"/>
      <c r="K3172" s="42"/>
      <c r="L3172" s="42"/>
    </row>
    <row r="3173">
      <c r="A3173" s="44" t="s">
        <v>4783</v>
      </c>
      <c r="B3173" s="44" t="s">
        <v>4852</v>
      </c>
      <c r="C3173" s="44">
        <v>3506409.0</v>
      </c>
      <c r="D3173" s="44" t="s">
        <v>5519</v>
      </c>
      <c r="E3173" s="42"/>
      <c r="F3173" s="42"/>
      <c r="G3173" s="42"/>
      <c r="H3173" s="42"/>
      <c r="I3173" s="42"/>
      <c r="J3173" s="42"/>
      <c r="K3173" s="42"/>
      <c r="L3173" s="42"/>
    </row>
    <row r="3174">
      <c r="A3174" s="44" t="s">
        <v>4783</v>
      </c>
      <c r="B3174" s="44" t="s">
        <v>4854</v>
      </c>
      <c r="C3174" s="44">
        <v>3506607.0</v>
      </c>
      <c r="D3174" s="44" t="s">
        <v>5519</v>
      </c>
      <c r="E3174" s="42"/>
      <c r="F3174" s="42"/>
      <c r="G3174" s="42"/>
      <c r="H3174" s="42"/>
      <c r="I3174" s="42"/>
      <c r="J3174" s="42"/>
      <c r="K3174" s="42"/>
      <c r="L3174" s="42"/>
    </row>
    <row r="3175">
      <c r="A3175" s="44" t="s">
        <v>4783</v>
      </c>
      <c r="B3175" s="44" t="s">
        <v>4856</v>
      </c>
      <c r="C3175" s="44">
        <v>3506904.0</v>
      </c>
      <c r="D3175" s="44" t="s">
        <v>5517</v>
      </c>
      <c r="E3175" s="42"/>
      <c r="F3175" s="42"/>
      <c r="G3175" s="42"/>
      <c r="H3175" s="42"/>
      <c r="I3175" s="42"/>
      <c r="J3175" s="42"/>
      <c r="K3175" s="42"/>
      <c r="L3175" s="42"/>
    </row>
    <row r="3176">
      <c r="A3176" s="44" t="s">
        <v>4783</v>
      </c>
      <c r="B3176" s="44" t="s">
        <v>4857</v>
      </c>
      <c r="C3176" s="44">
        <v>3507001.0</v>
      </c>
      <c r="D3176" s="44" t="s">
        <v>5517</v>
      </c>
      <c r="E3176" s="42"/>
      <c r="F3176" s="42"/>
      <c r="G3176" s="42"/>
      <c r="H3176" s="42"/>
      <c r="I3176" s="42"/>
      <c r="J3176" s="42"/>
      <c r="K3176" s="42"/>
      <c r="L3176" s="42"/>
    </row>
    <row r="3177">
      <c r="A3177" s="44" t="s">
        <v>4783</v>
      </c>
      <c r="B3177" s="44" t="s">
        <v>4858</v>
      </c>
      <c r="C3177" s="44">
        <v>3507100.0</v>
      </c>
      <c r="D3177" s="44" t="s">
        <v>5517</v>
      </c>
      <c r="E3177" s="42"/>
      <c r="F3177" s="42"/>
      <c r="G3177" s="42"/>
      <c r="H3177" s="42"/>
      <c r="I3177" s="42"/>
      <c r="J3177" s="42"/>
      <c r="K3177" s="42"/>
      <c r="L3177" s="42"/>
    </row>
    <row r="3178">
      <c r="A3178" s="44" t="s">
        <v>4783</v>
      </c>
      <c r="B3178" s="44" t="s">
        <v>4859</v>
      </c>
      <c r="C3178" s="44">
        <v>3507159.0</v>
      </c>
      <c r="D3178" s="44" t="s">
        <v>5528</v>
      </c>
      <c r="E3178" s="42"/>
      <c r="F3178" s="42"/>
      <c r="G3178" s="42"/>
      <c r="H3178" s="42"/>
      <c r="I3178" s="42"/>
      <c r="J3178" s="42"/>
      <c r="K3178" s="42"/>
      <c r="L3178" s="42"/>
    </row>
    <row r="3179">
      <c r="A3179" s="44" t="s">
        <v>4783</v>
      </c>
      <c r="B3179" s="44" t="s">
        <v>4860</v>
      </c>
      <c r="C3179" s="44">
        <v>3507209.0</v>
      </c>
      <c r="D3179" s="44" t="s">
        <v>5528</v>
      </c>
      <c r="E3179" s="42"/>
      <c r="F3179" s="42"/>
      <c r="G3179" s="42"/>
      <c r="H3179" s="42"/>
      <c r="I3179" s="42"/>
      <c r="J3179" s="42"/>
      <c r="K3179" s="42"/>
      <c r="L3179" s="42"/>
    </row>
    <row r="3180">
      <c r="A3180" s="44" t="s">
        <v>4783</v>
      </c>
      <c r="B3180" s="44" t="s">
        <v>2760</v>
      </c>
      <c r="C3180" s="44">
        <v>3507407.0</v>
      </c>
      <c r="D3180" s="44" t="s">
        <v>5526</v>
      </c>
      <c r="E3180" s="42"/>
      <c r="F3180" s="42"/>
      <c r="G3180" s="42"/>
      <c r="H3180" s="42"/>
      <c r="I3180" s="42"/>
      <c r="J3180" s="42"/>
      <c r="K3180" s="42"/>
      <c r="L3180" s="42"/>
    </row>
    <row r="3181">
      <c r="A3181" s="44" t="s">
        <v>4783</v>
      </c>
      <c r="B3181" s="44" t="s">
        <v>4862</v>
      </c>
      <c r="C3181" s="44">
        <v>3507456.0</v>
      </c>
      <c r="D3181" s="44" t="s">
        <v>5528</v>
      </c>
      <c r="E3181" s="42"/>
      <c r="F3181" s="42"/>
      <c r="G3181" s="42"/>
      <c r="H3181" s="42"/>
      <c r="I3181" s="42"/>
      <c r="J3181" s="42"/>
      <c r="K3181" s="42"/>
      <c r="L3181" s="42"/>
    </row>
    <row r="3182">
      <c r="A3182" s="44" t="s">
        <v>4783</v>
      </c>
      <c r="B3182" s="44" t="s">
        <v>4867</v>
      </c>
      <c r="C3182" s="44">
        <v>3507803.0</v>
      </c>
      <c r="D3182" s="44" t="s">
        <v>5517</v>
      </c>
      <c r="E3182" s="42"/>
      <c r="F3182" s="42"/>
      <c r="G3182" s="42"/>
      <c r="H3182" s="42"/>
      <c r="I3182" s="42"/>
      <c r="J3182" s="42"/>
      <c r="K3182" s="42"/>
      <c r="L3182" s="42"/>
    </row>
    <row r="3183">
      <c r="A3183" s="44" t="s">
        <v>4783</v>
      </c>
      <c r="B3183" s="44" t="s">
        <v>4868</v>
      </c>
      <c r="C3183" s="44">
        <v>3507902.0</v>
      </c>
      <c r="D3183" s="44" t="s">
        <v>5517</v>
      </c>
      <c r="E3183" s="42"/>
      <c r="F3183" s="42"/>
      <c r="G3183" s="42"/>
      <c r="H3183" s="42"/>
      <c r="I3183" s="42"/>
      <c r="J3183" s="42"/>
      <c r="K3183" s="42"/>
      <c r="L3183" s="42"/>
    </row>
    <row r="3184">
      <c r="A3184" s="44" t="s">
        <v>4783</v>
      </c>
      <c r="B3184" s="44" t="s">
        <v>4869</v>
      </c>
      <c r="C3184" s="44">
        <v>3508009.0</v>
      </c>
      <c r="D3184" s="44" t="s">
        <v>5517</v>
      </c>
      <c r="E3184" s="42"/>
      <c r="F3184" s="42"/>
      <c r="G3184" s="42"/>
      <c r="H3184" s="42"/>
      <c r="I3184" s="42"/>
      <c r="J3184" s="42"/>
      <c r="K3184" s="42"/>
      <c r="L3184" s="42"/>
    </row>
    <row r="3185">
      <c r="A3185" s="44" t="s">
        <v>4783</v>
      </c>
      <c r="B3185" s="44" t="s">
        <v>4870</v>
      </c>
      <c r="C3185" s="44">
        <v>3508108.0</v>
      </c>
      <c r="D3185" s="44" t="s">
        <v>5528</v>
      </c>
      <c r="E3185" s="42"/>
      <c r="F3185" s="42"/>
      <c r="G3185" s="42"/>
      <c r="H3185" s="42"/>
      <c r="I3185" s="42"/>
      <c r="J3185" s="42"/>
      <c r="K3185" s="42"/>
      <c r="L3185" s="42"/>
    </row>
    <row r="3186">
      <c r="A3186" s="44" t="s">
        <v>4783</v>
      </c>
      <c r="B3186" s="44" t="s">
        <v>4871</v>
      </c>
      <c r="C3186" s="44">
        <v>3508207.0</v>
      </c>
      <c r="D3186" s="44" t="s">
        <v>5526</v>
      </c>
      <c r="E3186" s="42"/>
      <c r="F3186" s="42"/>
      <c r="G3186" s="42"/>
      <c r="H3186" s="42"/>
      <c r="I3186" s="42"/>
      <c r="J3186" s="42"/>
      <c r="K3186" s="42"/>
      <c r="L3186" s="42"/>
    </row>
    <row r="3187">
      <c r="A3187" s="44" t="s">
        <v>4783</v>
      </c>
      <c r="B3187" s="44" t="s">
        <v>4872</v>
      </c>
      <c r="C3187" s="44">
        <v>3508306.0</v>
      </c>
      <c r="D3187" s="44" t="s">
        <v>5517</v>
      </c>
      <c r="E3187" s="42"/>
      <c r="F3187" s="42"/>
      <c r="G3187" s="42"/>
      <c r="H3187" s="42"/>
      <c r="I3187" s="42"/>
      <c r="J3187" s="42"/>
      <c r="K3187" s="42"/>
      <c r="L3187" s="42"/>
    </row>
    <row r="3188">
      <c r="A3188" s="44" t="s">
        <v>4783</v>
      </c>
      <c r="B3188" s="44" t="s">
        <v>4875</v>
      </c>
      <c r="C3188" s="44">
        <v>3508603.0</v>
      </c>
      <c r="D3188" s="44" t="s">
        <v>5517</v>
      </c>
      <c r="E3188" s="42"/>
      <c r="F3188" s="42"/>
      <c r="G3188" s="42"/>
      <c r="H3188" s="42"/>
      <c r="I3188" s="42"/>
      <c r="J3188" s="42"/>
      <c r="K3188" s="42"/>
      <c r="L3188" s="42"/>
    </row>
    <row r="3189">
      <c r="A3189" s="44" t="s">
        <v>4783</v>
      </c>
      <c r="B3189" s="44" t="s">
        <v>3356</v>
      </c>
      <c r="C3189" s="44">
        <v>3508801.0</v>
      </c>
      <c r="D3189" s="44" t="s">
        <v>5517</v>
      </c>
      <c r="E3189" s="42"/>
      <c r="F3189" s="42"/>
      <c r="G3189" s="42"/>
      <c r="H3189" s="42"/>
      <c r="I3189" s="42"/>
      <c r="J3189" s="42"/>
      <c r="K3189" s="42"/>
      <c r="L3189" s="42"/>
    </row>
    <row r="3190">
      <c r="A3190" s="44" t="s">
        <v>4783</v>
      </c>
      <c r="B3190" s="44" t="s">
        <v>4877</v>
      </c>
      <c r="C3190" s="44">
        <v>3508900.0</v>
      </c>
      <c r="D3190" s="44" t="s">
        <v>5528</v>
      </c>
      <c r="E3190" s="42"/>
      <c r="F3190" s="42"/>
      <c r="G3190" s="42"/>
      <c r="H3190" s="42"/>
      <c r="I3190" s="42"/>
      <c r="J3190" s="42"/>
      <c r="K3190" s="42"/>
      <c r="L3190" s="42"/>
    </row>
    <row r="3191">
      <c r="A3191" s="44" t="s">
        <v>4783</v>
      </c>
      <c r="B3191" s="44" t="s">
        <v>4878</v>
      </c>
      <c r="C3191" s="44">
        <v>3509007.0</v>
      </c>
      <c r="D3191" s="44" t="s">
        <v>5517</v>
      </c>
      <c r="E3191" s="42"/>
      <c r="F3191" s="42"/>
      <c r="G3191" s="42"/>
      <c r="H3191" s="42"/>
      <c r="I3191" s="42"/>
      <c r="J3191" s="42"/>
      <c r="K3191" s="42"/>
      <c r="L3191" s="42"/>
    </row>
    <row r="3192">
      <c r="A3192" s="44" t="s">
        <v>4783</v>
      </c>
      <c r="B3192" s="44" t="s">
        <v>4879</v>
      </c>
      <c r="C3192" s="44">
        <v>3509106.0</v>
      </c>
      <c r="D3192" s="44" t="s">
        <v>5517</v>
      </c>
      <c r="E3192" s="42"/>
      <c r="F3192" s="42"/>
      <c r="G3192" s="42"/>
      <c r="H3192" s="42"/>
      <c r="I3192" s="42"/>
      <c r="J3192" s="42"/>
      <c r="K3192" s="42"/>
      <c r="L3192" s="42"/>
    </row>
    <row r="3193">
      <c r="A3193" s="44" t="s">
        <v>4783</v>
      </c>
      <c r="B3193" s="44" t="s">
        <v>4880</v>
      </c>
      <c r="C3193" s="44">
        <v>3509205.0</v>
      </c>
      <c r="D3193" s="44" t="s">
        <v>5526</v>
      </c>
      <c r="E3193" s="42"/>
      <c r="F3193" s="42"/>
      <c r="G3193" s="42"/>
      <c r="H3193" s="42"/>
      <c r="I3193" s="42"/>
      <c r="J3193" s="42"/>
      <c r="K3193" s="42"/>
      <c r="L3193" s="42"/>
    </row>
    <row r="3194">
      <c r="A3194" s="44" t="s">
        <v>4783</v>
      </c>
      <c r="B3194" s="44" t="s">
        <v>4883</v>
      </c>
      <c r="C3194" s="44">
        <v>3509403.0</v>
      </c>
      <c r="D3194" s="44" t="s">
        <v>5520</v>
      </c>
      <c r="E3194" s="42"/>
      <c r="F3194" s="42"/>
      <c r="G3194" s="42"/>
      <c r="H3194" s="42"/>
      <c r="I3194" s="42"/>
      <c r="J3194" s="42"/>
      <c r="K3194" s="42"/>
      <c r="L3194" s="42"/>
    </row>
    <row r="3195">
      <c r="A3195" s="44" t="s">
        <v>4783</v>
      </c>
      <c r="B3195" s="44" t="s">
        <v>4884</v>
      </c>
      <c r="C3195" s="44">
        <v>3509452.0</v>
      </c>
      <c r="D3195" s="44" t="s">
        <v>5528</v>
      </c>
      <c r="E3195" s="42"/>
      <c r="F3195" s="42"/>
      <c r="G3195" s="42"/>
      <c r="H3195" s="42"/>
      <c r="I3195" s="42"/>
      <c r="J3195" s="42"/>
      <c r="K3195" s="42"/>
      <c r="L3195" s="42"/>
    </row>
    <row r="3196">
      <c r="A3196" s="44" t="s">
        <v>4783</v>
      </c>
      <c r="B3196" s="44" t="s">
        <v>4885</v>
      </c>
      <c r="C3196" s="44">
        <v>3509502.0</v>
      </c>
      <c r="D3196" s="44" t="s">
        <v>5517</v>
      </c>
      <c r="E3196" s="42"/>
      <c r="F3196" s="42"/>
      <c r="G3196" s="42"/>
      <c r="H3196" s="42"/>
      <c r="I3196" s="42"/>
      <c r="J3196" s="42"/>
      <c r="K3196" s="42"/>
      <c r="L3196" s="42"/>
    </row>
    <row r="3197">
      <c r="A3197" s="44" t="s">
        <v>4783</v>
      </c>
      <c r="B3197" s="44" t="s">
        <v>4886</v>
      </c>
      <c r="C3197" s="44">
        <v>3509601.0</v>
      </c>
      <c r="D3197" s="44" t="s">
        <v>5526</v>
      </c>
      <c r="E3197" s="42"/>
      <c r="F3197" s="42"/>
      <c r="G3197" s="42"/>
      <c r="H3197" s="42"/>
      <c r="I3197" s="42"/>
      <c r="J3197" s="42"/>
      <c r="K3197" s="42"/>
      <c r="L3197" s="42"/>
    </row>
    <row r="3198">
      <c r="A3198" s="44" t="s">
        <v>4783</v>
      </c>
      <c r="B3198" s="44" t="s">
        <v>4887</v>
      </c>
      <c r="C3198" s="44">
        <v>3509700.0</v>
      </c>
      <c r="D3198" s="44" t="s">
        <v>5517</v>
      </c>
      <c r="E3198" s="42"/>
      <c r="F3198" s="42"/>
      <c r="G3198" s="42"/>
      <c r="H3198" s="42"/>
      <c r="I3198" s="42"/>
      <c r="J3198" s="42"/>
      <c r="K3198" s="42"/>
      <c r="L3198" s="42"/>
    </row>
    <row r="3199">
      <c r="A3199" s="44" t="s">
        <v>4783</v>
      </c>
      <c r="B3199" s="44" t="s">
        <v>4889</v>
      </c>
      <c r="C3199" s="44">
        <v>3509908.0</v>
      </c>
      <c r="D3199" s="44" t="s">
        <v>5534</v>
      </c>
      <c r="E3199" s="42"/>
      <c r="F3199" s="42"/>
      <c r="G3199" s="42"/>
      <c r="H3199" s="42"/>
      <c r="I3199" s="42"/>
      <c r="J3199" s="42"/>
      <c r="K3199" s="42"/>
      <c r="L3199" s="42"/>
    </row>
    <row r="3200">
      <c r="A3200" s="44" t="s">
        <v>4783</v>
      </c>
      <c r="B3200" s="44" t="s">
        <v>4891</v>
      </c>
      <c r="C3200" s="44">
        <v>3510005.0</v>
      </c>
      <c r="D3200" s="44" t="s">
        <v>5517</v>
      </c>
      <c r="E3200" s="42"/>
      <c r="F3200" s="42"/>
      <c r="G3200" s="42"/>
      <c r="H3200" s="42"/>
      <c r="I3200" s="42"/>
      <c r="J3200" s="42"/>
      <c r="K3200" s="42"/>
      <c r="L3200" s="42"/>
    </row>
    <row r="3201">
      <c r="A3201" s="44" t="s">
        <v>4783</v>
      </c>
      <c r="B3201" s="44" t="s">
        <v>4893</v>
      </c>
      <c r="C3201" s="44">
        <v>3510153.0</v>
      </c>
      <c r="D3201" s="44" t="s">
        <v>5526</v>
      </c>
      <c r="E3201" s="42"/>
      <c r="F3201" s="42"/>
      <c r="G3201" s="42"/>
      <c r="H3201" s="42"/>
      <c r="I3201" s="42"/>
      <c r="J3201" s="42"/>
      <c r="K3201" s="42"/>
      <c r="L3201" s="42"/>
    </row>
    <row r="3202">
      <c r="A3202" s="44" t="s">
        <v>4783</v>
      </c>
      <c r="B3202" s="44" t="s">
        <v>4894</v>
      </c>
      <c r="C3202" s="44">
        <v>3510203.0</v>
      </c>
      <c r="D3202" s="44" t="s">
        <v>5527</v>
      </c>
      <c r="E3202" s="42"/>
      <c r="F3202" s="42"/>
      <c r="G3202" s="42"/>
      <c r="H3202" s="42"/>
      <c r="I3202" s="42"/>
      <c r="J3202" s="42"/>
      <c r="K3202" s="42"/>
      <c r="L3202" s="42"/>
    </row>
    <row r="3203">
      <c r="A3203" s="44" t="s">
        <v>4783</v>
      </c>
      <c r="B3203" s="44" t="s">
        <v>4896</v>
      </c>
      <c r="C3203" s="44">
        <v>3510401.0</v>
      </c>
      <c r="D3203" s="44" t="s">
        <v>5517</v>
      </c>
      <c r="E3203" s="42"/>
      <c r="F3203" s="42"/>
      <c r="G3203" s="42"/>
      <c r="H3203" s="42"/>
      <c r="I3203" s="42"/>
      <c r="J3203" s="42"/>
      <c r="K3203" s="42"/>
      <c r="L3203" s="42"/>
    </row>
    <row r="3204">
      <c r="A3204" s="44" t="s">
        <v>4783</v>
      </c>
      <c r="B3204" s="44" t="s">
        <v>4899</v>
      </c>
      <c r="C3204" s="44">
        <v>3510708.0</v>
      </c>
      <c r="D3204" s="44" t="s">
        <v>5517</v>
      </c>
      <c r="E3204" s="42"/>
      <c r="F3204" s="42"/>
      <c r="G3204" s="42"/>
      <c r="H3204" s="42"/>
      <c r="I3204" s="42"/>
      <c r="J3204" s="42"/>
      <c r="K3204" s="42"/>
      <c r="L3204" s="42"/>
    </row>
    <row r="3205">
      <c r="A3205" s="44" t="s">
        <v>4783</v>
      </c>
      <c r="B3205" s="44" t="s">
        <v>4900</v>
      </c>
      <c r="C3205" s="44">
        <v>3510807.0</v>
      </c>
      <c r="D3205" s="44" t="s">
        <v>5517</v>
      </c>
      <c r="E3205" s="42"/>
      <c r="F3205" s="42"/>
      <c r="G3205" s="42"/>
      <c r="H3205" s="42"/>
      <c r="I3205" s="42"/>
      <c r="J3205" s="42"/>
      <c r="K3205" s="42"/>
      <c r="L3205" s="42"/>
    </row>
    <row r="3206">
      <c r="A3206" s="44" t="s">
        <v>4783</v>
      </c>
      <c r="B3206" s="44" t="s">
        <v>4901</v>
      </c>
      <c r="C3206" s="44">
        <v>3510906.0</v>
      </c>
      <c r="D3206" s="44" t="s">
        <v>5534</v>
      </c>
      <c r="E3206" s="42"/>
      <c r="F3206" s="42"/>
      <c r="G3206" s="42"/>
      <c r="H3206" s="42"/>
      <c r="I3206" s="42"/>
      <c r="J3206" s="42"/>
      <c r="K3206" s="42"/>
      <c r="L3206" s="42"/>
    </row>
    <row r="3207">
      <c r="A3207" s="44" t="s">
        <v>4783</v>
      </c>
      <c r="B3207" s="44" t="s">
        <v>4903</v>
      </c>
      <c r="C3207" s="44">
        <v>3511102.0</v>
      </c>
      <c r="D3207" s="44" t="s">
        <v>5527</v>
      </c>
      <c r="E3207" s="42"/>
      <c r="F3207" s="42"/>
      <c r="G3207" s="42"/>
      <c r="H3207" s="42"/>
      <c r="I3207" s="42"/>
      <c r="J3207" s="42"/>
      <c r="K3207" s="42"/>
      <c r="L3207" s="42"/>
    </row>
    <row r="3208">
      <c r="A3208" s="44" t="s">
        <v>4783</v>
      </c>
      <c r="B3208" s="44" t="s">
        <v>4905</v>
      </c>
      <c r="C3208" s="44">
        <v>3511409.0</v>
      </c>
      <c r="D3208" s="44" t="s">
        <v>5517</v>
      </c>
      <c r="E3208" s="42"/>
      <c r="F3208" s="42"/>
      <c r="G3208" s="42"/>
      <c r="H3208" s="42"/>
      <c r="I3208" s="42"/>
      <c r="J3208" s="42"/>
      <c r="K3208" s="42"/>
      <c r="L3208" s="42"/>
    </row>
    <row r="3209">
      <c r="A3209" s="44" t="s">
        <v>4783</v>
      </c>
      <c r="B3209" s="44" t="s">
        <v>4907</v>
      </c>
      <c r="C3209" s="44">
        <v>3511607.0</v>
      </c>
      <c r="D3209" s="44" t="s">
        <v>5528</v>
      </c>
      <c r="E3209" s="42"/>
      <c r="F3209" s="42"/>
      <c r="G3209" s="42"/>
      <c r="H3209" s="42"/>
      <c r="I3209" s="42"/>
      <c r="J3209" s="42"/>
      <c r="K3209" s="42"/>
      <c r="L3209" s="42"/>
    </row>
    <row r="3210">
      <c r="A3210" s="44" t="s">
        <v>4783</v>
      </c>
      <c r="B3210" s="44" t="s">
        <v>4910</v>
      </c>
      <c r="C3210" s="44">
        <v>3511904.0</v>
      </c>
      <c r="D3210" s="44" t="s">
        <v>5521</v>
      </c>
      <c r="E3210" s="42"/>
      <c r="F3210" s="42"/>
      <c r="G3210" s="42"/>
      <c r="H3210" s="42"/>
      <c r="I3210" s="42"/>
      <c r="J3210" s="42"/>
      <c r="K3210" s="42"/>
      <c r="L3210" s="42"/>
    </row>
    <row r="3211">
      <c r="A3211" s="44" t="s">
        <v>4783</v>
      </c>
      <c r="B3211" s="44" t="s">
        <v>4912</v>
      </c>
      <c r="C3211" s="44">
        <v>3512100.0</v>
      </c>
      <c r="D3211" s="44" t="s">
        <v>5526</v>
      </c>
      <c r="E3211" s="42"/>
      <c r="F3211" s="42"/>
      <c r="G3211" s="42"/>
      <c r="H3211" s="42"/>
      <c r="I3211" s="42"/>
      <c r="J3211" s="42"/>
      <c r="K3211" s="42"/>
      <c r="L3211" s="42"/>
    </row>
    <row r="3212">
      <c r="A3212" s="44" t="s">
        <v>4783</v>
      </c>
      <c r="B3212" s="44" t="s">
        <v>4913</v>
      </c>
      <c r="C3212" s="44">
        <v>3512209.0</v>
      </c>
      <c r="D3212" s="44" t="s">
        <v>5520</v>
      </c>
      <c r="E3212" s="42"/>
      <c r="F3212" s="42"/>
      <c r="G3212" s="42"/>
      <c r="H3212" s="42"/>
      <c r="I3212" s="42"/>
      <c r="J3212" s="42"/>
      <c r="K3212" s="42"/>
      <c r="L3212" s="42"/>
    </row>
    <row r="3213">
      <c r="A3213" s="44" t="s">
        <v>4783</v>
      </c>
      <c r="B3213" s="44" t="s">
        <v>4914</v>
      </c>
      <c r="C3213" s="44">
        <v>3512308.0</v>
      </c>
      <c r="D3213" s="44" t="s">
        <v>5521</v>
      </c>
      <c r="E3213" s="42"/>
      <c r="F3213" s="42"/>
      <c r="G3213" s="42"/>
      <c r="H3213" s="42"/>
      <c r="I3213" s="42"/>
      <c r="J3213" s="42"/>
      <c r="K3213" s="42"/>
      <c r="L3213" s="42"/>
    </row>
    <row r="3214">
      <c r="A3214" s="44" t="s">
        <v>4783</v>
      </c>
      <c r="B3214" s="44" t="s">
        <v>4918</v>
      </c>
      <c r="C3214" s="44">
        <v>3512704.0</v>
      </c>
      <c r="D3214" s="44" t="s">
        <v>5520</v>
      </c>
      <c r="E3214" s="42"/>
      <c r="F3214" s="42"/>
      <c r="G3214" s="42"/>
      <c r="H3214" s="42"/>
      <c r="I3214" s="42"/>
      <c r="J3214" s="42"/>
      <c r="K3214" s="42"/>
      <c r="L3214" s="42"/>
    </row>
    <row r="3215">
      <c r="A3215" s="44" t="s">
        <v>4783</v>
      </c>
      <c r="B3215" s="44" t="s">
        <v>4919</v>
      </c>
      <c r="C3215" s="44">
        <v>3512803.0</v>
      </c>
      <c r="D3215" s="44" t="s">
        <v>5519</v>
      </c>
      <c r="E3215" s="42"/>
      <c r="F3215" s="42"/>
      <c r="G3215" s="42"/>
      <c r="H3215" s="42"/>
      <c r="I3215" s="42"/>
      <c r="J3215" s="42"/>
      <c r="K3215" s="42"/>
      <c r="L3215" s="42"/>
    </row>
    <row r="3216">
      <c r="A3216" s="44" t="s">
        <v>4783</v>
      </c>
      <c r="B3216" s="44" t="s">
        <v>4920</v>
      </c>
      <c r="C3216" s="44">
        <v>3512902.0</v>
      </c>
      <c r="D3216" s="44" t="s">
        <v>5527</v>
      </c>
      <c r="E3216" s="42"/>
      <c r="F3216" s="42"/>
      <c r="G3216" s="42"/>
      <c r="H3216" s="42"/>
      <c r="I3216" s="42"/>
      <c r="J3216" s="42"/>
      <c r="K3216" s="42"/>
      <c r="L3216" s="42"/>
    </row>
    <row r="3217">
      <c r="A3217" s="44" t="s">
        <v>4783</v>
      </c>
      <c r="B3217" s="44" t="s">
        <v>4921</v>
      </c>
      <c r="C3217" s="44">
        <v>3513009.0</v>
      </c>
      <c r="D3217" s="44" t="s">
        <v>5526</v>
      </c>
      <c r="E3217" s="42"/>
      <c r="F3217" s="42"/>
      <c r="G3217" s="42"/>
      <c r="H3217" s="42"/>
      <c r="I3217" s="42"/>
      <c r="J3217" s="42"/>
      <c r="K3217" s="42"/>
      <c r="L3217" s="42"/>
    </row>
    <row r="3218">
      <c r="A3218" s="44" t="s">
        <v>4783</v>
      </c>
      <c r="B3218" s="44" t="s">
        <v>4924</v>
      </c>
      <c r="C3218" s="44">
        <v>3513306.0</v>
      </c>
      <c r="D3218" s="44" t="s">
        <v>5520</v>
      </c>
      <c r="E3218" s="42"/>
      <c r="F3218" s="42"/>
      <c r="G3218" s="42"/>
      <c r="H3218" s="42"/>
      <c r="I3218" s="42"/>
      <c r="J3218" s="42"/>
      <c r="K3218" s="42"/>
      <c r="L3218" s="42"/>
    </row>
    <row r="3219">
      <c r="A3219" s="44" t="s">
        <v>4783</v>
      </c>
      <c r="B3219" s="44" t="s">
        <v>4925</v>
      </c>
      <c r="C3219" s="44">
        <v>3513405.0</v>
      </c>
      <c r="D3219" s="44" t="s">
        <v>5520</v>
      </c>
      <c r="E3219" s="42"/>
      <c r="F3219" s="42"/>
      <c r="G3219" s="42"/>
      <c r="H3219" s="42"/>
      <c r="I3219" s="42"/>
      <c r="J3219" s="42"/>
      <c r="K3219" s="42"/>
      <c r="L3219" s="42"/>
    </row>
    <row r="3220">
      <c r="A3220" s="44" t="s">
        <v>4783</v>
      </c>
      <c r="B3220" s="44" t="s">
        <v>4926</v>
      </c>
      <c r="C3220" s="44">
        <v>3513504.0</v>
      </c>
      <c r="D3220" s="44" t="s">
        <v>5526</v>
      </c>
      <c r="E3220" s="42"/>
      <c r="F3220" s="42"/>
      <c r="G3220" s="42"/>
      <c r="H3220" s="42"/>
      <c r="I3220" s="42"/>
      <c r="J3220" s="42"/>
      <c r="K3220" s="42"/>
      <c r="L3220" s="42"/>
    </row>
    <row r="3221">
      <c r="A3221" s="44" t="s">
        <v>4783</v>
      </c>
      <c r="B3221" s="44" t="s">
        <v>4927</v>
      </c>
      <c r="C3221" s="44">
        <v>3513603.0</v>
      </c>
      <c r="D3221" s="44" t="s">
        <v>5526</v>
      </c>
      <c r="E3221" s="42"/>
      <c r="F3221" s="42"/>
      <c r="G3221" s="42"/>
      <c r="H3221" s="42"/>
      <c r="I3221" s="42"/>
      <c r="J3221" s="42"/>
      <c r="K3221" s="42"/>
      <c r="L3221" s="42"/>
    </row>
    <row r="3222">
      <c r="A3222" s="44" t="s">
        <v>4783</v>
      </c>
      <c r="B3222" s="44" t="s">
        <v>4928</v>
      </c>
      <c r="C3222" s="44">
        <v>3513702.0</v>
      </c>
      <c r="D3222" s="44" t="s">
        <v>5517</v>
      </c>
      <c r="E3222" s="42"/>
      <c r="F3222" s="42"/>
      <c r="G3222" s="42"/>
      <c r="H3222" s="42"/>
      <c r="I3222" s="42"/>
      <c r="J3222" s="42"/>
      <c r="K3222" s="42"/>
      <c r="L3222" s="42"/>
    </row>
    <row r="3223">
      <c r="A3223" s="44" t="s">
        <v>4783</v>
      </c>
      <c r="B3223" s="44" t="s">
        <v>4930</v>
      </c>
      <c r="C3223" s="44">
        <v>3513850.0</v>
      </c>
      <c r="D3223" s="44" t="s">
        <v>5520</v>
      </c>
      <c r="E3223" s="42"/>
      <c r="F3223" s="42"/>
      <c r="G3223" s="42"/>
      <c r="H3223" s="42"/>
      <c r="I3223" s="42"/>
      <c r="J3223" s="42"/>
      <c r="K3223" s="42"/>
      <c r="L3223" s="42"/>
    </row>
    <row r="3224">
      <c r="A3224" s="44" t="s">
        <v>4783</v>
      </c>
      <c r="B3224" s="44" t="s">
        <v>4931</v>
      </c>
      <c r="C3224" s="44">
        <v>3513900.0</v>
      </c>
      <c r="D3224" s="44" t="s">
        <v>5520</v>
      </c>
      <c r="E3224" s="42"/>
      <c r="F3224" s="42"/>
      <c r="G3224" s="42"/>
      <c r="H3224" s="42"/>
      <c r="I3224" s="42"/>
      <c r="J3224" s="42"/>
      <c r="K3224" s="42"/>
      <c r="L3224" s="42"/>
    </row>
    <row r="3225">
      <c r="A3225" s="44" t="s">
        <v>4783</v>
      </c>
      <c r="B3225" s="44" t="s">
        <v>4934</v>
      </c>
      <c r="C3225" s="44">
        <v>3514205.0</v>
      </c>
      <c r="D3225" s="44" t="s">
        <v>5517</v>
      </c>
      <c r="E3225" s="42"/>
      <c r="F3225" s="42"/>
      <c r="G3225" s="42"/>
      <c r="H3225" s="42"/>
      <c r="I3225" s="42"/>
      <c r="J3225" s="42"/>
      <c r="K3225" s="42"/>
      <c r="L3225" s="42"/>
    </row>
    <row r="3226">
      <c r="A3226" s="44" t="s">
        <v>4783</v>
      </c>
      <c r="B3226" s="44" t="s">
        <v>4935</v>
      </c>
      <c r="C3226" s="44">
        <v>3514304.0</v>
      </c>
      <c r="D3226" s="44" t="s">
        <v>5528</v>
      </c>
      <c r="E3226" s="42"/>
      <c r="F3226" s="42"/>
      <c r="G3226" s="42"/>
      <c r="H3226" s="42"/>
      <c r="I3226" s="42"/>
      <c r="J3226" s="42"/>
      <c r="K3226" s="42"/>
      <c r="L3226" s="42"/>
    </row>
    <row r="3227">
      <c r="A3227" s="44" t="s">
        <v>4783</v>
      </c>
      <c r="B3227" s="44" t="s">
        <v>4937</v>
      </c>
      <c r="C3227" s="44">
        <v>3514502.0</v>
      </c>
      <c r="D3227" s="44" t="s">
        <v>5534</v>
      </c>
      <c r="E3227" s="42"/>
      <c r="F3227" s="42"/>
      <c r="G3227" s="42"/>
      <c r="H3227" s="42"/>
      <c r="I3227" s="42"/>
      <c r="J3227" s="42"/>
      <c r="K3227" s="42"/>
      <c r="L3227" s="42"/>
    </row>
    <row r="3228">
      <c r="A3228" s="44" t="s">
        <v>4783</v>
      </c>
      <c r="B3228" s="44" t="s">
        <v>4939</v>
      </c>
      <c r="C3228" s="44">
        <v>3514700.0</v>
      </c>
      <c r="D3228" s="44" t="s">
        <v>5528</v>
      </c>
      <c r="E3228" s="42"/>
      <c r="F3228" s="42"/>
      <c r="G3228" s="42"/>
      <c r="H3228" s="42"/>
      <c r="I3228" s="42"/>
      <c r="J3228" s="42"/>
      <c r="K3228" s="42"/>
      <c r="L3228" s="42"/>
    </row>
    <row r="3229">
      <c r="A3229" s="44" t="s">
        <v>4783</v>
      </c>
      <c r="B3229" s="44" t="s">
        <v>2403</v>
      </c>
      <c r="C3229" s="44">
        <v>3514809.0</v>
      </c>
      <c r="D3229" s="44" t="s">
        <v>5517</v>
      </c>
      <c r="E3229" s="42"/>
      <c r="F3229" s="42"/>
      <c r="G3229" s="42"/>
      <c r="H3229" s="42"/>
      <c r="I3229" s="42"/>
      <c r="J3229" s="42"/>
      <c r="K3229" s="42"/>
      <c r="L3229" s="42"/>
    </row>
    <row r="3230">
      <c r="A3230" s="44" t="s">
        <v>4783</v>
      </c>
      <c r="B3230" s="44" t="s">
        <v>4940</v>
      </c>
      <c r="C3230" s="44">
        <v>3514908.0</v>
      </c>
      <c r="D3230" s="44" t="s">
        <v>5519</v>
      </c>
      <c r="E3230" s="42"/>
      <c r="F3230" s="42"/>
      <c r="G3230" s="42"/>
      <c r="H3230" s="42"/>
      <c r="I3230" s="42"/>
      <c r="J3230" s="42"/>
      <c r="K3230" s="42"/>
      <c r="L3230" s="42"/>
    </row>
    <row r="3231">
      <c r="A3231" s="44" t="s">
        <v>4783</v>
      </c>
      <c r="B3231" s="44" t="s">
        <v>4941</v>
      </c>
      <c r="C3231" s="44">
        <v>3514924.0</v>
      </c>
      <c r="D3231" s="44" t="s">
        <v>5517</v>
      </c>
      <c r="E3231" s="42"/>
      <c r="F3231" s="42"/>
      <c r="G3231" s="42"/>
      <c r="H3231" s="42"/>
      <c r="I3231" s="42"/>
      <c r="J3231" s="42"/>
      <c r="K3231" s="42"/>
      <c r="L3231" s="42"/>
    </row>
    <row r="3232">
      <c r="A3232" s="44" t="s">
        <v>4783</v>
      </c>
      <c r="B3232" s="44" t="s">
        <v>4942</v>
      </c>
      <c r="C3232" s="44">
        <v>3514957.0</v>
      </c>
      <c r="D3232" s="44" t="s">
        <v>5528</v>
      </c>
      <c r="E3232" s="42"/>
      <c r="F3232" s="42"/>
      <c r="G3232" s="42"/>
      <c r="H3232" s="42"/>
      <c r="I3232" s="42"/>
      <c r="J3232" s="42"/>
      <c r="K3232" s="42"/>
      <c r="L3232" s="42"/>
    </row>
    <row r="3233">
      <c r="A3233" s="44" t="s">
        <v>4783</v>
      </c>
      <c r="B3233" s="44" t="s">
        <v>4943</v>
      </c>
      <c r="C3233" s="44">
        <v>3515004.0</v>
      </c>
      <c r="D3233" s="44" t="s">
        <v>5526</v>
      </c>
      <c r="E3233" s="42"/>
      <c r="F3233" s="42"/>
      <c r="G3233" s="42"/>
      <c r="H3233" s="42"/>
      <c r="I3233" s="42"/>
      <c r="J3233" s="42"/>
      <c r="K3233" s="42"/>
      <c r="L3233" s="42"/>
    </row>
    <row r="3234">
      <c r="A3234" s="44" t="s">
        <v>4783</v>
      </c>
      <c r="B3234" s="44" t="s">
        <v>4944</v>
      </c>
      <c r="C3234" s="44">
        <v>3515103.0</v>
      </c>
      <c r="D3234" s="44" t="s">
        <v>5517</v>
      </c>
      <c r="E3234" s="42"/>
      <c r="F3234" s="42"/>
      <c r="G3234" s="42"/>
      <c r="H3234" s="42"/>
      <c r="I3234" s="42"/>
      <c r="J3234" s="42"/>
      <c r="K3234" s="42"/>
      <c r="L3234" s="42"/>
    </row>
    <row r="3235">
      <c r="A3235" s="44" t="s">
        <v>4783</v>
      </c>
      <c r="B3235" s="44" t="s">
        <v>4945</v>
      </c>
      <c r="C3235" s="44">
        <v>3515129.0</v>
      </c>
      <c r="D3235" s="44" t="s">
        <v>5517</v>
      </c>
      <c r="E3235" s="42"/>
      <c r="F3235" s="42"/>
      <c r="G3235" s="42"/>
      <c r="H3235" s="42"/>
      <c r="I3235" s="42"/>
      <c r="J3235" s="42"/>
      <c r="K3235" s="42"/>
      <c r="L3235" s="42"/>
    </row>
    <row r="3236">
      <c r="A3236" s="44" t="s">
        <v>4783</v>
      </c>
      <c r="B3236" s="44" t="s">
        <v>4948</v>
      </c>
      <c r="C3236" s="44">
        <v>3515194.0</v>
      </c>
      <c r="D3236" s="44" t="s">
        <v>5517</v>
      </c>
      <c r="E3236" s="42"/>
      <c r="F3236" s="42"/>
      <c r="G3236" s="42"/>
      <c r="H3236" s="42"/>
      <c r="I3236" s="42"/>
      <c r="J3236" s="42"/>
      <c r="K3236" s="42"/>
      <c r="L3236" s="42"/>
    </row>
    <row r="3237">
      <c r="A3237" s="44" t="s">
        <v>4783</v>
      </c>
      <c r="B3237" s="44" t="s">
        <v>4949</v>
      </c>
      <c r="C3237" s="44">
        <v>3557303.0</v>
      </c>
      <c r="D3237" s="44" t="s">
        <v>5517</v>
      </c>
      <c r="E3237" s="42"/>
      <c r="F3237" s="42"/>
      <c r="G3237" s="42"/>
      <c r="H3237" s="42"/>
      <c r="I3237" s="42"/>
      <c r="J3237" s="42"/>
      <c r="K3237" s="42"/>
      <c r="L3237" s="42"/>
    </row>
    <row r="3238">
      <c r="A3238" s="44" t="s">
        <v>4783</v>
      </c>
      <c r="B3238" s="44" t="s">
        <v>1161</v>
      </c>
      <c r="C3238" s="44">
        <v>3515301.0</v>
      </c>
      <c r="D3238" s="44" t="s">
        <v>5520</v>
      </c>
      <c r="E3238" s="42"/>
      <c r="F3238" s="42"/>
      <c r="G3238" s="42"/>
      <c r="H3238" s="42"/>
      <c r="I3238" s="42"/>
      <c r="J3238" s="42"/>
      <c r="K3238" s="42"/>
      <c r="L3238" s="42"/>
    </row>
    <row r="3239">
      <c r="A3239" s="44" t="s">
        <v>4783</v>
      </c>
      <c r="B3239" s="44" t="s">
        <v>4950</v>
      </c>
      <c r="C3239" s="44">
        <v>3515202.0</v>
      </c>
      <c r="D3239" s="44" t="s">
        <v>5521</v>
      </c>
      <c r="E3239" s="42"/>
      <c r="F3239" s="42"/>
      <c r="G3239" s="42"/>
      <c r="H3239" s="42"/>
      <c r="I3239" s="42"/>
      <c r="J3239" s="42"/>
      <c r="K3239" s="42"/>
      <c r="L3239" s="42"/>
    </row>
    <row r="3240">
      <c r="A3240" s="44" t="s">
        <v>4783</v>
      </c>
      <c r="B3240" s="44" t="s">
        <v>4951</v>
      </c>
      <c r="C3240" s="44">
        <v>3515350.0</v>
      </c>
      <c r="D3240" s="44" t="s">
        <v>5528</v>
      </c>
      <c r="E3240" s="42"/>
      <c r="F3240" s="42"/>
      <c r="G3240" s="42"/>
      <c r="H3240" s="42"/>
      <c r="I3240" s="42"/>
      <c r="J3240" s="42"/>
      <c r="K3240" s="42"/>
      <c r="L3240" s="42"/>
    </row>
    <row r="3241">
      <c r="A3241" s="44" t="s">
        <v>4783</v>
      </c>
      <c r="B3241" s="44" t="s">
        <v>4952</v>
      </c>
      <c r="C3241" s="44">
        <v>3515400.0</v>
      </c>
      <c r="D3241" s="44" t="s">
        <v>5517</v>
      </c>
      <c r="E3241" s="42"/>
      <c r="F3241" s="42"/>
      <c r="G3241" s="42"/>
      <c r="H3241" s="42"/>
      <c r="I3241" s="42"/>
      <c r="J3241" s="42"/>
      <c r="K3241" s="42"/>
      <c r="L3241" s="42"/>
    </row>
    <row r="3242">
      <c r="A3242" s="44" t="s">
        <v>4783</v>
      </c>
      <c r="B3242" s="44" t="s">
        <v>4953</v>
      </c>
      <c r="C3242" s="44">
        <v>3515608.0</v>
      </c>
      <c r="D3242" s="44" t="s">
        <v>5517</v>
      </c>
      <c r="E3242" s="42"/>
      <c r="F3242" s="42"/>
      <c r="G3242" s="42"/>
      <c r="H3242" s="42"/>
      <c r="I3242" s="42"/>
      <c r="J3242" s="42"/>
      <c r="K3242" s="42"/>
      <c r="L3242" s="42"/>
    </row>
    <row r="3243">
      <c r="A3243" s="44" t="s">
        <v>4783</v>
      </c>
      <c r="B3243" s="44" t="s">
        <v>4955</v>
      </c>
      <c r="C3243" s="44">
        <v>3515657.0</v>
      </c>
      <c r="D3243" s="44" t="s">
        <v>5520</v>
      </c>
      <c r="E3243" s="42"/>
      <c r="F3243" s="42"/>
      <c r="G3243" s="42"/>
      <c r="H3243" s="42"/>
      <c r="I3243" s="42"/>
      <c r="J3243" s="42"/>
      <c r="K3243" s="42"/>
      <c r="L3243" s="42"/>
    </row>
    <row r="3244">
      <c r="A3244" s="44" t="s">
        <v>4783</v>
      </c>
      <c r="B3244" s="44" t="s">
        <v>4956</v>
      </c>
      <c r="C3244" s="44">
        <v>3515707.0</v>
      </c>
      <c r="D3244" s="44" t="s">
        <v>5520</v>
      </c>
      <c r="E3244" s="42"/>
      <c r="F3244" s="42"/>
      <c r="G3244" s="42"/>
      <c r="H3244" s="42"/>
      <c r="I3244" s="42"/>
      <c r="J3244" s="42"/>
      <c r="K3244" s="42"/>
      <c r="L3244" s="42"/>
    </row>
    <row r="3245">
      <c r="A3245" s="44" t="s">
        <v>4783</v>
      </c>
      <c r="B3245" s="44" t="s">
        <v>4957</v>
      </c>
      <c r="C3245" s="44">
        <v>3515806.0</v>
      </c>
      <c r="D3245" s="44" t="s">
        <v>5528</v>
      </c>
      <c r="E3245" s="42"/>
      <c r="F3245" s="42"/>
      <c r="G3245" s="42"/>
      <c r="H3245" s="42"/>
      <c r="I3245" s="42"/>
      <c r="J3245" s="42"/>
      <c r="K3245" s="42"/>
      <c r="L3245" s="42"/>
    </row>
    <row r="3246">
      <c r="A3246" s="44" t="s">
        <v>4783</v>
      </c>
      <c r="B3246" s="44" t="s">
        <v>4960</v>
      </c>
      <c r="C3246" s="44">
        <v>3516101.0</v>
      </c>
      <c r="D3246" s="44" t="s">
        <v>5520</v>
      </c>
      <c r="E3246" s="42"/>
      <c r="F3246" s="42"/>
      <c r="G3246" s="42"/>
      <c r="H3246" s="42"/>
      <c r="I3246" s="42"/>
      <c r="J3246" s="42"/>
      <c r="K3246" s="42"/>
      <c r="L3246" s="42"/>
    </row>
    <row r="3247">
      <c r="A3247" s="44" t="s">
        <v>4783</v>
      </c>
      <c r="B3247" s="44" t="s">
        <v>4961</v>
      </c>
      <c r="C3247" s="44">
        <v>3516200.0</v>
      </c>
      <c r="D3247" s="44" t="s">
        <v>5517</v>
      </c>
      <c r="E3247" s="42"/>
      <c r="F3247" s="42"/>
      <c r="G3247" s="42"/>
      <c r="H3247" s="42"/>
      <c r="I3247" s="42"/>
      <c r="J3247" s="42"/>
      <c r="K3247" s="42"/>
      <c r="L3247" s="42"/>
    </row>
    <row r="3248">
      <c r="A3248" s="44" t="s">
        <v>4783</v>
      </c>
      <c r="B3248" s="44" t="s">
        <v>4962</v>
      </c>
      <c r="C3248" s="44">
        <v>3516309.0</v>
      </c>
      <c r="D3248" s="44" t="s">
        <v>5517</v>
      </c>
      <c r="E3248" s="42"/>
      <c r="F3248" s="42"/>
      <c r="G3248" s="42"/>
      <c r="H3248" s="42"/>
      <c r="I3248" s="42"/>
      <c r="J3248" s="42"/>
      <c r="K3248" s="42"/>
      <c r="L3248" s="42"/>
    </row>
    <row r="3249">
      <c r="A3249" s="44" t="s">
        <v>4783</v>
      </c>
      <c r="B3249" s="44" t="s">
        <v>4963</v>
      </c>
      <c r="C3249" s="44">
        <v>3516408.0</v>
      </c>
      <c r="D3249" s="44" t="s">
        <v>5520</v>
      </c>
      <c r="E3249" s="42"/>
      <c r="F3249" s="42"/>
      <c r="G3249" s="42"/>
      <c r="H3249" s="42"/>
      <c r="I3249" s="42"/>
      <c r="J3249" s="42"/>
      <c r="K3249" s="42"/>
      <c r="L3249" s="42"/>
    </row>
    <row r="3250">
      <c r="A3250" s="44" t="s">
        <v>4783</v>
      </c>
      <c r="B3250" s="44" t="s">
        <v>4964</v>
      </c>
      <c r="C3250" s="44">
        <v>3516507.0</v>
      </c>
      <c r="D3250" s="44" t="s">
        <v>5528</v>
      </c>
      <c r="E3250" s="42"/>
      <c r="F3250" s="42"/>
      <c r="G3250" s="42"/>
      <c r="H3250" s="42"/>
      <c r="I3250" s="42"/>
      <c r="J3250" s="42"/>
      <c r="K3250" s="42"/>
      <c r="L3250" s="42"/>
    </row>
    <row r="3251">
      <c r="A3251" s="44" t="s">
        <v>4783</v>
      </c>
      <c r="B3251" s="44" t="s">
        <v>4965</v>
      </c>
      <c r="C3251" s="44">
        <v>3516606.0</v>
      </c>
      <c r="D3251" s="44" t="s">
        <v>5526</v>
      </c>
      <c r="E3251" s="42"/>
      <c r="F3251" s="42"/>
      <c r="G3251" s="42"/>
      <c r="H3251" s="42"/>
      <c r="I3251" s="42"/>
      <c r="J3251" s="42"/>
      <c r="K3251" s="42"/>
      <c r="L3251" s="42"/>
    </row>
    <row r="3252">
      <c r="A3252" s="44" t="s">
        <v>4783</v>
      </c>
      <c r="B3252" s="44" t="s">
        <v>4966</v>
      </c>
      <c r="C3252" s="44">
        <v>3516705.0</v>
      </c>
      <c r="D3252" s="44" t="s">
        <v>5520</v>
      </c>
      <c r="E3252" s="42"/>
      <c r="F3252" s="42"/>
      <c r="G3252" s="42"/>
      <c r="H3252" s="42"/>
      <c r="I3252" s="42"/>
      <c r="J3252" s="42"/>
      <c r="K3252" s="42"/>
      <c r="L3252" s="42"/>
    </row>
    <row r="3253">
      <c r="A3253" s="44" t="s">
        <v>4783</v>
      </c>
      <c r="B3253" s="44" t="s">
        <v>4967</v>
      </c>
      <c r="C3253" s="44">
        <v>3516804.0</v>
      </c>
      <c r="D3253" s="44" t="s">
        <v>5520</v>
      </c>
      <c r="E3253" s="42"/>
      <c r="F3253" s="42"/>
      <c r="G3253" s="42"/>
      <c r="H3253" s="42"/>
      <c r="I3253" s="42"/>
      <c r="J3253" s="42"/>
      <c r="K3253" s="42"/>
      <c r="L3253" s="42"/>
    </row>
    <row r="3254">
      <c r="A3254" s="44" t="s">
        <v>4783</v>
      </c>
      <c r="B3254" s="44" t="s">
        <v>4969</v>
      </c>
      <c r="C3254" s="44">
        <v>3516903.0</v>
      </c>
      <c r="D3254" s="44" t="s">
        <v>5519</v>
      </c>
      <c r="E3254" s="42"/>
      <c r="F3254" s="42"/>
      <c r="G3254" s="42"/>
      <c r="H3254" s="42"/>
      <c r="I3254" s="42"/>
      <c r="J3254" s="42"/>
      <c r="K3254" s="42"/>
      <c r="L3254" s="42"/>
    </row>
    <row r="3255">
      <c r="A3255" s="44" t="s">
        <v>4783</v>
      </c>
      <c r="B3255" s="44" t="s">
        <v>4970</v>
      </c>
      <c r="C3255" s="44">
        <v>3517000.0</v>
      </c>
      <c r="D3255" s="44" t="s">
        <v>5517</v>
      </c>
      <c r="E3255" s="42"/>
      <c r="F3255" s="42"/>
      <c r="G3255" s="42"/>
      <c r="H3255" s="42"/>
      <c r="I3255" s="42"/>
      <c r="J3255" s="42"/>
      <c r="K3255" s="42"/>
      <c r="L3255" s="42"/>
    </row>
    <row r="3256">
      <c r="A3256" s="44" t="s">
        <v>4783</v>
      </c>
      <c r="B3256" s="44" t="s">
        <v>4973</v>
      </c>
      <c r="C3256" s="44">
        <v>3517307.0</v>
      </c>
      <c r="D3256" s="44" t="s">
        <v>5517</v>
      </c>
      <c r="E3256" s="42"/>
      <c r="F3256" s="42"/>
      <c r="G3256" s="42"/>
      <c r="H3256" s="42"/>
      <c r="I3256" s="42"/>
      <c r="J3256" s="42"/>
      <c r="K3256" s="42"/>
      <c r="L3256" s="42"/>
    </row>
    <row r="3257">
      <c r="A3257" s="44" t="s">
        <v>4783</v>
      </c>
      <c r="B3257" s="44" t="s">
        <v>3430</v>
      </c>
      <c r="C3257" s="44">
        <v>3517406.0</v>
      </c>
      <c r="D3257" s="44" t="s">
        <v>5528</v>
      </c>
      <c r="E3257" s="42"/>
      <c r="F3257" s="42"/>
      <c r="G3257" s="42"/>
      <c r="H3257" s="42"/>
      <c r="I3257" s="42"/>
      <c r="J3257" s="42"/>
      <c r="K3257" s="42"/>
      <c r="L3257" s="42"/>
    </row>
    <row r="3258">
      <c r="A3258" s="44" t="s">
        <v>4783</v>
      </c>
      <c r="B3258" s="44" t="s">
        <v>4974</v>
      </c>
      <c r="C3258" s="44">
        <v>3517505.0</v>
      </c>
      <c r="D3258" s="44" t="s">
        <v>5534</v>
      </c>
      <c r="E3258" s="42"/>
      <c r="F3258" s="42"/>
      <c r="G3258" s="42"/>
      <c r="H3258" s="42"/>
      <c r="I3258" s="42"/>
      <c r="J3258" s="42"/>
      <c r="K3258" s="42"/>
      <c r="L3258" s="42"/>
    </row>
    <row r="3259">
      <c r="A3259" s="44" t="s">
        <v>4783</v>
      </c>
      <c r="B3259" s="44" t="s">
        <v>4975</v>
      </c>
      <c r="C3259" s="44">
        <v>3517604.0</v>
      </c>
      <c r="D3259" s="44" t="s">
        <v>5528</v>
      </c>
      <c r="E3259" s="42"/>
      <c r="F3259" s="42"/>
      <c r="G3259" s="42"/>
      <c r="H3259" s="42"/>
      <c r="I3259" s="42"/>
      <c r="J3259" s="42"/>
      <c r="K3259" s="42"/>
      <c r="L3259" s="42"/>
    </row>
    <row r="3260">
      <c r="A3260" s="44" t="s">
        <v>4783</v>
      </c>
      <c r="B3260" s="44" t="s">
        <v>4976</v>
      </c>
      <c r="C3260" s="44">
        <v>3517703.0</v>
      </c>
      <c r="D3260" s="44" t="s">
        <v>5517</v>
      </c>
      <c r="E3260" s="42"/>
      <c r="F3260" s="42"/>
      <c r="G3260" s="42"/>
      <c r="H3260" s="42"/>
      <c r="I3260" s="42"/>
      <c r="J3260" s="42"/>
      <c r="K3260" s="42"/>
      <c r="L3260" s="42"/>
    </row>
    <row r="3261">
      <c r="A3261" s="44" t="s">
        <v>4783</v>
      </c>
      <c r="B3261" s="44" t="s">
        <v>4977</v>
      </c>
      <c r="C3261" s="44">
        <v>3517802.0</v>
      </c>
      <c r="D3261" s="44" t="s">
        <v>5528</v>
      </c>
      <c r="E3261" s="42"/>
      <c r="F3261" s="42"/>
      <c r="G3261" s="42"/>
      <c r="H3261" s="42"/>
      <c r="I3261" s="42"/>
      <c r="J3261" s="42"/>
      <c r="K3261" s="42"/>
      <c r="L3261" s="42"/>
    </row>
    <row r="3262">
      <c r="A3262" s="44" t="s">
        <v>4783</v>
      </c>
      <c r="B3262" s="44" t="s">
        <v>4978</v>
      </c>
      <c r="C3262" s="44">
        <v>3518008.0</v>
      </c>
      <c r="D3262" s="44" t="s">
        <v>5526</v>
      </c>
      <c r="E3262" s="42"/>
      <c r="F3262" s="42"/>
      <c r="G3262" s="42"/>
      <c r="H3262" s="42"/>
      <c r="I3262" s="42"/>
      <c r="J3262" s="42"/>
      <c r="K3262" s="42"/>
      <c r="L3262" s="42"/>
    </row>
    <row r="3263">
      <c r="A3263" s="44" t="s">
        <v>4783</v>
      </c>
      <c r="B3263" s="44" t="s">
        <v>4979</v>
      </c>
      <c r="C3263" s="44">
        <v>3518107.0</v>
      </c>
      <c r="D3263" s="44" t="s">
        <v>5534</v>
      </c>
      <c r="E3263" s="42"/>
      <c r="F3263" s="42"/>
      <c r="G3263" s="42"/>
      <c r="H3263" s="42"/>
      <c r="I3263" s="42"/>
      <c r="J3263" s="42"/>
      <c r="K3263" s="42"/>
      <c r="L3263" s="42"/>
    </row>
    <row r="3264">
      <c r="A3264" s="44" t="s">
        <v>4783</v>
      </c>
      <c r="B3264" s="44" t="s">
        <v>4981</v>
      </c>
      <c r="C3264" s="44">
        <v>3518305.0</v>
      </c>
      <c r="D3264" s="44" t="s">
        <v>5517</v>
      </c>
      <c r="E3264" s="42"/>
      <c r="F3264" s="42"/>
      <c r="G3264" s="42"/>
      <c r="H3264" s="42"/>
      <c r="I3264" s="42"/>
      <c r="J3264" s="42"/>
      <c r="K3264" s="42"/>
      <c r="L3264" s="42"/>
    </row>
    <row r="3265">
      <c r="A3265" s="44" t="s">
        <v>4783</v>
      </c>
      <c r="B3265" s="44" t="s">
        <v>4982</v>
      </c>
      <c r="C3265" s="44">
        <v>3518404.0</v>
      </c>
      <c r="D3265" s="44" t="s">
        <v>5517</v>
      </c>
      <c r="E3265" s="42"/>
      <c r="F3265" s="42"/>
      <c r="G3265" s="42"/>
      <c r="H3265" s="42"/>
      <c r="I3265" s="42"/>
      <c r="J3265" s="42"/>
      <c r="K3265" s="42"/>
      <c r="L3265" s="42"/>
    </row>
    <row r="3266">
      <c r="A3266" s="44" t="s">
        <v>4783</v>
      </c>
      <c r="B3266" s="44" t="s">
        <v>4983</v>
      </c>
      <c r="C3266" s="44">
        <v>3518503.0</v>
      </c>
      <c r="D3266" s="44" t="s">
        <v>5520</v>
      </c>
      <c r="E3266" s="42"/>
      <c r="F3266" s="42"/>
      <c r="G3266" s="42"/>
      <c r="H3266" s="42"/>
      <c r="I3266" s="42"/>
      <c r="J3266" s="42"/>
      <c r="K3266" s="42"/>
      <c r="L3266" s="42"/>
    </row>
    <row r="3267">
      <c r="A3267" s="44" t="s">
        <v>4783</v>
      </c>
      <c r="B3267" s="44" t="s">
        <v>4985</v>
      </c>
      <c r="C3267" s="44">
        <v>3518701.0</v>
      </c>
      <c r="D3267" s="44" t="s">
        <v>5517</v>
      </c>
      <c r="E3267" s="42"/>
      <c r="F3267" s="42"/>
      <c r="G3267" s="42"/>
      <c r="H3267" s="42"/>
      <c r="I3267" s="42"/>
      <c r="J3267" s="42"/>
      <c r="K3267" s="42"/>
      <c r="L3267" s="42"/>
    </row>
    <row r="3268">
      <c r="A3268" s="44" t="s">
        <v>4783</v>
      </c>
      <c r="B3268" s="44" t="s">
        <v>4988</v>
      </c>
      <c r="C3268" s="44">
        <v>3518909.0</v>
      </c>
      <c r="D3268" s="44" t="s">
        <v>5521</v>
      </c>
      <c r="E3268" s="42"/>
      <c r="F3268" s="42"/>
      <c r="G3268" s="42"/>
      <c r="H3268" s="42"/>
      <c r="I3268" s="42"/>
      <c r="J3268" s="42"/>
      <c r="K3268" s="42"/>
      <c r="L3268" s="42"/>
    </row>
    <row r="3269">
      <c r="A3269" s="44" t="s">
        <v>4783</v>
      </c>
      <c r="B3269" s="44" t="s">
        <v>4992</v>
      </c>
      <c r="C3269" s="44">
        <v>3519105.0</v>
      </c>
      <c r="D3269" s="44" t="s">
        <v>5517</v>
      </c>
      <c r="E3269" s="42"/>
      <c r="F3269" s="42"/>
      <c r="G3269" s="42"/>
      <c r="H3269" s="42"/>
      <c r="I3269" s="42"/>
      <c r="J3269" s="42"/>
      <c r="K3269" s="42"/>
      <c r="L3269" s="42"/>
    </row>
    <row r="3270">
      <c r="A3270" s="44" t="s">
        <v>4783</v>
      </c>
      <c r="B3270" s="44" t="s">
        <v>4993</v>
      </c>
      <c r="C3270" s="44">
        <v>3519204.0</v>
      </c>
      <c r="D3270" s="44" t="s">
        <v>5520</v>
      </c>
      <c r="E3270" s="42"/>
      <c r="F3270" s="42"/>
      <c r="G3270" s="42"/>
      <c r="H3270" s="42"/>
      <c r="I3270" s="42"/>
      <c r="J3270" s="42"/>
      <c r="K3270" s="42"/>
      <c r="L3270" s="42"/>
    </row>
    <row r="3271">
      <c r="A3271" s="44" t="s">
        <v>4783</v>
      </c>
      <c r="B3271" s="44" t="s">
        <v>4994</v>
      </c>
      <c r="C3271" s="44">
        <v>3519253.0</v>
      </c>
      <c r="D3271" s="44" t="s">
        <v>5517</v>
      </c>
      <c r="E3271" s="42"/>
      <c r="F3271" s="42"/>
      <c r="G3271" s="42"/>
      <c r="H3271" s="42"/>
      <c r="I3271" s="42"/>
      <c r="J3271" s="42"/>
      <c r="K3271" s="42"/>
      <c r="L3271" s="42"/>
    </row>
    <row r="3272">
      <c r="A3272" s="44" t="s">
        <v>4783</v>
      </c>
      <c r="B3272" s="44" t="s">
        <v>4995</v>
      </c>
      <c r="C3272" s="44">
        <v>3519303.0</v>
      </c>
      <c r="D3272" s="44" t="s">
        <v>5517</v>
      </c>
      <c r="E3272" s="42"/>
      <c r="F3272" s="42"/>
      <c r="G3272" s="42"/>
      <c r="H3272" s="42"/>
      <c r="I3272" s="42"/>
      <c r="J3272" s="42"/>
      <c r="K3272" s="42"/>
      <c r="L3272" s="42"/>
    </row>
    <row r="3273">
      <c r="A3273" s="44" t="s">
        <v>4783</v>
      </c>
      <c r="B3273" s="44" t="s">
        <v>4996</v>
      </c>
      <c r="C3273" s="44">
        <v>3519402.0</v>
      </c>
      <c r="D3273" s="44" t="s">
        <v>5528</v>
      </c>
      <c r="E3273" s="42"/>
      <c r="F3273" s="42"/>
      <c r="G3273" s="42"/>
      <c r="H3273" s="42"/>
      <c r="I3273" s="42"/>
      <c r="J3273" s="42"/>
      <c r="K3273" s="42"/>
      <c r="L3273" s="42"/>
    </row>
    <row r="3274">
      <c r="A3274" s="44" t="s">
        <v>4783</v>
      </c>
      <c r="B3274" s="44" t="s">
        <v>4999</v>
      </c>
      <c r="C3274" s="44">
        <v>3519709.0</v>
      </c>
      <c r="D3274" s="44" t="s">
        <v>5534</v>
      </c>
      <c r="E3274" s="42"/>
      <c r="F3274" s="42"/>
      <c r="G3274" s="42"/>
      <c r="H3274" s="42"/>
      <c r="I3274" s="42"/>
      <c r="J3274" s="42"/>
      <c r="K3274" s="42"/>
      <c r="L3274" s="42"/>
    </row>
    <row r="3275">
      <c r="A3275" s="44" t="s">
        <v>4783</v>
      </c>
      <c r="B3275" s="44" t="s">
        <v>5000</v>
      </c>
      <c r="C3275" s="44">
        <v>3519808.0</v>
      </c>
      <c r="D3275" s="44" t="s">
        <v>5517</v>
      </c>
      <c r="E3275" s="42"/>
      <c r="F3275" s="42"/>
      <c r="G3275" s="42"/>
      <c r="H3275" s="42"/>
      <c r="I3275" s="42"/>
      <c r="J3275" s="42"/>
      <c r="K3275" s="42"/>
      <c r="L3275" s="42"/>
    </row>
    <row r="3276">
      <c r="A3276" s="44" t="s">
        <v>4783</v>
      </c>
      <c r="B3276" s="44" t="s">
        <v>5001</v>
      </c>
      <c r="C3276" s="44">
        <v>3519907.0</v>
      </c>
      <c r="D3276" s="44" t="s">
        <v>5526</v>
      </c>
      <c r="E3276" s="42"/>
      <c r="F3276" s="42"/>
      <c r="G3276" s="42"/>
      <c r="H3276" s="42"/>
      <c r="I3276" s="42"/>
      <c r="J3276" s="42"/>
      <c r="K3276" s="42"/>
      <c r="L3276" s="42"/>
    </row>
    <row r="3277">
      <c r="A3277" s="44" t="s">
        <v>4783</v>
      </c>
      <c r="B3277" s="44" t="s">
        <v>5004</v>
      </c>
      <c r="C3277" s="44">
        <v>3520202.0</v>
      </c>
      <c r="D3277" s="44" t="s">
        <v>5528</v>
      </c>
      <c r="E3277" s="42"/>
      <c r="F3277" s="42"/>
      <c r="G3277" s="42"/>
      <c r="H3277" s="42"/>
      <c r="I3277" s="42"/>
      <c r="J3277" s="42"/>
      <c r="K3277" s="42"/>
      <c r="L3277" s="42"/>
    </row>
    <row r="3278">
      <c r="A3278" s="44" t="s">
        <v>4783</v>
      </c>
      <c r="B3278" s="44" t="s">
        <v>5005</v>
      </c>
      <c r="C3278" s="44">
        <v>3520301.0</v>
      </c>
      <c r="D3278" s="44" t="s">
        <v>5517</v>
      </c>
      <c r="E3278" s="42"/>
      <c r="F3278" s="42"/>
      <c r="G3278" s="42"/>
      <c r="H3278" s="42"/>
      <c r="I3278" s="42"/>
      <c r="J3278" s="42"/>
      <c r="K3278" s="42"/>
      <c r="L3278" s="42"/>
    </row>
    <row r="3279">
      <c r="A3279" s="44" t="s">
        <v>4783</v>
      </c>
      <c r="B3279" s="44" t="s">
        <v>5006</v>
      </c>
      <c r="C3279" s="44">
        <v>3520426.0</v>
      </c>
      <c r="D3279" s="44" t="s">
        <v>5517</v>
      </c>
      <c r="E3279" s="42"/>
      <c r="F3279" s="42"/>
      <c r="G3279" s="42"/>
      <c r="H3279" s="42"/>
      <c r="I3279" s="42"/>
      <c r="J3279" s="42"/>
      <c r="K3279" s="42"/>
      <c r="L3279" s="42"/>
    </row>
    <row r="3280">
      <c r="A3280" s="44" t="s">
        <v>4783</v>
      </c>
      <c r="B3280" s="44" t="s">
        <v>5008</v>
      </c>
      <c r="C3280" s="44">
        <v>3520400.0</v>
      </c>
      <c r="D3280" s="44" t="s">
        <v>5517</v>
      </c>
      <c r="E3280" s="42"/>
      <c r="F3280" s="42"/>
      <c r="G3280" s="42"/>
      <c r="H3280" s="42"/>
      <c r="I3280" s="42"/>
      <c r="J3280" s="42"/>
      <c r="K3280" s="42"/>
      <c r="L3280" s="42"/>
    </row>
    <row r="3281">
      <c r="A3281" s="44" t="s">
        <v>4783</v>
      </c>
      <c r="B3281" s="44" t="s">
        <v>5010</v>
      </c>
      <c r="C3281" s="44">
        <v>3520608.0</v>
      </c>
      <c r="D3281" s="44" t="s">
        <v>5526</v>
      </c>
      <c r="E3281" s="42"/>
      <c r="F3281" s="42"/>
      <c r="G3281" s="42"/>
      <c r="H3281" s="42"/>
      <c r="I3281" s="42"/>
      <c r="J3281" s="42"/>
      <c r="K3281" s="42"/>
      <c r="L3281" s="42"/>
    </row>
    <row r="3282">
      <c r="A3282" s="44" t="s">
        <v>4783</v>
      </c>
      <c r="B3282" s="44" t="s">
        <v>5011</v>
      </c>
      <c r="C3282" s="44">
        <v>3520707.0</v>
      </c>
      <c r="D3282" s="44" t="s">
        <v>5519</v>
      </c>
      <c r="E3282" s="42"/>
      <c r="F3282" s="42"/>
      <c r="G3282" s="42"/>
      <c r="H3282" s="42"/>
      <c r="I3282" s="42"/>
      <c r="J3282" s="42"/>
      <c r="K3282" s="42"/>
      <c r="L3282" s="42"/>
    </row>
    <row r="3283">
      <c r="A3283" s="44" t="s">
        <v>4783</v>
      </c>
      <c r="B3283" s="44" t="s">
        <v>5012</v>
      </c>
      <c r="C3283" s="44">
        <v>3520806.0</v>
      </c>
      <c r="D3283" s="44" t="s">
        <v>5517</v>
      </c>
      <c r="E3283" s="42"/>
      <c r="F3283" s="42"/>
      <c r="G3283" s="42"/>
      <c r="H3283" s="42"/>
      <c r="I3283" s="42"/>
      <c r="J3283" s="42"/>
      <c r="K3283" s="42"/>
      <c r="L3283" s="42"/>
    </row>
    <row r="3284">
      <c r="A3284" s="44" t="s">
        <v>4783</v>
      </c>
      <c r="B3284" s="44" t="s">
        <v>5013</v>
      </c>
      <c r="C3284" s="44">
        <v>3520905.0</v>
      </c>
      <c r="D3284" s="44" t="s">
        <v>5517</v>
      </c>
      <c r="E3284" s="42"/>
      <c r="F3284" s="42"/>
      <c r="G3284" s="42"/>
      <c r="H3284" s="42"/>
      <c r="I3284" s="42"/>
      <c r="J3284" s="42"/>
      <c r="K3284" s="42"/>
      <c r="L3284" s="42"/>
    </row>
    <row r="3285">
      <c r="A3285" s="44" t="s">
        <v>4783</v>
      </c>
      <c r="B3285" s="44" t="s">
        <v>5014</v>
      </c>
      <c r="C3285" s="44">
        <v>3521002.0</v>
      </c>
      <c r="D3285" s="44" t="s">
        <v>5517</v>
      </c>
      <c r="E3285" s="42"/>
      <c r="F3285" s="42"/>
      <c r="G3285" s="42"/>
      <c r="H3285" s="42"/>
      <c r="I3285" s="42"/>
      <c r="J3285" s="42"/>
      <c r="K3285" s="42"/>
      <c r="L3285" s="42"/>
    </row>
    <row r="3286">
      <c r="A3286" s="44" t="s">
        <v>4783</v>
      </c>
      <c r="B3286" s="44" t="s">
        <v>5016</v>
      </c>
      <c r="C3286" s="44">
        <v>3521150.0</v>
      </c>
      <c r="D3286" s="44" t="s">
        <v>5526</v>
      </c>
      <c r="E3286" s="42"/>
      <c r="F3286" s="42"/>
      <c r="G3286" s="42"/>
      <c r="H3286" s="42"/>
      <c r="I3286" s="42"/>
      <c r="J3286" s="42"/>
      <c r="K3286" s="42"/>
      <c r="L3286" s="42"/>
    </row>
    <row r="3287">
      <c r="A3287" s="44" t="s">
        <v>4783</v>
      </c>
      <c r="B3287" s="44" t="s">
        <v>5017</v>
      </c>
      <c r="C3287" s="44">
        <v>3521200.0</v>
      </c>
      <c r="D3287" s="44" t="s">
        <v>5526</v>
      </c>
      <c r="E3287" s="42"/>
      <c r="F3287" s="42"/>
      <c r="G3287" s="42"/>
      <c r="H3287" s="42"/>
      <c r="I3287" s="42"/>
      <c r="J3287" s="42"/>
      <c r="K3287" s="42"/>
      <c r="L3287" s="42"/>
    </row>
    <row r="3288">
      <c r="A3288" s="44" t="s">
        <v>4783</v>
      </c>
      <c r="B3288" s="44" t="s">
        <v>5018</v>
      </c>
      <c r="C3288" s="44">
        <v>3521309.0</v>
      </c>
      <c r="D3288" s="44" t="s">
        <v>5517</v>
      </c>
      <c r="E3288" s="42"/>
      <c r="F3288" s="42"/>
      <c r="G3288" s="42"/>
      <c r="H3288" s="42"/>
      <c r="I3288" s="42"/>
      <c r="J3288" s="42"/>
      <c r="K3288" s="42"/>
      <c r="L3288" s="42"/>
    </row>
    <row r="3289">
      <c r="A3289" s="44" t="s">
        <v>4783</v>
      </c>
      <c r="B3289" s="44" t="s">
        <v>5020</v>
      </c>
      <c r="C3289" s="44">
        <v>3521507.0</v>
      </c>
      <c r="D3289" s="44" t="s">
        <v>5517</v>
      </c>
      <c r="E3289" s="42"/>
      <c r="F3289" s="42"/>
      <c r="G3289" s="42"/>
      <c r="H3289" s="42"/>
      <c r="I3289" s="42"/>
      <c r="J3289" s="42"/>
      <c r="K3289" s="42"/>
      <c r="L3289" s="42"/>
    </row>
    <row r="3290">
      <c r="A3290" s="44" t="s">
        <v>4783</v>
      </c>
      <c r="B3290" s="44" t="s">
        <v>5021</v>
      </c>
      <c r="C3290" s="44">
        <v>3521606.0</v>
      </c>
      <c r="D3290" s="44" t="s">
        <v>5520</v>
      </c>
      <c r="E3290" s="42"/>
      <c r="F3290" s="42"/>
      <c r="G3290" s="42"/>
      <c r="H3290" s="42"/>
      <c r="I3290" s="42"/>
      <c r="J3290" s="42"/>
      <c r="K3290" s="42"/>
      <c r="L3290" s="42"/>
    </row>
    <row r="3291">
      <c r="A3291" s="44" t="s">
        <v>4783</v>
      </c>
      <c r="B3291" s="44" t="s">
        <v>5023</v>
      </c>
      <c r="C3291" s="44">
        <v>3521804.0</v>
      </c>
      <c r="D3291" s="44" t="s">
        <v>5517</v>
      </c>
      <c r="E3291" s="42"/>
      <c r="F3291" s="42"/>
      <c r="G3291" s="42"/>
      <c r="H3291" s="42"/>
      <c r="I3291" s="42"/>
      <c r="J3291" s="42"/>
      <c r="K3291" s="42"/>
      <c r="L3291" s="42"/>
    </row>
    <row r="3292">
      <c r="A3292" s="44" t="s">
        <v>4783</v>
      </c>
      <c r="B3292" s="44" t="s">
        <v>5024</v>
      </c>
      <c r="C3292" s="44">
        <v>3521903.0</v>
      </c>
      <c r="D3292" s="44" t="s">
        <v>5517</v>
      </c>
      <c r="E3292" s="42"/>
      <c r="F3292" s="42"/>
      <c r="G3292" s="42"/>
      <c r="H3292" s="42"/>
      <c r="I3292" s="42"/>
      <c r="J3292" s="42"/>
      <c r="K3292" s="42"/>
      <c r="L3292" s="42"/>
    </row>
    <row r="3293">
      <c r="A3293" s="44" t="s">
        <v>4783</v>
      </c>
      <c r="B3293" s="44" t="s">
        <v>5025</v>
      </c>
      <c r="C3293" s="44">
        <v>3522000.0</v>
      </c>
      <c r="D3293" s="44" t="s">
        <v>5528</v>
      </c>
      <c r="E3293" s="42"/>
      <c r="F3293" s="42"/>
      <c r="G3293" s="42"/>
      <c r="H3293" s="42"/>
      <c r="I3293" s="42"/>
      <c r="J3293" s="42"/>
      <c r="K3293" s="42"/>
      <c r="L3293" s="42"/>
    </row>
    <row r="3294">
      <c r="A3294" s="44" t="s">
        <v>4783</v>
      </c>
      <c r="B3294" s="44" t="s">
        <v>5026</v>
      </c>
      <c r="C3294" s="44">
        <v>3522109.0</v>
      </c>
      <c r="D3294" s="44" t="s">
        <v>5517</v>
      </c>
      <c r="E3294" s="42"/>
      <c r="F3294" s="42"/>
      <c r="G3294" s="42"/>
      <c r="H3294" s="42"/>
      <c r="I3294" s="42"/>
      <c r="J3294" s="42"/>
      <c r="K3294" s="42"/>
      <c r="L3294" s="42"/>
    </row>
    <row r="3295">
      <c r="A3295" s="44" t="s">
        <v>4783</v>
      </c>
      <c r="B3295" s="44" t="s">
        <v>5028</v>
      </c>
      <c r="C3295" s="44">
        <v>3522208.0</v>
      </c>
      <c r="D3295" s="44" t="s">
        <v>5520</v>
      </c>
      <c r="E3295" s="42"/>
      <c r="F3295" s="42"/>
      <c r="G3295" s="42"/>
      <c r="H3295" s="42"/>
      <c r="I3295" s="42"/>
      <c r="J3295" s="42"/>
      <c r="K3295" s="42"/>
      <c r="L3295" s="42"/>
    </row>
    <row r="3296">
      <c r="A3296" s="44" t="s">
        <v>4783</v>
      </c>
      <c r="B3296" s="44" t="s">
        <v>5029</v>
      </c>
      <c r="C3296" s="44">
        <v>3522307.0</v>
      </c>
      <c r="D3296" s="44" t="s">
        <v>5517</v>
      </c>
      <c r="E3296" s="42"/>
      <c r="F3296" s="42"/>
      <c r="G3296" s="42"/>
      <c r="H3296" s="42"/>
      <c r="I3296" s="42"/>
      <c r="J3296" s="42"/>
      <c r="K3296" s="42"/>
      <c r="L3296" s="42"/>
    </row>
    <row r="3297">
      <c r="A3297" s="44" t="s">
        <v>4783</v>
      </c>
      <c r="B3297" s="44" t="s">
        <v>5031</v>
      </c>
      <c r="C3297" s="44">
        <v>3522604.0</v>
      </c>
      <c r="D3297" s="44" t="s">
        <v>5517</v>
      </c>
      <c r="E3297" s="42"/>
      <c r="F3297" s="42"/>
      <c r="G3297" s="42"/>
      <c r="H3297" s="42"/>
      <c r="I3297" s="42"/>
      <c r="J3297" s="42"/>
      <c r="K3297" s="42"/>
      <c r="L3297" s="42"/>
    </row>
    <row r="3298">
      <c r="A3298" s="44" t="s">
        <v>4783</v>
      </c>
      <c r="B3298" s="44" t="s">
        <v>5032</v>
      </c>
      <c r="C3298" s="44">
        <v>3522653.0</v>
      </c>
      <c r="D3298" s="44" t="s">
        <v>5521</v>
      </c>
      <c r="E3298" s="42"/>
      <c r="F3298" s="42"/>
      <c r="G3298" s="42"/>
      <c r="H3298" s="42"/>
      <c r="I3298" s="42"/>
      <c r="J3298" s="42"/>
      <c r="K3298" s="42"/>
      <c r="L3298" s="42"/>
    </row>
    <row r="3299">
      <c r="A3299" s="44" t="s">
        <v>4783</v>
      </c>
      <c r="B3299" s="44" t="s">
        <v>2813</v>
      </c>
      <c r="C3299" s="44">
        <v>3522802.0</v>
      </c>
      <c r="D3299" s="44" t="s">
        <v>5526</v>
      </c>
      <c r="E3299" s="42"/>
      <c r="F3299" s="42"/>
      <c r="G3299" s="42"/>
      <c r="H3299" s="42"/>
      <c r="I3299" s="42"/>
      <c r="J3299" s="42"/>
      <c r="K3299" s="42"/>
      <c r="L3299" s="42"/>
    </row>
    <row r="3300">
      <c r="A3300" s="44" t="s">
        <v>4783</v>
      </c>
      <c r="B3300" s="44" t="s">
        <v>5035</v>
      </c>
      <c r="C3300" s="44">
        <v>3523008.0</v>
      </c>
      <c r="D3300" s="44" t="s">
        <v>5517</v>
      </c>
      <c r="E3300" s="42"/>
      <c r="F3300" s="42"/>
      <c r="G3300" s="42"/>
      <c r="H3300" s="42"/>
      <c r="I3300" s="42"/>
      <c r="J3300" s="42"/>
      <c r="K3300" s="42"/>
      <c r="L3300" s="42"/>
    </row>
    <row r="3301">
      <c r="A3301" s="44" t="s">
        <v>4783</v>
      </c>
      <c r="B3301" s="44" t="s">
        <v>5036</v>
      </c>
      <c r="C3301" s="44">
        <v>3523107.0</v>
      </c>
      <c r="D3301" s="44" t="s">
        <v>5520</v>
      </c>
      <c r="E3301" s="42"/>
      <c r="F3301" s="42"/>
      <c r="G3301" s="42"/>
      <c r="H3301" s="42"/>
      <c r="I3301" s="42"/>
      <c r="J3301" s="42"/>
      <c r="K3301" s="42"/>
      <c r="L3301" s="42"/>
    </row>
    <row r="3302">
      <c r="A3302" s="44" t="s">
        <v>4783</v>
      </c>
      <c r="B3302" s="44" t="s">
        <v>5037</v>
      </c>
      <c r="C3302" s="44">
        <v>3523206.0</v>
      </c>
      <c r="D3302" s="44" t="s">
        <v>5517</v>
      </c>
      <c r="E3302" s="42"/>
      <c r="F3302" s="42"/>
      <c r="G3302" s="42"/>
      <c r="H3302" s="42"/>
      <c r="I3302" s="42"/>
      <c r="J3302" s="42"/>
      <c r="K3302" s="42"/>
      <c r="L3302" s="42"/>
    </row>
    <row r="3303">
      <c r="A3303" s="44" t="s">
        <v>4783</v>
      </c>
      <c r="B3303" s="44" t="s">
        <v>5038</v>
      </c>
      <c r="C3303" s="44">
        <v>3523305.0</v>
      </c>
      <c r="D3303" s="44" t="s">
        <v>5520</v>
      </c>
      <c r="E3303" s="42"/>
      <c r="F3303" s="42"/>
      <c r="G3303" s="42"/>
      <c r="H3303" s="42"/>
      <c r="I3303" s="42"/>
      <c r="J3303" s="42"/>
      <c r="K3303" s="42"/>
      <c r="L3303" s="42"/>
    </row>
    <row r="3304">
      <c r="A3304" s="44" t="s">
        <v>4783</v>
      </c>
      <c r="B3304" s="44" t="s">
        <v>5039</v>
      </c>
      <c r="C3304" s="44">
        <v>3523404.0</v>
      </c>
      <c r="D3304" s="44" t="s">
        <v>5526</v>
      </c>
      <c r="E3304" s="42"/>
      <c r="F3304" s="42"/>
      <c r="G3304" s="42"/>
      <c r="H3304" s="42"/>
      <c r="I3304" s="42"/>
      <c r="J3304" s="42"/>
      <c r="K3304" s="42"/>
      <c r="L3304" s="42"/>
    </row>
    <row r="3305">
      <c r="A3305" s="44" t="s">
        <v>4783</v>
      </c>
      <c r="B3305" s="44" t="s">
        <v>5041</v>
      </c>
      <c r="C3305" s="44">
        <v>3523602.0</v>
      </c>
      <c r="D3305" s="44" t="s">
        <v>5519</v>
      </c>
      <c r="E3305" s="42"/>
      <c r="F3305" s="42"/>
      <c r="G3305" s="42"/>
      <c r="H3305" s="42"/>
      <c r="I3305" s="42"/>
      <c r="J3305" s="42"/>
      <c r="K3305" s="42"/>
      <c r="L3305" s="42"/>
    </row>
    <row r="3306">
      <c r="A3306" s="44" t="s">
        <v>4783</v>
      </c>
      <c r="B3306" s="44" t="s">
        <v>5042</v>
      </c>
      <c r="C3306" s="44">
        <v>3523701.0</v>
      </c>
      <c r="D3306" s="44" t="s">
        <v>5521</v>
      </c>
      <c r="E3306" s="42"/>
      <c r="F3306" s="42"/>
      <c r="G3306" s="42"/>
      <c r="H3306" s="42"/>
      <c r="I3306" s="42"/>
      <c r="J3306" s="42"/>
      <c r="K3306" s="42"/>
      <c r="L3306" s="42"/>
    </row>
    <row r="3307">
      <c r="A3307" s="44" t="s">
        <v>4783</v>
      </c>
      <c r="B3307" s="44" t="s">
        <v>5043</v>
      </c>
      <c r="C3307" s="44">
        <v>3523800.0</v>
      </c>
      <c r="D3307" s="44" t="s">
        <v>5526</v>
      </c>
      <c r="E3307" s="42"/>
      <c r="F3307" s="42"/>
      <c r="G3307" s="42"/>
      <c r="H3307" s="42"/>
      <c r="I3307" s="42"/>
      <c r="J3307" s="42"/>
      <c r="K3307" s="42"/>
      <c r="L3307" s="42"/>
    </row>
    <row r="3308">
      <c r="A3308" s="44" t="s">
        <v>4783</v>
      </c>
      <c r="B3308" s="44" t="s">
        <v>5045</v>
      </c>
      <c r="C3308" s="44">
        <v>3524006.0</v>
      </c>
      <c r="D3308" s="44" t="s">
        <v>5517</v>
      </c>
      <c r="E3308" s="42"/>
      <c r="F3308" s="42"/>
      <c r="G3308" s="42"/>
      <c r="H3308" s="42"/>
      <c r="I3308" s="42"/>
      <c r="J3308" s="42"/>
      <c r="K3308" s="42"/>
      <c r="L3308" s="42"/>
    </row>
    <row r="3309">
      <c r="A3309" s="44" t="s">
        <v>4783</v>
      </c>
      <c r="B3309" s="44" t="s">
        <v>5046</v>
      </c>
      <c r="C3309" s="44">
        <v>3524105.0</v>
      </c>
      <c r="D3309" s="44" t="s">
        <v>5517</v>
      </c>
      <c r="E3309" s="42"/>
      <c r="F3309" s="42"/>
      <c r="G3309" s="42"/>
      <c r="H3309" s="42"/>
      <c r="I3309" s="42"/>
      <c r="J3309" s="42"/>
      <c r="K3309" s="42"/>
      <c r="L3309" s="42"/>
    </row>
    <row r="3310">
      <c r="A3310" s="44" t="s">
        <v>4783</v>
      </c>
      <c r="B3310" s="44" t="s">
        <v>681</v>
      </c>
      <c r="C3310" s="44">
        <v>3524204.0</v>
      </c>
      <c r="D3310" s="44" t="s">
        <v>5519</v>
      </c>
      <c r="E3310" s="42"/>
      <c r="F3310" s="42"/>
      <c r="G3310" s="42"/>
      <c r="H3310" s="42"/>
      <c r="I3310" s="42"/>
      <c r="J3310" s="42"/>
      <c r="K3310" s="42"/>
      <c r="L3310" s="42"/>
    </row>
    <row r="3311">
      <c r="A3311" s="44" t="s">
        <v>4783</v>
      </c>
      <c r="B3311" s="44" t="s">
        <v>5048</v>
      </c>
      <c r="C3311" s="44">
        <v>3524402.0</v>
      </c>
      <c r="D3311" s="44" t="s">
        <v>5519</v>
      </c>
      <c r="E3311" s="42"/>
      <c r="F3311" s="42"/>
      <c r="G3311" s="42"/>
      <c r="H3311" s="42"/>
      <c r="I3311" s="42"/>
      <c r="J3311" s="42"/>
      <c r="K3311" s="42"/>
      <c r="L3311" s="42"/>
    </row>
    <row r="3312">
      <c r="A3312" s="44" t="s">
        <v>4783</v>
      </c>
      <c r="B3312" s="44" t="s">
        <v>5049</v>
      </c>
      <c r="C3312" s="44">
        <v>3524501.0</v>
      </c>
      <c r="D3312" s="44" t="s">
        <v>5517</v>
      </c>
      <c r="E3312" s="42"/>
      <c r="F3312" s="42"/>
      <c r="G3312" s="42"/>
      <c r="H3312" s="42"/>
      <c r="I3312" s="42"/>
      <c r="J3312" s="42"/>
      <c r="K3312" s="42"/>
      <c r="L3312" s="42"/>
    </row>
    <row r="3313">
      <c r="A3313" s="44" t="s">
        <v>4783</v>
      </c>
      <c r="B3313" s="44" t="s">
        <v>5050</v>
      </c>
      <c r="C3313" s="44">
        <v>3524600.0</v>
      </c>
      <c r="D3313" s="44" t="s">
        <v>5517</v>
      </c>
      <c r="E3313" s="42"/>
      <c r="F3313" s="42"/>
      <c r="G3313" s="42"/>
      <c r="H3313" s="42"/>
      <c r="I3313" s="42"/>
      <c r="J3313" s="42"/>
      <c r="K3313" s="42"/>
      <c r="L3313" s="42"/>
    </row>
    <row r="3314">
      <c r="A3314" s="44" t="s">
        <v>4783</v>
      </c>
      <c r="B3314" s="44" t="s">
        <v>5051</v>
      </c>
      <c r="C3314" s="44">
        <v>3524709.0</v>
      </c>
      <c r="D3314" s="44" t="s">
        <v>5519</v>
      </c>
      <c r="E3314" s="42"/>
      <c r="F3314" s="42"/>
      <c r="G3314" s="42"/>
      <c r="H3314" s="42"/>
      <c r="I3314" s="42"/>
      <c r="J3314" s="42"/>
      <c r="K3314" s="42"/>
      <c r="L3314" s="42"/>
    </row>
    <row r="3315">
      <c r="A3315" s="44" t="s">
        <v>4783</v>
      </c>
      <c r="B3315" s="44" t="s">
        <v>5053</v>
      </c>
      <c r="C3315" s="44">
        <v>3524907.0</v>
      </c>
      <c r="D3315" s="44" t="s">
        <v>5520</v>
      </c>
      <c r="E3315" s="42"/>
      <c r="F3315" s="42"/>
      <c r="G3315" s="42"/>
      <c r="H3315" s="42"/>
      <c r="I3315" s="42"/>
      <c r="J3315" s="42"/>
      <c r="K3315" s="42"/>
      <c r="L3315" s="42"/>
    </row>
    <row r="3316">
      <c r="A3316" s="44" t="s">
        <v>4783</v>
      </c>
      <c r="B3316" s="44" t="s">
        <v>4573</v>
      </c>
      <c r="C3316" s="44">
        <v>3525102.0</v>
      </c>
      <c r="D3316" s="44" t="s">
        <v>5517</v>
      </c>
      <c r="E3316" s="42"/>
      <c r="F3316" s="42"/>
      <c r="G3316" s="42"/>
      <c r="H3316" s="42"/>
      <c r="I3316" s="42"/>
      <c r="J3316" s="42"/>
      <c r="K3316" s="42"/>
      <c r="L3316" s="42"/>
    </row>
    <row r="3317">
      <c r="A3317" s="44" t="s">
        <v>4783</v>
      </c>
      <c r="B3317" s="44" t="s">
        <v>5056</v>
      </c>
      <c r="C3317" s="44">
        <v>3525300.0</v>
      </c>
      <c r="D3317" s="44" t="s">
        <v>5517</v>
      </c>
      <c r="E3317" s="42"/>
      <c r="F3317" s="42"/>
      <c r="G3317" s="42"/>
      <c r="H3317" s="42"/>
      <c r="I3317" s="42"/>
      <c r="J3317" s="42"/>
      <c r="K3317" s="42"/>
      <c r="L3317" s="42"/>
    </row>
    <row r="3318">
      <c r="A3318" s="44" t="s">
        <v>4783</v>
      </c>
      <c r="B3318" s="44" t="s">
        <v>5057</v>
      </c>
      <c r="C3318" s="44">
        <v>3525409.0</v>
      </c>
      <c r="D3318" s="44" t="s">
        <v>5519</v>
      </c>
      <c r="E3318" s="42"/>
      <c r="F3318" s="42"/>
      <c r="G3318" s="42"/>
      <c r="H3318" s="42"/>
      <c r="I3318" s="42"/>
      <c r="J3318" s="42"/>
      <c r="K3318" s="42"/>
      <c r="L3318" s="42"/>
    </row>
    <row r="3319">
      <c r="A3319" s="44" t="s">
        <v>4783</v>
      </c>
      <c r="B3319" s="44" t="s">
        <v>5058</v>
      </c>
      <c r="C3319" s="44">
        <v>3525508.0</v>
      </c>
      <c r="D3319" s="44" t="s">
        <v>5517</v>
      </c>
      <c r="E3319" s="42"/>
      <c r="F3319" s="42"/>
      <c r="G3319" s="42"/>
      <c r="H3319" s="42"/>
      <c r="I3319" s="42"/>
      <c r="J3319" s="42"/>
      <c r="K3319" s="42"/>
      <c r="L3319" s="42"/>
    </row>
    <row r="3320">
      <c r="A3320" s="44" t="s">
        <v>4783</v>
      </c>
      <c r="B3320" s="44" t="s">
        <v>5059</v>
      </c>
      <c r="C3320" s="44">
        <v>3525607.0</v>
      </c>
      <c r="D3320" s="44" t="s">
        <v>5528</v>
      </c>
      <c r="E3320" s="42"/>
      <c r="F3320" s="42"/>
      <c r="G3320" s="42"/>
      <c r="H3320" s="42"/>
      <c r="I3320" s="42"/>
      <c r="J3320" s="42"/>
      <c r="K3320" s="42"/>
      <c r="L3320" s="42"/>
    </row>
    <row r="3321">
      <c r="A3321" s="44" t="s">
        <v>4783</v>
      </c>
      <c r="B3321" s="44" t="s">
        <v>5060</v>
      </c>
      <c r="C3321" s="44">
        <v>3525706.0</v>
      </c>
      <c r="D3321" s="44" t="s">
        <v>5517</v>
      </c>
      <c r="E3321" s="42"/>
      <c r="F3321" s="42"/>
      <c r="G3321" s="42"/>
      <c r="H3321" s="42"/>
      <c r="I3321" s="42"/>
      <c r="J3321" s="42"/>
      <c r="K3321" s="42"/>
      <c r="L3321" s="42"/>
    </row>
    <row r="3322">
      <c r="A3322" s="44" t="s">
        <v>4783</v>
      </c>
      <c r="B3322" s="44" t="s">
        <v>5061</v>
      </c>
      <c r="C3322" s="44">
        <v>3525805.0</v>
      </c>
      <c r="D3322" s="44" t="s">
        <v>5517</v>
      </c>
      <c r="E3322" s="42"/>
      <c r="F3322" s="42"/>
      <c r="G3322" s="42"/>
      <c r="H3322" s="42"/>
      <c r="I3322" s="42"/>
      <c r="J3322" s="42"/>
      <c r="K3322" s="42"/>
      <c r="L3322" s="42"/>
    </row>
    <row r="3323">
      <c r="A3323" s="44" t="s">
        <v>4783</v>
      </c>
      <c r="B3323" s="44" t="s">
        <v>5062</v>
      </c>
      <c r="C3323" s="44">
        <v>3525854.0</v>
      </c>
      <c r="D3323" s="44" t="s">
        <v>5517</v>
      </c>
      <c r="E3323" s="42"/>
      <c r="F3323" s="42"/>
      <c r="G3323" s="42"/>
      <c r="H3323" s="42"/>
      <c r="I3323" s="42"/>
      <c r="J3323" s="42"/>
      <c r="K3323" s="42"/>
      <c r="L3323" s="42"/>
    </row>
    <row r="3324">
      <c r="A3324" s="44" t="s">
        <v>4783</v>
      </c>
      <c r="B3324" s="44" t="s">
        <v>5063</v>
      </c>
      <c r="C3324" s="44">
        <v>3525904.0</v>
      </c>
      <c r="D3324" s="44" t="s">
        <v>5517</v>
      </c>
      <c r="E3324" s="42"/>
      <c r="F3324" s="42"/>
      <c r="G3324" s="42"/>
      <c r="H3324" s="42"/>
      <c r="I3324" s="42"/>
      <c r="J3324" s="42"/>
      <c r="K3324" s="42"/>
      <c r="L3324" s="42"/>
    </row>
    <row r="3325">
      <c r="A3325" s="44" t="s">
        <v>4783</v>
      </c>
      <c r="B3325" s="44" t="s">
        <v>5064</v>
      </c>
      <c r="C3325" s="44">
        <v>3526001.0</v>
      </c>
      <c r="D3325" s="44" t="s">
        <v>5517</v>
      </c>
      <c r="E3325" s="42"/>
      <c r="F3325" s="42"/>
      <c r="G3325" s="42"/>
      <c r="H3325" s="42"/>
      <c r="I3325" s="42"/>
      <c r="J3325" s="42"/>
      <c r="K3325" s="42"/>
      <c r="L3325" s="42"/>
    </row>
    <row r="3326">
      <c r="A3326" s="44" t="s">
        <v>4783</v>
      </c>
      <c r="B3326" s="44" t="s">
        <v>5065</v>
      </c>
      <c r="C3326" s="44">
        <v>3526100.0</v>
      </c>
      <c r="D3326" s="44" t="s">
        <v>5517</v>
      </c>
      <c r="E3326" s="42"/>
      <c r="F3326" s="42"/>
      <c r="G3326" s="42"/>
      <c r="H3326" s="42"/>
      <c r="I3326" s="42"/>
      <c r="J3326" s="42"/>
      <c r="K3326" s="42"/>
      <c r="L3326" s="42"/>
    </row>
    <row r="3327">
      <c r="A3327" s="44" t="s">
        <v>4783</v>
      </c>
      <c r="B3327" s="44" t="s">
        <v>5067</v>
      </c>
      <c r="C3327" s="44">
        <v>3526308.0</v>
      </c>
      <c r="D3327" s="44" t="s">
        <v>5519</v>
      </c>
      <c r="E3327" s="42"/>
      <c r="F3327" s="42"/>
      <c r="G3327" s="42"/>
      <c r="H3327" s="42"/>
      <c r="I3327" s="42"/>
      <c r="J3327" s="42"/>
      <c r="K3327" s="42"/>
      <c r="L3327" s="42"/>
    </row>
    <row r="3328">
      <c r="A3328" s="44" t="s">
        <v>4783</v>
      </c>
      <c r="B3328" s="44" t="s">
        <v>5069</v>
      </c>
      <c r="C3328" s="44">
        <v>3526506.0</v>
      </c>
      <c r="D3328" s="44" t="s">
        <v>5526</v>
      </c>
      <c r="E3328" s="42"/>
      <c r="F3328" s="42"/>
      <c r="G3328" s="42"/>
      <c r="H3328" s="42"/>
      <c r="I3328" s="42"/>
      <c r="J3328" s="42"/>
      <c r="K3328" s="42"/>
      <c r="L3328" s="42"/>
    </row>
    <row r="3329">
      <c r="A3329" s="44" t="s">
        <v>4783</v>
      </c>
      <c r="B3329" s="44" t="s">
        <v>5070</v>
      </c>
      <c r="C3329" s="44">
        <v>3526605.0</v>
      </c>
      <c r="D3329" s="44" t="s">
        <v>5526</v>
      </c>
      <c r="E3329" s="42"/>
      <c r="F3329" s="42"/>
      <c r="G3329" s="42"/>
      <c r="H3329" s="42"/>
      <c r="I3329" s="42"/>
      <c r="J3329" s="42"/>
      <c r="K3329" s="42"/>
      <c r="L3329" s="42"/>
    </row>
    <row r="3330">
      <c r="A3330" s="44" t="s">
        <v>4783</v>
      </c>
      <c r="B3330" s="44" t="s">
        <v>5071</v>
      </c>
      <c r="C3330" s="44">
        <v>3526704.0</v>
      </c>
      <c r="D3330" s="44" t="s">
        <v>5517</v>
      </c>
      <c r="E3330" s="42"/>
      <c r="F3330" s="42"/>
      <c r="G3330" s="42"/>
      <c r="H3330" s="42"/>
      <c r="I3330" s="42"/>
      <c r="J3330" s="42"/>
      <c r="K3330" s="42"/>
      <c r="L3330" s="42"/>
    </row>
    <row r="3331">
      <c r="A3331" s="44" t="s">
        <v>4783</v>
      </c>
      <c r="B3331" s="44" t="s">
        <v>5072</v>
      </c>
      <c r="C3331" s="44">
        <v>3526803.0</v>
      </c>
      <c r="D3331" s="44" t="s">
        <v>5517</v>
      </c>
      <c r="E3331" s="42"/>
      <c r="F3331" s="42"/>
      <c r="G3331" s="42"/>
      <c r="H3331" s="42"/>
      <c r="I3331" s="42"/>
      <c r="J3331" s="42"/>
      <c r="K3331" s="42"/>
      <c r="L3331" s="42"/>
    </row>
    <row r="3332">
      <c r="A3332" s="44" t="s">
        <v>4783</v>
      </c>
      <c r="B3332" s="44" t="s">
        <v>5075</v>
      </c>
      <c r="C3332" s="44">
        <v>3527108.0</v>
      </c>
      <c r="D3332" s="44" t="s">
        <v>5517</v>
      </c>
      <c r="E3332" s="42"/>
      <c r="F3332" s="42"/>
      <c r="G3332" s="42"/>
      <c r="H3332" s="42"/>
      <c r="I3332" s="42"/>
      <c r="J3332" s="42"/>
      <c r="K3332" s="42"/>
      <c r="L3332" s="42"/>
    </row>
    <row r="3333">
      <c r="A3333" s="44" t="s">
        <v>4783</v>
      </c>
      <c r="B3333" s="44" t="s">
        <v>5076</v>
      </c>
      <c r="C3333" s="44">
        <v>3527207.0</v>
      </c>
      <c r="D3333" s="44" t="s">
        <v>5526</v>
      </c>
      <c r="E3333" s="42"/>
      <c r="F3333" s="42"/>
      <c r="G3333" s="42"/>
      <c r="H3333" s="42"/>
      <c r="I3333" s="42"/>
      <c r="J3333" s="42"/>
      <c r="K3333" s="42"/>
      <c r="L3333" s="42"/>
    </row>
    <row r="3334">
      <c r="A3334" s="44" t="s">
        <v>4783</v>
      </c>
      <c r="B3334" s="44" t="s">
        <v>5077</v>
      </c>
      <c r="C3334" s="44">
        <v>3527256.0</v>
      </c>
      <c r="D3334" s="44" t="s">
        <v>5534</v>
      </c>
      <c r="E3334" s="42"/>
      <c r="F3334" s="42"/>
      <c r="G3334" s="42"/>
      <c r="H3334" s="42"/>
      <c r="I3334" s="42"/>
      <c r="J3334" s="42"/>
      <c r="K3334" s="42"/>
      <c r="L3334" s="42"/>
    </row>
    <row r="3335">
      <c r="A3335" s="44" t="s">
        <v>4783</v>
      </c>
      <c r="B3335" s="44" t="s">
        <v>5078</v>
      </c>
      <c r="C3335" s="44">
        <v>3527306.0</v>
      </c>
      <c r="D3335" s="44" t="s">
        <v>5517</v>
      </c>
      <c r="E3335" s="42"/>
      <c r="F3335" s="42"/>
      <c r="G3335" s="42"/>
      <c r="H3335" s="42"/>
      <c r="I3335" s="42"/>
      <c r="J3335" s="42"/>
      <c r="K3335" s="42"/>
      <c r="L3335" s="42"/>
    </row>
    <row r="3336">
      <c r="A3336" s="44" t="s">
        <v>4783</v>
      </c>
      <c r="B3336" s="44" t="s">
        <v>5080</v>
      </c>
      <c r="C3336" s="44">
        <v>3527504.0</v>
      </c>
      <c r="D3336" s="44" t="s">
        <v>5528</v>
      </c>
      <c r="E3336" s="42"/>
      <c r="F3336" s="42"/>
      <c r="G3336" s="42"/>
      <c r="H3336" s="42"/>
      <c r="I3336" s="42"/>
      <c r="J3336" s="42"/>
      <c r="K3336" s="42"/>
      <c r="L3336" s="42"/>
    </row>
    <row r="3337">
      <c r="A3337" s="44" t="s">
        <v>4783</v>
      </c>
      <c r="B3337" s="44" t="s">
        <v>5082</v>
      </c>
      <c r="C3337" s="44">
        <v>3527702.0</v>
      </c>
      <c r="D3337" s="44" t="s">
        <v>5517</v>
      </c>
      <c r="E3337" s="42"/>
      <c r="F3337" s="42"/>
      <c r="G3337" s="42"/>
      <c r="H3337" s="42"/>
      <c r="I3337" s="42"/>
      <c r="J3337" s="42"/>
      <c r="K3337" s="42"/>
      <c r="L3337" s="42"/>
    </row>
    <row r="3338">
      <c r="A3338" s="44" t="s">
        <v>4783</v>
      </c>
      <c r="B3338" s="44" t="s">
        <v>5083</v>
      </c>
      <c r="C3338" s="44">
        <v>3527801.0</v>
      </c>
      <c r="D3338" s="44" t="s">
        <v>5517</v>
      </c>
      <c r="E3338" s="42"/>
      <c r="F3338" s="42"/>
      <c r="G3338" s="42"/>
      <c r="H3338" s="42"/>
      <c r="I3338" s="42"/>
      <c r="J3338" s="42"/>
      <c r="K3338" s="42"/>
      <c r="L3338" s="42"/>
    </row>
    <row r="3339">
      <c r="A3339" s="44" t="s">
        <v>4783</v>
      </c>
      <c r="B3339" s="44" t="s">
        <v>5084</v>
      </c>
      <c r="C3339" s="44">
        <v>3527900.0</v>
      </c>
      <c r="D3339" s="44" t="s">
        <v>5526</v>
      </c>
      <c r="E3339" s="42"/>
      <c r="F3339" s="42"/>
      <c r="G3339" s="42"/>
      <c r="H3339" s="42"/>
      <c r="I3339" s="42"/>
      <c r="J3339" s="42"/>
      <c r="K3339" s="42"/>
      <c r="L3339" s="42"/>
    </row>
    <row r="3340">
      <c r="A3340" s="44" t="s">
        <v>4783</v>
      </c>
      <c r="B3340" s="44" t="s">
        <v>5085</v>
      </c>
      <c r="C3340" s="44">
        <v>3528007.0</v>
      </c>
      <c r="D3340" s="44" t="s">
        <v>5520</v>
      </c>
      <c r="E3340" s="42"/>
      <c r="F3340" s="42"/>
      <c r="G3340" s="42"/>
      <c r="H3340" s="42"/>
      <c r="I3340" s="42"/>
      <c r="J3340" s="42"/>
      <c r="K3340" s="42"/>
      <c r="L3340" s="42"/>
    </row>
    <row r="3341">
      <c r="A3341" s="44" t="s">
        <v>4783</v>
      </c>
      <c r="B3341" s="44" t="s">
        <v>5087</v>
      </c>
      <c r="C3341" s="44">
        <v>3528205.0</v>
      </c>
      <c r="D3341" s="44" t="s">
        <v>5517</v>
      </c>
      <c r="E3341" s="42"/>
      <c r="F3341" s="42"/>
      <c r="G3341" s="42"/>
      <c r="H3341" s="42"/>
      <c r="I3341" s="42"/>
      <c r="J3341" s="42"/>
      <c r="K3341" s="42"/>
      <c r="L3341" s="42"/>
    </row>
    <row r="3342">
      <c r="A3342" s="44" t="s">
        <v>4783</v>
      </c>
      <c r="B3342" s="44" t="s">
        <v>5088</v>
      </c>
      <c r="C3342" s="44">
        <v>3528304.0</v>
      </c>
      <c r="D3342" s="44" t="s">
        <v>5517</v>
      </c>
      <c r="E3342" s="42"/>
      <c r="F3342" s="42"/>
      <c r="G3342" s="42"/>
      <c r="H3342" s="42"/>
      <c r="I3342" s="42"/>
      <c r="J3342" s="42"/>
      <c r="K3342" s="42"/>
      <c r="L3342" s="42"/>
    </row>
    <row r="3343">
      <c r="A3343" s="44" t="s">
        <v>4783</v>
      </c>
      <c r="B3343" s="44" t="s">
        <v>5089</v>
      </c>
      <c r="C3343" s="44">
        <v>3528403.0</v>
      </c>
      <c r="D3343" s="44" t="s">
        <v>5526</v>
      </c>
      <c r="E3343" s="42"/>
      <c r="F3343" s="42"/>
      <c r="G3343" s="42"/>
      <c r="H3343" s="42"/>
      <c r="I3343" s="42"/>
      <c r="J3343" s="42"/>
      <c r="K3343" s="42"/>
      <c r="L3343" s="42"/>
    </row>
    <row r="3344">
      <c r="A3344" s="44" t="s">
        <v>4783</v>
      </c>
      <c r="B3344" s="44" t="s">
        <v>5090</v>
      </c>
      <c r="C3344" s="44">
        <v>3528502.0</v>
      </c>
      <c r="D3344" s="44" t="s">
        <v>5517</v>
      </c>
      <c r="E3344" s="42"/>
      <c r="F3344" s="42"/>
      <c r="G3344" s="42"/>
      <c r="H3344" s="42"/>
      <c r="I3344" s="42"/>
      <c r="J3344" s="42"/>
      <c r="K3344" s="42"/>
      <c r="L3344" s="42"/>
    </row>
    <row r="3345">
      <c r="A3345" s="44" t="s">
        <v>4783</v>
      </c>
      <c r="B3345" s="44" t="s">
        <v>5091</v>
      </c>
      <c r="C3345" s="44">
        <v>3528601.0</v>
      </c>
      <c r="D3345" s="44" t="s">
        <v>5517</v>
      </c>
      <c r="E3345" s="42"/>
      <c r="F3345" s="42"/>
      <c r="G3345" s="42"/>
      <c r="H3345" s="42"/>
      <c r="I3345" s="42"/>
      <c r="J3345" s="42"/>
      <c r="K3345" s="42"/>
      <c r="L3345" s="42"/>
    </row>
    <row r="3346">
      <c r="A3346" s="44" t="s">
        <v>4783</v>
      </c>
      <c r="B3346" s="44" t="s">
        <v>5092</v>
      </c>
      <c r="C3346" s="44">
        <v>3528700.0</v>
      </c>
      <c r="D3346" s="44" t="s">
        <v>5528</v>
      </c>
      <c r="E3346" s="42"/>
      <c r="F3346" s="42"/>
      <c r="G3346" s="42"/>
      <c r="H3346" s="42"/>
      <c r="I3346" s="42"/>
      <c r="J3346" s="42"/>
      <c r="K3346" s="42"/>
      <c r="L3346" s="42"/>
    </row>
    <row r="3347">
      <c r="A3347" s="44" t="s">
        <v>4783</v>
      </c>
      <c r="B3347" s="44" t="s">
        <v>5094</v>
      </c>
      <c r="C3347" s="44">
        <v>3528858.0</v>
      </c>
      <c r="D3347" s="44" t="s">
        <v>5528</v>
      </c>
      <c r="E3347" s="42"/>
      <c r="F3347" s="42"/>
      <c r="G3347" s="42"/>
      <c r="H3347" s="42"/>
      <c r="I3347" s="42"/>
      <c r="J3347" s="42"/>
      <c r="K3347" s="42"/>
      <c r="L3347" s="42"/>
    </row>
    <row r="3348">
      <c r="A3348" s="44" t="s">
        <v>4783</v>
      </c>
      <c r="B3348" s="44" t="s">
        <v>5095</v>
      </c>
      <c r="C3348" s="44">
        <v>3528908.0</v>
      </c>
      <c r="D3348" s="44" t="s">
        <v>5517</v>
      </c>
      <c r="E3348" s="42"/>
      <c r="F3348" s="42"/>
      <c r="G3348" s="42"/>
      <c r="H3348" s="42"/>
      <c r="I3348" s="42"/>
      <c r="J3348" s="42"/>
      <c r="K3348" s="42"/>
      <c r="L3348" s="42"/>
    </row>
    <row r="3349">
      <c r="A3349" s="44" t="s">
        <v>4783</v>
      </c>
      <c r="B3349" s="44" t="s">
        <v>5097</v>
      </c>
      <c r="C3349" s="44">
        <v>3529104.0</v>
      </c>
      <c r="D3349" s="44" t="s">
        <v>5517</v>
      </c>
      <c r="E3349" s="42"/>
      <c r="F3349" s="42"/>
      <c r="G3349" s="42"/>
      <c r="H3349" s="42"/>
      <c r="I3349" s="42"/>
      <c r="J3349" s="42"/>
      <c r="K3349" s="42"/>
      <c r="L3349" s="42"/>
    </row>
    <row r="3350">
      <c r="A3350" s="44" t="s">
        <v>4783</v>
      </c>
      <c r="B3350" s="44" t="s">
        <v>5098</v>
      </c>
      <c r="C3350" s="44">
        <v>3529203.0</v>
      </c>
      <c r="D3350" s="44" t="s">
        <v>5517</v>
      </c>
      <c r="E3350" s="42"/>
      <c r="F3350" s="42"/>
      <c r="G3350" s="42"/>
      <c r="H3350" s="42"/>
      <c r="I3350" s="42"/>
      <c r="J3350" s="42"/>
      <c r="K3350" s="42"/>
      <c r="L3350" s="42"/>
    </row>
    <row r="3351">
      <c r="A3351" s="44" t="s">
        <v>4783</v>
      </c>
      <c r="B3351" s="44" t="s">
        <v>5100</v>
      </c>
      <c r="C3351" s="44">
        <v>3529401.0</v>
      </c>
      <c r="D3351" s="44" t="s">
        <v>5517</v>
      </c>
      <c r="E3351" s="42"/>
      <c r="F3351" s="42"/>
      <c r="G3351" s="42"/>
      <c r="H3351" s="42"/>
      <c r="I3351" s="42"/>
      <c r="J3351" s="42"/>
      <c r="K3351" s="42"/>
      <c r="L3351" s="42"/>
    </row>
    <row r="3352">
      <c r="A3352" s="44" t="s">
        <v>4783</v>
      </c>
      <c r="B3352" s="44" t="s">
        <v>5101</v>
      </c>
      <c r="C3352" s="44">
        <v>3529500.0</v>
      </c>
      <c r="D3352" s="44" t="s">
        <v>5517</v>
      </c>
      <c r="E3352" s="42"/>
      <c r="F3352" s="42"/>
      <c r="G3352" s="42"/>
      <c r="H3352" s="42"/>
      <c r="I3352" s="42"/>
      <c r="J3352" s="42"/>
      <c r="K3352" s="42"/>
      <c r="L3352" s="42"/>
    </row>
    <row r="3353">
      <c r="A3353" s="44" t="s">
        <v>4783</v>
      </c>
      <c r="B3353" s="44" t="s">
        <v>5103</v>
      </c>
      <c r="C3353" s="44">
        <v>3529658.0</v>
      </c>
      <c r="D3353" s="44" t="s">
        <v>5519</v>
      </c>
      <c r="E3353" s="42"/>
      <c r="F3353" s="42"/>
      <c r="G3353" s="42"/>
      <c r="H3353" s="42"/>
      <c r="I3353" s="42"/>
      <c r="J3353" s="42"/>
      <c r="K3353" s="42"/>
      <c r="L3353" s="42"/>
    </row>
    <row r="3354">
      <c r="A3354" s="44" t="s">
        <v>4783</v>
      </c>
      <c r="B3354" s="44" t="s">
        <v>5104</v>
      </c>
      <c r="C3354" s="44">
        <v>3529708.0</v>
      </c>
      <c r="D3354" s="44" t="s">
        <v>5526</v>
      </c>
      <c r="E3354" s="42"/>
      <c r="F3354" s="42"/>
      <c r="G3354" s="42"/>
      <c r="H3354" s="42"/>
      <c r="I3354" s="42"/>
      <c r="J3354" s="42"/>
      <c r="K3354" s="42"/>
      <c r="L3354" s="42"/>
    </row>
    <row r="3355">
      <c r="A3355" s="44" t="s">
        <v>4783</v>
      </c>
      <c r="B3355" s="44" t="s">
        <v>5105</v>
      </c>
      <c r="C3355" s="44">
        <v>3529807.0</v>
      </c>
      <c r="D3355" s="44" t="s">
        <v>5526</v>
      </c>
      <c r="E3355" s="42"/>
      <c r="F3355" s="42"/>
      <c r="G3355" s="42"/>
      <c r="H3355" s="42"/>
      <c r="I3355" s="42"/>
      <c r="J3355" s="42"/>
      <c r="K3355" s="42"/>
      <c r="L3355" s="42"/>
    </row>
    <row r="3356">
      <c r="A3356" s="44" t="s">
        <v>4783</v>
      </c>
      <c r="B3356" s="44" t="s">
        <v>5106</v>
      </c>
      <c r="C3356" s="44">
        <v>3530003.0</v>
      </c>
      <c r="D3356" s="44" t="s">
        <v>5517</v>
      </c>
      <c r="E3356" s="42"/>
      <c r="F3356" s="42"/>
      <c r="G3356" s="42"/>
      <c r="H3356" s="42"/>
      <c r="I3356" s="42"/>
      <c r="J3356" s="42"/>
      <c r="K3356" s="42"/>
      <c r="L3356" s="42"/>
    </row>
    <row r="3357">
      <c r="A3357" s="44" t="s">
        <v>4783</v>
      </c>
      <c r="B3357" s="44" t="s">
        <v>5107</v>
      </c>
      <c r="C3357" s="44">
        <v>3529906.0</v>
      </c>
      <c r="D3357" s="44" t="s">
        <v>5517</v>
      </c>
      <c r="E3357" s="42"/>
      <c r="F3357" s="42"/>
      <c r="G3357" s="42"/>
      <c r="H3357" s="42"/>
      <c r="I3357" s="42"/>
      <c r="J3357" s="42"/>
      <c r="K3357" s="42"/>
      <c r="L3357" s="42"/>
    </row>
    <row r="3358">
      <c r="A3358" s="44" t="s">
        <v>4783</v>
      </c>
      <c r="B3358" s="44" t="s">
        <v>5108</v>
      </c>
      <c r="C3358" s="44">
        <v>3530102.0</v>
      </c>
      <c r="D3358" s="44" t="s">
        <v>5527</v>
      </c>
      <c r="E3358" s="42"/>
      <c r="F3358" s="42"/>
      <c r="G3358" s="42"/>
      <c r="H3358" s="42"/>
      <c r="I3358" s="42"/>
      <c r="J3358" s="42"/>
      <c r="K3358" s="42"/>
      <c r="L3358" s="42"/>
    </row>
    <row r="3359">
      <c r="A3359" s="44" t="s">
        <v>4783</v>
      </c>
      <c r="B3359" s="44" t="s">
        <v>5110</v>
      </c>
      <c r="C3359" s="44">
        <v>3530300.0</v>
      </c>
      <c r="D3359" s="44" t="s">
        <v>5517</v>
      </c>
      <c r="E3359" s="42"/>
      <c r="F3359" s="42"/>
      <c r="G3359" s="42"/>
      <c r="H3359" s="42"/>
      <c r="I3359" s="42"/>
      <c r="J3359" s="42"/>
      <c r="K3359" s="42"/>
      <c r="L3359" s="42"/>
    </row>
    <row r="3360">
      <c r="A3360" s="44" t="s">
        <v>4783</v>
      </c>
      <c r="B3360" s="44" t="s">
        <v>5111</v>
      </c>
      <c r="C3360" s="44">
        <v>3530409.0</v>
      </c>
      <c r="D3360" s="44" t="s">
        <v>5527</v>
      </c>
      <c r="E3360" s="42"/>
      <c r="F3360" s="42"/>
      <c r="G3360" s="42"/>
      <c r="H3360" s="42"/>
      <c r="I3360" s="42"/>
      <c r="J3360" s="42"/>
      <c r="K3360" s="42"/>
      <c r="L3360" s="42"/>
    </row>
    <row r="3361">
      <c r="A3361" s="44" t="s">
        <v>4783</v>
      </c>
      <c r="B3361" s="44" t="s">
        <v>5112</v>
      </c>
      <c r="C3361" s="44">
        <v>3530508.0</v>
      </c>
      <c r="D3361" s="44" t="s">
        <v>5527</v>
      </c>
      <c r="E3361" s="42"/>
      <c r="F3361" s="42"/>
      <c r="G3361" s="42"/>
      <c r="H3361" s="42"/>
      <c r="I3361" s="42"/>
      <c r="J3361" s="42"/>
      <c r="K3361" s="42"/>
      <c r="L3361" s="42"/>
    </row>
    <row r="3362">
      <c r="A3362" s="44" t="s">
        <v>4783</v>
      </c>
      <c r="B3362" s="44" t="s">
        <v>5114</v>
      </c>
      <c r="C3362" s="44">
        <v>3530805.0</v>
      </c>
      <c r="D3362" s="44" t="s">
        <v>5534</v>
      </c>
      <c r="E3362" s="42"/>
      <c r="F3362" s="42"/>
      <c r="G3362" s="42"/>
      <c r="H3362" s="42"/>
      <c r="I3362" s="42"/>
      <c r="J3362" s="42"/>
      <c r="K3362" s="42"/>
      <c r="L3362" s="42"/>
    </row>
    <row r="3363">
      <c r="A3363" s="44" t="s">
        <v>4783</v>
      </c>
      <c r="B3363" s="44" t="s">
        <v>5115</v>
      </c>
      <c r="C3363" s="44">
        <v>3530706.0</v>
      </c>
      <c r="D3363" s="44" t="s">
        <v>5520</v>
      </c>
      <c r="E3363" s="42"/>
      <c r="F3363" s="42"/>
      <c r="G3363" s="42"/>
      <c r="H3363" s="42"/>
      <c r="I3363" s="42"/>
      <c r="J3363" s="42"/>
      <c r="K3363" s="42"/>
      <c r="L3363" s="42"/>
    </row>
    <row r="3364">
      <c r="A3364" s="44" t="s">
        <v>4783</v>
      </c>
      <c r="B3364" s="44" t="s">
        <v>5116</v>
      </c>
      <c r="C3364" s="44">
        <v>3530904.0</v>
      </c>
      <c r="D3364" s="44" t="s">
        <v>5528</v>
      </c>
      <c r="E3364" s="42"/>
      <c r="F3364" s="42"/>
      <c r="G3364" s="42"/>
      <c r="H3364" s="42"/>
      <c r="I3364" s="42"/>
      <c r="J3364" s="42"/>
      <c r="K3364" s="42"/>
      <c r="L3364" s="42"/>
    </row>
    <row r="3365">
      <c r="A3365" s="44" t="s">
        <v>4783</v>
      </c>
      <c r="B3365" s="44" t="s">
        <v>5118</v>
      </c>
      <c r="C3365" s="44">
        <v>3531100.0</v>
      </c>
      <c r="D3365" s="44" t="s">
        <v>5534</v>
      </c>
      <c r="E3365" s="42"/>
      <c r="F3365" s="42"/>
      <c r="G3365" s="42"/>
      <c r="H3365" s="42"/>
      <c r="I3365" s="42"/>
      <c r="J3365" s="42"/>
      <c r="K3365" s="42"/>
      <c r="L3365" s="42"/>
    </row>
    <row r="3366">
      <c r="A3366" s="44" t="s">
        <v>4783</v>
      </c>
      <c r="B3366" s="44" t="s">
        <v>5119</v>
      </c>
      <c r="C3366" s="44">
        <v>3531209.0</v>
      </c>
      <c r="D3366" s="44" t="s">
        <v>5517</v>
      </c>
      <c r="E3366" s="42"/>
      <c r="F3366" s="42"/>
      <c r="G3366" s="42"/>
      <c r="H3366" s="42"/>
      <c r="I3366" s="42"/>
      <c r="J3366" s="42"/>
      <c r="K3366" s="42"/>
      <c r="L3366" s="42"/>
    </row>
    <row r="3367">
      <c r="A3367" s="44" t="s">
        <v>4783</v>
      </c>
      <c r="B3367" s="44" t="s">
        <v>5120</v>
      </c>
      <c r="C3367" s="44">
        <v>3531308.0</v>
      </c>
      <c r="D3367" s="44" t="s">
        <v>5517</v>
      </c>
      <c r="E3367" s="42"/>
      <c r="F3367" s="42"/>
      <c r="G3367" s="42"/>
      <c r="H3367" s="42"/>
      <c r="I3367" s="42"/>
      <c r="J3367" s="42"/>
      <c r="K3367" s="42"/>
      <c r="L3367" s="42"/>
    </row>
    <row r="3368">
      <c r="A3368" s="44" t="s">
        <v>4783</v>
      </c>
      <c r="B3368" s="44" t="s">
        <v>5121</v>
      </c>
      <c r="C3368" s="44">
        <v>3531407.0</v>
      </c>
      <c r="D3368" s="44" t="s">
        <v>5519</v>
      </c>
      <c r="E3368" s="42"/>
      <c r="F3368" s="42"/>
      <c r="G3368" s="42"/>
      <c r="H3368" s="42"/>
      <c r="I3368" s="42"/>
      <c r="J3368" s="42"/>
      <c r="K3368" s="42"/>
      <c r="L3368" s="42"/>
    </row>
    <row r="3369">
      <c r="A3369" s="44" t="s">
        <v>4783</v>
      </c>
      <c r="B3369" s="44" t="s">
        <v>4602</v>
      </c>
      <c r="C3369" s="44">
        <v>3531605.0</v>
      </c>
      <c r="D3369" s="44" t="s">
        <v>5527</v>
      </c>
      <c r="E3369" s="42"/>
      <c r="F3369" s="42"/>
      <c r="G3369" s="42"/>
      <c r="H3369" s="42"/>
      <c r="I3369" s="42"/>
      <c r="J3369" s="42"/>
      <c r="K3369" s="42"/>
      <c r="L3369" s="42"/>
    </row>
    <row r="3370">
      <c r="A3370" s="44" t="s">
        <v>4783</v>
      </c>
      <c r="B3370" s="44" t="s">
        <v>5124</v>
      </c>
      <c r="C3370" s="44">
        <v>3531704.0</v>
      </c>
      <c r="D3370" s="44" t="s">
        <v>5517</v>
      </c>
      <c r="E3370" s="42"/>
      <c r="F3370" s="42"/>
      <c r="G3370" s="42"/>
      <c r="H3370" s="42"/>
      <c r="I3370" s="42"/>
      <c r="J3370" s="42"/>
      <c r="K3370" s="42"/>
      <c r="L3370" s="42"/>
    </row>
    <row r="3371">
      <c r="A3371" s="44" t="s">
        <v>4783</v>
      </c>
      <c r="B3371" s="44" t="s">
        <v>5125</v>
      </c>
      <c r="C3371" s="44">
        <v>3531902.0</v>
      </c>
      <c r="D3371" s="44" t="s">
        <v>5528</v>
      </c>
      <c r="E3371" s="42"/>
      <c r="F3371" s="42"/>
      <c r="G3371" s="42"/>
      <c r="H3371" s="42"/>
      <c r="I3371" s="42"/>
      <c r="J3371" s="42"/>
      <c r="K3371" s="42"/>
      <c r="L3371" s="42"/>
    </row>
    <row r="3372">
      <c r="A3372" s="44" t="s">
        <v>4783</v>
      </c>
      <c r="B3372" s="44" t="s">
        <v>5126</v>
      </c>
      <c r="C3372" s="44">
        <v>3532009.0</v>
      </c>
      <c r="D3372" s="44" t="s">
        <v>5520</v>
      </c>
      <c r="E3372" s="42"/>
      <c r="F3372" s="42"/>
      <c r="G3372" s="42"/>
      <c r="H3372" s="42"/>
      <c r="I3372" s="42"/>
      <c r="J3372" s="42"/>
      <c r="K3372" s="42"/>
      <c r="L3372" s="42"/>
    </row>
    <row r="3373">
      <c r="A3373" s="44" t="s">
        <v>4783</v>
      </c>
      <c r="B3373" s="44" t="s">
        <v>5127</v>
      </c>
      <c r="C3373" s="44">
        <v>3532058.0</v>
      </c>
      <c r="D3373" s="44" t="s">
        <v>5527</v>
      </c>
      <c r="E3373" s="42"/>
      <c r="F3373" s="42"/>
      <c r="G3373" s="42"/>
      <c r="H3373" s="42"/>
      <c r="I3373" s="42"/>
      <c r="J3373" s="42"/>
      <c r="K3373" s="42"/>
      <c r="L3373" s="42"/>
    </row>
    <row r="3374">
      <c r="A3374" s="44" t="s">
        <v>4783</v>
      </c>
      <c r="B3374" s="44" t="s">
        <v>5128</v>
      </c>
      <c r="C3374" s="44">
        <v>3532108.0</v>
      </c>
      <c r="D3374" s="44" t="s">
        <v>5527</v>
      </c>
      <c r="E3374" s="42"/>
      <c r="F3374" s="42"/>
      <c r="G3374" s="42"/>
      <c r="H3374" s="42"/>
      <c r="I3374" s="42"/>
      <c r="J3374" s="42"/>
      <c r="K3374" s="42"/>
      <c r="L3374" s="42"/>
    </row>
    <row r="3375">
      <c r="A3375" s="44" t="s">
        <v>4783</v>
      </c>
      <c r="B3375" s="44" t="s">
        <v>5129</v>
      </c>
      <c r="C3375" s="44">
        <v>3532157.0</v>
      </c>
      <c r="D3375" s="44" t="s">
        <v>5534</v>
      </c>
      <c r="E3375" s="42"/>
      <c r="F3375" s="42"/>
      <c r="G3375" s="42"/>
      <c r="H3375" s="42"/>
      <c r="I3375" s="42"/>
      <c r="J3375" s="42"/>
      <c r="K3375" s="42"/>
      <c r="L3375" s="42"/>
    </row>
    <row r="3376">
      <c r="A3376" s="44" t="s">
        <v>4783</v>
      </c>
      <c r="B3376" s="44" t="s">
        <v>5130</v>
      </c>
      <c r="C3376" s="44">
        <v>3532207.0</v>
      </c>
      <c r="D3376" s="44" t="s">
        <v>5520</v>
      </c>
      <c r="E3376" s="42"/>
      <c r="F3376" s="42"/>
      <c r="G3376" s="42"/>
      <c r="H3376" s="42"/>
      <c r="I3376" s="42"/>
      <c r="J3376" s="42"/>
      <c r="K3376" s="42"/>
      <c r="L3376" s="42"/>
    </row>
    <row r="3377">
      <c r="A3377" s="44" t="s">
        <v>4783</v>
      </c>
      <c r="B3377" s="44" t="s">
        <v>5133</v>
      </c>
      <c r="C3377" s="44">
        <v>3532504.0</v>
      </c>
      <c r="D3377" s="44" t="s">
        <v>5527</v>
      </c>
      <c r="E3377" s="42"/>
      <c r="F3377" s="42"/>
      <c r="G3377" s="42"/>
      <c r="H3377" s="42"/>
      <c r="I3377" s="42"/>
      <c r="J3377" s="42"/>
      <c r="K3377" s="42"/>
      <c r="L3377" s="42"/>
    </row>
    <row r="3378">
      <c r="A3378" s="44" t="s">
        <v>4783</v>
      </c>
      <c r="B3378" s="44" t="s">
        <v>5135</v>
      </c>
      <c r="C3378" s="44">
        <v>3532702.0</v>
      </c>
      <c r="D3378" s="44" t="s">
        <v>5517</v>
      </c>
      <c r="E3378" s="42"/>
      <c r="F3378" s="42"/>
      <c r="G3378" s="42"/>
      <c r="H3378" s="42"/>
      <c r="I3378" s="42"/>
      <c r="J3378" s="42"/>
      <c r="K3378" s="42"/>
      <c r="L3378" s="42"/>
    </row>
    <row r="3379">
      <c r="A3379" s="44" t="s">
        <v>4783</v>
      </c>
      <c r="B3379" s="44" t="s">
        <v>5136</v>
      </c>
      <c r="C3379" s="44">
        <v>3532801.0</v>
      </c>
      <c r="D3379" s="44" t="s">
        <v>5517</v>
      </c>
      <c r="E3379" s="42"/>
      <c r="F3379" s="42"/>
      <c r="G3379" s="42"/>
      <c r="H3379" s="42"/>
      <c r="I3379" s="42"/>
      <c r="J3379" s="42"/>
      <c r="K3379" s="42"/>
      <c r="L3379" s="42"/>
    </row>
    <row r="3380">
      <c r="A3380" s="44" t="s">
        <v>4783</v>
      </c>
      <c r="B3380" s="44" t="s">
        <v>5138</v>
      </c>
      <c r="C3380" s="44">
        <v>3532843.0</v>
      </c>
      <c r="D3380" s="44" t="s">
        <v>5520</v>
      </c>
      <c r="E3380" s="42"/>
      <c r="F3380" s="42"/>
      <c r="G3380" s="42"/>
      <c r="H3380" s="42"/>
      <c r="I3380" s="42"/>
      <c r="J3380" s="42"/>
      <c r="K3380" s="42"/>
      <c r="L3380" s="42"/>
    </row>
    <row r="3381">
      <c r="A3381" s="44" t="s">
        <v>4783</v>
      </c>
      <c r="B3381" s="44" t="s">
        <v>5139</v>
      </c>
      <c r="C3381" s="44">
        <v>3532868.0</v>
      </c>
      <c r="D3381" s="44" t="s">
        <v>5528</v>
      </c>
      <c r="E3381" s="42"/>
      <c r="F3381" s="42"/>
      <c r="G3381" s="42"/>
      <c r="H3381" s="42"/>
      <c r="I3381" s="42"/>
      <c r="J3381" s="42"/>
      <c r="K3381" s="42"/>
      <c r="L3381" s="42"/>
    </row>
    <row r="3382">
      <c r="A3382" s="44" t="s">
        <v>4783</v>
      </c>
      <c r="B3382" s="44" t="s">
        <v>5140</v>
      </c>
      <c r="C3382" s="44">
        <v>3532900.0</v>
      </c>
      <c r="D3382" s="44" t="s">
        <v>5517</v>
      </c>
      <c r="E3382" s="42"/>
      <c r="F3382" s="42"/>
      <c r="G3382" s="42"/>
      <c r="H3382" s="42"/>
      <c r="I3382" s="42"/>
      <c r="J3382" s="42"/>
      <c r="K3382" s="42"/>
      <c r="L3382" s="42"/>
    </row>
    <row r="3383">
      <c r="A3383" s="44" t="s">
        <v>4783</v>
      </c>
      <c r="B3383" s="44" t="s">
        <v>5142</v>
      </c>
      <c r="C3383" s="44">
        <v>3533106.0</v>
      </c>
      <c r="D3383" s="44" t="s">
        <v>5528</v>
      </c>
      <c r="E3383" s="42"/>
      <c r="F3383" s="42"/>
      <c r="G3383" s="42"/>
      <c r="H3383" s="42"/>
      <c r="I3383" s="42"/>
      <c r="J3383" s="42"/>
      <c r="K3383" s="42"/>
      <c r="L3383" s="42"/>
    </row>
    <row r="3384">
      <c r="A3384" s="44" t="s">
        <v>4783</v>
      </c>
      <c r="B3384" s="44" t="s">
        <v>5145</v>
      </c>
      <c r="C3384" s="44">
        <v>3533403.0</v>
      </c>
      <c r="D3384" s="44" t="s">
        <v>5521</v>
      </c>
      <c r="E3384" s="42"/>
      <c r="F3384" s="42"/>
      <c r="G3384" s="42"/>
      <c r="H3384" s="42"/>
      <c r="I3384" s="42"/>
      <c r="J3384" s="42"/>
      <c r="K3384" s="42"/>
      <c r="L3384" s="42"/>
    </row>
    <row r="3385">
      <c r="A3385" s="44" t="s">
        <v>4783</v>
      </c>
      <c r="B3385" s="44" t="s">
        <v>5146</v>
      </c>
      <c r="C3385" s="44">
        <v>3533254.0</v>
      </c>
      <c r="D3385" s="44" t="s">
        <v>5517</v>
      </c>
      <c r="E3385" s="42"/>
      <c r="F3385" s="42"/>
      <c r="G3385" s="42"/>
      <c r="H3385" s="42"/>
      <c r="I3385" s="42"/>
      <c r="J3385" s="42"/>
      <c r="K3385" s="42"/>
      <c r="L3385" s="42"/>
    </row>
    <row r="3386">
      <c r="A3386" s="44" t="s">
        <v>4783</v>
      </c>
      <c r="B3386" s="44" t="s">
        <v>757</v>
      </c>
      <c r="C3386" s="44">
        <v>3533502.0</v>
      </c>
      <c r="D3386" s="44" t="s">
        <v>5519</v>
      </c>
      <c r="E3386" s="42"/>
      <c r="F3386" s="42"/>
      <c r="G3386" s="42"/>
      <c r="H3386" s="42"/>
      <c r="I3386" s="42"/>
      <c r="J3386" s="42"/>
      <c r="K3386" s="42"/>
      <c r="L3386" s="42"/>
    </row>
    <row r="3387">
      <c r="A3387" s="44" t="s">
        <v>4783</v>
      </c>
      <c r="B3387" s="44" t="s">
        <v>5147</v>
      </c>
      <c r="C3387" s="44">
        <v>3533601.0</v>
      </c>
      <c r="D3387" s="44" t="s">
        <v>5527</v>
      </c>
      <c r="E3387" s="42"/>
      <c r="F3387" s="42"/>
      <c r="G3387" s="42"/>
      <c r="H3387" s="42"/>
      <c r="I3387" s="42"/>
      <c r="J3387" s="42"/>
      <c r="K3387" s="42"/>
      <c r="L3387" s="42"/>
    </row>
    <row r="3388">
      <c r="A3388" s="44" t="s">
        <v>4783</v>
      </c>
      <c r="B3388" s="44" t="s">
        <v>5149</v>
      </c>
      <c r="C3388" s="44">
        <v>3533809.0</v>
      </c>
      <c r="D3388" s="44" t="s">
        <v>5517</v>
      </c>
      <c r="E3388" s="42"/>
      <c r="F3388" s="42"/>
      <c r="G3388" s="42"/>
      <c r="H3388" s="42"/>
      <c r="I3388" s="42"/>
      <c r="J3388" s="42"/>
      <c r="K3388" s="42"/>
      <c r="L3388" s="42"/>
    </row>
    <row r="3389">
      <c r="A3389" s="44" t="s">
        <v>4783</v>
      </c>
      <c r="B3389" s="44" t="s">
        <v>5150</v>
      </c>
      <c r="C3389" s="44">
        <v>3533908.0</v>
      </c>
      <c r="D3389" s="44" t="s">
        <v>5517</v>
      </c>
      <c r="E3389" s="42"/>
      <c r="F3389" s="42"/>
      <c r="G3389" s="42"/>
      <c r="H3389" s="42"/>
      <c r="I3389" s="42"/>
      <c r="J3389" s="42"/>
      <c r="K3389" s="42"/>
      <c r="L3389" s="42"/>
    </row>
    <row r="3390">
      <c r="A3390" s="44" t="s">
        <v>4783</v>
      </c>
      <c r="B3390" s="44" t="s">
        <v>5151</v>
      </c>
      <c r="C3390" s="44">
        <v>3534005.0</v>
      </c>
      <c r="D3390" s="44" t="s">
        <v>5517</v>
      </c>
      <c r="E3390" s="42"/>
      <c r="F3390" s="42"/>
      <c r="G3390" s="42"/>
      <c r="H3390" s="42"/>
      <c r="I3390" s="42"/>
      <c r="J3390" s="42"/>
      <c r="K3390" s="42"/>
      <c r="L3390" s="42"/>
    </row>
    <row r="3391">
      <c r="A3391" s="44" t="s">
        <v>4783</v>
      </c>
      <c r="B3391" s="44" t="s">
        <v>5152</v>
      </c>
      <c r="C3391" s="44">
        <v>3534104.0</v>
      </c>
      <c r="D3391" s="44" t="s">
        <v>5534</v>
      </c>
      <c r="E3391" s="42"/>
      <c r="F3391" s="42"/>
      <c r="G3391" s="42"/>
      <c r="H3391" s="42"/>
      <c r="I3391" s="42"/>
      <c r="J3391" s="42"/>
      <c r="K3391" s="42"/>
      <c r="L3391" s="42"/>
    </row>
    <row r="3392">
      <c r="A3392" s="44" t="s">
        <v>4783</v>
      </c>
      <c r="B3392" s="44" t="s">
        <v>5154</v>
      </c>
      <c r="C3392" s="44">
        <v>3534302.0</v>
      </c>
      <c r="D3392" s="44" t="s">
        <v>5520</v>
      </c>
      <c r="E3392" s="42"/>
      <c r="F3392" s="42"/>
      <c r="G3392" s="42"/>
      <c r="H3392" s="42"/>
      <c r="I3392" s="42"/>
      <c r="J3392" s="42"/>
      <c r="K3392" s="42"/>
      <c r="L3392" s="42"/>
    </row>
    <row r="3393">
      <c r="A3393" s="44" t="s">
        <v>4783</v>
      </c>
      <c r="B3393" s="44" t="s">
        <v>5155</v>
      </c>
      <c r="C3393" s="44">
        <v>3534401.0</v>
      </c>
      <c r="D3393" s="44" t="s">
        <v>5534</v>
      </c>
      <c r="E3393" s="42"/>
      <c r="F3393" s="42"/>
      <c r="G3393" s="42"/>
      <c r="H3393" s="42"/>
      <c r="I3393" s="42"/>
      <c r="J3393" s="42"/>
      <c r="K3393" s="42"/>
      <c r="L3393" s="42"/>
    </row>
    <row r="3394">
      <c r="A3394" s="44" t="s">
        <v>4783</v>
      </c>
      <c r="B3394" s="44" t="s">
        <v>5156</v>
      </c>
      <c r="C3394" s="44">
        <v>3534500.0</v>
      </c>
      <c r="D3394" s="44" t="s">
        <v>5517</v>
      </c>
      <c r="E3394" s="42"/>
      <c r="F3394" s="42"/>
      <c r="G3394" s="42"/>
      <c r="H3394" s="42"/>
      <c r="I3394" s="42"/>
      <c r="J3394" s="42"/>
      <c r="K3394" s="42"/>
      <c r="L3394" s="42"/>
    </row>
    <row r="3395">
      <c r="A3395" s="44" t="s">
        <v>4783</v>
      </c>
      <c r="B3395" s="44" t="s">
        <v>5157</v>
      </c>
      <c r="C3395" s="44">
        <v>3534609.0</v>
      </c>
      <c r="D3395" s="44" t="s">
        <v>5528</v>
      </c>
      <c r="E3395" s="42"/>
      <c r="F3395" s="42"/>
      <c r="G3395" s="42"/>
      <c r="H3395" s="42"/>
      <c r="I3395" s="42"/>
      <c r="J3395" s="42"/>
      <c r="K3395" s="42"/>
      <c r="L3395" s="42"/>
    </row>
    <row r="3396">
      <c r="A3396" s="44" t="s">
        <v>4783</v>
      </c>
      <c r="B3396" s="44" t="s">
        <v>4612</v>
      </c>
      <c r="C3396" s="44">
        <v>3534807.0</v>
      </c>
      <c r="D3396" s="44" t="s">
        <v>5517</v>
      </c>
      <c r="E3396" s="42"/>
      <c r="F3396" s="42"/>
      <c r="G3396" s="42"/>
      <c r="H3396" s="42"/>
      <c r="I3396" s="42"/>
      <c r="J3396" s="42"/>
      <c r="K3396" s="42"/>
      <c r="L3396" s="42"/>
    </row>
    <row r="3397">
      <c r="A3397" s="44" t="s">
        <v>4783</v>
      </c>
      <c r="B3397" s="44" t="s">
        <v>5159</v>
      </c>
      <c r="C3397" s="44">
        <v>3534757.0</v>
      </c>
      <c r="D3397" s="44" t="s">
        <v>5528</v>
      </c>
      <c r="E3397" s="42"/>
      <c r="F3397" s="42"/>
      <c r="G3397" s="42"/>
      <c r="H3397" s="42"/>
      <c r="I3397" s="42"/>
      <c r="J3397" s="42"/>
      <c r="K3397" s="42"/>
      <c r="L3397" s="42"/>
    </row>
    <row r="3398">
      <c r="A3398" s="44" t="s">
        <v>4783</v>
      </c>
      <c r="B3398" s="44" t="s">
        <v>5160</v>
      </c>
      <c r="C3398" s="44">
        <v>3534906.0</v>
      </c>
      <c r="D3398" s="44" t="s">
        <v>5534</v>
      </c>
      <c r="E3398" s="42"/>
      <c r="F3398" s="42"/>
      <c r="G3398" s="42"/>
      <c r="H3398" s="42"/>
      <c r="I3398" s="42"/>
      <c r="J3398" s="42"/>
      <c r="K3398" s="42"/>
      <c r="L3398" s="42"/>
    </row>
    <row r="3399">
      <c r="A3399" s="44" t="s">
        <v>4783</v>
      </c>
      <c r="B3399" s="44" t="s">
        <v>5161</v>
      </c>
      <c r="C3399" s="44">
        <v>3535101.0</v>
      </c>
      <c r="D3399" s="44" t="s">
        <v>5534</v>
      </c>
      <c r="E3399" s="42"/>
      <c r="F3399" s="42"/>
      <c r="G3399" s="42"/>
      <c r="H3399" s="42"/>
      <c r="I3399" s="42"/>
      <c r="J3399" s="42"/>
      <c r="K3399" s="42"/>
      <c r="L3399" s="42"/>
    </row>
    <row r="3400">
      <c r="A3400" s="44" t="s">
        <v>4783</v>
      </c>
      <c r="B3400" s="44" t="s">
        <v>5162</v>
      </c>
      <c r="C3400" s="44">
        <v>3535200.0</v>
      </c>
      <c r="D3400" s="44" t="s">
        <v>5527</v>
      </c>
      <c r="E3400" s="42"/>
      <c r="F3400" s="42"/>
      <c r="G3400" s="42"/>
      <c r="H3400" s="42"/>
      <c r="I3400" s="42"/>
      <c r="J3400" s="42"/>
      <c r="K3400" s="42"/>
      <c r="L3400" s="42"/>
    </row>
    <row r="3401">
      <c r="A3401" s="44" t="s">
        <v>4783</v>
      </c>
      <c r="B3401" s="44" t="s">
        <v>3539</v>
      </c>
      <c r="C3401" s="44">
        <v>3535309.0</v>
      </c>
      <c r="D3401" s="44" t="s">
        <v>5520</v>
      </c>
      <c r="E3401" s="42"/>
      <c r="F3401" s="42"/>
      <c r="G3401" s="42"/>
      <c r="H3401" s="42"/>
      <c r="I3401" s="42"/>
      <c r="J3401" s="42"/>
      <c r="K3401" s="42"/>
      <c r="L3401" s="42"/>
    </row>
    <row r="3402">
      <c r="A3402" s="44" t="s">
        <v>4783</v>
      </c>
      <c r="B3402" s="44" t="s">
        <v>5164</v>
      </c>
      <c r="C3402" s="44">
        <v>3535507.0</v>
      </c>
      <c r="D3402" s="44" t="s">
        <v>5527</v>
      </c>
      <c r="E3402" s="42"/>
      <c r="F3402" s="42"/>
      <c r="G3402" s="42"/>
      <c r="H3402" s="42"/>
      <c r="I3402" s="42"/>
      <c r="J3402" s="42"/>
      <c r="K3402" s="42"/>
      <c r="L3402" s="42"/>
    </row>
    <row r="3403">
      <c r="A3403" s="44" t="s">
        <v>4783</v>
      </c>
      <c r="B3403" s="44" t="s">
        <v>5165</v>
      </c>
      <c r="C3403" s="44">
        <v>3535606.0</v>
      </c>
      <c r="D3403" s="44" t="s">
        <v>5520</v>
      </c>
      <c r="E3403" s="42"/>
      <c r="F3403" s="42"/>
      <c r="G3403" s="42"/>
      <c r="H3403" s="42"/>
      <c r="I3403" s="42"/>
      <c r="J3403" s="42"/>
      <c r="K3403" s="42"/>
      <c r="L3403" s="42"/>
    </row>
    <row r="3404">
      <c r="A3404" s="44" t="s">
        <v>4783</v>
      </c>
      <c r="B3404" s="44" t="s">
        <v>4619</v>
      </c>
      <c r="C3404" s="44">
        <v>3535705.0</v>
      </c>
      <c r="D3404" s="44" t="s">
        <v>5517</v>
      </c>
      <c r="E3404" s="42"/>
      <c r="F3404" s="42"/>
      <c r="G3404" s="42"/>
      <c r="H3404" s="42"/>
      <c r="I3404" s="42"/>
      <c r="J3404" s="42"/>
      <c r="K3404" s="42"/>
      <c r="L3404" s="42"/>
    </row>
    <row r="3405">
      <c r="A3405" s="44" t="s">
        <v>4783</v>
      </c>
      <c r="B3405" s="44" t="s">
        <v>5167</v>
      </c>
      <c r="C3405" s="44">
        <v>3535903.0</v>
      </c>
      <c r="D3405" s="44" t="s">
        <v>5527</v>
      </c>
      <c r="E3405" s="42"/>
      <c r="F3405" s="42"/>
      <c r="G3405" s="42"/>
      <c r="H3405" s="42"/>
      <c r="I3405" s="42"/>
      <c r="J3405" s="42"/>
      <c r="K3405" s="42"/>
      <c r="L3405" s="42"/>
    </row>
    <row r="3406">
      <c r="A3406" s="44" t="s">
        <v>4783</v>
      </c>
      <c r="B3406" s="44" t="s">
        <v>5168</v>
      </c>
      <c r="C3406" s="44">
        <v>3536000.0</v>
      </c>
      <c r="D3406" s="44" t="s">
        <v>5520</v>
      </c>
      <c r="E3406" s="42"/>
      <c r="F3406" s="42"/>
      <c r="G3406" s="42"/>
      <c r="H3406" s="42"/>
      <c r="I3406" s="42"/>
      <c r="J3406" s="42"/>
      <c r="K3406" s="42"/>
      <c r="L3406" s="42"/>
    </row>
    <row r="3407">
      <c r="A3407" s="44" t="s">
        <v>4783</v>
      </c>
      <c r="B3407" s="44" t="s">
        <v>5169</v>
      </c>
      <c r="C3407" s="44">
        <v>3536109.0</v>
      </c>
      <c r="D3407" s="44" t="s">
        <v>5527</v>
      </c>
      <c r="E3407" s="42"/>
      <c r="F3407" s="42"/>
      <c r="G3407" s="42"/>
      <c r="H3407" s="42"/>
      <c r="I3407" s="42"/>
      <c r="J3407" s="42"/>
      <c r="K3407" s="42"/>
      <c r="L3407" s="42"/>
    </row>
    <row r="3408">
      <c r="A3408" s="44" t="s">
        <v>4783</v>
      </c>
      <c r="B3408" s="44" t="s">
        <v>5170</v>
      </c>
      <c r="C3408" s="44">
        <v>3536208.0</v>
      </c>
      <c r="D3408" s="44" t="s">
        <v>5517</v>
      </c>
      <c r="E3408" s="42"/>
      <c r="F3408" s="42"/>
      <c r="G3408" s="42"/>
      <c r="H3408" s="42"/>
      <c r="I3408" s="42"/>
      <c r="J3408" s="42"/>
      <c r="K3408" s="42"/>
      <c r="L3408" s="42"/>
    </row>
    <row r="3409">
      <c r="A3409" s="44" t="s">
        <v>4783</v>
      </c>
      <c r="B3409" s="44" t="s">
        <v>5174</v>
      </c>
      <c r="C3409" s="44">
        <v>3536505.0</v>
      </c>
      <c r="D3409" s="44" t="s">
        <v>5528</v>
      </c>
      <c r="E3409" s="42"/>
      <c r="F3409" s="42"/>
      <c r="G3409" s="42"/>
      <c r="H3409" s="42"/>
      <c r="I3409" s="42"/>
      <c r="J3409" s="42"/>
      <c r="K3409" s="42"/>
      <c r="L3409" s="42"/>
    </row>
    <row r="3410">
      <c r="A3410" s="44" t="s">
        <v>4783</v>
      </c>
      <c r="B3410" s="44" t="s">
        <v>5175</v>
      </c>
      <c r="C3410" s="44">
        <v>3536570.0</v>
      </c>
      <c r="D3410" s="44" t="s">
        <v>5528</v>
      </c>
      <c r="E3410" s="42"/>
      <c r="F3410" s="42"/>
      <c r="G3410" s="42"/>
      <c r="H3410" s="42"/>
      <c r="I3410" s="42"/>
      <c r="J3410" s="42"/>
      <c r="K3410" s="42"/>
      <c r="L3410" s="42"/>
    </row>
    <row r="3411">
      <c r="A3411" s="44" t="s">
        <v>4783</v>
      </c>
      <c r="B3411" s="44" t="s">
        <v>5176</v>
      </c>
      <c r="C3411" s="44">
        <v>3536604.0</v>
      </c>
      <c r="D3411" s="44" t="s">
        <v>5527</v>
      </c>
      <c r="E3411" s="42"/>
      <c r="F3411" s="42"/>
      <c r="G3411" s="42"/>
      <c r="H3411" s="42"/>
      <c r="I3411" s="42"/>
      <c r="J3411" s="42"/>
      <c r="K3411" s="42"/>
      <c r="L3411" s="42"/>
    </row>
    <row r="3412">
      <c r="A3412" s="44" t="s">
        <v>4783</v>
      </c>
      <c r="B3412" s="44" t="s">
        <v>5177</v>
      </c>
      <c r="C3412" s="44">
        <v>3536703.0</v>
      </c>
      <c r="D3412" s="44" t="s">
        <v>5520</v>
      </c>
      <c r="E3412" s="42"/>
      <c r="F3412" s="42"/>
      <c r="G3412" s="42"/>
      <c r="H3412" s="42"/>
      <c r="I3412" s="42"/>
      <c r="J3412" s="42"/>
      <c r="K3412" s="42"/>
      <c r="L3412" s="42"/>
    </row>
    <row r="3413">
      <c r="A3413" s="44" t="s">
        <v>4783</v>
      </c>
      <c r="B3413" s="44" t="s">
        <v>5178</v>
      </c>
      <c r="C3413" s="44">
        <v>3536802.0</v>
      </c>
      <c r="D3413" s="44" t="s">
        <v>5526</v>
      </c>
      <c r="E3413" s="42"/>
      <c r="F3413" s="42"/>
      <c r="G3413" s="42"/>
      <c r="H3413" s="42"/>
      <c r="I3413" s="42"/>
      <c r="J3413" s="42"/>
      <c r="K3413" s="42"/>
      <c r="L3413" s="42"/>
    </row>
    <row r="3414">
      <c r="A3414" s="44" t="s">
        <v>4783</v>
      </c>
      <c r="B3414" s="44" t="s">
        <v>5179</v>
      </c>
      <c r="C3414" s="44">
        <v>3536901.0</v>
      </c>
      <c r="D3414" s="44" t="s">
        <v>5534</v>
      </c>
      <c r="E3414" s="42"/>
      <c r="F3414" s="42"/>
      <c r="G3414" s="42"/>
      <c r="H3414" s="42"/>
      <c r="I3414" s="42"/>
      <c r="J3414" s="42"/>
      <c r="K3414" s="42"/>
      <c r="L3414" s="42"/>
    </row>
    <row r="3415">
      <c r="A3415" s="44" t="s">
        <v>4783</v>
      </c>
      <c r="B3415" s="44" t="s">
        <v>5180</v>
      </c>
      <c r="C3415" s="44">
        <v>3537008.0</v>
      </c>
      <c r="D3415" s="44" t="s">
        <v>5528</v>
      </c>
      <c r="E3415" s="42"/>
      <c r="F3415" s="42"/>
      <c r="G3415" s="42"/>
      <c r="H3415" s="42"/>
      <c r="I3415" s="42"/>
      <c r="J3415" s="42"/>
      <c r="K3415" s="42"/>
      <c r="L3415" s="42"/>
    </row>
    <row r="3416">
      <c r="A3416" s="44" t="s">
        <v>4783</v>
      </c>
      <c r="B3416" s="44" t="s">
        <v>5183</v>
      </c>
      <c r="C3416" s="44">
        <v>3537206.0</v>
      </c>
      <c r="D3416" s="44" t="s">
        <v>5517</v>
      </c>
      <c r="E3416" s="42"/>
      <c r="F3416" s="42"/>
      <c r="G3416" s="42"/>
      <c r="H3416" s="42"/>
      <c r="I3416" s="42"/>
      <c r="J3416" s="42"/>
      <c r="K3416" s="42"/>
      <c r="L3416" s="42"/>
    </row>
    <row r="3417">
      <c r="A3417" s="44" t="s">
        <v>4783</v>
      </c>
      <c r="B3417" s="44" t="s">
        <v>5185</v>
      </c>
      <c r="C3417" s="44">
        <v>3537404.0</v>
      </c>
      <c r="D3417" s="44" t="s">
        <v>5517</v>
      </c>
      <c r="E3417" s="42"/>
      <c r="F3417" s="42"/>
      <c r="G3417" s="42"/>
      <c r="H3417" s="42"/>
      <c r="I3417" s="42"/>
      <c r="J3417" s="42"/>
      <c r="K3417" s="42"/>
      <c r="L3417" s="42"/>
    </row>
    <row r="3418">
      <c r="A3418" s="44" t="s">
        <v>4783</v>
      </c>
      <c r="B3418" s="44" t="s">
        <v>5186</v>
      </c>
      <c r="C3418" s="44">
        <v>3537503.0</v>
      </c>
      <c r="D3418" s="44" t="s">
        <v>5526</v>
      </c>
      <c r="E3418" s="42"/>
      <c r="F3418" s="42"/>
      <c r="G3418" s="42"/>
      <c r="H3418" s="42"/>
      <c r="I3418" s="42"/>
      <c r="J3418" s="42"/>
      <c r="K3418" s="42"/>
      <c r="L3418" s="42"/>
    </row>
    <row r="3419">
      <c r="A3419" s="44" t="s">
        <v>4783</v>
      </c>
      <c r="B3419" s="44" t="s">
        <v>5187</v>
      </c>
      <c r="C3419" s="44">
        <v>3537602.0</v>
      </c>
      <c r="D3419" s="44" t="s">
        <v>5517</v>
      </c>
      <c r="E3419" s="42"/>
      <c r="F3419" s="42"/>
      <c r="G3419" s="42"/>
      <c r="H3419" s="42"/>
      <c r="I3419" s="42"/>
      <c r="J3419" s="42"/>
      <c r="K3419" s="42"/>
      <c r="L3419" s="42"/>
    </row>
    <row r="3420">
      <c r="A3420" s="44" t="s">
        <v>4783</v>
      </c>
      <c r="B3420" s="44" t="s">
        <v>5188</v>
      </c>
      <c r="C3420" s="44">
        <v>3537701.0</v>
      </c>
      <c r="D3420" s="44" t="s">
        <v>5528</v>
      </c>
      <c r="E3420" s="42"/>
      <c r="F3420" s="42"/>
      <c r="G3420" s="42"/>
      <c r="H3420" s="42"/>
      <c r="I3420" s="42"/>
      <c r="J3420" s="42"/>
      <c r="K3420" s="42"/>
      <c r="L3420" s="42"/>
    </row>
    <row r="3421">
      <c r="A3421" s="44" t="s">
        <v>4783</v>
      </c>
      <c r="B3421" s="44" t="s">
        <v>5191</v>
      </c>
      <c r="C3421" s="44">
        <v>3538006.0</v>
      </c>
      <c r="D3421" s="44" t="s">
        <v>5526</v>
      </c>
      <c r="E3421" s="42"/>
      <c r="F3421" s="42"/>
      <c r="G3421" s="42"/>
      <c r="H3421" s="42"/>
      <c r="I3421" s="42"/>
      <c r="J3421" s="42"/>
      <c r="K3421" s="42"/>
      <c r="L3421" s="42"/>
    </row>
    <row r="3422">
      <c r="A3422" s="44" t="s">
        <v>4783</v>
      </c>
      <c r="B3422" s="44" t="s">
        <v>4627</v>
      </c>
      <c r="C3422" s="44">
        <v>3538204.0</v>
      </c>
      <c r="D3422" s="44" t="s">
        <v>5521</v>
      </c>
      <c r="E3422" s="42"/>
      <c r="F3422" s="42"/>
      <c r="G3422" s="42"/>
      <c r="H3422" s="42"/>
      <c r="I3422" s="42"/>
      <c r="J3422" s="42"/>
      <c r="K3422" s="42"/>
      <c r="L3422" s="42"/>
    </row>
    <row r="3423">
      <c r="A3423" s="44" t="s">
        <v>4783</v>
      </c>
      <c r="B3423" s="44" t="s">
        <v>5194</v>
      </c>
      <c r="C3423" s="44">
        <v>3538501.0</v>
      </c>
      <c r="D3423" s="44" t="s">
        <v>5517</v>
      </c>
      <c r="E3423" s="42"/>
      <c r="F3423" s="42"/>
      <c r="G3423" s="42"/>
      <c r="H3423" s="42"/>
      <c r="I3423" s="42"/>
      <c r="J3423" s="42"/>
      <c r="K3423" s="42"/>
      <c r="L3423" s="42"/>
    </row>
    <row r="3424">
      <c r="A3424" s="44" t="s">
        <v>4783</v>
      </c>
      <c r="B3424" s="44" t="s">
        <v>5195</v>
      </c>
      <c r="C3424" s="44">
        <v>3538600.0</v>
      </c>
      <c r="D3424" s="44" t="s">
        <v>5521</v>
      </c>
      <c r="E3424" s="42"/>
      <c r="F3424" s="42"/>
      <c r="G3424" s="42"/>
      <c r="H3424" s="42"/>
      <c r="I3424" s="42"/>
      <c r="J3424" s="42"/>
      <c r="K3424" s="42"/>
      <c r="L3424" s="42"/>
    </row>
    <row r="3425">
      <c r="A3425" s="44" t="s">
        <v>4783</v>
      </c>
      <c r="B3425" s="44" t="s">
        <v>5196</v>
      </c>
      <c r="C3425" s="44">
        <v>3538709.0</v>
      </c>
      <c r="D3425" s="44" t="s">
        <v>5517</v>
      </c>
      <c r="E3425" s="42"/>
      <c r="F3425" s="42"/>
      <c r="G3425" s="42"/>
      <c r="H3425" s="42"/>
      <c r="I3425" s="42"/>
      <c r="J3425" s="42"/>
      <c r="K3425" s="42"/>
      <c r="L3425" s="42"/>
    </row>
    <row r="3426">
      <c r="A3426" s="44" t="s">
        <v>4783</v>
      </c>
      <c r="B3426" s="44" t="s">
        <v>5197</v>
      </c>
      <c r="C3426" s="44">
        <v>3538808.0</v>
      </c>
      <c r="D3426" s="44" t="s">
        <v>5517</v>
      </c>
      <c r="E3426" s="42"/>
      <c r="F3426" s="42"/>
      <c r="G3426" s="42"/>
      <c r="H3426" s="42"/>
      <c r="I3426" s="42"/>
      <c r="J3426" s="42"/>
      <c r="K3426" s="42"/>
      <c r="L3426" s="42"/>
    </row>
    <row r="3427">
      <c r="A3427" s="44" t="s">
        <v>4783</v>
      </c>
      <c r="B3427" s="44" t="s">
        <v>5198</v>
      </c>
      <c r="C3427" s="44">
        <v>3538907.0</v>
      </c>
      <c r="D3427" s="44" t="s">
        <v>5528</v>
      </c>
      <c r="E3427" s="42"/>
      <c r="F3427" s="42"/>
      <c r="G3427" s="42"/>
      <c r="H3427" s="42"/>
      <c r="I3427" s="42"/>
      <c r="J3427" s="42"/>
      <c r="K3427" s="42"/>
      <c r="L3427" s="42"/>
    </row>
    <row r="3428">
      <c r="A3428" s="44" t="s">
        <v>4783</v>
      </c>
      <c r="B3428" s="44" t="s">
        <v>5199</v>
      </c>
      <c r="C3428" s="44">
        <v>3539004.0</v>
      </c>
      <c r="D3428" s="44" t="s">
        <v>5521</v>
      </c>
      <c r="E3428" s="42"/>
      <c r="F3428" s="42"/>
      <c r="G3428" s="42"/>
      <c r="H3428" s="42"/>
      <c r="I3428" s="42"/>
      <c r="J3428" s="42"/>
      <c r="K3428" s="42"/>
      <c r="L3428" s="42"/>
    </row>
    <row r="3429">
      <c r="A3429" s="44" t="s">
        <v>4783</v>
      </c>
      <c r="B3429" s="44" t="s">
        <v>5200</v>
      </c>
      <c r="C3429" s="44">
        <v>3539103.0</v>
      </c>
      <c r="D3429" s="44" t="s">
        <v>5520</v>
      </c>
      <c r="E3429" s="42"/>
      <c r="F3429" s="42"/>
      <c r="G3429" s="42"/>
      <c r="H3429" s="42"/>
      <c r="I3429" s="42"/>
      <c r="J3429" s="42"/>
      <c r="K3429" s="42"/>
      <c r="L3429" s="42"/>
    </row>
    <row r="3430">
      <c r="A3430" s="44" t="s">
        <v>4783</v>
      </c>
      <c r="B3430" s="44" t="s">
        <v>3562</v>
      </c>
      <c r="C3430" s="44">
        <v>3539509.0</v>
      </c>
      <c r="D3430" s="44" t="s">
        <v>5534</v>
      </c>
      <c r="E3430" s="42"/>
      <c r="F3430" s="42"/>
      <c r="G3430" s="42"/>
      <c r="H3430" s="42"/>
      <c r="I3430" s="42"/>
      <c r="J3430" s="42"/>
      <c r="K3430" s="42"/>
      <c r="L3430" s="42"/>
    </row>
    <row r="3431">
      <c r="A3431" s="44" t="s">
        <v>4783</v>
      </c>
      <c r="B3431" s="44" t="s">
        <v>782</v>
      </c>
      <c r="C3431" s="44">
        <v>3539608.0</v>
      </c>
      <c r="D3431" s="44" t="s">
        <v>5517</v>
      </c>
      <c r="E3431" s="42"/>
      <c r="F3431" s="42"/>
      <c r="G3431" s="42"/>
      <c r="H3431" s="42"/>
      <c r="I3431" s="42"/>
      <c r="J3431" s="42"/>
      <c r="K3431" s="42"/>
      <c r="L3431" s="42"/>
    </row>
    <row r="3432">
      <c r="A3432" s="44" t="s">
        <v>4783</v>
      </c>
      <c r="B3432" s="44" t="s">
        <v>5204</v>
      </c>
      <c r="C3432" s="44">
        <v>3539707.0</v>
      </c>
      <c r="D3432" s="44" t="s">
        <v>5519</v>
      </c>
      <c r="E3432" s="42"/>
      <c r="F3432" s="42"/>
      <c r="G3432" s="42"/>
      <c r="H3432" s="42"/>
      <c r="I3432" s="42"/>
      <c r="J3432" s="42"/>
      <c r="K3432" s="42"/>
      <c r="L3432" s="42"/>
    </row>
    <row r="3433">
      <c r="A3433" s="44" t="s">
        <v>4783</v>
      </c>
      <c r="B3433" s="44" t="s">
        <v>5205</v>
      </c>
      <c r="C3433" s="44">
        <v>3539806.0</v>
      </c>
      <c r="D3433" s="44" t="s">
        <v>5517</v>
      </c>
      <c r="E3433" s="42"/>
      <c r="F3433" s="42"/>
      <c r="G3433" s="42"/>
      <c r="H3433" s="42"/>
      <c r="I3433" s="42"/>
      <c r="J3433" s="42"/>
      <c r="K3433" s="42"/>
      <c r="L3433" s="42"/>
    </row>
    <row r="3434">
      <c r="A3434" s="44" t="s">
        <v>4783</v>
      </c>
      <c r="B3434" s="44" t="s">
        <v>5207</v>
      </c>
      <c r="C3434" s="44">
        <v>3540002.0</v>
      </c>
      <c r="D3434" s="44" t="s">
        <v>5526</v>
      </c>
      <c r="E3434" s="42"/>
      <c r="F3434" s="42"/>
      <c r="G3434" s="42"/>
      <c r="H3434" s="42"/>
      <c r="I3434" s="42"/>
      <c r="J3434" s="42"/>
      <c r="K3434" s="42"/>
      <c r="L3434" s="42"/>
    </row>
    <row r="3435">
      <c r="A3435" s="44" t="s">
        <v>4783</v>
      </c>
      <c r="B3435" s="44" t="s">
        <v>5208</v>
      </c>
      <c r="C3435" s="44">
        <v>3540101.0</v>
      </c>
      <c r="D3435" s="44" t="s">
        <v>5528</v>
      </c>
      <c r="E3435" s="42"/>
      <c r="F3435" s="42"/>
      <c r="G3435" s="42"/>
      <c r="H3435" s="42"/>
      <c r="I3435" s="42"/>
      <c r="J3435" s="42"/>
      <c r="K3435" s="42"/>
      <c r="L3435" s="42"/>
    </row>
    <row r="3436">
      <c r="A3436" s="44" t="s">
        <v>4783</v>
      </c>
      <c r="B3436" s="44" t="s">
        <v>5209</v>
      </c>
      <c r="C3436" s="44">
        <v>3540200.0</v>
      </c>
      <c r="D3436" s="44" t="s">
        <v>5534</v>
      </c>
      <c r="E3436" s="42"/>
      <c r="F3436" s="42"/>
      <c r="G3436" s="42"/>
      <c r="H3436" s="42"/>
      <c r="I3436" s="42"/>
      <c r="J3436" s="42"/>
      <c r="K3436" s="42"/>
      <c r="L3436" s="42"/>
    </row>
    <row r="3437">
      <c r="A3437" s="44" t="s">
        <v>4783</v>
      </c>
      <c r="B3437" s="44" t="s">
        <v>5210</v>
      </c>
      <c r="C3437" s="44">
        <v>3540259.0</v>
      </c>
      <c r="D3437" s="44" t="s">
        <v>5526</v>
      </c>
      <c r="E3437" s="42"/>
      <c r="F3437" s="42"/>
      <c r="G3437" s="42"/>
      <c r="H3437" s="42"/>
      <c r="I3437" s="42"/>
      <c r="J3437" s="42"/>
      <c r="K3437" s="42"/>
      <c r="L3437" s="42"/>
    </row>
    <row r="3438">
      <c r="A3438" s="44" t="s">
        <v>4783</v>
      </c>
      <c r="B3438" s="44" t="s">
        <v>5211</v>
      </c>
      <c r="C3438" s="44">
        <v>3540309.0</v>
      </c>
      <c r="D3438" s="44" t="s">
        <v>5520</v>
      </c>
      <c r="E3438" s="42"/>
      <c r="F3438" s="42"/>
      <c r="G3438" s="42"/>
      <c r="H3438" s="42"/>
      <c r="I3438" s="42"/>
      <c r="J3438" s="42"/>
      <c r="K3438" s="42"/>
      <c r="L3438" s="42"/>
    </row>
    <row r="3439">
      <c r="A3439" s="44" t="s">
        <v>4783</v>
      </c>
      <c r="B3439" s="44" t="s">
        <v>5213</v>
      </c>
      <c r="C3439" s="44">
        <v>3540507.0</v>
      </c>
      <c r="D3439" s="44" t="s">
        <v>5517</v>
      </c>
      <c r="E3439" s="42"/>
      <c r="F3439" s="42"/>
      <c r="G3439" s="42"/>
      <c r="H3439" s="42"/>
      <c r="I3439" s="42"/>
      <c r="J3439" s="42"/>
      <c r="K3439" s="42"/>
      <c r="L3439" s="42"/>
    </row>
    <row r="3440">
      <c r="A3440" s="44" t="s">
        <v>4783</v>
      </c>
      <c r="B3440" s="44" t="s">
        <v>5215</v>
      </c>
      <c r="C3440" s="44">
        <v>3540705.0</v>
      </c>
      <c r="D3440" s="44" t="s">
        <v>5519</v>
      </c>
      <c r="E3440" s="42"/>
      <c r="F3440" s="42"/>
      <c r="G3440" s="42"/>
      <c r="H3440" s="42"/>
      <c r="I3440" s="42"/>
      <c r="J3440" s="42"/>
      <c r="K3440" s="42"/>
      <c r="L3440" s="42"/>
    </row>
    <row r="3441">
      <c r="A3441" s="44" t="s">
        <v>4783</v>
      </c>
      <c r="B3441" s="44" t="s">
        <v>5218</v>
      </c>
      <c r="C3441" s="44">
        <v>3540853.0</v>
      </c>
      <c r="D3441" s="44" t="s">
        <v>5528</v>
      </c>
      <c r="E3441" s="42"/>
      <c r="F3441" s="42"/>
      <c r="G3441" s="42"/>
      <c r="H3441" s="42"/>
      <c r="I3441" s="42"/>
      <c r="J3441" s="42"/>
      <c r="K3441" s="42"/>
      <c r="L3441" s="42"/>
    </row>
    <row r="3442">
      <c r="A3442" s="44" t="s">
        <v>4783</v>
      </c>
      <c r="B3442" s="44" t="s">
        <v>5219</v>
      </c>
      <c r="C3442" s="44">
        <v>3540903.0</v>
      </c>
      <c r="D3442" s="44" t="s">
        <v>5519</v>
      </c>
      <c r="E3442" s="42"/>
      <c r="F3442" s="42"/>
      <c r="G3442" s="42"/>
      <c r="H3442" s="42"/>
      <c r="I3442" s="42"/>
      <c r="J3442" s="42"/>
      <c r="K3442" s="42"/>
      <c r="L3442" s="42"/>
    </row>
    <row r="3443">
      <c r="A3443" s="44" t="s">
        <v>4783</v>
      </c>
      <c r="B3443" s="44" t="s">
        <v>4638</v>
      </c>
      <c r="C3443" s="44">
        <v>3541000.0</v>
      </c>
      <c r="D3443" s="44" t="s">
        <v>5519</v>
      </c>
      <c r="E3443" s="42"/>
      <c r="F3443" s="42"/>
      <c r="G3443" s="42"/>
      <c r="H3443" s="42"/>
      <c r="I3443" s="42"/>
      <c r="J3443" s="42"/>
      <c r="K3443" s="42"/>
      <c r="L3443" s="42"/>
    </row>
    <row r="3444">
      <c r="A3444" s="44" t="s">
        <v>4783</v>
      </c>
      <c r="B3444" s="44" t="s">
        <v>5220</v>
      </c>
      <c r="C3444" s="44">
        <v>3541059.0</v>
      </c>
      <c r="D3444" s="44" t="s">
        <v>5528</v>
      </c>
      <c r="E3444" s="42"/>
      <c r="F3444" s="42"/>
      <c r="G3444" s="42"/>
      <c r="H3444" s="42"/>
      <c r="I3444" s="42"/>
      <c r="J3444" s="42"/>
      <c r="K3444" s="42"/>
      <c r="L3444" s="42"/>
    </row>
    <row r="3445">
      <c r="A3445" s="44" t="s">
        <v>4783</v>
      </c>
      <c r="B3445" s="44" t="s">
        <v>2144</v>
      </c>
      <c r="C3445" s="44">
        <v>3541208.0</v>
      </c>
      <c r="D3445" s="44" t="s">
        <v>5519</v>
      </c>
      <c r="E3445" s="42"/>
      <c r="F3445" s="42"/>
      <c r="G3445" s="42"/>
      <c r="H3445" s="42"/>
      <c r="I3445" s="42"/>
      <c r="J3445" s="42"/>
      <c r="K3445" s="42"/>
      <c r="L3445" s="42"/>
    </row>
    <row r="3446">
      <c r="A3446" s="44" t="s">
        <v>4783</v>
      </c>
      <c r="B3446" s="44" t="s">
        <v>5222</v>
      </c>
      <c r="C3446" s="44">
        <v>3541307.0</v>
      </c>
      <c r="D3446" s="44" t="s">
        <v>5517</v>
      </c>
      <c r="E3446" s="42"/>
      <c r="F3446" s="42"/>
      <c r="G3446" s="42"/>
      <c r="H3446" s="42"/>
      <c r="I3446" s="42"/>
      <c r="J3446" s="42"/>
      <c r="K3446" s="42"/>
      <c r="L3446" s="42"/>
    </row>
    <row r="3447">
      <c r="A3447" s="44" t="s">
        <v>4783</v>
      </c>
      <c r="B3447" s="44" t="s">
        <v>5224</v>
      </c>
      <c r="C3447" s="44">
        <v>3541505.0</v>
      </c>
      <c r="D3447" s="44" t="s">
        <v>5521</v>
      </c>
      <c r="E3447" s="42"/>
      <c r="F3447" s="42"/>
      <c r="G3447" s="42"/>
      <c r="H3447" s="42"/>
      <c r="I3447" s="42"/>
      <c r="J3447" s="42"/>
      <c r="K3447" s="42"/>
      <c r="L3447" s="42"/>
    </row>
    <row r="3448">
      <c r="A3448" s="44" t="s">
        <v>4783</v>
      </c>
      <c r="B3448" s="44" t="s">
        <v>5225</v>
      </c>
      <c r="C3448" s="44">
        <v>3541604.0</v>
      </c>
      <c r="D3448" s="44" t="s">
        <v>5527</v>
      </c>
      <c r="E3448" s="42"/>
      <c r="F3448" s="42"/>
      <c r="G3448" s="42"/>
      <c r="H3448" s="42"/>
      <c r="I3448" s="42"/>
      <c r="J3448" s="42"/>
      <c r="K3448" s="42"/>
      <c r="L3448" s="42"/>
    </row>
    <row r="3449">
      <c r="A3449" s="44" t="s">
        <v>4783</v>
      </c>
      <c r="B3449" s="44" t="s">
        <v>5226</v>
      </c>
      <c r="C3449" s="44">
        <v>3541653.0</v>
      </c>
      <c r="D3449" s="44" t="s">
        <v>5517</v>
      </c>
      <c r="E3449" s="42"/>
      <c r="F3449" s="42"/>
      <c r="G3449" s="42"/>
      <c r="H3449" s="42"/>
      <c r="I3449" s="42"/>
      <c r="J3449" s="42"/>
      <c r="K3449" s="42"/>
      <c r="L3449" s="42"/>
    </row>
    <row r="3450">
      <c r="A3450" s="44" t="s">
        <v>4783</v>
      </c>
      <c r="B3450" s="44" t="s">
        <v>5228</v>
      </c>
      <c r="C3450" s="44">
        <v>3541802.0</v>
      </c>
      <c r="D3450" s="44" t="s">
        <v>5526</v>
      </c>
      <c r="E3450" s="42"/>
      <c r="F3450" s="42"/>
      <c r="G3450" s="42"/>
      <c r="H3450" s="42"/>
      <c r="I3450" s="42"/>
      <c r="J3450" s="42"/>
      <c r="K3450" s="42"/>
      <c r="L3450" s="42"/>
    </row>
    <row r="3451">
      <c r="A3451" s="44" t="s">
        <v>4783</v>
      </c>
      <c r="B3451" s="44" t="s">
        <v>5229</v>
      </c>
      <c r="C3451" s="44">
        <v>3541901.0</v>
      </c>
      <c r="D3451" s="44" t="s">
        <v>5517</v>
      </c>
      <c r="E3451" s="42"/>
      <c r="F3451" s="42"/>
      <c r="G3451" s="42"/>
      <c r="H3451" s="42"/>
      <c r="I3451" s="42"/>
      <c r="J3451" s="42"/>
      <c r="K3451" s="42"/>
      <c r="L3451" s="42"/>
    </row>
    <row r="3452">
      <c r="A3452" s="44" t="s">
        <v>4783</v>
      </c>
      <c r="B3452" s="44" t="s">
        <v>5230</v>
      </c>
      <c r="C3452" s="44">
        <v>3542008.0</v>
      </c>
      <c r="D3452" s="44" t="s">
        <v>5517</v>
      </c>
      <c r="E3452" s="42"/>
      <c r="F3452" s="42"/>
      <c r="G3452" s="42"/>
      <c r="H3452" s="42"/>
      <c r="I3452" s="42"/>
      <c r="J3452" s="42"/>
      <c r="K3452" s="42"/>
      <c r="L3452" s="42"/>
    </row>
    <row r="3453">
      <c r="A3453" s="44" t="s">
        <v>4783</v>
      </c>
      <c r="B3453" s="44" t="s">
        <v>5231</v>
      </c>
      <c r="C3453" s="44">
        <v>3542107.0</v>
      </c>
      <c r="D3453" s="44" t="s">
        <v>5517</v>
      </c>
      <c r="E3453" s="42"/>
      <c r="F3453" s="42"/>
      <c r="G3453" s="42"/>
      <c r="H3453" s="42"/>
      <c r="I3453" s="42"/>
      <c r="J3453" s="42"/>
      <c r="K3453" s="42"/>
      <c r="L3453" s="42"/>
    </row>
    <row r="3454">
      <c r="A3454" s="44" t="s">
        <v>4783</v>
      </c>
      <c r="B3454" s="44" t="s">
        <v>5232</v>
      </c>
      <c r="C3454" s="44">
        <v>3542206.0</v>
      </c>
      <c r="D3454" s="44" t="s">
        <v>5528</v>
      </c>
      <c r="E3454" s="42"/>
      <c r="F3454" s="42"/>
      <c r="G3454" s="42"/>
      <c r="H3454" s="42"/>
      <c r="I3454" s="42"/>
      <c r="J3454" s="42"/>
      <c r="K3454" s="42"/>
      <c r="L3454" s="42"/>
    </row>
    <row r="3455">
      <c r="A3455" s="44" t="s">
        <v>4783</v>
      </c>
      <c r="B3455" s="44" t="s">
        <v>5233</v>
      </c>
      <c r="C3455" s="44">
        <v>3542305.0</v>
      </c>
      <c r="D3455" s="44" t="s">
        <v>5526</v>
      </c>
      <c r="E3455" s="42"/>
      <c r="F3455" s="42"/>
      <c r="G3455" s="42"/>
      <c r="H3455" s="42"/>
      <c r="I3455" s="42"/>
      <c r="J3455" s="42"/>
      <c r="K3455" s="42"/>
      <c r="L3455" s="42"/>
    </row>
    <row r="3456">
      <c r="A3456" s="44" t="s">
        <v>4783</v>
      </c>
      <c r="B3456" s="44" t="s">
        <v>5234</v>
      </c>
      <c r="C3456" s="44">
        <v>3542404.0</v>
      </c>
      <c r="D3456" s="44" t="s">
        <v>5521</v>
      </c>
      <c r="E3456" s="42"/>
      <c r="F3456" s="42"/>
      <c r="G3456" s="42"/>
      <c r="H3456" s="42"/>
      <c r="I3456" s="42"/>
      <c r="J3456" s="42"/>
      <c r="K3456" s="42"/>
      <c r="L3456" s="42"/>
    </row>
    <row r="3457">
      <c r="A3457" s="44" t="s">
        <v>4783</v>
      </c>
      <c r="B3457" s="44" t="s">
        <v>5236</v>
      </c>
      <c r="C3457" s="44">
        <v>3542602.0</v>
      </c>
      <c r="D3457" s="44" t="s">
        <v>5517</v>
      </c>
      <c r="E3457" s="42"/>
      <c r="F3457" s="42"/>
      <c r="G3457" s="42"/>
      <c r="H3457" s="42"/>
      <c r="I3457" s="42"/>
      <c r="J3457" s="42"/>
      <c r="K3457" s="42"/>
      <c r="L3457" s="42"/>
    </row>
    <row r="3458">
      <c r="A3458" s="44" t="s">
        <v>4783</v>
      </c>
      <c r="B3458" s="44" t="s">
        <v>5237</v>
      </c>
      <c r="C3458" s="44">
        <v>3542701.0</v>
      </c>
      <c r="D3458" s="44" t="s">
        <v>5526</v>
      </c>
      <c r="E3458" s="42"/>
      <c r="F3458" s="42"/>
      <c r="G3458" s="42"/>
      <c r="H3458" s="42"/>
      <c r="I3458" s="42"/>
      <c r="J3458" s="42"/>
      <c r="K3458" s="42"/>
      <c r="L3458" s="42"/>
    </row>
    <row r="3459">
      <c r="A3459" s="44" t="s">
        <v>4783</v>
      </c>
      <c r="B3459" s="44" t="s">
        <v>5239</v>
      </c>
      <c r="C3459" s="44">
        <v>3542909.0</v>
      </c>
      <c r="D3459" s="44" t="s">
        <v>5517</v>
      </c>
      <c r="E3459" s="42"/>
      <c r="F3459" s="42"/>
      <c r="G3459" s="42"/>
      <c r="H3459" s="42"/>
      <c r="I3459" s="42"/>
      <c r="J3459" s="42"/>
      <c r="K3459" s="42"/>
      <c r="L3459" s="42"/>
    </row>
    <row r="3460">
      <c r="A3460" s="44" t="s">
        <v>4783</v>
      </c>
      <c r="B3460" s="44" t="s">
        <v>5240</v>
      </c>
      <c r="C3460" s="44">
        <v>3543006.0</v>
      </c>
      <c r="D3460" s="44" t="s">
        <v>5517</v>
      </c>
      <c r="E3460" s="42"/>
      <c r="F3460" s="42"/>
      <c r="G3460" s="42"/>
      <c r="H3460" s="42"/>
      <c r="I3460" s="42"/>
      <c r="J3460" s="42"/>
      <c r="K3460" s="42"/>
      <c r="L3460" s="42"/>
    </row>
    <row r="3461">
      <c r="A3461" s="44" t="s">
        <v>4783</v>
      </c>
      <c r="B3461" s="44" t="s">
        <v>5241</v>
      </c>
      <c r="C3461" s="44">
        <v>3543105.0</v>
      </c>
      <c r="D3461" s="44" t="s">
        <v>5517</v>
      </c>
      <c r="E3461" s="42"/>
      <c r="F3461" s="42"/>
      <c r="G3461" s="42"/>
      <c r="H3461" s="42"/>
      <c r="I3461" s="42"/>
      <c r="J3461" s="42"/>
      <c r="K3461" s="42"/>
      <c r="L3461" s="42"/>
    </row>
    <row r="3462">
      <c r="A3462" s="44" t="s">
        <v>4783</v>
      </c>
      <c r="B3462" s="44" t="s">
        <v>5242</v>
      </c>
      <c r="C3462" s="44">
        <v>3543204.0</v>
      </c>
      <c r="D3462" s="44" t="s">
        <v>5520</v>
      </c>
      <c r="E3462" s="42"/>
      <c r="F3462" s="42"/>
      <c r="G3462" s="42"/>
      <c r="H3462" s="42"/>
      <c r="I3462" s="42"/>
      <c r="J3462" s="42"/>
      <c r="K3462" s="42"/>
      <c r="L3462" s="42"/>
    </row>
    <row r="3463">
      <c r="A3463" s="44" t="s">
        <v>4783</v>
      </c>
      <c r="B3463" s="44" t="s">
        <v>5244</v>
      </c>
      <c r="C3463" s="44">
        <v>3543253.0</v>
      </c>
      <c r="D3463" s="44" t="s">
        <v>5517</v>
      </c>
      <c r="E3463" s="42"/>
      <c r="F3463" s="42"/>
      <c r="G3463" s="42"/>
      <c r="H3463" s="42"/>
      <c r="I3463" s="42"/>
      <c r="J3463" s="42"/>
      <c r="K3463" s="42"/>
      <c r="L3463" s="42"/>
    </row>
    <row r="3464">
      <c r="A3464" s="44" t="s">
        <v>4783</v>
      </c>
      <c r="B3464" s="44" t="s">
        <v>5245</v>
      </c>
      <c r="C3464" s="44">
        <v>3543303.0</v>
      </c>
      <c r="D3464" s="44" t="s">
        <v>5526</v>
      </c>
      <c r="E3464" s="42"/>
      <c r="F3464" s="42"/>
      <c r="G3464" s="42"/>
      <c r="H3464" s="42"/>
      <c r="I3464" s="42"/>
      <c r="J3464" s="42"/>
      <c r="K3464" s="42"/>
      <c r="L3464" s="42"/>
    </row>
    <row r="3465">
      <c r="A3465" s="44" t="s">
        <v>4783</v>
      </c>
      <c r="B3465" s="44" t="s">
        <v>5246</v>
      </c>
      <c r="C3465" s="44">
        <v>3543402.0</v>
      </c>
      <c r="D3465" s="44" t="s">
        <v>5526</v>
      </c>
      <c r="E3465" s="42"/>
      <c r="F3465" s="42"/>
      <c r="G3465" s="42"/>
      <c r="H3465" s="42"/>
      <c r="I3465" s="42"/>
      <c r="J3465" s="42"/>
      <c r="K3465" s="42"/>
      <c r="L3465" s="42"/>
    </row>
    <row r="3466">
      <c r="A3466" s="44" t="s">
        <v>4783</v>
      </c>
      <c r="B3466" s="44" t="s">
        <v>5247</v>
      </c>
      <c r="C3466" s="44">
        <v>3543600.0</v>
      </c>
      <c r="D3466" s="44" t="s">
        <v>5528</v>
      </c>
      <c r="E3466" s="42"/>
      <c r="F3466" s="42"/>
      <c r="G3466" s="42"/>
      <c r="H3466" s="42"/>
      <c r="I3466" s="42"/>
      <c r="J3466" s="42"/>
      <c r="K3466" s="42"/>
      <c r="L3466" s="42"/>
    </row>
    <row r="3467">
      <c r="A3467" s="44" t="s">
        <v>4783</v>
      </c>
      <c r="B3467" s="44" t="s">
        <v>5248</v>
      </c>
      <c r="C3467" s="44">
        <v>3543709.0</v>
      </c>
      <c r="D3467" s="44" t="s">
        <v>5527</v>
      </c>
      <c r="E3467" s="42"/>
      <c r="F3467" s="42"/>
      <c r="G3467" s="42"/>
      <c r="H3467" s="42"/>
      <c r="I3467" s="42"/>
      <c r="J3467" s="42"/>
      <c r="K3467" s="42"/>
      <c r="L3467" s="42"/>
    </row>
    <row r="3468">
      <c r="A3468" s="44" t="s">
        <v>4783</v>
      </c>
      <c r="B3468" s="44" t="s">
        <v>5249</v>
      </c>
      <c r="C3468" s="44">
        <v>3543808.0</v>
      </c>
      <c r="D3468" s="44" t="s">
        <v>5526</v>
      </c>
      <c r="E3468" s="42"/>
      <c r="F3468" s="42"/>
      <c r="G3468" s="42"/>
      <c r="H3468" s="42"/>
      <c r="I3468" s="42"/>
      <c r="J3468" s="42"/>
      <c r="K3468" s="42"/>
      <c r="L3468" s="42"/>
    </row>
    <row r="3469">
      <c r="A3469" s="44" t="s">
        <v>4783</v>
      </c>
      <c r="B3469" s="44" t="s">
        <v>5253</v>
      </c>
      <c r="C3469" s="44">
        <v>3543501.0</v>
      </c>
      <c r="D3469" s="44" t="s">
        <v>5517</v>
      </c>
      <c r="E3469" s="42"/>
      <c r="F3469" s="42"/>
      <c r="G3469" s="42"/>
      <c r="H3469" s="42"/>
      <c r="I3469" s="42"/>
      <c r="J3469" s="42"/>
      <c r="K3469" s="42"/>
      <c r="L3469" s="42"/>
    </row>
    <row r="3470">
      <c r="A3470" s="44" t="s">
        <v>4783</v>
      </c>
      <c r="B3470" s="44" t="s">
        <v>5254</v>
      </c>
      <c r="C3470" s="44">
        <v>3544251.0</v>
      </c>
      <c r="D3470" s="44" t="s">
        <v>5519</v>
      </c>
      <c r="E3470" s="42"/>
      <c r="F3470" s="42"/>
      <c r="G3470" s="42"/>
      <c r="H3470" s="42"/>
      <c r="I3470" s="42"/>
      <c r="J3470" s="42"/>
      <c r="K3470" s="42"/>
      <c r="L3470" s="42"/>
    </row>
    <row r="3471">
      <c r="A3471" s="44" t="s">
        <v>4783</v>
      </c>
      <c r="B3471" s="44" t="s">
        <v>5255</v>
      </c>
      <c r="C3471" s="44">
        <v>3544301.0</v>
      </c>
      <c r="D3471" s="44" t="s">
        <v>5528</v>
      </c>
      <c r="E3471" s="42"/>
      <c r="F3471" s="42"/>
      <c r="G3471" s="42"/>
      <c r="H3471" s="42"/>
      <c r="I3471" s="42"/>
      <c r="J3471" s="42"/>
      <c r="K3471" s="42"/>
      <c r="L3471" s="42"/>
    </row>
    <row r="3472">
      <c r="A3472" s="44" t="s">
        <v>4783</v>
      </c>
      <c r="B3472" s="44" t="s">
        <v>5256</v>
      </c>
      <c r="C3472" s="44">
        <v>3544400.0</v>
      </c>
      <c r="D3472" s="44" t="s">
        <v>5517</v>
      </c>
      <c r="E3472" s="42"/>
      <c r="F3472" s="42"/>
      <c r="G3472" s="42"/>
      <c r="H3472" s="42"/>
      <c r="I3472" s="42"/>
      <c r="J3472" s="42"/>
      <c r="K3472" s="42"/>
      <c r="L3472" s="42"/>
    </row>
    <row r="3473">
      <c r="A3473" s="44" t="s">
        <v>4783</v>
      </c>
      <c r="B3473" s="44" t="s">
        <v>5258</v>
      </c>
      <c r="C3473" s="44">
        <v>3544608.0</v>
      </c>
      <c r="D3473" s="44" t="s">
        <v>5519</v>
      </c>
      <c r="E3473" s="42"/>
      <c r="F3473" s="42"/>
      <c r="G3473" s="42"/>
      <c r="H3473" s="42"/>
      <c r="I3473" s="42"/>
      <c r="J3473" s="42"/>
      <c r="K3473" s="42"/>
      <c r="L3473" s="42"/>
    </row>
    <row r="3474">
      <c r="A3474" s="44" t="s">
        <v>4783</v>
      </c>
      <c r="B3474" s="44" t="s">
        <v>5259</v>
      </c>
      <c r="C3474" s="44">
        <v>3544707.0</v>
      </c>
      <c r="D3474" s="44" t="s">
        <v>5517</v>
      </c>
      <c r="E3474" s="42"/>
      <c r="F3474" s="42"/>
      <c r="G3474" s="42"/>
      <c r="H3474" s="42"/>
      <c r="I3474" s="42"/>
      <c r="J3474" s="42"/>
      <c r="K3474" s="42"/>
      <c r="L3474" s="42"/>
    </row>
    <row r="3475">
      <c r="A3475" s="44" t="s">
        <v>4783</v>
      </c>
      <c r="B3475" s="44" t="s">
        <v>5260</v>
      </c>
      <c r="C3475" s="44">
        <v>3544806.0</v>
      </c>
      <c r="D3475" s="44" t="s">
        <v>5519</v>
      </c>
      <c r="E3475" s="42"/>
      <c r="F3475" s="42"/>
      <c r="G3475" s="42"/>
      <c r="H3475" s="42"/>
      <c r="I3475" s="42"/>
      <c r="J3475" s="42"/>
      <c r="K3475" s="42"/>
      <c r="L3475" s="42"/>
    </row>
    <row r="3476">
      <c r="A3476" s="44" t="s">
        <v>4783</v>
      </c>
      <c r="B3476" s="44" t="s">
        <v>5261</v>
      </c>
      <c r="C3476" s="44">
        <v>3544905.0</v>
      </c>
      <c r="D3476" s="44" t="s">
        <v>5517</v>
      </c>
      <c r="E3476" s="42"/>
      <c r="F3476" s="42"/>
      <c r="G3476" s="42"/>
      <c r="H3476" s="42"/>
      <c r="I3476" s="42"/>
      <c r="J3476" s="42"/>
      <c r="K3476" s="42"/>
      <c r="L3476" s="42"/>
    </row>
    <row r="3477">
      <c r="A3477" s="44" t="s">
        <v>4783</v>
      </c>
      <c r="B3477" s="44" t="s">
        <v>5262</v>
      </c>
      <c r="C3477" s="44">
        <v>3545001.0</v>
      </c>
      <c r="D3477" s="44" t="s">
        <v>5520</v>
      </c>
      <c r="E3477" s="42"/>
      <c r="F3477" s="42"/>
      <c r="G3477" s="42"/>
      <c r="H3477" s="42"/>
      <c r="I3477" s="42"/>
      <c r="J3477" s="42"/>
      <c r="K3477" s="42"/>
      <c r="L3477" s="42"/>
    </row>
    <row r="3478">
      <c r="A3478" s="44" t="s">
        <v>4783</v>
      </c>
      <c r="B3478" s="44" t="s">
        <v>4657</v>
      </c>
      <c r="C3478" s="44">
        <v>3545159.0</v>
      </c>
      <c r="D3478" s="44" t="s">
        <v>5517</v>
      </c>
      <c r="E3478" s="42"/>
      <c r="F3478" s="42"/>
      <c r="G3478" s="42"/>
      <c r="H3478" s="42"/>
      <c r="I3478" s="42"/>
      <c r="J3478" s="42"/>
      <c r="K3478" s="42"/>
      <c r="L3478" s="42"/>
    </row>
    <row r="3479">
      <c r="A3479" s="44" t="s">
        <v>4783</v>
      </c>
      <c r="B3479" s="44" t="s">
        <v>5264</v>
      </c>
      <c r="C3479" s="44">
        <v>3545209.0</v>
      </c>
      <c r="D3479" s="44" t="s">
        <v>5521</v>
      </c>
      <c r="E3479" s="42"/>
      <c r="F3479" s="42"/>
      <c r="G3479" s="42"/>
      <c r="H3479" s="42"/>
      <c r="I3479" s="42"/>
      <c r="J3479" s="42"/>
      <c r="K3479" s="42"/>
      <c r="L3479" s="42"/>
    </row>
    <row r="3480">
      <c r="A3480" s="44" t="s">
        <v>4783</v>
      </c>
      <c r="B3480" s="44" t="s">
        <v>5265</v>
      </c>
      <c r="C3480" s="44">
        <v>3545308.0</v>
      </c>
      <c r="D3480" s="44" t="s">
        <v>5517</v>
      </c>
      <c r="E3480" s="42"/>
      <c r="F3480" s="42"/>
      <c r="G3480" s="42"/>
      <c r="H3480" s="42"/>
      <c r="I3480" s="42"/>
      <c r="J3480" s="42"/>
      <c r="K3480" s="42"/>
      <c r="L3480" s="42"/>
    </row>
    <row r="3481">
      <c r="A3481" s="44" t="s">
        <v>4783</v>
      </c>
      <c r="B3481" s="44" t="s">
        <v>5266</v>
      </c>
      <c r="C3481" s="44">
        <v>3545407.0</v>
      </c>
      <c r="D3481" s="44" t="s">
        <v>5517</v>
      </c>
      <c r="E3481" s="42"/>
      <c r="F3481" s="42"/>
      <c r="G3481" s="42"/>
      <c r="H3481" s="42"/>
      <c r="I3481" s="42"/>
      <c r="J3481" s="42"/>
      <c r="K3481" s="42"/>
      <c r="L3481" s="42"/>
    </row>
    <row r="3482">
      <c r="A3482" s="44" t="s">
        <v>4783</v>
      </c>
      <c r="B3482" s="44" t="s">
        <v>5267</v>
      </c>
      <c r="C3482" s="44">
        <v>3545506.0</v>
      </c>
      <c r="D3482" s="44" t="s">
        <v>5526</v>
      </c>
      <c r="E3482" s="42"/>
      <c r="F3482" s="42"/>
      <c r="G3482" s="42"/>
      <c r="H3482" s="42"/>
      <c r="I3482" s="42"/>
      <c r="J3482" s="42"/>
      <c r="K3482" s="42"/>
      <c r="L3482" s="42"/>
    </row>
    <row r="3483">
      <c r="A3483" s="44" t="s">
        <v>4783</v>
      </c>
      <c r="B3483" s="44" t="s">
        <v>5270</v>
      </c>
      <c r="C3483" s="44">
        <v>3545803.0</v>
      </c>
      <c r="D3483" s="44" t="s">
        <v>5520</v>
      </c>
      <c r="E3483" s="42"/>
      <c r="F3483" s="42"/>
      <c r="G3483" s="42"/>
      <c r="H3483" s="42"/>
      <c r="I3483" s="42"/>
      <c r="J3483" s="42"/>
      <c r="K3483" s="42"/>
      <c r="L3483" s="42"/>
    </row>
    <row r="3484">
      <c r="A3484" s="44" t="s">
        <v>4783</v>
      </c>
      <c r="B3484" s="44" t="s">
        <v>5271</v>
      </c>
      <c r="C3484" s="44">
        <v>3546009.0</v>
      </c>
      <c r="D3484" s="44" t="s">
        <v>5520</v>
      </c>
      <c r="E3484" s="42"/>
      <c r="F3484" s="42"/>
      <c r="G3484" s="42"/>
      <c r="H3484" s="42"/>
      <c r="I3484" s="42"/>
      <c r="J3484" s="42"/>
      <c r="K3484" s="42"/>
      <c r="L3484" s="42"/>
    </row>
    <row r="3485">
      <c r="A3485" s="44" t="s">
        <v>4783</v>
      </c>
      <c r="B3485" s="44" t="s">
        <v>5272</v>
      </c>
      <c r="C3485" s="44">
        <v>3546108.0</v>
      </c>
      <c r="D3485" s="44" t="s">
        <v>5519</v>
      </c>
      <c r="E3485" s="42"/>
      <c r="F3485" s="42"/>
      <c r="G3485" s="42"/>
      <c r="H3485" s="42"/>
      <c r="I3485" s="42"/>
      <c r="J3485" s="42"/>
      <c r="K3485" s="42"/>
      <c r="L3485" s="42"/>
    </row>
    <row r="3486">
      <c r="A3486" s="44" t="s">
        <v>4783</v>
      </c>
      <c r="B3486" s="44" t="s">
        <v>5275</v>
      </c>
      <c r="C3486" s="44">
        <v>3546306.0</v>
      </c>
      <c r="D3486" s="44" t="s">
        <v>5526</v>
      </c>
      <c r="E3486" s="42"/>
      <c r="F3486" s="42"/>
      <c r="G3486" s="42"/>
      <c r="H3486" s="42"/>
      <c r="I3486" s="42"/>
      <c r="J3486" s="42"/>
      <c r="K3486" s="42"/>
      <c r="L3486" s="42"/>
    </row>
    <row r="3487">
      <c r="A3487" s="44" t="s">
        <v>4783</v>
      </c>
      <c r="B3487" s="44" t="s">
        <v>5276</v>
      </c>
      <c r="C3487" s="44">
        <v>3546405.0</v>
      </c>
      <c r="D3487" s="44" t="s">
        <v>5517</v>
      </c>
      <c r="E3487" s="42"/>
      <c r="F3487" s="42"/>
      <c r="G3487" s="42"/>
      <c r="H3487" s="42"/>
      <c r="I3487" s="42"/>
      <c r="J3487" s="42"/>
      <c r="K3487" s="42"/>
      <c r="L3487" s="42"/>
    </row>
    <row r="3488">
      <c r="A3488" s="44" t="s">
        <v>4783</v>
      </c>
      <c r="B3488" s="44" t="s">
        <v>5277</v>
      </c>
      <c r="C3488" s="44">
        <v>3546504.0</v>
      </c>
      <c r="D3488" s="44" t="s">
        <v>5520</v>
      </c>
      <c r="E3488" s="42"/>
      <c r="F3488" s="42"/>
      <c r="G3488" s="42"/>
      <c r="H3488" s="42"/>
      <c r="I3488" s="42"/>
      <c r="J3488" s="42"/>
      <c r="K3488" s="42"/>
      <c r="L3488" s="42"/>
    </row>
    <row r="3489">
      <c r="A3489" s="44" t="s">
        <v>4783</v>
      </c>
      <c r="B3489" s="44" t="s">
        <v>5278</v>
      </c>
      <c r="C3489" s="44">
        <v>3546603.0</v>
      </c>
      <c r="D3489" s="44" t="s">
        <v>5517</v>
      </c>
      <c r="E3489" s="42"/>
      <c r="F3489" s="42"/>
      <c r="G3489" s="42"/>
      <c r="H3489" s="42"/>
      <c r="I3489" s="42"/>
      <c r="J3489" s="42"/>
      <c r="K3489" s="42"/>
      <c r="L3489" s="42"/>
    </row>
    <row r="3490">
      <c r="A3490" s="44" t="s">
        <v>4783</v>
      </c>
      <c r="B3490" s="44" t="s">
        <v>5279</v>
      </c>
      <c r="C3490" s="44">
        <v>3546702.0</v>
      </c>
      <c r="D3490" s="44" t="s">
        <v>5517</v>
      </c>
      <c r="E3490" s="42"/>
      <c r="F3490" s="42"/>
      <c r="G3490" s="42"/>
      <c r="H3490" s="42"/>
      <c r="I3490" s="42"/>
      <c r="J3490" s="42"/>
      <c r="K3490" s="42"/>
      <c r="L3490" s="42"/>
    </row>
    <row r="3491">
      <c r="A3491" s="44" t="s">
        <v>4783</v>
      </c>
      <c r="B3491" s="44" t="s">
        <v>3613</v>
      </c>
      <c r="C3491" s="44">
        <v>3546900.0</v>
      </c>
      <c r="D3491" s="44" t="s">
        <v>5527</v>
      </c>
      <c r="E3491" s="42"/>
      <c r="F3491" s="42"/>
      <c r="G3491" s="42"/>
      <c r="H3491" s="42"/>
      <c r="I3491" s="42"/>
      <c r="J3491" s="42"/>
      <c r="K3491" s="42"/>
      <c r="L3491" s="42"/>
    </row>
    <row r="3492">
      <c r="A3492" s="44" t="s">
        <v>4783</v>
      </c>
      <c r="B3492" s="44" t="s">
        <v>5280</v>
      </c>
      <c r="C3492" s="44">
        <v>3547007.0</v>
      </c>
      <c r="D3492" s="44" t="s">
        <v>5517</v>
      </c>
      <c r="E3492" s="42"/>
      <c r="F3492" s="42"/>
      <c r="G3492" s="42"/>
      <c r="H3492" s="42"/>
      <c r="I3492" s="42"/>
      <c r="J3492" s="42"/>
      <c r="K3492" s="42"/>
      <c r="L3492" s="42"/>
    </row>
    <row r="3493">
      <c r="A3493" s="44" t="s">
        <v>4783</v>
      </c>
      <c r="B3493" s="44" t="s">
        <v>5281</v>
      </c>
      <c r="C3493" s="44">
        <v>3547106.0</v>
      </c>
      <c r="D3493" s="44" t="s">
        <v>5517</v>
      </c>
      <c r="E3493" s="42"/>
      <c r="F3493" s="42"/>
      <c r="G3493" s="42"/>
      <c r="H3493" s="42"/>
      <c r="I3493" s="42"/>
      <c r="J3493" s="42"/>
      <c r="K3493" s="42"/>
      <c r="L3493" s="42"/>
    </row>
    <row r="3494">
      <c r="A3494" s="44" t="s">
        <v>4783</v>
      </c>
      <c r="B3494" s="44" t="s">
        <v>5282</v>
      </c>
      <c r="C3494" s="44">
        <v>3547502.0</v>
      </c>
      <c r="D3494" s="44" t="s">
        <v>5534</v>
      </c>
      <c r="E3494" s="42"/>
      <c r="F3494" s="42"/>
      <c r="G3494" s="42"/>
      <c r="H3494" s="42"/>
      <c r="I3494" s="42"/>
      <c r="J3494" s="42"/>
      <c r="K3494" s="42"/>
      <c r="L3494" s="42"/>
    </row>
    <row r="3495">
      <c r="A3495" s="44" t="s">
        <v>4783</v>
      </c>
      <c r="B3495" s="44" t="s">
        <v>5284</v>
      </c>
      <c r="C3495" s="44">
        <v>3547601.0</v>
      </c>
      <c r="D3495" s="44" t="s">
        <v>5520</v>
      </c>
      <c r="E3495" s="42"/>
      <c r="F3495" s="42"/>
      <c r="G3495" s="42"/>
      <c r="H3495" s="42"/>
      <c r="I3495" s="42"/>
      <c r="J3495" s="42"/>
      <c r="K3495" s="42"/>
      <c r="L3495" s="42"/>
    </row>
    <row r="3496">
      <c r="A3496" s="44" t="s">
        <v>4783</v>
      </c>
      <c r="B3496" s="44" t="s">
        <v>5286</v>
      </c>
      <c r="C3496" s="44">
        <v>3547205.0</v>
      </c>
      <c r="D3496" s="44" t="s">
        <v>5520</v>
      </c>
      <c r="E3496" s="42"/>
      <c r="F3496" s="42"/>
      <c r="G3496" s="42"/>
      <c r="H3496" s="42"/>
      <c r="I3496" s="42"/>
      <c r="J3496" s="42"/>
      <c r="K3496" s="42"/>
      <c r="L3496" s="42"/>
    </row>
    <row r="3497">
      <c r="A3497" s="44" t="s">
        <v>4783</v>
      </c>
      <c r="B3497" s="44" t="s">
        <v>5287</v>
      </c>
      <c r="C3497" s="44">
        <v>3547304.0</v>
      </c>
      <c r="D3497" s="44" t="s">
        <v>5534</v>
      </c>
      <c r="E3497" s="42"/>
      <c r="F3497" s="42"/>
      <c r="G3497" s="42"/>
      <c r="H3497" s="42"/>
      <c r="I3497" s="42"/>
      <c r="J3497" s="42"/>
      <c r="K3497" s="42"/>
      <c r="L3497" s="42"/>
    </row>
    <row r="3498">
      <c r="A3498" s="44" t="s">
        <v>4783</v>
      </c>
      <c r="B3498" s="44" t="s">
        <v>5288</v>
      </c>
      <c r="C3498" s="44">
        <v>3547700.0</v>
      </c>
      <c r="D3498" s="44" t="s">
        <v>5517</v>
      </c>
      <c r="E3498" s="42"/>
      <c r="F3498" s="42"/>
      <c r="G3498" s="42"/>
      <c r="H3498" s="42"/>
      <c r="I3498" s="42"/>
      <c r="J3498" s="42"/>
      <c r="K3498" s="42"/>
      <c r="L3498" s="42"/>
    </row>
    <row r="3499">
      <c r="A3499" s="44" t="s">
        <v>4783</v>
      </c>
      <c r="B3499" s="44" t="s">
        <v>5289</v>
      </c>
      <c r="C3499" s="44">
        <v>3547908.0</v>
      </c>
      <c r="D3499" s="44" t="s">
        <v>5526</v>
      </c>
      <c r="E3499" s="42"/>
      <c r="F3499" s="42"/>
      <c r="G3499" s="42"/>
      <c r="H3499" s="42"/>
      <c r="I3499" s="42"/>
      <c r="J3499" s="42"/>
      <c r="K3499" s="42"/>
      <c r="L3499" s="42"/>
    </row>
    <row r="3500">
      <c r="A3500" s="44" t="s">
        <v>4783</v>
      </c>
      <c r="B3500" s="44" t="s">
        <v>5290</v>
      </c>
      <c r="C3500" s="44">
        <v>3548005.0</v>
      </c>
      <c r="D3500" s="44" t="s">
        <v>5521</v>
      </c>
      <c r="E3500" s="42"/>
      <c r="F3500" s="42"/>
      <c r="G3500" s="42"/>
      <c r="H3500" s="42"/>
      <c r="I3500" s="42"/>
      <c r="J3500" s="42"/>
      <c r="K3500" s="42"/>
      <c r="L3500" s="42"/>
    </row>
    <row r="3501">
      <c r="A3501" s="44" t="s">
        <v>4783</v>
      </c>
      <c r="B3501" s="44" t="s">
        <v>5291</v>
      </c>
      <c r="C3501" s="44">
        <v>3548054.0</v>
      </c>
      <c r="D3501" s="44" t="s">
        <v>5517</v>
      </c>
      <c r="E3501" s="42"/>
      <c r="F3501" s="42"/>
      <c r="G3501" s="42"/>
      <c r="H3501" s="42"/>
      <c r="I3501" s="42"/>
      <c r="J3501" s="42"/>
      <c r="K3501" s="42"/>
      <c r="L3501" s="42"/>
    </row>
    <row r="3502">
      <c r="A3502" s="44" t="s">
        <v>4783</v>
      </c>
      <c r="B3502" s="44" t="s">
        <v>5292</v>
      </c>
      <c r="C3502" s="44">
        <v>3548104.0</v>
      </c>
      <c r="D3502" s="44" t="s">
        <v>5527</v>
      </c>
      <c r="E3502" s="42"/>
      <c r="F3502" s="42"/>
      <c r="G3502" s="42"/>
      <c r="H3502" s="42"/>
      <c r="I3502" s="42"/>
      <c r="J3502" s="42"/>
      <c r="K3502" s="42"/>
      <c r="L3502" s="42"/>
    </row>
    <row r="3503">
      <c r="A3503" s="44" t="s">
        <v>4783</v>
      </c>
      <c r="B3503" s="44" t="s">
        <v>5293</v>
      </c>
      <c r="C3503" s="44">
        <v>3548203.0</v>
      </c>
      <c r="D3503" s="44" t="s">
        <v>5527</v>
      </c>
      <c r="E3503" s="42"/>
      <c r="F3503" s="42"/>
      <c r="G3503" s="42"/>
      <c r="H3503" s="42"/>
      <c r="I3503" s="42"/>
      <c r="J3503" s="42"/>
      <c r="K3503" s="42"/>
      <c r="L3503" s="42"/>
    </row>
    <row r="3504">
      <c r="A3504" s="44" t="s">
        <v>4783</v>
      </c>
      <c r="B3504" s="44" t="s">
        <v>5294</v>
      </c>
      <c r="C3504" s="44">
        <v>3548302.0</v>
      </c>
      <c r="D3504" s="44" t="s">
        <v>5526</v>
      </c>
      <c r="E3504" s="42"/>
      <c r="F3504" s="42"/>
      <c r="G3504" s="42"/>
      <c r="H3504" s="42"/>
      <c r="I3504" s="42"/>
      <c r="J3504" s="42"/>
      <c r="K3504" s="42"/>
      <c r="L3504" s="42"/>
    </row>
    <row r="3505">
      <c r="A3505" s="44" t="s">
        <v>4783</v>
      </c>
      <c r="B3505" s="44" t="s">
        <v>5295</v>
      </c>
      <c r="C3505" s="44">
        <v>3548401.0</v>
      </c>
      <c r="D3505" s="44" t="s">
        <v>5534</v>
      </c>
      <c r="E3505" s="42"/>
      <c r="F3505" s="42"/>
      <c r="G3505" s="42"/>
      <c r="H3505" s="42"/>
      <c r="I3505" s="42"/>
      <c r="J3505" s="42"/>
      <c r="K3505" s="42"/>
      <c r="L3505" s="42"/>
    </row>
    <row r="3506">
      <c r="A3506" s="44" t="s">
        <v>4783</v>
      </c>
      <c r="B3506" s="44" t="s">
        <v>5296</v>
      </c>
      <c r="C3506" s="44">
        <v>3548500.0</v>
      </c>
      <c r="D3506" s="44" t="s">
        <v>5517</v>
      </c>
      <c r="E3506" s="42"/>
      <c r="F3506" s="42"/>
      <c r="G3506" s="42"/>
      <c r="H3506" s="42"/>
      <c r="I3506" s="42"/>
      <c r="J3506" s="42"/>
      <c r="K3506" s="42"/>
      <c r="L3506" s="42"/>
    </row>
    <row r="3507">
      <c r="A3507" s="44" t="s">
        <v>4783</v>
      </c>
      <c r="B3507" s="44" t="s">
        <v>5297</v>
      </c>
      <c r="C3507" s="44">
        <v>3548609.0</v>
      </c>
      <c r="D3507" s="44" t="s">
        <v>5534</v>
      </c>
      <c r="E3507" s="42"/>
      <c r="F3507" s="42"/>
      <c r="G3507" s="42"/>
      <c r="H3507" s="42"/>
      <c r="I3507" s="42"/>
      <c r="J3507" s="42"/>
      <c r="K3507" s="42"/>
      <c r="L3507" s="42"/>
    </row>
    <row r="3508">
      <c r="A3508" s="44" t="s">
        <v>4783</v>
      </c>
      <c r="B3508" s="44" t="s">
        <v>5299</v>
      </c>
      <c r="C3508" s="44">
        <v>3548807.0</v>
      </c>
      <c r="D3508" s="44" t="s">
        <v>5528</v>
      </c>
      <c r="E3508" s="42"/>
      <c r="F3508" s="42"/>
      <c r="G3508" s="42"/>
      <c r="H3508" s="42"/>
      <c r="I3508" s="42"/>
      <c r="J3508" s="42"/>
      <c r="K3508" s="42"/>
      <c r="L3508" s="42"/>
    </row>
    <row r="3509">
      <c r="A3509" s="44" t="s">
        <v>4783</v>
      </c>
      <c r="B3509" s="44" t="s">
        <v>4668</v>
      </c>
      <c r="C3509" s="44">
        <v>3548906.0</v>
      </c>
      <c r="D3509" s="44" t="s">
        <v>5528</v>
      </c>
      <c r="E3509" s="42"/>
      <c r="F3509" s="42"/>
      <c r="G3509" s="42"/>
      <c r="H3509" s="42"/>
      <c r="I3509" s="42"/>
      <c r="J3509" s="42"/>
      <c r="K3509" s="42"/>
      <c r="L3509" s="42"/>
    </row>
    <row r="3510">
      <c r="A3510" s="44" t="s">
        <v>4783</v>
      </c>
      <c r="B3510" s="44" t="s">
        <v>2233</v>
      </c>
      <c r="C3510" s="44">
        <v>3549003.0</v>
      </c>
      <c r="D3510" s="44" t="s">
        <v>5526</v>
      </c>
      <c r="E3510" s="42"/>
      <c r="F3510" s="42"/>
      <c r="G3510" s="42"/>
      <c r="H3510" s="42"/>
      <c r="I3510" s="42"/>
      <c r="J3510" s="42"/>
      <c r="K3510" s="42"/>
      <c r="L3510" s="42"/>
    </row>
    <row r="3511">
      <c r="A3511" s="44" t="s">
        <v>4783</v>
      </c>
      <c r="B3511" s="44" t="s">
        <v>5300</v>
      </c>
      <c r="C3511" s="44">
        <v>3549102.0</v>
      </c>
      <c r="D3511" s="44" t="s">
        <v>5517</v>
      </c>
      <c r="E3511" s="42"/>
      <c r="F3511" s="42"/>
      <c r="G3511" s="42"/>
      <c r="H3511" s="42"/>
      <c r="I3511" s="42"/>
      <c r="J3511" s="42"/>
      <c r="K3511" s="42"/>
      <c r="L3511" s="42"/>
    </row>
    <row r="3512">
      <c r="A3512" s="44" t="s">
        <v>4783</v>
      </c>
      <c r="B3512" s="44" t="s">
        <v>5301</v>
      </c>
      <c r="C3512" s="44">
        <v>3549201.0</v>
      </c>
      <c r="D3512" s="44" t="s">
        <v>5528</v>
      </c>
      <c r="E3512" s="42"/>
      <c r="F3512" s="42"/>
      <c r="G3512" s="42"/>
      <c r="H3512" s="42"/>
      <c r="I3512" s="42"/>
      <c r="J3512" s="42"/>
      <c r="K3512" s="42"/>
      <c r="L3512" s="42"/>
    </row>
    <row r="3513">
      <c r="A3513" s="44" t="s">
        <v>4783</v>
      </c>
      <c r="B3513" s="44" t="s">
        <v>5302</v>
      </c>
      <c r="C3513" s="44">
        <v>3549250.0</v>
      </c>
      <c r="D3513" s="44" t="s">
        <v>5534</v>
      </c>
      <c r="E3513" s="42"/>
      <c r="F3513" s="42"/>
      <c r="G3513" s="42"/>
      <c r="H3513" s="42"/>
      <c r="I3513" s="42"/>
      <c r="J3513" s="42"/>
      <c r="K3513" s="42"/>
      <c r="L3513" s="42"/>
    </row>
    <row r="3514">
      <c r="A3514" s="44" t="s">
        <v>4783</v>
      </c>
      <c r="B3514" s="44" t="s">
        <v>5303</v>
      </c>
      <c r="C3514" s="44">
        <v>3549300.0</v>
      </c>
      <c r="D3514" s="44" t="s">
        <v>5528</v>
      </c>
      <c r="E3514" s="42"/>
      <c r="F3514" s="42"/>
      <c r="G3514" s="42"/>
      <c r="H3514" s="42"/>
      <c r="I3514" s="42"/>
      <c r="J3514" s="42"/>
      <c r="K3514" s="42"/>
      <c r="L3514" s="42"/>
    </row>
    <row r="3515">
      <c r="A3515" s="44" t="s">
        <v>4783</v>
      </c>
      <c r="B3515" s="44" t="s">
        <v>5304</v>
      </c>
      <c r="C3515" s="44">
        <v>3549409.0</v>
      </c>
      <c r="D3515" s="44" t="s">
        <v>5526</v>
      </c>
      <c r="E3515" s="42"/>
      <c r="F3515" s="42"/>
      <c r="G3515" s="42"/>
      <c r="H3515" s="42"/>
      <c r="I3515" s="42"/>
      <c r="J3515" s="42"/>
      <c r="K3515" s="42"/>
      <c r="L3515" s="42"/>
    </row>
    <row r="3516">
      <c r="A3516" s="44" t="s">
        <v>4783</v>
      </c>
      <c r="B3516" s="44" t="s">
        <v>5305</v>
      </c>
      <c r="C3516" s="44">
        <v>3549508.0</v>
      </c>
      <c r="D3516" s="44" t="s">
        <v>5534</v>
      </c>
      <c r="E3516" s="42"/>
      <c r="F3516" s="42"/>
      <c r="G3516" s="42"/>
      <c r="H3516" s="42"/>
      <c r="I3516" s="42"/>
      <c r="J3516" s="42"/>
      <c r="K3516" s="42"/>
      <c r="L3516" s="42"/>
    </row>
    <row r="3517">
      <c r="A3517" s="44" t="s">
        <v>4783</v>
      </c>
      <c r="B3517" s="44" t="s">
        <v>5306</v>
      </c>
      <c r="C3517" s="44">
        <v>3549607.0</v>
      </c>
      <c r="D3517" s="44" t="s">
        <v>5517</v>
      </c>
      <c r="E3517" s="42"/>
      <c r="F3517" s="42"/>
      <c r="G3517" s="42"/>
      <c r="H3517" s="42"/>
      <c r="I3517" s="42"/>
      <c r="J3517" s="42"/>
      <c r="K3517" s="42"/>
      <c r="L3517" s="42"/>
    </row>
    <row r="3518">
      <c r="A3518" s="44" t="s">
        <v>4783</v>
      </c>
      <c r="B3518" s="44" t="s">
        <v>5307</v>
      </c>
      <c r="C3518" s="44">
        <v>3549706.0</v>
      </c>
      <c r="D3518" s="44" t="s">
        <v>5517</v>
      </c>
      <c r="E3518" s="42"/>
      <c r="F3518" s="42"/>
      <c r="G3518" s="42"/>
      <c r="H3518" s="42"/>
      <c r="I3518" s="42"/>
      <c r="J3518" s="42"/>
      <c r="K3518" s="42"/>
      <c r="L3518" s="42"/>
    </row>
    <row r="3519">
      <c r="A3519" s="44" t="s">
        <v>4783</v>
      </c>
      <c r="B3519" s="44" t="s">
        <v>5310</v>
      </c>
      <c r="C3519" s="44">
        <v>3549953.0</v>
      </c>
      <c r="D3519" s="44" t="s">
        <v>5517</v>
      </c>
      <c r="E3519" s="42"/>
      <c r="F3519" s="42"/>
      <c r="G3519" s="42"/>
      <c r="H3519" s="42"/>
      <c r="I3519" s="42"/>
      <c r="J3519" s="42"/>
      <c r="K3519" s="42"/>
      <c r="L3519" s="42"/>
    </row>
    <row r="3520">
      <c r="A3520" s="44" t="s">
        <v>4783</v>
      </c>
      <c r="B3520" s="44" t="s">
        <v>5311</v>
      </c>
      <c r="C3520" s="44">
        <v>3550001.0</v>
      </c>
      <c r="D3520" s="44" t="s">
        <v>5517</v>
      </c>
      <c r="E3520" s="42"/>
      <c r="F3520" s="42"/>
      <c r="G3520" s="42"/>
      <c r="H3520" s="42"/>
      <c r="I3520" s="42"/>
      <c r="J3520" s="42"/>
      <c r="K3520" s="42"/>
      <c r="L3520" s="42"/>
    </row>
    <row r="3521">
      <c r="A3521" s="44" t="s">
        <v>4783</v>
      </c>
      <c r="B3521" s="44" t="s">
        <v>5314</v>
      </c>
      <c r="C3521" s="44">
        <v>3550308.0</v>
      </c>
      <c r="D3521" s="44" t="s">
        <v>5517</v>
      </c>
      <c r="E3521" s="42"/>
      <c r="F3521" s="42"/>
      <c r="G3521" s="42"/>
      <c r="H3521" s="42"/>
      <c r="I3521" s="42"/>
      <c r="J3521" s="42"/>
      <c r="K3521" s="42"/>
      <c r="L3521" s="42"/>
    </row>
    <row r="3522">
      <c r="A3522" s="44" t="s">
        <v>4783</v>
      </c>
      <c r="B3522" s="44" t="s">
        <v>5546</v>
      </c>
      <c r="C3522" s="44">
        <v>35.0</v>
      </c>
      <c r="D3522" s="44" t="s">
        <v>5520</v>
      </c>
      <c r="E3522" s="42"/>
      <c r="F3522" s="42"/>
      <c r="G3522" s="42"/>
      <c r="H3522" s="42"/>
      <c r="I3522" s="42"/>
      <c r="J3522" s="42"/>
      <c r="K3522" s="42"/>
      <c r="L3522" s="42"/>
    </row>
    <row r="3523">
      <c r="A3523" s="44" t="s">
        <v>4783</v>
      </c>
      <c r="B3523" s="44" t="s">
        <v>5315</v>
      </c>
      <c r="C3523" s="44">
        <v>3550506.0</v>
      </c>
      <c r="D3523" s="44" t="s">
        <v>5528</v>
      </c>
      <c r="E3523" s="42"/>
      <c r="F3523" s="42"/>
      <c r="G3523" s="42"/>
      <c r="H3523" s="42"/>
      <c r="I3523" s="42"/>
      <c r="J3523" s="42"/>
      <c r="K3523" s="42"/>
      <c r="L3523" s="42"/>
    </row>
    <row r="3524">
      <c r="A3524" s="44" t="s">
        <v>4783</v>
      </c>
      <c r="B3524" s="44" t="s">
        <v>5317</v>
      </c>
      <c r="C3524" s="44">
        <v>3550803.0</v>
      </c>
      <c r="D3524" s="44" t="s">
        <v>5528</v>
      </c>
      <c r="E3524" s="42"/>
      <c r="F3524" s="42"/>
      <c r="G3524" s="42"/>
      <c r="H3524" s="42"/>
      <c r="I3524" s="42"/>
      <c r="J3524" s="42"/>
      <c r="K3524" s="42"/>
      <c r="L3524" s="42"/>
    </row>
    <row r="3525">
      <c r="A3525" s="44" t="s">
        <v>4783</v>
      </c>
      <c r="B3525" s="44" t="s">
        <v>1294</v>
      </c>
      <c r="C3525" s="44">
        <v>3550902.0</v>
      </c>
      <c r="D3525" s="44" t="s">
        <v>5528</v>
      </c>
      <c r="E3525" s="42"/>
      <c r="F3525" s="42"/>
      <c r="G3525" s="42"/>
      <c r="H3525" s="42"/>
      <c r="I3525" s="42"/>
      <c r="J3525" s="42"/>
      <c r="K3525" s="42"/>
      <c r="L3525" s="42"/>
    </row>
    <row r="3526">
      <c r="A3526" s="44" t="s">
        <v>4783</v>
      </c>
      <c r="B3526" s="44" t="s">
        <v>3890</v>
      </c>
      <c r="C3526" s="44">
        <v>3551009.0</v>
      </c>
      <c r="D3526" s="44" t="s">
        <v>5520</v>
      </c>
      <c r="E3526" s="42"/>
      <c r="F3526" s="42"/>
      <c r="G3526" s="42"/>
      <c r="H3526" s="42"/>
      <c r="I3526" s="42"/>
      <c r="J3526" s="42"/>
      <c r="K3526" s="42"/>
      <c r="L3526" s="42"/>
    </row>
    <row r="3527">
      <c r="A3527" s="44" t="s">
        <v>4783</v>
      </c>
      <c r="B3527" s="44" t="s">
        <v>5319</v>
      </c>
      <c r="C3527" s="44">
        <v>3551207.0</v>
      </c>
      <c r="D3527" s="44" t="s">
        <v>5517</v>
      </c>
      <c r="E3527" s="42"/>
      <c r="F3527" s="42"/>
      <c r="G3527" s="42"/>
      <c r="H3527" s="42"/>
      <c r="I3527" s="42"/>
      <c r="J3527" s="42"/>
      <c r="K3527" s="42"/>
      <c r="L3527" s="42"/>
    </row>
    <row r="3528">
      <c r="A3528" s="44" t="s">
        <v>4783</v>
      </c>
      <c r="B3528" s="44" t="s">
        <v>5320</v>
      </c>
      <c r="C3528" s="44">
        <v>3551306.0</v>
      </c>
      <c r="D3528" s="44" t="s">
        <v>5517</v>
      </c>
      <c r="E3528" s="42"/>
      <c r="F3528" s="42"/>
      <c r="G3528" s="42"/>
      <c r="H3528" s="42"/>
      <c r="I3528" s="42"/>
      <c r="J3528" s="42"/>
      <c r="K3528" s="42"/>
      <c r="L3528" s="42"/>
    </row>
    <row r="3529">
      <c r="A3529" s="44" t="s">
        <v>4783</v>
      </c>
      <c r="B3529" s="44" t="s">
        <v>5321</v>
      </c>
      <c r="C3529" s="44">
        <v>3551405.0</v>
      </c>
      <c r="D3529" s="44" t="s">
        <v>5517</v>
      </c>
      <c r="E3529" s="42"/>
      <c r="F3529" s="42"/>
      <c r="G3529" s="42"/>
      <c r="H3529" s="42"/>
      <c r="I3529" s="42"/>
      <c r="J3529" s="42"/>
      <c r="K3529" s="42"/>
      <c r="L3529" s="42"/>
    </row>
    <row r="3530">
      <c r="A3530" s="44" t="s">
        <v>4783</v>
      </c>
      <c r="B3530" s="44" t="s">
        <v>5322</v>
      </c>
      <c r="C3530" s="44">
        <v>3551603.0</v>
      </c>
      <c r="D3530" s="44" t="s">
        <v>5520</v>
      </c>
      <c r="E3530" s="42"/>
      <c r="F3530" s="42"/>
      <c r="G3530" s="42"/>
      <c r="H3530" s="42"/>
      <c r="I3530" s="42"/>
      <c r="J3530" s="42"/>
      <c r="K3530" s="42"/>
      <c r="L3530" s="42"/>
    </row>
    <row r="3531">
      <c r="A3531" s="44" t="s">
        <v>4783</v>
      </c>
      <c r="B3531" s="44" t="s">
        <v>5323</v>
      </c>
      <c r="C3531" s="44">
        <v>3551504.0</v>
      </c>
      <c r="D3531" s="44" t="s">
        <v>5526</v>
      </c>
      <c r="E3531" s="42"/>
      <c r="F3531" s="42"/>
      <c r="G3531" s="42"/>
      <c r="H3531" s="42"/>
      <c r="I3531" s="42"/>
      <c r="J3531" s="42"/>
      <c r="K3531" s="42"/>
      <c r="L3531" s="42"/>
    </row>
    <row r="3532">
      <c r="A3532" s="44" t="s">
        <v>4783</v>
      </c>
      <c r="B3532" s="44" t="s">
        <v>2914</v>
      </c>
      <c r="C3532" s="44">
        <v>3551702.0</v>
      </c>
      <c r="D3532" s="44" t="s">
        <v>5519</v>
      </c>
      <c r="E3532" s="42"/>
      <c r="F3532" s="42"/>
      <c r="G3532" s="42"/>
      <c r="H3532" s="42"/>
      <c r="I3532" s="42"/>
      <c r="J3532" s="42"/>
      <c r="K3532" s="42"/>
      <c r="L3532" s="42"/>
    </row>
    <row r="3533">
      <c r="A3533" s="44" t="s">
        <v>4783</v>
      </c>
      <c r="B3533" s="44" t="s">
        <v>5324</v>
      </c>
      <c r="C3533" s="44">
        <v>3551801.0</v>
      </c>
      <c r="D3533" s="44" t="s">
        <v>5517</v>
      </c>
      <c r="E3533" s="42"/>
      <c r="F3533" s="42"/>
      <c r="G3533" s="42"/>
      <c r="H3533" s="42"/>
      <c r="I3533" s="42"/>
      <c r="J3533" s="42"/>
      <c r="K3533" s="42"/>
      <c r="L3533" s="42"/>
    </row>
    <row r="3534">
      <c r="A3534" s="44" t="s">
        <v>4783</v>
      </c>
      <c r="B3534" s="44" t="s">
        <v>5325</v>
      </c>
      <c r="C3534" s="44">
        <v>3551900.0</v>
      </c>
      <c r="D3534" s="44" t="s">
        <v>5517</v>
      </c>
      <c r="E3534" s="42"/>
      <c r="F3534" s="42"/>
      <c r="G3534" s="42"/>
      <c r="H3534" s="42"/>
      <c r="I3534" s="42"/>
      <c r="J3534" s="42"/>
      <c r="K3534" s="42"/>
      <c r="L3534" s="42"/>
    </row>
    <row r="3535">
      <c r="A3535" s="44" t="s">
        <v>4783</v>
      </c>
      <c r="B3535" s="44" t="s">
        <v>5326</v>
      </c>
      <c r="C3535" s="44">
        <v>3552007.0</v>
      </c>
      <c r="D3535" s="44" t="s">
        <v>5526</v>
      </c>
      <c r="E3535" s="42"/>
      <c r="F3535" s="42"/>
      <c r="G3535" s="42"/>
      <c r="H3535" s="42"/>
      <c r="I3535" s="42"/>
      <c r="J3535" s="42"/>
      <c r="K3535" s="42"/>
      <c r="L3535" s="42"/>
    </row>
    <row r="3536">
      <c r="A3536" s="44" t="s">
        <v>4783</v>
      </c>
      <c r="B3536" s="44" t="s">
        <v>5327</v>
      </c>
      <c r="C3536" s="44">
        <v>3552106.0</v>
      </c>
      <c r="D3536" s="44" t="s">
        <v>5517</v>
      </c>
      <c r="E3536" s="42"/>
      <c r="F3536" s="42"/>
      <c r="G3536" s="42"/>
      <c r="H3536" s="42"/>
      <c r="I3536" s="42"/>
      <c r="J3536" s="42"/>
      <c r="K3536" s="42"/>
      <c r="L3536" s="42"/>
    </row>
    <row r="3537">
      <c r="A3537" s="44" t="s">
        <v>4783</v>
      </c>
      <c r="B3537" s="44" t="s">
        <v>5329</v>
      </c>
      <c r="C3537" s="44">
        <v>3552304.0</v>
      </c>
      <c r="D3537" s="44" t="s">
        <v>5517</v>
      </c>
      <c r="E3537" s="42"/>
      <c r="F3537" s="42"/>
      <c r="G3537" s="42"/>
      <c r="H3537" s="42"/>
      <c r="I3537" s="42"/>
      <c r="J3537" s="42"/>
      <c r="K3537" s="42"/>
      <c r="L3537" s="42"/>
    </row>
    <row r="3538">
      <c r="A3538" s="44" t="s">
        <v>4783</v>
      </c>
      <c r="B3538" s="44" t="s">
        <v>5330</v>
      </c>
      <c r="C3538" s="44">
        <v>3552403.0</v>
      </c>
      <c r="D3538" s="44" t="s">
        <v>5517</v>
      </c>
      <c r="E3538" s="42"/>
      <c r="F3538" s="42"/>
      <c r="G3538" s="42"/>
      <c r="H3538" s="42"/>
      <c r="I3538" s="42"/>
      <c r="J3538" s="42"/>
      <c r="K3538" s="42"/>
      <c r="L3538" s="42"/>
    </row>
    <row r="3539">
      <c r="A3539" s="44" t="s">
        <v>4783</v>
      </c>
      <c r="B3539" s="44" t="s">
        <v>5331</v>
      </c>
      <c r="C3539" s="44">
        <v>3552551.0</v>
      </c>
      <c r="D3539" s="44" t="s">
        <v>5517</v>
      </c>
      <c r="E3539" s="42"/>
      <c r="F3539" s="42"/>
      <c r="G3539" s="42"/>
      <c r="H3539" s="42"/>
      <c r="I3539" s="42"/>
      <c r="J3539" s="42"/>
      <c r="K3539" s="42"/>
      <c r="L3539" s="42"/>
    </row>
    <row r="3540">
      <c r="A3540" s="44" t="s">
        <v>4783</v>
      </c>
      <c r="B3540" s="44" t="s">
        <v>5332</v>
      </c>
      <c r="C3540" s="44">
        <v>3552502.0</v>
      </c>
      <c r="D3540" s="44" t="s">
        <v>5517</v>
      </c>
      <c r="E3540" s="42"/>
      <c r="F3540" s="42"/>
      <c r="G3540" s="42"/>
      <c r="H3540" s="42"/>
      <c r="I3540" s="42"/>
      <c r="J3540" s="42"/>
      <c r="K3540" s="42"/>
      <c r="L3540" s="42"/>
    </row>
    <row r="3541">
      <c r="A3541" s="44" t="s">
        <v>4783</v>
      </c>
      <c r="B3541" s="44" t="s">
        <v>5333</v>
      </c>
      <c r="C3541" s="44">
        <v>3552601.0</v>
      </c>
      <c r="D3541" s="44" t="s">
        <v>5517</v>
      </c>
      <c r="E3541" s="42"/>
      <c r="F3541" s="42"/>
      <c r="G3541" s="42"/>
      <c r="H3541" s="42"/>
      <c r="I3541" s="42"/>
      <c r="J3541" s="42"/>
      <c r="K3541" s="42"/>
      <c r="L3541" s="42"/>
    </row>
    <row r="3542">
      <c r="A3542" s="44" t="s">
        <v>4783</v>
      </c>
      <c r="B3542" s="44" t="s">
        <v>451</v>
      </c>
      <c r="C3542" s="44">
        <v>3552700.0</v>
      </c>
      <c r="D3542" s="44" t="s">
        <v>5517</v>
      </c>
      <c r="E3542" s="42"/>
      <c r="F3542" s="42"/>
      <c r="G3542" s="42"/>
      <c r="H3542" s="42"/>
      <c r="I3542" s="42"/>
      <c r="J3542" s="42"/>
      <c r="K3542" s="42"/>
      <c r="L3542" s="42"/>
    </row>
    <row r="3543">
      <c r="A3543" s="44" t="s">
        <v>4783</v>
      </c>
      <c r="B3543" s="44" t="s">
        <v>5334</v>
      </c>
      <c r="C3543" s="44">
        <v>3552809.0</v>
      </c>
      <c r="D3543" s="44" t="s">
        <v>5521</v>
      </c>
      <c r="E3543" s="42"/>
      <c r="F3543" s="42"/>
      <c r="G3543" s="42"/>
      <c r="H3543" s="42"/>
      <c r="I3543" s="42"/>
      <c r="J3543" s="42"/>
      <c r="K3543" s="42"/>
      <c r="L3543" s="42"/>
    </row>
    <row r="3544">
      <c r="A3544" s="44" t="s">
        <v>4783</v>
      </c>
      <c r="B3544" s="44" t="s">
        <v>5335</v>
      </c>
      <c r="C3544" s="44">
        <v>3552908.0</v>
      </c>
      <c r="D3544" s="44" t="s">
        <v>5520</v>
      </c>
      <c r="E3544" s="42"/>
      <c r="F3544" s="42"/>
      <c r="G3544" s="42"/>
      <c r="H3544" s="42"/>
      <c r="I3544" s="42"/>
      <c r="J3544" s="42"/>
      <c r="K3544" s="42"/>
      <c r="L3544" s="42"/>
    </row>
    <row r="3545">
      <c r="A3545" s="44" t="s">
        <v>4783</v>
      </c>
      <c r="B3545" s="44" t="s">
        <v>5336</v>
      </c>
      <c r="C3545" s="44">
        <v>3553005.0</v>
      </c>
      <c r="D3545" s="44" t="s">
        <v>5517</v>
      </c>
      <c r="E3545" s="42"/>
      <c r="F3545" s="42"/>
      <c r="G3545" s="42"/>
      <c r="H3545" s="42"/>
      <c r="I3545" s="42"/>
      <c r="J3545" s="42"/>
      <c r="K3545" s="42"/>
      <c r="L3545" s="42"/>
    </row>
    <row r="3546">
      <c r="A3546" s="44" t="s">
        <v>4783</v>
      </c>
      <c r="B3546" s="44" t="s">
        <v>5337</v>
      </c>
      <c r="C3546" s="44">
        <v>3553104.0</v>
      </c>
      <c r="D3546" s="44" t="s">
        <v>5528</v>
      </c>
      <c r="E3546" s="42"/>
      <c r="F3546" s="42"/>
      <c r="G3546" s="42"/>
      <c r="H3546" s="42"/>
      <c r="I3546" s="42"/>
      <c r="J3546" s="42"/>
      <c r="K3546" s="42"/>
      <c r="L3546" s="42"/>
    </row>
    <row r="3547">
      <c r="A3547" s="44" t="s">
        <v>4783</v>
      </c>
      <c r="B3547" s="44" t="s">
        <v>5338</v>
      </c>
      <c r="C3547" s="44">
        <v>3553203.0</v>
      </c>
      <c r="D3547" s="44" t="s">
        <v>5517</v>
      </c>
      <c r="E3547" s="42"/>
      <c r="F3547" s="42"/>
      <c r="G3547" s="42"/>
      <c r="H3547" s="42"/>
      <c r="I3547" s="42"/>
      <c r="J3547" s="42"/>
      <c r="K3547" s="42"/>
      <c r="L3547" s="42"/>
    </row>
    <row r="3548">
      <c r="A3548" s="44" t="s">
        <v>4783</v>
      </c>
      <c r="B3548" s="44" t="s">
        <v>5339</v>
      </c>
      <c r="C3548" s="44">
        <v>3553302.0</v>
      </c>
      <c r="D3548" s="44" t="s">
        <v>5527</v>
      </c>
      <c r="E3548" s="42"/>
      <c r="F3548" s="42"/>
      <c r="G3548" s="42"/>
      <c r="H3548" s="42"/>
      <c r="I3548" s="42"/>
      <c r="J3548" s="42"/>
      <c r="K3548" s="42"/>
      <c r="L3548" s="42"/>
    </row>
    <row r="3549">
      <c r="A3549" s="44" t="s">
        <v>4783</v>
      </c>
      <c r="B3549" s="44" t="s">
        <v>2321</v>
      </c>
      <c r="C3549" s="44">
        <v>3553500.0</v>
      </c>
      <c r="D3549" s="44" t="s">
        <v>5517</v>
      </c>
      <c r="E3549" s="42"/>
      <c r="F3549" s="42"/>
      <c r="G3549" s="42"/>
      <c r="H3549" s="42"/>
      <c r="I3549" s="42"/>
      <c r="J3549" s="42"/>
      <c r="K3549" s="42"/>
      <c r="L3549" s="42"/>
    </row>
    <row r="3550">
      <c r="A3550" s="44" t="s">
        <v>4783</v>
      </c>
      <c r="B3550" s="44" t="s">
        <v>5341</v>
      </c>
      <c r="C3550" s="44">
        <v>3553609.0</v>
      </c>
      <c r="D3550" s="44" t="s">
        <v>5528</v>
      </c>
      <c r="E3550" s="42"/>
      <c r="F3550" s="42"/>
      <c r="G3550" s="42"/>
      <c r="H3550" s="42"/>
      <c r="I3550" s="42"/>
      <c r="J3550" s="42"/>
      <c r="K3550" s="42"/>
      <c r="L3550" s="42"/>
    </row>
    <row r="3551">
      <c r="A3551" s="44" t="s">
        <v>4783</v>
      </c>
      <c r="B3551" s="44" t="s">
        <v>5344</v>
      </c>
      <c r="C3551" s="44">
        <v>3553807.0</v>
      </c>
      <c r="D3551" s="44" t="s">
        <v>5519</v>
      </c>
      <c r="E3551" s="42"/>
      <c r="F3551" s="42"/>
      <c r="G3551" s="42"/>
      <c r="H3551" s="42"/>
      <c r="I3551" s="42"/>
      <c r="J3551" s="42"/>
      <c r="K3551" s="42"/>
      <c r="L3551" s="42"/>
    </row>
    <row r="3552">
      <c r="A3552" s="44" t="s">
        <v>4783</v>
      </c>
      <c r="B3552" s="44" t="s">
        <v>5345</v>
      </c>
      <c r="C3552" s="44">
        <v>3553856.0</v>
      </c>
      <c r="D3552" s="44" t="s">
        <v>5526</v>
      </c>
      <c r="E3552" s="42"/>
      <c r="F3552" s="42"/>
      <c r="G3552" s="42"/>
      <c r="H3552" s="42"/>
      <c r="I3552" s="42"/>
      <c r="J3552" s="42"/>
      <c r="K3552" s="42"/>
      <c r="L3552" s="42"/>
    </row>
    <row r="3553">
      <c r="A3553" s="44" t="s">
        <v>4783</v>
      </c>
      <c r="B3553" s="44" t="s">
        <v>5348</v>
      </c>
      <c r="C3553" s="44">
        <v>3554003.0</v>
      </c>
      <c r="D3553" s="44" t="s">
        <v>5517</v>
      </c>
      <c r="E3553" s="42"/>
      <c r="F3553" s="42"/>
      <c r="G3553" s="42"/>
      <c r="H3553" s="42"/>
      <c r="I3553" s="42"/>
      <c r="J3553" s="42"/>
      <c r="K3553" s="42"/>
      <c r="L3553" s="42"/>
    </row>
    <row r="3554">
      <c r="A3554" s="44" t="s">
        <v>4783</v>
      </c>
      <c r="B3554" s="44" t="s">
        <v>5350</v>
      </c>
      <c r="C3554" s="44">
        <v>3554201.0</v>
      </c>
      <c r="D3554" s="44" t="s">
        <v>5520</v>
      </c>
      <c r="E3554" s="42"/>
      <c r="F3554" s="42"/>
      <c r="G3554" s="42"/>
      <c r="H3554" s="42"/>
      <c r="I3554" s="42"/>
      <c r="J3554" s="42"/>
      <c r="K3554" s="42"/>
      <c r="L3554" s="42"/>
    </row>
    <row r="3555">
      <c r="A3555" s="44" t="s">
        <v>4783</v>
      </c>
      <c r="B3555" s="44" t="s">
        <v>863</v>
      </c>
      <c r="C3555" s="44">
        <v>3554300.0</v>
      </c>
      <c r="D3555" s="44" t="s">
        <v>5517</v>
      </c>
      <c r="E3555" s="42"/>
      <c r="F3555" s="42"/>
      <c r="G3555" s="42"/>
      <c r="H3555" s="42"/>
      <c r="I3555" s="42"/>
      <c r="J3555" s="42"/>
      <c r="K3555" s="42"/>
      <c r="L3555" s="42"/>
    </row>
    <row r="3556">
      <c r="A3556" s="44" t="s">
        <v>4783</v>
      </c>
      <c r="B3556" s="44" t="s">
        <v>3660</v>
      </c>
      <c r="C3556" s="44">
        <v>3554409.0</v>
      </c>
      <c r="D3556" s="44" t="s">
        <v>5526</v>
      </c>
      <c r="E3556" s="42"/>
      <c r="F3556" s="42"/>
      <c r="G3556" s="42"/>
      <c r="H3556" s="42"/>
      <c r="I3556" s="42"/>
      <c r="J3556" s="42"/>
      <c r="K3556" s="42"/>
      <c r="L3556" s="42"/>
    </row>
    <row r="3557">
      <c r="A3557" s="44" t="s">
        <v>4783</v>
      </c>
      <c r="B3557" s="44" t="s">
        <v>5352</v>
      </c>
      <c r="C3557" s="44">
        <v>3554607.0</v>
      </c>
      <c r="D3557" s="44" t="s">
        <v>5517</v>
      </c>
      <c r="E3557" s="42"/>
      <c r="F3557" s="42"/>
      <c r="G3557" s="42"/>
      <c r="H3557" s="42"/>
      <c r="I3557" s="42"/>
      <c r="J3557" s="42"/>
      <c r="K3557" s="42"/>
      <c r="L3557" s="42"/>
    </row>
    <row r="3558">
      <c r="A3558" s="44" t="s">
        <v>4783</v>
      </c>
      <c r="B3558" s="44" t="s">
        <v>5353</v>
      </c>
      <c r="C3558" s="44">
        <v>3554656.0</v>
      </c>
      <c r="D3558" s="44" t="s">
        <v>5526</v>
      </c>
      <c r="E3558" s="42"/>
      <c r="F3558" s="42"/>
      <c r="G3558" s="42"/>
      <c r="H3558" s="42"/>
      <c r="I3558" s="42"/>
      <c r="J3558" s="42"/>
      <c r="K3558" s="42"/>
      <c r="L3558" s="42"/>
    </row>
    <row r="3559">
      <c r="A3559" s="44" t="s">
        <v>4783</v>
      </c>
      <c r="B3559" s="44" t="s">
        <v>5354</v>
      </c>
      <c r="C3559" s="44">
        <v>3554706.0</v>
      </c>
      <c r="D3559" s="44" t="s">
        <v>5528</v>
      </c>
      <c r="E3559" s="42"/>
      <c r="F3559" s="42"/>
      <c r="G3559" s="42"/>
      <c r="H3559" s="42"/>
      <c r="I3559" s="42"/>
      <c r="J3559" s="42"/>
      <c r="K3559" s="42"/>
      <c r="L3559" s="42"/>
    </row>
    <row r="3560">
      <c r="A3560" s="44" t="s">
        <v>4783</v>
      </c>
      <c r="B3560" s="44" t="s">
        <v>5355</v>
      </c>
      <c r="C3560" s="44">
        <v>3554755.0</v>
      </c>
      <c r="D3560" s="44" t="s">
        <v>5528</v>
      </c>
      <c r="E3560" s="42"/>
      <c r="F3560" s="42"/>
      <c r="G3560" s="42"/>
      <c r="H3560" s="42"/>
      <c r="I3560" s="42"/>
      <c r="J3560" s="42"/>
      <c r="K3560" s="42"/>
      <c r="L3560" s="42"/>
    </row>
    <row r="3561">
      <c r="A3561" s="44" t="s">
        <v>4783</v>
      </c>
      <c r="B3561" s="44" t="s">
        <v>5356</v>
      </c>
      <c r="C3561" s="44">
        <v>3554805.0</v>
      </c>
      <c r="D3561" s="44" t="s">
        <v>5528</v>
      </c>
      <c r="E3561" s="42"/>
      <c r="F3561" s="42"/>
      <c r="G3561" s="42"/>
      <c r="H3561" s="42"/>
      <c r="I3561" s="42"/>
      <c r="J3561" s="42"/>
      <c r="K3561" s="42"/>
      <c r="L3561" s="42"/>
    </row>
    <row r="3562">
      <c r="A3562" s="44" t="s">
        <v>4783</v>
      </c>
      <c r="B3562" s="44" t="s">
        <v>5357</v>
      </c>
      <c r="C3562" s="44">
        <v>3554904.0</v>
      </c>
      <c r="D3562" s="44" t="s">
        <v>5526</v>
      </c>
      <c r="E3562" s="42"/>
      <c r="F3562" s="42"/>
      <c r="G3562" s="42"/>
      <c r="H3562" s="42"/>
      <c r="I3562" s="42"/>
      <c r="J3562" s="42"/>
      <c r="K3562" s="42"/>
      <c r="L3562" s="42"/>
    </row>
    <row r="3563">
      <c r="A3563" s="44" t="s">
        <v>4783</v>
      </c>
      <c r="B3563" s="44" t="s">
        <v>5358</v>
      </c>
      <c r="C3563" s="44">
        <v>3554953.0</v>
      </c>
      <c r="D3563" s="44" t="s">
        <v>5517</v>
      </c>
      <c r="E3563" s="42"/>
      <c r="F3563" s="42"/>
      <c r="G3563" s="42"/>
      <c r="H3563" s="42"/>
      <c r="I3563" s="42"/>
      <c r="J3563" s="42"/>
      <c r="K3563" s="42"/>
      <c r="L3563" s="42"/>
    </row>
    <row r="3564">
      <c r="A3564" s="44" t="s">
        <v>4783</v>
      </c>
      <c r="B3564" s="44" t="s">
        <v>5360</v>
      </c>
      <c r="C3564" s="44">
        <v>3555109.0</v>
      </c>
      <c r="D3564" s="44" t="s">
        <v>5517</v>
      </c>
      <c r="E3564" s="42"/>
      <c r="F3564" s="42"/>
      <c r="G3564" s="42"/>
      <c r="H3564" s="42"/>
      <c r="I3564" s="42"/>
      <c r="J3564" s="42"/>
      <c r="K3564" s="42"/>
      <c r="L3564" s="42"/>
    </row>
    <row r="3565">
      <c r="A3565" s="44" t="s">
        <v>4783</v>
      </c>
      <c r="B3565" s="44" t="s">
        <v>5361</v>
      </c>
      <c r="C3565" s="44">
        <v>3555208.0</v>
      </c>
      <c r="D3565" s="44" t="s">
        <v>5517</v>
      </c>
      <c r="E3565" s="42"/>
      <c r="F3565" s="42"/>
      <c r="G3565" s="42"/>
      <c r="H3565" s="42"/>
      <c r="I3565" s="42"/>
      <c r="J3565" s="42"/>
      <c r="K3565" s="42"/>
      <c r="L3565" s="42"/>
    </row>
    <row r="3566">
      <c r="A3566" s="44" t="s">
        <v>4783</v>
      </c>
      <c r="B3566" s="44" t="s">
        <v>2338</v>
      </c>
      <c r="C3566" s="44">
        <v>3555307.0</v>
      </c>
      <c r="D3566" s="44" t="s">
        <v>5526</v>
      </c>
      <c r="E3566" s="42"/>
      <c r="F3566" s="42"/>
      <c r="G3566" s="42"/>
      <c r="H3566" s="42"/>
      <c r="I3566" s="42"/>
      <c r="J3566" s="42"/>
      <c r="K3566" s="42"/>
      <c r="L3566" s="42"/>
    </row>
    <row r="3567">
      <c r="A3567" s="44" t="s">
        <v>4783</v>
      </c>
      <c r="B3567" s="44" t="s">
        <v>5362</v>
      </c>
      <c r="C3567" s="44">
        <v>3555356.0</v>
      </c>
      <c r="D3567" s="44" t="s">
        <v>5528</v>
      </c>
      <c r="E3567" s="42"/>
      <c r="F3567" s="42"/>
      <c r="G3567" s="42"/>
      <c r="H3567" s="42"/>
      <c r="I3567" s="42"/>
      <c r="J3567" s="42"/>
      <c r="K3567" s="42"/>
      <c r="L3567" s="42"/>
    </row>
    <row r="3568">
      <c r="A3568" s="44" t="s">
        <v>4783</v>
      </c>
      <c r="B3568" s="44" t="s">
        <v>5363</v>
      </c>
      <c r="C3568" s="44">
        <v>3555406.0</v>
      </c>
      <c r="D3568" s="44" t="s">
        <v>5517</v>
      </c>
      <c r="E3568" s="42"/>
      <c r="F3568" s="42"/>
      <c r="G3568" s="42"/>
      <c r="H3568" s="42"/>
      <c r="I3568" s="42"/>
      <c r="J3568" s="42"/>
      <c r="K3568" s="42"/>
      <c r="L3568" s="42"/>
    </row>
    <row r="3569">
      <c r="A3569" s="44" t="s">
        <v>4783</v>
      </c>
      <c r="B3569" s="44" t="s">
        <v>5365</v>
      </c>
      <c r="C3569" s="44">
        <v>3555604.0</v>
      </c>
      <c r="D3569" s="44" t="s">
        <v>5517</v>
      </c>
      <c r="E3569" s="42"/>
      <c r="F3569" s="42"/>
      <c r="G3569" s="42"/>
      <c r="H3569" s="42"/>
      <c r="I3569" s="42"/>
      <c r="J3569" s="42"/>
      <c r="K3569" s="42"/>
      <c r="L3569" s="42"/>
    </row>
    <row r="3570">
      <c r="A3570" s="44" t="s">
        <v>4783</v>
      </c>
      <c r="B3570" s="44" t="s">
        <v>5366</v>
      </c>
      <c r="C3570" s="44">
        <v>3555703.0</v>
      </c>
      <c r="D3570" s="44" t="s">
        <v>5526</v>
      </c>
      <c r="E3570" s="42"/>
      <c r="F3570" s="42"/>
      <c r="G3570" s="42"/>
      <c r="H3570" s="42"/>
      <c r="I3570" s="42"/>
      <c r="J3570" s="42"/>
      <c r="K3570" s="42"/>
      <c r="L3570" s="42"/>
    </row>
    <row r="3571">
      <c r="A3571" s="44" t="s">
        <v>4783</v>
      </c>
      <c r="B3571" s="44" t="s">
        <v>5367</v>
      </c>
      <c r="C3571" s="44">
        <v>3555802.0</v>
      </c>
      <c r="D3571" s="44" t="s">
        <v>5526</v>
      </c>
      <c r="E3571" s="42"/>
      <c r="F3571" s="42"/>
      <c r="G3571" s="42"/>
      <c r="H3571" s="42"/>
      <c r="I3571" s="42"/>
      <c r="J3571" s="42"/>
      <c r="K3571" s="42"/>
      <c r="L3571" s="42"/>
    </row>
    <row r="3572">
      <c r="A3572" s="44" t="s">
        <v>4783</v>
      </c>
      <c r="B3572" s="44" t="s">
        <v>5368</v>
      </c>
      <c r="C3572" s="44">
        <v>3555901.0</v>
      </c>
      <c r="D3572" s="44" t="s">
        <v>5526</v>
      </c>
      <c r="E3572" s="42"/>
      <c r="F3572" s="42"/>
      <c r="G3572" s="42"/>
      <c r="H3572" s="42"/>
      <c r="I3572" s="42"/>
      <c r="J3572" s="42"/>
      <c r="K3572" s="42"/>
      <c r="L3572" s="42"/>
    </row>
    <row r="3573">
      <c r="A3573" s="44" t="s">
        <v>4783</v>
      </c>
      <c r="B3573" s="44" t="s">
        <v>5369</v>
      </c>
      <c r="C3573" s="44">
        <v>3556008.0</v>
      </c>
      <c r="D3573" s="44" t="s">
        <v>5517</v>
      </c>
      <c r="E3573" s="42"/>
      <c r="F3573" s="42"/>
      <c r="G3573" s="42"/>
      <c r="H3573" s="42"/>
      <c r="I3573" s="42"/>
      <c r="J3573" s="42"/>
      <c r="K3573" s="42"/>
      <c r="L3573" s="42"/>
    </row>
    <row r="3574">
      <c r="A3574" s="44" t="s">
        <v>4783</v>
      </c>
      <c r="B3574" s="44" t="s">
        <v>5370</v>
      </c>
      <c r="C3574" s="44">
        <v>3556107.0</v>
      </c>
      <c r="D3574" s="44" t="s">
        <v>5517</v>
      </c>
      <c r="E3574" s="42"/>
      <c r="F3574" s="42"/>
      <c r="G3574" s="42"/>
      <c r="H3574" s="42"/>
      <c r="I3574" s="42"/>
      <c r="J3574" s="42"/>
      <c r="K3574" s="42"/>
      <c r="L3574" s="42"/>
    </row>
    <row r="3575">
      <c r="A3575" s="44" t="s">
        <v>4783</v>
      </c>
      <c r="B3575" s="44" t="s">
        <v>5371</v>
      </c>
      <c r="C3575" s="44">
        <v>3556206.0</v>
      </c>
      <c r="D3575" s="44" t="s">
        <v>5517</v>
      </c>
      <c r="E3575" s="42"/>
      <c r="F3575" s="42"/>
      <c r="G3575" s="42"/>
      <c r="H3575" s="42"/>
      <c r="I3575" s="42"/>
      <c r="J3575" s="42"/>
      <c r="K3575" s="42"/>
      <c r="L3575" s="42"/>
    </row>
    <row r="3576">
      <c r="A3576" s="44" t="s">
        <v>4783</v>
      </c>
      <c r="B3576" s="44" t="s">
        <v>5372</v>
      </c>
      <c r="C3576" s="44">
        <v>3556305.0</v>
      </c>
      <c r="D3576" s="44" t="s">
        <v>5520</v>
      </c>
      <c r="E3576" s="42"/>
      <c r="F3576" s="42"/>
      <c r="G3576" s="42"/>
      <c r="H3576" s="42"/>
      <c r="I3576" s="42"/>
      <c r="J3576" s="42"/>
      <c r="K3576" s="42"/>
      <c r="L3576" s="42"/>
    </row>
    <row r="3577">
      <c r="A3577" s="44" t="s">
        <v>4783</v>
      </c>
      <c r="B3577" s="44" t="s">
        <v>4708</v>
      </c>
      <c r="C3577" s="44">
        <v>3556354.0</v>
      </c>
      <c r="D3577" s="44" t="s">
        <v>5526</v>
      </c>
      <c r="E3577" s="42"/>
      <c r="F3577" s="42"/>
      <c r="G3577" s="42"/>
      <c r="H3577" s="42"/>
      <c r="I3577" s="42"/>
      <c r="J3577" s="42"/>
      <c r="K3577" s="42"/>
      <c r="L3577" s="42"/>
    </row>
    <row r="3578">
      <c r="A3578" s="44" t="s">
        <v>4783</v>
      </c>
      <c r="B3578" s="44" t="s">
        <v>5373</v>
      </c>
      <c r="C3578" s="44">
        <v>3556404.0</v>
      </c>
      <c r="D3578" s="44" t="s">
        <v>5517</v>
      </c>
      <c r="E3578" s="42"/>
      <c r="F3578" s="42"/>
      <c r="G3578" s="42"/>
      <c r="H3578" s="42"/>
      <c r="I3578" s="42"/>
      <c r="J3578" s="42"/>
      <c r="K3578" s="42"/>
      <c r="L3578" s="42"/>
    </row>
    <row r="3579">
      <c r="A3579" s="44" t="s">
        <v>4783</v>
      </c>
      <c r="B3579" s="44" t="s">
        <v>5374</v>
      </c>
      <c r="C3579" s="44">
        <v>3556453.0</v>
      </c>
      <c r="D3579" s="44" t="s">
        <v>5526</v>
      </c>
      <c r="E3579" s="42"/>
      <c r="F3579" s="42"/>
      <c r="G3579" s="42"/>
      <c r="H3579" s="42"/>
      <c r="I3579" s="42"/>
      <c r="J3579" s="42"/>
      <c r="K3579" s="42"/>
      <c r="L3579" s="42"/>
    </row>
    <row r="3580">
      <c r="A3580" s="44" t="s">
        <v>4783</v>
      </c>
      <c r="B3580" s="44" t="s">
        <v>885</v>
      </c>
      <c r="C3580" s="44">
        <v>3556602.0</v>
      </c>
      <c r="D3580" s="44" t="s">
        <v>5528</v>
      </c>
      <c r="E3580" s="42"/>
      <c r="F3580" s="42"/>
      <c r="G3580" s="42"/>
      <c r="H3580" s="42"/>
      <c r="I3580" s="42"/>
      <c r="J3580" s="42"/>
      <c r="K3580" s="42"/>
      <c r="L3580" s="42"/>
    </row>
    <row r="3581">
      <c r="A3581" s="44" t="s">
        <v>4783</v>
      </c>
      <c r="B3581" s="44" t="s">
        <v>5376</v>
      </c>
      <c r="C3581" s="44">
        <v>3556701.0</v>
      </c>
      <c r="D3581" s="44" t="s">
        <v>5520</v>
      </c>
      <c r="E3581" s="42"/>
      <c r="F3581" s="42"/>
      <c r="G3581" s="42"/>
      <c r="H3581" s="42"/>
      <c r="I3581" s="42"/>
      <c r="J3581" s="42"/>
      <c r="K3581" s="42"/>
      <c r="L3581" s="42"/>
    </row>
    <row r="3582">
      <c r="A3582" s="44" t="s">
        <v>4783</v>
      </c>
      <c r="B3582" s="44" t="s">
        <v>5377</v>
      </c>
      <c r="C3582" s="44">
        <v>3556800.0</v>
      </c>
      <c r="D3582" s="44" t="s">
        <v>5520</v>
      </c>
      <c r="E3582" s="42"/>
      <c r="F3582" s="42"/>
      <c r="G3582" s="42"/>
      <c r="H3582" s="42"/>
      <c r="I3582" s="42"/>
      <c r="J3582" s="42"/>
      <c r="K3582" s="42"/>
      <c r="L3582" s="42"/>
    </row>
    <row r="3583">
      <c r="A3583" s="44" t="s">
        <v>4783</v>
      </c>
      <c r="B3583" s="44" t="s">
        <v>5378</v>
      </c>
      <c r="C3583" s="44">
        <v>3556909.0</v>
      </c>
      <c r="D3583" s="44" t="s">
        <v>5521</v>
      </c>
      <c r="E3583" s="42"/>
      <c r="F3583" s="42"/>
      <c r="G3583" s="42"/>
      <c r="H3583" s="42"/>
      <c r="I3583" s="42"/>
      <c r="J3583" s="42"/>
      <c r="K3583" s="42"/>
      <c r="L3583" s="42"/>
    </row>
    <row r="3584">
      <c r="A3584" s="44" t="s">
        <v>4783</v>
      </c>
      <c r="B3584" s="44" t="s">
        <v>5379</v>
      </c>
      <c r="C3584" s="44">
        <v>3556958.0</v>
      </c>
      <c r="D3584" s="44" t="s">
        <v>5520</v>
      </c>
      <c r="E3584" s="42"/>
      <c r="F3584" s="42"/>
      <c r="G3584" s="42"/>
      <c r="H3584" s="42"/>
      <c r="I3584" s="42"/>
      <c r="J3584" s="42"/>
      <c r="K3584" s="42"/>
      <c r="L3584" s="42"/>
    </row>
    <row r="3585">
      <c r="A3585" s="44" t="s">
        <v>4783</v>
      </c>
      <c r="B3585" s="44" t="s">
        <v>5381</v>
      </c>
      <c r="C3585" s="44">
        <v>3557105.0</v>
      </c>
      <c r="D3585" s="44" t="s">
        <v>5517</v>
      </c>
      <c r="E3585" s="42"/>
      <c r="F3585" s="42"/>
      <c r="G3585" s="42"/>
      <c r="H3585" s="42"/>
      <c r="I3585" s="42"/>
      <c r="J3585" s="42"/>
      <c r="K3585" s="42"/>
      <c r="L3585" s="42"/>
    </row>
    <row r="3586">
      <c r="A3586" s="44" t="s">
        <v>4783</v>
      </c>
      <c r="B3586" s="44" t="s">
        <v>5382</v>
      </c>
      <c r="C3586" s="44">
        <v>3557154.0</v>
      </c>
      <c r="D3586" s="44" t="s">
        <v>5517</v>
      </c>
      <c r="E3586" s="42"/>
      <c r="F3586" s="42"/>
      <c r="G3586" s="42"/>
      <c r="H3586" s="42"/>
      <c r="I3586" s="42"/>
      <c r="J3586" s="42"/>
      <c r="K3586" s="42"/>
      <c r="L3586" s="42"/>
    </row>
    <row r="3587">
      <c r="A3587" s="44" t="s">
        <v>5383</v>
      </c>
      <c r="B3587" s="44" t="s">
        <v>5384</v>
      </c>
      <c r="C3587" s="44">
        <v>1700251.0</v>
      </c>
      <c r="D3587" s="44" t="s">
        <v>5517</v>
      </c>
      <c r="E3587" s="42"/>
      <c r="F3587" s="42"/>
      <c r="G3587" s="42"/>
      <c r="H3587" s="42"/>
      <c r="I3587" s="42"/>
      <c r="J3587" s="42"/>
      <c r="K3587" s="42"/>
      <c r="L3587" s="42"/>
    </row>
    <row r="3588">
      <c r="A3588" s="44" t="s">
        <v>5383</v>
      </c>
      <c r="B3588" s="44" t="s">
        <v>5385</v>
      </c>
      <c r="C3588" s="44">
        <v>1700301.0</v>
      </c>
      <c r="D3588" s="44" t="s">
        <v>5517</v>
      </c>
      <c r="E3588" s="42"/>
      <c r="F3588" s="42"/>
      <c r="G3588" s="42"/>
      <c r="H3588" s="42"/>
      <c r="I3588" s="42"/>
      <c r="J3588" s="42"/>
      <c r="K3588" s="42"/>
      <c r="L3588" s="42"/>
    </row>
    <row r="3589">
      <c r="A3589" s="44" t="s">
        <v>5383</v>
      </c>
      <c r="B3589" s="44" t="s">
        <v>5386</v>
      </c>
      <c r="C3589" s="44">
        <v>1700350.0</v>
      </c>
      <c r="D3589" s="44" t="s">
        <v>5517</v>
      </c>
      <c r="E3589" s="42"/>
      <c r="F3589" s="42"/>
      <c r="G3589" s="42"/>
      <c r="H3589" s="42"/>
      <c r="I3589" s="42"/>
      <c r="J3589" s="42"/>
      <c r="K3589" s="42"/>
      <c r="L3589" s="42"/>
    </row>
    <row r="3590">
      <c r="A3590" s="44" t="s">
        <v>5383</v>
      </c>
      <c r="B3590" s="44" t="s">
        <v>3985</v>
      </c>
      <c r="C3590" s="44">
        <v>1700707.0</v>
      </c>
      <c r="D3590" s="44" t="s">
        <v>5521</v>
      </c>
      <c r="E3590" s="42"/>
      <c r="F3590" s="42"/>
      <c r="G3590" s="42"/>
      <c r="H3590" s="42"/>
      <c r="I3590" s="42"/>
      <c r="J3590" s="42"/>
      <c r="K3590" s="42"/>
      <c r="L3590" s="42"/>
    </row>
    <row r="3591">
      <c r="A3591" s="44" t="s">
        <v>5383</v>
      </c>
      <c r="B3591" s="44" t="s">
        <v>5388</v>
      </c>
      <c r="C3591" s="44">
        <v>1701002.0</v>
      </c>
      <c r="D3591" s="44" t="s">
        <v>5517</v>
      </c>
      <c r="E3591" s="42"/>
      <c r="F3591" s="42"/>
      <c r="G3591" s="42"/>
      <c r="H3591" s="42"/>
      <c r="I3591" s="42"/>
      <c r="J3591" s="42"/>
      <c r="K3591" s="42"/>
      <c r="L3591" s="42"/>
    </row>
    <row r="3592">
      <c r="A3592" s="44" t="s">
        <v>5383</v>
      </c>
      <c r="B3592" s="44" t="s">
        <v>5389</v>
      </c>
      <c r="C3592" s="44">
        <v>1701051.0</v>
      </c>
      <c r="D3592" s="44" t="s">
        <v>5517</v>
      </c>
      <c r="E3592" s="42"/>
      <c r="F3592" s="42"/>
      <c r="G3592" s="42"/>
      <c r="H3592" s="42"/>
      <c r="I3592" s="42"/>
      <c r="J3592" s="42"/>
      <c r="K3592" s="42"/>
      <c r="L3592" s="42"/>
    </row>
    <row r="3593">
      <c r="A3593" s="44" t="s">
        <v>5383</v>
      </c>
      <c r="B3593" s="44" t="s">
        <v>1333</v>
      </c>
      <c r="C3593" s="44">
        <v>1702158.0</v>
      </c>
      <c r="D3593" s="44" t="s">
        <v>5520</v>
      </c>
      <c r="E3593" s="42"/>
      <c r="F3593" s="42"/>
      <c r="G3593" s="42"/>
      <c r="H3593" s="42"/>
      <c r="I3593" s="42"/>
      <c r="J3593" s="42"/>
      <c r="K3593" s="42"/>
      <c r="L3593" s="42"/>
    </row>
    <row r="3594">
      <c r="A3594" s="44" t="s">
        <v>5383</v>
      </c>
      <c r="B3594" s="44" t="s">
        <v>5395</v>
      </c>
      <c r="C3594" s="44">
        <v>1702208.0</v>
      </c>
      <c r="D3594" s="44" t="s">
        <v>5517</v>
      </c>
      <c r="E3594" s="42"/>
      <c r="F3594" s="42"/>
      <c r="G3594" s="42"/>
      <c r="H3594" s="42"/>
      <c r="I3594" s="42"/>
      <c r="J3594" s="42"/>
      <c r="K3594" s="42"/>
      <c r="L3594" s="42"/>
    </row>
    <row r="3595">
      <c r="A3595" s="44" t="s">
        <v>5383</v>
      </c>
      <c r="B3595" s="44" t="s">
        <v>5396</v>
      </c>
      <c r="C3595" s="44">
        <v>1702307.0</v>
      </c>
      <c r="D3595" s="44" t="s">
        <v>5521</v>
      </c>
      <c r="E3595" s="42"/>
      <c r="F3595" s="42"/>
      <c r="G3595" s="42"/>
      <c r="H3595" s="42"/>
      <c r="I3595" s="42"/>
      <c r="J3595" s="42"/>
      <c r="K3595" s="42"/>
      <c r="L3595" s="42"/>
    </row>
    <row r="3596">
      <c r="A3596" s="44" t="s">
        <v>5383</v>
      </c>
      <c r="B3596" s="44" t="s">
        <v>5397</v>
      </c>
      <c r="C3596" s="44">
        <v>1702406.0</v>
      </c>
      <c r="D3596" s="44" t="s">
        <v>5520</v>
      </c>
      <c r="E3596" s="42"/>
      <c r="F3596" s="42"/>
      <c r="G3596" s="42"/>
      <c r="H3596" s="42"/>
      <c r="I3596" s="42"/>
      <c r="J3596" s="42"/>
      <c r="K3596" s="42"/>
      <c r="L3596" s="42"/>
    </row>
    <row r="3597">
      <c r="A3597" s="44" t="s">
        <v>5383</v>
      </c>
      <c r="B3597" s="44" t="s">
        <v>5398</v>
      </c>
      <c r="C3597" s="44">
        <v>1702554.0</v>
      </c>
      <c r="D3597" s="44" t="s">
        <v>5517</v>
      </c>
      <c r="E3597" s="42"/>
      <c r="F3597" s="42"/>
      <c r="G3597" s="42"/>
      <c r="H3597" s="42"/>
      <c r="I3597" s="42"/>
      <c r="J3597" s="42"/>
      <c r="K3597" s="42"/>
      <c r="L3597" s="42"/>
    </row>
    <row r="3598">
      <c r="A3598" s="44" t="s">
        <v>5383</v>
      </c>
      <c r="B3598" s="44" t="s">
        <v>5399</v>
      </c>
      <c r="C3598" s="44">
        <v>1702703.0</v>
      </c>
      <c r="D3598" s="44" t="s">
        <v>5521</v>
      </c>
      <c r="E3598" s="42"/>
      <c r="F3598" s="42"/>
      <c r="G3598" s="42"/>
      <c r="H3598" s="42"/>
      <c r="I3598" s="42"/>
      <c r="J3598" s="42"/>
      <c r="K3598" s="42"/>
      <c r="L3598" s="42"/>
    </row>
    <row r="3599">
      <c r="A3599" s="44" t="s">
        <v>5383</v>
      </c>
      <c r="B3599" s="44" t="s">
        <v>5400</v>
      </c>
      <c r="C3599" s="44">
        <v>1702901.0</v>
      </c>
      <c r="D3599" s="44" t="s">
        <v>5517</v>
      </c>
      <c r="E3599" s="42"/>
      <c r="F3599" s="42"/>
      <c r="G3599" s="42"/>
      <c r="H3599" s="42"/>
      <c r="I3599" s="42"/>
      <c r="J3599" s="42"/>
      <c r="K3599" s="42"/>
      <c r="L3599" s="42"/>
    </row>
    <row r="3600">
      <c r="A3600" s="44" t="s">
        <v>5383</v>
      </c>
      <c r="B3600" s="44" t="s">
        <v>5401</v>
      </c>
      <c r="C3600" s="44">
        <v>1703008.0</v>
      </c>
      <c r="D3600" s="44" t="s">
        <v>5519</v>
      </c>
      <c r="E3600" s="42"/>
      <c r="F3600" s="42"/>
      <c r="G3600" s="42"/>
      <c r="H3600" s="42"/>
      <c r="I3600" s="42"/>
      <c r="J3600" s="42"/>
      <c r="K3600" s="42"/>
      <c r="L3600" s="42"/>
    </row>
    <row r="3601">
      <c r="A3601" s="44" t="s">
        <v>5383</v>
      </c>
      <c r="B3601" s="44" t="s">
        <v>5402</v>
      </c>
      <c r="C3601" s="44">
        <v>1703057.0</v>
      </c>
      <c r="D3601" s="44" t="s">
        <v>5517</v>
      </c>
      <c r="E3601" s="42"/>
      <c r="F3601" s="42"/>
      <c r="G3601" s="42"/>
      <c r="H3601" s="42"/>
      <c r="I3601" s="42"/>
      <c r="J3601" s="42"/>
      <c r="K3601" s="42"/>
      <c r="L3601" s="42"/>
    </row>
    <row r="3602">
      <c r="A3602" s="44" t="s">
        <v>5383</v>
      </c>
      <c r="B3602" s="44" t="s">
        <v>5404</v>
      </c>
      <c r="C3602" s="44">
        <v>1703107.0</v>
      </c>
      <c r="D3602" s="44" t="s">
        <v>5517</v>
      </c>
      <c r="E3602" s="42"/>
      <c r="F3602" s="42"/>
      <c r="G3602" s="42"/>
      <c r="H3602" s="42"/>
      <c r="I3602" s="42"/>
      <c r="J3602" s="42"/>
      <c r="K3602" s="42"/>
      <c r="L3602" s="42"/>
    </row>
    <row r="3603">
      <c r="A3603" s="44" t="s">
        <v>5383</v>
      </c>
      <c r="B3603" s="44" t="s">
        <v>5405</v>
      </c>
      <c r="C3603" s="44">
        <v>1703206.0</v>
      </c>
      <c r="D3603" s="44" t="s">
        <v>5517</v>
      </c>
      <c r="E3603" s="42"/>
      <c r="F3603" s="42"/>
      <c r="G3603" s="42"/>
      <c r="H3603" s="42"/>
      <c r="I3603" s="42"/>
      <c r="J3603" s="42"/>
      <c r="K3603" s="42"/>
      <c r="L3603" s="42"/>
    </row>
    <row r="3604">
      <c r="A3604" s="44" t="s">
        <v>5383</v>
      </c>
      <c r="B3604" s="44" t="s">
        <v>2608</v>
      </c>
      <c r="C3604" s="44">
        <v>1703305.0</v>
      </c>
      <c r="D3604" s="44" t="s">
        <v>5517</v>
      </c>
      <c r="E3604" s="42"/>
      <c r="F3604" s="42"/>
      <c r="G3604" s="42"/>
      <c r="H3604" s="42"/>
      <c r="I3604" s="42"/>
      <c r="J3604" s="42"/>
      <c r="K3604" s="42"/>
      <c r="L3604" s="42"/>
    </row>
    <row r="3605">
      <c r="A3605" s="44" t="s">
        <v>5383</v>
      </c>
      <c r="B3605" s="44" t="s">
        <v>5406</v>
      </c>
      <c r="C3605" s="44">
        <v>1703602.0</v>
      </c>
      <c r="D3605" s="44" t="s">
        <v>5517</v>
      </c>
      <c r="E3605" s="42"/>
      <c r="F3605" s="42"/>
      <c r="G3605" s="42"/>
      <c r="H3605" s="42"/>
      <c r="I3605" s="42"/>
      <c r="J3605" s="42"/>
      <c r="K3605" s="42"/>
      <c r="L3605" s="42"/>
    </row>
    <row r="3606">
      <c r="A3606" s="44" t="s">
        <v>5383</v>
      </c>
      <c r="B3606" s="44" t="s">
        <v>5407</v>
      </c>
      <c r="C3606" s="44">
        <v>1703701.0</v>
      </c>
      <c r="D3606" s="44" t="s">
        <v>5520</v>
      </c>
      <c r="E3606" s="42"/>
      <c r="F3606" s="42"/>
      <c r="G3606" s="42"/>
      <c r="H3606" s="42"/>
      <c r="I3606" s="42"/>
      <c r="J3606" s="42"/>
      <c r="K3606" s="42"/>
      <c r="L3606" s="42"/>
    </row>
    <row r="3607">
      <c r="A3607" s="44" t="s">
        <v>5383</v>
      </c>
      <c r="B3607" s="44" t="s">
        <v>5410</v>
      </c>
      <c r="C3607" s="44">
        <v>1703867.0</v>
      </c>
      <c r="D3607" s="44" t="s">
        <v>5517</v>
      </c>
      <c r="E3607" s="42"/>
      <c r="F3607" s="42"/>
      <c r="G3607" s="42"/>
      <c r="H3607" s="42"/>
      <c r="I3607" s="42"/>
      <c r="J3607" s="42"/>
      <c r="K3607" s="42"/>
      <c r="L3607" s="42"/>
    </row>
    <row r="3608">
      <c r="A3608" s="44" t="s">
        <v>5383</v>
      </c>
      <c r="B3608" s="44" t="s">
        <v>5411</v>
      </c>
      <c r="C3608" s="44">
        <v>1703883.0</v>
      </c>
      <c r="D3608" s="44" t="s">
        <v>5517</v>
      </c>
      <c r="E3608" s="42"/>
      <c r="F3608" s="42"/>
      <c r="G3608" s="42"/>
      <c r="H3608" s="42"/>
      <c r="I3608" s="42"/>
      <c r="J3608" s="42"/>
      <c r="K3608" s="42"/>
      <c r="L3608" s="42"/>
    </row>
    <row r="3609">
      <c r="A3609" s="44" t="s">
        <v>5383</v>
      </c>
      <c r="B3609" s="44" t="s">
        <v>5412</v>
      </c>
      <c r="C3609" s="44">
        <v>1703891.0</v>
      </c>
      <c r="D3609" s="44" t="s">
        <v>5517</v>
      </c>
      <c r="E3609" s="42"/>
      <c r="F3609" s="42"/>
      <c r="G3609" s="42"/>
      <c r="H3609" s="42"/>
      <c r="I3609" s="42"/>
      <c r="J3609" s="42"/>
      <c r="K3609" s="42"/>
      <c r="L3609" s="42"/>
    </row>
    <row r="3610">
      <c r="A3610" s="44" t="s">
        <v>5383</v>
      </c>
      <c r="B3610" s="44" t="s">
        <v>5413</v>
      </c>
      <c r="C3610" s="44">
        <v>1703909.0</v>
      </c>
      <c r="D3610" s="44" t="s">
        <v>5521</v>
      </c>
      <c r="E3610" s="42"/>
      <c r="F3610" s="42"/>
      <c r="G3610" s="42"/>
      <c r="H3610" s="42"/>
      <c r="I3610" s="42"/>
      <c r="J3610" s="42"/>
      <c r="K3610" s="42"/>
      <c r="L3610" s="42"/>
    </row>
    <row r="3611">
      <c r="A3611" s="44" t="s">
        <v>5383</v>
      </c>
      <c r="B3611" s="44" t="s">
        <v>5414</v>
      </c>
      <c r="C3611" s="44">
        <v>1705102.0</v>
      </c>
      <c r="D3611" s="44" t="s">
        <v>5517</v>
      </c>
      <c r="E3611" s="42"/>
      <c r="F3611" s="42"/>
      <c r="G3611" s="42"/>
      <c r="H3611" s="42"/>
      <c r="I3611" s="42"/>
      <c r="J3611" s="42"/>
      <c r="K3611" s="42"/>
      <c r="L3611" s="42"/>
    </row>
    <row r="3612">
      <c r="A3612" s="44" t="s">
        <v>5383</v>
      </c>
      <c r="B3612" s="44" t="s">
        <v>5416</v>
      </c>
      <c r="C3612" s="44">
        <v>1705508.0</v>
      </c>
      <c r="D3612" s="44" t="s">
        <v>5520</v>
      </c>
      <c r="E3612" s="42"/>
      <c r="F3612" s="42"/>
      <c r="G3612" s="42"/>
      <c r="H3612" s="42"/>
      <c r="I3612" s="42"/>
      <c r="J3612" s="42"/>
      <c r="K3612" s="42"/>
      <c r="L3612" s="42"/>
    </row>
    <row r="3613">
      <c r="A3613" s="44" t="s">
        <v>5383</v>
      </c>
      <c r="B3613" s="44" t="s">
        <v>5417</v>
      </c>
      <c r="C3613" s="44">
        <v>1716703.0</v>
      </c>
      <c r="D3613" s="44" t="s">
        <v>5517</v>
      </c>
      <c r="E3613" s="42"/>
      <c r="F3613" s="42"/>
      <c r="G3613" s="42"/>
      <c r="H3613" s="42"/>
      <c r="I3613" s="42"/>
      <c r="J3613" s="42"/>
      <c r="K3613" s="42"/>
      <c r="L3613" s="42"/>
    </row>
    <row r="3614">
      <c r="A3614" s="44" t="s">
        <v>5383</v>
      </c>
      <c r="B3614" s="44" t="s">
        <v>5418</v>
      </c>
      <c r="C3614" s="44">
        <v>1705557.0</v>
      </c>
      <c r="D3614" s="44" t="s">
        <v>5520</v>
      </c>
      <c r="E3614" s="42"/>
      <c r="F3614" s="42"/>
      <c r="G3614" s="42"/>
      <c r="H3614" s="42"/>
      <c r="I3614" s="42"/>
      <c r="J3614" s="42"/>
      <c r="K3614" s="42"/>
      <c r="L3614" s="42"/>
    </row>
    <row r="3615">
      <c r="A3615" s="44" t="s">
        <v>5383</v>
      </c>
      <c r="B3615" s="44" t="s">
        <v>5420</v>
      </c>
      <c r="C3615" s="44">
        <v>1706001.0</v>
      </c>
      <c r="D3615" s="44" t="s">
        <v>5517</v>
      </c>
      <c r="E3615" s="42"/>
      <c r="F3615" s="42"/>
      <c r="G3615" s="42"/>
      <c r="H3615" s="42"/>
      <c r="I3615" s="42"/>
      <c r="J3615" s="42"/>
      <c r="K3615" s="42"/>
      <c r="L3615" s="42"/>
    </row>
    <row r="3616">
      <c r="A3616" s="44" t="s">
        <v>5383</v>
      </c>
      <c r="B3616" s="44" t="s">
        <v>5421</v>
      </c>
      <c r="C3616" s="44">
        <v>1706100.0</v>
      </c>
      <c r="D3616" s="44" t="s">
        <v>5517</v>
      </c>
      <c r="E3616" s="42"/>
      <c r="F3616" s="42"/>
      <c r="G3616" s="42"/>
      <c r="H3616" s="42"/>
      <c r="I3616" s="42"/>
      <c r="J3616" s="42"/>
      <c r="K3616" s="42"/>
      <c r="L3616" s="42"/>
    </row>
    <row r="3617">
      <c r="A3617" s="44" t="s">
        <v>5383</v>
      </c>
      <c r="B3617" s="44" t="s">
        <v>5422</v>
      </c>
      <c r="C3617" s="44">
        <v>1706258.0</v>
      </c>
      <c r="D3617" s="44" t="s">
        <v>5517</v>
      </c>
      <c r="E3617" s="42"/>
      <c r="F3617" s="42"/>
      <c r="G3617" s="42"/>
      <c r="H3617" s="42"/>
      <c r="I3617" s="42"/>
      <c r="J3617" s="42"/>
      <c r="K3617" s="42"/>
      <c r="L3617" s="42"/>
    </row>
    <row r="3618">
      <c r="A3618" s="44" t="s">
        <v>5383</v>
      </c>
      <c r="B3618" s="44" t="s">
        <v>5425</v>
      </c>
      <c r="C3618" s="44">
        <v>1707108.0</v>
      </c>
      <c r="D3618" s="44" t="s">
        <v>5517</v>
      </c>
      <c r="E3618" s="42"/>
      <c r="F3618" s="42"/>
      <c r="G3618" s="42"/>
      <c r="H3618" s="42"/>
      <c r="I3618" s="42"/>
      <c r="J3618" s="42"/>
      <c r="K3618" s="42"/>
      <c r="L3618" s="42"/>
    </row>
    <row r="3619">
      <c r="A3619" s="44" t="s">
        <v>5383</v>
      </c>
      <c r="B3619" s="44" t="s">
        <v>5426</v>
      </c>
      <c r="C3619" s="44">
        <v>1707207.0</v>
      </c>
      <c r="D3619" s="44" t="s">
        <v>5517</v>
      </c>
      <c r="E3619" s="42"/>
      <c r="F3619" s="42"/>
      <c r="G3619" s="42"/>
      <c r="H3619" s="42"/>
      <c r="I3619" s="42"/>
      <c r="J3619" s="42"/>
      <c r="K3619" s="42"/>
      <c r="L3619" s="42"/>
    </row>
    <row r="3620">
      <c r="A3620" s="44" t="s">
        <v>5383</v>
      </c>
      <c r="B3620" s="44" t="s">
        <v>5431</v>
      </c>
      <c r="C3620" s="44">
        <v>1708304.0</v>
      </c>
      <c r="D3620" s="44" t="s">
        <v>5520</v>
      </c>
      <c r="E3620" s="42"/>
      <c r="F3620" s="42"/>
      <c r="G3620" s="42"/>
      <c r="H3620" s="42"/>
      <c r="I3620" s="42"/>
      <c r="J3620" s="42"/>
      <c r="K3620" s="42"/>
      <c r="L3620" s="42"/>
    </row>
    <row r="3621">
      <c r="A3621" s="44" t="s">
        <v>5383</v>
      </c>
      <c r="B3621" s="44" t="s">
        <v>5432</v>
      </c>
      <c r="C3621" s="44">
        <v>1709005.0</v>
      </c>
      <c r="D3621" s="44" t="s">
        <v>5520</v>
      </c>
      <c r="E3621" s="42"/>
      <c r="F3621" s="42"/>
      <c r="G3621" s="42"/>
      <c r="H3621" s="42"/>
      <c r="I3621" s="42"/>
      <c r="J3621" s="42"/>
      <c r="K3621" s="42"/>
      <c r="L3621" s="42"/>
    </row>
    <row r="3622">
      <c r="A3622" s="44" t="s">
        <v>5383</v>
      </c>
      <c r="B3622" s="44" t="s">
        <v>5433</v>
      </c>
      <c r="C3622" s="44">
        <v>1709302.0</v>
      </c>
      <c r="D3622" s="44" t="s">
        <v>5517</v>
      </c>
      <c r="E3622" s="42"/>
      <c r="F3622" s="42"/>
      <c r="G3622" s="42"/>
      <c r="H3622" s="42"/>
      <c r="I3622" s="42"/>
      <c r="J3622" s="42"/>
      <c r="K3622" s="42"/>
      <c r="L3622" s="42"/>
    </row>
    <row r="3623">
      <c r="A3623" s="44" t="s">
        <v>5383</v>
      </c>
      <c r="B3623" s="44" t="s">
        <v>5434</v>
      </c>
      <c r="C3623" s="44">
        <v>1709500.0</v>
      </c>
      <c r="D3623" s="44" t="s">
        <v>5517</v>
      </c>
      <c r="E3623" s="42"/>
      <c r="F3623" s="42"/>
      <c r="G3623" s="42"/>
      <c r="H3623" s="42"/>
      <c r="I3623" s="42"/>
      <c r="J3623" s="42"/>
      <c r="K3623" s="42"/>
      <c r="L3623" s="42"/>
    </row>
    <row r="3624">
      <c r="A3624" s="44" t="s">
        <v>5383</v>
      </c>
      <c r="B3624" s="44" t="s">
        <v>974</v>
      </c>
      <c r="C3624" s="44">
        <v>1709807.0</v>
      </c>
      <c r="D3624" s="44" t="s">
        <v>5517</v>
      </c>
      <c r="E3624" s="42"/>
      <c r="F3624" s="42"/>
      <c r="G3624" s="42"/>
      <c r="H3624" s="42"/>
      <c r="I3624" s="42"/>
      <c r="J3624" s="42"/>
      <c r="K3624" s="42"/>
      <c r="L3624" s="42"/>
    </row>
    <row r="3625">
      <c r="A3625" s="44" t="s">
        <v>5383</v>
      </c>
      <c r="B3625" s="44" t="s">
        <v>5436</v>
      </c>
      <c r="C3625" s="44">
        <v>1710706.0</v>
      </c>
      <c r="D3625" s="44" t="s">
        <v>5517</v>
      </c>
      <c r="E3625" s="42"/>
      <c r="F3625" s="42"/>
      <c r="G3625" s="42"/>
      <c r="H3625" s="42"/>
      <c r="I3625" s="42"/>
      <c r="J3625" s="42"/>
      <c r="K3625" s="42"/>
      <c r="L3625" s="42"/>
    </row>
    <row r="3626">
      <c r="A3626" s="44" t="s">
        <v>5383</v>
      </c>
      <c r="B3626" s="44" t="s">
        <v>5439</v>
      </c>
      <c r="C3626" s="44">
        <v>1711506.0</v>
      </c>
      <c r="D3626" s="44" t="s">
        <v>5517</v>
      </c>
      <c r="E3626" s="42"/>
      <c r="F3626" s="42"/>
      <c r="G3626" s="42"/>
      <c r="H3626" s="42"/>
      <c r="I3626" s="42"/>
      <c r="J3626" s="42"/>
      <c r="K3626" s="42"/>
      <c r="L3626" s="42"/>
    </row>
    <row r="3627">
      <c r="A3627" s="44" t="s">
        <v>5383</v>
      </c>
      <c r="B3627" s="44" t="s">
        <v>5440</v>
      </c>
      <c r="C3627" s="44">
        <v>1711803.0</v>
      </c>
      <c r="D3627" s="44" t="s">
        <v>5517</v>
      </c>
      <c r="E3627" s="42"/>
      <c r="F3627" s="42"/>
      <c r="G3627" s="42"/>
      <c r="H3627" s="42"/>
      <c r="I3627" s="42"/>
      <c r="J3627" s="42"/>
      <c r="K3627" s="42"/>
      <c r="L3627" s="42"/>
    </row>
    <row r="3628">
      <c r="A3628" s="44" t="s">
        <v>5383</v>
      </c>
      <c r="B3628" s="44" t="s">
        <v>5441</v>
      </c>
      <c r="C3628" s="44">
        <v>1711902.0</v>
      </c>
      <c r="D3628" s="44" t="s">
        <v>5517</v>
      </c>
      <c r="E3628" s="42"/>
      <c r="F3628" s="42"/>
      <c r="G3628" s="42"/>
      <c r="H3628" s="42"/>
      <c r="I3628" s="42"/>
      <c r="J3628" s="42"/>
      <c r="K3628" s="42"/>
      <c r="L3628" s="42"/>
    </row>
    <row r="3629">
      <c r="A3629" s="44" t="s">
        <v>5383</v>
      </c>
      <c r="B3629" s="44" t="s">
        <v>5442</v>
      </c>
      <c r="C3629" s="44">
        <v>1711951.0</v>
      </c>
      <c r="D3629" s="44" t="s">
        <v>5517</v>
      </c>
      <c r="E3629" s="42"/>
      <c r="F3629" s="42"/>
      <c r="G3629" s="42"/>
      <c r="H3629" s="42"/>
      <c r="I3629" s="42"/>
      <c r="J3629" s="42"/>
      <c r="K3629" s="42"/>
      <c r="L3629" s="42"/>
    </row>
    <row r="3630">
      <c r="A3630" s="44" t="s">
        <v>5383</v>
      </c>
      <c r="B3630" s="44" t="s">
        <v>4195</v>
      </c>
      <c r="C3630" s="44">
        <v>1712009.0</v>
      </c>
      <c r="D3630" s="44" t="s">
        <v>5517</v>
      </c>
      <c r="E3630" s="42"/>
      <c r="F3630" s="42"/>
      <c r="G3630" s="42"/>
      <c r="H3630" s="42"/>
      <c r="I3630" s="42"/>
      <c r="J3630" s="42"/>
      <c r="K3630" s="42"/>
      <c r="L3630" s="42"/>
    </row>
    <row r="3631">
      <c r="A3631" s="44" t="s">
        <v>5383</v>
      </c>
      <c r="B3631" s="44" t="s">
        <v>5443</v>
      </c>
      <c r="C3631" s="44">
        <v>1712157.0</v>
      </c>
      <c r="D3631" s="44" t="s">
        <v>5520</v>
      </c>
      <c r="E3631" s="42"/>
      <c r="F3631" s="42"/>
      <c r="G3631" s="42"/>
      <c r="H3631" s="42"/>
      <c r="I3631" s="42"/>
      <c r="J3631" s="42"/>
      <c r="K3631" s="42"/>
      <c r="L3631" s="42"/>
    </row>
    <row r="3632">
      <c r="A3632" s="44" t="s">
        <v>5383</v>
      </c>
      <c r="B3632" s="44" t="s">
        <v>5444</v>
      </c>
      <c r="C3632" s="44">
        <v>1712405.0</v>
      </c>
      <c r="D3632" s="44" t="s">
        <v>5517</v>
      </c>
      <c r="E3632" s="42"/>
      <c r="F3632" s="42"/>
      <c r="G3632" s="42"/>
      <c r="H3632" s="42"/>
      <c r="I3632" s="42"/>
      <c r="J3632" s="42"/>
      <c r="K3632" s="42"/>
      <c r="L3632" s="42"/>
    </row>
    <row r="3633">
      <c r="A3633" s="44" t="s">
        <v>5383</v>
      </c>
      <c r="B3633" s="44" t="s">
        <v>5446</v>
      </c>
      <c r="C3633" s="44">
        <v>1712504.0</v>
      </c>
      <c r="D3633" s="44" t="s">
        <v>5520</v>
      </c>
      <c r="E3633" s="42"/>
      <c r="F3633" s="42"/>
      <c r="G3633" s="42"/>
      <c r="H3633" s="42"/>
      <c r="I3633" s="42"/>
      <c r="J3633" s="42"/>
      <c r="K3633" s="42"/>
      <c r="L3633" s="42"/>
    </row>
    <row r="3634">
      <c r="A3634" s="44" t="s">
        <v>5383</v>
      </c>
      <c r="B3634" s="44" t="s">
        <v>5450</v>
      </c>
      <c r="C3634" s="44">
        <v>1713304.0</v>
      </c>
      <c r="D3634" s="44" t="s">
        <v>5517</v>
      </c>
      <c r="E3634" s="42"/>
      <c r="F3634" s="42"/>
      <c r="G3634" s="42"/>
      <c r="H3634" s="42"/>
      <c r="I3634" s="42"/>
      <c r="J3634" s="42"/>
      <c r="K3634" s="42"/>
      <c r="L3634" s="42"/>
    </row>
    <row r="3635">
      <c r="A3635" s="44" t="s">
        <v>5383</v>
      </c>
      <c r="B3635" s="44" t="s">
        <v>5452</v>
      </c>
      <c r="C3635" s="44">
        <v>1713700.0</v>
      </c>
      <c r="D3635" s="44" t="s">
        <v>5517</v>
      </c>
      <c r="E3635" s="42"/>
      <c r="F3635" s="42"/>
      <c r="G3635" s="42"/>
      <c r="H3635" s="42"/>
      <c r="I3635" s="42"/>
      <c r="J3635" s="42"/>
      <c r="K3635" s="42"/>
      <c r="L3635" s="42"/>
    </row>
    <row r="3636">
      <c r="A3636" s="44" t="s">
        <v>5383</v>
      </c>
      <c r="B3636" s="44" t="s">
        <v>747</v>
      </c>
      <c r="C3636" s="44">
        <v>1714302.0</v>
      </c>
      <c r="D3636" s="44" t="s">
        <v>5517</v>
      </c>
      <c r="E3636" s="42"/>
      <c r="F3636" s="42"/>
      <c r="G3636" s="42"/>
      <c r="H3636" s="42"/>
      <c r="I3636" s="42"/>
      <c r="J3636" s="42"/>
      <c r="K3636" s="42"/>
      <c r="L3636" s="42"/>
    </row>
    <row r="3637">
      <c r="A3637" s="44" t="s">
        <v>5383</v>
      </c>
      <c r="B3637" s="44" t="s">
        <v>1013</v>
      </c>
      <c r="C3637" s="44">
        <v>1714880.0</v>
      </c>
      <c r="D3637" s="44" t="s">
        <v>5517</v>
      </c>
      <c r="E3637" s="42"/>
      <c r="F3637" s="42"/>
      <c r="G3637" s="42"/>
      <c r="H3637" s="42"/>
      <c r="I3637" s="42"/>
      <c r="J3637" s="42"/>
      <c r="K3637" s="42"/>
      <c r="L3637" s="42"/>
    </row>
    <row r="3638">
      <c r="A3638" s="44" t="s">
        <v>5383</v>
      </c>
      <c r="B3638" s="44" t="s">
        <v>5454</v>
      </c>
      <c r="C3638" s="44">
        <v>1715002.0</v>
      </c>
      <c r="D3638" s="44" t="s">
        <v>5520</v>
      </c>
      <c r="E3638" s="42"/>
      <c r="F3638" s="42"/>
      <c r="G3638" s="42"/>
      <c r="H3638" s="42"/>
      <c r="I3638" s="42"/>
      <c r="J3638" s="42"/>
      <c r="K3638" s="42"/>
      <c r="L3638" s="42"/>
    </row>
    <row r="3639">
      <c r="A3639" s="44" t="s">
        <v>5383</v>
      </c>
      <c r="B3639" s="44" t="s">
        <v>5455</v>
      </c>
      <c r="C3639" s="44">
        <v>1715101.0</v>
      </c>
      <c r="D3639" s="44" t="s">
        <v>5517</v>
      </c>
      <c r="E3639" s="42"/>
      <c r="F3639" s="42"/>
      <c r="G3639" s="42"/>
      <c r="H3639" s="42"/>
      <c r="I3639" s="42"/>
      <c r="J3639" s="42"/>
      <c r="K3639" s="42"/>
      <c r="L3639" s="42"/>
    </row>
    <row r="3640">
      <c r="A3640" s="44" t="s">
        <v>5383</v>
      </c>
      <c r="B3640" s="44" t="s">
        <v>5456</v>
      </c>
      <c r="C3640" s="44">
        <v>1715150.0</v>
      </c>
      <c r="D3640" s="44" t="s">
        <v>5526</v>
      </c>
      <c r="E3640" s="42"/>
      <c r="F3640" s="42"/>
      <c r="G3640" s="42"/>
      <c r="H3640" s="42"/>
      <c r="I3640" s="42"/>
      <c r="J3640" s="42"/>
      <c r="K3640" s="42"/>
      <c r="L3640" s="42"/>
    </row>
    <row r="3641">
      <c r="A3641" s="44" t="s">
        <v>5383</v>
      </c>
      <c r="B3641" s="44" t="s">
        <v>5457</v>
      </c>
      <c r="C3641" s="44">
        <v>1715259.0</v>
      </c>
      <c r="D3641" s="44" t="s">
        <v>5517</v>
      </c>
      <c r="E3641" s="42"/>
      <c r="F3641" s="42"/>
      <c r="G3641" s="42"/>
      <c r="H3641" s="42"/>
      <c r="I3641" s="42"/>
      <c r="J3641" s="42"/>
      <c r="K3641" s="42"/>
      <c r="L3641" s="42"/>
    </row>
    <row r="3642">
      <c r="A3642" s="44" t="s">
        <v>5383</v>
      </c>
      <c r="B3642" s="44" t="s">
        <v>5459</v>
      </c>
      <c r="C3642" s="44">
        <v>1715705.0</v>
      </c>
      <c r="D3642" s="44" t="s">
        <v>5517</v>
      </c>
      <c r="E3642" s="42"/>
      <c r="F3642" s="42"/>
      <c r="G3642" s="42"/>
      <c r="H3642" s="42"/>
      <c r="I3642" s="42"/>
      <c r="J3642" s="42"/>
      <c r="K3642" s="42"/>
      <c r="L3642" s="42"/>
    </row>
    <row r="3643">
      <c r="A3643" s="44" t="s">
        <v>5383</v>
      </c>
      <c r="B3643" s="44" t="s">
        <v>5460</v>
      </c>
      <c r="C3643" s="44">
        <v>1713809.0</v>
      </c>
      <c r="D3643" s="44" t="s">
        <v>5517</v>
      </c>
      <c r="E3643" s="42"/>
      <c r="F3643" s="42"/>
      <c r="G3643" s="42"/>
      <c r="H3643" s="42"/>
      <c r="I3643" s="42"/>
      <c r="J3643" s="42"/>
      <c r="K3643" s="42"/>
      <c r="L3643" s="42"/>
    </row>
    <row r="3644">
      <c r="A3644" s="44" t="s">
        <v>5383</v>
      </c>
      <c r="B3644" s="44" t="s">
        <v>5461</v>
      </c>
      <c r="C3644" s="44">
        <v>1715754.0</v>
      </c>
      <c r="D3644" s="44" t="s">
        <v>5520</v>
      </c>
      <c r="E3644" s="42"/>
      <c r="F3644" s="42"/>
      <c r="G3644" s="42"/>
      <c r="H3644" s="42"/>
      <c r="I3644" s="42"/>
      <c r="J3644" s="42"/>
      <c r="K3644" s="42"/>
      <c r="L3644" s="42"/>
    </row>
    <row r="3645">
      <c r="A3645" s="44" t="s">
        <v>5383</v>
      </c>
      <c r="B3645" s="44" t="s">
        <v>3852</v>
      </c>
      <c r="C3645" s="44">
        <v>1716208.0</v>
      </c>
      <c r="D3645" s="44" t="s">
        <v>5517</v>
      </c>
      <c r="E3645" s="42"/>
      <c r="F3645" s="42"/>
      <c r="G3645" s="42"/>
      <c r="H3645" s="42"/>
      <c r="I3645" s="42"/>
      <c r="J3645" s="42"/>
      <c r="K3645" s="42"/>
      <c r="L3645" s="42"/>
    </row>
    <row r="3646">
      <c r="A3646" s="44" t="s">
        <v>5383</v>
      </c>
      <c r="B3646" s="44" t="s">
        <v>2676</v>
      </c>
      <c r="C3646" s="44">
        <v>1716307.0</v>
      </c>
      <c r="D3646" s="44" t="s">
        <v>5517</v>
      </c>
      <c r="E3646" s="42"/>
      <c r="F3646" s="42"/>
      <c r="G3646" s="42"/>
      <c r="H3646" s="42"/>
      <c r="I3646" s="42"/>
      <c r="J3646" s="42"/>
      <c r="K3646" s="42"/>
      <c r="L3646" s="42"/>
    </row>
    <row r="3647">
      <c r="A3647" s="44" t="s">
        <v>5383</v>
      </c>
      <c r="B3647" s="44" t="s">
        <v>5463</v>
      </c>
      <c r="C3647" s="44">
        <v>1716505.0</v>
      </c>
      <c r="D3647" s="44" t="s">
        <v>5534</v>
      </c>
      <c r="E3647" s="42"/>
      <c r="F3647" s="42"/>
      <c r="G3647" s="42"/>
      <c r="H3647" s="42"/>
      <c r="I3647" s="42"/>
      <c r="J3647" s="42"/>
      <c r="K3647" s="42"/>
      <c r="L3647" s="42"/>
    </row>
    <row r="3648">
      <c r="A3648" s="44" t="s">
        <v>5383</v>
      </c>
      <c r="B3648" s="44" t="s">
        <v>5464</v>
      </c>
      <c r="C3648" s="44">
        <v>1716604.0</v>
      </c>
      <c r="D3648" s="44" t="s">
        <v>5517</v>
      </c>
      <c r="E3648" s="42"/>
      <c r="F3648" s="42"/>
      <c r="G3648" s="42"/>
      <c r="H3648" s="42"/>
      <c r="I3648" s="42"/>
      <c r="J3648" s="42"/>
      <c r="K3648" s="42"/>
      <c r="L3648" s="42"/>
    </row>
    <row r="3649">
      <c r="A3649" s="44" t="s">
        <v>5383</v>
      </c>
      <c r="B3649" s="44" t="s">
        <v>5465</v>
      </c>
      <c r="C3649" s="44">
        <v>1716653.0</v>
      </c>
      <c r="D3649" s="44" t="s">
        <v>5520</v>
      </c>
      <c r="E3649" s="42"/>
      <c r="F3649" s="42"/>
      <c r="G3649" s="42"/>
      <c r="H3649" s="42"/>
      <c r="I3649" s="42"/>
      <c r="J3649" s="42"/>
      <c r="K3649" s="42"/>
      <c r="L3649" s="42"/>
    </row>
    <row r="3650">
      <c r="A3650" s="44" t="s">
        <v>5383</v>
      </c>
      <c r="B3650" s="44" t="s">
        <v>5466</v>
      </c>
      <c r="C3650" s="44">
        <v>1717008.0</v>
      </c>
      <c r="D3650" s="44" t="s">
        <v>5520</v>
      </c>
      <c r="E3650" s="42"/>
      <c r="F3650" s="42"/>
      <c r="G3650" s="42"/>
      <c r="H3650" s="42"/>
      <c r="I3650" s="42"/>
      <c r="J3650" s="42"/>
      <c r="K3650" s="42"/>
      <c r="L3650" s="42"/>
    </row>
    <row r="3651">
      <c r="A3651" s="44" t="s">
        <v>5383</v>
      </c>
      <c r="B3651" s="44" t="s">
        <v>5467</v>
      </c>
      <c r="C3651" s="44">
        <v>1717206.0</v>
      </c>
      <c r="D3651" s="44" t="s">
        <v>5517</v>
      </c>
      <c r="E3651" s="42"/>
      <c r="F3651" s="42"/>
      <c r="G3651" s="42"/>
      <c r="H3651" s="42"/>
      <c r="I3651" s="42"/>
      <c r="J3651" s="42"/>
      <c r="K3651" s="42"/>
      <c r="L3651" s="42"/>
    </row>
    <row r="3652">
      <c r="A3652" s="44" t="s">
        <v>5383</v>
      </c>
      <c r="B3652" s="44" t="s">
        <v>5468</v>
      </c>
      <c r="C3652" s="44">
        <v>1717503.0</v>
      </c>
      <c r="D3652" s="44" t="s">
        <v>5517</v>
      </c>
      <c r="E3652" s="42"/>
      <c r="F3652" s="42"/>
      <c r="G3652" s="42"/>
      <c r="H3652" s="42"/>
      <c r="I3652" s="42"/>
      <c r="J3652" s="42"/>
      <c r="K3652" s="42"/>
      <c r="L3652" s="42"/>
    </row>
    <row r="3653">
      <c r="A3653" s="44" t="s">
        <v>5383</v>
      </c>
      <c r="B3653" s="44" t="s">
        <v>5469</v>
      </c>
      <c r="C3653" s="44">
        <v>1717800.0</v>
      </c>
      <c r="D3653" s="44" t="s">
        <v>5520</v>
      </c>
      <c r="E3653" s="42"/>
      <c r="F3653" s="42"/>
      <c r="G3653" s="42"/>
      <c r="H3653" s="42"/>
      <c r="I3653" s="42"/>
      <c r="J3653" s="42"/>
      <c r="K3653" s="42"/>
      <c r="L3653" s="42"/>
    </row>
    <row r="3654">
      <c r="A3654" s="44" t="s">
        <v>5383</v>
      </c>
      <c r="B3654" s="44" t="s">
        <v>5471</v>
      </c>
      <c r="C3654" s="44">
        <v>1718006.0</v>
      </c>
      <c r="D3654" s="44" t="s">
        <v>5517</v>
      </c>
      <c r="E3654" s="42"/>
      <c r="F3654" s="42"/>
      <c r="G3654" s="42"/>
      <c r="H3654" s="42"/>
      <c r="I3654" s="42"/>
      <c r="J3654" s="42"/>
      <c r="K3654" s="42"/>
      <c r="L3654" s="42"/>
    </row>
    <row r="3655">
      <c r="A3655" s="44" t="s">
        <v>5383</v>
      </c>
      <c r="B3655" s="44" t="s">
        <v>5473</v>
      </c>
      <c r="C3655" s="44">
        <v>1718303.0</v>
      </c>
      <c r="D3655" s="44" t="s">
        <v>5520</v>
      </c>
      <c r="E3655" s="42"/>
      <c r="F3655" s="42"/>
      <c r="G3655" s="42"/>
      <c r="H3655" s="42"/>
      <c r="I3655" s="42"/>
      <c r="J3655" s="42"/>
      <c r="K3655" s="42"/>
      <c r="L3655" s="42"/>
    </row>
    <row r="3656">
      <c r="A3656" s="44" t="s">
        <v>5383</v>
      </c>
      <c r="B3656" s="44" t="s">
        <v>203</v>
      </c>
      <c r="C3656" s="44">
        <v>1718402.0</v>
      </c>
      <c r="D3656" s="44" t="s">
        <v>5517</v>
      </c>
      <c r="E3656" s="42"/>
      <c r="F3656" s="42"/>
      <c r="G3656" s="42"/>
      <c r="H3656" s="42"/>
      <c r="I3656" s="42"/>
      <c r="J3656" s="42"/>
      <c r="K3656" s="42"/>
      <c r="L3656" s="42"/>
    </row>
    <row r="3657">
      <c r="A3657" s="44" t="s">
        <v>5383</v>
      </c>
      <c r="B3657" s="44" t="s">
        <v>2157</v>
      </c>
      <c r="C3657" s="44">
        <v>1718550.0</v>
      </c>
      <c r="D3657" s="44" t="s">
        <v>5520</v>
      </c>
      <c r="E3657" s="42"/>
      <c r="F3657" s="42"/>
      <c r="G3657" s="42"/>
      <c r="H3657" s="42"/>
      <c r="I3657" s="42"/>
      <c r="J3657" s="42"/>
      <c r="K3657" s="42"/>
      <c r="L3657" s="42"/>
    </row>
    <row r="3658">
      <c r="A3658" s="44" t="s">
        <v>5383</v>
      </c>
      <c r="B3658" s="44" t="s">
        <v>5476</v>
      </c>
      <c r="C3658" s="44">
        <v>1718659.0</v>
      </c>
      <c r="D3658" s="44" t="s">
        <v>5517</v>
      </c>
      <c r="E3658" s="42"/>
      <c r="F3658" s="42"/>
      <c r="G3658" s="42"/>
      <c r="H3658" s="42"/>
      <c r="I3658" s="42"/>
      <c r="J3658" s="42"/>
      <c r="K3658" s="42"/>
      <c r="L3658" s="42"/>
    </row>
    <row r="3659">
      <c r="A3659" s="44" t="s">
        <v>5383</v>
      </c>
      <c r="B3659" s="44" t="s">
        <v>5477</v>
      </c>
      <c r="C3659" s="44">
        <v>1718709.0</v>
      </c>
      <c r="D3659" s="44" t="s">
        <v>5517</v>
      </c>
      <c r="E3659" s="42"/>
      <c r="F3659" s="42"/>
      <c r="G3659" s="42"/>
      <c r="H3659" s="42"/>
      <c r="I3659" s="42"/>
      <c r="J3659" s="42"/>
      <c r="K3659" s="42"/>
      <c r="L3659" s="42"/>
    </row>
    <row r="3660">
      <c r="A3660" s="44" t="s">
        <v>5383</v>
      </c>
      <c r="B3660" s="44" t="s">
        <v>5480</v>
      </c>
      <c r="C3660" s="44">
        <v>1718840.0</v>
      </c>
      <c r="D3660" s="44" t="s">
        <v>5519</v>
      </c>
      <c r="E3660" s="42"/>
      <c r="F3660" s="42"/>
      <c r="G3660" s="42"/>
      <c r="H3660" s="42"/>
      <c r="I3660" s="42"/>
      <c r="J3660" s="42"/>
      <c r="K3660" s="42"/>
      <c r="L3660" s="42"/>
    </row>
    <row r="3661">
      <c r="A3661" s="44" t="s">
        <v>5383</v>
      </c>
      <c r="B3661" s="44" t="s">
        <v>5481</v>
      </c>
      <c r="C3661" s="44">
        <v>1718865.0</v>
      </c>
      <c r="D3661" s="44" t="s">
        <v>5519</v>
      </c>
      <c r="E3661" s="42"/>
      <c r="F3661" s="42"/>
      <c r="G3661" s="42"/>
      <c r="H3661" s="42"/>
      <c r="I3661" s="42"/>
      <c r="J3661" s="42"/>
      <c r="K3661" s="42"/>
      <c r="L3661" s="42"/>
    </row>
    <row r="3662">
      <c r="A3662" s="44" t="s">
        <v>5383</v>
      </c>
      <c r="B3662" s="44" t="s">
        <v>5483</v>
      </c>
      <c r="C3662" s="44">
        <v>1718899.0</v>
      </c>
      <c r="D3662" s="44" t="s">
        <v>5517</v>
      </c>
      <c r="E3662" s="42"/>
      <c r="F3662" s="42"/>
      <c r="G3662" s="42"/>
      <c r="H3662" s="42"/>
      <c r="I3662" s="42"/>
      <c r="J3662" s="42"/>
      <c r="K3662" s="42"/>
      <c r="L3662" s="42"/>
    </row>
    <row r="3663">
      <c r="A3663" s="44" t="s">
        <v>5383</v>
      </c>
      <c r="B3663" s="44" t="s">
        <v>5484</v>
      </c>
      <c r="C3663" s="44">
        <v>1718907.0</v>
      </c>
      <c r="D3663" s="44" t="s">
        <v>5517</v>
      </c>
      <c r="E3663" s="42"/>
      <c r="F3663" s="42"/>
      <c r="G3663" s="42"/>
      <c r="H3663" s="42"/>
      <c r="I3663" s="42"/>
      <c r="J3663" s="42"/>
      <c r="K3663" s="42"/>
      <c r="L3663" s="42"/>
    </row>
    <row r="3664">
      <c r="A3664" s="44" t="s">
        <v>5383</v>
      </c>
      <c r="B3664" s="44" t="s">
        <v>5485</v>
      </c>
      <c r="C3664" s="44">
        <v>1719004.0</v>
      </c>
      <c r="D3664" s="44" t="s">
        <v>5517</v>
      </c>
      <c r="E3664" s="42"/>
      <c r="F3664" s="42"/>
      <c r="G3664" s="42"/>
      <c r="H3664" s="42"/>
      <c r="I3664" s="42"/>
      <c r="J3664" s="42"/>
      <c r="K3664" s="42"/>
      <c r="L3664" s="42"/>
    </row>
    <row r="3665">
      <c r="A3665" s="44" t="s">
        <v>5383</v>
      </c>
      <c r="B3665" s="44" t="s">
        <v>5486</v>
      </c>
      <c r="C3665" s="44">
        <v>1720002.0</v>
      </c>
      <c r="D3665" s="44" t="s">
        <v>5517</v>
      </c>
      <c r="E3665" s="42"/>
      <c r="F3665" s="42"/>
      <c r="G3665" s="42"/>
      <c r="H3665" s="42"/>
      <c r="I3665" s="42"/>
      <c r="J3665" s="42"/>
      <c r="K3665" s="42"/>
      <c r="L3665" s="42"/>
    </row>
    <row r="3666">
      <c r="A3666" s="44" t="s">
        <v>5383</v>
      </c>
      <c r="B3666" s="44" t="s">
        <v>5487</v>
      </c>
      <c r="C3666" s="44">
        <v>1720101.0</v>
      </c>
      <c r="D3666" s="44" t="s">
        <v>5517</v>
      </c>
      <c r="E3666" s="42"/>
      <c r="F3666" s="42"/>
      <c r="G3666" s="42"/>
      <c r="H3666" s="42"/>
      <c r="I3666" s="42"/>
      <c r="J3666" s="42"/>
      <c r="K3666" s="42"/>
      <c r="L3666" s="42"/>
    </row>
    <row r="3667">
      <c r="A3667" s="44" t="s">
        <v>5383</v>
      </c>
      <c r="B3667" s="44" t="s">
        <v>5490</v>
      </c>
      <c r="C3667" s="44">
        <v>1720259.0</v>
      </c>
      <c r="D3667" s="44" t="s">
        <v>5517</v>
      </c>
      <c r="E3667" s="42"/>
      <c r="F3667" s="42"/>
      <c r="G3667" s="42"/>
      <c r="H3667" s="42"/>
      <c r="I3667" s="42"/>
      <c r="J3667" s="42"/>
      <c r="K3667" s="42"/>
      <c r="L3667" s="42"/>
    </row>
    <row r="3668">
      <c r="A3668" s="44" t="s">
        <v>5383</v>
      </c>
      <c r="B3668" s="44" t="s">
        <v>5493</v>
      </c>
      <c r="C3668" s="44">
        <v>1720655.0</v>
      </c>
      <c r="D3668" s="44" t="s">
        <v>5517</v>
      </c>
      <c r="E3668" s="42"/>
      <c r="F3668" s="42"/>
      <c r="G3668" s="42"/>
      <c r="H3668" s="42"/>
      <c r="I3668" s="42"/>
      <c r="J3668" s="42"/>
      <c r="K3668" s="42"/>
      <c r="L3668" s="42"/>
    </row>
    <row r="3669">
      <c r="A3669" s="44" t="s">
        <v>5383</v>
      </c>
      <c r="B3669" s="44" t="s">
        <v>5494</v>
      </c>
      <c r="C3669" s="44">
        <v>1720804.0</v>
      </c>
      <c r="D3669" s="44" t="s">
        <v>5517</v>
      </c>
      <c r="E3669" s="42"/>
      <c r="F3669" s="42"/>
      <c r="G3669" s="42"/>
      <c r="H3669" s="42"/>
      <c r="I3669" s="42"/>
      <c r="J3669" s="42"/>
      <c r="K3669" s="42"/>
      <c r="L3669" s="42"/>
    </row>
    <row r="3670">
      <c r="A3670" s="44" t="s">
        <v>5383</v>
      </c>
      <c r="B3670" s="44" t="s">
        <v>5496</v>
      </c>
      <c r="C3670" s="44">
        <v>1720903.0</v>
      </c>
      <c r="D3670" s="44" t="s">
        <v>5521</v>
      </c>
      <c r="E3670" s="42"/>
      <c r="F3670" s="42"/>
      <c r="G3670" s="42"/>
      <c r="H3670" s="42"/>
      <c r="I3670" s="42"/>
      <c r="J3670" s="42"/>
      <c r="K3670" s="42"/>
      <c r="L3670" s="42"/>
    </row>
    <row r="3671">
      <c r="A3671" s="44" t="s">
        <v>5383</v>
      </c>
      <c r="B3671" s="44" t="s">
        <v>5497</v>
      </c>
      <c r="C3671" s="44">
        <v>1720937.0</v>
      </c>
      <c r="D3671" s="44" t="s">
        <v>5520</v>
      </c>
      <c r="E3671" s="42"/>
      <c r="F3671" s="42"/>
      <c r="G3671" s="42"/>
      <c r="H3671" s="42"/>
      <c r="I3671" s="42"/>
      <c r="J3671" s="42"/>
      <c r="K3671" s="42"/>
      <c r="L3671" s="42"/>
    </row>
    <row r="3672">
      <c r="A3672" s="44" t="s">
        <v>5383</v>
      </c>
      <c r="B3672" s="44" t="s">
        <v>5499</v>
      </c>
      <c r="C3672" s="44">
        <v>1721109.0</v>
      </c>
      <c r="D3672" s="44" t="s">
        <v>5517</v>
      </c>
      <c r="E3672" s="42"/>
      <c r="F3672" s="42"/>
      <c r="G3672" s="42"/>
      <c r="H3672" s="42"/>
      <c r="I3672" s="42"/>
      <c r="J3672" s="42"/>
      <c r="K3672" s="42"/>
      <c r="L3672" s="42"/>
    </row>
    <row r="3673">
      <c r="A3673" s="44" t="s">
        <v>5383</v>
      </c>
      <c r="B3673" s="44" t="s">
        <v>5501</v>
      </c>
      <c r="C3673" s="44">
        <v>1721257.0</v>
      </c>
      <c r="D3673" s="44" t="s">
        <v>5521</v>
      </c>
      <c r="E3673" s="42"/>
      <c r="F3673" s="42"/>
      <c r="G3673" s="42"/>
      <c r="H3673" s="42"/>
      <c r="I3673" s="42"/>
      <c r="J3673" s="42"/>
      <c r="K3673" s="42"/>
      <c r="L3673" s="42"/>
    </row>
    <row r="3674">
      <c r="A3674" s="44" t="s">
        <v>5383</v>
      </c>
      <c r="B3674" s="44" t="s">
        <v>5503</v>
      </c>
      <c r="C3674" s="44">
        <v>1722081.0</v>
      </c>
      <c r="D3674" s="44" t="s">
        <v>5517</v>
      </c>
      <c r="E3674" s="42"/>
      <c r="F3674" s="42"/>
      <c r="G3674" s="42"/>
      <c r="H3674" s="42"/>
      <c r="I3674" s="42"/>
      <c r="J3674" s="42"/>
      <c r="K3674" s="42"/>
      <c r="L3674" s="42"/>
    </row>
    <row r="3675">
      <c r="A3675" s="42"/>
      <c r="D3675" s="42"/>
      <c r="E3675" s="42"/>
      <c r="F3675" s="42"/>
      <c r="G3675" s="42"/>
      <c r="H3675" s="42"/>
      <c r="I3675" s="42"/>
      <c r="J3675" s="42"/>
      <c r="K3675" s="42"/>
      <c r="L3675" s="42"/>
    </row>
    <row r="3676">
      <c r="A3676" s="42"/>
    </row>
  </sheetData>
  <mergeCells count="3">
    <mergeCell ref="A1:D1"/>
    <mergeCell ref="A3675:C3675"/>
    <mergeCell ref="A3676:L367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9" t="s">
        <v>5561</v>
      </c>
      <c r="B1" s="40"/>
      <c r="C1" s="40"/>
      <c r="D1" s="41"/>
      <c r="E1" s="42"/>
      <c r="F1" s="42"/>
      <c r="G1" s="42"/>
      <c r="H1" s="42"/>
      <c r="I1" s="42"/>
      <c r="J1" s="42"/>
      <c r="K1" s="42"/>
      <c r="L1" s="42"/>
    </row>
    <row r="2">
      <c r="A2" s="43" t="s">
        <v>263</v>
      </c>
      <c r="B2" s="43" t="s">
        <v>5513</v>
      </c>
      <c r="C2" s="43" t="s">
        <v>264</v>
      </c>
      <c r="D2" s="43" t="s">
        <v>5514</v>
      </c>
      <c r="E2" s="42"/>
      <c r="F2" s="42"/>
      <c r="G2" s="42"/>
      <c r="H2" s="42"/>
      <c r="I2" s="42"/>
      <c r="J2" s="42"/>
      <c r="K2" s="42"/>
      <c r="L2" s="42"/>
    </row>
    <row r="3">
      <c r="A3" s="44" t="s">
        <v>268</v>
      </c>
      <c r="B3" s="44" t="s">
        <v>269</v>
      </c>
      <c r="C3" s="44">
        <v>1200013.0</v>
      </c>
      <c r="D3" s="44" t="s">
        <v>5520</v>
      </c>
      <c r="E3" s="42"/>
      <c r="F3" s="42"/>
      <c r="G3" s="42"/>
      <c r="H3" s="42"/>
      <c r="I3" s="42"/>
      <c r="J3" s="42"/>
      <c r="K3" s="42"/>
      <c r="L3" s="42"/>
    </row>
    <row r="4">
      <c r="A4" s="44" t="s">
        <v>268</v>
      </c>
      <c r="B4" s="44" t="s">
        <v>270</v>
      </c>
      <c r="C4" s="44">
        <v>1200054.0</v>
      </c>
      <c r="D4" s="44" t="s">
        <v>5517</v>
      </c>
      <c r="E4" s="42"/>
      <c r="F4" s="42"/>
      <c r="G4" s="42"/>
      <c r="H4" s="42"/>
      <c r="I4" s="42"/>
      <c r="J4" s="42"/>
      <c r="K4" s="42"/>
      <c r="L4" s="42"/>
    </row>
    <row r="5">
      <c r="A5" s="44" t="s">
        <v>268</v>
      </c>
      <c r="B5" s="44" t="s">
        <v>274</v>
      </c>
      <c r="C5" s="44">
        <v>1200203.0</v>
      </c>
      <c r="D5" s="44" t="s">
        <v>5521</v>
      </c>
      <c r="E5" s="42"/>
      <c r="F5" s="42"/>
      <c r="G5" s="42"/>
      <c r="H5" s="42"/>
      <c r="I5" s="42"/>
      <c r="J5" s="42"/>
      <c r="K5" s="42"/>
      <c r="L5" s="42"/>
    </row>
    <row r="6">
      <c r="A6" s="44" t="s">
        <v>268</v>
      </c>
      <c r="B6" s="44" t="s">
        <v>277</v>
      </c>
      <c r="C6" s="44">
        <v>1200328.0</v>
      </c>
      <c r="D6" s="44" t="s">
        <v>5520</v>
      </c>
      <c r="E6" s="42"/>
      <c r="F6" s="42"/>
      <c r="G6" s="42"/>
      <c r="H6" s="42"/>
      <c r="I6" s="42"/>
      <c r="J6" s="42"/>
      <c r="K6" s="42"/>
      <c r="L6" s="42"/>
    </row>
    <row r="7">
      <c r="A7" s="44" t="s">
        <v>268</v>
      </c>
      <c r="B7" s="44" t="s">
        <v>279</v>
      </c>
      <c r="C7" s="44">
        <v>1200344.0</v>
      </c>
      <c r="D7" s="44" t="s">
        <v>5519</v>
      </c>
      <c r="E7" s="42"/>
      <c r="F7" s="42"/>
      <c r="G7" s="42"/>
      <c r="H7" s="42"/>
      <c r="I7" s="42"/>
      <c r="J7" s="42"/>
      <c r="K7" s="42"/>
      <c r="L7" s="42"/>
    </row>
    <row r="8">
      <c r="A8" s="44" t="s">
        <v>268</v>
      </c>
      <c r="B8" s="44" t="s">
        <v>282</v>
      </c>
      <c r="C8" s="44">
        <v>1200807.0</v>
      </c>
      <c r="D8" s="44" t="s">
        <v>5521</v>
      </c>
      <c r="E8" s="42"/>
      <c r="F8" s="42"/>
      <c r="G8" s="42"/>
      <c r="H8" s="42"/>
      <c r="I8" s="42"/>
      <c r="J8" s="42"/>
      <c r="K8" s="42"/>
      <c r="L8" s="42"/>
    </row>
    <row r="9">
      <c r="A9" s="44" t="s">
        <v>292</v>
      </c>
      <c r="B9" s="44" t="s">
        <v>297</v>
      </c>
      <c r="C9" s="44">
        <v>2700508.0</v>
      </c>
      <c r="D9" s="44" t="s">
        <v>5521</v>
      </c>
      <c r="E9" s="42"/>
      <c r="F9" s="42"/>
      <c r="G9" s="42"/>
      <c r="H9" s="42"/>
      <c r="I9" s="42"/>
      <c r="J9" s="42"/>
      <c r="K9" s="42"/>
      <c r="L9" s="42"/>
    </row>
    <row r="10">
      <c r="A10" s="44" t="s">
        <v>292</v>
      </c>
      <c r="B10" s="44" t="s">
        <v>299</v>
      </c>
      <c r="C10" s="44">
        <v>2700706.0</v>
      </c>
      <c r="D10" s="44" t="s">
        <v>5519</v>
      </c>
      <c r="E10" s="42"/>
      <c r="F10" s="42"/>
      <c r="G10" s="42"/>
      <c r="H10" s="42"/>
      <c r="I10" s="42"/>
      <c r="J10" s="42"/>
      <c r="K10" s="42"/>
      <c r="L10" s="42"/>
    </row>
    <row r="11">
      <c r="A11" s="44" t="s">
        <v>292</v>
      </c>
      <c r="B11" s="44" t="s">
        <v>304</v>
      </c>
      <c r="C11" s="44">
        <v>2701209.0</v>
      </c>
      <c r="D11" s="44" t="s">
        <v>5517</v>
      </c>
      <c r="E11" s="42"/>
      <c r="F11" s="42"/>
      <c r="G11" s="42"/>
      <c r="H11" s="42"/>
      <c r="I11" s="42"/>
      <c r="J11" s="42"/>
      <c r="K11" s="42"/>
      <c r="L11" s="42"/>
    </row>
    <row r="12">
      <c r="A12" s="44" t="s">
        <v>292</v>
      </c>
      <c r="B12" s="44" t="s">
        <v>305</v>
      </c>
      <c r="C12" s="44">
        <v>2701308.0</v>
      </c>
      <c r="D12" s="44" t="s">
        <v>5517</v>
      </c>
      <c r="E12" s="42"/>
      <c r="F12" s="42"/>
      <c r="G12" s="42"/>
      <c r="H12" s="42"/>
      <c r="I12" s="42"/>
      <c r="J12" s="42"/>
      <c r="K12" s="42"/>
      <c r="L12" s="42"/>
    </row>
    <row r="13">
      <c r="A13" s="44" t="s">
        <v>292</v>
      </c>
      <c r="B13" s="44" t="s">
        <v>308</v>
      </c>
      <c r="C13" s="44">
        <v>2701506.0</v>
      </c>
      <c r="D13" s="44" t="s">
        <v>5517</v>
      </c>
      <c r="E13" s="42"/>
      <c r="F13" s="42"/>
      <c r="G13" s="42"/>
      <c r="H13" s="42"/>
      <c r="I13" s="42"/>
      <c r="J13" s="42"/>
      <c r="K13" s="42"/>
      <c r="L13" s="42"/>
    </row>
    <row r="14">
      <c r="A14" s="44" t="s">
        <v>292</v>
      </c>
      <c r="B14" s="44" t="s">
        <v>309</v>
      </c>
      <c r="C14" s="44">
        <v>2701605.0</v>
      </c>
      <c r="D14" s="44" t="s">
        <v>5517</v>
      </c>
      <c r="E14" s="42"/>
      <c r="F14" s="42"/>
      <c r="G14" s="42"/>
      <c r="H14" s="42"/>
      <c r="I14" s="42"/>
      <c r="J14" s="42"/>
      <c r="K14" s="42"/>
      <c r="L14" s="42"/>
    </row>
    <row r="15">
      <c r="A15" s="44" t="s">
        <v>292</v>
      </c>
      <c r="B15" s="44" t="s">
        <v>310</v>
      </c>
      <c r="C15" s="44">
        <v>2701704.0</v>
      </c>
      <c r="D15" s="44" t="s">
        <v>5517</v>
      </c>
      <c r="E15" s="42"/>
      <c r="F15" s="42"/>
      <c r="G15" s="42"/>
      <c r="H15" s="42"/>
      <c r="I15" s="42"/>
      <c r="J15" s="42"/>
      <c r="K15" s="42"/>
      <c r="L15" s="42"/>
    </row>
    <row r="16">
      <c r="A16" s="44" t="s">
        <v>292</v>
      </c>
      <c r="B16" s="44" t="s">
        <v>311</v>
      </c>
      <c r="C16" s="44">
        <v>2701803.0</v>
      </c>
      <c r="D16" s="44" t="s">
        <v>5517</v>
      </c>
      <c r="E16" s="42"/>
      <c r="F16" s="42"/>
      <c r="G16" s="42"/>
      <c r="H16" s="42"/>
      <c r="I16" s="42"/>
      <c r="J16" s="42"/>
      <c r="K16" s="42"/>
      <c r="L16" s="42"/>
    </row>
    <row r="17">
      <c r="A17" s="44" t="s">
        <v>292</v>
      </c>
      <c r="B17" s="44" t="s">
        <v>312</v>
      </c>
      <c r="C17" s="44">
        <v>2701902.0</v>
      </c>
      <c r="D17" s="44" t="s">
        <v>5517</v>
      </c>
      <c r="E17" s="42"/>
      <c r="F17" s="42"/>
      <c r="G17" s="42"/>
      <c r="H17" s="42"/>
      <c r="I17" s="42"/>
      <c r="J17" s="42"/>
      <c r="K17" s="42"/>
      <c r="L17" s="42"/>
    </row>
    <row r="18">
      <c r="A18" s="44" t="s">
        <v>292</v>
      </c>
      <c r="B18" s="44" t="s">
        <v>314</v>
      </c>
      <c r="C18" s="44">
        <v>2702108.0</v>
      </c>
      <c r="D18" s="44" t="s">
        <v>5517</v>
      </c>
      <c r="E18" s="42"/>
      <c r="F18" s="42"/>
      <c r="G18" s="42"/>
      <c r="H18" s="42"/>
      <c r="I18" s="42"/>
      <c r="J18" s="42"/>
      <c r="K18" s="42"/>
      <c r="L18" s="42"/>
    </row>
    <row r="19">
      <c r="A19" s="44" t="s">
        <v>292</v>
      </c>
      <c r="B19" s="44" t="s">
        <v>318</v>
      </c>
      <c r="C19" s="44">
        <v>2702405.0</v>
      </c>
      <c r="D19" s="44" t="s">
        <v>5521</v>
      </c>
      <c r="E19" s="42"/>
      <c r="F19" s="42"/>
      <c r="G19" s="42"/>
      <c r="H19" s="42"/>
      <c r="I19" s="42"/>
      <c r="J19" s="42"/>
      <c r="K19" s="42"/>
      <c r="L19" s="42"/>
    </row>
    <row r="20">
      <c r="A20" s="44" t="s">
        <v>292</v>
      </c>
      <c r="B20" s="44" t="s">
        <v>319</v>
      </c>
      <c r="C20" s="44">
        <v>2702504.0</v>
      </c>
      <c r="D20" s="44" t="s">
        <v>5517</v>
      </c>
      <c r="E20" s="42"/>
      <c r="F20" s="42"/>
      <c r="G20" s="42"/>
      <c r="H20" s="42"/>
      <c r="I20" s="42"/>
      <c r="J20" s="42"/>
      <c r="K20" s="42"/>
      <c r="L20" s="42"/>
    </row>
    <row r="21">
      <c r="A21" s="44" t="s">
        <v>292</v>
      </c>
      <c r="B21" s="44" t="s">
        <v>320</v>
      </c>
      <c r="C21" s="44">
        <v>2702553.0</v>
      </c>
      <c r="D21" s="44" t="s">
        <v>5517</v>
      </c>
      <c r="E21" s="42"/>
      <c r="F21" s="42"/>
      <c r="G21" s="42"/>
      <c r="H21" s="42"/>
      <c r="I21" s="42"/>
      <c r="J21" s="42"/>
      <c r="K21" s="42"/>
      <c r="L21" s="42"/>
    </row>
    <row r="22">
      <c r="A22" s="44" t="s">
        <v>292</v>
      </c>
      <c r="B22" s="44" t="s">
        <v>321</v>
      </c>
      <c r="C22" s="44">
        <v>2702603.0</v>
      </c>
      <c r="D22" s="44" t="s">
        <v>5517</v>
      </c>
      <c r="E22" s="42"/>
      <c r="F22" s="42"/>
      <c r="G22" s="42"/>
      <c r="H22" s="42"/>
      <c r="I22" s="42"/>
      <c r="J22" s="42"/>
      <c r="K22" s="42"/>
      <c r="L22" s="42"/>
    </row>
    <row r="23">
      <c r="A23" s="44" t="s">
        <v>292</v>
      </c>
      <c r="B23" s="44" t="s">
        <v>323</v>
      </c>
      <c r="C23" s="44">
        <v>2702801.0</v>
      </c>
      <c r="D23" s="44" t="s">
        <v>5521</v>
      </c>
      <c r="E23" s="42"/>
      <c r="F23" s="42"/>
      <c r="G23" s="42"/>
      <c r="H23" s="42"/>
      <c r="I23" s="42"/>
      <c r="J23" s="42"/>
      <c r="K23" s="42"/>
      <c r="L23" s="42"/>
    </row>
    <row r="24">
      <c r="A24" s="44" t="s">
        <v>292</v>
      </c>
      <c r="B24" s="44" t="s">
        <v>324</v>
      </c>
      <c r="C24" s="44">
        <v>2702900.0</v>
      </c>
      <c r="D24" s="44" t="s">
        <v>5517</v>
      </c>
      <c r="E24" s="42"/>
      <c r="F24" s="42"/>
      <c r="G24" s="42"/>
      <c r="H24" s="42"/>
      <c r="I24" s="42"/>
      <c r="J24" s="42"/>
      <c r="K24" s="42"/>
      <c r="L24" s="42"/>
    </row>
    <row r="25">
      <c r="A25" s="44" t="s">
        <v>292</v>
      </c>
      <c r="B25" s="44" t="s">
        <v>325</v>
      </c>
      <c r="C25" s="44">
        <v>2703007.0</v>
      </c>
      <c r="D25" s="44" t="s">
        <v>5517</v>
      </c>
      <c r="E25" s="42"/>
      <c r="F25" s="42"/>
      <c r="G25" s="42"/>
      <c r="H25" s="42"/>
      <c r="I25" s="42"/>
      <c r="J25" s="42"/>
      <c r="K25" s="42"/>
      <c r="L25" s="42"/>
    </row>
    <row r="26">
      <c r="A26" s="44" t="s">
        <v>292</v>
      </c>
      <c r="B26" s="44" t="s">
        <v>328</v>
      </c>
      <c r="C26" s="44">
        <v>2703304.0</v>
      </c>
      <c r="D26" s="44" t="s">
        <v>5519</v>
      </c>
      <c r="E26" s="42"/>
      <c r="F26" s="42"/>
      <c r="G26" s="42"/>
      <c r="H26" s="42"/>
      <c r="I26" s="42"/>
      <c r="J26" s="42"/>
      <c r="K26" s="42"/>
      <c r="L26" s="42"/>
    </row>
    <row r="27">
      <c r="A27" s="44" t="s">
        <v>292</v>
      </c>
      <c r="B27" s="44" t="s">
        <v>332</v>
      </c>
      <c r="C27" s="44">
        <v>2703700.0</v>
      </c>
      <c r="D27" s="44" t="s">
        <v>5520</v>
      </c>
      <c r="E27" s="42"/>
      <c r="F27" s="42"/>
      <c r="G27" s="42"/>
      <c r="H27" s="42"/>
      <c r="I27" s="42"/>
      <c r="J27" s="42"/>
      <c r="K27" s="42"/>
      <c r="L27" s="42"/>
    </row>
    <row r="28">
      <c r="A28" s="44" t="s">
        <v>292</v>
      </c>
      <c r="B28" s="44" t="s">
        <v>333</v>
      </c>
      <c r="C28" s="44">
        <v>2703759.0</v>
      </c>
      <c r="D28" s="44" t="s">
        <v>5517</v>
      </c>
      <c r="E28" s="42"/>
      <c r="F28" s="42"/>
      <c r="G28" s="42"/>
      <c r="H28" s="42"/>
      <c r="I28" s="42"/>
      <c r="J28" s="42"/>
      <c r="K28" s="42"/>
      <c r="L28" s="42"/>
    </row>
    <row r="29">
      <c r="A29" s="44" t="s">
        <v>292</v>
      </c>
      <c r="B29" s="44" t="s">
        <v>334</v>
      </c>
      <c r="C29" s="44">
        <v>2703809.0</v>
      </c>
      <c r="D29" s="44" t="s">
        <v>5517</v>
      </c>
      <c r="E29" s="42"/>
      <c r="F29" s="42"/>
      <c r="G29" s="42"/>
      <c r="H29" s="42"/>
      <c r="I29" s="42"/>
      <c r="J29" s="42"/>
      <c r="K29" s="42"/>
      <c r="L29" s="42"/>
    </row>
    <row r="30">
      <c r="A30" s="44" t="s">
        <v>292</v>
      </c>
      <c r="B30" s="44" t="s">
        <v>341</v>
      </c>
      <c r="C30" s="44">
        <v>2704906.0</v>
      </c>
      <c r="D30" s="44" t="s">
        <v>5520</v>
      </c>
      <c r="E30" s="42"/>
      <c r="F30" s="42"/>
      <c r="G30" s="42"/>
      <c r="H30" s="42"/>
      <c r="I30" s="42"/>
      <c r="J30" s="42"/>
      <c r="K30" s="42"/>
      <c r="L30" s="42"/>
    </row>
    <row r="31">
      <c r="A31" s="44" t="s">
        <v>292</v>
      </c>
      <c r="B31" s="44" t="s">
        <v>343</v>
      </c>
      <c r="C31" s="44">
        <v>2704609.0</v>
      </c>
      <c r="D31" s="44" t="s">
        <v>5517</v>
      </c>
      <c r="E31" s="42"/>
      <c r="F31" s="42"/>
      <c r="G31" s="42"/>
      <c r="H31" s="42"/>
      <c r="I31" s="42"/>
      <c r="J31" s="42"/>
      <c r="K31" s="42"/>
      <c r="L31" s="42"/>
    </row>
    <row r="32">
      <c r="A32" s="44" t="s">
        <v>292</v>
      </c>
      <c r="B32" s="44" t="s">
        <v>344</v>
      </c>
      <c r="C32" s="44">
        <v>2704708.0</v>
      </c>
      <c r="D32" s="44" t="s">
        <v>5517</v>
      </c>
      <c r="E32" s="42"/>
      <c r="F32" s="42"/>
      <c r="G32" s="42"/>
      <c r="H32" s="42"/>
      <c r="I32" s="42"/>
      <c r="J32" s="42"/>
      <c r="K32" s="42"/>
      <c r="L32" s="42"/>
    </row>
    <row r="33">
      <c r="A33" s="44" t="s">
        <v>292</v>
      </c>
      <c r="B33" s="44" t="s">
        <v>346</v>
      </c>
      <c r="C33" s="44">
        <v>2705002.0</v>
      </c>
      <c r="D33" s="44" t="s">
        <v>5517</v>
      </c>
      <c r="E33" s="42"/>
      <c r="F33" s="42"/>
      <c r="G33" s="42"/>
      <c r="H33" s="42"/>
      <c r="I33" s="42"/>
      <c r="J33" s="42"/>
      <c r="K33" s="42"/>
      <c r="L33" s="42"/>
    </row>
    <row r="34">
      <c r="A34" s="44" t="s">
        <v>292</v>
      </c>
      <c r="B34" s="44" t="s">
        <v>350</v>
      </c>
      <c r="C34" s="44">
        <v>2705408.0</v>
      </c>
      <c r="D34" s="44" t="s">
        <v>5517</v>
      </c>
      <c r="E34" s="42"/>
      <c r="F34" s="42"/>
      <c r="G34" s="42"/>
      <c r="H34" s="42"/>
      <c r="I34" s="42"/>
      <c r="J34" s="42"/>
      <c r="K34" s="42"/>
      <c r="L34" s="42"/>
    </row>
    <row r="35">
      <c r="A35" s="44" t="s">
        <v>292</v>
      </c>
      <c r="B35" s="44" t="s">
        <v>354</v>
      </c>
      <c r="C35" s="44">
        <v>2705804.0</v>
      </c>
      <c r="D35" s="44" t="s">
        <v>5517</v>
      </c>
      <c r="E35" s="42"/>
      <c r="F35" s="42"/>
      <c r="G35" s="42"/>
      <c r="H35" s="42"/>
      <c r="I35" s="42"/>
      <c r="J35" s="42"/>
      <c r="K35" s="42"/>
      <c r="L35" s="42"/>
    </row>
    <row r="36">
      <c r="A36" s="44" t="s">
        <v>292</v>
      </c>
      <c r="B36" s="44" t="s">
        <v>356</v>
      </c>
      <c r="C36" s="44">
        <v>2706000.0</v>
      </c>
      <c r="D36" s="44" t="s">
        <v>5517</v>
      </c>
      <c r="E36" s="42"/>
      <c r="F36" s="42"/>
      <c r="G36" s="42"/>
      <c r="H36" s="42"/>
      <c r="I36" s="42"/>
      <c r="J36" s="42"/>
      <c r="K36" s="42"/>
      <c r="L36" s="42"/>
    </row>
    <row r="37">
      <c r="A37" s="44" t="s">
        <v>292</v>
      </c>
      <c r="B37" s="44" t="s">
        <v>357</v>
      </c>
      <c r="C37" s="44">
        <v>2706109.0</v>
      </c>
      <c r="D37" s="44" t="s">
        <v>5517</v>
      </c>
      <c r="E37" s="42"/>
      <c r="F37" s="42"/>
      <c r="G37" s="42"/>
      <c r="H37" s="42"/>
      <c r="I37" s="42"/>
      <c r="J37" s="42"/>
      <c r="K37" s="42"/>
      <c r="L37" s="42"/>
    </row>
    <row r="38">
      <c r="A38" s="44" t="s">
        <v>292</v>
      </c>
      <c r="B38" s="44" t="s">
        <v>359</v>
      </c>
      <c r="C38" s="44">
        <v>2706307.0</v>
      </c>
      <c r="D38" s="44" t="s">
        <v>5517</v>
      </c>
      <c r="E38" s="42"/>
      <c r="F38" s="42"/>
      <c r="G38" s="42"/>
      <c r="H38" s="42"/>
      <c r="I38" s="42"/>
      <c r="J38" s="42"/>
      <c r="K38" s="42"/>
      <c r="L38" s="42"/>
    </row>
    <row r="39">
      <c r="A39" s="44" t="s">
        <v>292</v>
      </c>
      <c r="B39" s="44" t="s">
        <v>361</v>
      </c>
      <c r="C39" s="44">
        <v>2706422.0</v>
      </c>
      <c r="D39" s="44" t="s">
        <v>5517</v>
      </c>
      <c r="E39" s="42"/>
      <c r="F39" s="42"/>
      <c r="G39" s="42"/>
      <c r="H39" s="42"/>
      <c r="I39" s="42"/>
      <c r="J39" s="42"/>
      <c r="K39" s="42"/>
      <c r="L39" s="42"/>
    </row>
    <row r="40">
      <c r="A40" s="44" t="s">
        <v>292</v>
      </c>
      <c r="B40" s="44" t="s">
        <v>364</v>
      </c>
      <c r="C40" s="44">
        <v>2706604.0</v>
      </c>
      <c r="D40" s="44" t="s">
        <v>5517</v>
      </c>
      <c r="E40" s="42"/>
      <c r="F40" s="42"/>
      <c r="G40" s="42"/>
      <c r="H40" s="42"/>
      <c r="I40" s="42"/>
      <c r="J40" s="42"/>
      <c r="K40" s="42"/>
      <c r="L40" s="42"/>
    </row>
    <row r="41">
      <c r="A41" s="44" t="s">
        <v>292</v>
      </c>
      <c r="B41" s="44" t="s">
        <v>366</v>
      </c>
      <c r="C41" s="44">
        <v>2706802.0</v>
      </c>
      <c r="D41" s="44" t="s">
        <v>5520</v>
      </c>
      <c r="E41" s="42"/>
      <c r="F41" s="42"/>
      <c r="G41" s="42"/>
      <c r="H41" s="42"/>
      <c r="I41" s="42"/>
      <c r="J41" s="42"/>
      <c r="K41" s="42"/>
      <c r="L41" s="42"/>
    </row>
    <row r="42">
      <c r="A42" s="44" t="s">
        <v>292</v>
      </c>
      <c r="B42" s="44" t="s">
        <v>368</v>
      </c>
      <c r="C42" s="44">
        <v>2707008.0</v>
      </c>
      <c r="D42" s="44" t="s">
        <v>5520</v>
      </c>
      <c r="E42" s="42"/>
      <c r="F42" s="42"/>
      <c r="G42" s="42"/>
      <c r="H42" s="42"/>
      <c r="I42" s="42"/>
      <c r="J42" s="42"/>
      <c r="K42" s="42"/>
      <c r="L42" s="42"/>
    </row>
    <row r="43">
      <c r="A43" s="44" t="s">
        <v>292</v>
      </c>
      <c r="B43" s="44" t="s">
        <v>369</v>
      </c>
      <c r="C43" s="44">
        <v>2707107.0</v>
      </c>
      <c r="D43" s="44" t="s">
        <v>5517</v>
      </c>
      <c r="E43" s="42"/>
      <c r="F43" s="42"/>
      <c r="G43" s="42"/>
      <c r="H43" s="42"/>
      <c r="I43" s="42"/>
      <c r="J43" s="42"/>
      <c r="K43" s="42"/>
      <c r="L43" s="42"/>
    </row>
    <row r="44">
      <c r="A44" s="44" t="s">
        <v>292</v>
      </c>
      <c r="B44" s="44" t="s">
        <v>370</v>
      </c>
      <c r="C44" s="44">
        <v>2707206.0</v>
      </c>
      <c r="D44" s="44" t="s">
        <v>5517</v>
      </c>
      <c r="E44" s="42"/>
      <c r="F44" s="42"/>
      <c r="G44" s="42"/>
      <c r="H44" s="42"/>
      <c r="I44" s="42"/>
      <c r="J44" s="42"/>
      <c r="K44" s="42"/>
      <c r="L44" s="42"/>
    </row>
    <row r="45">
      <c r="A45" s="44" t="s">
        <v>292</v>
      </c>
      <c r="B45" s="44" t="s">
        <v>371</v>
      </c>
      <c r="C45" s="44">
        <v>2707305.0</v>
      </c>
      <c r="D45" s="44" t="s">
        <v>5517</v>
      </c>
      <c r="E45" s="42"/>
      <c r="F45" s="42"/>
      <c r="G45" s="42"/>
      <c r="H45" s="42"/>
      <c r="I45" s="42"/>
      <c r="J45" s="42"/>
      <c r="K45" s="42"/>
      <c r="L45" s="42"/>
    </row>
    <row r="46">
      <c r="A46" s="44" t="s">
        <v>292</v>
      </c>
      <c r="B46" s="44" t="s">
        <v>374</v>
      </c>
      <c r="C46" s="44">
        <v>2707602.0</v>
      </c>
      <c r="D46" s="44" t="s">
        <v>5517</v>
      </c>
      <c r="E46" s="42"/>
      <c r="F46" s="42"/>
      <c r="G46" s="42"/>
      <c r="H46" s="42"/>
      <c r="I46" s="42"/>
      <c r="J46" s="42"/>
      <c r="K46" s="42"/>
      <c r="L46" s="42"/>
    </row>
    <row r="47">
      <c r="A47" s="44" t="s">
        <v>292</v>
      </c>
      <c r="B47" s="44" t="s">
        <v>378</v>
      </c>
      <c r="C47" s="44">
        <v>2708006.0</v>
      </c>
      <c r="D47" s="44" t="s">
        <v>5517</v>
      </c>
      <c r="E47" s="42"/>
      <c r="F47" s="42"/>
      <c r="G47" s="42"/>
      <c r="H47" s="42"/>
      <c r="I47" s="42"/>
      <c r="J47" s="42"/>
      <c r="K47" s="42"/>
      <c r="L47" s="42"/>
    </row>
    <row r="48">
      <c r="A48" s="44" t="s">
        <v>292</v>
      </c>
      <c r="B48" s="44" t="s">
        <v>385</v>
      </c>
      <c r="C48" s="44">
        <v>2708709.0</v>
      </c>
      <c r="D48" s="44" t="s">
        <v>5517</v>
      </c>
      <c r="E48" s="42"/>
      <c r="F48" s="42"/>
      <c r="G48" s="42"/>
      <c r="H48" s="42"/>
      <c r="I48" s="42"/>
      <c r="J48" s="42"/>
      <c r="K48" s="42"/>
      <c r="L48" s="42"/>
    </row>
    <row r="49">
      <c r="A49" s="44" t="s">
        <v>292</v>
      </c>
      <c r="B49" s="44" t="s">
        <v>388</v>
      </c>
      <c r="C49" s="44">
        <v>2708956.0</v>
      </c>
      <c r="D49" s="44" t="s">
        <v>5517</v>
      </c>
      <c r="E49" s="42"/>
      <c r="F49" s="42"/>
      <c r="G49" s="42"/>
      <c r="H49" s="42"/>
      <c r="I49" s="42"/>
      <c r="J49" s="42"/>
      <c r="K49" s="42"/>
      <c r="L49" s="42"/>
    </row>
    <row r="50">
      <c r="A50" s="44" t="s">
        <v>292</v>
      </c>
      <c r="B50" s="44" t="s">
        <v>390</v>
      </c>
      <c r="C50" s="44">
        <v>2709103.0</v>
      </c>
      <c r="D50" s="44" t="s">
        <v>5517</v>
      </c>
      <c r="E50" s="42"/>
      <c r="F50" s="42"/>
      <c r="G50" s="42"/>
      <c r="H50" s="42"/>
      <c r="I50" s="42"/>
      <c r="J50" s="42"/>
      <c r="K50" s="42"/>
      <c r="L50" s="42"/>
    </row>
    <row r="51">
      <c r="A51" s="44" t="s">
        <v>292</v>
      </c>
      <c r="B51" s="44" t="s">
        <v>394</v>
      </c>
      <c r="C51" s="44">
        <v>2709400.0</v>
      </c>
      <c r="D51" s="44" t="s">
        <v>5517</v>
      </c>
      <c r="E51" s="42"/>
      <c r="F51" s="42"/>
      <c r="G51" s="42"/>
      <c r="H51" s="42"/>
      <c r="I51" s="42"/>
      <c r="J51" s="42"/>
      <c r="K51" s="42"/>
      <c r="L51" s="42"/>
    </row>
    <row r="52">
      <c r="A52" s="44" t="s">
        <v>395</v>
      </c>
      <c r="B52" s="44" t="s">
        <v>396</v>
      </c>
      <c r="C52" s="44">
        <v>1300029.0</v>
      </c>
      <c r="D52" s="44" t="s">
        <v>5521</v>
      </c>
      <c r="E52" s="42"/>
      <c r="F52" s="42"/>
      <c r="G52" s="42"/>
      <c r="H52" s="42"/>
      <c r="I52" s="42"/>
      <c r="J52" s="42"/>
      <c r="K52" s="42"/>
      <c r="L52" s="42"/>
    </row>
    <row r="53">
      <c r="A53" s="44" t="s">
        <v>395</v>
      </c>
      <c r="B53" s="44" t="s">
        <v>399</v>
      </c>
      <c r="C53" s="44">
        <v>1300102.0</v>
      </c>
      <c r="D53" s="44" t="s">
        <v>5519</v>
      </c>
      <c r="E53" s="42"/>
      <c r="F53" s="42"/>
      <c r="G53" s="42"/>
      <c r="H53" s="42"/>
      <c r="I53" s="42"/>
      <c r="J53" s="42"/>
      <c r="K53" s="42"/>
      <c r="L53" s="42"/>
    </row>
    <row r="54">
      <c r="A54" s="44" t="s">
        <v>395</v>
      </c>
      <c r="B54" s="44" t="s">
        <v>401</v>
      </c>
      <c r="C54" s="44">
        <v>1300201.0</v>
      </c>
      <c r="D54" s="44" t="s">
        <v>5517</v>
      </c>
      <c r="E54" s="42"/>
      <c r="F54" s="42"/>
      <c r="G54" s="42"/>
      <c r="H54" s="42"/>
      <c r="I54" s="42"/>
      <c r="J54" s="42"/>
      <c r="K54" s="42"/>
      <c r="L54" s="42"/>
    </row>
    <row r="55">
      <c r="A55" s="44" t="s">
        <v>395</v>
      </c>
      <c r="B55" s="44" t="s">
        <v>403</v>
      </c>
      <c r="C55" s="44">
        <v>1300409.0</v>
      </c>
      <c r="D55" s="44" t="s">
        <v>5528</v>
      </c>
      <c r="E55" s="42"/>
      <c r="F55" s="42"/>
      <c r="G55" s="42"/>
      <c r="H55" s="42"/>
      <c r="I55" s="42"/>
      <c r="J55" s="42"/>
      <c r="K55" s="42"/>
      <c r="L55" s="42"/>
    </row>
    <row r="56">
      <c r="A56" s="44" t="s">
        <v>395</v>
      </c>
      <c r="B56" s="44" t="s">
        <v>404</v>
      </c>
      <c r="C56" s="44">
        <v>1300508.0</v>
      </c>
      <c r="D56" s="44" t="s">
        <v>5520</v>
      </c>
      <c r="E56" s="42"/>
      <c r="F56" s="42"/>
      <c r="G56" s="42"/>
      <c r="H56" s="42"/>
      <c r="I56" s="42"/>
      <c r="J56" s="42"/>
      <c r="K56" s="42"/>
      <c r="L56" s="42"/>
    </row>
    <row r="57">
      <c r="A57" s="44" t="s">
        <v>395</v>
      </c>
      <c r="B57" s="44" t="s">
        <v>409</v>
      </c>
      <c r="C57" s="44">
        <v>1300805.0</v>
      </c>
      <c r="D57" s="44" t="s">
        <v>5520</v>
      </c>
      <c r="E57" s="42"/>
      <c r="F57" s="42"/>
      <c r="G57" s="42"/>
      <c r="H57" s="42"/>
      <c r="I57" s="42"/>
      <c r="J57" s="42"/>
      <c r="K57" s="42"/>
      <c r="L57" s="42"/>
    </row>
    <row r="58">
      <c r="A58" s="44" t="s">
        <v>395</v>
      </c>
      <c r="B58" s="44" t="s">
        <v>411</v>
      </c>
      <c r="C58" s="44">
        <v>1300904.0</v>
      </c>
      <c r="D58" s="44" t="s">
        <v>5517</v>
      </c>
      <c r="E58" s="42"/>
      <c r="F58" s="42"/>
      <c r="G58" s="42"/>
      <c r="H58" s="42"/>
      <c r="I58" s="42"/>
      <c r="J58" s="42"/>
      <c r="K58" s="42"/>
      <c r="L58" s="42"/>
    </row>
    <row r="59">
      <c r="A59" s="44" t="s">
        <v>395</v>
      </c>
      <c r="B59" s="44" t="s">
        <v>412</v>
      </c>
      <c r="C59" s="44">
        <v>1301001.0</v>
      </c>
      <c r="D59" s="44" t="s">
        <v>5517</v>
      </c>
      <c r="E59" s="42"/>
      <c r="F59" s="42"/>
      <c r="G59" s="42"/>
      <c r="H59" s="42"/>
      <c r="I59" s="42"/>
      <c r="J59" s="42"/>
      <c r="K59" s="42"/>
      <c r="L59" s="42"/>
    </row>
    <row r="60">
      <c r="A60" s="44" t="s">
        <v>395</v>
      </c>
      <c r="B60" s="44" t="s">
        <v>420</v>
      </c>
      <c r="C60" s="44">
        <v>1301654.0</v>
      </c>
      <c r="D60" s="44" t="s">
        <v>5521</v>
      </c>
      <c r="E60" s="42"/>
      <c r="F60" s="42"/>
      <c r="G60" s="42"/>
      <c r="H60" s="42"/>
      <c r="I60" s="42"/>
      <c r="J60" s="42"/>
      <c r="K60" s="42"/>
      <c r="L60" s="42"/>
    </row>
    <row r="61">
      <c r="A61" s="44" t="s">
        <v>395</v>
      </c>
      <c r="B61" s="44" t="s">
        <v>422</v>
      </c>
      <c r="C61" s="44">
        <v>1301803.0</v>
      </c>
      <c r="D61" s="44" t="s">
        <v>5517</v>
      </c>
      <c r="E61" s="42"/>
      <c r="F61" s="42"/>
      <c r="G61" s="42"/>
      <c r="H61" s="42"/>
      <c r="I61" s="42"/>
      <c r="J61" s="42"/>
      <c r="K61" s="42"/>
      <c r="L61" s="42"/>
    </row>
    <row r="62">
      <c r="A62" s="44" t="s">
        <v>395</v>
      </c>
      <c r="B62" s="44" t="s">
        <v>425</v>
      </c>
      <c r="C62" s="44">
        <v>1301951.0</v>
      </c>
      <c r="D62" s="44" t="s">
        <v>5517</v>
      </c>
      <c r="E62" s="42"/>
      <c r="F62" s="42"/>
      <c r="G62" s="42"/>
      <c r="H62" s="42"/>
      <c r="I62" s="42"/>
      <c r="J62" s="42"/>
      <c r="K62" s="42"/>
      <c r="L62" s="42"/>
    </row>
    <row r="63">
      <c r="A63" s="44" t="s">
        <v>395</v>
      </c>
      <c r="B63" s="44" t="s">
        <v>426</v>
      </c>
      <c r="C63" s="44">
        <v>1302009.0</v>
      </c>
      <c r="D63" s="44" t="s">
        <v>5520</v>
      </c>
      <c r="E63" s="42"/>
      <c r="F63" s="42"/>
      <c r="G63" s="42"/>
      <c r="H63" s="42"/>
      <c r="I63" s="42"/>
      <c r="J63" s="42"/>
      <c r="K63" s="42"/>
      <c r="L63" s="42"/>
    </row>
    <row r="64">
      <c r="A64" s="44" t="s">
        <v>395</v>
      </c>
      <c r="B64" s="44" t="s">
        <v>427</v>
      </c>
      <c r="C64" s="44">
        <v>1302108.0</v>
      </c>
      <c r="D64" s="44" t="s">
        <v>5520</v>
      </c>
      <c r="E64" s="42"/>
      <c r="F64" s="42"/>
      <c r="G64" s="42"/>
      <c r="H64" s="42"/>
      <c r="I64" s="42"/>
      <c r="J64" s="42"/>
      <c r="K64" s="42"/>
      <c r="L64" s="42"/>
    </row>
    <row r="65">
      <c r="A65" s="44" t="s">
        <v>395</v>
      </c>
      <c r="B65" s="44" t="s">
        <v>439</v>
      </c>
      <c r="C65" s="44">
        <v>1303205.0</v>
      </c>
      <c r="D65" s="44" t="s">
        <v>5517</v>
      </c>
      <c r="E65" s="42"/>
      <c r="F65" s="42"/>
      <c r="G65" s="42"/>
      <c r="H65" s="42"/>
      <c r="I65" s="42"/>
      <c r="J65" s="42"/>
      <c r="K65" s="42"/>
      <c r="L65" s="42"/>
    </row>
    <row r="66">
      <c r="A66" s="44" t="s">
        <v>395</v>
      </c>
      <c r="B66" s="44" t="s">
        <v>442</v>
      </c>
      <c r="C66" s="44">
        <v>1303502.0</v>
      </c>
      <c r="D66" s="44" t="s">
        <v>5517</v>
      </c>
      <c r="E66" s="42"/>
      <c r="F66" s="42"/>
      <c r="G66" s="42"/>
      <c r="H66" s="42"/>
      <c r="I66" s="42"/>
      <c r="J66" s="42"/>
      <c r="K66" s="42"/>
      <c r="L66" s="42"/>
    </row>
    <row r="67">
      <c r="A67" s="44" t="s">
        <v>395</v>
      </c>
      <c r="B67" s="44" t="s">
        <v>449</v>
      </c>
      <c r="C67" s="44">
        <v>1303957.0</v>
      </c>
      <c r="D67" s="44" t="s">
        <v>5517</v>
      </c>
      <c r="E67" s="42"/>
      <c r="F67" s="42"/>
      <c r="G67" s="42"/>
      <c r="H67" s="42"/>
      <c r="I67" s="42"/>
      <c r="J67" s="42"/>
      <c r="K67" s="42"/>
      <c r="L67" s="42"/>
    </row>
    <row r="68">
      <c r="A68" s="44" t="s">
        <v>395</v>
      </c>
      <c r="B68" s="44" t="s">
        <v>452</v>
      </c>
      <c r="C68" s="44">
        <v>1304104.0</v>
      </c>
      <c r="D68" s="44" t="s">
        <v>5517</v>
      </c>
      <c r="E68" s="42"/>
      <c r="F68" s="42"/>
      <c r="G68" s="42"/>
      <c r="H68" s="42"/>
      <c r="I68" s="42"/>
      <c r="J68" s="42"/>
      <c r="K68" s="42"/>
      <c r="L68" s="42"/>
    </row>
    <row r="69">
      <c r="A69" s="44" t="s">
        <v>395</v>
      </c>
      <c r="B69" s="44" t="s">
        <v>455</v>
      </c>
      <c r="C69" s="44">
        <v>1304260.0</v>
      </c>
      <c r="D69" s="44" t="s">
        <v>5521</v>
      </c>
      <c r="E69" s="42"/>
      <c r="F69" s="42"/>
      <c r="G69" s="42"/>
      <c r="H69" s="42"/>
      <c r="I69" s="42"/>
      <c r="J69" s="42"/>
      <c r="K69" s="42"/>
      <c r="L69" s="42"/>
    </row>
    <row r="70">
      <c r="A70" s="44" t="s">
        <v>395</v>
      </c>
      <c r="B70" s="44" t="s">
        <v>456</v>
      </c>
      <c r="C70" s="44">
        <v>1304302.0</v>
      </c>
      <c r="D70" s="44" t="s">
        <v>5520</v>
      </c>
      <c r="E70" s="42"/>
      <c r="F70" s="42"/>
      <c r="G70" s="42"/>
      <c r="H70" s="42"/>
      <c r="I70" s="42"/>
      <c r="J70" s="42"/>
      <c r="K70" s="42"/>
      <c r="L70" s="42"/>
    </row>
    <row r="71">
      <c r="A71" s="44" t="s">
        <v>395</v>
      </c>
      <c r="B71" s="44" t="s">
        <v>457</v>
      </c>
      <c r="C71" s="44">
        <v>1304401.0</v>
      </c>
      <c r="D71" s="44" t="s">
        <v>5517</v>
      </c>
      <c r="E71" s="42"/>
      <c r="F71" s="42"/>
      <c r="G71" s="42"/>
      <c r="H71" s="42"/>
      <c r="I71" s="42"/>
      <c r="J71" s="42"/>
      <c r="K71" s="42"/>
      <c r="L71" s="42"/>
    </row>
    <row r="72">
      <c r="A72" s="44" t="s">
        <v>458</v>
      </c>
      <c r="B72" s="44" t="s">
        <v>459</v>
      </c>
      <c r="C72" s="44">
        <v>1600105.0</v>
      </c>
      <c r="D72" s="44" t="s">
        <v>5521</v>
      </c>
      <c r="E72" s="42"/>
      <c r="F72" s="42"/>
      <c r="G72" s="42"/>
      <c r="H72" s="42"/>
      <c r="I72" s="42"/>
      <c r="J72" s="42"/>
      <c r="K72" s="42"/>
      <c r="L72" s="42"/>
    </row>
    <row r="73">
      <c r="A73" s="44" t="s">
        <v>458</v>
      </c>
      <c r="B73" s="44" t="s">
        <v>460</v>
      </c>
      <c r="C73" s="44">
        <v>1600204.0</v>
      </c>
      <c r="D73" s="44" t="s">
        <v>5520</v>
      </c>
      <c r="E73" s="42"/>
      <c r="F73" s="42"/>
      <c r="G73" s="42"/>
      <c r="H73" s="42"/>
      <c r="I73" s="42"/>
      <c r="J73" s="42"/>
      <c r="K73" s="42"/>
      <c r="L73" s="42"/>
    </row>
    <row r="74">
      <c r="A74" s="44" t="s">
        <v>458</v>
      </c>
      <c r="B74" s="44" t="s">
        <v>462</v>
      </c>
      <c r="C74" s="44">
        <v>1600238.0</v>
      </c>
      <c r="D74" s="44" t="s">
        <v>5519</v>
      </c>
      <c r="E74" s="42"/>
      <c r="F74" s="42"/>
      <c r="G74" s="42"/>
      <c r="H74" s="42"/>
      <c r="I74" s="42"/>
      <c r="J74" s="42"/>
      <c r="K74" s="42"/>
      <c r="L74" s="42"/>
    </row>
    <row r="75">
      <c r="A75" s="44" t="s">
        <v>458</v>
      </c>
      <c r="B75" s="44" t="s">
        <v>463</v>
      </c>
      <c r="C75" s="44">
        <v>1600253.0</v>
      </c>
      <c r="D75" s="44" t="s">
        <v>5520</v>
      </c>
      <c r="E75" s="42"/>
      <c r="F75" s="42"/>
      <c r="G75" s="42"/>
      <c r="H75" s="42"/>
      <c r="I75" s="42"/>
      <c r="J75" s="42"/>
      <c r="K75" s="42"/>
      <c r="L75" s="42"/>
    </row>
    <row r="76">
      <c r="A76" s="44" t="s">
        <v>458</v>
      </c>
      <c r="B76" s="44" t="s">
        <v>464</v>
      </c>
      <c r="C76" s="44">
        <v>1600279.0</v>
      </c>
      <c r="D76" s="44" t="s">
        <v>5534</v>
      </c>
      <c r="E76" s="42"/>
      <c r="F76" s="42"/>
      <c r="G76" s="42"/>
      <c r="H76" s="42"/>
      <c r="I76" s="42"/>
      <c r="J76" s="42"/>
      <c r="K76" s="42"/>
      <c r="L76" s="42"/>
    </row>
    <row r="77">
      <c r="A77" s="44" t="s">
        <v>458</v>
      </c>
      <c r="B77" s="44" t="s">
        <v>465</v>
      </c>
      <c r="C77" s="44">
        <v>1600303.0</v>
      </c>
      <c r="D77" s="44" t="s">
        <v>5534</v>
      </c>
      <c r="E77" s="42"/>
      <c r="F77" s="42"/>
      <c r="G77" s="42"/>
      <c r="H77" s="42"/>
      <c r="I77" s="42"/>
      <c r="J77" s="42"/>
      <c r="K77" s="42"/>
      <c r="L77" s="42"/>
    </row>
    <row r="78">
      <c r="A78" s="44" t="s">
        <v>458</v>
      </c>
      <c r="B78" s="44" t="s">
        <v>466</v>
      </c>
      <c r="C78" s="44">
        <v>1600402.0</v>
      </c>
      <c r="D78" s="44" t="s">
        <v>5517</v>
      </c>
      <c r="E78" s="42"/>
      <c r="F78" s="42"/>
      <c r="G78" s="42"/>
      <c r="H78" s="42"/>
      <c r="I78" s="42"/>
      <c r="J78" s="42"/>
      <c r="K78" s="42"/>
      <c r="L78" s="42"/>
    </row>
    <row r="79">
      <c r="A79" s="44" t="s">
        <v>458</v>
      </c>
      <c r="B79" s="44" t="s">
        <v>467</v>
      </c>
      <c r="C79" s="44">
        <v>1600501.0</v>
      </c>
      <c r="D79" s="44" t="s">
        <v>5528</v>
      </c>
      <c r="E79" s="42"/>
      <c r="F79" s="42"/>
      <c r="G79" s="42"/>
      <c r="H79" s="42"/>
      <c r="I79" s="42"/>
      <c r="J79" s="42"/>
      <c r="K79" s="42"/>
      <c r="L79" s="42"/>
    </row>
    <row r="80">
      <c r="A80" s="44" t="s">
        <v>458</v>
      </c>
      <c r="B80" s="44" t="s">
        <v>468</v>
      </c>
      <c r="C80" s="44">
        <v>1600154.0</v>
      </c>
      <c r="D80" s="44" t="s">
        <v>5534</v>
      </c>
      <c r="E80" s="42"/>
      <c r="F80" s="42"/>
      <c r="G80" s="42"/>
      <c r="H80" s="42"/>
      <c r="I80" s="42"/>
      <c r="J80" s="42"/>
      <c r="K80" s="42"/>
      <c r="L80" s="42"/>
    </row>
    <row r="81">
      <c r="A81" s="44" t="s">
        <v>458</v>
      </c>
      <c r="B81" s="44" t="s">
        <v>469</v>
      </c>
      <c r="C81" s="44">
        <v>1600535.0</v>
      </c>
      <c r="D81" s="44" t="s">
        <v>5517</v>
      </c>
      <c r="E81" s="42"/>
      <c r="F81" s="42"/>
      <c r="G81" s="42"/>
      <c r="H81" s="42"/>
      <c r="I81" s="42"/>
      <c r="J81" s="42"/>
      <c r="K81" s="42"/>
      <c r="L81" s="42"/>
    </row>
    <row r="82">
      <c r="A82" s="44" t="s">
        <v>458</v>
      </c>
      <c r="B82" s="44" t="s">
        <v>470</v>
      </c>
      <c r="C82" s="44">
        <v>1600550.0</v>
      </c>
      <c r="D82" s="44" t="s">
        <v>5526</v>
      </c>
      <c r="E82" s="42"/>
      <c r="F82" s="42"/>
      <c r="G82" s="42"/>
      <c r="H82" s="42"/>
      <c r="I82" s="42"/>
      <c r="J82" s="42"/>
      <c r="K82" s="42"/>
      <c r="L82" s="42"/>
    </row>
    <row r="83">
      <c r="A83" s="44" t="s">
        <v>458</v>
      </c>
      <c r="B83" s="44" t="s">
        <v>473</v>
      </c>
      <c r="C83" s="44">
        <v>1600709.0</v>
      </c>
      <c r="D83" s="44" t="s">
        <v>5520</v>
      </c>
      <c r="E83" s="42"/>
      <c r="F83" s="42"/>
      <c r="G83" s="42"/>
      <c r="H83" s="42"/>
      <c r="I83" s="42"/>
      <c r="J83" s="42"/>
      <c r="K83" s="42"/>
      <c r="L83" s="42"/>
    </row>
    <row r="84">
      <c r="A84" s="44" t="s">
        <v>475</v>
      </c>
      <c r="B84" s="44" t="s">
        <v>476</v>
      </c>
      <c r="C84" s="44">
        <v>2900108.0</v>
      </c>
      <c r="D84" s="44" t="s">
        <v>5517</v>
      </c>
      <c r="E84" s="42"/>
      <c r="F84" s="42"/>
      <c r="G84" s="42"/>
      <c r="H84" s="42"/>
      <c r="I84" s="42"/>
      <c r="J84" s="42"/>
      <c r="K84" s="42"/>
      <c r="L84" s="42"/>
    </row>
    <row r="85">
      <c r="A85" s="44" t="s">
        <v>475</v>
      </c>
      <c r="B85" s="44" t="s">
        <v>477</v>
      </c>
      <c r="C85" s="44">
        <v>2900207.0</v>
      </c>
      <c r="D85" s="44" t="s">
        <v>5526</v>
      </c>
      <c r="E85" s="42"/>
      <c r="F85" s="42"/>
      <c r="G85" s="42"/>
      <c r="H85" s="42"/>
      <c r="I85" s="42"/>
      <c r="J85" s="42"/>
      <c r="K85" s="42"/>
      <c r="L85" s="42"/>
    </row>
    <row r="86">
      <c r="A86" s="44" t="s">
        <v>475</v>
      </c>
      <c r="B86" s="44" t="s">
        <v>479</v>
      </c>
      <c r="C86" s="44">
        <v>2900355.0</v>
      </c>
      <c r="D86" s="44" t="s">
        <v>5519</v>
      </c>
      <c r="E86" s="42"/>
      <c r="F86" s="42"/>
      <c r="G86" s="42"/>
      <c r="H86" s="42"/>
      <c r="I86" s="42"/>
      <c r="J86" s="42"/>
      <c r="K86" s="42"/>
      <c r="L86" s="42"/>
    </row>
    <row r="87">
      <c r="A87" s="44" t="s">
        <v>475</v>
      </c>
      <c r="B87" s="44" t="s">
        <v>480</v>
      </c>
      <c r="C87" s="44">
        <v>2900405.0</v>
      </c>
      <c r="D87" s="44" t="s">
        <v>5517</v>
      </c>
      <c r="E87" s="42"/>
      <c r="F87" s="42"/>
      <c r="G87" s="42"/>
      <c r="H87" s="42"/>
      <c r="I87" s="42"/>
      <c r="J87" s="42"/>
      <c r="K87" s="42"/>
      <c r="L87" s="42"/>
    </row>
    <row r="88">
      <c r="A88" s="44" t="s">
        <v>475</v>
      </c>
      <c r="B88" s="44" t="s">
        <v>481</v>
      </c>
      <c r="C88" s="44">
        <v>2900603.0</v>
      </c>
      <c r="D88" s="44" t="s">
        <v>5519</v>
      </c>
      <c r="E88" s="42"/>
      <c r="F88" s="42"/>
      <c r="G88" s="42"/>
      <c r="H88" s="42"/>
      <c r="I88" s="42"/>
      <c r="J88" s="42"/>
      <c r="K88" s="42"/>
      <c r="L88" s="42"/>
    </row>
    <row r="89">
      <c r="A89" s="44" t="s">
        <v>475</v>
      </c>
      <c r="B89" s="44" t="s">
        <v>483</v>
      </c>
      <c r="C89" s="44">
        <v>2900801.0</v>
      </c>
      <c r="D89" s="44" t="s">
        <v>5517</v>
      </c>
      <c r="E89" s="42"/>
      <c r="F89" s="42"/>
      <c r="G89" s="42"/>
      <c r="H89" s="42"/>
      <c r="I89" s="42"/>
      <c r="J89" s="42"/>
      <c r="K89" s="42"/>
      <c r="L89" s="42"/>
    </row>
    <row r="90">
      <c r="A90" s="44" t="s">
        <v>475</v>
      </c>
      <c r="B90" s="44" t="s">
        <v>485</v>
      </c>
      <c r="C90" s="44">
        <v>2901007.0</v>
      </c>
      <c r="D90" s="44" t="s">
        <v>5517</v>
      </c>
      <c r="E90" s="42"/>
      <c r="F90" s="42"/>
      <c r="G90" s="42"/>
      <c r="H90" s="42"/>
      <c r="I90" s="42"/>
      <c r="J90" s="42"/>
      <c r="K90" s="42"/>
      <c r="L90" s="42"/>
    </row>
    <row r="91">
      <c r="A91" s="44" t="s">
        <v>475</v>
      </c>
      <c r="B91" s="44" t="s">
        <v>486</v>
      </c>
      <c r="C91" s="44">
        <v>2901106.0</v>
      </c>
      <c r="D91" s="44" t="s">
        <v>5520</v>
      </c>
      <c r="E91" s="42"/>
      <c r="F91" s="42"/>
      <c r="G91" s="42"/>
      <c r="H91" s="42"/>
      <c r="I91" s="42"/>
      <c r="J91" s="42"/>
      <c r="K91" s="42"/>
      <c r="L91" s="42"/>
    </row>
    <row r="92">
      <c r="A92" s="44" t="s">
        <v>475</v>
      </c>
      <c r="B92" s="44" t="s">
        <v>487</v>
      </c>
      <c r="C92" s="44">
        <v>2901155.0</v>
      </c>
      <c r="D92" s="44" t="s">
        <v>5517</v>
      </c>
      <c r="E92" s="42"/>
      <c r="F92" s="42"/>
      <c r="G92" s="42"/>
      <c r="H92" s="42"/>
      <c r="I92" s="42"/>
      <c r="J92" s="42"/>
      <c r="K92" s="42"/>
      <c r="L92" s="42"/>
    </row>
    <row r="93">
      <c r="A93" s="44" t="s">
        <v>475</v>
      </c>
      <c r="B93" s="44" t="s">
        <v>488</v>
      </c>
      <c r="C93" s="44">
        <v>2901205.0</v>
      </c>
      <c r="D93" s="44" t="s">
        <v>5519</v>
      </c>
      <c r="E93" s="42"/>
      <c r="F93" s="42"/>
      <c r="G93" s="42"/>
      <c r="H93" s="42"/>
      <c r="I93" s="42"/>
      <c r="J93" s="42"/>
      <c r="K93" s="42"/>
      <c r="L93" s="42"/>
    </row>
    <row r="94">
      <c r="A94" s="44" t="s">
        <v>475</v>
      </c>
      <c r="B94" s="44" t="s">
        <v>491</v>
      </c>
      <c r="C94" s="44">
        <v>2901403.0</v>
      </c>
      <c r="D94" s="44" t="s">
        <v>5520</v>
      </c>
      <c r="E94" s="42"/>
      <c r="F94" s="42"/>
      <c r="G94" s="42"/>
      <c r="H94" s="42"/>
      <c r="I94" s="42"/>
      <c r="J94" s="42"/>
      <c r="K94" s="42"/>
      <c r="L94" s="42"/>
    </row>
    <row r="95">
      <c r="A95" s="44" t="s">
        <v>475</v>
      </c>
      <c r="B95" s="44" t="s">
        <v>492</v>
      </c>
      <c r="C95" s="44">
        <v>2901502.0</v>
      </c>
      <c r="D95" s="44" t="s">
        <v>5520</v>
      </c>
      <c r="E95" s="42"/>
      <c r="F95" s="42"/>
      <c r="G95" s="42"/>
      <c r="H95" s="42"/>
      <c r="I95" s="42"/>
      <c r="J95" s="42"/>
      <c r="K95" s="42"/>
      <c r="L95" s="42"/>
    </row>
    <row r="96">
      <c r="A96" s="44" t="s">
        <v>475</v>
      </c>
      <c r="B96" s="44" t="s">
        <v>494</v>
      </c>
      <c r="C96" s="44">
        <v>2901700.0</v>
      </c>
      <c r="D96" s="44" t="s">
        <v>5528</v>
      </c>
      <c r="E96" s="42"/>
      <c r="F96" s="42"/>
      <c r="G96" s="42"/>
      <c r="H96" s="42"/>
      <c r="I96" s="42"/>
      <c r="J96" s="42"/>
      <c r="K96" s="42"/>
      <c r="L96" s="42"/>
    </row>
    <row r="97">
      <c r="A97" s="44" t="s">
        <v>475</v>
      </c>
      <c r="B97" s="44" t="s">
        <v>496</v>
      </c>
      <c r="C97" s="44">
        <v>2901908.0</v>
      </c>
      <c r="D97" s="44" t="s">
        <v>5520</v>
      </c>
      <c r="E97" s="42"/>
      <c r="F97" s="42"/>
      <c r="G97" s="42"/>
      <c r="H97" s="42"/>
      <c r="I97" s="42"/>
      <c r="J97" s="42"/>
      <c r="K97" s="42"/>
      <c r="L97" s="42"/>
    </row>
    <row r="98">
      <c r="A98" s="44" t="s">
        <v>475</v>
      </c>
      <c r="B98" s="44" t="s">
        <v>498</v>
      </c>
      <c r="C98" s="44">
        <v>2902054.0</v>
      </c>
      <c r="D98" s="44" t="s">
        <v>5517</v>
      </c>
      <c r="E98" s="42"/>
      <c r="F98" s="42"/>
      <c r="G98" s="42"/>
      <c r="H98" s="42"/>
      <c r="I98" s="42"/>
      <c r="J98" s="42"/>
      <c r="K98" s="42"/>
      <c r="L98" s="42"/>
    </row>
    <row r="99">
      <c r="A99" s="44" t="s">
        <v>475</v>
      </c>
      <c r="B99" s="44" t="s">
        <v>500</v>
      </c>
      <c r="C99" s="44">
        <v>2902104.0</v>
      </c>
      <c r="D99" s="44" t="s">
        <v>5517</v>
      </c>
      <c r="E99" s="42"/>
      <c r="F99" s="42"/>
      <c r="G99" s="42"/>
      <c r="H99" s="42"/>
      <c r="I99" s="42"/>
      <c r="J99" s="42"/>
      <c r="K99" s="42"/>
      <c r="L99" s="42"/>
    </row>
    <row r="100">
      <c r="A100" s="44" t="s">
        <v>475</v>
      </c>
      <c r="B100" s="44" t="s">
        <v>503</v>
      </c>
      <c r="C100" s="44">
        <v>2902302.0</v>
      </c>
      <c r="D100" s="44" t="s">
        <v>5517</v>
      </c>
      <c r="E100" s="42"/>
      <c r="F100" s="42"/>
      <c r="G100" s="42"/>
      <c r="H100" s="42"/>
      <c r="I100" s="42"/>
      <c r="J100" s="42"/>
      <c r="K100" s="42"/>
      <c r="L100" s="42"/>
    </row>
    <row r="101">
      <c r="A101" s="44" t="s">
        <v>475</v>
      </c>
      <c r="B101" s="44" t="s">
        <v>504</v>
      </c>
      <c r="C101" s="44">
        <v>2902401.0</v>
      </c>
      <c r="D101" s="44" t="s">
        <v>5517</v>
      </c>
      <c r="E101" s="42"/>
      <c r="F101" s="42"/>
      <c r="G101" s="42"/>
      <c r="H101" s="42"/>
      <c r="I101" s="42"/>
      <c r="J101" s="42"/>
      <c r="K101" s="42"/>
      <c r="L101" s="42"/>
    </row>
    <row r="102">
      <c r="A102" s="44" t="s">
        <v>475</v>
      </c>
      <c r="B102" s="44" t="s">
        <v>514</v>
      </c>
      <c r="C102" s="44">
        <v>2903235.0</v>
      </c>
      <c r="D102" s="44" t="s">
        <v>5517</v>
      </c>
      <c r="E102" s="42"/>
      <c r="F102" s="42"/>
      <c r="G102" s="42"/>
      <c r="H102" s="42"/>
      <c r="I102" s="42"/>
      <c r="J102" s="42"/>
      <c r="K102" s="42"/>
      <c r="L102" s="42"/>
    </row>
    <row r="103">
      <c r="A103" s="44" t="s">
        <v>475</v>
      </c>
      <c r="B103" s="44" t="s">
        <v>519</v>
      </c>
      <c r="C103" s="44">
        <v>2903607.0</v>
      </c>
      <c r="D103" s="44" t="s">
        <v>5517</v>
      </c>
      <c r="E103" s="42"/>
      <c r="F103" s="42"/>
      <c r="G103" s="42"/>
      <c r="H103" s="42"/>
      <c r="I103" s="42"/>
      <c r="J103" s="42"/>
      <c r="K103" s="42"/>
      <c r="L103" s="42"/>
    </row>
    <row r="104">
      <c r="A104" s="44" t="s">
        <v>475</v>
      </c>
      <c r="B104" s="44" t="s">
        <v>523</v>
      </c>
      <c r="C104" s="44">
        <v>2903953.0</v>
      </c>
      <c r="D104" s="44" t="s">
        <v>5519</v>
      </c>
      <c r="E104" s="42"/>
      <c r="F104" s="42"/>
      <c r="G104" s="42"/>
      <c r="H104" s="42"/>
      <c r="I104" s="42"/>
      <c r="J104" s="42"/>
      <c r="K104" s="42"/>
      <c r="L104" s="42"/>
    </row>
    <row r="105">
      <c r="A105" s="44" t="s">
        <v>475</v>
      </c>
      <c r="B105" s="44" t="s">
        <v>527</v>
      </c>
      <c r="C105" s="44">
        <v>2904209.0</v>
      </c>
      <c r="D105" s="44" t="s">
        <v>5517</v>
      </c>
      <c r="E105" s="42"/>
      <c r="F105" s="42"/>
      <c r="G105" s="42"/>
      <c r="H105" s="42"/>
      <c r="I105" s="42"/>
      <c r="J105" s="42"/>
      <c r="K105" s="42"/>
      <c r="L105" s="42"/>
    </row>
    <row r="106">
      <c r="A106" s="44" t="s">
        <v>475</v>
      </c>
      <c r="B106" s="44" t="s">
        <v>528</v>
      </c>
      <c r="C106" s="44">
        <v>2904308.0</v>
      </c>
      <c r="D106" s="44" t="s">
        <v>5517</v>
      </c>
      <c r="E106" s="42"/>
      <c r="F106" s="42"/>
      <c r="G106" s="42"/>
      <c r="H106" s="42"/>
      <c r="I106" s="42"/>
      <c r="J106" s="42"/>
      <c r="K106" s="42"/>
      <c r="L106" s="42"/>
    </row>
    <row r="107">
      <c r="A107" s="44" t="s">
        <v>475</v>
      </c>
      <c r="B107" s="44" t="s">
        <v>534</v>
      </c>
      <c r="C107" s="44">
        <v>2904803.0</v>
      </c>
      <c r="D107" s="44" t="s">
        <v>5528</v>
      </c>
      <c r="E107" s="42"/>
      <c r="F107" s="42"/>
      <c r="G107" s="42"/>
      <c r="H107" s="42"/>
      <c r="I107" s="42"/>
      <c r="J107" s="42"/>
      <c r="K107" s="42"/>
      <c r="L107" s="42"/>
    </row>
    <row r="108">
      <c r="A108" s="44" t="s">
        <v>475</v>
      </c>
      <c r="B108" s="44" t="s">
        <v>539</v>
      </c>
      <c r="C108" s="44">
        <v>2905156.0</v>
      </c>
      <c r="D108" s="44" t="s">
        <v>5517</v>
      </c>
      <c r="E108" s="42"/>
      <c r="F108" s="42"/>
      <c r="G108" s="42"/>
      <c r="H108" s="42"/>
      <c r="I108" s="42"/>
      <c r="J108" s="42"/>
      <c r="K108" s="42"/>
      <c r="L108" s="42"/>
    </row>
    <row r="109">
      <c r="A109" s="44" t="s">
        <v>475</v>
      </c>
      <c r="B109" s="44" t="s">
        <v>541</v>
      </c>
      <c r="C109" s="44">
        <v>2905305.0</v>
      </c>
      <c r="D109" s="44" t="s">
        <v>5517</v>
      </c>
      <c r="E109" s="42"/>
      <c r="F109" s="42"/>
      <c r="G109" s="42"/>
      <c r="H109" s="42"/>
      <c r="I109" s="42"/>
      <c r="J109" s="42"/>
      <c r="K109" s="42"/>
      <c r="L109" s="42"/>
    </row>
    <row r="110">
      <c r="A110" s="44" t="s">
        <v>475</v>
      </c>
      <c r="B110" s="44" t="s">
        <v>543</v>
      </c>
      <c r="C110" s="44">
        <v>2905503.0</v>
      </c>
      <c r="D110" s="44" t="s">
        <v>5517</v>
      </c>
      <c r="E110" s="42"/>
      <c r="F110" s="42"/>
      <c r="G110" s="42"/>
      <c r="H110" s="42"/>
      <c r="I110" s="42"/>
      <c r="J110" s="42"/>
      <c r="K110" s="42"/>
      <c r="L110" s="42"/>
    </row>
    <row r="111">
      <c r="A111" s="44" t="s">
        <v>475</v>
      </c>
      <c r="B111" s="44" t="s">
        <v>544</v>
      </c>
      <c r="C111" s="44">
        <v>2905602.0</v>
      </c>
      <c r="D111" s="44" t="s">
        <v>5517</v>
      </c>
      <c r="E111" s="42"/>
      <c r="F111" s="42"/>
      <c r="G111" s="42"/>
      <c r="H111" s="42"/>
      <c r="I111" s="42"/>
      <c r="J111" s="42"/>
      <c r="K111" s="42"/>
      <c r="L111" s="42"/>
    </row>
    <row r="112">
      <c r="A112" s="44" t="s">
        <v>475</v>
      </c>
      <c r="B112" s="44" t="s">
        <v>547</v>
      </c>
      <c r="C112" s="44">
        <v>2905909.0</v>
      </c>
      <c r="D112" s="44" t="s">
        <v>5521</v>
      </c>
      <c r="E112" s="42"/>
      <c r="F112" s="42"/>
      <c r="G112" s="42"/>
      <c r="H112" s="42"/>
      <c r="I112" s="42"/>
      <c r="J112" s="42"/>
      <c r="K112" s="42"/>
      <c r="L112" s="42"/>
    </row>
    <row r="113">
      <c r="A113" s="44" t="s">
        <v>475</v>
      </c>
      <c r="B113" s="44" t="s">
        <v>551</v>
      </c>
      <c r="C113" s="44">
        <v>2906303.0</v>
      </c>
      <c r="D113" s="44" t="s">
        <v>5520</v>
      </c>
      <c r="E113" s="42"/>
      <c r="F113" s="42"/>
      <c r="G113" s="42"/>
      <c r="H113" s="42"/>
      <c r="I113" s="42"/>
      <c r="J113" s="42"/>
      <c r="K113" s="42"/>
      <c r="L113" s="42"/>
    </row>
    <row r="114">
      <c r="A114" s="44" t="s">
        <v>475</v>
      </c>
      <c r="B114" s="44" t="s">
        <v>553</v>
      </c>
      <c r="C114" s="44">
        <v>2906501.0</v>
      </c>
      <c r="D114" s="44" t="s">
        <v>5526</v>
      </c>
      <c r="E114" s="42"/>
      <c r="F114" s="42"/>
      <c r="G114" s="42"/>
      <c r="H114" s="42"/>
      <c r="I114" s="42"/>
      <c r="J114" s="42"/>
      <c r="K114" s="42"/>
      <c r="L114" s="42"/>
    </row>
    <row r="115">
      <c r="A115" s="44" t="s">
        <v>475</v>
      </c>
      <c r="B115" s="44" t="s">
        <v>556</v>
      </c>
      <c r="C115" s="44">
        <v>2906808.0</v>
      </c>
      <c r="D115" s="44" t="s">
        <v>5517</v>
      </c>
      <c r="E115" s="42"/>
      <c r="F115" s="42"/>
      <c r="G115" s="42"/>
      <c r="H115" s="42"/>
      <c r="I115" s="42"/>
      <c r="J115" s="42"/>
      <c r="K115" s="42"/>
      <c r="L115" s="42"/>
    </row>
    <row r="116">
      <c r="A116" s="44" t="s">
        <v>475</v>
      </c>
      <c r="B116" s="44" t="s">
        <v>558</v>
      </c>
      <c r="C116" s="44">
        <v>2906857.0</v>
      </c>
      <c r="D116" s="44" t="s">
        <v>5517</v>
      </c>
      <c r="E116" s="42"/>
      <c r="F116" s="42"/>
      <c r="G116" s="42"/>
      <c r="H116" s="42"/>
      <c r="I116" s="42"/>
      <c r="J116" s="42"/>
      <c r="K116" s="42"/>
      <c r="L116" s="42"/>
    </row>
    <row r="117">
      <c r="A117" s="44" t="s">
        <v>475</v>
      </c>
      <c r="B117" s="44" t="s">
        <v>560</v>
      </c>
      <c r="C117" s="44">
        <v>2906899.0</v>
      </c>
      <c r="D117" s="44" t="s">
        <v>5520</v>
      </c>
      <c r="E117" s="42"/>
      <c r="F117" s="42"/>
      <c r="G117" s="42"/>
      <c r="H117" s="42"/>
      <c r="I117" s="42"/>
      <c r="J117" s="42"/>
      <c r="K117" s="42"/>
      <c r="L117" s="42"/>
    </row>
    <row r="118">
      <c r="A118" s="44" t="s">
        <v>475</v>
      </c>
      <c r="B118" s="44" t="s">
        <v>563</v>
      </c>
      <c r="C118" s="44">
        <v>2907103.0</v>
      </c>
      <c r="D118" s="44" t="s">
        <v>5520</v>
      </c>
      <c r="E118" s="42"/>
      <c r="F118" s="42"/>
      <c r="G118" s="42"/>
      <c r="H118" s="42"/>
      <c r="I118" s="42"/>
      <c r="J118" s="42"/>
      <c r="K118" s="42"/>
      <c r="L118" s="42"/>
    </row>
    <row r="119">
      <c r="A119" s="44" t="s">
        <v>475</v>
      </c>
      <c r="B119" s="44" t="s">
        <v>564</v>
      </c>
      <c r="C119" s="44">
        <v>2907202.0</v>
      </c>
      <c r="D119" s="44" t="s">
        <v>5520</v>
      </c>
      <c r="E119" s="42"/>
      <c r="F119" s="42"/>
      <c r="G119" s="42"/>
      <c r="H119" s="42"/>
      <c r="I119" s="42"/>
      <c r="J119" s="42"/>
      <c r="K119" s="42"/>
      <c r="L119" s="42"/>
    </row>
    <row r="120">
      <c r="A120" s="44" t="s">
        <v>475</v>
      </c>
      <c r="B120" s="44" t="s">
        <v>569</v>
      </c>
      <c r="C120" s="44">
        <v>2907608.0</v>
      </c>
      <c r="D120" s="44" t="s">
        <v>5517</v>
      </c>
      <c r="E120" s="42"/>
      <c r="F120" s="42"/>
      <c r="G120" s="42"/>
      <c r="H120" s="42"/>
      <c r="I120" s="42"/>
      <c r="J120" s="42"/>
      <c r="K120" s="42"/>
      <c r="L120" s="42"/>
    </row>
    <row r="121">
      <c r="A121" s="44" t="s">
        <v>475</v>
      </c>
      <c r="B121" s="44" t="s">
        <v>573</v>
      </c>
      <c r="C121" s="44">
        <v>2908002.0</v>
      </c>
      <c r="D121" s="44" t="s">
        <v>5521</v>
      </c>
      <c r="E121" s="42"/>
      <c r="F121" s="42"/>
      <c r="G121" s="42"/>
      <c r="H121" s="42"/>
      <c r="I121" s="42"/>
      <c r="J121" s="42"/>
      <c r="K121" s="42"/>
      <c r="L121" s="42"/>
    </row>
    <row r="122">
      <c r="A122" s="44" t="s">
        <v>475</v>
      </c>
      <c r="B122" s="44" t="s">
        <v>579</v>
      </c>
      <c r="C122" s="44">
        <v>2908606.0</v>
      </c>
      <c r="D122" s="44" t="s">
        <v>5521</v>
      </c>
      <c r="E122" s="42"/>
      <c r="F122" s="42"/>
      <c r="G122" s="42"/>
      <c r="H122" s="42"/>
      <c r="I122" s="42"/>
      <c r="J122" s="42"/>
      <c r="K122" s="42"/>
      <c r="L122" s="42"/>
    </row>
    <row r="123">
      <c r="A123" s="44" t="s">
        <v>475</v>
      </c>
      <c r="B123" s="44" t="s">
        <v>585</v>
      </c>
      <c r="C123" s="44">
        <v>2909208.0</v>
      </c>
      <c r="D123" s="44" t="s">
        <v>5521</v>
      </c>
      <c r="E123" s="42"/>
      <c r="F123" s="42"/>
      <c r="G123" s="42"/>
      <c r="H123" s="42"/>
      <c r="I123" s="42"/>
      <c r="J123" s="42"/>
      <c r="K123" s="42"/>
      <c r="L123" s="42"/>
    </row>
    <row r="124">
      <c r="A124" s="44" t="s">
        <v>475</v>
      </c>
      <c r="B124" s="44" t="s">
        <v>588</v>
      </c>
      <c r="C124" s="44">
        <v>2909505.0</v>
      </c>
      <c r="D124" s="44" t="s">
        <v>5517</v>
      </c>
      <c r="E124" s="42"/>
      <c r="F124" s="42"/>
      <c r="G124" s="42"/>
      <c r="H124" s="42"/>
      <c r="I124" s="42"/>
      <c r="J124" s="42"/>
      <c r="K124" s="42"/>
      <c r="L124" s="42"/>
    </row>
    <row r="125">
      <c r="A125" s="44" t="s">
        <v>475</v>
      </c>
      <c r="B125" s="44" t="s">
        <v>589</v>
      </c>
      <c r="C125" s="44">
        <v>2909604.0</v>
      </c>
      <c r="D125" s="44" t="s">
        <v>5517</v>
      </c>
      <c r="E125" s="42"/>
      <c r="F125" s="42"/>
      <c r="G125" s="42"/>
      <c r="H125" s="42"/>
      <c r="I125" s="42"/>
      <c r="J125" s="42"/>
      <c r="K125" s="42"/>
      <c r="L125" s="42"/>
    </row>
    <row r="126">
      <c r="A126" s="44" t="s">
        <v>475</v>
      </c>
      <c r="B126" s="44" t="s">
        <v>594</v>
      </c>
      <c r="C126" s="44">
        <v>2910057.0</v>
      </c>
      <c r="D126" s="44" t="s">
        <v>5521</v>
      </c>
      <c r="E126" s="42"/>
      <c r="F126" s="42"/>
      <c r="G126" s="42"/>
      <c r="H126" s="42"/>
      <c r="I126" s="42"/>
      <c r="J126" s="42"/>
      <c r="K126" s="42"/>
      <c r="L126" s="42"/>
    </row>
    <row r="127">
      <c r="A127" s="44" t="s">
        <v>475</v>
      </c>
      <c r="B127" s="44" t="s">
        <v>596</v>
      </c>
      <c r="C127" s="44">
        <v>2910206.0</v>
      </c>
      <c r="D127" s="44" t="s">
        <v>5517</v>
      </c>
      <c r="E127" s="42"/>
      <c r="F127" s="42"/>
      <c r="G127" s="42"/>
      <c r="H127" s="42"/>
      <c r="I127" s="42"/>
      <c r="J127" s="42"/>
      <c r="K127" s="42"/>
      <c r="L127" s="42"/>
    </row>
    <row r="128">
      <c r="A128" s="44" t="s">
        <v>475</v>
      </c>
      <c r="B128" s="44" t="s">
        <v>601</v>
      </c>
      <c r="C128" s="44">
        <v>2910602.0</v>
      </c>
      <c r="D128" s="44" t="s">
        <v>5520</v>
      </c>
      <c r="E128" s="42"/>
      <c r="F128" s="42"/>
      <c r="G128" s="42"/>
      <c r="H128" s="42"/>
      <c r="I128" s="42"/>
      <c r="J128" s="42"/>
      <c r="K128" s="42"/>
      <c r="L128" s="42"/>
    </row>
    <row r="129">
      <c r="A129" s="44" t="s">
        <v>475</v>
      </c>
      <c r="B129" s="44" t="s">
        <v>602</v>
      </c>
      <c r="C129" s="44">
        <v>2910701.0</v>
      </c>
      <c r="D129" s="44" t="s">
        <v>5517</v>
      </c>
      <c r="E129" s="42"/>
      <c r="F129" s="42"/>
      <c r="G129" s="42"/>
      <c r="H129" s="42"/>
      <c r="I129" s="42"/>
      <c r="J129" s="42"/>
      <c r="K129" s="42"/>
      <c r="L129" s="42"/>
    </row>
    <row r="130">
      <c r="A130" s="44" t="s">
        <v>475</v>
      </c>
      <c r="B130" s="44" t="s">
        <v>603</v>
      </c>
      <c r="C130" s="44">
        <v>2910727.0</v>
      </c>
      <c r="D130" s="44" t="s">
        <v>5521</v>
      </c>
      <c r="E130" s="42"/>
      <c r="F130" s="42"/>
      <c r="G130" s="42"/>
      <c r="H130" s="42"/>
      <c r="I130" s="42"/>
      <c r="J130" s="42"/>
      <c r="K130" s="42"/>
      <c r="L130" s="42"/>
    </row>
    <row r="131">
      <c r="A131" s="44" t="s">
        <v>475</v>
      </c>
      <c r="B131" s="44" t="s">
        <v>604</v>
      </c>
      <c r="C131" s="44">
        <v>2910750.0</v>
      </c>
      <c r="D131" s="44" t="s">
        <v>5521</v>
      </c>
      <c r="E131" s="42"/>
      <c r="F131" s="42"/>
      <c r="G131" s="42"/>
      <c r="H131" s="42"/>
      <c r="I131" s="42"/>
      <c r="J131" s="42"/>
      <c r="K131" s="42"/>
      <c r="L131" s="42"/>
    </row>
    <row r="132">
      <c r="A132" s="44" t="s">
        <v>475</v>
      </c>
      <c r="B132" s="44" t="s">
        <v>607</v>
      </c>
      <c r="C132" s="44">
        <v>2910859.0</v>
      </c>
      <c r="D132" s="44" t="s">
        <v>5521</v>
      </c>
      <c r="E132" s="42"/>
      <c r="F132" s="42"/>
      <c r="G132" s="42"/>
      <c r="H132" s="42"/>
      <c r="I132" s="42"/>
      <c r="J132" s="42"/>
      <c r="K132" s="42"/>
      <c r="L132" s="42"/>
    </row>
    <row r="133">
      <c r="A133" s="44" t="s">
        <v>475</v>
      </c>
      <c r="B133" s="44" t="s">
        <v>611</v>
      </c>
      <c r="C133" s="44">
        <v>2911204.0</v>
      </c>
      <c r="D133" s="44" t="s">
        <v>5534</v>
      </c>
      <c r="E133" s="42"/>
      <c r="F133" s="42"/>
      <c r="G133" s="42"/>
      <c r="H133" s="42"/>
      <c r="I133" s="42"/>
      <c r="J133" s="42"/>
      <c r="K133" s="42"/>
      <c r="L133" s="42"/>
    </row>
    <row r="134">
      <c r="A134" s="44" t="s">
        <v>475</v>
      </c>
      <c r="B134" s="44" t="s">
        <v>613</v>
      </c>
      <c r="C134" s="44">
        <v>2911303.0</v>
      </c>
      <c r="D134" s="44" t="s">
        <v>5521</v>
      </c>
      <c r="E134" s="42"/>
      <c r="F134" s="42"/>
      <c r="G134" s="42"/>
      <c r="H134" s="42"/>
      <c r="I134" s="42"/>
      <c r="J134" s="42"/>
      <c r="K134" s="42"/>
      <c r="L134" s="42"/>
    </row>
    <row r="135">
      <c r="A135" s="44" t="s">
        <v>475</v>
      </c>
      <c r="B135" s="44" t="s">
        <v>616</v>
      </c>
      <c r="C135" s="44">
        <v>2911600.0</v>
      </c>
      <c r="D135" s="44" t="s">
        <v>5517</v>
      </c>
      <c r="E135" s="42"/>
      <c r="F135" s="42"/>
      <c r="G135" s="42"/>
      <c r="H135" s="42"/>
      <c r="I135" s="42"/>
      <c r="J135" s="42"/>
      <c r="K135" s="42"/>
      <c r="L135" s="42"/>
    </row>
    <row r="136">
      <c r="A136" s="44" t="s">
        <v>475</v>
      </c>
      <c r="B136" s="44" t="s">
        <v>617</v>
      </c>
      <c r="C136" s="44">
        <v>2911659.0</v>
      </c>
      <c r="D136" s="44" t="s">
        <v>5521</v>
      </c>
      <c r="E136" s="42"/>
      <c r="F136" s="42"/>
      <c r="G136" s="42"/>
      <c r="H136" s="42"/>
      <c r="I136" s="42"/>
      <c r="J136" s="42"/>
      <c r="K136" s="42"/>
      <c r="L136" s="42"/>
    </row>
    <row r="137">
      <c r="A137" s="44" t="s">
        <v>475</v>
      </c>
      <c r="B137" s="44" t="s">
        <v>620</v>
      </c>
      <c r="C137" s="44">
        <v>2911857.0</v>
      </c>
      <c r="D137" s="44" t="s">
        <v>5520</v>
      </c>
      <c r="E137" s="42"/>
      <c r="F137" s="42"/>
      <c r="G137" s="42"/>
      <c r="H137" s="42"/>
      <c r="I137" s="42"/>
      <c r="J137" s="42"/>
      <c r="K137" s="42"/>
      <c r="L137" s="42"/>
    </row>
    <row r="138">
      <c r="A138" s="44" t="s">
        <v>475</v>
      </c>
      <c r="B138" s="44" t="s">
        <v>621</v>
      </c>
      <c r="C138" s="44">
        <v>2911907.0</v>
      </c>
      <c r="D138" s="44" t="s">
        <v>5520</v>
      </c>
      <c r="E138" s="42"/>
      <c r="F138" s="42"/>
      <c r="G138" s="42"/>
      <c r="H138" s="42"/>
      <c r="I138" s="42"/>
      <c r="J138" s="42"/>
      <c r="K138" s="42"/>
      <c r="L138" s="42"/>
    </row>
    <row r="139">
      <c r="A139" s="44" t="s">
        <v>475</v>
      </c>
      <c r="B139" s="44" t="s">
        <v>623</v>
      </c>
      <c r="C139" s="44">
        <v>2912103.0</v>
      </c>
      <c r="D139" s="44" t="s">
        <v>5520</v>
      </c>
      <c r="E139" s="42"/>
      <c r="F139" s="42"/>
      <c r="G139" s="42"/>
      <c r="H139" s="42"/>
      <c r="I139" s="42"/>
      <c r="J139" s="42"/>
      <c r="K139" s="42"/>
      <c r="L139" s="42"/>
    </row>
    <row r="140">
      <c r="A140" s="44" t="s">
        <v>475</v>
      </c>
      <c r="B140" s="44" t="s">
        <v>626</v>
      </c>
      <c r="C140" s="44">
        <v>2912400.0</v>
      </c>
      <c r="D140" s="44" t="s">
        <v>5519</v>
      </c>
      <c r="E140" s="42"/>
      <c r="F140" s="42"/>
      <c r="G140" s="42"/>
      <c r="H140" s="42"/>
      <c r="I140" s="42"/>
      <c r="J140" s="42"/>
      <c r="K140" s="42"/>
      <c r="L140" s="42"/>
    </row>
    <row r="141">
      <c r="A141" s="44" t="s">
        <v>475</v>
      </c>
      <c r="B141" s="44" t="s">
        <v>628</v>
      </c>
      <c r="C141" s="44">
        <v>2912608.0</v>
      </c>
      <c r="D141" s="44" t="s">
        <v>5527</v>
      </c>
      <c r="E141" s="42"/>
      <c r="F141" s="42"/>
      <c r="G141" s="42"/>
      <c r="H141" s="42"/>
      <c r="I141" s="42"/>
      <c r="J141" s="42"/>
      <c r="K141" s="42"/>
      <c r="L141" s="42"/>
    </row>
    <row r="142">
      <c r="A142" s="44" t="s">
        <v>475</v>
      </c>
      <c r="B142" s="44" t="s">
        <v>632</v>
      </c>
      <c r="C142" s="44">
        <v>2913002.0</v>
      </c>
      <c r="D142" s="44" t="s">
        <v>5517</v>
      </c>
      <c r="E142" s="42"/>
      <c r="F142" s="42"/>
      <c r="G142" s="42"/>
      <c r="H142" s="42"/>
      <c r="I142" s="42"/>
      <c r="J142" s="42"/>
      <c r="K142" s="42"/>
      <c r="L142" s="42"/>
    </row>
    <row r="143">
      <c r="A143" s="44" t="s">
        <v>475</v>
      </c>
      <c r="B143" s="44" t="s">
        <v>633</v>
      </c>
      <c r="C143" s="44">
        <v>2913101.0</v>
      </c>
      <c r="D143" s="44" t="s">
        <v>5521</v>
      </c>
      <c r="E143" s="42"/>
      <c r="F143" s="42"/>
      <c r="G143" s="42"/>
      <c r="H143" s="42"/>
      <c r="I143" s="42"/>
      <c r="J143" s="42"/>
      <c r="K143" s="42"/>
      <c r="L143" s="42"/>
    </row>
    <row r="144">
      <c r="A144" s="44" t="s">
        <v>475</v>
      </c>
      <c r="B144" s="44" t="s">
        <v>636</v>
      </c>
      <c r="C144" s="44">
        <v>2913408.0</v>
      </c>
      <c r="D144" s="44" t="s">
        <v>5517</v>
      </c>
      <c r="E144" s="42"/>
      <c r="F144" s="42"/>
      <c r="G144" s="42"/>
      <c r="H144" s="42"/>
      <c r="I144" s="42"/>
      <c r="J144" s="42"/>
      <c r="K144" s="42"/>
      <c r="L144" s="42"/>
    </row>
    <row r="145">
      <c r="A145" s="44" t="s">
        <v>475</v>
      </c>
      <c r="B145" s="44" t="s">
        <v>640</v>
      </c>
      <c r="C145" s="44">
        <v>2913705.0</v>
      </c>
      <c r="D145" s="44" t="s">
        <v>5521</v>
      </c>
      <c r="E145" s="42"/>
      <c r="F145" s="42"/>
      <c r="G145" s="42"/>
      <c r="H145" s="42"/>
      <c r="I145" s="42"/>
      <c r="J145" s="42"/>
      <c r="K145" s="42"/>
      <c r="L145" s="42"/>
    </row>
    <row r="146">
      <c r="A146" s="44" t="s">
        <v>475</v>
      </c>
      <c r="B146" s="44" t="s">
        <v>644</v>
      </c>
      <c r="C146" s="44">
        <v>2914109.0</v>
      </c>
      <c r="D146" s="44" t="s">
        <v>5517</v>
      </c>
      <c r="E146" s="42"/>
      <c r="F146" s="42"/>
      <c r="G146" s="42"/>
      <c r="H146" s="42"/>
      <c r="I146" s="42"/>
      <c r="J146" s="42"/>
      <c r="K146" s="42"/>
      <c r="L146" s="42"/>
    </row>
    <row r="147">
      <c r="A147" s="44" t="s">
        <v>475</v>
      </c>
      <c r="B147" s="44" t="s">
        <v>654</v>
      </c>
      <c r="C147" s="44">
        <v>2915007.0</v>
      </c>
      <c r="D147" s="44" t="s">
        <v>5520</v>
      </c>
      <c r="E147" s="42"/>
      <c r="F147" s="42"/>
      <c r="G147" s="42"/>
      <c r="H147" s="42"/>
      <c r="I147" s="42"/>
      <c r="J147" s="42"/>
      <c r="K147" s="42"/>
      <c r="L147" s="42"/>
    </row>
    <row r="148">
      <c r="A148" s="44" t="s">
        <v>475</v>
      </c>
      <c r="B148" s="44" t="s">
        <v>655</v>
      </c>
      <c r="C148" s="44">
        <v>2915106.0</v>
      </c>
      <c r="D148" s="44" t="s">
        <v>5520</v>
      </c>
      <c r="E148" s="42"/>
      <c r="F148" s="42"/>
      <c r="G148" s="42"/>
      <c r="H148" s="42"/>
      <c r="I148" s="42"/>
      <c r="J148" s="42"/>
      <c r="K148" s="42"/>
      <c r="L148" s="42"/>
    </row>
    <row r="149">
      <c r="A149" s="44" t="s">
        <v>475</v>
      </c>
      <c r="B149" s="44" t="s">
        <v>662</v>
      </c>
      <c r="C149" s="44">
        <v>2915700.0</v>
      </c>
      <c r="D149" s="44" t="s">
        <v>5520</v>
      </c>
      <c r="E149" s="42"/>
      <c r="F149" s="42"/>
      <c r="G149" s="42"/>
      <c r="H149" s="42"/>
      <c r="I149" s="42"/>
      <c r="J149" s="42"/>
      <c r="K149" s="42"/>
      <c r="L149" s="42"/>
    </row>
    <row r="150">
      <c r="A150" s="44" t="s">
        <v>475</v>
      </c>
      <c r="B150" s="44" t="s">
        <v>663</v>
      </c>
      <c r="C150" s="44">
        <v>2915809.0</v>
      </c>
      <c r="D150" s="44" t="s">
        <v>5520</v>
      </c>
      <c r="E150" s="42"/>
      <c r="F150" s="42"/>
      <c r="G150" s="42"/>
      <c r="H150" s="42"/>
      <c r="I150" s="42"/>
      <c r="J150" s="42"/>
      <c r="K150" s="42"/>
      <c r="L150" s="42"/>
    </row>
    <row r="151">
      <c r="A151" s="44" t="s">
        <v>475</v>
      </c>
      <c r="B151" s="44" t="s">
        <v>664</v>
      </c>
      <c r="C151" s="44">
        <v>2915908.0</v>
      </c>
      <c r="D151" s="44" t="s">
        <v>5517</v>
      </c>
      <c r="E151" s="42"/>
      <c r="F151" s="42"/>
      <c r="G151" s="42"/>
      <c r="H151" s="42"/>
      <c r="I151" s="42"/>
      <c r="J151" s="42"/>
      <c r="K151" s="42"/>
      <c r="L151" s="42"/>
    </row>
    <row r="152">
      <c r="A152" s="44" t="s">
        <v>475</v>
      </c>
      <c r="B152" s="44" t="s">
        <v>666</v>
      </c>
      <c r="C152" s="44">
        <v>2916104.0</v>
      </c>
      <c r="D152" s="44" t="s">
        <v>5521</v>
      </c>
      <c r="E152" s="42"/>
      <c r="F152" s="42"/>
      <c r="G152" s="42"/>
      <c r="H152" s="42"/>
      <c r="I152" s="42"/>
      <c r="J152" s="42"/>
      <c r="K152" s="42"/>
      <c r="L152" s="42"/>
    </row>
    <row r="153">
      <c r="A153" s="44" t="s">
        <v>475</v>
      </c>
      <c r="B153" s="44" t="s">
        <v>667</v>
      </c>
      <c r="C153" s="44">
        <v>2916203.0</v>
      </c>
      <c r="D153" s="44" t="s">
        <v>5517</v>
      </c>
      <c r="E153" s="42"/>
      <c r="F153" s="42"/>
      <c r="G153" s="42"/>
      <c r="H153" s="42"/>
      <c r="I153" s="42"/>
      <c r="J153" s="42"/>
      <c r="K153" s="42"/>
      <c r="L153" s="42"/>
    </row>
    <row r="154">
      <c r="A154" s="44" t="s">
        <v>475</v>
      </c>
      <c r="B154" s="44" t="s">
        <v>669</v>
      </c>
      <c r="C154" s="44">
        <v>2916401.0</v>
      </c>
      <c r="D154" s="44" t="s">
        <v>5521</v>
      </c>
      <c r="E154" s="42"/>
      <c r="F154" s="42"/>
      <c r="G154" s="42"/>
      <c r="H154" s="42"/>
      <c r="I154" s="42"/>
      <c r="J154" s="42"/>
      <c r="K154" s="42"/>
      <c r="L154" s="42"/>
    </row>
    <row r="155">
      <c r="A155" s="44" t="s">
        <v>475</v>
      </c>
      <c r="B155" s="44" t="s">
        <v>670</v>
      </c>
      <c r="C155" s="44">
        <v>2916500.0</v>
      </c>
      <c r="D155" s="44" t="s">
        <v>5517</v>
      </c>
      <c r="E155" s="42"/>
      <c r="F155" s="42"/>
      <c r="G155" s="42"/>
      <c r="H155" s="42"/>
      <c r="I155" s="42"/>
      <c r="J155" s="42"/>
      <c r="K155" s="42"/>
      <c r="L155" s="42"/>
    </row>
    <row r="156">
      <c r="A156" s="44" t="s">
        <v>475</v>
      </c>
      <c r="B156" s="44" t="s">
        <v>672</v>
      </c>
      <c r="C156" s="44">
        <v>2916708.0</v>
      </c>
      <c r="D156" s="44" t="s">
        <v>5517</v>
      </c>
      <c r="E156" s="42"/>
      <c r="F156" s="42"/>
      <c r="G156" s="42"/>
      <c r="H156" s="42"/>
      <c r="I156" s="42"/>
      <c r="J156" s="42"/>
      <c r="K156" s="42"/>
      <c r="L156" s="42"/>
    </row>
    <row r="157">
      <c r="A157" s="44" t="s">
        <v>475</v>
      </c>
      <c r="B157" s="44" t="s">
        <v>673</v>
      </c>
      <c r="C157" s="44">
        <v>2916807.0</v>
      </c>
      <c r="D157" s="44" t="s">
        <v>5520</v>
      </c>
      <c r="E157" s="42"/>
      <c r="F157" s="42"/>
      <c r="G157" s="42"/>
      <c r="H157" s="42"/>
      <c r="I157" s="42"/>
      <c r="J157" s="42"/>
      <c r="K157" s="42"/>
      <c r="L157" s="42"/>
    </row>
    <row r="158">
      <c r="A158" s="44" t="s">
        <v>475</v>
      </c>
      <c r="B158" s="44" t="s">
        <v>674</v>
      </c>
      <c r="C158" s="44">
        <v>2916856.0</v>
      </c>
      <c r="D158" s="44" t="s">
        <v>5517</v>
      </c>
      <c r="E158" s="42"/>
      <c r="F158" s="42"/>
      <c r="G158" s="42"/>
      <c r="H158" s="42"/>
      <c r="I158" s="42"/>
      <c r="J158" s="42"/>
      <c r="K158" s="42"/>
      <c r="L158" s="42"/>
    </row>
    <row r="159">
      <c r="A159" s="44" t="s">
        <v>475</v>
      </c>
      <c r="B159" s="44" t="s">
        <v>680</v>
      </c>
      <c r="C159" s="44">
        <v>2917334.0</v>
      </c>
      <c r="D159" s="44" t="s">
        <v>5526</v>
      </c>
      <c r="E159" s="42"/>
      <c r="F159" s="42"/>
      <c r="G159" s="42"/>
      <c r="H159" s="42"/>
      <c r="I159" s="42"/>
      <c r="J159" s="42"/>
      <c r="K159" s="42"/>
      <c r="L159" s="42"/>
    </row>
    <row r="160">
      <c r="A160" s="44" t="s">
        <v>475</v>
      </c>
      <c r="B160" s="44" t="s">
        <v>683</v>
      </c>
      <c r="C160" s="44">
        <v>2917508.0</v>
      </c>
      <c r="D160" s="44" t="s">
        <v>5520</v>
      </c>
      <c r="E160" s="42"/>
      <c r="F160" s="42"/>
      <c r="G160" s="42"/>
      <c r="H160" s="42"/>
      <c r="I160" s="42"/>
      <c r="J160" s="42"/>
      <c r="K160" s="42"/>
      <c r="L160" s="42"/>
    </row>
    <row r="161">
      <c r="A161" s="44" t="s">
        <v>475</v>
      </c>
      <c r="B161" s="44" t="s">
        <v>687</v>
      </c>
      <c r="C161" s="44">
        <v>2917904.0</v>
      </c>
      <c r="D161" s="44" t="s">
        <v>5520</v>
      </c>
      <c r="E161" s="42"/>
      <c r="F161" s="42"/>
      <c r="G161" s="42"/>
      <c r="H161" s="42"/>
      <c r="I161" s="42"/>
      <c r="J161" s="42"/>
      <c r="K161" s="42"/>
      <c r="L161" s="42"/>
    </row>
    <row r="162">
      <c r="A162" s="44" t="s">
        <v>475</v>
      </c>
      <c r="B162" s="44" t="s">
        <v>696</v>
      </c>
      <c r="C162" s="44">
        <v>2918555.0</v>
      </c>
      <c r="D162" s="44" t="s">
        <v>5521</v>
      </c>
      <c r="E162" s="42"/>
      <c r="F162" s="42"/>
      <c r="G162" s="42"/>
      <c r="H162" s="42"/>
      <c r="I162" s="42"/>
      <c r="J162" s="42"/>
      <c r="K162" s="42"/>
      <c r="L162" s="42"/>
    </row>
    <row r="163">
      <c r="A163" s="44" t="s">
        <v>475</v>
      </c>
      <c r="B163" s="44" t="s">
        <v>697</v>
      </c>
      <c r="C163" s="44">
        <v>2918605.0</v>
      </c>
      <c r="D163" s="44" t="s">
        <v>5519</v>
      </c>
      <c r="E163" s="42"/>
      <c r="F163" s="42"/>
      <c r="G163" s="42"/>
      <c r="H163" s="42"/>
      <c r="I163" s="42"/>
      <c r="J163" s="42"/>
      <c r="K163" s="42"/>
      <c r="L163" s="42"/>
    </row>
    <row r="164">
      <c r="A164" s="44" t="s">
        <v>475</v>
      </c>
      <c r="B164" s="44" t="s">
        <v>702</v>
      </c>
      <c r="C164" s="44">
        <v>2919009.0</v>
      </c>
      <c r="D164" s="44" t="s">
        <v>5521</v>
      </c>
      <c r="E164" s="42"/>
      <c r="F164" s="42"/>
      <c r="G164" s="42"/>
      <c r="H164" s="42"/>
      <c r="I164" s="42"/>
      <c r="J164" s="42"/>
      <c r="K164" s="42"/>
      <c r="L164" s="42"/>
    </row>
    <row r="165">
      <c r="A165" s="44" t="s">
        <v>475</v>
      </c>
      <c r="B165" s="44" t="s">
        <v>703</v>
      </c>
      <c r="C165" s="44">
        <v>2919058.0</v>
      </c>
      <c r="D165" s="44" t="s">
        <v>5517</v>
      </c>
      <c r="E165" s="42"/>
      <c r="F165" s="42"/>
      <c r="G165" s="42"/>
      <c r="H165" s="42"/>
      <c r="I165" s="42"/>
      <c r="J165" s="42"/>
      <c r="K165" s="42"/>
      <c r="L165" s="42"/>
    </row>
    <row r="166">
      <c r="A166" s="44" t="s">
        <v>475</v>
      </c>
      <c r="B166" s="44" t="s">
        <v>706</v>
      </c>
      <c r="C166" s="44">
        <v>2919207.0</v>
      </c>
      <c r="D166" s="44" t="s">
        <v>5521</v>
      </c>
      <c r="E166" s="42"/>
      <c r="F166" s="42"/>
      <c r="G166" s="42"/>
      <c r="H166" s="42"/>
      <c r="I166" s="42"/>
      <c r="J166" s="42"/>
      <c r="K166" s="42"/>
      <c r="L166" s="42"/>
    </row>
    <row r="167">
      <c r="A167" s="44" t="s">
        <v>475</v>
      </c>
      <c r="B167" s="44" t="s">
        <v>708</v>
      </c>
      <c r="C167" s="44">
        <v>2919405.0</v>
      </c>
      <c r="D167" s="44" t="s">
        <v>5517</v>
      </c>
      <c r="E167" s="42"/>
      <c r="F167" s="42"/>
      <c r="G167" s="42"/>
      <c r="H167" s="42"/>
      <c r="I167" s="42"/>
      <c r="J167" s="42"/>
      <c r="K167" s="42"/>
      <c r="L167" s="42"/>
    </row>
    <row r="168">
      <c r="A168" s="44" t="s">
        <v>475</v>
      </c>
      <c r="B168" s="44" t="s">
        <v>715</v>
      </c>
      <c r="C168" s="44">
        <v>2919926.0</v>
      </c>
      <c r="D168" s="44" t="s">
        <v>5521</v>
      </c>
      <c r="E168" s="42"/>
      <c r="F168" s="42"/>
      <c r="G168" s="42"/>
      <c r="H168" s="42"/>
      <c r="I168" s="42"/>
      <c r="J168" s="42"/>
      <c r="K168" s="42"/>
      <c r="L168" s="42"/>
    </row>
    <row r="169">
      <c r="A169" s="44" t="s">
        <v>475</v>
      </c>
      <c r="B169" s="44" t="s">
        <v>720</v>
      </c>
      <c r="C169" s="44">
        <v>2920304.0</v>
      </c>
      <c r="D169" s="44" t="s">
        <v>5517</v>
      </c>
      <c r="E169" s="42"/>
      <c r="F169" s="42"/>
      <c r="G169" s="42"/>
      <c r="H169" s="42"/>
      <c r="I169" s="42"/>
      <c r="J169" s="42"/>
      <c r="K169" s="42"/>
      <c r="L169" s="42"/>
    </row>
    <row r="170">
      <c r="A170" s="44" t="s">
        <v>475</v>
      </c>
      <c r="B170" s="44" t="s">
        <v>722</v>
      </c>
      <c r="C170" s="44">
        <v>2920452.0</v>
      </c>
      <c r="D170" s="44" t="s">
        <v>5520</v>
      </c>
      <c r="E170" s="42"/>
      <c r="F170" s="42"/>
      <c r="G170" s="42"/>
      <c r="H170" s="42"/>
      <c r="I170" s="42"/>
      <c r="J170" s="42"/>
      <c r="K170" s="42"/>
      <c r="L170" s="42"/>
    </row>
    <row r="171">
      <c r="A171" s="44" t="s">
        <v>475</v>
      </c>
      <c r="B171" s="44" t="s">
        <v>724</v>
      </c>
      <c r="C171" s="44">
        <v>2920601.0</v>
      </c>
      <c r="D171" s="44" t="s">
        <v>5521</v>
      </c>
      <c r="E171" s="42"/>
      <c r="F171" s="42"/>
      <c r="G171" s="42"/>
      <c r="H171" s="42"/>
      <c r="I171" s="42"/>
      <c r="J171" s="42"/>
      <c r="K171" s="42"/>
      <c r="L171" s="42"/>
    </row>
    <row r="172">
      <c r="A172" s="44" t="s">
        <v>475</v>
      </c>
      <c r="B172" s="44" t="s">
        <v>725</v>
      </c>
      <c r="C172" s="44">
        <v>2920700.0</v>
      </c>
      <c r="D172" s="44" t="s">
        <v>5517</v>
      </c>
      <c r="E172" s="42"/>
      <c r="F172" s="42"/>
      <c r="G172" s="42"/>
      <c r="H172" s="42"/>
      <c r="I172" s="42"/>
      <c r="J172" s="42"/>
      <c r="K172" s="42"/>
      <c r="L172" s="42"/>
    </row>
    <row r="173">
      <c r="A173" s="44" t="s">
        <v>475</v>
      </c>
      <c r="B173" s="44" t="s">
        <v>732</v>
      </c>
      <c r="C173" s="44">
        <v>2921302.0</v>
      </c>
      <c r="D173" s="44" t="s">
        <v>5526</v>
      </c>
      <c r="E173" s="42"/>
      <c r="F173" s="42"/>
      <c r="G173" s="42"/>
      <c r="H173" s="42"/>
      <c r="I173" s="42"/>
      <c r="J173" s="42"/>
      <c r="K173" s="42"/>
      <c r="L173" s="42"/>
    </row>
    <row r="174">
      <c r="A174" s="44" t="s">
        <v>475</v>
      </c>
      <c r="B174" s="44" t="s">
        <v>736</v>
      </c>
      <c r="C174" s="44">
        <v>2921609.0</v>
      </c>
      <c r="D174" s="44" t="s">
        <v>5517</v>
      </c>
      <c r="E174" s="42"/>
      <c r="F174" s="42"/>
      <c r="G174" s="42"/>
      <c r="H174" s="42"/>
      <c r="I174" s="42"/>
      <c r="J174" s="42"/>
      <c r="K174" s="42"/>
      <c r="L174" s="42"/>
    </row>
    <row r="175">
      <c r="A175" s="44" t="s">
        <v>475</v>
      </c>
      <c r="B175" s="44" t="s">
        <v>740</v>
      </c>
      <c r="C175" s="44">
        <v>2922003.0</v>
      </c>
      <c r="D175" s="44" t="s">
        <v>5521</v>
      </c>
      <c r="E175" s="42"/>
      <c r="F175" s="42"/>
      <c r="G175" s="42"/>
      <c r="H175" s="42"/>
      <c r="I175" s="42"/>
      <c r="J175" s="42"/>
      <c r="K175" s="42"/>
      <c r="L175" s="42"/>
    </row>
    <row r="176">
      <c r="A176" s="44" t="s">
        <v>475</v>
      </c>
      <c r="B176" s="44" t="s">
        <v>741</v>
      </c>
      <c r="C176" s="44">
        <v>2922052.0</v>
      </c>
      <c r="D176" s="44" t="s">
        <v>5517</v>
      </c>
      <c r="E176" s="42"/>
      <c r="F176" s="42"/>
      <c r="G176" s="42"/>
      <c r="H176" s="42"/>
      <c r="I176" s="42"/>
      <c r="J176" s="42"/>
      <c r="K176" s="42"/>
      <c r="L176" s="42"/>
    </row>
    <row r="177">
      <c r="A177" s="44" t="s">
        <v>475</v>
      </c>
      <c r="B177" s="44" t="s">
        <v>742</v>
      </c>
      <c r="C177" s="44">
        <v>2922102.0</v>
      </c>
      <c r="D177" s="44" t="s">
        <v>5517</v>
      </c>
      <c r="E177" s="42"/>
      <c r="F177" s="42"/>
      <c r="G177" s="42"/>
      <c r="H177" s="42"/>
      <c r="I177" s="42"/>
      <c r="J177" s="42"/>
      <c r="K177" s="42"/>
      <c r="L177" s="42"/>
    </row>
    <row r="178">
      <c r="A178" s="44" t="s">
        <v>475</v>
      </c>
      <c r="B178" s="44" t="s">
        <v>743</v>
      </c>
      <c r="C178" s="44">
        <v>2922201.0</v>
      </c>
      <c r="D178" s="44" t="s">
        <v>5521</v>
      </c>
      <c r="E178" s="42"/>
      <c r="F178" s="42"/>
      <c r="G178" s="42"/>
      <c r="H178" s="42"/>
      <c r="I178" s="42"/>
      <c r="J178" s="42"/>
      <c r="K178" s="42"/>
      <c r="L178" s="42"/>
    </row>
    <row r="179">
      <c r="A179" s="44" t="s">
        <v>475</v>
      </c>
      <c r="B179" s="44" t="s">
        <v>745</v>
      </c>
      <c r="C179" s="44">
        <v>2922300.0</v>
      </c>
      <c r="D179" s="44" t="s">
        <v>5521</v>
      </c>
      <c r="E179" s="42"/>
      <c r="F179" s="42"/>
      <c r="G179" s="42"/>
      <c r="H179" s="42"/>
      <c r="I179" s="42"/>
      <c r="J179" s="42"/>
      <c r="K179" s="42"/>
      <c r="L179" s="42"/>
    </row>
    <row r="180">
      <c r="A180" s="44" t="s">
        <v>475</v>
      </c>
      <c r="B180" s="44" t="s">
        <v>752</v>
      </c>
      <c r="C180" s="44">
        <v>2922755.0</v>
      </c>
      <c r="D180" s="44" t="s">
        <v>5521</v>
      </c>
      <c r="E180" s="42"/>
      <c r="F180" s="42"/>
      <c r="G180" s="42"/>
      <c r="H180" s="42"/>
      <c r="I180" s="42"/>
      <c r="J180" s="42"/>
      <c r="K180" s="42"/>
      <c r="L180" s="42"/>
    </row>
    <row r="181">
      <c r="A181" s="44" t="s">
        <v>475</v>
      </c>
      <c r="B181" s="44" t="s">
        <v>758</v>
      </c>
      <c r="C181" s="44">
        <v>2923050.0</v>
      </c>
      <c r="D181" s="44" t="s">
        <v>5517</v>
      </c>
      <c r="E181" s="42"/>
      <c r="F181" s="42"/>
      <c r="G181" s="42"/>
      <c r="H181" s="42"/>
      <c r="I181" s="42"/>
      <c r="J181" s="42"/>
      <c r="K181" s="42"/>
      <c r="L181" s="42"/>
    </row>
    <row r="182">
      <c r="A182" s="44" t="s">
        <v>475</v>
      </c>
      <c r="B182" s="44" t="s">
        <v>759</v>
      </c>
      <c r="C182" s="44">
        <v>2923100.0</v>
      </c>
      <c r="D182" s="44" t="s">
        <v>5517</v>
      </c>
      <c r="E182" s="42"/>
      <c r="F182" s="42"/>
      <c r="G182" s="42"/>
      <c r="H182" s="42"/>
      <c r="I182" s="42"/>
      <c r="J182" s="42"/>
      <c r="K182" s="42"/>
      <c r="L182" s="42"/>
    </row>
    <row r="183">
      <c r="A183" s="44" t="s">
        <v>475</v>
      </c>
      <c r="B183" s="44" t="s">
        <v>763</v>
      </c>
      <c r="C183" s="44">
        <v>2923407.0</v>
      </c>
      <c r="D183" s="44" t="s">
        <v>5526</v>
      </c>
      <c r="E183" s="42"/>
      <c r="F183" s="42"/>
      <c r="G183" s="42"/>
      <c r="H183" s="42"/>
      <c r="I183" s="42"/>
      <c r="J183" s="42"/>
      <c r="K183" s="42"/>
      <c r="L183" s="42"/>
    </row>
    <row r="184">
      <c r="A184" s="44" t="s">
        <v>475</v>
      </c>
      <c r="B184" s="44" t="s">
        <v>768</v>
      </c>
      <c r="C184" s="44">
        <v>2923902.0</v>
      </c>
      <c r="D184" s="44" t="s">
        <v>5521</v>
      </c>
      <c r="E184" s="42"/>
      <c r="F184" s="42"/>
      <c r="G184" s="42"/>
      <c r="H184" s="42"/>
      <c r="I184" s="42"/>
      <c r="J184" s="42"/>
      <c r="K184" s="42"/>
      <c r="L184" s="42"/>
    </row>
    <row r="185">
      <c r="A185" s="44" t="s">
        <v>475</v>
      </c>
      <c r="B185" s="44" t="s">
        <v>769</v>
      </c>
      <c r="C185" s="44">
        <v>2924009.0</v>
      </c>
      <c r="D185" s="44" t="s">
        <v>5520</v>
      </c>
      <c r="E185" s="42"/>
      <c r="F185" s="42"/>
      <c r="G185" s="42"/>
      <c r="H185" s="42"/>
      <c r="I185" s="42"/>
      <c r="J185" s="42"/>
      <c r="K185" s="42"/>
      <c r="L185" s="42"/>
    </row>
    <row r="186">
      <c r="A186" s="44" t="s">
        <v>475</v>
      </c>
      <c r="B186" s="44" t="s">
        <v>770</v>
      </c>
      <c r="C186" s="44">
        <v>2924058.0</v>
      </c>
      <c r="D186" s="44" t="s">
        <v>5517</v>
      </c>
      <c r="E186" s="42"/>
      <c r="F186" s="42"/>
      <c r="G186" s="42"/>
      <c r="H186" s="42"/>
      <c r="I186" s="42"/>
      <c r="J186" s="42"/>
      <c r="K186" s="42"/>
      <c r="L186" s="42"/>
    </row>
    <row r="187">
      <c r="A187" s="44" t="s">
        <v>475</v>
      </c>
      <c r="B187" s="44" t="s">
        <v>774</v>
      </c>
      <c r="C187" s="44">
        <v>2924405.0</v>
      </c>
      <c r="D187" s="44" t="s">
        <v>5521</v>
      </c>
      <c r="E187" s="42"/>
      <c r="F187" s="42"/>
      <c r="G187" s="42"/>
      <c r="H187" s="42"/>
      <c r="I187" s="42"/>
      <c r="J187" s="42"/>
      <c r="K187" s="42"/>
      <c r="L187" s="42"/>
    </row>
    <row r="188">
      <c r="A188" s="44" t="s">
        <v>475</v>
      </c>
      <c r="B188" s="44" t="s">
        <v>778</v>
      </c>
      <c r="C188" s="44">
        <v>2924678.0</v>
      </c>
      <c r="D188" s="44" t="s">
        <v>5521</v>
      </c>
      <c r="E188" s="42"/>
      <c r="F188" s="42"/>
      <c r="G188" s="42"/>
      <c r="H188" s="42"/>
      <c r="I188" s="42"/>
      <c r="J188" s="42"/>
      <c r="K188" s="42"/>
      <c r="L188" s="42"/>
    </row>
    <row r="189">
      <c r="A189" s="44" t="s">
        <v>475</v>
      </c>
      <c r="B189" s="44" t="s">
        <v>783</v>
      </c>
      <c r="C189" s="44">
        <v>2925105.0</v>
      </c>
      <c r="D189" s="44" t="s">
        <v>5521</v>
      </c>
      <c r="E189" s="42"/>
      <c r="F189" s="42"/>
      <c r="G189" s="42"/>
      <c r="H189" s="42"/>
      <c r="I189" s="42"/>
      <c r="J189" s="42"/>
      <c r="K189" s="42"/>
      <c r="L189" s="42"/>
    </row>
    <row r="190">
      <c r="A190" s="44" t="s">
        <v>475</v>
      </c>
      <c r="B190" s="44" t="s">
        <v>784</v>
      </c>
      <c r="C190" s="44">
        <v>2925204.0</v>
      </c>
      <c r="D190" s="44" t="s">
        <v>5521</v>
      </c>
      <c r="E190" s="42"/>
      <c r="F190" s="42"/>
      <c r="G190" s="42"/>
      <c r="H190" s="42"/>
      <c r="I190" s="42"/>
      <c r="J190" s="42"/>
      <c r="K190" s="42"/>
      <c r="L190" s="42"/>
    </row>
    <row r="191">
      <c r="A191" s="44" t="s">
        <v>475</v>
      </c>
      <c r="B191" s="44" t="s">
        <v>790</v>
      </c>
      <c r="C191" s="44">
        <v>2925709.0</v>
      </c>
      <c r="D191" s="44" t="s">
        <v>5520</v>
      </c>
      <c r="E191" s="42"/>
      <c r="F191" s="42"/>
      <c r="G191" s="42"/>
      <c r="H191" s="42"/>
      <c r="I191" s="42"/>
      <c r="J191" s="42"/>
      <c r="K191" s="42"/>
      <c r="L191" s="42"/>
    </row>
    <row r="192">
      <c r="A192" s="44" t="s">
        <v>475</v>
      </c>
      <c r="B192" s="44" t="s">
        <v>793</v>
      </c>
      <c r="C192" s="44">
        <v>2925907.0</v>
      </c>
      <c r="D192" s="44" t="s">
        <v>5521</v>
      </c>
      <c r="E192" s="42"/>
      <c r="F192" s="42"/>
      <c r="G192" s="42"/>
      <c r="H192" s="42"/>
      <c r="I192" s="42"/>
      <c r="J192" s="42"/>
      <c r="K192" s="42"/>
      <c r="L192" s="42"/>
    </row>
    <row r="193">
      <c r="A193" s="44" t="s">
        <v>475</v>
      </c>
      <c r="B193" s="44" t="s">
        <v>794</v>
      </c>
      <c r="C193" s="44">
        <v>2925931.0</v>
      </c>
      <c r="D193" s="44" t="s">
        <v>5517</v>
      </c>
      <c r="E193" s="42"/>
      <c r="F193" s="42"/>
      <c r="G193" s="42"/>
      <c r="H193" s="42"/>
      <c r="I193" s="42"/>
      <c r="J193" s="42"/>
      <c r="K193" s="42"/>
      <c r="L193" s="42"/>
    </row>
    <row r="194">
      <c r="A194" s="44" t="s">
        <v>475</v>
      </c>
      <c r="B194" s="44" t="s">
        <v>798</v>
      </c>
      <c r="C194" s="44">
        <v>2926202.0</v>
      </c>
      <c r="D194" s="44" t="s">
        <v>5521</v>
      </c>
      <c r="E194" s="42"/>
      <c r="F194" s="42"/>
      <c r="G194" s="42"/>
      <c r="H194" s="42"/>
      <c r="I194" s="42"/>
      <c r="J194" s="42"/>
      <c r="K194" s="42"/>
      <c r="L194" s="42"/>
    </row>
    <row r="195">
      <c r="A195" s="44" t="s">
        <v>475</v>
      </c>
      <c r="B195" s="44" t="s">
        <v>800</v>
      </c>
      <c r="C195" s="44">
        <v>2926400.0</v>
      </c>
      <c r="D195" s="44" t="s">
        <v>5519</v>
      </c>
      <c r="E195" s="42"/>
      <c r="F195" s="42"/>
      <c r="G195" s="42"/>
      <c r="H195" s="42"/>
      <c r="I195" s="42"/>
      <c r="J195" s="42"/>
      <c r="K195" s="42"/>
      <c r="L195" s="42"/>
    </row>
    <row r="196">
      <c r="A196" s="44" t="s">
        <v>475</v>
      </c>
      <c r="B196" s="44" t="s">
        <v>803</v>
      </c>
      <c r="C196" s="44">
        <v>2926657.0</v>
      </c>
      <c r="D196" s="44" t="s">
        <v>5526</v>
      </c>
      <c r="E196" s="42"/>
      <c r="F196" s="42"/>
      <c r="G196" s="42"/>
      <c r="H196" s="42"/>
      <c r="I196" s="42"/>
      <c r="J196" s="42"/>
      <c r="K196" s="42"/>
      <c r="L196" s="42"/>
    </row>
    <row r="197">
      <c r="A197" s="44" t="s">
        <v>475</v>
      </c>
      <c r="B197" s="44" t="s">
        <v>805</v>
      </c>
      <c r="C197" s="44">
        <v>2926806.0</v>
      </c>
      <c r="D197" s="44" t="s">
        <v>5520</v>
      </c>
      <c r="E197" s="42"/>
      <c r="F197" s="42"/>
      <c r="G197" s="42"/>
      <c r="H197" s="42"/>
      <c r="I197" s="42"/>
      <c r="J197" s="42"/>
      <c r="K197" s="42"/>
      <c r="L197" s="42"/>
    </row>
    <row r="198">
      <c r="A198" s="44" t="s">
        <v>475</v>
      </c>
      <c r="B198" s="44" t="s">
        <v>806</v>
      </c>
      <c r="C198" s="44">
        <v>2926905.0</v>
      </c>
      <c r="D198" s="44" t="s">
        <v>5517</v>
      </c>
      <c r="E198" s="42"/>
      <c r="F198" s="42"/>
      <c r="G198" s="42"/>
      <c r="H198" s="42"/>
      <c r="I198" s="42"/>
      <c r="J198" s="42"/>
      <c r="K198" s="42"/>
      <c r="L198" s="42"/>
    </row>
    <row r="199">
      <c r="A199" s="44" t="s">
        <v>475</v>
      </c>
      <c r="B199" s="44" t="s">
        <v>810</v>
      </c>
      <c r="C199" s="44">
        <v>2927309.0</v>
      </c>
      <c r="D199" s="44" t="s">
        <v>5521</v>
      </c>
      <c r="E199" s="42"/>
      <c r="F199" s="42"/>
      <c r="G199" s="42"/>
      <c r="H199" s="42"/>
      <c r="I199" s="42"/>
      <c r="J199" s="42"/>
      <c r="K199" s="42"/>
      <c r="L199" s="42"/>
    </row>
    <row r="200">
      <c r="A200" s="44" t="s">
        <v>475</v>
      </c>
      <c r="B200" s="44" t="s">
        <v>812</v>
      </c>
      <c r="C200" s="44">
        <v>2927507.0</v>
      </c>
      <c r="D200" s="44" t="s">
        <v>5520</v>
      </c>
      <c r="E200" s="42"/>
      <c r="F200" s="42"/>
      <c r="G200" s="42"/>
      <c r="H200" s="42"/>
      <c r="I200" s="42"/>
      <c r="J200" s="42"/>
      <c r="K200" s="42"/>
      <c r="L200" s="42"/>
    </row>
    <row r="201">
      <c r="A201" s="44" t="s">
        <v>475</v>
      </c>
      <c r="B201" s="44" t="s">
        <v>815</v>
      </c>
      <c r="C201" s="44">
        <v>2927804.0</v>
      </c>
      <c r="D201" s="44" t="s">
        <v>5517</v>
      </c>
      <c r="E201" s="42"/>
      <c r="F201" s="42"/>
      <c r="G201" s="42"/>
      <c r="H201" s="42"/>
      <c r="I201" s="42"/>
      <c r="J201" s="42"/>
      <c r="K201" s="42"/>
      <c r="L201" s="42"/>
    </row>
    <row r="202">
      <c r="A202" s="44" t="s">
        <v>475</v>
      </c>
      <c r="B202" s="44" t="s">
        <v>817</v>
      </c>
      <c r="C202" s="44">
        <v>2928059.0</v>
      </c>
      <c r="D202" s="44" t="s">
        <v>5521</v>
      </c>
      <c r="E202" s="42"/>
      <c r="F202" s="42"/>
      <c r="G202" s="42"/>
      <c r="H202" s="42"/>
      <c r="I202" s="42"/>
      <c r="J202" s="42"/>
      <c r="K202" s="42"/>
      <c r="L202" s="42"/>
    </row>
    <row r="203">
      <c r="A203" s="44" t="s">
        <v>475</v>
      </c>
      <c r="B203" s="44" t="s">
        <v>818</v>
      </c>
      <c r="C203" s="44">
        <v>2928109.0</v>
      </c>
      <c r="D203" s="44" t="s">
        <v>5517</v>
      </c>
      <c r="E203" s="42"/>
      <c r="F203" s="42"/>
      <c r="G203" s="42"/>
      <c r="H203" s="42"/>
      <c r="I203" s="42"/>
      <c r="J203" s="42"/>
      <c r="K203" s="42"/>
      <c r="L203" s="42"/>
    </row>
    <row r="204">
      <c r="A204" s="44" t="s">
        <v>475</v>
      </c>
      <c r="B204" s="44" t="s">
        <v>819</v>
      </c>
      <c r="C204" s="44">
        <v>2928406.0</v>
      </c>
      <c r="D204" s="44" t="s">
        <v>5517</v>
      </c>
      <c r="E204" s="42"/>
      <c r="F204" s="42"/>
      <c r="G204" s="42"/>
      <c r="H204" s="42"/>
      <c r="I204" s="42"/>
      <c r="J204" s="42"/>
      <c r="K204" s="42"/>
      <c r="L204" s="42"/>
    </row>
    <row r="205">
      <c r="A205" s="44" t="s">
        <v>475</v>
      </c>
      <c r="B205" s="44" t="s">
        <v>822</v>
      </c>
      <c r="C205" s="44">
        <v>2928307.0</v>
      </c>
      <c r="D205" s="44" t="s">
        <v>5517</v>
      </c>
      <c r="E205" s="42"/>
      <c r="F205" s="42"/>
      <c r="G205" s="42"/>
      <c r="H205" s="42"/>
      <c r="I205" s="42"/>
      <c r="J205" s="42"/>
      <c r="K205" s="42"/>
      <c r="L205" s="42"/>
    </row>
    <row r="206">
      <c r="A206" s="44" t="s">
        <v>475</v>
      </c>
      <c r="B206" s="44" t="s">
        <v>826</v>
      </c>
      <c r="C206" s="44">
        <v>2928901.0</v>
      </c>
      <c r="D206" s="44" t="s">
        <v>5521</v>
      </c>
      <c r="E206" s="42"/>
      <c r="F206" s="42"/>
      <c r="G206" s="42"/>
      <c r="H206" s="42"/>
      <c r="I206" s="42"/>
      <c r="J206" s="42"/>
      <c r="K206" s="42"/>
      <c r="L206" s="42"/>
    </row>
    <row r="207">
      <c r="A207" s="44" t="s">
        <v>475</v>
      </c>
      <c r="B207" s="44" t="s">
        <v>828</v>
      </c>
      <c r="C207" s="44">
        <v>2929107.0</v>
      </c>
      <c r="D207" s="44" t="s">
        <v>5517</v>
      </c>
      <c r="E207" s="42"/>
      <c r="F207" s="42"/>
      <c r="G207" s="42"/>
      <c r="H207" s="42"/>
      <c r="I207" s="42"/>
      <c r="J207" s="42"/>
      <c r="K207" s="42"/>
      <c r="L207" s="42"/>
    </row>
    <row r="208">
      <c r="A208" s="44" t="s">
        <v>475</v>
      </c>
      <c r="B208" s="44" t="s">
        <v>829</v>
      </c>
      <c r="C208" s="44">
        <v>2929008.0</v>
      </c>
      <c r="D208" s="44" t="s">
        <v>5517</v>
      </c>
      <c r="E208" s="42"/>
      <c r="F208" s="42"/>
      <c r="G208" s="42"/>
      <c r="H208" s="42"/>
      <c r="I208" s="42"/>
      <c r="J208" s="42"/>
      <c r="K208" s="42"/>
      <c r="L208" s="42"/>
    </row>
    <row r="209">
      <c r="A209" s="44" t="s">
        <v>475</v>
      </c>
      <c r="B209" s="44" t="s">
        <v>836</v>
      </c>
      <c r="C209" s="44">
        <v>2929404.0</v>
      </c>
      <c r="D209" s="44" t="s">
        <v>5521</v>
      </c>
      <c r="E209" s="42"/>
      <c r="F209" s="42"/>
      <c r="G209" s="42"/>
      <c r="H209" s="42"/>
      <c r="I209" s="42"/>
      <c r="J209" s="42"/>
      <c r="K209" s="42"/>
      <c r="L209" s="42"/>
    </row>
    <row r="210">
      <c r="A210" s="44" t="s">
        <v>475</v>
      </c>
      <c r="B210" s="44" t="s">
        <v>839</v>
      </c>
      <c r="C210" s="44">
        <v>2929701.0</v>
      </c>
      <c r="D210" s="44" t="s">
        <v>5517</v>
      </c>
      <c r="E210" s="42"/>
      <c r="F210" s="42"/>
      <c r="G210" s="42"/>
      <c r="H210" s="42"/>
      <c r="I210" s="42"/>
      <c r="J210" s="42"/>
      <c r="K210" s="42"/>
      <c r="L210" s="42"/>
    </row>
    <row r="211">
      <c r="A211" s="44" t="s">
        <v>475</v>
      </c>
      <c r="B211" s="44" t="s">
        <v>840</v>
      </c>
      <c r="C211" s="44">
        <v>2929750.0</v>
      </c>
      <c r="D211" s="44" t="s">
        <v>5526</v>
      </c>
      <c r="E211" s="42"/>
      <c r="F211" s="42"/>
      <c r="G211" s="42"/>
      <c r="H211" s="42"/>
      <c r="I211" s="42"/>
      <c r="J211" s="42"/>
      <c r="K211" s="42"/>
      <c r="L211" s="42"/>
    </row>
    <row r="212">
      <c r="A212" s="44" t="s">
        <v>475</v>
      </c>
      <c r="B212" s="44" t="s">
        <v>841</v>
      </c>
      <c r="C212" s="44">
        <v>2929800.0</v>
      </c>
      <c r="D212" s="44" t="s">
        <v>5517</v>
      </c>
      <c r="E212" s="42"/>
      <c r="F212" s="42"/>
      <c r="G212" s="42"/>
      <c r="H212" s="42"/>
      <c r="I212" s="42"/>
      <c r="J212" s="42"/>
      <c r="K212" s="42"/>
      <c r="L212" s="42"/>
    </row>
    <row r="213">
      <c r="A213" s="44" t="s">
        <v>475</v>
      </c>
      <c r="B213" s="44" t="s">
        <v>843</v>
      </c>
      <c r="C213" s="44">
        <v>2930006.0</v>
      </c>
      <c r="D213" s="44" t="s">
        <v>5521</v>
      </c>
      <c r="E213" s="42"/>
      <c r="F213" s="42"/>
      <c r="G213" s="42"/>
      <c r="H213" s="42"/>
      <c r="I213" s="42"/>
      <c r="J213" s="42"/>
      <c r="K213" s="42"/>
      <c r="L213" s="42"/>
    </row>
    <row r="214">
      <c r="A214" s="44" t="s">
        <v>475</v>
      </c>
      <c r="B214" s="44" t="s">
        <v>845</v>
      </c>
      <c r="C214" s="44">
        <v>2930204.0</v>
      </c>
      <c r="D214" s="44" t="s">
        <v>5517</v>
      </c>
      <c r="E214" s="42"/>
      <c r="F214" s="42"/>
      <c r="G214" s="42"/>
      <c r="H214" s="42"/>
      <c r="I214" s="42"/>
      <c r="J214" s="42"/>
      <c r="K214" s="42"/>
      <c r="L214" s="42"/>
    </row>
    <row r="215">
      <c r="A215" s="44" t="s">
        <v>475</v>
      </c>
      <c r="B215" s="44" t="s">
        <v>846</v>
      </c>
      <c r="C215" s="44">
        <v>2930154.0</v>
      </c>
      <c r="D215" s="44" t="s">
        <v>5517</v>
      </c>
      <c r="E215" s="42"/>
      <c r="F215" s="42"/>
      <c r="G215" s="42"/>
      <c r="H215" s="42"/>
      <c r="I215" s="42"/>
      <c r="J215" s="42"/>
      <c r="K215" s="42"/>
      <c r="L215" s="42"/>
    </row>
    <row r="216">
      <c r="A216" s="44" t="s">
        <v>475</v>
      </c>
      <c r="B216" s="44" t="s">
        <v>849</v>
      </c>
      <c r="C216" s="44">
        <v>2930501.0</v>
      </c>
      <c r="D216" s="44" t="s">
        <v>5517</v>
      </c>
      <c r="E216" s="42"/>
      <c r="F216" s="42"/>
      <c r="G216" s="42"/>
      <c r="H216" s="42"/>
      <c r="I216" s="42"/>
      <c r="J216" s="42"/>
      <c r="K216" s="42"/>
      <c r="L216" s="42"/>
    </row>
    <row r="217">
      <c r="A217" s="44" t="s">
        <v>475</v>
      </c>
      <c r="B217" s="44" t="s">
        <v>855</v>
      </c>
      <c r="C217" s="44">
        <v>2930808.0</v>
      </c>
      <c r="D217" s="44" t="s">
        <v>5517</v>
      </c>
      <c r="E217" s="42"/>
      <c r="F217" s="42"/>
      <c r="G217" s="42"/>
      <c r="H217" s="42"/>
      <c r="I217" s="42"/>
      <c r="J217" s="42"/>
      <c r="K217" s="42"/>
      <c r="L217" s="42"/>
    </row>
    <row r="218">
      <c r="A218" s="44" t="s">
        <v>475</v>
      </c>
      <c r="B218" s="44" t="s">
        <v>858</v>
      </c>
      <c r="C218" s="44">
        <v>2931053.0</v>
      </c>
      <c r="D218" s="44" t="s">
        <v>5528</v>
      </c>
      <c r="E218" s="42"/>
      <c r="F218" s="42"/>
      <c r="G218" s="42"/>
      <c r="H218" s="42"/>
      <c r="I218" s="42"/>
      <c r="J218" s="42"/>
      <c r="K218" s="42"/>
      <c r="L218" s="42"/>
    </row>
    <row r="219">
      <c r="A219" s="44" t="s">
        <v>475</v>
      </c>
      <c r="B219" s="44" t="s">
        <v>861</v>
      </c>
      <c r="C219" s="44">
        <v>2931301.0</v>
      </c>
      <c r="D219" s="44" t="s">
        <v>5521</v>
      </c>
      <c r="E219" s="42"/>
      <c r="F219" s="42"/>
      <c r="G219" s="42"/>
      <c r="H219" s="42"/>
      <c r="I219" s="42"/>
      <c r="J219" s="42"/>
      <c r="K219" s="42"/>
      <c r="L219" s="42"/>
    </row>
    <row r="220">
      <c r="A220" s="44" t="s">
        <v>475</v>
      </c>
      <c r="B220" s="44" t="s">
        <v>862</v>
      </c>
      <c r="C220" s="44">
        <v>2931350.0</v>
      </c>
      <c r="D220" s="44" t="s">
        <v>5521</v>
      </c>
      <c r="E220" s="42"/>
      <c r="F220" s="42"/>
      <c r="G220" s="42"/>
      <c r="H220" s="42"/>
      <c r="I220" s="42"/>
      <c r="J220" s="42"/>
      <c r="K220" s="42"/>
      <c r="L220" s="42"/>
    </row>
    <row r="221">
      <c r="A221" s="44" t="s">
        <v>475</v>
      </c>
      <c r="B221" s="44" t="s">
        <v>863</v>
      </c>
      <c r="C221" s="44">
        <v>2931400.0</v>
      </c>
      <c r="D221" s="44" t="s">
        <v>5526</v>
      </c>
      <c r="E221" s="42"/>
      <c r="F221" s="42"/>
      <c r="G221" s="42"/>
      <c r="H221" s="42"/>
      <c r="I221" s="42"/>
      <c r="J221" s="42"/>
      <c r="K221" s="42"/>
      <c r="L221" s="42"/>
    </row>
    <row r="222">
      <c r="A222" s="44" t="s">
        <v>475</v>
      </c>
      <c r="B222" s="44" t="s">
        <v>865</v>
      </c>
      <c r="C222" s="44">
        <v>2931608.0</v>
      </c>
      <c r="D222" s="44" t="s">
        <v>5520</v>
      </c>
      <c r="E222" s="42"/>
      <c r="F222" s="42"/>
      <c r="G222" s="42"/>
      <c r="H222" s="42"/>
      <c r="I222" s="42"/>
      <c r="J222" s="42"/>
      <c r="K222" s="42"/>
      <c r="L222" s="42"/>
    </row>
    <row r="223">
      <c r="A223" s="44" t="s">
        <v>475</v>
      </c>
      <c r="B223" s="44" t="s">
        <v>868</v>
      </c>
      <c r="C223" s="44">
        <v>2931905.0</v>
      </c>
      <c r="D223" s="44" t="s">
        <v>5520</v>
      </c>
      <c r="E223" s="42"/>
      <c r="F223" s="42"/>
      <c r="G223" s="42"/>
      <c r="H223" s="42"/>
      <c r="I223" s="42"/>
      <c r="J223" s="42"/>
      <c r="K223" s="42"/>
      <c r="L223" s="42"/>
    </row>
    <row r="224">
      <c r="A224" s="44" t="s">
        <v>475</v>
      </c>
      <c r="B224" s="44" t="s">
        <v>870</v>
      </c>
      <c r="C224" s="44">
        <v>2932101.0</v>
      </c>
      <c r="D224" s="44" t="s">
        <v>5521</v>
      </c>
      <c r="E224" s="42"/>
      <c r="F224" s="42"/>
      <c r="G224" s="42"/>
      <c r="H224" s="42"/>
      <c r="I224" s="42"/>
      <c r="J224" s="42"/>
      <c r="K224" s="42"/>
      <c r="L224" s="42"/>
    </row>
    <row r="225">
      <c r="A225" s="44" t="s">
        <v>475</v>
      </c>
      <c r="B225" s="44" t="s">
        <v>871</v>
      </c>
      <c r="C225" s="44">
        <v>2932200.0</v>
      </c>
      <c r="D225" s="44" t="s">
        <v>5517</v>
      </c>
      <c r="E225" s="42"/>
      <c r="F225" s="42"/>
      <c r="G225" s="42"/>
      <c r="H225" s="42"/>
      <c r="I225" s="42"/>
      <c r="J225" s="42"/>
      <c r="K225" s="42"/>
      <c r="L225" s="42"/>
    </row>
    <row r="226">
      <c r="A226" s="44" t="s">
        <v>475</v>
      </c>
      <c r="B226" s="44" t="s">
        <v>875</v>
      </c>
      <c r="C226" s="44">
        <v>2932507.0</v>
      </c>
      <c r="D226" s="44" t="s">
        <v>5521</v>
      </c>
      <c r="E226" s="42"/>
      <c r="F226" s="42"/>
      <c r="G226" s="42"/>
      <c r="H226" s="42"/>
      <c r="I226" s="42"/>
      <c r="J226" s="42"/>
      <c r="K226" s="42"/>
      <c r="L226" s="42"/>
    </row>
    <row r="227">
      <c r="A227" s="44" t="s">
        <v>475</v>
      </c>
      <c r="B227" s="44" t="s">
        <v>877</v>
      </c>
      <c r="C227" s="44">
        <v>2932705.0</v>
      </c>
      <c r="D227" s="44" t="s">
        <v>5520</v>
      </c>
      <c r="E227" s="42"/>
      <c r="F227" s="42"/>
      <c r="G227" s="42"/>
      <c r="H227" s="42"/>
      <c r="I227" s="42"/>
      <c r="J227" s="42"/>
      <c r="K227" s="42"/>
      <c r="L227" s="42"/>
    </row>
    <row r="228">
      <c r="A228" s="44" t="s">
        <v>475</v>
      </c>
      <c r="B228" s="44" t="s">
        <v>878</v>
      </c>
      <c r="C228" s="44">
        <v>2932804.0</v>
      </c>
      <c r="D228" s="44" t="s">
        <v>5528</v>
      </c>
      <c r="E228" s="42"/>
      <c r="F228" s="42"/>
      <c r="G228" s="42"/>
      <c r="H228" s="42"/>
      <c r="I228" s="42"/>
      <c r="J228" s="42"/>
      <c r="K228" s="42"/>
      <c r="L228" s="42"/>
    </row>
    <row r="229">
      <c r="A229" s="44" t="s">
        <v>475</v>
      </c>
      <c r="B229" s="44" t="s">
        <v>882</v>
      </c>
      <c r="C229" s="44">
        <v>2933109.0</v>
      </c>
      <c r="D229" s="44" t="s">
        <v>5519</v>
      </c>
      <c r="E229" s="42"/>
      <c r="F229" s="42"/>
      <c r="G229" s="42"/>
      <c r="H229" s="42"/>
      <c r="I229" s="42"/>
      <c r="J229" s="42"/>
      <c r="K229" s="42"/>
      <c r="L229" s="42"/>
    </row>
    <row r="230">
      <c r="A230" s="44" t="s">
        <v>475</v>
      </c>
      <c r="B230" s="44" t="s">
        <v>883</v>
      </c>
      <c r="C230" s="44">
        <v>2933158.0</v>
      </c>
      <c r="D230" s="44" t="s">
        <v>5517</v>
      </c>
      <c r="E230" s="42"/>
      <c r="F230" s="42"/>
      <c r="G230" s="42"/>
      <c r="H230" s="42"/>
      <c r="I230" s="42"/>
      <c r="J230" s="42"/>
      <c r="K230" s="42"/>
      <c r="L230" s="42"/>
    </row>
    <row r="231">
      <c r="A231" s="44" t="s">
        <v>475</v>
      </c>
      <c r="B231" s="44" t="s">
        <v>885</v>
      </c>
      <c r="C231" s="44">
        <v>2933208.0</v>
      </c>
      <c r="D231" s="44" t="s">
        <v>5521</v>
      </c>
      <c r="E231" s="42"/>
      <c r="F231" s="42"/>
      <c r="G231" s="42"/>
      <c r="H231" s="42"/>
      <c r="I231" s="42"/>
      <c r="J231" s="42"/>
      <c r="K231" s="42"/>
      <c r="L231" s="42"/>
    </row>
    <row r="232">
      <c r="A232" s="44" t="s">
        <v>892</v>
      </c>
      <c r="B232" s="44" t="s">
        <v>893</v>
      </c>
      <c r="C232" s="44">
        <v>2300101.0</v>
      </c>
      <c r="D232" s="44" t="s">
        <v>5517</v>
      </c>
      <c r="E232" s="42"/>
      <c r="F232" s="42"/>
      <c r="G232" s="42"/>
      <c r="H232" s="42"/>
      <c r="I232" s="42"/>
      <c r="J232" s="42"/>
      <c r="K232" s="42"/>
      <c r="L232" s="42"/>
    </row>
    <row r="233">
      <c r="A233" s="44" t="s">
        <v>892</v>
      </c>
      <c r="B233" s="44" t="s">
        <v>896</v>
      </c>
      <c r="C233" s="44">
        <v>2300309.0</v>
      </c>
      <c r="D233" s="44" t="s">
        <v>5521</v>
      </c>
      <c r="E233" s="42"/>
      <c r="F233" s="42"/>
      <c r="G233" s="42"/>
      <c r="H233" s="42"/>
      <c r="I233" s="42"/>
      <c r="J233" s="42"/>
      <c r="K233" s="42"/>
      <c r="L233" s="42"/>
    </row>
    <row r="234">
      <c r="A234" s="44" t="s">
        <v>892</v>
      </c>
      <c r="B234" s="44" t="s">
        <v>899</v>
      </c>
      <c r="C234" s="44">
        <v>2300606.0</v>
      </c>
      <c r="D234" s="44" t="s">
        <v>5534</v>
      </c>
      <c r="E234" s="42"/>
      <c r="F234" s="42"/>
      <c r="G234" s="42"/>
      <c r="H234" s="42"/>
      <c r="I234" s="42"/>
      <c r="J234" s="42"/>
      <c r="K234" s="42"/>
      <c r="L234" s="42"/>
    </row>
    <row r="235">
      <c r="A235" s="44" t="s">
        <v>892</v>
      </c>
      <c r="B235" s="44" t="s">
        <v>900</v>
      </c>
      <c r="C235" s="44">
        <v>2300705.0</v>
      </c>
      <c r="D235" s="44" t="s">
        <v>5517</v>
      </c>
      <c r="E235" s="42"/>
      <c r="F235" s="42"/>
      <c r="G235" s="42"/>
      <c r="H235" s="42"/>
      <c r="I235" s="42"/>
      <c r="J235" s="42"/>
      <c r="K235" s="42"/>
      <c r="L235" s="42"/>
    </row>
    <row r="236">
      <c r="A236" s="44" t="s">
        <v>892</v>
      </c>
      <c r="B236" s="44" t="s">
        <v>901</v>
      </c>
      <c r="C236" s="44">
        <v>2300754.0</v>
      </c>
      <c r="D236" s="44" t="s">
        <v>5517</v>
      </c>
      <c r="E236" s="42"/>
      <c r="F236" s="42"/>
      <c r="G236" s="42"/>
      <c r="H236" s="42"/>
      <c r="I236" s="42"/>
      <c r="J236" s="42"/>
      <c r="K236" s="42"/>
      <c r="L236" s="42"/>
    </row>
    <row r="237">
      <c r="A237" s="44" t="s">
        <v>892</v>
      </c>
      <c r="B237" s="44" t="s">
        <v>902</v>
      </c>
      <c r="C237" s="44">
        <v>2300804.0</v>
      </c>
      <c r="D237" s="44" t="s">
        <v>5517</v>
      </c>
      <c r="E237" s="42"/>
      <c r="F237" s="42"/>
      <c r="G237" s="42"/>
      <c r="H237" s="42"/>
      <c r="I237" s="42"/>
      <c r="J237" s="42"/>
      <c r="K237" s="42"/>
      <c r="L237" s="42"/>
    </row>
    <row r="238">
      <c r="A238" s="44" t="s">
        <v>892</v>
      </c>
      <c r="B238" s="44" t="s">
        <v>903</v>
      </c>
      <c r="C238" s="44">
        <v>2300903.0</v>
      </c>
      <c r="D238" s="44" t="s">
        <v>5528</v>
      </c>
      <c r="E238" s="42"/>
      <c r="F238" s="42"/>
      <c r="G238" s="42"/>
      <c r="H238" s="42"/>
      <c r="I238" s="42"/>
      <c r="J238" s="42"/>
      <c r="K238" s="42"/>
      <c r="L238" s="42"/>
    </row>
    <row r="239">
      <c r="A239" s="44" t="s">
        <v>892</v>
      </c>
      <c r="B239" s="44" t="s">
        <v>906</v>
      </c>
      <c r="C239" s="44">
        <v>2301208.0</v>
      </c>
      <c r="D239" s="44" t="s">
        <v>5520</v>
      </c>
      <c r="E239" s="42"/>
      <c r="F239" s="42"/>
      <c r="G239" s="42"/>
      <c r="H239" s="42"/>
      <c r="I239" s="42"/>
      <c r="J239" s="42"/>
      <c r="K239" s="42"/>
      <c r="L239" s="42"/>
    </row>
    <row r="240">
      <c r="A240" s="44" t="s">
        <v>892</v>
      </c>
      <c r="B240" s="44" t="s">
        <v>908</v>
      </c>
      <c r="C240" s="44">
        <v>2301307.0</v>
      </c>
      <c r="D240" s="44" t="s">
        <v>5520</v>
      </c>
      <c r="E240" s="42"/>
      <c r="F240" s="42"/>
      <c r="G240" s="42"/>
      <c r="H240" s="42"/>
      <c r="I240" s="42"/>
      <c r="J240" s="42"/>
      <c r="K240" s="42"/>
      <c r="L240" s="42"/>
    </row>
    <row r="241">
      <c r="A241" s="44" t="s">
        <v>892</v>
      </c>
      <c r="B241" s="44" t="s">
        <v>916</v>
      </c>
      <c r="C241" s="44">
        <v>2301950.0</v>
      </c>
      <c r="D241" s="44" t="s">
        <v>5520</v>
      </c>
      <c r="E241" s="42"/>
      <c r="F241" s="42"/>
      <c r="G241" s="42"/>
      <c r="H241" s="42"/>
      <c r="I241" s="42"/>
      <c r="J241" s="42"/>
      <c r="K241" s="42"/>
      <c r="L241" s="42"/>
    </row>
    <row r="242">
      <c r="A242" s="44" t="s">
        <v>892</v>
      </c>
      <c r="B242" s="44" t="s">
        <v>917</v>
      </c>
      <c r="C242" s="44">
        <v>2302008.0</v>
      </c>
      <c r="D242" s="44" t="s">
        <v>5517</v>
      </c>
      <c r="E242" s="42"/>
      <c r="F242" s="42"/>
      <c r="G242" s="42"/>
      <c r="H242" s="42"/>
      <c r="I242" s="42"/>
      <c r="J242" s="42"/>
      <c r="K242" s="42"/>
      <c r="L242" s="42"/>
    </row>
    <row r="243">
      <c r="A243" s="44" t="s">
        <v>892</v>
      </c>
      <c r="B243" s="44" t="s">
        <v>925</v>
      </c>
      <c r="C243" s="44">
        <v>2302701.0</v>
      </c>
      <c r="D243" s="44" t="s">
        <v>5521</v>
      </c>
      <c r="E243" s="42"/>
      <c r="F243" s="42"/>
      <c r="G243" s="42"/>
      <c r="H243" s="42"/>
      <c r="I243" s="42"/>
      <c r="J243" s="42"/>
      <c r="K243" s="42"/>
      <c r="L243" s="42"/>
    </row>
    <row r="244">
      <c r="A244" s="44" t="s">
        <v>892</v>
      </c>
      <c r="B244" s="44" t="s">
        <v>928</v>
      </c>
      <c r="C244" s="44">
        <v>2303006.0</v>
      </c>
      <c r="D244" s="44" t="s">
        <v>5521</v>
      </c>
      <c r="E244" s="42"/>
      <c r="F244" s="42"/>
      <c r="G244" s="42"/>
      <c r="H244" s="42"/>
      <c r="I244" s="42"/>
      <c r="J244" s="42"/>
      <c r="K244" s="42"/>
      <c r="L244" s="42"/>
    </row>
    <row r="245">
      <c r="A245" s="44" t="s">
        <v>892</v>
      </c>
      <c r="B245" s="44" t="s">
        <v>931</v>
      </c>
      <c r="C245" s="44">
        <v>2303303.0</v>
      </c>
      <c r="D245" s="44" t="s">
        <v>5517</v>
      </c>
      <c r="E245" s="42"/>
      <c r="F245" s="42"/>
      <c r="G245" s="42"/>
      <c r="H245" s="42"/>
      <c r="I245" s="42"/>
      <c r="J245" s="42"/>
      <c r="K245" s="42"/>
      <c r="L245" s="42"/>
    </row>
    <row r="246">
      <c r="A246" s="44" t="s">
        <v>892</v>
      </c>
      <c r="B246" s="44" t="s">
        <v>5529</v>
      </c>
      <c r="C246" s="44">
        <v>23.0</v>
      </c>
      <c r="D246" s="44" t="s">
        <v>5519</v>
      </c>
      <c r="E246" s="42"/>
      <c r="F246" s="42"/>
      <c r="G246" s="42"/>
      <c r="H246" s="42"/>
      <c r="I246" s="42"/>
      <c r="J246" s="42"/>
      <c r="K246" s="42"/>
      <c r="L246" s="42"/>
    </row>
    <row r="247">
      <c r="A247" s="44" t="s">
        <v>892</v>
      </c>
      <c r="B247" s="44" t="s">
        <v>937</v>
      </c>
      <c r="C247" s="44">
        <v>2303808.0</v>
      </c>
      <c r="D247" s="44" t="s">
        <v>5521</v>
      </c>
      <c r="E247" s="42"/>
      <c r="F247" s="42"/>
      <c r="G247" s="42"/>
      <c r="H247" s="42"/>
      <c r="I247" s="42"/>
      <c r="J247" s="42"/>
      <c r="K247" s="42"/>
      <c r="L247" s="42"/>
    </row>
    <row r="248">
      <c r="A248" s="44" t="s">
        <v>892</v>
      </c>
      <c r="B248" s="44" t="s">
        <v>939</v>
      </c>
      <c r="C248" s="44">
        <v>2303931.0</v>
      </c>
      <c r="D248" s="44" t="s">
        <v>5517</v>
      </c>
      <c r="E248" s="42"/>
      <c r="F248" s="42"/>
      <c r="G248" s="42"/>
      <c r="H248" s="42"/>
      <c r="I248" s="42"/>
      <c r="J248" s="42"/>
      <c r="K248" s="42"/>
      <c r="L248" s="42"/>
    </row>
    <row r="249">
      <c r="A249" s="44" t="s">
        <v>892</v>
      </c>
      <c r="B249" s="44" t="s">
        <v>941</v>
      </c>
      <c r="C249" s="44">
        <v>2304004.0</v>
      </c>
      <c r="D249" s="44" t="s">
        <v>5517</v>
      </c>
      <c r="E249" s="42"/>
      <c r="F249" s="42"/>
      <c r="G249" s="42"/>
      <c r="H249" s="42"/>
      <c r="I249" s="42"/>
      <c r="J249" s="42"/>
      <c r="K249" s="42"/>
      <c r="L249" s="42"/>
    </row>
    <row r="250">
      <c r="A250" s="44" t="s">
        <v>892</v>
      </c>
      <c r="B250" s="44" t="s">
        <v>942</v>
      </c>
      <c r="C250" s="44">
        <v>2304103.0</v>
      </c>
      <c r="D250" s="44" t="s">
        <v>5517</v>
      </c>
      <c r="E250" s="42"/>
      <c r="F250" s="42"/>
      <c r="G250" s="42"/>
      <c r="H250" s="42"/>
      <c r="I250" s="42"/>
      <c r="J250" s="42"/>
      <c r="K250" s="42"/>
      <c r="L250" s="42"/>
    </row>
    <row r="251">
      <c r="A251" s="44" t="s">
        <v>892</v>
      </c>
      <c r="B251" s="44" t="s">
        <v>943</v>
      </c>
      <c r="C251" s="44">
        <v>2304202.0</v>
      </c>
      <c r="D251" s="44" t="s">
        <v>5526</v>
      </c>
      <c r="E251" s="42"/>
      <c r="F251" s="42"/>
      <c r="G251" s="42"/>
      <c r="H251" s="42"/>
      <c r="I251" s="42"/>
      <c r="J251" s="42"/>
      <c r="K251" s="42"/>
      <c r="L251" s="42"/>
    </row>
    <row r="252">
      <c r="A252" s="44" t="s">
        <v>892</v>
      </c>
      <c r="B252" s="44" t="s">
        <v>944</v>
      </c>
      <c r="C252" s="44">
        <v>2304236.0</v>
      </c>
      <c r="D252" s="44" t="s">
        <v>5517</v>
      </c>
      <c r="E252" s="42"/>
      <c r="F252" s="42"/>
      <c r="G252" s="42"/>
      <c r="H252" s="42"/>
      <c r="I252" s="42"/>
      <c r="J252" s="42"/>
      <c r="K252" s="42"/>
      <c r="L252" s="42"/>
    </row>
    <row r="253">
      <c r="A253" s="44" t="s">
        <v>892</v>
      </c>
      <c r="B253" s="44" t="s">
        <v>946</v>
      </c>
      <c r="C253" s="44">
        <v>2304269.0</v>
      </c>
      <c r="D253" s="44" t="s">
        <v>5517</v>
      </c>
      <c r="E253" s="42"/>
      <c r="F253" s="42"/>
      <c r="G253" s="42"/>
      <c r="H253" s="42"/>
      <c r="I253" s="42"/>
      <c r="J253" s="42"/>
      <c r="K253" s="42"/>
      <c r="L253" s="42"/>
    </row>
    <row r="254">
      <c r="A254" s="44" t="s">
        <v>892</v>
      </c>
      <c r="B254" s="44" t="s">
        <v>947</v>
      </c>
      <c r="C254" s="44">
        <v>2304277.0</v>
      </c>
      <c r="D254" s="44" t="s">
        <v>5520</v>
      </c>
      <c r="E254" s="42"/>
      <c r="F254" s="42"/>
      <c r="G254" s="42"/>
      <c r="H254" s="42"/>
      <c r="I254" s="42"/>
      <c r="J254" s="42"/>
      <c r="K254" s="42"/>
      <c r="L254" s="42"/>
    </row>
    <row r="255">
      <c r="A255" s="44" t="s">
        <v>892</v>
      </c>
      <c r="B255" s="44" t="s">
        <v>949</v>
      </c>
      <c r="C255" s="44">
        <v>2304301.0</v>
      </c>
      <c r="D255" s="44" t="s">
        <v>5521</v>
      </c>
      <c r="E255" s="42"/>
      <c r="F255" s="42"/>
      <c r="G255" s="42"/>
      <c r="H255" s="42"/>
      <c r="I255" s="42"/>
      <c r="J255" s="42"/>
      <c r="K255" s="42"/>
      <c r="L255" s="42"/>
    </row>
    <row r="256">
      <c r="A256" s="44" t="s">
        <v>892</v>
      </c>
      <c r="B256" s="44" t="s">
        <v>952</v>
      </c>
      <c r="C256" s="44">
        <v>2304459.0</v>
      </c>
      <c r="D256" s="44" t="s">
        <v>5534</v>
      </c>
      <c r="E256" s="42"/>
      <c r="F256" s="42"/>
      <c r="G256" s="42"/>
      <c r="H256" s="42"/>
      <c r="I256" s="42"/>
      <c r="J256" s="42"/>
      <c r="K256" s="42"/>
      <c r="L256" s="42"/>
    </row>
    <row r="257">
      <c r="A257" s="44" t="s">
        <v>892</v>
      </c>
      <c r="B257" s="44" t="s">
        <v>953</v>
      </c>
      <c r="C257" s="44">
        <v>2304509.0</v>
      </c>
      <c r="D257" s="44" t="s">
        <v>5517</v>
      </c>
      <c r="E257" s="42"/>
      <c r="F257" s="42"/>
      <c r="G257" s="42"/>
      <c r="H257" s="42"/>
      <c r="I257" s="42"/>
      <c r="J257" s="42"/>
      <c r="K257" s="42"/>
      <c r="L257" s="42"/>
    </row>
    <row r="258">
      <c r="A258" s="44" t="s">
        <v>892</v>
      </c>
      <c r="B258" s="44" t="s">
        <v>956</v>
      </c>
      <c r="C258" s="44">
        <v>2304707.0</v>
      </c>
      <c r="D258" s="44" t="s">
        <v>5517</v>
      </c>
      <c r="E258" s="42"/>
      <c r="F258" s="42"/>
      <c r="G258" s="42"/>
      <c r="H258" s="42"/>
      <c r="I258" s="42"/>
      <c r="J258" s="42"/>
      <c r="K258" s="42"/>
      <c r="L258" s="42"/>
    </row>
    <row r="259">
      <c r="A259" s="44" t="s">
        <v>892</v>
      </c>
      <c r="B259" s="44" t="s">
        <v>957</v>
      </c>
      <c r="C259" s="44">
        <v>2304806.0</v>
      </c>
      <c r="D259" s="44" t="s">
        <v>5517</v>
      </c>
      <c r="E259" s="42"/>
      <c r="F259" s="42"/>
      <c r="G259" s="42"/>
      <c r="H259" s="42"/>
      <c r="I259" s="42"/>
      <c r="J259" s="42"/>
      <c r="K259" s="42"/>
      <c r="L259" s="42"/>
    </row>
    <row r="260">
      <c r="A260" s="44" t="s">
        <v>892</v>
      </c>
      <c r="B260" s="44" t="s">
        <v>958</v>
      </c>
      <c r="C260" s="44">
        <v>2304905.0</v>
      </c>
      <c r="D260" s="44" t="s">
        <v>5517</v>
      </c>
      <c r="E260" s="42"/>
      <c r="F260" s="42"/>
      <c r="G260" s="42"/>
      <c r="H260" s="42"/>
      <c r="I260" s="42"/>
      <c r="J260" s="42"/>
      <c r="K260" s="42"/>
      <c r="L260" s="42"/>
    </row>
    <row r="261">
      <c r="A261" s="44" t="s">
        <v>892</v>
      </c>
      <c r="B261" s="44" t="s">
        <v>960</v>
      </c>
      <c r="C261" s="44">
        <v>2305001.0</v>
      </c>
      <c r="D261" s="44" t="s">
        <v>5517</v>
      </c>
      <c r="E261" s="42"/>
      <c r="F261" s="42"/>
      <c r="G261" s="42"/>
      <c r="H261" s="42"/>
      <c r="I261" s="42"/>
      <c r="J261" s="42"/>
      <c r="K261" s="42"/>
      <c r="L261" s="42"/>
    </row>
    <row r="262">
      <c r="A262" s="44" t="s">
        <v>892</v>
      </c>
      <c r="B262" s="44" t="s">
        <v>961</v>
      </c>
      <c r="C262" s="44">
        <v>2305100.0</v>
      </c>
      <c r="D262" s="44" t="s">
        <v>5520</v>
      </c>
      <c r="E262" s="42"/>
      <c r="F262" s="42"/>
      <c r="G262" s="42"/>
      <c r="H262" s="42"/>
      <c r="I262" s="42"/>
      <c r="J262" s="42"/>
      <c r="K262" s="42"/>
      <c r="L262" s="42"/>
    </row>
    <row r="263">
      <c r="A263" s="44" t="s">
        <v>892</v>
      </c>
      <c r="B263" s="44" t="s">
        <v>965</v>
      </c>
      <c r="C263" s="44">
        <v>2305308.0</v>
      </c>
      <c r="D263" s="44" t="s">
        <v>5517</v>
      </c>
      <c r="E263" s="42"/>
      <c r="F263" s="42"/>
      <c r="G263" s="42"/>
      <c r="H263" s="42"/>
      <c r="I263" s="42"/>
      <c r="J263" s="42"/>
      <c r="K263" s="42"/>
      <c r="L263" s="42"/>
    </row>
    <row r="264">
      <c r="A264" s="44" t="s">
        <v>892</v>
      </c>
      <c r="B264" s="44" t="s">
        <v>967</v>
      </c>
      <c r="C264" s="44">
        <v>2305357.0</v>
      </c>
      <c r="D264" s="44" t="s">
        <v>5517</v>
      </c>
      <c r="E264" s="42"/>
      <c r="F264" s="42"/>
      <c r="G264" s="42"/>
      <c r="H264" s="42"/>
      <c r="I264" s="42"/>
      <c r="J264" s="42"/>
      <c r="K264" s="42"/>
      <c r="L264" s="42"/>
    </row>
    <row r="265">
      <c r="A265" s="44" t="s">
        <v>892</v>
      </c>
      <c r="B265" s="44" t="s">
        <v>968</v>
      </c>
      <c r="C265" s="44">
        <v>2305407.0</v>
      </c>
      <c r="D265" s="44" t="s">
        <v>5517</v>
      </c>
      <c r="E265" s="42"/>
      <c r="F265" s="42"/>
      <c r="G265" s="42"/>
      <c r="H265" s="42"/>
      <c r="I265" s="42"/>
      <c r="J265" s="42"/>
      <c r="K265" s="42"/>
      <c r="L265" s="42"/>
    </row>
    <row r="266">
      <c r="A266" s="44" t="s">
        <v>892</v>
      </c>
      <c r="B266" s="44" t="s">
        <v>970</v>
      </c>
      <c r="C266" s="44">
        <v>2305605.0</v>
      </c>
      <c r="D266" s="44" t="s">
        <v>5521</v>
      </c>
      <c r="E266" s="42"/>
      <c r="F266" s="42"/>
      <c r="G266" s="42"/>
      <c r="H266" s="42"/>
      <c r="I266" s="42"/>
      <c r="J266" s="42"/>
      <c r="K266" s="42"/>
      <c r="L266" s="42"/>
    </row>
    <row r="267">
      <c r="A267" s="44" t="s">
        <v>892</v>
      </c>
      <c r="B267" s="44" t="s">
        <v>974</v>
      </c>
      <c r="C267" s="44">
        <v>2305902.0</v>
      </c>
      <c r="D267" s="44" t="s">
        <v>5519</v>
      </c>
      <c r="E267" s="42"/>
      <c r="F267" s="42"/>
      <c r="G267" s="42"/>
      <c r="H267" s="42"/>
      <c r="I267" s="42"/>
      <c r="J267" s="42"/>
      <c r="K267" s="42"/>
      <c r="L267" s="42"/>
    </row>
    <row r="268">
      <c r="A268" s="44" t="s">
        <v>892</v>
      </c>
      <c r="B268" s="44" t="s">
        <v>975</v>
      </c>
      <c r="C268" s="44">
        <v>2306009.0</v>
      </c>
      <c r="D268" s="44" t="s">
        <v>5517</v>
      </c>
      <c r="E268" s="42"/>
      <c r="F268" s="42"/>
      <c r="G268" s="42"/>
      <c r="H268" s="42"/>
      <c r="I268" s="42"/>
      <c r="J268" s="42"/>
      <c r="K268" s="42"/>
      <c r="L268" s="42"/>
    </row>
    <row r="269">
      <c r="A269" s="44" t="s">
        <v>892</v>
      </c>
      <c r="B269" s="44" t="s">
        <v>976</v>
      </c>
      <c r="C269" s="44">
        <v>2306108.0</v>
      </c>
      <c r="D269" s="44" t="s">
        <v>5517</v>
      </c>
      <c r="E269" s="42"/>
      <c r="F269" s="42"/>
      <c r="G269" s="42"/>
      <c r="H269" s="42"/>
      <c r="I269" s="42"/>
      <c r="J269" s="42"/>
      <c r="K269" s="42"/>
      <c r="L269" s="42"/>
    </row>
    <row r="270">
      <c r="A270" s="44" t="s">
        <v>892</v>
      </c>
      <c r="B270" s="44" t="s">
        <v>977</v>
      </c>
      <c r="C270" s="44">
        <v>2306207.0</v>
      </c>
      <c r="D270" s="44" t="s">
        <v>5517</v>
      </c>
      <c r="E270" s="42"/>
      <c r="F270" s="42"/>
      <c r="G270" s="42"/>
      <c r="H270" s="42"/>
      <c r="I270" s="42"/>
      <c r="J270" s="42"/>
      <c r="K270" s="42"/>
      <c r="L270" s="42"/>
    </row>
    <row r="271">
      <c r="A271" s="44" t="s">
        <v>892</v>
      </c>
      <c r="B271" s="44" t="s">
        <v>980</v>
      </c>
      <c r="C271" s="44">
        <v>2306405.0</v>
      </c>
      <c r="D271" s="44" t="s">
        <v>5517</v>
      </c>
      <c r="E271" s="42"/>
      <c r="F271" s="42"/>
      <c r="G271" s="42"/>
      <c r="H271" s="42"/>
      <c r="I271" s="42"/>
      <c r="J271" s="42"/>
      <c r="K271" s="42"/>
      <c r="L271" s="42"/>
    </row>
    <row r="272">
      <c r="A272" s="44" t="s">
        <v>892</v>
      </c>
      <c r="B272" s="44" t="s">
        <v>981</v>
      </c>
      <c r="C272" s="44">
        <v>2306504.0</v>
      </c>
      <c r="D272" s="44" t="s">
        <v>5517</v>
      </c>
      <c r="E272" s="42"/>
      <c r="F272" s="42"/>
      <c r="G272" s="42"/>
      <c r="H272" s="42"/>
      <c r="I272" s="42"/>
      <c r="J272" s="42"/>
      <c r="K272" s="42"/>
      <c r="L272" s="42"/>
    </row>
    <row r="273">
      <c r="A273" s="44" t="s">
        <v>892</v>
      </c>
      <c r="B273" s="44" t="s">
        <v>988</v>
      </c>
      <c r="C273" s="44">
        <v>2307106.0</v>
      </c>
      <c r="D273" s="44" t="s">
        <v>5521</v>
      </c>
      <c r="E273" s="42"/>
      <c r="F273" s="42"/>
      <c r="G273" s="42"/>
      <c r="H273" s="42"/>
      <c r="I273" s="42"/>
      <c r="J273" s="42"/>
      <c r="K273" s="42"/>
      <c r="L273" s="42"/>
    </row>
    <row r="274">
      <c r="A274" s="44" t="s">
        <v>892</v>
      </c>
      <c r="B274" s="44" t="s">
        <v>989</v>
      </c>
      <c r="C274" s="44">
        <v>2307205.0</v>
      </c>
      <c r="D274" s="44" t="s">
        <v>5517</v>
      </c>
      <c r="E274" s="42"/>
      <c r="F274" s="42"/>
      <c r="G274" s="42"/>
      <c r="H274" s="42"/>
      <c r="I274" s="42"/>
      <c r="J274" s="42"/>
      <c r="K274" s="42"/>
      <c r="L274" s="42"/>
    </row>
    <row r="275">
      <c r="A275" s="44" t="s">
        <v>892</v>
      </c>
      <c r="B275" s="44" t="s">
        <v>995</v>
      </c>
      <c r="C275" s="44">
        <v>2307635.0</v>
      </c>
      <c r="D275" s="44" t="s">
        <v>5517</v>
      </c>
      <c r="E275" s="42"/>
      <c r="F275" s="42"/>
      <c r="G275" s="42"/>
      <c r="H275" s="42"/>
      <c r="I275" s="42"/>
      <c r="J275" s="42"/>
      <c r="K275" s="42"/>
      <c r="L275" s="42"/>
    </row>
    <row r="276">
      <c r="A276" s="44" t="s">
        <v>892</v>
      </c>
      <c r="B276" s="44" t="s">
        <v>999</v>
      </c>
      <c r="C276" s="44">
        <v>2307908.0</v>
      </c>
      <c r="D276" s="44" t="s">
        <v>5517</v>
      </c>
      <c r="E276" s="42"/>
      <c r="F276" s="42"/>
      <c r="G276" s="42"/>
      <c r="H276" s="42"/>
      <c r="I276" s="42"/>
      <c r="J276" s="42"/>
      <c r="K276" s="42"/>
      <c r="L276" s="42"/>
    </row>
    <row r="277">
      <c r="A277" s="44" t="s">
        <v>892</v>
      </c>
      <c r="B277" s="44" t="s">
        <v>1001</v>
      </c>
      <c r="C277" s="44">
        <v>2308104.0</v>
      </c>
      <c r="D277" s="44" t="s">
        <v>5517</v>
      </c>
      <c r="E277" s="42"/>
      <c r="F277" s="42"/>
      <c r="G277" s="42"/>
      <c r="H277" s="42"/>
      <c r="I277" s="42"/>
      <c r="J277" s="42"/>
      <c r="K277" s="42"/>
      <c r="L277" s="42"/>
    </row>
    <row r="278">
      <c r="A278" s="44" t="s">
        <v>892</v>
      </c>
      <c r="B278" s="44" t="s">
        <v>1003</v>
      </c>
      <c r="C278" s="44">
        <v>2308351.0</v>
      </c>
      <c r="D278" s="44" t="s">
        <v>5517</v>
      </c>
      <c r="E278" s="42"/>
      <c r="F278" s="42"/>
      <c r="G278" s="42"/>
      <c r="H278" s="42"/>
      <c r="I278" s="42"/>
      <c r="J278" s="42"/>
      <c r="K278" s="42"/>
      <c r="L278" s="42"/>
    </row>
    <row r="279">
      <c r="A279" s="44" t="s">
        <v>892</v>
      </c>
      <c r="B279" s="44" t="s">
        <v>1004</v>
      </c>
      <c r="C279" s="44">
        <v>2308377.0</v>
      </c>
      <c r="D279" s="44" t="s">
        <v>5517</v>
      </c>
      <c r="E279" s="42"/>
      <c r="F279" s="42"/>
      <c r="G279" s="42"/>
      <c r="H279" s="42"/>
      <c r="I279" s="42"/>
      <c r="J279" s="42"/>
      <c r="K279" s="42"/>
      <c r="L279" s="42"/>
    </row>
    <row r="280">
      <c r="A280" s="44" t="s">
        <v>892</v>
      </c>
      <c r="B280" s="44" t="s">
        <v>1005</v>
      </c>
      <c r="C280" s="44">
        <v>2308401.0</v>
      </c>
      <c r="D280" s="44" t="s">
        <v>5517</v>
      </c>
      <c r="E280" s="42"/>
      <c r="F280" s="42"/>
      <c r="G280" s="42"/>
      <c r="H280" s="42"/>
      <c r="I280" s="42"/>
      <c r="J280" s="42"/>
      <c r="K280" s="42"/>
      <c r="L280" s="42"/>
    </row>
    <row r="281">
      <c r="A281" s="44" t="s">
        <v>892</v>
      </c>
      <c r="B281" s="44" t="s">
        <v>1006</v>
      </c>
      <c r="C281" s="44">
        <v>2308500.0</v>
      </c>
      <c r="D281" s="44" t="s">
        <v>5519</v>
      </c>
      <c r="E281" s="42"/>
      <c r="F281" s="42"/>
      <c r="G281" s="42"/>
      <c r="H281" s="42"/>
      <c r="I281" s="42"/>
      <c r="J281" s="42"/>
      <c r="K281" s="42"/>
      <c r="L281" s="42"/>
    </row>
    <row r="282">
      <c r="A282" s="44" t="s">
        <v>892</v>
      </c>
      <c r="B282" s="44" t="s">
        <v>1009</v>
      </c>
      <c r="C282" s="44">
        <v>2308807.0</v>
      </c>
      <c r="D282" s="44" t="s">
        <v>5517</v>
      </c>
      <c r="E282" s="42"/>
      <c r="F282" s="42"/>
      <c r="G282" s="42"/>
      <c r="H282" s="42"/>
      <c r="I282" s="42"/>
      <c r="J282" s="42"/>
      <c r="K282" s="42"/>
      <c r="L282" s="42"/>
    </row>
    <row r="283">
      <c r="A283" s="44" t="s">
        <v>892</v>
      </c>
      <c r="B283" s="44" t="s">
        <v>1010</v>
      </c>
      <c r="C283" s="44">
        <v>2308906.0</v>
      </c>
      <c r="D283" s="44" t="s">
        <v>5519</v>
      </c>
      <c r="E283" s="42"/>
      <c r="F283" s="42"/>
      <c r="G283" s="42"/>
      <c r="H283" s="42"/>
      <c r="I283" s="42"/>
      <c r="J283" s="42"/>
      <c r="K283" s="42"/>
      <c r="L283" s="42"/>
    </row>
    <row r="284">
      <c r="A284" s="44" t="s">
        <v>892</v>
      </c>
      <c r="B284" s="44" t="s">
        <v>1012</v>
      </c>
      <c r="C284" s="44">
        <v>2309102.0</v>
      </c>
      <c r="D284" s="44" t="s">
        <v>5517</v>
      </c>
      <c r="E284" s="42"/>
      <c r="F284" s="42"/>
      <c r="G284" s="42"/>
      <c r="H284" s="42"/>
      <c r="I284" s="42"/>
      <c r="J284" s="42"/>
      <c r="K284" s="42"/>
      <c r="L284" s="42"/>
    </row>
    <row r="285">
      <c r="A285" s="44" t="s">
        <v>892</v>
      </c>
      <c r="B285" s="44" t="s">
        <v>1013</v>
      </c>
      <c r="C285" s="44">
        <v>2309201.0</v>
      </c>
      <c r="D285" s="44" t="s">
        <v>5517</v>
      </c>
      <c r="E285" s="42"/>
      <c r="F285" s="42"/>
      <c r="G285" s="42"/>
      <c r="H285" s="42"/>
      <c r="I285" s="42"/>
      <c r="J285" s="42"/>
      <c r="K285" s="42"/>
      <c r="L285" s="42"/>
    </row>
    <row r="286">
      <c r="A286" s="44" t="s">
        <v>892</v>
      </c>
      <c r="B286" s="44" t="s">
        <v>1016</v>
      </c>
      <c r="C286" s="44">
        <v>2309458.0</v>
      </c>
      <c r="D286" s="44" t="s">
        <v>5526</v>
      </c>
      <c r="E286" s="42"/>
      <c r="F286" s="42"/>
      <c r="G286" s="42"/>
      <c r="H286" s="42"/>
      <c r="I286" s="42"/>
      <c r="J286" s="42"/>
      <c r="K286" s="42"/>
      <c r="L286" s="42"/>
    </row>
    <row r="287">
      <c r="A287" s="44" t="s">
        <v>892</v>
      </c>
      <c r="B287" s="44" t="s">
        <v>1018</v>
      </c>
      <c r="C287" s="44">
        <v>2309607.0</v>
      </c>
      <c r="D287" s="44" t="s">
        <v>5521</v>
      </c>
      <c r="E287" s="42"/>
      <c r="F287" s="42"/>
      <c r="G287" s="42"/>
      <c r="H287" s="42"/>
      <c r="I287" s="42"/>
      <c r="J287" s="42"/>
      <c r="K287" s="42"/>
      <c r="L287" s="42"/>
    </row>
    <row r="288">
      <c r="A288" s="44" t="s">
        <v>892</v>
      </c>
      <c r="B288" s="44" t="s">
        <v>1022</v>
      </c>
      <c r="C288" s="44">
        <v>2310001.0</v>
      </c>
      <c r="D288" s="44" t="s">
        <v>5517</v>
      </c>
      <c r="E288" s="42"/>
      <c r="F288" s="42"/>
      <c r="G288" s="42"/>
      <c r="H288" s="42"/>
      <c r="I288" s="42"/>
      <c r="J288" s="42"/>
      <c r="K288" s="42"/>
      <c r="L288" s="42"/>
    </row>
    <row r="289">
      <c r="A289" s="44" t="s">
        <v>892</v>
      </c>
      <c r="B289" s="44" t="s">
        <v>1025</v>
      </c>
      <c r="C289" s="44">
        <v>2310258.0</v>
      </c>
      <c r="D289" s="44" t="s">
        <v>5517</v>
      </c>
      <c r="E289" s="42"/>
      <c r="F289" s="42"/>
      <c r="G289" s="42"/>
      <c r="H289" s="42"/>
      <c r="I289" s="42"/>
      <c r="J289" s="42"/>
      <c r="K289" s="42"/>
      <c r="L289" s="42"/>
    </row>
    <row r="290">
      <c r="A290" s="44" t="s">
        <v>892</v>
      </c>
      <c r="B290" s="44" t="s">
        <v>1027</v>
      </c>
      <c r="C290" s="44">
        <v>2310407.0</v>
      </c>
      <c r="D290" s="44" t="s">
        <v>5528</v>
      </c>
      <c r="E290" s="42"/>
      <c r="F290" s="42"/>
      <c r="G290" s="42"/>
      <c r="H290" s="42"/>
      <c r="I290" s="42"/>
      <c r="J290" s="42"/>
      <c r="K290" s="42"/>
      <c r="L290" s="42"/>
    </row>
    <row r="291">
      <c r="A291" s="44" t="s">
        <v>892</v>
      </c>
      <c r="B291" s="44" t="s">
        <v>1032</v>
      </c>
      <c r="C291" s="44">
        <v>2310852.0</v>
      </c>
      <c r="D291" s="44" t="s">
        <v>5517</v>
      </c>
      <c r="E291" s="42"/>
      <c r="F291" s="42"/>
      <c r="G291" s="42"/>
      <c r="H291" s="42"/>
      <c r="I291" s="42"/>
      <c r="J291" s="42"/>
      <c r="K291" s="42"/>
      <c r="L291" s="42"/>
    </row>
    <row r="292">
      <c r="A292" s="44" t="s">
        <v>892</v>
      </c>
      <c r="B292" s="44" t="s">
        <v>1036</v>
      </c>
      <c r="C292" s="44">
        <v>2311108.0</v>
      </c>
      <c r="D292" s="44" t="s">
        <v>5517</v>
      </c>
      <c r="E292" s="42"/>
      <c r="F292" s="42"/>
      <c r="G292" s="42"/>
      <c r="H292" s="42"/>
      <c r="I292" s="42"/>
      <c r="J292" s="42"/>
      <c r="K292" s="42"/>
      <c r="L292" s="42"/>
    </row>
    <row r="293">
      <c r="A293" s="44" t="s">
        <v>892</v>
      </c>
      <c r="B293" s="44" t="s">
        <v>1037</v>
      </c>
      <c r="C293" s="44">
        <v>2311207.0</v>
      </c>
      <c r="D293" s="44" t="s">
        <v>5519</v>
      </c>
      <c r="E293" s="42"/>
      <c r="F293" s="42"/>
      <c r="G293" s="42"/>
      <c r="H293" s="42"/>
      <c r="I293" s="42"/>
      <c r="J293" s="42"/>
      <c r="K293" s="42"/>
      <c r="L293" s="42"/>
    </row>
    <row r="294">
      <c r="A294" s="44" t="s">
        <v>892</v>
      </c>
      <c r="B294" s="44" t="s">
        <v>1038</v>
      </c>
      <c r="C294" s="44">
        <v>2311231.0</v>
      </c>
      <c r="D294" s="44" t="s">
        <v>5517</v>
      </c>
      <c r="E294" s="42"/>
      <c r="F294" s="42"/>
      <c r="G294" s="42"/>
      <c r="H294" s="42"/>
      <c r="I294" s="42"/>
      <c r="J294" s="42"/>
      <c r="K294" s="42"/>
      <c r="L294" s="42"/>
    </row>
    <row r="295">
      <c r="A295" s="44" t="s">
        <v>892</v>
      </c>
      <c r="B295" s="44" t="s">
        <v>1040</v>
      </c>
      <c r="C295" s="44">
        <v>2311306.0</v>
      </c>
      <c r="D295" s="44" t="s">
        <v>5517</v>
      </c>
      <c r="E295" s="42"/>
      <c r="F295" s="42"/>
      <c r="G295" s="42"/>
      <c r="H295" s="42"/>
      <c r="I295" s="42"/>
      <c r="J295" s="42"/>
      <c r="K295" s="42"/>
      <c r="L295" s="42"/>
    </row>
    <row r="296">
      <c r="A296" s="44" t="s">
        <v>892</v>
      </c>
      <c r="B296" s="44" t="s">
        <v>1041</v>
      </c>
      <c r="C296" s="44">
        <v>2311355.0</v>
      </c>
      <c r="D296" s="44" t="s">
        <v>5517</v>
      </c>
      <c r="E296" s="42"/>
      <c r="F296" s="42"/>
      <c r="G296" s="42"/>
      <c r="H296" s="42"/>
      <c r="I296" s="42"/>
      <c r="J296" s="42"/>
      <c r="K296" s="42"/>
      <c r="L296" s="42"/>
    </row>
    <row r="297">
      <c r="A297" s="44" t="s">
        <v>892</v>
      </c>
      <c r="B297" s="44" t="s">
        <v>1045</v>
      </c>
      <c r="C297" s="44">
        <v>2311702.0</v>
      </c>
      <c r="D297" s="44" t="s">
        <v>5520</v>
      </c>
      <c r="E297" s="42"/>
      <c r="F297" s="42"/>
      <c r="G297" s="42"/>
      <c r="H297" s="42"/>
      <c r="I297" s="42"/>
      <c r="J297" s="42"/>
      <c r="K297" s="42"/>
      <c r="L297" s="42"/>
    </row>
    <row r="298">
      <c r="A298" s="44" t="s">
        <v>892</v>
      </c>
      <c r="B298" s="44" t="s">
        <v>1047</v>
      </c>
      <c r="C298" s="44">
        <v>2311900.0</v>
      </c>
      <c r="D298" s="44" t="s">
        <v>5521</v>
      </c>
      <c r="E298" s="42"/>
      <c r="F298" s="42"/>
      <c r="G298" s="42"/>
      <c r="H298" s="42"/>
      <c r="I298" s="42"/>
      <c r="J298" s="42"/>
      <c r="K298" s="42"/>
      <c r="L298" s="42"/>
    </row>
    <row r="299">
      <c r="A299" s="44" t="s">
        <v>892</v>
      </c>
      <c r="B299" s="44" t="s">
        <v>1050</v>
      </c>
      <c r="C299" s="44">
        <v>2312007.0</v>
      </c>
      <c r="D299" s="44" t="s">
        <v>5517</v>
      </c>
      <c r="E299" s="42"/>
      <c r="F299" s="42"/>
      <c r="G299" s="42"/>
      <c r="H299" s="42"/>
      <c r="I299" s="42"/>
      <c r="J299" s="42"/>
      <c r="K299" s="42"/>
      <c r="L299" s="42"/>
    </row>
    <row r="300">
      <c r="A300" s="44" t="s">
        <v>892</v>
      </c>
      <c r="B300" s="44" t="s">
        <v>1051</v>
      </c>
      <c r="C300" s="44">
        <v>2312106.0</v>
      </c>
      <c r="D300" s="44" t="s">
        <v>5517</v>
      </c>
      <c r="E300" s="42"/>
      <c r="F300" s="42"/>
      <c r="G300" s="42"/>
      <c r="H300" s="42"/>
      <c r="I300" s="42"/>
      <c r="J300" s="42"/>
      <c r="K300" s="42"/>
      <c r="L300" s="42"/>
    </row>
    <row r="301">
      <c r="A301" s="44" t="s">
        <v>892</v>
      </c>
      <c r="B301" s="44" t="s">
        <v>1056</v>
      </c>
      <c r="C301" s="44">
        <v>2312700.0</v>
      </c>
      <c r="D301" s="44" t="s">
        <v>5517</v>
      </c>
      <c r="E301" s="42"/>
      <c r="F301" s="42"/>
      <c r="G301" s="42"/>
      <c r="H301" s="42"/>
      <c r="I301" s="42"/>
      <c r="J301" s="42"/>
      <c r="K301" s="42"/>
      <c r="L301" s="42"/>
    </row>
    <row r="302">
      <c r="A302" s="44" t="s">
        <v>892</v>
      </c>
      <c r="B302" s="44" t="s">
        <v>1061</v>
      </c>
      <c r="C302" s="44">
        <v>2313203.0</v>
      </c>
      <c r="D302" s="44" t="s">
        <v>5517</v>
      </c>
      <c r="E302" s="42"/>
      <c r="F302" s="42"/>
      <c r="G302" s="42"/>
      <c r="H302" s="42"/>
      <c r="I302" s="42"/>
      <c r="J302" s="42"/>
      <c r="K302" s="42"/>
      <c r="L302" s="42"/>
    </row>
    <row r="303">
      <c r="A303" s="44" t="s">
        <v>892</v>
      </c>
      <c r="B303" s="44" t="s">
        <v>1064</v>
      </c>
      <c r="C303" s="44">
        <v>2313351.0</v>
      </c>
      <c r="D303" s="44" t="s">
        <v>5517</v>
      </c>
      <c r="E303" s="42"/>
      <c r="F303" s="42"/>
      <c r="G303" s="42"/>
      <c r="H303" s="42"/>
      <c r="I303" s="42"/>
      <c r="J303" s="42"/>
      <c r="K303" s="42"/>
      <c r="L303" s="42"/>
    </row>
    <row r="304">
      <c r="A304" s="44" t="s">
        <v>892</v>
      </c>
      <c r="B304" s="44" t="s">
        <v>1070</v>
      </c>
      <c r="C304" s="44">
        <v>2313757.0</v>
      </c>
      <c r="D304" s="44" t="s">
        <v>5517</v>
      </c>
      <c r="E304" s="42"/>
      <c r="F304" s="42"/>
      <c r="G304" s="42"/>
      <c r="H304" s="42"/>
      <c r="I304" s="42"/>
      <c r="J304" s="42"/>
      <c r="K304" s="42"/>
      <c r="L304" s="42"/>
    </row>
    <row r="305">
      <c r="A305" s="44" t="s">
        <v>892</v>
      </c>
      <c r="B305" s="44" t="s">
        <v>1073</v>
      </c>
      <c r="C305" s="44">
        <v>2313955.0</v>
      </c>
      <c r="D305" s="44" t="s">
        <v>5517</v>
      </c>
      <c r="E305" s="42"/>
      <c r="F305" s="42"/>
      <c r="G305" s="42"/>
      <c r="H305" s="42"/>
      <c r="I305" s="42"/>
      <c r="J305" s="42"/>
      <c r="K305" s="42"/>
      <c r="L305" s="42"/>
    </row>
    <row r="306">
      <c r="A306" s="44" t="s">
        <v>892</v>
      </c>
      <c r="B306" s="44" t="s">
        <v>1074</v>
      </c>
      <c r="C306" s="44">
        <v>2314003.0</v>
      </c>
      <c r="D306" s="44" t="s">
        <v>5517</v>
      </c>
      <c r="E306" s="42"/>
      <c r="F306" s="42"/>
      <c r="G306" s="42"/>
      <c r="H306" s="42"/>
      <c r="I306" s="42"/>
      <c r="J306" s="42"/>
      <c r="K306" s="42"/>
      <c r="L306" s="42"/>
    </row>
    <row r="307">
      <c r="A307" s="44" t="s">
        <v>892</v>
      </c>
      <c r="B307" s="44" t="s">
        <v>1075</v>
      </c>
      <c r="C307" s="44">
        <v>2314102.0</v>
      </c>
      <c r="D307" s="44" t="s">
        <v>5517</v>
      </c>
      <c r="E307" s="42"/>
      <c r="F307" s="42"/>
      <c r="G307" s="42"/>
      <c r="H307" s="42"/>
      <c r="I307" s="42"/>
      <c r="J307" s="42"/>
      <c r="K307" s="42"/>
      <c r="L307" s="42"/>
    </row>
    <row r="308">
      <c r="A308" s="44" t="s">
        <v>1077</v>
      </c>
      <c r="B308" s="44" t="s">
        <v>38</v>
      </c>
      <c r="C308" s="44">
        <v>3200201.0</v>
      </c>
      <c r="D308" s="44" t="s">
        <v>5517</v>
      </c>
      <c r="E308" s="42"/>
      <c r="F308" s="42"/>
      <c r="G308" s="42"/>
      <c r="H308" s="42"/>
      <c r="I308" s="42"/>
      <c r="J308" s="42"/>
      <c r="K308" s="42"/>
      <c r="L308" s="42"/>
    </row>
    <row r="309">
      <c r="A309" s="44" t="s">
        <v>1077</v>
      </c>
      <c r="B309" s="44" t="s">
        <v>44</v>
      </c>
      <c r="C309" s="44">
        <v>3200359.0</v>
      </c>
      <c r="D309" s="44" t="s">
        <v>5520</v>
      </c>
      <c r="E309" s="42"/>
      <c r="F309" s="42"/>
      <c r="G309" s="42"/>
      <c r="H309" s="42"/>
      <c r="I309" s="42"/>
      <c r="J309" s="42"/>
      <c r="K309" s="42"/>
      <c r="L309" s="42"/>
    </row>
    <row r="310">
      <c r="A310" s="44" t="s">
        <v>1077</v>
      </c>
      <c r="B310" s="44" t="s">
        <v>50</v>
      </c>
      <c r="C310" s="44">
        <v>3200508.0</v>
      </c>
      <c r="D310" s="44" t="s">
        <v>5526</v>
      </c>
      <c r="E310" s="42"/>
      <c r="F310" s="42"/>
      <c r="G310" s="42"/>
      <c r="H310" s="42"/>
      <c r="I310" s="42"/>
      <c r="J310" s="42"/>
      <c r="K310" s="42"/>
      <c r="L310" s="42"/>
    </row>
    <row r="311">
      <c r="A311" s="44" t="s">
        <v>1077</v>
      </c>
      <c r="B311" s="44" t="s">
        <v>59</v>
      </c>
      <c r="C311" s="44">
        <v>3200805.0</v>
      </c>
      <c r="D311" s="44" t="s">
        <v>5526</v>
      </c>
      <c r="E311" s="42"/>
      <c r="F311" s="42"/>
      <c r="G311" s="42"/>
      <c r="H311" s="42"/>
      <c r="I311" s="42"/>
      <c r="J311" s="42"/>
      <c r="K311" s="42"/>
      <c r="L311" s="42"/>
    </row>
    <row r="312">
      <c r="A312" s="44" t="s">
        <v>1077</v>
      </c>
      <c r="B312" s="44" t="s">
        <v>62</v>
      </c>
      <c r="C312" s="44">
        <v>3200904.0</v>
      </c>
      <c r="D312" s="44" t="s">
        <v>5519</v>
      </c>
      <c r="E312" s="42"/>
      <c r="F312" s="42"/>
      <c r="G312" s="42"/>
      <c r="H312" s="42"/>
      <c r="I312" s="42"/>
      <c r="J312" s="42"/>
      <c r="K312" s="42"/>
      <c r="L312" s="42"/>
    </row>
    <row r="313">
      <c r="A313" s="44" t="s">
        <v>1077</v>
      </c>
      <c r="B313" s="44" t="s">
        <v>65</v>
      </c>
      <c r="C313" s="44">
        <v>3201001.0</v>
      </c>
      <c r="D313" s="44" t="s">
        <v>5517</v>
      </c>
      <c r="E313" s="42"/>
      <c r="F313" s="42"/>
      <c r="G313" s="42"/>
      <c r="H313" s="42"/>
      <c r="I313" s="42"/>
      <c r="J313" s="42"/>
      <c r="K313" s="42"/>
      <c r="L313" s="42"/>
    </row>
    <row r="314">
      <c r="A314" s="44" t="s">
        <v>1077</v>
      </c>
      <c r="B314" s="44" t="s">
        <v>68</v>
      </c>
      <c r="C314" s="44">
        <v>3201100.0</v>
      </c>
      <c r="D314" s="44" t="s">
        <v>5517</v>
      </c>
      <c r="E314" s="42"/>
      <c r="F314" s="42"/>
      <c r="G314" s="42"/>
      <c r="H314" s="42"/>
      <c r="I314" s="42"/>
      <c r="J314" s="42"/>
      <c r="K314" s="42"/>
      <c r="L314" s="42"/>
    </row>
    <row r="315">
      <c r="A315" s="44" t="s">
        <v>1077</v>
      </c>
      <c r="B315" s="44" t="s">
        <v>80</v>
      </c>
      <c r="C315" s="44">
        <v>3201407.0</v>
      </c>
      <c r="D315" s="44" t="s">
        <v>5517</v>
      </c>
      <c r="E315" s="42"/>
      <c r="F315" s="42"/>
      <c r="G315" s="42"/>
      <c r="H315" s="42"/>
      <c r="I315" s="42"/>
      <c r="J315" s="42"/>
      <c r="K315" s="42"/>
      <c r="L315" s="42"/>
    </row>
    <row r="316">
      <c r="A316" s="44" t="s">
        <v>1077</v>
      </c>
      <c r="B316" s="44" t="s">
        <v>83</v>
      </c>
      <c r="C316" s="44">
        <v>3201506.0</v>
      </c>
      <c r="D316" s="44" t="s">
        <v>5519</v>
      </c>
      <c r="E316" s="42"/>
      <c r="F316" s="42"/>
      <c r="G316" s="42"/>
      <c r="H316" s="42"/>
      <c r="I316" s="42"/>
      <c r="J316" s="42"/>
      <c r="K316" s="42"/>
      <c r="L316" s="42"/>
    </row>
    <row r="317">
      <c r="A317" s="44" t="s">
        <v>1077</v>
      </c>
      <c r="B317" s="44" t="s">
        <v>98</v>
      </c>
      <c r="C317" s="44">
        <v>3202009.0</v>
      </c>
      <c r="D317" s="44" t="s">
        <v>5517</v>
      </c>
      <c r="E317" s="42"/>
      <c r="F317" s="42"/>
      <c r="G317" s="42"/>
      <c r="H317" s="42"/>
      <c r="I317" s="42"/>
      <c r="J317" s="42"/>
      <c r="K317" s="42"/>
      <c r="L317" s="42"/>
    </row>
    <row r="318">
      <c r="A318" s="44" t="s">
        <v>1077</v>
      </c>
      <c r="B318" s="44" t="s">
        <v>101</v>
      </c>
      <c r="C318" s="44">
        <v>3202108.0</v>
      </c>
      <c r="D318" s="44" t="s">
        <v>5520</v>
      </c>
      <c r="E318" s="42"/>
      <c r="F318" s="42"/>
      <c r="G318" s="42"/>
      <c r="H318" s="42"/>
      <c r="I318" s="42"/>
      <c r="J318" s="42"/>
      <c r="K318" s="42"/>
      <c r="L318" s="42"/>
    </row>
    <row r="319">
      <c r="A319" s="44" t="s">
        <v>1077</v>
      </c>
      <c r="B319" s="44" t="s">
        <v>107</v>
      </c>
      <c r="C319" s="44">
        <v>3202256.0</v>
      </c>
      <c r="D319" s="44" t="s">
        <v>5520</v>
      </c>
      <c r="E319" s="42"/>
      <c r="F319" s="42"/>
      <c r="G319" s="42"/>
      <c r="H319" s="42"/>
      <c r="I319" s="42"/>
      <c r="J319" s="42"/>
      <c r="K319" s="42"/>
      <c r="L319" s="42"/>
    </row>
    <row r="320">
      <c r="A320" s="44" t="s">
        <v>1077</v>
      </c>
      <c r="B320" s="44" t="s">
        <v>113</v>
      </c>
      <c r="C320" s="44">
        <v>3202405.0</v>
      </c>
      <c r="D320" s="44" t="s">
        <v>5528</v>
      </c>
      <c r="E320" s="42"/>
      <c r="F320" s="42"/>
      <c r="G320" s="42"/>
      <c r="H320" s="42"/>
      <c r="I320" s="42"/>
      <c r="J320" s="42"/>
      <c r="K320" s="42"/>
      <c r="L320" s="42"/>
    </row>
    <row r="321">
      <c r="A321" s="44" t="s">
        <v>1077</v>
      </c>
      <c r="B321" s="44" t="s">
        <v>116</v>
      </c>
      <c r="C321" s="44">
        <v>3202454.0</v>
      </c>
      <c r="D321" s="44" t="s">
        <v>5534</v>
      </c>
      <c r="E321" s="42"/>
      <c r="F321" s="42"/>
      <c r="G321" s="42"/>
      <c r="H321" s="42"/>
      <c r="I321" s="42"/>
      <c r="J321" s="42"/>
      <c r="K321" s="42"/>
      <c r="L321" s="42"/>
    </row>
    <row r="322">
      <c r="A322" s="44" t="s">
        <v>1077</v>
      </c>
      <c r="B322" s="44" t="s">
        <v>119</v>
      </c>
      <c r="C322" s="44">
        <v>3202504.0</v>
      </c>
      <c r="D322" s="44" t="s">
        <v>5521</v>
      </c>
      <c r="E322" s="42"/>
      <c r="F322" s="42"/>
      <c r="G322" s="42"/>
      <c r="H322" s="42"/>
      <c r="I322" s="42"/>
      <c r="J322" s="42"/>
      <c r="K322" s="42"/>
      <c r="L322" s="42"/>
    </row>
    <row r="323">
      <c r="A323" s="44" t="s">
        <v>1077</v>
      </c>
      <c r="B323" s="44" t="s">
        <v>122</v>
      </c>
      <c r="C323" s="44">
        <v>3202553.0</v>
      </c>
      <c r="D323" s="44" t="s">
        <v>5517</v>
      </c>
      <c r="E323" s="42"/>
      <c r="F323" s="42"/>
      <c r="G323" s="42"/>
      <c r="H323" s="42"/>
      <c r="I323" s="42"/>
      <c r="J323" s="42"/>
      <c r="K323" s="42"/>
      <c r="L323" s="42"/>
    </row>
    <row r="324">
      <c r="A324" s="44" t="s">
        <v>1077</v>
      </c>
      <c r="B324" s="44" t="s">
        <v>128</v>
      </c>
      <c r="C324" s="44">
        <v>3202652.0</v>
      </c>
      <c r="D324" s="44" t="s">
        <v>5517</v>
      </c>
      <c r="E324" s="42"/>
      <c r="F324" s="42"/>
      <c r="G324" s="42"/>
      <c r="H324" s="42"/>
      <c r="I324" s="42"/>
      <c r="J324" s="42"/>
      <c r="K324" s="42"/>
      <c r="L324" s="42"/>
    </row>
    <row r="325">
      <c r="A325" s="44" t="s">
        <v>1077</v>
      </c>
      <c r="B325" s="44" t="s">
        <v>131</v>
      </c>
      <c r="C325" s="44">
        <v>3202702.0</v>
      </c>
      <c r="D325" s="44" t="s">
        <v>5517</v>
      </c>
      <c r="E325" s="42"/>
      <c r="F325" s="42"/>
      <c r="G325" s="42"/>
      <c r="H325" s="42"/>
      <c r="I325" s="42"/>
      <c r="J325" s="42"/>
      <c r="K325" s="42"/>
      <c r="L325" s="42"/>
    </row>
    <row r="326">
      <c r="A326" s="44" t="s">
        <v>1077</v>
      </c>
      <c r="B326" s="44" t="s">
        <v>140</v>
      </c>
      <c r="C326" s="44">
        <v>3203007.0</v>
      </c>
      <c r="D326" s="44" t="s">
        <v>5517</v>
      </c>
      <c r="E326" s="42"/>
      <c r="F326" s="42"/>
      <c r="G326" s="42"/>
      <c r="H326" s="42"/>
      <c r="I326" s="42"/>
      <c r="J326" s="42"/>
      <c r="K326" s="42"/>
      <c r="L326" s="42"/>
    </row>
    <row r="327">
      <c r="A327" s="44" t="s">
        <v>1077</v>
      </c>
      <c r="B327" s="44" t="s">
        <v>146</v>
      </c>
      <c r="C327" s="44">
        <v>3203106.0</v>
      </c>
      <c r="D327" s="44" t="s">
        <v>5517</v>
      </c>
      <c r="E327" s="42"/>
      <c r="F327" s="42"/>
      <c r="G327" s="42"/>
      <c r="H327" s="42"/>
      <c r="I327" s="42"/>
      <c r="J327" s="42"/>
      <c r="K327" s="42"/>
      <c r="L327" s="42"/>
    </row>
    <row r="328">
      <c r="A328" s="44" t="s">
        <v>1077</v>
      </c>
      <c r="B328" s="44" t="s">
        <v>149</v>
      </c>
      <c r="C328" s="44">
        <v>3203130.0</v>
      </c>
      <c r="D328" s="44" t="s">
        <v>5521</v>
      </c>
      <c r="E328" s="42"/>
      <c r="F328" s="42"/>
      <c r="G328" s="42"/>
      <c r="H328" s="42"/>
      <c r="I328" s="42"/>
      <c r="J328" s="42"/>
      <c r="K328" s="42"/>
      <c r="L328" s="42"/>
    </row>
    <row r="329">
      <c r="A329" s="44" t="s">
        <v>1077</v>
      </c>
      <c r="B329" s="44" t="s">
        <v>152</v>
      </c>
      <c r="C329" s="44">
        <v>3203163.0</v>
      </c>
      <c r="D329" s="44" t="s">
        <v>5526</v>
      </c>
      <c r="E329" s="42"/>
      <c r="F329" s="42"/>
      <c r="G329" s="42"/>
      <c r="H329" s="42"/>
      <c r="I329" s="42"/>
      <c r="J329" s="42"/>
      <c r="K329" s="42"/>
      <c r="L329" s="42"/>
    </row>
    <row r="330">
      <c r="A330" s="44" t="s">
        <v>1077</v>
      </c>
      <c r="B330" s="44" t="s">
        <v>158</v>
      </c>
      <c r="C330" s="44">
        <v>3203304.0</v>
      </c>
      <c r="D330" s="44" t="s">
        <v>5517</v>
      </c>
      <c r="E330" s="42"/>
      <c r="F330" s="42"/>
      <c r="G330" s="42"/>
      <c r="H330" s="42"/>
      <c r="I330" s="42"/>
      <c r="J330" s="42"/>
      <c r="K330" s="42"/>
      <c r="L330" s="42"/>
    </row>
    <row r="331">
      <c r="A331" s="44" t="s">
        <v>1077</v>
      </c>
      <c r="B331" s="44" t="s">
        <v>161</v>
      </c>
      <c r="C331" s="44">
        <v>3203320.0</v>
      </c>
      <c r="D331" s="44" t="s">
        <v>5519</v>
      </c>
      <c r="E331" s="42"/>
      <c r="F331" s="42"/>
      <c r="G331" s="42"/>
      <c r="H331" s="42"/>
      <c r="I331" s="42"/>
      <c r="J331" s="42"/>
      <c r="K331" s="42"/>
      <c r="L331" s="42"/>
    </row>
    <row r="332">
      <c r="A332" s="44" t="s">
        <v>1077</v>
      </c>
      <c r="B332" s="44" t="s">
        <v>167</v>
      </c>
      <c r="C332" s="44">
        <v>3203353.0</v>
      </c>
      <c r="D332" s="44" t="s">
        <v>5519</v>
      </c>
      <c r="E332" s="42"/>
      <c r="F332" s="42"/>
      <c r="G332" s="42"/>
      <c r="H332" s="42"/>
      <c r="I332" s="42"/>
      <c r="J332" s="42"/>
      <c r="K332" s="42"/>
      <c r="L332" s="42"/>
    </row>
    <row r="333">
      <c r="A333" s="44" t="s">
        <v>1077</v>
      </c>
      <c r="B333" s="44" t="s">
        <v>170</v>
      </c>
      <c r="C333" s="44">
        <v>3203403.0</v>
      </c>
      <c r="D333" s="44" t="s">
        <v>5521</v>
      </c>
      <c r="E333" s="42"/>
      <c r="F333" s="42"/>
      <c r="G333" s="42"/>
      <c r="H333" s="42"/>
      <c r="I333" s="42"/>
      <c r="J333" s="42"/>
      <c r="K333" s="42"/>
      <c r="L333" s="42"/>
    </row>
    <row r="334">
      <c r="A334" s="44" t="s">
        <v>1077</v>
      </c>
      <c r="B334" s="44" t="s">
        <v>173</v>
      </c>
      <c r="C334" s="44">
        <v>3203502.0</v>
      </c>
      <c r="D334" s="44" t="s">
        <v>5517</v>
      </c>
      <c r="E334" s="42"/>
      <c r="F334" s="42"/>
      <c r="G334" s="42"/>
      <c r="H334" s="42"/>
      <c r="I334" s="42"/>
      <c r="J334" s="42"/>
      <c r="K334" s="42"/>
      <c r="L334" s="42"/>
    </row>
    <row r="335">
      <c r="A335" s="44" t="s">
        <v>1077</v>
      </c>
      <c r="B335" s="44" t="s">
        <v>176</v>
      </c>
      <c r="C335" s="44">
        <v>3203601.0</v>
      </c>
      <c r="D335" s="44" t="s">
        <v>5521</v>
      </c>
      <c r="E335" s="42"/>
      <c r="F335" s="42"/>
      <c r="G335" s="42"/>
      <c r="H335" s="42"/>
      <c r="I335" s="42"/>
      <c r="J335" s="42"/>
      <c r="K335" s="42"/>
      <c r="L335" s="42"/>
    </row>
    <row r="336">
      <c r="A336" s="44" t="s">
        <v>1077</v>
      </c>
      <c r="B336" s="44" t="s">
        <v>179</v>
      </c>
      <c r="C336" s="44">
        <v>3203700.0</v>
      </c>
      <c r="D336" s="44" t="s">
        <v>5517</v>
      </c>
      <c r="E336" s="42"/>
      <c r="F336" s="42"/>
      <c r="G336" s="42"/>
      <c r="H336" s="42"/>
      <c r="I336" s="42"/>
      <c r="J336" s="42"/>
      <c r="K336" s="42"/>
      <c r="L336" s="42"/>
    </row>
    <row r="337">
      <c r="A337" s="44" t="s">
        <v>1077</v>
      </c>
      <c r="B337" s="44" t="s">
        <v>188</v>
      </c>
      <c r="C337" s="44">
        <v>3204005.0</v>
      </c>
      <c r="D337" s="44" t="s">
        <v>5521</v>
      </c>
      <c r="E337" s="42"/>
      <c r="F337" s="42"/>
      <c r="G337" s="42"/>
      <c r="H337" s="42"/>
      <c r="I337" s="42"/>
      <c r="J337" s="42"/>
      <c r="K337" s="42"/>
      <c r="L337" s="42"/>
    </row>
    <row r="338">
      <c r="A338" s="44" t="s">
        <v>1077</v>
      </c>
      <c r="B338" s="44" t="s">
        <v>194</v>
      </c>
      <c r="C338" s="44">
        <v>3204104.0</v>
      </c>
      <c r="D338" s="44" t="s">
        <v>5519</v>
      </c>
      <c r="E338" s="42"/>
      <c r="F338" s="42"/>
      <c r="G338" s="42"/>
      <c r="H338" s="42"/>
      <c r="I338" s="42"/>
      <c r="J338" s="42"/>
      <c r="K338" s="42"/>
      <c r="L338" s="42"/>
    </row>
    <row r="339">
      <c r="A339" s="44" t="s">
        <v>1077</v>
      </c>
      <c r="B339" s="44" t="s">
        <v>197</v>
      </c>
      <c r="C339" s="44">
        <v>3204203.0</v>
      </c>
      <c r="D339" s="44" t="s">
        <v>5521</v>
      </c>
      <c r="E339" s="42"/>
      <c r="F339" s="42"/>
      <c r="G339" s="42"/>
      <c r="H339" s="42"/>
      <c r="I339" s="42"/>
      <c r="J339" s="42"/>
      <c r="K339" s="42"/>
      <c r="L339" s="42"/>
    </row>
    <row r="340">
      <c r="A340" s="44" t="s">
        <v>1077</v>
      </c>
      <c r="B340" s="44" t="s">
        <v>200</v>
      </c>
      <c r="C340" s="44">
        <v>3204252.0</v>
      </c>
      <c r="D340" s="44" t="s">
        <v>5521</v>
      </c>
      <c r="E340" s="42"/>
      <c r="F340" s="42"/>
      <c r="G340" s="42"/>
      <c r="H340" s="42"/>
      <c r="I340" s="42"/>
      <c r="J340" s="42"/>
      <c r="K340" s="42"/>
      <c r="L340" s="42"/>
    </row>
    <row r="341">
      <c r="A341" s="44" t="s">
        <v>1077</v>
      </c>
      <c r="B341" s="44" t="s">
        <v>203</v>
      </c>
      <c r="C341" s="44">
        <v>3204302.0</v>
      </c>
      <c r="D341" s="44" t="s">
        <v>5526</v>
      </c>
      <c r="E341" s="42"/>
      <c r="F341" s="42"/>
      <c r="G341" s="42"/>
      <c r="H341" s="42"/>
      <c r="I341" s="42"/>
      <c r="J341" s="42"/>
      <c r="K341" s="42"/>
      <c r="L341" s="42"/>
    </row>
    <row r="342">
      <c r="A342" s="44" t="s">
        <v>1077</v>
      </c>
      <c r="B342" s="44" t="s">
        <v>209</v>
      </c>
      <c r="C342" s="44">
        <v>3204401.0</v>
      </c>
      <c r="D342" s="44" t="s">
        <v>5517</v>
      </c>
      <c r="E342" s="42"/>
      <c r="F342" s="42"/>
      <c r="G342" s="42"/>
      <c r="H342" s="42"/>
      <c r="I342" s="42"/>
      <c r="J342" s="42"/>
      <c r="K342" s="42"/>
      <c r="L342" s="42"/>
    </row>
    <row r="343">
      <c r="A343" s="44" t="s">
        <v>1077</v>
      </c>
      <c r="B343" s="44" t="s">
        <v>212</v>
      </c>
      <c r="C343" s="44">
        <v>3204500.0</v>
      </c>
      <c r="D343" s="44" t="s">
        <v>5517</v>
      </c>
      <c r="E343" s="42"/>
      <c r="F343" s="42"/>
      <c r="G343" s="42"/>
      <c r="H343" s="42"/>
      <c r="I343" s="42"/>
      <c r="J343" s="42"/>
      <c r="K343" s="42"/>
      <c r="L343" s="42"/>
    </row>
    <row r="344">
      <c r="A344" s="44" t="s">
        <v>1077</v>
      </c>
      <c r="B344" s="44" t="s">
        <v>215</v>
      </c>
      <c r="C344" s="44">
        <v>3204559.0</v>
      </c>
      <c r="D344" s="44" t="s">
        <v>5517</v>
      </c>
      <c r="E344" s="42"/>
      <c r="F344" s="42"/>
      <c r="G344" s="42"/>
      <c r="H344" s="42"/>
      <c r="I344" s="42"/>
      <c r="J344" s="42"/>
      <c r="K344" s="42"/>
      <c r="L344" s="42"/>
    </row>
    <row r="345">
      <c r="A345" s="44" t="s">
        <v>1077</v>
      </c>
      <c r="B345" s="44" t="s">
        <v>218</v>
      </c>
      <c r="C345" s="44">
        <v>3204609.0</v>
      </c>
      <c r="D345" s="44" t="s">
        <v>5517</v>
      </c>
      <c r="E345" s="42"/>
      <c r="F345" s="42"/>
      <c r="G345" s="42"/>
      <c r="H345" s="42"/>
      <c r="I345" s="42"/>
      <c r="J345" s="42"/>
      <c r="K345" s="42"/>
      <c r="L345" s="42"/>
    </row>
    <row r="346">
      <c r="A346" s="44" t="s">
        <v>1077</v>
      </c>
      <c r="B346" s="44" t="s">
        <v>233</v>
      </c>
      <c r="C346" s="44">
        <v>3204955.0</v>
      </c>
      <c r="D346" s="44" t="s">
        <v>5517</v>
      </c>
      <c r="E346" s="42"/>
      <c r="F346" s="42"/>
      <c r="G346" s="42"/>
      <c r="H346" s="42"/>
      <c r="I346" s="42"/>
      <c r="J346" s="42"/>
      <c r="K346" s="42"/>
      <c r="L346" s="42"/>
    </row>
    <row r="347">
      <c r="A347" s="44" t="s">
        <v>1077</v>
      </c>
      <c r="B347" s="44" t="s">
        <v>239</v>
      </c>
      <c r="C347" s="44">
        <v>3205010.0</v>
      </c>
      <c r="D347" s="44" t="s">
        <v>5517</v>
      </c>
      <c r="E347" s="42"/>
      <c r="F347" s="42"/>
      <c r="G347" s="42"/>
      <c r="H347" s="42"/>
      <c r="I347" s="42"/>
      <c r="J347" s="42"/>
      <c r="K347" s="42"/>
      <c r="L347" s="42"/>
    </row>
    <row r="348">
      <c r="A348" s="44" t="s">
        <v>1077</v>
      </c>
      <c r="B348" s="44" t="s">
        <v>242</v>
      </c>
      <c r="C348" s="44">
        <v>3205036.0</v>
      </c>
      <c r="D348" s="44" t="s">
        <v>5519</v>
      </c>
      <c r="E348" s="42"/>
      <c r="F348" s="42"/>
      <c r="G348" s="42"/>
      <c r="H348" s="42"/>
      <c r="I348" s="42"/>
      <c r="J348" s="42"/>
      <c r="K348" s="42"/>
      <c r="L348" s="42"/>
    </row>
    <row r="349">
      <c r="A349" s="44" t="s">
        <v>1077</v>
      </c>
      <c r="B349" s="44" t="s">
        <v>245</v>
      </c>
      <c r="C349" s="44">
        <v>3205069.0</v>
      </c>
      <c r="D349" s="44" t="s">
        <v>5521</v>
      </c>
      <c r="E349" s="42"/>
      <c r="F349" s="42"/>
      <c r="G349" s="42"/>
      <c r="H349" s="42"/>
      <c r="I349" s="42"/>
      <c r="J349" s="42"/>
      <c r="K349" s="42"/>
      <c r="L349" s="42"/>
    </row>
    <row r="350">
      <c r="A350" s="44" t="s">
        <v>1077</v>
      </c>
      <c r="B350" s="44" t="s">
        <v>254</v>
      </c>
      <c r="C350" s="44">
        <v>3205176.0</v>
      </c>
      <c r="D350" s="44" t="s">
        <v>5517</v>
      </c>
      <c r="E350" s="42"/>
      <c r="F350" s="42"/>
      <c r="G350" s="42"/>
      <c r="H350" s="42"/>
      <c r="I350" s="42"/>
      <c r="J350" s="42"/>
      <c r="K350" s="42"/>
      <c r="L350" s="42"/>
    </row>
    <row r="351">
      <c r="A351" s="44" t="s">
        <v>1077</v>
      </c>
      <c r="B351" s="44" t="s">
        <v>257</v>
      </c>
      <c r="C351" s="44">
        <v>3205200.0</v>
      </c>
      <c r="D351" s="44" t="s">
        <v>5534</v>
      </c>
      <c r="E351" s="42"/>
      <c r="F351" s="42"/>
      <c r="G351" s="42"/>
      <c r="H351" s="42"/>
      <c r="I351" s="42"/>
      <c r="J351" s="42"/>
      <c r="K351" s="42"/>
      <c r="L351" s="42"/>
    </row>
    <row r="352">
      <c r="A352" s="44" t="s">
        <v>1077</v>
      </c>
      <c r="B352" s="44" t="s">
        <v>260</v>
      </c>
      <c r="C352" s="44">
        <v>3205309.0</v>
      </c>
      <c r="D352" s="44" t="s">
        <v>5520</v>
      </c>
      <c r="E352" s="42"/>
      <c r="F352" s="42"/>
      <c r="G352" s="42"/>
      <c r="H352" s="42"/>
      <c r="I352" s="42"/>
      <c r="J352" s="42"/>
      <c r="K352" s="42"/>
      <c r="L352" s="42"/>
    </row>
    <row r="353">
      <c r="A353" s="44" t="s">
        <v>1078</v>
      </c>
      <c r="B353" s="44" t="s">
        <v>1080</v>
      </c>
      <c r="C353" s="44">
        <v>5200100.0</v>
      </c>
      <c r="D353" s="44" t="s">
        <v>5521</v>
      </c>
      <c r="E353" s="42"/>
      <c r="F353" s="42"/>
      <c r="G353" s="42"/>
      <c r="H353" s="42"/>
      <c r="I353" s="42"/>
      <c r="J353" s="42"/>
      <c r="K353" s="42"/>
      <c r="L353" s="42"/>
    </row>
    <row r="354">
      <c r="A354" s="44" t="s">
        <v>1078</v>
      </c>
      <c r="B354" s="44" t="s">
        <v>1082</v>
      </c>
      <c r="C354" s="44">
        <v>5200159.0</v>
      </c>
      <c r="D354" s="44" t="s">
        <v>5526</v>
      </c>
      <c r="E354" s="42"/>
      <c r="F354" s="42"/>
      <c r="G354" s="42"/>
      <c r="H354" s="42"/>
      <c r="I354" s="42"/>
      <c r="J354" s="42"/>
      <c r="K354" s="42"/>
      <c r="L354" s="42"/>
    </row>
    <row r="355">
      <c r="A355" s="44" t="s">
        <v>1078</v>
      </c>
      <c r="B355" s="44" t="s">
        <v>1083</v>
      </c>
      <c r="C355" s="44">
        <v>5200175.0</v>
      </c>
      <c r="D355" s="44" t="s">
        <v>5519</v>
      </c>
      <c r="E355" s="42"/>
      <c r="F355" s="42"/>
      <c r="G355" s="42"/>
      <c r="H355" s="42"/>
      <c r="I355" s="42"/>
      <c r="J355" s="42"/>
      <c r="K355" s="42"/>
      <c r="L355" s="42"/>
    </row>
    <row r="356">
      <c r="A356" s="44" t="s">
        <v>1078</v>
      </c>
      <c r="B356" s="44" t="s">
        <v>1087</v>
      </c>
      <c r="C356" s="44">
        <v>5200506.0</v>
      </c>
      <c r="D356" s="44" t="s">
        <v>5521</v>
      </c>
      <c r="E356" s="42"/>
      <c r="F356" s="42"/>
      <c r="G356" s="42"/>
      <c r="H356" s="42"/>
      <c r="I356" s="42"/>
      <c r="J356" s="42"/>
      <c r="K356" s="42"/>
      <c r="L356" s="42"/>
    </row>
    <row r="357">
      <c r="A357" s="44" t="s">
        <v>1078</v>
      </c>
      <c r="B357" s="44" t="s">
        <v>1088</v>
      </c>
      <c r="C357" s="44">
        <v>5200555.0</v>
      </c>
      <c r="D357" s="44" t="s">
        <v>5526</v>
      </c>
      <c r="E357" s="42"/>
      <c r="F357" s="42"/>
      <c r="G357" s="42"/>
      <c r="H357" s="42"/>
      <c r="I357" s="42"/>
      <c r="J357" s="42"/>
      <c r="K357" s="42"/>
      <c r="L357" s="42"/>
    </row>
    <row r="358">
      <c r="A358" s="44" t="s">
        <v>1078</v>
      </c>
      <c r="B358" s="44" t="s">
        <v>1091</v>
      </c>
      <c r="C358" s="44">
        <v>5200829.0</v>
      </c>
      <c r="D358" s="44" t="s">
        <v>5520</v>
      </c>
      <c r="E358" s="42"/>
      <c r="F358" s="42"/>
      <c r="G358" s="42"/>
      <c r="H358" s="42"/>
      <c r="I358" s="42"/>
      <c r="J358" s="42"/>
      <c r="K358" s="42"/>
      <c r="L358" s="42"/>
    </row>
    <row r="359">
      <c r="A359" s="44" t="s">
        <v>1078</v>
      </c>
      <c r="B359" s="44" t="s">
        <v>1092</v>
      </c>
      <c r="C359" s="44">
        <v>5200852.0</v>
      </c>
      <c r="D359" s="44" t="s">
        <v>5521</v>
      </c>
      <c r="E359" s="42"/>
      <c r="F359" s="42"/>
      <c r="G359" s="42"/>
      <c r="H359" s="42"/>
      <c r="I359" s="42"/>
      <c r="J359" s="42"/>
      <c r="K359" s="42"/>
      <c r="L359" s="42"/>
    </row>
    <row r="360">
      <c r="A360" s="44" t="s">
        <v>1078</v>
      </c>
      <c r="B360" s="44" t="s">
        <v>1093</v>
      </c>
      <c r="C360" s="44">
        <v>5200902.0</v>
      </c>
      <c r="D360" s="44" t="s">
        <v>5521</v>
      </c>
      <c r="E360" s="42"/>
      <c r="F360" s="42"/>
      <c r="G360" s="42"/>
      <c r="H360" s="42"/>
      <c r="I360" s="42"/>
      <c r="J360" s="42"/>
      <c r="K360" s="42"/>
      <c r="L360" s="42"/>
    </row>
    <row r="361">
      <c r="A361" s="44" t="s">
        <v>1078</v>
      </c>
      <c r="B361" s="44" t="s">
        <v>1096</v>
      </c>
      <c r="C361" s="44">
        <v>5201306.0</v>
      </c>
      <c r="D361" s="44" t="s">
        <v>5521</v>
      </c>
      <c r="E361" s="42"/>
      <c r="F361" s="42"/>
      <c r="G361" s="42"/>
      <c r="H361" s="42"/>
      <c r="I361" s="42"/>
      <c r="J361" s="42"/>
      <c r="K361" s="42"/>
      <c r="L361" s="42"/>
    </row>
    <row r="362">
      <c r="A362" s="44" t="s">
        <v>1078</v>
      </c>
      <c r="B362" s="44" t="s">
        <v>1099</v>
      </c>
      <c r="C362" s="44">
        <v>5201504.0</v>
      </c>
      <c r="D362" s="44" t="s">
        <v>5520</v>
      </c>
      <c r="E362" s="42"/>
      <c r="F362" s="42"/>
      <c r="G362" s="42"/>
      <c r="H362" s="42"/>
      <c r="I362" s="42"/>
      <c r="J362" s="42"/>
      <c r="K362" s="42"/>
      <c r="L362" s="42"/>
    </row>
    <row r="363">
      <c r="A363" s="44" t="s">
        <v>1078</v>
      </c>
      <c r="B363" s="44" t="s">
        <v>1101</v>
      </c>
      <c r="C363" s="44">
        <v>5201702.0</v>
      </c>
      <c r="D363" s="44" t="s">
        <v>5521</v>
      </c>
      <c r="E363" s="42"/>
      <c r="F363" s="42"/>
      <c r="G363" s="42"/>
      <c r="H363" s="42"/>
      <c r="I363" s="42"/>
      <c r="J363" s="42"/>
      <c r="K363" s="42"/>
      <c r="L363" s="42"/>
    </row>
    <row r="364">
      <c r="A364" s="44" t="s">
        <v>1078</v>
      </c>
      <c r="B364" s="44" t="s">
        <v>1102</v>
      </c>
      <c r="C364" s="44">
        <v>5201801.0</v>
      </c>
      <c r="D364" s="44" t="s">
        <v>5526</v>
      </c>
      <c r="E364" s="42"/>
      <c r="F364" s="42"/>
      <c r="G364" s="42"/>
      <c r="H364" s="42"/>
      <c r="I364" s="42"/>
      <c r="J364" s="42"/>
      <c r="K364" s="42"/>
      <c r="L364" s="42"/>
    </row>
    <row r="365">
      <c r="A365" s="44" t="s">
        <v>1078</v>
      </c>
      <c r="B365" s="44" t="s">
        <v>1105</v>
      </c>
      <c r="C365" s="44">
        <v>5202502.0</v>
      </c>
      <c r="D365" s="44" t="s">
        <v>5526</v>
      </c>
      <c r="E365" s="42"/>
      <c r="F365" s="42"/>
      <c r="G365" s="42"/>
      <c r="H365" s="42"/>
      <c r="I365" s="42"/>
      <c r="J365" s="42"/>
      <c r="K365" s="42"/>
      <c r="L365" s="42"/>
    </row>
    <row r="366">
      <c r="A366" s="44" t="s">
        <v>1078</v>
      </c>
      <c r="B366" s="44" t="s">
        <v>1106</v>
      </c>
      <c r="C366" s="44">
        <v>5202601.0</v>
      </c>
      <c r="D366" s="44" t="s">
        <v>5517</v>
      </c>
      <c r="E366" s="42"/>
      <c r="F366" s="42"/>
      <c r="G366" s="42"/>
      <c r="H366" s="42"/>
      <c r="I366" s="42"/>
      <c r="J366" s="42"/>
      <c r="K366" s="42"/>
      <c r="L366" s="42"/>
    </row>
    <row r="367">
      <c r="A367" s="44" t="s">
        <v>1078</v>
      </c>
      <c r="B367" s="44" t="s">
        <v>1107</v>
      </c>
      <c r="C367" s="44">
        <v>5202809.0</v>
      </c>
      <c r="D367" s="44" t="s">
        <v>5521</v>
      </c>
      <c r="E367" s="42"/>
      <c r="F367" s="42"/>
      <c r="G367" s="42"/>
      <c r="H367" s="42"/>
      <c r="I367" s="42"/>
      <c r="J367" s="42"/>
      <c r="K367" s="42"/>
      <c r="L367" s="42"/>
    </row>
    <row r="368">
      <c r="A368" s="44" t="s">
        <v>1078</v>
      </c>
      <c r="B368" s="44" t="s">
        <v>1108</v>
      </c>
      <c r="C368" s="44">
        <v>5203104.0</v>
      </c>
      <c r="D368" s="44" t="s">
        <v>5517</v>
      </c>
      <c r="E368" s="42"/>
      <c r="F368" s="42"/>
      <c r="G368" s="42"/>
      <c r="H368" s="42"/>
      <c r="I368" s="42"/>
      <c r="J368" s="42"/>
      <c r="K368" s="42"/>
      <c r="L368" s="42"/>
    </row>
    <row r="369">
      <c r="A369" s="44" t="s">
        <v>1078</v>
      </c>
      <c r="B369" s="44" t="s">
        <v>1109</v>
      </c>
      <c r="C369" s="44">
        <v>5203302.0</v>
      </c>
      <c r="D369" s="44" t="s">
        <v>5521</v>
      </c>
      <c r="E369" s="42"/>
      <c r="F369" s="42"/>
      <c r="G369" s="42"/>
      <c r="H369" s="42"/>
      <c r="I369" s="42"/>
      <c r="J369" s="42"/>
      <c r="K369" s="42"/>
      <c r="L369" s="42"/>
    </row>
    <row r="370">
      <c r="A370" s="44" t="s">
        <v>1078</v>
      </c>
      <c r="B370" s="44" t="s">
        <v>1110</v>
      </c>
      <c r="C370" s="44">
        <v>5203401.0</v>
      </c>
      <c r="D370" s="44" t="s">
        <v>5526</v>
      </c>
      <c r="E370" s="42"/>
      <c r="F370" s="42"/>
      <c r="G370" s="42"/>
      <c r="H370" s="42"/>
      <c r="I370" s="42"/>
      <c r="J370" s="42"/>
      <c r="K370" s="42"/>
      <c r="L370" s="42"/>
    </row>
    <row r="371">
      <c r="A371" s="44" t="s">
        <v>1078</v>
      </c>
      <c r="B371" s="44" t="s">
        <v>1112</v>
      </c>
      <c r="C371" s="44">
        <v>5203559.0</v>
      </c>
      <c r="D371" s="44" t="s">
        <v>5517</v>
      </c>
      <c r="E371" s="42"/>
      <c r="F371" s="42"/>
      <c r="G371" s="42"/>
      <c r="H371" s="42"/>
      <c r="I371" s="42"/>
      <c r="J371" s="42"/>
      <c r="K371" s="42"/>
      <c r="L371" s="42"/>
    </row>
    <row r="372">
      <c r="A372" s="44" t="s">
        <v>1078</v>
      </c>
      <c r="B372" s="44" t="s">
        <v>1113</v>
      </c>
      <c r="C372" s="44">
        <v>5203575.0</v>
      </c>
      <c r="D372" s="44" t="s">
        <v>5517</v>
      </c>
      <c r="E372" s="42"/>
      <c r="F372" s="42"/>
      <c r="G372" s="42"/>
      <c r="H372" s="42"/>
      <c r="I372" s="42"/>
      <c r="J372" s="42"/>
      <c r="K372" s="42"/>
      <c r="L372" s="42"/>
    </row>
    <row r="373">
      <c r="A373" s="44" t="s">
        <v>1078</v>
      </c>
      <c r="B373" s="44" t="s">
        <v>1114</v>
      </c>
      <c r="C373" s="44">
        <v>5203609.0</v>
      </c>
      <c r="D373" s="44" t="s">
        <v>5517</v>
      </c>
      <c r="E373" s="42"/>
      <c r="F373" s="42"/>
      <c r="G373" s="42"/>
      <c r="H373" s="42"/>
      <c r="I373" s="42"/>
      <c r="J373" s="42"/>
      <c r="K373" s="42"/>
      <c r="L373" s="42"/>
    </row>
    <row r="374">
      <c r="A374" s="44" t="s">
        <v>1078</v>
      </c>
      <c r="B374" s="44" t="s">
        <v>1116</v>
      </c>
      <c r="C374" s="44">
        <v>5203906.0</v>
      </c>
      <c r="D374" s="44" t="s">
        <v>5521</v>
      </c>
      <c r="E374" s="42"/>
      <c r="F374" s="42"/>
      <c r="G374" s="42"/>
      <c r="H374" s="42"/>
      <c r="I374" s="42"/>
      <c r="J374" s="42"/>
      <c r="K374" s="42"/>
      <c r="L374" s="42"/>
    </row>
    <row r="375">
      <c r="A375" s="44" t="s">
        <v>1078</v>
      </c>
      <c r="B375" s="44" t="s">
        <v>1120</v>
      </c>
      <c r="C375" s="44">
        <v>5204102.0</v>
      </c>
      <c r="D375" s="44" t="s">
        <v>5526</v>
      </c>
      <c r="E375" s="42"/>
      <c r="F375" s="42"/>
      <c r="G375" s="42"/>
      <c r="H375" s="42"/>
      <c r="I375" s="42"/>
      <c r="J375" s="42"/>
      <c r="K375" s="42"/>
      <c r="L375" s="42"/>
    </row>
    <row r="376">
      <c r="A376" s="44" t="s">
        <v>1078</v>
      </c>
      <c r="B376" s="44" t="s">
        <v>1121</v>
      </c>
      <c r="C376" s="44">
        <v>5204201.0</v>
      </c>
      <c r="D376" s="44" t="s">
        <v>5526</v>
      </c>
      <c r="E376" s="42"/>
      <c r="F376" s="42"/>
      <c r="G376" s="42"/>
      <c r="H376" s="42"/>
      <c r="I376" s="42"/>
      <c r="J376" s="42"/>
      <c r="K376" s="42"/>
      <c r="L376" s="42"/>
    </row>
    <row r="377">
      <c r="A377" s="44" t="s">
        <v>1078</v>
      </c>
      <c r="B377" s="44" t="s">
        <v>1122</v>
      </c>
      <c r="C377" s="44">
        <v>5204250.0</v>
      </c>
      <c r="D377" s="44" t="s">
        <v>5521</v>
      </c>
      <c r="E377" s="42"/>
      <c r="F377" s="42"/>
      <c r="G377" s="42"/>
      <c r="H377" s="42"/>
      <c r="I377" s="42"/>
      <c r="J377" s="42"/>
      <c r="K377" s="42"/>
      <c r="L377" s="42"/>
    </row>
    <row r="378">
      <c r="A378" s="44" t="s">
        <v>1078</v>
      </c>
      <c r="B378" s="44" t="s">
        <v>1124</v>
      </c>
      <c r="C378" s="44">
        <v>5204409.0</v>
      </c>
      <c r="D378" s="44" t="s">
        <v>5520</v>
      </c>
      <c r="E378" s="42"/>
      <c r="F378" s="42"/>
      <c r="G378" s="42"/>
      <c r="H378" s="42"/>
      <c r="I378" s="42"/>
      <c r="J378" s="42"/>
      <c r="K378" s="42"/>
      <c r="L378" s="42"/>
    </row>
    <row r="379">
      <c r="A379" s="44" t="s">
        <v>1078</v>
      </c>
      <c r="B379" s="44" t="s">
        <v>1125</v>
      </c>
      <c r="C379" s="44">
        <v>5204508.0</v>
      </c>
      <c r="D379" s="44" t="s">
        <v>5519</v>
      </c>
      <c r="E379" s="42"/>
      <c r="F379" s="42"/>
      <c r="G379" s="42"/>
      <c r="H379" s="42"/>
      <c r="I379" s="42"/>
      <c r="J379" s="42"/>
      <c r="K379" s="42"/>
      <c r="L379" s="42"/>
    </row>
    <row r="380">
      <c r="A380" s="44" t="s">
        <v>1078</v>
      </c>
      <c r="B380" s="44" t="s">
        <v>1126</v>
      </c>
      <c r="C380" s="44">
        <v>5204557.0</v>
      </c>
      <c r="D380" s="44" t="s">
        <v>5517</v>
      </c>
      <c r="E380" s="42"/>
      <c r="F380" s="42"/>
      <c r="G380" s="42"/>
      <c r="H380" s="42"/>
      <c r="I380" s="42"/>
      <c r="J380" s="42"/>
      <c r="K380" s="42"/>
      <c r="L380" s="42"/>
    </row>
    <row r="381">
      <c r="A381" s="44" t="s">
        <v>1078</v>
      </c>
      <c r="B381" s="44" t="s">
        <v>1128</v>
      </c>
      <c r="C381" s="44">
        <v>5204656.0</v>
      </c>
      <c r="D381" s="44" t="s">
        <v>5519</v>
      </c>
      <c r="E381" s="42"/>
      <c r="F381" s="42"/>
      <c r="G381" s="42"/>
      <c r="H381" s="42"/>
      <c r="I381" s="42"/>
      <c r="J381" s="42"/>
      <c r="K381" s="42"/>
      <c r="L381" s="42"/>
    </row>
    <row r="382">
      <c r="A382" s="44" t="s">
        <v>1078</v>
      </c>
      <c r="B382" s="44" t="s">
        <v>1129</v>
      </c>
      <c r="C382" s="44">
        <v>5204706.0</v>
      </c>
      <c r="D382" s="44" t="s">
        <v>5517</v>
      </c>
      <c r="E382" s="42"/>
      <c r="F382" s="42"/>
      <c r="G382" s="42"/>
      <c r="H382" s="42"/>
      <c r="I382" s="42"/>
      <c r="J382" s="42"/>
      <c r="K382" s="42"/>
      <c r="L382" s="42"/>
    </row>
    <row r="383">
      <c r="A383" s="44" t="s">
        <v>1078</v>
      </c>
      <c r="B383" s="44" t="s">
        <v>1130</v>
      </c>
      <c r="C383" s="44">
        <v>5204805.0</v>
      </c>
      <c r="D383" s="44" t="s">
        <v>5526</v>
      </c>
      <c r="E383" s="42"/>
      <c r="F383" s="42"/>
      <c r="G383" s="42"/>
      <c r="H383" s="42"/>
      <c r="I383" s="42"/>
      <c r="J383" s="42"/>
      <c r="K383" s="42"/>
      <c r="L383" s="42"/>
    </row>
    <row r="384">
      <c r="A384" s="44" t="s">
        <v>1078</v>
      </c>
      <c r="B384" s="44" t="s">
        <v>1135</v>
      </c>
      <c r="C384" s="44">
        <v>5205059.0</v>
      </c>
      <c r="D384" s="44" t="s">
        <v>5521</v>
      </c>
      <c r="E384" s="42"/>
      <c r="F384" s="42"/>
      <c r="G384" s="42"/>
      <c r="H384" s="42"/>
      <c r="I384" s="42"/>
      <c r="J384" s="42"/>
      <c r="K384" s="42"/>
      <c r="L384" s="42"/>
    </row>
    <row r="385">
      <c r="A385" s="44" t="s">
        <v>1078</v>
      </c>
      <c r="B385" s="44" t="s">
        <v>1139</v>
      </c>
      <c r="C385" s="44">
        <v>5205406.0</v>
      </c>
      <c r="D385" s="44" t="s">
        <v>5517</v>
      </c>
      <c r="E385" s="42"/>
      <c r="F385" s="42"/>
      <c r="G385" s="42"/>
      <c r="H385" s="42"/>
      <c r="I385" s="42"/>
      <c r="J385" s="42"/>
      <c r="K385" s="42"/>
      <c r="L385" s="42"/>
    </row>
    <row r="386">
      <c r="A386" s="44" t="s">
        <v>1078</v>
      </c>
      <c r="B386" s="44" t="s">
        <v>1140</v>
      </c>
      <c r="C386" s="44">
        <v>5205455.0</v>
      </c>
      <c r="D386" s="44" t="s">
        <v>5517</v>
      </c>
      <c r="E386" s="42"/>
      <c r="F386" s="42"/>
      <c r="G386" s="42"/>
      <c r="H386" s="42"/>
      <c r="I386" s="42"/>
      <c r="J386" s="42"/>
      <c r="K386" s="42"/>
      <c r="L386" s="42"/>
    </row>
    <row r="387">
      <c r="A387" s="44" t="s">
        <v>1078</v>
      </c>
      <c r="B387" s="44" t="s">
        <v>1141</v>
      </c>
      <c r="C387" s="44">
        <v>5205471.0</v>
      </c>
      <c r="D387" s="44" t="s">
        <v>5520</v>
      </c>
      <c r="E387" s="42"/>
      <c r="F387" s="42"/>
      <c r="G387" s="42"/>
      <c r="H387" s="42"/>
      <c r="I387" s="42"/>
      <c r="J387" s="42"/>
      <c r="K387" s="42"/>
      <c r="L387" s="42"/>
    </row>
    <row r="388">
      <c r="A388" s="44" t="s">
        <v>1078</v>
      </c>
      <c r="B388" s="44" t="s">
        <v>1145</v>
      </c>
      <c r="C388" s="44">
        <v>5205703.0</v>
      </c>
      <c r="D388" s="44" t="s">
        <v>5521</v>
      </c>
      <c r="E388" s="42"/>
      <c r="F388" s="42"/>
      <c r="G388" s="42"/>
      <c r="H388" s="42"/>
      <c r="I388" s="42"/>
      <c r="J388" s="42"/>
      <c r="K388" s="42"/>
      <c r="L388" s="42"/>
    </row>
    <row r="389">
      <c r="A389" s="44" t="s">
        <v>1078</v>
      </c>
      <c r="B389" s="44" t="s">
        <v>1147</v>
      </c>
      <c r="C389" s="44">
        <v>5205901.0</v>
      </c>
      <c r="D389" s="44" t="s">
        <v>5520</v>
      </c>
      <c r="E389" s="42"/>
      <c r="F389" s="42"/>
      <c r="G389" s="42"/>
      <c r="H389" s="42"/>
      <c r="I389" s="42"/>
      <c r="J389" s="42"/>
      <c r="K389" s="42"/>
      <c r="L389" s="42"/>
    </row>
    <row r="390">
      <c r="A390" s="44" t="s">
        <v>1078</v>
      </c>
      <c r="B390" s="44" t="s">
        <v>1149</v>
      </c>
      <c r="C390" s="44">
        <v>5206305.0</v>
      </c>
      <c r="D390" s="44" t="s">
        <v>5520</v>
      </c>
      <c r="E390" s="42"/>
      <c r="F390" s="42"/>
      <c r="G390" s="42"/>
      <c r="H390" s="42"/>
      <c r="I390" s="42"/>
      <c r="J390" s="42"/>
      <c r="K390" s="42"/>
      <c r="L390" s="42"/>
    </row>
    <row r="391">
      <c r="A391" s="44" t="s">
        <v>1078</v>
      </c>
      <c r="B391" s="44" t="s">
        <v>1150</v>
      </c>
      <c r="C391" s="44">
        <v>5206404.0</v>
      </c>
      <c r="D391" s="44" t="s">
        <v>5528</v>
      </c>
      <c r="E391" s="42"/>
      <c r="F391" s="42"/>
      <c r="G391" s="42"/>
      <c r="H391" s="42"/>
      <c r="I391" s="42"/>
      <c r="J391" s="42"/>
      <c r="K391" s="42"/>
      <c r="L391" s="42"/>
    </row>
    <row r="392">
      <c r="A392" s="44" t="s">
        <v>1078</v>
      </c>
      <c r="B392" s="44" t="s">
        <v>1151</v>
      </c>
      <c r="C392" s="44">
        <v>5206503.0</v>
      </c>
      <c r="D392" s="44" t="s">
        <v>5526</v>
      </c>
      <c r="E392" s="42"/>
      <c r="F392" s="42"/>
      <c r="G392" s="42"/>
      <c r="H392" s="42"/>
      <c r="I392" s="42"/>
      <c r="J392" s="42"/>
      <c r="K392" s="42"/>
      <c r="L392" s="42"/>
    </row>
    <row r="393">
      <c r="A393" s="44" t="s">
        <v>1078</v>
      </c>
      <c r="B393" s="44" t="s">
        <v>1152</v>
      </c>
      <c r="C393" s="44">
        <v>5206602.0</v>
      </c>
      <c r="D393" s="44" t="s">
        <v>5521</v>
      </c>
      <c r="E393" s="42"/>
      <c r="F393" s="42"/>
      <c r="G393" s="42"/>
      <c r="H393" s="42"/>
      <c r="I393" s="42"/>
      <c r="J393" s="42"/>
      <c r="K393" s="42"/>
      <c r="L393" s="42"/>
    </row>
    <row r="394">
      <c r="A394" s="44" t="s">
        <v>1078</v>
      </c>
      <c r="B394" s="44" t="s">
        <v>1154</v>
      </c>
      <c r="C394" s="44">
        <v>5206800.0</v>
      </c>
      <c r="D394" s="44" t="s">
        <v>5517</v>
      </c>
      <c r="E394" s="42"/>
      <c r="F394" s="42"/>
      <c r="G394" s="42"/>
      <c r="H394" s="42"/>
      <c r="I394" s="42"/>
      <c r="J394" s="42"/>
      <c r="K394" s="42"/>
      <c r="L394" s="42"/>
    </row>
    <row r="395">
      <c r="A395" s="44" t="s">
        <v>1078</v>
      </c>
      <c r="B395" s="44" t="s">
        <v>1155</v>
      </c>
      <c r="C395" s="44">
        <v>5206909.0</v>
      </c>
      <c r="D395" s="44" t="s">
        <v>5521</v>
      </c>
      <c r="E395" s="42"/>
      <c r="F395" s="42"/>
      <c r="G395" s="42"/>
      <c r="H395" s="42"/>
      <c r="I395" s="42"/>
      <c r="J395" s="42"/>
      <c r="K395" s="42"/>
      <c r="L395" s="42"/>
    </row>
    <row r="396">
      <c r="A396" s="44" t="s">
        <v>1078</v>
      </c>
      <c r="B396" s="44" t="s">
        <v>1158</v>
      </c>
      <c r="C396" s="44">
        <v>5207253.0</v>
      </c>
      <c r="D396" s="44" t="s">
        <v>5517</v>
      </c>
      <c r="E396" s="42"/>
      <c r="F396" s="42"/>
      <c r="G396" s="42"/>
      <c r="H396" s="42"/>
      <c r="I396" s="42"/>
      <c r="J396" s="42"/>
      <c r="K396" s="42"/>
      <c r="L396" s="42"/>
    </row>
    <row r="397">
      <c r="A397" s="44" t="s">
        <v>1078</v>
      </c>
      <c r="B397" s="44" t="s">
        <v>1159</v>
      </c>
      <c r="C397" s="44">
        <v>5207352.0</v>
      </c>
      <c r="D397" s="44" t="s">
        <v>5520</v>
      </c>
      <c r="E397" s="42"/>
      <c r="F397" s="42"/>
      <c r="G397" s="42"/>
      <c r="H397" s="42"/>
      <c r="I397" s="42"/>
      <c r="J397" s="42"/>
      <c r="K397" s="42"/>
      <c r="L397" s="42"/>
    </row>
    <row r="398">
      <c r="A398" s="44" t="s">
        <v>1078</v>
      </c>
      <c r="B398" s="44" t="s">
        <v>1160</v>
      </c>
      <c r="C398" s="44">
        <v>5207402.0</v>
      </c>
      <c r="D398" s="44" t="s">
        <v>5526</v>
      </c>
      <c r="E398" s="42"/>
      <c r="F398" s="42"/>
      <c r="G398" s="42"/>
      <c r="H398" s="42"/>
      <c r="I398" s="42"/>
      <c r="J398" s="42"/>
      <c r="K398" s="42"/>
      <c r="L398" s="42"/>
    </row>
    <row r="399">
      <c r="A399" s="44" t="s">
        <v>1078</v>
      </c>
      <c r="B399" s="44" t="s">
        <v>1162</v>
      </c>
      <c r="C399" s="44">
        <v>5207535.0</v>
      </c>
      <c r="D399" s="44" t="s">
        <v>5520</v>
      </c>
      <c r="E399" s="42"/>
      <c r="F399" s="42"/>
      <c r="G399" s="42"/>
      <c r="H399" s="42"/>
      <c r="I399" s="42"/>
      <c r="J399" s="42"/>
      <c r="K399" s="42"/>
      <c r="L399" s="42"/>
    </row>
    <row r="400">
      <c r="A400" s="44" t="s">
        <v>1078</v>
      </c>
      <c r="B400" s="44" t="s">
        <v>1163</v>
      </c>
      <c r="C400" s="44">
        <v>5207600.0</v>
      </c>
      <c r="D400" s="44" t="s">
        <v>5520</v>
      </c>
      <c r="E400" s="42"/>
      <c r="F400" s="42"/>
      <c r="G400" s="42"/>
      <c r="H400" s="42"/>
      <c r="I400" s="42"/>
      <c r="J400" s="42"/>
      <c r="K400" s="42"/>
      <c r="L400" s="42"/>
    </row>
    <row r="401">
      <c r="A401" s="44" t="s">
        <v>1078</v>
      </c>
      <c r="B401" s="44" t="s">
        <v>1164</v>
      </c>
      <c r="C401" s="44">
        <v>5207808.0</v>
      </c>
      <c r="D401" s="44" t="s">
        <v>5520</v>
      </c>
      <c r="E401" s="42"/>
      <c r="F401" s="42"/>
      <c r="G401" s="42"/>
      <c r="H401" s="42"/>
      <c r="I401" s="42"/>
      <c r="J401" s="42"/>
      <c r="K401" s="42"/>
      <c r="L401" s="42"/>
    </row>
    <row r="402">
      <c r="A402" s="44" t="s">
        <v>1078</v>
      </c>
      <c r="B402" s="44" t="s">
        <v>1165</v>
      </c>
      <c r="C402" s="44">
        <v>5207907.0</v>
      </c>
      <c r="D402" s="44" t="s">
        <v>5520</v>
      </c>
      <c r="E402" s="42"/>
      <c r="F402" s="42"/>
      <c r="G402" s="42"/>
      <c r="H402" s="42"/>
      <c r="I402" s="42"/>
      <c r="J402" s="42"/>
      <c r="K402" s="42"/>
      <c r="L402" s="42"/>
    </row>
    <row r="403">
      <c r="A403" s="44" t="s">
        <v>1078</v>
      </c>
      <c r="B403" s="44" t="s">
        <v>1167</v>
      </c>
      <c r="C403" s="44">
        <v>5208103.0</v>
      </c>
      <c r="D403" s="44" t="s">
        <v>5526</v>
      </c>
      <c r="E403" s="42"/>
      <c r="F403" s="42"/>
      <c r="G403" s="42"/>
      <c r="H403" s="42"/>
      <c r="I403" s="42"/>
      <c r="J403" s="42"/>
      <c r="K403" s="42"/>
      <c r="L403" s="42"/>
    </row>
    <row r="404">
      <c r="A404" s="44" t="s">
        <v>1078</v>
      </c>
      <c r="B404" s="44" t="s">
        <v>1168</v>
      </c>
      <c r="C404" s="44">
        <v>5208152.0</v>
      </c>
      <c r="D404" s="44" t="s">
        <v>5521</v>
      </c>
      <c r="E404" s="42"/>
      <c r="F404" s="42"/>
      <c r="G404" s="42"/>
      <c r="H404" s="42"/>
      <c r="I404" s="42"/>
      <c r="J404" s="42"/>
      <c r="K404" s="42"/>
      <c r="L404" s="42"/>
    </row>
    <row r="405">
      <c r="A405" s="44" t="s">
        <v>1078</v>
      </c>
      <c r="B405" s="44" t="s">
        <v>1170</v>
      </c>
      <c r="C405" s="44">
        <v>5208509.0</v>
      </c>
      <c r="D405" s="44" t="s">
        <v>5517</v>
      </c>
      <c r="E405" s="42"/>
      <c r="F405" s="42"/>
      <c r="G405" s="42"/>
      <c r="H405" s="42"/>
      <c r="I405" s="42"/>
      <c r="J405" s="42"/>
      <c r="K405" s="42"/>
      <c r="L405" s="42"/>
    </row>
    <row r="406">
      <c r="A406" s="44" t="s">
        <v>1078</v>
      </c>
      <c r="B406" s="44" t="s">
        <v>1176</v>
      </c>
      <c r="C406" s="44">
        <v>5209150.0</v>
      </c>
      <c r="D406" s="44" t="s">
        <v>5520</v>
      </c>
      <c r="E406" s="42"/>
      <c r="F406" s="42"/>
      <c r="G406" s="42"/>
      <c r="H406" s="42"/>
      <c r="I406" s="42"/>
      <c r="J406" s="42"/>
      <c r="K406" s="42"/>
      <c r="L406" s="42"/>
    </row>
    <row r="407">
      <c r="A407" s="44" t="s">
        <v>1078</v>
      </c>
      <c r="B407" s="44" t="s">
        <v>1177</v>
      </c>
      <c r="C407" s="44">
        <v>5209200.0</v>
      </c>
      <c r="D407" s="44" t="s">
        <v>5519</v>
      </c>
      <c r="E407" s="42"/>
      <c r="F407" s="42"/>
      <c r="G407" s="42"/>
      <c r="H407" s="42"/>
      <c r="I407" s="42"/>
      <c r="J407" s="42"/>
      <c r="K407" s="42"/>
      <c r="L407" s="42"/>
    </row>
    <row r="408">
      <c r="A408" s="44" t="s">
        <v>1078</v>
      </c>
      <c r="B408" s="44" t="s">
        <v>1178</v>
      </c>
      <c r="C408" s="44">
        <v>5209291.0</v>
      </c>
      <c r="D408" s="44" t="s">
        <v>5520</v>
      </c>
      <c r="E408" s="42"/>
      <c r="F408" s="42"/>
      <c r="G408" s="42"/>
      <c r="H408" s="42"/>
      <c r="I408" s="42"/>
      <c r="J408" s="42"/>
      <c r="K408" s="42"/>
      <c r="L408" s="42"/>
    </row>
    <row r="409">
      <c r="A409" s="44" t="s">
        <v>1078</v>
      </c>
      <c r="B409" s="44" t="s">
        <v>1179</v>
      </c>
      <c r="C409" s="44">
        <v>5209408.0</v>
      </c>
      <c r="D409" s="44" t="s">
        <v>5521</v>
      </c>
      <c r="E409" s="42"/>
      <c r="F409" s="42"/>
      <c r="G409" s="42"/>
      <c r="H409" s="42"/>
      <c r="I409" s="42"/>
      <c r="J409" s="42"/>
      <c r="K409" s="42"/>
      <c r="L409" s="42"/>
    </row>
    <row r="410">
      <c r="A410" s="44" t="s">
        <v>1078</v>
      </c>
      <c r="B410" s="44" t="s">
        <v>1180</v>
      </c>
      <c r="C410" s="44">
        <v>5209457.0</v>
      </c>
      <c r="D410" s="44" t="s">
        <v>5521</v>
      </c>
      <c r="E410" s="42"/>
      <c r="F410" s="42"/>
      <c r="G410" s="42"/>
      <c r="H410" s="42"/>
      <c r="I410" s="42"/>
      <c r="J410" s="42"/>
      <c r="K410" s="42"/>
      <c r="L410" s="42"/>
    </row>
    <row r="411">
      <c r="A411" s="44" t="s">
        <v>1078</v>
      </c>
      <c r="B411" s="44" t="s">
        <v>1181</v>
      </c>
      <c r="C411" s="44">
        <v>5209606.0</v>
      </c>
      <c r="D411" s="44" t="s">
        <v>5526</v>
      </c>
      <c r="E411" s="42"/>
      <c r="F411" s="42"/>
      <c r="G411" s="42"/>
      <c r="H411" s="42"/>
      <c r="I411" s="42"/>
      <c r="J411" s="42"/>
      <c r="K411" s="42"/>
      <c r="L411" s="42"/>
    </row>
    <row r="412">
      <c r="A412" s="44" t="s">
        <v>1078</v>
      </c>
      <c r="B412" s="44" t="s">
        <v>1184</v>
      </c>
      <c r="C412" s="44">
        <v>5209937.0</v>
      </c>
      <c r="D412" s="44" t="s">
        <v>5521</v>
      </c>
      <c r="E412" s="42"/>
      <c r="F412" s="42"/>
      <c r="G412" s="42"/>
      <c r="H412" s="42"/>
      <c r="I412" s="42"/>
      <c r="J412" s="42"/>
      <c r="K412" s="42"/>
      <c r="L412" s="42"/>
    </row>
    <row r="413">
      <c r="A413" s="44" t="s">
        <v>1078</v>
      </c>
      <c r="B413" s="44" t="s">
        <v>1185</v>
      </c>
      <c r="C413" s="44">
        <v>5209952.0</v>
      </c>
      <c r="D413" s="44" t="s">
        <v>5521</v>
      </c>
      <c r="E413" s="42"/>
      <c r="F413" s="42"/>
      <c r="G413" s="42"/>
      <c r="H413" s="42"/>
      <c r="I413" s="42"/>
      <c r="J413" s="42"/>
      <c r="K413" s="42"/>
      <c r="L413" s="42"/>
    </row>
    <row r="414">
      <c r="A414" s="44" t="s">
        <v>1078</v>
      </c>
      <c r="B414" s="44" t="s">
        <v>1188</v>
      </c>
      <c r="C414" s="44">
        <v>5210158.0</v>
      </c>
      <c r="D414" s="44" t="s">
        <v>5521</v>
      </c>
      <c r="E414" s="42"/>
      <c r="F414" s="42"/>
      <c r="G414" s="42"/>
      <c r="H414" s="42"/>
      <c r="I414" s="42"/>
      <c r="J414" s="42"/>
      <c r="K414" s="42"/>
      <c r="L414" s="42"/>
    </row>
    <row r="415">
      <c r="A415" s="44" t="s">
        <v>1078</v>
      </c>
      <c r="B415" s="44" t="s">
        <v>1190</v>
      </c>
      <c r="C415" s="44">
        <v>5210307.0</v>
      </c>
      <c r="D415" s="44" t="s">
        <v>5521</v>
      </c>
      <c r="E415" s="42"/>
      <c r="F415" s="42"/>
      <c r="G415" s="42"/>
      <c r="H415" s="42"/>
      <c r="I415" s="42"/>
      <c r="J415" s="42"/>
      <c r="K415" s="42"/>
      <c r="L415" s="42"/>
    </row>
    <row r="416">
      <c r="A416" s="44" t="s">
        <v>1078</v>
      </c>
      <c r="B416" s="44" t="s">
        <v>1191</v>
      </c>
      <c r="C416" s="44">
        <v>5210406.0</v>
      </c>
      <c r="D416" s="44" t="s">
        <v>5520</v>
      </c>
      <c r="E416" s="42"/>
      <c r="F416" s="42"/>
      <c r="G416" s="42"/>
      <c r="H416" s="42"/>
      <c r="I416" s="42"/>
      <c r="J416" s="42"/>
      <c r="K416" s="42"/>
      <c r="L416" s="42"/>
    </row>
    <row r="417">
      <c r="A417" s="44" t="s">
        <v>1078</v>
      </c>
      <c r="B417" s="44" t="s">
        <v>1192</v>
      </c>
      <c r="C417" s="44">
        <v>5210562.0</v>
      </c>
      <c r="D417" s="44" t="s">
        <v>5528</v>
      </c>
      <c r="E417" s="42"/>
      <c r="F417" s="42"/>
      <c r="G417" s="42"/>
      <c r="H417" s="42"/>
      <c r="I417" s="42"/>
      <c r="J417" s="42"/>
      <c r="K417" s="42"/>
      <c r="L417" s="42"/>
    </row>
    <row r="418">
      <c r="A418" s="44" t="s">
        <v>1078</v>
      </c>
      <c r="B418" s="44" t="s">
        <v>1193</v>
      </c>
      <c r="C418" s="44">
        <v>5210604.0</v>
      </c>
      <c r="D418" s="44" t="s">
        <v>5521</v>
      </c>
      <c r="E418" s="42"/>
      <c r="F418" s="42"/>
      <c r="G418" s="42"/>
      <c r="H418" s="42"/>
      <c r="I418" s="42"/>
      <c r="J418" s="42"/>
      <c r="K418" s="42"/>
      <c r="L418" s="42"/>
    </row>
    <row r="419">
      <c r="A419" s="44" t="s">
        <v>1078</v>
      </c>
      <c r="B419" s="44" t="s">
        <v>1196</v>
      </c>
      <c r="C419" s="44">
        <v>5211008.0</v>
      </c>
      <c r="D419" s="44" t="s">
        <v>5521</v>
      </c>
      <c r="E419" s="42"/>
      <c r="F419" s="42"/>
      <c r="G419" s="42"/>
      <c r="H419" s="42"/>
      <c r="I419" s="42"/>
      <c r="J419" s="42"/>
      <c r="K419" s="42"/>
      <c r="L419" s="42"/>
    </row>
    <row r="420">
      <c r="A420" s="44" t="s">
        <v>1078</v>
      </c>
      <c r="B420" s="44" t="s">
        <v>1198</v>
      </c>
      <c r="C420" s="44">
        <v>5211305.0</v>
      </c>
      <c r="D420" s="44" t="s">
        <v>5517</v>
      </c>
      <c r="E420" s="42"/>
      <c r="F420" s="42"/>
      <c r="G420" s="42"/>
      <c r="H420" s="42"/>
      <c r="I420" s="42"/>
      <c r="J420" s="42"/>
      <c r="K420" s="42"/>
      <c r="L420" s="42"/>
    </row>
    <row r="421">
      <c r="A421" s="44" t="s">
        <v>1078</v>
      </c>
      <c r="B421" s="44" t="s">
        <v>1201</v>
      </c>
      <c r="C421" s="44">
        <v>5211602.0</v>
      </c>
      <c r="D421" s="44" t="s">
        <v>5521</v>
      </c>
      <c r="E421" s="42"/>
      <c r="F421" s="42"/>
      <c r="G421" s="42"/>
      <c r="H421" s="42"/>
      <c r="I421" s="42"/>
      <c r="J421" s="42"/>
      <c r="K421" s="42"/>
      <c r="L421" s="42"/>
    </row>
    <row r="422">
      <c r="A422" s="44" t="s">
        <v>1078</v>
      </c>
      <c r="B422" s="44" t="s">
        <v>1202</v>
      </c>
      <c r="C422" s="44">
        <v>5211701.0</v>
      </c>
      <c r="D422" s="44" t="s">
        <v>5521</v>
      </c>
      <c r="E422" s="42"/>
      <c r="F422" s="42"/>
      <c r="G422" s="42"/>
      <c r="H422" s="42"/>
      <c r="I422" s="42"/>
      <c r="J422" s="42"/>
      <c r="K422" s="42"/>
      <c r="L422" s="42"/>
    </row>
    <row r="423">
      <c r="A423" s="44" t="s">
        <v>1078</v>
      </c>
      <c r="B423" s="44" t="s">
        <v>1205</v>
      </c>
      <c r="C423" s="44">
        <v>5212006.0</v>
      </c>
      <c r="D423" s="44" t="s">
        <v>5519</v>
      </c>
      <c r="E423" s="42"/>
      <c r="F423" s="42"/>
      <c r="G423" s="42"/>
      <c r="H423" s="42"/>
      <c r="I423" s="42"/>
      <c r="J423" s="42"/>
      <c r="K423" s="42"/>
      <c r="L423" s="42"/>
    </row>
    <row r="424">
      <c r="A424" s="44" t="s">
        <v>1078</v>
      </c>
      <c r="B424" s="44" t="s">
        <v>1206</v>
      </c>
      <c r="C424" s="44">
        <v>5212055.0</v>
      </c>
      <c r="D424" s="44" t="s">
        <v>5517</v>
      </c>
      <c r="E424" s="42"/>
      <c r="F424" s="42"/>
      <c r="G424" s="42"/>
      <c r="H424" s="42"/>
      <c r="I424" s="42"/>
      <c r="J424" s="42"/>
      <c r="K424" s="42"/>
      <c r="L424" s="42"/>
    </row>
    <row r="425">
      <c r="A425" s="44" t="s">
        <v>1078</v>
      </c>
      <c r="B425" s="44" t="s">
        <v>695</v>
      </c>
      <c r="C425" s="44">
        <v>5212204.0</v>
      </c>
      <c r="D425" s="44" t="s">
        <v>5521</v>
      </c>
      <c r="E425" s="42"/>
      <c r="F425" s="42"/>
      <c r="G425" s="42"/>
      <c r="H425" s="42"/>
      <c r="I425" s="42"/>
      <c r="J425" s="42"/>
      <c r="K425" s="42"/>
      <c r="L425" s="42"/>
    </row>
    <row r="426">
      <c r="A426" s="44" t="s">
        <v>1078</v>
      </c>
      <c r="B426" s="44" t="s">
        <v>1208</v>
      </c>
      <c r="C426" s="44">
        <v>5212253.0</v>
      </c>
      <c r="D426" s="44" t="s">
        <v>5521</v>
      </c>
      <c r="E426" s="42"/>
      <c r="F426" s="42"/>
      <c r="G426" s="42"/>
      <c r="H426" s="42"/>
      <c r="I426" s="42"/>
      <c r="J426" s="42"/>
      <c r="K426" s="42"/>
      <c r="L426" s="42"/>
    </row>
    <row r="427">
      <c r="A427" s="44" t="s">
        <v>1078</v>
      </c>
      <c r="B427" s="44" t="s">
        <v>1209</v>
      </c>
      <c r="C427" s="44">
        <v>5212303.0</v>
      </c>
      <c r="D427" s="44" t="s">
        <v>5521</v>
      </c>
      <c r="E427" s="42"/>
      <c r="F427" s="42"/>
      <c r="G427" s="42"/>
      <c r="H427" s="42"/>
      <c r="I427" s="42"/>
      <c r="J427" s="42"/>
      <c r="K427" s="42"/>
      <c r="L427" s="42"/>
    </row>
    <row r="428">
      <c r="A428" s="44" t="s">
        <v>1078</v>
      </c>
      <c r="B428" s="44" t="s">
        <v>1213</v>
      </c>
      <c r="C428" s="44">
        <v>5212808.0</v>
      </c>
      <c r="D428" s="44" t="s">
        <v>5526</v>
      </c>
      <c r="E428" s="42"/>
      <c r="F428" s="42"/>
      <c r="G428" s="42"/>
      <c r="H428" s="42"/>
      <c r="I428" s="42"/>
      <c r="J428" s="42"/>
      <c r="K428" s="42"/>
      <c r="L428" s="42"/>
    </row>
    <row r="429">
      <c r="A429" s="44" t="s">
        <v>1078</v>
      </c>
      <c r="B429" s="44" t="s">
        <v>1214</v>
      </c>
      <c r="C429" s="44">
        <v>5212907.0</v>
      </c>
      <c r="D429" s="44" t="s">
        <v>5520</v>
      </c>
      <c r="E429" s="42"/>
      <c r="F429" s="42"/>
      <c r="G429" s="42"/>
      <c r="H429" s="42"/>
      <c r="I429" s="42"/>
      <c r="J429" s="42"/>
      <c r="K429" s="42"/>
      <c r="L429" s="42"/>
    </row>
    <row r="430">
      <c r="A430" s="44" t="s">
        <v>1078</v>
      </c>
      <c r="B430" s="44" t="s">
        <v>1215</v>
      </c>
      <c r="C430" s="44">
        <v>5212956.0</v>
      </c>
      <c r="D430" s="44" t="s">
        <v>5519</v>
      </c>
      <c r="E430" s="42"/>
      <c r="F430" s="42"/>
      <c r="G430" s="42"/>
      <c r="H430" s="42"/>
      <c r="I430" s="42"/>
      <c r="J430" s="42"/>
      <c r="K430" s="42"/>
      <c r="L430" s="42"/>
    </row>
    <row r="431">
      <c r="A431" s="44" t="s">
        <v>1078</v>
      </c>
      <c r="B431" s="44" t="s">
        <v>1216</v>
      </c>
      <c r="C431" s="44">
        <v>5213004.0</v>
      </c>
      <c r="D431" s="44" t="s">
        <v>5520</v>
      </c>
      <c r="E431" s="42"/>
      <c r="F431" s="42"/>
      <c r="G431" s="42"/>
      <c r="H431" s="42"/>
      <c r="I431" s="42"/>
      <c r="J431" s="42"/>
      <c r="K431" s="42"/>
      <c r="L431" s="42"/>
    </row>
    <row r="432">
      <c r="A432" s="44" t="s">
        <v>1078</v>
      </c>
      <c r="B432" s="44" t="s">
        <v>1217</v>
      </c>
      <c r="C432" s="44">
        <v>5213053.0</v>
      </c>
      <c r="D432" s="44" t="s">
        <v>5520</v>
      </c>
      <c r="E432" s="42"/>
      <c r="F432" s="42"/>
      <c r="G432" s="42"/>
      <c r="H432" s="42"/>
      <c r="I432" s="42"/>
      <c r="J432" s="42"/>
      <c r="K432" s="42"/>
      <c r="L432" s="42"/>
    </row>
    <row r="433">
      <c r="A433" s="44" t="s">
        <v>1078</v>
      </c>
      <c r="B433" s="44" t="s">
        <v>1220</v>
      </c>
      <c r="C433" s="44">
        <v>5213400.0</v>
      </c>
      <c r="D433" s="44" t="s">
        <v>5521</v>
      </c>
      <c r="E433" s="42"/>
      <c r="F433" s="42"/>
      <c r="G433" s="42"/>
      <c r="H433" s="42"/>
      <c r="I433" s="42"/>
      <c r="J433" s="42"/>
      <c r="K433" s="42"/>
      <c r="L433" s="42"/>
    </row>
    <row r="434">
      <c r="A434" s="44" t="s">
        <v>1078</v>
      </c>
      <c r="B434" s="44" t="s">
        <v>1221</v>
      </c>
      <c r="C434" s="44">
        <v>5213509.0</v>
      </c>
      <c r="D434" s="44" t="s">
        <v>5517</v>
      </c>
      <c r="E434" s="42"/>
      <c r="F434" s="42"/>
      <c r="G434" s="42"/>
      <c r="H434" s="42"/>
      <c r="I434" s="42"/>
      <c r="J434" s="42"/>
      <c r="K434" s="42"/>
      <c r="L434" s="42"/>
    </row>
    <row r="435">
      <c r="A435" s="44" t="s">
        <v>1078</v>
      </c>
      <c r="B435" s="44" t="s">
        <v>1222</v>
      </c>
      <c r="C435" s="44">
        <v>5213707.0</v>
      </c>
      <c r="D435" s="44" t="s">
        <v>5521</v>
      </c>
      <c r="E435" s="42"/>
      <c r="F435" s="42"/>
      <c r="G435" s="42"/>
      <c r="H435" s="42"/>
      <c r="I435" s="42"/>
      <c r="J435" s="42"/>
      <c r="K435" s="42"/>
      <c r="L435" s="42"/>
    </row>
    <row r="436">
      <c r="A436" s="44" t="s">
        <v>1078</v>
      </c>
      <c r="B436" s="44" t="s">
        <v>1223</v>
      </c>
      <c r="C436" s="44">
        <v>5213756.0</v>
      </c>
      <c r="D436" s="44" t="s">
        <v>5521</v>
      </c>
      <c r="E436" s="42"/>
      <c r="F436" s="42"/>
      <c r="G436" s="42"/>
      <c r="H436" s="42"/>
      <c r="I436" s="42"/>
      <c r="J436" s="42"/>
      <c r="K436" s="42"/>
      <c r="L436" s="42"/>
    </row>
    <row r="437">
      <c r="A437" s="44" t="s">
        <v>1078</v>
      </c>
      <c r="B437" s="44" t="s">
        <v>1010</v>
      </c>
      <c r="C437" s="44">
        <v>5213806.0</v>
      </c>
      <c r="D437" s="44" t="s">
        <v>5521</v>
      </c>
      <c r="E437" s="42"/>
      <c r="F437" s="42"/>
      <c r="G437" s="42"/>
      <c r="H437" s="42"/>
      <c r="I437" s="42"/>
      <c r="J437" s="42"/>
      <c r="K437" s="42"/>
      <c r="L437" s="42"/>
    </row>
    <row r="438">
      <c r="A438" s="44" t="s">
        <v>1078</v>
      </c>
      <c r="B438" s="44" t="s">
        <v>1225</v>
      </c>
      <c r="C438" s="44">
        <v>5213855.0</v>
      </c>
      <c r="D438" s="44" t="s">
        <v>5517</v>
      </c>
      <c r="E438" s="42"/>
      <c r="F438" s="42"/>
      <c r="G438" s="42"/>
      <c r="H438" s="42"/>
      <c r="I438" s="42"/>
      <c r="J438" s="42"/>
      <c r="K438" s="42"/>
      <c r="L438" s="42"/>
    </row>
    <row r="439">
      <c r="A439" s="44" t="s">
        <v>1078</v>
      </c>
      <c r="B439" s="44" t="s">
        <v>1226</v>
      </c>
      <c r="C439" s="44">
        <v>5213905.0</v>
      </c>
      <c r="D439" s="44" t="s">
        <v>5521</v>
      </c>
      <c r="E439" s="42"/>
      <c r="F439" s="42"/>
      <c r="G439" s="42"/>
      <c r="H439" s="42"/>
      <c r="I439" s="42"/>
      <c r="J439" s="42"/>
      <c r="K439" s="42"/>
      <c r="L439" s="42"/>
    </row>
    <row r="440">
      <c r="A440" s="44" t="s">
        <v>1078</v>
      </c>
      <c r="B440" s="44" t="s">
        <v>1227</v>
      </c>
      <c r="C440" s="44">
        <v>5214002.0</v>
      </c>
      <c r="D440" s="44" t="s">
        <v>5520</v>
      </c>
      <c r="E440" s="42"/>
      <c r="F440" s="42"/>
      <c r="G440" s="42"/>
      <c r="H440" s="42"/>
      <c r="I440" s="42"/>
      <c r="J440" s="42"/>
      <c r="K440" s="42"/>
      <c r="L440" s="42"/>
    </row>
    <row r="441">
      <c r="A441" s="44" t="s">
        <v>1078</v>
      </c>
      <c r="B441" s="44" t="s">
        <v>742</v>
      </c>
      <c r="C441" s="44">
        <v>5214051.0</v>
      </c>
      <c r="D441" s="44" t="s">
        <v>5528</v>
      </c>
      <c r="E441" s="42"/>
      <c r="F441" s="42"/>
      <c r="G441" s="42"/>
      <c r="H441" s="42"/>
      <c r="I441" s="42"/>
      <c r="J441" s="42"/>
      <c r="K441" s="42"/>
      <c r="L441" s="42"/>
    </row>
    <row r="442">
      <c r="A442" s="44" t="s">
        <v>1078</v>
      </c>
      <c r="B442" s="44" t="s">
        <v>1229</v>
      </c>
      <c r="C442" s="44">
        <v>5214408.0</v>
      </c>
      <c r="D442" s="44" t="s">
        <v>5517</v>
      </c>
      <c r="E442" s="42"/>
      <c r="F442" s="42"/>
      <c r="G442" s="42"/>
      <c r="H442" s="42"/>
      <c r="I442" s="42"/>
      <c r="J442" s="42"/>
      <c r="K442" s="42"/>
      <c r="L442" s="42"/>
    </row>
    <row r="443">
      <c r="A443" s="44" t="s">
        <v>1078</v>
      </c>
      <c r="B443" s="44" t="s">
        <v>1232</v>
      </c>
      <c r="C443" s="44">
        <v>5214705.0</v>
      </c>
      <c r="D443" s="44" t="s">
        <v>5517</v>
      </c>
      <c r="E443" s="42"/>
      <c r="F443" s="42"/>
      <c r="G443" s="42"/>
      <c r="H443" s="42"/>
      <c r="I443" s="42"/>
      <c r="J443" s="42"/>
      <c r="K443" s="42"/>
      <c r="L443" s="42"/>
    </row>
    <row r="444">
      <c r="A444" s="44" t="s">
        <v>1078</v>
      </c>
      <c r="B444" s="44" t="s">
        <v>1233</v>
      </c>
      <c r="C444" s="44">
        <v>5214804.0</v>
      </c>
      <c r="D444" s="44" t="s">
        <v>5526</v>
      </c>
      <c r="E444" s="42"/>
      <c r="F444" s="42"/>
      <c r="G444" s="42"/>
      <c r="H444" s="42"/>
      <c r="I444" s="42"/>
      <c r="J444" s="42"/>
      <c r="K444" s="42"/>
      <c r="L444" s="42"/>
    </row>
    <row r="445">
      <c r="A445" s="44" t="s">
        <v>1078</v>
      </c>
      <c r="B445" s="44" t="s">
        <v>1234</v>
      </c>
      <c r="C445" s="44">
        <v>5214838.0</v>
      </c>
      <c r="D445" s="44" t="s">
        <v>5517</v>
      </c>
      <c r="E445" s="42"/>
      <c r="F445" s="42"/>
      <c r="G445" s="42"/>
      <c r="H445" s="42"/>
      <c r="I445" s="42"/>
      <c r="J445" s="42"/>
      <c r="K445" s="42"/>
      <c r="L445" s="42"/>
    </row>
    <row r="446">
      <c r="A446" s="44" t="s">
        <v>1078</v>
      </c>
      <c r="B446" s="44" t="s">
        <v>1236</v>
      </c>
      <c r="C446" s="44">
        <v>5214879.0</v>
      </c>
      <c r="D446" s="44" t="s">
        <v>5528</v>
      </c>
      <c r="E446" s="42"/>
      <c r="F446" s="42"/>
      <c r="G446" s="42"/>
      <c r="H446" s="42"/>
      <c r="I446" s="42"/>
      <c r="J446" s="42"/>
      <c r="K446" s="42"/>
      <c r="L446" s="42"/>
    </row>
    <row r="447">
      <c r="A447" s="44" t="s">
        <v>1078</v>
      </c>
      <c r="B447" s="44" t="s">
        <v>1237</v>
      </c>
      <c r="C447" s="44">
        <v>5214903.0</v>
      </c>
      <c r="D447" s="44" t="s">
        <v>5519</v>
      </c>
      <c r="E447" s="42"/>
      <c r="F447" s="42"/>
      <c r="G447" s="42"/>
      <c r="H447" s="42"/>
      <c r="I447" s="42"/>
      <c r="J447" s="42"/>
      <c r="K447" s="42"/>
      <c r="L447" s="42"/>
    </row>
    <row r="448">
      <c r="A448" s="44" t="s">
        <v>1078</v>
      </c>
      <c r="B448" s="44" t="s">
        <v>1238</v>
      </c>
      <c r="C448" s="44">
        <v>5215009.0</v>
      </c>
      <c r="D448" s="44" t="s">
        <v>5521</v>
      </c>
      <c r="E448" s="42"/>
      <c r="F448" s="42"/>
      <c r="G448" s="42"/>
      <c r="H448" s="42"/>
      <c r="I448" s="42"/>
      <c r="J448" s="42"/>
      <c r="K448" s="42"/>
      <c r="L448" s="42"/>
    </row>
    <row r="449">
      <c r="A449" s="44" t="s">
        <v>1078</v>
      </c>
      <c r="B449" s="44" t="s">
        <v>1239</v>
      </c>
      <c r="C449" s="44">
        <v>5215207.0</v>
      </c>
      <c r="D449" s="44" t="s">
        <v>5521</v>
      </c>
      <c r="E449" s="42"/>
      <c r="F449" s="42"/>
      <c r="G449" s="42"/>
      <c r="H449" s="42"/>
      <c r="I449" s="42"/>
      <c r="J449" s="42"/>
      <c r="K449" s="42"/>
      <c r="L449" s="42"/>
    </row>
    <row r="450">
      <c r="A450" s="44" t="s">
        <v>1078</v>
      </c>
      <c r="B450" s="44" t="s">
        <v>1242</v>
      </c>
      <c r="C450" s="44">
        <v>5215306.0</v>
      </c>
      <c r="D450" s="44" t="s">
        <v>5519</v>
      </c>
      <c r="E450" s="42"/>
      <c r="F450" s="42"/>
      <c r="G450" s="42"/>
      <c r="H450" s="42"/>
      <c r="I450" s="42"/>
      <c r="J450" s="42"/>
      <c r="K450" s="42"/>
      <c r="L450" s="42"/>
    </row>
    <row r="451">
      <c r="A451" s="44" t="s">
        <v>1078</v>
      </c>
      <c r="B451" s="44" t="s">
        <v>1244</v>
      </c>
      <c r="C451" s="44">
        <v>5215504.0</v>
      </c>
      <c r="D451" s="44" t="s">
        <v>5526</v>
      </c>
      <c r="E451" s="42"/>
      <c r="F451" s="42"/>
      <c r="G451" s="42"/>
      <c r="H451" s="42"/>
      <c r="I451" s="42"/>
      <c r="J451" s="42"/>
      <c r="K451" s="42"/>
      <c r="L451" s="42"/>
    </row>
    <row r="452">
      <c r="A452" s="44" t="s">
        <v>1078</v>
      </c>
      <c r="B452" s="44" t="s">
        <v>1246</v>
      </c>
      <c r="C452" s="44">
        <v>5215652.0</v>
      </c>
      <c r="D452" s="44" t="s">
        <v>5521</v>
      </c>
      <c r="E452" s="42"/>
      <c r="F452" s="42"/>
      <c r="G452" s="42"/>
      <c r="H452" s="42"/>
      <c r="I452" s="42"/>
      <c r="J452" s="42"/>
      <c r="K452" s="42"/>
      <c r="L452" s="42"/>
    </row>
    <row r="453">
      <c r="A453" s="44" t="s">
        <v>1078</v>
      </c>
      <c r="B453" s="44" t="s">
        <v>1247</v>
      </c>
      <c r="C453" s="44">
        <v>5215702.0</v>
      </c>
      <c r="D453" s="44" t="s">
        <v>5517</v>
      </c>
      <c r="E453" s="42"/>
      <c r="F453" s="42"/>
      <c r="G453" s="42"/>
      <c r="H453" s="42"/>
      <c r="I453" s="42"/>
      <c r="J453" s="42"/>
      <c r="K453" s="42"/>
      <c r="L453" s="42"/>
    </row>
    <row r="454">
      <c r="A454" s="44" t="s">
        <v>1078</v>
      </c>
      <c r="B454" s="44" t="s">
        <v>1249</v>
      </c>
      <c r="C454" s="44">
        <v>5215900.0</v>
      </c>
      <c r="D454" s="44" t="s">
        <v>5520</v>
      </c>
      <c r="E454" s="42"/>
      <c r="F454" s="42"/>
      <c r="G454" s="42"/>
      <c r="H454" s="42"/>
      <c r="I454" s="42"/>
      <c r="J454" s="42"/>
      <c r="K454" s="42"/>
      <c r="L454" s="42"/>
    </row>
    <row r="455">
      <c r="A455" s="44" t="s">
        <v>1078</v>
      </c>
      <c r="B455" s="44" t="s">
        <v>1250</v>
      </c>
      <c r="C455" s="44">
        <v>5216007.0</v>
      </c>
      <c r="D455" s="44" t="s">
        <v>5521</v>
      </c>
      <c r="E455" s="42"/>
      <c r="F455" s="42"/>
      <c r="G455" s="42"/>
      <c r="H455" s="42"/>
      <c r="I455" s="42"/>
      <c r="J455" s="42"/>
      <c r="K455" s="42"/>
      <c r="L455" s="42"/>
    </row>
    <row r="456">
      <c r="A456" s="44" t="s">
        <v>1078</v>
      </c>
      <c r="B456" s="44" t="s">
        <v>1251</v>
      </c>
      <c r="C456" s="44">
        <v>5216304.0</v>
      </c>
      <c r="D456" s="44" t="s">
        <v>5520</v>
      </c>
      <c r="E456" s="42"/>
      <c r="F456" s="42"/>
      <c r="G456" s="42"/>
      <c r="H456" s="42"/>
      <c r="I456" s="42"/>
      <c r="J456" s="42"/>
      <c r="K456" s="42"/>
      <c r="L456" s="42"/>
    </row>
    <row r="457">
      <c r="A457" s="44" t="s">
        <v>1078</v>
      </c>
      <c r="B457" s="44" t="s">
        <v>1253</v>
      </c>
      <c r="C457" s="44">
        <v>5216452.0</v>
      </c>
      <c r="D457" s="44" t="s">
        <v>5526</v>
      </c>
      <c r="E457" s="42"/>
      <c r="F457" s="42"/>
      <c r="G457" s="42"/>
      <c r="H457" s="42"/>
      <c r="I457" s="42"/>
      <c r="J457" s="42"/>
      <c r="K457" s="42"/>
      <c r="L457" s="42"/>
    </row>
    <row r="458">
      <c r="A458" s="44" t="s">
        <v>1078</v>
      </c>
      <c r="B458" s="44" t="s">
        <v>1254</v>
      </c>
      <c r="C458" s="44">
        <v>5216809.0</v>
      </c>
      <c r="D458" s="44" t="s">
        <v>5517</v>
      </c>
      <c r="E458" s="42"/>
      <c r="F458" s="42"/>
      <c r="G458" s="42"/>
      <c r="H458" s="42"/>
      <c r="I458" s="42"/>
      <c r="J458" s="42"/>
      <c r="K458" s="42"/>
      <c r="L458" s="42"/>
    </row>
    <row r="459">
      <c r="A459" s="44" t="s">
        <v>1078</v>
      </c>
      <c r="B459" s="44" t="s">
        <v>1256</v>
      </c>
      <c r="C459" s="44">
        <v>5217104.0</v>
      </c>
      <c r="D459" s="44" t="s">
        <v>5521</v>
      </c>
      <c r="E459" s="42"/>
      <c r="F459" s="42"/>
      <c r="G459" s="42"/>
      <c r="H459" s="42"/>
      <c r="I459" s="42"/>
      <c r="J459" s="42"/>
      <c r="K459" s="42"/>
      <c r="L459" s="42"/>
    </row>
    <row r="460">
      <c r="A460" s="44" t="s">
        <v>1078</v>
      </c>
      <c r="B460" s="44" t="s">
        <v>369</v>
      </c>
      <c r="C460" s="44">
        <v>5217203.0</v>
      </c>
      <c r="D460" s="44" t="s">
        <v>5517</v>
      </c>
      <c r="E460" s="42"/>
      <c r="F460" s="42"/>
      <c r="G460" s="42"/>
      <c r="H460" s="42"/>
      <c r="I460" s="42"/>
      <c r="J460" s="42"/>
      <c r="K460" s="42"/>
      <c r="L460" s="42"/>
    </row>
    <row r="461">
      <c r="A461" s="44" t="s">
        <v>1078</v>
      </c>
      <c r="B461" s="44" t="s">
        <v>1257</v>
      </c>
      <c r="C461" s="44">
        <v>5217302.0</v>
      </c>
      <c r="D461" s="44" t="s">
        <v>5521</v>
      </c>
      <c r="E461" s="42"/>
      <c r="F461" s="42"/>
      <c r="G461" s="42"/>
      <c r="H461" s="42"/>
      <c r="I461" s="42"/>
      <c r="J461" s="42"/>
      <c r="K461" s="42"/>
      <c r="L461" s="42"/>
    </row>
    <row r="462">
      <c r="A462" s="44" t="s">
        <v>1078</v>
      </c>
      <c r="B462" s="44" t="s">
        <v>1261</v>
      </c>
      <c r="C462" s="44">
        <v>5218003.0</v>
      </c>
      <c r="D462" s="44" t="s">
        <v>5521</v>
      </c>
      <c r="E462" s="42"/>
      <c r="F462" s="42"/>
      <c r="G462" s="42"/>
      <c r="H462" s="42"/>
      <c r="I462" s="42"/>
      <c r="J462" s="42"/>
      <c r="K462" s="42"/>
      <c r="L462" s="42"/>
    </row>
    <row r="463">
      <c r="A463" s="44" t="s">
        <v>1078</v>
      </c>
      <c r="B463" s="44" t="s">
        <v>1262</v>
      </c>
      <c r="C463" s="44">
        <v>5218052.0</v>
      </c>
      <c r="D463" s="44" t="s">
        <v>5521</v>
      </c>
      <c r="E463" s="42"/>
      <c r="F463" s="42"/>
      <c r="G463" s="42"/>
      <c r="H463" s="42"/>
      <c r="I463" s="42"/>
      <c r="J463" s="42"/>
      <c r="K463" s="42"/>
      <c r="L463" s="42"/>
    </row>
    <row r="464">
      <c r="A464" s="44" t="s">
        <v>1078</v>
      </c>
      <c r="B464" s="44" t="s">
        <v>1263</v>
      </c>
      <c r="C464" s="44">
        <v>5218102.0</v>
      </c>
      <c r="D464" s="44" t="s">
        <v>5517</v>
      </c>
      <c r="E464" s="42"/>
      <c r="F464" s="42"/>
      <c r="G464" s="42"/>
      <c r="H464" s="42"/>
      <c r="I464" s="42"/>
      <c r="J464" s="42"/>
      <c r="K464" s="42"/>
      <c r="L464" s="42"/>
    </row>
    <row r="465">
      <c r="A465" s="44" t="s">
        <v>1078</v>
      </c>
      <c r="B465" s="44" t="s">
        <v>1264</v>
      </c>
      <c r="C465" s="44">
        <v>5218300.0</v>
      </c>
      <c r="D465" s="44" t="s">
        <v>5517</v>
      </c>
      <c r="E465" s="42"/>
      <c r="F465" s="42"/>
      <c r="G465" s="42"/>
      <c r="H465" s="42"/>
      <c r="I465" s="42"/>
      <c r="J465" s="42"/>
      <c r="K465" s="42"/>
      <c r="L465" s="42"/>
    </row>
    <row r="466">
      <c r="A466" s="44" t="s">
        <v>1078</v>
      </c>
      <c r="B466" s="44" t="s">
        <v>1265</v>
      </c>
      <c r="C466" s="44">
        <v>5218391.0</v>
      </c>
      <c r="D466" s="44" t="s">
        <v>5526</v>
      </c>
      <c r="E466" s="42"/>
      <c r="F466" s="42"/>
      <c r="G466" s="42"/>
      <c r="H466" s="42"/>
      <c r="I466" s="42"/>
      <c r="J466" s="42"/>
      <c r="K466" s="42"/>
      <c r="L466" s="42"/>
    </row>
    <row r="467">
      <c r="A467" s="44" t="s">
        <v>1078</v>
      </c>
      <c r="B467" s="44" t="s">
        <v>1268</v>
      </c>
      <c r="C467" s="44">
        <v>5218706.0</v>
      </c>
      <c r="D467" s="44" t="s">
        <v>5526</v>
      </c>
      <c r="E467" s="42"/>
      <c r="F467" s="42"/>
      <c r="G467" s="42"/>
      <c r="H467" s="42"/>
      <c r="I467" s="42"/>
      <c r="J467" s="42"/>
      <c r="K467" s="42"/>
      <c r="L467" s="42"/>
    </row>
    <row r="468">
      <c r="A468" s="44" t="s">
        <v>1078</v>
      </c>
      <c r="B468" s="44" t="s">
        <v>1270</v>
      </c>
      <c r="C468" s="44">
        <v>5218805.0</v>
      </c>
      <c r="D468" s="44" t="s">
        <v>5517</v>
      </c>
      <c r="E468" s="42"/>
      <c r="F468" s="42"/>
      <c r="G468" s="42"/>
      <c r="H468" s="42"/>
      <c r="I468" s="42"/>
      <c r="J468" s="42"/>
      <c r="K468" s="42"/>
      <c r="L468" s="42"/>
    </row>
    <row r="469">
      <c r="A469" s="44" t="s">
        <v>1078</v>
      </c>
      <c r="B469" s="44" t="s">
        <v>1271</v>
      </c>
      <c r="C469" s="44">
        <v>5218904.0</v>
      </c>
      <c r="D469" s="44" t="s">
        <v>5526</v>
      </c>
      <c r="E469" s="42"/>
      <c r="F469" s="42"/>
      <c r="G469" s="42"/>
      <c r="H469" s="42"/>
      <c r="I469" s="42"/>
      <c r="J469" s="42"/>
      <c r="K469" s="42"/>
      <c r="L469" s="42"/>
    </row>
    <row r="470">
      <c r="A470" s="44" t="s">
        <v>1078</v>
      </c>
      <c r="B470" s="44" t="s">
        <v>1272</v>
      </c>
      <c r="C470" s="44">
        <v>5219001.0</v>
      </c>
      <c r="D470" s="44" t="s">
        <v>5534</v>
      </c>
      <c r="E470" s="42"/>
      <c r="F470" s="42"/>
      <c r="G470" s="42"/>
      <c r="H470" s="42"/>
      <c r="I470" s="42"/>
      <c r="J470" s="42"/>
      <c r="K470" s="42"/>
      <c r="L470" s="42"/>
    </row>
    <row r="471">
      <c r="A471" s="44" t="s">
        <v>1078</v>
      </c>
      <c r="B471" s="44" t="s">
        <v>1273</v>
      </c>
      <c r="C471" s="44">
        <v>5219100.0</v>
      </c>
      <c r="D471" s="44" t="s">
        <v>5517</v>
      </c>
      <c r="E471" s="42"/>
      <c r="F471" s="42"/>
      <c r="G471" s="42"/>
      <c r="H471" s="42"/>
      <c r="I471" s="42"/>
      <c r="J471" s="42"/>
      <c r="K471" s="42"/>
      <c r="L471" s="42"/>
    </row>
    <row r="472">
      <c r="A472" s="44" t="s">
        <v>1078</v>
      </c>
      <c r="B472" s="44" t="s">
        <v>1274</v>
      </c>
      <c r="C472" s="44">
        <v>5219209.0</v>
      </c>
      <c r="D472" s="44" t="s">
        <v>5521</v>
      </c>
      <c r="E472" s="42"/>
      <c r="F472" s="42"/>
      <c r="G472" s="42"/>
      <c r="H472" s="42"/>
      <c r="I472" s="42"/>
      <c r="J472" s="42"/>
      <c r="K472" s="42"/>
      <c r="L472" s="42"/>
    </row>
    <row r="473">
      <c r="A473" s="44" t="s">
        <v>1078</v>
      </c>
      <c r="B473" s="44" t="s">
        <v>1276</v>
      </c>
      <c r="C473" s="44">
        <v>5219308.0</v>
      </c>
      <c r="D473" s="44" t="s">
        <v>5521</v>
      </c>
      <c r="E473" s="42"/>
      <c r="F473" s="42"/>
      <c r="G473" s="42"/>
      <c r="H473" s="42"/>
      <c r="I473" s="42"/>
      <c r="J473" s="42"/>
      <c r="K473" s="42"/>
      <c r="L473" s="42"/>
    </row>
    <row r="474">
      <c r="A474" s="44" t="s">
        <v>1078</v>
      </c>
      <c r="B474" s="44" t="s">
        <v>1278</v>
      </c>
      <c r="C474" s="44">
        <v>5219407.0</v>
      </c>
      <c r="D474" s="44" t="s">
        <v>5517</v>
      </c>
      <c r="E474" s="42"/>
      <c r="F474" s="42"/>
      <c r="G474" s="42"/>
      <c r="H474" s="42"/>
      <c r="I474" s="42"/>
      <c r="J474" s="42"/>
      <c r="K474" s="42"/>
      <c r="L474" s="42"/>
    </row>
    <row r="475">
      <c r="A475" s="44" t="s">
        <v>1078</v>
      </c>
      <c r="B475" s="44" t="s">
        <v>1281</v>
      </c>
      <c r="C475" s="44">
        <v>5219605.0</v>
      </c>
      <c r="D475" s="44" t="s">
        <v>5517</v>
      </c>
      <c r="E475" s="42"/>
      <c r="F475" s="42"/>
      <c r="G475" s="42"/>
      <c r="H475" s="42"/>
      <c r="I475" s="42"/>
      <c r="J475" s="42"/>
      <c r="K475" s="42"/>
      <c r="L475" s="42"/>
    </row>
    <row r="476">
      <c r="A476" s="44" t="s">
        <v>1078</v>
      </c>
      <c r="B476" s="44" t="s">
        <v>1282</v>
      </c>
      <c r="C476" s="44">
        <v>5219704.0</v>
      </c>
      <c r="D476" s="44" t="s">
        <v>5521</v>
      </c>
      <c r="E476" s="42"/>
      <c r="F476" s="42"/>
      <c r="G476" s="42"/>
      <c r="H476" s="42"/>
      <c r="I476" s="42"/>
      <c r="J476" s="42"/>
      <c r="K476" s="42"/>
      <c r="L476" s="42"/>
    </row>
    <row r="477">
      <c r="A477" s="44" t="s">
        <v>1078</v>
      </c>
      <c r="B477" s="44" t="s">
        <v>1283</v>
      </c>
      <c r="C477" s="44">
        <v>5219712.0</v>
      </c>
      <c r="D477" s="44" t="s">
        <v>5521</v>
      </c>
      <c r="E477" s="42"/>
      <c r="F477" s="42"/>
      <c r="G477" s="42"/>
      <c r="H477" s="42"/>
      <c r="I477" s="42"/>
      <c r="J477" s="42"/>
      <c r="K477" s="42"/>
      <c r="L477" s="42"/>
    </row>
    <row r="478">
      <c r="A478" s="44" t="s">
        <v>1078</v>
      </c>
      <c r="B478" s="44" t="s">
        <v>827</v>
      </c>
      <c r="C478" s="44">
        <v>5219803.0</v>
      </c>
      <c r="D478" s="44" t="s">
        <v>5521</v>
      </c>
      <c r="E478" s="42"/>
      <c r="F478" s="42"/>
      <c r="G478" s="42"/>
      <c r="H478" s="42"/>
      <c r="I478" s="42"/>
      <c r="J478" s="42"/>
      <c r="K478" s="42"/>
      <c r="L478" s="42"/>
    </row>
    <row r="479">
      <c r="A479" s="44" t="s">
        <v>1078</v>
      </c>
      <c r="B479" s="44" t="s">
        <v>1286</v>
      </c>
      <c r="C479" s="44">
        <v>5219902.0</v>
      </c>
      <c r="D479" s="44" t="s">
        <v>5517</v>
      </c>
      <c r="E479" s="42"/>
      <c r="F479" s="42"/>
      <c r="G479" s="42"/>
      <c r="H479" s="42"/>
      <c r="I479" s="42"/>
      <c r="J479" s="42"/>
      <c r="K479" s="42"/>
      <c r="L479" s="42"/>
    </row>
    <row r="480">
      <c r="A480" s="44" t="s">
        <v>1078</v>
      </c>
      <c r="B480" s="44" t="s">
        <v>1287</v>
      </c>
      <c r="C480" s="44">
        <v>5220058.0</v>
      </c>
      <c r="D480" s="44" t="s">
        <v>5517</v>
      </c>
      <c r="E480" s="42"/>
      <c r="F480" s="42"/>
      <c r="G480" s="42"/>
      <c r="H480" s="42"/>
      <c r="I480" s="42"/>
      <c r="J480" s="42"/>
      <c r="K480" s="42"/>
      <c r="L480" s="42"/>
    </row>
    <row r="481">
      <c r="A481" s="44" t="s">
        <v>1078</v>
      </c>
      <c r="B481" s="44" t="s">
        <v>1290</v>
      </c>
      <c r="C481" s="44">
        <v>5220157.0</v>
      </c>
      <c r="D481" s="44" t="s">
        <v>5520</v>
      </c>
      <c r="E481" s="42"/>
      <c r="F481" s="42"/>
      <c r="G481" s="42"/>
      <c r="H481" s="42"/>
      <c r="I481" s="42"/>
      <c r="J481" s="42"/>
      <c r="K481" s="42"/>
      <c r="L481" s="42"/>
    </row>
    <row r="482">
      <c r="A482" s="44" t="s">
        <v>1078</v>
      </c>
      <c r="B482" s="44" t="s">
        <v>1291</v>
      </c>
      <c r="C482" s="44">
        <v>5220207.0</v>
      </c>
      <c r="D482" s="44" t="s">
        <v>5521</v>
      </c>
      <c r="E482" s="42"/>
      <c r="F482" s="42"/>
      <c r="G482" s="42"/>
      <c r="H482" s="42"/>
      <c r="I482" s="42"/>
      <c r="J482" s="42"/>
      <c r="K482" s="42"/>
      <c r="L482" s="42"/>
    </row>
    <row r="483">
      <c r="A483" s="44" t="s">
        <v>1078</v>
      </c>
      <c r="B483" s="44" t="s">
        <v>1293</v>
      </c>
      <c r="C483" s="44">
        <v>5220280.0</v>
      </c>
      <c r="D483" s="44" t="s">
        <v>5526</v>
      </c>
      <c r="E483" s="42"/>
      <c r="F483" s="42"/>
      <c r="G483" s="42"/>
      <c r="H483" s="42"/>
      <c r="I483" s="42"/>
      <c r="J483" s="42"/>
      <c r="K483" s="42"/>
      <c r="L483" s="42"/>
    </row>
    <row r="484">
      <c r="A484" s="44" t="s">
        <v>1078</v>
      </c>
      <c r="B484" s="44" t="s">
        <v>1294</v>
      </c>
      <c r="C484" s="44">
        <v>5220405.0</v>
      </c>
      <c r="D484" s="44" t="s">
        <v>5519</v>
      </c>
      <c r="E484" s="42"/>
      <c r="F484" s="42"/>
      <c r="G484" s="42"/>
      <c r="H484" s="42"/>
      <c r="I484" s="42"/>
      <c r="J484" s="42"/>
      <c r="K484" s="42"/>
      <c r="L484" s="42"/>
    </row>
    <row r="485">
      <c r="A485" s="44" t="s">
        <v>1078</v>
      </c>
      <c r="B485" s="44" t="s">
        <v>1297</v>
      </c>
      <c r="C485" s="44">
        <v>5220603.0</v>
      </c>
      <c r="D485" s="44" t="s">
        <v>5528</v>
      </c>
      <c r="E485" s="42"/>
      <c r="F485" s="42"/>
      <c r="G485" s="42"/>
      <c r="H485" s="42"/>
      <c r="I485" s="42"/>
      <c r="J485" s="42"/>
      <c r="K485" s="42"/>
      <c r="L485" s="42"/>
    </row>
    <row r="486">
      <c r="A486" s="44" t="s">
        <v>1078</v>
      </c>
      <c r="B486" s="44" t="s">
        <v>1299</v>
      </c>
      <c r="C486" s="44">
        <v>5220702.0</v>
      </c>
      <c r="D486" s="44" t="s">
        <v>5526</v>
      </c>
      <c r="E486" s="42"/>
      <c r="F486" s="42"/>
      <c r="G486" s="42"/>
      <c r="H486" s="42"/>
      <c r="I486" s="42"/>
      <c r="J486" s="42"/>
      <c r="K486" s="42"/>
      <c r="L486" s="42"/>
    </row>
    <row r="487">
      <c r="A487" s="44" t="s">
        <v>1078</v>
      </c>
      <c r="B487" s="44" t="s">
        <v>1300</v>
      </c>
      <c r="C487" s="44">
        <v>5221007.0</v>
      </c>
      <c r="D487" s="44" t="s">
        <v>5517</v>
      </c>
      <c r="E487" s="42"/>
      <c r="F487" s="42"/>
      <c r="G487" s="42"/>
      <c r="H487" s="42"/>
      <c r="I487" s="42"/>
      <c r="J487" s="42"/>
      <c r="K487" s="42"/>
      <c r="L487" s="42"/>
    </row>
    <row r="488">
      <c r="A488" s="44" t="s">
        <v>1078</v>
      </c>
      <c r="B488" s="44" t="s">
        <v>1301</v>
      </c>
      <c r="C488" s="44">
        <v>5221080.0</v>
      </c>
      <c r="D488" s="44" t="s">
        <v>5521</v>
      </c>
      <c r="E488" s="42"/>
      <c r="F488" s="42"/>
      <c r="G488" s="42"/>
      <c r="H488" s="42"/>
      <c r="I488" s="42"/>
      <c r="J488" s="42"/>
      <c r="K488" s="42"/>
      <c r="L488" s="42"/>
    </row>
    <row r="489">
      <c r="A489" s="44" t="s">
        <v>1078</v>
      </c>
      <c r="B489" s="44" t="s">
        <v>1302</v>
      </c>
      <c r="C489" s="44">
        <v>5221197.0</v>
      </c>
      <c r="D489" s="44" t="s">
        <v>5521</v>
      </c>
      <c r="E489" s="42"/>
      <c r="F489" s="42"/>
      <c r="G489" s="42"/>
      <c r="H489" s="42"/>
      <c r="I489" s="42"/>
      <c r="J489" s="42"/>
      <c r="K489" s="42"/>
      <c r="L489" s="42"/>
    </row>
    <row r="490">
      <c r="A490" s="44" t="s">
        <v>1078</v>
      </c>
      <c r="B490" s="44" t="s">
        <v>1303</v>
      </c>
      <c r="C490" s="44">
        <v>5221304.0</v>
      </c>
      <c r="D490" s="44" t="s">
        <v>5528</v>
      </c>
      <c r="E490" s="42"/>
      <c r="F490" s="42"/>
      <c r="G490" s="42"/>
      <c r="H490" s="42"/>
      <c r="I490" s="42"/>
      <c r="J490" s="42"/>
      <c r="K490" s="42"/>
      <c r="L490" s="42"/>
    </row>
    <row r="491">
      <c r="A491" s="44" t="s">
        <v>1078</v>
      </c>
      <c r="B491" s="44" t="s">
        <v>1307</v>
      </c>
      <c r="C491" s="44">
        <v>5221551.0</v>
      </c>
      <c r="D491" s="44" t="s">
        <v>5521</v>
      </c>
      <c r="E491" s="42"/>
      <c r="F491" s="42"/>
      <c r="G491" s="42"/>
      <c r="H491" s="42"/>
      <c r="I491" s="42"/>
      <c r="J491" s="42"/>
      <c r="K491" s="42"/>
      <c r="L491" s="42"/>
    </row>
    <row r="492">
      <c r="A492" s="44" t="s">
        <v>1078</v>
      </c>
      <c r="B492" s="44" t="s">
        <v>1311</v>
      </c>
      <c r="C492" s="44">
        <v>5221809.0</v>
      </c>
      <c r="D492" s="44" t="s">
        <v>5519</v>
      </c>
      <c r="E492" s="42"/>
      <c r="F492" s="42"/>
      <c r="G492" s="42"/>
      <c r="H492" s="42"/>
      <c r="I492" s="42"/>
      <c r="J492" s="42"/>
      <c r="K492" s="42"/>
      <c r="L492" s="42"/>
    </row>
    <row r="493">
      <c r="A493" s="44" t="s">
        <v>1078</v>
      </c>
      <c r="B493" s="44" t="s">
        <v>1313</v>
      </c>
      <c r="C493" s="44">
        <v>5221908.0</v>
      </c>
      <c r="D493" s="44" t="s">
        <v>5521</v>
      </c>
      <c r="E493" s="42"/>
      <c r="F493" s="42"/>
      <c r="G493" s="42"/>
      <c r="H493" s="42"/>
      <c r="I493" s="42"/>
      <c r="J493" s="42"/>
      <c r="K493" s="42"/>
      <c r="L493" s="42"/>
    </row>
    <row r="494">
      <c r="A494" s="44" t="s">
        <v>1078</v>
      </c>
      <c r="B494" s="44" t="s">
        <v>1314</v>
      </c>
      <c r="C494" s="44">
        <v>5222005.0</v>
      </c>
      <c r="D494" s="44" t="s">
        <v>5517</v>
      </c>
      <c r="E494" s="42"/>
      <c r="F494" s="42"/>
      <c r="G494" s="42"/>
      <c r="H494" s="42"/>
      <c r="I494" s="42"/>
      <c r="J494" s="42"/>
      <c r="K494" s="42"/>
      <c r="L494" s="42"/>
    </row>
    <row r="495">
      <c r="A495" s="44" t="s">
        <v>1078</v>
      </c>
      <c r="B495" s="44" t="s">
        <v>1316</v>
      </c>
      <c r="C495" s="44">
        <v>5222203.0</v>
      </c>
      <c r="D495" s="44" t="s">
        <v>5517</v>
      </c>
      <c r="E495" s="42"/>
      <c r="F495" s="42"/>
      <c r="G495" s="42"/>
      <c r="H495" s="42"/>
      <c r="I495" s="42"/>
      <c r="J495" s="42"/>
      <c r="K495" s="42"/>
      <c r="L495" s="42"/>
    </row>
    <row r="496">
      <c r="A496" s="44" t="s">
        <v>1078</v>
      </c>
      <c r="B496" s="44" t="s">
        <v>1317</v>
      </c>
      <c r="C496" s="44">
        <v>5222302.0</v>
      </c>
      <c r="D496" s="44" t="s">
        <v>5519</v>
      </c>
      <c r="E496" s="42"/>
      <c r="F496" s="42"/>
      <c r="G496" s="42"/>
      <c r="H496" s="42"/>
      <c r="I496" s="42"/>
      <c r="J496" s="42"/>
      <c r="K496" s="42"/>
      <c r="L496" s="42"/>
    </row>
    <row r="497">
      <c r="A497" s="44" t="s">
        <v>1318</v>
      </c>
      <c r="B497" s="44" t="s">
        <v>1320</v>
      </c>
      <c r="C497" s="44">
        <v>2100105.0</v>
      </c>
      <c r="D497" s="44" t="s">
        <v>5517</v>
      </c>
      <c r="E497" s="42"/>
      <c r="F497" s="42"/>
      <c r="G497" s="42"/>
      <c r="H497" s="42"/>
      <c r="I497" s="42"/>
      <c r="J497" s="42"/>
      <c r="K497" s="42"/>
      <c r="L497" s="42"/>
    </row>
    <row r="498">
      <c r="A498" s="44" t="s">
        <v>1318</v>
      </c>
      <c r="B498" s="44" t="s">
        <v>1323</v>
      </c>
      <c r="C498" s="44">
        <v>2100303.0</v>
      </c>
      <c r="D498" s="44" t="s">
        <v>5517</v>
      </c>
      <c r="E498" s="42"/>
      <c r="F498" s="42"/>
      <c r="G498" s="42"/>
      <c r="H498" s="42"/>
      <c r="I498" s="42"/>
      <c r="J498" s="42"/>
      <c r="K498" s="42"/>
      <c r="L498" s="42"/>
    </row>
    <row r="499">
      <c r="A499" s="44" t="s">
        <v>1318</v>
      </c>
      <c r="B499" s="44" t="s">
        <v>1324</v>
      </c>
      <c r="C499" s="44">
        <v>2100402.0</v>
      </c>
      <c r="D499" s="44" t="s">
        <v>5520</v>
      </c>
      <c r="E499" s="42"/>
      <c r="F499" s="42"/>
      <c r="G499" s="42"/>
      <c r="H499" s="42"/>
      <c r="I499" s="42"/>
      <c r="J499" s="42"/>
      <c r="K499" s="42"/>
      <c r="L499" s="42"/>
    </row>
    <row r="500">
      <c r="A500" s="44" t="s">
        <v>1318</v>
      </c>
      <c r="B500" s="44" t="s">
        <v>1328</v>
      </c>
      <c r="C500" s="44">
        <v>2100550.0</v>
      </c>
      <c r="D500" s="44" t="s">
        <v>5517</v>
      </c>
      <c r="E500" s="42"/>
      <c r="F500" s="42"/>
      <c r="G500" s="42"/>
      <c r="H500" s="42"/>
      <c r="I500" s="42"/>
      <c r="J500" s="42"/>
      <c r="K500" s="42"/>
      <c r="L500" s="42"/>
    </row>
    <row r="501">
      <c r="A501" s="44" t="s">
        <v>1318</v>
      </c>
      <c r="B501" s="44" t="s">
        <v>1330</v>
      </c>
      <c r="C501" s="44">
        <v>2100709.0</v>
      </c>
      <c r="D501" s="44" t="s">
        <v>5517</v>
      </c>
      <c r="E501" s="42"/>
      <c r="F501" s="42"/>
      <c r="G501" s="42"/>
      <c r="H501" s="42"/>
      <c r="I501" s="42"/>
      <c r="J501" s="42"/>
      <c r="K501" s="42"/>
      <c r="L501" s="42"/>
    </row>
    <row r="502">
      <c r="A502" s="44" t="s">
        <v>1318</v>
      </c>
      <c r="B502" s="44" t="s">
        <v>1332</v>
      </c>
      <c r="C502" s="44">
        <v>2100832.0</v>
      </c>
      <c r="D502" s="44" t="s">
        <v>5517</v>
      </c>
      <c r="E502" s="42"/>
      <c r="F502" s="42"/>
      <c r="G502" s="42"/>
      <c r="H502" s="42"/>
      <c r="I502" s="42"/>
      <c r="J502" s="42"/>
      <c r="K502" s="42"/>
      <c r="L502" s="42"/>
    </row>
    <row r="503">
      <c r="A503" s="44" t="s">
        <v>1318</v>
      </c>
      <c r="B503" s="44" t="s">
        <v>1334</v>
      </c>
      <c r="C503" s="44">
        <v>2100907.0</v>
      </c>
      <c r="D503" s="44" t="s">
        <v>5517</v>
      </c>
      <c r="E503" s="42"/>
      <c r="F503" s="42"/>
      <c r="G503" s="42"/>
      <c r="H503" s="42"/>
      <c r="I503" s="42"/>
      <c r="J503" s="42"/>
      <c r="K503" s="42"/>
      <c r="L503" s="42"/>
    </row>
    <row r="504">
      <c r="A504" s="44" t="s">
        <v>1318</v>
      </c>
      <c r="B504" s="44" t="s">
        <v>1336</v>
      </c>
      <c r="C504" s="44">
        <v>2101004.0</v>
      </c>
      <c r="D504" s="44" t="s">
        <v>5517</v>
      </c>
      <c r="E504" s="42"/>
      <c r="F504" s="42"/>
      <c r="G504" s="42"/>
      <c r="H504" s="42"/>
      <c r="I504" s="42"/>
      <c r="J504" s="42"/>
      <c r="K504" s="42"/>
      <c r="L504" s="42"/>
    </row>
    <row r="505">
      <c r="A505" s="44" t="s">
        <v>1318</v>
      </c>
      <c r="B505" s="44" t="s">
        <v>1339</v>
      </c>
      <c r="C505" s="44">
        <v>2101251.0</v>
      </c>
      <c r="D505" s="44" t="s">
        <v>5517</v>
      </c>
      <c r="E505" s="42"/>
      <c r="F505" s="42"/>
      <c r="G505" s="42"/>
      <c r="H505" s="42"/>
      <c r="I505" s="42"/>
      <c r="J505" s="42"/>
      <c r="K505" s="42"/>
      <c r="L505" s="42"/>
    </row>
    <row r="506">
      <c r="A506" s="44" t="s">
        <v>1318</v>
      </c>
      <c r="B506" s="44" t="s">
        <v>1346</v>
      </c>
      <c r="C506" s="44">
        <v>2101772.0</v>
      </c>
      <c r="D506" s="44" t="s">
        <v>5517</v>
      </c>
      <c r="E506" s="42"/>
      <c r="F506" s="42"/>
      <c r="G506" s="42"/>
      <c r="H506" s="42"/>
      <c r="I506" s="42"/>
      <c r="J506" s="42"/>
      <c r="K506" s="42"/>
      <c r="L506" s="42"/>
    </row>
    <row r="507">
      <c r="A507" s="44" t="s">
        <v>1318</v>
      </c>
      <c r="B507" s="44" t="s">
        <v>1347</v>
      </c>
      <c r="C507" s="44">
        <v>2101731.0</v>
      </c>
      <c r="D507" s="44" t="s">
        <v>5528</v>
      </c>
      <c r="E507" s="42"/>
      <c r="F507" s="42"/>
      <c r="G507" s="42"/>
      <c r="H507" s="42"/>
      <c r="I507" s="42"/>
      <c r="J507" s="42"/>
      <c r="K507" s="42"/>
      <c r="L507" s="42"/>
    </row>
    <row r="508">
      <c r="A508" s="44" t="s">
        <v>1318</v>
      </c>
      <c r="B508" s="44" t="s">
        <v>1348</v>
      </c>
      <c r="C508" s="44">
        <v>2101806.0</v>
      </c>
      <c r="D508" s="44" t="s">
        <v>5526</v>
      </c>
      <c r="E508" s="42"/>
      <c r="F508" s="42"/>
      <c r="G508" s="42"/>
      <c r="H508" s="42"/>
      <c r="I508" s="42"/>
      <c r="J508" s="42"/>
      <c r="K508" s="42"/>
      <c r="L508" s="42"/>
    </row>
    <row r="509">
      <c r="A509" s="44" t="s">
        <v>1318</v>
      </c>
      <c r="B509" s="44" t="s">
        <v>1349</v>
      </c>
      <c r="C509" s="44">
        <v>2101905.0</v>
      </c>
      <c r="D509" s="44" t="s">
        <v>5528</v>
      </c>
      <c r="E509" s="42"/>
      <c r="F509" s="42"/>
      <c r="G509" s="42"/>
      <c r="H509" s="42"/>
      <c r="I509" s="42"/>
      <c r="J509" s="42"/>
      <c r="K509" s="42"/>
      <c r="L509" s="42"/>
    </row>
    <row r="510">
      <c r="A510" s="44" t="s">
        <v>1318</v>
      </c>
      <c r="B510" s="44" t="s">
        <v>1350</v>
      </c>
      <c r="C510" s="44">
        <v>2101939.0</v>
      </c>
      <c r="D510" s="44" t="s">
        <v>5520</v>
      </c>
      <c r="E510" s="42"/>
      <c r="F510" s="42"/>
      <c r="G510" s="42"/>
      <c r="H510" s="42"/>
      <c r="I510" s="42"/>
      <c r="J510" s="42"/>
      <c r="K510" s="42"/>
      <c r="L510" s="42"/>
    </row>
    <row r="511">
      <c r="A511" s="44" t="s">
        <v>1318</v>
      </c>
      <c r="B511" s="44" t="s">
        <v>1352</v>
      </c>
      <c r="C511" s="44">
        <v>2102002.0</v>
      </c>
      <c r="D511" s="44" t="s">
        <v>5517</v>
      </c>
      <c r="E511" s="42"/>
      <c r="F511" s="42"/>
      <c r="G511" s="42"/>
      <c r="H511" s="42"/>
      <c r="I511" s="42"/>
      <c r="J511" s="42"/>
      <c r="K511" s="42"/>
      <c r="L511" s="42"/>
    </row>
    <row r="512">
      <c r="A512" s="44" t="s">
        <v>1318</v>
      </c>
      <c r="B512" s="44" t="s">
        <v>1354</v>
      </c>
      <c r="C512" s="44">
        <v>2102077.0</v>
      </c>
      <c r="D512" s="44" t="s">
        <v>5517</v>
      </c>
      <c r="E512" s="42"/>
      <c r="F512" s="42"/>
      <c r="G512" s="42"/>
      <c r="H512" s="42"/>
      <c r="I512" s="42"/>
      <c r="J512" s="42"/>
      <c r="K512" s="42"/>
      <c r="L512" s="42"/>
    </row>
    <row r="513">
      <c r="A513" s="44" t="s">
        <v>1318</v>
      </c>
      <c r="B513" s="44" t="s">
        <v>1355</v>
      </c>
      <c r="C513" s="44">
        <v>2102101.0</v>
      </c>
      <c r="D513" s="44" t="s">
        <v>5517</v>
      </c>
      <c r="E513" s="42"/>
      <c r="F513" s="42"/>
      <c r="G513" s="42"/>
      <c r="H513" s="42"/>
      <c r="I513" s="42"/>
      <c r="J513" s="42"/>
      <c r="K513" s="42"/>
      <c r="L513" s="42"/>
    </row>
    <row r="514">
      <c r="A514" s="44" t="s">
        <v>1318</v>
      </c>
      <c r="B514" s="44" t="s">
        <v>1357</v>
      </c>
      <c r="C514" s="44">
        <v>2102200.0</v>
      </c>
      <c r="D514" s="44" t="s">
        <v>5517</v>
      </c>
      <c r="E514" s="42"/>
      <c r="F514" s="42"/>
      <c r="G514" s="42"/>
      <c r="H514" s="42"/>
      <c r="I514" s="42"/>
      <c r="J514" s="42"/>
      <c r="K514" s="42"/>
      <c r="L514" s="42"/>
    </row>
    <row r="515">
      <c r="A515" s="44" t="s">
        <v>1318</v>
      </c>
      <c r="B515" s="44" t="s">
        <v>1360</v>
      </c>
      <c r="C515" s="44">
        <v>2102358.0</v>
      </c>
      <c r="D515" s="44" t="s">
        <v>5517</v>
      </c>
      <c r="E515" s="42"/>
      <c r="F515" s="42"/>
      <c r="G515" s="42"/>
      <c r="H515" s="42"/>
      <c r="I515" s="42"/>
      <c r="J515" s="42"/>
      <c r="K515" s="42"/>
      <c r="L515" s="42"/>
    </row>
    <row r="516">
      <c r="A516" s="44" t="s">
        <v>1318</v>
      </c>
      <c r="B516" s="44" t="s">
        <v>1362</v>
      </c>
      <c r="C516" s="44">
        <v>2102408.0</v>
      </c>
      <c r="D516" s="44" t="s">
        <v>5517</v>
      </c>
      <c r="E516" s="42"/>
      <c r="F516" s="42"/>
      <c r="G516" s="42"/>
      <c r="H516" s="42"/>
      <c r="I516" s="42"/>
      <c r="J516" s="42"/>
      <c r="K516" s="42"/>
      <c r="L516" s="42"/>
    </row>
    <row r="517">
      <c r="A517" s="44" t="s">
        <v>1318</v>
      </c>
      <c r="B517" s="44" t="s">
        <v>1363</v>
      </c>
      <c r="C517" s="44">
        <v>2102507.0</v>
      </c>
      <c r="D517" s="44" t="s">
        <v>5517</v>
      </c>
      <c r="E517" s="42"/>
      <c r="F517" s="42"/>
      <c r="G517" s="42"/>
      <c r="H517" s="42"/>
      <c r="I517" s="42"/>
      <c r="J517" s="42"/>
      <c r="K517" s="42"/>
      <c r="L517" s="42"/>
    </row>
    <row r="518">
      <c r="A518" s="44" t="s">
        <v>1318</v>
      </c>
      <c r="B518" s="44" t="s">
        <v>1366</v>
      </c>
      <c r="C518" s="44">
        <v>2102705.0</v>
      </c>
      <c r="D518" s="44" t="s">
        <v>5517</v>
      </c>
      <c r="E518" s="42"/>
      <c r="F518" s="42"/>
      <c r="G518" s="42"/>
      <c r="H518" s="42"/>
      <c r="I518" s="42"/>
      <c r="J518" s="42"/>
      <c r="K518" s="42"/>
      <c r="L518" s="42"/>
    </row>
    <row r="519">
      <c r="A519" s="44" t="s">
        <v>1318</v>
      </c>
      <c r="B519" s="44" t="s">
        <v>1369</v>
      </c>
      <c r="C519" s="44">
        <v>2102903.0</v>
      </c>
      <c r="D519" s="44" t="s">
        <v>5517</v>
      </c>
      <c r="E519" s="42"/>
      <c r="F519" s="42"/>
      <c r="G519" s="42"/>
      <c r="H519" s="42"/>
      <c r="I519" s="42"/>
      <c r="J519" s="42"/>
      <c r="K519" s="42"/>
      <c r="L519" s="42"/>
    </row>
    <row r="520">
      <c r="A520" s="44" t="s">
        <v>1318</v>
      </c>
      <c r="B520" s="44" t="s">
        <v>1371</v>
      </c>
      <c r="C520" s="44">
        <v>2103109.0</v>
      </c>
      <c r="D520" s="44" t="s">
        <v>5517</v>
      </c>
      <c r="E520" s="42"/>
      <c r="F520" s="42"/>
      <c r="G520" s="42"/>
      <c r="H520" s="42"/>
      <c r="I520" s="42"/>
      <c r="J520" s="42"/>
      <c r="K520" s="42"/>
      <c r="L520" s="42"/>
    </row>
    <row r="521">
      <c r="A521" s="44" t="s">
        <v>1318</v>
      </c>
      <c r="B521" s="44" t="s">
        <v>1373</v>
      </c>
      <c r="C521" s="44">
        <v>2103158.0</v>
      </c>
      <c r="D521" s="44" t="s">
        <v>5520</v>
      </c>
      <c r="E521" s="42"/>
      <c r="F521" s="42"/>
      <c r="G521" s="42"/>
      <c r="H521" s="42"/>
      <c r="I521" s="42"/>
      <c r="J521" s="42"/>
      <c r="K521" s="42"/>
      <c r="L521" s="42"/>
    </row>
    <row r="522">
      <c r="A522" s="44" t="s">
        <v>1318</v>
      </c>
      <c r="B522" s="44" t="s">
        <v>1375</v>
      </c>
      <c r="C522" s="44">
        <v>2103208.0</v>
      </c>
      <c r="D522" s="44" t="s">
        <v>5517</v>
      </c>
      <c r="E522" s="42"/>
      <c r="F522" s="42"/>
      <c r="G522" s="42"/>
      <c r="H522" s="42"/>
      <c r="I522" s="42"/>
      <c r="J522" s="42"/>
      <c r="K522" s="42"/>
      <c r="L522" s="42"/>
    </row>
    <row r="523">
      <c r="A523" s="44" t="s">
        <v>1318</v>
      </c>
      <c r="B523" s="44" t="s">
        <v>1377</v>
      </c>
      <c r="C523" s="44">
        <v>2103307.0</v>
      </c>
      <c r="D523" s="44" t="s">
        <v>5517</v>
      </c>
      <c r="E523" s="42"/>
      <c r="F523" s="42"/>
      <c r="G523" s="42"/>
      <c r="H523" s="42"/>
      <c r="I523" s="42"/>
      <c r="J523" s="42"/>
      <c r="K523" s="42"/>
      <c r="L523" s="42"/>
    </row>
    <row r="524">
      <c r="A524" s="44" t="s">
        <v>1318</v>
      </c>
      <c r="B524" s="44" t="s">
        <v>1382</v>
      </c>
      <c r="C524" s="44">
        <v>2103703.0</v>
      </c>
      <c r="D524" s="44" t="s">
        <v>5520</v>
      </c>
      <c r="E524" s="42"/>
      <c r="F524" s="42"/>
      <c r="G524" s="42"/>
      <c r="H524" s="42"/>
      <c r="I524" s="42"/>
      <c r="J524" s="42"/>
      <c r="K524" s="42"/>
      <c r="L524" s="42"/>
    </row>
    <row r="525">
      <c r="A525" s="44" t="s">
        <v>1318</v>
      </c>
      <c r="B525" s="44" t="s">
        <v>1155</v>
      </c>
      <c r="C525" s="44">
        <v>2103752.0</v>
      </c>
      <c r="D525" s="44" t="s">
        <v>5526</v>
      </c>
      <c r="E525" s="42"/>
      <c r="F525" s="42"/>
      <c r="G525" s="42"/>
      <c r="H525" s="42"/>
      <c r="I525" s="42"/>
      <c r="J525" s="42"/>
      <c r="K525" s="42"/>
      <c r="L525" s="42"/>
    </row>
    <row r="526">
      <c r="A526" s="44" t="s">
        <v>1318</v>
      </c>
      <c r="B526" s="44" t="s">
        <v>1384</v>
      </c>
      <c r="C526" s="44">
        <v>2103901.0</v>
      </c>
      <c r="D526" s="44" t="s">
        <v>5520</v>
      </c>
      <c r="E526" s="42"/>
      <c r="F526" s="42"/>
      <c r="G526" s="42"/>
      <c r="H526" s="42"/>
      <c r="I526" s="42"/>
      <c r="J526" s="42"/>
      <c r="K526" s="42"/>
      <c r="L526" s="42"/>
    </row>
    <row r="527">
      <c r="A527" s="44" t="s">
        <v>1318</v>
      </c>
      <c r="B527" s="44" t="s">
        <v>1385</v>
      </c>
      <c r="C527" s="44">
        <v>2104008.0</v>
      </c>
      <c r="D527" s="44" t="s">
        <v>5517</v>
      </c>
      <c r="E527" s="42"/>
      <c r="F527" s="42"/>
      <c r="G527" s="42"/>
      <c r="H527" s="42"/>
      <c r="I527" s="42"/>
      <c r="J527" s="42"/>
      <c r="K527" s="42"/>
      <c r="L527" s="42"/>
    </row>
    <row r="528">
      <c r="A528" s="44" t="s">
        <v>1318</v>
      </c>
      <c r="B528" s="44" t="s">
        <v>1394</v>
      </c>
      <c r="C528" s="44">
        <v>2104503.0</v>
      </c>
      <c r="D528" s="44" t="s">
        <v>5517</v>
      </c>
      <c r="E528" s="42"/>
      <c r="F528" s="42"/>
      <c r="G528" s="42"/>
      <c r="H528" s="42"/>
      <c r="I528" s="42"/>
      <c r="J528" s="42"/>
      <c r="K528" s="42"/>
      <c r="L528" s="42"/>
    </row>
    <row r="529">
      <c r="A529" s="44" t="s">
        <v>1318</v>
      </c>
      <c r="B529" s="44" t="s">
        <v>1395</v>
      </c>
      <c r="C529" s="44">
        <v>2104552.0</v>
      </c>
      <c r="D529" s="44" t="s">
        <v>5517</v>
      </c>
      <c r="E529" s="42"/>
      <c r="F529" s="42"/>
      <c r="G529" s="42"/>
      <c r="H529" s="42"/>
      <c r="I529" s="42"/>
      <c r="J529" s="42"/>
      <c r="K529" s="42"/>
      <c r="L529" s="42"/>
    </row>
    <row r="530">
      <c r="A530" s="44" t="s">
        <v>1318</v>
      </c>
      <c r="B530" s="44" t="s">
        <v>1399</v>
      </c>
      <c r="C530" s="44">
        <v>2104677.0</v>
      </c>
      <c r="D530" s="44" t="s">
        <v>5517</v>
      </c>
      <c r="E530" s="42"/>
      <c r="F530" s="42"/>
      <c r="G530" s="42"/>
      <c r="H530" s="42"/>
      <c r="I530" s="42"/>
      <c r="J530" s="42"/>
      <c r="K530" s="42"/>
      <c r="L530" s="42"/>
    </row>
    <row r="531">
      <c r="A531" s="44" t="s">
        <v>1318</v>
      </c>
      <c r="B531" s="44" t="s">
        <v>1400</v>
      </c>
      <c r="C531" s="44">
        <v>2104701.0</v>
      </c>
      <c r="D531" s="44" t="s">
        <v>5534</v>
      </c>
      <c r="E531" s="42"/>
      <c r="F531" s="42"/>
      <c r="G531" s="42"/>
      <c r="H531" s="42"/>
      <c r="I531" s="42"/>
      <c r="J531" s="42"/>
      <c r="K531" s="42"/>
      <c r="L531" s="42"/>
    </row>
    <row r="532">
      <c r="A532" s="44" t="s">
        <v>1318</v>
      </c>
      <c r="B532" s="44" t="s">
        <v>1401</v>
      </c>
      <c r="C532" s="44">
        <v>2104800.0</v>
      </c>
      <c r="D532" s="44" t="s">
        <v>5520</v>
      </c>
      <c r="E532" s="42"/>
      <c r="F532" s="42"/>
      <c r="G532" s="42"/>
      <c r="H532" s="42"/>
      <c r="I532" s="42"/>
      <c r="J532" s="42"/>
      <c r="K532" s="42"/>
      <c r="L532" s="42"/>
    </row>
    <row r="533">
      <c r="A533" s="44" t="s">
        <v>1318</v>
      </c>
      <c r="B533" s="44" t="s">
        <v>1403</v>
      </c>
      <c r="C533" s="44">
        <v>2105005.0</v>
      </c>
      <c r="D533" s="44" t="s">
        <v>5520</v>
      </c>
      <c r="E533" s="42"/>
      <c r="F533" s="42"/>
      <c r="G533" s="42"/>
      <c r="H533" s="42"/>
      <c r="I533" s="42"/>
      <c r="J533" s="42"/>
      <c r="K533" s="42"/>
      <c r="L533" s="42"/>
    </row>
    <row r="534">
      <c r="A534" s="44" t="s">
        <v>1318</v>
      </c>
      <c r="B534" s="44" t="s">
        <v>1405</v>
      </c>
      <c r="C534" s="44">
        <v>2105153.0</v>
      </c>
      <c r="D534" s="44" t="s">
        <v>5517</v>
      </c>
      <c r="E534" s="42"/>
      <c r="F534" s="42"/>
      <c r="G534" s="42"/>
      <c r="H534" s="42"/>
      <c r="I534" s="42"/>
      <c r="J534" s="42"/>
      <c r="K534" s="42"/>
      <c r="L534" s="42"/>
    </row>
    <row r="535">
      <c r="A535" s="44" t="s">
        <v>1318</v>
      </c>
      <c r="B535" s="44" t="s">
        <v>1412</v>
      </c>
      <c r="C535" s="44">
        <v>2105476.0</v>
      </c>
      <c r="D535" s="44" t="s">
        <v>5520</v>
      </c>
      <c r="E535" s="42"/>
      <c r="F535" s="42"/>
      <c r="G535" s="42"/>
      <c r="H535" s="42"/>
      <c r="I535" s="42"/>
      <c r="J535" s="42"/>
      <c r="K535" s="42"/>
      <c r="L535" s="42"/>
    </row>
    <row r="536">
      <c r="A536" s="44" t="s">
        <v>1318</v>
      </c>
      <c r="B536" s="44" t="s">
        <v>1417</v>
      </c>
      <c r="C536" s="44">
        <v>2105807.0</v>
      </c>
      <c r="D536" s="44" t="s">
        <v>5527</v>
      </c>
      <c r="E536" s="42"/>
      <c r="F536" s="42"/>
      <c r="G536" s="42"/>
      <c r="H536" s="42"/>
      <c r="I536" s="42"/>
      <c r="J536" s="42"/>
      <c r="K536" s="42"/>
      <c r="L536" s="42"/>
    </row>
    <row r="537">
      <c r="A537" s="44" t="s">
        <v>1318</v>
      </c>
      <c r="B537" s="44" t="s">
        <v>1418</v>
      </c>
      <c r="C537" s="44">
        <v>2105948.0</v>
      </c>
      <c r="D537" s="44" t="s">
        <v>5517</v>
      </c>
      <c r="E537" s="42"/>
      <c r="F537" s="42"/>
      <c r="G537" s="42"/>
      <c r="H537" s="42"/>
      <c r="I537" s="42"/>
      <c r="J537" s="42"/>
      <c r="K537" s="42"/>
      <c r="L537" s="42"/>
    </row>
    <row r="538">
      <c r="A538" s="44" t="s">
        <v>1318</v>
      </c>
      <c r="B538" s="44" t="s">
        <v>1419</v>
      </c>
      <c r="C538" s="44">
        <v>2105906.0</v>
      </c>
      <c r="D538" s="44" t="s">
        <v>5521</v>
      </c>
      <c r="E538" s="42"/>
      <c r="F538" s="42"/>
      <c r="G538" s="42"/>
      <c r="H538" s="42"/>
      <c r="I538" s="42"/>
      <c r="J538" s="42"/>
      <c r="K538" s="42"/>
      <c r="L538" s="42"/>
    </row>
    <row r="539">
      <c r="A539" s="44" t="s">
        <v>1318</v>
      </c>
      <c r="B539" s="44" t="s">
        <v>1420</v>
      </c>
      <c r="C539" s="44">
        <v>2105922.0</v>
      </c>
      <c r="D539" s="44" t="s">
        <v>5517</v>
      </c>
      <c r="E539" s="42"/>
      <c r="F539" s="42"/>
      <c r="G539" s="42"/>
      <c r="H539" s="42"/>
      <c r="I539" s="42"/>
      <c r="J539" s="42"/>
      <c r="K539" s="42"/>
      <c r="L539" s="42"/>
    </row>
    <row r="540">
      <c r="A540" s="44" t="s">
        <v>1318</v>
      </c>
      <c r="B540" s="44" t="s">
        <v>1427</v>
      </c>
      <c r="C540" s="44">
        <v>2106326.0</v>
      </c>
      <c r="D540" s="44" t="s">
        <v>5517</v>
      </c>
      <c r="E540" s="42"/>
      <c r="F540" s="42"/>
      <c r="G540" s="42"/>
      <c r="H540" s="42"/>
      <c r="I540" s="42"/>
      <c r="J540" s="42"/>
      <c r="K540" s="42"/>
      <c r="L540" s="42"/>
    </row>
    <row r="541">
      <c r="A541" s="44" t="s">
        <v>1318</v>
      </c>
      <c r="B541" s="44" t="s">
        <v>5533</v>
      </c>
      <c r="C541" s="44">
        <v>21.0</v>
      </c>
      <c r="D541" s="44" t="s">
        <v>5517</v>
      </c>
      <c r="E541" s="42"/>
      <c r="F541" s="42"/>
      <c r="G541" s="42"/>
      <c r="H541" s="42"/>
      <c r="I541" s="42"/>
      <c r="J541" s="42"/>
      <c r="K541" s="42"/>
      <c r="L541" s="42"/>
    </row>
    <row r="542">
      <c r="A542" s="44" t="s">
        <v>1318</v>
      </c>
      <c r="B542" s="44" t="s">
        <v>1430</v>
      </c>
      <c r="C542" s="44">
        <v>2106409.0</v>
      </c>
      <c r="D542" s="44" t="s">
        <v>5520</v>
      </c>
      <c r="E542" s="42"/>
      <c r="F542" s="42"/>
      <c r="G542" s="42"/>
      <c r="H542" s="42"/>
      <c r="I542" s="42"/>
      <c r="J542" s="42"/>
      <c r="K542" s="42"/>
      <c r="L542" s="42"/>
    </row>
    <row r="543">
      <c r="A543" s="44" t="s">
        <v>1318</v>
      </c>
      <c r="B543" s="44" t="s">
        <v>1431</v>
      </c>
      <c r="C543" s="44">
        <v>2106508.0</v>
      </c>
      <c r="D543" s="44" t="s">
        <v>5517</v>
      </c>
      <c r="E543" s="42"/>
      <c r="F543" s="42"/>
      <c r="G543" s="42"/>
      <c r="H543" s="42"/>
      <c r="I543" s="42"/>
      <c r="J543" s="42"/>
      <c r="K543" s="42"/>
      <c r="L543" s="42"/>
    </row>
    <row r="544">
      <c r="A544" s="44" t="s">
        <v>1318</v>
      </c>
      <c r="B544" s="44" t="s">
        <v>1432</v>
      </c>
      <c r="C544" s="44">
        <v>2106607.0</v>
      </c>
      <c r="D544" s="44" t="s">
        <v>5517</v>
      </c>
      <c r="E544" s="42"/>
      <c r="F544" s="42"/>
      <c r="G544" s="42"/>
      <c r="H544" s="42"/>
      <c r="I544" s="42"/>
      <c r="J544" s="42"/>
      <c r="K544" s="42"/>
      <c r="L544" s="42"/>
    </row>
    <row r="545">
      <c r="A545" s="44" t="s">
        <v>1318</v>
      </c>
      <c r="B545" s="44" t="s">
        <v>1433</v>
      </c>
      <c r="C545" s="44">
        <v>2106631.0</v>
      </c>
      <c r="D545" s="44" t="s">
        <v>5520</v>
      </c>
      <c r="E545" s="42"/>
      <c r="F545" s="42"/>
      <c r="G545" s="42"/>
      <c r="H545" s="42"/>
      <c r="I545" s="42"/>
      <c r="J545" s="42"/>
      <c r="K545" s="42"/>
      <c r="L545" s="42"/>
    </row>
    <row r="546">
      <c r="A546" s="44" t="s">
        <v>1318</v>
      </c>
      <c r="B546" s="44" t="s">
        <v>1435</v>
      </c>
      <c r="C546" s="44">
        <v>2106706.0</v>
      </c>
      <c r="D546" s="44" t="s">
        <v>5517</v>
      </c>
      <c r="E546" s="42"/>
      <c r="F546" s="42"/>
      <c r="G546" s="42"/>
      <c r="H546" s="42"/>
      <c r="I546" s="42"/>
      <c r="J546" s="42"/>
      <c r="K546" s="42"/>
      <c r="L546" s="42"/>
    </row>
    <row r="547">
      <c r="A547" s="44" t="s">
        <v>1318</v>
      </c>
      <c r="B547" s="44" t="s">
        <v>1437</v>
      </c>
      <c r="C547" s="44">
        <v>2106805.0</v>
      </c>
      <c r="D547" s="44" t="s">
        <v>5517</v>
      </c>
      <c r="E547" s="42"/>
      <c r="F547" s="42"/>
      <c r="G547" s="42"/>
      <c r="H547" s="42"/>
      <c r="I547" s="42"/>
      <c r="J547" s="42"/>
      <c r="K547" s="42"/>
      <c r="L547" s="42"/>
    </row>
    <row r="548">
      <c r="A548" s="44" t="s">
        <v>1318</v>
      </c>
      <c r="B548" s="44" t="s">
        <v>1440</v>
      </c>
      <c r="C548" s="44">
        <v>2107100.0</v>
      </c>
      <c r="D548" s="44" t="s">
        <v>5520</v>
      </c>
      <c r="E548" s="42"/>
      <c r="F548" s="42"/>
      <c r="G548" s="42"/>
      <c r="H548" s="42"/>
      <c r="I548" s="42"/>
      <c r="J548" s="42"/>
      <c r="K548" s="42"/>
      <c r="L548" s="42"/>
    </row>
    <row r="549">
      <c r="A549" s="44" t="s">
        <v>1318</v>
      </c>
      <c r="B549" s="44" t="s">
        <v>1441</v>
      </c>
      <c r="C549" s="44">
        <v>2107209.0</v>
      </c>
      <c r="D549" s="44" t="s">
        <v>5517</v>
      </c>
      <c r="E549" s="42"/>
      <c r="F549" s="42"/>
      <c r="G549" s="42"/>
      <c r="H549" s="42"/>
      <c r="I549" s="42"/>
      <c r="J549" s="42"/>
      <c r="K549" s="42"/>
      <c r="L549" s="42"/>
    </row>
    <row r="550">
      <c r="A550" s="44" t="s">
        <v>1318</v>
      </c>
      <c r="B550" s="44" t="s">
        <v>1447</v>
      </c>
      <c r="C550" s="44">
        <v>2107506.0</v>
      </c>
      <c r="D550" s="44" t="s">
        <v>5517</v>
      </c>
      <c r="E550" s="42"/>
      <c r="F550" s="42"/>
      <c r="G550" s="42"/>
      <c r="H550" s="42"/>
      <c r="I550" s="42"/>
      <c r="J550" s="42"/>
      <c r="K550" s="42"/>
      <c r="L550" s="42"/>
    </row>
    <row r="551">
      <c r="A551" s="44" t="s">
        <v>1318</v>
      </c>
      <c r="B551" s="44" t="s">
        <v>1449</v>
      </c>
      <c r="C551" s="44">
        <v>2107704.0</v>
      </c>
      <c r="D551" s="44" t="s">
        <v>5517</v>
      </c>
      <c r="E551" s="42"/>
      <c r="F551" s="42"/>
      <c r="G551" s="42"/>
      <c r="H551" s="42"/>
      <c r="I551" s="42"/>
      <c r="J551" s="42"/>
      <c r="K551" s="42"/>
      <c r="L551" s="42"/>
    </row>
    <row r="552">
      <c r="A552" s="44" t="s">
        <v>1318</v>
      </c>
      <c r="B552" s="44" t="s">
        <v>1451</v>
      </c>
      <c r="C552" s="44">
        <v>2107902.0</v>
      </c>
      <c r="D552" s="44" t="s">
        <v>5517</v>
      </c>
      <c r="E552" s="42"/>
      <c r="F552" s="42"/>
      <c r="G552" s="42"/>
      <c r="H552" s="42"/>
      <c r="I552" s="42"/>
      <c r="J552" s="42"/>
      <c r="K552" s="42"/>
      <c r="L552" s="42"/>
    </row>
    <row r="553">
      <c r="A553" s="44" t="s">
        <v>1318</v>
      </c>
      <c r="B553" s="44" t="s">
        <v>1458</v>
      </c>
      <c r="C553" s="44">
        <v>2108405.0</v>
      </c>
      <c r="D553" s="44" t="s">
        <v>5517</v>
      </c>
      <c r="E553" s="42"/>
      <c r="F553" s="42"/>
      <c r="G553" s="42"/>
      <c r="H553" s="42"/>
      <c r="I553" s="42"/>
      <c r="J553" s="42"/>
      <c r="K553" s="42"/>
      <c r="L553" s="42"/>
    </row>
    <row r="554">
      <c r="A554" s="44" t="s">
        <v>1318</v>
      </c>
      <c r="B554" s="44" t="s">
        <v>1459</v>
      </c>
      <c r="C554" s="44">
        <v>2108454.0</v>
      </c>
      <c r="D554" s="44" t="s">
        <v>5517</v>
      </c>
      <c r="E554" s="42"/>
      <c r="F554" s="42"/>
      <c r="G554" s="42"/>
      <c r="H554" s="42"/>
      <c r="I554" s="42"/>
      <c r="J554" s="42"/>
      <c r="K554" s="42"/>
      <c r="L554" s="42"/>
    </row>
    <row r="555">
      <c r="A555" s="44" t="s">
        <v>1318</v>
      </c>
      <c r="B555" s="44" t="s">
        <v>1460</v>
      </c>
      <c r="C555" s="44">
        <v>2108504.0</v>
      </c>
      <c r="D555" s="44" t="s">
        <v>5517</v>
      </c>
      <c r="E555" s="42"/>
      <c r="F555" s="42"/>
      <c r="G555" s="42"/>
      <c r="H555" s="42"/>
      <c r="I555" s="42"/>
      <c r="J555" s="42"/>
      <c r="K555" s="42"/>
      <c r="L555" s="42"/>
    </row>
    <row r="556">
      <c r="A556" s="44" t="s">
        <v>1318</v>
      </c>
      <c r="B556" s="44" t="s">
        <v>1468</v>
      </c>
      <c r="C556" s="44">
        <v>2109239.0</v>
      </c>
      <c r="D556" s="44" t="s">
        <v>5520</v>
      </c>
      <c r="E556" s="42"/>
      <c r="F556" s="42"/>
      <c r="G556" s="42"/>
      <c r="H556" s="42"/>
      <c r="I556" s="42"/>
      <c r="J556" s="42"/>
      <c r="K556" s="42"/>
      <c r="L556" s="42"/>
    </row>
    <row r="557">
      <c r="A557" s="44" t="s">
        <v>1318</v>
      </c>
      <c r="B557" s="44" t="s">
        <v>1470</v>
      </c>
      <c r="C557" s="44">
        <v>2109304.0</v>
      </c>
      <c r="D557" s="44" t="s">
        <v>5517</v>
      </c>
      <c r="E557" s="42"/>
      <c r="F557" s="42"/>
      <c r="G557" s="42"/>
      <c r="H557" s="42"/>
      <c r="I557" s="42"/>
      <c r="J557" s="42"/>
      <c r="K557" s="42"/>
      <c r="L557" s="42"/>
    </row>
    <row r="558">
      <c r="A558" s="44" t="s">
        <v>1318</v>
      </c>
      <c r="B558" s="44" t="s">
        <v>1471</v>
      </c>
      <c r="C558" s="44">
        <v>2109403.0</v>
      </c>
      <c r="D558" s="44" t="s">
        <v>5517</v>
      </c>
      <c r="E558" s="42"/>
      <c r="F558" s="42"/>
      <c r="G558" s="42"/>
      <c r="H558" s="42"/>
      <c r="I558" s="42"/>
      <c r="J558" s="42"/>
      <c r="K558" s="42"/>
      <c r="L558" s="42"/>
    </row>
    <row r="559">
      <c r="A559" s="44" t="s">
        <v>1318</v>
      </c>
      <c r="B559" s="44" t="s">
        <v>1474</v>
      </c>
      <c r="C559" s="44">
        <v>2109551.0</v>
      </c>
      <c r="D559" s="44" t="s">
        <v>5520</v>
      </c>
      <c r="E559" s="42"/>
      <c r="F559" s="42"/>
      <c r="G559" s="42"/>
      <c r="H559" s="42"/>
      <c r="I559" s="42"/>
      <c r="J559" s="42"/>
      <c r="K559" s="42"/>
      <c r="L559" s="42"/>
    </row>
    <row r="560">
      <c r="A560" s="44" t="s">
        <v>1318</v>
      </c>
      <c r="B560" s="44" t="s">
        <v>1477</v>
      </c>
      <c r="C560" s="44">
        <v>2109759.0</v>
      </c>
      <c r="D560" s="44" t="s">
        <v>5534</v>
      </c>
      <c r="E560" s="42"/>
      <c r="F560" s="42"/>
      <c r="G560" s="42"/>
      <c r="H560" s="42"/>
      <c r="I560" s="42"/>
      <c r="J560" s="42"/>
      <c r="K560" s="42"/>
      <c r="L560" s="42"/>
    </row>
    <row r="561">
      <c r="A561" s="44" t="s">
        <v>1318</v>
      </c>
      <c r="B561" s="44" t="s">
        <v>1480</v>
      </c>
      <c r="C561" s="44">
        <v>2110104.0</v>
      </c>
      <c r="D561" s="44" t="s">
        <v>5517</v>
      </c>
      <c r="E561" s="42"/>
      <c r="F561" s="42"/>
      <c r="G561" s="42"/>
      <c r="H561" s="42"/>
      <c r="I561" s="42"/>
      <c r="J561" s="42"/>
      <c r="K561" s="42"/>
      <c r="L561" s="42"/>
    </row>
    <row r="562">
      <c r="A562" s="44" t="s">
        <v>1318</v>
      </c>
      <c r="B562" s="44" t="s">
        <v>1481</v>
      </c>
      <c r="C562" s="44">
        <v>2110203.0</v>
      </c>
      <c r="D562" s="44" t="s">
        <v>5517</v>
      </c>
      <c r="E562" s="42"/>
      <c r="F562" s="42"/>
      <c r="G562" s="42"/>
      <c r="H562" s="42"/>
      <c r="I562" s="42"/>
      <c r="J562" s="42"/>
      <c r="K562" s="42"/>
      <c r="L562" s="42"/>
    </row>
    <row r="563">
      <c r="A563" s="44" t="s">
        <v>1318</v>
      </c>
      <c r="B563" s="44" t="s">
        <v>1482</v>
      </c>
      <c r="C563" s="44">
        <v>2110237.0</v>
      </c>
      <c r="D563" s="44" t="s">
        <v>5517</v>
      </c>
      <c r="E563" s="42"/>
      <c r="F563" s="42"/>
      <c r="G563" s="42"/>
      <c r="H563" s="42"/>
      <c r="I563" s="42"/>
      <c r="J563" s="42"/>
      <c r="K563" s="42"/>
      <c r="L563" s="42"/>
    </row>
    <row r="564">
      <c r="A564" s="44" t="s">
        <v>1318</v>
      </c>
      <c r="B564" s="44" t="s">
        <v>1483</v>
      </c>
      <c r="C564" s="44">
        <v>2110278.0</v>
      </c>
      <c r="D564" s="44" t="s">
        <v>5528</v>
      </c>
      <c r="E564" s="42"/>
      <c r="F564" s="42"/>
      <c r="G564" s="42"/>
      <c r="H564" s="42"/>
      <c r="I564" s="42"/>
      <c r="J564" s="42"/>
      <c r="K564" s="42"/>
      <c r="L564" s="42"/>
    </row>
    <row r="565">
      <c r="A565" s="44" t="s">
        <v>1318</v>
      </c>
      <c r="B565" s="44" t="s">
        <v>1484</v>
      </c>
      <c r="C565" s="44">
        <v>2110302.0</v>
      </c>
      <c r="D565" s="44" t="s">
        <v>5526</v>
      </c>
      <c r="E565" s="42"/>
      <c r="F565" s="42"/>
      <c r="G565" s="42"/>
      <c r="H565" s="42"/>
      <c r="I565" s="42"/>
      <c r="J565" s="42"/>
      <c r="K565" s="42"/>
      <c r="L565" s="42"/>
    </row>
    <row r="566">
      <c r="A566" s="44" t="s">
        <v>1318</v>
      </c>
      <c r="B566" s="44" t="s">
        <v>1485</v>
      </c>
      <c r="C566" s="44">
        <v>2110401.0</v>
      </c>
      <c r="D566" s="44" t="s">
        <v>5517</v>
      </c>
      <c r="E566" s="42"/>
      <c r="F566" s="42"/>
      <c r="G566" s="42"/>
      <c r="H566" s="42"/>
      <c r="I566" s="42"/>
      <c r="J566" s="42"/>
      <c r="K566" s="42"/>
      <c r="L566" s="42"/>
    </row>
    <row r="567">
      <c r="A567" s="44" t="s">
        <v>1318</v>
      </c>
      <c r="B567" s="44" t="s">
        <v>1490</v>
      </c>
      <c r="C567" s="44">
        <v>2110807.0</v>
      </c>
      <c r="D567" s="44" t="s">
        <v>5517</v>
      </c>
      <c r="E567" s="42"/>
      <c r="F567" s="42"/>
      <c r="G567" s="42"/>
      <c r="H567" s="42"/>
      <c r="I567" s="42"/>
      <c r="J567" s="42"/>
      <c r="K567" s="42"/>
      <c r="L567" s="42"/>
    </row>
    <row r="568">
      <c r="A568" s="44" t="s">
        <v>1318</v>
      </c>
      <c r="B568" s="44" t="s">
        <v>1492</v>
      </c>
      <c r="C568" s="44">
        <v>2110906.0</v>
      </c>
      <c r="D568" s="44" t="s">
        <v>5517</v>
      </c>
      <c r="E568" s="42"/>
      <c r="F568" s="42"/>
      <c r="G568" s="42"/>
      <c r="H568" s="42"/>
      <c r="I568" s="42"/>
      <c r="J568" s="42"/>
      <c r="K568" s="42"/>
      <c r="L568" s="42"/>
    </row>
    <row r="569">
      <c r="A569" s="44" t="s">
        <v>1318</v>
      </c>
      <c r="B569" s="44" t="s">
        <v>1493</v>
      </c>
      <c r="C569" s="44">
        <v>2111003.0</v>
      </c>
      <c r="D569" s="44" t="s">
        <v>5517</v>
      </c>
      <c r="E569" s="42"/>
      <c r="F569" s="42"/>
      <c r="G569" s="42"/>
      <c r="H569" s="42"/>
      <c r="I569" s="42"/>
      <c r="J569" s="42"/>
      <c r="K569" s="42"/>
      <c r="L569" s="42"/>
    </row>
    <row r="570">
      <c r="A570" s="44" t="s">
        <v>1318</v>
      </c>
      <c r="B570" s="44" t="s">
        <v>1494</v>
      </c>
      <c r="C570" s="44">
        <v>2111029.0</v>
      </c>
      <c r="D570" s="44" t="s">
        <v>5517</v>
      </c>
      <c r="E570" s="42"/>
      <c r="F570" s="42"/>
      <c r="G570" s="42"/>
      <c r="H570" s="42"/>
      <c r="I570" s="42"/>
      <c r="J570" s="42"/>
      <c r="K570" s="42"/>
      <c r="L570" s="42"/>
    </row>
    <row r="571">
      <c r="A571" s="44" t="s">
        <v>1318</v>
      </c>
      <c r="B571" s="44" t="s">
        <v>1501</v>
      </c>
      <c r="C571" s="44">
        <v>2111409.0</v>
      </c>
      <c r="D571" s="44" t="s">
        <v>5528</v>
      </c>
      <c r="E571" s="42"/>
      <c r="F571" s="42"/>
      <c r="G571" s="42"/>
      <c r="H571" s="42"/>
      <c r="I571" s="42"/>
      <c r="J571" s="42"/>
      <c r="K571" s="42"/>
      <c r="L571" s="42"/>
    </row>
    <row r="572">
      <c r="A572" s="44" t="s">
        <v>1318</v>
      </c>
      <c r="B572" s="44" t="s">
        <v>1502</v>
      </c>
      <c r="C572" s="44">
        <v>2111508.0</v>
      </c>
      <c r="D572" s="44" t="s">
        <v>5517</v>
      </c>
      <c r="E572" s="42"/>
      <c r="F572" s="42"/>
      <c r="G572" s="42"/>
      <c r="H572" s="42"/>
      <c r="I572" s="42"/>
      <c r="J572" s="42"/>
      <c r="K572" s="42"/>
      <c r="L572" s="42"/>
    </row>
    <row r="573">
      <c r="A573" s="44" t="s">
        <v>1318</v>
      </c>
      <c r="B573" s="44" t="s">
        <v>1503</v>
      </c>
      <c r="C573" s="44">
        <v>2111532.0</v>
      </c>
      <c r="D573" s="44" t="s">
        <v>5517</v>
      </c>
      <c r="E573" s="42"/>
      <c r="F573" s="42"/>
      <c r="G573" s="42"/>
      <c r="H573" s="42"/>
      <c r="I573" s="42"/>
      <c r="J573" s="42"/>
      <c r="K573" s="42"/>
      <c r="L573" s="42"/>
    </row>
    <row r="574">
      <c r="A574" s="44" t="s">
        <v>1318</v>
      </c>
      <c r="B574" s="44" t="s">
        <v>1510</v>
      </c>
      <c r="C574" s="44">
        <v>2111748.0</v>
      </c>
      <c r="D574" s="44" t="s">
        <v>5520</v>
      </c>
      <c r="E574" s="42"/>
      <c r="F574" s="42"/>
      <c r="G574" s="42"/>
      <c r="H574" s="42"/>
      <c r="I574" s="42"/>
      <c r="J574" s="42"/>
      <c r="K574" s="42"/>
      <c r="L574" s="42"/>
    </row>
    <row r="575">
      <c r="A575" s="44" t="s">
        <v>1318</v>
      </c>
      <c r="B575" s="44" t="s">
        <v>1511</v>
      </c>
      <c r="C575" s="44">
        <v>2111763.0</v>
      </c>
      <c r="D575" s="44" t="s">
        <v>5520</v>
      </c>
      <c r="E575" s="42"/>
      <c r="F575" s="42"/>
      <c r="G575" s="42"/>
      <c r="H575" s="42"/>
      <c r="I575" s="42"/>
      <c r="J575" s="42"/>
      <c r="K575" s="42"/>
      <c r="L575" s="42"/>
    </row>
    <row r="576">
      <c r="A576" s="44" t="s">
        <v>1318</v>
      </c>
      <c r="B576" s="44" t="s">
        <v>1514</v>
      </c>
      <c r="C576" s="44">
        <v>2111904.0</v>
      </c>
      <c r="D576" s="44" t="s">
        <v>5517</v>
      </c>
      <c r="E576" s="42"/>
      <c r="F576" s="42"/>
      <c r="G576" s="42"/>
      <c r="H576" s="42"/>
      <c r="I576" s="42"/>
      <c r="J576" s="42"/>
      <c r="K576" s="42"/>
      <c r="L576" s="42"/>
    </row>
    <row r="577">
      <c r="A577" s="44" t="s">
        <v>1318</v>
      </c>
      <c r="B577" s="44" t="s">
        <v>1519</v>
      </c>
      <c r="C577" s="44">
        <v>2112233.0</v>
      </c>
      <c r="D577" s="44" t="s">
        <v>5517</v>
      </c>
      <c r="E577" s="42"/>
      <c r="F577" s="42"/>
      <c r="G577" s="42"/>
      <c r="H577" s="42"/>
      <c r="I577" s="42"/>
      <c r="J577" s="42"/>
      <c r="K577" s="42"/>
      <c r="L577" s="42"/>
    </row>
    <row r="578">
      <c r="A578" s="44" t="s">
        <v>1318</v>
      </c>
      <c r="B578" s="44" t="s">
        <v>1522</v>
      </c>
      <c r="C578" s="44">
        <v>2112407.0</v>
      </c>
      <c r="D578" s="44" t="s">
        <v>5520</v>
      </c>
      <c r="E578" s="42"/>
      <c r="F578" s="42"/>
      <c r="G578" s="42"/>
      <c r="H578" s="42"/>
      <c r="I578" s="42"/>
      <c r="J578" s="42"/>
      <c r="K578" s="42"/>
      <c r="L578" s="42"/>
    </row>
    <row r="579">
      <c r="A579" s="44" t="s">
        <v>1318</v>
      </c>
      <c r="B579" s="44" t="s">
        <v>1525</v>
      </c>
      <c r="C579" s="44">
        <v>2112605.0</v>
      </c>
      <c r="D579" s="44" t="s">
        <v>5520</v>
      </c>
      <c r="E579" s="42"/>
      <c r="F579" s="42"/>
      <c r="G579" s="42"/>
      <c r="H579" s="42"/>
      <c r="I579" s="42"/>
      <c r="J579" s="42"/>
      <c r="K579" s="42"/>
      <c r="L579" s="42"/>
    </row>
    <row r="580">
      <c r="A580" s="44" t="s">
        <v>1531</v>
      </c>
      <c r="B580" s="44" t="s">
        <v>1532</v>
      </c>
      <c r="C580" s="44">
        <v>3100104.0</v>
      </c>
      <c r="D580" s="44" t="s">
        <v>5534</v>
      </c>
      <c r="E580" s="42"/>
      <c r="F580" s="42"/>
      <c r="G580" s="42"/>
      <c r="H580" s="42"/>
      <c r="I580" s="42"/>
      <c r="J580" s="42"/>
      <c r="K580" s="42"/>
      <c r="L580" s="42"/>
    </row>
    <row r="581">
      <c r="A581" s="44" t="s">
        <v>1531</v>
      </c>
      <c r="B581" s="44" t="s">
        <v>1533</v>
      </c>
      <c r="C581" s="44">
        <v>3100203.0</v>
      </c>
      <c r="D581" s="44" t="s">
        <v>5520</v>
      </c>
      <c r="E581" s="42"/>
      <c r="F581" s="42"/>
      <c r="G581" s="42"/>
      <c r="H581" s="42"/>
      <c r="I581" s="42"/>
      <c r="J581" s="42"/>
      <c r="K581" s="42"/>
      <c r="L581" s="42"/>
    </row>
    <row r="582">
      <c r="A582" s="44" t="s">
        <v>1531</v>
      </c>
      <c r="B582" s="44" t="s">
        <v>1534</v>
      </c>
      <c r="C582" s="44">
        <v>3100302.0</v>
      </c>
      <c r="D582" s="44" t="s">
        <v>5517</v>
      </c>
      <c r="E582" s="42"/>
      <c r="F582" s="42"/>
      <c r="G582" s="42"/>
      <c r="H582" s="42"/>
      <c r="I582" s="42"/>
      <c r="J582" s="42"/>
      <c r="K582" s="42"/>
      <c r="L582" s="42"/>
    </row>
    <row r="583">
      <c r="A583" s="44" t="s">
        <v>1531</v>
      </c>
      <c r="B583" s="44" t="s">
        <v>1535</v>
      </c>
      <c r="C583" s="44">
        <v>3100401.0</v>
      </c>
      <c r="D583" s="44" t="s">
        <v>5519</v>
      </c>
      <c r="E583" s="42"/>
      <c r="F583" s="42"/>
      <c r="G583" s="42"/>
      <c r="H583" s="42"/>
      <c r="I583" s="42"/>
      <c r="J583" s="42"/>
      <c r="K583" s="42"/>
      <c r="L583" s="42"/>
    </row>
    <row r="584">
      <c r="A584" s="44" t="s">
        <v>1531</v>
      </c>
      <c r="B584" s="44" t="s">
        <v>1537</v>
      </c>
      <c r="C584" s="44">
        <v>3100609.0</v>
      </c>
      <c r="D584" s="44" t="s">
        <v>5520</v>
      </c>
      <c r="E584" s="42"/>
      <c r="F584" s="42"/>
      <c r="G584" s="42"/>
      <c r="H584" s="42"/>
      <c r="I584" s="42"/>
      <c r="J584" s="42"/>
      <c r="K584" s="42"/>
      <c r="L584" s="42"/>
    </row>
    <row r="585">
      <c r="A585" s="44" t="s">
        <v>1531</v>
      </c>
      <c r="B585" s="44" t="s">
        <v>1538</v>
      </c>
      <c r="C585" s="44">
        <v>3100708.0</v>
      </c>
      <c r="D585" s="44" t="s">
        <v>5528</v>
      </c>
      <c r="E585" s="42"/>
      <c r="F585" s="42"/>
      <c r="G585" s="42"/>
      <c r="H585" s="42"/>
      <c r="I585" s="42"/>
      <c r="J585" s="42"/>
      <c r="K585" s="42"/>
      <c r="L585" s="42"/>
    </row>
    <row r="586">
      <c r="A586" s="44" t="s">
        <v>1531</v>
      </c>
      <c r="B586" s="44" t="s">
        <v>1539</v>
      </c>
      <c r="C586" s="44">
        <v>3100807.0</v>
      </c>
      <c r="D586" s="44" t="s">
        <v>5526</v>
      </c>
      <c r="E586" s="42"/>
      <c r="F586" s="42"/>
      <c r="G586" s="42"/>
      <c r="H586" s="42"/>
      <c r="I586" s="42"/>
      <c r="J586" s="42"/>
      <c r="K586" s="42"/>
      <c r="L586" s="42"/>
    </row>
    <row r="587">
      <c r="A587" s="44" t="s">
        <v>1531</v>
      </c>
      <c r="B587" s="44" t="s">
        <v>1540</v>
      </c>
      <c r="C587" s="44">
        <v>3100906.0</v>
      </c>
      <c r="D587" s="44" t="s">
        <v>5520</v>
      </c>
      <c r="E587" s="42"/>
      <c r="F587" s="42"/>
      <c r="G587" s="42"/>
      <c r="H587" s="42"/>
      <c r="I587" s="42"/>
      <c r="J587" s="42"/>
      <c r="K587" s="42"/>
      <c r="L587" s="42"/>
    </row>
    <row r="588">
      <c r="A588" s="44" t="s">
        <v>1531</v>
      </c>
      <c r="B588" s="44" t="s">
        <v>1543</v>
      </c>
      <c r="C588" s="44">
        <v>3101201.0</v>
      </c>
      <c r="D588" s="44" t="s">
        <v>5519</v>
      </c>
      <c r="E588" s="42"/>
      <c r="F588" s="42"/>
      <c r="G588" s="42"/>
      <c r="H588" s="42"/>
      <c r="I588" s="42"/>
      <c r="J588" s="42"/>
      <c r="K588" s="42"/>
      <c r="L588" s="42"/>
    </row>
    <row r="589">
      <c r="A589" s="44" t="s">
        <v>1531</v>
      </c>
      <c r="B589" s="44" t="s">
        <v>1544</v>
      </c>
      <c r="C589" s="44">
        <v>3101300.0</v>
      </c>
      <c r="D589" s="44" t="s">
        <v>5517</v>
      </c>
      <c r="E589" s="42"/>
      <c r="F589" s="42"/>
      <c r="G589" s="42"/>
      <c r="H589" s="42"/>
      <c r="I589" s="42"/>
      <c r="J589" s="42"/>
      <c r="K589" s="42"/>
      <c r="L589" s="42"/>
    </row>
    <row r="590">
      <c r="A590" s="44" t="s">
        <v>1531</v>
      </c>
      <c r="B590" s="44" t="s">
        <v>1546</v>
      </c>
      <c r="C590" s="44">
        <v>3101508.0</v>
      </c>
      <c r="D590" s="44" t="s">
        <v>5517</v>
      </c>
      <c r="E590" s="42"/>
      <c r="F590" s="42"/>
      <c r="G590" s="42"/>
      <c r="H590" s="42"/>
      <c r="I590" s="42"/>
      <c r="J590" s="42"/>
      <c r="K590" s="42"/>
      <c r="L590" s="42"/>
    </row>
    <row r="591">
      <c r="A591" s="44" t="s">
        <v>1531</v>
      </c>
      <c r="B591" s="44" t="s">
        <v>1547</v>
      </c>
      <c r="C591" s="44">
        <v>3101607.0</v>
      </c>
      <c r="D591" s="44" t="s">
        <v>5528</v>
      </c>
      <c r="E591" s="42"/>
      <c r="F591" s="42"/>
      <c r="G591" s="42"/>
      <c r="H591" s="42"/>
      <c r="I591" s="42"/>
      <c r="J591" s="42"/>
      <c r="K591" s="42"/>
      <c r="L591" s="42"/>
    </row>
    <row r="592">
      <c r="A592" s="44" t="s">
        <v>1531</v>
      </c>
      <c r="B592" s="44" t="s">
        <v>1548</v>
      </c>
      <c r="C592" s="44">
        <v>3101631.0</v>
      </c>
      <c r="D592" s="44" t="s">
        <v>5520</v>
      </c>
      <c r="E592" s="42"/>
      <c r="F592" s="42"/>
      <c r="G592" s="42"/>
      <c r="H592" s="42"/>
      <c r="I592" s="42"/>
      <c r="J592" s="42"/>
      <c r="K592" s="42"/>
      <c r="L592" s="42"/>
    </row>
    <row r="593">
      <c r="A593" s="44" t="s">
        <v>1531</v>
      </c>
      <c r="B593" s="44" t="s">
        <v>1550</v>
      </c>
      <c r="C593" s="44">
        <v>3101805.0</v>
      </c>
      <c r="D593" s="44" t="s">
        <v>5517</v>
      </c>
      <c r="E593" s="42"/>
      <c r="F593" s="42"/>
      <c r="G593" s="42"/>
      <c r="H593" s="42"/>
      <c r="I593" s="42"/>
      <c r="J593" s="42"/>
      <c r="K593" s="42"/>
      <c r="L593" s="42"/>
    </row>
    <row r="594">
      <c r="A594" s="44" t="s">
        <v>1531</v>
      </c>
      <c r="B594" s="44" t="s">
        <v>1552</v>
      </c>
      <c r="C594" s="44">
        <v>3102001.0</v>
      </c>
      <c r="D594" s="44" t="s">
        <v>5517</v>
      </c>
      <c r="E594" s="42"/>
      <c r="F594" s="42"/>
      <c r="G594" s="42"/>
      <c r="H594" s="42"/>
      <c r="I594" s="42"/>
      <c r="J594" s="42"/>
      <c r="K594" s="42"/>
      <c r="L594" s="42"/>
    </row>
    <row r="595">
      <c r="A595" s="44" t="s">
        <v>1531</v>
      </c>
      <c r="B595" s="44" t="s">
        <v>1553</v>
      </c>
      <c r="C595" s="44">
        <v>3102050.0</v>
      </c>
      <c r="D595" s="44" t="s">
        <v>5517</v>
      </c>
      <c r="E595" s="42"/>
      <c r="F595" s="42"/>
      <c r="G595" s="42"/>
      <c r="H595" s="42"/>
      <c r="I595" s="42"/>
      <c r="J595" s="42"/>
      <c r="K595" s="42"/>
      <c r="L595" s="42"/>
    </row>
    <row r="596">
      <c r="A596" s="44" t="s">
        <v>1531</v>
      </c>
      <c r="B596" s="44" t="s">
        <v>1554</v>
      </c>
      <c r="C596" s="44">
        <v>3153509.0</v>
      </c>
      <c r="D596" s="44" t="s">
        <v>5517</v>
      </c>
      <c r="E596" s="42"/>
      <c r="F596" s="42"/>
      <c r="G596" s="42"/>
      <c r="H596" s="42"/>
      <c r="I596" s="42"/>
      <c r="J596" s="42"/>
      <c r="K596" s="42"/>
      <c r="L596" s="42"/>
    </row>
    <row r="597">
      <c r="A597" s="44" t="s">
        <v>1531</v>
      </c>
      <c r="B597" s="44" t="s">
        <v>1555</v>
      </c>
      <c r="C597" s="44">
        <v>3102100.0</v>
      </c>
      <c r="D597" s="44" t="s">
        <v>5528</v>
      </c>
      <c r="E597" s="42"/>
      <c r="F597" s="42"/>
      <c r="G597" s="42"/>
      <c r="H597" s="42"/>
      <c r="I597" s="42"/>
      <c r="J597" s="42"/>
      <c r="K597" s="42"/>
      <c r="L597" s="42"/>
    </row>
    <row r="598">
      <c r="A598" s="44" t="s">
        <v>1531</v>
      </c>
      <c r="B598" s="44" t="s">
        <v>1556</v>
      </c>
      <c r="C598" s="44">
        <v>3102209.0</v>
      </c>
      <c r="D598" s="44" t="s">
        <v>5520</v>
      </c>
      <c r="E598" s="42"/>
      <c r="F598" s="42"/>
      <c r="G598" s="42"/>
      <c r="H598" s="42"/>
      <c r="I598" s="42"/>
      <c r="J598" s="42"/>
      <c r="K598" s="42"/>
      <c r="L598" s="42"/>
    </row>
    <row r="599">
      <c r="A599" s="44" t="s">
        <v>1531</v>
      </c>
      <c r="B599" s="44" t="s">
        <v>1557</v>
      </c>
      <c r="C599" s="44">
        <v>3102308.0</v>
      </c>
      <c r="D599" s="44" t="s">
        <v>5517</v>
      </c>
      <c r="E599" s="42"/>
      <c r="F599" s="42"/>
      <c r="G599" s="42"/>
      <c r="H599" s="42"/>
      <c r="I599" s="42"/>
      <c r="J599" s="42"/>
      <c r="K599" s="42"/>
      <c r="L599" s="42"/>
    </row>
    <row r="600">
      <c r="A600" s="44" t="s">
        <v>1531</v>
      </c>
      <c r="B600" s="44" t="s">
        <v>1558</v>
      </c>
      <c r="C600" s="44">
        <v>3102407.0</v>
      </c>
      <c r="D600" s="44" t="s">
        <v>5520</v>
      </c>
      <c r="E600" s="42"/>
      <c r="F600" s="42"/>
      <c r="G600" s="42"/>
      <c r="H600" s="42"/>
      <c r="I600" s="42"/>
      <c r="J600" s="42"/>
      <c r="K600" s="42"/>
      <c r="L600" s="42"/>
    </row>
    <row r="601">
      <c r="A601" s="44" t="s">
        <v>1531</v>
      </c>
      <c r="B601" s="44" t="s">
        <v>1559</v>
      </c>
      <c r="C601" s="44">
        <v>3102506.0</v>
      </c>
      <c r="D601" s="44" t="s">
        <v>5520</v>
      </c>
      <c r="E601" s="42"/>
      <c r="F601" s="42"/>
      <c r="G601" s="42"/>
      <c r="H601" s="42"/>
      <c r="I601" s="42"/>
      <c r="J601" s="42"/>
      <c r="K601" s="42"/>
      <c r="L601" s="42"/>
    </row>
    <row r="602">
      <c r="A602" s="44" t="s">
        <v>1531</v>
      </c>
      <c r="B602" s="44" t="s">
        <v>1560</v>
      </c>
      <c r="C602" s="44">
        <v>3102605.0</v>
      </c>
      <c r="D602" s="44" t="s">
        <v>5517</v>
      </c>
      <c r="E602" s="42"/>
      <c r="F602" s="42"/>
      <c r="G602" s="42"/>
      <c r="H602" s="42"/>
      <c r="I602" s="42"/>
      <c r="J602" s="42"/>
      <c r="K602" s="42"/>
      <c r="L602" s="42"/>
    </row>
    <row r="603">
      <c r="A603" s="44" t="s">
        <v>1531</v>
      </c>
      <c r="B603" s="44" t="s">
        <v>1561</v>
      </c>
      <c r="C603" s="44">
        <v>3102803.0</v>
      </c>
      <c r="D603" s="44" t="s">
        <v>5521</v>
      </c>
      <c r="E603" s="42"/>
      <c r="F603" s="42"/>
      <c r="G603" s="42"/>
      <c r="H603" s="42"/>
      <c r="I603" s="42"/>
      <c r="J603" s="42"/>
      <c r="K603" s="42"/>
      <c r="L603" s="42"/>
    </row>
    <row r="604">
      <c r="A604" s="44" t="s">
        <v>1531</v>
      </c>
      <c r="B604" s="44" t="s">
        <v>1563</v>
      </c>
      <c r="C604" s="44">
        <v>3102902.0</v>
      </c>
      <c r="D604" s="44" t="s">
        <v>5520</v>
      </c>
      <c r="E604" s="42"/>
      <c r="F604" s="42"/>
      <c r="G604" s="42"/>
      <c r="H604" s="42"/>
      <c r="I604" s="42"/>
      <c r="J604" s="42"/>
      <c r="K604" s="42"/>
      <c r="L604" s="42"/>
    </row>
    <row r="605">
      <c r="A605" s="44" t="s">
        <v>1531</v>
      </c>
      <c r="B605" s="44" t="s">
        <v>1564</v>
      </c>
      <c r="C605" s="44">
        <v>3103009.0</v>
      </c>
      <c r="D605" s="44" t="s">
        <v>5526</v>
      </c>
      <c r="E605" s="42"/>
      <c r="F605" s="42"/>
      <c r="G605" s="42"/>
      <c r="H605" s="42"/>
      <c r="I605" s="42"/>
      <c r="J605" s="42"/>
      <c r="K605" s="42"/>
      <c r="L605" s="42"/>
    </row>
    <row r="606">
      <c r="A606" s="44" t="s">
        <v>1531</v>
      </c>
      <c r="B606" s="44" t="s">
        <v>1566</v>
      </c>
      <c r="C606" s="44">
        <v>3103207.0</v>
      </c>
      <c r="D606" s="44" t="s">
        <v>5517</v>
      </c>
      <c r="E606" s="42"/>
      <c r="F606" s="42"/>
      <c r="G606" s="42"/>
      <c r="H606" s="42"/>
      <c r="I606" s="42"/>
      <c r="J606" s="42"/>
      <c r="K606" s="42"/>
      <c r="L606" s="42"/>
    </row>
    <row r="607">
      <c r="A607" s="44" t="s">
        <v>1531</v>
      </c>
      <c r="B607" s="44" t="s">
        <v>1567</v>
      </c>
      <c r="C607" s="44">
        <v>3103306.0</v>
      </c>
      <c r="D607" s="44" t="s">
        <v>5520</v>
      </c>
      <c r="E607" s="42"/>
      <c r="F607" s="42"/>
      <c r="G607" s="42"/>
      <c r="H607" s="42"/>
      <c r="I607" s="42"/>
      <c r="J607" s="42"/>
      <c r="K607" s="42"/>
      <c r="L607" s="42"/>
    </row>
    <row r="608">
      <c r="A608" s="44" t="s">
        <v>1531</v>
      </c>
      <c r="B608" s="44" t="s">
        <v>1568</v>
      </c>
      <c r="C608" s="44">
        <v>3103405.0</v>
      </c>
      <c r="D608" s="44" t="s">
        <v>5517</v>
      </c>
      <c r="E608" s="42"/>
      <c r="F608" s="42"/>
      <c r="G608" s="42"/>
      <c r="H608" s="42"/>
      <c r="I608" s="42"/>
      <c r="J608" s="42"/>
      <c r="K608" s="42"/>
      <c r="L608" s="42"/>
    </row>
    <row r="609">
      <c r="A609" s="44" t="s">
        <v>1531</v>
      </c>
      <c r="B609" s="44" t="s">
        <v>1569</v>
      </c>
      <c r="C609" s="44">
        <v>3103504.0</v>
      </c>
      <c r="D609" s="44" t="s">
        <v>5517</v>
      </c>
      <c r="E609" s="42"/>
      <c r="F609" s="42"/>
      <c r="G609" s="42"/>
      <c r="H609" s="42"/>
      <c r="I609" s="42"/>
      <c r="J609" s="42"/>
      <c r="K609" s="42"/>
      <c r="L609" s="42"/>
    </row>
    <row r="610">
      <c r="A610" s="44" t="s">
        <v>1531</v>
      </c>
      <c r="B610" s="44" t="s">
        <v>1570</v>
      </c>
      <c r="C610" s="44">
        <v>3103603.0</v>
      </c>
      <c r="D610" s="44" t="s">
        <v>5517</v>
      </c>
      <c r="E610" s="42"/>
      <c r="F610" s="42"/>
      <c r="G610" s="42"/>
      <c r="H610" s="42"/>
      <c r="I610" s="42"/>
      <c r="J610" s="42"/>
      <c r="K610" s="42"/>
      <c r="L610" s="42"/>
    </row>
    <row r="611">
      <c r="A611" s="44" t="s">
        <v>1531</v>
      </c>
      <c r="B611" s="44" t="s">
        <v>1571</v>
      </c>
      <c r="C611" s="44">
        <v>3103702.0</v>
      </c>
      <c r="D611" s="44" t="s">
        <v>5521</v>
      </c>
      <c r="E611" s="42"/>
      <c r="F611" s="42"/>
      <c r="G611" s="42"/>
      <c r="H611" s="42"/>
      <c r="I611" s="42"/>
      <c r="J611" s="42"/>
      <c r="K611" s="42"/>
      <c r="L611" s="42"/>
    </row>
    <row r="612">
      <c r="A612" s="44" t="s">
        <v>1531</v>
      </c>
      <c r="B612" s="44" t="s">
        <v>1573</v>
      </c>
      <c r="C612" s="44">
        <v>3103801.0</v>
      </c>
      <c r="D612" s="44" t="s">
        <v>5520</v>
      </c>
      <c r="E612" s="42"/>
      <c r="F612" s="42"/>
      <c r="G612" s="42"/>
      <c r="H612" s="42"/>
      <c r="I612" s="42"/>
      <c r="J612" s="42"/>
      <c r="K612" s="42"/>
      <c r="L612" s="42"/>
    </row>
    <row r="613">
      <c r="A613" s="44" t="s">
        <v>1531</v>
      </c>
      <c r="B613" s="44" t="s">
        <v>1574</v>
      </c>
      <c r="C613" s="44">
        <v>3103900.0</v>
      </c>
      <c r="D613" s="44" t="s">
        <v>5517</v>
      </c>
      <c r="E613" s="42"/>
      <c r="F613" s="42"/>
      <c r="G613" s="42"/>
      <c r="H613" s="42"/>
      <c r="I613" s="42"/>
      <c r="J613" s="42"/>
      <c r="K613" s="42"/>
      <c r="L613" s="42"/>
    </row>
    <row r="614">
      <c r="A614" s="44" t="s">
        <v>1531</v>
      </c>
      <c r="B614" s="44" t="s">
        <v>1576</v>
      </c>
      <c r="C614" s="44">
        <v>3104106.0</v>
      </c>
      <c r="D614" s="44" t="s">
        <v>5517</v>
      </c>
      <c r="E614" s="42"/>
      <c r="F614" s="42"/>
      <c r="G614" s="42"/>
      <c r="H614" s="42"/>
      <c r="I614" s="42"/>
      <c r="J614" s="42"/>
      <c r="K614" s="42"/>
      <c r="L614" s="42"/>
    </row>
    <row r="615">
      <c r="A615" s="44" t="s">
        <v>1531</v>
      </c>
      <c r="B615" s="44" t="s">
        <v>1577</v>
      </c>
      <c r="C615" s="44">
        <v>3104205.0</v>
      </c>
      <c r="D615" s="44" t="s">
        <v>5527</v>
      </c>
      <c r="E615" s="42"/>
      <c r="F615" s="42"/>
      <c r="G615" s="42"/>
      <c r="H615" s="42"/>
      <c r="I615" s="42"/>
      <c r="J615" s="42"/>
      <c r="K615" s="42"/>
      <c r="L615" s="42"/>
    </row>
    <row r="616">
      <c r="A616" s="44" t="s">
        <v>1531</v>
      </c>
      <c r="B616" s="44" t="s">
        <v>1580</v>
      </c>
      <c r="C616" s="44">
        <v>3104452.0</v>
      </c>
      <c r="D616" s="44" t="s">
        <v>5517</v>
      </c>
      <c r="E616" s="42"/>
      <c r="F616" s="42"/>
      <c r="G616" s="42"/>
      <c r="H616" s="42"/>
      <c r="I616" s="42"/>
      <c r="J616" s="42"/>
      <c r="K616" s="42"/>
      <c r="L616" s="42"/>
    </row>
    <row r="617">
      <c r="A617" s="44" t="s">
        <v>1531</v>
      </c>
      <c r="B617" s="44" t="s">
        <v>1581</v>
      </c>
      <c r="C617" s="44">
        <v>3104502.0</v>
      </c>
      <c r="D617" s="44" t="s">
        <v>5517</v>
      </c>
      <c r="E617" s="42"/>
      <c r="F617" s="42"/>
      <c r="G617" s="42"/>
      <c r="H617" s="42"/>
      <c r="I617" s="42"/>
      <c r="J617" s="42"/>
      <c r="K617" s="42"/>
      <c r="L617" s="42"/>
    </row>
    <row r="618">
      <c r="A618" s="44" t="s">
        <v>1531</v>
      </c>
      <c r="B618" s="44" t="s">
        <v>1583</v>
      </c>
      <c r="C618" s="44">
        <v>3104700.0</v>
      </c>
      <c r="D618" s="44" t="s">
        <v>5517</v>
      </c>
      <c r="E618" s="42"/>
      <c r="F618" s="42"/>
      <c r="G618" s="42"/>
      <c r="H618" s="42"/>
      <c r="I618" s="42"/>
      <c r="J618" s="42"/>
      <c r="K618" s="42"/>
      <c r="L618" s="42"/>
    </row>
    <row r="619">
      <c r="A619" s="44" t="s">
        <v>1531</v>
      </c>
      <c r="B619" s="44" t="s">
        <v>1586</v>
      </c>
      <c r="C619" s="44">
        <v>3105004.0</v>
      </c>
      <c r="D619" s="44" t="s">
        <v>5517</v>
      </c>
      <c r="E619" s="42"/>
      <c r="F619" s="42"/>
      <c r="G619" s="42"/>
      <c r="H619" s="42"/>
      <c r="I619" s="42"/>
      <c r="J619" s="42"/>
      <c r="K619" s="42"/>
      <c r="L619" s="42"/>
    </row>
    <row r="620">
      <c r="A620" s="44" t="s">
        <v>1531</v>
      </c>
      <c r="B620" s="44" t="s">
        <v>1588</v>
      </c>
      <c r="C620" s="44">
        <v>3105202.0</v>
      </c>
      <c r="D620" s="44" t="s">
        <v>5517</v>
      </c>
      <c r="E620" s="42"/>
      <c r="F620" s="42"/>
      <c r="G620" s="42"/>
      <c r="H620" s="42"/>
      <c r="I620" s="42"/>
      <c r="J620" s="42"/>
      <c r="K620" s="42"/>
      <c r="L620" s="42"/>
    </row>
    <row r="621">
      <c r="A621" s="44" t="s">
        <v>1531</v>
      </c>
      <c r="B621" s="44" t="s">
        <v>1590</v>
      </c>
      <c r="C621" s="44">
        <v>3105400.0</v>
      </c>
      <c r="D621" s="44" t="s">
        <v>5521</v>
      </c>
      <c r="E621" s="42"/>
      <c r="F621" s="42"/>
      <c r="G621" s="42"/>
      <c r="H621" s="42"/>
      <c r="I621" s="42"/>
      <c r="J621" s="42"/>
      <c r="K621" s="42"/>
      <c r="L621" s="42"/>
    </row>
    <row r="622">
      <c r="A622" s="44" t="s">
        <v>1531</v>
      </c>
      <c r="B622" s="44" t="s">
        <v>1593</v>
      </c>
      <c r="C622" s="44">
        <v>3105707.0</v>
      </c>
      <c r="D622" s="44" t="s">
        <v>5526</v>
      </c>
      <c r="E622" s="42"/>
      <c r="F622" s="42"/>
      <c r="G622" s="42"/>
      <c r="H622" s="42"/>
      <c r="I622" s="42"/>
      <c r="J622" s="42"/>
      <c r="K622" s="42"/>
      <c r="L622" s="42"/>
    </row>
    <row r="623">
      <c r="A623" s="44" t="s">
        <v>1531</v>
      </c>
      <c r="B623" s="44" t="s">
        <v>1594</v>
      </c>
      <c r="C623" s="44">
        <v>3105905.0</v>
      </c>
      <c r="D623" s="44" t="s">
        <v>5520</v>
      </c>
      <c r="E623" s="42"/>
      <c r="F623" s="42"/>
      <c r="G623" s="42"/>
      <c r="H623" s="42"/>
      <c r="I623" s="42"/>
      <c r="J623" s="42"/>
      <c r="K623" s="42"/>
      <c r="L623" s="42"/>
    </row>
    <row r="624">
      <c r="A624" s="44" t="s">
        <v>1531</v>
      </c>
      <c r="B624" s="44" t="s">
        <v>1595</v>
      </c>
      <c r="C624" s="44">
        <v>3106002.0</v>
      </c>
      <c r="D624" s="44" t="s">
        <v>5517</v>
      </c>
      <c r="E624" s="42"/>
      <c r="F624" s="42"/>
      <c r="G624" s="42"/>
      <c r="H624" s="42"/>
      <c r="I624" s="42"/>
      <c r="J624" s="42"/>
      <c r="K624" s="42"/>
      <c r="L624" s="42"/>
    </row>
    <row r="625">
      <c r="A625" s="44" t="s">
        <v>1531</v>
      </c>
      <c r="B625" s="44" t="s">
        <v>1600</v>
      </c>
      <c r="C625" s="44">
        <v>3106507.0</v>
      </c>
      <c r="D625" s="44" t="s">
        <v>5520</v>
      </c>
      <c r="E625" s="42"/>
      <c r="F625" s="42"/>
      <c r="G625" s="42"/>
      <c r="H625" s="42"/>
      <c r="I625" s="42"/>
      <c r="J625" s="42"/>
      <c r="K625" s="42"/>
      <c r="L625" s="42"/>
    </row>
    <row r="626">
      <c r="A626" s="44" t="s">
        <v>1531</v>
      </c>
      <c r="B626" s="44" t="s">
        <v>1602</v>
      </c>
      <c r="C626" s="44">
        <v>3106606.0</v>
      </c>
      <c r="D626" s="44" t="s">
        <v>5534</v>
      </c>
      <c r="E626" s="42"/>
      <c r="F626" s="42"/>
      <c r="G626" s="42"/>
      <c r="H626" s="42"/>
      <c r="I626" s="42"/>
      <c r="J626" s="42"/>
      <c r="K626" s="42"/>
      <c r="L626" s="42"/>
    </row>
    <row r="627">
      <c r="A627" s="44" t="s">
        <v>1531</v>
      </c>
      <c r="B627" s="44" t="s">
        <v>1604</v>
      </c>
      <c r="C627" s="44">
        <v>3106804.0</v>
      </c>
      <c r="D627" s="44" t="s">
        <v>5520</v>
      </c>
      <c r="E627" s="42"/>
      <c r="F627" s="42"/>
      <c r="G627" s="42"/>
      <c r="H627" s="42"/>
      <c r="I627" s="42"/>
      <c r="J627" s="42"/>
      <c r="K627" s="42"/>
      <c r="L627" s="42"/>
    </row>
    <row r="628">
      <c r="A628" s="44" t="s">
        <v>1531</v>
      </c>
      <c r="B628" s="44" t="s">
        <v>1606</v>
      </c>
      <c r="C628" s="44">
        <v>3107000.0</v>
      </c>
      <c r="D628" s="44" t="s">
        <v>5517</v>
      </c>
      <c r="E628" s="42"/>
      <c r="F628" s="42"/>
      <c r="G628" s="42"/>
      <c r="H628" s="42"/>
      <c r="I628" s="42"/>
      <c r="J628" s="42"/>
      <c r="K628" s="42"/>
      <c r="L628" s="42"/>
    </row>
    <row r="629">
      <c r="A629" s="44" t="s">
        <v>1531</v>
      </c>
      <c r="B629" s="44" t="s">
        <v>1608</v>
      </c>
      <c r="C629" s="44">
        <v>3107307.0</v>
      </c>
      <c r="D629" s="44" t="s">
        <v>5520</v>
      </c>
      <c r="E629" s="42"/>
      <c r="F629" s="42"/>
      <c r="G629" s="42"/>
      <c r="H629" s="42"/>
      <c r="I629" s="42"/>
      <c r="J629" s="42"/>
      <c r="K629" s="42"/>
      <c r="L629" s="42"/>
    </row>
    <row r="630">
      <c r="A630" s="44" t="s">
        <v>1531</v>
      </c>
      <c r="B630" s="44" t="s">
        <v>1612</v>
      </c>
      <c r="C630" s="44">
        <v>3107703.0</v>
      </c>
      <c r="D630" s="44" t="s">
        <v>5521</v>
      </c>
      <c r="E630" s="42"/>
      <c r="F630" s="42"/>
      <c r="G630" s="42"/>
      <c r="H630" s="42"/>
      <c r="I630" s="42"/>
      <c r="J630" s="42"/>
      <c r="K630" s="42"/>
      <c r="L630" s="42"/>
    </row>
    <row r="631">
      <c r="A631" s="44" t="s">
        <v>1531</v>
      </c>
      <c r="B631" s="44" t="s">
        <v>1613</v>
      </c>
      <c r="C631" s="44">
        <v>3107802.0</v>
      </c>
      <c r="D631" s="44" t="s">
        <v>5521</v>
      </c>
      <c r="E631" s="42"/>
      <c r="F631" s="42"/>
      <c r="G631" s="42"/>
      <c r="H631" s="42"/>
      <c r="I631" s="42"/>
      <c r="J631" s="42"/>
      <c r="K631" s="42"/>
      <c r="L631" s="42"/>
    </row>
    <row r="632">
      <c r="A632" s="44" t="s">
        <v>1531</v>
      </c>
      <c r="B632" s="44" t="s">
        <v>1614</v>
      </c>
      <c r="C632" s="44">
        <v>3107901.0</v>
      </c>
      <c r="D632" s="44" t="s">
        <v>5520</v>
      </c>
      <c r="E632" s="42"/>
      <c r="F632" s="42"/>
      <c r="G632" s="42"/>
      <c r="H632" s="42"/>
      <c r="I632" s="42"/>
      <c r="J632" s="42"/>
      <c r="K632" s="42"/>
      <c r="L632" s="42"/>
    </row>
    <row r="633">
      <c r="A633" s="44" t="s">
        <v>1531</v>
      </c>
      <c r="B633" s="44" t="s">
        <v>1615</v>
      </c>
      <c r="C633" s="44">
        <v>3108008.0</v>
      </c>
      <c r="D633" s="44" t="s">
        <v>5526</v>
      </c>
      <c r="E633" s="42"/>
      <c r="F633" s="42"/>
      <c r="G633" s="42"/>
      <c r="H633" s="42"/>
      <c r="I633" s="42"/>
      <c r="J633" s="42"/>
      <c r="K633" s="42"/>
      <c r="L633" s="42"/>
    </row>
    <row r="634">
      <c r="A634" s="44" t="s">
        <v>1531</v>
      </c>
      <c r="B634" s="44" t="s">
        <v>1616</v>
      </c>
      <c r="C634" s="44">
        <v>3108107.0</v>
      </c>
      <c r="D634" s="44" t="s">
        <v>5534</v>
      </c>
      <c r="E634" s="42"/>
      <c r="F634" s="42"/>
      <c r="G634" s="42"/>
      <c r="H634" s="42"/>
      <c r="I634" s="42"/>
      <c r="J634" s="42"/>
      <c r="K634" s="42"/>
      <c r="L634" s="42"/>
    </row>
    <row r="635">
      <c r="A635" s="44" t="s">
        <v>1531</v>
      </c>
      <c r="B635" s="44" t="s">
        <v>1617</v>
      </c>
      <c r="C635" s="44">
        <v>3108206.0</v>
      </c>
      <c r="D635" s="44" t="s">
        <v>5520</v>
      </c>
      <c r="E635" s="42"/>
      <c r="F635" s="42"/>
      <c r="G635" s="42"/>
      <c r="H635" s="42"/>
      <c r="I635" s="42"/>
      <c r="J635" s="42"/>
      <c r="K635" s="42"/>
      <c r="L635" s="42"/>
    </row>
    <row r="636">
      <c r="A636" s="44" t="s">
        <v>1531</v>
      </c>
      <c r="B636" s="44" t="s">
        <v>1620</v>
      </c>
      <c r="C636" s="44">
        <v>3108404.0</v>
      </c>
      <c r="D636" s="44" t="s">
        <v>5528</v>
      </c>
      <c r="E636" s="42"/>
      <c r="F636" s="42"/>
      <c r="G636" s="42"/>
      <c r="H636" s="42"/>
      <c r="I636" s="42"/>
      <c r="J636" s="42"/>
      <c r="K636" s="42"/>
      <c r="L636" s="42"/>
    </row>
    <row r="637">
      <c r="A637" s="44" t="s">
        <v>1531</v>
      </c>
      <c r="B637" s="44" t="s">
        <v>1621</v>
      </c>
      <c r="C637" s="44">
        <v>3108503.0</v>
      </c>
      <c r="D637" s="44" t="s">
        <v>5520</v>
      </c>
      <c r="E637" s="42"/>
      <c r="F637" s="42"/>
      <c r="G637" s="42"/>
      <c r="H637" s="42"/>
      <c r="I637" s="42"/>
      <c r="J637" s="42"/>
      <c r="K637" s="42"/>
      <c r="L637" s="42"/>
    </row>
    <row r="638">
      <c r="A638" s="44" t="s">
        <v>1531</v>
      </c>
      <c r="B638" s="44" t="s">
        <v>1622</v>
      </c>
      <c r="C638" s="44">
        <v>3108701.0</v>
      </c>
      <c r="D638" s="44" t="s">
        <v>5520</v>
      </c>
      <c r="E638" s="42"/>
      <c r="F638" s="42"/>
      <c r="G638" s="42"/>
      <c r="H638" s="42"/>
      <c r="I638" s="42"/>
      <c r="J638" s="42"/>
      <c r="K638" s="42"/>
      <c r="L638" s="42"/>
    </row>
    <row r="639">
      <c r="A639" s="44" t="s">
        <v>1531</v>
      </c>
      <c r="B639" s="44" t="s">
        <v>1623</v>
      </c>
      <c r="C639" s="44">
        <v>3108552.0</v>
      </c>
      <c r="D639" s="44" t="s">
        <v>5517</v>
      </c>
      <c r="E639" s="42"/>
      <c r="F639" s="42"/>
      <c r="G639" s="42"/>
      <c r="H639" s="42"/>
      <c r="I639" s="42"/>
      <c r="J639" s="42"/>
      <c r="K639" s="42"/>
      <c r="L639" s="42"/>
    </row>
    <row r="640">
      <c r="A640" s="44" t="s">
        <v>1531</v>
      </c>
      <c r="B640" s="44" t="s">
        <v>1624</v>
      </c>
      <c r="C640" s="44">
        <v>3108602.0</v>
      </c>
      <c r="D640" s="44" t="s">
        <v>5517</v>
      </c>
      <c r="E640" s="42"/>
      <c r="F640" s="42"/>
      <c r="G640" s="42"/>
      <c r="H640" s="42"/>
      <c r="I640" s="42"/>
      <c r="J640" s="42"/>
      <c r="K640" s="42"/>
      <c r="L640" s="42"/>
    </row>
    <row r="641">
      <c r="A641" s="44" t="s">
        <v>1531</v>
      </c>
      <c r="B641" s="44" t="s">
        <v>1625</v>
      </c>
      <c r="C641" s="44">
        <v>3108800.0</v>
      </c>
      <c r="D641" s="44" t="s">
        <v>5517</v>
      </c>
      <c r="E641" s="42"/>
      <c r="F641" s="42"/>
      <c r="G641" s="42"/>
      <c r="H641" s="42"/>
      <c r="I641" s="42"/>
      <c r="J641" s="42"/>
      <c r="K641" s="42"/>
      <c r="L641" s="42"/>
    </row>
    <row r="642">
      <c r="A642" s="44" t="s">
        <v>1531</v>
      </c>
      <c r="B642" s="44" t="s">
        <v>1626</v>
      </c>
      <c r="C642" s="44">
        <v>3108909.0</v>
      </c>
      <c r="D642" s="44" t="s">
        <v>5521</v>
      </c>
      <c r="E642" s="42"/>
      <c r="F642" s="42"/>
      <c r="G642" s="42"/>
      <c r="H642" s="42"/>
      <c r="I642" s="42"/>
      <c r="J642" s="42"/>
      <c r="K642" s="42"/>
      <c r="L642" s="42"/>
    </row>
    <row r="643">
      <c r="A643" s="44" t="s">
        <v>1531</v>
      </c>
      <c r="B643" s="44" t="s">
        <v>1629</v>
      </c>
      <c r="C643" s="44">
        <v>3109204.0</v>
      </c>
      <c r="D643" s="44" t="s">
        <v>5520</v>
      </c>
      <c r="E643" s="42"/>
      <c r="F643" s="42"/>
      <c r="G643" s="42"/>
      <c r="H643" s="42"/>
      <c r="I643" s="42"/>
      <c r="J643" s="42"/>
      <c r="K643" s="42"/>
      <c r="L643" s="42"/>
    </row>
    <row r="644">
      <c r="A644" s="44" t="s">
        <v>1531</v>
      </c>
      <c r="B644" s="44" t="s">
        <v>1630</v>
      </c>
      <c r="C644" s="44">
        <v>3109253.0</v>
      </c>
      <c r="D644" s="44" t="s">
        <v>5526</v>
      </c>
      <c r="E644" s="42"/>
      <c r="F644" s="42"/>
      <c r="G644" s="42"/>
      <c r="H644" s="42"/>
      <c r="I644" s="42"/>
      <c r="J644" s="42"/>
      <c r="K644" s="42"/>
      <c r="L644" s="42"/>
    </row>
    <row r="645">
      <c r="A645" s="44" t="s">
        <v>1531</v>
      </c>
      <c r="B645" s="44" t="s">
        <v>1632</v>
      </c>
      <c r="C645" s="44">
        <v>3109402.0</v>
      </c>
      <c r="D645" s="44" t="s">
        <v>5526</v>
      </c>
      <c r="E645" s="42"/>
      <c r="F645" s="42"/>
      <c r="G645" s="42"/>
      <c r="H645" s="42"/>
      <c r="I645" s="42"/>
      <c r="J645" s="42"/>
      <c r="K645" s="42"/>
      <c r="L645" s="42"/>
    </row>
    <row r="646">
      <c r="A646" s="44" t="s">
        <v>1531</v>
      </c>
      <c r="B646" s="44" t="s">
        <v>1633</v>
      </c>
      <c r="C646" s="44">
        <v>3109451.0</v>
      </c>
      <c r="D646" s="44" t="s">
        <v>5520</v>
      </c>
      <c r="E646" s="42"/>
      <c r="F646" s="42"/>
      <c r="G646" s="42"/>
      <c r="H646" s="42"/>
      <c r="I646" s="42"/>
      <c r="J646" s="42"/>
      <c r="K646" s="42"/>
      <c r="L646" s="42"/>
    </row>
    <row r="647">
      <c r="A647" s="44" t="s">
        <v>1531</v>
      </c>
      <c r="B647" s="44" t="s">
        <v>1634</v>
      </c>
      <c r="C647" s="44">
        <v>3109501.0</v>
      </c>
      <c r="D647" s="44" t="s">
        <v>5519</v>
      </c>
      <c r="E647" s="42"/>
      <c r="F647" s="42"/>
      <c r="G647" s="42"/>
      <c r="H647" s="42"/>
      <c r="I647" s="42"/>
      <c r="J647" s="42"/>
      <c r="K647" s="42"/>
      <c r="L647" s="42"/>
    </row>
    <row r="648">
      <c r="A648" s="44" t="s">
        <v>1531</v>
      </c>
      <c r="B648" s="44" t="s">
        <v>1635</v>
      </c>
      <c r="C648" s="44">
        <v>3109600.0</v>
      </c>
      <c r="D648" s="44" t="s">
        <v>5526</v>
      </c>
      <c r="E648" s="42"/>
      <c r="F648" s="42"/>
      <c r="G648" s="42"/>
      <c r="H648" s="42"/>
      <c r="I648" s="42"/>
      <c r="J648" s="42"/>
      <c r="K648" s="42"/>
      <c r="L648" s="42"/>
    </row>
    <row r="649">
      <c r="A649" s="44" t="s">
        <v>1531</v>
      </c>
      <c r="B649" s="44" t="s">
        <v>1637</v>
      </c>
      <c r="C649" s="44">
        <v>3102704.0</v>
      </c>
      <c r="D649" s="44" t="s">
        <v>5534</v>
      </c>
      <c r="E649" s="42"/>
      <c r="F649" s="42"/>
      <c r="G649" s="42"/>
      <c r="H649" s="42"/>
      <c r="I649" s="42"/>
      <c r="J649" s="42"/>
      <c r="K649" s="42"/>
      <c r="L649" s="42"/>
    </row>
    <row r="650">
      <c r="A650" s="44" t="s">
        <v>1531</v>
      </c>
      <c r="B650" s="44" t="s">
        <v>1122</v>
      </c>
      <c r="C650" s="44">
        <v>3109808.0</v>
      </c>
      <c r="D650" s="44" t="s">
        <v>5520</v>
      </c>
      <c r="E650" s="42"/>
      <c r="F650" s="42"/>
      <c r="G650" s="42"/>
      <c r="H650" s="42"/>
      <c r="I650" s="42"/>
      <c r="J650" s="42"/>
      <c r="K650" s="42"/>
      <c r="L650" s="42"/>
    </row>
    <row r="651">
      <c r="A651" s="44" t="s">
        <v>1531</v>
      </c>
      <c r="B651" s="44" t="s">
        <v>1638</v>
      </c>
      <c r="C651" s="44">
        <v>3109907.0</v>
      </c>
      <c r="D651" s="44" t="s">
        <v>5517</v>
      </c>
      <c r="E651" s="42"/>
      <c r="F651" s="42"/>
      <c r="G651" s="42"/>
      <c r="H651" s="42"/>
      <c r="I651" s="42"/>
      <c r="J651" s="42"/>
      <c r="K651" s="42"/>
      <c r="L651" s="42"/>
    </row>
    <row r="652">
      <c r="A652" s="44" t="s">
        <v>1531</v>
      </c>
      <c r="B652" s="44" t="s">
        <v>1639</v>
      </c>
      <c r="C652" s="44">
        <v>3110004.0</v>
      </c>
      <c r="D652" s="44" t="s">
        <v>5520</v>
      </c>
      <c r="E652" s="42"/>
      <c r="F652" s="42"/>
      <c r="G652" s="42"/>
      <c r="H652" s="42"/>
      <c r="I652" s="42"/>
      <c r="J652" s="42"/>
      <c r="K652" s="42"/>
      <c r="L652" s="42"/>
    </row>
    <row r="653">
      <c r="A653" s="44" t="s">
        <v>1531</v>
      </c>
      <c r="B653" s="44" t="s">
        <v>1640</v>
      </c>
      <c r="C653" s="44">
        <v>3110103.0</v>
      </c>
      <c r="D653" s="44" t="s">
        <v>5528</v>
      </c>
      <c r="E653" s="42"/>
      <c r="F653" s="42"/>
      <c r="G653" s="42"/>
      <c r="H653" s="42"/>
      <c r="I653" s="42"/>
      <c r="J653" s="42"/>
      <c r="K653" s="42"/>
      <c r="L653" s="42"/>
    </row>
    <row r="654">
      <c r="A654" s="44" t="s">
        <v>1531</v>
      </c>
      <c r="B654" s="44" t="s">
        <v>1641</v>
      </c>
      <c r="C654" s="44">
        <v>3110202.0</v>
      </c>
      <c r="D654" s="44" t="s">
        <v>5534</v>
      </c>
      <c r="E654" s="42"/>
      <c r="F654" s="42"/>
      <c r="G654" s="42"/>
      <c r="H654" s="42"/>
      <c r="I654" s="42"/>
      <c r="J654" s="42"/>
      <c r="K654" s="42"/>
      <c r="L654" s="42"/>
    </row>
    <row r="655">
      <c r="A655" s="44" t="s">
        <v>1531</v>
      </c>
      <c r="B655" s="44" t="s">
        <v>1643</v>
      </c>
      <c r="C655" s="44">
        <v>3110400.0</v>
      </c>
      <c r="D655" s="44" t="s">
        <v>5526</v>
      </c>
      <c r="E655" s="42"/>
      <c r="F655" s="42"/>
      <c r="G655" s="42"/>
      <c r="H655" s="42"/>
      <c r="I655" s="42"/>
      <c r="J655" s="42"/>
      <c r="K655" s="42"/>
      <c r="L655" s="42"/>
    </row>
    <row r="656">
      <c r="A656" s="44" t="s">
        <v>1531</v>
      </c>
      <c r="B656" s="44" t="s">
        <v>1644</v>
      </c>
      <c r="C656" s="44">
        <v>3110509.0</v>
      </c>
      <c r="D656" s="44" t="s">
        <v>5517</v>
      </c>
      <c r="E656" s="42"/>
      <c r="F656" s="42"/>
      <c r="G656" s="42"/>
      <c r="H656" s="42"/>
      <c r="I656" s="42"/>
      <c r="J656" s="42"/>
      <c r="K656" s="42"/>
      <c r="L656" s="42"/>
    </row>
    <row r="657">
      <c r="A657" s="44" t="s">
        <v>1531</v>
      </c>
      <c r="B657" s="44" t="s">
        <v>1645</v>
      </c>
      <c r="C657" s="44">
        <v>3110608.0</v>
      </c>
      <c r="D657" s="44" t="s">
        <v>5520</v>
      </c>
      <c r="E657" s="42"/>
      <c r="F657" s="42"/>
      <c r="G657" s="42"/>
      <c r="H657" s="42"/>
      <c r="I657" s="42"/>
      <c r="J657" s="42"/>
      <c r="K657" s="42"/>
      <c r="L657" s="42"/>
    </row>
    <row r="658">
      <c r="A658" s="44" t="s">
        <v>1531</v>
      </c>
      <c r="B658" s="44" t="s">
        <v>1646</v>
      </c>
      <c r="C658" s="44">
        <v>3110707.0</v>
      </c>
      <c r="D658" s="44" t="s">
        <v>5528</v>
      </c>
      <c r="E658" s="42"/>
      <c r="F658" s="42"/>
      <c r="G658" s="42"/>
      <c r="H658" s="42"/>
      <c r="I658" s="42"/>
      <c r="J658" s="42"/>
      <c r="K658" s="42"/>
      <c r="L658" s="42"/>
    </row>
    <row r="659">
      <c r="A659" s="44" t="s">
        <v>1531</v>
      </c>
      <c r="B659" s="44" t="s">
        <v>306</v>
      </c>
      <c r="C659" s="44">
        <v>3111002.0</v>
      </c>
      <c r="D659" s="44" t="s">
        <v>5520</v>
      </c>
      <c r="E659" s="42"/>
      <c r="F659" s="42"/>
      <c r="G659" s="42"/>
      <c r="H659" s="42"/>
      <c r="I659" s="42"/>
      <c r="J659" s="42"/>
      <c r="K659" s="42"/>
      <c r="L659" s="42"/>
    </row>
    <row r="660">
      <c r="A660" s="44" t="s">
        <v>1531</v>
      </c>
      <c r="B660" s="44" t="s">
        <v>1649</v>
      </c>
      <c r="C660" s="44">
        <v>3111101.0</v>
      </c>
      <c r="D660" s="44" t="s">
        <v>5521</v>
      </c>
      <c r="E660" s="42"/>
      <c r="F660" s="42"/>
      <c r="G660" s="42"/>
      <c r="H660" s="42"/>
      <c r="I660" s="42"/>
      <c r="J660" s="42"/>
      <c r="K660" s="42"/>
      <c r="L660" s="42"/>
    </row>
    <row r="661">
      <c r="A661" s="44" t="s">
        <v>1531</v>
      </c>
      <c r="B661" s="44" t="s">
        <v>1650</v>
      </c>
      <c r="C661" s="44">
        <v>3111150.0</v>
      </c>
      <c r="D661" s="44" t="s">
        <v>5517</v>
      </c>
      <c r="E661" s="42"/>
      <c r="F661" s="42"/>
      <c r="G661" s="42"/>
      <c r="H661" s="42"/>
      <c r="I661" s="42"/>
      <c r="J661" s="42"/>
      <c r="K661" s="42"/>
      <c r="L661" s="42"/>
    </row>
    <row r="662">
      <c r="A662" s="44" t="s">
        <v>1531</v>
      </c>
      <c r="B662" s="44" t="s">
        <v>1652</v>
      </c>
      <c r="C662" s="44">
        <v>3111309.0</v>
      </c>
      <c r="D662" s="44" t="s">
        <v>5517</v>
      </c>
      <c r="E662" s="42"/>
      <c r="F662" s="42"/>
      <c r="G662" s="42"/>
      <c r="H662" s="42"/>
      <c r="I662" s="42"/>
      <c r="J662" s="42"/>
      <c r="K662" s="42"/>
      <c r="L662" s="42"/>
    </row>
    <row r="663">
      <c r="A663" s="44" t="s">
        <v>1531</v>
      </c>
      <c r="B663" s="44" t="s">
        <v>1653</v>
      </c>
      <c r="C663" s="44">
        <v>3111408.0</v>
      </c>
      <c r="D663" s="44" t="s">
        <v>5517</v>
      </c>
      <c r="E663" s="42"/>
      <c r="F663" s="42"/>
      <c r="G663" s="42"/>
      <c r="H663" s="42"/>
      <c r="I663" s="42"/>
      <c r="J663" s="42"/>
      <c r="K663" s="42"/>
      <c r="L663" s="42"/>
    </row>
    <row r="664">
      <c r="A664" s="44" t="s">
        <v>1531</v>
      </c>
      <c r="B664" s="44" t="s">
        <v>1656</v>
      </c>
      <c r="C664" s="44">
        <v>3111903.0</v>
      </c>
      <c r="D664" s="44" t="s">
        <v>5517</v>
      </c>
      <c r="E664" s="42"/>
      <c r="F664" s="42"/>
      <c r="G664" s="42"/>
      <c r="H664" s="42"/>
      <c r="I664" s="42"/>
      <c r="J664" s="42"/>
      <c r="K664" s="42"/>
      <c r="L664" s="42"/>
    </row>
    <row r="665">
      <c r="A665" s="44" t="s">
        <v>1531</v>
      </c>
      <c r="B665" s="44" t="s">
        <v>1657</v>
      </c>
      <c r="C665" s="44">
        <v>3111705.0</v>
      </c>
      <c r="D665" s="44" t="s">
        <v>5520</v>
      </c>
      <c r="E665" s="42"/>
      <c r="F665" s="42"/>
      <c r="G665" s="42"/>
      <c r="H665" s="42"/>
      <c r="I665" s="42"/>
      <c r="J665" s="42"/>
      <c r="K665" s="42"/>
      <c r="L665" s="42"/>
    </row>
    <row r="666">
      <c r="A666" s="44" t="s">
        <v>1531</v>
      </c>
      <c r="B666" s="44" t="s">
        <v>549</v>
      </c>
      <c r="C666" s="44">
        <v>3111804.0</v>
      </c>
      <c r="D666" s="44" t="s">
        <v>5519</v>
      </c>
      <c r="E666" s="42"/>
      <c r="F666" s="42"/>
      <c r="G666" s="42"/>
      <c r="H666" s="42"/>
      <c r="I666" s="42"/>
      <c r="J666" s="42"/>
      <c r="K666" s="42"/>
      <c r="L666" s="42"/>
    </row>
    <row r="667">
      <c r="A667" s="44" t="s">
        <v>1531</v>
      </c>
      <c r="B667" s="44" t="s">
        <v>553</v>
      </c>
      <c r="C667" s="44">
        <v>3112000.0</v>
      </c>
      <c r="D667" s="44" t="s">
        <v>5517</v>
      </c>
      <c r="E667" s="42"/>
      <c r="F667" s="42"/>
      <c r="G667" s="42"/>
      <c r="H667" s="42"/>
      <c r="I667" s="42"/>
      <c r="J667" s="42"/>
      <c r="K667" s="42"/>
      <c r="L667" s="42"/>
    </row>
    <row r="668">
      <c r="A668" s="44" t="s">
        <v>1531</v>
      </c>
      <c r="B668" s="44" t="s">
        <v>1658</v>
      </c>
      <c r="C668" s="44">
        <v>3112059.0</v>
      </c>
      <c r="D668" s="44" t="s">
        <v>5520</v>
      </c>
      <c r="E668" s="42"/>
      <c r="F668" s="42"/>
      <c r="G668" s="42"/>
      <c r="H668" s="42"/>
      <c r="I668" s="42"/>
      <c r="J668" s="42"/>
      <c r="K668" s="42"/>
      <c r="L668" s="42"/>
    </row>
    <row r="669">
      <c r="A669" s="44" t="s">
        <v>1531</v>
      </c>
      <c r="B669" s="44" t="s">
        <v>1659</v>
      </c>
      <c r="C669" s="44">
        <v>3112109.0</v>
      </c>
      <c r="D669" s="44" t="s">
        <v>5517</v>
      </c>
      <c r="E669" s="42"/>
      <c r="F669" s="42"/>
      <c r="G669" s="42"/>
      <c r="H669" s="42"/>
      <c r="I669" s="42"/>
      <c r="J669" s="42"/>
      <c r="K669" s="42"/>
      <c r="L669" s="42"/>
    </row>
    <row r="670">
      <c r="A670" s="44" t="s">
        <v>1531</v>
      </c>
      <c r="B670" s="44" t="s">
        <v>1660</v>
      </c>
      <c r="C670" s="44">
        <v>3112208.0</v>
      </c>
      <c r="D670" s="44" t="s">
        <v>5517</v>
      </c>
      <c r="E670" s="42"/>
      <c r="F670" s="42"/>
      <c r="G670" s="42"/>
      <c r="H670" s="42"/>
      <c r="I670" s="42"/>
      <c r="J670" s="42"/>
      <c r="K670" s="42"/>
      <c r="L670" s="42"/>
    </row>
    <row r="671">
      <c r="A671" s="44" t="s">
        <v>1531</v>
      </c>
      <c r="B671" s="44" t="s">
        <v>1661</v>
      </c>
      <c r="C671" s="44">
        <v>3112307.0</v>
      </c>
      <c r="D671" s="44" t="s">
        <v>5517</v>
      </c>
      <c r="E671" s="42"/>
      <c r="F671" s="42"/>
      <c r="G671" s="42"/>
      <c r="H671" s="42"/>
      <c r="I671" s="42"/>
      <c r="J671" s="42"/>
      <c r="K671" s="42"/>
      <c r="L671" s="42"/>
    </row>
    <row r="672">
      <c r="A672" s="44" t="s">
        <v>1531</v>
      </c>
      <c r="B672" s="44" t="s">
        <v>1663</v>
      </c>
      <c r="C672" s="44">
        <v>3112505.0</v>
      </c>
      <c r="D672" s="44" t="s">
        <v>5520</v>
      </c>
      <c r="E672" s="42"/>
      <c r="F672" s="42"/>
      <c r="G672" s="42"/>
      <c r="H672" s="42"/>
      <c r="I672" s="42"/>
      <c r="J672" s="42"/>
      <c r="K672" s="42"/>
      <c r="L672" s="42"/>
    </row>
    <row r="673">
      <c r="A673" s="44" t="s">
        <v>1531</v>
      </c>
      <c r="B673" s="44" t="s">
        <v>1665</v>
      </c>
      <c r="C673" s="44">
        <v>3112653.0</v>
      </c>
      <c r="D673" s="44" t="s">
        <v>5534</v>
      </c>
      <c r="E673" s="42"/>
      <c r="F673" s="42"/>
      <c r="G673" s="42"/>
      <c r="H673" s="42"/>
      <c r="I673" s="42"/>
      <c r="J673" s="42"/>
      <c r="K673" s="42"/>
      <c r="L673" s="42"/>
    </row>
    <row r="674">
      <c r="A674" s="44" t="s">
        <v>1531</v>
      </c>
      <c r="B674" s="44" t="s">
        <v>1667</v>
      </c>
      <c r="C674" s="44">
        <v>3112802.0</v>
      </c>
      <c r="D674" s="44" t="s">
        <v>5517</v>
      </c>
      <c r="E674" s="42"/>
      <c r="F674" s="42"/>
      <c r="G674" s="42"/>
      <c r="H674" s="42"/>
      <c r="I674" s="42"/>
      <c r="J674" s="42"/>
      <c r="K674" s="42"/>
      <c r="L674" s="42"/>
    </row>
    <row r="675">
      <c r="A675" s="44" t="s">
        <v>1531</v>
      </c>
      <c r="B675" s="44" t="s">
        <v>1669</v>
      </c>
      <c r="C675" s="44">
        <v>3113008.0</v>
      </c>
      <c r="D675" s="44" t="s">
        <v>5517</v>
      </c>
      <c r="E675" s="42"/>
      <c r="F675" s="42"/>
      <c r="G675" s="42"/>
      <c r="H675" s="42"/>
      <c r="I675" s="42"/>
      <c r="J675" s="42"/>
      <c r="K675" s="42"/>
      <c r="L675" s="42"/>
    </row>
    <row r="676">
      <c r="A676" s="44" t="s">
        <v>1531</v>
      </c>
      <c r="B676" s="44" t="s">
        <v>1670</v>
      </c>
      <c r="C676" s="44">
        <v>3113107.0</v>
      </c>
      <c r="D676" s="44" t="s">
        <v>5517</v>
      </c>
      <c r="E676" s="42"/>
      <c r="F676" s="42"/>
      <c r="G676" s="42"/>
      <c r="H676" s="42"/>
      <c r="I676" s="42"/>
      <c r="J676" s="42"/>
      <c r="K676" s="42"/>
      <c r="L676" s="42"/>
    </row>
    <row r="677">
      <c r="A677" s="44" t="s">
        <v>1531</v>
      </c>
      <c r="B677" s="44" t="s">
        <v>1671</v>
      </c>
      <c r="C677" s="44">
        <v>3113206.0</v>
      </c>
      <c r="D677" s="44" t="s">
        <v>5517</v>
      </c>
      <c r="E677" s="42"/>
      <c r="F677" s="42"/>
      <c r="G677" s="42"/>
      <c r="H677" s="42"/>
      <c r="I677" s="42"/>
      <c r="J677" s="42"/>
      <c r="K677" s="42"/>
      <c r="L677" s="42"/>
    </row>
    <row r="678">
      <c r="A678" s="44" t="s">
        <v>1531</v>
      </c>
      <c r="B678" s="44" t="s">
        <v>1674</v>
      </c>
      <c r="C678" s="44">
        <v>3113503.0</v>
      </c>
      <c r="D678" s="44" t="s">
        <v>5521</v>
      </c>
      <c r="E678" s="42"/>
      <c r="F678" s="42"/>
      <c r="G678" s="42"/>
      <c r="H678" s="42"/>
      <c r="I678" s="42"/>
      <c r="J678" s="42"/>
      <c r="K678" s="42"/>
      <c r="L678" s="42"/>
    </row>
    <row r="679">
      <c r="A679" s="44" t="s">
        <v>1531</v>
      </c>
      <c r="B679" s="44" t="s">
        <v>1675</v>
      </c>
      <c r="C679" s="44">
        <v>3113602.0</v>
      </c>
      <c r="D679" s="44" t="s">
        <v>5517</v>
      </c>
      <c r="E679" s="42"/>
      <c r="F679" s="42"/>
      <c r="G679" s="42"/>
      <c r="H679" s="42"/>
      <c r="I679" s="42"/>
      <c r="J679" s="42"/>
      <c r="K679" s="42"/>
      <c r="L679" s="42"/>
    </row>
    <row r="680">
      <c r="A680" s="44" t="s">
        <v>1531</v>
      </c>
      <c r="B680" s="44" t="s">
        <v>1676</v>
      </c>
      <c r="C680" s="44">
        <v>3113701.0</v>
      </c>
      <c r="D680" s="44" t="s">
        <v>5520</v>
      </c>
      <c r="E680" s="42"/>
      <c r="F680" s="42"/>
      <c r="G680" s="42"/>
      <c r="H680" s="42"/>
      <c r="I680" s="42"/>
      <c r="J680" s="42"/>
      <c r="K680" s="42"/>
      <c r="L680" s="42"/>
    </row>
    <row r="681">
      <c r="A681" s="44" t="s">
        <v>1531</v>
      </c>
      <c r="B681" s="44" t="s">
        <v>1678</v>
      </c>
      <c r="C681" s="44">
        <v>3113909.0</v>
      </c>
      <c r="D681" s="44" t="s">
        <v>5521</v>
      </c>
      <c r="E681" s="42"/>
      <c r="F681" s="42"/>
      <c r="G681" s="42"/>
      <c r="H681" s="42"/>
      <c r="I681" s="42"/>
      <c r="J681" s="42"/>
      <c r="K681" s="42"/>
      <c r="L681" s="42"/>
    </row>
    <row r="682">
      <c r="A682" s="44" t="s">
        <v>1531</v>
      </c>
      <c r="B682" s="44" t="s">
        <v>1680</v>
      </c>
      <c r="C682" s="44">
        <v>3114105.0</v>
      </c>
      <c r="D682" s="44" t="s">
        <v>5517</v>
      </c>
      <c r="E682" s="42"/>
      <c r="F682" s="42"/>
      <c r="G682" s="42"/>
      <c r="H682" s="42"/>
      <c r="I682" s="42"/>
      <c r="J682" s="42"/>
      <c r="K682" s="42"/>
      <c r="L682" s="42"/>
    </row>
    <row r="683">
      <c r="A683" s="44" t="s">
        <v>1531</v>
      </c>
      <c r="B683" s="44" t="s">
        <v>1681</v>
      </c>
      <c r="C683" s="44">
        <v>3114204.0</v>
      </c>
      <c r="D683" s="44" t="s">
        <v>5517</v>
      </c>
      <c r="E683" s="42"/>
      <c r="F683" s="42"/>
      <c r="G683" s="42"/>
      <c r="H683" s="42"/>
      <c r="I683" s="42"/>
      <c r="J683" s="42"/>
      <c r="K683" s="42"/>
      <c r="L683" s="42"/>
    </row>
    <row r="684">
      <c r="A684" s="44" t="s">
        <v>1531</v>
      </c>
      <c r="B684" s="44" t="s">
        <v>1682</v>
      </c>
      <c r="C684" s="44">
        <v>3114303.0</v>
      </c>
      <c r="D684" s="44" t="s">
        <v>5520</v>
      </c>
      <c r="E684" s="42"/>
      <c r="F684" s="42"/>
      <c r="G684" s="42"/>
      <c r="H684" s="42"/>
      <c r="I684" s="42"/>
      <c r="J684" s="42"/>
      <c r="K684" s="42"/>
      <c r="L684" s="42"/>
    </row>
    <row r="685">
      <c r="A685" s="44" t="s">
        <v>1531</v>
      </c>
      <c r="B685" s="44" t="s">
        <v>1683</v>
      </c>
      <c r="C685" s="44">
        <v>3114402.0</v>
      </c>
      <c r="D685" s="44" t="s">
        <v>5534</v>
      </c>
      <c r="E685" s="42"/>
      <c r="F685" s="42"/>
      <c r="G685" s="42"/>
      <c r="H685" s="42"/>
      <c r="I685" s="42"/>
      <c r="J685" s="42"/>
      <c r="K685" s="42"/>
      <c r="L685" s="42"/>
    </row>
    <row r="686">
      <c r="A686" s="44" t="s">
        <v>1531</v>
      </c>
      <c r="B686" s="44" t="s">
        <v>1685</v>
      </c>
      <c r="C686" s="44">
        <v>3114550.0</v>
      </c>
      <c r="D686" s="44" t="s">
        <v>5526</v>
      </c>
      <c r="E686" s="42"/>
      <c r="F686" s="42"/>
      <c r="G686" s="42"/>
      <c r="H686" s="42"/>
      <c r="I686" s="42"/>
      <c r="J686" s="42"/>
      <c r="K686" s="42"/>
      <c r="L686" s="42"/>
    </row>
    <row r="687">
      <c r="A687" s="44" t="s">
        <v>1531</v>
      </c>
      <c r="B687" s="44" t="s">
        <v>1686</v>
      </c>
      <c r="C687" s="44">
        <v>3114600.0</v>
      </c>
      <c r="D687" s="44" t="s">
        <v>5520</v>
      </c>
      <c r="E687" s="42"/>
      <c r="F687" s="42"/>
      <c r="G687" s="42"/>
      <c r="H687" s="42"/>
      <c r="I687" s="42"/>
      <c r="J687" s="42"/>
      <c r="K687" s="42"/>
      <c r="L687" s="42"/>
    </row>
    <row r="688">
      <c r="A688" s="44" t="s">
        <v>1531</v>
      </c>
      <c r="B688" s="44" t="s">
        <v>1687</v>
      </c>
      <c r="C688" s="44">
        <v>3114709.0</v>
      </c>
      <c r="D688" s="44" t="s">
        <v>5517</v>
      </c>
      <c r="E688" s="42"/>
      <c r="F688" s="42"/>
      <c r="G688" s="42"/>
      <c r="H688" s="42"/>
      <c r="I688" s="42"/>
      <c r="J688" s="42"/>
      <c r="K688" s="42"/>
      <c r="L688" s="42"/>
    </row>
    <row r="689">
      <c r="A689" s="44" t="s">
        <v>1531</v>
      </c>
      <c r="B689" s="44" t="s">
        <v>1688</v>
      </c>
      <c r="C689" s="44">
        <v>3114808.0</v>
      </c>
      <c r="D689" s="44" t="s">
        <v>5520</v>
      </c>
      <c r="E689" s="42"/>
      <c r="F689" s="42"/>
      <c r="G689" s="42"/>
      <c r="H689" s="42"/>
      <c r="I689" s="42"/>
      <c r="J689" s="42"/>
      <c r="K689" s="42"/>
      <c r="L689" s="42"/>
    </row>
    <row r="690">
      <c r="A690" s="44" t="s">
        <v>1531</v>
      </c>
      <c r="B690" s="44" t="s">
        <v>1690</v>
      </c>
      <c r="C690" s="44">
        <v>3115003.0</v>
      </c>
      <c r="D690" s="44" t="s">
        <v>5517</v>
      </c>
      <c r="E690" s="42"/>
      <c r="F690" s="42"/>
      <c r="G690" s="42"/>
      <c r="H690" s="42"/>
      <c r="I690" s="42"/>
      <c r="J690" s="42"/>
      <c r="K690" s="42"/>
      <c r="L690" s="42"/>
    </row>
    <row r="691">
      <c r="A691" s="44" t="s">
        <v>1531</v>
      </c>
      <c r="B691" s="44" t="s">
        <v>1691</v>
      </c>
      <c r="C691" s="44">
        <v>3115102.0</v>
      </c>
      <c r="D691" s="44" t="s">
        <v>5517</v>
      </c>
      <c r="E691" s="42"/>
      <c r="F691" s="42"/>
      <c r="G691" s="42"/>
      <c r="H691" s="42"/>
      <c r="I691" s="42"/>
      <c r="J691" s="42"/>
      <c r="K691" s="42"/>
      <c r="L691" s="42"/>
    </row>
    <row r="692">
      <c r="A692" s="44" t="s">
        <v>1531</v>
      </c>
      <c r="B692" s="44" t="s">
        <v>1694</v>
      </c>
      <c r="C692" s="44">
        <v>3115409.0</v>
      </c>
      <c r="D692" s="44" t="s">
        <v>5521</v>
      </c>
      <c r="E692" s="42"/>
      <c r="F692" s="42"/>
      <c r="G692" s="42"/>
      <c r="H692" s="42"/>
      <c r="I692" s="42"/>
      <c r="J692" s="42"/>
      <c r="K692" s="42"/>
      <c r="L692" s="42"/>
    </row>
    <row r="693">
      <c r="A693" s="44" t="s">
        <v>1531</v>
      </c>
      <c r="B693" s="44" t="s">
        <v>1695</v>
      </c>
      <c r="C693" s="44">
        <v>3115458.0</v>
      </c>
      <c r="D693" s="44" t="s">
        <v>5517</v>
      </c>
      <c r="E693" s="42"/>
      <c r="F693" s="42"/>
      <c r="G693" s="42"/>
      <c r="H693" s="42"/>
      <c r="I693" s="42"/>
      <c r="J693" s="42"/>
      <c r="K693" s="42"/>
      <c r="L693" s="42"/>
    </row>
    <row r="694">
      <c r="A694" s="44" t="s">
        <v>1531</v>
      </c>
      <c r="B694" s="44" t="s">
        <v>1696</v>
      </c>
      <c r="C694" s="44">
        <v>3115474.0</v>
      </c>
      <c r="D694" s="44" t="s">
        <v>5520</v>
      </c>
      <c r="E694" s="42"/>
      <c r="F694" s="42"/>
      <c r="G694" s="42"/>
      <c r="H694" s="42"/>
      <c r="I694" s="42"/>
      <c r="J694" s="42"/>
      <c r="K694" s="42"/>
      <c r="L694" s="42"/>
    </row>
    <row r="695">
      <c r="A695" s="44" t="s">
        <v>1531</v>
      </c>
      <c r="B695" s="44" t="s">
        <v>1697</v>
      </c>
      <c r="C695" s="44">
        <v>3115508.0</v>
      </c>
      <c r="D695" s="44" t="s">
        <v>5517</v>
      </c>
      <c r="E695" s="42"/>
      <c r="F695" s="42"/>
      <c r="G695" s="42"/>
      <c r="H695" s="42"/>
      <c r="I695" s="42"/>
      <c r="J695" s="42"/>
      <c r="K695" s="42"/>
      <c r="L695" s="42"/>
    </row>
    <row r="696">
      <c r="A696" s="44" t="s">
        <v>1531</v>
      </c>
      <c r="B696" s="44" t="s">
        <v>1698</v>
      </c>
      <c r="C696" s="44">
        <v>3115607.0</v>
      </c>
      <c r="D696" s="44" t="s">
        <v>5521</v>
      </c>
      <c r="E696" s="42"/>
      <c r="F696" s="42"/>
      <c r="G696" s="42"/>
      <c r="H696" s="42"/>
      <c r="I696" s="42"/>
      <c r="J696" s="42"/>
      <c r="K696" s="42"/>
      <c r="L696" s="42"/>
    </row>
    <row r="697">
      <c r="A697" s="44" t="s">
        <v>1531</v>
      </c>
      <c r="B697" s="44" t="s">
        <v>1699</v>
      </c>
      <c r="C697" s="44">
        <v>3115706.0</v>
      </c>
      <c r="D697" s="44" t="s">
        <v>5527</v>
      </c>
      <c r="E697" s="42"/>
      <c r="F697" s="42"/>
      <c r="G697" s="42"/>
      <c r="H697" s="42"/>
      <c r="I697" s="42"/>
      <c r="J697" s="42"/>
      <c r="K697" s="42"/>
      <c r="L697" s="42"/>
    </row>
    <row r="698">
      <c r="A698" s="44" t="s">
        <v>1531</v>
      </c>
      <c r="B698" s="44" t="s">
        <v>1701</v>
      </c>
      <c r="C698" s="44">
        <v>3115904.0</v>
      </c>
      <c r="D698" s="44" t="s">
        <v>5517</v>
      </c>
      <c r="E698" s="42"/>
      <c r="F698" s="42"/>
      <c r="G698" s="42"/>
      <c r="H698" s="42"/>
      <c r="I698" s="42"/>
      <c r="J698" s="42"/>
      <c r="K698" s="42"/>
      <c r="L698" s="42"/>
    </row>
    <row r="699">
      <c r="A699" s="44" t="s">
        <v>1531</v>
      </c>
      <c r="B699" s="44" t="s">
        <v>1702</v>
      </c>
      <c r="C699" s="44">
        <v>3116001.0</v>
      </c>
      <c r="D699" s="44" t="s">
        <v>5526</v>
      </c>
      <c r="E699" s="42"/>
      <c r="F699" s="42"/>
      <c r="G699" s="42"/>
      <c r="H699" s="42"/>
      <c r="I699" s="42"/>
      <c r="J699" s="42"/>
      <c r="K699" s="42"/>
      <c r="L699" s="42"/>
    </row>
    <row r="700">
      <c r="A700" s="44" t="s">
        <v>1531</v>
      </c>
      <c r="B700" s="44" t="s">
        <v>1703</v>
      </c>
      <c r="C700" s="44">
        <v>3116100.0</v>
      </c>
      <c r="D700" s="44" t="s">
        <v>5517</v>
      </c>
      <c r="E700" s="42"/>
      <c r="F700" s="42"/>
      <c r="G700" s="42"/>
      <c r="H700" s="42"/>
      <c r="I700" s="42"/>
      <c r="J700" s="42"/>
      <c r="K700" s="42"/>
      <c r="L700" s="42"/>
    </row>
    <row r="701">
      <c r="A701" s="44" t="s">
        <v>1531</v>
      </c>
      <c r="B701" s="44" t="s">
        <v>1706</v>
      </c>
      <c r="C701" s="44">
        <v>3116308.0</v>
      </c>
      <c r="D701" s="44" t="s">
        <v>5520</v>
      </c>
      <c r="E701" s="42"/>
      <c r="F701" s="42"/>
      <c r="G701" s="42"/>
      <c r="H701" s="42"/>
      <c r="I701" s="42"/>
      <c r="J701" s="42"/>
      <c r="K701" s="42"/>
      <c r="L701" s="42"/>
    </row>
    <row r="702">
      <c r="A702" s="44" t="s">
        <v>1531</v>
      </c>
      <c r="B702" s="44" t="s">
        <v>1708</v>
      </c>
      <c r="C702" s="44">
        <v>3116506.0</v>
      </c>
      <c r="D702" s="44" t="s">
        <v>5520</v>
      </c>
      <c r="E702" s="42"/>
      <c r="F702" s="42"/>
      <c r="G702" s="42"/>
      <c r="H702" s="42"/>
      <c r="I702" s="42"/>
      <c r="J702" s="42"/>
      <c r="K702" s="42"/>
      <c r="L702" s="42"/>
    </row>
    <row r="703">
      <c r="A703" s="44" t="s">
        <v>1531</v>
      </c>
      <c r="B703" s="44" t="s">
        <v>1709</v>
      </c>
      <c r="C703" s="44">
        <v>3116605.0</v>
      </c>
      <c r="D703" s="44" t="s">
        <v>5521</v>
      </c>
      <c r="E703" s="42"/>
      <c r="F703" s="42"/>
      <c r="G703" s="42"/>
      <c r="H703" s="42"/>
      <c r="I703" s="42"/>
      <c r="J703" s="42"/>
      <c r="K703" s="42"/>
      <c r="L703" s="42"/>
    </row>
    <row r="704">
      <c r="A704" s="44" t="s">
        <v>1531</v>
      </c>
      <c r="B704" s="44" t="s">
        <v>1710</v>
      </c>
      <c r="C704" s="44">
        <v>3116704.0</v>
      </c>
      <c r="D704" s="44" t="s">
        <v>5520</v>
      </c>
      <c r="E704" s="42"/>
      <c r="F704" s="42"/>
      <c r="G704" s="42"/>
      <c r="H704" s="42"/>
      <c r="I704" s="42"/>
      <c r="J704" s="42"/>
      <c r="K704" s="42"/>
      <c r="L704" s="42"/>
    </row>
    <row r="705">
      <c r="A705" s="44" t="s">
        <v>1531</v>
      </c>
      <c r="B705" s="44" t="s">
        <v>1711</v>
      </c>
      <c r="C705" s="44">
        <v>3116803.0</v>
      </c>
      <c r="D705" s="44" t="s">
        <v>5517</v>
      </c>
      <c r="E705" s="42"/>
      <c r="F705" s="42"/>
      <c r="G705" s="42"/>
      <c r="H705" s="42"/>
      <c r="I705" s="42"/>
      <c r="J705" s="42"/>
      <c r="K705" s="42"/>
      <c r="L705" s="42"/>
    </row>
    <row r="706">
      <c r="A706" s="44" t="s">
        <v>1531</v>
      </c>
      <c r="B706" s="44" t="s">
        <v>1713</v>
      </c>
      <c r="C706" s="44">
        <v>3117009.0</v>
      </c>
      <c r="D706" s="44" t="s">
        <v>5517</v>
      </c>
      <c r="E706" s="42"/>
      <c r="F706" s="42"/>
      <c r="G706" s="42"/>
      <c r="H706" s="42"/>
      <c r="I706" s="42"/>
      <c r="J706" s="42"/>
      <c r="K706" s="42"/>
      <c r="L706" s="42"/>
    </row>
    <row r="707">
      <c r="A707" s="44" t="s">
        <v>1531</v>
      </c>
      <c r="B707" s="44" t="s">
        <v>1714</v>
      </c>
      <c r="C707" s="44">
        <v>3117108.0</v>
      </c>
      <c r="D707" s="44" t="s">
        <v>5520</v>
      </c>
      <c r="E707" s="42"/>
      <c r="F707" s="42"/>
      <c r="G707" s="42"/>
      <c r="H707" s="42"/>
      <c r="I707" s="42"/>
      <c r="J707" s="42"/>
      <c r="K707" s="42"/>
      <c r="L707" s="42"/>
    </row>
    <row r="708">
      <c r="A708" s="44" t="s">
        <v>1531</v>
      </c>
      <c r="B708" s="44" t="s">
        <v>1717</v>
      </c>
      <c r="C708" s="44">
        <v>3117207.0</v>
      </c>
      <c r="D708" s="44" t="s">
        <v>5517</v>
      </c>
      <c r="E708" s="42"/>
      <c r="F708" s="42"/>
      <c r="G708" s="42"/>
      <c r="H708" s="42"/>
      <c r="I708" s="42"/>
      <c r="J708" s="42"/>
      <c r="K708" s="42"/>
      <c r="L708" s="42"/>
    </row>
    <row r="709">
      <c r="A709" s="44" t="s">
        <v>1531</v>
      </c>
      <c r="B709" s="44" t="s">
        <v>1719</v>
      </c>
      <c r="C709" s="44">
        <v>3117504.0</v>
      </c>
      <c r="D709" s="44" t="s">
        <v>5528</v>
      </c>
      <c r="E709" s="42"/>
      <c r="F709" s="42"/>
      <c r="G709" s="42"/>
      <c r="H709" s="42"/>
      <c r="I709" s="42"/>
      <c r="J709" s="42"/>
      <c r="K709" s="42"/>
      <c r="L709" s="42"/>
    </row>
    <row r="710">
      <c r="A710" s="44" t="s">
        <v>1531</v>
      </c>
      <c r="B710" s="44" t="s">
        <v>1725</v>
      </c>
      <c r="C710" s="44">
        <v>3117900.0</v>
      </c>
      <c r="D710" s="44" t="s">
        <v>5526</v>
      </c>
      <c r="E710" s="42"/>
      <c r="F710" s="42"/>
      <c r="G710" s="42"/>
      <c r="H710" s="42"/>
      <c r="I710" s="42"/>
      <c r="J710" s="42"/>
      <c r="K710" s="42"/>
      <c r="L710" s="42"/>
    </row>
    <row r="711">
      <c r="A711" s="44" t="s">
        <v>1531</v>
      </c>
      <c r="B711" s="44" t="s">
        <v>1726</v>
      </c>
      <c r="C711" s="44">
        <v>3118007.0</v>
      </c>
      <c r="D711" s="44" t="s">
        <v>5521</v>
      </c>
      <c r="E711" s="42"/>
      <c r="F711" s="42"/>
      <c r="G711" s="42"/>
      <c r="H711" s="42"/>
      <c r="I711" s="42"/>
      <c r="J711" s="42"/>
      <c r="K711" s="42"/>
      <c r="L711" s="42"/>
    </row>
    <row r="712">
      <c r="A712" s="44" t="s">
        <v>1531</v>
      </c>
      <c r="B712" s="44" t="s">
        <v>1727</v>
      </c>
      <c r="C712" s="44">
        <v>3118106.0</v>
      </c>
      <c r="D712" s="44" t="s">
        <v>5521</v>
      </c>
      <c r="E712" s="42"/>
      <c r="F712" s="42"/>
      <c r="G712" s="42"/>
      <c r="H712" s="42"/>
      <c r="I712" s="42"/>
      <c r="J712" s="42"/>
      <c r="K712" s="42"/>
      <c r="L712" s="42"/>
    </row>
    <row r="713">
      <c r="A713" s="44" t="s">
        <v>1531</v>
      </c>
      <c r="B713" s="44" t="s">
        <v>1728</v>
      </c>
      <c r="C713" s="44">
        <v>3118205.0</v>
      </c>
      <c r="D713" s="44" t="s">
        <v>5534</v>
      </c>
      <c r="E713" s="42"/>
      <c r="F713" s="42"/>
      <c r="G713" s="42"/>
      <c r="H713" s="42"/>
      <c r="I713" s="42"/>
      <c r="J713" s="42"/>
      <c r="K713" s="42"/>
      <c r="L713" s="42"/>
    </row>
    <row r="714">
      <c r="A714" s="44" t="s">
        <v>1531</v>
      </c>
      <c r="B714" s="44" t="s">
        <v>1730</v>
      </c>
      <c r="C714" s="44">
        <v>3118403.0</v>
      </c>
      <c r="D714" s="44" t="s">
        <v>5517</v>
      </c>
      <c r="E714" s="42"/>
      <c r="F714" s="42"/>
      <c r="G714" s="42"/>
      <c r="H714" s="42"/>
      <c r="I714" s="42"/>
      <c r="J714" s="42"/>
      <c r="K714" s="42"/>
      <c r="L714" s="42"/>
    </row>
    <row r="715">
      <c r="A715" s="44" t="s">
        <v>1531</v>
      </c>
      <c r="B715" s="44" t="s">
        <v>1731</v>
      </c>
      <c r="C715" s="44">
        <v>3118502.0</v>
      </c>
      <c r="D715" s="44" t="s">
        <v>5526</v>
      </c>
      <c r="E715" s="42"/>
      <c r="F715" s="42"/>
      <c r="G715" s="42"/>
      <c r="H715" s="42"/>
      <c r="I715" s="42"/>
      <c r="J715" s="42"/>
      <c r="K715" s="42"/>
      <c r="L715" s="42"/>
    </row>
    <row r="716">
      <c r="A716" s="44" t="s">
        <v>1531</v>
      </c>
      <c r="B716" s="44" t="s">
        <v>1732</v>
      </c>
      <c r="C716" s="44">
        <v>3118601.0</v>
      </c>
      <c r="D716" s="44" t="s">
        <v>5517</v>
      </c>
      <c r="E716" s="42"/>
      <c r="F716" s="42"/>
      <c r="G716" s="42"/>
      <c r="H716" s="42"/>
      <c r="I716" s="42"/>
      <c r="J716" s="42"/>
      <c r="K716" s="42"/>
      <c r="L716" s="42"/>
    </row>
    <row r="717">
      <c r="A717" s="44" t="s">
        <v>1531</v>
      </c>
      <c r="B717" s="44" t="s">
        <v>1733</v>
      </c>
      <c r="C717" s="44">
        <v>3118700.0</v>
      </c>
      <c r="D717" s="44" t="s">
        <v>5520</v>
      </c>
      <c r="E717" s="42"/>
      <c r="F717" s="42"/>
      <c r="G717" s="42"/>
      <c r="H717" s="42"/>
      <c r="I717" s="42"/>
      <c r="J717" s="42"/>
      <c r="K717" s="42"/>
      <c r="L717" s="42"/>
    </row>
    <row r="718">
      <c r="A718" s="44" t="s">
        <v>1531</v>
      </c>
      <c r="B718" s="44" t="s">
        <v>1735</v>
      </c>
      <c r="C718" s="44">
        <v>3118908.0</v>
      </c>
      <c r="D718" s="44" t="s">
        <v>5517</v>
      </c>
      <c r="E718" s="42"/>
      <c r="F718" s="42"/>
      <c r="G718" s="42"/>
      <c r="H718" s="42"/>
      <c r="I718" s="42"/>
      <c r="J718" s="42"/>
      <c r="K718" s="42"/>
      <c r="L718" s="42"/>
    </row>
    <row r="719">
      <c r="A719" s="44" t="s">
        <v>1531</v>
      </c>
      <c r="B719" s="44" t="s">
        <v>1736</v>
      </c>
      <c r="C719" s="44">
        <v>3119005.0</v>
      </c>
      <c r="D719" s="44" t="s">
        <v>5517</v>
      </c>
      <c r="E719" s="42"/>
      <c r="F719" s="42"/>
      <c r="G719" s="42"/>
      <c r="H719" s="42"/>
      <c r="I719" s="42"/>
      <c r="J719" s="42"/>
      <c r="K719" s="42"/>
      <c r="L719" s="42"/>
    </row>
    <row r="720">
      <c r="A720" s="44" t="s">
        <v>1531</v>
      </c>
      <c r="B720" s="44" t="s">
        <v>1737</v>
      </c>
      <c r="C720" s="44">
        <v>3119104.0</v>
      </c>
      <c r="D720" s="44" t="s">
        <v>5517</v>
      </c>
      <c r="E720" s="42"/>
      <c r="F720" s="42"/>
      <c r="G720" s="42"/>
      <c r="H720" s="42"/>
      <c r="I720" s="42"/>
      <c r="J720" s="42"/>
      <c r="K720" s="42"/>
      <c r="L720" s="42"/>
    </row>
    <row r="721">
      <c r="A721" s="44" t="s">
        <v>1531</v>
      </c>
      <c r="B721" s="44" t="s">
        <v>1738</v>
      </c>
      <c r="C721" s="44">
        <v>3119203.0</v>
      </c>
      <c r="D721" s="44" t="s">
        <v>5526</v>
      </c>
      <c r="E721" s="42"/>
      <c r="F721" s="42"/>
      <c r="G721" s="42"/>
      <c r="H721" s="42"/>
      <c r="I721" s="42"/>
      <c r="J721" s="42"/>
      <c r="K721" s="42"/>
      <c r="L721" s="42"/>
    </row>
    <row r="722">
      <c r="A722" s="44" t="s">
        <v>1531</v>
      </c>
      <c r="B722" s="44" t="s">
        <v>1739</v>
      </c>
      <c r="C722" s="44">
        <v>3119302.0</v>
      </c>
      <c r="D722" s="44" t="s">
        <v>5519</v>
      </c>
      <c r="E722" s="42"/>
      <c r="F722" s="42"/>
      <c r="G722" s="42"/>
      <c r="H722" s="42"/>
      <c r="I722" s="42"/>
      <c r="J722" s="42"/>
      <c r="K722" s="42"/>
      <c r="L722" s="42"/>
    </row>
    <row r="723">
      <c r="A723" s="44" t="s">
        <v>1531</v>
      </c>
      <c r="B723" s="44" t="s">
        <v>1741</v>
      </c>
      <c r="C723" s="44">
        <v>3119500.0</v>
      </c>
      <c r="D723" s="44" t="s">
        <v>5526</v>
      </c>
      <c r="E723" s="42"/>
      <c r="F723" s="42"/>
      <c r="G723" s="42"/>
      <c r="H723" s="42"/>
      <c r="I723" s="42"/>
      <c r="J723" s="42"/>
      <c r="K723" s="42"/>
      <c r="L723" s="42"/>
    </row>
    <row r="724">
      <c r="A724" s="44" t="s">
        <v>1531</v>
      </c>
      <c r="B724" s="44" t="s">
        <v>1742</v>
      </c>
      <c r="C724" s="44">
        <v>3119609.0</v>
      </c>
      <c r="D724" s="44" t="s">
        <v>5521</v>
      </c>
      <c r="E724" s="42"/>
      <c r="F724" s="42"/>
      <c r="G724" s="42"/>
      <c r="H724" s="42"/>
      <c r="I724" s="42"/>
      <c r="J724" s="42"/>
      <c r="K724" s="42"/>
      <c r="L724" s="42"/>
    </row>
    <row r="725">
      <c r="A725" s="44" t="s">
        <v>1531</v>
      </c>
      <c r="B725" s="44" t="s">
        <v>1743</v>
      </c>
      <c r="C725" s="44">
        <v>3119708.0</v>
      </c>
      <c r="D725" s="44" t="s">
        <v>5517</v>
      </c>
      <c r="E725" s="42"/>
      <c r="F725" s="42"/>
      <c r="G725" s="42"/>
      <c r="H725" s="42"/>
      <c r="I725" s="42"/>
      <c r="J725" s="42"/>
      <c r="K725" s="42"/>
      <c r="L725" s="42"/>
    </row>
    <row r="726">
      <c r="A726" s="44" t="s">
        <v>1531</v>
      </c>
      <c r="B726" s="44" t="s">
        <v>1744</v>
      </c>
      <c r="C726" s="44">
        <v>3119807.0</v>
      </c>
      <c r="D726" s="44" t="s">
        <v>5526</v>
      </c>
      <c r="E726" s="42"/>
      <c r="F726" s="42"/>
      <c r="G726" s="42"/>
      <c r="H726" s="42"/>
      <c r="I726" s="42"/>
      <c r="J726" s="42"/>
      <c r="K726" s="42"/>
      <c r="L726" s="42"/>
    </row>
    <row r="727">
      <c r="A727" s="44" t="s">
        <v>1531</v>
      </c>
      <c r="B727" s="44" t="s">
        <v>1746</v>
      </c>
      <c r="C727" s="44">
        <v>3119955.0</v>
      </c>
      <c r="D727" s="44" t="s">
        <v>5517</v>
      </c>
      <c r="E727" s="42"/>
      <c r="F727" s="42"/>
      <c r="G727" s="42"/>
      <c r="H727" s="42"/>
      <c r="I727" s="42"/>
      <c r="J727" s="42"/>
      <c r="K727" s="42"/>
      <c r="L727" s="42"/>
    </row>
    <row r="728">
      <c r="A728" s="44" t="s">
        <v>1531</v>
      </c>
      <c r="B728" s="44" t="s">
        <v>1747</v>
      </c>
      <c r="C728" s="44">
        <v>3120003.0</v>
      </c>
      <c r="D728" s="44" t="s">
        <v>5517</v>
      </c>
      <c r="E728" s="42"/>
      <c r="F728" s="42"/>
      <c r="G728" s="42"/>
      <c r="H728" s="42"/>
      <c r="I728" s="42"/>
      <c r="J728" s="42"/>
      <c r="K728" s="42"/>
      <c r="L728" s="42"/>
    </row>
    <row r="729">
      <c r="A729" s="44" t="s">
        <v>1531</v>
      </c>
      <c r="B729" s="44" t="s">
        <v>1748</v>
      </c>
      <c r="C729" s="44">
        <v>3120102.0</v>
      </c>
      <c r="D729" s="44" t="s">
        <v>5526</v>
      </c>
      <c r="E729" s="42"/>
      <c r="F729" s="42"/>
      <c r="G729" s="42"/>
      <c r="H729" s="42"/>
      <c r="I729" s="42"/>
      <c r="J729" s="42"/>
      <c r="K729" s="42"/>
      <c r="L729" s="42"/>
    </row>
    <row r="730">
      <c r="A730" s="44" t="s">
        <v>1531</v>
      </c>
      <c r="B730" s="44" t="s">
        <v>1749</v>
      </c>
      <c r="C730" s="44">
        <v>3120151.0</v>
      </c>
      <c r="D730" s="44" t="s">
        <v>5517</v>
      </c>
      <c r="E730" s="42"/>
      <c r="F730" s="42"/>
      <c r="G730" s="42"/>
      <c r="H730" s="42"/>
      <c r="I730" s="42"/>
      <c r="J730" s="42"/>
      <c r="K730" s="42"/>
      <c r="L730" s="42"/>
    </row>
    <row r="731">
      <c r="A731" s="44" t="s">
        <v>1531</v>
      </c>
      <c r="B731" s="44" t="s">
        <v>1750</v>
      </c>
      <c r="C731" s="44">
        <v>3120201.0</v>
      </c>
      <c r="D731" s="44" t="s">
        <v>5517</v>
      </c>
      <c r="E731" s="42"/>
      <c r="F731" s="42"/>
      <c r="G731" s="42"/>
      <c r="H731" s="42"/>
      <c r="I731" s="42"/>
      <c r="J731" s="42"/>
      <c r="K731" s="42"/>
      <c r="L731" s="42"/>
    </row>
    <row r="732">
      <c r="A732" s="44" t="s">
        <v>1531</v>
      </c>
      <c r="B732" s="44" t="s">
        <v>1751</v>
      </c>
      <c r="C732" s="44">
        <v>3120300.0</v>
      </c>
      <c r="D732" s="44" t="s">
        <v>5520</v>
      </c>
      <c r="E732" s="42"/>
      <c r="F732" s="42"/>
      <c r="G732" s="42"/>
      <c r="H732" s="42"/>
      <c r="I732" s="42"/>
      <c r="J732" s="42"/>
      <c r="K732" s="42"/>
      <c r="L732" s="42"/>
    </row>
    <row r="733">
      <c r="A733" s="44" t="s">
        <v>1531</v>
      </c>
      <c r="B733" s="44" t="s">
        <v>1753</v>
      </c>
      <c r="C733" s="44">
        <v>3120508.0</v>
      </c>
      <c r="D733" s="44" t="s">
        <v>5520</v>
      </c>
      <c r="E733" s="42"/>
      <c r="F733" s="42"/>
      <c r="G733" s="42"/>
      <c r="H733" s="42"/>
      <c r="I733" s="42"/>
      <c r="J733" s="42"/>
      <c r="K733" s="42"/>
      <c r="L733" s="42"/>
    </row>
    <row r="734">
      <c r="A734" s="44" t="s">
        <v>1531</v>
      </c>
      <c r="B734" s="44" t="s">
        <v>1754</v>
      </c>
      <c r="C734" s="44">
        <v>3120607.0</v>
      </c>
      <c r="D734" s="44" t="s">
        <v>5517</v>
      </c>
      <c r="E734" s="42"/>
      <c r="F734" s="42"/>
      <c r="G734" s="42"/>
      <c r="H734" s="42"/>
      <c r="I734" s="42"/>
      <c r="J734" s="42"/>
      <c r="K734" s="42"/>
      <c r="L734" s="42"/>
    </row>
    <row r="735">
      <c r="A735" s="44" t="s">
        <v>1531</v>
      </c>
      <c r="B735" s="44" t="s">
        <v>1755</v>
      </c>
      <c r="C735" s="44">
        <v>3120706.0</v>
      </c>
      <c r="D735" s="44" t="s">
        <v>5521</v>
      </c>
      <c r="E735" s="42"/>
      <c r="F735" s="42"/>
      <c r="G735" s="42"/>
      <c r="H735" s="42"/>
      <c r="I735" s="42"/>
      <c r="J735" s="42"/>
      <c r="K735" s="42"/>
      <c r="L735" s="42"/>
    </row>
    <row r="736">
      <c r="A736" s="44" t="s">
        <v>1531</v>
      </c>
      <c r="B736" s="44" t="s">
        <v>1756</v>
      </c>
      <c r="C736" s="44">
        <v>3120805.0</v>
      </c>
      <c r="D736" s="44" t="s">
        <v>5520</v>
      </c>
      <c r="E736" s="42"/>
      <c r="F736" s="42"/>
      <c r="G736" s="42"/>
      <c r="H736" s="42"/>
      <c r="I736" s="42"/>
      <c r="J736" s="42"/>
      <c r="K736" s="42"/>
      <c r="L736" s="42"/>
    </row>
    <row r="737">
      <c r="A737" s="44" t="s">
        <v>1531</v>
      </c>
      <c r="B737" s="44" t="s">
        <v>1757</v>
      </c>
      <c r="C737" s="44">
        <v>3120839.0</v>
      </c>
      <c r="D737" s="44" t="s">
        <v>5526</v>
      </c>
      <c r="E737" s="42"/>
      <c r="F737" s="42"/>
      <c r="G737" s="42"/>
      <c r="H737" s="42"/>
      <c r="I737" s="42"/>
      <c r="J737" s="42"/>
      <c r="K737" s="42"/>
      <c r="L737" s="42"/>
    </row>
    <row r="738">
      <c r="A738" s="44" t="s">
        <v>1531</v>
      </c>
      <c r="B738" s="44" t="s">
        <v>1758</v>
      </c>
      <c r="C738" s="44">
        <v>3120870.0</v>
      </c>
      <c r="D738" s="44" t="s">
        <v>5517</v>
      </c>
      <c r="E738" s="42"/>
      <c r="F738" s="42"/>
      <c r="G738" s="42"/>
      <c r="H738" s="42"/>
      <c r="I738" s="42"/>
      <c r="J738" s="42"/>
      <c r="K738" s="42"/>
      <c r="L738" s="42"/>
    </row>
    <row r="739">
      <c r="A739" s="44" t="s">
        <v>1531</v>
      </c>
      <c r="B739" s="44" t="s">
        <v>1759</v>
      </c>
      <c r="C739" s="44">
        <v>3120904.0</v>
      </c>
      <c r="D739" s="44" t="s">
        <v>5520</v>
      </c>
      <c r="E739" s="42"/>
      <c r="F739" s="42"/>
      <c r="G739" s="42"/>
      <c r="H739" s="42"/>
      <c r="I739" s="42"/>
      <c r="J739" s="42"/>
      <c r="K739" s="42"/>
      <c r="L739" s="42"/>
    </row>
    <row r="740">
      <c r="A740" s="44" t="s">
        <v>1531</v>
      </c>
      <c r="B740" s="44" t="s">
        <v>1760</v>
      </c>
      <c r="C740" s="44">
        <v>3121001.0</v>
      </c>
      <c r="D740" s="44" t="s">
        <v>5526</v>
      </c>
      <c r="E740" s="42"/>
      <c r="F740" s="42"/>
      <c r="G740" s="42"/>
      <c r="H740" s="42"/>
      <c r="I740" s="42"/>
      <c r="J740" s="42"/>
      <c r="K740" s="42"/>
      <c r="L740" s="42"/>
    </row>
    <row r="741">
      <c r="A741" s="44" t="s">
        <v>1531</v>
      </c>
      <c r="B741" s="44" t="s">
        <v>1761</v>
      </c>
      <c r="C741" s="44">
        <v>3121100.0</v>
      </c>
      <c r="D741" s="44" t="s">
        <v>5517</v>
      </c>
      <c r="E741" s="42"/>
      <c r="F741" s="42"/>
      <c r="G741" s="42"/>
      <c r="H741" s="42"/>
      <c r="I741" s="42"/>
      <c r="J741" s="42"/>
      <c r="K741" s="42"/>
      <c r="L741" s="42"/>
    </row>
    <row r="742">
      <c r="A742" s="44" t="s">
        <v>1531</v>
      </c>
      <c r="B742" s="44" t="s">
        <v>1762</v>
      </c>
      <c r="C742" s="44">
        <v>3121209.0</v>
      </c>
      <c r="D742" s="44" t="s">
        <v>5517</v>
      </c>
      <c r="E742" s="42"/>
      <c r="F742" s="42"/>
      <c r="G742" s="42"/>
      <c r="H742" s="42"/>
      <c r="I742" s="42"/>
      <c r="J742" s="42"/>
      <c r="K742" s="42"/>
      <c r="L742" s="42"/>
    </row>
    <row r="743">
      <c r="A743" s="44" t="s">
        <v>1531</v>
      </c>
      <c r="B743" s="44" t="s">
        <v>1764</v>
      </c>
      <c r="C743" s="44">
        <v>3121308.0</v>
      </c>
      <c r="D743" s="44" t="s">
        <v>5519</v>
      </c>
      <c r="E743" s="42"/>
      <c r="F743" s="42"/>
      <c r="G743" s="42"/>
      <c r="H743" s="42"/>
      <c r="I743" s="42"/>
      <c r="J743" s="42"/>
      <c r="K743" s="42"/>
      <c r="L743" s="42"/>
    </row>
    <row r="744">
      <c r="A744" s="44" t="s">
        <v>1531</v>
      </c>
      <c r="B744" s="44" t="s">
        <v>1766</v>
      </c>
      <c r="C744" s="44">
        <v>3121506.0</v>
      </c>
      <c r="D744" s="44" t="s">
        <v>5520</v>
      </c>
      <c r="E744" s="42"/>
      <c r="F744" s="42"/>
      <c r="G744" s="42"/>
      <c r="H744" s="42"/>
      <c r="I744" s="42"/>
      <c r="J744" s="42"/>
      <c r="K744" s="42"/>
      <c r="L744" s="42"/>
    </row>
    <row r="745">
      <c r="A745" s="44" t="s">
        <v>1531</v>
      </c>
      <c r="B745" s="44" t="s">
        <v>1769</v>
      </c>
      <c r="C745" s="44">
        <v>3121803.0</v>
      </c>
      <c r="D745" s="44" t="s">
        <v>5520</v>
      </c>
      <c r="E745" s="42"/>
      <c r="F745" s="42"/>
      <c r="G745" s="42"/>
      <c r="H745" s="42"/>
      <c r="I745" s="42"/>
      <c r="J745" s="42"/>
      <c r="K745" s="42"/>
      <c r="L745" s="42"/>
    </row>
    <row r="746">
      <c r="A746" s="44" t="s">
        <v>1531</v>
      </c>
      <c r="B746" s="44" t="s">
        <v>1770</v>
      </c>
      <c r="C746" s="44">
        <v>3121902.0</v>
      </c>
      <c r="D746" s="44" t="s">
        <v>5517</v>
      </c>
      <c r="E746" s="42"/>
      <c r="F746" s="42"/>
      <c r="G746" s="42"/>
      <c r="H746" s="42"/>
      <c r="I746" s="42"/>
      <c r="J746" s="42"/>
      <c r="K746" s="42"/>
      <c r="L746" s="42"/>
    </row>
    <row r="747">
      <c r="A747" s="44" t="s">
        <v>1531</v>
      </c>
      <c r="B747" s="44" t="s">
        <v>1771</v>
      </c>
      <c r="C747" s="44">
        <v>3122009.0</v>
      </c>
      <c r="D747" s="44" t="s">
        <v>5520</v>
      </c>
      <c r="E747" s="42"/>
      <c r="F747" s="42"/>
      <c r="G747" s="42"/>
      <c r="H747" s="42"/>
      <c r="I747" s="42"/>
      <c r="J747" s="42"/>
      <c r="K747" s="42"/>
      <c r="L747" s="42"/>
    </row>
    <row r="748">
      <c r="A748" s="44" t="s">
        <v>1531</v>
      </c>
      <c r="B748" s="44" t="s">
        <v>1772</v>
      </c>
      <c r="C748" s="44">
        <v>3122108.0</v>
      </c>
      <c r="D748" s="44" t="s">
        <v>5526</v>
      </c>
      <c r="E748" s="42"/>
      <c r="F748" s="42"/>
      <c r="G748" s="42"/>
      <c r="H748" s="42"/>
      <c r="I748" s="42"/>
      <c r="J748" s="42"/>
      <c r="K748" s="42"/>
      <c r="L748" s="42"/>
    </row>
    <row r="749">
      <c r="A749" s="44" t="s">
        <v>1531</v>
      </c>
      <c r="B749" s="44" t="s">
        <v>1774</v>
      </c>
      <c r="C749" s="44">
        <v>3122306.0</v>
      </c>
      <c r="D749" s="44" t="s">
        <v>5517</v>
      </c>
      <c r="E749" s="42"/>
      <c r="F749" s="42"/>
      <c r="G749" s="42"/>
      <c r="H749" s="42"/>
      <c r="I749" s="42"/>
      <c r="J749" s="42"/>
      <c r="K749" s="42"/>
      <c r="L749" s="42"/>
    </row>
    <row r="750">
      <c r="A750" s="44" t="s">
        <v>1531</v>
      </c>
      <c r="B750" s="44" t="s">
        <v>1777</v>
      </c>
      <c r="C750" s="44">
        <v>3122454.0</v>
      </c>
      <c r="D750" s="44" t="s">
        <v>5517</v>
      </c>
      <c r="E750" s="42"/>
      <c r="F750" s="42"/>
      <c r="G750" s="42"/>
      <c r="H750" s="42"/>
      <c r="I750" s="42"/>
      <c r="J750" s="42"/>
      <c r="K750" s="42"/>
      <c r="L750" s="42"/>
    </row>
    <row r="751">
      <c r="A751" s="44" t="s">
        <v>1531</v>
      </c>
      <c r="B751" s="44" t="s">
        <v>1779</v>
      </c>
      <c r="C751" s="44">
        <v>3122504.0</v>
      </c>
      <c r="D751" s="44" t="s">
        <v>5528</v>
      </c>
      <c r="E751" s="42"/>
      <c r="F751" s="42"/>
      <c r="G751" s="42"/>
      <c r="H751" s="42"/>
      <c r="I751" s="42"/>
      <c r="J751" s="42"/>
      <c r="K751" s="42"/>
      <c r="L751" s="42"/>
    </row>
    <row r="752">
      <c r="A752" s="44" t="s">
        <v>1531</v>
      </c>
      <c r="B752" s="44" t="s">
        <v>1780</v>
      </c>
      <c r="C752" s="44">
        <v>3122603.0</v>
      </c>
      <c r="D752" s="44" t="s">
        <v>5520</v>
      </c>
      <c r="E752" s="42"/>
      <c r="F752" s="42"/>
      <c r="G752" s="42"/>
      <c r="H752" s="42"/>
      <c r="I752" s="42"/>
      <c r="J752" s="42"/>
      <c r="K752" s="42"/>
      <c r="L752" s="42"/>
    </row>
    <row r="753">
      <c r="A753" s="44" t="s">
        <v>1531</v>
      </c>
      <c r="B753" s="44" t="s">
        <v>1781</v>
      </c>
      <c r="C753" s="44">
        <v>3122702.0</v>
      </c>
      <c r="D753" s="44" t="s">
        <v>5520</v>
      </c>
      <c r="E753" s="42"/>
      <c r="F753" s="42"/>
      <c r="G753" s="42"/>
      <c r="H753" s="42"/>
      <c r="I753" s="42"/>
      <c r="J753" s="42"/>
      <c r="K753" s="42"/>
      <c r="L753" s="42"/>
    </row>
    <row r="754">
      <c r="A754" s="44" t="s">
        <v>1531</v>
      </c>
      <c r="B754" s="44" t="s">
        <v>1782</v>
      </c>
      <c r="C754" s="44">
        <v>3122801.0</v>
      </c>
      <c r="D754" s="44" t="s">
        <v>5521</v>
      </c>
      <c r="E754" s="42"/>
      <c r="F754" s="42"/>
      <c r="G754" s="42"/>
      <c r="H754" s="42"/>
      <c r="I754" s="42"/>
      <c r="J754" s="42"/>
      <c r="K754" s="42"/>
      <c r="L754" s="42"/>
    </row>
    <row r="755">
      <c r="A755" s="44" t="s">
        <v>1531</v>
      </c>
      <c r="B755" s="44" t="s">
        <v>1783</v>
      </c>
      <c r="C755" s="44">
        <v>3122900.0</v>
      </c>
      <c r="D755" s="44" t="s">
        <v>5517</v>
      </c>
      <c r="E755" s="42"/>
      <c r="F755" s="42"/>
      <c r="G755" s="42"/>
      <c r="H755" s="42"/>
      <c r="I755" s="42"/>
      <c r="J755" s="42"/>
      <c r="K755" s="42"/>
      <c r="L755" s="42"/>
    </row>
    <row r="756">
      <c r="A756" s="44" t="s">
        <v>1531</v>
      </c>
      <c r="B756" s="44" t="s">
        <v>1786</v>
      </c>
      <c r="C756" s="44">
        <v>3123205.0</v>
      </c>
      <c r="D756" s="44" t="s">
        <v>5534</v>
      </c>
      <c r="E756" s="42"/>
      <c r="F756" s="42"/>
      <c r="G756" s="42"/>
      <c r="H756" s="42"/>
      <c r="I756" s="42"/>
      <c r="J756" s="42"/>
      <c r="K756" s="42"/>
      <c r="L756" s="42"/>
    </row>
    <row r="757">
      <c r="A757" s="44" t="s">
        <v>1531</v>
      </c>
      <c r="B757" s="44" t="s">
        <v>1787</v>
      </c>
      <c r="C757" s="44">
        <v>3123304.0</v>
      </c>
      <c r="D757" s="44" t="s">
        <v>5517</v>
      </c>
      <c r="E757" s="42"/>
      <c r="F757" s="42"/>
      <c r="G757" s="42"/>
      <c r="H757" s="42"/>
      <c r="I757" s="42"/>
      <c r="J757" s="42"/>
      <c r="K757" s="42"/>
      <c r="L757" s="42"/>
    </row>
    <row r="758">
      <c r="A758" s="44" t="s">
        <v>1531</v>
      </c>
      <c r="B758" s="44" t="s">
        <v>1788</v>
      </c>
      <c r="C758" s="44">
        <v>3123403.0</v>
      </c>
      <c r="D758" s="44" t="s">
        <v>5528</v>
      </c>
      <c r="E758" s="42"/>
      <c r="F758" s="42"/>
      <c r="G758" s="42"/>
      <c r="H758" s="42"/>
      <c r="I758" s="42"/>
      <c r="J758" s="42"/>
      <c r="K758" s="42"/>
      <c r="L758" s="42"/>
    </row>
    <row r="759">
      <c r="A759" s="44" t="s">
        <v>1531</v>
      </c>
      <c r="B759" s="44" t="s">
        <v>1789</v>
      </c>
      <c r="C759" s="44">
        <v>3123502.0</v>
      </c>
      <c r="D759" s="44" t="s">
        <v>5526</v>
      </c>
      <c r="E759" s="42"/>
      <c r="F759" s="42"/>
      <c r="G759" s="42"/>
      <c r="H759" s="42"/>
      <c r="I759" s="42"/>
      <c r="J759" s="42"/>
      <c r="K759" s="42"/>
      <c r="L759" s="42"/>
    </row>
    <row r="760">
      <c r="A760" s="44" t="s">
        <v>1531</v>
      </c>
      <c r="B760" s="44" t="s">
        <v>1790</v>
      </c>
      <c r="C760" s="44">
        <v>3123528.0</v>
      </c>
      <c r="D760" s="44" t="s">
        <v>5517</v>
      </c>
      <c r="E760" s="42"/>
      <c r="F760" s="42"/>
      <c r="G760" s="42"/>
      <c r="H760" s="42"/>
      <c r="I760" s="42"/>
      <c r="J760" s="42"/>
      <c r="K760" s="42"/>
      <c r="L760" s="42"/>
    </row>
    <row r="761">
      <c r="A761" s="44" t="s">
        <v>1531</v>
      </c>
      <c r="B761" s="44" t="s">
        <v>1792</v>
      </c>
      <c r="C761" s="44">
        <v>3123700.0</v>
      </c>
      <c r="D761" s="44" t="s">
        <v>5517</v>
      </c>
      <c r="E761" s="42"/>
      <c r="F761" s="42"/>
      <c r="G761" s="42"/>
      <c r="H761" s="42"/>
      <c r="I761" s="42"/>
      <c r="J761" s="42"/>
      <c r="K761" s="42"/>
      <c r="L761" s="42"/>
    </row>
    <row r="762">
      <c r="A762" s="44" t="s">
        <v>1531</v>
      </c>
      <c r="B762" s="44" t="s">
        <v>1793</v>
      </c>
      <c r="C762" s="44">
        <v>3123809.0</v>
      </c>
      <c r="D762" s="44" t="s">
        <v>5517</v>
      </c>
      <c r="E762" s="42"/>
      <c r="F762" s="42"/>
      <c r="G762" s="42"/>
      <c r="H762" s="42"/>
      <c r="I762" s="42"/>
      <c r="J762" s="42"/>
      <c r="K762" s="42"/>
      <c r="L762" s="42"/>
    </row>
    <row r="763">
      <c r="A763" s="44" t="s">
        <v>1531</v>
      </c>
      <c r="B763" s="44" t="s">
        <v>1795</v>
      </c>
      <c r="C763" s="44">
        <v>3123908.0</v>
      </c>
      <c r="D763" s="44" t="s">
        <v>5521</v>
      </c>
      <c r="E763" s="42"/>
      <c r="F763" s="42"/>
      <c r="G763" s="42"/>
      <c r="H763" s="42"/>
      <c r="I763" s="42"/>
      <c r="J763" s="42"/>
      <c r="K763" s="42"/>
      <c r="L763" s="42"/>
    </row>
    <row r="764">
      <c r="A764" s="44" t="s">
        <v>1531</v>
      </c>
      <c r="B764" s="44" t="s">
        <v>1799</v>
      </c>
      <c r="C764" s="44">
        <v>3124302.0</v>
      </c>
      <c r="D764" s="44" t="s">
        <v>5517</v>
      </c>
      <c r="E764" s="42"/>
      <c r="F764" s="42"/>
      <c r="G764" s="42"/>
      <c r="H764" s="42"/>
      <c r="I764" s="42"/>
      <c r="J764" s="42"/>
      <c r="K764" s="42"/>
      <c r="L764" s="42"/>
    </row>
    <row r="765">
      <c r="A765" s="44" t="s">
        <v>1531</v>
      </c>
      <c r="B765" s="44" t="s">
        <v>1800</v>
      </c>
      <c r="C765" s="44">
        <v>3124401.0</v>
      </c>
      <c r="D765" s="44" t="s">
        <v>5517</v>
      </c>
      <c r="E765" s="42"/>
      <c r="F765" s="42"/>
      <c r="G765" s="42"/>
      <c r="H765" s="42"/>
      <c r="I765" s="42"/>
      <c r="J765" s="42"/>
      <c r="K765" s="42"/>
      <c r="L765" s="42"/>
    </row>
    <row r="766">
      <c r="A766" s="44" t="s">
        <v>1531</v>
      </c>
      <c r="B766" s="44" t="s">
        <v>1801</v>
      </c>
      <c r="C766" s="44">
        <v>3124500.0</v>
      </c>
      <c r="D766" s="44" t="s">
        <v>5517</v>
      </c>
      <c r="E766" s="42"/>
      <c r="F766" s="42"/>
      <c r="G766" s="42"/>
      <c r="H766" s="42"/>
      <c r="I766" s="42"/>
      <c r="J766" s="42"/>
      <c r="K766" s="42"/>
      <c r="L766" s="42"/>
    </row>
    <row r="767">
      <c r="A767" s="44" t="s">
        <v>1531</v>
      </c>
      <c r="B767" s="44" t="s">
        <v>1803</v>
      </c>
      <c r="C767" s="44">
        <v>3124708.0</v>
      </c>
      <c r="D767" s="44" t="s">
        <v>5520</v>
      </c>
      <c r="E767" s="42"/>
      <c r="F767" s="42"/>
      <c r="G767" s="42"/>
      <c r="H767" s="42"/>
      <c r="I767" s="42"/>
      <c r="J767" s="42"/>
      <c r="K767" s="42"/>
      <c r="L767" s="42"/>
    </row>
    <row r="768">
      <c r="A768" s="44" t="s">
        <v>1531</v>
      </c>
      <c r="B768" s="44" t="s">
        <v>1804</v>
      </c>
      <c r="C768" s="44">
        <v>3124807.0</v>
      </c>
      <c r="D768" s="44" t="s">
        <v>5521</v>
      </c>
      <c r="E768" s="42"/>
      <c r="F768" s="42"/>
      <c r="G768" s="42"/>
      <c r="H768" s="42"/>
      <c r="I768" s="42"/>
      <c r="J768" s="42"/>
      <c r="K768" s="42"/>
      <c r="L768" s="42"/>
    </row>
    <row r="769">
      <c r="A769" s="44" t="s">
        <v>1531</v>
      </c>
      <c r="B769" s="44" t="s">
        <v>1806</v>
      </c>
      <c r="C769" s="44">
        <v>3125002.0</v>
      </c>
      <c r="D769" s="44" t="s">
        <v>5517</v>
      </c>
      <c r="E769" s="42"/>
      <c r="F769" s="42"/>
      <c r="G769" s="42"/>
      <c r="H769" s="42"/>
      <c r="I769" s="42"/>
      <c r="J769" s="42"/>
      <c r="K769" s="42"/>
      <c r="L769" s="42"/>
    </row>
    <row r="770">
      <c r="A770" s="44" t="s">
        <v>1531</v>
      </c>
      <c r="B770" s="44" t="s">
        <v>1811</v>
      </c>
      <c r="C770" s="44">
        <v>3125606.0</v>
      </c>
      <c r="D770" s="44" t="s">
        <v>5520</v>
      </c>
      <c r="E770" s="42"/>
      <c r="F770" s="42"/>
      <c r="G770" s="42"/>
      <c r="H770" s="42"/>
      <c r="I770" s="42"/>
      <c r="J770" s="42"/>
      <c r="K770" s="42"/>
      <c r="L770" s="42"/>
    </row>
    <row r="771">
      <c r="A771" s="44" t="s">
        <v>1531</v>
      </c>
      <c r="B771" s="44" t="s">
        <v>1813</v>
      </c>
      <c r="C771" s="44">
        <v>3125804.0</v>
      </c>
      <c r="D771" s="44" t="s">
        <v>5517</v>
      </c>
      <c r="E771" s="42"/>
      <c r="F771" s="42"/>
      <c r="G771" s="42"/>
      <c r="H771" s="42"/>
      <c r="I771" s="42"/>
      <c r="J771" s="42"/>
      <c r="K771" s="42"/>
      <c r="L771" s="42"/>
    </row>
    <row r="772">
      <c r="A772" s="44" t="s">
        <v>1531</v>
      </c>
      <c r="B772" s="44" t="s">
        <v>1814</v>
      </c>
      <c r="C772" s="44">
        <v>3125903.0</v>
      </c>
      <c r="D772" s="44" t="s">
        <v>5526</v>
      </c>
      <c r="E772" s="42"/>
      <c r="F772" s="42"/>
      <c r="G772" s="42"/>
      <c r="H772" s="42"/>
      <c r="I772" s="42"/>
      <c r="J772" s="42"/>
      <c r="K772" s="42"/>
      <c r="L772" s="42"/>
    </row>
    <row r="773">
      <c r="A773" s="44" t="s">
        <v>1531</v>
      </c>
      <c r="B773" s="44" t="s">
        <v>1815</v>
      </c>
      <c r="C773" s="44">
        <v>3125952.0</v>
      </c>
      <c r="D773" s="44" t="s">
        <v>5517</v>
      </c>
      <c r="E773" s="42"/>
      <c r="F773" s="42"/>
      <c r="G773" s="42"/>
      <c r="H773" s="42"/>
      <c r="I773" s="42"/>
      <c r="J773" s="42"/>
      <c r="K773" s="42"/>
      <c r="L773" s="42"/>
    </row>
    <row r="774">
      <c r="A774" s="44" t="s">
        <v>1531</v>
      </c>
      <c r="B774" s="44" t="s">
        <v>1816</v>
      </c>
      <c r="C774" s="44">
        <v>3126000.0</v>
      </c>
      <c r="D774" s="44" t="s">
        <v>5517</v>
      </c>
      <c r="E774" s="42"/>
      <c r="F774" s="42"/>
      <c r="G774" s="42"/>
      <c r="H774" s="42"/>
      <c r="I774" s="42"/>
      <c r="J774" s="42"/>
      <c r="K774" s="42"/>
      <c r="L774" s="42"/>
    </row>
    <row r="775">
      <c r="A775" s="44" t="s">
        <v>1531</v>
      </c>
      <c r="B775" s="44" t="s">
        <v>1817</v>
      </c>
      <c r="C775" s="44">
        <v>3126109.0</v>
      </c>
      <c r="D775" s="44" t="s">
        <v>5534</v>
      </c>
      <c r="E775" s="42"/>
      <c r="F775" s="42"/>
      <c r="G775" s="42"/>
      <c r="H775" s="42"/>
      <c r="I775" s="42"/>
      <c r="J775" s="42"/>
      <c r="K775" s="42"/>
      <c r="L775" s="42"/>
    </row>
    <row r="776">
      <c r="A776" s="44" t="s">
        <v>1531</v>
      </c>
      <c r="B776" s="44" t="s">
        <v>1167</v>
      </c>
      <c r="C776" s="44">
        <v>3126208.0</v>
      </c>
      <c r="D776" s="44" t="s">
        <v>5521</v>
      </c>
      <c r="E776" s="42"/>
      <c r="F776" s="42"/>
      <c r="G776" s="42"/>
      <c r="H776" s="42"/>
      <c r="I776" s="42"/>
      <c r="J776" s="42"/>
      <c r="K776" s="42"/>
      <c r="L776" s="42"/>
    </row>
    <row r="777">
      <c r="A777" s="44" t="s">
        <v>1531</v>
      </c>
      <c r="B777" s="44" t="s">
        <v>1818</v>
      </c>
      <c r="C777" s="44">
        <v>3126307.0</v>
      </c>
      <c r="D777" s="44" t="s">
        <v>5517</v>
      </c>
      <c r="E777" s="42"/>
      <c r="F777" s="42"/>
      <c r="G777" s="42"/>
      <c r="H777" s="42"/>
      <c r="I777" s="42"/>
      <c r="J777" s="42"/>
      <c r="K777" s="42"/>
      <c r="L777" s="42"/>
    </row>
    <row r="778">
      <c r="A778" s="44" t="s">
        <v>1531</v>
      </c>
      <c r="B778" s="44" t="s">
        <v>1819</v>
      </c>
      <c r="C778" s="44">
        <v>3126406.0</v>
      </c>
      <c r="D778" s="44" t="s">
        <v>5526</v>
      </c>
      <c r="E778" s="42"/>
      <c r="F778" s="42"/>
      <c r="G778" s="42"/>
      <c r="H778" s="42"/>
      <c r="I778" s="42"/>
      <c r="J778" s="42"/>
      <c r="K778" s="42"/>
      <c r="L778" s="42"/>
    </row>
    <row r="779">
      <c r="A779" s="44" t="s">
        <v>1531</v>
      </c>
      <c r="B779" s="44" t="s">
        <v>1820</v>
      </c>
      <c r="C779" s="44">
        <v>3126505.0</v>
      </c>
      <c r="D779" s="44" t="s">
        <v>5520</v>
      </c>
      <c r="E779" s="42"/>
      <c r="F779" s="42"/>
      <c r="G779" s="42"/>
      <c r="H779" s="42"/>
      <c r="I779" s="42"/>
      <c r="J779" s="42"/>
      <c r="K779" s="42"/>
      <c r="L779" s="42"/>
    </row>
    <row r="780">
      <c r="A780" s="44" t="s">
        <v>1531</v>
      </c>
      <c r="B780" s="44" t="s">
        <v>1821</v>
      </c>
      <c r="C780" s="44">
        <v>3126604.0</v>
      </c>
      <c r="D780" s="44" t="s">
        <v>5521</v>
      </c>
      <c r="E780" s="42"/>
      <c r="F780" s="42"/>
      <c r="G780" s="42"/>
      <c r="H780" s="42"/>
      <c r="I780" s="42"/>
      <c r="J780" s="42"/>
      <c r="K780" s="42"/>
      <c r="L780" s="42"/>
    </row>
    <row r="781">
      <c r="A781" s="44" t="s">
        <v>1531</v>
      </c>
      <c r="B781" s="44" t="s">
        <v>1822</v>
      </c>
      <c r="C781" s="44">
        <v>3126703.0</v>
      </c>
      <c r="D781" s="44" t="s">
        <v>5534</v>
      </c>
      <c r="E781" s="42"/>
      <c r="F781" s="42"/>
      <c r="G781" s="42"/>
      <c r="H781" s="42"/>
      <c r="I781" s="42"/>
      <c r="J781" s="42"/>
      <c r="K781" s="42"/>
      <c r="L781" s="42"/>
    </row>
    <row r="782">
      <c r="A782" s="44" t="s">
        <v>1531</v>
      </c>
      <c r="B782" s="44" t="s">
        <v>1824</v>
      </c>
      <c r="C782" s="44">
        <v>3126802.0</v>
      </c>
      <c r="D782" s="44" t="s">
        <v>5526</v>
      </c>
      <c r="E782" s="42"/>
      <c r="F782" s="42"/>
      <c r="G782" s="42"/>
      <c r="H782" s="42"/>
      <c r="I782" s="42"/>
      <c r="J782" s="42"/>
      <c r="K782" s="42"/>
      <c r="L782" s="42"/>
    </row>
    <row r="783">
      <c r="A783" s="44" t="s">
        <v>1531</v>
      </c>
      <c r="B783" s="44" t="s">
        <v>1827</v>
      </c>
      <c r="C783" s="44">
        <v>3127008.0</v>
      </c>
      <c r="D783" s="44" t="s">
        <v>5517</v>
      </c>
      <c r="E783" s="42"/>
      <c r="F783" s="42"/>
      <c r="G783" s="42"/>
      <c r="H783" s="42"/>
      <c r="I783" s="42"/>
      <c r="J783" s="42"/>
      <c r="K783" s="42"/>
      <c r="L783" s="42"/>
    </row>
    <row r="784">
      <c r="A784" s="44" t="s">
        <v>1531</v>
      </c>
      <c r="B784" s="44" t="s">
        <v>1828</v>
      </c>
      <c r="C784" s="44">
        <v>3127057.0</v>
      </c>
      <c r="D784" s="44" t="s">
        <v>5520</v>
      </c>
      <c r="E784" s="42"/>
      <c r="F784" s="42"/>
      <c r="G784" s="42"/>
      <c r="H784" s="42"/>
      <c r="I784" s="42"/>
      <c r="J784" s="42"/>
      <c r="K784" s="42"/>
      <c r="L784" s="42"/>
    </row>
    <row r="785">
      <c r="A785" s="44" t="s">
        <v>1531</v>
      </c>
      <c r="B785" s="44" t="s">
        <v>1829</v>
      </c>
      <c r="C785" s="44">
        <v>3127073.0</v>
      </c>
      <c r="D785" s="44" t="s">
        <v>5534</v>
      </c>
      <c r="E785" s="42"/>
      <c r="F785" s="42"/>
      <c r="G785" s="42"/>
      <c r="H785" s="42"/>
      <c r="I785" s="42"/>
      <c r="J785" s="42"/>
      <c r="K785" s="42"/>
      <c r="L785" s="42"/>
    </row>
    <row r="786">
      <c r="A786" s="44" t="s">
        <v>1531</v>
      </c>
      <c r="B786" s="44" t="s">
        <v>1831</v>
      </c>
      <c r="C786" s="44">
        <v>3127206.0</v>
      </c>
      <c r="D786" s="44" t="s">
        <v>5526</v>
      </c>
      <c r="E786" s="42"/>
      <c r="F786" s="42"/>
      <c r="G786" s="42"/>
      <c r="H786" s="42"/>
      <c r="I786" s="42"/>
      <c r="J786" s="42"/>
      <c r="K786" s="42"/>
      <c r="L786" s="42"/>
    </row>
    <row r="787">
      <c r="A787" s="44" t="s">
        <v>1531</v>
      </c>
      <c r="B787" s="44" t="s">
        <v>1832</v>
      </c>
      <c r="C787" s="44">
        <v>3127305.0</v>
      </c>
      <c r="D787" s="44" t="s">
        <v>5521</v>
      </c>
      <c r="E787" s="42"/>
      <c r="F787" s="42"/>
      <c r="G787" s="42"/>
      <c r="H787" s="42"/>
      <c r="I787" s="42"/>
      <c r="J787" s="42"/>
      <c r="K787" s="42"/>
      <c r="L787" s="42"/>
    </row>
    <row r="788">
      <c r="A788" s="44" t="s">
        <v>1531</v>
      </c>
      <c r="B788" s="44" t="s">
        <v>1833</v>
      </c>
      <c r="C788" s="44">
        <v>3127339.0</v>
      </c>
      <c r="D788" s="44" t="s">
        <v>5517</v>
      </c>
      <c r="E788" s="42"/>
      <c r="F788" s="42"/>
      <c r="G788" s="42"/>
      <c r="H788" s="42"/>
      <c r="I788" s="42"/>
      <c r="J788" s="42"/>
      <c r="K788" s="42"/>
      <c r="L788" s="42"/>
    </row>
    <row r="789">
      <c r="A789" s="44" t="s">
        <v>1531</v>
      </c>
      <c r="B789" s="44" t="s">
        <v>1834</v>
      </c>
      <c r="C789" s="44">
        <v>3127354.0</v>
      </c>
      <c r="D789" s="44" t="s">
        <v>5534</v>
      </c>
      <c r="E789" s="42"/>
      <c r="F789" s="42"/>
      <c r="G789" s="42"/>
      <c r="H789" s="42"/>
      <c r="I789" s="42"/>
      <c r="J789" s="42"/>
      <c r="K789" s="42"/>
      <c r="L789" s="42"/>
    </row>
    <row r="790">
      <c r="A790" s="44" t="s">
        <v>1531</v>
      </c>
      <c r="B790" s="44" t="s">
        <v>1835</v>
      </c>
      <c r="C790" s="44">
        <v>3127370.0</v>
      </c>
      <c r="D790" s="44" t="s">
        <v>5526</v>
      </c>
      <c r="E790" s="42"/>
      <c r="F790" s="42"/>
      <c r="G790" s="42"/>
      <c r="H790" s="42"/>
      <c r="I790" s="42"/>
      <c r="J790" s="42"/>
      <c r="K790" s="42"/>
      <c r="L790" s="42"/>
    </row>
    <row r="791">
      <c r="A791" s="44" t="s">
        <v>1531</v>
      </c>
      <c r="B791" s="44" t="s">
        <v>1838</v>
      </c>
      <c r="C791" s="44">
        <v>3127503.0</v>
      </c>
      <c r="D791" s="44" t="s">
        <v>5517</v>
      </c>
      <c r="E791" s="42"/>
      <c r="F791" s="42"/>
      <c r="G791" s="42"/>
      <c r="H791" s="42"/>
      <c r="I791" s="42"/>
      <c r="J791" s="42"/>
      <c r="K791" s="42"/>
      <c r="L791" s="42"/>
    </row>
    <row r="792">
      <c r="A792" s="44" t="s">
        <v>1531</v>
      </c>
      <c r="B792" s="44" t="s">
        <v>1842</v>
      </c>
      <c r="C792" s="44">
        <v>3127909.0</v>
      </c>
      <c r="D792" s="44" t="s">
        <v>5521</v>
      </c>
      <c r="E792" s="42"/>
      <c r="F792" s="42"/>
      <c r="G792" s="42"/>
      <c r="H792" s="42"/>
      <c r="I792" s="42"/>
      <c r="J792" s="42"/>
      <c r="K792" s="42"/>
      <c r="L792" s="42"/>
    </row>
    <row r="793">
      <c r="A793" s="44" t="s">
        <v>1531</v>
      </c>
      <c r="B793" s="44" t="s">
        <v>1847</v>
      </c>
      <c r="C793" s="44">
        <v>3128303.0</v>
      </c>
      <c r="D793" s="44" t="s">
        <v>5526</v>
      </c>
      <c r="E793" s="42"/>
      <c r="F793" s="42"/>
      <c r="G793" s="42"/>
      <c r="H793" s="42"/>
      <c r="I793" s="42"/>
      <c r="J793" s="42"/>
      <c r="K793" s="42"/>
      <c r="L793" s="42"/>
    </row>
    <row r="794">
      <c r="A794" s="44" t="s">
        <v>1531</v>
      </c>
      <c r="B794" s="44" t="s">
        <v>1848</v>
      </c>
      <c r="C794" s="44">
        <v>3128402.0</v>
      </c>
      <c r="D794" s="44" t="s">
        <v>5517</v>
      </c>
      <c r="E794" s="42"/>
      <c r="F794" s="42"/>
      <c r="G794" s="42"/>
      <c r="H794" s="42"/>
      <c r="I794" s="42"/>
      <c r="J794" s="42"/>
      <c r="K794" s="42"/>
      <c r="L794" s="42"/>
    </row>
    <row r="795">
      <c r="A795" s="44" t="s">
        <v>1531</v>
      </c>
      <c r="B795" s="44" t="s">
        <v>1850</v>
      </c>
      <c r="C795" s="44">
        <v>3128600.0</v>
      </c>
      <c r="D795" s="44" t="s">
        <v>5526</v>
      </c>
      <c r="E795" s="42"/>
      <c r="F795" s="42"/>
      <c r="G795" s="42"/>
      <c r="H795" s="42"/>
      <c r="I795" s="42"/>
      <c r="J795" s="42"/>
      <c r="K795" s="42"/>
      <c r="L795" s="42"/>
    </row>
    <row r="796">
      <c r="A796" s="44" t="s">
        <v>1531</v>
      </c>
      <c r="B796" s="44" t="s">
        <v>1851</v>
      </c>
      <c r="C796" s="44">
        <v>3128709.0</v>
      </c>
      <c r="D796" s="44" t="s">
        <v>5520</v>
      </c>
      <c r="E796" s="42"/>
      <c r="F796" s="42"/>
      <c r="G796" s="42"/>
      <c r="H796" s="42"/>
      <c r="I796" s="42"/>
      <c r="J796" s="42"/>
      <c r="K796" s="42"/>
      <c r="L796" s="42"/>
    </row>
    <row r="797">
      <c r="A797" s="44" t="s">
        <v>1531</v>
      </c>
      <c r="B797" s="44" t="s">
        <v>1852</v>
      </c>
      <c r="C797" s="44">
        <v>3128808.0</v>
      </c>
      <c r="D797" s="44" t="s">
        <v>5517</v>
      </c>
      <c r="E797" s="42"/>
      <c r="F797" s="42"/>
      <c r="G797" s="42"/>
      <c r="H797" s="42"/>
      <c r="I797" s="42"/>
      <c r="J797" s="42"/>
      <c r="K797" s="42"/>
      <c r="L797" s="42"/>
    </row>
    <row r="798">
      <c r="A798" s="44" t="s">
        <v>1531</v>
      </c>
      <c r="B798" s="44" t="s">
        <v>1855</v>
      </c>
      <c r="C798" s="44">
        <v>3129103.0</v>
      </c>
      <c r="D798" s="44" t="s">
        <v>5526</v>
      </c>
      <c r="E798" s="42"/>
      <c r="F798" s="42"/>
      <c r="G798" s="42"/>
      <c r="H798" s="42"/>
      <c r="I798" s="42"/>
      <c r="J798" s="42"/>
      <c r="K798" s="42"/>
      <c r="L798" s="42"/>
    </row>
    <row r="799">
      <c r="A799" s="44" t="s">
        <v>1531</v>
      </c>
      <c r="B799" s="44" t="s">
        <v>1856</v>
      </c>
      <c r="C799" s="44">
        <v>3129202.0</v>
      </c>
      <c r="D799" s="44" t="s">
        <v>5517</v>
      </c>
      <c r="E799" s="42"/>
      <c r="F799" s="42"/>
      <c r="G799" s="42"/>
      <c r="H799" s="42"/>
      <c r="I799" s="42"/>
      <c r="J799" s="42"/>
      <c r="K799" s="42"/>
      <c r="L799" s="42"/>
    </row>
    <row r="800">
      <c r="A800" s="44" t="s">
        <v>1531</v>
      </c>
      <c r="B800" s="44" t="s">
        <v>1857</v>
      </c>
      <c r="C800" s="44">
        <v>3129301.0</v>
      </c>
      <c r="D800" s="44" t="s">
        <v>5520</v>
      </c>
      <c r="E800" s="42"/>
      <c r="F800" s="42"/>
      <c r="G800" s="42"/>
      <c r="H800" s="42"/>
      <c r="I800" s="42"/>
      <c r="J800" s="42"/>
      <c r="K800" s="42"/>
      <c r="L800" s="42"/>
    </row>
    <row r="801">
      <c r="A801" s="44" t="s">
        <v>1531</v>
      </c>
      <c r="B801" s="44" t="s">
        <v>1859</v>
      </c>
      <c r="C801" s="44">
        <v>3129509.0</v>
      </c>
      <c r="D801" s="44" t="s">
        <v>5528</v>
      </c>
      <c r="E801" s="42"/>
      <c r="F801" s="42"/>
      <c r="G801" s="42"/>
      <c r="H801" s="42"/>
      <c r="I801" s="42"/>
      <c r="J801" s="42"/>
      <c r="K801" s="42"/>
      <c r="L801" s="42"/>
    </row>
    <row r="802">
      <c r="A802" s="44" t="s">
        <v>1531</v>
      </c>
      <c r="B802" s="44" t="s">
        <v>1860</v>
      </c>
      <c r="C802" s="44">
        <v>3129608.0</v>
      </c>
      <c r="D802" s="44" t="s">
        <v>5520</v>
      </c>
      <c r="E802" s="42"/>
      <c r="F802" s="42"/>
      <c r="G802" s="42"/>
      <c r="H802" s="42"/>
      <c r="I802" s="42"/>
      <c r="J802" s="42"/>
      <c r="K802" s="42"/>
      <c r="L802" s="42"/>
    </row>
    <row r="803">
      <c r="A803" s="44" t="s">
        <v>1531</v>
      </c>
      <c r="B803" s="44" t="s">
        <v>1861</v>
      </c>
      <c r="C803" s="44">
        <v>3129657.0</v>
      </c>
      <c r="D803" s="44" t="s">
        <v>5519</v>
      </c>
      <c r="E803" s="42"/>
      <c r="F803" s="42"/>
      <c r="G803" s="42"/>
      <c r="H803" s="42"/>
      <c r="I803" s="42"/>
      <c r="J803" s="42"/>
      <c r="K803" s="42"/>
      <c r="L803" s="42"/>
    </row>
    <row r="804">
      <c r="A804" s="44" t="s">
        <v>1531</v>
      </c>
      <c r="B804" s="44" t="s">
        <v>1862</v>
      </c>
      <c r="C804" s="44">
        <v>3129707.0</v>
      </c>
      <c r="D804" s="44" t="s">
        <v>5527</v>
      </c>
      <c r="E804" s="42"/>
      <c r="F804" s="42"/>
      <c r="G804" s="42"/>
      <c r="H804" s="42"/>
      <c r="I804" s="42"/>
      <c r="J804" s="42"/>
      <c r="K804" s="42"/>
      <c r="L804" s="42"/>
    </row>
    <row r="805">
      <c r="A805" s="44" t="s">
        <v>1531</v>
      </c>
      <c r="B805" s="44" t="s">
        <v>1863</v>
      </c>
      <c r="C805" s="44">
        <v>3129806.0</v>
      </c>
      <c r="D805" s="44" t="s">
        <v>5521</v>
      </c>
      <c r="E805" s="42"/>
      <c r="F805" s="42"/>
      <c r="G805" s="42"/>
      <c r="H805" s="42"/>
      <c r="I805" s="42"/>
      <c r="J805" s="42"/>
      <c r="K805" s="42"/>
      <c r="L805" s="42"/>
    </row>
    <row r="806">
      <c r="A806" s="44" t="s">
        <v>1531</v>
      </c>
      <c r="B806" s="44" t="s">
        <v>1864</v>
      </c>
      <c r="C806" s="44">
        <v>3129905.0</v>
      </c>
      <c r="D806" s="44" t="s">
        <v>5520</v>
      </c>
      <c r="E806" s="42"/>
      <c r="F806" s="42"/>
      <c r="G806" s="42"/>
      <c r="H806" s="42"/>
      <c r="I806" s="42"/>
      <c r="J806" s="42"/>
      <c r="K806" s="42"/>
      <c r="L806" s="42"/>
    </row>
    <row r="807">
      <c r="A807" s="44" t="s">
        <v>1531</v>
      </c>
      <c r="B807" s="44" t="s">
        <v>1865</v>
      </c>
      <c r="C807" s="44">
        <v>3130002.0</v>
      </c>
      <c r="D807" s="44" t="s">
        <v>5527</v>
      </c>
      <c r="E807" s="42"/>
      <c r="F807" s="42"/>
      <c r="G807" s="42"/>
      <c r="H807" s="42"/>
      <c r="I807" s="42"/>
      <c r="J807" s="42"/>
      <c r="K807" s="42"/>
      <c r="L807" s="42"/>
    </row>
    <row r="808">
      <c r="A808" s="44" t="s">
        <v>1531</v>
      </c>
      <c r="B808" s="44" t="s">
        <v>1866</v>
      </c>
      <c r="C808" s="44">
        <v>3130051.0</v>
      </c>
      <c r="D808" s="44" t="s">
        <v>5526</v>
      </c>
      <c r="E808" s="42"/>
      <c r="F808" s="42"/>
      <c r="G808" s="42"/>
      <c r="H808" s="42"/>
      <c r="I808" s="42"/>
      <c r="J808" s="42"/>
      <c r="K808" s="42"/>
      <c r="L808" s="42"/>
    </row>
    <row r="809">
      <c r="A809" s="44" t="s">
        <v>1531</v>
      </c>
      <c r="B809" s="44" t="s">
        <v>1867</v>
      </c>
      <c r="C809" s="44">
        <v>3130101.0</v>
      </c>
      <c r="D809" s="44" t="s">
        <v>5520</v>
      </c>
      <c r="E809" s="42"/>
      <c r="F809" s="42"/>
      <c r="G809" s="42"/>
      <c r="H809" s="42"/>
      <c r="I809" s="42"/>
      <c r="J809" s="42"/>
      <c r="K809" s="42"/>
      <c r="L809" s="42"/>
    </row>
    <row r="810">
      <c r="A810" s="44" t="s">
        <v>1531</v>
      </c>
      <c r="B810" s="44" t="s">
        <v>1868</v>
      </c>
      <c r="C810" s="44">
        <v>3130200.0</v>
      </c>
      <c r="D810" s="44" t="s">
        <v>5520</v>
      </c>
      <c r="E810" s="42"/>
      <c r="F810" s="42"/>
      <c r="G810" s="42"/>
      <c r="H810" s="42"/>
      <c r="I810" s="42"/>
      <c r="J810" s="42"/>
      <c r="K810" s="42"/>
      <c r="L810" s="42"/>
    </row>
    <row r="811">
      <c r="A811" s="44" t="s">
        <v>1531</v>
      </c>
      <c r="B811" s="44" t="s">
        <v>1869</v>
      </c>
      <c r="C811" s="44">
        <v>3130309.0</v>
      </c>
      <c r="D811" s="44" t="s">
        <v>5526</v>
      </c>
      <c r="E811" s="42"/>
      <c r="F811" s="42"/>
      <c r="G811" s="42"/>
      <c r="H811" s="42"/>
      <c r="I811" s="42"/>
      <c r="J811" s="42"/>
      <c r="K811" s="42"/>
      <c r="L811" s="42"/>
    </row>
    <row r="812">
      <c r="A812" s="44" t="s">
        <v>1531</v>
      </c>
      <c r="B812" s="44" t="s">
        <v>1872</v>
      </c>
      <c r="C812" s="44">
        <v>3130556.0</v>
      </c>
      <c r="D812" s="44" t="s">
        <v>5527</v>
      </c>
      <c r="E812" s="42"/>
      <c r="F812" s="42"/>
      <c r="G812" s="42"/>
      <c r="H812" s="42"/>
      <c r="I812" s="42"/>
      <c r="J812" s="42"/>
      <c r="K812" s="42"/>
      <c r="L812" s="42"/>
    </row>
    <row r="813">
      <c r="A813" s="44" t="s">
        <v>1531</v>
      </c>
      <c r="B813" s="44" t="s">
        <v>1873</v>
      </c>
      <c r="C813" s="44">
        <v>3130606.0</v>
      </c>
      <c r="D813" s="44" t="s">
        <v>5520</v>
      </c>
      <c r="E813" s="42"/>
      <c r="F813" s="42"/>
      <c r="G813" s="42"/>
      <c r="H813" s="42"/>
      <c r="I813" s="42"/>
      <c r="J813" s="42"/>
      <c r="K813" s="42"/>
      <c r="L813" s="42"/>
    </row>
    <row r="814">
      <c r="A814" s="44" t="s">
        <v>1531</v>
      </c>
      <c r="B814" s="44" t="s">
        <v>1874</v>
      </c>
      <c r="C814" s="44">
        <v>3130655.0</v>
      </c>
      <c r="D814" s="44" t="s">
        <v>5534</v>
      </c>
      <c r="E814" s="42"/>
      <c r="F814" s="42"/>
      <c r="G814" s="42"/>
      <c r="H814" s="42"/>
      <c r="I814" s="42"/>
      <c r="J814" s="42"/>
      <c r="K814" s="42"/>
      <c r="L814" s="42"/>
    </row>
    <row r="815">
      <c r="A815" s="44" t="s">
        <v>1531</v>
      </c>
      <c r="B815" s="44" t="s">
        <v>1877</v>
      </c>
      <c r="C815" s="44">
        <v>3130903.0</v>
      </c>
      <c r="D815" s="44" t="s">
        <v>5528</v>
      </c>
      <c r="E815" s="42"/>
      <c r="F815" s="42"/>
      <c r="G815" s="42"/>
      <c r="H815" s="42"/>
      <c r="I815" s="42"/>
      <c r="J815" s="42"/>
      <c r="K815" s="42"/>
      <c r="L815" s="42"/>
    </row>
    <row r="816">
      <c r="A816" s="44" t="s">
        <v>1531</v>
      </c>
      <c r="B816" s="44" t="s">
        <v>1878</v>
      </c>
      <c r="C816" s="44">
        <v>3131000.0</v>
      </c>
      <c r="D816" s="44" t="s">
        <v>5528</v>
      </c>
      <c r="E816" s="42"/>
      <c r="F816" s="42"/>
      <c r="G816" s="42"/>
      <c r="H816" s="42"/>
      <c r="I816" s="42"/>
      <c r="J816" s="42"/>
      <c r="K816" s="42"/>
      <c r="L816" s="42"/>
    </row>
    <row r="817">
      <c r="A817" s="44" t="s">
        <v>1531</v>
      </c>
      <c r="B817" s="44" t="s">
        <v>1879</v>
      </c>
      <c r="C817" s="44">
        <v>3131109.0</v>
      </c>
      <c r="D817" s="44" t="s">
        <v>5517</v>
      </c>
      <c r="E817" s="42"/>
      <c r="F817" s="42"/>
      <c r="G817" s="42"/>
      <c r="H817" s="42"/>
      <c r="I817" s="42"/>
      <c r="J817" s="42"/>
      <c r="K817" s="42"/>
      <c r="L817" s="42"/>
    </row>
    <row r="818">
      <c r="A818" s="44" t="s">
        <v>1531</v>
      </c>
      <c r="B818" s="44" t="s">
        <v>1880</v>
      </c>
      <c r="C818" s="44">
        <v>3131158.0</v>
      </c>
      <c r="D818" s="44" t="s">
        <v>5517</v>
      </c>
      <c r="E818" s="42"/>
      <c r="F818" s="42"/>
      <c r="G818" s="42"/>
      <c r="H818" s="42"/>
      <c r="I818" s="42"/>
      <c r="J818" s="42"/>
      <c r="K818" s="42"/>
      <c r="L818" s="42"/>
    </row>
    <row r="819">
      <c r="A819" s="44" t="s">
        <v>1531</v>
      </c>
      <c r="B819" s="44" t="s">
        <v>1882</v>
      </c>
      <c r="C819" s="44">
        <v>3131307.0</v>
      </c>
      <c r="D819" s="44" t="s">
        <v>5521</v>
      </c>
      <c r="E819" s="42"/>
      <c r="F819" s="42"/>
      <c r="G819" s="42"/>
      <c r="H819" s="42"/>
      <c r="I819" s="42"/>
      <c r="J819" s="42"/>
      <c r="K819" s="42"/>
      <c r="L819" s="42"/>
    </row>
    <row r="820">
      <c r="A820" s="44" t="s">
        <v>1531</v>
      </c>
      <c r="B820" s="44" t="s">
        <v>1884</v>
      </c>
      <c r="C820" s="44">
        <v>3131505.0</v>
      </c>
      <c r="D820" s="44" t="s">
        <v>5520</v>
      </c>
      <c r="E820" s="42"/>
      <c r="F820" s="42"/>
      <c r="G820" s="42"/>
      <c r="H820" s="42"/>
      <c r="I820" s="42"/>
      <c r="J820" s="42"/>
      <c r="K820" s="42"/>
      <c r="L820" s="42"/>
    </row>
    <row r="821">
      <c r="A821" s="44" t="s">
        <v>1531</v>
      </c>
      <c r="B821" s="44" t="s">
        <v>1887</v>
      </c>
      <c r="C821" s="44">
        <v>3131802.0</v>
      </c>
      <c r="D821" s="44" t="s">
        <v>5528</v>
      </c>
      <c r="E821" s="42"/>
      <c r="F821" s="42"/>
      <c r="G821" s="42"/>
      <c r="H821" s="42"/>
      <c r="I821" s="42"/>
      <c r="J821" s="42"/>
      <c r="K821" s="42"/>
      <c r="L821" s="42"/>
    </row>
    <row r="822">
      <c r="A822" s="44" t="s">
        <v>1531</v>
      </c>
      <c r="B822" s="44" t="s">
        <v>1890</v>
      </c>
      <c r="C822" s="44">
        <v>3132107.0</v>
      </c>
      <c r="D822" s="44" t="s">
        <v>5520</v>
      </c>
      <c r="E822" s="42"/>
      <c r="F822" s="42"/>
      <c r="G822" s="42"/>
      <c r="H822" s="42"/>
      <c r="I822" s="42"/>
      <c r="J822" s="42"/>
      <c r="K822" s="42"/>
      <c r="L822" s="42"/>
    </row>
    <row r="823">
      <c r="A823" s="44" t="s">
        <v>1531</v>
      </c>
      <c r="B823" s="44" t="s">
        <v>1891</v>
      </c>
      <c r="C823" s="44">
        <v>3132206.0</v>
      </c>
      <c r="D823" s="44" t="s">
        <v>5517</v>
      </c>
      <c r="E823" s="42"/>
      <c r="F823" s="42"/>
      <c r="G823" s="42"/>
      <c r="H823" s="42"/>
      <c r="I823" s="42"/>
      <c r="J823" s="42"/>
      <c r="K823" s="42"/>
      <c r="L823" s="42"/>
    </row>
    <row r="824">
      <c r="A824" s="44" t="s">
        <v>1531</v>
      </c>
      <c r="B824" s="44" t="s">
        <v>1892</v>
      </c>
      <c r="C824" s="44">
        <v>3132305.0</v>
      </c>
      <c r="D824" s="44" t="s">
        <v>5517</v>
      </c>
      <c r="E824" s="42"/>
      <c r="F824" s="42"/>
      <c r="G824" s="42"/>
      <c r="H824" s="42"/>
      <c r="I824" s="42"/>
      <c r="J824" s="42"/>
      <c r="K824" s="42"/>
      <c r="L824" s="42"/>
    </row>
    <row r="825">
      <c r="A825" s="44" t="s">
        <v>1531</v>
      </c>
      <c r="B825" s="44" t="s">
        <v>1893</v>
      </c>
      <c r="C825" s="44">
        <v>3132404.0</v>
      </c>
      <c r="D825" s="44" t="s">
        <v>5517</v>
      </c>
      <c r="E825" s="42"/>
      <c r="F825" s="42"/>
      <c r="G825" s="42"/>
      <c r="H825" s="42"/>
      <c r="I825" s="42"/>
      <c r="J825" s="42"/>
      <c r="K825" s="42"/>
      <c r="L825" s="42"/>
    </row>
    <row r="826">
      <c r="A826" s="44" t="s">
        <v>1531</v>
      </c>
      <c r="B826" s="44" t="s">
        <v>1895</v>
      </c>
      <c r="C826" s="44">
        <v>3132602.0</v>
      </c>
      <c r="D826" s="44" t="s">
        <v>5520</v>
      </c>
      <c r="E826" s="42"/>
      <c r="F826" s="42"/>
      <c r="G826" s="42"/>
      <c r="H826" s="42"/>
      <c r="I826" s="42"/>
      <c r="J826" s="42"/>
      <c r="K826" s="42"/>
      <c r="L826" s="42"/>
    </row>
    <row r="827">
      <c r="A827" s="44" t="s">
        <v>1531</v>
      </c>
      <c r="B827" s="44" t="s">
        <v>1896</v>
      </c>
      <c r="C827" s="44">
        <v>3132701.0</v>
      </c>
      <c r="D827" s="44" t="s">
        <v>5521</v>
      </c>
      <c r="E827" s="42"/>
      <c r="F827" s="42"/>
      <c r="G827" s="42"/>
      <c r="H827" s="42"/>
      <c r="I827" s="42"/>
      <c r="J827" s="42"/>
      <c r="K827" s="42"/>
      <c r="L827" s="42"/>
    </row>
    <row r="828">
      <c r="A828" s="44" t="s">
        <v>1531</v>
      </c>
      <c r="B828" s="44" t="s">
        <v>1897</v>
      </c>
      <c r="C828" s="44">
        <v>3132800.0</v>
      </c>
      <c r="D828" s="44" t="s">
        <v>5526</v>
      </c>
      <c r="E828" s="42"/>
      <c r="F828" s="42"/>
      <c r="G828" s="42"/>
      <c r="H828" s="42"/>
      <c r="I828" s="42"/>
      <c r="J828" s="42"/>
      <c r="K828" s="42"/>
      <c r="L828" s="42"/>
    </row>
    <row r="829">
      <c r="A829" s="44" t="s">
        <v>1531</v>
      </c>
      <c r="B829" s="44" t="s">
        <v>1898</v>
      </c>
      <c r="C829" s="44">
        <v>3132909.0</v>
      </c>
      <c r="D829" s="44" t="s">
        <v>5520</v>
      </c>
      <c r="E829" s="42"/>
      <c r="F829" s="42"/>
      <c r="G829" s="42"/>
      <c r="H829" s="42"/>
      <c r="I829" s="42"/>
      <c r="J829" s="42"/>
      <c r="K829" s="42"/>
      <c r="L829" s="42"/>
    </row>
    <row r="830">
      <c r="A830" s="44" t="s">
        <v>1531</v>
      </c>
      <c r="B830" s="44" t="s">
        <v>1899</v>
      </c>
      <c r="C830" s="44">
        <v>3133006.0</v>
      </c>
      <c r="D830" s="44" t="s">
        <v>5521</v>
      </c>
      <c r="E830" s="42"/>
      <c r="F830" s="42"/>
      <c r="G830" s="42"/>
      <c r="H830" s="42"/>
      <c r="I830" s="42"/>
      <c r="J830" s="42"/>
      <c r="K830" s="42"/>
      <c r="L830" s="42"/>
    </row>
    <row r="831">
      <c r="A831" s="44" t="s">
        <v>1531</v>
      </c>
      <c r="B831" s="44" t="s">
        <v>1900</v>
      </c>
      <c r="C831" s="44">
        <v>3133105.0</v>
      </c>
      <c r="D831" s="44" t="s">
        <v>5517</v>
      </c>
      <c r="E831" s="42"/>
      <c r="F831" s="42"/>
      <c r="G831" s="42"/>
      <c r="H831" s="42"/>
      <c r="I831" s="42"/>
      <c r="J831" s="42"/>
      <c r="K831" s="42"/>
      <c r="L831" s="42"/>
    </row>
    <row r="832">
      <c r="A832" s="44" t="s">
        <v>1531</v>
      </c>
      <c r="B832" s="44" t="s">
        <v>1901</v>
      </c>
      <c r="C832" s="44">
        <v>3133204.0</v>
      </c>
      <c r="D832" s="44" t="s">
        <v>5534</v>
      </c>
      <c r="E832" s="42"/>
      <c r="F832" s="42"/>
      <c r="G832" s="42"/>
      <c r="H832" s="42"/>
      <c r="I832" s="42"/>
      <c r="J832" s="42"/>
      <c r="K832" s="42"/>
      <c r="L832" s="42"/>
    </row>
    <row r="833">
      <c r="A833" s="44" t="s">
        <v>1531</v>
      </c>
      <c r="B833" s="44" t="s">
        <v>1902</v>
      </c>
      <c r="C833" s="44">
        <v>3133303.0</v>
      </c>
      <c r="D833" s="44" t="s">
        <v>5521</v>
      </c>
      <c r="E833" s="42"/>
      <c r="F833" s="42"/>
      <c r="G833" s="42"/>
      <c r="H833" s="42"/>
      <c r="I833" s="42"/>
      <c r="J833" s="42"/>
      <c r="K833" s="42"/>
      <c r="L833" s="42"/>
    </row>
    <row r="834">
      <c r="A834" s="44" t="s">
        <v>1531</v>
      </c>
      <c r="B834" s="44" t="s">
        <v>1903</v>
      </c>
      <c r="C834" s="44">
        <v>3133402.0</v>
      </c>
      <c r="D834" s="44" t="s">
        <v>5520</v>
      </c>
      <c r="E834" s="42"/>
      <c r="F834" s="42"/>
      <c r="G834" s="42"/>
      <c r="H834" s="42"/>
      <c r="I834" s="42"/>
      <c r="J834" s="42"/>
      <c r="K834" s="42"/>
      <c r="L834" s="42"/>
    </row>
    <row r="835">
      <c r="A835" s="44" t="s">
        <v>1531</v>
      </c>
      <c r="B835" s="44" t="s">
        <v>1905</v>
      </c>
      <c r="C835" s="44">
        <v>3133600.0</v>
      </c>
      <c r="D835" s="44" t="s">
        <v>5528</v>
      </c>
      <c r="E835" s="42"/>
      <c r="F835" s="42"/>
      <c r="G835" s="42"/>
      <c r="H835" s="42"/>
      <c r="I835" s="42"/>
      <c r="J835" s="42"/>
      <c r="K835" s="42"/>
      <c r="L835" s="42"/>
    </row>
    <row r="836">
      <c r="A836" s="44" t="s">
        <v>1531</v>
      </c>
      <c r="B836" s="44" t="s">
        <v>1906</v>
      </c>
      <c r="C836" s="44">
        <v>3133709.0</v>
      </c>
      <c r="D836" s="44" t="s">
        <v>5521</v>
      </c>
      <c r="E836" s="42"/>
      <c r="F836" s="42"/>
      <c r="G836" s="42"/>
      <c r="H836" s="42"/>
      <c r="I836" s="42"/>
      <c r="J836" s="42"/>
      <c r="K836" s="42"/>
      <c r="L836" s="42"/>
    </row>
    <row r="837">
      <c r="A837" s="44" t="s">
        <v>1531</v>
      </c>
      <c r="B837" s="44" t="s">
        <v>1907</v>
      </c>
      <c r="C837" s="44">
        <v>3133758.0</v>
      </c>
      <c r="D837" s="44" t="s">
        <v>5517</v>
      </c>
      <c r="E837" s="42"/>
      <c r="F837" s="42"/>
      <c r="G837" s="42"/>
      <c r="H837" s="42"/>
      <c r="I837" s="42"/>
      <c r="J837" s="42"/>
      <c r="K837" s="42"/>
      <c r="L837" s="42"/>
    </row>
    <row r="838">
      <c r="A838" s="44" t="s">
        <v>1531</v>
      </c>
      <c r="B838" s="44" t="s">
        <v>1911</v>
      </c>
      <c r="C838" s="44">
        <v>3134103.0</v>
      </c>
      <c r="D838" s="44" t="s">
        <v>5521</v>
      </c>
      <c r="E838" s="42"/>
      <c r="F838" s="42"/>
      <c r="G838" s="42"/>
      <c r="H838" s="42"/>
      <c r="I838" s="42"/>
      <c r="J838" s="42"/>
      <c r="K838" s="42"/>
      <c r="L838" s="42"/>
    </row>
    <row r="839">
      <c r="A839" s="44" t="s">
        <v>1531</v>
      </c>
      <c r="B839" s="44" t="s">
        <v>1914</v>
      </c>
      <c r="C839" s="44">
        <v>3134400.0</v>
      </c>
      <c r="D839" s="44" t="s">
        <v>5521</v>
      </c>
      <c r="E839" s="42"/>
      <c r="F839" s="42"/>
      <c r="G839" s="42"/>
      <c r="H839" s="42"/>
      <c r="I839" s="42"/>
      <c r="J839" s="42"/>
      <c r="K839" s="42"/>
      <c r="L839" s="42"/>
    </row>
    <row r="840">
      <c r="A840" s="44" t="s">
        <v>1531</v>
      </c>
      <c r="B840" s="44" t="s">
        <v>1916</v>
      </c>
      <c r="C840" s="44">
        <v>3134608.0</v>
      </c>
      <c r="D840" s="44" t="s">
        <v>5521</v>
      </c>
      <c r="E840" s="42"/>
      <c r="F840" s="42"/>
      <c r="G840" s="42"/>
      <c r="H840" s="42"/>
      <c r="I840" s="42"/>
      <c r="J840" s="42"/>
      <c r="K840" s="42"/>
      <c r="L840" s="42"/>
    </row>
    <row r="841">
      <c r="A841" s="44" t="s">
        <v>1531</v>
      </c>
      <c r="B841" s="44" t="s">
        <v>1917</v>
      </c>
      <c r="C841" s="44">
        <v>3134707.0</v>
      </c>
      <c r="D841" s="44" t="s">
        <v>5517</v>
      </c>
      <c r="E841" s="42"/>
      <c r="F841" s="42"/>
      <c r="G841" s="42"/>
      <c r="H841" s="42"/>
      <c r="I841" s="42"/>
      <c r="J841" s="42"/>
      <c r="K841" s="42"/>
      <c r="L841" s="42"/>
    </row>
    <row r="842">
      <c r="A842" s="44" t="s">
        <v>1531</v>
      </c>
      <c r="B842" s="44" t="s">
        <v>1918</v>
      </c>
      <c r="C842" s="44">
        <v>3134806.0</v>
      </c>
      <c r="D842" s="44" t="s">
        <v>5517</v>
      </c>
      <c r="E842" s="42"/>
      <c r="F842" s="42"/>
      <c r="G842" s="42"/>
      <c r="H842" s="42"/>
      <c r="I842" s="42"/>
      <c r="J842" s="42"/>
      <c r="K842" s="42"/>
      <c r="L842" s="42"/>
    </row>
    <row r="843">
      <c r="A843" s="44" t="s">
        <v>1531</v>
      </c>
      <c r="B843" s="44" t="s">
        <v>1921</v>
      </c>
      <c r="C843" s="44">
        <v>3135050.0</v>
      </c>
      <c r="D843" s="44" t="s">
        <v>5520</v>
      </c>
      <c r="E843" s="42"/>
      <c r="F843" s="42"/>
      <c r="G843" s="42"/>
      <c r="H843" s="42"/>
      <c r="I843" s="42"/>
      <c r="J843" s="42"/>
      <c r="K843" s="42"/>
      <c r="L843" s="42"/>
    </row>
    <row r="844">
      <c r="A844" s="44" t="s">
        <v>1531</v>
      </c>
      <c r="B844" s="44" t="s">
        <v>1922</v>
      </c>
      <c r="C844" s="44">
        <v>3135076.0</v>
      </c>
      <c r="D844" s="44" t="s">
        <v>5526</v>
      </c>
      <c r="E844" s="42"/>
      <c r="F844" s="42"/>
      <c r="G844" s="42"/>
      <c r="H844" s="42"/>
      <c r="I844" s="42"/>
      <c r="J844" s="42"/>
      <c r="K844" s="42"/>
      <c r="L844" s="42"/>
    </row>
    <row r="845">
      <c r="A845" s="44" t="s">
        <v>1531</v>
      </c>
      <c r="B845" s="44" t="s">
        <v>1926</v>
      </c>
      <c r="C845" s="44">
        <v>3135357.0</v>
      </c>
      <c r="D845" s="44" t="s">
        <v>5528</v>
      </c>
      <c r="E845" s="42"/>
      <c r="F845" s="42"/>
      <c r="G845" s="42"/>
      <c r="H845" s="42"/>
      <c r="I845" s="42"/>
      <c r="J845" s="42"/>
      <c r="K845" s="42"/>
      <c r="L845" s="42"/>
    </row>
    <row r="846">
      <c r="A846" s="44" t="s">
        <v>1531</v>
      </c>
      <c r="B846" s="44" t="s">
        <v>1928</v>
      </c>
      <c r="C846" s="44">
        <v>3135456.0</v>
      </c>
      <c r="D846" s="44" t="s">
        <v>5520</v>
      </c>
      <c r="E846" s="42"/>
      <c r="F846" s="42"/>
      <c r="G846" s="42"/>
      <c r="H846" s="42"/>
      <c r="I846" s="42"/>
      <c r="J846" s="42"/>
      <c r="K846" s="42"/>
      <c r="L846" s="42"/>
    </row>
    <row r="847">
      <c r="A847" s="44" t="s">
        <v>1531</v>
      </c>
      <c r="B847" s="44" t="s">
        <v>1930</v>
      </c>
      <c r="C847" s="44">
        <v>3135605.0</v>
      </c>
      <c r="D847" s="44" t="s">
        <v>5520</v>
      </c>
      <c r="E847" s="42"/>
      <c r="F847" s="42"/>
      <c r="G847" s="42"/>
      <c r="H847" s="42"/>
      <c r="I847" s="42"/>
      <c r="J847" s="42"/>
      <c r="K847" s="42"/>
      <c r="L847" s="42"/>
    </row>
    <row r="848">
      <c r="A848" s="44" t="s">
        <v>1531</v>
      </c>
      <c r="B848" s="44" t="s">
        <v>1931</v>
      </c>
      <c r="C848" s="44">
        <v>3135704.0</v>
      </c>
      <c r="D848" s="44" t="s">
        <v>5520</v>
      </c>
      <c r="E848" s="42"/>
      <c r="F848" s="42"/>
      <c r="G848" s="42"/>
      <c r="H848" s="42"/>
      <c r="I848" s="42"/>
      <c r="J848" s="42"/>
      <c r="K848" s="42"/>
      <c r="L848" s="42"/>
    </row>
    <row r="849">
      <c r="A849" s="44" t="s">
        <v>1531</v>
      </c>
      <c r="B849" s="44" t="s">
        <v>1932</v>
      </c>
      <c r="C849" s="44">
        <v>3135803.0</v>
      </c>
      <c r="D849" s="44" t="s">
        <v>5528</v>
      </c>
      <c r="E849" s="42"/>
      <c r="F849" s="42"/>
      <c r="G849" s="42"/>
      <c r="H849" s="42"/>
      <c r="I849" s="42"/>
      <c r="J849" s="42"/>
      <c r="K849" s="42"/>
      <c r="L849" s="42"/>
    </row>
    <row r="850">
      <c r="A850" s="44" t="s">
        <v>1531</v>
      </c>
      <c r="B850" s="44" t="s">
        <v>1933</v>
      </c>
      <c r="C850" s="44">
        <v>3135902.0</v>
      </c>
      <c r="D850" s="44" t="s">
        <v>5517</v>
      </c>
      <c r="E850" s="42"/>
      <c r="F850" s="42"/>
      <c r="G850" s="42"/>
      <c r="H850" s="42"/>
      <c r="I850" s="42"/>
      <c r="J850" s="42"/>
      <c r="K850" s="42"/>
      <c r="L850" s="42"/>
    </row>
    <row r="851">
      <c r="A851" s="44" t="s">
        <v>1531</v>
      </c>
      <c r="B851" s="44" t="s">
        <v>1934</v>
      </c>
      <c r="C851" s="44">
        <v>3136009.0</v>
      </c>
      <c r="D851" s="44" t="s">
        <v>5534</v>
      </c>
      <c r="E851" s="42"/>
      <c r="F851" s="42"/>
      <c r="G851" s="42"/>
      <c r="H851" s="42"/>
      <c r="I851" s="42"/>
      <c r="J851" s="42"/>
      <c r="K851" s="42"/>
      <c r="L851" s="42"/>
    </row>
    <row r="852">
      <c r="A852" s="44" t="s">
        <v>1531</v>
      </c>
      <c r="B852" s="44" t="s">
        <v>1935</v>
      </c>
      <c r="C852" s="44">
        <v>3136108.0</v>
      </c>
      <c r="D852" s="44" t="s">
        <v>5520</v>
      </c>
      <c r="E852" s="42"/>
      <c r="F852" s="42"/>
      <c r="G852" s="42"/>
      <c r="H852" s="42"/>
      <c r="I852" s="42"/>
      <c r="J852" s="42"/>
      <c r="K852" s="42"/>
      <c r="L852" s="42"/>
    </row>
    <row r="853">
      <c r="A853" s="44" t="s">
        <v>1531</v>
      </c>
      <c r="B853" s="44" t="s">
        <v>1937</v>
      </c>
      <c r="C853" s="44">
        <v>3136306.0</v>
      </c>
      <c r="D853" s="44" t="s">
        <v>5521</v>
      </c>
      <c r="E853" s="42"/>
      <c r="F853" s="42"/>
      <c r="G853" s="42"/>
      <c r="H853" s="42"/>
      <c r="I853" s="42"/>
      <c r="J853" s="42"/>
      <c r="K853" s="42"/>
      <c r="L853" s="42"/>
    </row>
    <row r="854">
      <c r="A854" s="44" t="s">
        <v>1531</v>
      </c>
      <c r="B854" s="44" t="s">
        <v>1938</v>
      </c>
      <c r="C854" s="44">
        <v>3136405.0</v>
      </c>
      <c r="D854" s="44" t="s">
        <v>5520</v>
      </c>
      <c r="E854" s="42"/>
      <c r="F854" s="42"/>
      <c r="G854" s="42"/>
      <c r="H854" s="42"/>
      <c r="I854" s="42"/>
      <c r="J854" s="42"/>
      <c r="K854" s="42"/>
      <c r="L854" s="42"/>
    </row>
    <row r="855">
      <c r="A855" s="44" t="s">
        <v>1531</v>
      </c>
      <c r="B855" s="44" t="s">
        <v>1940</v>
      </c>
      <c r="C855" s="44">
        <v>3136520.0</v>
      </c>
      <c r="D855" s="44" t="s">
        <v>5520</v>
      </c>
      <c r="E855" s="42"/>
      <c r="F855" s="42"/>
      <c r="G855" s="42"/>
      <c r="H855" s="42"/>
      <c r="I855" s="42"/>
      <c r="J855" s="42"/>
      <c r="K855" s="42"/>
      <c r="L855" s="42"/>
    </row>
    <row r="856">
      <c r="A856" s="44" t="s">
        <v>1531</v>
      </c>
      <c r="B856" s="44" t="s">
        <v>1941</v>
      </c>
      <c r="C856" s="44">
        <v>3136553.0</v>
      </c>
      <c r="D856" s="44" t="s">
        <v>5517</v>
      </c>
      <c r="E856" s="42"/>
      <c r="F856" s="42"/>
      <c r="G856" s="42"/>
      <c r="H856" s="42"/>
      <c r="I856" s="42"/>
      <c r="J856" s="42"/>
      <c r="K856" s="42"/>
      <c r="L856" s="42"/>
    </row>
    <row r="857">
      <c r="A857" s="44" t="s">
        <v>1531</v>
      </c>
      <c r="B857" s="44" t="s">
        <v>1943</v>
      </c>
      <c r="C857" s="44">
        <v>3136652.0</v>
      </c>
      <c r="D857" s="44" t="s">
        <v>5520</v>
      </c>
      <c r="E857" s="42"/>
      <c r="F857" s="42"/>
      <c r="G857" s="42"/>
      <c r="H857" s="42"/>
      <c r="I857" s="42"/>
      <c r="J857" s="42"/>
      <c r="K857" s="42"/>
      <c r="L857" s="42"/>
    </row>
    <row r="858">
      <c r="A858" s="44" t="s">
        <v>1531</v>
      </c>
      <c r="B858" s="44" t="s">
        <v>1944</v>
      </c>
      <c r="C858" s="44">
        <v>3136702.0</v>
      </c>
      <c r="D858" s="44" t="s">
        <v>5520</v>
      </c>
      <c r="E858" s="42"/>
      <c r="F858" s="42"/>
      <c r="G858" s="42"/>
      <c r="H858" s="42"/>
      <c r="I858" s="42"/>
      <c r="J858" s="42"/>
      <c r="K858" s="42"/>
      <c r="L858" s="42"/>
    </row>
    <row r="859">
      <c r="A859" s="44" t="s">
        <v>1531</v>
      </c>
      <c r="B859" s="44" t="s">
        <v>1945</v>
      </c>
      <c r="C859" s="44">
        <v>3136801.0</v>
      </c>
      <c r="D859" s="44" t="s">
        <v>5534</v>
      </c>
      <c r="E859" s="42"/>
      <c r="F859" s="42"/>
      <c r="G859" s="42"/>
      <c r="H859" s="42"/>
      <c r="I859" s="42"/>
      <c r="J859" s="42"/>
      <c r="K859" s="42"/>
      <c r="L859" s="42"/>
    </row>
    <row r="860">
      <c r="A860" s="44" t="s">
        <v>1531</v>
      </c>
      <c r="B860" s="44" t="s">
        <v>1946</v>
      </c>
      <c r="C860" s="44">
        <v>3136900.0</v>
      </c>
      <c r="D860" s="44" t="s">
        <v>5517</v>
      </c>
      <c r="E860" s="42"/>
      <c r="F860" s="42"/>
      <c r="G860" s="42"/>
      <c r="H860" s="42"/>
      <c r="I860" s="42"/>
      <c r="J860" s="42"/>
      <c r="K860" s="42"/>
      <c r="L860" s="42"/>
    </row>
    <row r="861">
      <c r="A861" s="44" t="s">
        <v>1531</v>
      </c>
      <c r="B861" s="44" t="s">
        <v>1947</v>
      </c>
      <c r="C861" s="44">
        <v>3136959.0</v>
      </c>
      <c r="D861" s="44" t="s">
        <v>5526</v>
      </c>
      <c r="E861" s="42"/>
      <c r="F861" s="42"/>
      <c r="G861" s="42"/>
      <c r="H861" s="42"/>
      <c r="I861" s="42"/>
      <c r="J861" s="42"/>
      <c r="K861" s="42"/>
      <c r="L861" s="42"/>
    </row>
    <row r="862">
      <c r="A862" s="44" t="s">
        <v>1531</v>
      </c>
      <c r="B862" s="44" t="s">
        <v>1948</v>
      </c>
      <c r="C862" s="44">
        <v>3137007.0</v>
      </c>
      <c r="D862" s="44" t="s">
        <v>5526</v>
      </c>
      <c r="E862" s="42"/>
      <c r="F862" s="42"/>
      <c r="G862" s="42"/>
      <c r="H862" s="42"/>
      <c r="I862" s="42"/>
      <c r="J862" s="42"/>
      <c r="K862" s="42"/>
      <c r="L862" s="42"/>
    </row>
    <row r="863">
      <c r="A863" s="44" t="s">
        <v>1531</v>
      </c>
      <c r="B863" s="44" t="s">
        <v>1949</v>
      </c>
      <c r="C863" s="44">
        <v>3137106.0</v>
      </c>
      <c r="D863" s="44" t="s">
        <v>5517</v>
      </c>
      <c r="E863" s="42"/>
      <c r="F863" s="42"/>
      <c r="G863" s="42"/>
      <c r="H863" s="42"/>
      <c r="I863" s="42"/>
      <c r="J863" s="42"/>
      <c r="K863" s="42"/>
      <c r="L863" s="42"/>
    </row>
    <row r="864">
      <c r="A864" s="44" t="s">
        <v>1531</v>
      </c>
      <c r="B864" s="44" t="s">
        <v>1951</v>
      </c>
      <c r="C864" s="44">
        <v>3137304.0</v>
      </c>
      <c r="D864" s="44" t="s">
        <v>5517</v>
      </c>
      <c r="E864" s="42"/>
      <c r="F864" s="42"/>
      <c r="G864" s="42"/>
      <c r="H864" s="42"/>
      <c r="I864" s="42"/>
      <c r="J864" s="42"/>
      <c r="K864" s="42"/>
      <c r="L864" s="42"/>
    </row>
    <row r="865">
      <c r="A865" s="44" t="s">
        <v>1531</v>
      </c>
      <c r="B865" s="44" t="s">
        <v>1953</v>
      </c>
      <c r="C865" s="44">
        <v>3137502.0</v>
      </c>
      <c r="D865" s="44" t="s">
        <v>5527</v>
      </c>
      <c r="E865" s="42"/>
      <c r="F865" s="42"/>
      <c r="G865" s="42"/>
      <c r="H865" s="42"/>
      <c r="I865" s="42"/>
      <c r="J865" s="42"/>
      <c r="K865" s="42"/>
      <c r="L865" s="42"/>
    </row>
    <row r="866">
      <c r="A866" s="44" t="s">
        <v>1531</v>
      </c>
      <c r="B866" s="44" t="s">
        <v>1956</v>
      </c>
      <c r="C866" s="44">
        <v>3137809.0</v>
      </c>
      <c r="D866" s="44" t="s">
        <v>5517</v>
      </c>
      <c r="E866" s="42"/>
      <c r="F866" s="42"/>
      <c r="G866" s="42"/>
      <c r="H866" s="42"/>
      <c r="I866" s="42"/>
      <c r="J866" s="42"/>
      <c r="K866" s="42"/>
      <c r="L866" s="42"/>
    </row>
    <row r="867">
      <c r="A867" s="44" t="s">
        <v>1531</v>
      </c>
      <c r="B867" s="44" t="s">
        <v>1958</v>
      </c>
      <c r="C867" s="44">
        <v>3138005.0</v>
      </c>
      <c r="D867" s="44" t="s">
        <v>5517</v>
      </c>
      <c r="E867" s="42"/>
      <c r="F867" s="42"/>
      <c r="G867" s="42"/>
      <c r="H867" s="42"/>
      <c r="I867" s="42"/>
      <c r="J867" s="42"/>
      <c r="K867" s="42"/>
      <c r="L867" s="42"/>
    </row>
    <row r="868">
      <c r="A868" s="44" t="s">
        <v>1531</v>
      </c>
      <c r="B868" s="44" t="s">
        <v>1959</v>
      </c>
      <c r="C868" s="44">
        <v>3138104.0</v>
      </c>
      <c r="D868" s="44" t="s">
        <v>5520</v>
      </c>
      <c r="E868" s="42"/>
      <c r="F868" s="42"/>
      <c r="G868" s="42"/>
      <c r="H868" s="42"/>
      <c r="I868" s="42"/>
      <c r="J868" s="42"/>
      <c r="K868" s="42"/>
      <c r="L868" s="42"/>
    </row>
    <row r="869">
      <c r="A869" s="44" t="s">
        <v>1531</v>
      </c>
      <c r="B869" s="44" t="s">
        <v>1960</v>
      </c>
      <c r="C869" s="44">
        <v>3138203.0</v>
      </c>
      <c r="D869" s="44" t="s">
        <v>5528</v>
      </c>
      <c r="E869" s="42"/>
      <c r="F869" s="42"/>
      <c r="G869" s="42"/>
      <c r="H869" s="42"/>
      <c r="I869" s="42"/>
      <c r="J869" s="42"/>
      <c r="K869" s="42"/>
      <c r="L869" s="42"/>
    </row>
    <row r="870">
      <c r="A870" s="44" t="s">
        <v>1531</v>
      </c>
      <c r="B870" s="44" t="s">
        <v>1961</v>
      </c>
      <c r="C870" s="44">
        <v>3138302.0</v>
      </c>
      <c r="D870" s="44" t="s">
        <v>5520</v>
      </c>
      <c r="E870" s="42"/>
      <c r="F870" s="42"/>
      <c r="G870" s="42"/>
      <c r="H870" s="42"/>
      <c r="I870" s="42"/>
      <c r="J870" s="42"/>
      <c r="K870" s="42"/>
      <c r="L870" s="42"/>
    </row>
    <row r="871">
      <c r="A871" s="44" t="s">
        <v>1531</v>
      </c>
      <c r="B871" s="44" t="s">
        <v>1962</v>
      </c>
      <c r="C871" s="44">
        <v>3138351.0</v>
      </c>
      <c r="D871" s="44" t="s">
        <v>5517</v>
      </c>
      <c r="E871" s="42"/>
      <c r="F871" s="42"/>
      <c r="G871" s="42"/>
      <c r="H871" s="42"/>
      <c r="I871" s="42"/>
      <c r="J871" s="42"/>
      <c r="K871" s="42"/>
      <c r="L871" s="42"/>
    </row>
    <row r="872">
      <c r="A872" s="44" t="s">
        <v>1531</v>
      </c>
      <c r="B872" s="44" t="s">
        <v>1963</v>
      </c>
      <c r="C872" s="44">
        <v>3138401.0</v>
      </c>
      <c r="D872" s="44" t="s">
        <v>5517</v>
      </c>
      <c r="E872" s="42"/>
      <c r="F872" s="42"/>
      <c r="G872" s="42"/>
      <c r="H872" s="42"/>
      <c r="I872" s="42"/>
      <c r="J872" s="42"/>
      <c r="K872" s="42"/>
      <c r="L872" s="42"/>
    </row>
    <row r="873">
      <c r="A873" s="44" t="s">
        <v>1531</v>
      </c>
      <c r="B873" s="44" t="s">
        <v>1964</v>
      </c>
      <c r="C873" s="44">
        <v>3138500.0</v>
      </c>
      <c r="D873" s="44" t="s">
        <v>5517</v>
      </c>
      <c r="E873" s="42"/>
      <c r="F873" s="42"/>
      <c r="G873" s="42"/>
      <c r="H873" s="42"/>
      <c r="I873" s="42"/>
      <c r="J873" s="42"/>
      <c r="K873" s="42"/>
      <c r="L873" s="42"/>
    </row>
    <row r="874">
      <c r="A874" s="44" t="s">
        <v>1531</v>
      </c>
      <c r="B874" s="44" t="s">
        <v>1965</v>
      </c>
      <c r="C874" s="44">
        <v>3138609.0</v>
      </c>
      <c r="D874" s="44" t="s">
        <v>5517</v>
      </c>
      <c r="E874" s="42"/>
      <c r="F874" s="42"/>
      <c r="G874" s="42"/>
      <c r="H874" s="42"/>
      <c r="I874" s="42"/>
      <c r="J874" s="42"/>
      <c r="K874" s="42"/>
      <c r="L874" s="42"/>
    </row>
    <row r="875">
      <c r="A875" s="44" t="s">
        <v>1531</v>
      </c>
      <c r="B875" s="44" t="s">
        <v>1966</v>
      </c>
      <c r="C875" s="44">
        <v>3138625.0</v>
      </c>
      <c r="D875" s="44" t="s">
        <v>5520</v>
      </c>
      <c r="E875" s="42"/>
      <c r="F875" s="42"/>
      <c r="G875" s="42"/>
      <c r="H875" s="42"/>
      <c r="I875" s="42"/>
      <c r="J875" s="42"/>
      <c r="K875" s="42"/>
      <c r="L875" s="42"/>
    </row>
    <row r="876">
      <c r="A876" s="44" t="s">
        <v>1531</v>
      </c>
      <c r="B876" s="44" t="s">
        <v>1967</v>
      </c>
      <c r="C876" s="44">
        <v>3138658.0</v>
      </c>
      <c r="D876" s="44" t="s">
        <v>5528</v>
      </c>
      <c r="E876" s="42"/>
      <c r="F876" s="42"/>
      <c r="G876" s="42"/>
      <c r="H876" s="42"/>
      <c r="I876" s="42"/>
      <c r="J876" s="42"/>
      <c r="K876" s="42"/>
      <c r="L876" s="42"/>
    </row>
    <row r="877">
      <c r="A877" s="44" t="s">
        <v>1531</v>
      </c>
      <c r="B877" s="44" t="s">
        <v>1971</v>
      </c>
      <c r="C877" s="44">
        <v>3138807.0</v>
      </c>
      <c r="D877" s="44" t="s">
        <v>5517</v>
      </c>
      <c r="E877" s="42"/>
      <c r="F877" s="42"/>
      <c r="G877" s="42"/>
      <c r="H877" s="42"/>
      <c r="I877" s="42"/>
      <c r="J877" s="42"/>
      <c r="K877" s="42"/>
      <c r="L877" s="42"/>
    </row>
    <row r="878">
      <c r="A878" s="44" t="s">
        <v>1531</v>
      </c>
      <c r="B878" s="44" t="s">
        <v>1972</v>
      </c>
      <c r="C878" s="44">
        <v>3138906.0</v>
      </c>
      <c r="D878" s="44" t="s">
        <v>5526</v>
      </c>
      <c r="E878" s="42"/>
      <c r="F878" s="42"/>
      <c r="G878" s="42"/>
      <c r="H878" s="42"/>
      <c r="I878" s="42"/>
      <c r="J878" s="42"/>
      <c r="K878" s="42"/>
      <c r="L878" s="42"/>
    </row>
    <row r="879">
      <c r="A879" s="44" t="s">
        <v>1531</v>
      </c>
      <c r="B879" s="44" t="s">
        <v>1974</v>
      </c>
      <c r="C879" s="44">
        <v>3139102.0</v>
      </c>
      <c r="D879" s="44" t="s">
        <v>5526</v>
      </c>
      <c r="E879" s="42"/>
      <c r="F879" s="42"/>
      <c r="G879" s="42"/>
      <c r="H879" s="42"/>
      <c r="I879" s="42"/>
      <c r="J879" s="42"/>
      <c r="K879" s="42"/>
      <c r="L879" s="42"/>
    </row>
    <row r="880">
      <c r="A880" s="44" t="s">
        <v>1531</v>
      </c>
      <c r="B880" s="44" t="s">
        <v>1977</v>
      </c>
      <c r="C880" s="44">
        <v>3139300.0</v>
      </c>
      <c r="D880" s="44" t="s">
        <v>5517</v>
      </c>
      <c r="E880" s="42"/>
      <c r="F880" s="42"/>
      <c r="G880" s="42"/>
      <c r="H880" s="42"/>
      <c r="I880" s="42"/>
      <c r="J880" s="42"/>
      <c r="K880" s="42"/>
      <c r="L880" s="42"/>
    </row>
    <row r="881">
      <c r="A881" s="44" t="s">
        <v>1531</v>
      </c>
      <c r="B881" s="44" t="s">
        <v>1978</v>
      </c>
      <c r="C881" s="44">
        <v>3139409.0</v>
      </c>
      <c r="D881" s="44" t="s">
        <v>5534</v>
      </c>
      <c r="E881" s="42"/>
      <c r="F881" s="42"/>
      <c r="G881" s="42"/>
      <c r="H881" s="42"/>
      <c r="I881" s="42"/>
      <c r="J881" s="42"/>
      <c r="K881" s="42"/>
      <c r="L881" s="42"/>
    </row>
    <row r="882">
      <c r="A882" s="44" t="s">
        <v>1531</v>
      </c>
      <c r="B882" s="44" t="s">
        <v>1979</v>
      </c>
      <c r="C882" s="44">
        <v>3139508.0</v>
      </c>
      <c r="D882" s="44" t="s">
        <v>5520</v>
      </c>
      <c r="E882" s="42"/>
      <c r="F882" s="42"/>
      <c r="G882" s="42"/>
      <c r="H882" s="42"/>
      <c r="I882" s="42"/>
      <c r="J882" s="42"/>
      <c r="K882" s="42"/>
      <c r="L882" s="42"/>
    </row>
    <row r="883">
      <c r="A883" s="44" t="s">
        <v>1531</v>
      </c>
      <c r="B883" s="44" t="s">
        <v>1980</v>
      </c>
      <c r="C883" s="44">
        <v>3139607.0</v>
      </c>
      <c r="D883" s="44" t="s">
        <v>5528</v>
      </c>
      <c r="E883" s="42"/>
      <c r="F883" s="42"/>
      <c r="G883" s="42"/>
      <c r="H883" s="42"/>
      <c r="I883" s="42"/>
      <c r="J883" s="42"/>
      <c r="K883" s="42"/>
      <c r="L883" s="42"/>
    </row>
    <row r="884">
      <c r="A884" s="44" t="s">
        <v>1531</v>
      </c>
      <c r="B884" s="44" t="s">
        <v>1983</v>
      </c>
      <c r="C884" s="44">
        <v>3139904.0</v>
      </c>
      <c r="D884" s="44" t="s">
        <v>5517</v>
      </c>
      <c r="E884" s="42"/>
      <c r="F884" s="42"/>
      <c r="G884" s="42"/>
      <c r="H884" s="42"/>
      <c r="I884" s="42"/>
      <c r="J884" s="42"/>
      <c r="K884" s="42"/>
      <c r="L884" s="42"/>
    </row>
    <row r="885">
      <c r="A885" s="44" t="s">
        <v>1531</v>
      </c>
      <c r="B885" s="44" t="s">
        <v>1985</v>
      </c>
      <c r="C885" s="44">
        <v>3140100.0</v>
      </c>
      <c r="D885" s="44" t="s">
        <v>5520</v>
      </c>
      <c r="E885" s="42"/>
      <c r="F885" s="42"/>
      <c r="G885" s="42"/>
      <c r="H885" s="42"/>
      <c r="I885" s="42"/>
      <c r="J885" s="42"/>
      <c r="K885" s="42"/>
      <c r="L885" s="42"/>
    </row>
    <row r="886">
      <c r="A886" s="44" t="s">
        <v>1531</v>
      </c>
      <c r="B886" s="44" t="s">
        <v>1987</v>
      </c>
      <c r="C886" s="44">
        <v>3140209.0</v>
      </c>
      <c r="D886" s="44" t="s">
        <v>5517</v>
      </c>
      <c r="E886" s="42"/>
      <c r="F886" s="42"/>
      <c r="G886" s="42"/>
      <c r="H886" s="42"/>
      <c r="I886" s="42"/>
      <c r="J886" s="42"/>
      <c r="K886" s="42"/>
      <c r="L886" s="42"/>
    </row>
    <row r="887">
      <c r="A887" s="44" t="s">
        <v>1531</v>
      </c>
      <c r="B887" s="44" t="s">
        <v>1989</v>
      </c>
      <c r="C887" s="44">
        <v>3140407.0</v>
      </c>
      <c r="D887" s="44" t="s">
        <v>5520</v>
      </c>
      <c r="E887" s="42"/>
      <c r="F887" s="42"/>
      <c r="G887" s="42"/>
      <c r="H887" s="42"/>
      <c r="I887" s="42"/>
      <c r="J887" s="42"/>
      <c r="K887" s="42"/>
      <c r="L887" s="42"/>
    </row>
    <row r="888">
      <c r="A888" s="44" t="s">
        <v>1531</v>
      </c>
      <c r="B888" s="44" t="s">
        <v>1990</v>
      </c>
      <c r="C888" s="44">
        <v>3140506.0</v>
      </c>
      <c r="D888" s="44" t="s">
        <v>5519</v>
      </c>
      <c r="E888" s="42"/>
      <c r="F888" s="42"/>
      <c r="G888" s="42"/>
      <c r="H888" s="42"/>
      <c r="I888" s="42"/>
      <c r="J888" s="42"/>
      <c r="K888" s="42"/>
      <c r="L888" s="42"/>
    </row>
    <row r="889">
      <c r="A889" s="44" t="s">
        <v>1531</v>
      </c>
      <c r="B889" s="44" t="s">
        <v>1991</v>
      </c>
      <c r="C889" s="44">
        <v>3140530.0</v>
      </c>
      <c r="D889" s="44" t="s">
        <v>5528</v>
      </c>
      <c r="E889" s="42"/>
      <c r="F889" s="42"/>
      <c r="G889" s="42"/>
      <c r="H889" s="42"/>
      <c r="I889" s="42"/>
      <c r="J889" s="42"/>
      <c r="K889" s="42"/>
      <c r="L889" s="42"/>
    </row>
    <row r="890">
      <c r="A890" s="44" t="s">
        <v>1531</v>
      </c>
      <c r="B890" s="44" t="s">
        <v>1992</v>
      </c>
      <c r="C890" s="44">
        <v>3140555.0</v>
      </c>
      <c r="D890" s="44" t="s">
        <v>5520</v>
      </c>
      <c r="E890" s="42"/>
      <c r="F890" s="42"/>
      <c r="G890" s="42"/>
      <c r="H890" s="42"/>
      <c r="I890" s="42"/>
      <c r="J890" s="42"/>
      <c r="K890" s="42"/>
      <c r="L890" s="42"/>
    </row>
    <row r="891">
      <c r="A891" s="44" t="s">
        <v>1531</v>
      </c>
      <c r="B891" s="44" t="s">
        <v>1993</v>
      </c>
      <c r="C891" s="44">
        <v>3140605.0</v>
      </c>
      <c r="D891" s="44" t="s">
        <v>5534</v>
      </c>
      <c r="E891" s="42"/>
      <c r="F891" s="42"/>
      <c r="G891" s="42"/>
      <c r="H891" s="42"/>
      <c r="I891" s="42"/>
      <c r="J891" s="42"/>
      <c r="K891" s="42"/>
      <c r="L891" s="42"/>
    </row>
    <row r="892">
      <c r="A892" s="44" t="s">
        <v>1531</v>
      </c>
      <c r="B892" s="44" t="s">
        <v>1996</v>
      </c>
      <c r="C892" s="44">
        <v>3140803.0</v>
      </c>
      <c r="D892" s="44" t="s">
        <v>5517</v>
      </c>
      <c r="E892" s="42"/>
      <c r="F892" s="42"/>
      <c r="G892" s="42"/>
      <c r="H892" s="42"/>
      <c r="I892" s="42"/>
      <c r="J892" s="42"/>
      <c r="K892" s="42"/>
      <c r="L892" s="42"/>
    </row>
    <row r="893">
      <c r="A893" s="44" t="s">
        <v>1531</v>
      </c>
      <c r="B893" s="44" t="s">
        <v>2001</v>
      </c>
      <c r="C893" s="44">
        <v>3141207.0</v>
      </c>
      <c r="D893" s="44" t="s">
        <v>5519</v>
      </c>
      <c r="E893" s="42"/>
      <c r="F893" s="42"/>
      <c r="G893" s="42"/>
      <c r="H893" s="42"/>
      <c r="I893" s="42"/>
      <c r="J893" s="42"/>
      <c r="K893" s="42"/>
      <c r="L893" s="42"/>
    </row>
    <row r="894">
      <c r="A894" s="44" t="s">
        <v>1531</v>
      </c>
      <c r="B894" s="44" t="s">
        <v>2002</v>
      </c>
      <c r="C894" s="44">
        <v>3141306.0</v>
      </c>
      <c r="D894" s="44" t="s">
        <v>5526</v>
      </c>
      <c r="E894" s="42"/>
      <c r="F894" s="42"/>
      <c r="G894" s="42"/>
      <c r="H894" s="42"/>
      <c r="I894" s="42"/>
      <c r="J894" s="42"/>
      <c r="K894" s="42"/>
      <c r="L894" s="42"/>
    </row>
    <row r="895">
      <c r="A895" s="44" t="s">
        <v>1531</v>
      </c>
      <c r="B895" s="44" t="s">
        <v>2003</v>
      </c>
      <c r="C895" s="44">
        <v>3141405.0</v>
      </c>
      <c r="D895" s="44" t="s">
        <v>5527</v>
      </c>
      <c r="E895" s="42"/>
      <c r="F895" s="42"/>
      <c r="G895" s="42"/>
      <c r="H895" s="42"/>
      <c r="I895" s="42"/>
      <c r="J895" s="42"/>
      <c r="K895" s="42"/>
      <c r="L895" s="42"/>
    </row>
    <row r="896">
      <c r="A896" s="44" t="s">
        <v>1531</v>
      </c>
      <c r="B896" s="44" t="s">
        <v>2004</v>
      </c>
      <c r="C896" s="44">
        <v>3141504.0</v>
      </c>
      <c r="D896" s="44" t="s">
        <v>5526</v>
      </c>
      <c r="E896" s="42"/>
      <c r="F896" s="42"/>
      <c r="G896" s="42"/>
      <c r="H896" s="42"/>
      <c r="I896" s="42"/>
      <c r="J896" s="42"/>
      <c r="K896" s="42"/>
      <c r="L896" s="42"/>
    </row>
    <row r="897">
      <c r="A897" s="44" t="s">
        <v>1531</v>
      </c>
      <c r="B897" s="44" t="s">
        <v>2007</v>
      </c>
      <c r="C897" s="44">
        <v>3141801.0</v>
      </c>
      <c r="D897" s="44" t="s">
        <v>5517</v>
      </c>
      <c r="E897" s="42"/>
      <c r="F897" s="42"/>
      <c r="G897" s="42"/>
      <c r="H897" s="42"/>
      <c r="I897" s="42"/>
      <c r="J897" s="42"/>
      <c r="K897" s="42"/>
      <c r="L897" s="42"/>
    </row>
    <row r="898">
      <c r="A898" s="44" t="s">
        <v>1531</v>
      </c>
      <c r="B898" s="44" t="s">
        <v>2008</v>
      </c>
      <c r="C898" s="44">
        <v>3141900.0</v>
      </c>
      <c r="D898" s="44" t="s">
        <v>5519</v>
      </c>
      <c r="E898" s="42"/>
      <c r="F898" s="42"/>
      <c r="G898" s="42"/>
      <c r="H898" s="42"/>
      <c r="I898" s="42"/>
      <c r="J898" s="42"/>
      <c r="K898" s="42"/>
      <c r="L898" s="42"/>
    </row>
    <row r="899">
      <c r="A899" s="44" t="s">
        <v>1531</v>
      </c>
      <c r="B899" s="44" t="s">
        <v>2010</v>
      </c>
      <c r="C899" s="44">
        <v>3142106.0</v>
      </c>
      <c r="D899" s="44" t="s">
        <v>5517</v>
      </c>
      <c r="E899" s="42"/>
      <c r="F899" s="42"/>
      <c r="G899" s="42"/>
      <c r="H899" s="42"/>
      <c r="I899" s="42"/>
      <c r="J899" s="42"/>
      <c r="K899" s="42"/>
      <c r="L899" s="42"/>
    </row>
    <row r="900">
      <c r="A900" s="44" t="s">
        <v>1531</v>
      </c>
      <c r="B900" s="44" t="s">
        <v>2011</v>
      </c>
      <c r="C900" s="44">
        <v>3142205.0</v>
      </c>
      <c r="D900" s="44" t="s">
        <v>5517</v>
      </c>
      <c r="E900" s="42"/>
      <c r="F900" s="42"/>
      <c r="G900" s="42"/>
      <c r="H900" s="42"/>
      <c r="I900" s="42"/>
      <c r="J900" s="42"/>
      <c r="K900" s="42"/>
      <c r="L900" s="42"/>
    </row>
    <row r="901">
      <c r="A901" s="44" t="s">
        <v>1531</v>
      </c>
      <c r="B901" s="44" t="s">
        <v>2012</v>
      </c>
      <c r="C901" s="44">
        <v>3142254.0</v>
      </c>
      <c r="D901" s="44" t="s">
        <v>5520</v>
      </c>
      <c r="E901" s="42"/>
      <c r="F901" s="42"/>
      <c r="G901" s="42"/>
      <c r="H901" s="42"/>
      <c r="I901" s="42"/>
      <c r="J901" s="42"/>
      <c r="K901" s="42"/>
      <c r="L901" s="42"/>
    </row>
    <row r="902">
      <c r="A902" s="44" t="s">
        <v>1531</v>
      </c>
      <c r="B902" s="44" t="s">
        <v>2015</v>
      </c>
      <c r="C902" s="44">
        <v>3142502.0</v>
      </c>
      <c r="D902" s="44" t="s">
        <v>5526</v>
      </c>
      <c r="E902" s="42"/>
      <c r="F902" s="42"/>
      <c r="G902" s="42"/>
      <c r="H902" s="42"/>
      <c r="I902" s="42"/>
      <c r="J902" s="42"/>
      <c r="K902" s="42"/>
      <c r="L902" s="42"/>
    </row>
    <row r="903">
      <c r="A903" s="44" t="s">
        <v>1531</v>
      </c>
      <c r="B903" s="44" t="s">
        <v>2016</v>
      </c>
      <c r="C903" s="44">
        <v>3142601.0</v>
      </c>
      <c r="D903" s="44" t="s">
        <v>5517</v>
      </c>
      <c r="E903" s="42"/>
      <c r="F903" s="42"/>
      <c r="G903" s="42"/>
      <c r="H903" s="42"/>
      <c r="I903" s="42"/>
      <c r="J903" s="42"/>
      <c r="K903" s="42"/>
      <c r="L903" s="42"/>
    </row>
    <row r="904">
      <c r="A904" s="44" t="s">
        <v>1531</v>
      </c>
      <c r="B904" s="44" t="s">
        <v>2018</v>
      </c>
      <c r="C904" s="44">
        <v>3142809.0</v>
      </c>
      <c r="D904" s="44" t="s">
        <v>5519</v>
      </c>
      <c r="E904" s="42"/>
      <c r="F904" s="42"/>
      <c r="G904" s="42"/>
      <c r="H904" s="42"/>
      <c r="I904" s="42"/>
      <c r="J904" s="42"/>
      <c r="K904" s="42"/>
      <c r="L904" s="42"/>
    </row>
    <row r="905">
      <c r="A905" s="44" t="s">
        <v>1531</v>
      </c>
      <c r="B905" s="44" t="s">
        <v>2019</v>
      </c>
      <c r="C905" s="44">
        <v>3142908.0</v>
      </c>
      <c r="D905" s="44" t="s">
        <v>5521</v>
      </c>
      <c r="E905" s="42"/>
      <c r="F905" s="42"/>
      <c r="G905" s="42"/>
      <c r="H905" s="42"/>
      <c r="I905" s="42"/>
      <c r="J905" s="42"/>
      <c r="K905" s="42"/>
      <c r="L905" s="42"/>
    </row>
    <row r="906">
      <c r="A906" s="44" t="s">
        <v>1531</v>
      </c>
      <c r="B906" s="44" t="s">
        <v>2022</v>
      </c>
      <c r="C906" s="44">
        <v>3143153.0</v>
      </c>
      <c r="D906" s="44" t="s">
        <v>5526</v>
      </c>
      <c r="E906" s="42"/>
      <c r="F906" s="42"/>
      <c r="G906" s="42"/>
      <c r="H906" s="42"/>
      <c r="I906" s="42"/>
      <c r="J906" s="42"/>
      <c r="K906" s="42"/>
      <c r="L906" s="42"/>
    </row>
    <row r="907">
      <c r="A907" s="44" t="s">
        <v>1531</v>
      </c>
      <c r="B907" s="44" t="s">
        <v>2025</v>
      </c>
      <c r="C907" s="44">
        <v>3143302.0</v>
      </c>
      <c r="D907" s="44" t="s">
        <v>5526</v>
      </c>
      <c r="E907" s="42"/>
      <c r="F907" s="42"/>
      <c r="G907" s="42"/>
      <c r="H907" s="42"/>
      <c r="I907" s="42"/>
      <c r="J907" s="42"/>
      <c r="K907" s="42"/>
      <c r="L907" s="42"/>
    </row>
    <row r="908">
      <c r="A908" s="44" t="s">
        <v>1531</v>
      </c>
      <c r="B908" s="44" t="s">
        <v>2028</v>
      </c>
      <c r="C908" s="44">
        <v>3143609.0</v>
      </c>
      <c r="D908" s="44" t="s">
        <v>5528</v>
      </c>
      <c r="E908" s="42"/>
      <c r="F908" s="42"/>
      <c r="G908" s="42"/>
      <c r="H908" s="42"/>
      <c r="I908" s="42"/>
      <c r="J908" s="42"/>
      <c r="K908" s="42"/>
      <c r="L908" s="42"/>
    </row>
    <row r="909">
      <c r="A909" s="44" t="s">
        <v>1531</v>
      </c>
      <c r="B909" s="44" t="s">
        <v>2029</v>
      </c>
      <c r="C909" s="44">
        <v>3143708.0</v>
      </c>
      <c r="D909" s="44" t="s">
        <v>5526</v>
      </c>
      <c r="E909" s="42"/>
      <c r="F909" s="42"/>
      <c r="G909" s="42"/>
      <c r="H909" s="42"/>
      <c r="I909" s="42"/>
      <c r="J909" s="42"/>
      <c r="K909" s="42"/>
      <c r="L909" s="42"/>
    </row>
    <row r="910">
      <c r="A910" s="44" t="s">
        <v>1531</v>
      </c>
      <c r="B910" s="44" t="s">
        <v>2030</v>
      </c>
      <c r="C910" s="44">
        <v>3143807.0</v>
      </c>
      <c r="D910" s="44" t="s">
        <v>5526</v>
      </c>
      <c r="E910" s="42"/>
      <c r="F910" s="42"/>
      <c r="G910" s="42"/>
      <c r="H910" s="42"/>
      <c r="I910" s="42"/>
      <c r="J910" s="42"/>
      <c r="K910" s="42"/>
      <c r="L910" s="42"/>
    </row>
    <row r="911">
      <c r="A911" s="44" t="s">
        <v>1531</v>
      </c>
      <c r="B911" s="44" t="s">
        <v>2031</v>
      </c>
      <c r="C911" s="44">
        <v>3143906.0</v>
      </c>
      <c r="D911" s="44" t="s">
        <v>5517</v>
      </c>
      <c r="E911" s="42"/>
      <c r="F911" s="42"/>
      <c r="G911" s="42"/>
      <c r="H911" s="42"/>
      <c r="I911" s="42"/>
      <c r="J911" s="42"/>
      <c r="K911" s="42"/>
      <c r="L911" s="42"/>
    </row>
    <row r="912">
      <c r="A912" s="44" t="s">
        <v>1531</v>
      </c>
      <c r="B912" s="44" t="s">
        <v>2034</v>
      </c>
      <c r="C912" s="44">
        <v>3144201.0</v>
      </c>
      <c r="D912" s="44" t="s">
        <v>5520</v>
      </c>
      <c r="E912" s="42"/>
      <c r="F912" s="42"/>
      <c r="G912" s="42"/>
      <c r="H912" s="42"/>
      <c r="I912" s="42"/>
      <c r="J912" s="42"/>
      <c r="K912" s="42"/>
      <c r="L912" s="42"/>
    </row>
    <row r="913">
      <c r="A913" s="44" t="s">
        <v>1531</v>
      </c>
      <c r="B913" s="44" t="s">
        <v>2035</v>
      </c>
      <c r="C913" s="44">
        <v>3144300.0</v>
      </c>
      <c r="D913" s="44" t="s">
        <v>5517</v>
      </c>
      <c r="E913" s="42"/>
      <c r="F913" s="42"/>
      <c r="G913" s="42"/>
      <c r="H913" s="42"/>
      <c r="I913" s="42"/>
      <c r="J913" s="42"/>
      <c r="K913" s="42"/>
      <c r="L913" s="42"/>
    </row>
    <row r="914">
      <c r="A914" s="44" t="s">
        <v>1531</v>
      </c>
      <c r="B914" s="44" t="s">
        <v>2038</v>
      </c>
      <c r="C914" s="44">
        <v>3144409.0</v>
      </c>
      <c r="D914" s="44" t="s">
        <v>5520</v>
      </c>
      <c r="E914" s="42"/>
      <c r="F914" s="42"/>
      <c r="G914" s="42"/>
      <c r="H914" s="42"/>
      <c r="I914" s="42"/>
      <c r="J914" s="42"/>
      <c r="K914" s="42"/>
      <c r="L914" s="42"/>
    </row>
    <row r="915">
      <c r="A915" s="44" t="s">
        <v>1531</v>
      </c>
      <c r="B915" s="44" t="s">
        <v>2039</v>
      </c>
      <c r="C915" s="44">
        <v>3144508.0</v>
      </c>
      <c r="D915" s="44" t="s">
        <v>5517</v>
      </c>
      <c r="E915" s="42"/>
      <c r="F915" s="42"/>
      <c r="G915" s="42"/>
      <c r="H915" s="42"/>
      <c r="I915" s="42"/>
      <c r="J915" s="42"/>
      <c r="K915" s="42"/>
      <c r="L915" s="42"/>
    </row>
    <row r="916">
      <c r="A916" s="44" t="s">
        <v>1531</v>
      </c>
      <c r="B916" s="44" t="s">
        <v>2042</v>
      </c>
      <c r="C916" s="44">
        <v>3144672.0</v>
      </c>
      <c r="D916" s="44" t="s">
        <v>5528</v>
      </c>
      <c r="E916" s="42"/>
      <c r="F916" s="42"/>
      <c r="G916" s="42"/>
      <c r="H916" s="42"/>
      <c r="I916" s="42"/>
      <c r="J916" s="42"/>
      <c r="K916" s="42"/>
      <c r="L916" s="42"/>
    </row>
    <row r="917">
      <c r="A917" s="44" t="s">
        <v>1531</v>
      </c>
      <c r="B917" s="44" t="s">
        <v>2043</v>
      </c>
      <c r="C917" s="44">
        <v>3144706.0</v>
      </c>
      <c r="D917" s="44" t="s">
        <v>5520</v>
      </c>
      <c r="E917" s="42"/>
      <c r="F917" s="42"/>
      <c r="G917" s="42"/>
      <c r="H917" s="42"/>
      <c r="I917" s="42"/>
      <c r="J917" s="42"/>
      <c r="K917" s="42"/>
      <c r="L917" s="42"/>
    </row>
    <row r="918">
      <c r="A918" s="44" t="s">
        <v>1531</v>
      </c>
      <c r="B918" s="44" t="s">
        <v>2045</v>
      </c>
      <c r="C918" s="44">
        <v>3144904.0</v>
      </c>
      <c r="D918" s="44" t="s">
        <v>5526</v>
      </c>
      <c r="E918" s="42"/>
      <c r="F918" s="42"/>
      <c r="G918" s="42"/>
      <c r="H918" s="42"/>
      <c r="I918" s="42"/>
      <c r="J918" s="42"/>
      <c r="K918" s="42"/>
      <c r="L918" s="42"/>
    </row>
    <row r="919">
      <c r="A919" s="44" t="s">
        <v>1531</v>
      </c>
      <c r="B919" s="44" t="s">
        <v>2046</v>
      </c>
      <c r="C919" s="44">
        <v>3145000.0</v>
      </c>
      <c r="D919" s="44" t="s">
        <v>5526</v>
      </c>
      <c r="E919" s="42"/>
      <c r="F919" s="42"/>
      <c r="G919" s="42"/>
      <c r="H919" s="42"/>
      <c r="I919" s="42"/>
      <c r="J919" s="42"/>
      <c r="K919" s="42"/>
      <c r="L919" s="42"/>
    </row>
    <row r="920">
      <c r="A920" s="44" t="s">
        <v>1531</v>
      </c>
      <c r="B920" s="44" t="s">
        <v>2047</v>
      </c>
      <c r="C920" s="44">
        <v>3145059.0</v>
      </c>
      <c r="D920" s="44" t="s">
        <v>5517</v>
      </c>
      <c r="E920" s="42"/>
      <c r="F920" s="42"/>
      <c r="G920" s="42"/>
      <c r="H920" s="42"/>
      <c r="I920" s="42"/>
      <c r="J920" s="42"/>
      <c r="K920" s="42"/>
      <c r="L920" s="42"/>
    </row>
    <row r="921">
      <c r="A921" s="44" t="s">
        <v>1531</v>
      </c>
      <c r="B921" s="44" t="s">
        <v>2048</v>
      </c>
      <c r="C921" s="44">
        <v>3145109.0</v>
      </c>
      <c r="D921" s="44" t="s">
        <v>5520</v>
      </c>
      <c r="E921" s="42"/>
      <c r="F921" s="42"/>
      <c r="G921" s="42"/>
      <c r="H921" s="42"/>
      <c r="I921" s="42"/>
      <c r="J921" s="42"/>
      <c r="K921" s="42"/>
      <c r="L921" s="42"/>
    </row>
    <row r="922">
      <c r="A922" s="44" t="s">
        <v>1531</v>
      </c>
      <c r="B922" s="44" t="s">
        <v>2050</v>
      </c>
      <c r="C922" s="44">
        <v>3136603.0</v>
      </c>
      <c r="D922" s="44" t="s">
        <v>5521</v>
      </c>
      <c r="E922" s="42"/>
      <c r="F922" s="42"/>
      <c r="G922" s="42"/>
      <c r="H922" s="42"/>
      <c r="I922" s="42"/>
      <c r="J922" s="42"/>
      <c r="K922" s="42"/>
      <c r="L922" s="42"/>
    </row>
    <row r="923">
      <c r="A923" s="44" t="s">
        <v>1531</v>
      </c>
      <c r="B923" s="44" t="s">
        <v>2052</v>
      </c>
      <c r="C923" s="44">
        <v>3145356.0</v>
      </c>
      <c r="D923" s="44" t="s">
        <v>5517</v>
      </c>
      <c r="E923" s="42"/>
      <c r="F923" s="42"/>
      <c r="G923" s="42"/>
      <c r="H923" s="42"/>
      <c r="I923" s="42"/>
      <c r="J923" s="42"/>
      <c r="K923" s="42"/>
      <c r="L923" s="42"/>
    </row>
    <row r="924">
      <c r="A924" s="44" t="s">
        <v>1531</v>
      </c>
      <c r="B924" s="44" t="s">
        <v>2054</v>
      </c>
      <c r="C924" s="44">
        <v>3145406.0</v>
      </c>
      <c r="D924" s="44" t="s">
        <v>5519</v>
      </c>
      <c r="E924" s="42"/>
      <c r="F924" s="42"/>
      <c r="G924" s="42"/>
      <c r="H924" s="42"/>
      <c r="I924" s="42"/>
      <c r="J924" s="42"/>
      <c r="K924" s="42"/>
      <c r="L924" s="42"/>
    </row>
    <row r="925">
      <c r="A925" s="44" t="s">
        <v>1531</v>
      </c>
      <c r="B925" s="44" t="s">
        <v>2055</v>
      </c>
      <c r="C925" s="44">
        <v>3145455.0</v>
      </c>
      <c r="D925" s="44" t="s">
        <v>5517</v>
      </c>
      <c r="E925" s="42"/>
      <c r="F925" s="42"/>
      <c r="G925" s="42"/>
      <c r="H925" s="42"/>
      <c r="I925" s="42"/>
      <c r="J925" s="42"/>
      <c r="K925" s="42"/>
      <c r="L925" s="42"/>
    </row>
    <row r="926">
      <c r="A926" s="44" t="s">
        <v>1531</v>
      </c>
      <c r="B926" s="44" t="s">
        <v>2056</v>
      </c>
      <c r="C926" s="44">
        <v>3145505.0</v>
      </c>
      <c r="D926" s="44" t="s">
        <v>5517</v>
      </c>
      <c r="E926" s="42"/>
      <c r="F926" s="42"/>
      <c r="G926" s="42"/>
      <c r="H926" s="42"/>
      <c r="I926" s="42"/>
      <c r="J926" s="42"/>
      <c r="K926" s="42"/>
      <c r="L926" s="42"/>
    </row>
    <row r="927">
      <c r="A927" s="44" t="s">
        <v>1531</v>
      </c>
      <c r="B927" s="44" t="s">
        <v>2057</v>
      </c>
      <c r="C927" s="44">
        <v>3145604.0</v>
      </c>
      <c r="D927" s="44" t="s">
        <v>5528</v>
      </c>
      <c r="E927" s="42"/>
      <c r="F927" s="42"/>
      <c r="G927" s="42"/>
      <c r="H927" s="42"/>
      <c r="I927" s="42"/>
      <c r="J927" s="42"/>
      <c r="K927" s="42"/>
      <c r="L927" s="42"/>
    </row>
    <row r="928">
      <c r="A928" s="44" t="s">
        <v>1531</v>
      </c>
      <c r="B928" s="44" t="s">
        <v>2058</v>
      </c>
      <c r="C928" s="44">
        <v>3145703.0</v>
      </c>
      <c r="D928" s="44" t="s">
        <v>5521</v>
      </c>
      <c r="E928" s="42"/>
      <c r="F928" s="42"/>
      <c r="G928" s="42"/>
      <c r="H928" s="42"/>
      <c r="I928" s="42"/>
      <c r="J928" s="42"/>
      <c r="K928" s="42"/>
      <c r="L928" s="42"/>
    </row>
    <row r="929">
      <c r="A929" s="44" t="s">
        <v>1531</v>
      </c>
      <c r="B929" s="44" t="s">
        <v>2059</v>
      </c>
      <c r="C929" s="44">
        <v>3145802.0</v>
      </c>
      <c r="D929" s="44" t="s">
        <v>5521</v>
      </c>
      <c r="E929" s="42"/>
      <c r="F929" s="42"/>
      <c r="G929" s="42"/>
      <c r="H929" s="42"/>
      <c r="I929" s="42"/>
      <c r="J929" s="42"/>
      <c r="K929" s="42"/>
      <c r="L929" s="42"/>
    </row>
    <row r="930">
      <c r="A930" s="44" t="s">
        <v>1531</v>
      </c>
      <c r="B930" s="44" t="s">
        <v>2060</v>
      </c>
      <c r="C930" s="44">
        <v>3145851.0</v>
      </c>
      <c r="D930" s="44" t="s">
        <v>5517</v>
      </c>
      <c r="E930" s="42"/>
      <c r="F930" s="42"/>
      <c r="G930" s="42"/>
      <c r="H930" s="42"/>
      <c r="I930" s="42"/>
      <c r="J930" s="42"/>
      <c r="K930" s="42"/>
      <c r="L930" s="42"/>
    </row>
    <row r="931">
      <c r="A931" s="44" t="s">
        <v>1531</v>
      </c>
      <c r="B931" s="44" t="s">
        <v>2061</v>
      </c>
      <c r="C931" s="44">
        <v>3145877.0</v>
      </c>
      <c r="D931" s="44" t="s">
        <v>5517</v>
      </c>
      <c r="E931" s="42"/>
      <c r="F931" s="42"/>
      <c r="G931" s="42"/>
      <c r="H931" s="42"/>
      <c r="I931" s="42"/>
      <c r="J931" s="42"/>
      <c r="K931" s="42"/>
      <c r="L931" s="42"/>
    </row>
    <row r="932">
      <c r="A932" s="44" t="s">
        <v>1531</v>
      </c>
      <c r="B932" s="44" t="s">
        <v>2062</v>
      </c>
      <c r="C932" s="44">
        <v>3146008.0</v>
      </c>
      <c r="D932" s="44" t="s">
        <v>5517</v>
      </c>
      <c r="E932" s="42"/>
      <c r="F932" s="42"/>
      <c r="G932" s="42"/>
      <c r="H932" s="42"/>
      <c r="I932" s="42"/>
      <c r="J932" s="42"/>
      <c r="K932" s="42"/>
      <c r="L932" s="42"/>
    </row>
    <row r="933">
      <c r="A933" s="44" t="s">
        <v>1531</v>
      </c>
      <c r="B933" s="44" t="s">
        <v>2063</v>
      </c>
      <c r="C933" s="44">
        <v>3146107.0</v>
      </c>
      <c r="D933" s="44" t="s">
        <v>5517</v>
      </c>
      <c r="E933" s="42"/>
      <c r="F933" s="42"/>
      <c r="G933" s="42"/>
      <c r="H933" s="42"/>
      <c r="I933" s="42"/>
      <c r="J933" s="42"/>
      <c r="K933" s="42"/>
      <c r="L933" s="42"/>
    </row>
    <row r="934">
      <c r="A934" s="44" t="s">
        <v>1531</v>
      </c>
      <c r="B934" s="44" t="s">
        <v>2065</v>
      </c>
      <c r="C934" s="44">
        <v>3146255.0</v>
      </c>
      <c r="D934" s="44" t="s">
        <v>5526</v>
      </c>
      <c r="E934" s="42"/>
      <c r="F934" s="42"/>
      <c r="G934" s="42"/>
      <c r="H934" s="42"/>
      <c r="I934" s="42"/>
      <c r="J934" s="42"/>
      <c r="K934" s="42"/>
      <c r="L934" s="42"/>
    </row>
    <row r="935">
      <c r="A935" s="44" t="s">
        <v>1531</v>
      </c>
      <c r="B935" s="44" t="s">
        <v>2066</v>
      </c>
      <c r="C935" s="44">
        <v>3146305.0</v>
      </c>
      <c r="D935" s="44" t="s">
        <v>5520</v>
      </c>
      <c r="E935" s="42"/>
      <c r="F935" s="42"/>
      <c r="G935" s="42"/>
      <c r="H935" s="42"/>
      <c r="I935" s="42"/>
      <c r="J935" s="42"/>
      <c r="K935" s="42"/>
      <c r="L935" s="42"/>
    </row>
    <row r="936">
      <c r="A936" s="44" t="s">
        <v>1531</v>
      </c>
      <c r="B936" s="44" t="s">
        <v>2068</v>
      </c>
      <c r="C936" s="44">
        <v>3146404.0</v>
      </c>
      <c r="D936" s="44" t="s">
        <v>5517</v>
      </c>
      <c r="E936" s="42"/>
      <c r="F936" s="42"/>
      <c r="G936" s="42"/>
      <c r="H936" s="42"/>
      <c r="I936" s="42"/>
      <c r="J936" s="42"/>
      <c r="K936" s="42"/>
      <c r="L936" s="42"/>
    </row>
    <row r="937">
      <c r="A937" s="44" t="s">
        <v>1531</v>
      </c>
      <c r="B937" s="44" t="s">
        <v>2072</v>
      </c>
      <c r="C937" s="44">
        <v>3146750.0</v>
      </c>
      <c r="D937" s="44" t="s">
        <v>5528</v>
      </c>
      <c r="E937" s="42"/>
      <c r="F937" s="42"/>
      <c r="G937" s="42"/>
      <c r="H937" s="42"/>
      <c r="I937" s="42"/>
      <c r="J937" s="42"/>
      <c r="K937" s="42"/>
      <c r="L937" s="42"/>
    </row>
    <row r="938">
      <c r="A938" s="44" t="s">
        <v>1531</v>
      </c>
      <c r="B938" s="44" t="s">
        <v>2077</v>
      </c>
      <c r="C938" s="44">
        <v>3147303.0</v>
      </c>
      <c r="D938" s="44" t="s">
        <v>5534</v>
      </c>
      <c r="E938" s="42"/>
      <c r="F938" s="42"/>
      <c r="G938" s="42"/>
      <c r="H938" s="42"/>
      <c r="I938" s="42"/>
      <c r="J938" s="42"/>
      <c r="K938" s="42"/>
      <c r="L938" s="42"/>
    </row>
    <row r="939">
      <c r="A939" s="44" t="s">
        <v>1531</v>
      </c>
      <c r="B939" s="44" t="s">
        <v>2078</v>
      </c>
      <c r="C939" s="44">
        <v>3147402.0</v>
      </c>
      <c r="D939" s="44" t="s">
        <v>5521</v>
      </c>
      <c r="E939" s="42"/>
      <c r="F939" s="42"/>
      <c r="G939" s="42"/>
      <c r="H939" s="42"/>
      <c r="I939" s="42"/>
      <c r="J939" s="42"/>
      <c r="K939" s="42"/>
      <c r="L939" s="42"/>
    </row>
    <row r="940">
      <c r="A940" s="44" t="s">
        <v>1531</v>
      </c>
      <c r="B940" s="44" t="s">
        <v>2079</v>
      </c>
      <c r="C940" s="44">
        <v>3147600.0</v>
      </c>
      <c r="D940" s="44" t="s">
        <v>5517</v>
      </c>
      <c r="E940" s="42"/>
      <c r="F940" s="42"/>
      <c r="G940" s="42"/>
      <c r="H940" s="42"/>
      <c r="I940" s="42"/>
      <c r="J940" s="42"/>
      <c r="K940" s="42"/>
      <c r="L940" s="42"/>
    </row>
    <row r="941">
      <c r="A941" s="44" t="s">
        <v>1531</v>
      </c>
      <c r="B941" s="44" t="s">
        <v>2082</v>
      </c>
      <c r="C941" s="44">
        <v>3147501.0</v>
      </c>
      <c r="D941" s="44" t="s">
        <v>5521</v>
      </c>
      <c r="E941" s="42"/>
      <c r="F941" s="42"/>
      <c r="G941" s="42"/>
      <c r="H941" s="42"/>
      <c r="I941" s="42"/>
      <c r="J941" s="42"/>
      <c r="K941" s="42"/>
      <c r="L941" s="42"/>
    </row>
    <row r="942">
      <c r="A942" s="44" t="s">
        <v>1531</v>
      </c>
      <c r="B942" s="44" t="s">
        <v>2083</v>
      </c>
      <c r="C942" s="44">
        <v>3147907.0</v>
      </c>
      <c r="D942" s="44" t="s">
        <v>5526</v>
      </c>
      <c r="E942" s="42"/>
      <c r="F942" s="42"/>
      <c r="G942" s="42"/>
      <c r="H942" s="42"/>
      <c r="I942" s="42"/>
      <c r="J942" s="42"/>
      <c r="K942" s="42"/>
      <c r="L942" s="42"/>
    </row>
    <row r="943">
      <c r="A943" s="44" t="s">
        <v>1531</v>
      </c>
      <c r="B943" s="44" t="s">
        <v>2084</v>
      </c>
      <c r="C943" s="44">
        <v>3147956.0</v>
      </c>
      <c r="D943" s="44" t="s">
        <v>5526</v>
      </c>
      <c r="E943" s="42"/>
      <c r="F943" s="42"/>
      <c r="G943" s="42"/>
      <c r="H943" s="42"/>
      <c r="I943" s="42"/>
      <c r="J943" s="42"/>
      <c r="K943" s="42"/>
      <c r="L943" s="42"/>
    </row>
    <row r="944">
      <c r="A944" s="44" t="s">
        <v>1531</v>
      </c>
      <c r="B944" s="44" t="s">
        <v>2086</v>
      </c>
      <c r="C944" s="44">
        <v>3148103.0</v>
      </c>
      <c r="D944" s="44" t="s">
        <v>5519</v>
      </c>
      <c r="E944" s="42"/>
      <c r="F944" s="42"/>
      <c r="G944" s="42"/>
      <c r="H944" s="42"/>
      <c r="I944" s="42"/>
      <c r="J944" s="42"/>
      <c r="K944" s="42"/>
      <c r="L944" s="42"/>
    </row>
    <row r="945">
      <c r="A945" s="44" t="s">
        <v>1531</v>
      </c>
      <c r="B945" s="44" t="s">
        <v>2088</v>
      </c>
      <c r="C945" s="44">
        <v>3148301.0</v>
      </c>
      <c r="D945" s="44" t="s">
        <v>5526</v>
      </c>
      <c r="E945" s="42"/>
      <c r="F945" s="42"/>
      <c r="G945" s="42"/>
      <c r="H945" s="42"/>
      <c r="I945" s="42"/>
      <c r="J945" s="42"/>
      <c r="K945" s="42"/>
      <c r="L945" s="42"/>
    </row>
    <row r="946">
      <c r="A946" s="44" t="s">
        <v>1531</v>
      </c>
      <c r="B946" s="44" t="s">
        <v>2091</v>
      </c>
      <c r="C946" s="44">
        <v>3148608.0</v>
      </c>
      <c r="D946" s="44" t="s">
        <v>5520</v>
      </c>
      <c r="E946" s="42"/>
      <c r="F946" s="42"/>
      <c r="G946" s="42"/>
      <c r="H946" s="42"/>
      <c r="I946" s="42"/>
      <c r="J946" s="42"/>
      <c r="K946" s="42"/>
      <c r="L946" s="42"/>
    </row>
    <row r="947">
      <c r="A947" s="44" t="s">
        <v>1531</v>
      </c>
      <c r="B947" s="44" t="s">
        <v>2092</v>
      </c>
      <c r="C947" s="44">
        <v>3148707.0</v>
      </c>
      <c r="D947" s="44" t="s">
        <v>5520</v>
      </c>
      <c r="E947" s="42"/>
      <c r="F947" s="42"/>
      <c r="G947" s="42"/>
      <c r="H947" s="42"/>
      <c r="I947" s="42"/>
      <c r="J947" s="42"/>
      <c r="K947" s="42"/>
      <c r="L947" s="42"/>
    </row>
    <row r="948">
      <c r="A948" s="44" t="s">
        <v>1531</v>
      </c>
      <c r="B948" s="44" t="s">
        <v>2093</v>
      </c>
      <c r="C948" s="44">
        <v>3148756.0</v>
      </c>
      <c r="D948" s="44" t="s">
        <v>5534</v>
      </c>
      <c r="E948" s="42"/>
      <c r="F948" s="42"/>
      <c r="G948" s="42"/>
      <c r="H948" s="42"/>
      <c r="I948" s="42"/>
      <c r="J948" s="42"/>
      <c r="K948" s="42"/>
      <c r="L948" s="42"/>
    </row>
    <row r="949">
      <c r="A949" s="44" t="s">
        <v>1531</v>
      </c>
      <c r="B949" s="44" t="s">
        <v>2094</v>
      </c>
      <c r="C949" s="44">
        <v>3148806.0</v>
      </c>
      <c r="D949" s="44" t="s">
        <v>5528</v>
      </c>
      <c r="E949" s="42"/>
      <c r="F949" s="42"/>
      <c r="G949" s="42"/>
      <c r="H949" s="42"/>
      <c r="I949" s="42"/>
      <c r="J949" s="42"/>
      <c r="K949" s="42"/>
      <c r="L949" s="42"/>
    </row>
    <row r="950">
      <c r="A950" s="44" t="s">
        <v>1531</v>
      </c>
      <c r="B950" s="44" t="s">
        <v>2096</v>
      </c>
      <c r="C950" s="44">
        <v>3149002.0</v>
      </c>
      <c r="D950" s="44" t="s">
        <v>5517</v>
      </c>
      <c r="E950" s="42"/>
      <c r="F950" s="42"/>
      <c r="G950" s="42"/>
      <c r="H950" s="42"/>
      <c r="I950" s="42"/>
      <c r="J950" s="42"/>
      <c r="K950" s="42"/>
      <c r="L950" s="42"/>
    </row>
    <row r="951">
      <c r="A951" s="44" t="s">
        <v>1531</v>
      </c>
      <c r="B951" s="44" t="s">
        <v>2097</v>
      </c>
      <c r="C951" s="44">
        <v>3149101.0</v>
      </c>
      <c r="D951" s="44" t="s">
        <v>5520</v>
      </c>
      <c r="E951" s="42"/>
      <c r="F951" s="42"/>
      <c r="G951" s="42"/>
      <c r="H951" s="42"/>
      <c r="I951" s="42"/>
      <c r="J951" s="42"/>
      <c r="K951" s="42"/>
      <c r="L951" s="42"/>
    </row>
    <row r="952">
      <c r="A952" s="44" t="s">
        <v>1531</v>
      </c>
      <c r="B952" s="44" t="s">
        <v>2101</v>
      </c>
      <c r="C952" s="44">
        <v>3149408.0</v>
      </c>
      <c r="D952" s="44" t="s">
        <v>5520</v>
      </c>
      <c r="E952" s="42"/>
      <c r="F952" s="42"/>
      <c r="G952" s="42"/>
      <c r="H952" s="42"/>
      <c r="I952" s="42"/>
      <c r="J952" s="42"/>
      <c r="K952" s="42"/>
      <c r="L952" s="42"/>
    </row>
    <row r="953">
      <c r="A953" s="44" t="s">
        <v>1531</v>
      </c>
      <c r="B953" s="44" t="s">
        <v>2102</v>
      </c>
      <c r="C953" s="44">
        <v>3149507.0</v>
      </c>
      <c r="D953" s="44" t="s">
        <v>5517</v>
      </c>
      <c r="E953" s="42"/>
      <c r="F953" s="42"/>
      <c r="G953" s="42"/>
      <c r="H953" s="42"/>
      <c r="I953" s="42"/>
      <c r="J953" s="42"/>
      <c r="K953" s="42"/>
      <c r="L953" s="42"/>
    </row>
    <row r="954">
      <c r="A954" s="44" t="s">
        <v>1531</v>
      </c>
      <c r="B954" s="44" t="s">
        <v>2103</v>
      </c>
      <c r="C954" s="44">
        <v>3149606.0</v>
      </c>
      <c r="D954" s="44" t="s">
        <v>5526</v>
      </c>
      <c r="E954" s="42"/>
      <c r="F954" s="42"/>
      <c r="G954" s="42"/>
      <c r="H954" s="42"/>
      <c r="I954" s="42"/>
      <c r="J954" s="42"/>
      <c r="K954" s="42"/>
      <c r="L954" s="42"/>
    </row>
    <row r="955">
      <c r="A955" s="44" t="s">
        <v>1531</v>
      </c>
      <c r="B955" s="44" t="s">
        <v>2104</v>
      </c>
      <c r="C955" s="44">
        <v>3149705.0</v>
      </c>
      <c r="D955" s="44" t="s">
        <v>5517</v>
      </c>
      <c r="E955" s="42"/>
      <c r="F955" s="42"/>
      <c r="G955" s="42"/>
      <c r="H955" s="42"/>
      <c r="I955" s="42"/>
      <c r="J955" s="42"/>
      <c r="K955" s="42"/>
      <c r="L955" s="42"/>
    </row>
    <row r="956">
      <c r="A956" s="44" t="s">
        <v>1531</v>
      </c>
      <c r="B956" s="44" t="s">
        <v>2105</v>
      </c>
      <c r="C956" s="44">
        <v>3149804.0</v>
      </c>
      <c r="D956" s="44" t="s">
        <v>5534</v>
      </c>
      <c r="E956" s="42"/>
      <c r="F956" s="42"/>
      <c r="G956" s="42"/>
      <c r="H956" s="42"/>
      <c r="I956" s="42"/>
      <c r="J956" s="42"/>
      <c r="K956" s="42"/>
      <c r="L956" s="42"/>
    </row>
    <row r="957">
      <c r="A957" s="44" t="s">
        <v>1531</v>
      </c>
      <c r="B957" s="44" t="s">
        <v>2106</v>
      </c>
      <c r="C957" s="44">
        <v>3149903.0</v>
      </c>
      <c r="D957" s="44" t="s">
        <v>5517</v>
      </c>
      <c r="E957" s="42"/>
      <c r="F957" s="42"/>
      <c r="G957" s="42"/>
      <c r="H957" s="42"/>
      <c r="I957" s="42"/>
      <c r="J957" s="42"/>
      <c r="K957" s="42"/>
      <c r="L957" s="42"/>
    </row>
    <row r="958">
      <c r="A958" s="44" t="s">
        <v>1531</v>
      </c>
      <c r="B958" s="44" t="s">
        <v>2107</v>
      </c>
      <c r="C958" s="44">
        <v>3149952.0</v>
      </c>
      <c r="D958" s="44" t="s">
        <v>5527</v>
      </c>
      <c r="E958" s="42"/>
      <c r="F958" s="42"/>
      <c r="G958" s="42"/>
      <c r="H958" s="42"/>
      <c r="I958" s="42"/>
      <c r="J958" s="42"/>
      <c r="K958" s="42"/>
      <c r="L958" s="42"/>
    </row>
    <row r="959">
      <c r="A959" s="44" t="s">
        <v>1531</v>
      </c>
      <c r="B959" s="44" t="s">
        <v>2108</v>
      </c>
      <c r="C959" s="44">
        <v>3150000.0</v>
      </c>
      <c r="D959" s="44" t="s">
        <v>5521</v>
      </c>
      <c r="E959" s="42"/>
      <c r="F959" s="42"/>
      <c r="G959" s="42"/>
      <c r="H959" s="42"/>
      <c r="I959" s="42"/>
      <c r="J959" s="42"/>
      <c r="K959" s="42"/>
      <c r="L959" s="42"/>
    </row>
    <row r="960">
      <c r="A960" s="44" t="s">
        <v>1531</v>
      </c>
      <c r="B960" s="44" t="s">
        <v>2109</v>
      </c>
      <c r="C960" s="44">
        <v>3150109.0</v>
      </c>
      <c r="D960" s="44" t="s">
        <v>5517</v>
      </c>
      <c r="E960" s="42"/>
      <c r="F960" s="42"/>
      <c r="G960" s="42"/>
      <c r="H960" s="42"/>
      <c r="I960" s="42"/>
      <c r="J960" s="42"/>
      <c r="K960" s="42"/>
      <c r="L960" s="42"/>
    </row>
    <row r="961">
      <c r="A961" s="44" t="s">
        <v>1531</v>
      </c>
      <c r="B961" s="44" t="s">
        <v>2111</v>
      </c>
      <c r="C961" s="44">
        <v>3150208.0</v>
      </c>
      <c r="D961" s="44" t="s">
        <v>5520</v>
      </c>
      <c r="E961" s="42"/>
      <c r="F961" s="42"/>
      <c r="G961" s="42"/>
      <c r="H961" s="42"/>
      <c r="I961" s="42"/>
      <c r="J961" s="42"/>
      <c r="K961" s="42"/>
      <c r="L961" s="42"/>
    </row>
    <row r="962">
      <c r="A962" s="44" t="s">
        <v>1531</v>
      </c>
      <c r="B962" s="44" t="s">
        <v>2114</v>
      </c>
      <c r="C962" s="44">
        <v>3150505.0</v>
      </c>
      <c r="D962" s="44" t="s">
        <v>5519</v>
      </c>
      <c r="E962" s="42"/>
      <c r="F962" s="42"/>
      <c r="G962" s="42"/>
      <c r="H962" s="42"/>
      <c r="I962" s="42"/>
      <c r="J962" s="42"/>
      <c r="K962" s="42"/>
      <c r="L962" s="42"/>
    </row>
    <row r="963">
      <c r="A963" s="44" t="s">
        <v>1531</v>
      </c>
      <c r="B963" s="44" t="s">
        <v>2115</v>
      </c>
      <c r="C963" s="44">
        <v>3150539.0</v>
      </c>
      <c r="D963" s="44" t="s">
        <v>5534</v>
      </c>
      <c r="E963" s="42"/>
      <c r="F963" s="42"/>
      <c r="G963" s="42"/>
      <c r="H963" s="42"/>
      <c r="I963" s="42"/>
      <c r="J963" s="42"/>
      <c r="K963" s="42"/>
      <c r="L963" s="42"/>
    </row>
    <row r="964">
      <c r="A964" s="44" t="s">
        <v>1531</v>
      </c>
      <c r="B964" s="44" t="s">
        <v>2119</v>
      </c>
      <c r="C964" s="44">
        <v>3150802.0</v>
      </c>
      <c r="D964" s="44" t="s">
        <v>5517</v>
      </c>
      <c r="E964" s="42"/>
      <c r="F964" s="42"/>
      <c r="G964" s="42"/>
      <c r="H964" s="42"/>
      <c r="I964" s="42"/>
      <c r="J964" s="42"/>
      <c r="K964" s="42"/>
      <c r="L964" s="42"/>
    </row>
    <row r="965">
      <c r="A965" s="44" t="s">
        <v>1531</v>
      </c>
      <c r="B965" s="44" t="s">
        <v>2120</v>
      </c>
      <c r="C965" s="44">
        <v>3150901.0</v>
      </c>
      <c r="D965" s="44" t="s">
        <v>5526</v>
      </c>
      <c r="E965" s="42"/>
      <c r="F965" s="42"/>
      <c r="G965" s="42"/>
      <c r="H965" s="42"/>
      <c r="I965" s="42"/>
      <c r="J965" s="42"/>
      <c r="K965" s="42"/>
      <c r="L965" s="42"/>
    </row>
    <row r="966">
      <c r="A966" s="44" t="s">
        <v>1531</v>
      </c>
      <c r="B966" s="44" t="s">
        <v>2121</v>
      </c>
      <c r="C966" s="44">
        <v>3151008.0</v>
      </c>
      <c r="D966" s="44" t="s">
        <v>5519</v>
      </c>
      <c r="E966" s="42"/>
      <c r="F966" s="42"/>
      <c r="G966" s="42"/>
      <c r="H966" s="42"/>
      <c r="I966" s="42"/>
      <c r="J966" s="42"/>
      <c r="K966" s="42"/>
      <c r="L966" s="42"/>
    </row>
    <row r="967">
      <c r="A967" s="44" t="s">
        <v>1531</v>
      </c>
      <c r="B967" s="44" t="s">
        <v>2123</v>
      </c>
      <c r="C967" s="44">
        <v>3151206.0</v>
      </c>
      <c r="D967" s="44" t="s">
        <v>5520</v>
      </c>
      <c r="E967" s="42"/>
      <c r="F967" s="42"/>
      <c r="G967" s="42"/>
      <c r="H967" s="42"/>
      <c r="I967" s="42"/>
      <c r="J967" s="42"/>
      <c r="K967" s="42"/>
      <c r="L967" s="42"/>
    </row>
    <row r="968">
      <c r="A968" s="44" t="s">
        <v>1531</v>
      </c>
      <c r="B968" s="44" t="s">
        <v>2124</v>
      </c>
      <c r="C968" s="44">
        <v>3151305.0</v>
      </c>
      <c r="D968" s="44" t="s">
        <v>5517</v>
      </c>
      <c r="E968" s="42"/>
      <c r="F968" s="42"/>
      <c r="G968" s="42"/>
      <c r="H968" s="42"/>
      <c r="I968" s="42"/>
      <c r="J968" s="42"/>
      <c r="K968" s="42"/>
      <c r="L968" s="42"/>
    </row>
    <row r="969">
      <c r="A969" s="44" t="s">
        <v>1531</v>
      </c>
      <c r="B969" s="44" t="s">
        <v>2127</v>
      </c>
      <c r="C969" s="44">
        <v>3151602.0</v>
      </c>
      <c r="D969" s="44" t="s">
        <v>5519</v>
      </c>
      <c r="E969" s="42"/>
      <c r="F969" s="42"/>
      <c r="G969" s="42"/>
      <c r="H969" s="42"/>
      <c r="I969" s="42"/>
      <c r="J969" s="42"/>
      <c r="K969" s="42"/>
      <c r="L969" s="42"/>
    </row>
    <row r="970">
      <c r="A970" s="44" t="s">
        <v>1531</v>
      </c>
      <c r="B970" s="44" t="s">
        <v>2128</v>
      </c>
      <c r="C970" s="44">
        <v>3151701.0</v>
      </c>
      <c r="D970" s="44" t="s">
        <v>5527</v>
      </c>
      <c r="E970" s="42"/>
      <c r="F970" s="42"/>
      <c r="G970" s="42"/>
      <c r="H970" s="42"/>
      <c r="I970" s="42"/>
      <c r="J970" s="42"/>
      <c r="K970" s="42"/>
      <c r="L970" s="42"/>
    </row>
    <row r="971">
      <c r="A971" s="44" t="s">
        <v>1531</v>
      </c>
      <c r="B971" s="44" t="s">
        <v>2129</v>
      </c>
      <c r="C971" s="44">
        <v>3151800.0</v>
      </c>
      <c r="D971" s="44" t="s">
        <v>5517</v>
      </c>
      <c r="E971" s="42"/>
      <c r="F971" s="42"/>
      <c r="G971" s="42"/>
      <c r="H971" s="42"/>
      <c r="I971" s="42"/>
      <c r="J971" s="42"/>
      <c r="K971" s="42"/>
      <c r="L971" s="42"/>
    </row>
    <row r="972">
      <c r="A972" s="44" t="s">
        <v>1531</v>
      </c>
      <c r="B972" s="44" t="s">
        <v>2132</v>
      </c>
      <c r="C972" s="44">
        <v>3152105.0</v>
      </c>
      <c r="D972" s="44" t="s">
        <v>5517</v>
      </c>
      <c r="E972" s="42"/>
      <c r="F972" s="42"/>
      <c r="G972" s="42"/>
      <c r="H972" s="42"/>
      <c r="I972" s="42"/>
      <c r="J972" s="42"/>
      <c r="K972" s="42"/>
      <c r="L972" s="42"/>
    </row>
    <row r="973">
      <c r="A973" s="44" t="s">
        <v>1531</v>
      </c>
      <c r="B973" s="44" t="s">
        <v>2136</v>
      </c>
      <c r="C973" s="44">
        <v>3152303.0</v>
      </c>
      <c r="D973" s="44" t="s">
        <v>5526</v>
      </c>
      <c r="E973" s="42"/>
      <c r="F973" s="42"/>
      <c r="G973" s="42"/>
      <c r="H973" s="42"/>
      <c r="I973" s="42"/>
      <c r="J973" s="42"/>
      <c r="K973" s="42"/>
      <c r="L973" s="42"/>
    </row>
    <row r="974">
      <c r="A974" s="44" t="s">
        <v>1531</v>
      </c>
      <c r="B974" s="44" t="s">
        <v>2137</v>
      </c>
      <c r="C974" s="44">
        <v>3152402.0</v>
      </c>
      <c r="D974" s="44" t="s">
        <v>5521</v>
      </c>
      <c r="E974" s="42"/>
      <c r="F974" s="42"/>
      <c r="G974" s="42"/>
      <c r="H974" s="42"/>
      <c r="I974" s="42"/>
      <c r="J974" s="42"/>
      <c r="K974" s="42"/>
      <c r="L974" s="42"/>
    </row>
    <row r="975">
      <c r="A975" s="44" t="s">
        <v>1531</v>
      </c>
      <c r="B975" s="44" t="s">
        <v>2138</v>
      </c>
      <c r="C975" s="44">
        <v>3152501.0</v>
      </c>
      <c r="D975" s="44" t="s">
        <v>5517</v>
      </c>
      <c r="E975" s="42"/>
      <c r="F975" s="42"/>
      <c r="G975" s="42"/>
      <c r="H975" s="42"/>
      <c r="I975" s="42"/>
      <c r="J975" s="42"/>
      <c r="K975" s="42"/>
      <c r="L975" s="42"/>
    </row>
    <row r="976">
      <c r="A976" s="44" t="s">
        <v>1531</v>
      </c>
      <c r="B976" s="44" t="s">
        <v>2139</v>
      </c>
      <c r="C976" s="44">
        <v>3152600.0</v>
      </c>
      <c r="D976" s="44" t="s">
        <v>5517</v>
      </c>
      <c r="E976" s="42"/>
      <c r="F976" s="42"/>
      <c r="G976" s="42"/>
      <c r="H976" s="42"/>
      <c r="I976" s="42"/>
      <c r="J976" s="42"/>
      <c r="K976" s="42"/>
      <c r="L976" s="42"/>
    </row>
    <row r="977">
      <c r="A977" s="44" t="s">
        <v>1531</v>
      </c>
      <c r="B977" s="44" t="s">
        <v>2141</v>
      </c>
      <c r="C977" s="44">
        <v>3152808.0</v>
      </c>
      <c r="D977" s="44" t="s">
        <v>5521</v>
      </c>
      <c r="E977" s="42"/>
      <c r="F977" s="42"/>
      <c r="G977" s="42"/>
      <c r="H977" s="42"/>
      <c r="I977" s="42"/>
      <c r="J977" s="42"/>
      <c r="K977" s="42"/>
      <c r="L977" s="42"/>
    </row>
    <row r="978">
      <c r="A978" s="44" t="s">
        <v>1531</v>
      </c>
      <c r="B978" s="44" t="s">
        <v>2142</v>
      </c>
      <c r="C978" s="44">
        <v>3152907.0</v>
      </c>
      <c r="D978" s="44" t="s">
        <v>5517</v>
      </c>
      <c r="E978" s="42"/>
      <c r="F978" s="42"/>
      <c r="G978" s="42"/>
      <c r="H978" s="42"/>
      <c r="I978" s="42"/>
      <c r="J978" s="42"/>
      <c r="K978" s="42"/>
      <c r="L978" s="42"/>
    </row>
    <row r="979">
      <c r="A979" s="44" t="s">
        <v>1531</v>
      </c>
      <c r="B979" s="44" t="s">
        <v>2143</v>
      </c>
      <c r="C979" s="44">
        <v>3153004.0</v>
      </c>
      <c r="D979" s="44" t="s">
        <v>5517</v>
      </c>
      <c r="E979" s="42"/>
      <c r="F979" s="42"/>
      <c r="G979" s="42"/>
      <c r="H979" s="42"/>
      <c r="I979" s="42"/>
      <c r="J979" s="42"/>
      <c r="K979" s="42"/>
      <c r="L979" s="42"/>
    </row>
    <row r="980">
      <c r="A980" s="44" t="s">
        <v>1531</v>
      </c>
      <c r="B980" s="44" t="s">
        <v>2144</v>
      </c>
      <c r="C980" s="44">
        <v>3153103.0</v>
      </c>
      <c r="D980" s="44" t="s">
        <v>5521</v>
      </c>
      <c r="E980" s="42"/>
      <c r="F980" s="42"/>
      <c r="G980" s="42"/>
      <c r="H980" s="42"/>
      <c r="I980" s="42"/>
      <c r="J980" s="42"/>
      <c r="K980" s="42"/>
      <c r="L980" s="42"/>
    </row>
    <row r="981">
      <c r="A981" s="44" t="s">
        <v>1531</v>
      </c>
      <c r="B981" s="44" t="s">
        <v>2145</v>
      </c>
      <c r="C981" s="44">
        <v>3153301.0</v>
      </c>
      <c r="D981" s="44" t="s">
        <v>5527</v>
      </c>
      <c r="E981" s="42"/>
      <c r="F981" s="42"/>
      <c r="G981" s="42"/>
      <c r="H981" s="42"/>
      <c r="I981" s="42"/>
      <c r="J981" s="42"/>
      <c r="K981" s="42"/>
      <c r="L981" s="42"/>
    </row>
    <row r="982">
      <c r="A982" s="44" t="s">
        <v>1531</v>
      </c>
      <c r="B982" s="44" t="s">
        <v>2148</v>
      </c>
      <c r="C982" s="44">
        <v>3153707.0</v>
      </c>
      <c r="D982" s="44" t="s">
        <v>5526</v>
      </c>
      <c r="E982" s="42"/>
      <c r="F982" s="42"/>
      <c r="G982" s="42"/>
      <c r="H982" s="42"/>
      <c r="I982" s="42"/>
      <c r="J982" s="42"/>
      <c r="K982" s="42"/>
      <c r="L982" s="42"/>
    </row>
    <row r="983">
      <c r="A983" s="44" t="s">
        <v>1531</v>
      </c>
      <c r="B983" s="44" t="s">
        <v>2151</v>
      </c>
      <c r="C983" s="44">
        <v>3154002.0</v>
      </c>
      <c r="D983" s="44" t="s">
        <v>5517</v>
      </c>
      <c r="E983" s="42"/>
      <c r="F983" s="42"/>
      <c r="G983" s="42"/>
      <c r="H983" s="42"/>
      <c r="I983" s="42"/>
      <c r="J983" s="42"/>
      <c r="K983" s="42"/>
      <c r="L983" s="42"/>
    </row>
    <row r="984">
      <c r="A984" s="44" t="s">
        <v>1531</v>
      </c>
      <c r="B984" s="44" t="s">
        <v>2153</v>
      </c>
      <c r="C984" s="44">
        <v>3154150.0</v>
      </c>
      <c r="D984" s="44" t="s">
        <v>5526</v>
      </c>
      <c r="E984" s="42"/>
      <c r="F984" s="42"/>
      <c r="G984" s="42"/>
      <c r="H984" s="42"/>
      <c r="I984" s="42"/>
      <c r="J984" s="42"/>
      <c r="K984" s="42"/>
      <c r="L984" s="42"/>
    </row>
    <row r="985">
      <c r="A985" s="44" t="s">
        <v>1531</v>
      </c>
      <c r="B985" s="44" t="s">
        <v>2154</v>
      </c>
      <c r="C985" s="44">
        <v>3154200.0</v>
      </c>
      <c r="D985" s="44" t="s">
        <v>5517</v>
      </c>
      <c r="E985" s="42"/>
      <c r="F985" s="42"/>
      <c r="G985" s="42"/>
      <c r="H985" s="42"/>
      <c r="I985" s="42"/>
      <c r="J985" s="42"/>
      <c r="K985" s="42"/>
      <c r="L985" s="42"/>
    </row>
    <row r="986">
      <c r="A986" s="44" t="s">
        <v>1531</v>
      </c>
      <c r="B986" s="44" t="s">
        <v>2155</v>
      </c>
      <c r="C986" s="44">
        <v>3154309.0</v>
      </c>
      <c r="D986" s="44" t="s">
        <v>5517</v>
      </c>
      <c r="E986" s="42"/>
      <c r="F986" s="42"/>
      <c r="G986" s="42"/>
      <c r="H986" s="42"/>
      <c r="I986" s="42"/>
      <c r="J986" s="42"/>
      <c r="K986" s="42"/>
      <c r="L986" s="42"/>
    </row>
    <row r="987">
      <c r="A987" s="44" t="s">
        <v>1531</v>
      </c>
      <c r="B987" s="44" t="s">
        <v>2157</v>
      </c>
      <c r="C987" s="44">
        <v>3154457.0</v>
      </c>
      <c r="D987" s="44" t="s">
        <v>5520</v>
      </c>
      <c r="E987" s="42"/>
      <c r="F987" s="42"/>
      <c r="G987" s="42"/>
      <c r="H987" s="42"/>
      <c r="I987" s="42"/>
      <c r="J987" s="42"/>
      <c r="K987" s="42"/>
      <c r="L987" s="42"/>
    </row>
    <row r="988">
      <c r="A988" s="44" t="s">
        <v>1531</v>
      </c>
      <c r="B988" s="44" t="s">
        <v>2158</v>
      </c>
      <c r="C988" s="44">
        <v>3154507.0</v>
      </c>
      <c r="D988" s="44" t="s">
        <v>5520</v>
      </c>
      <c r="E988" s="42"/>
      <c r="F988" s="42"/>
      <c r="G988" s="42"/>
      <c r="H988" s="42"/>
      <c r="I988" s="42"/>
      <c r="J988" s="42"/>
      <c r="K988" s="42"/>
      <c r="L988" s="42"/>
    </row>
    <row r="989">
      <c r="A989" s="44" t="s">
        <v>1531</v>
      </c>
      <c r="B989" s="44" t="s">
        <v>2160</v>
      </c>
      <c r="C989" s="44">
        <v>3154705.0</v>
      </c>
      <c r="D989" s="44" t="s">
        <v>5526</v>
      </c>
      <c r="E989" s="42"/>
      <c r="F989" s="42"/>
      <c r="G989" s="42"/>
      <c r="H989" s="42"/>
      <c r="I989" s="42"/>
      <c r="J989" s="42"/>
      <c r="K989" s="42"/>
      <c r="L989" s="42"/>
    </row>
    <row r="990">
      <c r="A990" s="44" t="s">
        <v>1531</v>
      </c>
      <c r="B990" s="44" t="s">
        <v>2161</v>
      </c>
      <c r="C990" s="44">
        <v>3154804.0</v>
      </c>
      <c r="D990" s="44" t="s">
        <v>5521</v>
      </c>
      <c r="E990" s="42"/>
      <c r="F990" s="42"/>
      <c r="G990" s="42"/>
      <c r="H990" s="42"/>
      <c r="I990" s="42"/>
      <c r="J990" s="42"/>
      <c r="K990" s="42"/>
      <c r="L990" s="42"/>
    </row>
    <row r="991">
      <c r="A991" s="44" t="s">
        <v>1531</v>
      </c>
      <c r="B991" s="44" t="s">
        <v>2162</v>
      </c>
      <c r="C991" s="44">
        <v>3154903.0</v>
      </c>
      <c r="D991" s="44" t="s">
        <v>5520</v>
      </c>
      <c r="E991" s="42"/>
      <c r="F991" s="42"/>
      <c r="G991" s="42"/>
      <c r="H991" s="42"/>
      <c r="I991" s="42"/>
      <c r="J991" s="42"/>
      <c r="K991" s="42"/>
      <c r="L991" s="42"/>
    </row>
    <row r="992">
      <c r="A992" s="44" t="s">
        <v>1531</v>
      </c>
      <c r="B992" s="44" t="s">
        <v>2163</v>
      </c>
      <c r="C992" s="44">
        <v>3155108.0</v>
      </c>
      <c r="D992" s="44" t="s">
        <v>5520</v>
      </c>
      <c r="E992" s="42"/>
      <c r="F992" s="42"/>
      <c r="G992" s="42"/>
      <c r="H992" s="42"/>
      <c r="I992" s="42"/>
      <c r="J992" s="42"/>
      <c r="K992" s="42"/>
      <c r="L992" s="42"/>
    </row>
    <row r="993">
      <c r="A993" s="44" t="s">
        <v>1531</v>
      </c>
      <c r="B993" s="44" t="s">
        <v>2164</v>
      </c>
      <c r="C993" s="44">
        <v>3155009.0</v>
      </c>
      <c r="D993" s="44" t="s">
        <v>5534</v>
      </c>
      <c r="E993" s="42"/>
      <c r="F993" s="42"/>
      <c r="G993" s="42"/>
      <c r="H993" s="42"/>
      <c r="I993" s="42"/>
      <c r="J993" s="42"/>
      <c r="K993" s="42"/>
      <c r="L993" s="42"/>
    </row>
    <row r="994">
      <c r="A994" s="44" t="s">
        <v>1531</v>
      </c>
      <c r="B994" s="44" t="s">
        <v>2166</v>
      </c>
      <c r="C994" s="44">
        <v>3155306.0</v>
      </c>
      <c r="D994" s="44" t="s">
        <v>5517</v>
      </c>
      <c r="E994" s="42"/>
      <c r="F994" s="42"/>
      <c r="G994" s="42"/>
      <c r="H994" s="42"/>
      <c r="I994" s="42"/>
      <c r="J994" s="42"/>
      <c r="K994" s="42"/>
      <c r="L994" s="42"/>
    </row>
    <row r="995">
      <c r="A995" s="44" t="s">
        <v>1531</v>
      </c>
      <c r="B995" s="44" t="s">
        <v>2167</v>
      </c>
      <c r="C995" s="44">
        <v>3155405.0</v>
      </c>
      <c r="D995" s="44" t="s">
        <v>5520</v>
      </c>
      <c r="E995" s="42"/>
      <c r="F995" s="42"/>
      <c r="G995" s="42"/>
      <c r="H995" s="42"/>
      <c r="I995" s="42"/>
      <c r="J995" s="42"/>
      <c r="K995" s="42"/>
      <c r="L995" s="42"/>
    </row>
    <row r="996">
      <c r="A996" s="44" t="s">
        <v>1531</v>
      </c>
      <c r="B996" s="44" t="s">
        <v>2168</v>
      </c>
      <c r="C996" s="44">
        <v>3155504.0</v>
      </c>
      <c r="D996" s="44" t="s">
        <v>5521</v>
      </c>
      <c r="E996" s="42"/>
      <c r="F996" s="42"/>
      <c r="G996" s="42"/>
      <c r="H996" s="42"/>
      <c r="I996" s="42"/>
      <c r="J996" s="42"/>
      <c r="K996" s="42"/>
      <c r="L996" s="42"/>
    </row>
    <row r="997">
      <c r="A997" s="44" t="s">
        <v>1531</v>
      </c>
      <c r="B997" s="44" t="s">
        <v>2169</v>
      </c>
      <c r="C997" s="44">
        <v>3155603.0</v>
      </c>
      <c r="D997" s="44" t="s">
        <v>5534</v>
      </c>
      <c r="E997" s="42"/>
      <c r="F997" s="42"/>
      <c r="G997" s="42"/>
      <c r="H997" s="42"/>
      <c r="I997" s="42"/>
      <c r="J997" s="42"/>
      <c r="K997" s="42"/>
      <c r="L997" s="42"/>
    </row>
    <row r="998">
      <c r="A998" s="44" t="s">
        <v>1531</v>
      </c>
      <c r="B998" s="44" t="s">
        <v>2170</v>
      </c>
      <c r="C998" s="44">
        <v>3155702.0</v>
      </c>
      <c r="D998" s="44" t="s">
        <v>5517</v>
      </c>
      <c r="E998" s="42"/>
      <c r="F998" s="42"/>
      <c r="G998" s="42"/>
      <c r="H998" s="42"/>
      <c r="I998" s="42"/>
      <c r="J998" s="42"/>
      <c r="K998" s="42"/>
      <c r="L998" s="42"/>
    </row>
    <row r="999">
      <c r="A999" s="44" t="s">
        <v>1531</v>
      </c>
      <c r="B999" s="44" t="s">
        <v>2172</v>
      </c>
      <c r="C999" s="44">
        <v>3155900.0</v>
      </c>
      <c r="D999" s="44" t="s">
        <v>5527</v>
      </c>
      <c r="E999" s="42"/>
      <c r="F999" s="42"/>
      <c r="G999" s="42"/>
      <c r="H999" s="42"/>
      <c r="I999" s="42"/>
      <c r="J999" s="42"/>
      <c r="K999" s="42"/>
      <c r="L999" s="42"/>
    </row>
    <row r="1000">
      <c r="A1000" s="44" t="s">
        <v>1531</v>
      </c>
      <c r="B1000" s="44" t="s">
        <v>2173</v>
      </c>
      <c r="C1000" s="44">
        <v>3156007.0</v>
      </c>
      <c r="D1000" s="44" t="s">
        <v>5520</v>
      </c>
      <c r="E1000" s="42"/>
      <c r="F1000" s="42"/>
      <c r="G1000" s="42"/>
      <c r="H1000" s="42"/>
      <c r="I1000" s="42"/>
      <c r="J1000" s="42"/>
      <c r="K1000" s="42"/>
      <c r="L1000" s="42"/>
    </row>
    <row r="1001">
      <c r="A1001" s="44" t="s">
        <v>1531</v>
      </c>
      <c r="B1001" s="44" t="s">
        <v>2177</v>
      </c>
      <c r="C1001" s="44">
        <v>3156403.0</v>
      </c>
      <c r="D1001" s="44" t="s">
        <v>5527</v>
      </c>
      <c r="E1001" s="42"/>
      <c r="F1001" s="42"/>
      <c r="G1001" s="42"/>
      <c r="H1001" s="42"/>
      <c r="I1001" s="42"/>
      <c r="J1001" s="42"/>
      <c r="K1001" s="42"/>
      <c r="L1001" s="42"/>
    </row>
    <row r="1002">
      <c r="A1002" s="44" t="s">
        <v>1531</v>
      </c>
      <c r="B1002" s="44" t="s">
        <v>2178</v>
      </c>
      <c r="C1002" s="44">
        <v>3156452.0</v>
      </c>
      <c r="D1002" s="44" t="s">
        <v>5520</v>
      </c>
      <c r="E1002" s="42"/>
      <c r="F1002" s="42"/>
      <c r="G1002" s="42"/>
      <c r="H1002" s="42"/>
      <c r="I1002" s="42"/>
      <c r="J1002" s="42"/>
      <c r="K1002" s="42"/>
      <c r="L1002" s="42"/>
    </row>
    <row r="1003">
      <c r="A1003" s="44" t="s">
        <v>1531</v>
      </c>
      <c r="B1003" s="44" t="s">
        <v>2179</v>
      </c>
      <c r="C1003" s="44">
        <v>3156502.0</v>
      </c>
      <c r="D1003" s="44" t="s">
        <v>5520</v>
      </c>
      <c r="E1003" s="42"/>
      <c r="F1003" s="42"/>
      <c r="G1003" s="42"/>
      <c r="H1003" s="42"/>
      <c r="I1003" s="42"/>
      <c r="J1003" s="42"/>
      <c r="K1003" s="42"/>
      <c r="L1003" s="42"/>
    </row>
    <row r="1004">
      <c r="A1004" s="44" t="s">
        <v>1531</v>
      </c>
      <c r="B1004" s="44" t="s">
        <v>2180</v>
      </c>
      <c r="C1004" s="44">
        <v>3156601.0</v>
      </c>
      <c r="D1004" s="44" t="s">
        <v>5517</v>
      </c>
      <c r="E1004" s="42"/>
      <c r="F1004" s="42"/>
      <c r="G1004" s="42"/>
      <c r="H1004" s="42"/>
      <c r="I1004" s="42"/>
      <c r="J1004" s="42"/>
      <c r="K1004" s="42"/>
      <c r="L1004" s="42"/>
    </row>
    <row r="1005">
      <c r="A1005" s="44" t="s">
        <v>1531</v>
      </c>
      <c r="B1005" s="44" t="s">
        <v>2181</v>
      </c>
      <c r="C1005" s="44">
        <v>3156700.0</v>
      </c>
      <c r="D1005" s="44" t="s">
        <v>5521</v>
      </c>
      <c r="E1005" s="42"/>
      <c r="F1005" s="42"/>
      <c r="G1005" s="42"/>
      <c r="H1005" s="42"/>
      <c r="I1005" s="42"/>
      <c r="J1005" s="42"/>
      <c r="K1005" s="42"/>
      <c r="L1005" s="42"/>
    </row>
    <row r="1006">
      <c r="A1006" s="44" t="s">
        <v>1531</v>
      </c>
      <c r="B1006" s="44" t="s">
        <v>2182</v>
      </c>
      <c r="C1006" s="44">
        <v>3156809.0</v>
      </c>
      <c r="D1006" s="44" t="s">
        <v>5528</v>
      </c>
      <c r="E1006" s="42"/>
      <c r="F1006" s="42"/>
      <c r="G1006" s="42"/>
      <c r="H1006" s="42"/>
      <c r="I1006" s="42"/>
      <c r="J1006" s="42"/>
      <c r="K1006" s="42"/>
      <c r="L1006" s="42"/>
    </row>
    <row r="1007">
      <c r="A1007" s="44" t="s">
        <v>1531</v>
      </c>
      <c r="B1007" s="44" t="s">
        <v>2183</v>
      </c>
      <c r="C1007" s="44">
        <v>3156908.0</v>
      </c>
      <c r="D1007" s="44" t="s">
        <v>5517</v>
      </c>
      <c r="E1007" s="42"/>
      <c r="F1007" s="42"/>
      <c r="G1007" s="42"/>
      <c r="H1007" s="42"/>
      <c r="I1007" s="42"/>
      <c r="J1007" s="42"/>
      <c r="K1007" s="42"/>
      <c r="L1007" s="42"/>
    </row>
    <row r="1008">
      <c r="A1008" s="44" t="s">
        <v>1531</v>
      </c>
      <c r="B1008" s="44" t="s">
        <v>812</v>
      </c>
      <c r="C1008" s="44">
        <v>3157203.0</v>
      </c>
      <c r="D1008" s="44" t="s">
        <v>5517</v>
      </c>
      <c r="E1008" s="42"/>
      <c r="F1008" s="42"/>
      <c r="G1008" s="42"/>
      <c r="H1008" s="42"/>
      <c r="I1008" s="42"/>
      <c r="J1008" s="42"/>
      <c r="K1008" s="42"/>
      <c r="L1008" s="42"/>
    </row>
    <row r="1009">
      <c r="A1009" s="44" t="s">
        <v>1531</v>
      </c>
      <c r="B1009" s="44" t="s">
        <v>2187</v>
      </c>
      <c r="C1009" s="44">
        <v>3157278.0</v>
      </c>
      <c r="D1009" s="44" t="s">
        <v>5520</v>
      </c>
      <c r="E1009" s="42"/>
      <c r="F1009" s="42"/>
      <c r="G1009" s="42"/>
      <c r="H1009" s="42"/>
      <c r="I1009" s="42"/>
      <c r="J1009" s="42"/>
      <c r="K1009" s="42"/>
      <c r="L1009" s="42"/>
    </row>
    <row r="1010">
      <c r="A1010" s="44" t="s">
        <v>1531</v>
      </c>
      <c r="B1010" s="44" t="s">
        <v>2189</v>
      </c>
      <c r="C1010" s="44">
        <v>3157336.0</v>
      </c>
      <c r="D1010" s="44" t="s">
        <v>5527</v>
      </c>
      <c r="E1010" s="42"/>
      <c r="F1010" s="42"/>
      <c r="G1010" s="42"/>
      <c r="H1010" s="42"/>
      <c r="I1010" s="42"/>
      <c r="J1010" s="42"/>
      <c r="K1010" s="42"/>
      <c r="L1010" s="42"/>
    </row>
    <row r="1011">
      <c r="A1011" s="44" t="s">
        <v>1531</v>
      </c>
      <c r="B1011" s="44" t="s">
        <v>2190</v>
      </c>
      <c r="C1011" s="44">
        <v>3157377.0</v>
      </c>
      <c r="D1011" s="44" t="s">
        <v>5520</v>
      </c>
      <c r="E1011" s="42"/>
      <c r="F1011" s="42"/>
      <c r="G1011" s="42"/>
      <c r="H1011" s="42"/>
      <c r="I1011" s="42"/>
      <c r="J1011" s="42"/>
      <c r="K1011" s="42"/>
      <c r="L1011" s="42"/>
    </row>
    <row r="1012">
      <c r="A1012" s="44" t="s">
        <v>1531</v>
      </c>
      <c r="B1012" s="44" t="s">
        <v>2192</v>
      </c>
      <c r="C1012" s="44">
        <v>3157500.0</v>
      </c>
      <c r="D1012" s="44" t="s">
        <v>5517</v>
      </c>
      <c r="E1012" s="42"/>
      <c r="F1012" s="42"/>
      <c r="G1012" s="42"/>
      <c r="H1012" s="42"/>
      <c r="I1012" s="42"/>
      <c r="J1012" s="42"/>
      <c r="K1012" s="42"/>
      <c r="L1012" s="42"/>
    </row>
    <row r="1013">
      <c r="A1013" s="44" t="s">
        <v>1531</v>
      </c>
      <c r="B1013" s="44" t="s">
        <v>2194</v>
      </c>
      <c r="C1013" s="44">
        <v>3157658.0</v>
      </c>
      <c r="D1013" s="44" t="s">
        <v>5527</v>
      </c>
      <c r="E1013" s="42"/>
      <c r="F1013" s="42"/>
      <c r="G1013" s="42"/>
      <c r="H1013" s="42"/>
      <c r="I1013" s="42"/>
      <c r="J1013" s="42"/>
      <c r="K1013" s="42"/>
      <c r="L1013" s="42"/>
    </row>
    <row r="1014">
      <c r="A1014" s="44" t="s">
        <v>1531</v>
      </c>
      <c r="B1014" s="44" t="s">
        <v>817</v>
      </c>
      <c r="C1014" s="44">
        <v>3157807.0</v>
      </c>
      <c r="D1014" s="44" t="s">
        <v>5521</v>
      </c>
      <c r="E1014" s="42"/>
      <c r="F1014" s="42"/>
      <c r="G1014" s="42"/>
      <c r="H1014" s="42"/>
      <c r="I1014" s="42"/>
      <c r="J1014" s="42"/>
      <c r="K1014" s="42"/>
      <c r="L1014" s="42"/>
    </row>
    <row r="1015">
      <c r="A1015" s="44" t="s">
        <v>1531</v>
      </c>
      <c r="B1015" s="44" t="s">
        <v>2199</v>
      </c>
      <c r="C1015" s="44">
        <v>3158201.0</v>
      </c>
      <c r="D1015" s="44" t="s">
        <v>5517</v>
      </c>
      <c r="E1015" s="42"/>
      <c r="F1015" s="42"/>
      <c r="G1015" s="42"/>
      <c r="H1015" s="42"/>
      <c r="I1015" s="42"/>
      <c r="J1015" s="42"/>
      <c r="K1015" s="42"/>
      <c r="L1015" s="42"/>
    </row>
    <row r="1016">
      <c r="A1016" s="44" t="s">
        <v>1531</v>
      </c>
      <c r="B1016" s="44" t="s">
        <v>2204</v>
      </c>
      <c r="C1016" s="44">
        <v>3159506.0</v>
      </c>
      <c r="D1016" s="44" t="s">
        <v>5517</v>
      </c>
      <c r="E1016" s="42"/>
      <c r="F1016" s="42"/>
      <c r="G1016" s="42"/>
      <c r="H1016" s="42"/>
      <c r="I1016" s="42"/>
      <c r="J1016" s="42"/>
      <c r="K1016" s="42"/>
      <c r="L1016" s="42"/>
    </row>
    <row r="1017">
      <c r="A1017" s="44" t="s">
        <v>1531</v>
      </c>
      <c r="B1017" s="44" t="s">
        <v>2205</v>
      </c>
      <c r="C1017" s="44">
        <v>3159605.0</v>
      </c>
      <c r="D1017" s="44" t="s">
        <v>5519</v>
      </c>
      <c r="E1017" s="42"/>
      <c r="F1017" s="42"/>
      <c r="G1017" s="42"/>
      <c r="H1017" s="42"/>
      <c r="I1017" s="42"/>
      <c r="J1017" s="42"/>
      <c r="K1017" s="42"/>
      <c r="L1017" s="42"/>
    </row>
    <row r="1018">
      <c r="A1018" s="44" t="s">
        <v>1531</v>
      </c>
      <c r="B1018" s="44" t="s">
        <v>2206</v>
      </c>
      <c r="C1018" s="44">
        <v>3159704.0</v>
      </c>
      <c r="D1018" s="44" t="s">
        <v>5520</v>
      </c>
      <c r="E1018" s="42"/>
      <c r="F1018" s="42"/>
      <c r="G1018" s="42"/>
      <c r="H1018" s="42"/>
      <c r="I1018" s="42"/>
      <c r="J1018" s="42"/>
      <c r="K1018" s="42"/>
      <c r="L1018" s="42"/>
    </row>
    <row r="1019">
      <c r="A1019" s="44" t="s">
        <v>1531</v>
      </c>
      <c r="B1019" s="44" t="s">
        <v>2208</v>
      </c>
      <c r="C1019" s="44">
        <v>3158300.0</v>
      </c>
      <c r="D1019" s="44" t="s">
        <v>5520</v>
      </c>
      <c r="E1019" s="42"/>
      <c r="F1019" s="42"/>
      <c r="G1019" s="42"/>
      <c r="H1019" s="42"/>
      <c r="I1019" s="42"/>
      <c r="J1019" s="42"/>
      <c r="K1019" s="42"/>
      <c r="L1019" s="42"/>
    </row>
    <row r="1020">
      <c r="A1020" s="44" t="s">
        <v>1531</v>
      </c>
      <c r="B1020" s="44" t="s">
        <v>2209</v>
      </c>
      <c r="C1020" s="44">
        <v>3158409.0</v>
      </c>
      <c r="D1020" s="44" t="s">
        <v>5517</v>
      </c>
      <c r="E1020" s="42"/>
      <c r="F1020" s="42"/>
      <c r="G1020" s="42"/>
      <c r="H1020" s="42"/>
      <c r="I1020" s="42"/>
      <c r="J1020" s="42"/>
      <c r="K1020" s="42"/>
      <c r="L1020" s="42"/>
    </row>
    <row r="1021">
      <c r="A1021" s="44" t="s">
        <v>1531</v>
      </c>
      <c r="B1021" s="44" t="s">
        <v>2210</v>
      </c>
      <c r="C1021" s="44">
        <v>3158508.0</v>
      </c>
      <c r="D1021" s="44" t="s">
        <v>5527</v>
      </c>
      <c r="E1021" s="42"/>
      <c r="F1021" s="42"/>
      <c r="G1021" s="42"/>
      <c r="H1021" s="42"/>
      <c r="I1021" s="42"/>
      <c r="J1021" s="42"/>
      <c r="K1021" s="42"/>
      <c r="L1021" s="42"/>
    </row>
    <row r="1022">
      <c r="A1022" s="44" t="s">
        <v>1531</v>
      </c>
      <c r="B1022" s="44" t="s">
        <v>2211</v>
      </c>
      <c r="C1022" s="44">
        <v>3158607.0</v>
      </c>
      <c r="D1022" s="44" t="s">
        <v>5520</v>
      </c>
      <c r="E1022" s="42"/>
      <c r="F1022" s="42"/>
      <c r="G1022" s="42"/>
      <c r="H1022" s="42"/>
      <c r="I1022" s="42"/>
      <c r="J1022" s="42"/>
      <c r="K1022" s="42"/>
      <c r="L1022" s="42"/>
    </row>
    <row r="1023">
      <c r="A1023" s="44" t="s">
        <v>1531</v>
      </c>
      <c r="B1023" s="44" t="s">
        <v>2212</v>
      </c>
      <c r="C1023" s="44">
        <v>3158706.0</v>
      </c>
      <c r="D1023" s="44" t="s">
        <v>5517</v>
      </c>
      <c r="E1023" s="42"/>
      <c r="F1023" s="42"/>
      <c r="G1023" s="42"/>
      <c r="H1023" s="42"/>
      <c r="I1023" s="42"/>
      <c r="J1023" s="42"/>
      <c r="K1023" s="42"/>
      <c r="L1023" s="42"/>
    </row>
    <row r="1024">
      <c r="A1024" s="44" t="s">
        <v>1531</v>
      </c>
      <c r="B1024" s="44" t="s">
        <v>2217</v>
      </c>
      <c r="C1024" s="44">
        <v>3159100.0</v>
      </c>
      <c r="D1024" s="44" t="s">
        <v>5517</v>
      </c>
      <c r="E1024" s="42"/>
      <c r="F1024" s="42"/>
      <c r="G1024" s="42"/>
      <c r="H1024" s="42"/>
      <c r="I1024" s="42"/>
      <c r="J1024" s="42"/>
      <c r="K1024" s="42"/>
      <c r="L1024" s="42"/>
    </row>
    <row r="1025">
      <c r="A1025" s="44" t="s">
        <v>1531</v>
      </c>
      <c r="B1025" s="44" t="s">
        <v>2219</v>
      </c>
      <c r="C1025" s="44">
        <v>3160009.0</v>
      </c>
      <c r="D1025" s="44" t="s">
        <v>5534</v>
      </c>
      <c r="E1025" s="42"/>
      <c r="F1025" s="42"/>
      <c r="G1025" s="42"/>
      <c r="H1025" s="42"/>
      <c r="I1025" s="42"/>
      <c r="J1025" s="42"/>
      <c r="K1025" s="42"/>
      <c r="L1025" s="42"/>
    </row>
    <row r="1026">
      <c r="A1026" s="44" t="s">
        <v>1531</v>
      </c>
      <c r="B1026" s="44" t="s">
        <v>2220</v>
      </c>
      <c r="C1026" s="44">
        <v>3160108.0</v>
      </c>
      <c r="D1026" s="44" t="s">
        <v>5526</v>
      </c>
      <c r="E1026" s="42"/>
      <c r="F1026" s="42"/>
      <c r="G1026" s="42"/>
      <c r="H1026" s="42"/>
      <c r="I1026" s="42"/>
      <c r="J1026" s="42"/>
      <c r="K1026" s="42"/>
      <c r="L1026" s="42"/>
    </row>
    <row r="1027">
      <c r="A1027" s="44" t="s">
        <v>1531</v>
      </c>
      <c r="B1027" s="44" t="s">
        <v>2222</v>
      </c>
      <c r="C1027" s="44">
        <v>3160306.0</v>
      </c>
      <c r="D1027" s="44" t="s">
        <v>5520</v>
      </c>
      <c r="E1027" s="42"/>
      <c r="F1027" s="42"/>
      <c r="G1027" s="42"/>
      <c r="H1027" s="42"/>
      <c r="I1027" s="42"/>
      <c r="J1027" s="42"/>
      <c r="K1027" s="42"/>
      <c r="L1027" s="42"/>
    </row>
    <row r="1028">
      <c r="A1028" s="44" t="s">
        <v>1531</v>
      </c>
      <c r="B1028" s="44" t="s">
        <v>2223</v>
      </c>
      <c r="C1028" s="44">
        <v>3160405.0</v>
      </c>
      <c r="D1028" s="44" t="s">
        <v>5520</v>
      </c>
      <c r="E1028" s="42"/>
      <c r="F1028" s="42"/>
      <c r="G1028" s="42"/>
      <c r="H1028" s="42"/>
      <c r="I1028" s="42"/>
      <c r="J1028" s="42"/>
      <c r="K1028" s="42"/>
      <c r="L1028" s="42"/>
    </row>
    <row r="1029">
      <c r="A1029" s="44" t="s">
        <v>1531</v>
      </c>
      <c r="B1029" s="44" t="s">
        <v>2224</v>
      </c>
      <c r="C1029" s="44">
        <v>3160454.0</v>
      </c>
      <c r="D1029" s="44" t="s">
        <v>5517</v>
      </c>
      <c r="E1029" s="42"/>
      <c r="F1029" s="42"/>
      <c r="G1029" s="42"/>
      <c r="H1029" s="42"/>
      <c r="I1029" s="42"/>
      <c r="J1029" s="42"/>
      <c r="K1029" s="42"/>
      <c r="L1029" s="42"/>
    </row>
    <row r="1030">
      <c r="A1030" s="44" t="s">
        <v>1531</v>
      </c>
      <c r="B1030" s="44" t="s">
        <v>2225</v>
      </c>
      <c r="C1030" s="44">
        <v>3160504.0</v>
      </c>
      <c r="D1030" s="44" t="s">
        <v>5520</v>
      </c>
      <c r="E1030" s="42"/>
      <c r="F1030" s="42"/>
      <c r="G1030" s="42"/>
      <c r="H1030" s="42"/>
      <c r="I1030" s="42"/>
      <c r="J1030" s="42"/>
      <c r="K1030" s="42"/>
      <c r="L1030" s="42"/>
    </row>
    <row r="1031">
      <c r="A1031" s="44" t="s">
        <v>1531</v>
      </c>
      <c r="B1031" s="44" t="s">
        <v>2226</v>
      </c>
      <c r="C1031" s="44">
        <v>3160603.0</v>
      </c>
      <c r="D1031" s="44" t="s">
        <v>5521</v>
      </c>
      <c r="E1031" s="42"/>
      <c r="F1031" s="42"/>
      <c r="G1031" s="42"/>
      <c r="H1031" s="42"/>
      <c r="I1031" s="42"/>
      <c r="J1031" s="42"/>
      <c r="K1031" s="42"/>
      <c r="L1031" s="42"/>
    </row>
    <row r="1032">
      <c r="A1032" s="44" t="s">
        <v>1531</v>
      </c>
      <c r="B1032" s="44" t="s">
        <v>2227</v>
      </c>
      <c r="C1032" s="44">
        <v>3160702.0</v>
      </c>
      <c r="D1032" s="44" t="s">
        <v>5520</v>
      </c>
      <c r="E1032" s="42"/>
      <c r="F1032" s="42"/>
      <c r="G1032" s="42"/>
      <c r="H1032" s="42"/>
      <c r="I1032" s="42"/>
      <c r="J1032" s="42"/>
      <c r="K1032" s="42"/>
      <c r="L1032" s="42"/>
    </row>
    <row r="1033">
      <c r="A1033" s="44" t="s">
        <v>1531</v>
      </c>
      <c r="B1033" s="44" t="s">
        <v>2228</v>
      </c>
      <c r="C1033" s="44">
        <v>3160801.0</v>
      </c>
      <c r="D1033" s="44" t="s">
        <v>5520</v>
      </c>
      <c r="E1033" s="42"/>
      <c r="F1033" s="42"/>
      <c r="G1033" s="42"/>
      <c r="H1033" s="42"/>
      <c r="I1033" s="42"/>
      <c r="J1033" s="42"/>
      <c r="K1033" s="42"/>
      <c r="L1033" s="42"/>
    </row>
    <row r="1034">
      <c r="A1034" s="44" t="s">
        <v>1531</v>
      </c>
      <c r="B1034" s="44" t="s">
        <v>2230</v>
      </c>
      <c r="C1034" s="44">
        <v>3160959.0</v>
      </c>
      <c r="D1034" s="44" t="s">
        <v>5526</v>
      </c>
      <c r="E1034" s="42"/>
      <c r="F1034" s="42"/>
      <c r="G1034" s="42"/>
      <c r="H1034" s="42"/>
      <c r="I1034" s="42"/>
      <c r="J1034" s="42"/>
      <c r="K1034" s="42"/>
      <c r="L1034" s="42"/>
    </row>
    <row r="1035">
      <c r="A1035" s="44" t="s">
        <v>1531</v>
      </c>
      <c r="B1035" s="44" t="s">
        <v>2231</v>
      </c>
      <c r="C1035" s="44">
        <v>3161007.0</v>
      </c>
      <c r="D1035" s="44" t="s">
        <v>5517</v>
      </c>
      <c r="E1035" s="42"/>
      <c r="F1035" s="42"/>
      <c r="G1035" s="42"/>
      <c r="H1035" s="42"/>
      <c r="I1035" s="42"/>
      <c r="J1035" s="42"/>
      <c r="K1035" s="42"/>
      <c r="L1035" s="42"/>
    </row>
    <row r="1036">
      <c r="A1036" s="44" t="s">
        <v>1531</v>
      </c>
      <c r="B1036" s="44" t="s">
        <v>2232</v>
      </c>
      <c r="C1036" s="44">
        <v>3161056.0</v>
      </c>
      <c r="D1036" s="44" t="s">
        <v>5517</v>
      </c>
      <c r="E1036" s="42"/>
      <c r="F1036" s="42"/>
      <c r="G1036" s="42"/>
      <c r="H1036" s="42"/>
      <c r="I1036" s="42"/>
      <c r="J1036" s="42"/>
      <c r="K1036" s="42"/>
      <c r="L1036" s="42"/>
    </row>
    <row r="1037">
      <c r="A1037" s="44" t="s">
        <v>1531</v>
      </c>
      <c r="B1037" s="44" t="s">
        <v>2233</v>
      </c>
      <c r="C1037" s="44">
        <v>3161106.0</v>
      </c>
      <c r="D1037" s="44" t="s">
        <v>5520</v>
      </c>
      <c r="E1037" s="42"/>
      <c r="F1037" s="42"/>
      <c r="G1037" s="42"/>
      <c r="H1037" s="42"/>
      <c r="I1037" s="42"/>
      <c r="J1037" s="42"/>
      <c r="K1037" s="42"/>
      <c r="L1037" s="42"/>
    </row>
    <row r="1038">
      <c r="A1038" s="44" t="s">
        <v>1531</v>
      </c>
      <c r="B1038" s="44" t="s">
        <v>2236</v>
      </c>
      <c r="C1038" s="44">
        <v>3161403.0</v>
      </c>
      <c r="D1038" s="44" t="s">
        <v>5517</v>
      </c>
      <c r="E1038" s="42"/>
      <c r="F1038" s="42"/>
      <c r="G1038" s="42"/>
      <c r="H1038" s="42"/>
      <c r="I1038" s="42"/>
      <c r="J1038" s="42"/>
      <c r="K1038" s="42"/>
      <c r="L1038" s="42"/>
    </row>
    <row r="1039">
      <c r="A1039" s="44" t="s">
        <v>1531</v>
      </c>
      <c r="B1039" s="44" t="s">
        <v>2239</v>
      </c>
      <c r="C1039" s="44">
        <v>3161650.0</v>
      </c>
      <c r="D1039" s="44" t="s">
        <v>5521</v>
      </c>
      <c r="E1039" s="42"/>
      <c r="F1039" s="42"/>
      <c r="G1039" s="42"/>
      <c r="H1039" s="42"/>
      <c r="I1039" s="42"/>
      <c r="J1039" s="42"/>
      <c r="K1039" s="42"/>
      <c r="L1039" s="42"/>
    </row>
    <row r="1040">
      <c r="A1040" s="44" t="s">
        <v>1531</v>
      </c>
      <c r="B1040" s="44" t="s">
        <v>2241</v>
      </c>
      <c r="C1040" s="44">
        <v>3161809.0</v>
      </c>
      <c r="D1040" s="44" t="s">
        <v>5517</v>
      </c>
      <c r="E1040" s="42"/>
      <c r="F1040" s="42"/>
      <c r="G1040" s="42"/>
      <c r="H1040" s="42"/>
      <c r="I1040" s="42"/>
      <c r="J1040" s="42"/>
      <c r="K1040" s="42"/>
      <c r="L1040" s="42"/>
    </row>
    <row r="1041">
      <c r="A1041" s="44" t="s">
        <v>1531</v>
      </c>
      <c r="B1041" s="44" t="s">
        <v>2242</v>
      </c>
      <c r="C1041" s="44">
        <v>3161908.0</v>
      </c>
      <c r="D1041" s="44" t="s">
        <v>5517</v>
      </c>
      <c r="E1041" s="42"/>
      <c r="F1041" s="42"/>
      <c r="G1041" s="42"/>
      <c r="H1041" s="42"/>
      <c r="I1041" s="42"/>
      <c r="J1041" s="42"/>
      <c r="K1041" s="42"/>
      <c r="L1041" s="42"/>
    </row>
    <row r="1042">
      <c r="A1042" s="44" t="s">
        <v>1531</v>
      </c>
      <c r="B1042" s="44" t="s">
        <v>2245</v>
      </c>
      <c r="C1042" s="44">
        <v>3162104.0</v>
      </c>
      <c r="D1042" s="44" t="s">
        <v>5517</v>
      </c>
      <c r="E1042" s="42"/>
      <c r="F1042" s="42"/>
      <c r="G1042" s="42"/>
      <c r="H1042" s="42"/>
      <c r="I1042" s="42"/>
      <c r="J1042" s="42"/>
      <c r="K1042" s="42"/>
      <c r="L1042" s="42"/>
    </row>
    <row r="1043">
      <c r="A1043" s="44" t="s">
        <v>1531</v>
      </c>
      <c r="B1043" s="44" t="s">
        <v>2246</v>
      </c>
      <c r="C1043" s="44">
        <v>3162203.0</v>
      </c>
      <c r="D1043" s="44" t="s">
        <v>5517</v>
      </c>
      <c r="E1043" s="42"/>
      <c r="F1043" s="42"/>
      <c r="G1043" s="42"/>
      <c r="H1043" s="42"/>
      <c r="I1043" s="42"/>
      <c r="J1043" s="42"/>
      <c r="K1043" s="42"/>
      <c r="L1043" s="42"/>
    </row>
    <row r="1044">
      <c r="A1044" s="44" t="s">
        <v>1531</v>
      </c>
      <c r="B1044" s="44" t="s">
        <v>2248</v>
      </c>
      <c r="C1044" s="44">
        <v>3162302.0</v>
      </c>
      <c r="D1044" s="44" t="s">
        <v>5517</v>
      </c>
      <c r="E1044" s="42"/>
      <c r="F1044" s="42"/>
      <c r="G1044" s="42"/>
      <c r="H1044" s="42"/>
      <c r="I1044" s="42"/>
      <c r="J1044" s="42"/>
      <c r="K1044" s="42"/>
      <c r="L1044" s="42"/>
    </row>
    <row r="1045">
      <c r="A1045" s="44" t="s">
        <v>1531</v>
      </c>
      <c r="B1045" s="44" t="s">
        <v>2249</v>
      </c>
      <c r="C1045" s="44">
        <v>3162401.0</v>
      </c>
      <c r="D1045" s="44" t="s">
        <v>5521</v>
      </c>
      <c r="E1045" s="42"/>
      <c r="F1045" s="42"/>
      <c r="G1045" s="42"/>
      <c r="H1045" s="42"/>
      <c r="I1045" s="42"/>
      <c r="J1045" s="42"/>
      <c r="K1045" s="42"/>
      <c r="L1045" s="42"/>
    </row>
    <row r="1046">
      <c r="A1046" s="44" t="s">
        <v>1531</v>
      </c>
      <c r="B1046" s="44" t="s">
        <v>2250</v>
      </c>
      <c r="C1046" s="44">
        <v>3162450.0</v>
      </c>
      <c r="D1046" s="44" t="s">
        <v>5517</v>
      </c>
      <c r="E1046" s="42"/>
      <c r="F1046" s="42"/>
      <c r="G1046" s="42"/>
      <c r="H1046" s="42"/>
      <c r="I1046" s="42"/>
      <c r="J1046" s="42"/>
      <c r="K1046" s="42"/>
      <c r="L1046" s="42"/>
    </row>
    <row r="1047">
      <c r="A1047" s="44" t="s">
        <v>1531</v>
      </c>
      <c r="B1047" s="44" t="s">
        <v>2251</v>
      </c>
      <c r="C1047" s="44">
        <v>3162500.0</v>
      </c>
      <c r="D1047" s="44" t="s">
        <v>5517</v>
      </c>
      <c r="E1047" s="42"/>
      <c r="F1047" s="42"/>
      <c r="G1047" s="42"/>
      <c r="H1047" s="42"/>
      <c r="I1047" s="42"/>
      <c r="J1047" s="42"/>
      <c r="K1047" s="42"/>
      <c r="L1047" s="42"/>
    </row>
    <row r="1048">
      <c r="A1048" s="44" t="s">
        <v>1531</v>
      </c>
      <c r="B1048" s="44" t="s">
        <v>2254</v>
      </c>
      <c r="C1048" s="44">
        <v>3162609.0</v>
      </c>
      <c r="D1048" s="44" t="s">
        <v>5527</v>
      </c>
      <c r="E1048" s="42"/>
      <c r="F1048" s="42"/>
      <c r="G1048" s="42"/>
      <c r="H1048" s="42"/>
      <c r="I1048" s="42"/>
      <c r="J1048" s="42"/>
      <c r="K1048" s="42"/>
      <c r="L1048" s="42"/>
    </row>
    <row r="1049">
      <c r="A1049" s="44" t="s">
        <v>1531</v>
      </c>
      <c r="B1049" s="44" t="s">
        <v>2255</v>
      </c>
      <c r="C1049" s="44">
        <v>3162658.0</v>
      </c>
      <c r="D1049" s="44" t="s">
        <v>5517</v>
      </c>
      <c r="E1049" s="42"/>
      <c r="F1049" s="42"/>
      <c r="G1049" s="42"/>
      <c r="H1049" s="42"/>
      <c r="I1049" s="42"/>
      <c r="J1049" s="42"/>
      <c r="K1049" s="42"/>
      <c r="L1049" s="42"/>
    </row>
    <row r="1050">
      <c r="A1050" s="44" t="s">
        <v>1531</v>
      </c>
      <c r="B1050" s="44" t="s">
        <v>2256</v>
      </c>
      <c r="C1050" s="44">
        <v>3162807.0</v>
      </c>
      <c r="D1050" s="44" t="s">
        <v>5520</v>
      </c>
      <c r="E1050" s="42"/>
      <c r="F1050" s="42"/>
      <c r="G1050" s="42"/>
      <c r="H1050" s="42"/>
      <c r="I1050" s="42"/>
      <c r="J1050" s="42"/>
      <c r="K1050" s="42"/>
      <c r="L1050" s="42"/>
    </row>
    <row r="1051">
      <c r="A1051" s="44" t="s">
        <v>1531</v>
      </c>
      <c r="B1051" s="44" t="s">
        <v>2259</v>
      </c>
      <c r="C1051" s="44">
        <v>3162948.0</v>
      </c>
      <c r="D1051" s="44" t="s">
        <v>5528</v>
      </c>
      <c r="E1051" s="42"/>
      <c r="F1051" s="42"/>
      <c r="G1051" s="42"/>
      <c r="H1051" s="42"/>
      <c r="I1051" s="42"/>
      <c r="J1051" s="42"/>
      <c r="K1051" s="42"/>
      <c r="L1051" s="42"/>
    </row>
    <row r="1052">
      <c r="A1052" s="44" t="s">
        <v>1531</v>
      </c>
      <c r="B1052" s="44" t="s">
        <v>2261</v>
      </c>
      <c r="C1052" s="44">
        <v>3163003.0</v>
      </c>
      <c r="D1052" s="44" t="s">
        <v>5520</v>
      </c>
      <c r="E1052" s="42"/>
      <c r="F1052" s="42"/>
      <c r="G1052" s="42"/>
      <c r="H1052" s="42"/>
      <c r="I1052" s="42"/>
      <c r="J1052" s="42"/>
      <c r="K1052" s="42"/>
      <c r="L1052" s="42"/>
    </row>
    <row r="1053">
      <c r="A1053" s="44" t="s">
        <v>1531</v>
      </c>
      <c r="B1053" s="44" t="s">
        <v>2262</v>
      </c>
      <c r="C1053" s="44">
        <v>3163102.0</v>
      </c>
      <c r="D1053" s="44" t="s">
        <v>5526</v>
      </c>
      <c r="E1053" s="42"/>
      <c r="F1053" s="42"/>
      <c r="G1053" s="42"/>
      <c r="H1053" s="42"/>
      <c r="I1053" s="42"/>
      <c r="J1053" s="42"/>
      <c r="K1053" s="42"/>
      <c r="L1053" s="42"/>
    </row>
    <row r="1054">
      <c r="A1054" s="44" t="s">
        <v>1531</v>
      </c>
      <c r="B1054" s="44" t="s">
        <v>2263</v>
      </c>
      <c r="C1054" s="44">
        <v>3163201.0</v>
      </c>
      <c r="D1054" s="44" t="s">
        <v>5521</v>
      </c>
      <c r="E1054" s="42"/>
      <c r="F1054" s="42"/>
      <c r="G1054" s="42"/>
      <c r="H1054" s="42"/>
      <c r="I1054" s="42"/>
      <c r="J1054" s="42"/>
      <c r="K1054" s="42"/>
      <c r="L1054" s="42"/>
    </row>
    <row r="1055">
      <c r="A1055" s="44" t="s">
        <v>1531</v>
      </c>
      <c r="B1055" s="44" t="s">
        <v>2265</v>
      </c>
      <c r="C1055" s="44">
        <v>3163409.0</v>
      </c>
      <c r="D1055" s="44" t="s">
        <v>5517</v>
      </c>
      <c r="E1055" s="42"/>
      <c r="F1055" s="42"/>
      <c r="G1055" s="42"/>
      <c r="H1055" s="42"/>
      <c r="I1055" s="42"/>
      <c r="J1055" s="42"/>
      <c r="K1055" s="42"/>
      <c r="L1055" s="42"/>
    </row>
    <row r="1056">
      <c r="A1056" s="44" t="s">
        <v>1531</v>
      </c>
      <c r="B1056" s="44" t="s">
        <v>2268</v>
      </c>
      <c r="C1056" s="44">
        <v>3163706.0</v>
      </c>
      <c r="D1056" s="44" t="s">
        <v>5519</v>
      </c>
      <c r="E1056" s="42"/>
      <c r="F1056" s="42"/>
      <c r="G1056" s="42"/>
      <c r="H1056" s="42"/>
      <c r="I1056" s="42"/>
      <c r="J1056" s="42"/>
      <c r="K1056" s="42"/>
      <c r="L1056" s="42"/>
    </row>
    <row r="1057">
      <c r="A1057" s="44" t="s">
        <v>1531</v>
      </c>
      <c r="B1057" s="44" t="s">
        <v>2269</v>
      </c>
      <c r="C1057" s="44">
        <v>3163805.0</v>
      </c>
      <c r="D1057" s="44" t="s">
        <v>5528</v>
      </c>
      <c r="E1057" s="42"/>
      <c r="F1057" s="42"/>
      <c r="G1057" s="42"/>
      <c r="H1057" s="42"/>
      <c r="I1057" s="42"/>
      <c r="J1057" s="42"/>
      <c r="K1057" s="42"/>
      <c r="L1057" s="42"/>
    </row>
    <row r="1058">
      <c r="A1058" s="44" t="s">
        <v>1531</v>
      </c>
      <c r="B1058" s="44" t="s">
        <v>2270</v>
      </c>
      <c r="C1058" s="44">
        <v>3163904.0</v>
      </c>
      <c r="D1058" s="44" t="s">
        <v>5517</v>
      </c>
      <c r="E1058" s="42"/>
      <c r="F1058" s="42"/>
      <c r="G1058" s="42"/>
      <c r="H1058" s="42"/>
      <c r="I1058" s="42"/>
      <c r="J1058" s="42"/>
      <c r="K1058" s="42"/>
      <c r="L1058" s="42"/>
    </row>
    <row r="1059">
      <c r="A1059" s="44" t="s">
        <v>1531</v>
      </c>
      <c r="B1059" s="44" t="s">
        <v>2271</v>
      </c>
      <c r="C1059" s="44">
        <v>3164100.0</v>
      </c>
      <c r="D1059" s="44" t="s">
        <v>5517</v>
      </c>
      <c r="E1059" s="42"/>
      <c r="F1059" s="42"/>
      <c r="G1059" s="42"/>
      <c r="H1059" s="42"/>
      <c r="I1059" s="42"/>
      <c r="J1059" s="42"/>
      <c r="K1059" s="42"/>
      <c r="L1059" s="42"/>
    </row>
    <row r="1060">
      <c r="A1060" s="44" t="s">
        <v>1531</v>
      </c>
      <c r="B1060" s="44" t="s">
        <v>2275</v>
      </c>
      <c r="C1060" s="44">
        <v>3164407.0</v>
      </c>
      <c r="D1060" s="44" t="s">
        <v>5517</v>
      </c>
      <c r="E1060" s="42"/>
      <c r="F1060" s="42"/>
      <c r="G1060" s="42"/>
      <c r="H1060" s="42"/>
      <c r="I1060" s="42"/>
      <c r="J1060" s="42"/>
      <c r="K1060" s="42"/>
      <c r="L1060" s="42"/>
    </row>
    <row r="1061">
      <c r="A1061" s="44" t="s">
        <v>1531</v>
      </c>
      <c r="B1061" s="44" t="s">
        <v>2276</v>
      </c>
      <c r="C1061" s="44">
        <v>3164431.0</v>
      </c>
      <c r="D1061" s="44" t="s">
        <v>5517</v>
      </c>
      <c r="E1061" s="42"/>
      <c r="F1061" s="42"/>
      <c r="G1061" s="42"/>
      <c r="H1061" s="42"/>
      <c r="I1061" s="42"/>
      <c r="J1061" s="42"/>
      <c r="K1061" s="42"/>
      <c r="L1061" s="42"/>
    </row>
    <row r="1062">
      <c r="A1062" s="44" t="s">
        <v>1531</v>
      </c>
      <c r="B1062" s="44" t="s">
        <v>2277</v>
      </c>
      <c r="C1062" s="44">
        <v>3164472.0</v>
      </c>
      <c r="D1062" s="44" t="s">
        <v>5534</v>
      </c>
      <c r="E1062" s="42"/>
      <c r="F1062" s="42"/>
      <c r="G1062" s="42"/>
      <c r="H1062" s="42"/>
      <c r="I1062" s="42"/>
      <c r="J1062" s="42"/>
      <c r="K1062" s="42"/>
      <c r="L1062" s="42"/>
    </row>
    <row r="1063">
      <c r="A1063" s="44" t="s">
        <v>1531</v>
      </c>
      <c r="B1063" s="44" t="s">
        <v>2278</v>
      </c>
      <c r="C1063" s="44">
        <v>3164506.0</v>
      </c>
      <c r="D1063" s="44" t="s">
        <v>5520</v>
      </c>
      <c r="E1063" s="42"/>
      <c r="F1063" s="42"/>
      <c r="G1063" s="42"/>
      <c r="H1063" s="42"/>
      <c r="I1063" s="42"/>
      <c r="J1063" s="42"/>
      <c r="K1063" s="42"/>
      <c r="L1063" s="42"/>
    </row>
    <row r="1064">
      <c r="A1064" s="44" t="s">
        <v>1531</v>
      </c>
      <c r="B1064" s="44" t="s">
        <v>2279</v>
      </c>
      <c r="C1064" s="44">
        <v>3164605.0</v>
      </c>
      <c r="D1064" s="44" t="s">
        <v>5517</v>
      </c>
      <c r="E1064" s="42"/>
      <c r="F1064" s="42"/>
      <c r="G1064" s="42"/>
      <c r="H1064" s="42"/>
      <c r="I1064" s="42"/>
      <c r="J1064" s="42"/>
      <c r="K1064" s="42"/>
      <c r="L1064" s="42"/>
    </row>
    <row r="1065">
      <c r="A1065" s="44" t="s">
        <v>1531</v>
      </c>
      <c r="B1065" s="44" t="s">
        <v>2280</v>
      </c>
      <c r="C1065" s="44">
        <v>3164704.0</v>
      </c>
      <c r="D1065" s="44" t="s">
        <v>5517</v>
      </c>
      <c r="E1065" s="42"/>
      <c r="F1065" s="42"/>
      <c r="G1065" s="42"/>
      <c r="H1065" s="42"/>
      <c r="I1065" s="42"/>
      <c r="J1065" s="42"/>
      <c r="K1065" s="42"/>
      <c r="L1065" s="42"/>
    </row>
    <row r="1066">
      <c r="A1066" s="44" t="s">
        <v>1531</v>
      </c>
      <c r="B1066" s="44" t="s">
        <v>2281</v>
      </c>
      <c r="C1066" s="44">
        <v>3164803.0</v>
      </c>
      <c r="D1066" s="44" t="s">
        <v>5521</v>
      </c>
      <c r="E1066" s="42"/>
      <c r="F1066" s="42"/>
      <c r="G1066" s="42"/>
      <c r="H1066" s="42"/>
      <c r="I1066" s="42"/>
      <c r="J1066" s="42"/>
      <c r="K1066" s="42"/>
      <c r="L1066" s="42"/>
    </row>
    <row r="1067">
      <c r="A1067" s="44" t="s">
        <v>1531</v>
      </c>
      <c r="B1067" s="44" t="s">
        <v>2282</v>
      </c>
      <c r="C1067" s="44">
        <v>3164902.0</v>
      </c>
      <c r="D1067" s="44" t="s">
        <v>5534</v>
      </c>
      <c r="E1067" s="42"/>
      <c r="F1067" s="42"/>
      <c r="G1067" s="42"/>
      <c r="H1067" s="42"/>
      <c r="I1067" s="42"/>
      <c r="J1067" s="42"/>
      <c r="K1067" s="42"/>
      <c r="L1067" s="42"/>
    </row>
    <row r="1068">
      <c r="A1068" s="44" t="s">
        <v>1531</v>
      </c>
      <c r="B1068" s="44" t="s">
        <v>2283</v>
      </c>
      <c r="C1068" s="44">
        <v>3165206.0</v>
      </c>
      <c r="D1068" s="44" t="s">
        <v>5521</v>
      </c>
      <c r="E1068" s="42"/>
      <c r="F1068" s="42"/>
      <c r="G1068" s="42"/>
      <c r="H1068" s="42"/>
      <c r="I1068" s="42"/>
      <c r="J1068" s="42"/>
      <c r="K1068" s="42"/>
      <c r="L1068" s="42"/>
    </row>
    <row r="1069">
      <c r="A1069" s="44" t="s">
        <v>1531</v>
      </c>
      <c r="B1069" s="44" t="s">
        <v>2285</v>
      </c>
      <c r="C1069" s="44">
        <v>3165107.0</v>
      </c>
      <c r="D1069" s="44" t="s">
        <v>5521</v>
      </c>
      <c r="E1069" s="42"/>
      <c r="F1069" s="42"/>
      <c r="G1069" s="42"/>
      <c r="H1069" s="42"/>
      <c r="I1069" s="42"/>
      <c r="J1069" s="42"/>
      <c r="K1069" s="42"/>
      <c r="L1069" s="42"/>
    </row>
    <row r="1070">
      <c r="A1070" s="44" t="s">
        <v>1531</v>
      </c>
      <c r="B1070" s="44" t="s">
        <v>2286</v>
      </c>
      <c r="C1070" s="44">
        <v>3165305.0</v>
      </c>
      <c r="D1070" s="44" t="s">
        <v>5528</v>
      </c>
      <c r="E1070" s="42"/>
      <c r="F1070" s="42"/>
      <c r="G1070" s="42"/>
      <c r="H1070" s="42"/>
      <c r="I1070" s="42"/>
      <c r="J1070" s="42"/>
      <c r="K1070" s="42"/>
      <c r="L1070" s="42"/>
    </row>
    <row r="1071">
      <c r="A1071" s="44" t="s">
        <v>1531</v>
      </c>
      <c r="B1071" s="44" t="s">
        <v>2290</v>
      </c>
      <c r="C1071" s="44">
        <v>3165560.0</v>
      </c>
      <c r="D1071" s="44" t="s">
        <v>5517</v>
      </c>
      <c r="E1071" s="42"/>
      <c r="F1071" s="42"/>
      <c r="G1071" s="42"/>
      <c r="H1071" s="42"/>
      <c r="I1071" s="42"/>
      <c r="J1071" s="42"/>
      <c r="K1071" s="42"/>
      <c r="L1071" s="42"/>
    </row>
    <row r="1072">
      <c r="A1072" s="44" t="s">
        <v>1531</v>
      </c>
      <c r="B1072" s="44" t="s">
        <v>2291</v>
      </c>
      <c r="C1072" s="44">
        <v>3165578.0</v>
      </c>
      <c r="D1072" s="44" t="s">
        <v>5526</v>
      </c>
      <c r="E1072" s="42"/>
      <c r="F1072" s="42"/>
      <c r="G1072" s="42"/>
      <c r="H1072" s="42"/>
      <c r="I1072" s="42"/>
      <c r="J1072" s="42"/>
      <c r="K1072" s="42"/>
      <c r="L1072" s="42"/>
    </row>
    <row r="1073">
      <c r="A1073" s="44" t="s">
        <v>1531</v>
      </c>
      <c r="B1073" s="44" t="s">
        <v>2292</v>
      </c>
      <c r="C1073" s="44">
        <v>3165602.0</v>
      </c>
      <c r="D1073" s="44" t="s">
        <v>5520</v>
      </c>
      <c r="E1073" s="42"/>
      <c r="F1073" s="42"/>
      <c r="G1073" s="42"/>
      <c r="H1073" s="42"/>
      <c r="I1073" s="42"/>
      <c r="J1073" s="42"/>
      <c r="K1073" s="42"/>
      <c r="L1073" s="42"/>
    </row>
    <row r="1074">
      <c r="A1074" s="44" t="s">
        <v>1531</v>
      </c>
      <c r="B1074" s="44" t="s">
        <v>2294</v>
      </c>
      <c r="C1074" s="44">
        <v>3165800.0</v>
      </c>
      <c r="D1074" s="44" t="s">
        <v>5526</v>
      </c>
      <c r="E1074" s="42"/>
      <c r="F1074" s="42"/>
      <c r="G1074" s="42"/>
      <c r="H1074" s="42"/>
      <c r="I1074" s="42"/>
      <c r="J1074" s="42"/>
      <c r="K1074" s="42"/>
      <c r="L1074" s="42"/>
    </row>
    <row r="1075">
      <c r="A1075" s="44" t="s">
        <v>1531</v>
      </c>
      <c r="B1075" s="44" t="s">
        <v>2295</v>
      </c>
      <c r="C1075" s="44">
        <v>3165909.0</v>
      </c>
      <c r="D1075" s="44" t="s">
        <v>5517</v>
      </c>
      <c r="E1075" s="42"/>
      <c r="F1075" s="42"/>
      <c r="G1075" s="42"/>
      <c r="H1075" s="42"/>
      <c r="I1075" s="42"/>
      <c r="J1075" s="42"/>
      <c r="K1075" s="42"/>
      <c r="L1075" s="42"/>
    </row>
    <row r="1076">
      <c r="A1076" s="44" t="s">
        <v>1531</v>
      </c>
      <c r="B1076" s="44" t="s">
        <v>2296</v>
      </c>
      <c r="C1076" s="44">
        <v>3166006.0</v>
      </c>
      <c r="D1076" s="44" t="s">
        <v>5521</v>
      </c>
      <c r="E1076" s="42"/>
      <c r="F1076" s="42"/>
      <c r="G1076" s="42"/>
      <c r="H1076" s="42"/>
      <c r="I1076" s="42"/>
      <c r="J1076" s="42"/>
      <c r="K1076" s="42"/>
      <c r="L1076" s="42"/>
    </row>
    <row r="1077">
      <c r="A1077" s="44" t="s">
        <v>1531</v>
      </c>
      <c r="B1077" s="44" t="s">
        <v>2297</v>
      </c>
      <c r="C1077" s="44">
        <v>3166105.0</v>
      </c>
      <c r="D1077" s="44" t="s">
        <v>5517</v>
      </c>
      <c r="E1077" s="42"/>
      <c r="F1077" s="42"/>
      <c r="G1077" s="42"/>
      <c r="H1077" s="42"/>
      <c r="I1077" s="42"/>
      <c r="J1077" s="42"/>
      <c r="K1077" s="42"/>
      <c r="L1077" s="42"/>
    </row>
    <row r="1078">
      <c r="A1078" s="44" t="s">
        <v>1531</v>
      </c>
      <c r="B1078" s="44" t="s">
        <v>2298</v>
      </c>
      <c r="C1078" s="44">
        <v>3166204.0</v>
      </c>
      <c r="D1078" s="44" t="s">
        <v>5526</v>
      </c>
      <c r="E1078" s="42"/>
      <c r="F1078" s="42"/>
      <c r="G1078" s="42"/>
      <c r="H1078" s="42"/>
      <c r="I1078" s="42"/>
      <c r="J1078" s="42"/>
      <c r="K1078" s="42"/>
      <c r="L1078" s="42"/>
    </row>
    <row r="1079">
      <c r="A1079" s="44" t="s">
        <v>1531</v>
      </c>
      <c r="B1079" s="44" t="s">
        <v>2302</v>
      </c>
      <c r="C1079" s="44">
        <v>3166600.0</v>
      </c>
      <c r="D1079" s="44" t="s">
        <v>5526</v>
      </c>
      <c r="E1079" s="42"/>
      <c r="F1079" s="42"/>
      <c r="G1079" s="42"/>
      <c r="H1079" s="42"/>
      <c r="I1079" s="42"/>
      <c r="J1079" s="42"/>
      <c r="K1079" s="42"/>
      <c r="L1079" s="42"/>
    </row>
    <row r="1080">
      <c r="A1080" s="44" t="s">
        <v>1531</v>
      </c>
      <c r="B1080" s="44" t="s">
        <v>2303</v>
      </c>
      <c r="C1080" s="44">
        <v>3166808.0</v>
      </c>
      <c r="D1080" s="44" t="s">
        <v>5520</v>
      </c>
      <c r="E1080" s="42"/>
      <c r="F1080" s="42"/>
      <c r="G1080" s="42"/>
      <c r="H1080" s="42"/>
      <c r="I1080" s="42"/>
      <c r="J1080" s="42"/>
      <c r="K1080" s="42"/>
      <c r="L1080" s="42"/>
    </row>
    <row r="1081">
      <c r="A1081" s="44" t="s">
        <v>1531</v>
      </c>
      <c r="B1081" s="44" t="s">
        <v>2305</v>
      </c>
      <c r="C1081" s="44">
        <v>3166907.0</v>
      </c>
      <c r="D1081" s="44" t="s">
        <v>5517</v>
      </c>
      <c r="E1081" s="42"/>
      <c r="F1081" s="42"/>
      <c r="G1081" s="42"/>
      <c r="H1081" s="42"/>
      <c r="I1081" s="42"/>
      <c r="J1081" s="42"/>
      <c r="K1081" s="42"/>
      <c r="L1081" s="42"/>
    </row>
    <row r="1082">
      <c r="A1082" s="44" t="s">
        <v>1531</v>
      </c>
      <c r="B1082" s="44" t="s">
        <v>2309</v>
      </c>
      <c r="C1082" s="44">
        <v>3167202.0</v>
      </c>
      <c r="D1082" s="44" t="s">
        <v>5520</v>
      </c>
      <c r="E1082" s="42"/>
      <c r="F1082" s="42"/>
      <c r="G1082" s="42"/>
      <c r="H1082" s="42"/>
      <c r="I1082" s="42"/>
      <c r="J1082" s="42"/>
      <c r="K1082" s="42"/>
      <c r="L1082" s="42"/>
    </row>
    <row r="1083">
      <c r="A1083" s="44" t="s">
        <v>1531</v>
      </c>
      <c r="B1083" s="44" t="s">
        <v>2311</v>
      </c>
      <c r="C1083" s="44">
        <v>3167301.0</v>
      </c>
      <c r="D1083" s="44" t="s">
        <v>5517</v>
      </c>
      <c r="E1083" s="42"/>
      <c r="F1083" s="42"/>
      <c r="G1083" s="42"/>
      <c r="H1083" s="42"/>
      <c r="I1083" s="42"/>
      <c r="J1083" s="42"/>
      <c r="K1083" s="42"/>
      <c r="L1083" s="42"/>
    </row>
    <row r="1084">
      <c r="A1084" s="44" t="s">
        <v>1531</v>
      </c>
      <c r="B1084" s="44" t="s">
        <v>2315</v>
      </c>
      <c r="C1084" s="44">
        <v>3167707.0</v>
      </c>
      <c r="D1084" s="44" t="s">
        <v>5526</v>
      </c>
      <c r="E1084" s="42"/>
      <c r="F1084" s="42"/>
      <c r="G1084" s="42"/>
      <c r="H1084" s="42"/>
      <c r="I1084" s="42"/>
      <c r="J1084" s="42"/>
      <c r="K1084" s="42"/>
      <c r="L1084" s="42"/>
    </row>
    <row r="1085">
      <c r="A1085" s="44" t="s">
        <v>1531</v>
      </c>
      <c r="B1085" s="44" t="s">
        <v>2316</v>
      </c>
      <c r="C1085" s="44">
        <v>3167806.0</v>
      </c>
      <c r="D1085" s="44" t="s">
        <v>5517</v>
      </c>
      <c r="E1085" s="42"/>
      <c r="F1085" s="42"/>
      <c r="G1085" s="42"/>
      <c r="H1085" s="42"/>
      <c r="I1085" s="42"/>
      <c r="J1085" s="42"/>
      <c r="K1085" s="42"/>
      <c r="L1085" s="42"/>
    </row>
    <row r="1086">
      <c r="A1086" s="44" t="s">
        <v>1531</v>
      </c>
      <c r="B1086" s="44" t="s">
        <v>2317</v>
      </c>
      <c r="C1086" s="44">
        <v>3167905.0</v>
      </c>
      <c r="D1086" s="44" t="s">
        <v>5521</v>
      </c>
      <c r="E1086" s="42"/>
      <c r="F1086" s="42"/>
      <c r="G1086" s="42"/>
      <c r="H1086" s="42"/>
      <c r="I1086" s="42"/>
      <c r="J1086" s="42"/>
      <c r="K1086" s="42"/>
      <c r="L1086" s="42"/>
    </row>
    <row r="1087">
      <c r="A1087" s="44" t="s">
        <v>1531</v>
      </c>
      <c r="B1087" s="44" t="s">
        <v>2318</v>
      </c>
      <c r="C1087" s="44">
        <v>3168002.0</v>
      </c>
      <c r="D1087" s="44" t="s">
        <v>5517</v>
      </c>
      <c r="E1087" s="42"/>
      <c r="F1087" s="42"/>
      <c r="G1087" s="42"/>
      <c r="H1087" s="42"/>
      <c r="I1087" s="42"/>
      <c r="J1087" s="42"/>
      <c r="K1087" s="42"/>
      <c r="L1087" s="42"/>
    </row>
    <row r="1088">
      <c r="A1088" s="44" t="s">
        <v>1531</v>
      </c>
      <c r="B1088" s="44" t="s">
        <v>2319</v>
      </c>
      <c r="C1088" s="44">
        <v>3168051.0</v>
      </c>
      <c r="D1088" s="44" t="s">
        <v>5520</v>
      </c>
      <c r="E1088" s="42"/>
      <c r="F1088" s="42"/>
      <c r="G1088" s="42"/>
      <c r="H1088" s="42"/>
      <c r="I1088" s="42"/>
      <c r="J1088" s="42"/>
      <c r="K1088" s="42"/>
      <c r="L1088" s="42"/>
    </row>
    <row r="1089">
      <c r="A1089" s="44" t="s">
        <v>1531</v>
      </c>
      <c r="B1089" s="44" t="s">
        <v>2321</v>
      </c>
      <c r="C1089" s="44">
        <v>3168200.0</v>
      </c>
      <c r="D1089" s="44" t="s">
        <v>5528</v>
      </c>
      <c r="E1089" s="42"/>
      <c r="F1089" s="42"/>
      <c r="G1089" s="42"/>
      <c r="H1089" s="42"/>
      <c r="I1089" s="42"/>
      <c r="J1089" s="42"/>
      <c r="K1089" s="42"/>
      <c r="L1089" s="42"/>
    </row>
    <row r="1090">
      <c r="A1090" s="44" t="s">
        <v>1531</v>
      </c>
      <c r="B1090" s="44" t="s">
        <v>2322</v>
      </c>
      <c r="C1090" s="44">
        <v>3168309.0</v>
      </c>
      <c r="D1090" s="44" t="s">
        <v>5519</v>
      </c>
      <c r="E1090" s="42"/>
      <c r="F1090" s="42"/>
      <c r="G1090" s="42"/>
      <c r="H1090" s="42"/>
      <c r="I1090" s="42"/>
      <c r="J1090" s="42"/>
      <c r="K1090" s="42"/>
      <c r="L1090" s="42"/>
    </row>
    <row r="1091">
      <c r="A1091" s="44" t="s">
        <v>1531</v>
      </c>
      <c r="B1091" s="44" t="s">
        <v>2323</v>
      </c>
      <c r="C1091" s="44">
        <v>3168408.0</v>
      </c>
      <c r="D1091" s="44" t="s">
        <v>5526</v>
      </c>
      <c r="E1091" s="42"/>
      <c r="F1091" s="42"/>
      <c r="G1091" s="42"/>
      <c r="H1091" s="42"/>
      <c r="I1091" s="42"/>
      <c r="J1091" s="42"/>
      <c r="K1091" s="42"/>
      <c r="L1091" s="42"/>
    </row>
    <row r="1092">
      <c r="A1092" s="44" t="s">
        <v>1531</v>
      </c>
      <c r="B1092" s="44" t="s">
        <v>2326</v>
      </c>
      <c r="C1092" s="44">
        <v>3168705.0</v>
      </c>
      <c r="D1092" s="44" t="s">
        <v>5517</v>
      </c>
      <c r="E1092" s="42"/>
      <c r="F1092" s="42"/>
      <c r="G1092" s="42"/>
      <c r="H1092" s="42"/>
      <c r="I1092" s="42"/>
      <c r="J1092" s="42"/>
      <c r="K1092" s="42"/>
      <c r="L1092" s="42"/>
    </row>
    <row r="1093">
      <c r="A1093" s="44" t="s">
        <v>1531</v>
      </c>
      <c r="B1093" s="44" t="s">
        <v>2329</v>
      </c>
      <c r="C1093" s="44">
        <v>3169000.0</v>
      </c>
      <c r="D1093" s="44" t="s">
        <v>5534</v>
      </c>
      <c r="E1093" s="42"/>
      <c r="F1093" s="42"/>
      <c r="G1093" s="42"/>
      <c r="H1093" s="42"/>
      <c r="I1093" s="42"/>
      <c r="J1093" s="42"/>
      <c r="K1093" s="42"/>
      <c r="L1093" s="42"/>
    </row>
    <row r="1094">
      <c r="A1094" s="44" t="s">
        <v>1531</v>
      </c>
      <c r="B1094" s="44" t="s">
        <v>2331</v>
      </c>
      <c r="C1094" s="44">
        <v>3169109.0</v>
      </c>
      <c r="D1094" s="44" t="s">
        <v>5528</v>
      </c>
      <c r="E1094" s="42"/>
      <c r="F1094" s="42"/>
      <c r="G1094" s="42"/>
      <c r="H1094" s="42"/>
      <c r="I1094" s="42"/>
      <c r="J1094" s="42"/>
      <c r="K1094" s="42"/>
      <c r="L1094" s="42"/>
    </row>
    <row r="1095">
      <c r="A1095" s="44" t="s">
        <v>1531</v>
      </c>
      <c r="B1095" s="44" t="s">
        <v>2332</v>
      </c>
      <c r="C1095" s="44">
        <v>3169208.0</v>
      </c>
      <c r="D1095" s="44" t="s">
        <v>5520</v>
      </c>
      <c r="E1095" s="42"/>
      <c r="F1095" s="42"/>
      <c r="G1095" s="42"/>
      <c r="H1095" s="42"/>
      <c r="I1095" s="42"/>
      <c r="J1095" s="42"/>
      <c r="K1095" s="42"/>
      <c r="L1095" s="42"/>
    </row>
    <row r="1096">
      <c r="A1096" s="44" t="s">
        <v>1531</v>
      </c>
      <c r="B1096" s="44" t="s">
        <v>2334</v>
      </c>
      <c r="C1096" s="44">
        <v>3169356.0</v>
      </c>
      <c r="D1096" s="44" t="s">
        <v>5517</v>
      </c>
      <c r="E1096" s="42"/>
      <c r="F1096" s="42"/>
      <c r="G1096" s="42"/>
      <c r="H1096" s="42"/>
      <c r="I1096" s="42"/>
      <c r="J1096" s="42"/>
      <c r="K1096" s="42"/>
      <c r="L1096" s="42"/>
    </row>
    <row r="1097">
      <c r="A1097" s="44" t="s">
        <v>1531</v>
      </c>
      <c r="B1097" s="44" t="s">
        <v>2336</v>
      </c>
      <c r="C1097" s="44">
        <v>3169505.0</v>
      </c>
      <c r="D1097" s="44" t="s">
        <v>5517</v>
      </c>
      <c r="E1097" s="42"/>
      <c r="F1097" s="42"/>
      <c r="G1097" s="42"/>
      <c r="H1097" s="42"/>
      <c r="I1097" s="42"/>
      <c r="J1097" s="42"/>
      <c r="K1097" s="42"/>
      <c r="L1097" s="42"/>
    </row>
    <row r="1098">
      <c r="A1098" s="44" t="s">
        <v>1531</v>
      </c>
      <c r="B1098" s="44" t="s">
        <v>2337</v>
      </c>
      <c r="C1098" s="44">
        <v>3169604.0</v>
      </c>
      <c r="D1098" s="44" t="s">
        <v>5521</v>
      </c>
      <c r="E1098" s="42"/>
      <c r="F1098" s="42"/>
      <c r="G1098" s="42"/>
      <c r="H1098" s="42"/>
      <c r="I1098" s="42"/>
      <c r="J1098" s="42"/>
      <c r="K1098" s="42"/>
      <c r="L1098" s="42"/>
    </row>
    <row r="1099">
      <c r="A1099" s="44" t="s">
        <v>1531</v>
      </c>
      <c r="B1099" s="44" t="s">
        <v>2339</v>
      </c>
      <c r="C1099" s="44">
        <v>3169802.0</v>
      </c>
      <c r="D1099" s="44" t="s">
        <v>5527</v>
      </c>
      <c r="E1099" s="42"/>
      <c r="F1099" s="42"/>
      <c r="G1099" s="42"/>
      <c r="H1099" s="42"/>
      <c r="I1099" s="42"/>
      <c r="J1099" s="42"/>
      <c r="K1099" s="42"/>
      <c r="L1099" s="42"/>
    </row>
    <row r="1100">
      <c r="A1100" s="44" t="s">
        <v>1531</v>
      </c>
      <c r="B1100" s="44" t="s">
        <v>2340</v>
      </c>
      <c r="C1100" s="44">
        <v>3169901.0</v>
      </c>
      <c r="D1100" s="44" t="s">
        <v>5517</v>
      </c>
      <c r="E1100" s="42"/>
      <c r="F1100" s="42"/>
      <c r="G1100" s="42"/>
      <c r="H1100" s="42"/>
      <c r="I1100" s="42"/>
      <c r="J1100" s="42"/>
      <c r="K1100" s="42"/>
      <c r="L1100" s="42"/>
    </row>
    <row r="1101">
      <c r="A1101" s="44" t="s">
        <v>1531</v>
      </c>
      <c r="B1101" s="44" t="s">
        <v>2342</v>
      </c>
      <c r="C1101" s="44">
        <v>3170057.0</v>
      </c>
      <c r="D1101" s="44" t="s">
        <v>5520</v>
      </c>
      <c r="E1101" s="42"/>
      <c r="F1101" s="42"/>
      <c r="G1101" s="42"/>
      <c r="H1101" s="42"/>
      <c r="I1101" s="42"/>
      <c r="J1101" s="42"/>
      <c r="K1101" s="42"/>
      <c r="L1101" s="42"/>
    </row>
    <row r="1102">
      <c r="A1102" s="44" t="s">
        <v>1531</v>
      </c>
      <c r="B1102" s="44" t="s">
        <v>2344</v>
      </c>
      <c r="C1102" s="44">
        <v>3170206.0</v>
      </c>
      <c r="D1102" s="44" t="s">
        <v>5517</v>
      </c>
      <c r="E1102" s="42"/>
      <c r="F1102" s="42"/>
      <c r="G1102" s="42"/>
      <c r="H1102" s="42"/>
      <c r="I1102" s="42"/>
      <c r="J1102" s="42"/>
      <c r="K1102" s="42"/>
      <c r="L1102" s="42"/>
    </row>
    <row r="1103">
      <c r="A1103" s="44" t="s">
        <v>1531</v>
      </c>
      <c r="B1103" s="44" t="s">
        <v>2345</v>
      </c>
      <c r="C1103" s="44">
        <v>3170305.0</v>
      </c>
      <c r="D1103" s="44" t="s">
        <v>5520</v>
      </c>
      <c r="E1103" s="42"/>
      <c r="F1103" s="42"/>
      <c r="G1103" s="42"/>
      <c r="H1103" s="42"/>
      <c r="I1103" s="42"/>
      <c r="J1103" s="42"/>
      <c r="K1103" s="42"/>
      <c r="L1103" s="42"/>
    </row>
    <row r="1104">
      <c r="A1104" s="44" t="s">
        <v>1531</v>
      </c>
      <c r="B1104" s="44" t="s">
        <v>2346</v>
      </c>
      <c r="C1104" s="44">
        <v>3170404.0</v>
      </c>
      <c r="D1104" s="44" t="s">
        <v>5534</v>
      </c>
      <c r="E1104" s="42"/>
      <c r="F1104" s="42"/>
      <c r="G1104" s="42"/>
      <c r="H1104" s="42"/>
      <c r="I1104" s="42"/>
      <c r="J1104" s="42"/>
      <c r="K1104" s="42"/>
      <c r="L1104" s="42"/>
    </row>
    <row r="1105">
      <c r="A1105" s="44" t="s">
        <v>1531</v>
      </c>
      <c r="B1105" s="44" t="s">
        <v>2348</v>
      </c>
      <c r="C1105" s="44">
        <v>3170479.0</v>
      </c>
      <c r="D1105" s="44" t="s">
        <v>5534</v>
      </c>
      <c r="E1105" s="42"/>
      <c r="F1105" s="42"/>
      <c r="G1105" s="42"/>
      <c r="H1105" s="42"/>
      <c r="I1105" s="42"/>
      <c r="J1105" s="42"/>
      <c r="K1105" s="42"/>
      <c r="L1105" s="42"/>
    </row>
    <row r="1106">
      <c r="A1106" s="44" t="s">
        <v>1531</v>
      </c>
      <c r="B1106" s="44" t="s">
        <v>2350</v>
      </c>
      <c r="C1106" s="44">
        <v>3170529.0</v>
      </c>
      <c r="D1106" s="44" t="s">
        <v>5517</v>
      </c>
      <c r="E1106" s="42"/>
      <c r="F1106" s="42"/>
      <c r="G1106" s="42"/>
      <c r="H1106" s="42"/>
      <c r="I1106" s="42"/>
      <c r="J1106" s="42"/>
      <c r="K1106" s="42"/>
      <c r="L1106" s="42"/>
    </row>
    <row r="1107">
      <c r="A1107" s="44" t="s">
        <v>1531</v>
      </c>
      <c r="B1107" s="44" t="s">
        <v>2351</v>
      </c>
      <c r="C1107" s="44">
        <v>3170578.0</v>
      </c>
      <c r="D1107" s="44" t="s">
        <v>5520</v>
      </c>
      <c r="E1107" s="42"/>
      <c r="F1107" s="42"/>
      <c r="G1107" s="42"/>
      <c r="H1107" s="42"/>
      <c r="I1107" s="42"/>
      <c r="J1107" s="42"/>
      <c r="K1107" s="42"/>
      <c r="L1107" s="42"/>
    </row>
    <row r="1108">
      <c r="A1108" s="44" t="s">
        <v>1531</v>
      </c>
      <c r="B1108" s="44" t="s">
        <v>2352</v>
      </c>
      <c r="C1108" s="44">
        <v>3170602.0</v>
      </c>
      <c r="D1108" s="44" t="s">
        <v>5526</v>
      </c>
      <c r="E1108" s="42"/>
      <c r="F1108" s="42"/>
      <c r="G1108" s="42"/>
      <c r="H1108" s="42"/>
      <c r="I1108" s="42"/>
      <c r="J1108" s="42"/>
      <c r="K1108" s="42"/>
      <c r="L1108" s="42"/>
    </row>
    <row r="1109">
      <c r="A1109" s="44" t="s">
        <v>1531</v>
      </c>
      <c r="B1109" s="44" t="s">
        <v>2354</v>
      </c>
      <c r="C1109" s="44">
        <v>3170701.0</v>
      </c>
      <c r="D1109" s="44" t="s">
        <v>5517</v>
      </c>
      <c r="E1109" s="42"/>
      <c r="F1109" s="42"/>
      <c r="G1109" s="42"/>
      <c r="H1109" s="42"/>
      <c r="I1109" s="42"/>
      <c r="J1109" s="42"/>
      <c r="K1109" s="42"/>
      <c r="L1109" s="42"/>
    </row>
    <row r="1110">
      <c r="A1110" s="44" t="s">
        <v>1531</v>
      </c>
      <c r="B1110" s="44" t="s">
        <v>2356</v>
      </c>
      <c r="C1110" s="44">
        <v>3170800.0</v>
      </c>
      <c r="D1110" s="44" t="s">
        <v>5520</v>
      </c>
      <c r="E1110" s="42"/>
      <c r="F1110" s="42"/>
      <c r="G1110" s="42"/>
      <c r="H1110" s="42"/>
      <c r="I1110" s="42"/>
      <c r="J1110" s="42"/>
      <c r="K1110" s="42"/>
      <c r="L1110" s="42"/>
    </row>
    <row r="1111">
      <c r="A1111" s="44" t="s">
        <v>1531</v>
      </c>
      <c r="B1111" s="44" t="s">
        <v>2357</v>
      </c>
      <c r="C1111" s="44">
        <v>3170909.0</v>
      </c>
      <c r="D1111" s="44" t="s">
        <v>5520</v>
      </c>
      <c r="E1111" s="42"/>
      <c r="F1111" s="42"/>
      <c r="G1111" s="42"/>
      <c r="H1111" s="42"/>
      <c r="I1111" s="42"/>
      <c r="J1111" s="42"/>
      <c r="K1111" s="42"/>
      <c r="L1111" s="42"/>
    </row>
    <row r="1112">
      <c r="A1112" s="44" t="s">
        <v>1531</v>
      </c>
      <c r="B1112" s="44" t="s">
        <v>2358</v>
      </c>
      <c r="C1112" s="44">
        <v>3171006.0</v>
      </c>
      <c r="D1112" s="44" t="s">
        <v>5526</v>
      </c>
      <c r="E1112" s="42"/>
      <c r="F1112" s="42"/>
      <c r="G1112" s="42"/>
      <c r="H1112" s="42"/>
      <c r="I1112" s="42"/>
      <c r="J1112" s="42"/>
      <c r="K1112" s="42"/>
      <c r="L1112" s="42"/>
    </row>
    <row r="1113">
      <c r="A1113" s="44" t="s">
        <v>1531</v>
      </c>
      <c r="B1113" s="44" t="s">
        <v>2360</v>
      </c>
      <c r="C1113" s="44">
        <v>3171071.0</v>
      </c>
      <c r="D1113" s="44" t="s">
        <v>5517</v>
      </c>
      <c r="E1113" s="42"/>
      <c r="F1113" s="42"/>
      <c r="G1113" s="42"/>
      <c r="H1113" s="42"/>
      <c r="I1113" s="42"/>
      <c r="J1113" s="42"/>
      <c r="K1113" s="42"/>
      <c r="L1113" s="42"/>
    </row>
    <row r="1114">
      <c r="A1114" s="44" t="s">
        <v>1531</v>
      </c>
      <c r="B1114" s="44" t="s">
        <v>2361</v>
      </c>
      <c r="C1114" s="44">
        <v>3171105.0</v>
      </c>
      <c r="D1114" s="44" t="s">
        <v>5526</v>
      </c>
      <c r="E1114" s="42"/>
      <c r="F1114" s="42"/>
      <c r="G1114" s="42"/>
      <c r="H1114" s="42"/>
      <c r="I1114" s="42"/>
      <c r="J1114" s="42"/>
      <c r="K1114" s="42"/>
      <c r="L1114" s="42"/>
    </row>
    <row r="1115">
      <c r="A1115" s="44" t="s">
        <v>1531</v>
      </c>
      <c r="B1115" s="44" t="s">
        <v>2362</v>
      </c>
      <c r="C1115" s="44">
        <v>3171154.0</v>
      </c>
      <c r="D1115" s="44" t="s">
        <v>5517</v>
      </c>
      <c r="E1115" s="42"/>
      <c r="F1115" s="42"/>
      <c r="G1115" s="42"/>
      <c r="H1115" s="42"/>
      <c r="I1115" s="42"/>
      <c r="J1115" s="42"/>
      <c r="K1115" s="42"/>
      <c r="L1115" s="42"/>
    </row>
    <row r="1116">
      <c r="A1116" s="44" t="s">
        <v>1531</v>
      </c>
      <c r="B1116" s="44" t="s">
        <v>2363</v>
      </c>
      <c r="C1116" s="44">
        <v>3171204.0</v>
      </c>
      <c r="D1116" s="44" t="s">
        <v>5521</v>
      </c>
      <c r="E1116" s="42"/>
      <c r="F1116" s="42"/>
      <c r="G1116" s="42"/>
      <c r="H1116" s="42"/>
      <c r="I1116" s="42"/>
      <c r="J1116" s="42"/>
      <c r="K1116" s="42"/>
      <c r="L1116" s="42"/>
    </row>
    <row r="1117">
      <c r="A1117" s="44" t="s">
        <v>1531</v>
      </c>
      <c r="B1117" s="44" t="s">
        <v>394</v>
      </c>
      <c r="C1117" s="44">
        <v>3171303.0</v>
      </c>
      <c r="D1117" s="44" t="s">
        <v>5517</v>
      </c>
      <c r="E1117" s="42"/>
      <c r="F1117" s="42"/>
      <c r="G1117" s="42"/>
      <c r="H1117" s="42"/>
      <c r="I1117" s="42"/>
      <c r="J1117" s="42"/>
      <c r="K1117" s="42"/>
      <c r="L1117" s="42"/>
    </row>
    <row r="1118">
      <c r="A1118" s="44" t="s">
        <v>1531</v>
      </c>
      <c r="B1118" s="44" t="s">
        <v>2364</v>
      </c>
      <c r="C1118" s="44">
        <v>3171402.0</v>
      </c>
      <c r="D1118" s="44" t="s">
        <v>5517</v>
      </c>
      <c r="E1118" s="42"/>
      <c r="F1118" s="42"/>
      <c r="G1118" s="42"/>
      <c r="H1118" s="42"/>
      <c r="I1118" s="42"/>
      <c r="J1118" s="42"/>
      <c r="K1118" s="42"/>
      <c r="L1118" s="42"/>
    </row>
    <row r="1119">
      <c r="A1119" s="44" t="s">
        <v>1531</v>
      </c>
      <c r="B1119" s="44" t="s">
        <v>2365</v>
      </c>
      <c r="C1119" s="44">
        <v>3171600.0</v>
      </c>
      <c r="D1119" s="44" t="s">
        <v>5517</v>
      </c>
      <c r="E1119" s="42"/>
      <c r="F1119" s="42"/>
      <c r="G1119" s="42"/>
      <c r="H1119" s="42"/>
      <c r="I1119" s="42"/>
      <c r="J1119" s="42"/>
      <c r="K1119" s="42"/>
      <c r="L1119" s="42"/>
    </row>
    <row r="1120">
      <c r="A1120" s="44" t="s">
        <v>1531</v>
      </c>
      <c r="B1120" s="44" t="s">
        <v>2366</v>
      </c>
      <c r="C1120" s="44">
        <v>3171709.0</v>
      </c>
      <c r="D1120" s="44" t="s">
        <v>5521</v>
      </c>
      <c r="E1120" s="42"/>
      <c r="F1120" s="42"/>
      <c r="G1120" s="42"/>
      <c r="H1120" s="42"/>
      <c r="I1120" s="42"/>
      <c r="J1120" s="42"/>
      <c r="K1120" s="42"/>
      <c r="L1120" s="42"/>
    </row>
    <row r="1121">
      <c r="A1121" s="44" t="s">
        <v>1531</v>
      </c>
      <c r="B1121" s="44" t="s">
        <v>2367</v>
      </c>
      <c r="C1121" s="44">
        <v>3171808.0</v>
      </c>
      <c r="D1121" s="44" t="s">
        <v>5517</v>
      </c>
      <c r="E1121" s="42"/>
      <c r="F1121" s="42"/>
      <c r="G1121" s="42"/>
      <c r="H1121" s="42"/>
      <c r="I1121" s="42"/>
      <c r="J1121" s="42"/>
      <c r="K1121" s="42"/>
      <c r="L1121" s="42"/>
    </row>
    <row r="1122">
      <c r="A1122" s="44" t="s">
        <v>1531</v>
      </c>
      <c r="B1122" s="44" t="s">
        <v>2368</v>
      </c>
      <c r="C1122" s="44">
        <v>3171907.0</v>
      </c>
      <c r="D1122" s="44" t="s">
        <v>5526</v>
      </c>
      <c r="E1122" s="42"/>
      <c r="F1122" s="42"/>
      <c r="G1122" s="42"/>
      <c r="H1122" s="42"/>
      <c r="I1122" s="42"/>
      <c r="J1122" s="42"/>
      <c r="K1122" s="42"/>
      <c r="L1122" s="42"/>
    </row>
    <row r="1123">
      <c r="A1123" s="44" t="s">
        <v>1531</v>
      </c>
      <c r="B1123" s="44" t="s">
        <v>2369</v>
      </c>
      <c r="C1123" s="44">
        <v>3172004.0</v>
      </c>
      <c r="D1123" s="44" t="s">
        <v>5517</v>
      </c>
      <c r="E1123" s="42"/>
      <c r="F1123" s="42"/>
      <c r="G1123" s="42"/>
      <c r="H1123" s="42"/>
      <c r="I1123" s="42"/>
      <c r="J1123" s="42"/>
      <c r="K1123" s="42"/>
      <c r="L1123" s="42"/>
    </row>
    <row r="1124">
      <c r="A1124" s="44" t="s">
        <v>1531</v>
      </c>
      <c r="B1124" s="44" t="s">
        <v>2370</v>
      </c>
      <c r="C1124" s="44">
        <v>3172103.0</v>
      </c>
      <c r="D1124" s="44" t="s">
        <v>5517</v>
      </c>
      <c r="E1124" s="42"/>
      <c r="F1124" s="42"/>
      <c r="G1124" s="42"/>
      <c r="H1124" s="42"/>
      <c r="I1124" s="42"/>
      <c r="J1124" s="42"/>
      <c r="K1124" s="42"/>
      <c r="L1124" s="42"/>
    </row>
    <row r="1125">
      <c r="A1125" s="44" t="s">
        <v>1531</v>
      </c>
      <c r="B1125" s="44" t="s">
        <v>2371</v>
      </c>
      <c r="C1125" s="44">
        <v>3172202.0</v>
      </c>
      <c r="D1125" s="44" t="s">
        <v>5526</v>
      </c>
      <c r="E1125" s="42"/>
      <c r="F1125" s="42"/>
      <c r="G1125" s="42"/>
      <c r="H1125" s="42"/>
      <c r="I1125" s="42"/>
      <c r="J1125" s="42"/>
      <c r="K1125" s="42"/>
      <c r="L1125" s="42"/>
    </row>
    <row r="1126">
      <c r="A1126" s="44" t="s">
        <v>2372</v>
      </c>
      <c r="B1126" s="44" t="s">
        <v>2374</v>
      </c>
      <c r="C1126" s="44">
        <v>5000252.0</v>
      </c>
      <c r="D1126" s="44" t="s">
        <v>5517</v>
      </c>
      <c r="E1126" s="42"/>
      <c r="F1126" s="42"/>
      <c r="G1126" s="42"/>
      <c r="H1126" s="42"/>
      <c r="I1126" s="42"/>
      <c r="J1126" s="42"/>
      <c r="K1126" s="42"/>
      <c r="L1126" s="42"/>
    </row>
    <row r="1127">
      <c r="A1127" s="44" t="s">
        <v>2372</v>
      </c>
      <c r="B1127" s="44" t="s">
        <v>2375</v>
      </c>
      <c r="C1127" s="44">
        <v>5000609.0</v>
      </c>
      <c r="D1127" s="44" t="s">
        <v>5517</v>
      </c>
      <c r="E1127" s="42"/>
      <c r="F1127" s="42"/>
      <c r="G1127" s="42"/>
      <c r="H1127" s="42"/>
      <c r="I1127" s="42"/>
      <c r="J1127" s="42"/>
      <c r="K1127" s="42"/>
      <c r="L1127" s="42"/>
    </row>
    <row r="1128">
      <c r="A1128" s="44" t="s">
        <v>2372</v>
      </c>
      <c r="B1128" s="44" t="s">
        <v>2376</v>
      </c>
      <c r="C1128" s="44">
        <v>5000708.0</v>
      </c>
      <c r="D1128" s="44" t="s">
        <v>5519</v>
      </c>
      <c r="E1128" s="42"/>
      <c r="F1128" s="42"/>
      <c r="G1128" s="42"/>
      <c r="H1128" s="42"/>
      <c r="I1128" s="42"/>
      <c r="J1128" s="42"/>
      <c r="K1128" s="42"/>
      <c r="L1128" s="42"/>
    </row>
    <row r="1129">
      <c r="A1129" s="44" t="s">
        <v>2372</v>
      </c>
      <c r="B1129" s="44" t="s">
        <v>2377</v>
      </c>
      <c r="C1129" s="44">
        <v>5000807.0</v>
      </c>
      <c r="D1129" s="44" t="s">
        <v>5526</v>
      </c>
      <c r="E1129" s="42"/>
      <c r="F1129" s="42"/>
      <c r="G1129" s="42"/>
      <c r="H1129" s="42"/>
      <c r="I1129" s="42"/>
      <c r="J1129" s="42"/>
      <c r="K1129" s="42"/>
      <c r="L1129" s="42"/>
    </row>
    <row r="1130">
      <c r="A1130" s="44" t="s">
        <v>2372</v>
      </c>
      <c r="B1130" s="44" t="s">
        <v>2384</v>
      </c>
      <c r="C1130" s="44">
        <v>5001904.0</v>
      </c>
      <c r="D1130" s="44" t="s">
        <v>5517</v>
      </c>
      <c r="E1130" s="42"/>
      <c r="F1130" s="42"/>
      <c r="G1130" s="42"/>
      <c r="H1130" s="42"/>
      <c r="I1130" s="42"/>
      <c r="J1130" s="42"/>
      <c r="K1130" s="42"/>
      <c r="L1130" s="42"/>
    </row>
    <row r="1131">
      <c r="A1131" s="44" t="s">
        <v>2372</v>
      </c>
      <c r="B1131" s="44" t="s">
        <v>2386</v>
      </c>
      <c r="C1131" s="44">
        <v>5002100.0</v>
      </c>
      <c r="D1131" s="44" t="s">
        <v>5521</v>
      </c>
      <c r="E1131" s="42"/>
      <c r="F1131" s="42"/>
      <c r="G1131" s="42"/>
      <c r="H1131" s="42"/>
      <c r="I1131" s="42"/>
      <c r="J1131" s="42"/>
      <c r="K1131" s="42"/>
      <c r="L1131" s="42"/>
    </row>
    <row r="1132">
      <c r="A1132" s="44" t="s">
        <v>2372</v>
      </c>
      <c r="B1132" s="44" t="s">
        <v>2387</v>
      </c>
      <c r="C1132" s="44">
        <v>5002159.0</v>
      </c>
      <c r="D1132" s="44" t="s">
        <v>5521</v>
      </c>
      <c r="E1132" s="42"/>
      <c r="F1132" s="42"/>
      <c r="G1132" s="42"/>
      <c r="H1132" s="42"/>
      <c r="I1132" s="42"/>
      <c r="J1132" s="42"/>
      <c r="K1132" s="42"/>
      <c r="L1132" s="42"/>
    </row>
    <row r="1133">
      <c r="A1133" s="44" t="s">
        <v>2372</v>
      </c>
      <c r="B1133" s="44" t="s">
        <v>525</v>
      </c>
      <c r="C1133" s="44">
        <v>5002209.0</v>
      </c>
      <c r="D1133" s="44" t="s">
        <v>5517</v>
      </c>
      <c r="E1133" s="42"/>
      <c r="F1133" s="42"/>
      <c r="G1133" s="42"/>
      <c r="H1133" s="42"/>
      <c r="I1133" s="42"/>
      <c r="J1133" s="42"/>
      <c r="K1133" s="42"/>
      <c r="L1133" s="42"/>
    </row>
    <row r="1134">
      <c r="A1134" s="44" t="s">
        <v>2372</v>
      </c>
      <c r="B1134" s="44" t="s">
        <v>2391</v>
      </c>
      <c r="C1134" s="44">
        <v>5002803.0</v>
      </c>
      <c r="D1134" s="44" t="s">
        <v>5517</v>
      </c>
      <c r="E1134" s="42"/>
      <c r="F1134" s="42"/>
      <c r="G1134" s="42"/>
      <c r="H1134" s="42"/>
      <c r="I1134" s="42"/>
      <c r="J1134" s="42"/>
      <c r="K1134" s="42"/>
      <c r="L1134" s="42"/>
    </row>
    <row r="1135">
      <c r="A1135" s="44" t="s">
        <v>2372</v>
      </c>
      <c r="B1135" s="44" t="s">
        <v>2393</v>
      </c>
      <c r="C1135" s="44">
        <v>5002951.0</v>
      </c>
      <c r="D1135" s="44" t="s">
        <v>5517</v>
      </c>
      <c r="E1135" s="42"/>
      <c r="F1135" s="42"/>
      <c r="G1135" s="42"/>
      <c r="H1135" s="42"/>
      <c r="I1135" s="42"/>
      <c r="J1135" s="42"/>
      <c r="K1135" s="42"/>
      <c r="L1135" s="42"/>
    </row>
    <row r="1136">
      <c r="A1136" s="44" t="s">
        <v>2372</v>
      </c>
      <c r="B1136" s="44" t="s">
        <v>2396</v>
      </c>
      <c r="C1136" s="44">
        <v>5003207.0</v>
      </c>
      <c r="D1136" s="44" t="s">
        <v>5521</v>
      </c>
      <c r="E1136" s="42"/>
      <c r="F1136" s="42"/>
      <c r="G1136" s="42"/>
      <c r="H1136" s="42"/>
      <c r="I1136" s="42"/>
      <c r="J1136" s="42"/>
      <c r="K1136" s="42"/>
      <c r="L1136" s="42"/>
    </row>
    <row r="1137">
      <c r="A1137" s="44" t="s">
        <v>2372</v>
      </c>
      <c r="B1137" s="44" t="s">
        <v>2400</v>
      </c>
      <c r="C1137" s="44">
        <v>5003488.0</v>
      </c>
      <c r="D1137" s="44" t="s">
        <v>5517</v>
      </c>
      <c r="E1137" s="42"/>
      <c r="F1137" s="42"/>
      <c r="G1137" s="42"/>
      <c r="H1137" s="42"/>
      <c r="I1137" s="42"/>
      <c r="J1137" s="42"/>
      <c r="K1137" s="42"/>
      <c r="L1137" s="42"/>
    </row>
    <row r="1138">
      <c r="A1138" s="44" t="s">
        <v>2372</v>
      </c>
      <c r="B1138" s="44" t="s">
        <v>2401</v>
      </c>
      <c r="C1138" s="44">
        <v>5003504.0</v>
      </c>
      <c r="D1138" s="44" t="s">
        <v>5526</v>
      </c>
      <c r="E1138" s="42"/>
      <c r="F1138" s="42"/>
      <c r="G1138" s="42"/>
      <c r="H1138" s="42"/>
      <c r="I1138" s="42"/>
      <c r="J1138" s="42"/>
      <c r="K1138" s="42"/>
      <c r="L1138" s="42"/>
    </row>
    <row r="1139">
      <c r="A1139" s="44" t="s">
        <v>2372</v>
      </c>
      <c r="B1139" s="44" t="s">
        <v>2402</v>
      </c>
      <c r="C1139" s="44">
        <v>5003702.0</v>
      </c>
      <c r="D1139" s="44" t="s">
        <v>5517</v>
      </c>
      <c r="E1139" s="42"/>
      <c r="F1139" s="42"/>
      <c r="G1139" s="42"/>
      <c r="H1139" s="42"/>
      <c r="I1139" s="42"/>
      <c r="J1139" s="42"/>
      <c r="K1139" s="42"/>
      <c r="L1139" s="42"/>
    </row>
    <row r="1140">
      <c r="A1140" s="44" t="s">
        <v>2372</v>
      </c>
      <c r="B1140" s="44" t="s">
        <v>2403</v>
      </c>
      <c r="C1140" s="44">
        <v>5003751.0</v>
      </c>
      <c r="D1140" s="44" t="s">
        <v>5526</v>
      </c>
      <c r="E1140" s="42"/>
      <c r="F1140" s="42"/>
      <c r="G1140" s="42"/>
      <c r="H1140" s="42"/>
      <c r="I1140" s="42"/>
      <c r="J1140" s="42"/>
      <c r="K1140" s="42"/>
      <c r="L1140" s="42"/>
    </row>
    <row r="1141">
      <c r="A1141" s="44" t="s">
        <v>2372</v>
      </c>
      <c r="B1141" s="44" t="s">
        <v>2407</v>
      </c>
      <c r="C1141" s="44">
        <v>5004106.0</v>
      </c>
      <c r="D1141" s="44" t="s">
        <v>5519</v>
      </c>
      <c r="E1141" s="42"/>
      <c r="F1141" s="42"/>
      <c r="G1141" s="42"/>
      <c r="H1141" s="42"/>
      <c r="I1141" s="42"/>
      <c r="J1141" s="42"/>
      <c r="K1141" s="42"/>
      <c r="L1141" s="42"/>
    </row>
    <row r="1142">
      <c r="A1142" s="44" t="s">
        <v>2372</v>
      </c>
      <c r="B1142" s="44" t="s">
        <v>2408</v>
      </c>
      <c r="C1142" s="44">
        <v>5004304.0</v>
      </c>
      <c r="D1142" s="44" t="s">
        <v>5521</v>
      </c>
      <c r="E1142" s="42"/>
      <c r="F1142" s="42"/>
      <c r="G1142" s="42"/>
      <c r="H1142" s="42"/>
      <c r="I1142" s="42"/>
      <c r="J1142" s="42"/>
      <c r="K1142" s="42"/>
      <c r="L1142" s="42"/>
    </row>
    <row r="1143">
      <c r="A1143" s="44" t="s">
        <v>2372</v>
      </c>
      <c r="B1143" s="44" t="s">
        <v>2409</v>
      </c>
      <c r="C1143" s="44">
        <v>5004403.0</v>
      </c>
      <c r="D1143" s="44" t="s">
        <v>5526</v>
      </c>
      <c r="E1143" s="42"/>
      <c r="F1143" s="42"/>
      <c r="G1143" s="42"/>
      <c r="H1143" s="42"/>
      <c r="I1143" s="42"/>
      <c r="J1143" s="42"/>
      <c r="K1143" s="42"/>
      <c r="L1143" s="42"/>
    </row>
    <row r="1144">
      <c r="A1144" s="44" t="s">
        <v>2372</v>
      </c>
      <c r="B1144" s="44" t="s">
        <v>2410</v>
      </c>
      <c r="C1144" s="44">
        <v>5004502.0</v>
      </c>
      <c r="D1144" s="44" t="s">
        <v>5520</v>
      </c>
      <c r="E1144" s="42"/>
      <c r="F1144" s="42"/>
      <c r="G1144" s="42"/>
      <c r="H1144" s="42"/>
      <c r="I1144" s="42"/>
      <c r="J1144" s="42"/>
      <c r="K1144" s="42"/>
      <c r="L1144" s="42"/>
    </row>
    <row r="1145">
      <c r="A1145" s="44" t="s">
        <v>2372</v>
      </c>
      <c r="B1145" s="44" t="s">
        <v>2412</v>
      </c>
      <c r="C1145" s="44">
        <v>5004700.0</v>
      </c>
      <c r="D1145" s="44" t="s">
        <v>5517</v>
      </c>
      <c r="E1145" s="42"/>
      <c r="F1145" s="42"/>
      <c r="G1145" s="42"/>
      <c r="H1145" s="42"/>
      <c r="I1145" s="42"/>
      <c r="J1145" s="42"/>
      <c r="K1145" s="42"/>
      <c r="L1145" s="42"/>
    </row>
    <row r="1146">
      <c r="A1146" s="44" t="s">
        <v>2372</v>
      </c>
      <c r="B1146" s="44" t="s">
        <v>2413</v>
      </c>
      <c r="C1146" s="44">
        <v>5004809.0</v>
      </c>
      <c r="D1146" s="44" t="s">
        <v>5521</v>
      </c>
      <c r="E1146" s="42"/>
      <c r="F1146" s="42"/>
      <c r="G1146" s="42"/>
      <c r="H1146" s="42"/>
      <c r="I1146" s="42"/>
      <c r="J1146" s="42"/>
      <c r="K1146" s="42"/>
      <c r="L1146" s="42"/>
    </row>
    <row r="1147">
      <c r="A1147" s="44" t="s">
        <v>2372</v>
      </c>
      <c r="B1147" s="44" t="s">
        <v>988</v>
      </c>
      <c r="C1147" s="44">
        <v>5005004.0</v>
      </c>
      <c r="D1147" s="44" t="s">
        <v>5521</v>
      </c>
      <c r="E1147" s="42"/>
      <c r="F1147" s="42"/>
      <c r="G1147" s="42"/>
      <c r="H1147" s="42"/>
      <c r="I1147" s="42"/>
      <c r="J1147" s="42"/>
      <c r="K1147" s="42"/>
      <c r="L1147" s="42"/>
    </row>
    <row r="1148">
      <c r="A1148" s="44" t="s">
        <v>2372</v>
      </c>
      <c r="B1148" s="44" t="s">
        <v>2415</v>
      </c>
      <c r="C1148" s="44">
        <v>5005103.0</v>
      </c>
      <c r="D1148" s="44" t="s">
        <v>5521</v>
      </c>
      <c r="E1148" s="42"/>
      <c r="F1148" s="42"/>
      <c r="G1148" s="42"/>
      <c r="H1148" s="42"/>
      <c r="I1148" s="42"/>
      <c r="J1148" s="42"/>
      <c r="K1148" s="42"/>
      <c r="L1148" s="42"/>
    </row>
    <row r="1149">
      <c r="A1149" s="44" t="s">
        <v>2372</v>
      </c>
      <c r="B1149" s="44" t="s">
        <v>2417</v>
      </c>
      <c r="C1149" s="44">
        <v>5005202.0</v>
      </c>
      <c r="D1149" s="44" t="s">
        <v>5526</v>
      </c>
      <c r="E1149" s="42"/>
      <c r="F1149" s="42"/>
      <c r="G1149" s="42"/>
      <c r="H1149" s="42"/>
      <c r="I1149" s="42"/>
      <c r="J1149" s="42"/>
      <c r="K1149" s="42"/>
      <c r="L1149" s="42"/>
    </row>
    <row r="1150">
      <c r="A1150" s="44" t="s">
        <v>2372</v>
      </c>
      <c r="B1150" s="44" t="s">
        <v>2418</v>
      </c>
      <c r="C1150" s="44">
        <v>5005251.0</v>
      </c>
      <c r="D1150" s="44" t="s">
        <v>5520</v>
      </c>
      <c r="E1150" s="42"/>
      <c r="F1150" s="42"/>
      <c r="G1150" s="42"/>
      <c r="H1150" s="42"/>
      <c r="I1150" s="42"/>
      <c r="J1150" s="42"/>
      <c r="K1150" s="42"/>
      <c r="L1150" s="42"/>
    </row>
    <row r="1151">
      <c r="A1151" s="44" t="s">
        <v>2372</v>
      </c>
      <c r="B1151" s="44" t="s">
        <v>2419</v>
      </c>
      <c r="C1151" s="44">
        <v>5005400.0</v>
      </c>
      <c r="D1151" s="44" t="s">
        <v>5534</v>
      </c>
      <c r="E1151" s="42"/>
      <c r="F1151" s="42"/>
      <c r="G1151" s="42"/>
      <c r="H1151" s="42"/>
      <c r="I1151" s="42"/>
      <c r="J1151" s="42"/>
      <c r="K1151" s="42"/>
      <c r="L1151" s="42"/>
    </row>
    <row r="1152">
      <c r="A1152" s="44" t="s">
        <v>2372</v>
      </c>
      <c r="B1152" s="44" t="s">
        <v>5537</v>
      </c>
      <c r="C1152" s="44">
        <v>50.0</v>
      </c>
      <c r="D1152" s="44" t="s">
        <v>5517</v>
      </c>
      <c r="E1152" s="42"/>
      <c r="F1152" s="42"/>
      <c r="G1152" s="42"/>
      <c r="H1152" s="42"/>
      <c r="I1152" s="42"/>
      <c r="J1152" s="42"/>
      <c r="K1152" s="42"/>
      <c r="L1152" s="42"/>
    </row>
    <row r="1153">
      <c r="A1153" s="44" t="s">
        <v>2372</v>
      </c>
      <c r="B1153" s="44" t="s">
        <v>2420</v>
      </c>
      <c r="C1153" s="44">
        <v>5005608.0</v>
      </c>
      <c r="D1153" s="44" t="s">
        <v>5517</v>
      </c>
      <c r="E1153" s="42"/>
      <c r="F1153" s="42"/>
      <c r="G1153" s="42"/>
      <c r="H1153" s="42"/>
      <c r="I1153" s="42"/>
      <c r="J1153" s="42"/>
      <c r="K1153" s="42"/>
      <c r="L1153" s="42"/>
    </row>
    <row r="1154">
      <c r="A1154" s="44" t="s">
        <v>2372</v>
      </c>
      <c r="B1154" s="44" t="s">
        <v>742</v>
      </c>
      <c r="C1154" s="44">
        <v>5005681.0</v>
      </c>
      <c r="D1154" s="44" t="s">
        <v>5517</v>
      </c>
      <c r="E1154" s="42"/>
      <c r="F1154" s="42"/>
      <c r="G1154" s="42"/>
      <c r="H1154" s="42"/>
      <c r="I1154" s="42"/>
      <c r="J1154" s="42"/>
      <c r="K1154" s="42"/>
      <c r="L1154" s="42"/>
    </row>
    <row r="1155">
      <c r="A1155" s="44" t="s">
        <v>2372</v>
      </c>
      <c r="B1155" s="44" t="s">
        <v>2421</v>
      </c>
      <c r="C1155" s="44">
        <v>5005707.0</v>
      </c>
      <c r="D1155" s="44" t="s">
        <v>5521</v>
      </c>
      <c r="E1155" s="42"/>
      <c r="F1155" s="42"/>
      <c r="G1155" s="42"/>
      <c r="H1155" s="42"/>
      <c r="I1155" s="42"/>
      <c r="J1155" s="42"/>
      <c r="K1155" s="42"/>
      <c r="L1155" s="42"/>
    </row>
    <row r="1156">
      <c r="A1156" s="44" t="s">
        <v>2372</v>
      </c>
      <c r="B1156" s="44" t="s">
        <v>2422</v>
      </c>
      <c r="C1156" s="44">
        <v>5005806.0</v>
      </c>
      <c r="D1156" s="44" t="s">
        <v>5517</v>
      </c>
      <c r="E1156" s="42"/>
      <c r="F1156" s="42"/>
      <c r="G1156" s="42"/>
      <c r="H1156" s="42"/>
      <c r="I1156" s="42"/>
      <c r="J1156" s="42"/>
      <c r="K1156" s="42"/>
      <c r="L1156" s="42"/>
    </row>
    <row r="1157">
      <c r="A1157" s="44" t="s">
        <v>2372</v>
      </c>
      <c r="B1157" s="44" t="s">
        <v>2423</v>
      </c>
      <c r="C1157" s="44">
        <v>5006002.0</v>
      </c>
      <c r="D1157" s="44" t="s">
        <v>5517</v>
      </c>
      <c r="E1157" s="42"/>
      <c r="F1157" s="42"/>
      <c r="G1157" s="42"/>
      <c r="H1157" s="42"/>
      <c r="I1157" s="42"/>
      <c r="J1157" s="42"/>
      <c r="K1157" s="42"/>
      <c r="L1157" s="42"/>
    </row>
    <row r="1158">
      <c r="A1158" s="44" t="s">
        <v>2372</v>
      </c>
      <c r="B1158" s="44" t="s">
        <v>2424</v>
      </c>
      <c r="C1158" s="44">
        <v>5006200.0</v>
      </c>
      <c r="D1158" s="44" t="s">
        <v>5519</v>
      </c>
      <c r="E1158" s="42"/>
      <c r="F1158" s="42"/>
      <c r="G1158" s="42"/>
      <c r="H1158" s="42"/>
      <c r="I1158" s="42"/>
      <c r="J1158" s="42"/>
      <c r="K1158" s="42"/>
      <c r="L1158" s="42"/>
    </row>
    <row r="1159">
      <c r="A1159" s="44" t="s">
        <v>2372</v>
      </c>
      <c r="B1159" s="44" t="s">
        <v>2425</v>
      </c>
      <c r="C1159" s="44">
        <v>5006259.0</v>
      </c>
      <c r="D1159" s="44" t="s">
        <v>5517</v>
      </c>
      <c r="E1159" s="42"/>
      <c r="F1159" s="42"/>
      <c r="G1159" s="42"/>
      <c r="H1159" s="42"/>
      <c r="I1159" s="42"/>
      <c r="J1159" s="42"/>
      <c r="K1159" s="42"/>
      <c r="L1159" s="42"/>
    </row>
    <row r="1160">
      <c r="A1160" s="44" t="s">
        <v>2372</v>
      </c>
      <c r="B1160" s="44" t="s">
        <v>2426</v>
      </c>
      <c r="C1160" s="44">
        <v>5006275.0</v>
      </c>
      <c r="D1160" s="44" t="s">
        <v>5517</v>
      </c>
      <c r="E1160" s="42"/>
      <c r="F1160" s="42"/>
      <c r="G1160" s="42"/>
      <c r="H1160" s="42"/>
      <c r="I1160" s="42"/>
      <c r="J1160" s="42"/>
      <c r="K1160" s="42"/>
      <c r="L1160" s="42"/>
    </row>
    <row r="1161">
      <c r="A1161" s="44" t="s">
        <v>2372</v>
      </c>
      <c r="B1161" s="44" t="s">
        <v>2429</v>
      </c>
      <c r="C1161" s="44">
        <v>5006408.0</v>
      </c>
      <c r="D1161" s="44" t="s">
        <v>5526</v>
      </c>
      <c r="E1161" s="42"/>
      <c r="F1161" s="42"/>
      <c r="G1161" s="42"/>
      <c r="H1161" s="42"/>
      <c r="I1161" s="42"/>
      <c r="J1161" s="42"/>
      <c r="K1161" s="42"/>
      <c r="L1161" s="42"/>
    </row>
    <row r="1162">
      <c r="A1162" s="44" t="s">
        <v>2372</v>
      </c>
      <c r="B1162" s="44" t="s">
        <v>2431</v>
      </c>
      <c r="C1162" s="44">
        <v>5006903.0</v>
      </c>
      <c r="D1162" s="44" t="s">
        <v>5521</v>
      </c>
      <c r="E1162" s="42"/>
      <c r="F1162" s="42"/>
      <c r="G1162" s="42"/>
      <c r="H1162" s="42"/>
      <c r="I1162" s="42"/>
      <c r="J1162" s="42"/>
      <c r="K1162" s="42"/>
      <c r="L1162" s="42"/>
    </row>
    <row r="1163">
      <c r="A1163" s="44" t="s">
        <v>2372</v>
      </c>
      <c r="B1163" s="44" t="s">
        <v>2432</v>
      </c>
      <c r="C1163" s="44">
        <v>5007109.0</v>
      </c>
      <c r="D1163" s="44" t="s">
        <v>5517</v>
      </c>
      <c r="E1163" s="42"/>
      <c r="F1163" s="42"/>
      <c r="G1163" s="42"/>
      <c r="H1163" s="42"/>
      <c r="I1163" s="42"/>
      <c r="J1163" s="42"/>
      <c r="K1163" s="42"/>
      <c r="L1163" s="42"/>
    </row>
    <row r="1164">
      <c r="A1164" s="44" t="s">
        <v>2372</v>
      </c>
      <c r="B1164" s="44" t="s">
        <v>2433</v>
      </c>
      <c r="C1164" s="44">
        <v>5007208.0</v>
      </c>
      <c r="D1164" s="44" t="s">
        <v>5519</v>
      </c>
      <c r="E1164" s="42"/>
      <c r="F1164" s="42"/>
      <c r="G1164" s="42"/>
      <c r="H1164" s="42"/>
      <c r="I1164" s="42"/>
      <c r="J1164" s="42"/>
      <c r="K1164" s="42"/>
      <c r="L1164" s="42"/>
    </row>
    <row r="1165">
      <c r="A1165" s="44" t="s">
        <v>2372</v>
      </c>
      <c r="B1165" s="44" t="s">
        <v>2434</v>
      </c>
      <c r="C1165" s="44">
        <v>5007307.0</v>
      </c>
      <c r="D1165" s="44" t="s">
        <v>5519</v>
      </c>
      <c r="E1165" s="42"/>
      <c r="F1165" s="42"/>
      <c r="G1165" s="42"/>
      <c r="H1165" s="42"/>
      <c r="I1165" s="42"/>
      <c r="J1165" s="42"/>
      <c r="K1165" s="42"/>
      <c r="L1165" s="42"/>
    </row>
    <row r="1166">
      <c r="A1166" s="44" t="s">
        <v>2372</v>
      </c>
      <c r="B1166" s="44" t="s">
        <v>2435</v>
      </c>
      <c r="C1166" s="44">
        <v>5007406.0</v>
      </c>
      <c r="D1166" s="44" t="s">
        <v>5517</v>
      </c>
      <c r="E1166" s="42"/>
      <c r="F1166" s="42"/>
      <c r="G1166" s="42"/>
      <c r="H1166" s="42"/>
      <c r="I1166" s="42"/>
      <c r="J1166" s="42"/>
      <c r="K1166" s="42"/>
      <c r="L1166" s="42"/>
    </row>
    <row r="1167">
      <c r="A1167" s="44" t="s">
        <v>2372</v>
      </c>
      <c r="B1167" s="44" t="s">
        <v>2439</v>
      </c>
      <c r="C1167" s="44">
        <v>5007802.0</v>
      </c>
      <c r="D1167" s="44" t="s">
        <v>5534</v>
      </c>
      <c r="E1167" s="42"/>
      <c r="F1167" s="42"/>
      <c r="G1167" s="42"/>
      <c r="H1167" s="42"/>
      <c r="I1167" s="42"/>
      <c r="J1167" s="42"/>
      <c r="K1167" s="42"/>
      <c r="L1167" s="42"/>
    </row>
    <row r="1168">
      <c r="A1168" s="44" t="s">
        <v>2372</v>
      </c>
      <c r="B1168" s="44" t="s">
        <v>2441</v>
      </c>
      <c r="C1168" s="44">
        <v>5007901.0</v>
      </c>
      <c r="D1168" s="44" t="s">
        <v>5517</v>
      </c>
      <c r="E1168" s="42"/>
      <c r="F1168" s="42"/>
      <c r="G1168" s="42"/>
      <c r="H1168" s="42"/>
      <c r="I1168" s="42"/>
      <c r="J1168" s="42"/>
      <c r="K1168" s="42"/>
      <c r="L1168" s="42"/>
    </row>
    <row r="1169">
      <c r="A1169" s="44" t="s">
        <v>2372</v>
      </c>
      <c r="B1169" s="44" t="s">
        <v>2444</v>
      </c>
      <c r="C1169" s="44">
        <v>5007976.0</v>
      </c>
      <c r="D1169" s="44" t="s">
        <v>5521</v>
      </c>
      <c r="E1169" s="42"/>
      <c r="F1169" s="42"/>
      <c r="G1169" s="42"/>
      <c r="H1169" s="42"/>
      <c r="I1169" s="42"/>
      <c r="J1169" s="42"/>
      <c r="K1169" s="42"/>
      <c r="L1169" s="42"/>
    </row>
    <row r="1170">
      <c r="A1170" s="44" t="s">
        <v>2372</v>
      </c>
      <c r="B1170" s="44" t="s">
        <v>2445</v>
      </c>
      <c r="C1170" s="44">
        <v>5008008.0</v>
      </c>
      <c r="D1170" s="44" t="s">
        <v>5517</v>
      </c>
      <c r="E1170" s="42"/>
      <c r="F1170" s="42"/>
      <c r="G1170" s="42"/>
      <c r="H1170" s="42"/>
      <c r="I1170" s="42"/>
      <c r="J1170" s="42"/>
      <c r="K1170" s="42"/>
      <c r="L1170" s="42"/>
    </row>
    <row r="1171">
      <c r="A1171" s="44" t="s">
        <v>2372</v>
      </c>
      <c r="B1171" s="44" t="s">
        <v>2447</v>
      </c>
      <c r="C1171" s="44">
        <v>5008404.0</v>
      </c>
      <c r="D1171" s="44" t="s">
        <v>5521</v>
      </c>
      <c r="E1171" s="42"/>
      <c r="F1171" s="42"/>
      <c r="G1171" s="42"/>
      <c r="H1171" s="42"/>
      <c r="I1171" s="42"/>
      <c r="J1171" s="42"/>
      <c r="K1171" s="42"/>
      <c r="L1171" s="42"/>
    </row>
    <row r="1172">
      <c r="A1172" s="44" t="s">
        <v>2448</v>
      </c>
      <c r="B1172" s="44" t="s">
        <v>2449</v>
      </c>
      <c r="C1172" s="44">
        <v>5100102.0</v>
      </c>
      <c r="D1172" s="44" t="s">
        <v>5526</v>
      </c>
      <c r="E1172" s="42"/>
      <c r="F1172" s="42"/>
      <c r="G1172" s="42"/>
      <c r="H1172" s="42"/>
      <c r="I1172" s="42"/>
      <c r="J1172" s="42"/>
      <c r="K1172" s="42"/>
      <c r="L1172" s="42"/>
    </row>
    <row r="1173">
      <c r="A1173" s="44" t="s">
        <v>2448</v>
      </c>
      <c r="B1173" s="44" t="s">
        <v>2450</v>
      </c>
      <c r="C1173" s="44">
        <v>5100250.0</v>
      </c>
      <c r="D1173" s="44" t="s">
        <v>5517</v>
      </c>
      <c r="E1173" s="42"/>
      <c r="F1173" s="42"/>
      <c r="G1173" s="42"/>
      <c r="H1173" s="42"/>
      <c r="I1173" s="42"/>
      <c r="J1173" s="42"/>
      <c r="K1173" s="42"/>
      <c r="L1173" s="42"/>
    </row>
    <row r="1174">
      <c r="A1174" s="44" t="s">
        <v>2448</v>
      </c>
      <c r="B1174" s="44" t="s">
        <v>2451</v>
      </c>
      <c r="C1174" s="44">
        <v>5100300.0</v>
      </c>
      <c r="D1174" s="44" t="s">
        <v>5517</v>
      </c>
      <c r="E1174" s="42"/>
      <c r="F1174" s="42"/>
      <c r="G1174" s="42"/>
      <c r="H1174" s="42"/>
      <c r="I1174" s="42"/>
      <c r="J1174" s="42"/>
      <c r="K1174" s="42"/>
      <c r="L1174" s="42"/>
    </row>
    <row r="1175">
      <c r="A1175" s="44" t="s">
        <v>2448</v>
      </c>
      <c r="B1175" s="44" t="s">
        <v>2452</v>
      </c>
      <c r="C1175" s="44">
        <v>5100359.0</v>
      </c>
      <c r="D1175" s="44" t="s">
        <v>5520</v>
      </c>
      <c r="E1175" s="42"/>
      <c r="F1175" s="42"/>
      <c r="G1175" s="42"/>
      <c r="H1175" s="42"/>
      <c r="I1175" s="42"/>
      <c r="J1175" s="42"/>
      <c r="K1175" s="42"/>
      <c r="L1175" s="42"/>
    </row>
    <row r="1176">
      <c r="A1176" s="44" t="s">
        <v>2448</v>
      </c>
      <c r="B1176" s="44" t="s">
        <v>2454</v>
      </c>
      <c r="C1176" s="44">
        <v>5100508.0</v>
      </c>
      <c r="D1176" s="44" t="s">
        <v>5521</v>
      </c>
      <c r="E1176" s="42"/>
      <c r="F1176" s="42"/>
      <c r="G1176" s="42"/>
      <c r="H1176" s="42"/>
      <c r="I1176" s="42"/>
      <c r="J1176" s="42"/>
      <c r="K1176" s="42"/>
      <c r="L1176" s="42"/>
    </row>
    <row r="1177">
      <c r="A1177" s="44" t="s">
        <v>2448</v>
      </c>
      <c r="B1177" s="44" t="s">
        <v>2456</v>
      </c>
      <c r="C1177" s="44">
        <v>5100805.0</v>
      </c>
      <c r="D1177" s="44" t="s">
        <v>5534</v>
      </c>
      <c r="E1177" s="42"/>
      <c r="F1177" s="42"/>
      <c r="G1177" s="42"/>
      <c r="H1177" s="42"/>
      <c r="I1177" s="42"/>
      <c r="J1177" s="42"/>
      <c r="K1177" s="42"/>
      <c r="L1177" s="42"/>
    </row>
    <row r="1178">
      <c r="A1178" s="44" t="s">
        <v>2448</v>
      </c>
      <c r="B1178" s="44" t="s">
        <v>2457</v>
      </c>
      <c r="C1178" s="44">
        <v>5101001.0</v>
      </c>
      <c r="D1178" s="44" t="s">
        <v>5520</v>
      </c>
      <c r="E1178" s="42"/>
      <c r="F1178" s="42"/>
      <c r="G1178" s="42"/>
      <c r="H1178" s="42"/>
      <c r="I1178" s="42"/>
      <c r="J1178" s="42"/>
      <c r="K1178" s="42"/>
      <c r="L1178" s="42"/>
    </row>
    <row r="1179">
      <c r="A1179" s="44" t="s">
        <v>2448</v>
      </c>
      <c r="B1179" s="44" t="s">
        <v>2458</v>
      </c>
      <c r="C1179" s="44">
        <v>5101209.0</v>
      </c>
      <c r="D1179" s="44" t="s">
        <v>5520</v>
      </c>
      <c r="E1179" s="42"/>
      <c r="F1179" s="42"/>
      <c r="G1179" s="42"/>
      <c r="H1179" s="42"/>
      <c r="I1179" s="42"/>
      <c r="J1179" s="42"/>
      <c r="K1179" s="42"/>
      <c r="L1179" s="42"/>
    </row>
    <row r="1180">
      <c r="A1180" s="44" t="s">
        <v>2448</v>
      </c>
      <c r="B1180" s="44" t="s">
        <v>2460</v>
      </c>
      <c r="C1180" s="44">
        <v>5101308.0</v>
      </c>
      <c r="D1180" s="44" t="s">
        <v>5517</v>
      </c>
      <c r="E1180" s="42"/>
      <c r="F1180" s="42"/>
      <c r="G1180" s="42"/>
      <c r="H1180" s="42"/>
      <c r="I1180" s="42"/>
      <c r="J1180" s="42"/>
      <c r="K1180" s="42"/>
      <c r="L1180" s="42"/>
    </row>
    <row r="1181">
      <c r="A1181" s="44" t="s">
        <v>2448</v>
      </c>
      <c r="B1181" s="44" t="s">
        <v>2462</v>
      </c>
      <c r="C1181" s="44">
        <v>5101605.0</v>
      </c>
      <c r="D1181" s="44" t="s">
        <v>5521</v>
      </c>
      <c r="E1181" s="42"/>
      <c r="F1181" s="42"/>
      <c r="G1181" s="42"/>
      <c r="H1181" s="42"/>
      <c r="I1181" s="42"/>
      <c r="J1181" s="42"/>
      <c r="K1181" s="42"/>
      <c r="L1181" s="42"/>
    </row>
    <row r="1182">
      <c r="A1182" s="44" t="s">
        <v>2448</v>
      </c>
      <c r="B1182" s="44" t="s">
        <v>2467</v>
      </c>
      <c r="C1182" s="44">
        <v>5102504.0</v>
      </c>
      <c r="D1182" s="44" t="s">
        <v>5517</v>
      </c>
      <c r="E1182" s="42"/>
      <c r="F1182" s="42"/>
      <c r="G1182" s="42"/>
      <c r="H1182" s="42"/>
      <c r="I1182" s="42"/>
      <c r="J1182" s="42"/>
      <c r="K1182" s="42"/>
      <c r="L1182" s="42"/>
    </row>
    <row r="1183">
      <c r="A1183" s="44" t="s">
        <v>2448</v>
      </c>
      <c r="B1183" s="44" t="s">
        <v>2469</v>
      </c>
      <c r="C1183" s="44">
        <v>5102637.0</v>
      </c>
      <c r="D1183" s="44" t="s">
        <v>5517</v>
      </c>
      <c r="E1183" s="42"/>
      <c r="F1183" s="42"/>
      <c r="G1183" s="42"/>
      <c r="H1183" s="42"/>
      <c r="I1183" s="42"/>
      <c r="J1183" s="42"/>
      <c r="K1183" s="42"/>
      <c r="L1183" s="42"/>
    </row>
    <row r="1184">
      <c r="A1184" s="44" t="s">
        <v>2448</v>
      </c>
      <c r="B1184" s="44" t="s">
        <v>2472</v>
      </c>
      <c r="C1184" s="44">
        <v>5102694.0</v>
      </c>
      <c r="D1184" s="44" t="s">
        <v>5521</v>
      </c>
      <c r="E1184" s="42"/>
      <c r="F1184" s="42"/>
      <c r="G1184" s="42"/>
      <c r="H1184" s="42"/>
      <c r="I1184" s="42"/>
      <c r="J1184" s="42"/>
      <c r="K1184" s="42"/>
      <c r="L1184" s="42"/>
    </row>
    <row r="1185">
      <c r="A1185" s="44" t="s">
        <v>2448</v>
      </c>
      <c r="B1185" s="44" t="s">
        <v>550</v>
      </c>
      <c r="C1185" s="44">
        <v>5102702.0</v>
      </c>
      <c r="D1185" s="44" t="s">
        <v>5517</v>
      </c>
      <c r="E1185" s="42"/>
      <c r="F1185" s="42"/>
      <c r="G1185" s="42"/>
      <c r="H1185" s="42"/>
      <c r="I1185" s="42"/>
      <c r="J1185" s="42"/>
      <c r="K1185" s="42"/>
      <c r="L1185" s="42"/>
    </row>
    <row r="1186">
      <c r="A1186" s="44" t="s">
        <v>2448</v>
      </c>
      <c r="B1186" s="44" t="s">
        <v>2476</v>
      </c>
      <c r="C1186" s="44">
        <v>5103056.0</v>
      </c>
      <c r="D1186" s="44" t="s">
        <v>5517</v>
      </c>
      <c r="E1186" s="42"/>
      <c r="F1186" s="42"/>
      <c r="G1186" s="42"/>
      <c r="H1186" s="42"/>
      <c r="I1186" s="42"/>
      <c r="J1186" s="42"/>
      <c r="K1186" s="42"/>
      <c r="L1186" s="42"/>
    </row>
    <row r="1187">
      <c r="A1187" s="44" t="s">
        <v>2448</v>
      </c>
      <c r="B1187" s="44" t="s">
        <v>2480</v>
      </c>
      <c r="C1187" s="44">
        <v>5103304.0</v>
      </c>
      <c r="D1187" s="44" t="s">
        <v>5520</v>
      </c>
      <c r="E1187" s="42"/>
      <c r="F1187" s="42"/>
      <c r="G1187" s="42"/>
      <c r="H1187" s="42"/>
      <c r="I1187" s="42"/>
      <c r="J1187" s="42"/>
      <c r="K1187" s="42"/>
      <c r="L1187" s="42"/>
    </row>
    <row r="1188">
      <c r="A1188" s="44" t="s">
        <v>2448</v>
      </c>
      <c r="B1188" s="44" t="s">
        <v>2481</v>
      </c>
      <c r="C1188" s="44">
        <v>5103353.0</v>
      </c>
      <c r="D1188" s="44" t="s">
        <v>5517</v>
      </c>
      <c r="E1188" s="42"/>
      <c r="F1188" s="42"/>
      <c r="G1188" s="42"/>
      <c r="H1188" s="42"/>
      <c r="I1188" s="42"/>
      <c r="J1188" s="42"/>
      <c r="K1188" s="42"/>
      <c r="L1188" s="42"/>
    </row>
    <row r="1189">
      <c r="A1189" s="44" t="s">
        <v>2448</v>
      </c>
      <c r="B1189" s="44" t="s">
        <v>2482</v>
      </c>
      <c r="C1189" s="44">
        <v>5103361.0</v>
      </c>
      <c r="D1189" s="44" t="s">
        <v>5520</v>
      </c>
      <c r="E1189" s="42"/>
      <c r="F1189" s="42"/>
      <c r="G1189" s="42"/>
      <c r="H1189" s="42"/>
      <c r="I1189" s="42"/>
      <c r="J1189" s="42"/>
      <c r="K1189" s="42"/>
      <c r="L1189" s="42"/>
    </row>
    <row r="1190">
      <c r="A1190" s="44" t="s">
        <v>2448</v>
      </c>
      <c r="B1190" s="44" t="s">
        <v>2483</v>
      </c>
      <c r="C1190" s="44">
        <v>5103379.0</v>
      </c>
      <c r="D1190" s="44" t="s">
        <v>5517</v>
      </c>
      <c r="E1190" s="42"/>
      <c r="F1190" s="42"/>
      <c r="G1190" s="42"/>
      <c r="H1190" s="42"/>
      <c r="I1190" s="42"/>
      <c r="J1190" s="42"/>
      <c r="K1190" s="42"/>
      <c r="L1190" s="42"/>
    </row>
    <row r="1191">
      <c r="A1191" s="44" t="s">
        <v>2448</v>
      </c>
      <c r="B1191" s="44" t="s">
        <v>2485</v>
      </c>
      <c r="C1191" s="44">
        <v>5103437.0</v>
      </c>
      <c r="D1191" s="44" t="s">
        <v>5520</v>
      </c>
      <c r="E1191" s="42"/>
      <c r="F1191" s="42"/>
      <c r="G1191" s="42"/>
      <c r="H1191" s="42"/>
      <c r="I1191" s="42"/>
      <c r="J1191" s="42"/>
      <c r="K1191" s="42"/>
      <c r="L1191" s="42"/>
    </row>
    <row r="1192">
      <c r="A1192" s="44" t="s">
        <v>2448</v>
      </c>
      <c r="B1192" s="44" t="s">
        <v>2488</v>
      </c>
      <c r="C1192" s="44">
        <v>5103601.0</v>
      </c>
      <c r="D1192" s="44" t="s">
        <v>5517</v>
      </c>
      <c r="E1192" s="42"/>
      <c r="F1192" s="42"/>
      <c r="G1192" s="42"/>
      <c r="H1192" s="42"/>
      <c r="I1192" s="42"/>
      <c r="J1192" s="42"/>
      <c r="K1192" s="42"/>
      <c r="L1192" s="42"/>
    </row>
    <row r="1193">
      <c r="A1193" s="44" t="s">
        <v>2448</v>
      </c>
      <c r="B1193" s="44" t="s">
        <v>2492</v>
      </c>
      <c r="C1193" s="44">
        <v>5103908.0</v>
      </c>
      <c r="D1193" s="44" t="s">
        <v>5521</v>
      </c>
      <c r="E1193" s="42"/>
      <c r="F1193" s="42"/>
      <c r="G1193" s="42"/>
      <c r="H1193" s="42"/>
      <c r="I1193" s="42"/>
      <c r="J1193" s="42"/>
      <c r="K1193" s="42"/>
      <c r="L1193" s="42"/>
    </row>
    <row r="1194">
      <c r="A1194" s="44" t="s">
        <v>2448</v>
      </c>
      <c r="B1194" s="44" t="s">
        <v>2493</v>
      </c>
      <c r="C1194" s="44">
        <v>5103957.0</v>
      </c>
      <c r="D1194" s="44" t="s">
        <v>5521</v>
      </c>
      <c r="E1194" s="42"/>
      <c r="F1194" s="42"/>
      <c r="G1194" s="42"/>
      <c r="H1194" s="42"/>
      <c r="I1194" s="42"/>
      <c r="J1194" s="42"/>
      <c r="K1194" s="42"/>
      <c r="L1194" s="42"/>
    </row>
    <row r="1195">
      <c r="A1195" s="44" t="s">
        <v>2448</v>
      </c>
      <c r="B1195" s="44" t="s">
        <v>2494</v>
      </c>
      <c r="C1195" s="44">
        <v>5104104.0</v>
      </c>
      <c r="D1195" s="44" t="s">
        <v>5517</v>
      </c>
      <c r="E1195" s="42"/>
      <c r="F1195" s="42"/>
      <c r="G1195" s="42"/>
      <c r="H1195" s="42"/>
      <c r="I1195" s="42"/>
      <c r="J1195" s="42"/>
      <c r="K1195" s="42"/>
      <c r="L1195" s="42"/>
    </row>
    <row r="1196">
      <c r="A1196" s="44" t="s">
        <v>2448</v>
      </c>
      <c r="B1196" s="44" t="s">
        <v>2495</v>
      </c>
      <c r="C1196" s="44">
        <v>5104203.0</v>
      </c>
      <c r="D1196" s="44" t="s">
        <v>5519</v>
      </c>
      <c r="E1196" s="42"/>
      <c r="F1196" s="42"/>
      <c r="G1196" s="42"/>
      <c r="H1196" s="42"/>
      <c r="I1196" s="42"/>
      <c r="J1196" s="42"/>
      <c r="K1196" s="42"/>
      <c r="L1196" s="42"/>
    </row>
    <row r="1197">
      <c r="A1197" s="44" t="s">
        <v>2448</v>
      </c>
      <c r="B1197" s="44" t="s">
        <v>2496</v>
      </c>
      <c r="C1197" s="44">
        <v>5104500.0</v>
      </c>
      <c r="D1197" s="44" t="s">
        <v>5534</v>
      </c>
      <c r="E1197" s="42"/>
      <c r="F1197" s="42"/>
      <c r="G1197" s="42"/>
      <c r="H1197" s="42"/>
      <c r="I1197" s="42"/>
      <c r="J1197" s="42"/>
      <c r="K1197" s="42"/>
      <c r="L1197" s="42"/>
    </row>
    <row r="1198">
      <c r="A1198" s="44" t="s">
        <v>2448</v>
      </c>
      <c r="B1198" s="44" t="s">
        <v>2497</v>
      </c>
      <c r="C1198" s="44">
        <v>5104526.0</v>
      </c>
      <c r="D1198" s="44" t="s">
        <v>5517</v>
      </c>
      <c r="E1198" s="42"/>
      <c r="F1198" s="42"/>
      <c r="G1198" s="42"/>
      <c r="H1198" s="42"/>
      <c r="I1198" s="42"/>
      <c r="J1198" s="42"/>
      <c r="K1198" s="42"/>
      <c r="L1198" s="42"/>
    </row>
    <row r="1199">
      <c r="A1199" s="44" t="s">
        <v>2448</v>
      </c>
      <c r="B1199" s="44" t="s">
        <v>2498</v>
      </c>
      <c r="C1199" s="44">
        <v>5104542.0</v>
      </c>
      <c r="D1199" s="44" t="s">
        <v>5517</v>
      </c>
      <c r="E1199" s="42"/>
      <c r="F1199" s="42"/>
      <c r="G1199" s="42"/>
      <c r="H1199" s="42"/>
      <c r="I1199" s="42"/>
      <c r="J1199" s="42"/>
      <c r="K1199" s="42"/>
      <c r="L1199" s="42"/>
    </row>
    <row r="1200">
      <c r="A1200" s="44" t="s">
        <v>2448</v>
      </c>
      <c r="B1200" s="44" t="s">
        <v>2499</v>
      </c>
      <c r="C1200" s="44">
        <v>5104559.0</v>
      </c>
      <c r="D1200" s="44" t="s">
        <v>5517</v>
      </c>
      <c r="E1200" s="42"/>
      <c r="F1200" s="42"/>
      <c r="G1200" s="42"/>
      <c r="H1200" s="42"/>
      <c r="I1200" s="42"/>
      <c r="J1200" s="42"/>
      <c r="K1200" s="42"/>
      <c r="L1200" s="42"/>
    </row>
    <row r="1201">
      <c r="A1201" s="44" t="s">
        <v>2448</v>
      </c>
      <c r="B1201" s="44" t="s">
        <v>2500</v>
      </c>
      <c r="C1201" s="44">
        <v>5104609.0</v>
      </c>
      <c r="D1201" s="44" t="s">
        <v>5519</v>
      </c>
      <c r="E1201" s="42"/>
      <c r="F1201" s="42"/>
      <c r="G1201" s="42"/>
      <c r="H1201" s="42"/>
      <c r="I1201" s="42"/>
      <c r="J1201" s="42"/>
      <c r="K1201" s="42"/>
      <c r="L1201" s="42"/>
    </row>
    <row r="1202">
      <c r="A1202" s="44" t="s">
        <v>2448</v>
      </c>
      <c r="B1202" s="44" t="s">
        <v>2502</v>
      </c>
      <c r="C1202" s="44">
        <v>5104906.0</v>
      </c>
      <c r="D1202" s="44" t="s">
        <v>5519</v>
      </c>
      <c r="E1202" s="42"/>
      <c r="F1202" s="42"/>
      <c r="G1202" s="42"/>
      <c r="H1202" s="42"/>
      <c r="I1202" s="42"/>
      <c r="J1202" s="42"/>
      <c r="K1202" s="42"/>
      <c r="L1202" s="42"/>
    </row>
    <row r="1203">
      <c r="A1203" s="44" t="s">
        <v>2448</v>
      </c>
      <c r="B1203" s="44" t="s">
        <v>2508</v>
      </c>
      <c r="C1203" s="44">
        <v>5105234.0</v>
      </c>
      <c r="D1203" s="44" t="s">
        <v>5527</v>
      </c>
      <c r="E1203" s="42"/>
      <c r="F1203" s="42"/>
      <c r="G1203" s="42"/>
      <c r="H1203" s="42"/>
      <c r="I1203" s="42"/>
      <c r="J1203" s="42"/>
      <c r="K1203" s="42"/>
      <c r="L1203" s="42"/>
    </row>
    <row r="1204">
      <c r="A1204" s="44" t="s">
        <v>2448</v>
      </c>
      <c r="B1204" s="44" t="s">
        <v>2510</v>
      </c>
      <c r="C1204" s="44">
        <v>5105309.0</v>
      </c>
      <c r="D1204" s="44" t="s">
        <v>5521</v>
      </c>
      <c r="E1204" s="42"/>
      <c r="F1204" s="42"/>
      <c r="G1204" s="42"/>
      <c r="H1204" s="42"/>
      <c r="I1204" s="42"/>
      <c r="J1204" s="42"/>
      <c r="K1204" s="42"/>
      <c r="L1204" s="42"/>
    </row>
    <row r="1205">
      <c r="A1205" s="44" t="s">
        <v>2448</v>
      </c>
      <c r="B1205" s="44" t="s">
        <v>2842</v>
      </c>
      <c r="C1205" s="44">
        <v>51.0</v>
      </c>
      <c r="D1205" s="44" t="s">
        <v>5521</v>
      </c>
      <c r="E1205" s="42"/>
      <c r="F1205" s="42"/>
      <c r="G1205" s="42"/>
      <c r="H1205" s="42"/>
      <c r="I1205" s="42"/>
      <c r="J1205" s="42"/>
      <c r="K1205" s="42"/>
      <c r="L1205" s="42"/>
    </row>
    <row r="1206">
      <c r="A1206" s="44" t="s">
        <v>2448</v>
      </c>
      <c r="B1206" s="44" t="s">
        <v>2512</v>
      </c>
      <c r="C1206" s="44">
        <v>5105606.0</v>
      </c>
      <c r="D1206" s="44" t="s">
        <v>5534</v>
      </c>
      <c r="E1206" s="42"/>
      <c r="F1206" s="42"/>
      <c r="G1206" s="42"/>
      <c r="H1206" s="42"/>
      <c r="I1206" s="42"/>
      <c r="J1206" s="42"/>
      <c r="K1206" s="42"/>
      <c r="L1206" s="42"/>
    </row>
    <row r="1207">
      <c r="A1207" s="44" t="s">
        <v>2448</v>
      </c>
      <c r="B1207" s="44" t="s">
        <v>2514</v>
      </c>
      <c r="C1207" s="44">
        <v>5105903.0</v>
      </c>
      <c r="D1207" s="44" t="s">
        <v>5517</v>
      </c>
      <c r="E1207" s="42"/>
      <c r="F1207" s="42"/>
      <c r="G1207" s="42"/>
      <c r="H1207" s="42"/>
      <c r="I1207" s="42"/>
      <c r="J1207" s="42"/>
      <c r="K1207" s="42"/>
      <c r="L1207" s="42"/>
    </row>
    <row r="1208">
      <c r="A1208" s="44" t="s">
        <v>2448</v>
      </c>
      <c r="B1208" s="44" t="s">
        <v>2515</v>
      </c>
      <c r="C1208" s="44">
        <v>5106000.0</v>
      </c>
      <c r="D1208" s="44" t="s">
        <v>5517</v>
      </c>
      <c r="E1208" s="42"/>
      <c r="F1208" s="42"/>
      <c r="G1208" s="42"/>
      <c r="H1208" s="42"/>
      <c r="I1208" s="42"/>
      <c r="J1208" s="42"/>
      <c r="K1208" s="42"/>
      <c r="L1208" s="42"/>
    </row>
    <row r="1209">
      <c r="A1209" s="44" t="s">
        <v>2448</v>
      </c>
      <c r="B1209" s="44" t="s">
        <v>2519</v>
      </c>
      <c r="C1209" s="44">
        <v>5106216.0</v>
      </c>
      <c r="D1209" s="44" t="s">
        <v>5517</v>
      </c>
      <c r="E1209" s="42"/>
      <c r="F1209" s="42"/>
      <c r="G1209" s="42"/>
      <c r="H1209" s="42"/>
      <c r="I1209" s="42"/>
      <c r="J1209" s="42"/>
      <c r="K1209" s="42"/>
      <c r="L1209" s="42"/>
    </row>
    <row r="1210">
      <c r="A1210" s="44" t="s">
        <v>2448</v>
      </c>
      <c r="B1210" s="44" t="s">
        <v>2521</v>
      </c>
      <c r="C1210" s="44">
        <v>5106182.0</v>
      </c>
      <c r="D1210" s="44" t="s">
        <v>5517</v>
      </c>
      <c r="E1210" s="42"/>
      <c r="F1210" s="42"/>
      <c r="G1210" s="42"/>
      <c r="H1210" s="42"/>
      <c r="I1210" s="42"/>
      <c r="J1210" s="42"/>
      <c r="K1210" s="42"/>
      <c r="L1210" s="42"/>
    </row>
    <row r="1211">
      <c r="A1211" s="44" t="s">
        <v>2448</v>
      </c>
      <c r="B1211" s="44" t="s">
        <v>2522</v>
      </c>
      <c r="C1211" s="44">
        <v>5108857.0</v>
      </c>
      <c r="D1211" s="44" t="s">
        <v>5521</v>
      </c>
      <c r="E1211" s="42"/>
      <c r="F1211" s="42"/>
      <c r="G1211" s="42"/>
      <c r="H1211" s="42"/>
      <c r="I1211" s="42"/>
      <c r="J1211" s="42"/>
      <c r="K1211" s="42"/>
      <c r="L1211" s="42"/>
    </row>
    <row r="1212">
      <c r="A1212" s="44" t="s">
        <v>2448</v>
      </c>
      <c r="B1212" s="44" t="s">
        <v>2523</v>
      </c>
      <c r="C1212" s="44">
        <v>5108907.0</v>
      </c>
      <c r="D1212" s="44" t="s">
        <v>5526</v>
      </c>
      <c r="E1212" s="42"/>
      <c r="F1212" s="42"/>
      <c r="G1212" s="42"/>
      <c r="H1212" s="42"/>
      <c r="I1212" s="42"/>
      <c r="J1212" s="42"/>
      <c r="K1212" s="42"/>
      <c r="L1212" s="42"/>
    </row>
    <row r="1213">
      <c r="A1213" s="44" t="s">
        <v>2448</v>
      </c>
      <c r="B1213" s="44" t="s">
        <v>2524</v>
      </c>
      <c r="C1213" s="44">
        <v>5108956.0</v>
      </c>
      <c r="D1213" s="44" t="s">
        <v>5517</v>
      </c>
      <c r="E1213" s="42"/>
      <c r="F1213" s="42"/>
      <c r="G1213" s="42"/>
      <c r="H1213" s="42"/>
      <c r="I1213" s="42"/>
      <c r="J1213" s="42"/>
      <c r="K1213" s="42"/>
      <c r="L1213" s="42"/>
    </row>
    <row r="1214">
      <c r="A1214" s="44" t="s">
        <v>2448</v>
      </c>
      <c r="B1214" s="44" t="s">
        <v>2525</v>
      </c>
      <c r="C1214" s="44">
        <v>5106224.0</v>
      </c>
      <c r="D1214" s="44" t="s">
        <v>5517</v>
      </c>
      <c r="E1214" s="42"/>
      <c r="F1214" s="42"/>
      <c r="G1214" s="42"/>
      <c r="H1214" s="42"/>
      <c r="I1214" s="42"/>
      <c r="J1214" s="42"/>
      <c r="K1214" s="42"/>
      <c r="L1214" s="42"/>
    </row>
    <row r="1215">
      <c r="A1215" s="44" t="s">
        <v>2448</v>
      </c>
      <c r="B1215" s="44" t="s">
        <v>2526</v>
      </c>
      <c r="C1215" s="44">
        <v>5106174.0</v>
      </c>
      <c r="D1215" s="44" t="s">
        <v>5528</v>
      </c>
      <c r="E1215" s="42"/>
      <c r="F1215" s="42"/>
      <c r="G1215" s="42"/>
      <c r="H1215" s="42"/>
      <c r="I1215" s="42"/>
      <c r="J1215" s="42"/>
      <c r="K1215" s="42"/>
      <c r="L1215" s="42"/>
    </row>
    <row r="1216">
      <c r="A1216" s="44" t="s">
        <v>2448</v>
      </c>
      <c r="B1216" s="44" t="s">
        <v>2527</v>
      </c>
      <c r="C1216" s="44">
        <v>5106232.0</v>
      </c>
      <c r="D1216" s="44" t="s">
        <v>5517</v>
      </c>
      <c r="E1216" s="42"/>
      <c r="F1216" s="42"/>
      <c r="G1216" s="42"/>
      <c r="H1216" s="42"/>
      <c r="I1216" s="42"/>
      <c r="J1216" s="42"/>
      <c r="K1216" s="42"/>
      <c r="L1216" s="42"/>
    </row>
    <row r="1217">
      <c r="A1217" s="44" t="s">
        <v>2448</v>
      </c>
      <c r="B1217" s="44" t="s">
        <v>2528</v>
      </c>
      <c r="C1217" s="44">
        <v>5106190.0</v>
      </c>
      <c r="D1217" s="44" t="s">
        <v>5517</v>
      </c>
      <c r="E1217" s="42"/>
      <c r="F1217" s="42"/>
      <c r="G1217" s="42"/>
      <c r="H1217" s="42"/>
      <c r="I1217" s="42"/>
      <c r="J1217" s="42"/>
      <c r="K1217" s="42"/>
      <c r="L1217" s="42"/>
    </row>
    <row r="1218">
      <c r="A1218" s="44" t="s">
        <v>2448</v>
      </c>
      <c r="B1218" s="44" t="s">
        <v>2533</v>
      </c>
      <c r="C1218" s="44">
        <v>5106315.0</v>
      </c>
      <c r="D1218" s="44" t="s">
        <v>5520</v>
      </c>
      <c r="E1218" s="42"/>
      <c r="F1218" s="42"/>
      <c r="G1218" s="42"/>
      <c r="H1218" s="42"/>
      <c r="I1218" s="42"/>
      <c r="J1218" s="42"/>
      <c r="K1218" s="42"/>
      <c r="L1218" s="42"/>
    </row>
    <row r="1219">
      <c r="A1219" s="44" t="s">
        <v>2448</v>
      </c>
      <c r="B1219" s="44" t="s">
        <v>2534</v>
      </c>
      <c r="C1219" s="44">
        <v>5106281.0</v>
      </c>
      <c r="D1219" s="44" t="s">
        <v>5521</v>
      </c>
      <c r="E1219" s="42"/>
      <c r="F1219" s="42"/>
      <c r="G1219" s="42"/>
      <c r="H1219" s="42"/>
      <c r="I1219" s="42"/>
      <c r="J1219" s="42"/>
      <c r="K1219" s="42"/>
      <c r="L1219" s="42"/>
    </row>
    <row r="1220">
      <c r="A1220" s="44" t="s">
        <v>2448</v>
      </c>
      <c r="B1220" s="44" t="s">
        <v>2537</v>
      </c>
      <c r="C1220" s="44">
        <v>5106372.0</v>
      </c>
      <c r="D1220" s="44" t="s">
        <v>5526</v>
      </c>
      <c r="E1220" s="42"/>
      <c r="F1220" s="42"/>
      <c r="G1220" s="42"/>
      <c r="H1220" s="42"/>
      <c r="I1220" s="42"/>
      <c r="J1220" s="42"/>
      <c r="K1220" s="42"/>
      <c r="L1220" s="42"/>
    </row>
    <row r="1221">
      <c r="A1221" s="44" t="s">
        <v>2448</v>
      </c>
      <c r="B1221" s="44" t="s">
        <v>2539</v>
      </c>
      <c r="C1221" s="44">
        <v>5106455.0</v>
      </c>
      <c r="D1221" s="44" t="s">
        <v>5526</v>
      </c>
      <c r="E1221" s="42"/>
      <c r="F1221" s="42"/>
      <c r="G1221" s="42"/>
      <c r="H1221" s="42"/>
      <c r="I1221" s="42"/>
      <c r="J1221" s="42"/>
      <c r="K1221" s="42"/>
      <c r="L1221" s="42"/>
    </row>
    <row r="1222">
      <c r="A1222" s="44" t="s">
        <v>2448</v>
      </c>
      <c r="B1222" s="44" t="s">
        <v>2540</v>
      </c>
      <c r="C1222" s="44">
        <v>5106505.0</v>
      </c>
      <c r="D1222" s="44" t="s">
        <v>5517</v>
      </c>
      <c r="E1222" s="42"/>
      <c r="F1222" s="42"/>
      <c r="G1222" s="42"/>
      <c r="H1222" s="42"/>
      <c r="I1222" s="42"/>
      <c r="J1222" s="42"/>
      <c r="K1222" s="42"/>
      <c r="L1222" s="42"/>
    </row>
    <row r="1223">
      <c r="A1223" s="44" t="s">
        <v>2448</v>
      </c>
      <c r="B1223" s="44" t="s">
        <v>2541</v>
      </c>
      <c r="C1223" s="44">
        <v>5106653.0</v>
      </c>
      <c r="D1223" s="44" t="s">
        <v>5520</v>
      </c>
      <c r="E1223" s="42"/>
      <c r="F1223" s="42"/>
      <c r="G1223" s="42"/>
      <c r="H1223" s="42"/>
      <c r="I1223" s="42"/>
      <c r="J1223" s="42"/>
      <c r="K1223" s="42"/>
      <c r="L1223" s="42"/>
    </row>
    <row r="1224">
      <c r="A1224" s="44" t="s">
        <v>2448</v>
      </c>
      <c r="B1224" s="44" t="s">
        <v>2543</v>
      </c>
      <c r="C1224" s="44">
        <v>5106752.0</v>
      </c>
      <c r="D1224" s="44" t="s">
        <v>5526</v>
      </c>
      <c r="E1224" s="42"/>
      <c r="F1224" s="42"/>
      <c r="G1224" s="42"/>
      <c r="H1224" s="42"/>
      <c r="I1224" s="42"/>
      <c r="J1224" s="42"/>
      <c r="K1224" s="42"/>
      <c r="L1224" s="42"/>
    </row>
    <row r="1225">
      <c r="A1225" s="44" t="s">
        <v>2448</v>
      </c>
      <c r="B1225" s="44" t="s">
        <v>2544</v>
      </c>
      <c r="C1225" s="44">
        <v>5106778.0</v>
      </c>
      <c r="D1225" s="44" t="s">
        <v>5517</v>
      </c>
      <c r="E1225" s="42"/>
      <c r="F1225" s="42"/>
      <c r="G1225" s="42"/>
      <c r="H1225" s="42"/>
      <c r="I1225" s="42"/>
      <c r="J1225" s="42"/>
      <c r="K1225" s="42"/>
      <c r="L1225" s="42"/>
    </row>
    <row r="1226">
      <c r="A1226" s="44" t="s">
        <v>2448</v>
      </c>
      <c r="B1226" s="44" t="s">
        <v>2545</v>
      </c>
      <c r="C1226" s="44">
        <v>5106802.0</v>
      </c>
      <c r="D1226" s="44" t="s">
        <v>5517</v>
      </c>
      <c r="E1226" s="42"/>
      <c r="F1226" s="42"/>
      <c r="G1226" s="42"/>
      <c r="H1226" s="42"/>
      <c r="I1226" s="42"/>
      <c r="J1226" s="42"/>
      <c r="K1226" s="42"/>
      <c r="L1226" s="42"/>
    </row>
    <row r="1227">
      <c r="A1227" s="44" t="s">
        <v>2448</v>
      </c>
      <c r="B1227" s="44" t="s">
        <v>2551</v>
      </c>
      <c r="C1227" s="44">
        <v>5107156.0</v>
      </c>
      <c r="D1227" s="44" t="s">
        <v>5520</v>
      </c>
      <c r="E1227" s="42"/>
      <c r="F1227" s="42"/>
      <c r="G1227" s="42"/>
      <c r="H1227" s="42"/>
      <c r="I1227" s="42"/>
      <c r="J1227" s="42"/>
      <c r="K1227" s="42"/>
      <c r="L1227" s="42"/>
    </row>
    <row r="1228">
      <c r="A1228" s="44" t="s">
        <v>2448</v>
      </c>
      <c r="B1228" s="44" t="s">
        <v>2553</v>
      </c>
      <c r="C1228" s="44">
        <v>5107198.0</v>
      </c>
      <c r="D1228" s="44" t="s">
        <v>5520</v>
      </c>
      <c r="E1228" s="42"/>
      <c r="F1228" s="42"/>
      <c r="G1228" s="42"/>
      <c r="H1228" s="42"/>
      <c r="I1228" s="42"/>
      <c r="J1228" s="42"/>
      <c r="K1228" s="42"/>
      <c r="L1228" s="42"/>
    </row>
    <row r="1229">
      <c r="A1229" s="44" t="s">
        <v>2448</v>
      </c>
      <c r="B1229" s="44" t="s">
        <v>284</v>
      </c>
      <c r="C1229" s="44">
        <v>5107206.0</v>
      </c>
      <c r="D1229" s="44" t="s">
        <v>5520</v>
      </c>
      <c r="E1229" s="42"/>
      <c r="F1229" s="42"/>
      <c r="G1229" s="42"/>
      <c r="H1229" s="42"/>
      <c r="I1229" s="42"/>
      <c r="J1229" s="42"/>
      <c r="K1229" s="42"/>
      <c r="L1229" s="42"/>
    </row>
    <row r="1230">
      <c r="A1230" s="44" t="s">
        <v>2448</v>
      </c>
      <c r="B1230" s="44" t="s">
        <v>2556</v>
      </c>
      <c r="C1230" s="44">
        <v>5107701.0</v>
      </c>
      <c r="D1230" s="44" t="s">
        <v>5520</v>
      </c>
      <c r="E1230" s="42"/>
      <c r="F1230" s="42"/>
      <c r="G1230" s="42"/>
      <c r="H1230" s="42"/>
      <c r="I1230" s="42"/>
      <c r="J1230" s="42"/>
      <c r="K1230" s="42"/>
      <c r="L1230" s="42"/>
    </row>
    <row r="1231">
      <c r="A1231" s="44" t="s">
        <v>2448</v>
      </c>
      <c r="B1231" s="44" t="s">
        <v>2557</v>
      </c>
      <c r="C1231" s="44">
        <v>5107750.0</v>
      </c>
      <c r="D1231" s="44" t="s">
        <v>5528</v>
      </c>
      <c r="E1231" s="42"/>
      <c r="F1231" s="42"/>
      <c r="G1231" s="42"/>
      <c r="H1231" s="42"/>
      <c r="I1231" s="42"/>
      <c r="J1231" s="42"/>
      <c r="K1231" s="42"/>
      <c r="L1231" s="42"/>
    </row>
    <row r="1232">
      <c r="A1232" s="44" t="s">
        <v>2448</v>
      </c>
      <c r="B1232" s="44" t="s">
        <v>2558</v>
      </c>
      <c r="C1232" s="44">
        <v>5107248.0</v>
      </c>
      <c r="D1232" s="44" t="s">
        <v>5521</v>
      </c>
      <c r="E1232" s="42"/>
      <c r="F1232" s="42"/>
      <c r="G1232" s="42"/>
      <c r="H1232" s="42"/>
      <c r="I1232" s="42"/>
      <c r="J1232" s="42"/>
      <c r="K1232" s="42"/>
      <c r="L1232" s="42"/>
    </row>
    <row r="1233">
      <c r="A1233" s="44" t="s">
        <v>2448</v>
      </c>
      <c r="B1233" s="44" t="s">
        <v>2559</v>
      </c>
      <c r="C1233" s="44">
        <v>5107743.0</v>
      </c>
      <c r="D1233" s="44" t="s">
        <v>5519</v>
      </c>
      <c r="E1233" s="42"/>
      <c r="F1233" s="42"/>
      <c r="G1233" s="42"/>
      <c r="H1233" s="42"/>
      <c r="I1233" s="42"/>
      <c r="J1233" s="42"/>
      <c r="K1233" s="42"/>
      <c r="L1233" s="42"/>
    </row>
    <row r="1234">
      <c r="A1234" s="44" t="s">
        <v>2448</v>
      </c>
      <c r="B1234" s="44" t="s">
        <v>2561</v>
      </c>
      <c r="C1234" s="44">
        <v>5107776.0</v>
      </c>
      <c r="D1234" s="44" t="s">
        <v>5521</v>
      </c>
      <c r="E1234" s="42"/>
      <c r="F1234" s="42"/>
      <c r="G1234" s="42"/>
      <c r="H1234" s="42"/>
      <c r="I1234" s="42"/>
      <c r="J1234" s="42"/>
      <c r="K1234" s="42"/>
      <c r="L1234" s="42"/>
    </row>
    <row r="1235">
      <c r="A1235" s="44" t="s">
        <v>2448</v>
      </c>
      <c r="B1235" s="44" t="s">
        <v>2563</v>
      </c>
      <c r="C1235" s="44">
        <v>5107792.0</v>
      </c>
      <c r="D1235" s="44" t="s">
        <v>5519</v>
      </c>
      <c r="E1235" s="42"/>
      <c r="F1235" s="42"/>
      <c r="G1235" s="42"/>
      <c r="H1235" s="42"/>
      <c r="I1235" s="42"/>
      <c r="J1235" s="42"/>
      <c r="K1235" s="42"/>
      <c r="L1235" s="42"/>
    </row>
    <row r="1236">
      <c r="A1236" s="44" t="s">
        <v>2448</v>
      </c>
      <c r="B1236" s="44" t="s">
        <v>2564</v>
      </c>
      <c r="C1236" s="44">
        <v>5107800.0</v>
      </c>
      <c r="D1236" s="44" t="s">
        <v>5520</v>
      </c>
      <c r="E1236" s="42"/>
      <c r="F1236" s="42"/>
      <c r="G1236" s="42"/>
      <c r="H1236" s="42"/>
      <c r="I1236" s="42"/>
      <c r="J1236" s="42"/>
      <c r="K1236" s="42"/>
      <c r="L1236" s="42"/>
    </row>
    <row r="1237">
      <c r="A1237" s="44" t="s">
        <v>2448</v>
      </c>
      <c r="B1237" s="44" t="s">
        <v>2565</v>
      </c>
      <c r="C1237" s="44">
        <v>5107859.0</v>
      </c>
      <c r="D1237" s="44" t="s">
        <v>5519</v>
      </c>
      <c r="E1237" s="42"/>
      <c r="F1237" s="42"/>
      <c r="G1237" s="42"/>
      <c r="H1237" s="42"/>
      <c r="I1237" s="42"/>
      <c r="J1237" s="42"/>
      <c r="K1237" s="42"/>
      <c r="L1237" s="42"/>
    </row>
    <row r="1238">
      <c r="A1238" s="44" t="s">
        <v>2448</v>
      </c>
      <c r="B1238" s="44" t="s">
        <v>2566</v>
      </c>
      <c r="C1238" s="44">
        <v>5107297.0</v>
      </c>
      <c r="D1238" s="44" t="s">
        <v>5520</v>
      </c>
      <c r="E1238" s="42"/>
      <c r="F1238" s="42"/>
      <c r="G1238" s="42"/>
      <c r="H1238" s="42"/>
      <c r="I1238" s="42"/>
      <c r="J1238" s="42"/>
      <c r="K1238" s="42"/>
      <c r="L1238" s="42"/>
    </row>
    <row r="1239">
      <c r="A1239" s="44" t="s">
        <v>2448</v>
      </c>
      <c r="B1239" s="44" t="s">
        <v>2568</v>
      </c>
      <c r="C1239" s="44">
        <v>5107354.0</v>
      </c>
      <c r="D1239" s="44" t="s">
        <v>5526</v>
      </c>
      <c r="E1239" s="42"/>
      <c r="F1239" s="42"/>
      <c r="G1239" s="42"/>
      <c r="H1239" s="42"/>
      <c r="I1239" s="42"/>
      <c r="J1239" s="42"/>
      <c r="K1239" s="42"/>
      <c r="L1239" s="42"/>
    </row>
    <row r="1240">
      <c r="A1240" s="44" t="s">
        <v>2448</v>
      </c>
      <c r="B1240" s="44" t="s">
        <v>2569</v>
      </c>
      <c r="C1240" s="44">
        <v>5107107.0</v>
      </c>
      <c r="D1240" s="44" t="s">
        <v>5534</v>
      </c>
      <c r="E1240" s="42"/>
      <c r="F1240" s="42"/>
      <c r="G1240" s="42"/>
      <c r="H1240" s="42"/>
      <c r="I1240" s="42"/>
      <c r="J1240" s="42"/>
      <c r="K1240" s="42"/>
      <c r="L1240" s="42"/>
    </row>
    <row r="1241">
      <c r="A1241" s="44" t="s">
        <v>2448</v>
      </c>
      <c r="B1241" s="44" t="s">
        <v>2570</v>
      </c>
      <c r="C1241" s="44">
        <v>5107404.0</v>
      </c>
      <c r="D1241" s="44" t="s">
        <v>5520</v>
      </c>
      <c r="E1241" s="42"/>
      <c r="F1241" s="42"/>
      <c r="G1241" s="42"/>
      <c r="H1241" s="42"/>
      <c r="I1241" s="42"/>
      <c r="J1241" s="42"/>
      <c r="K1241" s="42"/>
      <c r="L1241" s="42"/>
    </row>
    <row r="1242">
      <c r="A1242" s="44" t="s">
        <v>2448</v>
      </c>
      <c r="B1242" s="44" t="s">
        <v>2572</v>
      </c>
      <c r="C1242" s="44">
        <v>5107883.0</v>
      </c>
      <c r="D1242" s="44" t="s">
        <v>5521</v>
      </c>
      <c r="E1242" s="42"/>
      <c r="F1242" s="42"/>
      <c r="G1242" s="42"/>
      <c r="H1242" s="42"/>
      <c r="I1242" s="42"/>
      <c r="J1242" s="42"/>
      <c r="K1242" s="42"/>
      <c r="L1242" s="42"/>
    </row>
    <row r="1243">
      <c r="A1243" s="44" t="s">
        <v>2448</v>
      </c>
      <c r="B1243" s="44" t="s">
        <v>2575</v>
      </c>
      <c r="C1243" s="44">
        <v>5107941.0</v>
      </c>
      <c r="D1243" s="44" t="s">
        <v>5517</v>
      </c>
      <c r="E1243" s="42"/>
      <c r="F1243" s="42"/>
      <c r="G1243" s="42"/>
      <c r="H1243" s="42"/>
      <c r="I1243" s="42"/>
      <c r="J1243" s="42"/>
      <c r="K1243" s="42"/>
      <c r="L1243" s="42"/>
    </row>
    <row r="1244">
      <c r="A1244" s="44" t="s">
        <v>2448</v>
      </c>
      <c r="B1244" s="44" t="s">
        <v>2577</v>
      </c>
      <c r="C1244" s="44">
        <v>5108006.0</v>
      </c>
      <c r="D1244" s="44" t="s">
        <v>5517</v>
      </c>
      <c r="E1244" s="42"/>
      <c r="F1244" s="42"/>
      <c r="G1244" s="42"/>
      <c r="H1244" s="42"/>
      <c r="I1244" s="42"/>
      <c r="J1244" s="42"/>
      <c r="K1244" s="42"/>
      <c r="L1244" s="42"/>
    </row>
    <row r="1245">
      <c r="A1245" s="44" t="s">
        <v>2448</v>
      </c>
      <c r="B1245" s="44" t="s">
        <v>2578</v>
      </c>
      <c r="C1245" s="44">
        <v>5108055.0</v>
      </c>
      <c r="D1245" s="44" t="s">
        <v>5517</v>
      </c>
      <c r="E1245" s="42"/>
      <c r="F1245" s="42"/>
      <c r="G1245" s="42"/>
      <c r="H1245" s="42"/>
      <c r="I1245" s="42"/>
      <c r="J1245" s="42"/>
      <c r="K1245" s="42"/>
      <c r="L1245" s="42"/>
    </row>
    <row r="1246">
      <c r="A1246" s="44" t="s">
        <v>2448</v>
      </c>
      <c r="B1246" s="44" t="s">
        <v>2579</v>
      </c>
      <c r="C1246" s="44">
        <v>5108105.0</v>
      </c>
      <c r="D1246" s="44" t="s">
        <v>5526</v>
      </c>
      <c r="E1246" s="42"/>
      <c r="F1246" s="42"/>
      <c r="G1246" s="42"/>
      <c r="H1246" s="42"/>
      <c r="I1246" s="42"/>
      <c r="J1246" s="42"/>
      <c r="K1246" s="42"/>
      <c r="L1246" s="42"/>
    </row>
    <row r="1247">
      <c r="A1247" s="44" t="s">
        <v>2448</v>
      </c>
      <c r="B1247" s="44" t="s">
        <v>2580</v>
      </c>
      <c r="C1247" s="44">
        <v>5108204.0</v>
      </c>
      <c r="D1247" s="44" t="s">
        <v>5519</v>
      </c>
      <c r="E1247" s="42"/>
      <c r="F1247" s="42"/>
      <c r="G1247" s="42"/>
      <c r="H1247" s="42"/>
      <c r="I1247" s="42"/>
      <c r="J1247" s="42"/>
      <c r="K1247" s="42"/>
      <c r="L1247" s="42"/>
    </row>
    <row r="1248">
      <c r="A1248" s="44" t="s">
        <v>2448</v>
      </c>
      <c r="B1248" s="44" t="s">
        <v>2585</v>
      </c>
      <c r="C1248" s="44">
        <v>5105507.0</v>
      </c>
      <c r="D1248" s="44" t="s">
        <v>5520</v>
      </c>
      <c r="E1248" s="42"/>
      <c r="F1248" s="42"/>
      <c r="G1248" s="42"/>
      <c r="H1248" s="42"/>
      <c r="I1248" s="42"/>
      <c r="J1248" s="42"/>
      <c r="K1248" s="42"/>
      <c r="L1248" s="42"/>
    </row>
    <row r="1249">
      <c r="A1249" s="44" t="s">
        <v>2587</v>
      </c>
      <c r="B1249" s="44" t="s">
        <v>2589</v>
      </c>
      <c r="C1249" s="44">
        <v>1500131.0</v>
      </c>
      <c r="D1249" s="44" t="s">
        <v>5520</v>
      </c>
      <c r="E1249" s="42"/>
      <c r="F1249" s="42"/>
      <c r="G1249" s="42"/>
      <c r="H1249" s="42"/>
      <c r="I1249" s="42"/>
      <c r="J1249" s="42"/>
      <c r="K1249" s="42"/>
      <c r="L1249" s="42"/>
    </row>
    <row r="1250">
      <c r="A1250" s="44" t="s">
        <v>2587</v>
      </c>
      <c r="B1250" s="44" t="s">
        <v>2593</v>
      </c>
      <c r="C1250" s="44">
        <v>1500404.0</v>
      </c>
      <c r="D1250" s="44" t="s">
        <v>5520</v>
      </c>
      <c r="E1250" s="42"/>
      <c r="F1250" s="42"/>
      <c r="G1250" s="42"/>
      <c r="H1250" s="42"/>
      <c r="I1250" s="42"/>
      <c r="J1250" s="42"/>
      <c r="K1250" s="42"/>
      <c r="L1250" s="42"/>
    </row>
    <row r="1251">
      <c r="A1251" s="44" t="s">
        <v>2587</v>
      </c>
      <c r="B1251" s="44" t="s">
        <v>2598</v>
      </c>
      <c r="C1251" s="44">
        <v>1500859.0</v>
      </c>
      <c r="D1251" s="44" t="s">
        <v>5517</v>
      </c>
      <c r="E1251" s="42"/>
      <c r="F1251" s="42"/>
      <c r="G1251" s="42"/>
      <c r="H1251" s="42"/>
      <c r="I1251" s="42"/>
      <c r="J1251" s="42"/>
      <c r="K1251" s="42"/>
      <c r="L1251" s="42"/>
    </row>
    <row r="1252">
      <c r="A1252" s="44" t="s">
        <v>2587</v>
      </c>
      <c r="B1252" s="44" t="s">
        <v>2603</v>
      </c>
      <c r="C1252" s="44">
        <v>1501204.0</v>
      </c>
      <c r="D1252" s="44" t="s">
        <v>5520</v>
      </c>
      <c r="E1252" s="42"/>
      <c r="F1252" s="42"/>
      <c r="G1252" s="42"/>
      <c r="H1252" s="42"/>
      <c r="I1252" s="42"/>
      <c r="J1252" s="42"/>
      <c r="K1252" s="42"/>
      <c r="L1252" s="42"/>
    </row>
    <row r="1253">
      <c r="A1253" s="44" t="s">
        <v>2587</v>
      </c>
      <c r="B1253" s="44" t="s">
        <v>2605</v>
      </c>
      <c r="C1253" s="44">
        <v>1501303.0</v>
      </c>
      <c r="D1253" s="44" t="s">
        <v>5521</v>
      </c>
      <c r="E1253" s="42"/>
      <c r="F1253" s="42"/>
      <c r="G1253" s="42"/>
      <c r="H1253" s="42"/>
      <c r="I1253" s="42"/>
      <c r="J1253" s="42"/>
      <c r="K1253" s="42"/>
      <c r="L1253" s="42"/>
    </row>
    <row r="1254">
      <c r="A1254" s="44" t="s">
        <v>2587</v>
      </c>
      <c r="B1254" s="44" t="s">
        <v>525</v>
      </c>
      <c r="C1254" s="44">
        <v>1501600.0</v>
      </c>
      <c r="D1254" s="44" t="s">
        <v>5517</v>
      </c>
      <c r="E1254" s="42"/>
      <c r="F1254" s="42"/>
      <c r="G1254" s="42"/>
      <c r="H1254" s="42"/>
      <c r="I1254" s="42"/>
      <c r="J1254" s="42"/>
      <c r="K1254" s="42"/>
      <c r="L1254" s="42"/>
    </row>
    <row r="1255">
      <c r="A1255" s="44" t="s">
        <v>2587</v>
      </c>
      <c r="B1255" s="44" t="s">
        <v>2609</v>
      </c>
      <c r="C1255" s="44">
        <v>1501709.0</v>
      </c>
      <c r="D1255" s="44" t="s">
        <v>5521</v>
      </c>
      <c r="E1255" s="42"/>
      <c r="F1255" s="42"/>
      <c r="G1255" s="42"/>
      <c r="H1255" s="42"/>
      <c r="I1255" s="42"/>
      <c r="J1255" s="42"/>
      <c r="K1255" s="42"/>
      <c r="L1255" s="42"/>
    </row>
    <row r="1256">
      <c r="A1256" s="44" t="s">
        <v>2587</v>
      </c>
      <c r="B1256" s="44" t="s">
        <v>2619</v>
      </c>
      <c r="C1256" s="44">
        <v>1502202.0</v>
      </c>
      <c r="D1256" s="44" t="s">
        <v>5517</v>
      </c>
      <c r="E1256" s="42"/>
      <c r="F1256" s="42"/>
      <c r="G1256" s="42"/>
      <c r="H1256" s="42"/>
      <c r="I1256" s="42"/>
      <c r="J1256" s="42"/>
      <c r="K1256" s="42"/>
      <c r="L1256" s="42"/>
    </row>
    <row r="1257">
      <c r="A1257" s="44" t="s">
        <v>2587</v>
      </c>
      <c r="B1257" s="44" t="s">
        <v>2626</v>
      </c>
      <c r="C1257" s="44">
        <v>1502764.0</v>
      </c>
      <c r="D1257" s="44" t="s">
        <v>5520</v>
      </c>
      <c r="E1257" s="42"/>
      <c r="F1257" s="42"/>
      <c r="G1257" s="42"/>
      <c r="H1257" s="42"/>
      <c r="I1257" s="42"/>
      <c r="J1257" s="42"/>
      <c r="K1257" s="42"/>
      <c r="L1257" s="42"/>
    </row>
    <row r="1258">
      <c r="A1258" s="44" t="s">
        <v>2587</v>
      </c>
      <c r="B1258" s="44" t="s">
        <v>2627</v>
      </c>
      <c r="C1258" s="44">
        <v>1502772.0</v>
      </c>
      <c r="D1258" s="44" t="s">
        <v>5521</v>
      </c>
      <c r="E1258" s="42"/>
      <c r="F1258" s="42"/>
      <c r="G1258" s="42"/>
      <c r="H1258" s="42"/>
      <c r="I1258" s="42"/>
      <c r="J1258" s="42"/>
      <c r="K1258" s="42"/>
      <c r="L1258" s="42"/>
    </row>
    <row r="1259">
      <c r="A1259" s="44" t="s">
        <v>2587</v>
      </c>
      <c r="B1259" s="44" t="s">
        <v>2628</v>
      </c>
      <c r="C1259" s="44">
        <v>1502806.0</v>
      </c>
      <c r="D1259" s="44" t="s">
        <v>5521</v>
      </c>
      <c r="E1259" s="42"/>
      <c r="F1259" s="42"/>
      <c r="G1259" s="42"/>
      <c r="H1259" s="42"/>
      <c r="I1259" s="42"/>
      <c r="J1259" s="42"/>
      <c r="K1259" s="42"/>
      <c r="L1259" s="42"/>
    </row>
    <row r="1260">
      <c r="A1260" s="44" t="s">
        <v>2587</v>
      </c>
      <c r="B1260" s="44" t="s">
        <v>2634</v>
      </c>
      <c r="C1260" s="44">
        <v>1503044.0</v>
      </c>
      <c r="D1260" s="44" t="s">
        <v>5517</v>
      </c>
      <c r="E1260" s="42"/>
      <c r="F1260" s="42"/>
      <c r="G1260" s="42"/>
      <c r="H1260" s="42"/>
      <c r="I1260" s="42"/>
      <c r="J1260" s="42"/>
      <c r="K1260" s="42"/>
      <c r="L1260" s="42"/>
    </row>
    <row r="1261">
      <c r="A1261" s="44" t="s">
        <v>2587</v>
      </c>
      <c r="B1261" s="44" t="s">
        <v>2635</v>
      </c>
      <c r="C1261" s="44">
        <v>1503077.0</v>
      </c>
      <c r="D1261" s="44" t="s">
        <v>5521</v>
      </c>
      <c r="E1261" s="42"/>
      <c r="F1261" s="42"/>
      <c r="G1261" s="42"/>
      <c r="H1261" s="42"/>
      <c r="I1261" s="42"/>
      <c r="J1261" s="42"/>
      <c r="K1261" s="42"/>
      <c r="L1261" s="42"/>
    </row>
    <row r="1262">
      <c r="A1262" s="44" t="s">
        <v>2587</v>
      </c>
      <c r="B1262" s="44" t="s">
        <v>2638</v>
      </c>
      <c r="C1262" s="44">
        <v>1503200.0</v>
      </c>
      <c r="D1262" s="44" t="s">
        <v>5517</v>
      </c>
      <c r="E1262" s="42"/>
      <c r="F1262" s="42"/>
      <c r="G1262" s="42"/>
      <c r="H1262" s="42"/>
      <c r="I1262" s="42"/>
      <c r="J1262" s="42"/>
      <c r="K1262" s="42"/>
      <c r="L1262" s="42"/>
    </row>
    <row r="1263">
      <c r="A1263" s="44" t="s">
        <v>2587</v>
      </c>
      <c r="B1263" s="44" t="s">
        <v>2640</v>
      </c>
      <c r="C1263" s="44">
        <v>1503408.0</v>
      </c>
      <c r="D1263" s="44" t="s">
        <v>5517</v>
      </c>
      <c r="E1263" s="42"/>
      <c r="F1263" s="42"/>
      <c r="G1263" s="42"/>
      <c r="H1263" s="42"/>
      <c r="I1263" s="42"/>
      <c r="J1263" s="42"/>
      <c r="K1263" s="42"/>
      <c r="L1263" s="42"/>
    </row>
    <row r="1264">
      <c r="A1264" s="44" t="s">
        <v>2587</v>
      </c>
      <c r="B1264" s="44" t="s">
        <v>2642</v>
      </c>
      <c r="C1264" s="44">
        <v>1503507.0</v>
      </c>
      <c r="D1264" s="44" t="s">
        <v>5517</v>
      </c>
      <c r="E1264" s="42"/>
      <c r="F1264" s="42"/>
      <c r="G1264" s="42"/>
      <c r="H1264" s="42"/>
      <c r="I1264" s="42"/>
      <c r="J1264" s="42"/>
      <c r="K1264" s="42"/>
      <c r="L1264" s="42"/>
    </row>
    <row r="1265">
      <c r="A1265" s="44" t="s">
        <v>2587</v>
      </c>
      <c r="B1265" s="44" t="s">
        <v>2646</v>
      </c>
      <c r="C1265" s="44">
        <v>1503804.0</v>
      </c>
      <c r="D1265" s="44" t="s">
        <v>5517</v>
      </c>
      <c r="E1265" s="42"/>
      <c r="F1265" s="42"/>
      <c r="G1265" s="42"/>
      <c r="H1265" s="42"/>
      <c r="I1265" s="42"/>
      <c r="J1265" s="42"/>
      <c r="K1265" s="42"/>
      <c r="L1265" s="42"/>
    </row>
    <row r="1266">
      <c r="A1266" s="44" t="s">
        <v>2587</v>
      </c>
      <c r="B1266" s="44" t="s">
        <v>2650</v>
      </c>
      <c r="C1266" s="44">
        <v>1504109.0</v>
      </c>
      <c r="D1266" s="44" t="s">
        <v>5519</v>
      </c>
      <c r="E1266" s="42"/>
      <c r="F1266" s="42"/>
      <c r="G1266" s="42"/>
      <c r="H1266" s="42"/>
      <c r="I1266" s="42"/>
      <c r="J1266" s="42"/>
      <c r="K1266" s="42"/>
      <c r="L1266" s="42"/>
    </row>
    <row r="1267">
      <c r="A1267" s="44" t="s">
        <v>2587</v>
      </c>
      <c r="B1267" s="44" t="s">
        <v>2652</v>
      </c>
      <c r="C1267" s="44">
        <v>1504307.0</v>
      </c>
      <c r="D1267" s="44" t="s">
        <v>5526</v>
      </c>
      <c r="E1267" s="42"/>
      <c r="F1267" s="42"/>
      <c r="G1267" s="42"/>
      <c r="H1267" s="42"/>
      <c r="I1267" s="42"/>
      <c r="J1267" s="42"/>
      <c r="K1267" s="42"/>
      <c r="L1267" s="42"/>
    </row>
    <row r="1268">
      <c r="A1268" s="44" t="s">
        <v>2587</v>
      </c>
      <c r="B1268" s="44" t="s">
        <v>2654</v>
      </c>
      <c r="C1268" s="44">
        <v>1504422.0</v>
      </c>
      <c r="D1268" s="44" t="s">
        <v>5517</v>
      </c>
      <c r="E1268" s="42"/>
      <c r="F1268" s="42"/>
      <c r="G1268" s="42"/>
      <c r="H1268" s="42"/>
      <c r="I1268" s="42"/>
      <c r="J1268" s="42"/>
      <c r="K1268" s="42"/>
      <c r="L1268" s="42"/>
    </row>
    <row r="1269">
      <c r="A1269" s="44" t="s">
        <v>2587</v>
      </c>
      <c r="B1269" s="44" t="s">
        <v>2659</v>
      </c>
      <c r="C1269" s="44">
        <v>1504752.0</v>
      </c>
      <c r="D1269" s="44" t="s">
        <v>5519</v>
      </c>
      <c r="E1269" s="42"/>
      <c r="F1269" s="42"/>
      <c r="G1269" s="42"/>
      <c r="H1269" s="42"/>
      <c r="I1269" s="42"/>
      <c r="J1269" s="42"/>
      <c r="K1269" s="42"/>
      <c r="L1269" s="42"/>
    </row>
    <row r="1270">
      <c r="A1270" s="44" t="s">
        <v>2587</v>
      </c>
      <c r="B1270" s="44" t="s">
        <v>2667</v>
      </c>
      <c r="C1270" s="44">
        <v>1505106.0</v>
      </c>
      <c r="D1270" s="44" t="s">
        <v>5521</v>
      </c>
      <c r="E1270" s="42"/>
      <c r="F1270" s="42"/>
      <c r="G1270" s="42"/>
      <c r="H1270" s="42"/>
      <c r="I1270" s="42"/>
      <c r="J1270" s="42"/>
      <c r="K1270" s="42"/>
      <c r="L1270" s="42"/>
    </row>
    <row r="1271">
      <c r="A1271" s="44" t="s">
        <v>2587</v>
      </c>
      <c r="B1271" s="44" t="s">
        <v>2676</v>
      </c>
      <c r="C1271" s="44">
        <v>1505551.0</v>
      </c>
      <c r="D1271" s="44" t="s">
        <v>5521</v>
      </c>
      <c r="E1271" s="42"/>
      <c r="F1271" s="42"/>
      <c r="G1271" s="42"/>
      <c r="H1271" s="42"/>
      <c r="I1271" s="42"/>
      <c r="J1271" s="42"/>
      <c r="K1271" s="42"/>
      <c r="L1271" s="42"/>
    </row>
    <row r="1272">
      <c r="A1272" s="44" t="s">
        <v>2587</v>
      </c>
      <c r="B1272" s="44" t="s">
        <v>2677</v>
      </c>
      <c r="C1272" s="44">
        <v>1505601.0</v>
      </c>
      <c r="D1272" s="44" t="s">
        <v>5517</v>
      </c>
      <c r="E1272" s="42"/>
      <c r="F1272" s="42"/>
      <c r="G1272" s="42"/>
      <c r="H1272" s="42"/>
      <c r="I1272" s="42"/>
      <c r="J1272" s="42"/>
      <c r="K1272" s="42"/>
      <c r="L1272" s="42"/>
    </row>
    <row r="1273">
      <c r="A1273" s="44" t="s">
        <v>2587</v>
      </c>
      <c r="B1273" s="44" t="s">
        <v>2678</v>
      </c>
      <c r="C1273" s="44">
        <v>1505635.0</v>
      </c>
      <c r="D1273" s="44" t="s">
        <v>5517</v>
      </c>
      <c r="E1273" s="42"/>
      <c r="F1273" s="42"/>
      <c r="G1273" s="42"/>
      <c r="H1273" s="42"/>
      <c r="I1273" s="42"/>
      <c r="J1273" s="42"/>
      <c r="K1273" s="42"/>
      <c r="L1273" s="42"/>
    </row>
    <row r="1274">
      <c r="A1274" s="44" t="s">
        <v>2587</v>
      </c>
      <c r="B1274" s="44" t="s">
        <v>2682</v>
      </c>
      <c r="C1274" s="44">
        <v>1505908.0</v>
      </c>
      <c r="D1274" s="44" t="s">
        <v>5520</v>
      </c>
      <c r="E1274" s="42"/>
      <c r="F1274" s="42"/>
      <c r="G1274" s="42"/>
      <c r="H1274" s="42"/>
      <c r="I1274" s="42"/>
      <c r="J1274" s="42"/>
      <c r="K1274" s="42"/>
      <c r="L1274" s="42"/>
    </row>
    <row r="1275">
      <c r="A1275" s="44" t="s">
        <v>2587</v>
      </c>
      <c r="B1275" s="44" t="s">
        <v>2684</v>
      </c>
      <c r="C1275" s="44">
        <v>1506104.0</v>
      </c>
      <c r="D1275" s="44" t="s">
        <v>5517</v>
      </c>
      <c r="E1275" s="42"/>
      <c r="F1275" s="42"/>
      <c r="G1275" s="42"/>
      <c r="H1275" s="42"/>
      <c r="I1275" s="42"/>
      <c r="J1275" s="42"/>
      <c r="K1275" s="42"/>
      <c r="L1275" s="42"/>
    </row>
    <row r="1276">
      <c r="A1276" s="44" t="s">
        <v>2587</v>
      </c>
      <c r="B1276" s="44" t="s">
        <v>2688</v>
      </c>
      <c r="C1276" s="44">
        <v>1506195.0</v>
      </c>
      <c r="D1276" s="44" t="s">
        <v>5517</v>
      </c>
      <c r="E1276" s="42"/>
      <c r="F1276" s="42"/>
      <c r="G1276" s="42"/>
      <c r="H1276" s="42"/>
      <c r="I1276" s="42"/>
      <c r="J1276" s="42"/>
      <c r="K1276" s="42"/>
      <c r="L1276" s="42"/>
    </row>
    <row r="1277">
      <c r="A1277" s="44" t="s">
        <v>2587</v>
      </c>
      <c r="B1277" s="44" t="s">
        <v>2689</v>
      </c>
      <c r="C1277" s="44">
        <v>1506203.0</v>
      </c>
      <c r="D1277" s="44" t="s">
        <v>5517</v>
      </c>
      <c r="E1277" s="42"/>
      <c r="F1277" s="42"/>
      <c r="G1277" s="42"/>
      <c r="H1277" s="42"/>
      <c r="I1277" s="42"/>
      <c r="J1277" s="42"/>
      <c r="K1277" s="42"/>
      <c r="L1277" s="42"/>
    </row>
    <row r="1278">
      <c r="A1278" s="44" t="s">
        <v>2587</v>
      </c>
      <c r="B1278" s="44" t="s">
        <v>2692</v>
      </c>
      <c r="C1278" s="44">
        <v>1506401.0</v>
      </c>
      <c r="D1278" s="44" t="s">
        <v>5517</v>
      </c>
      <c r="E1278" s="42"/>
      <c r="F1278" s="42"/>
      <c r="G1278" s="42"/>
      <c r="H1278" s="42"/>
      <c r="I1278" s="42"/>
      <c r="J1278" s="42"/>
      <c r="K1278" s="42"/>
      <c r="L1278" s="42"/>
    </row>
    <row r="1279">
      <c r="A1279" s="44" t="s">
        <v>2587</v>
      </c>
      <c r="B1279" s="44" t="s">
        <v>2693</v>
      </c>
      <c r="C1279" s="44">
        <v>1506500.0</v>
      </c>
      <c r="D1279" s="44" t="s">
        <v>5517</v>
      </c>
      <c r="E1279" s="42"/>
      <c r="F1279" s="42"/>
      <c r="G1279" s="42"/>
      <c r="H1279" s="42"/>
      <c r="I1279" s="42"/>
      <c r="J1279" s="42"/>
      <c r="K1279" s="42"/>
      <c r="L1279" s="42"/>
    </row>
    <row r="1280">
      <c r="A1280" s="44" t="s">
        <v>2587</v>
      </c>
      <c r="B1280" s="44" t="s">
        <v>2696</v>
      </c>
      <c r="C1280" s="44">
        <v>1506609.0</v>
      </c>
      <c r="D1280" s="44" t="s">
        <v>5517</v>
      </c>
      <c r="E1280" s="42"/>
      <c r="F1280" s="42"/>
      <c r="G1280" s="42"/>
      <c r="H1280" s="42"/>
      <c r="I1280" s="42"/>
      <c r="J1280" s="42"/>
      <c r="K1280" s="42"/>
      <c r="L1280" s="42"/>
    </row>
    <row r="1281">
      <c r="A1281" s="44" t="s">
        <v>2587</v>
      </c>
      <c r="B1281" s="44" t="s">
        <v>2699</v>
      </c>
      <c r="C1281" s="44">
        <v>1506906.0</v>
      </c>
      <c r="D1281" s="44" t="s">
        <v>5517</v>
      </c>
      <c r="E1281" s="42"/>
      <c r="F1281" s="42"/>
      <c r="G1281" s="42"/>
      <c r="H1281" s="42"/>
      <c r="I1281" s="42"/>
      <c r="J1281" s="42"/>
      <c r="K1281" s="42"/>
      <c r="L1281" s="42"/>
    </row>
    <row r="1282">
      <c r="A1282" s="44" t="s">
        <v>2587</v>
      </c>
      <c r="B1282" s="44" t="s">
        <v>2701</v>
      </c>
      <c r="C1282" s="44">
        <v>1507102.0</v>
      </c>
      <c r="D1282" s="44" t="s">
        <v>5520</v>
      </c>
      <c r="E1282" s="42"/>
      <c r="F1282" s="42"/>
      <c r="G1282" s="42"/>
      <c r="H1282" s="42"/>
      <c r="I1282" s="42"/>
      <c r="J1282" s="42"/>
      <c r="K1282" s="42"/>
      <c r="L1282" s="42"/>
    </row>
    <row r="1283">
      <c r="A1283" s="44" t="s">
        <v>2587</v>
      </c>
      <c r="B1283" s="44" t="s">
        <v>2705</v>
      </c>
      <c r="C1283" s="44">
        <v>1507409.0</v>
      </c>
      <c r="D1283" s="44" t="s">
        <v>5517</v>
      </c>
      <c r="E1283" s="42"/>
      <c r="F1283" s="42"/>
      <c r="G1283" s="42"/>
      <c r="H1283" s="42"/>
      <c r="I1283" s="42"/>
      <c r="J1283" s="42"/>
      <c r="K1283" s="42"/>
      <c r="L1283" s="42"/>
    </row>
    <row r="1284">
      <c r="A1284" s="44" t="s">
        <v>2587</v>
      </c>
      <c r="B1284" s="44" t="s">
        <v>2706</v>
      </c>
      <c r="C1284" s="44">
        <v>1507458.0</v>
      </c>
      <c r="D1284" s="44" t="s">
        <v>5517</v>
      </c>
      <c r="E1284" s="42"/>
      <c r="F1284" s="42"/>
      <c r="G1284" s="42"/>
      <c r="H1284" s="42"/>
      <c r="I1284" s="42"/>
      <c r="J1284" s="42"/>
      <c r="K1284" s="42"/>
      <c r="L1284" s="42"/>
    </row>
    <row r="1285">
      <c r="A1285" s="44" t="s">
        <v>2587</v>
      </c>
      <c r="B1285" s="44" t="s">
        <v>2712</v>
      </c>
      <c r="C1285" s="44">
        <v>1507755.0</v>
      </c>
      <c r="D1285" s="44" t="s">
        <v>5517</v>
      </c>
      <c r="E1285" s="42"/>
      <c r="F1285" s="42"/>
      <c r="G1285" s="42"/>
      <c r="H1285" s="42"/>
      <c r="I1285" s="42"/>
      <c r="J1285" s="42"/>
      <c r="K1285" s="42"/>
      <c r="L1285" s="42"/>
    </row>
    <row r="1286">
      <c r="A1286" s="44" t="s">
        <v>2587</v>
      </c>
      <c r="B1286" s="44" t="s">
        <v>2714</v>
      </c>
      <c r="C1286" s="44">
        <v>1507904.0</v>
      </c>
      <c r="D1286" s="44" t="s">
        <v>5521</v>
      </c>
      <c r="E1286" s="42"/>
      <c r="F1286" s="42"/>
      <c r="G1286" s="42"/>
      <c r="H1286" s="42"/>
      <c r="I1286" s="42"/>
      <c r="J1286" s="42"/>
      <c r="K1286" s="42"/>
      <c r="L1286" s="42"/>
    </row>
    <row r="1287">
      <c r="A1287" s="44" t="s">
        <v>2587</v>
      </c>
      <c r="B1287" s="44" t="s">
        <v>2716</v>
      </c>
      <c r="C1287" s="44">
        <v>1507961.0</v>
      </c>
      <c r="D1287" s="44" t="s">
        <v>5517</v>
      </c>
      <c r="E1287" s="42"/>
      <c r="F1287" s="42"/>
      <c r="G1287" s="42"/>
      <c r="H1287" s="42"/>
      <c r="I1287" s="42"/>
      <c r="J1287" s="42"/>
      <c r="K1287" s="42"/>
      <c r="L1287" s="42"/>
    </row>
    <row r="1288">
      <c r="A1288" s="44" t="s">
        <v>2587</v>
      </c>
      <c r="B1288" s="44" t="s">
        <v>2717</v>
      </c>
      <c r="C1288" s="44">
        <v>1507979.0</v>
      </c>
      <c r="D1288" s="44" t="s">
        <v>5517</v>
      </c>
      <c r="E1288" s="42"/>
      <c r="F1288" s="42"/>
      <c r="G1288" s="42"/>
      <c r="H1288" s="42"/>
      <c r="I1288" s="42"/>
      <c r="J1288" s="42"/>
      <c r="K1288" s="42"/>
      <c r="L1288" s="42"/>
    </row>
    <row r="1289">
      <c r="A1289" s="44" t="s">
        <v>2587</v>
      </c>
      <c r="B1289" s="44" t="s">
        <v>2719</v>
      </c>
      <c r="C1289" s="44">
        <v>1508035.0</v>
      </c>
      <c r="D1289" s="44" t="s">
        <v>5520</v>
      </c>
      <c r="E1289" s="42"/>
      <c r="F1289" s="42"/>
      <c r="G1289" s="42"/>
      <c r="H1289" s="42"/>
      <c r="I1289" s="42"/>
      <c r="J1289" s="42"/>
      <c r="K1289" s="42"/>
      <c r="L1289" s="42"/>
    </row>
    <row r="1290">
      <c r="A1290" s="44" t="s">
        <v>2587</v>
      </c>
      <c r="B1290" s="44" t="s">
        <v>2720</v>
      </c>
      <c r="C1290" s="44">
        <v>1508050.0</v>
      </c>
      <c r="D1290" s="44" t="s">
        <v>5517</v>
      </c>
      <c r="E1290" s="42"/>
      <c r="F1290" s="42"/>
      <c r="G1290" s="42"/>
      <c r="H1290" s="42"/>
      <c r="I1290" s="42"/>
      <c r="J1290" s="42"/>
      <c r="K1290" s="42"/>
      <c r="L1290" s="42"/>
    </row>
    <row r="1291">
      <c r="A1291" s="44" t="s">
        <v>2587</v>
      </c>
      <c r="B1291" s="44" t="s">
        <v>2721</v>
      </c>
      <c r="C1291" s="44">
        <v>1508084.0</v>
      </c>
      <c r="D1291" s="44" t="s">
        <v>5520</v>
      </c>
      <c r="E1291" s="42"/>
      <c r="F1291" s="42"/>
      <c r="G1291" s="42"/>
      <c r="H1291" s="42"/>
      <c r="I1291" s="42"/>
      <c r="J1291" s="42"/>
      <c r="K1291" s="42"/>
      <c r="L1291" s="42"/>
    </row>
    <row r="1292">
      <c r="A1292" s="44" t="s">
        <v>2587</v>
      </c>
      <c r="B1292" s="44" t="s">
        <v>2728</v>
      </c>
      <c r="C1292" s="44">
        <v>1508407.0</v>
      </c>
      <c r="D1292" s="44" t="s">
        <v>5517</v>
      </c>
      <c r="E1292" s="42"/>
      <c r="F1292" s="42"/>
      <c r="G1292" s="42"/>
      <c r="H1292" s="42"/>
      <c r="I1292" s="42"/>
      <c r="J1292" s="42"/>
      <c r="K1292" s="42"/>
      <c r="L1292" s="42"/>
    </row>
    <row r="1293">
      <c r="A1293" s="44" t="s">
        <v>2729</v>
      </c>
      <c r="B1293" s="44" t="s">
        <v>2730</v>
      </c>
      <c r="C1293" s="44">
        <v>2500205.0</v>
      </c>
      <c r="D1293" s="44" t="s">
        <v>5521</v>
      </c>
      <c r="E1293" s="42"/>
      <c r="F1293" s="42"/>
      <c r="G1293" s="42"/>
      <c r="H1293" s="42"/>
      <c r="I1293" s="42"/>
      <c r="J1293" s="42"/>
      <c r="K1293" s="42"/>
      <c r="L1293" s="42"/>
    </row>
    <row r="1294">
      <c r="A1294" s="44" t="s">
        <v>2729</v>
      </c>
      <c r="B1294" s="44" t="s">
        <v>2731</v>
      </c>
      <c r="C1294" s="44">
        <v>2500304.0</v>
      </c>
      <c r="D1294" s="44" t="s">
        <v>5517</v>
      </c>
      <c r="E1294" s="42"/>
      <c r="F1294" s="42"/>
      <c r="G1294" s="42"/>
      <c r="H1294" s="42"/>
      <c r="I1294" s="42"/>
      <c r="J1294" s="42"/>
      <c r="K1294" s="42"/>
      <c r="L1294" s="42"/>
    </row>
    <row r="1295">
      <c r="A1295" s="44" t="s">
        <v>2729</v>
      </c>
      <c r="B1295" s="44" t="s">
        <v>2734</v>
      </c>
      <c r="C1295" s="44">
        <v>2500536.0</v>
      </c>
      <c r="D1295" s="44" t="s">
        <v>5526</v>
      </c>
      <c r="E1295" s="42"/>
      <c r="F1295" s="42"/>
      <c r="G1295" s="42"/>
      <c r="H1295" s="42"/>
      <c r="I1295" s="42"/>
      <c r="J1295" s="42"/>
      <c r="K1295" s="42"/>
      <c r="L1295" s="42"/>
    </row>
    <row r="1296">
      <c r="A1296" s="44" t="s">
        <v>2729</v>
      </c>
      <c r="B1296" s="44" t="s">
        <v>2737</v>
      </c>
      <c r="C1296" s="44">
        <v>2500734.0</v>
      </c>
      <c r="D1296" s="44" t="s">
        <v>5520</v>
      </c>
      <c r="E1296" s="42"/>
      <c r="F1296" s="42"/>
      <c r="G1296" s="42"/>
      <c r="H1296" s="42"/>
      <c r="I1296" s="42"/>
      <c r="J1296" s="42"/>
      <c r="K1296" s="42"/>
      <c r="L1296" s="42"/>
    </row>
    <row r="1297">
      <c r="A1297" s="44" t="s">
        <v>2729</v>
      </c>
      <c r="B1297" s="44" t="s">
        <v>2738</v>
      </c>
      <c r="C1297" s="44">
        <v>2500775.0</v>
      </c>
      <c r="D1297" s="44" t="s">
        <v>5517</v>
      </c>
      <c r="E1297" s="42"/>
      <c r="F1297" s="42"/>
      <c r="G1297" s="42"/>
      <c r="H1297" s="42"/>
      <c r="I1297" s="42"/>
      <c r="J1297" s="42"/>
      <c r="K1297" s="42"/>
      <c r="L1297" s="42"/>
    </row>
    <row r="1298">
      <c r="A1298" s="44" t="s">
        <v>2729</v>
      </c>
      <c r="B1298" s="44" t="s">
        <v>2739</v>
      </c>
      <c r="C1298" s="44">
        <v>2500809.0</v>
      </c>
      <c r="D1298" s="44" t="s">
        <v>5520</v>
      </c>
      <c r="E1298" s="42"/>
      <c r="F1298" s="42"/>
      <c r="G1298" s="42"/>
      <c r="H1298" s="42"/>
      <c r="I1298" s="42"/>
      <c r="J1298" s="42"/>
      <c r="K1298" s="42"/>
      <c r="L1298" s="42"/>
    </row>
    <row r="1299">
      <c r="A1299" s="44" t="s">
        <v>2729</v>
      </c>
      <c r="B1299" s="44" t="s">
        <v>2741</v>
      </c>
      <c r="C1299" s="44">
        <v>2501005.0</v>
      </c>
      <c r="D1299" s="44" t="s">
        <v>5526</v>
      </c>
      <c r="E1299" s="42"/>
      <c r="F1299" s="42"/>
      <c r="G1299" s="42"/>
      <c r="H1299" s="42"/>
      <c r="I1299" s="42"/>
      <c r="J1299" s="42"/>
      <c r="K1299" s="42"/>
      <c r="L1299" s="42"/>
    </row>
    <row r="1300">
      <c r="A1300" s="44" t="s">
        <v>2729</v>
      </c>
      <c r="B1300" s="44" t="s">
        <v>2742</v>
      </c>
      <c r="C1300" s="44">
        <v>2501104.0</v>
      </c>
      <c r="D1300" s="44" t="s">
        <v>5517</v>
      </c>
      <c r="E1300" s="42"/>
      <c r="F1300" s="42"/>
      <c r="G1300" s="42"/>
      <c r="H1300" s="42"/>
      <c r="I1300" s="42"/>
      <c r="J1300" s="42"/>
      <c r="K1300" s="42"/>
      <c r="L1300" s="42"/>
    </row>
    <row r="1301">
      <c r="A1301" s="44" t="s">
        <v>2729</v>
      </c>
      <c r="B1301" s="44" t="s">
        <v>2743</v>
      </c>
      <c r="C1301" s="44">
        <v>2501153.0</v>
      </c>
      <c r="D1301" s="44" t="s">
        <v>5521</v>
      </c>
      <c r="E1301" s="42"/>
      <c r="F1301" s="42"/>
      <c r="G1301" s="42"/>
      <c r="H1301" s="42"/>
      <c r="I1301" s="42"/>
      <c r="J1301" s="42"/>
      <c r="K1301" s="42"/>
      <c r="L1301" s="42"/>
    </row>
    <row r="1302">
      <c r="A1302" s="44" t="s">
        <v>2729</v>
      </c>
      <c r="B1302" s="44" t="s">
        <v>2744</v>
      </c>
      <c r="C1302" s="44">
        <v>2501203.0</v>
      </c>
      <c r="D1302" s="44" t="s">
        <v>5528</v>
      </c>
      <c r="E1302" s="42"/>
      <c r="F1302" s="42"/>
      <c r="G1302" s="42"/>
      <c r="H1302" s="42"/>
      <c r="I1302" s="42"/>
      <c r="J1302" s="42"/>
      <c r="K1302" s="42"/>
      <c r="L1302" s="42"/>
    </row>
    <row r="1303">
      <c r="A1303" s="44" t="s">
        <v>2729</v>
      </c>
      <c r="B1303" s="44" t="s">
        <v>2747</v>
      </c>
      <c r="C1303" s="44">
        <v>2501401.0</v>
      </c>
      <c r="D1303" s="44" t="s">
        <v>5526</v>
      </c>
      <c r="E1303" s="42"/>
      <c r="F1303" s="42"/>
      <c r="G1303" s="42"/>
      <c r="H1303" s="42"/>
      <c r="I1303" s="42"/>
      <c r="J1303" s="42"/>
      <c r="K1303" s="42"/>
      <c r="L1303" s="42"/>
    </row>
    <row r="1304">
      <c r="A1304" s="44" t="s">
        <v>2729</v>
      </c>
      <c r="B1304" s="44" t="s">
        <v>2752</v>
      </c>
      <c r="C1304" s="44">
        <v>2501807.0</v>
      </c>
      <c r="D1304" s="44" t="s">
        <v>5520</v>
      </c>
      <c r="E1304" s="42"/>
      <c r="F1304" s="42"/>
      <c r="G1304" s="42"/>
      <c r="H1304" s="42"/>
      <c r="I1304" s="42"/>
      <c r="J1304" s="42"/>
      <c r="K1304" s="42"/>
      <c r="L1304" s="42"/>
    </row>
    <row r="1305">
      <c r="A1305" s="44" t="s">
        <v>2729</v>
      </c>
      <c r="B1305" s="44" t="s">
        <v>2753</v>
      </c>
      <c r="C1305" s="44">
        <v>2502003.0</v>
      </c>
      <c r="D1305" s="44" t="s">
        <v>5520</v>
      </c>
      <c r="E1305" s="42"/>
      <c r="F1305" s="42"/>
      <c r="G1305" s="42"/>
      <c r="H1305" s="42"/>
      <c r="I1305" s="42"/>
      <c r="J1305" s="42"/>
      <c r="K1305" s="42"/>
      <c r="L1305" s="42"/>
    </row>
    <row r="1306">
      <c r="A1306" s="44" t="s">
        <v>2729</v>
      </c>
      <c r="B1306" s="44" t="s">
        <v>2755</v>
      </c>
      <c r="C1306" s="44">
        <v>2502102.0</v>
      </c>
      <c r="D1306" s="44" t="s">
        <v>5521</v>
      </c>
      <c r="E1306" s="42"/>
      <c r="F1306" s="42"/>
      <c r="G1306" s="42"/>
      <c r="H1306" s="42"/>
      <c r="I1306" s="42"/>
      <c r="J1306" s="42"/>
      <c r="K1306" s="42"/>
      <c r="L1306" s="42"/>
    </row>
    <row r="1307">
      <c r="A1307" s="44" t="s">
        <v>2729</v>
      </c>
      <c r="B1307" s="44" t="s">
        <v>2756</v>
      </c>
      <c r="C1307" s="44">
        <v>2502151.0</v>
      </c>
      <c r="D1307" s="44" t="s">
        <v>5517</v>
      </c>
      <c r="E1307" s="42"/>
      <c r="F1307" s="42"/>
      <c r="G1307" s="42"/>
      <c r="H1307" s="42"/>
      <c r="I1307" s="42"/>
      <c r="J1307" s="42"/>
      <c r="K1307" s="42"/>
      <c r="L1307" s="42"/>
    </row>
    <row r="1308">
      <c r="A1308" s="44" t="s">
        <v>2729</v>
      </c>
      <c r="B1308" s="44" t="s">
        <v>2757</v>
      </c>
      <c r="C1308" s="44">
        <v>2502201.0</v>
      </c>
      <c r="D1308" s="44" t="s">
        <v>5517</v>
      </c>
      <c r="E1308" s="42"/>
      <c r="F1308" s="42"/>
      <c r="G1308" s="42"/>
      <c r="H1308" s="42"/>
      <c r="I1308" s="42"/>
      <c r="J1308" s="42"/>
      <c r="K1308" s="42"/>
      <c r="L1308" s="42"/>
    </row>
    <row r="1309">
      <c r="A1309" s="44" t="s">
        <v>2729</v>
      </c>
      <c r="B1309" s="44" t="s">
        <v>2760</v>
      </c>
      <c r="C1309" s="44">
        <v>2502706.0</v>
      </c>
      <c r="D1309" s="44" t="s">
        <v>5520</v>
      </c>
      <c r="E1309" s="42"/>
      <c r="F1309" s="42"/>
      <c r="G1309" s="42"/>
      <c r="H1309" s="42"/>
      <c r="I1309" s="42"/>
      <c r="J1309" s="42"/>
      <c r="K1309" s="42"/>
      <c r="L1309" s="42"/>
    </row>
    <row r="1310">
      <c r="A1310" s="44" t="s">
        <v>2729</v>
      </c>
      <c r="B1310" s="44" t="s">
        <v>2764</v>
      </c>
      <c r="C1310" s="44">
        <v>2503100.0</v>
      </c>
      <c r="D1310" s="44" t="s">
        <v>5517</v>
      </c>
      <c r="E1310" s="42"/>
      <c r="F1310" s="42"/>
      <c r="G1310" s="42"/>
      <c r="H1310" s="42"/>
      <c r="I1310" s="42"/>
      <c r="J1310" s="42"/>
      <c r="K1310" s="42"/>
      <c r="L1310" s="42"/>
    </row>
    <row r="1311">
      <c r="A1311" s="44" t="s">
        <v>2729</v>
      </c>
      <c r="B1311" s="44" t="s">
        <v>2768</v>
      </c>
      <c r="C1311" s="44">
        <v>2503506.0</v>
      </c>
      <c r="D1311" s="44" t="s">
        <v>5526</v>
      </c>
      <c r="E1311" s="42"/>
      <c r="F1311" s="42"/>
      <c r="G1311" s="42"/>
      <c r="H1311" s="42"/>
      <c r="I1311" s="42"/>
      <c r="J1311" s="42"/>
      <c r="K1311" s="42"/>
      <c r="L1311" s="42"/>
    </row>
    <row r="1312">
      <c r="A1312" s="44" t="s">
        <v>2729</v>
      </c>
      <c r="B1312" s="44" t="s">
        <v>2770</v>
      </c>
      <c r="C1312" s="44">
        <v>2503605.0</v>
      </c>
      <c r="D1312" s="44" t="s">
        <v>5517</v>
      </c>
      <c r="E1312" s="42"/>
      <c r="F1312" s="42"/>
      <c r="G1312" s="42"/>
      <c r="H1312" s="42"/>
      <c r="I1312" s="42"/>
      <c r="J1312" s="42"/>
      <c r="K1312" s="42"/>
      <c r="L1312" s="42"/>
    </row>
    <row r="1313">
      <c r="A1313" s="44" t="s">
        <v>2729</v>
      </c>
      <c r="B1313" s="44" t="s">
        <v>2774</v>
      </c>
      <c r="C1313" s="44">
        <v>2503902.0</v>
      </c>
      <c r="D1313" s="44" t="s">
        <v>5519</v>
      </c>
      <c r="E1313" s="42"/>
      <c r="F1313" s="42"/>
      <c r="G1313" s="42"/>
      <c r="H1313" s="42"/>
      <c r="I1313" s="42"/>
      <c r="J1313" s="42"/>
      <c r="K1313" s="42"/>
      <c r="L1313" s="42"/>
    </row>
    <row r="1314">
      <c r="A1314" s="44" t="s">
        <v>2729</v>
      </c>
      <c r="B1314" s="44" t="s">
        <v>2783</v>
      </c>
      <c r="C1314" s="44">
        <v>2504405.0</v>
      </c>
      <c r="D1314" s="44" t="s">
        <v>5520</v>
      </c>
      <c r="E1314" s="42"/>
      <c r="F1314" s="42"/>
      <c r="G1314" s="42"/>
      <c r="H1314" s="42"/>
      <c r="I1314" s="42"/>
      <c r="J1314" s="42"/>
      <c r="K1314" s="42"/>
      <c r="L1314" s="42"/>
    </row>
    <row r="1315">
      <c r="A1315" s="44" t="s">
        <v>2729</v>
      </c>
      <c r="B1315" s="44" t="s">
        <v>2787</v>
      </c>
      <c r="C1315" s="44">
        <v>2504850.0</v>
      </c>
      <c r="D1315" s="44" t="s">
        <v>5526</v>
      </c>
      <c r="E1315" s="42"/>
      <c r="F1315" s="42"/>
      <c r="G1315" s="42"/>
      <c r="H1315" s="42"/>
      <c r="I1315" s="42"/>
      <c r="J1315" s="42"/>
      <c r="K1315" s="42"/>
      <c r="L1315" s="42"/>
    </row>
    <row r="1316">
      <c r="A1316" s="44" t="s">
        <v>2729</v>
      </c>
      <c r="B1316" s="44" t="s">
        <v>2791</v>
      </c>
      <c r="C1316" s="44">
        <v>2505238.0</v>
      </c>
      <c r="D1316" s="44" t="s">
        <v>5528</v>
      </c>
      <c r="E1316" s="42"/>
      <c r="F1316" s="42"/>
      <c r="G1316" s="42"/>
      <c r="H1316" s="42"/>
      <c r="I1316" s="42"/>
      <c r="J1316" s="42"/>
      <c r="K1316" s="42"/>
      <c r="L1316" s="42"/>
    </row>
    <row r="1317">
      <c r="A1317" s="44" t="s">
        <v>2729</v>
      </c>
      <c r="B1317" s="44" t="s">
        <v>2792</v>
      </c>
      <c r="C1317" s="44">
        <v>2505204.0</v>
      </c>
      <c r="D1317" s="44" t="s">
        <v>5517</v>
      </c>
      <c r="E1317" s="42"/>
      <c r="F1317" s="42"/>
      <c r="G1317" s="42"/>
      <c r="H1317" s="42"/>
      <c r="I1317" s="42"/>
      <c r="J1317" s="42"/>
      <c r="K1317" s="42"/>
      <c r="L1317" s="42"/>
    </row>
    <row r="1318">
      <c r="A1318" s="44" t="s">
        <v>2729</v>
      </c>
      <c r="B1318" s="44" t="s">
        <v>2793</v>
      </c>
      <c r="C1318" s="44">
        <v>2505279.0</v>
      </c>
      <c r="D1318" s="44" t="s">
        <v>5517</v>
      </c>
      <c r="E1318" s="42"/>
      <c r="F1318" s="42"/>
      <c r="G1318" s="42"/>
      <c r="H1318" s="42"/>
      <c r="I1318" s="42"/>
      <c r="J1318" s="42"/>
      <c r="K1318" s="42"/>
      <c r="L1318" s="42"/>
    </row>
    <row r="1319">
      <c r="A1319" s="44" t="s">
        <v>2729</v>
      </c>
      <c r="B1319" s="44" t="s">
        <v>2794</v>
      </c>
      <c r="C1319" s="44">
        <v>2505303.0</v>
      </c>
      <c r="D1319" s="44" t="s">
        <v>5517</v>
      </c>
      <c r="E1319" s="42"/>
      <c r="F1319" s="42"/>
      <c r="G1319" s="42"/>
      <c r="H1319" s="42"/>
      <c r="I1319" s="42"/>
      <c r="J1319" s="42"/>
      <c r="K1319" s="42"/>
      <c r="L1319" s="42"/>
    </row>
    <row r="1320">
      <c r="A1320" s="44" t="s">
        <v>2729</v>
      </c>
      <c r="B1320" s="44" t="s">
        <v>2795</v>
      </c>
      <c r="C1320" s="44">
        <v>2505352.0</v>
      </c>
      <c r="D1320" s="44" t="s">
        <v>5517</v>
      </c>
      <c r="E1320" s="42"/>
      <c r="F1320" s="42"/>
      <c r="G1320" s="42"/>
      <c r="H1320" s="42"/>
      <c r="I1320" s="42"/>
      <c r="J1320" s="42"/>
      <c r="K1320" s="42"/>
      <c r="L1320" s="42"/>
    </row>
    <row r="1321">
      <c r="A1321" s="44" t="s">
        <v>2729</v>
      </c>
      <c r="B1321" s="44" t="s">
        <v>2796</v>
      </c>
      <c r="C1321" s="44">
        <v>2505402.0</v>
      </c>
      <c r="D1321" s="44" t="s">
        <v>5521</v>
      </c>
      <c r="E1321" s="42"/>
      <c r="F1321" s="42"/>
      <c r="G1321" s="42"/>
      <c r="H1321" s="42"/>
      <c r="I1321" s="42"/>
      <c r="J1321" s="42"/>
      <c r="K1321" s="42"/>
      <c r="L1321" s="42"/>
    </row>
    <row r="1322">
      <c r="A1322" s="44" t="s">
        <v>2729</v>
      </c>
      <c r="B1322" s="44" t="s">
        <v>2797</v>
      </c>
      <c r="C1322" s="44">
        <v>2505600.0</v>
      </c>
      <c r="D1322" s="44" t="s">
        <v>5521</v>
      </c>
      <c r="E1322" s="42"/>
      <c r="F1322" s="42"/>
      <c r="G1322" s="42"/>
      <c r="H1322" s="42"/>
      <c r="I1322" s="42"/>
      <c r="J1322" s="42"/>
      <c r="K1322" s="42"/>
      <c r="L1322" s="42"/>
    </row>
    <row r="1323">
      <c r="A1323" s="44" t="s">
        <v>2729</v>
      </c>
      <c r="B1323" s="44" t="s">
        <v>2802</v>
      </c>
      <c r="C1323" s="44">
        <v>2506103.0</v>
      </c>
      <c r="D1323" s="44" t="s">
        <v>5517</v>
      </c>
      <c r="E1323" s="42"/>
      <c r="F1323" s="42"/>
      <c r="G1323" s="42"/>
      <c r="H1323" s="42"/>
      <c r="I1323" s="42"/>
      <c r="J1323" s="42"/>
      <c r="K1323" s="42"/>
      <c r="L1323" s="42"/>
    </row>
    <row r="1324">
      <c r="A1324" s="44" t="s">
        <v>2729</v>
      </c>
      <c r="B1324" s="44" t="s">
        <v>2806</v>
      </c>
      <c r="C1324" s="44">
        <v>2506400.0</v>
      </c>
      <c r="D1324" s="44" t="s">
        <v>5517</v>
      </c>
      <c r="E1324" s="42"/>
      <c r="F1324" s="42"/>
      <c r="G1324" s="42"/>
      <c r="H1324" s="42"/>
      <c r="I1324" s="42"/>
      <c r="J1324" s="42"/>
      <c r="K1324" s="42"/>
      <c r="L1324" s="42"/>
    </row>
    <row r="1325">
      <c r="A1325" s="44" t="s">
        <v>2729</v>
      </c>
      <c r="B1325" s="44" t="s">
        <v>2807</v>
      </c>
      <c r="C1325" s="44">
        <v>2506509.0</v>
      </c>
      <c r="D1325" s="44" t="s">
        <v>5517</v>
      </c>
      <c r="E1325" s="42"/>
      <c r="F1325" s="42"/>
      <c r="G1325" s="42"/>
      <c r="H1325" s="42"/>
      <c r="I1325" s="42"/>
      <c r="J1325" s="42"/>
      <c r="K1325" s="42"/>
      <c r="L1325" s="42"/>
    </row>
    <row r="1326">
      <c r="A1326" s="44" t="s">
        <v>2729</v>
      </c>
      <c r="B1326" s="44" t="s">
        <v>2812</v>
      </c>
      <c r="C1326" s="44">
        <v>2506905.0</v>
      </c>
      <c r="D1326" s="44" t="s">
        <v>5517</v>
      </c>
      <c r="E1326" s="42"/>
      <c r="F1326" s="42"/>
      <c r="G1326" s="42"/>
      <c r="H1326" s="42"/>
      <c r="I1326" s="42"/>
      <c r="J1326" s="42"/>
      <c r="K1326" s="42"/>
      <c r="L1326" s="42"/>
    </row>
    <row r="1327">
      <c r="A1327" s="44" t="s">
        <v>2729</v>
      </c>
      <c r="B1327" s="44" t="s">
        <v>2817</v>
      </c>
      <c r="C1327" s="44">
        <v>2507408.0</v>
      </c>
      <c r="D1327" s="44" t="s">
        <v>5517</v>
      </c>
      <c r="E1327" s="42"/>
      <c r="F1327" s="42"/>
      <c r="G1327" s="42"/>
      <c r="H1327" s="42"/>
      <c r="I1327" s="42"/>
      <c r="J1327" s="42"/>
      <c r="K1327" s="42"/>
      <c r="L1327" s="42"/>
    </row>
    <row r="1328">
      <c r="A1328" s="44" t="s">
        <v>2729</v>
      </c>
      <c r="B1328" s="44" t="s">
        <v>2824</v>
      </c>
      <c r="C1328" s="44">
        <v>2508000.0</v>
      </c>
      <c r="D1328" s="44" t="s">
        <v>5517</v>
      </c>
      <c r="E1328" s="42"/>
      <c r="F1328" s="42"/>
      <c r="G1328" s="42"/>
      <c r="H1328" s="42"/>
      <c r="I1328" s="42"/>
      <c r="J1328" s="42"/>
      <c r="K1328" s="42"/>
      <c r="L1328" s="42"/>
    </row>
    <row r="1329">
      <c r="A1329" s="44" t="s">
        <v>2729</v>
      </c>
      <c r="B1329" s="44" t="s">
        <v>2825</v>
      </c>
      <c r="C1329" s="44">
        <v>2508109.0</v>
      </c>
      <c r="D1329" s="44" t="s">
        <v>5520</v>
      </c>
      <c r="E1329" s="42"/>
      <c r="F1329" s="42"/>
      <c r="G1329" s="42"/>
      <c r="H1329" s="42"/>
      <c r="I1329" s="42"/>
      <c r="J1329" s="42"/>
      <c r="K1329" s="42"/>
      <c r="L1329" s="42"/>
    </row>
    <row r="1330">
      <c r="A1330" s="44" t="s">
        <v>2729</v>
      </c>
      <c r="B1330" s="44" t="s">
        <v>2827</v>
      </c>
      <c r="C1330" s="44">
        <v>2508307.0</v>
      </c>
      <c r="D1330" s="44" t="s">
        <v>5520</v>
      </c>
      <c r="E1330" s="42"/>
      <c r="F1330" s="42"/>
      <c r="G1330" s="42"/>
      <c r="H1330" s="42"/>
      <c r="I1330" s="42"/>
      <c r="J1330" s="42"/>
      <c r="K1330" s="42"/>
      <c r="L1330" s="42"/>
    </row>
    <row r="1331">
      <c r="A1331" s="44" t="s">
        <v>2729</v>
      </c>
      <c r="B1331" s="44" t="s">
        <v>2829</v>
      </c>
      <c r="C1331" s="44">
        <v>2508505.0</v>
      </c>
      <c r="D1331" s="44" t="s">
        <v>5517</v>
      </c>
      <c r="E1331" s="42"/>
      <c r="F1331" s="42"/>
      <c r="G1331" s="42"/>
      <c r="H1331" s="42"/>
      <c r="I1331" s="42"/>
      <c r="J1331" s="42"/>
      <c r="K1331" s="42"/>
      <c r="L1331" s="42"/>
    </row>
    <row r="1332">
      <c r="A1332" s="44" t="s">
        <v>2729</v>
      </c>
      <c r="B1332" s="44" t="s">
        <v>2830</v>
      </c>
      <c r="C1332" s="44">
        <v>2508554.0</v>
      </c>
      <c r="D1332" s="44" t="s">
        <v>5520</v>
      </c>
      <c r="E1332" s="42"/>
      <c r="F1332" s="42"/>
      <c r="G1332" s="42"/>
      <c r="H1332" s="42"/>
      <c r="I1332" s="42"/>
      <c r="J1332" s="42"/>
      <c r="K1332" s="42"/>
      <c r="L1332" s="42"/>
    </row>
    <row r="1333">
      <c r="A1333" s="44" t="s">
        <v>2729</v>
      </c>
      <c r="B1333" s="44" t="s">
        <v>2832</v>
      </c>
      <c r="C1333" s="44">
        <v>2508703.0</v>
      </c>
      <c r="D1333" s="44" t="s">
        <v>5517</v>
      </c>
      <c r="E1333" s="42"/>
      <c r="F1333" s="42"/>
      <c r="G1333" s="42"/>
      <c r="H1333" s="42"/>
      <c r="I1333" s="42"/>
      <c r="J1333" s="42"/>
      <c r="K1333" s="42"/>
      <c r="L1333" s="42"/>
    </row>
    <row r="1334">
      <c r="A1334" s="44" t="s">
        <v>2729</v>
      </c>
      <c r="B1334" s="44" t="s">
        <v>2833</v>
      </c>
      <c r="C1334" s="44">
        <v>2508802.0</v>
      </c>
      <c r="D1334" s="44" t="s">
        <v>5517</v>
      </c>
      <c r="E1334" s="42"/>
      <c r="F1334" s="42"/>
      <c r="G1334" s="42"/>
      <c r="H1334" s="42"/>
      <c r="I1334" s="42"/>
      <c r="J1334" s="42"/>
      <c r="K1334" s="42"/>
      <c r="L1334" s="42"/>
    </row>
    <row r="1335">
      <c r="A1335" s="44" t="s">
        <v>2729</v>
      </c>
      <c r="B1335" s="44" t="s">
        <v>2836</v>
      </c>
      <c r="C1335" s="44">
        <v>2509057.0</v>
      </c>
      <c r="D1335" s="44" t="s">
        <v>5517</v>
      </c>
      <c r="E1335" s="42"/>
      <c r="F1335" s="42"/>
      <c r="G1335" s="42"/>
      <c r="H1335" s="42"/>
      <c r="I1335" s="42"/>
      <c r="J1335" s="42"/>
      <c r="K1335" s="42"/>
      <c r="L1335" s="42"/>
    </row>
    <row r="1336">
      <c r="A1336" s="44" t="s">
        <v>2729</v>
      </c>
      <c r="B1336" s="44" t="s">
        <v>2840</v>
      </c>
      <c r="C1336" s="44">
        <v>2509305.0</v>
      </c>
      <c r="D1336" s="44" t="s">
        <v>5517</v>
      </c>
      <c r="E1336" s="42"/>
      <c r="F1336" s="42"/>
      <c r="G1336" s="42"/>
      <c r="H1336" s="42"/>
      <c r="I1336" s="42"/>
      <c r="J1336" s="42"/>
      <c r="K1336" s="42"/>
      <c r="L1336" s="42"/>
    </row>
    <row r="1337">
      <c r="A1337" s="44" t="s">
        <v>2729</v>
      </c>
      <c r="B1337" s="44" t="s">
        <v>2841</v>
      </c>
      <c r="C1337" s="44">
        <v>2509339.0</v>
      </c>
      <c r="D1337" s="44" t="s">
        <v>5526</v>
      </c>
      <c r="E1337" s="42"/>
      <c r="F1337" s="42"/>
      <c r="G1337" s="42"/>
      <c r="H1337" s="42"/>
      <c r="I1337" s="42"/>
      <c r="J1337" s="42"/>
      <c r="K1337" s="42"/>
      <c r="L1337" s="42"/>
    </row>
    <row r="1338">
      <c r="A1338" s="44" t="s">
        <v>2729</v>
      </c>
      <c r="B1338" s="44" t="s">
        <v>2845</v>
      </c>
      <c r="C1338" s="44">
        <v>2509503.0</v>
      </c>
      <c r="D1338" s="44" t="s">
        <v>5520</v>
      </c>
      <c r="E1338" s="42"/>
      <c r="F1338" s="42"/>
      <c r="G1338" s="42"/>
      <c r="H1338" s="42"/>
      <c r="I1338" s="42"/>
      <c r="J1338" s="42"/>
      <c r="K1338" s="42"/>
      <c r="L1338" s="42"/>
    </row>
    <row r="1339">
      <c r="A1339" s="44" t="s">
        <v>2729</v>
      </c>
      <c r="B1339" s="44" t="s">
        <v>1012</v>
      </c>
      <c r="C1339" s="44">
        <v>2509800.0</v>
      </c>
      <c r="D1339" s="44" t="s">
        <v>5517</v>
      </c>
      <c r="E1339" s="42"/>
      <c r="F1339" s="42"/>
      <c r="G1339" s="42"/>
      <c r="H1339" s="42"/>
      <c r="I1339" s="42"/>
      <c r="J1339" s="42"/>
      <c r="K1339" s="42"/>
      <c r="L1339" s="42"/>
    </row>
    <row r="1340">
      <c r="A1340" s="44" t="s">
        <v>2729</v>
      </c>
      <c r="B1340" s="44" t="s">
        <v>2848</v>
      </c>
      <c r="C1340" s="44">
        <v>2509909.0</v>
      </c>
      <c r="D1340" s="44" t="s">
        <v>5526</v>
      </c>
      <c r="E1340" s="42"/>
      <c r="F1340" s="42"/>
      <c r="G1340" s="42"/>
      <c r="H1340" s="42"/>
      <c r="I1340" s="42"/>
      <c r="J1340" s="42"/>
      <c r="K1340" s="42"/>
      <c r="L1340" s="42"/>
    </row>
    <row r="1341">
      <c r="A1341" s="44" t="s">
        <v>2729</v>
      </c>
      <c r="B1341" s="44" t="s">
        <v>1013</v>
      </c>
      <c r="C1341" s="44">
        <v>2510204.0</v>
      </c>
      <c r="D1341" s="44" t="s">
        <v>5520</v>
      </c>
      <c r="E1341" s="42"/>
      <c r="F1341" s="42"/>
      <c r="G1341" s="42"/>
      <c r="H1341" s="42"/>
      <c r="I1341" s="42"/>
      <c r="J1341" s="42"/>
      <c r="K1341" s="42"/>
      <c r="L1341" s="42"/>
    </row>
    <row r="1342">
      <c r="A1342" s="44" t="s">
        <v>2729</v>
      </c>
      <c r="B1342" s="44" t="s">
        <v>2853</v>
      </c>
      <c r="C1342" s="44">
        <v>2510501.0</v>
      </c>
      <c r="D1342" s="44" t="s">
        <v>5521</v>
      </c>
      <c r="E1342" s="42"/>
      <c r="F1342" s="42"/>
      <c r="G1342" s="42"/>
      <c r="H1342" s="42"/>
      <c r="I1342" s="42"/>
      <c r="J1342" s="42"/>
      <c r="K1342" s="42"/>
      <c r="L1342" s="42"/>
    </row>
    <row r="1343">
      <c r="A1343" s="44" t="s">
        <v>2729</v>
      </c>
      <c r="B1343" s="44" t="s">
        <v>2856</v>
      </c>
      <c r="C1343" s="44">
        <v>2510709.0</v>
      </c>
      <c r="D1343" s="44" t="s">
        <v>5526</v>
      </c>
      <c r="E1343" s="42"/>
      <c r="F1343" s="42"/>
      <c r="G1343" s="42"/>
      <c r="H1343" s="42"/>
      <c r="I1343" s="42"/>
      <c r="J1343" s="42"/>
      <c r="K1343" s="42"/>
      <c r="L1343" s="42"/>
    </row>
    <row r="1344">
      <c r="A1344" s="44" t="s">
        <v>2729</v>
      </c>
      <c r="B1344" s="44" t="s">
        <v>2859</v>
      </c>
      <c r="C1344" s="44">
        <v>2511103.0</v>
      </c>
      <c r="D1344" s="44" t="s">
        <v>5517</v>
      </c>
      <c r="E1344" s="42"/>
      <c r="F1344" s="42"/>
      <c r="G1344" s="42"/>
      <c r="H1344" s="42"/>
      <c r="I1344" s="42"/>
      <c r="J1344" s="42"/>
      <c r="K1344" s="42"/>
      <c r="L1344" s="42"/>
    </row>
    <row r="1345">
      <c r="A1345" s="44" t="s">
        <v>2729</v>
      </c>
      <c r="B1345" s="44" t="s">
        <v>367</v>
      </c>
      <c r="C1345" s="44">
        <v>2511509.0</v>
      </c>
      <c r="D1345" s="44" t="s">
        <v>5526</v>
      </c>
      <c r="E1345" s="42"/>
      <c r="F1345" s="42"/>
      <c r="G1345" s="42"/>
      <c r="H1345" s="42"/>
      <c r="I1345" s="42"/>
      <c r="J1345" s="42"/>
      <c r="K1345" s="42"/>
      <c r="L1345" s="42"/>
    </row>
    <row r="1346">
      <c r="A1346" s="44" t="s">
        <v>2729</v>
      </c>
      <c r="B1346" s="44" t="s">
        <v>2868</v>
      </c>
      <c r="C1346" s="44">
        <v>2512002.0</v>
      </c>
      <c r="D1346" s="44" t="s">
        <v>5520</v>
      </c>
      <c r="E1346" s="42"/>
      <c r="F1346" s="42"/>
      <c r="G1346" s="42"/>
      <c r="H1346" s="42"/>
      <c r="I1346" s="42"/>
      <c r="J1346" s="42"/>
      <c r="K1346" s="42"/>
      <c r="L1346" s="42"/>
    </row>
    <row r="1347">
      <c r="A1347" s="44" t="s">
        <v>2729</v>
      </c>
      <c r="B1347" s="44" t="s">
        <v>2141</v>
      </c>
      <c r="C1347" s="44">
        <v>2512200.0</v>
      </c>
      <c r="D1347" s="44" t="s">
        <v>5520</v>
      </c>
      <c r="E1347" s="42"/>
      <c r="F1347" s="42"/>
      <c r="G1347" s="42"/>
      <c r="H1347" s="42"/>
      <c r="I1347" s="42"/>
      <c r="J1347" s="42"/>
      <c r="K1347" s="42"/>
      <c r="L1347" s="42"/>
    </row>
    <row r="1348">
      <c r="A1348" s="44" t="s">
        <v>2729</v>
      </c>
      <c r="B1348" s="44" t="s">
        <v>2874</v>
      </c>
      <c r="C1348" s="44">
        <v>2512606.0</v>
      </c>
      <c r="D1348" s="44" t="s">
        <v>5526</v>
      </c>
      <c r="E1348" s="42"/>
      <c r="F1348" s="42"/>
      <c r="G1348" s="42"/>
      <c r="H1348" s="42"/>
      <c r="I1348" s="42"/>
      <c r="J1348" s="42"/>
      <c r="K1348" s="42"/>
      <c r="L1348" s="42"/>
    </row>
    <row r="1349">
      <c r="A1349" s="44" t="s">
        <v>2729</v>
      </c>
      <c r="B1349" s="44" t="s">
        <v>1473</v>
      </c>
      <c r="C1349" s="44">
        <v>2512747.0</v>
      </c>
      <c r="D1349" s="44" t="s">
        <v>5528</v>
      </c>
      <c r="E1349" s="42"/>
      <c r="F1349" s="42"/>
      <c r="G1349" s="42"/>
      <c r="H1349" s="42"/>
      <c r="I1349" s="42"/>
      <c r="J1349" s="42"/>
      <c r="K1349" s="42"/>
      <c r="L1349" s="42"/>
    </row>
    <row r="1350">
      <c r="A1350" s="44" t="s">
        <v>2729</v>
      </c>
      <c r="B1350" s="44" t="s">
        <v>2880</v>
      </c>
      <c r="C1350" s="44">
        <v>2512903.0</v>
      </c>
      <c r="D1350" s="44" t="s">
        <v>5520</v>
      </c>
      <c r="E1350" s="42"/>
      <c r="F1350" s="42"/>
      <c r="G1350" s="42"/>
      <c r="H1350" s="42"/>
      <c r="I1350" s="42"/>
      <c r="J1350" s="42"/>
      <c r="K1350" s="42"/>
      <c r="L1350" s="42"/>
    </row>
    <row r="1351">
      <c r="A1351" s="44" t="s">
        <v>2729</v>
      </c>
      <c r="B1351" s="44" t="s">
        <v>2881</v>
      </c>
      <c r="C1351" s="44">
        <v>2513000.0</v>
      </c>
      <c r="D1351" s="44" t="s">
        <v>5517</v>
      </c>
      <c r="E1351" s="42"/>
      <c r="F1351" s="42"/>
      <c r="G1351" s="42"/>
      <c r="H1351" s="42"/>
      <c r="I1351" s="42"/>
      <c r="J1351" s="42"/>
      <c r="K1351" s="42"/>
      <c r="L1351" s="42"/>
    </row>
    <row r="1352">
      <c r="A1352" s="44" t="s">
        <v>2729</v>
      </c>
      <c r="B1352" s="44" t="s">
        <v>2883</v>
      </c>
      <c r="C1352" s="44">
        <v>2513158.0</v>
      </c>
      <c r="D1352" s="44" t="s">
        <v>5526</v>
      </c>
      <c r="E1352" s="42"/>
      <c r="F1352" s="42"/>
      <c r="G1352" s="42"/>
      <c r="H1352" s="42"/>
      <c r="I1352" s="42"/>
      <c r="J1352" s="42"/>
      <c r="K1352" s="42"/>
      <c r="L1352" s="42"/>
    </row>
    <row r="1353">
      <c r="A1353" s="44" t="s">
        <v>2729</v>
      </c>
      <c r="B1353" s="44" t="s">
        <v>816</v>
      </c>
      <c r="C1353" s="44">
        <v>2513356.0</v>
      </c>
      <c r="D1353" s="44" t="s">
        <v>5517</v>
      </c>
      <c r="E1353" s="42"/>
      <c r="F1353" s="42"/>
      <c r="G1353" s="42"/>
      <c r="H1353" s="42"/>
      <c r="I1353" s="42"/>
      <c r="J1353" s="42"/>
      <c r="K1353" s="42"/>
      <c r="L1353" s="42"/>
    </row>
    <row r="1354">
      <c r="A1354" s="44" t="s">
        <v>2729</v>
      </c>
      <c r="B1354" s="44" t="s">
        <v>1481</v>
      </c>
      <c r="C1354" s="44">
        <v>2513703.0</v>
      </c>
      <c r="D1354" s="44" t="s">
        <v>5520</v>
      </c>
      <c r="E1354" s="42"/>
      <c r="F1354" s="42"/>
      <c r="G1354" s="42"/>
      <c r="H1354" s="42"/>
      <c r="I1354" s="42"/>
      <c r="J1354" s="42"/>
      <c r="K1354" s="42"/>
      <c r="L1354" s="42"/>
    </row>
    <row r="1355">
      <c r="A1355" s="44" t="s">
        <v>2729</v>
      </c>
      <c r="B1355" s="44" t="s">
        <v>2885</v>
      </c>
      <c r="C1355" s="44">
        <v>2513505.0</v>
      </c>
      <c r="D1355" s="44" t="s">
        <v>5521</v>
      </c>
      <c r="E1355" s="42"/>
      <c r="F1355" s="42"/>
      <c r="G1355" s="42"/>
      <c r="H1355" s="42"/>
      <c r="I1355" s="42"/>
      <c r="J1355" s="42"/>
      <c r="K1355" s="42"/>
      <c r="L1355" s="42"/>
    </row>
    <row r="1356">
      <c r="A1356" s="44" t="s">
        <v>2729</v>
      </c>
      <c r="B1356" s="44" t="s">
        <v>2888</v>
      </c>
      <c r="C1356" s="44">
        <v>2513927.0</v>
      </c>
      <c r="D1356" s="44" t="s">
        <v>5526</v>
      </c>
      <c r="E1356" s="42"/>
      <c r="F1356" s="42"/>
      <c r="G1356" s="42"/>
      <c r="H1356" s="42"/>
      <c r="I1356" s="42"/>
      <c r="J1356" s="42"/>
      <c r="K1356" s="42"/>
      <c r="L1356" s="42"/>
    </row>
    <row r="1357">
      <c r="A1357" s="44" t="s">
        <v>2729</v>
      </c>
      <c r="B1357" s="44" t="s">
        <v>2233</v>
      </c>
      <c r="C1357" s="44">
        <v>2513984.0</v>
      </c>
      <c r="D1357" s="44" t="s">
        <v>5517</v>
      </c>
      <c r="E1357" s="42"/>
      <c r="F1357" s="42"/>
      <c r="G1357" s="42"/>
      <c r="H1357" s="42"/>
      <c r="I1357" s="42"/>
      <c r="J1357" s="42"/>
      <c r="K1357" s="42"/>
      <c r="L1357" s="42"/>
    </row>
    <row r="1358">
      <c r="A1358" s="44" t="s">
        <v>2729</v>
      </c>
      <c r="B1358" s="44" t="s">
        <v>2891</v>
      </c>
      <c r="C1358" s="44">
        <v>2500700.0</v>
      </c>
      <c r="D1358" s="44" t="s">
        <v>5517</v>
      </c>
      <c r="E1358" s="42"/>
      <c r="F1358" s="42"/>
      <c r="G1358" s="42"/>
      <c r="H1358" s="42"/>
      <c r="I1358" s="42"/>
      <c r="J1358" s="42"/>
      <c r="K1358" s="42"/>
      <c r="L1358" s="42"/>
    </row>
    <row r="1359">
      <c r="A1359" s="44" t="s">
        <v>2729</v>
      </c>
      <c r="B1359" s="44" t="s">
        <v>2897</v>
      </c>
      <c r="C1359" s="44">
        <v>2514552.0</v>
      </c>
      <c r="D1359" s="44" t="s">
        <v>5517</v>
      </c>
      <c r="E1359" s="42"/>
      <c r="F1359" s="42"/>
      <c r="G1359" s="42"/>
      <c r="H1359" s="42"/>
      <c r="I1359" s="42"/>
      <c r="J1359" s="42"/>
      <c r="K1359" s="42"/>
      <c r="L1359" s="42"/>
    </row>
    <row r="1360">
      <c r="A1360" s="44" t="s">
        <v>2729</v>
      </c>
      <c r="B1360" s="44" t="s">
        <v>2899</v>
      </c>
      <c r="C1360" s="44">
        <v>2514651.0</v>
      </c>
      <c r="D1360" s="44" t="s">
        <v>5520</v>
      </c>
      <c r="E1360" s="42"/>
      <c r="F1360" s="42"/>
      <c r="G1360" s="42"/>
      <c r="H1360" s="42"/>
      <c r="I1360" s="42"/>
      <c r="J1360" s="42"/>
      <c r="K1360" s="42"/>
      <c r="L1360" s="42"/>
    </row>
    <row r="1361">
      <c r="A1361" s="44" t="s">
        <v>2729</v>
      </c>
      <c r="B1361" s="44" t="s">
        <v>2900</v>
      </c>
      <c r="C1361" s="44">
        <v>2514701.0</v>
      </c>
      <c r="D1361" s="44" t="s">
        <v>5520</v>
      </c>
      <c r="E1361" s="42"/>
      <c r="F1361" s="42"/>
      <c r="G1361" s="42"/>
      <c r="H1361" s="42"/>
      <c r="I1361" s="42"/>
      <c r="J1361" s="42"/>
      <c r="K1361" s="42"/>
      <c r="L1361" s="42"/>
    </row>
    <row r="1362">
      <c r="A1362" s="44" t="s">
        <v>2729</v>
      </c>
      <c r="B1362" s="44" t="s">
        <v>2902</v>
      </c>
      <c r="C1362" s="44">
        <v>2514453.0</v>
      </c>
      <c r="D1362" s="44" t="s">
        <v>5526</v>
      </c>
      <c r="E1362" s="42"/>
      <c r="F1362" s="42"/>
      <c r="G1362" s="42"/>
      <c r="H1362" s="42"/>
      <c r="I1362" s="42"/>
      <c r="J1362" s="42"/>
      <c r="K1362" s="42"/>
      <c r="L1362" s="42"/>
    </row>
    <row r="1363">
      <c r="A1363" s="44" t="s">
        <v>2729</v>
      </c>
      <c r="B1363" s="44" t="s">
        <v>2903</v>
      </c>
      <c r="C1363" s="44">
        <v>2514909.0</v>
      </c>
      <c r="D1363" s="44" t="s">
        <v>5517</v>
      </c>
      <c r="E1363" s="42"/>
      <c r="F1363" s="42"/>
      <c r="G1363" s="42"/>
      <c r="H1363" s="42"/>
      <c r="I1363" s="42"/>
      <c r="J1363" s="42"/>
      <c r="K1363" s="42"/>
      <c r="L1363" s="42"/>
    </row>
    <row r="1364">
      <c r="A1364" s="44" t="s">
        <v>2729</v>
      </c>
      <c r="B1364" s="44" t="s">
        <v>2904</v>
      </c>
      <c r="C1364" s="44">
        <v>2515005.0</v>
      </c>
      <c r="D1364" s="44" t="s">
        <v>5517</v>
      </c>
      <c r="E1364" s="42"/>
      <c r="F1364" s="42"/>
      <c r="G1364" s="42"/>
      <c r="H1364" s="42"/>
      <c r="I1364" s="42"/>
      <c r="J1364" s="42"/>
      <c r="K1364" s="42"/>
      <c r="L1364" s="42"/>
    </row>
    <row r="1365">
      <c r="A1365" s="44" t="s">
        <v>2729</v>
      </c>
      <c r="B1365" s="44" t="s">
        <v>2905</v>
      </c>
      <c r="C1365" s="44">
        <v>2515104.0</v>
      </c>
      <c r="D1365" s="44" t="s">
        <v>5526</v>
      </c>
      <c r="E1365" s="42"/>
      <c r="F1365" s="42"/>
      <c r="G1365" s="42"/>
      <c r="H1365" s="42"/>
      <c r="I1365" s="42"/>
      <c r="J1365" s="42"/>
      <c r="K1365" s="42"/>
      <c r="L1365" s="42"/>
    </row>
    <row r="1366">
      <c r="A1366" s="44" t="s">
        <v>2729</v>
      </c>
      <c r="B1366" s="44" t="s">
        <v>5507</v>
      </c>
      <c r="C1366" s="44">
        <v>2515401.0</v>
      </c>
      <c r="D1366" s="44" t="s">
        <v>5517</v>
      </c>
      <c r="E1366" s="42"/>
      <c r="F1366" s="42"/>
      <c r="G1366" s="42"/>
      <c r="H1366" s="42"/>
      <c r="I1366" s="42"/>
      <c r="J1366" s="42"/>
      <c r="K1366" s="42"/>
      <c r="L1366" s="42"/>
    </row>
    <row r="1367">
      <c r="A1367" s="44" t="s">
        <v>2729</v>
      </c>
      <c r="B1367" s="44" t="s">
        <v>2907</v>
      </c>
      <c r="C1367" s="44">
        <v>2515302.0</v>
      </c>
      <c r="D1367" s="44" t="s">
        <v>5517</v>
      </c>
      <c r="E1367" s="42"/>
      <c r="F1367" s="42"/>
      <c r="G1367" s="42"/>
      <c r="H1367" s="42"/>
      <c r="I1367" s="42"/>
      <c r="J1367" s="42"/>
      <c r="K1367" s="42"/>
      <c r="L1367" s="42"/>
    </row>
    <row r="1368">
      <c r="A1368" s="44" t="s">
        <v>2729</v>
      </c>
      <c r="B1368" s="44" t="s">
        <v>2909</v>
      </c>
      <c r="C1368" s="44">
        <v>2515500.0</v>
      </c>
      <c r="D1368" s="44" t="s">
        <v>5517</v>
      </c>
      <c r="E1368" s="42"/>
      <c r="F1368" s="42"/>
      <c r="G1368" s="42"/>
      <c r="H1368" s="42"/>
      <c r="I1368" s="42"/>
      <c r="J1368" s="42"/>
      <c r="K1368" s="42"/>
      <c r="L1368" s="42"/>
    </row>
    <row r="1369">
      <c r="A1369" s="44" t="s">
        <v>2729</v>
      </c>
      <c r="B1369" s="44" t="s">
        <v>2911</v>
      </c>
      <c r="C1369" s="44">
        <v>2515708.0</v>
      </c>
      <c r="D1369" s="44" t="s">
        <v>5527</v>
      </c>
      <c r="E1369" s="42"/>
      <c r="F1369" s="42"/>
      <c r="G1369" s="42"/>
      <c r="H1369" s="42"/>
      <c r="I1369" s="42"/>
      <c r="J1369" s="42"/>
      <c r="K1369" s="42"/>
      <c r="L1369" s="42"/>
    </row>
    <row r="1370">
      <c r="A1370" s="44" t="s">
        <v>2729</v>
      </c>
      <c r="B1370" s="44" t="s">
        <v>2913</v>
      </c>
      <c r="C1370" s="44">
        <v>2515906.0</v>
      </c>
      <c r="D1370" s="44" t="s">
        <v>5517</v>
      </c>
      <c r="E1370" s="42"/>
      <c r="F1370" s="42"/>
      <c r="G1370" s="42"/>
      <c r="H1370" s="42"/>
      <c r="I1370" s="42"/>
      <c r="J1370" s="42"/>
      <c r="K1370" s="42"/>
      <c r="L1370" s="42"/>
    </row>
    <row r="1371">
      <c r="A1371" s="44" t="s">
        <v>2729</v>
      </c>
      <c r="B1371" s="44" t="s">
        <v>2914</v>
      </c>
      <c r="C1371" s="44">
        <v>2515930.0</v>
      </c>
      <c r="D1371" s="44" t="s">
        <v>5517</v>
      </c>
      <c r="E1371" s="42"/>
      <c r="F1371" s="42"/>
      <c r="G1371" s="42"/>
      <c r="H1371" s="42"/>
      <c r="I1371" s="42"/>
      <c r="J1371" s="42"/>
      <c r="K1371" s="42"/>
      <c r="L1371" s="42"/>
    </row>
    <row r="1372">
      <c r="A1372" s="44" t="s">
        <v>2729</v>
      </c>
      <c r="B1372" s="44" t="s">
        <v>2918</v>
      </c>
      <c r="C1372" s="44">
        <v>2516151.0</v>
      </c>
      <c r="D1372" s="44" t="s">
        <v>5528</v>
      </c>
      <c r="E1372" s="42"/>
      <c r="F1372" s="42"/>
      <c r="G1372" s="42"/>
      <c r="H1372" s="42"/>
      <c r="I1372" s="42"/>
      <c r="J1372" s="42"/>
      <c r="K1372" s="42"/>
      <c r="L1372" s="42"/>
    </row>
    <row r="1373">
      <c r="A1373" s="44" t="s">
        <v>2729</v>
      </c>
      <c r="B1373" s="44" t="s">
        <v>2921</v>
      </c>
      <c r="C1373" s="44">
        <v>2516409.0</v>
      </c>
      <c r="D1373" s="44" t="s">
        <v>5526</v>
      </c>
      <c r="E1373" s="42"/>
      <c r="F1373" s="42"/>
      <c r="G1373" s="42"/>
      <c r="H1373" s="42"/>
      <c r="I1373" s="42"/>
      <c r="J1373" s="42"/>
      <c r="K1373" s="42"/>
      <c r="L1373" s="42"/>
    </row>
    <row r="1374">
      <c r="A1374" s="44" t="s">
        <v>2729</v>
      </c>
      <c r="B1374" s="44" t="s">
        <v>2922</v>
      </c>
      <c r="C1374" s="44">
        <v>2516607.0</v>
      </c>
      <c r="D1374" s="44" t="s">
        <v>5520</v>
      </c>
      <c r="E1374" s="42"/>
      <c r="F1374" s="42"/>
      <c r="G1374" s="42"/>
      <c r="H1374" s="42"/>
      <c r="I1374" s="42"/>
      <c r="J1374" s="42"/>
      <c r="K1374" s="42"/>
      <c r="L1374" s="42"/>
    </row>
    <row r="1375">
      <c r="A1375" s="44" t="s">
        <v>2729</v>
      </c>
      <c r="B1375" s="44" t="s">
        <v>2924</v>
      </c>
      <c r="C1375" s="44">
        <v>2516755.0</v>
      </c>
      <c r="D1375" s="44" t="s">
        <v>5521</v>
      </c>
      <c r="E1375" s="42"/>
      <c r="F1375" s="42"/>
      <c r="G1375" s="42"/>
      <c r="H1375" s="42"/>
      <c r="I1375" s="42"/>
      <c r="J1375" s="42"/>
      <c r="K1375" s="42"/>
      <c r="L1375" s="42"/>
    </row>
    <row r="1376">
      <c r="A1376" s="44" t="s">
        <v>2729</v>
      </c>
      <c r="B1376" s="44" t="s">
        <v>2926</v>
      </c>
      <c r="C1376" s="44">
        <v>2516904.0</v>
      </c>
      <c r="D1376" s="44" t="s">
        <v>5517</v>
      </c>
      <c r="E1376" s="42"/>
      <c r="F1376" s="42"/>
      <c r="G1376" s="42"/>
      <c r="H1376" s="42"/>
      <c r="I1376" s="42"/>
      <c r="J1376" s="42"/>
      <c r="K1376" s="42"/>
      <c r="L1376" s="42"/>
    </row>
    <row r="1377">
      <c r="A1377" s="44" t="s">
        <v>2729</v>
      </c>
      <c r="B1377" s="44" t="s">
        <v>2929</v>
      </c>
      <c r="C1377" s="44">
        <v>2517209.0</v>
      </c>
      <c r="D1377" s="44" t="s">
        <v>5517</v>
      </c>
      <c r="E1377" s="42"/>
      <c r="F1377" s="42"/>
      <c r="G1377" s="42"/>
      <c r="H1377" s="42"/>
      <c r="I1377" s="42"/>
      <c r="J1377" s="42"/>
      <c r="K1377" s="42"/>
      <c r="L1377" s="42"/>
    </row>
    <row r="1378">
      <c r="A1378" s="44" t="s">
        <v>2729</v>
      </c>
      <c r="B1378" s="44" t="s">
        <v>2930</v>
      </c>
      <c r="C1378" s="44">
        <v>2505501.0</v>
      </c>
      <c r="D1378" s="44" t="s">
        <v>5520</v>
      </c>
      <c r="E1378" s="42"/>
      <c r="F1378" s="42"/>
      <c r="G1378" s="42"/>
      <c r="H1378" s="42"/>
      <c r="I1378" s="42"/>
      <c r="J1378" s="42"/>
      <c r="K1378" s="42"/>
      <c r="L1378" s="42"/>
    </row>
    <row r="1379">
      <c r="A1379" s="44" t="s">
        <v>2932</v>
      </c>
      <c r="B1379" s="44" t="s">
        <v>2938</v>
      </c>
      <c r="C1379" s="44">
        <v>2600500.0</v>
      </c>
      <c r="D1379" s="44" t="s">
        <v>5517</v>
      </c>
      <c r="E1379" s="42"/>
      <c r="F1379" s="42"/>
      <c r="G1379" s="42"/>
      <c r="H1379" s="42"/>
      <c r="I1379" s="42"/>
      <c r="J1379" s="42"/>
      <c r="K1379" s="42"/>
      <c r="L1379" s="42"/>
    </row>
    <row r="1380">
      <c r="A1380" s="44" t="s">
        <v>2932</v>
      </c>
      <c r="B1380" s="44" t="s">
        <v>2939</v>
      </c>
      <c r="C1380" s="44">
        <v>2600708.0</v>
      </c>
      <c r="D1380" s="44" t="s">
        <v>5517</v>
      </c>
      <c r="E1380" s="42"/>
      <c r="F1380" s="42"/>
      <c r="G1380" s="42"/>
      <c r="H1380" s="42"/>
      <c r="I1380" s="42"/>
      <c r="J1380" s="42"/>
      <c r="K1380" s="42"/>
      <c r="L1380" s="42"/>
    </row>
    <row r="1381">
      <c r="A1381" s="44" t="s">
        <v>2932</v>
      </c>
      <c r="B1381" s="44" t="s">
        <v>2941</v>
      </c>
      <c r="C1381" s="44">
        <v>2600906.0</v>
      </c>
      <c r="D1381" s="44" t="s">
        <v>5520</v>
      </c>
      <c r="E1381" s="42"/>
      <c r="F1381" s="42"/>
      <c r="G1381" s="42"/>
      <c r="H1381" s="42"/>
      <c r="I1381" s="42"/>
      <c r="J1381" s="42"/>
      <c r="K1381" s="42"/>
      <c r="L1381" s="42"/>
    </row>
    <row r="1382">
      <c r="A1382" s="44" t="s">
        <v>2932</v>
      </c>
      <c r="B1382" s="44" t="s">
        <v>2952</v>
      </c>
      <c r="C1382" s="44">
        <v>2602001.0</v>
      </c>
      <c r="D1382" s="44" t="s">
        <v>5519</v>
      </c>
      <c r="E1382" s="42"/>
      <c r="F1382" s="42"/>
      <c r="G1382" s="42"/>
      <c r="H1382" s="42"/>
      <c r="I1382" s="42"/>
      <c r="J1382" s="42"/>
      <c r="K1382" s="42"/>
      <c r="L1382" s="42"/>
    </row>
    <row r="1383">
      <c r="A1383" s="44" t="s">
        <v>2932</v>
      </c>
      <c r="B1383" s="44" t="s">
        <v>2953</v>
      </c>
      <c r="C1383" s="44">
        <v>2602100.0</v>
      </c>
      <c r="D1383" s="44" t="s">
        <v>5517</v>
      </c>
      <c r="E1383" s="42"/>
      <c r="F1383" s="42"/>
      <c r="G1383" s="42"/>
      <c r="H1383" s="42"/>
      <c r="I1383" s="42"/>
      <c r="J1383" s="42"/>
      <c r="K1383" s="42"/>
      <c r="L1383" s="42"/>
    </row>
    <row r="1384">
      <c r="A1384" s="44" t="s">
        <v>2932</v>
      </c>
      <c r="B1384" s="44" t="s">
        <v>1352</v>
      </c>
      <c r="C1384" s="44">
        <v>2602209.0</v>
      </c>
      <c r="D1384" s="44" t="s">
        <v>5517</v>
      </c>
      <c r="E1384" s="42"/>
      <c r="F1384" s="42"/>
      <c r="G1384" s="42"/>
      <c r="H1384" s="42"/>
      <c r="I1384" s="42"/>
      <c r="J1384" s="42"/>
      <c r="K1384" s="42"/>
      <c r="L1384" s="42"/>
    </row>
    <row r="1385">
      <c r="A1385" s="44" t="s">
        <v>2932</v>
      </c>
      <c r="B1385" s="44" t="s">
        <v>525</v>
      </c>
      <c r="C1385" s="44">
        <v>2602308.0</v>
      </c>
      <c r="D1385" s="44" t="s">
        <v>5517</v>
      </c>
      <c r="E1385" s="42"/>
      <c r="F1385" s="42"/>
      <c r="G1385" s="42"/>
      <c r="H1385" s="42"/>
      <c r="I1385" s="42"/>
      <c r="J1385" s="42"/>
      <c r="K1385" s="42"/>
      <c r="L1385" s="42"/>
    </row>
    <row r="1386">
      <c r="A1386" s="44" t="s">
        <v>2932</v>
      </c>
      <c r="B1386" s="44" t="s">
        <v>2955</v>
      </c>
      <c r="C1386" s="44">
        <v>2602506.0</v>
      </c>
      <c r="D1386" s="44" t="s">
        <v>5521</v>
      </c>
      <c r="E1386" s="42"/>
      <c r="F1386" s="42"/>
      <c r="G1386" s="42"/>
      <c r="H1386" s="42"/>
      <c r="I1386" s="42"/>
      <c r="J1386" s="42"/>
      <c r="K1386" s="42"/>
      <c r="L1386" s="42"/>
    </row>
    <row r="1387">
      <c r="A1387" s="44" t="s">
        <v>2932</v>
      </c>
      <c r="B1387" s="44" t="s">
        <v>2956</v>
      </c>
      <c r="C1387" s="44">
        <v>2602605.0</v>
      </c>
      <c r="D1387" s="44" t="s">
        <v>5517</v>
      </c>
      <c r="E1387" s="42"/>
      <c r="F1387" s="42"/>
      <c r="G1387" s="42"/>
      <c r="H1387" s="42"/>
      <c r="I1387" s="42"/>
      <c r="J1387" s="42"/>
      <c r="K1387" s="42"/>
      <c r="L1387" s="42"/>
    </row>
    <row r="1388">
      <c r="A1388" s="44" t="s">
        <v>2932</v>
      </c>
      <c r="B1388" s="44" t="s">
        <v>2957</v>
      </c>
      <c r="C1388" s="44">
        <v>2602704.0</v>
      </c>
      <c r="D1388" s="44" t="s">
        <v>5517</v>
      </c>
      <c r="E1388" s="42"/>
      <c r="F1388" s="42"/>
      <c r="G1388" s="42"/>
      <c r="H1388" s="42"/>
      <c r="I1388" s="42"/>
      <c r="J1388" s="42"/>
      <c r="K1388" s="42"/>
      <c r="L1388" s="42"/>
    </row>
    <row r="1389">
      <c r="A1389" s="44" t="s">
        <v>2932</v>
      </c>
      <c r="B1389" s="44" t="s">
        <v>2958</v>
      </c>
      <c r="C1389" s="44">
        <v>2602803.0</v>
      </c>
      <c r="D1389" s="44" t="s">
        <v>5517</v>
      </c>
      <c r="E1389" s="42"/>
      <c r="F1389" s="42"/>
      <c r="G1389" s="42"/>
      <c r="H1389" s="42"/>
      <c r="I1389" s="42"/>
      <c r="J1389" s="42"/>
      <c r="K1389" s="42"/>
      <c r="L1389" s="42"/>
    </row>
    <row r="1390">
      <c r="A1390" s="44" t="s">
        <v>2932</v>
      </c>
      <c r="B1390" s="44" t="s">
        <v>2959</v>
      </c>
      <c r="C1390" s="44">
        <v>2602902.0</v>
      </c>
      <c r="D1390" s="44" t="s">
        <v>5521</v>
      </c>
      <c r="E1390" s="42"/>
      <c r="F1390" s="42"/>
      <c r="G1390" s="42"/>
      <c r="H1390" s="42"/>
      <c r="I1390" s="42"/>
      <c r="J1390" s="42"/>
      <c r="K1390" s="42"/>
      <c r="L1390" s="42"/>
    </row>
    <row r="1391">
      <c r="A1391" s="44" t="s">
        <v>2932</v>
      </c>
      <c r="B1391" s="44" t="s">
        <v>2961</v>
      </c>
      <c r="C1391" s="44">
        <v>2603108.0</v>
      </c>
      <c r="D1391" s="44" t="s">
        <v>5517</v>
      </c>
      <c r="E1391" s="42"/>
      <c r="F1391" s="42"/>
      <c r="G1391" s="42"/>
      <c r="H1391" s="42"/>
      <c r="I1391" s="42"/>
      <c r="J1391" s="42"/>
      <c r="K1391" s="42"/>
      <c r="L1391" s="42"/>
    </row>
    <row r="1392">
      <c r="A1392" s="44" t="s">
        <v>2932</v>
      </c>
      <c r="B1392" s="44" t="s">
        <v>2964</v>
      </c>
      <c r="C1392" s="44">
        <v>2603405.0</v>
      </c>
      <c r="D1392" s="44" t="s">
        <v>5517</v>
      </c>
      <c r="E1392" s="42"/>
      <c r="F1392" s="42"/>
      <c r="G1392" s="42"/>
      <c r="H1392" s="42"/>
      <c r="I1392" s="42"/>
      <c r="J1392" s="42"/>
      <c r="K1392" s="42"/>
      <c r="L1392" s="42"/>
    </row>
    <row r="1393">
      <c r="A1393" s="44" t="s">
        <v>2932</v>
      </c>
      <c r="B1393" s="44" t="s">
        <v>2965</v>
      </c>
      <c r="C1393" s="44">
        <v>2603454.0</v>
      </c>
      <c r="D1393" s="44" t="s">
        <v>5521</v>
      </c>
      <c r="E1393" s="42"/>
      <c r="F1393" s="42"/>
      <c r="G1393" s="42"/>
      <c r="H1393" s="42"/>
      <c r="I1393" s="42"/>
      <c r="J1393" s="42"/>
      <c r="K1393" s="42"/>
      <c r="L1393" s="42"/>
    </row>
    <row r="1394">
      <c r="A1394" s="44" t="s">
        <v>2932</v>
      </c>
      <c r="B1394" s="44" t="s">
        <v>2967</v>
      </c>
      <c r="C1394" s="44">
        <v>2603603.0</v>
      </c>
      <c r="D1394" s="44" t="s">
        <v>5526</v>
      </c>
      <c r="E1394" s="42"/>
      <c r="F1394" s="42"/>
      <c r="G1394" s="42"/>
      <c r="H1394" s="42"/>
      <c r="I1394" s="42"/>
      <c r="J1394" s="42"/>
      <c r="K1394" s="42"/>
      <c r="L1394" s="42"/>
    </row>
    <row r="1395">
      <c r="A1395" s="44" t="s">
        <v>2932</v>
      </c>
      <c r="B1395" s="44" t="s">
        <v>2968</v>
      </c>
      <c r="C1395" s="44">
        <v>2603702.0</v>
      </c>
      <c r="D1395" s="44" t="s">
        <v>5517</v>
      </c>
      <c r="E1395" s="42"/>
      <c r="F1395" s="42"/>
      <c r="G1395" s="42"/>
      <c r="H1395" s="42"/>
      <c r="I1395" s="42"/>
      <c r="J1395" s="42"/>
      <c r="K1395" s="42"/>
      <c r="L1395" s="42"/>
    </row>
    <row r="1396">
      <c r="A1396" s="44" t="s">
        <v>2932</v>
      </c>
      <c r="B1396" s="44" t="s">
        <v>2971</v>
      </c>
      <c r="C1396" s="44">
        <v>2603926.0</v>
      </c>
      <c r="D1396" s="44" t="s">
        <v>5517</v>
      </c>
      <c r="E1396" s="42"/>
      <c r="F1396" s="42"/>
      <c r="G1396" s="42"/>
      <c r="H1396" s="42"/>
      <c r="I1396" s="42"/>
      <c r="J1396" s="42"/>
      <c r="K1396" s="42"/>
      <c r="L1396" s="42"/>
    </row>
    <row r="1397">
      <c r="A1397" s="44" t="s">
        <v>2932</v>
      </c>
      <c r="B1397" s="44" t="s">
        <v>2974</v>
      </c>
      <c r="C1397" s="44">
        <v>2604155.0</v>
      </c>
      <c r="D1397" s="44" t="s">
        <v>5517</v>
      </c>
      <c r="E1397" s="42"/>
      <c r="F1397" s="42"/>
      <c r="G1397" s="42"/>
      <c r="H1397" s="42"/>
      <c r="I1397" s="42"/>
      <c r="J1397" s="42"/>
      <c r="K1397" s="42"/>
      <c r="L1397" s="42"/>
    </row>
    <row r="1398">
      <c r="A1398" s="44" t="s">
        <v>2932</v>
      </c>
      <c r="B1398" s="44" t="s">
        <v>937</v>
      </c>
      <c r="C1398" s="44">
        <v>2604304.0</v>
      </c>
      <c r="D1398" s="44" t="s">
        <v>5520</v>
      </c>
      <c r="E1398" s="42"/>
      <c r="F1398" s="42"/>
      <c r="G1398" s="42"/>
      <c r="H1398" s="42"/>
      <c r="I1398" s="42"/>
      <c r="J1398" s="42"/>
      <c r="K1398" s="42"/>
      <c r="L1398" s="42"/>
    </row>
    <row r="1399">
      <c r="A1399" s="44" t="s">
        <v>2932</v>
      </c>
      <c r="B1399" s="44" t="s">
        <v>2977</v>
      </c>
      <c r="C1399" s="44">
        <v>2604502.0</v>
      </c>
      <c r="D1399" s="44" t="s">
        <v>5520</v>
      </c>
      <c r="E1399" s="42"/>
      <c r="F1399" s="42"/>
      <c r="G1399" s="42"/>
      <c r="H1399" s="42"/>
      <c r="I1399" s="42"/>
      <c r="J1399" s="42"/>
      <c r="K1399" s="42"/>
      <c r="L1399" s="42"/>
    </row>
    <row r="1400">
      <c r="A1400" s="44" t="s">
        <v>2932</v>
      </c>
      <c r="B1400" s="44" t="s">
        <v>2980</v>
      </c>
      <c r="C1400" s="44">
        <v>2604908.0</v>
      </c>
      <c r="D1400" s="44" t="s">
        <v>5520</v>
      </c>
      <c r="E1400" s="42"/>
      <c r="F1400" s="42"/>
      <c r="G1400" s="42"/>
      <c r="H1400" s="42"/>
      <c r="I1400" s="42"/>
      <c r="J1400" s="42"/>
      <c r="K1400" s="42"/>
      <c r="L1400" s="42"/>
    </row>
    <row r="1401">
      <c r="A1401" s="44" t="s">
        <v>2932</v>
      </c>
      <c r="B1401" s="44" t="s">
        <v>2984</v>
      </c>
      <c r="C1401" s="44">
        <v>2605202.0</v>
      </c>
      <c r="D1401" s="44" t="s">
        <v>5521</v>
      </c>
      <c r="E1401" s="42"/>
      <c r="F1401" s="42"/>
      <c r="G1401" s="42"/>
      <c r="H1401" s="42"/>
      <c r="I1401" s="42"/>
      <c r="J1401" s="42"/>
      <c r="K1401" s="42"/>
      <c r="L1401" s="42"/>
    </row>
    <row r="1402">
      <c r="A1402" s="44" t="s">
        <v>2932</v>
      </c>
      <c r="B1402" s="44" t="s">
        <v>2987</v>
      </c>
      <c r="C1402" s="44">
        <v>2605509.0</v>
      </c>
      <c r="D1402" s="44" t="s">
        <v>5520</v>
      </c>
      <c r="E1402" s="42"/>
      <c r="F1402" s="42"/>
      <c r="G1402" s="42"/>
      <c r="H1402" s="42"/>
      <c r="I1402" s="42"/>
      <c r="J1402" s="42"/>
      <c r="K1402" s="42"/>
      <c r="L1402" s="42"/>
    </row>
    <row r="1403">
      <c r="A1403" s="44" t="s">
        <v>2932</v>
      </c>
      <c r="B1403" s="44" t="s">
        <v>2990</v>
      </c>
      <c r="C1403" s="44">
        <v>2605806.0</v>
      </c>
      <c r="D1403" s="44" t="s">
        <v>5517</v>
      </c>
      <c r="E1403" s="42"/>
      <c r="F1403" s="42"/>
      <c r="G1403" s="42"/>
      <c r="H1403" s="42"/>
      <c r="I1403" s="42"/>
      <c r="J1403" s="42"/>
      <c r="K1403" s="42"/>
      <c r="L1403" s="42"/>
    </row>
    <row r="1404">
      <c r="A1404" s="44" t="s">
        <v>2932</v>
      </c>
      <c r="B1404" s="44" t="s">
        <v>2993</v>
      </c>
      <c r="C1404" s="44">
        <v>2606101.0</v>
      </c>
      <c r="D1404" s="44" t="s">
        <v>5519</v>
      </c>
      <c r="E1404" s="42"/>
      <c r="F1404" s="42"/>
      <c r="G1404" s="42"/>
      <c r="H1404" s="42"/>
      <c r="I1404" s="42"/>
      <c r="J1404" s="42"/>
      <c r="K1404" s="42"/>
      <c r="L1404" s="42"/>
    </row>
    <row r="1405">
      <c r="A1405" s="44" t="s">
        <v>2932</v>
      </c>
      <c r="B1405" s="44" t="s">
        <v>2994</v>
      </c>
      <c r="C1405" s="44">
        <v>2606309.0</v>
      </c>
      <c r="D1405" s="44" t="s">
        <v>5520</v>
      </c>
      <c r="E1405" s="42"/>
      <c r="F1405" s="42"/>
      <c r="G1405" s="42"/>
      <c r="H1405" s="42"/>
      <c r="I1405" s="42"/>
      <c r="J1405" s="42"/>
      <c r="K1405" s="42"/>
      <c r="L1405" s="42"/>
    </row>
    <row r="1406">
      <c r="A1406" s="44" t="s">
        <v>2932</v>
      </c>
      <c r="B1406" s="44" t="s">
        <v>2996</v>
      </c>
      <c r="C1406" s="44">
        <v>2606507.0</v>
      </c>
      <c r="D1406" s="44" t="s">
        <v>5517</v>
      </c>
      <c r="E1406" s="42"/>
      <c r="F1406" s="42"/>
      <c r="G1406" s="42"/>
      <c r="H1406" s="42"/>
      <c r="I1406" s="42"/>
      <c r="J1406" s="42"/>
      <c r="K1406" s="42"/>
      <c r="L1406" s="42"/>
    </row>
    <row r="1407">
      <c r="A1407" s="44" t="s">
        <v>2932</v>
      </c>
      <c r="B1407" s="44" t="s">
        <v>2997</v>
      </c>
      <c r="C1407" s="44">
        <v>2606606.0</v>
      </c>
      <c r="D1407" s="44" t="s">
        <v>5517</v>
      </c>
      <c r="E1407" s="42"/>
      <c r="F1407" s="42"/>
      <c r="G1407" s="42"/>
      <c r="H1407" s="42"/>
      <c r="I1407" s="42"/>
      <c r="J1407" s="42"/>
      <c r="K1407" s="42"/>
      <c r="L1407" s="42"/>
    </row>
    <row r="1408">
      <c r="A1408" s="44" t="s">
        <v>2932</v>
      </c>
      <c r="B1408" s="44" t="s">
        <v>2998</v>
      </c>
      <c r="C1408" s="44">
        <v>2606705.0</v>
      </c>
      <c r="D1408" s="44" t="s">
        <v>5517</v>
      </c>
      <c r="E1408" s="42"/>
      <c r="F1408" s="42"/>
      <c r="G1408" s="42"/>
      <c r="H1408" s="42"/>
      <c r="I1408" s="42"/>
      <c r="J1408" s="42"/>
      <c r="K1408" s="42"/>
      <c r="L1408" s="42"/>
    </row>
    <row r="1409">
      <c r="A1409" s="44" t="s">
        <v>2932</v>
      </c>
      <c r="B1409" s="44" t="s">
        <v>3006</v>
      </c>
      <c r="C1409" s="44">
        <v>2607406.0</v>
      </c>
      <c r="D1409" s="44" t="s">
        <v>5517</v>
      </c>
      <c r="E1409" s="42"/>
      <c r="F1409" s="42"/>
      <c r="G1409" s="42"/>
      <c r="H1409" s="42"/>
      <c r="I1409" s="42"/>
      <c r="J1409" s="42"/>
      <c r="K1409" s="42"/>
      <c r="L1409" s="42"/>
    </row>
    <row r="1410">
      <c r="A1410" s="44" t="s">
        <v>2932</v>
      </c>
      <c r="B1410" s="44" t="s">
        <v>3012</v>
      </c>
      <c r="C1410" s="44">
        <v>2607950.0</v>
      </c>
      <c r="D1410" s="44" t="s">
        <v>5520</v>
      </c>
      <c r="E1410" s="42"/>
      <c r="F1410" s="42"/>
      <c r="G1410" s="42"/>
      <c r="H1410" s="42"/>
      <c r="I1410" s="42"/>
      <c r="J1410" s="42"/>
      <c r="K1410" s="42"/>
      <c r="L1410" s="42"/>
    </row>
    <row r="1411">
      <c r="A1411" s="44" t="s">
        <v>2932</v>
      </c>
      <c r="B1411" s="44" t="s">
        <v>1411</v>
      </c>
      <c r="C1411" s="44">
        <v>2608057.0</v>
      </c>
      <c r="D1411" s="44" t="s">
        <v>5521</v>
      </c>
      <c r="E1411" s="42"/>
      <c r="F1411" s="42"/>
      <c r="G1411" s="42"/>
      <c r="H1411" s="42"/>
      <c r="I1411" s="42"/>
      <c r="J1411" s="42"/>
      <c r="K1411" s="42"/>
      <c r="L1411" s="42"/>
    </row>
    <row r="1412">
      <c r="A1412" s="44" t="s">
        <v>2932</v>
      </c>
      <c r="B1412" s="44" t="s">
        <v>3016</v>
      </c>
      <c r="C1412" s="44">
        <v>2608255.0</v>
      </c>
      <c r="D1412" s="44" t="s">
        <v>5517</v>
      </c>
      <c r="E1412" s="42"/>
      <c r="F1412" s="42"/>
      <c r="G1412" s="42"/>
      <c r="H1412" s="42"/>
      <c r="I1412" s="42"/>
      <c r="J1412" s="42"/>
      <c r="K1412" s="42"/>
      <c r="L1412" s="42"/>
    </row>
    <row r="1413">
      <c r="A1413" s="44" t="s">
        <v>2932</v>
      </c>
      <c r="B1413" s="44" t="s">
        <v>3017</v>
      </c>
      <c r="C1413" s="44">
        <v>2608305.0</v>
      </c>
      <c r="D1413" s="44" t="s">
        <v>5517</v>
      </c>
      <c r="E1413" s="42"/>
      <c r="F1413" s="42"/>
      <c r="G1413" s="42"/>
      <c r="H1413" s="42"/>
      <c r="I1413" s="42"/>
      <c r="J1413" s="42"/>
      <c r="K1413" s="42"/>
      <c r="L1413" s="42"/>
    </row>
    <row r="1414">
      <c r="A1414" s="44" t="s">
        <v>2932</v>
      </c>
      <c r="B1414" s="44" t="s">
        <v>3018</v>
      </c>
      <c r="C1414" s="44">
        <v>2608404.0</v>
      </c>
      <c r="D1414" s="44" t="s">
        <v>5517</v>
      </c>
      <c r="E1414" s="42"/>
      <c r="F1414" s="42"/>
      <c r="G1414" s="42"/>
      <c r="H1414" s="42"/>
      <c r="I1414" s="42"/>
      <c r="J1414" s="42"/>
      <c r="K1414" s="42"/>
      <c r="L1414" s="42"/>
    </row>
    <row r="1415">
      <c r="A1415" s="44" t="s">
        <v>2932</v>
      </c>
      <c r="B1415" s="44" t="s">
        <v>3020</v>
      </c>
      <c r="C1415" s="44">
        <v>2608453.0</v>
      </c>
      <c r="D1415" s="44" t="s">
        <v>5517</v>
      </c>
      <c r="E1415" s="42"/>
      <c r="F1415" s="42"/>
      <c r="G1415" s="42"/>
      <c r="H1415" s="42"/>
      <c r="I1415" s="42"/>
      <c r="J1415" s="42"/>
      <c r="K1415" s="42"/>
      <c r="L1415" s="42"/>
    </row>
    <row r="1416">
      <c r="A1416" s="44" t="s">
        <v>2932</v>
      </c>
      <c r="B1416" s="44" t="s">
        <v>3021</v>
      </c>
      <c r="C1416" s="44">
        <v>2608602.0</v>
      </c>
      <c r="D1416" s="44" t="s">
        <v>5517</v>
      </c>
      <c r="E1416" s="42"/>
      <c r="F1416" s="42"/>
      <c r="G1416" s="42"/>
      <c r="H1416" s="42"/>
      <c r="I1416" s="42"/>
      <c r="J1416" s="42"/>
      <c r="K1416" s="42"/>
      <c r="L1416" s="42"/>
    </row>
    <row r="1417">
      <c r="A1417" s="44" t="s">
        <v>2932</v>
      </c>
      <c r="B1417" s="44" t="s">
        <v>3022</v>
      </c>
      <c r="C1417" s="44">
        <v>2608701.0</v>
      </c>
      <c r="D1417" s="44" t="s">
        <v>5520</v>
      </c>
      <c r="E1417" s="42"/>
      <c r="F1417" s="42"/>
      <c r="G1417" s="42"/>
      <c r="H1417" s="42"/>
      <c r="I1417" s="42"/>
      <c r="J1417" s="42"/>
      <c r="K1417" s="42"/>
      <c r="L1417" s="42"/>
    </row>
    <row r="1418">
      <c r="A1418" s="44" t="s">
        <v>2932</v>
      </c>
      <c r="B1418" s="44" t="s">
        <v>1954</v>
      </c>
      <c r="C1418" s="44">
        <v>2608750.0</v>
      </c>
      <c r="D1418" s="44" t="s">
        <v>5517</v>
      </c>
      <c r="E1418" s="42"/>
      <c r="F1418" s="42"/>
      <c r="G1418" s="42"/>
      <c r="H1418" s="42"/>
      <c r="I1418" s="42"/>
      <c r="J1418" s="42"/>
      <c r="K1418" s="42"/>
      <c r="L1418" s="42"/>
    </row>
    <row r="1419">
      <c r="A1419" s="44" t="s">
        <v>2932</v>
      </c>
      <c r="B1419" s="44" t="s">
        <v>3034</v>
      </c>
      <c r="C1419" s="44">
        <v>2609709.0</v>
      </c>
      <c r="D1419" s="44" t="s">
        <v>5517</v>
      </c>
      <c r="E1419" s="42"/>
      <c r="F1419" s="42"/>
      <c r="G1419" s="42"/>
      <c r="H1419" s="42"/>
      <c r="I1419" s="42"/>
      <c r="J1419" s="42"/>
      <c r="K1419" s="42"/>
      <c r="L1419" s="42"/>
    </row>
    <row r="1420">
      <c r="A1420" s="44" t="s">
        <v>2932</v>
      </c>
      <c r="B1420" s="44" t="s">
        <v>3036</v>
      </c>
      <c r="C1420" s="44">
        <v>2609907.0</v>
      </c>
      <c r="D1420" s="44" t="s">
        <v>5526</v>
      </c>
      <c r="E1420" s="42"/>
      <c r="F1420" s="42"/>
      <c r="G1420" s="42"/>
      <c r="H1420" s="42"/>
      <c r="I1420" s="42"/>
      <c r="J1420" s="42"/>
      <c r="K1420" s="42"/>
      <c r="L1420" s="42"/>
    </row>
    <row r="1421">
      <c r="A1421" s="44" t="s">
        <v>2932</v>
      </c>
      <c r="B1421" s="44" t="s">
        <v>3040</v>
      </c>
      <c r="C1421" s="44">
        <v>2610301.0</v>
      </c>
      <c r="D1421" s="44" t="s">
        <v>5520</v>
      </c>
      <c r="E1421" s="42"/>
      <c r="F1421" s="42"/>
      <c r="G1421" s="42"/>
      <c r="H1421" s="42"/>
      <c r="I1421" s="42"/>
      <c r="J1421" s="42"/>
      <c r="K1421" s="42"/>
      <c r="L1421" s="42"/>
    </row>
    <row r="1422">
      <c r="A1422" s="44" t="s">
        <v>2932</v>
      </c>
      <c r="B1422" s="44" t="s">
        <v>3041</v>
      </c>
      <c r="C1422" s="44">
        <v>2610400.0</v>
      </c>
      <c r="D1422" s="44" t="s">
        <v>5521</v>
      </c>
      <c r="E1422" s="42"/>
      <c r="F1422" s="42"/>
      <c r="G1422" s="42"/>
      <c r="H1422" s="42"/>
      <c r="I1422" s="42"/>
      <c r="J1422" s="42"/>
      <c r="K1422" s="42"/>
      <c r="L1422" s="42"/>
    </row>
    <row r="1423">
      <c r="A1423" s="44" t="s">
        <v>2932</v>
      </c>
      <c r="B1423" s="44" t="s">
        <v>3043</v>
      </c>
      <c r="C1423" s="44">
        <v>2610608.0</v>
      </c>
      <c r="D1423" s="44" t="s">
        <v>5521</v>
      </c>
      <c r="E1423" s="42"/>
      <c r="F1423" s="42"/>
      <c r="G1423" s="42"/>
      <c r="H1423" s="42"/>
      <c r="I1423" s="42"/>
      <c r="J1423" s="42"/>
      <c r="K1423" s="42"/>
      <c r="L1423" s="42"/>
    </row>
    <row r="1424">
      <c r="A1424" s="44" t="s">
        <v>2932</v>
      </c>
      <c r="B1424" s="44" t="s">
        <v>3044</v>
      </c>
      <c r="C1424" s="44">
        <v>2610806.0</v>
      </c>
      <c r="D1424" s="44" t="s">
        <v>5517</v>
      </c>
      <c r="E1424" s="42"/>
      <c r="F1424" s="42"/>
      <c r="G1424" s="42"/>
      <c r="H1424" s="42"/>
      <c r="I1424" s="42"/>
      <c r="J1424" s="42"/>
      <c r="K1424" s="42"/>
      <c r="L1424" s="42"/>
    </row>
    <row r="1425">
      <c r="A1425" s="44" t="s">
        <v>2932</v>
      </c>
      <c r="B1425" s="44" t="s">
        <v>3046</v>
      </c>
      <c r="C1425" s="44">
        <v>2611002.0</v>
      </c>
      <c r="D1425" s="44" t="s">
        <v>5520</v>
      </c>
      <c r="E1425" s="42"/>
      <c r="F1425" s="42"/>
      <c r="G1425" s="42"/>
      <c r="H1425" s="42"/>
      <c r="I1425" s="42"/>
      <c r="J1425" s="42"/>
      <c r="K1425" s="42"/>
      <c r="L1425" s="42"/>
    </row>
    <row r="1426">
      <c r="A1426" s="44" t="s">
        <v>2932</v>
      </c>
      <c r="B1426" s="44" t="s">
        <v>3049</v>
      </c>
      <c r="C1426" s="44">
        <v>2611309.0</v>
      </c>
      <c r="D1426" s="44" t="s">
        <v>5521</v>
      </c>
      <c r="E1426" s="42"/>
      <c r="F1426" s="42"/>
      <c r="G1426" s="42"/>
      <c r="H1426" s="42"/>
      <c r="I1426" s="42"/>
      <c r="J1426" s="42"/>
      <c r="K1426" s="42"/>
      <c r="L1426" s="42"/>
    </row>
    <row r="1427">
      <c r="A1427" s="44" t="s">
        <v>2932</v>
      </c>
      <c r="B1427" s="44" t="s">
        <v>2874</v>
      </c>
      <c r="C1427" s="44">
        <v>2611533.0</v>
      </c>
      <c r="D1427" s="44" t="s">
        <v>5517</v>
      </c>
      <c r="E1427" s="42"/>
      <c r="F1427" s="42"/>
      <c r="G1427" s="42"/>
      <c r="H1427" s="42"/>
      <c r="I1427" s="42"/>
      <c r="J1427" s="42"/>
      <c r="K1427" s="42"/>
      <c r="L1427" s="42"/>
    </row>
    <row r="1428">
      <c r="A1428" s="44" t="s">
        <v>2932</v>
      </c>
      <c r="B1428" s="44" t="s">
        <v>3052</v>
      </c>
      <c r="C1428" s="44">
        <v>2611705.0</v>
      </c>
      <c r="D1428" s="44" t="s">
        <v>5517</v>
      </c>
      <c r="E1428" s="42"/>
      <c r="F1428" s="42"/>
      <c r="G1428" s="42"/>
      <c r="H1428" s="42"/>
      <c r="I1428" s="42"/>
      <c r="J1428" s="42"/>
      <c r="K1428" s="42"/>
      <c r="L1428" s="42"/>
    </row>
    <row r="1429">
      <c r="A1429" s="44" t="s">
        <v>2932</v>
      </c>
      <c r="B1429" s="44" t="s">
        <v>3053</v>
      </c>
      <c r="C1429" s="44">
        <v>2611804.0</v>
      </c>
      <c r="D1429" s="44" t="s">
        <v>5517</v>
      </c>
      <c r="E1429" s="42"/>
      <c r="F1429" s="42"/>
      <c r="G1429" s="42"/>
      <c r="H1429" s="42"/>
      <c r="I1429" s="42"/>
      <c r="J1429" s="42"/>
      <c r="K1429" s="42"/>
      <c r="L1429" s="42"/>
    </row>
    <row r="1430">
      <c r="A1430" s="44" t="s">
        <v>2932</v>
      </c>
      <c r="B1430" s="44" t="s">
        <v>2881</v>
      </c>
      <c r="C1430" s="44">
        <v>2612109.0</v>
      </c>
      <c r="D1430" s="44" t="s">
        <v>5528</v>
      </c>
      <c r="E1430" s="42"/>
      <c r="F1430" s="42"/>
      <c r="G1430" s="42"/>
      <c r="H1430" s="42"/>
      <c r="I1430" s="42"/>
      <c r="J1430" s="42"/>
      <c r="K1430" s="42"/>
      <c r="L1430" s="42"/>
    </row>
    <row r="1431">
      <c r="A1431" s="44" t="s">
        <v>2932</v>
      </c>
      <c r="B1431" s="44" t="s">
        <v>3058</v>
      </c>
      <c r="C1431" s="44">
        <v>2612406.0</v>
      </c>
      <c r="D1431" s="44" t="s">
        <v>5520</v>
      </c>
      <c r="E1431" s="42"/>
      <c r="F1431" s="42"/>
      <c r="G1431" s="42"/>
      <c r="H1431" s="42"/>
      <c r="I1431" s="42"/>
      <c r="J1431" s="42"/>
      <c r="K1431" s="42"/>
      <c r="L1431" s="42"/>
    </row>
    <row r="1432">
      <c r="A1432" s="44" t="s">
        <v>2932</v>
      </c>
      <c r="B1432" s="44" t="s">
        <v>3063</v>
      </c>
      <c r="C1432" s="44">
        <v>2612703.0</v>
      </c>
      <c r="D1432" s="44" t="s">
        <v>5517</v>
      </c>
      <c r="E1432" s="42"/>
      <c r="F1432" s="42"/>
      <c r="G1432" s="42"/>
      <c r="H1432" s="42"/>
      <c r="I1432" s="42"/>
      <c r="J1432" s="42"/>
      <c r="K1432" s="42"/>
      <c r="L1432" s="42"/>
    </row>
    <row r="1433">
      <c r="A1433" s="44" t="s">
        <v>2932</v>
      </c>
      <c r="B1433" s="44" t="s">
        <v>3071</v>
      </c>
      <c r="C1433" s="44">
        <v>2613602.0</v>
      </c>
      <c r="D1433" s="44" t="s">
        <v>5520</v>
      </c>
      <c r="E1433" s="42"/>
      <c r="F1433" s="42"/>
      <c r="G1433" s="42"/>
      <c r="H1433" s="42"/>
      <c r="I1433" s="42"/>
      <c r="J1433" s="42"/>
      <c r="K1433" s="42"/>
      <c r="L1433" s="42"/>
    </row>
    <row r="1434">
      <c r="A1434" s="44" t="s">
        <v>2932</v>
      </c>
      <c r="B1434" s="44" t="s">
        <v>1508</v>
      </c>
      <c r="C1434" s="44">
        <v>2613800.0</v>
      </c>
      <c r="D1434" s="44" t="s">
        <v>5517</v>
      </c>
      <c r="E1434" s="42"/>
      <c r="F1434" s="42"/>
      <c r="G1434" s="42"/>
      <c r="H1434" s="42"/>
      <c r="I1434" s="42"/>
      <c r="J1434" s="42"/>
      <c r="K1434" s="42"/>
      <c r="L1434" s="42"/>
    </row>
    <row r="1435">
      <c r="A1435" s="44" t="s">
        <v>2932</v>
      </c>
      <c r="B1435" s="44" t="s">
        <v>3077</v>
      </c>
      <c r="C1435" s="44">
        <v>2614402.0</v>
      </c>
      <c r="D1435" s="44" t="s">
        <v>5517</v>
      </c>
      <c r="E1435" s="42"/>
      <c r="F1435" s="42"/>
      <c r="G1435" s="42"/>
      <c r="H1435" s="42"/>
      <c r="I1435" s="42"/>
      <c r="J1435" s="42"/>
      <c r="K1435" s="42"/>
      <c r="L1435" s="42"/>
    </row>
    <row r="1436">
      <c r="A1436" s="44" t="s">
        <v>2932</v>
      </c>
      <c r="B1436" s="44" t="s">
        <v>3083</v>
      </c>
      <c r="C1436" s="44">
        <v>2615003.0</v>
      </c>
      <c r="D1436" s="44" t="s">
        <v>5534</v>
      </c>
      <c r="E1436" s="42"/>
      <c r="F1436" s="42"/>
      <c r="G1436" s="42"/>
      <c r="H1436" s="42"/>
      <c r="I1436" s="42"/>
      <c r="J1436" s="42"/>
      <c r="K1436" s="42"/>
      <c r="L1436" s="42"/>
    </row>
    <row r="1437">
      <c r="A1437" s="44" t="s">
        <v>2932</v>
      </c>
      <c r="B1437" s="44" t="s">
        <v>3084</v>
      </c>
      <c r="C1437" s="44">
        <v>2615102.0</v>
      </c>
      <c r="D1437" s="44" t="s">
        <v>5517</v>
      </c>
      <c r="E1437" s="42"/>
      <c r="F1437" s="42"/>
      <c r="G1437" s="42"/>
      <c r="H1437" s="42"/>
      <c r="I1437" s="42"/>
      <c r="J1437" s="42"/>
      <c r="K1437" s="42"/>
      <c r="L1437" s="42"/>
    </row>
    <row r="1438">
      <c r="A1438" s="44" t="s">
        <v>2932</v>
      </c>
      <c r="B1438" s="44" t="s">
        <v>3086</v>
      </c>
      <c r="C1438" s="44">
        <v>2615409.0</v>
      </c>
      <c r="D1438" s="44" t="s">
        <v>5521</v>
      </c>
      <c r="E1438" s="42"/>
      <c r="F1438" s="42"/>
      <c r="G1438" s="42"/>
      <c r="H1438" s="42"/>
      <c r="I1438" s="42"/>
      <c r="J1438" s="42"/>
      <c r="K1438" s="42"/>
      <c r="L1438" s="42"/>
    </row>
    <row r="1439">
      <c r="A1439" s="44" t="s">
        <v>2932</v>
      </c>
      <c r="B1439" s="44" t="s">
        <v>3087</v>
      </c>
      <c r="C1439" s="44">
        <v>2615508.0</v>
      </c>
      <c r="D1439" s="44" t="s">
        <v>5517</v>
      </c>
      <c r="E1439" s="42"/>
      <c r="F1439" s="42"/>
      <c r="G1439" s="42"/>
      <c r="H1439" s="42"/>
      <c r="I1439" s="42"/>
      <c r="J1439" s="42"/>
      <c r="K1439" s="42"/>
      <c r="L1439" s="42"/>
    </row>
    <row r="1440">
      <c r="A1440" s="44" t="s">
        <v>2932</v>
      </c>
      <c r="B1440" s="44" t="s">
        <v>3088</v>
      </c>
      <c r="C1440" s="44">
        <v>2615805.0</v>
      </c>
      <c r="D1440" s="44" t="s">
        <v>5517</v>
      </c>
      <c r="E1440" s="42"/>
      <c r="F1440" s="42"/>
      <c r="G1440" s="42"/>
      <c r="H1440" s="42"/>
      <c r="I1440" s="42"/>
      <c r="J1440" s="42"/>
      <c r="K1440" s="42"/>
      <c r="L1440" s="42"/>
    </row>
    <row r="1441">
      <c r="A1441" s="44" t="s">
        <v>2932</v>
      </c>
      <c r="B1441" s="44" t="s">
        <v>3089</v>
      </c>
      <c r="C1441" s="44">
        <v>2615904.0</v>
      </c>
      <c r="D1441" s="44" t="s">
        <v>5517</v>
      </c>
      <c r="E1441" s="42"/>
      <c r="F1441" s="42"/>
      <c r="G1441" s="42"/>
      <c r="H1441" s="42"/>
      <c r="I1441" s="42"/>
      <c r="J1441" s="42"/>
      <c r="K1441" s="42"/>
      <c r="L1441" s="42"/>
    </row>
    <row r="1442">
      <c r="A1442" s="44" t="s">
        <v>2932</v>
      </c>
      <c r="B1442" s="44" t="s">
        <v>3090</v>
      </c>
      <c r="C1442" s="44">
        <v>2616001.0</v>
      </c>
      <c r="D1442" s="44" t="s">
        <v>5517</v>
      </c>
      <c r="E1442" s="42"/>
      <c r="F1442" s="42"/>
      <c r="G1442" s="42"/>
      <c r="H1442" s="42"/>
      <c r="I1442" s="42"/>
      <c r="J1442" s="42"/>
      <c r="K1442" s="42"/>
      <c r="L1442" s="42"/>
    </row>
    <row r="1443">
      <c r="A1443" s="44" t="s">
        <v>2932</v>
      </c>
      <c r="B1443" s="44" t="s">
        <v>3093</v>
      </c>
      <c r="C1443" s="44">
        <v>2616209.0</v>
      </c>
      <c r="D1443" s="44" t="s">
        <v>5520</v>
      </c>
      <c r="E1443" s="42"/>
      <c r="F1443" s="42"/>
      <c r="G1443" s="42"/>
      <c r="H1443" s="42"/>
      <c r="I1443" s="42"/>
      <c r="J1443" s="42"/>
      <c r="K1443" s="42"/>
      <c r="L1443" s="42"/>
    </row>
    <row r="1444">
      <c r="A1444" s="44" t="s">
        <v>2932</v>
      </c>
      <c r="B1444" s="44" t="s">
        <v>3094</v>
      </c>
      <c r="C1444" s="44">
        <v>2616308.0</v>
      </c>
      <c r="D1444" s="44" t="s">
        <v>5517</v>
      </c>
      <c r="E1444" s="42"/>
      <c r="F1444" s="42"/>
      <c r="G1444" s="42"/>
      <c r="H1444" s="42"/>
      <c r="I1444" s="42"/>
      <c r="J1444" s="42"/>
      <c r="K1444" s="42"/>
      <c r="L1444" s="42"/>
    </row>
    <row r="1445">
      <c r="A1445" s="44" t="s">
        <v>2932</v>
      </c>
      <c r="B1445" s="44" t="s">
        <v>3096</v>
      </c>
      <c r="C1445" s="44">
        <v>2616506.0</v>
      </c>
      <c r="D1445" s="44" t="s">
        <v>5517</v>
      </c>
      <c r="E1445" s="42"/>
      <c r="F1445" s="42"/>
      <c r="G1445" s="42"/>
      <c r="H1445" s="42"/>
      <c r="I1445" s="42"/>
      <c r="J1445" s="42"/>
      <c r="K1445" s="42"/>
      <c r="L1445" s="42"/>
    </row>
    <row r="1446">
      <c r="A1446" s="44" t="s">
        <v>3097</v>
      </c>
      <c r="B1446" s="44" t="s">
        <v>3098</v>
      </c>
      <c r="C1446" s="44">
        <v>2200053.0</v>
      </c>
      <c r="D1446" s="44" t="s">
        <v>5517</v>
      </c>
      <c r="E1446" s="42"/>
      <c r="F1446" s="42"/>
      <c r="G1446" s="42"/>
      <c r="H1446" s="42"/>
      <c r="I1446" s="42"/>
      <c r="J1446" s="42"/>
      <c r="K1446" s="42"/>
      <c r="L1446" s="42"/>
    </row>
    <row r="1447">
      <c r="A1447" s="44" t="s">
        <v>3097</v>
      </c>
      <c r="B1447" s="44" t="s">
        <v>3099</v>
      </c>
      <c r="C1447" s="44">
        <v>2200103.0</v>
      </c>
      <c r="D1447" s="44" t="s">
        <v>5517</v>
      </c>
      <c r="E1447" s="42"/>
      <c r="F1447" s="42"/>
      <c r="G1447" s="42"/>
      <c r="H1447" s="42"/>
      <c r="I1447" s="42"/>
      <c r="J1447" s="42"/>
      <c r="K1447" s="42"/>
      <c r="L1447" s="42"/>
    </row>
    <row r="1448">
      <c r="A1448" s="44" t="s">
        <v>3097</v>
      </c>
      <c r="B1448" s="44" t="s">
        <v>3100</v>
      </c>
      <c r="C1448" s="44">
        <v>2200251.0</v>
      </c>
      <c r="D1448" s="44" t="s">
        <v>5517</v>
      </c>
      <c r="E1448" s="42"/>
      <c r="F1448" s="42"/>
      <c r="G1448" s="42"/>
      <c r="H1448" s="42"/>
      <c r="I1448" s="42"/>
      <c r="J1448" s="42"/>
      <c r="K1448" s="42"/>
      <c r="L1448" s="42"/>
    </row>
    <row r="1449">
      <c r="A1449" s="44" t="s">
        <v>3097</v>
      </c>
      <c r="B1449" s="44" t="s">
        <v>3101</v>
      </c>
      <c r="C1449" s="44">
        <v>2200277.0</v>
      </c>
      <c r="D1449" s="44" t="s">
        <v>5520</v>
      </c>
      <c r="E1449" s="42"/>
      <c r="F1449" s="42"/>
      <c r="G1449" s="42"/>
      <c r="H1449" s="42"/>
      <c r="I1449" s="42"/>
      <c r="J1449" s="42"/>
      <c r="K1449" s="42"/>
      <c r="L1449" s="42"/>
    </row>
    <row r="1450">
      <c r="A1450" s="44" t="s">
        <v>3097</v>
      </c>
      <c r="B1450" s="44" t="s">
        <v>3102</v>
      </c>
      <c r="C1450" s="44">
        <v>2200301.0</v>
      </c>
      <c r="D1450" s="44" t="s">
        <v>5517</v>
      </c>
      <c r="E1450" s="42"/>
      <c r="F1450" s="42"/>
      <c r="G1450" s="42"/>
      <c r="H1450" s="42"/>
      <c r="I1450" s="42"/>
      <c r="J1450" s="42"/>
      <c r="K1450" s="42"/>
      <c r="L1450" s="42"/>
    </row>
    <row r="1451">
      <c r="A1451" s="44" t="s">
        <v>3097</v>
      </c>
      <c r="B1451" s="44" t="s">
        <v>3105</v>
      </c>
      <c r="C1451" s="44">
        <v>2200509.0</v>
      </c>
      <c r="D1451" s="44" t="s">
        <v>5517</v>
      </c>
      <c r="E1451" s="42"/>
      <c r="F1451" s="42"/>
      <c r="G1451" s="42"/>
      <c r="H1451" s="42"/>
      <c r="I1451" s="42"/>
      <c r="J1451" s="42"/>
      <c r="K1451" s="42"/>
      <c r="L1451" s="42"/>
    </row>
    <row r="1452">
      <c r="A1452" s="44" t="s">
        <v>3097</v>
      </c>
      <c r="B1452" s="44" t="s">
        <v>3107</v>
      </c>
      <c r="C1452" s="44">
        <v>2200707.0</v>
      </c>
      <c r="D1452" s="44" t="s">
        <v>5517</v>
      </c>
      <c r="E1452" s="42"/>
      <c r="F1452" s="42"/>
      <c r="G1452" s="42"/>
      <c r="H1452" s="42"/>
      <c r="I1452" s="42"/>
      <c r="J1452" s="42"/>
      <c r="K1452" s="42"/>
      <c r="L1452" s="42"/>
    </row>
    <row r="1453">
      <c r="A1453" s="44" t="s">
        <v>3097</v>
      </c>
      <c r="B1453" s="44" t="s">
        <v>3110</v>
      </c>
      <c r="C1453" s="44">
        <v>2200954.0</v>
      </c>
      <c r="D1453" s="44" t="s">
        <v>5517</v>
      </c>
      <c r="E1453" s="42"/>
      <c r="F1453" s="42"/>
      <c r="G1453" s="42"/>
      <c r="H1453" s="42"/>
      <c r="I1453" s="42"/>
      <c r="J1453" s="42"/>
      <c r="K1453" s="42"/>
      <c r="L1453" s="42"/>
    </row>
    <row r="1454">
      <c r="A1454" s="44" t="s">
        <v>3097</v>
      </c>
      <c r="B1454" s="44" t="s">
        <v>3111</v>
      </c>
      <c r="C1454" s="44">
        <v>2201002.0</v>
      </c>
      <c r="D1454" s="44" t="s">
        <v>5517</v>
      </c>
      <c r="E1454" s="42"/>
      <c r="F1454" s="42"/>
      <c r="G1454" s="42"/>
      <c r="H1454" s="42"/>
      <c r="I1454" s="42"/>
      <c r="J1454" s="42"/>
      <c r="K1454" s="42"/>
      <c r="L1454" s="42"/>
    </row>
    <row r="1455">
      <c r="A1455" s="44" t="s">
        <v>3097</v>
      </c>
      <c r="B1455" s="44" t="s">
        <v>3113</v>
      </c>
      <c r="C1455" s="44">
        <v>2201101.0</v>
      </c>
      <c r="D1455" s="44" t="s">
        <v>5517</v>
      </c>
      <c r="E1455" s="42"/>
      <c r="F1455" s="42"/>
      <c r="G1455" s="42"/>
      <c r="H1455" s="42"/>
      <c r="I1455" s="42"/>
      <c r="J1455" s="42"/>
      <c r="K1455" s="42"/>
      <c r="L1455" s="42"/>
    </row>
    <row r="1456">
      <c r="A1456" s="44" t="s">
        <v>3097</v>
      </c>
      <c r="B1456" s="44" t="s">
        <v>3115</v>
      </c>
      <c r="C1456" s="44">
        <v>2201176.0</v>
      </c>
      <c r="D1456" s="44" t="s">
        <v>5517</v>
      </c>
      <c r="E1456" s="42"/>
      <c r="F1456" s="42"/>
      <c r="G1456" s="42"/>
      <c r="H1456" s="42"/>
      <c r="I1456" s="42"/>
      <c r="J1456" s="42"/>
      <c r="K1456" s="42"/>
      <c r="L1456" s="42"/>
    </row>
    <row r="1457">
      <c r="A1457" s="44" t="s">
        <v>3097</v>
      </c>
      <c r="B1457" s="44" t="s">
        <v>3116</v>
      </c>
      <c r="C1457" s="44">
        <v>2201200.0</v>
      </c>
      <c r="D1457" s="44" t="s">
        <v>5517</v>
      </c>
      <c r="E1457" s="42"/>
      <c r="F1457" s="42"/>
      <c r="G1457" s="42"/>
      <c r="H1457" s="42"/>
      <c r="I1457" s="42"/>
      <c r="J1457" s="42"/>
      <c r="K1457" s="42"/>
      <c r="L1457" s="42"/>
    </row>
    <row r="1458">
      <c r="A1458" s="44" t="s">
        <v>3097</v>
      </c>
      <c r="B1458" s="44" t="s">
        <v>3117</v>
      </c>
      <c r="C1458" s="44">
        <v>2201309.0</v>
      </c>
      <c r="D1458" s="44" t="s">
        <v>5520</v>
      </c>
      <c r="E1458" s="42"/>
      <c r="F1458" s="42"/>
      <c r="G1458" s="42"/>
      <c r="H1458" s="42"/>
      <c r="I1458" s="42"/>
      <c r="J1458" s="42"/>
      <c r="K1458" s="42"/>
      <c r="L1458" s="42"/>
    </row>
    <row r="1459">
      <c r="A1459" s="44" t="s">
        <v>3097</v>
      </c>
      <c r="B1459" s="44" t="s">
        <v>3118</v>
      </c>
      <c r="C1459" s="44">
        <v>2201408.0</v>
      </c>
      <c r="D1459" s="44" t="s">
        <v>5517</v>
      </c>
      <c r="E1459" s="42"/>
      <c r="F1459" s="42"/>
      <c r="G1459" s="42"/>
      <c r="H1459" s="42"/>
      <c r="I1459" s="42"/>
      <c r="J1459" s="42"/>
      <c r="K1459" s="42"/>
      <c r="L1459" s="42"/>
    </row>
    <row r="1460">
      <c r="A1460" s="44" t="s">
        <v>3097</v>
      </c>
      <c r="B1460" s="44" t="s">
        <v>299</v>
      </c>
      <c r="C1460" s="44">
        <v>2201507.0</v>
      </c>
      <c r="D1460" s="44" t="s">
        <v>5517</v>
      </c>
      <c r="E1460" s="42"/>
      <c r="F1460" s="42"/>
      <c r="G1460" s="42"/>
      <c r="H1460" s="42"/>
      <c r="I1460" s="42"/>
      <c r="J1460" s="42"/>
      <c r="K1460" s="42"/>
      <c r="L1460" s="42"/>
    </row>
    <row r="1461">
      <c r="A1461" s="44" t="s">
        <v>3097</v>
      </c>
      <c r="B1461" s="44" t="s">
        <v>3120</v>
      </c>
      <c r="C1461" s="44">
        <v>2201572.0</v>
      </c>
      <c r="D1461" s="44" t="s">
        <v>5517</v>
      </c>
      <c r="E1461" s="42"/>
      <c r="F1461" s="42"/>
      <c r="G1461" s="42"/>
      <c r="H1461" s="42"/>
      <c r="I1461" s="42"/>
      <c r="J1461" s="42"/>
      <c r="K1461" s="42"/>
      <c r="L1461" s="42"/>
    </row>
    <row r="1462">
      <c r="A1462" s="44" t="s">
        <v>3097</v>
      </c>
      <c r="B1462" s="44" t="s">
        <v>3123</v>
      </c>
      <c r="C1462" s="44">
        <v>2201739.0</v>
      </c>
      <c r="D1462" s="44" t="s">
        <v>5517</v>
      </c>
      <c r="E1462" s="42"/>
      <c r="F1462" s="42"/>
      <c r="G1462" s="42"/>
      <c r="H1462" s="42"/>
      <c r="I1462" s="42"/>
      <c r="J1462" s="42"/>
      <c r="K1462" s="42"/>
      <c r="L1462" s="42"/>
    </row>
    <row r="1463">
      <c r="A1463" s="44" t="s">
        <v>3097</v>
      </c>
      <c r="B1463" s="44" t="s">
        <v>3125</v>
      </c>
      <c r="C1463" s="44">
        <v>2201804.0</v>
      </c>
      <c r="D1463" s="44" t="s">
        <v>5520</v>
      </c>
      <c r="E1463" s="42"/>
      <c r="F1463" s="42"/>
      <c r="G1463" s="42"/>
      <c r="H1463" s="42"/>
      <c r="I1463" s="42"/>
      <c r="J1463" s="42"/>
      <c r="K1463" s="42"/>
      <c r="L1463" s="42"/>
    </row>
    <row r="1464">
      <c r="A1464" s="44" t="s">
        <v>3097</v>
      </c>
      <c r="B1464" s="44" t="s">
        <v>3126</v>
      </c>
      <c r="C1464" s="44">
        <v>2201919.0</v>
      </c>
      <c r="D1464" s="44" t="s">
        <v>5517</v>
      </c>
      <c r="E1464" s="42"/>
      <c r="F1464" s="42"/>
      <c r="G1464" s="42"/>
      <c r="H1464" s="42"/>
      <c r="I1464" s="42"/>
      <c r="J1464" s="42"/>
      <c r="K1464" s="42"/>
      <c r="L1464" s="42"/>
    </row>
    <row r="1465">
      <c r="A1465" s="44" t="s">
        <v>3097</v>
      </c>
      <c r="B1465" s="44" t="s">
        <v>3127</v>
      </c>
      <c r="C1465" s="44">
        <v>2201929.0</v>
      </c>
      <c r="D1465" s="44" t="s">
        <v>5517</v>
      </c>
      <c r="E1465" s="42"/>
      <c r="F1465" s="42"/>
      <c r="G1465" s="42"/>
      <c r="H1465" s="42"/>
      <c r="I1465" s="42"/>
      <c r="J1465" s="42"/>
      <c r="K1465" s="42"/>
      <c r="L1465" s="42"/>
    </row>
    <row r="1466">
      <c r="A1466" s="44" t="s">
        <v>3097</v>
      </c>
      <c r="B1466" s="44" t="s">
        <v>3128</v>
      </c>
      <c r="C1466" s="44">
        <v>2201945.0</v>
      </c>
      <c r="D1466" s="44" t="s">
        <v>5520</v>
      </c>
      <c r="E1466" s="42"/>
      <c r="F1466" s="42"/>
      <c r="G1466" s="42"/>
      <c r="H1466" s="42"/>
      <c r="I1466" s="42"/>
      <c r="J1466" s="42"/>
      <c r="K1466" s="42"/>
      <c r="L1466" s="42"/>
    </row>
    <row r="1467">
      <c r="A1467" s="44" t="s">
        <v>3097</v>
      </c>
      <c r="B1467" s="44" t="s">
        <v>3129</v>
      </c>
      <c r="C1467" s="44">
        <v>2201960.0</v>
      </c>
      <c r="D1467" s="44" t="s">
        <v>5517</v>
      </c>
      <c r="E1467" s="42"/>
      <c r="F1467" s="42"/>
      <c r="G1467" s="42"/>
      <c r="H1467" s="42"/>
      <c r="I1467" s="42"/>
      <c r="J1467" s="42"/>
      <c r="K1467" s="42"/>
      <c r="L1467" s="42"/>
    </row>
    <row r="1468">
      <c r="A1468" s="44" t="s">
        <v>3097</v>
      </c>
      <c r="B1468" s="44" t="s">
        <v>3133</v>
      </c>
      <c r="C1468" s="44">
        <v>2202059.0</v>
      </c>
      <c r="D1468" s="44" t="s">
        <v>5519</v>
      </c>
      <c r="E1468" s="42"/>
      <c r="F1468" s="42"/>
      <c r="G1468" s="42"/>
      <c r="H1468" s="42"/>
      <c r="I1468" s="42"/>
      <c r="J1468" s="42"/>
      <c r="K1468" s="42"/>
      <c r="L1468" s="42"/>
    </row>
    <row r="1469">
      <c r="A1469" s="44" t="s">
        <v>3097</v>
      </c>
      <c r="B1469" s="44" t="s">
        <v>3134</v>
      </c>
      <c r="C1469" s="44">
        <v>2202075.0</v>
      </c>
      <c r="D1469" s="44" t="s">
        <v>5517</v>
      </c>
      <c r="E1469" s="42"/>
      <c r="F1469" s="42"/>
      <c r="G1469" s="42"/>
      <c r="H1469" s="42"/>
      <c r="I1469" s="42"/>
      <c r="J1469" s="42"/>
      <c r="K1469" s="42"/>
      <c r="L1469" s="42"/>
    </row>
    <row r="1470">
      <c r="A1470" s="44" t="s">
        <v>3097</v>
      </c>
      <c r="B1470" s="44" t="s">
        <v>3138</v>
      </c>
      <c r="C1470" s="44">
        <v>2202117.0</v>
      </c>
      <c r="D1470" s="44" t="s">
        <v>5520</v>
      </c>
      <c r="E1470" s="42"/>
      <c r="F1470" s="42"/>
      <c r="G1470" s="42"/>
      <c r="H1470" s="42"/>
      <c r="I1470" s="42"/>
      <c r="J1470" s="42"/>
      <c r="K1470" s="42"/>
      <c r="L1470" s="42"/>
    </row>
    <row r="1471">
      <c r="A1471" s="44" t="s">
        <v>3097</v>
      </c>
      <c r="B1471" s="44" t="s">
        <v>3140</v>
      </c>
      <c r="C1471" s="44">
        <v>2202174.0</v>
      </c>
      <c r="D1471" s="44" t="s">
        <v>5517</v>
      </c>
      <c r="E1471" s="42"/>
      <c r="F1471" s="42"/>
      <c r="G1471" s="42"/>
      <c r="H1471" s="42"/>
      <c r="I1471" s="42"/>
      <c r="J1471" s="42"/>
      <c r="K1471" s="42"/>
      <c r="L1471" s="42"/>
    </row>
    <row r="1472">
      <c r="A1472" s="44" t="s">
        <v>3097</v>
      </c>
      <c r="B1472" s="44" t="s">
        <v>3141</v>
      </c>
      <c r="C1472" s="44">
        <v>2202208.0</v>
      </c>
      <c r="D1472" s="44" t="s">
        <v>5519</v>
      </c>
      <c r="E1472" s="42"/>
      <c r="F1472" s="42"/>
      <c r="G1472" s="42"/>
      <c r="H1472" s="42"/>
      <c r="I1472" s="42"/>
      <c r="J1472" s="42"/>
      <c r="K1472" s="42"/>
      <c r="L1472" s="42"/>
    </row>
    <row r="1473">
      <c r="A1473" s="44" t="s">
        <v>3097</v>
      </c>
      <c r="B1473" s="44" t="s">
        <v>3142</v>
      </c>
      <c r="C1473" s="44">
        <v>2202251.0</v>
      </c>
      <c r="D1473" s="44" t="s">
        <v>5517</v>
      </c>
      <c r="E1473" s="42"/>
      <c r="F1473" s="42"/>
      <c r="G1473" s="42"/>
      <c r="H1473" s="42"/>
      <c r="I1473" s="42"/>
      <c r="J1473" s="42"/>
      <c r="K1473" s="42"/>
      <c r="L1473" s="42"/>
    </row>
    <row r="1474">
      <c r="A1474" s="44" t="s">
        <v>3097</v>
      </c>
      <c r="B1474" s="44" t="s">
        <v>3144</v>
      </c>
      <c r="C1474" s="44">
        <v>2202406.0</v>
      </c>
      <c r="D1474" s="44" t="s">
        <v>5517</v>
      </c>
      <c r="E1474" s="42"/>
      <c r="F1474" s="42"/>
      <c r="G1474" s="42"/>
      <c r="H1474" s="42"/>
      <c r="I1474" s="42"/>
      <c r="J1474" s="42"/>
      <c r="K1474" s="42"/>
      <c r="L1474" s="42"/>
    </row>
    <row r="1475">
      <c r="A1475" s="44" t="s">
        <v>3097</v>
      </c>
      <c r="B1475" s="44" t="s">
        <v>3147</v>
      </c>
      <c r="C1475" s="44">
        <v>2202554.0</v>
      </c>
      <c r="D1475" s="44" t="s">
        <v>5517</v>
      </c>
      <c r="E1475" s="42"/>
      <c r="F1475" s="42"/>
      <c r="G1475" s="42"/>
      <c r="H1475" s="42"/>
      <c r="I1475" s="42"/>
      <c r="J1475" s="42"/>
      <c r="K1475" s="42"/>
      <c r="L1475" s="42"/>
    </row>
    <row r="1476">
      <c r="A1476" s="44" t="s">
        <v>3097</v>
      </c>
      <c r="B1476" s="44" t="s">
        <v>3149</v>
      </c>
      <c r="C1476" s="44">
        <v>2202653.0</v>
      </c>
      <c r="D1476" s="44" t="s">
        <v>5517</v>
      </c>
      <c r="E1476" s="42"/>
      <c r="F1476" s="42"/>
      <c r="G1476" s="42"/>
      <c r="H1476" s="42"/>
      <c r="I1476" s="42"/>
      <c r="J1476" s="42"/>
      <c r="K1476" s="42"/>
      <c r="L1476" s="42"/>
    </row>
    <row r="1477">
      <c r="A1477" s="44" t="s">
        <v>3097</v>
      </c>
      <c r="B1477" s="44" t="s">
        <v>3150</v>
      </c>
      <c r="C1477" s="44">
        <v>2202703.0</v>
      </c>
      <c r="D1477" s="44" t="s">
        <v>5517</v>
      </c>
      <c r="E1477" s="42"/>
      <c r="F1477" s="42"/>
      <c r="G1477" s="42"/>
      <c r="H1477" s="42"/>
      <c r="I1477" s="42"/>
      <c r="J1477" s="42"/>
      <c r="K1477" s="42"/>
      <c r="L1477" s="42"/>
    </row>
    <row r="1478">
      <c r="A1478" s="44" t="s">
        <v>3097</v>
      </c>
      <c r="B1478" s="44" t="s">
        <v>3153</v>
      </c>
      <c r="C1478" s="44">
        <v>2202737.0</v>
      </c>
      <c r="D1478" s="44" t="s">
        <v>5517</v>
      </c>
      <c r="E1478" s="42"/>
      <c r="F1478" s="42"/>
      <c r="G1478" s="42"/>
      <c r="H1478" s="42"/>
      <c r="I1478" s="42"/>
      <c r="J1478" s="42"/>
      <c r="K1478" s="42"/>
      <c r="L1478" s="42"/>
    </row>
    <row r="1479">
      <c r="A1479" s="44" t="s">
        <v>3097</v>
      </c>
      <c r="B1479" s="44" t="s">
        <v>3154</v>
      </c>
      <c r="C1479" s="44">
        <v>2202752.0</v>
      </c>
      <c r="D1479" s="44" t="s">
        <v>5517</v>
      </c>
      <c r="E1479" s="42"/>
      <c r="F1479" s="42"/>
      <c r="G1479" s="42"/>
      <c r="H1479" s="42"/>
      <c r="I1479" s="42"/>
      <c r="J1479" s="42"/>
      <c r="K1479" s="42"/>
      <c r="L1479" s="42"/>
    </row>
    <row r="1480">
      <c r="A1480" s="44" t="s">
        <v>3097</v>
      </c>
      <c r="B1480" s="44" t="s">
        <v>3155</v>
      </c>
      <c r="C1480" s="44">
        <v>2202778.0</v>
      </c>
      <c r="D1480" s="44" t="s">
        <v>5517</v>
      </c>
      <c r="E1480" s="42"/>
      <c r="F1480" s="42"/>
      <c r="G1480" s="42"/>
      <c r="H1480" s="42"/>
      <c r="I1480" s="42"/>
      <c r="J1480" s="42"/>
      <c r="K1480" s="42"/>
      <c r="L1480" s="42"/>
    </row>
    <row r="1481">
      <c r="A1481" s="44" t="s">
        <v>3097</v>
      </c>
      <c r="B1481" s="44" t="s">
        <v>3156</v>
      </c>
      <c r="C1481" s="44">
        <v>2202802.0</v>
      </c>
      <c r="D1481" s="44" t="s">
        <v>5517</v>
      </c>
      <c r="E1481" s="42"/>
      <c r="F1481" s="42"/>
      <c r="G1481" s="42"/>
      <c r="H1481" s="42"/>
      <c r="I1481" s="42"/>
      <c r="J1481" s="42"/>
      <c r="K1481" s="42"/>
      <c r="L1481" s="42"/>
    </row>
    <row r="1482">
      <c r="A1482" s="44" t="s">
        <v>3097</v>
      </c>
      <c r="B1482" s="44" t="s">
        <v>3158</v>
      </c>
      <c r="C1482" s="44">
        <v>2202901.0</v>
      </c>
      <c r="D1482" s="44" t="s">
        <v>5519</v>
      </c>
      <c r="E1482" s="42"/>
      <c r="F1482" s="42"/>
      <c r="G1482" s="42"/>
      <c r="H1482" s="42"/>
      <c r="I1482" s="42"/>
      <c r="J1482" s="42"/>
      <c r="K1482" s="42"/>
      <c r="L1482" s="42"/>
    </row>
    <row r="1483">
      <c r="A1483" s="44" t="s">
        <v>3097</v>
      </c>
      <c r="B1483" s="44" t="s">
        <v>3160</v>
      </c>
      <c r="C1483" s="44">
        <v>2203107.0</v>
      </c>
      <c r="D1483" s="44" t="s">
        <v>5520</v>
      </c>
      <c r="E1483" s="42"/>
      <c r="F1483" s="42"/>
      <c r="G1483" s="42"/>
      <c r="H1483" s="42"/>
      <c r="I1483" s="42"/>
      <c r="J1483" s="42"/>
      <c r="K1483" s="42"/>
      <c r="L1483" s="42"/>
    </row>
    <row r="1484">
      <c r="A1484" s="44" t="s">
        <v>3097</v>
      </c>
      <c r="B1484" s="44" t="s">
        <v>3162</v>
      </c>
      <c r="C1484" s="44">
        <v>2203230.0</v>
      </c>
      <c r="D1484" s="44" t="s">
        <v>5519</v>
      </c>
      <c r="E1484" s="42"/>
      <c r="F1484" s="42"/>
      <c r="G1484" s="42"/>
      <c r="H1484" s="42"/>
      <c r="I1484" s="42"/>
      <c r="J1484" s="42"/>
      <c r="K1484" s="42"/>
      <c r="L1484" s="42"/>
    </row>
    <row r="1485">
      <c r="A1485" s="44" t="s">
        <v>3097</v>
      </c>
      <c r="B1485" s="44" t="s">
        <v>3163</v>
      </c>
      <c r="C1485" s="44">
        <v>2203271.0</v>
      </c>
      <c r="D1485" s="44" t="s">
        <v>5517</v>
      </c>
      <c r="E1485" s="42"/>
      <c r="F1485" s="42"/>
      <c r="G1485" s="42"/>
      <c r="H1485" s="42"/>
      <c r="I1485" s="42"/>
      <c r="J1485" s="42"/>
      <c r="K1485" s="42"/>
      <c r="L1485" s="42"/>
    </row>
    <row r="1486">
      <c r="A1486" s="44" t="s">
        <v>3097</v>
      </c>
      <c r="B1486" s="44" t="s">
        <v>3164</v>
      </c>
      <c r="C1486" s="44">
        <v>2203255.0</v>
      </c>
      <c r="D1486" s="44" t="s">
        <v>5520</v>
      </c>
      <c r="E1486" s="42"/>
      <c r="F1486" s="42"/>
      <c r="G1486" s="42"/>
      <c r="H1486" s="42"/>
      <c r="I1486" s="42"/>
      <c r="J1486" s="42"/>
      <c r="K1486" s="42"/>
      <c r="L1486" s="42"/>
    </row>
    <row r="1487">
      <c r="A1487" s="44" t="s">
        <v>3097</v>
      </c>
      <c r="B1487" s="44" t="s">
        <v>3168</v>
      </c>
      <c r="C1487" s="44">
        <v>2203453.0</v>
      </c>
      <c r="D1487" s="44" t="s">
        <v>5517</v>
      </c>
      <c r="E1487" s="42"/>
      <c r="F1487" s="42"/>
      <c r="G1487" s="42"/>
      <c r="H1487" s="42"/>
      <c r="I1487" s="42"/>
      <c r="J1487" s="42"/>
      <c r="K1487" s="42"/>
      <c r="L1487" s="42"/>
    </row>
    <row r="1488">
      <c r="A1488" s="44" t="s">
        <v>3097</v>
      </c>
      <c r="B1488" s="44" t="s">
        <v>3170</v>
      </c>
      <c r="C1488" s="44">
        <v>2203503.0</v>
      </c>
      <c r="D1488" s="44" t="s">
        <v>5517</v>
      </c>
      <c r="E1488" s="42"/>
      <c r="F1488" s="42"/>
      <c r="G1488" s="42"/>
      <c r="H1488" s="42"/>
      <c r="I1488" s="42"/>
      <c r="J1488" s="42"/>
      <c r="K1488" s="42"/>
      <c r="L1488" s="42"/>
    </row>
    <row r="1489">
      <c r="A1489" s="44" t="s">
        <v>3097</v>
      </c>
      <c r="B1489" s="44" t="s">
        <v>3171</v>
      </c>
      <c r="C1489" s="44">
        <v>2203602.0</v>
      </c>
      <c r="D1489" s="44" t="s">
        <v>5517</v>
      </c>
      <c r="E1489" s="42"/>
      <c r="F1489" s="42"/>
      <c r="G1489" s="42"/>
      <c r="H1489" s="42"/>
      <c r="I1489" s="42"/>
      <c r="J1489" s="42"/>
      <c r="K1489" s="42"/>
      <c r="L1489" s="42"/>
    </row>
    <row r="1490">
      <c r="A1490" s="44" t="s">
        <v>3097</v>
      </c>
      <c r="B1490" s="44" t="s">
        <v>3173</v>
      </c>
      <c r="C1490" s="44">
        <v>2203750.0</v>
      </c>
      <c r="D1490" s="44" t="s">
        <v>5517</v>
      </c>
      <c r="E1490" s="42"/>
      <c r="F1490" s="42"/>
      <c r="G1490" s="42"/>
      <c r="H1490" s="42"/>
      <c r="I1490" s="42"/>
      <c r="J1490" s="42"/>
      <c r="K1490" s="42"/>
      <c r="L1490" s="42"/>
    </row>
    <row r="1491">
      <c r="A1491" s="44" t="s">
        <v>3097</v>
      </c>
      <c r="B1491" s="44" t="s">
        <v>3175</v>
      </c>
      <c r="C1491" s="44">
        <v>2203859.0</v>
      </c>
      <c r="D1491" s="44" t="s">
        <v>5520</v>
      </c>
      <c r="E1491" s="42"/>
      <c r="F1491" s="42"/>
      <c r="G1491" s="42"/>
      <c r="H1491" s="42"/>
      <c r="I1491" s="42"/>
      <c r="J1491" s="42"/>
      <c r="K1491" s="42"/>
      <c r="L1491" s="42"/>
    </row>
    <row r="1492">
      <c r="A1492" s="44" t="s">
        <v>3097</v>
      </c>
      <c r="B1492" s="44" t="s">
        <v>3176</v>
      </c>
      <c r="C1492" s="44">
        <v>2203909.0</v>
      </c>
      <c r="D1492" s="44" t="s">
        <v>5521</v>
      </c>
      <c r="E1492" s="42"/>
      <c r="F1492" s="42"/>
      <c r="G1492" s="42"/>
      <c r="H1492" s="42"/>
      <c r="I1492" s="42"/>
      <c r="J1492" s="42"/>
      <c r="K1492" s="42"/>
      <c r="L1492" s="42"/>
    </row>
    <row r="1493">
      <c r="A1493" s="44" t="s">
        <v>3097</v>
      </c>
      <c r="B1493" s="44" t="s">
        <v>3177</v>
      </c>
      <c r="C1493" s="44">
        <v>2204006.0</v>
      </c>
      <c r="D1493" s="44" t="s">
        <v>5517</v>
      </c>
      <c r="E1493" s="42"/>
      <c r="F1493" s="42"/>
      <c r="G1493" s="42"/>
      <c r="H1493" s="42"/>
      <c r="I1493" s="42"/>
      <c r="J1493" s="42"/>
      <c r="K1493" s="42"/>
      <c r="L1493" s="42"/>
    </row>
    <row r="1494">
      <c r="A1494" s="44" t="s">
        <v>3097</v>
      </c>
      <c r="B1494" s="44" t="s">
        <v>3178</v>
      </c>
      <c r="C1494" s="44">
        <v>2204105.0</v>
      </c>
      <c r="D1494" s="44" t="s">
        <v>5520</v>
      </c>
      <c r="E1494" s="42"/>
      <c r="F1494" s="42"/>
      <c r="G1494" s="42"/>
      <c r="H1494" s="42"/>
      <c r="I1494" s="42"/>
      <c r="J1494" s="42"/>
      <c r="K1494" s="42"/>
      <c r="L1494" s="42"/>
    </row>
    <row r="1495">
      <c r="A1495" s="44" t="s">
        <v>3097</v>
      </c>
      <c r="B1495" s="44" t="s">
        <v>3181</v>
      </c>
      <c r="C1495" s="44">
        <v>2204303.0</v>
      </c>
      <c r="D1495" s="44" t="s">
        <v>5527</v>
      </c>
      <c r="E1495" s="42"/>
      <c r="F1495" s="42"/>
      <c r="G1495" s="42"/>
      <c r="H1495" s="42"/>
      <c r="I1495" s="42"/>
      <c r="J1495" s="42"/>
      <c r="K1495" s="42"/>
      <c r="L1495" s="42"/>
    </row>
    <row r="1496">
      <c r="A1496" s="44" t="s">
        <v>3097</v>
      </c>
      <c r="B1496" s="44" t="s">
        <v>3182</v>
      </c>
      <c r="C1496" s="44">
        <v>2204352.0</v>
      </c>
      <c r="D1496" s="44" t="s">
        <v>5517</v>
      </c>
      <c r="E1496" s="42"/>
      <c r="F1496" s="42"/>
      <c r="G1496" s="42"/>
      <c r="H1496" s="42"/>
      <c r="I1496" s="42"/>
      <c r="J1496" s="42"/>
      <c r="K1496" s="42"/>
      <c r="L1496" s="42"/>
    </row>
    <row r="1497">
      <c r="A1497" s="44" t="s">
        <v>3097</v>
      </c>
      <c r="B1497" s="44" t="s">
        <v>3186</v>
      </c>
      <c r="C1497" s="44">
        <v>2204600.0</v>
      </c>
      <c r="D1497" s="44" t="s">
        <v>5517</v>
      </c>
      <c r="E1497" s="42"/>
      <c r="F1497" s="42"/>
      <c r="G1497" s="42"/>
      <c r="H1497" s="42"/>
      <c r="I1497" s="42"/>
      <c r="J1497" s="42"/>
      <c r="K1497" s="42"/>
      <c r="L1497" s="42"/>
    </row>
    <row r="1498">
      <c r="A1498" s="44" t="s">
        <v>3097</v>
      </c>
      <c r="B1498" s="44" t="s">
        <v>3187</v>
      </c>
      <c r="C1498" s="44">
        <v>2204659.0</v>
      </c>
      <c r="D1498" s="44" t="s">
        <v>5517</v>
      </c>
      <c r="E1498" s="42"/>
      <c r="F1498" s="42"/>
      <c r="G1498" s="42"/>
      <c r="H1498" s="42"/>
      <c r="I1498" s="42"/>
      <c r="J1498" s="42"/>
      <c r="K1498" s="42"/>
      <c r="L1498" s="42"/>
    </row>
    <row r="1499">
      <c r="A1499" s="44" t="s">
        <v>3097</v>
      </c>
      <c r="B1499" s="44" t="s">
        <v>3188</v>
      </c>
      <c r="C1499" s="44">
        <v>2204709.0</v>
      </c>
      <c r="D1499" s="44" t="s">
        <v>5534</v>
      </c>
      <c r="E1499" s="42"/>
      <c r="F1499" s="42"/>
      <c r="G1499" s="42"/>
      <c r="H1499" s="42"/>
      <c r="I1499" s="42"/>
      <c r="J1499" s="42"/>
      <c r="K1499" s="42"/>
      <c r="L1499" s="42"/>
    </row>
    <row r="1500">
      <c r="A1500" s="44" t="s">
        <v>3097</v>
      </c>
      <c r="B1500" s="44" t="s">
        <v>3192</v>
      </c>
      <c r="C1500" s="44">
        <v>2205102.0</v>
      </c>
      <c r="D1500" s="44" t="s">
        <v>5521</v>
      </c>
      <c r="E1500" s="42"/>
      <c r="F1500" s="42"/>
      <c r="G1500" s="42"/>
      <c r="H1500" s="42"/>
      <c r="I1500" s="42"/>
      <c r="J1500" s="42"/>
      <c r="K1500" s="42"/>
      <c r="L1500" s="42"/>
    </row>
    <row r="1501">
      <c r="A1501" s="44" t="s">
        <v>3097</v>
      </c>
      <c r="B1501" s="44" t="s">
        <v>3195</v>
      </c>
      <c r="C1501" s="44">
        <v>2205250.0</v>
      </c>
      <c r="D1501" s="44" t="s">
        <v>5517</v>
      </c>
      <c r="E1501" s="42"/>
      <c r="F1501" s="42"/>
      <c r="G1501" s="42"/>
      <c r="H1501" s="42"/>
      <c r="I1501" s="42"/>
      <c r="J1501" s="42"/>
      <c r="K1501" s="42"/>
      <c r="L1501" s="42"/>
    </row>
    <row r="1502">
      <c r="A1502" s="44" t="s">
        <v>3097</v>
      </c>
      <c r="B1502" s="44" t="s">
        <v>3198</v>
      </c>
      <c r="C1502" s="44">
        <v>2205359.0</v>
      </c>
      <c r="D1502" s="44" t="s">
        <v>5517</v>
      </c>
      <c r="E1502" s="42"/>
      <c r="F1502" s="42"/>
      <c r="G1502" s="42"/>
      <c r="H1502" s="42"/>
      <c r="I1502" s="42"/>
      <c r="J1502" s="42"/>
      <c r="K1502" s="42"/>
      <c r="L1502" s="42"/>
    </row>
    <row r="1503">
      <c r="A1503" s="44" t="s">
        <v>3097</v>
      </c>
      <c r="B1503" s="44" t="s">
        <v>3200</v>
      </c>
      <c r="C1503" s="44">
        <v>2205458.0</v>
      </c>
      <c r="D1503" s="44" t="s">
        <v>5520</v>
      </c>
      <c r="E1503" s="42"/>
      <c r="F1503" s="42"/>
      <c r="G1503" s="42"/>
      <c r="H1503" s="42"/>
      <c r="I1503" s="42"/>
      <c r="J1503" s="42"/>
      <c r="K1503" s="42"/>
      <c r="L1503" s="42"/>
    </row>
    <row r="1504">
      <c r="A1504" s="44" t="s">
        <v>3097</v>
      </c>
      <c r="B1504" s="44" t="s">
        <v>3203</v>
      </c>
      <c r="C1504" s="44">
        <v>2205524.0</v>
      </c>
      <c r="D1504" s="44" t="s">
        <v>5517</v>
      </c>
      <c r="E1504" s="42"/>
      <c r="F1504" s="42"/>
      <c r="G1504" s="42"/>
      <c r="H1504" s="42"/>
      <c r="I1504" s="42"/>
      <c r="J1504" s="42"/>
      <c r="K1504" s="42"/>
      <c r="L1504" s="42"/>
    </row>
    <row r="1505">
      <c r="A1505" s="44" t="s">
        <v>3097</v>
      </c>
      <c r="B1505" s="44" t="s">
        <v>3018</v>
      </c>
      <c r="C1505" s="44">
        <v>2205532.0</v>
      </c>
      <c r="D1505" s="44" t="s">
        <v>5534</v>
      </c>
      <c r="E1505" s="42"/>
      <c r="F1505" s="42"/>
      <c r="G1505" s="42"/>
      <c r="H1505" s="42"/>
      <c r="I1505" s="42"/>
      <c r="J1505" s="42"/>
      <c r="K1505" s="42"/>
      <c r="L1505" s="42"/>
    </row>
    <row r="1506">
      <c r="A1506" s="44" t="s">
        <v>3097</v>
      </c>
      <c r="B1506" s="44" t="s">
        <v>3205</v>
      </c>
      <c r="C1506" s="44">
        <v>2205573.0</v>
      </c>
      <c r="D1506" s="44" t="s">
        <v>5534</v>
      </c>
      <c r="E1506" s="42"/>
      <c r="F1506" s="42"/>
      <c r="G1506" s="42"/>
      <c r="H1506" s="42"/>
      <c r="I1506" s="42"/>
      <c r="J1506" s="42"/>
      <c r="K1506" s="42"/>
      <c r="L1506" s="42"/>
    </row>
    <row r="1507">
      <c r="A1507" s="44" t="s">
        <v>3097</v>
      </c>
      <c r="B1507" s="44" t="s">
        <v>3206</v>
      </c>
      <c r="C1507" s="44">
        <v>2205565.0</v>
      </c>
      <c r="D1507" s="44" t="s">
        <v>5527</v>
      </c>
      <c r="E1507" s="42"/>
      <c r="F1507" s="42"/>
      <c r="G1507" s="42"/>
      <c r="H1507" s="42"/>
      <c r="I1507" s="42"/>
      <c r="J1507" s="42"/>
      <c r="K1507" s="42"/>
      <c r="L1507" s="42"/>
    </row>
    <row r="1508">
      <c r="A1508" s="44" t="s">
        <v>3097</v>
      </c>
      <c r="B1508" s="44" t="s">
        <v>3207</v>
      </c>
      <c r="C1508" s="44">
        <v>2205581.0</v>
      </c>
      <c r="D1508" s="44" t="s">
        <v>5517</v>
      </c>
      <c r="E1508" s="42"/>
      <c r="F1508" s="42"/>
      <c r="G1508" s="42"/>
      <c r="H1508" s="42"/>
      <c r="I1508" s="42"/>
      <c r="J1508" s="42"/>
      <c r="K1508" s="42"/>
      <c r="L1508" s="42"/>
    </row>
    <row r="1509">
      <c r="A1509" s="44" t="s">
        <v>3097</v>
      </c>
      <c r="B1509" s="44" t="s">
        <v>3208</v>
      </c>
      <c r="C1509" s="44">
        <v>2205599.0</v>
      </c>
      <c r="D1509" s="44" t="s">
        <v>5517</v>
      </c>
      <c r="E1509" s="42"/>
      <c r="F1509" s="42"/>
      <c r="G1509" s="42"/>
      <c r="H1509" s="42"/>
      <c r="I1509" s="42"/>
      <c r="J1509" s="42"/>
      <c r="K1509" s="42"/>
      <c r="L1509" s="42"/>
    </row>
    <row r="1510">
      <c r="A1510" s="44" t="s">
        <v>3097</v>
      </c>
      <c r="B1510" s="44" t="s">
        <v>3210</v>
      </c>
      <c r="C1510" s="44">
        <v>2205607.0</v>
      </c>
      <c r="D1510" s="44" t="s">
        <v>5517</v>
      </c>
      <c r="E1510" s="42"/>
      <c r="F1510" s="42"/>
      <c r="G1510" s="42"/>
      <c r="H1510" s="42"/>
      <c r="I1510" s="42"/>
      <c r="J1510" s="42"/>
      <c r="K1510" s="42"/>
      <c r="L1510" s="42"/>
    </row>
    <row r="1511">
      <c r="A1511" s="44" t="s">
        <v>3097</v>
      </c>
      <c r="B1511" s="44" t="s">
        <v>3211</v>
      </c>
      <c r="C1511" s="44">
        <v>2205706.0</v>
      </c>
      <c r="D1511" s="44" t="s">
        <v>5534</v>
      </c>
      <c r="E1511" s="42"/>
      <c r="F1511" s="42"/>
      <c r="G1511" s="42"/>
      <c r="H1511" s="42"/>
      <c r="I1511" s="42"/>
      <c r="J1511" s="42"/>
      <c r="K1511" s="42"/>
      <c r="L1511" s="42"/>
    </row>
    <row r="1512">
      <c r="A1512" s="44" t="s">
        <v>3097</v>
      </c>
      <c r="B1512" s="44" t="s">
        <v>3212</v>
      </c>
      <c r="C1512" s="44">
        <v>2205805.0</v>
      </c>
      <c r="D1512" s="44" t="s">
        <v>5520</v>
      </c>
      <c r="E1512" s="42"/>
      <c r="F1512" s="42"/>
      <c r="G1512" s="42"/>
      <c r="H1512" s="42"/>
      <c r="I1512" s="42"/>
      <c r="J1512" s="42"/>
      <c r="K1512" s="42"/>
      <c r="L1512" s="42"/>
    </row>
    <row r="1513">
      <c r="A1513" s="44" t="s">
        <v>3097</v>
      </c>
      <c r="B1513" s="44" t="s">
        <v>3214</v>
      </c>
      <c r="C1513" s="44">
        <v>2205904.0</v>
      </c>
      <c r="D1513" s="44" t="s">
        <v>5520</v>
      </c>
      <c r="E1513" s="42"/>
      <c r="F1513" s="42"/>
      <c r="G1513" s="42"/>
      <c r="H1513" s="42"/>
      <c r="I1513" s="42"/>
      <c r="J1513" s="42"/>
      <c r="K1513" s="42"/>
      <c r="L1513" s="42"/>
    </row>
    <row r="1514">
      <c r="A1514" s="44" t="s">
        <v>3097</v>
      </c>
      <c r="B1514" s="44" t="s">
        <v>3216</v>
      </c>
      <c r="C1514" s="44">
        <v>2206001.0</v>
      </c>
      <c r="D1514" s="44" t="s">
        <v>5521</v>
      </c>
      <c r="E1514" s="42"/>
      <c r="F1514" s="42"/>
      <c r="G1514" s="42"/>
      <c r="H1514" s="42"/>
      <c r="I1514" s="42"/>
      <c r="J1514" s="42"/>
      <c r="K1514" s="42"/>
      <c r="L1514" s="42"/>
    </row>
    <row r="1515">
      <c r="A1515" s="44" t="s">
        <v>3097</v>
      </c>
      <c r="B1515" s="44" t="s">
        <v>3217</v>
      </c>
      <c r="C1515" s="44">
        <v>2206050.0</v>
      </c>
      <c r="D1515" s="44" t="s">
        <v>5517</v>
      </c>
      <c r="E1515" s="42"/>
      <c r="F1515" s="42"/>
      <c r="G1515" s="42"/>
      <c r="H1515" s="42"/>
      <c r="I1515" s="42"/>
      <c r="J1515" s="42"/>
      <c r="K1515" s="42"/>
      <c r="L1515" s="42"/>
    </row>
    <row r="1516">
      <c r="A1516" s="44" t="s">
        <v>3097</v>
      </c>
      <c r="B1516" s="44" t="s">
        <v>3218</v>
      </c>
      <c r="C1516" s="44">
        <v>2206100.0</v>
      </c>
      <c r="D1516" s="44" t="s">
        <v>5517</v>
      </c>
      <c r="E1516" s="42"/>
      <c r="F1516" s="42"/>
      <c r="G1516" s="42"/>
      <c r="H1516" s="42"/>
      <c r="I1516" s="42"/>
      <c r="J1516" s="42"/>
      <c r="K1516" s="42"/>
      <c r="L1516" s="42"/>
    </row>
    <row r="1517">
      <c r="A1517" s="44" t="s">
        <v>3097</v>
      </c>
      <c r="B1517" s="44" t="s">
        <v>3219</v>
      </c>
      <c r="C1517" s="44">
        <v>2206209.0</v>
      </c>
      <c r="D1517" s="44" t="s">
        <v>5517</v>
      </c>
      <c r="E1517" s="42"/>
      <c r="F1517" s="42"/>
      <c r="G1517" s="42"/>
      <c r="H1517" s="42"/>
      <c r="I1517" s="42"/>
      <c r="J1517" s="42"/>
      <c r="K1517" s="42"/>
      <c r="L1517" s="42"/>
    </row>
    <row r="1518">
      <c r="A1518" s="44" t="s">
        <v>3097</v>
      </c>
      <c r="B1518" s="44" t="s">
        <v>3221</v>
      </c>
      <c r="C1518" s="44">
        <v>2206357.0</v>
      </c>
      <c r="D1518" s="44" t="s">
        <v>5526</v>
      </c>
      <c r="E1518" s="42"/>
      <c r="F1518" s="42"/>
      <c r="G1518" s="42"/>
      <c r="H1518" s="42"/>
      <c r="I1518" s="42"/>
      <c r="J1518" s="42"/>
      <c r="K1518" s="42"/>
      <c r="L1518" s="42"/>
    </row>
    <row r="1519">
      <c r="A1519" s="44" t="s">
        <v>3097</v>
      </c>
      <c r="B1519" s="44" t="s">
        <v>3222</v>
      </c>
      <c r="C1519" s="44">
        <v>2206407.0</v>
      </c>
      <c r="D1519" s="44" t="s">
        <v>5528</v>
      </c>
      <c r="E1519" s="42"/>
      <c r="F1519" s="42"/>
      <c r="G1519" s="42"/>
      <c r="H1519" s="42"/>
      <c r="I1519" s="42"/>
      <c r="J1519" s="42"/>
      <c r="K1519" s="42"/>
      <c r="L1519" s="42"/>
    </row>
    <row r="1520">
      <c r="A1520" s="44" t="s">
        <v>3097</v>
      </c>
      <c r="B1520" s="44" t="s">
        <v>3226</v>
      </c>
      <c r="C1520" s="44">
        <v>2206670.0</v>
      </c>
      <c r="D1520" s="44" t="s">
        <v>5517</v>
      </c>
      <c r="E1520" s="42"/>
      <c r="F1520" s="42"/>
      <c r="G1520" s="42"/>
      <c r="H1520" s="42"/>
      <c r="I1520" s="42"/>
      <c r="J1520" s="42"/>
      <c r="K1520" s="42"/>
      <c r="L1520" s="42"/>
    </row>
    <row r="1521">
      <c r="A1521" s="44" t="s">
        <v>3097</v>
      </c>
      <c r="B1521" s="44" t="s">
        <v>3229</v>
      </c>
      <c r="C1521" s="44">
        <v>2206720.0</v>
      </c>
      <c r="D1521" s="44" t="s">
        <v>5526</v>
      </c>
      <c r="E1521" s="42"/>
      <c r="F1521" s="42"/>
      <c r="G1521" s="42"/>
      <c r="H1521" s="42"/>
      <c r="I1521" s="42"/>
      <c r="J1521" s="42"/>
      <c r="K1521" s="42"/>
      <c r="L1521" s="42"/>
    </row>
    <row r="1522">
      <c r="A1522" s="44" t="s">
        <v>3097</v>
      </c>
      <c r="B1522" s="44" t="s">
        <v>3232</v>
      </c>
      <c r="C1522" s="44">
        <v>2207959.0</v>
      </c>
      <c r="D1522" s="44" t="s">
        <v>5526</v>
      </c>
      <c r="E1522" s="42"/>
      <c r="F1522" s="42"/>
      <c r="G1522" s="42"/>
      <c r="H1522" s="42"/>
      <c r="I1522" s="42"/>
      <c r="J1522" s="42"/>
      <c r="K1522" s="42"/>
      <c r="L1522" s="42"/>
    </row>
    <row r="1523">
      <c r="A1523" s="44" t="s">
        <v>3097</v>
      </c>
      <c r="B1523" s="44" t="s">
        <v>3234</v>
      </c>
      <c r="C1523" s="44">
        <v>2207009.0</v>
      </c>
      <c r="D1523" s="44" t="s">
        <v>5517</v>
      </c>
      <c r="E1523" s="42"/>
      <c r="F1523" s="42"/>
      <c r="G1523" s="42"/>
      <c r="H1523" s="42"/>
      <c r="I1523" s="42"/>
      <c r="J1523" s="42"/>
      <c r="K1523" s="42"/>
      <c r="L1523" s="42"/>
    </row>
    <row r="1524">
      <c r="A1524" s="44" t="s">
        <v>3097</v>
      </c>
      <c r="B1524" s="44" t="s">
        <v>3239</v>
      </c>
      <c r="C1524" s="44">
        <v>2207405.0</v>
      </c>
      <c r="D1524" s="44" t="s">
        <v>5517</v>
      </c>
      <c r="E1524" s="42"/>
      <c r="F1524" s="42"/>
      <c r="G1524" s="42"/>
      <c r="H1524" s="42"/>
      <c r="I1524" s="42"/>
      <c r="J1524" s="42"/>
      <c r="K1524" s="42"/>
      <c r="L1524" s="42"/>
    </row>
    <row r="1525">
      <c r="A1525" s="44" t="s">
        <v>3097</v>
      </c>
      <c r="B1525" s="44" t="s">
        <v>3240</v>
      </c>
      <c r="C1525" s="44">
        <v>2207504.0</v>
      </c>
      <c r="D1525" s="44" t="s">
        <v>5517</v>
      </c>
      <c r="E1525" s="42"/>
      <c r="F1525" s="42"/>
      <c r="G1525" s="42"/>
      <c r="H1525" s="42"/>
      <c r="I1525" s="42"/>
      <c r="J1525" s="42"/>
      <c r="K1525" s="42"/>
      <c r="L1525" s="42"/>
    </row>
    <row r="1526">
      <c r="A1526" s="44" t="s">
        <v>3097</v>
      </c>
      <c r="B1526" s="44" t="s">
        <v>3243</v>
      </c>
      <c r="C1526" s="44">
        <v>2207702.0</v>
      </c>
      <c r="D1526" s="44" t="s">
        <v>5528</v>
      </c>
      <c r="E1526" s="42"/>
      <c r="F1526" s="42"/>
      <c r="G1526" s="42"/>
      <c r="H1526" s="42"/>
      <c r="I1526" s="42"/>
      <c r="J1526" s="42"/>
      <c r="K1526" s="42"/>
      <c r="L1526" s="42"/>
    </row>
    <row r="1527">
      <c r="A1527" s="44" t="s">
        <v>3097</v>
      </c>
      <c r="B1527" s="44" t="s">
        <v>3245</v>
      </c>
      <c r="C1527" s="44">
        <v>2207777.0</v>
      </c>
      <c r="D1527" s="44" t="s">
        <v>5517</v>
      </c>
      <c r="E1527" s="42"/>
      <c r="F1527" s="42"/>
      <c r="G1527" s="42"/>
      <c r="H1527" s="42"/>
      <c r="I1527" s="42"/>
      <c r="J1527" s="42"/>
      <c r="K1527" s="42"/>
      <c r="L1527" s="42"/>
    </row>
    <row r="1528">
      <c r="A1528" s="44" t="s">
        <v>3097</v>
      </c>
      <c r="B1528" s="44" t="s">
        <v>3246</v>
      </c>
      <c r="C1528" s="44">
        <v>2207793.0</v>
      </c>
      <c r="D1528" s="44" t="s">
        <v>5517</v>
      </c>
      <c r="E1528" s="42"/>
      <c r="F1528" s="42"/>
      <c r="G1528" s="42"/>
      <c r="H1528" s="42"/>
      <c r="I1528" s="42"/>
      <c r="J1528" s="42"/>
      <c r="K1528" s="42"/>
      <c r="L1528" s="42"/>
    </row>
    <row r="1529">
      <c r="A1529" s="44" t="s">
        <v>3097</v>
      </c>
      <c r="B1529" s="44" t="s">
        <v>3248</v>
      </c>
      <c r="C1529" s="44">
        <v>2207850.0</v>
      </c>
      <c r="D1529" s="44" t="s">
        <v>5517</v>
      </c>
      <c r="E1529" s="42"/>
      <c r="F1529" s="42"/>
      <c r="G1529" s="42"/>
      <c r="H1529" s="42"/>
      <c r="I1529" s="42"/>
      <c r="J1529" s="42"/>
      <c r="K1529" s="42"/>
      <c r="L1529" s="42"/>
    </row>
    <row r="1530">
      <c r="A1530" s="44" t="s">
        <v>3097</v>
      </c>
      <c r="B1530" s="44" t="s">
        <v>3249</v>
      </c>
      <c r="C1530" s="44">
        <v>2207900.0</v>
      </c>
      <c r="D1530" s="44" t="s">
        <v>5517</v>
      </c>
      <c r="E1530" s="42"/>
      <c r="F1530" s="42"/>
      <c r="G1530" s="42"/>
      <c r="H1530" s="42"/>
      <c r="I1530" s="42"/>
      <c r="J1530" s="42"/>
      <c r="K1530" s="42"/>
      <c r="L1530" s="42"/>
    </row>
    <row r="1531">
      <c r="A1531" s="44" t="s">
        <v>3097</v>
      </c>
      <c r="B1531" s="44" t="s">
        <v>3250</v>
      </c>
      <c r="C1531" s="44">
        <v>2207934.0</v>
      </c>
      <c r="D1531" s="44" t="s">
        <v>5521</v>
      </c>
      <c r="E1531" s="42"/>
      <c r="F1531" s="42"/>
      <c r="G1531" s="42"/>
      <c r="H1531" s="42"/>
      <c r="I1531" s="42"/>
      <c r="J1531" s="42"/>
      <c r="K1531" s="42"/>
      <c r="L1531" s="42"/>
    </row>
    <row r="1532">
      <c r="A1532" s="44" t="s">
        <v>3097</v>
      </c>
      <c r="B1532" s="44" t="s">
        <v>3258</v>
      </c>
      <c r="C1532" s="44">
        <v>2208601.0</v>
      </c>
      <c r="D1532" s="44" t="s">
        <v>5517</v>
      </c>
      <c r="E1532" s="42"/>
      <c r="F1532" s="42"/>
      <c r="G1532" s="42"/>
      <c r="H1532" s="42"/>
      <c r="I1532" s="42"/>
      <c r="J1532" s="42"/>
      <c r="K1532" s="42"/>
      <c r="L1532" s="42"/>
    </row>
    <row r="1533">
      <c r="A1533" s="44" t="s">
        <v>3097</v>
      </c>
      <c r="B1533" s="44" t="s">
        <v>3259</v>
      </c>
      <c r="C1533" s="44">
        <v>2208650.0</v>
      </c>
      <c r="D1533" s="44" t="s">
        <v>5517</v>
      </c>
      <c r="E1533" s="42"/>
      <c r="F1533" s="42"/>
      <c r="G1533" s="42"/>
      <c r="H1533" s="42"/>
      <c r="I1533" s="42"/>
      <c r="J1533" s="42"/>
      <c r="K1533" s="42"/>
      <c r="L1533" s="42"/>
    </row>
    <row r="1534">
      <c r="A1534" s="44" t="s">
        <v>3097</v>
      </c>
      <c r="B1534" s="44" t="s">
        <v>3260</v>
      </c>
      <c r="C1534" s="44">
        <v>2208700.0</v>
      </c>
      <c r="D1534" s="44" t="s">
        <v>5519</v>
      </c>
      <c r="E1534" s="42"/>
      <c r="F1534" s="42"/>
      <c r="G1534" s="42"/>
      <c r="H1534" s="42"/>
      <c r="I1534" s="42"/>
      <c r="J1534" s="42"/>
      <c r="K1534" s="42"/>
      <c r="L1534" s="42"/>
    </row>
    <row r="1535">
      <c r="A1535" s="44" t="s">
        <v>3097</v>
      </c>
      <c r="B1535" s="44" t="s">
        <v>3261</v>
      </c>
      <c r="C1535" s="44">
        <v>2208809.0</v>
      </c>
      <c r="D1535" s="44" t="s">
        <v>5517</v>
      </c>
      <c r="E1535" s="42"/>
      <c r="F1535" s="42"/>
      <c r="G1535" s="42"/>
      <c r="H1535" s="42"/>
      <c r="I1535" s="42"/>
      <c r="J1535" s="42"/>
      <c r="K1535" s="42"/>
      <c r="L1535" s="42"/>
    </row>
    <row r="1536">
      <c r="A1536" s="44" t="s">
        <v>3097</v>
      </c>
      <c r="B1536" s="44" t="s">
        <v>3263</v>
      </c>
      <c r="C1536" s="44">
        <v>2208874.0</v>
      </c>
      <c r="D1536" s="44" t="s">
        <v>5521</v>
      </c>
      <c r="E1536" s="42"/>
      <c r="F1536" s="42"/>
      <c r="G1536" s="42"/>
      <c r="H1536" s="42"/>
      <c r="I1536" s="42"/>
      <c r="J1536" s="42"/>
      <c r="K1536" s="42"/>
      <c r="L1536" s="42"/>
    </row>
    <row r="1537">
      <c r="A1537" s="44" t="s">
        <v>3097</v>
      </c>
      <c r="B1537" s="44" t="s">
        <v>3266</v>
      </c>
      <c r="C1537" s="44">
        <v>2209104.0</v>
      </c>
      <c r="D1537" s="44" t="s">
        <v>5534</v>
      </c>
      <c r="E1537" s="42"/>
      <c r="F1537" s="42"/>
      <c r="G1537" s="42"/>
      <c r="H1537" s="42"/>
      <c r="I1537" s="42"/>
      <c r="J1537" s="42"/>
      <c r="K1537" s="42"/>
      <c r="L1537" s="42"/>
    </row>
    <row r="1538">
      <c r="A1538" s="44" t="s">
        <v>3097</v>
      </c>
      <c r="B1538" s="44" t="s">
        <v>3269</v>
      </c>
      <c r="C1538" s="44">
        <v>2209377.0</v>
      </c>
      <c r="D1538" s="44" t="s">
        <v>5526</v>
      </c>
      <c r="E1538" s="42"/>
      <c r="F1538" s="42"/>
      <c r="G1538" s="42"/>
      <c r="H1538" s="42"/>
      <c r="I1538" s="42"/>
      <c r="J1538" s="42"/>
      <c r="K1538" s="42"/>
      <c r="L1538" s="42"/>
    </row>
    <row r="1539">
      <c r="A1539" s="44" t="s">
        <v>3097</v>
      </c>
      <c r="B1539" s="44" t="s">
        <v>3270</v>
      </c>
      <c r="C1539" s="44">
        <v>2209351.0</v>
      </c>
      <c r="D1539" s="44" t="s">
        <v>5526</v>
      </c>
      <c r="E1539" s="42"/>
      <c r="F1539" s="42"/>
      <c r="G1539" s="42"/>
      <c r="H1539" s="42"/>
      <c r="I1539" s="42"/>
      <c r="J1539" s="42"/>
      <c r="K1539" s="42"/>
      <c r="L1539" s="42"/>
    </row>
    <row r="1540">
      <c r="A1540" s="44" t="s">
        <v>3097</v>
      </c>
      <c r="B1540" s="44" t="s">
        <v>3272</v>
      </c>
      <c r="C1540" s="44">
        <v>2209450.0</v>
      </c>
      <c r="D1540" s="44" t="s">
        <v>5517</v>
      </c>
      <c r="E1540" s="42"/>
      <c r="F1540" s="42"/>
      <c r="G1540" s="42"/>
      <c r="H1540" s="42"/>
      <c r="I1540" s="42"/>
      <c r="J1540" s="42"/>
      <c r="K1540" s="42"/>
      <c r="L1540" s="42"/>
    </row>
    <row r="1541">
      <c r="A1541" s="44" t="s">
        <v>3097</v>
      </c>
      <c r="B1541" s="44" t="s">
        <v>3273</v>
      </c>
      <c r="C1541" s="44">
        <v>2209500.0</v>
      </c>
      <c r="D1541" s="44" t="s">
        <v>5534</v>
      </c>
      <c r="E1541" s="42"/>
      <c r="F1541" s="42"/>
      <c r="G1541" s="42"/>
      <c r="H1541" s="42"/>
      <c r="I1541" s="42"/>
      <c r="J1541" s="42"/>
      <c r="K1541" s="42"/>
      <c r="L1541" s="42"/>
    </row>
    <row r="1542">
      <c r="A1542" s="44" t="s">
        <v>3097</v>
      </c>
      <c r="B1542" s="44" t="s">
        <v>3276</v>
      </c>
      <c r="C1542" s="44">
        <v>2209658.0</v>
      </c>
      <c r="D1542" s="44" t="s">
        <v>5517</v>
      </c>
      <c r="E1542" s="42"/>
      <c r="F1542" s="42"/>
      <c r="G1542" s="42"/>
      <c r="H1542" s="42"/>
      <c r="I1542" s="42"/>
      <c r="J1542" s="42"/>
      <c r="K1542" s="42"/>
      <c r="L1542" s="42"/>
    </row>
    <row r="1543">
      <c r="A1543" s="44" t="s">
        <v>3097</v>
      </c>
      <c r="B1543" s="44" t="s">
        <v>3277</v>
      </c>
      <c r="C1543" s="44">
        <v>2209708.0</v>
      </c>
      <c r="D1543" s="44" t="s">
        <v>5517</v>
      </c>
      <c r="E1543" s="42"/>
      <c r="F1543" s="42"/>
      <c r="G1543" s="42"/>
      <c r="H1543" s="42"/>
      <c r="I1543" s="42"/>
      <c r="J1543" s="42"/>
      <c r="K1543" s="42"/>
      <c r="L1543" s="42"/>
    </row>
    <row r="1544">
      <c r="A1544" s="44" t="s">
        <v>3097</v>
      </c>
      <c r="B1544" s="44" t="s">
        <v>3279</v>
      </c>
      <c r="C1544" s="44">
        <v>2209807.0</v>
      </c>
      <c r="D1544" s="44" t="s">
        <v>5519</v>
      </c>
      <c r="E1544" s="42"/>
      <c r="F1544" s="42"/>
      <c r="G1544" s="42"/>
      <c r="H1544" s="42"/>
      <c r="I1544" s="42"/>
      <c r="J1544" s="42"/>
      <c r="K1544" s="42"/>
      <c r="L1544" s="42"/>
    </row>
    <row r="1545">
      <c r="A1545" s="44" t="s">
        <v>3097</v>
      </c>
      <c r="B1545" s="44" t="s">
        <v>3280</v>
      </c>
      <c r="C1545" s="44">
        <v>2209856.0</v>
      </c>
      <c r="D1545" s="44" t="s">
        <v>5517</v>
      </c>
      <c r="E1545" s="42"/>
      <c r="F1545" s="42"/>
      <c r="G1545" s="42"/>
      <c r="H1545" s="42"/>
      <c r="I1545" s="42"/>
      <c r="J1545" s="42"/>
      <c r="K1545" s="42"/>
      <c r="L1545" s="42"/>
    </row>
    <row r="1546">
      <c r="A1546" s="44" t="s">
        <v>3097</v>
      </c>
      <c r="B1546" s="44" t="s">
        <v>3282</v>
      </c>
      <c r="C1546" s="44">
        <v>2209906.0</v>
      </c>
      <c r="D1546" s="44" t="s">
        <v>5517</v>
      </c>
      <c r="E1546" s="42"/>
      <c r="F1546" s="42"/>
      <c r="G1546" s="42"/>
      <c r="H1546" s="42"/>
      <c r="I1546" s="42"/>
      <c r="J1546" s="42"/>
      <c r="K1546" s="42"/>
      <c r="L1546" s="42"/>
    </row>
    <row r="1547">
      <c r="A1547" s="44" t="s">
        <v>3097</v>
      </c>
      <c r="B1547" s="44" t="s">
        <v>3283</v>
      </c>
      <c r="C1547" s="44">
        <v>2209955.0</v>
      </c>
      <c r="D1547" s="44" t="s">
        <v>5517</v>
      </c>
      <c r="E1547" s="42"/>
      <c r="F1547" s="42"/>
      <c r="G1547" s="42"/>
      <c r="H1547" s="42"/>
      <c r="I1547" s="42"/>
      <c r="J1547" s="42"/>
      <c r="K1547" s="42"/>
      <c r="L1547" s="42"/>
    </row>
    <row r="1548">
      <c r="A1548" s="44" t="s">
        <v>3097</v>
      </c>
      <c r="B1548" s="44" t="s">
        <v>3284</v>
      </c>
      <c r="C1548" s="44">
        <v>2209971.0</v>
      </c>
      <c r="D1548" s="44" t="s">
        <v>5517</v>
      </c>
      <c r="E1548" s="42"/>
      <c r="F1548" s="42"/>
      <c r="G1548" s="42"/>
      <c r="H1548" s="42"/>
      <c r="I1548" s="42"/>
      <c r="J1548" s="42"/>
      <c r="K1548" s="42"/>
      <c r="L1548" s="42"/>
    </row>
    <row r="1549">
      <c r="A1549" s="44" t="s">
        <v>3097</v>
      </c>
      <c r="B1549" s="44" t="s">
        <v>3286</v>
      </c>
      <c r="C1549" s="44">
        <v>2210102.0</v>
      </c>
      <c r="D1549" s="44" t="s">
        <v>5517</v>
      </c>
      <c r="E1549" s="42"/>
      <c r="F1549" s="42"/>
      <c r="G1549" s="42"/>
      <c r="H1549" s="42"/>
      <c r="I1549" s="42"/>
      <c r="J1549" s="42"/>
      <c r="K1549" s="42"/>
      <c r="L1549" s="42"/>
    </row>
    <row r="1550">
      <c r="A1550" s="44" t="s">
        <v>3097</v>
      </c>
      <c r="B1550" s="44" t="s">
        <v>3287</v>
      </c>
      <c r="C1550" s="44">
        <v>2210201.0</v>
      </c>
      <c r="D1550" s="44" t="s">
        <v>5517</v>
      </c>
      <c r="E1550" s="42"/>
      <c r="F1550" s="42"/>
      <c r="G1550" s="42"/>
      <c r="H1550" s="42"/>
      <c r="I1550" s="42"/>
      <c r="J1550" s="42"/>
      <c r="K1550" s="42"/>
      <c r="L1550" s="42"/>
    </row>
    <row r="1551">
      <c r="A1551" s="44" t="s">
        <v>3097</v>
      </c>
      <c r="B1551" s="44" t="s">
        <v>3288</v>
      </c>
      <c r="C1551" s="44">
        <v>2210300.0</v>
      </c>
      <c r="D1551" s="44" t="s">
        <v>5534</v>
      </c>
      <c r="E1551" s="42"/>
      <c r="F1551" s="42"/>
      <c r="G1551" s="42"/>
      <c r="H1551" s="42"/>
      <c r="I1551" s="42"/>
      <c r="J1551" s="42"/>
      <c r="K1551" s="42"/>
      <c r="L1551" s="42"/>
    </row>
    <row r="1552">
      <c r="A1552" s="44" t="s">
        <v>3097</v>
      </c>
      <c r="B1552" s="44" t="s">
        <v>3291</v>
      </c>
      <c r="C1552" s="44">
        <v>2210383.0</v>
      </c>
      <c r="D1552" s="44" t="s">
        <v>5534</v>
      </c>
      <c r="E1552" s="42"/>
      <c r="F1552" s="42"/>
      <c r="G1552" s="42"/>
      <c r="H1552" s="42"/>
      <c r="I1552" s="42"/>
      <c r="J1552" s="42"/>
      <c r="K1552" s="42"/>
      <c r="L1552" s="42"/>
    </row>
    <row r="1553">
      <c r="A1553" s="44" t="s">
        <v>3097</v>
      </c>
      <c r="B1553" s="44" t="s">
        <v>3292</v>
      </c>
      <c r="C1553" s="44">
        <v>2210391.0</v>
      </c>
      <c r="D1553" s="44" t="s">
        <v>5517</v>
      </c>
      <c r="E1553" s="42"/>
      <c r="F1553" s="42"/>
      <c r="G1553" s="42"/>
      <c r="H1553" s="42"/>
      <c r="I1553" s="42"/>
      <c r="J1553" s="42"/>
      <c r="K1553" s="42"/>
      <c r="L1553" s="42"/>
    </row>
    <row r="1554">
      <c r="A1554" s="44" t="s">
        <v>3097</v>
      </c>
      <c r="B1554" s="44" t="s">
        <v>3294</v>
      </c>
      <c r="C1554" s="44">
        <v>2210508.0</v>
      </c>
      <c r="D1554" s="44" t="s">
        <v>5517</v>
      </c>
      <c r="E1554" s="42"/>
      <c r="F1554" s="42"/>
      <c r="G1554" s="42"/>
      <c r="H1554" s="42"/>
      <c r="I1554" s="42"/>
      <c r="J1554" s="42"/>
      <c r="K1554" s="42"/>
      <c r="L1554" s="42"/>
    </row>
    <row r="1555">
      <c r="A1555" s="44" t="s">
        <v>3097</v>
      </c>
      <c r="B1555" s="44" t="s">
        <v>3296</v>
      </c>
      <c r="C1555" s="44">
        <v>2210623.0</v>
      </c>
      <c r="D1555" s="44" t="s">
        <v>5517</v>
      </c>
      <c r="E1555" s="42"/>
      <c r="F1555" s="42"/>
      <c r="G1555" s="42"/>
      <c r="H1555" s="42"/>
      <c r="I1555" s="42"/>
      <c r="J1555" s="42"/>
      <c r="K1555" s="42"/>
      <c r="L1555" s="42"/>
    </row>
    <row r="1556">
      <c r="A1556" s="44" t="s">
        <v>3097</v>
      </c>
      <c r="B1556" s="44" t="s">
        <v>3297</v>
      </c>
      <c r="C1556" s="44">
        <v>2210631.0</v>
      </c>
      <c r="D1556" s="44" t="s">
        <v>5517</v>
      </c>
      <c r="E1556" s="42"/>
      <c r="F1556" s="42"/>
      <c r="G1556" s="42"/>
      <c r="H1556" s="42"/>
      <c r="I1556" s="42"/>
      <c r="J1556" s="42"/>
      <c r="K1556" s="42"/>
      <c r="L1556" s="42"/>
    </row>
    <row r="1557">
      <c r="A1557" s="44" t="s">
        <v>3097</v>
      </c>
      <c r="B1557" s="44" t="s">
        <v>3300</v>
      </c>
      <c r="C1557" s="44">
        <v>2210805.0</v>
      </c>
      <c r="D1557" s="44" t="s">
        <v>5517</v>
      </c>
      <c r="E1557" s="42"/>
      <c r="F1557" s="42"/>
      <c r="G1557" s="42"/>
      <c r="H1557" s="42"/>
      <c r="I1557" s="42"/>
      <c r="J1557" s="42"/>
      <c r="K1557" s="42"/>
      <c r="L1557" s="42"/>
    </row>
    <row r="1558">
      <c r="A1558" s="44" t="s">
        <v>3097</v>
      </c>
      <c r="B1558" s="44" t="s">
        <v>3301</v>
      </c>
      <c r="C1558" s="44">
        <v>2210904.0</v>
      </c>
      <c r="D1558" s="44" t="s">
        <v>5517</v>
      </c>
      <c r="E1558" s="42"/>
      <c r="F1558" s="42"/>
      <c r="G1558" s="42"/>
      <c r="H1558" s="42"/>
      <c r="I1558" s="42"/>
      <c r="J1558" s="42"/>
      <c r="K1558" s="42"/>
      <c r="L1558" s="42"/>
    </row>
    <row r="1559">
      <c r="A1559" s="44" t="s">
        <v>3097</v>
      </c>
      <c r="B1559" s="44" t="s">
        <v>3302</v>
      </c>
      <c r="C1559" s="44">
        <v>2210938.0</v>
      </c>
      <c r="D1559" s="44" t="s">
        <v>5517</v>
      </c>
      <c r="E1559" s="42"/>
      <c r="F1559" s="42"/>
      <c r="G1559" s="42"/>
      <c r="H1559" s="42"/>
      <c r="I1559" s="42"/>
      <c r="J1559" s="42"/>
      <c r="K1559" s="42"/>
      <c r="L1559" s="42"/>
    </row>
    <row r="1560">
      <c r="A1560" s="44" t="s">
        <v>3097</v>
      </c>
      <c r="B1560" s="44" t="s">
        <v>3306</v>
      </c>
      <c r="C1560" s="44">
        <v>2211100.0</v>
      </c>
      <c r="D1560" s="44" t="s">
        <v>5517</v>
      </c>
      <c r="E1560" s="42"/>
      <c r="F1560" s="42"/>
      <c r="G1560" s="42"/>
      <c r="H1560" s="42"/>
      <c r="I1560" s="42"/>
      <c r="J1560" s="42"/>
      <c r="K1560" s="42"/>
      <c r="L1560" s="42"/>
    </row>
    <row r="1561">
      <c r="A1561" s="44" t="s">
        <v>3097</v>
      </c>
      <c r="B1561" s="44" t="s">
        <v>3309</v>
      </c>
      <c r="C1561" s="44">
        <v>2211357.0</v>
      </c>
      <c r="D1561" s="44" t="s">
        <v>5517</v>
      </c>
      <c r="E1561" s="42"/>
      <c r="F1561" s="42"/>
      <c r="G1561" s="42"/>
      <c r="H1561" s="42"/>
      <c r="I1561" s="42"/>
      <c r="J1561" s="42"/>
      <c r="K1561" s="42"/>
      <c r="L1561" s="42"/>
    </row>
    <row r="1562">
      <c r="A1562" s="44" t="s">
        <v>3097</v>
      </c>
      <c r="B1562" s="44" t="s">
        <v>3310</v>
      </c>
      <c r="C1562" s="44">
        <v>2211506.0</v>
      </c>
      <c r="D1562" s="44" t="s">
        <v>5520</v>
      </c>
      <c r="E1562" s="42"/>
      <c r="F1562" s="42"/>
      <c r="G1562" s="42"/>
      <c r="H1562" s="42"/>
      <c r="I1562" s="42"/>
      <c r="J1562" s="42"/>
      <c r="K1562" s="42"/>
      <c r="L1562" s="42"/>
    </row>
    <row r="1563">
      <c r="A1563" s="44" t="s">
        <v>3097</v>
      </c>
      <c r="B1563" s="44" t="s">
        <v>3312</v>
      </c>
      <c r="C1563" s="44">
        <v>2211704.0</v>
      </c>
      <c r="D1563" s="44" t="s">
        <v>5520</v>
      </c>
      <c r="E1563" s="42"/>
      <c r="F1563" s="42"/>
      <c r="G1563" s="42"/>
      <c r="H1563" s="42"/>
      <c r="I1563" s="42"/>
      <c r="J1563" s="42"/>
      <c r="K1563" s="42"/>
      <c r="L1563" s="42"/>
    </row>
    <row r="1564">
      <c r="A1564" s="44" t="s">
        <v>3313</v>
      </c>
      <c r="B1564" s="44" t="s">
        <v>3314</v>
      </c>
      <c r="C1564" s="44">
        <v>4100103.0</v>
      </c>
      <c r="D1564" s="44" t="s">
        <v>5521</v>
      </c>
      <c r="E1564" s="42"/>
      <c r="F1564" s="42"/>
      <c r="G1564" s="42"/>
      <c r="H1564" s="42"/>
      <c r="I1564" s="42"/>
      <c r="J1564" s="42"/>
      <c r="K1564" s="42"/>
      <c r="L1564" s="42"/>
    </row>
    <row r="1565">
      <c r="A1565" s="44" t="s">
        <v>3313</v>
      </c>
      <c r="B1565" s="44" t="s">
        <v>3315</v>
      </c>
      <c r="C1565" s="44">
        <v>4100202.0</v>
      </c>
      <c r="D1565" s="44" t="s">
        <v>5519</v>
      </c>
      <c r="E1565" s="42"/>
      <c r="F1565" s="42"/>
      <c r="G1565" s="42"/>
      <c r="H1565" s="42"/>
      <c r="I1565" s="42"/>
      <c r="J1565" s="42"/>
      <c r="K1565" s="42"/>
      <c r="L1565" s="42"/>
    </row>
    <row r="1566">
      <c r="A1566" s="44" t="s">
        <v>3313</v>
      </c>
      <c r="B1566" s="44" t="s">
        <v>3316</v>
      </c>
      <c r="C1566" s="44">
        <v>4100301.0</v>
      </c>
      <c r="D1566" s="44" t="s">
        <v>5517</v>
      </c>
      <c r="E1566" s="42"/>
      <c r="F1566" s="42"/>
      <c r="G1566" s="42"/>
      <c r="H1566" s="42"/>
      <c r="I1566" s="42"/>
      <c r="J1566" s="42"/>
      <c r="K1566" s="42"/>
      <c r="L1566" s="42"/>
    </row>
    <row r="1567">
      <c r="A1567" s="44" t="s">
        <v>3313</v>
      </c>
      <c r="B1567" s="44" t="s">
        <v>3317</v>
      </c>
      <c r="C1567" s="44">
        <v>4100400.0</v>
      </c>
      <c r="D1567" s="44" t="s">
        <v>5520</v>
      </c>
      <c r="E1567" s="42"/>
      <c r="F1567" s="42"/>
      <c r="G1567" s="42"/>
      <c r="H1567" s="42"/>
      <c r="I1567" s="42"/>
      <c r="J1567" s="42"/>
      <c r="K1567" s="42"/>
      <c r="L1567" s="42"/>
    </row>
    <row r="1568">
      <c r="A1568" s="44" t="s">
        <v>3313</v>
      </c>
      <c r="B1568" s="44" t="s">
        <v>3318</v>
      </c>
      <c r="C1568" s="44">
        <v>4100459.0</v>
      </c>
      <c r="D1568" s="44" t="s">
        <v>5517</v>
      </c>
      <c r="E1568" s="42"/>
      <c r="F1568" s="42"/>
      <c r="G1568" s="42"/>
      <c r="H1568" s="42"/>
      <c r="I1568" s="42"/>
      <c r="J1568" s="42"/>
      <c r="K1568" s="42"/>
      <c r="L1568" s="42"/>
    </row>
    <row r="1569">
      <c r="A1569" s="44" t="s">
        <v>3313</v>
      </c>
      <c r="B1569" s="44" t="s">
        <v>3319</v>
      </c>
      <c r="C1569" s="44">
        <v>4128625.0</v>
      </c>
      <c r="D1569" s="44" t="s">
        <v>5526</v>
      </c>
      <c r="E1569" s="42"/>
      <c r="F1569" s="42"/>
      <c r="G1569" s="42"/>
      <c r="H1569" s="42"/>
      <c r="I1569" s="42"/>
      <c r="J1569" s="42"/>
      <c r="K1569" s="42"/>
      <c r="L1569" s="42"/>
    </row>
    <row r="1570">
      <c r="A1570" s="44" t="s">
        <v>3313</v>
      </c>
      <c r="B1570" s="44" t="s">
        <v>3320</v>
      </c>
      <c r="C1570" s="44">
        <v>4100608.0</v>
      </c>
      <c r="D1570" s="44" t="s">
        <v>5517</v>
      </c>
      <c r="E1570" s="42"/>
      <c r="F1570" s="42"/>
      <c r="G1570" s="42"/>
      <c r="H1570" s="42"/>
      <c r="I1570" s="42"/>
      <c r="J1570" s="42"/>
      <c r="K1570" s="42"/>
      <c r="L1570" s="42"/>
    </row>
    <row r="1571">
      <c r="A1571" s="44" t="s">
        <v>3313</v>
      </c>
      <c r="B1571" s="44" t="s">
        <v>3321</v>
      </c>
      <c r="C1571" s="44">
        <v>4100707.0</v>
      </c>
      <c r="D1571" s="44" t="s">
        <v>5519</v>
      </c>
      <c r="E1571" s="42"/>
      <c r="F1571" s="42"/>
      <c r="G1571" s="42"/>
      <c r="H1571" s="42"/>
      <c r="I1571" s="42"/>
      <c r="J1571" s="42"/>
      <c r="K1571" s="42"/>
      <c r="L1571" s="42"/>
    </row>
    <row r="1572">
      <c r="A1572" s="44" t="s">
        <v>3313</v>
      </c>
      <c r="B1572" s="44" t="s">
        <v>3323</v>
      </c>
      <c r="C1572" s="44">
        <v>4100806.0</v>
      </c>
      <c r="D1572" s="44" t="s">
        <v>5521</v>
      </c>
      <c r="E1572" s="42"/>
      <c r="F1572" s="42"/>
      <c r="G1572" s="42"/>
      <c r="H1572" s="42"/>
      <c r="I1572" s="42"/>
      <c r="J1572" s="42"/>
      <c r="K1572" s="42"/>
      <c r="L1572" s="42"/>
    </row>
    <row r="1573">
      <c r="A1573" s="44" t="s">
        <v>3313</v>
      </c>
      <c r="B1573" s="44" t="s">
        <v>3327</v>
      </c>
      <c r="C1573" s="44">
        <v>4101101.0</v>
      </c>
      <c r="D1573" s="44" t="s">
        <v>5517</v>
      </c>
      <c r="E1573" s="42"/>
      <c r="F1573" s="42"/>
      <c r="G1573" s="42"/>
      <c r="H1573" s="42"/>
      <c r="I1573" s="42"/>
      <c r="J1573" s="42"/>
      <c r="K1573" s="42"/>
      <c r="L1573" s="42"/>
    </row>
    <row r="1574">
      <c r="A1574" s="44" t="s">
        <v>3313</v>
      </c>
      <c r="B1574" s="44" t="s">
        <v>3328</v>
      </c>
      <c r="C1574" s="44">
        <v>4101150.0</v>
      </c>
      <c r="D1574" s="44" t="s">
        <v>5528</v>
      </c>
      <c r="E1574" s="42"/>
      <c r="F1574" s="42"/>
      <c r="G1574" s="42"/>
      <c r="H1574" s="42"/>
      <c r="I1574" s="42"/>
      <c r="J1574" s="42"/>
      <c r="K1574" s="42"/>
      <c r="L1574" s="42"/>
    </row>
    <row r="1575">
      <c r="A1575" s="44" t="s">
        <v>3313</v>
      </c>
      <c r="B1575" s="44" t="s">
        <v>3329</v>
      </c>
      <c r="C1575" s="44">
        <v>4101200.0</v>
      </c>
      <c r="D1575" s="44" t="s">
        <v>5526</v>
      </c>
      <c r="E1575" s="42"/>
      <c r="F1575" s="42"/>
      <c r="G1575" s="42"/>
      <c r="H1575" s="42"/>
      <c r="I1575" s="42"/>
      <c r="J1575" s="42"/>
      <c r="K1575" s="42"/>
      <c r="L1575" s="42"/>
    </row>
    <row r="1576">
      <c r="A1576" s="44" t="s">
        <v>3313</v>
      </c>
      <c r="B1576" s="44" t="s">
        <v>3330</v>
      </c>
      <c r="C1576" s="44">
        <v>4101309.0</v>
      </c>
      <c r="D1576" s="44" t="s">
        <v>5517</v>
      </c>
      <c r="E1576" s="42"/>
      <c r="F1576" s="42"/>
      <c r="G1576" s="42"/>
      <c r="H1576" s="42"/>
      <c r="I1576" s="42"/>
      <c r="J1576" s="42"/>
      <c r="K1576" s="42"/>
      <c r="L1576" s="42"/>
    </row>
    <row r="1577">
      <c r="A1577" s="44" t="s">
        <v>3313</v>
      </c>
      <c r="B1577" s="44" t="s">
        <v>3333</v>
      </c>
      <c r="C1577" s="44">
        <v>4101606.0</v>
      </c>
      <c r="D1577" s="44" t="s">
        <v>5517</v>
      </c>
      <c r="E1577" s="42"/>
      <c r="F1577" s="42"/>
      <c r="G1577" s="42"/>
      <c r="H1577" s="42"/>
      <c r="I1577" s="42"/>
      <c r="J1577" s="42"/>
      <c r="K1577" s="42"/>
      <c r="L1577" s="42"/>
    </row>
    <row r="1578">
      <c r="A1578" s="44" t="s">
        <v>3313</v>
      </c>
      <c r="B1578" s="44" t="s">
        <v>1573</v>
      </c>
      <c r="C1578" s="44">
        <v>4101655.0</v>
      </c>
      <c r="D1578" s="44" t="s">
        <v>5519</v>
      </c>
      <c r="E1578" s="42"/>
      <c r="F1578" s="42"/>
      <c r="G1578" s="42"/>
      <c r="H1578" s="42"/>
      <c r="I1578" s="42"/>
      <c r="J1578" s="42"/>
      <c r="K1578" s="42"/>
      <c r="L1578" s="42"/>
    </row>
    <row r="1579">
      <c r="A1579" s="44" t="s">
        <v>3313</v>
      </c>
      <c r="B1579" s="44" t="s">
        <v>2741</v>
      </c>
      <c r="C1579" s="44">
        <v>4101705.0</v>
      </c>
      <c r="D1579" s="44" t="s">
        <v>5517</v>
      </c>
      <c r="E1579" s="42"/>
      <c r="F1579" s="42"/>
      <c r="G1579" s="42"/>
      <c r="H1579" s="42"/>
      <c r="I1579" s="42"/>
      <c r="J1579" s="42"/>
      <c r="K1579" s="42"/>
      <c r="L1579" s="42"/>
    </row>
    <row r="1580">
      <c r="A1580" s="44" t="s">
        <v>3313</v>
      </c>
      <c r="B1580" s="44" t="s">
        <v>3335</v>
      </c>
      <c r="C1580" s="44">
        <v>4101853.0</v>
      </c>
      <c r="D1580" s="44" t="s">
        <v>5519</v>
      </c>
      <c r="E1580" s="42"/>
      <c r="F1580" s="42"/>
      <c r="G1580" s="42"/>
      <c r="H1580" s="42"/>
      <c r="I1580" s="42"/>
      <c r="J1580" s="42"/>
      <c r="K1580" s="42"/>
      <c r="L1580" s="42"/>
    </row>
    <row r="1581">
      <c r="A1581" s="44" t="s">
        <v>3313</v>
      </c>
      <c r="B1581" s="44" t="s">
        <v>3338</v>
      </c>
      <c r="C1581" s="44">
        <v>4102109.0</v>
      </c>
      <c r="D1581" s="44" t="s">
        <v>5517</v>
      </c>
      <c r="E1581" s="42"/>
      <c r="F1581" s="42"/>
      <c r="G1581" s="42"/>
      <c r="H1581" s="42"/>
      <c r="I1581" s="42"/>
      <c r="J1581" s="42"/>
      <c r="K1581" s="42"/>
      <c r="L1581" s="42"/>
    </row>
    <row r="1582">
      <c r="A1582" s="44" t="s">
        <v>3313</v>
      </c>
      <c r="B1582" s="44" t="s">
        <v>296</v>
      </c>
      <c r="C1582" s="44">
        <v>4102208.0</v>
      </c>
      <c r="D1582" s="44" t="s">
        <v>5517</v>
      </c>
      <c r="E1582" s="42"/>
      <c r="F1582" s="42"/>
      <c r="G1582" s="42"/>
      <c r="H1582" s="42"/>
      <c r="I1582" s="42"/>
      <c r="J1582" s="42"/>
      <c r="K1582" s="42"/>
      <c r="L1582" s="42"/>
    </row>
    <row r="1583">
      <c r="A1583" s="44" t="s">
        <v>3313</v>
      </c>
      <c r="B1583" s="44" t="s">
        <v>3339</v>
      </c>
      <c r="C1583" s="44">
        <v>4102307.0</v>
      </c>
      <c r="D1583" s="44" t="s">
        <v>5520</v>
      </c>
      <c r="E1583" s="42"/>
      <c r="F1583" s="42"/>
      <c r="G1583" s="42"/>
      <c r="H1583" s="42"/>
      <c r="I1583" s="42"/>
      <c r="J1583" s="42"/>
      <c r="K1583" s="42"/>
      <c r="L1583" s="42"/>
    </row>
    <row r="1584">
      <c r="A1584" s="44" t="s">
        <v>3313</v>
      </c>
      <c r="B1584" s="44" t="s">
        <v>3340</v>
      </c>
      <c r="C1584" s="44">
        <v>4102505.0</v>
      </c>
      <c r="D1584" s="44" t="s">
        <v>5519</v>
      </c>
      <c r="E1584" s="42"/>
      <c r="F1584" s="42"/>
      <c r="G1584" s="42"/>
      <c r="H1584" s="42"/>
      <c r="I1584" s="42"/>
      <c r="J1584" s="42"/>
      <c r="K1584" s="42"/>
      <c r="L1584" s="42"/>
    </row>
    <row r="1585">
      <c r="A1585" s="44" t="s">
        <v>3313</v>
      </c>
      <c r="B1585" s="44" t="s">
        <v>3344</v>
      </c>
      <c r="C1585" s="44">
        <v>4102802.0</v>
      </c>
      <c r="D1585" s="44" t="s">
        <v>5521</v>
      </c>
      <c r="E1585" s="42"/>
      <c r="F1585" s="42"/>
      <c r="G1585" s="42"/>
      <c r="H1585" s="42"/>
      <c r="I1585" s="42"/>
      <c r="J1585" s="42"/>
      <c r="K1585" s="42"/>
      <c r="L1585" s="42"/>
    </row>
    <row r="1586">
      <c r="A1586" s="44" t="s">
        <v>3313</v>
      </c>
      <c r="B1586" s="44" t="s">
        <v>3345</v>
      </c>
      <c r="C1586" s="44">
        <v>4102901.0</v>
      </c>
      <c r="D1586" s="44" t="s">
        <v>5521</v>
      </c>
      <c r="E1586" s="42"/>
      <c r="F1586" s="42"/>
      <c r="G1586" s="42"/>
      <c r="H1586" s="42"/>
      <c r="I1586" s="42"/>
      <c r="J1586" s="42"/>
      <c r="K1586" s="42"/>
      <c r="L1586" s="42"/>
    </row>
    <row r="1587">
      <c r="A1587" s="44" t="s">
        <v>3313</v>
      </c>
      <c r="B1587" s="44" t="s">
        <v>65</v>
      </c>
      <c r="C1587" s="44">
        <v>4103008.0</v>
      </c>
      <c r="D1587" s="44" t="s">
        <v>5521</v>
      </c>
      <c r="E1587" s="42"/>
      <c r="F1587" s="42"/>
      <c r="G1587" s="42"/>
      <c r="H1587" s="42"/>
      <c r="I1587" s="42"/>
      <c r="J1587" s="42"/>
      <c r="K1587" s="42"/>
      <c r="L1587" s="42"/>
    </row>
    <row r="1588">
      <c r="A1588" s="44" t="s">
        <v>3313</v>
      </c>
      <c r="B1588" s="44" t="s">
        <v>3346</v>
      </c>
      <c r="C1588" s="44">
        <v>4103024.0</v>
      </c>
      <c r="D1588" s="44" t="s">
        <v>5517</v>
      </c>
      <c r="E1588" s="42"/>
      <c r="F1588" s="42"/>
      <c r="G1588" s="42"/>
      <c r="H1588" s="42"/>
      <c r="I1588" s="42"/>
      <c r="J1588" s="42"/>
      <c r="K1588" s="42"/>
      <c r="L1588" s="42"/>
    </row>
    <row r="1589">
      <c r="A1589" s="44" t="s">
        <v>3313</v>
      </c>
      <c r="B1589" s="44" t="s">
        <v>1615</v>
      </c>
      <c r="C1589" s="44">
        <v>4103206.0</v>
      </c>
      <c r="D1589" s="44" t="s">
        <v>5519</v>
      </c>
      <c r="E1589" s="42"/>
      <c r="F1589" s="42"/>
      <c r="G1589" s="42"/>
      <c r="H1589" s="42"/>
      <c r="I1589" s="42"/>
      <c r="J1589" s="42"/>
      <c r="K1589" s="42"/>
      <c r="L1589" s="42"/>
    </row>
    <row r="1590">
      <c r="A1590" s="44" t="s">
        <v>3313</v>
      </c>
      <c r="B1590" s="44" t="s">
        <v>3352</v>
      </c>
      <c r="C1590" s="44">
        <v>4103305.0</v>
      </c>
      <c r="D1590" s="44" t="s">
        <v>5517</v>
      </c>
      <c r="E1590" s="42"/>
      <c r="F1590" s="42"/>
      <c r="G1590" s="42"/>
      <c r="H1590" s="42"/>
      <c r="I1590" s="42"/>
      <c r="J1590" s="42"/>
      <c r="K1590" s="42"/>
      <c r="L1590" s="42"/>
    </row>
    <row r="1591">
      <c r="A1591" s="44" t="s">
        <v>3313</v>
      </c>
      <c r="B1591" s="44" t="s">
        <v>3354</v>
      </c>
      <c r="C1591" s="44">
        <v>4103370.0</v>
      </c>
      <c r="D1591" s="44" t="s">
        <v>5517</v>
      </c>
      <c r="E1591" s="42"/>
      <c r="F1591" s="42"/>
      <c r="G1591" s="42"/>
      <c r="H1591" s="42"/>
      <c r="I1591" s="42"/>
      <c r="J1591" s="42"/>
      <c r="K1591" s="42"/>
      <c r="L1591" s="42"/>
    </row>
    <row r="1592">
      <c r="A1592" s="44" t="s">
        <v>3313</v>
      </c>
      <c r="B1592" s="44" t="s">
        <v>3356</v>
      </c>
      <c r="C1592" s="44">
        <v>4103453.0</v>
      </c>
      <c r="D1592" s="44" t="s">
        <v>5517</v>
      </c>
      <c r="E1592" s="42"/>
      <c r="F1592" s="42"/>
      <c r="G1592" s="42"/>
      <c r="H1592" s="42"/>
      <c r="I1592" s="42"/>
      <c r="J1592" s="42"/>
      <c r="K1592" s="42"/>
      <c r="L1592" s="42"/>
    </row>
    <row r="1593">
      <c r="A1593" s="44" t="s">
        <v>3313</v>
      </c>
      <c r="B1593" s="44" t="s">
        <v>3359</v>
      </c>
      <c r="C1593" s="44">
        <v>4103602.0</v>
      </c>
      <c r="D1593" s="44" t="s">
        <v>5517</v>
      </c>
      <c r="E1593" s="42"/>
      <c r="F1593" s="42"/>
      <c r="G1593" s="42"/>
      <c r="H1593" s="42"/>
      <c r="I1593" s="42"/>
      <c r="J1593" s="42"/>
      <c r="K1593" s="42"/>
      <c r="L1593" s="42"/>
    </row>
    <row r="1594">
      <c r="A1594" s="44" t="s">
        <v>3313</v>
      </c>
      <c r="B1594" s="44" t="s">
        <v>3361</v>
      </c>
      <c r="C1594" s="44">
        <v>4103800.0</v>
      </c>
      <c r="D1594" s="44" t="s">
        <v>5517</v>
      </c>
      <c r="E1594" s="42"/>
      <c r="F1594" s="42"/>
      <c r="G1594" s="42"/>
      <c r="H1594" s="42"/>
      <c r="I1594" s="42"/>
      <c r="J1594" s="42"/>
      <c r="K1594" s="42"/>
      <c r="L1594" s="42"/>
    </row>
    <row r="1595">
      <c r="A1595" s="44" t="s">
        <v>3313</v>
      </c>
      <c r="B1595" s="44" t="s">
        <v>3362</v>
      </c>
      <c r="C1595" s="44">
        <v>4103909.0</v>
      </c>
      <c r="D1595" s="44" t="s">
        <v>5517</v>
      </c>
      <c r="E1595" s="42"/>
      <c r="F1595" s="42"/>
      <c r="G1595" s="42"/>
      <c r="H1595" s="42"/>
      <c r="I1595" s="42"/>
      <c r="J1595" s="42"/>
      <c r="K1595" s="42"/>
      <c r="L1595" s="42"/>
    </row>
    <row r="1596">
      <c r="A1596" s="44" t="s">
        <v>3313</v>
      </c>
      <c r="B1596" s="44" t="s">
        <v>3363</v>
      </c>
      <c r="C1596" s="44">
        <v>4103958.0</v>
      </c>
      <c r="D1596" s="44" t="s">
        <v>5519</v>
      </c>
      <c r="E1596" s="42"/>
      <c r="F1596" s="42"/>
      <c r="G1596" s="42"/>
      <c r="H1596" s="42"/>
      <c r="I1596" s="42"/>
      <c r="J1596" s="42"/>
      <c r="K1596" s="42"/>
      <c r="L1596" s="42"/>
    </row>
    <row r="1597">
      <c r="A1597" s="44" t="s">
        <v>3313</v>
      </c>
      <c r="B1597" s="44" t="s">
        <v>3365</v>
      </c>
      <c r="C1597" s="44">
        <v>4104055.0</v>
      </c>
      <c r="D1597" s="44" t="s">
        <v>5517</v>
      </c>
      <c r="E1597" s="42"/>
      <c r="F1597" s="42"/>
      <c r="G1597" s="42"/>
      <c r="H1597" s="42"/>
      <c r="I1597" s="42"/>
      <c r="J1597" s="42"/>
      <c r="K1597" s="42"/>
      <c r="L1597" s="42"/>
    </row>
    <row r="1598">
      <c r="A1598" s="44" t="s">
        <v>3313</v>
      </c>
      <c r="B1598" s="44" t="s">
        <v>3366</v>
      </c>
      <c r="C1598" s="44">
        <v>4104105.0</v>
      </c>
      <c r="D1598" s="44" t="s">
        <v>5521</v>
      </c>
      <c r="E1598" s="42"/>
      <c r="F1598" s="42"/>
      <c r="G1598" s="42"/>
      <c r="H1598" s="42"/>
      <c r="I1598" s="42"/>
      <c r="J1598" s="42"/>
      <c r="K1598" s="42"/>
      <c r="L1598" s="42"/>
    </row>
    <row r="1599">
      <c r="A1599" s="44" t="s">
        <v>3313</v>
      </c>
      <c r="B1599" s="44" t="s">
        <v>3367</v>
      </c>
      <c r="C1599" s="44">
        <v>4104204.0</v>
      </c>
      <c r="D1599" s="44" t="s">
        <v>5517</v>
      </c>
      <c r="E1599" s="42"/>
      <c r="F1599" s="42"/>
      <c r="G1599" s="42"/>
      <c r="H1599" s="42"/>
      <c r="I1599" s="42"/>
      <c r="J1599" s="42"/>
      <c r="K1599" s="42"/>
      <c r="L1599" s="42"/>
    </row>
    <row r="1600">
      <c r="A1600" s="44" t="s">
        <v>3313</v>
      </c>
      <c r="B1600" s="44" t="s">
        <v>3368</v>
      </c>
      <c r="C1600" s="44">
        <v>4104253.0</v>
      </c>
      <c r="D1600" s="44" t="s">
        <v>5517</v>
      </c>
      <c r="E1600" s="42"/>
      <c r="F1600" s="42"/>
      <c r="G1600" s="42"/>
      <c r="H1600" s="42"/>
      <c r="I1600" s="42"/>
      <c r="J1600" s="42"/>
      <c r="K1600" s="42"/>
      <c r="L1600" s="42"/>
    </row>
    <row r="1601">
      <c r="A1601" s="44" t="s">
        <v>3313</v>
      </c>
      <c r="B1601" s="44" t="s">
        <v>3369</v>
      </c>
      <c r="C1601" s="44">
        <v>4104303.0</v>
      </c>
      <c r="D1601" s="44" t="s">
        <v>5521</v>
      </c>
      <c r="E1601" s="42"/>
      <c r="F1601" s="42"/>
      <c r="G1601" s="42"/>
      <c r="H1601" s="42"/>
      <c r="I1601" s="42"/>
      <c r="J1601" s="42"/>
      <c r="K1601" s="42"/>
      <c r="L1601" s="42"/>
    </row>
    <row r="1602">
      <c r="A1602" s="44" t="s">
        <v>3313</v>
      </c>
      <c r="B1602" s="44" t="s">
        <v>3370</v>
      </c>
      <c r="C1602" s="44">
        <v>4104402.0</v>
      </c>
      <c r="D1602" s="44" t="s">
        <v>5521</v>
      </c>
      <c r="E1602" s="42"/>
      <c r="F1602" s="42"/>
      <c r="G1602" s="42"/>
      <c r="H1602" s="42"/>
      <c r="I1602" s="42"/>
      <c r="J1602" s="42"/>
      <c r="K1602" s="42"/>
      <c r="L1602" s="42"/>
    </row>
    <row r="1603">
      <c r="A1603" s="44" t="s">
        <v>3313</v>
      </c>
      <c r="B1603" s="44" t="s">
        <v>3371</v>
      </c>
      <c r="C1603" s="44">
        <v>4104428.0</v>
      </c>
      <c r="D1603" s="44" t="s">
        <v>5517</v>
      </c>
      <c r="E1603" s="42"/>
      <c r="F1603" s="42"/>
      <c r="G1603" s="42"/>
      <c r="H1603" s="42"/>
      <c r="I1603" s="42"/>
      <c r="J1603" s="42"/>
      <c r="K1603" s="42"/>
      <c r="L1603" s="42"/>
    </row>
    <row r="1604">
      <c r="A1604" s="44" t="s">
        <v>3313</v>
      </c>
      <c r="B1604" s="44" t="s">
        <v>3374</v>
      </c>
      <c r="C1604" s="44">
        <v>4104709.0</v>
      </c>
      <c r="D1604" s="44" t="s">
        <v>5521</v>
      </c>
      <c r="E1604" s="42"/>
      <c r="F1604" s="42"/>
      <c r="G1604" s="42"/>
      <c r="H1604" s="42"/>
      <c r="I1604" s="42"/>
      <c r="J1604" s="42"/>
      <c r="K1604" s="42"/>
      <c r="L1604" s="42"/>
    </row>
    <row r="1605">
      <c r="A1605" s="44" t="s">
        <v>3313</v>
      </c>
      <c r="B1605" s="44" t="s">
        <v>3376</v>
      </c>
      <c r="C1605" s="44">
        <v>4105003.0</v>
      </c>
      <c r="D1605" s="44" t="s">
        <v>5517</v>
      </c>
      <c r="E1605" s="42"/>
      <c r="F1605" s="42"/>
      <c r="G1605" s="42"/>
      <c r="H1605" s="42"/>
      <c r="I1605" s="42"/>
      <c r="J1605" s="42"/>
      <c r="K1605" s="42"/>
      <c r="L1605" s="42"/>
    </row>
    <row r="1606">
      <c r="A1606" s="44" t="s">
        <v>3313</v>
      </c>
      <c r="B1606" s="44" t="s">
        <v>3378</v>
      </c>
      <c r="C1606" s="44">
        <v>4105201.0</v>
      </c>
      <c r="D1606" s="44" t="s">
        <v>5521</v>
      </c>
      <c r="E1606" s="42"/>
      <c r="F1606" s="42"/>
      <c r="G1606" s="42"/>
      <c r="H1606" s="42"/>
      <c r="I1606" s="42"/>
      <c r="J1606" s="42"/>
      <c r="K1606" s="42"/>
      <c r="L1606" s="42"/>
    </row>
    <row r="1607">
      <c r="A1607" s="44" t="s">
        <v>3313</v>
      </c>
      <c r="B1607" s="44" t="s">
        <v>3379</v>
      </c>
      <c r="C1607" s="44">
        <v>4105300.0</v>
      </c>
      <c r="D1607" s="44" t="s">
        <v>5517</v>
      </c>
      <c r="E1607" s="42"/>
      <c r="F1607" s="42"/>
      <c r="G1607" s="42"/>
      <c r="H1607" s="42"/>
      <c r="I1607" s="42"/>
      <c r="J1607" s="42"/>
      <c r="K1607" s="42"/>
      <c r="L1607" s="42"/>
    </row>
    <row r="1608">
      <c r="A1608" s="44" t="s">
        <v>3313</v>
      </c>
      <c r="B1608" s="44" t="s">
        <v>3383</v>
      </c>
      <c r="C1608" s="44">
        <v>4105706.0</v>
      </c>
      <c r="D1608" s="44" t="s">
        <v>5517</v>
      </c>
      <c r="E1608" s="42"/>
      <c r="F1608" s="42"/>
      <c r="G1608" s="42"/>
      <c r="H1608" s="42"/>
      <c r="I1608" s="42"/>
      <c r="J1608" s="42"/>
      <c r="K1608" s="42"/>
      <c r="L1608" s="42"/>
    </row>
    <row r="1609">
      <c r="A1609" s="44" t="s">
        <v>3313</v>
      </c>
      <c r="B1609" s="44" t="s">
        <v>3385</v>
      </c>
      <c r="C1609" s="44">
        <v>4105904.0</v>
      </c>
      <c r="D1609" s="44" t="s">
        <v>5526</v>
      </c>
      <c r="E1609" s="42"/>
      <c r="F1609" s="42"/>
      <c r="G1609" s="42"/>
      <c r="H1609" s="42"/>
      <c r="I1609" s="42"/>
      <c r="J1609" s="42"/>
      <c r="K1609" s="42"/>
      <c r="L1609" s="42"/>
    </row>
    <row r="1610">
      <c r="A1610" s="44" t="s">
        <v>3313</v>
      </c>
      <c r="B1610" s="44" t="s">
        <v>3386</v>
      </c>
      <c r="C1610" s="44">
        <v>4106001.0</v>
      </c>
      <c r="D1610" s="44" t="s">
        <v>5519</v>
      </c>
      <c r="E1610" s="42"/>
      <c r="F1610" s="42"/>
      <c r="G1610" s="42"/>
      <c r="H1610" s="42"/>
      <c r="I1610" s="42"/>
      <c r="J1610" s="42"/>
      <c r="K1610" s="42"/>
      <c r="L1610" s="42"/>
    </row>
    <row r="1611">
      <c r="A1611" s="44" t="s">
        <v>3313</v>
      </c>
      <c r="B1611" s="44" t="s">
        <v>3387</v>
      </c>
      <c r="C1611" s="44">
        <v>4106100.0</v>
      </c>
      <c r="D1611" s="44" t="s">
        <v>5517</v>
      </c>
      <c r="E1611" s="42"/>
      <c r="F1611" s="42"/>
      <c r="G1611" s="42"/>
      <c r="H1611" s="42"/>
      <c r="I1611" s="42"/>
      <c r="J1611" s="42"/>
      <c r="K1611" s="42"/>
      <c r="L1611" s="42"/>
    </row>
    <row r="1612">
      <c r="A1612" s="44" t="s">
        <v>3313</v>
      </c>
      <c r="B1612" s="44" t="s">
        <v>3390</v>
      </c>
      <c r="C1612" s="44">
        <v>4106407.0</v>
      </c>
      <c r="D1612" s="44" t="s">
        <v>5517</v>
      </c>
      <c r="E1612" s="42"/>
      <c r="F1612" s="42"/>
      <c r="G1612" s="42"/>
      <c r="H1612" s="42"/>
      <c r="I1612" s="42"/>
      <c r="J1612" s="42"/>
      <c r="K1612" s="42"/>
      <c r="L1612" s="42"/>
    </row>
    <row r="1613">
      <c r="A1613" s="44" t="s">
        <v>3313</v>
      </c>
      <c r="B1613" s="44" t="s">
        <v>3391</v>
      </c>
      <c r="C1613" s="44">
        <v>4106456.0</v>
      </c>
      <c r="D1613" s="44" t="s">
        <v>5517</v>
      </c>
      <c r="E1613" s="42"/>
      <c r="F1613" s="42"/>
      <c r="G1613" s="42"/>
      <c r="H1613" s="42"/>
      <c r="I1613" s="42"/>
      <c r="J1613" s="42"/>
      <c r="K1613" s="42"/>
      <c r="L1613" s="42"/>
    </row>
    <row r="1614">
      <c r="A1614" s="44" t="s">
        <v>3313</v>
      </c>
      <c r="B1614" s="44" t="s">
        <v>3393</v>
      </c>
      <c r="C1614" s="44">
        <v>4106555.0</v>
      </c>
      <c r="D1614" s="44" t="s">
        <v>5519</v>
      </c>
      <c r="E1614" s="42"/>
      <c r="F1614" s="42"/>
      <c r="G1614" s="42"/>
      <c r="H1614" s="42"/>
      <c r="I1614" s="42"/>
      <c r="J1614" s="42"/>
      <c r="K1614" s="42"/>
      <c r="L1614" s="42"/>
    </row>
    <row r="1615">
      <c r="A1615" s="44" t="s">
        <v>3313</v>
      </c>
      <c r="B1615" s="44" t="s">
        <v>3394</v>
      </c>
      <c r="C1615" s="44">
        <v>4106803.0</v>
      </c>
      <c r="D1615" s="44" t="s">
        <v>5517</v>
      </c>
      <c r="E1615" s="42"/>
      <c r="F1615" s="42"/>
      <c r="G1615" s="42"/>
      <c r="H1615" s="42"/>
      <c r="I1615" s="42"/>
      <c r="J1615" s="42"/>
      <c r="K1615" s="42"/>
      <c r="L1615" s="42"/>
    </row>
    <row r="1616">
      <c r="A1616" s="44" t="s">
        <v>3313</v>
      </c>
      <c r="B1616" s="44" t="s">
        <v>3396</v>
      </c>
      <c r="C1616" s="44">
        <v>4106605.0</v>
      </c>
      <c r="D1616" s="44" t="s">
        <v>5519</v>
      </c>
      <c r="E1616" s="42"/>
      <c r="F1616" s="42"/>
      <c r="G1616" s="42"/>
      <c r="H1616" s="42"/>
      <c r="I1616" s="42"/>
      <c r="J1616" s="42"/>
      <c r="K1616" s="42"/>
      <c r="L1616" s="42"/>
    </row>
    <row r="1617">
      <c r="A1617" s="44" t="s">
        <v>3313</v>
      </c>
      <c r="B1617" s="44" t="s">
        <v>3397</v>
      </c>
      <c r="C1617" s="44">
        <v>4106852.0</v>
      </c>
      <c r="D1617" s="44" t="s">
        <v>5519</v>
      </c>
      <c r="E1617" s="42"/>
      <c r="F1617" s="42"/>
      <c r="G1617" s="42"/>
      <c r="H1617" s="42"/>
      <c r="I1617" s="42"/>
      <c r="J1617" s="42"/>
      <c r="K1617" s="42"/>
      <c r="L1617" s="42"/>
    </row>
    <row r="1618">
      <c r="A1618" s="44" t="s">
        <v>3313</v>
      </c>
      <c r="B1618" s="44" t="s">
        <v>3398</v>
      </c>
      <c r="C1618" s="44">
        <v>4106902.0</v>
      </c>
      <c r="D1618" s="44" t="s">
        <v>5520</v>
      </c>
      <c r="E1618" s="42"/>
      <c r="F1618" s="42"/>
      <c r="G1618" s="42"/>
      <c r="H1618" s="42"/>
      <c r="I1618" s="42"/>
      <c r="J1618" s="42"/>
      <c r="K1618" s="42"/>
      <c r="L1618" s="42"/>
    </row>
    <row r="1619">
      <c r="A1619" s="44" t="s">
        <v>3313</v>
      </c>
      <c r="B1619" s="44" t="s">
        <v>3399</v>
      </c>
      <c r="C1619" s="44">
        <v>4107009.0</v>
      </c>
      <c r="D1619" s="44" t="s">
        <v>5521</v>
      </c>
      <c r="E1619" s="42"/>
      <c r="F1619" s="42"/>
      <c r="G1619" s="42"/>
      <c r="H1619" s="42"/>
      <c r="I1619" s="42"/>
      <c r="J1619" s="42"/>
      <c r="K1619" s="42"/>
      <c r="L1619" s="42"/>
    </row>
    <row r="1620">
      <c r="A1620" s="44" t="s">
        <v>3313</v>
      </c>
      <c r="B1620" s="44" t="s">
        <v>3401</v>
      </c>
      <c r="C1620" s="44">
        <v>4107124.0</v>
      </c>
      <c r="D1620" s="44" t="s">
        <v>5521</v>
      </c>
      <c r="E1620" s="42"/>
      <c r="F1620" s="42"/>
      <c r="G1620" s="42"/>
      <c r="H1620" s="42"/>
      <c r="I1620" s="42"/>
      <c r="J1620" s="42"/>
      <c r="K1620" s="42"/>
      <c r="L1620" s="42"/>
    </row>
    <row r="1621">
      <c r="A1621" s="44" t="s">
        <v>3313</v>
      </c>
      <c r="B1621" s="44" t="s">
        <v>3402</v>
      </c>
      <c r="C1621" s="44">
        <v>4107157.0</v>
      </c>
      <c r="D1621" s="44" t="s">
        <v>5521</v>
      </c>
      <c r="E1621" s="42"/>
      <c r="F1621" s="42"/>
      <c r="G1621" s="42"/>
      <c r="H1621" s="42"/>
      <c r="I1621" s="42"/>
      <c r="J1621" s="42"/>
      <c r="K1621" s="42"/>
      <c r="L1621" s="42"/>
    </row>
    <row r="1622">
      <c r="A1622" s="44" t="s">
        <v>3313</v>
      </c>
      <c r="B1622" s="44" t="s">
        <v>2401</v>
      </c>
      <c r="C1622" s="44">
        <v>4107256.0</v>
      </c>
      <c r="D1622" s="44" t="s">
        <v>5519</v>
      </c>
      <c r="E1622" s="42"/>
      <c r="F1622" s="42"/>
      <c r="G1622" s="42"/>
      <c r="H1622" s="42"/>
      <c r="I1622" s="42"/>
      <c r="J1622" s="42"/>
      <c r="K1622" s="42"/>
      <c r="L1622" s="42"/>
    </row>
    <row r="1623">
      <c r="A1623" s="44" t="s">
        <v>3313</v>
      </c>
      <c r="B1623" s="44" t="s">
        <v>3404</v>
      </c>
      <c r="C1623" s="44">
        <v>4107306.0</v>
      </c>
      <c r="D1623" s="44" t="s">
        <v>5520</v>
      </c>
      <c r="E1623" s="42"/>
      <c r="F1623" s="42"/>
      <c r="G1623" s="42"/>
      <c r="H1623" s="42"/>
      <c r="I1623" s="42"/>
      <c r="J1623" s="42"/>
      <c r="K1623" s="42"/>
      <c r="L1623" s="42"/>
    </row>
    <row r="1624">
      <c r="A1624" s="44" t="s">
        <v>3313</v>
      </c>
      <c r="B1624" s="44" t="s">
        <v>3406</v>
      </c>
      <c r="C1624" s="44">
        <v>4107405.0</v>
      </c>
      <c r="D1624" s="44" t="s">
        <v>5517</v>
      </c>
      <c r="E1624" s="42"/>
      <c r="F1624" s="42"/>
      <c r="G1624" s="42"/>
      <c r="H1624" s="42"/>
      <c r="I1624" s="42"/>
      <c r="J1624" s="42"/>
      <c r="K1624" s="42"/>
      <c r="L1624" s="42"/>
    </row>
    <row r="1625">
      <c r="A1625" s="44" t="s">
        <v>3313</v>
      </c>
      <c r="B1625" s="44" t="s">
        <v>3409</v>
      </c>
      <c r="C1625" s="44">
        <v>4107520.0</v>
      </c>
      <c r="D1625" s="44" t="s">
        <v>5517</v>
      </c>
      <c r="E1625" s="42"/>
      <c r="F1625" s="42"/>
      <c r="G1625" s="42"/>
      <c r="H1625" s="42"/>
      <c r="I1625" s="42"/>
      <c r="J1625" s="42"/>
      <c r="K1625" s="42"/>
      <c r="L1625" s="42"/>
    </row>
    <row r="1626">
      <c r="A1626" s="44" t="s">
        <v>3313</v>
      </c>
      <c r="B1626" s="44" t="s">
        <v>3413</v>
      </c>
      <c r="C1626" s="44">
        <v>4107652.0</v>
      </c>
      <c r="D1626" s="44" t="s">
        <v>5517</v>
      </c>
      <c r="E1626" s="42"/>
      <c r="F1626" s="42"/>
      <c r="G1626" s="42"/>
      <c r="H1626" s="42"/>
      <c r="I1626" s="42"/>
      <c r="J1626" s="42"/>
      <c r="K1626" s="42"/>
      <c r="L1626" s="42"/>
    </row>
    <row r="1627">
      <c r="A1627" s="44" t="s">
        <v>3313</v>
      </c>
      <c r="B1627" s="44" t="s">
        <v>3414</v>
      </c>
      <c r="C1627" s="44">
        <v>4107702.0</v>
      </c>
      <c r="D1627" s="44" t="s">
        <v>5519</v>
      </c>
      <c r="E1627" s="42"/>
      <c r="F1627" s="42"/>
      <c r="G1627" s="42"/>
      <c r="H1627" s="42"/>
      <c r="I1627" s="42"/>
      <c r="J1627" s="42"/>
      <c r="K1627" s="42"/>
      <c r="L1627" s="42"/>
    </row>
    <row r="1628">
      <c r="A1628" s="44" t="s">
        <v>3313</v>
      </c>
      <c r="B1628" s="44" t="s">
        <v>3415</v>
      </c>
      <c r="C1628" s="44">
        <v>4107736.0</v>
      </c>
      <c r="D1628" s="44" t="s">
        <v>5517</v>
      </c>
      <c r="E1628" s="42"/>
      <c r="F1628" s="42"/>
      <c r="G1628" s="42"/>
      <c r="H1628" s="42"/>
      <c r="I1628" s="42"/>
      <c r="J1628" s="42"/>
      <c r="K1628" s="42"/>
      <c r="L1628" s="42"/>
    </row>
    <row r="1629">
      <c r="A1629" s="44" t="s">
        <v>3313</v>
      </c>
      <c r="B1629" s="44" t="s">
        <v>3416</v>
      </c>
      <c r="C1629" s="44">
        <v>4107751.0</v>
      </c>
      <c r="D1629" s="44" t="s">
        <v>5519</v>
      </c>
      <c r="E1629" s="42"/>
      <c r="F1629" s="42"/>
      <c r="G1629" s="42"/>
      <c r="H1629" s="42"/>
      <c r="I1629" s="42"/>
      <c r="J1629" s="42"/>
      <c r="K1629" s="42"/>
      <c r="L1629" s="42"/>
    </row>
    <row r="1630">
      <c r="A1630" s="44" t="s">
        <v>3313</v>
      </c>
      <c r="B1630" s="44" t="s">
        <v>3417</v>
      </c>
      <c r="C1630" s="44">
        <v>4107850.0</v>
      </c>
      <c r="D1630" s="44" t="s">
        <v>5519</v>
      </c>
      <c r="E1630" s="42"/>
      <c r="F1630" s="42"/>
      <c r="G1630" s="42"/>
      <c r="H1630" s="42"/>
      <c r="I1630" s="42"/>
      <c r="J1630" s="42"/>
      <c r="K1630" s="42"/>
      <c r="L1630" s="42"/>
    </row>
    <row r="1631">
      <c r="A1631" s="44" t="s">
        <v>3313</v>
      </c>
      <c r="B1631" s="44" t="s">
        <v>3418</v>
      </c>
      <c r="C1631" s="44">
        <v>4107801.0</v>
      </c>
      <c r="D1631" s="44" t="s">
        <v>5517</v>
      </c>
      <c r="E1631" s="42"/>
      <c r="F1631" s="42"/>
      <c r="G1631" s="42"/>
      <c r="H1631" s="42"/>
      <c r="I1631" s="42"/>
      <c r="J1631" s="42"/>
      <c r="K1631" s="42"/>
      <c r="L1631" s="42"/>
    </row>
    <row r="1632">
      <c r="A1632" s="44" t="s">
        <v>3313</v>
      </c>
      <c r="B1632" s="44" t="s">
        <v>2989</v>
      </c>
      <c r="C1632" s="44">
        <v>4107900.0</v>
      </c>
      <c r="D1632" s="44" t="s">
        <v>5517</v>
      </c>
      <c r="E1632" s="42"/>
      <c r="F1632" s="42"/>
      <c r="G1632" s="42"/>
      <c r="H1632" s="42"/>
      <c r="I1632" s="42"/>
      <c r="J1632" s="42"/>
      <c r="K1632" s="42"/>
      <c r="L1632" s="42"/>
    </row>
    <row r="1633">
      <c r="A1633" s="44" t="s">
        <v>3313</v>
      </c>
      <c r="B1633" s="44" t="s">
        <v>3420</v>
      </c>
      <c r="C1633" s="44">
        <v>4108106.0</v>
      </c>
      <c r="D1633" s="44" t="s">
        <v>5521</v>
      </c>
      <c r="E1633" s="42"/>
      <c r="F1633" s="42"/>
      <c r="G1633" s="42"/>
      <c r="H1633" s="42"/>
      <c r="I1633" s="42"/>
      <c r="J1633" s="42"/>
      <c r="K1633" s="42"/>
      <c r="L1633" s="42"/>
    </row>
    <row r="1634">
      <c r="A1634" s="44" t="s">
        <v>3313</v>
      </c>
      <c r="B1634" s="44" t="s">
        <v>3423</v>
      </c>
      <c r="C1634" s="44">
        <v>4108452.0</v>
      </c>
      <c r="D1634" s="44" t="s">
        <v>5528</v>
      </c>
      <c r="E1634" s="42"/>
      <c r="F1634" s="42"/>
      <c r="G1634" s="42"/>
      <c r="H1634" s="42"/>
      <c r="I1634" s="42"/>
      <c r="J1634" s="42"/>
      <c r="K1634" s="42"/>
      <c r="L1634" s="42"/>
    </row>
    <row r="1635">
      <c r="A1635" s="44" t="s">
        <v>3313</v>
      </c>
      <c r="B1635" s="44" t="s">
        <v>3426</v>
      </c>
      <c r="C1635" s="44">
        <v>4108551.0</v>
      </c>
      <c r="D1635" s="44" t="s">
        <v>5517</v>
      </c>
      <c r="E1635" s="42"/>
      <c r="F1635" s="42"/>
      <c r="G1635" s="42"/>
      <c r="H1635" s="42"/>
      <c r="I1635" s="42"/>
      <c r="J1635" s="42"/>
      <c r="K1635" s="42"/>
      <c r="L1635" s="42"/>
    </row>
    <row r="1636">
      <c r="A1636" s="44" t="s">
        <v>3313</v>
      </c>
      <c r="B1636" s="44" t="s">
        <v>3427</v>
      </c>
      <c r="C1636" s="44">
        <v>4108601.0</v>
      </c>
      <c r="D1636" s="44" t="s">
        <v>5517</v>
      </c>
      <c r="E1636" s="42"/>
      <c r="F1636" s="42"/>
      <c r="G1636" s="42"/>
      <c r="H1636" s="42"/>
      <c r="I1636" s="42"/>
      <c r="J1636" s="42"/>
      <c r="K1636" s="42"/>
      <c r="L1636" s="42"/>
    </row>
    <row r="1637">
      <c r="A1637" s="44" t="s">
        <v>3313</v>
      </c>
      <c r="B1637" s="44" t="s">
        <v>3428</v>
      </c>
      <c r="C1637" s="44">
        <v>4108650.0</v>
      </c>
      <c r="D1637" s="44" t="s">
        <v>5517</v>
      </c>
      <c r="E1637" s="42"/>
      <c r="F1637" s="42"/>
      <c r="G1637" s="42"/>
      <c r="H1637" s="42"/>
      <c r="I1637" s="42"/>
      <c r="J1637" s="42"/>
      <c r="K1637" s="42"/>
      <c r="L1637" s="42"/>
    </row>
    <row r="1638">
      <c r="A1638" s="44" t="s">
        <v>3313</v>
      </c>
      <c r="B1638" s="44" t="s">
        <v>3429</v>
      </c>
      <c r="C1638" s="44">
        <v>4108700.0</v>
      </c>
      <c r="D1638" s="44" t="s">
        <v>5517</v>
      </c>
      <c r="E1638" s="42"/>
      <c r="F1638" s="42"/>
      <c r="G1638" s="42"/>
      <c r="H1638" s="42"/>
      <c r="I1638" s="42"/>
      <c r="J1638" s="42"/>
      <c r="K1638" s="42"/>
      <c r="L1638" s="42"/>
    </row>
    <row r="1639">
      <c r="A1639" s="44" t="s">
        <v>3313</v>
      </c>
      <c r="B1639" s="44" t="s">
        <v>3430</v>
      </c>
      <c r="C1639" s="44">
        <v>4108809.0</v>
      </c>
      <c r="D1639" s="44" t="s">
        <v>5517</v>
      </c>
      <c r="E1639" s="42"/>
      <c r="F1639" s="42"/>
      <c r="G1639" s="42"/>
      <c r="H1639" s="42"/>
      <c r="I1639" s="42"/>
      <c r="J1639" s="42"/>
      <c r="K1639" s="42"/>
      <c r="L1639" s="42"/>
    </row>
    <row r="1640">
      <c r="A1640" s="44" t="s">
        <v>3313</v>
      </c>
      <c r="B1640" s="44" t="s">
        <v>3431</v>
      </c>
      <c r="C1640" s="44">
        <v>4108908.0</v>
      </c>
      <c r="D1640" s="44" t="s">
        <v>5517</v>
      </c>
      <c r="E1640" s="42"/>
      <c r="F1640" s="42"/>
      <c r="G1640" s="42"/>
      <c r="H1640" s="42"/>
      <c r="I1640" s="42"/>
      <c r="J1640" s="42"/>
      <c r="K1640" s="42"/>
      <c r="L1640" s="42"/>
    </row>
    <row r="1641">
      <c r="A1641" s="44" t="s">
        <v>3313</v>
      </c>
      <c r="B1641" s="44" t="s">
        <v>3435</v>
      </c>
      <c r="C1641" s="44">
        <v>4109203.0</v>
      </c>
      <c r="D1641" s="44" t="s">
        <v>5521</v>
      </c>
      <c r="E1641" s="42"/>
      <c r="F1641" s="42"/>
      <c r="G1641" s="42"/>
      <c r="H1641" s="42"/>
      <c r="I1641" s="42"/>
      <c r="J1641" s="42"/>
      <c r="K1641" s="42"/>
      <c r="L1641" s="42"/>
    </row>
    <row r="1642">
      <c r="A1642" s="44" t="s">
        <v>3313</v>
      </c>
      <c r="B1642" s="44" t="s">
        <v>3438</v>
      </c>
      <c r="C1642" s="44">
        <v>4109500.0</v>
      </c>
      <c r="D1642" s="44" t="s">
        <v>5521</v>
      </c>
      <c r="E1642" s="42"/>
      <c r="F1642" s="42"/>
      <c r="G1642" s="42"/>
      <c r="H1642" s="42"/>
      <c r="I1642" s="42"/>
      <c r="J1642" s="42"/>
      <c r="K1642" s="42"/>
      <c r="L1642" s="42"/>
    </row>
    <row r="1643">
      <c r="A1643" s="44" t="s">
        <v>3313</v>
      </c>
      <c r="B1643" s="44" t="s">
        <v>3441</v>
      </c>
      <c r="C1643" s="44">
        <v>4109708.0</v>
      </c>
      <c r="D1643" s="44" t="s">
        <v>5517</v>
      </c>
      <c r="E1643" s="42"/>
      <c r="F1643" s="42"/>
      <c r="G1643" s="42"/>
      <c r="H1643" s="42"/>
      <c r="I1643" s="42"/>
      <c r="J1643" s="42"/>
      <c r="K1643" s="42"/>
      <c r="L1643" s="42"/>
    </row>
    <row r="1644">
      <c r="A1644" s="44" t="s">
        <v>3313</v>
      </c>
      <c r="B1644" s="44" t="s">
        <v>3442</v>
      </c>
      <c r="C1644" s="44">
        <v>4109757.0</v>
      </c>
      <c r="D1644" s="44" t="s">
        <v>5528</v>
      </c>
      <c r="E1644" s="42"/>
      <c r="F1644" s="42"/>
      <c r="G1644" s="42"/>
      <c r="H1644" s="42"/>
      <c r="I1644" s="42"/>
      <c r="J1644" s="42"/>
      <c r="K1644" s="42"/>
      <c r="L1644" s="42"/>
    </row>
    <row r="1645">
      <c r="A1645" s="44" t="s">
        <v>3313</v>
      </c>
      <c r="B1645" s="44" t="s">
        <v>3445</v>
      </c>
      <c r="C1645" s="44">
        <v>4110003.0</v>
      </c>
      <c r="D1645" s="44" t="s">
        <v>5521</v>
      </c>
      <c r="E1645" s="42"/>
      <c r="F1645" s="42"/>
      <c r="G1645" s="42"/>
      <c r="H1645" s="42"/>
      <c r="I1645" s="42"/>
      <c r="J1645" s="42"/>
      <c r="K1645" s="42"/>
      <c r="L1645" s="42"/>
    </row>
    <row r="1646">
      <c r="A1646" s="44" t="s">
        <v>3313</v>
      </c>
      <c r="B1646" s="44" t="s">
        <v>969</v>
      </c>
      <c r="C1646" s="44">
        <v>4110052.0</v>
      </c>
      <c r="D1646" s="44" t="s">
        <v>5517</v>
      </c>
      <c r="E1646" s="42"/>
      <c r="F1646" s="42"/>
      <c r="G1646" s="42"/>
      <c r="H1646" s="42"/>
      <c r="I1646" s="42"/>
      <c r="J1646" s="42"/>
      <c r="K1646" s="42"/>
      <c r="L1646" s="42"/>
    </row>
    <row r="1647">
      <c r="A1647" s="44" t="s">
        <v>3313</v>
      </c>
      <c r="B1647" s="44" t="s">
        <v>3447</v>
      </c>
      <c r="C1647" s="44">
        <v>4110102.0</v>
      </c>
      <c r="D1647" s="44" t="s">
        <v>5517</v>
      </c>
      <c r="E1647" s="42"/>
      <c r="F1647" s="42"/>
      <c r="G1647" s="42"/>
      <c r="H1647" s="42"/>
      <c r="I1647" s="42"/>
      <c r="J1647" s="42"/>
      <c r="K1647" s="42"/>
      <c r="L1647" s="42"/>
    </row>
    <row r="1648">
      <c r="A1648" s="44" t="s">
        <v>3313</v>
      </c>
      <c r="B1648" s="44" t="s">
        <v>3002</v>
      </c>
      <c r="C1648" s="44">
        <v>4110300.0</v>
      </c>
      <c r="D1648" s="44" t="s">
        <v>5517</v>
      </c>
      <c r="E1648" s="42"/>
      <c r="F1648" s="42"/>
      <c r="G1648" s="42"/>
      <c r="H1648" s="42"/>
      <c r="I1648" s="42"/>
      <c r="J1648" s="42"/>
      <c r="K1648" s="42"/>
      <c r="L1648" s="42"/>
    </row>
    <row r="1649">
      <c r="A1649" s="44" t="s">
        <v>3313</v>
      </c>
      <c r="B1649" s="44" t="s">
        <v>1189</v>
      </c>
      <c r="C1649" s="44">
        <v>4110607.0</v>
      </c>
      <c r="D1649" s="44" t="s">
        <v>5528</v>
      </c>
      <c r="E1649" s="42"/>
      <c r="F1649" s="42"/>
      <c r="G1649" s="42"/>
      <c r="H1649" s="42"/>
      <c r="I1649" s="42"/>
      <c r="J1649" s="42"/>
      <c r="K1649" s="42"/>
      <c r="L1649" s="42"/>
    </row>
    <row r="1650">
      <c r="A1650" s="44" t="s">
        <v>3313</v>
      </c>
      <c r="B1650" s="44" t="s">
        <v>3450</v>
      </c>
      <c r="C1650" s="44">
        <v>4110656.0</v>
      </c>
      <c r="D1650" s="44" t="s">
        <v>5517</v>
      </c>
      <c r="E1650" s="42"/>
      <c r="F1650" s="42"/>
      <c r="G1650" s="42"/>
      <c r="H1650" s="42"/>
      <c r="I1650" s="42"/>
      <c r="J1650" s="42"/>
      <c r="K1650" s="42"/>
      <c r="L1650" s="42"/>
    </row>
    <row r="1651">
      <c r="A1651" s="44" t="s">
        <v>3313</v>
      </c>
      <c r="B1651" s="44" t="s">
        <v>3452</v>
      </c>
      <c r="C1651" s="44">
        <v>4110805.0</v>
      </c>
      <c r="D1651" s="44" t="s">
        <v>5517</v>
      </c>
      <c r="E1651" s="42"/>
      <c r="F1651" s="42"/>
      <c r="G1651" s="42"/>
      <c r="H1651" s="42"/>
      <c r="I1651" s="42"/>
      <c r="J1651" s="42"/>
      <c r="K1651" s="42"/>
      <c r="L1651" s="42"/>
    </row>
    <row r="1652">
      <c r="A1652" s="44" t="s">
        <v>3313</v>
      </c>
      <c r="B1652" s="44" t="s">
        <v>3453</v>
      </c>
      <c r="C1652" s="44">
        <v>4110904.0</v>
      </c>
      <c r="D1652" s="44" t="s">
        <v>5521</v>
      </c>
      <c r="E1652" s="42"/>
      <c r="F1652" s="42"/>
      <c r="G1652" s="42"/>
      <c r="H1652" s="42"/>
      <c r="I1652" s="42"/>
      <c r="J1652" s="42"/>
      <c r="K1652" s="42"/>
      <c r="L1652" s="42"/>
    </row>
    <row r="1653">
      <c r="A1653" s="44" t="s">
        <v>3313</v>
      </c>
      <c r="B1653" s="44" t="s">
        <v>3454</v>
      </c>
      <c r="C1653" s="44">
        <v>4110953.0</v>
      </c>
      <c r="D1653" s="44" t="s">
        <v>5521</v>
      </c>
      <c r="E1653" s="42"/>
      <c r="F1653" s="42"/>
      <c r="G1653" s="42"/>
      <c r="H1653" s="42"/>
      <c r="I1653" s="42"/>
      <c r="J1653" s="42"/>
      <c r="K1653" s="42"/>
      <c r="L1653" s="42"/>
    </row>
    <row r="1654">
      <c r="A1654" s="44" t="s">
        <v>3313</v>
      </c>
      <c r="B1654" s="44" t="s">
        <v>663</v>
      </c>
      <c r="C1654" s="44">
        <v>4111100.0</v>
      </c>
      <c r="D1654" s="44" t="s">
        <v>5526</v>
      </c>
      <c r="E1654" s="42"/>
      <c r="F1654" s="42"/>
      <c r="G1654" s="42"/>
      <c r="H1654" s="42"/>
      <c r="I1654" s="42"/>
      <c r="J1654" s="42"/>
      <c r="K1654" s="42"/>
      <c r="L1654" s="42"/>
    </row>
    <row r="1655">
      <c r="A1655" s="44" t="s">
        <v>3313</v>
      </c>
      <c r="B1655" s="44" t="s">
        <v>3456</v>
      </c>
      <c r="C1655" s="44">
        <v>4111209.0</v>
      </c>
      <c r="D1655" s="44" t="s">
        <v>5521</v>
      </c>
      <c r="E1655" s="42"/>
      <c r="F1655" s="42"/>
      <c r="G1655" s="42"/>
      <c r="H1655" s="42"/>
      <c r="I1655" s="42"/>
      <c r="J1655" s="42"/>
      <c r="K1655" s="42"/>
      <c r="L1655" s="42"/>
    </row>
    <row r="1656">
      <c r="A1656" s="44" t="s">
        <v>3313</v>
      </c>
      <c r="B1656" s="44" t="s">
        <v>3458</v>
      </c>
      <c r="C1656" s="44">
        <v>4111308.0</v>
      </c>
      <c r="D1656" s="44" t="s">
        <v>5520</v>
      </c>
      <c r="E1656" s="42"/>
      <c r="F1656" s="42"/>
      <c r="G1656" s="42"/>
      <c r="H1656" s="42"/>
      <c r="I1656" s="42"/>
      <c r="J1656" s="42"/>
      <c r="K1656" s="42"/>
      <c r="L1656" s="42"/>
    </row>
    <row r="1657">
      <c r="A1657" s="44" t="s">
        <v>3313</v>
      </c>
      <c r="B1657" s="44" t="s">
        <v>3462</v>
      </c>
      <c r="C1657" s="44">
        <v>4111605.0</v>
      </c>
      <c r="D1657" s="44" t="s">
        <v>5521</v>
      </c>
      <c r="E1657" s="42"/>
      <c r="F1657" s="42"/>
      <c r="G1657" s="42"/>
      <c r="H1657" s="42"/>
      <c r="I1657" s="42"/>
      <c r="J1657" s="42"/>
      <c r="K1657" s="42"/>
      <c r="L1657" s="42"/>
    </row>
    <row r="1658">
      <c r="A1658" s="44" t="s">
        <v>3313</v>
      </c>
      <c r="B1658" s="44" t="s">
        <v>3463</v>
      </c>
      <c r="C1658" s="44">
        <v>4111704.0</v>
      </c>
      <c r="D1658" s="44" t="s">
        <v>5521</v>
      </c>
      <c r="E1658" s="42"/>
      <c r="F1658" s="42"/>
      <c r="G1658" s="42"/>
      <c r="H1658" s="42"/>
      <c r="I1658" s="42"/>
      <c r="J1658" s="42"/>
      <c r="K1658" s="42"/>
      <c r="L1658" s="42"/>
    </row>
    <row r="1659">
      <c r="A1659" s="44" t="s">
        <v>3313</v>
      </c>
      <c r="B1659" s="44" t="s">
        <v>3467</v>
      </c>
      <c r="C1659" s="44">
        <v>4112108.0</v>
      </c>
      <c r="D1659" s="44" t="s">
        <v>5521</v>
      </c>
      <c r="E1659" s="42"/>
      <c r="F1659" s="42"/>
      <c r="G1659" s="42"/>
      <c r="H1659" s="42"/>
      <c r="I1659" s="42"/>
      <c r="J1659" s="42"/>
      <c r="K1659" s="42"/>
      <c r="L1659" s="42"/>
    </row>
    <row r="1660">
      <c r="A1660" s="44" t="s">
        <v>3313</v>
      </c>
      <c r="B1660" s="44" t="s">
        <v>3468</v>
      </c>
      <c r="C1660" s="44">
        <v>4112207.0</v>
      </c>
      <c r="D1660" s="44" t="s">
        <v>5517</v>
      </c>
      <c r="E1660" s="42"/>
      <c r="F1660" s="42"/>
      <c r="G1660" s="42"/>
      <c r="H1660" s="42"/>
      <c r="I1660" s="42"/>
      <c r="J1660" s="42"/>
      <c r="K1660" s="42"/>
      <c r="L1660" s="42"/>
    </row>
    <row r="1661">
      <c r="A1661" s="44" t="s">
        <v>3313</v>
      </c>
      <c r="B1661" s="44" t="s">
        <v>3469</v>
      </c>
      <c r="C1661" s="44">
        <v>4112306.0</v>
      </c>
      <c r="D1661" s="44" t="s">
        <v>5534</v>
      </c>
      <c r="E1661" s="42"/>
      <c r="F1661" s="42"/>
      <c r="G1661" s="42"/>
      <c r="H1661" s="42"/>
      <c r="I1661" s="42"/>
      <c r="J1661" s="42"/>
      <c r="K1661" s="42"/>
      <c r="L1661" s="42"/>
    </row>
    <row r="1662">
      <c r="A1662" s="44" t="s">
        <v>3313</v>
      </c>
      <c r="B1662" s="44" t="s">
        <v>3470</v>
      </c>
      <c r="C1662" s="44">
        <v>4112504.0</v>
      </c>
      <c r="D1662" s="44" t="s">
        <v>5519</v>
      </c>
      <c r="E1662" s="42"/>
      <c r="F1662" s="42"/>
      <c r="G1662" s="42"/>
      <c r="H1662" s="42"/>
      <c r="I1662" s="42"/>
      <c r="J1662" s="42"/>
      <c r="K1662" s="42"/>
      <c r="L1662" s="42"/>
    </row>
    <row r="1663">
      <c r="A1663" s="44" t="s">
        <v>3313</v>
      </c>
      <c r="B1663" s="44" t="s">
        <v>3471</v>
      </c>
      <c r="C1663" s="44">
        <v>4112603.0</v>
      </c>
      <c r="D1663" s="44" t="s">
        <v>5521</v>
      </c>
      <c r="E1663" s="42"/>
      <c r="F1663" s="42"/>
      <c r="G1663" s="42"/>
      <c r="H1663" s="42"/>
      <c r="I1663" s="42"/>
      <c r="J1663" s="42"/>
      <c r="K1663" s="42"/>
      <c r="L1663" s="42"/>
    </row>
    <row r="1664">
      <c r="A1664" s="44" t="s">
        <v>3313</v>
      </c>
      <c r="B1664" s="44" t="s">
        <v>3474</v>
      </c>
      <c r="C1664" s="44">
        <v>4112801.0</v>
      </c>
      <c r="D1664" s="44" t="s">
        <v>5520</v>
      </c>
      <c r="E1664" s="42"/>
      <c r="F1664" s="42"/>
      <c r="G1664" s="42"/>
      <c r="H1664" s="42"/>
      <c r="I1664" s="42"/>
      <c r="J1664" s="42"/>
      <c r="K1664" s="42"/>
      <c r="L1664" s="42"/>
    </row>
    <row r="1665">
      <c r="A1665" s="44" t="s">
        <v>3313</v>
      </c>
      <c r="B1665" s="44" t="s">
        <v>3475</v>
      </c>
      <c r="C1665" s="44">
        <v>4112900.0</v>
      </c>
      <c r="D1665" s="44" t="s">
        <v>5520</v>
      </c>
      <c r="E1665" s="42"/>
      <c r="F1665" s="42"/>
      <c r="G1665" s="42"/>
      <c r="H1665" s="42"/>
      <c r="I1665" s="42"/>
      <c r="J1665" s="42"/>
      <c r="K1665" s="42"/>
      <c r="L1665" s="42"/>
    </row>
    <row r="1666">
      <c r="A1666" s="44" t="s">
        <v>3313</v>
      </c>
      <c r="B1666" s="44" t="s">
        <v>695</v>
      </c>
      <c r="C1666" s="44">
        <v>4113007.0</v>
      </c>
      <c r="D1666" s="44" t="s">
        <v>5517</v>
      </c>
      <c r="E1666" s="42"/>
      <c r="F1666" s="42"/>
      <c r="G1666" s="42"/>
      <c r="H1666" s="42"/>
      <c r="I1666" s="42"/>
      <c r="J1666" s="42"/>
      <c r="K1666" s="42"/>
      <c r="L1666" s="42"/>
    </row>
    <row r="1667">
      <c r="A1667" s="44" t="s">
        <v>3313</v>
      </c>
      <c r="B1667" s="44" t="s">
        <v>3481</v>
      </c>
      <c r="C1667" s="44">
        <v>4113429.0</v>
      </c>
      <c r="D1667" s="44" t="s">
        <v>5528</v>
      </c>
      <c r="E1667" s="42"/>
      <c r="F1667" s="42"/>
      <c r="G1667" s="42"/>
      <c r="H1667" s="42"/>
      <c r="I1667" s="42"/>
      <c r="J1667" s="42"/>
      <c r="K1667" s="42"/>
      <c r="L1667" s="42"/>
    </row>
    <row r="1668">
      <c r="A1668" s="44" t="s">
        <v>3313</v>
      </c>
      <c r="B1668" s="44" t="s">
        <v>3482</v>
      </c>
      <c r="C1668" s="44">
        <v>4113452.0</v>
      </c>
      <c r="D1668" s="44" t="s">
        <v>5517</v>
      </c>
      <c r="E1668" s="42"/>
      <c r="F1668" s="42"/>
      <c r="G1668" s="42"/>
      <c r="H1668" s="42"/>
      <c r="I1668" s="42"/>
      <c r="J1668" s="42"/>
      <c r="K1668" s="42"/>
      <c r="L1668" s="42"/>
    </row>
    <row r="1669">
      <c r="A1669" s="44" t="s">
        <v>3313</v>
      </c>
      <c r="B1669" s="44" t="s">
        <v>3484</v>
      </c>
      <c r="C1669" s="44">
        <v>4113601.0</v>
      </c>
      <c r="D1669" s="44" t="s">
        <v>5519</v>
      </c>
      <c r="E1669" s="42"/>
      <c r="F1669" s="42"/>
      <c r="G1669" s="42"/>
      <c r="H1669" s="42"/>
      <c r="I1669" s="42"/>
      <c r="J1669" s="42"/>
      <c r="K1669" s="42"/>
      <c r="L1669" s="42"/>
    </row>
    <row r="1670">
      <c r="A1670" s="44" t="s">
        <v>3313</v>
      </c>
      <c r="B1670" s="44" t="s">
        <v>3485</v>
      </c>
      <c r="C1670" s="44">
        <v>4113700.0</v>
      </c>
      <c r="D1670" s="44" t="s">
        <v>5534</v>
      </c>
      <c r="E1670" s="42"/>
      <c r="F1670" s="42"/>
      <c r="G1670" s="42"/>
      <c r="H1670" s="42"/>
      <c r="I1670" s="42"/>
      <c r="J1670" s="42"/>
      <c r="K1670" s="42"/>
      <c r="L1670" s="42"/>
    </row>
    <row r="1671">
      <c r="A1671" s="44" t="s">
        <v>3313</v>
      </c>
      <c r="B1671" s="44" t="s">
        <v>3486</v>
      </c>
      <c r="C1671" s="44">
        <v>4113734.0</v>
      </c>
      <c r="D1671" s="44" t="s">
        <v>5521</v>
      </c>
      <c r="E1671" s="42"/>
      <c r="F1671" s="42"/>
      <c r="G1671" s="42"/>
      <c r="H1671" s="42"/>
      <c r="I1671" s="42"/>
      <c r="J1671" s="42"/>
      <c r="K1671" s="42"/>
      <c r="L1671" s="42"/>
    </row>
    <row r="1672">
      <c r="A1672" s="44" t="s">
        <v>3313</v>
      </c>
      <c r="B1672" s="44" t="s">
        <v>3488</v>
      </c>
      <c r="C1672" s="44">
        <v>4113809.0</v>
      </c>
      <c r="D1672" s="44" t="s">
        <v>5526</v>
      </c>
      <c r="E1672" s="42"/>
      <c r="F1672" s="42"/>
      <c r="G1672" s="42"/>
      <c r="H1672" s="42"/>
      <c r="I1672" s="42"/>
      <c r="J1672" s="42"/>
      <c r="K1672" s="42"/>
      <c r="L1672" s="42"/>
    </row>
    <row r="1673">
      <c r="A1673" s="44" t="s">
        <v>3313</v>
      </c>
      <c r="B1673" s="44" t="s">
        <v>3489</v>
      </c>
      <c r="C1673" s="44">
        <v>4113908.0</v>
      </c>
      <c r="D1673" s="44" t="s">
        <v>5517</v>
      </c>
      <c r="E1673" s="42"/>
      <c r="F1673" s="42"/>
      <c r="G1673" s="42"/>
      <c r="H1673" s="42"/>
      <c r="I1673" s="42"/>
      <c r="J1673" s="42"/>
      <c r="K1673" s="42"/>
      <c r="L1673" s="42"/>
    </row>
    <row r="1674">
      <c r="A1674" s="44" t="s">
        <v>3313</v>
      </c>
      <c r="B1674" s="44" t="s">
        <v>3491</v>
      </c>
      <c r="C1674" s="44">
        <v>4114104.0</v>
      </c>
      <c r="D1674" s="44" t="s">
        <v>5519</v>
      </c>
      <c r="E1674" s="42"/>
      <c r="F1674" s="42"/>
      <c r="G1674" s="42"/>
      <c r="H1674" s="42"/>
      <c r="I1674" s="42"/>
      <c r="J1674" s="42"/>
      <c r="K1674" s="42"/>
      <c r="L1674" s="42"/>
    </row>
    <row r="1675">
      <c r="A1675" s="44" t="s">
        <v>3313</v>
      </c>
      <c r="B1675" s="44" t="s">
        <v>3492</v>
      </c>
      <c r="C1675" s="44">
        <v>4114203.0</v>
      </c>
      <c r="D1675" s="44" t="s">
        <v>5517</v>
      </c>
      <c r="E1675" s="42"/>
      <c r="F1675" s="42"/>
      <c r="G1675" s="42"/>
      <c r="H1675" s="42"/>
      <c r="I1675" s="42"/>
      <c r="J1675" s="42"/>
      <c r="K1675" s="42"/>
      <c r="L1675" s="42"/>
    </row>
    <row r="1676">
      <c r="A1676" s="44" t="s">
        <v>3313</v>
      </c>
      <c r="B1676" s="44" t="s">
        <v>3496</v>
      </c>
      <c r="C1676" s="44">
        <v>4114500.0</v>
      </c>
      <c r="D1676" s="44" t="s">
        <v>5521</v>
      </c>
      <c r="E1676" s="42"/>
      <c r="F1676" s="42"/>
      <c r="G1676" s="42"/>
      <c r="H1676" s="42"/>
      <c r="I1676" s="42"/>
      <c r="J1676" s="42"/>
      <c r="K1676" s="42"/>
      <c r="L1676" s="42"/>
    </row>
    <row r="1677">
      <c r="A1677" s="44" t="s">
        <v>3313</v>
      </c>
      <c r="B1677" s="44" t="s">
        <v>3498</v>
      </c>
      <c r="C1677" s="44">
        <v>4114708.0</v>
      </c>
      <c r="D1677" s="44" t="s">
        <v>5517</v>
      </c>
      <c r="E1677" s="42"/>
      <c r="F1677" s="42"/>
      <c r="G1677" s="42"/>
      <c r="H1677" s="42"/>
      <c r="I1677" s="42"/>
      <c r="J1677" s="42"/>
      <c r="K1677" s="42"/>
      <c r="L1677" s="42"/>
    </row>
    <row r="1678">
      <c r="A1678" s="44" t="s">
        <v>3313</v>
      </c>
      <c r="B1678" s="44" t="s">
        <v>3500</v>
      </c>
      <c r="C1678" s="44">
        <v>4114906.0</v>
      </c>
      <c r="D1678" s="44" t="s">
        <v>5519</v>
      </c>
      <c r="E1678" s="42"/>
      <c r="F1678" s="42"/>
      <c r="G1678" s="42"/>
      <c r="H1678" s="42"/>
      <c r="I1678" s="42"/>
      <c r="J1678" s="42"/>
      <c r="K1678" s="42"/>
      <c r="L1678" s="42"/>
    </row>
    <row r="1679">
      <c r="A1679" s="44" t="s">
        <v>3313</v>
      </c>
      <c r="B1679" s="44" t="s">
        <v>3501</v>
      </c>
      <c r="C1679" s="44">
        <v>4115002.0</v>
      </c>
      <c r="D1679" s="44" t="s">
        <v>5517</v>
      </c>
      <c r="E1679" s="42"/>
      <c r="F1679" s="42"/>
      <c r="G1679" s="42"/>
      <c r="H1679" s="42"/>
      <c r="I1679" s="42"/>
      <c r="J1679" s="42"/>
      <c r="K1679" s="42"/>
      <c r="L1679" s="42"/>
    </row>
    <row r="1680">
      <c r="A1680" s="44" t="s">
        <v>3313</v>
      </c>
      <c r="B1680" s="44" t="s">
        <v>3507</v>
      </c>
      <c r="C1680" s="44">
        <v>4115457.0</v>
      </c>
      <c r="D1680" s="44" t="s">
        <v>5517</v>
      </c>
      <c r="E1680" s="42"/>
      <c r="F1680" s="42"/>
      <c r="G1680" s="42"/>
      <c r="H1680" s="42"/>
      <c r="I1680" s="42"/>
      <c r="J1680" s="42"/>
      <c r="K1680" s="42"/>
      <c r="L1680" s="42"/>
    </row>
    <row r="1681">
      <c r="A1681" s="44" t="s">
        <v>3313</v>
      </c>
      <c r="B1681" s="44" t="s">
        <v>3508</v>
      </c>
      <c r="C1681" s="44">
        <v>4115507.0</v>
      </c>
      <c r="D1681" s="44" t="s">
        <v>5517</v>
      </c>
      <c r="E1681" s="42"/>
      <c r="F1681" s="42"/>
      <c r="G1681" s="42"/>
      <c r="H1681" s="42"/>
      <c r="I1681" s="42"/>
      <c r="J1681" s="42"/>
      <c r="K1681" s="42"/>
      <c r="L1681" s="42"/>
    </row>
    <row r="1682">
      <c r="A1682" s="44" t="s">
        <v>3313</v>
      </c>
      <c r="B1682" s="44" t="s">
        <v>3509</v>
      </c>
      <c r="C1682" s="44">
        <v>4115606.0</v>
      </c>
      <c r="D1682" s="44" t="s">
        <v>5517</v>
      </c>
      <c r="E1682" s="42"/>
      <c r="F1682" s="42"/>
      <c r="G1682" s="42"/>
      <c r="H1682" s="42"/>
      <c r="I1682" s="42"/>
      <c r="J1682" s="42"/>
      <c r="K1682" s="42"/>
      <c r="L1682" s="42"/>
    </row>
    <row r="1683">
      <c r="A1683" s="44" t="s">
        <v>3313</v>
      </c>
      <c r="B1683" s="44" t="s">
        <v>3510</v>
      </c>
      <c r="C1683" s="44">
        <v>4115705.0</v>
      </c>
      <c r="D1683" s="44" t="s">
        <v>5520</v>
      </c>
      <c r="E1683" s="42"/>
      <c r="F1683" s="42"/>
      <c r="G1683" s="42"/>
      <c r="H1683" s="42"/>
      <c r="I1683" s="42"/>
      <c r="J1683" s="42"/>
      <c r="K1683" s="42"/>
      <c r="L1683" s="42"/>
    </row>
    <row r="1684">
      <c r="A1684" s="44" t="s">
        <v>3313</v>
      </c>
      <c r="B1684" s="44" t="s">
        <v>3514</v>
      </c>
      <c r="C1684" s="44">
        <v>4115853.0</v>
      </c>
      <c r="D1684" s="44" t="s">
        <v>5517</v>
      </c>
      <c r="E1684" s="42"/>
      <c r="F1684" s="42"/>
      <c r="G1684" s="42"/>
      <c r="H1684" s="42"/>
      <c r="I1684" s="42"/>
      <c r="J1684" s="42"/>
      <c r="K1684" s="42"/>
      <c r="L1684" s="42"/>
    </row>
    <row r="1685">
      <c r="A1685" s="44" t="s">
        <v>3313</v>
      </c>
      <c r="B1685" s="44" t="s">
        <v>3516</v>
      </c>
      <c r="C1685" s="44">
        <v>4116059.0</v>
      </c>
      <c r="D1685" s="44" t="s">
        <v>5520</v>
      </c>
      <c r="E1685" s="42"/>
      <c r="F1685" s="42"/>
      <c r="G1685" s="42"/>
      <c r="H1685" s="42"/>
      <c r="I1685" s="42"/>
      <c r="J1685" s="42"/>
      <c r="K1685" s="42"/>
      <c r="L1685" s="42"/>
    </row>
    <row r="1686">
      <c r="A1686" s="44" t="s">
        <v>3313</v>
      </c>
      <c r="B1686" s="44" t="s">
        <v>3517</v>
      </c>
      <c r="C1686" s="44">
        <v>4116109.0</v>
      </c>
      <c r="D1686" s="44" t="s">
        <v>5519</v>
      </c>
      <c r="E1686" s="42"/>
      <c r="F1686" s="42"/>
      <c r="G1686" s="42"/>
      <c r="H1686" s="42"/>
      <c r="I1686" s="42"/>
      <c r="J1686" s="42"/>
      <c r="K1686" s="42"/>
      <c r="L1686" s="42"/>
    </row>
    <row r="1687">
      <c r="A1687" s="44" t="s">
        <v>3313</v>
      </c>
      <c r="B1687" s="44" t="s">
        <v>3518</v>
      </c>
      <c r="C1687" s="44">
        <v>4116208.0</v>
      </c>
      <c r="D1687" s="44" t="s">
        <v>5519</v>
      </c>
      <c r="E1687" s="42"/>
      <c r="F1687" s="42"/>
      <c r="G1687" s="42"/>
      <c r="H1687" s="42"/>
      <c r="I1687" s="42"/>
      <c r="J1687" s="42"/>
      <c r="K1687" s="42"/>
      <c r="L1687" s="42"/>
    </row>
    <row r="1688">
      <c r="A1688" s="44" t="s">
        <v>3313</v>
      </c>
      <c r="B1688" s="44" t="s">
        <v>3519</v>
      </c>
      <c r="C1688" s="44">
        <v>4116307.0</v>
      </c>
      <c r="D1688" s="44" t="s">
        <v>5517</v>
      </c>
      <c r="E1688" s="42"/>
      <c r="F1688" s="42"/>
      <c r="G1688" s="42"/>
      <c r="H1688" s="42"/>
      <c r="I1688" s="42"/>
      <c r="J1688" s="42"/>
      <c r="K1688" s="42"/>
      <c r="L1688" s="42"/>
    </row>
    <row r="1689">
      <c r="A1689" s="44" t="s">
        <v>3313</v>
      </c>
      <c r="B1689" s="44" t="s">
        <v>3520</v>
      </c>
      <c r="C1689" s="44">
        <v>4116406.0</v>
      </c>
      <c r="D1689" s="44" t="s">
        <v>5517</v>
      </c>
      <c r="E1689" s="42"/>
      <c r="F1689" s="42"/>
      <c r="G1689" s="42"/>
      <c r="H1689" s="42"/>
      <c r="I1689" s="42"/>
      <c r="J1689" s="42"/>
      <c r="K1689" s="42"/>
      <c r="L1689" s="42"/>
    </row>
    <row r="1690">
      <c r="A1690" s="44" t="s">
        <v>3313</v>
      </c>
      <c r="B1690" s="44" t="s">
        <v>3522</v>
      </c>
      <c r="C1690" s="44">
        <v>4116604.0</v>
      </c>
      <c r="D1690" s="44" t="s">
        <v>5521</v>
      </c>
      <c r="E1690" s="42"/>
      <c r="F1690" s="42"/>
      <c r="G1690" s="42"/>
      <c r="H1690" s="42"/>
      <c r="I1690" s="42"/>
      <c r="J1690" s="42"/>
      <c r="K1690" s="42"/>
      <c r="L1690" s="42"/>
    </row>
    <row r="1691">
      <c r="A1691" s="44" t="s">
        <v>3313</v>
      </c>
      <c r="B1691" s="44" t="s">
        <v>3523</v>
      </c>
      <c r="C1691" s="44">
        <v>4116802.0</v>
      </c>
      <c r="D1691" s="44" t="s">
        <v>5517</v>
      </c>
      <c r="E1691" s="42"/>
      <c r="F1691" s="42"/>
      <c r="G1691" s="42"/>
      <c r="H1691" s="42"/>
      <c r="I1691" s="42"/>
      <c r="J1691" s="42"/>
      <c r="K1691" s="42"/>
      <c r="L1691" s="42"/>
    </row>
    <row r="1692">
      <c r="A1692" s="44" t="s">
        <v>3313</v>
      </c>
      <c r="B1692" s="44" t="s">
        <v>3524</v>
      </c>
      <c r="C1692" s="44">
        <v>4116901.0</v>
      </c>
      <c r="D1692" s="44" t="s">
        <v>5517</v>
      </c>
      <c r="E1692" s="42"/>
      <c r="F1692" s="42"/>
      <c r="G1692" s="42"/>
      <c r="H1692" s="42"/>
      <c r="I1692" s="42"/>
      <c r="J1692" s="42"/>
      <c r="K1692" s="42"/>
      <c r="L1692" s="42"/>
    </row>
    <row r="1693">
      <c r="A1693" s="44" t="s">
        <v>3313</v>
      </c>
      <c r="B1693" s="44" t="s">
        <v>3527</v>
      </c>
      <c r="C1693" s="44">
        <v>4117107.0</v>
      </c>
      <c r="D1693" s="44" t="s">
        <v>5534</v>
      </c>
      <c r="E1693" s="42"/>
      <c r="F1693" s="42"/>
      <c r="G1693" s="42"/>
      <c r="H1693" s="42"/>
      <c r="I1693" s="42"/>
      <c r="J1693" s="42"/>
      <c r="K1693" s="42"/>
      <c r="L1693" s="42"/>
    </row>
    <row r="1694">
      <c r="A1694" s="44" t="s">
        <v>3313</v>
      </c>
      <c r="B1694" s="44" t="s">
        <v>3529</v>
      </c>
      <c r="C1694" s="44">
        <v>4117214.0</v>
      </c>
      <c r="D1694" s="44" t="s">
        <v>5517</v>
      </c>
      <c r="E1694" s="42"/>
      <c r="F1694" s="42"/>
      <c r="G1694" s="42"/>
      <c r="H1694" s="42"/>
      <c r="I1694" s="42"/>
      <c r="J1694" s="42"/>
      <c r="K1694" s="42"/>
      <c r="L1694" s="42"/>
    </row>
    <row r="1695">
      <c r="A1695" s="44" t="s">
        <v>3313</v>
      </c>
      <c r="B1695" s="44" t="s">
        <v>3531</v>
      </c>
      <c r="C1695" s="44">
        <v>4117271.0</v>
      </c>
      <c r="D1695" s="44" t="s">
        <v>5517</v>
      </c>
      <c r="E1695" s="42"/>
      <c r="F1695" s="42"/>
      <c r="G1695" s="42"/>
      <c r="H1695" s="42"/>
      <c r="I1695" s="42"/>
      <c r="J1695" s="42"/>
      <c r="K1695" s="42"/>
      <c r="L1695" s="42"/>
    </row>
    <row r="1696">
      <c r="A1696" s="44" t="s">
        <v>3313</v>
      </c>
      <c r="B1696" s="44" t="s">
        <v>3533</v>
      </c>
      <c r="C1696" s="44">
        <v>4117305.0</v>
      </c>
      <c r="D1696" s="44" t="s">
        <v>5526</v>
      </c>
      <c r="E1696" s="42"/>
      <c r="F1696" s="42"/>
      <c r="G1696" s="42"/>
      <c r="H1696" s="42"/>
      <c r="I1696" s="42"/>
      <c r="J1696" s="42"/>
      <c r="K1696" s="42"/>
      <c r="L1696" s="42"/>
    </row>
    <row r="1697">
      <c r="A1697" s="44" t="s">
        <v>3313</v>
      </c>
      <c r="B1697" s="44" t="s">
        <v>3539</v>
      </c>
      <c r="C1697" s="44">
        <v>4117800.0</v>
      </c>
      <c r="D1697" s="44" t="s">
        <v>5519</v>
      </c>
      <c r="E1697" s="42"/>
      <c r="F1697" s="42"/>
      <c r="G1697" s="42"/>
      <c r="H1697" s="42"/>
      <c r="I1697" s="42"/>
      <c r="J1697" s="42"/>
      <c r="K1697" s="42"/>
      <c r="L1697" s="42"/>
    </row>
    <row r="1698">
      <c r="A1698" s="44" t="s">
        <v>3313</v>
      </c>
      <c r="B1698" s="44" t="s">
        <v>3543</v>
      </c>
      <c r="C1698" s="44">
        <v>4118204.0</v>
      </c>
      <c r="D1698" s="44" t="s">
        <v>5521</v>
      </c>
      <c r="E1698" s="42"/>
      <c r="F1698" s="42"/>
      <c r="G1698" s="42"/>
      <c r="H1698" s="42"/>
      <c r="I1698" s="42"/>
      <c r="J1698" s="42"/>
      <c r="K1698" s="42"/>
      <c r="L1698" s="42"/>
    </row>
    <row r="1699">
      <c r="A1699" s="44" t="s">
        <v>3313</v>
      </c>
      <c r="B1699" s="44" t="s">
        <v>3544</v>
      </c>
      <c r="C1699" s="44">
        <v>4118303.0</v>
      </c>
      <c r="D1699" s="44" t="s">
        <v>5519</v>
      </c>
      <c r="E1699" s="42"/>
      <c r="F1699" s="42"/>
      <c r="G1699" s="42"/>
      <c r="H1699" s="42"/>
      <c r="I1699" s="42"/>
      <c r="J1699" s="42"/>
      <c r="K1699" s="42"/>
      <c r="L1699" s="42"/>
    </row>
    <row r="1700">
      <c r="A1700" s="44" t="s">
        <v>3313</v>
      </c>
      <c r="B1700" s="44" t="s">
        <v>3545</v>
      </c>
      <c r="C1700" s="44">
        <v>4118402.0</v>
      </c>
      <c r="D1700" s="44" t="s">
        <v>5521</v>
      </c>
      <c r="E1700" s="42"/>
      <c r="F1700" s="42"/>
      <c r="G1700" s="42"/>
      <c r="H1700" s="42"/>
      <c r="I1700" s="42"/>
      <c r="J1700" s="42"/>
      <c r="K1700" s="42"/>
      <c r="L1700" s="42"/>
    </row>
    <row r="1701">
      <c r="A1701" s="44" t="s">
        <v>3313</v>
      </c>
      <c r="B1701" s="44" t="s">
        <v>3548</v>
      </c>
      <c r="C1701" s="44">
        <v>4118600.0</v>
      </c>
      <c r="D1701" s="44" t="s">
        <v>5517</v>
      </c>
      <c r="E1701" s="42"/>
      <c r="F1701" s="42"/>
      <c r="G1701" s="42"/>
      <c r="H1701" s="42"/>
      <c r="I1701" s="42"/>
      <c r="J1701" s="42"/>
      <c r="K1701" s="42"/>
      <c r="L1701" s="42"/>
    </row>
    <row r="1702">
      <c r="A1702" s="44" t="s">
        <v>3313</v>
      </c>
      <c r="B1702" s="44" t="s">
        <v>3550</v>
      </c>
      <c r="C1702" s="44">
        <v>4118808.0</v>
      </c>
      <c r="D1702" s="44" t="s">
        <v>5519</v>
      </c>
      <c r="E1702" s="42"/>
      <c r="F1702" s="42"/>
      <c r="G1702" s="42"/>
      <c r="H1702" s="42"/>
      <c r="I1702" s="42"/>
      <c r="J1702" s="42"/>
      <c r="K1702" s="42"/>
      <c r="L1702" s="42"/>
    </row>
    <row r="1703">
      <c r="A1703" s="44" t="s">
        <v>3313</v>
      </c>
      <c r="B1703" s="44" t="s">
        <v>3551</v>
      </c>
      <c r="C1703" s="44">
        <v>4118857.0</v>
      </c>
      <c r="D1703" s="44" t="s">
        <v>5517</v>
      </c>
      <c r="E1703" s="42"/>
      <c r="F1703" s="42"/>
      <c r="G1703" s="42"/>
      <c r="H1703" s="42"/>
      <c r="I1703" s="42"/>
      <c r="J1703" s="42"/>
      <c r="K1703" s="42"/>
      <c r="L1703" s="42"/>
    </row>
    <row r="1704">
      <c r="A1704" s="44" t="s">
        <v>3313</v>
      </c>
      <c r="B1704" s="44" t="s">
        <v>3555</v>
      </c>
      <c r="C1704" s="44">
        <v>4119152.0</v>
      </c>
      <c r="D1704" s="44" t="s">
        <v>5521</v>
      </c>
      <c r="E1704" s="42"/>
      <c r="F1704" s="42"/>
      <c r="G1704" s="42"/>
      <c r="H1704" s="42"/>
      <c r="I1704" s="42"/>
      <c r="J1704" s="42"/>
      <c r="K1704" s="42"/>
      <c r="L1704" s="42"/>
    </row>
    <row r="1705">
      <c r="A1705" s="44" t="s">
        <v>3313</v>
      </c>
      <c r="B1705" s="44" t="s">
        <v>3556</v>
      </c>
      <c r="C1705" s="44">
        <v>4119251.0</v>
      </c>
      <c r="D1705" s="44" t="s">
        <v>5517</v>
      </c>
      <c r="E1705" s="42"/>
      <c r="F1705" s="42"/>
      <c r="G1705" s="42"/>
      <c r="H1705" s="42"/>
      <c r="I1705" s="42"/>
      <c r="J1705" s="42"/>
      <c r="K1705" s="42"/>
      <c r="L1705" s="42"/>
    </row>
    <row r="1706">
      <c r="A1706" s="44" t="s">
        <v>3313</v>
      </c>
      <c r="B1706" s="44" t="s">
        <v>3557</v>
      </c>
      <c r="C1706" s="44">
        <v>4119202.0</v>
      </c>
      <c r="D1706" s="44" t="s">
        <v>5517</v>
      </c>
      <c r="E1706" s="42"/>
      <c r="F1706" s="42"/>
      <c r="G1706" s="42"/>
      <c r="H1706" s="42"/>
      <c r="I1706" s="42"/>
      <c r="J1706" s="42"/>
      <c r="K1706" s="42"/>
      <c r="L1706" s="42"/>
    </row>
    <row r="1707">
      <c r="A1707" s="44" t="s">
        <v>3313</v>
      </c>
      <c r="B1707" s="44" t="s">
        <v>3558</v>
      </c>
      <c r="C1707" s="44">
        <v>4119301.0</v>
      </c>
      <c r="D1707" s="44" t="s">
        <v>5517</v>
      </c>
      <c r="E1707" s="42"/>
      <c r="F1707" s="42"/>
      <c r="G1707" s="42"/>
      <c r="H1707" s="42"/>
      <c r="I1707" s="42"/>
      <c r="J1707" s="42"/>
      <c r="K1707" s="42"/>
      <c r="L1707" s="42"/>
    </row>
    <row r="1708">
      <c r="A1708" s="44" t="s">
        <v>3313</v>
      </c>
      <c r="B1708" s="44" t="s">
        <v>3559</v>
      </c>
      <c r="C1708" s="44">
        <v>4119400.0</v>
      </c>
      <c r="D1708" s="44" t="s">
        <v>5521</v>
      </c>
      <c r="E1708" s="42"/>
      <c r="F1708" s="42"/>
      <c r="G1708" s="42"/>
      <c r="H1708" s="42"/>
      <c r="I1708" s="42"/>
      <c r="J1708" s="42"/>
      <c r="K1708" s="42"/>
      <c r="L1708" s="42"/>
    </row>
    <row r="1709">
      <c r="A1709" s="44" t="s">
        <v>3313</v>
      </c>
      <c r="B1709" s="44" t="s">
        <v>3560</v>
      </c>
      <c r="C1709" s="44">
        <v>4119509.0</v>
      </c>
      <c r="D1709" s="44" t="s">
        <v>5517</v>
      </c>
      <c r="E1709" s="42"/>
      <c r="F1709" s="42"/>
      <c r="G1709" s="42"/>
      <c r="H1709" s="42"/>
      <c r="I1709" s="42"/>
      <c r="J1709" s="42"/>
      <c r="K1709" s="42"/>
      <c r="L1709" s="42"/>
    </row>
    <row r="1710">
      <c r="A1710" s="44" t="s">
        <v>3313</v>
      </c>
      <c r="B1710" s="44" t="s">
        <v>3561</v>
      </c>
      <c r="C1710" s="44">
        <v>4119608.0</v>
      </c>
      <c r="D1710" s="44" t="s">
        <v>5517</v>
      </c>
      <c r="E1710" s="42"/>
      <c r="F1710" s="42"/>
      <c r="G1710" s="42"/>
      <c r="H1710" s="42"/>
      <c r="I1710" s="42"/>
      <c r="J1710" s="42"/>
      <c r="K1710" s="42"/>
      <c r="L1710" s="42"/>
    </row>
    <row r="1711">
      <c r="A1711" s="44" t="s">
        <v>3313</v>
      </c>
      <c r="B1711" s="44" t="s">
        <v>3563</v>
      </c>
      <c r="C1711" s="44">
        <v>4119707.0</v>
      </c>
      <c r="D1711" s="44" t="s">
        <v>5521</v>
      </c>
      <c r="E1711" s="42"/>
      <c r="F1711" s="42"/>
      <c r="G1711" s="42"/>
      <c r="H1711" s="42"/>
      <c r="I1711" s="42"/>
      <c r="J1711" s="42"/>
      <c r="K1711" s="42"/>
      <c r="L1711" s="42"/>
    </row>
    <row r="1712">
      <c r="A1712" s="44" t="s">
        <v>3313</v>
      </c>
      <c r="B1712" s="44" t="s">
        <v>3566</v>
      </c>
      <c r="C1712" s="44">
        <v>4120002.0</v>
      </c>
      <c r="D1712" s="44" t="s">
        <v>5517</v>
      </c>
      <c r="E1712" s="42"/>
      <c r="F1712" s="42"/>
      <c r="G1712" s="42"/>
      <c r="H1712" s="42"/>
      <c r="I1712" s="42"/>
      <c r="J1712" s="42"/>
      <c r="K1712" s="42"/>
      <c r="L1712" s="42"/>
    </row>
    <row r="1713">
      <c r="A1713" s="44" t="s">
        <v>3313</v>
      </c>
      <c r="B1713" s="44" t="s">
        <v>3568</v>
      </c>
      <c r="C1713" s="44">
        <v>4120150.0</v>
      </c>
      <c r="D1713" s="44" t="s">
        <v>5519</v>
      </c>
      <c r="E1713" s="42"/>
      <c r="F1713" s="42"/>
      <c r="G1713" s="42"/>
      <c r="H1713" s="42"/>
      <c r="I1713" s="42"/>
      <c r="J1713" s="42"/>
      <c r="K1713" s="42"/>
      <c r="L1713" s="42"/>
    </row>
    <row r="1714">
      <c r="A1714" s="44" t="s">
        <v>3313</v>
      </c>
      <c r="B1714" s="44" t="s">
        <v>3570</v>
      </c>
      <c r="C1714" s="44">
        <v>4120309.0</v>
      </c>
      <c r="D1714" s="44" t="s">
        <v>5517</v>
      </c>
      <c r="E1714" s="42"/>
      <c r="F1714" s="42"/>
      <c r="G1714" s="42"/>
      <c r="H1714" s="42"/>
      <c r="I1714" s="42"/>
      <c r="J1714" s="42"/>
      <c r="K1714" s="42"/>
      <c r="L1714" s="42"/>
    </row>
    <row r="1715">
      <c r="A1715" s="44" t="s">
        <v>3313</v>
      </c>
      <c r="B1715" s="44" t="s">
        <v>3571</v>
      </c>
      <c r="C1715" s="44">
        <v>4120333.0</v>
      </c>
      <c r="D1715" s="44" t="s">
        <v>5521</v>
      </c>
      <c r="E1715" s="42"/>
      <c r="F1715" s="42"/>
      <c r="G1715" s="42"/>
      <c r="H1715" s="42"/>
      <c r="I1715" s="42"/>
      <c r="J1715" s="42"/>
      <c r="K1715" s="42"/>
      <c r="L1715" s="42"/>
    </row>
    <row r="1716">
      <c r="A1716" s="44" t="s">
        <v>3313</v>
      </c>
      <c r="B1716" s="44" t="s">
        <v>3575</v>
      </c>
      <c r="C1716" s="44">
        <v>4120606.0</v>
      </c>
      <c r="D1716" s="44" t="s">
        <v>5521</v>
      </c>
      <c r="E1716" s="42"/>
      <c r="F1716" s="42"/>
      <c r="G1716" s="42"/>
      <c r="H1716" s="42"/>
      <c r="I1716" s="42"/>
      <c r="J1716" s="42"/>
      <c r="K1716" s="42"/>
      <c r="L1716" s="42"/>
    </row>
    <row r="1717">
      <c r="A1717" s="44" t="s">
        <v>3313</v>
      </c>
      <c r="B1717" s="44" t="s">
        <v>3577</v>
      </c>
      <c r="C1717" s="44">
        <v>4120705.0</v>
      </c>
      <c r="D1717" s="44" t="s">
        <v>5526</v>
      </c>
      <c r="E1717" s="42"/>
      <c r="F1717" s="42"/>
      <c r="G1717" s="42"/>
      <c r="H1717" s="42"/>
      <c r="I1717" s="42"/>
      <c r="J1717" s="42"/>
      <c r="K1717" s="42"/>
      <c r="L1717" s="42"/>
    </row>
    <row r="1718">
      <c r="A1718" s="44" t="s">
        <v>3313</v>
      </c>
      <c r="B1718" s="44" t="s">
        <v>3578</v>
      </c>
      <c r="C1718" s="44">
        <v>4120804.0</v>
      </c>
      <c r="D1718" s="44" t="s">
        <v>5520</v>
      </c>
      <c r="E1718" s="42"/>
      <c r="F1718" s="42"/>
      <c r="G1718" s="42"/>
      <c r="H1718" s="42"/>
      <c r="I1718" s="42"/>
      <c r="J1718" s="42"/>
      <c r="K1718" s="42"/>
      <c r="L1718" s="42"/>
    </row>
    <row r="1719">
      <c r="A1719" s="44" t="s">
        <v>3313</v>
      </c>
      <c r="B1719" s="44" t="s">
        <v>3581</v>
      </c>
      <c r="C1719" s="44">
        <v>4121000.0</v>
      </c>
      <c r="D1719" s="44" t="s">
        <v>5517</v>
      </c>
      <c r="E1719" s="42"/>
      <c r="F1719" s="42"/>
      <c r="G1719" s="42"/>
      <c r="H1719" s="42"/>
      <c r="I1719" s="42"/>
      <c r="J1719" s="42"/>
      <c r="K1719" s="42"/>
      <c r="L1719" s="42"/>
    </row>
    <row r="1720">
      <c r="A1720" s="44" t="s">
        <v>3313</v>
      </c>
      <c r="B1720" s="44" t="s">
        <v>3583</v>
      </c>
      <c r="C1720" s="44">
        <v>4121208.0</v>
      </c>
      <c r="D1720" s="44" t="s">
        <v>5517</v>
      </c>
      <c r="E1720" s="42"/>
      <c r="F1720" s="42"/>
      <c r="G1720" s="42"/>
      <c r="H1720" s="42"/>
      <c r="I1720" s="42"/>
      <c r="J1720" s="42"/>
      <c r="K1720" s="42"/>
      <c r="L1720" s="42"/>
    </row>
    <row r="1721">
      <c r="A1721" s="44" t="s">
        <v>3313</v>
      </c>
      <c r="B1721" s="44" t="s">
        <v>3584</v>
      </c>
      <c r="C1721" s="44">
        <v>4121257.0</v>
      </c>
      <c r="D1721" s="44" t="s">
        <v>5521</v>
      </c>
      <c r="E1721" s="42"/>
      <c r="F1721" s="42"/>
      <c r="G1721" s="42"/>
      <c r="H1721" s="42"/>
      <c r="I1721" s="42"/>
      <c r="J1721" s="42"/>
      <c r="K1721" s="42"/>
      <c r="L1721" s="42"/>
    </row>
    <row r="1722">
      <c r="A1722" s="44" t="s">
        <v>3313</v>
      </c>
      <c r="B1722" s="44" t="s">
        <v>3585</v>
      </c>
      <c r="C1722" s="44">
        <v>4121307.0</v>
      </c>
      <c r="D1722" s="44" t="s">
        <v>5517</v>
      </c>
      <c r="E1722" s="42"/>
      <c r="F1722" s="42"/>
      <c r="G1722" s="42"/>
      <c r="H1722" s="42"/>
      <c r="I1722" s="42"/>
      <c r="J1722" s="42"/>
      <c r="K1722" s="42"/>
      <c r="L1722" s="42"/>
    </row>
    <row r="1723">
      <c r="A1723" s="44" t="s">
        <v>3313</v>
      </c>
      <c r="B1723" s="44" t="s">
        <v>3589</v>
      </c>
      <c r="C1723" s="44">
        <v>4121604.0</v>
      </c>
      <c r="D1723" s="44" t="s">
        <v>5517</v>
      </c>
      <c r="E1723" s="42"/>
      <c r="F1723" s="42"/>
      <c r="G1723" s="42"/>
      <c r="H1723" s="42"/>
      <c r="I1723" s="42"/>
      <c r="J1723" s="42"/>
      <c r="K1723" s="42"/>
      <c r="L1723" s="42"/>
    </row>
    <row r="1724">
      <c r="A1724" s="44" t="s">
        <v>3313</v>
      </c>
      <c r="B1724" s="44" t="s">
        <v>3590</v>
      </c>
      <c r="C1724" s="44">
        <v>4121703.0</v>
      </c>
      <c r="D1724" s="44" t="s">
        <v>5526</v>
      </c>
      <c r="E1724" s="42"/>
      <c r="F1724" s="42"/>
      <c r="G1724" s="42"/>
      <c r="H1724" s="42"/>
      <c r="I1724" s="42"/>
      <c r="J1724" s="42"/>
      <c r="K1724" s="42"/>
      <c r="L1724" s="42"/>
    </row>
    <row r="1725">
      <c r="A1725" s="44" t="s">
        <v>3313</v>
      </c>
      <c r="B1725" s="44" t="s">
        <v>3591</v>
      </c>
      <c r="C1725" s="44">
        <v>4121752.0</v>
      </c>
      <c r="D1725" s="44" t="s">
        <v>5517</v>
      </c>
      <c r="E1725" s="42"/>
      <c r="F1725" s="42"/>
      <c r="G1725" s="42"/>
      <c r="H1725" s="42"/>
      <c r="I1725" s="42"/>
      <c r="J1725" s="42"/>
      <c r="K1725" s="42"/>
      <c r="L1725" s="42"/>
    </row>
    <row r="1726">
      <c r="A1726" s="44" t="s">
        <v>3313</v>
      </c>
      <c r="B1726" s="44" t="s">
        <v>3593</v>
      </c>
      <c r="C1726" s="44">
        <v>4121901.0</v>
      </c>
      <c r="D1726" s="44" t="s">
        <v>5520</v>
      </c>
      <c r="E1726" s="42"/>
      <c r="F1726" s="42"/>
      <c r="G1726" s="42"/>
      <c r="H1726" s="42"/>
      <c r="I1726" s="42"/>
      <c r="J1726" s="42"/>
      <c r="K1726" s="42"/>
      <c r="L1726" s="42"/>
    </row>
    <row r="1727">
      <c r="A1727" s="44" t="s">
        <v>3313</v>
      </c>
      <c r="B1727" s="44" t="s">
        <v>3594</v>
      </c>
      <c r="C1727" s="44">
        <v>4122008.0</v>
      </c>
      <c r="D1727" s="44" t="s">
        <v>5517</v>
      </c>
      <c r="E1727" s="42"/>
      <c r="F1727" s="42"/>
      <c r="G1727" s="42"/>
      <c r="H1727" s="42"/>
      <c r="I1727" s="42"/>
      <c r="J1727" s="42"/>
      <c r="K1727" s="42"/>
      <c r="L1727" s="42"/>
    </row>
    <row r="1728">
      <c r="A1728" s="44" t="s">
        <v>3313</v>
      </c>
      <c r="B1728" s="44" t="s">
        <v>3596</v>
      </c>
      <c r="C1728" s="44">
        <v>4122156.0</v>
      </c>
      <c r="D1728" s="44" t="s">
        <v>5517</v>
      </c>
      <c r="E1728" s="42"/>
      <c r="F1728" s="42"/>
      <c r="G1728" s="42"/>
      <c r="H1728" s="42"/>
      <c r="I1728" s="42"/>
      <c r="J1728" s="42"/>
      <c r="K1728" s="42"/>
      <c r="L1728" s="42"/>
    </row>
    <row r="1729">
      <c r="A1729" s="44" t="s">
        <v>3313</v>
      </c>
      <c r="B1729" s="44" t="s">
        <v>3599</v>
      </c>
      <c r="C1729" s="44">
        <v>4122404.0</v>
      </c>
      <c r="D1729" s="44" t="s">
        <v>5521</v>
      </c>
      <c r="E1729" s="42"/>
      <c r="F1729" s="42"/>
      <c r="G1729" s="42"/>
      <c r="H1729" s="42"/>
      <c r="I1729" s="42"/>
      <c r="J1729" s="42"/>
      <c r="K1729" s="42"/>
      <c r="L1729" s="42"/>
    </row>
    <row r="1730">
      <c r="A1730" s="44" t="s">
        <v>3313</v>
      </c>
      <c r="B1730" s="44" t="s">
        <v>3603</v>
      </c>
      <c r="C1730" s="44">
        <v>4122701.0</v>
      </c>
      <c r="D1730" s="44" t="s">
        <v>5517</v>
      </c>
      <c r="E1730" s="42"/>
      <c r="F1730" s="42"/>
      <c r="G1730" s="42"/>
      <c r="H1730" s="42"/>
      <c r="I1730" s="42"/>
      <c r="J1730" s="42"/>
      <c r="K1730" s="42"/>
      <c r="L1730" s="42"/>
    </row>
    <row r="1731">
      <c r="A1731" s="44" t="s">
        <v>3313</v>
      </c>
      <c r="B1731" s="44" t="s">
        <v>3607</v>
      </c>
      <c r="C1731" s="44">
        <v>4123105.0</v>
      </c>
      <c r="D1731" s="44" t="s">
        <v>5534</v>
      </c>
      <c r="E1731" s="42"/>
      <c r="F1731" s="42"/>
      <c r="G1731" s="42"/>
      <c r="H1731" s="42"/>
      <c r="I1731" s="42"/>
      <c r="J1731" s="42"/>
      <c r="K1731" s="42"/>
      <c r="L1731" s="42"/>
    </row>
    <row r="1732">
      <c r="A1732" s="44" t="s">
        <v>3313</v>
      </c>
      <c r="B1732" s="44" t="s">
        <v>3608</v>
      </c>
      <c r="C1732" s="44">
        <v>4123204.0</v>
      </c>
      <c r="D1732" s="44" t="s">
        <v>5528</v>
      </c>
      <c r="E1732" s="42"/>
      <c r="F1732" s="42"/>
      <c r="G1732" s="42"/>
      <c r="H1732" s="42"/>
      <c r="I1732" s="42"/>
      <c r="J1732" s="42"/>
      <c r="K1732" s="42"/>
      <c r="L1732" s="42"/>
    </row>
    <row r="1733">
      <c r="A1733" s="44" t="s">
        <v>3313</v>
      </c>
      <c r="B1733" s="44" t="s">
        <v>3609</v>
      </c>
      <c r="C1733" s="44">
        <v>4123303.0</v>
      </c>
      <c r="D1733" s="44" t="s">
        <v>5521</v>
      </c>
      <c r="E1733" s="42"/>
      <c r="F1733" s="42"/>
      <c r="G1733" s="42"/>
      <c r="H1733" s="42"/>
      <c r="I1733" s="42"/>
      <c r="J1733" s="42"/>
      <c r="K1733" s="42"/>
      <c r="L1733" s="42"/>
    </row>
    <row r="1734">
      <c r="A1734" s="44" t="s">
        <v>3313</v>
      </c>
      <c r="B1734" s="44" t="s">
        <v>3610</v>
      </c>
      <c r="C1734" s="44">
        <v>4123402.0</v>
      </c>
      <c r="D1734" s="44" t="s">
        <v>5521</v>
      </c>
      <c r="E1734" s="42"/>
      <c r="F1734" s="42"/>
      <c r="G1734" s="42"/>
      <c r="H1734" s="42"/>
      <c r="I1734" s="42"/>
      <c r="J1734" s="42"/>
      <c r="K1734" s="42"/>
      <c r="L1734" s="42"/>
    </row>
    <row r="1735">
      <c r="A1735" s="44" t="s">
        <v>3313</v>
      </c>
      <c r="B1735" s="44" t="s">
        <v>1478</v>
      </c>
      <c r="C1735" s="44">
        <v>4123501.0</v>
      </c>
      <c r="D1735" s="44" t="s">
        <v>5517</v>
      </c>
      <c r="E1735" s="42"/>
      <c r="F1735" s="42"/>
      <c r="G1735" s="42"/>
      <c r="H1735" s="42"/>
      <c r="I1735" s="42"/>
      <c r="J1735" s="42"/>
      <c r="K1735" s="42"/>
      <c r="L1735" s="42"/>
    </row>
    <row r="1736">
      <c r="A1736" s="44" t="s">
        <v>3313</v>
      </c>
      <c r="B1736" s="44" t="s">
        <v>816</v>
      </c>
      <c r="C1736" s="44">
        <v>4123600.0</v>
      </c>
      <c r="D1736" s="44" t="s">
        <v>5526</v>
      </c>
      <c r="E1736" s="42"/>
      <c r="F1736" s="42"/>
      <c r="G1736" s="42"/>
      <c r="H1736" s="42"/>
      <c r="I1736" s="42"/>
      <c r="J1736" s="42"/>
      <c r="K1736" s="42"/>
      <c r="L1736" s="42"/>
    </row>
    <row r="1737">
      <c r="A1737" s="44" t="s">
        <v>3313</v>
      </c>
      <c r="B1737" s="44" t="s">
        <v>3613</v>
      </c>
      <c r="C1737" s="44">
        <v>4123824.0</v>
      </c>
      <c r="D1737" s="44" t="s">
        <v>5521</v>
      </c>
      <c r="E1737" s="42"/>
      <c r="F1737" s="42"/>
      <c r="G1737" s="42"/>
      <c r="H1737" s="42"/>
      <c r="I1737" s="42"/>
      <c r="J1737" s="42"/>
      <c r="K1737" s="42"/>
      <c r="L1737" s="42"/>
    </row>
    <row r="1738">
      <c r="A1738" s="44" t="s">
        <v>3313</v>
      </c>
      <c r="B1738" s="44" t="s">
        <v>3614</v>
      </c>
      <c r="C1738" s="44">
        <v>4123857.0</v>
      </c>
      <c r="D1738" s="44" t="s">
        <v>5521</v>
      </c>
      <c r="E1738" s="42"/>
      <c r="F1738" s="42"/>
      <c r="G1738" s="42"/>
      <c r="H1738" s="42"/>
      <c r="I1738" s="42"/>
      <c r="J1738" s="42"/>
      <c r="K1738" s="42"/>
      <c r="L1738" s="42"/>
    </row>
    <row r="1739">
      <c r="A1739" s="44" t="s">
        <v>3313</v>
      </c>
      <c r="B1739" s="44" t="s">
        <v>3616</v>
      </c>
      <c r="C1739" s="44">
        <v>4123956.0</v>
      </c>
      <c r="D1739" s="44" t="s">
        <v>5519</v>
      </c>
      <c r="E1739" s="42"/>
      <c r="F1739" s="42"/>
      <c r="G1739" s="42"/>
      <c r="H1739" s="42"/>
      <c r="I1739" s="42"/>
      <c r="J1739" s="42"/>
      <c r="K1739" s="42"/>
      <c r="L1739" s="42"/>
    </row>
    <row r="1740">
      <c r="A1740" s="44" t="s">
        <v>3313</v>
      </c>
      <c r="B1740" s="44" t="s">
        <v>3617</v>
      </c>
      <c r="C1740" s="44">
        <v>4124020.0</v>
      </c>
      <c r="D1740" s="44" t="s">
        <v>5517</v>
      </c>
      <c r="E1740" s="42"/>
      <c r="F1740" s="42"/>
      <c r="G1740" s="42"/>
      <c r="H1740" s="42"/>
      <c r="I1740" s="42"/>
      <c r="J1740" s="42"/>
      <c r="K1740" s="42"/>
      <c r="L1740" s="42"/>
    </row>
    <row r="1741">
      <c r="A1741" s="44" t="s">
        <v>3313</v>
      </c>
      <c r="B1741" s="44" t="s">
        <v>3618</v>
      </c>
      <c r="C1741" s="44">
        <v>4124053.0</v>
      </c>
      <c r="D1741" s="44" t="s">
        <v>5520</v>
      </c>
      <c r="E1741" s="42"/>
      <c r="F1741" s="42"/>
      <c r="G1741" s="42"/>
      <c r="H1741" s="42"/>
      <c r="I1741" s="42"/>
      <c r="J1741" s="42"/>
      <c r="K1741" s="42"/>
      <c r="L1741" s="42"/>
    </row>
    <row r="1742">
      <c r="A1742" s="44" t="s">
        <v>3313</v>
      </c>
      <c r="B1742" s="44" t="s">
        <v>3622</v>
      </c>
      <c r="C1742" s="44">
        <v>4124301.0</v>
      </c>
      <c r="D1742" s="44" t="s">
        <v>5526</v>
      </c>
      <c r="E1742" s="42"/>
      <c r="F1742" s="42"/>
      <c r="G1742" s="42"/>
      <c r="H1742" s="42"/>
      <c r="I1742" s="42"/>
      <c r="J1742" s="42"/>
      <c r="K1742" s="42"/>
      <c r="L1742" s="42"/>
    </row>
    <row r="1743">
      <c r="A1743" s="44" t="s">
        <v>3313</v>
      </c>
      <c r="B1743" s="44" t="s">
        <v>3624</v>
      </c>
      <c r="C1743" s="44">
        <v>4124509.0</v>
      </c>
      <c r="D1743" s="44" t="s">
        <v>5519</v>
      </c>
      <c r="E1743" s="42"/>
      <c r="F1743" s="42"/>
      <c r="G1743" s="42"/>
      <c r="H1743" s="42"/>
      <c r="I1743" s="42"/>
      <c r="J1743" s="42"/>
      <c r="K1743" s="42"/>
      <c r="L1743" s="42"/>
    </row>
    <row r="1744">
      <c r="A1744" s="44" t="s">
        <v>3313</v>
      </c>
      <c r="B1744" s="44" t="s">
        <v>3625</v>
      </c>
      <c r="C1744" s="44">
        <v>4124608.0</v>
      </c>
      <c r="D1744" s="44" t="s">
        <v>5517</v>
      </c>
      <c r="E1744" s="42"/>
      <c r="F1744" s="42"/>
      <c r="G1744" s="42"/>
      <c r="H1744" s="42"/>
      <c r="I1744" s="42"/>
      <c r="J1744" s="42"/>
      <c r="K1744" s="42"/>
      <c r="L1744" s="42"/>
    </row>
    <row r="1745">
      <c r="A1745" s="44" t="s">
        <v>3313</v>
      </c>
      <c r="B1745" s="44" t="s">
        <v>3067</v>
      </c>
      <c r="C1745" s="44">
        <v>4124806.0</v>
      </c>
      <c r="D1745" s="44" t="s">
        <v>5517</v>
      </c>
      <c r="E1745" s="42"/>
      <c r="F1745" s="42"/>
      <c r="G1745" s="42"/>
      <c r="H1745" s="42"/>
      <c r="I1745" s="42"/>
      <c r="J1745" s="42"/>
      <c r="K1745" s="42"/>
      <c r="L1745" s="42"/>
    </row>
    <row r="1746">
      <c r="A1746" s="44" t="s">
        <v>3313</v>
      </c>
      <c r="B1746" s="44" t="s">
        <v>3627</v>
      </c>
      <c r="C1746" s="44">
        <v>4124905.0</v>
      </c>
      <c r="D1746" s="44" t="s">
        <v>5517</v>
      </c>
      <c r="E1746" s="42"/>
      <c r="F1746" s="42"/>
      <c r="G1746" s="42"/>
      <c r="H1746" s="42"/>
      <c r="I1746" s="42"/>
      <c r="J1746" s="42"/>
      <c r="K1746" s="42"/>
      <c r="L1746" s="42"/>
    </row>
    <row r="1747">
      <c r="A1747" s="44" t="s">
        <v>3313</v>
      </c>
      <c r="B1747" s="44" t="s">
        <v>3629</v>
      </c>
      <c r="C1747" s="44">
        <v>4125100.0</v>
      </c>
      <c r="D1747" s="44" t="s">
        <v>5521</v>
      </c>
      <c r="E1747" s="42"/>
      <c r="F1747" s="42"/>
      <c r="G1747" s="42"/>
      <c r="H1747" s="42"/>
      <c r="I1747" s="42"/>
      <c r="J1747" s="42"/>
      <c r="K1747" s="42"/>
      <c r="L1747" s="42"/>
    </row>
    <row r="1748">
      <c r="A1748" s="44" t="s">
        <v>3313</v>
      </c>
      <c r="B1748" s="44" t="s">
        <v>3630</v>
      </c>
      <c r="C1748" s="44">
        <v>4125308.0</v>
      </c>
      <c r="D1748" s="44" t="s">
        <v>5521</v>
      </c>
      <c r="E1748" s="42"/>
      <c r="F1748" s="42"/>
      <c r="G1748" s="42"/>
      <c r="H1748" s="42"/>
      <c r="I1748" s="42"/>
      <c r="J1748" s="42"/>
      <c r="K1748" s="42"/>
      <c r="L1748" s="42"/>
    </row>
    <row r="1749">
      <c r="A1749" s="44" t="s">
        <v>3313</v>
      </c>
      <c r="B1749" s="44" t="s">
        <v>3633</v>
      </c>
      <c r="C1749" s="44">
        <v>4125407.0</v>
      </c>
      <c r="D1749" s="44" t="s">
        <v>5517</v>
      </c>
      <c r="E1749" s="42"/>
      <c r="F1749" s="42"/>
      <c r="G1749" s="42"/>
      <c r="H1749" s="42"/>
      <c r="I1749" s="42"/>
      <c r="J1749" s="42"/>
      <c r="K1749" s="42"/>
      <c r="L1749" s="42"/>
    </row>
    <row r="1750">
      <c r="A1750" s="44" t="s">
        <v>3313</v>
      </c>
      <c r="B1750" s="44" t="s">
        <v>3634</v>
      </c>
      <c r="C1750" s="44">
        <v>4125456.0</v>
      </c>
      <c r="D1750" s="44" t="s">
        <v>5519</v>
      </c>
      <c r="E1750" s="42"/>
      <c r="F1750" s="42"/>
      <c r="G1750" s="42"/>
      <c r="H1750" s="42"/>
      <c r="I1750" s="42"/>
      <c r="J1750" s="42"/>
      <c r="K1750" s="42"/>
      <c r="L1750" s="42"/>
    </row>
    <row r="1751">
      <c r="A1751" s="44" t="s">
        <v>3313</v>
      </c>
      <c r="B1751" s="44" t="s">
        <v>3635</v>
      </c>
      <c r="C1751" s="44">
        <v>4125506.0</v>
      </c>
      <c r="D1751" s="44" t="s">
        <v>5520</v>
      </c>
      <c r="E1751" s="42"/>
      <c r="F1751" s="42"/>
      <c r="G1751" s="42"/>
      <c r="H1751" s="42"/>
      <c r="I1751" s="42"/>
      <c r="J1751" s="42"/>
      <c r="K1751" s="42"/>
      <c r="L1751" s="42"/>
    </row>
    <row r="1752">
      <c r="A1752" s="44" t="s">
        <v>3313</v>
      </c>
      <c r="B1752" s="44" t="s">
        <v>3636</v>
      </c>
      <c r="C1752" s="44">
        <v>4125555.0</v>
      </c>
      <c r="D1752" s="44" t="s">
        <v>5517</v>
      </c>
      <c r="E1752" s="42"/>
      <c r="F1752" s="42"/>
      <c r="G1752" s="42"/>
      <c r="H1752" s="42"/>
      <c r="I1752" s="42"/>
      <c r="J1752" s="42"/>
      <c r="K1752" s="42"/>
      <c r="L1752" s="42"/>
    </row>
    <row r="1753">
      <c r="A1753" s="44" t="s">
        <v>3313</v>
      </c>
      <c r="B1753" s="44" t="s">
        <v>3640</v>
      </c>
      <c r="C1753" s="44">
        <v>4125803.0</v>
      </c>
      <c r="D1753" s="44" t="s">
        <v>5517</v>
      </c>
      <c r="E1753" s="42"/>
      <c r="F1753" s="42"/>
      <c r="G1753" s="42"/>
      <c r="H1753" s="42"/>
      <c r="I1753" s="42"/>
      <c r="J1753" s="42"/>
      <c r="K1753" s="42"/>
      <c r="L1753" s="42"/>
    </row>
    <row r="1754">
      <c r="A1754" s="44" t="s">
        <v>3313</v>
      </c>
      <c r="B1754" s="44" t="s">
        <v>3645</v>
      </c>
      <c r="C1754" s="44">
        <v>4126256.0</v>
      </c>
      <c r="D1754" s="44" t="s">
        <v>5521</v>
      </c>
      <c r="E1754" s="42"/>
      <c r="F1754" s="42"/>
      <c r="G1754" s="42"/>
      <c r="H1754" s="42"/>
      <c r="I1754" s="42"/>
      <c r="J1754" s="42"/>
      <c r="K1754" s="42"/>
      <c r="L1754" s="42"/>
    </row>
    <row r="1755">
      <c r="A1755" s="44" t="s">
        <v>3313</v>
      </c>
      <c r="B1755" s="44" t="s">
        <v>3646</v>
      </c>
      <c r="C1755" s="44">
        <v>4126272.0</v>
      </c>
      <c r="D1755" s="44" t="s">
        <v>5517</v>
      </c>
      <c r="E1755" s="42"/>
      <c r="F1755" s="42"/>
      <c r="G1755" s="42"/>
      <c r="H1755" s="42"/>
      <c r="I1755" s="42"/>
      <c r="J1755" s="42"/>
      <c r="K1755" s="42"/>
      <c r="L1755" s="42"/>
    </row>
    <row r="1756">
      <c r="A1756" s="44" t="s">
        <v>3313</v>
      </c>
      <c r="B1756" s="44" t="s">
        <v>3649</v>
      </c>
      <c r="C1756" s="44">
        <v>4126405.0</v>
      </c>
      <c r="D1756" s="44" t="s">
        <v>5520</v>
      </c>
      <c r="E1756" s="42"/>
      <c r="F1756" s="42"/>
      <c r="G1756" s="42"/>
      <c r="H1756" s="42"/>
      <c r="I1756" s="42"/>
      <c r="J1756" s="42"/>
      <c r="K1756" s="42"/>
      <c r="L1756" s="42"/>
    </row>
    <row r="1757">
      <c r="A1757" s="44" t="s">
        <v>3313</v>
      </c>
      <c r="B1757" s="44" t="s">
        <v>3650</v>
      </c>
      <c r="C1757" s="44">
        <v>4126504.0</v>
      </c>
      <c r="D1757" s="44" t="s">
        <v>5526</v>
      </c>
      <c r="E1757" s="42"/>
      <c r="F1757" s="42"/>
      <c r="G1757" s="42"/>
      <c r="H1757" s="42"/>
      <c r="I1757" s="42"/>
      <c r="J1757" s="42"/>
      <c r="K1757" s="42"/>
      <c r="L1757" s="42"/>
    </row>
    <row r="1758">
      <c r="A1758" s="44" t="s">
        <v>3313</v>
      </c>
      <c r="B1758" s="44" t="s">
        <v>3651</v>
      </c>
      <c r="C1758" s="44">
        <v>4126603.0</v>
      </c>
      <c r="D1758" s="44" t="s">
        <v>5534</v>
      </c>
      <c r="E1758" s="42"/>
      <c r="F1758" s="42"/>
      <c r="G1758" s="42"/>
      <c r="H1758" s="42"/>
      <c r="I1758" s="42"/>
      <c r="J1758" s="42"/>
      <c r="K1758" s="42"/>
      <c r="L1758" s="42"/>
    </row>
    <row r="1759">
      <c r="A1759" s="44" t="s">
        <v>3313</v>
      </c>
      <c r="B1759" s="44" t="s">
        <v>3653</v>
      </c>
      <c r="C1759" s="44">
        <v>4126678.0</v>
      </c>
      <c r="D1759" s="44" t="s">
        <v>5517</v>
      </c>
      <c r="E1759" s="42"/>
      <c r="F1759" s="42"/>
      <c r="G1759" s="42"/>
      <c r="H1759" s="42"/>
      <c r="I1759" s="42"/>
      <c r="J1759" s="42"/>
      <c r="K1759" s="42"/>
      <c r="L1759" s="42"/>
    </row>
    <row r="1760">
      <c r="A1760" s="44" t="s">
        <v>3313</v>
      </c>
      <c r="B1760" s="44" t="s">
        <v>3654</v>
      </c>
      <c r="C1760" s="44">
        <v>4126702.0</v>
      </c>
      <c r="D1760" s="44" t="s">
        <v>5517</v>
      </c>
      <c r="E1760" s="42"/>
      <c r="F1760" s="42"/>
      <c r="G1760" s="42"/>
      <c r="H1760" s="42"/>
      <c r="I1760" s="42"/>
      <c r="J1760" s="42"/>
      <c r="K1760" s="42"/>
      <c r="L1760" s="42"/>
    </row>
    <row r="1761">
      <c r="A1761" s="44" t="s">
        <v>3313</v>
      </c>
      <c r="B1761" s="44" t="s">
        <v>2320</v>
      </c>
      <c r="C1761" s="44">
        <v>4126900.0</v>
      </c>
      <c r="D1761" s="44" t="s">
        <v>5519</v>
      </c>
      <c r="E1761" s="42"/>
      <c r="F1761" s="42"/>
      <c r="G1761" s="42"/>
      <c r="H1761" s="42"/>
      <c r="I1761" s="42"/>
      <c r="J1761" s="42"/>
      <c r="K1761" s="42"/>
      <c r="L1761" s="42"/>
    </row>
    <row r="1762">
      <c r="A1762" s="44" t="s">
        <v>3313</v>
      </c>
      <c r="B1762" s="44" t="s">
        <v>3657</v>
      </c>
      <c r="C1762" s="44">
        <v>4127106.0</v>
      </c>
      <c r="D1762" s="44" t="s">
        <v>5517</v>
      </c>
      <c r="E1762" s="42"/>
      <c r="F1762" s="42"/>
      <c r="G1762" s="42"/>
      <c r="H1762" s="42"/>
      <c r="I1762" s="42"/>
      <c r="J1762" s="42"/>
      <c r="K1762" s="42"/>
      <c r="L1762" s="42"/>
    </row>
    <row r="1763">
      <c r="A1763" s="44" t="s">
        <v>3313</v>
      </c>
      <c r="B1763" s="44" t="s">
        <v>3664</v>
      </c>
      <c r="C1763" s="44">
        <v>4127858.0</v>
      </c>
      <c r="D1763" s="44" t="s">
        <v>5517</v>
      </c>
      <c r="E1763" s="42"/>
      <c r="F1763" s="42"/>
      <c r="G1763" s="42"/>
      <c r="H1763" s="42"/>
      <c r="I1763" s="42"/>
      <c r="J1763" s="42"/>
      <c r="K1763" s="42"/>
      <c r="L1763" s="42"/>
    </row>
    <row r="1764">
      <c r="A1764" s="44" t="s">
        <v>3313</v>
      </c>
      <c r="B1764" s="44" t="s">
        <v>3665</v>
      </c>
      <c r="C1764" s="44">
        <v>4127882.0</v>
      </c>
      <c r="D1764" s="44" t="s">
        <v>5528</v>
      </c>
      <c r="E1764" s="42"/>
      <c r="F1764" s="42"/>
      <c r="G1764" s="42"/>
      <c r="H1764" s="42"/>
      <c r="I1764" s="42"/>
      <c r="J1764" s="42"/>
      <c r="K1764" s="42"/>
      <c r="L1764" s="42"/>
    </row>
    <row r="1765">
      <c r="A1765" s="44" t="s">
        <v>3313</v>
      </c>
      <c r="B1765" s="44" t="s">
        <v>3666</v>
      </c>
      <c r="C1765" s="44">
        <v>4127908.0</v>
      </c>
      <c r="D1765" s="44" t="s">
        <v>5517</v>
      </c>
      <c r="E1765" s="42"/>
      <c r="F1765" s="42"/>
      <c r="G1765" s="42"/>
      <c r="H1765" s="42"/>
      <c r="I1765" s="42"/>
      <c r="J1765" s="42"/>
      <c r="K1765" s="42"/>
      <c r="L1765" s="42"/>
    </row>
    <row r="1766">
      <c r="A1766" s="44" t="s">
        <v>3313</v>
      </c>
      <c r="B1766" s="44" t="s">
        <v>3668</v>
      </c>
      <c r="C1766" s="44">
        <v>4127965.0</v>
      </c>
      <c r="D1766" s="44" t="s">
        <v>5519</v>
      </c>
      <c r="E1766" s="42"/>
      <c r="F1766" s="42"/>
      <c r="G1766" s="42"/>
      <c r="H1766" s="42"/>
      <c r="I1766" s="42"/>
      <c r="J1766" s="42"/>
      <c r="K1766" s="42"/>
      <c r="L1766" s="42"/>
    </row>
    <row r="1767">
      <c r="A1767" s="44" t="s">
        <v>3313</v>
      </c>
      <c r="B1767" s="44" t="s">
        <v>3671</v>
      </c>
      <c r="C1767" s="44">
        <v>4128203.0</v>
      </c>
      <c r="D1767" s="44" t="s">
        <v>5517</v>
      </c>
      <c r="E1767" s="42"/>
      <c r="F1767" s="42"/>
      <c r="G1767" s="42"/>
      <c r="H1767" s="42"/>
      <c r="I1767" s="42"/>
      <c r="J1767" s="42"/>
      <c r="K1767" s="42"/>
      <c r="L1767" s="42"/>
    </row>
    <row r="1768">
      <c r="A1768" s="44" t="s">
        <v>3313</v>
      </c>
      <c r="B1768" s="44" t="s">
        <v>3672</v>
      </c>
      <c r="C1768" s="44">
        <v>4128302.0</v>
      </c>
      <c r="D1768" s="44" t="s">
        <v>5517</v>
      </c>
      <c r="E1768" s="42"/>
      <c r="F1768" s="42"/>
      <c r="G1768" s="42"/>
      <c r="H1768" s="42"/>
      <c r="I1768" s="42"/>
      <c r="J1768" s="42"/>
      <c r="K1768" s="42"/>
      <c r="L1768" s="42"/>
    </row>
    <row r="1769">
      <c r="A1769" s="44" t="s">
        <v>3313</v>
      </c>
      <c r="B1769" s="44" t="s">
        <v>3673</v>
      </c>
      <c r="C1769" s="44">
        <v>4128401.0</v>
      </c>
      <c r="D1769" s="44" t="s">
        <v>5521</v>
      </c>
      <c r="E1769" s="42"/>
      <c r="F1769" s="42"/>
      <c r="G1769" s="42"/>
      <c r="H1769" s="42"/>
      <c r="I1769" s="42"/>
      <c r="J1769" s="42"/>
      <c r="K1769" s="42"/>
      <c r="L1769" s="42"/>
    </row>
    <row r="1770">
      <c r="A1770" s="44" t="s">
        <v>3313</v>
      </c>
      <c r="B1770" s="44" t="s">
        <v>3674</v>
      </c>
      <c r="C1770" s="44">
        <v>4128534.0</v>
      </c>
      <c r="D1770" s="44" t="s">
        <v>5517</v>
      </c>
      <c r="E1770" s="42"/>
      <c r="F1770" s="42"/>
      <c r="G1770" s="42"/>
      <c r="H1770" s="42"/>
      <c r="I1770" s="42"/>
      <c r="J1770" s="42"/>
      <c r="K1770" s="42"/>
      <c r="L1770" s="42"/>
    </row>
    <row r="1771">
      <c r="A1771" s="44" t="s">
        <v>3313</v>
      </c>
      <c r="B1771" s="44" t="s">
        <v>3676</v>
      </c>
      <c r="C1771" s="44">
        <v>4128609.0</v>
      </c>
      <c r="D1771" s="44" t="s">
        <v>5517</v>
      </c>
      <c r="E1771" s="42"/>
      <c r="F1771" s="42"/>
      <c r="G1771" s="42"/>
      <c r="H1771" s="42"/>
      <c r="I1771" s="42"/>
      <c r="J1771" s="42"/>
      <c r="K1771" s="42"/>
      <c r="L1771" s="42"/>
    </row>
    <row r="1772">
      <c r="A1772" s="44" t="s">
        <v>3313</v>
      </c>
      <c r="B1772" s="44" t="s">
        <v>3678</v>
      </c>
      <c r="C1772" s="44">
        <v>4128708.0</v>
      </c>
      <c r="D1772" s="44" t="s">
        <v>5517</v>
      </c>
      <c r="E1772" s="42"/>
      <c r="F1772" s="42"/>
      <c r="G1772" s="42"/>
      <c r="H1772" s="42"/>
      <c r="I1772" s="42"/>
      <c r="J1772" s="42"/>
      <c r="K1772" s="42"/>
      <c r="L1772" s="42"/>
    </row>
    <row r="1773">
      <c r="A1773" s="44" t="s">
        <v>3313</v>
      </c>
      <c r="B1773" s="44" t="s">
        <v>3679</v>
      </c>
      <c r="C1773" s="44">
        <v>4128807.0</v>
      </c>
      <c r="D1773" s="44" t="s">
        <v>5519</v>
      </c>
      <c r="E1773" s="42"/>
      <c r="F1773" s="42"/>
      <c r="G1773" s="42"/>
      <c r="H1773" s="42"/>
      <c r="I1773" s="42"/>
      <c r="J1773" s="42"/>
      <c r="K1773" s="42"/>
      <c r="L1773" s="42"/>
    </row>
    <row r="1774">
      <c r="A1774" s="44" t="s">
        <v>3680</v>
      </c>
      <c r="B1774" s="44" t="s">
        <v>3681</v>
      </c>
      <c r="C1774" s="44">
        <v>3300100.0</v>
      </c>
      <c r="D1774" s="44" t="s">
        <v>5519</v>
      </c>
      <c r="E1774" s="42"/>
      <c r="F1774" s="42"/>
      <c r="G1774" s="42"/>
      <c r="H1774" s="42"/>
      <c r="I1774" s="42"/>
      <c r="J1774" s="42"/>
      <c r="K1774" s="42"/>
      <c r="L1774" s="42"/>
    </row>
    <row r="1775">
      <c r="A1775" s="44" t="s">
        <v>3680</v>
      </c>
      <c r="B1775" s="44" t="s">
        <v>3683</v>
      </c>
      <c r="C1775" s="44">
        <v>3300209.0</v>
      </c>
      <c r="D1775" s="44" t="s">
        <v>5517</v>
      </c>
      <c r="E1775" s="42"/>
      <c r="F1775" s="42"/>
      <c r="G1775" s="42"/>
      <c r="H1775" s="42"/>
      <c r="I1775" s="42"/>
      <c r="J1775" s="42"/>
      <c r="K1775" s="42"/>
      <c r="L1775" s="42"/>
    </row>
    <row r="1776">
      <c r="A1776" s="44" t="s">
        <v>3680</v>
      </c>
      <c r="B1776" s="44" t="s">
        <v>3684</v>
      </c>
      <c r="C1776" s="44">
        <v>3300225.0</v>
      </c>
      <c r="D1776" s="44" t="s">
        <v>5517</v>
      </c>
      <c r="E1776" s="42"/>
      <c r="F1776" s="42"/>
      <c r="G1776" s="42"/>
      <c r="H1776" s="42"/>
      <c r="I1776" s="42"/>
      <c r="J1776" s="42"/>
      <c r="K1776" s="42"/>
      <c r="L1776" s="42"/>
    </row>
    <row r="1777">
      <c r="A1777" s="44" t="s">
        <v>3680</v>
      </c>
      <c r="B1777" s="44" t="s">
        <v>3687</v>
      </c>
      <c r="C1777" s="44">
        <v>3300308.0</v>
      </c>
      <c r="D1777" s="44" t="s">
        <v>5520</v>
      </c>
      <c r="E1777" s="42"/>
      <c r="F1777" s="42"/>
      <c r="G1777" s="42"/>
      <c r="H1777" s="42"/>
      <c r="I1777" s="42"/>
      <c r="J1777" s="42"/>
      <c r="K1777" s="42"/>
      <c r="L1777" s="42"/>
    </row>
    <row r="1778">
      <c r="A1778" s="44" t="s">
        <v>3680</v>
      </c>
      <c r="B1778" s="44" t="s">
        <v>3689</v>
      </c>
      <c r="C1778" s="44">
        <v>3300456.0</v>
      </c>
      <c r="D1778" s="44" t="s">
        <v>5534</v>
      </c>
      <c r="E1778" s="42"/>
      <c r="F1778" s="42"/>
      <c r="G1778" s="42"/>
      <c r="H1778" s="42"/>
      <c r="I1778" s="42"/>
      <c r="J1778" s="42"/>
      <c r="K1778" s="42"/>
      <c r="L1778" s="42"/>
    </row>
    <row r="1779">
      <c r="A1779" s="44" t="s">
        <v>3680</v>
      </c>
      <c r="B1779" s="44" t="s">
        <v>1352</v>
      </c>
      <c r="C1779" s="44">
        <v>3300506.0</v>
      </c>
      <c r="D1779" s="44" t="s">
        <v>5517</v>
      </c>
      <c r="E1779" s="42"/>
      <c r="F1779" s="42"/>
      <c r="G1779" s="42"/>
      <c r="H1779" s="42"/>
      <c r="I1779" s="42"/>
      <c r="J1779" s="42"/>
      <c r="K1779" s="42"/>
      <c r="L1779" s="42"/>
    </row>
    <row r="1780">
      <c r="A1780" s="44" t="s">
        <v>3680</v>
      </c>
      <c r="B1780" s="44" t="s">
        <v>3692</v>
      </c>
      <c r="C1780" s="44">
        <v>3300803.0</v>
      </c>
      <c r="D1780" s="44" t="s">
        <v>5517</v>
      </c>
      <c r="E1780" s="42"/>
      <c r="F1780" s="42"/>
      <c r="G1780" s="42"/>
      <c r="H1780" s="42"/>
      <c r="I1780" s="42"/>
      <c r="J1780" s="42"/>
      <c r="K1780" s="42"/>
      <c r="L1780" s="42"/>
    </row>
    <row r="1781">
      <c r="A1781" s="44" t="s">
        <v>3680</v>
      </c>
      <c r="B1781" s="44" t="s">
        <v>3693</v>
      </c>
      <c r="C1781" s="44">
        <v>3300902.0</v>
      </c>
      <c r="D1781" s="44" t="s">
        <v>5520</v>
      </c>
      <c r="E1781" s="42"/>
      <c r="F1781" s="42"/>
      <c r="G1781" s="42"/>
      <c r="H1781" s="42"/>
      <c r="I1781" s="42"/>
      <c r="J1781" s="42"/>
      <c r="K1781" s="42"/>
      <c r="L1781" s="42"/>
    </row>
    <row r="1782">
      <c r="A1782" s="44" t="s">
        <v>3680</v>
      </c>
      <c r="B1782" s="44" t="s">
        <v>3694</v>
      </c>
      <c r="C1782" s="44">
        <v>3301009.0</v>
      </c>
      <c r="D1782" s="44" t="s">
        <v>5520</v>
      </c>
      <c r="E1782" s="42"/>
      <c r="F1782" s="42"/>
      <c r="G1782" s="42"/>
      <c r="H1782" s="42"/>
      <c r="I1782" s="42"/>
      <c r="J1782" s="42"/>
      <c r="K1782" s="42"/>
      <c r="L1782" s="42"/>
    </row>
    <row r="1783">
      <c r="A1783" s="44" t="s">
        <v>3680</v>
      </c>
      <c r="B1783" s="44" t="s">
        <v>1658</v>
      </c>
      <c r="C1783" s="44">
        <v>3301108.0</v>
      </c>
      <c r="D1783" s="44" t="s">
        <v>5517</v>
      </c>
      <c r="E1783" s="42"/>
      <c r="F1783" s="42"/>
      <c r="G1783" s="42"/>
      <c r="H1783" s="42"/>
      <c r="I1783" s="42"/>
      <c r="J1783" s="42"/>
      <c r="K1783" s="42"/>
      <c r="L1783" s="42"/>
    </row>
    <row r="1784">
      <c r="A1784" s="44" t="s">
        <v>3680</v>
      </c>
      <c r="B1784" s="44" t="s">
        <v>3697</v>
      </c>
      <c r="C1784" s="44">
        <v>3301207.0</v>
      </c>
      <c r="D1784" s="44" t="s">
        <v>5521</v>
      </c>
      <c r="E1784" s="42"/>
      <c r="F1784" s="42"/>
      <c r="G1784" s="42"/>
      <c r="H1784" s="42"/>
      <c r="I1784" s="42"/>
      <c r="J1784" s="42"/>
      <c r="K1784" s="42"/>
      <c r="L1784" s="42"/>
    </row>
    <row r="1785">
      <c r="A1785" s="44" t="s">
        <v>3680</v>
      </c>
      <c r="B1785" s="44" t="s">
        <v>3698</v>
      </c>
      <c r="C1785" s="44">
        <v>3301306.0</v>
      </c>
      <c r="D1785" s="44" t="s">
        <v>5519</v>
      </c>
      <c r="E1785" s="42"/>
      <c r="F1785" s="42"/>
      <c r="G1785" s="42"/>
      <c r="H1785" s="42"/>
      <c r="I1785" s="42"/>
      <c r="J1785" s="42"/>
      <c r="K1785" s="42"/>
      <c r="L1785" s="42"/>
    </row>
    <row r="1786">
      <c r="A1786" s="44" t="s">
        <v>3680</v>
      </c>
      <c r="B1786" s="44" t="s">
        <v>3699</v>
      </c>
      <c r="C1786" s="44">
        <v>3300951.0</v>
      </c>
      <c r="D1786" s="44" t="s">
        <v>5517</v>
      </c>
      <c r="E1786" s="42"/>
      <c r="F1786" s="42"/>
      <c r="G1786" s="42"/>
      <c r="H1786" s="42"/>
      <c r="I1786" s="42"/>
      <c r="J1786" s="42"/>
      <c r="K1786" s="42"/>
      <c r="L1786" s="42"/>
    </row>
    <row r="1787">
      <c r="A1787" s="44" t="s">
        <v>3680</v>
      </c>
      <c r="B1787" s="44" t="s">
        <v>3700</v>
      </c>
      <c r="C1787" s="44">
        <v>3301405.0</v>
      </c>
      <c r="D1787" s="44" t="s">
        <v>5517</v>
      </c>
      <c r="E1787" s="42"/>
      <c r="F1787" s="42"/>
      <c r="G1787" s="42"/>
      <c r="H1787" s="42"/>
      <c r="I1787" s="42"/>
      <c r="J1787" s="42"/>
      <c r="K1787" s="42"/>
      <c r="L1787" s="42"/>
    </row>
    <row r="1788">
      <c r="A1788" s="44" t="s">
        <v>3680</v>
      </c>
      <c r="B1788" s="44" t="s">
        <v>3702</v>
      </c>
      <c r="C1788" s="44">
        <v>3301603.0</v>
      </c>
      <c r="D1788" s="44" t="s">
        <v>5517</v>
      </c>
      <c r="E1788" s="42"/>
      <c r="F1788" s="42"/>
      <c r="G1788" s="42"/>
      <c r="H1788" s="42"/>
      <c r="I1788" s="42"/>
      <c r="J1788" s="42"/>
      <c r="K1788" s="42"/>
      <c r="L1788" s="42"/>
    </row>
    <row r="1789">
      <c r="A1789" s="44" t="s">
        <v>3680</v>
      </c>
      <c r="B1789" s="44" t="s">
        <v>3705</v>
      </c>
      <c r="C1789" s="44">
        <v>3301850.0</v>
      </c>
      <c r="D1789" s="44" t="s">
        <v>5526</v>
      </c>
      <c r="E1789" s="42"/>
      <c r="F1789" s="42"/>
      <c r="G1789" s="42"/>
      <c r="H1789" s="42"/>
      <c r="I1789" s="42"/>
      <c r="J1789" s="42"/>
      <c r="K1789" s="42"/>
      <c r="L1789" s="42"/>
    </row>
    <row r="1790">
      <c r="A1790" s="44" t="s">
        <v>3680</v>
      </c>
      <c r="B1790" s="44" t="s">
        <v>3708</v>
      </c>
      <c r="C1790" s="44">
        <v>3302007.0</v>
      </c>
      <c r="D1790" s="44" t="s">
        <v>5521</v>
      </c>
      <c r="E1790" s="42"/>
      <c r="F1790" s="42"/>
      <c r="G1790" s="42"/>
      <c r="H1790" s="42"/>
      <c r="I1790" s="42"/>
      <c r="J1790" s="42"/>
      <c r="K1790" s="42"/>
      <c r="L1790" s="42"/>
    </row>
    <row r="1791">
      <c r="A1791" s="44" t="s">
        <v>3680</v>
      </c>
      <c r="B1791" s="44" t="s">
        <v>3709</v>
      </c>
      <c r="C1791" s="44">
        <v>3302056.0</v>
      </c>
      <c r="D1791" s="44" t="s">
        <v>5517</v>
      </c>
      <c r="E1791" s="42"/>
      <c r="F1791" s="42"/>
      <c r="G1791" s="42"/>
      <c r="H1791" s="42"/>
      <c r="I1791" s="42"/>
      <c r="J1791" s="42"/>
      <c r="K1791" s="42"/>
      <c r="L1791" s="42"/>
    </row>
    <row r="1792">
      <c r="A1792" s="44" t="s">
        <v>3680</v>
      </c>
      <c r="B1792" s="44" t="s">
        <v>3710</v>
      </c>
      <c r="C1792" s="44">
        <v>3302106.0</v>
      </c>
      <c r="D1792" s="44" t="s">
        <v>5526</v>
      </c>
      <c r="E1792" s="42"/>
      <c r="F1792" s="42"/>
      <c r="G1792" s="42"/>
      <c r="H1792" s="42"/>
      <c r="I1792" s="42"/>
      <c r="J1792" s="42"/>
      <c r="K1792" s="42"/>
      <c r="L1792" s="42"/>
    </row>
    <row r="1793">
      <c r="A1793" s="44" t="s">
        <v>3680</v>
      </c>
      <c r="B1793" s="44" t="s">
        <v>3712</v>
      </c>
      <c r="C1793" s="44">
        <v>3302254.0</v>
      </c>
      <c r="D1793" s="44" t="s">
        <v>5520</v>
      </c>
      <c r="E1793" s="42"/>
      <c r="F1793" s="42"/>
      <c r="G1793" s="42"/>
      <c r="H1793" s="42"/>
      <c r="I1793" s="42"/>
      <c r="J1793" s="42"/>
      <c r="K1793" s="42"/>
      <c r="L1793" s="42"/>
    </row>
    <row r="1794">
      <c r="A1794" s="44" t="s">
        <v>3680</v>
      </c>
      <c r="B1794" s="44" t="s">
        <v>3714</v>
      </c>
      <c r="C1794" s="44">
        <v>3302304.0</v>
      </c>
      <c r="D1794" s="44" t="s">
        <v>5517</v>
      </c>
      <c r="E1794" s="42"/>
      <c r="F1794" s="42"/>
      <c r="G1794" s="42"/>
      <c r="H1794" s="42"/>
      <c r="I1794" s="42"/>
      <c r="J1794" s="42"/>
      <c r="K1794" s="42"/>
      <c r="L1794" s="42"/>
    </row>
    <row r="1795">
      <c r="A1795" s="44" t="s">
        <v>3680</v>
      </c>
      <c r="B1795" s="44" t="s">
        <v>3715</v>
      </c>
      <c r="C1795" s="44">
        <v>3302403.0</v>
      </c>
      <c r="D1795" s="44" t="s">
        <v>5517</v>
      </c>
      <c r="E1795" s="42"/>
      <c r="F1795" s="42"/>
      <c r="G1795" s="42"/>
      <c r="H1795" s="42"/>
      <c r="I1795" s="42"/>
      <c r="J1795" s="42"/>
      <c r="K1795" s="42"/>
      <c r="L1795" s="42"/>
    </row>
    <row r="1796">
      <c r="A1796" s="44" t="s">
        <v>3680</v>
      </c>
      <c r="B1796" s="44" t="s">
        <v>3716</v>
      </c>
      <c r="C1796" s="44">
        <v>3302452.0</v>
      </c>
      <c r="D1796" s="44" t="s">
        <v>5521</v>
      </c>
      <c r="E1796" s="42"/>
      <c r="F1796" s="42"/>
      <c r="G1796" s="42"/>
      <c r="H1796" s="42"/>
      <c r="I1796" s="42"/>
      <c r="J1796" s="42"/>
      <c r="K1796" s="42"/>
      <c r="L1796" s="42"/>
    </row>
    <row r="1797">
      <c r="A1797" s="44" t="s">
        <v>3680</v>
      </c>
      <c r="B1797" s="44" t="s">
        <v>3717</v>
      </c>
      <c r="C1797" s="44">
        <v>3302502.0</v>
      </c>
      <c r="D1797" s="44" t="s">
        <v>5521</v>
      </c>
      <c r="E1797" s="42"/>
      <c r="F1797" s="42"/>
      <c r="G1797" s="42"/>
      <c r="H1797" s="42"/>
      <c r="I1797" s="42"/>
      <c r="J1797" s="42"/>
      <c r="K1797" s="42"/>
      <c r="L1797" s="42"/>
    </row>
    <row r="1798">
      <c r="A1798" s="44" t="s">
        <v>3680</v>
      </c>
      <c r="B1798" s="44" t="s">
        <v>3718</v>
      </c>
      <c r="C1798" s="44">
        <v>3302601.0</v>
      </c>
      <c r="D1798" s="44" t="s">
        <v>5519</v>
      </c>
      <c r="E1798" s="42"/>
      <c r="F1798" s="42"/>
      <c r="G1798" s="42"/>
      <c r="H1798" s="42"/>
      <c r="I1798" s="42"/>
      <c r="J1798" s="42"/>
      <c r="K1798" s="42"/>
      <c r="L1798" s="42"/>
    </row>
    <row r="1799">
      <c r="A1799" s="44" t="s">
        <v>3680</v>
      </c>
      <c r="B1799" s="44" t="s">
        <v>3720</v>
      </c>
      <c r="C1799" s="44">
        <v>3302809.0</v>
      </c>
      <c r="D1799" s="44" t="s">
        <v>5521</v>
      </c>
      <c r="E1799" s="42"/>
      <c r="F1799" s="42"/>
      <c r="G1799" s="42"/>
      <c r="H1799" s="42"/>
      <c r="I1799" s="42"/>
      <c r="J1799" s="42"/>
      <c r="K1799" s="42"/>
      <c r="L1799" s="42"/>
    </row>
    <row r="1800">
      <c r="A1800" s="44" t="s">
        <v>3680</v>
      </c>
      <c r="B1800" s="44" t="s">
        <v>3721</v>
      </c>
      <c r="C1800" s="44">
        <v>3302908.0</v>
      </c>
      <c r="D1800" s="44" t="s">
        <v>5517</v>
      </c>
      <c r="E1800" s="42"/>
      <c r="F1800" s="42"/>
      <c r="G1800" s="42"/>
      <c r="H1800" s="42"/>
      <c r="I1800" s="42"/>
      <c r="J1800" s="42"/>
      <c r="K1800" s="42"/>
      <c r="L1800" s="42"/>
    </row>
    <row r="1801">
      <c r="A1801" s="44" t="s">
        <v>3680</v>
      </c>
      <c r="B1801" s="44" t="s">
        <v>3723</v>
      </c>
      <c r="C1801" s="44">
        <v>3303104.0</v>
      </c>
      <c r="D1801" s="44" t="s">
        <v>5517</v>
      </c>
      <c r="E1801" s="42"/>
      <c r="F1801" s="42"/>
      <c r="G1801" s="42"/>
      <c r="H1801" s="42"/>
      <c r="I1801" s="42"/>
      <c r="J1801" s="42"/>
      <c r="K1801" s="42"/>
      <c r="L1801" s="42"/>
    </row>
    <row r="1802">
      <c r="A1802" s="44" t="s">
        <v>3680</v>
      </c>
      <c r="B1802" s="44" t="s">
        <v>3725</v>
      </c>
      <c r="C1802" s="44">
        <v>3303302.0</v>
      </c>
      <c r="D1802" s="44" t="s">
        <v>5520</v>
      </c>
      <c r="E1802" s="42"/>
      <c r="F1802" s="42"/>
      <c r="G1802" s="42"/>
      <c r="H1802" s="42"/>
      <c r="I1802" s="42"/>
      <c r="J1802" s="42"/>
      <c r="K1802" s="42"/>
      <c r="L1802" s="42"/>
    </row>
    <row r="1803">
      <c r="A1803" s="44" t="s">
        <v>3680</v>
      </c>
      <c r="B1803" s="44" t="s">
        <v>3729</v>
      </c>
      <c r="C1803" s="44">
        <v>3303708.0</v>
      </c>
      <c r="D1803" s="44" t="s">
        <v>5517</v>
      </c>
      <c r="E1803" s="42"/>
      <c r="F1803" s="42"/>
      <c r="G1803" s="42"/>
      <c r="H1803" s="42"/>
      <c r="I1803" s="42"/>
      <c r="J1803" s="42"/>
      <c r="K1803" s="42"/>
      <c r="L1803" s="42"/>
    </row>
    <row r="1804">
      <c r="A1804" s="44" t="s">
        <v>3680</v>
      </c>
      <c r="B1804" s="44" t="s">
        <v>3731</v>
      </c>
      <c r="C1804" s="44">
        <v>3303856.0</v>
      </c>
      <c r="D1804" s="44" t="s">
        <v>5521</v>
      </c>
      <c r="E1804" s="42"/>
      <c r="F1804" s="42"/>
      <c r="G1804" s="42"/>
      <c r="H1804" s="42"/>
      <c r="I1804" s="42"/>
      <c r="J1804" s="42"/>
      <c r="K1804" s="42"/>
      <c r="L1804" s="42"/>
    </row>
    <row r="1805">
      <c r="A1805" s="44" t="s">
        <v>3680</v>
      </c>
      <c r="B1805" s="44" t="s">
        <v>3733</v>
      </c>
      <c r="C1805" s="44">
        <v>3303955.0</v>
      </c>
      <c r="D1805" s="44" t="s">
        <v>5517</v>
      </c>
      <c r="E1805" s="42"/>
      <c r="F1805" s="42"/>
      <c r="G1805" s="42"/>
      <c r="H1805" s="42"/>
      <c r="I1805" s="42"/>
      <c r="J1805" s="42"/>
      <c r="K1805" s="42"/>
      <c r="L1805" s="42"/>
    </row>
    <row r="1806">
      <c r="A1806" s="44" t="s">
        <v>3680</v>
      </c>
      <c r="B1806" s="44" t="s">
        <v>3735</v>
      </c>
      <c r="C1806" s="44">
        <v>3304102.0</v>
      </c>
      <c r="D1806" s="44" t="s">
        <v>5519</v>
      </c>
      <c r="E1806" s="42"/>
      <c r="F1806" s="42"/>
      <c r="G1806" s="42"/>
      <c r="H1806" s="42"/>
      <c r="I1806" s="42"/>
      <c r="J1806" s="42"/>
      <c r="K1806" s="42"/>
      <c r="L1806" s="42"/>
    </row>
    <row r="1807">
      <c r="A1807" s="44" t="s">
        <v>3680</v>
      </c>
      <c r="B1807" s="44" t="s">
        <v>3741</v>
      </c>
      <c r="C1807" s="44">
        <v>3304300.0</v>
      </c>
      <c r="D1807" s="44" t="s">
        <v>5517</v>
      </c>
      <c r="E1807" s="42"/>
      <c r="F1807" s="42"/>
      <c r="G1807" s="42"/>
      <c r="H1807" s="42"/>
      <c r="I1807" s="42"/>
      <c r="J1807" s="42"/>
      <c r="K1807" s="42"/>
      <c r="L1807" s="42"/>
    </row>
    <row r="1808">
      <c r="A1808" s="44" t="s">
        <v>3680</v>
      </c>
      <c r="B1808" s="44" t="s">
        <v>3745</v>
      </c>
      <c r="C1808" s="44">
        <v>33.0</v>
      </c>
      <c r="D1808" s="44" t="s">
        <v>5552</v>
      </c>
      <c r="E1808" s="42"/>
      <c r="F1808" s="42"/>
      <c r="G1808" s="42"/>
      <c r="H1808" s="42"/>
      <c r="I1808" s="42"/>
      <c r="J1808" s="42"/>
      <c r="K1808" s="42"/>
      <c r="L1808" s="42"/>
    </row>
    <row r="1809">
      <c r="A1809" s="44" t="s">
        <v>3680</v>
      </c>
      <c r="B1809" s="44" t="s">
        <v>3746</v>
      </c>
      <c r="C1809" s="44">
        <v>3304607.0</v>
      </c>
      <c r="D1809" s="44" t="s">
        <v>5526</v>
      </c>
      <c r="E1809" s="42"/>
      <c r="F1809" s="42"/>
      <c r="G1809" s="42"/>
      <c r="H1809" s="42"/>
      <c r="I1809" s="42"/>
      <c r="J1809" s="42"/>
      <c r="K1809" s="42"/>
      <c r="L1809" s="42"/>
    </row>
    <row r="1810">
      <c r="A1810" s="44" t="s">
        <v>3680</v>
      </c>
      <c r="B1810" s="44" t="s">
        <v>3748</v>
      </c>
      <c r="C1810" s="44">
        <v>3304805.0</v>
      </c>
      <c r="D1810" s="44" t="s">
        <v>5521</v>
      </c>
      <c r="E1810" s="42"/>
      <c r="F1810" s="42"/>
      <c r="G1810" s="42"/>
      <c r="H1810" s="42"/>
      <c r="I1810" s="42"/>
      <c r="J1810" s="42"/>
      <c r="K1810" s="42"/>
      <c r="L1810" s="42"/>
    </row>
    <row r="1811">
      <c r="A1811" s="44" t="s">
        <v>3680</v>
      </c>
      <c r="B1811" s="44" t="s">
        <v>3749</v>
      </c>
      <c r="C1811" s="44">
        <v>3304755.0</v>
      </c>
      <c r="D1811" s="44" t="s">
        <v>5521</v>
      </c>
      <c r="E1811" s="42"/>
      <c r="F1811" s="42"/>
      <c r="G1811" s="42"/>
      <c r="H1811" s="42"/>
      <c r="I1811" s="42"/>
      <c r="J1811" s="42"/>
      <c r="K1811" s="42"/>
      <c r="L1811" s="42"/>
    </row>
    <row r="1812">
      <c r="A1812" s="44" t="s">
        <v>3680</v>
      </c>
      <c r="B1812" s="44" t="s">
        <v>3750</v>
      </c>
      <c r="C1812" s="44">
        <v>3304904.0</v>
      </c>
      <c r="D1812" s="44" t="s">
        <v>5521</v>
      </c>
      <c r="E1812" s="42"/>
      <c r="F1812" s="42"/>
      <c r="G1812" s="42"/>
      <c r="H1812" s="42"/>
      <c r="I1812" s="42"/>
      <c r="J1812" s="42"/>
      <c r="K1812" s="42"/>
      <c r="L1812" s="42"/>
    </row>
    <row r="1813">
      <c r="A1813" s="44" t="s">
        <v>3680</v>
      </c>
      <c r="B1813" s="44" t="s">
        <v>3751</v>
      </c>
      <c r="C1813" s="44">
        <v>3305000.0</v>
      </c>
      <c r="D1813" s="44" t="s">
        <v>5526</v>
      </c>
      <c r="E1813" s="42"/>
      <c r="F1813" s="42"/>
      <c r="G1813" s="42"/>
      <c r="H1813" s="42"/>
      <c r="I1813" s="42"/>
      <c r="J1813" s="42"/>
      <c r="K1813" s="42"/>
      <c r="L1813" s="42"/>
    </row>
    <row r="1814">
      <c r="A1814" s="44" t="s">
        <v>3680</v>
      </c>
      <c r="B1814" s="44" t="s">
        <v>3753</v>
      </c>
      <c r="C1814" s="44">
        <v>3305133.0</v>
      </c>
      <c r="D1814" s="44" t="s">
        <v>5517</v>
      </c>
      <c r="E1814" s="42"/>
      <c r="F1814" s="42"/>
      <c r="G1814" s="42"/>
      <c r="H1814" s="42"/>
      <c r="I1814" s="42"/>
      <c r="J1814" s="42"/>
      <c r="K1814" s="42"/>
      <c r="L1814" s="42"/>
    </row>
    <row r="1815">
      <c r="A1815" s="44" t="s">
        <v>3680</v>
      </c>
      <c r="B1815" s="44" t="s">
        <v>3756</v>
      </c>
      <c r="C1815" s="44">
        <v>3305307.0</v>
      </c>
      <c r="D1815" s="44" t="s">
        <v>5521</v>
      </c>
      <c r="E1815" s="42"/>
      <c r="F1815" s="42"/>
      <c r="G1815" s="42"/>
      <c r="H1815" s="42"/>
      <c r="I1815" s="42"/>
      <c r="J1815" s="42"/>
      <c r="K1815" s="42"/>
      <c r="L1815" s="42"/>
    </row>
    <row r="1816">
      <c r="A1816" s="44" t="s">
        <v>3680</v>
      </c>
      <c r="B1816" s="44" t="s">
        <v>3757</v>
      </c>
      <c r="C1816" s="44">
        <v>3305505.0</v>
      </c>
      <c r="D1816" s="44" t="s">
        <v>5517</v>
      </c>
      <c r="E1816" s="42"/>
      <c r="F1816" s="42"/>
      <c r="G1816" s="42"/>
      <c r="H1816" s="42"/>
      <c r="I1816" s="42"/>
      <c r="J1816" s="42"/>
      <c r="K1816" s="42"/>
      <c r="L1816" s="42"/>
    </row>
    <row r="1817">
      <c r="A1817" s="44" t="s">
        <v>3680</v>
      </c>
      <c r="B1817" s="44" t="s">
        <v>3758</v>
      </c>
      <c r="C1817" s="44">
        <v>3305554.0</v>
      </c>
      <c r="D1817" s="44" t="s">
        <v>5517</v>
      </c>
      <c r="E1817" s="42"/>
      <c r="F1817" s="42"/>
      <c r="G1817" s="42"/>
      <c r="H1817" s="42"/>
      <c r="I1817" s="42"/>
      <c r="J1817" s="42"/>
      <c r="K1817" s="42"/>
      <c r="L1817" s="42"/>
    </row>
    <row r="1818">
      <c r="A1818" s="44" t="s">
        <v>3680</v>
      </c>
      <c r="B1818" s="44" t="s">
        <v>3759</v>
      </c>
      <c r="C1818" s="44">
        <v>3305604.0</v>
      </c>
      <c r="D1818" s="44" t="s">
        <v>5526</v>
      </c>
      <c r="E1818" s="42"/>
      <c r="F1818" s="42"/>
      <c r="G1818" s="42"/>
      <c r="H1818" s="42"/>
      <c r="I1818" s="42"/>
      <c r="J1818" s="42"/>
      <c r="K1818" s="42"/>
      <c r="L1818" s="42"/>
    </row>
    <row r="1819">
      <c r="A1819" s="44" t="s">
        <v>3680</v>
      </c>
      <c r="B1819" s="44" t="s">
        <v>3760</v>
      </c>
      <c r="C1819" s="44">
        <v>3305703.0</v>
      </c>
      <c r="D1819" s="44" t="s">
        <v>5517</v>
      </c>
      <c r="E1819" s="42"/>
      <c r="F1819" s="42"/>
      <c r="G1819" s="42"/>
      <c r="H1819" s="42"/>
      <c r="I1819" s="42"/>
      <c r="J1819" s="42"/>
      <c r="K1819" s="42"/>
      <c r="L1819" s="42"/>
    </row>
    <row r="1820">
      <c r="A1820" s="44" t="s">
        <v>3680</v>
      </c>
      <c r="B1820" s="44" t="s">
        <v>3763</v>
      </c>
      <c r="C1820" s="44">
        <v>3305901.0</v>
      </c>
      <c r="D1820" s="44" t="s">
        <v>5517</v>
      </c>
      <c r="E1820" s="42"/>
      <c r="F1820" s="42"/>
      <c r="G1820" s="42"/>
      <c r="H1820" s="42"/>
      <c r="I1820" s="42"/>
      <c r="J1820" s="42"/>
      <c r="K1820" s="42"/>
      <c r="L1820" s="42"/>
    </row>
    <row r="1821">
      <c r="A1821" s="44" t="s">
        <v>3680</v>
      </c>
      <c r="B1821" s="44" t="s">
        <v>3766</v>
      </c>
      <c r="C1821" s="44">
        <v>3306206.0</v>
      </c>
      <c r="D1821" s="44" t="s">
        <v>5517</v>
      </c>
      <c r="E1821" s="42"/>
      <c r="F1821" s="42"/>
      <c r="G1821" s="42"/>
      <c r="H1821" s="42"/>
      <c r="I1821" s="42"/>
      <c r="J1821" s="42"/>
      <c r="K1821" s="42"/>
      <c r="L1821" s="42"/>
    </row>
    <row r="1822">
      <c r="A1822" s="44" t="s">
        <v>3768</v>
      </c>
      <c r="B1822" s="44" t="s">
        <v>3770</v>
      </c>
      <c r="C1822" s="44">
        <v>2400208.0</v>
      </c>
      <c r="D1822" s="44" t="s">
        <v>5521</v>
      </c>
      <c r="E1822" s="42"/>
      <c r="F1822" s="42"/>
      <c r="G1822" s="42"/>
      <c r="H1822" s="42"/>
      <c r="I1822" s="42"/>
      <c r="J1822" s="42"/>
      <c r="K1822" s="42"/>
      <c r="L1822" s="42"/>
    </row>
    <row r="1823">
      <c r="A1823" s="44" t="s">
        <v>3768</v>
      </c>
      <c r="B1823" s="44" t="s">
        <v>3772</v>
      </c>
      <c r="C1823" s="44">
        <v>2400406.0</v>
      </c>
      <c r="D1823" s="44" t="s">
        <v>5521</v>
      </c>
      <c r="E1823" s="42"/>
      <c r="F1823" s="42"/>
      <c r="G1823" s="42"/>
      <c r="H1823" s="42"/>
      <c r="I1823" s="42"/>
      <c r="J1823" s="42"/>
      <c r="K1823" s="42"/>
      <c r="L1823" s="42"/>
    </row>
    <row r="1824">
      <c r="A1824" s="44" t="s">
        <v>3768</v>
      </c>
      <c r="B1824" s="44" t="s">
        <v>3773</v>
      </c>
      <c r="C1824" s="44">
        <v>2400505.0</v>
      </c>
      <c r="D1824" s="44" t="s">
        <v>5520</v>
      </c>
      <c r="E1824" s="42"/>
      <c r="F1824" s="42"/>
      <c r="G1824" s="42"/>
      <c r="H1824" s="42"/>
      <c r="I1824" s="42"/>
      <c r="J1824" s="42"/>
      <c r="K1824" s="42"/>
      <c r="L1824" s="42"/>
    </row>
    <row r="1825">
      <c r="A1825" s="44" t="s">
        <v>3768</v>
      </c>
      <c r="B1825" s="44" t="s">
        <v>3777</v>
      </c>
      <c r="C1825" s="44">
        <v>2400901.0</v>
      </c>
      <c r="D1825" s="44" t="s">
        <v>5517</v>
      </c>
      <c r="E1825" s="42"/>
      <c r="F1825" s="42"/>
      <c r="G1825" s="42"/>
      <c r="H1825" s="42"/>
      <c r="I1825" s="42"/>
      <c r="J1825" s="42"/>
      <c r="K1825" s="42"/>
      <c r="L1825" s="42"/>
    </row>
    <row r="1826">
      <c r="A1826" s="44" t="s">
        <v>3768</v>
      </c>
      <c r="B1826" s="44" t="s">
        <v>3780</v>
      </c>
      <c r="C1826" s="44">
        <v>2401206.0</v>
      </c>
      <c r="D1826" s="44" t="s">
        <v>5521</v>
      </c>
      <c r="E1826" s="42"/>
      <c r="F1826" s="42"/>
      <c r="G1826" s="42"/>
      <c r="H1826" s="42"/>
      <c r="I1826" s="42"/>
      <c r="J1826" s="42"/>
      <c r="K1826" s="42"/>
      <c r="L1826" s="42"/>
    </row>
    <row r="1827">
      <c r="A1827" s="44" t="s">
        <v>3768</v>
      </c>
      <c r="B1827" s="44" t="s">
        <v>3781</v>
      </c>
      <c r="C1827" s="44">
        <v>2401305.0</v>
      </c>
      <c r="D1827" s="44" t="s">
        <v>5517</v>
      </c>
      <c r="E1827" s="42"/>
      <c r="F1827" s="42"/>
      <c r="G1827" s="42"/>
      <c r="H1827" s="42"/>
      <c r="I1827" s="42"/>
      <c r="J1827" s="42"/>
      <c r="K1827" s="42"/>
      <c r="L1827" s="42"/>
    </row>
    <row r="1828">
      <c r="A1828" s="44" t="s">
        <v>3768</v>
      </c>
      <c r="B1828" s="44" t="s">
        <v>3782</v>
      </c>
      <c r="C1828" s="44">
        <v>2401404.0</v>
      </c>
      <c r="D1828" s="44" t="s">
        <v>5517</v>
      </c>
      <c r="E1828" s="42"/>
      <c r="F1828" s="42"/>
      <c r="G1828" s="42"/>
      <c r="H1828" s="42"/>
      <c r="I1828" s="42"/>
      <c r="J1828" s="42"/>
      <c r="K1828" s="42"/>
      <c r="L1828" s="42"/>
    </row>
    <row r="1829">
      <c r="A1829" s="44" t="s">
        <v>3768</v>
      </c>
      <c r="B1829" s="44" t="s">
        <v>3783</v>
      </c>
      <c r="C1829" s="44">
        <v>2401503.0</v>
      </c>
      <c r="D1829" s="44" t="s">
        <v>5517</v>
      </c>
      <c r="E1829" s="42"/>
      <c r="F1829" s="42"/>
      <c r="G1829" s="42"/>
      <c r="H1829" s="42"/>
      <c r="I1829" s="42"/>
      <c r="J1829" s="42"/>
      <c r="K1829" s="42"/>
      <c r="L1829" s="42"/>
    </row>
    <row r="1830">
      <c r="A1830" s="44" t="s">
        <v>3768</v>
      </c>
      <c r="B1830" s="44" t="s">
        <v>2757</v>
      </c>
      <c r="C1830" s="44">
        <v>2401701.0</v>
      </c>
      <c r="D1830" s="44" t="s">
        <v>5517</v>
      </c>
      <c r="E1830" s="42"/>
      <c r="F1830" s="42"/>
      <c r="G1830" s="42"/>
      <c r="H1830" s="42"/>
      <c r="I1830" s="42"/>
      <c r="J1830" s="42"/>
      <c r="K1830" s="42"/>
      <c r="L1830" s="42"/>
    </row>
    <row r="1831">
      <c r="A1831" s="44" t="s">
        <v>3768</v>
      </c>
      <c r="B1831" s="44" t="s">
        <v>3790</v>
      </c>
      <c r="C1831" s="44">
        <v>2402204.0</v>
      </c>
      <c r="D1831" s="44" t="s">
        <v>5517</v>
      </c>
      <c r="E1831" s="42"/>
      <c r="F1831" s="42"/>
      <c r="G1831" s="42"/>
      <c r="H1831" s="42"/>
      <c r="I1831" s="42"/>
      <c r="J1831" s="42"/>
      <c r="K1831" s="42"/>
      <c r="L1831" s="42"/>
    </row>
    <row r="1832">
      <c r="A1832" s="44" t="s">
        <v>3768</v>
      </c>
      <c r="B1832" s="44" t="s">
        <v>3791</v>
      </c>
      <c r="C1832" s="44">
        <v>2402402.0</v>
      </c>
      <c r="D1832" s="44" t="s">
        <v>5520</v>
      </c>
      <c r="E1832" s="42"/>
      <c r="F1832" s="42"/>
      <c r="G1832" s="42"/>
      <c r="H1832" s="42"/>
      <c r="I1832" s="42"/>
      <c r="J1832" s="42"/>
      <c r="K1832" s="42"/>
      <c r="L1832" s="42"/>
    </row>
    <row r="1833">
      <c r="A1833" s="44" t="s">
        <v>3768</v>
      </c>
      <c r="B1833" s="44" t="s">
        <v>3794</v>
      </c>
      <c r="C1833" s="44">
        <v>2402709.0</v>
      </c>
      <c r="D1833" s="44" t="s">
        <v>5520</v>
      </c>
      <c r="E1833" s="42"/>
      <c r="F1833" s="42"/>
      <c r="G1833" s="42"/>
      <c r="H1833" s="42"/>
      <c r="I1833" s="42"/>
      <c r="J1833" s="42"/>
      <c r="K1833" s="42"/>
      <c r="L1833" s="42"/>
    </row>
    <row r="1834">
      <c r="A1834" s="44" t="s">
        <v>3768</v>
      </c>
      <c r="B1834" s="44" t="s">
        <v>3797</v>
      </c>
      <c r="C1834" s="44">
        <v>2403004.0</v>
      </c>
      <c r="D1834" s="44" t="s">
        <v>5520</v>
      </c>
      <c r="E1834" s="42"/>
      <c r="F1834" s="42"/>
      <c r="G1834" s="42"/>
      <c r="H1834" s="42"/>
      <c r="I1834" s="42"/>
      <c r="J1834" s="42"/>
      <c r="K1834" s="42"/>
      <c r="L1834" s="42"/>
    </row>
    <row r="1835">
      <c r="A1835" s="44" t="s">
        <v>3768</v>
      </c>
      <c r="B1835" s="44" t="s">
        <v>3801</v>
      </c>
      <c r="C1835" s="44">
        <v>2403400.0</v>
      </c>
      <c r="D1835" s="44" t="s">
        <v>5520</v>
      </c>
      <c r="E1835" s="42"/>
      <c r="F1835" s="42"/>
      <c r="G1835" s="42"/>
      <c r="H1835" s="42"/>
      <c r="I1835" s="42"/>
      <c r="J1835" s="42"/>
      <c r="K1835" s="42"/>
      <c r="L1835" s="42"/>
    </row>
    <row r="1836">
      <c r="A1836" s="44" t="s">
        <v>3768</v>
      </c>
      <c r="B1836" s="44" t="s">
        <v>3802</v>
      </c>
      <c r="C1836" s="44">
        <v>2403509.0</v>
      </c>
      <c r="D1836" s="44" t="s">
        <v>5517</v>
      </c>
      <c r="E1836" s="42"/>
      <c r="F1836" s="42"/>
      <c r="G1836" s="42"/>
      <c r="H1836" s="42"/>
      <c r="I1836" s="42"/>
      <c r="J1836" s="42"/>
      <c r="K1836" s="42"/>
      <c r="L1836" s="42"/>
    </row>
    <row r="1837">
      <c r="A1837" s="44" t="s">
        <v>3768</v>
      </c>
      <c r="B1837" s="44" t="s">
        <v>3803</v>
      </c>
      <c r="C1837" s="44">
        <v>2403608.0</v>
      </c>
      <c r="D1837" s="44" t="s">
        <v>5521</v>
      </c>
      <c r="E1837" s="42"/>
      <c r="F1837" s="42"/>
      <c r="G1837" s="42"/>
      <c r="H1837" s="42"/>
      <c r="I1837" s="42"/>
      <c r="J1837" s="42"/>
      <c r="K1837" s="42"/>
      <c r="L1837" s="42"/>
    </row>
    <row r="1838">
      <c r="A1838" s="44" t="s">
        <v>3768</v>
      </c>
      <c r="B1838" s="44" t="s">
        <v>3804</v>
      </c>
      <c r="C1838" s="44">
        <v>2403707.0</v>
      </c>
      <c r="D1838" s="44" t="s">
        <v>5526</v>
      </c>
      <c r="E1838" s="42"/>
      <c r="F1838" s="42"/>
      <c r="G1838" s="42"/>
      <c r="H1838" s="42"/>
      <c r="I1838" s="42"/>
      <c r="J1838" s="42"/>
      <c r="K1838" s="42"/>
      <c r="L1838" s="42"/>
    </row>
    <row r="1839">
      <c r="A1839" s="44" t="s">
        <v>3768</v>
      </c>
      <c r="B1839" s="44" t="s">
        <v>3805</v>
      </c>
      <c r="C1839" s="44">
        <v>2403756.0</v>
      </c>
      <c r="D1839" s="44" t="s">
        <v>5521</v>
      </c>
      <c r="E1839" s="42"/>
      <c r="F1839" s="42"/>
      <c r="G1839" s="42"/>
      <c r="H1839" s="42"/>
      <c r="I1839" s="42"/>
      <c r="J1839" s="42"/>
      <c r="K1839" s="42"/>
      <c r="L1839" s="42"/>
    </row>
    <row r="1840">
      <c r="A1840" s="44" t="s">
        <v>3768</v>
      </c>
      <c r="B1840" s="44" t="s">
        <v>3807</v>
      </c>
      <c r="C1840" s="44">
        <v>2403905.0</v>
      </c>
      <c r="D1840" s="44" t="s">
        <v>5517</v>
      </c>
      <c r="E1840" s="42"/>
      <c r="F1840" s="42"/>
      <c r="G1840" s="42"/>
      <c r="H1840" s="42"/>
      <c r="I1840" s="42"/>
      <c r="J1840" s="42"/>
      <c r="K1840" s="42"/>
      <c r="L1840" s="42"/>
    </row>
    <row r="1841">
      <c r="A1841" s="44" t="s">
        <v>3768</v>
      </c>
      <c r="B1841" s="44" t="s">
        <v>3812</v>
      </c>
      <c r="C1841" s="44">
        <v>2404408.0</v>
      </c>
      <c r="D1841" s="44" t="s">
        <v>5528</v>
      </c>
      <c r="E1841" s="42"/>
      <c r="F1841" s="42"/>
      <c r="G1841" s="42"/>
      <c r="H1841" s="42"/>
      <c r="I1841" s="42"/>
      <c r="J1841" s="42"/>
      <c r="K1841" s="42"/>
      <c r="L1841" s="42"/>
    </row>
    <row r="1842">
      <c r="A1842" s="44" t="s">
        <v>3768</v>
      </c>
      <c r="B1842" s="44" t="s">
        <v>3814</v>
      </c>
      <c r="C1842" s="44">
        <v>2404606.0</v>
      </c>
      <c r="D1842" s="44" t="s">
        <v>5517</v>
      </c>
      <c r="E1842" s="42"/>
      <c r="F1842" s="42"/>
      <c r="G1842" s="42"/>
      <c r="H1842" s="42"/>
      <c r="I1842" s="42"/>
      <c r="J1842" s="42"/>
      <c r="K1842" s="42"/>
      <c r="L1842" s="42"/>
    </row>
    <row r="1843">
      <c r="A1843" s="44" t="s">
        <v>3768</v>
      </c>
      <c r="B1843" s="44" t="s">
        <v>3815</v>
      </c>
      <c r="C1843" s="44">
        <v>2404705.0</v>
      </c>
      <c r="D1843" s="44" t="s">
        <v>5517</v>
      </c>
      <c r="E1843" s="42"/>
      <c r="F1843" s="42"/>
      <c r="G1843" s="42"/>
      <c r="H1843" s="42"/>
      <c r="I1843" s="42"/>
      <c r="J1843" s="42"/>
      <c r="K1843" s="42"/>
      <c r="L1843" s="42"/>
    </row>
    <row r="1844">
      <c r="A1844" s="44" t="s">
        <v>3768</v>
      </c>
      <c r="B1844" s="44" t="s">
        <v>1194</v>
      </c>
      <c r="C1844" s="44">
        <v>2404853.0</v>
      </c>
      <c r="D1844" s="44" t="s">
        <v>5521</v>
      </c>
      <c r="E1844" s="42"/>
      <c r="F1844" s="42"/>
      <c r="G1844" s="42"/>
      <c r="H1844" s="42"/>
      <c r="I1844" s="42"/>
      <c r="J1844" s="42"/>
      <c r="K1844" s="42"/>
      <c r="L1844" s="42"/>
    </row>
    <row r="1845">
      <c r="A1845" s="44" t="s">
        <v>3768</v>
      </c>
      <c r="B1845" s="44" t="s">
        <v>3817</v>
      </c>
      <c r="C1845" s="44">
        <v>2404903.0</v>
      </c>
      <c r="D1845" s="44" t="s">
        <v>5517</v>
      </c>
      <c r="E1845" s="42"/>
      <c r="F1845" s="42"/>
      <c r="G1845" s="42"/>
      <c r="H1845" s="42"/>
      <c r="I1845" s="42"/>
      <c r="J1845" s="42"/>
      <c r="K1845" s="42"/>
      <c r="L1845" s="42"/>
    </row>
    <row r="1846">
      <c r="A1846" s="44" t="s">
        <v>3768</v>
      </c>
      <c r="B1846" s="44" t="s">
        <v>3818</v>
      </c>
      <c r="C1846" s="44">
        <v>2405009.0</v>
      </c>
      <c r="D1846" s="44" t="s">
        <v>5519</v>
      </c>
      <c r="E1846" s="42"/>
      <c r="F1846" s="42"/>
      <c r="G1846" s="42"/>
      <c r="H1846" s="42"/>
      <c r="I1846" s="42"/>
      <c r="J1846" s="42"/>
      <c r="K1846" s="42"/>
      <c r="L1846" s="42"/>
    </row>
    <row r="1847">
      <c r="A1847" s="44" t="s">
        <v>3768</v>
      </c>
      <c r="B1847" s="44" t="s">
        <v>3819</v>
      </c>
      <c r="C1847" s="44">
        <v>2405207.0</v>
      </c>
      <c r="D1847" s="44" t="s">
        <v>5517</v>
      </c>
      <c r="E1847" s="42"/>
      <c r="F1847" s="42"/>
      <c r="G1847" s="42"/>
      <c r="H1847" s="42"/>
      <c r="I1847" s="42"/>
      <c r="J1847" s="42"/>
      <c r="K1847" s="42"/>
      <c r="L1847" s="42"/>
    </row>
    <row r="1848">
      <c r="A1848" s="44" t="s">
        <v>3768</v>
      </c>
      <c r="B1848" s="44" t="s">
        <v>3820</v>
      </c>
      <c r="C1848" s="44">
        <v>2405306.0</v>
      </c>
      <c r="D1848" s="44" t="s">
        <v>5534</v>
      </c>
      <c r="E1848" s="42"/>
      <c r="F1848" s="42"/>
      <c r="G1848" s="42"/>
      <c r="H1848" s="42"/>
      <c r="I1848" s="42"/>
      <c r="J1848" s="42"/>
      <c r="K1848" s="42"/>
      <c r="L1848" s="42"/>
    </row>
    <row r="1849">
      <c r="A1849" s="44" t="s">
        <v>3768</v>
      </c>
      <c r="B1849" s="44" t="s">
        <v>3821</v>
      </c>
      <c r="C1849" s="44">
        <v>2405405.0</v>
      </c>
      <c r="D1849" s="44" t="s">
        <v>5517</v>
      </c>
      <c r="E1849" s="42"/>
      <c r="F1849" s="42"/>
      <c r="G1849" s="42"/>
      <c r="H1849" s="42"/>
      <c r="I1849" s="42"/>
      <c r="J1849" s="42"/>
      <c r="K1849" s="42"/>
      <c r="L1849" s="42"/>
    </row>
    <row r="1850">
      <c r="A1850" s="44" t="s">
        <v>3768</v>
      </c>
      <c r="B1850" s="44" t="s">
        <v>3827</v>
      </c>
      <c r="C1850" s="44">
        <v>2406007.0</v>
      </c>
      <c r="D1850" s="44" t="s">
        <v>5517</v>
      </c>
      <c r="E1850" s="42"/>
      <c r="F1850" s="42"/>
      <c r="G1850" s="42"/>
      <c r="H1850" s="42"/>
      <c r="I1850" s="42"/>
      <c r="J1850" s="42"/>
      <c r="K1850" s="42"/>
      <c r="L1850" s="42"/>
    </row>
    <row r="1851">
      <c r="A1851" s="44" t="s">
        <v>3768</v>
      </c>
      <c r="B1851" s="44" t="s">
        <v>3829</v>
      </c>
      <c r="C1851" s="44">
        <v>2406205.0</v>
      </c>
      <c r="D1851" s="44" t="s">
        <v>5517</v>
      </c>
      <c r="E1851" s="42"/>
      <c r="F1851" s="42"/>
      <c r="G1851" s="42"/>
      <c r="H1851" s="42"/>
      <c r="I1851" s="42"/>
      <c r="J1851" s="42"/>
      <c r="K1851" s="42"/>
      <c r="L1851" s="42"/>
    </row>
    <row r="1852">
      <c r="A1852" s="44" t="s">
        <v>3768</v>
      </c>
      <c r="B1852" s="44" t="s">
        <v>3831</v>
      </c>
      <c r="C1852" s="44">
        <v>2406403.0</v>
      </c>
      <c r="D1852" s="44" t="s">
        <v>5517</v>
      </c>
      <c r="E1852" s="42"/>
      <c r="F1852" s="42"/>
      <c r="G1852" s="42"/>
      <c r="H1852" s="42"/>
      <c r="I1852" s="42"/>
      <c r="J1852" s="42"/>
      <c r="K1852" s="42"/>
      <c r="L1852" s="42"/>
    </row>
    <row r="1853">
      <c r="A1853" s="44" t="s">
        <v>3768</v>
      </c>
      <c r="B1853" s="44" t="s">
        <v>3832</v>
      </c>
      <c r="C1853" s="44">
        <v>2406502.0</v>
      </c>
      <c r="D1853" s="44" t="s">
        <v>5521</v>
      </c>
      <c r="E1853" s="42"/>
      <c r="F1853" s="42"/>
      <c r="G1853" s="42"/>
      <c r="H1853" s="42"/>
      <c r="I1853" s="42"/>
      <c r="J1853" s="42"/>
      <c r="K1853" s="42"/>
      <c r="L1853" s="42"/>
    </row>
    <row r="1854">
      <c r="A1854" s="44" t="s">
        <v>3768</v>
      </c>
      <c r="B1854" s="44" t="s">
        <v>3837</v>
      </c>
      <c r="C1854" s="44">
        <v>2407005.0</v>
      </c>
      <c r="D1854" s="44" t="s">
        <v>5517</v>
      </c>
      <c r="E1854" s="42"/>
      <c r="F1854" s="42"/>
      <c r="G1854" s="42"/>
      <c r="H1854" s="42"/>
      <c r="I1854" s="42"/>
      <c r="J1854" s="42"/>
      <c r="K1854" s="42"/>
      <c r="L1854" s="42"/>
    </row>
    <row r="1855">
      <c r="A1855" s="44" t="s">
        <v>3768</v>
      </c>
      <c r="B1855" s="44" t="s">
        <v>3838</v>
      </c>
      <c r="C1855" s="44">
        <v>2407104.0</v>
      </c>
      <c r="D1855" s="44" t="s">
        <v>5520</v>
      </c>
      <c r="E1855" s="42"/>
      <c r="F1855" s="42"/>
      <c r="G1855" s="42"/>
      <c r="H1855" s="42"/>
      <c r="I1855" s="42"/>
      <c r="J1855" s="42"/>
      <c r="K1855" s="42"/>
      <c r="L1855" s="42"/>
    </row>
    <row r="1856">
      <c r="A1856" s="44" t="s">
        <v>3768</v>
      </c>
      <c r="B1856" s="44" t="s">
        <v>3840</v>
      </c>
      <c r="C1856" s="44">
        <v>2407252.0</v>
      </c>
      <c r="D1856" s="44" t="s">
        <v>5517</v>
      </c>
      <c r="E1856" s="42"/>
      <c r="F1856" s="42"/>
      <c r="G1856" s="42"/>
      <c r="H1856" s="42"/>
      <c r="I1856" s="42"/>
      <c r="J1856" s="42"/>
      <c r="K1856" s="42"/>
      <c r="L1856" s="42"/>
    </row>
    <row r="1857">
      <c r="A1857" s="44" t="s">
        <v>3768</v>
      </c>
      <c r="B1857" s="44" t="s">
        <v>3841</v>
      </c>
      <c r="C1857" s="44">
        <v>2407302.0</v>
      </c>
      <c r="D1857" s="44" t="s">
        <v>5520</v>
      </c>
      <c r="E1857" s="42"/>
      <c r="F1857" s="42"/>
      <c r="G1857" s="42"/>
      <c r="H1857" s="42"/>
      <c r="I1857" s="42"/>
      <c r="J1857" s="42"/>
      <c r="K1857" s="42"/>
      <c r="L1857" s="42"/>
    </row>
    <row r="1858">
      <c r="A1858" s="44" t="s">
        <v>3768</v>
      </c>
      <c r="B1858" s="44" t="s">
        <v>3844</v>
      </c>
      <c r="C1858" s="44">
        <v>2407609.0</v>
      </c>
      <c r="D1858" s="44" t="s">
        <v>5519</v>
      </c>
      <c r="E1858" s="42"/>
      <c r="F1858" s="42"/>
      <c r="G1858" s="42"/>
      <c r="H1858" s="42"/>
      <c r="I1858" s="42"/>
      <c r="J1858" s="42"/>
      <c r="K1858" s="42"/>
      <c r="L1858" s="42"/>
    </row>
    <row r="1859">
      <c r="A1859" s="44" t="s">
        <v>3768</v>
      </c>
      <c r="B1859" s="44" t="s">
        <v>3850</v>
      </c>
      <c r="C1859" s="44">
        <v>2408300.0</v>
      </c>
      <c r="D1859" s="44" t="s">
        <v>5521</v>
      </c>
      <c r="E1859" s="42"/>
      <c r="F1859" s="42"/>
      <c r="G1859" s="42"/>
      <c r="H1859" s="42"/>
      <c r="I1859" s="42"/>
      <c r="J1859" s="42"/>
      <c r="K1859" s="42"/>
      <c r="L1859" s="42"/>
    </row>
    <row r="1860">
      <c r="A1860" s="44" t="s">
        <v>3768</v>
      </c>
      <c r="B1860" s="44" t="s">
        <v>357</v>
      </c>
      <c r="C1860" s="44">
        <v>2408508.0</v>
      </c>
      <c r="D1860" s="44" t="s">
        <v>5521</v>
      </c>
      <c r="E1860" s="42"/>
      <c r="F1860" s="42"/>
      <c r="G1860" s="42"/>
      <c r="H1860" s="42"/>
      <c r="I1860" s="42"/>
      <c r="J1860" s="42"/>
      <c r="K1860" s="42"/>
      <c r="L1860" s="42"/>
    </row>
    <row r="1861">
      <c r="A1861" s="44" t="s">
        <v>3768</v>
      </c>
      <c r="B1861" s="44" t="s">
        <v>3852</v>
      </c>
      <c r="C1861" s="44">
        <v>2408607.0</v>
      </c>
      <c r="D1861" s="44" t="s">
        <v>5517</v>
      </c>
      <c r="E1861" s="42"/>
      <c r="F1861" s="42"/>
      <c r="G1861" s="42"/>
      <c r="H1861" s="42"/>
      <c r="I1861" s="42"/>
      <c r="J1861" s="42"/>
      <c r="K1861" s="42"/>
      <c r="L1861" s="42"/>
    </row>
    <row r="1862">
      <c r="A1862" s="44" t="s">
        <v>3768</v>
      </c>
      <c r="B1862" s="44" t="s">
        <v>3853</v>
      </c>
      <c r="C1862" s="44">
        <v>2408706.0</v>
      </c>
      <c r="D1862" s="44" t="s">
        <v>5520</v>
      </c>
      <c r="E1862" s="42"/>
      <c r="F1862" s="42"/>
      <c r="G1862" s="42"/>
      <c r="H1862" s="42"/>
      <c r="I1862" s="42"/>
      <c r="J1862" s="42"/>
      <c r="K1862" s="42"/>
      <c r="L1862" s="42"/>
    </row>
    <row r="1863">
      <c r="A1863" s="44" t="s">
        <v>3768</v>
      </c>
      <c r="B1863" s="44" t="s">
        <v>3855</v>
      </c>
      <c r="C1863" s="44">
        <v>2408904.0</v>
      </c>
      <c r="D1863" s="44" t="s">
        <v>5517</v>
      </c>
      <c r="E1863" s="42"/>
      <c r="F1863" s="42"/>
      <c r="G1863" s="42"/>
      <c r="H1863" s="42"/>
      <c r="I1863" s="42"/>
      <c r="J1863" s="42"/>
      <c r="K1863" s="42"/>
      <c r="L1863" s="42"/>
    </row>
    <row r="1864">
      <c r="A1864" s="44" t="s">
        <v>3768</v>
      </c>
      <c r="B1864" s="44" t="s">
        <v>3856</v>
      </c>
      <c r="C1864" s="44">
        <v>2409100.0</v>
      </c>
      <c r="D1864" s="44" t="s">
        <v>5521</v>
      </c>
      <c r="E1864" s="42"/>
      <c r="F1864" s="42"/>
      <c r="G1864" s="42"/>
      <c r="H1864" s="42"/>
      <c r="I1864" s="42"/>
      <c r="J1864" s="42"/>
      <c r="K1864" s="42"/>
      <c r="L1864" s="42"/>
    </row>
    <row r="1865">
      <c r="A1865" s="44" t="s">
        <v>3768</v>
      </c>
      <c r="B1865" s="44" t="s">
        <v>2856</v>
      </c>
      <c r="C1865" s="44">
        <v>2409209.0</v>
      </c>
      <c r="D1865" s="44" t="s">
        <v>5517</v>
      </c>
      <c r="E1865" s="42"/>
      <c r="F1865" s="42"/>
      <c r="G1865" s="42"/>
      <c r="H1865" s="42"/>
      <c r="I1865" s="42"/>
      <c r="J1865" s="42"/>
      <c r="K1865" s="42"/>
      <c r="L1865" s="42"/>
    </row>
    <row r="1866">
      <c r="A1866" s="44" t="s">
        <v>3768</v>
      </c>
      <c r="B1866" s="44" t="s">
        <v>3857</v>
      </c>
      <c r="C1866" s="44">
        <v>2409308.0</v>
      </c>
      <c r="D1866" s="44" t="s">
        <v>5528</v>
      </c>
      <c r="E1866" s="42"/>
      <c r="F1866" s="42"/>
      <c r="G1866" s="42"/>
      <c r="H1866" s="42"/>
      <c r="I1866" s="42"/>
      <c r="J1866" s="42"/>
      <c r="K1866" s="42"/>
      <c r="L1866" s="42"/>
    </row>
    <row r="1867">
      <c r="A1867" s="44" t="s">
        <v>3768</v>
      </c>
      <c r="B1867" s="44" t="s">
        <v>3859</v>
      </c>
      <c r="C1867" s="44">
        <v>2409506.0</v>
      </c>
      <c r="D1867" s="44" t="s">
        <v>5520</v>
      </c>
      <c r="E1867" s="42"/>
      <c r="F1867" s="42"/>
      <c r="G1867" s="42"/>
      <c r="H1867" s="42"/>
      <c r="I1867" s="42"/>
      <c r="J1867" s="42"/>
      <c r="K1867" s="42"/>
      <c r="L1867" s="42"/>
    </row>
    <row r="1868">
      <c r="A1868" s="44" t="s">
        <v>3768</v>
      </c>
      <c r="B1868" s="44" t="s">
        <v>3860</v>
      </c>
      <c r="C1868" s="44">
        <v>2409704.0</v>
      </c>
      <c r="D1868" s="44" t="s">
        <v>5517</v>
      </c>
      <c r="E1868" s="42"/>
      <c r="F1868" s="42"/>
      <c r="G1868" s="42"/>
      <c r="H1868" s="42"/>
      <c r="I1868" s="42"/>
      <c r="J1868" s="42"/>
      <c r="K1868" s="42"/>
      <c r="L1868" s="42"/>
    </row>
    <row r="1869">
      <c r="A1869" s="44" t="s">
        <v>3768</v>
      </c>
      <c r="B1869" s="44" t="s">
        <v>3861</v>
      </c>
      <c r="C1869" s="44">
        <v>2409803.0</v>
      </c>
      <c r="D1869" s="44" t="s">
        <v>5528</v>
      </c>
      <c r="E1869" s="42"/>
      <c r="F1869" s="42"/>
      <c r="G1869" s="42"/>
      <c r="H1869" s="42"/>
      <c r="I1869" s="42"/>
      <c r="J1869" s="42"/>
      <c r="K1869" s="42"/>
      <c r="L1869" s="42"/>
    </row>
    <row r="1870">
      <c r="A1870" s="44" t="s">
        <v>3768</v>
      </c>
      <c r="B1870" s="44" t="s">
        <v>3863</v>
      </c>
      <c r="C1870" s="44">
        <v>2410108.0</v>
      </c>
      <c r="D1870" s="44" t="s">
        <v>5528</v>
      </c>
      <c r="E1870" s="42"/>
      <c r="F1870" s="42"/>
      <c r="G1870" s="42"/>
      <c r="H1870" s="42"/>
      <c r="I1870" s="42"/>
      <c r="J1870" s="42"/>
      <c r="K1870" s="42"/>
      <c r="L1870" s="42"/>
    </row>
    <row r="1871">
      <c r="A1871" s="44" t="s">
        <v>3768</v>
      </c>
      <c r="B1871" s="44" t="s">
        <v>3867</v>
      </c>
      <c r="C1871" s="44">
        <v>2410504.0</v>
      </c>
      <c r="D1871" s="44" t="s">
        <v>5517</v>
      </c>
      <c r="E1871" s="42"/>
      <c r="F1871" s="42"/>
      <c r="G1871" s="42"/>
      <c r="H1871" s="42"/>
      <c r="I1871" s="42"/>
      <c r="J1871" s="42"/>
      <c r="K1871" s="42"/>
      <c r="L1871" s="42"/>
    </row>
    <row r="1872">
      <c r="A1872" s="44" t="s">
        <v>3768</v>
      </c>
      <c r="B1872" s="44" t="s">
        <v>3868</v>
      </c>
      <c r="C1872" s="44">
        <v>2410603.0</v>
      </c>
      <c r="D1872" s="44" t="s">
        <v>5519</v>
      </c>
      <c r="E1872" s="42"/>
      <c r="F1872" s="42"/>
      <c r="G1872" s="42"/>
      <c r="H1872" s="42"/>
      <c r="I1872" s="42"/>
      <c r="J1872" s="42"/>
      <c r="K1872" s="42"/>
      <c r="L1872" s="42"/>
    </row>
    <row r="1873">
      <c r="A1873" s="44" t="s">
        <v>3768</v>
      </c>
      <c r="B1873" s="44" t="s">
        <v>800</v>
      </c>
      <c r="C1873" s="44">
        <v>2410801.0</v>
      </c>
      <c r="D1873" s="44" t="s">
        <v>5517</v>
      </c>
      <c r="E1873" s="42"/>
      <c r="F1873" s="42"/>
      <c r="G1873" s="42"/>
      <c r="H1873" s="42"/>
      <c r="I1873" s="42"/>
      <c r="J1873" s="42"/>
      <c r="K1873" s="42"/>
      <c r="L1873" s="42"/>
    </row>
    <row r="1874">
      <c r="A1874" s="44" t="s">
        <v>3768</v>
      </c>
      <c r="B1874" s="44" t="s">
        <v>3872</v>
      </c>
      <c r="C1874" s="44">
        <v>2411007.0</v>
      </c>
      <c r="D1874" s="44" t="s">
        <v>5520</v>
      </c>
      <c r="E1874" s="42"/>
      <c r="F1874" s="42"/>
      <c r="G1874" s="42"/>
      <c r="H1874" s="42"/>
      <c r="I1874" s="42"/>
      <c r="J1874" s="42"/>
      <c r="K1874" s="42"/>
      <c r="L1874" s="42"/>
    </row>
    <row r="1875">
      <c r="A1875" s="44" t="s">
        <v>3768</v>
      </c>
      <c r="B1875" s="44" t="s">
        <v>2884</v>
      </c>
      <c r="C1875" s="44">
        <v>2411205.0</v>
      </c>
      <c r="D1875" s="44" t="s">
        <v>5517</v>
      </c>
      <c r="E1875" s="42"/>
      <c r="F1875" s="42"/>
      <c r="G1875" s="42"/>
      <c r="H1875" s="42"/>
      <c r="I1875" s="42"/>
      <c r="J1875" s="42"/>
      <c r="K1875" s="42"/>
      <c r="L1875" s="42"/>
    </row>
    <row r="1876">
      <c r="A1876" s="44" t="s">
        <v>3768</v>
      </c>
      <c r="B1876" s="44" t="s">
        <v>3874</v>
      </c>
      <c r="C1876" s="44">
        <v>2411403.0</v>
      </c>
      <c r="D1876" s="44" t="s">
        <v>5521</v>
      </c>
      <c r="E1876" s="42"/>
      <c r="F1876" s="42"/>
      <c r="G1876" s="42"/>
      <c r="H1876" s="42"/>
      <c r="I1876" s="42"/>
      <c r="J1876" s="42"/>
      <c r="K1876" s="42"/>
      <c r="L1876" s="42"/>
    </row>
    <row r="1877">
      <c r="A1877" s="44" t="s">
        <v>3768</v>
      </c>
      <c r="B1877" s="44" t="s">
        <v>3875</v>
      </c>
      <c r="C1877" s="44">
        <v>2411429.0</v>
      </c>
      <c r="D1877" s="44" t="s">
        <v>5534</v>
      </c>
      <c r="E1877" s="42"/>
      <c r="F1877" s="42"/>
      <c r="G1877" s="42"/>
      <c r="H1877" s="42"/>
      <c r="I1877" s="42"/>
      <c r="J1877" s="42"/>
      <c r="K1877" s="42"/>
      <c r="L1877" s="42"/>
    </row>
    <row r="1878">
      <c r="A1878" s="44" t="s">
        <v>3768</v>
      </c>
      <c r="B1878" s="44" t="s">
        <v>3876</v>
      </c>
      <c r="C1878" s="44">
        <v>2411502.0</v>
      </c>
      <c r="D1878" s="44" t="s">
        <v>5526</v>
      </c>
      <c r="E1878" s="42"/>
      <c r="F1878" s="42"/>
      <c r="G1878" s="42"/>
      <c r="H1878" s="42"/>
      <c r="I1878" s="42"/>
      <c r="J1878" s="42"/>
      <c r="K1878" s="42"/>
      <c r="L1878" s="42"/>
    </row>
    <row r="1879">
      <c r="A1879" s="44" t="s">
        <v>3768</v>
      </c>
      <c r="B1879" s="44" t="s">
        <v>3877</v>
      </c>
      <c r="C1879" s="44">
        <v>2411601.0</v>
      </c>
      <c r="D1879" s="44" t="s">
        <v>5517</v>
      </c>
      <c r="E1879" s="42"/>
      <c r="F1879" s="42"/>
      <c r="G1879" s="42"/>
      <c r="H1879" s="42"/>
      <c r="I1879" s="42"/>
      <c r="J1879" s="42"/>
      <c r="K1879" s="42"/>
      <c r="L1879" s="42"/>
    </row>
    <row r="1880">
      <c r="A1880" s="44" t="s">
        <v>3768</v>
      </c>
      <c r="B1880" s="44" t="s">
        <v>3879</v>
      </c>
      <c r="C1880" s="44">
        <v>2411809.0</v>
      </c>
      <c r="D1880" s="44" t="s">
        <v>5517</v>
      </c>
      <c r="E1880" s="42"/>
      <c r="F1880" s="42"/>
      <c r="G1880" s="42"/>
      <c r="H1880" s="42"/>
      <c r="I1880" s="42"/>
      <c r="J1880" s="42"/>
      <c r="K1880" s="42"/>
      <c r="L1880" s="42"/>
    </row>
    <row r="1881">
      <c r="A1881" s="44" t="s">
        <v>3768</v>
      </c>
      <c r="B1881" s="44" t="s">
        <v>3880</v>
      </c>
      <c r="C1881" s="44">
        <v>2411908.0</v>
      </c>
      <c r="D1881" s="44" t="s">
        <v>5517</v>
      </c>
      <c r="E1881" s="42"/>
      <c r="F1881" s="42"/>
      <c r="G1881" s="42"/>
      <c r="H1881" s="42"/>
      <c r="I1881" s="42"/>
      <c r="J1881" s="42"/>
      <c r="K1881" s="42"/>
      <c r="L1881" s="42"/>
    </row>
    <row r="1882">
      <c r="A1882" s="44" t="s">
        <v>3768</v>
      </c>
      <c r="B1882" s="44" t="s">
        <v>3881</v>
      </c>
      <c r="C1882" s="44">
        <v>2412104.0</v>
      </c>
      <c r="D1882" s="44" t="s">
        <v>5517</v>
      </c>
      <c r="E1882" s="42"/>
      <c r="F1882" s="42"/>
      <c r="G1882" s="42"/>
      <c r="H1882" s="42"/>
      <c r="I1882" s="42"/>
      <c r="J1882" s="42"/>
      <c r="K1882" s="42"/>
      <c r="L1882" s="42"/>
    </row>
    <row r="1883">
      <c r="A1883" s="44" t="s">
        <v>3768</v>
      </c>
      <c r="B1883" s="44" t="s">
        <v>3882</v>
      </c>
      <c r="C1883" s="44">
        <v>2412203.0</v>
      </c>
      <c r="D1883" s="44" t="s">
        <v>5517</v>
      </c>
      <c r="E1883" s="42"/>
      <c r="F1883" s="42"/>
      <c r="G1883" s="42"/>
      <c r="H1883" s="42"/>
      <c r="I1883" s="42"/>
      <c r="J1883" s="42"/>
      <c r="K1883" s="42"/>
      <c r="L1883" s="42"/>
    </row>
    <row r="1884">
      <c r="A1884" s="44" t="s">
        <v>3768</v>
      </c>
      <c r="B1884" s="44" t="s">
        <v>3884</v>
      </c>
      <c r="C1884" s="44">
        <v>2412401.0</v>
      </c>
      <c r="D1884" s="44" t="s">
        <v>5517</v>
      </c>
      <c r="E1884" s="42"/>
      <c r="F1884" s="42"/>
      <c r="G1884" s="42"/>
      <c r="H1884" s="42"/>
      <c r="I1884" s="42"/>
      <c r="J1884" s="42"/>
      <c r="K1884" s="42"/>
      <c r="L1884" s="42"/>
    </row>
    <row r="1885">
      <c r="A1885" s="44" t="s">
        <v>3768</v>
      </c>
      <c r="B1885" s="44" t="s">
        <v>3887</v>
      </c>
      <c r="C1885" s="44">
        <v>2412609.0</v>
      </c>
      <c r="D1885" s="44" t="s">
        <v>5521</v>
      </c>
      <c r="E1885" s="42"/>
      <c r="F1885" s="42"/>
      <c r="G1885" s="42"/>
      <c r="H1885" s="42"/>
      <c r="I1885" s="42"/>
      <c r="J1885" s="42"/>
      <c r="K1885" s="42"/>
      <c r="L1885" s="42"/>
    </row>
    <row r="1886">
      <c r="A1886" s="44" t="s">
        <v>3768</v>
      </c>
      <c r="B1886" s="44" t="s">
        <v>3888</v>
      </c>
      <c r="C1886" s="44">
        <v>2412708.0</v>
      </c>
      <c r="D1886" s="44" t="s">
        <v>5521</v>
      </c>
      <c r="E1886" s="42"/>
      <c r="F1886" s="42"/>
      <c r="G1886" s="42"/>
      <c r="H1886" s="42"/>
      <c r="I1886" s="42"/>
      <c r="J1886" s="42"/>
      <c r="K1886" s="42"/>
      <c r="L1886" s="42"/>
    </row>
    <row r="1887">
      <c r="A1887" s="44" t="s">
        <v>3768</v>
      </c>
      <c r="B1887" s="44" t="s">
        <v>3889</v>
      </c>
      <c r="C1887" s="44">
        <v>2412807.0</v>
      </c>
      <c r="D1887" s="44" t="s">
        <v>5521</v>
      </c>
      <c r="E1887" s="42"/>
      <c r="F1887" s="42"/>
      <c r="G1887" s="42"/>
      <c r="H1887" s="42"/>
      <c r="I1887" s="42"/>
      <c r="J1887" s="42"/>
      <c r="K1887" s="42"/>
      <c r="L1887" s="42"/>
    </row>
    <row r="1888">
      <c r="A1888" s="44" t="s">
        <v>3768</v>
      </c>
      <c r="B1888" s="44" t="s">
        <v>3643</v>
      </c>
      <c r="C1888" s="44">
        <v>2412906.0</v>
      </c>
      <c r="D1888" s="44" t="s">
        <v>5521</v>
      </c>
      <c r="E1888" s="42"/>
      <c r="F1888" s="42"/>
      <c r="G1888" s="42"/>
      <c r="H1888" s="42"/>
      <c r="I1888" s="42"/>
      <c r="J1888" s="42"/>
      <c r="K1888" s="42"/>
      <c r="L1888" s="42"/>
    </row>
    <row r="1889">
      <c r="A1889" s="44" t="s">
        <v>3768</v>
      </c>
      <c r="B1889" s="44" t="s">
        <v>3890</v>
      </c>
      <c r="C1889" s="44">
        <v>2413003.0</v>
      </c>
      <c r="D1889" s="44" t="s">
        <v>5517</v>
      </c>
      <c r="E1889" s="42"/>
      <c r="F1889" s="42"/>
      <c r="G1889" s="42"/>
      <c r="H1889" s="42"/>
      <c r="I1889" s="42"/>
      <c r="J1889" s="42"/>
      <c r="K1889" s="42"/>
      <c r="L1889" s="42"/>
    </row>
    <row r="1890">
      <c r="A1890" s="44" t="s">
        <v>3768</v>
      </c>
      <c r="B1890" s="44" t="s">
        <v>3891</v>
      </c>
      <c r="C1890" s="44">
        <v>2413102.0</v>
      </c>
      <c r="D1890" s="44" t="s">
        <v>5526</v>
      </c>
      <c r="E1890" s="42"/>
      <c r="F1890" s="42"/>
      <c r="G1890" s="42"/>
      <c r="H1890" s="42"/>
      <c r="I1890" s="42"/>
      <c r="J1890" s="42"/>
      <c r="K1890" s="42"/>
      <c r="L1890" s="42"/>
    </row>
    <row r="1891">
      <c r="A1891" s="44" t="s">
        <v>3768</v>
      </c>
      <c r="B1891" s="44" t="s">
        <v>3892</v>
      </c>
      <c r="C1891" s="44">
        <v>2413201.0</v>
      </c>
      <c r="D1891" s="44" t="s">
        <v>5521</v>
      </c>
      <c r="E1891" s="42"/>
      <c r="F1891" s="42"/>
      <c r="G1891" s="42"/>
      <c r="H1891" s="42"/>
      <c r="I1891" s="42"/>
      <c r="J1891" s="42"/>
      <c r="K1891" s="42"/>
      <c r="L1891" s="42"/>
    </row>
    <row r="1892">
      <c r="A1892" s="44" t="s">
        <v>3768</v>
      </c>
      <c r="B1892" s="44" t="s">
        <v>3895</v>
      </c>
      <c r="C1892" s="44">
        <v>2413409.0</v>
      </c>
      <c r="D1892" s="44" t="s">
        <v>5517</v>
      </c>
      <c r="E1892" s="42"/>
      <c r="F1892" s="42"/>
      <c r="G1892" s="42"/>
      <c r="H1892" s="42"/>
      <c r="I1892" s="42"/>
      <c r="J1892" s="42"/>
      <c r="K1892" s="42"/>
      <c r="L1892" s="42"/>
    </row>
    <row r="1893">
      <c r="A1893" s="44" t="s">
        <v>3768</v>
      </c>
      <c r="B1893" s="44" t="s">
        <v>1513</v>
      </c>
      <c r="C1893" s="44">
        <v>2413706.0</v>
      </c>
      <c r="D1893" s="44" t="s">
        <v>5517</v>
      </c>
      <c r="E1893" s="42"/>
      <c r="F1893" s="42"/>
      <c r="G1893" s="42"/>
      <c r="H1893" s="42"/>
      <c r="I1893" s="42"/>
      <c r="J1893" s="42"/>
      <c r="K1893" s="42"/>
      <c r="L1893" s="42"/>
    </row>
    <row r="1894">
      <c r="A1894" s="44" t="s">
        <v>3768</v>
      </c>
      <c r="B1894" s="44" t="s">
        <v>3899</v>
      </c>
      <c r="C1894" s="44">
        <v>2413904.0</v>
      </c>
      <c r="D1894" s="44" t="s">
        <v>5517</v>
      </c>
      <c r="E1894" s="42"/>
      <c r="F1894" s="42"/>
      <c r="G1894" s="42"/>
      <c r="H1894" s="42"/>
      <c r="I1894" s="42"/>
      <c r="J1894" s="42"/>
      <c r="K1894" s="42"/>
      <c r="L1894" s="42"/>
    </row>
    <row r="1895">
      <c r="A1895" s="44" t="s">
        <v>3768</v>
      </c>
      <c r="B1895" s="44" t="s">
        <v>3902</v>
      </c>
      <c r="C1895" s="44">
        <v>2414159.0</v>
      </c>
      <c r="D1895" s="44" t="s">
        <v>5520</v>
      </c>
      <c r="E1895" s="42"/>
      <c r="F1895" s="42"/>
      <c r="G1895" s="42"/>
      <c r="H1895" s="42"/>
      <c r="I1895" s="42"/>
      <c r="J1895" s="42"/>
      <c r="K1895" s="42"/>
      <c r="L1895" s="42"/>
    </row>
    <row r="1896">
      <c r="A1896" s="44" t="s">
        <v>3768</v>
      </c>
      <c r="B1896" s="44" t="s">
        <v>3903</v>
      </c>
      <c r="C1896" s="44">
        <v>2411056.0</v>
      </c>
      <c r="D1896" s="44" t="s">
        <v>5520</v>
      </c>
      <c r="E1896" s="42"/>
      <c r="F1896" s="42"/>
      <c r="G1896" s="42"/>
      <c r="H1896" s="42"/>
      <c r="I1896" s="42"/>
      <c r="J1896" s="42"/>
      <c r="K1896" s="42"/>
      <c r="L1896" s="42"/>
    </row>
    <row r="1897">
      <c r="A1897" s="44" t="s">
        <v>3768</v>
      </c>
      <c r="B1897" s="44" t="s">
        <v>3904</v>
      </c>
      <c r="C1897" s="44">
        <v>2414209.0</v>
      </c>
      <c r="D1897" s="44" t="s">
        <v>5517</v>
      </c>
      <c r="E1897" s="42"/>
      <c r="F1897" s="42"/>
      <c r="G1897" s="42"/>
      <c r="H1897" s="42"/>
      <c r="I1897" s="42"/>
      <c r="J1897" s="42"/>
      <c r="K1897" s="42"/>
      <c r="L1897" s="42"/>
    </row>
    <row r="1898">
      <c r="A1898" s="44" t="s">
        <v>3768</v>
      </c>
      <c r="B1898" s="44" t="s">
        <v>3905</v>
      </c>
      <c r="C1898" s="44">
        <v>2414308.0</v>
      </c>
      <c r="D1898" s="44" t="s">
        <v>5517</v>
      </c>
      <c r="E1898" s="42"/>
      <c r="F1898" s="42"/>
      <c r="G1898" s="42"/>
      <c r="H1898" s="42"/>
      <c r="I1898" s="42"/>
      <c r="J1898" s="42"/>
      <c r="K1898" s="42"/>
      <c r="L1898" s="42"/>
    </row>
    <row r="1899">
      <c r="A1899" s="44" t="s">
        <v>3768</v>
      </c>
      <c r="B1899" s="44" t="s">
        <v>3907</v>
      </c>
      <c r="C1899" s="44">
        <v>2414456.0</v>
      </c>
      <c r="D1899" s="44" t="s">
        <v>5517</v>
      </c>
      <c r="E1899" s="42"/>
      <c r="F1899" s="42"/>
      <c r="G1899" s="42"/>
      <c r="H1899" s="42"/>
      <c r="I1899" s="42"/>
      <c r="J1899" s="42"/>
      <c r="K1899" s="42"/>
      <c r="L1899" s="42"/>
    </row>
    <row r="1900">
      <c r="A1900" s="44" t="s">
        <v>3768</v>
      </c>
      <c r="B1900" s="44" t="s">
        <v>3908</v>
      </c>
      <c r="C1900" s="44">
        <v>2414506.0</v>
      </c>
      <c r="D1900" s="44" t="s">
        <v>5517</v>
      </c>
      <c r="E1900" s="42"/>
      <c r="F1900" s="42"/>
      <c r="G1900" s="42"/>
      <c r="H1900" s="42"/>
      <c r="I1900" s="42"/>
      <c r="J1900" s="42"/>
      <c r="K1900" s="42"/>
      <c r="L1900" s="42"/>
    </row>
    <row r="1901">
      <c r="A1901" s="44" t="s">
        <v>3768</v>
      </c>
      <c r="B1901" s="44" t="s">
        <v>3911</v>
      </c>
      <c r="C1901" s="44">
        <v>2415008.0</v>
      </c>
      <c r="D1901" s="44" t="s">
        <v>5517</v>
      </c>
      <c r="E1901" s="42"/>
      <c r="F1901" s="42"/>
      <c r="G1901" s="42"/>
      <c r="H1901" s="42"/>
      <c r="I1901" s="42"/>
      <c r="J1901" s="42"/>
      <c r="K1901" s="42"/>
      <c r="L1901" s="42"/>
    </row>
    <row r="1902">
      <c r="A1902" s="44" t="s">
        <v>3912</v>
      </c>
      <c r="B1902" s="44" t="s">
        <v>3916</v>
      </c>
      <c r="C1902" s="44">
        <v>1100023.0</v>
      </c>
      <c r="D1902" s="44" t="s">
        <v>5517</v>
      </c>
      <c r="E1902" s="42"/>
      <c r="F1902" s="42"/>
      <c r="G1902" s="42"/>
      <c r="H1902" s="42"/>
      <c r="I1902" s="42"/>
      <c r="J1902" s="42"/>
      <c r="K1902" s="42"/>
      <c r="L1902" s="42"/>
    </row>
    <row r="1903">
      <c r="A1903" s="44" t="s">
        <v>3912</v>
      </c>
      <c r="B1903" s="44" t="s">
        <v>3921</v>
      </c>
      <c r="C1903" s="44">
        <v>1100809.0</v>
      </c>
      <c r="D1903" s="44" t="s">
        <v>5517</v>
      </c>
      <c r="E1903" s="42"/>
      <c r="F1903" s="42"/>
      <c r="G1903" s="42"/>
      <c r="H1903" s="42"/>
      <c r="I1903" s="42"/>
      <c r="J1903" s="42"/>
      <c r="K1903" s="42"/>
      <c r="L1903" s="42"/>
    </row>
    <row r="1904">
      <c r="A1904" s="44" t="s">
        <v>3912</v>
      </c>
      <c r="B1904" s="44" t="s">
        <v>3922</v>
      </c>
      <c r="C1904" s="44">
        <v>1100908.0</v>
      </c>
      <c r="D1904" s="44" t="s">
        <v>5517</v>
      </c>
      <c r="E1904" s="42"/>
      <c r="F1904" s="42"/>
      <c r="G1904" s="42"/>
      <c r="H1904" s="42"/>
      <c r="I1904" s="42"/>
      <c r="J1904" s="42"/>
      <c r="K1904" s="42"/>
      <c r="L1904" s="42"/>
    </row>
    <row r="1905">
      <c r="A1905" s="44" t="s">
        <v>3912</v>
      </c>
      <c r="B1905" s="44" t="s">
        <v>3924</v>
      </c>
      <c r="C1905" s="44">
        <v>1100924.0</v>
      </c>
      <c r="D1905" s="44" t="s">
        <v>5520</v>
      </c>
      <c r="E1905" s="42"/>
      <c r="F1905" s="42"/>
      <c r="G1905" s="42"/>
      <c r="H1905" s="42"/>
      <c r="I1905" s="42"/>
      <c r="J1905" s="42"/>
      <c r="K1905" s="42"/>
      <c r="L1905" s="42"/>
    </row>
    <row r="1906">
      <c r="A1906" s="44" t="s">
        <v>3912</v>
      </c>
      <c r="B1906" s="44" t="s">
        <v>3928</v>
      </c>
      <c r="C1906" s="44">
        <v>1100940.0</v>
      </c>
      <c r="D1906" s="44" t="s">
        <v>5517</v>
      </c>
      <c r="E1906" s="42"/>
      <c r="F1906" s="42"/>
      <c r="G1906" s="42"/>
      <c r="H1906" s="42"/>
      <c r="I1906" s="42"/>
      <c r="J1906" s="42"/>
      <c r="K1906" s="42"/>
      <c r="L1906" s="42"/>
    </row>
    <row r="1907">
      <c r="A1907" s="44" t="s">
        <v>3912</v>
      </c>
      <c r="B1907" s="44" t="s">
        <v>3929</v>
      </c>
      <c r="C1907" s="44">
        <v>1100098.0</v>
      </c>
      <c r="D1907" s="44" t="s">
        <v>5517</v>
      </c>
      <c r="E1907" s="42"/>
      <c r="F1907" s="42"/>
      <c r="G1907" s="42"/>
      <c r="H1907" s="42"/>
      <c r="I1907" s="42"/>
      <c r="J1907" s="42"/>
      <c r="K1907" s="42"/>
      <c r="L1907" s="42"/>
    </row>
    <row r="1908">
      <c r="A1908" s="44" t="s">
        <v>3912</v>
      </c>
      <c r="B1908" s="44" t="s">
        <v>3933</v>
      </c>
      <c r="C1908" s="44">
        <v>1100114.0</v>
      </c>
      <c r="D1908" s="44" t="s">
        <v>5517</v>
      </c>
      <c r="E1908" s="42"/>
      <c r="F1908" s="42"/>
      <c r="G1908" s="42"/>
      <c r="H1908" s="42"/>
      <c r="I1908" s="42"/>
      <c r="J1908" s="42"/>
      <c r="K1908" s="42"/>
      <c r="L1908" s="42"/>
    </row>
    <row r="1909">
      <c r="A1909" s="44" t="s">
        <v>3912</v>
      </c>
      <c r="B1909" s="44" t="s">
        <v>3937</v>
      </c>
      <c r="C1909" s="44">
        <v>1101302.0</v>
      </c>
      <c r="D1909" s="44" t="s">
        <v>5517</v>
      </c>
      <c r="E1909" s="42"/>
      <c r="F1909" s="42"/>
      <c r="G1909" s="42"/>
      <c r="H1909" s="42"/>
      <c r="I1909" s="42"/>
      <c r="J1909" s="42"/>
      <c r="K1909" s="42"/>
      <c r="L1909" s="42"/>
    </row>
    <row r="1910">
      <c r="A1910" s="44" t="s">
        <v>3912</v>
      </c>
      <c r="B1910" s="44" t="s">
        <v>3938</v>
      </c>
      <c r="C1910" s="44">
        <v>1101401.0</v>
      </c>
      <c r="D1910" s="44" t="s">
        <v>5519</v>
      </c>
      <c r="E1910" s="42"/>
      <c r="F1910" s="42"/>
      <c r="G1910" s="42"/>
      <c r="H1910" s="42"/>
      <c r="I1910" s="42"/>
      <c r="J1910" s="42"/>
      <c r="K1910" s="42"/>
      <c r="L1910" s="42"/>
    </row>
    <row r="1911">
      <c r="A1911" s="44" t="s">
        <v>3912</v>
      </c>
      <c r="B1911" s="44" t="s">
        <v>3939</v>
      </c>
      <c r="C1911" s="44">
        <v>1100148.0</v>
      </c>
      <c r="D1911" s="44" t="s">
        <v>5517</v>
      </c>
      <c r="E1911" s="42"/>
      <c r="F1911" s="42"/>
      <c r="G1911" s="42"/>
      <c r="H1911" s="42"/>
      <c r="I1911" s="42"/>
      <c r="J1911" s="42"/>
      <c r="K1911" s="42"/>
      <c r="L1911" s="42"/>
    </row>
    <row r="1912">
      <c r="A1912" s="44" t="s">
        <v>3912</v>
      </c>
      <c r="B1912" s="44" t="s">
        <v>3940</v>
      </c>
      <c r="C1912" s="44">
        <v>1100338.0</v>
      </c>
      <c r="D1912" s="44" t="s">
        <v>5520</v>
      </c>
      <c r="E1912" s="42"/>
      <c r="F1912" s="42"/>
      <c r="G1912" s="42"/>
      <c r="H1912" s="42"/>
      <c r="I1912" s="42"/>
      <c r="J1912" s="42"/>
      <c r="K1912" s="42"/>
      <c r="L1912" s="42"/>
    </row>
    <row r="1913">
      <c r="A1913" s="44" t="s">
        <v>3912</v>
      </c>
      <c r="B1913" s="44" t="s">
        <v>3943</v>
      </c>
      <c r="C1913" s="44">
        <v>1101450.0</v>
      </c>
      <c r="D1913" s="44" t="s">
        <v>5534</v>
      </c>
      <c r="E1913" s="42"/>
      <c r="F1913" s="42"/>
      <c r="G1913" s="42"/>
      <c r="H1913" s="42"/>
      <c r="I1913" s="42"/>
      <c r="J1913" s="42"/>
      <c r="K1913" s="42"/>
      <c r="L1913" s="42"/>
    </row>
    <row r="1914">
      <c r="A1914" s="44" t="s">
        <v>3912</v>
      </c>
      <c r="B1914" s="44" t="s">
        <v>3944</v>
      </c>
      <c r="C1914" s="44">
        <v>1100189.0</v>
      </c>
      <c r="D1914" s="44" t="s">
        <v>5517</v>
      </c>
      <c r="E1914" s="42"/>
      <c r="F1914" s="42"/>
      <c r="G1914" s="42"/>
      <c r="H1914" s="42"/>
      <c r="I1914" s="42"/>
      <c r="J1914" s="42"/>
      <c r="K1914" s="42"/>
      <c r="L1914" s="42"/>
    </row>
    <row r="1915">
      <c r="A1915" s="44" t="s">
        <v>3912</v>
      </c>
      <c r="B1915" s="44" t="s">
        <v>1468</v>
      </c>
      <c r="C1915" s="44">
        <v>1100254.0</v>
      </c>
      <c r="D1915" s="44" t="s">
        <v>5520</v>
      </c>
      <c r="E1915" s="42"/>
      <c r="F1915" s="42"/>
      <c r="G1915" s="42"/>
      <c r="H1915" s="42"/>
      <c r="I1915" s="42"/>
      <c r="J1915" s="42"/>
      <c r="K1915" s="42"/>
      <c r="L1915" s="42"/>
    </row>
    <row r="1916">
      <c r="A1916" s="44" t="s">
        <v>3912</v>
      </c>
      <c r="B1916" s="44" t="s">
        <v>3948</v>
      </c>
      <c r="C1916" s="44">
        <v>1100262.0</v>
      </c>
      <c r="D1916" s="44" t="s">
        <v>5521</v>
      </c>
      <c r="E1916" s="42"/>
      <c r="F1916" s="42"/>
      <c r="G1916" s="42"/>
      <c r="H1916" s="42"/>
      <c r="I1916" s="42"/>
      <c r="J1916" s="42"/>
      <c r="K1916" s="42"/>
      <c r="L1916" s="42"/>
    </row>
    <row r="1917">
      <c r="A1917" s="44" t="s">
        <v>3912</v>
      </c>
      <c r="B1917" s="44" t="s">
        <v>3949</v>
      </c>
      <c r="C1917" s="44">
        <v>1100288.0</v>
      </c>
      <c r="D1917" s="44" t="s">
        <v>5517</v>
      </c>
      <c r="E1917" s="42"/>
      <c r="F1917" s="42"/>
      <c r="G1917" s="42"/>
      <c r="H1917" s="42"/>
      <c r="I1917" s="42"/>
      <c r="J1917" s="42"/>
      <c r="K1917" s="42"/>
      <c r="L1917" s="42"/>
    </row>
    <row r="1918">
      <c r="A1918" s="44" t="s">
        <v>3912</v>
      </c>
      <c r="B1918" s="44" t="s">
        <v>3950</v>
      </c>
      <c r="C1918" s="44">
        <v>1100296.0</v>
      </c>
      <c r="D1918" s="44" t="s">
        <v>5520</v>
      </c>
      <c r="E1918" s="42"/>
      <c r="F1918" s="42"/>
      <c r="G1918" s="42"/>
      <c r="H1918" s="42"/>
      <c r="I1918" s="42"/>
      <c r="J1918" s="42"/>
      <c r="K1918" s="42"/>
      <c r="L1918" s="42"/>
    </row>
    <row r="1919">
      <c r="A1919" s="44" t="s">
        <v>3912</v>
      </c>
      <c r="B1919" s="44" t="s">
        <v>3951</v>
      </c>
      <c r="C1919" s="44">
        <v>1101484.0</v>
      </c>
      <c r="D1919" s="44" t="s">
        <v>5517</v>
      </c>
      <c r="E1919" s="42"/>
      <c r="F1919" s="42"/>
      <c r="G1919" s="42"/>
      <c r="H1919" s="42"/>
      <c r="I1919" s="42"/>
      <c r="J1919" s="42"/>
      <c r="K1919" s="42"/>
      <c r="L1919" s="42"/>
    </row>
    <row r="1920">
      <c r="A1920" s="44" t="s">
        <v>3912</v>
      </c>
      <c r="B1920" s="44" t="s">
        <v>3955</v>
      </c>
      <c r="C1920" s="44">
        <v>1101559.0</v>
      </c>
      <c r="D1920" s="44" t="s">
        <v>5517</v>
      </c>
      <c r="E1920" s="42"/>
      <c r="F1920" s="42"/>
      <c r="G1920" s="42"/>
      <c r="H1920" s="42"/>
      <c r="I1920" s="42"/>
      <c r="J1920" s="42"/>
      <c r="K1920" s="42"/>
      <c r="L1920" s="42"/>
    </row>
    <row r="1921">
      <c r="A1921" s="44" t="s">
        <v>3912</v>
      </c>
      <c r="B1921" s="44" t="s">
        <v>3956</v>
      </c>
      <c r="C1921" s="44">
        <v>1101609.0</v>
      </c>
      <c r="D1921" s="44" t="s">
        <v>5517</v>
      </c>
      <c r="E1921" s="42"/>
      <c r="F1921" s="42"/>
      <c r="G1921" s="42"/>
      <c r="H1921" s="42"/>
      <c r="I1921" s="42"/>
      <c r="J1921" s="42"/>
      <c r="K1921" s="42"/>
      <c r="L1921" s="42"/>
    </row>
    <row r="1922">
      <c r="A1922" s="44" t="s">
        <v>3912</v>
      </c>
      <c r="B1922" s="44" t="s">
        <v>3958</v>
      </c>
      <c r="C1922" s="44">
        <v>1101757.0</v>
      </c>
      <c r="D1922" s="44" t="s">
        <v>5519</v>
      </c>
      <c r="E1922" s="42"/>
      <c r="F1922" s="42"/>
      <c r="G1922" s="42"/>
      <c r="H1922" s="42"/>
      <c r="I1922" s="42"/>
      <c r="J1922" s="42"/>
      <c r="K1922" s="42"/>
      <c r="L1922" s="42"/>
    </row>
    <row r="1923">
      <c r="A1923" s="44" t="s">
        <v>3912</v>
      </c>
      <c r="B1923" s="44" t="s">
        <v>3960</v>
      </c>
      <c r="C1923" s="44">
        <v>1100304.0</v>
      </c>
      <c r="D1923" s="44" t="s">
        <v>5517</v>
      </c>
      <c r="E1923" s="42"/>
      <c r="F1923" s="42"/>
      <c r="G1923" s="42"/>
      <c r="H1923" s="42"/>
      <c r="I1923" s="42"/>
      <c r="J1923" s="42"/>
      <c r="K1923" s="42"/>
      <c r="L1923" s="42"/>
    </row>
    <row r="1924">
      <c r="A1924" s="44" t="s">
        <v>3961</v>
      </c>
      <c r="B1924" s="44" t="s">
        <v>3962</v>
      </c>
      <c r="C1924" s="44">
        <v>1400050.0</v>
      </c>
      <c r="D1924" s="44" t="s">
        <v>5520</v>
      </c>
      <c r="E1924" s="42"/>
      <c r="F1924" s="42"/>
      <c r="G1924" s="42"/>
      <c r="H1924" s="42"/>
      <c r="I1924" s="42"/>
      <c r="J1924" s="42"/>
      <c r="K1924" s="42"/>
      <c r="L1924" s="42"/>
    </row>
    <row r="1925">
      <c r="A1925" s="44" t="s">
        <v>3961</v>
      </c>
      <c r="B1925" s="44" t="s">
        <v>3963</v>
      </c>
      <c r="C1925" s="44">
        <v>1400027.0</v>
      </c>
      <c r="D1925" s="44" t="s">
        <v>5519</v>
      </c>
      <c r="E1925" s="42"/>
      <c r="F1925" s="42"/>
      <c r="G1925" s="42"/>
      <c r="H1925" s="42"/>
      <c r="I1925" s="42"/>
      <c r="J1925" s="42"/>
      <c r="K1925" s="42"/>
      <c r="L1925" s="42"/>
    </row>
    <row r="1926">
      <c r="A1926" s="44" t="s">
        <v>3961</v>
      </c>
      <c r="B1926" s="44" t="s">
        <v>2756</v>
      </c>
      <c r="C1926" s="44">
        <v>1400100.0</v>
      </c>
      <c r="D1926" s="44" t="s">
        <v>5521</v>
      </c>
      <c r="E1926" s="42"/>
      <c r="F1926" s="42"/>
      <c r="G1926" s="42"/>
      <c r="H1926" s="42"/>
      <c r="I1926" s="42"/>
      <c r="J1926" s="42"/>
      <c r="K1926" s="42"/>
      <c r="L1926" s="42"/>
    </row>
    <row r="1927">
      <c r="A1927" s="44" t="s">
        <v>3961</v>
      </c>
      <c r="B1927" s="44" t="s">
        <v>3964</v>
      </c>
      <c r="C1927" s="44">
        <v>1400175.0</v>
      </c>
      <c r="D1927" s="44" t="s">
        <v>5521</v>
      </c>
      <c r="E1927" s="42"/>
      <c r="F1927" s="42"/>
      <c r="G1927" s="42"/>
      <c r="H1927" s="42"/>
      <c r="I1927" s="42"/>
      <c r="J1927" s="42"/>
      <c r="K1927" s="42"/>
      <c r="L1927" s="42"/>
    </row>
    <row r="1928">
      <c r="A1928" s="44" t="s">
        <v>3961</v>
      </c>
      <c r="B1928" s="44" t="s">
        <v>975</v>
      </c>
      <c r="C1928" s="44">
        <v>1400282.0</v>
      </c>
      <c r="D1928" s="44" t="s">
        <v>5517</v>
      </c>
      <c r="E1928" s="42"/>
      <c r="F1928" s="42"/>
      <c r="G1928" s="42"/>
      <c r="H1928" s="42"/>
      <c r="I1928" s="42"/>
      <c r="J1928" s="42"/>
      <c r="K1928" s="42"/>
      <c r="L1928" s="42"/>
    </row>
    <row r="1929">
      <c r="A1929" s="44" t="s">
        <v>3961</v>
      </c>
      <c r="B1929" s="44" t="s">
        <v>3967</v>
      </c>
      <c r="C1929" s="44">
        <v>1400308.0</v>
      </c>
      <c r="D1929" s="44" t="s">
        <v>5517</v>
      </c>
      <c r="E1929" s="42"/>
      <c r="F1929" s="42"/>
      <c r="G1929" s="42"/>
      <c r="H1929" s="42"/>
      <c r="I1929" s="42"/>
      <c r="J1929" s="42"/>
      <c r="K1929" s="42"/>
      <c r="L1929" s="42"/>
    </row>
    <row r="1930">
      <c r="A1930" s="44" t="s">
        <v>3961</v>
      </c>
      <c r="B1930" s="44" t="s">
        <v>3969</v>
      </c>
      <c r="C1930" s="44">
        <v>1400456.0</v>
      </c>
      <c r="D1930" s="44" t="s">
        <v>5517</v>
      </c>
      <c r="E1930" s="42"/>
      <c r="F1930" s="42"/>
      <c r="G1930" s="42"/>
      <c r="H1930" s="42"/>
      <c r="I1930" s="42"/>
      <c r="J1930" s="42"/>
      <c r="K1930" s="42"/>
      <c r="L1930" s="42"/>
    </row>
    <row r="1931">
      <c r="A1931" s="44" t="s">
        <v>3961</v>
      </c>
      <c r="B1931" s="44" t="s">
        <v>5542</v>
      </c>
      <c r="C1931" s="44">
        <v>14.0</v>
      </c>
      <c r="D1931" s="44" t="s">
        <v>5519</v>
      </c>
      <c r="E1931" s="42"/>
      <c r="F1931" s="42"/>
      <c r="G1931" s="42"/>
      <c r="H1931" s="42"/>
      <c r="I1931" s="42"/>
      <c r="J1931" s="42"/>
      <c r="K1931" s="42"/>
      <c r="L1931" s="42"/>
    </row>
    <row r="1932">
      <c r="A1932" s="44" t="s">
        <v>3961</v>
      </c>
      <c r="B1932" s="44" t="s">
        <v>3971</v>
      </c>
      <c r="C1932" s="44">
        <v>1400506.0</v>
      </c>
      <c r="D1932" s="44" t="s">
        <v>5517</v>
      </c>
      <c r="E1932" s="42"/>
      <c r="F1932" s="42"/>
      <c r="G1932" s="42"/>
      <c r="H1932" s="42"/>
      <c r="I1932" s="42"/>
      <c r="J1932" s="42"/>
      <c r="K1932" s="42"/>
      <c r="L1932" s="42"/>
    </row>
    <row r="1933">
      <c r="A1933" s="44" t="s">
        <v>3961</v>
      </c>
      <c r="B1933" s="44" t="s">
        <v>3972</v>
      </c>
      <c r="C1933" s="44">
        <v>1400605.0</v>
      </c>
      <c r="D1933" s="44" t="s">
        <v>5517</v>
      </c>
      <c r="E1933" s="42"/>
      <c r="F1933" s="42"/>
      <c r="G1933" s="42"/>
      <c r="H1933" s="42"/>
      <c r="I1933" s="42"/>
      <c r="J1933" s="42"/>
      <c r="K1933" s="42"/>
      <c r="L1933" s="42"/>
    </row>
    <row r="1934">
      <c r="A1934" s="44" t="s">
        <v>3974</v>
      </c>
      <c r="B1934" s="44" t="s">
        <v>3975</v>
      </c>
      <c r="C1934" s="44">
        <v>4300034.0</v>
      </c>
      <c r="D1934" s="44" t="s">
        <v>5517</v>
      </c>
      <c r="E1934" s="42"/>
      <c r="F1934" s="42"/>
      <c r="G1934" s="42"/>
      <c r="H1934" s="42"/>
      <c r="I1934" s="42"/>
      <c r="J1934" s="42"/>
      <c r="K1934" s="42"/>
      <c r="L1934" s="42"/>
    </row>
    <row r="1935">
      <c r="A1935" s="44" t="s">
        <v>3974</v>
      </c>
      <c r="B1935" s="44" t="s">
        <v>3976</v>
      </c>
      <c r="C1935" s="44">
        <v>4300059.0</v>
      </c>
      <c r="D1935" s="44" t="s">
        <v>5521</v>
      </c>
      <c r="E1935" s="42"/>
      <c r="F1935" s="42"/>
      <c r="G1935" s="42"/>
      <c r="H1935" s="42"/>
      <c r="I1935" s="42"/>
      <c r="J1935" s="42"/>
      <c r="K1935" s="42"/>
      <c r="L1935" s="42"/>
    </row>
    <row r="1936">
      <c r="A1936" s="44" t="s">
        <v>3974</v>
      </c>
      <c r="B1936" s="44" t="s">
        <v>3978</v>
      </c>
      <c r="C1936" s="44">
        <v>4300208.0</v>
      </c>
      <c r="D1936" s="44" t="s">
        <v>5521</v>
      </c>
      <c r="E1936" s="42"/>
      <c r="F1936" s="42"/>
      <c r="G1936" s="42"/>
      <c r="H1936" s="42"/>
      <c r="I1936" s="42"/>
      <c r="J1936" s="42"/>
      <c r="K1936" s="42"/>
      <c r="L1936" s="42"/>
    </row>
    <row r="1937">
      <c r="A1937" s="44" t="s">
        <v>3974</v>
      </c>
      <c r="B1937" s="44" t="s">
        <v>3979</v>
      </c>
      <c r="C1937" s="44">
        <v>4300307.0</v>
      </c>
      <c r="D1937" s="44" t="s">
        <v>5520</v>
      </c>
      <c r="E1937" s="42"/>
      <c r="F1937" s="42"/>
      <c r="G1937" s="42"/>
      <c r="H1937" s="42"/>
      <c r="I1937" s="42"/>
      <c r="J1937" s="42"/>
      <c r="K1937" s="42"/>
      <c r="L1937" s="42"/>
    </row>
    <row r="1938">
      <c r="A1938" s="44" t="s">
        <v>3974</v>
      </c>
      <c r="B1938" s="44" t="s">
        <v>3982</v>
      </c>
      <c r="C1938" s="44">
        <v>4300471.0</v>
      </c>
      <c r="D1938" s="44" t="s">
        <v>5526</v>
      </c>
      <c r="E1938" s="42"/>
      <c r="F1938" s="42"/>
      <c r="G1938" s="42"/>
      <c r="H1938" s="42"/>
      <c r="I1938" s="42"/>
      <c r="J1938" s="42"/>
      <c r="K1938" s="42"/>
      <c r="L1938" s="42"/>
    </row>
    <row r="1939">
      <c r="A1939" s="44" t="s">
        <v>3974</v>
      </c>
      <c r="B1939" s="44" t="s">
        <v>3983</v>
      </c>
      <c r="C1939" s="44">
        <v>4300505.0</v>
      </c>
      <c r="D1939" s="44" t="s">
        <v>5517</v>
      </c>
      <c r="E1939" s="42"/>
      <c r="F1939" s="42"/>
      <c r="G1939" s="42"/>
      <c r="H1939" s="42"/>
      <c r="I1939" s="42"/>
      <c r="J1939" s="42"/>
      <c r="K1939" s="42"/>
      <c r="L1939" s="42"/>
    </row>
    <row r="1940">
      <c r="A1940" s="44" t="s">
        <v>3974</v>
      </c>
      <c r="B1940" s="44" t="s">
        <v>3962</v>
      </c>
      <c r="C1940" s="44">
        <v>4300554.0</v>
      </c>
      <c r="D1940" s="44" t="s">
        <v>5526</v>
      </c>
      <c r="E1940" s="42"/>
      <c r="F1940" s="42"/>
      <c r="G1940" s="42"/>
      <c r="H1940" s="42"/>
      <c r="I1940" s="42"/>
      <c r="J1940" s="42"/>
      <c r="K1940" s="42"/>
      <c r="L1940" s="42"/>
    </row>
    <row r="1941">
      <c r="A1941" s="44" t="s">
        <v>3974</v>
      </c>
      <c r="B1941" s="44" t="s">
        <v>3985</v>
      </c>
      <c r="C1941" s="44">
        <v>4300604.0</v>
      </c>
      <c r="D1941" s="44" t="s">
        <v>5517</v>
      </c>
      <c r="E1941" s="42"/>
      <c r="F1941" s="42"/>
      <c r="G1941" s="42"/>
      <c r="H1941" s="42"/>
      <c r="I1941" s="42"/>
      <c r="J1941" s="42"/>
      <c r="K1941" s="42"/>
      <c r="L1941" s="42"/>
    </row>
    <row r="1942">
      <c r="A1942" s="44" t="s">
        <v>3974</v>
      </c>
      <c r="B1942" s="44" t="s">
        <v>3986</v>
      </c>
      <c r="C1942" s="44">
        <v>4300638.0</v>
      </c>
      <c r="D1942" s="44" t="s">
        <v>5517</v>
      </c>
      <c r="E1942" s="42"/>
      <c r="F1942" s="42"/>
      <c r="G1942" s="42"/>
      <c r="H1942" s="42"/>
      <c r="I1942" s="42"/>
      <c r="J1942" s="42"/>
      <c r="K1942" s="42"/>
      <c r="L1942" s="42"/>
    </row>
    <row r="1943">
      <c r="A1943" s="44" t="s">
        <v>3974</v>
      </c>
      <c r="B1943" s="44" t="s">
        <v>3988</v>
      </c>
      <c r="C1943" s="44">
        <v>4300661.0</v>
      </c>
      <c r="D1943" s="44" t="s">
        <v>5521</v>
      </c>
      <c r="E1943" s="42"/>
      <c r="F1943" s="42"/>
      <c r="G1943" s="42"/>
      <c r="H1943" s="42"/>
      <c r="I1943" s="42"/>
      <c r="J1943" s="42"/>
      <c r="K1943" s="42"/>
      <c r="L1943" s="42"/>
    </row>
    <row r="1944">
      <c r="A1944" s="44" t="s">
        <v>3974</v>
      </c>
      <c r="B1944" s="44" t="s">
        <v>3990</v>
      </c>
      <c r="C1944" s="44">
        <v>4300802.0</v>
      </c>
      <c r="D1944" s="44" t="s">
        <v>5534</v>
      </c>
      <c r="E1944" s="42"/>
      <c r="F1944" s="42"/>
      <c r="G1944" s="42"/>
      <c r="H1944" s="42"/>
      <c r="I1944" s="42"/>
      <c r="J1944" s="42"/>
      <c r="K1944" s="42"/>
      <c r="L1944" s="42"/>
    </row>
    <row r="1945">
      <c r="A1945" s="44" t="s">
        <v>3974</v>
      </c>
      <c r="B1945" s="44" t="s">
        <v>3992</v>
      </c>
      <c r="C1945" s="44">
        <v>4300877.0</v>
      </c>
      <c r="D1945" s="44" t="s">
        <v>5521</v>
      </c>
      <c r="E1945" s="42"/>
      <c r="F1945" s="42"/>
      <c r="G1945" s="42"/>
      <c r="H1945" s="42"/>
      <c r="I1945" s="42"/>
      <c r="J1945" s="42"/>
      <c r="K1945" s="42"/>
      <c r="L1945" s="42"/>
    </row>
    <row r="1946">
      <c r="A1946" s="44" t="s">
        <v>3974</v>
      </c>
      <c r="B1946" s="44" t="s">
        <v>3995</v>
      </c>
      <c r="C1946" s="44">
        <v>4301073.0</v>
      </c>
      <c r="D1946" s="44" t="s">
        <v>5520</v>
      </c>
      <c r="E1946" s="42"/>
      <c r="F1946" s="42"/>
      <c r="G1946" s="42"/>
      <c r="H1946" s="42"/>
      <c r="I1946" s="42"/>
      <c r="J1946" s="42"/>
      <c r="K1946" s="42"/>
      <c r="L1946" s="42"/>
    </row>
    <row r="1947">
      <c r="A1947" s="44" t="s">
        <v>3974</v>
      </c>
      <c r="B1947" s="44" t="s">
        <v>3996</v>
      </c>
      <c r="C1947" s="44">
        <v>4301057.0</v>
      </c>
      <c r="D1947" s="44" t="s">
        <v>5519</v>
      </c>
      <c r="E1947" s="42"/>
      <c r="F1947" s="42"/>
      <c r="G1947" s="42"/>
      <c r="H1947" s="42"/>
      <c r="I1947" s="42"/>
      <c r="J1947" s="42"/>
      <c r="K1947" s="42"/>
      <c r="L1947" s="42"/>
    </row>
    <row r="1948">
      <c r="A1948" s="44" t="s">
        <v>3974</v>
      </c>
      <c r="B1948" s="44" t="s">
        <v>3997</v>
      </c>
      <c r="C1948" s="44">
        <v>4301206.0</v>
      </c>
      <c r="D1948" s="44" t="s">
        <v>5517</v>
      </c>
      <c r="E1948" s="42"/>
      <c r="F1948" s="42"/>
      <c r="G1948" s="42"/>
      <c r="H1948" s="42"/>
      <c r="I1948" s="42"/>
      <c r="J1948" s="42"/>
      <c r="K1948" s="42"/>
      <c r="L1948" s="42"/>
    </row>
    <row r="1949">
      <c r="A1949" s="44" t="s">
        <v>3974</v>
      </c>
      <c r="B1949" s="44" t="s">
        <v>3998</v>
      </c>
      <c r="C1949" s="44">
        <v>4301107.0</v>
      </c>
      <c r="D1949" s="44" t="s">
        <v>5517</v>
      </c>
      <c r="E1949" s="42"/>
      <c r="F1949" s="42"/>
      <c r="G1949" s="42"/>
      <c r="H1949" s="42"/>
      <c r="I1949" s="42"/>
      <c r="J1949" s="42"/>
      <c r="K1949" s="42"/>
      <c r="L1949" s="42"/>
    </row>
    <row r="1950">
      <c r="A1950" s="44" t="s">
        <v>3974</v>
      </c>
      <c r="B1950" s="44" t="s">
        <v>4001</v>
      </c>
      <c r="C1950" s="44">
        <v>4301503.0</v>
      </c>
      <c r="D1950" s="44" t="s">
        <v>5519</v>
      </c>
      <c r="E1950" s="42"/>
      <c r="F1950" s="42"/>
      <c r="G1950" s="42"/>
      <c r="H1950" s="42"/>
      <c r="I1950" s="42"/>
      <c r="J1950" s="42"/>
      <c r="K1950" s="42"/>
      <c r="L1950" s="42"/>
    </row>
    <row r="1951">
      <c r="A1951" s="44" t="s">
        <v>3974</v>
      </c>
      <c r="B1951" s="44" t="s">
        <v>4003</v>
      </c>
      <c r="C1951" s="44">
        <v>4301602.0</v>
      </c>
      <c r="D1951" s="44" t="s">
        <v>5517</v>
      </c>
      <c r="E1951" s="42"/>
      <c r="F1951" s="42"/>
      <c r="G1951" s="42"/>
      <c r="H1951" s="42"/>
      <c r="I1951" s="42"/>
      <c r="J1951" s="42"/>
      <c r="K1951" s="42"/>
      <c r="L1951" s="42"/>
    </row>
    <row r="1952">
      <c r="A1952" s="44" t="s">
        <v>3974</v>
      </c>
      <c r="B1952" s="44" t="s">
        <v>4005</v>
      </c>
      <c r="C1952" s="44">
        <v>4301651.0</v>
      </c>
      <c r="D1952" s="44" t="s">
        <v>5528</v>
      </c>
      <c r="E1952" s="42"/>
      <c r="F1952" s="42"/>
      <c r="G1952" s="42"/>
      <c r="H1952" s="42"/>
      <c r="I1952" s="42"/>
      <c r="J1952" s="42"/>
      <c r="K1952" s="42"/>
      <c r="L1952" s="42"/>
    </row>
    <row r="1953">
      <c r="A1953" s="44" t="s">
        <v>3974</v>
      </c>
      <c r="B1953" s="44" t="s">
        <v>4007</v>
      </c>
      <c r="C1953" s="44">
        <v>4301750.0</v>
      </c>
      <c r="D1953" s="44" t="s">
        <v>5528</v>
      </c>
      <c r="E1953" s="42"/>
      <c r="F1953" s="42"/>
      <c r="G1953" s="42"/>
      <c r="H1953" s="42"/>
      <c r="I1953" s="42"/>
      <c r="J1953" s="42"/>
      <c r="K1953" s="42"/>
      <c r="L1953" s="42"/>
    </row>
    <row r="1954">
      <c r="A1954" s="44" t="s">
        <v>3974</v>
      </c>
      <c r="B1954" s="44" t="s">
        <v>4009</v>
      </c>
      <c r="C1954" s="44">
        <v>4301875.0</v>
      </c>
      <c r="D1954" s="44" t="s">
        <v>5521</v>
      </c>
      <c r="E1954" s="42"/>
      <c r="F1954" s="42"/>
      <c r="G1954" s="42"/>
      <c r="H1954" s="42"/>
      <c r="I1954" s="42"/>
      <c r="J1954" s="42"/>
      <c r="K1954" s="42"/>
      <c r="L1954" s="42"/>
    </row>
    <row r="1955">
      <c r="A1955" s="44" t="s">
        <v>3974</v>
      </c>
      <c r="B1955" s="44" t="s">
        <v>4010</v>
      </c>
      <c r="C1955" s="44">
        <v>4301909.0</v>
      </c>
      <c r="D1955" s="44" t="s">
        <v>5519</v>
      </c>
      <c r="E1955" s="42"/>
      <c r="F1955" s="42"/>
      <c r="G1955" s="42"/>
      <c r="H1955" s="42"/>
      <c r="I1955" s="42"/>
      <c r="J1955" s="42"/>
      <c r="K1955" s="42"/>
      <c r="L1955" s="42"/>
    </row>
    <row r="1956">
      <c r="A1956" s="44" t="s">
        <v>3974</v>
      </c>
      <c r="B1956" s="44" t="s">
        <v>4011</v>
      </c>
      <c r="C1956" s="44">
        <v>4301925.0</v>
      </c>
      <c r="D1956" s="44" t="s">
        <v>5521</v>
      </c>
      <c r="E1956" s="42"/>
      <c r="F1956" s="42"/>
      <c r="G1956" s="42"/>
      <c r="H1956" s="42"/>
      <c r="I1956" s="42"/>
      <c r="J1956" s="42"/>
      <c r="K1956" s="42"/>
      <c r="L1956" s="42"/>
    </row>
    <row r="1957">
      <c r="A1957" s="44" t="s">
        <v>3974</v>
      </c>
      <c r="B1957" s="44" t="s">
        <v>4013</v>
      </c>
      <c r="C1957" s="44">
        <v>4302006.0</v>
      </c>
      <c r="D1957" s="44" t="s">
        <v>5528</v>
      </c>
      <c r="E1957" s="42"/>
      <c r="F1957" s="42"/>
      <c r="G1957" s="42"/>
      <c r="H1957" s="42"/>
      <c r="I1957" s="42"/>
      <c r="J1957" s="42"/>
      <c r="K1957" s="42"/>
      <c r="L1957" s="42"/>
    </row>
    <row r="1958">
      <c r="A1958" s="44" t="s">
        <v>3974</v>
      </c>
      <c r="B1958" s="44" t="s">
        <v>4015</v>
      </c>
      <c r="C1958" s="44">
        <v>4302105.0</v>
      </c>
      <c r="D1958" s="44" t="s">
        <v>5519</v>
      </c>
      <c r="E1958" s="42"/>
      <c r="F1958" s="42"/>
      <c r="G1958" s="42"/>
      <c r="H1958" s="42"/>
      <c r="I1958" s="42"/>
      <c r="J1958" s="42"/>
      <c r="K1958" s="42"/>
      <c r="L1958" s="42"/>
    </row>
    <row r="1959">
      <c r="A1959" s="44" t="s">
        <v>3974</v>
      </c>
      <c r="B1959" s="44" t="s">
        <v>4017</v>
      </c>
      <c r="C1959" s="44">
        <v>4302204.0</v>
      </c>
      <c r="D1959" s="44" t="s">
        <v>5517</v>
      </c>
      <c r="E1959" s="42"/>
      <c r="F1959" s="42"/>
      <c r="G1959" s="42"/>
      <c r="H1959" s="42"/>
      <c r="I1959" s="42"/>
      <c r="J1959" s="42"/>
      <c r="K1959" s="42"/>
      <c r="L1959" s="42"/>
    </row>
    <row r="1960">
      <c r="A1960" s="44" t="s">
        <v>3974</v>
      </c>
      <c r="B1960" s="44" t="s">
        <v>4018</v>
      </c>
      <c r="C1960" s="44">
        <v>4302220.0</v>
      </c>
      <c r="D1960" s="44" t="s">
        <v>5517</v>
      </c>
      <c r="E1960" s="42"/>
      <c r="F1960" s="42"/>
      <c r="G1960" s="42"/>
      <c r="H1960" s="42"/>
      <c r="I1960" s="42"/>
      <c r="J1960" s="42"/>
      <c r="K1960" s="42"/>
      <c r="L1960" s="42"/>
    </row>
    <row r="1961">
      <c r="A1961" s="44" t="s">
        <v>3974</v>
      </c>
      <c r="B1961" s="44" t="s">
        <v>4019</v>
      </c>
      <c r="C1961" s="44">
        <v>4302238.0</v>
      </c>
      <c r="D1961" s="44" t="s">
        <v>5520</v>
      </c>
      <c r="E1961" s="42"/>
      <c r="F1961" s="42"/>
      <c r="G1961" s="42"/>
      <c r="H1961" s="42"/>
      <c r="I1961" s="42"/>
      <c r="J1961" s="42"/>
      <c r="K1961" s="42"/>
      <c r="L1961" s="42"/>
    </row>
    <row r="1962">
      <c r="A1962" s="44" t="s">
        <v>3974</v>
      </c>
      <c r="B1962" s="44" t="s">
        <v>2757</v>
      </c>
      <c r="C1962" s="44">
        <v>4302303.0</v>
      </c>
      <c r="D1962" s="44" t="s">
        <v>5521</v>
      </c>
      <c r="E1962" s="42"/>
      <c r="F1962" s="42"/>
      <c r="G1962" s="42"/>
      <c r="H1962" s="42"/>
      <c r="I1962" s="42"/>
      <c r="J1962" s="42"/>
      <c r="K1962" s="42"/>
      <c r="L1962" s="42"/>
    </row>
    <row r="1963">
      <c r="A1963" s="44" t="s">
        <v>3974</v>
      </c>
      <c r="B1963" s="44" t="s">
        <v>4022</v>
      </c>
      <c r="C1963" s="44">
        <v>4302378.0</v>
      </c>
      <c r="D1963" s="44" t="s">
        <v>5517</v>
      </c>
      <c r="E1963" s="42"/>
      <c r="F1963" s="42"/>
      <c r="G1963" s="42"/>
      <c r="H1963" s="42"/>
      <c r="I1963" s="42"/>
      <c r="J1963" s="42"/>
      <c r="K1963" s="42"/>
      <c r="L1963" s="42"/>
    </row>
    <row r="1964">
      <c r="A1964" s="44" t="s">
        <v>3974</v>
      </c>
      <c r="B1964" s="44" t="s">
        <v>4023</v>
      </c>
      <c r="C1964" s="44">
        <v>4302402.0</v>
      </c>
      <c r="D1964" s="44" t="s">
        <v>5517</v>
      </c>
      <c r="E1964" s="42"/>
      <c r="F1964" s="42"/>
      <c r="G1964" s="42"/>
      <c r="H1964" s="42"/>
      <c r="I1964" s="42"/>
      <c r="J1964" s="42"/>
      <c r="K1964" s="42"/>
      <c r="L1964" s="42"/>
    </row>
    <row r="1965">
      <c r="A1965" s="44" t="s">
        <v>3974</v>
      </c>
      <c r="B1965" s="44" t="s">
        <v>4024</v>
      </c>
      <c r="C1965" s="44">
        <v>4302451.0</v>
      </c>
      <c r="D1965" s="44" t="s">
        <v>5517</v>
      </c>
      <c r="E1965" s="42"/>
      <c r="F1965" s="42"/>
      <c r="G1965" s="42"/>
      <c r="H1965" s="42"/>
      <c r="I1965" s="42"/>
      <c r="J1965" s="42"/>
      <c r="K1965" s="42"/>
      <c r="L1965" s="42"/>
    </row>
    <row r="1966">
      <c r="A1966" s="44" t="s">
        <v>3974</v>
      </c>
      <c r="B1966" s="44" t="s">
        <v>4025</v>
      </c>
      <c r="C1966" s="44">
        <v>4302501.0</v>
      </c>
      <c r="D1966" s="44" t="s">
        <v>5517</v>
      </c>
      <c r="E1966" s="42"/>
      <c r="F1966" s="42"/>
      <c r="G1966" s="42"/>
      <c r="H1966" s="42"/>
      <c r="I1966" s="42"/>
      <c r="J1966" s="42"/>
      <c r="K1966" s="42"/>
      <c r="L1966" s="42"/>
    </row>
    <row r="1967">
      <c r="A1967" s="44" t="s">
        <v>3974</v>
      </c>
      <c r="B1967" s="44" t="s">
        <v>4026</v>
      </c>
      <c r="C1967" s="44">
        <v>4302584.0</v>
      </c>
      <c r="D1967" s="44" t="s">
        <v>5521</v>
      </c>
      <c r="E1967" s="42"/>
      <c r="F1967" s="42"/>
      <c r="G1967" s="42"/>
      <c r="H1967" s="42"/>
      <c r="I1967" s="42"/>
      <c r="J1967" s="42"/>
      <c r="K1967" s="42"/>
      <c r="L1967" s="42"/>
    </row>
    <row r="1968">
      <c r="A1968" s="44" t="s">
        <v>3974</v>
      </c>
      <c r="B1968" s="44" t="s">
        <v>4028</v>
      </c>
      <c r="C1968" s="44">
        <v>4302659.0</v>
      </c>
      <c r="D1968" s="44" t="s">
        <v>5517</v>
      </c>
      <c r="E1968" s="42"/>
      <c r="F1968" s="42"/>
      <c r="G1968" s="42"/>
      <c r="H1968" s="42"/>
      <c r="I1968" s="42"/>
      <c r="J1968" s="42"/>
      <c r="K1968" s="42"/>
      <c r="L1968" s="42"/>
    </row>
    <row r="1969">
      <c r="A1969" s="44" t="s">
        <v>3974</v>
      </c>
      <c r="B1969" s="44" t="s">
        <v>4031</v>
      </c>
      <c r="C1969" s="44">
        <v>4302907.0</v>
      </c>
      <c r="D1969" s="44" t="s">
        <v>5528</v>
      </c>
      <c r="E1969" s="42"/>
      <c r="F1969" s="42"/>
      <c r="G1969" s="42"/>
      <c r="H1969" s="42"/>
      <c r="I1969" s="42"/>
      <c r="J1969" s="42"/>
      <c r="K1969" s="42"/>
      <c r="L1969" s="42"/>
    </row>
    <row r="1970">
      <c r="A1970" s="44" t="s">
        <v>3974</v>
      </c>
      <c r="B1970" s="44" t="s">
        <v>4032</v>
      </c>
      <c r="C1970" s="44">
        <v>4303004.0</v>
      </c>
      <c r="D1970" s="44" t="s">
        <v>5521</v>
      </c>
      <c r="E1970" s="42"/>
      <c r="F1970" s="42"/>
      <c r="G1970" s="42"/>
      <c r="H1970" s="42"/>
      <c r="I1970" s="42"/>
      <c r="J1970" s="42"/>
      <c r="K1970" s="42"/>
      <c r="L1970" s="42"/>
    </row>
    <row r="1971">
      <c r="A1971" s="44" t="s">
        <v>3974</v>
      </c>
      <c r="B1971" s="44" t="s">
        <v>4038</v>
      </c>
      <c r="C1971" s="44">
        <v>4303673.0</v>
      </c>
      <c r="D1971" s="44" t="s">
        <v>5520</v>
      </c>
      <c r="E1971" s="42"/>
      <c r="F1971" s="42"/>
      <c r="G1971" s="42"/>
      <c r="H1971" s="42"/>
      <c r="I1971" s="42"/>
      <c r="J1971" s="42"/>
      <c r="K1971" s="42"/>
      <c r="L1971" s="42"/>
    </row>
    <row r="1972">
      <c r="A1972" s="44" t="s">
        <v>3974</v>
      </c>
      <c r="B1972" s="44" t="s">
        <v>4041</v>
      </c>
      <c r="C1972" s="44">
        <v>4303905.0</v>
      </c>
      <c r="D1972" s="44" t="s">
        <v>5517</v>
      </c>
      <c r="E1972" s="42"/>
      <c r="F1972" s="42"/>
      <c r="G1972" s="42"/>
      <c r="H1972" s="42"/>
      <c r="I1972" s="42"/>
      <c r="J1972" s="42"/>
      <c r="K1972" s="42"/>
      <c r="L1972" s="42"/>
    </row>
    <row r="1973">
      <c r="A1973" s="44" t="s">
        <v>3974</v>
      </c>
      <c r="B1973" s="44" t="s">
        <v>4042</v>
      </c>
      <c r="C1973" s="44">
        <v>4304002.0</v>
      </c>
      <c r="D1973" s="44" t="s">
        <v>5517</v>
      </c>
      <c r="E1973" s="42"/>
      <c r="F1973" s="42"/>
      <c r="G1973" s="42"/>
      <c r="H1973" s="42"/>
      <c r="I1973" s="42"/>
      <c r="J1973" s="42"/>
      <c r="K1973" s="42"/>
      <c r="L1973" s="42"/>
    </row>
    <row r="1974">
      <c r="A1974" s="44" t="s">
        <v>3974</v>
      </c>
      <c r="B1974" s="44" t="s">
        <v>4043</v>
      </c>
      <c r="C1974" s="44">
        <v>4304101.0</v>
      </c>
      <c r="D1974" s="44" t="s">
        <v>5517</v>
      </c>
      <c r="E1974" s="42"/>
      <c r="F1974" s="42"/>
      <c r="G1974" s="42"/>
      <c r="H1974" s="42"/>
      <c r="I1974" s="42"/>
      <c r="J1974" s="42"/>
      <c r="K1974" s="42"/>
      <c r="L1974" s="42"/>
    </row>
    <row r="1975">
      <c r="A1975" s="44" t="s">
        <v>3974</v>
      </c>
      <c r="B1975" s="44" t="s">
        <v>4044</v>
      </c>
      <c r="C1975" s="44">
        <v>4304200.0</v>
      </c>
      <c r="D1975" s="44" t="s">
        <v>5517</v>
      </c>
      <c r="E1975" s="42"/>
      <c r="F1975" s="42"/>
      <c r="G1975" s="42"/>
      <c r="H1975" s="42"/>
      <c r="I1975" s="42"/>
      <c r="J1975" s="42"/>
      <c r="K1975" s="42"/>
      <c r="L1975" s="42"/>
    </row>
    <row r="1976">
      <c r="A1976" s="44" t="s">
        <v>3974</v>
      </c>
      <c r="B1976" s="44" t="s">
        <v>4046</v>
      </c>
      <c r="C1976" s="44">
        <v>4304358.0</v>
      </c>
      <c r="D1976" s="44" t="s">
        <v>5521</v>
      </c>
      <c r="E1976" s="42"/>
      <c r="F1976" s="42"/>
      <c r="G1976" s="42"/>
      <c r="H1976" s="42"/>
      <c r="I1976" s="42"/>
      <c r="J1976" s="42"/>
      <c r="K1976" s="42"/>
      <c r="L1976" s="42"/>
    </row>
    <row r="1977">
      <c r="A1977" s="44" t="s">
        <v>3974</v>
      </c>
      <c r="B1977" s="44" t="s">
        <v>4049</v>
      </c>
      <c r="C1977" s="44">
        <v>4304606.0</v>
      </c>
      <c r="D1977" s="44" t="s">
        <v>5521</v>
      </c>
      <c r="E1977" s="42"/>
      <c r="F1977" s="42"/>
      <c r="G1977" s="42"/>
      <c r="H1977" s="42"/>
      <c r="I1977" s="42"/>
      <c r="J1977" s="42"/>
      <c r="K1977" s="42"/>
      <c r="L1977" s="42"/>
    </row>
    <row r="1978">
      <c r="A1978" s="44" t="s">
        <v>3974</v>
      </c>
      <c r="B1978" s="44" t="s">
        <v>4050</v>
      </c>
      <c r="C1978" s="44">
        <v>4304614.0</v>
      </c>
      <c r="D1978" s="44" t="s">
        <v>5521</v>
      </c>
      <c r="E1978" s="42"/>
      <c r="F1978" s="42"/>
      <c r="G1978" s="42"/>
      <c r="H1978" s="42"/>
      <c r="I1978" s="42"/>
      <c r="J1978" s="42"/>
      <c r="K1978" s="42"/>
      <c r="L1978" s="42"/>
    </row>
    <row r="1979">
      <c r="A1979" s="44" t="s">
        <v>3974</v>
      </c>
      <c r="B1979" s="44" t="s">
        <v>4052</v>
      </c>
      <c r="C1979" s="44">
        <v>4304630.0</v>
      </c>
      <c r="D1979" s="44" t="s">
        <v>5517</v>
      </c>
      <c r="E1979" s="42"/>
      <c r="F1979" s="42"/>
      <c r="G1979" s="42"/>
      <c r="H1979" s="42"/>
      <c r="I1979" s="42"/>
      <c r="J1979" s="42"/>
      <c r="K1979" s="42"/>
      <c r="L1979" s="42"/>
    </row>
    <row r="1980">
      <c r="A1980" s="44" t="s">
        <v>3974</v>
      </c>
      <c r="B1980" s="44" t="s">
        <v>4058</v>
      </c>
      <c r="C1980" s="44">
        <v>4304713.0</v>
      </c>
      <c r="D1980" s="44" t="s">
        <v>5517</v>
      </c>
      <c r="E1980" s="42"/>
      <c r="F1980" s="42"/>
      <c r="G1980" s="42"/>
      <c r="H1980" s="42"/>
      <c r="I1980" s="42"/>
      <c r="J1980" s="42"/>
      <c r="K1980" s="42"/>
      <c r="L1980" s="42"/>
    </row>
    <row r="1981">
      <c r="A1981" s="44" t="s">
        <v>3974</v>
      </c>
      <c r="B1981" s="44" t="s">
        <v>4059</v>
      </c>
      <c r="C1981" s="44">
        <v>4304705.0</v>
      </c>
      <c r="D1981" s="44" t="s">
        <v>5517</v>
      </c>
      <c r="E1981" s="42"/>
      <c r="F1981" s="42"/>
      <c r="G1981" s="42"/>
      <c r="H1981" s="42"/>
      <c r="I1981" s="42"/>
      <c r="J1981" s="42"/>
      <c r="K1981" s="42"/>
      <c r="L1981" s="42"/>
    </row>
    <row r="1982">
      <c r="A1982" s="44" t="s">
        <v>3974</v>
      </c>
      <c r="B1982" s="44" t="s">
        <v>4060</v>
      </c>
      <c r="C1982" s="44">
        <v>4304804.0</v>
      </c>
      <c r="D1982" s="44" t="s">
        <v>5517</v>
      </c>
      <c r="E1982" s="42"/>
      <c r="F1982" s="42"/>
      <c r="G1982" s="42"/>
      <c r="H1982" s="42"/>
      <c r="I1982" s="42"/>
      <c r="J1982" s="42"/>
      <c r="K1982" s="42"/>
      <c r="L1982" s="42"/>
    </row>
    <row r="1983">
      <c r="A1983" s="44" t="s">
        <v>3974</v>
      </c>
      <c r="B1983" s="44" t="s">
        <v>4064</v>
      </c>
      <c r="C1983" s="44">
        <v>4305009.0</v>
      </c>
      <c r="D1983" s="44" t="s">
        <v>5521</v>
      </c>
      <c r="E1983" s="42"/>
      <c r="F1983" s="42"/>
      <c r="G1983" s="42"/>
      <c r="H1983" s="42"/>
      <c r="I1983" s="42"/>
      <c r="J1983" s="42"/>
      <c r="K1983" s="42"/>
      <c r="L1983" s="42"/>
    </row>
    <row r="1984">
      <c r="A1984" s="44" t="s">
        <v>3974</v>
      </c>
      <c r="B1984" s="44" t="s">
        <v>4067</v>
      </c>
      <c r="C1984" s="44">
        <v>4305124.0</v>
      </c>
      <c r="D1984" s="44" t="s">
        <v>5517</v>
      </c>
      <c r="E1984" s="42"/>
      <c r="F1984" s="42"/>
      <c r="G1984" s="42"/>
      <c r="H1984" s="42"/>
      <c r="I1984" s="42"/>
      <c r="J1984" s="42"/>
      <c r="K1984" s="42"/>
      <c r="L1984" s="42"/>
    </row>
    <row r="1985">
      <c r="A1985" s="44" t="s">
        <v>3974</v>
      </c>
      <c r="B1985" s="44" t="s">
        <v>4069</v>
      </c>
      <c r="C1985" s="44">
        <v>4305157.0</v>
      </c>
      <c r="D1985" s="44" t="s">
        <v>5521</v>
      </c>
      <c r="E1985" s="42"/>
      <c r="F1985" s="42"/>
      <c r="G1985" s="42"/>
      <c r="H1985" s="42"/>
      <c r="I1985" s="42"/>
      <c r="J1985" s="42"/>
      <c r="K1985" s="42"/>
      <c r="L1985" s="42"/>
    </row>
    <row r="1986">
      <c r="A1986" s="44" t="s">
        <v>3974</v>
      </c>
      <c r="B1986" s="44" t="s">
        <v>4070</v>
      </c>
      <c r="C1986" s="44">
        <v>4305173.0</v>
      </c>
      <c r="D1986" s="44" t="s">
        <v>5519</v>
      </c>
      <c r="E1986" s="42"/>
      <c r="F1986" s="42"/>
      <c r="G1986" s="42"/>
      <c r="H1986" s="42"/>
      <c r="I1986" s="42"/>
      <c r="J1986" s="42"/>
      <c r="K1986" s="42"/>
      <c r="L1986" s="42"/>
    </row>
    <row r="1987">
      <c r="A1987" s="44" t="s">
        <v>3974</v>
      </c>
      <c r="B1987" s="44" t="s">
        <v>4071</v>
      </c>
      <c r="C1987" s="44">
        <v>4305207.0</v>
      </c>
      <c r="D1987" s="44" t="s">
        <v>5519</v>
      </c>
      <c r="E1987" s="42"/>
      <c r="F1987" s="42"/>
      <c r="G1987" s="42"/>
      <c r="H1987" s="42"/>
      <c r="I1987" s="42"/>
      <c r="J1987" s="42"/>
      <c r="K1987" s="42"/>
      <c r="L1987" s="42"/>
    </row>
    <row r="1988">
      <c r="A1988" s="44" t="s">
        <v>3974</v>
      </c>
      <c r="B1988" s="44" t="s">
        <v>4072</v>
      </c>
      <c r="C1988" s="44">
        <v>4305306.0</v>
      </c>
      <c r="D1988" s="44" t="s">
        <v>5517</v>
      </c>
      <c r="E1988" s="42"/>
      <c r="F1988" s="42"/>
      <c r="G1988" s="42"/>
      <c r="H1988" s="42"/>
      <c r="I1988" s="42"/>
      <c r="J1988" s="42"/>
      <c r="K1988" s="42"/>
      <c r="L1988" s="42"/>
    </row>
    <row r="1989">
      <c r="A1989" s="44" t="s">
        <v>3974</v>
      </c>
      <c r="B1989" s="44" t="s">
        <v>4074</v>
      </c>
      <c r="C1989" s="44">
        <v>4305371.0</v>
      </c>
      <c r="D1989" s="44" t="s">
        <v>5520</v>
      </c>
      <c r="E1989" s="42"/>
      <c r="F1989" s="42"/>
      <c r="G1989" s="42"/>
      <c r="H1989" s="42"/>
      <c r="I1989" s="42"/>
      <c r="J1989" s="42"/>
      <c r="K1989" s="42"/>
      <c r="L1989" s="42"/>
    </row>
    <row r="1990">
      <c r="A1990" s="44" t="s">
        <v>3974</v>
      </c>
      <c r="B1990" s="44" t="s">
        <v>4076</v>
      </c>
      <c r="C1990" s="44">
        <v>4305439.0</v>
      </c>
      <c r="D1990" s="44" t="s">
        <v>5519</v>
      </c>
      <c r="E1990" s="42"/>
      <c r="F1990" s="42"/>
      <c r="G1990" s="42"/>
      <c r="H1990" s="42"/>
      <c r="I1990" s="42"/>
      <c r="J1990" s="42"/>
      <c r="K1990" s="42"/>
      <c r="L1990" s="42"/>
    </row>
    <row r="1991">
      <c r="A1991" s="44" t="s">
        <v>3974</v>
      </c>
      <c r="B1991" s="44" t="s">
        <v>4077</v>
      </c>
      <c r="C1991" s="44">
        <v>4305447.0</v>
      </c>
      <c r="D1991" s="44" t="s">
        <v>5517</v>
      </c>
      <c r="E1991" s="42"/>
      <c r="F1991" s="42"/>
      <c r="G1991" s="42"/>
      <c r="H1991" s="42"/>
      <c r="I1991" s="42"/>
      <c r="J1991" s="42"/>
      <c r="K1991" s="42"/>
      <c r="L1991" s="42"/>
    </row>
    <row r="1992">
      <c r="A1992" s="44" t="s">
        <v>3974</v>
      </c>
      <c r="B1992" s="44" t="s">
        <v>4079</v>
      </c>
      <c r="C1992" s="44">
        <v>4305504.0</v>
      </c>
      <c r="D1992" s="44" t="s">
        <v>5526</v>
      </c>
      <c r="E1992" s="42"/>
      <c r="F1992" s="42"/>
      <c r="G1992" s="42"/>
      <c r="H1992" s="42"/>
      <c r="I1992" s="42"/>
      <c r="J1992" s="42"/>
      <c r="K1992" s="42"/>
      <c r="L1992" s="42"/>
    </row>
    <row r="1993">
      <c r="A1993" s="44" t="s">
        <v>3974</v>
      </c>
      <c r="B1993" s="44" t="s">
        <v>1379</v>
      </c>
      <c r="C1993" s="44">
        <v>4305587.0</v>
      </c>
      <c r="D1993" s="44" t="s">
        <v>5520</v>
      </c>
      <c r="E1993" s="42"/>
      <c r="F1993" s="42"/>
      <c r="G1993" s="42"/>
      <c r="H1993" s="42"/>
      <c r="I1993" s="42"/>
      <c r="J1993" s="42"/>
      <c r="K1993" s="42"/>
      <c r="L1993" s="42"/>
    </row>
    <row r="1994">
      <c r="A1994" s="44" t="s">
        <v>3974</v>
      </c>
      <c r="B1994" s="44" t="s">
        <v>3385</v>
      </c>
      <c r="C1994" s="44">
        <v>4305603.0</v>
      </c>
      <c r="D1994" s="44" t="s">
        <v>5521</v>
      </c>
      <c r="E1994" s="42"/>
      <c r="F1994" s="42"/>
      <c r="G1994" s="42"/>
      <c r="H1994" s="42"/>
      <c r="I1994" s="42"/>
      <c r="J1994" s="42"/>
      <c r="K1994" s="42"/>
      <c r="L1994" s="42"/>
    </row>
    <row r="1995">
      <c r="A1995" s="44" t="s">
        <v>3974</v>
      </c>
      <c r="B1995" s="44" t="s">
        <v>4082</v>
      </c>
      <c r="C1995" s="44">
        <v>4305835.0</v>
      </c>
      <c r="D1995" s="44" t="s">
        <v>5520</v>
      </c>
      <c r="E1995" s="42"/>
      <c r="F1995" s="42"/>
      <c r="G1995" s="42"/>
      <c r="H1995" s="42"/>
      <c r="I1995" s="42"/>
      <c r="J1995" s="42"/>
      <c r="K1995" s="42"/>
      <c r="L1995" s="42"/>
    </row>
    <row r="1996">
      <c r="A1996" s="44" t="s">
        <v>3974</v>
      </c>
      <c r="B1996" s="44" t="s">
        <v>4083</v>
      </c>
      <c r="C1996" s="44">
        <v>4305850.0</v>
      </c>
      <c r="D1996" s="44" t="s">
        <v>5521</v>
      </c>
      <c r="E1996" s="42"/>
      <c r="F1996" s="42"/>
      <c r="G1996" s="42"/>
      <c r="H1996" s="42"/>
      <c r="I1996" s="42"/>
      <c r="J1996" s="42"/>
      <c r="K1996" s="42"/>
      <c r="L1996" s="42"/>
    </row>
    <row r="1997">
      <c r="A1997" s="44" t="s">
        <v>3974</v>
      </c>
      <c r="B1997" s="44" t="s">
        <v>4084</v>
      </c>
      <c r="C1997" s="44">
        <v>4305871.0</v>
      </c>
      <c r="D1997" s="44" t="s">
        <v>5517</v>
      </c>
      <c r="E1997" s="42"/>
      <c r="F1997" s="42"/>
      <c r="G1997" s="42"/>
      <c r="H1997" s="42"/>
      <c r="I1997" s="42"/>
      <c r="J1997" s="42"/>
      <c r="K1997" s="42"/>
      <c r="L1997" s="42"/>
    </row>
    <row r="1998">
      <c r="A1998" s="44" t="s">
        <v>3974</v>
      </c>
      <c r="B1998" s="44" t="s">
        <v>4085</v>
      </c>
      <c r="C1998" s="44">
        <v>4305900.0</v>
      </c>
      <c r="D1998" s="44" t="s">
        <v>5528</v>
      </c>
      <c r="E1998" s="42"/>
      <c r="F1998" s="42"/>
      <c r="G1998" s="42"/>
      <c r="H1998" s="42"/>
      <c r="I1998" s="42"/>
      <c r="J1998" s="42"/>
      <c r="K1998" s="42"/>
      <c r="L1998" s="42"/>
    </row>
    <row r="1999">
      <c r="A1999" s="44" t="s">
        <v>3974</v>
      </c>
      <c r="B1999" s="44" t="s">
        <v>4086</v>
      </c>
      <c r="C1999" s="44">
        <v>4305934.0</v>
      </c>
      <c r="D1999" s="44" t="s">
        <v>5521</v>
      </c>
      <c r="E1999" s="42"/>
      <c r="F1999" s="42"/>
      <c r="G1999" s="42"/>
      <c r="H1999" s="42"/>
      <c r="I1999" s="42"/>
      <c r="J1999" s="42"/>
      <c r="K1999" s="42"/>
      <c r="L1999" s="42"/>
    </row>
    <row r="2000">
      <c r="A2000" s="44" t="s">
        <v>3974</v>
      </c>
      <c r="B2000" s="44" t="s">
        <v>4087</v>
      </c>
      <c r="C2000" s="44">
        <v>4305959.0</v>
      </c>
      <c r="D2000" s="44" t="s">
        <v>5517</v>
      </c>
      <c r="E2000" s="42"/>
      <c r="F2000" s="42"/>
      <c r="G2000" s="42"/>
      <c r="H2000" s="42"/>
      <c r="I2000" s="42"/>
      <c r="J2000" s="42"/>
      <c r="K2000" s="42"/>
      <c r="L2000" s="42"/>
    </row>
    <row r="2001">
      <c r="A2001" s="44" t="s">
        <v>3974</v>
      </c>
      <c r="B2001" s="44" t="s">
        <v>4088</v>
      </c>
      <c r="C2001" s="44">
        <v>4305975.0</v>
      </c>
      <c r="D2001" s="44" t="s">
        <v>5517</v>
      </c>
      <c r="E2001" s="42"/>
      <c r="F2001" s="42"/>
      <c r="G2001" s="42"/>
      <c r="H2001" s="42"/>
      <c r="I2001" s="42"/>
      <c r="J2001" s="42"/>
      <c r="K2001" s="42"/>
      <c r="L2001" s="42"/>
    </row>
    <row r="2002">
      <c r="A2002" s="44" t="s">
        <v>3974</v>
      </c>
      <c r="B2002" s="44" t="s">
        <v>4089</v>
      </c>
      <c r="C2002" s="44">
        <v>4306007.0</v>
      </c>
      <c r="D2002" s="44" t="s">
        <v>5517</v>
      </c>
      <c r="E2002" s="42"/>
      <c r="F2002" s="42"/>
      <c r="G2002" s="42"/>
      <c r="H2002" s="42"/>
      <c r="I2002" s="42"/>
      <c r="J2002" s="42"/>
      <c r="K2002" s="42"/>
      <c r="L2002" s="42"/>
    </row>
    <row r="2003">
      <c r="A2003" s="44" t="s">
        <v>3974</v>
      </c>
      <c r="B2003" s="44" t="s">
        <v>4090</v>
      </c>
      <c r="C2003" s="44">
        <v>4306056.0</v>
      </c>
      <c r="D2003" s="44" t="s">
        <v>5521</v>
      </c>
      <c r="E2003" s="42"/>
      <c r="F2003" s="42"/>
      <c r="G2003" s="42"/>
      <c r="H2003" s="42"/>
      <c r="I2003" s="42"/>
      <c r="J2003" s="42"/>
      <c r="K2003" s="42"/>
      <c r="L2003" s="42"/>
    </row>
    <row r="2004">
      <c r="A2004" s="44" t="s">
        <v>3974</v>
      </c>
      <c r="B2004" s="44" t="s">
        <v>4093</v>
      </c>
      <c r="C2004" s="44">
        <v>4306130.0</v>
      </c>
      <c r="D2004" s="44" t="s">
        <v>5528</v>
      </c>
      <c r="E2004" s="42"/>
      <c r="F2004" s="42"/>
      <c r="G2004" s="42"/>
      <c r="H2004" s="42"/>
      <c r="I2004" s="42"/>
      <c r="J2004" s="42"/>
      <c r="K2004" s="42"/>
      <c r="L2004" s="42"/>
    </row>
    <row r="2005">
      <c r="A2005" s="44" t="s">
        <v>3974</v>
      </c>
      <c r="B2005" s="44" t="s">
        <v>4094</v>
      </c>
      <c r="C2005" s="44">
        <v>4306304.0</v>
      </c>
      <c r="D2005" s="44" t="s">
        <v>5520</v>
      </c>
      <c r="E2005" s="42"/>
      <c r="F2005" s="42"/>
      <c r="G2005" s="42"/>
      <c r="H2005" s="42"/>
      <c r="I2005" s="42"/>
      <c r="J2005" s="42"/>
      <c r="K2005" s="42"/>
      <c r="L2005" s="42"/>
    </row>
    <row r="2006">
      <c r="A2006" s="44" t="s">
        <v>3974</v>
      </c>
      <c r="B2006" s="44" t="s">
        <v>4097</v>
      </c>
      <c r="C2006" s="44">
        <v>4306379.0</v>
      </c>
      <c r="D2006" s="44" t="s">
        <v>5528</v>
      </c>
      <c r="E2006" s="42"/>
      <c r="F2006" s="42"/>
      <c r="G2006" s="42"/>
      <c r="H2006" s="42"/>
      <c r="I2006" s="42"/>
      <c r="J2006" s="42"/>
      <c r="K2006" s="42"/>
      <c r="L2006" s="42"/>
    </row>
    <row r="2007">
      <c r="A2007" s="44" t="s">
        <v>3974</v>
      </c>
      <c r="B2007" s="44" t="s">
        <v>4099</v>
      </c>
      <c r="C2007" s="44">
        <v>4306429.0</v>
      </c>
      <c r="D2007" s="44" t="s">
        <v>5520</v>
      </c>
      <c r="E2007" s="42"/>
      <c r="F2007" s="42"/>
      <c r="G2007" s="42"/>
      <c r="H2007" s="42"/>
      <c r="I2007" s="42"/>
      <c r="J2007" s="42"/>
      <c r="K2007" s="42"/>
      <c r="L2007" s="42"/>
    </row>
    <row r="2008">
      <c r="A2008" s="44" t="s">
        <v>3974</v>
      </c>
      <c r="B2008" s="44" t="s">
        <v>4100</v>
      </c>
      <c r="C2008" s="44">
        <v>4306452.0</v>
      </c>
      <c r="D2008" s="44" t="s">
        <v>5521</v>
      </c>
      <c r="E2008" s="42"/>
      <c r="F2008" s="42"/>
      <c r="G2008" s="42"/>
      <c r="H2008" s="42"/>
      <c r="I2008" s="42"/>
      <c r="J2008" s="42"/>
      <c r="K2008" s="42"/>
      <c r="L2008" s="42"/>
    </row>
    <row r="2009">
      <c r="A2009" s="44" t="s">
        <v>3974</v>
      </c>
      <c r="B2009" s="44" t="s">
        <v>4103</v>
      </c>
      <c r="C2009" s="44">
        <v>4306551.0</v>
      </c>
      <c r="D2009" s="44" t="s">
        <v>5521</v>
      </c>
      <c r="E2009" s="42"/>
      <c r="F2009" s="42"/>
      <c r="G2009" s="42"/>
      <c r="H2009" s="42"/>
      <c r="I2009" s="42"/>
      <c r="J2009" s="42"/>
      <c r="K2009" s="42"/>
      <c r="L2009" s="42"/>
    </row>
    <row r="2010">
      <c r="A2010" s="44" t="s">
        <v>3974</v>
      </c>
      <c r="B2010" s="44" t="s">
        <v>4107</v>
      </c>
      <c r="C2010" s="44">
        <v>4306767.0</v>
      </c>
      <c r="D2010" s="44" t="s">
        <v>5517</v>
      </c>
      <c r="E2010" s="42"/>
      <c r="F2010" s="42"/>
      <c r="G2010" s="42"/>
      <c r="H2010" s="42"/>
      <c r="I2010" s="42"/>
      <c r="J2010" s="42"/>
      <c r="K2010" s="42"/>
      <c r="L2010" s="42"/>
    </row>
    <row r="2011">
      <c r="A2011" s="44" t="s">
        <v>3974</v>
      </c>
      <c r="B2011" s="44" t="s">
        <v>4108</v>
      </c>
      <c r="C2011" s="44">
        <v>4306809.0</v>
      </c>
      <c r="D2011" s="44" t="s">
        <v>5517</v>
      </c>
      <c r="E2011" s="42"/>
      <c r="F2011" s="42"/>
      <c r="G2011" s="42"/>
      <c r="H2011" s="42"/>
      <c r="I2011" s="42"/>
      <c r="J2011" s="42"/>
      <c r="K2011" s="42"/>
      <c r="L2011" s="42"/>
    </row>
    <row r="2012">
      <c r="A2012" s="44" t="s">
        <v>3974</v>
      </c>
      <c r="B2012" s="44" t="s">
        <v>4109</v>
      </c>
      <c r="C2012" s="44">
        <v>4306908.0</v>
      </c>
      <c r="D2012" s="44" t="s">
        <v>5517</v>
      </c>
      <c r="E2012" s="42"/>
      <c r="F2012" s="42"/>
      <c r="G2012" s="42"/>
      <c r="H2012" s="42"/>
      <c r="I2012" s="42"/>
      <c r="J2012" s="42"/>
      <c r="K2012" s="42"/>
      <c r="L2012" s="42"/>
    </row>
    <row r="2013">
      <c r="A2013" s="44" t="s">
        <v>3974</v>
      </c>
      <c r="B2013" s="44" t="s">
        <v>4112</v>
      </c>
      <c r="C2013" s="44">
        <v>4306932.0</v>
      </c>
      <c r="D2013" s="44" t="s">
        <v>5517</v>
      </c>
      <c r="E2013" s="42"/>
      <c r="F2013" s="42"/>
      <c r="G2013" s="42"/>
      <c r="H2013" s="42"/>
      <c r="I2013" s="42"/>
      <c r="J2013" s="42"/>
      <c r="K2013" s="42"/>
      <c r="L2013" s="42"/>
    </row>
    <row r="2014">
      <c r="A2014" s="44" t="s">
        <v>3974</v>
      </c>
      <c r="B2014" s="44" t="s">
        <v>4115</v>
      </c>
      <c r="C2014" s="44">
        <v>4307054.0</v>
      </c>
      <c r="D2014" s="44" t="s">
        <v>5521</v>
      </c>
      <c r="E2014" s="42"/>
      <c r="F2014" s="42"/>
      <c r="G2014" s="42"/>
      <c r="H2014" s="42"/>
      <c r="I2014" s="42"/>
      <c r="J2014" s="42"/>
      <c r="K2014" s="42"/>
      <c r="L2014" s="42"/>
    </row>
    <row r="2015">
      <c r="A2015" s="44" t="s">
        <v>3974</v>
      </c>
      <c r="B2015" s="44" t="s">
        <v>4116</v>
      </c>
      <c r="C2015" s="44">
        <v>4307203.0</v>
      </c>
      <c r="D2015" s="44" t="s">
        <v>5521</v>
      </c>
      <c r="E2015" s="42"/>
      <c r="F2015" s="42"/>
      <c r="G2015" s="42"/>
      <c r="H2015" s="42"/>
      <c r="I2015" s="42"/>
      <c r="J2015" s="42"/>
      <c r="K2015" s="42"/>
      <c r="L2015" s="42"/>
    </row>
    <row r="2016">
      <c r="A2016" s="44" t="s">
        <v>3974</v>
      </c>
      <c r="B2016" s="44" t="s">
        <v>4118</v>
      </c>
      <c r="C2016" s="44">
        <v>4307401.0</v>
      </c>
      <c r="D2016" s="44" t="s">
        <v>5520</v>
      </c>
      <c r="E2016" s="42"/>
      <c r="F2016" s="42"/>
      <c r="G2016" s="42"/>
      <c r="H2016" s="42"/>
      <c r="I2016" s="42"/>
      <c r="J2016" s="42"/>
      <c r="K2016" s="42"/>
      <c r="L2016" s="42"/>
    </row>
    <row r="2017">
      <c r="A2017" s="44" t="s">
        <v>3974</v>
      </c>
      <c r="B2017" s="44" t="s">
        <v>4119</v>
      </c>
      <c r="C2017" s="44">
        <v>4307450.0</v>
      </c>
      <c r="D2017" s="44" t="s">
        <v>5517</v>
      </c>
      <c r="E2017" s="42"/>
      <c r="F2017" s="42"/>
      <c r="G2017" s="42"/>
      <c r="H2017" s="42"/>
      <c r="I2017" s="42"/>
      <c r="J2017" s="42"/>
      <c r="K2017" s="42"/>
      <c r="L2017" s="42"/>
    </row>
    <row r="2018">
      <c r="A2018" s="44" t="s">
        <v>3974</v>
      </c>
      <c r="B2018" s="44" t="s">
        <v>4121</v>
      </c>
      <c r="C2018" s="44">
        <v>4307559.0</v>
      </c>
      <c r="D2018" s="44" t="s">
        <v>5517</v>
      </c>
      <c r="E2018" s="42"/>
      <c r="F2018" s="42"/>
      <c r="G2018" s="42"/>
      <c r="H2018" s="42"/>
      <c r="I2018" s="42"/>
      <c r="J2018" s="42"/>
      <c r="K2018" s="42"/>
      <c r="L2018" s="42"/>
    </row>
    <row r="2019">
      <c r="A2019" s="44" t="s">
        <v>3974</v>
      </c>
      <c r="B2019" s="44" t="s">
        <v>4122</v>
      </c>
      <c r="C2019" s="44">
        <v>4307609.0</v>
      </c>
      <c r="D2019" s="44" t="s">
        <v>5517</v>
      </c>
      <c r="E2019" s="42"/>
      <c r="F2019" s="42"/>
      <c r="G2019" s="42"/>
      <c r="H2019" s="42"/>
      <c r="I2019" s="42"/>
      <c r="J2019" s="42"/>
      <c r="K2019" s="42"/>
      <c r="L2019" s="42"/>
    </row>
    <row r="2020">
      <c r="A2020" s="44" t="s">
        <v>3974</v>
      </c>
      <c r="B2020" s="44" t="s">
        <v>4124</v>
      </c>
      <c r="C2020" s="44">
        <v>4307807.0</v>
      </c>
      <c r="D2020" s="44" t="s">
        <v>5517</v>
      </c>
      <c r="E2020" s="42"/>
      <c r="F2020" s="42"/>
      <c r="G2020" s="42"/>
      <c r="H2020" s="42"/>
      <c r="I2020" s="42"/>
      <c r="J2020" s="42"/>
      <c r="K2020" s="42"/>
      <c r="L2020" s="42"/>
    </row>
    <row r="2021">
      <c r="A2021" s="44" t="s">
        <v>3974</v>
      </c>
      <c r="B2021" s="44" t="s">
        <v>4125</v>
      </c>
      <c r="C2021" s="44">
        <v>4307815.0</v>
      </c>
      <c r="D2021" s="44" t="s">
        <v>5517</v>
      </c>
      <c r="E2021" s="42"/>
      <c r="F2021" s="42"/>
      <c r="G2021" s="42"/>
      <c r="H2021" s="42"/>
      <c r="I2021" s="42"/>
      <c r="J2021" s="42"/>
      <c r="K2021" s="42"/>
      <c r="L2021" s="42"/>
    </row>
    <row r="2022">
      <c r="A2022" s="44" t="s">
        <v>3974</v>
      </c>
      <c r="B2022" s="44" t="s">
        <v>4128</v>
      </c>
      <c r="C2022" s="44">
        <v>4307906.0</v>
      </c>
      <c r="D2022" s="44" t="s">
        <v>5519</v>
      </c>
      <c r="E2022" s="42"/>
      <c r="F2022" s="42"/>
      <c r="G2022" s="42"/>
      <c r="H2022" s="42"/>
      <c r="I2022" s="42"/>
      <c r="J2022" s="42"/>
      <c r="K2022" s="42"/>
      <c r="L2022" s="42"/>
    </row>
    <row r="2023">
      <c r="A2023" s="44" t="s">
        <v>3974</v>
      </c>
      <c r="B2023" s="44" t="s">
        <v>4131</v>
      </c>
      <c r="C2023" s="44">
        <v>4308078.0</v>
      </c>
      <c r="D2023" s="44" t="s">
        <v>5520</v>
      </c>
      <c r="E2023" s="42"/>
      <c r="F2023" s="42"/>
      <c r="G2023" s="42"/>
      <c r="H2023" s="42"/>
      <c r="I2023" s="42"/>
      <c r="J2023" s="42"/>
      <c r="K2023" s="42"/>
      <c r="L2023" s="42"/>
    </row>
    <row r="2024">
      <c r="A2024" s="44" t="s">
        <v>3974</v>
      </c>
      <c r="B2024" s="44" t="s">
        <v>4133</v>
      </c>
      <c r="C2024" s="44">
        <v>4308201.0</v>
      </c>
      <c r="D2024" s="44" t="s">
        <v>5521</v>
      </c>
      <c r="E2024" s="42"/>
      <c r="F2024" s="42"/>
      <c r="G2024" s="42"/>
      <c r="H2024" s="42"/>
      <c r="I2024" s="42"/>
      <c r="J2024" s="42"/>
      <c r="K2024" s="42"/>
      <c r="L2024" s="42"/>
    </row>
    <row r="2025">
      <c r="A2025" s="44" t="s">
        <v>3974</v>
      </c>
      <c r="B2025" s="44" t="s">
        <v>4139</v>
      </c>
      <c r="C2025" s="44">
        <v>4308508.0</v>
      </c>
      <c r="D2025" s="44" t="s">
        <v>5517</v>
      </c>
      <c r="E2025" s="42"/>
      <c r="F2025" s="42"/>
      <c r="G2025" s="42"/>
      <c r="H2025" s="42"/>
      <c r="I2025" s="42"/>
      <c r="J2025" s="42"/>
      <c r="K2025" s="42"/>
      <c r="L2025" s="42"/>
    </row>
    <row r="2026">
      <c r="A2026" s="44" t="s">
        <v>3974</v>
      </c>
      <c r="B2026" s="44" t="s">
        <v>4143</v>
      </c>
      <c r="C2026" s="44">
        <v>4308805.0</v>
      </c>
      <c r="D2026" s="44" t="s">
        <v>5520</v>
      </c>
      <c r="E2026" s="42"/>
      <c r="F2026" s="42"/>
      <c r="G2026" s="42"/>
      <c r="H2026" s="42"/>
      <c r="I2026" s="42"/>
      <c r="J2026" s="42"/>
      <c r="K2026" s="42"/>
      <c r="L2026" s="42"/>
    </row>
    <row r="2027">
      <c r="A2027" s="44" t="s">
        <v>3974</v>
      </c>
      <c r="B2027" s="44" t="s">
        <v>4147</v>
      </c>
      <c r="C2027" s="44">
        <v>4309050.0</v>
      </c>
      <c r="D2027" s="44" t="s">
        <v>5517</v>
      </c>
      <c r="E2027" s="42"/>
      <c r="F2027" s="42"/>
      <c r="G2027" s="42"/>
      <c r="H2027" s="42"/>
      <c r="I2027" s="42"/>
      <c r="J2027" s="42"/>
      <c r="K2027" s="42"/>
      <c r="L2027" s="42"/>
    </row>
    <row r="2028">
      <c r="A2028" s="44" t="s">
        <v>3974</v>
      </c>
      <c r="B2028" s="44" t="s">
        <v>4150</v>
      </c>
      <c r="C2028" s="44">
        <v>4309159.0</v>
      </c>
      <c r="D2028" s="44" t="s">
        <v>5517</v>
      </c>
      <c r="E2028" s="42"/>
      <c r="F2028" s="42"/>
      <c r="G2028" s="42"/>
      <c r="H2028" s="42"/>
      <c r="I2028" s="42"/>
      <c r="J2028" s="42"/>
      <c r="K2028" s="42"/>
      <c r="L2028" s="42"/>
    </row>
    <row r="2029">
      <c r="A2029" s="44" t="s">
        <v>3974</v>
      </c>
      <c r="B2029" s="44" t="s">
        <v>4151</v>
      </c>
      <c r="C2029" s="44">
        <v>4309209.0</v>
      </c>
      <c r="D2029" s="44" t="s">
        <v>5521</v>
      </c>
      <c r="E2029" s="42"/>
      <c r="F2029" s="42"/>
      <c r="G2029" s="42"/>
      <c r="H2029" s="42"/>
      <c r="I2029" s="42"/>
      <c r="J2029" s="42"/>
      <c r="K2029" s="42"/>
      <c r="L2029" s="42"/>
    </row>
    <row r="2030">
      <c r="A2030" s="44" t="s">
        <v>3974</v>
      </c>
      <c r="B2030" s="44" t="s">
        <v>4152</v>
      </c>
      <c r="C2030" s="44">
        <v>4309258.0</v>
      </c>
      <c r="D2030" s="44" t="s">
        <v>5521</v>
      </c>
      <c r="E2030" s="42"/>
      <c r="F2030" s="42"/>
      <c r="G2030" s="42"/>
      <c r="H2030" s="42"/>
      <c r="I2030" s="42"/>
      <c r="J2030" s="42"/>
      <c r="K2030" s="42"/>
      <c r="L2030" s="42"/>
    </row>
    <row r="2031">
      <c r="A2031" s="44" t="s">
        <v>3974</v>
      </c>
      <c r="B2031" s="44" t="s">
        <v>4153</v>
      </c>
      <c r="C2031" s="44">
        <v>4309308.0</v>
      </c>
      <c r="D2031" s="44" t="s">
        <v>5521</v>
      </c>
      <c r="E2031" s="42"/>
      <c r="F2031" s="42"/>
      <c r="G2031" s="42"/>
      <c r="H2031" s="42"/>
      <c r="I2031" s="42"/>
      <c r="J2031" s="42"/>
      <c r="K2031" s="42"/>
      <c r="L2031" s="42"/>
    </row>
    <row r="2032">
      <c r="A2032" s="44" t="s">
        <v>3974</v>
      </c>
      <c r="B2032" s="44" t="s">
        <v>4156</v>
      </c>
      <c r="C2032" s="44">
        <v>4309555.0</v>
      </c>
      <c r="D2032" s="44" t="s">
        <v>5517</v>
      </c>
      <c r="E2032" s="42"/>
      <c r="F2032" s="42"/>
      <c r="G2032" s="42"/>
      <c r="H2032" s="42"/>
      <c r="I2032" s="42"/>
      <c r="J2032" s="42"/>
      <c r="K2032" s="42"/>
      <c r="L2032" s="42"/>
    </row>
    <row r="2033">
      <c r="A2033" s="44" t="s">
        <v>3974</v>
      </c>
      <c r="B2033" s="44" t="s">
        <v>4157</v>
      </c>
      <c r="C2033" s="44">
        <v>4307104.0</v>
      </c>
      <c r="D2033" s="44" t="s">
        <v>5517</v>
      </c>
      <c r="E2033" s="42"/>
      <c r="F2033" s="42"/>
      <c r="G2033" s="42"/>
      <c r="H2033" s="42"/>
      <c r="I2033" s="42"/>
      <c r="J2033" s="42"/>
      <c r="K2033" s="42"/>
      <c r="L2033" s="42"/>
    </row>
    <row r="2034">
      <c r="A2034" s="44" t="s">
        <v>3974</v>
      </c>
      <c r="B2034" s="44" t="s">
        <v>4160</v>
      </c>
      <c r="C2034" s="44">
        <v>4309654.0</v>
      </c>
      <c r="D2034" s="44" t="s">
        <v>5527</v>
      </c>
      <c r="E2034" s="42"/>
      <c r="F2034" s="42"/>
      <c r="G2034" s="42"/>
      <c r="H2034" s="42"/>
      <c r="I2034" s="42"/>
      <c r="J2034" s="42"/>
      <c r="K2034" s="42"/>
      <c r="L2034" s="42"/>
    </row>
    <row r="2035">
      <c r="A2035" s="44" t="s">
        <v>3974</v>
      </c>
      <c r="B2035" s="44" t="s">
        <v>421</v>
      </c>
      <c r="C2035" s="44">
        <v>4309704.0</v>
      </c>
      <c r="D2035" s="44" t="s">
        <v>5517</v>
      </c>
      <c r="E2035" s="42"/>
      <c r="F2035" s="42"/>
      <c r="G2035" s="42"/>
      <c r="H2035" s="42"/>
      <c r="I2035" s="42"/>
      <c r="J2035" s="42"/>
      <c r="K2035" s="42"/>
      <c r="L2035" s="42"/>
    </row>
    <row r="2036">
      <c r="A2036" s="44" t="s">
        <v>3974</v>
      </c>
      <c r="B2036" s="44" t="s">
        <v>4163</v>
      </c>
      <c r="C2036" s="44">
        <v>4309902.0</v>
      </c>
      <c r="D2036" s="44" t="s">
        <v>5517</v>
      </c>
      <c r="E2036" s="42"/>
      <c r="F2036" s="42"/>
      <c r="G2036" s="42"/>
      <c r="H2036" s="42"/>
      <c r="I2036" s="42"/>
      <c r="J2036" s="42"/>
      <c r="K2036" s="42"/>
      <c r="L2036" s="42"/>
    </row>
    <row r="2037">
      <c r="A2037" s="44" t="s">
        <v>3974</v>
      </c>
      <c r="B2037" s="44" t="s">
        <v>4164</v>
      </c>
      <c r="C2037" s="44">
        <v>4309951.0</v>
      </c>
      <c r="D2037" s="44" t="s">
        <v>5517</v>
      </c>
      <c r="E2037" s="42"/>
      <c r="F2037" s="42"/>
      <c r="G2037" s="42"/>
      <c r="H2037" s="42"/>
      <c r="I2037" s="42"/>
      <c r="J2037" s="42"/>
      <c r="K2037" s="42"/>
      <c r="L2037" s="42"/>
    </row>
    <row r="2038">
      <c r="A2038" s="44" t="s">
        <v>3974</v>
      </c>
      <c r="B2038" s="44" t="s">
        <v>4165</v>
      </c>
      <c r="C2038" s="44">
        <v>4310009.0</v>
      </c>
      <c r="D2038" s="44" t="s">
        <v>5520</v>
      </c>
      <c r="E2038" s="42"/>
      <c r="F2038" s="42"/>
      <c r="G2038" s="42"/>
      <c r="H2038" s="42"/>
      <c r="I2038" s="42"/>
      <c r="J2038" s="42"/>
      <c r="K2038" s="42"/>
      <c r="L2038" s="42"/>
    </row>
    <row r="2039">
      <c r="A2039" s="44" t="s">
        <v>3974</v>
      </c>
      <c r="B2039" s="44" t="s">
        <v>4166</v>
      </c>
      <c r="C2039" s="44">
        <v>4310108.0</v>
      </c>
      <c r="D2039" s="44" t="s">
        <v>5517</v>
      </c>
      <c r="E2039" s="42"/>
      <c r="F2039" s="42"/>
      <c r="G2039" s="42"/>
      <c r="H2039" s="42"/>
      <c r="I2039" s="42"/>
      <c r="J2039" s="42"/>
      <c r="K2039" s="42"/>
      <c r="L2039" s="42"/>
    </row>
    <row r="2040">
      <c r="A2040" s="44" t="s">
        <v>3974</v>
      </c>
      <c r="B2040" s="44" t="s">
        <v>4167</v>
      </c>
      <c r="C2040" s="44">
        <v>4310207.0</v>
      </c>
      <c r="D2040" s="44" t="s">
        <v>5517</v>
      </c>
      <c r="E2040" s="42"/>
      <c r="F2040" s="42"/>
      <c r="G2040" s="42"/>
      <c r="H2040" s="42"/>
      <c r="I2040" s="42"/>
      <c r="J2040" s="42"/>
      <c r="K2040" s="42"/>
      <c r="L2040" s="42"/>
    </row>
    <row r="2041">
      <c r="A2041" s="44" t="s">
        <v>3974</v>
      </c>
      <c r="B2041" s="44" t="s">
        <v>4169</v>
      </c>
      <c r="C2041" s="44">
        <v>4310330.0</v>
      </c>
      <c r="D2041" s="44" t="s">
        <v>5517</v>
      </c>
      <c r="E2041" s="42"/>
      <c r="F2041" s="42"/>
      <c r="G2041" s="42"/>
      <c r="H2041" s="42"/>
      <c r="I2041" s="42"/>
      <c r="J2041" s="42"/>
      <c r="K2041" s="42"/>
      <c r="L2041" s="42"/>
    </row>
    <row r="2042">
      <c r="A2042" s="44" t="s">
        <v>3974</v>
      </c>
      <c r="B2042" s="44" t="s">
        <v>4170</v>
      </c>
      <c r="C2042" s="44">
        <v>4310363.0</v>
      </c>
      <c r="D2042" s="44" t="s">
        <v>5534</v>
      </c>
      <c r="E2042" s="42"/>
      <c r="F2042" s="42"/>
      <c r="G2042" s="42"/>
      <c r="H2042" s="42"/>
      <c r="I2042" s="42"/>
      <c r="J2042" s="42"/>
      <c r="K2042" s="42"/>
      <c r="L2042" s="42"/>
    </row>
    <row r="2043">
      <c r="A2043" s="44" t="s">
        <v>3974</v>
      </c>
      <c r="B2043" s="44" t="s">
        <v>970</v>
      </c>
      <c r="C2043" s="44">
        <v>4310405.0</v>
      </c>
      <c r="D2043" s="44" t="s">
        <v>5517</v>
      </c>
      <c r="E2043" s="42"/>
      <c r="F2043" s="42"/>
      <c r="G2043" s="42"/>
      <c r="H2043" s="42"/>
      <c r="I2043" s="42"/>
      <c r="J2043" s="42"/>
      <c r="K2043" s="42"/>
      <c r="L2043" s="42"/>
    </row>
    <row r="2044">
      <c r="A2044" s="44" t="s">
        <v>3974</v>
      </c>
      <c r="B2044" s="44" t="s">
        <v>4171</v>
      </c>
      <c r="C2044" s="44">
        <v>4310413.0</v>
      </c>
      <c r="D2044" s="44" t="s">
        <v>5528</v>
      </c>
      <c r="E2044" s="42"/>
      <c r="F2044" s="42"/>
      <c r="G2044" s="42"/>
      <c r="H2044" s="42"/>
      <c r="I2044" s="42"/>
      <c r="J2044" s="42"/>
      <c r="K2044" s="42"/>
      <c r="L2044" s="42"/>
    </row>
    <row r="2045">
      <c r="A2045" s="44" t="s">
        <v>3974</v>
      </c>
      <c r="B2045" s="44" t="s">
        <v>4175</v>
      </c>
      <c r="C2045" s="44">
        <v>4310538.0</v>
      </c>
      <c r="D2045" s="44" t="s">
        <v>5517</v>
      </c>
      <c r="E2045" s="42"/>
      <c r="F2045" s="42"/>
      <c r="G2045" s="42"/>
      <c r="H2045" s="42"/>
      <c r="I2045" s="42"/>
      <c r="J2045" s="42"/>
      <c r="K2045" s="42"/>
      <c r="L2045" s="42"/>
    </row>
    <row r="2046">
      <c r="A2046" s="44" t="s">
        <v>3974</v>
      </c>
      <c r="B2046" s="44" t="s">
        <v>4176</v>
      </c>
      <c r="C2046" s="44">
        <v>4310553.0</v>
      </c>
      <c r="D2046" s="44" t="s">
        <v>5517</v>
      </c>
      <c r="E2046" s="42"/>
      <c r="F2046" s="42"/>
      <c r="G2046" s="42"/>
      <c r="H2046" s="42"/>
      <c r="I2046" s="42"/>
      <c r="J2046" s="42"/>
      <c r="K2046" s="42"/>
      <c r="L2046" s="42"/>
    </row>
    <row r="2047">
      <c r="A2047" s="44" t="s">
        <v>3974</v>
      </c>
      <c r="B2047" s="44" t="s">
        <v>4177</v>
      </c>
      <c r="C2047" s="44">
        <v>4310579.0</v>
      </c>
      <c r="D2047" s="44" t="s">
        <v>5520</v>
      </c>
      <c r="E2047" s="42"/>
      <c r="F2047" s="42"/>
      <c r="G2047" s="42"/>
      <c r="H2047" s="42"/>
      <c r="I2047" s="42"/>
      <c r="J2047" s="42"/>
      <c r="K2047" s="42"/>
      <c r="L2047" s="42"/>
    </row>
    <row r="2048">
      <c r="A2048" s="44" t="s">
        <v>3974</v>
      </c>
      <c r="B2048" s="44" t="s">
        <v>4178</v>
      </c>
      <c r="C2048" s="44">
        <v>4310603.0</v>
      </c>
      <c r="D2048" s="44" t="s">
        <v>5517</v>
      </c>
      <c r="E2048" s="42"/>
      <c r="F2048" s="42"/>
      <c r="G2048" s="42"/>
      <c r="H2048" s="42"/>
      <c r="I2048" s="42"/>
      <c r="J2048" s="42"/>
      <c r="K2048" s="42"/>
      <c r="L2048" s="42"/>
    </row>
    <row r="2049">
      <c r="A2049" s="44" t="s">
        <v>3974</v>
      </c>
      <c r="B2049" s="44" t="s">
        <v>4181</v>
      </c>
      <c r="C2049" s="44">
        <v>4310751.0</v>
      </c>
      <c r="D2049" s="44" t="s">
        <v>5521</v>
      </c>
      <c r="E2049" s="42"/>
      <c r="F2049" s="42"/>
      <c r="G2049" s="42"/>
      <c r="H2049" s="42"/>
      <c r="I2049" s="42"/>
      <c r="J2049" s="42"/>
      <c r="K2049" s="42"/>
      <c r="L2049" s="42"/>
    </row>
    <row r="2050">
      <c r="A2050" s="44" t="s">
        <v>3974</v>
      </c>
      <c r="B2050" s="44" t="s">
        <v>4183</v>
      </c>
      <c r="C2050" s="44">
        <v>4310850.0</v>
      </c>
      <c r="D2050" s="44" t="s">
        <v>5517</v>
      </c>
      <c r="E2050" s="42"/>
      <c r="F2050" s="42"/>
      <c r="G2050" s="42"/>
      <c r="H2050" s="42"/>
      <c r="I2050" s="42"/>
      <c r="J2050" s="42"/>
      <c r="K2050" s="42"/>
      <c r="L2050" s="42"/>
    </row>
    <row r="2051">
      <c r="A2051" s="44" t="s">
        <v>3974</v>
      </c>
      <c r="B2051" s="44" t="s">
        <v>4184</v>
      </c>
      <c r="C2051" s="44">
        <v>4310876.0</v>
      </c>
      <c r="D2051" s="44" t="s">
        <v>5517</v>
      </c>
      <c r="E2051" s="42"/>
      <c r="F2051" s="42"/>
      <c r="G2051" s="42"/>
      <c r="H2051" s="42"/>
      <c r="I2051" s="42"/>
      <c r="J2051" s="42"/>
      <c r="K2051" s="42"/>
      <c r="L2051" s="42"/>
    </row>
    <row r="2052">
      <c r="A2052" s="44" t="s">
        <v>3974</v>
      </c>
      <c r="B2052" s="44" t="s">
        <v>4185</v>
      </c>
      <c r="C2052" s="44">
        <v>4311007.0</v>
      </c>
      <c r="D2052" s="44" t="s">
        <v>5517</v>
      </c>
      <c r="E2052" s="42"/>
      <c r="F2052" s="42"/>
      <c r="G2052" s="42"/>
      <c r="H2052" s="42"/>
      <c r="I2052" s="42"/>
      <c r="J2052" s="42"/>
      <c r="K2052" s="42"/>
      <c r="L2052" s="42"/>
    </row>
    <row r="2053">
      <c r="A2053" s="44" t="s">
        <v>3974</v>
      </c>
      <c r="B2053" s="44" t="s">
        <v>4187</v>
      </c>
      <c r="C2053" s="44">
        <v>4311122.0</v>
      </c>
      <c r="D2053" s="44" t="s">
        <v>5528</v>
      </c>
      <c r="E2053" s="42"/>
      <c r="F2053" s="42"/>
      <c r="G2053" s="42"/>
      <c r="H2053" s="42"/>
      <c r="I2053" s="42"/>
      <c r="J2053" s="42"/>
      <c r="K2053" s="42"/>
      <c r="L2053" s="42"/>
    </row>
    <row r="2054">
      <c r="A2054" s="44" t="s">
        <v>3974</v>
      </c>
      <c r="B2054" s="44" t="s">
        <v>4188</v>
      </c>
      <c r="C2054" s="44">
        <v>4311130.0</v>
      </c>
      <c r="D2054" s="44" t="s">
        <v>5520</v>
      </c>
      <c r="E2054" s="42"/>
      <c r="F2054" s="42"/>
      <c r="G2054" s="42"/>
      <c r="H2054" s="42"/>
      <c r="I2054" s="42"/>
      <c r="J2054" s="42"/>
      <c r="K2054" s="42"/>
      <c r="L2054" s="42"/>
    </row>
    <row r="2055">
      <c r="A2055" s="44" t="s">
        <v>3974</v>
      </c>
      <c r="B2055" s="44" t="s">
        <v>4189</v>
      </c>
      <c r="C2055" s="44">
        <v>4311155.0</v>
      </c>
      <c r="D2055" s="44" t="s">
        <v>5520</v>
      </c>
      <c r="E2055" s="42"/>
      <c r="F2055" s="42"/>
      <c r="G2055" s="42"/>
      <c r="H2055" s="42"/>
      <c r="I2055" s="42"/>
      <c r="J2055" s="42"/>
      <c r="K2055" s="42"/>
      <c r="L2055" s="42"/>
    </row>
    <row r="2056">
      <c r="A2056" s="44" t="s">
        <v>3974</v>
      </c>
      <c r="B2056" s="44" t="s">
        <v>4190</v>
      </c>
      <c r="C2056" s="44">
        <v>4311205.0</v>
      </c>
      <c r="D2056" s="44" t="s">
        <v>5517</v>
      </c>
      <c r="E2056" s="42"/>
      <c r="F2056" s="42"/>
      <c r="G2056" s="42"/>
      <c r="H2056" s="42"/>
      <c r="I2056" s="42"/>
      <c r="J2056" s="42"/>
      <c r="K2056" s="42"/>
      <c r="L2056" s="42"/>
    </row>
    <row r="2057">
      <c r="A2057" s="44" t="s">
        <v>3974</v>
      </c>
      <c r="B2057" s="44" t="s">
        <v>4191</v>
      </c>
      <c r="C2057" s="44">
        <v>4311239.0</v>
      </c>
      <c r="D2057" s="44" t="s">
        <v>5517</v>
      </c>
      <c r="E2057" s="42"/>
      <c r="F2057" s="42"/>
      <c r="G2057" s="42"/>
      <c r="H2057" s="42"/>
      <c r="I2057" s="42"/>
      <c r="J2057" s="42"/>
      <c r="K2057" s="42"/>
      <c r="L2057" s="42"/>
    </row>
    <row r="2058">
      <c r="A2058" s="44" t="s">
        <v>3974</v>
      </c>
      <c r="B2058" s="44" t="s">
        <v>4192</v>
      </c>
      <c r="C2058" s="44">
        <v>4311270.0</v>
      </c>
      <c r="D2058" s="44" t="s">
        <v>5520</v>
      </c>
      <c r="E2058" s="42"/>
      <c r="F2058" s="42"/>
      <c r="G2058" s="42"/>
      <c r="H2058" s="42"/>
      <c r="I2058" s="42"/>
      <c r="J2058" s="42"/>
      <c r="K2058" s="42"/>
      <c r="L2058" s="42"/>
    </row>
    <row r="2059">
      <c r="A2059" s="44" t="s">
        <v>3974</v>
      </c>
      <c r="B2059" s="44" t="s">
        <v>4193</v>
      </c>
      <c r="C2059" s="44">
        <v>4311304.0</v>
      </c>
      <c r="D2059" s="44" t="s">
        <v>5517</v>
      </c>
      <c r="E2059" s="42"/>
      <c r="F2059" s="42"/>
      <c r="G2059" s="42"/>
      <c r="H2059" s="42"/>
      <c r="I2059" s="42"/>
      <c r="J2059" s="42"/>
      <c r="K2059" s="42"/>
      <c r="L2059" s="42"/>
    </row>
    <row r="2060">
      <c r="A2060" s="44" t="s">
        <v>3974</v>
      </c>
      <c r="B2060" s="44" t="s">
        <v>4194</v>
      </c>
      <c r="C2060" s="44">
        <v>4311254.0</v>
      </c>
      <c r="D2060" s="44" t="s">
        <v>5517</v>
      </c>
      <c r="E2060" s="42"/>
      <c r="F2060" s="42"/>
      <c r="G2060" s="42"/>
      <c r="H2060" s="42"/>
      <c r="I2060" s="42"/>
      <c r="J2060" s="42"/>
      <c r="K2060" s="42"/>
      <c r="L2060" s="42"/>
    </row>
    <row r="2061">
      <c r="A2061" s="44" t="s">
        <v>3974</v>
      </c>
      <c r="B2061" s="44" t="s">
        <v>4195</v>
      </c>
      <c r="C2061" s="44">
        <v>4311403.0</v>
      </c>
      <c r="D2061" s="44" t="s">
        <v>5517</v>
      </c>
      <c r="E2061" s="42"/>
      <c r="F2061" s="42"/>
      <c r="G2061" s="42"/>
      <c r="H2061" s="42"/>
      <c r="I2061" s="42"/>
      <c r="J2061" s="42"/>
      <c r="K2061" s="42"/>
      <c r="L2061" s="42"/>
    </row>
    <row r="2062">
      <c r="A2062" s="44" t="s">
        <v>3974</v>
      </c>
      <c r="B2062" s="44" t="s">
        <v>4196</v>
      </c>
      <c r="C2062" s="44">
        <v>4311429.0</v>
      </c>
      <c r="D2062" s="44" t="s">
        <v>5521</v>
      </c>
      <c r="E2062" s="42"/>
      <c r="F2062" s="42"/>
      <c r="G2062" s="42"/>
      <c r="H2062" s="42"/>
      <c r="I2062" s="42"/>
      <c r="J2062" s="42"/>
      <c r="K2062" s="42"/>
      <c r="L2062" s="42"/>
    </row>
    <row r="2063">
      <c r="A2063" s="44" t="s">
        <v>3974</v>
      </c>
      <c r="B2063" s="44" t="s">
        <v>4197</v>
      </c>
      <c r="C2063" s="44">
        <v>4311502.0</v>
      </c>
      <c r="D2063" s="44" t="s">
        <v>5517</v>
      </c>
      <c r="E2063" s="42"/>
      <c r="F2063" s="42"/>
      <c r="G2063" s="42"/>
      <c r="H2063" s="42"/>
      <c r="I2063" s="42"/>
      <c r="J2063" s="42"/>
      <c r="K2063" s="42"/>
      <c r="L2063" s="42"/>
    </row>
    <row r="2064">
      <c r="A2064" s="44" t="s">
        <v>3974</v>
      </c>
      <c r="B2064" s="44" t="s">
        <v>4198</v>
      </c>
      <c r="C2064" s="44">
        <v>4311601.0</v>
      </c>
      <c r="D2064" s="44" t="s">
        <v>5528</v>
      </c>
      <c r="E2064" s="42"/>
      <c r="F2064" s="42"/>
      <c r="G2064" s="42"/>
      <c r="H2064" s="42"/>
      <c r="I2064" s="42"/>
      <c r="J2064" s="42"/>
      <c r="K2064" s="42"/>
      <c r="L2064" s="42"/>
    </row>
    <row r="2065">
      <c r="A2065" s="44" t="s">
        <v>3974</v>
      </c>
      <c r="B2065" s="44" t="s">
        <v>4201</v>
      </c>
      <c r="C2065" s="44">
        <v>4311718.0</v>
      </c>
      <c r="D2065" s="44" t="s">
        <v>5517</v>
      </c>
      <c r="E2065" s="42"/>
      <c r="F2065" s="42"/>
      <c r="G2065" s="42"/>
      <c r="H2065" s="42"/>
      <c r="I2065" s="42"/>
      <c r="J2065" s="42"/>
      <c r="K2065" s="42"/>
      <c r="L2065" s="42"/>
    </row>
    <row r="2066">
      <c r="A2066" s="44" t="s">
        <v>3974</v>
      </c>
      <c r="B2066" s="44" t="s">
        <v>4202</v>
      </c>
      <c r="C2066" s="44">
        <v>4311700.0</v>
      </c>
      <c r="D2066" s="44" t="s">
        <v>5519</v>
      </c>
      <c r="E2066" s="42"/>
      <c r="F2066" s="42"/>
      <c r="G2066" s="42"/>
      <c r="H2066" s="42"/>
      <c r="I2066" s="42"/>
      <c r="J2066" s="42"/>
      <c r="K2066" s="42"/>
      <c r="L2066" s="42"/>
    </row>
    <row r="2067">
      <c r="A2067" s="44" t="s">
        <v>3974</v>
      </c>
      <c r="B2067" s="44" t="s">
        <v>4205</v>
      </c>
      <c r="C2067" s="44">
        <v>4311775.0</v>
      </c>
      <c r="D2067" s="44" t="s">
        <v>5517</v>
      </c>
      <c r="E2067" s="42"/>
      <c r="F2067" s="42"/>
      <c r="G2067" s="42"/>
      <c r="H2067" s="42"/>
      <c r="I2067" s="42"/>
      <c r="J2067" s="42"/>
      <c r="K2067" s="42"/>
      <c r="L2067" s="42"/>
    </row>
    <row r="2068">
      <c r="A2068" s="44" t="s">
        <v>3974</v>
      </c>
      <c r="B2068" s="44" t="s">
        <v>725</v>
      </c>
      <c r="C2068" s="44">
        <v>4311809.0</v>
      </c>
      <c r="D2068" s="44" t="s">
        <v>5519</v>
      </c>
      <c r="E2068" s="42"/>
      <c r="F2068" s="42"/>
      <c r="G2068" s="42"/>
      <c r="H2068" s="42"/>
      <c r="I2068" s="42"/>
      <c r="J2068" s="42"/>
      <c r="K2068" s="42"/>
      <c r="L2068" s="42"/>
    </row>
    <row r="2069">
      <c r="A2069" s="44" t="s">
        <v>3974</v>
      </c>
      <c r="B2069" s="44" t="s">
        <v>4207</v>
      </c>
      <c r="C2069" s="44">
        <v>4311908.0</v>
      </c>
      <c r="D2069" s="44" t="s">
        <v>5517</v>
      </c>
      <c r="E2069" s="42"/>
      <c r="F2069" s="42"/>
      <c r="G2069" s="42"/>
      <c r="H2069" s="42"/>
      <c r="I2069" s="42"/>
      <c r="J2069" s="42"/>
      <c r="K2069" s="42"/>
      <c r="L2069" s="42"/>
    </row>
    <row r="2070">
      <c r="A2070" s="44" t="s">
        <v>3974</v>
      </c>
      <c r="B2070" s="44" t="s">
        <v>4208</v>
      </c>
      <c r="C2070" s="44">
        <v>4311981.0</v>
      </c>
      <c r="D2070" s="44" t="s">
        <v>5521</v>
      </c>
      <c r="E2070" s="42"/>
      <c r="F2070" s="42"/>
      <c r="G2070" s="42"/>
      <c r="H2070" s="42"/>
      <c r="I2070" s="42"/>
      <c r="J2070" s="42"/>
      <c r="K2070" s="42"/>
      <c r="L2070" s="42"/>
    </row>
    <row r="2071">
      <c r="A2071" s="44" t="s">
        <v>3974</v>
      </c>
      <c r="B2071" s="44" t="s">
        <v>4209</v>
      </c>
      <c r="C2071" s="44">
        <v>4312005.0</v>
      </c>
      <c r="D2071" s="44" t="s">
        <v>5520</v>
      </c>
      <c r="E2071" s="42"/>
      <c r="F2071" s="42"/>
      <c r="G2071" s="42"/>
      <c r="H2071" s="42"/>
      <c r="I2071" s="42"/>
      <c r="J2071" s="42"/>
      <c r="K2071" s="42"/>
      <c r="L2071" s="42"/>
    </row>
    <row r="2072">
      <c r="A2072" s="44" t="s">
        <v>3974</v>
      </c>
      <c r="B2072" s="44" t="s">
        <v>4212</v>
      </c>
      <c r="C2072" s="44">
        <v>4312138.0</v>
      </c>
      <c r="D2072" s="44" t="s">
        <v>5521</v>
      </c>
      <c r="E2072" s="42"/>
      <c r="F2072" s="42"/>
      <c r="G2072" s="42"/>
      <c r="H2072" s="42"/>
      <c r="I2072" s="42"/>
      <c r="J2072" s="42"/>
      <c r="K2072" s="42"/>
      <c r="L2072" s="42"/>
    </row>
    <row r="2073">
      <c r="A2073" s="44" t="s">
        <v>3974</v>
      </c>
      <c r="B2073" s="44" t="s">
        <v>4213</v>
      </c>
      <c r="C2073" s="44">
        <v>4312153.0</v>
      </c>
      <c r="D2073" s="44" t="s">
        <v>5519</v>
      </c>
      <c r="E2073" s="42"/>
      <c r="F2073" s="42"/>
      <c r="G2073" s="42"/>
      <c r="H2073" s="42"/>
      <c r="I2073" s="42"/>
      <c r="J2073" s="42"/>
      <c r="K2073" s="42"/>
      <c r="L2073" s="42"/>
    </row>
    <row r="2074">
      <c r="A2074" s="44" t="s">
        <v>3974</v>
      </c>
      <c r="B2074" s="44" t="s">
        <v>4215</v>
      </c>
      <c r="C2074" s="44">
        <v>4312203.0</v>
      </c>
      <c r="D2074" s="44" t="s">
        <v>5520</v>
      </c>
      <c r="E2074" s="42"/>
      <c r="F2074" s="42"/>
      <c r="G2074" s="42"/>
      <c r="H2074" s="42"/>
      <c r="I2074" s="42"/>
      <c r="J2074" s="42"/>
      <c r="K2074" s="42"/>
      <c r="L2074" s="42"/>
    </row>
    <row r="2075">
      <c r="A2075" s="44" t="s">
        <v>3974</v>
      </c>
      <c r="B2075" s="44" t="s">
        <v>4216</v>
      </c>
      <c r="C2075" s="44">
        <v>4312252.0</v>
      </c>
      <c r="D2075" s="44" t="s">
        <v>5517</v>
      </c>
      <c r="E2075" s="42"/>
      <c r="F2075" s="42"/>
      <c r="G2075" s="42"/>
      <c r="H2075" s="42"/>
      <c r="I2075" s="42"/>
      <c r="J2075" s="42"/>
      <c r="K2075" s="42"/>
      <c r="L2075" s="42"/>
    </row>
    <row r="2076">
      <c r="A2076" s="44" t="s">
        <v>3974</v>
      </c>
      <c r="B2076" s="44" t="s">
        <v>4217</v>
      </c>
      <c r="C2076" s="44">
        <v>4312302.0</v>
      </c>
      <c r="D2076" s="44" t="s">
        <v>5517</v>
      </c>
      <c r="E2076" s="42"/>
      <c r="F2076" s="42"/>
      <c r="G2076" s="42"/>
      <c r="H2076" s="42"/>
      <c r="I2076" s="42"/>
      <c r="J2076" s="42"/>
      <c r="K2076" s="42"/>
      <c r="L2076" s="42"/>
    </row>
    <row r="2077">
      <c r="A2077" s="44" t="s">
        <v>3974</v>
      </c>
      <c r="B2077" s="44" t="s">
        <v>4224</v>
      </c>
      <c r="C2077" s="44">
        <v>4312450.0</v>
      </c>
      <c r="D2077" s="44" t="s">
        <v>5521</v>
      </c>
      <c r="E2077" s="42"/>
      <c r="F2077" s="42"/>
      <c r="G2077" s="42"/>
      <c r="H2077" s="42"/>
      <c r="I2077" s="42"/>
      <c r="J2077" s="42"/>
      <c r="K2077" s="42"/>
      <c r="L2077" s="42"/>
    </row>
    <row r="2078">
      <c r="A2078" s="44" t="s">
        <v>3974</v>
      </c>
      <c r="B2078" s="44" t="s">
        <v>4225</v>
      </c>
      <c r="C2078" s="44">
        <v>4312476.0</v>
      </c>
      <c r="D2078" s="44" t="s">
        <v>5519</v>
      </c>
      <c r="E2078" s="42"/>
      <c r="F2078" s="42"/>
      <c r="G2078" s="42"/>
      <c r="H2078" s="42"/>
      <c r="I2078" s="42"/>
      <c r="J2078" s="42"/>
      <c r="K2078" s="42"/>
      <c r="L2078" s="42"/>
    </row>
    <row r="2079">
      <c r="A2079" s="44" t="s">
        <v>3974</v>
      </c>
      <c r="B2079" s="44" t="s">
        <v>4226</v>
      </c>
      <c r="C2079" s="44">
        <v>4312500.0</v>
      </c>
      <c r="D2079" s="44" t="s">
        <v>5517</v>
      </c>
      <c r="E2079" s="42"/>
      <c r="F2079" s="42"/>
      <c r="G2079" s="42"/>
      <c r="H2079" s="42"/>
      <c r="I2079" s="42"/>
      <c r="J2079" s="42"/>
      <c r="K2079" s="42"/>
      <c r="L2079" s="42"/>
    </row>
    <row r="2080">
      <c r="A2080" s="44" t="s">
        <v>3974</v>
      </c>
      <c r="B2080" s="44" t="s">
        <v>4228</v>
      </c>
      <c r="C2080" s="44">
        <v>4312617.0</v>
      </c>
      <c r="D2080" s="44" t="s">
        <v>5517</v>
      </c>
      <c r="E2080" s="42"/>
      <c r="F2080" s="42"/>
      <c r="G2080" s="42"/>
      <c r="H2080" s="42"/>
      <c r="I2080" s="42"/>
      <c r="J2080" s="42"/>
      <c r="K2080" s="42"/>
      <c r="L2080" s="42"/>
    </row>
    <row r="2081">
      <c r="A2081" s="44" t="s">
        <v>3974</v>
      </c>
      <c r="B2081" s="44" t="s">
        <v>4231</v>
      </c>
      <c r="C2081" s="44">
        <v>4312674.0</v>
      </c>
      <c r="D2081" s="44" t="s">
        <v>5520</v>
      </c>
      <c r="E2081" s="42"/>
      <c r="F2081" s="42"/>
      <c r="G2081" s="42"/>
      <c r="H2081" s="42"/>
      <c r="I2081" s="42"/>
      <c r="J2081" s="42"/>
      <c r="K2081" s="42"/>
      <c r="L2081" s="42"/>
    </row>
    <row r="2082">
      <c r="A2082" s="44" t="s">
        <v>3974</v>
      </c>
      <c r="B2082" s="44" t="s">
        <v>4232</v>
      </c>
      <c r="C2082" s="44">
        <v>4312708.0</v>
      </c>
      <c r="D2082" s="44" t="s">
        <v>5517</v>
      </c>
      <c r="E2082" s="42"/>
      <c r="F2082" s="42"/>
      <c r="G2082" s="42"/>
      <c r="H2082" s="42"/>
      <c r="I2082" s="42"/>
      <c r="J2082" s="42"/>
      <c r="K2082" s="42"/>
      <c r="L2082" s="42"/>
    </row>
    <row r="2083">
      <c r="A2083" s="44" t="s">
        <v>3974</v>
      </c>
      <c r="B2083" s="44" t="s">
        <v>4234</v>
      </c>
      <c r="C2083" s="44">
        <v>4312807.0</v>
      </c>
      <c r="D2083" s="44" t="s">
        <v>5526</v>
      </c>
      <c r="E2083" s="42"/>
      <c r="F2083" s="42"/>
      <c r="G2083" s="42"/>
      <c r="H2083" s="42"/>
      <c r="I2083" s="42"/>
      <c r="J2083" s="42"/>
      <c r="K2083" s="42"/>
      <c r="L2083" s="42"/>
    </row>
    <row r="2084">
      <c r="A2084" s="44" t="s">
        <v>3974</v>
      </c>
      <c r="B2084" s="44" t="s">
        <v>4235</v>
      </c>
      <c r="C2084" s="44">
        <v>4312906.0</v>
      </c>
      <c r="D2084" s="44" t="s">
        <v>5517</v>
      </c>
      <c r="E2084" s="42"/>
      <c r="F2084" s="42"/>
      <c r="G2084" s="42"/>
      <c r="H2084" s="42"/>
      <c r="I2084" s="42"/>
      <c r="J2084" s="42"/>
      <c r="K2084" s="42"/>
      <c r="L2084" s="42"/>
    </row>
    <row r="2085">
      <c r="A2085" s="44" t="s">
        <v>3974</v>
      </c>
      <c r="B2085" s="44" t="s">
        <v>4238</v>
      </c>
      <c r="C2085" s="44">
        <v>4313011.0</v>
      </c>
      <c r="D2085" s="44" t="s">
        <v>5517</v>
      </c>
      <c r="E2085" s="42"/>
      <c r="F2085" s="42"/>
      <c r="G2085" s="42"/>
      <c r="H2085" s="42"/>
      <c r="I2085" s="42"/>
      <c r="J2085" s="42"/>
      <c r="K2085" s="42"/>
      <c r="L2085" s="42"/>
    </row>
    <row r="2086">
      <c r="A2086" s="44" t="s">
        <v>3974</v>
      </c>
      <c r="B2086" s="44" t="s">
        <v>4239</v>
      </c>
      <c r="C2086" s="44">
        <v>4313037.0</v>
      </c>
      <c r="D2086" s="44" t="s">
        <v>5520</v>
      </c>
      <c r="E2086" s="42"/>
      <c r="F2086" s="42"/>
      <c r="G2086" s="42"/>
      <c r="H2086" s="42"/>
      <c r="I2086" s="42"/>
      <c r="J2086" s="42"/>
      <c r="K2086" s="42"/>
      <c r="L2086" s="42"/>
    </row>
    <row r="2087">
      <c r="A2087" s="44" t="s">
        <v>3974</v>
      </c>
      <c r="B2087" s="44" t="s">
        <v>4240</v>
      </c>
      <c r="C2087" s="44">
        <v>4313060.0</v>
      </c>
      <c r="D2087" s="44" t="s">
        <v>5517</v>
      </c>
      <c r="E2087" s="42"/>
      <c r="F2087" s="42"/>
      <c r="G2087" s="42"/>
      <c r="H2087" s="42"/>
      <c r="I2087" s="42"/>
      <c r="J2087" s="42"/>
      <c r="K2087" s="42"/>
      <c r="L2087" s="42"/>
    </row>
    <row r="2088">
      <c r="A2088" s="44" t="s">
        <v>3974</v>
      </c>
      <c r="B2088" s="44" t="s">
        <v>4242</v>
      </c>
      <c r="C2088" s="44">
        <v>4313102.0</v>
      </c>
      <c r="D2088" s="44" t="s">
        <v>5517</v>
      </c>
      <c r="E2088" s="42"/>
      <c r="F2088" s="42"/>
      <c r="G2088" s="42"/>
      <c r="H2088" s="42"/>
      <c r="I2088" s="42"/>
      <c r="J2088" s="42"/>
      <c r="K2088" s="42"/>
      <c r="L2088" s="42"/>
    </row>
    <row r="2089">
      <c r="A2089" s="44" t="s">
        <v>3974</v>
      </c>
      <c r="B2089" s="44" t="s">
        <v>4243</v>
      </c>
      <c r="C2089" s="44">
        <v>4313201.0</v>
      </c>
      <c r="D2089" s="44" t="s">
        <v>5519</v>
      </c>
      <c r="E2089" s="42"/>
      <c r="F2089" s="42"/>
      <c r="G2089" s="42"/>
      <c r="H2089" s="42"/>
      <c r="I2089" s="42"/>
      <c r="J2089" s="42"/>
      <c r="K2089" s="42"/>
      <c r="L2089" s="42"/>
    </row>
    <row r="2090">
      <c r="A2090" s="44" t="s">
        <v>3974</v>
      </c>
      <c r="B2090" s="44" t="s">
        <v>4244</v>
      </c>
      <c r="C2090" s="44">
        <v>4313300.0</v>
      </c>
      <c r="D2090" s="44" t="s">
        <v>5521</v>
      </c>
      <c r="E2090" s="42"/>
      <c r="F2090" s="42"/>
      <c r="G2090" s="42"/>
      <c r="H2090" s="42"/>
      <c r="I2090" s="42"/>
      <c r="J2090" s="42"/>
      <c r="K2090" s="42"/>
      <c r="L2090" s="42"/>
    </row>
    <row r="2091">
      <c r="A2091" s="44" t="s">
        <v>3974</v>
      </c>
      <c r="B2091" s="44" t="s">
        <v>4245</v>
      </c>
      <c r="C2091" s="44">
        <v>4313334.0</v>
      </c>
      <c r="D2091" s="44" t="s">
        <v>5528</v>
      </c>
      <c r="E2091" s="42"/>
      <c r="F2091" s="42"/>
      <c r="G2091" s="42"/>
      <c r="H2091" s="42"/>
      <c r="I2091" s="42"/>
      <c r="J2091" s="42"/>
      <c r="K2091" s="42"/>
      <c r="L2091" s="42"/>
    </row>
    <row r="2092">
      <c r="A2092" s="44" t="s">
        <v>3974</v>
      </c>
      <c r="B2092" s="44" t="s">
        <v>4247</v>
      </c>
      <c r="C2092" s="44">
        <v>4313490.0</v>
      </c>
      <c r="D2092" s="44" t="s">
        <v>5517</v>
      </c>
      <c r="E2092" s="42"/>
      <c r="F2092" s="42"/>
      <c r="G2092" s="42"/>
      <c r="H2092" s="42"/>
      <c r="I2092" s="42"/>
      <c r="J2092" s="42"/>
      <c r="K2092" s="42"/>
      <c r="L2092" s="42"/>
    </row>
    <row r="2093">
      <c r="A2093" s="44" t="s">
        <v>3974</v>
      </c>
      <c r="B2093" s="44" t="s">
        <v>4249</v>
      </c>
      <c r="C2093" s="44">
        <v>4313409.0</v>
      </c>
      <c r="D2093" s="44" t="s">
        <v>5517</v>
      </c>
      <c r="E2093" s="42"/>
      <c r="F2093" s="42"/>
      <c r="G2093" s="42"/>
      <c r="H2093" s="42"/>
      <c r="I2093" s="42"/>
      <c r="J2093" s="42"/>
      <c r="K2093" s="42"/>
      <c r="L2093" s="42"/>
    </row>
    <row r="2094">
      <c r="A2094" s="44" t="s">
        <v>3974</v>
      </c>
      <c r="B2094" s="44" t="s">
        <v>4250</v>
      </c>
      <c r="C2094" s="44">
        <v>4313425.0</v>
      </c>
      <c r="D2094" s="44" t="s">
        <v>5526</v>
      </c>
      <c r="E2094" s="42"/>
      <c r="F2094" s="42"/>
      <c r="G2094" s="42"/>
      <c r="H2094" s="42"/>
      <c r="I2094" s="42"/>
      <c r="J2094" s="42"/>
      <c r="K2094" s="42"/>
      <c r="L2094" s="42"/>
    </row>
    <row r="2095">
      <c r="A2095" s="44" t="s">
        <v>3974</v>
      </c>
      <c r="B2095" s="44" t="s">
        <v>4251</v>
      </c>
      <c r="C2095" s="44">
        <v>4313441.0</v>
      </c>
      <c r="D2095" s="44" t="s">
        <v>5520</v>
      </c>
      <c r="E2095" s="42"/>
      <c r="F2095" s="42"/>
      <c r="G2095" s="42"/>
      <c r="H2095" s="42"/>
      <c r="I2095" s="42"/>
      <c r="J2095" s="42"/>
      <c r="K2095" s="42"/>
      <c r="L2095" s="42"/>
    </row>
    <row r="2096">
      <c r="A2096" s="44" t="s">
        <v>3974</v>
      </c>
      <c r="B2096" s="44" t="s">
        <v>4254</v>
      </c>
      <c r="C2096" s="44">
        <v>4313607.0</v>
      </c>
      <c r="D2096" s="44" t="s">
        <v>5526</v>
      </c>
      <c r="E2096" s="42"/>
      <c r="F2096" s="42"/>
      <c r="G2096" s="42"/>
      <c r="H2096" s="42"/>
      <c r="I2096" s="42"/>
      <c r="J2096" s="42"/>
      <c r="K2096" s="42"/>
      <c r="L2096" s="42"/>
    </row>
    <row r="2097">
      <c r="A2097" s="44" t="s">
        <v>3974</v>
      </c>
      <c r="B2097" s="44" t="s">
        <v>4255</v>
      </c>
      <c r="C2097" s="44">
        <v>4313656.0</v>
      </c>
      <c r="D2097" s="44" t="s">
        <v>5517</v>
      </c>
      <c r="E2097" s="42"/>
      <c r="F2097" s="42"/>
      <c r="G2097" s="42"/>
      <c r="H2097" s="42"/>
      <c r="I2097" s="42"/>
      <c r="J2097" s="42"/>
      <c r="K2097" s="42"/>
      <c r="L2097" s="42"/>
    </row>
    <row r="2098">
      <c r="A2098" s="44" t="s">
        <v>3974</v>
      </c>
      <c r="B2098" s="44" t="s">
        <v>4256</v>
      </c>
      <c r="C2098" s="44">
        <v>4313706.0</v>
      </c>
      <c r="D2098" s="44" t="s">
        <v>5517</v>
      </c>
      <c r="E2098" s="42"/>
      <c r="F2098" s="42"/>
      <c r="G2098" s="42"/>
      <c r="H2098" s="42"/>
      <c r="I2098" s="42"/>
      <c r="J2098" s="42"/>
      <c r="K2098" s="42"/>
      <c r="L2098" s="42"/>
    </row>
    <row r="2099">
      <c r="A2099" s="44" t="s">
        <v>3974</v>
      </c>
      <c r="B2099" s="44" t="s">
        <v>4257</v>
      </c>
      <c r="C2099" s="44">
        <v>4313805.0</v>
      </c>
      <c r="D2099" s="44" t="s">
        <v>5517</v>
      </c>
      <c r="E2099" s="42"/>
      <c r="F2099" s="42"/>
      <c r="G2099" s="42"/>
      <c r="H2099" s="42"/>
      <c r="I2099" s="42"/>
      <c r="J2099" s="42"/>
      <c r="K2099" s="42"/>
      <c r="L2099" s="42"/>
    </row>
    <row r="2100">
      <c r="A2100" s="44" t="s">
        <v>3974</v>
      </c>
      <c r="B2100" s="44" t="s">
        <v>4258</v>
      </c>
      <c r="C2100" s="44">
        <v>4313904.0</v>
      </c>
      <c r="D2100" s="44" t="s">
        <v>5517</v>
      </c>
      <c r="E2100" s="42"/>
      <c r="F2100" s="42"/>
      <c r="G2100" s="42"/>
      <c r="H2100" s="42"/>
      <c r="I2100" s="42"/>
      <c r="J2100" s="42"/>
      <c r="K2100" s="42"/>
      <c r="L2100" s="42"/>
    </row>
    <row r="2101">
      <c r="A2101" s="44" t="s">
        <v>3974</v>
      </c>
      <c r="B2101" s="44" t="s">
        <v>4259</v>
      </c>
      <c r="C2101" s="44">
        <v>4313953.0</v>
      </c>
      <c r="D2101" s="44" t="s">
        <v>5517</v>
      </c>
      <c r="E2101" s="42"/>
      <c r="F2101" s="42"/>
      <c r="G2101" s="42"/>
      <c r="H2101" s="42"/>
      <c r="I2101" s="42"/>
      <c r="J2101" s="42"/>
      <c r="K2101" s="42"/>
      <c r="L2101" s="42"/>
    </row>
    <row r="2102">
      <c r="A2102" s="44" t="s">
        <v>3974</v>
      </c>
      <c r="B2102" s="44" t="s">
        <v>4260</v>
      </c>
      <c r="C2102" s="44">
        <v>4314001.0</v>
      </c>
      <c r="D2102" s="44" t="s">
        <v>5519</v>
      </c>
      <c r="E2102" s="42"/>
      <c r="F2102" s="42"/>
      <c r="G2102" s="42"/>
      <c r="H2102" s="42"/>
      <c r="I2102" s="42"/>
      <c r="J2102" s="42"/>
      <c r="K2102" s="42"/>
      <c r="L2102" s="42"/>
    </row>
    <row r="2103">
      <c r="A2103" s="44" t="s">
        <v>3974</v>
      </c>
      <c r="B2103" s="44" t="s">
        <v>4262</v>
      </c>
      <c r="C2103" s="44">
        <v>4314035.0</v>
      </c>
      <c r="D2103" s="44" t="s">
        <v>5521</v>
      </c>
      <c r="E2103" s="42"/>
      <c r="F2103" s="42"/>
      <c r="G2103" s="42"/>
      <c r="H2103" s="42"/>
      <c r="I2103" s="42"/>
      <c r="J2103" s="42"/>
      <c r="K2103" s="42"/>
      <c r="L2103" s="42"/>
    </row>
    <row r="2104">
      <c r="A2104" s="44" t="s">
        <v>3974</v>
      </c>
      <c r="B2104" s="44" t="s">
        <v>4263</v>
      </c>
      <c r="C2104" s="44">
        <v>4314050.0</v>
      </c>
      <c r="D2104" s="44" t="s">
        <v>5517</v>
      </c>
      <c r="E2104" s="42"/>
      <c r="F2104" s="42"/>
      <c r="G2104" s="42"/>
      <c r="H2104" s="42"/>
      <c r="I2104" s="42"/>
      <c r="J2104" s="42"/>
      <c r="K2104" s="42"/>
      <c r="L2104" s="42"/>
    </row>
    <row r="2105">
      <c r="A2105" s="44" t="s">
        <v>3974</v>
      </c>
      <c r="B2105" s="44" t="s">
        <v>4264</v>
      </c>
      <c r="C2105" s="44">
        <v>4314068.0</v>
      </c>
      <c r="D2105" s="44" t="s">
        <v>5517</v>
      </c>
      <c r="E2105" s="42"/>
      <c r="F2105" s="42"/>
      <c r="G2105" s="42"/>
      <c r="H2105" s="42"/>
      <c r="I2105" s="42"/>
      <c r="J2105" s="42"/>
      <c r="K2105" s="42"/>
      <c r="L2105" s="42"/>
    </row>
    <row r="2106">
      <c r="A2106" s="44" t="s">
        <v>3974</v>
      </c>
      <c r="B2106" s="44" t="s">
        <v>4267</v>
      </c>
      <c r="C2106" s="44">
        <v>4314134.0</v>
      </c>
      <c r="D2106" s="44" t="s">
        <v>5520</v>
      </c>
      <c r="E2106" s="42"/>
      <c r="F2106" s="42"/>
      <c r="G2106" s="42"/>
      <c r="H2106" s="42"/>
      <c r="I2106" s="42"/>
      <c r="J2106" s="42"/>
      <c r="K2106" s="42"/>
      <c r="L2106" s="42"/>
    </row>
    <row r="2107">
      <c r="A2107" s="44" t="s">
        <v>3974</v>
      </c>
      <c r="B2107" s="44" t="s">
        <v>4268</v>
      </c>
      <c r="C2107" s="44">
        <v>4314159.0</v>
      </c>
      <c r="D2107" s="44" t="s">
        <v>5520</v>
      </c>
      <c r="E2107" s="42"/>
      <c r="F2107" s="42"/>
      <c r="G2107" s="42"/>
      <c r="H2107" s="42"/>
      <c r="I2107" s="42"/>
      <c r="J2107" s="42"/>
      <c r="K2107" s="42"/>
      <c r="L2107" s="42"/>
    </row>
    <row r="2108">
      <c r="A2108" s="44" t="s">
        <v>3974</v>
      </c>
      <c r="B2108" s="44" t="s">
        <v>4270</v>
      </c>
      <c r="C2108" s="44">
        <v>4314209.0</v>
      </c>
      <c r="D2108" s="44" t="s">
        <v>5519</v>
      </c>
      <c r="E2108" s="42"/>
      <c r="F2108" s="42"/>
      <c r="G2108" s="42"/>
      <c r="H2108" s="42"/>
      <c r="I2108" s="42"/>
      <c r="J2108" s="42"/>
      <c r="K2108" s="42"/>
      <c r="L2108" s="42"/>
    </row>
    <row r="2109">
      <c r="A2109" s="44" t="s">
        <v>3974</v>
      </c>
      <c r="B2109" s="44" t="s">
        <v>4272</v>
      </c>
      <c r="C2109" s="44">
        <v>4314407.0</v>
      </c>
      <c r="D2109" s="44" t="s">
        <v>5517</v>
      </c>
      <c r="E2109" s="42"/>
      <c r="F2109" s="42"/>
      <c r="G2109" s="42"/>
      <c r="H2109" s="42"/>
      <c r="I2109" s="42"/>
      <c r="J2109" s="42"/>
      <c r="K2109" s="42"/>
      <c r="L2109" s="42"/>
    </row>
    <row r="2110">
      <c r="A2110" s="44" t="s">
        <v>3974</v>
      </c>
      <c r="B2110" s="44" t="s">
        <v>4273</v>
      </c>
      <c r="C2110" s="44">
        <v>4314423.0</v>
      </c>
      <c r="D2110" s="44" t="s">
        <v>5521</v>
      </c>
      <c r="E2110" s="42"/>
      <c r="F2110" s="42"/>
      <c r="G2110" s="42"/>
      <c r="H2110" s="42"/>
      <c r="I2110" s="42"/>
      <c r="J2110" s="42"/>
      <c r="K2110" s="42"/>
      <c r="L2110" s="42"/>
    </row>
    <row r="2111">
      <c r="A2111" s="44" t="s">
        <v>3974</v>
      </c>
      <c r="B2111" s="44" t="s">
        <v>4274</v>
      </c>
      <c r="C2111" s="44">
        <v>4314456.0</v>
      </c>
      <c r="D2111" s="44" t="s">
        <v>5517</v>
      </c>
      <c r="E2111" s="42"/>
      <c r="F2111" s="42"/>
      <c r="G2111" s="42"/>
      <c r="H2111" s="42"/>
      <c r="I2111" s="42"/>
      <c r="J2111" s="42"/>
      <c r="K2111" s="42"/>
      <c r="L2111" s="42"/>
    </row>
    <row r="2112">
      <c r="A2112" s="44" t="s">
        <v>3974</v>
      </c>
      <c r="B2112" s="44" t="s">
        <v>4276</v>
      </c>
      <c r="C2112" s="44">
        <v>4314472.0</v>
      </c>
      <c r="D2112" s="44" t="s">
        <v>5517</v>
      </c>
      <c r="E2112" s="42"/>
      <c r="F2112" s="42"/>
      <c r="G2112" s="42"/>
      <c r="H2112" s="42"/>
      <c r="I2112" s="42"/>
      <c r="J2112" s="42"/>
      <c r="K2112" s="42"/>
      <c r="L2112" s="42"/>
    </row>
    <row r="2113">
      <c r="A2113" s="44" t="s">
        <v>3974</v>
      </c>
      <c r="B2113" s="44" t="s">
        <v>4277</v>
      </c>
      <c r="C2113" s="44">
        <v>4314498.0</v>
      </c>
      <c r="D2113" s="44" t="s">
        <v>5534</v>
      </c>
      <c r="E2113" s="42"/>
      <c r="F2113" s="42"/>
      <c r="G2113" s="42"/>
      <c r="H2113" s="42"/>
      <c r="I2113" s="42"/>
      <c r="J2113" s="42"/>
      <c r="K2113" s="42"/>
      <c r="L2113" s="42"/>
    </row>
    <row r="2114">
      <c r="A2114" s="44" t="s">
        <v>3974</v>
      </c>
      <c r="B2114" s="44" t="s">
        <v>4278</v>
      </c>
      <c r="C2114" s="44">
        <v>4314506.0</v>
      </c>
      <c r="D2114" s="44" t="s">
        <v>5526</v>
      </c>
      <c r="E2114" s="42"/>
      <c r="F2114" s="42"/>
      <c r="G2114" s="42"/>
      <c r="H2114" s="42"/>
      <c r="I2114" s="42"/>
      <c r="J2114" s="42"/>
      <c r="K2114" s="42"/>
      <c r="L2114" s="42"/>
    </row>
    <row r="2115">
      <c r="A2115" s="44" t="s">
        <v>3974</v>
      </c>
      <c r="B2115" s="44" t="s">
        <v>4279</v>
      </c>
      <c r="C2115" s="44">
        <v>4314548.0</v>
      </c>
      <c r="D2115" s="44" t="s">
        <v>5526</v>
      </c>
      <c r="E2115" s="42"/>
      <c r="F2115" s="42"/>
      <c r="G2115" s="42"/>
      <c r="H2115" s="42"/>
      <c r="I2115" s="42"/>
      <c r="J2115" s="42"/>
      <c r="K2115" s="42"/>
      <c r="L2115" s="42"/>
    </row>
    <row r="2116">
      <c r="A2116" s="44" t="s">
        <v>3974</v>
      </c>
      <c r="B2116" s="44" t="s">
        <v>4280</v>
      </c>
      <c r="C2116" s="44">
        <v>4314555.0</v>
      </c>
      <c r="D2116" s="44" t="s">
        <v>5520</v>
      </c>
      <c r="E2116" s="42"/>
      <c r="F2116" s="42"/>
      <c r="G2116" s="42"/>
      <c r="H2116" s="42"/>
      <c r="I2116" s="42"/>
      <c r="J2116" s="42"/>
      <c r="K2116" s="42"/>
      <c r="L2116" s="42"/>
    </row>
    <row r="2117">
      <c r="A2117" s="44" t="s">
        <v>3974</v>
      </c>
      <c r="B2117" s="44" t="s">
        <v>782</v>
      </c>
      <c r="C2117" s="44">
        <v>4314704.0</v>
      </c>
      <c r="D2117" s="44" t="s">
        <v>5528</v>
      </c>
      <c r="E2117" s="42"/>
      <c r="F2117" s="42"/>
      <c r="G2117" s="42"/>
      <c r="H2117" s="42"/>
      <c r="I2117" s="42"/>
      <c r="J2117" s="42"/>
      <c r="K2117" s="42"/>
      <c r="L2117" s="42"/>
    </row>
    <row r="2118">
      <c r="A2118" s="44" t="s">
        <v>3974</v>
      </c>
      <c r="B2118" s="44" t="s">
        <v>4282</v>
      </c>
      <c r="C2118" s="44">
        <v>4314753.0</v>
      </c>
      <c r="D2118" s="44" t="s">
        <v>5520</v>
      </c>
      <c r="E2118" s="42"/>
      <c r="F2118" s="42"/>
      <c r="G2118" s="42"/>
      <c r="H2118" s="42"/>
      <c r="I2118" s="42"/>
      <c r="J2118" s="42"/>
      <c r="K2118" s="42"/>
      <c r="L2118" s="42"/>
    </row>
    <row r="2119">
      <c r="A2119" s="44" t="s">
        <v>3974</v>
      </c>
      <c r="B2119" s="44" t="s">
        <v>4283</v>
      </c>
      <c r="C2119" s="44">
        <v>4314779.0</v>
      </c>
      <c r="D2119" s="44" t="s">
        <v>5517</v>
      </c>
      <c r="E2119" s="42"/>
      <c r="F2119" s="42"/>
      <c r="G2119" s="42"/>
      <c r="H2119" s="42"/>
      <c r="I2119" s="42"/>
      <c r="J2119" s="42"/>
      <c r="K2119" s="42"/>
      <c r="L2119" s="42"/>
    </row>
    <row r="2120">
      <c r="A2120" s="44" t="s">
        <v>3974</v>
      </c>
      <c r="B2120" s="44" t="s">
        <v>4284</v>
      </c>
      <c r="C2120" s="44">
        <v>4314787.0</v>
      </c>
      <c r="D2120" s="44" t="s">
        <v>5526</v>
      </c>
      <c r="E2120" s="42"/>
      <c r="F2120" s="42"/>
      <c r="G2120" s="42"/>
      <c r="H2120" s="42"/>
      <c r="I2120" s="42"/>
      <c r="J2120" s="42"/>
      <c r="K2120" s="42"/>
      <c r="L2120" s="42"/>
    </row>
    <row r="2121">
      <c r="A2121" s="44" t="s">
        <v>3974</v>
      </c>
      <c r="B2121" s="44" t="s">
        <v>4286</v>
      </c>
      <c r="C2121" s="44">
        <v>4314902.0</v>
      </c>
      <c r="D2121" s="44" t="s">
        <v>5527</v>
      </c>
      <c r="E2121" s="42"/>
      <c r="F2121" s="42"/>
      <c r="G2121" s="42"/>
      <c r="H2121" s="42"/>
      <c r="I2121" s="42"/>
      <c r="J2121" s="42"/>
      <c r="K2121" s="42"/>
      <c r="L2121" s="42"/>
    </row>
    <row r="2122">
      <c r="A2122" s="44" t="s">
        <v>3974</v>
      </c>
      <c r="B2122" s="44" t="s">
        <v>4288</v>
      </c>
      <c r="C2122" s="44">
        <v>4315057.0</v>
      </c>
      <c r="D2122" s="44" t="s">
        <v>5534</v>
      </c>
      <c r="E2122" s="42"/>
      <c r="F2122" s="42"/>
      <c r="G2122" s="42"/>
      <c r="H2122" s="42"/>
      <c r="I2122" s="42"/>
      <c r="J2122" s="42"/>
      <c r="K2122" s="42"/>
      <c r="L2122" s="42"/>
    </row>
    <row r="2123">
      <c r="A2123" s="44" t="s">
        <v>3974</v>
      </c>
      <c r="B2123" s="44" t="s">
        <v>4290</v>
      </c>
      <c r="C2123" s="44">
        <v>4315107.0</v>
      </c>
      <c r="D2123" s="44" t="s">
        <v>5517</v>
      </c>
      <c r="E2123" s="42"/>
      <c r="F2123" s="42"/>
      <c r="G2123" s="42"/>
      <c r="H2123" s="42"/>
      <c r="I2123" s="42"/>
      <c r="J2123" s="42"/>
      <c r="K2123" s="42"/>
      <c r="L2123" s="42"/>
    </row>
    <row r="2124">
      <c r="A2124" s="44" t="s">
        <v>3974</v>
      </c>
      <c r="B2124" s="44" t="s">
        <v>4294</v>
      </c>
      <c r="C2124" s="44">
        <v>4315172.0</v>
      </c>
      <c r="D2124" s="44" t="s">
        <v>5519</v>
      </c>
      <c r="E2124" s="42"/>
      <c r="F2124" s="42"/>
      <c r="G2124" s="42"/>
      <c r="H2124" s="42"/>
      <c r="I2124" s="42"/>
      <c r="J2124" s="42"/>
      <c r="K2124" s="42"/>
      <c r="L2124" s="42"/>
    </row>
    <row r="2125">
      <c r="A2125" s="44" t="s">
        <v>3974</v>
      </c>
      <c r="B2125" s="44" t="s">
        <v>4296</v>
      </c>
      <c r="C2125" s="44">
        <v>4315305.0</v>
      </c>
      <c r="D2125" s="44" t="s">
        <v>5519</v>
      </c>
      <c r="E2125" s="42"/>
      <c r="F2125" s="42"/>
      <c r="G2125" s="42"/>
      <c r="H2125" s="42"/>
      <c r="I2125" s="42"/>
      <c r="J2125" s="42"/>
      <c r="K2125" s="42"/>
      <c r="L2125" s="42"/>
    </row>
    <row r="2126">
      <c r="A2126" s="44" t="s">
        <v>3974</v>
      </c>
      <c r="B2126" s="44" t="s">
        <v>4297</v>
      </c>
      <c r="C2126" s="44">
        <v>4315313.0</v>
      </c>
      <c r="D2126" s="44" t="s">
        <v>5520</v>
      </c>
      <c r="E2126" s="42"/>
      <c r="F2126" s="42"/>
      <c r="G2126" s="42"/>
      <c r="H2126" s="42"/>
      <c r="I2126" s="42"/>
      <c r="J2126" s="42"/>
      <c r="K2126" s="42"/>
      <c r="L2126" s="42"/>
    </row>
    <row r="2127">
      <c r="A2127" s="44" t="s">
        <v>3974</v>
      </c>
      <c r="B2127" s="44" t="s">
        <v>4298</v>
      </c>
      <c r="C2127" s="44">
        <v>4315321.0</v>
      </c>
      <c r="D2127" s="44" t="s">
        <v>5526</v>
      </c>
      <c r="E2127" s="42"/>
      <c r="F2127" s="42"/>
      <c r="G2127" s="42"/>
      <c r="H2127" s="42"/>
      <c r="I2127" s="42"/>
      <c r="J2127" s="42"/>
      <c r="K2127" s="42"/>
      <c r="L2127" s="42"/>
    </row>
    <row r="2128">
      <c r="A2128" s="44" t="s">
        <v>3974</v>
      </c>
      <c r="B2128" s="44" t="s">
        <v>4301</v>
      </c>
      <c r="C2128" s="44">
        <v>4315453.0</v>
      </c>
      <c r="D2128" s="44" t="s">
        <v>5520</v>
      </c>
      <c r="E2128" s="42"/>
      <c r="F2128" s="42"/>
      <c r="G2128" s="42"/>
      <c r="H2128" s="42"/>
      <c r="I2128" s="42"/>
      <c r="J2128" s="42"/>
      <c r="K2128" s="42"/>
      <c r="L2128" s="42"/>
    </row>
    <row r="2129">
      <c r="A2129" s="44" t="s">
        <v>3974</v>
      </c>
      <c r="B2129" s="44" t="s">
        <v>4302</v>
      </c>
      <c r="C2129" s="44">
        <v>4315503.0</v>
      </c>
      <c r="D2129" s="44" t="s">
        <v>5517</v>
      </c>
      <c r="E2129" s="42"/>
      <c r="F2129" s="42"/>
      <c r="G2129" s="42"/>
      <c r="H2129" s="42"/>
      <c r="I2129" s="42"/>
      <c r="J2129" s="42"/>
      <c r="K2129" s="42"/>
      <c r="L2129" s="42"/>
    </row>
    <row r="2130">
      <c r="A2130" s="44" t="s">
        <v>3974</v>
      </c>
      <c r="B2130" s="44" t="s">
        <v>4304</v>
      </c>
      <c r="C2130" s="44">
        <v>4315602.0</v>
      </c>
      <c r="D2130" s="44" t="s">
        <v>5517</v>
      </c>
      <c r="E2130" s="42"/>
      <c r="F2130" s="42"/>
      <c r="G2130" s="42"/>
      <c r="H2130" s="42"/>
      <c r="I2130" s="42"/>
      <c r="J2130" s="42"/>
      <c r="K2130" s="42"/>
      <c r="L2130" s="42"/>
    </row>
    <row r="2131">
      <c r="A2131" s="44" t="s">
        <v>3974</v>
      </c>
      <c r="B2131" s="44" t="s">
        <v>4305</v>
      </c>
      <c r="C2131" s="44">
        <v>4315701.0</v>
      </c>
      <c r="D2131" s="44" t="s">
        <v>5519</v>
      </c>
      <c r="E2131" s="42"/>
      <c r="F2131" s="42"/>
      <c r="G2131" s="42"/>
      <c r="H2131" s="42"/>
      <c r="I2131" s="42"/>
      <c r="J2131" s="42"/>
      <c r="K2131" s="42"/>
      <c r="L2131" s="42"/>
    </row>
    <row r="2132">
      <c r="A2132" s="44" t="s">
        <v>3974</v>
      </c>
      <c r="B2132" s="44" t="s">
        <v>4306</v>
      </c>
      <c r="C2132" s="44">
        <v>4315750.0</v>
      </c>
      <c r="D2132" s="44" t="s">
        <v>5520</v>
      </c>
      <c r="E2132" s="42"/>
      <c r="F2132" s="42"/>
      <c r="G2132" s="42"/>
      <c r="H2132" s="42"/>
      <c r="I2132" s="42"/>
      <c r="J2132" s="42"/>
      <c r="K2132" s="42"/>
      <c r="L2132" s="42"/>
    </row>
    <row r="2133">
      <c r="A2133" s="44" t="s">
        <v>3974</v>
      </c>
      <c r="B2133" s="44" t="s">
        <v>4307</v>
      </c>
      <c r="C2133" s="44">
        <v>4315800.0</v>
      </c>
      <c r="D2133" s="44" t="s">
        <v>5517</v>
      </c>
      <c r="E2133" s="42"/>
      <c r="F2133" s="42"/>
      <c r="G2133" s="42"/>
      <c r="H2133" s="42"/>
      <c r="I2133" s="42"/>
      <c r="J2133" s="42"/>
      <c r="K2133" s="42"/>
      <c r="L2133" s="42"/>
    </row>
    <row r="2134">
      <c r="A2134" s="44" t="s">
        <v>3974</v>
      </c>
      <c r="B2134" s="44" t="s">
        <v>4309</v>
      </c>
      <c r="C2134" s="44">
        <v>4315958.0</v>
      </c>
      <c r="D2134" s="44" t="s">
        <v>5521</v>
      </c>
      <c r="E2134" s="42"/>
      <c r="F2134" s="42"/>
      <c r="G2134" s="42"/>
      <c r="H2134" s="42"/>
      <c r="I2134" s="42"/>
      <c r="J2134" s="42"/>
      <c r="K2134" s="42"/>
      <c r="L2134" s="42"/>
    </row>
    <row r="2135">
      <c r="A2135" s="44" t="s">
        <v>3974</v>
      </c>
      <c r="B2135" s="44" t="s">
        <v>4310</v>
      </c>
      <c r="C2135" s="44">
        <v>4316006.0</v>
      </c>
      <c r="D2135" s="44" t="s">
        <v>5519</v>
      </c>
      <c r="E2135" s="42"/>
      <c r="F2135" s="42"/>
      <c r="G2135" s="42"/>
      <c r="H2135" s="42"/>
      <c r="I2135" s="42"/>
      <c r="J2135" s="42"/>
      <c r="K2135" s="42"/>
      <c r="L2135" s="42"/>
    </row>
    <row r="2136">
      <c r="A2136" s="44" t="s">
        <v>3974</v>
      </c>
      <c r="B2136" s="44" t="s">
        <v>4311</v>
      </c>
      <c r="C2136" s="44">
        <v>4316105.0</v>
      </c>
      <c r="D2136" s="44" t="s">
        <v>5521</v>
      </c>
      <c r="E2136" s="42"/>
      <c r="F2136" s="42"/>
      <c r="G2136" s="42"/>
      <c r="H2136" s="42"/>
      <c r="I2136" s="42"/>
      <c r="J2136" s="42"/>
      <c r="K2136" s="42"/>
      <c r="L2136" s="42"/>
    </row>
    <row r="2137">
      <c r="A2137" s="44" t="s">
        <v>3974</v>
      </c>
      <c r="B2137" s="44" t="s">
        <v>4312</v>
      </c>
      <c r="C2137" s="44">
        <v>4316204.0</v>
      </c>
      <c r="D2137" s="44" t="s">
        <v>5519</v>
      </c>
      <c r="E2137" s="42"/>
      <c r="F2137" s="42"/>
      <c r="G2137" s="42"/>
      <c r="H2137" s="42"/>
      <c r="I2137" s="42"/>
      <c r="J2137" s="42"/>
      <c r="K2137" s="42"/>
      <c r="L2137" s="42"/>
    </row>
    <row r="2138">
      <c r="A2138" s="44" t="s">
        <v>3974</v>
      </c>
      <c r="B2138" s="44" t="s">
        <v>4314</v>
      </c>
      <c r="C2138" s="44">
        <v>4316402.0</v>
      </c>
      <c r="D2138" s="44" t="s">
        <v>5521</v>
      </c>
      <c r="E2138" s="42"/>
      <c r="F2138" s="42"/>
      <c r="G2138" s="42"/>
      <c r="H2138" s="42"/>
      <c r="I2138" s="42"/>
      <c r="J2138" s="42"/>
      <c r="K2138" s="42"/>
      <c r="L2138" s="42"/>
    </row>
    <row r="2139">
      <c r="A2139" s="44" t="s">
        <v>3974</v>
      </c>
      <c r="B2139" s="44" t="s">
        <v>4316</v>
      </c>
      <c r="C2139" s="44">
        <v>4316436.0</v>
      </c>
      <c r="D2139" s="44" t="s">
        <v>5520</v>
      </c>
      <c r="E2139" s="42"/>
      <c r="F2139" s="42"/>
      <c r="G2139" s="42"/>
      <c r="H2139" s="42"/>
      <c r="I2139" s="42"/>
      <c r="J2139" s="42"/>
      <c r="K2139" s="42"/>
      <c r="L2139" s="42"/>
    </row>
    <row r="2140">
      <c r="A2140" s="44" t="s">
        <v>3974</v>
      </c>
      <c r="B2140" s="44" t="s">
        <v>4318</v>
      </c>
      <c r="C2140" s="44">
        <v>4316477.0</v>
      </c>
      <c r="D2140" s="44" t="s">
        <v>5520</v>
      </c>
      <c r="E2140" s="42"/>
      <c r="F2140" s="42"/>
      <c r="G2140" s="42"/>
      <c r="H2140" s="42"/>
      <c r="I2140" s="42"/>
      <c r="J2140" s="42"/>
      <c r="K2140" s="42"/>
      <c r="L2140" s="42"/>
    </row>
    <row r="2141">
      <c r="A2141" s="44" t="s">
        <v>3974</v>
      </c>
      <c r="B2141" s="44" t="s">
        <v>4319</v>
      </c>
      <c r="C2141" s="44">
        <v>4316501.0</v>
      </c>
      <c r="D2141" s="44" t="s">
        <v>5527</v>
      </c>
      <c r="E2141" s="42"/>
      <c r="F2141" s="42"/>
      <c r="G2141" s="42"/>
      <c r="H2141" s="42"/>
      <c r="I2141" s="42"/>
      <c r="J2141" s="42"/>
      <c r="K2141" s="42"/>
      <c r="L2141" s="42"/>
    </row>
    <row r="2142">
      <c r="A2142" s="44" t="s">
        <v>3974</v>
      </c>
      <c r="B2142" s="44" t="s">
        <v>4320</v>
      </c>
      <c r="C2142" s="44">
        <v>4316600.0</v>
      </c>
      <c r="D2142" s="44" t="s">
        <v>5517</v>
      </c>
      <c r="E2142" s="42"/>
      <c r="F2142" s="42"/>
      <c r="G2142" s="42"/>
      <c r="H2142" s="42"/>
      <c r="I2142" s="42"/>
      <c r="J2142" s="42"/>
      <c r="K2142" s="42"/>
      <c r="L2142" s="42"/>
    </row>
    <row r="2143">
      <c r="A2143" s="44" t="s">
        <v>3974</v>
      </c>
      <c r="B2143" s="44" t="s">
        <v>4321</v>
      </c>
      <c r="C2143" s="44">
        <v>4316709.0</v>
      </c>
      <c r="D2143" s="44" t="s">
        <v>5520</v>
      </c>
      <c r="E2143" s="42"/>
      <c r="F2143" s="42"/>
      <c r="G2143" s="42"/>
      <c r="H2143" s="42"/>
      <c r="I2143" s="42"/>
      <c r="J2143" s="42"/>
      <c r="K2143" s="42"/>
      <c r="L2143" s="42"/>
    </row>
    <row r="2144">
      <c r="A2144" s="44" t="s">
        <v>3974</v>
      </c>
      <c r="B2144" s="44" t="s">
        <v>4322</v>
      </c>
      <c r="C2144" s="44">
        <v>4316733.0</v>
      </c>
      <c r="D2144" s="44" t="s">
        <v>5517</v>
      </c>
      <c r="E2144" s="42"/>
      <c r="F2144" s="42"/>
      <c r="G2144" s="42"/>
      <c r="H2144" s="42"/>
      <c r="I2144" s="42"/>
      <c r="J2144" s="42"/>
      <c r="K2144" s="42"/>
      <c r="L2144" s="42"/>
    </row>
    <row r="2145">
      <c r="A2145" s="44" t="s">
        <v>3974</v>
      </c>
      <c r="B2145" s="44" t="s">
        <v>4324</v>
      </c>
      <c r="C2145" s="44">
        <v>4316808.0</v>
      </c>
      <c r="D2145" s="44" t="s">
        <v>5520</v>
      </c>
      <c r="E2145" s="42"/>
      <c r="F2145" s="42"/>
      <c r="G2145" s="42"/>
      <c r="H2145" s="42"/>
      <c r="I2145" s="42"/>
      <c r="J2145" s="42"/>
      <c r="K2145" s="42"/>
      <c r="L2145" s="42"/>
    </row>
    <row r="2146">
      <c r="A2146" s="44" t="s">
        <v>3974</v>
      </c>
      <c r="B2146" s="44" t="s">
        <v>4325</v>
      </c>
      <c r="C2146" s="44">
        <v>4316972.0</v>
      </c>
      <c r="D2146" s="44" t="s">
        <v>5526</v>
      </c>
      <c r="E2146" s="42"/>
      <c r="F2146" s="42"/>
      <c r="G2146" s="42"/>
      <c r="H2146" s="42"/>
      <c r="I2146" s="42"/>
      <c r="J2146" s="42"/>
      <c r="K2146" s="42"/>
      <c r="L2146" s="42"/>
    </row>
    <row r="2147">
      <c r="A2147" s="44" t="s">
        <v>3974</v>
      </c>
      <c r="B2147" s="44" t="s">
        <v>3873</v>
      </c>
      <c r="C2147" s="44">
        <v>4316907.0</v>
      </c>
      <c r="D2147" s="44" t="s">
        <v>5517</v>
      </c>
      <c r="E2147" s="42"/>
      <c r="F2147" s="42"/>
      <c r="G2147" s="42"/>
      <c r="H2147" s="42"/>
      <c r="I2147" s="42"/>
      <c r="J2147" s="42"/>
      <c r="K2147" s="42"/>
      <c r="L2147" s="42"/>
    </row>
    <row r="2148">
      <c r="A2148" s="44" t="s">
        <v>3974</v>
      </c>
      <c r="B2148" s="44" t="s">
        <v>4326</v>
      </c>
      <c r="C2148" s="44">
        <v>4316956.0</v>
      </c>
      <c r="D2148" s="44" t="s">
        <v>5521</v>
      </c>
      <c r="E2148" s="42"/>
      <c r="F2148" s="42"/>
      <c r="G2148" s="42"/>
      <c r="H2148" s="42"/>
      <c r="I2148" s="42"/>
      <c r="J2148" s="42"/>
      <c r="K2148" s="42"/>
      <c r="L2148" s="42"/>
    </row>
    <row r="2149">
      <c r="A2149" s="44" t="s">
        <v>3974</v>
      </c>
      <c r="B2149" s="44" t="s">
        <v>4328</v>
      </c>
      <c r="C2149" s="44">
        <v>4317251.0</v>
      </c>
      <c r="D2149" s="44" t="s">
        <v>5521</v>
      </c>
      <c r="E2149" s="42"/>
      <c r="F2149" s="42"/>
      <c r="G2149" s="42"/>
      <c r="H2149" s="42"/>
      <c r="I2149" s="42"/>
      <c r="J2149" s="42"/>
      <c r="K2149" s="42"/>
      <c r="L2149" s="42"/>
    </row>
    <row r="2150">
      <c r="A2150" s="44" t="s">
        <v>3974</v>
      </c>
      <c r="B2150" s="44" t="s">
        <v>4330</v>
      </c>
      <c r="C2150" s="44">
        <v>4317004.0</v>
      </c>
      <c r="D2150" s="44" t="s">
        <v>5528</v>
      </c>
      <c r="E2150" s="42"/>
      <c r="F2150" s="42"/>
      <c r="G2150" s="42"/>
      <c r="H2150" s="42"/>
      <c r="I2150" s="42"/>
      <c r="J2150" s="42"/>
      <c r="K2150" s="42"/>
      <c r="L2150" s="42"/>
    </row>
    <row r="2151">
      <c r="A2151" s="44" t="s">
        <v>3974</v>
      </c>
      <c r="B2151" s="44" t="s">
        <v>4335</v>
      </c>
      <c r="C2151" s="44">
        <v>4317707.0</v>
      </c>
      <c r="D2151" s="44" t="s">
        <v>5528</v>
      </c>
      <c r="E2151" s="42"/>
      <c r="F2151" s="42"/>
      <c r="G2151" s="42"/>
      <c r="H2151" s="42"/>
      <c r="I2151" s="42"/>
      <c r="J2151" s="42"/>
      <c r="K2151" s="42"/>
      <c r="L2151" s="42"/>
    </row>
    <row r="2152">
      <c r="A2152" s="44" t="s">
        <v>3974</v>
      </c>
      <c r="B2152" s="44" t="s">
        <v>4337</v>
      </c>
      <c r="C2152" s="44">
        <v>4317756.0</v>
      </c>
      <c r="D2152" s="44" t="s">
        <v>5528</v>
      </c>
      <c r="E2152" s="42"/>
      <c r="F2152" s="42"/>
      <c r="G2152" s="42"/>
      <c r="H2152" s="42"/>
      <c r="I2152" s="42"/>
      <c r="J2152" s="42"/>
      <c r="K2152" s="42"/>
      <c r="L2152" s="42"/>
    </row>
    <row r="2153">
      <c r="A2153" s="44" t="s">
        <v>3974</v>
      </c>
      <c r="B2153" s="44" t="s">
        <v>4340</v>
      </c>
      <c r="C2153" s="44">
        <v>4317954.0</v>
      </c>
      <c r="D2153" s="44" t="s">
        <v>5521</v>
      </c>
      <c r="E2153" s="42"/>
      <c r="F2153" s="42"/>
      <c r="G2153" s="42"/>
      <c r="H2153" s="42"/>
      <c r="I2153" s="42"/>
      <c r="J2153" s="42"/>
      <c r="K2153" s="42"/>
      <c r="L2153" s="42"/>
    </row>
    <row r="2154">
      <c r="A2154" s="44" t="s">
        <v>3974</v>
      </c>
      <c r="B2154" s="44" t="s">
        <v>4341</v>
      </c>
      <c r="C2154" s="44">
        <v>4318002.0</v>
      </c>
      <c r="D2154" s="44" t="s">
        <v>5517</v>
      </c>
      <c r="E2154" s="42"/>
      <c r="F2154" s="42"/>
      <c r="G2154" s="42"/>
      <c r="H2154" s="42"/>
      <c r="I2154" s="42"/>
      <c r="J2154" s="42"/>
      <c r="K2154" s="42"/>
      <c r="L2154" s="42"/>
    </row>
    <row r="2155">
      <c r="A2155" s="44" t="s">
        <v>3974</v>
      </c>
      <c r="B2155" s="44" t="s">
        <v>4342</v>
      </c>
      <c r="C2155" s="44">
        <v>4318051.0</v>
      </c>
      <c r="D2155" s="44" t="s">
        <v>5521</v>
      </c>
      <c r="E2155" s="42"/>
      <c r="F2155" s="42"/>
      <c r="G2155" s="42"/>
      <c r="H2155" s="42"/>
      <c r="I2155" s="42"/>
      <c r="J2155" s="42"/>
      <c r="K2155" s="42"/>
      <c r="L2155" s="42"/>
    </row>
    <row r="2156">
      <c r="A2156" s="44" t="s">
        <v>3974</v>
      </c>
      <c r="B2156" s="44" t="s">
        <v>4343</v>
      </c>
      <c r="C2156" s="44">
        <v>4318101.0</v>
      </c>
      <c r="D2156" s="44" t="s">
        <v>5517</v>
      </c>
      <c r="E2156" s="42"/>
      <c r="F2156" s="42"/>
      <c r="G2156" s="42"/>
      <c r="H2156" s="42"/>
      <c r="I2156" s="42"/>
      <c r="J2156" s="42"/>
      <c r="K2156" s="42"/>
      <c r="L2156" s="42"/>
    </row>
    <row r="2157">
      <c r="A2157" s="44" t="s">
        <v>3974</v>
      </c>
      <c r="B2157" s="44" t="s">
        <v>2234</v>
      </c>
      <c r="C2157" s="44">
        <v>4318200.0</v>
      </c>
      <c r="D2157" s="44" t="s">
        <v>5517</v>
      </c>
      <c r="E2157" s="42"/>
      <c r="F2157" s="42"/>
      <c r="G2157" s="42"/>
      <c r="H2157" s="42"/>
      <c r="I2157" s="42"/>
      <c r="J2157" s="42"/>
      <c r="K2157" s="42"/>
      <c r="L2157" s="42"/>
    </row>
    <row r="2158">
      <c r="A2158" s="44" t="s">
        <v>3974</v>
      </c>
      <c r="B2158" s="44" t="s">
        <v>832</v>
      </c>
      <c r="C2158" s="44">
        <v>4318309.0</v>
      </c>
      <c r="D2158" s="44" t="s">
        <v>5519</v>
      </c>
      <c r="E2158" s="42"/>
      <c r="F2158" s="42"/>
      <c r="G2158" s="42"/>
      <c r="H2158" s="42"/>
      <c r="I2158" s="42"/>
      <c r="J2158" s="42"/>
      <c r="K2158" s="42"/>
      <c r="L2158" s="42"/>
    </row>
    <row r="2159">
      <c r="A2159" s="44" t="s">
        <v>3974</v>
      </c>
      <c r="B2159" s="44" t="s">
        <v>4345</v>
      </c>
      <c r="C2159" s="44">
        <v>4318424.0</v>
      </c>
      <c r="D2159" s="44" t="s">
        <v>5517</v>
      </c>
      <c r="E2159" s="42"/>
      <c r="F2159" s="42"/>
      <c r="G2159" s="42"/>
      <c r="H2159" s="42"/>
      <c r="I2159" s="42"/>
      <c r="J2159" s="42"/>
      <c r="K2159" s="42"/>
      <c r="L2159" s="42"/>
    </row>
    <row r="2160">
      <c r="A2160" s="44" t="s">
        <v>3974</v>
      </c>
      <c r="B2160" s="44" t="s">
        <v>4346</v>
      </c>
      <c r="C2160" s="44">
        <v>4318432.0</v>
      </c>
      <c r="D2160" s="44" t="s">
        <v>5521</v>
      </c>
      <c r="E2160" s="42"/>
      <c r="F2160" s="42"/>
      <c r="G2160" s="42"/>
      <c r="H2160" s="42"/>
      <c r="I2160" s="42"/>
      <c r="J2160" s="42"/>
      <c r="K2160" s="42"/>
      <c r="L2160" s="42"/>
    </row>
    <row r="2161">
      <c r="A2161" s="44" t="s">
        <v>3974</v>
      </c>
      <c r="B2161" s="44" t="s">
        <v>4349</v>
      </c>
      <c r="C2161" s="44">
        <v>4318465.0</v>
      </c>
      <c r="D2161" s="44" t="s">
        <v>5517</v>
      </c>
      <c r="E2161" s="42"/>
      <c r="F2161" s="42"/>
      <c r="G2161" s="42"/>
      <c r="H2161" s="42"/>
      <c r="I2161" s="42"/>
      <c r="J2161" s="42"/>
      <c r="K2161" s="42"/>
      <c r="L2161" s="42"/>
    </row>
    <row r="2162">
      <c r="A2162" s="44" t="s">
        <v>3974</v>
      </c>
      <c r="B2162" s="44" t="s">
        <v>4351</v>
      </c>
      <c r="C2162" s="44">
        <v>4318499.0</v>
      </c>
      <c r="D2162" s="44" t="s">
        <v>5517</v>
      </c>
      <c r="E2162" s="42"/>
      <c r="F2162" s="42"/>
      <c r="G2162" s="42"/>
      <c r="H2162" s="42"/>
      <c r="I2162" s="42"/>
      <c r="J2162" s="42"/>
      <c r="K2162" s="42"/>
      <c r="L2162" s="42"/>
    </row>
    <row r="2163">
      <c r="A2163" s="44" t="s">
        <v>3974</v>
      </c>
      <c r="B2163" s="44" t="s">
        <v>4353</v>
      </c>
      <c r="C2163" s="44">
        <v>4318606.0</v>
      </c>
      <c r="D2163" s="44" t="s">
        <v>5519</v>
      </c>
      <c r="E2163" s="42"/>
      <c r="F2163" s="42"/>
      <c r="G2163" s="42"/>
      <c r="H2163" s="42"/>
      <c r="I2163" s="42"/>
      <c r="J2163" s="42"/>
      <c r="K2163" s="42"/>
      <c r="L2163" s="42"/>
    </row>
    <row r="2164">
      <c r="A2164" s="44" t="s">
        <v>3974</v>
      </c>
      <c r="B2164" s="44" t="s">
        <v>4355</v>
      </c>
      <c r="C2164" s="44">
        <v>4318622.0</v>
      </c>
      <c r="D2164" s="44" t="s">
        <v>5521</v>
      </c>
      <c r="E2164" s="42"/>
      <c r="F2164" s="42"/>
      <c r="G2164" s="42"/>
      <c r="H2164" s="42"/>
      <c r="I2164" s="42"/>
      <c r="J2164" s="42"/>
      <c r="K2164" s="42"/>
      <c r="L2164" s="42"/>
    </row>
    <row r="2165">
      <c r="A2165" s="44" t="s">
        <v>3974</v>
      </c>
      <c r="B2165" s="44" t="s">
        <v>4356</v>
      </c>
      <c r="C2165" s="44">
        <v>4318705.0</v>
      </c>
      <c r="D2165" s="44" t="s">
        <v>5527</v>
      </c>
      <c r="E2165" s="42"/>
      <c r="F2165" s="42"/>
      <c r="G2165" s="42"/>
      <c r="H2165" s="42"/>
      <c r="I2165" s="42"/>
      <c r="J2165" s="42"/>
      <c r="K2165" s="42"/>
      <c r="L2165" s="42"/>
    </row>
    <row r="2166">
      <c r="A2166" s="44" t="s">
        <v>3974</v>
      </c>
      <c r="B2166" s="44" t="s">
        <v>4359</v>
      </c>
      <c r="C2166" s="44">
        <v>4319000.0</v>
      </c>
      <c r="D2166" s="44" t="s">
        <v>5517</v>
      </c>
      <c r="E2166" s="42"/>
      <c r="F2166" s="42"/>
      <c r="G2166" s="42"/>
      <c r="H2166" s="42"/>
      <c r="I2166" s="42"/>
      <c r="J2166" s="42"/>
      <c r="K2166" s="42"/>
      <c r="L2166" s="42"/>
    </row>
    <row r="2167">
      <c r="A2167" s="44" t="s">
        <v>3974</v>
      </c>
      <c r="B2167" s="44" t="s">
        <v>4361</v>
      </c>
      <c r="C2167" s="44">
        <v>4319125.0</v>
      </c>
      <c r="D2167" s="44" t="s">
        <v>5534</v>
      </c>
      <c r="E2167" s="42"/>
      <c r="F2167" s="42"/>
      <c r="G2167" s="42"/>
      <c r="H2167" s="42"/>
      <c r="I2167" s="42"/>
      <c r="J2167" s="42"/>
      <c r="K2167" s="42"/>
      <c r="L2167" s="42"/>
    </row>
    <row r="2168">
      <c r="A2168" s="44" t="s">
        <v>3974</v>
      </c>
      <c r="B2168" s="44" t="s">
        <v>4363</v>
      </c>
      <c r="C2168" s="44">
        <v>4319208.0</v>
      </c>
      <c r="D2168" s="44" t="s">
        <v>5517</v>
      </c>
      <c r="E2168" s="42"/>
      <c r="F2168" s="42"/>
      <c r="G2168" s="42"/>
      <c r="H2168" s="42"/>
      <c r="I2168" s="42"/>
      <c r="J2168" s="42"/>
      <c r="K2168" s="42"/>
      <c r="L2168" s="42"/>
    </row>
    <row r="2169">
      <c r="A2169" s="44" t="s">
        <v>3974</v>
      </c>
      <c r="B2169" s="44" t="s">
        <v>4366</v>
      </c>
      <c r="C2169" s="44">
        <v>4319364.0</v>
      </c>
      <c r="D2169" s="44" t="s">
        <v>5521</v>
      </c>
      <c r="E2169" s="42"/>
      <c r="F2169" s="42"/>
      <c r="G2169" s="42"/>
      <c r="H2169" s="42"/>
      <c r="I2169" s="42"/>
      <c r="J2169" s="42"/>
      <c r="K2169" s="42"/>
      <c r="L2169" s="42"/>
    </row>
    <row r="2170">
      <c r="A2170" s="44" t="s">
        <v>3974</v>
      </c>
      <c r="B2170" s="44" t="s">
        <v>4368</v>
      </c>
      <c r="C2170" s="44">
        <v>4319406.0</v>
      </c>
      <c r="D2170" s="44" t="s">
        <v>5517</v>
      </c>
      <c r="E2170" s="42"/>
      <c r="F2170" s="42"/>
      <c r="G2170" s="42"/>
      <c r="H2170" s="42"/>
      <c r="I2170" s="42"/>
      <c r="J2170" s="42"/>
      <c r="K2170" s="42"/>
      <c r="L2170" s="42"/>
    </row>
    <row r="2171">
      <c r="A2171" s="44" t="s">
        <v>3974</v>
      </c>
      <c r="B2171" s="44" t="s">
        <v>4369</v>
      </c>
      <c r="C2171" s="44">
        <v>4319505.0</v>
      </c>
      <c r="D2171" s="44" t="s">
        <v>5517</v>
      </c>
      <c r="E2171" s="42"/>
      <c r="F2171" s="42"/>
      <c r="G2171" s="42"/>
      <c r="H2171" s="42"/>
      <c r="I2171" s="42"/>
      <c r="J2171" s="42"/>
      <c r="K2171" s="42"/>
      <c r="L2171" s="42"/>
    </row>
    <row r="2172">
      <c r="A2172" s="44" t="s">
        <v>3974</v>
      </c>
      <c r="B2172" s="44" t="s">
        <v>4371</v>
      </c>
      <c r="C2172" s="44">
        <v>4319703.0</v>
      </c>
      <c r="D2172" s="44" t="s">
        <v>5517</v>
      </c>
      <c r="E2172" s="42"/>
      <c r="F2172" s="42"/>
      <c r="G2172" s="42"/>
      <c r="H2172" s="42"/>
      <c r="I2172" s="42"/>
      <c r="J2172" s="42"/>
      <c r="K2172" s="42"/>
      <c r="L2172" s="42"/>
    </row>
    <row r="2173">
      <c r="A2173" s="44" t="s">
        <v>3974</v>
      </c>
      <c r="B2173" s="44" t="s">
        <v>4373</v>
      </c>
      <c r="C2173" s="44">
        <v>4319737.0</v>
      </c>
      <c r="D2173" s="44" t="s">
        <v>5526</v>
      </c>
      <c r="E2173" s="42"/>
      <c r="F2173" s="42"/>
      <c r="G2173" s="42"/>
      <c r="H2173" s="42"/>
      <c r="I2173" s="42"/>
      <c r="J2173" s="42"/>
      <c r="K2173" s="42"/>
      <c r="L2173" s="42"/>
    </row>
    <row r="2174">
      <c r="A2174" s="44" t="s">
        <v>3974</v>
      </c>
      <c r="B2174" s="44" t="s">
        <v>4376</v>
      </c>
      <c r="C2174" s="44">
        <v>4319901.0</v>
      </c>
      <c r="D2174" s="44" t="s">
        <v>5517</v>
      </c>
      <c r="E2174" s="42"/>
      <c r="F2174" s="42"/>
      <c r="G2174" s="42"/>
      <c r="H2174" s="42"/>
      <c r="I2174" s="42"/>
      <c r="J2174" s="42"/>
      <c r="K2174" s="42"/>
      <c r="L2174" s="42"/>
    </row>
    <row r="2175">
      <c r="A2175" s="44" t="s">
        <v>3974</v>
      </c>
      <c r="B2175" s="44" t="s">
        <v>4378</v>
      </c>
      <c r="C2175" s="44">
        <v>4320206.0</v>
      </c>
      <c r="D2175" s="44" t="s">
        <v>5517</v>
      </c>
      <c r="E2175" s="42"/>
      <c r="F2175" s="42"/>
      <c r="G2175" s="42"/>
      <c r="H2175" s="42"/>
      <c r="I2175" s="42"/>
      <c r="J2175" s="42"/>
      <c r="K2175" s="42"/>
      <c r="L2175" s="42"/>
    </row>
    <row r="2176">
      <c r="A2176" s="44" t="s">
        <v>3974</v>
      </c>
      <c r="B2176" s="44" t="s">
        <v>4380</v>
      </c>
      <c r="C2176" s="44">
        <v>4320263.0</v>
      </c>
      <c r="D2176" s="44" t="s">
        <v>5517</v>
      </c>
      <c r="E2176" s="42"/>
      <c r="F2176" s="42"/>
      <c r="G2176" s="42"/>
      <c r="H2176" s="42"/>
      <c r="I2176" s="42"/>
      <c r="J2176" s="42"/>
      <c r="K2176" s="42"/>
      <c r="L2176" s="42"/>
    </row>
    <row r="2177">
      <c r="A2177" s="44" t="s">
        <v>3974</v>
      </c>
      <c r="B2177" s="44" t="s">
        <v>4382</v>
      </c>
      <c r="C2177" s="44">
        <v>4320321.0</v>
      </c>
      <c r="D2177" s="44" t="s">
        <v>5517</v>
      </c>
      <c r="E2177" s="42"/>
      <c r="F2177" s="42"/>
      <c r="G2177" s="42"/>
      <c r="H2177" s="42"/>
      <c r="I2177" s="42"/>
      <c r="J2177" s="42"/>
      <c r="K2177" s="42"/>
      <c r="L2177" s="42"/>
    </row>
    <row r="2178">
      <c r="A2178" s="44" t="s">
        <v>3974</v>
      </c>
      <c r="B2178" s="44" t="s">
        <v>4387</v>
      </c>
      <c r="C2178" s="44">
        <v>4320552.0</v>
      </c>
      <c r="D2178" s="44" t="s">
        <v>5519</v>
      </c>
      <c r="E2178" s="42"/>
      <c r="F2178" s="42"/>
      <c r="G2178" s="42"/>
      <c r="H2178" s="42"/>
      <c r="I2178" s="42"/>
      <c r="J2178" s="42"/>
      <c r="K2178" s="42"/>
      <c r="L2178" s="42"/>
    </row>
    <row r="2179">
      <c r="A2179" s="44" t="s">
        <v>3974</v>
      </c>
      <c r="B2179" s="44" t="s">
        <v>4390</v>
      </c>
      <c r="C2179" s="44">
        <v>4320651.0</v>
      </c>
      <c r="D2179" s="44" t="s">
        <v>5520</v>
      </c>
      <c r="E2179" s="42"/>
      <c r="F2179" s="42"/>
      <c r="G2179" s="42"/>
      <c r="H2179" s="42"/>
      <c r="I2179" s="42"/>
      <c r="J2179" s="42"/>
      <c r="K2179" s="42"/>
      <c r="L2179" s="42"/>
    </row>
    <row r="2180">
      <c r="A2180" s="44" t="s">
        <v>3974</v>
      </c>
      <c r="B2180" s="44" t="s">
        <v>4391</v>
      </c>
      <c r="C2180" s="44">
        <v>4320677.0</v>
      </c>
      <c r="D2180" s="44" t="s">
        <v>5517</v>
      </c>
      <c r="E2180" s="42"/>
      <c r="F2180" s="42"/>
      <c r="G2180" s="42"/>
      <c r="H2180" s="42"/>
      <c r="I2180" s="42"/>
      <c r="J2180" s="42"/>
      <c r="K2180" s="42"/>
      <c r="L2180" s="42"/>
    </row>
    <row r="2181">
      <c r="A2181" s="44" t="s">
        <v>3974</v>
      </c>
      <c r="B2181" s="44" t="s">
        <v>854</v>
      </c>
      <c r="C2181" s="44">
        <v>4320701.0</v>
      </c>
      <c r="D2181" s="44" t="s">
        <v>5517</v>
      </c>
      <c r="E2181" s="42"/>
      <c r="F2181" s="42"/>
      <c r="G2181" s="42"/>
      <c r="H2181" s="42"/>
      <c r="I2181" s="42"/>
      <c r="J2181" s="42"/>
      <c r="K2181" s="42"/>
      <c r="L2181" s="42"/>
    </row>
    <row r="2182">
      <c r="A2182" s="44" t="s">
        <v>3974</v>
      </c>
      <c r="B2182" s="44" t="s">
        <v>4394</v>
      </c>
      <c r="C2182" s="44">
        <v>4321105.0</v>
      </c>
      <c r="D2182" s="44" t="s">
        <v>5520</v>
      </c>
      <c r="E2182" s="42"/>
      <c r="F2182" s="42"/>
      <c r="G2182" s="42"/>
      <c r="H2182" s="42"/>
      <c r="I2182" s="42"/>
      <c r="J2182" s="42"/>
      <c r="K2182" s="42"/>
      <c r="L2182" s="42"/>
    </row>
    <row r="2183">
      <c r="A2183" s="44" t="s">
        <v>3974</v>
      </c>
      <c r="B2183" s="44" t="s">
        <v>4396</v>
      </c>
      <c r="C2183" s="44">
        <v>4321303.0</v>
      </c>
      <c r="D2183" s="44" t="s">
        <v>5521</v>
      </c>
      <c r="E2183" s="42"/>
      <c r="F2183" s="42"/>
      <c r="G2183" s="42"/>
      <c r="H2183" s="42"/>
      <c r="I2183" s="42"/>
      <c r="J2183" s="42"/>
      <c r="K2183" s="42"/>
      <c r="L2183" s="42"/>
    </row>
    <row r="2184">
      <c r="A2184" s="44" t="s">
        <v>3974</v>
      </c>
      <c r="B2184" s="44" t="s">
        <v>4397</v>
      </c>
      <c r="C2184" s="44">
        <v>4321329.0</v>
      </c>
      <c r="D2184" s="44" t="s">
        <v>5517</v>
      </c>
      <c r="E2184" s="42"/>
      <c r="F2184" s="42"/>
      <c r="G2184" s="42"/>
      <c r="H2184" s="42"/>
      <c r="I2184" s="42"/>
      <c r="J2184" s="42"/>
      <c r="K2184" s="42"/>
      <c r="L2184" s="42"/>
    </row>
    <row r="2185">
      <c r="A2185" s="44" t="s">
        <v>3974</v>
      </c>
      <c r="B2185" s="44" t="s">
        <v>4398</v>
      </c>
      <c r="C2185" s="44">
        <v>4321402.0</v>
      </c>
      <c r="D2185" s="44" t="s">
        <v>5517</v>
      </c>
      <c r="E2185" s="42"/>
      <c r="F2185" s="42"/>
      <c r="G2185" s="42"/>
      <c r="H2185" s="42"/>
      <c r="I2185" s="42"/>
      <c r="J2185" s="42"/>
      <c r="K2185" s="42"/>
      <c r="L2185" s="42"/>
    </row>
    <row r="2186">
      <c r="A2186" s="44" t="s">
        <v>3974</v>
      </c>
      <c r="B2186" s="44" t="s">
        <v>4400</v>
      </c>
      <c r="C2186" s="44">
        <v>4321451.0</v>
      </c>
      <c r="D2186" s="44" t="s">
        <v>5517</v>
      </c>
      <c r="E2186" s="42"/>
      <c r="F2186" s="42"/>
      <c r="G2186" s="42"/>
      <c r="H2186" s="42"/>
      <c r="I2186" s="42"/>
      <c r="J2186" s="42"/>
      <c r="K2186" s="42"/>
      <c r="L2186" s="42"/>
    </row>
    <row r="2187">
      <c r="A2187" s="44" t="s">
        <v>3974</v>
      </c>
      <c r="B2187" s="44" t="s">
        <v>4401</v>
      </c>
      <c r="C2187" s="44">
        <v>4321469.0</v>
      </c>
      <c r="D2187" s="44" t="s">
        <v>5517</v>
      </c>
      <c r="E2187" s="42"/>
      <c r="F2187" s="42"/>
      <c r="G2187" s="42"/>
      <c r="H2187" s="42"/>
      <c r="I2187" s="42"/>
      <c r="J2187" s="42"/>
      <c r="K2187" s="42"/>
      <c r="L2187" s="42"/>
    </row>
    <row r="2188">
      <c r="A2188" s="44" t="s">
        <v>3974</v>
      </c>
      <c r="B2188" s="44" t="s">
        <v>4402</v>
      </c>
      <c r="C2188" s="44">
        <v>4321477.0</v>
      </c>
      <c r="D2188" s="44" t="s">
        <v>5520</v>
      </c>
      <c r="E2188" s="42"/>
      <c r="F2188" s="42"/>
      <c r="G2188" s="42"/>
      <c r="H2188" s="42"/>
      <c r="I2188" s="42"/>
      <c r="J2188" s="42"/>
      <c r="K2188" s="42"/>
      <c r="L2188" s="42"/>
    </row>
    <row r="2189">
      <c r="A2189" s="44" t="s">
        <v>3974</v>
      </c>
      <c r="B2189" s="44" t="s">
        <v>4404</v>
      </c>
      <c r="C2189" s="44">
        <v>4321501.0</v>
      </c>
      <c r="D2189" s="44" t="s">
        <v>5517</v>
      </c>
      <c r="E2189" s="42"/>
      <c r="F2189" s="42"/>
      <c r="G2189" s="42"/>
      <c r="H2189" s="42"/>
      <c r="I2189" s="42"/>
      <c r="J2189" s="42"/>
      <c r="K2189" s="42"/>
      <c r="L2189" s="42"/>
    </row>
    <row r="2190">
      <c r="A2190" s="44" t="s">
        <v>3974</v>
      </c>
      <c r="B2190" s="44" t="s">
        <v>4412</v>
      </c>
      <c r="C2190" s="44">
        <v>4321857.0</v>
      </c>
      <c r="D2190" s="44" t="s">
        <v>5534</v>
      </c>
      <c r="E2190" s="42"/>
      <c r="F2190" s="42"/>
      <c r="G2190" s="42"/>
      <c r="H2190" s="42"/>
      <c r="I2190" s="42"/>
      <c r="J2190" s="42"/>
      <c r="K2190" s="42"/>
      <c r="L2190" s="42"/>
    </row>
    <row r="2191">
      <c r="A2191" s="44" t="s">
        <v>3974</v>
      </c>
      <c r="B2191" s="44" t="s">
        <v>4413</v>
      </c>
      <c r="C2191" s="44">
        <v>4321907.0</v>
      </c>
      <c r="D2191" s="44" t="s">
        <v>5517</v>
      </c>
      <c r="E2191" s="42"/>
      <c r="F2191" s="42"/>
      <c r="G2191" s="42"/>
      <c r="H2191" s="42"/>
      <c r="I2191" s="42"/>
      <c r="J2191" s="42"/>
      <c r="K2191" s="42"/>
      <c r="L2191" s="42"/>
    </row>
    <row r="2192">
      <c r="A2192" s="44" t="s">
        <v>3974</v>
      </c>
      <c r="B2192" s="44" t="s">
        <v>2925</v>
      </c>
      <c r="C2192" s="44">
        <v>4322004.0</v>
      </c>
      <c r="D2192" s="44" t="s">
        <v>5517</v>
      </c>
      <c r="E2192" s="42"/>
      <c r="F2192" s="42"/>
      <c r="G2192" s="42"/>
      <c r="H2192" s="42"/>
      <c r="I2192" s="42"/>
      <c r="J2192" s="42"/>
      <c r="K2192" s="42"/>
      <c r="L2192" s="42"/>
    </row>
    <row r="2193">
      <c r="A2193" s="44" t="s">
        <v>3974</v>
      </c>
      <c r="B2193" s="44" t="s">
        <v>4415</v>
      </c>
      <c r="C2193" s="44">
        <v>4322103.0</v>
      </c>
      <c r="D2193" s="44" t="s">
        <v>5521</v>
      </c>
      <c r="E2193" s="42"/>
      <c r="F2193" s="42"/>
      <c r="G2193" s="42"/>
      <c r="H2193" s="42"/>
      <c r="I2193" s="42"/>
      <c r="J2193" s="42"/>
      <c r="K2193" s="42"/>
      <c r="L2193" s="42"/>
    </row>
    <row r="2194">
      <c r="A2194" s="44" t="s">
        <v>3974</v>
      </c>
      <c r="B2194" s="44" t="s">
        <v>4416</v>
      </c>
      <c r="C2194" s="44">
        <v>4322152.0</v>
      </c>
      <c r="D2194" s="44" t="s">
        <v>5517</v>
      </c>
      <c r="E2194" s="42"/>
      <c r="F2194" s="42"/>
      <c r="G2194" s="42"/>
      <c r="H2194" s="42"/>
      <c r="I2194" s="42"/>
      <c r="J2194" s="42"/>
      <c r="K2194" s="42"/>
      <c r="L2194" s="42"/>
    </row>
    <row r="2195">
      <c r="A2195" s="44" t="s">
        <v>3974</v>
      </c>
      <c r="B2195" s="44" t="s">
        <v>4417</v>
      </c>
      <c r="C2195" s="44">
        <v>4322186.0</v>
      </c>
      <c r="D2195" s="44" t="s">
        <v>5520</v>
      </c>
      <c r="E2195" s="42"/>
      <c r="F2195" s="42"/>
      <c r="G2195" s="42"/>
      <c r="H2195" s="42"/>
      <c r="I2195" s="42"/>
      <c r="J2195" s="42"/>
      <c r="K2195" s="42"/>
      <c r="L2195" s="42"/>
    </row>
    <row r="2196">
      <c r="A2196" s="44" t="s">
        <v>3974</v>
      </c>
      <c r="B2196" s="44" t="s">
        <v>4418</v>
      </c>
      <c r="C2196" s="44">
        <v>4322202.0</v>
      </c>
      <c r="D2196" s="44" t="s">
        <v>5517</v>
      </c>
      <c r="E2196" s="42"/>
      <c r="F2196" s="42"/>
      <c r="G2196" s="42"/>
      <c r="H2196" s="42"/>
      <c r="I2196" s="42"/>
      <c r="J2196" s="42"/>
      <c r="K2196" s="42"/>
      <c r="L2196" s="42"/>
    </row>
    <row r="2197">
      <c r="A2197" s="44" t="s">
        <v>3974</v>
      </c>
      <c r="B2197" s="44" t="s">
        <v>4419</v>
      </c>
      <c r="C2197" s="44">
        <v>4322251.0</v>
      </c>
      <c r="D2197" s="44" t="s">
        <v>5517</v>
      </c>
      <c r="E2197" s="42"/>
      <c r="F2197" s="42"/>
      <c r="G2197" s="42"/>
      <c r="H2197" s="42"/>
      <c r="I2197" s="42"/>
      <c r="J2197" s="42"/>
      <c r="K2197" s="42"/>
      <c r="L2197" s="42"/>
    </row>
    <row r="2198">
      <c r="A2198" s="44" t="s">
        <v>3974</v>
      </c>
      <c r="B2198" s="44" t="s">
        <v>4421</v>
      </c>
      <c r="C2198" s="44">
        <v>4322327.0</v>
      </c>
      <c r="D2198" s="44" t="s">
        <v>5517</v>
      </c>
      <c r="E2198" s="42"/>
      <c r="F2198" s="42"/>
      <c r="G2198" s="42"/>
      <c r="H2198" s="42"/>
      <c r="I2198" s="42"/>
      <c r="J2198" s="42"/>
      <c r="K2198" s="42"/>
      <c r="L2198" s="42"/>
    </row>
    <row r="2199">
      <c r="A2199" s="44" t="s">
        <v>3974</v>
      </c>
      <c r="B2199" s="44" t="s">
        <v>4423</v>
      </c>
      <c r="C2199" s="44">
        <v>4322350.0</v>
      </c>
      <c r="D2199" s="44" t="s">
        <v>5521</v>
      </c>
      <c r="E2199" s="42"/>
      <c r="F2199" s="42"/>
      <c r="G2199" s="42"/>
      <c r="H2199" s="42"/>
      <c r="I2199" s="42"/>
      <c r="J2199" s="42"/>
      <c r="K2199" s="42"/>
      <c r="L2199" s="42"/>
    </row>
    <row r="2200">
      <c r="A2200" s="44" t="s">
        <v>3974</v>
      </c>
      <c r="B2200" s="44" t="s">
        <v>4424</v>
      </c>
      <c r="C2200" s="44">
        <v>4322376.0</v>
      </c>
      <c r="D2200" s="44" t="s">
        <v>5526</v>
      </c>
      <c r="E2200" s="42"/>
      <c r="F2200" s="42"/>
      <c r="G2200" s="42"/>
      <c r="H2200" s="42"/>
      <c r="I2200" s="42"/>
      <c r="J2200" s="42"/>
      <c r="K2200" s="42"/>
      <c r="L2200" s="42"/>
    </row>
    <row r="2201">
      <c r="A2201" s="44" t="s">
        <v>3974</v>
      </c>
      <c r="B2201" s="44" t="s">
        <v>4426</v>
      </c>
      <c r="C2201" s="44">
        <v>4322509.0</v>
      </c>
      <c r="D2201" s="44" t="s">
        <v>5517</v>
      </c>
      <c r="E2201" s="42"/>
      <c r="F2201" s="42"/>
      <c r="G2201" s="42"/>
      <c r="H2201" s="42"/>
      <c r="I2201" s="42"/>
      <c r="J2201" s="42"/>
      <c r="K2201" s="42"/>
      <c r="L2201" s="42"/>
    </row>
    <row r="2202">
      <c r="A2202" s="44" t="s">
        <v>3974</v>
      </c>
      <c r="B2202" s="44" t="s">
        <v>4427</v>
      </c>
      <c r="C2202" s="44">
        <v>4322533.0</v>
      </c>
      <c r="D2202" s="44" t="s">
        <v>5517</v>
      </c>
      <c r="E2202" s="42"/>
      <c r="F2202" s="42"/>
      <c r="G2202" s="42"/>
      <c r="H2202" s="42"/>
      <c r="I2202" s="42"/>
      <c r="J2202" s="42"/>
      <c r="K2202" s="42"/>
      <c r="L2202" s="42"/>
    </row>
    <row r="2203">
      <c r="A2203" s="44" t="s">
        <v>3974</v>
      </c>
      <c r="B2203" s="44" t="s">
        <v>4429</v>
      </c>
      <c r="C2203" s="44">
        <v>4322525.0</v>
      </c>
      <c r="D2203" s="44" t="s">
        <v>5519</v>
      </c>
      <c r="E2203" s="42"/>
      <c r="F2203" s="42"/>
      <c r="G2203" s="42"/>
      <c r="H2203" s="42"/>
      <c r="I2203" s="42"/>
      <c r="J2203" s="42"/>
      <c r="K2203" s="42"/>
      <c r="L2203" s="42"/>
    </row>
    <row r="2204">
      <c r="A2204" s="44" t="s">
        <v>3974</v>
      </c>
      <c r="B2204" s="44" t="s">
        <v>4430</v>
      </c>
      <c r="C2204" s="44">
        <v>4322558.0</v>
      </c>
      <c r="D2204" s="44" t="s">
        <v>5517</v>
      </c>
      <c r="E2204" s="42"/>
      <c r="F2204" s="42"/>
      <c r="G2204" s="42"/>
      <c r="H2204" s="42"/>
      <c r="I2204" s="42"/>
      <c r="J2204" s="42"/>
      <c r="K2204" s="42"/>
      <c r="L2204" s="42"/>
    </row>
    <row r="2205">
      <c r="A2205" s="44" t="s">
        <v>3974</v>
      </c>
      <c r="B2205" s="44" t="s">
        <v>4431</v>
      </c>
      <c r="C2205" s="44">
        <v>4322608.0</v>
      </c>
      <c r="D2205" s="44" t="s">
        <v>5517</v>
      </c>
      <c r="E2205" s="42"/>
      <c r="F2205" s="42"/>
      <c r="G2205" s="42"/>
      <c r="H2205" s="42"/>
      <c r="I2205" s="42"/>
      <c r="J2205" s="42"/>
      <c r="K2205" s="42"/>
      <c r="L2205" s="42"/>
    </row>
    <row r="2206">
      <c r="A2206" s="44" t="s">
        <v>3974</v>
      </c>
      <c r="B2206" s="44" t="s">
        <v>885</v>
      </c>
      <c r="C2206" s="44">
        <v>4322707.0</v>
      </c>
      <c r="D2206" s="44" t="s">
        <v>5519</v>
      </c>
      <c r="E2206" s="42"/>
      <c r="F2206" s="42"/>
      <c r="G2206" s="42"/>
      <c r="H2206" s="42"/>
      <c r="I2206" s="42"/>
      <c r="J2206" s="42"/>
      <c r="K2206" s="42"/>
      <c r="L2206" s="42"/>
    </row>
    <row r="2207">
      <c r="A2207" s="44" t="s">
        <v>3974</v>
      </c>
      <c r="B2207" s="44" t="s">
        <v>4433</v>
      </c>
      <c r="C2207" s="44">
        <v>4322855.0</v>
      </c>
      <c r="D2207" s="44" t="s">
        <v>5521</v>
      </c>
      <c r="E2207" s="42"/>
      <c r="F2207" s="42"/>
      <c r="G2207" s="42"/>
      <c r="H2207" s="42"/>
      <c r="I2207" s="42"/>
      <c r="J2207" s="42"/>
      <c r="K2207" s="42"/>
      <c r="L2207" s="42"/>
    </row>
    <row r="2208">
      <c r="A2208" s="44" t="s">
        <v>3974</v>
      </c>
      <c r="B2208" s="44" t="s">
        <v>4438</v>
      </c>
      <c r="C2208" s="44">
        <v>4323309.0</v>
      </c>
      <c r="D2208" s="44" t="s">
        <v>5519</v>
      </c>
      <c r="E2208" s="42"/>
      <c r="F2208" s="42"/>
      <c r="G2208" s="42"/>
      <c r="H2208" s="42"/>
      <c r="I2208" s="42"/>
      <c r="J2208" s="42"/>
      <c r="K2208" s="42"/>
      <c r="L2208" s="42"/>
    </row>
    <row r="2209">
      <c r="A2209" s="44" t="s">
        <v>3974</v>
      </c>
      <c r="B2209" s="44" t="s">
        <v>4441</v>
      </c>
      <c r="C2209" s="44">
        <v>4323457.0</v>
      </c>
      <c r="D2209" s="44" t="s">
        <v>5517</v>
      </c>
      <c r="E2209" s="42"/>
      <c r="F2209" s="42"/>
      <c r="G2209" s="42"/>
      <c r="H2209" s="42"/>
      <c r="I2209" s="42"/>
      <c r="J2209" s="42"/>
      <c r="K2209" s="42"/>
      <c r="L2209" s="42"/>
    </row>
    <row r="2210">
      <c r="A2210" s="44" t="s">
        <v>3974</v>
      </c>
      <c r="B2210" s="44" t="s">
        <v>4443</v>
      </c>
      <c r="C2210" s="44">
        <v>4323606.0</v>
      </c>
      <c r="D2210" s="44" t="s">
        <v>5528</v>
      </c>
      <c r="E2210" s="42"/>
      <c r="F2210" s="42"/>
      <c r="G2210" s="42"/>
      <c r="H2210" s="42"/>
      <c r="I2210" s="42"/>
      <c r="J2210" s="42"/>
      <c r="K2210" s="42"/>
      <c r="L2210" s="42"/>
    </row>
    <row r="2211">
      <c r="A2211" s="44" t="s">
        <v>3974</v>
      </c>
      <c r="B2211" s="44" t="s">
        <v>4444</v>
      </c>
      <c r="C2211" s="44">
        <v>4323705.0</v>
      </c>
      <c r="D2211" s="44" t="s">
        <v>5520</v>
      </c>
      <c r="E2211" s="42"/>
      <c r="F2211" s="42"/>
      <c r="G2211" s="42"/>
      <c r="H2211" s="42"/>
      <c r="I2211" s="42"/>
      <c r="J2211" s="42"/>
      <c r="K2211" s="42"/>
      <c r="L2211" s="42"/>
    </row>
    <row r="2212">
      <c r="A2212" s="44" t="s">
        <v>3974</v>
      </c>
      <c r="B2212" s="44" t="s">
        <v>4445</v>
      </c>
      <c r="C2212" s="44">
        <v>4323754.0</v>
      </c>
      <c r="D2212" s="44" t="s">
        <v>5517</v>
      </c>
      <c r="E2212" s="42"/>
      <c r="F2212" s="42"/>
      <c r="G2212" s="42"/>
      <c r="H2212" s="42"/>
      <c r="I2212" s="42"/>
      <c r="J2212" s="42"/>
      <c r="K2212" s="42"/>
      <c r="L2212" s="42"/>
    </row>
    <row r="2213">
      <c r="A2213" s="44" t="s">
        <v>3974</v>
      </c>
      <c r="B2213" s="44" t="s">
        <v>4447</v>
      </c>
      <c r="C2213" s="44">
        <v>4323804.0</v>
      </c>
      <c r="D2213" s="44" t="s">
        <v>5517</v>
      </c>
      <c r="E2213" s="42"/>
      <c r="F2213" s="42"/>
      <c r="G2213" s="42"/>
      <c r="H2213" s="42"/>
      <c r="I2213" s="42"/>
      <c r="J2213" s="42"/>
      <c r="K2213" s="42"/>
      <c r="L2213" s="42"/>
    </row>
    <row r="2214">
      <c r="A2214" s="44" t="s">
        <v>4448</v>
      </c>
      <c r="B2214" s="44" t="s">
        <v>4451</v>
      </c>
      <c r="C2214" s="44">
        <v>4200200.0</v>
      </c>
      <c r="D2214" s="44" t="s">
        <v>5517</v>
      </c>
      <c r="E2214" s="42"/>
      <c r="F2214" s="42"/>
      <c r="G2214" s="42"/>
      <c r="H2214" s="42"/>
      <c r="I2214" s="42"/>
      <c r="J2214" s="42"/>
      <c r="K2214" s="42"/>
      <c r="L2214" s="42"/>
    </row>
    <row r="2215">
      <c r="A2215" s="44" t="s">
        <v>4448</v>
      </c>
      <c r="B2215" s="44" t="s">
        <v>4453</v>
      </c>
      <c r="C2215" s="44">
        <v>4200408.0</v>
      </c>
      <c r="D2215" s="44" t="s">
        <v>5519</v>
      </c>
      <c r="E2215" s="42"/>
      <c r="F2215" s="42"/>
      <c r="G2215" s="42"/>
      <c r="H2215" s="42"/>
      <c r="I2215" s="42"/>
      <c r="J2215" s="42"/>
      <c r="K2215" s="42"/>
      <c r="L2215" s="42"/>
    </row>
    <row r="2216">
      <c r="A2216" s="44" t="s">
        <v>4448</v>
      </c>
      <c r="B2216" s="44" t="s">
        <v>4454</v>
      </c>
      <c r="C2216" s="44">
        <v>4200507.0</v>
      </c>
      <c r="D2216" s="44" t="s">
        <v>5520</v>
      </c>
      <c r="E2216" s="42"/>
      <c r="F2216" s="42"/>
      <c r="G2216" s="42"/>
      <c r="H2216" s="42"/>
      <c r="I2216" s="42"/>
      <c r="J2216" s="42"/>
      <c r="K2216" s="42"/>
      <c r="L2216" s="42"/>
    </row>
    <row r="2217">
      <c r="A2217" s="44" t="s">
        <v>4448</v>
      </c>
      <c r="B2217" s="44" t="s">
        <v>4457</v>
      </c>
      <c r="C2217" s="44">
        <v>4200705.0</v>
      </c>
      <c r="D2217" s="44" t="s">
        <v>5517</v>
      </c>
      <c r="E2217" s="42"/>
      <c r="F2217" s="42"/>
      <c r="G2217" s="42"/>
      <c r="H2217" s="42"/>
      <c r="I2217" s="42"/>
      <c r="J2217" s="42"/>
      <c r="K2217" s="42"/>
      <c r="L2217" s="42"/>
    </row>
    <row r="2218">
      <c r="A2218" s="44" t="s">
        <v>4448</v>
      </c>
      <c r="B2218" s="44" t="s">
        <v>47</v>
      </c>
      <c r="C2218" s="44">
        <v>4200804.0</v>
      </c>
      <c r="D2218" s="44" t="s">
        <v>5517</v>
      </c>
      <c r="E2218" s="42"/>
      <c r="F2218" s="42"/>
      <c r="G2218" s="42"/>
      <c r="H2218" s="42"/>
      <c r="I2218" s="42"/>
      <c r="J2218" s="42"/>
      <c r="K2218" s="42"/>
      <c r="L2218" s="42"/>
    </row>
    <row r="2219">
      <c r="A2219" s="44" t="s">
        <v>4448</v>
      </c>
      <c r="B2219" s="44" t="s">
        <v>4459</v>
      </c>
      <c r="C2219" s="44">
        <v>4200903.0</v>
      </c>
      <c r="D2219" s="44" t="s">
        <v>5526</v>
      </c>
      <c r="E2219" s="42"/>
      <c r="F2219" s="42"/>
      <c r="G2219" s="42"/>
      <c r="H2219" s="42"/>
      <c r="I2219" s="42"/>
      <c r="J2219" s="42"/>
      <c r="K2219" s="42"/>
      <c r="L2219" s="42"/>
    </row>
    <row r="2220">
      <c r="A2220" s="44" t="s">
        <v>4448</v>
      </c>
      <c r="B2220" s="44" t="s">
        <v>1563</v>
      </c>
      <c r="C2220" s="44">
        <v>4201208.0</v>
      </c>
      <c r="D2220" s="44" t="s">
        <v>5517</v>
      </c>
      <c r="E2220" s="42"/>
      <c r="F2220" s="42"/>
      <c r="G2220" s="42"/>
      <c r="H2220" s="42"/>
      <c r="I2220" s="42"/>
      <c r="J2220" s="42"/>
      <c r="K2220" s="42"/>
      <c r="L2220" s="42"/>
    </row>
    <row r="2221">
      <c r="A2221" s="44" t="s">
        <v>4448</v>
      </c>
      <c r="B2221" s="44" t="s">
        <v>4465</v>
      </c>
      <c r="C2221" s="44">
        <v>4201406.0</v>
      </c>
      <c r="D2221" s="44" t="s">
        <v>5517</v>
      </c>
      <c r="E2221" s="42"/>
      <c r="F2221" s="42"/>
      <c r="G2221" s="42"/>
      <c r="H2221" s="42"/>
      <c r="I2221" s="42"/>
      <c r="J2221" s="42"/>
      <c r="K2221" s="42"/>
      <c r="L2221" s="42"/>
    </row>
    <row r="2222">
      <c r="A2222" s="44" t="s">
        <v>4448</v>
      </c>
      <c r="B2222" s="44" t="s">
        <v>4466</v>
      </c>
      <c r="C2222" s="44">
        <v>4201505.0</v>
      </c>
      <c r="D2222" s="44" t="s">
        <v>5521</v>
      </c>
      <c r="E2222" s="42"/>
      <c r="F2222" s="42"/>
      <c r="G2222" s="42"/>
      <c r="H2222" s="42"/>
      <c r="I2222" s="42"/>
      <c r="J2222" s="42"/>
      <c r="K2222" s="42"/>
      <c r="L2222" s="42"/>
    </row>
    <row r="2223">
      <c r="A2223" s="44" t="s">
        <v>4448</v>
      </c>
      <c r="B2223" s="44" t="s">
        <v>4467</v>
      </c>
      <c r="C2223" s="44">
        <v>4201604.0</v>
      </c>
      <c r="D2223" s="44" t="s">
        <v>5517</v>
      </c>
      <c r="E2223" s="42"/>
      <c r="F2223" s="42"/>
      <c r="G2223" s="42"/>
      <c r="H2223" s="42"/>
      <c r="I2223" s="42"/>
      <c r="J2223" s="42"/>
      <c r="K2223" s="42"/>
      <c r="L2223" s="42"/>
    </row>
    <row r="2224">
      <c r="A2224" s="44" t="s">
        <v>4448</v>
      </c>
      <c r="B2224" s="44" t="s">
        <v>4468</v>
      </c>
      <c r="C2224" s="44">
        <v>4201653.0</v>
      </c>
      <c r="D2224" s="44" t="s">
        <v>5521</v>
      </c>
      <c r="E2224" s="42"/>
      <c r="F2224" s="42"/>
      <c r="G2224" s="42"/>
      <c r="H2224" s="42"/>
      <c r="I2224" s="42"/>
      <c r="J2224" s="42"/>
      <c r="K2224" s="42"/>
      <c r="L2224" s="42"/>
    </row>
    <row r="2225">
      <c r="A2225" s="44" t="s">
        <v>4448</v>
      </c>
      <c r="B2225" s="44" t="s">
        <v>4469</v>
      </c>
      <c r="C2225" s="44">
        <v>4201703.0</v>
      </c>
      <c r="D2225" s="44" t="s">
        <v>5520</v>
      </c>
      <c r="E2225" s="42"/>
      <c r="F2225" s="42"/>
      <c r="G2225" s="42"/>
      <c r="H2225" s="42"/>
      <c r="I2225" s="42"/>
      <c r="J2225" s="42"/>
      <c r="K2225" s="42"/>
      <c r="L2225" s="42"/>
    </row>
    <row r="2226">
      <c r="A2226" s="44" t="s">
        <v>4448</v>
      </c>
      <c r="B2226" s="44" t="s">
        <v>4470</v>
      </c>
      <c r="C2226" s="44">
        <v>4201802.0</v>
      </c>
      <c r="D2226" s="44" t="s">
        <v>5526</v>
      </c>
      <c r="E2226" s="42"/>
      <c r="F2226" s="42"/>
      <c r="G2226" s="42"/>
      <c r="H2226" s="42"/>
      <c r="I2226" s="42"/>
      <c r="J2226" s="42"/>
      <c r="K2226" s="42"/>
      <c r="L2226" s="42"/>
    </row>
    <row r="2227">
      <c r="A2227" s="44" t="s">
        <v>4448</v>
      </c>
      <c r="B2227" s="44" t="s">
        <v>912</v>
      </c>
      <c r="C2227" s="44">
        <v>4201901.0</v>
      </c>
      <c r="D2227" s="44" t="s">
        <v>5517</v>
      </c>
      <c r="E2227" s="42"/>
      <c r="F2227" s="42"/>
      <c r="G2227" s="42"/>
      <c r="H2227" s="42"/>
      <c r="I2227" s="42"/>
      <c r="J2227" s="42"/>
      <c r="K2227" s="42"/>
      <c r="L2227" s="42"/>
    </row>
    <row r="2228">
      <c r="A2228" s="44" t="s">
        <v>4448</v>
      </c>
      <c r="B2228" s="44" t="s">
        <v>4472</v>
      </c>
      <c r="C2228" s="44">
        <v>4202057.0</v>
      </c>
      <c r="D2228" s="44" t="s">
        <v>5534</v>
      </c>
      <c r="E2228" s="42"/>
      <c r="F2228" s="42"/>
      <c r="G2228" s="42"/>
      <c r="H2228" s="42"/>
      <c r="I2228" s="42"/>
      <c r="J2228" s="42"/>
      <c r="K2228" s="42"/>
      <c r="L2228" s="42"/>
    </row>
    <row r="2229">
      <c r="A2229" s="44" t="s">
        <v>4448</v>
      </c>
      <c r="B2229" s="44" t="s">
        <v>4473</v>
      </c>
      <c r="C2229" s="44">
        <v>4202008.0</v>
      </c>
      <c r="D2229" s="44" t="s">
        <v>5517</v>
      </c>
      <c r="E2229" s="42"/>
      <c r="F2229" s="42"/>
      <c r="G2229" s="42"/>
      <c r="H2229" s="42"/>
      <c r="I2229" s="42"/>
      <c r="J2229" s="42"/>
      <c r="K2229" s="42"/>
      <c r="L2229" s="42"/>
    </row>
    <row r="2230">
      <c r="A2230" s="44" t="s">
        <v>4448</v>
      </c>
      <c r="B2230" s="44" t="s">
        <v>4474</v>
      </c>
      <c r="C2230" s="44">
        <v>4202073.0</v>
      </c>
      <c r="D2230" s="44" t="s">
        <v>5521</v>
      </c>
      <c r="E2230" s="42"/>
      <c r="F2230" s="42"/>
      <c r="G2230" s="42"/>
      <c r="H2230" s="42"/>
      <c r="I2230" s="42"/>
      <c r="J2230" s="42"/>
      <c r="K2230" s="42"/>
      <c r="L2230" s="42"/>
    </row>
    <row r="2231">
      <c r="A2231" s="44" t="s">
        <v>4448</v>
      </c>
      <c r="B2231" s="44" t="s">
        <v>4475</v>
      </c>
      <c r="C2231" s="44">
        <v>4212809.0</v>
      </c>
      <c r="D2231" s="44" t="s">
        <v>5517</v>
      </c>
      <c r="E2231" s="42"/>
      <c r="F2231" s="42"/>
      <c r="G2231" s="42"/>
      <c r="H2231" s="42"/>
      <c r="I2231" s="42"/>
      <c r="J2231" s="42"/>
      <c r="K2231" s="42"/>
      <c r="L2231" s="42"/>
    </row>
    <row r="2232">
      <c r="A2232" s="44" t="s">
        <v>4448</v>
      </c>
      <c r="B2232" s="44" t="s">
        <v>4476</v>
      </c>
      <c r="C2232" s="44">
        <v>4220000.0</v>
      </c>
      <c r="D2232" s="44" t="s">
        <v>5517</v>
      </c>
      <c r="E2232" s="42"/>
      <c r="F2232" s="42"/>
      <c r="G2232" s="42"/>
      <c r="H2232" s="42"/>
      <c r="I2232" s="42"/>
      <c r="J2232" s="42"/>
      <c r="K2232" s="42"/>
      <c r="L2232" s="42"/>
    </row>
    <row r="2233">
      <c r="A2233" s="44" t="s">
        <v>4448</v>
      </c>
      <c r="B2233" s="44" t="s">
        <v>4477</v>
      </c>
      <c r="C2233" s="44">
        <v>4202081.0</v>
      </c>
      <c r="D2233" s="44" t="s">
        <v>5517</v>
      </c>
      <c r="E2233" s="42"/>
      <c r="F2233" s="42"/>
      <c r="G2233" s="42"/>
      <c r="H2233" s="42"/>
      <c r="I2233" s="42"/>
      <c r="J2233" s="42"/>
      <c r="K2233" s="42"/>
      <c r="L2233" s="42"/>
    </row>
    <row r="2234">
      <c r="A2234" s="44" t="s">
        <v>4448</v>
      </c>
      <c r="B2234" s="44" t="s">
        <v>4478</v>
      </c>
      <c r="C2234" s="44">
        <v>4202099.0</v>
      </c>
      <c r="D2234" s="44" t="s">
        <v>5521</v>
      </c>
      <c r="E2234" s="42"/>
      <c r="F2234" s="42"/>
      <c r="G2234" s="42"/>
      <c r="H2234" s="42"/>
      <c r="I2234" s="42"/>
      <c r="J2234" s="42"/>
      <c r="K2234" s="42"/>
      <c r="L2234" s="42"/>
    </row>
    <row r="2235">
      <c r="A2235" s="44" t="s">
        <v>4448</v>
      </c>
      <c r="B2235" s="44" t="s">
        <v>4479</v>
      </c>
      <c r="C2235" s="44">
        <v>4202107.0</v>
      </c>
      <c r="D2235" s="44" t="s">
        <v>5521</v>
      </c>
      <c r="E2235" s="42"/>
      <c r="F2235" s="42"/>
      <c r="G2235" s="42"/>
      <c r="H2235" s="42"/>
      <c r="I2235" s="42"/>
      <c r="J2235" s="42"/>
      <c r="K2235" s="42"/>
      <c r="L2235" s="42"/>
    </row>
    <row r="2236">
      <c r="A2236" s="44" t="s">
        <v>4448</v>
      </c>
      <c r="B2236" s="44" t="s">
        <v>4480</v>
      </c>
      <c r="C2236" s="44">
        <v>4202131.0</v>
      </c>
      <c r="D2236" s="44" t="s">
        <v>5519</v>
      </c>
      <c r="E2236" s="42"/>
      <c r="F2236" s="42"/>
      <c r="G2236" s="42"/>
      <c r="H2236" s="42"/>
      <c r="I2236" s="42"/>
      <c r="J2236" s="42"/>
      <c r="K2236" s="42"/>
      <c r="L2236" s="42"/>
    </row>
    <row r="2237">
      <c r="A2237" s="44" t="s">
        <v>4448</v>
      </c>
      <c r="B2237" s="44" t="s">
        <v>4481</v>
      </c>
      <c r="C2237" s="44">
        <v>4202206.0</v>
      </c>
      <c r="D2237" s="44" t="s">
        <v>5520</v>
      </c>
      <c r="E2237" s="42"/>
      <c r="F2237" s="42"/>
      <c r="G2237" s="42"/>
      <c r="H2237" s="42"/>
      <c r="I2237" s="42"/>
      <c r="J2237" s="42"/>
      <c r="K2237" s="42"/>
      <c r="L2237" s="42"/>
    </row>
    <row r="2238">
      <c r="A2238" s="44" t="s">
        <v>4448</v>
      </c>
      <c r="B2238" s="44" t="s">
        <v>4483</v>
      </c>
      <c r="C2238" s="44">
        <v>4202404.0</v>
      </c>
      <c r="D2238" s="44" t="s">
        <v>5521</v>
      </c>
      <c r="E2238" s="42"/>
      <c r="F2238" s="42"/>
      <c r="G2238" s="42"/>
      <c r="H2238" s="42"/>
      <c r="I2238" s="42"/>
      <c r="J2238" s="42"/>
      <c r="K2238" s="42"/>
      <c r="L2238" s="42"/>
    </row>
    <row r="2239">
      <c r="A2239" s="44" t="s">
        <v>4448</v>
      </c>
      <c r="B2239" s="44" t="s">
        <v>4485</v>
      </c>
      <c r="C2239" s="44">
        <v>4202503.0</v>
      </c>
      <c r="D2239" s="44" t="s">
        <v>5517</v>
      </c>
      <c r="E2239" s="42"/>
      <c r="F2239" s="42"/>
      <c r="G2239" s="42"/>
      <c r="H2239" s="42"/>
      <c r="I2239" s="42"/>
      <c r="J2239" s="42"/>
      <c r="K2239" s="42"/>
      <c r="L2239" s="42"/>
    </row>
    <row r="2240">
      <c r="A2240" s="44" t="s">
        <v>4448</v>
      </c>
      <c r="B2240" s="44" t="s">
        <v>2757</v>
      </c>
      <c r="C2240" s="44">
        <v>4202537.0</v>
      </c>
      <c r="D2240" s="44" t="s">
        <v>5517</v>
      </c>
      <c r="E2240" s="42"/>
      <c r="F2240" s="42"/>
      <c r="G2240" s="42"/>
      <c r="H2240" s="42"/>
      <c r="I2240" s="42"/>
      <c r="J2240" s="42"/>
      <c r="K2240" s="42"/>
      <c r="L2240" s="42"/>
    </row>
    <row r="2241">
      <c r="A2241" s="44" t="s">
        <v>4448</v>
      </c>
      <c r="B2241" s="44" t="s">
        <v>4486</v>
      </c>
      <c r="C2241" s="44">
        <v>4202578.0</v>
      </c>
      <c r="D2241" s="44" t="s">
        <v>5521</v>
      </c>
      <c r="E2241" s="42"/>
      <c r="F2241" s="42"/>
      <c r="G2241" s="42"/>
      <c r="H2241" s="42"/>
      <c r="I2241" s="42"/>
      <c r="J2241" s="42"/>
      <c r="K2241" s="42"/>
      <c r="L2241" s="42"/>
    </row>
    <row r="2242">
      <c r="A2242" s="44" t="s">
        <v>4448</v>
      </c>
      <c r="B2242" s="44" t="s">
        <v>4487</v>
      </c>
      <c r="C2242" s="44">
        <v>4202602.0</v>
      </c>
      <c r="D2242" s="44" t="s">
        <v>5517</v>
      </c>
      <c r="E2242" s="42"/>
      <c r="F2242" s="42"/>
      <c r="G2242" s="42"/>
      <c r="H2242" s="42"/>
      <c r="I2242" s="42"/>
      <c r="J2242" s="42"/>
      <c r="K2242" s="42"/>
      <c r="L2242" s="42"/>
    </row>
    <row r="2243">
      <c r="A2243" s="44" t="s">
        <v>4448</v>
      </c>
      <c r="B2243" s="44" t="s">
        <v>4490</v>
      </c>
      <c r="C2243" s="44">
        <v>4202800.0</v>
      </c>
      <c r="D2243" s="44" t="s">
        <v>5521</v>
      </c>
      <c r="E2243" s="42"/>
      <c r="F2243" s="42"/>
      <c r="G2243" s="42"/>
      <c r="H2243" s="42"/>
      <c r="I2243" s="42"/>
      <c r="J2243" s="42"/>
      <c r="K2243" s="42"/>
      <c r="L2243" s="42"/>
    </row>
    <row r="2244">
      <c r="A2244" s="44" t="s">
        <v>4448</v>
      </c>
      <c r="B2244" s="44" t="s">
        <v>4491</v>
      </c>
      <c r="C2244" s="44">
        <v>4202859.0</v>
      </c>
      <c r="D2244" s="44" t="s">
        <v>5517</v>
      </c>
      <c r="E2244" s="42"/>
      <c r="F2244" s="42"/>
      <c r="G2244" s="42"/>
      <c r="H2244" s="42"/>
      <c r="I2244" s="42"/>
      <c r="J2244" s="42"/>
      <c r="K2244" s="42"/>
      <c r="L2244" s="42"/>
    </row>
    <row r="2245">
      <c r="A2245" s="44" t="s">
        <v>4448</v>
      </c>
      <c r="B2245" s="44" t="s">
        <v>4492</v>
      </c>
      <c r="C2245" s="44">
        <v>4202875.0</v>
      </c>
      <c r="D2245" s="44" t="s">
        <v>5517</v>
      </c>
      <c r="E2245" s="42"/>
      <c r="F2245" s="42"/>
      <c r="G2245" s="42"/>
      <c r="H2245" s="42"/>
      <c r="I2245" s="42"/>
      <c r="J2245" s="42"/>
      <c r="K2245" s="42"/>
      <c r="L2245" s="42"/>
    </row>
    <row r="2246">
      <c r="A2246" s="44" t="s">
        <v>4448</v>
      </c>
      <c r="B2246" s="44" t="s">
        <v>4496</v>
      </c>
      <c r="C2246" s="44">
        <v>4203154.0</v>
      </c>
      <c r="D2246" s="44" t="s">
        <v>5517</v>
      </c>
      <c r="E2246" s="42"/>
      <c r="F2246" s="42"/>
      <c r="G2246" s="42"/>
      <c r="H2246" s="42"/>
      <c r="I2246" s="42"/>
      <c r="J2246" s="42"/>
      <c r="K2246" s="42"/>
      <c r="L2246" s="42"/>
    </row>
    <row r="2247">
      <c r="A2247" s="44" t="s">
        <v>4448</v>
      </c>
      <c r="B2247" s="44" t="s">
        <v>307</v>
      </c>
      <c r="C2247" s="44">
        <v>4203303.0</v>
      </c>
      <c r="D2247" s="44" t="s">
        <v>5517</v>
      </c>
      <c r="E2247" s="42"/>
      <c r="F2247" s="42"/>
      <c r="G2247" s="42"/>
      <c r="H2247" s="42"/>
      <c r="I2247" s="42"/>
      <c r="J2247" s="42"/>
      <c r="K2247" s="42"/>
      <c r="L2247" s="42"/>
    </row>
    <row r="2248">
      <c r="A2248" s="44" t="s">
        <v>4448</v>
      </c>
      <c r="B2248" s="44" t="s">
        <v>4498</v>
      </c>
      <c r="C2248" s="44">
        <v>4203402.0</v>
      </c>
      <c r="D2248" s="44" t="s">
        <v>5517</v>
      </c>
      <c r="E2248" s="42"/>
      <c r="F2248" s="42"/>
      <c r="G2248" s="42"/>
      <c r="H2248" s="42"/>
      <c r="I2248" s="42"/>
      <c r="J2248" s="42"/>
      <c r="K2248" s="42"/>
      <c r="L2248" s="42"/>
    </row>
    <row r="2249">
      <c r="A2249" s="44" t="s">
        <v>4448</v>
      </c>
      <c r="B2249" s="44" t="s">
        <v>4499</v>
      </c>
      <c r="C2249" s="44">
        <v>4203501.0</v>
      </c>
      <c r="D2249" s="44" t="s">
        <v>5517</v>
      </c>
      <c r="E2249" s="42"/>
      <c r="F2249" s="42"/>
      <c r="G2249" s="42"/>
      <c r="H2249" s="42"/>
      <c r="I2249" s="42"/>
      <c r="J2249" s="42"/>
      <c r="K2249" s="42"/>
      <c r="L2249" s="42"/>
    </row>
    <row r="2250">
      <c r="A2250" s="44" t="s">
        <v>4448</v>
      </c>
      <c r="B2250" s="44" t="s">
        <v>4500</v>
      </c>
      <c r="C2250" s="44">
        <v>4203600.0</v>
      </c>
      <c r="D2250" s="44" t="s">
        <v>5517</v>
      </c>
      <c r="E2250" s="42"/>
      <c r="F2250" s="42"/>
      <c r="G2250" s="42"/>
      <c r="H2250" s="42"/>
      <c r="I2250" s="42"/>
      <c r="J2250" s="42"/>
      <c r="K2250" s="42"/>
      <c r="L2250" s="42"/>
    </row>
    <row r="2251">
      <c r="A2251" s="44" t="s">
        <v>4448</v>
      </c>
      <c r="B2251" s="44" t="s">
        <v>4501</v>
      </c>
      <c r="C2251" s="44">
        <v>4203709.0</v>
      </c>
      <c r="D2251" s="44" t="s">
        <v>5534</v>
      </c>
      <c r="E2251" s="42"/>
      <c r="F2251" s="42"/>
      <c r="G2251" s="42"/>
      <c r="H2251" s="42"/>
      <c r="I2251" s="42"/>
      <c r="J2251" s="42"/>
      <c r="K2251" s="42"/>
      <c r="L2251" s="42"/>
    </row>
    <row r="2252">
      <c r="A2252" s="44" t="s">
        <v>4448</v>
      </c>
      <c r="B2252" s="44" t="s">
        <v>4502</v>
      </c>
      <c r="C2252" s="44">
        <v>4203808.0</v>
      </c>
      <c r="D2252" s="44" t="s">
        <v>5517</v>
      </c>
      <c r="E2252" s="42"/>
      <c r="F2252" s="42"/>
      <c r="G2252" s="42"/>
      <c r="H2252" s="42"/>
      <c r="I2252" s="42"/>
      <c r="J2252" s="42"/>
      <c r="K2252" s="42"/>
      <c r="L2252" s="42"/>
    </row>
    <row r="2253">
      <c r="A2253" s="44" t="s">
        <v>4448</v>
      </c>
      <c r="B2253" s="44" t="s">
        <v>4503</v>
      </c>
      <c r="C2253" s="44">
        <v>4203253.0</v>
      </c>
      <c r="D2253" s="44" t="s">
        <v>5520</v>
      </c>
      <c r="E2253" s="42"/>
      <c r="F2253" s="42"/>
      <c r="G2253" s="42"/>
      <c r="H2253" s="42"/>
      <c r="I2253" s="42"/>
      <c r="J2253" s="42"/>
      <c r="K2253" s="42"/>
      <c r="L2253" s="42"/>
    </row>
    <row r="2254">
      <c r="A2254" s="44" t="s">
        <v>4448</v>
      </c>
      <c r="B2254" s="44" t="s">
        <v>4504</v>
      </c>
      <c r="C2254" s="44">
        <v>4203907.0</v>
      </c>
      <c r="D2254" s="44" t="s">
        <v>5517</v>
      </c>
      <c r="E2254" s="42"/>
      <c r="F2254" s="42"/>
      <c r="G2254" s="42"/>
      <c r="H2254" s="42"/>
      <c r="I2254" s="42"/>
      <c r="J2254" s="42"/>
      <c r="K2254" s="42"/>
      <c r="L2254" s="42"/>
    </row>
    <row r="2255">
      <c r="A2255" s="44" t="s">
        <v>4448</v>
      </c>
      <c r="B2255" s="44" t="s">
        <v>4505</v>
      </c>
      <c r="C2255" s="44">
        <v>4203956.0</v>
      </c>
      <c r="D2255" s="44" t="s">
        <v>5517</v>
      </c>
      <c r="E2255" s="42"/>
      <c r="F2255" s="42"/>
      <c r="G2255" s="42"/>
      <c r="H2255" s="42"/>
      <c r="I2255" s="42"/>
      <c r="J2255" s="42"/>
      <c r="K2255" s="42"/>
      <c r="L2255" s="42"/>
    </row>
    <row r="2256">
      <c r="A2256" s="44" t="s">
        <v>4448</v>
      </c>
      <c r="B2256" s="44" t="s">
        <v>4507</v>
      </c>
      <c r="C2256" s="44">
        <v>4204152.0</v>
      </c>
      <c r="D2256" s="44" t="s">
        <v>5517</v>
      </c>
      <c r="E2256" s="42"/>
      <c r="F2256" s="42"/>
      <c r="G2256" s="42"/>
      <c r="H2256" s="42"/>
      <c r="I2256" s="42"/>
      <c r="J2256" s="42"/>
      <c r="K2256" s="42"/>
      <c r="L2256" s="42"/>
    </row>
    <row r="2257">
      <c r="A2257" s="44" t="s">
        <v>4448</v>
      </c>
      <c r="B2257" s="44" t="s">
        <v>4511</v>
      </c>
      <c r="C2257" s="44">
        <v>4204251.0</v>
      </c>
      <c r="D2257" s="44" t="s">
        <v>5517</v>
      </c>
      <c r="E2257" s="42"/>
      <c r="F2257" s="42"/>
      <c r="G2257" s="42"/>
      <c r="H2257" s="42"/>
      <c r="I2257" s="42"/>
      <c r="J2257" s="42"/>
      <c r="K2257" s="42"/>
      <c r="L2257" s="42"/>
    </row>
    <row r="2258">
      <c r="A2258" s="44" t="s">
        <v>4448</v>
      </c>
      <c r="B2258" s="44" t="s">
        <v>4512</v>
      </c>
      <c r="C2258" s="44">
        <v>4204301.0</v>
      </c>
      <c r="D2258" s="44" t="s">
        <v>5517</v>
      </c>
      <c r="E2258" s="42"/>
      <c r="F2258" s="42"/>
      <c r="G2258" s="42"/>
      <c r="H2258" s="42"/>
      <c r="I2258" s="42"/>
      <c r="J2258" s="42"/>
      <c r="K2258" s="42"/>
      <c r="L2258" s="42"/>
    </row>
    <row r="2259">
      <c r="A2259" s="44" t="s">
        <v>4448</v>
      </c>
      <c r="B2259" s="44" t="s">
        <v>4513</v>
      </c>
      <c r="C2259" s="44">
        <v>4204350.0</v>
      </c>
      <c r="D2259" s="44" t="s">
        <v>5521</v>
      </c>
      <c r="E2259" s="42"/>
      <c r="F2259" s="42"/>
      <c r="G2259" s="42"/>
      <c r="H2259" s="42"/>
      <c r="I2259" s="42"/>
      <c r="J2259" s="42"/>
      <c r="K2259" s="42"/>
      <c r="L2259" s="42"/>
    </row>
    <row r="2260">
      <c r="A2260" s="44" t="s">
        <v>4448</v>
      </c>
      <c r="B2260" s="44" t="s">
        <v>4515</v>
      </c>
      <c r="C2260" s="44">
        <v>4204459.0</v>
      </c>
      <c r="D2260" s="44" t="s">
        <v>5517</v>
      </c>
      <c r="E2260" s="42"/>
      <c r="F2260" s="42"/>
      <c r="G2260" s="42"/>
      <c r="H2260" s="42"/>
      <c r="I2260" s="42"/>
      <c r="J2260" s="42"/>
      <c r="K2260" s="42"/>
      <c r="L2260" s="42"/>
    </row>
    <row r="2261">
      <c r="A2261" s="44" t="s">
        <v>4448</v>
      </c>
      <c r="B2261" s="44" t="s">
        <v>4520</v>
      </c>
      <c r="C2261" s="44">
        <v>4204756.0</v>
      </c>
      <c r="D2261" s="44" t="s">
        <v>5521</v>
      </c>
      <c r="E2261" s="42"/>
      <c r="F2261" s="42"/>
      <c r="G2261" s="42"/>
      <c r="H2261" s="42"/>
      <c r="I2261" s="42"/>
      <c r="J2261" s="42"/>
      <c r="K2261" s="42"/>
      <c r="L2261" s="42"/>
    </row>
    <row r="2262">
      <c r="A2262" s="44" t="s">
        <v>4448</v>
      </c>
      <c r="B2262" s="44" t="s">
        <v>4525</v>
      </c>
      <c r="C2262" s="44">
        <v>4205159.0</v>
      </c>
      <c r="D2262" s="44" t="s">
        <v>5520</v>
      </c>
      <c r="E2262" s="42"/>
      <c r="F2262" s="42"/>
      <c r="G2262" s="42"/>
      <c r="H2262" s="42"/>
      <c r="I2262" s="42"/>
      <c r="J2262" s="42"/>
      <c r="K2262" s="42"/>
      <c r="L2262" s="42"/>
    </row>
    <row r="2263">
      <c r="A2263" s="44" t="s">
        <v>4448</v>
      </c>
      <c r="B2263" s="44" t="s">
        <v>4526</v>
      </c>
      <c r="C2263" s="44">
        <v>4205191.0</v>
      </c>
      <c r="D2263" s="44" t="s">
        <v>5527</v>
      </c>
      <c r="E2263" s="42"/>
      <c r="F2263" s="42"/>
      <c r="G2263" s="42"/>
      <c r="H2263" s="42"/>
      <c r="I2263" s="42"/>
      <c r="J2263" s="42"/>
      <c r="K2263" s="42"/>
      <c r="L2263" s="42"/>
    </row>
    <row r="2264">
      <c r="A2264" s="44" t="s">
        <v>4448</v>
      </c>
      <c r="B2264" s="44" t="s">
        <v>4527</v>
      </c>
      <c r="C2264" s="44">
        <v>4205209.0</v>
      </c>
      <c r="D2264" s="44" t="s">
        <v>5517</v>
      </c>
      <c r="E2264" s="42"/>
      <c r="F2264" s="42"/>
      <c r="G2264" s="42"/>
      <c r="H2264" s="42"/>
      <c r="I2264" s="42"/>
      <c r="J2264" s="42"/>
      <c r="K2264" s="42"/>
      <c r="L2264" s="42"/>
    </row>
    <row r="2265">
      <c r="A2265" s="44" t="s">
        <v>4448</v>
      </c>
      <c r="B2265" s="44" t="s">
        <v>4528</v>
      </c>
      <c r="C2265" s="44">
        <v>4205308.0</v>
      </c>
      <c r="D2265" s="44" t="s">
        <v>5520</v>
      </c>
      <c r="E2265" s="42"/>
      <c r="F2265" s="42"/>
      <c r="G2265" s="42"/>
      <c r="H2265" s="42"/>
      <c r="I2265" s="42"/>
      <c r="J2265" s="42"/>
      <c r="K2265" s="42"/>
      <c r="L2265" s="42"/>
    </row>
    <row r="2266">
      <c r="A2266" s="44" t="s">
        <v>4448</v>
      </c>
      <c r="B2266" s="44" t="s">
        <v>4531</v>
      </c>
      <c r="C2266" s="44">
        <v>4205431.0</v>
      </c>
      <c r="D2266" s="44" t="s">
        <v>5521</v>
      </c>
      <c r="E2266" s="42"/>
      <c r="F2266" s="42"/>
      <c r="G2266" s="42"/>
      <c r="H2266" s="42"/>
      <c r="I2266" s="42"/>
      <c r="J2266" s="42"/>
      <c r="K2266" s="42"/>
      <c r="L2266" s="42"/>
    </row>
    <row r="2267">
      <c r="A2267" s="44" t="s">
        <v>4448</v>
      </c>
      <c r="B2267" s="44" t="s">
        <v>4533</v>
      </c>
      <c r="C2267" s="44">
        <v>4205506.0</v>
      </c>
      <c r="D2267" s="44" t="s">
        <v>5517</v>
      </c>
      <c r="E2267" s="42"/>
      <c r="F2267" s="42"/>
      <c r="G2267" s="42"/>
      <c r="H2267" s="42"/>
      <c r="I2267" s="42"/>
      <c r="J2267" s="42"/>
      <c r="K2267" s="42"/>
      <c r="L2267" s="42"/>
    </row>
    <row r="2268">
      <c r="A2268" s="44" t="s">
        <v>4448</v>
      </c>
      <c r="B2268" s="44" t="s">
        <v>4534</v>
      </c>
      <c r="C2268" s="44">
        <v>4205555.0</v>
      </c>
      <c r="D2268" s="44" t="s">
        <v>5520</v>
      </c>
      <c r="E2268" s="42"/>
      <c r="F2268" s="42"/>
      <c r="G2268" s="42"/>
      <c r="H2268" s="42"/>
      <c r="I2268" s="42"/>
      <c r="J2268" s="42"/>
      <c r="K2268" s="42"/>
      <c r="L2268" s="42"/>
    </row>
    <row r="2269">
      <c r="A2269" s="44" t="s">
        <v>4448</v>
      </c>
      <c r="B2269" s="44" t="s">
        <v>4537</v>
      </c>
      <c r="C2269" s="44">
        <v>4205803.0</v>
      </c>
      <c r="D2269" s="44" t="s">
        <v>5517</v>
      </c>
      <c r="E2269" s="42"/>
      <c r="F2269" s="42"/>
      <c r="G2269" s="42"/>
      <c r="H2269" s="42"/>
      <c r="I2269" s="42"/>
      <c r="J2269" s="42"/>
      <c r="K2269" s="42"/>
      <c r="L2269" s="42"/>
    </row>
    <row r="2270">
      <c r="A2270" s="44" t="s">
        <v>4448</v>
      </c>
      <c r="B2270" s="44" t="s">
        <v>4538</v>
      </c>
      <c r="C2270" s="44">
        <v>4205902.0</v>
      </c>
      <c r="D2270" s="44" t="s">
        <v>5517</v>
      </c>
      <c r="E2270" s="42"/>
      <c r="F2270" s="42"/>
      <c r="G2270" s="42"/>
      <c r="H2270" s="42"/>
      <c r="I2270" s="42"/>
      <c r="J2270" s="42"/>
      <c r="K2270" s="42"/>
      <c r="L2270" s="42"/>
    </row>
    <row r="2271">
      <c r="A2271" s="44" t="s">
        <v>4448</v>
      </c>
      <c r="B2271" s="44" t="s">
        <v>4540</v>
      </c>
      <c r="C2271" s="44">
        <v>4206108.0</v>
      </c>
      <c r="D2271" s="44" t="s">
        <v>5517</v>
      </c>
      <c r="E2271" s="42"/>
      <c r="F2271" s="42"/>
      <c r="G2271" s="42"/>
      <c r="H2271" s="42"/>
      <c r="I2271" s="42"/>
      <c r="J2271" s="42"/>
      <c r="K2271" s="42"/>
      <c r="L2271" s="42"/>
    </row>
    <row r="2272">
      <c r="A2272" s="44" t="s">
        <v>4448</v>
      </c>
      <c r="B2272" s="44" t="s">
        <v>1845</v>
      </c>
      <c r="C2272" s="44">
        <v>4206405.0</v>
      </c>
      <c r="D2272" s="44" t="s">
        <v>5517</v>
      </c>
      <c r="E2272" s="42"/>
      <c r="F2272" s="42"/>
      <c r="G2272" s="42"/>
      <c r="H2272" s="42"/>
      <c r="I2272" s="42"/>
      <c r="J2272" s="42"/>
      <c r="K2272" s="42"/>
      <c r="L2272" s="42"/>
    </row>
    <row r="2273">
      <c r="A2273" s="44" t="s">
        <v>4448</v>
      </c>
      <c r="B2273" s="44" t="s">
        <v>4543</v>
      </c>
      <c r="C2273" s="44">
        <v>4206504.0</v>
      </c>
      <c r="D2273" s="44" t="s">
        <v>5519</v>
      </c>
      <c r="E2273" s="42"/>
      <c r="F2273" s="42"/>
      <c r="G2273" s="42"/>
      <c r="H2273" s="42"/>
      <c r="I2273" s="42"/>
      <c r="J2273" s="42"/>
      <c r="K2273" s="42"/>
      <c r="L2273" s="42"/>
    </row>
    <row r="2274">
      <c r="A2274" s="44" t="s">
        <v>4448</v>
      </c>
      <c r="B2274" s="44" t="s">
        <v>4545</v>
      </c>
      <c r="C2274" s="44">
        <v>4206652.0</v>
      </c>
      <c r="D2274" s="44" t="s">
        <v>5517</v>
      </c>
      <c r="E2274" s="42"/>
      <c r="F2274" s="42"/>
      <c r="G2274" s="42"/>
      <c r="H2274" s="42"/>
      <c r="I2274" s="42"/>
      <c r="J2274" s="42"/>
      <c r="K2274" s="42"/>
      <c r="L2274" s="42"/>
    </row>
    <row r="2275">
      <c r="A2275" s="44" t="s">
        <v>4448</v>
      </c>
      <c r="B2275" s="44" t="s">
        <v>4547</v>
      </c>
      <c r="C2275" s="44">
        <v>4206751.0</v>
      </c>
      <c r="D2275" s="44" t="s">
        <v>5517</v>
      </c>
      <c r="E2275" s="42"/>
      <c r="F2275" s="42"/>
      <c r="G2275" s="42"/>
      <c r="H2275" s="42"/>
      <c r="I2275" s="42"/>
      <c r="J2275" s="42"/>
      <c r="K2275" s="42"/>
      <c r="L2275" s="42"/>
    </row>
    <row r="2276">
      <c r="A2276" s="44" t="s">
        <v>4448</v>
      </c>
      <c r="B2276" s="44" t="s">
        <v>4548</v>
      </c>
      <c r="C2276" s="44">
        <v>4206801.0</v>
      </c>
      <c r="D2276" s="44" t="s">
        <v>5517</v>
      </c>
      <c r="E2276" s="42"/>
      <c r="F2276" s="42"/>
      <c r="G2276" s="42"/>
      <c r="H2276" s="42"/>
      <c r="I2276" s="42"/>
      <c r="J2276" s="42"/>
      <c r="K2276" s="42"/>
      <c r="L2276" s="42"/>
    </row>
    <row r="2277">
      <c r="A2277" s="44" t="s">
        <v>4448</v>
      </c>
      <c r="B2277" s="44" t="s">
        <v>4550</v>
      </c>
      <c r="C2277" s="44">
        <v>4207007.0</v>
      </c>
      <c r="D2277" s="44" t="s">
        <v>5517</v>
      </c>
      <c r="E2277" s="42"/>
      <c r="F2277" s="42"/>
      <c r="G2277" s="42"/>
      <c r="H2277" s="42"/>
      <c r="I2277" s="42"/>
      <c r="J2277" s="42"/>
      <c r="K2277" s="42"/>
      <c r="L2277" s="42"/>
    </row>
    <row r="2278">
      <c r="A2278" s="44" t="s">
        <v>4448</v>
      </c>
      <c r="B2278" s="44" t="s">
        <v>4551</v>
      </c>
      <c r="C2278" s="44">
        <v>4207106.0</v>
      </c>
      <c r="D2278" s="44" t="s">
        <v>5517</v>
      </c>
      <c r="E2278" s="42"/>
      <c r="F2278" s="42"/>
      <c r="G2278" s="42"/>
      <c r="H2278" s="42"/>
      <c r="I2278" s="42"/>
      <c r="J2278" s="42"/>
      <c r="K2278" s="42"/>
      <c r="L2278" s="42"/>
    </row>
    <row r="2279">
      <c r="A2279" s="44" t="s">
        <v>4448</v>
      </c>
      <c r="B2279" s="44" t="s">
        <v>4556</v>
      </c>
      <c r="C2279" s="44">
        <v>4207577.0</v>
      </c>
      <c r="D2279" s="44" t="s">
        <v>5517</v>
      </c>
      <c r="E2279" s="42"/>
      <c r="F2279" s="42"/>
      <c r="G2279" s="42"/>
      <c r="H2279" s="42"/>
      <c r="I2279" s="42"/>
      <c r="J2279" s="42"/>
      <c r="K2279" s="42"/>
      <c r="L2279" s="42"/>
    </row>
    <row r="2280">
      <c r="A2280" s="44" t="s">
        <v>4448</v>
      </c>
      <c r="B2280" s="44" t="s">
        <v>643</v>
      </c>
      <c r="C2280" s="44">
        <v>4207601.0</v>
      </c>
      <c r="D2280" s="44" t="s">
        <v>5521</v>
      </c>
      <c r="E2280" s="42"/>
      <c r="F2280" s="42"/>
      <c r="G2280" s="42"/>
      <c r="H2280" s="42"/>
      <c r="I2280" s="42"/>
      <c r="J2280" s="42"/>
      <c r="K2280" s="42"/>
      <c r="L2280" s="42"/>
    </row>
    <row r="2281">
      <c r="A2281" s="44" t="s">
        <v>4448</v>
      </c>
      <c r="B2281" s="44" t="s">
        <v>4558</v>
      </c>
      <c r="C2281" s="44">
        <v>4207684.0</v>
      </c>
      <c r="D2281" s="44" t="s">
        <v>5517</v>
      </c>
      <c r="E2281" s="42"/>
      <c r="F2281" s="42"/>
      <c r="G2281" s="42"/>
      <c r="H2281" s="42"/>
      <c r="I2281" s="42"/>
      <c r="J2281" s="42"/>
      <c r="K2281" s="42"/>
      <c r="L2281" s="42"/>
    </row>
    <row r="2282">
      <c r="A2282" s="44" t="s">
        <v>4448</v>
      </c>
      <c r="B2282" s="44" t="s">
        <v>4559</v>
      </c>
      <c r="C2282" s="44">
        <v>4207700.0</v>
      </c>
      <c r="D2282" s="44" t="s">
        <v>5517</v>
      </c>
      <c r="E2282" s="42"/>
      <c r="F2282" s="42"/>
      <c r="G2282" s="42"/>
      <c r="H2282" s="42"/>
      <c r="I2282" s="42"/>
      <c r="J2282" s="42"/>
      <c r="K2282" s="42"/>
      <c r="L2282" s="42"/>
    </row>
    <row r="2283">
      <c r="A2283" s="44" t="s">
        <v>4448</v>
      </c>
      <c r="B2283" s="44" t="s">
        <v>4560</v>
      </c>
      <c r="C2283" s="44">
        <v>4207759.0</v>
      </c>
      <c r="D2283" s="44" t="s">
        <v>5520</v>
      </c>
      <c r="E2283" s="42"/>
      <c r="F2283" s="42"/>
      <c r="G2283" s="42"/>
      <c r="H2283" s="42"/>
      <c r="I2283" s="42"/>
      <c r="J2283" s="42"/>
      <c r="K2283" s="42"/>
      <c r="L2283" s="42"/>
    </row>
    <row r="2284">
      <c r="A2284" s="44" t="s">
        <v>4448</v>
      </c>
      <c r="B2284" s="44" t="s">
        <v>4561</v>
      </c>
      <c r="C2284" s="44">
        <v>4207809.0</v>
      </c>
      <c r="D2284" s="44" t="s">
        <v>5517</v>
      </c>
      <c r="E2284" s="42"/>
      <c r="F2284" s="42"/>
      <c r="G2284" s="42"/>
      <c r="H2284" s="42"/>
      <c r="I2284" s="42"/>
      <c r="J2284" s="42"/>
      <c r="K2284" s="42"/>
      <c r="L2284" s="42"/>
    </row>
    <row r="2285">
      <c r="A2285" s="44" t="s">
        <v>4448</v>
      </c>
      <c r="B2285" s="44" t="s">
        <v>3451</v>
      </c>
      <c r="C2285" s="44">
        <v>4207858.0</v>
      </c>
      <c r="D2285" s="44" t="s">
        <v>5520</v>
      </c>
      <c r="E2285" s="42"/>
      <c r="F2285" s="42"/>
      <c r="G2285" s="42"/>
      <c r="H2285" s="42"/>
      <c r="I2285" s="42"/>
      <c r="J2285" s="42"/>
      <c r="K2285" s="42"/>
      <c r="L2285" s="42"/>
    </row>
    <row r="2286">
      <c r="A2286" s="44" t="s">
        <v>4448</v>
      </c>
      <c r="B2286" s="44" t="s">
        <v>4562</v>
      </c>
      <c r="C2286" s="44">
        <v>4207908.0</v>
      </c>
      <c r="D2286" s="44" t="s">
        <v>5517</v>
      </c>
      <c r="E2286" s="42"/>
      <c r="F2286" s="42"/>
      <c r="G2286" s="42"/>
      <c r="H2286" s="42"/>
      <c r="I2286" s="42"/>
      <c r="J2286" s="42"/>
      <c r="K2286" s="42"/>
      <c r="L2286" s="42"/>
    </row>
    <row r="2287">
      <c r="A2287" s="44" t="s">
        <v>4448</v>
      </c>
      <c r="B2287" s="44" t="s">
        <v>4565</v>
      </c>
      <c r="C2287" s="44">
        <v>4208203.0</v>
      </c>
      <c r="D2287" s="44" t="s">
        <v>5521</v>
      </c>
      <c r="E2287" s="42"/>
      <c r="F2287" s="42"/>
      <c r="G2287" s="42"/>
      <c r="H2287" s="42"/>
      <c r="I2287" s="42"/>
      <c r="J2287" s="42"/>
      <c r="K2287" s="42"/>
      <c r="L2287" s="42"/>
    </row>
    <row r="2288">
      <c r="A2288" s="44" t="s">
        <v>4448</v>
      </c>
      <c r="B2288" s="44" t="s">
        <v>426</v>
      </c>
      <c r="C2288" s="44">
        <v>4208401.0</v>
      </c>
      <c r="D2288" s="44" t="s">
        <v>5517</v>
      </c>
      <c r="E2288" s="42"/>
      <c r="F2288" s="42"/>
      <c r="G2288" s="42"/>
      <c r="H2288" s="42"/>
      <c r="I2288" s="42"/>
      <c r="J2288" s="42"/>
      <c r="K2288" s="42"/>
      <c r="L2288" s="42"/>
    </row>
    <row r="2289">
      <c r="A2289" s="44" t="s">
        <v>4448</v>
      </c>
      <c r="B2289" s="44" t="s">
        <v>4568</v>
      </c>
      <c r="C2289" s="44">
        <v>4208500.0</v>
      </c>
      <c r="D2289" s="44" t="s">
        <v>5519</v>
      </c>
      <c r="E2289" s="42"/>
      <c r="F2289" s="42"/>
      <c r="G2289" s="42"/>
      <c r="H2289" s="42"/>
      <c r="I2289" s="42"/>
      <c r="J2289" s="42"/>
      <c r="K2289" s="42"/>
      <c r="L2289" s="42"/>
    </row>
    <row r="2290">
      <c r="A2290" s="44" t="s">
        <v>4448</v>
      </c>
      <c r="B2290" s="44" t="s">
        <v>4569</v>
      </c>
      <c r="C2290" s="44">
        <v>4208609.0</v>
      </c>
      <c r="D2290" s="44" t="s">
        <v>5528</v>
      </c>
      <c r="E2290" s="42"/>
      <c r="F2290" s="42"/>
      <c r="G2290" s="42"/>
      <c r="H2290" s="42"/>
      <c r="I2290" s="42"/>
      <c r="J2290" s="42"/>
      <c r="K2290" s="42"/>
      <c r="L2290" s="42"/>
    </row>
    <row r="2291">
      <c r="A2291" s="44" t="s">
        <v>4448</v>
      </c>
      <c r="B2291" s="44" t="s">
        <v>4571</v>
      </c>
      <c r="C2291" s="44">
        <v>4208807.0</v>
      </c>
      <c r="D2291" s="44" t="s">
        <v>5521</v>
      </c>
      <c r="E2291" s="42"/>
      <c r="F2291" s="42"/>
      <c r="G2291" s="42"/>
      <c r="H2291" s="42"/>
      <c r="I2291" s="42"/>
      <c r="J2291" s="42"/>
      <c r="K2291" s="42"/>
      <c r="L2291" s="42"/>
    </row>
    <row r="2292">
      <c r="A2292" s="44" t="s">
        <v>4448</v>
      </c>
      <c r="B2292" s="44" t="s">
        <v>4572</v>
      </c>
      <c r="C2292" s="44">
        <v>4208906.0</v>
      </c>
      <c r="D2292" s="44" t="s">
        <v>5517</v>
      </c>
      <c r="E2292" s="42"/>
      <c r="F2292" s="42"/>
      <c r="G2292" s="42"/>
      <c r="H2292" s="42"/>
      <c r="I2292" s="42"/>
      <c r="J2292" s="42"/>
      <c r="K2292" s="42"/>
      <c r="L2292" s="42"/>
    </row>
    <row r="2293">
      <c r="A2293" s="44" t="s">
        <v>4448</v>
      </c>
      <c r="B2293" s="44" t="s">
        <v>4573</v>
      </c>
      <c r="C2293" s="44">
        <v>4208955.0</v>
      </c>
      <c r="D2293" s="44" t="s">
        <v>5520</v>
      </c>
      <c r="E2293" s="42"/>
      <c r="F2293" s="42"/>
      <c r="G2293" s="42"/>
      <c r="H2293" s="42"/>
      <c r="I2293" s="42"/>
      <c r="J2293" s="42"/>
      <c r="K2293" s="42"/>
      <c r="L2293" s="42"/>
    </row>
    <row r="2294">
      <c r="A2294" s="44" t="s">
        <v>4448</v>
      </c>
      <c r="B2294" s="44" t="s">
        <v>4574</v>
      </c>
      <c r="C2294" s="44">
        <v>4209003.0</v>
      </c>
      <c r="D2294" s="44" t="s">
        <v>5519</v>
      </c>
      <c r="E2294" s="42"/>
      <c r="F2294" s="42"/>
      <c r="G2294" s="42"/>
      <c r="H2294" s="42"/>
      <c r="I2294" s="42"/>
      <c r="J2294" s="42"/>
      <c r="K2294" s="42"/>
      <c r="L2294" s="42"/>
    </row>
    <row r="2295">
      <c r="A2295" s="44" t="s">
        <v>4448</v>
      </c>
      <c r="B2295" s="44" t="s">
        <v>4576</v>
      </c>
      <c r="C2295" s="44">
        <v>4209151.0</v>
      </c>
      <c r="D2295" s="44" t="s">
        <v>5517</v>
      </c>
      <c r="E2295" s="42"/>
      <c r="F2295" s="42"/>
      <c r="G2295" s="42"/>
      <c r="H2295" s="42"/>
      <c r="I2295" s="42"/>
      <c r="J2295" s="42"/>
      <c r="K2295" s="42"/>
      <c r="L2295" s="42"/>
    </row>
    <row r="2296">
      <c r="A2296" s="44" t="s">
        <v>4448</v>
      </c>
      <c r="B2296" s="44" t="s">
        <v>4579</v>
      </c>
      <c r="C2296" s="44">
        <v>4209300.0</v>
      </c>
      <c r="D2296" s="44" t="s">
        <v>5519</v>
      </c>
      <c r="E2296" s="42"/>
      <c r="F2296" s="42"/>
      <c r="G2296" s="42"/>
      <c r="H2296" s="42"/>
      <c r="I2296" s="42"/>
      <c r="J2296" s="42"/>
      <c r="K2296" s="42"/>
      <c r="L2296" s="42"/>
    </row>
    <row r="2297">
      <c r="A2297" s="44" t="s">
        <v>4448</v>
      </c>
      <c r="B2297" s="44" t="s">
        <v>4583</v>
      </c>
      <c r="C2297" s="44">
        <v>4209607.0</v>
      </c>
      <c r="D2297" s="44" t="s">
        <v>5517</v>
      </c>
      <c r="E2297" s="42"/>
      <c r="F2297" s="42"/>
      <c r="G2297" s="42"/>
      <c r="H2297" s="42"/>
      <c r="I2297" s="42"/>
      <c r="J2297" s="42"/>
      <c r="K2297" s="42"/>
      <c r="L2297" s="42"/>
    </row>
    <row r="2298">
      <c r="A2298" s="44" t="s">
        <v>4448</v>
      </c>
      <c r="B2298" s="44" t="s">
        <v>4585</v>
      </c>
      <c r="C2298" s="44">
        <v>4209805.0</v>
      </c>
      <c r="D2298" s="44" t="s">
        <v>5521</v>
      </c>
      <c r="E2298" s="42"/>
      <c r="F2298" s="42"/>
      <c r="G2298" s="42"/>
      <c r="H2298" s="42"/>
      <c r="I2298" s="42"/>
      <c r="J2298" s="42"/>
      <c r="K2298" s="42"/>
      <c r="L2298" s="42"/>
    </row>
    <row r="2299">
      <c r="A2299" s="44" t="s">
        <v>4448</v>
      </c>
      <c r="B2299" s="44" t="s">
        <v>4587</v>
      </c>
      <c r="C2299" s="44">
        <v>4209904.0</v>
      </c>
      <c r="D2299" s="44" t="s">
        <v>5517</v>
      </c>
      <c r="E2299" s="42"/>
      <c r="F2299" s="42"/>
      <c r="G2299" s="42"/>
      <c r="H2299" s="42"/>
      <c r="I2299" s="42"/>
      <c r="J2299" s="42"/>
      <c r="K2299" s="42"/>
      <c r="L2299" s="42"/>
    </row>
    <row r="2300">
      <c r="A2300" s="44" t="s">
        <v>4448</v>
      </c>
      <c r="B2300" s="44" t="s">
        <v>4588</v>
      </c>
      <c r="C2300" s="44">
        <v>4210001.0</v>
      </c>
      <c r="D2300" s="44" t="s">
        <v>5517</v>
      </c>
      <c r="E2300" s="42"/>
      <c r="F2300" s="42"/>
      <c r="G2300" s="42"/>
      <c r="H2300" s="42"/>
      <c r="I2300" s="42"/>
      <c r="J2300" s="42"/>
      <c r="K2300" s="42"/>
      <c r="L2300" s="42"/>
    </row>
    <row r="2301">
      <c r="A2301" s="44" t="s">
        <v>4448</v>
      </c>
      <c r="B2301" s="44" t="s">
        <v>4592</v>
      </c>
      <c r="C2301" s="44">
        <v>4210209.0</v>
      </c>
      <c r="D2301" s="44" t="s">
        <v>5521</v>
      </c>
      <c r="E2301" s="42"/>
      <c r="F2301" s="42"/>
      <c r="G2301" s="42"/>
      <c r="H2301" s="42"/>
      <c r="I2301" s="42"/>
      <c r="J2301" s="42"/>
      <c r="K2301" s="42"/>
      <c r="L2301" s="42"/>
    </row>
    <row r="2302">
      <c r="A2302" s="44" t="s">
        <v>4448</v>
      </c>
      <c r="B2302" s="44" t="s">
        <v>4593</v>
      </c>
      <c r="C2302" s="44">
        <v>4210308.0</v>
      </c>
      <c r="D2302" s="44" t="s">
        <v>5517</v>
      </c>
      <c r="E2302" s="42"/>
      <c r="F2302" s="42"/>
      <c r="G2302" s="42"/>
      <c r="H2302" s="42"/>
      <c r="I2302" s="42"/>
      <c r="J2302" s="42"/>
      <c r="K2302" s="42"/>
      <c r="L2302" s="42"/>
    </row>
    <row r="2303">
      <c r="A2303" s="44" t="s">
        <v>4448</v>
      </c>
      <c r="B2303" s="44" t="s">
        <v>4594</v>
      </c>
      <c r="C2303" s="44">
        <v>4210407.0</v>
      </c>
      <c r="D2303" s="44" t="s">
        <v>5517</v>
      </c>
      <c r="E2303" s="42"/>
      <c r="F2303" s="42"/>
      <c r="G2303" s="42"/>
      <c r="H2303" s="42"/>
      <c r="I2303" s="42"/>
      <c r="J2303" s="42"/>
      <c r="K2303" s="42"/>
      <c r="L2303" s="42"/>
    </row>
    <row r="2304">
      <c r="A2304" s="44" t="s">
        <v>4448</v>
      </c>
      <c r="B2304" s="44" t="s">
        <v>343</v>
      </c>
      <c r="C2304" s="44">
        <v>4210506.0</v>
      </c>
      <c r="D2304" s="44" t="s">
        <v>5517</v>
      </c>
      <c r="E2304" s="42"/>
      <c r="F2304" s="42"/>
      <c r="G2304" s="42"/>
      <c r="H2304" s="42"/>
      <c r="I2304" s="42"/>
      <c r="J2304" s="42"/>
      <c r="K2304" s="42"/>
      <c r="L2304" s="42"/>
    </row>
    <row r="2305">
      <c r="A2305" s="44" t="s">
        <v>4448</v>
      </c>
      <c r="B2305" s="44" t="s">
        <v>4595</v>
      </c>
      <c r="C2305" s="44">
        <v>4210555.0</v>
      </c>
      <c r="D2305" s="44" t="s">
        <v>5517</v>
      </c>
      <c r="E2305" s="42"/>
      <c r="F2305" s="42"/>
      <c r="G2305" s="42"/>
      <c r="H2305" s="42"/>
      <c r="I2305" s="42"/>
      <c r="J2305" s="42"/>
      <c r="K2305" s="42"/>
      <c r="L2305" s="42"/>
    </row>
    <row r="2306">
      <c r="A2306" s="44" t="s">
        <v>4448</v>
      </c>
      <c r="B2306" s="44" t="s">
        <v>4596</v>
      </c>
      <c r="C2306" s="44">
        <v>4210704.0</v>
      </c>
      <c r="D2306" s="44" t="s">
        <v>5517</v>
      </c>
      <c r="E2306" s="42"/>
      <c r="F2306" s="42"/>
      <c r="G2306" s="42"/>
      <c r="H2306" s="42"/>
      <c r="I2306" s="42"/>
      <c r="J2306" s="42"/>
      <c r="K2306" s="42"/>
      <c r="L2306" s="42"/>
    </row>
    <row r="2307">
      <c r="A2307" s="44" t="s">
        <v>4448</v>
      </c>
      <c r="B2307" s="44" t="s">
        <v>4598</v>
      </c>
      <c r="C2307" s="44">
        <v>4210852.0</v>
      </c>
      <c r="D2307" s="44" t="s">
        <v>5534</v>
      </c>
      <c r="E2307" s="42"/>
      <c r="F2307" s="42"/>
      <c r="G2307" s="42"/>
      <c r="H2307" s="42"/>
      <c r="I2307" s="42"/>
      <c r="J2307" s="42"/>
      <c r="K2307" s="42"/>
      <c r="L2307" s="42"/>
    </row>
    <row r="2308">
      <c r="A2308" s="44" t="s">
        <v>4448</v>
      </c>
      <c r="B2308" s="44" t="s">
        <v>4602</v>
      </c>
      <c r="C2308" s="44">
        <v>4211108.0</v>
      </c>
      <c r="D2308" s="44" t="s">
        <v>5521</v>
      </c>
      <c r="E2308" s="42"/>
      <c r="F2308" s="42"/>
      <c r="G2308" s="42"/>
      <c r="H2308" s="42"/>
      <c r="I2308" s="42"/>
      <c r="J2308" s="42"/>
      <c r="K2308" s="42"/>
      <c r="L2308" s="42"/>
    </row>
    <row r="2309">
      <c r="A2309" s="44" t="s">
        <v>4448</v>
      </c>
      <c r="B2309" s="44" t="s">
        <v>4603</v>
      </c>
      <c r="C2309" s="44">
        <v>4211207.0</v>
      </c>
      <c r="D2309" s="44" t="s">
        <v>5517</v>
      </c>
      <c r="E2309" s="42"/>
      <c r="F2309" s="42"/>
      <c r="G2309" s="42"/>
      <c r="H2309" s="42"/>
      <c r="I2309" s="42"/>
      <c r="J2309" s="42"/>
      <c r="K2309" s="42"/>
      <c r="L2309" s="42"/>
    </row>
    <row r="2310">
      <c r="A2310" s="44" t="s">
        <v>4448</v>
      </c>
      <c r="B2310" s="44" t="s">
        <v>4606</v>
      </c>
      <c r="C2310" s="44">
        <v>4211405.0</v>
      </c>
      <c r="D2310" s="44" t="s">
        <v>5521</v>
      </c>
      <c r="E2310" s="42"/>
      <c r="F2310" s="42"/>
      <c r="G2310" s="42"/>
      <c r="H2310" s="42"/>
      <c r="I2310" s="42"/>
      <c r="J2310" s="42"/>
      <c r="K2310" s="42"/>
      <c r="L2310" s="42"/>
    </row>
    <row r="2311">
      <c r="A2311" s="44" t="s">
        <v>4448</v>
      </c>
      <c r="B2311" s="44" t="s">
        <v>4607</v>
      </c>
      <c r="C2311" s="44">
        <v>4211454.0</v>
      </c>
      <c r="D2311" s="44" t="s">
        <v>5517</v>
      </c>
      <c r="E2311" s="42"/>
      <c r="F2311" s="42"/>
      <c r="G2311" s="42"/>
      <c r="H2311" s="42"/>
      <c r="I2311" s="42"/>
      <c r="J2311" s="42"/>
      <c r="K2311" s="42"/>
      <c r="L2311" s="42"/>
    </row>
    <row r="2312">
      <c r="A2312" s="44" t="s">
        <v>4448</v>
      </c>
      <c r="B2312" s="44" t="s">
        <v>4608</v>
      </c>
      <c r="C2312" s="44">
        <v>4211504.0</v>
      </c>
      <c r="D2312" s="44" t="s">
        <v>5519</v>
      </c>
      <c r="E2312" s="42"/>
      <c r="F2312" s="42"/>
      <c r="G2312" s="42"/>
      <c r="H2312" s="42"/>
      <c r="I2312" s="42"/>
      <c r="J2312" s="42"/>
      <c r="K2312" s="42"/>
      <c r="L2312" s="42"/>
    </row>
    <row r="2313">
      <c r="A2313" s="44" t="s">
        <v>4448</v>
      </c>
      <c r="B2313" s="44" t="s">
        <v>1238</v>
      </c>
      <c r="C2313" s="44">
        <v>4211603.0</v>
      </c>
      <c r="D2313" s="44" t="s">
        <v>5517</v>
      </c>
      <c r="E2313" s="42"/>
      <c r="F2313" s="42"/>
      <c r="G2313" s="42"/>
      <c r="H2313" s="42"/>
      <c r="I2313" s="42"/>
      <c r="J2313" s="42"/>
      <c r="K2313" s="42"/>
      <c r="L2313" s="42"/>
    </row>
    <row r="2314">
      <c r="A2314" s="44" t="s">
        <v>4448</v>
      </c>
      <c r="B2314" s="44" t="s">
        <v>757</v>
      </c>
      <c r="C2314" s="44">
        <v>4211652.0</v>
      </c>
      <c r="D2314" s="44" t="s">
        <v>5517</v>
      </c>
      <c r="E2314" s="42"/>
      <c r="F2314" s="42"/>
      <c r="G2314" s="42"/>
      <c r="H2314" s="42"/>
      <c r="I2314" s="42"/>
      <c r="J2314" s="42"/>
      <c r="K2314" s="42"/>
      <c r="L2314" s="42"/>
    </row>
    <row r="2315">
      <c r="A2315" s="44" t="s">
        <v>4448</v>
      </c>
      <c r="B2315" s="44" t="s">
        <v>4609</v>
      </c>
      <c r="C2315" s="44">
        <v>4211702.0</v>
      </c>
      <c r="D2315" s="44" t="s">
        <v>5517</v>
      </c>
      <c r="E2315" s="42"/>
      <c r="F2315" s="42"/>
      <c r="G2315" s="42"/>
      <c r="H2315" s="42"/>
      <c r="I2315" s="42"/>
      <c r="J2315" s="42"/>
      <c r="K2315" s="42"/>
      <c r="L2315" s="42"/>
    </row>
    <row r="2316">
      <c r="A2316" s="44" t="s">
        <v>4448</v>
      </c>
      <c r="B2316" s="44" t="s">
        <v>4610</v>
      </c>
      <c r="C2316" s="44">
        <v>4211751.0</v>
      </c>
      <c r="D2316" s="44" t="s">
        <v>5517</v>
      </c>
      <c r="E2316" s="42"/>
      <c r="F2316" s="42"/>
      <c r="G2316" s="42"/>
      <c r="H2316" s="42"/>
      <c r="I2316" s="42"/>
      <c r="J2316" s="42"/>
      <c r="K2316" s="42"/>
      <c r="L2316" s="42"/>
    </row>
    <row r="2317">
      <c r="A2317" s="44" t="s">
        <v>4448</v>
      </c>
      <c r="B2317" s="44" t="s">
        <v>4611</v>
      </c>
      <c r="C2317" s="44">
        <v>4211801.0</v>
      </c>
      <c r="D2317" s="44" t="s">
        <v>5517</v>
      </c>
      <c r="E2317" s="42"/>
      <c r="F2317" s="42"/>
      <c r="G2317" s="42"/>
      <c r="H2317" s="42"/>
      <c r="I2317" s="42"/>
      <c r="J2317" s="42"/>
      <c r="K2317" s="42"/>
      <c r="L2317" s="42"/>
    </row>
    <row r="2318">
      <c r="A2318" s="44" t="s">
        <v>4448</v>
      </c>
      <c r="B2318" s="44" t="s">
        <v>4616</v>
      </c>
      <c r="C2318" s="44">
        <v>4212007.0</v>
      </c>
      <c r="D2318" s="44" t="s">
        <v>5517</v>
      </c>
      <c r="E2318" s="42"/>
      <c r="F2318" s="42"/>
      <c r="G2318" s="42"/>
      <c r="H2318" s="42"/>
      <c r="I2318" s="42"/>
      <c r="J2318" s="42"/>
      <c r="K2318" s="42"/>
      <c r="L2318" s="42"/>
    </row>
    <row r="2319">
      <c r="A2319" s="44" t="s">
        <v>4448</v>
      </c>
      <c r="B2319" s="44" t="s">
        <v>3538</v>
      </c>
      <c r="C2319" s="44">
        <v>4212056.0</v>
      </c>
      <c r="D2319" s="44" t="s">
        <v>5517</v>
      </c>
      <c r="E2319" s="42"/>
      <c r="F2319" s="42"/>
      <c r="G2319" s="42"/>
      <c r="H2319" s="42"/>
      <c r="I2319" s="42"/>
      <c r="J2319" s="42"/>
      <c r="K2319" s="42"/>
      <c r="L2319" s="42"/>
    </row>
    <row r="2320">
      <c r="A2320" s="44" t="s">
        <v>4448</v>
      </c>
      <c r="B2320" s="44" t="s">
        <v>4617</v>
      </c>
      <c r="C2320" s="44">
        <v>4212106.0</v>
      </c>
      <c r="D2320" s="44" t="s">
        <v>5517</v>
      </c>
      <c r="E2320" s="42"/>
      <c r="F2320" s="42"/>
      <c r="G2320" s="42"/>
      <c r="H2320" s="42"/>
      <c r="I2320" s="42"/>
      <c r="J2320" s="42"/>
      <c r="K2320" s="42"/>
      <c r="L2320" s="42"/>
    </row>
    <row r="2321">
      <c r="A2321" s="44" t="s">
        <v>4448</v>
      </c>
      <c r="B2321" s="44" t="s">
        <v>4621</v>
      </c>
      <c r="C2321" s="44">
        <v>4212270.0</v>
      </c>
      <c r="D2321" s="44" t="s">
        <v>5517</v>
      </c>
      <c r="E2321" s="42"/>
      <c r="F2321" s="42"/>
      <c r="G2321" s="42"/>
      <c r="H2321" s="42"/>
      <c r="I2321" s="42"/>
      <c r="J2321" s="42"/>
      <c r="K2321" s="42"/>
      <c r="L2321" s="42"/>
    </row>
    <row r="2322">
      <c r="A2322" s="44" t="s">
        <v>4448</v>
      </c>
      <c r="B2322" s="44" t="s">
        <v>4622</v>
      </c>
      <c r="C2322" s="44">
        <v>4212304.0</v>
      </c>
      <c r="D2322" s="44" t="s">
        <v>5517</v>
      </c>
      <c r="E2322" s="42"/>
      <c r="F2322" s="42"/>
      <c r="G2322" s="42"/>
      <c r="H2322" s="42"/>
      <c r="I2322" s="42"/>
      <c r="J2322" s="42"/>
      <c r="K2322" s="42"/>
      <c r="L2322" s="42"/>
    </row>
    <row r="2323">
      <c r="A2323" s="44" t="s">
        <v>4448</v>
      </c>
      <c r="B2323" s="44" t="s">
        <v>4627</v>
      </c>
      <c r="C2323" s="44">
        <v>4212908.0</v>
      </c>
      <c r="D2323" s="44" t="s">
        <v>5517</v>
      </c>
      <c r="E2323" s="42"/>
      <c r="F2323" s="42"/>
      <c r="G2323" s="42"/>
      <c r="H2323" s="42"/>
      <c r="I2323" s="42"/>
      <c r="J2323" s="42"/>
      <c r="K2323" s="42"/>
      <c r="L2323" s="42"/>
    </row>
    <row r="2324">
      <c r="A2324" s="44" t="s">
        <v>4448</v>
      </c>
      <c r="B2324" s="44" t="s">
        <v>4628</v>
      </c>
      <c r="C2324" s="44">
        <v>4213005.0</v>
      </c>
      <c r="D2324" s="44" t="s">
        <v>5517</v>
      </c>
      <c r="E2324" s="42"/>
      <c r="F2324" s="42"/>
      <c r="G2324" s="42"/>
      <c r="H2324" s="42"/>
      <c r="I2324" s="42"/>
      <c r="J2324" s="42"/>
      <c r="K2324" s="42"/>
      <c r="L2324" s="42"/>
    </row>
    <row r="2325">
      <c r="A2325" s="44" t="s">
        <v>4448</v>
      </c>
      <c r="B2325" s="44" t="s">
        <v>4630</v>
      </c>
      <c r="C2325" s="44">
        <v>4213153.0</v>
      </c>
      <c r="D2325" s="44" t="s">
        <v>5517</v>
      </c>
      <c r="E2325" s="42"/>
      <c r="F2325" s="42"/>
      <c r="G2325" s="42"/>
      <c r="H2325" s="42"/>
      <c r="I2325" s="42"/>
      <c r="J2325" s="42"/>
      <c r="K2325" s="42"/>
      <c r="L2325" s="42"/>
    </row>
    <row r="2326">
      <c r="A2326" s="44" t="s">
        <v>4448</v>
      </c>
      <c r="B2326" s="44" t="s">
        <v>4631</v>
      </c>
      <c r="C2326" s="44">
        <v>4213203.0</v>
      </c>
      <c r="D2326" s="44" t="s">
        <v>5519</v>
      </c>
      <c r="E2326" s="42"/>
      <c r="F2326" s="42"/>
      <c r="G2326" s="42"/>
      <c r="H2326" s="42"/>
      <c r="I2326" s="42"/>
      <c r="J2326" s="42"/>
      <c r="K2326" s="42"/>
      <c r="L2326" s="42"/>
    </row>
    <row r="2327">
      <c r="A2327" s="44" t="s">
        <v>4448</v>
      </c>
      <c r="B2327" s="44" t="s">
        <v>4633</v>
      </c>
      <c r="C2327" s="44">
        <v>4213351.0</v>
      </c>
      <c r="D2327" s="44" t="s">
        <v>5521</v>
      </c>
      <c r="E2327" s="42"/>
      <c r="F2327" s="42"/>
      <c r="G2327" s="42"/>
      <c r="H2327" s="42"/>
      <c r="I2327" s="42"/>
      <c r="J2327" s="42"/>
      <c r="K2327" s="42"/>
      <c r="L2327" s="42"/>
    </row>
    <row r="2328">
      <c r="A2328" s="44" t="s">
        <v>4448</v>
      </c>
      <c r="B2328" s="44" t="s">
        <v>4634</v>
      </c>
      <c r="C2328" s="44">
        <v>4213401.0</v>
      </c>
      <c r="D2328" s="44" t="s">
        <v>5528</v>
      </c>
      <c r="E2328" s="42"/>
      <c r="F2328" s="42"/>
      <c r="G2328" s="42"/>
      <c r="H2328" s="42"/>
      <c r="I2328" s="42"/>
      <c r="J2328" s="42"/>
      <c r="K2328" s="42"/>
      <c r="L2328" s="42"/>
    </row>
    <row r="2329">
      <c r="A2329" s="44" t="s">
        <v>4448</v>
      </c>
      <c r="B2329" s="44" t="s">
        <v>4636</v>
      </c>
      <c r="C2329" s="44">
        <v>4213609.0</v>
      </c>
      <c r="D2329" s="44" t="s">
        <v>5517</v>
      </c>
      <c r="E2329" s="42"/>
      <c r="F2329" s="42"/>
      <c r="G2329" s="42"/>
      <c r="H2329" s="42"/>
      <c r="I2329" s="42"/>
      <c r="J2329" s="42"/>
      <c r="K2329" s="42"/>
      <c r="L2329" s="42"/>
    </row>
    <row r="2330">
      <c r="A2330" s="44" t="s">
        <v>4448</v>
      </c>
      <c r="B2330" s="44" t="s">
        <v>4637</v>
      </c>
      <c r="C2330" s="44">
        <v>4213708.0</v>
      </c>
      <c r="D2330" s="44" t="s">
        <v>5517</v>
      </c>
      <c r="E2330" s="42"/>
      <c r="F2330" s="42"/>
      <c r="G2330" s="42"/>
      <c r="H2330" s="42"/>
      <c r="I2330" s="42"/>
      <c r="J2330" s="42"/>
      <c r="K2330" s="42"/>
      <c r="L2330" s="42"/>
    </row>
    <row r="2331">
      <c r="A2331" s="44" t="s">
        <v>4448</v>
      </c>
      <c r="B2331" s="44" t="s">
        <v>4641</v>
      </c>
      <c r="C2331" s="44">
        <v>4214102.0</v>
      </c>
      <c r="D2331" s="44" t="s">
        <v>5521</v>
      </c>
      <c r="E2331" s="42"/>
      <c r="F2331" s="42"/>
      <c r="G2331" s="42"/>
      <c r="H2331" s="42"/>
      <c r="I2331" s="42"/>
      <c r="J2331" s="42"/>
      <c r="K2331" s="42"/>
      <c r="L2331" s="42"/>
    </row>
    <row r="2332">
      <c r="A2332" s="44" t="s">
        <v>4448</v>
      </c>
      <c r="B2332" s="44" t="s">
        <v>4642</v>
      </c>
      <c r="C2332" s="44">
        <v>4214151.0</v>
      </c>
      <c r="D2332" s="44" t="s">
        <v>5521</v>
      </c>
      <c r="E2332" s="42"/>
      <c r="F2332" s="42"/>
      <c r="G2332" s="42"/>
      <c r="H2332" s="42"/>
      <c r="I2332" s="42"/>
      <c r="J2332" s="42"/>
      <c r="K2332" s="42"/>
      <c r="L2332" s="42"/>
    </row>
    <row r="2333">
      <c r="A2333" s="44" t="s">
        <v>4448</v>
      </c>
      <c r="B2333" s="44" t="s">
        <v>4643</v>
      </c>
      <c r="C2333" s="44">
        <v>4214201.0</v>
      </c>
      <c r="D2333" s="44" t="s">
        <v>5517</v>
      </c>
      <c r="E2333" s="42"/>
      <c r="F2333" s="42"/>
      <c r="G2333" s="42"/>
      <c r="H2333" s="42"/>
      <c r="I2333" s="42"/>
      <c r="J2333" s="42"/>
      <c r="K2333" s="42"/>
      <c r="L2333" s="42"/>
    </row>
    <row r="2334">
      <c r="A2334" s="44" t="s">
        <v>4448</v>
      </c>
      <c r="B2334" s="44" t="s">
        <v>4645</v>
      </c>
      <c r="C2334" s="44">
        <v>4214409.0</v>
      </c>
      <c r="D2334" s="44" t="s">
        <v>5517</v>
      </c>
      <c r="E2334" s="42"/>
      <c r="F2334" s="42"/>
      <c r="G2334" s="42"/>
      <c r="H2334" s="42"/>
      <c r="I2334" s="42"/>
      <c r="J2334" s="42"/>
      <c r="K2334" s="42"/>
      <c r="L2334" s="42"/>
    </row>
    <row r="2335">
      <c r="A2335" s="44" t="s">
        <v>4448</v>
      </c>
      <c r="B2335" s="44" t="s">
        <v>4647</v>
      </c>
      <c r="C2335" s="44">
        <v>4214607.0</v>
      </c>
      <c r="D2335" s="44" t="s">
        <v>5520</v>
      </c>
      <c r="E2335" s="42"/>
      <c r="F2335" s="42"/>
      <c r="G2335" s="42"/>
      <c r="H2335" s="42"/>
      <c r="I2335" s="42"/>
      <c r="J2335" s="42"/>
      <c r="K2335" s="42"/>
      <c r="L2335" s="42"/>
    </row>
    <row r="2336">
      <c r="A2336" s="44" t="s">
        <v>4448</v>
      </c>
      <c r="B2336" s="44" t="s">
        <v>4651</v>
      </c>
      <c r="C2336" s="44">
        <v>4215000.0</v>
      </c>
      <c r="D2336" s="44" t="s">
        <v>5517</v>
      </c>
      <c r="E2336" s="42"/>
      <c r="F2336" s="42"/>
      <c r="G2336" s="42"/>
      <c r="H2336" s="42"/>
      <c r="I2336" s="42"/>
      <c r="J2336" s="42"/>
      <c r="K2336" s="42"/>
      <c r="L2336" s="42"/>
    </row>
    <row r="2337">
      <c r="A2337" s="44" t="s">
        <v>4448</v>
      </c>
      <c r="B2337" s="44" t="s">
        <v>4652</v>
      </c>
      <c r="C2337" s="44">
        <v>4215059.0</v>
      </c>
      <c r="D2337" s="44" t="s">
        <v>5521</v>
      </c>
      <c r="E2337" s="42"/>
      <c r="F2337" s="42"/>
      <c r="G2337" s="42"/>
      <c r="H2337" s="42"/>
      <c r="I2337" s="42"/>
      <c r="J2337" s="42"/>
      <c r="K2337" s="42"/>
      <c r="L2337" s="42"/>
    </row>
    <row r="2338">
      <c r="A2338" s="44" t="s">
        <v>4448</v>
      </c>
      <c r="B2338" s="44" t="s">
        <v>4653</v>
      </c>
      <c r="C2338" s="44">
        <v>4215075.0</v>
      </c>
      <c r="D2338" s="44" t="s">
        <v>5519</v>
      </c>
      <c r="E2338" s="42"/>
      <c r="F2338" s="42"/>
      <c r="G2338" s="42"/>
      <c r="H2338" s="42"/>
      <c r="I2338" s="42"/>
      <c r="J2338" s="42"/>
      <c r="K2338" s="42"/>
      <c r="L2338" s="42"/>
    </row>
    <row r="2339">
      <c r="A2339" s="44" t="s">
        <v>4448</v>
      </c>
      <c r="B2339" s="44" t="s">
        <v>4654</v>
      </c>
      <c r="C2339" s="44">
        <v>4215109.0</v>
      </c>
      <c r="D2339" s="44" t="s">
        <v>5517</v>
      </c>
      <c r="E2339" s="42"/>
      <c r="F2339" s="42"/>
      <c r="G2339" s="42"/>
      <c r="H2339" s="42"/>
      <c r="I2339" s="42"/>
      <c r="J2339" s="42"/>
      <c r="K2339" s="42"/>
      <c r="L2339" s="42"/>
    </row>
    <row r="2340">
      <c r="A2340" s="44" t="s">
        <v>4448</v>
      </c>
      <c r="B2340" s="44" t="s">
        <v>4655</v>
      </c>
      <c r="C2340" s="44">
        <v>4215208.0</v>
      </c>
      <c r="D2340" s="44" t="s">
        <v>5526</v>
      </c>
      <c r="E2340" s="42"/>
      <c r="F2340" s="42"/>
      <c r="G2340" s="42"/>
      <c r="H2340" s="42"/>
      <c r="I2340" s="42"/>
      <c r="J2340" s="42"/>
      <c r="K2340" s="42"/>
      <c r="L2340" s="42"/>
    </row>
    <row r="2341">
      <c r="A2341" s="44" t="s">
        <v>4448</v>
      </c>
      <c r="B2341" s="44" t="s">
        <v>4656</v>
      </c>
      <c r="C2341" s="44">
        <v>4215307.0</v>
      </c>
      <c r="D2341" s="44" t="s">
        <v>5517</v>
      </c>
      <c r="E2341" s="42"/>
      <c r="F2341" s="42"/>
      <c r="G2341" s="42"/>
      <c r="H2341" s="42"/>
      <c r="I2341" s="42"/>
      <c r="J2341" s="42"/>
      <c r="K2341" s="42"/>
      <c r="L2341" s="42"/>
    </row>
    <row r="2342">
      <c r="A2342" s="44" t="s">
        <v>4448</v>
      </c>
      <c r="B2342" s="44" t="s">
        <v>4657</v>
      </c>
      <c r="C2342" s="44">
        <v>4215356.0</v>
      </c>
      <c r="D2342" s="44" t="s">
        <v>5528</v>
      </c>
      <c r="E2342" s="42"/>
      <c r="F2342" s="42"/>
      <c r="G2342" s="42"/>
      <c r="H2342" s="42"/>
      <c r="I2342" s="42"/>
      <c r="J2342" s="42"/>
      <c r="K2342" s="42"/>
      <c r="L2342" s="42"/>
    </row>
    <row r="2343">
      <c r="A2343" s="44" t="s">
        <v>4448</v>
      </c>
      <c r="B2343" s="44" t="s">
        <v>4658</v>
      </c>
      <c r="C2343" s="44">
        <v>4215406.0</v>
      </c>
      <c r="D2343" s="44" t="s">
        <v>5517</v>
      </c>
      <c r="E2343" s="42"/>
      <c r="F2343" s="42"/>
      <c r="G2343" s="42"/>
      <c r="H2343" s="42"/>
      <c r="I2343" s="42"/>
      <c r="J2343" s="42"/>
      <c r="K2343" s="42"/>
      <c r="L2343" s="42"/>
    </row>
    <row r="2344">
      <c r="A2344" s="44" t="s">
        <v>4448</v>
      </c>
      <c r="B2344" s="44" t="s">
        <v>5544</v>
      </c>
      <c r="C2344" s="44">
        <v>42.0</v>
      </c>
      <c r="D2344" s="44" t="s">
        <v>5517</v>
      </c>
      <c r="E2344" s="42"/>
      <c r="F2344" s="42"/>
      <c r="G2344" s="42"/>
      <c r="H2344" s="42"/>
      <c r="I2344" s="42"/>
      <c r="J2344" s="42"/>
      <c r="K2344" s="42"/>
      <c r="L2344" s="42"/>
    </row>
    <row r="2345">
      <c r="A2345" s="44" t="s">
        <v>4448</v>
      </c>
      <c r="B2345" s="44" t="s">
        <v>2883</v>
      </c>
      <c r="C2345" s="44">
        <v>4215505.0</v>
      </c>
      <c r="D2345" s="44" t="s">
        <v>5517</v>
      </c>
      <c r="E2345" s="42"/>
      <c r="F2345" s="42"/>
      <c r="G2345" s="42"/>
      <c r="H2345" s="42"/>
      <c r="I2345" s="42"/>
      <c r="J2345" s="42"/>
      <c r="K2345" s="42"/>
      <c r="L2345" s="42"/>
    </row>
    <row r="2346">
      <c r="A2346" s="44" t="s">
        <v>4448</v>
      </c>
      <c r="B2346" s="44" t="s">
        <v>1478</v>
      </c>
      <c r="C2346" s="44">
        <v>4215554.0</v>
      </c>
      <c r="D2346" s="44" t="s">
        <v>5534</v>
      </c>
      <c r="E2346" s="42"/>
      <c r="F2346" s="42"/>
      <c r="G2346" s="42"/>
      <c r="H2346" s="42"/>
      <c r="I2346" s="42"/>
      <c r="J2346" s="42"/>
      <c r="K2346" s="42"/>
      <c r="L2346" s="42"/>
    </row>
    <row r="2347">
      <c r="A2347" s="44" t="s">
        <v>4448</v>
      </c>
      <c r="B2347" s="44" t="s">
        <v>4660</v>
      </c>
      <c r="C2347" s="44">
        <v>4215604.0</v>
      </c>
      <c r="D2347" s="44" t="s">
        <v>5521</v>
      </c>
      <c r="E2347" s="42"/>
      <c r="F2347" s="42"/>
      <c r="G2347" s="42"/>
      <c r="H2347" s="42"/>
      <c r="I2347" s="42"/>
      <c r="J2347" s="42"/>
      <c r="K2347" s="42"/>
      <c r="L2347" s="42"/>
    </row>
    <row r="2348">
      <c r="A2348" s="44" t="s">
        <v>4448</v>
      </c>
      <c r="B2348" s="44" t="s">
        <v>2561</v>
      </c>
      <c r="C2348" s="44">
        <v>4215679.0</v>
      </c>
      <c r="D2348" s="44" t="s">
        <v>5517</v>
      </c>
      <c r="E2348" s="42"/>
      <c r="F2348" s="42"/>
      <c r="G2348" s="42"/>
      <c r="H2348" s="42"/>
      <c r="I2348" s="42"/>
      <c r="J2348" s="42"/>
      <c r="K2348" s="42"/>
      <c r="L2348" s="42"/>
    </row>
    <row r="2349">
      <c r="A2349" s="44" t="s">
        <v>4448</v>
      </c>
      <c r="B2349" s="44" t="s">
        <v>4662</v>
      </c>
      <c r="C2349" s="44">
        <v>4215687.0</v>
      </c>
      <c r="D2349" s="44" t="s">
        <v>5519</v>
      </c>
      <c r="E2349" s="42"/>
      <c r="F2349" s="42"/>
      <c r="G2349" s="42"/>
      <c r="H2349" s="42"/>
      <c r="I2349" s="42"/>
      <c r="J2349" s="42"/>
      <c r="K2349" s="42"/>
      <c r="L2349" s="42"/>
    </row>
    <row r="2350">
      <c r="A2350" s="44" t="s">
        <v>4448</v>
      </c>
      <c r="B2350" s="44" t="s">
        <v>4663</v>
      </c>
      <c r="C2350" s="44">
        <v>4215695.0</v>
      </c>
      <c r="D2350" s="44" t="s">
        <v>5517</v>
      </c>
      <c r="E2350" s="42"/>
      <c r="F2350" s="42"/>
      <c r="G2350" s="42"/>
      <c r="H2350" s="42"/>
      <c r="I2350" s="42"/>
      <c r="J2350" s="42"/>
      <c r="K2350" s="42"/>
      <c r="L2350" s="42"/>
    </row>
    <row r="2351">
      <c r="A2351" s="44" t="s">
        <v>4448</v>
      </c>
      <c r="B2351" s="44" t="s">
        <v>4665</v>
      </c>
      <c r="C2351" s="44">
        <v>4215802.0</v>
      </c>
      <c r="D2351" s="44" t="s">
        <v>5521</v>
      </c>
      <c r="E2351" s="42"/>
      <c r="F2351" s="42"/>
      <c r="G2351" s="42"/>
      <c r="H2351" s="42"/>
      <c r="I2351" s="42"/>
      <c r="J2351" s="42"/>
      <c r="K2351" s="42"/>
      <c r="L2351" s="42"/>
    </row>
    <row r="2352">
      <c r="A2352" s="44" t="s">
        <v>4448</v>
      </c>
      <c r="B2352" s="44" t="s">
        <v>4666</v>
      </c>
      <c r="C2352" s="44">
        <v>4215752.0</v>
      </c>
      <c r="D2352" s="44" t="s">
        <v>5517</v>
      </c>
      <c r="E2352" s="42"/>
      <c r="F2352" s="42"/>
      <c r="G2352" s="42"/>
      <c r="H2352" s="42"/>
      <c r="I2352" s="42"/>
      <c r="J2352" s="42"/>
      <c r="K2352" s="42"/>
      <c r="L2352" s="42"/>
    </row>
    <row r="2353">
      <c r="A2353" s="44" t="s">
        <v>4448</v>
      </c>
      <c r="B2353" s="44" t="s">
        <v>4667</v>
      </c>
      <c r="C2353" s="44">
        <v>4215901.0</v>
      </c>
      <c r="D2353" s="44" t="s">
        <v>5521</v>
      </c>
      <c r="E2353" s="42"/>
      <c r="F2353" s="42"/>
      <c r="G2353" s="42"/>
      <c r="H2353" s="42"/>
      <c r="I2353" s="42"/>
      <c r="J2353" s="42"/>
      <c r="K2353" s="42"/>
      <c r="L2353" s="42"/>
    </row>
    <row r="2354">
      <c r="A2354" s="44" t="s">
        <v>4448</v>
      </c>
      <c r="B2354" s="44" t="s">
        <v>827</v>
      </c>
      <c r="C2354" s="44">
        <v>4216107.0</v>
      </c>
      <c r="D2354" s="44" t="s">
        <v>5519</v>
      </c>
      <c r="E2354" s="42"/>
      <c r="F2354" s="42"/>
      <c r="G2354" s="42"/>
      <c r="H2354" s="42"/>
      <c r="I2354" s="42"/>
      <c r="J2354" s="42"/>
      <c r="K2354" s="42"/>
      <c r="L2354" s="42"/>
    </row>
    <row r="2355">
      <c r="A2355" s="44" t="s">
        <v>4448</v>
      </c>
      <c r="B2355" s="44" t="s">
        <v>1493</v>
      </c>
      <c r="C2355" s="44">
        <v>4216305.0</v>
      </c>
      <c r="D2355" s="44" t="s">
        <v>5521</v>
      </c>
      <c r="E2355" s="42"/>
      <c r="F2355" s="42"/>
      <c r="G2355" s="42"/>
      <c r="H2355" s="42"/>
      <c r="I2355" s="42"/>
      <c r="J2355" s="42"/>
      <c r="K2355" s="42"/>
      <c r="L2355" s="42"/>
    </row>
    <row r="2356">
      <c r="A2356" s="44" t="s">
        <v>4448</v>
      </c>
      <c r="B2356" s="44" t="s">
        <v>4674</v>
      </c>
      <c r="C2356" s="44">
        <v>4216503.0</v>
      </c>
      <c r="D2356" s="44" t="s">
        <v>5517</v>
      </c>
      <c r="E2356" s="42"/>
      <c r="F2356" s="42"/>
      <c r="G2356" s="42"/>
      <c r="H2356" s="42"/>
      <c r="I2356" s="42"/>
      <c r="J2356" s="42"/>
      <c r="K2356" s="42"/>
      <c r="L2356" s="42"/>
    </row>
    <row r="2357">
      <c r="A2357" s="44" t="s">
        <v>4448</v>
      </c>
      <c r="B2357" s="44" t="s">
        <v>4676</v>
      </c>
      <c r="C2357" s="44">
        <v>4216701.0</v>
      </c>
      <c r="D2357" s="44" t="s">
        <v>5517</v>
      </c>
      <c r="E2357" s="42"/>
      <c r="F2357" s="42"/>
      <c r="G2357" s="42"/>
      <c r="H2357" s="42"/>
      <c r="I2357" s="42"/>
      <c r="J2357" s="42"/>
      <c r="K2357" s="42"/>
      <c r="L2357" s="42"/>
    </row>
    <row r="2358">
      <c r="A2358" s="44" t="s">
        <v>4448</v>
      </c>
      <c r="B2358" s="44" t="s">
        <v>4681</v>
      </c>
      <c r="C2358" s="44">
        <v>4217204.0</v>
      </c>
      <c r="D2358" s="44" t="s">
        <v>5521</v>
      </c>
      <c r="E2358" s="42"/>
      <c r="F2358" s="42"/>
      <c r="G2358" s="42"/>
      <c r="H2358" s="42"/>
      <c r="I2358" s="42"/>
      <c r="J2358" s="42"/>
      <c r="K2358" s="42"/>
      <c r="L2358" s="42"/>
    </row>
    <row r="2359">
      <c r="A2359" s="44" t="s">
        <v>4448</v>
      </c>
      <c r="B2359" s="44" t="s">
        <v>4682</v>
      </c>
      <c r="C2359" s="44">
        <v>4217253.0</v>
      </c>
      <c r="D2359" s="44" t="s">
        <v>5521</v>
      </c>
      <c r="E2359" s="42"/>
      <c r="F2359" s="42"/>
      <c r="G2359" s="42"/>
      <c r="H2359" s="42"/>
      <c r="I2359" s="42"/>
      <c r="J2359" s="42"/>
      <c r="K2359" s="42"/>
      <c r="L2359" s="42"/>
    </row>
    <row r="2360">
      <c r="A2360" s="44" t="s">
        <v>4448</v>
      </c>
      <c r="B2360" s="44" t="s">
        <v>4683</v>
      </c>
      <c r="C2360" s="44">
        <v>4217303.0</v>
      </c>
      <c r="D2360" s="44" t="s">
        <v>5517</v>
      </c>
      <c r="E2360" s="42"/>
      <c r="F2360" s="42"/>
      <c r="G2360" s="42"/>
      <c r="H2360" s="42"/>
      <c r="I2360" s="42"/>
      <c r="J2360" s="42"/>
      <c r="K2360" s="42"/>
      <c r="L2360" s="42"/>
    </row>
    <row r="2361">
      <c r="A2361" s="44" t="s">
        <v>4448</v>
      </c>
      <c r="B2361" s="44" t="s">
        <v>4686</v>
      </c>
      <c r="C2361" s="44">
        <v>4217550.0</v>
      </c>
      <c r="D2361" s="44" t="s">
        <v>5521</v>
      </c>
      <c r="E2361" s="42"/>
      <c r="F2361" s="42"/>
      <c r="G2361" s="42"/>
      <c r="H2361" s="42"/>
      <c r="I2361" s="42"/>
      <c r="J2361" s="42"/>
      <c r="K2361" s="42"/>
      <c r="L2361" s="42"/>
    </row>
    <row r="2362">
      <c r="A2362" s="44" t="s">
        <v>4448</v>
      </c>
      <c r="B2362" s="44" t="s">
        <v>4689</v>
      </c>
      <c r="C2362" s="44">
        <v>4217758.0</v>
      </c>
      <c r="D2362" s="44" t="s">
        <v>5520</v>
      </c>
      <c r="E2362" s="42"/>
      <c r="F2362" s="42"/>
      <c r="G2362" s="42"/>
      <c r="H2362" s="42"/>
      <c r="I2362" s="42"/>
      <c r="J2362" s="42"/>
      <c r="K2362" s="42"/>
      <c r="L2362" s="42"/>
    </row>
    <row r="2363">
      <c r="A2363" s="44" t="s">
        <v>4448</v>
      </c>
      <c r="B2363" s="44" t="s">
        <v>3900</v>
      </c>
      <c r="C2363" s="44">
        <v>4217907.0</v>
      </c>
      <c r="D2363" s="44" t="s">
        <v>5517</v>
      </c>
      <c r="E2363" s="42"/>
      <c r="F2363" s="42"/>
      <c r="G2363" s="42"/>
      <c r="H2363" s="42"/>
      <c r="I2363" s="42"/>
      <c r="J2363" s="42"/>
      <c r="K2363" s="42"/>
      <c r="L2363" s="42"/>
    </row>
    <row r="2364">
      <c r="A2364" s="44" t="s">
        <v>4448</v>
      </c>
      <c r="B2364" s="44" t="s">
        <v>4692</v>
      </c>
      <c r="C2364" s="44">
        <v>4218004.0</v>
      </c>
      <c r="D2364" s="44" t="s">
        <v>5521</v>
      </c>
      <c r="E2364" s="42"/>
      <c r="F2364" s="42"/>
      <c r="G2364" s="42"/>
      <c r="H2364" s="42"/>
      <c r="I2364" s="42"/>
      <c r="J2364" s="42"/>
      <c r="K2364" s="42"/>
      <c r="L2364" s="42"/>
    </row>
    <row r="2365">
      <c r="A2365" s="44" t="s">
        <v>4448</v>
      </c>
      <c r="B2365" s="44" t="s">
        <v>4694</v>
      </c>
      <c r="C2365" s="44">
        <v>4218202.0</v>
      </c>
      <c r="D2365" s="44" t="s">
        <v>5517</v>
      </c>
      <c r="E2365" s="42"/>
      <c r="F2365" s="42"/>
      <c r="G2365" s="42"/>
      <c r="H2365" s="42"/>
      <c r="I2365" s="42"/>
      <c r="J2365" s="42"/>
      <c r="K2365" s="42"/>
      <c r="L2365" s="42"/>
    </row>
    <row r="2366">
      <c r="A2366" s="44" t="s">
        <v>4448</v>
      </c>
      <c r="B2366" s="44" t="s">
        <v>4695</v>
      </c>
      <c r="C2366" s="44">
        <v>4218251.0</v>
      </c>
      <c r="D2366" s="44" t="s">
        <v>5517</v>
      </c>
      <c r="E2366" s="42"/>
      <c r="F2366" s="42"/>
      <c r="G2366" s="42"/>
      <c r="H2366" s="42"/>
      <c r="I2366" s="42"/>
      <c r="J2366" s="42"/>
      <c r="K2366" s="42"/>
      <c r="L2366" s="42"/>
    </row>
    <row r="2367">
      <c r="A2367" s="44" t="s">
        <v>4448</v>
      </c>
      <c r="B2367" s="44" t="s">
        <v>4696</v>
      </c>
      <c r="C2367" s="44">
        <v>4218301.0</v>
      </c>
      <c r="D2367" s="44" t="s">
        <v>5517</v>
      </c>
      <c r="E2367" s="42"/>
      <c r="F2367" s="42"/>
      <c r="G2367" s="42"/>
      <c r="H2367" s="42"/>
      <c r="I2367" s="42"/>
      <c r="J2367" s="42"/>
      <c r="K2367" s="42"/>
      <c r="L2367" s="42"/>
    </row>
    <row r="2368">
      <c r="A2368" s="44" t="s">
        <v>4448</v>
      </c>
      <c r="B2368" s="44" t="s">
        <v>4697</v>
      </c>
      <c r="C2368" s="44">
        <v>4218350.0</v>
      </c>
      <c r="D2368" s="44" t="s">
        <v>5519</v>
      </c>
      <c r="E2368" s="42"/>
      <c r="F2368" s="42"/>
      <c r="G2368" s="42"/>
      <c r="H2368" s="42"/>
      <c r="I2368" s="42"/>
      <c r="J2368" s="42"/>
      <c r="K2368" s="42"/>
      <c r="L2368" s="42"/>
    </row>
    <row r="2369">
      <c r="A2369" s="44" t="s">
        <v>4448</v>
      </c>
      <c r="B2369" s="44" t="s">
        <v>4700</v>
      </c>
      <c r="C2369" s="44">
        <v>4218608.0</v>
      </c>
      <c r="D2369" s="44" t="s">
        <v>5521</v>
      </c>
      <c r="E2369" s="42"/>
      <c r="F2369" s="42"/>
      <c r="G2369" s="42"/>
      <c r="H2369" s="42"/>
      <c r="I2369" s="42"/>
      <c r="J2369" s="42"/>
      <c r="K2369" s="42"/>
      <c r="L2369" s="42"/>
    </row>
    <row r="2370">
      <c r="A2370" s="44" t="s">
        <v>4448</v>
      </c>
      <c r="B2370" s="44" t="s">
        <v>4701</v>
      </c>
      <c r="C2370" s="44">
        <v>4218707.0</v>
      </c>
      <c r="D2370" s="44" t="s">
        <v>5517</v>
      </c>
      <c r="E2370" s="42"/>
      <c r="F2370" s="42"/>
      <c r="G2370" s="42"/>
      <c r="H2370" s="42"/>
      <c r="I2370" s="42"/>
      <c r="J2370" s="42"/>
      <c r="K2370" s="42"/>
      <c r="L2370" s="42"/>
    </row>
    <row r="2371">
      <c r="A2371" s="44" t="s">
        <v>4448</v>
      </c>
      <c r="B2371" s="44" t="s">
        <v>4702</v>
      </c>
      <c r="C2371" s="44">
        <v>4218756.0</v>
      </c>
      <c r="D2371" s="44" t="s">
        <v>5526</v>
      </c>
      <c r="E2371" s="42"/>
      <c r="F2371" s="42"/>
      <c r="G2371" s="42"/>
      <c r="H2371" s="42"/>
      <c r="I2371" s="42"/>
      <c r="J2371" s="42"/>
      <c r="K2371" s="42"/>
      <c r="L2371" s="42"/>
    </row>
    <row r="2372">
      <c r="A2372" s="44" t="s">
        <v>4448</v>
      </c>
      <c r="B2372" s="44" t="s">
        <v>2352</v>
      </c>
      <c r="C2372" s="44">
        <v>4219176.0</v>
      </c>
      <c r="D2372" s="44" t="s">
        <v>5526</v>
      </c>
      <c r="E2372" s="42"/>
      <c r="F2372" s="42"/>
      <c r="G2372" s="42"/>
      <c r="H2372" s="42"/>
      <c r="I2372" s="42"/>
      <c r="J2372" s="42"/>
      <c r="K2372" s="42"/>
      <c r="L2372" s="42"/>
    </row>
    <row r="2373">
      <c r="A2373" s="44" t="s">
        <v>4448</v>
      </c>
      <c r="B2373" s="44" t="s">
        <v>4711</v>
      </c>
      <c r="C2373" s="44">
        <v>4219358.0</v>
      </c>
      <c r="D2373" s="44" t="s">
        <v>5517</v>
      </c>
      <c r="E2373" s="42"/>
      <c r="F2373" s="42"/>
      <c r="G2373" s="42"/>
      <c r="H2373" s="42"/>
      <c r="I2373" s="42"/>
      <c r="J2373" s="42"/>
      <c r="K2373" s="42"/>
      <c r="L2373" s="42"/>
    </row>
    <row r="2374">
      <c r="A2374" s="44" t="s">
        <v>4448</v>
      </c>
      <c r="B2374" s="44" t="s">
        <v>4713</v>
      </c>
      <c r="C2374" s="44">
        <v>4219507.0</v>
      </c>
      <c r="D2374" s="44" t="s">
        <v>5517</v>
      </c>
      <c r="E2374" s="42"/>
      <c r="F2374" s="42"/>
      <c r="G2374" s="42"/>
      <c r="H2374" s="42"/>
      <c r="I2374" s="42"/>
      <c r="J2374" s="42"/>
      <c r="K2374" s="42"/>
      <c r="L2374" s="42"/>
    </row>
    <row r="2375">
      <c r="A2375" s="44" t="s">
        <v>4717</v>
      </c>
      <c r="B2375" s="44" t="s">
        <v>4718</v>
      </c>
      <c r="C2375" s="44">
        <v>2800100.0</v>
      </c>
      <c r="D2375" s="44" t="s">
        <v>5517</v>
      </c>
      <c r="E2375" s="42"/>
      <c r="F2375" s="42"/>
      <c r="G2375" s="42"/>
      <c r="H2375" s="42"/>
      <c r="I2375" s="42"/>
      <c r="J2375" s="42"/>
      <c r="K2375" s="42"/>
      <c r="L2375" s="42"/>
    </row>
    <row r="2376">
      <c r="A2376" s="44" t="s">
        <v>4717</v>
      </c>
      <c r="B2376" s="44" t="s">
        <v>4719</v>
      </c>
      <c r="C2376" s="44">
        <v>2800209.0</v>
      </c>
      <c r="D2376" s="44" t="s">
        <v>5517</v>
      </c>
      <c r="E2376" s="42"/>
      <c r="F2376" s="42"/>
      <c r="G2376" s="42"/>
      <c r="H2376" s="42"/>
      <c r="I2376" s="42"/>
      <c r="J2376" s="42"/>
      <c r="K2376" s="42"/>
      <c r="L2376" s="42"/>
    </row>
    <row r="2377">
      <c r="A2377" s="44" t="s">
        <v>4717</v>
      </c>
      <c r="B2377" s="44" t="s">
        <v>4723</v>
      </c>
      <c r="C2377" s="44">
        <v>2800670.0</v>
      </c>
      <c r="D2377" s="44" t="s">
        <v>5520</v>
      </c>
      <c r="E2377" s="42"/>
      <c r="F2377" s="42"/>
      <c r="G2377" s="42"/>
      <c r="H2377" s="42"/>
      <c r="I2377" s="42"/>
      <c r="J2377" s="42"/>
      <c r="K2377" s="42"/>
      <c r="L2377" s="42"/>
    </row>
    <row r="2378">
      <c r="A2378" s="44" t="s">
        <v>4717</v>
      </c>
      <c r="B2378" s="44" t="s">
        <v>4725</v>
      </c>
      <c r="C2378" s="44">
        <v>2801009.0</v>
      </c>
      <c r="D2378" s="44" t="s">
        <v>5534</v>
      </c>
      <c r="E2378" s="42"/>
      <c r="F2378" s="42"/>
      <c r="G2378" s="42"/>
      <c r="H2378" s="42"/>
      <c r="I2378" s="42"/>
      <c r="J2378" s="42"/>
      <c r="K2378" s="42"/>
      <c r="L2378" s="42"/>
    </row>
    <row r="2379">
      <c r="A2379" s="44" t="s">
        <v>4717</v>
      </c>
      <c r="B2379" s="44" t="s">
        <v>4727</v>
      </c>
      <c r="C2379" s="44">
        <v>2801207.0</v>
      </c>
      <c r="D2379" s="44" t="s">
        <v>5521</v>
      </c>
      <c r="E2379" s="42"/>
      <c r="F2379" s="42"/>
      <c r="G2379" s="42"/>
      <c r="H2379" s="42"/>
      <c r="I2379" s="42"/>
      <c r="J2379" s="42"/>
      <c r="K2379" s="42"/>
      <c r="L2379" s="42"/>
    </row>
    <row r="2380">
      <c r="A2380" s="44" t="s">
        <v>4717</v>
      </c>
      <c r="B2380" s="44" t="s">
        <v>310</v>
      </c>
      <c r="C2380" s="44">
        <v>2801306.0</v>
      </c>
      <c r="D2380" s="44" t="s">
        <v>5517</v>
      </c>
      <c r="E2380" s="42"/>
      <c r="F2380" s="42"/>
      <c r="G2380" s="42"/>
      <c r="H2380" s="42"/>
      <c r="I2380" s="42"/>
      <c r="J2380" s="42"/>
      <c r="K2380" s="42"/>
      <c r="L2380" s="42"/>
    </row>
    <row r="2381">
      <c r="A2381" s="44" t="s">
        <v>4717</v>
      </c>
      <c r="B2381" s="44" t="s">
        <v>4729</v>
      </c>
      <c r="C2381" s="44">
        <v>2801504.0</v>
      </c>
      <c r="D2381" s="44" t="s">
        <v>5520</v>
      </c>
      <c r="E2381" s="42"/>
      <c r="F2381" s="42"/>
      <c r="G2381" s="42"/>
      <c r="H2381" s="42"/>
      <c r="I2381" s="42"/>
      <c r="J2381" s="42"/>
      <c r="K2381" s="42"/>
      <c r="L2381" s="42"/>
    </row>
    <row r="2382">
      <c r="A2382" s="44" t="s">
        <v>4717</v>
      </c>
      <c r="B2382" s="44" t="s">
        <v>4730</v>
      </c>
      <c r="C2382" s="44">
        <v>2801603.0</v>
      </c>
      <c r="D2382" s="44" t="s">
        <v>5517</v>
      </c>
      <c r="E2382" s="42"/>
      <c r="F2382" s="42"/>
      <c r="G2382" s="42"/>
      <c r="H2382" s="42"/>
      <c r="I2382" s="42"/>
      <c r="J2382" s="42"/>
      <c r="K2382" s="42"/>
      <c r="L2382" s="42"/>
    </row>
    <row r="2383">
      <c r="A2383" s="44" t="s">
        <v>4717</v>
      </c>
      <c r="B2383" s="44" t="s">
        <v>4732</v>
      </c>
      <c r="C2383" s="44">
        <v>2801900.0</v>
      </c>
      <c r="D2383" s="44" t="s">
        <v>5520</v>
      </c>
      <c r="E2383" s="42"/>
      <c r="F2383" s="42"/>
      <c r="G2383" s="42"/>
      <c r="H2383" s="42"/>
      <c r="I2383" s="42"/>
      <c r="J2383" s="42"/>
      <c r="K2383" s="42"/>
      <c r="L2383" s="42"/>
    </row>
    <row r="2384">
      <c r="A2384" s="44" t="s">
        <v>4717</v>
      </c>
      <c r="B2384" s="44" t="s">
        <v>2986</v>
      </c>
      <c r="C2384" s="44">
        <v>2802205.0</v>
      </c>
      <c r="D2384" s="44" t="s">
        <v>5517</v>
      </c>
      <c r="E2384" s="42"/>
      <c r="F2384" s="42"/>
      <c r="G2384" s="42"/>
      <c r="H2384" s="42"/>
      <c r="I2384" s="42"/>
      <c r="J2384" s="42"/>
      <c r="K2384" s="42"/>
      <c r="L2384" s="42"/>
    </row>
    <row r="2385">
      <c r="A2385" s="44" t="s">
        <v>4717</v>
      </c>
      <c r="B2385" s="44" t="s">
        <v>4735</v>
      </c>
      <c r="C2385" s="44">
        <v>2802304.0</v>
      </c>
      <c r="D2385" s="44" t="s">
        <v>5517</v>
      </c>
      <c r="E2385" s="42"/>
      <c r="F2385" s="42"/>
      <c r="G2385" s="42"/>
      <c r="H2385" s="42"/>
      <c r="I2385" s="42"/>
      <c r="J2385" s="42"/>
      <c r="K2385" s="42"/>
      <c r="L2385" s="42"/>
    </row>
    <row r="2386">
      <c r="A2386" s="44" t="s">
        <v>4717</v>
      </c>
      <c r="B2386" s="44" t="s">
        <v>4737</v>
      </c>
      <c r="C2386" s="44">
        <v>2802502.0</v>
      </c>
      <c r="D2386" s="44" t="s">
        <v>5520</v>
      </c>
      <c r="E2386" s="42"/>
      <c r="F2386" s="42"/>
      <c r="G2386" s="42"/>
      <c r="H2386" s="42"/>
      <c r="I2386" s="42"/>
      <c r="J2386" s="42"/>
      <c r="K2386" s="42"/>
      <c r="L2386" s="42"/>
    </row>
    <row r="2387">
      <c r="A2387" s="44" t="s">
        <v>4717</v>
      </c>
      <c r="B2387" s="44" t="s">
        <v>4738</v>
      </c>
      <c r="C2387" s="44">
        <v>2802601.0</v>
      </c>
      <c r="D2387" s="44" t="s">
        <v>5517</v>
      </c>
      <c r="E2387" s="42"/>
      <c r="F2387" s="42"/>
      <c r="G2387" s="42"/>
      <c r="H2387" s="42"/>
      <c r="I2387" s="42"/>
      <c r="J2387" s="42"/>
      <c r="K2387" s="42"/>
      <c r="L2387" s="42"/>
    </row>
    <row r="2388">
      <c r="A2388" s="44" t="s">
        <v>4717</v>
      </c>
      <c r="B2388" s="44" t="s">
        <v>4739</v>
      </c>
      <c r="C2388" s="44">
        <v>2802700.0</v>
      </c>
      <c r="D2388" s="44" t="s">
        <v>5517</v>
      </c>
      <c r="E2388" s="42"/>
      <c r="F2388" s="42"/>
      <c r="G2388" s="42"/>
      <c r="H2388" s="42"/>
      <c r="I2388" s="42"/>
      <c r="J2388" s="42"/>
      <c r="K2388" s="42"/>
      <c r="L2388" s="42"/>
    </row>
    <row r="2389">
      <c r="A2389" s="44" t="s">
        <v>4717</v>
      </c>
      <c r="B2389" s="44" t="s">
        <v>4741</v>
      </c>
      <c r="C2389" s="44">
        <v>2803005.0</v>
      </c>
      <c r="D2389" s="44" t="s">
        <v>5517</v>
      </c>
      <c r="E2389" s="42"/>
      <c r="F2389" s="42"/>
      <c r="G2389" s="42"/>
      <c r="H2389" s="42"/>
      <c r="I2389" s="42"/>
      <c r="J2389" s="42"/>
      <c r="K2389" s="42"/>
      <c r="L2389" s="42"/>
    </row>
    <row r="2390">
      <c r="A2390" s="44" t="s">
        <v>4717</v>
      </c>
      <c r="B2390" s="44" t="s">
        <v>4745</v>
      </c>
      <c r="C2390" s="44">
        <v>2803401.0</v>
      </c>
      <c r="D2390" s="44" t="s">
        <v>5517</v>
      </c>
      <c r="E2390" s="42"/>
      <c r="F2390" s="42"/>
      <c r="G2390" s="42"/>
      <c r="H2390" s="42"/>
      <c r="I2390" s="42"/>
      <c r="J2390" s="42"/>
      <c r="K2390" s="42"/>
      <c r="L2390" s="42"/>
    </row>
    <row r="2391">
      <c r="A2391" s="44" t="s">
        <v>4717</v>
      </c>
      <c r="B2391" s="44" t="s">
        <v>4747</v>
      </c>
      <c r="C2391" s="44">
        <v>2803609.0</v>
      </c>
      <c r="D2391" s="44" t="s">
        <v>5520</v>
      </c>
      <c r="E2391" s="42"/>
      <c r="F2391" s="42"/>
      <c r="G2391" s="42"/>
      <c r="H2391" s="42"/>
      <c r="I2391" s="42"/>
      <c r="J2391" s="42"/>
      <c r="K2391" s="42"/>
      <c r="L2391" s="42"/>
    </row>
    <row r="2392">
      <c r="A2392" s="44" t="s">
        <v>4717</v>
      </c>
      <c r="B2392" s="44" t="s">
        <v>4748</v>
      </c>
      <c r="C2392" s="44">
        <v>2803708.0</v>
      </c>
      <c r="D2392" s="44" t="s">
        <v>5517</v>
      </c>
      <c r="E2392" s="42"/>
      <c r="F2392" s="42"/>
      <c r="G2392" s="42"/>
      <c r="H2392" s="42"/>
      <c r="I2392" s="42"/>
      <c r="J2392" s="42"/>
      <c r="K2392" s="42"/>
      <c r="L2392" s="42"/>
    </row>
    <row r="2393">
      <c r="A2393" s="44" t="s">
        <v>4717</v>
      </c>
      <c r="B2393" s="44" t="s">
        <v>4750</v>
      </c>
      <c r="C2393" s="44">
        <v>2803906.0</v>
      </c>
      <c r="D2393" s="44" t="s">
        <v>5517</v>
      </c>
      <c r="E2393" s="42"/>
      <c r="F2393" s="42"/>
      <c r="G2393" s="42"/>
      <c r="H2393" s="42"/>
      <c r="I2393" s="42"/>
      <c r="J2393" s="42"/>
      <c r="K2393" s="42"/>
      <c r="L2393" s="42"/>
    </row>
    <row r="2394">
      <c r="A2394" s="44" t="s">
        <v>4717</v>
      </c>
      <c r="B2394" s="44" t="s">
        <v>4751</v>
      </c>
      <c r="C2394" s="44">
        <v>2804003.0</v>
      </c>
      <c r="D2394" s="44" t="s">
        <v>5519</v>
      </c>
      <c r="E2394" s="42"/>
      <c r="F2394" s="42"/>
      <c r="G2394" s="42"/>
      <c r="H2394" s="42"/>
      <c r="I2394" s="42"/>
      <c r="J2394" s="42"/>
      <c r="K2394" s="42"/>
      <c r="L2394" s="42"/>
    </row>
    <row r="2395">
      <c r="A2395" s="44" t="s">
        <v>4717</v>
      </c>
      <c r="B2395" s="44" t="s">
        <v>4752</v>
      </c>
      <c r="C2395" s="44">
        <v>2804102.0</v>
      </c>
      <c r="D2395" s="44" t="s">
        <v>5520</v>
      </c>
      <c r="E2395" s="42"/>
      <c r="F2395" s="42"/>
      <c r="G2395" s="42"/>
      <c r="H2395" s="42"/>
      <c r="I2395" s="42"/>
      <c r="J2395" s="42"/>
      <c r="K2395" s="42"/>
      <c r="L2395" s="42"/>
    </row>
    <row r="2396">
      <c r="A2396" s="44" t="s">
        <v>4717</v>
      </c>
      <c r="B2396" s="44" t="s">
        <v>4753</v>
      </c>
      <c r="C2396" s="44">
        <v>2804201.0</v>
      </c>
      <c r="D2396" s="44" t="s">
        <v>5526</v>
      </c>
      <c r="E2396" s="42"/>
      <c r="F2396" s="42"/>
      <c r="G2396" s="42"/>
      <c r="H2396" s="42"/>
      <c r="I2396" s="42"/>
      <c r="J2396" s="42"/>
      <c r="K2396" s="42"/>
      <c r="L2396" s="42"/>
    </row>
    <row r="2397">
      <c r="A2397" s="44" t="s">
        <v>4717</v>
      </c>
      <c r="B2397" s="44" t="s">
        <v>4754</v>
      </c>
      <c r="C2397" s="44">
        <v>2804300.0</v>
      </c>
      <c r="D2397" s="44" t="s">
        <v>5520</v>
      </c>
      <c r="E2397" s="42"/>
      <c r="F2397" s="42"/>
      <c r="G2397" s="42"/>
      <c r="H2397" s="42"/>
      <c r="I2397" s="42"/>
      <c r="J2397" s="42"/>
      <c r="K2397" s="42"/>
      <c r="L2397" s="42"/>
    </row>
    <row r="2398">
      <c r="A2398" s="44" t="s">
        <v>4717</v>
      </c>
      <c r="B2398" s="44" t="s">
        <v>4755</v>
      </c>
      <c r="C2398" s="44">
        <v>2804409.0</v>
      </c>
      <c r="D2398" s="44" t="s">
        <v>5517</v>
      </c>
      <c r="E2398" s="42"/>
      <c r="F2398" s="42"/>
      <c r="G2398" s="42"/>
      <c r="H2398" s="42"/>
      <c r="I2398" s="42"/>
      <c r="J2398" s="42"/>
      <c r="K2398" s="42"/>
      <c r="L2398" s="42"/>
    </row>
    <row r="2399">
      <c r="A2399" s="44" t="s">
        <v>4717</v>
      </c>
      <c r="B2399" s="44" t="s">
        <v>4757</v>
      </c>
      <c r="C2399" s="44">
        <v>2804508.0</v>
      </c>
      <c r="D2399" s="44" t="s">
        <v>5517</v>
      </c>
      <c r="E2399" s="42"/>
      <c r="F2399" s="42"/>
      <c r="G2399" s="42"/>
      <c r="H2399" s="42"/>
      <c r="I2399" s="42"/>
      <c r="J2399" s="42"/>
      <c r="K2399" s="42"/>
      <c r="L2399" s="42"/>
    </row>
    <row r="2400">
      <c r="A2400" s="44" t="s">
        <v>4717</v>
      </c>
      <c r="B2400" s="44" t="s">
        <v>4758</v>
      </c>
      <c r="C2400" s="44">
        <v>2804607.0</v>
      </c>
      <c r="D2400" s="44" t="s">
        <v>5517</v>
      </c>
      <c r="E2400" s="42"/>
      <c r="F2400" s="42"/>
      <c r="G2400" s="42"/>
      <c r="H2400" s="42"/>
      <c r="I2400" s="42"/>
      <c r="J2400" s="42"/>
      <c r="K2400" s="42"/>
      <c r="L2400" s="42"/>
    </row>
    <row r="2401">
      <c r="A2401" s="44" t="s">
        <v>4717</v>
      </c>
      <c r="B2401" s="44" t="s">
        <v>4759</v>
      </c>
      <c r="C2401" s="44">
        <v>2804706.0</v>
      </c>
      <c r="D2401" s="44" t="s">
        <v>5527</v>
      </c>
      <c r="E2401" s="42"/>
      <c r="F2401" s="42"/>
      <c r="G2401" s="42"/>
      <c r="H2401" s="42"/>
      <c r="I2401" s="42"/>
      <c r="J2401" s="42"/>
      <c r="K2401" s="42"/>
      <c r="L2401" s="42"/>
    </row>
    <row r="2402">
      <c r="A2402" s="44" t="s">
        <v>4717</v>
      </c>
      <c r="B2402" s="44" t="s">
        <v>1019</v>
      </c>
      <c r="C2402" s="44">
        <v>2804904.0</v>
      </c>
      <c r="D2402" s="44" t="s">
        <v>5534</v>
      </c>
      <c r="E2402" s="42"/>
      <c r="F2402" s="42"/>
      <c r="G2402" s="42"/>
      <c r="H2402" s="42"/>
      <c r="I2402" s="42"/>
      <c r="J2402" s="42"/>
      <c r="K2402" s="42"/>
      <c r="L2402" s="42"/>
    </row>
    <row r="2403">
      <c r="A2403" s="44" t="s">
        <v>4717</v>
      </c>
      <c r="B2403" s="44" t="s">
        <v>4762</v>
      </c>
      <c r="C2403" s="44">
        <v>2805109.0</v>
      </c>
      <c r="D2403" s="44" t="s">
        <v>5517</v>
      </c>
      <c r="E2403" s="42"/>
      <c r="F2403" s="42"/>
      <c r="G2403" s="42"/>
      <c r="H2403" s="42"/>
      <c r="I2403" s="42"/>
      <c r="J2403" s="42"/>
      <c r="K2403" s="42"/>
      <c r="L2403" s="42"/>
    </row>
    <row r="2404">
      <c r="A2404" s="44" t="s">
        <v>4717</v>
      </c>
      <c r="B2404" s="44" t="s">
        <v>4763</v>
      </c>
      <c r="C2404" s="44">
        <v>2805307.0</v>
      </c>
      <c r="D2404" s="44" t="s">
        <v>5521</v>
      </c>
      <c r="E2404" s="42"/>
      <c r="F2404" s="42"/>
      <c r="G2404" s="42"/>
      <c r="H2404" s="42"/>
      <c r="I2404" s="42"/>
      <c r="J2404" s="42"/>
      <c r="K2404" s="42"/>
      <c r="L2404" s="42"/>
    </row>
    <row r="2405">
      <c r="A2405" s="44" t="s">
        <v>4717</v>
      </c>
      <c r="B2405" s="44" t="s">
        <v>4765</v>
      </c>
      <c r="C2405" s="44">
        <v>2805505.0</v>
      </c>
      <c r="D2405" s="44" t="s">
        <v>5517</v>
      </c>
      <c r="E2405" s="42"/>
      <c r="F2405" s="42"/>
      <c r="G2405" s="42"/>
      <c r="H2405" s="42"/>
      <c r="I2405" s="42"/>
      <c r="J2405" s="42"/>
      <c r="K2405" s="42"/>
      <c r="L2405" s="42"/>
    </row>
    <row r="2406">
      <c r="A2406" s="44" t="s">
        <v>4717</v>
      </c>
      <c r="B2406" s="44" t="s">
        <v>4766</v>
      </c>
      <c r="C2406" s="44">
        <v>2805604.0</v>
      </c>
      <c r="D2406" s="44" t="s">
        <v>5528</v>
      </c>
      <c r="E2406" s="42"/>
      <c r="F2406" s="42"/>
      <c r="G2406" s="42"/>
      <c r="H2406" s="42"/>
      <c r="I2406" s="42"/>
      <c r="J2406" s="42"/>
      <c r="K2406" s="42"/>
      <c r="L2406" s="42"/>
    </row>
    <row r="2407">
      <c r="A2407" s="44" t="s">
        <v>4717</v>
      </c>
      <c r="B2407" s="44" t="s">
        <v>4767</v>
      </c>
      <c r="C2407" s="44">
        <v>2805703.0</v>
      </c>
      <c r="D2407" s="44" t="s">
        <v>5519</v>
      </c>
      <c r="E2407" s="42"/>
      <c r="F2407" s="42"/>
      <c r="G2407" s="42"/>
      <c r="H2407" s="42"/>
      <c r="I2407" s="42"/>
      <c r="J2407" s="42"/>
      <c r="K2407" s="42"/>
      <c r="L2407" s="42"/>
    </row>
    <row r="2408">
      <c r="A2408" s="44" t="s">
        <v>4717</v>
      </c>
      <c r="B2408" s="44" t="s">
        <v>4768</v>
      </c>
      <c r="C2408" s="44">
        <v>2805802.0</v>
      </c>
      <c r="D2408" s="44" t="s">
        <v>5517</v>
      </c>
      <c r="E2408" s="42"/>
      <c r="F2408" s="42"/>
      <c r="G2408" s="42"/>
      <c r="H2408" s="42"/>
      <c r="I2408" s="42"/>
      <c r="J2408" s="42"/>
      <c r="K2408" s="42"/>
      <c r="L2408" s="42"/>
    </row>
    <row r="2409">
      <c r="A2409" s="44" t="s">
        <v>4717</v>
      </c>
      <c r="B2409" s="44" t="s">
        <v>4770</v>
      </c>
      <c r="C2409" s="44">
        <v>2806107.0</v>
      </c>
      <c r="D2409" s="44" t="s">
        <v>5520</v>
      </c>
      <c r="E2409" s="42"/>
      <c r="F2409" s="42"/>
      <c r="G2409" s="42"/>
      <c r="H2409" s="42"/>
      <c r="I2409" s="42"/>
      <c r="J2409" s="42"/>
      <c r="K2409" s="42"/>
      <c r="L2409" s="42"/>
    </row>
    <row r="2410">
      <c r="A2410" s="44" t="s">
        <v>4717</v>
      </c>
      <c r="B2410" s="44" t="s">
        <v>4771</v>
      </c>
      <c r="C2410" s="44">
        <v>2806206.0</v>
      </c>
      <c r="D2410" s="44" t="s">
        <v>5517</v>
      </c>
      <c r="E2410" s="42"/>
      <c r="F2410" s="42"/>
      <c r="G2410" s="42"/>
      <c r="H2410" s="42"/>
      <c r="I2410" s="42"/>
      <c r="J2410" s="42"/>
      <c r="K2410" s="42"/>
      <c r="L2410" s="42"/>
    </row>
    <row r="2411">
      <c r="A2411" s="44" t="s">
        <v>4717</v>
      </c>
      <c r="B2411" s="44" t="s">
        <v>4660</v>
      </c>
      <c r="C2411" s="44">
        <v>2806503.0</v>
      </c>
      <c r="D2411" s="44" t="s">
        <v>5519</v>
      </c>
      <c r="E2411" s="42"/>
      <c r="F2411" s="42"/>
      <c r="G2411" s="42"/>
      <c r="H2411" s="42"/>
      <c r="I2411" s="42"/>
      <c r="J2411" s="42"/>
      <c r="K2411" s="42"/>
      <c r="L2411" s="42"/>
    </row>
    <row r="2412">
      <c r="A2412" s="44" t="s">
        <v>4717</v>
      </c>
      <c r="B2412" s="44" t="s">
        <v>4774</v>
      </c>
      <c r="C2412" s="44">
        <v>2806602.0</v>
      </c>
      <c r="D2412" s="44" t="s">
        <v>5517</v>
      </c>
      <c r="E2412" s="42"/>
      <c r="F2412" s="42"/>
      <c r="G2412" s="42"/>
      <c r="H2412" s="42"/>
      <c r="I2412" s="42"/>
      <c r="J2412" s="42"/>
      <c r="K2412" s="42"/>
      <c r="L2412" s="42"/>
    </row>
    <row r="2413">
      <c r="A2413" s="44" t="s">
        <v>4717</v>
      </c>
      <c r="B2413" s="44" t="s">
        <v>827</v>
      </c>
      <c r="C2413" s="44">
        <v>2806800.0</v>
      </c>
      <c r="D2413" s="44" t="s">
        <v>5517</v>
      </c>
      <c r="E2413" s="42"/>
      <c r="F2413" s="42"/>
      <c r="G2413" s="42"/>
      <c r="H2413" s="42"/>
      <c r="I2413" s="42"/>
      <c r="J2413" s="42"/>
      <c r="K2413" s="42"/>
      <c r="L2413" s="42"/>
    </row>
    <row r="2414">
      <c r="A2414" s="44" t="s">
        <v>4717</v>
      </c>
      <c r="B2414" s="44" t="s">
        <v>5560</v>
      </c>
      <c r="C2414" s="44">
        <v>28.0</v>
      </c>
      <c r="D2414" s="44" t="s">
        <v>5517</v>
      </c>
      <c r="E2414" s="42"/>
      <c r="F2414" s="42"/>
      <c r="G2414" s="42"/>
      <c r="H2414" s="42"/>
      <c r="I2414" s="42"/>
      <c r="J2414" s="42"/>
      <c r="K2414" s="42"/>
      <c r="L2414" s="42"/>
    </row>
    <row r="2415">
      <c r="A2415" s="44" t="s">
        <v>4717</v>
      </c>
      <c r="B2415" s="44" t="s">
        <v>4779</v>
      </c>
      <c r="C2415" s="44">
        <v>2807303.0</v>
      </c>
      <c r="D2415" s="44" t="s">
        <v>5526</v>
      </c>
      <c r="E2415" s="42"/>
      <c r="F2415" s="42"/>
      <c r="G2415" s="42"/>
      <c r="H2415" s="42"/>
      <c r="I2415" s="42"/>
      <c r="J2415" s="42"/>
      <c r="K2415" s="42"/>
      <c r="L2415" s="42"/>
    </row>
    <row r="2416">
      <c r="A2416" s="44" t="s">
        <v>4717</v>
      </c>
      <c r="B2416" s="44" t="s">
        <v>4780</v>
      </c>
      <c r="C2416" s="44">
        <v>2807402.0</v>
      </c>
      <c r="D2416" s="44" t="s">
        <v>5517</v>
      </c>
      <c r="E2416" s="42"/>
      <c r="F2416" s="42"/>
      <c r="G2416" s="42"/>
      <c r="H2416" s="42"/>
      <c r="I2416" s="42"/>
      <c r="J2416" s="42"/>
      <c r="K2416" s="42"/>
      <c r="L2416" s="42"/>
    </row>
    <row r="2417">
      <c r="A2417" s="44" t="s">
        <v>4717</v>
      </c>
      <c r="B2417" s="44" t="s">
        <v>4781</v>
      </c>
      <c r="C2417" s="44">
        <v>2807501.0</v>
      </c>
      <c r="D2417" s="44" t="s">
        <v>5517</v>
      </c>
      <c r="E2417" s="42"/>
      <c r="F2417" s="42"/>
      <c r="G2417" s="42"/>
      <c r="H2417" s="42"/>
      <c r="I2417" s="42"/>
      <c r="J2417" s="42"/>
      <c r="K2417" s="42"/>
      <c r="L2417" s="42"/>
    </row>
    <row r="2418">
      <c r="A2418" s="44" t="s">
        <v>4783</v>
      </c>
      <c r="B2418" s="44" t="s">
        <v>4785</v>
      </c>
      <c r="C2418" s="44">
        <v>3500204.0</v>
      </c>
      <c r="D2418" s="44" t="s">
        <v>5521</v>
      </c>
      <c r="E2418" s="42"/>
      <c r="F2418" s="42"/>
      <c r="G2418" s="42"/>
      <c r="H2418" s="42"/>
      <c r="I2418" s="42"/>
      <c r="J2418" s="42"/>
      <c r="K2418" s="42"/>
      <c r="L2418" s="42"/>
    </row>
    <row r="2419">
      <c r="A2419" s="44" t="s">
        <v>4783</v>
      </c>
      <c r="B2419" s="44" t="s">
        <v>4786</v>
      </c>
      <c r="C2419" s="44">
        <v>3500303.0</v>
      </c>
      <c r="D2419" s="44" t="s">
        <v>5517</v>
      </c>
      <c r="E2419" s="42"/>
      <c r="F2419" s="42"/>
      <c r="G2419" s="42"/>
      <c r="H2419" s="42"/>
      <c r="I2419" s="42"/>
      <c r="J2419" s="42"/>
      <c r="K2419" s="42"/>
      <c r="L2419" s="42"/>
    </row>
    <row r="2420">
      <c r="A2420" s="44" t="s">
        <v>4783</v>
      </c>
      <c r="B2420" s="44" t="s">
        <v>4787</v>
      </c>
      <c r="C2420" s="44">
        <v>3500402.0</v>
      </c>
      <c r="D2420" s="44" t="s">
        <v>5519</v>
      </c>
      <c r="E2420" s="42"/>
      <c r="F2420" s="42"/>
      <c r="G2420" s="42"/>
      <c r="H2420" s="42"/>
      <c r="I2420" s="42"/>
      <c r="J2420" s="42"/>
      <c r="K2420" s="42"/>
      <c r="L2420" s="42"/>
    </row>
    <row r="2421">
      <c r="A2421" s="44" t="s">
        <v>4783</v>
      </c>
      <c r="B2421" s="44" t="s">
        <v>4788</v>
      </c>
      <c r="C2421" s="44">
        <v>3500501.0</v>
      </c>
      <c r="D2421" s="44" t="s">
        <v>5521</v>
      </c>
      <c r="E2421" s="42"/>
      <c r="F2421" s="42"/>
      <c r="G2421" s="42"/>
      <c r="H2421" s="42"/>
      <c r="I2421" s="42"/>
      <c r="J2421" s="42"/>
      <c r="K2421" s="42"/>
      <c r="L2421" s="42"/>
    </row>
    <row r="2422">
      <c r="A2422" s="44" t="s">
        <v>4783</v>
      </c>
      <c r="B2422" s="44" t="s">
        <v>4789</v>
      </c>
      <c r="C2422" s="44">
        <v>3500550.0</v>
      </c>
      <c r="D2422" s="44" t="s">
        <v>5526</v>
      </c>
      <c r="E2422" s="42"/>
      <c r="F2422" s="42"/>
      <c r="G2422" s="42"/>
      <c r="H2422" s="42"/>
      <c r="I2422" s="42"/>
      <c r="J2422" s="42"/>
      <c r="K2422" s="42"/>
      <c r="L2422" s="42"/>
    </row>
    <row r="2423">
      <c r="A2423" s="44" t="s">
        <v>4783</v>
      </c>
      <c r="B2423" s="44" t="s">
        <v>4790</v>
      </c>
      <c r="C2423" s="44">
        <v>3500600.0</v>
      </c>
      <c r="D2423" s="44" t="s">
        <v>5519</v>
      </c>
      <c r="E2423" s="42"/>
      <c r="F2423" s="42"/>
      <c r="G2423" s="42"/>
      <c r="H2423" s="42"/>
      <c r="I2423" s="42"/>
      <c r="J2423" s="42"/>
      <c r="K2423" s="42"/>
      <c r="L2423" s="42"/>
    </row>
    <row r="2424">
      <c r="A2424" s="44" t="s">
        <v>4783</v>
      </c>
      <c r="B2424" s="44" t="s">
        <v>4791</v>
      </c>
      <c r="C2424" s="44">
        <v>3500709.0</v>
      </c>
      <c r="D2424" s="44" t="s">
        <v>5521</v>
      </c>
      <c r="E2424" s="42"/>
      <c r="F2424" s="42"/>
      <c r="G2424" s="42"/>
      <c r="H2424" s="42"/>
      <c r="I2424" s="42"/>
      <c r="J2424" s="42"/>
      <c r="K2424" s="42"/>
      <c r="L2424" s="42"/>
    </row>
    <row r="2425">
      <c r="A2425" s="44" t="s">
        <v>4783</v>
      </c>
      <c r="B2425" s="44" t="s">
        <v>4792</v>
      </c>
      <c r="C2425" s="44">
        <v>3500758.0</v>
      </c>
      <c r="D2425" s="44" t="s">
        <v>5528</v>
      </c>
      <c r="E2425" s="42"/>
      <c r="F2425" s="42"/>
      <c r="G2425" s="42"/>
      <c r="H2425" s="42"/>
      <c r="I2425" s="42"/>
      <c r="J2425" s="42"/>
      <c r="K2425" s="42"/>
      <c r="L2425" s="42"/>
    </row>
    <row r="2426">
      <c r="A2426" s="44" t="s">
        <v>4783</v>
      </c>
      <c r="B2426" s="44" t="s">
        <v>4793</v>
      </c>
      <c r="C2426" s="44">
        <v>3500808.0</v>
      </c>
      <c r="D2426" s="44" t="s">
        <v>5526</v>
      </c>
      <c r="E2426" s="42"/>
      <c r="F2426" s="42"/>
      <c r="G2426" s="42"/>
      <c r="H2426" s="42"/>
      <c r="I2426" s="42"/>
      <c r="J2426" s="42"/>
      <c r="K2426" s="42"/>
      <c r="L2426" s="42"/>
    </row>
    <row r="2427">
      <c r="A2427" s="44" t="s">
        <v>4783</v>
      </c>
      <c r="B2427" s="44" t="s">
        <v>4794</v>
      </c>
      <c r="C2427" s="44">
        <v>3500907.0</v>
      </c>
      <c r="D2427" s="44" t="s">
        <v>5528</v>
      </c>
      <c r="E2427" s="42"/>
      <c r="F2427" s="42"/>
      <c r="G2427" s="42"/>
      <c r="H2427" s="42"/>
      <c r="I2427" s="42"/>
      <c r="J2427" s="42"/>
      <c r="K2427" s="42"/>
      <c r="L2427" s="42"/>
    </row>
    <row r="2428">
      <c r="A2428" s="44" t="s">
        <v>4783</v>
      </c>
      <c r="B2428" s="44" t="s">
        <v>4795</v>
      </c>
      <c r="C2428" s="44">
        <v>3501004.0</v>
      </c>
      <c r="D2428" s="44" t="s">
        <v>5517</v>
      </c>
      <c r="E2428" s="42"/>
      <c r="F2428" s="42"/>
      <c r="G2428" s="42"/>
      <c r="H2428" s="42"/>
      <c r="I2428" s="42"/>
      <c r="J2428" s="42"/>
      <c r="K2428" s="42"/>
      <c r="L2428" s="42"/>
    </row>
    <row r="2429">
      <c r="A2429" s="44" t="s">
        <v>4783</v>
      </c>
      <c r="B2429" s="44" t="s">
        <v>3962</v>
      </c>
      <c r="C2429" s="44">
        <v>3501103.0</v>
      </c>
      <c r="D2429" s="44" t="s">
        <v>5521</v>
      </c>
      <c r="E2429" s="42"/>
      <c r="F2429" s="42"/>
      <c r="G2429" s="42"/>
      <c r="H2429" s="42"/>
      <c r="I2429" s="42"/>
      <c r="J2429" s="42"/>
      <c r="K2429" s="42"/>
      <c r="L2429" s="42"/>
    </row>
    <row r="2430">
      <c r="A2430" s="44" t="s">
        <v>4783</v>
      </c>
      <c r="B2430" s="44" t="s">
        <v>4796</v>
      </c>
      <c r="C2430" s="44">
        <v>3501152.0</v>
      </c>
      <c r="D2430" s="44" t="s">
        <v>5519</v>
      </c>
      <c r="E2430" s="42"/>
      <c r="F2430" s="42"/>
      <c r="G2430" s="42"/>
      <c r="H2430" s="42"/>
      <c r="I2430" s="42"/>
      <c r="J2430" s="42"/>
      <c r="K2430" s="42"/>
      <c r="L2430" s="42"/>
    </row>
    <row r="2431">
      <c r="A2431" s="44" t="s">
        <v>4783</v>
      </c>
      <c r="B2431" s="44" t="s">
        <v>4797</v>
      </c>
      <c r="C2431" s="44">
        <v>3501202.0</v>
      </c>
      <c r="D2431" s="44" t="s">
        <v>5517</v>
      </c>
      <c r="E2431" s="42"/>
      <c r="F2431" s="42"/>
      <c r="G2431" s="42"/>
      <c r="H2431" s="42"/>
      <c r="I2431" s="42"/>
      <c r="J2431" s="42"/>
      <c r="K2431" s="42"/>
      <c r="L2431" s="42"/>
    </row>
    <row r="2432">
      <c r="A2432" s="44" t="s">
        <v>4783</v>
      </c>
      <c r="B2432" s="44" t="s">
        <v>4798</v>
      </c>
      <c r="C2432" s="44">
        <v>3501301.0</v>
      </c>
      <c r="D2432" s="44" t="s">
        <v>5521</v>
      </c>
      <c r="E2432" s="42"/>
      <c r="F2432" s="42"/>
      <c r="G2432" s="42"/>
      <c r="H2432" s="42"/>
      <c r="I2432" s="42"/>
      <c r="J2432" s="42"/>
      <c r="K2432" s="42"/>
      <c r="L2432" s="42"/>
    </row>
    <row r="2433">
      <c r="A2433" s="44" t="s">
        <v>4783</v>
      </c>
      <c r="B2433" s="44" t="s">
        <v>4799</v>
      </c>
      <c r="C2433" s="44">
        <v>3501400.0</v>
      </c>
      <c r="D2433" s="44" t="s">
        <v>5521</v>
      </c>
      <c r="E2433" s="42"/>
      <c r="F2433" s="42"/>
      <c r="G2433" s="42"/>
      <c r="H2433" s="42"/>
      <c r="I2433" s="42"/>
      <c r="J2433" s="42"/>
      <c r="K2433" s="42"/>
      <c r="L2433" s="42"/>
    </row>
    <row r="2434">
      <c r="A2434" s="44" t="s">
        <v>4783</v>
      </c>
      <c r="B2434" s="44" t="s">
        <v>4800</v>
      </c>
      <c r="C2434" s="44">
        <v>3501509.0</v>
      </c>
      <c r="D2434" s="44" t="s">
        <v>5528</v>
      </c>
      <c r="E2434" s="42"/>
      <c r="F2434" s="42"/>
      <c r="G2434" s="42"/>
      <c r="H2434" s="42"/>
      <c r="I2434" s="42"/>
      <c r="J2434" s="42"/>
      <c r="K2434" s="42"/>
      <c r="L2434" s="42"/>
    </row>
    <row r="2435">
      <c r="A2435" s="44" t="s">
        <v>4783</v>
      </c>
      <c r="B2435" s="44" t="s">
        <v>4801</v>
      </c>
      <c r="C2435" s="44">
        <v>3501608.0</v>
      </c>
      <c r="D2435" s="44" t="s">
        <v>5519</v>
      </c>
      <c r="E2435" s="42"/>
      <c r="F2435" s="42"/>
      <c r="G2435" s="42"/>
      <c r="H2435" s="42"/>
      <c r="I2435" s="42"/>
      <c r="J2435" s="42"/>
      <c r="K2435" s="42"/>
      <c r="L2435" s="42"/>
    </row>
    <row r="2436">
      <c r="A2436" s="44" t="s">
        <v>4783</v>
      </c>
      <c r="B2436" s="44" t="s">
        <v>4802</v>
      </c>
      <c r="C2436" s="44">
        <v>3501707.0</v>
      </c>
      <c r="D2436" s="44" t="s">
        <v>5526</v>
      </c>
      <c r="E2436" s="42"/>
      <c r="F2436" s="42"/>
      <c r="G2436" s="42"/>
      <c r="H2436" s="42"/>
      <c r="I2436" s="42"/>
      <c r="J2436" s="42"/>
      <c r="K2436" s="42"/>
      <c r="L2436" s="42"/>
    </row>
    <row r="2437">
      <c r="A2437" s="44" t="s">
        <v>4783</v>
      </c>
      <c r="B2437" s="44" t="s">
        <v>4803</v>
      </c>
      <c r="C2437" s="44">
        <v>3501806.0</v>
      </c>
      <c r="D2437" s="44" t="s">
        <v>5521</v>
      </c>
      <c r="E2437" s="42"/>
      <c r="F2437" s="42"/>
      <c r="G2437" s="42"/>
      <c r="H2437" s="42"/>
      <c r="I2437" s="42"/>
      <c r="J2437" s="42"/>
      <c r="K2437" s="42"/>
      <c r="L2437" s="42"/>
    </row>
    <row r="2438">
      <c r="A2438" s="44" t="s">
        <v>4783</v>
      </c>
      <c r="B2438" s="44" t="s">
        <v>2737</v>
      </c>
      <c r="C2438" s="44">
        <v>3501905.0</v>
      </c>
      <c r="D2438" s="44" t="s">
        <v>5517</v>
      </c>
      <c r="E2438" s="42"/>
      <c r="F2438" s="42"/>
      <c r="G2438" s="42"/>
      <c r="H2438" s="42"/>
      <c r="I2438" s="42"/>
      <c r="J2438" s="42"/>
      <c r="K2438" s="42"/>
      <c r="L2438" s="42"/>
    </row>
    <row r="2439">
      <c r="A2439" s="44" t="s">
        <v>4783</v>
      </c>
      <c r="B2439" s="44" t="s">
        <v>4804</v>
      </c>
      <c r="C2439" s="44">
        <v>3502002.0</v>
      </c>
      <c r="D2439" s="44" t="s">
        <v>5517</v>
      </c>
      <c r="E2439" s="42"/>
      <c r="F2439" s="42"/>
      <c r="G2439" s="42"/>
      <c r="H2439" s="42"/>
      <c r="I2439" s="42"/>
      <c r="J2439" s="42"/>
      <c r="K2439" s="42"/>
      <c r="L2439" s="42"/>
    </row>
    <row r="2440">
      <c r="A2440" s="44" t="s">
        <v>4783</v>
      </c>
      <c r="B2440" s="44" t="s">
        <v>4805</v>
      </c>
      <c r="C2440" s="44">
        <v>3502101.0</v>
      </c>
      <c r="D2440" s="44" t="s">
        <v>5520</v>
      </c>
      <c r="E2440" s="42"/>
      <c r="F2440" s="42"/>
      <c r="G2440" s="42"/>
      <c r="H2440" s="42"/>
      <c r="I2440" s="42"/>
      <c r="J2440" s="42"/>
      <c r="K2440" s="42"/>
      <c r="L2440" s="42"/>
    </row>
    <row r="2441">
      <c r="A2441" s="44" t="s">
        <v>4783</v>
      </c>
      <c r="B2441" s="44" t="s">
        <v>4806</v>
      </c>
      <c r="C2441" s="44">
        <v>3502200.0</v>
      </c>
      <c r="D2441" s="44" t="s">
        <v>5519</v>
      </c>
      <c r="E2441" s="42"/>
      <c r="F2441" s="42"/>
      <c r="G2441" s="42"/>
      <c r="H2441" s="42"/>
      <c r="I2441" s="42"/>
      <c r="J2441" s="42"/>
      <c r="K2441" s="42"/>
      <c r="L2441" s="42"/>
    </row>
    <row r="2442">
      <c r="A2442" s="44" t="s">
        <v>4783</v>
      </c>
      <c r="B2442" s="44" t="s">
        <v>4807</v>
      </c>
      <c r="C2442" s="44">
        <v>3502309.0</v>
      </c>
      <c r="D2442" s="44" t="s">
        <v>5519</v>
      </c>
      <c r="E2442" s="42"/>
      <c r="F2442" s="42"/>
      <c r="G2442" s="42"/>
      <c r="H2442" s="42"/>
      <c r="I2442" s="42"/>
      <c r="J2442" s="42"/>
      <c r="K2442" s="42"/>
      <c r="L2442" s="42"/>
    </row>
    <row r="2443">
      <c r="A2443" s="44" t="s">
        <v>4783</v>
      </c>
      <c r="B2443" s="44" t="s">
        <v>4808</v>
      </c>
      <c r="C2443" s="44">
        <v>3502408.0</v>
      </c>
      <c r="D2443" s="44" t="s">
        <v>5517</v>
      </c>
      <c r="E2443" s="42"/>
      <c r="F2443" s="42"/>
      <c r="G2443" s="42"/>
      <c r="H2443" s="42"/>
      <c r="I2443" s="42"/>
      <c r="J2443" s="42"/>
      <c r="K2443" s="42"/>
      <c r="L2443" s="42"/>
    </row>
    <row r="2444">
      <c r="A2444" s="44" t="s">
        <v>4783</v>
      </c>
      <c r="B2444" s="44" t="s">
        <v>2738</v>
      </c>
      <c r="C2444" s="44">
        <v>3502507.0</v>
      </c>
      <c r="D2444" s="44" t="s">
        <v>5526</v>
      </c>
      <c r="E2444" s="42"/>
      <c r="F2444" s="42"/>
      <c r="G2444" s="42"/>
      <c r="H2444" s="42"/>
      <c r="I2444" s="42"/>
      <c r="J2444" s="42"/>
      <c r="K2444" s="42"/>
      <c r="L2444" s="42"/>
    </row>
    <row r="2445">
      <c r="A2445" s="44" t="s">
        <v>4783</v>
      </c>
      <c r="B2445" s="44" t="s">
        <v>4809</v>
      </c>
      <c r="C2445" s="44">
        <v>3502606.0</v>
      </c>
      <c r="D2445" s="44" t="s">
        <v>5526</v>
      </c>
      <c r="E2445" s="42"/>
      <c r="F2445" s="42"/>
      <c r="G2445" s="42"/>
      <c r="H2445" s="42"/>
      <c r="I2445" s="42"/>
      <c r="J2445" s="42"/>
      <c r="K2445" s="42"/>
      <c r="L2445" s="42"/>
    </row>
    <row r="2446">
      <c r="A2446" s="44" t="s">
        <v>4783</v>
      </c>
      <c r="B2446" s="44" t="s">
        <v>4810</v>
      </c>
      <c r="C2446" s="44">
        <v>3502705.0</v>
      </c>
      <c r="D2446" s="44" t="s">
        <v>5521</v>
      </c>
      <c r="E2446" s="42"/>
      <c r="F2446" s="42"/>
      <c r="G2446" s="42"/>
      <c r="H2446" s="42"/>
      <c r="I2446" s="42"/>
      <c r="J2446" s="42"/>
      <c r="K2446" s="42"/>
      <c r="L2446" s="42"/>
    </row>
    <row r="2447">
      <c r="A2447" s="44" t="s">
        <v>4783</v>
      </c>
      <c r="B2447" s="44" t="s">
        <v>4811</v>
      </c>
      <c r="C2447" s="44">
        <v>3502754.0</v>
      </c>
      <c r="D2447" s="44" t="s">
        <v>5519</v>
      </c>
      <c r="E2447" s="42"/>
      <c r="F2447" s="42"/>
      <c r="G2447" s="42"/>
      <c r="H2447" s="42"/>
      <c r="I2447" s="42"/>
      <c r="J2447" s="42"/>
      <c r="K2447" s="42"/>
      <c r="L2447" s="42"/>
    </row>
    <row r="2448">
      <c r="A2448" s="44" t="s">
        <v>4783</v>
      </c>
      <c r="B2448" s="44" t="s">
        <v>4815</v>
      </c>
      <c r="C2448" s="44">
        <v>3503109.0</v>
      </c>
      <c r="D2448" s="44" t="s">
        <v>5526</v>
      </c>
      <c r="E2448" s="42"/>
      <c r="F2448" s="42"/>
      <c r="G2448" s="42"/>
      <c r="H2448" s="42"/>
      <c r="I2448" s="42"/>
      <c r="J2448" s="42"/>
      <c r="K2448" s="42"/>
      <c r="L2448" s="42"/>
    </row>
    <row r="2449">
      <c r="A2449" s="44" t="s">
        <v>4783</v>
      </c>
      <c r="B2449" s="44" t="s">
        <v>4816</v>
      </c>
      <c r="C2449" s="44">
        <v>3503158.0</v>
      </c>
      <c r="D2449" s="44" t="s">
        <v>5528</v>
      </c>
      <c r="E2449" s="42"/>
      <c r="F2449" s="42"/>
      <c r="G2449" s="42"/>
      <c r="H2449" s="42"/>
      <c r="I2449" s="42"/>
      <c r="J2449" s="42"/>
      <c r="K2449" s="42"/>
      <c r="L2449" s="42"/>
    </row>
    <row r="2450">
      <c r="A2450" s="44" t="s">
        <v>4783</v>
      </c>
      <c r="B2450" s="44" t="s">
        <v>4819</v>
      </c>
      <c r="C2450" s="44">
        <v>3503356.0</v>
      </c>
      <c r="D2450" s="44" t="s">
        <v>5526</v>
      </c>
      <c r="E2450" s="42"/>
      <c r="F2450" s="42"/>
      <c r="G2450" s="42"/>
      <c r="H2450" s="42"/>
      <c r="I2450" s="42"/>
      <c r="J2450" s="42"/>
      <c r="K2450" s="42"/>
      <c r="L2450" s="42"/>
    </row>
    <row r="2451">
      <c r="A2451" s="44" t="s">
        <v>4783</v>
      </c>
      <c r="B2451" s="44" t="s">
        <v>4821</v>
      </c>
      <c r="C2451" s="44">
        <v>3503505.0</v>
      </c>
      <c r="D2451" s="44" t="s">
        <v>5528</v>
      </c>
      <c r="E2451" s="42"/>
      <c r="F2451" s="42"/>
      <c r="G2451" s="42"/>
      <c r="H2451" s="42"/>
      <c r="I2451" s="42"/>
      <c r="J2451" s="42"/>
      <c r="K2451" s="42"/>
      <c r="L2451" s="42"/>
    </row>
    <row r="2452">
      <c r="A2452" s="44" t="s">
        <v>4783</v>
      </c>
      <c r="B2452" s="44" t="s">
        <v>4822</v>
      </c>
      <c r="C2452" s="44">
        <v>3503604.0</v>
      </c>
      <c r="D2452" s="44" t="s">
        <v>5528</v>
      </c>
      <c r="E2452" s="42"/>
      <c r="F2452" s="42"/>
      <c r="G2452" s="42"/>
      <c r="H2452" s="42"/>
      <c r="I2452" s="42"/>
      <c r="J2452" s="42"/>
      <c r="K2452" s="42"/>
      <c r="L2452" s="42"/>
    </row>
    <row r="2453">
      <c r="A2453" s="44" t="s">
        <v>4783</v>
      </c>
      <c r="B2453" s="44" t="s">
        <v>4823</v>
      </c>
      <c r="C2453" s="44">
        <v>3503703.0</v>
      </c>
      <c r="D2453" s="44" t="s">
        <v>5521</v>
      </c>
      <c r="E2453" s="42"/>
      <c r="F2453" s="42"/>
      <c r="G2453" s="42"/>
      <c r="H2453" s="42"/>
      <c r="I2453" s="42"/>
      <c r="J2453" s="42"/>
      <c r="K2453" s="42"/>
      <c r="L2453" s="42"/>
    </row>
    <row r="2454">
      <c r="A2454" s="44" t="s">
        <v>4783</v>
      </c>
      <c r="B2454" s="44" t="s">
        <v>4824</v>
      </c>
      <c r="C2454" s="44">
        <v>3503802.0</v>
      </c>
      <c r="D2454" s="44" t="s">
        <v>5528</v>
      </c>
      <c r="E2454" s="42"/>
      <c r="F2454" s="42"/>
      <c r="G2454" s="42"/>
      <c r="H2454" s="42"/>
      <c r="I2454" s="42"/>
      <c r="J2454" s="42"/>
      <c r="K2454" s="42"/>
      <c r="L2454" s="42"/>
    </row>
    <row r="2455">
      <c r="A2455" s="44" t="s">
        <v>4783</v>
      </c>
      <c r="B2455" s="44" t="s">
        <v>4825</v>
      </c>
      <c r="C2455" s="44">
        <v>3503901.0</v>
      </c>
      <c r="D2455" s="44" t="s">
        <v>5527</v>
      </c>
      <c r="E2455" s="42"/>
      <c r="F2455" s="42"/>
      <c r="G2455" s="42"/>
      <c r="H2455" s="42"/>
      <c r="I2455" s="42"/>
      <c r="J2455" s="42"/>
      <c r="K2455" s="42"/>
      <c r="L2455" s="42"/>
    </row>
    <row r="2456">
      <c r="A2456" s="44" t="s">
        <v>4783</v>
      </c>
      <c r="B2456" s="44" t="s">
        <v>4826</v>
      </c>
      <c r="C2456" s="44">
        <v>3503950.0</v>
      </c>
      <c r="D2456" s="44" t="s">
        <v>5521</v>
      </c>
      <c r="E2456" s="42"/>
      <c r="F2456" s="42"/>
      <c r="G2456" s="42"/>
      <c r="H2456" s="42"/>
      <c r="I2456" s="42"/>
      <c r="J2456" s="42"/>
      <c r="K2456" s="42"/>
      <c r="L2456" s="42"/>
    </row>
    <row r="2457">
      <c r="A2457" s="44" t="s">
        <v>4783</v>
      </c>
      <c r="B2457" s="44" t="s">
        <v>4827</v>
      </c>
      <c r="C2457" s="44">
        <v>3504008.0</v>
      </c>
      <c r="D2457" s="44" t="s">
        <v>5520</v>
      </c>
      <c r="E2457" s="42"/>
      <c r="F2457" s="42"/>
      <c r="G2457" s="42"/>
      <c r="H2457" s="42"/>
      <c r="I2457" s="42"/>
      <c r="J2457" s="42"/>
      <c r="K2457" s="42"/>
      <c r="L2457" s="42"/>
    </row>
    <row r="2458">
      <c r="A2458" s="44" t="s">
        <v>4783</v>
      </c>
      <c r="B2458" s="44" t="s">
        <v>4829</v>
      </c>
      <c r="C2458" s="44">
        <v>3504206.0</v>
      </c>
      <c r="D2458" s="44" t="s">
        <v>5521</v>
      </c>
      <c r="E2458" s="42"/>
      <c r="F2458" s="42"/>
      <c r="G2458" s="42"/>
      <c r="H2458" s="42"/>
      <c r="I2458" s="42"/>
      <c r="J2458" s="42"/>
      <c r="K2458" s="42"/>
      <c r="L2458" s="42"/>
    </row>
    <row r="2459">
      <c r="A2459" s="44" t="s">
        <v>4783</v>
      </c>
      <c r="B2459" s="44" t="s">
        <v>4830</v>
      </c>
      <c r="C2459" s="44">
        <v>3504305.0</v>
      </c>
      <c r="D2459" s="44" t="s">
        <v>5526</v>
      </c>
      <c r="E2459" s="42"/>
      <c r="F2459" s="42"/>
      <c r="G2459" s="42"/>
      <c r="H2459" s="42"/>
      <c r="I2459" s="42"/>
      <c r="J2459" s="42"/>
      <c r="K2459" s="42"/>
      <c r="L2459" s="42"/>
    </row>
    <row r="2460">
      <c r="A2460" s="44" t="s">
        <v>4783</v>
      </c>
      <c r="B2460" s="44" t="s">
        <v>4831</v>
      </c>
      <c r="C2460" s="44">
        <v>3504404.0</v>
      </c>
      <c r="D2460" s="44" t="s">
        <v>5526</v>
      </c>
      <c r="E2460" s="42"/>
      <c r="F2460" s="42"/>
      <c r="G2460" s="42"/>
      <c r="H2460" s="42"/>
      <c r="I2460" s="42"/>
      <c r="J2460" s="42"/>
      <c r="K2460" s="42"/>
      <c r="L2460" s="42"/>
    </row>
    <row r="2461">
      <c r="A2461" s="44" t="s">
        <v>4783</v>
      </c>
      <c r="B2461" s="44" t="s">
        <v>4832</v>
      </c>
      <c r="C2461" s="44">
        <v>3504503.0</v>
      </c>
      <c r="D2461" s="44" t="s">
        <v>5521</v>
      </c>
      <c r="E2461" s="42"/>
      <c r="F2461" s="42"/>
      <c r="G2461" s="42"/>
      <c r="H2461" s="42"/>
      <c r="I2461" s="42"/>
      <c r="J2461" s="42"/>
      <c r="K2461" s="42"/>
      <c r="L2461" s="42"/>
    </row>
    <row r="2462">
      <c r="A2462" s="44" t="s">
        <v>4783</v>
      </c>
      <c r="B2462" s="44" t="s">
        <v>4833</v>
      </c>
      <c r="C2462" s="44">
        <v>3504602.0</v>
      </c>
      <c r="D2462" s="44" t="s">
        <v>5526</v>
      </c>
      <c r="E2462" s="42"/>
      <c r="F2462" s="42"/>
      <c r="G2462" s="42"/>
      <c r="H2462" s="42"/>
      <c r="I2462" s="42"/>
      <c r="J2462" s="42"/>
      <c r="K2462" s="42"/>
      <c r="L2462" s="42"/>
    </row>
    <row r="2463">
      <c r="A2463" s="44" t="s">
        <v>4783</v>
      </c>
      <c r="B2463" s="44" t="s">
        <v>4834</v>
      </c>
      <c r="C2463" s="44">
        <v>3504701.0</v>
      </c>
      <c r="D2463" s="44" t="s">
        <v>5519</v>
      </c>
      <c r="E2463" s="42"/>
      <c r="F2463" s="42"/>
      <c r="G2463" s="42"/>
      <c r="H2463" s="42"/>
      <c r="I2463" s="42"/>
      <c r="J2463" s="42"/>
      <c r="K2463" s="42"/>
      <c r="L2463" s="42"/>
    </row>
    <row r="2464">
      <c r="A2464" s="44" t="s">
        <v>4783</v>
      </c>
      <c r="B2464" s="44" t="s">
        <v>4835</v>
      </c>
      <c r="C2464" s="44">
        <v>3504800.0</v>
      </c>
      <c r="D2464" s="44" t="s">
        <v>5526</v>
      </c>
      <c r="E2464" s="42"/>
      <c r="F2464" s="42"/>
      <c r="G2464" s="42"/>
      <c r="H2464" s="42"/>
      <c r="I2464" s="42"/>
      <c r="J2464" s="42"/>
      <c r="K2464" s="42"/>
      <c r="L2464" s="42"/>
    </row>
    <row r="2465">
      <c r="A2465" s="44" t="s">
        <v>4783</v>
      </c>
      <c r="B2465" s="44" t="s">
        <v>4836</v>
      </c>
      <c r="C2465" s="44">
        <v>3504909.0</v>
      </c>
      <c r="D2465" s="44" t="s">
        <v>5519</v>
      </c>
      <c r="E2465" s="42"/>
      <c r="F2465" s="42"/>
      <c r="G2465" s="42"/>
      <c r="H2465" s="42"/>
      <c r="I2465" s="42"/>
      <c r="J2465" s="42"/>
      <c r="K2465" s="42"/>
      <c r="L2465" s="42"/>
    </row>
    <row r="2466">
      <c r="A2466" s="44" t="s">
        <v>4783</v>
      </c>
      <c r="B2466" s="44" t="s">
        <v>4837</v>
      </c>
      <c r="C2466" s="44">
        <v>3505005.0</v>
      </c>
      <c r="D2466" s="44" t="s">
        <v>5521</v>
      </c>
      <c r="E2466" s="42"/>
      <c r="F2466" s="42"/>
      <c r="G2466" s="42"/>
      <c r="H2466" s="42"/>
      <c r="I2466" s="42"/>
      <c r="J2466" s="42"/>
      <c r="K2466" s="42"/>
      <c r="L2466" s="42"/>
    </row>
    <row r="2467">
      <c r="A2467" s="44" t="s">
        <v>4783</v>
      </c>
      <c r="B2467" s="44" t="s">
        <v>4839</v>
      </c>
      <c r="C2467" s="44">
        <v>3505203.0</v>
      </c>
      <c r="D2467" s="44" t="s">
        <v>5521</v>
      </c>
      <c r="E2467" s="42"/>
      <c r="F2467" s="42"/>
      <c r="G2467" s="42"/>
      <c r="H2467" s="42"/>
      <c r="I2467" s="42"/>
      <c r="J2467" s="42"/>
      <c r="K2467" s="42"/>
      <c r="L2467" s="42"/>
    </row>
    <row r="2468">
      <c r="A2468" s="44" t="s">
        <v>4783</v>
      </c>
      <c r="B2468" s="44" t="s">
        <v>4478</v>
      </c>
      <c r="C2468" s="44">
        <v>3505302.0</v>
      </c>
      <c r="D2468" s="44" t="s">
        <v>5519</v>
      </c>
      <c r="E2468" s="42"/>
      <c r="F2468" s="42"/>
      <c r="G2468" s="42"/>
      <c r="H2468" s="42"/>
      <c r="I2468" s="42"/>
      <c r="J2468" s="42"/>
      <c r="K2468" s="42"/>
      <c r="L2468" s="42"/>
    </row>
    <row r="2469">
      <c r="A2469" s="44" t="s">
        <v>4783</v>
      </c>
      <c r="B2469" s="44" t="s">
        <v>4840</v>
      </c>
      <c r="C2469" s="44">
        <v>3505351.0</v>
      </c>
      <c r="D2469" s="44" t="s">
        <v>5517</v>
      </c>
      <c r="E2469" s="42"/>
      <c r="F2469" s="42"/>
      <c r="G2469" s="42"/>
      <c r="H2469" s="42"/>
      <c r="I2469" s="42"/>
      <c r="J2469" s="42"/>
      <c r="K2469" s="42"/>
      <c r="L2469" s="42"/>
    </row>
    <row r="2470">
      <c r="A2470" s="44" t="s">
        <v>4783</v>
      </c>
      <c r="B2470" s="44" t="s">
        <v>4841</v>
      </c>
      <c r="C2470" s="44">
        <v>3505401.0</v>
      </c>
      <c r="D2470" s="44" t="s">
        <v>5519</v>
      </c>
      <c r="E2470" s="42"/>
      <c r="F2470" s="42"/>
      <c r="G2470" s="42"/>
      <c r="H2470" s="42"/>
      <c r="I2470" s="42"/>
      <c r="J2470" s="42"/>
      <c r="K2470" s="42"/>
      <c r="L2470" s="42"/>
    </row>
    <row r="2471">
      <c r="A2471" s="44" t="s">
        <v>4783</v>
      </c>
      <c r="B2471" s="44" t="s">
        <v>4843</v>
      </c>
      <c r="C2471" s="44">
        <v>3505609.0</v>
      </c>
      <c r="D2471" s="44" t="s">
        <v>5528</v>
      </c>
      <c r="E2471" s="42"/>
      <c r="F2471" s="42"/>
      <c r="G2471" s="42"/>
      <c r="H2471" s="42"/>
      <c r="I2471" s="42"/>
      <c r="J2471" s="42"/>
      <c r="K2471" s="42"/>
      <c r="L2471" s="42"/>
    </row>
    <row r="2472">
      <c r="A2472" s="44" t="s">
        <v>4783</v>
      </c>
      <c r="B2472" s="44" t="s">
        <v>4844</v>
      </c>
      <c r="C2472" s="44">
        <v>3505708.0</v>
      </c>
      <c r="D2472" s="44" t="s">
        <v>5519</v>
      </c>
      <c r="E2472" s="42"/>
      <c r="F2472" s="42"/>
      <c r="G2472" s="42"/>
      <c r="H2472" s="42"/>
      <c r="I2472" s="42"/>
      <c r="J2472" s="42"/>
      <c r="K2472" s="42"/>
      <c r="L2472" s="42"/>
    </row>
    <row r="2473">
      <c r="A2473" s="44" t="s">
        <v>4783</v>
      </c>
      <c r="B2473" s="44" t="s">
        <v>4845</v>
      </c>
      <c r="C2473" s="44">
        <v>3505807.0</v>
      </c>
      <c r="D2473" s="44" t="s">
        <v>5521</v>
      </c>
      <c r="E2473" s="42"/>
      <c r="F2473" s="42"/>
      <c r="G2473" s="42"/>
      <c r="H2473" s="42"/>
      <c r="I2473" s="42"/>
      <c r="J2473" s="42"/>
      <c r="K2473" s="42"/>
      <c r="L2473" s="42"/>
    </row>
    <row r="2474">
      <c r="A2474" s="44" t="s">
        <v>4783</v>
      </c>
      <c r="B2474" s="44" t="s">
        <v>4847</v>
      </c>
      <c r="C2474" s="44">
        <v>3506003.0</v>
      </c>
      <c r="D2474" s="44" t="s">
        <v>5517</v>
      </c>
      <c r="E2474" s="42"/>
      <c r="F2474" s="42"/>
      <c r="G2474" s="42"/>
      <c r="H2474" s="42"/>
      <c r="I2474" s="42"/>
      <c r="J2474" s="42"/>
      <c r="K2474" s="42"/>
      <c r="L2474" s="42"/>
    </row>
    <row r="2475">
      <c r="A2475" s="44" t="s">
        <v>4783</v>
      </c>
      <c r="B2475" s="44" t="s">
        <v>4849</v>
      </c>
      <c r="C2475" s="44">
        <v>3506201.0</v>
      </c>
      <c r="D2475" s="44" t="s">
        <v>5519</v>
      </c>
      <c r="E2475" s="42"/>
      <c r="F2475" s="42"/>
      <c r="G2475" s="42"/>
      <c r="H2475" s="42"/>
      <c r="I2475" s="42"/>
      <c r="J2475" s="42"/>
      <c r="K2475" s="42"/>
      <c r="L2475" s="42"/>
    </row>
    <row r="2476">
      <c r="A2476" s="44" t="s">
        <v>4783</v>
      </c>
      <c r="B2476" s="44" t="s">
        <v>4850</v>
      </c>
      <c r="C2476" s="44">
        <v>3506300.0</v>
      </c>
      <c r="D2476" s="44" t="s">
        <v>5519</v>
      </c>
      <c r="E2476" s="42"/>
      <c r="F2476" s="42"/>
      <c r="G2476" s="42"/>
      <c r="H2476" s="42"/>
      <c r="I2476" s="42"/>
      <c r="J2476" s="42"/>
      <c r="K2476" s="42"/>
      <c r="L2476" s="42"/>
    </row>
    <row r="2477">
      <c r="A2477" s="44" t="s">
        <v>4783</v>
      </c>
      <c r="B2477" s="44" t="s">
        <v>4851</v>
      </c>
      <c r="C2477" s="44">
        <v>3506359.0</v>
      </c>
      <c r="D2477" s="44" t="s">
        <v>5517</v>
      </c>
      <c r="E2477" s="42"/>
      <c r="F2477" s="42"/>
      <c r="G2477" s="42"/>
      <c r="H2477" s="42"/>
      <c r="I2477" s="42"/>
      <c r="J2477" s="42"/>
      <c r="K2477" s="42"/>
      <c r="L2477" s="42"/>
    </row>
    <row r="2478">
      <c r="A2478" s="44" t="s">
        <v>4783</v>
      </c>
      <c r="B2478" s="44" t="s">
        <v>4852</v>
      </c>
      <c r="C2478" s="44">
        <v>3506409.0</v>
      </c>
      <c r="D2478" s="44" t="s">
        <v>5519</v>
      </c>
      <c r="E2478" s="42"/>
      <c r="F2478" s="42"/>
      <c r="G2478" s="42"/>
      <c r="H2478" s="42"/>
      <c r="I2478" s="42"/>
      <c r="J2478" s="42"/>
      <c r="K2478" s="42"/>
      <c r="L2478" s="42"/>
    </row>
    <row r="2479">
      <c r="A2479" s="44" t="s">
        <v>4783</v>
      </c>
      <c r="B2479" s="44" t="s">
        <v>4854</v>
      </c>
      <c r="C2479" s="44">
        <v>3506607.0</v>
      </c>
      <c r="D2479" s="44" t="s">
        <v>5521</v>
      </c>
      <c r="E2479" s="42"/>
      <c r="F2479" s="42"/>
      <c r="G2479" s="42"/>
      <c r="H2479" s="42"/>
      <c r="I2479" s="42"/>
      <c r="J2479" s="42"/>
      <c r="K2479" s="42"/>
      <c r="L2479" s="42"/>
    </row>
    <row r="2480">
      <c r="A2480" s="44" t="s">
        <v>4783</v>
      </c>
      <c r="B2480" s="44" t="s">
        <v>4856</v>
      </c>
      <c r="C2480" s="44">
        <v>3506904.0</v>
      </c>
      <c r="D2480" s="44" t="s">
        <v>5519</v>
      </c>
      <c r="E2480" s="42"/>
      <c r="F2480" s="42"/>
      <c r="G2480" s="42"/>
      <c r="H2480" s="42"/>
      <c r="I2480" s="42"/>
      <c r="J2480" s="42"/>
      <c r="K2480" s="42"/>
      <c r="L2480" s="42"/>
    </row>
    <row r="2481">
      <c r="A2481" s="44" t="s">
        <v>4783</v>
      </c>
      <c r="B2481" s="44" t="s">
        <v>4857</v>
      </c>
      <c r="C2481" s="44">
        <v>3507001.0</v>
      </c>
      <c r="D2481" s="44" t="s">
        <v>5520</v>
      </c>
      <c r="E2481" s="42"/>
      <c r="F2481" s="42"/>
      <c r="G2481" s="42"/>
      <c r="H2481" s="42"/>
      <c r="I2481" s="42"/>
      <c r="J2481" s="42"/>
      <c r="K2481" s="42"/>
      <c r="L2481" s="42"/>
    </row>
    <row r="2482">
      <c r="A2482" s="44" t="s">
        <v>4783</v>
      </c>
      <c r="B2482" s="44" t="s">
        <v>4858</v>
      </c>
      <c r="C2482" s="44">
        <v>3507100.0</v>
      </c>
      <c r="D2482" s="44" t="s">
        <v>5520</v>
      </c>
      <c r="E2482" s="42"/>
      <c r="F2482" s="42"/>
      <c r="G2482" s="42"/>
      <c r="H2482" s="42"/>
      <c r="I2482" s="42"/>
      <c r="J2482" s="42"/>
      <c r="K2482" s="42"/>
      <c r="L2482" s="42"/>
    </row>
    <row r="2483">
      <c r="A2483" s="44" t="s">
        <v>4783</v>
      </c>
      <c r="B2483" s="44" t="s">
        <v>4859</v>
      </c>
      <c r="C2483" s="44">
        <v>3507159.0</v>
      </c>
      <c r="D2483" s="44" t="s">
        <v>5526</v>
      </c>
      <c r="E2483" s="42"/>
      <c r="F2483" s="42"/>
      <c r="G2483" s="42"/>
      <c r="H2483" s="42"/>
      <c r="I2483" s="42"/>
      <c r="J2483" s="42"/>
      <c r="K2483" s="42"/>
      <c r="L2483" s="42"/>
    </row>
    <row r="2484">
      <c r="A2484" s="44" t="s">
        <v>4783</v>
      </c>
      <c r="B2484" s="44" t="s">
        <v>4860</v>
      </c>
      <c r="C2484" s="44">
        <v>3507209.0</v>
      </c>
      <c r="D2484" s="44" t="s">
        <v>5526</v>
      </c>
      <c r="E2484" s="42"/>
      <c r="F2484" s="42"/>
      <c r="G2484" s="42"/>
      <c r="H2484" s="42"/>
      <c r="I2484" s="42"/>
      <c r="J2484" s="42"/>
      <c r="K2484" s="42"/>
      <c r="L2484" s="42"/>
    </row>
    <row r="2485">
      <c r="A2485" s="44" t="s">
        <v>4783</v>
      </c>
      <c r="B2485" s="44" t="s">
        <v>4861</v>
      </c>
      <c r="C2485" s="44">
        <v>3507308.0</v>
      </c>
      <c r="D2485" s="44" t="s">
        <v>5521</v>
      </c>
      <c r="E2485" s="42"/>
      <c r="F2485" s="42"/>
      <c r="G2485" s="42"/>
      <c r="H2485" s="42"/>
      <c r="I2485" s="42"/>
      <c r="J2485" s="42"/>
      <c r="K2485" s="42"/>
      <c r="L2485" s="42"/>
    </row>
    <row r="2486">
      <c r="A2486" s="44" t="s">
        <v>4783</v>
      </c>
      <c r="B2486" s="44" t="s">
        <v>2760</v>
      </c>
      <c r="C2486" s="44">
        <v>3507407.0</v>
      </c>
      <c r="D2486" s="44" t="s">
        <v>5526</v>
      </c>
      <c r="E2486" s="42"/>
      <c r="F2486" s="42"/>
      <c r="G2486" s="42"/>
      <c r="H2486" s="42"/>
      <c r="I2486" s="42"/>
      <c r="J2486" s="42"/>
      <c r="K2486" s="42"/>
      <c r="L2486" s="42"/>
    </row>
    <row r="2487">
      <c r="A2487" s="44" t="s">
        <v>4783</v>
      </c>
      <c r="B2487" s="44" t="s">
        <v>4862</v>
      </c>
      <c r="C2487" s="44">
        <v>3507456.0</v>
      </c>
      <c r="D2487" s="44" t="s">
        <v>5528</v>
      </c>
      <c r="E2487" s="42"/>
      <c r="F2487" s="42"/>
      <c r="G2487" s="42"/>
      <c r="H2487" s="42"/>
      <c r="I2487" s="42"/>
      <c r="J2487" s="42"/>
      <c r="K2487" s="42"/>
      <c r="L2487" s="42"/>
    </row>
    <row r="2488">
      <c r="A2488" s="44" t="s">
        <v>4783</v>
      </c>
      <c r="B2488" s="44" t="s">
        <v>4863</v>
      </c>
      <c r="C2488" s="44">
        <v>3507506.0</v>
      </c>
      <c r="D2488" s="44" t="s">
        <v>5521</v>
      </c>
      <c r="E2488" s="42"/>
      <c r="F2488" s="42"/>
      <c r="G2488" s="42"/>
      <c r="H2488" s="42"/>
      <c r="I2488" s="42"/>
      <c r="J2488" s="42"/>
      <c r="K2488" s="42"/>
      <c r="L2488" s="42"/>
    </row>
    <row r="2489">
      <c r="A2489" s="44" t="s">
        <v>4783</v>
      </c>
      <c r="B2489" s="44" t="s">
        <v>4867</v>
      </c>
      <c r="C2489" s="44">
        <v>3507803.0</v>
      </c>
      <c r="D2489" s="44" t="s">
        <v>5517</v>
      </c>
      <c r="E2489" s="42"/>
      <c r="F2489" s="42"/>
      <c r="G2489" s="42"/>
      <c r="H2489" s="42"/>
      <c r="I2489" s="42"/>
      <c r="J2489" s="42"/>
      <c r="K2489" s="42"/>
      <c r="L2489" s="42"/>
    </row>
    <row r="2490">
      <c r="A2490" s="44" t="s">
        <v>4783</v>
      </c>
      <c r="B2490" s="44" t="s">
        <v>4868</v>
      </c>
      <c r="C2490" s="44">
        <v>3507902.0</v>
      </c>
      <c r="D2490" s="44" t="s">
        <v>5526</v>
      </c>
      <c r="E2490" s="42"/>
      <c r="F2490" s="42"/>
      <c r="G2490" s="42"/>
      <c r="H2490" s="42"/>
      <c r="I2490" s="42"/>
      <c r="J2490" s="42"/>
      <c r="K2490" s="42"/>
      <c r="L2490" s="42"/>
    </row>
    <row r="2491">
      <c r="A2491" s="44" t="s">
        <v>4783</v>
      </c>
      <c r="B2491" s="44" t="s">
        <v>4869</v>
      </c>
      <c r="C2491" s="44">
        <v>3508009.0</v>
      </c>
      <c r="D2491" s="44" t="s">
        <v>5519</v>
      </c>
      <c r="E2491" s="42"/>
      <c r="F2491" s="42"/>
      <c r="G2491" s="42"/>
      <c r="H2491" s="42"/>
      <c r="I2491" s="42"/>
      <c r="J2491" s="42"/>
      <c r="K2491" s="42"/>
      <c r="L2491" s="42"/>
    </row>
    <row r="2492">
      <c r="A2492" s="44" t="s">
        <v>4783</v>
      </c>
      <c r="B2492" s="44" t="s">
        <v>4870</v>
      </c>
      <c r="C2492" s="44">
        <v>3508108.0</v>
      </c>
      <c r="D2492" s="44" t="s">
        <v>5528</v>
      </c>
      <c r="E2492" s="42"/>
      <c r="F2492" s="42"/>
      <c r="G2492" s="42"/>
      <c r="H2492" s="42"/>
      <c r="I2492" s="42"/>
      <c r="J2492" s="42"/>
      <c r="K2492" s="42"/>
      <c r="L2492" s="42"/>
    </row>
    <row r="2493">
      <c r="A2493" s="44" t="s">
        <v>4783</v>
      </c>
      <c r="B2493" s="44" t="s">
        <v>4871</v>
      </c>
      <c r="C2493" s="44">
        <v>3508207.0</v>
      </c>
      <c r="D2493" s="44" t="s">
        <v>5526</v>
      </c>
      <c r="E2493" s="42"/>
      <c r="F2493" s="42"/>
      <c r="G2493" s="42"/>
      <c r="H2493" s="42"/>
      <c r="I2493" s="42"/>
      <c r="J2493" s="42"/>
      <c r="K2493" s="42"/>
      <c r="L2493" s="42"/>
    </row>
    <row r="2494">
      <c r="A2494" s="44" t="s">
        <v>4783</v>
      </c>
      <c r="B2494" s="44" t="s">
        <v>4875</v>
      </c>
      <c r="C2494" s="44">
        <v>3508603.0</v>
      </c>
      <c r="D2494" s="44" t="s">
        <v>5517</v>
      </c>
      <c r="E2494" s="42"/>
      <c r="F2494" s="42"/>
      <c r="G2494" s="42"/>
      <c r="H2494" s="42"/>
      <c r="I2494" s="42"/>
      <c r="J2494" s="42"/>
      <c r="K2494" s="42"/>
      <c r="L2494" s="42"/>
    </row>
    <row r="2495">
      <c r="A2495" s="44" t="s">
        <v>4783</v>
      </c>
      <c r="B2495" s="44" t="s">
        <v>4876</v>
      </c>
      <c r="C2495" s="44">
        <v>3508702.0</v>
      </c>
      <c r="D2495" s="44" t="s">
        <v>5526</v>
      </c>
      <c r="E2495" s="42"/>
      <c r="F2495" s="42"/>
      <c r="G2495" s="42"/>
      <c r="H2495" s="42"/>
      <c r="I2495" s="42"/>
      <c r="J2495" s="42"/>
      <c r="K2495" s="42"/>
      <c r="L2495" s="42"/>
    </row>
    <row r="2496">
      <c r="A2496" s="44" t="s">
        <v>4783</v>
      </c>
      <c r="B2496" s="44" t="s">
        <v>3356</v>
      </c>
      <c r="C2496" s="44">
        <v>3508801.0</v>
      </c>
      <c r="D2496" s="44" t="s">
        <v>5521</v>
      </c>
      <c r="E2496" s="42"/>
      <c r="F2496" s="42"/>
      <c r="G2496" s="42"/>
      <c r="H2496" s="42"/>
      <c r="I2496" s="42"/>
      <c r="J2496" s="42"/>
      <c r="K2496" s="42"/>
      <c r="L2496" s="42"/>
    </row>
    <row r="2497">
      <c r="A2497" s="44" t="s">
        <v>4783</v>
      </c>
      <c r="B2497" s="44" t="s">
        <v>4877</v>
      </c>
      <c r="C2497" s="44">
        <v>3508900.0</v>
      </c>
      <c r="D2497" s="44" t="s">
        <v>5526</v>
      </c>
      <c r="E2497" s="42"/>
      <c r="F2497" s="42"/>
      <c r="G2497" s="42"/>
      <c r="H2497" s="42"/>
      <c r="I2497" s="42"/>
      <c r="J2497" s="42"/>
      <c r="K2497" s="42"/>
      <c r="L2497" s="42"/>
    </row>
    <row r="2498">
      <c r="A2498" s="44" t="s">
        <v>4783</v>
      </c>
      <c r="B2498" s="44" t="s">
        <v>4878</v>
      </c>
      <c r="C2498" s="44">
        <v>3509007.0</v>
      </c>
      <c r="D2498" s="44" t="s">
        <v>5521</v>
      </c>
      <c r="E2498" s="42"/>
      <c r="F2498" s="42"/>
      <c r="G2498" s="42"/>
      <c r="H2498" s="42"/>
      <c r="I2498" s="42"/>
      <c r="J2498" s="42"/>
      <c r="K2498" s="42"/>
      <c r="L2498" s="42"/>
    </row>
    <row r="2499">
      <c r="A2499" s="44" t="s">
        <v>4783</v>
      </c>
      <c r="B2499" s="44" t="s">
        <v>4879</v>
      </c>
      <c r="C2499" s="44">
        <v>3509106.0</v>
      </c>
      <c r="D2499" s="44" t="s">
        <v>5528</v>
      </c>
      <c r="E2499" s="42"/>
      <c r="F2499" s="42"/>
      <c r="G2499" s="42"/>
      <c r="H2499" s="42"/>
      <c r="I2499" s="42"/>
      <c r="J2499" s="42"/>
      <c r="K2499" s="42"/>
      <c r="L2499" s="42"/>
    </row>
    <row r="2500">
      <c r="A2500" s="44" t="s">
        <v>4783</v>
      </c>
      <c r="B2500" s="44" t="s">
        <v>4880</v>
      </c>
      <c r="C2500" s="44">
        <v>3509205.0</v>
      </c>
      <c r="D2500" s="44" t="s">
        <v>5526</v>
      </c>
      <c r="E2500" s="42"/>
      <c r="F2500" s="42"/>
      <c r="G2500" s="42"/>
      <c r="H2500" s="42"/>
      <c r="I2500" s="42"/>
      <c r="J2500" s="42"/>
      <c r="K2500" s="42"/>
      <c r="L2500" s="42"/>
    </row>
    <row r="2501">
      <c r="A2501" s="44" t="s">
        <v>4783</v>
      </c>
      <c r="B2501" s="44" t="s">
        <v>4882</v>
      </c>
      <c r="C2501" s="44">
        <v>3509304.0</v>
      </c>
      <c r="D2501" s="44" t="s">
        <v>5521</v>
      </c>
      <c r="E2501" s="42"/>
      <c r="F2501" s="42"/>
      <c r="G2501" s="42"/>
      <c r="H2501" s="42"/>
      <c r="I2501" s="42"/>
      <c r="J2501" s="42"/>
      <c r="K2501" s="42"/>
      <c r="L2501" s="42"/>
    </row>
    <row r="2502">
      <c r="A2502" s="44" t="s">
        <v>4783</v>
      </c>
      <c r="B2502" s="44" t="s">
        <v>4883</v>
      </c>
      <c r="C2502" s="44">
        <v>3509403.0</v>
      </c>
      <c r="D2502" s="44" t="s">
        <v>5520</v>
      </c>
      <c r="E2502" s="42"/>
      <c r="F2502" s="42"/>
      <c r="G2502" s="42"/>
      <c r="H2502" s="42"/>
      <c r="I2502" s="42"/>
      <c r="J2502" s="42"/>
      <c r="K2502" s="42"/>
      <c r="L2502" s="42"/>
    </row>
    <row r="2503">
      <c r="A2503" s="44" t="s">
        <v>4783</v>
      </c>
      <c r="B2503" s="44" t="s">
        <v>4884</v>
      </c>
      <c r="C2503" s="44">
        <v>3509452.0</v>
      </c>
      <c r="D2503" s="44" t="s">
        <v>5526</v>
      </c>
      <c r="E2503" s="42"/>
      <c r="F2503" s="42"/>
      <c r="G2503" s="42"/>
      <c r="H2503" s="42"/>
      <c r="I2503" s="42"/>
      <c r="J2503" s="42"/>
      <c r="K2503" s="42"/>
      <c r="L2503" s="42"/>
    </row>
    <row r="2504">
      <c r="A2504" s="44" t="s">
        <v>4783</v>
      </c>
      <c r="B2504" s="44" t="s">
        <v>4885</v>
      </c>
      <c r="C2504" s="44">
        <v>3509502.0</v>
      </c>
      <c r="D2504" s="44" t="s">
        <v>5521</v>
      </c>
      <c r="E2504" s="42"/>
      <c r="F2504" s="42"/>
      <c r="G2504" s="42"/>
      <c r="H2504" s="42"/>
      <c r="I2504" s="42"/>
      <c r="J2504" s="42"/>
      <c r="K2504" s="42"/>
      <c r="L2504" s="42"/>
    </row>
    <row r="2505">
      <c r="A2505" s="44" t="s">
        <v>4783</v>
      </c>
      <c r="B2505" s="44" t="s">
        <v>4887</v>
      </c>
      <c r="C2505" s="44">
        <v>3509700.0</v>
      </c>
      <c r="D2505" s="44" t="s">
        <v>5517</v>
      </c>
      <c r="E2505" s="42"/>
      <c r="F2505" s="42"/>
      <c r="G2505" s="42"/>
      <c r="H2505" s="42"/>
      <c r="I2505" s="42"/>
      <c r="J2505" s="42"/>
      <c r="K2505" s="42"/>
      <c r="L2505" s="42"/>
    </row>
    <row r="2506">
      <c r="A2506" s="44" t="s">
        <v>4783</v>
      </c>
      <c r="B2506" s="44" t="s">
        <v>4890</v>
      </c>
      <c r="C2506" s="44">
        <v>3509957.0</v>
      </c>
      <c r="D2506" s="44" t="s">
        <v>5521</v>
      </c>
      <c r="E2506" s="42"/>
      <c r="F2506" s="42"/>
      <c r="G2506" s="42"/>
      <c r="H2506" s="42"/>
      <c r="I2506" s="42"/>
      <c r="J2506" s="42"/>
      <c r="K2506" s="42"/>
      <c r="L2506" s="42"/>
    </row>
    <row r="2507">
      <c r="A2507" s="44" t="s">
        <v>4783</v>
      </c>
      <c r="B2507" s="44" t="s">
        <v>4891</v>
      </c>
      <c r="C2507" s="44">
        <v>3510005.0</v>
      </c>
      <c r="D2507" s="44" t="s">
        <v>5519</v>
      </c>
      <c r="E2507" s="42"/>
      <c r="F2507" s="42"/>
      <c r="G2507" s="42"/>
      <c r="H2507" s="42"/>
      <c r="I2507" s="42"/>
      <c r="J2507" s="42"/>
      <c r="K2507" s="42"/>
      <c r="L2507" s="42"/>
    </row>
    <row r="2508">
      <c r="A2508" s="44" t="s">
        <v>4783</v>
      </c>
      <c r="B2508" s="44" t="s">
        <v>4892</v>
      </c>
      <c r="C2508" s="44">
        <v>3510104.0</v>
      </c>
      <c r="D2508" s="44" t="s">
        <v>5521</v>
      </c>
      <c r="E2508" s="42"/>
      <c r="F2508" s="42"/>
      <c r="G2508" s="42"/>
      <c r="H2508" s="42"/>
      <c r="I2508" s="42"/>
      <c r="J2508" s="42"/>
      <c r="K2508" s="42"/>
      <c r="L2508" s="42"/>
    </row>
    <row r="2509">
      <c r="A2509" s="44" t="s">
        <v>4783</v>
      </c>
      <c r="B2509" s="44" t="s">
        <v>4893</v>
      </c>
      <c r="C2509" s="44">
        <v>3510153.0</v>
      </c>
      <c r="D2509" s="44" t="s">
        <v>5526</v>
      </c>
      <c r="E2509" s="42"/>
      <c r="F2509" s="42"/>
      <c r="G2509" s="42"/>
      <c r="H2509" s="42"/>
      <c r="I2509" s="42"/>
      <c r="J2509" s="42"/>
      <c r="K2509" s="42"/>
      <c r="L2509" s="42"/>
    </row>
    <row r="2510">
      <c r="A2510" s="44" t="s">
        <v>4783</v>
      </c>
      <c r="B2510" s="44" t="s">
        <v>4894</v>
      </c>
      <c r="C2510" s="44">
        <v>3510203.0</v>
      </c>
      <c r="D2510" s="44" t="s">
        <v>5528</v>
      </c>
      <c r="E2510" s="42"/>
      <c r="F2510" s="42"/>
      <c r="G2510" s="42"/>
      <c r="H2510" s="42"/>
      <c r="I2510" s="42"/>
      <c r="J2510" s="42"/>
      <c r="K2510" s="42"/>
      <c r="L2510" s="42"/>
    </row>
    <row r="2511">
      <c r="A2511" s="44" t="s">
        <v>4783</v>
      </c>
      <c r="B2511" s="44" t="s">
        <v>4896</v>
      </c>
      <c r="C2511" s="44">
        <v>3510401.0</v>
      </c>
      <c r="D2511" s="44" t="s">
        <v>5517</v>
      </c>
      <c r="E2511" s="42"/>
      <c r="F2511" s="42"/>
      <c r="G2511" s="42"/>
      <c r="H2511" s="42"/>
      <c r="I2511" s="42"/>
      <c r="J2511" s="42"/>
      <c r="K2511" s="42"/>
      <c r="L2511" s="42"/>
    </row>
    <row r="2512">
      <c r="A2512" s="44" t="s">
        <v>4783</v>
      </c>
      <c r="B2512" s="44" t="s">
        <v>4897</v>
      </c>
      <c r="C2512" s="44">
        <v>3510500.0</v>
      </c>
      <c r="D2512" s="44" t="s">
        <v>5521</v>
      </c>
      <c r="E2512" s="42"/>
      <c r="F2512" s="42"/>
      <c r="G2512" s="42"/>
      <c r="H2512" s="42"/>
      <c r="I2512" s="42"/>
      <c r="J2512" s="42"/>
      <c r="K2512" s="42"/>
      <c r="L2512" s="42"/>
    </row>
    <row r="2513">
      <c r="A2513" s="44" t="s">
        <v>4783</v>
      </c>
      <c r="B2513" s="44" t="s">
        <v>4898</v>
      </c>
      <c r="C2513" s="44">
        <v>3510609.0</v>
      </c>
      <c r="D2513" s="44" t="s">
        <v>5526</v>
      </c>
      <c r="E2513" s="42"/>
      <c r="F2513" s="42"/>
      <c r="G2513" s="42"/>
      <c r="H2513" s="42"/>
      <c r="I2513" s="42"/>
      <c r="J2513" s="42"/>
      <c r="K2513" s="42"/>
      <c r="L2513" s="42"/>
    </row>
    <row r="2514">
      <c r="A2514" s="44" t="s">
        <v>4783</v>
      </c>
      <c r="B2514" s="44" t="s">
        <v>4899</v>
      </c>
      <c r="C2514" s="44">
        <v>3510708.0</v>
      </c>
      <c r="D2514" s="44" t="s">
        <v>5521</v>
      </c>
      <c r="E2514" s="42"/>
      <c r="F2514" s="42"/>
      <c r="G2514" s="42"/>
      <c r="H2514" s="42"/>
      <c r="I2514" s="42"/>
      <c r="J2514" s="42"/>
      <c r="K2514" s="42"/>
      <c r="L2514" s="42"/>
    </row>
    <row r="2515">
      <c r="A2515" s="44" t="s">
        <v>4783</v>
      </c>
      <c r="B2515" s="44" t="s">
        <v>4900</v>
      </c>
      <c r="C2515" s="44">
        <v>3510807.0</v>
      </c>
      <c r="D2515" s="44" t="s">
        <v>5521</v>
      </c>
      <c r="E2515" s="42"/>
      <c r="F2515" s="42"/>
      <c r="G2515" s="42"/>
      <c r="H2515" s="42"/>
      <c r="I2515" s="42"/>
      <c r="J2515" s="42"/>
      <c r="K2515" s="42"/>
      <c r="L2515" s="42"/>
    </row>
    <row r="2516">
      <c r="A2516" s="44" t="s">
        <v>4783</v>
      </c>
      <c r="B2516" s="44" t="s">
        <v>4901</v>
      </c>
      <c r="C2516" s="44">
        <v>3510906.0</v>
      </c>
      <c r="D2516" s="44" t="s">
        <v>5526</v>
      </c>
      <c r="E2516" s="42"/>
      <c r="F2516" s="42"/>
      <c r="G2516" s="42"/>
      <c r="H2516" s="42"/>
      <c r="I2516" s="42"/>
      <c r="J2516" s="42"/>
      <c r="K2516" s="42"/>
      <c r="L2516" s="42"/>
    </row>
    <row r="2517">
      <c r="A2517" s="44" t="s">
        <v>4783</v>
      </c>
      <c r="B2517" s="44" t="s">
        <v>4903</v>
      </c>
      <c r="C2517" s="44">
        <v>3511102.0</v>
      </c>
      <c r="D2517" s="44" t="s">
        <v>5534</v>
      </c>
      <c r="E2517" s="42"/>
      <c r="F2517" s="42"/>
      <c r="G2517" s="42"/>
      <c r="H2517" s="42"/>
      <c r="I2517" s="42"/>
      <c r="J2517" s="42"/>
      <c r="K2517" s="42"/>
      <c r="L2517" s="42"/>
    </row>
    <row r="2518">
      <c r="A2518" s="44" t="s">
        <v>4783</v>
      </c>
      <c r="B2518" s="44" t="s">
        <v>4904</v>
      </c>
      <c r="C2518" s="44">
        <v>3511201.0</v>
      </c>
      <c r="D2518" s="44" t="s">
        <v>5521</v>
      </c>
      <c r="E2518" s="42"/>
      <c r="F2518" s="42"/>
      <c r="G2518" s="42"/>
      <c r="H2518" s="42"/>
      <c r="I2518" s="42"/>
      <c r="J2518" s="42"/>
      <c r="K2518" s="42"/>
      <c r="L2518" s="42"/>
    </row>
    <row r="2519">
      <c r="A2519" s="44" t="s">
        <v>4783</v>
      </c>
      <c r="B2519" s="44" t="s">
        <v>1371</v>
      </c>
      <c r="C2519" s="44">
        <v>3511300.0</v>
      </c>
      <c r="D2519" s="44" t="s">
        <v>5521</v>
      </c>
      <c r="E2519" s="42"/>
      <c r="F2519" s="42"/>
      <c r="G2519" s="42"/>
      <c r="H2519" s="42"/>
      <c r="I2519" s="42"/>
      <c r="J2519" s="42"/>
      <c r="K2519" s="42"/>
      <c r="L2519" s="42"/>
    </row>
    <row r="2520">
      <c r="A2520" s="44" t="s">
        <v>4783</v>
      </c>
      <c r="B2520" s="44" t="s">
        <v>4905</v>
      </c>
      <c r="C2520" s="44">
        <v>3511409.0</v>
      </c>
      <c r="D2520" s="44" t="s">
        <v>5517</v>
      </c>
      <c r="E2520" s="42"/>
      <c r="F2520" s="42"/>
      <c r="G2520" s="42"/>
      <c r="H2520" s="42"/>
      <c r="I2520" s="42"/>
      <c r="J2520" s="42"/>
      <c r="K2520" s="42"/>
      <c r="L2520" s="42"/>
    </row>
    <row r="2521">
      <c r="A2521" s="44" t="s">
        <v>4783</v>
      </c>
      <c r="B2521" s="44" t="s">
        <v>4906</v>
      </c>
      <c r="C2521" s="44">
        <v>3511508.0</v>
      </c>
      <c r="D2521" s="44" t="s">
        <v>5521</v>
      </c>
      <c r="E2521" s="42"/>
      <c r="F2521" s="42"/>
      <c r="G2521" s="42"/>
      <c r="H2521" s="42"/>
      <c r="I2521" s="42"/>
      <c r="J2521" s="42"/>
      <c r="K2521" s="42"/>
      <c r="L2521" s="42"/>
    </row>
    <row r="2522">
      <c r="A2522" s="44" t="s">
        <v>4783</v>
      </c>
      <c r="B2522" s="44" t="s">
        <v>4907</v>
      </c>
      <c r="C2522" s="44">
        <v>3511607.0</v>
      </c>
      <c r="D2522" s="44" t="s">
        <v>5528</v>
      </c>
      <c r="E2522" s="42"/>
      <c r="F2522" s="42"/>
      <c r="G2522" s="42"/>
      <c r="H2522" s="42"/>
      <c r="I2522" s="42"/>
      <c r="J2522" s="42"/>
      <c r="K2522" s="42"/>
      <c r="L2522" s="42"/>
    </row>
    <row r="2523">
      <c r="A2523" s="44" t="s">
        <v>4783</v>
      </c>
      <c r="B2523" s="44" t="s">
        <v>4909</v>
      </c>
      <c r="C2523" s="44">
        <v>3557204.0</v>
      </c>
      <c r="D2523" s="44" t="s">
        <v>5526</v>
      </c>
      <c r="E2523" s="42"/>
      <c r="F2523" s="42"/>
      <c r="G2523" s="42"/>
      <c r="H2523" s="42"/>
      <c r="I2523" s="42"/>
      <c r="J2523" s="42"/>
      <c r="K2523" s="42"/>
      <c r="L2523" s="42"/>
    </row>
    <row r="2524">
      <c r="A2524" s="44" t="s">
        <v>4783</v>
      </c>
      <c r="B2524" s="44" t="s">
        <v>4910</v>
      </c>
      <c r="C2524" s="44">
        <v>3511904.0</v>
      </c>
      <c r="D2524" s="44" t="s">
        <v>5526</v>
      </c>
      <c r="E2524" s="42"/>
      <c r="F2524" s="42"/>
      <c r="G2524" s="42"/>
      <c r="H2524" s="42"/>
      <c r="I2524" s="42"/>
      <c r="J2524" s="42"/>
      <c r="K2524" s="42"/>
      <c r="L2524" s="42"/>
    </row>
    <row r="2525">
      <c r="A2525" s="44" t="s">
        <v>4783</v>
      </c>
      <c r="B2525" s="44" t="s">
        <v>4912</v>
      </c>
      <c r="C2525" s="44">
        <v>3512100.0</v>
      </c>
      <c r="D2525" s="44" t="s">
        <v>5526</v>
      </c>
      <c r="E2525" s="42"/>
      <c r="F2525" s="42"/>
      <c r="G2525" s="42"/>
      <c r="H2525" s="42"/>
      <c r="I2525" s="42"/>
      <c r="J2525" s="42"/>
      <c r="K2525" s="42"/>
      <c r="L2525" s="42"/>
    </row>
    <row r="2526">
      <c r="A2526" s="44" t="s">
        <v>4783</v>
      </c>
      <c r="B2526" s="44" t="s">
        <v>4913</v>
      </c>
      <c r="C2526" s="44">
        <v>3512209.0</v>
      </c>
      <c r="D2526" s="44" t="s">
        <v>5520</v>
      </c>
      <c r="E2526" s="42"/>
      <c r="F2526" s="42"/>
      <c r="G2526" s="42"/>
      <c r="H2526" s="42"/>
      <c r="I2526" s="42"/>
      <c r="J2526" s="42"/>
      <c r="K2526" s="42"/>
      <c r="L2526" s="42"/>
    </row>
    <row r="2527">
      <c r="A2527" s="44" t="s">
        <v>4783</v>
      </c>
      <c r="B2527" s="44" t="s">
        <v>4914</v>
      </c>
      <c r="C2527" s="44">
        <v>3512308.0</v>
      </c>
      <c r="D2527" s="44" t="s">
        <v>5521</v>
      </c>
      <c r="E2527" s="42"/>
      <c r="F2527" s="42"/>
      <c r="G2527" s="42"/>
      <c r="H2527" s="42"/>
      <c r="I2527" s="42"/>
      <c r="J2527" s="42"/>
      <c r="K2527" s="42"/>
      <c r="L2527" s="42"/>
    </row>
    <row r="2528">
      <c r="A2528" s="44" t="s">
        <v>4783</v>
      </c>
      <c r="B2528" s="44" t="s">
        <v>4916</v>
      </c>
      <c r="C2528" s="44">
        <v>3512506.0</v>
      </c>
      <c r="D2528" s="44" t="s">
        <v>5526</v>
      </c>
      <c r="E2528" s="42"/>
      <c r="F2528" s="42"/>
      <c r="G2528" s="42"/>
      <c r="H2528" s="42"/>
      <c r="I2528" s="42"/>
      <c r="J2528" s="42"/>
      <c r="K2528" s="42"/>
      <c r="L2528" s="42"/>
    </row>
    <row r="2529">
      <c r="A2529" s="44" t="s">
        <v>4783</v>
      </c>
      <c r="B2529" s="44" t="s">
        <v>4918</v>
      </c>
      <c r="C2529" s="44">
        <v>3512704.0</v>
      </c>
      <c r="D2529" s="44" t="s">
        <v>5521</v>
      </c>
      <c r="E2529" s="42"/>
      <c r="F2529" s="42"/>
      <c r="G2529" s="42"/>
      <c r="H2529" s="42"/>
      <c r="I2529" s="42"/>
      <c r="J2529" s="42"/>
      <c r="K2529" s="42"/>
      <c r="L2529" s="42"/>
    </row>
    <row r="2530">
      <c r="A2530" s="44" t="s">
        <v>4783</v>
      </c>
      <c r="B2530" s="44" t="s">
        <v>4920</v>
      </c>
      <c r="C2530" s="44">
        <v>3512902.0</v>
      </c>
      <c r="D2530" s="44" t="s">
        <v>5528</v>
      </c>
      <c r="E2530" s="42"/>
      <c r="F2530" s="42"/>
      <c r="G2530" s="42"/>
      <c r="H2530" s="42"/>
      <c r="I2530" s="42"/>
      <c r="J2530" s="42"/>
      <c r="K2530" s="42"/>
      <c r="L2530" s="42"/>
    </row>
    <row r="2531">
      <c r="A2531" s="44" t="s">
        <v>4783</v>
      </c>
      <c r="B2531" s="44" t="s">
        <v>4921</v>
      </c>
      <c r="C2531" s="44">
        <v>3513009.0</v>
      </c>
      <c r="D2531" s="44" t="s">
        <v>5521</v>
      </c>
      <c r="E2531" s="42"/>
      <c r="F2531" s="42"/>
      <c r="G2531" s="42"/>
      <c r="H2531" s="42"/>
      <c r="I2531" s="42"/>
      <c r="J2531" s="42"/>
      <c r="K2531" s="42"/>
      <c r="L2531" s="42"/>
    </row>
    <row r="2532">
      <c r="A2532" s="44" t="s">
        <v>4783</v>
      </c>
      <c r="B2532" s="44" t="s">
        <v>4924</v>
      </c>
      <c r="C2532" s="44">
        <v>3513306.0</v>
      </c>
      <c r="D2532" s="44" t="s">
        <v>5520</v>
      </c>
      <c r="E2532" s="42"/>
      <c r="F2532" s="42"/>
      <c r="G2532" s="42"/>
      <c r="H2532" s="42"/>
      <c r="I2532" s="42"/>
      <c r="J2532" s="42"/>
      <c r="K2532" s="42"/>
      <c r="L2532" s="42"/>
    </row>
    <row r="2533">
      <c r="A2533" s="44" t="s">
        <v>4783</v>
      </c>
      <c r="B2533" s="44" t="s">
        <v>4925</v>
      </c>
      <c r="C2533" s="44">
        <v>3513405.0</v>
      </c>
      <c r="D2533" s="44" t="s">
        <v>5521</v>
      </c>
      <c r="E2533" s="42"/>
      <c r="F2533" s="42"/>
      <c r="G2533" s="42"/>
      <c r="H2533" s="42"/>
      <c r="I2533" s="42"/>
      <c r="J2533" s="42"/>
      <c r="K2533" s="42"/>
      <c r="L2533" s="42"/>
    </row>
    <row r="2534">
      <c r="A2534" s="44" t="s">
        <v>4783</v>
      </c>
      <c r="B2534" s="44" t="s">
        <v>4926</v>
      </c>
      <c r="C2534" s="44">
        <v>3513504.0</v>
      </c>
      <c r="D2534" s="44" t="s">
        <v>5526</v>
      </c>
      <c r="E2534" s="42"/>
      <c r="F2534" s="42"/>
      <c r="G2534" s="42"/>
      <c r="H2534" s="42"/>
      <c r="I2534" s="42"/>
      <c r="J2534" s="42"/>
      <c r="K2534" s="42"/>
      <c r="L2534" s="42"/>
    </row>
    <row r="2535">
      <c r="A2535" s="44" t="s">
        <v>4783</v>
      </c>
      <c r="B2535" s="44" t="s">
        <v>4927</v>
      </c>
      <c r="C2535" s="44">
        <v>3513603.0</v>
      </c>
      <c r="D2535" s="44" t="s">
        <v>5526</v>
      </c>
      <c r="E2535" s="42"/>
      <c r="F2535" s="42"/>
      <c r="G2535" s="42"/>
      <c r="H2535" s="42"/>
      <c r="I2535" s="42"/>
      <c r="J2535" s="42"/>
      <c r="K2535" s="42"/>
      <c r="L2535" s="42"/>
    </row>
    <row r="2536">
      <c r="A2536" s="44" t="s">
        <v>4783</v>
      </c>
      <c r="B2536" s="44" t="s">
        <v>4928</v>
      </c>
      <c r="C2536" s="44">
        <v>3513702.0</v>
      </c>
      <c r="D2536" s="44" t="s">
        <v>5519</v>
      </c>
      <c r="E2536" s="42"/>
      <c r="F2536" s="42"/>
      <c r="G2536" s="42"/>
      <c r="H2536" s="42"/>
      <c r="I2536" s="42"/>
      <c r="J2536" s="42"/>
      <c r="K2536" s="42"/>
      <c r="L2536" s="42"/>
    </row>
    <row r="2537">
      <c r="A2537" s="44" t="s">
        <v>4783</v>
      </c>
      <c r="B2537" s="44" t="s">
        <v>4930</v>
      </c>
      <c r="C2537" s="44">
        <v>3513850.0</v>
      </c>
      <c r="D2537" s="44" t="s">
        <v>5521</v>
      </c>
      <c r="E2537" s="42"/>
      <c r="F2537" s="42"/>
      <c r="G2537" s="42"/>
      <c r="H2537" s="42"/>
      <c r="I2537" s="42"/>
      <c r="J2537" s="42"/>
      <c r="K2537" s="42"/>
      <c r="L2537" s="42"/>
    </row>
    <row r="2538">
      <c r="A2538" s="44" t="s">
        <v>4783</v>
      </c>
      <c r="B2538" s="44" t="s">
        <v>4931</v>
      </c>
      <c r="C2538" s="44">
        <v>3513900.0</v>
      </c>
      <c r="D2538" s="44" t="s">
        <v>5521</v>
      </c>
      <c r="E2538" s="42"/>
      <c r="F2538" s="42"/>
      <c r="G2538" s="42"/>
      <c r="H2538" s="42"/>
      <c r="I2538" s="42"/>
      <c r="J2538" s="42"/>
      <c r="K2538" s="42"/>
      <c r="L2538" s="42"/>
    </row>
    <row r="2539">
      <c r="A2539" s="44" t="s">
        <v>4783</v>
      </c>
      <c r="B2539" s="44" t="s">
        <v>4933</v>
      </c>
      <c r="C2539" s="44">
        <v>3514106.0</v>
      </c>
      <c r="D2539" s="44" t="s">
        <v>5521</v>
      </c>
      <c r="E2539" s="42"/>
      <c r="F2539" s="42"/>
      <c r="G2539" s="42"/>
      <c r="H2539" s="42"/>
      <c r="I2539" s="42"/>
      <c r="J2539" s="42"/>
      <c r="K2539" s="42"/>
      <c r="L2539" s="42"/>
    </row>
    <row r="2540">
      <c r="A2540" s="44" t="s">
        <v>4783</v>
      </c>
      <c r="B2540" s="44" t="s">
        <v>4934</v>
      </c>
      <c r="C2540" s="44">
        <v>3514205.0</v>
      </c>
      <c r="D2540" s="44" t="s">
        <v>5517</v>
      </c>
      <c r="E2540" s="42"/>
      <c r="F2540" s="42"/>
      <c r="G2540" s="42"/>
      <c r="H2540" s="42"/>
      <c r="I2540" s="42"/>
      <c r="J2540" s="42"/>
      <c r="K2540" s="42"/>
      <c r="L2540" s="42"/>
    </row>
    <row r="2541">
      <c r="A2541" s="44" t="s">
        <v>4783</v>
      </c>
      <c r="B2541" s="44" t="s">
        <v>4935</v>
      </c>
      <c r="C2541" s="44">
        <v>3514304.0</v>
      </c>
      <c r="D2541" s="44" t="s">
        <v>5528</v>
      </c>
      <c r="E2541" s="42"/>
      <c r="F2541" s="42"/>
      <c r="G2541" s="42"/>
      <c r="H2541" s="42"/>
      <c r="I2541" s="42"/>
      <c r="J2541" s="42"/>
      <c r="K2541" s="42"/>
      <c r="L2541" s="42"/>
    </row>
    <row r="2542">
      <c r="A2542" s="44" t="s">
        <v>4783</v>
      </c>
      <c r="B2542" s="44" t="s">
        <v>4937</v>
      </c>
      <c r="C2542" s="44">
        <v>3514502.0</v>
      </c>
      <c r="D2542" s="44" t="s">
        <v>5526</v>
      </c>
      <c r="E2542" s="42"/>
      <c r="F2542" s="42"/>
      <c r="G2542" s="42"/>
      <c r="H2542" s="42"/>
      <c r="I2542" s="42"/>
      <c r="J2542" s="42"/>
      <c r="K2542" s="42"/>
      <c r="L2542" s="42"/>
    </row>
    <row r="2543">
      <c r="A2543" s="44" t="s">
        <v>4783</v>
      </c>
      <c r="B2543" s="44" t="s">
        <v>4938</v>
      </c>
      <c r="C2543" s="44">
        <v>3514601.0</v>
      </c>
      <c r="D2543" s="44" t="s">
        <v>5526</v>
      </c>
      <c r="E2543" s="42"/>
      <c r="F2543" s="42"/>
      <c r="G2543" s="42"/>
      <c r="H2543" s="42"/>
      <c r="I2543" s="42"/>
      <c r="J2543" s="42"/>
      <c r="K2543" s="42"/>
      <c r="L2543" s="42"/>
    </row>
    <row r="2544">
      <c r="A2544" s="44" t="s">
        <v>4783</v>
      </c>
      <c r="B2544" s="44" t="s">
        <v>2403</v>
      </c>
      <c r="C2544" s="44">
        <v>3514809.0</v>
      </c>
      <c r="D2544" s="44" t="s">
        <v>5517</v>
      </c>
      <c r="E2544" s="42"/>
      <c r="F2544" s="42"/>
      <c r="G2544" s="42"/>
      <c r="H2544" s="42"/>
      <c r="I2544" s="42"/>
      <c r="J2544" s="42"/>
      <c r="K2544" s="42"/>
      <c r="L2544" s="42"/>
    </row>
    <row r="2545">
      <c r="A2545" s="44" t="s">
        <v>4783</v>
      </c>
      <c r="B2545" s="44" t="s">
        <v>4940</v>
      </c>
      <c r="C2545" s="44">
        <v>3514908.0</v>
      </c>
      <c r="D2545" s="44" t="s">
        <v>5521</v>
      </c>
      <c r="E2545" s="42"/>
      <c r="F2545" s="42"/>
      <c r="G2545" s="42"/>
      <c r="H2545" s="42"/>
      <c r="I2545" s="42"/>
      <c r="J2545" s="42"/>
      <c r="K2545" s="42"/>
      <c r="L2545" s="42"/>
    </row>
    <row r="2546">
      <c r="A2546" s="44" t="s">
        <v>4783</v>
      </c>
      <c r="B2546" s="44" t="s">
        <v>4941</v>
      </c>
      <c r="C2546" s="44">
        <v>3514924.0</v>
      </c>
      <c r="D2546" s="44" t="s">
        <v>5521</v>
      </c>
      <c r="E2546" s="42"/>
      <c r="F2546" s="42"/>
      <c r="G2546" s="42"/>
      <c r="H2546" s="42"/>
      <c r="I2546" s="42"/>
      <c r="J2546" s="42"/>
      <c r="K2546" s="42"/>
      <c r="L2546" s="42"/>
    </row>
    <row r="2547">
      <c r="A2547" s="44" t="s">
        <v>4783</v>
      </c>
      <c r="B2547" s="44" t="s">
        <v>4942</v>
      </c>
      <c r="C2547" s="44">
        <v>3514957.0</v>
      </c>
      <c r="D2547" s="44" t="s">
        <v>5526</v>
      </c>
      <c r="E2547" s="42"/>
      <c r="F2547" s="42"/>
      <c r="G2547" s="42"/>
      <c r="H2547" s="42"/>
      <c r="I2547" s="42"/>
      <c r="J2547" s="42"/>
      <c r="K2547" s="42"/>
      <c r="L2547" s="42"/>
    </row>
    <row r="2548">
      <c r="A2548" s="44" t="s">
        <v>4783</v>
      </c>
      <c r="B2548" s="44" t="s">
        <v>4943</v>
      </c>
      <c r="C2548" s="44">
        <v>3515004.0</v>
      </c>
      <c r="D2548" s="44" t="s">
        <v>5526</v>
      </c>
      <c r="E2548" s="42"/>
      <c r="F2548" s="42"/>
      <c r="G2548" s="42"/>
      <c r="H2548" s="42"/>
      <c r="I2548" s="42"/>
      <c r="J2548" s="42"/>
      <c r="K2548" s="42"/>
      <c r="L2548" s="42"/>
    </row>
    <row r="2549">
      <c r="A2549" s="44" t="s">
        <v>4783</v>
      </c>
      <c r="B2549" s="44" t="s">
        <v>4944</v>
      </c>
      <c r="C2549" s="44">
        <v>3515103.0</v>
      </c>
      <c r="D2549" s="44" t="s">
        <v>5520</v>
      </c>
      <c r="E2549" s="42"/>
      <c r="F2549" s="42"/>
      <c r="G2549" s="42"/>
      <c r="H2549" s="42"/>
      <c r="I2549" s="42"/>
      <c r="J2549" s="42"/>
      <c r="K2549" s="42"/>
      <c r="L2549" s="42"/>
    </row>
    <row r="2550">
      <c r="A2550" s="44" t="s">
        <v>4783</v>
      </c>
      <c r="B2550" s="44" t="s">
        <v>4945</v>
      </c>
      <c r="C2550" s="44">
        <v>3515129.0</v>
      </c>
      <c r="D2550" s="44" t="s">
        <v>5517</v>
      </c>
      <c r="E2550" s="42"/>
      <c r="F2550" s="42"/>
      <c r="G2550" s="42"/>
      <c r="H2550" s="42"/>
      <c r="I2550" s="42"/>
      <c r="J2550" s="42"/>
      <c r="K2550" s="42"/>
      <c r="L2550" s="42"/>
    </row>
    <row r="2551">
      <c r="A2551" s="44" t="s">
        <v>4783</v>
      </c>
      <c r="B2551" s="44" t="s">
        <v>4946</v>
      </c>
      <c r="C2551" s="44">
        <v>3515152.0</v>
      </c>
      <c r="D2551" s="44" t="s">
        <v>5526</v>
      </c>
      <c r="E2551" s="42"/>
      <c r="F2551" s="42"/>
      <c r="G2551" s="42"/>
      <c r="H2551" s="42"/>
      <c r="I2551" s="42"/>
      <c r="J2551" s="42"/>
      <c r="K2551" s="42"/>
      <c r="L2551" s="42"/>
    </row>
    <row r="2552">
      <c r="A2552" s="44" t="s">
        <v>4783</v>
      </c>
      <c r="B2552" s="44" t="s">
        <v>4947</v>
      </c>
      <c r="C2552" s="44">
        <v>3515186.0</v>
      </c>
      <c r="D2552" s="44" t="s">
        <v>5526</v>
      </c>
      <c r="E2552" s="42"/>
      <c r="F2552" s="42"/>
      <c r="G2552" s="42"/>
      <c r="H2552" s="42"/>
      <c r="I2552" s="42"/>
      <c r="J2552" s="42"/>
      <c r="K2552" s="42"/>
      <c r="L2552" s="42"/>
    </row>
    <row r="2553">
      <c r="A2553" s="44" t="s">
        <v>4783</v>
      </c>
      <c r="B2553" s="44" t="s">
        <v>4948</v>
      </c>
      <c r="C2553" s="44">
        <v>3515194.0</v>
      </c>
      <c r="D2553" s="44" t="s">
        <v>5519</v>
      </c>
      <c r="E2553" s="42"/>
      <c r="F2553" s="42"/>
      <c r="G2553" s="42"/>
      <c r="H2553" s="42"/>
      <c r="I2553" s="42"/>
      <c r="J2553" s="42"/>
      <c r="K2553" s="42"/>
      <c r="L2553" s="42"/>
    </row>
    <row r="2554">
      <c r="A2554" s="44" t="s">
        <v>4783</v>
      </c>
      <c r="B2554" s="44" t="s">
        <v>4949</v>
      </c>
      <c r="C2554" s="44">
        <v>3557303.0</v>
      </c>
      <c r="D2554" s="44" t="s">
        <v>5517</v>
      </c>
      <c r="E2554" s="42"/>
      <c r="F2554" s="42"/>
      <c r="G2554" s="42"/>
      <c r="H2554" s="42"/>
      <c r="I2554" s="42"/>
      <c r="J2554" s="42"/>
      <c r="K2554" s="42"/>
      <c r="L2554" s="42"/>
    </row>
    <row r="2555">
      <c r="A2555" s="44" t="s">
        <v>4783</v>
      </c>
      <c r="B2555" s="44" t="s">
        <v>1161</v>
      </c>
      <c r="C2555" s="44">
        <v>3515301.0</v>
      </c>
      <c r="D2555" s="44" t="s">
        <v>5521</v>
      </c>
      <c r="E2555" s="42"/>
      <c r="F2555" s="42"/>
      <c r="G2555" s="42"/>
      <c r="H2555" s="42"/>
      <c r="I2555" s="42"/>
      <c r="J2555" s="42"/>
      <c r="K2555" s="42"/>
      <c r="L2555" s="42"/>
    </row>
    <row r="2556">
      <c r="A2556" s="44" t="s">
        <v>4783</v>
      </c>
      <c r="B2556" s="44" t="s">
        <v>4950</v>
      </c>
      <c r="C2556" s="44">
        <v>3515202.0</v>
      </c>
      <c r="D2556" s="44" t="s">
        <v>5521</v>
      </c>
      <c r="E2556" s="42"/>
      <c r="F2556" s="42"/>
      <c r="G2556" s="42"/>
      <c r="H2556" s="42"/>
      <c r="I2556" s="42"/>
      <c r="J2556" s="42"/>
      <c r="K2556" s="42"/>
      <c r="L2556" s="42"/>
    </row>
    <row r="2557">
      <c r="A2557" s="44" t="s">
        <v>4783</v>
      </c>
      <c r="B2557" s="44" t="s">
        <v>4951</v>
      </c>
      <c r="C2557" s="44">
        <v>3515350.0</v>
      </c>
      <c r="D2557" s="44" t="s">
        <v>5521</v>
      </c>
      <c r="E2557" s="42"/>
      <c r="F2557" s="42"/>
      <c r="G2557" s="42"/>
      <c r="H2557" s="42"/>
      <c r="I2557" s="42"/>
      <c r="J2557" s="42"/>
      <c r="K2557" s="42"/>
      <c r="L2557" s="42"/>
    </row>
    <row r="2558">
      <c r="A2558" s="44" t="s">
        <v>4783</v>
      </c>
      <c r="B2558" s="44" t="s">
        <v>4952</v>
      </c>
      <c r="C2558" s="44">
        <v>3515400.0</v>
      </c>
      <c r="D2558" s="44" t="s">
        <v>5521</v>
      </c>
      <c r="E2558" s="42"/>
      <c r="F2558" s="42"/>
      <c r="G2558" s="42"/>
      <c r="H2558" s="42"/>
      <c r="I2558" s="42"/>
      <c r="J2558" s="42"/>
      <c r="K2558" s="42"/>
      <c r="L2558" s="42"/>
    </row>
    <row r="2559">
      <c r="A2559" s="44" t="s">
        <v>4783</v>
      </c>
      <c r="B2559" s="44" t="s">
        <v>4953</v>
      </c>
      <c r="C2559" s="44">
        <v>3515608.0</v>
      </c>
      <c r="D2559" s="44" t="s">
        <v>5519</v>
      </c>
      <c r="E2559" s="42"/>
      <c r="F2559" s="42"/>
      <c r="G2559" s="42"/>
      <c r="H2559" s="42"/>
      <c r="I2559" s="42"/>
      <c r="J2559" s="42"/>
      <c r="K2559" s="42"/>
      <c r="L2559" s="42"/>
    </row>
    <row r="2560">
      <c r="A2560" s="44" t="s">
        <v>4783</v>
      </c>
      <c r="B2560" s="44" t="s">
        <v>4954</v>
      </c>
      <c r="C2560" s="44">
        <v>3515509.0</v>
      </c>
      <c r="D2560" s="44" t="s">
        <v>5521</v>
      </c>
      <c r="E2560" s="42"/>
      <c r="F2560" s="42"/>
      <c r="G2560" s="42"/>
      <c r="H2560" s="42"/>
      <c r="I2560" s="42"/>
      <c r="J2560" s="42"/>
      <c r="K2560" s="42"/>
      <c r="L2560" s="42"/>
    </row>
    <row r="2561">
      <c r="A2561" s="44" t="s">
        <v>4783</v>
      </c>
      <c r="B2561" s="44" t="s">
        <v>4955</v>
      </c>
      <c r="C2561" s="44">
        <v>3515657.0</v>
      </c>
      <c r="D2561" s="44" t="s">
        <v>5520</v>
      </c>
      <c r="E2561" s="42"/>
      <c r="F2561" s="42"/>
      <c r="G2561" s="42"/>
      <c r="H2561" s="42"/>
      <c r="I2561" s="42"/>
      <c r="J2561" s="42"/>
      <c r="K2561" s="42"/>
      <c r="L2561" s="42"/>
    </row>
    <row r="2562">
      <c r="A2562" s="44" t="s">
        <v>4783</v>
      </c>
      <c r="B2562" s="44" t="s">
        <v>4956</v>
      </c>
      <c r="C2562" s="44">
        <v>3515707.0</v>
      </c>
      <c r="D2562" s="44" t="s">
        <v>5521</v>
      </c>
      <c r="E2562" s="42"/>
      <c r="F2562" s="42"/>
      <c r="G2562" s="42"/>
      <c r="H2562" s="42"/>
      <c r="I2562" s="42"/>
      <c r="J2562" s="42"/>
      <c r="K2562" s="42"/>
      <c r="L2562" s="42"/>
    </row>
    <row r="2563">
      <c r="A2563" s="44" t="s">
        <v>4783</v>
      </c>
      <c r="B2563" s="44" t="s">
        <v>4957</v>
      </c>
      <c r="C2563" s="44">
        <v>3515806.0</v>
      </c>
      <c r="D2563" s="44" t="s">
        <v>5526</v>
      </c>
      <c r="E2563" s="42"/>
      <c r="F2563" s="42"/>
      <c r="G2563" s="42"/>
      <c r="H2563" s="42"/>
      <c r="I2563" s="42"/>
      <c r="J2563" s="42"/>
      <c r="K2563" s="42"/>
      <c r="L2563" s="42"/>
    </row>
    <row r="2564">
      <c r="A2564" s="44" t="s">
        <v>4783</v>
      </c>
      <c r="B2564" s="44" t="s">
        <v>4958</v>
      </c>
      <c r="C2564" s="44">
        <v>3515905.0</v>
      </c>
      <c r="D2564" s="44" t="s">
        <v>5521</v>
      </c>
      <c r="E2564" s="42"/>
      <c r="F2564" s="42"/>
      <c r="G2564" s="42"/>
      <c r="H2564" s="42"/>
      <c r="I2564" s="42"/>
      <c r="J2564" s="42"/>
      <c r="K2564" s="42"/>
      <c r="L2564" s="42"/>
    </row>
    <row r="2565">
      <c r="A2565" s="44" t="s">
        <v>4783</v>
      </c>
      <c r="B2565" s="44" t="s">
        <v>4959</v>
      </c>
      <c r="C2565" s="44">
        <v>3516002.0</v>
      </c>
      <c r="D2565" s="44" t="s">
        <v>5521</v>
      </c>
      <c r="E2565" s="42"/>
      <c r="F2565" s="42"/>
      <c r="G2565" s="42"/>
      <c r="H2565" s="42"/>
      <c r="I2565" s="42"/>
      <c r="J2565" s="42"/>
      <c r="K2565" s="42"/>
      <c r="L2565" s="42"/>
    </row>
    <row r="2566">
      <c r="A2566" s="44" t="s">
        <v>4783</v>
      </c>
      <c r="B2566" s="44" t="s">
        <v>4960</v>
      </c>
      <c r="C2566" s="44">
        <v>3516101.0</v>
      </c>
      <c r="D2566" s="44" t="s">
        <v>5520</v>
      </c>
      <c r="E2566" s="42"/>
      <c r="F2566" s="42"/>
      <c r="G2566" s="42"/>
      <c r="H2566" s="42"/>
      <c r="I2566" s="42"/>
      <c r="J2566" s="42"/>
      <c r="K2566" s="42"/>
      <c r="L2566" s="42"/>
    </row>
    <row r="2567">
      <c r="A2567" s="44" t="s">
        <v>4783</v>
      </c>
      <c r="B2567" s="44" t="s">
        <v>4961</v>
      </c>
      <c r="C2567" s="44">
        <v>3516200.0</v>
      </c>
      <c r="D2567" s="44" t="s">
        <v>5520</v>
      </c>
      <c r="E2567" s="42"/>
      <c r="F2567" s="42"/>
      <c r="G2567" s="42"/>
      <c r="H2567" s="42"/>
      <c r="I2567" s="42"/>
      <c r="J2567" s="42"/>
      <c r="K2567" s="42"/>
      <c r="L2567" s="42"/>
    </row>
    <row r="2568">
      <c r="A2568" s="44" t="s">
        <v>4783</v>
      </c>
      <c r="B2568" s="44" t="s">
        <v>4962</v>
      </c>
      <c r="C2568" s="44">
        <v>3516309.0</v>
      </c>
      <c r="D2568" s="44" t="s">
        <v>5521</v>
      </c>
      <c r="E2568" s="42"/>
      <c r="F2568" s="42"/>
      <c r="G2568" s="42"/>
      <c r="H2568" s="42"/>
      <c r="I2568" s="42"/>
      <c r="J2568" s="42"/>
      <c r="K2568" s="42"/>
      <c r="L2568" s="42"/>
    </row>
    <row r="2569">
      <c r="A2569" s="44" t="s">
        <v>4783</v>
      </c>
      <c r="B2569" s="44" t="s">
        <v>4963</v>
      </c>
      <c r="C2569" s="44">
        <v>3516408.0</v>
      </c>
      <c r="D2569" s="44" t="s">
        <v>5520</v>
      </c>
      <c r="E2569" s="42"/>
      <c r="F2569" s="42"/>
      <c r="G2569" s="42"/>
      <c r="H2569" s="42"/>
      <c r="I2569" s="42"/>
      <c r="J2569" s="42"/>
      <c r="K2569" s="42"/>
      <c r="L2569" s="42"/>
    </row>
    <row r="2570">
      <c r="A2570" s="44" t="s">
        <v>4783</v>
      </c>
      <c r="B2570" s="44" t="s">
        <v>4964</v>
      </c>
      <c r="C2570" s="44">
        <v>3516507.0</v>
      </c>
      <c r="D2570" s="44" t="s">
        <v>5528</v>
      </c>
      <c r="E2570" s="42"/>
      <c r="F2570" s="42"/>
      <c r="G2570" s="42"/>
      <c r="H2570" s="42"/>
      <c r="I2570" s="42"/>
      <c r="J2570" s="42"/>
      <c r="K2570" s="42"/>
      <c r="L2570" s="42"/>
    </row>
    <row r="2571">
      <c r="A2571" s="44" t="s">
        <v>4783</v>
      </c>
      <c r="B2571" s="44" t="s">
        <v>4965</v>
      </c>
      <c r="C2571" s="44">
        <v>3516606.0</v>
      </c>
      <c r="D2571" s="44" t="s">
        <v>5526</v>
      </c>
      <c r="E2571" s="42"/>
      <c r="F2571" s="42"/>
      <c r="G2571" s="42"/>
      <c r="H2571" s="42"/>
      <c r="I2571" s="42"/>
      <c r="J2571" s="42"/>
      <c r="K2571" s="42"/>
      <c r="L2571" s="42"/>
    </row>
    <row r="2572">
      <c r="A2572" s="44" t="s">
        <v>4783</v>
      </c>
      <c r="B2572" s="44" t="s">
        <v>4966</v>
      </c>
      <c r="C2572" s="44">
        <v>3516705.0</v>
      </c>
      <c r="D2572" s="44" t="s">
        <v>5520</v>
      </c>
      <c r="E2572" s="42"/>
      <c r="F2572" s="42"/>
      <c r="G2572" s="42"/>
      <c r="H2572" s="42"/>
      <c r="I2572" s="42"/>
      <c r="J2572" s="42"/>
      <c r="K2572" s="42"/>
      <c r="L2572" s="42"/>
    </row>
    <row r="2573">
      <c r="A2573" s="44" t="s">
        <v>4783</v>
      </c>
      <c r="B2573" s="44" t="s">
        <v>4967</v>
      </c>
      <c r="C2573" s="44">
        <v>3516804.0</v>
      </c>
      <c r="D2573" s="44" t="s">
        <v>5520</v>
      </c>
      <c r="E2573" s="42"/>
      <c r="F2573" s="42"/>
      <c r="G2573" s="42"/>
      <c r="H2573" s="42"/>
      <c r="I2573" s="42"/>
      <c r="J2573" s="42"/>
      <c r="K2573" s="42"/>
      <c r="L2573" s="42"/>
    </row>
    <row r="2574">
      <c r="A2574" s="44" t="s">
        <v>4783</v>
      </c>
      <c r="B2574" s="44" t="s">
        <v>4969</v>
      </c>
      <c r="C2574" s="44">
        <v>3516903.0</v>
      </c>
      <c r="D2574" s="44" t="s">
        <v>5521</v>
      </c>
      <c r="E2574" s="42"/>
      <c r="F2574" s="42"/>
      <c r="G2574" s="42"/>
      <c r="H2574" s="42"/>
      <c r="I2574" s="42"/>
      <c r="J2574" s="42"/>
      <c r="K2574" s="42"/>
      <c r="L2574" s="42"/>
    </row>
    <row r="2575">
      <c r="A2575" s="44" t="s">
        <v>4783</v>
      </c>
      <c r="B2575" s="44" t="s">
        <v>4970</v>
      </c>
      <c r="C2575" s="44">
        <v>3517000.0</v>
      </c>
      <c r="D2575" s="44" t="s">
        <v>5519</v>
      </c>
      <c r="E2575" s="42"/>
      <c r="F2575" s="42"/>
      <c r="G2575" s="42"/>
      <c r="H2575" s="42"/>
      <c r="I2575" s="42"/>
      <c r="J2575" s="42"/>
      <c r="K2575" s="42"/>
      <c r="L2575" s="42"/>
    </row>
    <row r="2576">
      <c r="A2576" s="44" t="s">
        <v>4783</v>
      </c>
      <c r="B2576" s="44" t="s">
        <v>4972</v>
      </c>
      <c r="C2576" s="44">
        <v>3517208.0</v>
      </c>
      <c r="D2576" s="44" t="s">
        <v>5521</v>
      </c>
      <c r="E2576" s="42"/>
      <c r="F2576" s="42"/>
      <c r="G2576" s="42"/>
      <c r="H2576" s="42"/>
      <c r="I2576" s="42"/>
      <c r="J2576" s="42"/>
      <c r="K2576" s="42"/>
      <c r="L2576" s="42"/>
    </row>
    <row r="2577">
      <c r="A2577" s="44" t="s">
        <v>4783</v>
      </c>
      <c r="B2577" s="44" t="s">
        <v>4973</v>
      </c>
      <c r="C2577" s="44">
        <v>3517307.0</v>
      </c>
      <c r="D2577" s="44" t="s">
        <v>5517</v>
      </c>
      <c r="E2577" s="42"/>
      <c r="F2577" s="42"/>
      <c r="G2577" s="42"/>
      <c r="H2577" s="42"/>
      <c r="I2577" s="42"/>
      <c r="J2577" s="42"/>
      <c r="K2577" s="42"/>
      <c r="L2577" s="42"/>
    </row>
    <row r="2578">
      <c r="A2578" s="44" t="s">
        <v>4783</v>
      </c>
      <c r="B2578" s="44" t="s">
        <v>3430</v>
      </c>
      <c r="C2578" s="44">
        <v>3517406.0</v>
      </c>
      <c r="D2578" s="44" t="s">
        <v>5526</v>
      </c>
      <c r="E2578" s="42"/>
      <c r="F2578" s="42"/>
      <c r="G2578" s="42"/>
      <c r="H2578" s="42"/>
      <c r="I2578" s="42"/>
      <c r="J2578" s="42"/>
      <c r="K2578" s="42"/>
      <c r="L2578" s="42"/>
    </row>
    <row r="2579">
      <c r="A2579" s="44" t="s">
        <v>4783</v>
      </c>
      <c r="B2579" s="44" t="s">
        <v>4974</v>
      </c>
      <c r="C2579" s="44">
        <v>3517505.0</v>
      </c>
      <c r="D2579" s="44" t="s">
        <v>5526</v>
      </c>
      <c r="E2579" s="42"/>
      <c r="F2579" s="42"/>
      <c r="G2579" s="42"/>
      <c r="H2579" s="42"/>
      <c r="I2579" s="42"/>
      <c r="J2579" s="42"/>
      <c r="K2579" s="42"/>
      <c r="L2579" s="42"/>
    </row>
    <row r="2580">
      <c r="A2580" s="44" t="s">
        <v>4783</v>
      </c>
      <c r="B2580" s="44" t="s">
        <v>4975</v>
      </c>
      <c r="C2580" s="44">
        <v>3517604.0</v>
      </c>
      <c r="D2580" s="44" t="s">
        <v>5528</v>
      </c>
      <c r="E2580" s="42"/>
      <c r="F2580" s="42"/>
      <c r="G2580" s="42"/>
      <c r="H2580" s="42"/>
      <c r="I2580" s="42"/>
      <c r="J2580" s="42"/>
      <c r="K2580" s="42"/>
      <c r="L2580" s="42"/>
    </row>
    <row r="2581">
      <c r="A2581" s="44" t="s">
        <v>4783</v>
      </c>
      <c r="B2581" s="44" t="s">
        <v>4977</v>
      </c>
      <c r="C2581" s="44">
        <v>3517802.0</v>
      </c>
      <c r="D2581" s="44" t="s">
        <v>5526</v>
      </c>
      <c r="E2581" s="42"/>
      <c r="F2581" s="42"/>
      <c r="G2581" s="42"/>
      <c r="H2581" s="42"/>
      <c r="I2581" s="42"/>
      <c r="J2581" s="42"/>
      <c r="K2581" s="42"/>
      <c r="L2581" s="42"/>
    </row>
    <row r="2582">
      <c r="A2582" s="44" t="s">
        <v>4783</v>
      </c>
      <c r="B2582" s="44" t="s">
        <v>4978</v>
      </c>
      <c r="C2582" s="44">
        <v>3518008.0</v>
      </c>
      <c r="D2582" s="44" t="s">
        <v>5526</v>
      </c>
      <c r="E2582" s="42"/>
      <c r="F2582" s="42"/>
      <c r="G2582" s="42"/>
      <c r="H2582" s="42"/>
      <c r="I2582" s="42"/>
      <c r="J2582" s="42"/>
      <c r="K2582" s="42"/>
      <c r="L2582" s="42"/>
    </row>
    <row r="2583">
      <c r="A2583" s="44" t="s">
        <v>4783</v>
      </c>
      <c r="B2583" s="44" t="s">
        <v>4979</v>
      </c>
      <c r="C2583" s="44">
        <v>3518107.0</v>
      </c>
      <c r="D2583" s="44" t="s">
        <v>5534</v>
      </c>
      <c r="E2583" s="42"/>
      <c r="F2583" s="42"/>
      <c r="G2583" s="42"/>
      <c r="H2583" s="42"/>
      <c r="I2583" s="42"/>
      <c r="J2583" s="42"/>
      <c r="K2583" s="42"/>
      <c r="L2583" s="42"/>
    </row>
    <row r="2584">
      <c r="A2584" s="44" t="s">
        <v>4783</v>
      </c>
      <c r="B2584" s="44" t="s">
        <v>4981</v>
      </c>
      <c r="C2584" s="44">
        <v>3518305.0</v>
      </c>
      <c r="D2584" s="44" t="s">
        <v>5517</v>
      </c>
      <c r="E2584" s="42"/>
      <c r="F2584" s="42"/>
      <c r="G2584" s="42"/>
      <c r="H2584" s="42"/>
      <c r="I2584" s="42"/>
      <c r="J2584" s="42"/>
      <c r="K2584" s="42"/>
      <c r="L2584" s="42"/>
    </row>
    <row r="2585">
      <c r="A2585" s="44" t="s">
        <v>4783</v>
      </c>
      <c r="B2585" s="44" t="s">
        <v>4982</v>
      </c>
      <c r="C2585" s="44">
        <v>3518404.0</v>
      </c>
      <c r="D2585" s="44" t="s">
        <v>5517</v>
      </c>
      <c r="E2585" s="42"/>
      <c r="F2585" s="42"/>
      <c r="G2585" s="42"/>
      <c r="H2585" s="42"/>
      <c r="I2585" s="42"/>
      <c r="J2585" s="42"/>
      <c r="K2585" s="42"/>
      <c r="L2585" s="42"/>
    </row>
    <row r="2586">
      <c r="A2586" s="44" t="s">
        <v>4783</v>
      </c>
      <c r="B2586" s="44" t="s">
        <v>4983</v>
      </c>
      <c r="C2586" s="44">
        <v>3518503.0</v>
      </c>
      <c r="D2586" s="44" t="s">
        <v>5520</v>
      </c>
      <c r="E2586" s="42"/>
      <c r="F2586" s="42"/>
      <c r="G2586" s="42"/>
      <c r="H2586" s="42"/>
      <c r="I2586" s="42"/>
      <c r="J2586" s="42"/>
      <c r="K2586" s="42"/>
      <c r="L2586" s="42"/>
    </row>
    <row r="2587">
      <c r="A2587" s="44" t="s">
        <v>4783</v>
      </c>
      <c r="B2587" s="44" t="s">
        <v>4987</v>
      </c>
      <c r="C2587" s="44">
        <v>3518859.0</v>
      </c>
      <c r="D2587" s="44" t="s">
        <v>5526</v>
      </c>
      <c r="E2587" s="42"/>
      <c r="F2587" s="42"/>
      <c r="G2587" s="42"/>
      <c r="H2587" s="42"/>
      <c r="I2587" s="42"/>
      <c r="J2587" s="42"/>
      <c r="K2587" s="42"/>
      <c r="L2587" s="42"/>
    </row>
    <row r="2588">
      <c r="A2588" s="44" t="s">
        <v>4783</v>
      </c>
      <c r="B2588" s="44" t="s">
        <v>4988</v>
      </c>
      <c r="C2588" s="44">
        <v>3518909.0</v>
      </c>
      <c r="D2588" s="44" t="s">
        <v>5521</v>
      </c>
      <c r="E2588" s="42"/>
      <c r="F2588" s="42"/>
      <c r="G2588" s="42"/>
      <c r="H2588" s="42"/>
      <c r="I2588" s="42"/>
      <c r="J2588" s="42"/>
      <c r="K2588" s="42"/>
      <c r="L2588" s="42"/>
    </row>
    <row r="2589">
      <c r="A2589" s="44" t="s">
        <v>4783</v>
      </c>
      <c r="B2589" s="44" t="s">
        <v>4993</v>
      </c>
      <c r="C2589" s="44">
        <v>3519204.0</v>
      </c>
      <c r="D2589" s="44" t="s">
        <v>5520</v>
      </c>
      <c r="E2589" s="42"/>
      <c r="F2589" s="42"/>
      <c r="G2589" s="42"/>
      <c r="H2589" s="42"/>
      <c r="I2589" s="42"/>
      <c r="J2589" s="42"/>
      <c r="K2589" s="42"/>
      <c r="L2589" s="42"/>
    </row>
    <row r="2590">
      <c r="A2590" s="44" t="s">
        <v>4783</v>
      </c>
      <c r="B2590" s="44" t="s">
        <v>4994</v>
      </c>
      <c r="C2590" s="44">
        <v>3519253.0</v>
      </c>
      <c r="D2590" s="44" t="s">
        <v>5528</v>
      </c>
      <c r="E2590" s="42"/>
      <c r="F2590" s="42"/>
      <c r="G2590" s="42"/>
      <c r="H2590" s="42"/>
      <c r="I2590" s="42"/>
      <c r="J2590" s="42"/>
      <c r="K2590" s="42"/>
      <c r="L2590" s="42"/>
    </row>
    <row r="2591">
      <c r="A2591" s="44" t="s">
        <v>4783</v>
      </c>
      <c r="B2591" s="44" t="s">
        <v>4995</v>
      </c>
      <c r="C2591" s="44">
        <v>3519303.0</v>
      </c>
      <c r="D2591" s="44" t="s">
        <v>5519</v>
      </c>
      <c r="E2591" s="42"/>
      <c r="F2591" s="42"/>
      <c r="G2591" s="42"/>
      <c r="H2591" s="42"/>
      <c r="I2591" s="42"/>
      <c r="J2591" s="42"/>
      <c r="K2591" s="42"/>
      <c r="L2591" s="42"/>
    </row>
    <row r="2592">
      <c r="A2592" s="44" t="s">
        <v>4783</v>
      </c>
      <c r="B2592" s="44" t="s">
        <v>4996</v>
      </c>
      <c r="C2592" s="44">
        <v>3519402.0</v>
      </c>
      <c r="D2592" s="44" t="s">
        <v>5526</v>
      </c>
      <c r="E2592" s="42"/>
      <c r="F2592" s="42"/>
      <c r="G2592" s="42"/>
      <c r="H2592" s="42"/>
      <c r="I2592" s="42"/>
      <c r="J2592" s="42"/>
      <c r="K2592" s="42"/>
      <c r="L2592" s="42"/>
    </row>
    <row r="2593">
      <c r="A2593" s="44" t="s">
        <v>4783</v>
      </c>
      <c r="B2593" s="44" t="s">
        <v>4997</v>
      </c>
      <c r="C2593" s="44">
        <v>3519501.0</v>
      </c>
      <c r="D2593" s="44" t="s">
        <v>5521</v>
      </c>
      <c r="E2593" s="42"/>
      <c r="F2593" s="42"/>
      <c r="G2593" s="42"/>
      <c r="H2593" s="42"/>
      <c r="I2593" s="42"/>
      <c r="J2593" s="42"/>
      <c r="K2593" s="42"/>
      <c r="L2593" s="42"/>
    </row>
    <row r="2594">
      <c r="A2594" s="44" t="s">
        <v>4783</v>
      </c>
      <c r="B2594" s="44" t="s">
        <v>4998</v>
      </c>
      <c r="C2594" s="44">
        <v>3519600.0</v>
      </c>
      <c r="D2594" s="44" t="s">
        <v>5521</v>
      </c>
      <c r="E2594" s="42"/>
      <c r="F2594" s="42"/>
      <c r="G2594" s="42"/>
      <c r="H2594" s="42"/>
      <c r="I2594" s="42"/>
      <c r="J2594" s="42"/>
      <c r="K2594" s="42"/>
      <c r="L2594" s="42"/>
    </row>
    <row r="2595">
      <c r="A2595" s="44" t="s">
        <v>4783</v>
      </c>
      <c r="B2595" s="44" t="s">
        <v>5000</v>
      </c>
      <c r="C2595" s="44">
        <v>3519808.0</v>
      </c>
      <c r="D2595" s="44" t="s">
        <v>5517</v>
      </c>
      <c r="E2595" s="42"/>
      <c r="F2595" s="42"/>
      <c r="G2595" s="42"/>
      <c r="H2595" s="42"/>
      <c r="I2595" s="42"/>
      <c r="J2595" s="42"/>
      <c r="K2595" s="42"/>
      <c r="L2595" s="42"/>
    </row>
    <row r="2596">
      <c r="A2596" s="44" t="s">
        <v>4783</v>
      </c>
      <c r="B2596" s="44" t="s">
        <v>5001</v>
      </c>
      <c r="C2596" s="44">
        <v>3519907.0</v>
      </c>
      <c r="D2596" s="44" t="s">
        <v>5526</v>
      </c>
      <c r="E2596" s="42"/>
      <c r="F2596" s="42"/>
      <c r="G2596" s="42"/>
      <c r="H2596" s="42"/>
      <c r="I2596" s="42"/>
      <c r="J2596" s="42"/>
      <c r="K2596" s="42"/>
      <c r="L2596" s="42"/>
    </row>
    <row r="2597">
      <c r="A2597" s="44" t="s">
        <v>4783</v>
      </c>
      <c r="B2597" s="44" t="s">
        <v>5003</v>
      </c>
      <c r="C2597" s="44">
        <v>3520103.0</v>
      </c>
      <c r="D2597" s="44" t="s">
        <v>5521</v>
      </c>
      <c r="E2597" s="42"/>
      <c r="F2597" s="42"/>
      <c r="G2597" s="42"/>
      <c r="H2597" s="42"/>
      <c r="I2597" s="42"/>
      <c r="J2597" s="42"/>
      <c r="K2597" s="42"/>
      <c r="L2597" s="42"/>
    </row>
    <row r="2598">
      <c r="A2598" s="44" t="s">
        <v>4783</v>
      </c>
      <c r="B2598" s="44" t="s">
        <v>5004</v>
      </c>
      <c r="C2598" s="44">
        <v>3520202.0</v>
      </c>
      <c r="D2598" s="44" t="s">
        <v>5528</v>
      </c>
      <c r="E2598" s="42"/>
      <c r="F2598" s="42"/>
      <c r="G2598" s="42"/>
      <c r="H2598" s="42"/>
      <c r="I2598" s="42"/>
      <c r="J2598" s="42"/>
      <c r="K2598" s="42"/>
      <c r="L2598" s="42"/>
    </row>
    <row r="2599">
      <c r="A2599" s="44" t="s">
        <v>4783</v>
      </c>
      <c r="B2599" s="44" t="s">
        <v>5005</v>
      </c>
      <c r="C2599" s="44">
        <v>3520301.0</v>
      </c>
      <c r="D2599" s="44" t="s">
        <v>5519</v>
      </c>
      <c r="E2599" s="42"/>
      <c r="F2599" s="42"/>
      <c r="G2599" s="42"/>
      <c r="H2599" s="42"/>
      <c r="I2599" s="42"/>
      <c r="J2599" s="42"/>
      <c r="K2599" s="42"/>
      <c r="L2599" s="42"/>
    </row>
    <row r="2600">
      <c r="A2600" s="44" t="s">
        <v>4783</v>
      </c>
      <c r="B2600" s="44" t="s">
        <v>5006</v>
      </c>
      <c r="C2600" s="44">
        <v>3520426.0</v>
      </c>
      <c r="D2600" s="44" t="s">
        <v>5517</v>
      </c>
      <c r="E2600" s="42"/>
      <c r="F2600" s="42"/>
      <c r="G2600" s="42"/>
      <c r="H2600" s="42"/>
      <c r="I2600" s="42"/>
      <c r="J2600" s="42"/>
      <c r="K2600" s="42"/>
      <c r="L2600" s="42"/>
    </row>
    <row r="2601">
      <c r="A2601" s="44" t="s">
        <v>4783</v>
      </c>
      <c r="B2601" s="44" t="s">
        <v>5008</v>
      </c>
      <c r="C2601" s="44">
        <v>3520400.0</v>
      </c>
      <c r="D2601" s="44" t="s">
        <v>5519</v>
      </c>
      <c r="E2601" s="42"/>
      <c r="F2601" s="42"/>
      <c r="G2601" s="42"/>
      <c r="H2601" s="42"/>
      <c r="I2601" s="42"/>
      <c r="J2601" s="42"/>
      <c r="K2601" s="42"/>
      <c r="L2601" s="42"/>
    </row>
    <row r="2602">
      <c r="A2602" s="44" t="s">
        <v>4783</v>
      </c>
      <c r="B2602" s="44" t="s">
        <v>5010</v>
      </c>
      <c r="C2602" s="44">
        <v>3520608.0</v>
      </c>
      <c r="D2602" s="44" t="s">
        <v>5534</v>
      </c>
      <c r="E2602" s="42"/>
      <c r="F2602" s="42"/>
      <c r="G2602" s="42"/>
      <c r="H2602" s="42"/>
      <c r="I2602" s="42"/>
      <c r="J2602" s="42"/>
      <c r="K2602" s="42"/>
      <c r="L2602" s="42"/>
    </row>
    <row r="2603">
      <c r="A2603" s="44" t="s">
        <v>4783</v>
      </c>
      <c r="B2603" s="44" t="s">
        <v>5011</v>
      </c>
      <c r="C2603" s="44">
        <v>3520707.0</v>
      </c>
      <c r="D2603" s="44" t="s">
        <v>5528</v>
      </c>
      <c r="E2603" s="42"/>
      <c r="F2603" s="42"/>
      <c r="G2603" s="42"/>
      <c r="H2603" s="42"/>
      <c r="I2603" s="42"/>
      <c r="J2603" s="42"/>
      <c r="K2603" s="42"/>
      <c r="L2603" s="42"/>
    </row>
    <row r="2604">
      <c r="A2604" s="44" t="s">
        <v>4783</v>
      </c>
      <c r="B2604" s="44" t="s">
        <v>5012</v>
      </c>
      <c r="C2604" s="44">
        <v>3520806.0</v>
      </c>
      <c r="D2604" s="44" t="s">
        <v>5517</v>
      </c>
      <c r="E2604" s="42"/>
      <c r="F2604" s="42"/>
      <c r="G2604" s="42"/>
      <c r="H2604" s="42"/>
      <c r="I2604" s="42"/>
      <c r="J2604" s="42"/>
      <c r="K2604" s="42"/>
      <c r="L2604" s="42"/>
    </row>
    <row r="2605">
      <c r="A2605" s="44" t="s">
        <v>4783</v>
      </c>
      <c r="B2605" s="44" t="s">
        <v>5016</v>
      </c>
      <c r="C2605" s="44">
        <v>3521150.0</v>
      </c>
      <c r="D2605" s="44" t="s">
        <v>5526</v>
      </c>
      <c r="E2605" s="42"/>
      <c r="F2605" s="42"/>
      <c r="G2605" s="42"/>
      <c r="H2605" s="42"/>
      <c r="I2605" s="42"/>
      <c r="J2605" s="42"/>
      <c r="K2605" s="42"/>
      <c r="L2605" s="42"/>
    </row>
    <row r="2606">
      <c r="A2606" s="44" t="s">
        <v>4783</v>
      </c>
      <c r="B2606" s="44" t="s">
        <v>5017</v>
      </c>
      <c r="C2606" s="44">
        <v>3521200.0</v>
      </c>
      <c r="D2606" s="44" t="s">
        <v>5534</v>
      </c>
      <c r="E2606" s="42"/>
      <c r="F2606" s="42"/>
      <c r="G2606" s="42"/>
      <c r="H2606" s="42"/>
      <c r="I2606" s="42"/>
      <c r="J2606" s="42"/>
      <c r="K2606" s="42"/>
      <c r="L2606" s="42"/>
    </row>
    <row r="2607">
      <c r="A2607" s="44" t="s">
        <v>4783</v>
      </c>
      <c r="B2607" s="44" t="s">
        <v>5018</v>
      </c>
      <c r="C2607" s="44">
        <v>3521309.0</v>
      </c>
      <c r="D2607" s="44" t="s">
        <v>5521</v>
      </c>
      <c r="E2607" s="42"/>
      <c r="F2607" s="42"/>
      <c r="G2607" s="42"/>
      <c r="H2607" s="42"/>
      <c r="I2607" s="42"/>
      <c r="J2607" s="42"/>
      <c r="K2607" s="42"/>
      <c r="L2607" s="42"/>
    </row>
    <row r="2608">
      <c r="A2608" s="44" t="s">
        <v>4783</v>
      </c>
      <c r="B2608" s="44" t="s">
        <v>5019</v>
      </c>
      <c r="C2608" s="44">
        <v>3521408.0</v>
      </c>
      <c r="D2608" s="44" t="s">
        <v>5521</v>
      </c>
      <c r="E2608" s="42"/>
      <c r="F2608" s="42"/>
      <c r="G2608" s="42"/>
      <c r="H2608" s="42"/>
      <c r="I2608" s="42"/>
      <c r="J2608" s="42"/>
      <c r="K2608" s="42"/>
      <c r="L2608" s="42"/>
    </row>
    <row r="2609">
      <c r="A2609" s="44" t="s">
        <v>4783</v>
      </c>
      <c r="B2609" s="44" t="s">
        <v>5020</v>
      </c>
      <c r="C2609" s="44">
        <v>3521507.0</v>
      </c>
      <c r="D2609" s="44" t="s">
        <v>5521</v>
      </c>
      <c r="E2609" s="42"/>
      <c r="F2609" s="42"/>
      <c r="G2609" s="42"/>
      <c r="H2609" s="42"/>
      <c r="I2609" s="42"/>
      <c r="J2609" s="42"/>
      <c r="K2609" s="42"/>
      <c r="L2609" s="42"/>
    </row>
    <row r="2610">
      <c r="A2610" s="44" t="s">
        <v>4783</v>
      </c>
      <c r="B2610" s="44" t="s">
        <v>5021</v>
      </c>
      <c r="C2610" s="44">
        <v>3521606.0</v>
      </c>
      <c r="D2610" s="44" t="s">
        <v>5520</v>
      </c>
      <c r="E2610" s="42"/>
      <c r="F2610" s="42"/>
      <c r="G2610" s="42"/>
      <c r="H2610" s="42"/>
      <c r="I2610" s="42"/>
      <c r="J2610" s="42"/>
      <c r="K2610" s="42"/>
      <c r="L2610" s="42"/>
    </row>
    <row r="2611">
      <c r="A2611" s="44" t="s">
        <v>4783</v>
      </c>
      <c r="B2611" s="44" t="s">
        <v>5022</v>
      </c>
      <c r="C2611" s="44">
        <v>3521705.0</v>
      </c>
      <c r="D2611" s="44" t="s">
        <v>5521</v>
      </c>
      <c r="E2611" s="42"/>
      <c r="F2611" s="42"/>
      <c r="G2611" s="42"/>
      <c r="H2611" s="42"/>
      <c r="I2611" s="42"/>
      <c r="J2611" s="42"/>
      <c r="K2611" s="42"/>
      <c r="L2611" s="42"/>
    </row>
    <row r="2612">
      <c r="A2612" s="44" t="s">
        <v>4783</v>
      </c>
      <c r="B2612" s="44" t="s">
        <v>5024</v>
      </c>
      <c r="C2612" s="44">
        <v>3521903.0</v>
      </c>
      <c r="D2612" s="44" t="s">
        <v>5517</v>
      </c>
      <c r="E2612" s="42"/>
      <c r="F2612" s="42"/>
      <c r="G2612" s="42"/>
      <c r="H2612" s="42"/>
      <c r="I2612" s="42"/>
      <c r="J2612" s="42"/>
      <c r="K2612" s="42"/>
      <c r="L2612" s="42"/>
    </row>
    <row r="2613">
      <c r="A2613" s="44" t="s">
        <v>4783</v>
      </c>
      <c r="B2613" s="44" t="s">
        <v>5025</v>
      </c>
      <c r="C2613" s="44">
        <v>3522000.0</v>
      </c>
      <c r="D2613" s="44" t="s">
        <v>5526</v>
      </c>
      <c r="E2613" s="42"/>
      <c r="F2613" s="42"/>
      <c r="G2613" s="42"/>
      <c r="H2613" s="42"/>
      <c r="I2613" s="42"/>
      <c r="J2613" s="42"/>
      <c r="K2613" s="42"/>
      <c r="L2613" s="42"/>
    </row>
    <row r="2614">
      <c r="A2614" s="44" t="s">
        <v>4783</v>
      </c>
      <c r="B2614" s="44" t="s">
        <v>5026</v>
      </c>
      <c r="C2614" s="44">
        <v>3522109.0</v>
      </c>
      <c r="D2614" s="44" t="s">
        <v>5520</v>
      </c>
      <c r="E2614" s="42"/>
      <c r="F2614" s="42"/>
      <c r="G2614" s="42"/>
      <c r="H2614" s="42"/>
      <c r="I2614" s="42"/>
      <c r="J2614" s="42"/>
      <c r="K2614" s="42"/>
      <c r="L2614" s="42"/>
    </row>
    <row r="2615">
      <c r="A2615" s="44" t="s">
        <v>4783</v>
      </c>
      <c r="B2615" s="44" t="s">
        <v>5028</v>
      </c>
      <c r="C2615" s="44">
        <v>3522208.0</v>
      </c>
      <c r="D2615" s="44" t="s">
        <v>5520</v>
      </c>
      <c r="E2615" s="42"/>
      <c r="F2615" s="42"/>
      <c r="G2615" s="42"/>
      <c r="H2615" s="42"/>
      <c r="I2615" s="42"/>
      <c r="J2615" s="42"/>
      <c r="K2615" s="42"/>
      <c r="L2615" s="42"/>
    </row>
    <row r="2616">
      <c r="A2616" s="44" t="s">
        <v>4783</v>
      </c>
      <c r="B2616" s="44" t="s">
        <v>5029</v>
      </c>
      <c r="C2616" s="44">
        <v>3522307.0</v>
      </c>
      <c r="D2616" s="44" t="s">
        <v>5519</v>
      </c>
      <c r="E2616" s="42"/>
      <c r="F2616" s="42"/>
      <c r="G2616" s="42"/>
      <c r="H2616" s="42"/>
      <c r="I2616" s="42"/>
      <c r="J2616" s="42"/>
      <c r="K2616" s="42"/>
      <c r="L2616" s="42"/>
    </row>
    <row r="2617">
      <c r="A2617" s="44" t="s">
        <v>4783</v>
      </c>
      <c r="B2617" s="44" t="s">
        <v>5031</v>
      </c>
      <c r="C2617" s="44">
        <v>3522604.0</v>
      </c>
      <c r="D2617" s="44" t="s">
        <v>5517</v>
      </c>
      <c r="E2617" s="42"/>
      <c r="F2617" s="42"/>
      <c r="G2617" s="42"/>
      <c r="H2617" s="42"/>
      <c r="I2617" s="42"/>
      <c r="J2617" s="42"/>
      <c r="K2617" s="42"/>
      <c r="L2617" s="42"/>
    </row>
    <row r="2618">
      <c r="A2618" s="44" t="s">
        <v>4783</v>
      </c>
      <c r="B2618" s="44" t="s">
        <v>5032</v>
      </c>
      <c r="C2618" s="44">
        <v>3522653.0</v>
      </c>
      <c r="D2618" s="44" t="s">
        <v>5521</v>
      </c>
      <c r="E2618" s="42"/>
      <c r="F2618" s="42"/>
      <c r="G2618" s="42"/>
      <c r="H2618" s="42"/>
      <c r="I2618" s="42"/>
      <c r="J2618" s="42"/>
      <c r="K2618" s="42"/>
      <c r="L2618" s="42"/>
    </row>
    <row r="2619">
      <c r="A2619" s="44" t="s">
        <v>4783</v>
      </c>
      <c r="B2619" s="44" t="s">
        <v>5033</v>
      </c>
      <c r="C2619" s="44">
        <v>3522703.0</v>
      </c>
      <c r="D2619" s="44" t="s">
        <v>5521</v>
      </c>
      <c r="E2619" s="42"/>
      <c r="F2619" s="42"/>
      <c r="G2619" s="42"/>
      <c r="H2619" s="42"/>
      <c r="I2619" s="42"/>
      <c r="J2619" s="42"/>
      <c r="K2619" s="42"/>
      <c r="L2619" s="42"/>
    </row>
    <row r="2620">
      <c r="A2620" s="44" t="s">
        <v>4783</v>
      </c>
      <c r="B2620" s="44" t="s">
        <v>2813</v>
      </c>
      <c r="C2620" s="44">
        <v>3522802.0</v>
      </c>
      <c r="D2620" s="44" t="s">
        <v>5526</v>
      </c>
      <c r="E2620" s="42"/>
      <c r="F2620" s="42"/>
      <c r="G2620" s="42"/>
      <c r="H2620" s="42"/>
      <c r="I2620" s="42"/>
      <c r="J2620" s="42"/>
      <c r="K2620" s="42"/>
      <c r="L2620" s="42"/>
    </row>
    <row r="2621">
      <c r="A2621" s="44" t="s">
        <v>4783</v>
      </c>
      <c r="B2621" s="44" t="s">
        <v>5034</v>
      </c>
      <c r="C2621" s="44">
        <v>3522901.0</v>
      </c>
      <c r="D2621" s="44" t="s">
        <v>5521</v>
      </c>
      <c r="E2621" s="42"/>
      <c r="F2621" s="42"/>
      <c r="G2621" s="42"/>
      <c r="H2621" s="42"/>
      <c r="I2621" s="42"/>
      <c r="J2621" s="42"/>
      <c r="K2621" s="42"/>
      <c r="L2621" s="42"/>
    </row>
    <row r="2622">
      <c r="A2622" s="44" t="s">
        <v>4783</v>
      </c>
      <c r="B2622" s="44" t="s">
        <v>5035</v>
      </c>
      <c r="C2622" s="44">
        <v>3523008.0</v>
      </c>
      <c r="D2622" s="44" t="s">
        <v>5519</v>
      </c>
      <c r="E2622" s="42"/>
      <c r="F2622" s="42"/>
      <c r="G2622" s="42"/>
      <c r="H2622" s="42"/>
      <c r="I2622" s="42"/>
      <c r="J2622" s="42"/>
      <c r="K2622" s="42"/>
      <c r="L2622" s="42"/>
    </row>
    <row r="2623">
      <c r="A2623" s="44" t="s">
        <v>4783</v>
      </c>
      <c r="B2623" s="44" t="s">
        <v>5036</v>
      </c>
      <c r="C2623" s="44">
        <v>3523107.0</v>
      </c>
      <c r="D2623" s="44" t="s">
        <v>5520</v>
      </c>
      <c r="E2623" s="42"/>
      <c r="F2623" s="42"/>
      <c r="G2623" s="42"/>
      <c r="H2623" s="42"/>
      <c r="I2623" s="42"/>
      <c r="J2623" s="42"/>
      <c r="K2623" s="42"/>
      <c r="L2623" s="42"/>
    </row>
    <row r="2624">
      <c r="A2624" s="44" t="s">
        <v>4783</v>
      </c>
      <c r="B2624" s="44" t="s">
        <v>5037</v>
      </c>
      <c r="C2624" s="44">
        <v>3523206.0</v>
      </c>
      <c r="D2624" s="44" t="s">
        <v>5519</v>
      </c>
      <c r="E2624" s="42"/>
      <c r="F2624" s="42"/>
      <c r="G2624" s="42"/>
      <c r="H2624" s="42"/>
      <c r="I2624" s="42"/>
      <c r="J2624" s="42"/>
      <c r="K2624" s="42"/>
      <c r="L2624" s="42"/>
    </row>
    <row r="2625">
      <c r="A2625" s="44" t="s">
        <v>4783</v>
      </c>
      <c r="B2625" s="44" t="s">
        <v>5038</v>
      </c>
      <c r="C2625" s="44">
        <v>3523305.0</v>
      </c>
      <c r="D2625" s="44" t="s">
        <v>5520</v>
      </c>
      <c r="E2625" s="42"/>
      <c r="F2625" s="42"/>
      <c r="G2625" s="42"/>
      <c r="H2625" s="42"/>
      <c r="I2625" s="42"/>
      <c r="J2625" s="42"/>
      <c r="K2625" s="42"/>
      <c r="L2625" s="42"/>
    </row>
    <row r="2626">
      <c r="A2626" s="44" t="s">
        <v>4783</v>
      </c>
      <c r="B2626" s="44" t="s">
        <v>5042</v>
      </c>
      <c r="C2626" s="44">
        <v>3523701.0</v>
      </c>
      <c r="D2626" s="44" t="s">
        <v>5521</v>
      </c>
      <c r="E2626" s="42"/>
      <c r="F2626" s="42"/>
      <c r="G2626" s="42"/>
      <c r="H2626" s="42"/>
      <c r="I2626" s="42"/>
      <c r="J2626" s="42"/>
      <c r="K2626" s="42"/>
      <c r="L2626" s="42"/>
    </row>
    <row r="2627">
      <c r="A2627" s="44" t="s">
        <v>4783</v>
      </c>
      <c r="B2627" s="44" t="s">
        <v>5043</v>
      </c>
      <c r="C2627" s="44">
        <v>3523800.0</v>
      </c>
      <c r="D2627" s="44" t="s">
        <v>5526</v>
      </c>
      <c r="E2627" s="42"/>
      <c r="F2627" s="42"/>
      <c r="G2627" s="42"/>
      <c r="H2627" s="42"/>
      <c r="I2627" s="42"/>
      <c r="J2627" s="42"/>
      <c r="K2627" s="42"/>
      <c r="L2627" s="42"/>
    </row>
    <row r="2628">
      <c r="A2628" s="44" t="s">
        <v>4783</v>
      </c>
      <c r="B2628" s="44" t="s">
        <v>5046</v>
      </c>
      <c r="C2628" s="44">
        <v>3524105.0</v>
      </c>
      <c r="D2628" s="44" t="s">
        <v>5517</v>
      </c>
      <c r="E2628" s="42"/>
      <c r="F2628" s="42"/>
      <c r="G2628" s="42"/>
      <c r="H2628" s="42"/>
      <c r="I2628" s="42"/>
      <c r="J2628" s="42"/>
      <c r="K2628" s="42"/>
      <c r="L2628" s="42"/>
    </row>
    <row r="2629">
      <c r="A2629" s="44" t="s">
        <v>4783</v>
      </c>
      <c r="B2629" s="44" t="s">
        <v>681</v>
      </c>
      <c r="C2629" s="44">
        <v>3524204.0</v>
      </c>
      <c r="D2629" s="44" t="s">
        <v>5517</v>
      </c>
      <c r="E2629" s="42"/>
      <c r="F2629" s="42"/>
      <c r="G2629" s="42"/>
      <c r="H2629" s="42"/>
      <c r="I2629" s="42"/>
      <c r="J2629" s="42"/>
      <c r="K2629" s="42"/>
      <c r="L2629" s="42"/>
    </row>
    <row r="2630">
      <c r="A2630" s="44" t="s">
        <v>4783</v>
      </c>
      <c r="B2630" s="44" t="s">
        <v>5047</v>
      </c>
      <c r="C2630" s="44">
        <v>3524303.0</v>
      </c>
      <c r="D2630" s="44" t="s">
        <v>5521</v>
      </c>
      <c r="E2630" s="42"/>
      <c r="F2630" s="42"/>
      <c r="G2630" s="42"/>
      <c r="H2630" s="42"/>
      <c r="I2630" s="42"/>
      <c r="J2630" s="42"/>
      <c r="K2630" s="42"/>
      <c r="L2630" s="42"/>
    </row>
    <row r="2631">
      <c r="A2631" s="44" t="s">
        <v>4783</v>
      </c>
      <c r="B2631" s="44" t="s">
        <v>5048</v>
      </c>
      <c r="C2631" s="44">
        <v>3524402.0</v>
      </c>
      <c r="D2631" s="44" t="s">
        <v>5517</v>
      </c>
      <c r="E2631" s="42"/>
      <c r="F2631" s="42"/>
      <c r="G2631" s="42"/>
      <c r="H2631" s="42"/>
      <c r="I2631" s="42"/>
      <c r="J2631" s="42"/>
      <c r="K2631" s="42"/>
      <c r="L2631" s="42"/>
    </row>
    <row r="2632">
      <c r="A2632" s="44" t="s">
        <v>4783</v>
      </c>
      <c r="B2632" s="44" t="s">
        <v>5049</v>
      </c>
      <c r="C2632" s="44">
        <v>3524501.0</v>
      </c>
      <c r="D2632" s="44" t="s">
        <v>5517</v>
      </c>
      <c r="E2632" s="42"/>
      <c r="F2632" s="42"/>
      <c r="G2632" s="42"/>
      <c r="H2632" s="42"/>
      <c r="I2632" s="42"/>
      <c r="J2632" s="42"/>
      <c r="K2632" s="42"/>
      <c r="L2632" s="42"/>
    </row>
    <row r="2633">
      <c r="A2633" s="44" t="s">
        <v>4783</v>
      </c>
      <c r="B2633" s="44" t="s">
        <v>5050</v>
      </c>
      <c r="C2633" s="44">
        <v>3524600.0</v>
      </c>
      <c r="D2633" s="44" t="s">
        <v>5517</v>
      </c>
      <c r="E2633" s="42"/>
      <c r="F2633" s="42"/>
      <c r="G2633" s="42"/>
      <c r="H2633" s="42"/>
      <c r="I2633" s="42"/>
      <c r="J2633" s="42"/>
      <c r="K2633" s="42"/>
      <c r="L2633" s="42"/>
    </row>
    <row r="2634">
      <c r="A2634" s="44" t="s">
        <v>4783</v>
      </c>
      <c r="B2634" s="44" t="s">
        <v>5051</v>
      </c>
      <c r="C2634" s="44">
        <v>3524709.0</v>
      </c>
      <c r="D2634" s="44" t="s">
        <v>5526</v>
      </c>
      <c r="E2634" s="42"/>
      <c r="F2634" s="42"/>
      <c r="G2634" s="42"/>
      <c r="H2634" s="42"/>
      <c r="I2634" s="42"/>
      <c r="J2634" s="42"/>
      <c r="K2634" s="42"/>
      <c r="L2634" s="42"/>
    </row>
    <row r="2635">
      <c r="A2635" s="44" t="s">
        <v>4783</v>
      </c>
      <c r="B2635" s="44" t="s">
        <v>5053</v>
      </c>
      <c r="C2635" s="44">
        <v>3524907.0</v>
      </c>
      <c r="D2635" s="44" t="s">
        <v>5521</v>
      </c>
      <c r="E2635" s="42"/>
      <c r="F2635" s="42"/>
      <c r="G2635" s="42"/>
      <c r="H2635" s="42"/>
      <c r="I2635" s="42"/>
      <c r="J2635" s="42"/>
      <c r="K2635" s="42"/>
      <c r="L2635" s="42"/>
    </row>
    <row r="2636">
      <c r="A2636" s="44" t="s">
        <v>4783</v>
      </c>
      <c r="B2636" s="44" t="s">
        <v>5054</v>
      </c>
      <c r="C2636" s="44">
        <v>3525003.0</v>
      </c>
      <c r="D2636" s="44" t="s">
        <v>5521</v>
      </c>
      <c r="E2636" s="42"/>
      <c r="F2636" s="42"/>
      <c r="G2636" s="42"/>
      <c r="H2636" s="42"/>
      <c r="I2636" s="42"/>
      <c r="J2636" s="42"/>
      <c r="K2636" s="42"/>
      <c r="L2636" s="42"/>
    </row>
    <row r="2637">
      <c r="A2637" s="44" t="s">
        <v>4783</v>
      </c>
      <c r="B2637" s="44" t="s">
        <v>4573</v>
      </c>
      <c r="C2637" s="44">
        <v>3525102.0</v>
      </c>
      <c r="D2637" s="44" t="s">
        <v>5528</v>
      </c>
      <c r="E2637" s="42"/>
      <c r="F2637" s="42"/>
      <c r="G2637" s="42"/>
      <c r="H2637" s="42"/>
      <c r="I2637" s="42"/>
      <c r="J2637" s="42"/>
      <c r="K2637" s="42"/>
      <c r="L2637" s="42"/>
    </row>
    <row r="2638">
      <c r="A2638" s="44" t="s">
        <v>4783</v>
      </c>
      <c r="B2638" s="44" t="s">
        <v>5057</v>
      </c>
      <c r="C2638" s="44">
        <v>3525409.0</v>
      </c>
      <c r="D2638" s="44" t="s">
        <v>5519</v>
      </c>
      <c r="E2638" s="42"/>
      <c r="F2638" s="42"/>
      <c r="G2638" s="42"/>
      <c r="H2638" s="42"/>
      <c r="I2638" s="42"/>
      <c r="J2638" s="42"/>
      <c r="K2638" s="42"/>
      <c r="L2638" s="42"/>
    </row>
    <row r="2639">
      <c r="A2639" s="44" t="s">
        <v>4783</v>
      </c>
      <c r="B2639" s="44" t="s">
        <v>5058</v>
      </c>
      <c r="C2639" s="44">
        <v>3525508.0</v>
      </c>
      <c r="D2639" s="44" t="s">
        <v>5519</v>
      </c>
      <c r="E2639" s="42"/>
      <c r="F2639" s="42"/>
      <c r="G2639" s="42"/>
      <c r="H2639" s="42"/>
      <c r="I2639" s="42"/>
      <c r="J2639" s="42"/>
      <c r="K2639" s="42"/>
      <c r="L2639" s="42"/>
    </row>
    <row r="2640">
      <c r="A2640" s="44" t="s">
        <v>4783</v>
      </c>
      <c r="B2640" s="44" t="s">
        <v>5059</v>
      </c>
      <c r="C2640" s="44">
        <v>3525607.0</v>
      </c>
      <c r="D2640" s="44" t="s">
        <v>5526</v>
      </c>
      <c r="E2640" s="42"/>
      <c r="F2640" s="42"/>
      <c r="G2640" s="42"/>
      <c r="H2640" s="42"/>
      <c r="I2640" s="42"/>
      <c r="J2640" s="42"/>
      <c r="K2640" s="42"/>
      <c r="L2640" s="42"/>
    </row>
    <row r="2641">
      <c r="A2641" s="44" t="s">
        <v>4783</v>
      </c>
      <c r="B2641" s="44" t="s">
        <v>5060</v>
      </c>
      <c r="C2641" s="44">
        <v>3525706.0</v>
      </c>
      <c r="D2641" s="44" t="s">
        <v>5519</v>
      </c>
      <c r="E2641" s="42"/>
      <c r="F2641" s="42"/>
      <c r="G2641" s="42"/>
      <c r="H2641" s="42"/>
      <c r="I2641" s="42"/>
      <c r="J2641" s="42"/>
      <c r="K2641" s="42"/>
      <c r="L2641" s="42"/>
    </row>
    <row r="2642">
      <c r="A2642" s="44" t="s">
        <v>4783</v>
      </c>
      <c r="B2642" s="44" t="s">
        <v>5061</v>
      </c>
      <c r="C2642" s="44">
        <v>3525805.0</v>
      </c>
      <c r="D2642" s="44" t="s">
        <v>5519</v>
      </c>
      <c r="E2642" s="42"/>
      <c r="F2642" s="42"/>
      <c r="G2642" s="42"/>
      <c r="H2642" s="42"/>
      <c r="I2642" s="42"/>
      <c r="J2642" s="42"/>
      <c r="K2642" s="42"/>
      <c r="L2642" s="42"/>
    </row>
    <row r="2643">
      <c r="A2643" s="44" t="s">
        <v>4783</v>
      </c>
      <c r="B2643" s="44" t="s">
        <v>5062</v>
      </c>
      <c r="C2643" s="44">
        <v>3525854.0</v>
      </c>
      <c r="D2643" s="44" t="s">
        <v>5528</v>
      </c>
      <c r="E2643" s="42"/>
      <c r="F2643" s="42"/>
      <c r="G2643" s="42"/>
      <c r="H2643" s="42"/>
      <c r="I2643" s="42"/>
      <c r="J2643" s="42"/>
      <c r="K2643" s="42"/>
      <c r="L2643" s="42"/>
    </row>
    <row r="2644">
      <c r="A2644" s="44" t="s">
        <v>4783</v>
      </c>
      <c r="B2644" s="44" t="s">
        <v>5063</v>
      </c>
      <c r="C2644" s="44">
        <v>3525904.0</v>
      </c>
      <c r="D2644" s="44" t="s">
        <v>5520</v>
      </c>
      <c r="E2644" s="42"/>
      <c r="F2644" s="42"/>
      <c r="G2644" s="42"/>
      <c r="H2644" s="42"/>
      <c r="I2644" s="42"/>
      <c r="J2644" s="42"/>
      <c r="K2644" s="42"/>
      <c r="L2644" s="42"/>
    </row>
    <row r="2645">
      <c r="A2645" s="44" t="s">
        <v>4783</v>
      </c>
      <c r="B2645" s="44" t="s">
        <v>5064</v>
      </c>
      <c r="C2645" s="44">
        <v>3526001.0</v>
      </c>
      <c r="D2645" s="44" t="s">
        <v>5517</v>
      </c>
      <c r="E2645" s="42"/>
      <c r="F2645" s="42"/>
      <c r="G2645" s="42"/>
      <c r="H2645" s="42"/>
      <c r="I2645" s="42"/>
      <c r="J2645" s="42"/>
      <c r="K2645" s="42"/>
      <c r="L2645" s="42"/>
    </row>
    <row r="2646">
      <c r="A2646" s="44" t="s">
        <v>4783</v>
      </c>
      <c r="B2646" s="44" t="s">
        <v>5065</v>
      </c>
      <c r="C2646" s="44">
        <v>3526100.0</v>
      </c>
      <c r="D2646" s="44" t="s">
        <v>5517</v>
      </c>
      <c r="E2646" s="42"/>
      <c r="F2646" s="42"/>
      <c r="G2646" s="42"/>
      <c r="H2646" s="42"/>
      <c r="I2646" s="42"/>
      <c r="J2646" s="42"/>
      <c r="K2646" s="42"/>
      <c r="L2646" s="42"/>
    </row>
    <row r="2647">
      <c r="A2647" s="44" t="s">
        <v>4783</v>
      </c>
      <c r="B2647" s="44" t="s">
        <v>5067</v>
      </c>
      <c r="C2647" s="44">
        <v>3526308.0</v>
      </c>
      <c r="D2647" s="44" t="s">
        <v>5521</v>
      </c>
      <c r="E2647" s="42"/>
      <c r="F2647" s="42"/>
      <c r="G2647" s="42"/>
      <c r="H2647" s="42"/>
      <c r="I2647" s="42"/>
      <c r="J2647" s="42"/>
      <c r="K2647" s="42"/>
      <c r="L2647" s="42"/>
    </row>
    <row r="2648">
      <c r="A2648" s="44" t="s">
        <v>4783</v>
      </c>
      <c r="B2648" s="44" t="s">
        <v>5068</v>
      </c>
      <c r="C2648" s="44">
        <v>3526407.0</v>
      </c>
      <c r="D2648" s="44" t="s">
        <v>5521</v>
      </c>
      <c r="E2648" s="42"/>
      <c r="F2648" s="42"/>
      <c r="G2648" s="42"/>
      <c r="H2648" s="42"/>
      <c r="I2648" s="42"/>
      <c r="J2648" s="42"/>
      <c r="K2648" s="42"/>
      <c r="L2648" s="42"/>
    </row>
    <row r="2649">
      <c r="A2649" s="44" t="s">
        <v>4783</v>
      </c>
      <c r="B2649" s="44" t="s">
        <v>5069</v>
      </c>
      <c r="C2649" s="44">
        <v>3526506.0</v>
      </c>
      <c r="D2649" s="44" t="s">
        <v>5526</v>
      </c>
      <c r="E2649" s="42"/>
      <c r="F2649" s="42"/>
      <c r="G2649" s="42"/>
      <c r="H2649" s="42"/>
      <c r="I2649" s="42"/>
      <c r="J2649" s="42"/>
      <c r="K2649" s="42"/>
      <c r="L2649" s="42"/>
    </row>
    <row r="2650">
      <c r="A2650" s="44" t="s">
        <v>4783</v>
      </c>
      <c r="B2650" s="44" t="s">
        <v>5070</v>
      </c>
      <c r="C2650" s="44">
        <v>3526605.0</v>
      </c>
      <c r="D2650" s="44" t="s">
        <v>5526</v>
      </c>
      <c r="E2650" s="42"/>
      <c r="F2650" s="42"/>
      <c r="G2650" s="42"/>
      <c r="H2650" s="42"/>
      <c r="I2650" s="42"/>
      <c r="J2650" s="42"/>
      <c r="K2650" s="42"/>
      <c r="L2650" s="42"/>
    </row>
    <row r="2651">
      <c r="A2651" s="44" t="s">
        <v>4783</v>
      </c>
      <c r="B2651" s="44" t="s">
        <v>5071</v>
      </c>
      <c r="C2651" s="44">
        <v>3526704.0</v>
      </c>
      <c r="D2651" s="44" t="s">
        <v>5519</v>
      </c>
      <c r="E2651" s="42"/>
      <c r="F2651" s="42"/>
      <c r="G2651" s="42"/>
      <c r="H2651" s="42"/>
      <c r="I2651" s="42"/>
      <c r="J2651" s="42"/>
      <c r="K2651" s="42"/>
      <c r="L2651" s="42"/>
    </row>
    <row r="2652">
      <c r="A2652" s="44" t="s">
        <v>4783</v>
      </c>
      <c r="B2652" s="44" t="s">
        <v>5072</v>
      </c>
      <c r="C2652" s="44">
        <v>3526803.0</v>
      </c>
      <c r="D2652" s="44" t="s">
        <v>5517</v>
      </c>
      <c r="E2652" s="42"/>
      <c r="F2652" s="42"/>
      <c r="G2652" s="42"/>
      <c r="H2652" s="42"/>
      <c r="I2652" s="42"/>
      <c r="J2652" s="42"/>
      <c r="K2652" s="42"/>
      <c r="L2652" s="42"/>
    </row>
    <row r="2653">
      <c r="A2653" s="44" t="s">
        <v>4783</v>
      </c>
      <c r="B2653" s="44" t="s">
        <v>5075</v>
      </c>
      <c r="C2653" s="44">
        <v>3527108.0</v>
      </c>
      <c r="D2653" s="44" t="s">
        <v>5519</v>
      </c>
      <c r="E2653" s="42"/>
      <c r="F2653" s="42"/>
      <c r="G2653" s="42"/>
      <c r="H2653" s="42"/>
      <c r="I2653" s="42"/>
      <c r="J2653" s="42"/>
      <c r="K2653" s="42"/>
      <c r="L2653" s="42"/>
    </row>
    <row r="2654">
      <c r="A2654" s="44" t="s">
        <v>4783</v>
      </c>
      <c r="B2654" s="44" t="s">
        <v>5076</v>
      </c>
      <c r="C2654" s="44">
        <v>3527207.0</v>
      </c>
      <c r="D2654" s="44" t="s">
        <v>5526</v>
      </c>
      <c r="E2654" s="42"/>
      <c r="F2654" s="42"/>
      <c r="G2654" s="42"/>
      <c r="H2654" s="42"/>
      <c r="I2654" s="42"/>
      <c r="J2654" s="42"/>
      <c r="K2654" s="42"/>
      <c r="L2654" s="42"/>
    </row>
    <row r="2655">
      <c r="A2655" s="44" t="s">
        <v>4783</v>
      </c>
      <c r="B2655" s="44" t="s">
        <v>5077</v>
      </c>
      <c r="C2655" s="44">
        <v>3527256.0</v>
      </c>
      <c r="D2655" s="44" t="s">
        <v>5526</v>
      </c>
      <c r="E2655" s="42"/>
      <c r="F2655" s="42"/>
      <c r="G2655" s="42"/>
      <c r="H2655" s="42"/>
      <c r="I2655" s="42"/>
      <c r="J2655" s="42"/>
      <c r="K2655" s="42"/>
      <c r="L2655" s="42"/>
    </row>
    <row r="2656">
      <c r="A2656" s="44" t="s">
        <v>4783</v>
      </c>
      <c r="B2656" s="44" t="s">
        <v>5080</v>
      </c>
      <c r="C2656" s="44">
        <v>3527504.0</v>
      </c>
      <c r="D2656" s="44" t="s">
        <v>5519</v>
      </c>
      <c r="E2656" s="42"/>
      <c r="F2656" s="42"/>
      <c r="G2656" s="42"/>
      <c r="H2656" s="42"/>
      <c r="I2656" s="42"/>
      <c r="J2656" s="42"/>
      <c r="K2656" s="42"/>
      <c r="L2656" s="42"/>
    </row>
    <row r="2657">
      <c r="A2657" s="44" t="s">
        <v>4783</v>
      </c>
      <c r="B2657" s="44" t="s">
        <v>5081</v>
      </c>
      <c r="C2657" s="44">
        <v>3527603.0</v>
      </c>
      <c r="D2657" s="44" t="s">
        <v>5526</v>
      </c>
      <c r="E2657" s="42"/>
      <c r="F2657" s="42"/>
      <c r="G2657" s="42"/>
      <c r="H2657" s="42"/>
      <c r="I2657" s="42"/>
      <c r="J2657" s="42"/>
      <c r="K2657" s="42"/>
      <c r="L2657" s="42"/>
    </row>
    <row r="2658">
      <c r="A2658" s="44" t="s">
        <v>4783</v>
      </c>
      <c r="B2658" s="44" t="s">
        <v>5082</v>
      </c>
      <c r="C2658" s="44">
        <v>3527702.0</v>
      </c>
      <c r="D2658" s="44" t="s">
        <v>5517</v>
      </c>
      <c r="E2658" s="42"/>
      <c r="F2658" s="42"/>
      <c r="G2658" s="42"/>
      <c r="H2658" s="42"/>
      <c r="I2658" s="42"/>
      <c r="J2658" s="42"/>
      <c r="K2658" s="42"/>
      <c r="L2658" s="42"/>
    </row>
    <row r="2659">
      <c r="A2659" s="44" t="s">
        <v>4783</v>
      </c>
      <c r="B2659" s="44" t="s">
        <v>5083</v>
      </c>
      <c r="C2659" s="44">
        <v>3527801.0</v>
      </c>
      <c r="D2659" s="44" t="s">
        <v>5519</v>
      </c>
      <c r="E2659" s="42"/>
      <c r="F2659" s="42"/>
      <c r="G2659" s="42"/>
      <c r="H2659" s="42"/>
      <c r="I2659" s="42"/>
      <c r="J2659" s="42"/>
      <c r="K2659" s="42"/>
      <c r="L2659" s="42"/>
    </row>
    <row r="2660">
      <c r="A2660" s="44" t="s">
        <v>4783</v>
      </c>
      <c r="B2660" s="44" t="s">
        <v>5084</v>
      </c>
      <c r="C2660" s="44">
        <v>3527900.0</v>
      </c>
      <c r="D2660" s="44" t="s">
        <v>5520</v>
      </c>
      <c r="E2660" s="42"/>
      <c r="F2660" s="42"/>
      <c r="G2660" s="42"/>
      <c r="H2660" s="42"/>
      <c r="I2660" s="42"/>
      <c r="J2660" s="42"/>
      <c r="K2660" s="42"/>
      <c r="L2660" s="42"/>
    </row>
    <row r="2661">
      <c r="A2661" s="44" t="s">
        <v>4783</v>
      </c>
      <c r="B2661" s="44" t="s">
        <v>5085</v>
      </c>
      <c r="C2661" s="44">
        <v>3528007.0</v>
      </c>
      <c r="D2661" s="44" t="s">
        <v>5520</v>
      </c>
      <c r="E2661" s="42"/>
      <c r="F2661" s="42"/>
      <c r="G2661" s="42"/>
      <c r="H2661" s="42"/>
      <c r="I2661" s="42"/>
      <c r="J2661" s="42"/>
      <c r="K2661" s="42"/>
      <c r="L2661" s="42"/>
    </row>
    <row r="2662">
      <c r="A2662" s="44" t="s">
        <v>4783</v>
      </c>
      <c r="B2662" s="44" t="s">
        <v>5086</v>
      </c>
      <c r="C2662" s="44">
        <v>3528106.0</v>
      </c>
      <c r="D2662" s="44" t="s">
        <v>5521</v>
      </c>
      <c r="E2662" s="42"/>
      <c r="F2662" s="42"/>
      <c r="G2662" s="42"/>
      <c r="H2662" s="42"/>
      <c r="I2662" s="42"/>
      <c r="J2662" s="42"/>
      <c r="K2662" s="42"/>
      <c r="L2662" s="42"/>
    </row>
    <row r="2663">
      <c r="A2663" s="44" t="s">
        <v>4783</v>
      </c>
      <c r="B2663" s="44" t="s">
        <v>5087</v>
      </c>
      <c r="C2663" s="44">
        <v>3528205.0</v>
      </c>
      <c r="D2663" s="44" t="s">
        <v>5521</v>
      </c>
      <c r="E2663" s="42"/>
      <c r="F2663" s="42"/>
      <c r="G2663" s="42"/>
      <c r="H2663" s="42"/>
      <c r="I2663" s="42"/>
      <c r="J2663" s="42"/>
      <c r="K2663" s="42"/>
      <c r="L2663" s="42"/>
    </row>
    <row r="2664">
      <c r="A2664" s="44" t="s">
        <v>4783</v>
      </c>
      <c r="B2664" s="44" t="s">
        <v>5088</v>
      </c>
      <c r="C2664" s="44">
        <v>3528304.0</v>
      </c>
      <c r="D2664" s="44" t="s">
        <v>5519</v>
      </c>
      <c r="E2664" s="42"/>
      <c r="F2664" s="42"/>
      <c r="G2664" s="42"/>
      <c r="H2664" s="42"/>
      <c r="I2664" s="42"/>
      <c r="J2664" s="42"/>
      <c r="K2664" s="42"/>
      <c r="L2664" s="42"/>
    </row>
    <row r="2665">
      <c r="A2665" s="44" t="s">
        <v>4783</v>
      </c>
      <c r="B2665" s="44" t="s">
        <v>5089</v>
      </c>
      <c r="C2665" s="44">
        <v>3528403.0</v>
      </c>
      <c r="D2665" s="44" t="s">
        <v>5526</v>
      </c>
      <c r="E2665" s="42"/>
      <c r="F2665" s="42"/>
      <c r="G2665" s="42"/>
      <c r="H2665" s="42"/>
      <c r="I2665" s="42"/>
      <c r="J2665" s="42"/>
      <c r="K2665" s="42"/>
      <c r="L2665" s="42"/>
    </row>
    <row r="2666">
      <c r="A2666" s="44" t="s">
        <v>4783</v>
      </c>
      <c r="B2666" s="44" t="s">
        <v>5091</v>
      </c>
      <c r="C2666" s="44">
        <v>3528601.0</v>
      </c>
      <c r="D2666" s="44" t="s">
        <v>5519</v>
      </c>
      <c r="E2666" s="42"/>
      <c r="F2666" s="42"/>
      <c r="G2666" s="42"/>
      <c r="H2666" s="42"/>
      <c r="I2666" s="42"/>
      <c r="J2666" s="42"/>
      <c r="K2666" s="42"/>
      <c r="L2666" s="42"/>
    </row>
    <row r="2667">
      <c r="A2667" s="44" t="s">
        <v>4783</v>
      </c>
      <c r="B2667" s="44" t="s">
        <v>5092</v>
      </c>
      <c r="C2667" s="44">
        <v>3528700.0</v>
      </c>
      <c r="D2667" s="44" t="s">
        <v>5526</v>
      </c>
      <c r="E2667" s="42"/>
      <c r="F2667" s="42"/>
      <c r="G2667" s="42"/>
      <c r="H2667" s="42"/>
      <c r="I2667" s="42"/>
      <c r="J2667" s="42"/>
      <c r="K2667" s="42"/>
      <c r="L2667" s="42"/>
    </row>
    <row r="2668">
      <c r="A2668" s="44" t="s">
        <v>4783</v>
      </c>
      <c r="B2668" s="44" t="s">
        <v>5094</v>
      </c>
      <c r="C2668" s="44">
        <v>3528858.0</v>
      </c>
      <c r="D2668" s="44" t="s">
        <v>5521</v>
      </c>
      <c r="E2668" s="42"/>
      <c r="F2668" s="42"/>
      <c r="G2668" s="42"/>
      <c r="H2668" s="42"/>
      <c r="I2668" s="42"/>
      <c r="J2668" s="42"/>
      <c r="K2668" s="42"/>
      <c r="L2668" s="42"/>
    </row>
    <row r="2669">
      <c r="A2669" s="44" t="s">
        <v>4783</v>
      </c>
      <c r="B2669" s="44" t="s">
        <v>5095</v>
      </c>
      <c r="C2669" s="44">
        <v>3528908.0</v>
      </c>
      <c r="D2669" s="44" t="s">
        <v>5528</v>
      </c>
      <c r="E2669" s="42"/>
      <c r="F2669" s="42"/>
      <c r="G2669" s="42"/>
      <c r="H2669" s="42"/>
      <c r="I2669" s="42"/>
      <c r="J2669" s="42"/>
      <c r="K2669" s="42"/>
      <c r="L2669" s="42"/>
    </row>
    <row r="2670">
      <c r="A2670" s="44" t="s">
        <v>4783</v>
      </c>
      <c r="B2670" s="44" t="s">
        <v>5098</v>
      </c>
      <c r="C2670" s="44">
        <v>3529203.0</v>
      </c>
      <c r="D2670" s="44" t="s">
        <v>5519</v>
      </c>
      <c r="E2670" s="42"/>
      <c r="F2670" s="42"/>
      <c r="G2670" s="42"/>
      <c r="H2670" s="42"/>
      <c r="I2670" s="42"/>
      <c r="J2670" s="42"/>
      <c r="K2670" s="42"/>
      <c r="L2670" s="42"/>
    </row>
    <row r="2671">
      <c r="A2671" s="44" t="s">
        <v>4783</v>
      </c>
      <c r="B2671" s="44" t="s">
        <v>5099</v>
      </c>
      <c r="C2671" s="44">
        <v>3529302.0</v>
      </c>
      <c r="D2671" s="44" t="s">
        <v>5521</v>
      </c>
      <c r="E2671" s="42"/>
      <c r="F2671" s="42"/>
      <c r="G2671" s="42"/>
      <c r="H2671" s="42"/>
      <c r="I2671" s="42"/>
      <c r="J2671" s="42"/>
      <c r="K2671" s="42"/>
      <c r="L2671" s="42"/>
    </row>
    <row r="2672">
      <c r="A2672" s="44" t="s">
        <v>4783</v>
      </c>
      <c r="B2672" s="44" t="s">
        <v>5100</v>
      </c>
      <c r="C2672" s="44">
        <v>3529401.0</v>
      </c>
      <c r="D2672" s="44" t="s">
        <v>5517</v>
      </c>
      <c r="E2672" s="42"/>
      <c r="F2672" s="42"/>
      <c r="G2672" s="42"/>
      <c r="H2672" s="42"/>
      <c r="I2672" s="42"/>
      <c r="J2672" s="42"/>
      <c r="K2672" s="42"/>
      <c r="L2672" s="42"/>
    </row>
    <row r="2673">
      <c r="A2673" s="44" t="s">
        <v>4783</v>
      </c>
      <c r="B2673" s="44" t="s">
        <v>5101</v>
      </c>
      <c r="C2673" s="44">
        <v>3529500.0</v>
      </c>
      <c r="D2673" s="44" t="s">
        <v>5519</v>
      </c>
      <c r="E2673" s="42"/>
      <c r="F2673" s="42"/>
      <c r="G2673" s="42"/>
      <c r="H2673" s="42"/>
      <c r="I2673" s="42"/>
      <c r="J2673" s="42"/>
      <c r="K2673" s="42"/>
      <c r="L2673" s="42"/>
    </row>
    <row r="2674">
      <c r="A2674" s="44" t="s">
        <v>4783</v>
      </c>
      <c r="B2674" s="44" t="s">
        <v>5102</v>
      </c>
      <c r="C2674" s="44">
        <v>3529609.0</v>
      </c>
      <c r="D2674" s="44" t="s">
        <v>5521</v>
      </c>
      <c r="E2674" s="42"/>
      <c r="F2674" s="42"/>
      <c r="G2674" s="42"/>
      <c r="H2674" s="42"/>
      <c r="I2674" s="42"/>
      <c r="J2674" s="42"/>
      <c r="K2674" s="42"/>
      <c r="L2674" s="42"/>
    </row>
    <row r="2675">
      <c r="A2675" s="44" t="s">
        <v>4783</v>
      </c>
      <c r="B2675" s="44" t="s">
        <v>5103</v>
      </c>
      <c r="C2675" s="44">
        <v>3529658.0</v>
      </c>
      <c r="D2675" s="44" t="s">
        <v>5521</v>
      </c>
      <c r="E2675" s="42"/>
      <c r="F2675" s="42"/>
      <c r="G2675" s="42"/>
      <c r="H2675" s="42"/>
      <c r="I2675" s="42"/>
      <c r="J2675" s="42"/>
      <c r="K2675" s="42"/>
      <c r="L2675" s="42"/>
    </row>
    <row r="2676">
      <c r="A2676" s="44" t="s">
        <v>4783</v>
      </c>
      <c r="B2676" s="44" t="s">
        <v>5104</v>
      </c>
      <c r="C2676" s="44">
        <v>3529708.0</v>
      </c>
      <c r="D2676" s="44" t="s">
        <v>5526</v>
      </c>
      <c r="E2676" s="42"/>
      <c r="F2676" s="42"/>
      <c r="G2676" s="42"/>
      <c r="H2676" s="42"/>
      <c r="I2676" s="42"/>
      <c r="J2676" s="42"/>
      <c r="K2676" s="42"/>
      <c r="L2676" s="42"/>
    </row>
    <row r="2677">
      <c r="A2677" s="44" t="s">
        <v>4783</v>
      </c>
      <c r="B2677" s="44" t="s">
        <v>5105</v>
      </c>
      <c r="C2677" s="44">
        <v>3529807.0</v>
      </c>
      <c r="D2677" s="44" t="s">
        <v>5526</v>
      </c>
      <c r="E2677" s="42"/>
      <c r="F2677" s="42"/>
      <c r="G2677" s="42"/>
      <c r="H2677" s="42"/>
      <c r="I2677" s="42"/>
      <c r="J2677" s="42"/>
      <c r="K2677" s="42"/>
      <c r="L2677" s="42"/>
    </row>
    <row r="2678">
      <c r="A2678" s="44" t="s">
        <v>4783</v>
      </c>
      <c r="B2678" s="44" t="s">
        <v>5106</v>
      </c>
      <c r="C2678" s="44">
        <v>3530003.0</v>
      </c>
      <c r="D2678" s="44" t="s">
        <v>5521</v>
      </c>
      <c r="E2678" s="42"/>
      <c r="F2678" s="42"/>
      <c r="G2678" s="42"/>
      <c r="H2678" s="42"/>
      <c r="I2678" s="42"/>
      <c r="J2678" s="42"/>
      <c r="K2678" s="42"/>
      <c r="L2678" s="42"/>
    </row>
    <row r="2679">
      <c r="A2679" s="44" t="s">
        <v>4783</v>
      </c>
      <c r="B2679" s="44" t="s">
        <v>5108</v>
      </c>
      <c r="C2679" s="44">
        <v>3530102.0</v>
      </c>
      <c r="D2679" s="44" t="s">
        <v>5527</v>
      </c>
      <c r="E2679" s="42"/>
      <c r="F2679" s="42"/>
      <c r="G2679" s="42"/>
      <c r="H2679" s="42"/>
      <c r="I2679" s="42"/>
      <c r="J2679" s="42"/>
      <c r="K2679" s="42"/>
      <c r="L2679" s="42"/>
    </row>
    <row r="2680">
      <c r="A2680" s="44" t="s">
        <v>4783</v>
      </c>
      <c r="B2680" s="44" t="s">
        <v>5110</v>
      </c>
      <c r="C2680" s="44">
        <v>3530300.0</v>
      </c>
      <c r="D2680" s="44" t="s">
        <v>5517</v>
      </c>
      <c r="E2680" s="42"/>
      <c r="F2680" s="42"/>
      <c r="G2680" s="42"/>
      <c r="H2680" s="42"/>
      <c r="I2680" s="42"/>
      <c r="J2680" s="42"/>
      <c r="K2680" s="42"/>
      <c r="L2680" s="42"/>
    </row>
    <row r="2681">
      <c r="A2681" s="44" t="s">
        <v>4783</v>
      </c>
      <c r="B2681" s="44" t="s">
        <v>5111</v>
      </c>
      <c r="C2681" s="44">
        <v>3530409.0</v>
      </c>
      <c r="D2681" s="44" t="s">
        <v>5527</v>
      </c>
      <c r="E2681" s="42"/>
      <c r="F2681" s="42"/>
      <c r="G2681" s="42"/>
      <c r="H2681" s="42"/>
      <c r="I2681" s="42"/>
      <c r="J2681" s="42"/>
      <c r="K2681" s="42"/>
      <c r="L2681" s="42"/>
    </row>
    <row r="2682">
      <c r="A2682" s="44" t="s">
        <v>4783</v>
      </c>
      <c r="B2682" s="44" t="s">
        <v>5112</v>
      </c>
      <c r="C2682" s="44">
        <v>3530508.0</v>
      </c>
      <c r="D2682" s="44" t="s">
        <v>5527</v>
      </c>
      <c r="E2682" s="42"/>
      <c r="F2682" s="42"/>
      <c r="G2682" s="42"/>
      <c r="H2682" s="42"/>
      <c r="I2682" s="42"/>
      <c r="J2682" s="42"/>
      <c r="K2682" s="42"/>
      <c r="L2682" s="42"/>
    </row>
    <row r="2683">
      <c r="A2683" s="44" t="s">
        <v>4783</v>
      </c>
      <c r="B2683" s="44" t="s">
        <v>5115</v>
      </c>
      <c r="C2683" s="44">
        <v>3530706.0</v>
      </c>
      <c r="D2683" s="44" t="s">
        <v>5520</v>
      </c>
      <c r="E2683" s="42"/>
      <c r="F2683" s="42"/>
      <c r="G2683" s="42"/>
      <c r="H2683" s="42"/>
      <c r="I2683" s="42"/>
      <c r="J2683" s="42"/>
      <c r="K2683" s="42"/>
      <c r="L2683" s="42"/>
    </row>
    <row r="2684">
      <c r="A2684" s="44" t="s">
        <v>4783</v>
      </c>
      <c r="B2684" s="44" t="s">
        <v>5116</v>
      </c>
      <c r="C2684" s="44">
        <v>3530904.0</v>
      </c>
      <c r="D2684" s="44" t="s">
        <v>5526</v>
      </c>
      <c r="E2684" s="42"/>
      <c r="F2684" s="42"/>
      <c r="G2684" s="42"/>
      <c r="H2684" s="42"/>
      <c r="I2684" s="42"/>
      <c r="J2684" s="42"/>
      <c r="K2684" s="42"/>
      <c r="L2684" s="42"/>
    </row>
    <row r="2685">
      <c r="A2685" s="44" t="s">
        <v>4783</v>
      </c>
      <c r="B2685" s="44" t="s">
        <v>5117</v>
      </c>
      <c r="C2685" s="44">
        <v>3531001.0</v>
      </c>
      <c r="D2685" s="44" t="s">
        <v>5521</v>
      </c>
      <c r="E2685" s="42"/>
      <c r="F2685" s="42"/>
      <c r="G2685" s="42"/>
      <c r="H2685" s="42"/>
      <c r="I2685" s="42"/>
      <c r="J2685" s="42"/>
      <c r="K2685" s="42"/>
      <c r="L2685" s="42"/>
    </row>
    <row r="2686">
      <c r="A2686" s="44" t="s">
        <v>4783</v>
      </c>
      <c r="B2686" s="44" t="s">
        <v>5118</v>
      </c>
      <c r="C2686" s="44">
        <v>3531100.0</v>
      </c>
      <c r="D2686" s="44" t="s">
        <v>5521</v>
      </c>
      <c r="E2686" s="42"/>
      <c r="F2686" s="42"/>
      <c r="G2686" s="42"/>
      <c r="H2686" s="42"/>
      <c r="I2686" s="42"/>
      <c r="J2686" s="42"/>
      <c r="K2686" s="42"/>
      <c r="L2686" s="42"/>
    </row>
    <row r="2687">
      <c r="A2687" s="44" t="s">
        <v>4783</v>
      </c>
      <c r="B2687" s="44" t="s">
        <v>5119</v>
      </c>
      <c r="C2687" s="44">
        <v>3531209.0</v>
      </c>
      <c r="D2687" s="44" t="s">
        <v>5517</v>
      </c>
      <c r="E2687" s="42"/>
      <c r="F2687" s="42"/>
      <c r="G2687" s="42"/>
      <c r="H2687" s="42"/>
      <c r="I2687" s="42"/>
      <c r="J2687" s="42"/>
      <c r="K2687" s="42"/>
      <c r="L2687" s="42"/>
    </row>
    <row r="2688">
      <c r="A2688" s="44" t="s">
        <v>4783</v>
      </c>
      <c r="B2688" s="44" t="s">
        <v>5120</v>
      </c>
      <c r="C2688" s="44">
        <v>3531308.0</v>
      </c>
      <c r="D2688" s="44" t="s">
        <v>5519</v>
      </c>
      <c r="E2688" s="42"/>
      <c r="F2688" s="42"/>
      <c r="G2688" s="42"/>
      <c r="H2688" s="42"/>
      <c r="I2688" s="42"/>
      <c r="J2688" s="42"/>
      <c r="K2688" s="42"/>
      <c r="L2688" s="42"/>
    </row>
    <row r="2689">
      <c r="A2689" s="44" t="s">
        <v>4783</v>
      </c>
      <c r="B2689" s="44" t="s">
        <v>5121</v>
      </c>
      <c r="C2689" s="44">
        <v>3531407.0</v>
      </c>
      <c r="D2689" s="44" t="s">
        <v>5521</v>
      </c>
      <c r="E2689" s="42"/>
      <c r="F2689" s="42"/>
      <c r="G2689" s="42"/>
      <c r="H2689" s="42"/>
      <c r="I2689" s="42"/>
      <c r="J2689" s="42"/>
      <c r="K2689" s="42"/>
      <c r="L2689" s="42"/>
    </row>
    <row r="2690">
      <c r="A2690" s="44" t="s">
        <v>4783</v>
      </c>
      <c r="B2690" s="44" t="s">
        <v>4602</v>
      </c>
      <c r="C2690" s="44">
        <v>3531605.0</v>
      </c>
      <c r="D2690" s="44" t="s">
        <v>5527</v>
      </c>
      <c r="E2690" s="42"/>
      <c r="F2690" s="42"/>
      <c r="G2690" s="42"/>
      <c r="H2690" s="42"/>
      <c r="I2690" s="42"/>
      <c r="J2690" s="42"/>
      <c r="K2690" s="42"/>
      <c r="L2690" s="42"/>
    </row>
    <row r="2691">
      <c r="A2691" s="44" t="s">
        <v>4783</v>
      </c>
      <c r="B2691" s="44" t="s">
        <v>5123</v>
      </c>
      <c r="C2691" s="44">
        <v>3531803.0</v>
      </c>
      <c r="D2691" s="44" t="s">
        <v>5521</v>
      </c>
      <c r="E2691" s="42"/>
      <c r="F2691" s="42"/>
      <c r="G2691" s="42"/>
      <c r="H2691" s="42"/>
      <c r="I2691" s="42"/>
      <c r="J2691" s="42"/>
      <c r="K2691" s="42"/>
      <c r="L2691" s="42"/>
    </row>
    <row r="2692">
      <c r="A2692" s="44" t="s">
        <v>4783</v>
      </c>
      <c r="B2692" s="44" t="s">
        <v>5124</v>
      </c>
      <c r="C2692" s="44">
        <v>3531704.0</v>
      </c>
      <c r="D2692" s="44" t="s">
        <v>5519</v>
      </c>
      <c r="E2692" s="42"/>
      <c r="F2692" s="42"/>
      <c r="G2692" s="42"/>
      <c r="H2692" s="42"/>
      <c r="I2692" s="42"/>
      <c r="J2692" s="42"/>
      <c r="K2692" s="42"/>
      <c r="L2692" s="42"/>
    </row>
    <row r="2693">
      <c r="A2693" s="44" t="s">
        <v>4783</v>
      </c>
      <c r="B2693" s="44" t="s">
        <v>5125</v>
      </c>
      <c r="C2693" s="44">
        <v>3531902.0</v>
      </c>
      <c r="D2693" s="44" t="s">
        <v>5526</v>
      </c>
      <c r="E2693" s="42"/>
      <c r="F2693" s="42"/>
      <c r="G2693" s="42"/>
      <c r="H2693" s="42"/>
      <c r="I2693" s="42"/>
      <c r="J2693" s="42"/>
      <c r="K2693" s="42"/>
      <c r="L2693" s="42"/>
    </row>
    <row r="2694">
      <c r="A2694" s="44" t="s">
        <v>4783</v>
      </c>
      <c r="B2694" s="44" t="s">
        <v>5126</v>
      </c>
      <c r="C2694" s="44">
        <v>3532009.0</v>
      </c>
      <c r="D2694" s="44" t="s">
        <v>5520</v>
      </c>
      <c r="E2694" s="42"/>
      <c r="F2694" s="42"/>
      <c r="G2694" s="42"/>
      <c r="H2694" s="42"/>
      <c r="I2694" s="42"/>
      <c r="J2694" s="42"/>
      <c r="K2694" s="42"/>
      <c r="L2694" s="42"/>
    </row>
    <row r="2695">
      <c r="A2695" s="44" t="s">
        <v>4783</v>
      </c>
      <c r="B2695" s="44" t="s">
        <v>5127</v>
      </c>
      <c r="C2695" s="44">
        <v>3532058.0</v>
      </c>
      <c r="D2695" s="44" t="s">
        <v>5521</v>
      </c>
      <c r="E2695" s="42"/>
      <c r="F2695" s="42"/>
      <c r="G2695" s="42"/>
      <c r="H2695" s="42"/>
      <c r="I2695" s="42"/>
      <c r="J2695" s="42"/>
      <c r="K2695" s="42"/>
      <c r="L2695" s="42"/>
    </row>
    <row r="2696">
      <c r="A2696" s="44" t="s">
        <v>4783</v>
      </c>
      <c r="B2696" s="44" t="s">
        <v>5128</v>
      </c>
      <c r="C2696" s="44">
        <v>3532108.0</v>
      </c>
      <c r="D2696" s="44" t="s">
        <v>5527</v>
      </c>
      <c r="E2696" s="42"/>
      <c r="F2696" s="42"/>
      <c r="G2696" s="42"/>
      <c r="H2696" s="42"/>
      <c r="I2696" s="42"/>
      <c r="J2696" s="42"/>
      <c r="K2696" s="42"/>
      <c r="L2696" s="42"/>
    </row>
    <row r="2697">
      <c r="A2697" s="44" t="s">
        <v>4783</v>
      </c>
      <c r="B2697" s="44" t="s">
        <v>5129</v>
      </c>
      <c r="C2697" s="44">
        <v>3532157.0</v>
      </c>
      <c r="D2697" s="44" t="s">
        <v>5526</v>
      </c>
      <c r="E2697" s="42"/>
      <c r="F2697" s="42"/>
      <c r="G2697" s="42"/>
      <c r="H2697" s="42"/>
      <c r="I2697" s="42"/>
      <c r="J2697" s="42"/>
      <c r="K2697" s="42"/>
      <c r="L2697" s="42"/>
    </row>
    <row r="2698">
      <c r="A2698" s="44" t="s">
        <v>4783</v>
      </c>
      <c r="B2698" s="44" t="s">
        <v>5130</v>
      </c>
      <c r="C2698" s="44">
        <v>3532207.0</v>
      </c>
      <c r="D2698" s="44" t="s">
        <v>5520</v>
      </c>
      <c r="E2698" s="42"/>
      <c r="F2698" s="42"/>
      <c r="G2698" s="42"/>
      <c r="H2698" s="42"/>
      <c r="I2698" s="42"/>
      <c r="J2698" s="42"/>
      <c r="K2698" s="42"/>
      <c r="L2698" s="42"/>
    </row>
    <row r="2699">
      <c r="A2699" s="44" t="s">
        <v>4783</v>
      </c>
      <c r="B2699" s="44" t="s">
        <v>5131</v>
      </c>
      <c r="C2699" s="44">
        <v>3532306.0</v>
      </c>
      <c r="D2699" s="44" t="s">
        <v>5521</v>
      </c>
      <c r="E2699" s="42"/>
      <c r="F2699" s="42"/>
      <c r="G2699" s="42"/>
      <c r="H2699" s="42"/>
      <c r="I2699" s="42"/>
      <c r="J2699" s="42"/>
      <c r="K2699" s="42"/>
      <c r="L2699" s="42"/>
    </row>
    <row r="2700">
      <c r="A2700" s="44" t="s">
        <v>4783</v>
      </c>
      <c r="B2700" s="44" t="s">
        <v>5133</v>
      </c>
      <c r="C2700" s="44">
        <v>3532504.0</v>
      </c>
      <c r="D2700" s="44" t="s">
        <v>5528</v>
      </c>
      <c r="E2700" s="42"/>
      <c r="F2700" s="42"/>
      <c r="G2700" s="42"/>
      <c r="H2700" s="42"/>
      <c r="I2700" s="42"/>
      <c r="J2700" s="42"/>
      <c r="K2700" s="42"/>
      <c r="L2700" s="42"/>
    </row>
    <row r="2701">
      <c r="A2701" s="44" t="s">
        <v>4783</v>
      </c>
      <c r="B2701" s="44" t="s">
        <v>5135</v>
      </c>
      <c r="C2701" s="44">
        <v>3532702.0</v>
      </c>
      <c r="D2701" s="44" t="s">
        <v>5519</v>
      </c>
      <c r="E2701" s="42"/>
      <c r="F2701" s="42"/>
      <c r="G2701" s="42"/>
      <c r="H2701" s="42"/>
      <c r="I2701" s="42"/>
      <c r="J2701" s="42"/>
      <c r="K2701" s="42"/>
      <c r="L2701" s="42"/>
    </row>
    <row r="2702">
      <c r="A2702" s="44" t="s">
        <v>4783</v>
      </c>
      <c r="B2702" s="44" t="s">
        <v>5136</v>
      </c>
      <c r="C2702" s="44">
        <v>3532801.0</v>
      </c>
      <c r="D2702" s="44" t="s">
        <v>5519</v>
      </c>
      <c r="E2702" s="42"/>
      <c r="F2702" s="42"/>
      <c r="G2702" s="42"/>
      <c r="H2702" s="42"/>
      <c r="I2702" s="42"/>
      <c r="J2702" s="42"/>
      <c r="K2702" s="42"/>
      <c r="L2702" s="42"/>
    </row>
    <row r="2703">
      <c r="A2703" s="44" t="s">
        <v>4783</v>
      </c>
      <c r="B2703" s="44" t="s">
        <v>5137</v>
      </c>
      <c r="C2703" s="44">
        <v>3532827.0</v>
      </c>
      <c r="D2703" s="44" t="s">
        <v>5521</v>
      </c>
      <c r="E2703" s="42"/>
      <c r="F2703" s="42"/>
      <c r="G2703" s="42"/>
      <c r="H2703" s="42"/>
      <c r="I2703" s="42"/>
      <c r="J2703" s="42"/>
      <c r="K2703" s="42"/>
      <c r="L2703" s="42"/>
    </row>
    <row r="2704">
      <c r="A2704" s="44" t="s">
        <v>4783</v>
      </c>
      <c r="B2704" s="44" t="s">
        <v>5138</v>
      </c>
      <c r="C2704" s="44">
        <v>3532843.0</v>
      </c>
      <c r="D2704" s="44" t="s">
        <v>5521</v>
      </c>
      <c r="E2704" s="42"/>
      <c r="F2704" s="42"/>
      <c r="G2704" s="42"/>
      <c r="H2704" s="42"/>
      <c r="I2704" s="42"/>
      <c r="J2704" s="42"/>
      <c r="K2704" s="42"/>
      <c r="L2704" s="42"/>
    </row>
    <row r="2705">
      <c r="A2705" s="44" t="s">
        <v>4783</v>
      </c>
      <c r="B2705" s="44" t="s">
        <v>5139</v>
      </c>
      <c r="C2705" s="44">
        <v>3532868.0</v>
      </c>
      <c r="D2705" s="44" t="s">
        <v>5526</v>
      </c>
      <c r="E2705" s="42"/>
      <c r="F2705" s="42"/>
      <c r="G2705" s="42"/>
      <c r="H2705" s="42"/>
      <c r="I2705" s="42"/>
      <c r="J2705" s="42"/>
      <c r="K2705" s="42"/>
      <c r="L2705" s="42"/>
    </row>
    <row r="2706">
      <c r="A2706" s="44" t="s">
        <v>4783</v>
      </c>
      <c r="B2706" s="44" t="s">
        <v>5140</v>
      </c>
      <c r="C2706" s="44">
        <v>3532900.0</v>
      </c>
      <c r="D2706" s="44" t="s">
        <v>5517</v>
      </c>
      <c r="E2706" s="42"/>
      <c r="F2706" s="42"/>
      <c r="G2706" s="42"/>
      <c r="H2706" s="42"/>
      <c r="I2706" s="42"/>
      <c r="J2706" s="42"/>
      <c r="K2706" s="42"/>
      <c r="L2706" s="42"/>
    </row>
    <row r="2707">
      <c r="A2707" s="44" t="s">
        <v>4783</v>
      </c>
      <c r="B2707" s="44" t="s">
        <v>5141</v>
      </c>
      <c r="C2707" s="44">
        <v>3533007.0</v>
      </c>
      <c r="D2707" s="44" t="s">
        <v>5521</v>
      </c>
      <c r="E2707" s="42"/>
      <c r="F2707" s="42"/>
      <c r="G2707" s="42"/>
      <c r="H2707" s="42"/>
      <c r="I2707" s="42"/>
      <c r="J2707" s="42"/>
      <c r="K2707" s="42"/>
      <c r="L2707" s="42"/>
    </row>
    <row r="2708">
      <c r="A2708" s="44" t="s">
        <v>4783</v>
      </c>
      <c r="B2708" s="44" t="s">
        <v>5142</v>
      </c>
      <c r="C2708" s="44">
        <v>3533106.0</v>
      </c>
      <c r="D2708" s="44" t="s">
        <v>5528</v>
      </c>
      <c r="E2708" s="42"/>
      <c r="F2708" s="42"/>
      <c r="G2708" s="42"/>
      <c r="H2708" s="42"/>
      <c r="I2708" s="42"/>
      <c r="J2708" s="42"/>
      <c r="K2708" s="42"/>
      <c r="L2708" s="42"/>
    </row>
    <row r="2709">
      <c r="A2709" s="44" t="s">
        <v>4783</v>
      </c>
      <c r="B2709" s="44" t="s">
        <v>5143</v>
      </c>
      <c r="C2709" s="44">
        <v>3533205.0</v>
      </c>
      <c r="D2709" s="44" t="s">
        <v>5526</v>
      </c>
      <c r="E2709" s="42"/>
      <c r="F2709" s="42"/>
      <c r="G2709" s="42"/>
      <c r="H2709" s="42"/>
      <c r="I2709" s="42"/>
      <c r="J2709" s="42"/>
      <c r="K2709" s="42"/>
      <c r="L2709" s="42"/>
    </row>
    <row r="2710">
      <c r="A2710" s="44" t="s">
        <v>4783</v>
      </c>
      <c r="B2710" s="44" t="s">
        <v>5146</v>
      </c>
      <c r="C2710" s="44">
        <v>3533254.0</v>
      </c>
      <c r="D2710" s="44" t="s">
        <v>5517</v>
      </c>
      <c r="E2710" s="42"/>
      <c r="F2710" s="42"/>
      <c r="G2710" s="42"/>
      <c r="H2710" s="42"/>
      <c r="I2710" s="42"/>
      <c r="J2710" s="42"/>
      <c r="K2710" s="42"/>
      <c r="L2710" s="42"/>
    </row>
    <row r="2711">
      <c r="A2711" s="44" t="s">
        <v>4783</v>
      </c>
      <c r="B2711" s="44" t="s">
        <v>757</v>
      </c>
      <c r="C2711" s="44">
        <v>3533502.0</v>
      </c>
      <c r="D2711" s="44" t="s">
        <v>5519</v>
      </c>
      <c r="E2711" s="42"/>
      <c r="F2711" s="42"/>
      <c r="G2711" s="42"/>
      <c r="H2711" s="42"/>
      <c r="I2711" s="42"/>
      <c r="J2711" s="42"/>
      <c r="K2711" s="42"/>
      <c r="L2711" s="42"/>
    </row>
    <row r="2712">
      <c r="A2712" s="44" t="s">
        <v>4783</v>
      </c>
      <c r="B2712" s="44" t="s">
        <v>5147</v>
      </c>
      <c r="C2712" s="44">
        <v>3533601.0</v>
      </c>
      <c r="D2712" s="44" t="s">
        <v>5528</v>
      </c>
      <c r="E2712" s="42"/>
      <c r="F2712" s="42"/>
      <c r="G2712" s="42"/>
      <c r="H2712" s="42"/>
      <c r="I2712" s="42"/>
      <c r="J2712" s="42"/>
      <c r="K2712" s="42"/>
      <c r="L2712" s="42"/>
    </row>
    <row r="2713">
      <c r="A2713" s="44" t="s">
        <v>4783</v>
      </c>
      <c r="B2713" s="44" t="s">
        <v>5148</v>
      </c>
      <c r="C2713" s="44">
        <v>3533700.0</v>
      </c>
      <c r="D2713" s="44" t="s">
        <v>5521</v>
      </c>
      <c r="E2713" s="42"/>
      <c r="F2713" s="42"/>
      <c r="G2713" s="42"/>
      <c r="H2713" s="42"/>
      <c r="I2713" s="42"/>
      <c r="J2713" s="42"/>
      <c r="K2713" s="42"/>
      <c r="L2713" s="42"/>
    </row>
    <row r="2714">
      <c r="A2714" s="44" t="s">
        <v>4783</v>
      </c>
      <c r="B2714" s="44" t="s">
        <v>5149</v>
      </c>
      <c r="C2714" s="44">
        <v>3533809.0</v>
      </c>
      <c r="D2714" s="44" t="s">
        <v>5519</v>
      </c>
      <c r="E2714" s="42"/>
      <c r="F2714" s="42"/>
      <c r="G2714" s="42"/>
      <c r="H2714" s="42"/>
      <c r="I2714" s="42"/>
      <c r="J2714" s="42"/>
      <c r="K2714" s="42"/>
      <c r="L2714" s="42"/>
    </row>
    <row r="2715">
      <c r="A2715" s="44" t="s">
        <v>4783</v>
      </c>
      <c r="B2715" s="44" t="s">
        <v>5150</v>
      </c>
      <c r="C2715" s="44">
        <v>3533908.0</v>
      </c>
      <c r="D2715" s="44" t="s">
        <v>5519</v>
      </c>
      <c r="E2715" s="42"/>
      <c r="F2715" s="42"/>
      <c r="G2715" s="42"/>
      <c r="H2715" s="42"/>
      <c r="I2715" s="42"/>
      <c r="J2715" s="42"/>
      <c r="K2715" s="42"/>
      <c r="L2715" s="42"/>
    </row>
    <row r="2716">
      <c r="A2716" s="44" t="s">
        <v>4783</v>
      </c>
      <c r="B2716" s="44" t="s">
        <v>5151</v>
      </c>
      <c r="C2716" s="44">
        <v>3534005.0</v>
      </c>
      <c r="D2716" s="44" t="s">
        <v>5521</v>
      </c>
      <c r="E2716" s="42"/>
      <c r="F2716" s="42"/>
      <c r="G2716" s="42"/>
      <c r="H2716" s="42"/>
      <c r="I2716" s="42"/>
      <c r="J2716" s="42"/>
      <c r="K2716" s="42"/>
      <c r="L2716" s="42"/>
    </row>
    <row r="2717">
      <c r="A2717" s="44" t="s">
        <v>4783</v>
      </c>
      <c r="B2717" s="44" t="s">
        <v>5152</v>
      </c>
      <c r="C2717" s="44">
        <v>3534104.0</v>
      </c>
      <c r="D2717" s="44" t="s">
        <v>5526</v>
      </c>
      <c r="E2717" s="42"/>
      <c r="F2717" s="42"/>
      <c r="G2717" s="42"/>
      <c r="H2717" s="42"/>
      <c r="I2717" s="42"/>
      <c r="J2717" s="42"/>
      <c r="K2717" s="42"/>
      <c r="L2717" s="42"/>
    </row>
    <row r="2718">
      <c r="A2718" s="44" t="s">
        <v>4783</v>
      </c>
      <c r="B2718" s="44" t="s">
        <v>5153</v>
      </c>
      <c r="C2718" s="44">
        <v>3534203.0</v>
      </c>
      <c r="D2718" s="44" t="s">
        <v>5521</v>
      </c>
      <c r="E2718" s="42"/>
      <c r="F2718" s="42"/>
      <c r="G2718" s="42"/>
      <c r="H2718" s="42"/>
      <c r="I2718" s="42"/>
      <c r="J2718" s="42"/>
      <c r="K2718" s="42"/>
      <c r="L2718" s="42"/>
    </row>
    <row r="2719">
      <c r="A2719" s="44" t="s">
        <v>4783</v>
      </c>
      <c r="B2719" s="44" t="s">
        <v>5154</v>
      </c>
      <c r="C2719" s="44">
        <v>3534302.0</v>
      </c>
      <c r="D2719" s="44" t="s">
        <v>5520</v>
      </c>
      <c r="E2719" s="42"/>
      <c r="F2719" s="42"/>
      <c r="G2719" s="42"/>
      <c r="H2719" s="42"/>
      <c r="I2719" s="42"/>
      <c r="J2719" s="42"/>
      <c r="K2719" s="42"/>
      <c r="L2719" s="42"/>
    </row>
    <row r="2720">
      <c r="A2720" s="44" t="s">
        <v>4783</v>
      </c>
      <c r="B2720" s="44" t="s">
        <v>5155</v>
      </c>
      <c r="C2720" s="44">
        <v>3534401.0</v>
      </c>
      <c r="D2720" s="44" t="s">
        <v>5526</v>
      </c>
      <c r="E2720" s="42"/>
      <c r="F2720" s="42"/>
      <c r="G2720" s="42"/>
      <c r="H2720" s="42"/>
      <c r="I2720" s="42"/>
      <c r="J2720" s="42"/>
      <c r="K2720" s="42"/>
      <c r="L2720" s="42"/>
    </row>
    <row r="2721">
      <c r="A2721" s="44" t="s">
        <v>4783</v>
      </c>
      <c r="B2721" s="44" t="s">
        <v>5156</v>
      </c>
      <c r="C2721" s="44">
        <v>3534500.0</v>
      </c>
      <c r="D2721" s="44" t="s">
        <v>5517</v>
      </c>
      <c r="E2721" s="42"/>
      <c r="F2721" s="42"/>
      <c r="G2721" s="42"/>
      <c r="H2721" s="42"/>
      <c r="I2721" s="42"/>
      <c r="J2721" s="42"/>
      <c r="K2721" s="42"/>
      <c r="L2721" s="42"/>
    </row>
    <row r="2722">
      <c r="A2722" s="44" t="s">
        <v>4783</v>
      </c>
      <c r="B2722" s="44" t="s">
        <v>5157</v>
      </c>
      <c r="C2722" s="44">
        <v>3534609.0</v>
      </c>
      <c r="D2722" s="44" t="s">
        <v>5526</v>
      </c>
      <c r="E2722" s="42"/>
      <c r="F2722" s="42"/>
      <c r="G2722" s="42"/>
      <c r="H2722" s="42"/>
      <c r="I2722" s="42"/>
      <c r="J2722" s="42"/>
      <c r="K2722" s="42"/>
      <c r="L2722" s="42"/>
    </row>
    <row r="2723">
      <c r="A2723" s="44" t="s">
        <v>4783</v>
      </c>
      <c r="B2723" s="44" t="s">
        <v>4612</v>
      </c>
      <c r="C2723" s="44">
        <v>3534807.0</v>
      </c>
      <c r="D2723" s="44" t="s">
        <v>5517</v>
      </c>
      <c r="E2723" s="42"/>
      <c r="F2723" s="42"/>
      <c r="G2723" s="42"/>
      <c r="H2723" s="42"/>
      <c r="I2723" s="42"/>
      <c r="J2723" s="42"/>
      <c r="K2723" s="42"/>
      <c r="L2723" s="42"/>
    </row>
    <row r="2724">
      <c r="A2724" s="44" t="s">
        <v>4783</v>
      </c>
      <c r="B2724" s="44" t="s">
        <v>5159</v>
      </c>
      <c r="C2724" s="44">
        <v>3534757.0</v>
      </c>
      <c r="D2724" s="44" t="s">
        <v>5528</v>
      </c>
      <c r="E2724" s="42"/>
      <c r="F2724" s="42"/>
      <c r="G2724" s="42"/>
      <c r="H2724" s="42"/>
      <c r="I2724" s="42"/>
      <c r="J2724" s="42"/>
      <c r="K2724" s="42"/>
      <c r="L2724" s="42"/>
    </row>
    <row r="2725">
      <c r="A2725" s="44" t="s">
        <v>4783</v>
      </c>
      <c r="B2725" s="44" t="s">
        <v>5160</v>
      </c>
      <c r="C2725" s="44">
        <v>3534906.0</v>
      </c>
      <c r="D2725" s="44" t="s">
        <v>5534</v>
      </c>
      <c r="E2725" s="42"/>
      <c r="F2725" s="42"/>
      <c r="G2725" s="42"/>
      <c r="H2725" s="42"/>
      <c r="I2725" s="42"/>
      <c r="J2725" s="42"/>
      <c r="K2725" s="42"/>
      <c r="L2725" s="42"/>
    </row>
    <row r="2726">
      <c r="A2726" s="44" t="s">
        <v>4783</v>
      </c>
      <c r="B2726" s="44" t="s">
        <v>358</v>
      </c>
      <c r="C2726" s="44">
        <v>3535002.0</v>
      </c>
      <c r="D2726" s="44" t="s">
        <v>5521</v>
      </c>
      <c r="E2726" s="42"/>
      <c r="F2726" s="42"/>
      <c r="G2726" s="42"/>
      <c r="H2726" s="42"/>
      <c r="I2726" s="42"/>
      <c r="J2726" s="42"/>
      <c r="K2726" s="42"/>
      <c r="L2726" s="42"/>
    </row>
    <row r="2727">
      <c r="A2727" s="44" t="s">
        <v>4783</v>
      </c>
      <c r="B2727" s="44" t="s">
        <v>3539</v>
      </c>
      <c r="C2727" s="44">
        <v>3535309.0</v>
      </c>
      <c r="D2727" s="44" t="s">
        <v>5520</v>
      </c>
      <c r="E2727" s="42"/>
      <c r="F2727" s="42"/>
      <c r="G2727" s="42"/>
      <c r="H2727" s="42"/>
      <c r="I2727" s="42"/>
      <c r="J2727" s="42"/>
      <c r="K2727" s="42"/>
      <c r="L2727" s="42"/>
    </row>
    <row r="2728">
      <c r="A2728" s="44" t="s">
        <v>4783</v>
      </c>
      <c r="B2728" s="44" t="s">
        <v>5164</v>
      </c>
      <c r="C2728" s="44">
        <v>3535507.0</v>
      </c>
      <c r="D2728" s="44" t="s">
        <v>5528</v>
      </c>
      <c r="E2728" s="42"/>
      <c r="F2728" s="42"/>
      <c r="G2728" s="42"/>
      <c r="H2728" s="42"/>
      <c r="I2728" s="42"/>
      <c r="J2728" s="42"/>
      <c r="K2728" s="42"/>
      <c r="L2728" s="42"/>
    </row>
    <row r="2729">
      <c r="A2729" s="44" t="s">
        <v>4783</v>
      </c>
      <c r="B2729" s="44" t="s">
        <v>5165</v>
      </c>
      <c r="C2729" s="44">
        <v>3535606.0</v>
      </c>
      <c r="D2729" s="44" t="s">
        <v>5526</v>
      </c>
      <c r="E2729" s="42"/>
      <c r="F2729" s="42"/>
      <c r="G2729" s="42"/>
      <c r="H2729" s="42"/>
      <c r="I2729" s="42"/>
      <c r="J2729" s="42"/>
      <c r="K2729" s="42"/>
      <c r="L2729" s="42"/>
    </row>
    <row r="2730">
      <c r="A2730" s="44" t="s">
        <v>4783</v>
      </c>
      <c r="B2730" s="44" t="s">
        <v>4619</v>
      </c>
      <c r="C2730" s="44">
        <v>3535705.0</v>
      </c>
      <c r="D2730" s="44" t="s">
        <v>5517</v>
      </c>
      <c r="E2730" s="42"/>
      <c r="F2730" s="42"/>
      <c r="G2730" s="42"/>
      <c r="H2730" s="42"/>
      <c r="I2730" s="42"/>
      <c r="J2730" s="42"/>
      <c r="K2730" s="42"/>
      <c r="L2730" s="42"/>
    </row>
    <row r="2731">
      <c r="A2731" s="44" t="s">
        <v>4783</v>
      </c>
      <c r="B2731" s="44" t="s">
        <v>5167</v>
      </c>
      <c r="C2731" s="44">
        <v>3535903.0</v>
      </c>
      <c r="D2731" s="44" t="s">
        <v>5526</v>
      </c>
      <c r="E2731" s="42"/>
      <c r="F2731" s="42"/>
      <c r="G2731" s="42"/>
      <c r="H2731" s="42"/>
      <c r="I2731" s="42"/>
      <c r="J2731" s="42"/>
      <c r="K2731" s="42"/>
      <c r="L2731" s="42"/>
    </row>
    <row r="2732">
      <c r="A2732" s="44" t="s">
        <v>4783</v>
      </c>
      <c r="B2732" s="44" t="s">
        <v>5168</v>
      </c>
      <c r="C2732" s="44">
        <v>3536000.0</v>
      </c>
      <c r="D2732" s="44" t="s">
        <v>5526</v>
      </c>
      <c r="E2732" s="42"/>
      <c r="F2732" s="42"/>
      <c r="G2732" s="42"/>
      <c r="H2732" s="42"/>
      <c r="I2732" s="42"/>
      <c r="J2732" s="42"/>
      <c r="K2732" s="42"/>
      <c r="L2732" s="42"/>
    </row>
    <row r="2733">
      <c r="A2733" s="44" t="s">
        <v>4783</v>
      </c>
      <c r="B2733" s="44" t="s">
        <v>5170</v>
      </c>
      <c r="C2733" s="44">
        <v>3536208.0</v>
      </c>
      <c r="D2733" s="44" t="s">
        <v>5519</v>
      </c>
      <c r="E2733" s="42"/>
      <c r="F2733" s="42"/>
      <c r="G2733" s="42"/>
      <c r="H2733" s="42"/>
      <c r="I2733" s="42"/>
      <c r="J2733" s="42"/>
      <c r="K2733" s="42"/>
      <c r="L2733" s="42"/>
    </row>
    <row r="2734">
      <c r="A2734" s="44" t="s">
        <v>4783</v>
      </c>
      <c r="B2734" s="44" t="s">
        <v>5173</v>
      </c>
      <c r="C2734" s="44">
        <v>3536406.0</v>
      </c>
      <c r="D2734" s="44" t="s">
        <v>5521</v>
      </c>
      <c r="E2734" s="42"/>
      <c r="F2734" s="42"/>
      <c r="G2734" s="42"/>
      <c r="H2734" s="42"/>
      <c r="I2734" s="42"/>
      <c r="J2734" s="42"/>
      <c r="K2734" s="42"/>
      <c r="L2734" s="42"/>
    </row>
    <row r="2735">
      <c r="A2735" s="44" t="s">
        <v>4783</v>
      </c>
      <c r="B2735" s="44" t="s">
        <v>5175</v>
      </c>
      <c r="C2735" s="44">
        <v>3536570.0</v>
      </c>
      <c r="D2735" s="44" t="s">
        <v>5528</v>
      </c>
      <c r="E2735" s="42"/>
      <c r="F2735" s="42"/>
      <c r="G2735" s="42"/>
      <c r="H2735" s="42"/>
      <c r="I2735" s="42"/>
      <c r="J2735" s="42"/>
      <c r="K2735" s="42"/>
      <c r="L2735" s="42"/>
    </row>
    <row r="2736">
      <c r="A2736" s="44" t="s">
        <v>4783</v>
      </c>
      <c r="B2736" s="44" t="s">
        <v>5176</v>
      </c>
      <c r="C2736" s="44">
        <v>3536604.0</v>
      </c>
      <c r="D2736" s="44" t="s">
        <v>5527</v>
      </c>
      <c r="E2736" s="42"/>
      <c r="F2736" s="42"/>
      <c r="G2736" s="42"/>
      <c r="H2736" s="42"/>
      <c r="I2736" s="42"/>
      <c r="J2736" s="42"/>
      <c r="K2736" s="42"/>
      <c r="L2736" s="42"/>
    </row>
    <row r="2737">
      <c r="A2737" s="44" t="s">
        <v>4783</v>
      </c>
      <c r="B2737" s="44" t="s">
        <v>5177</v>
      </c>
      <c r="C2737" s="44">
        <v>3536703.0</v>
      </c>
      <c r="D2737" s="44" t="s">
        <v>5520</v>
      </c>
      <c r="E2737" s="42"/>
      <c r="F2737" s="42"/>
      <c r="G2737" s="42"/>
      <c r="H2737" s="42"/>
      <c r="I2737" s="42"/>
      <c r="J2737" s="42"/>
      <c r="K2737" s="42"/>
      <c r="L2737" s="42"/>
    </row>
    <row r="2738">
      <c r="A2738" s="44" t="s">
        <v>4783</v>
      </c>
      <c r="B2738" s="44" t="s">
        <v>5178</v>
      </c>
      <c r="C2738" s="44">
        <v>3536802.0</v>
      </c>
      <c r="D2738" s="44" t="s">
        <v>5521</v>
      </c>
      <c r="E2738" s="42"/>
      <c r="F2738" s="42"/>
      <c r="G2738" s="42"/>
      <c r="H2738" s="42"/>
      <c r="I2738" s="42"/>
      <c r="J2738" s="42"/>
      <c r="K2738" s="42"/>
      <c r="L2738" s="42"/>
    </row>
    <row r="2739">
      <c r="A2739" s="44" t="s">
        <v>4783</v>
      </c>
      <c r="B2739" s="44" t="s">
        <v>5179</v>
      </c>
      <c r="C2739" s="44">
        <v>3536901.0</v>
      </c>
      <c r="D2739" s="44" t="s">
        <v>5526</v>
      </c>
      <c r="E2739" s="42"/>
      <c r="F2739" s="42"/>
      <c r="G2739" s="42"/>
      <c r="H2739" s="42"/>
      <c r="I2739" s="42"/>
      <c r="J2739" s="42"/>
      <c r="K2739" s="42"/>
      <c r="L2739" s="42"/>
    </row>
    <row r="2740">
      <c r="A2740" s="44" t="s">
        <v>4783</v>
      </c>
      <c r="B2740" s="44" t="s">
        <v>5180</v>
      </c>
      <c r="C2740" s="44">
        <v>3537008.0</v>
      </c>
      <c r="D2740" s="44" t="s">
        <v>5534</v>
      </c>
      <c r="E2740" s="42"/>
      <c r="F2740" s="42"/>
      <c r="G2740" s="42"/>
      <c r="H2740" s="42"/>
      <c r="I2740" s="42"/>
      <c r="J2740" s="42"/>
      <c r="K2740" s="42"/>
      <c r="L2740" s="42"/>
    </row>
    <row r="2741">
      <c r="A2741" s="44" t="s">
        <v>4783</v>
      </c>
      <c r="B2741" s="44" t="s">
        <v>5183</v>
      </c>
      <c r="C2741" s="44">
        <v>3537206.0</v>
      </c>
      <c r="D2741" s="44" t="s">
        <v>5517</v>
      </c>
      <c r="E2741" s="42"/>
      <c r="F2741" s="42"/>
      <c r="G2741" s="42"/>
      <c r="H2741" s="42"/>
      <c r="I2741" s="42"/>
      <c r="J2741" s="42"/>
      <c r="K2741" s="42"/>
      <c r="L2741" s="42"/>
    </row>
    <row r="2742">
      <c r="A2742" s="44" t="s">
        <v>4783</v>
      </c>
      <c r="B2742" s="44" t="s">
        <v>5185</v>
      </c>
      <c r="C2742" s="44">
        <v>3537404.0</v>
      </c>
      <c r="D2742" s="44" t="s">
        <v>5519</v>
      </c>
      <c r="E2742" s="42"/>
      <c r="F2742" s="42"/>
      <c r="G2742" s="42"/>
      <c r="H2742" s="42"/>
      <c r="I2742" s="42"/>
      <c r="J2742" s="42"/>
      <c r="K2742" s="42"/>
      <c r="L2742" s="42"/>
    </row>
    <row r="2743">
      <c r="A2743" s="44" t="s">
        <v>4783</v>
      </c>
      <c r="B2743" s="44" t="s">
        <v>5186</v>
      </c>
      <c r="C2743" s="44">
        <v>3537503.0</v>
      </c>
      <c r="D2743" s="44" t="s">
        <v>5526</v>
      </c>
      <c r="E2743" s="42"/>
      <c r="F2743" s="42"/>
      <c r="G2743" s="42"/>
      <c r="H2743" s="42"/>
      <c r="I2743" s="42"/>
      <c r="J2743" s="42"/>
      <c r="K2743" s="42"/>
      <c r="L2743" s="42"/>
    </row>
    <row r="2744">
      <c r="A2744" s="44" t="s">
        <v>4783</v>
      </c>
      <c r="B2744" s="44" t="s">
        <v>5187</v>
      </c>
      <c r="C2744" s="44">
        <v>3537602.0</v>
      </c>
      <c r="D2744" s="44" t="s">
        <v>5519</v>
      </c>
      <c r="E2744" s="42"/>
      <c r="F2744" s="42"/>
      <c r="G2744" s="42"/>
      <c r="H2744" s="42"/>
      <c r="I2744" s="42"/>
      <c r="J2744" s="42"/>
      <c r="K2744" s="42"/>
      <c r="L2744" s="42"/>
    </row>
    <row r="2745">
      <c r="A2745" s="44" t="s">
        <v>4783</v>
      </c>
      <c r="B2745" s="44" t="s">
        <v>5188</v>
      </c>
      <c r="C2745" s="44">
        <v>3537701.0</v>
      </c>
      <c r="D2745" s="44" t="s">
        <v>5519</v>
      </c>
      <c r="E2745" s="42"/>
      <c r="F2745" s="42"/>
      <c r="G2745" s="42"/>
      <c r="H2745" s="42"/>
      <c r="I2745" s="42"/>
      <c r="J2745" s="42"/>
      <c r="K2745" s="42"/>
      <c r="L2745" s="42"/>
    </row>
    <row r="2746">
      <c r="A2746" s="44" t="s">
        <v>4783</v>
      </c>
      <c r="B2746" s="44" t="s">
        <v>5189</v>
      </c>
      <c r="C2746" s="44">
        <v>3537800.0</v>
      </c>
      <c r="D2746" s="44" t="s">
        <v>5521</v>
      </c>
      <c r="E2746" s="42"/>
      <c r="F2746" s="42"/>
      <c r="G2746" s="42"/>
      <c r="H2746" s="42"/>
      <c r="I2746" s="42"/>
      <c r="J2746" s="42"/>
      <c r="K2746" s="42"/>
      <c r="L2746" s="42"/>
    </row>
    <row r="2747">
      <c r="A2747" s="44" t="s">
        <v>4783</v>
      </c>
      <c r="B2747" s="44" t="s">
        <v>5191</v>
      </c>
      <c r="C2747" s="44">
        <v>3538006.0</v>
      </c>
      <c r="D2747" s="44" t="s">
        <v>5526</v>
      </c>
      <c r="E2747" s="42"/>
      <c r="F2747" s="42"/>
      <c r="G2747" s="42"/>
      <c r="H2747" s="42"/>
      <c r="I2747" s="42"/>
      <c r="J2747" s="42"/>
      <c r="K2747" s="42"/>
      <c r="L2747" s="42"/>
    </row>
    <row r="2748">
      <c r="A2748" s="44" t="s">
        <v>4783</v>
      </c>
      <c r="B2748" s="44" t="s">
        <v>4627</v>
      </c>
      <c r="C2748" s="44">
        <v>3538204.0</v>
      </c>
      <c r="D2748" s="44" t="s">
        <v>5521</v>
      </c>
      <c r="E2748" s="42"/>
      <c r="F2748" s="42"/>
      <c r="G2748" s="42"/>
      <c r="H2748" s="42"/>
      <c r="I2748" s="42"/>
      <c r="J2748" s="42"/>
      <c r="K2748" s="42"/>
      <c r="L2748" s="42"/>
    </row>
    <row r="2749">
      <c r="A2749" s="44" t="s">
        <v>4783</v>
      </c>
      <c r="B2749" s="44" t="s">
        <v>5193</v>
      </c>
      <c r="C2749" s="44">
        <v>3538303.0</v>
      </c>
      <c r="D2749" s="44" t="s">
        <v>5526</v>
      </c>
      <c r="E2749" s="42"/>
      <c r="F2749" s="42"/>
      <c r="G2749" s="42"/>
      <c r="H2749" s="42"/>
      <c r="I2749" s="42"/>
      <c r="J2749" s="42"/>
      <c r="K2749" s="42"/>
      <c r="L2749" s="42"/>
    </row>
    <row r="2750">
      <c r="A2750" s="44" t="s">
        <v>4783</v>
      </c>
      <c r="B2750" s="44" t="s">
        <v>5194</v>
      </c>
      <c r="C2750" s="44">
        <v>3538501.0</v>
      </c>
      <c r="D2750" s="44" t="s">
        <v>5519</v>
      </c>
      <c r="E2750" s="42"/>
      <c r="F2750" s="42"/>
      <c r="G2750" s="42"/>
      <c r="H2750" s="42"/>
      <c r="I2750" s="42"/>
      <c r="J2750" s="42"/>
      <c r="K2750" s="42"/>
      <c r="L2750" s="42"/>
    </row>
    <row r="2751">
      <c r="A2751" s="44" t="s">
        <v>4783</v>
      </c>
      <c r="B2751" s="44" t="s">
        <v>5195</v>
      </c>
      <c r="C2751" s="44">
        <v>3538600.0</v>
      </c>
      <c r="D2751" s="44" t="s">
        <v>5521</v>
      </c>
      <c r="E2751" s="42"/>
      <c r="F2751" s="42"/>
      <c r="G2751" s="42"/>
      <c r="H2751" s="42"/>
      <c r="I2751" s="42"/>
      <c r="J2751" s="42"/>
      <c r="K2751" s="42"/>
      <c r="L2751" s="42"/>
    </row>
    <row r="2752">
      <c r="A2752" s="44" t="s">
        <v>4783</v>
      </c>
      <c r="B2752" s="44" t="s">
        <v>5197</v>
      </c>
      <c r="C2752" s="44">
        <v>3538808.0</v>
      </c>
      <c r="D2752" s="44" t="s">
        <v>5521</v>
      </c>
      <c r="E2752" s="42"/>
      <c r="F2752" s="42"/>
      <c r="G2752" s="42"/>
      <c r="H2752" s="42"/>
      <c r="I2752" s="42"/>
      <c r="J2752" s="42"/>
      <c r="K2752" s="42"/>
      <c r="L2752" s="42"/>
    </row>
    <row r="2753">
      <c r="A2753" s="44" t="s">
        <v>4783</v>
      </c>
      <c r="B2753" s="44" t="s">
        <v>5198</v>
      </c>
      <c r="C2753" s="44">
        <v>3538907.0</v>
      </c>
      <c r="D2753" s="44" t="s">
        <v>5534</v>
      </c>
      <c r="E2753" s="42"/>
      <c r="F2753" s="42"/>
      <c r="G2753" s="42"/>
      <c r="H2753" s="42"/>
      <c r="I2753" s="42"/>
      <c r="J2753" s="42"/>
      <c r="K2753" s="42"/>
      <c r="L2753" s="42"/>
    </row>
    <row r="2754">
      <c r="A2754" s="44" t="s">
        <v>4783</v>
      </c>
      <c r="B2754" s="44" t="s">
        <v>5199</v>
      </c>
      <c r="C2754" s="44">
        <v>3539004.0</v>
      </c>
      <c r="D2754" s="44" t="s">
        <v>5521</v>
      </c>
      <c r="E2754" s="42"/>
      <c r="F2754" s="42"/>
      <c r="G2754" s="42"/>
      <c r="H2754" s="42"/>
      <c r="I2754" s="42"/>
      <c r="J2754" s="42"/>
      <c r="K2754" s="42"/>
      <c r="L2754" s="42"/>
    </row>
    <row r="2755">
      <c r="A2755" s="44" t="s">
        <v>4783</v>
      </c>
      <c r="B2755" s="44" t="s">
        <v>5200</v>
      </c>
      <c r="C2755" s="44">
        <v>3539103.0</v>
      </c>
      <c r="D2755" s="44" t="s">
        <v>5521</v>
      </c>
      <c r="E2755" s="42"/>
      <c r="F2755" s="42"/>
      <c r="G2755" s="42"/>
      <c r="H2755" s="42"/>
      <c r="I2755" s="42"/>
      <c r="J2755" s="42"/>
      <c r="K2755" s="42"/>
      <c r="L2755" s="42"/>
    </row>
    <row r="2756">
      <c r="A2756" s="44" t="s">
        <v>4783</v>
      </c>
      <c r="B2756" s="44" t="s">
        <v>5203</v>
      </c>
      <c r="C2756" s="44">
        <v>3539400.0</v>
      </c>
      <c r="D2756" s="44" t="s">
        <v>5526</v>
      </c>
      <c r="E2756" s="42"/>
      <c r="F2756" s="42"/>
      <c r="G2756" s="42"/>
      <c r="H2756" s="42"/>
      <c r="I2756" s="42"/>
      <c r="J2756" s="42"/>
      <c r="K2756" s="42"/>
      <c r="L2756" s="42"/>
    </row>
    <row r="2757">
      <c r="A2757" s="44" t="s">
        <v>4783</v>
      </c>
      <c r="B2757" s="44" t="s">
        <v>782</v>
      </c>
      <c r="C2757" s="44">
        <v>3539608.0</v>
      </c>
      <c r="D2757" s="44" t="s">
        <v>5519</v>
      </c>
      <c r="E2757" s="42"/>
      <c r="F2757" s="42"/>
      <c r="G2757" s="42"/>
      <c r="H2757" s="42"/>
      <c r="I2757" s="42"/>
      <c r="J2757" s="42"/>
      <c r="K2757" s="42"/>
      <c r="L2757" s="42"/>
    </row>
    <row r="2758">
      <c r="A2758" s="44" t="s">
        <v>4783</v>
      </c>
      <c r="B2758" s="44" t="s">
        <v>5204</v>
      </c>
      <c r="C2758" s="44">
        <v>3539707.0</v>
      </c>
      <c r="D2758" s="44" t="s">
        <v>5517</v>
      </c>
      <c r="E2758" s="42"/>
      <c r="F2758" s="42"/>
      <c r="G2758" s="42"/>
      <c r="H2758" s="42"/>
      <c r="I2758" s="42"/>
      <c r="J2758" s="42"/>
      <c r="K2758" s="42"/>
      <c r="L2758" s="42"/>
    </row>
    <row r="2759">
      <c r="A2759" s="44" t="s">
        <v>4783</v>
      </c>
      <c r="B2759" s="44" t="s">
        <v>5205</v>
      </c>
      <c r="C2759" s="44">
        <v>3539806.0</v>
      </c>
      <c r="D2759" s="44" t="s">
        <v>5526</v>
      </c>
      <c r="E2759" s="42"/>
      <c r="F2759" s="42"/>
      <c r="G2759" s="42"/>
      <c r="H2759" s="42"/>
      <c r="I2759" s="42"/>
      <c r="J2759" s="42"/>
      <c r="K2759" s="42"/>
      <c r="L2759" s="42"/>
    </row>
    <row r="2760">
      <c r="A2760" s="44" t="s">
        <v>4783</v>
      </c>
      <c r="B2760" s="44" t="s">
        <v>5206</v>
      </c>
      <c r="C2760" s="44">
        <v>3539905.0</v>
      </c>
      <c r="D2760" s="44" t="s">
        <v>5521</v>
      </c>
      <c r="E2760" s="42"/>
      <c r="F2760" s="42"/>
      <c r="G2760" s="42"/>
      <c r="H2760" s="42"/>
      <c r="I2760" s="42"/>
      <c r="J2760" s="42"/>
      <c r="K2760" s="42"/>
      <c r="L2760" s="42"/>
    </row>
    <row r="2761">
      <c r="A2761" s="44" t="s">
        <v>4783</v>
      </c>
      <c r="B2761" s="44" t="s">
        <v>5207</v>
      </c>
      <c r="C2761" s="44">
        <v>3540002.0</v>
      </c>
      <c r="D2761" s="44" t="s">
        <v>5526</v>
      </c>
      <c r="E2761" s="42"/>
      <c r="F2761" s="42"/>
      <c r="G2761" s="42"/>
      <c r="H2761" s="42"/>
      <c r="I2761" s="42"/>
      <c r="J2761" s="42"/>
      <c r="K2761" s="42"/>
      <c r="L2761" s="42"/>
    </row>
    <row r="2762">
      <c r="A2762" s="44" t="s">
        <v>4783</v>
      </c>
      <c r="B2762" s="44" t="s">
        <v>5208</v>
      </c>
      <c r="C2762" s="44">
        <v>3540101.0</v>
      </c>
      <c r="D2762" s="44" t="s">
        <v>5528</v>
      </c>
      <c r="E2762" s="42"/>
      <c r="F2762" s="42"/>
      <c r="G2762" s="42"/>
      <c r="H2762" s="42"/>
      <c r="I2762" s="42"/>
      <c r="J2762" s="42"/>
      <c r="K2762" s="42"/>
      <c r="L2762" s="42"/>
    </row>
    <row r="2763">
      <c r="A2763" s="44" t="s">
        <v>4783</v>
      </c>
      <c r="B2763" s="44" t="s">
        <v>5210</v>
      </c>
      <c r="C2763" s="44">
        <v>3540259.0</v>
      </c>
      <c r="D2763" s="44" t="s">
        <v>5534</v>
      </c>
      <c r="E2763" s="42"/>
      <c r="F2763" s="42"/>
      <c r="G2763" s="42"/>
      <c r="H2763" s="42"/>
      <c r="I2763" s="42"/>
      <c r="J2763" s="42"/>
      <c r="K2763" s="42"/>
      <c r="L2763" s="42"/>
    </row>
    <row r="2764">
      <c r="A2764" s="44" t="s">
        <v>4783</v>
      </c>
      <c r="B2764" s="44" t="s">
        <v>5211</v>
      </c>
      <c r="C2764" s="44">
        <v>3540309.0</v>
      </c>
      <c r="D2764" s="44" t="s">
        <v>5521</v>
      </c>
      <c r="E2764" s="42"/>
      <c r="F2764" s="42"/>
      <c r="G2764" s="42"/>
      <c r="H2764" s="42"/>
      <c r="I2764" s="42"/>
      <c r="J2764" s="42"/>
      <c r="K2764" s="42"/>
      <c r="L2764" s="42"/>
    </row>
    <row r="2765">
      <c r="A2765" s="44" t="s">
        <v>4783</v>
      </c>
      <c r="B2765" s="44" t="s">
        <v>5212</v>
      </c>
      <c r="C2765" s="44">
        <v>3540408.0</v>
      </c>
      <c r="D2765" s="44" t="s">
        <v>5521</v>
      </c>
      <c r="E2765" s="42"/>
      <c r="F2765" s="42"/>
      <c r="G2765" s="42"/>
      <c r="H2765" s="42"/>
      <c r="I2765" s="42"/>
      <c r="J2765" s="42"/>
      <c r="K2765" s="42"/>
      <c r="L2765" s="42"/>
    </row>
    <row r="2766">
      <c r="A2766" s="44" t="s">
        <v>4783</v>
      </c>
      <c r="B2766" s="44" t="s">
        <v>5215</v>
      </c>
      <c r="C2766" s="44">
        <v>3540705.0</v>
      </c>
      <c r="D2766" s="44" t="s">
        <v>5517</v>
      </c>
      <c r="E2766" s="42"/>
      <c r="F2766" s="42"/>
      <c r="G2766" s="42"/>
      <c r="H2766" s="42"/>
      <c r="I2766" s="42"/>
      <c r="J2766" s="42"/>
      <c r="K2766" s="42"/>
      <c r="L2766" s="42"/>
    </row>
    <row r="2767">
      <c r="A2767" s="44" t="s">
        <v>4783</v>
      </c>
      <c r="B2767" s="44" t="s">
        <v>5216</v>
      </c>
      <c r="C2767" s="44">
        <v>3540754.0</v>
      </c>
      <c r="D2767" s="44" t="s">
        <v>5521</v>
      </c>
      <c r="E2767" s="42"/>
      <c r="F2767" s="42"/>
      <c r="G2767" s="42"/>
      <c r="H2767" s="42"/>
      <c r="I2767" s="42"/>
      <c r="J2767" s="42"/>
      <c r="K2767" s="42"/>
      <c r="L2767" s="42"/>
    </row>
    <row r="2768">
      <c r="A2768" s="44" t="s">
        <v>4783</v>
      </c>
      <c r="B2768" s="44" t="s">
        <v>5218</v>
      </c>
      <c r="C2768" s="44">
        <v>3540853.0</v>
      </c>
      <c r="D2768" s="44" t="s">
        <v>5526</v>
      </c>
      <c r="E2768" s="42"/>
      <c r="F2768" s="42"/>
      <c r="G2768" s="42"/>
      <c r="H2768" s="42"/>
      <c r="I2768" s="42"/>
      <c r="J2768" s="42"/>
      <c r="K2768" s="42"/>
      <c r="L2768" s="42"/>
    </row>
    <row r="2769">
      <c r="A2769" s="44" t="s">
        <v>4783</v>
      </c>
      <c r="B2769" s="44" t="s">
        <v>4638</v>
      </c>
      <c r="C2769" s="44">
        <v>3541000.0</v>
      </c>
      <c r="D2769" s="44" t="s">
        <v>5517</v>
      </c>
      <c r="E2769" s="42"/>
      <c r="F2769" s="42"/>
      <c r="G2769" s="42"/>
      <c r="H2769" s="42"/>
      <c r="I2769" s="42"/>
      <c r="J2769" s="42"/>
      <c r="K2769" s="42"/>
      <c r="L2769" s="42"/>
    </row>
    <row r="2770">
      <c r="A2770" s="44" t="s">
        <v>4783</v>
      </c>
      <c r="B2770" s="44" t="s">
        <v>5220</v>
      </c>
      <c r="C2770" s="44">
        <v>3541059.0</v>
      </c>
      <c r="D2770" s="44" t="s">
        <v>5526</v>
      </c>
      <c r="E2770" s="42"/>
      <c r="F2770" s="42"/>
      <c r="G2770" s="42"/>
      <c r="H2770" s="42"/>
      <c r="I2770" s="42"/>
      <c r="J2770" s="42"/>
      <c r="K2770" s="42"/>
      <c r="L2770" s="42"/>
    </row>
    <row r="2771">
      <c r="A2771" s="44" t="s">
        <v>4783</v>
      </c>
      <c r="B2771" s="44" t="s">
        <v>5221</v>
      </c>
      <c r="C2771" s="44">
        <v>3541109.0</v>
      </c>
      <c r="D2771" s="44" t="s">
        <v>5521</v>
      </c>
      <c r="E2771" s="42"/>
      <c r="F2771" s="42"/>
      <c r="G2771" s="42"/>
      <c r="H2771" s="42"/>
      <c r="I2771" s="42"/>
      <c r="J2771" s="42"/>
      <c r="K2771" s="42"/>
      <c r="L2771" s="42"/>
    </row>
    <row r="2772">
      <c r="A2772" s="44" t="s">
        <v>4783</v>
      </c>
      <c r="B2772" s="44" t="s">
        <v>2144</v>
      </c>
      <c r="C2772" s="44">
        <v>3541208.0</v>
      </c>
      <c r="D2772" s="44" t="s">
        <v>5521</v>
      </c>
      <c r="E2772" s="42"/>
      <c r="F2772" s="42"/>
      <c r="G2772" s="42"/>
      <c r="H2772" s="42"/>
      <c r="I2772" s="42"/>
      <c r="J2772" s="42"/>
      <c r="K2772" s="42"/>
      <c r="L2772" s="42"/>
    </row>
    <row r="2773">
      <c r="A2773" s="44" t="s">
        <v>4783</v>
      </c>
      <c r="B2773" s="44" t="s">
        <v>5223</v>
      </c>
      <c r="C2773" s="44">
        <v>3541406.0</v>
      </c>
      <c r="D2773" s="44" t="s">
        <v>5521</v>
      </c>
      <c r="E2773" s="42"/>
      <c r="F2773" s="42"/>
      <c r="G2773" s="42"/>
      <c r="H2773" s="42"/>
      <c r="I2773" s="42"/>
      <c r="J2773" s="42"/>
      <c r="K2773" s="42"/>
      <c r="L2773" s="42"/>
    </row>
    <row r="2774">
      <c r="A2774" s="44" t="s">
        <v>4783</v>
      </c>
      <c r="B2774" s="44" t="s">
        <v>5224</v>
      </c>
      <c r="C2774" s="44">
        <v>3541505.0</v>
      </c>
      <c r="D2774" s="44" t="s">
        <v>5521</v>
      </c>
      <c r="E2774" s="42"/>
      <c r="F2774" s="42"/>
      <c r="G2774" s="42"/>
      <c r="H2774" s="42"/>
      <c r="I2774" s="42"/>
      <c r="J2774" s="42"/>
      <c r="K2774" s="42"/>
      <c r="L2774" s="42"/>
    </row>
    <row r="2775">
      <c r="A2775" s="44" t="s">
        <v>4783</v>
      </c>
      <c r="B2775" s="44" t="s">
        <v>5225</v>
      </c>
      <c r="C2775" s="44">
        <v>3541604.0</v>
      </c>
      <c r="D2775" s="44" t="s">
        <v>5519</v>
      </c>
      <c r="E2775" s="42"/>
      <c r="F2775" s="42"/>
      <c r="G2775" s="42"/>
      <c r="H2775" s="42"/>
      <c r="I2775" s="42"/>
      <c r="J2775" s="42"/>
      <c r="K2775" s="42"/>
      <c r="L2775" s="42"/>
    </row>
    <row r="2776">
      <c r="A2776" s="44" t="s">
        <v>4783</v>
      </c>
      <c r="B2776" s="44" t="s">
        <v>5226</v>
      </c>
      <c r="C2776" s="44">
        <v>3541653.0</v>
      </c>
      <c r="D2776" s="44" t="s">
        <v>5534</v>
      </c>
      <c r="E2776" s="42"/>
      <c r="F2776" s="42"/>
      <c r="G2776" s="42"/>
      <c r="H2776" s="42"/>
      <c r="I2776" s="42"/>
      <c r="J2776" s="42"/>
      <c r="K2776" s="42"/>
      <c r="L2776" s="42"/>
    </row>
    <row r="2777">
      <c r="A2777" s="44" t="s">
        <v>4783</v>
      </c>
      <c r="B2777" s="44" t="s">
        <v>5227</v>
      </c>
      <c r="C2777" s="44">
        <v>3541703.0</v>
      </c>
      <c r="D2777" s="44" t="s">
        <v>5521</v>
      </c>
      <c r="E2777" s="42"/>
      <c r="F2777" s="42"/>
      <c r="G2777" s="42"/>
      <c r="H2777" s="42"/>
      <c r="I2777" s="42"/>
      <c r="J2777" s="42"/>
      <c r="K2777" s="42"/>
      <c r="L2777" s="42"/>
    </row>
    <row r="2778">
      <c r="A2778" s="44" t="s">
        <v>4783</v>
      </c>
      <c r="B2778" s="44" t="s">
        <v>5228</v>
      </c>
      <c r="C2778" s="44">
        <v>3541802.0</v>
      </c>
      <c r="D2778" s="44" t="s">
        <v>5526</v>
      </c>
      <c r="E2778" s="42"/>
      <c r="F2778" s="42"/>
      <c r="G2778" s="42"/>
      <c r="H2778" s="42"/>
      <c r="I2778" s="42"/>
      <c r="J2778" s="42"/>
      <c r="K2778" s="42"/>
      <c r="L2778" s="42"/>
    </row>
    <row r="2779">
      <c r="A2779" s="44" t="s">
        <v>4783</v>
      </c>
      <c r="B2779" s="44" t="s">
        <v>5229</v>
      </c>
      <c r="C2779" s="44">
        <v>3541901.0</v>
      </c>
      <c r="D2779" s="44" t="s">
        <v>5517</v>
      </c>
      <c r="E2779" s="42"/>
      <c r="F2779" s="42"/>
      <c r="G2779" s="42"/>
      <c r="H2779" s="42"/>
      <c r="I2779" s="42"/>
      <c r="J2779" s="42"/>
      <c r="K2779" s="42"/>
      <c r="L2779" s="42"/>
    </row>
    <row r="2780">
      <c r="A2780" s="44" t="s">
        <v>4783</v>
      </c>
      <c r="B2780" s="44" t="s">
        <v>5230</v>
      </c>
      <c r="C2780" s="44">
        <v>3542008.0</v>
      </c>
      <c r="D2780" s="44" t="s">
        <v>5517</v>
      </c>
      <c r="E2780" s="42"/>
      <c r="F2780" s="42"/>
      <c r="G2780" s="42"/>
      <c r="H2780" s="42"/>
      <c r="I2780" s="42"/>
      <c r="J2780" s="42"/>
      <c r="K2780" s="42"/>
      <c r="L2780" s="42"/>
    </row>
    <row r="2781">
      <c r="A2781" s="44" t="s">
        <v>4783</v>
      </c>
      <c r="B2781" s="44" t="s">
        <v>5231</v>
      </c>
      <c r="C2781" s="44">
        <v>3542107.0</v>
      </c>
      <c r="D2781" s="44" t="s">
        <v>5517</v>
      </c>
      <c r="E2781" s="42"/>
      <c r="F2781" s="42"/>
      <c r="G2781" s="42"/>
      <c r="H2781" s="42"/>
      <c r="I2781" s="42"/>
      <c r="J2781" s="42"/>
      <c r="K2781" s="42"/>
      <c r="L2781" s="42"/>
    </row>
    <row r="2782">
      <c r="A2782" s="44" t="s">
        <v>4783</v>
      </c>
      <c r="B2782" s="44" t="s">
        <v>5232</v>
      </c>
      <c r="C2782" s="44">
        <v>3542206.0</v>
      </c>
      <c r="D2782" s="44" t="s">
        <v>5526</v>
      </c>
      <c r="E2782" s="42"/>
      <c r="F2782" s="42"/>
      <c r="G2782" s="42"/>
      <c r="H2782" s="42"/>
      <c r="I2782" s="42"/>
      <c r="J2782" s="42"/>
      <c r="K2782" s="42"/>
      <c r="L2782" s="42"/>
    </row>
    <row r="2783">
      <c r="A2783" s="44" t="s">
        <v>4783</v>
      </c>
      <c r="B2783" s="44" t="s">
        <v>5233</v>
      </c>
      <c r="C2783" s="44">
        <v>3542305.0</v>
      </c>
      <c r="D2783" s="44" t="s">
        <v>5526</v>
      </c>
      <c r="E2783" s="42"/>
      <c r="F2783" s="42"/>
      <c r="G2783" s="42"/>
      <c r="H2783" s="42"/>
      <c r="I2783" s="42"/>
      <c r="J2783" s="42"/>
      <c r="K2783" s="42"/>
      <c r="L2783" s="42"/>
    </row>
    <row r="2784">
      <c r="A2784" s="44" t="s">
        <v>4783</v>
      </c>
      <c r="B2784" s="44" t="s">
        <v>5234</v>
      </c>
      <c r="C2784" s="44">
        <v>3542404.0</v>
      </c>
      <c r="D2784" s="44" t="s">
        <v>5526</v>
      </c>
      <c r="E2784" s="42"/>
      <c r="F2784" s="42"/>
      <c r="G2784" s="42"/>
      <c r="H2784" s="42"/>
      <c r="I2784" s="42"/>
      <c r="J2784" s="42"/>
      <c r="K2784" s="42"/>
      <c r="L2784" s="42"/>
    </row>
    <row r="2785">
      <c r="A2785" s="44" t="s">
        <v>4783</v>
      </c>
      <c r="B2785" s="44" t="s">
        <v>5236</v>
      </c>
      <c r="C2785" s="44">
        <v>3542602.0</v>
      </c>
      <c r="D2785" s="44" t="s">
        <v>5517</v>
      </c>
      <c r="E2785" s="42"/>
      <c r="F2785" s="42"/>
      <c r="G2785" s="42"/>
      <c r="H2785" s="42"/>
      <c r="I2785" s="42"/>
      <c r="J2785" s="42"/>
      <c r="K2785" s="42"/>
      <c r="L2785" s="42"/>
    </row>
    <row r="2786">
      <c r="A2786" s="44" t="s">
        <v>4783</v>
      </c>
      <c r="B2786" s="44" t="s">
        <v>5237</v>
      </c>
      <c r="C2786" s="44">
        <v>3542701.0</v>
      </c>
      <c r="D2786" s="44" t="s">
        <v>5526</v>
      </c>
      <c r="E2786" s="42"/>
      <c r="F2786" s="42"/>
      <c r="G2786" s="42"/>
      <c r="H2786" s="42"/>
      <c r="I2786" s="42"/>
      <c r="J2786" s="42"/>
      <c r="K2786" s="42"/>
      <c r="L2786" s="42"/>
    </row>
    <row r="2787">
      <c r="A2787" s="44" t="s">
        <v>4783</v>
      </c>
      <c r="B2787" s="44" t="s">
        <v>5239</v>
      </c>
      <c r="C2787" s="44">
        <v>3542909.0</v>
      </c>
      <c r="D2787" s="44" t="s">
        <v>5521</v>
      </c>
      <c r="E2787" s="42"/>
      <c r="F2787" s="42"/>
      <c r="G2787" s="42"/>
      <c r="H2787" s="42"/>
      <c r="I2787" s="42"/>
      <c r="J2787" s="42"/>
      <c r="K2787" s="42"/>
      <c r="L2787" s="42"/>
    </row>
    <row r="2788">
      <c r="A2788" s="44" t="s">
        <v>4783</v>
      </c>
      <c r="B2788" s="44" t="s">
        <v>5240</v>
      </c>
      <c r="C2788" s="44">
        <v>3543006.0</v>
      </c>
      <c r="D2788" s="44" t="s">
        <v>5528</v>
      </c>
      <c r="E2788" s="42"/>
      <c r="F2788" s="42"/>
      <c r="G2788" s="42"/>
      <c r="H2788" s="42"/>
      <c r="I2788" s="42"/>
      <c r="J2788" s="42"/>
      <c r="K2788" s="42"/>
      <c r="L2788" s="42"/>
    </row>
    <row r="2789">
      <c r="A2789" s="44" t="s">
        <v>4783</v>
      </c>
      <c r="B2789" s="44" t="s">
        <v>5241</v>
      </c>
      <c r="C2789" s="44">
        <v>3543105.0</v>
      </c>
      <c r="D2789" s="44" t="s">
        <v>5517</v>
      </c>
      <c r="E2789" s="42"/>
      <c r="F2789" s="42"/>
      <c r="G2789" s="42"/>
      <c r="H2789" s="42"/>
      <c r="I2789" s="42"/>
      <c r="J2789" s="42"/>
      <c r="K2789" s="42"/>
      <c r="L2789" s="42"/>
    </row>
    <row r="2790">
      <c r="A2790" s="44" t="s">
        <v>4783</v>
      </c>
      <c r="B2790" s="44" t="s">
        <v>5242</v>
      </c>
      <c r="C2790" s="44">
        <v>3543204.0</v>
      </c>
      <c r="D2790" s="44" t="s">
        <v>5521</v>
      </c>
      <c r="E2790" s="42"/>
      <c r="F2790" s="42"/>
      <c r="G2790" s="42"/>
      <c r="H2790" s="42"/>
      <c r="I2790" s="42"/>
      <c r="J2790" s="42"/>
      <c r="K2790" s="42"/>
      <c r="L2790" s="42"/>
    </row>
    <row r="2791">
      <c r="A2791" s="44" t="s">
        <v>4783</v>
      </c>
      <c r="B2791" s="44" t="s">
        <v>5243</v>
      </c>
      <c r="C2791" s="44">
        <v>3543238.0</v>
      </c>
      <c r="D2791" s="44" t="s">
        <v>5526</v>
      </c>
      <c r="E2791" s="42"/>
      <c r="F2791" s="42"/>
      <c r="G2791" s="42"/>
      <c r="H2791" s="42"/>
      <c r="I2791" s="42"/>
      <c r="J2791" s="42"/>
      <c r="K2791" s="42"/>
      <c r="L2791" s="42"/>
    </row>
    <row r="2792">
      <c r="A2792" s="44" t="s">
        <v>4783</v>
      </c>
      <c r="B2792" s="44" t="s">
        <v>5244</v>
      </c>
      <c r="C2792" s="44">
        <v>3543253.0</v>
      </c>
      <c r="D2792" s="44" t="s">
        <v>5517</v>
      </c>
      <c r="E2792" s="42"/>
      <c r="F2792" s="42"/>
      <c r="G2792" s="42"/>
      <c r="H2792" s="42"/>
      <c r="I2792" s="42"/>
      <c r="J2792" s="42"/>
      <c r="K2792" s="42"/>
      <c r="L2792" s="42"/>
    </row>
    <row r="2793">
      <c r="A2793" s="44" t="s">
        <v>4783</v>
      </c>
      <c r="B2793" s="44" t="s">
        <v>5245</v>
      </c>
      <c r="C2793" s="44">
        <v>3543303.0</v>
      </c>
      <c r="D2793" s="44" t="s">
        <v>5534</v>
      </c>
      <c r="E2793" s="42"/>
      <c r="F2793" s="42"/>
      <c r="G2793" s="42"/>
      <c r="H2793" s="42"/>
      <c r="I2793" s="42"/>
      <c r="J2793" s="42"/>
      <c r="K2793" s="42"/>
      <c r="L2793" s="42"/>
    </row>
    <row r="2794">
      <c r="A2794" s="44" t="s">
        <v>4783</v>
      </c>
      <c r="B2794" s="44" t="s">
        <v>5247</v>
      </c>
      <c r="C2794" s="44">
        <v>3543600.0</v>
      </c>
      <c r="D2794" s="44" t="s">
        <v>5526</v>
      </c>
      <c r="E2794" s="42"/>
      <c r="F2794" s="42"/>
      <c r="G2794" s="42"/>
      <c r="H2794" s="42"/>
      <c r="I2794" s="42"/>
      <c r="J2794" s="42"/>
      <c r="K2794" s="42"/>
      <c r="L2794" s="42"/>
    </row>
    <row r="2795">
      <c r="A2795" s="44" t="s">
        <v>4783</v>
      </c>
      <c r="B2795" s="44" t="s">
        <v>5249</v>
      </c>
      <c r="C2795" s="44">
        <v>3543808.0</v>
      </c>
      <c r="D2795" s="44" t="s">
        <v>5526</v>
      </c>
      <c r="E2795" s="42"/>
      <c r="F2795" s="42"/>
      <c r="G2795" s="42"/>
      <c r="H2795" s="42"/>
      <c r="I2795" s="42"/>
      <c r="J2795" s="42"/>
      <c r="K2795" s="42"/>
      <c r="L2795" s="42"/>
    </row>
    <row r="2796">
      <c r="A2796" s="44" t="s">
        <v>4783</v>
      </c>
      <c r="B2796" s="44" t="s">
        <v>5251</v>
      </c>
      <c r="C2796" s="44">
        <v>3544103.0</v>
      </c>
      <c r="D2796" s="44" t="s">
        <v>5521</v>
      </c>
      <c r="E2796" s="42"/>
      <c r="F2796" s="42"/>
      <c r="G2796" s="42"/>
      <c r="H2796" s="42"/>
      <c r="I2796" s="42"/>
      <c r="J2796" s="42"/>
      <c r="K2796" s="42"/>
      <c r="L2796" s="42"/>
    </row>
    <row r="2797">
      <c r="A2797" s="44" t="s">
        <v>4783</v>
      </c>
      <c r="B2797" s="44" t="s">
        <v>5252</v>
      </c>
      <c r="C2797" s="44">
        <v>3544202.0</v>
      </c>
      <c r="D2797" s="44" t="s">
        <v>5521</v>
      </c>
      <c r="E2797" s="42"/>
      <c r="F2797" s="42"/>
      <c r="G2797" s="42"/>
      <c r="H2797" s="42"/>
      <c r="I2797" s="42"/>
      <c r="J2797" s="42"/>
      <c r="K2797" s="42"/>
      <c r="L2797" s="42"/>
    </row>
    <row r="2798">
      <c r="A2798" s="44" t="s">
        <v>4783</v>
      </c>
      <c r="B2798" s="44" t="s">
        <v>5253</v>
      </c>
      <c r="C2798" s="44">
        <v>3543501.0</v>
      </c>
      <c r="D2798" s="44" t="s">
        <v>5521</v>
      </c>
      <c r="E2798" s="42"/>
      <c r="F2798" s="42"/>
      <c r="G2798" s="42"/>
      <c r="H2798" s="42"/>
      <c r="I2798" s="42"/>
      <c r="J2798" s="42"/>
      <c r="K2798" s="42"/>
      <c r="L2798" s="42"/>
    </row>
    <row r="2799">
      <c r="A2799" s="44" t="s">
        <v>4783</v>
      </c>
      <c r="B2799" s="44" t="s">
        <v>5255</v>
      </c>
      <c r="C2799" s="44">
        <v>3544301.0</v>
      </c>
      <c r="D2799" s="44" t="s">
        <v>5517</v>
      </c>
      <c r="E2799" s="42"/>
      <c r="F2799" s="42"/>
      <c r="G2799" s="42"/>
      <c r="H2799" s="42"/>
      <c r="I2799" s="42"/>
      <c r="J2799" s="42"/>
      <c r="K2799" s="42"/>
      <c r="L2799" s="42"/>
    </row>
    <row r="2800">
      <c r="A2800" s="44" t="s">
        <v>4783</v>
      </c>
      <c r="B2800" s="44" t="s">
        <v>5256</v>
      </c>
      <c r="C2800" s="44">
        <v>3544400.0</v>
      </c>
      <c r="D2800" s="44" t="s">
        <v>5517</v>
      </c>
      <c r="E2800" s="42"/>
      <c r="F2800" s="42"/>
      <c r="G2800" s="42"/>
      <c r="H2800" s="42"/>
      <c r="I2800" s="42"/>
      <c r="J2800" s="42"/>
      <c r="K2800" s="42"/>
      <c r="L2800" s="42"/>
    </row>
    <row r="2801">
      <c r="A2801" s="44" t="s">
        <v>4783</v>
      </c>
      <c r="B2801" s="44" t="s">
        <v>5257</v>
      </c>
      <c r="C2801" s="44">
        <v>3544509.0</v>
      </c>
      <c r="D2801" s="44" t="s">
        <v>5521</v>
      </c>
      <c r="E2801" s="42"/>
      <c r="F2801" s="42"/>
      <c r="G2801" s="42"/>
      <c r="H2801" s="42"/>
      <c r="I2801" s="42"/>
      <c r="J2801" s="42"/>
      <c r="K2801" s="42"/>
      <c r="L2801" s="42"/>
    </row>
    <row r="2802">
      <c r="A2802" s="44" t="s">
        <v>4783</v>
      </c>
      <c r="B2802" s="44" t="s">
        <v>5258</v>
      </c>
      <c r="C2802" s="44">
        <v>3544608.0</v>
      </c>
      <c r="D2802" s="44" t="s">
        <v>5517</v>
      </c>
      <c r="E2802" s="42"/>
      <c r="F2802" s="42"/>
      <c r="G2802" s="42"/>
      <c r="H2802" s="42"/>
      <c r="I2802" s="42"/>
      <c r="J2802" s="42"/>
      <c r="K2802" s="42"/>
      <c r="L2802" s="42"/>
    </row>
    <row r="2803">
      <c r="A2803" s="44" t="s">
        <v>4783</v>
      </c>
      <c r="B2803" s="44" t="s">
        <v>5259</v>
      </c>
      <c r="C2803" s="44">
        <v>3544707.0</v>
      </c>
      <c r="D2803" s="44" t="s">
        <v>5519</v>
      </c>
      <c r="E2803" s="42"/>
      <c r="F2803" s="42"/>
      <c r="G2803" s="42"/>
      <c r="H2803" s="42"/>
      <c r="I2803" s="42"/>
      <c r="J2803" s="42"/>
      <c r="K2803" s="42"/>
      <c r="L2803" s="42"/>
    </row>
    <row r="2804">
      <c r="A2804" s="44" t="s">
        <v>4783</v>
      </c>
      <c r="B2804" s="44" t="s">
        <v>5260</v>
      </c>
      <c r="C2804" s="44">
        <v>3544806.0</v>
      </c>
      <c r="D2804" s="44" t="s">
        <v>5528</v>
      </c>
      <c r="E2804" s="42"/>
      <c r="F2804" s="42"/>
      <c r="G2804" s="42"/>
      <c r="H2804" s="42"/>
      <c r="I2804" s="42"/>
      <c r="J2804" s="42"/>
      <c r="K2804" s="42"/>
      <c r="L2804" s="42"/>
    </row>
    <row r="2805">
      <c r="A2805" s="44" t="s">
        <v>4783</v>
      </c>
      <c r="B2805" s="44" t="s">
        <v>5261</v>
      </c>
      <c r="C2805" s="44">
        <v>3544905.0</v>
      </c>
      <c r="D2805" s="44" t="s">
        <v>5517</v>
      </c>
      <c r="E2805" s="42"/>
      <c r="F2805" s="42"/>
      <c r="G2805" s="42"/>
      <c r="H2805" s="42"/>
      <c r="I2805" s="42"/>
      <c r="J2805" s="42"/>
      <c r="K2805" s="42"/>
      <c r="L2805" s="42"/>
    </row>
    <row r="2806">
      <c r="A2806" s="44" t="s">
        <v>4783</v>
      </c>
      <c r="B2806" s="44" t="s">
        <v>5262</v>
      </c>
      <c r="C2806" s="44">
        <v>3545001.0</v>
      </c>
      <c r="D2806" s="44" t="s">
        <v>5520</v>
      </c>
      <c r="E2806" s="42"/>
      <c r="F2806" s="42"/>
      <c r="G2806" s="42"/>
      <c r="H2806" s="42"/>
      <c r="I2806" s="42"/>
      <c r="J2806" s="42"/>
      <c r="K2806" s="42"/>
      <c r="L2806" s="42"/>
    </row>
    <row r="2807">
      <c r="A2807" s="44" t="s">
        <v>4783</v>
      </c>
      <c r="B2807" s="44" t="s">
        <v>5263</v>
      </c>
      <c r="C2807" s="44">
        <v>3545100.0</v>
      </c>
      <c r="D2807" s="44" t="s">
        <v>5526</v>
      </c>
      <c r="E2807" s="42"/>
      <c r="F2807" s="42"/>
      <c r="G2807" s="42"/>
      <c r="H2807" s="42"/>
      <c r="I2807" s="42"/>
      <c r="J2807" s="42"/>
      <c r="K2807" s="42"/>
      <c r="L2807" s="42"/>
    </row>
    <row r="2808">
      <c r="A2808" s="44" t="s">
        <v>4783</v>
      </c>
      <c r="B2808" s="44" t="s">
        <v>5265</v>
      </c>
      <c r="C2808" s="44">
        <v>3545308.0</v>
      </c>
      <c r="D2808" s="44" t="s">
        <v>5517</v>
      </c>
      <c r="E2808" s="42"/>
      <c r="F2808" s="42"/>
      <c r="G2808" s="42"/>
      <c r="H2808" s="42"/>
      <c r="I2808" s="42"/>
      <c r="J2808" s="42"/>
      <c r="K2808" s="42"/>
      <c r="L2808" s="42"/>
    </row>
    <row r="2809">
      <c r="A2809" s="44" t="s">
        <v>4783</v>
      </c>
      <c r="B2809" s="44" t="s">
        <v>5266</v>
      </c>
      <c r="C2809" s="44">
        <v>3545407.0</v>
      </c>
      <c r="D2809" s="44" t="s">
        <v>5519</v>
      </c>
      <c r="E2809" s="42"/>
      <c r="F2809" s="42"/>
      <c r="G2809" s="42"/>
      <c r="H2809" s="42"/>
      <c r="I2809" s="42"/>
      <c r="J2809" s="42"/>
      <c r="K2809" s="42"/>
      <c r="L2809" s="42"/>
    </row>
    <row r="2810">
      <c r="A2810" s="44" t="s">
        <v>4783</v>
      </c>
      <c r="B2810" s="44" t="s">
        <v>5267</v>
      </c>
      <c r="C2810" s="44">
        <v>3545506.0</v>
      </c>
      <c r="D2810" s="44" t="s">
        <v>5526</v>
      </c>
      <c r="E2810" s="42"/>
      <c r="F2810" s="42"/>
      <c r="G2810" s="42"/>
      <c r="H2810" s="42"/>
      <c r="I2810" s="42"/>
      <c r="J2810" s="42"/>
      <c r="K2810" s="42"/>
      <c r="L2810" s="42"/>
    </row>
    <row r="2811">
      <c r="A2811" s="44" t="s">
        <v>4783</v>
      </c>
      <c r="B2811" s="44" t="s">
        <v>5268</v>
      </c>
      <c r="C2811" s="44">
        <v>3545605.0</v>
      </c>
      <c r="D2811" s="44" t="s">
        <v>5521</v>
      </c>
      <c r="E2811" s="42"/>
      <c r="F2811" s="42"/>
      <c r="G2811" s="42"/>
      <c r="H2811" s="42"/>
      <c r="I2811" s="42"/>
      <c r="J2811" s="42"/>
      <c r="K2811" s="42"/>
      <c r="L2811" s="42"/>
    </row>
    <row r="2812">
      <c r="A2812" s="44" t="s">
        <v>4783</v>
      </c>
      <c r="B2812" s="44" t="s">
        <v>5269</v>
      </c>
      <c r="C2812" s="44">
        <v>3545704.0</v>
      </c>
      <c r="D2812" s="44" t="s">
        <v>5521</v>
      </c>
      <c r="E2812" s="42"/>
      <c r="F2812" s="42"/>
      <c r="G2812" s="42"/>
      <c r="H2812" s="42"/>
      <c r="I2812" s="42"/>
      <c r="J2812" s="42"/>
      <c r="K2812" s="42"/>
      <c r="L2812" s="42"/>
    </row>
    <row r="2813">
      <c r="A2813" s="44" t="s">
        <v>4783</v>
      </c>
      <c r="B2813" s="44" t="s">
        <v>5270</v>
      </c>
      <c r="C2813" s="44">
        <v>3545803.0</v>
      </c>
      <c r="D2813" s="44" t="s">
        <v>5521</v>
      </c>
      <c r="E2813" s="42"/>
      <c r="F2813" s="42"/>
      <c r="G2813" s="42"/>
      <c r="H2813" s="42"/>
      <c r="I2813" s="42"/>
      <c r="J2813" s="42"/>
      <c r="K2813" s="42"/>
      <c r="L2813" s="42"/>
    </row>
    <row r="2814">
      <c r="A2814" s="44" t="s">
        <v>4783</v>
      </c>
      <c r="B2814" s="44" t="s">
        <v>5271</v>
      </c>
      <c r="C2814" s="44">
        <v>3546009.0</v>
      </c>
      <c r="D2814" s="44" t="s">
        <v>5520</v>
      </c>
      <c r="E2814" s="42"/>
      <c r="F2814" s="42"/>
      <c r="G2814" s="42"/>
      <c r="H2814" s="42"/>
      <c r="I2814" s="42"/>
      <c r="J2814" s="42"/>
      <c r="K2814" s="42"/>
      <c r="L2814" s="42"/>
    </row>
    <row r="2815">
      <c r="A2815" s="44" t="s">
        <v>4783</v>
      </c>
      <c r="B2815" s="44" t="s">
        <v>5272</v>
      </c>
      <c r="C2815" s="44">
        <v>3546108.0</v>
      </c>
      <c r="D2815" s="44" t="s">
        <v>5521</v>
      </c>
      <c r="E2815" s="42"/>
      <c r="F2815" s="42"/>
      <c r="G2815" s="42"/>
      <c r="H2815" s="42"/>
      <c r="I2815" s="42"/>
      <c r="J2815" s="42"/>
      <c r="K2815" s="42"/>
      <c r="L2815" s="42"/>
    </row>
    <row r="2816">
      <c r="A2816" s="44" t="s">
        <v>4783</v>
      </c>
      <c r="B2816" s="44" t="s">
        <v>5275</v>
      </c>
      <c r="C2816" s="44">
        <v>3546306.0</v>
      </c>
      <c r="D2816" s="44" t="s">
        <v>5526</v>
      </c>
      <c r="E2816" s="42"/>
      <c r="F2816" s="42"/>
      <c r="G2816" s="42"/>
      <c r="H2816" s="42"/>
      <c r="I2816" s="42"/>
      <c r="J2816" s="42"/>
      <c r="K2816" s="42"/>
      <c r="L2816" s="42"/>
    </row>
    <row r="2817">
      <c r="A2817" s="44" t="s">
        <v>4783</v>
      </c>
      <c r="B2817" s="44" t="s">
        <v>5276</v>
      </c>
      <c r="C2817" s="44">
        <v>3546405.0</v>
      </c>
      <c r="D2817" s="44" t="s">
        <v>5519</v>
      </c>
      <c r="E2817" s="42"/>
      <c r="F2817" s="42"/>
      <c r="G2817" s="42"/>
      <c r="H2817" s="42"/>
      <c r="I2817" s="42"/>
      <c r="J2817" s="42"/>
      <c r="K2817" s="42"/>
      <c r="L2817" s="42"/>
    </row>
    <row r="2818">
      <c r="A2818" s="44" t="s">
        <v>4783</v>
      </c>
      <c r="B2818" s="44" t="s">
        <v>5277</v>
      </c>
      <c r="C2818" s="44">
        <v>3546504.0</v>
      </c>
      <c r="D2818" s="44" t="s">
        <v>5521</v>
      </c>
      <c r="E2818" s="42"/>
      <c r="F2818" s="42"/>
      <c r="G2818" s="42"/>
      <c r="H2818" s="42"/>
      <c r="I2818" s="42"/>
      <c r="J2818" s="42"/>
      <c r="K2818" s="42"/>
      <c r="L2818" s="42"/>
    </row>
    <row r="2819">
      <c r="A2819" s="44" t="s">
        <v>4783</v>
      </c>
      <c r="B2819" s="44" t="s">
        <v>1277</v>
      </c>
      <c r="C2819" s="44">
        <v>3546801.0</v>
      </c>
      <c r="D2819" s="44" t="s">
        <v>5521</v>
      </c>
      <c r="E2819" s="42"/>
      <c r="F2819" s="42"/>
      <c r="G2819" s="42"/>
      <c r="H2819" s="42"/>
      <c r="I2819" s="42"/>
      <c r="J2819" s="42"/>
      <c r="K2819" s="42"/>
      <c r="L2819" s="42"/>
    </row>
    <row r="2820">
      <c r="A2820" s="44" t="s">
        <v>4783</v>
      </c>
      <c r="B2820" s="44" t="s">
        <v>3613</v>
      </c>
      <c r="C2820" s="44">
        <v>3546900.0</v>
      </c>
      <c r="D2820" s="44" t="s">
        <v>5528</v>
      </c>
      <c r="E2820" s="42"/>
      <c r="F2820" s="42"/>
      <c r="G2820" s="42"/>
      <c r="H2820" s="42"/>
      <c r="I2820" s="42"/>
      <c r="J2820" s="42"/>
      <c r="K2820" s="42"/>
      <c r="L2820" s="42"/>
    </row>
    <row r="2821">
      <c r="A2821" s="44" t="s">
        <v>4783</v>
      </c>
      <c r="B2821" s="44" t="s">
        <v>5281</v>
      </c>
      <c r="C2821" s="44">
        <v>3547106.0</v>
      </c>
      <c r="D2821" s="44" t="s">
        <v>5517</v>
      </c>
      <c r="E2821" s="42"/>
      <c r="F2821" s="42"/>
      <c r="G2821" s="42"/>
      <c r="H2821" s="42"/>
      <c r="I2821" s="42"/>
      <c r="J2821" s="42"/>
      <c r="K2821" s="42"/>
      <c r="L2821" s="42"/>
    </row>
    <row r="2822">
      <c r="A2822" s="44" t="s">
        <v>4783</v>
      </c>
      <c r="B2822" s="44" t="s">
        <v>5283</v>
      </c>
      <c r="C2822" s="44">
        <v>3547403.0</v>
      </c>
      <c r="D2822" s="44" t="s">
        <v>5521</v>
      </c>
      <c r="E2822" s="42"/>
      <c r="F2822" s="42"/>
      <c r="G2822" s="42"/>
      <c r="H2822" s="42"/>
      <c r="I2822" s="42"/>
      <c r="J2822" s="42"/>
      <c r="K2822" s="42"/>
      <c r="L2822" s="42"/>
    </row>
    <row r="2823">
      <c r="A2823" s="44" t="s">
        <v>4783</v>
      </c>
      <c r="B2823" s="44" t="s">
        <v>5284</v>
      </c>
      <c r="C2823" s="44">
        <v>3547601.0</v>
      </c>
      <c r="D2823" s="44" t="s">
        <v>5520</v>
      </c>
      <c r="E2823" s="42"/>
      <c r="F2823" s="42"/>
      <c r="G2823" s="42"/>
      <c r="H2823" s="42"/>
      <c r="I2823" s="42"/>
      <c r="J2823" s="42"/>
      <c r="K2823" s="42"/>
      <c r="L2823" s="42"/>
    </row>
    <row r="2824">
      <c r="A2824" s="44" t="s">
        <v>4783</v>
      </c>
      <c r="B2824" s="44" t="s">
        <v>5285</v>
      </c>
      <c r="C2824" s="44">
        <v>3547650.0</v>
      </c>
      <c r="D2824" s="44" t="s">
        <v>5521</v>
      </c>
      <c r="E2824" s="42"/>
      <c r="F2824" s="42"/>
      <c r="G2824" s="42"/>
      <c r="H2824" s="42"/>
      <c r="I2824" s="42"/>
      <c r="J2824" s="42"/>
      <c r="K2824" s="42"/>
      <c r="L2824" s="42"/>
    </row>
    <row r="2825">
      <c r="A2825" s="44" t="s">
        <v>4783</v>
      </c>
      <c r="B2825" s="44" t="s">
        <v>5286</v>
      </c>
      <c r="C2825" s="44">
        <v>3547205.0</v>
      </c>
      <c r="D2825" s="44" t="s">
        <v>5526</v>
      </c>
      <c r="E2825" s="42"/>
      <c r="F2825" s="42"/>
      <c r="G2825" s="42"/>
      <c r="H2825" s="42"/>
      <c r="I2825" s="42"/>
      <c r="J2825" s="42"/>
      <c r="K2825" s="42"/>
      <c r="L2825" s="42"/>
    </row>
    <row r="2826">
      <c r="A2826" s="44" t="s">
        <v>4783</v>
      </c>
      <c r="B2826" s="44" t="s">
        <v>5287</v>
      </c>
      <c r="C2826" s="44">
        <v>3547304.0</v>
      </c>
      <c r="D2826" s="44" t="s">
        <v>5534</v>
      </c>
      <c r="E2826" s="42"/>
      <c r="F2826" s="42"/>
      <c r="G2826" s="42"/>
      <c r="H2826" s="42"/>
      <c r="I2826" s="42"/>
      <c r="J2826" s="42"/>
      <c r="K2826" s="42"/>
      <c r="L2826" s="42"/>
    </row>
    <row r="2827">
      <c r="A2827" s="44" t="s">
        <v>4783</v>
      </c>
      <c r="B2827" s="44" t="s">
        <v>5288</v>
      </c>
      <c r="C2827" s="44">
        <v>3547700.0</v>
      </c>
      <c r="D2827" s="44" t="s">
        <v>5517</v>
      </c>
      <c r="E2827" s="42"/>
      <c r="F2827" s="42"/>
      <c r="G2827" s="42"/>
      <c r="H2827" s="42"/>
      <c r="I2827" s="42"/>
      <c r="J2827" s="42"/>
      <c r="K2827" s="42"/>
      <c r="L2827" s="42"/>
    </row>
    <row r="2828">
      <c r="A2828" s="44" t="s">
        <v>4783</v>
      </c>
      <c r="B2828" s="44" t="s">
        <v>5289</v>
      </c>
      <c r="C2828" s="44">
        <v>3547908.0</v>
      </c>
      <c r="D2828" s="44" t="s">
        <v>5526</v>
      </c>
      <c r="E2828" s="42"/>
      <c r="F2828" s="42"/>
      <c r="G2828" s="42"/>
      <c r="H2828" s="42"/>
      <c r="I2828" s="42"/>
      <c r="J2828" s="42"/>
      <c r="K2828" s="42"/>
      <c r="L2828" s="42"/>
    </row>
    <row r="2829">
      <c r="A2829" s="44" t="s">
        <v>4783</v>
      </c>
      <c r="B2829" s="44" t="s">
        <v>5290</v>
      </c>
      <c r="C2829" s="44">
        <v>3548005.0</v>
      </c>
      <c r="D2829" s="44" t="s">
        <v>5521</v>
      </c>
      <c r="E2829" s="42"/>
      <c r="F2829" s="42"/>
      <c r="G2829" s="42"/>
      <c r="H2829" s="42"/>
      <c r="I2829" s="42"/>
      <c r="J2829" s="42"/>
      <c r="K2829" s="42"/>
      <c r="L2829" s="42"/>
    </row>
    <row r="2830">
      <c r="A2830" s="44" t="s">
        <v>4783</v>
      </c>
      <c r="B2830" s="44" t="s">
        <v>5291</v>
      </c>
      <c r="C2830" s="44">
        <v>3548054.0</v>
      </c>
      <c r="D2830" s="44" t="s">
        <v>5521</v>
      </c>
      <c r="E2830" s="42"/>
      <c r="F2830" s="42"/>
      <c r="G2830" s="42"/>
      <c r="H2830" s="42"/>
      <c r="I2830" s="42"/>
      <c r="J2830" s="42"/>
      <c r="K2830" s="42"/>
      <c r="L2830" s="42"/>
    </row>
    <row r="2831">
      <c r="A2831" s="44" t="s">
        <v>4783</v>
      </c>
      <c r="B2831" s="44" t="s">
        <v>5292</v>
      </c>
      <c r="C2831" s="44">
        <v>3548104.0</v>
      </c>
      <c r="D2831" s="44" t="s">
        <v>5527</v>
      </c>
      <c r="E2831" s="42"/>
      <c r="F2831" s="42"/>
      <c r="G2831" s="42"/>
      <c r="H2831" s="42"/>
      <c r="I2831" s="42"/>
      <c r="J2831" s="42"/>
      <c r="K2831" s="42"/>
      <c r="L2831" s="42"/>
    </row>
    <row r="2832">
      <c r="A2832" s="44" t="s">
        <v>4783</v>
      </c>
      <c r="B2832" s="44" t="s">
        <v>5293</v>
      </c>
      <c r="C2832" s="44">
        <v>3548203.0</v>
      </c>
      <c r="D2832" s="44" t="s">
        <v>5528</v>
      </c>
      <c r="E2832" s="42"/>
      <c r="F2832" s="42"/>
      <c r="G2832" s="42"/>
      <c r="H2832" s="42"/>
      <c r="I2832" s="42"/>
      <c r="J2832" s="42"/>
      <c r="K2832" s="42"/>
      <c r="L2832" s="42"/>
    </row>
    <row r="2833">
      <c r="A2833" s="44" t="s">
        <v>4783</v>
      </c>
      <c r="B2833" s="44" t="s">
        <v>5294</v>
      </c>
      <c r="C2833" s="44">
        <v>3548302.0</v>
      </c>
      <c r="D2833" s="44" t="s">
        <v>5526</v>
      </c>
      <c r="E2833" s="42"/>
      <c r="F2833" s="42"/>
      <c r="G2833" s="42"/>
      <c r="H2833" s="42"/>
      <c r="I2833" s="42"/>
      <c r="J2833" s="42"/>
      <c r="K2833" s="42"/>
      <c r="L2833" s="42"/>
    </row>
    <row r="2834">
      <c r="A2834" s="44" t="s">
        <v>4783</v>
      </c>
      <c r="B2834" s="44" t="s">
        <v>5295</v>
      </c>
      <c r="C2834" s="44">
        <v>3548401.0</v>
      </c>
      <c r="D2834" s="44" t="s">
        <v>5534</v>
      </c>
      <c r="E2834" s="42"/>
      <c r="F2834" s="42"/>
      <c r="G2834" s="42"/>
      <c r="H2834" s="42"/>
      <c r="I2834" s="42"/>
      <c r="J2834" s="42"/>
      <c r="K2834" s="42"/>
      <c r="L2834" s="42"/>
    </row>
    <row r="2835">
      <c r="A2835" s="44" t="s">
        <v>4783</v>
      </c>
      <c r="B2835" s="44" t="s">
        <v>5296</v>
      </c>
      <c r="C2835" s="44">
        <v>3548500.0</v>
      </c>
      <c r="D2835" s="44" t="s">
        <v>5520</v>
      </c>
      <c r="E2835" s="42"/>
      <c r="F2835" s="42"/>
      <c r="G2835" s="42"/>
      <c r="H2835" s="42"/>
      <c r="I2835" s="42"/>
      <c r="J2835" s="42"/>
      <c r="K2835" s="42"/>
      <c r="L2835" s="42"/>
    </row>
    <row r="2836">
      <c r="A2836" s="44" t="s">
        <v>4783</v>
      </c>
      <c r="B2836" s="44" t="s">
        <v>5297</v>
      </c>
      <c r="C2836" s="44">
        <v>3548609.0</v>
      </c>
      <c r="D2836" s="44" t="s">
        <v>5526</v>
      </c>
      <c r="E2836" s="42"/>
      <c r="F2836" s="42"/>
      <c r="G2836" s="42"/>
      <c r="H2836" s="42"/>
      <c r="I2836" s="42"/>
      <c r="J2836" s="42"/>
      <c r="K2836" s="42"/>
      <c r="L2836" s="42"/>
    </row>
    <row r="2837">
      <c r="A2837" s="44" t="s">
        <v>4783</v>
      </c>
      <c r="B2837" s="44" t="s">
        <v>5299</v>
      </c>
      <c r="C2837" s="44">
        <v>3548807.0</v>
      </c>
      <c r="D2837" s="44" t="s">
        <v>5517</v>
      </c>
      <c r="E2837" s="42"/>
      <c r="F2837" s="42"/>
      <c r="G2837" s="42"/>
      <c r="H2837" s="42"/>
      <c r="I2837" s="42"/>
      <c r="J2837" s="42"/>
      <c r="K2837" s="42"/>
      <c r="L2837" s="42"/>
    </row>
    <row r="2838">
      <c r="A2838" s="44" t="s">
        <v>4783</v>
      </c>
      <c r="B2838" s="44" t="s">
        <v>4668</v>
      </c>
      <c r="C2838" s="44">
        <v>3548906.0</v>
      </c>
      <c r="D2838" s="44" t="s">
        <v>5534</v>
      </c>
      <c r="E2838" s="42"/>
      <c r="F2838" s="42"/>
      <c r="G2838" s="42"/>
      <c r="H2838" s="42"/>
      <c r="I2838" s="42"/>
      <c r="J2838" s="42"/>
      <c r="K2838" s="42"/>
      <c r="L2838" s="42"/>
    </row>
    <row r="2839">
      <c r="A2839" s="44" t="s">
        <v>4783</v>
      </c>
      <c r="B2839" s="44" t="s">
        <v>2233</v>
      </c>
      <c r="C2839" s="44">
        <v>3549003.0</v>
      </c>
      <c r="D2839" s="44" t="s">
        <v>5526</v>
      </c>
      <c r="E2839" s="42"/>
      <c r="F2839" s="42"/>
      <c r="G2839" s="42"/>
      <c r="H2839" s="42"/>
      <c r="I2839" s="42"/>
      <c r="J2839" s="42"/>
      <c r="K2839" s="42"/>
      <c r="L2839" s="42"/>
    </row>
    <row r="2840">
      <c r="A2840" s="44" t="s">
        <v>4783</v>
      </c>
      <c r="B2840" s="44" t="s">
        <v>5301</v>
      </c>
      <c r="C2840" s="44">
        <v>3549201.0</v>
      </c>
      <c r="D2840" s="44" t="s">
        <v>5526</v>
      </c>
      <c r="E2840" s="42"/>
      <c r="F2840" s="42"/>
      <c r="G2840" s="42"/>
      <c r="H2840" s="42"/>
      <c r="I2840" s="42"/>
      <c r="J2840" s="42"/>
      <c r="K2840" s="42"/>
      <c r="L2840" s="42"/>
    </row>
    <row r="2841">
      <c r="A2841" s="44" t="s">
        <v>4783</v>
      </c>
      <c r="B2841" s="44" t="s">
        <v>5302</v>
      </c>
      <c r="C2841" s="44">
        <v>3549250.0</v>
      </c>
      <c r="D2841" s="44" t="s">
        <v>5526</v>
      </c>
      <c r="E2841" s="42"/>
      <c r="F2841" s="42"/>
      <c r="G2841" s="42"/>
      <c r="H2841" s="42"/>
      <c r="I2841" s="42"/>
      <c r="J2841" s="42"/>
      <c r="K2841" s="42"/>
      <c r="L2841" s="42"/>
    </row>
    <row r="2842">
      <c r="A2842" s="44" t="s">
        <v>4783</v>
      </c>
      <c r="B2842" s="44" t="s">
        <v>5303</v>
      </c>
      <c r="C2842" s="44">
        <v>3549300.0</v>
      </c>
      <c r="D2842" s="44" t="s">
        <v>5528</v>
      </c>
      <c r="E2842" s="42"/>
      <c r="F2842" s="42"/>
      <c r="G2842" s="42"/>
      <c r="H2842" s="42"/>
      <c r="I2842" s="42"/>
      <c r="J2842" s="42"/>
      <c r="K2842" s="42"/>
      <c r="L2842" s="42"/>
    </row>
    <row r="2843">
      <c r="A2843" s="44" t="s">
        <v>4783</v>
      </c>
      <c r="B2843" s="44" t="s">
        <v>5304</v>
      </c>
      <c r="C2843" s="44">
        <v>3549409.0</v>
      </c>
      <c r="D2843" s="44" t="s">
        <v>5526</v>
      </c>
      <c r="E2843" s="42"/>
      <c r="F2843" s="42"/>
      <c r="G2843" s="42"/>
      <c r="H2843" s="42"/>
      <c r="I2843" s="42"/>
      <c r="J2843" s="42"/>
      <c r="K2843" s="42"/>
      <c r="L2843" s="42"/>
    </row>
    <row r="2844">
      <c r="A2844" s="44" t="s">
        <v>4783</v>
      </c>
      <c r="B2844" s="44" t="s">
        <v>5305</v>
      </c>
      <c r="C2844" s="44">
        <v>3549508.0</v>
      </c>
      <c r="D2844" s="44" t="s">
        <v>5534</v>
      </c>
      <c r="E2844" s="42"/>
      <c r="F2844" s="42"/>
      <c r="G2844" s="42"/>
      <c r="H2844" s="42"/>
      <c r="I2844" s="42"/>
      <c r="J2844" s="42"/>
      <c r="K2844" s="42"/>
      <c r="L2844" s="42"/>
    </row>
    <row r="2845">
      <c r="A2845" s="44" t="s">
        <v>4783</v>
      </c>
      <c r="B2845" s="44" t="s">
        <v>5307</v>
      </c>
      <c r="C2845" s="44">
        <v>3549706.0</v>
      </c>
      <c r="D2845" s="44" t="s">
        <v>5517</v>
      </c>
      <c r="E2845" s="42"/>
      <c r="F2845" s="42"/>
      <c r="G2845" s="42"/>
      <c r="H2845" s="42"/>
      <c r="I2845" s="42"/>
      <c r="J2845" s="42"/>
      <c r="K2845" s="42"/>
      <c r="L2845" s="42"/>
    </row>
    <row r="2846">
      <c r="A2846" s="44" t="s">
        <v>4783</v>
      </c>
      <c r="B2846" s="44" t="s">
        <v>5309</v>
      </c>
      <c r="C2846" s="44">
        <v>3549904.0</v>
      </c>
      <c r="D2846" s="44" t="s">
        <v>5521</v>
      </c>
      <c r="E2846" s="42"/>
      <c r="F2846" s="42"/>
      <c r="G2846" s="42"/>
      <c r="H2846" s="42"/>
      <c r="I2846" s="42"/>
      <c r="J2846" s="42"/>
      <c r="K2846" s="42"/>
      <c r="L2846" s="42"/>
    </row>
    <row r="2847">
      <c r="A2847" s="44" t="s">
        <v>4783</v>
      </c>
      <c r="B2847" s="44" t="s">
        <v>5310</v>
      </c>
      <c r="C2847" s="44">
        <v>3549953.0</v>
      </c>
      <c r="D2847" s="44" t="s">
        <v>5520</v>
      </c>
      <c r="E2847" s="42"/>
      <c r="F2847" s="42"/>
      <c r="G2847" s="42"/>
      <c r="H2847" s="42"/>
      <c r="I2847" s="42"/>
      <c r="J2847" s="42"/>
      <c r="K2847" s="42"/>
      <c r="L2847" s="42"/>
    </row>
    <row r="2848">
      <c r="A2848" s="44" t="s">
        <v>4783</v>
      </c>
      <c r="B2848" s="44" t="s">
        <v>5311</v>
      </c>
      <c r="C2848" s="44">
        <v>3550001.0</v>
      </c>
      <c r="D2848" s="44" t="s">
        <v>5519</v>
      </c>
      <c r="E2848" s="42"/>
      <c r="F2848" s="42"/>
      <c r="G2848" s="42"/>
      <c r="H2848" s="42"/>
      <c r="I2848" s="42"/>
      <c r="J2848" s="42"/>
      <c r="K2848" s="42"/>
      <c r="L2848" s="42"/>
    </row>
    <row r="2849">
      <c r="A2849" s="44" t="s">
        <v>4783</v>
      </c>
      <c r="B2849" s="44" t="s">
        <v>5313</v>
      </c>
      <c r="C2849" s="44">
        <v>3550209.0</v>
      </c>
      <c r="D2849" s="44" t="s">
        <v>5521</v>
      </c>
      <c r="E2849" s="42"/>
      <c r="F2849" s="42"/>
      <c r="G2849" s="42"/>
      <c r="H2849" s="42"/>
      <c r="I2849" s="42"/>
      <c r="J2849" s="42"/>
      <c r="K2849" s="42"/>
      <c r="L2849" s="42"/>
    </row>
    <row r="2850">
      <c r="A2850" s="44" t="s">
        <v>4783</v>
      </c>
      <c r="B2850" s="44" t="s">
        <v>5315</v>
      </c>
      <c r="C2850" s="44">
        <v>3550506.0</v>
      </c>
      <c r="D2850" s="44" t="s">
        <v>5519</v>
      </c>
      <c r="E2850" s="42"/>
      <c r="F2850" s="42"/>
      <c r="G2850" s="42"/>
      <c r="H2850" s="42"/>
      <c r="I2850" s="42"/>
      <c r="J2850" s="42"/>
      <c r="K2850" s="42"/>
      <c r="L2850" s="42"/>
    </row>
    <row r="2851">
      <c r="A2851" s="44" t="s">
        <v>4783</v>
      </c>
      <c r="B2851" s="44" t="s">
        <v>5317</v>
      </c>
      <c r="C2851" s="44">
        <v>3550803.0</v>
      </c>
      <c r="D2851" s="44" t="s">
        <v>5520</v>
      </c>
      <c r="E2851" s="42"/>
      <c r="F2851" s="42"/>
      <c r="G2851" s="42"/>
      <c r="H2851" s="42"/>
      <c r="I2851" s="42"/>
      <c r="J2851" s="42"/>
      <c r="K2851" s="42"/>
      <c r="L2851" s="42"/>
    </row>
    <row r="2852">
      <c r="A2852" s="44" t="s">
        <v>4783</v>
      </c>
      <c r="B2852" s="44" t="s">
        <v>1294</v>
      </c>
      <c r="C2852" s="44">
        <v>3550902.0</v>
      </c>
      <c r="D2852" s="44" t="s">
        <v>5534</v>
      </c>
      <c r="E2852" s="42"/>
      <c r="F2852" s="42"/>
      <c r="G2852" s="42"/>
      <c r="H2852" s="42"/>
      <c r="I2852" s="42"/>
      <c r="J2852" s="42"/>
      <c r="K2852" s="42"/>
      <c r="L2852" s="42"/>
    </row>
    <row r="2853">
      <c r="A2853" s="44" t="s">
        <v>4783</v>
      </c>
      <c r="B2853" s="44" t="s">
        <v>3890</v>
      </c>
      <c r="C2853" s="44">
        <v>3551009.0</v>
      </c>
      <c r="D2853" s="44" t="s">
        <v>5520</v>
      </c>
      <c r="E2853" s="42"/>
      <c r="F2853" s="42"/>
      <c r="G2853" s="42"/>
      <c r="H2853" s="42"/>
      <c r="I2853" s="42"/>
      <c r="J2853" s="42"/>
      <c r="K2853" s="42"/>
      <c r="L2853" s="42"/>
    </row>
    <row r="2854">
      <c r="A2854" s="44" t="s">
        <v>4783</v>
      </c>
      <c r="B2854" s="44" t="s">
        <v>5319</v>
      </c>
      <c r="C2854" s="44">
        <v>3551207.0</v>
      </c>
      <c r="D2854" s="44" t="s">
        <v>5519</v>
      </c>
      <c r="E2854" s="42"/>
      <c r="F2854" s="42"/>
      <c r="G2854" s="42"/>
      <c r="H2854" s="42"/>
      <c r="I2854" s="42"/>
      <c r="J2854" s="42"/>
      <c r="K2854" s="42"/>
      <c r="L2854" s="42"/>
    </row>
    <row r="2855">
      <c r="A2855" s="44" t="s">
        <v>4783</v>
      </c>
      <c r="B2855" s="44" t="s">
        <v>5320</v>
      </c>
      <c r="C2855" s="44">
        <v>3551306.0</v>
      </c>
      <c r="D2855" s="44" t="s">
        <v>5517</v>
      </c>
      <c r="E2855" s="42"/>
      <c r="F2855" s="42"/>
      <c r="G2855" s="42"/>
      <c r="H2855" s="42"/>
      <c r="I2855" s="42"/>
      <c r="J2855" s="42"/>
      <c r="K2855" s="42"/>
      <c r="L2855" s="42"/>
    </row>
    <row r="2856">
      <c r="A2856" s="44" t="s">
        <v>4783</v>
      </c>
      <c r="B2856" s="44" t="s">
        <v>5321</v>
      </c>
      <c r="C2856" s="44">
        <v>3551405.0</v>
      </c>
      <c r="D2856" s="44" t="s">
        <v>5517</v>
      </c>
      <c r="E2856" s="42"/>
      <c r="F2856" s="42"/>
      <c r="G2856" s="42"/>
      <c r="H2856" s="42"/>
      <c r="I2856" s="42"/>
      <c r="J2856" s="42"/>
      <c r="K2856" s="42"/>
      <c r="L2856" s="42"/>
    </row>
    <row r="2857">
      <c r="A2857" s="44" t="s">
        <v>4783</v>
      </c>
      <c r="B2857" s="44" t="s">
        <v>5322</v>
      </c>
      <c r="C2857" s="44">
        <v>3551603.0</v>
      </c>
      <c r="D2857" s="44" t="s">
        <v>5520</v>
      </c>
      <c r="E2857" s="42"/>
      <c r="F2857" s="42"/>
      <c r="G2857" s="42"/>
      <c r="H2857" s="42"/>
      <c r="I2857" s="42"/>
      <c r="J2857" s="42"/>
      <c r="K2857" s="42"/>
      <c r="L2857" s="42"/>
    </row>
    <row r="2858">
      <c r="A2858" s="44" t="s">
        <v>4783</v>
      </c>
      <c r="B2858" s="44" t="s">
        <v>5323</v>
      </c>
      <c r="C2858" s="44">
        <v>3551504.0</v>
      </c>
      <c r="D2858" s="44" t="s">
        <v>5526</v>
      </c>
      <c r="E2858" s="42"/>
      <c r="F2858" s="42"/>
      <c r="G2858" s="42"/>
      <c r="H2858" s="42"/>
      <c r="I2858" s="42"/>
      <c r="J2858" s="42"/>
      <c r="K2858" s="42"/>
      <c r="L2858" s="42"/>
    </row>
    <row r="2859">
      <c r="A2859" s="44" t="s">
        <v>4783</v>
      </c>
      <c r="B2859" s="44" t="s">
        <v>2914</v>
      </c>
      <c r="C2859" s="44">
        <v>3551702.0</v>
      </c>
      <c r="D2859" s="44" t="s">
        <v>5519</v>
      </c>
      <c r="E2859" s="42"/>
      <c r="F2859" s="42"/>
      <c r="G2859" s="42"/>
      <c r="H2859" s="42"/>
      <c r="I2859" s="42"/>
      <c r="J2859" s="42"/>
      <c r="K2859" s="42"/>
      <c r="L2859" s="42"/>
    </row>
    <row r="2860">
      <c r="A2860" s="44" t="s">
        <v>4783</v>
      </c>
      <c r="B2860" s="44" t="s">
        <v>5324</v>
      </c>
      <c r="C2860" s="44">
        <v>3551801.0</v>
      </c>
      <c r="D2860" s="44" t="s">
        <v>5517</v>
      </c>
      <c r="E2860" s="42"/>
      <c r="F2860" s="42"/>
      <c r="G2860" s="42"/>
      <c r="H2860" s="42"/>
      <c r="I2860" s="42"/>
      <c r="J2860" s="42"/>
      <c r="K2860" s="42"/>
      <c r="L2860" s="42"/>
    </row>
    <row r="2861">
      <c r="A2861" s="44" t="s">
        <v>4783</v>
      </c>
      <c r="B2861" s="44" t="s">
        <v>5325</v>
      </c>
      <c r="C2861" s="44">
        <v>3551900.0</v>
      </c>
      <c r="D2861" s="44" t="s">
        <v>5521</v>
      </c>
      <c r="E2861" s="42"/>
      <c r="F2861" s="42"/>
      <c r="G2861" s="42"/>
      <c r="H2861" s="42"/>
      <c r="I2861" s="42"/>
      <c r="J2861" s="42"/>
      <c r="K2861" s="42"/>
      <c r="L2861" s="42"/>
    </row>
    <row r="2862">
      <c r="A2862" s="44" t="s">
        <v>4783</v>
      </c>
      <c r="B2862" s="44" t="s">
        <v>5326</v>
      </c>
      <c r="C2862" s="44">
        <v>3552007.0</v>
      </c>
      <c r="D2862" s="44" t="s">
        <v>5526</v>
      </c>
      <c r="E2862" s="42"/>
      <c r="F2862" s="42"/>
      <c r="G2862" s="42"/>
      <c r="H2862" s="42"/>
      <c r="I2862" s="42"/>
      <c r="J2862" s="42"/>
      <c r="K2862" s="42"/>
      <c r="L2862" s="42"/>
    </row>
    <row r="2863">
      <c r="A2863" s="44" t="s">
        <v>4783</v>
      </c>
      <c r="B2863" s="44" t="s">
        <v>5327</v>
      </c>
      <c r="C2863" s="44">
        <v>3552106.0</v>
      </c>
      <c r="D2863" s="44" t="s">
        <v>5519</v>
      </c>
      <c r="E2863" s="42"/>
      <c r="F2863" s="42"/>
      <c r="G2863" s="42"/>
      <c r="H2863" s="42"/>
      <c r="I2863" s="42"/>
      <c r="J2863" s="42"/>
      <c r="K2863" s="42"/>
      <c r="L2863" s="42"/>
    </row>
    <row r="2864">
      <c r="A2864" s="44" t="s">
        <v>4783</v>
      </c>
      <c r="B2864" s="44" t="s">
        <v>5329</v>
      </c>
      <c r="C2864" s="44">
        <v>3552304.0</v>
      </c>
      <c r="D2864" s="44" t="s">
        <v>5521</v>
      </c>
      <c r="E2864" s="42"/>
      <c r="F2864" s="42"/>
      <c r="G2864" s="42"/>
      <c r="H2864" s="42"/>
      <c r="I2864" s="42"/>
      <c r="J2864" s="42"/>
      <c r="K2864" s="42"/>
      <c r="L2864" s="42"/>
    </row>
    <row r="2865">
      <c r="A2865" s="44" t="s">
        <v>4783</v>
      </c>
      <c r="B2865" s="44" t="s">
        <v>5330</v>
      </c>
      <c r="C2865" s="44">
        <v>3552403.0</v>
      </c>
      <c r="D2865" s="44" t="s">
        <v>5519</v>
      </c>
      <c r="E2865" s="42"/>
      <c r="F2865" s="42"/>
      <c r="G2865" s="42"/>
      <c r="H2865" s="42"/>
      <c r="I2865" s="42"/>
      <c r="J2865" s="42"/>
      <c r="K2865" s="42"/>
      <c r="L2865" s="42"/>
    </row>
    <row r="2866">
      <c r="A2866" s="44" t="s">
        <v>4783</v>
      </c>
      <c r="B2866" s="44" t="s">
        <v>5331</v>
      </c>
      <c r="C2866" s="44">
        <v>3552551.0</v>
      </c>
      <c r="D2866" s="44" t="s">
        <v>5517</v>
      </c>
      <c r="E2866" s="42"/>
      <c r="F2866" s="42"/>
      <c r="G2866" s="42"/>
      <c r="H2866" s="42"/>
      <c r="I2866" s="42"/>
      <c r="J2866" s="42"/>
      <c r="K2866" s="42"/>
      <c r="L2866" s="42"/>
    </row>
    <row r="2867">
      <c r="A2867" s="44" t="s">
        <v>4783</v>
      </c>
      <c r="B2867" s="44" t="s">
        <v>5332</v>
      </c>
      <c r="C2867" s="44">
        <v>3552502.0</v>
      </c>
      <c r="D2867" s="44" t="s">
        <v>5517</v>
      </c>
      <c r="E2867" s="42"/>
      <c r="F2867" s="42"/>
      <c r="G2867" s="42"/>
      <c r="H2867" s="42"/>
      <c r="I2867" s="42"/>
      <c r="J2867" s="42"/>
      <c r="K2867" s="42"/>
      <c r="L2867" s="42"/>
    </row>
    <row r="2868">
      <c r="A2868" s="44" t="s">
        <v>4783</v>
      </c>
      <c r="B2868" s="44" t="s">
        <v>5333</v>
      </c>
      <c r="C2868" s="44">
        <v>3552601.0</v>
      </c>
      <c r="D2868" s="44" t="s">
        <v>5528</v>
      </c>
      <c r="E2868" s="42"/>
      <c r="F2868" s="42"/>
      <c r="G2868" s="42"/>
      <c r="H2868" s="42"/>
      <c r="I2868" s="42"/>
      <c r="J2868" s="42"/>
      <c r="K2868" s="42"/>
      <c r="L2868" s="42"/>
    </row>
    <row r="2869">
      <c r="A2869" s="44" t="s">
        <v>4783</v>
      </c>
      <c r="B2869" s="44" t="s">
        <v>451</v>
      </c>
      <c r="C2869" s="44">
        <v>3552700.0</v>
      </c>
      <c r="D2869" s="44" t="s">
        <v>5519</v>
      </c>
      <c r="E2869" s="42"/>
      <c r="F2869" s="42"/>
      <c r="G2869" s="42"/>
      <c r="H2869" s="42"/>
      <c r="I2869" s="42"/>
      <c r="J2869" s="42"/>
      <c r="K2869" s="42"/>
      <c r="L2869" s="42"/>
    </row>
    <row r="2870">
      <c r="A2870" s="44" t="s">
        <v>4783</v>
      </c>
      <c r="B2870" s="44" t="s">
        <v>5334</v>
      </c>
      <c r="C2870" s="44">
        <v>3552809.0</v>
      </c>
      <c r="D2870" s="44" t="s">
        <v>5526</v>
      </c>
      <c r="E2870" s="42"/>
      <c r="F2870" s="42"/>
      <c r="G2870" s="42"/>
      <c r="H2870" s="42"/>
      <c r="I2870" s="42"/>
      <c r="J2870" s="42"/>
      <c r="K2870" s="42"/>
      <c r="L2870" s="42"/>
    </row>
    <row r="2871">
      <c r="A2871" s="44" t="s">
        <v>4783</v>
      </c>
      <c r="B2871" s="44" t="s">
        <v>5335</v>
      </c>
      <c r="C2871" s="44">
        <v>3552908.0</v>
      </c>
      <c r="D2871" s="44" t="s">
        <v>5521</v>
      </c>
      <c r="E2871" s="42"/>
      <c r="F2871" s="42"/>
      <c r="G2871" s="42"/>
      <c r="H2871" s="42"/>
      <c r="I2871" s="42"/>
      <c r="J2871" s="42"/>
      <c r="K2871" s="42"/>
      <c r="L2871" s="42"/>
    </row>
    <row r="2872">
      <c r="A2872" s="44" t="s">
        <v>4783</v>
      </c>
      <c r="B2872" s="44" t="s">
        <v>5337</v>
      </c>
      <c r="C2872" s="44">
        <v>3553104.0</v>
      </c>
      <c r="D2872" s="44" t="s">
        <v>5519</v>
      </c>
      <c r="E2872" s="42"/>
      <c r="F2872" s="42"/>
      <c r="G2872" s="42"/>
      <c r="H2872" s="42"/>
      <c r="I2872" s="42"/>
      <c r="J2872" s="42"/>
      <c r="K2872" s="42"/>
      <c r="L2872" s="42"/>
    </row>
    <row r="2873">
      <c r="A2873" s="44" t="s">
        <v>4783</v>
      </c>
      <c r="B2873" s="44" t="s">
        <v>5338</v>
      </c>
      <c r="C2873" s="44">
        <v>3553203.0</v>
      </c>
      <c r="D2873" s="44" t="s">
        <v>5519</v>
      </c>
      <c r="E2873" s="42"/>
      <c r="F2873" s="42"/>
      <c r="G2873" s="42"/>
      <c r="H2873" s="42"/>
      <c r="I2873" s="42"/>
      <c r="J2873" s="42"/>
      <c r="K2873" s="42"/>
      <c r="L2873" s="42"/>
    </row>
    <row r="2874">
      <c r="A2874" s="44" t="s">
        <v>4783</v>
      </c>
      <c r="B2874" s="44" t="s">
        <v>5340</v>
      </c>
      <c r="C2874" s="44">
        <v>3553401.0</v>
      </c>
      <c r="D2874" s="44" t="s">
        <v>5521</v>
      </c>
      <c r="E2874" s="42"/>
      <c r="F2874" s="42"/>
      <c r="G2874" s="42"/>
      <c r="H2874" s="42"/>
      <c r="I2874" s="42"/>
      <c r="J2874" s="42"/>
      <c r="K2874" s="42"/>
      <c r="L2874" s="42"/>
    </row>
    <row r="2875">
      <c r="A2875" s="44" t="s">
        <v>4783</v>
      </c>
      <c r="B2875" s="44" t="s">
        <v>2321</v>
      </c>
      <c r="C2875" s="44">
        <v>3553500.0</v>
      </c>
      <c r="D2875" s="44" t="s">
        <v>5519</v>
      </c>
      <c r="E2875" s="42"/>
      <c r="F2875" s="42"/>
      <c r="G2875" s="42"/>
      <c r="H2875" s="42"/>
      <c r="I2875" s="42"/>
      <c r="J2875" s="42"/>
      <c r="K2875" s="42"/>
      <c r="L2875" s="42"/>
    </row>
    <row r="2876">
      <c r="A2876" s="44" t="s">
        <v>4783</v>
      </c>
      <c r="B2876" s="44" t="s">
        <v>5341</v>
      </c>
      <c r="C2876" s="44">
        <v>3553609.0</v>
      </c>
      <c r="D2876" s="44" t="s">
        <v>5528</v>
      </c>
      <c r="E2876" s="42"/>
      <c r="F2876" s="42"/>
      <c r="G2876" s="42"/>
      <c r="H2876" s="42"/>
      <c r="I2876" s="42"/>
      <c r="J2876" s="42"/>
      <c r="K2876" s="42"/>
      <c r="L2876" s="42"/>
    </row>
    <row r="2877">
      <c r="A2877" s="44" t="s">
        <v>4783</v>
      </c>
      <c r="B2877" s="44" t="s">
        <v>5342</v>
      </c>
      <c r="C2877" s="44">
        <v>3553658.0</v>
      </c>
      <c r="D2877" s="44" t="s">
        <v>5521</v>
      </c>
      <c r="E2877" s="42"/>
      <c r="F2877" s="42"/>
      <c r="G2877" s="42"/>
      <c r="H2877" s="42"/>
      <c r="I2877" s="42"/>
      <c r="J2877" s="42"/>
      <c r="K2877" s="42"/>
      <c r="L2877" s="42"/>
    </row>
    <row r="2878">
      <c r="A2878" s="44" t="s">
        <v>4783</v>
      </c>
      <c r="B2878" s="44" t="s">
        <v>5343</v>
      </c>
      <c r="C2878" s="44">
        <v>3553708.0</v>
      </c>
      <c r="D2878" s="44" t="s">
        <v>5521</v>
      </c>
      <c r="E2878" s="42"/>
      <c r="F2878" s="42"/>
      <c r="G2878" s="42"/>
      <c r="H2878" s="42"/>
      <c r="I2878" s="42"/>
      <c r="J2878" s="42"/>
      <c r="K2878" s="42"/>
      <c r="L2878" s="42"/>
    </row>
    <row r="2879">
      <c r="A2879" s="44" t="s">
        <v>4783</v>
      </c>
      <c r="B2879" s="44" t="s">
        <v>5344</v>
      </c>
      <c r="C2879" s="44">
        <v>3553807.0</v>
      </c>
      <c r="D2879" s="44" t="s">
        <v>5517</v>
      </c>
      <c r="E2879" s="42"/>
      <c r="F2879" s="42"/>
      <c r="G2879" s="42"/>
      <c r="H2879" s="42"/>
      <c r="I2879" s="42"/>
      <c r="J2879" s="42"/>
      <c r="K2879" s="42"/>
      <c r="L2879" s="42"/>
    </row>
    <row r="2880">
      <c r="A2880" s="44" t="s">
        <v>4783</v>
      </c>
      <c r="B2880" s="44" t="s">
        <v>5345</v>
      </c>
      <c r="C2880" s="44">
        <v>3553856.0</v>
      </c>
      <c r="D2880" s="44" t="s">
        <v>5534</v>
      </c>
      <c r="E2880" s="42"/>
      <c r="F2880" s="42"/>
      <c r="G2880" s="42"/>
      <c r="H2880" s="42"/>
      <c r="I2880" s="42"/>
      <c r="J2880" s="42"/>
      <c r="K2880" s="42"/>
      <c r="L2880" s="42"/>
    </row>
    <row r="2881">
      <c r="A2881" s="44" t="s">
        <v>4783</v>
      </c>
      <c r="B2881" s="44" t="s">
        <v>5348</v>
      </c>
      <c r="C2881" s="44">
        <v>3554003.0</v>
      </c>
      <c r="D2881" s="44" t="s">
        <v>5521</v>
      </c>
      <c r="E2881" s="42"/>
      <c r="F2881" s="42"/>
      <c r="G2881" s="42"/>
      <c r="H2881" s="42"/>
      <c r="I2881" s="42"/>
      <c r="J2881" s="42"/>
      <c r="K2881" s="42"/>
      <c r="L2881" s="42"/>
    </row>
    <row r="2882">
      <c r="A2882" s="44" t="s">
        <v>4783</v>
      </c>
      <c r="B2882" s="44" t="s">
        <v>5350</v>
      </c>
      <c r="C2882" s="44">
        <v>3554201.0</v>
      </c>
      <c r="D2882" s="44" t="s">
        <v>5520</v>
      </c>
      <c r="E2882" s="42"/>
      <c r="F2882" s="42"/>
      <c r="G2882" s="42"/>
      <c r="H2882" s="42"/>
      <c r="I2882" s="42"/>
      <c r="J2882" s="42"/>
      <c r="K2882" s="42"/>
      <c r="L2882" s="42"/>
    </row>
    <row r="2883">
      <c r="A2883" s="44" t="s">
        <v>4783</v>
      </c>
      <c r="B2883" s="44" t="s">
        <v>3660</v>
      </c>
      <c r="C2883" s="44">
        <v>3554409.0</v>
      </c>
      <c r="D2883" s="44" t="s">
        <v>5520</v>
      </c>
      <c r="E2883" s="42"/>
      <c r="F2883" s="42"/>
      <c r="G2883" s="42"/>
      <c r="H2883" s="42"/>
      <c r="I2883" s="42"/>
      <c r="J2883" s="42"/>
      <c r="K2883" s="42"/>
      <c r="L2883" s="42"/>
    </row>
    <row r="2884">
      <c r="A2884" s="44" t="s">
        <v>4783</v>
      </c>
      <c r="B2884" s="44" t="s">
        <v>5352</v>
      </c>
      <c r="C2884" s="44">
        <v>3554607.0</v>
      </c>
      <c r="D2884" s="44" t="s">
        <v>5528</v>
      </c>
      <c r="E2884" s="42"/>
      <c r="F2884" s="42"/>
      <c r="G2884" s="42"/>
      <c r="H2884" s="42"/>
      <c r="I2884" s="42"/>
      <c r="J2884" s="42"/>
      <c r="K2884" s="42"/>
      <c r="L2884" s="42"/>
    </row>
    <row r="2885">
      <c r="A2885" s="44" t="s">
        <v>4783</v>
      </c>
      <c r="B2885" s="44" t="s">
        <v>5353</v>
      </c>
      <c r="C2885" s="44">
        <v>3554656.0</v>
      </c>
      <c r="D2885" s="44" t="s">
        <v>5526</v>
      </c>
      <c r="E2885" s="42"/>
      <c r="F2885" s="42"/>
      <c r="G2885" s="42"/>
      <c r="H2885" s="42"/>
      <c r="I2885" s="42"/>
      <c r="J2885" s="42"/>
      <c r="K2885" s="42"/>
      <c r="L2885" s="42"/>
    </row>
    <row r="2886">
      <c r="A2886" s="44" t="s">
        <v>4783</v>
      </c>
      <c r="B2886" s="44" t="s">
        <v>5354</v>
      </c>
      <c r="C2886" s="44">
        <v>3554706.0</v>
      </c>
      <c r="D2886" s="44" t="s">
        <v>5528</v>
      </c>
      <c r="E2886" s="42"/>
      <c r="F2886" s="42"/>
      <c r="G2886" s="42"/>
      <c r="H2886" s="42"/>
      <c r="I2886" s="42"/>
      <c r="J2886" s="42"/>
      <c r="K2886" s="42"/>
      <c r="L2886" s="42"/>
    </row>
    <row r="2887">
      <c r="A2887" s="44" t="s">
        <v>4783</v>
      </c>
      <c r="B2887" s="44" t="s">
        <v>5355</v>
      </c>
      <c r="C2887" s="44">
        <v>3554755.0</v>
      </c>
      <c r="D2887" s="44" t="s">
        <v>5528</v>
      </c>
      <c r="E2887" s="42"/>
      <c r="F2887" s="42"/>
      <c r="G2887" s="42"/>
      <c r="H2887" s="42"/>
      <c r="I2887" s="42"/>
      <c r="J2887" s="42"/>
      <c r="K2887" s="42"/>
      <c r="L2887" s="42"/>
    </row>
    <row r="2888">
      <c r="A2888" s="44" t="s">
        <v>4783</v>
      </c>
      <c r="B2888" s="44" t="s">
        <v>5356</v>
      </c>
      <c r="C2888" s="44">
        <v>3554805.0</v>
      </c>
      <c r="D2888" s="44" t="s">
        <v>5517</v>
      </c>
      <c r="E2888" s="42"/>
      <c r="F2888" s="42"/>
      <c r="G2888" s="42"/>
      <c r="H2888" s="42"/>
      <c r="I2888" s="42"/>
      <c r="J2888" s="42"/>
      <c r="K2888" s="42"/>
      <c r="L2888" s="42"/>
    </row>
    <row r="2889">
      <c r="A2889" s="44" t="s">
        <v>4783</v>
      </c>
      <c r="B2889" s="44" t="s">
        <v>5357</v>
      </c>
      <c r="C2889" s="44">
        <v>3554904.0</v>
      </c>
      <c r="D2889" s="44" t="s">
        <v>5526</v>
      </c>
      <c r="E2889" s="42"/>
      <c r="F2889" s="42"/>
      <c r="G2889" s="42"/>
      <c r="H2889" s="42"/>
      <c r="I2889" s="42"/>
      <c r="J2889" s="42"/>
      <c r="K2889" s="42"/>
      <c r="L2889" s="42"/>
    </row>
    <row r="2890">
      <c r="A2890" s="44" t="s">
        <v>4783</v>
      </c>
      <c r="B2890" s="44" t="s">
        <v>5360</v>
      </c>
      <c r="C2890" s="44">
        <v>3555109.0</v>
      </c>
      <c r="D2890" s="44" t="s">
        <v>5521</v>
      </c>
      <c r="E2890" s="42"/>
      <c r="F2890" s="42"/>
      <c r="G2890" s="42"/>
      <c r="H2890" s="42"/>
      <c r="I2890" s="42"/>
      <c r="J2890" s="42"/>
      <c r="K2890" s="42"/>
      <c r="L2890" s="42"/>
    </row>
    <row r="2891">
      <c r="A2891" s="44" t="s">
        <v>4783</v>
      </c>
      <c r="B2891" s="44" t="s">
        <v>2338</v>
      </c>
      <c r="C2891" s="44">
        <v>3555307.0</v>
      </c>
      <c r="D2891" s="44" t="s">
        <v>5526</v>
      </c>
      <c r="E2891" s="42"/>
      <c r="F2891" s="42"/>
      <c r="G2891" s="42"/>
      <c r="H2891" s="42"/>
      <c r="I2891" s="42"/>
      <c r="J2891" s="42"/>
      <c r="K2891" s="42"/>
      <c r="L2891" s="42"/>
    </row>
    <row r="2892">
      <c r="A2892" s="44" t="s">
        <v>4783</v>
      </c>
      <c r="B2892" s="44" t="s">
        <v>5362</v>
      </c>
      <c r="C2892" s="44">
        <v>3555356.0</v>
      </c>
      <c r="D2892" s="44" t="s">
        <v>5528</v>
      </c>
      <c r="E2892" s="42"/>
      <c r="F2892" s="42"/>
      <c r="G2892" s="42"/>
      <c r="H2892" s="42"/>
      <c r="I2892" s="42"/>
      <c r="J2892" s="42"/>
      <c r="K2892" s="42"/>
      <c r="L2892" s="42"/>
    </row>
    <row r="2893">
      <c r="A2893" s="44" t="s">
        <v>4783</v>
      </c>
      <c r="B2893" s="44" t="s">
        <v>5363</v>
      </c>
      <c r="C2893" s="44">
        <v>3555406.0</v>
      </c>
      <c r="D2893" s="44" t="s">
        <v>5517</v>
      </c>
      <c r="E2893" s="42"/>
      <c r="F2893" s="42"/>
      <c r="G2893" s="42"/>
      <c r="H2893" s="42"/>
      <c r="I2893" s="42"/>
      <c r="J2893" s="42"/>
      <c r="K2893" s="42"/>
      <c r="L2893" s="42"/>
    </row>
    <row r="2894">
      <c r="A2894" s="44" t="s">
        <v>4783</v>
      </c>
      <c r="B2894" s="44" t="s">
        <v>5364</v>
      </c>
      <c r="C2894" s="44">
        <v>3555505.0</v>
      </c>
      <c r="D2894" s="44" t="s">
        <v>5521</v>
      </c>
      <c r="E2894" s="42"/>
      <c r="F2894" s="42"/>
      <c r="G2894" s="42"/>
      <c r="H2894" s="42"/>
      <c r="I2894" s="42"/>
      <c r="J2894" s="42"/>
      <c r="K2894" s="42"/>
      <c r="L2894" s="42"/>
    </row>
    <row r="2895">
      <c r="A2895" s="44" t="s">
        <v>4783</v>
      </c>
      <c r="B2895" s="44" t="s">
        <v>5365</v>
      </c>
      <c r="C2895" s="44">
        <v>3555604.0</v>
      </c>
      <c r="D2895" s="44" t="s">
        <v>5521</v>
      </c>
      <c r="E2895" s="42"/>
      <c r="F2895" s="42"/>
      <c r="G2895" s="42"/>
      <c r="H2895" s="42"/>
      <c r="I2895" s="42"/>
      <c r="J2895" s="42"/>
      <c r="K2895" s="42"/>
      <c r="L2895" s="42"/>
    </row>
    <row r="2896">
      <c r="A2896" s="44" t="s">
        <v>4783</v>
      </c>
      <c r="B2896" s="44" t="s">
        <v>5366</v>
      </c>
      <c r="C2896" s="44">
        <v>3555703.0</v>
      </c>
      <c r="D2896" s="44" t="s">
        <v>5526</v>
      </c>
      <c r="E2896" s="42"/>
      <c r="F2896" s="42"/>
      <c r="G2896" s="42"/>
      <c r="H2896" s="42"/>
      <c r="I2896" s="42"/>
      <c r="J2896" s="42"/>
      <c r="K2896" s="42"/>
      <c r="L2896" s="42"/>
    </row>
    <row r="2897">
      <c r="A2897" s="44" t="s">
        <v>4783</v>
      </c>
      <c r="B2897" s="44" t="s">
        <v>5367</v>
      </c>
      <c r="C2897" s="44">
        <v>3555802.0</v>
      </c>
      <c r="D2897" s="44" t="s">
        <v>5526</v>
      </c>
      <c r="E2897" s="42"/>
      <c r="F2897" s="42"/>
      <c r="G2897" s="42"/>
      <c r="H2897" s="42"/>
      <c r="I2897" s="42"/>
      <c r="J2897" s="42"/>
      <c r="K2897" s="42"/>
      <c r="L2897" s="42"/>
    </row>
    <row r="2898">
      <c r="A2898" s="44" t="s">
        <v>4783</v>
      </c>
      <c r="B2898" s="44" t="s">
        <v>5368</v>
      </c>
      <c r="C2898" s="44">
        <v>3555901.0</v>
      </c>
      <c r="D2898" s="44" t="s">
        <v>5526</v>
      </c>
      <c r="E2898" s="42"/>
      <c r="F2898" s="42"/>
      <c r="G2898" s="42"/>
      <c r="H2898" s="42"/>
      <c r="I2898" s="42"/>
      <c r="J2898" s="42"/>
      <c r="K2898" s="42"/>
      <c r="L2898" s="42"/>
    </row>
    <row r="2899">
      <c r="A2899" s="44" t="s">
        <v>4783</v>
      </c>
      <c r="B2899" s="44" t="s">
        <v>5369</v>
      </c>
      <c r="C2899" s="44">
        <v>3556008.0</v>
      </c>
      <c r="D2899" s="44" t="s">
        <v>5517</v>
      </c>
      <c r="E2899" s="42"/>
      <c r="F2899" s="42"/>
      <c r="G2899" s="42"/>
      <c r="H2899" s="42"/>
      <c r="I2899" s="42"/>
      <c r="J2899" s="42"/>
      <c r="K2899" s="42"/>
      <c r="L2899" s="42"/>
    </row>
    <row r="2900">
      <c r="A2900" s="44" t="s">
        <v>4783</v>
      </c>
      <c r="B2900" s="44" t="s">
        <v>5370</v>
      </c>
      <c r="C2900" s="44">
        <v>3556107.0</v>
      </c>
      <c r="D2900" s="44" t="s">
        <v>5521</v>
      </c>
      <c r="E2900" s="42"/>
      <c r="F2900" s="42"/>
      <c r="G2900" s="42"/>
      <c r="H2900" s="42"/>
      <c r="I2900" s="42"/>
      <c r="J2900" s="42"/>
      <c r="K2900" s="42"/>
      <c r="L2900" s="42"/>
    </row>
    <row r="2901">
      <c r="A2901" s="44" t="s">
        <v>4783</v>
      </c>
      <c r="B2901" s="44" t="s">
        <v>5371</v>
      </c>
      <c r="C2901" s="44">
        <v>3556206.0</v>
      </c>
      <c r="D2901" s="44" t="s">
        <v>5517</v>
      </c>
      <c r="E2901" s="42"/>
      <c r="F2901" s="42"/>
      <c r="G2901" s="42"/>
      <c r="H2901" s="42"/>
      <c r="I2901" s="42"/>
      <c r="J2901" s="42"/>
      <c r="K2901" s="42"/>
      <c r="L2901" s="42"/>
    </row>
    <row r="2902">
      <c r="A2902" s="44" t="s">
        <v>4783</v>
      </c>
      <c r="B2902" s="44" t="s">
        <v>5372</v>
      </c>
      <c r="C2902" s="44">
        <v>3556305.0</v>
      </c>
      <c r="D2902" s="44" t="s">
        <v>5521</v>
      </c>
      <c r="E2902" s="42"/>
      <c r="F2902" s="42"/>
      <c r="G2902" s="42"/>
      <c r="H2902" s="42"/>
      <c r="I2902" s="42"/>
      <c r="J2902" s="42"/>
      <c r="K2902" s="42"/>
      <c r="L2902" s="42"/>
    </row>
    <row r="2903">
      <c r="A2903" s="44" t="s">
        <v>4783</v>
      </c>
      <c r="B2903" s="44" t="s">
        <v>4708</v>
      </c>
      <c r="C2903" s="44">
        <v>3556354.0</v>
      </c>
      <c r="D2903" s="44" t="s">
        <v>5526</v>
      </c>
      <c r="E2903" s="42"/>
      <c r="F2903" s="42"/>
      <c r="G2903" s="42"/>
      <c r="H2903" s="42"/>
      <c r="I2903" s="42"/>
      <c r="J2903" s="42"/>
      <c r="K2903" s="42"/>
      <c r="L2903" s="42"/>
    </row>
    <row r="2904">
      <c r="A2904" s="44" t="s">
        <v>4783</v>
      </c>
      <c r="B2904" s="44" t="s">
        <v>5373</v>
      </c>
      <c r="C2904" s="44">
        <v>3556404.0</v>
      </c>
      <c r="D2904" s="44" t="s">
        <v>5519</v>
      </c>
      <c r="E2904" s="42"/>
      <c r="F2904" s="42"/>
      <c r="G2904" s="42"/>
      <c r="H2904" s="42"/>
      <c r="I2904" s="42"/>
      <c r="J2904" s="42"/>
      <c r="K2904" s="42"/>
      <c r="L2904" s="42"/>
    </row>
    <row r="2905">
      <c r="A2905" s="44" t="s">
        <v>4783</v>
      </c>
      <c r="B2905" s="44" t="s">
        <v>5374</v>
      </c>
      <c r="C2905" s="44">
        <v>3556453.0</v>
      </c>
      <c r="D2905" s="44" t="s">
        <v>5526</v>
      </c>
      <c r="E2905" s="42"/>
      <c r="F2905" s="42"/>
      <c r="G2905" s="42"/>
      <c r="H2905" s="42"/>
      <c r="I2905" s="42"/>
      <c r="J2905" s="42"/>
      <c r="K2905" s="42"/>
      <c r="L2905" s="42"/>
    </row>
    <row r="2906">
      <c r="A2906" s="44" t="s">
        <v>4783</v>
      </c>
      <c r="B2906" s="44" t="s">
        <v>885</v>
      </c>
      <c r="C2906" s="44">
        <v>3556602.0</v>
      </c>
      <c r="D2906" s="44" t="s">
        <v>5526</v>
      </c>
      <c r="E2906" s="42"/>
      <c r="F2906" s="42"/>
      <c r="G2906" s="42"/>
      <c r="H2906" s="42"/>
      <c r="I2906" s="42"/>
      <c r="J2906" s="42"/>
      <c r="K2906" s="42"/>
      <c r="L2906" s="42"/>
    </row>
    <row r="2907">
      <c r="A2907" s="44" t="s">
        <v>4783</v>
      </c>
      <c r="B2907" s="44" t="s">
        <v>5376</v>
      </c>
      <c r="C2907" s="44">
        <v>3556701.0</v>
      </c>
      <c r="D2907" s="44" t="s">
        <v>5520</v>
      </c>
      <c r="E2907" s="42"/>
      <c r="F2907" s="42"/>
      <c r="G2907" s="42"/>
      <c r="H2907" s="42"/>
      <c r="I2907" s="42"/>
      <c r="J2907" s="42"/>
      <c r="K2907" s="42"/>
      <c r="L2907" s="42"/>
    </row>
    <row r="2908">
      <c r="A2908" s="44" t="s">
        <v>4783</v>
      </c>
      <c r="B2908" s="44" t="s">
        <v>5377</v>
      </c>
      <c r="C2908" s="44">
        <v>3556800.0</v>
      </c>
      <c r="D2908" s="44" t="s">
        <v>5521</v>
      </c>
      <c r="E2908" s="42"/>
      <c r="F2908" s="42"/>
      <c r="G2908" s="42"/>
      <c r="H2908" s="42"/>
      <c r="I2908" s="42"/>
      <c r="J2908" s="42"/>
      <c r="K2908" s="42"/>
      <c r="L2908" s="42"/>
    </row>
    <row r="2909">
      <c r="A2909" s="44" t="s">
        <v>4783</v>
      </c>
      <c r="B2909" s="44" t="s">
        <v>5378</v>
      </c>
      <c r="C2909" s="44">
        <v>3556909.0</v>
      </c>
      <c r="D2909" s="44" t="s">
        <v>5521</v>
      </c>
      <c r="E2909" s="42"/>
      <c r="F2909" s="42"/>
      <c r="G2909" s="42"/>
      <c r="H2909" s="42"/>
      <c r="I2909" s="42"/>
      <c r="J2909" s="42"/>
      <c r="K2909" s="42"/>
      <c r="L2909" s="42"/>
    </row>
    <row r="2910">
      <c r="A2910" s="44" t="s">
        <v>4783</v>
      </c>
      <c r="B2910" s="44" t="s">
        <v>5379</v>
      </c>
      <c r="C2910" s="44">
        <v>3556958.0</v>
      </c>
      <c r="D2910" s="44" t="s">
        <v>5521</v>
      </c>
      <c r="E2910" s="42"/>
      <c r="F2910" s="42"/>
      <c r="G2910" s="42"/>
      <c r="H2910" s="42"/>
      <c r="I2910" s="42"/>
      <c r="J2910" s="42"/>
      <c r="K2910" s="42"/>
      <c r="L2910" s="42"/>
    </row>
    <row r="2911">
      <c r="A2911" s="44" t="s">
        <v>4783</v>
      </c>
      <c r="B2911" s="44" t="s">
        <v>5380</v>
      </c>
      <c r="C2911" s="44">
        <v>3557006.0</v>
      </c>
      <c r="D2911" s="44" t="s">
        <v>5521</v>
      </c>
      <c r="E2911" s="42"/>
      <c r="F2911" s="42"/>
      <c r="G2911" s="42"/>
      <c r="H2911" s="42"/>
      <c r="I2911" s="42"/>
      <c r="J2911" s="42"/>
      <c r="K2911" s="42"/>
      <c r="L2911" s="42"/>
    </row>
    <row r="2912">
      <c r="A2912" s="44" t="s">
        <v>4783</v>
      </c>
      <c r="B2912" s="44" t="s">
        <v>5381</v>
      </c>
      <c r="C2912" s="44">
        <v>3557105.0</v>
      </c>
      <c r="D2912" s="44" t="s">
        <v>5517</v>
      </c>
      <c r="E2912" s="42"/>
      <c r="F2912" s="42"/>
      <c r="G2912" s="42"/>
      <c r="H2912" s="42"/>
      <c r="I2912" s="42"/>
      <c r="J2912" s="42"/>
      <c r="K2912" s="42"/>
      <c r="L2912" s="42"/>
    </row>
    <row r="2913">
      <c r="A2913" s="44" t="s">
        <v>4783</v>
      </c>
      <c r="B2913" s="44" t="s">
        <v>5382</v>
      </c>
      <c r="C2913" s="44">
        <v>3557154.0</v>
      </c>
      <c r="D2913" s="44" t="s">
        <v>5519</v>
      </c>
      <c r="E2913" s="42"/>
      <c r="F2913" s="42"/>
      <c r="G2913" s="42"/>
      <c r="H2913" s="42"/>
      <c r="I2913" s="42"/>
      <c r="J2913" s="42"/>
      <c r="K2913" s="42"/>
      <c r="L2913" s="42"/>
    </row>
    <row r="2914">
      <c r="A2914" s="44" t="s">
        <v>5383</v>
      </c>
      <c r="B2914" s="44" t="s">
        <v>5385</v>
      </c>
      <c r="C2914" s="44">
        <v>1700301.0</v>
      </c>
      <c r="D2914" s="44" t="s">
        <v>5517</v>
      </c>
      <c r="E2914" s="42"/>
      <c r="F2914" s="42"/>
      <c r="G2914" s="42"/>
      <c r="H2914" s="42"/>
      <c r="I2914" s="42"/>
      <c r="J2914" s="42"/>
      <c r="K2914" s="42"/>
      <c r="L2914" s="42"/>
    </row>
    <row r="2915">
      <c r="A2915" s="44" t="s">
        <v>5383</v>
      </c>
      <c r="B2915" s="44" t="s">
        <v>5386</v>
      </c>
      <c r="C2915" s="44">
        <v>1700350.0</v>
      </c>
      <c r="D2915" s="44" t="s">
        <v>5517</v>
      </c>
      <c r="E2915" s="42"/>
      <c r="F2915" s="42"/>
      <c r="G2915" s="42"/>
      <c r="H2915" s="42"/>
      <c r="I2915" s="42"/>
      <c r="J2915" s="42"/>
      <c r="K2915" s="42"/>
      <c r="L2915" s="42"/>
    </row>
    <row r="2916">
      <c r="A2916" s="44" t="s">
        <v>5383</v>
      </c>
      <c r="B2916" s="44" t="s">
        <v>3985</v>
      </c>
      <c r="C2916" s="44">
        <v>1700707.0</v>
      </c>
      <c r="D2916" s="44" t="s">
        <v>5526</v>
      </c>
      <c r="E2916" s="42"/>
      <c r="F2916" s="42"/>
      <c r="G2916" s="42"/>
      <c r="H2916" s="42"/>
      <c r="I2916" s="42"/>
      <c r="J2916" s="42"/>
      <c r="K2916" s="42"/>
      <c r="L2916" s="42"/>
    </row>
    <row r="2917">
      <c r="A2917" s="44" t="s">
        <v>5383</v>
      </c>
      <c r="B2917" s="44" t="s">
        <v>1333</v>
      </c>
      <c r="C2917" s="44">
        <v>1702158.0</v>
      </c>
      <c r="D2917" s="44" t="s">
        <v>5520</v>
      </c>
      <c r="E2917" s="42"/>
      <c r="F2917" s="42"/>
      <c r="G2917" s="42"/>
      <c r="H2917" s="42"/>
      <c r="I2917" s="42"/>
      <c r="J2917" s="42"/>
      <c r="K2917" s="42"/>
      <c r="L2917" s="42"/>
    </row>
    <row r="2918">
      <c r="A2918" s="44" t="s">
        <v>5383</v>
      </c>
      <c r="B2918" s="44" t="s">
        <v>5395</v>
      </c>
      <c r="C2918" s="44">
        <v>1702208.0</v>
      </c>
      <c r="D2918" s="44" t="s">
        <v>5520</v>
      </c>
      <c r="E2918" s="42"/>
      <c r="F2918" s="42"/>
      <c r="G2918" s="42"/>
      <c r="H2918" s="42"/>
      <c r="I2918" s="42"/>
      <c r="J2918" s="42"/>
      <c r="K2918" s="42"/>
      <c r="L2918" s="42"/>
    </row>
    <row r="2919">
      <c r="A2919" s="44" t="s">
        <v>5383</v>
      </c>
      <c r="B2919" s="44" t="s">
        <v>5396</v>
      </c>
      <c r="C2919" s="44">
        <v>1702307.0</v>
      </c>
      <c r="D2919" s="44" t="s">
        <v>5521</v>
      </c>
      <c r="E2919" s="42"/>
      <c r="F2919" s="42"/>
      <c r="G2919" s="42"/>
      <c r="H2919" s="42"/>
      <c r="I2919" s="42"/>
      <c r="J2919" s="42"/>
      <c r="K2919" s="42"/>
      <c r="L2919" s="42"/>
    </row>
    <row r="2920">
      <c r="A2920" s="44" t="s">
        <v>5383</v>
      </c>
      <c r="B2920" s="44" t="s">
        <v>5397</v>
      </c>
      <c r="C2920" s="44">
        <v>1702406.0</v>
      </c>
      <c r="D2920" s="44" t="s">
        <v>5520</v>
      </c>
      <c r="E2920" s="42"/>
      <c r="F2920" s="42"/>
      <c r="G2920" s="42"/>
      <c r="H2920" s="42"/>
      <c r="I2920" s="42"/>
      <c r="J2920" s="42"/>
      <c r="K2920" s="42"/>
      <c r="L2920" s="42"/>
    </row>
    <row r="2921">
      <c r="A2921" s="44" t="s">
        <v>5383</v>
      </c>
      <c r="B2921" s="44" t="s">
        <v>5398</v>
      </c>
      <c r="C2921" s="44">
        <v>1702554.0</v>
      </c>
      <c r="D2921" s="44" t="s">
        <v>5517</v>
      </c>
      <c r="E2921" s="42"/>
      <c r="F2921" s="42"/>
      <c r="G2921" s="42"/>
      <c r="H2921" s="42"/>
      <c r="I2921" s="42"/>
      <c r="J2921" s="42"/>
      <c r="K2921" s="42"/>
      <c r="L2921" s="42"/>
    </row>
    <row r="2922">
      <c r="A2922" s="44" t="s">
        <v>5383</v>
      </c>
      <c r="B2922" s="44" t="s">
        <v>5401</v>
      </c>
      <c r="C2922" s="44">
        <v>1703008.0</v>
      </c>
      <c r="D2922" s="44" t="s">
        <v>5520</v>
      </c>
      <c r="E2922" s="42"/>
      <c r="F2922" s="42"/>
      <c r="G2922" s="42"/>
      <c r="H2922" s="42"/>
      <c r="I2922" s="42"/>
      <c r="J2922" s="42"/>
      <c r="K2922" s="42"/>
      <c r="L2922" s="42"/>
    </row>
    <row r="2923">
      <c r="A2923" s="44" t="s">
        <v>5383</v>
      </c>
      <c r="B2923" s="44" t="s">
        <v>5405</v>
      </c>
      <c r="C2923" s="44">
        <v>1703206.0</v>
      </c>
      <c r="D2923" s="44" t="s">
        <v>5519</v>
      </c>
      <c r="E2923" s="42"/>
      <c r="F2923" s="42"/>
      <c r="G2923" s="42"/>
      <c r="H2923" s="42"/>
      <c r="I2923" s="42"/>
      <c r="J2923" s="42"/>
      <c r="K2923" s="42"/>
      <c r="L2923" s="42"/>
    </row>
    <row r="2924">
      <c r="A2924" s="44" t="s">
        <v>5383</v>
      </c>
      <c r="B2924" s="44" t="s">
        <v>2608</v>
      </c>
      <c r="C2924" s="44">
        <v>1703305.0</v>
      </c>
      <c r="D2924" s="44" t="s">
        <v>5517</v>
      </c>
      <c r="E2924" s="42"/>
      <c r="F2924" s="42"/>
      <c r="G2924" s="42"/>
      <c r="H2924" s="42"/>
      <c r="I2924" s="42"/>
      <c r="J2924" s="42"/>
      <c r="K2924" s="42"/>
      <c r="L2924" s="42"/>
    </row>
    <row r="2925">
      <c r="A2925" s="44" t="s">
        <v>5383</v>
      </c>
      <c r="B2925" s="44" t="s">
        <v>5407</v>
      </c>
      <c r="C2925" s="44">
        <v>1703701.0</v>
      </c>
      <c r="D2925" s="44" t="s">
        <v>5520</v>
      </c>
      <c r="E2925" s="42"/>
      <c r="F2925" s="42"/>
      <c r="G2925" s="42"/>
      <c r="H2925" s="42"/>
      <c r="I2925" s="42"/>
      <c r="J2925" s="42"/>
      <c r="K2925" s="42"/>
      <c r="L2925" s="42"/>
    </row>
    <row r="2926">
      <c r="A2926" s="44" t="s">
        <v>5383</v>
      </c>
      <c r="B2926" s="44" t="s">
        <v>5411</v>
      </c>
      <c r="C2926" s="44">
        <v>1703883.0</v>
      </c>
      <c r="D2926" s="44" t="s">
        <v>5519</v>
      </c>
      <c r="E2926" s="42"/>
      <c r="F2926" s="42"/>
      <c r="G2926" s="42"/>
      <c r="H2926" s="42"/>
      <c r="I2926" s="42"/>
      <c r="J2926" s="42"/>
      <c r="K2926" s="42"/>
      <c r="L2926" s="42"/>
    </row>
    <row r="2927">
      <c r="A2927" s="44" t="s">
        <v>5383</v>
      </c>
      <c r="B2927" s="44" t="s">
        <v>5412</v>
      </c>
      <c r="C2927" s="44">
        <v>1703891.0</v>
      </c>
      <c r="D2927" s="44" t="s">
        <v>5517</v>
      </c>
      <c r="E2927" s="42"/>
      <c r="F2927" s="42"/>
      <c r="G2927" s="42"/>
      <c r="H2927" s="42"/>
      <c r="I2927" s="42"/>
      <c r="J2927" s="42"/>
      <c r="K2927" s="42"/>
      <c r="L2927" s="42"/>
    </row>
    <row r="2928">
      <c r="A2928" s="44" t="s">
        <v>5383</v>
      </c>
      <c r="B2928" s="44" t="s">
        <v>5414</v>
      </c>
      <c r="C2928" s="44">
        <v>1705102.0</v>
      </c>
      <c r="D2928" s="44" t="s">
        <v>5517</v>
      </c>
      <c r="E2928" s="42"/>
      <c r="F2928" s="42"/>
      <c r="G2928" s="42"/>
      <c r="H2928" s="42"/>
      <c r="I2928" s="42"/>
      <c r="J2928" s="42"/>
      <c r="K2928" s="42"/>
      <c r="L2928" s="42"/>
    </row>
    <row r="2929">
      <c r="A2929" s="44" t="s">
        <v>5383</v>
      </c>
      <c r="B2929" s="44" t="s">
        <v>5416</v>
      </c>
      <c r="C2929" s="44">
        <v>1705508.0</v>
      </c>
      <c r="D2929" s="44" t="s">
        <v>5520</v>
      </c>
      <c r="E2929" s="42"/>
      <c r="F2929" s="42"/>
      <c r="G2929" s="42"/>
      <c r="H2929" s="42"/>
      <c r="I2929" s="42"/>
      <c r="J2929" s="42"/>
      <c r="K2929" s="42"/>
      <c r="L2929" s="42"/>
    </row>
    <row r="2930">
      <c r="A2930" s="44" t="s">
        <v>5383</v>
      </c>
      <c r="B2930" s="44" t="s">
        <v>5417</v>
      </c>
      <c r="C2930" s="44">
        <v>1716703.0</v>
      </c>
      <c r="D2930" s="44" t="s">
        <v>5517</v>
      </c>
      <c r="E2930" s="42"/>
      <c r="F2930" s="42"/>
      <c r="G2930" s="42"/>
      <c r="H2930" s="42"/>
      <c r="I2930" s="42"/>
      <c r="J2930" s="42"/>
      <c r="K2930" s="42"/>
      <c r="L2930" s="42"/>
    </row>
    <row r="2931">
      <c r="A2931" s="44" t="s">
        <v>5383</v>
      </c>
      <c r="B2931" s="44" t="s">
        <v>5418</v>
      </c>
      <c r="C2931" s="44">
        <v>1705557.0</v>
      </c>
      <c r="D2931" s="44" t="s">
        <v>5520</v>
      </c>
      <c r="E2931" s="42"/>
      <c r="F2931" s="42"/>
      <c r="G2931" s="42"/>
      <c r="H2931" s="42"/>
      <c r="I2931" s="42"/>
      <c r="J2931" s="42"/>
      <c r="K2931" s="42"/>
      <c r="L2931" s="42"/>
    </row>
    <row r="2932">
      <c r="A2932" s="44" t="s">
        <v>5383</v>
      </c>
      <c r="B2932" s="44" t="s">
        <v>5420</v>
      </c>
      <c r="C2932" s="44">
        <v>1706001.0</v>
      </c>
      <c r="D2932" s="44" t="s">
        <v>5528</v>
      </c>
      <c r="E2932" s="42"/>
      <c r="F2932" s="42"/>
      <c r="G2932" s="42"/>
      <c r="H2932" s="42"/>
      <c r="I2932" s="42"/>
      <c r="J2932" s="42"/>
      <c r="K2932" s="42"/>
      <c r="L2932" s="42"/>
    </row>
    <row r="2933">
      <c r="A2933" s="44" t="s">
        <v>5383</v>
      </c>
      <c r="B2933" s="44" t="s">
        <v>5421</v>
      </c>
      <c r="C2933" s="44">
        <v>1706100.0</v>
      </c>
      <c r="D2933" s="44" t="s">
        <v>5517</v>
      </c>
      <c r="E2933" s="42"/>
      <c r="F2933" s="42"/>
      <c r="G2933" s="42"/>
      <c r="H2933" s="42"/>
      <c r="I2933" s="42"/>
      <c r="J2933" s="42"/>
      <c r="K2933" s="42"/>
      <c r="L2933" s="42"/>
    </row>
    <row r="2934">
      <c r="A2934" s="44" t="s">
        <v>5383</v>
      </c>
      <c r="B2934" s="44" t="s">
        <v>5422</v>
      </c>
      <c r="C2934" s="44">
        <v>1706258.0</v>
      </c>
      <c r="D2934" s="44" t="s">
        <v>5517</v>
      </c>
      <c r="E2934" s="42"/>
      <c r="F2934" s="42"/>
      <c r="G2934" s="42"/>
      <c r="H2934" s="42"/>
      <c r="I2934" s="42"/>
      <c r="J2934" s="42"/>
      <c r="K2934" s="42"/>
      <c r="L2934" s="42"/>
    </row>
    <row r="2935">
      <c r="A2935" s="44" t="s">
        <v>5383</v>
      </c>
      <c r="B2935" s="44" t="s">
        <v>5425</v>
      </c>
      <c r="C2935" s="44">
        <v>1707108.0</v>
      </c>
      <c r="D2935" s="44" t="s">
        <v>5517</v>
      </c>
      <c r="E2935" s="42"/>
      <c r="F2935" s="42"/>
      <c r="G2935" s="42"/>
      <c r="H2935" s="42"/>
      <c r="I2935" s="42"/>
      <c r="J2935" s="42"/>
      <c r="K2935" s="42"/>
      <c r="L2935" s="42"/>
    </row>
    <row r="2936">
      <c r="A2936" s="44" t="s">
        <v>5383</v>
      </c>
      <c r="B2936" s="44" t="s">
        <v>5428</v>
      </c>
      <c r="C2936" s="44">
        <v>1707652.0</v>
      </c>
      <c r="D2936" s="44" t="s">
        <v>5526</v>
      </c>
      <c r="E2936" s="42"/>
      <c r="F2936" s="42"/>
      <c r="G2936" s="42"/>
      <c r="H2936" s="42"/>
      <c r="I2936" s="42"/>
      <c r="J2936" s="42"/>
      <c r="K2936" s="42"/>
      <c r="L2936" s="42"/>
    </row>
    <row r="2937">
      <c r="A2937" s="44" t="s">
        <v>5383</v>
      </c>
      <c r="B2937" s="44" t="s">
        <v>5431</v>
      </c>
      <c r="C2937" s="44">
        <v>1708304.0</v>
      </c>
      <c r="D2937" s="44" t="s">
        <v>5520</v>
      </c>
      <c r="E2937" s="42"/>
      <c r="F2937" s="42"/>
      <c r="G2937" s="42"/>
      <c r="H2937" s="42"/>
      <c r="I2937" s="42"/>
      <c r="J2937" s="42"/>
      <c r="K2937" s="42"/>
      <c r="L2937" s="42"/>
    </row>
    <row r="2938">
      <c r="A2938" s="44" t="s">
        <v>5383</v>
      </c>
      <c r="B2938" s="44" t="s">
        <v>5432</v>
      </c>
      <c r="C2938" s="44">
        <v>1709005.0</v>
      </c>
      <c r="D2938" s="44" t="s">
        <v>5520</v>
      </c>
      <c r="E2938" s="42"/>
      <c r="F2938" s="42"/>
      <c r="G2938" s="42"/>
      <c r="H2938" s="42"/>
      <c r="I2938" s="42"/>
      <c r="J2938" s="42"/>
      <c r="K2938" s="42"/>
      <c r="L2938" s="42"/>
    </row>
    <row r="2939">
      <c r="A2939" s="44" t="s">
        <v>5383</v>
      </c>
      <c r="B2939" s="44" t="s">
        <v>974</v>
      </c>
      <c r="C2939" s="44">
        <v>1709807.0</v>
      </c>
      <c r="D2939" s="44" t="s">
        <v>5517</v>
      </c>
      <c r="E2939" s="42"/>
      <c r="F2939" s="42"/>
      <c r="G2939" s="42"/>
      <c r="H2939" s="42"/>
      <c r="I2939" s="42"/>
      <c r="J2939" s="42"/>
      <c r="K2939" s="42"/>
      <c r="L2939" s="42"/>
    </row>
    <row r="2940">
      <c r="A2940" s="44" t="s">
        <v>5383</v>
      </c>
      <c r="B2940" s="44" t="s">
        <v>5437</v>
      </c>
      <c r="C2940" s="44">
        <v>1710904.0</v>
      </c>
      <c r="D2940" s="44" t="s">
        <v>5521</v>
      </c>
      <c r="E2940" s="42"/>
      <c r="F2940" s="42"/>
      <c r="G2940" s="42"/>
      <c r="H2940" s="42"/>
      <c r="I2940" s="42"/>
      <c r="J2940" s="42"/>
      <c r="K2940" s="42"/>
      <c r="L2940" s="42"/>
    </row>
    <row r="2941">
      <c r="A2941" s="44" t="s">
        <v>5383</v>
      </c>
      <c r="B2941" s="44" t="s">
        <v>5439</v>
      </c>
      <c r="C2941" s="44">
        <v>1711506.0</v>
      </c>
      <c r="D2941" s="44" t="s">
        <v>5521</v>
      </c>
      <c r="E2941" s="42"/>
      <c r="F2941" s="42"/>
      <c r="G2941" s="42"/>
      <c r="H2941" s="42"/>
      <c r="I2941" s="42"/>
      <c r="J2941" s="42"/>
      <c r="K2941" s="42"/>
      <c r="L2941" s="42"/>
    </row>
    <row r="2942">
      <c r="A2942" s="44" t="s">
        <v>5383</v>
      </c>
      <c r="B2942" s="44" t="s">
        <v>5442</v>
      </c>
      <c r="C2942" s="44">
        <v>1711951.0</v>
      </c>
      <c r="D2942" s="44" t="s">
        <v>5517</v>
      </c>
      <c r="E2942" s="42"/>
      <c r="F2942" s="42"/>
      <c r="G2942" s="42"/>
      <c r="H2942" s="42"/>
      <c r="I2942" s="42"/>
      <c r="J2942" s="42"/>
      <c r="K2942" s="42"/>
      <c r="L2942" s="42"/>
    </row>
    <row r="2943">
      <c r="A2943" s="44" t="s">
        <v>5383</v>
      </c>
      <c r="B2943" s="44" t="s">
        <v>5443</v>
      </c>
      <c r="C2943" s="44">
        <v>1712157.0</v>
      </c>
      <c r="D2943" s="44" t="s">
        <v>5520</v>
      </c>
      <c r="E2943" s="42"/>
      <c r="F2943" s="42"/>
      <c r="G2943" s="42"/>
      <c r="H2943" s="42"/>
      <c r="I2943" s="42"/>
      <c r="J2943" s="42"/>
      <c r="K2943" s="42"/>
      <c r="L2943" s="42"/>
    </row>
    <row r="2944">
      <c r="A2944" s="44" t="s">
        <v>5383</v>
      </c>
      <c r="B2944" s="44" t="s">
        <v>5444</v>
      </c>
      <c r="C2944" s="44">
        <v>1712405.0</v>
      </c>
      <c r="D2944" s="44" t="s">
        <v>5520</v>
      </c>
      <c r="E2944" s="42"/>
      <c r="F2944" s="42"/>
      <c r="G2944" s="42"/>
      <c r="H2944" s="42"/>
      <c r="I2944" s="42"/>
      <c r="J2944" s="42"/>
      <c r="K2944" s="42"/>
      <c r="L2944" s="42"/>
    </row>
    <row r="2945">
      <c r="A2945" s="44" t="s">
        <v>5383</v>
      </c>
      <c r="B2945" s="44" t="s">
        <v>5445</v>
      </c>
      <c r="C2945" s="44">
        <v>1712454.0</v>
      </c>
      <c r="D2945" s="44" t="s">
        <v>5521</v>
      </c>
      <c r="E2945" s="42"/>
      <c r="F2945" s="42"/>
      <c r="G2945" s="42"/>
      <c r="H2945" s="42"/>
      <c r="I2945" s="42"/>
      <c r="J2945" s="42"/>
      <c r="K2945" s="42"/>
      <c r="L2945" s="42"/>
    </row>
    <row r="2946">
      <c r="A2946" s="44" t="s">
        <v>5383</v>
      </c>
      <c r="B2946" s="44" t="s">
        <v>5446</v>
      </c>
      <c r="C2946" s="44">
        <v>1712504.0</v>
      </c>
      <c r="D2946" s="44" t="s">
        <v>5520</v>
      </c>
      <c r="E2946" s="42"/>
      <c r="F2946" s="42"/>
      <c r="G2946" s="42"/>
      <c r="H2946" s="42"/>
      <c r="I2946" s="42"/>
      <c r="J2946" s="42"/>
      <c r="K2946" s="42"/>
      <c r="L2946" s="42"/>
    </row>
    <row r="2947">
      <c r="A2947" s="44" t="s">
        <v>5383</v>
      </c>
      <c r="B2947" s="44" t="s">
        <v>5447</v>
      </c>
      <c r="C2947" s="44">
        <v>1712702.0</v>
      </c>
      <c r="D2947" s="44" t="s">
        <v>5521</v>
      </c>
      <c r="E2947" s="42"/>
      <c r="F2947" s="42"/>
      <c r="G2947" s="42"/>
      <c r="H2947" s="42"/>
      <c r="I2947" s="42"/>
      <c r="J2947" s="42"/>
      <c r="K2947" s="42"/>
      <c r="L2947" s="42"/>
    </row>
    <row r="2948">
      <c r="A2948" s="44" t="s">
        <v>5383</v>
      </c>
      <c r="B2948" s="44" t="s">
        <v>5450</v>
      </c>
      <c r="C2948" s="44">
        <v>1713304.0</v>
      </c>
      <c r="D2948" s="44" t="s">
        <v>5517</v>
      </c>
      <c r="E2948" s="42"/>
      <c r="F2948" s="42"/>
      <c r="G2948" s="42"/>
      <c r="H2948" s="42"/>
      <c r="I2948" s="42"/>
      <c r="J2948" s="42"/>
      <c r="K2948" s="42"/>
      <c r="L2948" s="42"/>
    </row>
    <row r="2949">
      <c r="A2949" s="44" t="s">
        <v>5383</v>
      </c>
      <c r="B2949" s="44" t="s">
        <v>5451</v>
      </c>
      <c r="C2949" s="44">
        <v>1713601.0</v>
      </c>
      <c r="D2949" s="44" t="s">
        <v>5521</v>
      </c>
      <c r="E2949" s="42"/>
      <c r="F2949" s="42"/>
      <c r="G2949" s="42"/>
      <c r="H2949" s="42"/>
      <c r="I2949" s="42"/>
      <c r="J2949" s="42"/>
      <c r="K2949" s="42"/>
      <c r="L2949" s="42"/>
    </row>
    <row r="2950">
      <c r="A2950" s="44" t="s">
        <v>5383</v>
      </c>
      <c r="B2950" s="44" t="s">
        <v>5452</v>
      </c>
      <c r="C2950" s="44">
        <v>1713700.0</v>
      </c>
      <c r="D2950" s="44" t="s">
        <v>5519</v>
      </c>
      <c r="E2950" s="42"/>
      <c r="F2950" s="42"/>
      <c r="G2950" s="42"/>
      <c r="H2950" s="42"/>
      <c r="I2950" s="42"/>
      <c r="J2950" s="42"/>
      <c r="K2950" s="42"/>
      <c r="L2950" s="42"/>
    </row>
    <row r="2951">
      <c r="A2951" s="44" t="s">
        <v>5383</v>
      </c>
      <c r="B2951" s="44" t="s">
        <v>747</v>
      </c>
      <c r="C2951" s="44">
        <v>1714302.0</v>
      </c>
      <c r="D2951" s="44" t="s">
        <v>5517</v>
      </c>
      <c r="E2951" s="42"/>
      <c r="F2951" s="42"/>
      <c r="G2951" s="42"/>
      <c r="H2951" s="42"/>
      <c r="I2951" s="42"/>
      <c r="J2951" s="42"/>
      <c r="K2951" s="42"/>
      <c r="L2951" s="42"/>
    </row>
    <row r="2952">
      <c r="A2952" s="44" t="s">
        <v>5383</v>
      </c>
      <c r="B2952" s="44" t="s">
        <v>1013</v>
      </c>
      <c r="C2952" s="44">
        <v>1714880.0</v>
      </c>
      <c r="D2952" s="44" t="s">
        <v>5517</v>
      </c>
      <c r="E2952" s="42"/>
      <c r="F2952" s="42"/>
      <c r="G2952" s="42"/>
      <c r="H2952" s="42"/>
      <c r="I2952" s="42"/>
      <c r="J2952" s="42"/>
      <c r="K2952" s="42"/>
      <c r="L2952" s="42"/>
    </row>
    <row r="2953">
      <c r="A2953" s="44" t="s">
        <v>5383</v>
      </c>
      <c r="B2953" s="44" t="s">
        <v>5454</v>
      </c>
      <c r="C2953" s="44">
        <v>1715002.0</v>
      </c>
      <c r="D2953" s="44" t="s">
        <v>5520</v>
      </c>
      <c r="E2953" s="42"/>
      <c r="F2953" s="42"/>
      <c r="G2953" s="42"/>
      <c r="H2953" s="42"/>
      <c r="I2953" s="42"/>
      <c r="J2953" s="42"/>
      <c r="K2953" s="42"/>
      <c r="L2953" s="42"/>
    </row>
    <row r="2954">
      <c r="A2954" s="44" t="s">
        <v>5383</v>
      </c>
      <c r="B2954" s="44" t="s">
        <v>5456</v>
      </c>
      <c r="C2954" s="44">
        <v>1715150.0</v>
      </c>
      <c r="D2954" s="44" t="s">
        <v>5521</v>
      </c>
      <c r="E2954" s="42"/>
      <c r="F2954" s="42"/>
      <c r="G2954" s="42"/>
      <c r="H2954" s="42"/>
      <c r="I2954" s="42"/>
      <c r="J2954" s="42"/>
      <c r="K2954" s="42"/>
      <c r="L2954" s="42"/>
    </row>
    <row r="2955">
      <c r="A2955" s="44" t="s">
        <v>5383</v>
      </c>
      <c r="B2955" s="44" t="s">
        <v>5457</v>
      </c>
      <c r="C2955" s="44">
        <v>1715259.0</v>
      </c>
      <c r="D2955" s="44" t="s">
        <v>5519</v>
      </c>
      <c r="E2955" s="42"/>
      <c r="F2955" s="42"/>
      <c r="G2955" s="42"/>
      <c r="H2955" s="42"/>
      <c r="I2955" s="42"/>
      <c r="J2955" s="42"/>
      <c r="K2955" s="42"/>
      <c r="L2955" s="42"/>
    </row>
    <row r="2956">
      <c r="A2956" s="44" t="s">
        <v>5383</v>
      </c>
      <c r="B2956" s="44" t="s">
        <v>3537</v>
      </c>
      <c r="C2956" s="44">
        <v>1721000.0</v>
      </c>
      <c r="D2956" s="44" t="s">
        <v>5521</v>
      </c>
      <c r="E2956" s="42"/>
      <c r="F2956" s="42"/>
      <c r="G2956" s="42"/>
      <c r="H2956" s="42"/>
      <c r="I2956" s="42"/>
      <c r="J2956" s="42"/>
      <c r="K2956" s="42"/>
      <c r="L2956" s="42"/>
    </row>
    <row r="2957">
      <c r="A2957" s="44" t="s">
        <v>5383</v>
      </c>
      <c r="B2957" s="44" t="s">
        <v>5461</v>
      </c>
      <c r="C2957" s="44">
        <v>1715754.0</v>
      </c>
      <c r="D2957" s="44" t="s">
        <v>5520</v>
      </c>
      <c r="E2957" s="42"/>
      <c r="F2957" s="42"/>
      <c r="G2957" s="42"/>
      <c r="H2957" s="42"/>
      <c r="I2957" s="42"/>
      <c r="J2957" s="42"/>
      <c r="K2957" s="42"/>
      <c r="L2957" s="42"/>
    </row>
    <row r="2958">
      <c r="A2958" s="44" t="s">
        <v>5383</v>
      </c>
      <c r="B2958" s="44" t="s">
        <v>3852</v>
      </c>
      <c r="C2958" s="44">
        <v>1716208.0</v>
      </c>
      <c r="D2958" s="44" t="s">
        <v>5517</v>
      </c>
      <c r="E2958" s="42"/>
      <c r="F2958" s="42"/>
      <c r="G2958" s="42"/>
      <c r="H2958" s="42"/>
      <c r="I2958" s="42"/>
      <c r="J2958" s="42"/>
      <c r="K2958" s="42"/>
      <c r="L2958" s="42"/>
    </row>
    <row r="2959">
      <c r="A2959" s="44" t="s">
        <v>5383</v>
      </c>
      <c r="B2959" s="44" t="s">
        <v>5463</v>
      </c>
      <c r="C2959" s="44">
        <v>1716505.0</v>
      </c>
      <c r="D2959" s="44" t="s">
        <v>5520</v>
      </c>
      <c r="E2959" s="42"/>
      <c r="F2959" s="42"/>
      <c r="G2959" s="42"/>
      <c r="H2959" s="42"/>
      <c r="I2959" s="42"/>
      <c r="J2959" s="42"/>
      <c r="K2959" s="42"/>
      <c r="L2959" s="42"/>
    </row>
    <row r="2960">
      <c r="A2960" s="44" t="s">
        <v>5383</v>
      </c>
      <c r="B2960" s="44" t="s">
        <v>5465</v>
      </c>
      <c r="C2960" s="44">
        <v>1716653.0</v>
      </c>
      <c r="D2960" s="44" t="s">
        <v>5520</v>
      </c>
      <c r="E2960" s="42"/>
      <c r="F2960" s="42"/>
      <c r="G2960" s="42"/>
      <c r="H2960" s="42"/>
      <c r="I2960" s="42"/>
      <c r="J2960" s="42"/>
      <c r="K2960" s="42"/>
      <c r="L2960" s="42"/>
    </row>
    <row r="2961">
      <c r="A2961" s="44" t="s">
        <v>5383</v>
      </c>
      <c r="B2961" s="44" t="s">
        <v>5466</v>
      </c>
      <c r="C2961" s="44">
        <v>1717008.0</v>
      </c>
      <c r="D2961" s="44" t="s">
        <v>5520</v>
      </c>
      <c r="E2961" s="42"/>
      <c r="F2961" s="42"/>
      <c r="G2961" s="42"/>
      <c r="H2961" s="42"/>
      <c r="I2961" s="42"/>
      <c r="J2961" s="42"/>
      <c r="K2961" s="42"/>
      <c r="L2961" s="42"/>
    </row>
    <row r="2962">
      <c r="A2962" s="44" t="s">
        <v>5383</v>
      </c>
      <c r="B2962" s="44" t="s">
        <v>5467</v>
      </c>
      <c r="C2962" s="44">
        <v>1717206.0</v>
      </c>
      <c r="D2962" s="44" t="s">
        <v>5517</v>
      </c>
      <c r="E2962" s="42"/>
      <c r="F2962" s="42"/>
      <c r="G2962" s="42"/>
      <c r="H2962" s="42"/>
      <c r="I2962" s="42"/>
      <c r="J2962" s="42"/>
      <c r="K2962" s="42"/>
      <c r="L2962" s="42"/>
    </row>
    <row r="2963">
      <c r="A2963" s="44" t="s">
        <v>5383</v>
      </c>
      <c r="B2963" s="44" t="s">
        <v>5468</v>
      </c>
      <c r="C2963" s="44">
        <v>1717503.0</v>
      </c>
      <c r="D2963" s="44" t="s">
        <v>5519</v>
      </c>
      <c r="E2963" s="42"/>
      <c r="F2963" s="42"/>
      <c r="G2963" s="42"/>
      <c r="H2963" s="42"/>
      <c r="I2963" s="42"/>
      <c r="J2963" s="42"/>
      <c r="K2963" s="42"/>
      <c r="L2963" s="42"/>
    </row>
    <row r="2964">
      <c r="A2964" s="44" t="s">
        <v>5383</v>
      </c>
      <c r="B2964" s="44" t="s">
        <v>5469</v>
      </c>
      <c r="C2964" s="44">
        <v>1717800.0</v>
      </c>
      <c r="D2964" s="44" t="s">
        <v>5520</v>
      </c>
      <c r="E2964" s="42"/>
      <c r="F2964" s="42"/>
      <c r="G2964" s="42"/>
      <c r="H2964" s="42"/>
      <c r="I2964" s="42"/>
      <c r="J2964" s="42"/>
      <c r="K2964" s="42"/>
      <c r="L2964" s="42"/>
    </row>
    <row r="2965">
      <c r="A2965" s="44" t="s">
        <v>5383</v>
      </c>
      <c r="B2965" s="44" t="s">
        <v>5471</v>
      </c>
      <c r="C2965" s="44">
        <v>1718006.0</v>
      </c>
      <c r="D2965" s="44" t="s">
        <v>5519</v>
      </c>
      <c r="E2965" s="42"/>
      <c r="F2965" s="42"/>
      <c r="G2965" s="42"/>
      <c r="H2965" s="42"/>
      <c r="I2965" s="42"/>
      <c r="J2965" s="42"/>
      <c r="K2965" s="42"/>
      <c r="L2965" s="42"/>
    </row>
    <row r="2966">
      <c r="A2966" s="44" t="s">
        <v>5383</v>
      </c>
      <c r="B2966" s="44" t="s">
        <v>5473</v>
      </c>
      <c r="C2966" s="44">
        <v>1718303.0</v>
      </c>
      <c r="D2966" s="44" t="s">
        <v>5521</v>
      </c>
      <c r="E2966" s="42"/>
      <c r="F2966" s="42"/>
      <c r="G2966" s="42"/>
      <c r="H2966" s="42"/>
      <c r="I2966" s="42"/>
      <c r="J2966" s="42"/>
      <c r="K2966" s="42"/>
      <c r="L2966" s="42"/>
    </row>
    <row r="2967">
      <c r="A2967" s="44" t="s">
        <v>5383</v>
      </c>
      <c r="B2967" s="44" t="s">
        <v>2157</v>
      </c>
      <c r="C2967" s="44">
        <v>1718550.0</v>
      </c>
      <c r="D2967" s="44" t="s">
        <v>5520</v>
      </c>
      <c r="E2967" s="42"/>
      <c r="F2967" s="42"/>
      <c r="G2967" s="42"/>
      <c r="H2967" s="42"/>
      <c r="I2967" s="42"/>
      <c r="J2967" s="42"/>
      <c r="K2967" s="42"/>
      <c r="L2967" s="42"/>
    </row>
    <row r="2968">
      <c r="A2968" s="44" t="s">
        <v>5383</v>
      </c>
      <c r="B2968" s="44" t="s">
        <v>5476</v>
      </c>
      <c r="C2968" s="44">
        <v>1718659.0</v>
      </c>
      <c r="D2968" s="44" t="s">
        <v>5517</v>
      </c>
      <c r="E2968" s="42"/>
      <c r="F2968" s="42"/>
      <c r="G2968" s="42"/>
      <c r="H2968" s="42"/>
      <c r="I2968" s="42"/>
      <c r="J2968" s="42"/>
      <c r="K2968" s="42"/>
      <c r="L2968" s="42"/>
    </row>
    <row r="2969">
      <c r="A2969" s="44" t="s">
        <v>5383</v>
      </c>
      <c r="B2969" s="44" t="s">
        <v>5480</v>
      </c>
      <c r="C2969" s="44">
        <v>1718840.0</v>
      </c>
      <c r="D2969" s="44" t="s">
        <v>5519</v>
      </c>
      <c r="E2969" s="42"/>
      <c r="F2969" s="42"/>
      <c r="G2969" s="42"/>
      <c r="H2969" s="42"/>
      <c r="I2969" s="42"/>
      <c r="J2969" s="42"/>
      <c r="K2969" s="42"/>
      <c r="L2969" s="42"/>
    </row>
    <row r="2970">
      <c r="A2970" s="44" t="s">
        <v>5383</v>
      </c>
      <c r="B2970" s="44" t="s">
        <v>5481</v>
      </c>
      <c r="C2970" s="44">
        <v>1718865.0</v>
      </c>
      <c r="D2970" s="44" t="s">
        <v>5521</v>
      </c>
      <c r="E2970" s="42"/>
      <c r="F2970" s="42"/>
      <c r="G2970" s="42"/>
      <c r="H2970" s="42"/>
      <c r="I2970" s="42"/>
      <c r="J2970" s="42"/>
      <c r="K2970" s="42"/>
      <c r="L2970" s="42"/>
    </row>
    <row r="2971">
      <c r="A2971" s="44" t="s">
        <v>5383</v>
      </c>
      <c r="B2971" s="44" t="s">
        <v>5483</v>
      </c>
      <c r="C2971" s="44">
        <v>1718899.0</v>
      </c>
      <c r="D2971" s="44" t="s">
        <v>5528</v>
      </c>
      <c r="E2971" s="42"/>
      <c r="F2971" s="42"/>
      <c r="G2971" s="42"/>
      <c r="H2971" s="42"/>
      <c r="I2971" s="42"/>
      <c r="J2971" s="42"/>
      <c r="K2971" s="42"/>
      <c r="L2971" s="42"/>
    </row>
    <row r="2972">
      <c r="A2972" s="44" t="s">
        <v>5383</v>
      </c>
      <c r="B2972" s="44" t="s">
        <v>5484</v>
      </c>
      <c r="C2972" s="44">
        <v>1718907.0</v>
      </c>
      <c r="D2972" s="44" t="s">
        <v>5517</v>
      </c>
      <c r="E2972" s="42"/>
      <c r="F2972" s="42"/>
      <c r="G2972" s="42"/>
      <c r="H2972" s="42"/>
      <c r="I2972" s="42"/>
      <c r="J2972" s="42"/>
      <c r="K2972" s="42"/>
      <c r="L2972" s="42"/>
    </row>
    <row r="2973">
      <c r="A2973" s="44" t="s">
        <v>5383</v>
      </c>
      <c r="B2973" s="44" t="s">
        <v>5485</v>
      </c>
      <c r="C2973" s="44">
        <v>1719004.0</v>
      </c>
      <c r="D2973" s="44" t="s">
        <v>5517</v>
      </c>
      <c r="E2973" s="42"/>
      <c r="F2973" s="42"/>
      <c r="G2973" s="42"/>
      <c r="H2973" s="42"/>
      <c r="I2973" s="42"/>
      <c r="J2973" s="42"/>
      <c r="K2973" s="42"/>
      <c r="L2973" s="42"/>
    </row>
    <row r="2974">
      <c r="A2974" s="44" t="s">
        <v>5383</v>
      </c>
      <c r="B2974" s="44" t="s">
        <v>5487</v>
      </c>
      <c r="C2974" s="44">
        <v>1720101.0</v>
      </c>
      <c r="D2974" s="44" t="s">
        <v>5517</v>
      </c>
      <c r="E2974" s="42"/>
      <c r="F2974" s="42"/>
      <c r="G2974" s="42"/>
      <c r="H2974" s="42"/>
      <c r="I2974" s="42"/>
      <c r="J2974" s="42"/>
      <c r="K2974" s="42"/>
      <c r="L2974" s="42"/>
    </row>
    <row r="2975">
      <c r="A2975" s="44" t="s">
        <v>5383</v>
      </c>
      <c r="B2975" s="44" t="s">
        <v>5490</v>
      </c>
      <c r="C2975" s="44">
        <v>1720259.0</v>
      </c>
      <c r="D2975" s="44" t="s">
        <v>5517</v>
      </c>
      <c r="E2975" s="42"/>
      <c r="F2975" s="42"/>
      <c r="G2975" s="42"/>
      <c r="H2975" s="42"/>
      <c r="I2975" s="42"/>
      <c r="J2975" s="42"/>
      <c r="K2975" s="42"/>
      <c r="L2975" s="42"/>
    </row>
    <row r="2976">
      <c r="A2976" s="44" t="s">
        <v>5383</v>
      </c>
      <c r="B2976" s="44" t="s">
        <v>5493</v>
      </c>
      <c r="C2976" s="44">
        <v>1720655.0</v>
      </c>
      <c r="D2976" s="44" t="s">
        <v>5517</v>
      </c>
      <c r="E2976" s="42"/>
      <c r="F2976" s="42"/>
      <c r="G2976" s="42"/>
      <c r="H2976" s="42"/>
      <c r="I2976" s="42"/>
      <c r="J2976" s="42"/>
      <c r="K2976" s="42"/>
      <c r="L2976" s="42"/>
    </row>
    <row r="2977">
      <c r="A2977" s="44" t="s">
        <v>5383</v>
      </c>
      <c r="B2977" s="44" t="s">
        <v>5497</v>
      </c>
      <c r="C2977" s="44">
        <v>1720937.0</v>
      </c>
      <c r="D2977" s="44" t="s">
        <v>5520</v>
      </c>
      <c r="E2977" s="42"/>
      <c r="F2977" s="42"/>
      <c r="G2977" s="42"/>
      <c r="H2977" s="42"/>
      <c r="I2977" s="42"/>
      <c r="J2977" s="42"/>
      <c r="K2977" s="42"/>
      <c r="L2977" s="42"/>
    </row>
    <row r="2978">
      <c r="A2978" s="44" t="s">
        <v>5383</v>
      </c>
      <c r="B2978" s="44" t="s">
        <v>5499</v>
      </c>
      <c r="C2978" s="44">
        <v>1721109.0</v>
      </c>
      <c r="D2978" s="44" t="s">
        <v>5517</v>
      </c>
      <c r="E2978" s="42"/>
      <c r="F2978" s="42"/>
      <c r="G2978" s="42"/>
      <c r="H2978" s="42"/>
      <c r="I2978" s="42"/>
      <c r="J2978" s="42"/>
      <c r="K2978" s="42"/>
      <c r="L2978" s="42"/>
    </row>
    <row r="2979">
      <c r="A2979" s="44" t="s">
        <v>5383</v>
      </c>
      <c r="B2979" s="44" t="s">
        <v>5502</v>
      </c>
      <c r="C2979" s="44">
        <v>1721307.0</v>
      </c>
      <c r="D2979" s="44" t="s">
        <v>5521</v>
      </c>
      <c r="E2979" s="42"/>
      <c r="F2979" s="42"/>
      <c r="G2979" s="42"/>
      <c r="H2979" s="42"/>
      <c r="I2979" s="42"/>
      <c r="J2979" s="42"/>
      <c r="K2979" s="42"/>
      <c r="L2979" s="42"/>
    </row>
    <row r="2980">
      <c r="A2980" s="44" t="s">
        <v>5383</v>
      </c>
      <c r="B2980" s="44" t="s">
        <v>5503</v>
      </c>
      <c r="C2980" s="44">
        <v>1722081.0</v>
      </c>
      <c r="D2980" s="44" t="s">
        <v>5517</v>
      </c>
      <c r="E2980" s="42"/>
      <c r="F2980" s="42"/>
      <c r="G2980" s="42"/>
      <c r="H2980" s="42"/>
      <c r="I2980" s="42"/>
      <c r="J2980" s="42"/>
      <c r="K2980" s="42"/>
      <c r="L2980" s="42"/>
    </row>
    <row r="2981">
      <c r="A2981" s="42"/>
      <c r="D2981" s="42"/>
      <c r="E2981" s="42"/>
      <c r="F2981" s="42"/>
      <c r="G2981" s="42"/>
      <c r="H2981" s="42"/>
      <c r="I2981" s="42"/>
      <c r="J2981" s="42"/>
      <c r="K2981" s="42"/>
      <c r="L2981" s="42"/>
    </row>
    <row r="2982">
      <c r="A2982" s="42"/>
    </row>
  </sheetData>
  <mergeCells count="3">
    <mergeCell ref="A1:D1"/>
    <mergeCell ref="A2981:C2981"/>
    <mergeCell ref="A2982:L298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9.29"/>
    <col customWidth="1" min="3" max="3" width="9.57"/>
    <col customWidth="1" min="4" max="5" width="19.29"/>
    <col customWidth="1" min="6" max="26" width="8.71"/>
  </cols>
  <sheetData>
    <row r="1" ht="14.25" customHeight="1">
      <c r="A1" s="39" t="s">
        <v>5562</v>
      </c>
      <c r="B1" s="40"/>
      <c r="C1" s="40"/>
      <c r="D1" s="41"/>
      <c r="E1" s="53" t="s">
        <v>5563</v>
      </c>
    </row>
    <row r="2" ht="14.25" customHeight="1">
      <c r="A2" s="43" t="s">
        <v>1077</v>
      </c>
      <c r="B2" s="43" t="s">
        <v>5564</v>
      </c>
      <c r="C2" s="43">
        <v>3200102.0</v>
      </c>
      <c r="D2" s="43" t="s">
        <v>22</v>
      </c>
      <c r="E2" s="43"/>
    </row>
    <row r="3" ht="14.25" customHeight="1">
      <c r="A3" s="44" t="s">
        <v>1077</v>
      </c>
      <c r="B3" s="44" t="s">
        <v>5565</v>
      </c>
      <c r="C3" s="44">
        <v>3200169.0</v>
      </c>
      <c r="D3" s="44" t="s">
        <v>22</v>
      </c>
      <c r="E3" s="44"/>
    </row>
    <row r="4" ht="14.25" customHeight="1">
      <c r="A4" s="44" t="s">
        <v>1077</v>
      </c>
      <c r="B4" s="44" t="s">
        <v>5566</v>
      </c>
      <c r="C4" s="44">
        <v>3200136.0</v>
      </c>
      <c r="D4" s="44" t="s">
        <v>22</v>
      </c>
      <c r="E4" s="44"/>
    </row>
    <row r="5" ht="14.25" customHeight="1">
      <c r="A5" s="44" t="s">
        <v>1077</v>
      </c>
      <c r="B5" s="44" t="s">
        <v>5567</v>
      </c>
      <c r="C5" s="44">
        <v>3200201.0</v>
      </c>
      <c r="D5" s="44" t="s">
        <v>22</v>
      </c>
      <c r="E5" s="44"/>
    </row>
    <row r="6" ht="14.25" customHeight="1">
      <c r="A6" s="44" t="s">
        <v>1077</v>
      </c>
      <c r="B6" s="44" t="s">
        <v>5568</v>
      </c>
      <c r="C6" s="44">
        <v>3200300.0</v>
      </c>
      <c r="D6" s="44" t="s">
        <v>22</v>
      </c>
      <c r="E6" s="44"/>
    </row>
    <row r="7" ht="14.25" customHeight="1">
      <c r="A7" s="44" t="s">
        <v>1077</v>
      </c>
      <c r="B7" s="44" t="s">
        <v>5569</v>
      </c>
      <c r="C7" s="44">
        <v>3200359.0</v>
      </c>
      <c r="D7" s="44" t="s">
        <v>22</v>
      </c>
      <c r="E7" s="44"/>
    </row>
    <row r="8" ht="14.25" customHeight="1">
      <c r="A8" s="44" t="s">
        <v>1077</v>
      </c>
      <c r="B8" s="44" t="s">
        <v>5570</v>
      </c>
      <c r="C8" s="44">
        <v>3200409.0</v>
      </c>
      <c r="D8" s="44" t="s">
        <v>22</v>
      </c>
      <c r="E8" s="44"/>
    </row>
    <row r="9" ht="14.25" customHeight="1">
      <c r="A9" s="44" t="s">
        <v>1077</v>
      </c>
      <c r="B9" s="44" t="s">
        <v>5571</v>
      </c>
      <c r="C9" s="44">
        <v>3200508.0</v>
      </c>
      <c r="D9" s="44" t="s">
        <v>22</v>
      </c>
      <c r="E9" s="44"/>
    </row>
    <row r="10" ht="14.25" customHeight="1">
      <c r="A10" s="44" t="s">
        <v>1077</v>
      </c>
      <c r="B10" s="44" t="s">
        <v>5572</v>
      </c>
      <c r="C10" s="44">
        <v>3200607.0</v>
      </c>
      <c r="D10" s="44" t="s">
        <v>22</v>
      </c>
      <c r="E10" s="44"/>
    </row>
    <row r="11" ht="14.25" customHeight="1">
      <c r="A11" s="44" t="s">
        <v>1077</v>
      </c>
      <c r="B11" s="44" t="s">
        <v>5573</v>
      </c>
      <c r="C11" s="44">
        <v>3200706.0</v>
      </c>
      <c r="D11" s="44" t="s">
        <v>22</v>
      </c>
      <c r="E11" s="44"/>
    </row>
    <row r="12" ht="14.25" customHeight="1">
      <c r="A12" s="44" t="s">
        <v>1077</v>
      </c>
      <c r="B12" s="44" t="s">
        <v>5574</v>
      </c>
      <c r="C12" s="44">
        <v>3200805.0</v>
      </c>
      <c r="D12" s="44" t="s">
        <v>22</v>
      </c>
      <c r="E12" s="44"/>
    </row>
    <row r="13" ht="14.25" customHeight="1">
      <c r="A13" s="44" t="s">
        <v>1077</v>
      </c>
      <c r="B13" s="44" t="s">
        <v>5575</v>
      </c>
      <c r="C13" s="44">
        <v>3200904.0</v>
      </c>
      <c r="D13" s="44" t="s">
        <v>22</v>
      </c>
      <c r="E13" s="44"/>
    </row>
    <row r="14" ht="14.25" customHeight="1">
      <c r="A14" s="44" t="s">
        <v>1077</v>
      </c>
      <c r="B14" s="44" t="s">
        <v>5576</v>
      </c>
      <c r="C14" s="44">
        <v>3201001.0</v>
      </c>
      <c r="D14" s="44" t="s">
        <v>22</v>
      </c>
      <c r="E14" s="44"/>
    </row>
    <row r="15" ht="14.25" customHeight="1">
      <c r="A15" s="44" t="s">
        <v>1077</v>
      </c>
      <c r="B15" s="44" t="s">
        <v>5577</v>
      </c>
      <c r="C15" s="44">
        <v>3201100.0</v>
      </c>
      <c r="D15" s="44" t="s">
        <v>22</v>
      </c>
      <c r="E15" s="44"/>
    </row>
    <row r="16" ht="14.25" customHeight="1">
      <c r="A16" s="44" t="s">
        <v>1077</v>
      </c>
      <c r="B16" s="44" t="s">
        <v>5578</v>
      </c>
      <c r="C16" s="44">
        <v>3201159.0</v>
      </c>
      <c r="D16" s="44" t="s">
        <v>22</v>
      </c>
      <c r="E16" s="44"/>
    </row>
    <row r="17" ht="14.25" customHeight="1">
      <c r="A17" s="44" t="s">
        <v>1077</v>
      </c>
      <c r="B17" s="44" t="s">
        <v>5579</v>
      </c>
      <c r="C17" s="44">
        <v>3201209.0</v>
      </c>
      <c r="D17" s="44" t="s">
        <v>22</v>
      </c>
      <c r="E17" s="44"/>
    </row>
    <row r="18" ht="14.25" customHeight="1">
      <c r="A18" s="44" t="s">
        <v>1077</v>
      </c>
      <c r="B18" s="44" t="s">
        <v>5580</v>
      </c>
      <c r="C18" s="44">
        <v>3201308.0</v>
      </c>
      <c r="D18" s="44" t="s">
        <v>22</v>
      </c>
      <c r="E18" s="44"/>
    </row>
    <row r="19" ht="14.25" customHeight="1">
      <c r="A19" s="44" t="s">
        <v>1077</v>
      </c>
      <c r="B19" s="44" t="s">
        <v>5581</v>
      </c>
      <c r="C19" s="44">
        <v>3201407.0</v>
      </c>
      <c r="D19" s="44" t="s">
        <v>22</v>
      </c>
      <c r="E19" s="44"/>
    </row>
    <row r="20" ht="14.25" customHeight="1">
      <c r="A20" s="44" t="s">
        <v>1077</v>
      </c>
      <c r="B20" s="44" t="s">
        <v>5582</v>
      </c>
      <c r="C20" s="44">
        <v>3201506.0</v>
      </c>
      <c r="D20" s="44" t="s">
        <v>22</v>
      </c>
      <c r="E20" s="44"/>
    </row>
    <row r="21" ht="14.25" customHeight="1">
      <c r="A21" s="44" t="s">
        <v>1077</v>
      </c>
      <c r="B21" s="44" t="s">
        <v>5583</v>
      </c>
      <c r="C21" s="44">
        <v>3201605.0</v>
      </c>
      <c r="D21" s="44" t="s">
        <v>22</v>
      </c>
      <c r="E21" s="44"/>
    </row>
    <row r="22" ht="14.25" customHeight="1">
      <c r="A22" s="44" t="s">
        <v>1077</v>
      </c>
      <c r="B22" s="44" t="s">
        <v>5584</v>
      </c>
      <c r="C22" s="44">
        <v>3201704.0</v>
      </c>
      <c r="D22" s="44" t="s">
        <v>22</v>
      </c>
      <c r="E22" s="44"/>
    </row>
    <row r="23" ht="14.25" customHeight="1">
      <c r="A23" s="44" t="s">
        <v>1077</v>
      </c>
      <c r="B23" s="44" t="s">
        <v>5585</v>
      </c>
      <c r="C23" s="44">
        <v>3201803.0</v>
      </c>
      <c r="D23" s="44" t="s">
        <v>22</v>
      </c>
      <c r="E23" s="44"/>
    </row>
    <row r="24" ht="14.25" customHeight="1">
      <c r="A24" s="44" t="s">
        <v>1077</v>
      </c>
      <c r="B24" s="44" t="s">
        <v>5586</v>
      </c>
      <c r="C24" s="44">
        <v>3201902.0</v>
      </c>
      <c r="D24" s="44" t="s">
        <v>22</v>
      </c>
      <c r="E24" s="44"/>
    </row>
    <row r="25" ht="14.25" customHeight="1">
      <c r="A25" s="44" t="s">
        <v>1077</v>
      </c>
      <c r="B25" s="44" t="s">
        <v>5587</v>
      </c>
      <c r="C25" s="44">
        <v>3202009.0</v>
      </c>
      <c r="D25" s="44" t="s">
        <v>22</v>
      </c>
      <c r="E25" s="44"/>
    </row>
    <row r="26" ht="14.25" customHeight="1">
      <c r="A26" s="44" t="s">
        <v>1077</v>
      </c>
      <c r="B26" s="44" t="s">
        <v>5588</v>
      </c>
      <c r="C26" s="44">
        <v>3202108.0</v>
      </c>
      <c r="D26" s="44" t="s">
        <v>22</v>
      </c>
      <c r="E26" s="44"/>
    </row>
    <row r="27" ht="14.25" customHeight="1">
      <c r="A27" s="44" t="s">
        <v>1077</v>
      </c>
      <c r="B27" s="44" t="s">
        <v>5589</v>
      </c>
      <c r="C27" s="44">
        <v>32.0</v>
      </c>
      <c r="D27" s="44" t="s">
        <v>22</v>
      </c>
      <c r="E27" s="44"/>
    </row>
    <row r="28" ht="14.25" customHeight="1">
      <c r="A28" s="44" t="s">
        <v>1077</v>
      </c>
      <c r="B28" s="44" t="s">
        <v>5590</v>
      </c>
      <c r="C28" s="44">
        <v>3202207.0</v>
      </c>
      <c r="D28" s="44" t="s">
        <v>22</v>
      </c>
      <c r="E28" s="44"/>
    </row>
    <row r="29" ht="14.25" customHeight="1">
      <c r="A29" s="44" t="s">
        <v>1077</v>
      </c>
      <c r="B29" s="44" t="s">
        <v>5591</v>
      </c>
      <c r="C29" s="44">
        <v>3202256.0</v>
      </c>
      <c r="D29" s="44" t="s">
        <v>22</v>
      </c>
      <c r="E29" s="44"/>
    </row>
    <row r="30" ht="14.25" customHeight="1">
      <c r="A30" s="44" t="s">
        <v>1077</v>
      </c>
      <c r="B30" s="44" t="s">
        <v>5592</v>
      </c>
      <c r="C30" s="44">
        <v>3202306.0</v>
      </c>
      <c r="D30" s="44" t="s">
        <v>22</v>
      </c>
      <c r="E30" s="44"/>
    </row>
    <row r="31" ht="14.25" customHeight="1">
      <c r="A31" s="44" t="s">
        <v>1077</v>
      </c>
      <c r="B31" s="44" t="s">
        <v>5593</v>
      </c>
      <c r="C31" s="44">
        <v>3202405.0</v>
      </c>
      <c r="D31" s="44" t="s">
        <v>22</v>
      </c>
      <c r="E31" s="44"/>
    </row>
    <row r="32" ht="14.25" customHeight="1">
      <c r="A32" s="44" t="s">
        <v>1077</v>
      </c>
      <c r="B32" s="44" t="s">
        <v>5594</v>
      </c>
      <c r="C32" s="44">
        <v>3202454.0</v>
      </c>
      <c r="D32" s="44" t="s">
        <v>22</v>
      </c>
      <c r="E32" s="44"/>
    </row>
    <row r="33" ht="14.25" customHeight="1">
      <c r="A33" s="44" t="s">
        <v>1077</v>
      </c>
      <c r="B33" s="44" t="s">
        <v>5595</v>
      </c>
      <c r="C33" s="44">
        <v>3202504.0</v>
      </c>
      <c r="D33" s="44" t="s">
        <v>22</v>
      </c>
      <c r="E33" s="44"/>
    </row>
    <row r="34" ht="14.25" customHeight="1">
      <c r="A34" s="44" t="s">
        <v>1077</v>
      </c>
      <c r="B34" s="44" t="s">
        <v>5596</v>
      </c>
      <c r="C34" s="44">
        <v>3202553.0</v>
      </c>
      <c r="D34" s="44" t="s">
        <v>22</v>
      </c>
      <c r="E34" s="44"/>
    </row>
    <row r="35" ht="14.25" customHeight="1">
      <c r="A35" s="44" t="s">
        <v>1077</v>
      </c>
      <c r="B35" s="44" t="s">
        <v>5597</v>
      </c>
      <c r="C35" s="44">
        <v>3202603.0</v>
      </c>
      <c r="D35" s="44" t="s">
        <v>22</v>
      </c>
      <c r="E35" s="44"/>
    </row>
    <row r="36" ht="14.25" customHeight="1">
      <c r="A36" s="44" t="s">
        <v>1077</v>
      </c>
      <c r="B36" s="44" t="s">
        <v>5598</v>
      </c>
      <c r="C36" s="44">
        <v>3202652.0</v>
      </c>
      <c r="D36" s="44" t="s">
        <v>22</v>
      </c>
      <c r="E36" s="44"/>
    </row>
    <row r="37" ht="14.25" customHeight="1">
      <c r="A37" s="44" t="s">
        <v>1077</v>
      </c>
      <c r="B37" s="44" t="s">
        <v>5599</v>
      </c>
      <c r="C37" s="44">
        <v>3202702.0</v>
      </c>
      <c r="D37" s="44" t="s">
        <v>22</v>
      </c>
      <c r="E37" s="44"/>
    </row>
    <row r="38" ht="14.25" customHeight="1">
      <c r="A38" s="44" t="s">
        <v>1077</v>
      </c>
      <c r="B38" s="44" t="s">
        <v>5600</v>
      </c>
      <c r="C38" s="44">
        <v>3202801.0</v>
      </c>
      <c r="D38" s="44" t="s">
        <v>22</v>
      </c>
      <c r="E38" s="44"/>
    </row>
    <row r="39" ht="14.25" customHeight="1">
      <c r="A39" s="44" t="s">
        <v>1077</v>
      </c>
      <c r="B39" s="44" t="s">
        <v>5601</v>
      </c>
      <c r="C39" s="44">
        <v>3202900.0</v>
      </c>
      <c r="D39" s="44" t="s">
        <v>22</v>
      </c>
      <c r="E39" s="44"/>
    </row>
    <row r="40" ht="14.25" customHeight="1">
      <c r="A40" s="44" t="s">
        <v>1077</v>
      </c>
      <c r="B40" s="44" t="s">
        <v>5602</v>
      </c>
      <c r="C40" s="44">
        <v>3203007.0</v>
      </c>
      <c r="D40" s="44" t="s">
        <v>22</v>
      </c>
      <c r="E40" s="44"/>
    </row>
    <row r="41" ht="14.25" customHeight="1">
      <c r="A41" s="44" t="s">
        <v>1077</v>
      </c>
      <c r="B41" s="44" t="s">
        <v>5603</v>
      </c>
      <c r="C41" s="44">
        <v>3203056.0</v>
      </c>
      <c r="D41" s="44" t="s">
        <v>22</v>
      </c>
      <c r="E41" s="44"/>
    </row>
    <row r="42" ht="14.25" customHeight="1">
      <c r="A42" s="44" t="s">
        <v>1077</v>
      </c>
      <c r="B42" s="44" t="s">
        <v>5604</v>
      </c>
      <c r="C42" s="44">
        <v>3203106.0</v>
      </c>
      <c r="D42" s="44" t="s">
        <v>22</v>
      </c>
      <c r="E42" s="44"/>
    </row>
    <row r="43" ht="14.25" customHeight="1">
      <c r="A43" s="44" t="s">
        <v>1077</v>
      </c>
      <c r="B43" s="44" t="s">
        <v>5605</v>
      </c>
      <c r="C43" s="44">
        <v>3203130.0</v>
      </c>
      <c r="D43" s="44" t="s">
        <v>22</v>
      </c>
      <c r="E43" s="44"/>
    </row>
    <row r="44" ht="14.25" customHeight="1">
      <c r="A44" s="44" t="s">
        <v>1077</v>
      </c>
      <c r="B44" s="44" t="s">
        <v>5606</v>
      </c>
      <c r="C44" s="44">
        <v>3203163.0</v>
      </c>
      <c r="D44" s="44" t="s">
        <v>22</v>
      </c>
      <c r="E44" s="44"/>
    </row>
    <row r="45" ht="14.25" customHeight="1">
      <c r="A45" s="44" t="s">
        <v>1077</v>
      </c>
      <c r="B45" s="44" t="s">
        <v>5607</v>
      </c>
      <c r="C45" s="44">
        <v>3203205.0</v>
      </c>
      <c r="D45" s="44" t="s">
        <v>22</v>
      </c>
      <c r="E45" s="44"/>
    </row>
    <row r="46" ht="14.25" customHeight="1">
      <c r="A46" s="44" t="s">
        <v>1077</v>
      </c>
      <c r="B46" s="44" t="s">
        <v>5608</v>
      </c>
      <c r="C46" s="44">
        <v>3203304.0</v>
      </c>
      <c r="D46" s="44" t="s">
        <v>22</v>
      </c>
      <c r="E46" s="44"/>
    </row>
    <row r="47" ht="14.25" customHeight="1">
      <c r="A47" s="44" t="s">
        <v>1077</v>
      </c>
      <c r="B47" s="44" t="s">
        <v>5609</v>
      </c>
      <c r="C47" s="44">
        <v>3203320.0</v>
      </c>
      <c r="D47" s="44" t="s">
        <v>22</v>
      </c>
      <c r="E47" s="44"/>
    </row>
    <row r="48" ht="14.25" customHeight="1">
      <c r="A48" s="44" t="s">
        <v>1077</v>
      </c>
      <c r="B48" s="44" t="s">
        <v>5610</v>
      </c>
      <c r="C48" s="44">
        <v>3203346.0</v>
      </c>
      <c r="D48" s="44" t="s">
        <v>22</v>
      </c>
      <c r="E48" s="44"/>
    </row>
    <row r="49" ht="14.25" customHeight="1">
      <c r="A49" s="44" t="s">
        <v>1077</v>
      </c>
      <c r="B49" s="44" t="s">
        <v>5611</v>
      </c>
      <c r="C49" s="44">
        <v>3203353.0</v>
      </c>
      <c r="D49" s="44" t="s">
        <v>22</v>
      </c>
      <c r="E49" s="44"/>
    </row>
    <row r="50" ht="14.25" customHeight="1">
      <c r="A50" s="44" t="s">
        <v>1077</v>
      </c>
      <c r="B50" s="44" t="s">
        <v>5612</v>
      </c>
      <c r="C50" s="44">
        <v>3203403.0</v>
      </c>
      <c r="D50" s="44" t="s">
        <v>22</v>
      </c>
      <c r="E50" s="44"/>
    </row>
    <row r="51" ht="14.25" customHeight="1">
      <c r="A51" s="44" t="s">
        <v>1077</v>
      </c>
      <c r="B51" s="44" t="s">
        <v>5613</v>
      </c>
      <c r="C51" s="44">
        <v>3203502.0</v>
      </c>
      <c r="D51" s="44" t="s">
        <v>22</v>
      </c>
      <c r="E51" s="44"/>
    </row>
    <row r="52" ht="14.25" customHeight="1">
      <c r="A52" s="44" t="s">
        <v>1077</v>
      </c>
      <c r="B52" s="44" t="s">
        <v>5614</v>
      </c>
      <c r="C52" s="44">
        <v>3203601.0</v>
      </c>
      <c r="D52" s="44" t="s">
        <v>22</v>
      </c>
      <c r="E52" s="44"/>
    </row>
    <row r="53" ht="14.25" customHeight="1">
      <c r="A53" s="44" t="s">
        <v>1077</v>
      </c>
      <c r="B53" s="44" t="s">
        <v>5615</v>
      </c>
      <c r="C53" s="44">
        <v>3203700.0</v>
      </c>
      <c r="D53" s="44" t="s">
        <v>22</v>
      </c>
      <c r="E53" s="44"/>
    </row>
    <row r="54" ht="14.25" customHeight="1">
      <c r="A54" s="44" t="s">
        <v>1077</v>
      </c>
      <c r="B54" s="44" t="s">
        <v>5616</v>
      </c>
      <c r="C54" s="44">
        <v>3203809.0</v>
      </c>
      <c r="D54" s="44" t="s">
        <v>22</v>
      </c>
      <c r="E54" s="44"/>
    </row>
    <row r="55" ht="14.25" customHeight="1">
      <c r="A55" s="44" t="s">
        <v>1077</v>
      </c>
      <c r="B55" s="44" t="s">
        <v>5617</v>
      </c>
      <c r="C55" s="44">
        <v>3203908.0</v>
      </c>
      <c r="D55" s="44" t="s">
        <v>22</v>
      </c>
      <c r="E55" s="44"/>
    </row>
    <row r="56" ht="14.25" customHeight="1">
      <c r="A56" s="44" t="s">
        <v>1077</v>
      </c>
      <c r="B56" s="44" t="s">
        <v>5618</v>
      </c>
      <c r="C56" s="44">
        <v>3204005.0</v>
      </c>
      <c r="D56" s="44" t="s">
        <v>22</v>
      </c>
      <c r="E56" s="44"/>
    </row>
    <row r="57" ht="14.25" customHeight="1">
      <c r="A57" s="44" t="s">
        <v>1077</v>
      </c>
      <c r="B57" s="44" t="s">
        <v>5619</v>
      </c>
      <c r="C57" s="44">
        <v>3204054.0</v>
      </c>
      <c r="D57" s="44" t="s">
        <v>22</v>
      </c>
      <c r="E57" s="44"/>
    </row>
    <row r="58" ht="14.25" customHeight="1">
      <c r="A58" s="44" t="s">
        <v>1077</v>
      </c>
      <c r="B58" s="44" t="s">
        <v>5620</v>
      </c>
      <c r="C58" s="44">
        <v>3204104.0</v>
      </c>
      <c r="D58" s="44" t="s">
        <v>22</v>
      </c>
      <c r="E58" s="44"/>
    </row>
    <row r="59" ht="14.25" customHeight="1">
      <c r="A59" s="44" t="s">
        <v>1077</v>
      </c>
      <c r="B59" s="44" t="s">
        <v>5621</v>
      </c>
      <c r="C59" s="44">
        <v>3204203.0</v>
      </c>
      <c r="D59" s="44" t="s">
        <v>22</v>
      </c>
      <c r="E59" s="44"/>
    </row>
    <row r="60" ht="14.25" customHeight="1">
      <c r="A60" s="44" t="s">
        <v>1077</v>
      </c>
      <c r="B60" s="44" t="s">
        <v>5622</v>
      </c>
      <c r="C60" s="44">
        <v>3204252.0</v>
      </c>
      <c r="D60" s="44" t="s">
        <v>22</v>
      </c>
      <c r="E60" s="44"/>
    </row>
    <row r="61" ht="14.25" customHeight="1">
      <c r="A61" s="44" t="s">
        <v>1077</v>
      </c>
      <c r="B61" s="44" t="s">
        <v>5623</v>
      </c>
      <c r="C61" s="44">
        <v>3204302.0</v>
      </c>
      <c r="D61" s="44" t="s">
        <v>22</v>
      </c>
      <c r="E61" s="44"/>
    </row>
    <row r="62" ht="14.25" customHeight="1">
      <c r="A62" s="44" t="s">
        <v>1077</v>
      </c>
      <c r="B62" s="44" t="s">
        <v>5624</v>
      </c>
      <c r="C62" s="44">
        <v>3204351.0</v>
      </c>
      <c r="D62" s="44" t="s">
        <v>22</v>
      </c>
      <c r="E62" s="44"/>
    </row>
    <row r="63" ht="14.25" customHeight="1">
      <c r="A63" s="44" t="s">
        <v>1077</v>
      </c>
      <c r="B63" s="44" t="s">
        <v>5625</v>
      </c>
      <c r="C63" s="44">
        <v>3204401.0</v>
      </c>
      <c r="D63" s="44" t="s">
        <v>22</v>
      </c>
      <c r="E63" s="44"/>
    </row>
    <row r="64" ht="14.25" customHeight="1">
      <c r="A64" s="44" t="s">
        <v>1077</v>
      </c>
      <c r="B64" s="44" t="s">
        <v>5626</v>
      </c>
      <c r="C64" s="44">
        <v>3204500.0</v>
      </c>
      <c r="D64" s="44" t="s">
        <v>22</v>
      </c>
      <c r="E64" s="44"/>
    </row>
    <row r="65" ht="14.25" customHeight="1">
      <c r="A65" s="44" t="s">
        <v>1077</v>
      </c>
      <c r="B65" s="44" t="s">
        <v>5627</v>
      </c>
      <c r="C65" s="44">
        <v>3204559.0</v>
      </c>
      <c r="D65" s="44" t="s">
        <v>22</v>
      </c>
      <c r="E65" s="44"/>
    </row>
    <row r="66" ht="14.25" customHeight="1">
      <c r="A66" s="44" t="s">
        <v>1077</v>
      </c>
      <c r="B66" s="44" t="s">
        <v>5628</v>
      </c>
      <c r="C66" s="44">
        <v>3204609.0</v>
      </c>
      <c r="D66" s="44" t="s">
        <v>22</v>
      </c>
      <c r="E66" s="44"/>
    </row>
    <row r="67" ht="14.25" customHeight="1">
      <c r="A67" s="44" t="s">
        <v>1077</v>
      </c>
      <c r="B67" s="44" t="s">
        <v>5629</v>
      </c>
      <c r="C67" s="44">
        <v>3204658.0</v>
      </c>
      <c r="D67" s="44" t="s">
        <v>22</v>
      </c>
      <c r="E67" s="44"/>
    </row>
    <row r="68" ht="14.25" customHeight="1">
      <c r="A68" s="44" t="s">
        <v>1077</v>
      </c>
      <c r="B68" s="44" t="s">
        <v>5630</v>
      </c>
      <c r="C68" s="44">
        <v>3204708.0</v>
      </c>
      <c r="D68" s="44" t="s">
        <v>22</v>
      </c>
      <c r="E68" s="44"/>
    </row>
    <row r="69" ht="14.25" customHeight="1">
      <c r="A69" s="44" t="s">
        <v>1077</v>
      </c>
      <c r="B69" s="44" t="s">
        <v>5631</v>
      </c>
      <c r="C69" s="44">
        <v>3204807.0</v>
      </c>
      <c r="D69" s="44" t="s">
        <v>22</v>
      </c>
      <c r="E69" s="44"/>
    </row>
    <row r="70" ht="14.25" customHeight="1">
      <c r="A70" s="44" t="s">
        <v>1077</v>
      </c>
      <c r="B70" s="44" t="s">
        <v>5632</v>
      </c>
      <c r="C70" s="44">
        <v>3204906.0</v>
      </c>
      <c r="D70" s="44" t="s">
        <v>22</v>
      </c>
      <c r="E70" s="44"/>
    </row>
    <row r="71" ht="14.25" customHeight="1">
      <c r="A71" s="44" t="s">
        <v>1077</v>
      </c>
      <c r="B71" s="44" t="s">
        <v>5633</v>
      </c>
      <c r="C71" s="44">
        <v>3204955.0</v>
      </c>
      <c r="D71" s="44" t="s">
        <v>22</v>
      </c>
      <c r="E71" s="44"/>
    </row>
    <row r="72" ht="14.25" customHeight="1">
      <c r="A72" s="44" t="s">
        <v>1077</v>
      </c>
      <c r="B72" s="44" t="s">
        <v>5634</v>
      </c>
      <c r="C72" s="44">
        <v>3205002.0</v>
      </c>
      <c r="D72" s="44" t="s">
        <v>22</v>
      </c>
      <c r="E72" s="44"/>
    </row>
    <row r="73" ht="14.25" customHeight="1">
      <c r="A73" s="44" t="s">
        <v>1077</v>
      </c>
      <c r="B73" s="44" t="s">
        <v>5635</v>
      </c>
      <c r="C73" s="44">
        <v>3205010.0</v>
      </c>
      <c r="D73" s="44" t="s">
        <v>22</v>
      </c>
      <c r="E73" s="44"/>
    </row>
    <row r="74" ht="14.25" customHeight="1">
      <c r="A74" s="44" t="s">
        <v>1077</v>
      </c>
      <c r="B74" s="44" t="s">
        <v>5636</v>
      </c>
      <c r="C74" s="44">
        <v>3205036.0</v>
      </c>
      <c r="D74" s="44" t="s">
        <v>22</v>
      </c>
      <c r="E74" s="44"/>
    </row>
    <row r="75" ht="14.25" customHeight="1">
      <c r="A75" s="44" t="s">
        <v>1077</v>
      </c>
      <c r="B75" s="44" t="s">
        <v>5637</v>
      </c>
      <c r="C75" s="44">
        <v>3205069.0</v>
      </c>
      <c r="D75" s="44" t="s">
        <v>22</v>
      </c>
      <c r="E75" s="44"/>
    </row>
    <row r="76" ht="14.25" customHeight="1">
      <c r="A76" s="44" t="s">
        <v>1077</v>
      </c>
      <c r="B76" s="44" t="s">
        <v>5638</v>
      </c>
      <c r="C76" s="44">
        <v>3205101.0</v>
      </c>
      <c r="D76" s="44" t="s">
        <v>22</v>
      </c>
      <c r="E76" s="44"/>
    </row>
    <row r="77" ht="14.25" customHeight="1">
      <c r="A77" s="44" t="s">
        <v>1077</v>
      </c>
      <c r="B77" s="44" t="s">
        <v>5639</v>
      </c>
      <c r="C77" s="44">
        <v>3205150.0</v>
      </c>
      <c r="D77" s="44" t="s">
        <v>22</v>
      </c>
      <c r="E77" s="44"/>
    </row>
    <row r="78" ht="14.25" customHeight="1">
      <c r="A78" s="44" t="s">
        <v>1077</v>
      </c>
      <c r="B78" s="44" t="s">
        <v>5640</v>
      </c>
      <c r="C78" s="44">
        <v>3205176.0</v>
      </c>
      <c r="D78" s="44" t="s">
        <v>22</v>
      </c>
      <c r="E78" s="44"/>
    </row>
    <row r="79" ht="14.25" customHeight="1">
      <c r="A79" s="44" t="s">
        <v>1077</v>
      </c>
      <c r="B79" s="44" t="s">
        <v>5641</v>
      </c>
      <c r="C79" s="44">
        <v>3205200.0</v>
      </c>
      <c r="D79" s="44" t="s">
        <v>22</v>
      </c>
      <c r="E79" s="44"/>
    </row>
    <row r="80" ht="14.25" customHeight="1">
      <c r="A80" s="44" t="s">
        <v>1077</v>
      </c>
      <c r="B80" s="44" t="s">
        <v>5642</v>
      </c>
      <c r="C80" s="44">
        <v>3205309.0</v>
      </c>
      <c r="D80" s="44" t="s">
        <v>22</v>
      </c>
      <c r="E80" s="44"/>
    </row>
    <row r="81" ht="14.25" customHeight="1">
      <c r="A81" s="44"/>
      <c r="B81" s="44"/>
      <c r="C81" s="44"/>
      <c r="D81" s="44"/>
      <c r="E81" s="44"/>
    </row>
    <row r="82" ht="14.25" customHeight="1">
      <c r="A82" s="44"/>
      <c r="B82" s="44"/>
      <c r="C82" s="44"/>
      <c r="D82" s="44"/>
      <c r="E82" s="44"/>
    </row>
    <row r="83" ht="14.25" customHeight="1">
      <c r="A83" s="44"/>
      <c r="B83" s="44"/>
      <c r="C83" s="44"/>
      <c r="D83" s="44"/>
      <c r="E83" s="44"/>
    </row>
    <row r="84" ht="14.25" customHeight="1">
      <c r="A84" s="44"/>
      <c r="B84" s="44"/>
      <c r="C84" s="44"/>
      <c r="D84" s="44"/>
      <c r="E84" s="44"/>
    </row>
    <row r="85" ht="14.25" customHeight="1">
      <c r="A85" s="44"/>
      <c r="B85" s="44"/>
      <c r="C85" s="44"/>
      <c r="D85" s="44"/>
      <c r="E85" s="44"/>
    </row>
    <row r="86" ht="14.25" customHeight="1">
      <c r="A86" s="44"/>
      <c r="B86" s="44"/>
      <c r="C86" s="44"/>
      <c r="D86" s="44"/>
      <c r="E86" s="44"/>
    </row>
    <row r="87" ht="14.25" customHeight="1">
      <c r="A87" s="44"/>
      <c r="B87" s="44"/>
      <c r="C87" s="44"/>
      <c r="D87" s="44"/>
      <c r="E87" s="44"/>
    </row>
    <row r="88" ht="14.25" customHeight="1">
      <c r="A88" s="44"/>
      <c r="B88" s="44"/>
      <c r="C88" s="44"/>
      <c r="D88" s="44"/>
      <c r="E88" s="44"/>
    </row>
    <row r="89" ht="14.25" customHeight="1">
      <c r="A89" s="44"/>
      <c r="B89" s="44"/>
      <c r="C89" s="44"/>
      <c r="D89" s="44"/>
      <c r="E89" s="44"/>
    </row>
    <row r="90" ht="14.25" customHeight="1">
      <c r="A90" s="44"/>
      <c r="B90" s="44"/>
      <c r="C90" s="44"/>
      <c r="D90" s="44"/>
      <c r="E90" s="44"/>
    </row>
    <row r="91" ht="14.25" customHeight="1">
      <c r="A91" s="44"/>
      <c r="B91" s="44"/>
      <c r="C91" s="44"/>
      <c r="D91" s="44"/>
      <c r="E91" s="44"/>
    </row>
    <row r="92" ht="14.25" customHeight="1">
      <c r="A92" s="44"/>
      <c r="B92" s="44"/>
      <c r="C92" s="44"/>
      <c r="D92" s="44"/>
      <c r="E92" s="44"/>
    </row>
    <row r="93" ht="14.25" customHeight="1">
      <c r="A93" s="44"/>
      <c r="B93" s="44"/>
      <c r="C93" s="44"/>
      <c r="D93" s="44"/>
      <c r="E93" s="44"/>
    </row>
    <row r="94" ht="14.25" customHeight="1">
      <c r="A94" s="44"/>
      <c r="B94" s="44"/>
      <c r="C94" s="44"/>
      <c r="D94" s="44"/>
      <c r="E94" s="44"/>
    </row>
    <row r="95" ht="14.25" customHeight="1">
      <c r="A95" s="44"/>
      <c r="B95" s="44"/>
      <c r="C95" s="44"/>
      <c r="D95" s="44"/>
      <c r="E95" s="44"/>
    </row>
    <row r="96" ht="14.25" customHeight="1">
      <c r="A96" s="44"/>
      <c r="B96" s="44"/>
      <c r="C96" s="44"/>
      <c r="D96" s="44"/>
      <c r="E96" s="44"/>
    </row>
    <row r="97" ht="14.25" customHeight="1">
      <c r="A97" s="44"/>
      <c r="B97" s="44"/>
      <c r="C97" s="44"/>
      <c r="D97" s="44"/>
      <c r="E97" s="44"/>
    </row>
    <row r="98" ht="14.25" customHeight="1">
      <c r="A98" s="44"/>
      <c r="B98" s="44"/>
      <c r="C98" s="44"/>
      <c r="D98" s="44"/>
      <c r="E98" s="44"/>
    </row>
    <row r="99" ht="14.25" customHeight="1">
      <c r="A99" s="44"/>
      <c r="B99" s="44"/>
      <c r="C99" s="44"/>
      <c r="D99" s="44"/>
      <c r="E99" s="44"/>
    </row>
    <row r="100" ht="14.25" customHeight="1">
      <c r="A100" s="44"/>
      <c r="B100" s="44"/>
      <c r="C100" s="44"/>
      <c r="D100" s="44"/>
      <c r="E100" s="44"/>
    </row>
    <row r="101" ht="14.25" customHeight="1">
      <c r="A101" s="44"/>
      <c r="B101" s="44"/>
      <c r="C101" s="44"/>
      <c r="D101" s="44"/>
      <c r="E101" s="44"/>
    </row>
    <row r="102" ht="14.25" customHeight="1">
      <c r="A102" s="44"/>
      <c r="B102" s="44"/>
      <c r="C102" s="44"/>
      <c r="D102" s="44"/>
      <c r="E102" s="44"/>
    </row>
    <row r="103" ht="14.25" customHeight="1">
      <c r="A103" s="44"/>
      <c r="B103" s="44"/>
      <c r="C103" s="44"/>
      <c r="D103" s="44"/>
      <c r="E103" s="44"/>
    </row>
    <row r="104" ht="14.25" customHeight="1">
      <c r="A104" s="44"/>
      <c r="B104" s="44"/>
      <c r="C104" s="44"/>
      <c r="D104" s="44"/>
      <c r="E104" s="44"/>
    </row>
    <row r="105" ht="14.25" customHeight="1">
      <c r="A105" s="44"/>
      <c r="B105" s="44"/>
      <c r="C105" s="44"/>
      <c r="D105" s="44"/>
      <c r="E105" s="44"/>
    </row>
    <row r="106" ht="14.25" customHeight="1">
      <c r="A106" s="44"/>
      <c r="B106" s="44"/>
      <c r="C106" s="44"/>
      <c r="D106" s="44"/>
      <c r="E106" s="44"/>
    </row>
    <row r="107" ht="14.25" customHeight="1">
      <c r="A107" s="44"/>
      <c r="B107" s="44"/>
      <c r="C107" s="44"/>
      <c r="D107" s="44"/>
      <c r="E107" s="44"/>
    </row>
    <row r="108" ht="14.25" customHeight="1">
      <c r="A108" s="44"/>
      <c r="B108" s="44"/>
      <c r="C108" s="44"/>
      <c r="D108" s="44"/>
      <c r="E108" s="44"/>
    </row>
    <row r="109" ht="14.25" customHeight="1">
      <c r="A109" s="44"/>
      <c r="B109" s="44"/>
      <c r="C109" s="44"/>
      <c r="D109" s="44"/>
      <c r="E109" s="44"/>
    </row>
    <row r="110" ht="14.25" customHeight="1">
      <c r="A110" s="44"/>
      <c r="B110" s="44"/>
      <c r="C110" s="44"/>
      <c r="D110" s="44"/>
      <c r="E110" s="44"/>
    </row>
    <row r="111" ht="14.25" customHeight="1">
      <c r="A111" s="44"/>
      <c r="B111" s="44"/>
      <c r="C111" s="44"/>
      <c r="D111" s="44"/>
      <c r="E111" s="44"/>
    </row>
    <row r="112" ht="14.25" customHeight="1">
      <c r="A112" s="44"/>
      <c r="B112" s="44"/>
      <c r="C112" s="44"/>
      <c r="D112" s="44"/>
      <c r="E112" s="44"/>
    </row>
    <row r="113" ht="14.25" customHeight="1">
      <c r="A113" s="44"/>
      <c r="B113" s="44"/>
      <c r="C113" s="44"/>
      <c r="D113" s="44"/>
      <c r="E113" s="44"/>
    </row>
    <row r="114" ht="14.25" customHeight="1">
      <c r="A114" s="44"/>
      <c r="B114" s="44"/>
      <c r="C114" s="44"/>
      <c r="D114" s="44"/>
      <c r="E114" s="44"/>
    </row>
    <row r="115" ht="14.25" customHeight="1">
      <c r="A115" s="44"/>
      <c r="B115" s="44"/>
      <c r="C115" s="44"/>
      <c r="D115" s="44"/>
      <c r="E115" s="44"/>
    </row>
    <row r="116" ht="14.25" customHeight="1">
      <c r="A116" s="44"/>
      <c r="B116" s="44"/>
      <c r="C116" s="44"/>
      <c r="D116" s="44"/>
      <c r="E116" s="44"/>
    </row>
    <row r="117" ht="14.25" customHeight="1">
      <c r="A117" s="44"/>
      <c r="B117" s="44"/>
      <c r="C117" s="44"/>
      <c r="D117" s="44"/>
      <c r="E117" s="44"/>
    </row>
    <row r="118" ht="14.25" customHeight="1">
      <c r="A118" s="44"/>
      <c r="B118" s="44"/>
      <c r="C118" s="44"/>
      <c r="D118" s="44"/>
      <c r="E118" s="44"/>
    </row>
    <row r="119" ht="14.25" customHeight="1">
      <c r="A119" s="44"/>
      <c r="B119" s="44"/>
      <c r="C119" s="44"/>
      <c r="D119" s="44"/>
      <c r="E119" s="44"/>
    </row>
    <row r="120" ht="14.25" customHeight="1">
      <c r="A120" s="44"/>
      <c r="B120" s="44"/>
      <c r="C120" s="44"/>
      <c r="D120" s="44"/>
      <c r="E120" s="44"/>
    </row>
    <row r="121" ht="14.25" customHeight="1">
      <c r="A121" s="44"/>
      <c r="B121" s="44"/>
      <c r="C121" s="44"/>
      <c r="D121" s="44"/>
      <c r="E121" s="44"/>
    </row>
    <row r="122" ht="14.25" customHeight="1">
      <c r="A122" s="44"/>
      <c r="B122" s="44"/>
      <c r="C122" s="44"/>
      <c r="D122" s="44"/>
      <c r="E122" s="44"/>
    </row>
    <row r="123" ht="14.25" customHeight="1">
      <c r="A123" s="44"/>
      <c r="B123" s="44"/>
      <c r="C123" s="44"/>
      <c r="D123" s="44"/>
      <c r="E123" s="44"/>
    </row>
    <row r="124" ht="14.25" customHeight="1">
      <c r="A124" s="44"/>
      <c r="B124" s="44"/>
      <c r="C124" s="44"/>
      <c r="D124" s="44"/>
      <c r="E124" s="44"/>
    </row>
    <row r="125" ht="14.25" customHeight="1">
      <c r="A125" s="44"/>
      <c r="B125" s="44"/>
      <c r="C125" s="44"/>
      <c r="D125" s="44"/>
      <c r="E125" s="44"/>
    </row>
    <row r="126" ht="14.25" customHeight="1">
      <c r="A126" s="44"/>
      <c r="B126" s="44"/>
      <c r="C126" s="44"/>
      <c r="D126" s="44"/>
      <c r="E126" s="44"/>
    </row>
    <row r="127" ht="14.25" customHeight="1">
      <c r="A127" s="44"/>
      <c r="B127" s="44"/>
      <c r="C127" s="44"/>
      <c r="D127" s="44"/>
      <c r="E127" s="44"/>
    </row>
    <row r="128" ht="14.25" customHeight="1">
      <c r="A128" s="44"/>
      <c r="B128" s="44"/>
      <c r="C128" s="44"/>
      <c r="D128" s="44"/>
      <c r="E128" s="44"/>
    </row>
    <row r="129" ht="14.25" customHeight="1">
      <c r="A129" s="44"/>
      <c r="B129" s="44"/>
      <c r="C129" s="44"/>
      <c r="D129" s="44"/>
      <c r="E129" s="44"/>
    </row>
    <row r="130" ht="14.25" customHeight="1">
      <c r="A130" s="44"/>
      <c r="B130" s="44"/>
      <c r="C130" s="44"/>
      <c r="D130" s="44"/>
      <c r="E130" s="44"/>
    </row>
    <row r="131" ht="14.25" customHeight="1">
      <c r="A131" s="44"/>
      <c r="B131" s="44"/>
      <c r="C131" s="44"/>
      <c r="D131" s="44"/>
      <c r="E131" s="44"/>
    </row>
    <row r="132" ht="14.25" customHeight="1">
      <c r="A132" s="44"/>
      <c r="B132" s="44"/>
      <c r="C132" s="44"/>
      <c r="D132" s="44"/>
      <c r="E132" s="44"/>
    </row>
    <row r="133" ht="14.25" customHeight="1">
      <c r="A133" s="44"/>
      <c r="B133" s="44"/>
      <c r="C133" s="44"/>
      <c r="D133" s="44"/>
      <c r="E133" s="44"/>
    </row>
    <row r="134" ht="14.25" customHeight="1">
      <c r="A134" s="44"/>
      <c r="B134" s="44"/>
      <c r="C134" s="44"/>
      <c r="D134" s="44"/>
      <c r="E134" s="44"/>
    </row>
    <row r="135" ht="14.25" customHeight="1">
      <c r="A135" s="44"/>
      <c r="B135" s="44"/>
      <c r="C135" s="44"/>
      <c r="D135" s="44"/>
      <c r="E135" s="44"/>
    </row>
    <row r="136" ht="14.25" customHeight="1">
      <c r="A136" s="44"/>
      <c r="B136" s="44"/>
      <c r="C136" s="44"/>
      <c r="D136" s="44"/>
      <c r="E136" s="44"/>
    </row>
    <row r="137" ht="14.25" customHeight="1">
      <c r="A137" s="44"/>
      <c r="B137" s="44"/>
      <c r="C137" s="44"/>
      <c r="D137" s="44"/>
      <c r="E137" s="44"/>
    </row>
    <row r="138" ht="14.25" customHeight="1">
      <c r="A138" s="44"/>
      <c r="B138" s="44"/>
      <c r="C138" s="44"/>
      <c r="D138" s="44"/>
      <c r="E138" s="44"/>
    </row>
    <row r="139" ht="14.25" customHeight="1">
      <c r="A139" s="44"/>
      <c r="B139" s="44"/>
      <c r="C139" s="44"/>
      <c r="D139" s="44"/>
      <c r="E139" s="44"/>
    </row>
    <row r="140" ht="14.25" customHeight="1">
      <c r="A140" s="44"/>
      <c r="B140" s="44"/>
      <c r="C140" s="44"/>
      <c r="D140" s="44"/>
      <c r="E140" s="44"/>
    </row>
    <row r="141" ht="14.25" customHeight="1">
      <c r="A141" s="44"/>
      <c r="B141" s="44"/>
      <c r="C141" s="44"/>
      <c r="D141" s="44"/>
      <c r="E141" s="44"/>
    </row>
    <row r="142" ht="14.25" customHeight="1">
      <c r="A142" s="44"/>
      <c r="B142" s="44"/>
      <c r="C142" s="44"/>
      <c r="D142" s="44"/>
      <c r="E142" s="44"/>
    </row>
    <row r="143" ht="14.25" customHeight="1">
      <c r="A143" s="44"/>
      <c r="B143" s="44"/>
      <c r="C143" s="44"/>
      <c r="D143" s="44"/>
      <c r="E143" s="44"/>
    </row>
    <row r="144" ht="14.25" customHeight="1">
      <c r="A144" s="44"/>
      <c r="B144" s="44"/>
      <c r="C144" s="44"/>
      <c r="D144" s="44"/>
      <c r="E144" s="44"/>
    </row>
    <row r="145" ht="14.25" customHeight="1">
      <c r="A145" s="44"/>
      <c r="B145" s="44"/>
      <c r="C145" s="44"/>
      <c r="D145" s="44"/>
      <c r="E145" s="44"/>
    </row>
    <row r="146" ht="14.25" customHeight="1">
      <c r="A146" s="44"/>
      <c r="B146" s="44"/>
      <c r="C146" s="44"/>
      <c r="D146" s="44"/>
      <c r="E146" s="44"/>
    </row>
    <row r="147" ht="14.25" customHeight="1">
      <c r="A147" s="44"/>
      <c r="B147" s="44"/>
      <c r="C147" s="44"/>
      <c r="D147" s="44"/>
      <c r="E147" s="44"/>
    </row>
    <row r="148" ht="14.25" customHeight="1">
      <c r="A148" s="44"/>
      <c r="B148" s="44"/>
      <c r="C148" s="44"/>
      <c r="D148" s="44"/>
      <c r="E148" s="44"/>
    </row>
    <row r="149" ht="14.25" customHeight="1">
      <c r="A149" s="44"/>
      <c r="B149" s="44"/>
      <c r="C149" s="44"/>
      <c r="D149" s="44"/>
      <c r="E149" s="44"/>
    </row>
    <row r="150" ht="14.25" customHeight="1">
      <c r="A150" s="44"/>
      <c r="B150" s="44"/>
      <c r="C150" s="44"/>
      <c r="D150" s="44"/>
      <c r="E150" s="44"/>
    </row>
    <row r="151" ht="14.25" customHeight="1">
      <c r="A151" s="44"/>
      <c r="B151" s="44"/>
      <c r="C151" s="44"/>
      <c r="D151" s="44"/>
      <c r="E151" s="44"/>
    </row>
    <row r="152" ht="14.25" customHeight="1">
      <c r="A152" s="44"/>
      <c r="B152" s="44"/>
      <c r="C152" s="44"/>
      <c r="D152" s="44"/>
      <c r="E152" s="44"/>
    </row>
    <row r="153" ht="14.25" customHeight="1">
      <c r="A153" s="44"/>
      <c r="B153" s="44"/>
      <c r="C153" s="44"/>
      <c r="D153" s="44"/>
      <c r="E153" s="44"/>
    </row>
    <row r="154" ht="14.25" customHeight="1">
      <c r="A154" s="44"/>
      <c r="B154" s="44"/>
      <c r="C154" s="44"/>
      <c r="D154" s="44"/>
      <c r="E154" s="44"/>
    </row>
    <row r="155" ht="14.25" customHeight="1">
      <c r="A155" s="44"/>
      <c r="B155" s="44"/>
      <c r="C155" s="44"/>
      <c r="D155" s="44"/>
      <c r="E155" s="44"/>
    </row>
    <row r="156" ht="14.25" customHeight="1">
      <c r="A156" s="44"/>
      <c r="B156" s="44"/>
      <c r="C156" s="44"/>
      <c r="D156" s="44"/>
      <c r="E156" s="44"/>
    </row>
    <row r="157" ht="14.25" customHeight="1">
      <c r="A157" s="44"/>
      <c r="B157" s="44"/>
      <c r="C157" s="44"/>
      <c r="D157" s="44"/>
      <c r="E157" s="44"/>
    </row>
    <row r="158" ht="14.25" customHeight="1">
      <c r="A158" s="44"/>
      <c r="B158" s="44"/>
      <c r="C158" s="44"/>
      <c r="D158" s="44"/>
      <c r="E158" s="44"/>
    </row>
    <row r="159" ht="14.25" customHeight="1">
      <c r="A159" s="44"/>
      <c r="B159" s="44"/>
      <c r="C159" s="44"/>
      <c r="D159" s="44"/>
      <c r="E159" s="44"/>
    </row>
    <row r="160" ht="14.25" customHeight="1">
      <c r="A160" s="44"/>
      <c r="B160" s="44"/>
      <c r="C160" s="44"/>
      <c r="D160" s="44"/>
      <c r="E160" s="44"/>
    </row>
    <row r="161" ht="14.25" customHeight="1">
      <c r="A161" s="44"/>
      <c r="B161" s="44"/>
      <c r="C161" s="44"/>
      <c r="D161" s="44"/>
      <c r="E161" s="44"/>
    </row>
    <row r="162" ht="14.25" customHeight="1">
      <c r="A162" s="44"/>
      <c r="B162" s="44"/>
      <c r="C162" s="44"/>
      <c r="D162" s="44"/>
      <c r="E162" s="44"/>
    </row>
    <row r="163" ht="14.25" customHeight="1">
      <c r="A163" s="44"/>
      <c r="B163" s="44"/>
      <c r="C163" s="44"/>
      <c r="D163" s="44"/>
      <c r="E163" s="44"/>
    </row>
    <row r="164" ht="14.25" customHeight="1">
      <c r="A164" s="44"/>
      <c r="B164" s="44"/>
      <c r="C164" s="44"/>
      <c r="D164" s="44"/>
      <c r="E164" s="44"/>
    </row>
    <row r="165" ht="14.25" customHeight="1">
      <c r="A165" s="44"/>
      <c r="B165" s="44"/>
      <c r="C165" s="44"/>
      <c r="D165" s="44"/>
      <c r="E165" s="44"/>
    </row>
    <row r="166" ht="14.25" customHeight="1">
      <c r="A166" s="44"/>
      <c r="B166" s="44"/>
      <c r="C166" s="44"/>
      <c r="D166" s="44"/>
      <c r="E166" s="44"/>
    </row>
    <row r="167" ht="14.25" customHeight="1">
      <c r="A167" s="44"/>
      <c r="B167" s="44"/>
      <c r="C167" s="44"/>
      <c r="D167" s="44"/>
      <c r="E167" s="44"/>
    </row>
    <row r="168" ht="14.25" customHeight="1">
      <c r="A168" s="44"/>
      <c r="B168" s="44"/>
      <c r="C168" s="44"/>
      <c r="D168" s="44"/>
      <c r="E168" s="44"/>
    </row>
    <row r="169" ht="14.25" customHeight="1">
      <c r="A169" s="44"/>
      <c r="B169" s="44"/>
      <c r="C169" s="44"/>
      <c r="D169" s="44"/>
      <c r="E169" s="44"/>
    </row>
    <row r="170" ht="14.25" customHeight="1">
      <c r="A170" s="44"/>
      <c r="B170" s="44"/>
      <c r="C170" s="44"/>
      <c r="D170" s="44"/>
      <c r="E170" s="44"/>
    </row>
    <row r="171" ht="14.25" customHeight="1">
      <c r="A171" s="44"/>
      <c r="B171" s="44"/>
      <c r="C171" s="44"/>
      <c r="D171" s="44"/>
      <c r="E171" s="44"/>
    </row>
    <row r="172" ht="14.25" customHeight="1">
      <c r="A172" s="44"/>
      <c r="B172" s="44"/>
      <c r="C172" s="44"/>
      <c r="D172" s="44"/>
      <c r="E172" s="44"/>
    </row>
    <row r="173" ht="14.25" customHeight="1">
      <c r="A173" s="44"/>
      <c r="B173" s="44"/>
      <c r="C173" s="44"/>
      <c r="D173" s="44"/>
      <c r="E173" s="44"/>
    </row>
    <row r="174" ht="14.25" customHeight="1">
      <c r="A174" s="44"/>
      <c r="B174" s="44"/>
      <c r="C174" s="44"/>
      <c r="D174" s="44"/>
      <c r="E174" s="44"/>
    </row>
    <row r="175" ht="14.25" customHeight="1">
      <c r="A175" s="44"/>
      <c r="B175" s="44"/>
      <c r="C175" s="44"/>
      <c r="D175" s="44"/>
      <c r="E175" s="44"/>
    </row>
    <row r="176" ht="14.25" customHeight="1">
      <c r="A176" s="44"/>
      <c r="B176" s="44"/>
      <c r="C176" s="44"/>
      <c r="D176" s="44"/>
      <c r="E176" s="44"/>
    </row>
    <row r="177" ht="14.25" customHeight="1">
      <c r="A177" s="44"/>
      <c r="B177" s="44"/>
      <c r="C177" s="44"/>
      <c r="D177" s="44"/>
      <c r="E177" s="44"/>
    </row>
    <row r="178" ht="14.25" customHeight="1">
      <c r="A178" s="44"/>
      <c r="B178" s="44"/>
      <c r="C178" s="44"/>
      <c r="D178" s="44"/>
      <c r="E178" s="44"/>
    </row>
    <row r="179" ht="14.25" customHeight="1">
      <c r="A179" s="44"/>
      <c r="B179" s="44"/>
      <c r="C179" s="44"/>
      <c r="D179" s="44"/>
      <c r="E179" s="44"/>
    </row>
    <row r="180" ht="14.25" customHeight="1">
      <c r="A180" s="44"/>
      <c r="B180" s="44"/>
      <c r="C180" s="44"/>
      <c r="D180" s="44"/>
      <c r="E180" s="44"/>
    </row>
    <row r="181" ht="14.25" customHeight="1">
      <c r="A181" s="44"/>
      <c r="B181" s="44"/>
      <c r="C181" s="44"/>
      <c r="D181" s="44"/>
      <c r="E181" s="44"/>
    </row>
    <row r="182" ht="14.25" customHeight="1">
      <c r="A182" s="44"/>
      <c r="B182" s="44"/>
      <c r="C182" s="44"/>
      <c r="D182" s="44"/>
      <c r="E182" s="44"/>
    </row>
    <row r="183" ht="14.25" customHeight="1">
      <c r="A183" s="44"/>
      <c r="B183" s="44"/>
      <c r="C183" s="44"/>
      <c r="D183" s="44"/>
      <c r="E183" s="44"/>
    </row>
    <row r="184" ht="14.25" customHeight="1">
      <c r="A184" s="44"/>
      <c r="B184" s="44"/>
      <c r="C184" s="44"/>
      <c r="D184" s="44"/>
      <c r="E184" s="44"/>
    </row>
    <row r="185" ht="14.25" customHeight="1">
      <c r="A185" s="44"/>
      <c r="B185" s="44"/>
      <c r="C185" s="44"/>
      <c r="D185" s="44"/>
      <c r="E185" s="44"/>
    </row>
    <row r="186" ht="14.25" customHeight="1">
      <c r="A186" s="44"/>
      <c r="B186" s="44"/>
      <c r="C186" s="44"/>
      <c r="D186" s="44"/>
      <c r="E186" s="44"/>
    </row>
    <row r="187" ht="14.25" customHeight="1">
      <c r="A187" s="44"/>
      <c r="B187" s="44"/>
      <c r="C187" s="44"/>
      <c r="D187" s="44"/>
      <c r="E187" s="44"/>
    </row>
    <row r="188" ht="14.25" customHeight="1">
      <c r="A188" s="44"/>
      <c r="B188" s="44"/>
      <c r="C188" s="44"/>
      <c r="D188" s="44"/>
      <c r="E188" s="44"/>
    </row>
    <row r="189" ht="14.25" customHeight="1">
      <c r="A189" s="44"/>
      <c r="B189" s="44"/>
      <c r="C189" s="44"/>
      <c r="D189" s="44"/>
      <c r="E189" s="44"/>
    </row>
    <row r="190" ht="14.25" customHeight="1">
      <c r="A190" s="44"/>
      <c r="B190" s="44"/>
      <c r="C190" s="44"/>
      <c r="D190" s="44"/>
      <c r="E190" s="44"/>
    </row>
    <row r="191" ht="14.25" customHeight="1">
      <c r="A191" s="44"/>
      <c r="B191" s="44"/>
      <c r="C191" s="44"/>
      <c r="D191" s="44"/>
      <c r="E191" s="44"/>
    </row>
    <row r="192" ht="14.25" customHeight="1">
      <c r="A192" s="44"/>
      <c r="B192" s="44"/>
      <c r="C192" s="44"/>
      <c r="D192" s="44"/>
      <c r="E192" s="44"/>
    </row>
    <row r="193" ht="14.25" customHeight="1">
      <c r="A193" s="44"/>
      <c r="B193" s="44"/>
      <c r="C193" s="44"/>
      <c r="D193" s="44"/>
      <c r="E193" s="44"/>
    </row>
    <row r="194" ht="14.25" customHeight="1">
      <c r="A194" s="44"/>
      <c r="B194" s="44"/>
      <c r="C194" s="44"/>
      <c r="D194" s="44"/>
      <c r="E194" s="44"/>
    </row>
    <row r="195" ht="14.25" customHeight="1">
      <c r="A195" s="44"/>
      <c r="B195" s="44"/>
      <c r="C195" s="44"/>
      <c r="D195" s="44"/>
      <c r="E195" s="44"/>
    </row>
    <row r="196" ht="14.25" customHeight="1">
      <c r="A196" s="44"/>
      <c r="B196" s="44"/>
      <c r="C196" s="44"/>
      <c r="D196" s="44"/>
      <c r="E196" s="44"/>
    </row>
    <row r="197" ht="14.25" customHeight="1">
      <c r="A197" s="44"/>
      <c r="B197" s="44"/>
      <c r="C197" s="44"/>
      <c r="D197" s="44"/>
      <c r="E197" s="44"/>
    </row>
    <row r="198" ht="14.25" customHeight="1">
      <c r="A198" s="44"/>
      <c r="B198" s="44"/>
      <c r="C198" s="44"/>
      <c r="D198" s="44"/>
      <c r="E198" s="44"/>
    </row>
    <row r="199" ht="14.25" customHeight="1">
      <c r="A199" s="44"/>
      <c r="B199" s="44"/>
      <c r="C199" s="44"/>
      <c r="D199" s="44"/>
      <c r="E199" s="44"/>
    </row>
    <row r="200" ht="14.25" customHeight="1">
      <c r="A200" s="44"/>
      <c r="B200" s="44"/>
      <c r="C200" s="44"/>
      <c r="D200" s="44"/>
      <c r="E200" s="44"/>
    </row>
    <row r="201" ht="14.25" customHeight="1">
      <c r="A201" s="44"/>
      <c r="B201" s="44"/>
      <c r="C201" s="44"/>
      <c r="D201" s="44"/>
      <c r="E201" s="44"/>
    </row>
    <row r="202" ht="14.25" customHeight="1">
      <c r="A202" s="44"/>
      <c r="B202" s="44"/>
      <c r="C202" s="44"/>
      <c r="D202" s="44"/>
      <c r="E202" s="44"/>
    </row>
    <row r="203" ht="14.25" customHeight="1">
      <c r="A203" s="44"/>
      <c r="B203" s="44"/>
      <c r="C203" s="44"/>
      <c r="D203" s="44"/>
      <c r="E203" s="44"/>
    </row>
    <row r="204" ht="14.25" customHeight="1">
      <c r="A204" s="44"/>
      <c r="B204" s="44"/>
      <c r="C204" s="44"/>
      <c r="D204" s="44"/>
      <c r="E204" s="44"/>
    </row>
    <row r="205" ht="14.25" customHeight="1">
      <c r="A205" s="44"/>
      <c r="B205" s="44"/>
      <c r="C205" s="44"/>
      <c r="D205" s="44"/>
      <c r="E205" s="44"/>
    </row>
    <row r="206" ht="14.25" customHeight="1">
      <c r="A206" s="44"/>
      <c r="B206" s="44"/>
      <c r="C206" s="44"/>
      <c r="D206" s="44"/>
      <c r="E206" s="44"/>
    </row>
    <row r="207" ht="14.25" customHeight="1">
      <c r="A207" s="44"/>
      <c r="B207" s="44"/>
      <c r="C207" s="44"/>
      <c r="D207" s="44"/>
      <c r="E207" s="44"/>
    </row>
    <row r="208" ht="14.25" customHeight="1">
      <c r="A208" s="44"/>
      <c r="B208" s="44"/>
      <c r="C208" s="44"/>
      <c r="D208" s="44"/>
      <c r="E208" s="44"/>
    </row>
    <row r="209" ht="14.25" customHeight="1">
      <c r="A209" s="44"/>
      <c r="B209" s="44"/>
      <c r="C209" s="44"/>
      <c r="D209" s="44"/>
      <c r="E209" s="44"/>
    </row>
    <row r="210" ht="14.25" customHeight="1">
      <c r="A210" s="44"/>
      <c r="B210" s="44"/>
      <c r="C210" s="44"/>
      <c r="D210" s="44"/>
      <c r="E210" s="44"/>
    </row>
    <row r="211" ht="14.25" customHeight="1">
      <c r="A211" s="44"/>
      <c r="B211" s="44"/>
      <c r="C211" s="44"/>
      <c r="D211" s="44"/>
      <c r="E211" s="44"/>
    </row>
    <row r="212" ht="14.25" customHeight="1">
      <c r="A212" s="44"/>
      <c r="B212" s="44"/>
      <c r="C212" s="44"/>
      <c r="D212" s="44"/>
      <c r="E212" s="44"/>
    </row>
    <row r="213" ht="14.25" customHeight="1">
      <c r="A213" s="44"/>
      <c r="B213" s="44"/>
      <c r="C213" s="44"/>
      <c r="D213" s="44"/>
      <c r="E213" s="44"/>
    </row>
    <row r="214" ht="14.25" customHeight="1">
      <c r="A214" s="44"/>
      <c r="B214" s="44"/>
      <c r="C214" s="44"/>
      <c r="D214" s="44"/>
      <c r="E214" s="44"/>
    </row>
    <row r="215" ht="14.25" customHeight="1">
      <c r="A215" s="44"/>
      <c r="B215" s="44"/>
      <c r="C215" s="44"/>
      <c r="D215" s="44"/>
      <c r="E215" s="44"/>
    </row>
    <row r="216" ht="14.25" customHeight="1">
      <c r="A216" s="44"/>
      <c r="B216" s="44"/>
      <c r="C216" s="44"/>
      <c r="D216" s="44"/>
      <c r="E216" s="44"/>
    </row>
    <row r="217" ht="14.25" customHeight="1">
      <c r="A217" s="44"/>
      <c r="B217" s="44"/>
      <c r="C217" s="44"/>
      <c r="D217" s="44"/>
      <c r="E217" s="44"/>
    </row>
    <row r="218" ht="14.25" customHeight="1">
      <c r="A218" s="44"/>
      <c r="B218" s="44"/>
      <c r="C218" s="44"/>
      <c r="D218" s="44"/>
      <c r="E218" s="44"/>
    </row>
    <row r="219" ht="14.25" customHeight="1">
      <c r="A219" s="44"/>
      <c r="B219" s="44"/>
      <c r="C219" s="44"/>
      <c r="D219" s="44"/>
      <c r="E219" s="44"/>
    </row>
    <row r="220" ht="14.25" customHeight="1">
      <c r="A220" s="44"/>
      <c r="B220" s="44"/>
      <c r="C220" s="44"/>
      <c r="D220" s="44"/>
      <c r="E220" s="44"/>
    </row>
    <row r="221" ht="14.25" customHeight="1">
      <c r="A221" s="44"/>
      <c r="B221" s="44"/>
      <c r="C221" s="44"/>
      <c r="D221" s="44"/>
      <c r="E221" s="44"/>
    </row>
    <row r="222" ht="14.25" customHeight="1">
      <c r="A222" s="44"/>
      <c r="B222" s="44"/>
      <c r="C222" s="44"/>
      <c r="D222" s="44"/>
      <c r="E222" s="44"/>
    </row>
    <row r="223" ht="14.25" customHeight="1">
      <c r="A223" s="44"/>
      <c r="B223" s="44"/>
      <c r="C223" s="44"/>
      <c r="D223" s="44"/>
      <c r="E223" s="44"/>
    </row>
    <row r="224" ht="14.25" customHeight="1">
      <c r="A224" s="44"/>
      <c r="B224" s="44"/>
      <c r="C224" s="44"/>
      <c r="D224" s="44"/>
      <c r="E224" s="44"/>
    </row>
    <row r="225" ht="14.25" customHeight="1">
      <c r="A225" s="44"/>
      <c r="B225" s="44"/>
      <c r="C225" s="44"/>
      <c r="D225" s="44"/>
      <c r="E225" s="44"/>
    </row>
    <row r="226" ht="14.25" customHeight="1">
      <c r="A226" s="44"/>
      <c r="B226" s="44"/>
      <c r="C226" s="44"/>
      <c r="D226" s="44"/>
      <c r="E226" s="44"/>
    </row>
    <row r="227" ht="14.25" customHeight="1">
      <c r="A227" s="44"/>
      <c r="B227" s="44"/>
      <c r="C227" s="44"/>
      <c r="D227" s="44"/>
      <c r="E227" s="44"/>
    </row>
    <row r="228" ht="14.25" customHeight="1">
      <c r="A228" s="44"/>
      <c r="B228" s="44"/>
      <c r="C228" s="44"/>
      <c r="D228" s="44"/>
      <c r="E228" s="44"/>
    </row>
    <row r="229" ht="14.25" customHeight="1">
      <c r="A229" s="44"/>
      <c r="B229" s="44"/>
      <c r="C229" s="44"/>
      <c r="D229" s="44"/>
      <c r="E229" s="44"/>
    </row>
    <row r="230" ht="14.25" customHeight="1">
      <c r="A230" s="44"/>
      <c r="B230" s="44"/>
      <c r="C230" s="44"/>
      <c r="D230" s="44"/>
      <c r="E230" s="44"/>
    </row>
    <row r="231" ht="14.25" customHeight="1">
      <c r="A231" s="44"/>
      <c r="B231" s="44"/>
      <c r="C231" s="44"/>
      <c r="D231" s="44"/>
      <c r="E231" s="44"/>
    </row>
    <row r="232" ht="14.25" customHeight="1">
      <c r="A232" s="44"/>
      <c r="B232" s="44"/>
      <c r="C232" s="44"/>
      <c r="D232" s="44"/>
      <c r="E232" s="44"/>
    </row>
    <row r="233" ht="14.25" customHeight="1">
      <c r="A233" s="44"/>
      <c r="B233" s="44"/>
      <c r="C233" s="44"/>
      <c r="D233" s="44"/>
      <c r="E233" s="44"/>
    </row>
    <row r="234" ht="14.25" customHeight="1">
      <c r="A234" s="44"/>
      <c r="B234" s="44"/>
      <c r="C234" s="44"/>
      <c r="D234" s="44"/>
      <c r="E234" s="44"/>
    </row>
    <row r="235" ht="14.25" customHeight="1">
      <c r="A235" s="44"/>
      <c r="B235" s="44"/>
      <c r="C235" s="44"/>
      <c r="D235" s="44"/>
      <c r="E235" s="44"/>
    </row>
    <row r="236" ht="14.25" customHeight="1">
      <c r="A236" s="44"/>
      <c r="B236" s="44"/>
      <c r="C236" s="44"/>
      <c r="D236" s="44"/>
      <c r="E236" s="44"/>
    </row>
    <row r="237" ht="14.25" customHeight="1">
      <c r="A237" s="44"/>
      <c r="B237" s="44"/>
      <c r="C237" s="44"/>
      <c r="D237" s="44"/>
      <c r="E237" s="44"/>
    </row>
    <row r="238" ht="14.25" customHeight="1">
      <c r="A238" s="44"/>
      <c r="B238" s="44"/>
      <c r="C238" s="44"/>
      <c r="D238" s="44"/>
      <c r="E238" s="44"/>
    </row>
    <row r="239" ht="14.25" customHeight="1">
      <c r="A239" s="44"/>
      <c r="B239" s="44"/>
      <c r="C239" s="44"/>
      <c r="D239" s="44"/>
      <c r="E239" s="44"/>
    </row>
    <row r="240" ht="14.25" customHeight="1">
      <c r="A240" s="44"/>
      <c r="B240" s="44"/>
      <c r="C240" s="44"/>
      <c r="D240" s="44"/>
      <c r="E240" s="44"/>
    </row>
    <row r="241" ht="14.25" customHeight="1">
      <c r="A241" s="44"/>
      <c r="B241" s="44"/>
      <c r="C241" s="44"/>
      <c r="D241" s="44"/>
      <c r="E241" s="44"/>
    </row>
    <row r="242" ht="14.25" customHeight="1">
      <c r="A242" s="44"/>
      <c r="B242" s="44"/>
      <c r="C242" s="44"/>
      <c r="D242" s="44"/>
      <c r="E242" s="44"/>
    </row>
    <row r="243" ht="14.25" customHeight="1">
      <c r="A243" s="44"/>
      <c r="B243" s="44"/>
      <c r="C243" s="44"/>
      <c r="D243" s="44"/>
      <c r="E243" s="44"/>
    </row>
    <row r="244" ht="14.25" customHeight="1">
      <c r="A244" s="44"/>
      <c r="B244" s="44"/>
      <c r="C244" s="44"/>
      <c r="D244" s="44"/>
      <c r="E244" s="44"/>
    </row>
    <row r="245" ht="14.25" customHeight="1">
      <c r="A245" s="44"/>
      <c r="B245" s="44"/>
      <c r="C245" s="44"/>
      <c r="D245" s="44"/>
      <c r="E245" s="44"/>
    </row>
    <row r="246" ht="14.25" customHeight="1">
      <c r="A246" s="44"/>
      <c r="B246" s="44"/>
      <c r="C246" s="44"/>
      <c r="D246" s="44"/>
      <c r="E246" s="44"/>
    </row>
    <row r="247" ht="14.25" customHeight="1">
      <c r="A247" s="44"/>
      <c r="B247" s="44"/>
      <c r="C247" s="44"/>
      <c r="D247" s="44"/>
      <c r="E247" s="44"/>
    </row>
    <row r="248" ht="14.25" customHeight="1">
      <c r="A248" s="44"/>
      <c r="B248" s="44"/>
      <c r="C248" s="44"/>
      <c r="D248" s="44"/>
      <c r="E248" s="44"/>
    </row>
    <row r="249" ht="14.25" customHeight="1">
      <c r="A249" s="44"/>
      <c r="B249" s="44"/>
      <c r="C249" s="44"/>
      <c r="D249" s="44"/>
      <c r="E249" s="44"/>
    </row>
    <row r="250" ht="14.25" customHeight="1">
      <c r="A250" s="44"/>
      <c r="B250" s="44"/>
      <c r="C250" s="44"/>
      <c r="D250" s="44"/>
      <c r="E250" s="44"/>
    </row>
    <row r="251" ht="14.25" customHeight="1">
      <c r="A251" s="44"/>
      <c r="B251" s="44"/>
      <c r="C251" s="44"/>
      <c r="D251" s="44"/>
      <c r="E251" s="44"/>
    </row>
    <row r="252" ht="14.25" customHeight="1">
      <c r="A252" s="44"/>
      <c r="B252" s="44"/>
      <c r="C252" s="44"/>
      <c r="D252" s="44"/>
      <c r="E252" s="44"/>
    </row>
    <row r="253" ht="14.25" customHeight="1">
      <c r="A253" s="44"/>
      <c r="B253" s="44"/>
      <c r="C253" s="44"/>
      <c r="D253" s="44"/>
      <c r="E253" s="44"/>
    </row>
    <row r="254" ht="14.25" customHeight="1">
      <c r="A254" s="44"/>
      <c r="B254" s="44"/>
      <c r="C254" s="44"/>
      <c r="D254" s="44"/>
      <c r="E254" s="44"/>
    </row>
    <row r="255" ht="14.25" customHeight="1">
      <c r="A255" s="44"/>
      <c r="B255" s="44"/>
      <c r="C255" s="44"/>
      <c r="D255" s="44"/>
      <c r="E255" s="44"/>
    </row>
    <row r="256" ht="14.25" customHeight="1">
      <c r="A256" s="44"/>
      <c r="B256" s="44"/>
      <c r="C256" s="44"/>
      <c r="D256" s="44"/>
      <c r="E256" s="44"/>
    </row>
    <row r="257" ht="14.25" customHeight="1">
      <c r="A257" s="44"/>
      <c r="B257" s="44"/>
      <c r="C257" s="44"/>
      <c r="D257" s="44"/>
      <c r="E257" s="44"/>
    </row>
    <row r="258" ht="14.25" customHeight="1">
      <c r="A258" s="44"/>
      <c r="B258" s="44"/>
      <c r="C258" s="44"/>
      <c r="D258" s="44"/>
      <c r="E258" s="44"/>
    </row>
    <row r="259" ht="14.25" customHeight="1">
      <c r="A259" s="44"/>
      <c r="B259" s="44"/>
      <c r="C259" s="44"/>
      <c r="D259" s="44"/>
      <c r="E259" s="44"/>
    </row>
    <row r="260" ht="14.25" customHeight="1">
      <c r="A260" s="44"/>
      <c r="B260" s="44"/>
      <c r="C260" s="44"/>
      <c r="D260" s="44"/>
      <c r="E260" s="44"/>
    </row>
    <row r="261" ht="14.25" customHeight="1">
      <c r="A261" s="44"/>
      <c r="B261" s="44"/>
      <c r="C261" s="44"/>
      <c r="D261" s="44"/>
      <c r="E261" s="44"/>
    </row>
    <row r="262" ht="14.25" customHeight="1">
      <c r="A262" s="44"/>
      <c r="B262" s="44"/>
      <c r="C262" s="44"/>
      <c r="D262" s="44"/>
      <c r="E262" s="44"/>
    </row>
    <row r="263" ht="14.25" customHeight="1">
      <c r="A263" s="44"/>
      <c r="B263" s="44"/>
      <c r="C263" s="44"/>
      <c r="D263" s="44"/>
      <c r="E263" s="44"/>
    </row>
    <row r="264" ht="14.25" customHeight="1">
      <c r="A264" s="44"/>
      <c r="B264" s="44"/>
      <c r="C264" s="44"/>
      <c r="D264" s="44"/>
      <c r="E264" s="44"/>
    </row>
    <row r="265" ht="14.25" customHeight="1">
      <c r="A265" s="44"/>
      <c r="B265" s="44"/>
      <c r="C265" s="44"/>
      <c r="D265" s="44"/>
      <c r="E265" s="44"/>
    </row>
    <row r="266" ht="14.25" customHeight="1">
      <c r="A266" s="44"/>
      <c r="B266" s="44"/>
      <c r="C266" s="44"/>
      <c r="D266" s="44"/>
      <c r="E266" s="44"/>
    </row>
    <row r="267" ht="14.25" customHeight="1">
      <c r="A267" s="44"/>
      <c r="B267" s="44"/>
      <c r="C267" s="44"/>
      <c r="D267" s="44"/>
      <c r="E267" s="44"/>
    </row>
    <row r="268" ht="14.25" customHeight="1">
      <c r="A268" s="44"/>
      <c r="B268" s="44"/>
      <c r="C268" s="44"/>
      <c r="D268" s="44"/>
      <c r="E268" s="44"/>
    </row>
    <row r="269" ht="14.25" customHeight="1">
      <c r="A269" s="44"/>
      <c r="B269" s="44"/>
      <c r="C269" s="44"/>
      <c r="D269" s="44"/>
      <c r="E269" s="44"/>
    </row>
    <row r="270" ht="14.25" customHeight="1">
      <c r="A270" s="44"/>
      <c r="B270" s="44"/>
      <c r="C270" s="44"/>
      <c r="D270" s="44"/>
      <c r="E270" s="44"/>
    </row>
    <row r="271" ht="14.25" customHeight="1">
      <c r="A271" s="44"/>
      <c r="B271" s="44"/>
      <c r="C271" s="44"/>
      <c r="D271" s="44"/>
      <c r="E271" s="44"/>
    </row>
    <row r="272" ht="14.25" customHeight="1">
      <c r="A272" s="44"/>
      <c r="B272" s="44"/>
      <c r="C272" s="44"/>
      <c r="D272" s="44"/>
      <c r="E272" s="44"/>
    </row>
    <row r="273" ht="14.25" customHeight="1">
      <c r="A273" s="44"/>
      <c r="B273" s="44"/>
      <c r="C273" s="44"/>
      <c r="D273" s="44"/>
      <c r="E273" s="44"/>
    </row>
    <row r="274" ht="14.25" customHeight="1">
      <c r="A274" s="44"/>
      <c r="B274" s="44"/>
      <c r="C274" s="44"/>
      <c r="D274" s="44"/>
      <c r="E274" s="44"/>
    </row>
    <row r="275" ht="14.25" customHeight="1">
      <c r="A275" s="44"/>
      <c r="B275" s="44"/>
      <c r="C275" s="44"/>
      <c r="D275" s="44"/>
      <c r="E275" s="44"/>
    </row>
    <row r="276" ht="14.25" customHeight="1">
      <c r="A276" s="44"/>
      <c r="B276" s="44"/>
      <c r="C276" s="44"/>
      <c r="D276" s="44"/>
      <c r="E276" s="44"/>
    </row>
    <row r="277" ht="14.25" customHeight="1">
      <c r="A277" s="44"/>
      <c r="B277" s="44"/>
      <c r="C277" s="44"/>
      <c r="D277" s="44"/>
      <c r="E277" s="44"/>
    </row>
    <row r="278" ht="14.25" customHeight="1">
      <c r="A278" s="44"/>
      <c r="B278" s="44"/>
      <c r="C278" s="44"/>
      <c r="D278" s="44"/>
      <c r="E278" s="44"/>
    </row>
    <row r="279" ht="14.25" customHeight="1">
      <c r="A279" s="44"/>
      <c r="B279" s="44"/>
      <c r="C279" s="44"/>
      <c r="D279" s="44"/>
      <c r="E279" s="44"/>
    </row>
    <row r="280" ht="14.25" customHeight="1">
      <c r="A280" s="44"/>
      <c r="B280" s="44"/>
      <c r="C280" s="44"/>
      <c r="D280" s="44"/>
      <c r="E280" s="44"/>
    </row>
    <row r="281" ht="14.25" customHeight="1">
      <c r="A281" s="44"/>
      <c r="B281" s="44"/>
      <c r="C281" s="44"/>
      <c r="D281" s="44"/>
      <c r="E281" s="44"/>
    </row>
    <row r="282" ht="14.25" customHeight="1">
      <c r="A282" s="44"/>
      <c r="B282" s="44"/>
      <c r="C282" s="44"/>
      <c r="D282" s="44"/>
      <c r="E282" s="44"/>
    </row>
    <row r="283" ht="14.25" customHeight="1">
      <c r="A283" s="44"/>
      <c r="B283" s="44"/>
      <c r="C283" s="44"/>
      <c r="D283" s="44"/>
      <c r="E283" s="44"/>
    </row>
    <row r="284" ht="14.25" customHeight="1">
      <c r="A284" s="44"/>
      <c r="B284" s="44"/>
      <c r="C284" s="44"/>
      <c r="D284" s="44"/>
      <c r="E284" s="44"/>
    </row>
    <row r="285" ht="14.25" customHeight="1">
      <c r="A285" s="44"/>
      <c r="B285" s="44"/>
      <c r="C285" s="44"/>
      <c r="D285" s="44"/>
      <c r="E285" s="44"/>
    </row>
    <row r="286" ht="14.25" customHeight="1">
      <c r="A286" s="44"/>
      <c r="B286" s="44"/>
      <c r="C286" s="44"/>
      <c r="D286" s="44"/>
      <c r="E286" s="44"/>
    </row>
    <row r="287" ht="14.25" customHeight="1">
      <c r="A287" s="44"/>
      <c r="B287" s="44"/>
      <c r="C287" s="44"/>
      <c r="D287" s="44"/>
      <c r="E287" s="44"/>
    </row>
    <row r="288" ht="14.25" customHeight="1">
      <c r="A288" s="44"/>
      <c r="B288" s="44"/>
      <c r="C288" s="44"/>
      <c r="D288" s="44"/>
      <c r="E288" s="44"/>
    </row>
    <row r="289" ht="14.25" customHeight="1">
      <c r="A289" s="44"/>
      <c r="B289" s="44"/>
      <c r="C289" s="44"/>
      <c r="D289" s="44"/>
      <c r="E289" s="44"/>
    </row>
    <row r="290" ht="14.25" customHeight="1">
      <c r="A290" s="44"/>
      <c r="B290" s="44"/>
      <c r="C290" s="44"/>
      <c r="D290" s="44"/>
      <c r="E290" s="44"/>
    </row>
    <row r="291" ht="14.25" customHeight="1">
      <c r="A291" s="44"/>
      <c r="B291" s="44"/>
      <c r="C291" s="44"/>
      <c r="D291" s="44"/>
      <c r="E291" s="44"/>
    </row>
    <row r="292" ht="14.25" customHeight="1">
      <c r="A292" s="44"/>
      <c r="B292" s="44"/>
      <c r="C292" s="44"/>
      <c r="D292" s="44"/>
      <c r="E292" s="44"/>
    </row>
    <row r="293" ht="14.25" customHeight="1">
      <c r="A293" s="44"/>
      <c r="B293" s="44"/>
      <c r="C293" s="44"/>
      <c r="D293" s="44"/>
      <c r="E293" s="44"/>
    </row>
    <row r="294" ht="14.25" customHeight="1">
      <c r="A294" s="44"/>
      <c r="B294" s="44"/>
      <c r="C294" s="44"/>
      <c r="D294" s="44"/>
      <c r="E294" s="44"/>
    </row>
    <row r="295" ht="14.25" customHeight="1">
      <c r="A295" s="44"/>
      <c r="B295" s="44"/>
      <c r="C295" s="44"/>
      <c r="D295" s="44"/>
      <c r="E295" s="44"/>
    </row>
    <row r="296" ht="14.25" customHeight="1">
      <c r="A296" s="44"/>
      <c r="B296" s="44"/>
      <c r="C296" s="44"/>
      <c r="D296" s="44"/>
      <c r="E296" s="44"/>
    </row>
    <row r="297" ht="14.25" customHeight="1">
      <c r="A297" s="44"/>
      <c r="B297" s="44"/>
      <c r="C297" s="44"/>
      <c r="D297" s="44"/>
      <c r="E297" s="44"/>
    </row>
    <row r="298" ht="14.25" customHeight="1">
      <c r="A298" s="44"/>
      <c r="B298" s="44"/>
      <c r="C298" s="44"/>
      <c r="D298" s="44"/>
      <c r="E298" s="44"/>
    </row>
    <row r="299" ht="14.25" customHeight="1">
      <c r="A299" s="44"/>
      <c r="B299" s="44"/>
      <c r="C299" s="44"/>
      <c r="D299" s="44"/>
      <c r="E299" s="44"/>
    </row>
    <row r="300" ht="14.25" customHeight="1">
      <c r="A300" s="44"/>
      <c r="B300" s="44"/>
      <c r="C300" s="44"/>
      <c r="D300" s="44"/>
      <c r="E300" s="44"/>
    </row>
    <row r="301" ht="14.25" customHeight="1">
      <c r="A301" s="44"/>
      <c r="B301" s="44"/>
      <c r="C301" s="44"/>
      <c r="D301" s="44"/>
      <c r="E301" s="44"/>
    </row>
    <row r="302" ht="14.25" customHeight="1">
      <c r="A302" s="44"/>
      <c r="B302" s="44"/>
      <c r="C302" s="44"/>
      <c r="D302" s="44"/>
      <c r="E302" s="44"/>
    </row>
    <row r="303" ht="14.25" customHeight="1">
      <c r="A303" s="44"/>
      <c r="B303" s="44"/>
      <c r="C303" s="44"/>
      <c r="D303" s="44"/>
      <c r="E303" s="44"/>
    </row>
    <row r="304" ht="14.25" customHeight="1">
      <c r="A304" s="44"/>
      <c r="B304" s="44"/>
      <c r="C304" s="44"/>
      <c r="D304" s="44"/>
      <c r="E304" s="44"/>
    </row>
    <row r="305" ht="14.25" customHeight="1">
      <c r="A305" s="44"/>
      <c r="B305" s="44"/>
      <c r="C305" s="44"/>
      <c r="D305" s="44"/>
      <c r="E305" s="44"/>
    </row>
    <row r="306" ht="14.25" customHeight="1">
      <c r="A306" s="44"/>
      <c r="B306" s="44"/>
      <c r="C306" s="44"/>
      <c r="D306" s="44"/>
      <c r="E306" s="44"/>
    </row>
    <row r="307" ht="14.25" customHeight="1">
      <c r="A307" s="44"/>
      <c r="B307" s="44"/>
      <c r="C307" s="44"/>
      <c r="D307" s="44"/>
      <c r="E307" s="44"/>
    </row>
    <row r="308" ht="14.25" customHeight="1">
      <c r="A308" s="44"/>
      <c r="B308" s="44"/>
      <c r="C308" s="44"/>
      <c r="D308" s="44"/>
      <c r="E308" s="44"/>
    </row>
    <row r="309" ht="14.25" customHeight="1">
      <c r="A309" s="44"/>
      <c r="B309" s="44"/>
      <c r="C309" s="44"/>
      <c r="D309" s="44"/>
      <c r="E309" s="44"/>
    </row>
    <row r="310" ht="14.25" customHeight="1">
      <c r="A310" s="44"/>
      <c r="B310" s="44"/>
      <c r="C310" s="44"/>
      <c r="D310" s="44"/>
      <c r="E310" s="44"/>
    </row>
    <row r="311" ht="14.25" customHeight="1">
      <c r="A311" s="44"/>
      <c r="B311" s="44"/>
      <c r="C311" s="44"/>
      <c r="D311" s="44"/>
      <c r="E311" s="44"/>
    </row>
    <row r="312" ht="14.25" customHeight="1">
      <c r="A312" s="44"/>
      <c r="B312" s="44"/>
      <c r="C312" s="44"/>
      <c r="D312" s="44"/>
      <c r="E312" s="44"/>
    </row>
    <row r="313" ht="14.25" customHeight="1">
      <c r="A313" s="44"/>
      <c r="B313" s="44"/>
      <c r="C313" s="44"/>
      <c r="D313" s="44"/>
      <c r="E313" s="44"/>
    </row>
    <row r="314" ht="14.25" customHeight="1">
      <c r="A314" s="44"/>
      <c r="B314" s="44"/>
      <c r="C314" s="44"/>
      <c r="D314" s="44"/>
      <c r="E314" s="44"/>
    </row>
    <row r="315" ht="14.25" customHeight="1">
      <c r="A315" s="44"/>
      <c r="B315" s="44"/>
      <c r="C315" s="44"/>
      <c r="D315" s="44"/>
      <c r="E315" s="44"/>
    </row>
    <row r="316" ht="14.25" customHeight="1">
      <c r="A316" s="44"/>
      <c r="B316" s="44"/>
      <c r="C316" s="44"/>
      <c r="D316" s="44"/>
      <c r="E316" s="44"/>
    </row>
    <row r="317" ht="14.25" customHeight="1">
      <c r="A317" s="44"/>
      <c r="B317" s="44"/>
      <c r="C317" s="44"/>
      <c r="D317" s="44"/>
      <c r="E317" s="44"/>
    </row>
    <row r="318" ht="14.25" customHeight="1">
      <c r="A318" s="44"/>
      <c r="B318" s="44"/>
      <c r="C318" s="44"/>
      <c r="D318" s="44"/>
      <c r="E318" s="44"/>
    </row>
    <row r="319" ht="14.25" customHeight="1">
      <c r="A319" s="44"/>
      <c r="B319" s="44"/>
      <c r="C319" s="44"/>
      <c r="D319" s="44"/>
      <c r="E319" s="44"/>
    </row>
    <row r="320" ht="14.25" customHeight="1">
      <c r="A320" s="44"/>
      <c r="B320" s="44"/>
      <c r="C320" s="44"/>
      <c r="D320" s="44"/>
      <c r="E320" s="44"/>
    </row>
    <row r="321" ht="14.25" customHeight="1">
      <c r="A321" s="44"/>
      <c r="B321" s="44"/>
      <c r="C321" s="44"/>
      <c r="D321" s="44"/>
      <c r="E321" s="44"/>
    </row>
    <row r="322" ht="14.25" customHeight="1">
      <c r="A322" s="44"/>
      <c r="B322" s="44"/>
      <c r="C322" s="44"/>
      <c r="D322" s="44"/>
      <c r="E322" s="44"/>
    </row>
    <row r="323" ht="14.25" customHeight="1">
      <c r="A323" s="44"/>
      <c r="B323" s="44"/>
      <c r="C323" s="44"/>
      <c r="D323" s="44"/>
      <c r="E323" s="44"/>
    </row>
    <row r="324" ht="14.25" customHeight="1">
      <c r="A324" s="44"/>
      <c r="B324" s="44"/>
      <c r="C324" s="44"/>
      <c r="D324" s="44"/>
      <c r="E324" s="44"/>
    </row>
    <row r="325" ht="14.25" customHeight="1">
      <c r="A325" s="44"/>
      <c r="B325" s="44"/>
      <c r="C325" s="44"/>
      <c r="D325" s="44"/>
      <c r="E325" s="44"/>
    </row>
    <row r="326" ht="14.25" customHeight="1">
      <c r="A326" s="44"/>
      <c r="B326" s="44"/>
      <c r="C326" s="44"/>
      <c r="D326" s="44"/>
      <c r="E326" s="44"/>
    </row>
    <row r="327" ht="14.25" customHeight="1">
      <c r="A327" s="44"/>
      <c r="B327" s="44"/>
      <c r="C327" s="44"/>
      <c r="D327" s="44"/>
      <c r="E327" s="44"/>
    </row>
    <row r="328" ht="14.25" customHeight="1">
      <c r="A328" s="44"/>
      <c r="B328" s="44"/>
      <c r="C328" s="44"/>
      <c r="D328" s="44"/>
      <c r="E328" s="44"/>
    </row>
    <row r="329" ht="14.25" customHeight="1">
      <c r="A329" s="44"/>
      <c r="B329" s="44"/>
      <c r="C329" s="44"/>
      <c r="D329" s="44"/>
      <c r="E329" s="44"/>
    </row>
    <row r="330" ht="14.25" customHeight="1">
      <c r="A330" s="44"/>
      <c r="B330" s="44"/>
      <c r="C330" s="44"/>
      <c r="D330" s="44"/>
      <c r="E330" s="44"/>
    </row>
    <row r="331" ht="14.25" customHeight="1">
      <c r="A331" s="44"/>
      <c r="B331" s="44"/>
      <c r="C331" s="44"/>
      <c r="D331" s="44"/>
      <c r="E331" s="44"/>
    </row>
    <row r="332" ht="14.25" customHeight="1">
      <c r="A332" s="44"/>
      <c r="B332" s="44"/>
      <c r="C332" s="44"/>
      <c r="D332" s="44"/>
      <c r="E332" s="44"/>
    </row>
    <row r="333" ht="14.25" customHeight="1">
      <c r="A333" s="44"/>
      <c r="B333" s="44"/>
      <c r="C333" s="44"/>
      <c r="D333" s="44"/>
      <c r="E333" s="44"/>
    </row>
    <row r="334" ht="14.25" customHeight="1">
      <c r="A334" s="44"/>
      <c r="B334" s="44"/>
      <c r="C334" s="44"/>
      <c r="D334" s="44"/>
      <c r="E334" s="44"/>
    </row>
    <row r="335" ht="14.25" customHeight="1">
      <c r="A335" s="44"/>
      <c r="B335" s="44"/>
      <c r="C335" s="44"/>
      <c r="D335" s="44"/>
      <c r="E335" s="44"/>
    </row>
    <row r="336" ht="14.25" customHeight="1">
      <c r="A336" s="44"/>
      <c r="B336" s="44"/>
      <c r="C336" s="44"/>
      <c r="D336" s="44"/>
      <c r="E336" s="44"/>
    </row>
    <row r="337" ht="14.25" customHeight="1">
      <c r="A337" s="44"/>
      <c r="B337" s="44"/>
      <c r="C337" s="44"/>
      <c r="D337" s="44"/>
      <c r="E337" s="44"/>
    </row>
    <row r="338" ht="14.25" customHeight="1">
      <c r="A338" s="44"/>
      <c r="B338" s="44"/>
      <c r="C338" s="44"/>
      <c r="D338" s="44"/>
      <c r="E338" s="44"/>
    </row>
    <row r="339" ht="14.25" customHeight="1">
      <c r="A339" s="44"/>
      <c r="B339" s="44"/>
      <c r="C339" s="44"/>
      <c r="D339" s="44"/>
      <c r="E339" s="44"/>
    </row>
    <row r="340" ht="14.25" customHeight="1">
      <c r="A340" s="44"/>
      <c r="B340" s="44"/>
      <c r="C340" s="44"/>
      <c r="D340" s="44"/>
      <c r="E340" s="44"/>
    </row>
    <row r="341" ht="14.25" customHeight="1">
      <c r="A341" s="44"/>
      <c r="B341" s="44"/>
      <c r="C341" s="44"/>
      <c r="D341" s="44"/>
      <c r="E341" s="44"/>
    </row>
    <row r="342" ht="14.25" customHeight="1">
      <c r="A342" s="44"/>
      <c r="B342" s="44"/>
      <c r="C342" s="44"/>
      <c r="D342" s="44"/>
      <c r="E342" s="44"/>
    </row>
    <row r="343" ht="14.25" customHeight="1">
      <c r="A343" s="44"/>
      <c r="B343" s="44"/>
      <c r="C343" s="44"/>
      <c r="D343" s="44"/>
      <c r="E343" s="44"/>
    </row>
    <row r="344" ht="14.25" customHeight="1">
      <c r="A344" s="44"/>
      <c r="B344" s="44"/>
      <c r="C344" s="44"/>
      <c r="D344" s="44"/>
      <c r="E344" s="44"/>
    </row>
    <row r="345" ht="14.25" customHeight="1">
      <c r="A345" s="44"/>
      <c r="B345" s="44"/>
      <c r="C345" s="44"/>
      <c r="D345" s="44"/>
      <c r="E345" s="44"/>
    </row>
    <row r="346" ht="14.25" customHeight="1">
      <c r="A346" s="44"/>
      <c r="B346" s="44"/>
      <c r="C346" s="44"/>
      <c r="D346" s="44"/>
      <c r="E346" s="44"/>
    </row>
    <row r="347" ht="14.25" customHeight="1">
      <c r="A347" s="44"/>
      <c r="B347" s="44"/>
      <c r="C347" s="44"/>
      <c r="D347" s="44"/>
      <c r="E347" s="44"/>
    </row>
    <row r="348" ht="14.25" customHeight="1">
      <c r="A348" s="44"/>
      <c r="B348" s="44"/>
      <c r="C348" s="44"/>
      <c r="D348" s="44"/>
      <c r="E348" s="44"/>
    </row>
    <row r="349" ht="14.25" customHeight="1">
      <c r="A349" s="44"/>
      <c r="B349" s="44"/>
      <c r="C349" s="44"/>
      <c r="D349" s="44"/>
      <c r="E349" s="44"/>
    </row>
    <row r="350" ht="14.25" customHeight="1">
      <c r="A350" s="44"/>
      <c r="B350" s="44"/>
      <c r="C350" s="44"/>
      <c r="D350" s="44"/>
      <c r="E350" s="44"/>
    </row>
    <row r="351" ht="14.25" customHeight="1">
      <c r="A351" s="44"/>
      <c r="B351" s="44"/>
      <c r="C351" s="44"/>
      <c r="D351" s="44"/>
      <c r="E351" s="44"/>
    </row>
    <row r="352" ht="14.25" customHeight="1">
      <c r="A352" s="44"/>
      <c r="B352" s="44"/>
      <c r="C352" s="44"/>
      <c r="D352" s="44"/>
      <c r="E352" s="44"/>
    </row>
    <row r="353" ht="14.25" customHeight="1">
      <c r="A353" s="44"/>
      <c r="B353" s="44"/>
      <c r="C353" s="44"/>
      <c r="D353" s="44"/>
      <c r="E353" s="44"/>
    </row>
    <row r="354" ht="14.25" customHeight="1">
      <c r="A354" s="44"/>
      <c r="B354" s="44"/>
      <c r="C354" s="44"/>
      <c r="D354" s="44"/>
      <c r="E354" s="44"/>
    </row>
    <row r="355" ht="14.25" customHeight="1">
      <c r="A355" s="44"/>
      <c r="B355" s="44"/>
      <c r="C355" s="44"/>
      <c r="D355" s="44"/>
      <c r="E355" s="44"/>
    </row>
    <row r="356" ht="14.25" customHeight="1">
      <c r="A356" s="44"/>
      <c r="B356" s="44"/>
      <c r="C356" s="44"/>
      <c r="D356" s="44"/>
      <c r="E356" s="44"/>
    </row>
    <row r="357" ht="14.25" customHeight="1">
      <c r="A357" s="44"/>
      <c r="B357" s="44"/>
      <c r="C357" s="44"/>
      <c r="D357" s="44"/>
      <c r="E357" s="44"/>
    </row>
    <row r="358" ht="14.25" customHeight="1">
      <c r="A358" s="44"/>
      <c r="B358" s="44"/>
      <c r="C358" s="44"/>
      <c r="D358" s="44"/>
      <c r="E358" s="44"/>
    </row>
    <row r="359" ht="14.25" customHeight="1">
      <c r="A359" s="44"/>
      <c r="B359" s="44"/>
      <c r="C359" s="44"/>
      <c r="D359" s="44"/>
      <c r="E359" s="44"/>
    </row>
    <row r="360" ht="14.25" customHeight="1">
      <c r="A360" s="44"/>
      <c r="B360" s="44"/>
      <c r="C360" s="44"/>
      <c r="D360" s="44"/>
      <c r="E360" s="44"/>
    </row>
    <row r="361" ht="14.25" customHeight="1">
      <c r="A361" s="44"/>
      <c r="B361" s="44"/>
      <c r="C361" s="44"/>
      <c r="D361" s="44"/>
      <c r="E361" s="44"/>
    </row>
    <row r="362" ht="14.25" customHeight="1">
      <c r="A362" s="44"/>
      <c r="B362" s="44"/>
      <c r="C362" s="44"/>
      <c r="D362" s="44"/>
      <c r="E362" s="44"/>
    </row>
    <row r="363" ht="14.25" customHeight="1">
      <c r="A363" s="44"/>
      <c r="B363" s="44"/>
      <c r="C363" s="44"/>
      <c r="D363" s="44"/>
      <c r="E363" s="44"/>
    </row>
    <row r="364" ht="14.25" customHeight="1">
      <c r="A364" s="44"/>
      <c r="B364" s="44"/>
      <c r="C364" s="44"/>
      <c r="D364" s="44"/>
      <c r="E364" s="44"/>
    </row>
    <row r="365" ht="14.25" customHeight="1">
      <c r="A365" s="44"/>
      <c r="B365" s="44"/>
      <c r="C365" s="44"/>
      <c r="D365" s="44"/>
      <c r="E365" s="44"/>
    </row>
    <row r="366" ht="14.25" customHeight="1">
      <c r="A366" s="44"/>
      <c r="B366" s="44"/>
      <c r="C366" s="44"/>
      <c r="D366" s="44"/>
      <c r="E366" s="44"/>
    </row>
    <row r="367" ht="14.25" customHeight="1">
      <c r="A367" s="44"/>
      <c r="B367" s="44"/>
      <c r="C367" s="44"/>
      <c r="D367" s="44"/>
      <c r="E367" s="44"/>
    </row>
    <row r="368" ht="14.25" customHeight="1">
      <c r="A368" s="44"/>
      <c r="B368" s="44"/>
      <c r="C368" s="44"/>
      <c r="D368" s="44"/>
      <c r="E368" s="44"/>
    </row>
    <row r="369" ht="14.25" customHeight="1">
      <c r="A369" s="44"/>
      <c r="B369" s="44"/>
      <c r="C369" s="44"/>
      <c r="D369" s="44"/>
      <c r="E369" s="44"/>
    </row>
    <row r="370" ht="14.25" customHeight="1">
      <c r="A370" s="44"/>
      <c r="B370" s="44"/>
      <c r="C370" s="44"/>
      <c r="D370" s="44"/>
      <c r="E370" s="44"/>
    </row>
    <row r="371" ht="14.25" customHeight="1">
      <c r="A371" s="44"/>
      <c r="B371" s="44"/>
      <c r="C371" s="44"/>
      <c r="D371" s="44"/>
      <c r="E371" s="44"/>
    </row>
    <row r="372" ht="14.25" customHeight="1">
      <c r="A372" s="44"/>
      <c r="B372" s="44"/>
      <c r="C372" s="44"/>
      <c r="D372" s="44"/>
      <c r="E372" s="44"/>
    </row>
    <row r="373" ht="14.25" customHeight="1">
      <c r="A373" s="44"/>
      <c r="B373" s="44"/>
      <c r="C373" s="44"/>
      <c r="D373" s="44"/>
      <c r="E373" s="44"/>
    </row>
    <row r="374" ht="14.25" customHeight="1">
      <c r="A374" s="44"/>
      <c r="B374" s="44"/>
      <c r="C374" s="44"/>
      <c r="D374" s="44"/>
      <c r="E374" s="44"/>
    </row>
    <row r="375" ht="14.25" customHeight="1">
      <c r="A375" s="44"/>
      <c r="B375" s="44"/>
      <c r="C375" s="44"/>
      <c r="D375" s="44"/>
      <c r="E375" s="44"/>
    </row>
    <row r="376" ht="14.25" customHeight="1">
      <c r="A376" s="44"/>
      <c r="B376" s="44"/>
      <c r="C376" s="44"/>
      <c r="D376" s="44"/>
      <c r="E376" s="44"/>
    </row>
    <row r="377" ht="14.25" customHeight="1">
      <c r="A377" s="44"/>
      <c r="B377" s="44"/>
      <c r="C377" s="44"/>
      <c r="D377" s="44"/>
      <c r="E377" s="44"/>
    </row>
    <row r="378" ht="14.25" customHeight="1">
      <c r="A378" s="44"/>
      <c r="B378" s="44"/>
      <c r="C378" s="44"/>
      <c r="D378" s="44"/>
      <c r="E378" s="44"/>
    </row>
    <row r="379" ht="14.25" customHeight="1">
      <c r="A379" s="44"/>
      <c r="B379" s="44"/>
      <c r="C379" s="44"/>
      <c r="D379" s="44"/>
      <c r="E379" s="44"/>
    </row>
    <row r="380" ht="14.25" customHeight="1">
      <c r="A380" s="44"/>
      <c r="B380" s="44"/>
      <c r="C380" s="44"/>
      <c r="D380" s="44"/>
      <c r="E380" s="44"/>
    </row>
    <row r="381" ht="14.25" customHeight="1">
      <c r="A381" s="44"/>
      <c r="B381" s="44"/>
      <c r="C381" s="44"/>
      <c r="D381" s="44"/>
      <c r="E381" s="44"/>
    </row>
    <row r="382" ht="14.25" customHeight="1">
      <c r="A382" s="44"/>
      <c r="B382" s="44"/>
      <c r="C382" s="44"/>
      <c r="D382" s="44"/>
      <c r="E382" s="44"/>
    </row>
    <row r="383" ht="14.25" customHeight="1">
      <c r="A383" s="44"/>
      <c r="B383" s="44"/>
      <c r="C383" s="44"/>
      <c r="D383" s="44"/>
      <c r="E383" s="44"/>
    </row>
    <row r="384" ht="14.25" customHeight="1">
      <c r="A384" s="44"/>
      <c r="B384" s="44"/>
      <c r="C384" s="44"/>
      <c r="D384" s="44"/>
      <c r="E384" s="44"/>
    </row>
    <row r="385" ht="14.25" customHeight="1">
      <c r="A385" s="44"/>
      <c r="B385" s="44"/>
      <c r="C385" s="44"/>
      <c r="D385" s="44"/>
      <c r="E385" s="44"/>
    </row>
    <row r="386" ht="14.25" customHeight="1">
      <c r="A386" s="44"/>
      <c r="B386" s="44"/>
      <c r="C386" s="44"/>
      <c r="D386" s="44"/>
      <c r="E386" s="44"/>
    </row>
    <row r="387" ht="14.25" customHeight="1">
      <c r="A387" s="44"/>
      <c r="B387" s="44"/>
      <c r="C387" s="44"/>
      <c r="D387" s="44"/>
      <c r="E387" s="44"/>
    </row>
    <row r="388" ht="14.25" customHeight="1">
      <c r="A388" s="44"/>
      <c r="B388" s="44"/>
      <c r="C388" s="44"/>
      <c r="D388" s="44"/>
      <c r="E388" s="44"/>
    </row>
    <row r="389" ht="14.25" customHeight="1">
      <c r="A389" s="44"/>
      <c r="B389" s="44"/>
      <c r="C389" s="44"/>
      <c r="D389" s="44"/>
      <c r="E389" s="44"/>
    </row>
    <row r="390" ht="14.25" customHeight="1">
      <c r="A390" s="44"/>
      <c r="B390" s="44"/>
      <c r="C390" s="44"/>
      <c r="D390" s="44"/>
      <c r="E390" s="44"/>
    </row>
    <row r="391" ht="14.25" customHeight="1">
      <c r="A391" s="44"/>
      <c r="B391" s="44"/>
      <c r="C391" s="44"/>
      <c r="D391" s="44"/>
      <c r="E391" s="44"/>
    </row>
    <row r="392" ht="14.25" customHeight="1">
      <c r="A392" s="44"/>
      <c r="B392" s="44"/>
      <c r="C392" s="44"/>
      <c r="D392" s="44"/>
      <c r="E392" s="44"/>
    </row>
    <row r="393" ht="14.25" customHeight="1">
      <c r="A393" s="44"/>
      <c r="B393" s="44"/>
      <c r="C393" s="44"/>
      <c r="D393" s="44"/>
      <c r="E393" s="44"/>
    </row>
    <row r="394" ht="14.25" customHeight="1">
      <c r="A394" s="44"/>
      <c r="B394" s="44"/>
      <c r="C394" s="44"/>
      <c r="D394" s="44"/>
      <c r="E394" s="44"/>
    </row>
    <row r="395" ht="14.25" customHeight="1">
      <c r="A395" s="44"/>
      <c r="B395" s="44"/>
      <c r="C395" s="44"/>
      <c r="D395" s="44"/>
      <c r="E395" s="44"/>
    </row>
    <row r="396" ht="14.25" customHeight="1">
      <c r="A396" s="44"/>
      <c r="B396" s="44"/>
      <c r="C396" s="44"/>
      <c r="D396" s="44"/>
      <c r="E396" s="44"/>
    </row>
    <row r="397" ht="14.25" customHeight="1">
      <c r="A397" s="44"/>
      <c r="B397" s="44"/>
      <c r="C397" s="44"/>
      <c r="D397" s="44"/>
      <c r="E397" s="44"/>
    </row>
    <row r="398" ht="14.25" customHeight="1">
      <c r="A398" s="44"/>
      <c r="B398" s="44"/>
      <c r="C398" s="44"/>
      <c r="D398" s="44"/>
      <c r="E398" s="44"/>
    </row>
    <row r="399" ht="14.25" customHeight="1">
      <c r="A399" s="44"/>
      <c r="B399" s="44"/>
      <c r="C399" s="44"/>
      <c r="D399" s="44"/>
      <c r="E399" s="44"/>
    </row>
    <row r="400" ht="14.25" customHeight="1">
      <c r="A400" s="44"/>
      <c r="B400" s="44"/>
      <c r="C400" s="44"/>
      <c r="D400" s="44"/>
      <c r="E400" s="44"/>
    </row>
    <row r="401" ht="14.25" customHeight="1">
      <c r="A401" s="44"/>
      <c r="B401" s="44"/>
      <c r="C401" s="44"/>
      <c r="D401" s="44"/>
      <c r="E401" s="44"/>
    </row>
    <row r="402" ht="14.25" customHeight="1">
      <c r="A402" s="44"/>
      <c r="B402" s="44"/>
      <c r="C402" s="44"/>
      <c r="D402" s="44"/>
      <c r="E402" s="44"/>
    </row>
    <row r="403" ht="14.25" customHeight="1">
      <c r="A403" s="44"/>
      <c r="B403" s="44"/>
      <c r="C403" s="44"/>
      <c r="D403" s="44"/>
      <c r="E403" s="44"/>
    </row>
    <row r="404" ht="14.25" customHeight="1">
      <c r="A404" s="44"/>
      <c r="B404" s="44"/>
      <c r="C404" s="44"/>
      <c r="D404" s="44"/>
      <c r="E404" s="44"/>
    </row>
    <row r="405" ht="14.25" customHeight="1">
      <c r="A405" s="44"/>
      <c r="B405" s="44"/>
      <c r="C405" s="44"/>
      <c r="D405" s="44"/>
      <c r="E405" s="44"/>
    </row>
    <row r="406" ht="14.25" customHeight="1">
      <c r="A406" s="44"/>
      <c r="B406" s="44"/>
      <c r="C406" s="44"/>
      <c r="D406" s="44"/>
      <c r="E406" s="44"/>
    </row>
    <row r="407" ht="14.25" customHeight="1">
      <c r="A407" s="44"/>
      <c r="B407" s="44"/>
      <c r="C407" s="44"/>
      <c r="D407" s="44"/>
      <c r="E407" s="44"/>
    </row>
    <row r="408" ht="14.25" customHeight="1">
      <c r="A408" s="44"/>
      <c r="B408" s="44"/>
      <c r="C408" s="44"/>
      <c r="D408" s="44"/>
      <c r="E408" s="44"/>
    </row>
    <row r="409" ht="14.25" customHeight="1">
      <c r="A409" s="44"/>
      <c r="B409" s="44"/>
      <c r="C409" s="44"/>
      <c r="D409" s="44"/>
      <c r="E409" s="44"/>
    </row>
    <row r="410" ht="14.25" customHeight="1">
      <c r="A410" s="44"/>
      <c r="B410" s="44"/>
      <c r="C410" s="44"/>
      <c r="D410" s="44"/>
      <c r="E410" s="44"/>
    </row>
    <row r="411" ht="14.25" customHeight="1">
      <c r="A411" s="44"/>
      <c r="B411" s="44"/>
      <c r="C411" s="44"/>
      <c r="D411" s="44"/>
      <c r="E411" s="44"/>
    </row>
    <row r="412" ht="14.25" customHeight="1">
      <c r="A412" s="44"/>
      <c r="B412" s="44"/>
      <c r="C412" s="44"/>
      <c r="D412" s="44"/>
      <c r="E412" s="44"/>
    </row>
    <row r="413" ht="14.25" customHeight="1">
      <c r="A413" s="44"/>
      <c r="B413" s="44"/>
      <c r="C413" s="44"/>
      <c r="D413" s="44"/>
      <c r="E413" s="44"/>
    </row>
    <row r="414" ht="14.25" customHeight="1">
      <c r="A414" s="44"/>
      <c r="B414" s="44"/>
      <c r="C414" s="44"/>
      <c r="D414" s="44"/>
      <c r="E414" s="44"/>
    </row>
    <row r="415" ht="14.25" customHeight="1">
      <c r="A415" s="44"/>
      <c r="B415" s="44"/>
      <c r="C415" s="44"/>
      <c r="D415" s="44"/>
      <c r="E415" s="44"/>
    </row>
    <row r="416" ht="14.25" customHeight="1">
      <c r="A416" s="44"/>
      <c r="B416" s="44"/>
      <c r="C416" s="44"/>
      <c r="D416" s="44"/>
      <c r="E416" s="44"/>
    </row>
    <row r="417" ht="14.25" customHeight="1">
      <c r="A417" s="44"/>
      <c r="B417" s="44"/>
      <c r="C417" s="44"/>
      <c r="D417" s="44"/>
      <c r="E417" s="44"/>
    </row>
    <row r="418" ht="14.25" customHeight="1">
      <c r="A418" s="44"/>
      <c r="B418" s="44"/>
      <c r="C418" s="44"/>
      <c r="D418" s="44"/>
      <c r="E418" s="44"/>
    </row>
    <row r="419" ht="14.25" customHeight="1">
      <c r="A419" s="44"/>
      <c r="B419" s="44"/>
      <c r="C419" s="44"/>
      <c r="D419" s="44"/>
      <c r="E419" s="44"/>
    </row>
    <row r="420" ht="14.25" customHeight="1">
      <c r="A420" s="44"/>
      <c r="B420" s="44"/>
      <c r="C420" s="44"/>
      <c r="D420" s="44"/>
      <c r="E420" s="44"/>
    </row>
    <row r="421" ht="14.25" customHeight="1">
      <c r="A421" s="44"/>
      <c r="B421" s="44"/>
      <c r="C421" s="44"/>
      <c r="D421" s="44"/>
      <c r="E421" s="44"/>
    </row>
    <row r="422" ht="14.25" customHeight="1">
      <c r="A422" s="44"/>
      <c r="B422" s="44"/>
      <c r="C422" s="44"/>
      <c r="D422" s="44"/>
      <c r="E422" s="44"/>
    </row>
    <row r="423" ht="14.25" customHeight="1">
      <c r="A423" s="44"/>
      <c r="B423" s="44"/>
      <c r="C423" s="44"/>
      <c r="D423" s="44"/>
      <c r="E423" s="44"/>
    </row>
    <row r="424" ht="14.25" customHeight="1">
      <c r="A424" s="44"/>
      <c r="B424" s="44"/>
      <c r="C424" s="44"/>
      <c r="D424" s="44"/>
      <c r="E424" s="44"/>
    </row>
    <row r="425" ht="14.25" customHeight="1">
      <c r="A425" s="44"/>
      <c r="B425" s="44"/>
      <c r="C425" s="44"/>
      <c r="D425" s="44"/>
      <c r="E425" s="44"/>
    </row>
    <row r="426" ht="14.25" customHeight="1">
      <c r="A426" s="44"/>
      <c r="B426" s="44"/>
      <c r="C426" s="44"/>
      <c r="D426" s="44"/>
      <c r="E426" s="44"/>
    </row>
    <row r="427" ht="14.25" customHeight="1">
      <c r="A427" s="44"/>
      <c r="B427" s="44"/>
      <c r="C427" s="44"/>
      <c r="D427" s="44"/>
      <c r="E427" s="44"/>
    </row>
    <row r="428" ht="14.25" customHeight="1">
      <c r="A428" s="44"/>
      <c r="B428" s="44"/>
      <c r="C428" s="44"/>
      <c r="D428" s="44"/>
      <c r="E428" s="44"/>
    </row>
    <row r="429" ht="14.25" customHeight="1">
      <c r="A429" s="44"/>
      <c r="B429" s="44"/>
      <c r="C429" s="44"/>
      <c r="D429" s="44"/>
      <c r="E429" s="44"/>
    </row>
    <row r="430" ht="14.25" customHeight="1">
      <c r="A430" s="44"/>
      <c r="B430" s="44"/>
      <c r="C430" s="44"/>
      <c r="D430" s="44"/>
      <c r="E430" s="44"/>
    </row>
    <row r="431" ht="14.25" customHeight="1">
      <c r="A431" s="44"/>
      <c r="B431" s="44"/>
      <c r="C431" s="44"/>
      <c r="D431" s="44"/>
      <c r="E431" s="44"/>
    </row>
    <row r="432" ht="14.25" customHeight="1">
      <c r="A432" s="44"/>
      <c r="B432" s="44"/>
      <c r="C432" s="44"/>
      <c r="D432" s="44"/>
      <c r="E432" s="44"/>
    </row>
    <row r="433" ht="14.25" customHeight="1">
      <c r="A433" s="44"/>
      <c r="B433" s="44"/>
      <c r="C433" s="44"/>
      <c r="D433" s="44"/>
      <c r="E433" s="44"/>
    </row>
    <row r="434" ht="14.25" customHeight="1">
      <c r="A434" s="44"/>
      <c r="B434" s="44"/>
      <c r="C434" s="44"/>
      <c r="D434" s="44"/>
      <c r="E434" s="44"/>
    </row>
    <row r="435" ht="14.25" customHeight="1">
      <c r="A435" s="44"/>
      <c r="B435" s="44"/>
      <c r="C435" s="44"/>
      <c r="D435" s="44"/>
      <c r="E435" s="44"/>
    </row>
    <row r="436" ht="14.25" customHeight="1">
      <c r="A436" s="44"/>
      <c r="B436" s="44"/>
      <c r="C436" s="44"/>
      <c r="D436" s="44"/>
      <c r="E436" s="44"/>
    </row>
    <row r="437" ht="14.25" customHeight="1">
      <c r="A437" s="44"/>
      <c r="B437" s="44"/>
      <c r="C437" s="44"/>
      <c r="D437" s="44"/>
      <c r="E437" s="44"/>
    </row>
    <row r="438" ht="14.25" customHeight="1">
      <c r="A438" s="44"/>
      <c r="B438" s="44"/>
      <c r="C438" s="44"/>
      <c r="D438" s="44"/>
      <c r="E438" s="44"/>
    </row>
    <row r="439" ht="14.25" customHeight="1">
      <c r="A439" s="44"/>
      <c r="B439" s="44"/>
      <c r="C439" s="44"/>
      <c r="D439" s="44"/>
      <c r="E439" s="44"/>
    </row>
    <row r="440" ht="14.25" customHeight="1">
      <c r="A440" s="44"/>
      <c r="B440" s="44"/>
      <c r="C440" s="44"/>
      <c r="D440" s="44"/>
      <c r="E440" s="44"/>
    </row>
    <row r="441" ht="14.25" customHeight="1">
      <c r="A441" s="44"/>
      <c r="B441" s="44"/>
      <c r="C441" s="44"/>
      <c r="D441" s="44"/>
      <c r="E441" s="44"/>
    </row>
    <row r="442" ht="14.25" customHeight="1">
      <c r="A442" s="44"/>
      <c r="B442" s="44"/>
      <c r="C442" s="44"/>
      <c r="D442" s="44"/>
      <c r="E442" s="44"/>
    </row>
    <row r="443" ht="14.25" customHeight="1">
      <c r="A443" s="44"/>
      <c r="B443" s="44"/>
      <c r="C443" s="44"/>
      <c r="D443" s="44"/>
      <c r="E443" s="44"/>
    </row>
    <row r="444" ht="14.25" customHeight="1">
      <c r="A444" s="44"/>
      <c r="B444" s="44"/>
      <c r="C444" s="44"/>
      <c r="D444" s="44"/>
      <c r="E444" s="44"/>
    </row>
    <row r="445" ht="14.25" customHeight="1">
      <c r="A445" s="44"/>
      <c r="B445" s="44"/>
      <c r="C445" s="44"/>
      <c r="D445" s="44"/>
      <c r="E445" s="44"/>
    </row>
    <row r="446" ht="14.25" customHeight="1">
      <c r="A446" s="44"/>
      <c r="B446" s="44"/>
      <c r="C446" s="44"/>
      <c r="D446" s="44"/>
      <c r="E446" s="44"/>
    </row>
    <row r="447" ht="14.25" customHeight="1">
      <c r="A447" s="44"/>
      <c r="B447" s="44"/>
      <c r="C447" s="44"/>
      <c r="D447" s="44"/>
      <c r="E447" s="44"/>
    </row>
    <row r="448" ht="14.25" customHeight="1">
      <c r="A448" s="44"/>
      <c r="B448" s="44"/>
      <c r="C448" s="44"/>
      <c r="D448" s="44"/>
      <c r="E448" s="44"/>
    </row>
    <row r="449" ht="14.25" customHeight="1">
      <c r="A449" s="44"/>
      <c r="B449" s="44"/>
      <c r="C449" s="44"/>
      <c r="D449" s="44"/>
      <c r="E449" s="44"/>
    </row>
    <row r="450" ht="14.25" customHeight="1">
      <c r="A450" s="44"/>
      <c r="B450" s="44"/>
      <c r="C450" s="44"/>
      <c r="D450" s="44"/>
      <c r="E450" s="44"/>
    </row>
    <row r="451" ht="14.25" customHeight="1">
      <c r="A451" s="44"/>
      <c r="B451" s="44"/>
      <c r="C451" s="44"/>
      <c r="D451" s="44"/>
      <c r="E451" s="44"/>
    </row>
    <row r="452" ht="14.25" customHeight="1">
      <c r="A452" s="44"/>
      <c r="B452" s="44"/>
      <c r="C452" s="44"/>
      <c r="D452" s="44"/>
      <c r="E452" s="44"/>
    </row>
    <row r="453" ht="14.25" customHeight="1">
      <c r="A453" s="44"/>
      <c r="B453" s="44"/>
      <c r="C453" s="44"/>
      <c r="D453" s="44"/>
      <c r="E453" s="44"/>
    </row>
    <row r="454" ht="14.25" customHeight="1">
      <c r="A454" s="44"/>
      <c r="B454" s="44"/>
      <c r="C454" s="44"/>
      <c r="D454" s="44"/>
      <c r="E454" s="44"/>
    </row>
    <row r="455" ht="14.25" customHeight="1">
      <c r="A455" s="44"/>
      <c r="B455" s="44"/>
      <c r="C455" s="44"/>
      <c r="D455" s="44"/>
      <c r="E455" s="44"/>
    </row>
    <row r="456" ht="14.25" customHeight="1">
      <c r="A456" s="44"/>
      <c r="B456" s="44"/>
      <c r="C456" s="44"/>
      <c r="D456" s="44"/>
      <c r="E456" s="44"/>
    </row>
    <row r="457" ht="14.25" customHeight="1">
      <c r="A457" s="44"/>
      <c r="B457" s="44"/>
      <c r="C457" s="44"/>
      <c r="D457" s="44"/>
      <c r="E457" s="44"/>
    </row>
    <row r="458" ht="14.25" customHeight="1">
      <c r="A458" s="44"/>
      <c r="B458" s="44"/>
      <c r="C458" s="44"/>
      <c r="D458" s="44"/>
      <c r="E458" s="44"/>
    </row>
    <row r="459" ht="14.25" customHeight="1">
      <c r="A459" s="44"/>
      <c r="B459" s="44"/>
      <c r="C459" s="44"/>
      <c r="D459" s="44"/>
      <c r="E459" s="44"/>
    </row>
    <row r="460" ht="14.25" customHeight="1">
      <c r="A460" s="44"/>
      <c r="B460" s="44"/>
      <c r="C460" s="44"/>
      <c r="D460" s="44"/>
      <c r="E460" s="44"/>
    </row>
    <row r="461" ht="14.25" customHeight="1">
      <c r="A461" s="44"/>
      <c r="B461" s="44"/>
      <c r="C461" s="44"/>
      <c r="D461" s="44"/>
      <c r="E461" s="44"/>
    </row>
    <row r="462" ht="14.25" customHeight="1">
      <c r="A462" s="44"/>
      <c r="B462" s="44"/>
      <c r="C462" s="44"/>
      <c r="D462" s="44"/>
      <c r="E462" s="44"/>
    </row>
    <row r="463" ht="14.25" customHeight="1">
      <c r="A463" s="44"/>
      <c r="B463" s="44"/>
      <c r="C463" s="44"/>
      <c r="D463" s="44"/>
      <c r="E463" s="44"/>
    </row>
    <row r="464" ht="14.25" customHeight="1">
      <c r="A464" s="44"/>
      <c r="B464" s="44"/>
      <c r="C464" s="44"/>
      <c r="D464" s="44"/>
      <c r="E464" s="44"/>
    </row>
    <row r="465" ht="14.25" customHeight="1">
      <c r="A465" s="44"/>
      <c r="B465" s="44"/>
      <c r="C465" s="44"/>
      <c r="D465" s="44"/>
      <c r="E465" s="44"/>
    </row>
    <row r="466" ht="14.25" customHeight="1">
      <c r="A466" s="44"/>
      <c r="B466" s="44"/>
      <c r="C466" s="44"/>
      <c r="D466" s="44"/>
      <c r="E466" s="44"/>
    </row>
    <row r="467" ht="14.25" customHeight="1">
      <c r="A467" s="44"/>
      <c r="B467" s="44"/>
      <c r="C467" s="44"/>
      <c r="D467" s="44"/>
      <c r="E467" s="44"/>
    </row>
    <row r="468" ht="14.25" customHeight="1">
      <c r="A468" s="44"/>
      <c r="B468" s="44"/>
      <c r="C468" s="44"/>
      <c r="D468" s="44"/>
      <c r="E468" s="44"/>
    </row>
    <row r="469" ht="14.25" customHeight="1">
      <c r="A469" s="44"/>
      <c r="B469" s="44"/>
      <c r="C469" s="44"/>
      <c r="D469" s="44"/>
      <c r="E469" s="44"/>
    </row>
    <row r="470" ht="14.25" customHeight="1">
      <c r="A470" s="44"/>
      <c r="B470" s="44"/>
      <c r="C470" s="44"/>
      <c r="D470" s="44"/>
      <c r="E470" s="44"/>
    </row>
    <row r="471" ht="14.25" customHeight="1">
      <c r="A471" s="44"/>
      <c r="B471" s="44"/>
      <c r="C471" s="44"/>
      <c r="D471" s="44"/>
      <c r="E471" s="44"/>
    </row>
    <row r="472" ht="14.25" customHeight="1">
      <c r="A472" s="44"/>
      <c r="B472" s="44"/>
      <c r="C472" s="44"/>
      <c r="D472" s="44"/>
      <c r="E472" s="44"/>
    </row>
    <row r="473" ht="14.25" customHeight="1">
      <c r="A473" s="44"/>
      <c r="B473" s="44"/>
      <c r="C473" s="44"/>
      <c r="D473" s="44"/>
      <c r="E473" s="44"/>
    </row>
    <row r="474" ht="14.25" customHeight="1">
      <c r="A474" s="44"/>
      <c r="B474" s="44"/>
      <c r="C474" s="44"/>
      <c r="D474" s="44"/>
      <c r="E474" s="44"/>
    </row>
    <row r="475" ht="14.25" customHeight="1">
      <c r="A475" s="44"/>
      <c r="B475" s="44"/>
      <c r="C475" s="44"/>
      <c r="D475" s="44"/>
      <c r="E475" s="44"/>
    </row>
    <row r="476" ht="14.25" customHeight="1">
      <c r="A476" s="44"/>
      <c r="B476" s="44"/>
      <c r="C476" s="44"/>
      <c r="D476" s="44"/>
      <c r="E476" s="44"/>
    </row>
    <row r="477" ht="14.25" customHeight="1">
      <c r="A477" s="44"/>
      <c r="B477" s="44"/>
      <c r="C477" s="44"/>
      <c r="D477" s="44"/>
      <c r="E477" s="44"/>
    </row>
    <row r="478" ht="14.25" customHeight="1">
      <c r="A478" s="44"/>
      <c r="B478" s="44"/>
      <c r="C478" s="44"/>
      <c r="D478" s="44"/>
      <c r="E478" s="44"/>
    </row>
    <row r="479" ht="14.25" customHeight="1">
      <c r="A479" s="44"/>
      <c r="B479" s="44"/>
      <c r="C479" s="44"/>
      <c r="D479" s="44"/>
      <c r="E479" s="44"/>
    </row>
    <row r="480" ht="14.25" customHeight="1">
      <c r="A480" s="44"/>
      <c r="B480" s="44"/>
      <c r="C480" s="44"/>
      <c r="D480" s="44"/>
      <c r="E480" s="44"/>
    </row>
    <row r="481" ht="14.25" customHeight="1">
      <c r="A481" s="44"/>
      <c r="B481" s="44"/>
      <c r="C481" s="44"/>
      <c r="D481" s="44"/>
      <c r="E481" s="44"/>
    </row>
    <row r="482" ht="14.25" customHeight="1">
      <c r="A482" s="44"/>
      <c r="B482" s="44"/>
      <c r="C482" s="44"/>
      <c r="D482" s="44"/>
      <c r="E482" s="44"/>
    </row>
    <row r="483" ht="14.25" customHeight="1">
      <c r="A483" s="44"/>
      <c r="B483" s="44"/>
      <c r="C483" s="44"/>
      <c r="D483" s="44"/>
      <c r="E483" s="44"/>
    </row>
    <row r="484" ht="14.25" customHeight="1">
      <c r="A484" s="44"/>
      <c r="B484" s="44"/>
      <c r="C484" s="44"/>
      <c r="D484" s="44"/>
      <c r="E484" s="44"/>
    </row>
    <row r="485" ht="14.25" customHeight="1">
      <c r="A485" s="44"/>
      <c r="B485" s="44"/>
      <c r="C485" s="44"/>
      <c r="D485" s="44"/>
      <c r="E485" s="44"/>
    </row>
    <row r="486" ht="14.25" customHeight="1">
      <c r="A486" s="44"/>
      <c r="B486" s="44"/>
      <c r="C486" s="44"/>
      <c r="D486" s="44"/>
      <c r="E486" s="44"/>
    </row>
    <row r="487" ht="14.25" customHeight="1">
      <c r="A487" s="44"/>
      <c r="B487" s="44"/>
      <c r="C487" s="44"/>
      <c r="D487" s="44"/>
      <c r="E487" s="44"/>
    </row>
    <row r="488" ht="14.25" customHeight="1">
      <c r="A488" s="44"/>
      <c r="B488" s="44"/>
      <c r="C488" s="44"/>
      <c r="D488" s="44"/>
      <c r="E488" s="44"/>
    </row>
    <row r="489" ht="14.25" customHeight="1">
      <c r="A489" s="44"/>
      <c r="B489" s="44"/>
      <c r="C489" s="44"/>
      <c r="D489" s="44"/>
      <c r="E489" s="44"/>
    </row>
    <row r="490" ht="14.25" customHeight="1">
      <c r="A490" s="44"/>
      <c r="B490" s="44"/>
      <c r="C490" s="44"/>
      <c r="D490" s="44"/>
      <c r="E490" s="44"/>
    </row>
    <row r="491" ht="14.25" customHeight="1">
      <c r="A491" s="44"/>
      <c r="B491" s="44"/>
      <c r="C491" s="44"/>
      <c r="D491" s="44"/>
      <c r="E491" s="44"/>
    </row>
    <row r="492" ht="14.25" customHeight="1">
      <c r="A492" s="44"/>
      <c r="B492" s="44"/>
      <c r="C492" s="44"/>
      <c r="D492" s="44"/>
      <c r="E492" s="44"/>
    </row>
    <row r="493" ht="14.25" customHeight="1">
      <c r="A493" s="44"/>
      <c r="B493" s="44"/>
      <c r="C493" s="44"/>
      <c r="D493" s="44"/>
      <c r="E493" s="44"/>
    </row>
    <row r="494" ht="14.25" customHeight="1">
      <c r="A494" s="44"/>
      <c r="B494" s="44"/>
      <c r="C494" s="44"/>
      <c r="D494" s="44"/>
      <c r="E494" s="44"/>
    </row>
    <row r="495" ht="14.25" customHeight="1">
      <c r="A495" s="44"/>
      <c r="B495" s="44"/>
      <c r="C495" s="44"/>
      <c r="D495" s="44"/>
      <c r="E495" s="44"/>
    </row>
    <row r="496" ht="14.25" customHeight="1">
      <c r="A496" s="44"/>
      <c r="B496" s="44"/>
      <c r="C496" s="44"/>
      <c r="D496" s="44"/>
      <c r="E496" s="44"/>
    </row>
    <row r="497" ht="14.25" customHeight="1">
      <c r="A497" s="44"/>
      <c r="B497" s="44"/>
      <c r="C497" s="44"/>
      <c r="D497" s="44"/>
      <c r="E497" s="44"/>
    </row>
    <row r="498" ht="14.25" customHeight="1">
      <c r="A498" s="44"/>
      <c r="B498" s="44"/>
      <c r="C498" s="44"/>
      <c r="D498" s="44"/>
      <c r="E498" s="44"/>
    </row>
    <row r="499" ht="14.25" customHeight="1">
      <c r="A499" s="44"/>
      <c r="B499" s="44"/>
      <c r="C499" s="44"/>
      <c r="D499" s="44"/>
      <c r="E499" s="44"/>
    </row>
    <row r="500" ht="14.25" customHeight="1">
      <c r="A500" s="44"/>
      <c r="B500" s="44"/>
      <c r="C500" s="44"/>
      <c r="D500" s="44"/>
      <c r="E500" s="44"/>
    </row>
    <row r="501" ht="14.25" customHeight="1">
      <c r="A501" s="44"/>
      <c r="B501" s="44"/>
      <c r="C501" s="44"/>
      <c r="D501" s="44"/>
      <c r="E501" s="44"/>
    </row>
    <row r="502" ht="14.25" customHeight="1">
      <c r="A502" s="44"/>
      <c r="B502" s="44"/>
      <c r="C502" s="44"/>
      <c r="D502" s="44"/>
      <c r="E502" s="44"/>
    </row>
    <row r="503" ht="14.25" customHeight="1">
      <c r="A503" s="44"/>
      <c r="B503" s="44"/>
      <c r="C503" s="44"/>
      <c r="D503" s="44"/>
      <c r="E503" s="44"/>
    </row>
    <row r="504" ht="14.25" customHeight="1">
      <c r="A504" s="44"/>
      <c r="B504" s="44"/>
      <c r="C504" s="44"/>
      <c r="D504" s="44"/>
      <c r="E504" s="44"/>
    </row>
    <row r="505" ht="14.25" customHeight="1">
      <c r="A505" s="44"/>
      <c r="B505" s="44"/>
      <c r="C505" s="44"/>
      <c r="D505" s="44"/>
      <c r="E505" s="44"/>
    </row>
    <row r="506" ht="14.25" customHeight="1">
      <c r="A506" s="44"/>
      <c r="B506" s="44"/>
      <c r="C506" s="44"/>
      <c r="D506" s="44"/>
      <c r="E506" s="44"/>
    </row>
    <row r="507" ht="14.25" customHeight="1">
      <c r="A507" s="44"/>
      <c r="B507" s="44"/>
      <c r="C507" s="44"/>
      <c r="D507" s="44"/>
      <c r="E507" s="44"/>
    </row>
    <row r="508" ht="14.25" customHeight="1">
      <c r="A508" s="44"/>
      <c r="B508" s="44"/>
      <c r="C508" s="44"/>
      <c r="D508" s="44"/>
      <c r="E508" s="44"/>
    </row>
    <row r="509" ht="14.25" customHeight="1">
      <c r="A509" s="44"/>
      <c r="B509" s="44"/>
      <c r="C509" s="44"/>
      <c r="D509" s="44"/>
      <c r="E509" s="44"/>
    </row>
    <row r="510" ht="14.25" customHeight="1">
      <c r="A510" s="44"/>
      <c r="B510" s="44"/>
      <c r="C510" s="44"/>
      <c r="D510" s="44"/>
      <c r="E510" s="44"/>
    </row>
    <row r="511" ht="14.25" customHeight="1">
      <c r="A511" s="44"/>
      <c r="B511" s="44"/>
      <c r="C511" s="44"/>
      <c r="D511" s="44"/>
      <c r="E511" s="44"/>
    </row>
    <row r="512" ht="14.25" customHeight="1">
      <c r="A512" s="44"/>
      <c r="B512" s="44"/>
      <c r="C512" s="44"/>
      <c r="D512" s="44"/>
      <c r="E512" s="44"/>
    </row>
    <row r="513" ht="14.25" customHeight="1">
      <c r="A513" s="44"/>
      <c r="B513" s="44"/>
      <c r="C513" s="44"/>
      <c r="D513" s="44"/>
      <c r="E513" s="44"/>
    </row>
    <row r="514" ht="14.25" customHeight="1">
      <c r="A514" s="44"/>
      <c r="B514" s="44"/>
      <c r="C514" s="44"/>
      <c r="D514" s="44"/>
      <c r="E514" s="44"/>
    </row>
    <row r="515" ht="14.25" customHeight="1">
      <c r="A515" s="44"/>
      <c r="B515" s="44"/>
      <c r="C515" s="44"/>
      <c r="D515" s="44"/>
      <c r="E515" s="44"/>
    </row>
    <row r="516" ht="14.25" customHeight="1">
      <c r="A516" s="44"/>
      <c r="B516" s="44"/>
      <c r="C516" s="44"/>
      <c r="D516" s="44"/>
      <c r="E516" s="44"/>
    </row>
    <row r="517" ht="14.25" customHeight="1">
      <c r="A517" s="44"/>
      <c r="B517" s="44"/>
      <c r="C517" s="44"/>
      <c r="D517" s="44"/>
      <c r="E517" s="44"/>
    </row>
    <row r="518" ht="14.25" customHeight="1">
      <c r="A518" s="44"/>
      <c r="B518" s="44"/>
      <c r="C518" s="44"/>
      <c r="D518" s="44"/>
      <c r="E518" s="44"/>
    </row>
    <row r="519" ht="14.25" customHeight="1">
      <c r="A519" s="44"/>
      <c r="B519" s="44"/>
      <c r="C519" s="44"/>
      <c r="D519" s="44"/>
      <c r="E519" s="44"/>
    </row>
    <row r="520" ht="14.25" customHeight="1">
      <c r="A520" s="44"/>
      <c r="B520" s="44"/>
      <c r="C520" s="44"/>
      <c r="D520" s="44"/>
      <c r="E520" s="44"/>
    </row>
    <row r="521" ht="14.25" customHeight="1">
      <c r="A521" s="44"/>
      <c r="B521" s="44"/>
      <c r="C521" s="44"/>
      <c r="D521" s="44"/>
      <c r="E521" s="44"/>
    </row>
    <row r="522" ht="14.25" customHeight="1">
      <c r="A522" s="44"/>
      <c r="B522" s="44"/>
      <c r="C522" s="44"/>
      <c r="D522" s="44"/>
      <c r="E522" s="44"/>
    </row>
    <row r="523" ht="14.25" customHeight="1">
      <c r="A523" s="44"/>
      <c r="B523" s="44"/>
      <c r="C523" s="44"/>
      <c r="D523" s="44"/>
      <c r="E523" s="44"/>
    </row>
    <row r="524" ht="14.25" customHeight="1">
      <c r="A524" s="44"/>
      <c r="B524" s="44"/>
      <c r="C524" s="44"/>
      <c r="D524" s="44"/>
      <c r="E524" s="44"/>
    </row>
    <row r="525" ht="14.25" customHeight="1">
      <c r="A525" s="44"/>
      <c r="B525" s="44"/>
      <c r="C525" s="44"/>
      <c r="D525" s="44"/>
      <c r="E525" s="44"/>
    </row>
    <row r="526" ht="14.25" customHeight="1">
      <c r="A526" s="44"/>
      <c r="B526" s="44"/>
      <c r="C526" s="44"/>
      <c r="D526" s="44"/>
      <c r="E526" s="44"/>
    </row>
    <row r="527" ht="14.25" customHeight="1">
      <c r="A527" s="44"/>
      <c r="B527" s="44"/>
      <c r="C527" s="44"/>
      <c r="D527" s="44"/>
      <c r="E527" s="44"/>
    </row>
    <row r="528" ht="14.25" customHeight="1">
      <c r="A528" s="44"/>
      <c r="B528" s="44"/>
      <c r="C528" s="44"/>
      <c r="D528" s="44"/>
      <c r="E528" s="44"/>
    </row>
    <row r="529" ht="14.25" customHeight="1">
      <c r="A529" s="44"/>
      <c r="B529" s="44"/>
      <c r="C529" s="44"/>
      <c r="D529" s="44"/>
      <c r="E529" s="44"/>
    </row>
    <row r="530" ht="14.25" customHeight="1">
      <c r="A530" s="44"/>
      <c r="B530" s="44"/>
      <c r="C530" s="44"/>
      <c r="D530" s="44"/>
      <c r="E530" s="44"/>
    </row>
    <row r="531" ht="14.25" customHeight="1">
      <c r="A531" s="44"/>
      <c r="B531" s="44"/>
      <c r="C531" s="44"/>
      <c r="D531" s="44"/>
      <c r="E531" s="44"/>
    </row>
    <row r="532" ht="14.25" customHeight="1">
      <c r="A532" s="44"/>
      <c r="B532" s="44"/>
      <c r="C532" s="44"/>
      <c r="D532" s="44"/>
      <c r="E532" s="44"/>
    </row>
    <row r="533" ht="14.25" customHeight="1">
      <c r="A533" s="44"/>
      <c r="B533" s="44"/>
      <c r="C533" s="44"/>
      <c r="D533" s="44"/>
      <c r="E533" s="44"/>
    </row>
    <row r="534" ht="14.25" customHeight="1">
      <c r="A534" s="44"/>
      <c r="B534" s="44"/>
      <c r="C534" s="44"/>
      <c r="D534" s="44"/>
      <c r="E534" s="44"/>
    </row>
    <row r="535" ht="14.25" customHeight="1">
      <c r="A535" s="44"/>
      <c r="B535" s="44"/>
      <c r="C535" s="44"/>
      <c r="D535" s="44"/>
      <c r="E535" s="44"/>
    </row>
    <row r="536" ht="14.25" customHeight="1">
      <c r="A536" s="44"/>
      <c r="B536" s="44"/>
      <c r="C536" s="44"/>
      <c r="D536" s="44"/>
      <c r="E536" s="44"/>
    </row>
    <row r="537" ht="14.25" customHeight="1">
      <c r="A537" s="44"/>
      <c r="B537" s="44"/>
      <c r="C537" s="44"/>
      <c r="D537" s="44"/>
      <c r="E537" s="44"/>
    </row>
    <row r="538" ht="14.25" customHeight="1">
      <c r="A538" s="44"/>
      <c r="B538" s="44"/>
      <c r="C538" s="44"/>
      <c r="D538" s="44"/>
      <c r="E538" s="44"/>
    </row>
    <row r="539" ht="14.25" customHeight="1">
      <c r="A539" s="44"/>
      <c r="B539" s="44"/>
      <c r="C539" s="44"/>
      <c r="D539" s="44"/>
      <c r="E539" s="44"/>
    </row>
    <row r="540" ht="14.25" customHeight="1">
      <c r="A540" s="44"/>
      <c r="B540" s="44"/>
      <c r="C540" s="44"/>
      <c r="D540" s="44"/>
      <c r="E540" s="44"/>
    </row>
    <row r="541" ht="14.25" customHeight="1">
      <c r="A541" s="44"/>
      <c r="B541" s="44"/>
      <c r="C541" s="44"/>
      <c r="D541" s="44"/>
      <c r="E541" s="44"/>
    </row>
    <row r="542" ht="14.25" customHeight="1">
      <c r="A542" s="44"/>
      <c r="B542" s="44"/>
      <c r="C542" s="44"/>
      <c r="D542" s="44"/>
      <c r="E542" s="44"/>
    </row>
    <row r="543" ht="14.25" customHeight="1">
      <c r="A543" s="44"/>
      <c r="B543" s="44"/>
      <c r="C543" s="44"/>
      <c r="D543" s="44"/>
      <c r="E543" s="44"/>
    </row>
    <row r="544" ht="14.25" customHeight="1">
      <c r="A544" s="44"/>
      <c r="B544" s="44"/>
      <c r="C544" s="44"/>
      <c r="D544" s="44"/>
      <c r="E544" s="44"/>
    </row>
    <row r="545" ht="14.25" customHeight="1">
      <c r="A545" s="44"/>
      <c r="B545" s="44"/>
      <c r="C545" s="44"/>
      <c r="D545" s="44"/>
      <c r="E545" s="44"/>
    </row>
    <row r="546" ht="14.25" customHeight="1">
      <c r="A546" s="44"/>
      <c r="B546" s="44"/>
      <c r="C546" s="44"/>
      <c r="D546" s="44"/>
      <c r="E546" s="44"/>
    </row>
    <row r="547" ht="14.25" customHeight="1">
      <c r="A547" s="44"/>
      <c r="B547" s="44"/>
      <c r="C547" s="44"/>
      <c r="D547" s="44"/>
      <c r="E547" s="44"/>
    </row>
    <row r="548" ht="14.25" customHeight="1">
      <c r="A548" s="44"/>
      <c r="B548" s="44"/>
      <c r="C548" s="44"/>
      <c r="D548" s="44"/>
      <c r="E548" s="44"/>
    </row>
    <row r="549" ht="14.25" customHeight="1">
      <c r="A549" s="44"/>
      <c r="B549" s="44"/>
      <c r="C549" s="44"/>
      <c r="D549" s="44"/>
      <c r="E549" s="44"/>
    </row>
    <row r="550" ht="14.25" customHeight="1">
      <c r="A550" s="44"/>
      <c r="B550" s="44"/>
      <c r="C550" s="44"/>
      <c r="D550" s="44"/>
      <c r="E550" s="44"/>
    </row>
    <row r="551" ht="14.25" customHeight="1">
      <c r="A551" s="44"/>
      <c r="B551" s="44"/>
      <c r="C551" s="44"/>
      <c r="D551" s="44"/>
      <c r="E551" s="44"/>
    </row>
    <row r="552" ht="14.25" customHeight="1">
      <c r="A552" s="44"/>
      <c r="B552" s="44"/>
      <c r="C552" s="44"/>
      <c r="D552" s="44"/>
      <c r="E552" s="44"/>
    </row>
    <row r="553" ht="14.25" customHeight="1">
      <c r="A553" s="44"/>
      <c r="B553" s="44"/>
      <c r="C553" s="44"/>
      <c r="D553" s="44"/>
      <c r="E553" s="44"/>
    </row>
    <row r="554" ht="14.25" customHeight="1">
      <c r="A554" s="44"/>
      <c r="B554" s="44"/>
      <c r="C554" s="44"/>
      <c r="D554" s="44"/>
      <c r="E554" s="44"/>
    </row>
    <row r="555" ht="14.25" customHeight="1">
      <c r="A555" s="44"/>
      <c r="B555" s="44"/>
      <c r="C555" s="44"/>
      <c r="D555" s="44"/>
      <c r="E555" s="44"/>
    </row>
    <row r="556" ht="14.25" customHeight="1">
      <c r="A556" s="44"/>
      <c r="B556" s="44"/>
      <c r="C556" s="44"/>
      <c r="D556" s="44"/>
      <c r="E556" s="44"/>
    </row>
    <row r="557" ht="14.25" customHeight="1">
      <c r="A557" s="44"/>
      <c r="B557" s="44"/>
      <c r="C557" s="44"/>
      <c r="D557" s="44"/>
      <c r="E557" s="44"/>
    </row>
    <row r="558" ht="14.25" customHeight="1">
      <c r="A558" s="44"/>
      <c r="B558" s="44"/>
      <c r="C558" s="44"/>
      <c r="D558" s="44"/>
      <c r="E558" s="44"/>
    </row>
    <row r="559" ht="14.25" customHeight="1">
      <c r="A559" s="44"/>
      <c r="B559" s="44"/>
      <c r="C559" s="44"/>
      <c r="D559" s="44"/>
      <c r="E559" s="44"/>
    </row>
    <row r="560" ht="14.25" customHeight="1">
      <c r="A560" s="44"/>
      <c r="B560" s="44"/>
      <c r="C560" s="44"/>
      <c r="D560" s="44"/>
      <c r="E560" s="44"/>
    </row>
    <row r="561" ht="14.25" customHeight="1">
      <c r="A561" s="44"/>
      <c r="B561" s="44"/>
      <c r="C561" s="44"/>
      <c r="D561" s="44"/>
      <c r="E561" s="44"/>
    </row>
    <row r="562" ht="14.25" customHeight="1">
      <c r="A562" s="44"/>
      <c r="B562" s="44"/>
      <c r="C562" s="44"/>
      <c r="D562" s="44"/>
      <c r="E562" s="44"/>
    </row>
    <row r="563" ht="14.25" customHeight="1">
      <c r="A563" s="44"/>
      <c r="B563" s="44"/>
      <c r="C563" s="44"/>
      <c r="D563" s="44"/>
      <c r="E563" s="44"/>
    </row>
    <row r="564" ht="14.25" customHeight="1">
      <c r="A564" s="44"/>
      <c r="B564" s="44"/>
      <c r="C564" s="44"/>
      <c r="D564" s="44"/>
      <c r="E564" s="44"/>
    </row>
    <row r="565" ht="14.25" customHeight="1">
      <c r="A565" s="44"/>
      <c r="B565" s="44"/>
      <c r="C565" s="44"/>
      <c r="D565" s="44"/>
      <c r="E565" s="44"/>
    </row>
    <row r="566" ht="14.25" customHeight="1">
      <c r="A566" s="44"/>
      <c r="B566" s="44"/>
      <c r="C566" s="44"/>
      <c r="D566" s="44"/>
      <c r="E566" s="44"/>
    </row>
    <row r="567" ht="14.25" customHeight="1">
      <c r="A567" s="44"/>
      <c r="B567" s="44"/>
      <c r="C567" s="44"/>
      <c r="D567" s="44"/>
      <c r="E567" s="44"/>
    </row>
    <row r="568" ht="14.25" customHeight="1">
      <c r="A568" s="44"/>
      <c r="B568" s="44"/>
      <c r="C568" s="44"/>
      <c r="D568" s="44"/>
      <c r="E568" s="44"/>
    </row>
    <row r="569" ht="14.25" customHeight="1">
      <c r="A569" s="44"/>
      <c r="B569" s="44"/>
      <c r="C569" s="44"/>
      <c r="D569" s="44"/>
      <c r="E569" s="44"/>
    </row>
    <row r="570" ht="14.25" customHeight="1">
      <c r="A570" s="44"/>
      <c r="B570" s="44"/>
      <c r="C570" s="44"/>
      <c r="D570" s="44"/>
      <c r="E570" s="44"/>
    </row>
    <row r="571" ht="14.25" customHeight="1">
      <c r="A571" s="44"/>
      <c r="B571" s="44"/>
      <c r="C571" s="44"/>
      <c r="D571" s="44"/>
      <c r="E571" s="44"/>
    </row>
    <row r="572" ht="14.25" customHeight="1">
      <c r="A572" s="44"/>
      <c r="B572" s="44"/>
      <c r="C572" s="44"/>
      <c r="D572" s="44"/>
      <c r="E572" s="44"/>
    </row>
    <row r="573" ht="14.25" customHeight="1">
      <c r="A573" s="44"/>
      <c r="B573" s="44"/>
      <c r="C573" s="44"/>
      <c r="D573" s="44"/>
      <c r="E573" s="44"/>
    </row>
    <row r="574" ht="14.25" customHeight="1">
      <c r="A574" s="44"/>
      <c r="B574" s="44"/>
      <c r="C574" s="44"/>
      <c r="D574" s="44"/>
      <c r="E574" s="44"/>
    </row>
    <row r="575" ht="14.25" customHeight="1">
      <c r="A575" s="44"/>
      <c r="B575" s="44"/>
      <c r="C575" s="44"/>
      <c r="D575" s="44"/>
      <c r="E575" s="44"/>
    </row>
    <row r="576" ht="14.25" customHeight="1">
      <c r="A576" s="44"/>
      <c r="B576" s="44"/>
      <c r="C576" s="44"/>
      <c r="D576" s="44"/>
      <c r="E576" s="44"/>
    </row>
    <row r="577" ht="14.25" customHeight="1">
      <c r="A577" s="44"/>
      <c r="B577" s="44"/>
      <c r="C577" s="44"/>
      <c r="D577" s="44"/>
      <c r="E577" s="44"/>
    </row>
    <row r="578" ht="14.25" customHeight="1">
      <c r="A578" s="44"/>
      <c r="B578" s="44"/>
      <c r="C578" s="44"/>
      <c r="D578" s="44"/>
      <c r="E578" s="44"/>
    </row>
    <row r="579" ht="14.25" customHeight="1">
      <c r="A579" s="44"/>
      <c r="B579" s="44"/>
      <c r="C579" s="44"/>
      <c r="D579" s="44"/>
      <c r="E579" s="44"/>
    </row>
    <row r="580" ht="14.25" customHeight="1">
      <c r="A580" s="44"/>
      <c r="B580" s="44"/>
      <c r="C580" s="44"/>
      <c r="D580" s="44"/>
      <c r="E580" s="44"/>
    </row>
    <row r="581" ht="14.25" customHeight="1">
      <c r="A581" s="44"/>
      <c r="B581" s="44"/>
      <c r="C581" s="44"/>
      <c r="D581" s="44"/>
      <c r="E581" s="44"/>
    </row>
    <row r="582" ht="14.25" customHeight="1">
      <c r="A582" s="44"/>
      <c r="B582" s="44"/>
      <c r="C582" s="44"/>
      <c r="D582" s="44"/>
      <c r="E582" s="44"/>
    </row>
    <row r="583" ht="14.25" customHeight="1">
      <c r="A583" s="44"/>
      <c r="B583" s="44"/>
      <c r="C583" s="44"/>
      <c r="D583" s="44"/>
      <c r="E583" s="44"/>
    </row>
    <row r="584" ht="14.25" customHeight="1">
      <c r="A584" s="44"/>
      <c r="B584" s="44"/>
      <c r="C584" s="44"/>
      <c r="D584" s="44"/>
      <c r="E584" s="44"/>
    </row>
    <row r="585" ht="14.25" customHeight="1">
      <c r="A585" s="44"/>
      <c r="B585" s="44"/>
      <c r="C585" s="44"/>
      <c r="D585" s="44"/>
      <c r="E585" s="44"/>
    </row>
    <row r="586" ht="14.25" customHeight="1">
      <c r="A586" s="44"/>
      <c r="B586" s="44"/>
      <c r="C586" s="44"/>
      <c r="D586" s="44"/>
      <c r="E586" s="44"/>
    </row>
    <row r="587" ht="14.25" customHeight="1">
      <c r="A587" s="44"/>
      <c r="B587" s="44"/>
      <c r="C587" s="44"/>
      <c r="D587" s="44"/>
      <c r="E587" s="44"/>
    </row>
    <row r="588" ht="14.25" customHeight="1">
      <c r="A588" s="44"/>
      <c r="B588" s="44"/>
      <c r="C588" s="44"/>
      <c r="D588" s="44"/>
      <c r="E588" s="44"/>
    </row>
    <row r="589" ht="14.25" customHeight="1">
      <c r="A589" s="44"/>
      <c r="B589" s="44"/>
      <c r="C589" s="44"/>
      <c r="D589" s="44"/>
      <c r="E589" s="44"/>
    </row>
    <row r="590" ht="14.25" customHeight="1">
      <c r="A590" s="44"/>
      <c r="B590" s="44"/>
      <c r="C590" s="44"/>
      <c r="D590" s="44"/>
      <c r="E590" s="44"/>
    </row>
    <row r="591" ht="14.25" customHeight="1">
      <c r="A591" s="44"/>
      <c r="B591" s="44"/>
      <c r="C591" s="44"/>
      <c r="D591" s="44"/>
      <c r="E591" s="44"/>
    </row>
    <row r="592" ht="14.25" customHeight="1">
      <c r="A592" s="44"/>
      <c r="B592" s="44"/>
      <c r="C592" s="44"/>
      <c r="D592" s="44"/>
      <c r="E592" s="44"/>
    </row>
    <row r="593" ht="14.25" customHeight="1">
      <c r="A593" s="44"/>
      <c r="B593" s="44"/>
      <c r="C593" s="44"/>
      <c r="D593" s="44"/>
      <c r="E593" s="44"/>
    </row>
    <row r="594" ht="14.25" customHeight="1">
      <c r="A594" s="44"/>
      <c r="B594" s="44"/>
      <c r="C594" s="44"/>
      <c r="D594" s="44"/>
      <c r="E594" s="44"/>
    </row>
    <row r="595" ht="14.25" customHeight="1">
      <c r="A595" s="44"/>
      <c r="B595" s="44"/>
      <c r="C595" s="44"/>
      <c r="D595" s="44"/>
      <c r="E595" s="44"/>
    </row>
    <row r="596" ht="14.25" customHeight="1">
      <c r="A596" s="44"/>
      <c r="B596" s="44"/>
      <c r="C596" s="44"/>
      <c r="D596" s="44"/>
      <c r="E596" s="44"/>
    </row>
    <row r="597" ht="14.25" customHeight="1">
      <c r="A597" s="44"/>
      <c r="B597" s="44"/>
      <c r="C597" s="44"/>
      <c r="D597" s="44"/>
      <c r="E597" s="44"/>
    </row>
    <row r="598" ht="14.25" customHeight="1">
      <c r="A598" s="44"/>
      <c r="B598" s="44"/>
      <c r="C598" s="44"/>
      <c r="D598" s="44"/>
      <c r="E598" s="44"/>
    </row>
    <row r="599" ht="14.25" customHeight="1">
      <c r="A599" s="44"/>
      <c r="B599" s="44"/>
      <c r="C599" s="44"/>
      <c r="D599" s="44"/>
      <c r="E599" s="44"/>
    </row>
    <row r="600" ht="14.25" customHeight="1">
      <c r="A600" s="44"/>
      <c r="B600" s="44"/>
      <c r="C600" s="44"/>
      <c r="D600" s="44"/>
      <c r="E600" s="44"/>
    </row>
    <row r="601" ht="14.25" customHeight="1">
      <c r="A601" s="44"/>
      <c r="B601" s="44"/>
      <c r="C601" s="44"/>
      <c r="D601" s="44"/>
      <c r="E601" s="44"/>
    </row>
    <row r="602" ht="14.25" customHeight="1">
      <c r="A602" s="44"/>
      <c r="B602" s="44"/>
      <c r="C602" s="44"/>
      <c r="D602" s="44"/>
      <c r="E602" s="44"/>
    </row>
    <row r="603" ht="14.25" customHeight="1">
      <c r="A603" s="44"/>
      <c r="B603" s="44"/>
      <c r="C603" s="44"/>
      <c r="D603" s="44"/>
      <c r="E603" s="44"/>
    </row>
    <row r="604" ht="14.25" customHeight="1">
      <c r="A604" s="44"/>
      <c r="B604" s="44"/>
      <c r="C604" s="44"/>
      <c r="D604" s="44"/>
      <c r="E604" s="44"/>
    </row>
    <row r="605" ht="14.25" customHeight="1">
      <c r="A605" s="44"/>
      <c r="B605" s="44"/>
      <c r="C605" s="44"/>
      <c r="D605" s="44"/>
      <c r="E605" s="44"/>
    </row>
    <row r="606" ht="14.25" customHeight="1">
      <c r="A606" s="44"/>
      <c r="B606" s="44"/>
      <c r="C606" s="44"/>
      <c r="D606" s="44"/>
      <c r="E606" s="44"/>
    </row>
    <row r="607" ht="14.25" customHeight="1">
      <c r="A607" s="44"/>
      <c r="B607" s="44"/>
      <c r="C607" s="44"/>
      <c r="D607" s="44"/>
      <c r="E607" s="44"/>
    </row>
    <row r="608" ht="14.25" customHeight="1">
      <c r="A608" s="44"/>
      <c r="B608" s="44"/>
      <c r="C608" s="44"/>
      <c r="D608" s="44"/>
      <c r="E608" s="44"/>
    </row>
    <row r="609" ht="14.25" customHeight="1">
      <c r="A609" s="44"/>
      <c r="B609" s="44"/>
      <c r="C609" s="44"/>
      <c r="D609" s="44"/>
      <c r="E609" s="44"/>
    </row>
    <row r="610" ht="14.25" customHeight="1">
      <c r="A610" s="44"/>
      <c r="B610" s="44"/>
      <c r="C610" s="44"/>
      <c r="D610" s="44"/>
      <c r="E610" s="44"/>
    </row>
    <row r="611" ht="14.25" customHeight="1">
      <c r="A611" s="44"/>
      <c r="B611" s="44"/>
      <c r="C611" s="44"/>
      <c r="D611" s="44"/>
      <c r="E611" s="44"/>
    </row>
    <row r="612" ht="14.25" customHeight="1">
      <c r="A612" s="44"/>
      <c r="B612" s="44"/>
      <c r="C612" s="44"/>
      <c r="D612" s="44"/>
      <c r="E612" s="44"/>
    </row>
    <row r="613" ht="14.25" customHeight="1">
      <c r="A613" s="44"/>
      <c r="B613" s="44"/>
      <c r="C613" s="44"/>
      <c r="D613" s="44"/>
      <c r="E613" s="44"/>
    </row>
    <row r="614" ht="14.25" customHeight="1">
      <c r="A614" s="44"/>
      <c r="B614" s="44"/>
      <c r="C614" s="44"/>
      <c r="D614" s="44"/>
      <c r="E614" s="44"/>
    </row>
    <row r="615" ht="14.25" customHeight="1">
      <c r="A615" s="44"/>
      <c r="B615" s="44"/>
      <c r="C615" s="44"/>
      <c r="D615" s="44"/>
      <c r="E615" s="44"/>
    </row>
    <row r="616" ht="14.25" customHeight="1">
      <c r="A616" s="44"/>
      <c r="B616" s="44"/>
      <c r="C616" s="44"/>
      <c r="D616" s="44"/>
      <c r="E616" s="44"/>
    </row>
    <row r="617" ht="14.25" customHeight="1">
      <c r="A617" s="44"/>
      <c r="B617" s="44"/>
      <c r="C617" s="44"/>
      <c r="D617" s="44"/>
      <c r="E617" s="44"/>
    </row>
    <row r="618" ht="14.25" customHeight="1">
      <c r="A618" s="44"/>
      <c r="B618" s="44"/>
      <c r="C618" s="44"/>
      <c r="D618" s="44"/>
      <c r="E618" s="44"/>
    </row>
    <row r="619" ht="14.25" customHeight="1">
      <c r="A619" s="44"/>
      <c r="B619" s="44"/>
      <c r="C619" s="44"/>
      <c r="D619" s="44"/>
      <c r="E619" s="44"/>
    </row>
    <row r="620" ht="14.25" customHeight="1">
      <c r="A620" s="44"/>
      <c r="B620" s="44"/>
      <c r="C620" s="44"/>
      <c r="D620" s="44"/>
      <c r="E620" s="44"/>
    </row>
    <row r="621" ht="14.25" customHeight="1">
      <c r="A621" s="44"/>
      <c r="B621" s="44"/>
      <c r="C621" s="44"/>
      <c r="D621" s="44"/>
      <c r="E621" s="44"/>
    </row>
    <row r="622" ht="14.25" customHeight="1">
      <c r="A622" s="44"/>
      <c r="B622" s="44"/>
      <c r="C622" s="44"/>
      <c r="D622" s="44"/>
      <c r="E622" s="44"/>
    </row>
    <row r="623" ht="14.25" customHeight="1">
      <c r="A623" s="44"/>
      <c r="B623" s="44"/>
      <c r="C623" s="44"/>
      <c r="D623" s="44"/>
      <c r="E623" s="44"/>
    </row>
    <row r="624" ht="14.25" customHeight="1">
      <c r="A624" s="44"/>
      <c r="B624" s="44"/>
      <c r="C624" s="44"/>
      <c r="D624" s="44"/>
      <c r="E624" s="44"/>
    </row>
    <row r="625" ht="14.25" customHeight="1">
      <c r="A625" s="44"/>
      <c r="B625" s="44"/>
      <c r="C625" s="44"/>
      <c r="D625" s="44"/>
      <c r="E625" s="44"/>
    </row>
    <row r="626" ht="14.25" customHeight="1">
      <c r="A626" s="44"/>
      <c r="B626" s="44"/>
      <c r="C626" s="44"/>
      <c r="D626" s="44"/>
      <c r="E626" s="44"/>
    </row>
    <row r="627" ht="14.25" customHeight="1">
      <c r="A627" s="44"/>
      <c r="B627" s="44"/>
      <c r="C627" s="44"/>
      <c r="D627" s="44"/>
      <c r="E627" s="44"/>
    </row>
    <row r="628" ht="14.25" customHeight="1">
      <c r="A628" s="44"/>
      <c r="B628" s="44"/>
      <c r="C628" s="44"/>
      <c r="D628" s="44"/>
      <c r="E628" s="44"/>
    </row>
    <row r="629" ht="14.25" customHeight="1">
      <c r="A629" s="44"/>
      <c r="B629" s="44"/>
      <c r="C629" s="44"/>
      <c r="D629" s="44"/>
      <c r="E629" s="44"/>
    </row>
    <row r="630" ht="14.25" customHeight="1">
      <c r="A630" s="44"/>
      <c r="B630" s="44"/>
      <c r="C630" s="44"/>
      <c r="D630" s="44"/>
      <c r="E630" s="44"/>
    </row>
    <row r="631" ht="14.25" customHeight="1">
      <c r="A631" s="44"/>
      <c r="B631" s="44"/>
      <c r="C631" s="44"/>
      <c r="D631" s="44"/>
      <c r="E631" s="44"/>
    </row>
    <row r="632" ht="14.25" customHeight="1">
      <c r="A632" s="44"/>
      <c r="B632" s="44"/>
      <c r="C632" s="44"/>
      <c r="D632" s="44"/>
      <c r="E632" s="44"/>
    </row>
    <row r="633" ht="14.25" customHeight="1">
      <c r="A633" s="44"/>
      <c r="B633" s="44"/>
      <c r="C633" s="44"/>
      <c r="D633" s="44"/>
      <c r="E633" s="44"/>
    </row>
    <row r="634" ht="14.25" customHeight="1">
      <c r="A634" s="44"/>
      <c r="B634" s="44"/>
      <c r="C634" s="44"/>
      <c r="D634" s="44"/>
      <c r="E634" s="44"/>
    </row>
    <row r="635" ht="14.25" customHeight="1">
      <c r="A635" s="44"/>
      <c r="B635" s="44"/>
      <c r="C635" s="44"/>
      <c r="D635" s="44"/>
      <c r="E635" s="44"/>
    </row>
    <row r="636" ht="14.25" customHeight="1">
      <c r="A636" s="44"/>
      <c r="B636" s="44"/>
      <c r="C636" s="44"/>
      <c r="D636" s="44"/>
      <c r="E636" s="44"/>
    </row>
    <row r="637" ht="14.25" customHeight="1">
      <c r="A637" s="44"/>
      <c r="B637" s="44"/>
      <c r="C637" s="44"/>
      <c r="D637" s="44"/>
      <c r="E637" s="44"/>
    </row>
    <row r="638" ht="14.25" customHeight="1">
      <c r="A638" s="44"/>
      <c r="B638" s="44"/>
      <c r="C638" s="44"/>
      <c r="D638" s="44"/>
      <c r="E638" s="44"/>
    </row>
    <row r="639" ht="14.25" customHeight="1">
      <c r="A639" s="44"/>
      <c r="B639" s="44"/>
      <c r="C639" s="44"/>
      <c r="D639" s="44"/>
      <c r="E639" s="44"/>
    </row>
    <row r="640" ht="14.25" customHeight="1">
      <c r="A640" s="44"/>
      <c r="B640" s="44"/>
      <c r="C640" s="44"/>
      <c r="D640" s="44"/>
      <c r="E640" s="44"/>
    </row>
    <row r="641" ht="14.25" customHeight="1">
      <c r="A641" s="44"/>
      <c r="B641" s="44"/>
      <c r="C641" s="44"/>
      <c r="D641" s="44"/>
      <c r="E641" s="44"/>
    </row>
    <row r="642" ht="14.25" customHeight="1">
      <c r="A642" s="44"/>
      <c r="B642" s="44"/>
      <c r="C642" s="44"/>
      <c r="D642" s="44"/>
      <c r="E642" s="44"/>
    </row>
    <row r="643" ht="14.25" customHeight="1">
      <c r="A643" s="44"/>
      <c r="B643" s="44"/>
      <c r="C643" s="44"/>
      <c r="D643" s="44"/>
      <c r="E643" s="44"/>
    </row>
    <row r="644" ht="14.25" customHeight="1">
      <c r="A644" s="44"/>
      <c r="B644" s="44"/>
      <c r="C644" s="44"/>
      <c r="D644" s="44"/>
      <c r="E644" s="44"/>
    </row>
    <row r="645" ht="14.25" customHeight="1">
      <c r="A645" s="44"/>
      <c r="B645" s="44"/>
      <c r="C645" s="44"/>
      <c r="D645" s="44"/>
      <c r="E645" s="44"/>
    </row>
    <row r="646" ht="14.25" customHeight="1">
      <c r="A646" s="44"/>
      <c r="B646" s="44"/>
      <c r="C646" s="44"/>
      <c r="D646" s="44"/>
      <c r="E646" s="44"/>
    </row>
    <row r="647" ht="14.25" customHeight="1">
      <c r="A647" s="44"/>
      <c r="B647" s="44"/>
      <c r="C647" s="44"/>
      <c r="D647" s="44"/>
      <c r="E647" s="44"/>
    </row>
    <row r="648" ht="14.25" customHeight="1">
      <c r="A648" s="44"/>
      <c r="B648" s="44"/>
      <c r="C648" s="44"/>
      <c r="D648" s="44"/>
      <c r="E648" s="44"/>
    </row>
    <row r="649" ht="14.25" customHeight="1">
      <c r="A649" s="44"/>
      <c r="B649" s="44"/>
      <c r="C649" s="44"/>
      <c r="D649" s="44"/>
      <c r="E649" s="44"/>
    </row>
    <row r="650" ht="14.25" customHeight="1">
      <c r="A650" s="44"/>
      <c r="B650" s="44"/>
      <c r="C650" s="44"/>
      <c r="D650" s="44"/>
      <c r="E650" s="44"/>
    </row>
    <row r="651" ht="14.25" customHeight="1">
      <c r="A651" s="44"/>
      <c r="B651" s="44"/>
      <c r="C651" s="44"/>
      <c r="D651" s="44"/>
      <c r="E651" s="44"/>
    </row>
    <row r="652" ht="14.25" customHeight="1">
      <c r="A652" s="44"/>
      <c r="B652" s="44"/>
      <c r="C652" s="44"/>
      <c r="D652" s="44"/>
      <c r="E652" s="44"/>
    </row>
    <row r="653" ht="14.25" customHeight="1">
      <c r="A653" s="44"/>
      <c r="B653" s="44"/>
      <c r="C653" s="44"/>
      <c r="D653" s="44"/>
      <c r="E653" s="44"/>
    </row>
    <row r="654" ht="14.25" customHeight="1">
      <c r="A654" s="44"/>
      <c r="B654" s="44"/>
      <c r="C654" s="44"/>
      <c r="D654" s="44"/>
      <c r="E654" s="44"/>
    </row>
    <row r="655" ht="14.25" customHeight="1">
      <c r="A655" s="44"/>
      <c r="B655" s="44"/>
      <c r="C655" s="44"/>
      <c r="D655" s="44"/>
      <c r="E655" s="44"/>
    </row>
    <row r="656" ht="14.25" customHeight="1">
      <c r="A656" s="44"/>
      <c r="B656" s="44"/>
      <c r="C656" s="44"/>
      <c r="D656" s="44"/>
      <c r="E656" s="44"/>
    </row>
    <row r="657" ht="14.25" customHeight="1">
      <c r="A657" s="44"/>
      <c r="B657" s="44"/>
      <c r="C657" s="44"/>
      <c r="D657" s="44"/>
      <c r="E657" s="44"/>
    </row>
    <row r="658" ht="14.25" customHeight="1">
      <c r="A658" s="44"/>
      <c r="B658" s="44"/>
      <c r="C658" s="44"/>
      <c r="D658" s="44"/>
      <c r="E658" s="44"/>
    </row>
    <row r="659" ht="14.25" customHeight="1">
      <c r="A659" s="44"/>
      <c r="B659" s="44"/>
      <c r="C659" s="44"/>
      <c r="D659" s="44"/>
      <c r="E659" s="44"/>
    </row>
    <row r="660" ht="14.25" customHeight="1">
      <c r="A660" s="44"/>
      <c r="B660" s="44"/>
      <c r="C660" s="44"/>
      <c r="D660" s="44"/>
      <c r="E660" s="44"/>
    </row>
    <row r="661" ht="14.25" customHeight="1">
      <c r="A661" s="44"/>
      <c r="B661" s="44"/>
      <c r="C661" s="44"/>
      <c r="D661" s="44"/>
      <c r="E661" s="44"/>
    </row>
    <row r="662" ht="14.25" customHeight="1">
      <c r="A662" s="44"/>
      <c r="B662" s="44"/>
      <c r="C662" s="44"/>
      <c r="D662" s="44"/>
      <c r="E662" s="44"/>
    </row>
    <row r="663" ht="14.25" customHeight="1">
      <c r="A663" s="44"/>
      <c r="B663" s="44"/>
      <c r="C663" s="44"/>
      <c r="D663" s="44"/>
      <c r="E663" s="44"/>
    </row>
    <row r="664" ht="14.25" customHeight="1">
      <c r="A664" s="44"/>
      <c r="B664" s="44"/>
      <c r="C664" s="44"/>
      <c r="D664" s="44"/>
      <c r="E664" s="44"/>
    </row>
    <row r="665" ht="14.25" customHeight="1">
      <c r="A665" s="44"/>
      <c r="B665" s="44"/>
      <c r="C665" s="44"/>
      <c r="D665" s="44"/>
      <c r="E665" s="44"/>
    </row>
    <row r="666" ht="14.25" customHeight="1">
      <c r="A666" s="44"/>
      <c r="B666" s="44"/>
      <c r="C666" s="44"/>
      <c r="D666" s="44"/>
      <c r="E666" s="44"/>
    </row>
    <row r="667" ht="14.25" customHeight="1">
      <c r="A667" s="44"/>
      <c r="B667" s="44"/>
      <c r="C667" s="44"/>
      <c r="D667" s="44"/>
      <c r="E667" s="44"/>
    </row>
    <row r="668" ht="14.25" customHeight="1">
      <c r="A668" s="44"/>
      <c r="B668" s="44"/>
      <c r="C668" s="44"/>
      <c r="D668" s="44"/>
      <c r="E668" s="44"/>
    </row>
    <row r="669" ht="14.25" customHeight="1">
      <c r="A669" s="44"/>
      <c r="B669" s="44"/>
      <c r="C669" s="44"/>
      <c r="D669" s="44"/>
      <c r="E669" s="44"/>
    </row>
    <row r="670" ht="14.25" customHeight="1">
      <c r="A670" s="44"/>
      <c r="B670" s="44"/>
      <c r="C670" s="44"/>
      <c r="D670" s="44"/>
      <c r="E670" s="44"/>
    </row>
    <row r="671" ht="14.25" customHeight="1">
      <c r="A671" s="44"/>
      <c r="B671" s="44"/>
      <c r="C671" s="44"/>
      <c r="D671" s="44"/>
      <c r="E671" s="44"/>
    </row>
    <row r="672" ht="14.25" customHeight="1">
      <c r="A672" s="44"/>
      <c r="B672" s="44"/>
      <c r="C672" s="44"/>
      <c r="D672" s="44"/>
      <c r="E672" s="44"/>
    </row>
    <row r="673" ht="14.25" customHeight="1">
      <c r="A673" s="44"/>
      <c r="B673" s="44"/>
      <c r="C673" s="44"/>
      <c r="D673" s="44"/>
      <c r="E673" s="44"/>
    </row>
    <row r="674" ht="14.25" customHeight="1">
      <c r="A674" s="44"/>
      <c r="B674" s="44"/>
      <c r="C674" s="44"/>
      <c r="D674" s="44"/>
      <c r="E674" s="44"/>
    </row>
    <row r="675" ht="14.25" customHeight="1">
      <c r="A675" s="44"/>
      <c r="B675" s="44"/>
      <c r="C675" s="44"/>
      <c r="D675" s="44"/>
      <c r="E675" s="44"/>
    </row>
    <row r="676" ht="14.25" customHeight="1">
      <c r="A676" s="44"/>
      <c r="B676" s="44"/>
      <c r="C676" s="44"/>
      <c r="D676" s="44"/>
      <c r="E676" s="44"/>
    </row>
    <row r="677" ht="14.25" customHeight="1">
      <c r="A677" s="44"/>
      <c r="B677" s="44"/>
      <c r="C677" s="44"/>
      <c r="D677" s="44"/>
      <c r="E677" s="44"/>
    </row>
    <row r="678" ht="14.25" customHeight="1">
      <c r="A678" s="44"/>
      <c r="B678" s="44"/>
      <c r="C678" s="44"/>
      <c r="D678" s="44"/>
      <c r="E678" s="44"/>
    </row>
    <row r="679" ht="14.25" customHeight="1">
      <c r="A679" s="44"/>
      <c r="B679" s="44"/>
      <c r="C679" s="44"/>
      <c r="D679" s="44"/>
      <c r="E679" s="44"/>
    </row>
    <row r="680" ht="14.25" customHeight="1">
      <c r="A680" s="44"/>
      <c r="B680" s="44"/>
      <c r="C680" s="44"/>
      <c r="D680" s="44"/>
      <c r="E680" s="44"/>
    </row>
    <row r="681" ht="14.25" customHeight="1">
      <c r="A681" s="44"/>
      <c r="B681" s="44"/>
      <c r="C681" s="44"/>
      <c r="D681" s="44"/>
      <c r="E681" s="44"/>
    </row>
    <row r="682" ht="14.25" customHeight="1">
      <c r="A682" s="44"/>
      <c r="B682" s="44"/>
      <c r="C682" s="44"/>
      <c r="D682" s="44"/>
      <c r="E682" s="44"/>
    </row>
    <row r="683" ht="14.25" customHeight="1">
      <c r="A683" s="44"/>
      <c r="B683" s="44"/>
      <c r="C683" s="44"/>
      <c r="D683" s="44"/>
      <c r="E683" s="44"/>
    </row>
    <row r="684" ht="14.25" customHeight="1">
      <c r="A684" s="44"/>
      <c r="B684" s="44"/>
      <c r="C684" s="44"/>
      <c r="D684" s="44"/>
      <c r="E684" s="44"/>
    </row>
    <row r="685" ht="14.25" customHeight="1">
      <c r="A685" s="44"/>
      <c r="B685" s="44"/>
      <c r="C685" s="44"/>
      <c r="D685" s="44"/>
      <c r="E685" s="44"/>
    </row>
    <row r="686" ht="14.25" customHeight="1">
      <c r="A686" s="44"/>
      <c r="B686" s="44"/>
      <c r="C686" s="44"/>
      <c r="D686" s="44"/>
      <c r="E686" s="44"/>
    </row>
    <row r="687" ht="14.25" customHeight="1">
      <c r="A687" s="44"/>
      <c r="B687" s="44"/>
      <c r="C687" s="44"/>
      <c r="D687" s="44"/>
      <c r="E687" s="44"/>
    </row>
    <row r="688" ht="14.25" customHeight="1">
      <c r="A688" s="44"/>
      <c r="B688" s="44"/>
      <c r="C688" s="44"/>
      <c r="D688" s="44"/>
      <c r="E688" s="44"/>
    </row>
    <row r="689" ht="14.25" customHeight="1">
      <c r="A689" s="44"/>
      <c r="B689" s="44"/>
      <c r="C689" s="44"/>
      <c r="D689" s="44"/>
      <c r="E689" s="44"/>
    </row>
    <row r="690" ht="14.25" customHeight="1">
      <c r="A690" s="44"/>
      <c r="B690" s="44"/>
      <c r="C690" s="44"/>
      <c r="D690" s="44"/>
      <c r="E690" s="44"/>
    </row>
    <row r="691" ht="14.25" customHeight="1">
      <c r="A691" s="44"/>
      <c r="B691" s="44"/>
      <c r="C691" s="44"/>
      <c r="D691" s="44"/>
      <c r="E691" s="44"/>
    </row>
    <row r="692" ht="14.25" customHeight="1">
      <c r="A692" s="44"/>
      <c r="B692" s="44"/>
      <c r="C692" s="44"/>
      <c r="D692" s="44"/>
      <c r="E692" s="44"/>
    </row>
    <row r="693" ht="14.25" customHeight="1">
      <c r="A693" s="44"/>
      <c r="B693" s="44"/>
      <c r="C693" s="44"/>
      <c r="D693" s="44"/>
      <c r="E693" s="44"/>
    </row>
    <row r="694" ht="14.25" customHeight="1">
      <c r="A694" s="44"/>
      <c r="B694" s="44"/>
      <c r="C694" s="44"/>
      <c r="D694" s="44"/>
      <c r="E694" s="44"/>
    </row>
    <row r="695" ht="14.25" customHeight="1">
      <c r="A695" s="44"/>
      <c r="B695" s="44"/>
      <c r="C695" s="44"/>
      <c r="D695" s="44"/>
      <c r="E695" s="44"/>
    </row>
    <row r="696" ht="14.25" customHeight="1">
      <c r="A696" s="44"/>
      <c r="B696" s="44"/>
      <c r="C696" s="44"/>
      <c r="D696" s="44"/>
      <c r="E696" s="44"/>
    </row>
    <row r="697" ht="14.25" customHeight="1">
      <c r="A697" s="44"/>
      <c r="B697" s="44"/>
      <c r="C697" s="44"/>
      <c r="D697" s="44"/>
      <c r="E697" s="44"/>
    </row>
    <row r="698" ht="14.25" customHeight="1">
      <c r="A698" s="44"/>
      <c r="B698" s="44"/>
      <c r="C698" s="44"/>
      <c r="D698" s="44"/>
      <c r="E698" s="44"/>
    </row>
    <row r="699" ht="14.25" customHeight="1">
      <c r="A699" s="44"/>
      <c r="B699" s="44"/>
      <c r="C699" s="44"/>
      <c r="D699" s="44"/>
      <c r="E699" s="44"/>
    </row>
    <row r="700" ht="14.25" customHeight="1">
      <c r="A700" s="44"/>
      <c r="B700" s="44"/>
      <c r="C700" s="44"/>
      <c r="D700" s="44"/>
      <c r="E700" s="44"/>
    </row>
    <row r="701" ht="14.25" customHeight="1">
      <c r="A701" s="44"/>
      <c r="B701" s="44"/>
      <c r="C701" s="44"/>
      <c r="D701" s="44"/>
      <c r="E701" s="44"/>
    </row>
    <row r="702" ht="14.25" customHeight="1">
      <c r="A702" s="44"/>
      <c r="B702" s="44"/>
      <c r="C702" s="44"/>
      <c r="D702" s="44"/>
      <c r="E702" s="44"/>
    </row>
    <row r="703" ht="14.25" customHeight="1">
      <c r="A703" s="44"/>
      <c r="B703" s="44"/>
      <c r="C703" s="44"/>
      <c r="D703" s="44"/>
      <c r="E703" s="44"/>
    </row>
    <row r="704" ht="14.25" customHeight="1">
      <c r="A704" s="44"/>
      <c r="B704" s="44"/>
      <c r="C704" s="44"/>
      <c r="D704" s="44"/>
      <c r="E704" s="44"/>
    </row>
    <row r="705" ht="14.25" customHeight="1">
      <c r="A705" s="44"/>
      <c r="B705" s="44"/>
      <c r="C705" s="44"/>
      <c r="D705" s="44"/>
      <c r="E705" s="44"/>
    </row>
    <row r="706" ht="14.25" customHeight="1">
      <c r="A706" s="44"/>
      <c r="B706" s="44"/>
      <c r="C706" s="44"/>
      <c r="D706" s="44"/>
      <c r="E706" s="44"/>
    </row>
    <row r="707" ht="14.25" customHeight="1">
      <c r="A707" s="44"/>
      <c r="B707" s="44"/>
      <c r="C707" s="44"/>
      <c r="D707" s="44"/>
      <c r="E707" s="44"/>
    </row>
    <row r="708" ht="14.25" customHeight="1">
      <c r="A708" s="44"/>
      <c r="B708" s="44"/>
      <c r="C708" s="44"/>
      <c r="D708" s="44"/>
      <c r="E708" s="44"/>
    </row>
    <row r="709" ht="14.25" customHeight="1">
      <c r="A709" s="44"/>
      <c r="B709" s="44"/>
      <c r="C709" s="44"/>
      <c r="D709" s="44"/>
      <c r="E709" s="44"/>
    </row>
    <row r="710" ht="14.25" customHeight="1">
      <c r="A710" s="44"/>
      <c r="B710" s="44"/>
      <c r="C710" s="44"/>
      <c r="D710" s="44"/>
      <c r="E710" s="44"/>
    </row>
    <row r="711" ht="14.25" customHeight="1">
      <c r="A711" s="44"/>
      <c r="B711" s="44"/>
      <c r="C711" s="44"/>
      <c r="D711" s="44"/>
      <c r="E711" s="44"/>
    </row>
    <row r="712" ht="14.25" customHeight="1">
      <c r="A712" s="44"/>
      <c r="B712" s="44"/>
      <c r="C712" s="44"/>
      <c r="D712" s="44"/>
      <c r="E712" s="44"/>
    </row>
    <row r="713" ht="14.25" customHeight="1">
      <c r="A713" s="44"/>
      <c r="B713" s="44"/>
      <c r="C713" s="44"/>
      <c r="D713" s="44"/>
      <c r="E713" s="44"/>
    </row>
    <row r="714" ht="14.25" customHeight="1">
      <c r="A714" s="44"/>
      <c r="B714" s="44"/>
      <c r="C714" s="44"/>
      <c r="D714" s="44"/>
      <c r="E714" s="44"/>
    </row>
    <row r="715" ht="14.25" customHeight="1">
      <c r="A715" s="44"/>
      <c r="B715" s="44"/>
      <c r="C715" s="44"/>
      <c r="D715" s="44"/>
      <c r="E715" s="44"/>
    </row>
    <row r="716" ht="14.25" customHeight="1">
      <c r="A716" s="44"/>
      <c r="B716" s="44"/>
      <c r="C716" s="44"/>
      <c r="D716" s="44"/>
      <c r="E716" s="44"/>
    </row>
    <row r="717" ht="14.25" customHeight="1">
      <c r="A717" s="44"/>
      <c r="B717" s="44"/>
      <c r="C717" s="44"/>
      <c r="D717" s="44"/>
      <c r="E717" s="44"/>
    </row>
    <row r="718" ht="14.25" customHeight="1">
      <c r="A718" s="44"/>
      <c r="B718" s="44"/>
      <c r="C718" s="44"/>
      <c r="D718" s="44"/>
      <c r="E718" s="44"/>
    </row>
    <row r="719" ht="14.25" customHeight="1">
      <c r="A719" s="44"/>
      <c r="B719" s="44"/>
      <c r="C719" s="44"/>
      <c r="D719" s="44"/>
      <c r="E719" s="44"/>
    </row>
    <row r="720" ht="14.25" customHeight="1">
      <c r="A720" s="44"/>
      <c r="B720" s="44"/>
      <c r="C720" s="44"/>
      <c r="D720" s="44"/>
      <c r="E720" s="44"/>
    </row>
    <row r="721" ht="14.25" customHeight="1">
      <c r="A721" s="44"/>
      <c r="B721" s="44"/>
      <c r="C721" s="44"/>
      <c r="D721" s="44"/>
      <c r="E721" s="44"/>
    </row>
    <row r="722" ht="14.25" customHeight="1">
      <c r="A722" s="44"/>
      <c r="B722" s="44"/>
      <c r="C722" s="44"/>
      <c r="D722" s="44"/>
      <c r="E722" s="44"/>
    </row>
    <row r="723" ht="14.25" customHeight="1">
      <c r="A723" s="44"/>
      <c r="B723" s="44"/>
      <c r="C723" s="44"/>
      <c r="D723" s="44"/>
      <c r="E723" s="44"/>
    </row>
    <row r="724" ht="14.25" customHeight="1">
      <c r="A724" s="44"/>
      <c r="B724" s="44"/>
      <c r="C724" s="44"/>
      <c r="D724" s="44"/>
      <c r="E724" s="44"/>
    </row>
    <row r="725" ht="14.25" customHeight="1">
      <c r="A725" s="44"/>
      <c r="B725" s="44"/>
      <c r="C725" s="44"/>
      <c r="D725" s="44"/>
      <c r="E725" s="44"/>
    </row>
    <row r="726" ht="14.25" customHeight="1">
      <c r="A726" s="44"/>
      <c r="B726" s="44"/>
      <c r="C726" s="44"/>
      <c r="D726" s="44"/>
      <c r="E726" s="44"/>
    </row>
    <row r="727" ht="14.25" customHeight="1">
      <c r="A727" s="44"/>
      <c r="B727" s="44"/>
      <c r="C727" s="44"/>
      <c r="D727" s="44"/>
      <c r="E727" s="44"/>
    </row>
    <row r="728" ht="14.25" customHeight="1">
      <c r="A728" s="44"/>
      <c r="B728" s="44"/>
      <c r="C728" s="44"/>
      <c r="D728" s="44"/>
      <c r="E728" s="44"/>
    </row>
    <row r="729" ht="14.25" customHeight="1">
      <c r="A729" s="44"/>
      <c r="B729" s="44"/>
      <c r="C729" s="44"/>
      <c r="D729" s="44"/>
      <c r="E729" s="44"/>
    </row>
    <row r="730" ht="14.25" customHeight="1">
      <c r="A730" s="44"/>
      <c r="B730" s="44"/>
      <c r="C730" s="44"/>
      <c r="D730" s="44"/>
      <c r="E730" s="44"/>
    </row>
    <row r="731" ht="14.25" customHeight="1">
      <c r="A731" s="44"/>
      <c r="B731" s="44"/>
      <c r="C731" s="44"/>
      <c r="D731" s="44"/>
      <c r="E731" s="44"/>
    </row>
    <row r="732" ht="14.25" customHeight="1">
      <c r="A732" s="44"/>
      <c r="B732" s="44"/>
      <c r="C732" s="44"/>
      <c r="D732" s="44"/>
      <c r="E732" s="44"/>
    </row>
    <row r="733" ht="14.25" customHeight="1">
      <c r="A733" s="44"/>
      <c r="B733" s="44"/>
      <c r="C733" s="44"/>
      <c r="D733" s="44"/>
      <c r="E733" s="44"/>
    </row>
    <row r="734" ht="14.25" customHeight="1">
      <c r="A734" s="44"/>
      <c r="B734" s="44"/>
      <c r="C734" s="44"/>
      <c r="D734" s="44"/>
      <c r="E734" s="44"/>
    </row>
    <row r="735" ht="14.25" customHeight="1">
      <c r="A735" s="44"/>
      <c r="B735" s="44"/>
      <c r="C735" s="44"/>
      <c r="D735" s="44"/>
      <c r="E735" s="44"/>
    </row>
    <row r="736" ht="14.25" customHeight="1">
      <c r="A736" s="44"/>
      <c r="B736" s="44"/>
      <c r="C736" s="44"/>
      <c r="D736" s="44"/>
      <c r="E736" s="44"/>
    </row>
    <row r="737" ht="14.25" customHeight="1">
      <c r="A737" s="44"/>
      <c r="B737" s="44"/>
      <c r="C737" s="44"/>
      <c r="D737" s="44"/>
      <c r="E737" s="44"/>
    </row>
    <row r="738" ht="14.25" customHeight="1">
      <c r="A738" s="44"/>
      <c r="B738" s="44"/>
      <c r="C738" s="44"/>
      <c r="D738" s="44"/>
      <c r="E738" s="44"/>
    </row>
    <row r="739" ht="14.25" customHeight="1">
      <c r="A739" s="44"/>
      <c r="B739" s="44"/>
      <c r="C739" s="44"/>
      <c r="D739" s="44"/>
      <c r="E739" s="44"/>
    </row>
    <row r="740" ht="14.25" customHeight="1">
      <c r="A740" s="44"/>
      <c r="B740" s="44"/>
      <c r="C740" s="44"/>
      <c r="D740" s="44"/>
      <c r="E740" s="44"/>
    </row>
    <row r="741" ht="14.25" customHeight="1">
      <c r="A741" s="44"/>
      <c r="B741" s="44"/>
      <c r="C741" s="44"/>
      <c r="D741" s="44"/>
      <c r="E741" s="44"/>
    </row>
    <row r="742" ht="14.25" customHeight="1">
      <c r="A742" s="44"/>
      <c r="B742" s="44"/>
      <c r="C742" s="44"/>
      <c r="D742" s="44"/>
      <c r="E742" s="44"/>
    </row>
    <row r="743" ht="14.25" customHeight="1">
      <c r="A743" s="44"/>
      <c r="B743" s="44"/>
      <c r="C743" s="44"/>
      <c r="D743" s="44"/>
      <c r="E743" s="44"/>
    </row>
    <row r="744" ht="14.25" customHeight="1">
      <c r="A744" s="44"/>
      <c r="B744" s="44"/>
      <c r="C744" s="44"/>
      <c r="D744" s="44"/>
      <c r="E744" s="44"/>
    </row>
    <row r="745" ht="14.25" customHeight="1">
      <c r="A745" s="44"/>
      <c r="B745" s="44"/>
      <c r="C745" s="44"/>
      <c r="D745" s="44"/>
      <c r="E745" s="44"/>
    </row>
    <row r="746" ht="14.25" customHeight="1">
      <c r="A746" s="44"/>
      <c r="B746" s="44"/>
      <c r="C746" s="44"/>
      <c r="D746" s="44"/>
      <c r="E746" s="44"/>
    </row>
    <row r="747" ht="14.25" customHeight="1">
      <c r="A747" s="44"/>
      <c r="B747" s="44"/>
      <c r="C747" s="44"/>
      <c r="D747" s="44"/>
      <c r="E747" s="44"/>
    </row>
    <row r="748" ht="14.25" customHeight="1">
      <c r="A748" s="44"/>
      <c r="B748" s="44"/>
      <c r="C748" s="44"/>
      <c r="D748" s="44"/>
      <c r="E748" s="44"/>
    </row>
    <row r="749" ht="14.25" customHeight="1">
      <c r="A749" s="44"/>
      <c r="B749" s="44"/>
      <c r="C749" s="44"/>
      <c r="D749" s="44"/>
      <c r="E749" s="44"/>
    </row>
    <row r="750" ht="14.25" customHeight="1">
      <c r="A750" s="44"/>
      <c r="B750" s="44"/>
      <c r="C750" s="44"/>
      <c r="D750" s="44"/>
      <c r="E750" s="44"/>
    </row>
    <row r="751" ht="14.25" customHeight="1">
      <c r="A751" s="44"/>
      <c r="B751" s="44"/>
      <c r="C751" s="44"/>
      <c r="D751" s="44"/>
      <c r="E751" s="44"/>
    </row>
    <row r="752" ht="14.25" customHeight="1">
      <c r="A752" s="44"/>
      <c r="B752" s="44"/>
      <c r="C752" s="44"/>
      <c r="D752" s="44"/>
      <c r="E752" s="44"/>
    </row>
    <row r="753" ht="14.25" customHeight="1">
      <c r="A753" s="44"/>
      <c r="B753" s="44"/>
      <c r="C753" s="44"/>
      <c r="D753" s="44"/>
      <c r="E753" s="44"/>
    </row>
    <row r="754" ht="14.25" customHeight="1">
      <c r="A754" s="44"/>
      <c r="B754" s="44"/>
      <c r="C754" s="44"/>
      <c r="D754" s="44"/>
      <c r="E754" s="44"/>
    </row>
    <row r="755" ht="14.25" customHeight="1">
      <c r="A755" s="44"/>
      <c r="B755" s="44"/>
      <c r="C755" s="44"/>
      <c r="D755" s="44"/>
      <c r="E755" s="44"/>
    </row>
    <row r="756" ht="14.25" customHeight="1">
      <c r="A756" s="44"/>
      <c r="B756" s="44"/>
      <c r="C756" s="44"/>
      <c r="D756" s="44"/>
      <c r="E756" s="44"/>
    </row>
    <row r="757" ht="14.25" customHeight="1">
      <c r="A757" s="44"/>
      <c r="B757" s="44"/>
      <c r="C757" s="44"/>
      <c r="D757" s="44"/>
      <c r="E757" s="44"/>
    </row>
    <row r="758" ht="14.25" customHeight="1">
      <c r="A758" s="44"/>
      <c r="B758" s="44"/>
      <c r="C758" s="44"/>
      <c r="D758" s="44"/>
      <c r="E758" s="44"/>
    </row>
    <row r="759" ht="14.25" customHeight="1">
      <c r="A759" s="44"/>
      <c r="B759" s="44"/>
      <c r="C759" s="44"/>
      <c r="D759" s="44"/>
      <c r="E759" s="44"/>
    </row>
    <row r="760" ht="14.25" customHeight="1">
      <c r="A760" s="44"/>
      <c r="B760" s="44"/>
      <c r="C760" s="44"/>
      <c r="D760" s="44"/>
      <c r="E760" s="44"/>
    </row>
    <row r="761" ht="14.25" customHeight="1">
      <c r="A761" s="44"/>
      <c r="B761" s="44"/>
      <c r="C761" s="44"/>
      <c r="D761" s="44"/>
      <c r="E761" s="44"/>
    </row>
    <row r="762" ht="14.25" customHeight="1">
      <c r="A762" s="44"/>
      <c r="B762" s="44"/>
      <c r="C762" s="44"/>
      <c r="D762" s="44"/>
      <c r="E762" s="44"/>
    </row>
    <row r="763" ht="14.25" customHeight="1">
      <c r="A763" s="44"/>
      <c r="B763" s="44"/>
      <c r="C763" s="44"/>
      <c r="D763" s="44"/>
      <c r="E763" s="44"/>
    </row>
    <row r="764" ht="14.25" customHeight="1">
      <c r="A764" s="44"/>
      <c r="B764" s="44"/>
      <c r="C764" s="44"/>
      <c r="D764" s="44"/>
      <c r="E764" s="44"/>
    </row>
    <row r="765" ht="14.25" customHeight="1">
      <c r="A765" s="44"/>
      <c r="B765" s="44"/>
      <c r="C765" s="44"/>
      <c r="D765" s="44"/>
      <c r="E765" s="44"/>
    </row>
    <row r="766" ht="14.25" customHeight="1">
      <c r="A766" s="44"/>
      <c r="B766" s="44"/>
      <c r="C766" s="44"/>
      <c r="D766" s="44"/>
      <c r="E766" s="44"/>
    </row>
    <row r="767" ht="14.25" customHeight="1">
      <c r="A767" s="44"/>
      <c r="B767" s="44"/>
      <c r="C767" s="44"/>
      <c r="D767" s="44"/>
      <c r="E767" s="44"/>
    </row>
    <row r="768" ht="14.25" customHeight="1">
      <c r="A768" s="44"/>
      <c r="B768" s="44"/>
      <c r="C768" s="44"/>
      <c r="D768" s="44"/>
      <c r="E768" s="44"/>
    </row>
    <row r="769" ht="14.25" customHeight="1">
      <c r="A769" s="44"/>
      <c r="B769" s="44"/>
      <c r="C769" s="44"/>
      <c r="D769" s="44"/>
      <c r="E769" s="44"/>
    </row>
    <row r="770" ht="14.25" customHeight="1">
      <c r="A770" s="44"/>
      <c r="B770" s="44"/>
      <c r="C770" s="44"/>
      <c r="D770" s="44"/>
      <c r="E770" s="44"/>
    </row>
    <row r="771" ht="14.25" customHeight="1">
      <c r="A771" s="44"/>
      <c r="B771" s="44"/>
      <c r="C771" s="44"/>
      <c r="D771" s="44"/>
      <c r="E771" s="44"/>
    </row>
    <row r="772" ht="14.25" customHeight="1">
      <c r="A772" s="44"/>
      <c r="B772" s="44"/>
      <c r="C772" s="44"/>
      <c r="D772" s="44"/>
      <c r="E772" s="44"/>
    </row>
    <row r="773" ht="14.25" customHeight="1">
      <c r="A773" s="44"/>
      <c r="B773" s="44"/>
      <c r="C773" s="44"/>
      <c r="D773" s="44"/>
      <c r="E773" s="44"/>
    </row>
    <row r="774" ht="14.25" customHeight="1">
      <c r="A774" s="44"/>
      <c r="B774" s="44"/>
      <c r="C774" s="44"/>
      <c r="D774" s="44"/>
      <c r="E774" s="44"/>
    </row>
    <row r="775" ht="14.25" customHeight="1">
      <c r="A775" s="44"/>
      <c r="B775" s="44"/>
      <c r="C775" s="44"/>
      <c r="D775" s="44"/>
      <c r="E775" s="44"/>
    </row>
    <row r="776" ht="14.25" customHeight="1">
      <c r="A776" s="44"/>
      <c r="B776" s="44"/>
      <c r="C776" s="44"/>
      <c r="D776" s="44"/>
      <c r="E776" s="44"/>
    </row>
    <row r="777" ht="14.25" customHeight="1">
      <c r="A777" s="44"/>
      <c r="B777" s="44"/>
      <c r="C777" s="44"/>
      <c r="D777" s="44"/>
      <c r="E777" s="44"/>
    </row>
    <row r="778" ht="14.25" customHeight="1">
      <c r="A778" s="44"/>
      <c r="B778" s="44"/>
      <c r="C778" s="44"/>
      <c r="D778" s="44"/>
      <c r="E778" s="44"/>
    </row>
    <row r="779" ht="14.25" customHeight="1">
      <c r="A779" s="44"/>
      <c r="B779" s="44"/>
      <c r="C779" s="44"/>
      <c r="D779" s="44"/>
      <c r="E779" s="44"/>
    </row>
    <row r="780" ht="14.25" customHeight="1">
      <c r="A780" s="44"/>
      <c r="B780" s="44"/>
      <c r="C780" s="44"/>
      <c r="D780" s="44"/>
      <c r="E780" s="44"/>
    </row>
    <row r="781" ht="14.25" customHeight="1">
      <c r="A781" s="44"/>
      <c r="B781" s="44"/>
      <c r="C781" s="44"/>
      <c r="D781" s="44"/>
      <c r="E781" s="44"/>
    </row>
    <row r="782" ht="14.25" customHeight="1">
      <c r="A782" s="44"/>
      <c r="B782" s="44"/>
      <c r="C782" s="44"/>
      <c r="D782" s="44"/>
      <c r="E782" s="44"/>
    </row>
    <row r="783" ht="14.25" customHeight="1">
      <c r="A783" s="44"/>
      <c r="B783" s="44"/>
      <c r="C783" s="44"/>
      <c r="D783" s="44"/>
      <c r="E783" s="44"/>
    </row>
    <row r="784" ht="14.25" customHeight="1">
      <c r="A784" s="44"/>
      <c r="B784" s="44"/>
      <c r="C784" s="44"/>
      <c r="D784" s="44"/>
      <c r="E784" s="44"/>
    </row>
    <row r="785" ht="14.25" customHeight="1">
      <c r="A785" s="44"/>
      <c r="B785" s="44"/>
      <c r="C785" s="44"/>
      <c r="D785" s="44"/>
      <c r="E785" s="44"/>
    </row>
    <row r="786" ht="14.25" customHeight="1">
      <c r="A786" s="44"/>
      <c r="B786" s="44"/>
      <c r="C786" s="44"/>
      <c r="D786" s="44"/>
      <c r="E786" s="44"/>
    </row>
    <row r="787" ht="14.25" customHeight="1">
      <c r="A787" s="44"/>
      <c r="B787" s="44"/>
      <c r="C787" s="44"/>
      <c r="D787" s="44"/>
      <c r="E787" s="44"/>
    </row>
    <row r="788" ht="14.25" customHeight="1">
      <c r="A788" s="44"/>
      <c r="B788" s="44"/>
      <c r="C788" s="44"/>
      <c r="D788" s="44"/>
      <c r="E788" s="44"/>
    </row>
    <row r="789" ht="14.25" customHeight="1">
      <c r="A789" s="44"/>
      <c r="B789" s="44"/>
      <c r="C789" s="44"/>
      <c r="D789" s="44"/>
      <c r="E789" s="44"/>
    </row>
    <row r="790" ht="14.25" customHeight="1">
      <c r="A790" s="44"/>
      <c r="B790" s="44"/>
      <c r="C790" s="44"/>
      <c r="D790" s="44"/>
      <c r="E790" s="44"/>
    </row>
    <row r="791" ht="14.25" customHeight="1">
      <c r="A791" s="44"/>
      <c r="B791" s="44"/>
      <c r="C791" s="44"/>
      <c r="D791" s="44"/>
      <c r="E791" s="44"/>
    </row>
    <row r="792" ht="14.25" customHeight="1">
      <c r="A792" s="44"/>
      <c r="B792" s="44"/>
      <c r="C792" s="44"/>
      <c r="D792" s="44"/>
      <c r="E792" s="44"/>
    </row>
    <row r="793" ht="14.25" customHeight="1">
      <c r="A793" s="44"/>
      <c r="B793" s="44"/>
      <c r="C793" s="44"/>
      <c r="D793" s="44"/>
      <c r="E793" s="44"/>
    </row>
    <row r="794" ht="14.25" customHeight="1">
      <c r="A794" s="44"/>
      <c r="B794" s="44"/>
      <c r="C794" s="44"/>
      <c r="D794" s="44"/>
      <c r="E794" s="44"/>
    </row>
    <row r="795" ht="14.25" customHeight="1">
      <c r="A795" s="44"/>
      <c r="B795" s="44"/>
      <c r="C795" s="44"/>
      <c r="D795" s="44"/>
      <c r="E795" s="44"/>
    </row>
    <row r="796" ht="14.25" customHeight="1">
      <c r="A796" s="44"/>
      <c r="B796" s="44"/>
      <c r="C796" s="44"/>
      <c r="D796" s="44"/>
      <c r="E796" s="44"/>
    </row>
    <row r="797" ht="14.25" customHeight="1">
      <c r="A797" s="44"/>
      <c r="B797" s="44"/>
      <c r="C797" s="44"/>
      <c r="D797" s="44"/>
      <c r="E797" s="44"/>
    </row>
    <row r="798" ht="14.25" customHeight="1">
      <c r="A798" s="44"/>
      <c r="B798" s="44"/>
      <c r="C798" s="44"/>
      <c r="D798" s="44"/>
      <c r="E798" s="44"/>
    </row>
    <row r="799" ht="14.25" customHeight="1">
      <c r="A799" s="44"/>
      <c r="B799" s="44"/>
      <c r="C799" s="44"/>
      <c r="D799" s="44"/>
      <c r="E799" s="44"/>
    </row>
    <row r="800" ht="14.25" customHeight="1">
      <c r="A800" s="44"/>
      <c r="B800" s="44"/>
      <c r="C800" s="44"/>
      <c r="D800" s="44"/>
      <c r="E800" s="44"/>
    </row>
    <row r="801" ht="14.25" customHeight="1">
      <c r="A801" s="44"/>
      <c r="B801" s="44"/>
      <c r="C801" s="44"/>
      <c r="D801" s="44"/>
      <c r="E801" s="44"/>
    </row>
    <row r="802" ht="14.25" customHeight="1">
      <c r="A802" s="44"/>
      <c r="B802" s="44"/>
      <c r="C802" s="44"/>
      <c r="D802" s="44"/>
      <c r="E802" s="44"/>
    </row>
    <row r="803" ht="14.25" customHeight="1">
      <c r="A803" s="44"/>
      <c r="B803" s="44"/>
      <c r="C803" s="44"/>
      <c r="D803" s="44"/>
      <c r="E803" s="44"/>
    </row>
    <row r="804" ht="14.25" customHeight="1">
      <c r="A804" s="44"/>
      <c r="B804" s="44"/>
      <c r="C804" s="44"/>
      <c r="D804" s="44"/>
      <c r="E804" s="44"/>
    </row>
    <row r="805" ht="14.25" customHeight="1">
      <c r="A805" s="44"/>
      <c r="B805" s="44"/>
      <c r="C805" s="44"/>
      <c r="D805" s="44"/>
      <c r="E805" s="44"/>
    </row>
    <row r="806" ht="14.25" customHeight="1">
      <c r="A806" s="44"/>
      <c r="B806" s="44"/>
      <c r="C806" s="44"/>
      <c r="D806" s="44"/>
      <c r="E806" s="44"/>
    </row>
    <row r="807" ht="14.25" customHeight="1">
      <c r="A807" s="44"/>
      <c r="B807" s="44"/>
      <c r="C807" s="44"/>
      <c r="D807" s="44"/>
      <c r="E807" s="44"/>
    </row>
    <row r="808" ht="14.25" customHeight="1">
      <c r="A808" s="44"/>
      <c r="B808" s="44"/>
      <c r="C808" s="44"/>
      <c r="D808" s="44"/>
      <c r="E808" s="44"/>
    </row>
    <row r="809" ht="14.25" customHeight="1">
      <c r="A809" s="44"/>
      <c r="B809" s="44"/>
      <c r="C809" s="44"/>
      <c r="D809" s="44"/>
      <c r="E809" s="44"/>
    </row>
    <row r="810" ht="14.25" customHeight="1">
      <c r="A810" s="44"/>
      <c r="B810" s="44"/>
      <c r="C810" s="44"/>
      <c r="D810" s="44"/>
      <c r="E810" s="44"/>
    </row>
    <row r="811" ht="14.25" customHeight="1">
      <c r="A811" s="44"/>
      <c r="B811" s="44"/>
      <c r="C811" s="44"/>
      <c r="D811" s="44"/>
      <c r="E811" s="44"/>
    </row>
    <row r="812" ht="14.25" customHeight="1">
      <c r="A812" s="44"/>
      <c r="B812" s="44"/>
      <c r="C812" s="44"/>
      <c r="D812" s="44"/>
      <c r="E812" s="44"/>
    </row>
    <row r="813" ht="14.25" customHeight="1">
      <c r="A813" s="44"/>
      <c r="B813" s="44"/>
      <c r="C813" s="44"/>
      <c r="D813" s="44"/>
      <c r="E813" s="44"/>
    </row>
    <row r="814" ht="14.25" customHeight="1">
      <c r="A814" s="44"/>
      <c r="B814" s="44"/>
      <c r="C814" s="44"/>
      <c r="D814" s="44"/>
      <c r="E814" s="44"/>
    </row>
    <row r="815" ht="14.25" customHeight="1">
      <c r="A815" s="44"/>
      <c r="B815" s="44"/>
      <c r="C815" s="44"/>
      <c r="D815" s="44"/>
      <c r="E815" s="44"/>
    </row>
    <row r="816" ht="14.25" customHeight="1">
      <c r="A816" s="44"/>
      <c r="B816" s="44"/>
      <c r="C816" s="44"/>
      <c r="D816" s="44"/>
      <c r="E816" s="44"/>
    </row>
    <row r="817" ht="14.25" customHeight="1">
      <c r="A817" s="44"/>
      <c r="B817" s="44"/>
      <c r="C817" s="44"/>
      <c r="D817" s="44"/>
      <c r="E817" s="44"/>
    </row>
    <row r="818" ht="14.25" customHeight="1">
      <c r="A818" s="44"/>
      <c r="B818" s="44"/>
      <c r="C818" s="44"/>
      <c r="D818" s="44"/>
      <c r="E818" s="44"/>
    </row>
    <row r="819" ht="14.25" customHeight="1">
      <c r="A819" s="44"/>
      <c r="B819" s="44"/>
      <c r="C819" s="44"/>
      <c r="D819" s="44"/>
      <c r="E819" s="44"/>
    </row>
    <row r="820" ht="14.25" customHeight="1">
      <c r="A820" s="44"/>
      <c r="B820" s="44"/>
      <c r="C820" s="44"/>
      <c r="D820" s="44"/>
      <c r="E820" s="44"/>
    </row>
    <row r="821" ht="14.25" customHeight="1">
      <c r="A821" s="44"/>
      <c r="B821" s="44"/>
      <c r="C821" s="44"/>
      <c r="D821" s="44"/>
      <c r="E821" s="44"/>
    </row>
    <row r="822" ht="14.25" customHeight="1">
      <c r="A822" s="44"/>
      <c r="B822" s="44"/>
      <c r="C822" s="44"/>
      <c r="D822" s="44"/>
      <c r="E822" s="44"/>
    </row>
    <row r="823" ht="14.25" customHeight="1">
      <c r="A823" s="44"/>
      <c r="B823" s="44"/>
      <c r="C823" s="44"/>
      <c r="D823" s="44"/>
      <c r="E823" s="44"/>
    </row>
    <row r="824" ht="14.25" customHeight="1">
      <c r="A824" s="44"/>
      <c r="B824" s="44"/>
      <c r="C824" s="44"/>
      <c r="D824" s="44"/>
      <c r="E824" s="44"/>
    </row>
    <row r="825" ht="14.25" customHeight="1">
      <c r="A825" s="44"/>
      <c r="B825" s="44"/>
      <c r="C825" s="44"/>
      <c r="D825" s="44"/>
      <c r="E825" s="44"/>
    </row>
    <row r="826" ht="14.25" customHeight="1">
      <c r="A826" s="44"/>
      <c r="B826" s="44"/>
      <c r="C826" s="44"/>
      <c r="D826" s="44"/>
      <c r="E826" s="44"/>
    </row>
    <row r="827" ht="14.25" customHeight="1">
      <c r="A827" s="44"/>
      <c r="B827" s="44"/>
      <c r="C827" s="44"/>
      <c r="D827" s="44"/>
      <c r="E827" s="44"/>
    </row>
    <row r="828" ht="14.25" customHeight="1">
      <c r="A828" s="44"/>
      <c r="B828" s="44"/>
      <c r="C828" s="44"/>
      <c r="D828" s="44"/>
      <c r="E828" s="44"/>
    </row>
    <row r="829" ht="14.25" customHeight="1">
      <c r="A829" s="44"/>
      <c r="B829" s="44"/>
      <c r="C829" s="44"/>
      <c r="D829" s="44"/>
      <c r="E829" s="44"/>
    </row>
    <row r="830" ht="14.25" customHeight="1">
      <c r="A830" s="44"/>
      <c r="B830" s="44"/>
      <c r="C830" s="44"/>
      <c r="D830" s="44"/>
      <c r="E830" s="44"/>
    </row>
    <row r="831" ht="14.25" customHeight="1">
      <c r="A831" s="44"/>
      <c r="B831" s="44"/>
      <c r="C831" s="44"/>
      <c r="D831" s="44"/>
      <c r="E831" s="44"/>
    </row>
    <row r="832" ht="14.25" customHeight="1">
      <c r="A832" s="44"/>
      <c r="B832" s="44"/>
      <c r="C832" s="44"/>
      <c r="D832" s="44"/>
      <c r="E832" s="44"/>
    </row>
    <row r="833" ht="14.25" customHeight="1">
      <c r="A833" s="44"/>
      <c r="B833" s="44"/>
      <c r="C833" s="44"/>
      <c r="D833" s="44"/>
      <c r="E833" s="44"/>
    </row>
    <row r="834" ht="14.25" customHeight="1">
      <c r="A834" s="44"/>
      <c r="B834" s="44"/>
      <c r="C834" s="44"/>
      <c r="D834" s="44"/>
      <c r="E834" s="44"/>
    </row>
    <row r="835" ht="14.25" customHeight="1">
      <c r="A835" s="44"/>
      <c r="B835" s="44"/>
      <c r="C835" s="44"/>
      <c r="D835" s="44"/>
      <c r="E835" s="44"/>
    </row>
    <row r="836" ht="14.25" customHeight="1">
      <c r="A836" s="44"/>
      <c r="B836" s="44"/>
      <c r="C836" s="44"/>
      <c r="D836" s="44"/>
      <c r="E836" s="44"/>
    </row>
    <row r="837" ht="14.25" customHeight="1">
      <c r="A837" s="44"/>
      <c r="B837" s="44"/>
      <c r="C837" s="44"/>
      <c r="D837" s="44"/>
      <c r="E837" s="44"/>
    </row>
    <row r="838" ht="14.25" customHeight="1">
      <c r="A838" s="44"/>
      <c r="B838" s="44"/>
      <c r="C838" s="44"/>
      <c r="D838" s="44"/>
      <c r="E838" s="44"/>
    </row>
    <row r="839" ht="14.25" customHeight="1">
      <c r="A839" s="44"/>
      <c r="B839" s="44"/>
      <c r="C839" s="44"/>
      <c r="D839" s="44"/>
      <c r="E839" s="44"/>
    </row>
    <row r="840" ht="14.25" customHeight="1">
      <c r="A840" s="44"/>
      <c r="B840" s="44"/>
      <c r="C840" s="44"/>
      <c r="D840" s="44"/>
      <c r="E840" s="44"/>
    </row>
    <row r="841" ht="14.25" customHeight="1">
      <c r="A841" s="44"/>
      <c r="B841" s="44"/>
      <c r="C841" s="44"/>
      <c r="D841" s="44"/>
      <c r="E841" s="44"/>
    </row>
    <row r="842" ht="14.25" customHeight="1">
      <c r="A842" s="44"/>
      <c r="B842" s="44"/>
      <c r="C842" s="44"/>
      <c r="D842" s="44"/>
      <c r="E842" s="44"/>
    </row>
    <row r="843" ht="14.25" customHeight="1">
      <c r="A843" s="44"/>
      <c r="B843" s="44"/>
      <c r="C843" s="44"/>
      <c r="D843" s="44"/>
      <c r="E843" s="44"/>
    </row>
    <row r="844" ht="14.25" customHeight="1">
      <c r="A844" s="44"/>
      <c r="B844" s="44"/>
      <c r="C844" s="44"/>
      <c r="D844" s="44"/>
      <c r="E844" s="44"/>
    </row>
    <row r="845" ht="14.25" customHeight="1">
      <c r="A845" s="44"/>
      <c r="B845" s="44"/>
      <c r="C845" s="44"/>
      <c r="D845" s="44"/>
      <c r="E845" s="44"/>
    </row>
    <row r="846" ht="14.25" customHeight="1">
      <c r="A846" s="44"/>
      <c r="B846" s="44"/>
      <c r="C846" s="44"/>
      <c r="D846" s="44"/>
      <c r="E846" s="44"/>
    </row>
    <row r="847" ht="14.25" customHeight="1">
      <c r="A847" s="44"/>
      <c r="B847" s="44"/>
      <c r="C847" s="44"/>
      <c r="D847" s="44"/>
      <c r="E847" s="44"/>
    </row>
    <row r="848" ht="14.25" customHeight="1">
      <c r="A848" s="44"/>
      <c r="B848" s="44"/>
      <c r="C848" s="44"/>
      <c r="D848" s="44"/>
      <c r="E848" s="44"/>
    </row>
    <row r="849" ht="14.25" customHeight="1">
      <c r="A849" s="44"/>
      <c r="B849" s="44"/>
      <c r="C849" s="44"/>
      <c r="D849" s="44"/>
      <c r="E849" s="44"/>
    </row>
    <row r="850" ht="14.25" customHeight="1">
      <c r="A850" s="44"/>
      <c r="B850" s="44"/>
      <c r="C850" s="44"/>
      <c r="D850" s="44"/>
      <c r="E850" s="44"/>
    </row>
    <row r="851" ht="14.25" customHeight="1">
      <c r="A851" s="44"/>
      <c r="B851" s="44"/>
      <c r="C851" s="44"/>
      <c r="D851" s="44"/>
      <c r="E851" s="44"/>
    </row>
    <row r="852" ht="14.25" customHeight="1">
      <c r="A852" s="44"/>
      <c r="B852" s="44"/>
      <c r="C852" s="44"/>
      <c r="D852" s="44"/>
      <c r="E852" s="44"/>
    </row>
    <row r="853" ht="14.25" customHeight="1">
      <c r="A853" s="44"/>
      <c r="B853" s="44"/>
      <c r="C853" s="44"/>
      <c r="D853" s="44"/>
      <c r="E853" s="44"/>
    </row>
    <row r="854" ht="14.25" customHeight="1">
      <c r="A854" s="44"/>
      <c r="B854" s="44"/>
      <c r="C854" s="44"/>
      <c r="D854" s="44"/>
      <c r="E854" s="44"/>
    </row>
    <row r="855" ht="14.25" customHeight="1">
      <c r="A855" s="44"/>
      <c r="B855" s="44"/>
      <c r="C855" s="44"/>
      <c r="D855" s="44"/>
      <c r="E855" s="44"/>
    </row>
    <row r="856" ht="14.25" customHeight="1">
      <c r="A856" s="44"/>
      <c r="B856" s="44"/>
      <c r="C856" s="44"/>
      <c r="D856" s="44"/>
      <c r="E856" s="44"/>
    </row>
    <row r="857" ht="14.25" customHeight="1">
      <c r="A857" s="44"/>
      <c r="B857" s="44"/>
      <c r="C857" s="44"/>
      <c r="D857" s="44"/>
      <c r="E857" s="44"/>
    </row>
    <row r="858" ht="14.25" customHeight="1">
      <c r="A858" s="44"/>
      <c r="B858" s="44"/>
      <c r="C858" s="44"/>
      <c r="D858" s="44"/>
      <c r="E858" s="44"/>
    </row>
    <row r="859" ht="14.25" customHeight="1">
      <c r="A859" s="44"/>
      <c r="B859" s="44"/>
      <c r="C859" s="44"/>
      <c r="D859" s="44"/>
      <c r="E859" s="44"/>
    </row>
    <row r="860" ht="14.25" customHeight="1">
      <c r="A860" s="44"/>
      <c r="B860" s="44"/>
      <c r="C860" s="44"/>
      <c r="D860" s="44"/>
      <c r="E860" s="44"/>
    </row>
    <row r="861" ht="14.25" customHeight="1">
      <c r="A861" s="44"/>
      <c r="B861" s="44"/>
      <c r="C861" s="44"/>
      <c r="D861" s="44"/>
      <c r="E861" s="44"/>
    </row>
    <row r="862" ht="14.25" customHeight="1">
      <c r="A862" s="44"/>
      <c r="B862" s="44"/>
      <c r="C862" s="44"/>
      <c r="D862" s="44"/>
      <c r="E862" s="44"/>
    </row>
    <row r="863" ht="14.25" customHeight="1">
      <c r="A863" s="44"/>
      <c r="B863" s="44"/>
      <c r="C863" s="44"/>
      <c r="D863" s="44"/>
      <c r="E863" s="44"/>
    </row>
    <row r="864" ht="14.25" customHeight="1">
      <c r="A864" s="44"/>
      <c r="B864" s="44"/>
      <c r="C864" s="44"/>
      <c r="D864" s="44"/>
      <c r="E864" s="44"/>
    </row>
    <row r="865" ht="14.25" customHeight="1">
      <c r="A865" s="44"/>
      <c r="B865" s="44"/>
      <c r="C865" s="44"/>
      <c r="D865" s="44"/>
      <c r="E865" s="44"/>
    </row>
    <row r="866" ht="14.25" customHeight="1">
      <c r="A866" s="44"/>
      <c r="B866" s="44"/>
      <c r="C866" s="44"/>
      <c r="D866" s="44"/>
      <c r="E866" s="44"/>
    </row>
    <row r="867" ht="14.25" customHeight="1">
      <c r="A867" s="44"/>
      <c r="B867" s="44"/>
      <c r="C867" s="44"/>
      <c r="D867" s="44"/>
      <c r="E867" s="44"/>
    </row>
    <row r="868" ht="14.25" customHeight="1">
      <c r="A868" s="44"/>
      <c r="B868" s="44"/>
      <c r="C868" s="44"/>
      <c r="D868" s="44"/>
      <c r="E868" s="44"/>
    </row>
    <row r="869" ht="14.25" customHeight="1">
      <c r="A869" s="44"/>
      <c r="B869" s="44"/>
      <c r="C869" s="44"/>
      <c r="D869" s="44"/>
      <c r="E869" s="44"/>
    </row>
    <row r="870" ht="14.25" customHeight="1">
      <c r="A870" s="44"/>
      <c r="B870" s="44"/>
      <c r="C870" s="44"/>
      <c r="D870" s="44"/>
      <c r="E870" s="44"/>
    </row>
    <row r="871" ht="14.25" customHeight="1">
      <c r="A871" s="44"/>
      <c r="B871" s="44"/>
      <c r="C871" s="44"/>
      <c r="D871" s="44"/>
      <c r="E871" s="44"/>
    </row>
    <row r="872" ht="14.25" customHeight="1">
      <c r="A872" s="44"/>
      <c r="B872" s="44"/>
      <c r="C872" s="44"/>
      <c r="D872" s="44"/>
      <c r="E872" s="44"/>
    </row>
    <row r="873" ht="14.25" customHeight="1">
      <c r="A873" s="44"/>
      <c r="B873" s="44"/>
      <c r="C873" s="44"/>
      <c r="D873" s="44"/>
      <c r="E873" s="44"/>
    </row>
    <row r="874" ht="14.25" customHeight="1">
      <c r="A874" s="44"/>
      <c r="B874" s="44"/>
      <c r="C874" s="44"/>
      <c r="D874" s="44"/>
      <c r="E874" s="44"/>
    </row>
    <row r="875" ht="14.25" customHeight="1">
      <c r="A875" s="44"/>
      <c r="B875" s="44"/>
      <c r="C875" s="44"/>
      <c r="D875" s="44"/>
      <c r="E875" s="44"/>
    </row>
    <row r="876" ht="14.25" customHeight="1">
      <c r="A876" s="44"/>
      <c r="B876" s="44"/>
      <c r="C876" s="44"/>
      <c r="D876" s="44"/>
      <c r="E876" s="44"/>
    </row>
    <row r="877" ht="14.25" customHeight="1">
      <c r="A877" s="44"/>
      <c r="B877" s="44"/>
      <c r="C877" s="44"/>
      <c r="D877" s="44"/>
      <c r="E877" s="44"/>
    </row>
    <row r="878" ht="14.25" customHeight="1">
      <c r="A878" s="44"/>
      <c r="B878" s="44"/>
      <c r="C878" s="44"/>
      <c r="D878" s="44"/>
      <c r="E878" s="44"/>
    </row>
    <row r="879" ht="14.25" customHeight="1">
      <c r="A879" s="44"/>
      <c r="B879" s="44"/>
      <c r="C879" s="44"/>
      <c r="D879" s="44"/>
      <c r="E879" s="44"/>
    </row>
    <row r="880" ht="14.25" customHeight="1">
      <c r="A880" s="44"/>
      <c r="B880" s="44"/>
      <c r="C880" s="44"/>
      <c r="D880" s="44"/>
      <c r="E880" s="44"/>
    </row>
    <row r="881" ht="14.25" customHeight="1">
      <c r="A881" s="44"/>
      <c r="B881" s="44"/>
      <c r="C881" s="44"/>
      <c r="D881" s="44"/>
      <c r="E881" s="44"/>
    </row>
    <row r="882" ht="14.25" customHeight="1">
      <c r="A882" s="44"/>
      <c r="B882" s="44"/>
      <c r="C882" s="44"/>
      <c r="D882" s="44"/>
      <c r="E882" s="44"/>
    </row>
    <row r="883" ht="14.25" customHeight="1">
      <c r="A883" s="44"/>
      <c r="B883" s="44"/>
      <c r="C883" s="44"/>
      <c r="D883" s="44"/>
      <c r="E883" s="44"/>
    </row>
    <row r="884" ht="14.25" customHeight="1">
      <c r="A884" s="44"/>
      <c r="B884" s="44"/>
      <c r="C884" s="44"/>
      <c r="D884" s="44"/>
      <c r="E884" s="44"/>
    </row>
    <row r="885" ht="14.25" customHeight="1">
      <c r="A885" s="44"/>
      <c r="B885" s="44"/>
      <c r="C885" s="44"/>
      <c r="D885" s="44"/>
      <c r="E885" s="44"/>
    </row>
    <row r="886" ht="14.25" customHeight="1">
      <c r="A886" s="44"/>
      <c r="B886" s="44"/>
      <c r="C886" s="44"/>
      <c r="D886" s="44"/>
      <c r="E886" s="44"/>
    </row>
    <row r="887" ht="14.25" customHeight="1">
      <c r="A887" s="44"/>
      <c r="B887" s="44"/>
      <c r="C887" s="44"/>
      <c r="D887" s="44"/>
      <c r="E887" s="44"/>
    </row>
    <row r="888" ht="14.25" customHeight="1">
      <c r="A888" s="44"/>
      <c r="B888" s="44"/>
      <c r="C888" s="44"/>
      <c r="D888" s="44"/>
      <c r="E888" s="44"/>
    </row>
    <row r="889" ht="14.25" customHeight="1">
      <c r="A889" s="44"/>
      <c r="B889" s="44"/>
      <c r="C889" s="44"/>
      <c r="D889" s="44"/>
      <c r="E889" s="44"/>
    </row>
    <row r="890" ht="14.25" customHeight="1">
      <c r="A890" s="44"/>
      <c r="B890" s="44"/>
      <c r="C890" s="44"/>
      <c r="D890" s="44"/>
      <c r="E890" s="44"/>
    </row>
    <row r="891" ht="14.25" customHeight="1">
      <c r="A891" s="44"/>
      <c r="B891" s="44"/>
      <c r="C891" s="44"/>
      <c r="D891" s="44"/>
      <c r="E891" s="44"/>
    </row>
    <row r="892" ht="14.25" customHeight="1">
      <c r="A892" s="44"/>
      <c r="B892" s="44"/>
      <c r="C892" s="44"/>
      <c r="D892" s="44"/>
      <c r="E892" s="44"/>
    </row>
    <row r="893" ht="14.25" customHeight="1">
      <c r="A893" s="44"/>
      <c r="B893" s="44"/>
      <c r="C893" s="44"/>
      <c r="D893" s="44"/>
      <c r="E893" s="44"/>
    </row>
    <row r="894" ht="14.25" customHeight="1">
      <c r="A894" s="44"/>
      <c r="B894" s="44"/>
      <c r="C894" s="44"/>
      <c r="D894" s="44"/>
      <c r="E894" s="44"/>
    </row>
    <row r="895" ht="14.25" customHeight="1">
      <c r="A895" s="44"/>
      <c r="B895" s="44"/>
      <c r="C895" s="44"/>
      <c r="D895" s="44"/>
      <c r="E895" s="44"/>
    </row>
    <row r="896" ht="14.25" customHeight="1">
      <c r="A896" s="44"/>
      <c r="B896" s="44"/>
      <c r="C896" s="44"/>
      <c r="D896" s="44"/>
      <c r="E896" s="44"/>
    </row>
    <row r="897" ht="14.25" customHeight="1">
      <c r="A897" s="44"/>
      <c r="B897" s="44"/>
      <c r="C897" s="44"/>
      <c r="D897" s="44"/>
      <c r="E897" s="44"/>
    </row>
    <row r="898" ht="14.25" customHeight="1">
      <c r="A898" s="44"/>
      <c r="B898" s="44"/>
      <c r="C898" s="44"/>
      <c r="D898" s="44"/>
      <c r="E898" s="44"/>
    </row>
    <row r="899" ht="14.25" customHeight="1">
      <c r="A899" s="44"/>
      <c r="B899" s="44"/>
      <c r="C899" s="44"/>
      <c r="D899" s="44"/>
      <c r="E899" s="44"/>
    </row>
    <row r="900" ht="14.25" customHeight="1">
      <c r="A900" s="44"/>
      <c r="B900" s="44"/>
      <c r="C900" s="44"/>
      <c r="D900" s="44"/>
      <c r="E900" s="44"/>
    </row>
    <row r="901" ht="14.25" customHeight="1">
      <c r="A901" s="44"/>
      <c r="B901" s="44"/>
      <c r="C901" s="44"/>
      <c r="D901" s="44"/>
      <c r="E901" s="44"/>
    </row>
    <row r="902" ht="14.25" customHeight="1">
      <c r="A902" s="44"/>
      <c r="B902" s="44"/>
      <c r="C902" s="44"/>
      <c r="D902" s="44"/>
      <c r="E902" s="44"/>
    </row>
    <row r="903" ht="14.25" customHeight="1">
      <c r="A903" s="44"/>
      <c r="B903" s="44"/>
      <c r="C903" s="44"/>
      <c r="D903" s="44"/>
      <c r="E903" s="44"/>
    </row>
    <row r="904" ht="14.25" customHeight="1">
      <c r="A904" s="44"/>
      <c r="B904" s="44"/>
      <c r="C904" s="44"/>
      <c r="D904" s="44"/>
      <c r="E904" s="44"/>
    </row>
    <row r="905" ht="14.25" customHeight="1">
      <c r="A905" s="44"/>
      <c r="B905" s="44"/>
      <c r="C905" s="44"/>
      <c r="D905" s="44"/>
      <c r="E905" s="44"/>
    </row>
    <row r="906" ht="14.25" customHeight="1">
      <c r="A906" s="44"/>
      <c r="B906" s="44"/>
      <c r="C906" s="44"/>
      <c r="D906" s="44"/>
      <c r="E906" s="44"/>
    </row>
    <row r="907" ht="14.25" customHeight="1">
      <c r="A907" s="44"/>
      <c r="B907" s="44"/>
      <c r="C907" s="44"/>
      <c r="D907" s="44"/>
      <c r="E907" s="44"/>
    </row>
    <row r="908" ht="14.25" customHeight="1">
      <c r="A908" s="44"/>
      <c r="B908" s="44"/>
      <c r="C908" s="44"/>
      <c r="D908" s="44"/>
      <c r="E908" s="44"/>
    </row>
    <row r="909" ht="14.25" customHeight="1">
      <c r="A909" s="44"/>
      <c r="B909" s="44"/>
      <c r="C909" s="44"/>
      <c r="D909" s="44"/>
      <c r="E909" s="44"/>
    </row>
    <row r="910" ht="14.25" customHeight="1">
      <c r="A910" s="44"/>
      <c r="B910" s="44"/>
      <c r="C910" s="44"/>
      <c r="D910" s="44"/>
      <c r="E910" s="44"/>
    </row>
    <row r="911" ht="14.25" customHeight="1">
      <c r="A911" s="44"/>
      <c r="B911" s="44"/>
      <c r="C911" s="44"/>
      <c r="D911" s="44"/>
      <c r="E911" s="44"/>
    </row>
    <row r="912" ht="14.25" customHeight="1">
      <c r="A912" s="44"/>
      <c r="B912" s="44"/>
      <c r="C912" s="44"/>
      <c r="D912" s="44"/>
      <c r="E912" s="44"/>
    </row>
    <row r="913" ht="14.25" customHeight="1">
      <c r="A913" s="44"/>
      <c r="B913" s="44"/>
      <c r="C913" s="44"/>
      <c r="D913" s="44"/>
      <c r="E913" s="44"/>
    </row>
    <row r="914" ht="14.25" customHeight="1">
      <c r="A914" s="44"/>
      <c r="B914" s="44"/>
      <c r="C914" s="44"/>
      <c r="D914" s="44"/>
      <c r="E914" s="44"/>
    </row>
    <row r="915" ht="14.25" customHeight="1">
      <c r="A915" s="44"/>
      <c r="B915" s="44"/>
      <c r="C915" s="44"/>
      <c r="D915" s="44"/>
      <c r="E915" s="44"/>
    </row>
    <row r="916" ht="14.25" customHeight="1">
      <c r="A916" s="44"/>
      <c r="B916" s="44"/>
      <c r="C916" s="44"/>
      <c r="D916" s="44"/>
      <c r="E916" s="44"/>
    </row>
    <row r="917" ht="14.25" customHeight="1">
      <c r="A917" s="44"/>
      <c r="B917" s="44"/>
      <c r="C917" s="44"/>
      <c r="D917" s="44"/>
      <c r="E917" s="44"/>
    </row>
    <row r="918" ht="14.25" customHeight="1">
      <c r="A918" s="44"/>
      <c r="B918" s="44"/>
      <c r="C918" s="44"/>
      <c r="D918" s="44"/>
      <c r="E918" s="44"/>
    </row>
    <row r="919" ht="14.25" customHeight="1">
      <c r="A919" s="44"/>
      <c r="B919" s="44"/>
      <c r="C919" s="44"/>
      <c r="D919" s="44"/>
      <c r="E919" s="44"/>
    </row>
    <row r="920" ht="14.25" customHeight="1">
      <c r="A920" s="44"/>
      <c r="B920" s="44"/>
      <c r="C920" s="44"/>
      <c r="D920" s="44"/>
      <c r="E920" s="44"/>
    </row>
    <row r="921" ht="14.25" customHeight="1">
      <c r="A921" s="44"/>
      <c r="B921" s="44"/>
      <c r="C921" s="44"/>
      <c r="D921" s="44"/>
      <c r="E921" s="44"/>
    </row>
    <row r="922" ht="14.25" customHeight="1">
      <c r="A922" s="44"/>
      <c r="B922" s="44"/>
      <c r="C922" s="44"/>
      <c r="D922" s="44"/>
      <c r="E922" s="44"/>
    </row>
    <row r="923" ht="14.25" customHeight="1">
      <c r="A923" s="44"/>
      <c r="B923" s="44"/>
      <c r="C923" s="44"/>
      <c r="D923" s="44"/>
      <c r="E923" s="44"/>
    </row>
    <row r="924" ht="14.25" customHeight="1">
      <c r="A924" s="44"/>
      <c r="B924" s="44"/>
      <c r="C924" s="44"/>
      <c r="D924" s="44"/>
      <c r="E924" s="44"/>
    </row>
    <row r="925" ht="14.25" customHeight="1">
      <c r="A925" s="44"/>
      <c r="B925" s="44"/>
      <c r="C925" s="44"/>
      <c r="D925" s="44"/>
      <c r="E925" s="44"/>
    </row>
    <row r="926" ht="14.25" customHeight="1">
      <c r="A926" s="44"/>
      <c r="B926" s="44"/>
      <c r="C926" s="44"/>
      <c r="D926" s="44"/>
      <c r="E926" s="44"/>
    </row>
    <row r="927" ht="14.25" customHeight="1">
      <c r="A927" s="44"/>
      <c r="B927" s="44"/>
      <c r="C927" s="44"/>
      <c r="D927" s="44"/>
      <c r="E927" s="44"/>
    </row>
    <row r="928" ht="14.25" customHeight="1">
      <c r="A928" s="44"/>
      <c r="B928" s="44"/>
      <c r="C928" s="44"/>
      <c r="D928" s="44"/>
      <c r="E928" s="44"/>
    </row>
    <row r="929" ht="14.25" customHeight="1">
      <c r="A929" s="44"/>
      <c r="B929" s="44"/>
      <c r="C929" s="44"/>
      <c r="D929" s="44"/>
      <c r="E929" s="44"/>
    </row>
    <row r="930" ht="14.25" customHeight="1">
      <c r="A930" s="44"/>
      <c r="B930" s="44"/>
      <c r="C930" s="44"/>
      <c r="D930" s="44"/>
      <c r="E930" s="44"/>
    </row>
    <row r="931" ht="14.25" customHeight="1">
      <c r="A931" s="44"/>
      <c r="B931" s="44"/>
      <c r="C931" s="44"/>
      <c r="D931" s="44"/>
      <c r="E931" s="44"/>
    </row>
    <row r="932" ht="14.25" customHeight="1">
      <c r="A932" s="44"/>
      <c r="B932" s="44"/>
      <c r="C932" s="44"/>
      <c r="D932" s="44"/>
      <c r="E932" s="44"/>
    </row>
    <row r="933" ht="14.25" customHeight="1">
      <c r="A933" s="44"/>
      <c r="B933" s="44"/>
      <c r="C933" s="44"/>
      <c r="D933" s="44"/>
      <c r="E933" s="44"/>
    </row>
    <row r="934" ht="14.25" customHeight="1">
      <c r="A934" s="44"/>
      <c r="B934" s="44"/>
      <c r="C934" s="44"/>
      <c r="D934" s="44"/>
      <c r="E934" s="44"/>
    </row>
    <row r="935" ht="14.25" customHeight="1">
      <c r="A935" s="44"/>
      <c r="B935" s="44"/>
      <c r="C935" s="44"/>
      <c r="D935" s="44"/>
      <c r="E935" s="44"/>
    </row>
    <row r="936" ht="14.25" customHeight="1">
      <c r="A936" s="44"/>
      <c r="B936" s="44"/>
      <c r="C936" s="44"/>
      <c r="D936" s="44"/>
      <c r="E936" s="44"/>
    </row>
    <row r="937" ht="14.25" customHeight="1">
      <c r="A937" s="44"/>
      <c r="B937" s="44"/>
      <c r="C937" s="44"/>
      <c r="D937" s="44"/>
      <c r="E937" s="44"/>
    </row>
    <row r="938" ht="14.25" customHeight="1">
      <c r="A938" s="44"/>
      <c r="B938" s="44"/>
      <c r="C938" s="44"/>
      <c r="D938" s="44"/>
      <c r="E938" s="44"/>
    </row>
    <row r="939" ht="14.25" customHeight="1">
      <c r="A939" s="44"/>
      <c r="B939" s="44"/>
      <c r="C939" s="44"/>
      <c r="D939" s="44"/>
      <c r="E939" s="44"/>
    </row>
    <row r="940" ht="14.25" customHeight="1">
      <c r="A940" s="44"/>
      <c r="B940" s="44"/>
      <c r="C940" s="44"/>
      <c r="D940" s="44"/>
      <c r="E940" s="44"/>
    </row>
    <row r="941" ht="14.25" customHeight="1">
      <c r="A941" s="44"/>
      <c r="B941" s="44"/>
      <c r="C941" s="44"/>
      <c r="D941" s="44"/>
      <c r="E941" s="44"/>
    </row>
    <row r="942" ht="14.25" customHeight="1">
      <c r="A942" s="44"/>
      <c r="B942" s="44"/>
      <c r="C942" s="44"/>
      <c r="D942" s="44"/>
      <c r="E942" s="44"/>
    </row>
    <row r="943" ht="14.25" customHeight="1">
      <c r="A943" s="44"/>
      <c r="B943" s="44"/>
      <c r="C943" s="44"/>
      <c r="D943" s="44"/>
      <c r="E943" s="44"/>
    </row>
    <row r="944" ht="14.25" customHeight="1">
      <c r="A944" s="44"/>
      <c r="B944" s="44"/>
      <c r="C944" s="44"/>
      <c r="D944" s="44"/>
      <c r="E944" s="44"/>
    </row>
    <row r="945" ht="14.25" customHeight="1">
      <c r="A945" s="44"/>
      <c r="B945" s="44"/>
      <c r="C945" s="44"/>
      <c r="D945" s="44"/>
      <c r="E945" s="44"/>
    </row>
    <row r="946" ht="14.25" customHeight="1">
      <c r="A946" s="44"/>
      <c r="B946" s="44"/>
      <c r="C946" s="44"/>
      <c r="D946" s="44"/>
      <c r="E946" s="44"/>
    </row>
    <row r="947" ht="14.25" customHeight="1">
      <c r="A947" s="44"/>
      <c r="B947" s="44"/>
      <c r="C947" s="44"/>
      <c r="D947" s="44"/>
      <c r="E947" s="44"/>
    </row>
    <row r="948" ht="14.25" customHeight="1">
      <c r="A948" s="44"/>
      <c r="B948" s="44"/>
      <c r="C948" s="44"/>
      <c r="D948" s="44"/>
      <c r="E948" s="44"/>
    </row>
    <row r="949" ht="14.25" customHeight="1">
      <c r="A949" s="44"/>
      <c r="B949" s="44"/>
      <c r="C949" s="44"/>
      <c r="D949" s="44"/>
      <c r="E949" s="44"/>
    </row>
    <row r="950" ht="14.25" customHeight="1">
      <c r="A950" s="44"/>
      <c r="B950" s="44"/>
      <c r="C950" s="44"/>
      <c r="D950" s="44"/>
      <c r="E950" s="44"/>
    </row>
    <row r="951" ht="14.25" customHeight="1">
      <c r="A951" s="44"/>
      <c r="B951" s="44"/>
      <c r="C951" s="44"/>
      <c r="D951" s="44"/>
      <c r="E951" s="44"/>
    </row>
    <row r="952" ht="14.25" customHeight="1">
      <c r="A952" s="44"/>
      <c r="B952" s="44"/>
      <c r="C952" s="44"/>
      <c r="D952" s="44"/>
      <c r="E952" s="44"/>
    </row>
    <row r="953" ht="14.25" customHeight="1">
      <c r="A953" s="44"/>
      <c r="B953" s="44"/>
      <c r="C953" s="44"/>
      <c r="D953" s="44"/>
      <c r="E953" s="44"/>
    </row>
    <row r="954" ht="14.25" customHeight="1">
      <c r="A954" s="44"/>
      <c r="B954" s="44"/>
      <c r="C954" s="44"/>
      <c r="D954" s="44"/>
      <c r="E954" s="44"/>
    </row>
    <row r="955" ht="14.25" customHeight="1">
      <c r="A955" s="44"/>
      <c r="B955" s="44"/>
      <c r="C955" s="44"/>
      <c r="D955" s="44"/>
      <c r="E955" s="44"/>
    </row>
    <row r="956" ht="14.25" customHeight="1">
      <c r="A956" s="44"/>
      <c r="B956" s="44"/>
      <c r="C956" s="44"/>
      <c r="D956" s="44"/>
      <c r="E956" s="44"/>
    </row>
    <row r="957" ht="14.25" customHeight="1">
      <c r="A957" s="44"/>
      <c r="B957" s="44"/>
      <c r="C957" s="44"/>
      <c r="D957" s="44"/>
      <c r="E957" s="44"/>
    </row>
    <row r="958" ht="14.25" customHeight="1">
      <c r="A958" s="44"/>
      <c r="B958" s="44"/>
      <c r="C958" s="44"/>
      <c r="D958" s="44"/>
      <c r="E958" s="44"/>
    </row>
    <row r="959" ht="14.25" customHeight="1">
      <c r="A959" s="44"/>
      <c r="B959" s="44"/>
      <c r="C959" s="44"/>
      <c r="D959" s="44"/>
      <c r="E959" s="44"/>
    </row>
    <row r="960" ht="14.25" customHeight="1">
      <c r="A960" s="44"/>
      <c r="B960" s="44"/>
      <c r="C960" s="44"/>
      <c r="D960" s="44"/>
      <c r="E960" s="44"/>
    </row>
    <row r="961" ht="14.25" customHeight="1">
      <c r="A961" s="44"/>
      <c r="B961" s="44"/>
      <c r="C961" s="44"/>
      <c r="D961" s="44"/>
      <c r="E961" s="44"/>
    </row>
    <row r="962" ht="14.25" customHeight="1">
      <c r="A962" s="44"/>
      <c r="B962" s="44"/>
      <c r="C962" s="44"/>
      <c r="D962" s="44"/>
      <c r="E962" s="44"/>
    </row>
    <row r="963" ht="14.25" customHeight="1">
      <c r="A963" s="44"/>
      <c r="B963" s="44"/>
      <c r="C963" s="44"/>
      <c r="D963" s="44"/>
      <c r="E963" s="44"/>
    </row>
    <row r="964" ht="14.25" customHeight="1">
      <c r="A964" s="44"/>
      <c r="B964" s="44"/>
      <c r="C964" s="44"/>
      <c r="D964" s="44"/>
      <c r="E964" s="44"/>
    </row>
    <row r="965" ht="14.25" customHeight="1">
      <c r="A965" s="44"/>
      <c r="B965" s="44"/>
      <c r="C965" s="44"/>
      <c r="D965" s="44"/>
      <c r="E965" s="44"/>
    </row>
    <row r="966" ht="14.25" customHeight="1">
      <c r="A966" s="44"/>
      <c r="B966" s="44"/>
      <c r="C966" s="44"/>
      <c r="D966" s="44"/>
      <c r="E966" s="44"/>
    </row>
    <row r="967" ht="14.25" customHeight="1">
      <c r="A967" s="44"/>
      <c r="B967" s="44"/>
      <c r="C967" s="44"/>
      <c r="D967" s="44"/>
      <c r="E967" s="44"/>
    </row>
    <row r="968" ht="14.25" customHeight="1">
      <c r="A968" s="44"/>
      <c r="B968" s="44"/>
      <c r="C968" s="44"/>
      <c r="D968" s="44"/>
      <c r="E968" s="44"/>
    </row>
    <row r="969" ht="14.25" customHeight="1">
      <c r="A969" s="44"/>
      <c r="B969" s="44"/>
      <c r="C969" s="44"/>
      <c r="D969" s="44"/>
      <c r="E969" s="44"/>
    </row>
    <row r="970" ht="14.25" customHeight="1">
      <c r="A970" s="44"/>
      <c r="B970" s="44"/>
      <c r="C970" s="44"/>
      <c r="D970" s="44"/>
      <c r="E970" s="44"/>
    </row>
    <row r="971" ht="14.25" customHeight="1">
      <c r="A971" s="44"/>
      <c r="B971" s="44"/>
      <c r="C971" s="44"/>
      <c r="D971" s="44"/>
      <c r="E971" s="44"/>
    </row>
    <row r="972" ht="14.25" customHeight="1">
      <c r="A972" s="44"/>
      <c r="B972" s="44"/>
      <c r="C972" s="44"/>
      <c r="D972" s="44"/>
      <c r="E972" s="44"/>
    </row>
    <row r="973" ht="14.25" customHeight="1">
      <c r="A973" s="44"/>
      <c r="B973" s="44"/>
      <c r="C973" s="44"/>
      <c r="D973" s="44"/>
      <c r="E973" s="44"/>
    </row>
    <row r="974" ht="14.25" customHeight="1">
      <c r="A974" s="44"/>
      <c r="B974" s="44"/>
      <c r="C974" s="44"/>
      <c r="D974" s="44"/>
      <c r="E974" s="44"/>
    </row>
    <row r="975" ht="14.25" customHeight="1">
      <c r="A975" s="44"/>
      <c r="B975" s="44"/>
      <c r="C975" s="44"/>
      <c r="D975" s="44"/>
      <c r="E975" s="44"/>
    </row>
    <row r="976" ht="14.25" customHeight="1">
      <c r="A976" s="44"/>
      <c r="B976" s="44"/>
      <c r="C976" s="44"/>
      <c r="D976" s="44"/>
      <c r="E976" s="44"/>
    </row>
    <row r="977" ht="14.25" customHeight="1">
      <c r="A977" s="44"/>
      <c r="B977" s="44"/>
      <c r="C977" s="44"/>
      <c r="D977" s="44"/>
      <c r="E977" s="44"/>
    </row>
    <row r="978" ht="14.25" customHeight="1">
      <c r="A978" s="44"/>
      <c r="B978" s="44"/>
      <c r="C978" s="44"/>
      <c r="D978" s="44"/>
      <c r="E978" s="44"/>
    </row>
    <row r="979" ht="14.25" customHeight="1">
      <c r="A979" s="44"/>
      <c r="B979" s="44"/>
      <c r="C979" s="44"/>
      <c r="D979" s="44"/>
      <c r="E979" s="44"/>
    </row>
    <row r="980" ht="14.25" customHeight="1">
      <c r="A980" s="44"/>
      <c r="B980" s="44"/>
      <c r="C980" s="44"/>
      <c r="D980" s="44"/>
      <c r="E980" s="44"/>
    </row>
    <row r="981" ht="14.25" customHeight="1">
      <c r="A981" s="44"/>
      <c r="B981" s="44"/>
      <c r="C981" s="44"/>
      <c r="D981" s="44"/>
      <c r="E981" s="44"/>
    </row>
    <row r="982" ht="14.25" customHeight="1">
      <c r="A982" s="44"/>
      <c r="B982" s="44"/>
      <c r="C982" s="44"/>
      <c r="D982" s="44"/>
      <c r="E982" s="44"/>
    </row>
    <row r="983" ht="14.25" customHeight="1">
      <c r="A983" s="44"/>
      <c r="B983" s="44"/>
      <c r="C983" s="44"/>
      <c r="D983" s="44"/>
      <c r="E983" s="44"/>
    </row>
    <row r="984" ht="14.25" customHeight="1">
      <c r="A984" s="44"/>
      <c r="B984" s="44"/>
      <c r="C984" s="44"/>
      <c r="D984" s="44"/>
      <c r="E984" s="44"/>
    </row>
    <row r="985" ht="14.25" customHeight="1">
      <c r="A985" s="44"/>
      <c r="B985" s="44"/>
      <c r="C985" s="44"/>
      <c r="D985" s="44"/>
      <c r="E985" s="44"/>
    </row>
    <row r="986" ht="14.25" customHeight="1">
      <c r="A986" s="44"/>
      <c r="B986" s="44"/>
      <c r="C986" s="44"/>
      <c r="D986" s="44"/>
      <c r="E986" s="44"/>
    </row>
    <row r="987" ht="14.25" customHeight="1">
      <c r="A987" s="44"/>
      <c r="B987" s="44"/>
      <c r="C987" s="44"/>
      <c r="D987" s="44"/>
      <c r="E987" s="44"/>
    </row>
    <row r="988" ht="14.25" customHeight="1">
      <c r="A988" s="44"/>
      <c r="B988" s="44"/>
      <c r="C988" s="44"/>
      <c r="D988" s="44"/>
      <c r="E988" s="44"/>
    </row>
    <row r="989" ht="14.25" customHeight="1">
      <c r="A989" s="44"/>
      <c r="B989" s="44"/>
      <c r="C989" s="44"/>
      <c r="D989" s="44"/>
      <c r="E989" s="44"/>
    </row>
    <row r="990" ht="14.25" customHeight="1">
      <c r="A990" s="44"/>
      <c r="B990" s="44"/>
      <c r="C990" s="44"/>
      <c r="D990" s="44"/>
      <c r="E990" s="44"/>
    </row>
    <row r="991" ht="14.25" customHeight="1">
      <c r="A991" s="44"/>
      <c r="B991" s="44"/>
      <c r="C991" s="44"/>
      <c r="D991" s="44"/>
      <c r="E991" s="44"/>
    </row>
    <row r="992" ht="14.25" customHeight="1">
      <c r="A992" s="44"/>
      <c r="B992" s="44"/>
      <c r="C992" s="44"/>
      <c r="D992" s="44"/>
      <c r="E992" s="44"/>
    </row>
    <row r="993" ht="14.25" customHeight="1">
      <c r="A993" s="44"/>
      <c r="B993" s="44"/>
      <c r="C993" s="44"/>
      <c r="D993" s="44"/>
      <c r="E993" s="44"/>
    </row>
    <row r="994" ht="14.25" customHeight="1">
      <c r="A994" s="44"/>
      <c r="B994" s="44"/>
      <c r="C994" s="44"/>
      <c r="D994" s="44"/>
      <c r="E994" s="44"/>
    </row>
    <row r="995" ht="14.25" customHeight="1">
      <c r="A995" s="44"/>
      <c r="B995" s="44"/>
      <c r="C995" s="44"/>
      <c r="D995" s="44"/>
      <c r="E995" s="44"/>
    </row>
    <row r="996" ht="14.25" customHeight="1">
      <c r="A996" s="44"/>
      <c r="B996" s="44"/>
      <c r="C996" s="44"/>
      <c r="D996" s="44"/>
      <c r="E996" s="44"/>
    </row>
    <row r="997" ht="14.25" customHeight="1">
      <c r="A997" s="44"/>
      <c r="B997" s="44"/>
      <c r="C997" s="44"/>
      <c r="D997" s="44"/>
      <c r="E997" s="44"/>
    </row>
    <row r="998" ht="14.25" customHeight="1">
      <c r="A998" s="44"/>
      <c r="B998" s="44"/>
      <c r="C998" s="44"/>
      <c r="D998" s="44"/>
      <c r="E998" s="44"/>
    </row>
    <row r="999" ht="14.25" customHeight="1">
      <c r="A999" s="44"/>
      <c r="B999" s="44"/>
      <c r="C999" s="44"/>
      <c r="D999" s="44"/>
      <c r="E999" s="44"/>
    </row>
    <row r="1000" ht="14.25" customHeight="1">
      <c r="A1000" s="44"/>
      <c r="B1000" s="44"/>
      <c r="C1000" s="44"/>
      <c r="D1000" s="44"/>
      <c r="E1000" s="44"/>
    </row>
    <row r="1001" ht="14.25" customHeight="1">
      <c r="A1001" s="44"/>
      <c r="B1001" s="44"/>
      <c r="C1001" s="44"/>
      <c r="D1001" s="44"/>
      <c r="E1001" s="44"/>
    </row>
    <row r="1002" ht="14.25" customHeight="1">
      <c r="A1002" s="44"/>
      <c r="B1002" s="44"/>
      <c r="C1002" s="44"/>
      <c r="D1002" s="44"/>
      <c r="E1002" s="44"/>
    </row>
    <row r="1003" ht="14.25" customHeight="1">
      <c r="A1003" s="44"/>
      <c r="B1003" s="44"/>
      <c r="C1003" s="44"/>
      <c r="D1003" s="44"/>
      <c r="E1003" s="44"/>
    </row>
    <row r="1004" ht="14.25" customHeight="1">
      <c r="A1004" s="44"/>
      <c r="B1004" s="44"/>
      <c r="C1004" s="44"/>
      <c r="D1004" s="44"/>
      <c r="E1004" s="44"/>
    </row>
    <row r="1005" ht="14.25" customHeight="1">
      <c r="A1005" s="44"/>
      <c r="B1005" s="44"/>
      <c r="C1005" s="44"/>
      <c r="D1005" s="44"/>
      <c r="E1005" s="44"/>
    </row>
    <row r="1006" ht="14.25" customHeight="1">
      <c r="A1006" s="44"/>
      <c r="B1006" s="44"/>
      <c r="C1006" s="44"/>
      <c r="D1006" s="44"/>
      <c r="E1006" s="44"/>
    </row>
    <row r="1007" ht="14.25" customHeight="1">
      <c r="A1007" s="44"/>
      <c r="B1007" s="44"/>
      <c r="C1007" s="44"/>
      <c r="D1007" s="44"/>
      <c r="E1007" s="44"/>
    </row>
    <row r="1008" ht="14.25" customHeight="1">
      <c r="A1008" s="44"/>
      <c r="B1008" s="44"/>
      <c r="C1008" s="44"/>
      <c r="D1008" s="44"/>
      <c r="E1008" s="44"/>
    </row>
    <row r="1009" ht="14.25" customHeight="1">
      <c r="A1009" s="44"/>
      <c r="B1009" s="44"/>
      <c r="C1009" s="44"/>
      <c r="D1009" s="44"/>
      <c r="E1009" s="44"/>
    </row>
    <row r="1010" ht="14.25" customHeight="1">
      <c r="A1010" s="44"/>
      <c r="B1010" s="44"/>
      <c r="C1010" s="44"/>
      <c r="D1010" s="44"/>
      <c r="E1010" s="44"/>
    </row>
    <row r="1011" ht="14.25" customHeight="1">
      <c r="A1011" s="44"/>
      <c r="B1011" s="44"/>
      <c r="C1011" s="44"/>
      <c r="D1011" s="44"/>
      <c r="E1011" s="44"/>
    </row>
    <row r="1012" ht="14.25" customHeight="1">
      <c r="A1012" s="44"/>
      <c r="B1012" s="44"/>
      <c r="C1012" s="44"/>
      <c r="D1012" s="44"/>
      <c r="E1012" s="44"/>
    </row>
    <row r="1013" ht="14.25" customHeight="1">
      <c r="A1013" s="44"/>
      <c r="B1013" s="44"/>
      <c r="C1013" s="44"/>
      <c r="D1013" s="44"/>
      <c r="E1013" s="44"/>
    </row>
    <row r="1014" ht="14.25" customHeight="1">
      <c r="A1014" s="44"/>
      <c r="B1014" s="44"/>
      <c r="C1014" s="44"/>
      <c r="D1014" s="44"/>
      <c r="E1014" s="44"/>
    </row>
    <row r="1015" ht="14.25" customHeight="1">
      <c r="A1015" s="44"/>
      <c r="B1015" s="44"/>
      <c r="C1015" s="44"/>
      <c r="D1015" s="44"/>
      <c r="E1015" s="44"/>
    </row>
    <row r="1016" ht="14.25" customHeight="1">
      <c r="A1016" s="44"/>
      <c r="B1016" s="44"/>
      <c r="C1016" s="44"/>
      <c r="D1016" s="44"/>
      <c r="E1016" s="44"/>
    </row>
    <row r="1017" ht="14.25" customHeight="1">
      <c r="A1017" s="44"/>
      <c r="B1017" s="44"/>
      <c r="C1017" s="44"/>
      <c r="D1017" s="44"/>
      <c r="E1017" s="44"/>
    </row>
    <row r="1018" ht="14.25" customHeight="1">
      <c r="A1018" s="44"/>
      <c r="B1018" s="44"/>
      <c r="C1018" s="44"/>
      <c r="D1018" s="44"/>
      <c r="E1018" s="44"/>
    </row>
    <row r="1019" ht="14.25" customHeight="1">
      <c r="A1019" s="44"/>
      <c r="B1019" s="44"/>
      <c r="C1019" s="44"/>
      <c r="D1019" s="44"/>
      <c r="E1019" s="44"/>
    </row>
    <row r="1020" ht="14.25" customHeight="1">
      <c r="A1020" s="44"/>
      <c r="B1020" s="44"/>
      <c r="C1020" s="44"/>
      <c r="D1020" s="44"/>
      <c r="E1020" s="44"/>
    </row>
    <row r="1021" ht="14.25" customHeight="1">
      <c r="A1021" s="44"/>
      <c r="B1021" s="44"/>
      <c r="C1021" s="44"/>
      <c r="D1021" s="44"/>
      <c r="E1021" s="44"/>
    </row>
    <row r="1022" ht="14.25" customHeight="1">
      <c r="A1022" s="44"/>
      <c r="B1022" s="44"/>
      <c r="C1022" s="44"/>
      <c r="D1022" s="44"/>
      <c r="E1022" s="44"/>
    </row>
    <row r="1023" ht="14.25" customHeight="1">
      <c r="A1023" s="44"/>
      <c r="B1023" s="44"/>
      <c r="C1023" s="44"/>
      <c r="D1023" s="44"/>
      <c r="E1023" s="44"/>
    </row>
    <row r="1024" ht="14.25" customHeight="1">
      <c r="A1024" s="44"/>
      <c r="B1024" s="44"/>
      <c r="C1024" s="44"/>
      <c r="D1024" s="44"/>
      <c r="E1024" s="44"/>
    </row>
    <row r="1025" ht="14.25" customHeight="1">
      <c r="A1025" s="44"/>
      <c r="B1025" s="44"/>
      <c r="C1025" s="44"/>
      <c r="D1025" s="44"/>
      <c r="E1025" s="44"/>
    </row>
    <row r="1026" ht="14.25" customHeight="1">
      <c r="A1026" s="44"/>
      <c r="B1026" s="44"/>
      <c r="C1026" s="44"/>
      <c r="D1026" s="44"/>
      <c r="E1026" s="44"/>
    </row>
    <row r="1027" ht="14.25" customHeight="1">
      <c r="A1027" s="44"/>
      <c r="B1027" s="44"/>
      <c r="C1027" s="44"/>
      <c r="D1027" s="44"/>
      <c r="E1027" s="44"/>
    </row>
    <row r="1028" ht="14.25" customHeight="1">
      <c r="A1028" s="44"/>
      <c r="B1028" s="44"/>
      <c r="C1028" s="44"/>
      <c r="D1028" s="44"/>
      <c r="E1028" s="44"/>
    </row>
    <row r="1029" ht="14.25" customHeight="1">
      <c r="A1029" s="44"/>
      <c r="B1029" s="44"/>
      <c r="C1029" s="44"/>
      <c r="D1029" s="44"/>
      <c r="E1029" s="44"/>
    </row>
    <row r="1030" ht="14.25" customHeight="1">
      <c r="A1030" s="44"/>
      <c r="B1030" s="44"/>
      <c r="C1030" s="44"/>
      <c r="D1030" s="44"/>
      <c r="E1030" s="44"/>
    </row>
    <row r="1031" ht="14.25" customHeight="1">
      <c r="A1031" s="44"/>
      <c r="B1031" s="44"/>
      <c r="C1031" s="44"/>
      <c r="D1031" s="44"/>
      <c r="E1031" s="44"/>
    </row>
    <row r="1032" ht="14.25" customHeight="1">
      <c r="A1032" s="44"/>
      <c r="B1032" s="44"/>
      <c r="C1032" s="44"/>
      <c r="D1032" s="44"/>
      <c r="E1032" s="44"/>
    </row>
    <row r="1033" ht="14.25" customHeight="1">
      <c r="A1033" s="44"/>
      <c r="B1033" s="44"/>
      <c r="C1033" s="44"/>
      <c r="D1033" s="44"/>
      <c r="E1033" s="44"/>
    </row>
    <row r="1034" ht="14.25" customHeight="1">
      <c r="A1034" s="44"/>
      <c r="B1034" s="44"/>
      <c r="C1034" s="44"/>
      <c r="D1034" s="44"/>
      <c r="E1034" s="44"/>
    </row>
    <row r="1035" ht="14.25" customHeight="1">
      <c r="A1035" s="44"/>
      <c r="B1035" s="44"/>
      <c r="C1035" s="44"/>
      <c r="D1035" s="44"/>
      <c r="E1035" s="44"/>
    </row>
    <row r="1036" ht="14.25" customHeight="1">
      <c r="A1036" s="44"/>
      <c r="B1036" s="44"/>
      <c r="C1036" s="44"/>
      <c r="D1036" s="44"/>
      <c r="E1036" s="44"/>
    </row>
    <row r="1037" ht="14.25" customHeight="1">
      <c r="A1037" s="44"/>
      <c r="B1037" s="44"/>
      <c r="C1037" s="44"/>
      <c r="D1037" s="44"/>
      <c r="E1037" s="44"/>
    </row>
    <row r="1038" ht="14.25" customHeight="1">
      <c r="A1038" s="44"/>
      <c r="B1038" s="44"/>
      <c r="C1038" s="44"/>
      <c r="D1038" s="44"/>
      <c r="E1038" s="44"/>
    </row>
    <row r="1039" ht="14.25" customHeight="1">
      <c r="A1039" s="44"/>
      <c r="B1039" s="44"/>
      <c r="C1039" s="44"/>
      <c r="D1039" s="44"/>
      <c r="E1039" s="44"/>
    </row>
    <row r="1040" ht="14.25" customHeight="1">
      <c r="A1040" s="44"/>
      <c r="B1040" s="44"/>
      <c r="C1040" s="44"/>
      <c r="D1040" s="44"/>
      <c r="E1040" s="44"/>
    </row>
    <row r="1041" ht="14.25" customHeight="1">
      <c r="A1041" s="44"/>
      <c r="B1041" s="44"/>
      <c r="C1041" s="44"/>
      <c r="D1041" s="44"/>
      <c r="E1041" s="44"/>
    </row>
    <row r="1042" ht="14.25" customHeight="1">
      <c r="A1042" s="44"/>
      <c r="B1042" s="44"/>
      <c r="C1042" s="44"/>
      <c r="D1042" s="44"/>
      <c r="E1042" s="44"/>
    </row>
    <row r="1043" ht="14.25" customHeight="1">
      <c r="A1043" s="44"/>
      <c r="B1043" s="44"/>
      <c r="C1043" s="44"/>
      <c r="D1043" s="44"/>
      <c r="E1043" s="44"/>
    </row>
    <row r="1044" ht="14.25" customHeight="1">
      <c r="A1044" s="44"/>
      <c r="B1044" s="44"/>
      <c r="C1044" s="44"/>
      <c r="D1044" s="44"/>
      <c r="E1044" s="44"/>
    </row>
    <row r="1045" ht="14.25" customHeight="1">
      <c r="A1045" s="44"/>
      <c r="B1045" s="44"/>
      <c r="C1045" s="44"/>
      <c r="D1045" s="44"/>
      <c r="E1045" s="44"/>
    </row>
    <row r="1046" ht="14.25" customHeight="1">
      <c r="A1046" s="44"/>
      <c r="B1046" s="44"/>
      <c r="C1046" s="44"/>
      <c r="D1046" s="44"/>
      <c r="E1046" s="44"/>
    </row>
    <row r="1047" ht="14.25" customHeight="1">
      <c r="A1047" s="44"/>
      <c r="B1047" s="44"/>
      <c r="C1047" s="44"/>
      <c r="D1047" s="44"/>
      <c r="E1047" s="44"/>
    </row>
    <row r="1048" ht="14.25" customHeight="1">
      <c r="A1048" s="44"/>
      <c r="B1048" s="44"/>
      <c r="C1048" s="44"/>
      <c r="D1048" s="44"/>
      <c r="E1048" s="44"/>
    </row>
    <row r="1049" ht="14.25" customHeight="1">
      <c r="A1049" s="44"/>
      <c r="B1049" s="44"/>
      <c r="C1049" s="44"/>
      <c r="D1049" s="44"/>
      <c r="E1049" s="44"/>
    </row>
    <row r="1050" ht="14.25" customHeight="1">
      <c r="A1050" s="44"/>
      <c r="B1050" s="44"/>
      <c r="C1050" s="44"/>
      <c r="D1050" s="44"/>
      <c r="E1050" s="44"/>
    </row>
    <row r="1051" ht="14.25" customHeight="1">
      <c r="A1051" s="44"/>
      <c r="B1051" s="44"/>
      <c r="C1051" s="44"/>
      <c r="D1051" s="44"/>
      <c r="E1051" s="44"/>
    </row>
    <row r="1052" ht="14.25" customHeight="1">
      <c r="A1052" s="44"/>
      <c r="B1052" s="44"/>
      <c r="C1052" s="44"/>
      <c r="D1052" s="44"/>
      <c r="E1052" s="44"/>
    </row>
    <row r="1053" ht="14.25" customHeight="1">
      <c r="A1053" s="44"/>
      <c r="B1053" s="44"/>
      <c r="C1053" s="44"/>
      <c r="D1053" s="44"/>
      <c r="E1053" s="44"/>
    </row>
    <row r="1054" ht="14.25" customHeight="1">
      <c r="A1054" s="44"/>
      <c r="B1054" s="44"/>
      <c r="C1054" s="44"/>
      <c r="D1054" s="44"/>
      <c r="E1054" s="44"/>
    </row>
    <row r="1055" ht="14.25" customHeight="1">
      <c r="A1055" s="44"/>
      <c r="B1055" s="44"/>
      <c r="C1055" s="44"/>
      <c r="D1055" s="44"/>
      <c r="E1055" s="44"/>
    </row>
    <row r="1056" ht="14.25" customHeight="1">
      <c r="A1056" s="44"/>
      <c r="B1056" s="44"/>
      <c r="C1056" s="44"/>
      <c r="D1056" s="44"/>
      <c r="E1056" s="44"/>
    </row>
    <row r="1057" ht="14.25" customHeight="1">
      <c r="A1057" s="44"/>
      <c r="B1057" s="44"/>
      <c r="C1057" s="44"/>
      <c r="D1057" s="44"/>
      <c r="E1057" s="44"/>
    </row>
    <row r="1058" ht="14.25" customHeight="1">
      <c r="A1058" s="44"/>
      <c r="B1058" s="44"/>
      <c r="C1058" s="44"/>
      <c r="D1058" s="44"/>
      <c r="E1058" s="44"/>
    </row>
    <row r="1059" ht="14.25" customHeight="1">
      <c r="A1059" s="44"/>
      <c r="B1059" s="44"/>
      <c r="C1059" s="44"/>
      <c r="D1059" s="44"/>
      <c r="E1059" s="44"/>
    </row>
    <row r="1060" ht="14.25" customHeight="1">
      <c r="A1060" s="44"/>
      <c r="B1060" s="44"/>
      <c r="C1060" s="44"/>
      <c r="D1060" s="44"/>
      <c r="E1060" s="44"/>
    </row>
    <row r="1061" ht="14.25" customHeight="1">
      <c r="A1061" s="44"/>
      <c r="B1061" s="44"/>
      <c r="C1061" s="44"/>
      <c r="D1061" s="44"/>
      <c r="E1061" s="44"/>
    </row>
    <row r="1062" ht="14.25" customHeight="1">
      <c r="A1062" s="44"/>
      <c r="B1062" s="44"/>
      <c r="C1062" s="44"/>
      <c r="D1062" s="44"/>
      <c r="E1062" s="44"/>
    </row>
    <row r="1063" ht="14.25" customHeight="1">
      <c r="A1063" s="44"/>
      <c r="B1063" s="44"/>
      <c r="C1063" s="44"/>
      <c r="D1063" s="44"/>
      <c r="E1063" s="44"/>
    </row>
    <row r="1064" ht="14.25" customHeight="1">
      <c r="A1064" s="44"/>
      <c r="B1064" s="44"/>
      <c r="C1064" s="44"/>
      <c r="D1064" s="44"/>
      <c r="E1064" s="44"/>
    </row>
    <row r="1065" ht="14.25" customHeight="1">
      <c r="A1065" s="44"/>
      <c r="B1065" s="44"/>
      <c r="C1065" s="44"/>
      <c r="D1065" s="44"/>
      <c r="E1065" s="44"/>
    </row>
    <row r="1066" ht="14.25" customHeight="1">
      <c r="A1066" s="44"/>
      <c r="B1066" s="44"/>
      <c r="C1066" s="44"/>
      <c r="D1066" s="44"/>
      <c r="E1066" s="44"/>
    </row>
    <row r="1067" ht="14.25" customHeight="1">
      <c r="A1067" s="44"/>
      <c r="B1067" s="44"/>
      <c r="C1067" s="44"/>
      <c r="D1067" s="44"/>
      <c r="E1067" s="44"/>
    </row>
    <row r="1068" ht="14.25" customHeight="1">
      <c r="A1068" s="44"/>
      <c r="B1068" s="44"/>
      <c r="C1068" s="44"/>
      <c r="D1068" s="44"/>
      <c r="E1068" s="44"/>
    </row>
    <row r="1069" ht="14.25" customHeight="1">
      <c r="A1069" s="44"/>
      <c r="B1069" s="44"/>
      <c r="C1069" s="44"/>
      <c r="D1069" s="44"/>
      <c r="E1069" s="44"/>
    </row>
    <row r="1070" ht="14.25" customHeight="1">
      <c r="A1070" s="44"/>
      <c r="B1070" s="44"/>
      <c r="C1070" s="44"/>
      <c r="D1070" s="44"/>
      <c r="E1070" s="44"/>
    </row>
    <row r="1071" ht="14.25" customHeight="1">
      <c r="A1071" s="44"/>
      <c r="B1071" s="44"/>
      <c r="C1071" s="44"/>
      <c r="D1071" s="44"/>
      <c r="E1071" s="44"/>
    </row>
    <row r="1072" ht="14.25" customHeight="1">
      <c r="A1072" s="44"/>
      <c r="B1072" s="44"/>
      <c r="C1072" s="44"/>
      <c r="D1072" s="44"/>
      <c r="E1072" s="44"/>
    </row>
    <row r="1073" ht="14.25" customHeight="1">
      <c r="A1073" s="44"/>
      <c r="B1073" s="44"/>
      <c r="C1073" s="44"/>
      <c r="D1073" s="44"/>
      <c r="E1073" s="44"/>
    </row>
    <row r="1074" ht="14.25" customHeight="1">
      <c r="A1074" s="44"/>
      <c r="B1074" s="44"/>
      <c r="C1074" s="44"/>
      <c r="D1074" s="44"/>
      <c r="E1074" s="44"/>
    </row>
    <row r="1075" ht="14.25" customHeight="1">
      <c r="A1075" s="44"/>
      <c r="B1075" s="44"/>
      <c r="C1075" s="44"/>
      <c r="D1075" s="44"/>
      <c r="E1075" s="44"/>
    </row>
    <row r="1076" ht="14.25" customHeight="1">
      <c r="A1076" s="44"/>
      <c r="B1076" s="44"/>
      <c r="C1076" s="44"/>
      <c r="D1076" s="44"/>
      <c r="E1076" s="44"/>
    </row>
    <row r="1077" ht="14.25" customHeight="1">
      <c r="A1077" s="44"/>
      <c r="B1077" s="44"/>
      <c r="C1077" s="44"/>
      <c r="D1077" s="44"/>
      <c r="E1077" s="44"/>
    </row>
    <row r="1078" ht="14.25" customHeight="1">
      <c r="A1078" s="44"/>
      <c r="B1078" s="44"/>
      <c r="C1078" s="44"/>
      <c r="D1078" s="44"/>
      <c r="E1078" s="44"/>
    </row>
    <row r="1079" ht="14.25" customHeight="1">
      <c r="A1079" s="44"/>
      <c r="B1079" s="44"/>
      <c r="C1079" s="44"/>
      <c r="D1079" s="44"/>
      <c r="E1079" s="44"/>
    </row>
    <row r="1080" ht="14.25" customHeight="1">
      <c r="A1080" s="44"/>
      <c r="B1080" s="44"/>
      <c r="C1080" s="44"/>
      <c r="D1080" s="44"/>
      <c r="E1080" s="44"/>
    </row>
    <row r="1081" ht="14.25" customHeight="1">
      <c r="A1081" s="44"/>
      <c r="B1081" s="44"/>
      <c r="C1081" s="44"/>
      <c r="D1081" s="44"/>
      <c r="E1081" s="44"/>
    </row>
    <row r="1082" ht="14.25" customHeight="1">
      <c r="A1082" s="44"/>
      <c r="B1082" s="44"/>
      <c r="C1082" s="44"/>
      <c r="D1082" s="44"/>
      <c r="E1082" s="44"/>
    </row>
    <row r="1083" ht="14.25" customHeight="1">
      <c r="A1083" s="44"/>
      <c r="B1083" s="44"/>
      <c r="C1083" s="44"/>
      <c r="D1083" s="44"/>
      <c r="E1083" s="44"/>
    </row>
    <row r="1084" ht="14.25" customHeight="1">
      <c r="A1084" s="44"/>
      <c r="B1084" s="44"/>
      <c r="C1084" s="44"/>
      <c r="D1084" s="44"/>
      <c r="E1084" s="44"/>
    </row>
    <row r="1085" ht="14.25" customHeight="1">
      <c r="A1085" s="44"/>
      <c r="B1085" s="44"/>
      <c r="C1085" s="44"/>
      <c r="D1085" s="44"/>
      <c r="E1085" s="44"/>
    </row>
    <row r="1086" ht="14.25" customHeight="1">
      <c r="A1086" s="44"/>
      <c r="B1086" s="44"/>
      <c r="C1086" s="44"/>
      <c r="D1086" s="44"/>
      <c r="E1086" s="44"/>
    </row>
    <row r="1087" ht="14.25" customHeight="1">
      <c r="A1087" s="44"/>
      <c r="B1087" s="44"/>
      <c r="C1087" s="44"/>
      <c r="D1087" s="44"/>
      <c r="E1087" s="44"/>
    </row>
    <row r="1088" ht="14.25" customHeight="1">
      <c r="A1088" s="44"/>
      <c r="B1088" s="44"/>
      <c r="C1088" s="44"/>
      <c r="D1088" s="44"/>
      <c r="E1088" s="44"/>
    </row>
    <row r="1089" ht="14.25" customHeight="1">
      <c r="A1089" s="44"/>
      <c r="B1089" s="44"/>
      <c r="C1089" s="44"/>
      <c r="D1089" s="44"/>
      <c r="E1089" s="44"/>
    </row>
    <row r="1090" ht="14.25" customHeight="1">
      <c r="A1090" s="44"/>
      <c r="B1090" s="44"/>
      <c r="C1090" s="44"/>
      <c r="D1090" s="44"/>
      <c r="E1090" s="44"/>
    </row>
    <row r="1091" ht="14.25" customHeight="1">
      <c r="A1091" s="44"/>
      <c r="B1091" s="44"/>
      <c r="C1091" s="44"/>
      <c r="D1091" s="44"/>
      <c r="E1091" s="44"/>
    </row>
    <row r="1092" ht="14.25" customHeight="1">
      <c r="A1092" s="44"/>
      <c r="B1092" s="44"/>
      <c r="C1092" s="44"/>
      <c r="D1092" s="44"/>
      <c r="E1092" s="44"/>
    </row>
    <row r="1093" ht="14.25" customHeight="1">
      <c r="A1093" s="44"/>
      <c r="B1093" s="44"/>
      <c r="C1093" s="44"/>
      <c r="D1093" s="44"/>
      <c r="E1093" s="44"/>
    </row>
    <row r="1094" ht="14.25" customHeight="1">
      <c r="A1094" s="44"/>
      <c r="B1094" s="44"/>
      <c r="C1094" s="44"/>
      <c r="D1094" s="44"/>
      <c r="E1094" s="44"/>
    </row>
    <row r="1095" ht="14.25" customHeight="1">
      <c r="A1095" s="44"/>
      <c r="B1095" s="44"/>
      <c r="C1095" s="44"/>
      <c r="D1095" s="44"/>
      <c r="E1095" s="44"/>
    </row>
    <row r="1096" ht="14.25" customHeight="1">
      <c r="A1096" s="44"/>
      <c r="B1096" s="44"/>
      <c r="C1096" s="44"/>
      <c r="D1096" s="44"/>
      <c r="E1096" s="44"/>
    </row>
    <row r="1097" ht="14.25" customHeight="1">
      <c r="A1097" s="44"/>
      <c r="B1097" s="44"/>
      <c r="C1097" s="44"/>
      <c r="D1097" s="44"/>
      <c r="E1097" s="44"/>
    </row>
    <row r="1098" ht="14.25" customHeight="1">
      <c r="A1098" s="44"/>
      <c r="B1098" s="44"/>
      <c r="C1098" s="44"/>
      <c r="D1098" s="44"/>
      <c r="E1098" s="44"/>
    </row>
    <row r="1099" ht="14.25" customHeight="1">
      <c r="A1099" s="44"/>
      <c r="B1099" s="44"/>
      <c r="C1099" s="44"/>
      <c r="D1099" s="44"/>
      <c r="E1099" s="44"/>
    </row>
    <row r="1100" ht="14.25" customHeight="1">
      <c r="A1100" s="44"/>
      <c r="B1100" s="44"/>
      <c r="C1100" s="44"/>
      <c r="D1100" s="44"/>
      <c r="E1100" s="44"/>
    </row>
    <row r="1101" ht="14.25" customHeight="1">
      <c r="A1101" s="44"/>
      <c r="B1101" s="44"/>
      <c r="C1101" s="44"/>
      <c r="D1101" s="44"/>
      <c r="E1101" s="44"/>
    </row>
    <row r="1102" ht="14.25" customHeight="1">
      <c r="A1102" s="44"/>
      <c r="B1102" s="44"/>
      <c r="C1102" s="44"/>
      <c r="D1102" s="44"/>
      <c r="E1102" s="44"/>
    </row>
    <row r="1103" ht="14.25" customHeight="1">
      <c r="A1103" s="44"/>
      <c r="B1103" s="44"/>
      <c r="C1103" s="44"/>
      <c r="D1103" s="44"/>
      <c r="E1103" s="44"/>
    </row>
    <row r="1104" ht="14.25" customHeight="1">
      <c r="A1104" s="44"/>
      <c r="B1104" s="44"/>
      <c r="C1104" s="44"/>
      <c r="D1104" s="44"/>
      <c r="E1104" s="44"/>
    </row>
    <row r="1105" ht="14.25" customHeight="1">
      <c r="A1105" s="44"/>
      <c r="B1105" s="44"/>
      <c r="C1105" s="44"/>
      <c r="D1105" s="44"/>
      <c r="E1105" s="44"/>
    </row>
    <row r="1106" ht="14.25" customHeight="1">
      <c r="A1106" s="44"/>
      <c r="B1106" s="44"/>
      <c r="C1106" s="44"/>
      <c r="D1106" s="44"/>
      <c r="E1106" s="44"/>
    </row>
    <row r="1107" ht="14.25" customHeight="1">
      <c r="A1107" s="44"/>
      <c r="B1107" s="44"/>
      <c r="C1107" s="44"/>
      <c r="D1107" s="44"/>
      <c r="E1107" s="44"/>
    </row>
    <row r="1108" ht="14.25" customHeight="1">
      <c r="A1108" s="44"/>
      <c r="B1108" s="44"/>
      <c r="C1108" s="44"/>
      <c r="D1108" s="44"/>
      <c r="E1108" s="44"/>
    </row>
    <row r="1109" ht="14.25" customHeight="1">
      <c r="A1109" s="44"/>
      <c r="B1109" s="44"/>
      <c r="C1109" s="44"/>
      <c r="D1109" s="44"/>
      <c r="E1109" s="44"/>
    </row>
    <row r="1110" ht="14.25" customHeight="1">
      <c r="A1110" s="44"/>
      <c r="B1110" s="44"/>
      <c r="C1110" s="44"/>
      <c r="D1110" s="44"/>
      <c r="E1110" s="44"/>
    </row>
    <row r="1111" ht="14.25" customHeight="1">
      <c r="A1111" s="44"/>
      <c r="B1111" s="44"/>
      <c r="C1111" s="44"/>
      <c r="D1111" s="44"/>
      <c r="E1111" s="44"/>
    </row>
    <row r="1112" ht="14.25" customHeight="1">
      <c r="A1112" s="44"/>
      <c r="B1112" s="44"/>
      <c r="C1112" s="44"/>
      <c r="D1112" s="44"/>
      <c r="E1112" s="44"/>
    </row>
    <row r="1113" ht="14.25" customHeight="1">
      <c r="A1113" s="44"/>
      <c r="B1113" s="44"/>
      <c r="C1113" s="44"/>
      <c r="D1113" s="44"/>
      <c r="E1113" s="44"/>
    </row>
    <row r="1114" ht="14.25" customHeight="1">
      <c r="A1114" s="44"/>
      <c r="B1114" s="44"/>
      <c r="C1114" s="44"/>
      <c r="D1114" s="44"/>
      <c r="E1114" s="44"/>
    </row>
    <row r="1115" ht="14.25" customHeight="1">
      <c r="A1115" s="44"/>
      <c r="B1115" s="44"/>
      <c r="C1115" s="44"/>
      <c r="D1115" s="44"/>
      <c r="E1115" s="44"/>
    </row>
    <row r="1116" ht="14.25" customHeight="1">
      <c r="A1116" s="44"/>
      <c r="B1116" s="44"/>
      <c r="C1116" s="44"/>
      <c r="D1116" s="44"/>
      <c r="E1116" s="44"/>
    </row>
    <row r="1117" ht="14.25" customHeight="1">
      <c r="A1117" s="44"/>
      <c r="B1117" s="44"/>
      <c r="C1117" s="44"/>
      <c r="D1117" s="44"/>
      <c r="E1117" s="44"/>
    </row>
    <row r="1118" ht="14.25" customHeight="1">
      <c r="A1118" s="44"/>
      <c r="B1118" s="44"/>
      <c r="C1118" s="44"/>
      <c r="D1118" s="44"/>
      <c r="E1118" s="44"/>
    </row>
    <row r="1119" ht="14.25" customHeight="1">
      <c r="A1119" s="44"/>
      <c r="B1119" s="44"/>
      <c r="C1119" s="44"/>
      <c r="D1119" s="44"/>
      <c r="E1119" s="44"/>
    </row>
    <row r="1120" ht="14.25" customHeight="1">
      <c r="A1120" s="44"/>
      <c r="B1120" s="44"/>
      <c r="C1120" s="44"/>
      <c r="D1120" s="44"/>
      <c r="E1120" s="44"/>
    </row>
    <row r="1121" ht="14.25" customHeight="1">
      <c r="A1121" s="44"/>
      <c r="B1121" s="44"/>
      <c r="C1121" s="44"/>
      <c r="D1121" s="44"/>
      <c r="E1121" s="44"/>
    </row>
    <row r="1122" ht="14.25" customHeight="1">
      <c r="A1122" s="44"/>
      <c r="B1122" s="44"/>
      <c r="C1122" s="44"/>
      <c r="D1122" s="44"/>
      <c r="E1122" s="44"/>
    </row>
    <row r="1123" ht="14.25" customHeight="1">
      <c r="A1123" s="44"/>
      <c r="B1123" s="44"/>
      <c r="C1123" s="44"/>
      <c r="D1123" s="44"/>
      <c r="E1123" s="44"/>
    </row>
    <row r="1124" ht="14.25" customHeight="1">
      <c r="A1124" s="44"/>
      <c r="B1124" s="44"/>
      <c r="C1124" s="44"/>
      <c r="D1124" s="44"/>
      <c r="E1124" s="44"/>
    </row>
    <row r="1125" ht="14.25" customHeight="1">
      <c r="A1125" s="44"/>
      <c r="B1125" s="44"/>
      <c r="C1125" s="44"/>
      <c r="D1125" s="44"/>
      <c r="E1125" s="44"/>
    </row>
    <row r="1126" ht="14.25" customHeight="1">
      <c r="A1126" s="44"/>
      <c r="B1126" s="44"/>
      <c r="C1126" s="44"/>
      <c r="D1126" s="44"/>
      <c r="E1126" s="44"/>
    </row>
    <row r="1127" ht="14.25" customHeight="1">
      <c r="A1127" s="44"/>
      <c r="B1127" s="44"/>
      <c r="C1127" s="44"/>
      <c r="D1127" s="44"/>
      <c r="E1127" s="44"/>
    </row>
    <row r="1128" ht="14.25" customHeight="1">
      <c r="A1128" s="44"/>
      <c r="B1128" s="44"/>
      <c r="C1128" s="44"/>
      <c r="D1128" s="44"/>
      <c r="E1128" s="44"/>
    </row>
    <row r="1129" ht="14.25" customHeight="1">
      <c r="A1129" s="44"/>
      <c r="B1129" s="44"/>
      <c r="C1129" s="44"/>
      <c r="D1129" s="44"/>
      <c r="E1129" s="44"/>
    </row>
    <row r="1130" ht="14.25" customHeight="1">
      <c r="A1130" s="44"/>
      <c r="B1130" s="44"/>
      <c r="C1130" s="44"/>
      <c r="D1130" s="44"/>
      <c r="E1130" s="44"/>
    </row>
    <row r="1131" ht="14.25" customHeight="1">
      <c r="A1131" s="44"/>
      <c r="B1131" s="44"/>
      <c r="C1131" s="44"/>
      <c r="D1131" s="44"/>
      <c r="E1131" s="44"/>
    </row>
    <row r="1132" ht="14.25" customHeight="1">
      <c r="A1132" s="44"/>
      <c r="B1132" s="44"/>
      <c r="C1132" s="44"/>
      <c r="D1132" s="44"/>
      <c r="E1132" s="44"/>
    </row>
    <row r="1133" ht="14.25" customHeight="1">
      <c r="A1133" s="44"/>
      <c r="B1133" s="44"/>
      <c r="C1133" s="44"/>
      <c r="D1133" s="44"/>
      <c r="E1133" s="44"/>
    </row>
    <row r="1134" ht="14.25" customHeight="1">
      <c r="A1134" s="44"/>
      <c r="B1134" s="44"/>
      <c r="C1134" s="44"/>
      <c r="D1134" s="44"/>
      <c r="E1134" s="44"/>
    </row>
    <row r="1135" ht="14.25" customHeight="1">
      <c r="A1135" s="44"/>
      <c r="B1135" s="44"/>
      <c r="C1135" s="44"/>
      <c r="D1135" s="44"/>
      <c r="E1135" s="44"/>
    </row>
    <row r="1136" ht="14.25" customHeight="1">
      <c r="A1136" s="44"/>
      <c r="B1136" s="44"/>
      <c r="C1136" s="44"/>
      <c r="D1136" s="44"/>
      <c r="E1136" s="44"/>
    </row>
    <row r="1137" ht="14.25" customHeight="1">
      <c r="A1137" s="44"/>
      <c r="B1137" s="44"/>
      <c r="C1137" s="44"/>
      <c r="D1137" s="44"/>
      <c r="E1137" s="44"/>
    </row>
    <row r="1138" ht="14.25" customHeight="1">
      <c r="A1138" s="44"/>
      <c r="B1138" s="44"/>
      <c r="C1138" s="44"/>
      <c r="D1138" s="44"/>
      <c r="E1138" s="44"/>
    </row>
    <row r="1139" ht="14.25" customHeight="1">
      <c r="A1139" s="44"/>
      <c r="B1139" s="44"/>
      <c r="C1139" s="44"/>
      <c r="D1139" s="44"/>
      <c r="E1139" s="44"/>
    </row>
    <row r="1140" ht="14.25" customHeight="1">
      <c r="A1140" s="44"/>
      <c r="B1140" s="44"/>
      <c r="C1140" s="44"/>
      <c r="D1140" s="44"/>
      <c r="E1140" s="44"/>
    </row>
    <row r="1141" ht="14.25" customHeight="1">
      <c r="A1141" s="44"/>
      <c r="B1141" s="44"/>
      <c r="C1141" s="44"/>
      <c r="D1141" s="44"/>
      <c r="E1141" s="44"/>
    </row>
    <row r="1142" ht="14.25" customHeight="1">
      <c r="A1142" s="44"/>
      <c r="B1142" s="44"/>
      <c r="C1142" s="44"/>
      <c r="D1142" s="44"/>
      <c r="E1142" s="44"/>
    </row>
    <row r="1143" ht="14.25" customHeight="1">
      <c r="A1143" s="44"/>
      <c r="B1143" s="44"/>
      <c r="C1143" s="44"/>
      <c r="D1143" s="44"/>
      <c r="E1143" s="44"/>
    </row>
    <row r="1144" ht="14.25" customHeight="1">
      <c r="A1144" s="44"/>
      <c r="B1144" s="44"/>
      <c r="C1144" s="44"/>
      <c r="D1144" s="44"/>
      <c r="E1144" s="44"/>
    </row>
    <row r="1145" ht="14.25" customHeight="1">
      <c r="A1145" s="44"/>
      <c r="B1145" s="44"/>
      <c r="C1145" s="44"/>
      <c r="D1145" s="44"/>
      <c r="E1145" s="44"/>
    </row>
    <row r="1146" ht="14.25" customHeight="1">
      <c r="A1146" s="44"/>
      <c r="B1146" s="44"/>
      <c r="C1146" s="44"/>
      <c r="D1146" s="44"/>
      <c r="E1146" s="44"/>
    </row>
    <row r="1147" ht="14.25" customHeight="1">
      <c r="A1147" s="44"/>
      <c r="B1147" s="44"/>
      <c r="C1147" s="44"/>
      <c r="D1147" s="44"/>
      <c r="E1147" s="44"/>
    </row>
    <row r="1148" ht="14.25" customHeight="1">
      <c r="A1148" s="44"/>
      <c r="B1148" s="44"/>
      <c r="C1148" s="44"/>
      <c r="D1148" s="44"/>
      <c r="E1148" s="44"/>
    </row>
    <row r="1149" ht="14.25" customHeight="1">
      <c r="A1149" s="44"/>
      <c r="B1149" s="44"/>
      <c r="C1149" s="44"/>
      <c r="D1149" s="44"/>
      <c r="E1149" s="44"/>
    </row>
    <row r="1150" ht="14.25" customHeight="1">
      <c r="A1150" s="44"/>
      <c r="B1150" s="44"/>
      <c r="C1150" s="44"/>
      <c r="D1150" s="44"/>
      <c r="E1150" s="44"/>
    </row>
    <row r="1151" ht="14.25" customHeight="1">
      <c r="A1151" s="44"/>
      <c r="B1151" s="44"/>
      <c r="C1151" s="44"/>
      <c r="D1151" s="44"/>
      <c r="E1151" s="44"/>
    </row>
    <row r="1152" ht="14.25" customHeight="1">
      <c r="A1152" s="44"/>
      <c r="B1152" s="44"/>
      <c r="C1152" s="44"/>
      <c r="D1152" s="44"/>
      <c r="E1152" s="44"/>
    </row>
    <row r="1153" ht="14.25" customHeight="1">
      <c r="A1153" s="44"/>
      <c r="B1153" s="44"/>
      <c r="C1153" s="44"/>
      <c r="D1153" s="44"/>
      <c r="E1153" s="44"/>
    </row>
    <row r="1154" ht="14.25" customHeight="1">
      <c r="A1154" s="44"/>
      <c r="B1154" s="44"/>
      <c r="C1154" s="44"/>
      <c r="D1154" s="44"/>
      <c r="E1154" s="44"/>
    </row>
    <row r="1155" ht="14.25" customHeight="1">
      <c r="A1155" s="44"/>
      <c r="B1155" s="44"/>
      <c r="C1155" s="44"/>
      <c r="D1155" s="44"/>
      <c r="E1155" s="44"/>
    </row>
    <row r="1156" ht="14.25" customHeight="1">
      <c r="A1156" s="44"/>
      <c r="B1156" s="44"/>
      <c r="C1156" s="44"/>
      <c r="D1156" s="44"/>
      <c r="E1156" s="44"/>
    </row>
    <row r="1157" ht="14.25" customHeight="1">
      <c r="A1157" s="44"/>
      <c r="B1157" s="44"/>
      <c r="C1157" s="44"/>
      <c r="D1157" s="44"/>
      <c r="E1157" s="44"/>
    </row>
    <row r="1158" ht="14.25" customHeight="1">
      <c r="A1158" s="44"/>
      <c r="B1158" s="44"/>
      <c r="C1158" s="44"/>
      <c r="D1158" s="44"/>
      <c r="E1158" s="44"/>
    </row>
    <row r="1159" ht="14.25" customHeight="1">
      <c r="A1159" s="44"/>
      <c r="B1159" s="44"/>
      <c r="C1159" s="44"/>
      <c r="D1159" s="44"/>
      <c r="E1159" s="44"/>
    </row>
    <row r="1160" ht="14.25" customHeight="1">
      <c r="A1160" s="44"/>
      <c r="B1160" s="44"/>
      <c r="C1160" s="44"/>
      <c r="D1160" s="44"/>
      <c r="E1160" s="44"/>
    </row>
    <row r="1161" ht="14.25" customHeight="1">
      <c r="A1161" s="44"/>
      <c r="B1161" s="44"/>
      <c r="C1161" s="44"/>
      <c r="D1161" s="44"/>
      <c r="E1161" s="44"/>
    </row>
    <row r="1162" ht="14.25" customHeight="1">
      <c r="A1162" s="44"/>
      <c r="B1162" s="44"/>
      <c r="C1162" s="44"/>
      <c r="D1162" s="44"/>
      <c r="E1162" s="44"/>
    </row>
    <row r="1163" ht="14.25" customHeight="1">
      <c r="A1163" s="44"/>
      <c r="B1163" s="44"/>
      <c r="C1163" s="44"/>
      <c r="D1163" s="44"/>
      <c r="E1163" s="44"/>
    </row>
    <row r="1164" ht="14.25" customHeight="1">
      <c r="A1164" s="44"/>
      <c r="B1164" s="44"/>
      <c r="C1164" s="44"/>
      <c r="D1164" s="44"/>
      <c r="E1164" s="44"/>
    </row>
    <row r="1165" ht="14.25" customHeight="1">
      <c r="A1165" s="44"/>
      <c r="B1165" s="44"/>
      <c r="C1165" s="44"/>
      <c r="D1165" s="44"/>
      <c r="E1165" s="44"/>
    </row>
    <row r="1166" ht="14.25" customHeight="1">
      <c r="A1166" s="44"/>
      <c r="B1166" s="44"/>
      <c r="C1166" s="44"/>
      <c r="D1166" s="44"/>
      <c r="E1166" s="44"/>
    </row>
    <row r="1167" ht="14.25" customHeight="1">
      <c r="A1167" s="44"/>
      <c r="B1167" s="44"/>
      <c r="C1167" s="44"/>
      <c r="D1167" s="44"/>
      <c r="E1167" s="44"/>
    </row>
    <row r="1168" ht="14.25" customHeight="1">
      <c r="A1168" s="44"/>
      <c r="B1168" s="44"/>
      <c r="C1168" s="44"/>
      <c r="D1168" s="44"/>
      <c r="E1168" s="44"/>
    </row>
    <row r="1169" ht="14.25" customHeight="1">
      <c r="A1169" s="44"/>
      <c r="B1169" s="44"/>
      <c r="C1169" s="44"/>
      <c r="D1169" s="44"/>
      <c r="E1169" s="44"/>
    </row>
    <row r="1170" ht="14.25" customHeight="1">
      <c r="A1170" s="44"/>
      <c r="B1170" s="44"/>
      <c r="C1170" s="44"/>
      <c r="D1170" s="44"/>
      <c r="E1170" s="44"/>
    </row>
    <row r="1171" ht="14.25" customHeight="1">
      <c r="A1171" s="44"/>
      <c r="B1171" s="44"/>
      <c r="C1171" s="44"/>
      <c r="D1171" s="44"/>
      <c r="E1171" s="44"/>
    </row>
    <row r="1172" ht="14.25" customHeight="1">
      <c r="A1172" s="44"/>
      <c r="B1172" s="44"/>
      <c r="C1172" s="44"/>
      <c r="D1172" s="44"/>
      <c r="E1172" s="44"/>
    </row>
    <row r="1173" ht="14.25" customHeight="1">
      <c r="A1173" s="44"/>
      <c r="B1173" s="44"/>
      <c r="C1173" s="44"/>
      <c r="D1173" s="44"/>
      <c r="E1173" s="44"/>
    </row>
    <row r="1174" ht="14.25" customHeight="1">
      <c r="A1174" s="44"/>
      <c r="B1174" s="44"/>
      <c r="C1174" s="44"/>
      <c r="D1174" s="44"/>
      <c r="E1174" s="44"/>
    </row>
    <row r="1175" ht="14.25" customHeight="1">
      <c r="A1175" s="44"/>
      <c r="B1175" s="44"/>
      <c r="C1175" s="44"/>
      <c r="D1175" s="44"/>
      <c r="E1175" s="44"/>
    </row>
    <row r="1176" ht="14.25" customHeight="1">
      <c r="A1176" s="44"/>
      <c r="B1176" s="44"/>
      <c r="C1176" s="44"/>
      <c r="D1176" s="44"/>
      <c r="E1176" s="44"/>
    </row>
    <row r="1177" ht="14.25" customHeight="1">
      <c r="A1177" s="44"/>
      <c r="B1177" s="44"/>
      <c r="C1177" s="44"/>
      <c r="D1177" s="44"/>
      <c r="E1177" s="44"/>
    </row>
    <row r="1178" ht="14.25" customHeight="1">
      <c r="A1178" s="44"/>
      <c r="B1178" s="44"/>
      <c r="C1178" s="44"/>
      <c r="D1178" s="44"/>
      <c r="E1178" s="44"/>
    </row>
    <row r="1179" ht="14.25" customHeight="1">
      <c r="A1179" s="44"/>
      <c r="B1179" s="44"/>
      <c r="C1179" s="44"/>
      <c r="D1179" s="44"/>
      <c r="E1179" s="44"/>
    </row>
    <row r="1180" ht="14.25" customHeight="1">
      <c r="A1180" s="44"/>
      <c r="B1180" s="44"/>
      <c r="C1180" s="44"/>
      <c r="D1180" s="44"/>
      <c r="E1180" s="44"/>
    </row>
    <row r="1181" ht="14.25" customHeight="1">
      <c r="A1181" s="44"/>
      <c r="B1181" s="44"/>
      <c r="C1181" s="44"/>
      <c r="D1181" s="44"/>
      <c r="E1181" s="44"/>
    </row>
    <row r="1182" ht="14.25" customHeight="1">
      <c r="A1182" s="44"/>
      <c r="B1182" s="44"/>
      <c r="C1182" s="44"/>
      <c r="D1182" s="44"/>
      <c r="E1182" s="44"/>
    </row>
    <row r="1183" ht="14.25" customHeight="1">
      <c r="A1183" s="44"/>
      <c r="B1183" s="44"/>
      <c r="C1183" s="44"/>
      <c r="D1183" s="44"/>
      <c r="E1183" s="44"/>
    </row>
    <row r="1184" ht="14.25" customHeight="1">
      <c r="A1184" s="44"/>
      <c r="B1184" s="44"/>
      <c r="C1184" s="44"/>
      <c r="D1184" s="44"/>
      <c r="E1184" s="44"/>
    </row>
    <row r="1185" ht="14.25" customHeight="1">
      <c r="A1185" s="44"/>
      <c r="B1185" s="44"/>
      <c r="C1185" s="44"/>
      <c r="D1185" s="44"/>
      <c r="E1185" s="44"/>
    </row>
    <row r="1186" ht="14.25" customHeight="1">
      <c r="A1186" s="44"/>
      <c r="B1186" s="44"/>
      <c r="C1186" s="44"/>
      <c r="D1186" s="44"/>
      <c r="E1186" s="44"/>
    </row>
    <row r="1187" ht="14.25" customHeight="1">
      <c r="A1187" s="44"/>
      <c r="B1187" s="44"/>
      <c r="C1187" s="44"/>
      <c r="D1187" s="44"/>
      <c r="E1187" s="44"/>
    </row>
    <row r="1188" ht="14.25" customHeight="1">
      <c r="A1188" s="44"/>
      <c r="B1188" s="44"/>
      <c r="C1188" s="44"/>
      <c r="D1188" s="44"/>
      <c r="E1188" s="44"/>
    </row>
    <row r="1189" ht="14.25" customHeight="1">
      <c r="A1189" s="44"/>
      <c r="B1189" s="44"/>
      <c r="C1189" s="44"/>
      <c r="D1189" s="44"/>
      <c r="E1189" s="44"/>
    </row>
    <row r="1190" ht="14.25" customHeight="1">
      <c r="A1190" s="44"/>
      <c r="B1190" s="44"/>
      <c r="C1190" s="44"/>
      <c r="D1190" s="44"/>
      <c r="E1190" s="44"/>
    </row>
    <row r="1191" ht="14.25" customHeight="1">
      <c r="A1191" s="44"/>
      <c r="B1191" s="44"/>
      <c r="C1191" s="44"/>
      <c r="D1191" s="44"/>
      <c r="E1191" s="44"/>
    </row>
    <row r="1192" ht="14.25" customHeight="1">
      <c r="A1192" s="44"/>
      <c r="B1192" s="44"/>
      <c r="C1192" s="44"/>
      <c r="D1192" s="44"/>
      <c r="E1192" s="44"/>
    </row>
    <row r="1193" ht="14.25" customHeight="1">
      <c r="A1193" s="44"/>
      <c r="B1193" s="44"/>
      <c r="C1193" s="44"/>
      <c r="D1193" s="44"/>
      <c r="E1193" s="44"/>
    </row>
    <row r="1194" ht="14.25" customHeight="1">
      <c r="A1194" s="44"/>
      <c r="B1194" s="44"/>
      <c r="C1194" s="44"/>
      <c r="D1194" s="44"/>
      <c r="E1194" s="44"/>
    </row>
    <row r="1195" ht="14.25" customHeight="1">
      <c r="A1195" s="44"/>
      <c r="B1195" s="44"/>
      <c r="C1195" s="44"/>
      <c r="D1195" s="44"/>
      <c r="E1195" s="44"/>
    </row>
    <row r="1196" ht="14.25" customHeight="1">
      <c r="A1196" s="44"/>
      <c r="B1196" s="44"/>
      <c r="C1196" s="44"/>
      <c r="D1196" s="44"/>
      <c r="E1196" s="44"/>
    </row>
    <row r="1197" ht="14.25" customHeight="1">
      <c r="A1197" s="44"/>
      <c r="B1197" s="44"/>
      <c r="C1197" s="44"/>
      <c r="D1197" s="44"/>
      <c r="E1197" s="44"/>
    </row>
    <row r="1198" ht="14.25" customHeight="1">
      <c r="A1198" s="44"/>
      <c r="B1198" s="44"/>
      <c r="C1198" s="44"/>
      <c r="D1198" s="44"/>
      <c r="E1198" s="44"/>
    </row>
    <row r="1199" ht="14.25" customHeight="1">
      <c r="A1199" s="44"/>
      <c r="B1199" s="44"/>
      <c r="C1199" s="44"/>
      <c r="D1199" s="44"/>
      <c r="E1199" s="44"/>
    </row>
    <row r="1200" ht="14.25" customHeight="1">
      <c r="A1200" s="44"/>
      <c r="B1200" s="44"/>
      <c r="C1200" s="44"/>
      <c r="D1200" s="44"/>
      <c r="E1200" s="44"/>
    </row>
    <row r="1201" ht="14.25" customHeight="1">
      <c r="A1201" s="44"/>
      <c r="B1201" s="44"/>
      <c r="C1201" s="44"/>
      <c r="D1201" s="44"/>
      <c r="E1201" s="44"/>
    </row>
    <row r="1202" ht="14.25" customHeight="1">
      <c r="A1202" s="44"/>
      <c r="B1202" s="44"/>
      <c r="C1202" s="44"/>
      <c r="D1202" s="44"/>
      <c r="E1202" s="44"/>
    </row>
    <row r="1203" ht="14.25" customHeight="1">
      <c r="A1203" s="44"/>
      <c r="B1203" s="44"/>
      <c r="C1203" s="44"/>
      <c r="D1203" s="44"/>
      <c r="E1203" s="44"/>
    </row>
    <row r="1204" ht="14.25" customHeight="1">
      <c r="A1204" s="44"/>
      <c r="B1204" s="44"/>
      <c r="C1204" s="44"/>
      <c r="D1204" s="44"/>
      <c r="E1204" s="44"/>
    </row>
    <row r="1205" ht="14.25" customHeight="1">
      <c r="A1205" s="44"/>
      <c r="B1205" s="44"/>
      <c r="C1205" s="44"/>
      <c r="D1205" s="44"/>
      <c r="E1205" s="44"/>
    </row>
    <row r="1206" ht="14.25" customHeight="1">
      <c r="A1206" s="44"/>
      <c r="B1206" s="44"/>
      <c r="C1206" s="44"/>
      <c r="D1206" s="44"/>
      <c r="E1206" s="44"/>
    </row>
    <row r="1207" ht="14.25" customHeight="1">
      <c r="A1207" s="44"/>
      <c r="B1207" s="44"/>
      <c r="C1207" s="44"/>
      <c r="D1207" s="44"/>
      <c r="E1207" s="44"/>
    </row>
    <row r="1208" ht="14.25" customHeight="1">
      <c r="A1208" s="44"/>
      <c r="B1208" s="44"/>
      <c r="C1208" s="44"/>
      <c r="D1208" s="44"/>
      <c r="E1208" s="44"/>
    </row>
    <row r="1209" ht="14.25" customHeight="1">
      <c r="A1209" s="44"/>
      <c r="B1209" s="44"/>
      <c r="C1209" s="44"/>
      <c r="D1209" s="44"/>
      <c r="E1209" s="44"/>
    </row>
    <row r="1210" ht="14.25" customHeight="1">
      <c r="A1210" s="44"/>
      <c r="B1210" s="44"/>
      <c r="C1210" s="44"/>
      <c r="D1210" s="44"/>
      <c r="E1210" s="44"/>
    </row>
    <row r="1211" ht="14.25" customHeight="1">
      <c r="A1211" s="44"/>
      <c r="B1211" s="44"/>
      <c r="C1211" s="44"/>
      <c r="D1211" s="44"/>
      <c r="E1211" s="44"/>
    </row>
    <row r="1212" ht="14.25" customHeight="1">
      <c r="A1212" s="44"/>
      <c r="B1212" s="44"/>
      <c r="C1212" s="44"/>
      <c r="D1212" s="44"/>
      <c r="E1212" s="44"/>
    </row>
    <row r="1213" ht="14.25" customHeight="1">
      <c r="A1213" s="44"/>
      <c r="B1213" s="44"/>
      <c r="C1213" s="44"/>
      <c r="D1213" s="44"/>
      <c r="E1213" s="44"/>
    </row>
    <row r="1214" ht="14.25" customHeight="1">
      <c r="A1214" s="44"/>
      <c r="B1214" s="44"/>
      <c r="C1214" s="44"/>
      <c r="D1214" s="44"/>
      <c r="E1214" s="44"/>
    </row>
    <row r="1215" ht="14.25" customHeight="1">
      <c r="A1215" s="44"/>
      <c r="B1215" s="44"/>
      <c r="C1215" s="44"/>
      <c r="D1215" s="44"/>
      <c r="E1215" s="44"/>
    </row>
    <row r="1216" ht="14.25" customHeight="1">
      <c r="A1216" s="44"/>
      <c r="B1216" s="44"/>
      <c r="C1216" s="44"/>
      <c r="D1216" s="44"/>
      <c r="E1216" s="44"/>
    </row>
    <row r="1217" ht="14.25" customHeight="1">
      <c r="A1217" s="44"/>
      <c r="B1217" s="44"/>
      <c r="C1217" s="44"/>
      <c r="D1217" s="44"/>
      <c r="E1217" s="44"/>
    </row>
    <row r="1218" ht="14.25" customHeight="1">
      <c r="A1218" s="44"/>
      <c r="B1218" s="44"/>
      <c r="C1218" s="44"/>
      <c r="D1218" s="44"/>
      <c r="E1218" s="44"/>
    </row>
    <row r="1219" ht="14.25" customHeight="1">
      <c r="A1219" s="44"/>
      <c r="B1219" s="44"/>
      <c r="C1219" s="44"/>
      <c r="D1219" s="44"/>
      <c r="E1219" s="44"/>
    </row>
    <row r="1220" ht="14.25" customHeight="1">
      <c r="A1220" s="44"/>
      <c r="B1220" s="44"/>
      <c r="C1220" s="44"/>
      <c r="D1220" s="44"/>
      <c r="E1220" s="44"/>
    </row>
    <row r="1221" ht="14.25" customHeight="1">
      <c r="A1221" s="44"/>
      <c r="B1221" s="44"/>
      <c r="C1221" s="44"/>
      <c r="D1221" s="44"/>
      <c r="E1221" s="44"/>
    </row>
    <row r="1222" ht="14.25" customHeight="1">
      <c r="A1222" s="44"/>
      <c r="B1222" s="44"/>
      <c r="C1222" s="44"/>
      <c r="D1222" s="44"/>
      <c r="E1222" s="44"/>
    </row>
    <row r="1223" ht="14.25" customHeight="1">
      <c r="A1223" s="44"/>
      <c r="B1223" s="44"/>
      <c r="C1223" s="44"/>
      <c r="D1223" s="44"/>
      <c r="E1223" s="44"/>
    </row>
    <row r="1224" ht="14.25" customHeight="1">
      <c r="A1224" s="44"/>
      <c r="B1224" s="44"/>
      <c r="C1224" s="44"/>
      <c r="D1224" s="44"/>
      <c r="E1224" s="44"/>
    </row>
    <row r="1225" ht="14.25" customHeight="1">
      <c r="A1225" s="44"/>
      <c r="B1225" s="44"/>
      <c r="C1225" s="44"/>
      <c r="D1225" s="44"/>
      <c r="E1225" s="44"/>
    </row>
    <row r="1226" ht="14.25" customHeight="1">
      <c r="A1226" s="44"/>
      <c r="B1226" s="44"/>
      <c r="C1226" s="44"/>
      <c r="D1226" s="44"/>
      <c r="E1226" s="44"/>
    </row>
    <row r="1227" ht="14.25" customHeight="1">
      <c r="A1227" s="44"/>
      <c r="B1227" s="44"/>
      <c r="C1227" s="44"/>
      <c r="D1227" s="44"/>
      <c r="E1227" s="44"/>
    </row>
    <row r="1228" ht="14.25" customHeight="1">
      <c r="A1228" s="44"/>
      <c r="B1228" s="44"/>
      <c r="C1228" s="44"/>
      <c r="D1228" s="44"/>
      <c r="E1228" s="44"/>
    </row>
    <row r="1229" ht="14.25" customHeight="1">
      <c r="A1229" s="44"/>
      <c r="B1229" s="44"/>
      <c r="C1229" s="44"/>
      <c r="D1229" s="44"/>
      <c r="E1229" s="44"/>
    </row>
    <row r="1230" ht="14.25" customHeight="1">
      <c r="A1230" s="44"/>
      <c r="B1230" s="44"/>
      <c r="C1230" s="44"/>
      <c r="D1230" s="44"/>
      <c r="E1230" s="44"/>
    </row>
    <row r="1231" ht="14.25" customHeight="1">
      <c r="A1231" s="44"/>
      <c r="B1231" s="44"/>
      <c r="C1231" s="44"/>
      <c r="D1231" s="44"/>
      <c r="E1231" s="44"/>
    </row>
    <row r="1232" ht="14.25" customHeight="1">
      <c r="A1232" s="44"/>
      <c r="B1232" s="44"/>
      <c r="C1232" s="44"/>
      <c r="D1232" s="44"/>
      <c r="E1232" s="44"/>
    </row>
    <row r="1233" ht="14.25" customHeight="1">
      <c r="A1233" s="44"/>
      <c r="B1233" s="44"/>
      <c r="C1233" s="44"/>
      <c r="D1233" s="44"/>
      <c r="E1233" s="44"/>
    </row>
    <row r="1234" ht="14.25" customHeight="1">
      <c r="A1234" s="44"/>
      <c r="B1234" s="44"/>
      <c r="C1234" s="44"/>
      <c r="D1234" s="44"/>
      <c r="E1234" s="44"/>
    </row>
    <row r="1235" ht="14.25" customHeight="1">
      <c r="A1235" s="44"/>
      <c r="B1235" s="44"/>
      <c r="C1235" s="44"/>
      <c r="D1235" s="44"/>
      <c r="E1235" s="44"/>
    </row>
    <row r="1236" ht="14.25" customHeight="1">
      <c r="A1236" s="44"/>
      <c r="B1236" s="44"/>
      <c r="C1236" s="44"/>
      <c r="D1236" s="44"/>
      <c r="E1236" s="44"/>
    </row>
    <row r="1237" ht="14.25" customHeight="1">
      <c r="A1237" s="44"/>
      <c r="B1237" s="44"/>
      <c r="C1237" s="44"/>
      <c r="D1237" s="44"/>
      <c r="E1237" s="44"/>
    </row>
    <row r="1238" ht="14.25" customHeight="1">
      <c r="A1238" s="44"/>
      <c r="B1238" s="44"/>
      <c r="C1238" s="44"/>
      <c r="D1238" s="44"/>
      <c r="E1238" s="44"/>
    </row>
    <row r="1239" ht="14.25" customHeight="1">
      <c r="A1239" s="44"/>
      <c r="B1239" s="44"/>
      <c r="C1239" s="44"/>
      <c r="D1239" s="44"/>
      <c r="E1239" s="44"/>
    </row>
    <row r="1240" ht="14.25" customHeight="1">
      <c r="A1240" s="44"/>
      <c r="B1240" s="44"/>
      <c r="C1240" s="44"/>
      <c r="D1240" s="44"/>
      <c r="E1240" s="44"/>
    </row>
    <row r="1241" ht="14.25" customHeight="1">
      <c r="A1241" s="44"/>
      <c r="B1241" s="44"/>
      <c r="C1241" s="44"/>
      <c r="D1241" s="44"/>
      <c r="E1241" s="44"/>
    </row>
    <row r="1242" ht="14.25" customHeight="1">
      <c r="A1242" s="44"/>
      <c r="B1242" s="44"/>
      <c r="C1242" s="44"/>
      <c r="D1242" s="44"/>
      <c r="E1242" s="44"/>
    </row>
    <row r="1243" ht="14.25" customHeight="1">
      <c r="A1243" s="44"/>
      <c r="B1243" s="44"/>
      <c r="C1243" s="44"/>
      <c r="D1243" s="44"/>
      <c r="E1243" s="44"/>
    </row>
    <row r="1244" ht="14.25" customHeight="1">
      <c r="A1244" s="44"/>
      <c r="B1244" s="44"/>
      <c r="C1244" s="44"/>
      <c r="D1244" s="44"/>
      <c r="E1244" s="44"/>
    </row>
    <row r="1245" ht="14.25" customHeight="1">
      <c r="A1245" s="44"/>
      <c r="B1245" s="44"/>
      <c r="C1245" s="44"/>
      <c r="D1245" s="44"/>
      <c r="E1245" s="44"/>
    </row>
    <row r="1246" ht="14.25" customHeight="1">
      <c r="A1246" s="44"/>
      <c r="B1246" s="44"/>
      <c r="C1246" s="44"/>
      <c r="D1246" s="44"/>
      <c r="E1246" s="44"/>
    </row>
    <row r="1247" ht="14.25" customHeight="1">
      <c r="A1247" s="44"/>
      <c r="B1247" s="44"/>
      <c r="C1247" s="44"/>
      <c r="D1247" s="44"/>
      <c r="E1247" s="44"/>
    </row>
    <row r="1248" ht="14.25" customHeight="1">
      <c r="A1248" s="44"/>
      <c r="B1248" s="44"/>
      <c r="C1248" s="44"/>
      <c r="D1248" s="44"/>
      <c r="E1248" s="44"/>
    </row>
    <row r="1249" ht="14.25" customHeight="1">
      <c r="A1249" s="44"/>
      <c r="B1249" s="44"/>
      <c r="C1249" s="44"/>
      <c r="D1249" s="44"/>
      <c r="E1249" s="44"/>
    </row>
    <row r="1250" ht="14.25" customHeight="1">
      <c r="A1250" s="44"/>
      <c r="B1250" s="44"/>
      <c r="C1250" s="44"/>
      <c r="D1250" s="44"/>
      <c r="E1250" s="44"/>
    </row>
    <row r="1251" ht="14.25" customHeight="1">
      <c r="A1251" s="44"/>
      <c r="B1251" s="44"/>
      <c r="C1251" s="44"/>
      <c r="D1251" s="44"/>
      <c r="E1251" s="44"/>
    </row>
    <row r="1252" ht="14.25" customHeight="1">
      <c r="A1252" s="44"/>
      <c r="B1252" s="44"/>
      <c r="C1252" s="44"/>
      <c r="D1252" s="44"/>
      <c r="E1252" s="44"/>
    </row>
    <row r="1253" ht="14.25" customHeight="1">
      <c r="A1253" s="44"/>
      <c r="B1253" s="44"/>
      <c r="C1253" s="44"/>
      <c r="D1253" s="44"/>
      <c r="E1253" s="44"/>
    </row>
    <row r="1254" ht="14.25" customHeight="1">
      <c r="A1254" s="44"/>
      <c r="B1254" s="44"/>
      <c r="C1254" s="44"/>
      <c r="D1254" s="44"/>
      <c r="E1254" s="44"/>
    </row>
    <row r="1255" ht="14.25" customHeight="1">
      <c r="A1255" s="44"/>
      <c r="B1255" s="44"/>
      <c r="C1255" s="44"/>
      <c r="D1255" s="44"/>
      <c r="E1255" s="44"/>
    </row>
    <row r="1256" ht="14.25" customHeight="1">
      <c r="A1256" s="44"/>
      <c r="B1256" s="44"/>
      <c r="C1256" s="44"/>
      <c r="D1256" s="44"/>
      <c r="E1256" s="44"/>
    </row>
    <row r="1257" ht="14.25" customHeight="1">
      <c r="A1257" s="44"/>
      <c r="B1257" s="44"/>
      <c r="C1257" s="44"/>
      <c r="D1257" s="44"/>
      <c r="E1257" s="44"/>
    </row>
    <row r="1258" ht="14.25" customHeight="1">
      <c r="A1258" s="44"/>
      <c r="B1258" s="44"/>
      <c r="C1258" s="44"/>
      <c r="D1258" s="44"/>
      <c r="E1258" s="44"/>
    </row>
    <row r="1259" ht="14.25" customHeight="1">
      <c r="A1259" s="44"/>
      <c r="B1259" s="44"/>
      <c r="C1259" s="44"/>
      <c r="D1259" s="44"/>
      <c r="E1259" s="44"/>
    </row>
    <row r="1260" ht="14.25" customHeight="1">
      <c r="A1260" s="44"/>
      <c r="B1260" s="44"/>
      <c r="C1260" s="44"/>
      <c r="D1260" s="44"/>
      <c r="E1260" s="44"/>
    </row>
    <row r="1261" ht="14.25" customHeight="1">
      <c r="A1261" s="44"/>
      <c r="B1261" s="44"/>
      <c r="C1261" s="44"/>
      <c r="D1261" s="44"/>
      <c r="E1261" s="44"/>
    </row>
    <row r="1262" ht="14.25" customHeight="1">
      <c r="A1262" s="44"/>
      <c r="B1262" s="44"/>
      <c r="C1262" s="44"/>
      <c r="D1262" s="44"/>
      <c r="E1262" s="44"/>
    </row>
    <row r="1263" ht="14.25" customHeight="1">
      <c r="A1263" s="44"/>
      <c r="B1263" s="44"/>
      <c r="C1263" s="44"/>
      <c r="D1263" s="44"/>
      <c r="E1263" s="44"/>
    </row>
    <row r="1264" ht="14.25" customHeight="1">
      <c r="A1264" s="44"/>
      <c r="B1264" s="44"/>
      <c r="C1264" s="44"/>
      <c r="D1264" s="44"/>
      <c r="E1264" s="44"/>
    </row>
    <row r="1265" ht="14.25" customHeight="1">
      <c r="A1265" s="44"/>
      <c r="B1265" s="44"/>
      <c r="C1265" s="44"/>
      <c r="D1265" s="44"/>
      <c r="E1265" s="44"/>
    </row>
    <row r="1266" ht="14.25" customHeight="1">
      <c r="A1266" s="44"/>
      <c r="B1266" s="44"/>
      <c r="C1266" s="44"/>
      <c r="D1266" s="44"/>
      <c r="E1266" s="44"/>
    </row>
    <row r="1267" ht="14.25" customHeight="1">
      <c r="A1267" s="44"/>
      <c r="B1267" s="44"/>
      <c r="C1267" s="44"/>
      <c r="D1267" s="44"/>
      <c r="E1267" s="44"/>
    </row>
    <row r="1268" ht="14.25" customHeight="1">
      <c r="A1268" s="44"/>
      <c r="B1268" s="44"/>
      <c r="C1268" s="44"/>
      <c r="D1268" s="44"/>
      <c r="E1268" s="44"/>
    </row>
    <row r="1269" ht="14.25" customHeight="1">
      <c r="A1269" s="44"/>
      <c r="B1269" s="44"/>
      <c r="C1269" s="44"/>
      <c r="D1269" s="44"/>
      <c r="E1269" s="44"/>
    </row>
    <row r="1270" ht="14.25" customHeight="1">
      <c r="A1270" s="44"/>
      <c r="B1270" s="44"/>
      <c r="C1270" s="44"/>
      <c r="D1270" s="44"/>
      <c r="E1270" s="44"/>
    </row>
    <row r="1271" ht="14.25" customHeight="1">
      <c r="A1271" s="44"/>
      <c r="B1271" s="44"/>
      <c r="C1271" s="44"/>
      <c r="D1271" s="44"/>
      <c r="E1271" s="44"/>
    </row>
    <row r="1272" ht="14.25" customHeight="1">
      <c r="A1272" s="44"/>
      <c r="B1272" s="44"/>
      <c r="C1272" s="44"/>
      <c r="D1272" s="44"/>
      <c r="E1272" s="44"/>
    </row>
    <row r="1273" ht="14.25" customHeight="1">
      <c r="A1273" s="44"/>
      <c r="B1273" s="44"/>
      <c r="C1273" s="44"/>
      <c r="D1273" s="44"/>
      <c r="E1273" s="44"/>
    </row>
    <row r="1274" ht="14.25" customHeight="1">
      <c r="A1274" s="44"/>
      <c r="B1274" s="44"/>
      <c r="C1274" s="44"/>
      <c r="D1274" s="44"/>
      <c r="E1274" s="44"/>
    </row>
    <row r="1275" ht="14.25" customHeight="1">
      <c r="A1275" s="44"/>
      <c r="B1275" s="44"/>
      <c r="C1275" s="44"/>
      <c r="D1275" s="44"/>
      <c r="E1275" s="44"/>
    </row>
    <row r="1276" ht="14.25" customHeight="1">
      <c r="A1276" s="44"/>
      <c r="B1276" s="44"/>
      <c r="C1276" s="44"/>
      <c r="D1276" s="44"/>
      <c r="E1276" s="44"/>
    </row>
    <row r="1277" ht="14.25" customHeight="1">
      <c r="A1277" s="44"/>
      <c r="B1277" s="44"/>
      <c r="C1277" s="44"/>
      <c r="D1277" s="44"/>
      <c r="E1277" s="44"/>
    </row>
    <row r="1278" ht="14.25" customHeight="1">
      <c r="A1278" s="44"/>
      <c r="B1278" s="44"/>
      <c r="C1278" s="44"/>
      <c r="D1278" s="44"/>
      <c r="E1278" s="44"/>
    </row>
    <row r="1279" ht="14.25" customHeight="1">
      <c r="A1279" s="44"/>
      <c r="B1279" s="44"/>
      <c r="C1279" s="44"/>
      <c r="D1279" s="44"/>
      <c r="E1279" s="44"/>
    </row>
    <row r="1280" ht="14.25" customHeight="1">
      <c r="A1280" s="44"/>
      <c r="B1280" s="44"/>
      <c r="C1280" s="44"/>
      <c r="D1280" s="44"/>
      <c r="E1280" s="44"/>
    </row>
    <row r="1281" ht="14.25" customHeight="1">
      <c r="A1281" s="44"/>
      <c r="B1281" s="44"/>
      <c r="C1281" s="44"/>
      <c r="D1281" s="44"/>
      <c r="E1281" s="44"/>
    </row>
    <row r="1282" ht="14.25" customHeight="1">
      <c r="A1282" s="44"/>
      <c r="B1282" s="44"/>
      <c r="C1282" s="44"/>
      <c r="D1282" s="44"/>
      <c r="E1282" s="44"/>
    </row>
    <row r="1283" ht="14.25" customHeight="1">
      <c r="A1283" s="44"/>
      <c r="B1283" s="44"/>
      <c r="C1283" s="44"/>
      <c r="D1283" s="44"/>
      <c r="E1283" s="44"/>
    </row>
    <row r="1284" ht="14.25" customHeight="1">
      <c r="A1284" s="44"/>
      <c r="B1284" s="44"/>
      <c r="C1284" s="44"/>
      <c r="D1284" s="44"/>
      <c r="E1284" s="44"/>
    </row>
    <row r="1285" ht="14.25" customHeight="1">
      <c r="A1285" s="44"/>
      <c r="B1285" s="44"/>
      <c r="C1285" s="44"/>
      <c r="D1285" s="44"/>
      <c r="E1285" s="44"/>
    </row>
    <row r="1286" ht="14.25" customHeight="1">
      <c r="A1286" s="44"/>
      <c r="B1286" s="44"/>
      <c r="C1286" s="44"/>
      <c r="D1286" s="44"/>
      <c r="E1286" s="44"/>
    </row>
    <row r="1287" ht="14.25" customHeight="1">
      <c r="A1287" s="44"/>
      <c r="B1287" s="44"/>
      <c r="C1287" s="44"/>
      <c r="D1287" s="44"/>
      <c r="E1287" s="44"/>
    </row>
    <row r="1288" ht="14.25" customHeight="1">
      <c r="A1288" s="44"/>
      <c r="B1288" s="44"/>
      <c r="C1288" s="44"/>
      <c r="D1288" s="44"/>
      <c r="E1288" s="44"/>
    </row>
    <row r="1289" ht="14.25" customHeight="1">
      <c r="A1289" s="44"/>
      <c r="B1289" s="44"/>
      <c r="C1289" s="44"/>
      <c r="D1289" s="44"/>
      <c r="E1289" s="44"/>
    </row>
    <row r="1290" ht="14.25" customHeight="1">
      <c r="A1290" s="44"/>
      <c r="B1290" s="44"/>
      <c r="C1290" s="44"/>
      <c r="D1290" s="44"/>
      <c r="E1290" s="44"/>
    </row>
    <row r="1291" ht="14.25" customHeight="1">
      <c r="A1291" s="44"/>
      <c r="B1291" s="44"/>
      <c r="C1291" s="44"/>
      <c r="D1291" s="44"/>
      <c r="E1291" s="44"/>
    </row>
    <row r="1292" ht="14.25" customHeight="1">
      <c r="A1292" s="44"/>
      <c r="B1292" s="44"/>
      <c r="C1292" s="44"/>
      <c r="D1292" s="44"/>
      <c r="E1292" s="44"/>
    </row>
    <row r="1293" ht="14.25" customHeight="1">
      <c r="A1293" s="44"/>
      <c r="B1293" s="44"/>
      <c r="C1293" s="44"/>
      <c r="D1293" s="44"/>
      <c r="E1293" s="44"/>
    </row>
    <row r="1294" ht="14.25" customHeight="1">
      <c r="A1294" s="44"/>
      <c r="B1294" s="44"/>
      <c r="C1294" s="44"/>
      <c r="D1294" s="44"/>
      <c r="E1294" s="44"/>
    </row>
    <row r="1295" ht="14.25" customHeight="1">
      <c r="A1295" s="44"/>
      <c r="B1295" s="44"/>
      <c r="C1295" s="44"/>
      <c r="D1295" s="44"/>
      <c r="E1295" s="44"/>
    </row>
    <row r="1296" ht="14.25" customHeight="1">
      <c r="A1296" s="44"/>
      <c r="B1296" s="44"/>
      <c r="C1296" s="44"/>
      <c r="D1296" s="44"/>
      <c r="E1296" s="44"/>
    </row>
    <row r="1297" ht="14.25" customHeight="1">
      <c r="A1297" s="44"/>
      <c r="B1297" s="44"/>
      <c r="C1297" s="44"/>
      <c r="D1297" s="44"/>
      <c r="E1297" s="44"/>
    </row>
    <row r="1298" ht="14.25" customHeight="1">
      <c r="A1298" s="44"/>
      <c r="B1298" s="44"/>
      <c r="C1298" s="44"/>
      <c r="D1298" s="44"/>
      <c r="E1298" s="44"/>
    </row>
    <row r="1299" ht="14.25" customHeight="1">
      <c r="A1299" s="44"/>
      <c r="B1299" s="44"/>
      <c r="C1299" s="44"/>
      <c r="D1299" s="44"/>
      <c r="E1299" s="44"/>
    </row>
    <row r="1300" ht="14.25" customHeight="1">
      <c r="A1300" s="44"/>
      <c r="B1300" s="44"/>
      <c r="C1300" s="44"/>
      <c r="D1300" s="44"/>
      <c r="E1300" s="44"/>
    </row>
    <row r="1301" ht="14.25" customHeight="1">
      <c r="A1301" s="44"/>
      <c r="B1301" s="44"/>
      <c r="C1301" s="44"/>
      <c r="D1301" s="44"/>
      <c r="E1301" s="44"/>
    </row>
    <row r="1302" ht="14.25" customHeight="1">
      <c r="A1302" s="44"/>
      <c r="B1302" s="44"/>
      <c r="C1302" s="44"/>
      <c r="D1302" s="44"/>
      <c r="E1302" s="44"/>
    </row>
    <row r="1303" ht="14.25" customHeight="1">
      <c r="A1303" s="44"/>
      <c r="B1303" s="44"/>
      <c r="C1303" s="44"/>
      <c r="D1303" s="44"/>
      <c r="E1303" s="44"/>
    </row>
    <row r="1304" ht="14.25" customHeight="1">
      <c r="A1304" s="44"/>
      <c r="B1304" s="44"/>
      <c r="C1304" s="44"/>
      <c r="D1304" s="44"/>
      <c r="E1304" s="44"/>
    </row>
    <row r="1305" ht="14.25" customHeight="1">
      <c r="A1305" s="44"/>
      <c r="B1305" s="44"/>
      <c r="C1305" s="44"/>
      <c r="D1305" s="44"/>
      <c r="E1305" s="44"/>
    </row>
    <row r="1306" ht="14.25" customHeight="1">
      <c r="A1306" s="44"/>
      <c r="B1306" s="44"/>
      <c r="C1306" s="44"/>
      <c r="D1306" s="44"/>
      <c r="E1306" s="44"/>
    </row>
    <row r="1307" ht="14.25" customHeight="1">
      <c r="A1307" s="44"/>
      <c r="B1307" s="44"/>
      <c r="C1307" s="44"/>
      <c r="D1307" s="44"/>
      <c r="E1307" s="44"/>
    </row>
    <row r="1308" ht="14.25" customHeight="1">
      <c r="A1308" s="44"/>
      <c r="B1308" s="44"/>
      <c r="C1308" s="44"/>
      <c r="D1308" s="44"/>
      <c r="E1308" s="44"/>
    </row>
    <row r="1309" ht="14.25" customHeight="1">
      <c r="A1309" s="44"/>
      <c r="B1309" s="44"/>
      <c r="C1309" s="44"/>
      <c r="D1309" s="44"/>
      <c r="E1309" s="44"/>
    </row>
    <row r="1310" ht="14.25" customHeight="1">
      <c r="A1310" s="44"/>
      <c r="B1310" s="44"/>
      <c r="C1310" s="44"/>
      <c r="D1310" s="44"/>
      <c r="E1310" s="44"/>
    </row>
    <row r="1311" ht="14.25" customHeight="1">
      <c r="A1311" s="44"/>
      <c r="B1311" s="44"/>
      <c r="C1311" s="44"/>
      <c r="D1311" s="44"/>
      <c r="E1311" s="44"/>
    </row>
    <row r="1312" ht="14.25" customHeight="1">
      <c r="A1312" s="44"/>
      <c r="B1312" s="44"/>
      <c r="C1312" s="44"/>
      <c r="D1312" s="44"/>
      <c r="E1312" s="44"/>
    </row>
    <row r="1313" ht="14.25" customHeight="1">
      <c r="A1313" s="44"/>
      <c r="B1313" s="44"/>
      <c r="C1313" s="44"/>
      <c r="D1313" s="44"/>
      <c r="E1313" s="44"/>
    </row>
    <row r="1314" ht="14.25" customHeight="1">
      <c r="A1314" s="44"/>
      <c r="B1314" s="44"/>
      <c r="C1314" s="44"/>
      <c r="D1314" s="44"/>
      <c r="E1314" s="44"/>
    </row>
    <row r="1315" ht="14.25" customHeight="1">
      <c r="A1315" s="44"/>
      <c r="B1315" s="44"/>
      <c r="C1315" s="44"/>
      <c r="D1315" s="44"/>
      <c r="E1315" s="44"/>
    </row>
    <row r="1316" ht="14.25" customHeight="1">
      <c r="A1316" s="44"/>
      <c r="B1316" s="44"/>
      <c r="C1316" s="44"/>
      <c r="D1316" s="44"/>
      <c r="E1316" s="44"/>
    </row>
    <row r="1317" ht="14.25" customHeight="1">
      <c r="A1317" s="44"/>
      <c r="B1317" s="44"/>
      <c r="C1317" s="44"/>
      <c r="D1317" s="44"/>
      <c r="E1317" s="44"/>
    </row>
    <row r="1318" ht="14.25" customHeight="1">
      <c r="A1318" s="44"/>
      <c r="B1318" s="44"/>
      <c r="C1318" s="44"/>
      <c r="D1318" s="44"/>
      <c r="E1318" s="44"/>
    </row>
    <row r="1319" ht="14.25" customHeight="1">
      <c r="A1319" s="44"/>
      <c r="B1319" s="44"/>
      <c r="C1319" s="44"/>
      <c r="D1319" s="44"/>
      <c r="E1319" s="44"/>
    </row>
    <row r="1320" ht="14.25" customHeight="1">
      <c r="A1320" s="44"/>
      <c r="B1320" s="44"/>
      <c r="C1320" s="44"/>
      <c r="D1320" s="44"/>
      <c r="E1320" s="44"/>
    </row>
    <row r="1321" ht="14.25" customHeight="1">
      <c r="A1321" s="44"/>
      <c r="B1321" s="44"/>
      <c r="C1321" s="44"/>
      <c r="D1321" s="44"/>
      <c r="E1321" s="44"/>
    </row>
    <row r="1322" ht="14.25" customHeight="1">
      <c r="A1322" s="44"/>
      <c r="B1322" s="44"/>
      <c r="C1322" s="44"/>
      <c r="D1322" s="44"/>
      <c r="E1322" s="44"/>
    </row>
    <row r="1323" ht="14.25" customHeight="1">
      <c r="A1323" s="44"/>
      <c r="B1323" s="44"/>
      <c r="C1323" s="44"/>
      <c r="D1323" s="44"/>
      <c r="E1323" s="44"/>
    </row>
    <row r="1324" ht="14.25" customHeight="1">
      <c r="A1324" s="44"/>
      <c r="B1324" s="44"/>
      <c r="C1324" s="44"/>
      <c r="D1324" s="44"/>
      <c r="E1324" s="44"/>
    </row>
    <row r="1325" ht="14.25" customHeight="1">
      <c r="A1325" s="44"/>
      <c r="B1325" s="44"/>
      <c r="C1325" s="44"/>
      <c r="D1325" s="44"/>
      <c r="E1325" s="44"/>
    </row>
    <row r="1326" ht="14.25" customHeight="1">
      <c r="A1326" s="44"/>
      <c r="B1326" s="44"/>
      <c r="C1326" s="44"/>
      <c r="D1326" s="44"/>
      <c r="E1326" s="44"/>
    </row>
    <row r="1327" ht="14.25" customHeight="1">
      <c r="A1327" s="44"/>
      <c r="B1327" s="44"/>
      <c r="C1327" s="44"/>
      <c r="D1327" s="44"/>
      <c r="E1327" s="44"/>
    </row>
    <row r="1328" ht="14.25" customHeight="1">
      <c r="A1328" s="44"/>
      <c r="B1328" s="44"/>
      <c r="C1328" s="44"/>
      <c r="D1328" s="44"/>
      <c r="E1328" s="44"/>
    </row>
    <row r="1329" ht="14.25" customHeight="1">
      <c r="A1329" s="44"/>
      <c r="B1329" s="44"/>
      <c r="C1329" s="44"/>
      <c r="D1329" s="44"/>
      <c r="E1329" s="44"/>
    </row>
    <row r="1330" ht="14.25" customHeight="1">
      <c r="A1330" s="44"/>
      <c r="B1330" s="44"/>
      <c r="C1330" s="44"/>
      <c r="D1330" s="44"/>
      <c r="E1330" s="44"/>
    </row>
    <row r="1331" ht="14.25" customHeight="1">
      <c r="A1331" s="44"/>
      <c r="B1331" s="44"/>
      <c r="C1331" s="44"/>
      <c r="D1331" s="44"/>
      <c r="E1331" s="44"/>
    </row>
    <row r="1332" ht="14.25" customHeight="1">
      <c r="A1332" s="44"/>
      <c r="B1332" s="44"/>
      <c r="C1332" s="44"/>
      <c r="D1332" s="44"/>
      <c r="E1332" s="44"/>
    </row>
    <row r="1333" ht="14.25" customHeight="1">
      <c r="A1333" s="44"/>
      <c r="B1333" s="44"/>
      <c r="C1333" s="44"/>
      <c r="D1333" s="44"/>
      <c r="E1333" s="44"/>
    </row>
    <row r="1334" ht="14.25" customHeight="1">
      <c r="A1334" s="44"/>
      <c r="B1334" s="44"/>
      <c r="C1334" s="44"/>
      <c r="D1334" s="44"/>
      <c r="E1334" s="44"/>
    </row>
    <row r="1335" ht="14.25" customHeight="1">
      <c r="A1335" s="44"/>
      <c r="B1335" s="44"/>
      <c r="C1335" s="44"/>
      <c r="D1335" s="44"/>
      <c r="E1335" s="44"/>
    </row>
    <row r="1336" ht="14.25" customHeight="1">
      <c r="A1336" s="44"/>
      <c r="B1336" s="44"/>
      <c r="C1336" s="44"/>
      <c r="D1336" s="44"/>
      <c r="E1336" s="44"/>
    </row>
    <row r="1337" ht="14.25" customHeight="1">
      <c r="A1337" s="44"/>
      <c r="B1337" s="44"/>
      <c r="C1337" s="44"/>
      <c r="D1337" s="44"/>
      <c r="E1337" s="44"/>
    </row>
    <row r="1338" ht="14.25" customHeight="1">
      <c r="A1338" s="44"/>
      <c r="B1338" s="44"/>
      <c r="C1338" s="44"/>
      <c r="D1338" s="44"/>
      <c r="E1338" s="44"/>
    </row>
    <row r="1339" ht="14.25" customHeight="1">
      <c r="A1339" s="44"/>
      <c r="B1339" s="44"/>
      <c r="C1339" s="44"/>
      <c r="D1339" s="44"/>
      <c r="E1339" s="44"/>
    </row>
    <row r="1340" ht="14.25" customHeight="1">
      <c r="A1340" s="44"/>
      <c r="B1340" s="44"/>
      <c r="C1340" s="44"/>
      <c r="D1340" s="44"/>
      <c r="E1340" s="44"/>
    </row>
    <row r="1341" ht="14.25" customHeight="1">
      <c r="A1341" s="44"/>
      <c r="B1341" s="44"/>
      <c r="C1341" s="44"/>
      <c r="D1341" s="44"/>
      <c r="E1341" s="44"/>
    </row>
    <row r="1342" ht="14.25" customHeight="1">
      <c r="A1342" s="44"/>
      <c r="B1342" s="44"/>
      <c r="C1342" s="44"/>
      <c r="D1342" s="44"/>
      <c r="E1342" s="44"/>
    </row>
    <row r="1343" ht="14.25" customHeight="1">
      <c r="A1343" s="44"/>
      <c r="B1343" s="44"/>
      <c r="C1343" s="44"/>
      <c r="D1343" s="44"/>
      <c r="E1343" s="44"/>
    </row>
    <row r="1344" ht="14.25" customHeight="1">
      <c r="A1344" s="44"/>
      <c r="B1344" s="44"/>
      <c r="C1344" s="44"/>
      <c r="D1344" s="44"/>
      <c r="E1344" s="44"/>
    </row>
    <row r="1345" ht="14.25" customHeight="1">
      <c r="A1345" s="44"/>
      <c r="B1345" s="44"/>
      <c r="C1345" s="44"/>
      <c r="D1345" s="44"/>
      <c r="E1345" s="44"/>
    </row>
    <row r="1346" ht="14.25" customHeight="1">
      <c r="A1346" s="44"/>
      <c r="B1346" s="44"/>
      <c r="C1346" s="44"/>
      <c r="D1346" s="44"/>
      <c r="E1346" s="44"/>
    </row>
    <row r="1347" ht="14.25" customHeight="1">
      <c r="A1347" s="44"/>
      <c r="B1347" s="44"/>
      <c r="C1347" s="44"/>
      <c r="D1347" s="44"/>
      <c r="E1347" s="44"/>
    </row>
    <row r="1348" ht="14.25" customHeight="1">
      <c r="A1348" s="44"/>
      <c r="B1348" s="44"/>
      <c r="C1348" s="44"/>
      <c r="D1348" s="44"/>
      <c r="E1348" s="44"/>
    </row>
    <row r="1349" ht="14.25" customHeight="1">
      <c r="A1349" s="44"/>
      <c r="B1349" s="44"/>
      <c r="C1349" s="44"/>
      <c r="D1349" s="44"/>
      <c r="E1349" s="44"/>
    </row>
    <row r="1350" ht="14.25" customHeight="1">
      <c r="A1350" s="44"/>
      <c r="B1350" s="44"/>
      <c r="C1350" s="44"/>
      <c r="D1350" s="44"/>
      <c r="E1350" s="44"/>
    </row>
    <row r="1351" ht="14.25" customHeight="1">
      <c r="A1351" s="44"/>
      <c r="B1351" s="44"/>
      <c r="C1351" s="44"/>
      <c r="D1351" s="44"/>
      <c r="E1351" s="44"/>
    </row>
    <row r="1352" ht="14.25" customHeight="1">
      <c r="A1352" s="44"/>
      <c r="B1352" s="44"/>
      <c r="C1352" s="44"/>
      <c r="D1352" s="44"/>
      <c r="E1352" s="44"/>
    </row>
    <row r="1353" ht="14.25" customHeight="1">
      <c r="A1353" s="44"/>
      <c r="B1353" s="44"/>
      <c r="C1353" s="44"/>
      <c r="D1353" s="44"/>
      <c r="E1353" s="44"/>
    </row>
    <row r="1354" ht="14.25" customHeight="1">
      <c r="A1354" s="44"/>
      <c r="B1354" s="44"/>
      <c r="C1354" s="44"/>
      <c r="D1354" s="44"/>
      <c r="E1354" s="44"/>
    </row>
    <row r="1355" ht="14.25" customHeight="1">
      <c r="A1355" s="44"/>
      <c r="B1355" s="44"/>
      <c r="C1355" s="44"/>
      <c r="D1355" s="44"/>
      <c r="E1355" s="44"/>
    </row>
    <row r="1356" ht="14.25" customHeight="1">
      <c r="A1356" s="44"/>
      <c r="B1356" s="44"/>
      <c r="C1356" s="44"/>
      <c r="D1356" s="44"/>
      <c r="E1356" s="44"/>
    </row>
    <row r="1357" ht="14.25" customHeight="1">
      <c r="A1357" s="44"/>
      <c r="B1357" s="44"/>
      <c r="C1357" s="44"/>
      <c r="D1357" s="44"/>
      <c r="E1357" s="44"/>
    </row>
    <row r="1358" ht="14.25" customHeight="1">
      <c r="A1358" s="44"/>
      <c r="B1358" s="44"/>
      <c r="C1358" s="44"/>
      <c r="D1358" s="44"/>
      <c r="E1358" s="44"/>
    </row>
    <row r="1359" ht="14.25" customHeight="1">
      <c r="A1359" s="44"/>
      <c r="B1359" s="44"/>
      <c r="C1359" s="44"/>
      <c r="D1359" s="44"/>
      <c r="E1359" s="44"/>
    </row>
    <row r="1360" ht="14.25" customHeight="1">
      <c r="A1360" s="44"/>
      <c r="B1360" s="44"/>
      <c r="C1360" s="44"/>
      <c r="D1360" s="44"/>
      <c r="E1360" s="44"/>
    </row>
    <row r="1361" ht="14.25" customHeight="1">
      <c r="A1361" s="44"/>
      <c r="B1361" s="44"/>
      <c r="C1361" s="44"/>
      <c r="D1361" s="44"/>
      <c r="E1361" s="44"/>
    </row>
    <row r="1362" ht="14.25" customHeight="1">
      <c r="A1362" s="44"/>
      <c r="B1362" s="44"/>
      <c r="C1362" s="44"/>
      <c r="D1362" s="44"/>
      <c r="E1362" s="44"/>
    </row>
    <row r="1363" ht="14.25" customHeight="1">
      <c r="A1363" s="44"/>
      <c r="B1363" s="44"/>
      <c r="C1363" s="44"/>
      <c r="D1363" s="44"/>
      <c r="E1363" s="44"/>
    </row>
    <row r="1364" ht="14.25" customHeight="1">
      <c r="A1364" s="44"/>
      <c r="B1364" s="44"/>
      <c r="C1364" s="44"/>
      <c r="D1364" s="44"/>
      <c r="E1364" s="44"/>
    </row>
    <row r="1365" ht="14.25" customHeight="1">
      <c r="A1365" s="44"/>
      <c r="B1365" s="44"/>
      <c r="C1365" s="44"/>
      <c r="D1365" s="44"/>
      <c r="E1365" s="44"/>
    </row>
    <row r="1366" ht="14.25" customHeight="1">
      <c r="A1366" s="44"/>
      <c r="B1366" s="44"/>
      <c r="C1366" s="44"/>
      <c r="D1366" s="44"/>
      <c r="E1366" s="44"/>
    </row>
    <row r="1367" ht="14.25" customHeight="1">
      <c r="A1367" s="44"/>
      <c r="B1367" s="44"/>
      <c r="C1367" s="44"/>
      <c r="D1367" s="44"/>
      <c r="E1367" s="44"/>
    </row>
    <row r="1368" ht="14.25" customHeight="1">
      <c r="A1368" s="44"/>
      <c r="B1368" s="44"/>
      <c r="C1368" s="44"/>
      <c r="D1368" s="44"/>
      <c r="E1368" s="44"/>
    </row>
    <row r="1369" ht="14.25" customHeight="1">
      <c r="A1369" s="44"/>
      <c r="B1369" s="44"/>
      <c r="C1369" s="44"/>
      <c r="D1369" s="44"/>
      <c r="E1369" s="44"/>
    </row>
    <row r="1370" ht="14.25" customHeight="1">
      <c r="A1370" s="44"/>
      <c r="B1370" s="44"/>
      <c r="C1370" s="44"/>
      <c r="D1370" s="44"/>
      <c r="E1370" s="44"/>
    </row>
    <row r="1371" ht="14.25" customHeight="1">
      <c r="A1371" s="44"/>
      <c r="B1371" s="44"/>
      <c r="C1371" s="44"/>
      <c r="D1371" s="44"/>
      <c r="E1371" s="44"/>
    </row>
    <row r="1372" ht="14.25" customHeight="1">
      <c r="A1372" s="44"/>
      <c r="B1372" s="44"/>
      <c r="C1372" s="44"/>
      <c r="D1372" s="44"/>
      <c r="E1372" s="44"/>
    </row>
    <row r="1373" ht="14.25" customHeight="1">
      <c r="A1373" s="44"/>
      <c r="B1373" s="44"/>
      <c r="C1373" s="44"/>
      <c r="D1373" s="44"/>
      <c r="E1373" s="44"/>
    </row>
    <row r="1374" ht="14.25" customHeight="1">
      <c r="A1374" s="44"/>
      <c r="B1374" s="44"/>
      <c r="C1374" s="44"/>
      <c r="D1374" s="44"/>
      <c r="E1374" s="44"/>
    </row>
    <row r="1375" ht="14.25" customHeight="1">
      <c r="A1375" s="44"/>
      <c r="B1375" s="44"/>
      <c r="C1375" s="44"/>
      <c r="D1375" s="44"/>
      <c r="E1375" s="44"/>
    </row>
    <row r="1376" ht="14.25" customHeight="1">
      <c r="A1376" s="44"/>
      <c r="B1376" s="44"/>
      <c r="C1376" s="44"/>
      <c r="D1376" s="44"/>
      <c r="E1376" s="44"/>
    </row>
    <row r="1377" ht="14.25" customHeight="1">
      <c r="A1377" s="44"/>
      <c r="B1377" s="44"/>
      <c r="C1377" s="44"/>
      <c r="D1377" s="44"/>
      <c r="E1377" s="44"/>
    </row>
    <row r="1378" ht="14.25" customHeight="1">
      <c r="A1378" s="44"/>
      <c r="B1378" s="44"/>
      <c r="C1378" s="44"/>
      <c r="D1378" s="44"/>
      <c r="E1378" s="44"/>
    </row>
    <row r="1379" ht="14.25" customHeight="1">
      <c r="A1379" s="44"/>
      <c r="B1379" s="44"/>
      <c r="C1379" s="44"/>
      <c r="D1379" s="44"/>
      <c r="E1379" s="44"/>
    </row>
    <row r="1380" ht="14.25" customHeight="1">
      <c r="A1380" s="44"/>
      <c r="B1380" s="44"/>
      <c r="C1380" s="44"/>
      <c r="D1380" s="44"/>
      <c r="E1380" s="44"/>
    </row>
    <row r="1381" ht="14.25" customHeight="1">
      <c r="A1381" s="44"/>
      <c r="B1381" s="44"/>
      <c r="C1381" s="44"/>
      <c r="D1381" s="44"/>
      <c r="E1381" s="44"/>
    </row>
    <row r="1382" ht="14.25" customHeight="1">
      <c r="A1382" s="44"/>
      <c r="B1382" s="44"/>
      <c r="C1382" s="44"/>
      <c r="D1382" s="44"/>
      <c r="E1382" s="44"/>
    </row>
    <row r="1383" ht="14.25" customHeight="1">
      <c r="A1383" s="44"/>
      <c r="B1383" s="44"/>
      <c r="C1383" s="44"/>
      <c r="D1383" s="44"/>
      <c r="E1383" s="44"/>
    </row>
    <row r="1384" ht="14.25" customHeight="1">
      <c r="A1384" s="44"/>
      <c r="B1384" s="44"/>
      <c r="C1384" s="44"/>
      <c r="D1384" s="44"/>
      <c r="E1384" s="44"/>
    </row>
    <row r="1385" ht="14.25" customHeight="1">
      <c r="A1385" s="44"/>
      <c r="B1385" s="44"/>
      <c r="C1385" s="44"/>
      <c r="D1385" s="44"/>
      <c r="E1385" s="44"/>
    </row>
    <row r="1386" ht="14.25" customHeight="1">
      <c r="A1386" s="44"/>
      <c r="B1386" s="44"/>
      <c r="C1386" s="44"/>
      <c r="D1386" s="44"/>
      <c r="E1386" s="44"/>
    </row>
    <row r="1387" ht="14.25" customHeight="1">
      <c r="A1387" s="44"/>
      <c r="B1387" s="44"/>
      <c r="C1387" s="44"/>
      <c r="D1387" s="44"/>
      <c r="E1387" s="44"/>
    </row>
    <row r="1388" ht="14.25" customHeight="1">
      <c r="A1388" s="44"/>
      <c r="B1388" s="44"/>
      <c r="C1388" s="44"/>
      <c r="D1388" s="44"/>
      <c r="E1388" s="44"/>
    </row>
    <row r="1389" ht="14.25" customHeight="1">
      <c r="A1389" s="44"/>
      <c r="B1389" s="44"/>
      <c r="C1389" s="44"/>
      <c r="D1389" s="44"/>
      <c r="E1389" s="44"/>
    </row>
    <row r="1390" ht="14.25" customHeight="1">
      <c r="A1390" s="44"/>
      <c r="B1390" s="44"/>
      <c r="C1390" s="44"/>
      <c r="D1390" s="44"/>
      <c r="E1390" s="44"/>
    </row>
    <row r="1391" ht="14.25" customHeight="1">
      <c r="A1391" s="44"/>
      <c r="B1391" s="44"/>
      <c r="C1391" s="44"/>
      <c r="D1391" s="44"/>
      <c r="E1391" s="44"/>
    </row>
    <row r="1392" ht="14.25" customHeight="1">
      <c r="A1392" s="44"/>
      <c r="B1392" s="44"/>
      <c r="C1392" s="44"/>
      <c r="D1392" s="44"/>
      <c r="E1392" s="44"/>
    </row>
    <row r="1393" ht="14.25" customHeight="1">
      <c r="A1393" s="44"/>
      <c r="B1393" s="44"/>
      <c r="C1393" s="44"/>
      <c r="D1393" s="44"/>
      <c r="E1393" s="44"/>
    </row>
    <row r="1394" ht="14.25" customHeight="1">
      <c r="A1394" s="44"/>
      <c r="B1394" s="44"/>
      <c r="C1394" s="44"/>
      <c r="D1394" s="44"/>
      <c r="E1394" s="44"/>
    </row>
    <row r="1395" ht="14.25" customHeight="1">
      <c r="A1395" s="44"/>
      <c r="B1395" s="44"/>
      <c r="C1395" s="44"/>
      <c r="D1395" s="44"/>
      <c r="E1395" s="44"/>
    </row>
    <row r="1396" ht="14.25" customHeight="1">
      <c r="A1396" s="44"/>
      <c r="B1396" s="44"/>
      <c r="C1396" s="44"/>
      <c r="D1396" s="44"/>
      <c r="E1396" s="44"/>
    </row>
    <row r="1397" ht="14.25" customHeight="1">
      <c r="A1397" s="44"/>
      <c r="B1397" s="44"/>
      <c r="C1397" s="44"/>
      <c r="D1397" s="44"/>
      <c r="E1397" s="44"/>
    </row>
    <row r="1398" ht="14.25" customHeight="1">
      <c r="A1398" s="44"/>
      <c r="B1398" s="44"/>
      <c r="C1398" s="44"/>
      <c r="D1398" s="44"/>
      <c r="E1398" s="44"/>
    </row>
    <row r="1399" ht="14.25" customHeight="1">
      <c r="A1399" s="44"/>
      <c r="B1399" s="44"/>
      <c r="C1399" s="44"/>
      <c r="D1399" s="44"/>
      <c r="E1399" s="44"/>
    </row>
    <row r="1400" ht="14.25" customHeight="1">
      <c r="A1400" s="44"/>
      <c r="B1400" s="44"/>
      <c r="C1400" s="44"/>
      <c r="D1400" s="44"/>
      <c r="E1400" s="44"/>
    </row>
    <row r="1401" ht="14.25" customHeight="1">
      <c r="A1401" s="44"/>
      <c r="B1401" s="44"/>
      <c r="C1401" s="44"/>
      <c r="D1401" s="44"/>
      <c r="E1401" s="44"/>
    </row>
    <row r="1402" ht="14.25" customHeight="1">
      <c r="A1402" s="44"/>
      <c r="B1402" s="44"/>
      <c r="C1402" s="44"/>
      <c r="D1402" s="44"/>
      <c r="E1402" s="44"/>
    </row>
    <row r="1403" ht="14.25" customHeight="1">
      <c r="A1403" s="44"/>
      <c r="B1403" s="44"/>
      <c r="C1403" s="44"/>
      <c r="D1403" s="44"/>
      <c r="E1403" s="44"/>
    </row>
    <row r="1404" ht="14.25" customHeight="1">
      <c r="A1404" s="44"/>
      <c r="B1404" s="44"/>
      <c r="C1404" s="44"/>
      <c r="D1404" s="44"/>
      <c r="E1404" s="44"/>
    </row>
    <row r="1405" ht="14.25" customHeight="1">
      <c r="A1405" s="44"/>
      <c r="B1405" s="44"/>
      <c r="C1405" s="44"/>
      <c r="D1405" s="44"/>
      <c r="E1405" s="44"/>
    </row>
    <row r="1406" ht="14.25" customHeight="1">
      <c r="A1406" s="44"/>
      <c r="B1406" s="44"/>
      <c r="C1406" s="44"/>
      <c r="D1406" s="44"/>
      <c r="E1406" s="44"/>
    </row>
    <row r="1407" ht="14.25" customHeight="1">
      <c r="A1407" s="44"/>
      <c r="B1407" s="44"/>
      <c r="C1407" s="44"/>
      <c r="D1407" s="44"/>
      <c r="E1407" s="44"/>
    </row>
    <row r="1408" ht="14.25" customHeight="1">
      <c r="A1408" s="44"/>
      <c r="B1408" s="44"/>
      <c r="C1408" s="44"/>
      <c r="D1408" s="44"/>
      <c r="E1408" s="44"/>
    </row>
    <row r="1409" ht="14.25" customHeight="1">
      <c r="A1409" s="44"/>
      <c r="B1409" s="44"/>
      <c r="C1409" s="44"/>
      <c r="D1409" s="44"/>
      <c r="E1409" s="44"/>
    </row>
    <row r="1410" ht="14.25" customHeight="1">
      <c r="A1410" s="44"/>
      <c r="B1410" s="44"/>
      <c r="C1410" s="44"/>
      <c r="D1410" s="44"/>
      <c r="E1410" s="44"/>
    </row>
    <row r="1411" ht="14.25" customHeight="1">
      <c r="A1411" s="44"/>
      <c r="B1411" s="44"/>
      <c r="C1411" s="44"/>
      <c r="D1411" s="44"/>
      <c r="E1411" s="44"/>
    </row>
    <row r="1412" ht="14.25" customHeight="1">
      <c r="A1412" s="44"/>
      <c r="B1412" s="44"/>
      <c r="C1412" s="44"/>
      <c r="D1412" s="44"/>
      <c r="E1412" s="44"/>
    </row>
    <row r="1413" ht="14.25" customHeight="1">
      <c r="A1413" s="44"/>
      <c r="B1413" s="44"/>
      <c r="C1413" s="44"/>
      <c r="D1413" s="44"/>
      <c r="E1413" s="44"/>
    </row>
    <row r="1414" ht="14.25" customHeight="1">
      <c r="A1414" s="44"/>
      <c r="B1414" s="44"/>
      <c r="C1414" s="44"/>
      <c r="D1414" s="44"/>
      <c r="E1414" s="44"/>
    </row>
    <row r="1415" ht="14.25" customHeight="1">
      <c r="A1415" s="44"/>
      <c r="B1415" s="44"/>
      <c r="C1415" s="44"/>
      <c r="D1415" s="44"/>
      <c r="E1415" s="44"/>
    </row>
    <row r="1416" ht="14.25" customHeight="1">
      <c r="A1416" s="44"/>
      <c r="B1416" s="44"/>
      <c r="C1416" s="44"/>
      <c r="D1416" s="44"/>
      <c r="E1416" s="44"/>
    </row>
    <row r="1417" ht="14.25" customHeight="1">
      <c r="A1417" s="44"/>
      <c r="B1417" s="44"/>
      <c r="C1417" s="44"/>
      <c r="D1417" s="44"/>
      <c r="E1417" s="44"/>
    </row>
    <row r="1418" ht="14.25" customHeight="1">
      <c r="A1418" s="44"/>
      <c r="B1418" s="44"/>
      <c r="C1418" s="44"/>
      <c r="D1418" s="44"/>
      <c r="E1418" s="44"/>
    </row>
    <row r="1419" ht="14.25" customHeight="1">
      <c r="A1419" s="44"/>
      <c r="B1419" s="44"/>
      <c r="C1419" s="44"/>
      <c r="D1419" s="44"/>
      <c r="E1419" s="44"/>
    </row>
    <row r="1420" ht="14.25" customHeight="1">
      <c r="A1420" s="44"/>
      <c r="B1420" s="44"/>
      <c r="C1420" s="44"/>
      <c r="D1420" s="44"/>
      <c r="E1420" s="44"/>
    </row>
    <row r="1421" ht="14.25" customHeight="1">
      <c r="A1421" s="44"/>
      <c r="B1421" s="44"/>
      <c r="C1421" s="44"/>
      <c r="D1421" s="44"/>
      <c r="E1421" s="44"/>
    </row>
    <row r="1422" ht="14.25" customHeight="1">
      <c r="A1422" s="44"/>
      <c r="B1422" s="44"/>
      <c r="C1422" s="44"/>
      <c r="D1422" s="44"/>
      <c r="E1422" s="44"/>
    </row>
    <row r="1423" ht="14.25" customHeight="1">
      <c r="A1423" s="44"/>
      <c r="B1423" s="44"/>
      <c r="C1423" s="44"/>
      <c r="D1423" s="44"/>
      <c r="E1423" s="44"/>
    </row>
    <row r="1424" ht="14.25" customHeight="1">
      <c r="A1424" s="44"/>
      <c r="B1424" s="44"/>
      <c r="C1424" s="44"/>
      <c r="D1424" s="44"/>
      <c r="E1424" s="44"/>
    </row>
    <row r="1425" ht="14.25" customHeight="1">
      <c r="A1425" s="44"/>
      <c r="B1425" s="44"/>
      <c r="C1425" s="44"/>
      <c r="D1425" s="44"/>
      <c r="E1425" s="44"/>
    </row>
    <row r="1426" ht="14.25" customHeight="1">
      <c r="A1426" s="44"/>
      <c r="B1426" s="44"/>
      <c r="C1426" s="44"/>
      <c r="D1426" s="44"/>
      <c r="E1426" s="44"/>
    </row>
    <row r="1427" ht="14.25" customHeight="1">
      <c r="A1427" s="44"/>
      <c r="B1427" s="44"/>
      <c r="C1427" s="44"/>
      <c r="D1427" s="44"/>
      <c r="E1427" s="44"/>
    </row>
    <row r="1428" ht="14.25" customHeight="1">
      <c r="A1428" s="44"/>
      <c r="B1428" s="44"/>
      <c r="C1428" s="44"/>
      <c r="D1428" s="44"/>
      <c r="E1428" s="44"/>
    </row>
    <row r="1429" ht="14.25" customHeight="1">
      <c r="A1429" s="44"/>
      <c r="B1429" s="44"/>
      <c r="C1429" s="44"/>
      <c r="D1429" s="44"/>
      <c r="E1429" s="44"/>
    </row>
    <row r="1430" ht="14.25" customHeight="1">
      <c r="A1430" s="44"/>
      <c r="B1430" s="44"/>
      <c r="C1430" s="44"/>
      <c r="D1430" s="44"/>
      <c r="E1430" s="44"/>
    </row>
    <row r="1431" ht="14.25" customHeight="1">
      <c r="A1431" s="44"/>
      <c r="B1431" s="44"/>
      <c r="C1431" s="44"/>
      <c r="D1431" s="44"/>
      <c r="E1431" s="44"/>
    </row>
    <row r="1432" ht="14.25" customHeight="1">
      <c r="A1432" s="44"/>
      <c r="B1432" s="44"/>
      <c r="C1432" s="44"/>
      <c r="D1432" s="44"/>
      <c r="E1432" s="44"/>
    </row>
    <row r="1433" ht="14.25" customHeight="1">
      <c r="A1433" s="44"/>
      <c r="B1433" s="44"/>
      <c r="C1433" s="44"/>
      <c r="D1433" s="44"/>
      <c r="E1433" s="44"/>
    </row>
    <row r="1434" ht="14.25" customHeight="1">
      <c r="A1434" s="44"/>
      <c r="B1434" s="44"/>
      <c r="C1434" s="44"/>
      <c r="D1434" s="44"/>
      <c r="E1434" s="44"/>
    </row>
    <row r="1435" ht="14.25" customHeight="1">
      <c r="A1435" s="44"/>
      <c r="B1435" s="44"/>
      <c r="C1435" s="44"/>
      <c r="D1435" s="44"/>
      <c r="E1435" s="44"/>
    </row>
    <row r="1436" ht="14.25" customHeight="1">
      <c r="A1436" s="44"/>
      <c r="B1436" s="44"/>
      <c r="C1436" s="44"/>
      <c r="D1436" s="44"/>
      <c r="E1436" s="44"/>
    </row>
    <row r="1437" ht="14.25" customHeight="1">
      <c r="A1437" s="44"/>
      <c r="B1437" s="44"/>
      <c r="C1437" s="44"/>
      <c r="D1437" s="44"/>
      <c r="E1437" s="44"/>
    </row>
    <row r="1438" ht="14.25" customHeight="1">
      <c r="A1438" s="44"/>
      <c r="B1438" s="44"/>
      <c r="C1438" s="44"/>
      <c r="D1438" s="44"/>
      <c r="E1438" s="44"/>
    </row>
    <row r="1439" ht="14.25" customHeight="1">
      <c r="A1439" s="44"/>
      <c r="B1439" s="44"/>
      <c r="C1439" s="44"/>
      <c r="D1439" s="44"/>
      <c r="E1439" s="44"/>
    </row>
    <row r="1440" ht="14.25" customHeight="1">
      <c r="A1440" s="44"/>
      <c r="B1440" s="44"/>
      <c r="C1440" s="44"/>
      <c r="D1440" s="44"/>
      <c r="E1440" s="44"/>
    </row>
    <row r="1441" ht="14.25" customHeight="1">
      <c r="A1441" s="44"/>
      <c r="B1441" s="44"/>
      <c r="C1441" s="44"/>
      <c r="D1441" s="44"/>
      <c r="E1441" s="44"/>
    </row>
    <row r="1442" ht="14.25" customHeight="1">
      <c r="A1442" s="44"/>
      <c r="B1442" s="44"/>
      <c r="C1442" s="44"/>
      <c r="D1442" s="44"/>
      <c r="E1442" s="44"/>
    </row>
    <row r="1443" ht="14.25" customHeight="1">
      <c r="A1443" s="44"/>
      <c r="B1443" s="44"/>
      <c r="C1443" s="44"/>
      <c r="D1443" s="44"/>
      <c r="E1443" s="44"/>
    </row>
    <row r="1444" ht="14.25" customHeight="1">
      <c r="A1444" s="44"/>
      <c r="B1444" s="44"/>
      <c r="C1444" s="44"/>
      <c r="D1444" s="44"/>
      <c r="E1444" s="44"/>
    </row>
    <row r="1445" ht="14.25" customHeight="1">
      <c r="A1445" s="44"/>
      <c r="B1445" s="44"/>
      <c r="C1445" s="44"/>
      <c r="D1445" s="44"/>
      <c r="E1445" s="44"/>
    </row>
    <row r="1446" ht="14.25" customHeight="1">
      <c r="A1446" s="44"/>
      <c r="B1446" s="44"/>
      <c r="C1446" s="44"/>
      <c r="D1446" s="44"/>
      <c r="E1446" s="44"/>
    </row>
    <row r="1447" ht="14.25" customHeight="1">
      <c r="A1447" s="44"/>
      <c r="B1447" s="44"/>
      <c r="C1447" s="44"/>
      <c r="D1447" s="44"/>
      <c r="E1447" s="44"/>
    </row>
    <row r="1448" ht="14.25" customHeight="1">
      <c r="A1448" s="44"/>
      <c r="B1448" s="44"/>
      <c r="C1448" s="44"/>
      <c r="D1448" s="44"/>
      <c r="E1448" s="44"/>
    </row>
    <row r="1449" ht="14.25" customHeight="1">
      <c r="A1449" s="44"/>
      <c r="B1449" s="44"/>
      <c r="C1449" s="44"/>
      <c r="D1449" s="44"/>
      <c r="E1449" s="44"/>
    </row>
    <row r="1450" ht="14.25" customHeight="1">
      <c r="A1450" s="44"/>
      <c r="B1450" s="44"/>
      <c r="C1450" s="44"/>
      <c r="D1450" s="44"/>
      <c r="E1450" s="44"/>
    </row>
    <row r="1451" ht="14.25" customHeight="1">
      <c r="A1451" s="44"/>
      <c r="B1451" s="44"/>
      <c r="C1451" s="44"/>
      <c r="D1451" s="44"/>
      <c r="E1451" s="44"/>
    </row>
    <row r="1452" ht="14.25" customHeight="1">
      <c r="A1452" s="44"/>
      <c r="B1452" s="44"/>
      <c r="C1452" s="44"/>
      <c r="D1452" s="44"/>
      <c r="E1452" s="44"/>
    </row>
    <row r="1453" ht="14.25" customHeight="1">
      <c r="A1453" s="44"/>
      <c r="B1453" s="44"/>
      <c r="C1453" s="44"/>
      <c r="D1453" s="44"/>
      <c r="E1453" s="44"/>
    </row>
    <row r="1454" ht="14.25" customHeight="1">
      <c r="A1454" s="44"/>
      <c r="B1454" s="44"/>
      <c r="C1454" s="44"/>
      <c r="D1454" s="44"/>
      <c r="E1454" s="44"/>
    </row>
    <row r="1455" ht="14.25" customHeight="1">
      <c r="A1455" s="44"/>
      <c r="B1455" s="44"/>
      <c r="C1455" s="44"/>
      <c r="D1455" s="44"/>
      <c r="E1455" s="44"/>
    </row>
    <row r="1456" ht="14.25" customHeight="1">
      <c r="A1456" s="44"/>
      <c r="B1456" s="44"/>
      <c r="C1456" s="44"/>
      <c r="D1456" s="44"/>
      <c r="E1456" s="44"/>
    </row>
    <row r="1457" ht="14.25" customHeight="1">
      <c r="A1457" s="44"/>
      <c r="B1457" s="44"/>
      <c r="C1457" s="44"/>
      <c r="D1457" s="44"/>
      <c r="E1457" s="44"/>
    </row>
    <row r="1458" ht="14.25" customHeight="1">
      <c r="A1458" s="44"/>
      <c r="B1458" s="44"/>
      <c r="C1458" s="44"/>
      <c r="D1458" s="44"/>
      <c r="E1458" s="44"/>
    </row>
    <row r="1459" ht="14.25" customHeight="1">
      <c r="A1459" s="44"/>
      <c r="B1459" s="44"/>
      <c r="C1459" s="44"/>
      <c r="D1459" s="44"/>
      <c r="E1459" s="44"/>
    </row>
    <row r="1460" ht="14.25" customHeight="1">
      <c r="A1460" s="44"/>
      <c r="B1460" s="44"/>
      <c r="C1460" s="44"/>
      <c r="D1460" s="44"/>
      <c r="E1460" s="44"/>
    </row>
    <row r="1461" ht="14.25" customHeight="1">
      <c r="A1461" s="44"/>
      <c r="B1461" s="44"/>
      <c r="C1461" s="44"/>
      <c r="D1461" s="44"/>
      <c r="E1461" s="44"/>
    </row>
    <row r="1462" ht="14.25" customHeight="1">
      <c r="A1462" s="44"/>
      <c r="B1462" s="44"/>
      <c r="C1462" s="44"/>
      <c r="D1462" s="44"/>
      <c r="E1462" s="44"/>
    </row>
    <row r="1463" ht="14.25" customHeight="1">
      <c r="A1463" s="44"/>
      <c r="B1463" s="44"/>
      <c r="C1463" s="44"/>
      <c r="D1463" s="44"/>
      <c r="E1463" s="44"/>
    </row>
    <row r="1464" ht="14.25" customHeight="1">
      <c r="A1464" s="44"/>
      <c r="B1464" s="44"/>
      <c r="C1464" s="44"/>
      <c r="D1464" s="44"/>
      <c r="E1464" s="44"/>
    </row>
    <row r="1465" ht="14.25" customHeight="1">
      <c r="A1465" s="44"/>
      <c r="B1465" s="44"/>
      <c r="C1465" s="44"/>
      <c r="D1465" s="44"/>
      <c r="E1465" s="44"/>
    </row>
    <row r="1466" ht="14.25" customHeight="1">
      <c r="A1466" s="44"/>
      <c r="B1466" s="44"/>
      <c r="C1466" s="44"/>
      <c r="D1466" s="44"/>
      <c r="E1466" s="44"/>
    </row>
    <row r="1467" ht="14.25" customHeight="1">
      <c r="A1467" s="44"/>
      <c r="B1467" s="44"/>
      <c r="C1467" s="44"/>
      <c r="D1467" s="44"/>
      <c r="E1467" s="44"/>
    </row>
    <row r="1468" ht="14.25" customHeight="1">
      <c r="A1468" s="44"/>
      <c r="B1468" s="44"/>
      <c r="C1468" s="44"/>
      <c r="D1468" s="44"/>
      <c r="E1468" s="44"/>
    </row>
    <row r="1469" ht="14.25" customHeight="1">
      <c r="A1469" s="44"/>
      <c r="B1469" s="44"/>
      <c r="C1469" s="44"/>
      <c r="D1469" s="44"/>
      <c r="E1469" s="44"/>
    </row>
    <row r="1470" ht="14.25" customHeight="1">
      <c r="A1470" s="44"/>
      <c r="B1470" s="44"/>
      <c r="C1470" s="44"/>
      <c r="D1470" s="44"/>
      <c r="E1470" s="44"/>
    </row>
    <row r="1471" ht="14.25" customHeight="1">
      <c r="A1471" s="44"/>
      <c r="B1471" s="44"/>
      <c r="C1471" s="44"/>
      <c r="D1471" s="44"/>
      <c r="E1471" s="44"/>
    </row>
    <row r="1472" ht="14.25" customHeight="1">
      <c r="A1472" s="44"/>
      <c r="B1472" s="44"/>
      <c r="C1472" s="44"/>
      <c r="D1472" s="44"/>
      <c r="E1472" s="44"/>
    </row>
    <row r="1473" ht="14.25" customHeight="1">
      <c r="A1473" s="44"/>
      <c r="B1473" s="44"/>
      <c r="C1473" s="44"/>
      <c r="D1473" s="44"/>
      <c r="E1473" s="44"/>
    </row>
    <row r="1474" ht="14.25" customHeight="1">
      <c r="A1474" s="44"/>
      <c r="B1474" s="44"/>
      <c r="C1474" s="44"/>
      <c r="D1474" s="44"/>
      <c r="E1474" s="44"/>
    </row>
    <row r="1475" ht="14.25" customHeight="1">
      <c r="A1475" s="44"/>
      <c r="B1475" s="44"/>
      <c r="C1475" s="44"/>
      <c r="D1475" s="44"/>
      <c r="E1475" s="44"/>
    </row>
    <row r="1476" ht="14.25" customHeight="1">
      <c r="A1476" s="44"/>
      <c r="B1476" s="44"/>
      <c r="C1476" s="44"/>
      <c r="D1476" s="44"/>
      <c r="E1476" s="44"/>
    </row>
    <row r="1477" ht="14.25" customHeight="1">
      <c r="A1477" s="44"/>
      <c r="B1477" s="44"/>
      <c r="C1477" s="44"/>
      <c r="D1477" s="44"/>
      <c r="E1477" s="44"/>
    </row>
    <row r="1478" ht="14.25" customHeight="1">
      <c r="A1478" s="44"/>
      <c r="B1478" s="44"/>
      <c r="C1478" s="44"/>
      <c r="D1478" s="44"/>
      <c r="E1478" s="44"/>
    </row>
    <row r="1479" ht="14.25" customHeight="1">
      <c r="A1479" s="44"/>
      <c r="B1479" s="44"/>
      <c r="C1479" s="44"/>
      <c r="D1479" s="44"/>
      <c r="E1479" s="44"/>
    </row>
    <row r="1480" ht="14.25" customHeight="1">
      <c r="A1480" s="44"/>
      <c r="B1480" s="44"/>
      <c r="C1480" s="44"/>
      <c r="D1480" s="44"/>
      <c r="E1480" s="44"/>
    </row>
    <row r="1481" ht="14.25" customHeight="1">
      <c r="A1481" s="44"/>
      <c r="B1481" s="44"/>
      <c r="C1481" s="44"/>
      <c r="D1481" s="44"/>
      <c r="E1481" s="44"/>
    </row>
    <row r="1482" ht="14.25" customHeight="1">
      <c r="A1482" s="44"/>
      <c r="B1482" s="44"/>
      <c r="C1482" s="44"/>
      <c r="D1482" s="44"/>
      <c r="E1482" s="44"/>
    </row>
    <row r="1483" ht="14.25" customHeight="1">
      <c r="A1483" s="44"/>
      <c r="B1483" s="44"/>
      <c r="C1483" s="44"/>
      <c r="D1483" s="44"/>
      <c r="E1483" s="44"/>
    </row>
    <row r="1484" ht="14.25" customHeight="1">
      <c r="A1484" s="44"/>
      <c r="B1484" s="44"/>
      <c r="C1484" s="44"/>
      <c r="D1484" s="44"/>
      <c r="E1484" s="44"/>
    </row>
    <row r="1485" ht="14.25" customHeight="1">
      <c r="A1485" s="44"/>
      <c r="B1485" s="44"/>
      <c r="C1485" s="44"/>
      <c r="D1485" s="44"/>
      <c r="E1485" s="44"/>
    </row>
    <row r="1486" ht="14.25" customHeight="1">
      <c r="A1486" s="44"/>
      <c r="B1486" s="44"/>
      <c r="C1486" s="44"/>
      <c r="D1486" s="44"/>
      <c r="E1486" s="44"/>
    </row>
    <row r="1487" ht="14.25" customHeight="1">
      <c r="A1487" s="44"/>
      <c r="B1487" s="44"/>
      <c r="C1487" s="44"/>
      <c r="D1487" s="44"/>
      <c r="E1487" s="44"/>
    </row>
    <row r="1488" ht="14.25" customHeight="1">
      <c r="A1488" s="44"/>
      <c r="B1488" s="44"/>
      <c r="C1488" s="44"/>
      <c r="D1488" s="44"/>
      <c r="E1488" s="44"/>
    </row>
    <row r="1489" ht="14.25" customHeight="1">
      <c r="A1489" s="44"/>
      <c r="B1489" s="44"/>
      <c r="C1489" s="44"/>
      <c r="D1489" s="44"/>
      <c r="E1489" s="44"/>
    </row>
    <row r="1490" ht="14.25" customHeight="1">
      <c r="A1490" s="44"/>
      <c r="B1490" s="44"/>
      <c r="C1490" s="44"/>
      <c r="D1490" s="44"/>
      <c r="E1490" s="44"/>
    </row>
    <row r="1491" ht="14.25" customHeight="1">
      <c r="A1491" s="44"/>
      <c r="B1491" s="44"/>
      <c r="C1491" s="44"/>
      <c r="D1491" s="44"/>
      <c r="E1491" s="44"/>
    </row>
    <row r="1492" ht="14.25" customHeight="1">
      <c r="A1492" s="44"/>
      <c r="B1492" s="44"/>
      <c r="C1492" s="44"/>
      <c r="D1492" s="44"/>
      <c r="E1492" s="44"/>
    </row>
    <row r="1493" ht="14.25" customHeight="1">
      <c r="A1493" s="44"/>
      <c r="B1493" s="44"/>
      <c r="C1493" s="44"/>
      <c r="D1493" s="44"/>
      <c r="E1493" s="44"/>
    </row>
    <row r="1494" ht="14.25" customHeight="1">
      <c r="A1494" s="44"/>
      <c r="B1494" s="44"/>
      <c r="C1494" s="44"/>
      <c r="D1494" s="44"/>
      <c r="E1494" s="44"/>
    </row>
    <row r="1495" ht="14.25" customHeight="1">
      <c r="A1495" s="44"/>
      <c r="B1495" s="44"/>
      <c r="C1495" s="44"/>
      <c r="D1495" s="44"/>
      <c r="E1495" s="44"/>
    </row>
    <row r="1496" ht="14.25" customHeight="1">
      <c r="A1496" s="44"/>
      <c r="B1496" s="44"/>
      <c r="C1496" s="44"/>
      <c r="D1496" s="44"/>
      <c r="E1496" s="44"/>
    </row>
    <row r="1497" ht="14.25" customHeight="1">
      <c r="A1497" s="44"/>
      <c r="B1497" s="44"/>
      <c r="C1497" s="44"/>
      <c r="D1497" s="44"/>
      <c r="E1497" s="44"/>
    </row>
    <row r="1498" ht="14.25" customHeight="1">
      <c r="A1498" s="44"/>
      <c r="B1498" s="44"/>
      <c r="C1498" s="44"/>
      <c r="D1498" s="44"/>
      <c r="E1498" s="44"/>
    </row>
    <row r="1499" ht="14.25" customHeight="1">
      <c r="A1499" s="44"/>
      <c r="B1499" s="44"/>
      <c r="C1499" s="44"/>
      <c r="D1499" s="44"/>
      <c r="E1499" s="44"/>
    </row>
    <row r="1500" ht="14.25" customHeight="1">
      <c r="A1500" s="44"/>
      <c r="B1500" s="44"/>
      <c r="C1500" s="44"/>
      <c r="D1500" s="44"/>
      <c r="E1500" s="44"/>
    </row>
    <row r="1501" ht="14.25" customHeight="1">
      <c r="A1501" s="44"/>
      <c r="B1501" s="44"/>
      <c r="C1501" s="44"/>
      <c r="D1501" s="44"/>
      <c r="E1501" s="44"/>
    </row>
    <row r="1502" ht="14.25" customHeight="1">
      <c r="A1502" s="44"/>
      <c r="B1502" s="44"/>
      <c r="C1502" s="44"/>
      <c r="D1502" s="44"/>
      <c r="E1502" s="44"/>
    </row>
    <row r="1503" ht="14.25" customHeight="1">
      <c r="A1503" s="44"/>
      <c r="B1503" s="44"/>
      <c r="C1503" s="44"/>
      <c r="D1503" s="44"/>
      <c r="E1503" s="44"/>
    </row>
    <row r="1504" ht="14.25" customHeight="1">
      <c r="A1504" s="44"/>
      <c r="B1504" s="44"/>
      <c r="C1504" s="44"/>
      <c r="D1504" s="44"/>
      <c r="E1504" s="44"/>
    </row>
    <row r="1505" ht="14.25" customHeight="1">
      <c r="A1505" s="44"/>
      <c r="B1505" s="44"/>
      <c r="C1505" s="44"/>
      <c r="D1505" s="44"/>
      <c r="E1505" s="44"/>
    </row>
    <row r="1506" ht="14.25" customHeight="1">
      <c r="A1506" s="44"/>
      <c r="B1506" s="44"/>
      <c r="C1506" s="44"/>
      <c r="D1506" s="44"/>
      <c r="E1506" s="44"/>
    </row>
    <row r="1507" ht="14.25" customHeight="1">
      <c r="A1507" s="44"/>
      <c r="B1507" s="44"/>
      <c r="C1507" s="44"/>
      <c r="D1507" s="44"/>
      <c r="E1507" s="44"/>
    </row>
    <row r="1508" ht="14.25" customHeight="1">
      <c r="A1508" s="44"/>
      <c r="B1508" s="44"/>
      <c r="C1508" s="44"/>
      <c r="D1508" s="44"/>
      <c r="E1508" s="44"/>
    </row>
    <row r="1509" ht="14.25" customHeight="1">
      <c r="A1509" s="44"/>
      <c r="B1509" s="44"/>
      <c r="C1509" s="44"/>
      <c r="D1509" s="44"/>
      <c r="E1509" s="44"/>
    </row>
    <row r="1510" ht="14.25" customHeight="1">
      <c r="A1510" s="44"/>
      <c r="B1510" s="44"/>
      <c r="C1510" s="44"/>
      <c r="D1510" s="44"/>
      <c r="E1510" s="44"/>
    </row>
    <row r="1511" ht="14.25" customHeight="1">
      <c r="A1511" s="44"/>
      <c r="B1511" s="44"/>
      <c r="C1511" s="44"/>
      <c r="D1511" s="44"/>
      <c r="E1511" s="44"/>
    </row>
    <row r="1512" ht="14.25" customHeight="1">
      <c r="A1512" s="44"/>
      <c r="B1512" s="44"/>
      <c r="C1512" s="44"/>
      <c r="D1512" s="44"/>
      <c r="E1512" s="44"/>
    </row>
    <row r="1513" ht="14.25" customHeight="1">
      <c r="A1513" s="44"/>
      <c r="B1513" s="44"/>
      <c r="C1513" s="44"/>
      <c r="D1513" s="44"/>
      <c r="E1513" s="44"/>
    </row>
    <row r="1514" ht="14.25" customHeight="1">
      <c r="A1514" s="44"/>
      <c r="B1514" s="44"/>
      <c r="C1514" s="44"/>
      <c r="D1514" s="44"/>
      <c r="E1514" s="44"/>
    </row>
    <row r="1515" ht="14.25" customHeight="1">
      <c r="A1515" s="44"/>
      <c r="B1515" s="44"/>
      <c r="C1515" s="44"/>
      <c r="D1515" s="44"/>
      <c r="E1515" s="44"/>
    </row>
    <row r="1516" ht="14.25" customHeight="1">
      <c r="A1516" s="44"/>
      <c r="B1516" s="44"/>
      <c r="C1516" s="44"/>
      <c r="D1516" s="44"/>
      <c r="E1516" s="44"/>
    </row>
    <row r="1517" ht="14.25" customHeight="1">
      <c r="A1517" s="44"/>
      <c r="B1517" s="44"/>
      <c r="C1517" s="44"/>
      <c r="D1517" s="44"/>
      <c r="E1517" s="44"/>
    </row>
    <row r="1518" ht="14.25" customHeight="1">
      <c r="A1518" s="44"/>
      <c r="B1518" s="44"/>
      <c r="C1518" s="44"/>
      <c r="D1518" s="44"/>
      <c r="E1518" s="44"/>
    </row>
    <row r="1519" ht="14.25" customHeight="1">
      <c r="A1519" s="44"/>
      <c r="B1519" s="44"/>
      <c r="C1519" s="44"/>
      <c r="D1519" s="44"/>
      <c r="E1519" s="44"/>
    </row>
    <row r="1520" ht="14.25" customHeight="1">
      <c r="A1520" s="44"/>
      <c r="B1520" s="44"/>
      <c r="C1520" s="44"/>
      <c r="D1520" s="44"/>
      <c r="E1520" s="44"/>
    </row>
    <row r="1521" ht="14.25" customHeight="1">
      <c r="A1521" s="44"/>
      <c r="B1521" s="44"/>
      <c r="C1521" s="44"/>
      <c r="D1521" s="44"/>
      <c r="E1521" s="44"/>
    </row>
    <row r="1522" ht="14.25" customHeight="1">
      <c r="A1522" s="44"/>
      <c r="B1522" s="44"/>
      <c r="C1522" s="44"/>
      <c r="D1522" s="44"/>
      <c r="E1522" s="44"/>
    </row>
    <row r="1523" ht="14.25" customHeight="1">
      <c r="A1523" s="44"/>
      <c r="B1523" s="44"/>
      <c r="C1523" s="44"/>
      <c r="D1523" s="44"/>
      <c r="E1523" s="44"/>
    </row>
    <row r="1524" ht="14.25" customHeight="1">
      <c r="A1524" s="44"/>
      <c r="B1524" s="44"/>
      <c r="C1524" s="44"/>
      <c r="D1524" s="44"/>
      <c r="E1524" s="44"/>
    </row>
    <row r="1525" ht="14.25" customHeight="1">
      <c r="A1525" s="44"/>
      <c r="B1525" s="44"/>
      <c r="C1525" s="44"/>
      <c r="D1525" s="44"/>
      <c r="E1525" s="44"/>
    </row>
    <row r="1526" ht="14.25" customHeight="1">
      <c r="A1526" s="44"/>
      <c r="B1526" s="44"/>
      <c r="C1526" s="44"/>
      <c r="D1526" s="44"/>
      <c r="E1526" s="44"/>
    </row>
    <row r="1527" ht="14.25" customHeight="1">
      <c r="A1527" s="44"/>
      <c r="B1527" s="44"/>
      <c r="C1527" s="44"/>
      <c r="D1527" s="44"/>
      <c r="E1527" s="44"/>
    </row>
    <row r="1528" ht="14.25" customHeight="1">
      <c r="A1528" s="44"/>
      <c r="B1528" s="44"/>
      <c r="C1528" s="44"/>
      <c r="D1528" s="44"/>
      <c r="E1528" s="44"/>
    </row>
    <row r="1529" ht="14.25" customHeight="1">
      <c r="A1529" s="44"/>
      <c r="B1529" s="44"/>
      <c r="C1529" s="44"/>
      <c r="D1529" s="44"/>
      <c r="E1529" s="44"/>
    </row>
    <row r="1530" ht="14.25" customHeight="1">
      <c r="A1530" s="44"/>
      <c r="B1530" s="44"/>
      <c r="C1530" s="44"/>
      <c r="D1530" s="44"/>
      <c r="E1530" s="44"/>
    </row>
    <row r="1531" ht="14.25" customHeight="1">
      <c r="A1531" s="44"/>
      <c r="B1531" s="44"/>
      <c r="C1531" s="44"/>
      <c r="D1531" s="44"/>
      <c r="E1531" s="44"/>
    </row>
    <row r="1532" ht="14.25" customHeight="1">
      <c r="A1532" s="44"/>
      <c r="B1532" s="44"/>
      <c r="C1532" s="44"/>
      <c r="D1532" s="44"/>
      <c r="E1532" s="44"/>
    </row>
    <row r="1533" ht="14.25" customHeight="1">
      <c r="A1533" s="44"/>
      <c r="B1533" s="44"/>
      <c r="C1533" s="44"/>
      <c r="D1533" s="44"/>
      <c r="E1533" s="44"/>
    </row>
    <row r="1534" ht="14.25" customHeight="1">
      <c r="A1534" s="44"/>
      <c r="B1534" s="44"/>
      <c r="C1534" s="44"/>
      <c r="D1534" s="44"/>
      <c r="E1534" s="44"/>
    </row>
    <row r="1535" ht="14.25" customHeight="1">
      <c r="A1535" s="44"/>
      <c r="B1535" s="44"/>
      <c r="C1535" s="44"/>
      <c r="D1535" s="44"/>
      <c r="E1535" s="44"/>
    </row>
    <row r="1536" ht="14.25" customHeight="1">
      <c r="A1536" s="44"/>
      <c r="B1536" s="44"/>
      <c r="C1536" s="44"/>
      <c r="D1536" s="44"/>
      <c r="E1536" s="44"/>
    </row>
    <row r="1537" ht="14.25" customHeight="1">
      <c r="A1537" s="44"/>
      <c r="B1537" s="44"/>
      <c r="C1537" s="44"/>
      <c r="D1537" s="44"/>
      <c r="E1537" s="44"/>
    </row>
    <row r="1538" ht="14.25" customHeight="1">
      <c r="A1538" s="44"/>
      <c r="B1538" s="44"/>
      <c r="C1538" s="44"/>
      <c r="D1538" s="44"/>
      <c r="E1538" s="44"/>
    </row>
    <row r="1539" ht="14.25" customHeight="1">
      <c r="A1539" s="44"/>
      <c r="B1539" s="44"/>
      <c r="C1539" s="44"/>
      <c r="D1539" s="44"/>
      <c r="E1539" s="44"/>
    </row>
    <row r="1540" ht="14.25" customHeight="1">
      <c r="A1540" s="44"/>
      <c r="B1540" s="44"/>
      <c r="C1540" s="44"/>
      <c r="D1540" s="44"/>
      <c r="E1540" s="44"/>
    </row>
    <row r="1541" ht="14.25" customHeight="1">
      <c r="A1541" s="44"/>
      <c r="B1541" s="44"/>
      <c r="C1541" s="44"/>
      <c r="D1541" s="44"/>
      <c r="E1541" s="44"/>
    </row>
    <row r="1542" ht="14.25" customHeight="1">
      <c r="A1542" s="44"/>
      <c r="B1542" s="44"/>
      <c r="C1542" s="44"/>
      <c r="D1542" s="44"/>
      <c r="E1542" s="44"/>
    </row>
    <row r="1543" ht="14.25" customHeight="1">
      <c r="A1543" s="44"/>
      <c r="B1543" s="44"/>
      <c r="C1543" s="44"/>
      <c r="D1543" s="44"/>
      <c r="E1543" s="44"/>
    </row>
    <row r="1544" ht="14.25" customHeight="1">
      <c r="A1544" s="44"/>
      <c r="B1544" s="44"/>
      <c r="C1544" s="44"/>
      <c r="D1544" s="44"/>
      <c r="E1544" s="44"/>
    </row>
    <row r="1545" ht="14.25" customHeight="1">
      <c r="A1545" s="44"/>
      <c r="B1545" s="44"/>
      <c r="C1545" s="44"/>
      <c r="D1545" s="44"/>
      <c r="E1545" s="44"/>
    </row>
    <row r="1546" ht="14.25" customHeight="1">
      <c r="A1546" s="44"/>
      <c r="B1546" s="44"/>
      <c r="C1546" s="44"/>
      <c r="D1546" s="44"/>
      <c r="E1546" s="44"/>
    </row>
    <row r="1547" ht="14.25" customHeight="1">
      <c r="A1547" s="44"/>
      <c r="B1547" s="44"/>
      <c r="C1547" s="44"/>
      <c r="D1547" s="44"/>
      <c r="E1547" s="44"/>
    </row>
    <row r="1548" ht="14.25" customHeight="1">
      <c r="A1548" s="44"/>
      <c r="B1548" s="44"/>
      <c r="C1548" s="44"/>
      <c r="D1548" s="44"/>
      <c r="E1548" s="44"/>
    </row>
    <row r="1549" ht="14.25" customHeight="1">
      <c r="A1549" s="44"/>
      <c r="B1549" s="44"/>
      <c r="C1549" s="44"/>
      <c r="D1549" s="44"/>
      <c r="E1549" s="44"/>
    </row>
    <row r="1550" ht="14.25" customHeight="1">
      <c r="A1550" s="44"/>
      <c r="B1550" s="44"/>
      <c r="C1550" s="44"/>
      <c r="D1550" s="44"/>
      <c r="E1550" s="44"/>
    </row>
    <row r="1551" ht="14.25" customHeight="1">
      <c r="A1551" s="44"/>
      <c r="B1551" s="44"/>
      <c r="C1551" s="44"/>
      <c r="D1551" s="44"/>
      <c r="E1551" s="44"/>
    </row>
    <row r="1552" ht="14.25" customHeight="1">
      <c r="A1552" s="44"/>
      <c r="B1552" s="44"/>
      <c r="C1552" s="44"/>
      <c r="D1552" s="44"/>
      <c r="E1552" s="44"/>
    </row>
    <row r="1553" ht="14.25" customHeight="1">
      <c r="A1553" s="44"/>
      <c r="B1553" s="44"/>
      <c r="C1553" s="44"/>
      <c r="D1553" s="44"/>
      <c r="E1553" s="44"/>
    </row>
    <row r="1554" ht="14.25" customHeight="1">
      <c r="A1554" s="44"/>
      <c r="B1554" s="44"/>
      <c r="C1554" s="44"/>
      <c r="D1554" s="44"/>
      <c r="E1554" s="44"/>
    </row>
    <row r="1555" ht="14.25" customHeight="1">
      <c r="A1555" s="44"/>
      <c r="B1555" s="44"/>
      <c r="C1555" s="44"/>
      <c r="D1555" s="44"/>
      <c r="E1555" s="44"/>
    </row>
    <row r="1556" ht="14.25" customHeight="1">
      <c r="A1556" s="44"/>
      <c r="B1556" s="44"/>
      <c r="C1556" s="44"/>
      <c r="D1556" s="44"/>
      <c r="E1556" s="44"/>
    </row>
    <row r="1557" ht="14.25" customHeight="1">
      <c r="A1557" s="44"/>
      <c r="B1557" s="44"/>
      <c r="C1557" s="44"/>
      <c r="D1557" s="44"/>
      <c r="E1557" s="44"/>
    </row>
    <row r="1558" ht="14.25" customHeight="1">
      <c r="A1558" s="44"/>
      <c r="B1558" s="44"/>
      <c r="C1558" s="44"/>
      <c r="D1558" s="44"/>
      <c r="E1558" s="44"/>
    </row>
    <row r="1559" ht="14.25" customHeight="1">
      <c r="A1559" s="44"/>
      <c r="B1559" s="44"/>
      <c r="C1559" s="44"/>
      <c r="D1559" s="44"/>
      <c r="E1559" s="44"/>
    </row>
    <row r="1560" ht="14.25" customHeight="1">
      <c r="A1560" s="44"/>
      <c r="B1560" s="44"/>
      <c r="C1560" s="44"/>
      <c r="D1560" s="44"/>
      <c r="E1560" s="44"/>
    </row>
    <row r="1561" ht="14.25" customHeight="1">
      <c r="A1561" s="44"/>
      <c r="B1561" s="44"/>
      <c r="C1561" s="44"/>
      <c r="D1561" s="44"/>
      <c r="E1561" s="44"/>
    </row>
    <row r="1562" ht="14.25" customHeight="1">
      <c r="A1562" s="44"/>
      <c r="B1562" s="44"/>
      <c r="C1562" s="44"/>
      <c r="D1562" s="44"/>
      <c r="E1562" s="44"/>
    </row>
    <row r="1563" ht="14.25" customHeight="1">
      <c r="A1563" s="44"/>
      <c r="B1563" s="44"/>
      <c r="C1563" s="44"/>
      <c r="D1563" s="44"/>
      <c r="E1563" s="44"/>
    </row>
    <row r="1564" ht="14.25" customHeight="1">
      <c r="A1564" s="44"/>
      <c r="B1564" s="44"/>
      <c r="C1564" s="44"/>
      <c r="D1564" s="44"/>
      <c r="E1564" s="44"/>
    </row>
    <row r="1565" ht="14.25" customHeight="1">
      <c r="A1565" s="44"/>
      <c r="B1565" s="44"/>
      <c r="C1565" s="44"/>
      <c r="D1565" s="44"/>
      <c r="E1565" s="44"/>
    </row>
    <row r="1566" ht="14.25" customHeight="1">
      <c r="A1566" s="44"/>
      <c r="B1566" s="44"/>
      <c r="C1566" s="44"/>
      <c r="D1566" s="44"/>
      <c r="E1566" s="44"/>
    </row>
    <row r="1567" ht="14.25" customHeight="1">
      <c r="A1567" s="44"/>
      <c r="B1567" s="44"/>
      <c r="C1567" s="44"/>
      <c r="D1567" s="44"/>
      <c r="E1567" s="44"/>
    </row>
    <row r="1568" ht="14.25" customHeight="1">
      <c r="A1568" s="44"/>
      <c r="B1568" s="44"/>
      <c r="C1568" s="44"/>
      <c r="D1568" s="44"/>
      <c r="E1568" s="44"/>
    </row>
    <row r="1569" ht="14.25" customHeight="1">
      <c r="A1569" s="44"/>
      <c r="B1569" s="44"/>
      <c r="C1569" s="44"/>
      <c r="D1569" s="44"/>
      <c r="E1569" s="44"/>
    </row>
    <row r="1570" ht="14.25" customHeight="1">
      <c r="A1570" s="44"/>
      <c r="B1570" s="44"/>
      <c r="C1570" s="44"/>
      <c r="D1570" s="44"/>
      <c r="E1570" s="44"/>
    </row>
    <row r="1571" ht="14.25" customHeight="1">
      <c r="A1571" s="44"/>
      <c r="B1571" s="44"/>
      <c r="C1571" s="44"/>
      <c r="D1571" s="44"/>
      <c r="E1571" s="44"/>
    </row>
    <row r="1572" ht="14.25" customHeight="1">
      <c r="A1572" s="44"/>
      <c r="B1572" s="44"/>
      <c r="C1572" s="44"/>
      <c r="D1572" s="44"/>
      <c r="E1572" s="44"/>
    </row>
    <row r="1573" ht="14.25" customHeight="1">
      <c r="A1573" s="44"/>
      <c r="B1573" s="44"/>
      <c r="C1573" s="44"/>
      <c r="D1573" s="44"/>
      <c r="E1573" s="44"/>
    </row>
    <row r="1574" ht="14.25" customHeight="1">
      <c r="A1574" s="44"/>
      <c r="B1574" s="44"/>
      <c r="C1574" s="44"/>
      <c r="D1574" s="44"/>
      <c r="E1574" s="44"/>
    </row>
    <row r="1575" ht="14.25" customHeight="1">
      <c r="A1575" s="44"/>
      <c r="B1575" s="44"/>
      <c r="C1575" s="44"/>
      <c r="D1575" s="44"/>
      <c r="E1575" s="44"/>
    </row>
    <row r="1576" ht="14.25" customHeight="1">
      <c r="A1576" s="44"/>
      <c r="B1576" s="44"/>
      <c r="C1576" s="44"/>
      <c r="D1576" s="44"/>
      <c r="E1576" s="44"/>
    </row>
    <row r="1577" ht="14.25" customHeight="1">
      <c r="A1577" s="44"/>
      <c r="B1577" s="44"/>
      <c r="C1577" s="44"/>
      <c r="D1577" s="44"/>
      <c r="E1577" s="44"/>
    </row>
    <row r="1578" ht="14.25" customHeight="1">
      <c r="A1578" s="44"/>
      <c r="B1578" s="44"/>
      <c r="C1578" s="44"/>
      <c r="D1578" s="44"/>
      <c r="E1578" s="44"/>
    </row>
    <row r="1579" ht="14.25" customHeight="1">
      <c r="A1579" s="44"/>
      <c r="B1579" s="44"/>
      <c r="C1579" s="44"/>
      <c r="D1579" s="44"/>
      <c r="E1579" s="44"/>
    </row>
    <row r="1580" ht="14.25" customHeight="1">
      <c r="A1580" s="44"/>
      <c r="B1580" s="44"/>
      <c r="C1580" s="44"/>
      <c r="D1580" s="44"/>
      <c r="E1580" s="44"/>
    </row>
    <row r="1581" ht="14.25" customHeight="1">
      <c r="A1581" s="44"/>
      <c r="B1581" s="44"/>
      <c r="C1581" s="44"/>
      <c r="D1581" s="44"/>
      <c r="E1581" s="44"/>
    </row>
    <row r="1582" ht="14.25" customHeight="1">
      <c r="A1582" s="44"/>
      <c r="B1582" s="44"/>
      <c r="C1582" s="44"/>
      <c r="D1582" s="44"/>
      <c r="E1582" s="44"/>
    </row>
    <row r="1583" ht="14.25" customHeight="1">
      <c r="A1583" s="44"/>
      <c r="B1583" s="44"/>
      <c r="C1583" s="44"/>
      <c r="D1583" s="44"/>
      <c r="E1583" s="44"/>
    </row>
    <row r="1584" ht="14.25" customHeight="1">
      <c r="A1584" s="44"/>
      <c r="B1584" s="44"/>
      <c r="C1584" s="44"/>
      <c r="D1584" s="44"/>
      <c r="E1584" s="44"/>
    </row>
    <row r="1585" ht="14.25" customHeight="1">
      <c r="A1585" s="44"/>
      <c r="B1585" s="44"/>
      <c r="C1585" s="44"/>
      <c r="D1585" s="44"/>
      <c r="E1585" s="44"/>
    </row>
    <row r="1586" ht="14.25" customHeight="1">
      <c r="A1586" s="44"/>
      <c r="B1586" s="44"/>
      <c r="C1586" s="44"/>
      <c r="D1586" s="44"/>
      <c r="E1586" s="44"/>
    </row>
    <row r="1587" ht="14.25" customHeight="1">
      <c r="A1587" s="44"/>
      <c r="B1587" s="44"/>
      <c r="C1587" s="44"/>
      <c r="D1587" s="44"/>
      <c r="E1587" s="44"/>
    </row>
    <row r="1588" ht="14.25" customHeight="1">
      <c r="A1588" s="44"/>
      <c r="B1588" s="44"/>
      <c r="C1588" s="44"/>
      <c r="D1588" s="44"/>
      <c r="E1588" s="44"/>
    </row>
    <row r="1589" ht="14.25" customHeight="1">
      <c r="A1589" s="44"/>
      <c r="B1589" s="44"/>
      <c r="C1589" s="44"/>
      <c r="D1589" s="44"/>
      <c r="E1589" s="44"/>
    </row>
    <row r="1590" ht="14.25" customHeight="1">
      <c r="A1590" s="44"/>
      <c r="B1590" s="44"/>
      <c r="C1590" s="44"/>
      <c r="D1590" s="44"/>
      <c r="E1590" s="44"/>
    </row>
    <row r="1591" ht="14.25" customHeight="1">
      <c r="A1591" s="44"/>
      <c r="B1591" s="44"/>
      <c r="C1591" s="44"/>
      <c r="D1591" s="44"/>
      <c r="E1591" s="44"/>
    </row>
    <row r="1592" ht="14.25" customHeight="1">
      <c r="A1592" s="44"/>
      <c r="B1592" s="44"/>
      <c r="C1592" s="44"/>
      <c r="D1592" s="44"/>
      <c r="E1592" s="44"/>
    </row>
    <row r="1593" ht="14.25" customHeight="1">
      <c r="A1593" s="44"/>
      <c r="B1593" s="44"/>
      <c r="C1593" s="44"/>
      <c r="D1593" s="44"/>
      <c r="E1593" s="44"/>
    </row>
    <row r="1594" ht="14.25" customHeight="1">
      <c r="A1594" s="44"/>
      <c r="B1594" s="44"/>
      <c r="C1594" s="44"/>
      <c r="D1594" s="44"/>
      <c r="E1594" s="44"/>
    </row>
    <row r="1595" ht="14.25" customHeight="1">
      <c r="A1595" s="44"/>
      <c r="B1595" s="44"/>
      <c r="C1595" s="44"/>
      <c r="D1595" s="44"/>
      <c r="E1595" s="44"/>
    </row>
    <row r="1596" ht="14.25" customHeight="1">
      <c r="A1596" s="44"/>
      <c r="B1596" s="44"/>
      <c r="C1596" s="44"/>
      <c r="D1596" s="44"/>
      <c r="E1596" s="44"/>
    </row>
    <row r="1597" ht="14.25" customHeight="1">
      <c r="A1597" s="44"/>
      <c r="B1597" s="44"/>
      <c r="C1597" s="44"/>
      <c r="D1597" s="44"/>
      <c r="E1597" s="44"/>
    </row>
    <row r="1598" ht="14.25" customHeight="1">
      <c r="A1598" s="44"/>
      <c r="B1598" s="44"/>
      <c r="C1598" s="44"/>
      <c r="D1598" s="44"/>
      <c r="E1598" s="44"/>
    </row>
    <row r="1599" ht="14.25" customHeight="1">
      <c r="A1599" s="44"/>
      <c r="B1599" s="44"/>
      <c r="C1599" s="44"/>
      <c r="D1599" s="44"/>
      <c r="E1599" s="44"/>
    </row>
    <row r="1600" ht="14.25" customHeight="1">
      <c r="A1600" s="44"/>
      <c r="B1600" s="44"/>
      <c r="C1600" s="44"/>
      <c r="D1600" s="44"/>
      <c r="E1600" s="44"/>
    </row>
    <row r="1601" ht="14.25" customHeight="1">
      <c r="A1601" s="44"/>
      <c r="B1601" s="44"/>
      <c r="C1601" s="44"/>
      <c r="D1601" s="44"/>
      <c r="E1601" s="44"/>
    </row>
    <row r="1602" ht="14.25" customHeight="1">
      <c r="A1602" s="44"/>
      <c r="B1602" s="44"/>
      <c r="C1602" s="44"/>
      <c r="D1602" s="44"/>
      <c r="E1602" s="44"/>
    </row>
    <row r="1603" ht="14.25" customHeight="1">
      <c r="A1603" s="44"/>
      <c r="B1603" s="44"/>
      <c r="C1603" s="44"/>
      <c r="D1603" s="44"/>
      <c r="E1603" s="44"/>
    </row>
    <row r="1604" ht="14.25" customHeight="1">
      <c r="A1604" s="44"/>
      <c r="B1604" s="44"/>
      <c r="C1604" s="44"/>
      <c r="D1604" s="44"/>
      <c r="E1604" s="44"/>
    </row>
    <row r="1605" ht="14.25" customHeight="1">
      <c r="A1605" s="44"/>
      <c r="B1605" s="44"/>
      <c r="C1605" s="44"/>
      <c r="D1605" s="44"/>
      <c r="E1605" s="44"/>
    </row>
    <row r="1606" ht="14.25" customHeight="1">
      <c r="A1606" s="44"/>
      <c r="B1606" s="44"/>
      <c r="C1606" s="44"/>
      <c r="D1606" s="44"/>
      <c r="E1606" s="44"/>
    </row>
    <row r="1607" ht="14.25" customHeight="1">
      <c r="A1607" s="44"/>
      <c r="B1607" s="44"/>
      <c r="C1607" s="44"/>
      <c r="D1607" s="44"/>
      <c r="E1607" s="44"/>
    </row>
    <row r="1608" ht="14.25" customHeight="1">
      <c r="A1608" s="44"/>
      <c r="B1608" s="44"/>
      <c r="C1608" s="44"/>
      <c r="D1608" s="44"/>
      <c r="E1608" s="44"/>
    </row>
    <row r="1609" ht="14.25" customHeight="1">
      <c r="A1609" s="44"/>
      <c r="B1609" s="44"/>
      <c r="C1609" s="44"/>
      <c r="D1609" s="44"/>
      <c r="E1609" s="44"/>
    </row>
    <row r="1610" ht="14.25" customHeight="1">
      <c r="A1610" s="44"/>
      <c r="B1610" s="44"/>
      <c r="C1610" s="44"/>
      <c r="D1610" s="44"/>
      <c r="E1610" s="44"/>
    </row>
    <row r="1611" ht="14.25" customHeight="1">
      <c r="A1611" s="44"/>
      <c r="B1611" s="44"/>
      <c r="C1611" s="44"/>
      <c r="D1611" s="44"/>
      <c r="E1611" s="44"/>
    </row>
    <row r="1612" ht="14.25" customHeight="1">
      <c r="A1612" s="44"/>
      <c r="B1612" s="44"/>
      <c r="C1612" s="44"/>
      <c r="D1612" s="44"/>
      <c r="E1612" s="44"/>
    </row>
    <row r="1613" ht="14.25" customHeight="1">
      <c r="A1613" s="44"/>
      <c r="B1613" s="44"/>
      <c r="C1613" s="44"/>
      <c r="D1613" s="44"/>
      <c r="E1613" s="44"/>
    </row>
    <row r="1614" ht="14.25" customHeight="1">
      <c r="A1614" s="44"/>
      <c r="B1614" s="44"/>
      <c r="C1614" s="44"/>
      <c r="D1614" s="44"/>
      <c r="E1614" s="44"/>
    </row>
    <row r="1615" ht="14.25" customHeight="1">
      <c r="A1615" s="44"/>
      <c r="B1615" s="44"/>
      <c r="C1615" s="44"/>
      <c r="D1615" s="44"/>
      <c r="E1615" s="44"/>
    </row>
    <row r="1616" ht="14.25" customHeight="1">
      <c r="A1616" s="44"/>
      <c r="B1616" s="44"/>
      <c r="C1616" s="44"/>
      <c r="D1616" s="44"/>
      <c r="E1616" s="44"/>
    </row>
    <row r="1617" ht="14.25" customHeight="1">
      <c r="A1617" s="44"/>
      <c r="B1617" s="44"/>
      <c r="C1617" s="44"/>
      <c r="D1617" s="44"/>
      <c r="E1617" s="44"/>
    </row>
    <row r="1618" ht="14.25" customHeight="1">
      <c r="A1618" s="44"/>
      <c r="B1618" s="44"/>
      <c r="C1618" s="44"/>
      <c r="D1618" s="44"/>
      <c r="E1618" s="44"/>
    </row>
    <row r="1619" ht="14.25" customHeight="1">
      <c r="A1619" s="44"/>
      <c r="B1619" s="44"/>
      <c r="C1619" s="44"/>
      <c r="D1619" s="44"/>
      <c r="E1619" s="44"/>
    </row>
    <row r="1620" ht="14.25" customHeight="1">
      <c r="A1620" s="44"/>
      <c r="B1620" s="44"/>
      <c r="C1620" s="44"/>
      <c r="D1620" s="44"/>
      <c r="E1620" s="44"/>
    </row>
    <row r="1621" ht="14.25" customHeight="1">
      <c r="A1621" s="44"/>
      <c r="B1621" s="44"/>
      <c r="C1621" s="44"/>
      <c r="D1621" s="44"/>
      <c r="E1621" s="44"/>
    </row>
    <row r="1622" ht="14.25" customHeight="1">
      <c r="A1622" s="44"/>
      <c r="B1622" s="44"/>
      <c r="C1622" s="44"/>
      <c r="D1622" s="44"/>
      <c r="E1622" s="44"/>
    </row>
    <row r="1623" ht="14.25" customHeight="1">
      <c r="A1623" s="44"/>
      <c r="B1623" s="44"/>
      <c r="C1623" s="44"/>
      <c r="D1623" s="44"/>
      <c r="E1623" s="44"/>
    </row>
    <row r="1624" ht="14.25" customHeight="1">
      <c r="A1624" s="44"/>
      <c r="B1624" s="44"/>
      <c r="C1624" s="44"/>
      <c r="D1624" s="44"/>
      <c r="E1624" s="44"/>
    </row>
    <row r="1625" ht="14.25" customHeight="1">
      <c r="A1625" s="44"/>
      <c r="B1625" s="44"/>
      <c r="C1625" s="44"/>
      <c r="D1625" s="44"/>
      <c r="E1625" s="44"/>
    </row>
    <row r="1626" ht="14.25" customHeight="1">
      <c r="A1626" s="44"/>
      <c r="B1626" s="44"/>
      <c r="C1626" s="44"/>
      <c r="D1626" s="44"/>
      <c r="E1626" s="44"/>
    </row>
    <row r="1627" ht="14.25" customHeight="1">
      <c r="A1627" s="44"/>
      <c r="B1627" s="44"/>
      <c r="C1627" s="44"/>
      <c r="D1627" s="44"/>
      <c r="E1627" s="44"/>
    </row>
    <row r="1628" ht="14.25" customHeight="1">
      <c r="A1628" s="44"/>
      <c r="B1628" s="44"/>
      <c r="C1628" s="44"/>
      <c r="D1628" s="44"/>
      <c r="E1628" s="44"/>
    </row>
    <row r="1629" ht="14.25" customHeight="1">
      <c r="A1629" s="44"/>
      <c r="B1629" s="44"/>
      <c r="C1629" s="44"/>
      <c r="D1629" s="44"/>
      <c r="E1629" s="44"/>
    </row>
    <row r="1630" ht="14.25" customHeight="1">
      <c r="A1630" s="44"/>
      <c r="B1630" s="44"/>
      <c r="C1630" s="44"/>
      <c r="D1630" s="44"/>
      <c r="E1630" s="44"/>
    </row>
    <row r="1631" ht="14.25" customHeight="1">
      <c r="A1631" s="44"/>
      <c r="B1631" s="44"/>
      <c r="C1631" s="44"/>
      <c r="D1631" s="44"/>
      <c r="E1631" s="44"/>
    </row>
    <row r="1632" ht="14.25" customHeight="1">
      <c r="A1632" s="44"/>
      <c r="B1632" s="44"/>
      <c r="C1632" s="44"/>
      <c r="D1632" s="44"/>
      <c r="E1632" s="44"/>
    </row>
    <row r="1633" ht="14.25" customHeight="1">
      <c r="A1633" s="44"/>
      <c r="B1633" s="44"/>
      <c r="C1633" s="44"/>
      <c r="D1633" s="44"/>
      <c r="E1633" s="44"/>
    </row>
    <row r="1634" ht="14.25" customHeight="1">
      <c r="A1634" s="44"/>
      <c r="B1634" s="44"/>
      <c r="C1634" s="44"/>
      <c r="D1634" s="44"/>
      <c r="E1634" s="44"/>
    </row>
    <row r="1635" ht="14.25" customHeight="1">
      <c r="A1635" s="44"/>
      <c r="B1635" s="44"/>
      <c r="C1635" s="44"/>
      <c r="D1635" s="44"/>
      <c r="E1635" s="44"/>
    </row>
    <row r="1636" ht="14.25" customHeight="1">
      <c r="A1636" s="44"/>
      <c r="B1636" s="44"/>
      <c r="C1636" s="44"/>
      <c r="D1636" s="44"/>
      <c r="E1636" s="44"/>
    </row>
    <row r="1637" ht="14.25" customHeight="1">
      <c r="A1637" s="44"/>
      <c r="B1637" s="44"/>
      <c r="C1637" s="44"/>
      <c r="D1637" s="44"/>
      <c r="E1637" s="44"/>
    </row>
    <row r="1638" ht="14.25" customHeight="1">
      <c r="A1638" s="44"/>
      <c r="B1638" s="44"/>
      <c r="C1638" s="44"/>
      <c r="D1638" s="44"/>
      <c r="E1638" s="44"/>
    </row>
    <row r="1639" ht="14.25" customHeight="1">
      <c r="A1639" s="44"/>
      <c r="B1639" s="44"/>
      <c r="C1639" s="44"/>
      <c r="D1639" s="44"/>
      <c r="E1639" s="44"/>
    </row>
    <row r="1640" ht="14.25" customHeight="1">
      <c r="A1640" s="44"/>
      <c r="B1640" s="44"/>
      <c r="C1640" s="44"/>
      <c r="D1640" s="44"/>
      <c r="E1640" s="44"/>
    </row>
    <row r="1641" ht="14.25" customHeight="1">
      <c r="A1641" s="44"/>
      <c r="B1641" s="44"/>
      <c r="C1641" s="44"/>
      <c r="D1641" s="44"/>
      <c r="E1641" s="44"/>
    </row>
    <row r="1642" ht="14.25" customHeight="1">
      <c r="A1642" s="44"/>
      <c r="B1642" s="44"/>
      <c r="C1642" s="44"/>
      <c r="D1642" s="44"/>
      <c r="E1642" s="44"/>
    </row>
    <row r="1643" ht="14.25" customHeight="1">
      <c r="A1643" s="44"/>
      <c r="B1643" s="44"/>
      <c r="C1643" s="44"/>
      <c r="D1643" s="44"/>
      <c r="E1643" s="44"/>
    </row>
    <row r="1644" ht="14.25" customHeight="1">
      <c r="A1644" s="44"/>
      <c r="B1644" s="44"/>
      <c r="C1644" s="44"/>
      <c r="D1644" s="44"/>
      <c r="E1644" s="44"/>
    </row>
    <row r="1645" ht="14.25" customHeight="1">
      <c r="A1645" s="44"/>
      <c r="B1645" s="44"/>
      <c r="C1645" s="44"/>
      <c r="D1645" s="44"/>
      <c r="E1645" s="44"/>
    </row>
    <row r="1646" ht="14.25" customHeight="1">
      <c r="A1646" s="44"/>
      <c r="B1646" s="44"/>
      <c r="C1646" s="44"/>
      <c r="D1646" s="44"/>
      <c r="E1646" s="44"/>
    </row>
    <row r="1647" ht="14.25" customHeight="1">
      <c r="A1647" s="44"/>
      <c r="B1647" s="44"/>
      <c r="C1647" s="44"/>
      <c r="D1647" s="44"/>
      <c r="E1647" s="44"/>
    </row>
    <row r="1648" ht="14.25" customHeight="1">
      <c r="A1648" s="44"/>
      <c r="B1648" s="44"/>
      <c r="C1648" s="44"/>
      <c r="D1648" s="44"/>
      <c r="E1648" s="44"/>
    </row>
    <row r="1649" ht="14.25" customHeight="1">
      <c r="A1649" s="44"/>
      <c r="B1649" s="44"/>
      <c r="C1649" s="44"/>
      <c r="D1649" s="44"/>
      <c r="E1649" s="44"/>
    </row>
    <row r="1650" ht="14.25" customHeight="1">
      <c r="A1650" s="44"/>
      <c r="B1650" s="44"/>
      <c r="C1650" s="44"/>
      <c r="D1650" s="44"/>
      <c r="E1650" s="44"/>
    </row>
    <row r="1651" ht="14.25" customHeight="1">
      <c r="A1651" s="44"/>
      <c r="B1651" s="44"/>
      <c r="C1651" s="44"/>
      <c r="D1651" s="44"/>
      <c r="E1651" s="44"/>
    </row>
    <row r="1652" ht="14.25" customHeight="1">
      <c r="A1652" s="44"/>
      <c r="B1652" s="44"/>
      <c r="C1652" s="44"/>
      <c r="D1652" s="44"/>
      <c r="E1652" s="44"/>
    </row>
    <row r="1653" ht="14.25" customHeight="1">
      <c r="A1653" s="44"/>
      <c r="B1653" s="44"/>
      <c r="C1653" s="44"/>
      <c r="D1653" s="44"/>
      <c r="E1653" s="44"/>
    </row>
    <row r="1654" ht="14.25" customHeight="1">
      <c r="A1654" s="44"/>
      <c r="B1654" s="44"/>
      <c r="C1654" s="44"/>
      <c r="D1654" s="44"/>
      <c r="E1654" s="44"/>
    </row>
    <row r="1655" ht="14.25" customHeight="1">
      <c r="A1655" s="44"/>
      <c r="B1655" s="44"/>
      <c r="C1655" s="44"/>
      <c r="D1655" s="44"/>
      <c r="E1655" s="44"/>
    </row>
    <row r="1656" ht="14.25" customHeight="1">
      <c r="A1656" s="44"/>
      <c r="B1656" s="44"/>
      <c r="C1656" s="44"/>
      <c r="D1656" s="44"/>
      <c r="E1656" s="44"/>
    </row>
    <row r="1657" ht="14.25" customHeight="1">
      <c r="A1657" s="44"/>
      <c r="B1657" s="44"/>
      <c r="C1657" s="44"/>
      <c r="D1657" s="44"/>
      <c r="E1657" s="44"/>
    </row>
    <row r="1658" ht="14.25" customHeight="1">
      <c r="A1658" s="44"/>
      <c r="B1658" s="44"/>
      <c r="C1658" s="44"/>
      <c r="D1658" s="44"/>
      <c r="E1658" s="44"/>
    </row>
    <row r="1659" ht="14.25" customHeight="1">
      <c r="A1659" s="44"/>
      <c r="B1659" s="44"/>
      <c r="C1659" s="44"/>
      <c r="D1659" s="44"/>
      <c r="E1659" s="44"/>
    </row>
    <row r="1660" ht="14.25" customHeight="1">
      <c r="A1660" s="44"/>
      <c r="B1660" s="44"/>
      <c r="C1660" s="44"/>
      <c r="D1660" s="44"/>
      <c r="E1660" s="44"/>
    </row>
    <row r="1661" ht="14.25" customHeight="1">
      <c r="A1661" s="44"/>
      <c r="B1661" s="44"/>
      <c r="C1661" s="44"/>
      <c r="D1661" s="44"/>
      <c r="E1661" s="44"/>
    </row>
    <row r="1662" ht="14.25" customHeight="1">
      <c r="A1662" s="44"/>
      <c r="B1662" s="44"/>
      <c r="C1662" s="44"/>
      <c r="D1662" s="44"/>
      <c r="E1662" s="44"/>
    </row>
    <row r="1663" ht="14.25" customHeight="1">
      <c r="A1663" s="44"/>
      <c r="B1663" s="44"/>
      <c r="C1663" s="44"/>
      <c r="D1663" s="44"/>
      <c r="E1663" s="44"/>
    </row>
    <row r="1664" ht="14.25" customHeight="1">
      <c r="A1664" s="44"/>
      <c r="B1664" s="44"/>
      <c r="C1664" s="44"/>
      <c r="D1664" s="44"/>
      <c r="E1664" s="44"/>
    </row>
    <row r="1665" ht="14.25" customHeight="1">
      <c r="A1665" s="44"/>
      <c r="B1665" s="44"/>
      <c r="C1665" s="44"/>
      <c r="D1665" s="44"/>
      <c r="E1665" s="44"/>
    </row>
    <row r="1666" ht="14.25" customHeight="1">
      <c r="A1666" s="44"/>
      <c r="B1666" s="44"/>
      <c r="C1666" s="44"/>
      <c r="D1666" s="44"/>
      <c r="E1666" s="44"/>
    </row>
    <row r="1667" ht="14.25" customHeight="1">
      <c r="A1667" s="44"/>
      <c r="B1667" s="44"/>
      <c r="C1667" s="44"/>
      <c r="D1667" s="44"/>
      <c r="E1667" s="44"/>
    </row>
    <row r="1668" ht="14.25" customHeight="1">
      <c r="A1668" s="44"/>
      <c r="B1668" s="44"/>
      <c r="C1668" s="44"/>
      <c r="D1668" s="44"/>
      <c r="E1668" s="44"/>
    </row>
    <row r="1669" ht="14.25" customHeight="1">
      <c r="A1669" s="44"/>
      <c r="B1669" s="44"/>
      <c r="C1669" s="44"/>
      <c r="D1669" s="44"/>
      <c r="E1669" s="44"/>
    </row>
    <row r="1670" ht="14.25" customHeight="1">
      <c r="A1670" s="44"/>
      <c r="B1670" s="44"/>
      <c r="C1670" s="44"/>
      <c r="D1670" s="44"/>
      <c r="E1670" s="44"/>
    </row>
    <row r="1671" ht="14.25" customHeight="1">
      <c r="A1671" s="44"/>
      <c r="B1671" s="44"/>
      <c r="C1671" s="44"/>
      <c r="D1671" s="44"/>
      <c r="E1671" s="44"/>
    </row>
    <row r="1672" ht="14.25" customHeight="1">
      <c r="A1672" s="44"/>
      <c r="B1672" s="44"/>
      <c r="C1672" s="44"/>
      <c r="D1672" s="44"/>
      <c r="E1672" s="44"/>
    </row>
    <row r="1673" ht="14.25" customHeight="1">
      <c r="A1673" s="44"/>
      <c r="B1673" s="44"/>
      <c r="C1673" s="44"/>
      <c r="D1673" s="44"/>
      <c r="E1673" s="44"/>
    </row>
    <row r="1674" ht="14.25" customHeight="1">
      <c r="A1674" s="44"/>
      <c r="B1674" s="44"/>
      <c r="C1674" s="44"/>
      <c r="D1674" s="44"/>
      <c r="E1674" s="44"/>
    </row>
    <row r="1675" ht="14.25" customHeight="1">
      <c r="A1675" s="44"/>
      <c r="B1675" s="44"/>
      <c r="C1675" s="44"/>
      <c r="D1675" s="44"/>
      <c r="E1675" s="44"/>
    </row>
    <row r="1676" ht="14.25" customHeight="1">
      <c r="A1676" s="44"/>
      <c r="B1676" s="44"/>
      <c r="C1676" s="44"/>
      <c r="D1676" s="44"/>
      <c r="E1676" s="44"/>
    </row>
    <row r="1677" ht="14.25" customHeight="1">
      <c r="A1677" s="44"/>
      <c r="B1677" s="44"/>
      <c r="C1677" s="44"/>
      <c r="D1677" s="44"/>
      <c r="E1677" s="44"/>
    </row>
    <row r="1678" ht="14.25" customHeight="1">
      <c r="A1678" s="44"/>
      <c r="B1678" s="44"/>
      <c r="C1678" s="44"/>
      <c r="D1678" s="44"/>
      <c r="E1678" s="44"/>
    </row>
    <row r="1679" ht="14.25" customHeight="1">
      <c r="A1679" s="44"/>
      <c r="B1679" s="44"/>
      <c r="C1679" s="44"/>
      <c r="D1679" s="44"/>
      <c r="E1679" s="44"/>
    </row>
    <row r="1680" ht="14.25" customHeight="1">
      <c r="A1680" s="44"/>
      <c r="B1680" s="44"/>
      <c r="C1680" s="44"/>
      <c r="D1680" s="44"/>
      <c r="E1680" s="44"/>
    </row>
    <row r="1681" ht="14.25" customHeight="1">
      <c r="A1681" s="44"/>
      <c r="B1681" s="44"/>
      <c r="C1681" s="44"/>
      <c r="D1681" s="44"/>
      <c r="E1681" s="44"/>
    </row>
    <row r="1682" ht="14.25" customHeight="1">
      <c r="A1682" s="44"/>
      <c r="B1682" s="44"/>
      <c r="C1682" s="44"/>
      <c r="D1682" s="44"/>
      <c r="E1682" s="44"/>
    </row>
    <row r="1683" ht="14.25" customHeight="1">
      <c r="A1683" s="44"/>
      <c r="B1683" s="44"/>
      <c r="C1683" s="44"/>
      <c r="D1683" s="44"/>
      <c r="E1683" s="44"/>
    </row>
    <row r="1684" ht="14.25" customHeight="1">
      <c r="A1684" s="44"/>
      <c r="B1684" s="44"/>
      <c r="C1684" s="44"/>
      <c r="D1684" s="44"/>
      <c r="E1684" s="44"/>
    </row>
    <row r="1685" ht="14.25" customHeight="1">
      <c r="A1685" s="44"/>
      <c r="B1685" s="44"/>
      <c r="C1685" s="44"/>
      <c r="D1685" s="44"/>
      <c r="E1685" s="44"/>
    </row>
    <row r="1686" ht="14.25" customHeight="1">
      <c r="A1686" s="44"/>
      <c r="B1686" s="44"/>
      <c r="C1686" s="44"/>
      <c r="D1686" s="44"/>
      <c r="E1686" s="44"/>
    </row>
    <row r="1687" ht="14.25" customHeight="1">
      <c r="A1687" s="44"/>
      <c r="B1687" s="44"/>
      <c r="C1687" s="44"/>
      <c r="D1687" s="44"/>
      <c r="E1687" s="44"/>
    </row>
    <row r="1688" ht="14.25" customHeight="1">
      <c r="A1688" s="44"/>
      <c r="B1688" s="44"/>
      <c r="C1688" s="44"/>
      <c r="D1688" s="44"/>
      <c r="E1688" s="44"/>
    </row>
    <row r="1689" ht="14.25" customHeight="1">
      <c r="A1689" s="44"/>
      <c r="B1689" s="44"/>
      <c r="C1689" s="44"/>
      <c r="D1689" s="44"/>
      <c r="E1689" s="44"/>
    </row>
    <row r="1690" ht="14.25" customHeight="1">
      <c r="A1690" s="44"/>
      <c r="B1690" s="44"/>
      <c r="C1690" s="44"/>
      <c r="D1690" s="44"/>
      <c r="E1690" s="44"/>
    </row>
    <row r="1691" ht="14.25" customHeight="1">
      <c r="A1691" s="44"/>
      <c r="B1691" s="44"/>
      <c r="C1691" s="44"/>
      <c r="D1691" s="44"/>
      <c r="E1691" s="44"/>
    </row>
    <row r="1692" ht="14.25" customHeight="1">
      <c r="A1692" s="44"/>
      <c r="B1692" s="44"/>
      <c r="C1692" s="44"/>
      <c r="D1692" s="44"/>
      <c r="E1692" s="44"/>
    </row>
    <row r="1693" ht="14.25" customHeight="1">
      <c r="A1693" s="44"/>
      <c r="B1693" s="44"/>
      <c r="C1693" s="44"/>
      <c r="D1693" s="44"/>
      <c r="E1693" s="44"/>
    </row>
    <row r="1694" ht="14.25" customHeight="1">
      <c r="A1694" s="44"/>
      <c r="B1694" s="44"/>
      <c r="C1694" s="44"/>
      <c r="D1694" s="44"/>
      <c r="E1694" s="44"/>
    </row>
    <row r="1695" ht="14.25" customHeight="1">
      <c r="A1695" s="44"/>
      <c r="B1695" s="44"/>
      <c r="C1695" s="44"/>
      <c r="D1695" s="44"/>
      <c r="E1695" s="44"/>
    </row>
    <row r="1696" ht="14.25" customHeight="1">
      <c r="A1696" s="44"/>
      <c r="B1696" s="44"/>
      <c r="C1696" s="44"/>
      <c r="D1696" s="44"/>
      <c r="E1696" s="44"/>
    </row>
    <row r="1697" ht="14.25" customHeight="1">
      <c r="A1697" s="44"/>
      <c r="B1697" s="44"/>
      <c r="C1697" s="44"/>
      <c r="D1697" s="44"/>
      <c r="E1697" s="44"/>
    </row>
    <row r="1698" ht="14.25" customHeight="1">
      <c r="A1698" s="44"/>
      <c r="B1698" s="44"/>
      <c r="C1698" s="44"/>
      <c r="D1698" s="44"/>
      <c r="E1698" s="44"/>
    </row>
    <row r="1699" ht="14.25" customHeight="1">
      <c r="A1699" s="44"/>
      <c r="B1699" s="44"/>
      <c r="C1699" s="44"/>
      <c r="D1699" s="44"/>
      <c r="E1699" s="44"/>
    </row>
    <row r="1700" ht="14.25" customHeight="1">
      <c r="A1700" s="44"/>
      <c r="B1700" s="44"/>
      <c r="C1700" s="44"/>
      <c r="D1700" s="44"/>
      <c r="E1700" s="44"/>
    </row>
    <row r="1701" ht="14.25" customHeight="1">
      <c r="A1701" s="44"/>
      <c r="B1701" s="44"/>
      <c r="C1701" s="44"/>
      <c r="D1701" s="44"/>
      <c r="E1701" s="44"/>
    </row>
    <row r="1702" ht="14.25" customHeight="1">
      <c r="A1702" s="44"/>
      <c r="B1702" s="44"/>
      <c r="C1702" s="44"/>
      <c r="D1702" s="44"/>
      <c r="E1702" s="44"/>
    </row>
    <row r="1703" ht="14.25" customHeight="1">
      <c r="A1703" s="44"/>
      <c r="B1703" s="44"/>
      <c r="C1703" s="44"/>
      <c r="D1703" s="44"/>
      <c r="E1703" s="44"/>
    </row>
    <row r="1704" ht="14.25" customHeight="1">
      <c r="A1704" s="44"/>
      <c r="B1704" s="44"/>
      <c r="C1704" s="44"/>
      <c r="D1704" s="44"/>
      <c r="E1704" s="44"/>
    </row>
    <row r="1705" ht="14.25" customHeight="1">
      <c r="A1705" s="44"/>
      <c r="B1705" s="44"/>
      <c r="C1705" s="44"/>
      <c r="D1705" s="44"/>
      <c r="E1705" s="44"/>
    </row>
    <row r="1706" ht="14.25" customHeight="1">
      <c r="A1706" s="44"/>
      <c r="B1706" s="44"/>
      <c r="C1706" s="44"/>
      <c r="D1706" s="44"/>
      <c r="E1706" s="44"/>
    </row>
    <row r="1707" ht="14.25" customHeight="1">
      <c r="A1707" s="44"/>
      <c r="B1707" s="44"/>
      <c r="C1707" s="44"/>
      <c r="D1707" s="44"/>
      <c r="E1707" s="44"/>
    </row>
    <row r="1708" ht="14.25" customHeight="1">
      <c r="A1708" s="44"/>
      <c r="B1708" s="44"/>
      <c r="C1708" s="44"/>
      <c r="D1708" s="44"/>
      <c r="E1708" s="44"/>
    </row>
    <row r="1709" ht="14.25" customHeight="1">
      <c r="A1709" s="44"/>
      <c r="B1709" s="44"/>
      <c r="C1709" s="44"/>
      <c r="D1709" s="44"/>
      <c r="E1709" s="44"/>
    </row>
    <row r="1710" ht="14.25" customHeight="1">
      <c r="A1710" s="44"/>
      <c r="B1710" s="44"/>
      <c r="C1710" s="44"/>
      <c r="D1710" s="44"/>
      <c r="E1710" s="44"/>
    </row>
    <row r="1711" ht="14.25" customHeight="1">
      <c r="A1711" s="44"/>
      <c r="B1711" s="44"/>
      <c r="C1711" s="44"/>
      <c r="D1711" s="44"/>
      <c r="E1711" s="44"/>
    </row>
    <row r="1712" ht="14.25" customHeight="1">
      <c r="A1712" s="44"/>
      <c r="B1712" s="44"/>
      <c r="C1712" s="44"/>
      <c r="D1712" s="44"/>
      <c r="E1712" s="44"/>
    </row>
    <row r="1713" ht="14.25" customHeight="1">
      <c r="A1713" s="44"/>
      <c r="B1713" s="44"/>
      <c r="C1713" s="44"/>
      <c r="D1713" s="44"/>
      <c r="E1713" s="44"/>
    </row>
    <row r="1714" ht="14.25" customHeight="1">
      <c r="A1714" s="44"/>
      <c r="B1714" s="44"/>
      <c r="C1714" s="44"/>
      <c r="D1714" s="44"/>
      <c r="E1714" s="44"/>
    </row>
    <row r="1715" ht="14.25" customHeight="1">
      <c r="A1715" s="44"/>
      <c r="B1715" s="44"/>
      <c r="C1715" s="44"/>
      <c r="D1715" s="44"/>
      <c r="E1715" s="44"/>
    </row>
    <row r="1716" ht="14.25" customHeight="1">
      <c r="A1716" s="44"/>
      <c r="B1716" s="44"/>
      <c r="C1716" s="44"/>
      <c r="D1716" s="44"/>
      <c r="E1716" s="44"/>
    </row>
    <row r="1717" ht="14.25" customHeight="1">
      <c r="A1717" s="44"/>
      <c r="B1717" s="44"/>
      <c r="C1717" s="44"/>
      <c r="D1717" s="44"/>
      <c r="E1717" s="44"/>
    </row>
    <row r="1718" ht="14.25" customHeight="1">
      <c r="A1718" s="44"/>
      <c r="B1718" s="44"/>
      <c r="C1718" s="44"/>
      <c r="D1718" s="44"/>
      <c r="E1718" s="44"/>
    </row>
    <row r="1719" ht="14.25" customHeight="1">
      <c r="A1719" s="44"/>
      <c r="B1719" s="44"/>
      <c r="C1719" s="44"/>
      <c r="D1719" s="44"/>
      <c r="E1719" s="44"/>
    </row>
    <row r="1720" ht="14.25" customHeight="1">
      <c r="A1720" s="44"/>
      <c r="B1720" s="44"/>
      <c r="C1720" s="44"/>
      <c r="D1720" s="44"/>
      <c r="E1720" s="44"/>
    </row>
    <row r="1721" ht="14.25" customHeight="1">
      <c r="A1721" s="44"/>
      <c r="B1721" s="44"/>
      <c r="C1721" s="44"/>
      <c r="D1721" s="44"/>
      <c r="E1721" s="44"/>
    </row>
    <row r="1722" ht="14.25" customHeight="1">
      <c r="A1722" s="44"/>
      <c r="B1722" s="44"/>
      <c r="C1722" s="44"/>
      <c r="D1722" s="44"/>
      <c r="E1722" s="44"/>
    </row>
    <row r="1723" ht="14.25" customHeight="1">
      <c r="A1723" s="44"/>
      <c r="B1723" s="44"/>
      <c r="C1723" s="44"/>
      <c r="D1723" s="44"/>
      <c r="E1723" s="44"/>
    </row>
    <row r="1724" ht="14.25" customHeight="1">
      <c r="A1724" s="44"/>
      <c r="B1724" s="44"/>
      <c r="C1724" s="44"/>
      <c r="D1724" s="44"/>
      <c r="E1724" s="44"/>
    </row>
    <row r="1725" ht="14.25" customHeight="1">
      <c r="A1725" s="44"/>
      <c r="B1725" s="44"/>
      <c r="C1725" s="44"/>
      <c r="D1725" s="44"/>
      <c r="E1725" s="44"/>
    </row>
    <row r="1726" ht="14.25" customHeight="1">
      <c r="A1726" s="44"/>
      <c r="B1726" s="44"/>
      <c r="C1726" s="44"/>
      <c r="D1726" s="44"/>
      <c r="E1726" s="44"/>
    </row>
    <row r="1727" ht="14.25" customHeight="1">
      <c r="A1727" s="44"/>
      <c r="B1727" s="44"/>
      <c r="C1727" s="44"/>
      <c r="D1727" s="44"/>
      <c r="E1727" s="44"/>
    </row>
    <row r="1728" ht="14.25" customHeight="1">
      <c r="A1728" s="44"/>
      <c r="B1728" s="44"/>
      <c r="C1728" s="44"/>
      <c r="D1728" s="44"/>
      <c r="E1728" s="44"/>
    </row>
    <row r="1729" ht="14.25" customHeight="1">
      <c r="A1729" s="44"/>
      <c r="B1729" s="44"/>
      <c r="C1729" s="44"/>
      <c r="D1729" s="44"/>
      <c r="E1729" s="44"/>
    </row>
    <row r="1730" ht="14.25" customHeight="1">
      <c r="A1730" s="44"/>
      <c r="B1730" s="44"/>
      <c r="C1730" s="44"/>
      <c r="D1730" s="44"/>
      <c r="E1730" s="44"/>
    </row>
    <row r="1731" ht="14.25" customHeight="1">
      <c r="A1731" s="44"/>
      <c r="B1731" s="44"/>
      <c r="C1731" s="44"/>
      <c r="D1731" s="44"/>
      <c r="E1731" s="44"/>
    </row>
    <row r="1732" ht="14.25" customHeight="1">
      <c r="A1732" s="44"/>
      <c r="B1732" s="44"/>
      <c r="C1732" s="44"/>
      <c r="D1732" s="44"/>
      <c r="E1732" s="44"/>
    </row>
    <row r="1733" ht="14.25" customHeight="1">
      <c r="A1733" s="44"/>
      <c r="B1733" s="44"/>
      <c r="C1733" s="44"/>
      <c r="D1733" s="44"/>
      <c r="E1733" s="44"/>
    </row>
    <row r="1734" ht="14.25" customHeight="1">
      <c r="A1734" s="44"/>
      <c r="B1734" s="44"/>
      <c r="C1734" s="44"/>
      <c r="D1734" s="44"/>
      <c r="E1734" s="44"/>
    </row>
    <row r="1735" ht="14.25" customHeight="1">
      <c r="A1735" s="44"/>
      <c r="B1735" s="44"/>
      <c r="C1735" s="44"/>
      <c r="D1735" s="44"/>
      <c r="E1735" s="44"/>
    </row>
    <row r="1736" ht="14.25" customHeight="1">
      <c r="A1736" s="44"/>
      <c r="B1736" s="44"/>
      <c r="C1736" s="44"/>
      <c r="D1736" s="44"/>
      <c r="E1736" s="44"/>
    </row>
    <row r="1737" ht="14.25" customHeight="1">
      <c r="A1737" s="44"/>
      <c r="B1737" s="44"/>
      <c r="C1737" s="44"/>
      <c r="D1737" s="44"/>
      <c r="E1737" s="44"/>
    </row>
    <row r="1738" ht="14.25" customHeight="1">
      <c r="A1738" s="44"/>
      <c r="B1738" s="44"/>
      <c r="C1738" s="44"/>
      <c r="D1738" s="44"/>
      <c r="E1738" s="44"/>
    </row>
    <row r="1739" ht="14.25" customHeight="1">
      <c r="A1739" s="44"/>
      <c r="B1739" s="44"/>
      <c r="C1739" s="44"/>
      <c r="D1739" s="44"/>
      <c r="E1739" s="44"/>
    </row>
    <row r="1740" ht="14.25" customHeight="1">
      <c r="A1740" s="44"/>
      <c r="B1740" s="44"/>
      <c r="C1740" s="44"/>
      <c r="D1740" s="44"/>
      <c r="E1740" s="44"/>
    </row>
    <row r="1741" ht="14.25" customHeight="1">
      <c r="A1741" s="44"/>
      <c r="B1741" s="44"/>
      <c r="C1741" s="44"/>
      <c r="D1741" s="44"/>
      <c r="E1741" s="44"/>
    </row>
    <row r="1742" ht="14.25" customHeight="1">
      <c r="A1742" s="44"/>
      <c r="B1742" s="44"/>
      <c r="C1742" s="44"/>
      <c r="D1742" s="44"/>
      <c r="E1742" s="44"/>
    </row>
    <row r="1743" ht="14.25" customHeight="1">
      <c r="A1743" s="44"/>
      <c r="B1743" s="44"/>
      <c r="C1743" s="44"/>
      <c r="D1743" s="44"/>
      <c r="E1743" s="44"/>
    </row>
    <row r="1744" ht="14.25" customHeight="1">
      <c r="A1744" s="44"/>
      <c r="B1744" s="44"/>
      <c r="C1744" s="44"/>
      <c r="D1744" s="44"/>
      <c r="E1744" s="44"/>
    </row>
    <row r="1745" ht="14.25" customHeight="1">
      <c r="A1745" s="44"/>
      <c r="B1745" s="44"/>
      <c r="C1745" s="44"/>
      <c r="D1745" s="44"/>
      <c r="E1745" s="44"/>
    </row>
    <row r="1746" ht="14.25" customHeight="1">
      <c r="A1746" s="44"/>
      <c r="B1746" s="44"/>
      <c r="C1746" s="44"/>
      <c r="D1746" s="44"/>
      <c r="E1746" s="44"/>
    </row>
    <row r="1747" ht="14.25" customHeight="1">
      <c r="A1747" s="44"/>
      <c r="B1747" s="44"/>
      <c r="C1747" s="44"/>
      <c r="D1747" s="44"/>
      <c r="E1747" s="44"/>
    </row>
    <row r="1748" ht="14.25" customHeight="1">
      <c r="A1748" s="44"/>
      <c r="B1748" s="44"/>
      <c r="C1748" s="44"/>
      <c r="D1748" s="44"/>
      <c r="E1748" s="44"/>
    </row>
    <row r="1749" ht="14.25" customHeight="1">
      <c r="A1749" s="44"/>
      <c r="B1749" s="44"/>
      <c r="C1749" s="44"/>
      <c r="D1749" s="44"/>
      <c r="E1749" s="44"/>
    </row>
    <row r="1750" ht="14.25" customHeight="1">
      <c r="A1750" s="44"/>
      <c r="B1750" s="44"/>
      <c r="C1750" s="44"/>
      <c r="D1750" s="44"/>
      <c r="E1750" s="44"/>
    </row>
    <row r="1751" ht="14.25" customHeight="1">
      <c r="A1751" s="44"/>
      <c r="B1751" s="44"/>
      <c r="C1751" s="44"/>
      <c r="D1751" s="44"/>
      <c r="E1751" s="44"/>
    </row>
    <row r="1752" ht="14.25" customHeight="1">
      <c r="A1752" s="44"/>
      <c r="B1752" s="44"/>
      <c r="C1752" s="44"/>
      <c r="D1752" s="44"/>
      <c r="E1752" s="44"/>
    </row>
    <row r="1753" ht="14.25" customHeight="1">
      <c r="A1753" s="44"/>
      <c r="B1753" s="44"/>
      <c r="C1753" s="44"/>
      <c r="D1753" s="44"/>
      <c r="E1753" s="44"/>
    </row>
    <row r="1754" ht="14.25" customHeight="1">
      <c r="A1754" s="44"/>
      <c r="B1754" s="44"/>
      <c r="C1754" s="44"/>
      <c r="D1754" s="44"/>
      <c r="E1754" s="44"/>
    </row>
    <row r="1755" ht="14.25" customHeight="1">
      <c r="A1755" s="44"/>
      <c r="B1755" s="44"/>
      <c r="C1755" s="44"/>
      <c r="D1755" s="44"/>
      <c r="E1755" s="44"/>
    </row>
    <row r="1756" ht="14.25" customHeight="1">
      <c r="A1756" s="44"/>
      <c r="B1756" s="44"/>
      <c r="C1756" s="44"/>
      <c r="D1756" s="44"/>
      <c r="E1756" s="44"/>
    </row>
    <row r="1757" ht="14.25" customHeight="1">
      <c r="A1757" s="44"/>
      <c r="B1757" s="44"/>
      <c r="C1757" s="44"/>
      <c r="D1757" s="44"/>
      <c r="E1757" s="44"/>
    </row>
    <row r="1758" ht="14.25" customHeight="1">
      <c r="A1758" s="44"/>
      <c r="B1758" s="44"/>
      <c r="C1758" s="44"/>
      <c r="D1758" s="44"/>
      <c r="E1758" s="44"/>
    </row>
    <row r="1759" ht="14.25" customHeight="1">
      <c r="A1759" s="44"/>
      <c r="B1759" s="44"/>
      <c r="C1759" s="44"/>
      <c r="D1759" s="44"/>
      <c r="E1759" s="44"/>
    </row>
    <row r="1760" ht="14.25" customHeight="1">
      <c r="A1760" s="44"/>
      <c r="B1760" s="44"/>
      <c r="C1760" s="44"/>
      <c r="D1760" s="44"/>
      <c r="E1760" s="44"/>
    </row>
    <row r="1761" ht="14.25" customHeight="1">
      <c r="A1761" s="44"/>
      <c r="B1761" s="44"/>
      <c r="C1761" s="44"/>
      <c r="D1761" s="44"/>
      <c r="E1761" s="44"/>
    </row>
    <row r="1762" ht="14.25" customHeight="1">
      <c r="A1762" s="44"/>
      <c r="B1762" s="44"/>
      <c r="C1762" s="44"/>
      <c r="D1762" s="44"/>
      <c r="E1762" s="44"/>
    </row>
    <row r="1763" ht="14.25" customHeight="1">
      <c r="A1763" s="44"/>
      <c r="B1763" s="44"/>
      <c r="C1763" s="44"/>
      <c r="D1763" s="44"/>
      <c r="E1763" s="44"/>
    </row>
    <row r="1764" ht="14.25" customHeight="1">
      <c r="A1764" s="44"/>
      <c r="B1764" s="44"/>
      <c r="C1764" s="44"/>
      <c r="D1764" s="44"/>
      <c r="E1764" s="44"/>
    </row>
    <row r="1765" ht="14.25" customHeight="1">
      <c r="A1765" s="44"/>
      <c r="B1765" s="44"/>
      <c r="C1765" s="44"/>
      <c r="D1765" s="44"/>
      <c r="E1765" s="44"/>
    </row>
    <row r="1766" ht="14.25" customHeight="1">
      <c r="A1766" s="44"/>
      <c r="B1766" s="44"/>
      <c r="C1766" s="44"/>
      <c r="D1766" s="44"/>
      <c r="E1766" s="44"/>
    </row>
    <row r="1767" ht="14.25" customHeight="1">
      <c r="A1767" s="44"/>
      <c r="B1767" s="44"/>
      <c r="C1767" s="44"/>
      <c r="D1767" s="44"/>
      <c r="E1767" s="44"/>
    </row>
    <row r="1768" ht="14.25" customHeight="1">
      <c r="A1768" s="44"/>
      <c r="B1768" s="44"/>
      <c r="C1768" s="44"/>
      <c r="D1768" s="44"/>
      <c r="E1768" s="44"/>
    </row>
    <row r="1769" ht="14.25" customHeight="1">
      <c r="A1769" s="44"/>
      <c r="B1769" s="44"/>
      <c r="C1769" s="44"/>
      <c r="D1769" s="44"/>
      <c r="E1769" s="44"/>
    </row>
    <row r="1770" ht="14.25" customHeight="1">
      <c r="A1770" s="44"/>
      <c r="B1770" s="44"/>
      <c r="C1770" s="44"/>
      <c r="D1770" s="44"/>
      <c r="E1770" s="44"/>
    </row>
    <row r="1771" ht="14.25" customHeight="1">
      <c r="A1771" s="44"/>
      <c r="B1771" s="44"/>
      <c r="C1771" s="44"/>
      <c r="D1771" s="44"/>
      <c r="E1771" s="44"/>
    </row>
    <row r="1772" ht="14.25" customHeight="1">
      <c r="A1772" s="44"/>
      <c r="B1772" s="44"/>
      <c r="C1772" s="44"/>
      <c r="D1772" s="44"/>
      <c r="E1772" s="44"/>
    </row>
    <row r="1773" ht="14.25" customHeight="1">
      <c r="A1773" s="44"/>
      <c r="B1773" s="44"/>
      <c r="C1773" s="44"/>
      <c r="D1773" s="44"/>
      <c r="E1773" s="44"/>
    </row>
    <row r="1774" ht="14.25" customHeight="1">
      <c r="A1774" s="44"/>
      <c r="B1774" s="44"/>
      <c r="C1774" s="44"/>
      <c r="D1774" s="44"/>
      <c r="E1774" s="44"/>
    </row>
    <row r="1775" ht="14.25" customHeight="1">
      <c r="A1775" s="44"/>
      <c r="B1775" s="44"/>
      <c r="C1775" s="44"/>
      <c r="D1775" s="44"/>
      <c r="E1775" s="44"/>
    </row>
    <row r="1776" ht="14.25" customHeight="1">
      <c r="A1776" s="44"/>
      <c r="B1776" s="44"/>
      <c r="C1776" s="44"/>
      <c r="D1776" s="44"/>
      <c r="E1776" s="44"/>
    </row>
    <row r="1777" ht="14.25" customHeight="1">
      <c r="A1777" s="44"/>
      <c r="B1777" s="44"/>
      <c r="C1777" s="44"/>
      <c r="D1777" s="44"/>
      <c r="E1777" s="44"/>
    </row>
    <row r="1778" ht="14.25" customHeight="1">
      <c r="A1778" s="44"/>
      <c r="B1778" s="44"/>
      <c r="C1778" s="44"/>
      <c r="D1778" s="44"/>
      <c r="E1778" s="44"/>
    </row>
    <row r="1779" ht="14.25" customHeight="1">
      <c r="A1779" s="44"/>
      <c r="B1779" s="44"/>
      <c r="C1779" s="44"/>
      <c r="D1779" s="44"/>
      <c r="E1779" s="44"/>
    </row>
    <row r="1780" ht="14.25" customHeight="1">
      <c r="A1780" s="44"/>
      <c r="B1780" s="44"/>
      <c r="C1780" s="44"/>
      <c r="D1780" s="44"/>
      <c r="E1780" s="44"/>
    </row>
    <row r="1781" ht="14.25" customHeight="1">
      <c r="A1781" s="44"/>
      <c r="B1781" s="44"/>
      <c r="C1781" s="44"/>
      <c r="D1781" s="44"/>
      <c r="E1781" s="44"/>
    </row>
    <row r="1782" ht="14.25" customHeight="1">
      <c r="A1782" s="44"/>
      <c r="B1782" s="44"/>
      <c r="C1782" s="44"/>
      <c r="D1782" s="44"/>
      <c r="E1782" s="44"/>
    </row>
    <row r="1783" ht="14.25" customHeight="1">
      <c r="A1783" s="44"/>
      <c r="B1783" s="44"/>
      <c r="C1783" s="44"/>
      <c r="D1783" s="44"/>
      <c r="E1783" s="44"/>
    </row>
    <row r="1784" ht="14.25" customHeight="1">
      <c r="A1784" s="44"/>
      <c r="B1784" s="44"/>
      <c r="C1784" s="44"/>
      <c r="D1784" s="44"/>
      <c r="E1784" s="44"/>
    </row>
    <row r="1785" ht="14.25" customHeight="1">
      <c r="A1785" s="44"/>
      <c r="B1785" s="44"/>
      <c r="C1785" s="44"/>
      <c r="D1785" s="44"/>
      <c r="E1785" s="44"/>
    </row>
    <row r="1786" ht="14.25" customHeight="1">
      <c r="A1786" s="44"/>
      <c r="B1786" s="44"/>
      <c r="C1786" s="44"/>
      <c r="D1786" s="44"/>
      <c r="E1786" s="44"/>
    </row>
    <row r="1787" ht="14.25" customHeight="1">
      <c r="A1787" s="44"/>
      <c r="B1787" s="44"/>
      <c r="C1787" s="44"/>
      <c r="D1787" s="44"/>
      <c r="E1787" s="44"/>
    </row>
    <row r="1788" ht="14.25" customHeight="1">
      <c r="A1788" s="44"/>
      <c r="B1788" s="44"/>
      <c r="C1788" s="44"/>
      <c r="D1788" s="44"/>
      <c r="E1788" s="44"/>
    </row>
    <row r="1789" ht="14.25" customHeight="1">
      <c r="A1789" s="44"/>
      <c r="B1789" s="44"/>
      <c r="C1789" s="44"/>
      <c r="D1789" s="44"/>
      <c r="E1789" s="44"/>
    </row>
    <row r="1790" ht="14.25" customHeight="1">
      <c r="A1790" s="44"/>
      <c r="B1790" s="44"/>
      <c r="C1790" s="44"/>
      <c r="D1790" s="44"/>
      <c r="E1790" s="44"/>
    </row>
    <row r="1791" ht="14.25" customHeight="1">
      <c r="A1791" s="44"/>
      <c r="B1791" s="44"/>
      <c r="C1791" s="44"/>
      <c r="D1791" s="44"/>
      <c r="E1791" s="44"/>
    </row>
    <row r="1792" ht="14.25" customHeight="1">
      <c r="A1792" s="44"/>
      <c r="B1792" s="44"/>
      <c r="C1792" s="44"/>
      <c r="D1792" s="44"/>
      <c r="E1792" s="44"/>
    </row>
    <row r="1793" ht="14.25" customHeight="1">
      <c r="A1793" s="44"/>
      <c r="B1793" s="44"/>
      <c r="C1793" s="44"/>
      <c r="D1793" s="44"/>
      <c r="E1793" s="44"/>
    </row>
    <row r="1794" ht="14.25" customHeight="1">
      <c r="A1794" s="44"/>
      <c r="B1794" s="44"/>
      <c r="C1794" s="44"/>
      <c r="D1794" s="44"/>
      <c r="E1794" s="44"/>
    </row>
    <row r="1795" ht="14.25" customHeight="1">
      <c r="A1795" s="44"/>
      <c r="B1795" s="44"/>
      <c r="C1795" s="44"/>
      <c r="D1795" s="44"/>
      <c r="E1795" s="44"/>
    </row>
    <row r="1796" ht="14.25" customHeight="1">
      <c r="A1796" s="44"/>
      <c r="B1796" s="44"/>
      <c r="C1796" s="44"/>
      <c r="D1796" s="44"/>
      <c r="E1796" s="44"/>
    </row>
    <row r="1797" ht="14.25" customHeight="1">
      <c r="A1797" s="44"/>
      <c r="B1797" s="44"/>
      <c r="C1797" s="44"/>
      <c r="D1797" s="44"/>
      <c r="E1797" s="44"/>
    </row>
    <row r="1798" ht="14.25" customHeight="1">
      <c r="A1798" s="44"/>
      <c r="B1798" s="44"/>
      <c r="C1798" s="44"/>
      <c r="D1798" s="44"/>
      <c r="E1798" s="44"/>
    </row>
    <row r="1799" ht="14.25" customHeight="1">
      <c r="A1799" s="44"/>
      <c r="B1799" s="44"/>
      <c r="C1799" s="44"/>
      <c r="D1799" s="44"/>
      <c r="E1799" s="44"/>
    </row>
    <row r="1800" ht="14.25" customHeight="1">
      <c r="A1800" s="44"/>
      <c r="B1800" s="44"/>
      <c r="C1800" s="44"/>
      <c r="D1800" s="44"/>
      <c r="E1800" s="44"/>
    </row>
    <row r="1801" ht="14.25" customHeight="1">
      <c r="A1801" s="44"/>
      <c r="B1801" s="44"/>
      <c r="C1801" s="44"/>
      <c r="D1801" s="44"/>
      <c r="E1801" s="44"/>
    </row>
    <row r="1802" ht="14.25" customHeight="1">
      <c r="A1802" s="44"/>
      <c r="B1802" s="44"/>
      <c r="C1802" s="44"/>
      <c r="D1802" s="44"/>
      <c r="E1802" s="44"/>
    </row>
    <row r="1803" ht="14.25" customHeight="1">
      <c r="A1803" s="44"/>
      <c r="B1803" s="44"/>
      <c r="C1803" s="44"/>
      <c r="D1803" s="44"/>
      <c r="E1803" s="44"/>
    </row>
    <row r="1804" ht="14.25" customHeight="1">
      <c r="A1804" s="44"/>
      <c r="B1804" s="44"/>
      <c r="C1804" s="44"/>
      <c r="D1804" s="44"/>
      <c r="E1804" s="44"/>
    </row>
    <row r="1805" ht="14.25" customHeight="1">
      <c r="A1805" s="44"/>
      <c r="B1805" s="44"/>
      <c r="C1805" s="44"/>
      <c r="D1805" s="44"/>
      <c r="E1805" s="44"/>
    </row>
    <row r="1806" ht="14.25" customHeight="1">
      <c r="A1806" s="44"/>
      <c r="B1806" s="44"/>
      <c r="C1806" s="44"/>
      <c r="D1806" s="44"/>
      <c r="E1806" s="44"/>
    </row>
    <row r="1807" ht="14.25" customHeight="1">
      <c r="A1807" s="44"/>
      <c r="B1807" s="44"/>
      <c r="C1807" s="44"/>
      <c r="D1807" s="44"/>
      <c r="E1807" s="44"/>
    </row>
    <row r="1808" ht="14.25" customHeight="1">
      <c r="A1808" s="44"/>
      <c r="B1808" s="44"/>
      <c r="C1808" s="44"/>
      <c r="D1808" s="44"/>
      <c r="E1808" s="44"/>
    </row>
    <row r="1809" ht="14.25" customHeight="1">
      <c r="A1809" s="44"/>
      <c r="B1809" s="44"/>
      <c r="C1809" s="44"/>
      <c r="D1809" s="44"/>
      <c r="E1809" s="44"/>
    </row>
    <row r="1810" ht="14.25" customHeight="1">
      <c r="A1810" s="44"/>
      <c r="B1810" s="44"/>
      <c r="C1810" s="44"/>
      <c r="D1810" s="44"/>
      <c r="E1810" s="44"/>
    </row>
    <row r="1811" ht="14.25" customHeight="1">
      <c r="A1811" s="44"/>
      <c r="B1811" s="44"/>
      <c r="C1811" s="44"/>
      <c r="D1811" s="44"/>
      <c r="E1811" s="44"/>
    </row>
    <row r="1812" ht="14.25" customHeight="1">
      <c r="A1812" s="44"/>
      <c r="B1812" s="44"/>
      <c r="C1812" s="44"/>
      <c r="D1812" s="44"/>
      <c r="E1812" s="44"/>
    </row>
    <row r="1813" ht="14.25" customHeight="1">
      <c r="A1813" s="44"/>
      <c r="B1813" s="44"/>
      <c r="C1813" s="44"/>
      <c r="D1813" s="44"/>
      <c r="E1813" s="44"/>
    </row>
    <row r="1814" ht="14.25" customHeight="1">
      <c r="A1814" s="44"/>
      <c r="B1814" s="44"/>
      <c r="C1814" s="44"/>
      <c r="D1814" s="44"/>
      <c r="E1814" s="44"/>
    </row>
    <row r="1815" ht="14.25" customHeight="1">
      <c r="A1815" s="44"/>
      <c r="B1815" s="44"/>
      <c r="C1815" s="44"/>
      <c r="D1815" s="44"/>
      <c r="E1815" s="44"/>
    </row>
    <row r="1816" ht="14.25" customHeight="1">
      <c r="A1816" s="44"/>
      <c r="B1816" s="44"/>
      <c r="C1816" s="44"/>
      <c r="D1816" s="44"/>
      <c r="E1816" s="44"/>
    </row>
    <row r="1817" ht="14.25" customHeight="1">
      <c r="A1817" s="44"/>
      <c r="B1817" s="44"/>
      <c r="C1817" s="44"/>
      <c r="D1817" s="44"/>
      <c r="E1817" s="44"/>
    </row>
    <row r="1818" ht="14.25" customHeight="1">
      <c r="A1818" s="44"/>
      <c r="B1818" s="44"/>
      <c r="C1818" s="44"/>
      <c r="D1818" s="44"/>
      <c r="E1818" s="44"/>
    </row>
    <row r="1819" ht="14.25" customHeight="1">
      <c r="A1819" s="44"/>
      <c r="B1819" s="44"/>
      <c r="C1819" s="44"/>
      <c r="D1819" s="44"/>
      <c r="E1819" s="44"/>
    </row>
    <row r="1820" ht="14.25" customHeight="1">
      <c r="A1820" s="44"/>
      <c r="B1820" s="44"/>
      <c r="C1820" s="44"/>
      <c r="D1820" s="44"/>
      <c r="E1820" s="44"/>
    </row>
    <row r="1821" ht="14.25" customHeight="1">
      <c r="A1821" s="44"/>
      <c r="B1821" s="44"/>
      <c r="C1821" s="44"/>
      <c r="D1821" s="44"/>
      <c r="E1821" s="44"/>
    </row>
    <row r="1822" ht="14.25" customHeight="1">
      <c r="A1822" s="44"/>
      <c r="B1822" s="44"/>
      <c r="C1822" s="44"/>
      <c r="D1822" s="44"/>
      <c r="E1822" s="44"/>
    </row>
    <row r="1823" ht="14.25" customHeight="1">
      <c r="A1823" s="44"/>
      <c r="B1823" s="44"/>
      <c r="C1823" s="44"/>
      <c r="D1823" s="44"/>
      <c r="E1823" s="44"/>
    </row>
    <row r="1824" ht="14.25" customHeight="1">
      <c r="A1824" s="44"/>
      <c r="B1824" s="44"/>
      <c r="C1824" s="44"/>
      <c r="D1824" s="44"/>
      <c r="E1824" s="44"/>
    </row>
    <row r="1825" ht="14.25" customHeight="1">
      <c r="A1825" s="44"/>
      <c r="B1825" s="44"/>
      <c r="C1825" s="44"/>
      <c r="D1825" s="44"/>
      <c r="E1825" s="44"/>
    </row>
    <row r="1826" ht="14.25" customHeight="1">
      <c r="A1826" s="44"/>
      <c r="B1826" s="44"/>
      <c r="C1826" s="44"/>
      <c r="D1826" s="44"/>
      <c r="E1826" s="44"/>
    </row>
    <row r="1827" ht="14.25" customHeight="1">
      <c r="A1827" s="44"/>
      <c r="B1827" s="44"/>
      <c r="C1827" s="44"/>
      <c r="D1827" s="44"/>
      <c r="E1827" s="44"/>
    </row>
    <row r="1828" ht="14.25" customHeight="1">
      <c r="A1828" s="44"/>
      <c r="B1828" s="44"/>
      <c r="C1828" s="44"/>
      <c r="D1828" s="44"/>
      <c r="E1828" s="44"/>
    </row>
    <row r="1829" ht="14.25" customHeight="1">
      <c r="A1829" s="44"/>
      <c r="B1829" s="44"/>
      <c r="C1829" s="44"/>
      <c r="D1829" s="44"/>
      <c r="E1829" s="44"/>
    </row>
    <row r="1830" ht="14.25" customHeight="1">
      <c r="A1830" s="44"/>
      <c r="B1830" s="44"/>
      <c r="C1830" s="44"/>
      <c r="D1830" s="44"/>
      <c r="E1830" s="44"/>
    </row>
    <row r="1831" ht="14.25" customHeight="1">
      <c r="A1831" s="44"/>
      <c r="B1831" s="44"/>
      <c r="C1831" s="44"/>
      <c r="D1831" s="44"/>
      <c r="E1831" s="44"/>
    </row>
    <row r="1832" ht="14.25" customHeight="1">
      <c r="A1832" s="44"/>
      <c r="B1832" s="44"/>
      <c r="C1832" s="44"/>
      <c r="D1832" s="44"/>
      <c r="E1832" s="44"/>
    </row>
    <row r="1833" ht="14.25" customHeight="1">
      <c r="A1833" s="44"/>
      <c r="B1833" s="44"/>
      <c r="C1833" s="44"/>
      <c r="D1833" s="44"/>
      <c r="E1833" s="44"/>
    </row>
    <row r="1834" ht="14.25" customHeight="1">
      <c r="A1834" s="44"/>
      <c r="B1834" s="44"/>
      <c r="C1834" s="44"/>
      <c r="D1834" s="44"/>
      <c r="E1834" s="44"/>
    </row>
    <row r="1835" ht="14.25" customHeight="1">
      <c r="A1835" s="44"/>
      <c r="B1835" s="44"/>
      <c r="C1835" s="44"/>
      <c r="D1835" s="44"/>
      <c r="E1835" s="44"/>
    </row>
    <row r="1836" ht="14.25" customHeight="1">
      <c r="A1836" s="44"/>
      <c r="B1836" s="44"/>
      <c r="C1836" s="44"/>
      <c r="D1836" s="44"/>
      <c r="E1836" s="44"/>
    </row>
    <row r="1837" ht="14.25" customHeight="1">
      <c r="A1837" s="44"/>
      <c r="B1837" s="44"/>
      <c r="C1837" s="44"/>
      <c r="D1837" s="44"/>
      <c r="E1837" s="44"/>
    </row>
    <row r="1838" ht="14.25" customHeight="1">
      <c r="A1838" s="44"/>
      <c r="B1838" s="44"/>
      <c r="C1838" s="44"/>
      <c r="D1838" s="44"/>
      <c r="E1838" s="44"/>
    </row>
    <row r="1839" ht="14.25" customHeight="1">
      <c r="A1839" s="44"/>
      <c r="B1839" s="44"/>
      <c r="C1839" s="44"/>
      <c r="D1839" s="44"/>
      <c r="E1839" s="44"/>
    </row>
    <row r="1840" ht="14.25" customHeight="1">
      <c r="A1840" s="44"/>
      <c r="B1840" s="44"/>
      <c r="C1840" s="44"/>
      <c r="D1840" s="44"/>
      <c r="E1840" s="44"/>
    </row>
    <row r="1841" ht="14.25" customHeight="1">
      <c r="A1841" s="44"/>
      <c r="B1841" s="44"/>
      <c r="C1841" s="44"/>
      <c r="D1841" s="44"/>
      <c r="E1841" s="44"/>
    </row>
    <row r="1842" ht="14.25" customHeight="1">
      <c r="A1842" s="44"/>
      <c r="B1842" s="44"/>
      <c r="C1842" s="44"/>
      <c r="D1842" s="44"/>
      <c r="E1842" s="44"/>
    </row>
    <row r="1843" ht="14.25" customHeight="1">
      <c r="A1843" s="44"/>
      <c r="B1843" s="44"/>
      <c r="C1843" s="44"/>
      <c r="D1843" s="44"/>
      <c r="E1843" s="44"/>
    </row>
    <row r="1844" ht="14.25" customHeight="1">
      <c r="A1844" s="44"/>
      <c r="B1844" s="44"/>
      <c r="C1844" s="44"/>
      <c r="D1844" s="44"/>
      <c r="E1844" s="44"/>
    </row>
    <row r="1845" ht="14.25" customHeight="1">
      <c r="A1845" s="44"/>
      <c r="B1845" s="44"/>
      <c r="C1845" s="44"/>
      <c r="D1845" s="44"/>
      <c r="E1845" s="44"/>
    </row>
    <row r="1846" ht="14.25" customHeight="1">
      <c r="A1846" s="44"/>
      <c r="B1846" s="44"/>
      <c r="C1846" s="44"/>
      <c r="D1846" s="44"/>
      <c r="E1846" s="44"/>
    </row>
    <row r="1847" ht="14.25" customHeight="1">
      <c r="A1847" s="44"/>
      <c r="B1847" s="44"/>
      <c r="C1847" s="44"/>
      <c r="D1847" s="44"/>
      <c r="E1847" s="44"/>
    </row>
    <row r="1848" ht="14.25" customHeight="1">
      <c r="A1848" s="44"/>
      <c r="B1848" s="44"/>
      <c r="C1848" s="44"/>
      <c r="D1848" s="44"/>
      <c r="E1848" s="44"/>
    </row>
    <row r="1849" ht="14.25" customHeight="1">
      <c r="A1849" s="44"/>
      <c r="B1849" s="44"/>
      <c r="C1849" s="44"/>
      <c r="D1849" s="44"/>
      <c r="E1849" s="44"/>
    </row>
    <row r="1850" ht="14.25" customHeight="1">
      <c r="A1850" s="44"/>
      <c r="B1850" s="44"/>
      <c r="C1850" s="44"/>
      <c r="D1850" s="44"/>
      <c r="E1850" s="44"/>
    </row>
    <row r="1851" ht="14.25" customHeight="1">
      <c r="A1851" s="44"/>
      <c r="B1851" s="44"/>
      <c r="C1851" s="44"/>
      <c r="D1851" s="44"/>
      <c r="E1851" s="44"/>
    </row>
    <row r="1852" ht="14.25" customHeight="1">
      <c r="A1852" s="44"/>
      <c r="B1852" s="44"/>
      <c r="C1852" s="44"/>
      <c r="D1852" s="44"/>
      <c r="E1852" s="44"/>
    </row>
    <row r="1853" ht="14.25" customHeight="1">
      <c r="A1853" s="44"/>
      <c r="B1853" s="44"/>
      <c r="C1853" s="44"/>
      <c r="D1853" s="44"/>
      <c r="E1853" s="44"/>
    </row>
    <row r="1854" ht="14.25" customHeight="1">
      <c r="A1854" s="44"/>
      <c r="B1854" s="44"/>
      <c r="C1854" s="44"/>
      <c r="D1854" s="44"/>
      <c r="E1854" s="44"/>
    </row>
    <row r="1855" ht="14.25" customHeight="1">
      <c r="A1855" s="44"/>
      <c r="B1855" s="44"/>
      <c r="C1855" s="44"/>
      <c r="D1855" s="44"/>
      <c r="E1855" s="44"/>
    </row>
    <row r="1856" ht="14.25" customHeight="1">
      <c r="A1856" s="44"/>
      <c r="B1856" s="44"/>
      <c r="C1856" s="44"/>
      <c r="D1856" s="44"/>
      <c r="E1856" s="44"/>
    </row>
    <row r="1857" ht="14.25" customHeight="1">
      <c r="A1857" s="44"/>
      <c r="B1857" s="44"/>
      <c r="C1857" s="44"/>
      <c r="D1857" s="44"/>
      <c r="E1857" s="44"/>
    </row>
    <row r="1858" ht="14.25" customHeight="1">
      <c r="A1858" s="44"/>
      <c r="B1858" s="44"/>
      <c r="C1858" s="44"/>
      <c r="D1858" s="44"/>
      <c r="E1858" s="44"/>
    </row>
    <row r="1859" ht="14.25" customHeight="1">
      <c r="A1859" s="44"/>
      <c r="B1859" s="44"/>
      <c r="C1859" s="44"/>
      <c r="D1859" s="44"/>
      <c r="E1859" s="44"/>
    </row>
    <row r="1860" ht="14.25" customHeight="1">
      <c r="A1860" s="44"/>
      <c r="B1860" s="44"/>
      <c r="C1860" s="44"/>
      <c r="D1860" s="44"/>
      <c r="E1860" s="44"/>
    </row>
    <row r="1861" ht="14.25" customHeight="1">
      <c r="A1861" s="44"/>
      <c r="B1861" s="44"/>
      <c r="C1861" s="44"/>
      <c r="D1861" s="44"/>
      <c r="E1861" s="44"/>
    </row>
    <row r="1862" ht="14.25" customHeight="1">
      <c r="A1862" s="44"/>
      <c r="B1862" s="44"/>
      <c r="C1862" s="44"/>
      <c r="D1862" s="44"/>
      <c r="E1862" s="44"/>
    </row>
    <row r="1863" ht="14.25" customHeight="1">
      <c r="A1863" s="44"/>
      <c r="B1863" s="44"/>
      <c r="C1863" s="44"/>
      <c r="D1863" s="44"/>
      <c r="E1863" s="44"/>
    </row>
    <row r="1864" ht="14.25" customHeight="1">
      <c r="A1864" s="44"/>
      <c r="B1864" s="44"/>
      <c r="C1864" s="44"/>
      <c r="D1864" s="44"/>
      <c r="E1864" s="44"/>
    </row>
    <row r="1865" ht="14.25" customHeight="1">
      <c r="A1865" s="44"/>
      <c r="B1865" s="44"/>
      <c r="C1865" s="44"/>
      <c r="D1865" s="44"/>
      <c r="E1865" s="44"/>
    </row>
    <row r="1866" ht="14.25" customHeight="1">
      <c r="A1866" s="44"/>
      <c r="B1866" s="44"/>
      <c r="C1866" s="44"/>
      <c r="D1866" s="44"/>
      <c r="E1866" s="44"/>
    </row>
    <row r="1867" ht="14.25" customHeight="1">
      <c r="A1867" s="44"/>
      <c r="B1867" s="44"/>
      <c r="C1867" s="44"/>
      <c r="D1867" s="44"/>
      <c r="E1867" s="44"/>
    </row>
    <row r="1868" ht="14.25" customHeight="1">
      <c r="A1868" s="44"/>
      <c r="B1868" s="44"/>
      <c r="C1868" s="44"/>
      <c r="D1868" s="44"/>
      <c r="E1868" s="44"/>
    </row>
    <row r="1869" ht="14.25" customHeight="1">
      <c r="A1869" s="44"/>
      <c r="B1869" s="44"/>
      <c r="C1869" s="44"/>
      <c r="D1869" s="44"/>
      <c r="E1869" s="44"/>
    </row>
    <row r="1870" ht="14.25" customHeight="1">
      <c r="A1870" s="44"/>
      <c r="B1870" s="44"/>
      <c r="C1870" s="44"/>
      <c r="D1870" s="44"/>
      <c r="E1870" s="44"/>
    </row>
    <row r="1871" ht="14.25" customHeight="1">
      <c r="A1871" s="44"/>
      <c r="B1871" s="44"/>
      <c r="C1871" s="44"/>
      <c r="D1871" s="44"/>
      <c r="E1871" s="44"/>
    </row>
    <row r="1872" ht="14.25" customHeight="1">
      <c r="A1872" s="44"/>
      <c r="B1872" s="44"/>
      <c r="C1872" s="44"/>
      <c r="D1872" s="44"/>
      <c r="E1872" s="44"/>
    </row>
    <row r="1873" ht="14.25" customHeight="1">
      <c r="A1873" s="44"/>
      <c r="B1873" s="44"/>
      <c r="C1873" s="44"/>
      <c r="D1873" s="44"/>
      <c r="E1873" s="44"/>
    </row>
    <row r="1874" ht="14.25" customHeight="1">
      <c r="A1874" s="44"/>
      <c r="B1874" s="44"/>
      <c r="C1874" s="44"/>
      <c r="D1874" s="44"/>
      <c r="E1874" s="44"/>
    </row>
    <row r="1875" ht="14.25" customHeight="1">
      <c r="A1875" s="44"/>
      <c r="B1875" s="44"/>
      <c r="C1875" s="44"/>
      <c r="D1875" s="44"/>
      <c r="E1875" s="44"/>
    </row>
    <row r="1876" ht="14.25" customHeight="1">
      <c r="A1876" s="44"/>
      <c r="B1876" s="44"/>
      <c r="C1876" s="44"/>
      <c r="D1876" s="44"/>
      <c r="E1876" s="44"/>
    </row>
    <row r="1877" ht="14.25" customHeight="1">
      <c r="A1877" s="44"/>
      <c r="B1877" s="44"/>
      <c r="C1877" s="44"/>
      <c r="D1877" s="44"/>
      <c r="E1877" s="44"/>
    </row>
    <row r="1878" ht="14.25" customHeight="1">
      <c r="A1878" s="44"/>
      <c r="B1878" s="44"/>
      <c r="C1878" s="44"/>
      <c r="D1878" s="44"/>
      <c r="E1878" s="44"/>
    </row>
    <row r="1879" ht="14.25" customHeight="1">
      <c r="A1879" s="44"/>
      <c r="B1879" s="44"/>
      <c r="C1879" s="44"/>
      <c r="D1879" s="44"/>
      <c r="E1879" s="44"/>
    </row>
    <row r="1880" ht="14.25" customHeight="1">
      <c r="A1880" s="44"/>
      <c r="B1880" s="44"/>
      <c r="C1880" s="44"/>
      <c r="D1880" s="44"/>
      <c r="E1880" s="44"/>
    </row>
    <row r="1881" ht="14.25" customHeight="1">
      <c r="A1881" s="44"/>
      <c r="B1881" s="44"/>
      <c r="C1881" s="44"/>
      <c r="D1881" s="44"/>
      <c r="E1881" s="44"/>
    </row>
    <row r="1882" ht="14.25" customHeight="1">
      <c r="A1882" s="44"/>
      <c r="B1882" s="44"/>
      <c r="C1882" s="44"/>
      <c r="D1882" s="44"/>
      <c r="E1882" s="44"/>
    </row>
    <row r="1883" ht="14.25" customHeight="1">
      <c r="A1883" s="44"/>
      <c r="B1883" s="44"/>
      <c r="C1883" s="44"/>
      <c r="D1883" s="44"/>
      <c r="E1883" s="44"/>
    </row>
    <row r="1884" ht="14.25" customHeight="1">
      <c r="A1884" s="44"/>
      <c r="B1884" s="44"/>
      <c r="C1884" s="44"/>
      <c r="D1884" s="44"/>
      <c r="E1884" s="44"/>
    </row>
    <row r="1885" ht="14.25" customHeight="1">
      <c r="A1885" s="44"/>
      <c r="B1885" s="44"/>
      <c r="C1885" s="44"/>
      <c r="D1885" s="44"/>
      <c r="E1885" s="44"/>
    </row>
    <row r="1886" ht="14.25" customHeight="1">
      <c r="A1886" s="44"/>
      <c r="B1886" s="44"/>
      <c r="C1886" s="44"/>
      <c r="D1886" s="44"/>
      <c r="E1886" s="44"/>
    </row>
    <row r="1887" ht="14.25" customHeight="1">
      <c r="A1887" s="44"/>
      <c r="B1887" s="44"/>
      <c r="C1887" s="44"/>
      <c r="D1887" s="44"/>
      <c r="E1887" s="44"/>
    </row>
    <row r="1888" ht="14.25" customHeight="1">
      <c r="A1888" s="44"/>
      <c r="B1888" s="44"/>
      <c r="C1888" s="44"/>
      <c r="D1888" s="44"/>
      <c r="E1888" s="44"/>
    </row>
    <row r="1889" ht="14.25" customHeight="1">
      <c r="A1889" s="44"/>
      <c r="B1889" s="44"/>
      <c r="C1889" s="44"/>
      <c r="D1889" s="44"/>
      <c r="E1889" s="44"/>
    </row>
    <row r="1890" ht="14.25" customHeight="1">
      <c r="A1890" s="44"/>
      <c r="B1890" s="44"/>
      <c r="C1890" s="44"/>
      <c r="D1890" s="44"/>
      <c r="E1890" s="44"/>
    </row>
    <row r="1891" ht="14.25" customHeight="1">
      <c r="A1891" s="44"/>
      <c r="B1891" s="44"/>
      <c r="C1891" s="44"/>
      <c r="D1891" s="44"/>
      <c r="E1891" s="44"/>
    </row>
    <row r="1892" ht="14.25" customHeight="1">
      <c r="A1892" s="44"/>
      <c r="B1892" s="44"/>
      <c r="C1892" s="44"/>
      <c r="D1892" s="44"/>
      <c r="E1892" s="44"/>
    </row>
    <row r="1893" ht="14.25" customHeight="1">
      <c r="A1893" s="44"/>
      <c r="B1893" s="44"/>
      <c r="C1893" s="44"/>
      <c r="D1893" s="44"/>
      <c r="E1893" s="44"/>
    </row>
    <row r="1894" ht="14.25" customHeight="1">
      <c r="A1894" s="44"/>
      <c r="B1894" s="44"/>
      <c r="C1894" s="44"/>
      <c r="D1894" s="44"/>
      <c r="E1894" s="44"/>
    </row>
    <row r="1895" ht="14.25" customHeight="1">
      <c r="A1895" s="44"/>
      <c r="B1895" s="44"/>
      <c r="C1895" s="44"/>
      <c r="D1895" s="44"/>
      <c r="E1895" s="44"/>
    </row>
    <row r="1896" ht="14.25" customHeight="1">
      <c r="A1896" s="44"/>
      <c r="B1896" s="44"/>
      <c r="C1896" s="44"/>
      <c r="D1896" s="44"/>
      <c r="E1896" s="44"/>
    </row>
    <row r="1897" ht="14.25" customHeight="1">
      <c r="A1897" s="44"/>
      <c r="B1897" s="44"/>
      <c r="C1897" s="44"/>
      <c r="D1897" s="44"/>
      <c r="E1897" s="44"/>
    </row>
    <row r="1898" ht="14.25" customHeight="1">
      <c r="A1898" s="44"/>
      <c r="B1898" s="44"/>
      <c r="C1898" s="44"/>
      <c r="D1898" s="44"/>
      <c r="E1898" s="44"/>
    </row>
    <row r="1899" ht="14.25" customHeight="1">
      <c r="A1899" s="44"/>
      <c r="B1899" s="44"/>
      <c r="C1899" s="44"/>
      <c r="D1899" s="44"/>
      <c r="E1899" s="44"/>
    </row>
    <row r="1900" ht="14.25" customHeight="1">
      <c r="A1900" s="44"/>
      <c r="B1900" s="44"/>
      <c r="C1900" s="44"/>
      <c r="D1900" s="44"/>
      <c r="E1900" s="44"/>
    </row>
    <row r="1901" ht="14.25" customHeight="1">
      <c r="A1901" s="44"/>
      <c r="B1901" s="44"/>
      <c r="C1901" s="44"/>
      <c r="D1901" s="44"/>
      <c r="E1901" s="44"/>
    </row>
    <row r="1902" ht="14.25" customHeight="1">
      <c r="A1902" s="44"/>
      <c r="B1902" s="44"/>
      <c r="C1902" s="44"/>
      <c r="D1902" s="44"/>
      <c r="E1902" s="44"/>
    </row>
    <row r="1903" ht="14.25" customHeight="1">
      <c r="A1903" s="44"/>
      <c r="B1903" s="44"/>
      <c r="C1903" s="44"/>
      <c r="D1903" s="44"/>
      <c r="E1903" s="44"/>
    </row>
    <row r="1904" ht="14.25" customHeight="1">
      <c r="A1904" s="44"/>
      <c r="B1904" s="44"/>
      <c r="C1904" s="44"/>
      <c r="D1904" s="44"/>
      <c r="E1904" s="44"/>
    </row>
    <row r="1905" ht="14.25" customHeight="1">
      <c r="A1905" s="44"/>
      <c r="B1905" s="44"/>
      <c r="C1905" s="44"/>
      <c r="D1905" s="44"/>
      <c r="E1905" s="44"/>
    </row>
    <row r="1906" ht="14.25" customHeight="1">
      <c r="A1906" s="44"/>
      <c r="B1906" s="44"/>
      <c r="C1906" s="44"/>
      <c r="D1906" s="44"/>
      <c r="E1906" s="44"/>
    </row>
    <row r="1907" ht="14.25" customHeight="1">
      <c r="A1907" s="44"/>
      <c r="B1907" s="44"/>
      <c r="C1907" s="44"/>
      <c r="D1907" s="44"/>
      <c r="E1907" s="44"/>
    </row>
    <row r="1908" ht="14.25" customHeight="1">
      <c r="A1908" s="44"/>
      <c r="B1908" s="44"/>
      <c r="C1908" s="44"/>
      <c r="D1908" s="44"/>
      <c r="E1908" s="44"/>
    </row>
    <row r="1909" ht="14.25" customHeight="1">
      <c r="A1909" s="44"/>
      <c r="B1909" s="44"/>
      <c r="C1909" s="44"/>
      <c r="D1909" s="44"/>
      <c r="E1909" s="44"/>
    </row>
    <row r="1910" ht="14.25" customHeight="1">
      <c r="A1910" s="44"/>
      <c r="B1910" s="44"/>
      <c r="C1910" s="44"/>
      <c r="D1910" s="44"/>
      <c r="E1910" s="44"/>
    </row>
    <row r="1911" ht="14.25" customHeight="1">
      <c r="A1911" s="44"/>
      <c r="B1911" s="44"/>
      <c r="C1911" s="44"/>
      <c r="D1911" s="44"/>
      <c r="E1911" s="44"/>
    </row>
    <row r="1912" ht="14.25" customHeight="1">
      <c r="A1912" s="44"/>
      <c r="B1912" s="44"/>
      <c r="C1912" s="44"/>
      <c r="D1912" s="44"/>
      <c r="E1912" s="44"/>
    </row>
    <row r="1913" ht="14.25" customHeight="1">
      <c r="A1913" s="44"/>
      <c r="B1913" s="44"/>
      <c r="C1913" s="44"/>
      <c r="D1913" s="44"/>
      <c r="E1913" s="44"/>
    </row>
    <row r="1914" ht="14.25" customHeight="1">
      <c r="A1914" s="44"/>
      <c r="B1914" s="44"/>
      <c r="C1914" s="44"/>
      <c r="D1914" s="44"/>
      <c r="E1914" s="44"/>
    </row>
    <row r="1915" ht="14.25" customHeight="1">
      <c r="A1915" s="44"/>
      <c r="B1915" s="44"/>
      <c r="C1915" s="44"/>
      <c r="D1915" s="44"/>
      <c r="E1915" s="44"/>
    </row>
    <row r="1916" ht="14.25" customHeight="1">
      <c r="A1916" s="44"/>
      <c r="B1916" s="44"/>
      <c r="C1916" s="44"/>
      <c r="D1916" s="44"/>
      <c r="E1916" s="44"/>
    </row>
    <row r="1917" ht="14.25" customHeight="1">
      <c r="A1917" s="44"/>
      <c r="B1917" s="44"/>
      <c r="C1917" s="44"/>
      <c r="D1917" s="44"/>
      <c r="E1917" s="44"/>
    </row>
    <row r="1918" ht="14.25" customHeight="1">
      <c r="A1918" s="44"/>
      <c r="B1918" s="44"/>
      <c r="C1918" s="44"/>
      <c r="D1918" s="44"/>
      <c r="E1918" s="44"/>
    </row>
    <row r="1919" ht="14.25" customHeight="1">
      <c r="A1919" s="44"/>
      <c r="B1919" s="44"/>
      <c r="C1919" s="44"/>
      <c r="D1919" s="44"/>
      <c r="E1919" s="44"/>
    </row>
    <row r="1920" ht="14.25" customHeight="1">
      <c r="A1920" s="44"/>
      <c r="B1920" s="44"/>
      <c r="C1920" s="44"/>
      <c r="D1920" s="44"/>
      <c r="E1920" s="44"/>
    </row>
    <row r="1921" ht="14.25" customHeight="1">
      <c r="A1921" s="44"/>
      <c r="B1921" s="44"/>
      <c r="C1921" s="44"/>
      <c r="D1921" s="44"/>
      <c r="E1921" s="44"/>
    </row>
    <row r="1922" ht="14.25" customHeight="1">
      <c r="A1922" s="44"/>
      <c r="B1922" s="44"/>
      <c r="C1922" s="44"/>
      <c r="D1922" s="44"/>
      <c r="E1922" s="44"/>
    </row>
    <row r="1923" ht="14.25" customHeight="1">
      <c r="A1923" s="44"/>
      <c r="B1923" s="44"/>
      <c r="C1923" s="44"/>
      <c r="D1923" s="44"/>
      <c r="E1923" s="44"/>
    </row>
    <row r="1924" ht="14.25" customHeight="1">
      <c r="A1924" s="44"/>
      <c r="B1924" s="44"/>
      <c r="C1924" s="44"/>
      <c r="D1924" s="44"/>
      <c r="E1924" s="44"/>
    </row>
    <row r="1925" ht="14.25" customHeight="1">
      <c r="A1925" s="44"/>
      <c r="B1925" s="44"/>
      <c r="C1925" s="44"/>
      <c r="D1925" s="44"/>
      <c r="E1925" s="44"/>
    </row>
    <row r="1926" ht="14.25" customHeight="1">
      <c r="A1926" s="44"/>
      <c r="B1926" s="44"/>
      <c r="C1926" s="44"/>
      <c r="D1926" s="44"/>
      <c r="E1926" s="44"/>
    </row>
    <row r="1927" ht="14.25" customHeight="1">
      <c r="A1927" s="44"/>
      <c r="B1927" s="44"/>
      <c r="C1927" s="44"/>
      <c r="D1927" s="44"/>
      <c r="E1927" s="44"/>
    </row>
    <row r="1928" ht="14.25" customHeight="1">
      <c r="A1928" s="44"/>
      <c r="B1928" s="44"/>
      <c r="C1928" s="44"/>
      <c r="D1928" s="44"/>
      <c r="E1928" s="44"/>
    </row>
    <row r="1929" ht="14.25" customHeight="1">
      <c r="A1929" s="44"/>
      <c r="B1929" s="44"/>
      <c r="C1929" s="44"/>
      <c r="D1929" s="44"/>
      <c r="E1929" s="44"/>
    </row>
    <row r="1930" ht="14.25" customHeight="1">
      <c r="A1930" s="44"/>
      <c r="B1930" s="44"/>
      <c r="C1930" s="44"/>
      <c r="D1930" s="44"/>
      <c r="E1930" s="44"/>
    </row>
    <row r="1931" ht="14.25" customHeight="1">
      <c r="A1931" s="44"/>
      <c r="B1931" s="44"/>
      <c r="C1931" s="44"/>
      <c r="D1931" s="44"/>
      <c r="E1931" s="44"/>
    </row>
    <row r="1932" ht="14.25" customHeight="1">
      <c r="A1932" s="44"/>
      <c r="B1932" s="44"/>
      <c r="C1932" s="44"/>
      <c r="D1932" s="44"/>
      <c r="E1932" s="44"/>
    </row>
    <row r="1933" ht="14.25" customHeight="1">
      <c r="A1933" s="44"/>
      <c r="B1933" s="44"/>
      <c r="C1933" s="44"/>
      <c r="D1933" s="44"/>
      <c r="E1933" s="44"/>
    </row>
    <row r="1934" ht="14.25" customHeight="1">
      <c r="A1934" s="44"/>
      <c r="B1934" s="44"/>
      <c r="C1934" s="44"/>
      <c r="D1934" s="44"/>
      <c r="E1934" s="44"/>
    </row>
    <row r="1935" ht="14.25" customHeight="1">
      <c r="A1935" s="44"/>
      <c r="B1935" s="44"/>
      <c r="C1935" s="44"/>
      <c r="D1935" s="44"/>
      <c r="E1935" s="44"/>
    </row>
    <row r="1936" ht="14.25" customHeight="1">
      <c r="A1936" s="44"/>
      <c r="B1936" s="44"/>
      <c r="C1936" s="44"/>
      <c r="D1936" s="44"/>
      <c r="E1936" s="44"/>
    </row>
    <row r="1937" ht="14.25" customHeight="1">
      <c r="A1937" s="44"/>
      <c r="B1937" s="44"/>
      <c r="C1937" s="44"/>
      <c r="D1937" s="44"/>
      <c r="E1937" s="44"/>
    </row>
    <row r="1938" ht="14.25" customHeight="1">
      <c r="A1938" s="44"/>
      <c r="B1938" s="44"/>
      <c r="C1938" s="44"/>
      <c r="D1938" s="44"/>
      <c r="E1938" s="44"/>
    </row>
    <row r="1939" ht="14.25" customHeight="1">
      <c r="A1939" s="44"/>
      <c r="B1939" s="44"/>
      <c r="C1939" s="44"/>
      <c r="D1939" s="44"/>
      <c r="E1939" s="44"/>
    </row>
    <row r="1940" ht="14.25" customHeight="1">
      <c r="A1940" s="44"/>
      <c r="B1940" s="44"/>
      <c r="C1940" s="44"/>
      <c r="D1940" s="44"/>
      <c r="E1940" s="44"/>
    </row>
    <row r="1941" ht="14.25" customHeight="1">
      <c r="A1941" s="44"/>
      <c r="B1941" s="44"/>
      <c r="C1941" s="44"/>
      <c r="D1941" s="44"/>
      <c r="E1941" s="44"/>
    </row>
    <row r="1942" ht="14.25" customHeight="1">
      <c r="A1942" s="44"/>
      <c r="B1942" s="44"/>
      <c r="C1942" s="44"/>
      <c r="D1942" s="44"/>
      <c r="E1942" s="44"/>
    </row>
    <row r="1943" ht="14.25" customHeight="1">
      <c r="A1943" s="44"/>
      <c r="B1943" s="44"/>
      <c r="C1943" s="44"/>
      <c r="D1943" s="44"/>
      <c r="E1943" s="44"/>
    </row>
    <row r="1944" ht="14.25" customHeight="1">
      <c r="A1944" s="44"/>
      <c r="B1944" s="44"/>
      <c r="C1944" s="44"/>
      <c r="D1944" s="44"/>
      <c r="E1944" s="44"/>
    </row>
    <row r="1945" ht="14.25" customHeight="1">
      <c r="A1945" s="44"/>
      <c r="B1945" s="44"/>
      <c r="C1945" s="44"/>
      <c r="D1945" s="44"/>
      <c r="E1945" s="44"/>
    </row>
    <row r="1946" ht="14.25" customHeight="1">
      <c r="A1946" s="44"/>
      <c r="B1946" s="44"/>
      <c r="C1946" s="44"/>
      <c r="D1946" s="44"/>
      <c r="E1946" s="44"/>
    </row>
    <row r="1947" ht="14.25" customHeight="1">
      <c r="A1947" s="44"/>
      <c r="B1947" s="44"/>
      <c r="C1947" s="44"/>
      <c r="D1947" s="44"/>
      <c r="E1947" s="44"/>
    </row>
    <row r="1948" ht="14.25" customHeight="1">
      <c r="A1948" s="44"/>
      <c r="B1948" s="44"/>
      <c r="C1948" s="44"/>
      <c r="D1948" s="44"/>
      <c r="E1948" s="44"/>
    </row>
    <row r="1949" ht="14.25" customHeight="1">
      <c r="A1949" s="44"/>
      <c r="B1949" s="44"/>
      <c r="C1949" s="44"/>
      <c r="D1949" s="44"/>
      <c r="E1949" s="44"/>
    </row>
    <row r="1950" ht="14.25" customHeight="1">
      <c r="A1950" s="44"/>
      <c r="B1950" s="44"/>
      <c r="C1950" s="44"/>
      <c r="D1950" s="44"/>
      <c r="E1950" s="44"/>
    </row>
    <row r="1951" ht="14.25" customHeight="1">
      <c r="A1951" s="44"/>
      <c r="B1951" s="44"/>
      <c r="C1951" s="44"/>
      <c r="D1951" s="44"/>
      <c r="E1951" s="44"/>
    </row>
    <row r="1952" ht="14.25" customHeight="1">
      <c r="A1952" s="44"/>
      <c r="B1952" s="44"/>
      <c r="C1952" s="44"/>
      <c r="D1952" s="44"/>
      <c r="E1952" s="44"/>
    </row>
    <row r="1953" ht="14.25" customHeight="1">
      <c r="A1953" s="44"/>
      <c r="B1953" s="44"/>
      <c r="C1953" s="44"/>
      <c r="D1953" s="44"/>
      <c r="E1953" s="44"/>
    </row>
    <row r="1954" ht="14.25" customHeight="1">
      <c r="A1954" s="44"/>
      <c r="B1954" s="44"/>
      <c r="C1954" s="44"/>
      <c r="D1954" s="44"/>
      <c r="E1954" s="44"/>
    </row>
    <row r="1955" ht="14.25" customHeight="1">
      <c r="A1955" s="44"/>
      <c r="B1955" s="44"/>
      <c r="C1955" s="44"/>
      <c r="D1955" s="44"/>
      <c r="E1955" s="44"/>
    </row>
    <row r="1956" ht="14.25" customHeight="1">
      <c r="A1956" s="44"/>
      <c r="B1956" s="44"/>
      <c r="C1956" s="44"/>
      <c r="D1956" s="44"/>
      <c r="E1956" s="44"/>
    </row>
    <row r="1957" ht="14.25" customHeight="1">
      <c r="A1957" s="44"/>
      <c r="B1957" s="44"/>
      <c r="C1957" s="44"/>
      <c r="D1957" s="44"/>
      <c r="E1957" s="44"/>
    </row>
    <row r="1958" ht="14.25" customHeight="1">
      <c r="A1958" s="44"/>
      <c r="B1958" s="44"/>
      <c r="C1958" s="44"/>
      <c r="D1958" s="44"/>
      <c r="E1958" s="44"/>
    </row>
    <row r="1959" ht="14.25" customHeight="1">
      <c r="A1959" s="44"/>
      <c r="B1959" s="44"/>
      <c r="C1959" s="44"/>
      <c r="D1959" s="44"/>
      <c r="E1959" s="44"/>
    </row>
    <row r="1960" ht="14.25" customHeight="1">
      <c r="A1960" s="44"/>
      <c r="B1960" s="44"/>
      <c r="C1960" s="44"/>
      <c r="D1960" s="44"/>
      <c r="E1960" s="44"/>
    </row>
    <row r="1961" ht="14.25" customHeight="1">
      <c r="A1961" s="44"/>
      <c r="B1961" s="44"/>
      <c r="C1961" s="44"/>
      <c r="D1961" s="44"/>
      <c r="E1961" s="44"/>
    </row>
    <row r="1962" ht="14.25" customHeight="1">
      <c r="A1962" s="44"/>
      <c r="B1962" s="44"/>
      <c r="C1962" s="44"/>
      <c r="D1962" s="44"/>
      <c r="E1962" s="44"/>
    </row>
    <row r="1963" ht="14.25" customHeight="1">
      <c r="A1963" s="44"/>
      <c r="B1963" s="44"/>
      <c r="C1963" s="44"/>
      <c r="D1963" s="44"/>
      <c r="E1963" s="44"/>
    </row>
    <row r="1964" ht="14.25" customHeight="1">
      <c r="A1964" s="44"/>
      <c r="B1964" s="44"/>
      <c r="C1964" s="44"/>
      <c r="D1964" s="44"/>
      <c r="E1964" s="44"/>
    </row>
    <row r="1965" ht="14.25" customHeight="1">
      <c r="A1965" s="44"/>
      <c r="B1965" s="44"/>
      <c r="C1965" s="44"/>
      <c r="D1965" s="44"/>
      <c r="E1965" s="44"/>
    </row>
    <row r="1966" ht="14.25" customHeight="1">
      <c r="A1966" s="44"/>
      <c r="B1966" s="44"/>
      <c r="C1966" s="44"/>
      <c r="D1966" s="44"/>
      <c r="E1966" s="44"/>
    </row>
    <row r="1967" ht="14.25" customHeight="1">
      <c r="A1967" s="44"/>
      <c r="B1967" s="44"/>
      <c r="C1967" s="44"/>
      <c r="D1967" s="44"/>
      <c r="E1967" s="44"/>
    </row>
    <row r="1968" ht="14.25" customHeight="1">
      <c r="A1968" s="44"/>
      <c r="B1968" s="44"/>
      <c r="C1968" s="44"/>
      <c r="D1968" s="44"/>
      <c r="E1968" s="44"/>
    </row>
    <row r="1969" ht="14.25" customHeight="1">
      <c r="A1969" s="44"/>
      <c r="B1969" s="44"/>
      <c r="C1969" s="44"/>
      <c r="D1969" s="44"/>
      <c r="E1969" s="44"/>
    </row>
    <row r="1970" ht="14.25" customHeight="1">
      <c r="A1970" s="44"/>
      <c r="B1970" s="44"/>
      <c r="C1970" s="44"/>
      <c r="D1970" s="44"/>
      <c r="E1970" s="44"/>
    </row>
    <row r="1971" ht="14.25" customHeight="1">
      <c r="A1971" s="44"/>
      <c r="B1971" s="44"/>
      <c r="C1971" s="44"/>
      <c r="D1971" s="44"/>
      <c r="E1971" s="44"/>
    </row>
    <row r="1972" ht="14.25" customHeight="1">
      <c r="A1972" s="44"/>
      <c r="B1972" s="44"/>
      <c r="C1972" s="44"/>
      <c r="D1972" s="44"/>
      <c r="E1972" s="44"/>
    </row>
    <row r="1973" ht="14.25" customHeight="1">
      <c r="A1973" s="44"/>
      <c r="B1973" s="44"/>
      <c r="C1973" s="44"/>
      <c r="D1973" s="44"/>
      <c r="E1973" s="44"/>
    </row>
    <row r="1974" ht="14.25" customHeight="1">
      <c r="A1974" s="44"/>
      <c r="B1974" s="44"/>
      <c r="C1974" s="44"/>
      <c r="D1974" s="44"/>
      <c r="E1974" s="44"/>
    </row>
    <row r="1975" ht="14.25" customHeight="1">
      <c r="A1975" s="44"/>
      <c r="B1975" s="44"/>
      <c r="C1975" s="44"/>
      <c r="D1975" s="44"/>
      <c r="E1975" s="44"/>
    </row>
    <row r="1976" ht="14.25" customHeight="1">
      <c r="A1976" s="44"/>
      <c r="B1976" s="44"/>
      <c r="C1976" s="44"/>
      <c r="D1976" s="44"/>
      <c r="E1976" s="44"/>
    </row>
    <row r="1977" ht="14.25" customHeight="1">
      <c r="A1977" s="44"/>
      <c r="B1977" s="44"/>
      <c r="C1977" s="44"/>
      <c r="D1977" s="44"/>
      <c r="E1977" s="44"/>
    </row>
    <row r="1978" ht="14.25" customHeight="1">
      <c r="A1978" s="44"/>
      <c r="B1978" s="44"/>
      <c r="C1978" s="44"/>
      <c r="D1978" s="44"/>
      <c r="E1978" s="44"/>
    </row>
    <row r="1979" ht="14.25" customHeight="1">
      <c r="A1979" s="44"/>
      <c r="B1979" s="44"/>
      <c r="C1979" s="44"/>
      <c r="D1979" s="44"/>
      <c r="E1979" s="44"/>
    </row>
    <row r="1980" ht="14.25" customHeight="1">
      <c r="A1980" s="44"/>
      <c r="B1980" s="44"/>
      <c r="C1980" s="44"/>
      <c r="D1980" s="44"/>
      <c r="E1980" s="44"/>
    </row>
    <row r="1981" ht="14.25" customHeight="1">
      <c r="A1981" s="44"/>
      <c r="B1981" s="44"/>
      <c r="C1981" s="44"/>
      <c r="D1981" s="44"/>
      <c r="E1981" s="44"/>
    </row>
    <row r="1982" ht="14.25" customHeight="1">
      <c r="A1982" s="44"/>
      <c r="B1982" s="44"/>
      <c r="C1982" s="44"/>
      <c r="D1982" s="44"/>
      <c r="E1982" s="44"/>
    </row>
    <row r="1983" ht="14.25" customHeight="1">
      <c r="A1983" s="44"/>
      <c r="B1983" s="44"/>
      <c r="C1983" s="44"/>
      <c r="D1983" s="44"/>
      <c r="E1983" s="44"/>
    </row>
    <row r="1984" ht="14.25" customHeight="1">
      <c r="A1984" s="44"/>
      <c r="B1984" s="44"/>
      <c r="C1984" s="44"/>
      <c r="D1984" s="44"/>
      <c r="E1984" s="44"/>
    </row>
    <row r="1985" ht="14.25" customHeight="1">
      <c r="A1985" s="44"/>
      <c r="B1985" s="44"/>
      <c r="C1985" s="44"/>
      <c r="D1985" s="44"/>
      <c r="E1985" s="44"/>
    </row>
    <row r="1986" ht="14.25" customHeight="1">
      <c r="A1986" s="44"/>
      <c r="B1986" s="44"/>
      <c r="C1986" s="44"/>
      <c r="D1986" s="44"/>
      <c r="E1986" s="44"/>
    </row>
    <row r="1987" ht="14.25" customHeight="1">
      <c r="A1987" s="44"/>
      <c r="B1987" s="44"/>
      <c r="C1987" s="44"/>
      <c r="D1987" s="44"/>
      <c r="E1987" s="44"/>
    </row>
    <row r="1988" ht="14.25" customHeight="1">
      <c r="A1988" s="44"/>
      <c r="B1988" s="44"/>
      <c r="C1988" s="44"/>
      <c r="D1988" s="44"/>
      <c r="E1988" s="44"/>
    </row>
    <row r="1989" ht="14.25" customHeight="1">
      <c r="A1989" s="44"/>
      <c r="B1989" s="44"/>
      <c r="C1989" s="44"/>
      <c r="D1989" s="44"/>
      <c r="E1989" s="44"/>
    </row>
    <row r="1990" ht="14.25" customHeight="1">
      <c r="A1990" s="44"/>
      <c r="B1990" s="44"/>
      <c r="C1990" s="44"/>
      <c r="D1990" s="44"/>
      <c r="E1990" s="44"/>
    </row>
    <row r="1991" ht="14.25" customHeight="1">
      <c r="A1991" s="44"/>
      <c r="B1991" s="44"/>
      <c r="C1991" s="44"/>
      <c r="D1991" s="44"/>
      <c r="E1991" s="44"/>
    </row>
    <row r="1992" ht="14.25" customHeight="1">
      <c r="A1992" s="44"/>
      <c r="B1992" s="44"/>
      <c r="C1992" s="44"/>
      <c r="D1992" s="44"/>
      <c r="E1992" s="44"/>
    </row>
    <row r="1993" ht="14.25" customHeight="1">
      <c r="A1993" s="44"/>
      <c r="B1993" s="44"/>
      <c r="C1993" s="44"/>
      <c r="D1993" s="44"/>
      <c r="E1993" s="44"/>
    </row>
    <row r="1994" ht="14.25" customHeight="1">
      <c r="A1994" s="44"/>
      <c r="B1994" s="44"/>
      <c r="C1994" s="44"/>
      <c r="D1994" s="44"/>
      <c r="E1994" s="44"/>
    </row>
    <row r="1995" ht="14.25" customHeight="1">
      <c r="A1995" s="44"/>
      <c r="B1995" s="44"/>
      <c r="C1995" s="44"/>
      <c r="D1995" s="44"/>
      <c r="E1995" s="44"/>
    </row>
    <row r="1996" ht="14.25" customHeight="1">
      <c r="A1996" s="44"/>
      <c r="B1996" s="44"/>
      <c r="C1996" s="44"/>
      <c r="D1996" s="44"/>
      <c r="E1996" s="44"/>
    </row>
    <row r="1997" ht="14.25" customHeight="1">
      <c r="A1997" s="44"/>
      <c r="B1997" s="44"/>
      <c r="C1997" s="44"/>
      <c r="D1997" s="44"/>
      <c r="E1997" s="44"/>
    </row>
    <row r="1998" ht="14.25" customHeight="1">
      <c r="A1998" s="44"/>
      <c r="B1998" s="44"/>
      <c r="C1998" s="44"/>
      <c r="D1998" s="44"/>
      <c r="E1998" s="44"/>
    </row>
    <row r="1999" ht="14.25" customHeight="1">
      <c r="A1999" s="44"/>
      <c r="B1999" s="44"/>
      <c r="C1999" s="44"/>
      <c r="D1999" s="44"/>
      <c r="E1999" s="44"/>
    </row>
    <row r="2000" ht="14.25" customHeight="1">
      <c r="A2000" s="44"/>
      <c r="B2000" s="44"/>
      <c r="C2000" s="44"/>
      <c r="D2000" s="44"/>
      <c r="E2000" s="44"/>
    </row>
    <row r="2001" ht="14.25" customHeight="1">
      <c r="A2001" s="44"/>
      <c r="B2001" s="44"/>
      <c r="C2001" s="44"/>
      <c r="D2001" s="44"/>
      <c r="E2001" s="44"/>
    </row>
    <row r="2002" ht="14.25" customHeight="1">
      <c r="A2002" s="44"/>
      <c r="B2002" s="44"/>
      <c r="C2002" s="44"/>
      <c r="D2002" s="44"/>
      <c r="E2002" s="44"/>
    </row>
    <row r="2003" ht="14.25" customHeight="1">
      <c r="A2003" s="44"/>
      <c r="B2003" s="44"/>
      <c r="C2003" s="44"/>
      <c r="D2003" s="44"/>
      <c r="E2003" s="44"/>
    </row>
    <row r="2004" ht="14.25" customHeight="1">
      <c r="A2004" s="44"/>
      <c r="B2004" s="44"/>
      <c r="C2004" s="44"/>
      <c r="D2004" s="44"/>
      <c r="E2004" s="44"/>
    </row>
    <row r="2005" ht="14.25" customHeight="1">
      <c r="A2005" s="44"/>
      <c r="B2005" s="44"/>
      <c r="C2005" s="44"/>
      <c r="D2005" s="44"/>
      <c r="E2005" s="44"/>
    </row>
    <row r="2006" ht="14.25" customHeight="1">
      <c r="A2006" s="44"/>
      <c r="B2006" s="44"/>
      <c r="C2006" s="44"/>
      <c r="D2006" s="44"/>
      <c r="E2006" s="44"/>
    </row>
    <row r="2007" ht="14.25" customHeight="1">
      <c r="A2007" s="44"/>
      <c r="B2007" s="44"/>
      <c r="C2007" s="44"/>
      <c r="D2007" s="44"/>
      <c r="E2007" s="44"/>
    </row>
    <row r="2008" ht="14.25" customHeight="1">
      <c r="A2008" s="44"/>
      <c r="B2008" s="44"/>
      <c r="C2008" s="44"/>
      <c r="D2008" s="44"/>
      <c r="E2008" s="44"/>
    </row>
    <row r="2009" ht="14.25" customHeight="1">
      <c r="A2009" s="44"/>
      <c r="B2009" s="44"/>
      <c r="C2009" s="44"/>
      <c r="D2009" s="44"/>
      <c r="E2009" s="44"/>
    </row>
    <row r="2010" ht="14.25" customHeight="1">
      <c r="A2010" s="44"/>
      <c r="B2010" s="44"/>
      <c r="C2010" s="44"/>
      <c r="D2010" s="44"/>
      <c r="E2010" s="44"/>
    </row>
    <row r="2011" ht="14.25" customHeight="1">
      <c r="A2011" s="44"/>
      <c r="B2011" s="44"/>
      <c r="C2011" s="44"/>
      <c r="D2011" s="44"/>
      <c r="E2011" s="44"/>
    </row>
    <row r="2012" ht="14.25" customHeight="1">
      <c r="A2012" s="44"/>
      <c r="B2012" s="44"/>
      <c r="C2012" s="44"/>
      <c r="D2012" s="44"/>
      <c r="E2012" s="44"/>
    </row>
    <row r="2013" ht="14.25" customHeight="1">
      <c r="A2013" s="44"/>
      <c r="B2013" s="44"/>
      <c r="C2013" s="44"/>
      <c r="D2013" s="44"/>
      <c r="E2013" s="44"/>
    </row>
    <row r="2014" ht="14.25" customHeight="1">
      <c r="A2014" s="44"/>
      <c r="B2014" s="44"/>
      <c r="C2014" s="44"/>
      <c r="D2014" s="44"/>
      <c r="E2014" s="44"/>
    </row>
    <row r="2015" ht="14.25" customHeight="1">
      <c r="A2015" s="44"/>
      <c r="B2015" s="44"/>
      <c r="C2015" s="44"/>
      <c r="D2015" s="44"/>
      <c r="E2015" s="44"/>
    </row>
    <row r="2016" ht="14.25" customHeight="1">
      <c r="A2016" s="44"/>
      <c r="B2016" s="44"/>
      <c r="C2016" s="44"/>
      <c r="D2016" s="44"/>
      <c r="E2016" s="44"/>
    </row>
    <row r="2017" ht="14.25" customHeight="1">
      <c r="A2017" s="44"/>
      <c r="B2017" s="44"/>
      <c r="C2017" s="44"/>
      <c r="D2017" s="44"/>
      <c r="E2017" s="44"/>
    </row>
    <row r="2018" ht="14.25" customHeight="1">
      <c r="A2018" s="44"/>
      <c r="B2018" s="44"/>
      <c r="C2018" s="44"/>
      <c r="D2018" s="44"/>
      <c r="E2018" s="44"/>
    </row>
    <row r="2019" ht="14.25" customHeight="1">
      <c r="A2019" s="44"/>
      <c r="B2019" s="44"/>
      <c r="C2019" s="44"/>
      <c r="D2019" s="44"/>
      <c r="E2019" s="44"/>
    </row>
    <row r="2020" ht="14.25" customHeight="1">
      <c r="A2020" s="44"/>
      <c r="B2020" s="44"/>
      <c r="C2020" s="44"/>
      <c r="D2020" s="44"/>
      <c r="E2020" s="44"/>
    </row>
    <row r="2021" ht="14.25" customHeight="1">
      <c r="A2021" s="44"/>
      <c r="B2021" s="44"/>
      <c r="C2021" s="44"/>
      <c r="D2021" s="44"/>
      <c r="E2021" s="44"/>
    </row>
    <row r="2022" ht="14.25" customHeight="1">
      <c r="A2022" s="44"/>
      <c r="B2022" s="44"/>
      <c r="C2022" s="44"/>
      <c r="D2022" s="44"/>
      <c r="E2022" s="44"/>
    </row>
    <row r="2023" ht="14.25" customHeight="1">
      <c r="A2023" s="44"/>
      <c r="B2023" s="44"/>
      <c r="C2023" s="44"/>
      <c r="D2023" s="44"/>
      <c r="E2023" s="44"/>
    </row>
    <row r="2024" ht="14.25" customHeight="1">
      <c r="A2024" s="44"/>
      <c r="B2024" s="44"/>
      <c r="C2024" s="44"/>
      <c r="D2024" s="44"/>
      <c r="E2024" s="44"/>
    </row>
    <row r="2025" ht="14.25" customHeight="1">
      <c r="A2025" s="44"/>
      <c r="B2025" s="44"/>
      <c r="C2025" s="44"/>
      <c r="D2025" s="44"/>
      <c r="E2025" s="44"/>
    </row>
    <row r="2026" ht="14.25" customHeight="1">
      <c r="A2026" s="44"/>
      <c r="B2026" s="44"/>
      <c r="C2026" s="44"/>
      <c r="D2026" s="44"/>
      <c r="E2026" s="44"/>
    </row>
    <row r="2027" ht="14.25" customHeight="1">
      <c r="A2027" s="44"/>
      <c r="B2027" s="44"/>
      <c r="C2027" s="44"/>
      <c r="D2027" s="44"/>
      <c r="E2027" s="44"/>
    </row>
    <row r="2028" ht="14.25" customHeight="1">
      <c r="A2028" s="44"/>
      <c r="B2028" s="44"/>
      <c r="C2028" s="44"/>
      <c r="D2028" s="44"/>
      <c r="E2028" s="44"/>
    </row>
    <row r="2029" ht="14.25" customHeight="1">
      <c r="A2029" s="44"/>
      <c r="B2029" s="44"/>
      <c r="C2029" s="44"/>
      <c r="D2029" s="44"/>
      <c r="E2029" s="44"/>
    </row>
    <row r="2030" ht="14.25" customHeight="1">
      <c r="A2030" s="44"/>
      <c r="B2030" s="44"/>
      <c r="C2030" s="44"/>
      <c r="D2030" s="44"/>
      <c r="E2030" s="44"/>
    </row>
    <row r="2031" ht="14.25" customHeight="1">
      <c r="A2031" s="44"/>
      <c r="B2031" s="44"/>
      <c r="C2031" s="44"/>
      <c r="D2031" s="44"/>
      <c r="E2031" s="44"/>
    </row>
    <row r="2032" ht="14.25" customHeight="1">
      <c r="A2032" s="44"/>
      <c r="B2032" s="44"/>
      <c r="C2032" s="44"/>
      <c r="D2032" s="44"/>
      <c r="E2032" s="44"/>
    </row>
    <row r="2033" ht="14.25" customHeight="1">
      <c r="A2033" s="44"/>
      <c r="B2033" s="44"/>
      <c r="C2033" s="44"/>
      <c r="D2033" s="44"/>
      <c r="E2033" s="44"/>
    </row>
    <row r="2034" ht="14.25" customHeight="1">
      <c r="A2034" s="44"/>
      <c r="B2034" s="44"/>
      <c r="C2034" s="44"/>
      <c r="D2034" s="44"/>
      <c r="E2034" s="44"/>
    </row>
    <row r="2035" ht="14.25" customHeight="1">
      <c r="A2035" s="44"/>
      <c r="B2035" s="44"/>
      <c r="C2035" s="44"/>
      <c r="D2035" s="44"/>
      <c r="E2035" s="44"/>
    </row>
    <row r="2036" ht="14.25" customHeight="1">
      <c r="A2036" s="44"/>
      <c r="B2036" s="44"/>
      <c r="C2036" s="44"/>
      <c r="D2036" s="44"/>
      <c r="E2036" s="44"/>
    </row>
    <row r="2037" ht="14.25" customHeight="1">
      <c r="A2037" s="44"/>
      <c r="B2037" s="44"/>
      <c r="C2037" s="44"/>
      <c r="D2037" s="44"/>
      <c r="E2037" s="44"/>
    </row>
    <row r="2038" ht="14.25" customHeight="1">
      <c r="A2038" s="44"/>
      <c r="B2038" s="44"/>
      <c r="C2038" s="44"/>
      <c r="D2038" s="44"/>
      <c r="E2038" s="44"/>
    </row>
    <row r="2039" ht="14.25" customHeight="1">
      <c r="A2039" s="44"/>
      <c r="B2039" s="44"/>
      <c r="C2039" s="44"/>
      <c r="D2039" s="44"/>
      <c r="E2039" s="44"/>
    </row>
    <row r="2040" ht="14.25" customHeight="1">
      <c r="A2040" s="44"/>
      <c r="B2040" s="44"/>
      <c r="C2040" s="44"/>
      <c r="D2040" s="44"/>
      <c r="E2040" s="44"/>
    </row>
    <row r="2041" ht="14.25" customHeight="1">
      <c r="A2041" s="44"/>
      <c r="B2041" s="44"/>
      <c r="C2041" s="44"/>
      <c r="D2041" s="44"/>
      <c r="E2041" s="44"/>
    </row>
    <row r="2042" ht="14.25" customHeight="1">
      <c r="A2042" s="44"/>
      <c r="B2042" s="44"/>
      <c r="C2042" s="44"/>
      <c r="D2042" s="44"/>
      <c r="E2042" s="44"/>
    </row>
    <row r="2043" ht="14.25" customHeight="1">
      <c r="A2043" s="44"/>
      <c r="B2043" s="44"/>
      <c r="C2043" s="44"/>
      <c r="D2043" s="44"/>
      <c r="E2043" s="44"/>
    </row>
    <row r="2044" ht="14.25" customHeight="1">
      <c r="A2044" s="44"/>
      <c r="B2044" s="44"/>
      <c r="C2044" s="44"/>
      <c r="D2044" s="44"/>
      <c r="E2044" s="44"/>
    </row>
    <row r="2045" ht="14.25" customHeight="1">
      <c r="A2045" s="44"/>
      <c r="B2045" s="44"/>
      <c r="C2045" s="44"/>
      <c r="D2045" s="44"/>
      <c r="E2045" s="44"/>
    </row>
    <row r="2046" ht="14.25" customHeight="1">
      <c r="A2046" s="44"/>
      <c r="B2046" s="44"/>
      <c r="C2046" s="44"/>
      <c r="D2046" s="44"/>
      <c r="E2046" s="44"/>
    </row>
    <row r="2047" ht="14.25" customHeight="1">
      <c r="A2047" s="44"/>
      <c r="B2047" s="44"/>
      <c r="C2047" s="44"/>
      <c r="D2047" s="44"/>
      <c r="E2047" s="44"/>
    </row>
    <row r="2048" ht="14.25" customHeight="1">
      <c r="A2048" s="44"/>
      <c r="B2048" s="44"/>
      <c r="C2048" s="44"/>
      <c r="D2048" s="44"/>
      <c r="E2048" s="44"/>
    </row>
    <row r="2049" ht="14.25" customHeight="1">
      <c r="A2049" s="44"/>
      <c r="B2049" s="44"/>
      <c r="C2049" s="44"/>
      <c r="D2049" s="44"/>
      <c r="E2049" s="44"/>
    </row>
    <row r="2050" ht="14.25" customHeight="1">
      <c r="A2050" s="44"/>
      <c r="B2050" s="44"/>
      <c r="C2050" s="44"/>
      <c r="D2050" s="44"/>
      <c r="E2050" s="44"/>
    </row>
    <row r="2051" ht="14.25" customHeight="1">
      <c r="A2051" s="44"/>
      <c r="B2051" s="44"/>
      <c r="C2051" s="44"/>
      <c r="D2051" s="44"/>
      <c r="E2051" s="44"/>
    </row>
    <row r="2052" ht="14.25" customHeight="1">
      <c r="A2052" s="44"/>
      <c r="B2052" s="44"/>
      <c r="C2052" s="44"/>
      <c r="D2052" s="44"/>
      <c r="E2052" s="44"/>
    </row>
    <row r="2053" ht="14.25" customHeight="1">
      <c r="A2053" s="44"/>
      <c r="B2053" s="44"/>
      <c r="C2053" s="44"/>
      <c r="D2053" s="44"/>
      <c r="E2053" s="44"/>
    </row>
    <row r="2054" ht="14.25" customHeight="1">
      <c r="A2054" s="44"/>
      <c r="B2054" s="44"/>
      <c r="C2054" s="44"/>
      <c r="D2054" s="44"/>
      <c r="E2054" s="44"/>
    </row>
    <row r="2055" ht="14.25" customHeight="1">
      <c r="A2055" s="44"/>
      <c r="B2055" s="44"/>
      <c r="C2055" s="44"/>
      <c r="D2055" s="44"/>
      <c r="E2055" s="44"/>
    </row>
    <row r="2056" ht="14.25" customHeight="1">
      <c r="A2056" s="44"/>
      <c r="B2056" s="44"/>
      <c r="C2056" s="44"/>
      <c r="D2056" s="44"/>
      <c r="E2056" s="44"/>
    </row>
    <row r="2057" ht="14.25" customHeight="1">
      <c r="A2057" s="44"/>
      <c r="B2057" s="44"/>
      <c r="C2057" s="44"/>
      <c r="D2057" s="44"/>
      <c r="E2057" s="44"/>
    </row>
    <row r="2058" ht="14.25" customHeight="1">
      <c r="A2058" s="44"/>
      <c r="B2058" s="44"/>
      <c r="C2058" s="44"/>
      <c r="D2058" s="44"/>
      <c r="E2058" s="44"/>
    </row>
    <row r="2059" ht="14.25" customHeight="1">
      <c r="A2059" s="44"/>
      <c r="B2059" s="44"/>
      <c r="C2059" s="44"/>
      <c r="D2059" s="44"/>
      <c r="E2059" s="44"/>
    </row>
    <row r="2060" ht="14.25" customHeight="1">
      <c r="A2060" s="44"/>
      <c r="B2060" s="44"/>
      <c r="C2060" s="44"/>
      <c r="D2060" s="44"/>
      <c r="E2060" s="44"/>
    </row>
    <row r="2061" ht="14.25" customHeight="1">
      <c r="A2061" s="44"/>
      <c r="B2061" s="44"/>
      <c r="C2061" s="44"/>
      <c r="D2061" s="44"/>
      <c r="E2061" s="44"/>
    </row>
    <row r="2062" ht="14.25" customHeight="1">
      <c r="A2062" s="44"/>
      <c r="B2062" s="44"/>
      <c r="C2062" s="44"/>
      <c r="D2062" s="44"/>
      <c r="E2062" s="44"/>
    </row>
    <row r="2063" ht="14.25" customHeight="1">
      <c r="A2063" s="44"/>
      <c r="B2063" s="44"/>
      <c r="C2063" s="44"/>
      <c r="D2063" s="44"/>
      <c r="E2063" s="44"/>
    </row>
    <row r="2064" ht="14.25" customHeight="1">
      <c r="A2064" s="44"/>
      <c r="B2064" s="44"/>
      <c r="C2064" s="44"/>
      <c r="D2064" s="44"/>
      <c r="E2064" s="44"/>
    </row>
    <row r="2065" ht="14.25" customHeight="1">
      <c r="A2065" s="44"/>
      <c r="B2065" s="44"/>
      <c r="C2065" s="44"/>
      <c r="D2065" s="44"/>
      <c r="E2065" s="44"/>
    </row>
    <row r="2066" ht="14.25" customHeight="1">
      <c r="A2066" s="44"/>
      <c r="B2066" s="44"/>
      <c r="C2066" s="44"/>
      <c r="D2066" s="44"/>
      <c r="E2066" s="44"/>
    </row>
    <row r="2067" ht="14.25" customHeight="1">
      <c r="A2067" s="44"/>
      <c r="B2067" s="44"/>
      <c r="C2067" s="44"/>
      <c r="D2067" s="44"/>
      <c r="E2067" s="44"/>
    </row>
    <row r="2068" ht="14.25" customHeight="1">
      <c r="A2068" s="44"/>
      <c r="B2068" s="44"/>
      <c r="C2068" s="44"/>
      <c r="D2068" s="44"/>
      <c r="E2068" s="44"/>
    </row>
    <row r="2069" ht="14.25" customHeight="1">
      <c r="A2069" s="44"/>
      <c r="B2069" s="44"/>
      <c r="C2069" s="44"/>
      <c r="D2069" s="44"/>
      <c r="E2069" s="44"/>
    </row>
    <row r="2070" ht="14.25" customHeight="1">
      <c r="A2070" s="44"/>
      <c r="B2070" s="44"/>
      <c r="C2070" s="44"/>
      <c r="D2070" s="44"/>
      <c r="E2070" s="44"/>
    </row>
    <row r="2071" ht="14.25" customHeight="1">
      <c r="A2071" s="44"/>
      <c r="B2071" s="44"/>
      <c r="C2071" s="44"/>
      <c r="D2071" s="44"/>
      <c r="E2071" s="44"/>
    </row>
    <row r="2072" ht="14.25" customHeight="1">
      <c r="A2072" s="44"/>
      <c r="B2072" s="44"/>
      <c r="C2072" s="44"/>
      <c r="D2072" s="44"/>
      <c r="E2072" s="44"/>
    </row>
    <row r="2073" ht="14.25" customHeight="1">
      <c r="A2073" s="44"/>
      <c r="B2073" s="44"/>
      <c r="C2073" s="44"/>
      <c r="D2073" s="44"/>
      <c r="E2073" s="44"/>
    </row>
    <row r="2074" ht="14.25" customHeight="1">
      <c r="A2074" s="44"/>
      <c r="B2074" s="44"/>
      <c r="C2074" s="44"/>
      <c r="D2074" s="44"/>
      <c r="E2074" s="44"/>
    </row>
    <row r="2075" ht="14.25" customHeight="1">
      <c r="A2075" s="44"/>
      <c r="B2075" s="44"/>
      <c r="C2075" s="44"/>
      <c r="D2075" s="44"/>
      <c r="E2075" s="44"/>
    </row>
    <row r="2076" ht="14.25" customHeight="1">
      <c r="A2076" s="44"/>
      <c r="B2076" s="44"/>
      <c r="C2076" s="44"/>
      <c r="D2076" s="44"/>
      <c r="E2076" s="44"/>
    </row>
    <row r="2077" ht="14.25" customHeight="1">
      <c r="A2077" s="44"/>
      <c r="B2077" s="44"/>
      <c r="C2077" s="44"/>
      <c r="D2077" s="44"/>
      <c r="E2077" s="44"/>
    </row>
    <row r="2078" ht="14.25" customHeight="1">
      <c r="A2078" s="44"/>
      <c r="B2078" s="44"/>
      <c r="C2078" s="44"/>
      <c r="D2078" s="44"/>
      <c r="E2078" s="44"/>
    </row>
    <row r="2079" ht="14.25" customHeight="1">
      <c r="A2079" s="44"/>
      <c r="B2079" s="44"/>
      <c r="C2079" s="44"/>
      <c r="D2079" s="44"/>
      <c r="E2079" s="44"/>
    </row>
    <row r="2080" ht="14.25" customHeight="1">
      <c r="A2080" s="44"/>
      <c r="B2080" s="44"/>
      <c r="C2080" s="44"/>
      <c r="D2080" s="44"/>
      <c r="E2080" s="44"/>
    </row>
    <row r="2081" ht="14.25" customHeight="1">
      <c r="A2081" s="44"/>
      <c r="B2081" s="44"/>
      <c r="C2081" s="44"/>
      <c r="D2081" s="44"/>
      <c r="E2081" s="44"/>
    </row>
    <row r="2082" ht="14.25" customHeight="1">
      <c r="A2082" s="44"/>
      <c r="B2082" s="44"/>
      <c r="C2082" s="44"/>
      <c r="D2082" s="44"/>
      <c r="E2082" s="44"/>
    </row>
    <row r="2083" ht="14.25" customHeight="1">
      <c r="A2083" s="44"/>
      <c r="B2083" s="44"/>
      <c r="C2083" s="44"/>
      <c r="D2083" s="44"/>
      <c r="E2083" s="44"/>
    </row>
    <row r="2084" ht="14.25" customHeight="1">
      <c r="A2084" s="44"/>
      <c r="B2084" s="44"/>
      <c r="C2084" s="44"/>
      <c r="D2084" s="44"/>
      <c r="E2084" s="44"/>
    </row>
    <row r="2085" ht="14.25" customHeight="1">
      <c r="A2085" s="44"/>
      <c r="B2085" s="44"/>
      <c r="C2085" s="44"/>
      <c r="D2085" s="44"/>
      <c r="E2085" s="44"/>
    </row>
    <row r="2086" ht="14.25" customHeight="1">
      <c r="A2086" s="44"/>
      <c r="B2086" s="44"/>
      <c r="C2086" s="44"/>
      <c r="D2086" s="44"/>
      <c r="E2086" s="44"/>
    </row>
    <row r="2087" ht="14.25" customHeight="1">
      <c r="A2087" s="44"/>
      <c r="B2087" s="44"/>
      <c r="C2087" s="44"/>
      <c r="D2087" s="44"/>
      <c r="E2087" s="44"/>
    </row>
    <row r="2088" ht="14.25" customHeight="1">
      <c r="A2088" s="44"/>
      <c r="B2088" s="44"/>
      <c r="C2088" s="44"/>
      <c r="D2088" s="44"/>
      <c r="E2088" s="44"/>
    </row>
    <row r="2089" ht="14.25" customHeight="1">
      <c r="A2089" s="44"/>
      <c r="B2089" s="44"/>
      <c r="C2089" s="44"/>
      <c r="D2089" s="44"/>
      <c r="E2089" s="44"/>
    </row>
    <row r="2090" ht="14.25" customHeight="1">
      <c r="A2090" s="44"/>
      <c r="B2090" s="44"/>
      <c r="C2090" s="44"/>
      <c r="D2090" s="44"/>
      <c r="E2090" s="44"/>
    </row>
    <row r="2091" ht="14.25" customHeight="1">
      <c r="A2091" s="44"/>
      <c r="B2091" s="44"/>
      <c r="C2091" s="44"/>
      <c r="D2091" s="44"/>
      <c r="E2091" s="44"/>
    </row>
    <row r="2092" ht="14.25" customHeight="1">
      <c r="A2092" s="44"/>
      <c r="B2092" s="44"/>
      <c r="C2092" s="44"/>
      <c r="D2092" s="44"/>
      <c r="E2092" s="44"/>
    </row>
    <row r="2093" ht="14.25" customHeight="1">
      <c r="A2093" s="44"/>
      <c r="B2093" s="44"/>
      <c r="C2093" s="44"/>
      <c r="D2093" s="44"/>
      <c r="E2093" s="44"/>
    </row>
    <row r="2094" ht="14.25" customHeight="1">
      <c r="A2094" s="44"/>
      <c r="B2094" s="44"/>
      <c r="C2094" s="44"/>
      <c r="D2094" s="44"/>
      <c r="E2094" s="44"/>
    </row>
    <row r="2095" ht="14.25" customHeight="1">
      <c r="A2095" s="44"/>
      <c r="B2095" s="44"/>
      <c r="C2095" s="44"/>
      <c r="D2095" s="44"/>
      <c r="E2095" s="44"/>
    </row>
    <row r="2096" ht="14.25" customHeight="1">
      <c r="A2096" s="44"/>
      <c r="B2096" s="44"/>
      <c r="C2096" s="44"/>
      <c r="D2096" s="44"/>
      <c r="E2096" s="44"/>
    </row>
    <row r="2097" ht="14.25" customHeight="1">
      <c r="A2097" s="44"/>
      <c r="B2097" s="44"/>
      <c r="C2097" s="44"/>
      <c r="D2097" s="44"/>
      <c r="E2097" s="44"/>
    </row>
    <row r="2098" ht="14.25" customHeight="1">
      <c r="A2098" s="44"/>
      <c r="B2098" s="44"/>
      <c r="C2098" s="44"/>
      <c r="D2098" s="44"/>
      <c r="E2098" s="44"/>
    </row>
    <row r="2099" ht="14.25" customHeight="1">
      <c r="A2099" s="44"/>
      <c r="B2099" s="44"/>
      <c r="C2099" s="44"/>
      <c r="D2099" s="44"/>
      <c r="E2099" s="44"/>
    </row>
    <row r="2100" ht="14.25" customHeight="1">
      <c r="A2100" s="44"/>
      <c r="B2100" s="44"/>
      <c r="C2100" s="44"/>
      <c r="D2100" s="44"/>
      <c r="E2100" s="44"/>
    </row>
    <row r="2101" ht="14.25" customHeight="1">
      <c r="A2101" s="44"/>
      <c r="B2101" s="44"/>
      <c r="C2101" s="44"/>
      <c r="D2101" s="44"/>
      <c r="E2101" s="44"/>
    </row>
    <row r="2102" ht="14.25" customHeight="1">
      <c r="A2102" s="44"/>
      <c r="B2102" s="44"/>
      <c r="C2102" s="44"/>
      <c r="D2102" s="44"/>
      <c r="E2102" s="44"/>
    </row>
    <row r="2103" ht="14.25" customHeight="1">
      <c r="A2103" s="44"/>
      <c r="B2103" s="44"/>
      <c r="C2103" s="44"/>
      <c r="D2103" s="44"/>
      <c r="E2103" s="44"/>
    </row>
    <row r="2104" ht="14.25" customHeight="1">
      <c r="A2104" s="44"/>
      <c r="B2104" s="44"/>
      <c r="C2104" s="44"/>
      <c r="D2104" s="44"/>
      <c r="E2104" s="44"/>
    </row>
    <row r="2105" ht="14.25" customHeight="1">
      <c r="A2105" s="44"/>
      <c r="B2105" s="44"/>
      <c r="C2105" s="44"/>
      <c r="D2105" s="44"/>
      <c r="E2105" s="44"/>
    </row>
    <row r="2106" ht="14.25" customHeight="1">
      <c r="A2106" s="44"/>
      <c r="B2106" s="44"/>
      <c r="C2106" s="44"/>
      <c r="D2106" s="44"/>
      <c r="E2106" s="44"/>
    </row>
    <row r="2107" ht="14.25" customHeight="1">
      <c r="A2107" s="44"/>
      <c r="B2107" s="44"/>
      <c r="C2107" s="44"/>
      <c r="D2107" s="44"/>
      <c r="E2107" s="44"/>
    </row>
    <row r="2108" ht="14.25" customHeight="1">
      <c r="A2108" s="44"/>
      <c r="B2108" s="44"/>
      <c r="C2108" s="44"/>
      <c r="D2108" s="44"/>
      <c r="E2108" s="44"/>
    </row>
    <row r="2109" ht="14.25" customHeight="1">
      <c r="A2109" s="44"/>
      <c r="B2109" s="44"/>
      <c r="C2109" s="44"/>
      <c r="D2109" s="44"/>
      <c r="E2109" s="44"/>
    </row>
    <row r="2110" ht="14.25" customHeight="1">
      <c r="A2110" s="44"/>
      <c r="B2110" s="44"/>
      <c r="C2110" s="44"/>
      <c r="D2110" s="44"/>
      <c r="E2110" s="44"/>
    </row>
    <row r="2111" ht="14.25" customHeight="1">
      <c r="A2111" s="44"/>
      <c r="B2111" s="44"/>
      <c r="C2111" s="44"/>
      <c r="D2111" s="44"/>
      <c r="E2111" s="44"/>
    </row>
    <row r="2112" ht="14.25" customHeight="1">
      <c r="A2112" s="44"/>
      <c r="B2112" s="44"/>
      <c r="C2112" s="44"/>
      <c r="D2112" s="44"/>
      <c r="E2112" s="44"/>
    </row>
    <row r="2113" ht="14.25" customHeight="1">
      <c r="A2113" s="44"/>
      <c r="B2113" s="44"/>
      <c r="C2113" s="44"/>
      <c r="D2113" s="44"/>
      <c r="E2113" s="44"/>
    </row>
    <row r="2114" ht="14.25" customHeight="1">
      <c r="A2114" s="44"/>
      <c r="B2114" s="44"/>
      <c r="C2114" s="44"/>
      <c r="D2114" s="44"/>
      <c r="E2114" s="44"/>
    </row>
    <row r="2115" ht="14.25" customHeight="1">
      <c r="A2115" s="44"/>
      <c r="B2115" s="44"/>
      <c r="C2115" s="44"/>
      <c r="D2115" s="44"/>
      <c r="E2115" s="44"/>
    </row>
    <row r="2116" ht="14.25" customHeight="1">
      <c r="A2116" s="44"/>
      <c r="B2116" s="44"/>
      <c r="C2116" s="44"/>
      <c r="D2116" s="44"/>
      <c r="E2116" s="44"/>
    </row>
    <row r="2117" ht="14.25" customHeight="1">
      <c r="A2117" s="44"/>
      <c r="B2117" s="44"/>
      <c r="C2117" s="44"/>
      <c r="D2117" s="44"/>
      <c r="E2117" s="44"/>
    </row>
    <row r="2118" ht="14.25" customHeight="1">
      <c r="A2118" s="44"/>
      <c r="B2118" s="44"/>
      <c r="C2118" s="44"/>
      <c r="D2118" s="44"/>
      <c r="E2118" s="44"/>
    </row>
    <row r="2119" ht="14.25" customHeight="1">
      <c r="A2119" s="44"/>
      <c r="B2119" s="44"/>
      <c r="C2119" s="44"/>
      <c r="D2119" s="44"/>
      <c r="E2119" s="44"/>
    </row>
    <row r="2120" ht="14.25" customHeight="1">
      <c r="A2120" s="44"/>
      <c r="B2120" s="44"/>
      <c r="C2120" s="44"/>
      <c r="D2120" s="44"/>
      <c r="E2120" s="44"/>
    </row>
    <row r="2121" ht="14.25" customHeight="1">
      <c r="A2121" s="44"/>
      <c r="B2121" s="44"/>
      <c r="C2121" s="44"/>
      <c r="D2121" s="44"/>
      <c r="E2121" s="44"/>
    </row>
    <row r="2122" ht="14.25" customHeight="1">
      <c r="A2122" s="44"/>
      <c r="B2122" s="44"/>
      <c r="C2122" s="44"/>
      <c r="D2122" s="44"/>
      <c r="E2122" s="44"/>
    </row>
    <row r="2123" ht="14.25" customHeight="1">
      <c r="A2123" s="44"/>
      <c r="B2123" s="44"/>
      <c r="C2123" s="44"/>
      <c r="D2123" s="44"/>
      <c r="E2123" s="44"/>
    </row>
    <row r="2124" ht="14.25" customHeight="1">
      <c r="A2124" s="44"/>
      <c r="B2124" s="44"/>
      <c r="C2124" s="44"/>
      <c r="D2124" s="44"/>
      <c r="E2124" s="44"/>
    </row>
    <row r="2125" ht="14.25" customHeight="1">
      <c r="A2125" s="44"/>
      <c r="B2125" s="44"/>
      <c r="C2125" s="44"/>
      <c r="D2125" s="44"/>
      <c r="E2125" s="44"/>
    </row>
    <row r="2126" ht="14.25" customHeight="1">
      <c r="A2126" s="44"/>
      <c r="B2126" s="44"/>
      <c r="C2126" s="44"/>
      <c r="D2126" s="44"/>
      <c r="E2126" s="44"/>
    </row>
    <row r="2127" ht="14.25" customHeight="1">
      <c r="A2127" s="44"/>
      <c r="B2127" s="44"/>
      <c r="C2127" s="44"/>
      <c r="D2127" s="44"/>
      <c r="E2127" s="44"/>
    </row>
    <row r="2128" ht="14.25" customHeight="1">
      <c r="A2128" s="44"/>
      <c r="B2128" s="44"/>
      <c r="C2128" s="44"/>
      <c r="D2128" s="44"/>
      <c r="E2128" s="44"/>
    </row>
    <row r="2129" ht="14.25" customHeight="1">
      <c r="A2129" s="44"/>
      <c r="B2129" s="44"/>
      <c r="C2129" s="44"/>
      <c r="D2129" s="44"/>
      <c r="E2129" s="44"/>
    </row>
    <row r="2130" ht="14.25" customHeight="1">
      <c r="A2130" s="44"/>
      <c r="B2130" s="44"/>
      <c r="C2130" s="44"/>
      <c r="D2130" s="44"/>
      <c r="E2130" s="44"/>
    </row>
    <row r="2131" ht="14.25" customHeight="1">
      <c r="A2131" s="44"/>
      <c r="B2131" s="44"/>
      <c r="C2131" s="44"/>
      <c r="D2131" s="44"/>
      <c r="E2131" s="44"/>
    </row>
    <row r="2132" ht="14.25" customHeight="1">
      <c r="A2132" s="44"/>
      <c r="B2132" s="44"/>
      <c r="C2132" s="44"/>
      <c r="D2132" s="44"/>
      <c r="E2132" s="44"/>
    </row>
    <row r="2133" ht="14.25" customHeight="1">
      <c r="A2133" s="44"/>
      <c r="B2133" s="44"/>
      <c r="C2133" s="44"/>
      <c r="D2133" s="44"/>
      <c r="E2133" s="44"/>
    </row>
    <row r="2134" ht="14.25" customHeight="1">
      <c r="A2134" s="44"/>
      <c r="B2134" s="44"/>
      <c r="C2134" s="44"/>
      <c r="D2134" s="44"/>
      <c r="E2134" s="44"/>
    </row>
    <row r="2135" ht="14.25" customHeight="1">
      <c r="A2135" s="44"/>
      <c r="B2135" s="44"/>
      <c r="C2135" s="44"/>
      <c r="D2135" s="44"/>
      <c r="E2135" s="44"/>
    </row>
    <row r="2136" ht="14.25" customHeight="1">
      <c r="A2136" s="44"/>
      <c r="B2136" s="44"/>
      <c r="C2136" s="44"/>
      <c r="D2136" s="44"/>
      <c r="E2136" s="44"/>
    </row>
    <row r="2137" ht="14.25" customHeight="1">
      <c r="A2137" s="44"/>
      <c r="B2137" s="44"/>
      <c r="C2137" s="44"/>
      <c r="D2137" s="44"/>
      <c r="E2137" s="44"/>
    </row>
    <row r="2138" ht="14.25" customHeight="1">
      <c r="A2138" s="44"/>
      <c r="B2138" s="44"/>
      <c r="C2138" s="44"/>
      <c r="D2138" s="44"/>
      <c r="E2138" s="44"/>
    </row>
    <row r="2139" ht="14.25" customHeight="1">
      <c r="A2139" s="44"/>
      <c r="B2139" s="44"/>
      <c r="C2139" s="44"/>
      <c r="D2139" s="44"/>
      <c r="E2139" s="44"/>
    </row>
    <row r="2140" ht="14.25" customHeight="1">
      <c r="A2140" s="44"/>
      <c r="B2140" s="44"/>
      <c r="C2140" s="44"/>
      <c r="D2140" s="44"/>
      <c r="E2140" s="44"/>
    </row>
    <row r="2141" ht="14.25" customHeight="1">
      <c r="A2141" s="44"/>
      <c r="B2141" s="44"/>
      <c r="C2141" s="44"/>
      <c r="D2141" s="44"/>
      <c r="E2141" s="44"/>
    </row>
    <row r="2142" ht="14.25" customHeight="1">
      <c r="A2142" s="44"/>
      <c r="B2142" s="44"/>
      <c r="C2142" s="44"/>
      <c r="D2142" s="44"/>
      <c r="E2142" s="44"/>
    </row>
    <row r="2143" ht="14.25" customHeight="1">
      <c r="A2143" s="44"/>
      <c r="B2143" s="44"/>
      <c r="C2143" s="44"/>
      <c r="D2143" s="44"/>
      <c r="E2143" s="44"/>
    </row>
    <row r="2144" ht="14.25" customHeight="1">
      <c r="A2144" s="44"/>
      <c r="B2144" s="44"/>
      <c r="C2144" s="44"/>
      <c r="D2144" s="44"/>
      <c r="E2144" s="44"/>
    </row>
    <row r="2145" ht="14.25" customHeight="1">
      <c r="A2145" s="44"/>
      <c r="B2145" s="44"/>
      <c r="C2145" s="44"/>
      <c r="D2145" s="44"/>
      <c r="E2145" s="44"/>
    </row>
    <row r="2146" ht="14.25" customHeight="1">
      <c r="A2146" s="44"/>
      <c r="B2146" s="44"/>
      <c r="C2146" s="44"/>
      <c r="D2146" s="44"/>
      <c r="E2146" s="44"/>
    </row>
    <row r="2147" ht="14.25" customHeight="1">
      <c r="A2147" s="44"/>
      <c r="B2147" s="44"/>
      <c r="C2147" s="44"/>
      <c r="D2147" s="44"/>
      <c r="E2147" s="44"/>
    </row>
    <row r="2148" ht="14.25" customHeight="1">
      <c r="A2148" s="44"/>
      <c r="B2148" s="44"/>
      <c r="C2148" s="44"/>
      <c r="D2148" s="44"/>
      <c r="E2148" s="44"/>
    </row>
    <row r="2149" ht="14.25" customHeight="1">
      <c r="A2149" s="44"/>
      <c r="B2149" s="44"/>
      <c r="C2149" s="44"/>
      <c r="D2149" s="44"/>
      <c r="E2149" s="44"/>
    </row>
    <row r="2150" ht="14.25" customHeight="1">
      <c r="A2150" s="44"/>
      <c r="B2150" s="44"/>
      <c r="C2150" s="44"/>
      <c r="D2150" s="44"/>
      <c r="E2150" s="44"/>
    </row>
    <row r="2151" ht="14.25" customHeight="1">
      <c r="A2151" s="44"/>
      <c r="B2151" s="44"/>
      <c r="C2151" s="44"/>
      <c r="D2151" s="44"/>
      <c r="E2151" s="44"/>
    </row>
    <row r="2152" ht="14.25" customHeight="1">
      <c r="A2152" s="44"/>
      <c r="B2152" s="44"/>
      <c r="C2152" s="44"/>
      <c r="D2152" s="44"/>
      <c r="E2152" s="44"/>
    </row>
    <row r="2153" ht="14.25" customHeight="1">
      <c r="A2153" s="44"/>
      <c r="B2153" s="44"/>
      <c r="C2153" s="44"/>
      <c r="D2153" s="44"/>
      <c r="E2153" s="44"/>
    </row>
    <row r="2154" ht="14.25" customHeight="1">
      <c r="A2154" s="44"/>
      <c r="B2154" s="44"/>
      <c r="C2154" s="44"/>
      <c r="D2154" s="44"/>
      <c r="E2154" s="44"/>
    </row>
    <row r="2155" ht="14.25" customHeight="1">
      <c r="A2155" s="44"/>
      <c r="B2155" s="44"/>
      <c r="C2155" s="44"/>
      <c r="D2155" s="44"/>
      <c r="E2155" s="44"/>
    </row>
    <row r="2156" ht="14.25" customHeight="1">
      <c r="A2156" s="44"/>
      <c r="B2156" s="44"/>
      <c r="C2156" s="44"/>
      <c r="D2156" s="44"/>
      <c r="E2156" s="44"/>
    </row>
    <row r="2157" ht="14.25" customHeight="1">
      <c r="A2157" s="44"/>
      <c r="B2157" s="44"/>
      <c r="C2157" s="44"/>
      <c r="D2157" s="44"/>
      <c r="E2157" s="44"/>
    </row>
    <row r="2158" ht="14.25" customHeight="1">
      <c r="A2158" s="44"/>
      <c r="B2158" s="44"/>
      <c r="C2158" s="44"/>
      <c r="D2158" s="44"/>
      <c r="E2158" s="44"/>
    </row>
    <row r="2159" ht="14.25" customHeight="1">
      <c r="A2159" s="44"/>
      <c r="B2159" s="44"/>
      <c r="C2159" s="44"/>
      <c r="D2159" s="44"/>
      <c r="E2159" s="44"/>
    </row>
    <row r="2160" ht="14.25" customHeight="1">
      <c r="A2160" s="44"/>
      <c r="B2160" s="44"/>
      <c r="C2160" s="44"/>
      <c r="D2160" s="44"/>
      <c r="E2160" s="44"/>
    </row>
    <row r="2161" ht="14.25" customHeight="1">
      <c r="A2161" s="44"/>
      <c r="B2161" s="44"/>
      <c r="C2161" s="44"/>
      <c r="D2161" s="44"/>
      <c r="E2161" s="44"/>
    </row>
    <row r="2162" ht="14.25" customHeight="1">
      <c r="A2162" s="44"/>
      <c r="B2162" s="44"/>
      <c r="C2162" s="44"/>
      <c r="D2162" s="44"/>
      <c r="E2162" s="44"/>
    </row>
    <row r="2163" ht="14.25" customHeight="1">
      <c r="A2163" s="44"/>
      <c r="B2163" s="44"/>
      <c r="C2163" s="44"/>
      <c r="D2163" s="44"/>
      <c r="E2163" s="44"/>
    </row>
    <row r="2164" ht="14.25" customHeight="1">
      <c r="A2164" s="44"/>
      <c r="B2164" s="44"/>
      <c r="C2164" s="44"/>
      <c r="D2164" s="44"/>
      <c r="E2164" s="44"/>
    </row>
    <row r="2165" ht="14.25" customHeight="1">
      <c r="A2165" s="44"/>
      <c r="B2165" s="44"/>
      <c r="C2165" s="44"/>
      <c r="D2165" s="44"/>
      <c r="E2165" s="44"/>
    </row>
    <row r="2166" ht="14.25" customHeight="1">
      <c r="A2166" s="44"/>
      <c r="B2166" s="44"/>
      <c r="C2166" s="44"/>
      <c r="D2166" s="44"/>
      <c r="E2166" s="44"/>
    </row>
    <row r="2167" ht="14.25" customHeight="1">
      <c r="A2167" s="44"/>
      <c r="B2167" s="44"/>
      <c r="C2167" s="44"/>
      <c r="D2167" s="44"/>
      <c r="E2167" s="44"/>
    </row>
    <row r="2168" ht="14.25" customHeight="1">
      <c r="A2168" s="44"/>
      <c r="B2168" s="44"/>
      <c r="C2168" s="44"/>
      <c r="D2168" s="44"/>
      <c r="E2168" s="44"/>
    </row>
    <row r="2169" ht="14.25" customHeight="1">
      <c r="A2169" s="44"/>
      <c r="B2169" s="44"/>
      <c r="C2169" s="44"/>
      <c r="D2169" s="44"/>
      <c r="E2169" s="44"/>
    </row>
    <row r="2170" ht="14.25" customHeight="1">
      <c r="A2170" s="44"/>
      <c r="B2170" s="44"/>
      <c r="C2170" s="44"/>
      <c r="D2170" s="44"/>
      <c r="E2170" s="44"/>
    </row>
    <row r="2171" ht="14.25" customHeight="1">
      <c r="A2171" s="44"/>
      <c r="B2171" s="44"/>
      <c r="C2171" s="44"/>
      <c r="D2171" s="44"/>
      <c r="E2171" s="44"/>
    </row>
    <row r="2172" ht="14.25" customHeight="1">
      <c r="A2172" s="44"/>
      <c r="B2172" s="44"/>
      <c r="C2172" s="44"/>
      <c r="D2172" s="44"/>
      <c r="E2172" s="44"/>
    </row>
    <row r="2173" ht="14.25" customHeight="1">
      <c r="A2173" s="44"/>
      <c r="B2173" s="44"/>
      <c r="C2173" s="44"/>
      <c r="D2173" s="44"/>
      <c r="E2173" s="44"/>
    </row>
    <row r="2174" ht="14.25" customHeight="1">
      <c r="A2174" s="44"/>
      <c r="B2174" s="44"/>
      <c r="C2174" s="44"/>
      <c r="D2174" s="44"/>
      <c r="E2174" s="44"/>
    </row>
    <row r="2175" ht="14.25" customHeight="1">
      <c r="A2175" s="44"/>
      <c r="B2175" s="44"/>
      <c r="C2175" s="44"/>
      <c r="D2175" s="44"/>
      <c r="E2175" s="44"/>
    </row>
    <row r="2176" ht="14.25" customHeight="1">
      <c r="A2176" s="44"/>
      <c r="B2176" s="44"/>
      <c r="C2176" s="44"/>
      <c r="D2176" s="44"/>
      <c r="E2176" s="44"/>
    </row>
    <row r="2177" ht="14.25" customHeight="1">
      <c r="A2177" s="44"/>
      <c r="B2177" s="44"/>
      <c r="C2177" s="44"/>
      <c r="D2177" s="44"/>
      <c r="E2177" s="44"/>
    </row>
    <row r="2178" ht="14.25" customHeight="1">
      <c r="A2178" s="44"/>
      <c r="B2178" s="44"/>
      <c r="C2178" s="44"/>
      <c r="D2178" s="44"/>
      <c r="E2178" s="44"/>
    </row>
    <row r="2179" ht="14.25" customHeight="1">
      <c r="A2179" s="44"/>
      <c r="B2179" s="44"/>
      <c r="C2179" s="44"/>
      <c r="D2179" s="44"/>
      <c r="E2179" s="44"/>
    </row>
    <row r="2180" ht="14.25" customHeight="1">
      <c r="A2180" s="44"/>
      <c r="B2180" s="44"/>
      <c r="C2180" s="44"/>
      <c r="D2180" s="44"/>
      <c r="E2180" s="44"/>
    </row>
    <row r="2181" ht="14.25" customHeight="1">
      <c r="A2181" s="44"/>
      <c r="B2181" s="44"/>
      <c r="C2181" s="44"/>
      <c r="D2181" s="44"/>
      <c r="E2181" s="44"/>
    </row>
    <row r="2182" ht="14.25" customHeight="1">
      <c r="A2182" s="44"/>
      <c r="B2182" s="44"/>
      <c r="C2182" s="44"/>
      <c r="D2182" s="44"/>
      <c r="E2182" s="44"/>
    </row>
    <row r="2183" ht="14.25" customHeight="1">
      <c r="A2183" s="44"/>
      <c r="B2183" s="44"/>
      <c r="C2183" s="44"/>
      <c r="D2183" s="44"/>
      <c r="E2183" s="44"/>
    </row>
    <row r="2184" ht="14.25" customHeight="1">
      <c r="A2184" s="44"/>
      <c r="B2184" s="44"/>
      <c r="C2184" s="44"/>
      <c r="D2184" s="44"/>
      <c r="E2184" s="44"/>
    </row>
    <row r="2185" ht="14.25" customHeight="1">
      <c r="A2185" s="44"/>
      <c r="B2185" s="44"/>
      <c r="C2185" s="44"/>
      <c r="D2185" s="44"/>
      <c r="E2185" s="44"/>
    </row>
    <row r="2186" ht="14.25" customHeight="1">
      <c r="A2186" s="44"/>
      <c r="B2186" s="44"/>
      <c r="C2186" s="44"/>
      <c r="D2186" s="44"/>
      <c r="E2186" s="44"/>
    </row>
    <row r="2187" ht="14.25" customHeight="1">
      <c r="A2187" s="44"/>
      <c r="B2187" s="44"/>
      <c r="C2187" s="44"/>
      <c r="D2187" s="44"/>
      <c r="E2187" s="44"/>
    </row>
    <row r="2188" ht="14.25" customHeight="1">
      <c r="A2188" s="44"/>
      <c r="B2188" s="44"/>
      <c r="C2188" s="44"/>
      <c r="D2188" s="44"/>
      <c r="E2188" s="44"/>
    </row>
    <row r="2189" ht="14.25" customHeight="1">
      <c r="A2189" s="44"/>
      <c r="B2189" s="44"/>
      <c r="C2189" s="44"/>
      <c r="D2189" s="44"/>
      <c r="E2189" s="44"/>
    </row>
    <row r="2190" ht="14.25" customHeight="1">
      <c r="A2190" s="44"/>
      <c r="B2190" s="44"/>
      <c r="C2190" s="44"/>
      <c r="D2190" s="44"/>
      <c r="E2190" s="44"/>
    </row>
    <row r="2191" ht="14.25" customHeight="1">
      <c r="A2191" s="44"/>
      <c r="B2191" s="44"/>
      <c r="C2191" s="44"/>
      <c r="D2191" s="44"/>
      <c r="E2191" s="44"/>
    </row>
    <row r="2192" ht="14.25" customHeight="1">
      <c r="A2192" s="44"/>
      <c r="B2192" s="44"/>
      <c r="C2192" s="44"/>
      <c r="D2192" s="44"/>
      <c r="E2192" s="44"/>
    </row>
    <row r="2193" ht="14.25" customHeight="1">
      <c r="A2193" s="44"/>
      <c r="B2193" s="44"/>
      <c r="C2193" s="44"/>
      <c r="D2193" s="44"/>
      <c r="E2193" s="44"/>
    </row>
    <row r="2194" ht="14.25" customHeight="1">
      <c r="A2194" s="44"/>
      <c r="B2194" s="44"/>
      <c r="C2194" s="44"/>
      <c r="D2194" s="44"/>
      <c r="E2194" s="44"/>
    </row>
    <row r="2195" ht="14.25" customHeight="1">
      <c r="A2195" s="44"/>
      <c r="B2195" s="44"/>
      <c r="C2195" s="44"/>
      <c r="D2195" s="44"/>
      <c r="E2195" s="44"/>
    </row>
    <row r="2196" ht="14.25" customHeight="1">
      <c r="A2196" s="44"/>
      <c r="B2196" s="44"/>
      <c r="C2196" s="44"/>
      <c r="D2196" s="44"/>
      <c r="E2196" s="44"/>
    </row>
    <row r="2197" ht="14.25" customHeight="1">
      <c r="A2197" s="44"/>
      <c r="B2197" s="44"/>
      <c r="C2197" s="44"/>
      <c r="D2197" s="44"/>
      <c r="E2197" s="44"/>
    </row>
    <row r="2198" ht="14.25" customHeight="1">
      <c r="A2198" s="44"/>
      <c r="B2198" s="44"/>
      <c r="C2198" s="44"/>
      <c r="D2198" s="44"/>
      <c r="E2198" s="44"/>
    </row>
    <row r="2199" ht="14.25" customHeight="1">
      <c r="A2199" s="44"/>
      <c r="B2199" s="44"/>
      <c r="C2199" s="44"/>
      <c r="D2199" s="44"/>
      <c r="E2199" s="44"/>
    </row>
    <row r="2200" ht="14.25" customHeight="1">
      <c r="A2200" s="44"/>
      <c r="B2200" s="44"/>
      <c r="C2200" s="44"/>
      <c r="D2200" s="44"/>
      <c r="E2200" s="44"/>
    </row>
    <row r="2201" ht="14.25" customHeight="1">
      <c r="A2201" s="44"/>
      <c r="B2201" s="44"/>
      <c r="C2201" s="44"/>
      <c r="D2201" s="44"/>
      <c r="E2201" s="44"/>
    </row>
    <row r="2202" ht="14.25" customHeight="1">
      <c r="A2202" s="44"/>
      <c r="B2202" s="44"/>
      <c r="C2202" s="44"/>
      <c r="D2202" s="44"/>
      <c r="E2202" s="44"/>
    </row>
    <row r="2203" ht="14.25" customHeight="1">
      <c r="A2203" s="44"/>
      <c r="B2203" s="44"/>
      <c r="C2203" s="44"/>
      <c r="D2203" s="44"/>
      <c r="E2203" s="44"/>
    </row>
    <row r="2204" ht="14.25" customHeight="1">
      <c r="A2204" s="44"/>
      <c r="B2204" s="44"/>
      <c r="C2204" s="44"/>
      <c r="D2204" s="44"/>
      <c r="E2204" s="44"/>
    </row>
    <row r="2205" ht="14.25" customHeight="1">
      <c r="A2205" s="44"/>
      <c r="B2205" s="44"/>
      <c r="C2205" s="44"/>
      <c r="D2205" s="44"/>
      <c r="E2205" s="44"/>
    </row>
    <row r="2206" ht="14.25" customHeight="1">
      <c r="A2206" s="44"/>
      <c r="B2206" s="44"/>
      <c r="C2206" s="44"/>
      <c r="D2206" s="44"/>
      <c r="E2206" s="44"/>
    </row>
    <row r="2207" ht="14.25" customHeight="1">
      <c r="A2207" s="44"/>
      <c r="B2207" s="44"/>
      <c r="C2207" s="44"/>
      <c r="D2207" s="44"/>
      <c r="E2207" s="44"/>
    </row>
    <row r="2208" ht="14.25" customHeight="1">
      <c r="A2208" s="44"/>
      <c r="B2208" s="44"/>
      <c r="C2208" s="44"/>
      <c r="D2208" s="44"/>
      <c r="E2208" s="44"/>
    </row>
    <row r="2209" ht="14.25" customHeight="1">
      <c r="A2209" s="44"/>
      <c r="B2209" s="44"/>
      <c r="C2209" s="44"/>
      <c r="D2209" s="44"/>
      <c r="E2209" s="44"/>
    </row>
    <row r="2210" ht="14.25" customHeight="1">
      <c r="A2210" s="44"/>
      <c r="B2210" s="44"/>
      <c r="C2210" s="44"/>
      <c r="D2210" s="44"/>
      <c r="E2210" s="44"/>
    </row>
    <row r="2211" ht="14.25" customHeight="1">
      <c r="A2211" s="44"/>
      <c r="B2211" s="44"/>
      <c r="C2211" s="44"/>
      <c r="D2211" s="44"/>
      <c r="E2211" s="44"/>
    </row>
    <row r="2212" ht="14.25" customHeight="1">
      <c r="A2212" s="44"/>
      <c r="B2212" s="44"/>
      <c r="C2212" s="44"/>
      <c r="D2212" s="44"/>
      <c r="E2212" s="44"/>
    </row>
    <row r="2213" ht="14.25" customHeight="1">
      <c r="A2213" s="44"/>
      <c r="B2213" s="44"/>
      <c r="C2213" s="44"/>
      <c r="D2213" s="44"/>
      <c r="E2213" s="44"/>
    </row>
    <row r="2214" ht="14.25" customHeight="1">
      <c r="A2214" s="44"/>
      <c r="B2214" s="44"/>
      <c r="C2214" s="44"/>
      <c r="D2214" s="44"/>
      <c r="E2214" s="44"/>
    </row>
    <row r="2215" ht="14.25" customHeight="1">
      <c r="A2215" s="44"/>
      <c r="B2215" s="44"/>
      <c r="C2215" s="44"/>
      <c r="D2215" s="44"/>
      <c r="E2215" s="44"/>
    </row>
    <row r="2216" ht="14.25" customHeight="1">
      <c r="A2216" s="44"/>
      <c r="B2216" s="44"/>
      <c r="C2216" s="44"/>
      <c r="D2216" s="44"/>
      <c r="E2216" s="44"/>
    </row>
    <row r="2217" ht="14.25" customHeight="1">
      <c r="A2217" s="44"/>
      <c r="B2217" s="44"/>
      <c r="C2217" s="44"/>
      <c r="D2217" s="44"/>
      <c r="E2217" s="44"/>
    </row>
    <row r="2218" ht="14.25" customHeight="1">
      <c r="A2218" s="44"/>
      <c r="B2218" s="44"/>
      <c r="C2218" s="44"/>
      <c r="D2218" s="44"/>
      <c r="E2218" s="44"/>
    </row>
    <row r="2219" ht="14.25" customHeight="1">
      <c r="A2219" s="44"/>
      <c r="B2219" s="44"/>
      <c r="C2219" s="44"/>
      <c r="D2219" s="44"/>
      <c r="E2219" s="44"/>
    </row>
    <row r="2220" ht="14.25" customHeight="1">
      <c r="A2220" s="44"/>
      <c r="B2220" s="44"/>
      <c r="C2220" s="44"/>
      <c r="D2220" s="44"/>
      <c r="E2220" s="44"/>
    </row>
    <row r="2221" ht="14.25" customHeight="1">
      <c r="A2221" s="44"/>
      <c r="B2221" s="44"/>
      <c r="C2221" s="44"/>
      <c r="D2221" s="44"/>
      <c r="E2221" s="44"/>
    </row>
    <row r="2222" ht="14.25" customHeight="1">
      <c r="A2222" s="44"/>
      <c r="B2222" s="44"/>
      <c r="C2222" s="44"/>
      <c r="D2222" s="44"/>
      <c r="E2222" s="44"/>
    </row>
    <row r="2223" ht="14.25" customHeight="1">
      <c r="A2223" s="44"/>
      <c r="B2223" s="44"/>
      <c r="C2223" s="44"/>
      <c r="D2223" s="44"/>
      <c r="E2223" s="44"/>
    </row>
    <row r="2224" ht="14.25" customHeight="1">
      <c r="A2224" s="44"/>
      <c r="B2224" s="44"/>
      <c r="C2224" s="44"/>
      <c r="D2224" s="44"/>
      <c r="E2224" s="44"/>
    </row>
    <row r="2225" ht="14.25" customHeight="1">
      <c r="A2225" s="44"/>
      <c r="B2225" s="44"/>
      <c r="C2225" s="44"/>
      <c r="D2225" s="44"/>
      <c r="E2225" s="44"/>
    </row>
    <row r="2226" ht="14.25" customHeight="1">
      <c r="A2226" s="44"/>
      <c r="B2226" s="44"/>
      <c r="C2226" s="44"/>
      <c r="D2226" s="44"/>
      <c r="E2226" s="44"/>
    </row>
    <row r="2227" ht="14.25" customHeight="1">
      <c r="A2227" s="44"/>
      <c r="B2227" s="44"/>
      <c r="C2227" s="44"/>
      <c r="D2227" s="44"/>
      <c r="E2227" s="44"/>
    </row>
    <row r="2228" ht="14.25" customHeight="1">
      <c r="A2228" s="44"/>
      <c r="B2228" s="44"/>
      <c r="C2228" s="44"/>
      <c r="D2228" s="44"/>
      <c r="E2228" s="44"/>
    </row>
    <row r="2229" ht="14.25" customHeight="1">
      <c r="A2229" s="44"/>
      <c r="B2229" s="44"/>
      <c r="C2229" s="44"/>
      <c r="D2229" s="44"/>
      <c r="E2229" s="44"/>
    </row>
    <row r="2230" ht="14.25" customHeight="1">
      <c r="A2230" s="44"/>
      <c r="B2230" s="44"/>
      <c r="C2230" s="44"/>
      <c r="D2230" s="44"/>
      <c r="E2230" s="44"/>
    </row>
    <row r="2231" ht="14.25" customHeight="1">
      <c r="A2231" s="44"/>
      <c r="B2231" s="44"/>
      <c r="C2231" s="44"/>
      <c r="D2231" s="44"/>
      <c r="E2231" s="44"/>
    </row>
    <row r="2232" ht="14.25" customHeight="1">
      <c r="A2232" s="44"/>
      <c r="B2232" s="44"/>
      <c r="C2232" s="44"/>
      <c r="D2232" s="44"/>
      <c r="E2232" s="44"/>
    </row>
    <row r="2233" ht="14.25" customHeight="1">
      <c r="A2233" s="44"/>
      <c r="B2233" s="44"/>
      <c r="C2233" s="44"/>
      <c r="D2233" s="44"/>
      <c r="E2233" s="44"/>
    </row>
    <row r="2234" ht="14.25" customHeight="1">
      <c r="A2234" s="44"/>
      <c r="B2234" s="44"/>
      <c r="C2234" s="44"/>
      <c r="D2234" s="44"/>
      <c r="E2234" s="44"/>
    </row>
    <row r="2235" ht="14.25" customHeight="1">
      <c r="A2235" s="44"/>
      <c r="B2235" s="44"/>
      <c r="C2235" s="44"/>
      <c r="D2235" s="44"/>
      <c r="E2235" s="44"/>
    </row>
    <row r="2236" ht="14.25" customHeight="1">
      <c r="A2236" s="44"/>
      <c r="B2236" s="44"/>
      <c r="C2236" s="44"/>
      <c r="D2236" s="44"/>
      <c r="E2236" s="44"/>
    </row>
    <row r="2237" ht="14.25" customHeight="1">
      <c r="A2237" s="44"/>
      <c r="B2237" s="44"/>
      <c r="C2237" s="44"/>
      <c r="D2237" s="44"/>
      <c r="E2237" s="44"/>
    </row>
    <row r="2238" ht="14.25" customHeight="1">
      <c r="A2238" s="44"/>
      <c r="B2238" s="44"/>
      <c r="C2238" s="44"/>
      <c r="D2238" s="44"/>
      <c r="E2238" s="44"/>
    </row>
    <row r="2239" ht="14.25" customHeight="1">
      <c r="A2239" s="44"/>
      <c r="B2239" s="44"/>
      <c r="C2239" s="44"/>
      <c r="D2239" s="44"/>
      <c r="E2239" s="44"/>
    </row>
    <row r="2240" ht="14.25" customHeight="1">
      <c r="A2240" s="44"/>
      <c r="B2240" s="44"/>
      <c r="C2240" s="44"/>
      <c r="D2240" s="44"/>
      <c r="E2240" s="44"/>
    </row>
    <row r="2241" ht="14.25" customHeight="1">
      <c r="A2241" s="44"/>
      <c r="B2241" s="44"/>
      <c r="C2241" s="44"/>
      <c r="D2241" s="44"/>
      <c r="E2241" s="44"/>
    </row>
    <row r="2242" ht="14.25" customHeight="1">
      <c r="A2242" s="44"/>
      <c r="B2242" s="44"/>
      <c r="C2242" s="44"/>
      <c r="D2242" s="44"/>
      <c r="E2242" s="44"/>
    </row>
    <row r="2243" ht="14.25" customHeight="1">
      <c r="A2243" s="44"/>
      <c r="B2243" s="44"/>
      <c r="C2243" s="44"/>
      <c r="D2243" s="44"/>
      <c r="E2243" s="44"/>
    </row>
    <row r="2244" ht="14.25" customHeight="1">
      <c r="A2244" s="44"/>
      <c r="B2244" s="44"/>
      <c r="C2244" s="44"/>
      <c r="D2244" s="44"/>
      <c r="E2244" s="44"/>
    </row>
    <row r="2245" ht="14.25" customHeight="1">
      <c r="A2245" s="44"/>
      <c r="B2245" s="44"/>
      <c r="C2245" s="44"/>
      <c r="D2245" s="44"/>
      <c r="E2245" s="44"/>
    </row>
    <row r="2246" ht="14.25" customHeight="1">
      <c r="A2246" s="44"/>
      <c r="B2246" s="44"/>
      <c r="C2246" s="44"/>
      <c r="D2246" s="44"/>
      <c r="E2246" s="44"/>
    </row>
    <row r="2247" ht="14.25" customHeight="1">
      <c r="A2247" s="44"/>
      <c r="B2247" s="44"/>
      <c r="C2247" s="44"/>
      <c r="D2247" s="44"/>
      <c r="E2247" s="44"/>
    </row>
    <row r="2248" ht="14.25" customHeight="1">
      <c r="A2248" s="44"/>
      <c r="B2248" s="44"/>
      <c r="C2248" s="44"/>
      <c r="D2248" s="44"/>
      <c r="E2248" s="44"/>
    </row>
    <row r="2249" ht="14.25" customHeight="1">
      <c r="A2249" s="44"/>
      <c r="B2249" s="44"/>
      <c r="C2249" s="44"/>
      <c r="D2249" s="44"/>
      <c r="E2249" s="44"/>
    </row>
    <row r="2250" ht="14.25" customHeight="1">
      <c r="A2250" s="44"/>
      <c r="B2250" s="44"/>
      <c r="C2250" s="44"/>
      <c r="D2250" s="44"/>
      <c r="E2250" s="44"/>
    </row>
    <row r="2251" ht="14.25" customHeight="1">
      <c r="A2251" s="44"/>
      <c r="B2251" s="44"/>
      <c r="C2251" s="44"/>
      <c r="D2251" s="44"/>
      <c r="E2251" s="44"/>
    </row>
    <row r="2252" ht="14.25" customHeight="1">
      <c r="A2252" s="44"/>
      <c r="B2252" s="44"/>
      <c r="C2252" s="44"/>
      <c r="D2252" s="44"/>
      <c r="E2252" s="44"/>
    </row>
    <row r="2253" ht="14.25" customHeight="1">
      <c r="A2253" s="44"/>
      <c r="B2253" s="44"/>
      <c r="C2253" s="44"/>
      <c r="D2253" s="44"/>
      <c r="E2253" s="44"/>
    </row>
    <row r="2254" ht="14.25" customHeight="1">
      <c r="A2254" s="44"/>
      <c r="B2254" s="44"/>
      <c r="C2254" s="44"/>
      <c r="D2254" s="44"/>
      <c r="E2254" s="44"/>
    </row>
    <row r="2255" ht="14.25" customHeight="1">
      <c r="A2255" s="44"/>
      <c r="B2255" s="44"/>
      <c r="C2255" s="44"/>
      <c r="D2255" s="44"/>
      <c r="E2255" s="44"/>
    </row>
    <row r="2256" ht="14.25" customHeight="1">
      <c r="A2256" s="44"/>
      <c r="B2256" s="44"/>
      <c r="C2256" s="44"/>
      <c r="D2256" s="44"/>
      <c r="E2256" s="44"/>
    </row>
    <row r="2257" ht="14.25" customHeight="1">
      <c r="A2257" s="44"/>
      <c r="B2257" s="44"/>
      <c r="C2257" s="44"/>
      <c r="D2257" s="44"/>
      <c r="E2257" s="44"/>
    </row>
    <row r="2258" ht="14.25" customHeight="1">
      <c r="A2258" s="44"/>
      <c r="B2258" s="44"/>
      <c r="C2258" s="44"/>
      <c r="D2258" s="44"/>
      <c r="E2258" s="44"/>
    </row>
    <row r="2259" ht="14.25" customHeight="1">
      <c r="A2259" s="44"/>
      <c r="B2259" s="44"/>
      <c r="C2259" s="44"/>
      <c r="D2259" s="44"/>
      <c r="E2259" s="44"/>
    </row>
    <row r="2260" ht="14.25" customHeight="1">
      <c r="A2260" s="44"/>
      <c r="B2260" s="44"/>
      <c r="C2260" s="44"/>
      <c r="D2260" s="44"/>
      <c r="E2260" s="44"/>
    </row>
    <row r="2261" ht="14.25" customHeight="1">
      <c r="A2261" s="44"/>
      <c r="B2261" s="44"/>
      <c r="C2261" s="44"/>
      <c r="D2261" s="44"/>
      <c r="E2261" s="44"/>
    </row>
    <row r="2262" ht="14.25" customHeight="1">
      <c r="A2262" s="44"/>
      <c r="B2262" s="44"/>
      <c r="C2262" s="44"/>
      <c r="D2262" s="44"/>
      <c r="E2262" s="44"/>
    </row>
    <row r="2263" ht="14.25" customHeight="1">
      <c r="A2263" s="44"/>
      <c r="B2263" s="44"/>
      <c r="C2263" s="44"/>
      <c r="D2263" s="44"/>
      <c r="E2263" s="44"/>
    </row>
    <row r="2264" ht="14.25" customHeight="1">
      <c r="A2264" s="44"/>
      <c r="B2264" s="44"/>
      <c r="C2264" s="44"/>
      <c r="D2264" s="44"/>
      <c r="E2264" s="44"/>
    </row>
    <row r="2265" ht="14.25" customHeight="1">
      <c r="A2265" s="44"/>
      <c r="B2265" s="44"/>
      <c r="C2265" s="44"/>
      <c r="D2265" s="44"/>
      <c r="E2265" s="44"/>
    </row>
    <row r="2266" ht="14.25" customHeight="1">
      <c r="A2266" s="44"/>
      <c r="B2266" s="44"/>
      <c r="C2266" s="44"/>
      <c r="D2266" s="44"/>
      <c r="E2266" s="44"/>
    </row>
    <row r="2267" ht="14.25" customHeight="1">
      <c r="A2267" s="44"/>
      <c r="B2267" s="44"/>
      <c r="C2267" s="44"/>
      <c r="D2267" s="44"/>
      <c r="E2267" s="44"/>
    </row>
    <row r="2268" ht="14.25" customHeight="1">
      <c r="A2268" s="44"/>
      <c r="B2268" s="44"/>
      <c r="C2268" s="44"/>
      <c r="D2268" s="44"/>
      <c r="E2268" s="44"/>
    </row>
    <row r="2269" ht="14.25" customHeight="1">
      <c r="A2269" s="44"/>
      <c r="B2269" s="44"/>
      <c r="C2269" s="44"/>
      <c r="D2269" s="44"/>
      <c r="E2269" s="44"/>
    </row>
    <row r="2270" ht="14.25" customHeight="1">
      <c r="A2270" s="44"/>
      <c r="B2270" s="44"/>
      <c r="C2270" s="44"/>
      <c r="D2270" s="44"/>
      <c r="E2270" s="44"/>
    </row>
    <row r="2271" ht="14.25" customHeight="1">
      <c r="A2271" s="44"/>
      <c r="B2271" s="44"/>
      <c r="C2271" s="44"/>
      <c r="D2271" s="44"/>
      <c r="E2271" s="44"/>
    </row>
    <row r="2272" ht="14.25" customHeight="1">
      <c r="A2272" s="44"/>
      <c r="B2272" s="44"/>
      <c r="C2272" s="44"/>
      <c r="D2272" s="44"/>
      <c r="E2272" s="44"/>
    </row>
    <row r="2273" ht="14.25" customHeight="1">
      <c r="A2273" s="44"/>
      <c r="B2273" s="44"/>
      <c r="C2273" s="44"/>
      <c r="D2273" s="44"/>
      <c r="E2273" s="44"/>
    </row>
    <row r="2274" ht="14.25" customHeight="1">
      <c r="A2274" s="44"/>
      <c r="B2274" s="44"/>
      <c r="C2274" s="44"/>
      <c r="D2274" s="44"/>
      <c r="E2274" s="44"/>
    </row>
    <row r="2275" ht="14.25" customHeight="1">
      <c r="A2275" s="44"/>
      <c r="B2275" s="44"/>
      <c r="C2275" s="44"/>
      <c r="D2275" s="44"/>
      <c r="E2275" s="44"/>
    </row>
    <row r="2276" ht="14.25" customHeight="1">
      <c r="A2276" s="44"/>
      <c r="B2276" s="44"/>
      <c r="C2276" s="44"/>
      <c r="D2276" s="44"/>
      <c r="E2276" s="44"/>
    </row>
    <row r="2277" ht="14.25" customHeight="1">
      <c r="A2277" s="44"/>
      <c r="B2277" s="44"/>
      <c r="C2277" s="44"/>
      <c r="D2277" s="44"/>
      <c r="E2277" s="44"/>
    </row>
    <row r="2278" ht="14.25" customHeight="1">
      <c r="A2278" s="44"/>
      <c r="B2278" s="44"/>
      <c r="C2278" s="44"/>
      <c r="D2278" s="44"/>
      <c r="E2278" s="44"/>
    </row>
    <row r="2279" ht="14.25" customHeight="1">
      <c r="A2279" s="44"/>
      <c r="B2279" s="44"/>
      <c r="C2279" s="44"/>
      <c r="D2279" s="44"/>
      <c r="E2279" s="44"/>
    </row>
    <row r="2280" ht="14.25" customHeight="1">
      <c r="A2280" s="44"/>
      <c r="B2280" s="44"/>
      <c r="C2280" s="44"/>
      <c r="D2280" s="44"/>
      <c r="E2280" s="44"/>
    </row>
    <row r="2281" ht="14.25" customHeight="1">
      <c r="A2281" s="44"/>
      <c r="B2281" s="44"/>
      <c r="C2281" s="44"/>
      <c r="D2281" s="44"/>
      <c r="E2281" s="44"/>
    </row>
    <row r="2282" ht="14.25" customHeight="1">
      <c r="A2282" s="44"/>
      <c r="B2282" s="44"/>
      <c r="C2282" s="44"/>
      <c r="D2282" s="44"/>
      <c r="E2282" s="44"/>
    </row>
    <row r="2283" ht="14.25" customHeight="1">
      <c r="A2283" s="44"/>
      <c r="B2283" s="44"/>
      <c r="C2283" s="44"/>
      <c r="D2283" s="44"/>
      <c r="E2283" s="44"/>
    </row>
    <row r="2284" ht="14.25" customHeight="1">
      <c r="A2284" s="44"/>
      <c r="B2284" s="44"/>
      <c r="C2284" s="44"/>
      <c r="D2284" s="44"/>
      <c r="E2284" s="44"/>
    </row>
    <row r="2285" ht="14.25" customHeight="1">
      <c r="A2285" s="44"/>
      <c r="B2285" s="44"/>
      <c r="C2285" s="44"/>
      <c r="D2285" s="44"/>
      <c r="E2285" s="44"/>
    </row>
    <row r="2286" ht="14.25" customHeight="1">
      <c r="A2286" s="44"/>
      <c r="B2286" s="44"/>
      <c r="C2286" s="44"/>
      <c r="D2286" s="44"/>
      <c r="E2286" s="44"/>
    </row>
    <row r="2287" ht="14.25" customHeight="1">
      <c r="A2287" s="44"/>
      <c r="B2287" s="44"/>
      <c r="C2287" s="44"/>
      <c r="D2287" s="44"/>
      <c r="E2287" s="44"/>
    </row>
    <row r="2288" ht="14.25" customHeight="1">
      <c r="A2288" s="44"/>
      <c r="B2288" s="44"/>
      <c r="C2288" s="44"/>
      <c r="D2288" s="44"/>
      <c r="E2288" s="44"/>
    </row>
    <row r="2289" ht="14.25" customHeight="1">
      <c r="A2289" s="44"/>
      <c r="B2289" s="44"/>
      <c r="C2289" s="44"/>
      <c r="D2289" s="44"/>
      <c r="E2289" s="44"/>
    </row>
    <row r="2290" ht="14.25" customHeight="1">
      <c r="A2290" s="44"/>
      <c r="B2290" s="44"/>
      <c r="C2290" s="44"/>
      <c r="D2290" s="44"/>
      <c r="E2290" s="44"/>
    </row>
    <row r="2291" ht="14.25" customHeight="1">
      <c r="A2291" s="44"/>
      <c r="B2291" s="44"/>
      <c r="C2291" s="44"/>
      <c r="D2291" s="44"/>
      <c r="E2291" s="44"/>
    </row>
    <row r="2292" ht="14.25" customHeight="1">
      <c r="A2292" s="44"/>
      <c r="B2292" s="44"/>
      <c r="C2292" s="44"/>
      <c r="D2292" s="44"/>
      <c r="E2292" s="44"/>
    </row>
    <row r="2293" ht="14.25" customHeight="1">
      <c r="A2293" s="44"/>
      <c r="B2293" s="44"/>
      <c r="C2293" s="44"/>
      <c r="D2293" s="44"/>
      <c r="E2293" s="44"/>
    </row>
    <row r="2294" ht="14.25" customHeight="1">
      <c r="A2294" s="44"/>
      <c r="B2294" s="44"/>
      <c r="C2294" s="44"/>
      <c r="D2294" s="44"/>
      <c r="E2294" s="44"/>
    </row>
    <row r="2295" ht="14.25" customHeight="1">
      <c r="A2295" s="44"/>
      <c r="B2295" s="44"/>
      <c r="C2295" s="44"/>
      <c r="D2295" s="44"/>
      <c r="E2295" s="44"/>
    </row>
    <row r="2296" ht="14.25" customHeight="1">
      <c r="A2296" s="44"/>
      <c r="B2296" s="44"/>
      <c r="C2296" s="44"/>
      <c r="D2296" s="44"/>
      <c r="E2296" s="44"/>
    </row>
    <row r="2297" ht="14.25" customHeight="1">
      <c r="A2297" s="44"/>
      <c r="B2297" s="44"/>
      <c r="C2297" s="44"/>
      <c r="D2297" s="44"/>
      <c r="E2297" s="44"/>
    </row>
    <row r="2298" ht="14.25" customHeight="1">
      <c r="A2298" s="44"/>
      <c r="B2298" s="44"/>
      <c r="C2298" s="44"/>
      <c r="D2298" s="44"/>
      <c r="E2298" s="44"/>
    </row>
    <row r="2299" ht="14.25" customHeight="1">
      <c r="A2299" s="44"/>
      <c r="B2299" s="44"/>
      <c r="C2299" s="44"/>
      <c r="D2299" s="44"/>
      <c r="E2299" s="44"/>
    </row>
    <row r="2300" ht="14.25" customHeight="1">
      <c r="A2300" s="44"/>
      <c r="B2300" s="44"/>
      <c r="C2300" s="44"/>
      <c r="D2300" s="44"/>
      <c r="E2300" s="44"/>
    </row>
    <row r="2301" ht="14.25" customHeight="1">
      <c r="A2301" s="44"/>
      <c r="B2301" s="44"/>
      <c r="C2301" s="44"/>
      <c r="D2301" s="44"/>
      <c r="E2301" s="44"/>
    </row>
    <row r="2302" ht="14.25" customHeight="1">
      <c r="A2302" s="44"/>
      <c r="B2302" s="44"/>
      <c r="C2302" s="44"/>
      <c r="D2302" s="44"/>
      <c r="E2302" s="44"/>
    </row>
    <row r="2303" ht="14.25" customHeight="1">
      <c r="A2303" s="44"/>
      <c r="B2303" s="44"/>
      <c r="C2303" s="44"/>
      <c r="D2303" s="44"/>
      <c r="E2303" s="44"/>
    </row>
    <row r="2304" ht="14.25" customHeight="1">
      <c r="A2304" s="44"/>
      <c r="B2304" s="44"/>
      <c r="C2304" s="44"/>
      <c r="D2304" s="44"/>
      <c r="E2304" s="44"/>
    </row>
    <row r="2305" ht="14.25" customHeight="1">
      <c r="A2305" s="44"/>
      <c r="B2305" s="44"/>
      <c r="C2305" s="44"/>
      <c r="D2305" s="44"/>
      <c r="E2305" s="44"/>
    </row>
    <row r="2306" ht="14.25" customHeight="1">
      <c r="A2306" s="44"/>
      <c r="B2306" s="44"/>
      <c r="C2306" s="44"/>
      <c r="D2306" s="44"/>
      <c r="E2306" s="44"/>
    </row>
    <row r="2307" ht="14.25" customHeight="1">
      <c r="A2307" s="44"/>
      <c r="B2307" s="44"/>
      <c r="C2307" s="44"/>
      <c r="D2307" s="44"/>
      <c r="E2307" s="44"/>
    </row>
    <row r="2308" ht="14.25" customHeight="1">
      <c r="A2308" s="44"/>
      <c r="B2308" s="44"/>
      <c r="C2308" s="44"/>
      <c r="D2308" s="44"/>
      <c r="E2308" s="44"/>
    </row>
    <row r="2309" ht="14.25" customHeight="1">
      <c r="A2309" s="44"/>
      <c r="B2309" s="44"/>
      <c r="C2309" s="44"/>
      <c r="D2309" s="44"/>
      <c r="E2309" s="44"/>
    </row>
    <row r="2310" ht="14.25" customHeight="1">
      <c r="A2310" s="44"/>
      <c r="B2310" s="44"/>
      <c r="C2310" s="44"/>
      <c r="D2310" s="44"/>
      <c r="E2310" s="44"/>
    </row>
    <row r="2311" ht="14.25" customHeight="1">
      <c r="A2311" s="44"/>
      <c r="B2311" s="44"/>
      <c r="C2311" s="44"/>
      <c r="D2311" s="44"/>
      <c r="E2311" s="44"/>
    </row>
    <row r="2312" ht="14.25" customHeight="1">
      <c r="A2312" s="44"/>
      <c r="B2312" s="44"/>
      <c r="C2312" s="44"/>
      <c r="D2312" s="44"/>
      <c r="E2312" s="44"/>
    </row>
    <row r="2313" ht="14.25" customHeight="1">
      <c r="A2313" s="44"/>
      <c r="B2313" s="44"/>
      <c r="C2313" s="44"/>
      <c r="D2313" s="44"/>
      <c r="E2313" s="44"/>
    </row>
    <row r="2314" ht="14.25" customHeight="1">
      <c r="A2314" s="44"/>
      <c r="B2314" s="44"/>
      <c r="C2314" s="44"/>
      <c r="D2314" s="44"/>
      <c r="E2314" s="44"/>
    </row>
    <row r="2315" ht="14.25" customHeight="1">
      <c r="A2315" s="44"/>
      <c r="B2315" s="44"/>
      <c r="C2315" s="44"/>
      <c r="D2315" s="44"/>
      <c r="E2315" s="44"/>
    </row>
    <row r="2316" ht="14.25" customHeight="1">
      <c r="A2316" s="44"/>
      <c r="B2316" s="44"/>
      <c r="C2316" s="44"/>
      <c r="D2316" s="44"/>
      <c r="E2316" s="44"/>
    </row>
    <row r="2317" ht="14.25" customHeight="1">
      <c r="A2317" s="44"/>
      <c r="B2317" s="44"/>
      <c r="C2317" s="44"/>
      <c r="D2317" s="44"/>
      <c r="E2317" s="44"/>
    </row>
    <row r="2318" ht="14.25" customHeight="1">
      <c r="A2318" s="44"/>
      <c r="B2318" s="44"/>
      <c r="C2318" s="44"/>
      <c r="D2318" s="44"/>
      <c r="E2318" s="44"/>
    </row>
    <row r="2319" ht="14.25" customHeight="1">
      <c r="A2319" s="44"/>
      <c r="B2319" s="44"/>
      <c r="C2319" s="44"/>
      <c r="D2319" s="44"/>
      <c r="E2319" s="44"/>
    </row>
    <row r="2320" ht="14.25" customHeight="1">
      <c r="A2320" s="44"/>
      <c r="B2320" s="44"/>
      <c r="C2320" s="44"/>
      <c r="D2320" s="44"/>
      <c r="E2320" s="44"/>
    </row>
    <row r="2321" ht="14.25" customHeight="1">
      <c r="A2321" s="44"/>
      <c r="B2321" s="44"/>
      <c r="C2321" s="44"/>
      <c r="D2321" s="44"/>
      <c r="E2321" s="44"/>
    </row>
    <row r="2322" ht="14.25" customHeight="1">
      <c r="A2322" s="44"/>
      <c r="B2322" s="44"/>
      <c r="C2322" s="44"/>
      <c r="D2322" s="44"/>
      <c r="E2322" s="44"/>
    </row>
    <row r="2323" ht="14.25" customHeight="1">
      <c r="A2323" s="44"/>
      <c r="B2323" s="44"/>
      <c r="C2323" s="44"/>
      <c r="D2323" s="44"/>
      <c r="E2323" s="44"/>
    </row>
    <row r="2324" ht="14.25" customHeight="1">
      <c r="A2324" s="44"/>
      <c r="B2324" s="44"/>
      <c r="C2324" s="44"/>
      <c r="D2324" s="44"/>
      <c r="E2324" s="44"/>
    </row>
    <row r="2325" ht="14.25" customHeight="1">
      <c r="A2325" s="44"/>
      <c r="B2325" s="44"/>
      <c r="C2325" s="44"/>
      <c r="D2325" s="44"/>
      <c r="E2325" s="44"/>
    </row>
    <row r="2326" ht="14.25" customHeight="1">
      <c r="A2326" s="44"/>
      <c r="B2326" s="44"/>
      <c r="C2326" s="44"/>
      <c r="D2326" s="44"/>
      <c r="E2326" s="44"/>
    </row>
    <row r="2327" ht="14.25" customHeight="1">
      <c r="A2327" s="44"/>
      <c r="B2327" s="44"/>
      <c r="C2327" s="44"/>
      <c r="D2327" s="44"/>
      <c r="E2327" s="44"/>
    </row>
    <row r="2328" ht="14.25" customHeight="1">
      <c r="A2328" s="44"/>
      <c r="B2328" s="44"/>
      <c r="C2328" s="44"/>
      <c r="D2328" s="44"/>
      <c r="E2328" s="44"/>
    </row>
    <row r="2329" ht="14.25" customHeight="1">
      <c r="A2329" s="44"/>
      <c r="B2329" s="44"/>
      <c r="C2329" s="44"/>
      <c r="D2329" s="44"/>
      <c r="E2329" s="44"/>
    </row>
    <row r="2330" ht="14.25" customHeight="1">
      <c r="A2330" s="44"/>
      <c r="B2330" s="44"/>
      <c r="C2330" s="44"/>
      <c r="D2330" s="44"/>
      <c r="E2330" s="44"/>
    </row>
    <row r="2331" ht="14.25" customHeight="1">
      <c r="A2331" s="44"/>
      <c r="B2331" s="44"/>
      <c r="C2331" s="44"/>
      <c r="D2331" s="44"/>
      <c r="E2331" s="44"/>
    </row>
    <row r="2332" ht="14.25" customHeight="1">
      <c r="A2332" s="44"/>
      <c r="B2332" s="44"/>
      <c r="C2332" s="44"/>
      <c r="D2332" s="44"/>
      <c r="E2332" s="44"/>
    </row>
    <row r="2333" ht="14.25" customHeight="1">
      <c r="A2333" s="44"/>
      <c r="B2333" s="44"/>
      <c r="C2333" s="44"/>
      <c r="D2333" s="44"/>
      <c r="E2333" s="44"/>
    </row>
    <row r="2334" ht="14.25" customHeight="1">
      <c r="A2334" s="44"/>
      <c r="B2334" s="44"/>
      <c r="C2334" s="44"/>
      <c r="D2334" s="44"/>
      <c r="E2334" s="44"/>
    </row>
    <row r="2335" ht="14.25" customHeight="1">
      <c r="A2335" s="44"/>
      <c r="B2335" s="44"/>
      <c r="C2335" s="44"/>
      <c r="D2335" s="44"/>
      <c r="E2335" s="44"/>
    </row>
    <row r="2336" ht="14.25" customHeight="1">
      <c r="A2336" s="44"/>
      <c r="B2336" s="44"/>
      <c r="C2336" s="44"/>
      <c r="D2336" s="44"/>
      <c r="E2336" s="44"/>
    </row>
    <row r="2337" ht="14.25" customHeight="1">
      <c r="A2337" s="44"/>
      <c r="B2337" s="44"/>
      <c r="C2337" s="44"/>
      <c r="D2337" s="44"/>
      <c r="E2337" s="44"/>
    </row>
    <row r="2338" ht="14.25" customHeight="1">
      <c r="A2338" s="44"/>
      <c r="B2338" s="44"/>
      <c r="C2338" s="44"/>
      <c r="D2338" s="44"/>
      <c r="E2338" s="44"/>
    </row>
    <row r="2339" ht="14.25" customHeight="1">
      <c r="A2339" s="44"/>
      <c r="B2339" s="44"/>
      <c r="C2339" s="44"/>
      <c r="D2339" s="44"/>
      <c r="E2339" s="44"/>
    </row>
    <row r="2340" ht="14.25" customHeight="1">
      <c r="A2340" s="44"/>
      <c r="B2340" s="44"/>
      <c r="C2340" s="44"/>
      <c r="D2340" s="44"/>
      <c r="E2340" s="44"/>
    </row>
    <row r="2341" ht="14.25" customHeight="1">
      <c r="A2341" s="44"/>
      <c r="B2341" s="44"/>
      <c r="C2341" s="44"/>
      <c r="D2341" s="44"/>
      <c r="E2341" s="44"/>
    </row>
    <row r="2342" ht="14.25" customHeight="1">
      <c r="A2342" s="44"/>
      <c r="B2342" s="44"/>
      <c r="C2342" s="44"/>
      <c r="D2342" s="44"/>
      <c r="E2342" s="44"/>
    </row>
    <row r="2343" ht="14.25" customHeight="1">
      <c r="A2343" s="44"/>
      <c r="B2343" s="44"/>
      <c r="C2343" s="44"/>
      <c r="D2343" s="44"/>
      <c r="E2343" s="44"/>
    </row>
    <row r="2344" ht="14.25" customHeight="1">
      <c r="A2344" s="44"/>
      <c r="B2344" s="44"/>
      <c r="C2344" s="44"/>
      <c r="D2344" s="44"/>
      <c r="E2344" s="44"/>
    </row>
    <row r="2345" ht="14.25" customHeight="1">
      <c r="A2345" s="44"/>
      <c r="B2345" s="44"/>
      <c r="C2345" s="44"/>
      <c r="D2345" s="44"/>
      <c r="E2345" s="44"/>
    </row>
    <row r="2346" ht="14.25" customHeight="1">
      <c r="A2346" s="44"/>
      <c r="B2346" s="44"/>
      <c r="C2346" s="44"/>
      <c r="D2346" s="44"/>
      <c r="E2346" s="44"/>
    </row>
    <row r="2347" ht="14.25" customHeight="1">
      <c r="A2347" s="44"/>
      <c r="B2347" s="44"/>
      <c r="C2347" s="44"/>
      <c r="D2347" s="44"/>
      <c r="E2347" s="44"/>
    </row>
    <row r="2348" ht="14.25" customHeight="1">
      <c r="A2348" s="44"/>
      <c r="B2348" s="44"/>
      <c r="C2348" s="44"/>
      <c r="D2348" s="44"/>
      <c r="E2348" s="44"/>
    </row>
    <row r="2349" ht="14.25" customHeight="1">
      <c r="A2349" s="44"/>
      <c r="B2349" s="44"/>
      <c r="C2349" s="44"/>
      <c r="D2349" s="44"/>
      <c r="E2349" s="44"/>
    </row>
    <row r="2350" ht="14.25" customHeight="1">
      <c r="A2350" s="44"/>
      <c r="B2350" s="44"/>
      <c r="C2350" s="44"/>
      <c r="D2350" s="44"/>
      <c r="E2350" s="44"/>
    </row>
    <row r="2351" ht="14.25" customHeight="1">
      <c r="A2351" s="44"/>
      <c r="B2351" s="44"/>
      <c r="C2351" s="44"/>
      <c r="D2351" s="44"/>
      <c r="E2351" s="44"/>
    </row>
    <row r="2352" ht="14.25" customHeight="1">
      <c r="A2352" s="44"/>
      <c r="B2352" s="44"/>
      <c r="C2352" s="44"/>
      <c r="D2352" s="44"/>
      <c r="E2352" s="44"/>
    </row>
    <row r="2353" ht="14.25" customHeight="1">
      <c r="A2353" s="44"/>
      <c r="B2353" s="44"/>
      <c r="C2353" s="44"/>
      <c r="D2353" s="44"/>
      <c r="E2353" s="44"/>
    </row>
    <row r="2354" ht="14.25" customHeight="1">
      <c r="A2354" s="44"/>
      <c r="B2354" s="44"/>
      <c r="C2354" s="44"/>
      <c r="D2354" s="44"/>
      <c r="E2354" s="44"/>
    </row>
    <row r="2355" ht="14.25" customHeight="1">
      <c r="A2355" s="44"/>
      <c r="B2355" s="44"/>
      <c r="C2355" s="44"/>
      <c r="D2355" s="44"/>
      <c r="E2355" s="44"/>
    </row>
    <row r="2356" ht="14.25" customHeight="1">
      <c r="A2356" s="44"/>
      <c r="B2356" s="44"/>
      <c r="C2356" s="44"/>
      <c r="D2356" s="44"/>
      <c r="E2356" s="44"/>
    </row>
    <row r="2357" ht="14.25" customHeight="1">
      <c r="A2357" s="44"/>
      <c r="B2357" s="44"/>
      <c r="C2357" s="44"/>
      <c r="D2357" s="44"/>
      <c r="E2357" s="44"/>
    </row>
    <row r="2358" ht="14.25" customHeight="1">
      <c r="A2358" s="44"/>
      <c r="B2358" s="44"/>
      <c r="C2358" s="44"/>
      <c r="D2358" s="44"/>
      <c r="E2358" s="44"/>
    </row>
    <row r="2359" ht="14.25" customHeight="1">
      <c r="A2359" s="44"/>
      <c r="B2359" s="44"/>
      <c r="C2359" s="44"/>
      <c r="D2359" s="44"/>
      <c r="E2359" s="44"/>
    </row>
    <row r="2360" ht="14.25" customHeight="1">
      <c r="A2360" s="44"/>
      <c r="B2360" s="44"/>
      <c r="C2360" s="44"/>
      <c r="D2360" s="44"/>
      <c r="E2360" s="44"/>
    </row>
    <row r="2361" ht="14.25" customHeight="1">
      <c r="A2361" s="44"/>
      <c r="B2361" s="44"/>
      <c r="C2361" s="44"/>
      <c r="D2361" s="44"/>
      <c r="E2361" s="44"/>
    </row>
    <row r="2362" ht="14.25" customHeight="1">
      <c r="A2362" s="44"/>
      <c r="B2362" s="44"/>
      <c r="C2362" s="44"/>
      <c r="D2362" s="44"/>
      <c r="E2362" s="44"/>
    </row>
    <row r="2363" ht="14.25" customHeight="1">
      <c r="A2363" s="44"/>
      <c r="B2363" s="44"/>
      <c r="C2363" s="44"/>
      <c r="D2363" s="44"/>
      <c r="E2363" s="44"/>
    </row>
    <row r="2364" ht="14.25" customHeight="1">
      <c r="A2364" s="44"/>
      <c r="B2364" s="44"/>
      <c r="C2364" s="44"/>
      <c r="D2364" s="44"/>
      <c r="E2364" s="44"/>
    </row>
    <row r="2365" ht="14.25" customHeight="1">
      <c r="A2365" s="44"/>
      <c r="B2365" s="44"/>
      <c r="C2365" s="44"/>
      <c r="D2365" s="44"/>
      <c r="E2365" s="44"/>
    </row>
    <row r="2366" ht="14.25" customHeight="1">
      <c r="A2366" s="44"/>
      <c r="B2366" s="44"/>
      <c r="C2366" s="44"/>
      <c r="D2366" s="44"/>
      <c r="E2366" s="44"/>
    </row>
    <row r="2367" ht="14.25" customHeight="1">
      <c r="A2367" s="44"/>
      <c r="B2367" s="44"/>
      <c r="C2367" s="44"/>
      <c r="D2367" s="44"/>
      <c r="E2367" s="44"/>
    </row>
    <row r="2368" ht="14.25" customHeight="1">
      <c r="A2368" s="44"/>
      <c r="B2368" s="44"/>
      <c r="C2368" s="44"/>
      <c r="D2368" s="44"/>
      <c r="E2368" s="44"/>
    </row>
    <row r="2369" ht="14.25" customHeight="1">
      <c r="A2369" s="44"/>
      <c r="B2369" s="44"/>
      <c r="C2369" s="44"/>
      <c r="D2369" s="44"/>
      <c r="E2369" s="44"/>
    </row>
    <row r="2370" ht="14.25" customHeight="1">
      <c r="A2370" s="44"/>
      <c r="B2370" s="44"/>
      <c r="C2370" s="44"/>
      <c r="D2370" s="44"/>
      <c r="E2370" s="44"/>
    </row>
    <row r="2371" ht="14.25" customHeight="1">
      <c r="A2371" s="44"/>
      <c r="B2371" s="44"/>
      <c r="C2371" s="44"/>
      <c r="D2371" s="44"/>
      <c r="E2371" s="44"/>
    </row>
    <row r="2372" ht="14.25" customHeight="1">
      <c r="A2372" s="44"/>
      <c r="B2372" s="44"/>
      <c r="C2372" s="44"/>
      <c r="D2372" s="44"/>
      <c r="E2372" s="44"/>
    </row>
    <row r="2373" ht="14.25" customHeight="1">
      <c r="A2373" s="44"/>
      <c r="B2373" s="44"/>
      <c r="C2373" s="44"/>
      <c r="D2373" s="44"/>
      <c r="E2373" s="44"/>
    </row>
    <row r="2374" ht="14.25" customHeight="1">
      <c r="A2374" s="44"/>
      <c r="B2374" s="44"/>
      <c r="C2374" s="44"/>
      <c r="D2374" s="44"/>
      <c r="E2374" s="44"/>
    </row>
    <row r="2375" ht="14.25" customHeight="1">
      <c r="A2375" s="44"/>
      <c r="B2375" s="44"/>
      <c r="C2375" s="44"/>
      <c r="D2375" s="44"/>
      <c r="E2375" s="44"/>
    </row>
    <row r="2376" ht="14.25" customHeight="1">
      <c r="A2376" s="44"/>
      <c r="B2376" s="44"/>
      <c r="C2376" s="44"/>
      <c r="D2376" s="44"/>
      <c r="E2376" s="44"/>
    </row>
    <row r="2377" ht="14.25" customHeight="1">
      <c r="A2377" s="44"/>
      <c r="B2377" s="44"/>
      <c r="C2377" s="44"/>
      <c r="D2377" s="44"/>
      <c r="E2377" s="44"/>
    </row>
    <row r="2378" ht="14.25" customHeight="1">
      <c r="A2378" s="44"/>
      <c r="B2378" s="44"/>
      <c r="C2378" s="44"/>
      <c r="D2378" s="44"/>
      <c r="E2378" s="44"/>
    </row>
    <row r="2379" ht="14.25" customHeight="1">
      <c r="A2379" s="44"/>
      <c r="B2379" s="44"/>
      <c r="C2379" s="44"/>
      <c r="D2379" s="44"/>
      <c r="E2379" s="44"/>
    </row>
    <row r="2380" ht="14.25" customHeight="1">
      <c r="A2380" s="44"/>
      <c r="B2380" s="44"/>
      <c r="C2380" s="44"/>
      <c r="D2380" s="44"/>
      <c r="E2380" s="44"/>
    </row>
    <row r="2381" ht="14.25" customHeight="1">
      <c r="A2381" s="44"/>
      <c r="B2381" s="44"/>
      <c r="C2381" s="44"/>
      <c r="D2381" s="44"/>
      <c r="E2381" s="44"/>
    </row>
    <row r="2382" ht="14.25" customHeight="1">
      <c r="A2382" s="44"/>
      <c r="B2382" s="44"/>
      <c r="C2382" s="44"/>
      <c r="D2382" s="44"/>
      <c r="E2382" s="44"/>
    </row>
    <row r="2383" ht="14.25" customHeight="1">
      <c r="A2383" s="44"/>
      <c r="B2383" s="44"/>
      <c r="C2383" s="44"/>
      <c r="D2383" s="44"/>
      <c r="E2383" s="44"/>
    </row>
    <row r="2384" ht="14.25" customHeight="1">
      <c r="A2384" s="44"/>
      <c r="B2384" s="44"/>
      <c r="C2384" s="44"/>
      <c r="D2384" s="44"/>
      <c r="E2384" s="44"/>
    </row>
    <row r="2385" ht="14.25" customHeight="1">
      <c r="A2385" s="44"/>
      <c r="B2385" s="44"/>
      <c r="C2385" s="44"/>
      <c r="D2385" s="44"/>
      <c r="E2385" s="44"/>
    </row>
    <row r="2386" ht="14.25" customHeight="1">
      <c r="A2386" s="44"/>
      <c r="B2386" s="44"/>
      <c r="C2386" s="44"/>
      <c r="D2386" s="44"/>
      <c r="E2386" s="44"/>
    </row>
    <row r="2387" ht="14.25" customHeight="1">
      <c r="A2387" s="44"/>
      <c r="B2387" s="44"/>
      <c r="C2387" s="44"/>
      <c r="D2387" s="44"/>
      <c r="E2387" s="44"/>
    </row>
    <row r="2388" ht="14.25" customHeight="1">
      <c r="A2388" s="44"/>
      <c r="B2388" s="44"/>
      <c r="C2388" s="44"/>
      <c r="D2388" s="44"/>
      <c r="E2388" s="44"/>
    </row>
    <row r="2389" ht="14.25" customHeight="1">
      <c r="A2389" s="44"/>
      <c r="B2389" s="44"/>
      <c r="C2389" s="44"/>
      <c r="D2389" s="44"/>
      <c r="E2389" s="44"/>
    </row>
    <row r="2390" ht="14.25" customHeight="1">
      <c r="A2390" s="44"/>
      <c r="B2390" s="44"/>
      <c r="C2390" s="44"/>
      <c r="D2390" s="44"/>
      <c r="E2390" s="44"/>
    </row>
    <row r="2391" ht="14.25" customHeight="1">
      <c r="A2391" s="44"/>
      <c r="B2391" s="44"/>
      <c r="C2391" s="44"/>
      <c r="D2391" s="44"/>
      <c r="E2391" s="44"/>
    </row>
    <row r="2392" ht="14.25" customHeight="1">
      <c r="A2392" s="44"/>
      <c r="B2392" s="44"/>
      <c r="C2392" s="44"/>
      <c r="D2392" s="44"/>
      <c r="E2392" s="44"/>
    </row>
    <row r="2393" ht="14.25" customHeight="1">
      <c r="A2393" s="44"/>
      <c r="B2393" s="44"/>
      <c r="C2393" s="44"/>
      <c r="D2393" s="44"/>
      <c r="E2393" s="44"/>
    </row>
    <row r="2394" ht="14.25" customHeight="1">
      <c r="A2394" s="44"/>
      <c r="B2394" s="44"/>
      <c r="C2394" s="44"/>
      <c r="D2394" s="44"/>
      <c r="E2394" s="44"/>
    </row>
    <row r="2395" ht="14.25" customHeight="1">
      <c r="A2395" s="44"/>
      <c r="B2395" s="44"/>
      <c r="C2395" s="44"/>
      <c r="D2395" s="44"/>
      <c r="E2395" s="44"/>
    </row>
    <row r="2396" ht="14.25" customHeight="1">
      <c r="A2396" s="44"/>
      <c r="B2396" s="44"/>
      <c r="C2396" s="44"/>
      <c r="D2396" s="44"/>
      <c r="E2396" s="44"/>
    </row>
    <row r="2397" ht="14.25" customHeight="1">
      <c r="A2397" s="44"/>
      <c r="B2397" s="44"/>
      <c r="C2397" s="44"/>
      <c r="D2397" s="44"/>
      <c r="E2397" s="44"/>
    </row>
    <row r="2398" ht="14.25" customHeight="1">
      <c r="A2398" s="44"/>
      <c r="B2398" s="44"/>
      <c r="C2398" s="44"/>
      <c r="D2398" s="44"/>
      <c r="E2398" s="44"/>
    </row>
    <row r="2399" ht="14.25" customHeight="1">
      <c r="A2399" s="44"/>
      <c r="B2399" s="44"/>
      <c r="C2399" s="44"/>
      <c r="D2399" s="44"/>
      <c r="E2399" s="44"/>
    </row>
    <row r="2400" ht="14.25" customHeight="1">
      <c r="A2400" s="44"/>
      <c r="B2400" s="44"/>
      <c r="C2400" s="44"/>
      <c r="D2400" s="44"/>
      <c r="E2400" s="44"/>
    </row>
    <row r="2401" ht="14.25" customHeight="1">
      <c r="A2401" s="44"/>
      <c r="B2401" s="44"/>
      <c r="C2401" s="44"/>
      <c r="D2401" s="44"/>
      <c r="E2401" s="44"/>
    </row>
    <row r="2402" ht="14.25" customHeight="1">
      <c r="A2402" s="44"/>
      <c r="B2402" s="44"/>
      <c r="C2402" s="44"/>
      <c r="D2402" s="44"/>
      <c r="E2402" s="44"/>
    </row>
    <row r="2403" ht="14.25" customHeight="1">
      <c r="A2403" s="44"/>
      <c r="B2403" s="44"/>
      <c r="C2403" s="44"/>
      <c r="D2403" s="44"/>
      <c r="E2403" s="44"/>
    </row>
    <row r="2404" ht="14.25" customHeight="1">
      <c r="A2404" s="44"/>
      <c r="B2404" s="44"/>
      <c r="C2404" s="44"/>
      <c r="D2404" s="44"/>
      <c r="E2404" s="44"/>
    </row>
    <row r="2405" ht="14.25" customHeight="1">
      <c r="A2405" s="44"/>
      <c r="B2405" s="44"/>
      <c r="C2405" s="44"/>
      <c r="D2405" s="44"/>
      <c r="E2405" s="44"/>
    </row>
    <row r="2406" ht="14.25" customHeight="1">
      <c r="A2406" s="44"/>
      <c r="B2406" s="44"/>
      <c r="C2406" s="44"/>
      <c r="D2406" s="44"/>
      <c r="E2406" s="44"/>
    </row>
    <row r="2407" ht="14.25" customHeight="1">
      <c r="A2407" s="44"/>
      <c r="B2407" s="44"/>
      <c r="C2407" s="44"/>
      <c r="D2407" s="44"/>
      <c r="E2407" s="44"/>
    </row>
    <row r="2408" ht="14.25" customHeight="1">
      <c r="A2408" s="44"/>
      <c r="B2408" s="44"/>
      <c r="C2408" s="44"/>
      <c r="D2408" s="44"/>
      <c r="E2408" s="44"/>
    </row>
    <row r="2409" ht="14.25" customHeight="1">
      <c r="A2409" s="44"/>
      <c r="B2409" s="44"/>
      <c r="C2409" s="44"/>
      <c r="D2409" s="44"/>
      <c r="E2409" s="44"/>
    </row>
    <row r="2410" ht="14.25" customHeight="1">
      <c r="A2410" s="44"/>
      <c r="B2410" s="44"/>
      <c r="C2410" s="44"/>
      <c r="D2410" s="44"/>
      <c r="E2410" s="44"/>
    </row>
    <row r="2411" ht="14.25" customHeight="1">
      <c r="A2411" s="44"/>
      <c r="B2411" s="44"/>
      <c r="C2411" s="44"/>
      <c r="D2411" s="44"/>
      <c r="E2411" s="44"/>
    </row>
    <row r="2412" ht="14.25" customHeight="1">
      <c r="A2412" s="44"/>
      <c r="B2412" s="44"/>
      <c r="C2412" s="44"/>
      <c r="D2412" s="44"/>
      <c r="E2412" s="44"/>
    </row>
    <row r="2413" ht="14.25" customHeight="1">
      <c r="A2413" s="44"/>
      <c r="B2413" s="44"/>
      <c r="C2413" s="44"/>
      <c r="D2413" s="44"/>
      <c r="E2413" s="44"/>
    </row>
    <row r="2414" ht="14.25" customHeight="1">
      <c r="A2414" s="44"/>
      <c r="B2414" s="44"/>
      <c r="C2414" s="44"/>
      <c r="D2414" s="44"/>
      <c r="E2414" s="44"/>
    </row>
    <row r="2415" ht="14.25" customHeight="1">
      <c r="A2415" s="44"/>
      <c r="B2415" s="44"/>
      <c r="C2415" s="44"/>
      <c r="D2415" s="44"/>
      <c r="E2415" s="44"/>
    </row>
    <row r="2416" ht="14.25" customHeight="1">
      <c r="A2416" s="44"/>
      <c r="B2416" s="44"/>
      <c r="C2416" s="44"/>
      <c r="D2416" s="44"/>
      <c r="E2416" s="44"/>
    </row>
    <row r="2417" ht="14.25" customHeight="1">
      <c r="A2417" s="44"/>
      <c r="B2417" s="44"/>
      <c r="C2417" s="44"/>
      <c r="D2417" s="44"/>
      <c r="E2417" s="44"/>
    </row>
    <row r="2418" ht="14.25" customHeight="1">
      <c r="A2418" s="44"/>
      <c r="B2418" s="44"/>
      <c r="C2418" s="44"/>
      <c r="D2418" s="44"/>
      <c r="E2418" s="44"/>
    </row>
    <row r="2419" ht="14.25" customHeight="1">
      <c r="A2419" s="44"/>
      <c r="B2419" s="44"/>
      <c r="C2419" s="44"/>
      <c r="D2419" s="44"/>
      <c r="E2419" s="44"/>
    </row>
    <row r="2420" ht="14.25" customHeight="1">
      <c r="A2420" s="44"/>
      <c r="B2420" s="44"/>
      <c r="C2420" s="44"/>
      <c r="D2420" s="44"/>
      <c r="E2420" s="44"/>
    </row>
    <row r="2421" ht="14.25" customHeight="1">
      <c r="A2421" s="44"/>
      <c r="B2421" s="44"/>
      <c r="C2421" s="44"/>
      <c r="D2421" s="44"/>
      <c r="E2421" s="44"/>
    </row>
    <row r="2422" ht="14.25" customHeight="1">
      <c r="A2422" s="44"/>
      <c r="B2422" s="44"/>
      <c r="C2422" s="44"/>
      <c r="D2422" s="44"/>
      <c r="E2422" s="44"/>
    </row>
    <row r="2423" ht="14.25" customHeight="1">
      <c r="A2423" s="44"/>
      <c r="B2423" s="44"/>
      <c r="C2423" s="44"/>
      <c r="D2423" s="44"/>
      <c r="E2423" s="44"/>
    </row>
    <row r="2424" ht="14.25" customHeight="1">
      <c r="A2424" s="44"/>
      <c r="B2424" s="44"/>
      <c r="C2424" s="44"/>
      <c r="D2424" s="44"/>
      <c r="E2424" s="44"/>
    </row>
    <row r="2425" ht="14.25" customHeight="1">
      <c r="A2425" s="44"/>
      <c r="B2425" s="44"/>
      <c r="C2425" s="44"/>
      <c r="D2425" s="44"/>
      <c r="E2425" s="44"/>
    </row>
    <row r="2426" ht="14.25" customHeight="1">
      <c r="A2426" s="44"/>
      <c r="B2426" s="44"/>
      <c r="C2426" s="44"/>
      <c r="D2426" s="44"/>
      <c r="E2426" s="44"/>
    </row>
    <row r="2427" ht="14.25" customHeight="1">
      <c r="A2427" s="44"/>
      <c r="B2427" s="44"/>
      <c r="C2427" s="44"/>
      <c r="D2427" s="44"/>
      <c r="E2427" s="44"/>
    </row>
    <row r="2428" ht="14.25" customHeight="1">
      <c r="A2428" s="44"/>
      <c r="B2428" s="44"/>
      <c r="C2428" s="44"/>
      <c r="D2428" s="44"/>
      <c r="E2428" s="44"/>
    </row>
    <row r="2429" ht="14.25" customHeight="1">
      <c r="A2429" s="44"/>
      <c r="B2429" s="44"/>
      <c r="C2429" s="44"/>
      <c r="D2429" s="44"/>
      <c r="E2429" s="44"/>
    </row>
    <row r="2430" ht="14.25" customHeight="1">
      <c r="A2430" s="44"/>
      <c r="B2430" s="44"/>
      <c r="C2430" s="44"/>
      <c r="D2430" s="44"/>
      <c r="E2430" s="44"/>
    </row>
    <row r="2431" ht="14.25" customHeight="1">
      <c r="A2431" s="44"/>
      <c r="B2431" s="44"/>
      <c r="C2431" s="44"/>
      <c r="D2431" s="44"/>
      <c r="E2431" s="44"/>
    </row>
    <row r="2432" ht="14.25" customHeight="1">
      <c r="A2432" s="44"/>
      <c r="B2432" s="44"/>
      <c r="C2432" s="44"/>
      <c r="D2432" s="44"/>
      <c r="E2432" s="44"/>
    </row>
    <row r="2433" ht="14.25" customHeight="1">
      <c r="A2433" s="44"/>
      <c r="B2433" s="44"/>
      <c r="C2433" s="44"/>
      <c r="D2433" s="44"/>
      <c r="E2433" s="44"/>
    </row>
    <row r="2434" ht="14.25" customHeight="1">
      <c r="A2434" s="44"/>
      <c r="B2434" s="44"/>
      <c r="C2434" s="44"/>
      <c r="D2434" s="44"/>
      <c r="E2434" s="44"/>
    </row>
    <row r="2435" ht="14.25" customHeight="1">
      <c r="A2435" s="44"/>
      <c r="B2435" s="44"/>
      <c r="C2435" s="44"/>
      <c r="D2435" s="44"/>
      <c r="E2435" s="44"/>
    </row>
    <row r="2436" ht="14.25" customHeight="1">
      <c r="A2436" s="44"/>
      <c r="B2436" s="44"/>
      <c r="C2436" s="44"/>
      <c r="D2436" s="44"/>
      <c r="E2436" s="44"/>
    </row>
    <row r="2437" ht="14.25" customHeight="1">
      <c r="A2437" s="44"/>
      <c r="B2437" s="44"/>
      <c r="C2437" s="44"/>
      <c r="D2437" s="44"/>
      <c r="E2437" s="44"/>
    </row>
    <row r="2438" ht="14.25" customHeight="1">
      <c r="A2438" s="44"/>
      <c r="B2438" s="44"/>
      <c r="C2438" s="44"/>
      <c r="D2438" s="44"/>
      <c r="E2438" s="44"/>
    </row>
    <row r="2439" ht="14.25" customHeight="1">
      <c r="A2439" s="44"/>
      <c r="B2439" s="44"/>
      <c r="C2439" s="44"/>
      <c r="D2439" s="44"/>
      <c r="E2439" s="44"/>
    </row>
    <row r="2440" ht="14.25" customHeight="1">
      <c r="A2440" s="44"/>
      <c r="B2440" s="44"/>
      <c r="C2440" s="44"/>
      <c r="D2440" s="44"/>
      <c r="E2440" s="44"/>
    </row>
    <row r="2441" ht="14.25" customHeight="1">
      <c r="A2441" s="44"/>
      <c r="B2441" s="44"/>
      <c r="C2441" s="44"/>
      <c r="D2441" s="44"/>
      <c r="E2441" s="44"/>
    </row>
    <row r="2442" ht="14.25" customHeight="1">
      <c r="A2442" s="44"/>
      <c r="B2442" s="44"/>
      <c r="C2442" s="44"/>
      <c r="D2442" s="44"/>
      <c r="E2442" s="44"/>
    </row>
    <row r="2443" ht="14.25" customHeight="1">
      <c r="A2443" s="44"/>
      <c r="B2443" s="44"/>
      <c r="C2443" s="44"/>
      <c r="D2443" s="44"/>
      <c r="E2443" s="44"/>
    </row>
    <row r="2444" ht="14.25" customHeight="1">
      <c r="A2444" s="44"/>
      <c r="B2444" s="44"/>
      <c r="C2444" s="44"/>
      <c r="D2444" s="44"/>
      <c r="E2444" s="44"/>
    </row>
    <row r="2445" ht="14.25" customHeight="1">
      <c r="A2445" s="44"/>
      <c r="B2445" s="44"/>
      <c r="C2445" s="44"/>
      <c r="D2445" s="44"/>
      <c r="E2445" s="44"/>
    </row>
    <row r="2446" ht="14.25" customHeight="1">
      <c r="A2446" s="44"/>
      <c r="B2446" s="44"/>
      <c r="C2446" s="44"/>
      <c r="D2446" s="44"/>
      <c r="E2446" s="44"/>
    </row>
    <row r="2447" ht="14.25" customHeight="1">
      <c r="A2447" s="44"/>
      <c r="B2447" s="44"/>
      <c r="C2447" s="44"/>
      <c r="D2447" s="44"/>
      <c r="E2447" s="44"/>
    </row>
    <row r="2448" ht="14.25" customHeight="1">
      <c r="A2448" s="44"/>
      <c r="B2448" s="44"/>
      <c r="C2448" s="44"/>
      <c r="D2448" s="44"/>
      <c r="E2448" s="44"/>
    </row>
    <row r="2449" ht="14.25" customHeight="1">
      <c r="A2449" s="44"/>
      <c r="B2449" s="44"/>
      <c r="C2449" s="44"/>
      <c r="D2449" s="44"/>
      <c r="E2449" s="44"/>
    </row>
    <row r="2450" ht="14.25" customHeight="1">
      <c r="A2450" s="44"/>
      <c r="B2450" s="44"/>
      <c r="C2450" s="44"/>
      <c r="D2450" s="44"/>
      <c r="E2450" s="44"/>
    </row>
    <row r="2451" ht="14.25" customHeight="1">
      <c r="A2451" s="44"/>
      <c r="B2451" s="44"/>
      <c r="C2451" s="44"/>
      <c r="D2451" s="44"/>
      <c r="E2451" s="44"/>
    </row>
    <row r="2452" ht="14.25" customHeight="1">
      <c r="A2452" s="44"/>
      <c r="B2452" s="44"/>
      <c r="C2452" s="44"/>
      <c r="D2452" s="44"/>
      <c r="E2452" s="44"/>
    </row>
    <row r="2453" ht="14.25" customHeight="1">
      <c r="A2453" s="44"/>
      <c r="B2453" s="44"/>
      <c r="C2453" s="44"/>
      <c r="D2453" s="44"/>
      <c r="E2453" s="44"/>
    </row>
    <row r="2454" ht="14.25" customHeight="1">
      <c r="A2454" s="44"/>
      <c r="B2454" s="44"/>
      <c r="C2454" s="44"/>
      <c r="D2454" s="44"/>
      <c r="E2454" s="44"/>
    </row>
    <row r="2455" ht="14.25" customHeight="1">
      <c r="A2455" s="44"/>
      <c r="B2455" s="44"/>
      <c r="C2455" s="44"/>
      <c r="D2455" s="44"/>
      <c r="E2455" s="44"/>
    </row>
    <row r="2456" ht="14.25" customHeight="1">
      <c r="A2456" s="44"/>
      <c r="B2456" s="44"/>
      <c r="C2456" s="44"/>
      <c r="D2456" s="44"/>
      <c r="E2456" s="44"/>
    </row>
    <row r="2457" ht="14.25" customHeight="1">
      <c r="A2457" s="44"/>
      <c r="B2457" s="44"/>
      <c r="C2457" s="44"/>
      <c r="D2457" s="44"/>
      <c r="E2457" s="44"/>
    </row>
    <row r="2458" ht="14.25" customHeight="1">
      <c r="A2458" s="44"/>
      <c r="B2458" s="44"/>
      <c r="C2458" s="44"/>
      <c r="D2458" s="44"/>
      <c r="E2458" s="44"/>
    </row>
    <row r="2459" ht="14.25" customHeight="1">
      <c r="A2459" s="44"/>
      <c r="B2459" s="44"/>
      <c r="C2459" s="44"/>
      <c r="D2459" s="44"/>
      <c r="E2459" s="44"/>
    </row>
    <row r="2460" ht="14.25" customHeight="1">
      <c r="A2460" s="44"/>
      <c r="B2460" s="44"/>
      <c r="C2460" s="44"/>
      <c r="D2460" s="44"/>
      <c r="E2460" s="44"/>
    </row>
    <row r="2461" ht="14.25" customHeight="1">
      <c r="A2461" s="44"/>
      <c r="B2461" s="44"/>
      <c r="C2461" s="44"/>
      <c r="D2461" s="44"/>
      <c r="E2461" s="44"/>
    </row>
    <row r="2462" ht="14.25" customHeight="1">
      <c r="A2462" s="44"/>
      <c r="B2462" s="44"/>
      <c r="C2462" s="44"/>
      <c r="D2462" s="44"/>
      <c r="E2462" s="44"/>
    </row>
    <row r="2463" ht="14.25" customHeight="1">
      <c r="A2463" s="44"/>
      <c r="B2463" s="44"/>
      <c r="C2463" s="44"/>
      <c r="D2463" s="44"/>
      <c r="E2463" s="44"/>
    </row>
    <row r="2464" ht="14.25" customHeight="1">
      <c r="A2464" s="44"/>
      <c r="B2464" s="44"/>
      <c r="C2464" s="44"/>
      <c r="D2464" s="44"/>
      <c r="E2464" s="44"/>
    </row>
    <row r="2465" ht="14.25" customHeight="1">
      <c r="A2465" s="44"/>
      <c r="B2465" s="44"/>
      <c r="C2465" s="44"/>
      <c r="D2465" s="44"/>
      <c r="E2465" s="44"/>
    </row>
    <row r="2466" ht="14.25" customHeight="1">
      <c r="A2466" s="44"/>
      <c r="B2466" s="44"/>
      <c r="C2466" s="44"/>
      <c r="D2466" s="44"/>
      <c r="E2466" s="44"/>
    </row>
    <row r="2467" ht="14.25" customHeight="1">
      <c r="A2467" s="44"/>
      <c r="B2467" s="44"/>
      <c r="C2467" s="44"/>
      <c r="D2467" s="44"/>
      <c r="E2467" s="44"/>
    </row>
    <row r="2468" ht="14.25" customHeight="1">
      <c r="A2468" s="44"/>
      <c r="B2468" s="44"/>
      <c r="C2468" s="44"/>
      <c r="D2468" s="44"/>
      <c r="E2468" s="44"/>
    </row>
    <row r="2469" ht="14.25" customHeight="1">
      <c r="A2469" s="44"/>
      <c r="B2469" s="44"/>
      <c r="C2469" s="44"/>
      <c r="D2469" s="44"/>
      <c r="E2469" s="44"/>
    </row>
    <row r="2470" ht="14.25" customHeight="1">
      <c r="A2470" s="44"/>
      <c r="B2470" s="44"/>
      <c r="C2470" s="44"/>
      <c r="D2470" s="44"/>
      <c r="E2470" s="44"/>
    </row>
    <row r="2471" ht="14.25" customHeight="1">
      <c r="A2471" s="44"/>
      <c r="B2471" s="44"/>
      <c r="C2471" s="44"/>
      <c r="D2471" s="44"/>
      <c r="E2471" s="44"/>
    </row>
    <row r="2472" ht="14.25" customHeight="1">
      <c r="A2472" s="44"/>
      <c r="B2472" s="44"/>
      <c r="C2472" s="44"/>
      <c r="D2472" s="44"/>
      <c r="E2472" s="44"/>
    </row>
    <row r="2473" ht="14.25" customHeight="1">
      <c r="A2473" s="44"/>
      <c r="B2473" s="44"/>
      <c r="C2473" s="44"/>
      <c r="D2473" s="44"/>
      <c r="E2473" s="44"/>
    </row>
    <row r="2474" ht="14.25" customHeight="1">
      <c r="A2474" s="44"/>
      <c r="B2474" s="44"/>
      <c r="C2474" s="44"/>
      <c r="D2474" s="44"/>
      <c r="E2474" s="44"/>
    </row>
    <row r="2475" ht="14.25" customHeight="1">
      <c r="A2475" s="44"/>
      <c r="B2475" s="44"/>
      <c r="C2475" s="44"/>
      <c r="D2475" s="44"/>
      <c r="E2475" s="44"/>
    </row>
    <row r="2476" ht="14.25" customHeight="1">
      <c r="A2476" s="44"/>
      <c r="B2476" s="44"/>
      <c r="C2476" s="44"/>
      <c r="D2476" s="44"/>
      <c r="E2476" s="44"/>
    </row>
    <row r="2477" ht="14.25" customHeight="1">
      <c r="A2477" s="44"/>
      <c r="B2477" s="44"/>
      <c r="C2477" s="44"/>
      <c r="D2477" s="44"/>
      <c r="E2477" s="44"/>
    </row>
    <row r="2478" ht="14.25" customHeight="1">
      <c r="A2478" s="44"/>
      <c r="B2478" s="44"/>
      <c r="C2478" s="44"/>
      <c r="D2478" s="44"/>
      <c r="E2478" s="44"/>
    </row>
    <row r="2479" ht="14.25" customHeight="1">
      <c r="A2479" s="44"/>
      <c r="B2479" s="44"/>
      <c r="C2479" s="44"/>
      <c r="D2479" s="44"/>
      <c r="E2479" s="44"/>
    </row>
    <row r="2480" ht="14.25" customHeight="1">
      <c r="A2480" s="44"/>
      <c r="B2480" s="44"/>
      <c r="C2480" s="44"/>
      <c r="D2480" s="44"/>
      <c r="E2480" s="44"/>
    </row>
    <row r="2481" ht="14.25" customHeight="1">
      <c r="A2481" s="44"/>
      <c r="B2481" s="44"/>
      <c r="C2481" s="44"/>
      <c r="D2481" s="44"/>
      <c r="E2481" s="44"/>
    </row>
    <row r="2482" ht="14.25" customHeight="1">
      <c r="A2482" s="44"/>
      <c r="B2482" s="44"/>
      <c r="C2482" s="44"/>
      <c r="D2482" s="44"/>
      <c r="E2482" s="44"/>
    </row>
    <row r="2483" ht="14.25" customHeight="1">
      <c r="A2483" s="44"/>
      <c r="B2483" s="44"/>
      <c r="C2483" s="44"/>
      <c r="D2483" s="44"/>
      <c r="E2483" s="44"/>
    </row>
    <row r="2484" ht="14.25" customHeight="1">
      <c r="A2484" s="44"/>
      <c r="B2484" s="44"/>
      <c r="C2484" s="44"/>
      <c r="D2484" s="44"/>
      <c r="E2484" s="44"/>
    </row>
    <row r="2485" ht="14.25" customHeight="1">
      <c r="A2485" s="44"/>
      <c r="B2485" s="44"/>
      <c r="C2485" s="44"/>
      <c r="D2485" s="44"/>
      <c r="E2485" s="44"/>
    </row>
    <row r="2486" ht="14.25" customHeight="1">
      <c r="A2486" s="44"/>
      <c r="B2486" s="44"/>
      <c r="C2486" s="44"/>
      <c r="D2486" s="44"/>
      <c r="E2486" s="44"/>
    </row>
    <row r="2487" ht="14.25" customHeight="1">
      <c r="A2487" s="44"/>
      <c r="B2487" s="44"/>
      <c r="C2487" s="44"/>
      <c r="D2487" s="44"/>
      <c r="E2487" s="44"/>
    </row>
    <row r="2488" ht="14.25" customHeight="1">
      <c r="A2488" s="44"/>
      <c r="B2488" s="44"/>
      <c r="C2488" s="44"/>
      <c r="D2488" s="44"/>
      <c r="E2488" s="44"/>
    </row>
    <row r="2489" ht="14.25" customHeight="1">
      <c r="A2489" s="44"/>
      <c r="B2489" s="44"/>
      <c r="C2489" s="44"/>
      <c r="D2489" s="44"/>
      <c r="E2489" s="44"/>
    </row>
    <row r="2490" ht="14.25" customHeight="1">
      <c r="A2490" s="44"/>
      <c r="B2490" s="44"/>
      <c r="C2490" s="44"/>
      <c r="D2490" s="44"/>
      <c r="E2490" s="44"/>
    </row>
    <row r="2491" ht="14.25" customHeight="1">
      <c r="A2491" s="44"/>
      <c r="B2491" s="44"/>
      <c r="C2491" s="44"/>
      <c r="D2491" s="44"/>
      <c r="E2491" s="44"/>
    </row>
    <row r="2492" ht="14.25" customHeight="1">
      <c r="A2492" s="44"/>
      <c r="B2492" s="44"/>
      <c r="C2492" s="44"/>
      <c r="D2492" s="44"/>
      <c r="E2492" s="44"/>
    </row>
    <row r="2493" ht="14.25" customHeight="1">
      <c r="A2493" s="44"/>
      <c r="B2493" s="44"/>
      <c r="C2493" s="44"/>
      <c r="D2493" s="44"/>
      <c r="E2493" s="44"/>
    </row>
    <row r="2494" ht="14.25" customHeight="1">
      <c r="A2494" s="44"/>
      <c r="B2494" s="44"/>
      <c r="C2494" s="44"/>
      <c r="D2494" s="44"/>
      <c r="E2494" s="44"/>
    </row>
    <row r="2495" ht="14.25" customHeight="1">
      <c r="A2495" s="44"/>
      <c r="B2495" s="44"/>
      <c r="C2495" s="44"/>
      <c r="D2495" s="44"/>
      <c r="E2495" s="44"/>
    </row>
    <row r="2496" ht="14.25" customHeight="1">
      <c r="A2496" s="44"/>
      <c r="B2496" s="44"/>
      <c r="C2496" s="44"/>
      <c r="D2496" s="44"/>
      <c r="E2496" s="44"/>
    </row>
    <row r="2497" ht="14.25" customHeight="1">
      <c r="A2497" s="44"/>
      <c r="B2497" s="44"/>
      <c r="C2497" s="44"/>
      <c r="D2497" s="44"/>
      <c r="E2497" s="44"/>
    </row>
    <row r="2498" ht="14.25" customHeight="1">
      <c r="A2498" s="44"/>
      <c r="B2498" s="44"/>
      <c r="C2498" s="44"/>
      <c r="D2498" s="44"/>
      <c r="E2498" s="44"/>
    </row>
    <row r="2499" ht="14.25" customHeight="1">
      <c r="A2499" s="44"/>
      <c r="B2499" s="44"/>
      <c r="C2499" s="44"/>
      <c r="D2499" s="44"/>
      <c r="E2499" s="44"/>
    </row>
    <row r="2500" ht="14.25" customHeight="1">
      <c r="A2500" s="44"/>
      <c r="B2500" s="44"/>
      <c r="C2500" s="44"/>
      <c r="D2500" s="44"/>
      <c r="E2500" s="44"/>
    </row>
    <row r="2501" ht="14.25" customHeight="1">
      <c r="A2501" s="44"/>
      <c r="B2501" s="44"/>
      <c r="C2501" s="44"/>
      <c r="D2501" s="44"/>
      <c r="E2501" s="44"/>
    </row>
    <row r="2502" ht="14.25" customHeight="1">
      <c r="A2502" s="44"/>
      <c r="B2502" s="44"/>
      <c r="C2502" s="44"/>
      <c r="D2502" s="44"/>
      <c r="E2502" s="44"/>
    </row>
    <row r="2503" ht="14.25" customHeight="1">
      <c r="A2503" s="44"/>
      <c r="B2503" s="44"/>
      <c r="C2503" s="44"/>
      <c r="D2503" s="44"/>
      <c r="E2503" s="44"/>
    </row>
    <row r="2504" ht="14.25" customHeight="1">
      <c r="A2504" s="44"/>
      <c r="B2504" s="44"/>
      <c r="C2504" s="44"/>
      <c r="D2504" s="44"/>
      <c r="E2504" s="44"/>
    </row>
    <row r="2505" ht="14.25" customHeight="1">
      <c r="A2505" s="44"/>
      <c r="B2505" s="44"/>
      <c r="C2505" s="44"/>
      <c r="D2505" s="44"/>
      <c r="E2505" s="44"/>
    </row>
    <row r="2506" ht="14.25" customHeight="1">
      <c r="A2506" s="44"/>
      <c r="B2506" s="44"/>
      <c r="C2506" s="44"/>
      <c r="D2506" s="44"/>
      <c r="E2506" s="44"/>
    </row>
    <row r="2507" ht="14.25" customHeight="1">
      <c r="A2507" s="44"/>
      <c r="B2507" s="44"/>
      <c r="C2507" s="44"/>
      <c r="D2507" s="44"/>
      <c r="E2507" s="44"/>
    </row>
    <row r="2508" ht="14.25" customHeight="1">
      <c r="A2508" s="44"/>
      <c r="B2508" s="44"/>
      <c r="C2508" s="44"/>
      <c r="D2508" s="44"/>
      <c r="E2508" s="44"/>
    </row>
    <row r="2509" ht="14.25" customHeight="1">
      <c r="A2509" s="44"/>
      <c r="B2509" s="44"/>
      <c r="C2509" s="44"/>
      <c r="D2509" s="44"/>
      <c r="E2509" s="44"/>
    </row>
    <row r="2510" ht="14.25" customHeight="1">
      <c r="A2510" s="44"/>
      <c r="B2510" s="44"/>
      <c r="C2510" s="44"/>
      <c r="D2510" s="44"/>
      <c r="E2510" s="44"/>
    </row>
    <row r="2511" ht="14.25" customHeight="1">
      <c r="A2511" s="44"/>
      <c r="B2511" s="44"/>
      <c r="C2511" s="44"/>
      <c r="D2511" s="44"/>
      <c r="E2511" s="44"/>
    </row>
    <row r="2512" ht="14.25" customHeight="1">
      <c r="A2512" s="44"/>
      <c r="B2512" s="44"/>
      <c r="C2512" s="44"/>
      <c r="D2512" s="44"/>
      <c r="E2512" s="44"/>
    </row>
    <row r="2513" ht="14.25" customHeight="1">
      <c r="A2513" s="44"/>
      <c r="B2513" s="44"/>
      <c r="C2513" s="44"/>
      <c r="D2513" s="44"/>
      <c r="E2513" s="44"/>
    </row>
    <row r="2514" ht="14.25" customHeight="1">
      <c r="A2514" s="44"/>
      <c r="B2514" s="44"/>
      <c r="C2514" s="44"/>
      <c r="D2514" s="44"/>
      <c r="E2514" s="44"/>
    </row>
    <row r="2515" ht="14.25" customHeight="1">
      <c r="A2515" s="44"/>
      <c r="B2515" s="44"/>
      <c r="C2515" s="44"/>
      <c r="D2515" s="44"/>
      <c r="E2515" s="44"/>
    </row>
    <row r="2516" ht="14.25" customHeight="1">
      <c r="A2516" s="44"/>
      <c r="B2516" s="44"/>
      <c r="C2516" s="44"/>
      <c r="D2516" s="44"/>
      <c r="E2516" s="44"/>
    </row>
    <row r="2517" ht="14.25" customHeight="1">
      <c r="A2517" s="44"/>
      <c r="B2517" s="44"/>
      <c r="C2517" s="44"/>
      <c r="D2517" s="44"/>
      <c r="E2517" s="44"/>
    </row>
    <row r="2518" ht="14.25" customHeight="1">
      <c r="A2518" s="44"/>
      <c r="B2518" s="44"/>
      <c r="C2518" s="44"/>
      <c r="D2518" s="44"/>
      <c r="E2518" s="44"/>
    </row>
    <row r="2519" ht="14.25" customHeight="1">
      <c r="A2519" s="44"/>
      <c r="B2519" s="44"/>
      <c r="C2519" s="44"/>
      <c r="D2519" s="44"/>
      <c r="E2519" s="44"/>
    </row>
    <row r="2520" ht="14.25" customHeight="1">
      <c r="A2520" s="44"/>
      <c r="B2520" s="44"/>
      <c r="C2520" s="44"/>
      <c r="D2520" s="44"/>
      <c r="E2520" s="44"/>
    </row>
    <row r="2521" ht="14.25" customHeight="1">
      <c r="A2521" s="44"/>
      <c r="B2521" s="44"/>
      <c r="C2521" s="44"/>
      <c r="D2521" s="44"/>
      <c r="E2521" s="44"/>
    </row>
    <row r="2522" ht="14.25" customHeight="1">
      <c r="A2522" s="44"/>
      <c r="B2522" s="44"/>
      <c r="C2522" s="44"/>
      <c r="D2522" s="44"/>
      <c r="E2522" s="44"/>
    </row>
    <row r="2523" ht="14.25" customHeight="1">
      <c r="A2523" s="44"/>
      <c r="B2523" s="44"/>
      <c r="C2523" s="44"/>
      <c r="D2523" s="44"/>
      <c r="E2523" s="44"/>
    </row>
    <row r="2524" ht="14.25" customHeight="1">
      <c r="A2524" s="44"/>
      <c r="B2524" s="44"/>
      <c r="C2524" s="44"/>
      <c r="D2524" s="44"/>
      <c r="E2524" s="44"/>
    </row>
    <row r="2525" ht="14.25" customHeight="1">
      <c r="A2525" s="44"/>
      <c r="B2525" s="44"/>
      <c r="C2525" s="44"/>
      <c r="D2525" s="44"/>
      <c r="E2525" s="44"/>
    </row>
    <row r="2526" ht="14.25" customHeight="1">
      <c r="A2526" s="44"/>
      <c r="B2526" s="44"/>
      <c r="C2526" s="44"/>
      <c r="D2526" s="44"/>
      <c r="E2526" s="44"/>
    </row>
    <row r="2527" ht="14.25" customHeight="1">
      <c r="A2527" s="44"/>
      <c r="B2527" s="44"/>
      <c r="C2527" s="44"/>
      <c r="D2527" s="44"/>
      <c r="E2527" s="44"/>
    </row>
    <row r="2528" ht="14.25" customHeight="1">
      <c r="A2528" s="44"/>
      <c r="B2528" s="44"/>
      <c r="C2528" s="44"/>
      <c r="D2528" s="44"/>
      <c r="E2528" s="44"/>
    </row>
    <row r="2529" ht="14.25" customHeight="1">
      <c r="A2529" s="44"/>
      <c r="B2529" s="44"/>
      <c r="C2529" s="44"/>
      <c r="D2529" s="44"/>
      <c r="E2529" s="44"/>
    </row>
    <row r="2530" ht="14.25" customHeight="1">
      <c r="A2530" s="44"/>
      <c r="B2530" s="44"/>
      <c r="C2530" s="44"/>
      <c r="D2530" s="44"/>
      <c r="E2530" s="44"/>
    </row>
    <row r="2531" ht="14.25" customHeight="1">
      <c r="A2531" s="44"/>
      <c r="B2531" s="44"/>
      <c r="C2531" s="44"/>
      <c r="D2531" s="44"/>
      <c r="E2531" s="44"/>
    </row>
    <row r="2532" ht="14.25" customHeight="1">
      <c r="A2532" s="44"/>
      <c r="B2532" s="44"/>
      <c r="C2532" s="44"/>
      <c r="D2532" s="44"/>
      <c r="E2532" s="44"/>
    </row>
    <row r="2533" ht="14.25" customHeight="1">
      <c r="A2533" s="44"/>
      <c r="B2533" s="44"/>
      <c r="C2533" s="44"/>
      <c r="D2533" s="44"/>
      <c r="E2533" s="44"/>
    </row>
    <row r="2534" ht="14.25" customHeight="1">
      <c r="A2534" s="44"/>
      <c r="B2534" s="44"/>
      <c r="C2534" s="44"/>
      <c r="D2534" s="44"/>
      <c r="E2534" s="44"/>
    </row>
    <row r="2535" ht="14.25" customHeight="1">
      <c r="A2535" s="44"/>
      <c r="B2535" s="44"/>
      <c r="C2535" s="44"/>
      <c r="D2535" s="44"/>
      <c r="E2535" s="44"/>
    </row>
    <row r="2536" ht="14.25" customHeight="1">
      <c r="A2536" s="44"/>
      <c r="B2536" s="44"/>
      <c r="C2536" s="44"/>
      <c r="D2536" s="44"/>
      <c r="E2536" s="44"/>
    </row>
    <row r="2537" ht="14.25" customHeight="1">
      <c r="A2537" s="44"/>
      <c r="B2537" s="44"/>
      <c r="C2537" s="44"/>
      <c r="D2537" s="44"/>
      <c r="E2537" s="44"/>
    </row>
    <row r="2538" ht="14.25" customHeight="1">
      <c r="A2538" s="44"/>
      <c r="B2538" s="44"/>
      <c r="C2538" s="44"/>
      <c r="D2538" s="44"/>
      <c r="E2538" s="44"/>
    </row>
    <row r="2539" ht="14.25" customHeight="1">
      <c r="A2539" s="44"/>
      <c r="B2539" s="44"/>
      <c r="C2539" s="44"/>
      <c r="D2539" s="44"/>
      <c r="E2539" s="44"/>
    </row>
    <row r="2540" ht="14.25" customHeight="1">
      <c r="A2540" s="44"/>
      <c r="B2540" s="44"/>
      <c r="C2540" s="44"/>
      <c r="D2540" s="44"/>
      <c r="E2540" s="44"/>
    </row>
    <row r="2541" ht="14.25" customHeight="1">
      <c r="A2541" s="44"/>
      <c r="B2541" s="44"/>
      <c r="C2541" s="44"/>
      <c r="D2541" s="44"/>
      <c r="E2541" s="44"/>
    </row>
    <row r="2542" ht="14.25" customHeight="1">
      <c r="A2542" s="44"/>
      <c r="B2542" s="44"/>
      <c r="C2542" s="44"/>
      <c r="D2542" s="44"/>
      <c r="E2542" s="44"/>
    </row>
    <row r="2543" ht="14.25" customHeight="1">
      <c r="A2543" s="44"/>
      <c r="B2543" s="44"/>
      <c r="C2543" s="44"/>
      <c r="D2543" s="44"/>
      <c r="E2543" s="44"/>
    </row>
    <row r="2544" ht="14.25" customHeight="1">
      <c r="A2544" s="44"/>
      <c r="B2544" s="44"/>
      <c r="C2544" s="44"/>
      <c r="D2544" s="44"/>
      <c r="E2544" s="44"/>
    </row>
    <row r="2545" ht="14.25" customHeight="1">
      <c r="A2545" s="44"/>
      <c r="B2545" s="44"/>
      <c r="C2545" s="44"/>
      <c r="D2545" s="44"/>
      <c r="E2545" s="44"/>
    </row>
    <row r="2546" ht="14.25" customHeight="1">
      <c r="A2546" s="44"/>
      <c r="B2546" s="44"/>
      <c r="C2546" s="44"/>
      <c r="D2546" s="44"/>
      <c r="E2546" s="44"/>
    </row>
    <row r="2547" ht="14.25" customHeight="1">
      <c r="A2547" s="44"/>
      <c r="B2547" s="44"/>
      <c r="C2547" s="44"/>
      <c r="D2547" s="44"/>
      <c r="E2547" s="44"/>
    </row>
    <row r="2548" ht="14.25" customHeight="1">
      <c r="A2548" s="44"/>
      <c r="B2548" s="44"/>
      <c r="C2548" s="44"/>
      <c r="D2548" s="44"/>
      <c r="E2548" s="44"/>
    </row>
    <row r="2549" ht="14.25" customHeight="1">
      <c r="A2549" s="44"/>
      <c r="B2549" s="44"/>
      <c r="C2549" s="44"/>
      <c r="D2549" s="44"/>
      <c r="E2549" s="44"/>
    </row>
    <row r="2550" ht="14.25" customHeight="1">
      <c r="A2550" s="44"/>
      <c r="B2550" s="44"/>
      <c r="C2550" s="44"/>
      <c r="D2550" s="44"/>
      <c r="E2550" s="44"/>
    </row>
    <row r="2551" ht="14.25" customHeight="1">
      <c r="A2551" s="44"/>
      <c r="B2551" s="44"/>
      <c r="C2551" s="44"/>
      <c r="D2551" s="44"/>
      <c r="E2551" s="44"/>
    </row>
    <row r="2552" ht="14.25" customHeight="1">
      <c r="A2552" s="44"/>
      <c r="B2552" s="44"/>
      <c r="C2552" s="44"/>
      <c r="D2552" s="44"/>
      <c r="E2552" s="44"/>
    </row>
    <row r="2553" ht="14.25" customHeight="1">
      <c r="A2553" s="44"/>
      <c r="B2553" s="44"/>
      <c r="C2553" s="44"/>
      <c r="D2553" s="44"/>
      <c r="E2553" s="44"/>
    </row>
    <row r="2554" ht="14.25" customHeight="1">
      <c r="A2554" s="44"/>
      <c r="B2554" s="44"/>
      <c r="C2554" s="44"/>
      <c r="D2554" s="44"/>
      <c r="E2554" s="44"/>
    </row>
    <row r="2555" ht="14.25" customHeight="1">
      <c r="A2555" s="44"/>
      <c r="B2555" s="44"/>
      <c r="C2555" s="44"/>
      <c r="D2555" s="44"/>
      <c r="E2555" s="44"/>
    </row>
    <row r="2556" ht="14.25" customHeight="1">
      <c r="A2556" s="44"/>
      <c r="B2556" s="44"/>
      <c r="C2556" s="44"/>
      <c r="D2556" s="44"/>
      <c r="E2556" s="44"/>
    </row>
    <row r="2557" ht="14.25" customHeight="1">
      <c r="A2557" s="44"/>
      <c r="B2557" s="44"/>
      <c r="C2557" s="44"/>
      <c r="D2557" s="44"/>
      <c r="E2557" s="44"/>
    </row>
    <row r="2558" ht="14.25" customHeight="1">
      <c r="A2558" s="44"/>
      <c r="B2558" s="44"/>
      <c r="C2558" s="44"/>
      <c r="D2558" s="44"/>
      <c r="E2558" s="44"/>
    </row>
    <row r="2559" ht="14.25" customHeight="1">
      <c r="A2559" s="44"/>
      <c r="B2559" s="44"/>
      <c r="C2559" s="44"/>
      <c r="D2559" s="44"/>
      <c r="E2559" s="44"/>
    </row>
    <row r="2560" ht="14.25" customHeight="1">
      <c r="A2560" s="44"/>
      <c r="B2560" s="44"/>
      <c r="C2560" s="44"/>
      <c r="D2560" s="44"/>
      <c r="E2560" s="44"/>
    </row>
    <row r="2561" ht="14.25" customHeight="1">
      <c r="A2561" s="44"/>
      <c r="B2561" s="44"/>
      <c r="C2561" s="44"/>
      <c r="D2561" s="44"/>
      <c r="E2561" s="44"/>
    </row>
    <row r="2562" ht="14.25" customHeight="1">
      <c r="A2562" s="44"/>
      <c r="B2562" s="44"/>
      <c r="C2562" s="44"/>
      <c r="D2562" s="44"/>
      <c r="E2562" s="44"/>
    </row>
    <row r="2563" ht="14.25" customHeight="1">
      <c r="A2563" s="44"/>
      <c r="B2563" s="44"/>
      <c r="C2563" s="44"/>
      <c r="D2563" s="44"/>
      <c r="E2563" s="44"/>
    </row>
    <row r="2564" ht="14.25" customHeight="1">
      <c r="A2564" s="44"/>
      <c r="B2564" s="44"/>
      <c r="C2564" s="44"/>
      <c r="D2564" s="44"/>
      <c r="E2564" s="44"/>
    </row>
    <row r="2565" ht="14.25" customHeight="1">
      <c r="A2565" s="44"/>
      <c r="B2565" s="44"/>
      <c r="C2565" s="44"/>
      <c r="D2565" s="44"/>
      <c r="E2565" s="44"/>
    </row>
    <row r="2566" ht="14.25" customHeight="1">
      <c r="A2566" s="44"/>
      <c r="B2566" s="44"/>
      <c r="C2566" s="44"/>
      <c r="D2566" s="44"/>
      <c r="E2566" s="44"/>
    </row>
    <row r="2567" ht="14.25" customHeight="1">
      <c r="A2567" s="44"/>
      <c r="B2567" s="44"/>
      <c r="C2567" s="44"/>
      <c r="D2567" s="44"/>
      <c r="E2567" s="44"/>
    </row>
    <row r="2568" ht="14.25" customHeight="1">
      <c r="A2568" s="44"/>
      <c r="B2568" s="44"/>
      <c r="C2568" s="44"/>
      <c r="D2568" s="44"/>
      <c r="E2568" s="44"/>
    </row>
    <row r="2569" ht="14.25" customHeight="1">
      <c r="A2569" s="44"/>
      <c r="B2569" s="44"/>
      <c r="C2569" s="44"/>
      <c r="D2569" s="44"/>
      <c r="E2569" s="44"/>
    </row>
    <row r="2570" ht="14.25" customHeight="1">
      <c r="A2570" s="44"/>
      <c r="B2570" s="44"/>
      <c r="C2570" s="44"/>
      <c r="D2570" s="44"/>
      <c r="E2570" s="44"/>
    </row>
    <row r="2571" ht="14.25" customHeight="1">
      <c r="A2571" s="44"/>
      <c r="B2571" s="44"/>
      <c r="C2571" s="44"/>
      <c r="D2571" s="44"/>
      <c r="E2571" s="44"/>
    </row>
    <row r="2572" ht="14.25" customHeight="1">
      <c r="A2572" s="44"/>
      <c r="B2572" s="44"/>
      <c r="C2572" s="44"/>
      <c r="D2572" s="44"/>
      <c r="E2572" s="44"/>
    </row>
    <row r="2573" ht="14.25" customHeight="1">
      <c r="A2573" s="44"/>
      <c r="B2573" s="44"/>
      <c r="C2573" s="44"/>
      <c r="D2573" s="44"/>
      <c r="E2573" s="44"/>
    </row>
    <row r="2574" ht="14.25" customHeight="1">
      <c r="A2574" s="44"/>
      <c r="B2574" s="44"/>
      <c r="C2574" s="44"/>
      <c r="D2574" s="44"/>
      <c r="E2574" s="44"/>
    </row>
    <row r="2575" ht="14.25" customHeight="1">
      <c r="A2575" s="44"/>
      <c r="B2575" s="44"/>
      <c r="C2575" s="44"/>
      <c r="D2575" s="44"/>
      <c r="E2575" s="44"/>
    </row>
    <row r="2576" ht="14.25" customHeight="1">
      <c r="A2576" s="44"/>
      <c r="B2576" s="44"/>
      <c r="C2576" s="44"/>
      <c r="D2576" s="44"/>
      <c r="E2576" s="44"/>
    </row>
    <row r="2577" ht="14.25" customHeight="1">
      <c r="A2577" s="44"/>
      <c r="B2577" s="44"/>
      <c r="C2577" s="44"/>
      <c r="D2577" s="44"/>
      <c r="E2577" s="44"/>
    </row>
    <row r="2578" ht="14.25" customHeight="1">
      <c r="A2578" s="44"/>
      <c r="B2578" s="44"/>
      <c r="C2578" s="44"/>
      <c r="D2578" s="44"/>
      <c r="E2578" s="44"/>
    </row>
    <row r="2579" ht="14.25" customHeight="1">
      <c r="A2579" s="44"/>
      <c r="B2579" s="44"/>
      <c r="C2579" s="44"/>
      <c r="D2579" s="44"/>
      <c r="E2579" s="44"/>
    </row>
    <row r="2580" ht="14.25" customHeight="1">
      <c r="A2580" s="44"/>
      <c r="B2580" s="44"/>
      <c r="C2580" s="44"/>
      <c r="D2580" s="44"/>
      <c r="E2580" s="44"/>
    </row>
    <row r="2581" ht="14.25" customHeight="1">
      <c r="A2581" s="44"/>
      <c r="B2581" s="44"/>
      <c r="C2581" s="44"/>
      <c r="D2581" s="44"/>
      <c r="E2581" s="44"/>
    </row>
    <row r="2582" ht="14.25" customHeight="1">
      <c r="A2582" s="44"/>
      <c r="B2582" s="44"/>
      <c r="C2582" s="44"/>
      <c r="D2582" s="44"/>
      <c r="E2582" s="44"/>
    </row>
    <row r="2583" ht="14.25" customHeight="1">
      <c r="A2583" s="44"/>
      <c r="B2583" s="44"/>
      <c r="C2583" s="44"/>
      <c r="D2583" s="44"/>
      <c r="E2583" s="44"/>
    </row>
    <row r="2584" ht="14.25" customHeight="1">
      <c r="A2584" s="44"/>
      <c r="B2584" s="44"/>
      <c r="C2584" s="44"/>
      <c r="D2584" s="44"/>
      <c r="E2584" s="44"/>
    </row>
    <row r="2585" ht="14.25" customHeight="1">
      <c r="A2585" s="44"/>
      <c r="B2585" s="44"/>
      <c r="C2585" s="44"/>
      <c r="D2585" s="44"/>
      <c r="E2585" s="44"/>
    </row>
    <row r="2586" ht="14.25" customHeight="1">
      <c r="A2586" s="44"/>
      <c r="B2586" s="44"/>
      <c r="C2586" s="44"/>
      <c r="D2586" s="44"/>
      <c r="E2586" s="44"/>
    </row>
    <row r="2587" ht="14.25" customHeight="1">
      <c r="A2587" s="44"/>
      <c r="B2587" s="44"/>
      <c r="C2587" s="44"/>
      <c r="D2587" s="44"/>
      <c r="E2587" s="44"/>
    </row>
    <row r="2588" ht="14.25" customHeight="1">
      <c r="A2588" s="44"/>
      <c r="B2588" s="44"/>
      <c r="C2588" s="44"/>
      <c r="D2588" s="44"/>
      <c r="E2588" s="44"/>
    </row>
    <row r="2589" ht="14.25" customHeight="1">
      <c r="A2589" s="44"/>
      <c r="B2589" s="44"/>
      <c r="C2589" s="44"/>
      <c r="D2589" s="44"/>
      <c r="E2589" s="44"/>
    </row>
    <row r="2590" ht="14.25" customHeight="1">
      <c r="A2590" s="44"/>
      <c r="B2590" s="44"/>
      <c r="C2590" s="44"/>
      <c r="D2590" s="44"/>
      <c r="E2590" s="44"/>
    </row>
    <row r="2591" ht="14.25" customHeight="1">
      <c r="A2591" s="44"/>
      <c r="B2591" s="44"/>
      <c r="C2591" s="44"/>
      <c r="D2591" s="44"/>
      <c r="E2591" s="44"/>
    </row>
    <row r="2592" ht="14.25" customHeight="1">
      <c r="A2592" s="44"/>
      <c r="B2592" s="44"/>
      <c r="C2592" s="44"/>
      <c r="D2592" s="44"/>
      <c r="E2592" s="44"/>
    </row>
    <row r="2593" ht="14.25" customHeight="1">
      <c r="A2593" s="44"/>
      <c r="B2593" s="44"/>
      <c r="C2593" s="44"/>
      <c r="D2593" s="44"/>
      <c r="E2593" s="44"/>
    </row>
    <row r="2594" ht="14.25" customHeight="1">
      <c r="A2594" s="44"/>
      <c r="B2594" s="44"/>
      <c r="C2594" s="44"/>
      <c r="D2594" s="44"/>
      <c r="E2594" s="44"/>
    </row>
    <row r="2595" ht="14.25" customHeight="1">
      <c r="A2595" s="44"/>
      <c r="B2595" s="44"/>
      <c r="C2595" s="44"/>
      <c r="D2595" s="44"/>
      <c r="E2595" s="44"/>
    </row>
    <row r="2596" ht="14.25" customHeight="1">
      <c r="A2596" s="44"/>
      <c r="B2596" s="44"/>
      <c r="C2596" s="44"/>
      <c r="D2596" s="44"/>
      <c r="E2596" s="44"/>
    </row>
    <row r="2597" ht="14.25" customHeight="1">
      <c r="A2597" s="44"/>
      <c r="B2597" s="44"/>
      <c r="C2597" s="44"/>
      <c r="D2597" s="44"/>
      <c r="E2597" s="44"/>
    </row>
    <row r="2598" ht="14.25" customHeight="1">
      <c r="A2598" s="44"/>
      <c r="B2598" s="44"/>
      <c r="C2598" s="44"/>
      <c r="D2598" s="44"/>
      <c r="E2598" s="44"/>
    </row>
    <row r="2599" ht="14.25" customHeight="1">
      <c r="A2599" s="44"/>
      <c r="B2599" s="44"/>
      <c r="C2599" s="44"/>
      <c r="D2599" s="44"/>
      <c r="E2599" s="44"/>
    </row>
    <row r="2600" ht="14.25" customHeight="1">
      <c r="A2600" s="44"/>
      <c r="B2600" s="44"/>
      <c r="C2600" s="44"/>
      <c r="D2600" s="44"/>
      <c r="E2600" s="44"/>
    </row>
    <row r="2601" ht="14.25" customHeight="1">
      <c r="A2601" s="44"/>
      <c r="B2601" s="44"/>
      <c r="C2601" s="44"/>
      <c r="D2601" s="44"/>
      <c r="E2601" s="44"/>
    </row>
    <row r="2602" ht="14.25" customHeight="1">
      <c r="A2602" s="44"/>
      <c r="B2602" s="44"/>
      <c r="C2602" s="44"/>
      <c r="D2602" s="44"/>
      <c r="E2602" s="44"/>
    </row>
    <row r="2603" ht="14.25" customHeight="1">
      <c r="A2603" s="44"/>
      <c r="B2603" s="44"/>
      <c r="C2603" s="44"/>
      <c r="D2603" s="44"/>
      <c r="E2603" s="44"/>
    </row>
    <row r="2604" ht="14.25" customHeight="1">
      <c r="A2604" s="44"/>
      <c r="B2604" s="44"/>
      <c r="C2604" s="44"/>
      <c r="D2604" s="44"/>
      <c r="E2604" s="44"/>
    </row>
    <row r="2605" ht="14.25" customHeight="1">
      <c r="A2605" s="44"/>
      <c r="B2605" s="44"/>
      <c r="C2605" s="44"/>
      <c r="D2605" s="44"/>
      <c r="E2605" s="44"/>
    </row>
    <row r="2606" ht="14.25" customHeight="1">
      <c r="A2606" s="44"/>
      <c r="B2606" s="44"/>
      <c r="C2606" s="44"/>
      <c r="D2606" s="44"/>
      <c r="E2606" s="44"/>
    </row>
    <row r="2607" ht="14.25" customHeight="1">
      <c r="A2607" s="44"/>
      <c r="B2607" s="44"/>
      <c r="C2607" s="44"/>
      <c r="D2607" s="44"/>
      <c r="E2607" s="44"/>
    </row>
    <row r="2608" ht="14.25" customHeight="1">
      <c r="A2608" s="44"/>
      <c r="B2608" s="44"/>
      <c r="C2608" s="44"/>
      <c r="D2608" s="44"/>
      <c r="E2608" s="44"/>
    </row>
    <row r="2609" ht="14.25" customHeight="1">
      <c r="A2609" s="44"/>
      <c r="B2609" s="44"/>
      <c r="C2609" s="44"/>
      <c r="D2609" s="44"/>
      <c r="E2609" s="44"/>
    </row>
    <row r="2610" ht="14.25" customHeight="1">
      <c r="A2610" s="44"/>
      <c r="B2610" s="44"/>
      <c r="C2610" s="44"/>
      <c r="D2610" s="44"/>
      <c r="E2610" s="44"/>
    </row>
    <row r="2611" ht="14.25" customHeight="1">
      <c r="A2611" s="44"/>
      <c r="B2611" s="44"/>
      <c r="C2611" s="44"/>
      <c r="D2611" s="44"/>
      <c r="E2611" s="44"/>
    </row>
    <row r="2612" ht="14.25" customHeight="1">
      <c r="A2612" s="44"/>
      <c r="B2612" s="44"/>
      <c r="C2612" s="44"/>
      <c r="D2612" s="44"/>
      <c r="E2612" s="44"/>
    </row>
    <row r="2613" ht="14.25" customHeight="1">
      <c r="A2613" s="44"/>
      <c r="B2613" s="44"/>
      <c r="C2613" s="44"/>
      <c r="D2613" s="44"/>
      <c r="E2613" s="44"/>
    </row>
    <row r="2614" ht="14.25" customHeight="1">
      <c r="A2614" s="44"/>
      <c r="B2614" s="44"/>
      <c r="C2614" s="44"/>
      <c r="D2614" s="44"/>
      <c r="E2614" s="44"/>
    </row>
    <row r="2615" ht="14.25" customHeight="1">
      <c r="A2615" s="44"/>
      <c r="B2615" s="44"/>
      <c r="C2615" s="44"/>
      <c r="D2615" s="44"/>
      <c r="E2615" s="44"/>
    </row>
    <row r="2616" ht="14.25" customHeight="1">
      <c r="A2616" s="44"/>
      <c r="B2616" s="44"/>
      <c r="C2616" s="44"/>
      <c r="D2616" s="44"/>
      <c r="E2616" s="44"/>
    </row>
    <row r="2617" ht="14.25" customHeight="1">
      <c r="A2617" s="44"/>
      <c r="B2617" s="44"/>
      <c r="C2617" s="44"/>
      <c r="D2617" s="44"/>
      <c r="E2617" s="44"/>
    </row>
    <row r="2618" ht="14.25" customHeight="1">
      <c r="A2618" s="44"/>
      <c r="B2618" s="44"/>
      <c r="C2618" s="44"/>
      <c r="D2618" s="44"/>
      <c r="E2618" s="44"/>
    </row>
    <row r="2619" ht="14.25" customHeight="1">
      <c r="A2619" s="44"/>
      <c r="B2619" s="44"/>
      <c r="C2619" s="44"/>
      <c r="D2619" s="44"/>
      <c r="E2619" s="44"/>
    </row>
    <row r="2620" ht="14.25" customHeight="1">
      <c r="A2620" s="44"/>
      <c r="B2620" s="44"/>
      <c r="C2620" s="44"/>
      <c r="D2620" s="44"/>
      <c r="E2620" s="44"/>
    </row>
    <row r="2621" ht="14.25" customHeight="1">
      <c r="A2621" s="44"/>
      <c r="B2621" s="44"/>
      <c r="C2621" s="44"/>
      <c r="D2621" s="44"/>
      <c r="E2621" s="44"/>
    </row>
    <row r="2622" ht="14.25" customHeight="1">
      <c r="A2622" s="44"/>
      <c r="B2622" s="44"/>
      <c r="C2622" s="44"/>
      <c r="D2622" s="44"/>
      <c r="E2622" s="44"/>
    </row>
    <row r="2623" ht="14.25" customHeight="1">
      <c r="A2623" s="44"/>
      <c r="B2623" s="44"/>
      <c r="C2623" s="44"/>
      <c r="D2623" s="44"/>
      <c r="E2623" s="44"/>
    </row>
    <row r="2624" ht="14.25" customHeight="1">
      <c r="A2624" s="44"/>
      <c r="B2624" s="44"/>
      <c r="C2624" s="44"/>
      <c r="D2624" s="44"/>
      <c r="E2624" s="44"/>
    </row>
    <row r="2625" ht="14.25" customHeight="1">
      <c r="A2625" s="44"/>
      <c r="B2625" s="44"/>
      <c r="C2625" s="44"/>
      <c r="D2625" s="44"/>
      <c r="E2625" s="44"/>
    </row>
    <row r="2626" ht="14.25" customHeight="1">
      <c r="A2626" s="44"/>
      <c r="B2626" s="44"/>
      <c r="C2626" s="44"/>
      <c r="D2626" s="44"/>
      <c r="E2626" s="44"/>
    </row>
    <row r="2627" ht="14.25" customHeight="1">
      <c r="A2627" s="44"/>
      <c r="B2627" s="44"/>
      <c r="C2627" s="44"/>
      <c r="D2627" s="44"/>
      <c r="E2627" s="44"/>
    </row>
    <row r="2628" ht="14.25" customHeight="1">
      <c r="A2628" s="44"/>
      <c r="B2628" s="44"/>
      <c r="C2628" s="44"/>
      <c r="D2628" s="44"/>
      <c r="E2628" s="44"/>
    </row>
    <row r="2629" ht="14.25" customHeight="1">
      <c r="A2629" s="44"/>
      <c r="B2629" s="44"/>
      <c r="C2629" s="44"/>
      <c r="D2629" s="44"/>
      <c r="E2629" s="44"/>
    </row>
    <row r="2630" ht="14.25" customHeight="1">
      <c r="A2630" s="44"/>
      <c r="B2630" s="44"/>
      <c r="C2630" s="44"/>
      <c r="D2630" s="44"/>
      <c r="E2630" s="44"/>
    </row>
    <row r="2631" ht="14.25" customHeight="1">
      <c r="A2631" s="44"/>
      <c r="B2631" s="44"/>
      <c r="C2631" s="44"/>
      <c r="D2631" s="44"/>
      <c r="E2631" s="44"/>
    </row>
    <row r="2632" ht="14.25" customHeight="1">
      <c r="A2632" s="44"/>
      <c r="B2632" s="44"/>
      <c r="C2632" s="44"/>
      <c r="D2632" s="44"/>
      <c r="E2632" s="44"/>
    </row>
    <row r="2633" ht="14.25" customHeight="1">
      <c r="A2633" s="44"/>
      <c r="B2633" s="44"/>
      <c r="C2633" s="44"/>
      <c r="D2633" s="44"/>
      <c r="E2633" s="44"/>
    </row>
    <row r="2634" ht="14.25" customHeight="1">
      <c r="A2634" s="44"/>
      <c r="B2634" s="44"/>
      <c r="C2634" s="44"/>
      <c r="D2634" s="44"/>
      <c r="E2634" s="44"/>
    </row>
    <row r="2635" ht="14.25" customHeight="1">
      <c r="A2635" s="44"/>
      <c r="B2635" s="44"/>
      <c r="C2635" s="44"/>
      <c r="D2635" s="44"/>
      <c r="E2635" s="44"/>
    </row>
    <row r="2636" ht="14.25" customHeight="1">
      <c r="A2636" s="44"/>
      <c r="B2636" s="44"/>
      <c r="C2636" s="44"/>
      <c r="D2636" s="44"/>
      <c r="E2636" s="44"/>
    </row>
    <row r="2637" ht="14.25" customHeight="1">
      <c r="A2637" s="44"/>
      <c r="B2637" s="44"/>
      <c r="C2637" s="44"/>
      <c r="D2637" s="44"/>
      <c r="E2637" s="44"/>
    </row>
    <row r="2638" ht="14.25" customHeight="1">
      <c r="A2638" s="44"/>
      <c r="B2638" s="44"/>
      <c r="C2638" s="44"/>
      <c r="D2638" s="44"/>
      <c r="E2638" s="44"/>
    </row>
    <row r="2639" ht="14.25" customHeight="1">
      <c r="A2639" s="44"/>
      <c r="B2639" s="44"/>
      <c r="C2639" s="44"/>
      <c r="D2639" s="44"/>
      <c r="E2639" s="44"/>
    </row>
    <row r="2640" ht="14.25" customHeight="1">
      <c r="A2640" s="44"/>
      <c r="B2640" s="44"/>
      <c r="C2640" s="44"/>
      <c r="D2640" s="44"/>
      <c r="E2640" s="44"/>
    </row>
    <row r="2641" ht="14.25" customHeight="1">
      <c r="A2641" s="44"/>
      <c r="B2641" s="44"/>
      <c r="C2641" s="44"/>
      <c r="D2641" s="44"/>
      <c r="E2641" s="44"/>
    </row>
    <row r="2642" ht="14.25" customHeight="1">
      <c r="A2642" s="44"/>
      <c r="B2642" s="44"/>
      <c r="C2642" s="44"/>
      <c r="D2642" s="44"/>
      <c r="E2642" s="44"/>
    </row>
    <row r="2643" ht="14.25" customHeight="1">
      <c r="A2643" s="44"/>
      <c r="B2643" s="44"/>
      <c r="C2643" s="44"/>
      <c r="D2643" s="44"/>
      <c r="E2643" s="44"/>
    </row>
    <row r="2644" ht="14.25" customHeight="1">
      <c r="A2644" s="44"/>
      <c r="B2644" s="44"/>
      <c r="C2644" s="44"/>
      <c r="D2644" s="44"/>
      <c r="E2644" s="44"/>
    </row>
    <row r="2645" ht="14.25" customHeight="1">
      <c r="A2645" s="44"/>
      <c r="B2645" s="44"/>
      <c r="C2645" s="44"/>
      <c r="D2645" s="44"/>
      <c r="E2645" s="44"/>
    </row>
    <row r="2646" ht="14.25" customHeight="1">
      <c r="A2646" s="44"/>
      <c r="B2646" s="44"/>
      <c r="C2646" s="44"/>
      <c r="D2646" s="44"/>
      <c r="E2646" s="44"/>
    </row>
    <row r="2647" ht="14.25" customHeight="1">
      <c r="A2647" s="44"/>
      <c r="B2647" s="44"/>
      <c r="C2647" s="44"/>
      <c r="D2647" s="44"/>
      <c r="E2647" s="44"/>
    </row>
    <row r="2648" ht="14.25" customHeight="1">
      <c r="A2648" s="44"/>
      <c r="B2648" s="44"/>
      <c r="C2648" s="44"/>
      <c r="D2648" s="44"/>
      <c r="E2648" s="44"/>
    </row>
    <row r="2649" ht="14.25" customHeight="1">
      <c r="A2649" s="44"/>
      <c r="B2649" s="44"/>
      <c r="C2649" s="44"/>
      <c r="D2649" s="44"/>
      <c r="E2649" s="44"/>
    </row>
    <row r="2650" ht="14.25" customHeight="1">
      <c r="A2650" s="44"/>
      <c r="B2650" s="44"/>
      <c r="C2650" s="44"/>
      <c r="D2650" s="44"/>
      <c r="E2650" s="44"/>
    </row>
    <row r="2651" ht="14.25" customHeight="1">
      <c r="A2651" s="44"/>
      <c r="B2651" s="44"/>
      <c r="C2651" s="44"/>
      <c r="D2651" s="44"/>
      <c r="E2651" s="44"/>
    </row>
    <row r="2652" ht="14.25" customHeight="1">
      <c r="A2652" s="44"/>
      <c r="B2652" s="44"/>
      <c r="C2652" s="44"/>
      <c r="D2652" s="44"/>
      <c r="E2652" s="44"/>
    </row>
    <row r="2653" ht="14.25" customHeight="1">
      <c r="A2653" s="44"/>
      <c r="B2653" s="44"/>
      <c r="C2653" s="44"/>
      <c r="D2653" s="44"/>
      <c r="E2653" s="44"/>
    </row>
    <row r="2654" ht="14.25" customHeight="1">
      <c r="A2654" s="44"/>
      <c r="B2654" s="44"/>
      <c r="C2654" s="44"/>
      <c r="D2654" s="44"/>
      <c r="E2654" s="44"/>
    </row>
    <row r="2655" ht="14.25" customHeight="1">
      <c r="A2655" s="44"/>
      <c r="B2655" s="44"/>
      <c r="C2655" s="44"/>
      <c r="D2655" s="44"/>
      <c r="E2655" s="44"/>
    </row>
    <row r="2656" ht="14.25" customHeight="1">
      <c r="A2656" s="44"/>
      <c r="B2656" s="44"/>
      <c r="C2656" s="44"/>
      <c r="D2656" s="44"/>
      <c r="E2656" s="44"/>
    </row>
    <row r="2657" ht="14.25" customHeight="1">
      <c r="A2657" s="44"/>
      <c r="B2657" s="44"/>
      <c r="C2657" s="44"/>
      <c r="D2657" s="44"/>
      <c r="E2657" s="44"/>
    </row>
    <row r="2658" ht="14.25" customHeight="1">
      <c r="A2658" s="44"/>
      <c r="B2658" s="44"/>
      <c r="C2658" s="44"/>
      <c r="D2658" s="44"/>
      <c r="E2658" s="44"/>
    </row>
    <row r="2659" ht="14.25" customHeight="1">
      <c r="A2659" s="44"/>
      <c r="B2659" s="44"/>
      <c r="C2659" s="44"/>
      <c r="D2659" s="44"/>
      <c r="E2659" s="44"/>
    </row>
    <row r="2660" ht="14.25" customHeight="1">
      <c r="A2660" s="44"/>
      <c r="B2660" s="44"/>
      <c r="C2660" s="44"/>
      <c r="D2660" s="44"/>
      <c r="E2660" s="44"/>
    </row>
    <row r="2661" ht="14.25" customHeight="1">
      <c r="A2661" s="44"/>
      <c r="B2661" s="44"/>
      <c r="C2661" s="44"/>
      <c r="D2661" s="44"/>
      <c r="E2661" s="44"/>
    </row>
    <row r="2662" ht="14.25" customHeight="1">
      <c r="A2662" s="44"/>
      <c r="B2662" s="44"/>
      <c r="C2662" s="44"/>
      <c r="D2662" s="44"/>
      <c r="E2662" s="44"/>
    </row>
    <row r="2663" ht="14.25" customHeight="1">
      <c r="A2663" s="44"/>
      <c r="B2663" s="44"/>
      <c r="C2663" s="44"/>
      <c r="D2663" s="44"/>
      <c r="E2663" s="44"/>
    </row>
    <row r="2664" ht="14.25" customHeight="1">
      <c r="A2664" s="44"/>
      <c r="B2664" s="44"/>
      <c r="C2664" s="44"/>
      <c r="D2664" s="44"/>
      <c r="E2664" s="44"/>
    </row>
    <row r="2665" ht="14.25" customHeight="1">
      <c r="A2665" s="44"/>
      <c r="B2665" s="44"/>
      <c r="C2665" s="44"/>
      <c r="D2665" s="44"/>
      <c r="E2665" s="44"/>
    </row>
    <row r="2666" ht="14.25" customHeight="1">
      <c r="A2666" s="44"/>
      <c r="B2666" s="44"/>
      <c r="C2666" s="44"/>
      <c r="D2666" s="44"/>
      <c r="E2666" s="44"/>
    </row>
    <row r="2667" ht="14.25" customHeight="1">
      <c r="A2667" s="44"/>
      <c r="B2667" s="44"/>
      <c r="C2667" s="44"/>
      <c r="D2667" s="44"/>
      <c r="E2667" s="44"/>
    </row>
    <row r="2668" ht="14.25" customHeight="1">
      <c r="A2668" s="44"/>
      <c r="B2668" s="44"/>
      <c r="C2668" s="44"/>
      <c r="D2668" s="44"/>
      <c r="E2668" s="44"/>
    </row>
    <row r="2669" ht="14.25" customHeight="1">
      <c r="A2669" s="44"/>
      <c r="B2669" s="44"/>
      <c r="C2669" s="44"/>
      <c r="D2669" s="44"/>
      <c r="E2669" s="44"/>
    </row>
    <row r="2670" ht="14.25" customHeight="1">
      <c r="A2670" s="44"/>
      <c r="B2670" s="44"/>
      <c r="C2670" s="44"/>
      <c r="D2670" s="44"/>
      <c r="E2670" s="44"/>
    </row>
    <row r="2671" ht="14.25" customHeight="1">
      <c r="A2671" s="44"/>
      <c r="B2671" s="44"/>
      <c r="C2671" s="44"/>
      <c r="D2671" s="44"/>
      <c r="E2671" s="44"/>
    </row>
    <row r="2672" ht="14.25" customHeight="1">
      <c r="A2672" s="44"/>
      <c r="B2672" s="44"/>
      <c r="C2672" s="44"/>
      <c r="D2672" s="44"/>
      <c r="E2672" s="44"/>
    </row>
    <row r="2673" ht="14.25" customHeight="1">
      <c r="A2673" s="44"/>
      <c r="B2673" s="44"/>
      <c r="C2673" s="44"/>
      <c r="D2673" s="44"/>
      <c r="E2673" s="44"/>
    </row>
    <row r="2674" ht="14.25" customHeight="1">
      <c r="A2674" s="44"/>
      <c r="B2674" s="44"/>
      <c r="C2674" s="44"/>
      <c r="D2674" s="44"/>
      <c r="E2674" s="44"/>
    </row>
    <row r="2675" ht="14.25" customHeight="1">
      <c r="A2675" s="44"/>
      <c r="B2675" s="44"/>
      <c r="C2675" s="44"/>
      <c r="D2675" s="44"/>
      <c r="E2675" s="44"/>
    </row>
    <row r="2676" ht="14.25" customHeight="1">
      <c r="A2676" s="44"/>
      <c r="B2676" s="44"/>
      <c r="C2676" s="44"/>
      <c r="D2676" s="44"/>
      <c r="E2676" s="44"/>
    </row>
    <row r="2677" ht="14.25" customHeight="1">
      <c r="A2677" s="44"/>
      <c r="B2677" s="44"/>
      <c r="C2677" s="44"/>
      <c r="D2677" s="44"/>
      <c r="E2677" s="44"/>
    </row>
    <row r="2678" ht="14.25" customHeight="1">
      <c r="A2678" s="44"/>
      <c r="B2678" s="44"/>
      <c r="C2678" s="44"/>
      <c r="D2678" s="44"/>
      <c r="E2678" s="44"/>
    </row>
    <row r="2679" ht="14.25" customHeight="1">
      <c r="A2679" s="44"/>
      <c r="B2679" s="44"/>
      <c r="C2679" s="44"/>
      <c r="D2679" s="44"/>
      <c r="E2679" s="44"/>
    </row>
    <row r="2680" ht="14.25" customHeight="1">
      <c r="A2680" s="44"/>
      <c r="B2680" s="44"/>
      <c r="C2680" s="44"/>
      <c r="D2680" s="44"/>
      <c r="E2680" s="44"/>
    </row>
    <row r="2681" ht="14.25" customHeight="1">
      <c r="A2681" s="44"/>
      <c r="B2681" s="44"/>
      <c r="C2681" s="44"/>
      <c r="D2681" s="44"/>
      <c r="E2681" s="44"/>
    </row>
    <row r="2682" ht="14.25" customHeight="1">
      <c r="A2682" s="44"/>
      <c r="B2682" s="44"/>
      <c r="C2682" s="44"/>
      <c r="D2682" s="44"/>
      <c r="E2682" s="44"/>
    </row>
    <row r="2683" ht="14.25" customHeight="1">
      <c r="A2683" s="44"/>
      <c r="B2683" s="44"/>
      <c r="C2683" s="44"/>
      <c r="D2683" s="44"/>
      <c r="E2683" s="44"/>
    </row>
    <row r="2684" ht="14.25" customHeight="1">
      <c r="A2684" s="44"/>
      <c r="B2684" s="44"/>
      <c r="C2684" s="44"/>
      <c r="D2684" s="44"/>
      <c r="E2684" s="44"/>
    </row>
    <row r="2685" ht="14.25" customHeight="1">
      <c r="A2685" s="44"/>
      <c r="B2685" s="44"/>
      <c r="C2685" s="44"/>
      <c r="D2685" s="44"/>
      <c r="E2685" s="44"/>
    </row>
    <row r="2686" ht="14.25" customHeight="1">
      <c r="A2686" s="44"/>
      <c r="B2686" s="44"/>
      <c r="C2686" s="44"/>
      <c r="D2686" s="44"/>
      <c r="E2686" s="44"/>
    </row>
    <row r="2687" ht="14.25" customHeight="1">
      <c r="A2687" s="44"/>
      <c r="B2687" s="44"/>
      <c r="C2687" s="44"/>
      <c r="D2687" s="44"/>
      <c r="E2687" s="44"/>
    </row>
    <row r="2688" ht="14.25" customHeight="1">
      <c r="A2688" s="44"/>
      <c r="B2688" s="44"/>
      <c r="C2688" s="44"/>
      <c r="D2688" s="44"/>
      <c r="E2688" s="44"/>
    </row>
    <row r="2689" ht="14.25" customHeight="1">
      <c r="A2689" s="44"/>
      <c r="B2689" s="44"/>
      <c r="C2689" s="44"/>
      <c r="D2689" s="44"/>
      <c r="E2689" s="44"/>
    </row>
    <row r="2690" ht="14.25" customHeight="1">
      <c r="A2690" s="44"/>
      <c r="B2690" s="44"/>
      <c r="C2690" s="44"/>
      <c r="D2690" s="44"/>
      <c r="E2690" s="44"/>
    </row>
    <row r="2691" ht="14.25" customHeight="1">
      <c r="A2691" s="44"/>
      <c r="B2691" s="44"/>
      <c r="C2691" s="44"/>
      <c r="D2691" s="44"/>
      <c r="E2691" s="44"/>
    </row>
    <row r="2692" ht="14.25" customHeight="1">
      <c r="A2692" s="44"/>
      <c r="B2692" s="44"/>
      <c r="C2692" s="44"/>
      <c r="D2692" s="44"/>
      <c r="E2692" s="44"/>
    </row>
    <row r="2693" ht="14.25" customHeight="1">
      <c r="A2693" s="44"/>
      <c r="B2693" s="44"/>
      <c r="C2693" s="44"/>
      <c r="D2693" s="44"/>
      <c r="E2693" s="44"/>
    </row>
    <row r="2694" ht="14.25" customHeight="1">
      <c r="A2694" s="44"/>
      <c r="B2694" s="44"/>
      <c r="C2694" s="44"/>
      <c r="D2694" s="44"/>
      <c r="E2694" s="44"/>
    </row>
    <row r="2695" ht="14.25" customHeight="1">
      <c r="A2695" s="44"/>
      <c r="B2695" s="44"/>
      <c r="C2695" s="44"/>
      <c r="D2695" s="44"/>
      <c r="E2695" s="44"/>
    </row>
    <row r="2696" ht="14.25" customHeight="1">
      <c r="A2696" s="44"/>
      <c r="B2696" s="44"/>
      <c r="C2696" s="44"/>
      <c r="D2696" s="44"/>
      <c r="E2696" s="44"/>
    </row>
    <row r="2697" ht="14.25" customHeight="1">
      <c r="A2697" s="44"/>
      <c r="B2697" s="44"/>
      <c r="C2697" s="44"/>
      <c r="D2697" s="44"/>
      <c r="E2697" s="44"/>
    </row>
    <row r="2698" ht="14.25" customHeight="1">
      <c r="A2698" s="44"/>
      <c r="B2698" s="44"/>
      <c r="C2698" s="44"/>
      <c r="D2698" s="44"/>
      <c r="E2698" s="44"/>
    </row>
    <row r="2699" ht="14.25" customHeight="1">
      <c r="A2699" s="44"/>
      <c r="B2699" s="44"/>
      <c r="C2699" s="44"/>
      <c r="D2699" s="44"/>
      <c r="E2699" s="44"/>
    </row>
    <row r="2700" ht="14.25" customHeight="1">
      <c r="A2700" s="44"/>
      <c r="B2700" s="44"/>
      <c r="C2700" s="44"/>
      <c r="D2700" s="44"/>
      <c r="E2700" s="44"/>
    </row>
    <row r="2701" ht="14.25" customHeight="1">
      <c r="A2701" s="44"/>
      <c r="B2701" s="44"/>
      <c r="C2701" s="44"/>
      <c r="D2701" s="44"/>
      <c r="E2701" s="44"/>
    </row>
    <row r="2702" ht="14.25" customHeight="1">
      <c r="A2702" s="44"/>
      <c r="B2702" s="44"/>
      <c r="C2702" s="44"/>
      <c r="D2702" s="44"/>
      <c r="E2702" s="44"/>
    </row>
    <row r="2703" ht="14.25" customHeight="1">
      <c r="A2703" s="44"/>
      <c r="B2703" s="44"/>
      <c r="C2703" s="44"/>
      <c r="D2703" s="44"/>
      <c r="E2703" s="44"/>
    </row>
    <row r="2704" ht="14.25" customHeight="1">
      <c r="A2704" s="44"/>
      <c r="B2704" s="44"/>
      <c r="C2704" s="44"/>
      <c r="D2704" s="44"/>
      <c r="E2704" s="44"/>
    </row>
    <row r="2705" ht="14.25" customHeight="1">
      <c r="A2705" s="44"/>
      <c r="B2705" s="44"/>
      <c r="C2705" s="44"/>
      <c r="D2705" s="44"/>
      <c r="E2705" s="44"/>
    </row>
    <row r="2706" ht="14.25" customHeight="1">
      <c r="A2706" s="44"/>
      <c r="B2706" s="44"/>
      <c r="C2706" s="44"/>
      <c r="D2706" s="44"/>
      <c r="E2706" s="44"/>
    </row>
    <row r="2707" ht="14.25" customHeight="1">
      <c r="A2707" s="44"/>
      <c r="B2707" s="44"/>
      <c r="C2707" s="44"/>
      <c r="D2707" s="44"/>
      <c r="E2707" s="44"/>
    </row>
    <row r="2708" ht="14.25" customHeight="1">
      <c r="A2708" s="44"/>
      <c r="B2708" s="44"/>
      <c r="C2708" s="44"/>
      <c r="D2708" s="44"/>
      <c r="E2708" s="44"/>
    </row>
    <row r="2709" ht="14.25" customHeight="1">
      <c r="A2709" s="44"/>
      <c r="B2709" s="44"/>
      <c r="C2709" s="44"/>
      <c r="D2709" s="44"/>
      <c r="E2709" s="44"/>
    </row>
    <row r="2710" ht="14.25" customHeight="1">
      <c r="A2710" s="44"/>
      <c r="B2710" s="44"/>
      <c r="C2710" s="44"/>
      <c r="D2710" s="44"/>
      <c r="E2710" s="44"/>
    </row>
    <row r="2711" ht="14.25" customHeight="1">
      <c r="A2711" s="44"/>
      <c r="B2711" s="44"/>
      <c r="C2711" s="44"/>
      <c r="D2711" s="44"/>
      <c r="E2711" s="44"/>
    </row>
    <row r="2712" ht="14.25" customHeight="1">
      <c r="A2712" s="44"/>
      <c r="B2712" s="44"/>
      <c r="C2712" s="44"/>
      <c r="D2712" s="44"/>
      <c r="E2712" s="44"/>
    </row>
    <row r="2713" ht="14.25" customHeight="1">
      <c r="A2713" s="44"/>
      <c r="B2713" s="44"/>
      <c r="C2713" s="44"/>
      <c r="D2713" s="44"/>
      <c r="E2713" s="44"/>
    </row>
    <row r="2714" ht="14.25" customHeight="1">
      <c r="A2714" s="44"/>
      <c r="B2714" s="44"/>
      <c r="C2714" s="44"/>
      <c r="D2714" s="44"/>
      <c r="E2714" s="44"/>
    </row>
    <row r="2715" ht="14.25" customHeight="1">
      <c r="A2715" s="44"/>
      <c r="B2715" s="44"/>
      <c r="C2715" s="44"/>
      <c r="D2715" s="44"/>
      <c r="E2715" s="44"/>
    </row>
    <row r="2716" ht="14.25" customHeight="1">
      <c r="A2716" s="44"/>
      <c r="B2716" s="44"/>
      <c r="C2716" s="44"/>
      <c r="D2716" s="44"/>
      <c r="E2716" s="44"/>
    </row>
    <row r="2717" ht="14.25" customHeight="1">
      <c r="A2717" s="44"/>
      <c r="B2717" s="44"/>
      <c r="C2717" s="44"/>
      <c r="D2717" s="44"/>
      <c r="E2717" s="44"/>
    </row>
    <row r="2718" ht="14.25" customHeight="1">
      <c r="A2718" s="44"/>
      <c r="B2718" s="44"/>
      <c r="C2718" s="44"/>
      <c r="D2718" s="44"/>
      <c r="E2718" s="44"/>
    </row>
    <row r="2719" ht="14.25" customHeight="1">
      <c r="A2719" s="44"/>
      <c r="B2719" s="44"/>
      <c r="C2719" s="44"/>
      <c r="D2719" s="44"/>
      <c r="E2719" s="44"/>
    </row>
    <row r="2720" ht="14.25" customHeight="1">
      <c r="A2720" s="44"/>
      <c r="B2720" s="44"/>
      <c r="C2720" s="44"/>
      <c r="D2720" s="44"/>
      <c r="E2720" s="44"/>
    </row>
    <row r="2721" ht="14.25" customHeight="1">
      <c r="A2721" s="44"/>
      <c r="B2721" s="44"/>
      <c r="C2721" s="44"/>
      <c r="D2721" s="44"/>
      <c r="E2721" s="44"/>
    </row>
    <row r="2722" ht="14.25" customHeight="1">
      <c r="A2722" s="44"/>
      <c r="B2722" s="44"/>
      <c r="C2722" s="44"/>
      <c r="D2722" s="44"/>
      <c r="E2722" s="44"/>
    </row>
    <row r="2723" ht="14.25" customHeight="1">
      <c r="A2723" s="44"/>
      <c r="B2723" s="44"/>
      <c r="C2723" s="44"/>
      <c r="D2723" s="44"/>
      <c r="E2723" s="44"/>
    </row>
    <row r="2724" ht="14.25" customHeight="1">
      <c r="A2724" s="44"/>
      <c r="B2724" s="44"/>
      <c r="C2724" s="44"/>
      <c r="D2724" s="44"/>
      <c r="E2724" s="44"/>
    </row>
    <row r="2725" ht="14.25" customHeight="1">
      <c r="A2725" s="44"/>
      <c r="B2725" s="44"/>
      <c r="C2725" s="44"/>
      <c r="D2725" s="44"/>
      <c r="E2725" s="44"/>
    </row>
    <row r="2726" ht="14.25" customHeight="1">
      <c r="A2726" s="44"/>
      <c r="B2726" s="44"/>
      <c r="C2726" s="44"/>
      <c r="D2726" s="44"/>
      <c r="E2726" s="44"/>
    </row>
    <row r="2727" ht="14.25" customHeight="1">
      <c r="A2727" s="44"/>
      <c r="B2727" s="44"/>
      <c r="C2727" s="44"/>
      <c r="D2727" s="44"/>
      <c r="E2727" s="44"/>
    </row>
    <row r="2728" ht="14.25" customHeight="1">
      <c r="A2728" s="44"/>
      <c r="B2728" s="44"/>
      <c r="C2728" s="44"/>
      <c r="D2728" s="44"/>
      <c r="E2728" s="44"/>
    </row>
    <row r="2729" ht="14.25" customHeight="1">
      <c r="A2729" s="44"/>
      <c r="B2729" s="44"/>
      <c r="C2729" s="44"/>
      <c r="D2729" s="44"/>
      <c r="E2729" s="44"/>
    </row>
    <row r="2730" ht="14.25" customHeight="1">
      <c r="A2730" s="44"/>
      <c r="B2730" s="44"/>
      <c r="C2730" s="44"/>
      <c r="D2730" s="44"/>
      <c r="E2730" s="44"/>
    </row>
    <row r="2731" ht="14.25" customHeight="1">
      <c r="A2731" s="44"/>
      <c r="B2731" s="44"/>
      <c r="C2731" s="44"/>
      <c r="D2731" s="44"/>
      <c r="E2731" s="44"/>
    </row>
    <row r="2732" ht="14.25" customHeight="1">
      <c r="A2732" s="44"/>
      <c r="B2732" s="44"/>
      <c r="C2732" s="44"/>
      <c r="D2732" s="44"/>
      <c r="E2732" s="44"/>
    </row>
    <row r="2733" ht="14.25" customHeight="1">
      <c r="A2733" s="44"/>
      <c r="B2733" s="44"/>
      <c r="C2733" s="44"/>
      <c r="D2733" s="44"/>
      <c r="E2733" s="44"/>
    </row>
    <row r="2734" ht="14.25" customHeight="1">
      <c r="A2734" s="44"/>
      <c r="B2734" s="44"/>
      <c r="C2734" s="44"/>
      <c r="D2734" s="44"/>
      <c r="E2734" s="44"/>
    </row>
    <row r="2735" ht="14.25" customHeight="1">
      <c r="A2735" s="44"/>
      <c r="B2735" s="44"/>
      <c r="C2735" s="44"/>
      <c r="D2735" s="44"/>
      <c r="E2735" s="44"/>
    </row>
    <row r="2736" ht="14.25" customHeight="1">
      <c r="A2736" s="44"/>
      <c r="B2736" s="44"/>
      <c r="C2736" s="44"/>
      <c r="D2736" s="44"/>
      <c r="E2736" s="44"/>
    </row>
    <row r="2737" ht="14.25" customHeight="1">
      <c r="A2737" s="44"/>
      <c r="B2737" s="44"/>
      <c r="C2737" s="44"/>
      <c r="D2737" s="44"/>
      <c r="E2737" s="44"/>
    </row>
    <row r="2738" ht="14.25" customHeight="1">
      <c r="A2738" s="44"/>
      <c r="B2738" s="44"/>
      <c r="C2738" s="44"/>
      <c r="D2738" s="44"/>
      <c r="E2738" s="44"/>
    </row>
    <row r="2739" ht="14.25" customHeight="1">
      <c r="A2739" s="44"/>
      <c r="B2739" s="44"/>
      <c r="C2739" s="44"/>
      <c r="D2739" s="44"/>
      <c r="E2739" s="44"/>
    </row>
    <row r="2740" ht="14.25" customHeight="1">
      <c r="A2740" s="44"/>
      <c r="B2740" s="44"/>
      <c r="C2740" s="44"/>
      <c r="D2740" s="44"/>
      <c r="E2740" s="44"/>
    </row>
    <row r="2741" ht="14.25" customHeight="1">
      <c r="A2741" s="44"/>
      <c r="B2741" s="44"/>
      <c r="C2741" s="44"/>
      <c r="D2741" s="44"/>
      <c r="E2741" s="44"/>
    </row>
    <row r="2742" ht="14.25" customHeight="1">
      <c r="A2742" s="44"/>
      <c r="B2742" s="44"/>
      <c r="C2742" s="44"/>
      <c r="D2742" s="44"/>
      <c r="E2742" s="44"/>
    </row>
    <row r="2743" ht="14.25" customHeight="1">
      <c r="A2743" s="44"/>
      <c r="B2743" s="44"/>
      <c r="C2743" s="44"/>
      <c r="D2743" s="44"/>
      <c r="E2743" s="44"/>
    </row>
    <row r="2744" ht="14.25" customHeight="1">
      <c r="A2744" s="44"/>
      <c r="B2744" s="44"/>
      <c r="C2744" s="44"/>
      <c r="D2744" s="44"/>
      <c r="E2744" s="44"/>
    </row>
    <row r="2745" ht="14.25" customHeight="1">
      <c r="A2745" s="44"/>
      <c r="B2745" s="44"/>
      <c r="C2745" s="44"/>
      <c r="D2745" s="44"/>
      <c r="E2745" s="44"/>
    </row>
    <row r="2746" ht="14.25" customHeight="1">
      <c r="A2746" s="44"/>
      <c r="B2746" s="44"/>
      <c r="C2746" s="44"/>
      <c r="D2746" s="44"/>
      <c r="E2746" s="44"/>
    </row>
    <row r="2747" ht="14.25" customHeight="1">
      <c r="A2747" s="44"/>
      <c r="B2747" s="44"/>
      <c r="C2747" s="44"/>
      <c r="D2747" s="44"/>
      <c r="E2747" s="44"/>
    </row>
    <row r="2748" ht="14.25" customHeight="1">
      <c r="A2748" s="44"/>
      <c r="B2748" s="44"/>
      <c r="C2748" s="44"/>
      <c r="D2748" s="44"/>
      <c r="E2748" s="44"/>
    </row>
    <row r="2749" ht="14.25" customHeight="1">
      <c r="A2749" s="44"/>
      <c r="B2749" s="44"/>
      <c r="C2749" s="44"/>
      <c r="D2749" s="44"/>
      <c r="E2749" s="44"/>
    </row>
    <row r="2750" ht="14.25" customHeight="1">
      <c r="A2750" s="44"/>
      <c r="B2750" s="44"/>
      <c r="C2750" s="44"/>
      <c r="D2750" s="44"/>
      <c r="E2750" s="44"/>
    </row>
    <row r="2751" ht="14.25" customHeight="1">
      <c r="A2751" s="44"/>
      <c r="B2751" s="44"/>
      <c r="C2751" s="44"/>
      <c r="D2751" s="44"/>
      <c r="E2751" s="44"/>
    </row>
    <row r="2752" ht="14.25" customHeight="1">
      <c r="A2752" s="44"/>
      <c r="B2752" s="44"/>
      <c r="C2752" s="44"/>
      <c r="D2752" s="44"/>
      <c r="E2752" s="44"/>
    </row>
    <row r="2753" ht="14.25" customHeight="1">
      <c r="A2753" s="44"/>
      <c r="B2753" s="44"/>
      <c r="C2753" s="44"/>
      <c r="D2753" s="44"/>
      <c r="E2753" s="44"/>
    </row>
    <row r="2754" ht="14.25" customHeight="1">
      <c r="A2754" s="44"/>
      <c r="B2754" s="44"/>
      <c r="C2754" s="44"/>
      <c r="D2754" s="44"/>
      <c r="E2754" s="44"/>
    </row>
    <row r="2755" ht="14.25" customHeight="1">
      <c r="A2755" s="44"/>
      <c r="B2755" s="44"/>
      <c r="C2755" s="44"/>
      <c r="D2755" s="44"/>
      <c r="E2755" s="44"/>
    </row>
    <row r="2756" ht="14.25" customHeight="1">
      <c r="A2756" s="44"/>
      <c r="B2756" s="44"/>
      <c r="C2756" s="44"/>
      <c r="D2756" s="44"/>
      <c r="E2756" s="44"/>
    </row>
    <row r="2757" ht="14.25" customHeight="1">
      <c r="A2757" s="44"/>
      <c r="B2757" s="44"/>
      <c r="C2757" s="44"/>
      <c r="D2757" s="44"/>
      <c r="E2757" s="44"/>
    </row>
    <row r="2758" ht="14.25" customHeight="1">
      <c r="A2758" s="44"/>
      <c r="B2758" s="44"/>
      <c r="C2758" s="44"/>
      <c r="D2758" s="44"/>
      <c r="E2758" s="44"/>
    </row>
    <row r="2759" ht="14.25" customHeight="1">
      <c r="A2759" s="44"/>
      <c r="B2759" s="44"/>
      <c r="C2759" s="44"/>
      <c r="D2759" s="44"/>
      <c r="E2759" s="44"/>
    </row>
    <row r="2760" ht="14.25" customHeight="1">
      <c r="A2760" s="44"/>
      <c r="B2760" s="44"/>
      <c r="C2760" s="44"/>
      <c r="D2760" s="44"/>
      <c r="E2760" s="44"/>
    </row>
    <row r="2761" ht="14.25" customHeight="1">
      <c r="A2761" s="44"/>
      <c r="B2761" s="44"/>
      <c r="C2761" s="44"/>
      <c r="D2761" s="44"/>
      <c r="E2761" s="44"/>
    </row>
    <row r="2762" ht="14.25" customHeight="1">
      <c r="A2762" s="44"/>
      <c r="B2762" s="44"/>
      <c r="C2762" s="44"/>
      <c r="D2762" s="44"/>
      <c r="E2762" s="44"/>
    </row>
    <row r="2763" ht="14.25" customHeight="1">
      <c r="A2763" s="44"/>
      <c r="B2763" s="44"/>
      <c r="C2763" s="44"/>
      <c r="D2763" s="44"/>
      <c r="E2763" s="44"/>
    </row>
    <row r="2764" ht="14.25" customHeight="1">
      <c r="A2764" s="44"/>
      <c r="B2764" s="44"/>
      <c r="C2764" s="44"/>
      <c r="D2764" s="44"/>
      <c r="E2764" s="44"/>
    </row>
    <row r="2765" ht="14.25" customHeight="1">
      <c r="A2765" s="44"/>
      <c r="B2765" s="44"/>
      <c r="C2765" s="44"/>
      <c r="D2765" s="44"/>
      <c r="E2765" s="44"/>
    </row>
    <row r="2766" ht="14.25" customHeight="1">
      <c r="A2766" s="44"/>
      <c r="B2766" s="44"/>
      <c r="C2766" s="44"/>
      <c r="D2766" s="44"/>
      <c r="E2766" s="44"/>
    </row>
    <row r="2767" ht="14.25" customHeight="1">
      <c r="A2767" s="44"/>
      <c r="B2767" s="44"/>
      <c r="C2767" s="44"/>
      <c r="D2767" s="44"/>
      <c r="E2767" s="44"/>
    </row>
    <row r="2768" ht="14.25" customHeight="1">
      <c r="A2768" s="44"/>
      <c r="B2768" s="44"/>
      <c r="C2768" s="44"/>
      <c r="D2768" s="44"/>
      <c r="E2768" s="44"/>
    </row>
    <row r="2769" ht="14.25" customHeight="1">
      <c r="A2769" s="44"/>
      <c r="B2769" s="44"/>
      <c r="C2769" s="44"/>
      <c r="D2769" s="44"/>
      <c r="E2769" s="44"/>
    </row>
    <row r="2770" ht="14.25" customHeight="1">
      <c r="A2770" s="44"/>
      <c r="B2770" s="44"/>
      <c r="C2770" s="44"/>
      <c r="D2770" s="44"/>
      <c r="E2770" s="44"/>
    </row>
    <row r="2771" ht="14.25" customHeight="1">
      <c r="A2771" s="44"/>
      <c r="B2771" s="44"/>
      <c r="C2771" s="44"/>
      <c r="D2771" s="44"/>
      <c r="E2771" s="44"/>
    </row>
    <row r="2772" ht="14.25" customHeight="1">
      <c r="A2772" s="44"/>
      <c r="B2772" s="44"/>
      <c r="C2772" s="44"/>
      <c r="D2772" s="44"/>
      <c r="E2772" s="44"/>
    </row>
    <row r="2773" ht="14.25" customHeight="1">
      <c r="A2773" s="44"/>
      <c r="B2773" s="44"/>
      <c r="C2773" s="44"/>
      <c r="D2773" s="44"/>
      <c r="E2773" s="44"/>
    </row>
    <row r="2774" ht="14.25" customHeight="1">
      <c r="A2774" s="44"/>
      <c r="B2774" s="44"/>
      <c r="C2774" s="44"/>
      <c r="D2774" s="44"/>
      <c r="E2774" s="44"/>
    </row>
    <row r="2775" ht="14.25" customHeight="1">
      <c r="A2775" s="44"/>
      <c r="B2775" s="44"/>
      <c r="C2775" s="44"/>
      <c r="D2775" s="44"/>
      <c r="E2775" s="44"/>
    </row>
    <row r="2776" ht="14.25" customHeight="1">
      <c r="A2776" s="44"/>
      <c r="B2776" s="44"/>
      <c r="C2776" s="44"/>
      <c r="D2776" s="44"/>
      <c r="E2776" s="44"/>
    </row>
    <row r="2777" ht="14.25" customHeight="1">
      <c r="A2777" s="44"/>
      <c r="B2777" s="44"/>
      <c r="C2777" s="44"/>
      <c r="D2777" s="44"/>
      <c r="E2777" s="44"/>
    </row>
    <row r="2778" ht="14.25" customHeight="1">
      <c r="A2778" s="44"/>
      <c r="B2778" s="44"/>
      <c r="C2778" s="44"/>
      <c r="D2778" s="44"/>
      <c r="E2778" s="44"/>
    </row>
    <row r="2779" ht="14.25" customHeight="1">
      <c r="A2779" s="44"/>
      <c r="B2779" s="44"/>
      <c r="C2779" s="44"/>
      <c r="D2779" s="44"/>
      <c r="E2779" s="44"/>
    </row>
    <row r="2780" ht="14.25" customHeight="1">
      <c r="A2780" s="44"/>
      <c r="B2780" s="44"/>
      <c r="C2780" s="44"/>
      <c r="D2780" s="44"/>
      <c r="E2780" s="44"/>
    </row>
    <row r="2781" ht="14.25" customHeight="1">
      <c r="A2781" s="44"/>
      <c r="B2781" s="44"/>
      <c r="C2781" s="44"/>
      <c r="D2781" s="44"/>
      <c r="E2781" s="44"/>
    </row>
    <row r="2782" ht="14.25" customHeight="1">
      <c r="A2782" s="44"/>
      <c r="B2782" s="44"/>
      <c r="C2782" s="44"/>
      <c r="D2782" s="44"/>
      <c r="E2782" s="44"/>
    </row>
    <row r="2783" ht="14.25" customHeight="1">
      <c r="A2783" s="44"/>
      <c r="B2783" s="44"/>
      <c r="C2783" s="44"/>
      <c r="D2783" s="44"/>
      <c r="E2783" s="44"/>
    </row>
    <row r="2784" ht="14.25" customHeight="1">
      <c r="A2784" s="44"/>
      <c r="B2784" s="44"/>
      <c r="C2784" s="44"/>
      <c r="D2784" s="44"/>
      <c r="E2784" s="44"/>
    </row>
    <row r="2785" ht="14.25" customHeight="1">
      <c r="A2785" s="44"/>
      <c r="B2785" s="44"/>
      <c r="C2785" s="44"/>
      <c r="D2785" s="44"/>
      <c r="E2785" s="44"/>
    </row>
    <row r="2786" ht="14.25" customHeight="1">
      <c r="A2786" s="44"/>
      <c r="B2786" s="44"/>
      <c r="C2786" s="44"/>
      <c r="D2786" s="44"/>
      <c r="E2786" s="44"/>
    </row>
    <row r="2787" ht="14.25" customHeight="1">
      <c r="A2787" s="44"/>
      <c r="B2787" s="44"/>
      <c r="C2787" s="44"/>
      <c r="D2787" s="44"/>
      <c r="E2787" s="44"/>
    </row>
    <row r="2788" ht="14.25" customHeight="1">
      <c r="A2788" s="44"/>
      <c r="B2788" s="44"/>
      <c r="C2788" s="44"/>
      <c r="D2788" s="44"/>
      <c r="E2788" s="44"/>
    </row>
    <row r="2789" ht="14.25" customHeight="1">
      <c r="A2789" s="44"/>
      <c r="B2789" s="44"/>
      <c r="C2789" s="44"/>
      <c r="D2789" s="44"/>
      <c r="E2789" s="44"/>
    </row>
    <row r="2790" ht="14.25" customHeight="1">
      <c r="A2790" s="44"/>
      <c r="B2790" s="44"/>
      <c r="C2790" s="44"/>
      <c r="D2790" s="44"/>
      <c r="E2790" s="44"/>
    </row>
    <row r="2791" ht="14.25" customHeight="1">
      <c r="A2791" s="44"/>
      <c r="B2791" s="44"/>
      <c r="C2791" s="44"/>
      <c r="D2791" s="44"/>
      <c r="E2791" s="44"/>
    </row>
    <row r="2792" ht="14.25" customHeight="1">
      <c r="A2792" s="44"/>
      <c r="B2792" s="44"/>
      <c r="C2792" s="44"/>
      <c r="D2792" s="44"/>
      <c r="E2792" s="44"/>
    </row>
    <row r="2793" ht="14.25" customHeight="1">
      <c r="A2793" s="44"/>
      <c r="B2793" s="44"/>
      <c r="C2793" s="44"/>
      <c r="D2793" s="44"/>
      <c r="E2793" s="44"/>
    </row>
    <row r="2794" ht="14.25" customHeight="1">
      <c r="A2794" s="44"/>
      <c r="B2794" s="44"/>
      <c r="C2794" s="44"/>
      <c r="D2794" s="44"/>
      <c r="E2794" s="44"/>
    </row>
    <row r="2795" ht="14.25" customHeight="1">
      <c r="A2795" s="44"/>
      <c r="B2795" s="44"/>
      <c r="C2795" s="44"/>
      <c r="D2795" s="44"/>
      <c r="E2795" s="44"/>
    </row>
    <row r="2796" ht="14.25" customHeight="1">
      <c r="A2796" s="44"/>
      <c r="B2796" s="44"/>
      <c r="C2796" s="44"/>
      <c r="D2796" s="44"/>
      <c r="E2796" s="44"/>
    </row>
    <row r="2797" ht="14.25" customHeight="1">
      <c r="A2797" s="44"/>
      <c r="B2797" s="44"/>
      <c r="C2797" s="44"/>
      <c r="D2797" s="44"/>
      <c r="E2797" s="44"/>
    </row>
    <row r="2798" ht="14.25" customHeight="1">
      <c r="A2798" s="44"/>
      <c r="B2798" s="44"/>
      <c r="C2798" s="44"/>
      <c r="D2798" s="44"/>
      <c r="E2798" s="44"/>
    </row>
    <row r="2799" ht="14.25" customHeight="1">
      <c r="A2799" s="44"/>
      <c r="B2799" s="44"/>
      <c r="C2799" s="44"/>
      <c r="D2799" s="44"/>
      <c r="E2799" s="44"/>
    </row>
    <row r="2800" ht="14.25" customHeight="1">
      <c r="A2800" s="44"/>
      <c r="B2800" s="44"/>
      <c r="C2800" s="44"/>
      <c r="D2800" s="44"/>
      <c r="E2800" s="44"/>
    </row>
    <row r="2801" ht="14.25" customHeight="1">
      <c r="A2801" s="44"/>
      <c r="B2801" s="44"/>
      <c r="C2801" s="44"/>
      <c r="D2801" s="44"/>
      <c r="E2801" s="44"/>
    </row>
    <row r="2802" ht="14.25" customHeight="1">
      <c r="A2802" s="44"/>
      <c r="B2802" s="44"/>
      <c r="C2802" s="44"/>
      <c r="D2802" s="44"/>
      <c r="E2802" s="44"/>
    </row>
    <row r="2803" ht="14.25" customHeight="1">
      <c r="A2803" s="44"/>
      <c r="B2803" s="44"/>
      <c r="C2803" s="44"/>
      <c r="D2803" s="44"/>
      <c r="E2803" s="44"/>
    </row>
    <row r="2804" ht="14.25" customHeight="1">
      <c r="A2804" s="44"/>
      <c r="B2804" s="44"/>
      <c r="C2804" s="44"/>
      <c r="D2804" s="44"/>
      <c r="E2804" s="44"/>
    </row>
    <row r="2805" ht="14.25" customHeight="1">
      <c r="A2805" s="44"/>
      <c r="B2805" s="44"/>
      <c r="C2805" s="44"/>
      <c r="D2805" s="44"/>
      <c r="E2805" s="44"/>
    </row>
    <row r="2806" ht="14.25" customHeight="1">
      <c r="A2806" s="44"/>
      <c r="B2806" s="44"/>
      <c r="C2806" s="44"/>
      <c r="D2806" s="44"/>
      <c r="E2806" s="44"/>
    </row>
    <row r="2807" ht="14.25" customHeight="1">
      <c r="A2807" s="44"/>
      <c r="B2807" s="44"/>
      <c r="C2807" s="44"/>
      <c r="D2807" s="44"/>
      <c r="E2807" s="44"/>
    </row>
    <row r="2808" ht="14.25" customHeight="1">
      <c r="A2808" s="44"/>
      <c r="B2808" s="44"/>
      <c r="C2808" s="44"/>
      <c r="D2808" s="44"/>
      <c r="E2808" s="44"/>
    </row>
    <row r="2809" ht="14.25" customHeight="1">
      <c r="A2809" s="44"/>
      <c r="B2809" s="44"/>
      <c r="C2809" s="44"/>
      <c r="D2809" s="44"/>
      <c r="E2809" s="44"/>
    </row>
    <row r="2810" ht="14.25" customHeight="1">
      <c r="A2810" s="44"/>
      <c r="B2810" s="44"/>
      <c r="C2810" s="44"/>
      <c r="D2810" s="44"/>
      <c r="E2810" s="44"/>
    </row>
    <row r="2811" ht="14.25" customHeight="1">
      <c r="A2811" s="44"/>
      <c r="B2811" s="44"/>
      <c r="C2811" s="44"/>
      <c r="D2811" s="44"/>
      <c r="E2811" s="44"/>
    </row>
    <row r="2812" ht="14.25" customHeight="1">
      <c r="A2812" s="44"/>
      <c r="B2812" s="44"/>
      <c r="C2812" s="44"/>
      <c r="D2812" s="44"/>
      <c r="E2812" s="44"/>
    </row>
    <row r="2813" ht="14.25" customHeight="1">
      <c r="A2813" s="44"/>
      <c r="B2813" s="44"/>
      <c r="C2813" s="44"/>
      <c r="D2813" s="44"/>
      <c r="E2813" s="44"/>
    </row>
    <row r="2814" ht="14.25" customHeight="1">
      <c r="A2814" s="44"/>
      <c r="B2814" s="44"/>
      <c r="C2814" s="44"/>
      <c r="D2814" s="44"/>
      <c r="E2814" s="44"/>
    </row>
    <row r="2815" ht="14.25" customHeight="1">
      <c r="A2815" s="44"/>
      <c r="B2815" s="44"/>
      <c r="C2815" s="44"/>
      <c r="D2815" s="44"/>
      <c r="E2815" s="44"/>
    </row>
    <row r="2816" ht="14.25" customHeight="1">
      <c r="A2816" s="44"/>
      <c r="B2816" s="44"/>
      <c r="C2816" s="44"/>
      <c r="D2816" s="44"/>
      <c r="E2816" s="44"/>
    </row>
    <row r="2817" ht="14.25" customHeight="1">
      <c r="A2817" s="44"/>
      <c r="B2817" s="44"/>
      <c r="C2817" s="44"/>
      <c r="D2817" s="44"/>
      <c r="E2817" s="44"/>
    </row>
    <row r="2818" ht="14.25" customHeight="1">
      <c r="A2818" s="44"/>
      <c r="B2818" s="44"/>
      <c r="C2818" s="44"/>
      <c r="D2818" s="44"/>
      <c r="E2818" s="44"/>
    </row>
    <row r="2819" ht="14.25" customHeight="1">
      <c r="A2819" s="44"/>
      <c r="B2819" s="44"/>
      <c r="C2819" s="44"/>
      <c r="D2819" s="44"/>
      <c r="E2819" s="44"/>
    </row>
    <row r="2820" ht="14.25" customHeight="1">
      <c r="A2820" s="44"/>
      <c r="B2820" s="44"/>
      <c r="C2820" s="44"/>
      <c r="D2820" s="44"/>
      <c r="E2820" s="44"/>
    </row>
    <row r="2821" ht="14.25" customHeight="1">
      <c r="A2821" s="44"/>
      <c r="B2821" s="44"/>
      <c r="C2821" s="44"/>
      <c r="D2821" s="44"/>
      <c r="E2821" s="44"/>
    </row>
    <row r="2822" ht="14.25" customHeight="1">
      <c r="A2822" s="44"/>
      <c r="B2822" s="44"/>
      <c r="C2822" s="44"/>
      <c r="D2822" s="44"/>
      <c r="E2822" s="44"/>
    </row>
    <row r="2823" ht="14.25" customHeight="1">
      <c r="A2823" s="44"/>
      <c r="B2823" s="44"/>
      <c r="C2823" s="44"/>
      <c r="D2823" s="44"/>
      <c r="E2823" s="44"/>
    </row>
    <row r="2824" ht="14.25" customHeight="1">
      <c r="A2824" s="44"/>
      <c r="B2824" s="44"/>
      <c r="C2824" s="44"/>
      <c r="D2824" s="44"/>
      <c r="E2824" s="44"/>
    </row>
    <row r="2825" ht="14.25" customHeight="1">
      <c r="A2825" s="44"/>
      <c r="B2825" s="44"/>
      <c r="C2825" s="44"/>
      <c r="D2825" s="44"/>
      <c r="E2825" s="44"/>
    </row>
    <row r="2826" ht="14.25" customHeight="1">
      <c r="A2826" s="44"/>
      <c r="B2826" s="44"/>
      <c r="C2826" s="44"/>
      <c r="D2826" s="44"/>
      <c r="E2826" s="44"/>
    </row>
    <row r="2827" ht="14.25" customHeight="1">
      <c r="A2827" s="44"/>
      <c r="B2827" s="44"/>
      <c r="C2827" s="44"/>
      <c r="D2827" s="44"/>
      <c r="E2827" s="44"/>
    </row>
    <row r="2828" ht="14.25" customHeight="1">
      <c r="A2828" s="44"/>
      <c r="B2828" s="44"/>
      <c r="C2828" s="44"/>
      <c r="D2828" s="44"/>
      <c r="E2828" s="44"/>
    </row>
    <row r="2829" ht="14.25" customHeight="1">
      <c r="A2829" s="44"/>
      <c r="B2829" s="44"/>
      <c r="C2829" s="44"/>
      <c r="D2829" s="44"/>
      <c r="E2829" s="44"/>
    </row>
    <row r="2830" ht="14.25" customHeight="1">
      <c r="A2830" s="44"/>
      <c r="B2830" s="44"/>
      <c r="C2830" s="44"/>
      <c r="D2830" s="44"/>
      <c r="E2830" s="44"/>
    </row>
    <row r="2831" ht="14.25" customHeight="1">
      <c r="A2831" s="44"/>
      <c r="B2831" s="44"/>
      <c r="C2831" s="44"/>
      <c r="D2831" s="44"/>
      <c r="E2831" s="44"/>
    </row>
    <row r="2832" ht="14.25" customHeight="1">
      <c r="A2832" s="44"/>
      <c r="B2832" s="44"/>
      <c r="C2832" s="44"/>
      <c r="D2832" s="44"/>
      <c r="E2832" s="44"/>
    </row>
    <row r="2833" ht="14.25" customHeight="1">
      <c r="A2833" s="44"/>
      <c r="B2833" s="44"/>
      <c r="C2833" s="44"/>
      <c r="D2833" s="44"/>
      <c r="E2833" s="44"/>
    </row>
    <row r="2834" ht="14.25" customHeight="1">
      <c r="A2834" s="44"/>
      <c r="B2834" s="44"/>
      <c r="C2834" s="44"/>
      <c r="D2834" s="44"/>
      <c r="E2834" s="44"/>
    </row>
    <row r="2835" ht="14.25" customHeight="1">
      <c r="A2835" s="44"/>
      <c r="B2835" s="44"/>
      <c r="C2835" s="44"/>
      <c r="D2835" s="44"/>
      <c r="E2835" s="44"/>
    </row>
    <row r="2836" ht="14.25" customHeight="1">
      <c r="A2836" s="44"/>
      <c r="B2836" s="44"/>
      <c r="C2836" s="44"/>
      <c r="D2836" s="44"/>
      <c r="E2836" s="44"/>
    </row>
    <row r="2837" ht="14.25" customHeight="1">
      <c r="A2837" s="44"/>
      <c r="B2837" s="44"/>
      <c r="C2837" s="44"/>
      <c r="D2837" s="44"/>
      <c r="E2837" s="44"/>
    </row>
    <row r="2838" ht="14.25" customHeight="1">
      <c r="A2838" s="44"/>
      <c r="B2838" s="44"/>
      <c r="C2838" s="44"/>
      <c r="D2838" s="44"/>
      <c r="E2838" s="44"/>
    </row>
    <row r="2839" ht="14.25" customHeight="1">
      <c r="A2839" s="44"/>
      <c r="B2839" s="44"/>
      <c r="C2839" s="44"/>
      <c r="D2839" s="44"/>
      <c r="E2839" s="44"/>
    </row>
    <row r="2840" ht="14.25" customHeight="1">
      <c r="A2840" s="44"/>
      <c r="B2840" s="44"/>
      <c r="C2840" s="44"/>
      <c r="D2840" s="44"/>
      <c r="E2840" s="44"/>
    </row>
    <row r="2841" ht="14.25" customHeight="1">
      <c r="A2841" s="44"/>
      <c r="B2841" s="44"/>
      <c r="C2841" s="44"/>
      <c r="D2841" s="44"/>
      <c r="E2841" s="44"/>
    </row>
    <row r="2842" ht="14.25" customHeight="1">
      <c r="A2842" s="44"/>
      <c r="B2842" s="44"/>
      <c r="C2842" s="44"/>
      <c r="D2842" s="44"/>
      <c r="E2842" s="44"/>
    </row>
    <row r="2843" ht="14.25" customHeight="1">
      <c r="A2843" s="44"/>
      <c r="B2843" s="44"/>
      <c r="C2843" s="44"/>
      <c r="D2843" s="44"/>
      <c r="E2843" s="44"/>
    </row>
    <row r="2844" ht="14.25" customHeight="1">
      <c r="A2844" s="44"/>
      <c r="B2844" s="44"/>
      <c r="C2844" s="44"/>
      <c r="D2844" s="44"/>
      <c r="E2844" s="44"/>
    </row>
    <row r="2845" ht="14.25" customHeight="1">
      <c r="A2845" s="44"/>
      <c r="B2845" s="44"/>
      <c r="C2845" s="44"/>
      <c r="D2845" s="44"/>
      <c r="E2845" s="44"/>
    </row>
    <row r="2846" ht="14.25" customHeight="1">
      <c r="A2846" s="44"/>
      <c r="B2846" s="44"/>
      <c r="C2846" s="44"/>
      <c r="D2846" s="44"/>
      <c r="E2846" s="44"/>
    </row>
    <row r="2847" ht="14.25" customHeight="1">
      <c r="A2847" s="44"/>
      <c r="B2847" s="44"/>
      <c r="C2847" s="44"/>
      <c r="D2847" s="44"/>
      <c r="E2847" s="44"/>
    </row>
    <row r="2848" ht="14.25" customHeight="1">
      <c r="A2848" s="44"/>
      <c r="B2848" s="44"/>
      <c r="C2848" s="44"/>
      <c r="D2848" s="44"/>
      <c r="E2848" s="44"/>
    </row>
    <row r="2849" ht="14.25" customHeight="1">
      <c r="A2849" s="44"/>
      <c r="B2849" s="44"/>
      <c r="C2849" s="44"/>
      <c r="D2849" s="44"/>
      <c r="E2849" s="44"/>
    </row>
    <row r="2850" ht="14.25" customHeight="1">
      <c r="A2850" s="44"/>
      <c r="B2850" s="44"/>
      <c r="C2850" s="44"/>
      <c r="D2850" s="44"/>
      <c r="E2850" s="44"/>
    </row>
    <row r="2851" ht="14.25" customHeight="1">
      <c r="A2851" s="44"/>
      <c r="B2851" s="44"/>
      <c r="C2851" s="44"/>
      <c r="D2851" s="44"/>
      <c r="E2851" s="44"/>
    </row>
    <row r="2852" ht="14.25" customHeight="1">
      <c r="A2852" s="44"/>
      <c r="B2852" s="44"/>
      <c r="C2852" s="44"/>
      <c r="D2852" s="44"/>
      <c r="E2852" s="44"/>
    </row>
    <row r="2853" ht="14.25" customHeight="1">
      <c r="A2853" s="44"/>
      <c r="B2853" s="44"/>
      <c r="C2853" s="44"/>
      <c r="D2853" s="44"/>
      <c r="E2853" s="44"/>
    </row>
    <row r="2854" ht="14.25" customHeight="1">
      <c r="A2854" s="44"/>
      <c r="B2854" s="44"/>
      <c r="C2854" s="44"/>
      <c r="D2854" s="44"/>
      <c r="E2854" s="44"/>
    </row>
    <row r="2855" ht="14.25" customHeight="1">
      <c r="A2855" s="44"/>
      <c r="B2855" s="44"/>
      <c r="C2855" s="44"/>
      <c r="D2855" s="44"/>
      <c r="E2855" s="44"/>
    </row>
    <row r="2856" ht="14.25" customHeight="1">
      <c r="A2856" s="44"/>
      <c r="B2856" s="44"/>
      <c r="C2856" s="44"/>
      <c r="D2856" s="44"/>
      <c r="E2856" s="44"/>
    </row>
    <row r="2857" ht="14.25" customHeight="1">
      <c r="A2857" s="44"/>
      <c r="B2857" s="44"/>
      <c r="C2857" s="44"/>
      <c r="D2857" s="44"/>
      <c r="E2857" s="44"/>
    </row>
    <row r="2858" ht="14.25" customHeight="1">
      <c r="A2858" s="44"/>
      <c r="B2858" s="44"/>
      <c r="C2858" s="44"/>
      <c r="D2858" s="44"/>
      <c r="E2858" s="44"/>
    </row>
    <row r="2859" ht="14.25" customHeight="1">
      <c r="A2859" s="44"/>
      <c r="B2859" s="44"/>
      <c r="C2859" s="44"/>
      <c r="D2859" s="44"/>
      <c r="E2859" s="44"/>
    </row>
    <row r="2860" ht="14.25" customHeight="1">
      <c r="A2860" s="44"/>
      <c r="B2860" s="44"/>
      <c r="C2860" s="44"/>
      <c r="D2860" s="44"/>
      <c r="E2860" s="44"/>
    </row>
    <row r="2861" ht="14.25" customHeight="1">
      <c r="A2861" s="44"/>
      <c r="B2861" s="44"/>
      <c r="C2861" s="44"/>
      <c r="D2861" s="44"/>
      <c r="E2861" s="44"/>
    </row>
    <row r="2862" ht="14.25" customHeight="1">
      <c r="A2862" s="44"/>
      <c r="B2862" s="44"/>
      <c r="C2862" s="44"/>
      <c r="D2862" s="44"/>
      <c r="E2862" s="44"/>
    </row>
    <row r="2863" ht="14.25" customHeight="1">
      <c r="A2863" s="44"/>
      <c r="B2863" s="44"/>
      <c r="C2863" s="44"/>
      <c r="D2863" s="44"/>
      <c r="E2863" s="44"/>
    </row>
    <row r="2864" ht="14.25" customHeight="1">
      <c r="A2864" s="44"/>
      <c r="B2864" s="44"/>
      <c r="C2864" s="44"/>
      <c r="D2864" s="44"/>
      <c r="E2864" s="44"/>
    </row>
    <row r="2865" ht="14.25" customHeight="1">
      <c r="A2865" s="44"/>
      <c r="B2865" s="44"/>
      <c r="C2865" s="44"/>
      <c r="D2865" s="44"/>
      <c r="E2865" s="44"/>
    </row>
    <row r="2866" ht="14.25" customHeight="1">
      <c r="A2866" s="44"/>
      <c r="B2866" s="44"/>
      <c r="C2866" s="44"/>
      <c r="D2866" s="44"/>
      <c r="E2866" s="44"/>
    </row>
    <row r="2867" ht="14.25" customHeight="1">
      <c r="A2867" s="44"/>
      <c r="B2867" s="44"/>
      <c r="C2867" s="44"/>
      <c r="D2867" s="44"/>
      <c r="E2867" s="44"/>
    </row>
    <row r="2868" ht="14.25" customHeight="1">
      <c r="A2868" s="44"/>
      <c r="B2868" s="44"/>
      <c r="C2868" s="44"/>
      <c r="D2868" s="44"/>
      <c r="E2868" s="44"/>
    </row>
    <row r="2869" ht="14.25" customHeight="1">
      <c r="A2869" s="44"/>
      <c r="B2869" s="44"/>
      <c r="C2869" s="44"/>
      <c r="D2869" s="44"/>
      <c r="E2869" s="44"/>
    </row>
    <row r="2870" ht="14.25" customHeight="1">
      <c r="A2870" s="44"/>
      <c r="B2870" s="44"/>
      <c r="C2870" s="44"/>
      <c r="D2870" s="44"/>
      <c r="E2870" s="44"/>
    </row>
    <row r="2871" ht="14.25" customHeight="1">
      <c r="A2871" s="44"/>
      <c r="B2871" s="44"/>
      <c r="C2871" s="44"/>
      <c r="D2871" s="44"/>
      <c r="E2871" s="44"/>
    </row>
    <row r="2872" ht="14.25" customHeight="1">
      <c r="A2872" s="44"/>
      <c r="B2872" s="44"/>
      <c r="C2872" s="44"/>
      <c r="D2872" s="44"/>
      <c r="E2872" s="44"/>
    </row>
    <row r="2873" ht="14.25" customHeight="1">
      <c r="A2873" s="44"/>
      <c r="B2873" s="44"/>
      <c r="C2873" s="44"/>
      <c r="D2873" s="44"/>
      <c r="E2873" s="44"/>
    </row>
    <row r="2874" ht="14.25" customHeight="1">
      <c r="A2874" s="44"/>
      <c r="B2874" s="44"/>
      <c r="C2874" s="44"/>
      <c r="D2874" s="44"/>
      <c r="E2874" s="44"/>
    </row>
    <row r="2875" ht="14.25" customHeight="1">
      <c r="A2875" s="44"/>
      <c r="B2875" s="44"/>
      <c r="C2875" s="44"/>
      <c r="D2875" s="44"/>
      <c r="E2875" s="44"/>
    </row>
    <row r="2876" ht="14.25" customHeight="1">
      <c r="A2876" s="44"/>
      <c r="B2876" s="44"/>
      <c r="C2876" s="44"/>
      <c r="D2876" s="44"/>
      <c r="E2876" s="44"/>
    </row>
    <row r="2877" ht="14.25" customHeight="1">
      <c r="A2877" s="44"/>
      <c r="B2877" s="44"/>
      <c r="C2877" s="44"/>
      <c r="D2877" s="44"/>
      <c r="E2877" s="44"/>
    </row>
    <row r="2878" ht="14.25" customHeight="1">
      <c r="A2878" s="44"/>
      <c r="B2878" s="44"/>
      <c r="C2878" s="44"/>
      <c r="D2878" s="44"/>
      <c r="E2878" s="44"/>
    </row>
    <row r="2879" ht="14.25" customHeight="1">
      <c r="A2879" s="44"/>
      <c r="B2879" s="44"/>
      <c r="C2879" s="44"/>
      <c r="D2879" s="44"/>
      <c r="E2879" s="44"/>
    </row>
    <row r="2880" ht="14.25" customHeight="1">
      <c r="A2880" s="44"/>
      <c r="B2880" s="44"/>
      <c r="C2880" s="44"/>
      <c r="D2880" s="44"/>
      <c r="E2880" s="44"/>
    </row>
    <row r="2881" ht="14.25" customHeight="1">
      <c r="A2881" s="44"/>
      <c r="B2881" s="44"/>
      <c r="C2881" s="44"/>
      <c r="D2881" s="44"/>
      <c r="E2881" s="44"/>
    </row>
    <row r="2882" ht="14.25" customHeight="1">
      <c r="A2882" s="44"/>
      <c r="B2882" s="44"/>
      <c r="C2882" s="44"/>
      <c r="D2882" s="44"/>
      <c r="E2882" s="44"/>
    </row>
    <row r="2883" ht="14.25" customHeight="1">
      <c r="A2883" s="44"/>
      <c r="B2883" s="44"/>
      <c r="C2883" s="44"/>
      <c r="D2883" s="44"/>
      <c r="E2883" s="44"/>
    </row>
    <row r="2884" ht="14.25" customHeight="1">
      <c r="A2884" s="44"/>
      <c r="B2884" s="44"/>
      <c r="C2884" s="44"/>
      <c r="D2884" s="44"/>
      <c r="E2884" s="44"/>
    </row>
    <row r="2885" ht="14.25" customHeight="1">
      <c r="A2885" s="44"/>
      <c r="B2885" s="44"/>
      <c r="C2885" s="44"/>
      <c r="D2885" s="44"/>
      <c r="E2885" s="44"/>
    </row>
    <row r="2886" ht="14.25" customHeight="1">
      <c r="A2886" s="44"/>
      <c r="B2886" s="44"/>
      <c r="C2886" s="44"/>
      <c r="D2886" s="44"/>
      <c r="E2886" s="44"/>
    </row>
    <row r="2887" ht="14.25" customHeight="1">
      <c r="A2887" s="44"/>
      <c r="B2887" s="44"/>
      <c r="C2887" s="44"/>
      <c r="D2887" s="44"/>
      <c r="E2887" s="44"/>
    </row>
    <row r="2888" ht="14.25" customHeight="1">
      <c r="A2888" s="44"/>
      <c r="B2888" s="44"/>
      <c r="C2888" s="44"/>
      <c r="D2888" s="44"/>
      <c r="E2888" s="44"/>
    </row>
    <row r="2889" ht="14.25" customHeight="1">
      <c r="A2889" s="44"/>
      <c r="B2889" s="44"/>
      <c r="C2889" s="44"/>
      <c r="D2889" s="44"/>
      <c r="E2889" s="44"/>
    </row>
    <row r="2890" ht="14.25" customHeight="1">
      <c r="A2890" s="44"/>
      <c r="B2890" s="44"/>
      <c r="C2890" s="44"/>
      <c r="D2890" s="44"/>
      <c r="E2890" s="44"/>
    </row>
    <row r="2891" ht="14.25" customHeight="1">
      <c r="A2891" s="44"/>
      <c r="B2891" s="44"/>
      <c r="C2891" s="44"/>
      <c r="D2891" s="44"/>
      <c r="E2891" s="44"/>
    </row>
    <row r="2892" ht="14.25" customHeight="1">
      <c r="A2892" s="44"/>
      <c r="B2892" s="44"/>
      <c r="C2892" s="44"/>
      <c r="D2892" s="44"/>
      <c r="E2892" s="44"/>
    </row>
    <row r="2893" ht="14.25" customHeight="1">
      <c r="A2893" s="44"/>
      <c r="B2893" s="44"/>
      <c r="C2893" s="44"/>
      <c r="D2893" s="44"/>
      <c r="E2893" s="44"/>
    </row>
    <row r="2894" ht="14.25" customHeight="1">
      <c r="A2894" s="44"/>
      <c r="B2894" s="44"/>
      <c r="C2894" s="44"/>
      <c r="D2894" s="44"/>
      <c r="E2894" s="44"/>
    </row>
    <row r="2895" ht="14.25" customHeight="1">
      <c r="A2895" s="44"/>
      <c r="B2895" s="44"/>
      <c r="C2895" s="44"/>
      <c r="D2895" s="44"/>
      <c r="E2895" s="44"/>
    </row>
    <row r="2896" ht="14.25" customHeight="1">
      <c r="A2896" s="44"/>
      <c r="B2896" s="44"/>
      <c r="C2896" s="44"/>
      <c r="D2896" s="44"/>
      <c r="E2896" s="44"/>
    </row>
    <row r="2897" ht="14.25" customHeight="1">
      <c r="A2897" s="44"/>
      <c r="B2897" s="44"/>
      <c r="C2897" s="44"/>
      <c r="D2897" s="44"/>
      <c r="E2897" s="44"/>
    </row>
    <row r="2898" ht="14.25" customHeight="1">
      <c r="A2898" s="44"/>
      <c r="B2898" s="44"/>
      <c r="C2898" s="44"/>
      <c r="D2898" s="44"/>
      <c r="E2898" s="44"/>
    </row>
    <row r="2899" ht="14.25" customHeight="1">
      <c r="A2899" s="44"/>
      <c r="B2899" s="44"/>
      <c r="C2899" s="44"/>
      <c r="D2899" s="44"/>
      <c r="E2899" s="44"/>
    </row>
    <row r="2900" ht="14.25" customHeight="1">
      <c r="A2900" s="44"/>
      <c r="B2900" s="44"/>
      <c r="C2900" s="44"/>
      <c r="D2900" s="44"/>
      <c r="E2900" s="44"/>
    </row>
    <row r="2901" ht="14.25" customHeight="1">
      <c r="A2901" s="44"/>
      <c r="B2901" s="44"/>
      <c r="C2901" s="44"/>
      <c r="D2901" s="44"/>
      <c r="E2901" s="44"/>
    </row>
    <row r="2902" ht="14.25" customHeight="1">
      <c r="A2902" s="44"/>
      <c r="B2902" s="44"/>
      <c r="C2902" s="44"/>
      <c r="D2902" s="44"/>
      <c r="E2902" s="44"/>
    </row>
    <row r="2903" ht="14.25" customHeight="1">
      <c r="A2903" s="44"/>
      <c r="B2903" s="44"/>
      <c r="C2903" s="44"/>
      <c r="D2903" s="44"/>
      <c r="E2903" s="44"/>
    </row>
    <row r="2904" ht="14.25" customHeight="1">
      <c r="A2904" s="44"/>
      <c r="B2904" s="44"/>
      <c r="C2904" s="44"/>
      <c r="D2904" s="44"/>
      <c r="E2904" s="44"/>
    </row>
    <row r="2905" ht="14.25" customHeight="1">
      <c r="A2905" s="44"/>
      <c r="B2905" s="44"/>
      <c r="C2905" s="44"/>
      <c r="D2905" s="44"/>
      <c r="E2905" s="44"/>
    </row>
    <row r="2906" ht="14.25" customHeight="1">
      <c r="A2906" s="44"/>
      <c r="B2906" s="44"/>
      <c r="C2906" s="44"/>
      <c r="D2906" s="44"/>
      <c r="E2906" s="44"/>
    </row>
    <row r="2907" ht="14.25" customHeight="1">
      <c r="A2907" s="44"/>
      <c r="B2907" s="44"/>
      <c r="C2907" s="44"/>
      <c r="D2907" s="44"/>
      <c r="E2907" s="44"/>
    </row>
    <row r="2908" ht="14.25" customHeight="1">
      <c r="A2908" s="44"/>
      <c r="B2908" s="44"/>
      <c r="C2908" s="44"/>
      <c r="D2908" s="44"/>
      <c r="E2908" s="44"/>
    </row>
    <row r="2909" ht="14.25" customHeight="1">
      <c r="A2909" s="44"/>
      <c r="B2909" s="44"/>
      <c r="C2909" s="44"/>
      <c r="D2909" s="44"/>
      <c r="E2909" s="44"/>
    </row>
    <row r="2910" ht="14.25" customHeight="1">
      <c r="A2910" s="44"/>
      <c r="B2910" s="44"/>
      <c r="C2910" s="44"/>
      <c r="D2910" s="44"/>
      <c r="E2910" s="44"/>
    </row>
    <row r="2911" ht="14.25" customHeight="1">
      <c r="A2911" s="44"/>
      <c r="B2911" s="44"/>
      <c r="C2911" s="44"/>
      <c r="D2911" s="44"/>
      <c r="E2911" s="44"/>
    </row>
    <row r="2912" ht="14.25" customHeight="1">
      <c r="A2912" s="44"/>
      <c r="B2912" s="44"/>
      <c r="C2912" s="44"/>
      <c r="D2912" s="44"/>
      <c r="E2912" s="44"/>
    </row>
    <row r="2913" ht="14.25" customHeight="1">
      <c r="A2913" s="44"/>
      <c r="B2913" s="44"/>
      <c r="C2913" s="44"/>
      <c r="D2913" s="44"/>
      <c r="E2913" s="44"/>
    </row>
    <row r="2914" ht="14.25" customHeight="1">
      <c r="A2914" s="44"/>
      <c r="B2914" s="44"/>
      <c r="C2914" s="44"/>
      <c r="D2914" s="44"/>
      <c r="E2914" s="44"/>
    </row>
    <row r="2915" ht="14.25" customHeight="1">
      <c r="A2915" s="44"/>
      <c r="B2915" s="44"/>
      <c r="C2915" s="44"/>
      <c r="D2915" s="44"/>
      <c r="E2915" s="44"/>
    </row>
    <row r="2916" ht="14.25" customHeight="1">
      <c r="A2916" s="44"/>
      <c r="B2916" s="44"/>
      <c r="C2916" s="44"/>
      <c r="D2916" s="44"/>
      <c r="E2916" s="44"/>
    </row>
    <row r="2917" ht="14.25" customHeight="1">
      <c r="A2917" s="44"/>
      <c r="B2917" s="44"/>
      <c r="C2917" s="44"/>
      <c r="D2917" s="44"/>
      <c r="E2917" s="44"/>
    </row>
    <row r="2918" ht="14.25" customHeight="1">
      <c r="A2918" s="44"/>
      <c r="B2918" s="44"/>
      <c r="C2918" s="44"/>
      <c r="D2918" s="44"/>
      <c r="E2918" s="44"/>
    </row>
    <row r="2919" ht="14.25" customHeight="1">
      <c r="A2919" s="44"/>
      <c r="B2919" s="44"/>
      <c r="C2919" s="44"/>
      <c r="D2919" s="44"/>
      <c r="E2919" s="44"/>
    </row>
    <row r="2920" ht="14.25" customHeight="1">
      <c r="A2920" s="44"/>
      <c r="B2920" s="44"/>
      <c r="C2920" s="44"/>
      <c r="D2920" s="44"/>
      <c r="E2920" s="44"/>
    </row>
    <row r="2921" ht="14.25" customHeight="1">
      <c r="A2921" s="44"/>
      <c r="B2921" s="44"/>
      <c r="C2921" s="44"/>
      <c r="D2921" s="44"/>
      <c r="E2921" s="44"/>
    </row>
    <row r="2922" ht="14.25" customHeight="1">
      <c r="A2922" s="44"/>
      <c r="B2922" s="44"/>
      <c r="C2922" s="44"/>
      <c r="D2922" s="44"/>
      <c r="E2922" s="44"/>
    </row>
    <row r="2923" ht="14.25" customHeight="1">
      <c r="A2923" s="44"/>
      <c r="B2923" s="44"/>
      <c r="C2923" s="44"/>
      <c r="D2923" s="44"/>
      <c r="E2923" s="44"/>
    </row>
    <row r="2924" ht="14.25" customHeight="1">
      <c r="A2924" s="44"/>
      <c r="B2924" s="44"/>
      <c r="C2924" s="44"/>
      <c r="D2924" s="44"/>
      <c r="E2924" s="44"/>
    </row>
    <row r="2925" ht="14.25" customHeight="1">
      <c r="A2925" s="44"/>
      <c r="B2925" s="44"/>
      <c r="C2925" s="44"/>
      <c r="D2925" s="44"/>
      <c r="E2925" s="44"/>
    </row>
    <row r="2926" ht="14.25" customHeight="1">
      <c r="A2926" s="44"/>
      <c r="B2926" s="44"/>
      <c r="C2926" s="44"/>
      <c r="D2926" s="44"/>
      <c r="E2926" s="44"/>
    </row>
    <row r="2927" ht="14.25" customHeight="1">
      <c r="A2927" s="44"/>
      <c r="B2927" s="44"/>
      <c r="C2927" s="44"/>
      <c r="D2927" s="44"/>
      <c r="E2927" s="44"/>
    </row>
    <row r="2928" ht="14.25" customHeight="1">
      <c r="A2928" s="44"/>
      <c r="B2928" s="44"/>
      <c r="C2928" s="44"/>
      <c r="D2928" s="44"/>
      <c r="E2928" s="44"/>
    </row>
    <row r="2929" ht="14.25" customHeight="1">
      <c r="A2929" s="44"/>
      <c r="B2929" s="44"/>
      <c r="C2929" s="44"/>
      <c r="D2929" s="44"/>
      <c r="E2929" s="44"/>
    </row>
    <row r="2930" ht="14.25" customHeight="1">
      <c r="A2930" s="44"/>
      <c r="B2930" s="44"/>
      <c r="C2930" s="44"/>
      <c r="D2930" s="44"/>
      <c r="E2930" s="44"/>
    </row>
    <row r="2931" ht="14.25" customHeight="1">
      <c r="A2931" s="44"/>
      <c r="B2931" s="44"/>
      <c r="C2931" s="44"/>
      <c r="D2931" s="44"/>
      <c r="E2931" s="44"/>
    </row>
    <row r="2932" ht="14.25" customHeight="1">
      <c r="A2932" s="44"/>
      <c r="B2932" s="44"/>
      <c r="C2932" s="44"/>
      <c r="D2932" s="44"/>
      <c r="E2932" s="44"/>
    </row>
    <row r="2933" ht="14.25" customHeight="1">
      <c r="A2933" s="44"/>
      <c r="B2933" s="44"/>
      <c r="C2933" s="44"/>
      <c r="D2933" s="44"/>
      <c r="E2933" s="44"/>
    </row>
    <row r="2934" ht="14.25" customHeight="1">
      <c r="A2934" s="44"/>
      <c r="B2934" s="44"/>
      <c r="C2934" s="44"/>
      <c r="D2934" s="44"/>
      <c r="E2934" s="44"/>
    </row>
    <row r="2935" ht="14.25" customHeight="1">
      <c r="A2935" s="44"/>
      <c r="B2935" s="44"/>
      <c r="C2935" s="44"/>
      <c r="D2935" s="44"/>
      <c r="E2935" s="44"/>
    </row>
    <row r="2936" ht="14.25" customHeight="1">
      <c r="A2936" s="44"/>
      <c r="B2936" s="44"/>
      <c r="C2936" s="44"/>
      <c r="D2936" s="44"/>
      <c r="E2936" s="44"/>
    </row>
    <row r="2937" ht="14.25" customHeight="1">
      <c r="A2937" s="44"/>
      <c r="B2937" s="44"/>
      <c r="C2937" s="44"/>
      <c r="D2937" s="44"/>
      <c r="E2937" s="44"/>
    </row>
    <row r="2938" ht="14.25" customHeight="1">
      <c r="A2938" s="44"/>
      <c r="B2938" s="44"/>
      <c r="C2938" s="44"/>
      <c r="D2938" s="44"/>
      <c r="E2938" s="44"/>
    </row>
    <row r="2939" ht="14.25" customHeight="1">
      <c r="A2939" s="44"/>
      <c r="B2939" s="44"/>
      <c r="C2939" s="44"/>
      <c r="D2939" s="44"/>
      <c r="E2939" s="44"/>
    </row>
    <row r="2940" ht="14.25" customHeight="1">
      <c r="A2940" s="44"/>
      <c r="B2940" s="44"/>
      <c r="C2940" s="44"/>
      <c r="D2940" s="44"/>
      <c r="E2940" s="44"/>
    </row>
    <row r="2941" ht="14.25" customHeight="1">
      <c r="A2941" s="44"/>
      <c r="B2941" s="44"/>
      <c r="C2941" s="44"/>
      <c r="D2941" s="44"/>
      <c r="E2941" s="44"/>
    </row>
    <row r="2942" ht="14.25" customHeight="1">
      <c r="A2942" s="44"/>
      <c r="B2942" s="44"/>
      <c r="C2942" s="44"/>
      <c r="D2942" s="44"/>
      <c r="E2942" s="44"/>
    </row>
    <row r="2943" ht="14.25" customHeight="1">
      <c r="A2943" s="44"/>
      <c r="B2943" s="44"/>
      <c r="C2943" s="44"/>
      <c r="D2943" s="44"/>
      <c r="E2943" s="44"/>
    </row>
    <row r="2944" ht="14.25" customHeight="1">
      <c r="A2944" s="44"/>
      <c r="B2944" s="44"/>
      <c r="C2944" s="44"/>
      <c r="D2944" s="44"/>
      <c r="E2944" s="44"/>
    </row>
    <row r="2945" ht="14.25" customHeight="1">
      <c r="A2945" s="44"/>
      <c r="B2945" s="44"/>
      <c r="C2945" s="44"/>
      <c r="D2945" s="44"/>
      <c r="E2945" s="44"/>
    </row>
    <row r="2946" ht="14.25" customHeight="1">
      <c r="A2946" s="44"/>
      <c r="B2946" s="44"/>
      <c r="C2946" s="44"/>
      <c r="D2946" s="44"/>
      <c r="E2946" s="44"/>
    </row>
    <row r="2947" ht="14.25" customHeight="1">
      <c r="A2947" s="44"/>
      <c r="B2947" s="44"/>
      <c r="C2947" s="44"/>
      <c r="D2947" s="44"/>
      <c r="E2947" s="44"/>
    </row>
    <row r="2948" ht="14.25" customHeight="1">
      <c r="A2948" s="44"/>
      <c r="B2948" s="44"/>
      <c r="C2948" s="44"/>
      <c r="D2948" s="44"/>
      <c r="E2948" s="44"/>
    </row>
    <row r="2949" ht="14.25" customHeight="1">
      <c r="A2949" s="44"/>
      <c r="B2949" s="44"/>
      <c r="C2949" s="44"/>
      <c r="D2949" s="44"/>
      <c r="E2949" s="44"/>
    </row>
    <row r="2950" ht="14.25" customHeight="1">
      <c r="A2950" s="44"/>
      <c r="B2950" s="44"/>
      <c r="C2950" s="44"/>
      <c r="D2950" s="44"/>
      <c r="E2950" s="44"/>
    </row>
    <row r="2951" ht="14.25" customHeight="1">
      <c r="A2951" s="44"/>
      <c r="B2951" s="44"/>
      <c r="C2951" s="44"/>
      <c r="D2951" s="44"/>
      <c r="E2951" s="44"/>
    </row>
    <row r="2952" ht="14.25" customHeight="1">
      <c r="A2952" s="44"/>
      <c r="B2952" s="44"/>
      <c r="C2952" s="44"/>
      <c r="D2952" s="44"/>
      <c r="E2952" s="44"/>
    </row>
    <row r="2953" ht="14.25" customHeight="1">
      <c r="A2953" s="44"/>
      <c r="B2953" s="44"/>
      <c r="C2953" s="44"/>
      <c r="D2953" s="44"/>
      <c r="E2953" s="44"/>
    </row>
    <row r="2954" ht="14.25" customHeight="1">
      <c r="A2954" s="44"/>
      <c r="B2954" s="44"/>
      <c r="C2954" s="44"/>
      <c r="D2954" s="44"/>
      <c r="E2954" s="44"/>
    </row>
    <row r="2955" ht="14.25" customHeight="1">
      <c r="A2955" s="44"/>
      <c r="B2955" s="44"/>
      <c r="C2955" s="44"/>
      <c r="D2955" s="44"/>
      <c r="E2955" s="44"/>
    </row>
    <row r="2956" ht="14.25" customHeight="1">
      <c r="A2956" s="44"/>
      <c r="B2956" s="44"/>
      <c r="C2956" s="44"/>
      <c r="D2956" s="44"/>
      <c r="E2956" s="44"/>
    </row>
    <row r="2957" ht="14.25" customHeight="1">
      <c r="A2957" s="44"/>
      <c r="B2957" s="44"/>
      <c r="C2957" s="44"/>
      <c r="D2957" s="44"/>
      <c r="E2957" s="44"/>
    </row>
    <row r="2958" ht="14.25" customHeight="1">
      <c r="A2958" s="44"/>
      <c r="B2958" s="44"/>
      <c r="C2958" s="44"/>
      <c r="D2958" s="44"/>
      <c r="E2958" s="44"/>
    </row>
    <row r="2959" ht="14.25" customHeight="1">
      <c r="A2959" s="44"/>
      <c r="B2959" s="44"/>
      <c r="C2959" s="44"/>
      <c r="D2959" s="44"/>
      <c r="E2959" s="44"/>
    </row>
    <row r="2960" ht="14.25" customHeight="1">
      <c r="A2960" s="44"/>
      <c r="B2960" s="44"/>
      <c r="C2960" s="44"/>
      <c r="D2960" s="44"/>
      <c r="E2960" s="44"/>
    </row>
    <row r="2961" ht="14.25" customHeight="1">
      <c r="A2961" s="44"/>
      <c r="B2961" s="44"/>
      <c r="C2961" s="44"/>
      <c r="D2961" s="44"/>
      <c r="E2961" s="44"/>
    </row>
    <row r="2962" ht="14.25" customHeight="1">
      <c r="A2962" s="44"/>
      <c r="B2962" s="44"/>
      <c r="C2962" s="44"/>
      <c r="D2962" s="44"/>
      <c r="E2962" s="44"/>
    </row>
    <row r="2963" ht="14.25" customHeight="1">
      <c r="A2963" s="44"/>
      <c r="B2963" s="44"/>
      <c r="C2963" s="44"/>
      <c r="D2963" s="44"/>
      <c r="E2963" s="44"/>
    </row>
    <row r="2964" ht="14.25" customHeight="1">
      <c r="A2964" s="44"/>
      <c r="B2964" s="44"/>
      <c r="C2964" s="44"/>
      <c r="D2964" s="44"/>
      <c r="E2964" s="44"/>
    </row>
    <row r="2965" ht="14.25" customHeight="1">
      <c r="A2965" s="44"/>
      <c r="B2965" s="44"/>
      <c r="C2965" s="44"/>
      <c r="D2965" s="44"/>
      <c r="E2965" s="44"/>
    </row>
    <row r="2966" ht="14.25" customHeight="1">
      <c r="A2966" s="44"/>
      <c r="B2966" s="44"/>
      <c r="C2966" s="44"/>
      <c r="D2966" s="44"/>
      <c r="E2966" s="44"/>
    </row>
    <row r="2967" ht="14.25" customHeight="1">
      <c r="A2967" s="44"/>
      <c r="B2967" s="44"/>
      <c r="C2967" s="44"/>
      <c r="D2967" s="44"/>
      <c r="E2967" s="44"/>
    </row>
    <row r="2968" ht="14.25" customHeight="1">
      <c r="A2968" s="44"/>
      <c r="B2968" s="44"/>
      <c r="C2968" s="44"/>
      <c r="D2968" s="44"/>
      <c r="E2968" s="44"/>
    </row>
    <row r="2969" ht="14.25" customHeight="1">
      <c r="A2969" s="44"/>
      <c r="B2969" s="44"/>
      <c r="C2969" s="44"/>
      <c r="D2969" s="44"/>
      <c r="E2969" s="44"/>
    </row>
    <row r="2970" ht="14.25" customHeight="1">
      <c r="A2970" s="44"/>
      <c r="B2970" s="44"/>
      <c r="C2970" s="44"/>
      <c r="D2970" s="44"/>
      <c r="E2970" s="44"/>
    </row>
    <row r="2971" ht="14.25" customHeight="1">
      <c r="A2971" s="44"/>
      <c r="B2971" s="44"/>
      <c r="C2971" s="44"/>
      <c r="D2971" s="44"/>
      <c r="E2971" s="44"/>
    </row>
    <row r="2972" ht="14.25" customHeight="1">
      <c r="A2972" s="44"/>
      <c r="B2972" s="44"/>
      <c r="C2972" s="44"/>
      <c r="D2972" s="44"/>
      <c r="E2972" s="44"/>
    </row>
    <row r="2973" ht="14.25" customHeight="1">
      <c r="A2973" s="44"/>
      <c r="B2973" s="44"/>
      <c r="C2973" s="44"/>
      <c r="D2973" s="44"/>
      <c r="E2973" s="44"/>
    </row>
    <row r="2974" ht="14.25" customHeight="1">
      <c r="A2974" s="44"/>
      <c r="B2974" s="44"/>
      <c r="C2974" s="44"/>
      <c r="D2974" s="44"/>
      <c r="E2974" s="44"/>
    </row>
    <row r="2975" ht="14.25" customHeight="1">
      <c r="A2975" s="44"/>
      <c r="B2975" s="44"/>
      <c r="C2975" s="44"/>
      <c r="D2975" s="44"/>
      <c r="E2975" s="44"/>
    </row>
    <row r="2976" ht="14.25" customHeight="1">
      <c r="A2976" s="44"/>
      <c r="B2976" s="44"/>
      <c r="C2976" s="44"/>
      <c r="D2976" s="44"/>
      <c r="E2976" s="44"/>
    </row>
    <row r="2977" ht="14.25" customHeight="1">
      <c r="A2977" s="44"/>
      <c r="B2977" s="44"/>
      <c r="C2977" s="44"/>
      <c r="D2977" s="44"/>
      <c r="E2977" s="44"/>
    </row>
    <row r="2978" ht="14.25" customHeight="1">
      <c r="A2978" s="44"/>
      <c r="B2978" s="44"/>
      <c r="C2978" s="44"/>
      <c r="D2978" s="44"/>
      <c r="E2978" s="44"/>
    </row>
    <row r="2979" ht="14.25" customHeight="1">
      <c r="A2979" s="44"/>
      <c r="B2979" s="44"/>
      <c r="C2979" s="44"/>
      <c r="D2979" s="44"/>
      <c r="E2979" s="44"/>
    </row>
    <row r="2980" ht="14.25" customHeight="1">
      <c r="A2980" s="44"/>
      <c r="B2980" s="44"/>
      <c r="C2980" s="44"/>
      <c r="D2980" s="44"/>
      <c r="E2980" s="44"/>
    </row>
    <row r="2981" ht="14.25" customHeight="1">
      <c r="A2981" s="44"/>
      <c r="B2981" s="44"/>
      <c r="C2981" s="44"/>
      <c r="D2981" s="44"/>
      <c r="E2981" s="44"/>
    </row>
    <row r="2982" ht="14.25" customHeight="1">
      <c r="A2982" s="44"/>
      <c r="B2982" s="44"/>
      <c r="C2982" s="44"/>
      <c r="D2982" s="44"/>
      <c r="E2982" s="44"/>
    </row>
    <row r="2983" ht="14.25" customHeight="1">
      <c r="A2983" s="44"/>
      <c r="B2983" s="44"/>
      <c r="C2983" s="44"/>
      <c r="D2983" s="44"/>
      <c r="E2983" s="44"/>
    </row>
    <row r="2984" ht="14.25" customHeight="1">
      <c r="A2984" s="44"/>
      <c r="B2984" s="44"/>
      <c r="C2984" s="44"/>
      <c r="D2984" s="44"/>
      <c r="E2984" s="44"/>
    </row>
    <row r="2985" ht="14.25" customHeight="1">
      <c r="A2985" s="44"/>
      <c r="B2985" s="44"/>
      <c r="C2985" s="44"/>
      <c r="D2985" s="44"/>
      <c r="E2985" s="44"/>
    </row>
    <row r="2986" ht="14.25" customHeight="1">
      <c r="A2986" s="44"/>
      <c r="B2986" s="44"/>
      <c r="C2986" s="44"/>
      <c r="D2986" s="44"/>
      <c r="E2986" s="44"/>
    </row>
    <row r="2987" ht="14.25" customHeight="1">
      <c r="A2987" s="44"/>
      <c r="B2987" s="44"/>
      <c r="C2987" s="44"/>
      <c r="D2987" s="44"/>
      <c r="E2987" s="44"/>
    </row>
    <row r="2988" ht="14.25" customHeight="1">
      <c r="A2988" s="44"/>
      <c r="B2988" s="44"/>
      <c r="C2988" s="44"/>
      <c r="D2988" s="44"/>
      <c r="E2988" s="44"/>
    </row>
    <row r="2989" ht="14.25" customHeight="1">
      <c r="A2989" s="44"/>
      <c r="B2989" s="44"/>
      <c r="C2989" s="44"/>
      <c r="D2989" s="44"/>
      <c r="E2989" s="44"/>
    </row>
    <row r="2990" ht="14.25" customHeight="1">
      <c r="A2990" s="44"/>
      <c r="B2990" s="44"/>
      <c r="C2990" s="44"/>
      <c r="D2990" s="44"/>
      <c r="E2990" s="44"/>
    </row>
    <row r="2991" ht="14.25" customHeight="1">
      <c r="A2991" s="44"/>
      <c r="B2991" s="44"/>
      <c r="C2991" s="44"/>
      <c r="D2991" s="44"/>
      <c r="E2991" s="44"/>
    </row>
    <row r="2992" ht="14.25" customHeight="1">
      <c r="A2992" s="44"/>
      <c r="B2992" s="44"/>
      <c r="C2992" s="44"/>
      <c r="D2992" s="44"/>
      <c r="E2992" s="44"/>
    </row>
    <row r="2993" ht="14.25" customHeight="1">
      <c r="A2993" s="44"/>
      <c r="B2993" s="44"/>
      <c r="C2993" s="44"/>
      <c r="D2993" s="44"/>
      <c r="E2993" s="44"/>
    </row>
    <row r="2994" ht="14.25" customHeight="1">
      <c r="A2994" s="44"/>
      <c r="B2994" s="44"/>
      <c r="C2994" s="44"/>
      <c r="D2994" s="44"/>
      <c r="E2994" s="44"/>
    </row>
    <row r="2995" ht="14.25" customHeight="1">
      <c r="A2995" s="44"/>
      <c r="B2995" s="44"/>
      <c r="C2995" s="44"/>
      <c r="D2995" s="44"/>
      <c r="E2995" s="44"/>
    </row>
    <row r="2996" ht="14.25" customHeight="1">
      <c r="A2996" s="44"/>
      <c r="B2996" s="44"/>
      <c r="C2996" s="44"/>
      <c r="D2996" s="44"/>
      <c r="E2996" s="44"/>
    </row>
    <row r="2997" ht="14.25" customHeight="1">
      <c r="A2997" s="44"/>
      <c r="B2997" s="44"/>
      <c r="C2997" s="44"/>
      <c r="D2997" s="44"/>
      <c r="E2997" s="44"/>
    </row>
    <row r="2998" ht="14.25" customHeight="1">
      <c r="A2998" s="44"/>
      <c r="B2998" s="44"/>
      <c r="C2998" s="44"/>
      <c r="D2998" s="44"/>
      <c r="E2998" s="44"/>
    </row>
    <row r="2999" ht="14.25" customHeight="1">
      <c r="A2999" s="44"/>
      <c r="B2999" s="44"/>
      <c r="C2999" s="44"/>
      <c r="D2999" s="44"/>
      <c r="E2999" s="44"/>
    </row>
    <row r="3000" ht="14.25" customHeight="1">
      <c r="A3000" s="44"/>
      <c r="B3000" s="44"/>
      <c r="C3000" s="44"/>
      <c r="D3000" s="44"/>
      <c r="E3000" s="44"/>
    </row>
    <row r="3001" ht="14.25" customHeight="1">
      <c r="A3001" s="44"/>
      <c r="B3001" s="44"/>
      <c r="C3001" s="44"/>
      <c r="D3001" s="44"/>
      <c r="E3001" s="44"/>
    </row>
    <row r="3002" ht="14.25" customHeight="1">
      <c r="A3002" s="44"/>
      <c r="B3002" s="44"/>
      <c r="C3002" s="44"/>
      <c r="D3002" s="44"/>
      <c r="E3002" s="44"/>
    </row>
    <row r="3003" ht="14.25" customHeight="1">
      <c r="A3003" s="44"/>
      <c r="B3003" s="44"/>
      <c r="C3003" s="44"/>
      <c r="D3003" s="44"/>
      <c r="E3003" s="44"/>
    </row>
    <row r="3004" ht="14.25" customHeight="1">
      <c r="A3004" s="44"/>
      <c r="B3004" s="44"/>
      <c r="C3004" s="44"/>
      <c r="D3004" s="44"/>
      <c r="E3004" s="44"/>
    </row>
    <row r="3005" ht="14.25" customHeight="1">
      <c r="A3005" s="44"/>
      <c r="B3005" s="44"/>
      <c r="C3005" s="44"/>
      <c r="D3005" s="44"/>
      <c r="E3005" s="44"/>
    </row>
    <row r="3006" ht="14.25" customHeight="1">
      <c r="A3006" s="44"/>
      <c r="B3006" s="44"/>
      <c r="C3006" s="44"/>
      <c r="D3006" s="44"/>
      <c r="E3006" s="44"/>
    </row>
    <row r="3007" ht="14.25" customHeight="1">
      <c r="A3007" s="44"/>
      <c r="B3007" s="44"/>
      <c r="C3007" s="44"/>
      <c r="D3007" s="44"/>
      <c r="E3007" s="44"/>
    </row>
    <row r="3008" ht="14.25" customHeight="1">
      <c r="A3008" s="44"/>
      <c r="B3008" s="44"/>
      <c r="C3008" s="44"/>
      <c r="D3008" s="44"/>
      <c r="E3008" s="44"/>
    </row>
    <row r="3009" ht="14.25" customHeight="1">
      <c r="A3009" s="44"/>
      <c r="B3009" s="44"/>
      <c r="C3009" s="44"/>
      <c r="D3009" s="44"/>
      <c r="E3009" s="44"/>
    </row>
    <row r="3010" ht="14.25" customHeight="1">
      <c r="A3010" s="44"/>
      <c r="B3010" s="44"/>
      <c r="C3010" s="44"/>
      <c r="D3010" s="44"/>
      <c r="E3010" s="44"/>
    </row>
    <row r="3011" ht="14.25" customHeight="1">
      <c r="A3011" s="44"/>
      <c r="B3011" s="44"/>
      <c r="C3011" s="44"/>
      <c r="D3011" s="44"/>
      <c r="E3011" s="44"/>
    </row>
    <row r="3012" ht="14.25" customHeight="1">
      <c r="A3012" s="44"/>
      <c r="B3012" s="44"/>
      <c r="C3012" s="44"/>
      <c r="D3012" s="44"/>
      <c r="E3012" s="44"/>
    </row>
    <row r="3013" ht="14.25" customHeight="1">
      <c r="A3013" s="44"/>
      <c r="B3013" s="44"/>
      <c r="C3013" s="44"/>
      <c r="D3013" s="44"/>
      <c r="E3013" s="44"/>
    </row>
    <row r="3014" ht="14.25" customHeight="1">
      <c r="A3014" s="44"/>
      <c r="B3014" s="44"/>
      <c r="C3014" s="44"/>
      <c r="D3014" s="44"/>
      <c r="E3014" s="44"/>
    </row>
    <row r="3015" ht="14.25" customHeight="1">
      <c r="A3015" s="44"/>
      <c r="B3015" s="44"/>
      <c r="C3015" s="44"/>
      <c r="D3015" s="44"/>
      <c r="E3015" s="44"/>
    </row>
    <row r="3016" ht="14.25" customHeight="1">
      <c r="A3016" s="44"/>
      <c r="B3016" s="44"/>
      <c r="C3016" s="44"/>
      <c r="D3016" s="44"/>
      <c r="E3016" s="44"/>
    </row>
    <row r="3017" ht="14.25" customHeight="1">
      <c r="A3017" s="44"/>
      <c r="B3017" s="44"/>
      <c r="C3017" s="44"/>
      <c r="D3017" s="44"/>
      <c r="E3017" s="44"/>
    </row>
    <row r="3018" ht="14.25" customHeight="1">
      <c r="A3018" s="44"/>
      <c r="B3018" s="44"/>
      <c r="C3018" s="44"/>
      <c r="D3018" s="44"/>
      <c r="E3018" s="44"/>
    </row>
    <row r="3019" ht="14.25" customHeight="1">
      <c r="A3019" s="44"/>
      <c r="B3019" s="44"/>
      <c r="C3019" s="44"/>
      <c r="D3019" s="44"/>
      <c r="E3019" s="44"/>
    </row>
    <row r="3020" ht="14.25" customHeight="1">
      <c r="A3020" s="44"/>
      <c r="B3020" s="44"/>
      <c r="C3020" s="44"/>
      <c r="D3020" s="44"/>
      <c r="E3020" s="44"/>
    </row>
    <row r="3021" ht="14.25" customHeight="1">
      <c r="A3021" s="44"/>
      <c r="B3021" s="44"/>
      <c r="C3021" s="44"/>
      <c r="D3021" s="44"/>
      <c r="E3021" s="44"/>
    </row>
    <row r="3022" ht="14.25" customHeight="1">
      <c r="A3022" s="44"/>
      <c r="B3022" s="44"/>
      <c r="C3022" s="44"/>
      <c r="D3022" s="44"/>
      <c r="E3022" s="44"/>
    </row>
    <row r="3023" ht="14.25" customHeight="1">
      <c r="A3023" s="44"/>
      <c r="B3023" s="44"/>
      <c r="C3023" s="44"/>
      <c r="D3023" s="44"/>
      <c r="E3023" s="44"/>
    </row>
    <row r="3024" ht="14.25" customHeight="1">
      <c r="A3024" s="44"/>
      <c r="B3024" s="44"/>
      <c r="C3024" s="44"/>
      <c r="D3024" s="44"/>
      <c r="E3024" s="44"/>
    </row>
    <row r="3025" ht="14.25" customHeight="1">
      <c r="A3025" s="44"/>
      <c r="B3025" s="44"/>
      <c r="C3025" s="44"/>
      <c r="D3025" s="44"/>
      <c r="E3025" s="44"/>
    </row>
    <row r="3026" ht="14.25" customHeight="1">
      <c r="A3026" s="44"/>
      <c r="B3026" s="44"/>
      <c r="C3026" s="44"/>
      <c r="D3026" s="44"/>
      <c r="E3026" s="44"/>
    </row>
    <row r="3027" ht="14.25" customHeight="1">
      <c r="A3027" s="44"/>
      <c r="B3027" s="44"/>
      <c r="C3027" s="44"/>
      <c r="D3027" s="44"/>
      <c r="E3027" s="44"/>
    </row>
    <row r="3028" ht="14.25" customHeight="1">
      <c r="A3028" s="44"/>
      <c r="B3028" s="44"/>
      <c r="C3028" s="44"/>
      <c r="D3028" s="44"/>
      <c r="E3028" s="44"/>
    </row>
    <row r="3029" ht="14.25" customHeight="1">
      <c r="A3029" s="44"/>
      <c r="B3029" s="44"/>
      <c r="C3029" s="44"/>
      <c r="D3029" s="44"/>
      <c r="E3029" s="44"/>
    </row>
    <row r="3030" ht="14.25" customHeight="1">
      <c r="A3030" s="44"/>
      <c r="B3030" s="44"/>
      <c r="C3030" s="44"/>
      <c r="D3030" s="44"/>
      <c r="E3030" s="44"/>
    </row>
    <row r="3031" ht="14.25" customHeight="1">
      <c r="A3031" s="44"/>
      <c r="B3031" s="44"/>
      <c r="C3031" s="44"/>
      <c r="D3031" s="44"/>
      <c r="E3031" s="44"/>
    </row>
    <row r="3032" ht="14.25" customHeight="1">
      <c r="A3032" s="44"/>
      <c r="B3032" s="44"/>
      <c r="C3032" s="44"/>
      <c r="D3032" s="44"/>
      <c r="E3032" s="44"/>
    </row>
    <row r="3033" ht="14.25" customHeight="1">
      <c r="A3033" s="44"/>
      <c r="B3033" s="44"/>
      <c r="C3033" s="44"/>
      <c r="D3033" s="44"/>
      <c r="E3033" s="44"/>
    </row>
    <row r="3034" ht="14.25" customHeight="1">
      <c r="A3034" s="44"/>
      <c r="B3034" s="44"/>
      <c r="C3034" s="44"/>
      <c r="D3034" s="44"/>
      <c r="E3034" s="44"/>
    </row>
    <row r="3035" ht="14.25" customHeight="1">
      <c r="A3035" s="44"/>
      <c r="B3035" s="44"/>
      <c r="C3035" s="44"/>
      <c r="D3035" s="44"/>
      <c r="E3035" s="44"/>
    </row>
    <row r="3036" ht="14.25" customHeight="1">
      <c r="A3036" s="44"/>
      <c r="B3036" s="44"/>
      <c r="C3036" s="44"/>
      <c r="D3036" s="44"/>
      <c r="E3036" s="44"/>
    </row>
    <row r="3037" ht="14.25" customHeight="1">
      <c r="A3037" s="44"/>
      <c r="B3037" s="44"/>
      <c r="C3037" s="44"/>
      <c r="D3037" s="44"/>
      <c r="E3037" s="44"/>
    </row>
    <row r="3038" ht="14.25" customHeight="1">
      <c r="A3038" s="44"/>
      <c r="B3038" s="44"/>
      <c r="C3038" s="44"/>
      <c r="D3038" s="44"/>
      <c r="E3038" s="44"/>
    </row>
    <row r="3039" ht="14.25" customHeight="1">
      <c r="A3039" s="44"/>
      <c r="B3039" s="44"/>
      <c r="C3039" s="44"/>
      <c r="D3039" s="44"/>
      <c r="E3039" s="44"/>
    </row>
    <row r="3040" ht="14.25" customHeight="1">
      <c r="A3040" s="44"/>
      <c r="B3040" s="44"/>
      <c r="C3040" s="44"/>
      <c r="D3040" s="44"/>
      <c r="E3040" s="44"/>
    </row>
    <row r="3041" ht="14.25" customHeight="1">
      <c r="A3041" s="44"/>
      <c r="B3041" s="44"/>
      <c r="C3041" s="44"/>
      <c r="D3041" s="44"/>
      <c r="E3041" s="44"/>
    </row>
    <row r="3042" ht="14.25" customHeight="1">
      <c r="A3042" s="44"/>
      <c r="B3042" s="44"/>
      <c r="C3042" s="44"/>
      <c r="D3042" s="44"/>
      <c r="E3042" s="44"/>
    </row>
    <row r="3043" ht="14.25" customHeight="1">
      <c r="A3043" s="44"/>
      <c r="B3043" s="44"/>
      <c r="C3043" s="44"/>
      <c r="D3043" s="44"/>
      <c r="E3043" s="44"/>
    </row>
    <row r="3044" ht="14.25" customHeight="1">
      <c r="A3044" s="44"/>
      <c r="B3044" s="44"/>
      <c r="C3044" s="44"/>
      <c r="D3044" s="44"/>
      <c r="E3044" s="44"/>
    </row>
    <row r="3045" ht="14.25" customHeight="1">
      <c r="A3045" s="44"/>
      <c r="B3045" s="44"/>
      <c r="C3045" s="44"/>
      <c r="D3045" s="44"/>
      <c r="E3045" s="44"/>
    </row>
    <row r="3046" ht="14.25" customHeight="1">
      <c r="A3046" s="44"/>
      <c r="B3046" s="44"/>
      <c r="C3046" s="44"/>
      <c r="D3046" s="44"/>
      <c r="E3046" s="44"/>
    </row>
    <row r="3047" ht="14.25" customHeight="1">
      <c r="A3047" s="44"/>
      <c r="B3047" s="44"/>
      <c r="C3047" s="44"/>
      <c r="D3047" s="44"/>
      <c r="E3047" s="44"/>
    </row>
    <row r="3048" ht="14.25" customHeight="1">
      <c r="A3048" s="44"/>
      <c r="B3048" s="44"/>
      <c r="C3048" s="44"/>
      <c r="D3048" s="44"/>
      <c r="E3048" s="44"/>
    </row>
    <row r="3049" ht="14.25" customHeight="1">
      <c r="A3049" s="44"/>
      <c r="B3049" s="44"/>
      <c r="C3049" s="44"/>
      <c r="D3049" s="44"/>
      <c r="E3049" s="44"/>
    </row>
    <row r="3050" ht="14.25" customHeight="1">
      <c r="A3050" s="44"/>
      <c r="B3050" s="44"/>
      <c r="C3050" s="44"/>
      <c r="D3050" s="44"/>
      <c r="E3050" s="44"/>
    </row>
    <row r="3051" ht="14.25" customHeight="1">
      <c r="A3051" s="44"/>
      <c r="B3051" s="44"/>
      <c r="C3051" s="44"/>
      <c r="D3051" s="44"/>
      <c r="E3051" s="44"/>
    </row>
    <row r="3052" ht="14.25" customHeight="1">
      <c r="A3052" s="44"/>
      <c r="B3052" s="44"/>
      <c r="C3052" s="44"/>
      <c r="D3052" s="44"/>
      <c r="E3052" s="44"/>
    </row>
    <row r="3053" ht="14.25" customHeight="1">
      <c r="A3053" s="44"/>
      <c r="B3053" s="44"/>
      <c r="C3053" s="44"/>
      <c r="D3053" s="44"/>
      <c r="E3053" s="44"/>
    </row>
    <row r="3054" ht="14.25" customHeight="1">
      <c r="A3054" s="44"/>
      <c r="B3054" s="44"/>
      <c r="C3054" s="44"/>
      <c r="D3054" s="44"/>
      <c r="E3054" s="44"/>
    </row>
    <row r="3055" ht="14.25" customHeight="1">
      <c r="A3055" s="44"/>
      <c r="B3055" s="44"/>
      <c r="C3055" s="44"/>
      <c r="D3055" s="44"/>
      <c r="E3055" s="44"/>
    </row>
    <row r="3056" ht="14.25" customHeight="1">
      <c r="A3056" s="44"/>
      <c r="B3056" s="44"/>
      <c r="C3056" s="44"/>
      <c r="D3056" s="44"/>
      <c r="E3056" s="44"/>
    </row>
    <row r="3057" ht="14.25" customHeight="1">
      <c r="A3057" s="44"/>
      <c r="B3057" s="44"/>
      <c r="C3057" s="44"/>
      <c r="D3057" s="44"/>
      <c r="E3057" s="44"/>
    </row>
    <row r="3058" ht="14.25" customHeight="1">
      <c r="A3058" s="44"/>
      <c r="B3058" s="44"/>
      <c r="C3058" s="44"/>
      <c r="D3058" s="44"/>
      <c r="E3058" s="44"/>
    </row>
    <row r="3059" ht="14.25" customHeight="1">
      <c r="A3059" s="44"/>
      <c r="B3059" s="44"/>
      <c r="C3059" s="44"/>
      <c r="D3059" s="44"/>
      <c r="E3059" s="44"/>
    </row>
    <row r="3060" ht="14.25" customHeight="1">
      <c r="A3060" s="44"/>
      <c r="B3060" s="44"/>
      <c r="C3060" s="44"/>
      <c r="D3060" s="44"/>
      <c r="E3060" s="44"/>
    </row>
    <row r="3061" ht="14.25" customHeight="1">
      <c r="A3061" s="44"/>
      <c r="B3061" s="44"/>
      <c r="C3061" s="44"/>
      <c r="D3061" s="44"/>
      <c r="E3061" s="44"/>
    </row>
    <row r="3062" ht="14.25" customHeight="1">
      <c r="A3062" s="44"/>
      <c r="B3062" s="44"/>
      <c r="C3062" s="44"/>
      <c r="D3062" s="44"/>
      <c r="E3062" s="44"/>
    </row>
    <row r="3063" ht="14.25" customHeight="1">
      <c r="A3063" s="44"/>
      <c r="B3063" s="44"/>
      <c r="C3063" s="44"/>
      <c r="D3063" s="44"/>
      <c r="E3063" s="44"/>
    </row>
    <row r="3064" ht="14.25" customHeight="1">
      <c r="A3064" s="44"/>
      <c r="B3064" s="44"/>
      <c r="C3064" s="44"/>
      <c r="D3064" s="44"/>
      <c r="E3064" s="44"/>
    </row>
    <row r="3065" ht="14.25" customHeight="1">
      <c r="A3065" s="44"/>
      <c r="B3065" s="44"/>
      <c r="C3065" s="44"/>
      <c r="D3065" s="44"/>
      <c r="E3065" s="44"/>
    </row>
    <row r="3066" ht="14.25" customHeight="1">
      <c r="A3066" s="44"/>
      <c r="B3066" s="44"/>
      <c r="C3066" s="44"/>
      <c r="D3066" s="44"/>
      <c r="E3066" s="44"/>
    </row>
    <row r="3067" ht="14.25" customHeight="1">
      <c r="A3067" s="44"/>
      <c r="B3067" s="44"/>
      <c r="C3067" s="44"/>
      <c r="D3067" s="44"/>
      <c r="E3067" s="44"/>
    </row>
    <row r="3068" ht="14.25" customHeight="1">
      <c r="A3068" s="44"/>
      <c r="B3068" s="44"/>
      <c r="C3068" s="44"/>
      <c r="D3068" s="44"/>
      <c r="E3068" s="44"/>
    </row>
    <row r="3069" ht="14.25" customHeight="1">
      <c r="A3069" s="44"/>
      <c r="B3069" s="44"/>
      <c r="C3069" s="44"/>
      <c r="D3069" s="44"/>
      <c r="E3069" s="44"/>
    </row>
    <row r="3070" ht="14.25" customHeight="1">
      <c r="A3070" s="44"/>
      <c r="B3070" s="44"/>
      <c r="C3070" s="44"/>
      <c r="D3070" s="44"/>
      <c r="E3070" s="44"/>
    </row>
    <row r="3071" ht="14.25" customHeight="1">
      <c r="A3071" s="44"/>
      <c r="B3071" s="44"/>
      <c r="C3071" s="44"/>
      <c r="D3071" s="44"/>
      <c r="E3071" s="44"/>
    </row>
    <row r="3072" ht="14.25" customHeight="1">
      <c r="A3072" s="44"/>
      <c r="B3072" s="44"/>
      <c r="C3072" s="44"/>
      <c r="D3072" s="44"/>
      <c r="E3072" s="44"/>
    </row>
    <row r="3073" ht="14.25" customHeight="1">
      <c r="A3073" s="44"/>
      <c r="B3073" s="44"/>
      <c r="C3073" s="44"/>
      <c r="D3073" s="44"/>
      <c r="E3073" s="44"/>
    </row>
    <row r="3074" ht="14.25" customHeight="1">
      <c r="A3074" s="44"/>
      <c r="B3074" s="44"/>
      <c r="C3074" s="44"/>
      <c r="D3074" s="44"/>
      <c r="E3074" s="44"/>
    </row>
    <row r="3075" ht="14.25" customHeight="1">
      <c r="A3075" s="44"/>
      <c r="B3075" s="44"/>
      <c r="C3075" s="44"/>
      <c r="D3075" s="44"/>
      <c r="E3075" s="44"/>
    </row>
    <row r="3076" ht="14.25" customHeight="1">
      <c r="A3076" s="44"/>
      <c r="B3076" s="44"/>
      <c r="C3076" s="44"/>
      <c r="D3076" s="44"/>
      <c r="E3076" s="44"/>
    </row>
    <row r="3077" ht="14.25" customHeight="1">
      <c r="A3077" s="44"/>
      <c r="B3077" s="44"/>
      <c r="C3077" s="44"/>
      <c r="D3077" s="44"/>
      <c r="E3077" s="44"/>
    </row>
    <row r="3078" ht="14.25" customHeight="1">
      <c r="A3078" s="44"/>
      <c r="B3078" s="44"/>
      <c r="C3078" s="44"/>
      <c r="D3078" s="44"/>
      <c r="E3078" s="44"/>
    </row>
    <row r="3079" ht="14.25" customHeight="1">
      <c r="A3079" s="44"/>
      <c r="B3079" s="44"/>
      <c r="C3079" s="44"/>
      <c r="D3079" s="44"/>
      <c r="E3079" s="44"/>
    </row>
    <row r="3080" ht="14.25" customHeight="1">
      <c r="A3080" s="44"/>
      <c r="B3080" s="44"/>
      <c r="C3080" s="44"/>
      <c r="D3080" s="44"/>
      <c r="E3080" s="44"/>
    </row>
    <row r="3081" ht="14.25" customHeight="1">
      <c r="A3081" s="44"/>
      <c r="B3081" s="44"/>
      <c r="C3081" s="44"/>
      <c r="D3081" s="44"/>
      <c r="E3081" s="44"/>
    </row>
    <row r="3082" ht="14.25" customHeight="1">
      <c r="A3082" s="44"/>
      <c r="B3082" s="44"/>
      <c r="C3082" s="44"/>
      <c r="D3082" s="44"/>
      <c r="E3082" s="44"/>
    </row>
    <row r="3083" ht="14.25" customHeight="1">
      <c r="A3083" s="44"/>
      <c r="B3083" s="44"/>
      <c r="C3083" s="44"/>
      <c r="D3083" s="44"/>
      <c r="E3083" s="44"/>
    </row>
    <row r="3084" ht="14.25" customHeight="1">
      <c r="A3084" s="44"/>
      <c r="B3084" s="44"/>
      <c r="C3084" s="44"/>
      <c r="D3084" s="44"/>
      <c r="E3084" s="44"/>
    </row>
    <row r="3085" ht="14.25" customHeight="1">
      <c r="A3085" s="44"/>
      <c r="B3085" s="44"/>
      <c r="C3085" s="44"/>
      <c r="D3085" s="44"/>
      <c r="E3085" s="44"/>
    </row>
    <row r="3086" ht="14.25" customHeight="1">
      <c r="A3086" s="44"/>
      <c r="B3086" s="44"/>
      <c r="C3086" s="44"/>
      <c r="D3086" s="44"/>
      <c r="E3086" s="44"/>
    </row>
    <row r="3087" ht="14.25" customHeight="1">
      <c r="A3087" s="44"/>
      <c r="B3087" s="44"/>
      <c r="C3087" s="44"/>
      <c r="D3087" s="44"/>
      <c r="E3087" s="44"/>
    </row>
    <row r="3088" ht="14.25" customHeight="1">
      <c r="A3088" s="44"/>
      <c r="B3088" s="44"/>
      <c r="C3088" s="44"/>
      <c r="D3088" s="44"/>
      <c r="E3088" s="44"/>
    </row>
    <row r="3089" ht="14.25" customHeight="1">
      <c r="A3089" s="44"/>
      <c r="B3089" s="44"/>
      <c r="C3089" s="44"/>
      <c r="D3089" s="44"/>
      <c r="E3089" s="44"/>
    </row>
    <row r="3090" ht="14.25" customHeight="1">
      <c r="A3090" s="44"/>
      <c r="B3090" s="44"/>
      <c r="C3090" s="44"/>
      <c r="D3090" s="44"/>
      <c r="E3090" s="44"/>
    </row>
    <row r="3091" ht="14.25" customHeight="1">
      <c r="A3091" s="44"/>
      <c r="B3091" s="44"/>
      <c r="C3091" s="44"/>
      <c r="D3091" s="44"/>
      <c r="E3091" s="44"/>
    </row>
    <row r="3092" ht="14.25" customHeight="1">
      <c r="A3092" s="44"/>
      <c r="B3092" s="44"/>
      <c r="C3092" s="44"/>
      <c r="D3092" s="44"/>
      <c r="E3092" s="44"/>
    </row>
    <row r="3093" ht="14.25" customHeight="1">
      <c r="A3093" s="44"/>
      <c r="B3093" s="44"/>
      <c r="C3093" s="44"/>
      <c r="D3093" s="44"/>
      <c r="E3093" s="44"/>
    </row>
    <row r="3094" ht="14.25" customHeight="1">
      <c r="A3094" s="44"/>
      <c r="B3094" s="44"/>
      <c r="C3094" s="44"/>
      <c r="D3094" s="44"/>
      <c r="E3094" s="44"/>
    </row>
    <row r="3095" ht="14.25" customHeight="1">
      <c r="A3095" s="44"/>
      <c r="B3095" s="44"/>
      <c r="C3095" s="44"/>
      <c r="D3095" s="44"/>
      <c r="E3095" s="44"/>
    </row>
    <row r="3096" ht="14.25" customHeight="1">
      <c r="A3096" s="44"/>
      <c r="B3096" s="44"/>
      <c r="C3096" s="44"/>
      <c r="D3096" s="44"/>
      <c r="E3096" s="44"/>
    </row>
    <row r="3097" ht="14.25" customHeight="1">
      <c r="A3097" s="44"/>
      <c r="B3097" s="44"/>
      <c r="C3097" s="44"/>
      <c r="D3097" s="44"/>
      <c r="E3097" s="44"/>
    </row>
    <row r="3098" ht="14.25" customHeight="1">
      <c r="A3098" s="44"/>
      <c r="B3098" s="44"/>
      <c r="C3098" s="44"/>
      <c r="D3098" s="44"/>
      <c r="E3098" s="44"/>
    </row>
    <row r="3099" ht="14.25" customHeight="1">
      <c r="A3099" s="44"/>
      <c r="B3099" s="44"/>
      <c r="C3099" s="44"/>
      <c r="D3099" s="44"/>
      <c r="E3099" s="44"/>
    </row>
    <row r="3100" ht="14.25" customHeight="1">
      <c r="A3100" s="44"/>
      <c r="B3100" s="44"/>
      <c r="C3100" s="44"/>
      <c r="D3100" s="44"/>
      <c r="E3100" s="44"/>
    </row>
    <row r="3101" ht="14.25" customHeight="1">
      <c r="A3101" s="44"/>
      <c r="B3101" s="44"/>
      <c r="C3101" s="44"/>
      <c r="D3101" s="44"/>
      <c r="E3101" s="44"/>
    </row>
    <row r="3102" ht="14.25" customHeight="1">
      <c r="A3102" s="44"/>
      <c r="B3102" s="44"/>
      <c r="C3102" s="44"/>
      <c r="D3102" s="44"/>
      <c r="E3102" s="44"/>
    </row>
    <row r="3103" ht="14.25" customHeight="1">
      <c r="A3103" s="44"/>
      <c r="B3103" s="44"/>
      <c r="C3103" s="44"/>
      <c r="D3103" s="44"/>
      <c r="E3103" s="44"/>
    </row>
    <row r="3104" ht="14.25" customHeight="1">
      <c r="A3104" s="44"/>
      <c r="B3104" s="44"/>
      <c r="C3104" s="44"/>
      <c r="D3104" s="44"/>
      <c r="E3104" s="44"/>
    </row>
    <row r="3105" ht="14.25" customHeight="1">
      <c r="A3105" s="44"/>
      <c r="B3105" s="44"/>
      <c r="C3105" s="44"/>
      <c r="D3105" s="44"/>
      <c r="E3105" s="44"/>
    </row>
    <row r="3106" ht="14.25" customHeight="1">
      <c r="A3106" s="44"/>
      <c r="B3106" s="44"/>
      <c r="C3106" s="44"/>
      <c r="D3106" s="44"/>
      <c r="E3106" s="44"/>
    </row>
    <row r="3107" ht="14.25" customHeight="1">
      <c r="A3107" s="44"/>
      <c r="B3107" s="44"/>
      <c r="C3107" s="44"/>
      <c r="D3107" s="44"/>
      <c r="E3107" s="44"/>
    </row>
    <row r="3108" ht="14.25" customHeight="1">
      <c r="A3108" s="44"/>
      <c r="B3108" s="44"/>
      <c r="C3108" s="44"/>
      <c r="D3108" s="44"/>
      <c r="E3108" s="44"/>
    </row>
    <row r="3109" ht="14.25" customHeight="1">
      <c r="A3109" s="44"/>
      <c r="B3109" s="44"/>
      <c r="C3109" s="44"/>
      <c r="D3109" s="44"/>
      <c r="E3109" s="44"/>
    </row>
    <row r="3110" ht="14.25" customHeight="1">
      <c r="A3110" s="44"/>
      <c r="B3110" s="44"/>
      <c r="C3110" s="44"/>
      <c r="D3110" s="44"/>
      <c r="E3110" s="44"/>
    </row>
    <row r="3111" ht="14.25" customHeight="1">
      <c r="A3111" s="44"/>
      <c r="B3111" s="44"/>
      <c r="C3111" s="44"/>
      <c r="D3111" s="44"/>
      <c r="E3111" s="44"/>
    </row>
    <row r="3112" ht="14.25" customHeight="1">
      <c r="A3112" s="44"/>
      <c r="B3112" s="44"/>
      <c r="C3112" s="44"/>
      <c r="D3112" s="44"/>
      <c r="E3112" s="44"/>
    </row>
    <row r="3113" ht="14.25" customHeight="1">
      <c r="A3113" s="44"/>
      <c r="B3113" s="44"/>
      <c r="C3113" s="44"/>
      <c r="D3113" s="44"/>
      <c r="E3113" s="44"/>
    </row>
    <row r="3114" ht="14.25" customHeight="1">
      <c r="A3114" s="44"/>
      <c r="B3114" s="44"/>
      <c r="C3114" s="44"/>
      <c r="D3114" s="44"/>
      <c r="E3114" s="44"/>
    </row>
    <row r="3115" ht="14.25" customHeight="1">
      <c r="A3115" s="44"/>
      <c r="B3115" s="44"/>
      <c r="C3115" s="44"/>
      <c r="D3115" s="44"/>
      <c r="E3115" s="44"/>
    </row>
    <row r="3116" ht="14.25" customHeight="1">
      <c r="A3116" s="44"/>
      <c r="B3116" s="44"/>
      <c r="C3116" s="44"/>
      <c r="D3116" s="44"/>
      <c r="E3116" s="44"/>
    </row>
    <row r="3117" ht="14.25" customHeight="1">
      <c r="A3117" s="44"/>
      <c r="B3117" s="44"/>
      <c r="C3117" s="44"/>
      <c r="D3117" s="44"/>
      <c r="E3117" s="44"/>
    </row>
    <row r="3118" ht="14.25" customHeight="1">
      <c r="A3118" s="44"/>
      <c r="B3118" s="44"/>
      <c r="C3118" s="44"/>
      <c r="D3118" s="44"/>
      <c r="E3118" s="44"/>
    </row>
    <row r="3119" ht="14.25" customHeight="1">
      <c r="A3119" s="44"/>
      <c r="B3119" s="44"/>
      <c r="C3119" s="44"/>
      <c r="D3119" s="44"/>
      <c r="E3119" s="44"/>
    </row>
    <row r="3120" ht="14.25" customHeight="1">
      <c r="A3120" s="44"/>
      <c r="B3120" s="44"/>
      <c r="C3120" s="44"/>
      <c r="D3120" s="44"/>
      <c r="E3120" s="44"/>
    </row>
    <row r="3121" ht="14.25" customHeight="1">
      <c r="A3121" s="44"/>
      <c r="B3121" s="44"/>
      <c r="C3121" s="44"/>
      <c r="D3121" s="44"/>
      <c r="E3121" s="44"/>
    </row>
    <row r="3122" ht="14.25" customHeight="1">
      <c r="A3122" s="44"/>
      <c r="B3122" s="44"/>
      <c r="C3122" s="44"/>
      <c r="D3122" s="44"/>
      <c r="E3122" s="44"/>
    </row>
    <row r="3123" ht="14.25" customHeight="1">
      <c r="A3123" s="44"/>
      <c r="B3123" s="44"/>
      <c r="C3123" s="44"/>
      <c r="D3123" s="44"/>
      <c r="E3123" s="44"/>
    </row>
    <row r="3124" ht="14.25" customHeight="1">
      <c r="A3124" s="44"/>
      <c r="B3124" s="44"/>
      <c r="C3124" s="44"/>
      <c r="D3124" s="44"/>
      <c r="E3124" s="44"/>
    </row>
    <row r="3125" ht="14.25" customHeight="1">
      <c r="A3125" s="44"/>
      <c r="B3125" s="44"/>
      <c r="C3125" s="44"/>
      <c r="D3125" s="44"/>
      <c r="E3125" s="44"/>
    </row>
    <row r="3126" ht="14.25" customHeight="1">
      <c r="A3126" s="44"/>
      <c r="B3126" s="44"/>
      <c r="C3126" s="44"/>
      <c r="D3126" s="44"/>
      <c r="E3126" s="44"/>
    </row>
    <row r="3127" ht="14.25" customHeight="1">
      <c r="A3127" s="44"/>
      <c r="B3127" s="44"/>
      <c r="C3127" s="44"/>
      <c r="D3127" s="44"/>
      <c r="E3127" s="44"/>
    </row>
    <row r="3128" ht="14.25" customHeight="1">
      <c r="A3128" s="44"/>
      <c r="B3128" s="44"/>
      <c r="C3128" s="44"/>
      <c r="D3128" s="44"/>
      <c r="E3128" s="44"/>
    </row>
    <row r="3129" ht="14.25" customHeight="1">
      <c r="A3129" s="44"/>
      <c r="B3129" s="44"/>
      <c r="C3129" s="44"/>
      <c r="D3129" s="44"/>
      <c r="E3129" s="44"/>
    </row>
    <row r="3130" ht="14.25" customHeight="1">
      <c r="A3130" s="44"/>
      <c r="B3130" s="44"/>
      <c r="C3130" s="44"/>
      <c r="D3130" s="44"/>
      <c r="E3130" s="44"/>
    </row>
    <row r="3131" ht="14.25" customHeight="1">
      <c r="A3131" s="44"/>
      <c r="B3131" s="44"/>
      <c r="C3131" s="44"/>
      <c r="D3131" s="44"/>
      <c r="E3131" s="44"/>
    </row>
    <row r="3132" ht="14.25" customHeight="1">
      <c r="A3132" s="44"/>
      <c r="B3132" s="44"/>
      <c r="C3132" s="44"/>
      <c r="D3132" s="44"/>
      <c r="E3132" s="44"/>
    </row>
    <row r="3133" ht="14.25" customHeight="1">
      <c r="A3133" s="44"/>
      <c r="B3133" s="44"/>
      <c r="C3133" s="44"/>
      <c r="D3133" s="44"/>
      <c r="E3133" s="44"/>
    </row>
    <row r="3134" ht="14.25" customHeight="1">
      <c r="A3134" s="44"/>
      <c r="B3134" s="44"/>
      <c r="C3134" s="44"/>
      <c r="D3134" s="44"/>
      <c r="E3134" s="44"/>
    </row>
    <row r="3135" ht="14.25" customHeight="1">
      <c r="A3135" s="44"/>
      <c r="B3135" s="44"/>
      <c r="C3135" s="44"/>
      <c r="D3135" s="44"/>
      <c r="E3135" s="44"/>
    </row>
    <row r="3136" ht="14.25" customHeight="1">
      <c r="A3136" s="44"/>
      <c r="B3136" s="44"/>
      <c r="C3136" s="44"/>
      <c r="D3136" s="44"/>
      <c r="E3136" s="44"/>
    </row>
    <row r="3137" ht="14.25" customHeight="1">
      <c r="A3137" s="44"/>
      <c r="B3137" s="44"/>
      <c r="C3137" s="44"/>
      <c r="D3137" s="44"/>
      <c r="E3137" s="44"/>
    </row>
    <row r="3138" ht="14.25" customHeight="1">
      <c r="A3138" s="44"/>
      <c r="B3138" s="44"/>
      <c r="C3138" s="44"/>
      <c r="D3138" s="44"/>
      <c r="E3138" s="44"/>
    </row>
    <row r="3139" ht="14.25" customHeight="1">
      <c r="A3139" s="44"/>
      <c r="B3139" s="44"/>
      <c r="C3139" s="44"/>
      <c r="D3139" s="44"/>
      <c r="E3139" s="44"/>
    </row>
    <row r="3140" ht="14.25" customHeight="1">
      <c r="A3140" s="44"/>
      <c r="B3140" s="44"/>
      <c r="C3140" s="44"/>
      <c r="D3140" s="44"/>
      <c r="E3140" s="44"/>
    </row>
    <row r="3141" ht="14.25" customHeight="1">
      <c r="A3141" s="44"/>
      <c r="B3141" s="44"/>
      <c r="C3141" s="44"/>
      <c r="D3141" s="44"/>
      <c r="E3141" s="44"/>
    </row>
    <row r="3142" ht="14.25" customHeight="1">
      <c r="A3142" s="44"/>
      <c r="B3142" s="44"/>
      <c r="C3142" s="44"/>
      <c r="D3142" s="44"/>
      <c r="E3142" s="44"/>
    </row>
    <row r="3143" ht="14.25" customHeight="1">
      <c r="A3143" s="44"/>
      <c r="B3143" s="44"/>
      <c r="C3143" s="44"/>
      <c r="D3143" s="44"/>
      <c r="E3143" s="44"/>
    </row>
    <row r="3144" ht="14.25" customHeight="1">
      <c r="A3144" s="44"/>
      <c r="B3144" s="44"/>
      <c r="C3144" s="44"/>
      <c r="D3144" s="44"/>
      <c r="E3144" s="44"/>
    </row>
    <row r="3145" ht="14.25" customHeight="1">
      <c r="A3145" s="44"/>
      <c r="B3145" s="44"/>
      <c r="C3145" s="44"/>
      <c r="D3145" s="44"/>
      <c r="E3145" s="44"/>
    </row>
    <row r="3146" ht="14.25" customHeight="1">
      <c r="A3146" s="44"/>
      <c r="B3146" s="44"/>
      <c r="C3146" s="44"/>
      <c r="D3146" s="44"/>
      <c r="E3146" s="44"/>
    </row>
    <row r="3147" ht="14.25" customHeight="1">
      <c r="A3147" s="44"/>
      <c r="B3147" s="44"/>
      <c r="C3147" s="44"/>
      <c r="D3147" s="44"/>
      <c r="E3147" s="44"/>
    </row>
    <row r="3148" ht="14.25" customHeight="1">
      <c r="A3148" s="44"/>
      <c r="B3148" s="44"/>
      <c r="C3148" s="44"/>
      <c r="D3148" s="44"/>
      <c r="E3148" s="44"/>
    </row>
    <row r="3149" ht="14.25" customHeight="1">
      <c r="A3149" s="44"/>
      <c r="B3149" s="44"/>
      <c r="C3149" s="44"/>
      <c r="D3149" s="44"/>
      <c r="E3149" s="44"/>
    </row>
    <row r="3150" ht="14.25" customHeight="1">
      <c r="A3150" s="44"/>
      <c r="B3150" s="44"/>
      <c r="C3150" s="44"/>
      <c r="D3150" s="44"/>
      <c r="E3150" s="44"/>
    </row>
    <row r="3151" ht="14.25" customHeight="1">
      <c r="A3151" s="44"/>
      <c r="B3151" s="44"/>
      <c r="C3151" s="44"/>
      <c r="D3151" s="44"/>
      <c r="E3151" s="44"/>
    </row>
    <row r="3152" ht="14.25" customHeight="1">
      <c r="A3152" s="44"/>
      <c r="B3152" s="44"/>
      <c r="C3152" s="44"/>
      <c r="D3152" s="44"/>
      <c r="E3152" s="44"/>
    </row>
    <row r="3153" ht="14.25" customHeight="1">
      <c r="A3153" s="44"/>
      <c r="B3153" s="44"/>
      <c r="C3153" s="44"/>
      <c r="D3153" s="44"/>
      <c r="E3153" s="44"/>
    </row>
    <row r="3154" ht="14.25" customHeight="1">
      <c r="A3154" s="44"/>
      <c r="B3154" s="44"/>
      <c r="C3154" s="44"/>
      <c r="D3154" s="44"/>
      <c r="E3154" s="44"/>
    </row>
    <row r="3155" ht="14.25" customHeight="1">
      <c r="A3155" s="44"/>
      <c r="B3155" s="44"/>
      <c r="C3155" s="44"/>
      <c r="D3155" s="44"/>
      <c r="E3155" s="44"/>
    </row>
    <row r="3156" ht="14.25" customHeight="1">
      <c r="A3156" s="44"/>
      <c r="B3156" s="44"/>
      <c r="C3156" s="44"/>
      <c r="D3156" s="44"/>
      <c r="E3156" s="44"/>
    </row>
    <row r="3157" ht="14.25" customHeight="1">
      <c r="A3157" s="44"/>
      <c r="B3157" s="44"/>
      <c r="C3157" s="44"/>
      <c r="D3157" s="44"/>
      <c r="E3157" s="44"/>
    </row>
    <row r="3158" ht="14.25" customHeight="1">
      <c r="A3158" s="44"/>
      <c r="B3158" s="44"/>
      <c r="C3158" s="44"/>
      <c r="D3158" s="44"/>
      <c r="E3158" s="44"/>
    </row>
    <row r="3159" ht="14.25" customHeight="1">
      <c r="A3159" s="44"/>
      <c r="B3159" s="44"/>
      <c r="C3159" s="44"/>
      <c r="D3159" s="44"/>
      <c r="E3159" s="44"/>
    </row>
    <row r="3160" ht="14.25" customHeight="1">
      <c r="A3160" s="44"/>
      <c r="B3160" s="44"/>
      <c r="C3160" s="44"/>
      <c r="D3160" s="44"/>
      <c r="E3160" s="44"/>
    </row>
    <row r="3161" ht="14.25" customHeight="1">
      <c r="A3161" s="44"/>
      <c r="B3161" s="44"/>
      <c r="C3161" s="44"/>
      <c r="D3161" s="44"/>
      <c r="E3161" s="44"/>
    </row>
    <row r="3162" ht="14.25" customHeight="1">
      <c r="A3162" s="44"/>
      <c r="B3162" s="44"/>
      <c r="C3162" s="44"/>
      <c r="D3162" s="44"/>
      <c r="E3162" s="44"/>
    </row>
    <row r="3163" ht="14.25" customHeight="1">
      <c r="A3163" s="44"/>
      <c r="B3163" s="44"/>
      <c r="C3163" s="44"/>
      <c r="D3163" s="44"/>
      <c r="E3163" s="44"/>
    </row>
    <row r="3164" ht="14.25" customHeight="1">
      <c r="A3164" s="44"/>
      <c r="B3164" s="44"/>
      <c r="C3164" s="44"/>
      <c r="D3164" s="44"/>
      <c r="E3164" s="44"/>
    </row>
    <row r="3165" ht="14.25" customHeight="1">
      <c r="A3165" s="44"/>
      <c r="B3165" s="44"/>
      <c r="C3165" s="44"/>
      <c r="D3165" s="44"/>
      <c r="E3165" s="44"/>
    </row>
    <row r="3166" ht="14.25" customHeight="1">
      <c r="A3166" s="44"/>
      <c r="B3166" s="44"/>
      <c r="C3166" s="44"/>
      <c r="D3166" s="44"/>
      <c r="E3166" s="44"/>
    </row>
    <row r="3167" ht="14.25" customHeight="1">
      <c r="A3167" s="44"/>
      <c r="B3167" s="44"/>
      <c r="C3167" s="44"/>
      <c r="D3167" s="44"/>
      <c r="E3167" s="44"/>
    </row>
    <row r="3168" ht="14.25" customHeight="1">
      <c r="A3168" s="44"/>
      <c r="B3168" s="44"/>
      <c r="C3168" s="44"/>
      <c r="D3168" s="44"/>
      <c r="E3168" s="44"/>
    </row>
    <row r="3169" ht="14.25" customHeight="1">
      <c r="A3169" s="44"/>
      <c r="B3169" s="44"/>
      <c r="C3169" s="44"/>
      <c r="D3169" s="44"/>
      <c r="E3169" s="44"/>
    </row>
    <row r="3170" ht="14.25" customHeight="1">
      <c r="A3170" s="44"/>
      <c r="B3170" s="44"/>
      <c r="C3170" s="44"/>
      <c r="D3170" s="44"/>
      <c r="E3170" s="44"/>
    </row>
    <row r="3171" ht="14.25" customHeight="1">
      <c r="A3171" s="44"/>
      <c r="B3171" s="44"/>
      <c r="C3171" s="44"/>
      <c r="D3171" s="44"/>
      <c r="E3171" s="44"/>
    </row>
    <row r="3172" ht="14.25" customHeight="1">
      <c r="A3172" s="44"/>
      <c r="B3172" s="44"/>
      <c r="C3172" s="44"/>
      <c r="D3172" s="44"/>
      <c r="E3172" s="44"/>
    </row>
    <row r="3173" ht="14.25" customHeight="1">
      <c r="A3173" s="44"/>
      <c r="B3173" s="44"/>
      <c r="C3173" s="44"/>
      <c r="D3173" s="44"/>
      <c r="E3173" s="44"/>
    </row>
    <row r="3174" ht="14.25" customHeight="1">
      <c r="A3174" s="44"/>
      <c r="B3174" s="44"/>
      <c r="C3174" s="44"/>
      <c r="D3174" s="44"/>
      <c r="E3174" s="44"/>
    </row>
    <row r="3175" ht="14.25" customHeight="1">
      <c r="A3175" s="44"/>
      <c r="B3175" s="44"/>
      <c r="C3175" s="44"/>
      <c r="D3175" s="44"/>
      <c r="E3175" s="44"/>
    </row>
    <row r="3176" ht="14.25" customHeight="1">
      <c r="A3176" s="44"/>
      <c r="B3176" s="44"/>
      <c r="C3176" s="44"/>
      <c r="D3176" s="44"/>
      <c r="E3176" s="44"/>
    </row>
    <row r="3177" ht="14.25" customHeight="1">
      <c r="A3177" s="44"/>
      <c r="B3177" s="44"/>
      <c r="C3177" s="44"/>
      <c r="D3177" s="44"/>
      <c r="E3177" s="44"/>
    </row>
    <row r="3178" ht="14.25" customHeight="1">
      <c r="A3178" s="44"/>
      <c r="B3178" s="44"/>
      <c r="C3178" s="44"/>
      <c r="D3178" s="44"/>
      <c r="E3178" s="44"/>
    </row>
    <row r="3179" ht="14.25" customHeight="1">
      <c r="A3179" s="44"/>
      <c r="B3179" s="44"/>
      <c r="C3179" s="44"/>
      <c r="D3179" s="44"/>
      <c r="E3179" s="44"/>
    </row>
    <row r="3180" ht="14.25" customHeight="1">
      <c r="A3180" s="44"/>
      <c r="B3180" s="44"/>
      <c r="C3180" s="44"/>
      <c r="D3180" s="44"/>
      <c r="E3180" s="44"/>
    </row>
    <row r="3181" ht="14.25" customHeight="1">
      <c r="A3181" s="44"/>
      <c r="B3181" s="44"/>
      <c r="C3181" s="44"/>
      <c r="D3181" s="44"/>
      <c r="E3181" s="44"/>
    </row>
    <row r="3182" ht="14.25" customHeight="1">
      <c r="A3182" s="44"/>
      <c r="B3182" s="44"/>
      <c r="C3182" s="44"/>
      <c r="D3182" s="44"/>
      <c r="E3182" s="44"/>
    </row>
    <row r="3183" ht="14.25" customHeight="1">
      <c r="A3183" s="44"/>
      <c r="B3183" s="44"/>
      <c r="C3183" s="44"/>
      <c r="D3183" s="44"/>
      <c r="E3183" s="44"/>
    </row>
    <row r="3184" ht="14.25" customHeight="1">
      <c r="A3184" s="44"/>
      <c r="B3184" s="44"/>
      <c r="C3184" s="44"/>
      <c r="D3184" s="44"/>
      <c r="E3184" s="44"/>
    </row>
    <row r="3185" ht="14.25" customHeight="1">
      <c r="A3185" s="44"/>
      <c r="B3185" s="44"/>
      <c r="C3185" s="44"/>
      <c r="D3185" s="44"/>
      <c r="E3185" s="44"/>
    </row>
    <row r="3186" ht="14.25" customHeight="1">
      <c r="A3186" s="44"/>
      <c r="B3186" s="44"/>
      <c r="C3186" s="44"/>
      <c r="D3186" s="44"/>
      <c r="E3186" s="44"/>
    </row>
    <row r="3187" ht="14.25" customHeight="1">
      <c r="A3187" s="44"/>
      <c r="B3187" s="44"/>
      <c r="C3187" s="44"/>
      <c r="D3187" s="44"/>
      <c r="E3187" s="44"/>
    </row>
    <row r="3188" ht="14.25" customHeight="1">
      <c r="A3188" s="44"/>
      <c r="B3188" s="44"/>
      <c r="C3188" s="44"/>
      <c r="D3188" s="44"/>
      <c r="E3188" s="44"/>
    </row>
    <row r="3189" ht="14.25" customHeight="1">
      <c r="A3189" s="44"/>
      <c r="B3189" s="44"/>
      <c r="C3189" s="44"/>
      <c r="D3189" s="44"/>
      <c r="E3189" s="44"/>
    </row>
    <row r="3190" ht="14.25" customHeight="1">
      <c r="A3190" s="44"/>
      <c r="B3190" s="44"/>
      <c r="C3190" s="44"/>
      <c r="D3190" s="44"/>
      <c r="E3190" s="44"/>
    </row>
    <row r="3191" ht="14.25" customHeight="1">
      <c r="A3191" s="44"/>
      <c r="B3191" s="44"/>
      <c r="C3191" s="44"/>
      <c r="D3191" s="44"/>
      <c r="E3191" s="44"/>
    </row>
    <row r="3192" ht="14.25" customHeight="1">
      <c r="A3192" s="44"/>
      <c r="B3192" s="44"/>
      <c r="C3192" s="44"/>
      <c r="D3192" s="44"/>
      <c r="E3192" s="44"/>
    </row>
    <row r="3193" ht="14.25" customHeight="1">
      <c r="A3193" s="44"/>
      <c r="B3193" s="44"/>
      <c r="C3193" s="44"/>
      <c r="D3193" s="44"/>
      <c r="E3193" s="44"/>
    </row>
    <row r="3194" ht="14.25" customHeight="1">
      <c r="A3194" s="44"/>
      <c r="B3194" s="44"/>
      <c r="C3194" s="44"/>
      <c r="D3194" s="44"/>
      <c r="E3194" s="44"/>
    </row>
    <row r="3195" ht="14.25" customHeight="1">
      <c r="A3195" s="44"/>
      <c r="B3195" s="44"/>
      <c r="C3195" s="44"/>
      <c r="D3195" s="44"/>
      <c r="E3195" s="44"/>
    </row>
    <row r="3196" ht="14.25" customHeight="1">
      <c r="A3196" s="44"/>
      <c r="B3196" s="44"/>
      <c r="C3196" s="44"/>
      <c r="D3196" s="44"/>
      <c r="E3196" s="44"/>
    </row>
    <row r="3197" ht="14.25" customHeight="1">
      <c r="A3197" s="44"/>
      <c r="B3197" s="44"/>
      <c r="C3197" s="44"/>
      <c r="D3197" s="44"/>
      <c r="E3197" s="44"/>
    </row>
    <row r="3198" ht="14.25" customHeight="1">
      <c r="A3198" s="44"/>
      <c r="B3198" s="44"/>
      <c r="C3198" s="44"/>
      <c r="D3198" s="44"/>
      <c r="E3198" s="44"/>
    </row>
    <row r="3199" ht="14.25" customHeight="1">
      <c r="A3199" s="44"/>
      <c r="B3199" s="44"/>
      <c r="C3199" s="44"/>
      <c r="D3199" s="44"/>
      <c r="E3199" s="44"/>
    </row>
    <row r="3200" ht="14.25" customHeight="1">
      <c r="A3200" s="44"/>
      <c r="B3200" s="44"/>
      <c r="C3200" s="44"/>
      <c r="D3200" s="44"/>
      <c r="E3200" s="44"/>
    </row>
    <row r="3201" ht="14.25" customHeight="1">
      <c r="A3201" s="44"/>
      <c r="B3201" s="44"/>
      <c r="C3201" s="44"/>
      <c r="D3201" s="44"/>
      <c r="E3201" s="44"/>
    </row>
    <row r="3202" ht="14.25" customHeight="1">
      <c r="A3202" s="44"/>
      <c r="B3202" s="44"/>
      <c r="C3202" s="44"/>
      <c r="D3202" s="44"/>
      <c r="E3202" s="44"/>
    </row>
    <row r="3203" ht="14.25" customHeight="1">
      <c r="A3203" s="44"/>
      <c r="B3203" s="44"/>
      <c r="C3203" s="44"/>
      <c r="D3203" s="44"/>
      <c r="E3203" s="44"/>
    </row>
    <row r="3204" ht="14.25" customHeight="1">
      <c r="A3204" s="44"/>
      <c r="B3204" s="44"/>
      <c r="C3204" s="44"/>
      <c r="D3204" s="44"/>
      <c r="E3204" s="44"/>
    </row>
    <row r="3205" ht="14.25" customHeight="1">
      <c r="A3205" s="44"/>
      <c r="B3205" s="44"/>
      <c r="C3205" s="44"/>
      <c r="D3205" s="44"/>
      <c r="E3205" s="44"/>
    </row>
    <row r="3206" ht="14.25" customHeight="1">
      <c r="A3206" s="44"/>
      <c r="B3206" s="44"/>
      <c r="C3206" s="44"/>
      <c r="D3206" s="44"/>
      <c r="E3206" s="44"/>
    </row>
    <row r="3207" ht="14.25" customHeight="1">
      <c r="A3207" s="44"/>
      <c r="B3207" s="44"/>
      <c r="C3207" s="44"/>
      <c r="D3207" s="44"/>
      <c r="E3207" s="44"/>
    </row>
    <row r="3208" ht="14.25" customHeight="1">
      <c r="A3208" s="44"/>
      <c r="B3208" s="44"/>
      <c r="C3208" s="44"/>
      <c r="D3208" s="44"/>
      <c r="E3208" s="44"/>
    </row>
    <row r="3209" ht="14.25" customHeight="1">
      <c r="A3209" s="44"/>
      <c r="B3209" s="44"/>
      <c r="C3209" s="44"/>
      <c r="D3209" s="44"/>
      <c r="E3209" s="44"/>
    </row>
    <row r="3210" ht="14.25" customHeight="1">
      <c r="A3210" s="44"/>
      <c r="B3210" s="44"/>
      <c r="C3210" s="44"/>
      <c r="D3210" s="44"/>
      <c r="E3210" s="44"/>
    </row>
    <row r="3211" ht="14.25" customHeight="1">
      <c r="A3211" s="44"/>
      <c r="B3211" s="44"/>
      <c r="C3211" s="44"/>
      <c r="D3211" s="44"/>
      <c r="E3211" s="44"/>
    </row>
    <row r="3212" ht="14.25" customHeight="1">
      <c r="A3212" s="44"/>
      <c r="B3212" s="44"/>
      <c r="C3212" s="44"/>
      <c r="D3212" s="44"/>
      <c r="E3212" s="44"/>
    </row>
    <row r="3213" ht="14.25" customHeight="1">
      <c r="A3213" s="44"/>
      <c r="B3213" s="44"/>
      <c r="C3213" s="44"/>
      <c r="D3213" s="44"/>
      <c r="E3213" s="44"/>
    </row>
    <row r="3214" ht="14.25" customHeight="1">
      <c r="A3214" s="44"/>
      <c r="B3214" s="44"/>
      <c r="C3214" s="44"/>
      <c r="D3214" s="44"/>
      <c r="E3214" s="44"/>
    </row>
    <row r="3215" ht="14.25" customHeight="1">
      <c r="A3215" s="44"/>
      <c r="B3215" s="44"/>
      <c r="C3215" s="44"/>
      <c r="D3215" s="44"/>
      <c r="E3215" s="44"/>
    </row>
    <row r="3216" ht="14.25" customHeight="1">
      <c r="A3216" s="44"/>
      <c r="B3216" s="44"/>
      <c r="C3216" s="44"/>
      <c r="D3216" s="44"/>
      <c r="E3216" s="44"/>
    </row>
    <row r="3217" ht="14.25" customHeight="1">
      <c r="A3217" s="44"/>
      <c r="B3217" s="44"/>
      <c r="C3217" s="44"/>
      <c r="D3217" s="44"/>
      <c r="E3217" s="44"/>
    </row>
    <row r="3218" ht="14.25" customHeight="1">
      <c r="A3218" s="44"/>
      <c r="B3218" s="44"/>
      <c r="C3218" s="44"/>
      <c r="D3218" s="44"/>
      <c r="E3218" s="44"/>
    </row>
    <row r="3219" ht="14.25" customHeight="1">
      <c r="A3219" s="44"/>
      <c r="B3219" s="44"/>
      <c r="C3219" s="44"/>
      <c r="D3219" s="44"/>
      <c r="E3219" s="44"/>
    </row>
    <row r="3220" ht="14.25" customHeight="1">
      <c r="A3220" s="44"/>
      <c r="B3220" s="44"/>
      <c r="C3220" s="44"/>
      <c r="D3220" s="44"/>
      <c r="E3220" s="44"/>
    </row>
    <row r="3221" ht="14.25" customHeight="1">
      <c r="A3221" s="44"/>
      <c r="B3221" s="44"/>
      <c r="C3221" s="44"/>
      <c r="D3221" s="44"/>
      <c r="E3221" s="44"/>
    </row>
    <row r="3222" ht="14.25" customHeight="1">
      <c r="A3222" s="44"/>
      <c r="B3222" s="44"/>
      <c r="C3222" s="44"/>
      <c r="D3222" s="44"/>
      <c r="E3222" s="44"/>
    </row>
    <row r="3223" ht="14.25" customHeight="1">
      <c r="A3223" s="44"/>
      <c r="B3223" s="44"/>
      <c r="C3223" s="44"/>
      <c r="D3223" s="44"/>
      <c r="E3223" s="44"/>
    </row>
    <row r="3224" ht="14.25" customHeight="1">
      <c r="A3224" s="44"/>
      <c r="B3224" s="44"/>
      <c r="C3224" s="44"/>
      <c r="D3224" s="44"/>
      <c r="E3224" s="44"/>
    </row>
    <row r="3225" ht="14.25" customHeight="1">
      <c r="A3225" s="44"/>
      <c r="B3225" s="44"/>
      <c r="C3225" s="44"/>
      <c r="D3225" s="44"/>
      <c r="E3225" s="44"/>
    </row>
    <row r="3226" ht="14.25" customHeight="1">
      <c r="A3226" s="44"/>
      <c r="B3226" s="44"/>
      <c r="C3226" s="44"/>
      <c r="D3226" s="44"/>
      <c r="E3226" s="44"/>
    </row>
    <row r="3227" ht="14.25" customHeight="1">
      <c r="A3227" s="44"/>
      <c r="B3227" s="44"/>
      <c r="C3227" s="44"/>
      <c r="D3227" s="44"/>
      <c r="E3227" s="44"/>
    </row>
    <row r="3228" ht="14.25" customHeight="1">
      <c r="A3228" s="44"/>
      <c r="B3228" s="44"/>
      <c r="C3228" s="44"/>
      <c r="D3228" s="44"/>
      <c r="E3228" s="44"/>
    </row>
    <row r="3229" ht="14.25" customHeight="1">
      <c r="A3229" s="44"/>
      <c r="B3229" s="44"/>
      <c r="C3229" s="44"/>
      <c r="D3229" s="44"/>
      <c r="E3229" s="44"/>
    </row>
    <row r="3230" ht="14.25" customHeight="1">
      <c r="A3230" s="44"/>
      <c r="B3230" s="44"/>
      <c r="C3230" s="44"/>
      <c r="D3230" s="44"/>
      <c r="E3230" s="44"/>
    </row>
    <row r="3231" ht="14.25" customHeight="1">
      <c r="A3231" s="44"/>
      <c r="B3231" s="44"/>
      <c r="C3231" s="44"/>
      <c r="D3231" s="44"/>
      <c r="E3231" s="44"/>
    </row>
    <row r="3232" ht="14.25" customHeight="1">
      <c r="A3232" s="44"/>
      <c r="B3232" s="44"/>
      <c r="C3232" s="44"/>
      <c r="D3232" s="44"/>
      <c r="E3232" s="44"/>
    </row>
    <row r="3233" ht="14.25" customHeight="1">
      <c r="A3233" s="44"/>
      <c r="B3233" s="44"/>
      <c r="C3233" s="44"/>
      <c r="D3233" s="44"/>
      <c r="E3233" s="44"/>
    </row>
    <row r="3234" ht="14.25" customHeight="1">
      <c r="A3234" s="44"/>
      <c r="B3234" s="44"/>
      <c r="C3234" s="44"/>
      <c r="D3234" s="44"/>
      <c r="E3234" s="44"/>
    </row>
    <row r="3235" ht="14.25" customHeight="1">
      <c r="A3235" s="44"/>
      <c r="B3235" s="44"/>
      <c r="C3235" s="44"/>
      <c r="D3235" s="44"/>
      <c r="E3235" s="44"/>
    </row>
    <row r="3236" ht="14.25" customHeight="1">
      <c r="A3236" s="44"/>
      <c r="B3236" s="44"/>
      <c r="C3236" s="44"/>
      <c r="D3236" s="44"/>
      <c r="E3236" s="44"/>
    </row>
    <row r="3237" ht="14.25" customHeight="1">
      <c r="A3237" s="44"/>
      <c r="B3237" s="44"/>
      <c r="C3237" s="44"/>
      <c r="D3237" s="44"/>
      <c r="E3237" s="44"/>
    </row>
    <row r="3238" ht="14.25" customHeight="1">
      <c r="A3238" s="44"/>
      <c r="B3238" s="44"/>
      <c r="C3238" s="44"/>
      <c r="D3238" s="44"/>
      <c r="E3238" s="44"/>
    </row>
    <row r="3239" ht="14.25" customHeight="1">
      <c r="A3239" s="44"/>
      <c r="B3239" s="44"/>
      <c r="C3239" s="44"/>
      <c r="D3239" s="44"/>
      <c r="E3239" s="44"/>
    </row>
    <row r="3240" ht="14.25" customHeight="1">
      <c r="A3240" s="44"/>
      <c r="B3240" s="44"/>
      <c r="C3240" s="44"/>
      <c r="D3240" s="44"/>
      <c r="E3240" s="44"/>
    </row>
    <row r="3241" ht="14.25" customHeight="1">
      <c r="A3241" s="44"/>
      <c r="B3241" s="44"/>
      <c r="C3241" s="44"/>
      <c r="D3241" s="44"/>
      <c r="E3241" s="44"/>
    </row>
    <row r="3242" ht="14.25" customHeight="1">
      <c r="A3242" s="44"/>
      <c r="B3242" s="44"/>
      <c r="C3242" s="44"/>
      <c r="D3242" s="44"/>
      <c r="E3242" s="44"/>
    </row>
    <row r="3243" ht="14.25" customHeight="1">
      <c r="A3243" s="44"/>
      <c r="B3243" s="44"/>
      <c r="C3243" s="44"/>
      <c r="D3243" s="44"/>
      <c r="E3243" s="44"/>
    </row>
    <row r="3244" ht="14.25" customHeight="1">
      <c r="A3244" s="44"/>
      <c r="B3244" s="44"/>
      <c r="C3244" s="44"/>
      <c r="D3244" s="44"/>
      <c r="E3244" s="44"/>
    </row>
    <row r="3245" ht="14.25" customHeight="1">
      <c r="A3245" s="44"/>
      <c r="B3245" s="44"/>
      <c r="C3245" s="44"/>
      <c r="D3245" s="44"/>
      <c r="E3245" s="44"/>
    </row>
    <row r="3246" ht="14.25" customHeight="1">
      <c r="A3246" s="44"/>
      <c r="B3246" s="44"/>
      <c r="C3246" s="44"/>
      <c r="D3246" s="44"/>
      <c r="E3246" s="44"/>
    </row>
    <row r="3247" ht="14.25" customHeight="1">
      <c r="A3247" s="44"/>
      <c r="B3247" s="44"/>
      <c r="C3247" s="44"/>
      <c r="D3247" s="44"/>
      <c r="E3247" s="44"/>
    </row>
    <row r="3248" ht="14.25" customHeight="1">
      <c r="A3248" s="44"/>
      <c r="B3248" s="44"/>
      <c r="C3248" s="44"/>
      <c r="D3248" s="44"/>
      <c r="E3248" s="44"/>
    </row>
    <row r="3249" ht="14.25" customHeight="1">
      <c r="A3249" s="44"/>
      <c r="B3249" s="44"/>
      <c r="C3249" s="44"/>
      <c r="D3249" s="44"/>
      <c r="E3249" s="44"/>
    </row>
    <row r="3250" ht="14.25" customHeight="1">
      <c r="A3250" s="44"/>
      <c r="B3250" s="44"/>
      <c r="C3250" s="44"/>
      <c r="D3250" s="44"/>
      <c r="E3250" s="44"/>
    </row>
    <row r="3251" ht="14.25" customHeight="1">
      <c r="A3251" s="44"/>
      <c r="B3251" s="44"/>
      <c r="C3251" s="44"/>
      <c r="D3251" s="44"/>
      <c r="E3251" s="44"/>
    </row>
    <row r="3252" ht="14.25" customHeight="1">
      <c r="A3252" s="44"/>
      <c r="B3252" s="44"/>
      <c r="C3252" s="44"/>
      <c r="D3252" s="44"/>
      <c r="E3252" s="44"/>
    </row>
    <row r="3253" ht="14.25" customHeight="1">
      <c r="A3253" s="44"/>
      <c r="B3253" s="44"/>
      <c r="C3253" s="44"/>
      <c r="D3253" s="44"/>
      <c r="E3253" s="44"/>
    </row>
    <row r="3254" ht="14.25" customHeight="1">
      <c r="A3254" s="44"/>
      <c r="B3254" s="44"/>
      <c r="C3254" s="44"/>
      <c r="D3254" s="44"/>
      <c r="E3254" s="44"/>
    </row>
    <row r="3255" ht="14.25" customHeight="1">
      <c r="A3255" s="44"/>
      <c r="B3255" s="44"/>
      <c r="C3255" s="44"/>
      <c r="D3255" s="44"/>
      <c r="E3255" s="44"/>
    </row>
    <row r="3256" ht="14.25" customHeight="1">
      <c r="A3256" s="44"/>
      <c r="B3256" s="44"/>
      <c r="C3256" s="44"/>
      <c r="D3256" s="44"/>
      <c r="E3256" s="44"/>
    </row>
    <row r="3257" ht="14.25" customHeight="1">
      <c r="A3257" s="44"/>
      <c r="B3257" s="44"/>
      <c r="C3257" s="44"/>
      <c r="D3257" s="44"/>
      <c r="E3257" s="44"/>
    </row>
    <row r="3258" ht="14.25" customHeight="1">
      <c r="A3258" s="44"/>
      <c r="B3258" s="44"/>
      <c r="C3258" s="44"/>
      <c r="D3258" s="44"/>
      <c r="E3258" s="44"/>
    </row>
    <row r="3259" ht="14.25" customHeight="1">
      <c r="A3259" s="44"/>
      <c r="B3259" s="44"/>
      <c r="C3259" s="44"/>
      <c r="D3259" s="44"/>
      <c r="E3259" s="44"/>
    </row>
    <row r="3260" ht="14.25" customHeight="1">
      <c r="A3260" s="44"/>
      <c r="B3260" s="44"/>
      <c r="C3260" s="44"/>
      <c r="D3260" s="44"/>
      <c r="E3260" s="44"/>
    </row>
    <row r="3261" ht="14.25" customHeight="1">
      <c r="A3261" s="44"/>
      <c r="B3261" s="44"/>
      <c r="C3261" s="44"/>
      <c r="D3261" s="44"/>
      <c r="E3261" s="44"/>
    </row>
    <row r="3262" ht="14.25" customHeight="1">
      <c r="A3262" s="44"/>
      <c r="B3262" s="44"/>
      <c r="C3262" s="44"/>
      <c r="D3262" s="44"/>
      <c r="E3262" s="44"/>
    </row>
    <row r="3263" ht="14.25" customHeight="1">
      <c r="A3263" s="44"/>
      <c r="B3263" s="44"/>
      <c r="C3263" s="44"/>
      <c r="D3263" s="44"/>
      <c r="E3263" s="44"/>
    </row>
    <row r="3264" ht="14.25" customHeight="1">
      <c r="A3264" s="44"/>
      <c r="B3264" s="44"/>
      <c r="C3264" s="44"/>
      <c r="D3264" s="44"/>
      <c r="E3264" s="44"/>
    </row>
    <row r="3265" ht="14.25" customHeight="1">
      <c r="A3265" s="44"/>
      <c r="B3265" s="44"/>
      <c r="C3265" s="44"/>
      <c r="D3265" s="44"/>
      <c r="E3265" s="44"/>
    </row>
    <row r="3266" ht="14.25" customHeight="1">
      <c r="A3266" s="44"/>
      <c r="B3266" s="44"/>
      <c r="C3266" s="44"/>
      <c r="D3266" s="44"/>
      <c r="E3266" s="44"/>
    </row>
    <row r="3267" ht="14.25" customHeight="1">
      <c r="A3267" s="44"/>
      <c r="B3267" s="44"/>
      <c r="C3267" s="44"/>
      <c r="D3267" s="44"/>
      <c r="E3267" s="44"/>
    </row>
    <row r="3268" ht="14.25" customHeight="1">
      <c r="A3268" s="44"/>
      <c r="B3268" s="44"/>
      <c r="C3268" s="44"/>
      <c r="D3268" s="44"/>
      <c r="E3268" s="44"/>
    </row>
    <row r="3269" ht="14.25" customHeight="1">
      <c r="A3269" s="44"/>
      <c r="B3269" s="44"/>
      <c r="C3269" s="44"/>
      <c r="D3269" s="44"/>
      <c r="E3269" s="44"/>
    </row>
    <row r="3270" ht="14.25" customHeight="1">
      <c r="A3270" s="44"/>
      <c r="B3270" s="44"/>
      <c r="C3270" s="44"/>
      <c r="D3270" s="44"/>
      <c r="E3270" s="44"/>
    </row>
    <row r="3271" ht="14.25" customHeight="1">
      <c r="A3271" s="44"/>
      <c r="B3271" s="44"/>
      <c r="C3271" s="44"/>
      <c r="D3271" s="44"/>
      <c r="E3271" s="44"/>
    </row>
    <row r="3272" ht="14.25" customHeight="1">
      <c r="A3272" s="44"/>
      <c r="B3272" s="44"/>
      <c r="C3272" s="44"/>
      <c r="D3272" s="44"/>
      <c r="E3272" s="44"/>
    </row>
    <row r="3273" ht="14.25" customHeight="1">
      <c r="A3273" s="44"/>
      <c r="B3273" s="44"/>
      <c r="C3273" s="44"/>
      <c r="D3273" s="44"/>
      <c r="E3273" s="44"/>
    </row>
    <row r="3274" ht="14.25" customHeight="1">
      <c r="A3274" s="44"/>
      <c r="B3274" s="44"/>
      <c r="C3274" s="44"/>
      <c r="D3274" s="44"/>
      <c r="E3274" s="44"/>
    </row>
    <row r="3275" ht="14.25" customHeight="1">
      <c r="A3275" s="44"/>
      <c r="B3275" s="44"/>
      <c r="C3275" s="44"/>
      <c r="D3275" s="44"/>
      <c r="E3275" s="44"/>
    </row>
    <row r="3276" ht="14.25" customHeight="1">
      <c r="A3276" s="44"/>
      <c r="B3276" s="44"/>
      <c r="C3276" s="44"/>
      <c r="D3276" s="44"/>
      <c r="E3276" s="44"/>
    </row>
    <row r="3277" ht="14.25" customHeight="1">
      <c r="A3277" s="44"/>
      <c r="B3277" s="44"/>
      <c r="C3277" s="44"/>
      <c r="D3277" s="44"/>
      <c r="E3277" s="44"/>
    </row>
    <row r="3278" ht="14.25" customHeight="1">
      <c r="A3278" s="44"/>
      <c r="B3278" s="44"/>
      <c r="C3278" s="44"/>
      <c r="D3278" s="44"/>
      <c r="E3278" s="44"/>
    </row>
    <row r="3279" ht="14.25" customHeight="1">
      <c r="A3279" s="44"/>
      <c r="B3279" s="44"/>
      <c r="C3279" s="44"/>
      <c r="D3279" s="44"/>
      <c r="E3279" s="44"/>
    </row>
    <row r="3280" ht="14.25" customHeight="1">
      <c r="A3280" s="44"/>
      <c r="B3280" s="44"/>
      <c r="C3280" s="44"/>
      <c r="D3280" s="44"/>
      <c r="E3280" s="44"/>
    </row>
    <row r="3281" ht="14.25" customHeight="1">
      <c r="A3281" s="44"/>
      <c r="B3281" s="44"/>
      <c r="C3281" s="44"/>
      <c r="D3281" s="44"/>
      <c r="E3281" s="44"/>
    </row>
    <row r="3282" ht="14.25" customHeight="1">
      <c r="A3282" s="44"/>
      <c r="B3282" s="44"/>
      <c r="C3282" s="44"/>
      <c r="D3282" s="44"/>
      <c r="E3282" s="44"/>
    </row>
    <row r="3283" ht="14.25" customHeight="1">
      <c r="A3283" s="44"/>
      <c r="B3283" s="44"/>
      <c r="C3283" s="44"/>
      <c r="D3283" s="44"/>
      <c r="E3283" s="44"/>
    </row>
    <row r="3284" ht="14.25" customHeight="1">
      <c r="A3284" s="44"/>
      <c r="B3284" s="44"/>
      <c r="C3284" s="44"/>
      <c r="D3284" s="44"/>
      <c r="E3284" s="44"/>
    </row>
    <row r="3285" ht="14.25" customHeight="1">
      <c r="A3285" s="44"/>
      <c r="B3285" s="44"/>
      <c r="C3285" s="44"/>
      <c r="D3285" s="44"/>
      <c r="E3285" s="44"/>
    </row>
    <row r="3286" ht="14.25" customHeight="1">
      <c r="A3286" s="44"/>
      <c r="B3286" s="44"/>
      <c r="C3286" s="44"/>
      <c r="D3286" s="44"/>
      <c r="E3286" s="44"/>
    </row>
    <row r="3287" ht="14.25" customHeight="1">
      <c r="A3287" s="44"/>
      <c r="B3287" s="44"/>
      <c r="C3287" s="44"/>
      <c r="D3287" s="44"/>
      <c r="E3287" s="44"/>
    </row>
    <row r="3288" ht="14.25" customHeight="1">
      <c r="A3288" s="44"/>
      <c r="B3288" s="44"/>
      <c r="C3288" s="44"/>
      <c r="D3288" s="44"/>
      <c r="E3288" s="44"/>
    </row>
    <row r="3289" ht="14.25" customHeight="1">
      <c r="A3289" s="44"/>
      <c r="B3289" s="44"/>
      <c r="C3289" s="44"/>
      <c r="D3289" s="44"/>
      <c r="E3289" s="44"/>
    </row>
    <row r="3290" ht="14.25" customHeight="1">
      <c r="A3290" s="44"/>
      <c r="B3290" s="44"/>
      <c r="C3290" s="44"/>
      <c r="D3290" s="44"/>
      <c r="E3290" s="44"/>
    </row>
    <row r="3291" ht="14.25" customHeight="1">
      <c r="A3291" s="44"/>
      <c r="B3291" s="44"/>
      <c r="C3291" s="44"/>
      <c r="D3291" s="44"/>
      <c r="E3291" s="44"/>
    </row>
    <row r="3292" ht="14.25" customHeight="1">
      <c r="A3292" s="44"/>
      <c r="B3292" s="44"/>
      <c r="C3292" s="44"/>
      <c r="D3292" s="44"/>
      <c r="E3292" s="44"/>
    </row>
    <row r="3293" ht="14.25" customHeight="1">
      <c r="A3293" s="44"/>
      <c r="B3293" s="44"/>
      <c r="C3293" s="44"/>
      <c r="D3293" s="44"/>
      <c r="E3293" s="44"/>
    </row>
    <row r="3294" ht="14.25" customHeight="1">
      <c r="A3294" s="44"/>
      <c r="B3294" s="44"/>
      <c r="C3294" s="44"/>
      <c r="D3294" s="44"/>
      <c r="E3294" s="44"/>
    </row>
    <row r="3295" ht="14.25" customHeight="1">
      <c r="A3295" s="44"/>
      <c r="B3295" s="44"/>
      <c r="C3295" s="44"/>
      <c r="D3295" s="44"/>
      <c r="E3295" s="44"/>
    </row>
    <row r="3296" ht="14.25" customHeight="1">
      <c r="A3296" s="44"/>
      <c r="B3296" s="44"/>
      <c r="C3296" s="44"/>
      <c r="D3296" s="44"/>
      <c r="E3296" s="44"/>
    </row>
    <row r="3297" ht="14.25" customHeight="1">
      <c r="A3297" s="44"/>
      <c r="B3297" s="44"/>
      <c r="C3297" s="44"/>
      <c r="D3297" s="44"/>
      <c r="E3297" s="44"/>
    </row>
    <row r="3298" ht="14.25" customHeight="1">
      <c r="A3298" s="44"/>
      <c r="B3298" s="44"/>
      <c r="C3298" s="44"/>
      <c r="D3298" s="44"/>
      <c r="E3298" s="44"/>
    </row>
    <row r="3299" ht="14.25" customHeight="1">
      <c r="A3299" s="44"/>
      <c r="B3299" s="44"/>
      <c r="C3299" s="44"/>
      <c r="D3299" s="44"/>
      <c r="E3299" s="44"/>
    </row>
    <row r="3300" ht="14.25" customHeight="1">
      <c r="A3300" s="44"/>
      <c r="B3300" s="44"/>
      <c r="C3300" s="44"/>
      <c r="D3300" s="44"/>
      <c r="E3300" s="44"/>
    </row>
    <row r="3301" ht="14.25" customHeight="1">
      <c r="A3301" s="44"/>
      <c r="B3301" s="44"/>
      <c r="C3301" s="44"/>
      <c r="D3301" s="44"/>
      <c r="E3301" s="44"/>
    </row>
    <row r="3302" ht="14.25" customHeight="1">
      <c r="A3302" s="44"/>
      <c r="B3302" s="44"/>
      <c r="C3302" s="44"/>
      <c r="D3302" s="44"/>
      <c r="E3302" s="44"/>
    </row>
    <row r="3303" ht="14.25" customHeight="1">
      <c r="A3303" s="44"/>
      <c r="B3303" s="44"/>
      <c r="C3303" s="44"/>
      <c r="D3303" s="44"/>
      <c r="E3303" s="44"/>
    </row>
    <row r="3304" ht="14.25" customHeight="1">
      <c r="A3304" s="44"/>
      <c r="B3304" s="44"/>
      <c r="C3304" s="44"/>
      <c r="D3304" s="44"/>
      <c r="E3304" s="44"/>
    </row>
    <row r="3305" ht="14.25" customHeight="1">
      <c r="A3305" s="44"/>
      <c r="B3305" s="44"/>
      <c r="C3305" s="44"/>
      <c r="D3305" s="44"/>
      <c r="E3305" s="44"/>
    </row>
    <row r="3306" ht="14.25" customHeight="1">
      <c r="A3306" s="44"/>
      <c r="B3306" s="44"/>
      <c r="C3306" s="44"/>
      <c r="D3306" s="44"/>
      <c r="E3306" s="44"/>
    </row>
    <row r="3307" ht="14.25" customHeight="1">
      <c r="A3307" s="44"/>
      <c r="B3307" s="44"/>
      <c r="C3307" s="44"/>
      <c r="D3307" s="44"/>
      <c r="E3307" s="44"/>
    </row>
    <row r="3308" ht="14.25" customHeight="1">
      <c r="A3308" s="44"/>
      <c r="B3308" s="44"/>
      <c r="C3308" s="44"/>
      <c r="D3308" s="44"/>
      <c r="E3308" s="44"/>
    </row>
    <row r="3309" ht="14.25" customHeight="1">
      <c r="A3309" s="44"/>
      <c r="B3309" s="44"/>
      <c r="C3309" s="44"/>
      <c r="D3309" s="44"/>
      <c r="E3309" s="44"/>
    </row>
    <row r="3310" ht="14.25" customHeight="1">
      <c r="A3310" s="44"/>
      <c r="B3310" s="44"/>
      <c r="C3310" s="44"/>
      <c r="D3310" s="44"/>
      <c r="E3310" s="44"/>
    </row>
    <row r="3311" ht="14.25" customHeight="1">
      <c r="A3311" s="44"/>
      <c r="B3311" s="44"/>
      <c r="C3311" s="44"/>
      <c r="D3311" s="44"/>
      <c r="E3311" s="44"/>
    </row>
    <row r="3312" ht="14.25" customHeight="1">
      <c r="A3312" s="44"/>
      <c r="B3312" s="44"/>
      <c r="C3312" s="44"/>
      <c r="D3312" s="44"/>
      <c r="E3312" s="44"/>
    </row>
    <row r="3313" ht="14.25" customHeight="1">
      <c r="A3313" s="44"/>
      <c r="B3313" s="44"/>
      <c r="C3313" s="44"/>
      <c r="D3313" s="44"/>
      <c r="E3313" s="44"/>
    </row>
    <row r="3314" ht="14.25" customHeight="1">
      <c r="A3314" s="44"/>
      <c r="B3314" s="44"/>
      <c r="C3314" s="44"/>
      <c r="D3314" s="44"/>
      <c r="E3314" s="44"/>
    </row>
    <row r="3315" ht="14.25" customHeight="1">
      <c r="A3315" s="44"/>
      <c r="B3315" s="44"/>
      <c r="C3315" s="44"/>
      <c r="D3315" s="44"/>
      <c r="E3315" s="44"/>
    </row>
    <row r="3316" ht="14.25" customHeight="1">
      <c r="A3316" s="44"/>
      <c r="B3316" s="44"/>
      <c r="C3316" s="44"/>
      <c r="D3316" s="44"/>
      <c r="E3316" s="44"/>
    </row>
    <row r="3317" ht="14.25" customHeight="1">
      <c r="A3317" s="44"/>
      <c r="B3317" s="44"/>
      <c r="C3317" s="44"/>
      <c r="D3317" s="44"/>
      <c r="E3317" s="44"/>
    </row>
    <row r="3318" ht="14.25" customHeight="1">
      <c r="A3318" s="44"/>
      <c r="B3318" s="44"/>
      <c r="C3318" s="44"/>
      <c r="D3318" s="44"/>
      <c r="E3318" s="44"/>
    </row>
    <row r="3319" ht="14.25" customHeight="1">
      <c r="A3319" s="44"/>
      <c r="B3319" s="44"/>
      <c r="C3319" s="44"/>
      <c r="D3319" s="44"/>
      <c r="E3319" s="44"/>
    </row>
    <row r="3320" ht="14.25" customHeight="1">
      <c r="A3320" s="44"/>
      <c r="B3320" s="44"/>
      <c r="C3320" s="44"/>
      <c r="D3320" s="44"/>
      <c r="E3320" s="44"/>
    </row>
    <row r="3321" ht="14.25" customHeight="1">
      <c r="A3321" s="44"/>
      <c r="B3321" s="44"/>
      <c r="C3321" s="44"/>
      <c r="D3321" s="44"/>
      <c r="E3321" s="44"/>
    </row>
    <row r="3322" ht="14.25" customHeight="1">
      <c r="A3322" s="44"/>
      <c r="B3322" s="44"/>
      <c r="C3322" s="44"/>
      <c r="D3322" s="44"/>
      <c r="E3322" s="44"/>
    </row>
    <row r="3323" ht="14.25" customHeight="1">
      <c r="A3323" s="44"/>
      <c r="B3323" s="44"/>
      <c r="C3323" s="44"/>
      <c r="D3323" s="44"/>
      <c r="E3323" s="44"/>
    </row>
    <row r="3324" ht="14.25" customHeight="1">
      <c r="A3324" s="44"/>
      <c r="B3324" s="44"/>
      <c r="C3324" s="44"/>
      <c r="D3324" s="44"/>
      <c r="E3324" s="44"/>
    </row>
    <row r="3325" ht="14.25" customHeight="1">
      <c r="A3325" s="44"/>
      <c r="B3325" s="44"/>
      <c r="C3325" s="44"/>
      <c r="D3325" s="44"/>
      <c r="E3325" s="44"/>
    </row>
    <row r="3326" ht="14.25" customHeight="1">
      <c r="A3326" s="44"/>
      <c r="B3326" s="44"/>
      <c r="C3326" s="44"/>
      <c r="D3326" s="44"/>
      <c r="E3326" s="44"/>
    </row>
    <row r="3327" ht="14.25" customHeight="1">
      <c r="A3327" s="44"/>
      <c r="B3327" s="44"/>
      <c r="C3327" s="44"/>
      <c r="D3327" s="44"/>
      <c r="E3327" s="44"/>
    </row>
    <row r="3328" ht="14.25" customHeight="1">
      <c r="A3328" s="44"/>
      <c r="B3328" s="44"/>
      <c r="C3328" s="44"/>
      <c r="D3328" s="44"/>
      <c r="E3328" s="44"/>
    </row>
    <row r="3329" ht="14.25" customHeight="1">
      <c r="A3329" s="44"/>
      <c r="B3329" s="44"/>
      <c r="C3329" s="44"/>
      <c r="D3329" s="44"/>
      <c r="E3329" s="44"/>
    </row>
    <row r="3330" ht="14.25" customHeight="1">
      <c r="A3330" s="44"/>
      <c r="B3330" s="44"/>
      <c r="C3330" s="44"/>
      <c r="D3330" s="44"/>
      <c r="E3330" s="44"/>
    </row>
    <row r="3331" ht="14.25" customHeight="1">
      <c r="A3331" s="44"/>
      <c r="B3331" s="44"/>
      <c r="C3331" s="44"/>
      <c r="D3331" s="44"/>
      <c r="E3331" s="44"/>
    </row>
    <row r="3332" ht="14.25" customHeight="1">
      <c r="A3332" s="44"/>
      <c r="B3332" s="44"/>
      <c r="C3332" s="44"/>
      <c r="D3332" s="44"/>
      <c r="E3332" s="44"/>
    </row>
    <row r="3333" ht="14.25" customHeight="1">
      <c r="A3333" s="44"/>
      <c r="B3333" s="44"/>
      <c r="C3333" s="44"/>
      <c r="D3333" s="44"/>
      <c r="E3333" s="44"/>
    </row>
    <row r="3334" ht="14.25" customHeight="1">
      <c r="A3334" s="44"/>
      <c r="B3334" s="44"/>
      <c r="C3334" s="44"/>
      <c r="D3334" s="44"/>
      <c r="E3334" s="44"/>
    </row>
    <row r="3335" ht="14.25" customHeight="1">
      <c r="A3335" s="44"/>
      <c r="B3335" s="44"/>
      <c r="C3335" s="44"/>
      <c r="D3335" s="44"/>
      <c r="E3335" s="44"/>
    </row>
    <row r="3336" ht="14.25" customHeight="1">
      <c r="A3336" s="44"/>
      <c r="B3336" s="44"/>
      <c r="C3336" s="44"/>
      <c r="D3336" s="44"/>
      <c r="E3336" s="44"/>
    </row>
    <row r="3337" ht="14.25" customHeight="1">
      <c r="A3337" s="44"/>
      <c r="B3337" s="44"/>
      <c r="C3337" s="44"/>
      <c r="D3337" s="44"/>
      <c r="E3337" s="44"/>
    </row>
    <row r="3338" ht="14.25" customHeight="1">
      <c r="A3338" s="44"/>
      <c r="B3338" s="44"/>
      <c r="C3338" s="44"/>
      <c r="D3338" s="44"/>
      <c r="E3338" s="44"/>
    </row>
    <row r="3339" ht="14.25" customHeight="1">
      <c r="A3339" s="44"/>
      <c r="B3339" s="44"/>
      <c r="C3339" s="44"/>
      <c r="D3339" s="44"/>
      <c r="E3339" s="44"/>
    </row>
    <row r="3340" ht="14.25" customHeight="1">
      <c r="A3340" s="44"/>
      <c r="B3340" s="44"/>
      <c r="C3340" s="44"/>
      <c r="D3340" s="44"/>
      <c r="E3340" s="44"/>
    </row>
    <row r="3341" ht="14.25" customHeight="1">
      <c r="A3341" s="44"/>
      <c r="B3341" s="44"/>
      <c r="C3341" s="44"/>
      <c r="D3341" s="44"/>
      <c r="E3341" s="44"/>
    </row>
    <row r="3342" ht="14.25" customHeight="1">
      <c r="A3342" s="44"/>
      <c r="B3342" s="44"/>
      <c r="C3342" s="44"/>
      <c r="D3342" s="44"/>
      <c r="E3342" s="44"/>
    </row>
    <row r="3343" ht="14.25" customHeight="1">
      <c r="A3343" s="44"/>
      <c r="B3343" s="44"/>
      <c r="C3343" s="44"/>
      <c r="D3343" s="44"/>
      <c r="E3343" s="44"/>
    </row>
    <row r="3344" ht="14.25" customHeight="1">
      <c r="A3344" s="44"/>
      <c r="B3344" s="44"/>
      <c r="C3344" s="44"/>
      <c r="D3344" s="44"/>
      <c r="E3344" s="44"/>
    </row>
    <row r="3345" ht="14.25" customHeight="1">
      <c r="A3345" s="44"/>
      <c r="B3345" s="44"/>
      <c r="C3345" s="44"/>
      <c r="D3345" s="44"/>
      <c r="E3345" s="44"/>
    </row>
    <row r="3346" ht="14.25" customHeight="1">
      <c r="A3346" s="44"/>
      <c r="B3346" s="44"/>
      <c r="C3346" s="44"/>
      <c r="D3346" s="44"/>
      <c r="E3346" s="44"/>
    </row>
    <row r="3347" ht="14.25" customHeight="1">
      <c r="A3347" s="44"/>
      <c r="B3347" s="44"/>
      <c r="C3347" s="44"/>
      <c r="D3347" s="44"/>
      <c r="E3347" s="44"/>
    </row>
    <row r="3348" ht="14.25" customHeight="1">
      <c r="A3348" s="44"/>
      <c r="B3348" s="44"/>
      <c r="C3348" s="44"/>
      <c r="D3348" s="44"/>
      <c r="E3348" s="44"/>
    </row>
    <row r="3349" ht="14.25" customHeight="1">
      <c r="A3349" s="44"/>
      <c r="B3349" s="44"/>
      <c r="C3349" s="44"/>
      <c r="D3349" s="44"/>
      <c r="E3349" s="44"/>
    </row>
    <row r="3350" ht="14.25" customHeight="1">
      <c r="A3350" s="44"/>
      <c r="B3350" s="44"/>
      <c r="C3350" s="44"/>
      <c r="D3350" s="44"/>
      <c r="E3350" s="44"/>
    </row>
    <row r="3351" ht="14.25" customHeight="1">
      <c r="A3351" s="44"/>
      <c r="B3351" s="44"/>
      <c r="C3351" s="44"/>
      <c r="D3351" s="44"/>
      <c r="E3351" s="44"/>
    </row>
    <row r="3352" ht="14.25" customHeight="1">
      <c r="A3352" s="44"/>
      <c r="B3352" s="44"/>
      <c r="C3352" s="44"/>
      <c r="D3352" s="44"/>
      <c r="E3352" s="44"/>
    </row>
    <row r="3353" ht="14.25" customHeight="1">
      <c r="A3353" s="44"/>
      <c r="B3353" s="44"/>
      <c r="C3353" s="44"/>
      <c r="D3353" s="44"/>
      <c r="E3353" s="44"/>
    </row>
    <row r="3354" ht="14.25" customHeight="1">
      <c r="A3354" s="44"/>
      <c r="B3354" s="44"/>
      <c r="C3354" s="44"/>
      <c r="D3354" s="44"/>
      <c r="E3354" s="44"/>
    </row>
    <row r="3355" ht="14.25" customHeight="1">
      <c r="A3355" s="44"/>
      <c r="B3355" s="44"/>
      <c r="C3355" s="44"/>
      <c r="D3355" s="44"/>
      <c r="E3355" s="44"/>
    </row>
    <row r="3356" ht="14.25" customHeight="1">
      <c r="A3356" s="44"/>
      <c r="B3356" s="44"/>
      <c r="C3356" s="44"/>
      <c r="D3356" s="44"/>
      <c r="E3356" s="44"/>
    </row>
    <row r="3357" ht="14.25" customHeight="1">
      <c r="A3357" s="44"/>
      <c r="B3357" s="44"/>
      <c r="C3357" s="44"/>
      <c r="D3357" s="44"/>
      <c r="E3357" s="44"/>
    </row>
    <row r="3358" ht="14.25" customHeight="1">
      <c r="A3358" s="44"/>
      <c r="B3358" s="44"/>
      <c r="C3358" s="44"/>
      <c r="D3358" s="44"/>
      <c r="E3358" s="44"/>
    </row>
    <row r="3359" ht="14.25" customHeight="1">
      <c r="A3359" s="44"/>
      <c r="B3359" s="44"/>
      <c r="C3359" s="44"/>
      <c r="D3359" s="44"/>
      <c r="E3359" s="44"/>
    </row>
    <row r="3360" ht="14.25" customHeight="1">
      <c r="A3360" s="44"/>
      <c r="B3360" s="44"/>
      <c r="C3360" s="44"/>
      <c r="D3360" s="44"/>
      <c r="E3360" s="44"/>
    </row>
    <row r="3361" ht="14.25" customHeight="1">
      <c r="A3361" s="44"/>
      <c r="B3361" s="44"/>
      <c r="C3361" s="44"/>
      <c r="D3361" s="44"/>
      <c r="E3361" s="44"/>
    </row>
    <row r="3362" ht="14.25" customHeight="1">
      <c r="A3362" s="44"/>
      <c r="B3362" s="44"/>
      <c r="C3362" s="44"/>
      <c r="D3362" s="44"/>
      <c r="E3362" s="44"/>
    </row>
    <row r="3363" ht="14.25" customHeight="1">
      <c r="A3363" s="44"/>
      <c r="B3363" s="44"/>
      <c r="C3363" s="44"/>
      <c r="D3363" s="44"/>
      <c r="E3363" s="44"/>
    </row>
    <row r="3364" ht="14.25" customHeight="1">
      <c r="A3364" s="44"/>
      <c r="B3364" s="44"/>
      <c r="C3364" s="44"/>
      <c r="D3364" s="44"/>
      <c r="E3364" s="44"/>
    </row>
    <row r="3365" ht="14.25" customHeight="1">
      <c r="A3365" s="44"/>
      <c r="B3365" s="44"/>
      <c r="C3365" s="44"/>
      <c r="D3365" s="44"/>
      <c r="E3365" s="44"/>
    </row>
    <row r="3366" ht="14.25" customHeight="1">
      <c r="A3366" s="44"/>
      <c r="B3366" s="44"/>
      <c r="C3366" s="44"/>
      <c r="D3366" s="44"/>
      <c r="E3366" s="44"/>
    </row>
    <row r="3367" ht="14.25" customHeight="1">
      <c r="A3367" s="44"/>
      <c r="B3367" s="44"/>
      <c r="C3367" s="44"/>
      <c r="D3367" s="44"/>
      <c r="E3367" s="44"/>
    </row>
    <row r="3368" ht="14.25" customHeight="1">
      <c r="A3368" s="44"/>
      <c r="B3368" s="44"/>
      <c r="C3368" s="44"/>
      <c r="D3368" s="44"/>
      <c r="E3368" s="44"/>
    </row>
    <row r="3369" ht="14.25" customHeight="1">
      <c r="A3369" s="44"/>
      <c r="B3369" s="44"/>
      <c r="C3369" s="44"/>
      <c r="D3369" s="44"/>
      <c r="E3369" s="44"/>
    </row>
    <row r="3370" ht="14.25" customHeight="1">
      <c r="A3370" s="44"/>
      <c r="B3370" s="44"/>
      <c r="C3370" s="44"/>
      <c r="D3370" s="44"/>
      <c r="E3370" s="44"/>
    </row>
    <row r="3371" ht="14.25" customHeight="1">
      <c r="A3371" s="44"/>
      <c r="B3371" s="44"/>
      <c r="C3371" s="44"/>
      <c r="D3371" s="44"/>
      <c r="E3371" s="44"/>
    </row>
    <row r="3372" ht="14.25" customHeight="1">
      <c r="A3372" s="44"/>
      <c r="B3372" s="44"/>
      <c r="C3372" s="44"/>
      <c r="D3372" s="44"/>
      <c r="E3372" s="44"/>
    </row>
    <row r="3373" ht="14.25" customHeight="1">
      <c r="A3373" s="44"/>
      <c r="B3373" s="44"/>
      <c r="C3373" s="44"/>
      <c r="D3373" s="44"/>
      <c r="E3373" s="44"/>
    </row>
    <row r="3374" ht="14.25" customHeight="1">
      <c r="A3374" s="44"/>
      <c r="B3374" s="44"/>
      <c r="C3374" s="44"/>
      <c r="D3374" s="44"/>
      <c r="E3374" s="44"/>
    </row>
    <row r="3375" ht="14.25" customHeight="1">
      <c r="A3375" s="44"/>
      <c r="B3375" s="44"/>
      <c r="C3375" s="44"/>
      <c r="D3375" s="44"/>
      <c r="E3375" s="44"/>
    </row>
    <row r="3376" ht="14.25" customHeight="1">
      <c r="A3376" s="44"/>
      <c r="B3376" s="44"/>
      <c r="C3376" s="44"/>
      <c r="D3376" s="44"/>
      <c r="E3376" s="44"/>
    </row>
    <row r="3377" ht="14.25" customHeight="1">
      <c r="A3377" s="44"/>
      <c r="B3377" s="44"/>
      <c r="C3377" s="44"/>
      <c r="D3377" s="44"/>
      <c r="E3377" s="44"/>
    </row>
    <row r="3378" ht="14.25" customHeight="1">
      <c r="A3378" s="44"/>
      <c r="B3378" s="44"/>
      <c r="C3378" s="44"/>
      <c r="D3378" s="44"/>
      <c r="E3378" s="44"/>
    </row>
    <row r="3379" ht="14.25" customHeight="1">
      <c r="A3379" s="44"/>
      <c r="B3379" s="44"/>
      <c r="C3379" s="44"/>
      <c r="D3379" s="44"/>
      <c r="E3379" s="44"/>
    </row>
    <row r="3380" ht="14.25" customHeight="1">
      <c r="A3380" s="44"/>
      <c r="B3380" s="44"/>
      <c r="C3380" s="44"/>
      <c r="D3380" s="44"/>
      <c r="E3380" s="44"/>
    </row>
    <row r="3381" ht="14.25" customHeight="1">
      <c r="A3381" s="44"/>
      <c r="B3381" s="44"/>
      <c r="C3381" s="44"/>
      <c r="D3381" s="44"/>
      <c r="E3381" s="44"/>
    </row>
    <row r="3382" ht="14.25" customHeight="1">
      <c r="A3382" s="44"/>
      <c r="B3382" s="44"/>
      <c r="C3382" s="44"/>
      <c r="D3382" s="44"/>
      <c r="E3382" s="44"/>
    </row>
    <row r="3383" ht="14.25" customHeight="1">
      <c r="A3383" s="44"/>
      <c r="B3383" s="44"/>
      <c r="C3383" s="44"/>
      <c r="D3383" s="44"/>
      <c r="E3383" s="44"/>
    </row>
    <row r="3384" ht="14.25" customHeight="1">
      <c r="A3384" s="44"/>
      <c r="B3384" s="44"/>
      <c r="C3384" s="44"/>
      <c r="D3384" s="44"/>
      <c r="E3384" s="44"/>
    </row>
    <row r="3385" ht="14.25" customHeight="1">
      <c r="A3385" s="44"/>
      <c r="B3385" s="44"/>
      <c r="C3385" s="44"/>
      <c r="D3385" s="44"/>
      <c r="E3385" s="44"/>
    </row>
    <row r="3386" ht="14.25" customHeight="1">
      <c r="A3386" s="44"/>
      <c r="B3386" s="44"/>
      <c r="C3386" s="44"/>
      <c r="D3386" s="44"/>
      <c r="E3386" s="44"/>
    </row>
    <row r="3387" ht="14.25" customHeight="1">
      <c r="A3387" s="44"/>
      <c r="B3387" s="44"/>
      <c r="C3387" s="44"/>
      <c r="D3387" s="44"/>
      <c r="E3387" s="44"/>
    </row>
    <row r="3388" ht="14.25" customHeight="1">
      <c r="A3388" s="44"/>
      <c r="B3388" s="44"/>
      <c r="C3388" s="44"/>
      <c r="D3388" s="44"/>
      <c r="E3388" s="44"/>
    </row>
    <row r="3389" ht="14.25" customHeight="1">
      <c r="A3389" s="44"/>
      <c r="B3389" s="44"/>
      <c r="C3389" s="44"/>
      <c r="D3389" s="44"/>
      <c r="E3389" s="44"/>
    </row>
    <row r="3390" ht="14.25" customHeight="1">
      <c r="A3390" s="44"/>
      <c r="B3390" s="44"/>
      <c r="C3390" s="44"/>
      <c r="D3390" s="44"/>
      <c r="E3390" s="44"/>
    </row>
    <row r="3391" ht="14.25" customHeight="1">
      <c r="A3391" s="44"/>
      <c r="B3391" s="44"/>
      <c r="C3391" s="44"/>
      <c r="D3391" s="44"/>
      <c r="E3391" s="44"/>
    </row>
    <row r="3392" ht="14.25" customHeight="1">
      <c r="A3392" s="44"/>
      <c r="B3392" s="44"/>
      <c r="C3392" s="44"/>
      <c r="D3392" s="44"/>
      <c r="E3392" s="44"/>
    </row>
    <row r="3393" ht="14.25" customHeight="1">
      <c r="A3393" s="44"/>
      <c r="B3393" s="44"/>
      <c r="C3393" s="44"/>
      <c r="D3393" s="44"/>
      <c r="E3393" s="44"/>
    </row>
    <row r="3394" ht="14.25" customHeight="1">
      <c r="A3394" s="44"/>
      <c r="B3394" s="44"/>
      <c r="C3394" s="44"/>
      <c r="D3394" s="44"/>
      <c r="E3394" s="44"/>
    </row>
    <row r="3395" ht="14.25" customHeight="1">
      <c r="A3395" s="44"/>
      <c r="B3395" s="44"/>
      <c r="C3395" s="44"/>
      <c r="D3395" s="44"/>
      <c r="E3395" s="44"/>
    </row>
    <row r="3396" ht="14.25" customHeight="1">
      <c r="A3396" s="44"/>
      <c r="B3396" s="44"/>
      <c r="C3396" s="44"/>
      <c r="D3396" s="44"/>
      <c r="E3396" s="44"/>
    </row>
    <row r="3397" ht="14.25" customHeight="1">
      <c r="A3397" s="44"/>
      <c r="B3397" s="44"/>
      <c r="C3397" s="44"/>
      <c r="D3397" s="44"/>
      <c r="E3397" s="44"/>
    </row>
    <row r="3398" ht="14.25" customHeight="1">
      <c r="A3398" s="44"/>
      <c r="B3398" s="44"/>
      <c r="C3398" s="44"/>
      <c r="D3398" s="44"/>
      <c r="E3398" s="44"/>
    </row>
    <row r="3399" ht="14.25" customHeight="1">
      <c r="A3399" s="44"/>
      <c r="B3399" s="44"/>
      <c r="C3399" s="44"/>
      <c r="D3399" s="44"/>
      <c r="E3399" s="44"/>
    </row>
    <row r="3400" ht="14.25" customHeight="1">
      <c r="A3400" s="44"/>
      <c r="B3400" s="44"/>
      <c r="C3400" s="44"/>
      <c r="D3400" s="44"/>
      <c r="E3400" s="44"/>
    </row>
    <row r="3401" ht="14.25" customHeight="1">
      <c r="A3401" s="44"/>
      <c r="B3401" s="44"/>
      <c r="C3401" s="44"/>
      <c r="D3401" s="44"/>
      <c r="E3401" s="44"/>
    </row>
    <row r="3402" ht="14.25" customHeight="1">
      <c r="A3402" s="44"/>
      <c r="B3402" s="44"/>
      <c r="C3402" s="44"/>
      <c r="D3402" s="44"/>
      <c r="E3402" s="44"/>
    </row>
    <row r="3403" ht="14.25" customHeight="1">
      <c r="A3403" s="44"/>
      <c r="B3403" s="44"/>
      <c r="C3403" s="44"/>
      <c r="D3403" s="44"/>
      <c r="E3403" s="44"/>
    </row>
    <row r="3404" ht="14.25" customHeight="1">
      <c r="A3404" s="44"/>
      <c r="B3404" s="44"/>
      <c r="C3404" s="44"/>
      <c r="D3404" s="44"/>
      <c r="E3404" s="44"/>
    </row>
    <row r="3405" ht="14.25" customHeight="1">
      <c r="A3405" s="44"/>
      <c r="B3405" s="44"/>
      <c r="C3405" s="44"/>
      <c r="D3405" s="44"/>
      <c r="E3405" s="44"/>
    </row>
    <row r="3406" ht="14.25" customHeight="1">
      <c r="A3406" s="44"/>
      <c r="B3406" s="44"/>
      <c r="C3406" s="44"/>
      <c r="D3406" s="44"/>
      <c r="E3406" s="44"/>
    </row>
    <row r="3407" ht="14.25" customHeight="1">
      <c r="A3407" s="44"/>
      <c r="B3407" s="44"/>
      <c r="C3407" s="44"/>
      <c r="D3407" s="44"/>
      <c r="E3407" s="44"/>
    </row>
    <row r="3408" ht="14.25" customHeight="1">
      <c r="A3408" s="44"/>
      <c r="B3408" s="44"/>
      <c r="C3408" s="44"/>
      <c r="D3408" s="44"/>
      <c r="E3408" s="44"/>
    </row>
    <row r="3409" ht="14.25" customHeight="1">
      <c r="A3409" s="44"/>
      <c r="B3409" s="44"/>
      <c r="C3409" s="44"/>
      <c r="D3409" s="44"/>
      <c r="E3409" s="44"/>
    </row>
    <row r="3410" ht="14.25" customHeight="1">
      <c r="A3410" s="44"/>
      <c r="B3410" s="44"/>
      <c r="C3410" s="44"/>
      <c r="D3410" s="44"/>
      <c r="E3410" s="44"/>
    </row>
    <row r="3411" ht="14.25" customHeight="1">
      <c r="A3411" s="44"/>
      <c r="B3411" s="44"/>
      <c r="C3411" s="44"/>
      <c r="D3411" s="44"/>
      <c r="E3411" s="44"/>
    </row>
    <row r="3412" ht="14.25" customHeight="1">
      <c r="A3412" s="44"/>
      <c r="B3412" s="44"/>
      <c r="C3412" s="44"/>
      <c r="D3412" s="44"/>
      <c r="E3412" s="44"/>
    </row>
    <row r="3413" ht="14.25" customHeight="1">
      <c r="A3413" s="44"/>
      <c r="B3413" s="44"/>
      <c r="C3413" s="44"/>
      <c r="D3413" s="44"/>
      <c r="E3413" s="44"/>
    </row>
    <row r="3414" ht="14.25" customHeight="1">
      <c r="A3414" s="44"/>
      <c r="B3414" s="44"/>
      <c r="C3414" s="44"/>
      <c r="D3414" s="44"/>
      <c r="E3414" s="44"/>
    </row>
    <row r="3415" ht="14.25" customHeight="1">
      <c r="A3415" s="44"/>
      <c r="B3415" s="44"/>
      <c r="C3415" s="44"/>
      <c r="D3415" s="44"/>
      <c r="E3415" s="44"/>
    </row>
    <row r="3416" ht="14.25" customHeight="1">
      <c r="A3416" s="44"/>
      <c r="B3416" s="44"/>
      <c r="C3416" s="44"/>
      <c r="D3416" s="44"/>
      <c r="E3416" s="44"/>
    </row>
    <row r="3417" ht="14.25" customHeight="1">
      <c r="A3417" s="44"/>
      <c r="B3417" s="44"/>
      <c r="C3417" s="44"/>
      <c r="D3417" s="44"/>
      <c r="E3417" s="44"/>
    </row>
    <row r="3418" ht="14.25" customHeight="1">
      <c r="A3418" s="44"/>
      <c r="B3418" s="44"/>
      <c r="C3418" s="44"/>
      <c r="D3418" s="44"/>
      <c r="E3418" s="44"/>
    </row>
    <row r="3419" ht="14.25" customHeight="1">
      <c r="A3419" s="44"/>
      <c r="B3419" s="44"/>
      <c r="C3419" s="44"/>
      <c r="D3419" s="44"/>
      <c r="E3419" s="44"/>
    </row>
    <row r="3420" ht="14.25" customHeight="1">
      <c r="A3420" s="44"/>
      <c r="B3420" s="44"/>
      <c r="C3420" s="44"/>
      <c r="D3420" s="44"/>
      <c r="E3420" s="44"/>
    </row>
    <row r="3421" ht="14.25" customHeight="1">
      <c r="A3421" s="44"/>
      <c r="B3421" s="44"/>
      <c r="C3421" s="44"/>
      <c r="D3421" s="44"/>
      <c r="E3421" s="44"/>
    </row>
    <row r="3422" ht="14.25" customHeight="1">
      <c r="A3422" s="44"/>
      <c r="B3422" s="44"/>
      <c r="C3422" s="44"/>
      <c r="D3422" s="44"/>
      <c r="E3422" s="44"/>
    </row>
    <row r="3423" ht="14.25" customHeight="1">
      <c r="A3423" s="44"/>
      <c r="B3423" s="44"/>
      <c r="C3423" s="44"/>
      <c r="D3423" s="44"/>
      <c r="E3423" s="44"/>
    </row>
    <row r="3424" ht="14.25" customHeight="1">
      <c r="A3424" s="44"/>
      <c r="B3424" s="44"/>
      <c r="C3424" s="44"/>
      <c r="D3424" s="44"/>
      <c r="E3424" s="44"/>
    </row>
    <row r="3425" ht="14.25" customHeight="1">
      <c r="A3425" s="44"/>
      <c r="B3425" s="44"/>
      <c r="C3425" s="44"/>
      <c r="D3425" s="44"/>
      <c r="E3425" s="44"/>
    </row>
    <row r="3426" ht="14.25" customHeight="1">
      <c r="A3426" s="44"/>
      <c r="B3426" s="44"/>
      <c r="C3426" s="44"/>
      <c r="D3426" s="44"/>
      <c r="E3426" s="44"/>
    </row>
    <row r="3427" ht="14.25" customHeight="1">
      <c r="A3427" s="44"/>
      <c r="B3427" s="44"/>
      <c r="C3427" s="44"/>
      <c r="D3427" s="44"/>
      <c r="E3427" s="44"/>
    </row>
    <row r="3428" ht="14.25" customHeight="1">
      <c r="A3428" s="44"/>
      <c r="B3428" s="44"/>
      <c r="C3428" s="44"/>
      <c r="D3428" s="44"/>
      <c r="E3428" s="44"/>
    </row>
    <row r="3429" ht="14.25" customHeight="1">
      <c r="A3429" s="44"/>
      <c r="B3429" s="44"/>
      <c r="C3429" s="44"/>
      <c r="D3429" s="44"/>
      <c r="E3429" s="44"/>
    </row>
    <row r="3430" ht="14.25" customHeight="1">
      <c r="A3430" s="44"/>
      <c r="B3430" s="44"/>
      <c r="C3430" s="44"/>
      <c r="D3430" s="44"/>
      <c r="E3430" s="44"/>
    </row>
    <row r="3431" ht="14.25" customHeight="1">
      <c r="A3431" s="44"/>
      <c r="B3431" s="44"/>
      <c r="C3431" s="44"/>
      <c r="D3431" s="44"/>
      <c r="E3431" s="44"/>
    </row>
    <row r="3432" ht="14.25" customHeight="1">
      <c r="A3432" s="44"/>
      <c r="B3432" s="44"/>
      <c r="C3432" s="44"/>
      <c r="D3432" s="44"/>
      <c r="E3432" s="44"/>
    </row>
    <row r="3433" ht="14.25" customHeight="1">
      <c r="A3433" s="44"/>
      <c r="B3433" s="44"/>
      <c r="C3433" s="44"/>
      <c r="D3433" s="44"/>
      <c r="E3433" s="44"/>
    </row>
    <row r="3434" ht="14.25" customHeight="1">
      <c r="A3434" s="44"/>
      <c r="B3434" s="44"/>
      <c r="C3434" s="44"/>
      <c r="D3434" s="44"/>
      <c r="E3434" s="44"/>
    </row>
    <row r="3435" ht="14.25" customHeight="1">
      <c r="A3435" s="44"/>
      <c r="B3435" s="44"/>
      <c r="C3435" s="44"/>
      <c r="D3435" s="44"/>
      <c r="E3435" s="44"/>
    </row>
    <row r="3436" ht="14.25" customHeight="1">
      <c r="A3436" s="44"/>
      <c r="B3436" s="44"/>
      <c r="C3436" s="44"/>
      <c r="D3436" s="44"/>
      <c r="E3436" s="44"/>
    </row>
    <row r="3437" ht="14.25" customHeight="1">
      <c r="A3437" s="44"/>
      <c r="B3437" s="44"/>
      <c r="C3437" s="44"/>
      <c r="D3437" s="44"/>
      <c r="E3437" s="44"/>
    </row>
    <row r="3438" ht="14.25" customHeight="1">
      <c r="A3438" s="44"/>
      <c r="B3438" s="44"/>
      <c r="C3438" s="44"/>
      <c r="D3438" s="44"/>
      <c r="E3438" s="44"/>
    </row>
    <row r="3439" ht="14.25" customHeight="1">
      <c r="A3439" s="44"/>
      <c r="B3439" s="44"/>
      <c r="C3439" s="44"/>
      <c r="D3439" s="44"/>
      <c r="E3439" s="44"/>
    </row>
    <row r="3440" ht="14.25" customHeight="1">
      <c r="A3440" s="44"/>
      <c r="B3440" s="44"/>
      <c r="C3440" s="44"/>
      <c r="D3440" s="44"/>
      <c r="E3440" s="44"/>
    </row>
    <row r="3441" ht="14.25" customHeight="1">
      <c r="A3441" s="44"/>
      <c r="B3441" s="44"/>
      <c r="C3441" s="44"/>
      <c r="D3441" s="44"/>
      <c r="E3441" s="44"/>
    </row>
    <row r="3442" ht="14.25" customHeight="1">
      <c r="A3442" s="44"/>
      <c r="B3442" s="44"/>
      <c r="C3442" s="44"/>
      <c r="D3442" s="44"/>
      <c r="E3442" s="44"/>
    </row>
    <row r="3443" ht="14.25" customHeight="1">
      <c r="A3443" s="44"/>
      <c r="B3443" s="44"/>
      <c r="C3443" s="44"/>
      <c r="D3443" s="44"/>
      <c r="E3443" s="44"/>
    </row>
    <row r="3444" ht="14.25" customHeight="1">
      <c r="A3444" s="44"/>
      <c r="B3444" s="44"/>
      <c r="C3444" s="44"/>
      <c r="D3444" s="44"/>
      <c r="E3444" s="44"/>
    </row>
    <row r="3445" ht="14.25" customHeight="1">
      <c r="A3445" s="44"/>
      <c r="B3445" s="44"/>
      <c r="C3445" s="44"/>
      <c r="D3445" s="44"/>
      <c r="E3445" s="44"/>
    </row>
    <row r="3446" ht="14.25" customHeight="1">
      <c r="A3446" s="44"/>
      <c r="B3446" s="44"/>
      <c r="C3446" s="44"/>
      <c r="D3446" s="44"/>
      <c r="E3446" s="44"/>
    </row>
    <row r="3447" ht="14.25" customHeight="1">
      <c r="A3447" s="44"/>
      <c r="B3447" s="44"/>
      <c r="C3447" s="44"/>
      <c r="D3447" s="44"/>
      <c r="E3447" s="44"/>
    </row>
    <row r="3448" ht="14.25" customHeight="1">
      <c r="A3448" s="44"/>
      <c r="B3448" s="44"/>
      <c r="C3448" s="44"/>
      <c r="D3448" s="44"/>
      <c r="E3448" s="44"/>
    </row>
    <row r="3449" ht="14.25" customHeight="1">
      <c r="A3449" s="44"/>
      <c r="B3449" s="44"/>
      <c r="C3449" s="44"/>
      <c r="D3449" s="44"/>
      <c r="E3449" s="44"/>
    </row>
    <row r="3450" ht="14.25" customHeight="1">
      <c r="A3450" s="44"/>
      <c r="B3450" s="44"/>
      <c r="C3450" s="44"/>
      <c r="D3450" s="44"/>
      <c r="E3450" s="44"/>
    </row>
    <row r="3451" ht="14.25" customHeight="1">
      <c r="A3451" s="44"/>
      <c r="B3451" s="44"/>
      <c r="C3451" s="44"/>
      <c r="D3451" s="44"/>
      <c r="E3451" s="44"/>
    </row>
    <row r="3452" ht="14.25" customHeight="1">
      <c r="A3452" s="44"/>
      <c r="B3452" s="44"/>
      <c r="C3452" s="44"/>
      <c r="D3452" s="44"/>
      <c r="E3452" s="44"/>
    </row>
    <row r="3453" ht="14.25" customHeight="1">
      <c r="A3453" s="44"/>
      <c r="B3453" s="44"/>
      <c r="C3453" s="44"/>
      <c r="D3453" s="44"/>
      <c r="E3453" s="44"/>
    </row>
    <row r="3454" ht="14.25" customHeight="1">
      <c r="A3454" s="44"/>
      <c r="B3454" s="44"/>
      <c r="C3454" s="44"/>
      <c r="D3454" s="44"/>
      <c r="E3454" s="44"/>
    </row>
    <row r="3455" ht="14.25" customHeight="1">
      <c r="A3455" s="44"/>
      <c r="B3455" s="44"/>
      <c r="C3455" s="44"/>
      <c r="D3455" s="44"/>
      <c r="E3455" s="44"/>
    </row>
    <row r="3456" ht="14.25" customHeight="1">
      <c r="A3456" s="44"/>
      <c r="B3456" s="44"/>
      <c r="C3456" s="44"/>
      <c r="D3456" s="44"/>
      <c r="E3456" s="44"/>
    </row>
    <row r="3457" ht="14.25" customHeight="1">
      <c r="A3457" s="44"/>
      <c r="B3457" s="44"/>
      <c r="C3457" s="44"/>
      <c r="D3457" s="44"/>
      <c r="E3457" s="44"/>
    </row>
    <row r="3458" ht="14.25" customHeight="1">
      <c r="A3458" s="44"/>
      <c r="B3458" s="44"/>
      <c r="C3458" s="44"/>
      <c r="D3458" s="44"/>
      <c r="E3458" s="44"/>
    </row>
    <row r="3459" ht="14.25" customHeight="1">
      <c r="A3459" s="44"/>
      <c r="B3459" s="44"/>
      <c r="C3459" s="44"/>
      <c r="D3459" s="44"/>
      <c r="E3459" s="44"/>
    </row>
    <row r="3460" ht="14.25" customHeight="1">
      <c r="A3460" s="44"/>
      <c r="B3460" s="44"/>
      <c r="C3460" s="44"/>
      <c r="D3460" s="44"/>
      <c r="E3460" s="44"/>
    </row>
    <row r="3461" ht="14.25" customHeight="1">
      <c r="A3461" s="44"/>
      <c r="B3461" s="44"/>
      <c r="C3461" s="44"/>
      <c r="D3461" s="44"/>
      <c r="E3461" s="44"/>
    </row>
    <row r="3462" ht="14.25" customHeight="1">
      <c r="A3462" s="44"/>
      <c r="B3462" s="44"/>
      <c r="C3462" s="44"/>
      <c r="D3462" s="44"/>
      <c r="E3462" s="44"/>
    </row>
    <row r="3463" ht="14.25" customHeight="1">
      <c r="A3463" s="44"/>
      <c r="B3463" s="44"/>
      <c r="C3463" s="44"/>
      <c r="D3463" s="44"/>
      <c r="E3463" s="44"/>
    </row>
    <row r="3464" ht="14.25" customHeight="1">
      <c r="A3464" s="44"/>
      <c r="B3464" s="44"/>
      <c r="C3464" s="44"/>
      <c r="D3464" s="44"/>
      <c r="E3464" s="44"/>
    </row>
    <row r="3465" ht="14.25" customHeight="1">
      <c r="A3465" s="44"/>
      <c r="B3465" s="44"/>
      <c r="C3465" s="44"/>
      <c r="D3465" s="44"/>
      <c r="E3465" s="44"/>
    </row>
    <row r="3466" ht="14.25" customHeight="1">
      <c r="A3466" s="44"/>
      <c r="B3466" s="44"/>
      <c r="C3466" s="44"/>
      <c r="D3466" s="44"/>
      <c r="E3466" s="44"/>
    </row>
    <row r="3467" ht="14.25" customHeight="1">
      <c r="A3467" s="44"/>
      <c r="B3467" s="44"/>
      <c r="C3467" s="44"/>
      <c r="D3467" s="44"/>
      <c r="E3467" s="44"/>
    </row>
    <row r="3468" ht="14.25" customHeight="1">
      <c r="A3468" s="44"/>
      <c r="B3468" s="44"/>
      <c r="C3468" s="44"/>
      <c r="D3468" s="44"/>
      <c r="E3468" s="44"/>
    </row>
    <row r="3469" ht="14.25" customHeight="1">
      <c r="A3469" s="44"/>
      <c r="B3469" s="44"/>
      <c r="C3469" s="44"/>
      <c r="D3469" s="44"/>
      <c r="E3469" s="44"/>
    </row>
    <row r="3470" ht="14.25" customHeight="1">
      <c r="A3470" s="44"/>
      <c r="B3470" s="44"/>
      <c r="C3470" s="44"/>
      <c r="D3470" s="44"/>
      <c r="E3470" s="44"/>
    </row>
    <row r="3471" ht="14.25" customHeight="1">
      <c r="A3471" s="44"/>
      <c r="B3471" s="44"/>
      <c r="C3471" s="44"/>
      <c r="D3471" s="44"/>
      <c r="E3471" s="44"/>
    </row>
    <row r="3472" ht="14.25" customHeight="1">
      <c r="A3472" s="44"/>
      <c r="B3472" s="44"/>
      <c r="C3472" s="44"/>
      <c r="D3472" s="44"/>
      <c r="E3472" s="44"/>
    </row>
    <row r="3473" ht="14.25" customHeight="1">
      <c r="A3473" s="44"/>
      <c r="B3473" s="44"/>
      <c r="C3473" s="44"/>
      <c r="D3473" s="44"/>
      <c r="E3473" s="44"/>
    </row>
    <row r="3474" ht="14.25" customHeight="1">
      <c r="A3474" s="44"/>
      <c r="B3474" s="44"/>
      <c r="C3474" s="44"/>
      <c r="D3474" s="44"/>
      <c r="E3474" s="44"/>
    </row>
    <row r="3475" ht="14.25" customHeight="1">
      <c r="A3475" s="44"/>
      <c r="B3475" s="44"/>
      <c r="C3475" s="44"/>
      <c r="D3475" s="44"/>
      <c r="E3475" s="44"/>
    </row>
    <row r="3476" ht="14.25" customHeight="1">
      <c r="A3476" s="44"/>
      <c r="B3476" s="44"/>
      <c r="C3476" s="44"/>
      <c r="D3476" s="44"/>
      <c r="E3476" s="44"/>
    </row>
    <row r="3477" ht="14.25" customHeight="1">
      <c r="A3477" s="44"/>
      <c r="B3477" s="44"/>
      <c r="C3477" s="44"/>
      <c r="D3477" s="44"/>
      <c r="E3477" s="44"/>
    </row>
    <row r="3478" ht="14.25" customHeight="1">
      <c r="A3478" s="44"/>
      <c r="B3478" s="44"/>
      <c r="C3478" s="44"/>
      <c r="D3478" s="44"/>
      <c r="E3478" s="44"/>
    </row>
    <row r="3479" ht="14.25" customHeight="1">
      <c r="A3479" s="44"/>
      <c r="B3479" s="44"/>
      <c r="C3479" s="44"/>
      <c r="D3479" s="44"/>
      <c r="E3479" s="44"/>
    </row>
    <row r="3480" ht="14.25" customHeight="1">
      <c r="A3480" s="44"/>
      <c r="B3480" s="44"/>
      <c r="C3480" s="44"/>
      <c r="D3480" s="44"/>
      <c r="E3480" s="44"/>
    </row>
    <row r="3481" ht="14.25" customHeight="1">
      <c r="A3481" s="44"/>
      <c r="B3481" s="44"/>
      <c r="C3481" s="44"/>
      <c r="D3481" s="44"/>
      <c r="E3481" s="44"/>
    </row>
    <row r="3482" ht="14.25" customHeight="1">
      <c r="A3482" s="44"/>
      <c r="B3482" s="44"/>
      <c r="C3482" s="44"/>
      <c r="D3482" s="44"/>
      <c r="E3482" s="44"/>
    </row>
    <row r="3483" ht="14.25" customHeight="1">
      <c r="A3483" s="44"/>
      <c r="B3483" s="44"/>
      <c r="C3483" s="44"/>
      <c r="D3483" s="44"/>
      <c r="E3483" s="44"/>
    </row>
    <row r="3484" ht="14.25" customHeight="1">
      <c r="A3484" s="44"/>
      <c r="B3484" s="44"/>
      <c r="C3484" s="44"/>
      <c r="D3484" s="44"/>
      <c r="E3484" s="44"/>
    </row>
    <row r="3485" ht="14.25" customHeight="1">
      <c r="A3485" s="44"/>
      <c r="B3485" s="44"/>
      <c r="C3485" s="44"/>
      <c r="D3485" s="44"/>
      <c r="E3485" s="44"/>
    </row>
    <row r="3486" ht="14.25" customHeight="1">
      <c r="A3486" s="44"/>
      <c r="B3486" s="44"/>
      <c r="C3486" s="44"/>
      <c r="D3486" s="44"/>
      <c r="E3486" s="44"/>
    </row>
    <row r="3487" ht="14.25" customHeight="1">
      <c r="A3487" s="44"/>
      <c r="B3487" s="44"/>
      <c r="C3487" s="44"/>
      <c r="D3487" s="44"/>
      <c r="E3487" s="44"/>
    </row>
    <row r="3488" ht="14.25" customHeight="1">
      <c r="A3488" s="44"/>
      <c r="B3488" s="44"/>
      <c r="C3488" s="44"/>
      <c r="D3488" s="44"/>
      <c r="E3488" s="44"/>
    </row>
    <row r="3489" ht="14.25" customHeight="1">
      <c r="A3489" s="44"/>
      <c r="B3489" s="44"/>
      <c r="C3489" s="44"/>
      <c r="D3489" s="44"/>
      <c r="E3489" s="44"/>
    </row>
    <row r="3490" ht="14.25" customHeight="1">
      <c r="A3490" s="44"/>
      <c r="B3490" s="44"/>
      <c r="C3490" s="44"/>
      <c r="D3490" s="44"/>
      <c r="E3490" s="44"/>
    </row>
    <row r="3491" ht="14.25" customHeight="1">
      <c r="A3491" s="44"/>
      <c r="B3491" s="44"/>
      <c r="C3491" s="44"/>
      <c r="D3491" s="44"/>
      <c r="E3491" s="44"/>
    </row>
    <row r="3492" ht="14.25" customHeight="1">
      <c r="A3492" s="44"/>
      <c r="B3492" s="44"/>
      <c r="C3492" s="44"/>
      <c r="D3492" s="44"/>
      <c r="E3492" s="44"/>
    </row>
    <row r="3493" ht="14.25" customHeight="1">
      <c r="A3493" s="44"/>
      <c r="B3493" s="44"/>
      <c r="C3493" s="44"/>
      <c r="D3493" s="44"/>
      <c r="E3493" s="44"/>
    </row>
    <row r="3494" ht="14.25" customHeight="1">
      <c r="A3494" s="44"/>
      <c r="B3494" s="44"/>
      <c r="C3494" s="44"/>
      <c r="D3494" s="44"/>
      <c r="E3494" s="44"/>
    </row>
    <row r="3495" ht="14.25" customHeight="1">
      <c r="A3495" s="44"/>
      <c r="B3495" s="44"/>
      <c r="C3495" s="44"/>
      <c r="D3495" s="44"/>
      <c r="E3495" s="44"/>
    </row>
    <row r="3496" ht="14.25" customHeight="1">
      <c r="A3496" s="44"/>
      <c r="B3496" s="44"/>
      <c r="C3496" s="44"/>
      <c r="D3496" s="44"/>
      <c r="E3496" s="44"/>
    </row>
    <row r="3497" ht="14.25" customHeight="1">
      <c r="A3497" s="44"/>
      <c r="B3497" s="44"/>
      <c r="C3497" s="44"/>
      <c r="D3497" s="44"/>
      <c r="E3497" s="44"/>
    </row>
    <row r="3498" ht="14.25" customHeight="1">
      <c r="A3498" s="44"/>
      <c r="B3498" s="44"/>
      <c r="C3498" s="44"/>
      <c r="D3498" s="44"/>
      <c r="E3498" s="44"/>
    </row>
    <row r="3499" ht="14.25" customHeight="1">
      <c r="A3499" s="44"/>
      <c r="B3499" s="44"/>
      <c r="C3499" s="44"/>
      <c r="D3499" s="44"/>
      <c r="E3499" s="44"/>
    </row>
    <row r="3500" ht="14.25" customHeight="1">
      <c r="A3500" s="44"/>
      <c r="B3500" s="44"/>
      <c r="C3500" s="44"/>
      <c r="D3500" s="44"/>
      <c r="E3500" s="44"/>
    </row>
    <row r="3501" ht="14.25" customHeight="1">
      <c r="A3501" s="44"/>
      <c r="B3501" s="44"/>
      <c r="C3501" s="44"/>
      <c r="D3501" s="44"/>
      <c r="E3501" s="44"/>
    </row>
    <row r="3502" ht="14.25" customHeight="1">
      <c r="A3502" s="44"/>
      <c r="B3502" s="44"/>
      <c r="C3502" s="44"/>
      <c r="D3502" s="44"/>
      <c r="E3502" s="44"/>
    </row>
    <row r="3503" ht="14.25" customHeight="1">
      <c r="A3503" s="44"/>
      <c r="B3503" s="44"/>
      <c r="C3503" s="44"/>
      <c r="D3503" s="44"/>
      <c r="E3503" s="44"/>
    </row>
    <row r="3504" ht="14.25" customHeight="1">
      <c r="A3504" s="44"/>
      <c r="B3504" s="44"/>
      <c r="C3504" s="44"/>
      <c r="D3504" s="44"/>
      <c r="E3504" s="44"/>
    </row>
    <row r="3505" ht="14.25" customHeight="1">
      <c r="A3505" s="44"/>
      <c r="B3505" s="44"/>
      <c r="C3505" s="44"/>
      <c r="D3505" s="44"/>
      <c r="E3505" s="44"/>
    </row>
    <row r="3506" ht="14.25" customHeight="1">
      <c r="A3506" s="44"/>
      <c r="B3506" s="44"/>
      <c r="C3506" s="44"/>
      <c r="D3506" s="44"/>
      <c r="E3506" s="44"/>
    </row>
    <row r="3507" ht="14.25" customHeight="1">
      <c r="A3507" s="44"/>
      <c r="B3507" s="44"/>
      <c r="C3507" s="44"/>
      <c r="D3507" s="44"/>
      <c r="E3507" s="44"/>
    </row>
    <row r="3508" ht="14.25" customHeight="1">
      <c r="A3508" s="44"/>
      <c r="B3508" s="44"/>
      <c r="C3508" s="44"/>
      <c r="D3508" s="44"/>
      <c r="E3508" s="44"/>
    </row>
    <row r="3509" ht="14.25" customHeight="1">
      <c r="A3509" s="44"/>
      <c r="B3509" s="44"/>
      <c r="C3509" s="44"/>
      <c r="D3509" s="44"/>
      <c r="E3509" s="44"/>
    </row>
    <row r="3510" ht="14.25" customHeight="1">
      <c r="A3510" s="44"/>
      <c r="B3510" s="44"/>
      <c r="C3510" s="44"/>
      <c r="D3510" s="44"/>
      <c r="E3510" s="44"/>
    </row>
    <row r="3511" ht="14.25" customHeight="1">
      <c r="A3511" s="44"/>
      <c r="B3511" s="44"/>
      <c r="C3511" s="44"/>
      <c r="D3511" s="44"/>
      <c r="E3511" s="44"/>
    </row>
    <row r="3512" ht="14.25" customHeight="1">
      <c r="A3512" s="44"/>
      <c r="B3512" s="44"/>
      <c r="C3512" s="44"/>
      <c r="D3512" s="44"/>
      <c r="E3512" s="44"/>
    </row>
    <row r="3513" ht="14.25" customHeight="1">
      <c r="A3513" s="44"/>
      <c r="B3513" s="44"/>
      <c r="C3513" s="44"/>
      <c r="D3513" s="44"/>
      <c r="E3513" s="44"/>
    </row>
    <row r="3514" ht="14.25" customHeight="1">
      <c r="A3514" s="44"/>
      <c r="B3514" s="44"/>
      <c r="C3514" s="44"/>
      <c r="D3514" s="44"/>
      <c r="E3514" s="44"/>
    </row>
    <row r="3515" ht="14.25" customHeight="1">
      <c r="A3515" s="44"/>
      <c r="B3515" s="44"/>
      <c r="C3515" s="44"/>
      <c r="D3515" s="44"/>
      <c r="E3515" s="44"/>
    </row>
    <row r="3516" ht="14.25" customHeight="1">
      <c r="A3516" s="44"/>
      <c r="B3516" s="44"/>
      <c r="C3516" s="44"/>
      <c r="D3516" s="44"/>
      <c r="E3516" s="44"/>
    </row>
    <row r="3517" ht="14.25" customHeight="1">
      <c r="A3517" s="44"/>
      <c r="B3517" s="44"/>
      <c r="C3517" s="44"/>
      <c r="D3517" s="44"/>
      <c r="E3517" s="44"/>
    </row>
    <row r="3518" ht="14.25" customHeight="1">
      <c r="A3518" s="44"/>
      <c r="B3518" s="44"/>
      <c r="C3518" s="44"/>
      <c r="D3518" s="44"/>
      <c r="E3518" s="44"/>
    </row>
    <row r="3519" ht="14.25" customHeight="1">
      <c r="A3519" s="44"/>
      <c r="B3519" s="44"/>
      <c r="C3519" s="44"/>
      <c r="D3519" s="44"/>
      <c r="E3519" s="44"/>
    </row>
    <row r="3520" ht="14.25" customHeight="1">
      <c r="A3520" s="44"/>
      <c r="B3520" s="44"/>
      <c r="C3520" s="44"/>
      <c r="D3520" s="44"/>
      <c r="E3520" s="44"/>
    </row>
    <row r="3521" ht="14.25" customHeight="1">
      <c r="A3521" s="44"/>
      <c r="B3521" s="44"/>
      <c r="C3521" s="44"/>
      <c r="D3521" s="44"/>
      <c r="E3521" s="44"/>
    </row>
    <row r="3522" ht="14.25" customHeight="1">
      <c r="A3522" s="44"/>
      <c r="B3522" s="44"/>
      <c r="C3522" s="44"/>
      <c r="D3522" s="44"/>
      <c r="E3522" s="44"/>
    </row>
    <row r="3523" ht="14.25" customHeight="1">
      <c r="A3523" s="44"/>
      <c r="B3523" s="44"/>
      <c r="C3523" s="44"/>
      <c r="D3523" s="44"/>
      <c r="E3523" s="44"/>
    </row>
    <row r="3524" ht="14.25" customHeight="1">
      <c r="A3524" s="44"/>
      <c r="B3524" s="44"/>
      <c r="C3524" s="44"/>
      <c r="D3524" s="44"/>
      <c r="E3524" s="44"/>
    </row>
    <row r="3525" ht="14.25" customHeight="1">
      <c r="A3525" s="44"/>
      <c r="B3525" s="44"/>
      <c r="C3525" s="44"/>
      <c r="D3525" s="44"/>
      <c r="E3525" s="44"/>
    </row>
    <row r="3526" ht="14.25" customHeight="1">
      <c r="A3526" s="44"/>
      <c r="B3526" s="44"/>
      <c r="C3526" s="44"/>
      <c r="D3526" s="44"/>
      <c r="E3526" s="44"/>
    </row>
    <row r="3527" ht="14.25" customHeight="1">
      <c r="A3527" s="44"/>
      <c r="B3527" s="44"/>
      <c r="C3527" s="44"/>
      <c r="D3527" s="44"/>
      <c r="E3527" s="44"/>
    </row>
    <row r="3528" ht="14.25" customHeight="1">
      <c r="A3528" s="44"/>
      <c r="B3528" s="44"/>
      <c r="C3528" s="44"/>
      <c r="D3528" s="44"/>
      <c r="E3528" s="44"/>
    </row>
    <row r="3529" ht="14.25" customHeight="1">
      <c r="A3529" s="44"/>
      <c r="B3529" s="44"/>
      <c r="C3529" s="44"/>
      <c r="D3529" s="44"/>
      <c r="E3529" s="44"/>
    </row>
    <row r="3530" ht="14.25" customHeight="1">
      <c r="A3530" s="44"/>
      <c r="B3530" s="44"/>
      <c r="C3530" s="44"/>
      <c r="D3530" s="44"/>
      <c r="E3530" s="44"/>
    </row>
    <row r="3531" ht="14.25" customHeight="1">
      <c r="A3531" s="44"/>
      <c r="B3531" s="44"/>
      <c r="C3531" s="44"/>
      <c r="D3531" s="44"/>
      <c r="E3531" s="44"/>
    </row>
    <row r="3532" ht="14.25" customHeight="1">
      <c r="A3532" s="44"/>
      <c r="B3532" s="44"/>
      <c r="C3532" s="44"/>
      <c r="D3532" s="44"/>
      <c r="E3532" s="44"/>
    </row>
    <row r="3533" ht="14.25" customHeight="1">
      <c r="A3533" s="44"/>
      <c r="B3533" s="44"/>
      <c r="C3533" s="44"/>
      <c r="D3533" s="44"/>
      <c r="E3533" s="44"/>
    </row>
    <row r="3534" ht="14.25" customHeight="1">
      <c r="A3534" s="44"/>
      <c r="B3534" s="44"/>
      <c r="C3534" s="44"/>
      <c r="D3534" s="44"/>
      <c r="E3534" s="44"/>
    </row>
    <row r="3535" ht="14.25" customHeight="1">
      <c r="A3535" s="44"/>
      <c r="B3535" s="44"/>
      <c r="C3535" s="44"/>
      <c r="D3535" s="44"/>
      <c r="E3535" s="44"/>
    </row>
    <row r="3536" ht="14.25" customHeight="1">
      <c r="A3536" s="44"/>
      <c r="B3536" s="44"/>
      <c r="C3536" s="44"/>
      <c r="D3536" s="44"/>
      <c r="E3536" s="44"/>
    </row>
    <row r="3537" ht="14.25" customHeight="1">
      <c r="A3537" s="44"/>
      <c r="B3537" s="44"/>
      <c r="C3537" s="44"/>
      <c r="D3537" s="44"/>
      <c r="E3537" s="44"/>
    </row>
    <row r="3538" ht="14.25" customHeight="1">
      <c r="A3538" s="44"/>
      <c r="B3538" s="44"/>
      <c r="C3538" s="44"/>
      <c r="D3538" s="44"/>
      <c r="E3538" s="44"/>
    </row>
    <row r="3539" ht="14.25" customHeight="1">
      <c r="A3539" s="44"/>
      <c r="B3539" s="44"/>
      <c r="C3539" s="44"/>
      <c r="D3539" s="44"/>
      <c r="E3539" s="44"/>
    </row>
    <row r="3540" ht="14.25" customHeight="1">
      <c r="A3540" s="44"/>
      <c r="B3540" s="44"/>
      <c r="C3540" s="44"/>
      <c r="D3540" s="44"/>
      <c r="E3540" s="44"/>
    </row>
    <row r="3541" ht="14.25" customHeight="1">
      <c r="A3541" s="44"/>
      <c r="B3541" s="44"/>
      <c r="C3541" s="44"/>
      <c r="D3541" s="44"/>
      <c r="E3541" s="44"/>
    </row>
    <row r="3542" ht="14.25" customHeight="1">
      <c r="A3542" s="44"/>
      <c r="B3542" s="44"/>
      <c r="C3542" s="44"/>
      <c r="D3542" s="44"/>
      <c r="E3542" s="44"/>
    </row>
    <row r="3543" ht="14.25" customHeight="1">
      <c r="A3543" s="44"/>
      <c r="B3543" s="44"/>
      <c r="C3543" s="44"/>
      <c r="D3543" s="44"/>
      <c r="E3543" s="44"/>
    </row>
    <row r="3544" ht="14.25" customHeight="1">
      <c r="A3544" s="44"/>
      <c r="B3544" s="44"/>
      <c r="C3544" s="44"/>
      <c r="D3544" s="44"/>
      <c r="E3544" s="44"/>
    </row>
    <row r="3545" ht="14.25" customHeight="1">
      <c r="A3545" s="44"/>
      <c r="B3545" s="44"/>
      <c r="C3545" s="44"/>
      <c r="D3545" s="44"/>
      <c r="E3545" s="44"/>
    </row>
    <row r="3546" ht="14.25" customHeight="1">
      <c r="A3546" s="44"/>
      <c r="B3546" s="44"/>
      <c r="C3546" s="44"/>
      <c r="D3546" s="44"/>
      <c r="E3546" s="44"/>
    </row>
    <row r="3547" ht="14.25" customHeight="1">
      <c r="A3547" s="44"/>
      <c r="B3547" s="44"/>
      <c r="C3547" s="44"/>
      <c r="D3547" s="44"/>
      <c r="E3547" s="44"/>
    </row>
    <row r="3548" ht="14.25" customHeight="1">
      <c r="A3548" s="44"/>
      <c r="B3548" s="44"/>
      <c r="C3548" s="44"/>
      <c r="D3548" s="44"/>
      <c r="E3548" s="44"/>
    </row>
    <row r="3549" ht="14.25" customHeight="1">
      <c r="A3549" s="44"/>
      <c r="B3549" s="44"/>
      <c r="C3549" s="44"/>
      <c r="D3549" s="44"/>
      <c r="E3549" s="44"/>
    </row>
    <row r="3550" ht="14.25" customHeight="1">
      <c r="A3550" s="44"/>
      <c r="B3550" s="44"/>
      <c r="C3550" s="44"/>
      <c r="D3550" s="44"/>
      <c r="E3550" s="44"/>
    </row>
    <row r="3551" ht="14.25" customHeight="1">
      <c r="A3551" s="44"/>
      <c r="B3551" s="44"/>
      <c r="C3551" s="44"/>
      <c r="D3551" s="44"/>
      <c r="E3551" s="44"/>
    </row>
    <row r="3552" ht="14.25" customHeight="1">
      <c r="A3552" s="44"/>
      <c r="B3552" s="44"/>
      <c r="C3552" s="44"/>
      <c r="D3552" s="44"/>
      <c r="E3552" s="44"/>
    </row>
    <row r="3553" ht="14.25" customHeight="1">
      <c r="A3553" s="44"/>
      <c r="B3553" s="44"/>
      <c r="C3553" s="44"/>
      <c r="D3553" s="44"/>
      <c r="E3553" s="44"/>
    </row>
    <row r="3554" ht="14.25" customHeight="1">
      <c r="A3554" s="44"/>
      <c r="B3554" s="44"/>
      <c r="C3554" s="44"/>
      <c r="D3554" s="44"/>
      <c r="E3554" s="44"/>
    </row>
    <row r="3555" ht="14.25" customHeight="1">
      <c r="A3555" s="44"/>
      <c r="B3555" s="44"/>
      <c r="C3555" s="44"/>
      <c r="D3555" s="44"/>
      <c r="E3555" s="44"/>
    </row>
    <row r="3556" ht="14.25" customHeight="1">
      <c r="A3556" s="44"/>
      <c r="B3556" s="44"/>
      <c r="C3556" s="44"/>
      <c r="D3556" s="44"/>
      <c r="E3556" s="44"/>
    </row>
    <row r="3557" ht="14.25" customHeight="1">
      <c r="A3557" s="44"/>
      <c r="B3557" s="44"/>
      <c r="C3557" s="44"/>
      <c r="D3557" s="44"/>
      <c r="E3557" s="44"/>
    </row>
    <row r="3558" ht="14.25" customHeight="1">
      <c r="A3558" s="44"/>
      <c r="B3558" s="44"/>
      <c r="C3558" s="44"/>
      <c r="D3558" s="44"/>
      <c r="E3558" s="44"/>
    </row>
    <row r="3559" ht="14.25" customHeight="1">
      <c r="A3559" s="44"/>
      <c r="B3559" s="44"/>
      <c r="C3559" s="44"/>
      <c r="D3559" s="44"/>
      <c r="E3559" s="44"/>
    </row>
    <row r="3560" ht="14.25" customHeight="1">
      <c r="A3560" s="44"/>
      <c r="B3560" s="44"/>
      <c r="C3560" s="44"/>
      <c r="D3560" s="44"/>
      <c r="E3560" s="44"/>
    </row>
    <row r="3561" ht="14.25" customHeight="1">
      <c r="A3561" s="44"/>
      <c r="B3561" s="44"/>
      <c r="C3561" s="44"/>
      <c r="D3561" s="44"/>
      <c r="E3561" s="44"/>
    </row>
    <row r="3562" ht="14.25" customHeight="1">
      <c r="A3562" s="44"/>
      <c r="B3562" s="44"/>
      <c r="C3562" s="44"/>
      <c r="D3562" s="44"/>
      <c r="E3562" s="44"/>
    </row>
    <row r="3563" ht="14.25" customHeight="1">
      <c r="A3563" s="44"/>
      <c r="B3563" s="44"/>
      <c r="C3563" s="44"/>
      <c r="D3563" s="44"/>
      <c r="E3563" s="44"/>
    </row>
    <row r="3564" ht="14.25" customHeight="1">
      <c r="A3564" s="44"/>
      <c r="B3564" s="44"/>
      <c r="C3564" s="44"/>
      <c r="D3564" s="44"/>
      <c r="E3564" s="44"/>
    </row>
    <row r="3565" ht="14.25" customHeight="1">
      <c r="A3565" s="44"/>
      <c r="B3565" s="44"/>
      <c r="C3565" s="44"/>
      <c r="D3565" s="44"/>
      <c r="E3565" s="44"/>
    </row>
    <row r="3566" ht="14.25" customHeight="1">
      <c r="A3566" s="44"/>
      <c r="B3566" s="44"/>
      <c r="C3566" s="44"/>
      <c r="D3566" s="44"/>
      <c r="E3566" s="44"/>
    </row>
    <row r="3567" ht="14.25" customHeight="1">
      <c r="A3567" s="44"/>
      <c r="B3567" s="44"/>
      <c r="C3567" s="44"/>
      <c r="D3567" s="44"/>
      <c r="E3567" s="44"/>
    </row>
    <row r="3568" ht="14.25" customHeight="1">
      <c r="A3568" s="44"/>
      <c r="B3568" s="44"/>
      <c r="C3568" s="44"/>
      <c r="D3568" s="44"/>
      <c r="E3568" s="44"/>
    </row>
    <row r="3569" ht="14.25" customHeight="1">
      <c r="A3569" s="44"/>
      <c r="B3569" s="44"/>
      <c r="C3569" s="44"/>
      <c r="D3569" s="44"/>
      <c r="E3569" s="44"/>
    </row>
    <row r="3570" ht="14.25" customHeight="1">
      <c r="A3570" s="44"/>
      <c r="B3570" s="44"/>
      <c r="C3570" s="44"/>
      <c r="D3570" s="44"/>
      <c r="E3570" s="44"/>
    </row>
    <row r="3571" ht="14.25" customHeight="1">
      <c r="A3571" s="44"/>
      <c r="B3571" s="44"/>
      <c r="C3571" s="44"/>
      <c r="D3571" s="44"/>
      <c r="E3571" s="44"/>
    </row>
    <row r="3572" ht="14.25" customHeight="1">
      <c r="A3572" s="44"/>
      <c r="B3572" s="44"/>
      <c r="C3572" s="44"/>
      <c r="D3572" s="44"/>
      <c r="E3572" s="44"/>
    </row>
    <row r="3573" ht="14.25" customHeight="1">
      <c r="A3573" s="44"/>
      <c r="B3573" s="44"/>
      <c r="C3573" s="44"/>
      <c r="D3573" s="44"/>
      <c r="E3573" s="44"/>
    </row>
    <row r="3574" ht="14.25" customHeight="1">
      <c r="A3574" s="44"/>
      <c r="B3574" s="44"/>
      <c r="C3574" s="44"/>
      <c r="D3574" s="44"/>
      <c r="E3574" s="44"/>
    </row>
    <row r="3575" ht="14.25" customHeight="1">
      <c r="A3575" s="44"/>
      <c r="B3575" s="44"/>
      <c r="C3575" s="44"/>
      <c r="D3575" s="44"/>
      <c r="E3575" s="44"/>
    </row>
    <row r="3576" ht="14.25" customHeight="1">
      <c r="A3576" s="44"/>
      <c r="B3576" s="44"/>
      <c r="C3576" s="44"/>
      <c r="D3576" s="44"/>
      <c r="E3576" s="44"/>
    </row>
    <row r="3577" ht="14.25" customHeight="1">
      <c r="A3577" s="44"/>
      <c r="B3577" s="44"/>
      <c r="C3577" s="44"/>
      <c r="D3577" s="44"/>
      <c r="E3577" s="44"/>
    </row>
    <row r="3578" ht="14.25" customHeight="1">
      <c r="A3578" s="44"/>
      <c r="B3578" s="44"/>
      <c r="C3578" s="44"/>
      <c r="D3578" s="44"/>
      <c r="E3578" s="44"/>
    </row>
    <row r="3579" ht="14.25" customHeight="1">
      <c r="A3579" s="44"/>
      <c r="B3579" s="44"/>
      <c r="C3579" s="44"/>
      <c r="D3579" s="44"/>
      <c r="E3579" s="44"/>
    </row>
    <row r="3580" ht="14.25" customHeight="1">
      <c r="A3580" s="44"/>
      <c r="B3580" s="44"/>
      <c r="C3580" s="44"/>
      <c r="D3580" s="44"/>
      <c r="E3580" s="44"/>
    </row>
    <row r="3581" ht="14.25" customHeight="1">
      <c r="A3581" s="44"/>
      <c r="B3581" s="44"/>
      <c r="C3581" s="44"/>
      <c r="D3581" s="44"/>
      <c r="E3581" s="44"/>
    </row>
    <row r="3582" ht="14.25" customHeight="1">
      <c r="A3582" s="44"/>
      <c r="B3582" s="44"/>
      <c r="C3582" s="44"/>
      <c r="D3582" s="44"/>
      <c r="E3582" s="44"/>
    </row>
    <row r="3583" ht="14.25" customHeight="1">
      <c r="A3583" s="44"/>
      <c r="B3583" s="44"/>
      <c r="C3583" s="44"/>
      <c r="D3583" s="44"/>
      <c r="E3583" s="44"/>
    </row>
    <row r="3584" ht="14.25" customHeight="1">
      <c r="A3584" s="44"/>
      <c r="B3584" s="44"/>
      <c r="C3584" s="44"/>
      <c r="D3584" s="44"/>
      <c r="E3584" s="44"/>
    </row>
    <row r="3585" ht="14.25" customHeight="1">
      <c r="A3585" s="44"/>
      <c r="B3585" s="44"/>
      <c r="C3585" s="44"/>
      <c r="D3585" s="44"/>
      <c r="E3585" s="44"/>
    </row>
    <row r="3586" ht="14.25" customHeight="1">
      <c r="A3586" s="44"/>
      <c r="B3586" s="44"/>
      <c r="C3586" s="44"/>
      <c r="D3586" s="44"/>
      <c r="E3586" s="44"/>
    </row>
    <row r="3587" ht="14.25" customHeight="1">
      <c r="A3587" s="44"/>
      <c r="B3587" s="44"/>
      <c r="C3587" s="44"/>
      <c r="D3587" s="44"/>
      <c r="E3587" s="44"/>
    </row>
    <row r="3588" ht="14.25" customHeight="1">
      <c r="A3588" s="44"/>
      <c r="B3588" s="44"/>
      <c r="C3588" s="44"/>
      <c r="D3588" s="44"/>
      <c r="E3588" s="44"/>
    </row>
    <row r="3589" ht="14.25" customHeight="1">
      <c r="A3589" s="44"/>
      <c r="B3589" s="44"/>
      <c r="C3589" s="44"/>
      <c r="D3589" s="44"/>
      <c r="E3589" s="44"/>
    </row>
    <row r="3590" ht="14.25" customHeight="1">
      <c r="A3590" s="44"/>
      <c r="B3590" s="44"/>
      <c r="C3590" s="44"/>
      <c r="D3590" s="44"/>
      <c r="E3590" s="44"/>
    </row>
    <row r="3591" ht="14.25" customHeight="1">
      <c r="A3591" s="44"/>
      <c r="B3591" s="44"/>
      <c r="C3591" s="44"/>
      <c r="D3591" s="44"/>
      <c r="E3591" s="44"/>
    </row>
    <row r="3592" ht="14.25" customHeight="1">
      <c r="A3592" s="44"/>
      <c r="B3592" s="44"/>
      <c r="C3592" s="44"/>
      <c r="D3592" s="44"/>
      <c r="E3592" s="44"/>
    </row>
    <row r="3593" ht="14.25" customHeight="1">
      <c r="A3593" s="44"/>
      <c r="B3593" s="44"/>
      <c r="C3593" s="44"/>
      <c r="D3593" s="44"/>
      <c r="E3593" s="44"/>
    </row>
    <row r="3594" ht="14.25" customHeight="1">
      <c r="A3594" s="44"/>
      <c r="B3594" s="44"/>
      <c r="C3594" s="44"/>
      <c r="D3594" s="44"/>
      <c r="E3594" s="44"/>
    </row>
    <row r="3595" ht="14.25" customHeight="1">
      <c r="A3595" s="44"/>
      <c r="B3595" s="44"/>
      <c r="C3595" s="44"/>
      <c r="D3595" s="44"/>
      <c r="E3595" s="44"/>
    </row>
    <row r="3596" ht="14.25" customHeight="1">
      <c r="A3596" s="44"/>
      <c r="B3596" s="44"/>
      <c r="C3596" s="44"/>
      <c r="D3596" s="44"/>
      <c r="E3596" s="44"/>
    </row>
    <row r="3597" ht="14.25" customHeight="1">
      <c r="A3597" s="44"/>
      <c r="B3597" s="44"/>
      <c r="C3597" s="44"/>
      <c r="D3597" s="44"/>
      <c r="E3597" s="44"/>
    </row>
    <row r="3598" ht="14.25" customHeight="1">
      <c r="A3598" s="44"/>
      <c r="B3598" s="44"/>
      <c r="C3598" s="44"/>
      <c r="D3598" s="44"/>
      <c r="E3598" s="44"/>
    </row>
    <row r="3599" ht="14.25" customHeight="1">
      <c r="A3599" s="44"/>
      <c r="B3599" s="44"/>
      <c r="C3599" s="44"/>
      <c r="D3599" s="44"/>
      <c r="E3599" s="44"/>
    </row>
    <row r="3600" ht="14.25" customHeight="1">
      <c r="A3600" s="44"/>
      <c r="B3600" s="44"/>
      <c r="C3600" s="44"/>
      <c r="D3600" s="44"/>
      <c r="E3600" s="44"/>
    </row>
    <row r="3601" ht="14.25" customHeight="1">
      <c r="A3601" s="44"/>
      <c r="B3601" s="44"/>
      <c r="C3601" s="44"/>
      <c r="D3601" s="44"/>
      <c r="E3601" s="44"/>
    </row>
    <row r="3602" ht="14.25" customHeight="1">
      <c r="A3602" s="44"/>
      <c r="B3602" s="44"/>
      <c r="C3602" s="44"/>
      <c r="D3602" s="44"/>
      <c r="E3602" s="44"/>
    </row>
    <row r="3603" ht="14.25" customHeight="1">
      <c r="A3603" s="44"/>
      <c r="B3603" s="44"/>
      <c r="C3603" s="44"/>
      <c r="D3603" s="44"/>
      <c r="E3603" s="44"/>
    </row>
    <row r="3604" ht="14.25" customHeight="1">
      <c r="A3604" s="44"/>
      <c r="B3604" s="44"/>
      <c r="C3604" s="44"/>
      <c r="D3604" s="44"/>
      <c r="E3604" s="44"/>
    </row>
    <row r="3605" ht="14.25" customHeight="1">
      <c r="A3605" s="44"/>
      <c r="B3605" s="44"/>
      <c r="C3605" s="44"/>
      <c r="D3605" s="44"/>
      <c r="E3605" s="44"/>
    </row>
    <row r="3606" ht="14.25" customHeight="1">
      <c r="A3606" s="44"/>
      <c r="B3606" s="44"/>
      <c r="C3606" s="44"/>
      <c r="D3606" s="44"/>
      <c r="E3606" s="44"/>
    </row>
    <row r="3607" ht="14.25" customHeight="1">
      <c r="A3607" s="44"/>
      <c r="B3607" s="44"/>
      <c r="C3607" s="44"/>
      <c r="D3607" s="44"/>
      <c r="E3607" s="44"/>
    </row>
    <row r="3608" ht="14.25" customHeight="1">
      <c r="A3608" s="44"/>
      <c r="B3608" s="44"/>
      <c r="C3608" s="44"/>
      <c r="D3608" s="44"/>
      <c r="E3608" s="44"/>
    </row>
    <row r="3609" ht="14.25" customHeight="1">
      <c r="A3609" s="44"/>
      <c r="B3609" s="44"/>
      <c r="C3609" s="44"/>
      <c r="D3609" s="44"/>
      <c r="E3609" s="44"/>
    </row>
    <row r="3610" ht="14.25" customHeight="1">
      <c r="A3610" s="44"/>
      <c r="B3610" s="44"/>
      <c r="C3610" s="44"/>
      <c r="D3610" s="44"/>
      <c r="E3610" s="44"/>
    </row>
    <row r="3611" ht="14.25" customHeight="1">
      <c r="A3611" s="44"/>
      <c r="B3611" s="44"/>
      <c r="C3611" s="44"/>
      <c r="D3611" s="44"/>
      <c r="E3611" s="44"/>
    </row>
    <row r="3612" ht="14.25" customHeight="1">
      <c r="A3612" s="44"/>
      <c r="B3612" s="44"/>
      <c r="C3612" s="44"/>
      <c r="D3612" s="44"/>
      <c r="E3612" s="44"/>
    </row>
    <row r="3613" ht="14.25" customHeight="1">
      <c r="A3613" s="44"/>
      <c r="B3613" s="44"/>
      <c r="C3613" s="44"/>
      <c r="D3613" s="44"/>
      <c r="E3613" s="44"/>
    </row>
    <row r="3614" ht="14.25" customHeight="1">
      <c r="A3614" s="44"/>
      <c r="B3614" s="44"/>
      <c r="C3614" s="44"/>
      <c r="D3614" s="44"/>
      <c r="E3614" s="44"/>
    </row>
    <row r="3615" ht="14.25" customHeight="1">
      <c r="A3615" s="44"/>
      <c r="B3615" s="44"/>
      <c r="C3615" s="44"/>
      <c r="D3615" s="44"/>
      <c r="E3615" s="44"/>
    </row>
    <row r="3616" ht="14.25" customHeight="1">
      <c r="A3616" s="44"/>
      <c r="B3616" s="44"/>
      <c r="C3616" s="44"/>
      <c r="D3616" s="44"/>
      <c r="E3616" s="44"/>
    </row>
    <row r="3617" ht="14.25" customHeight="1">
      <c r="A3617" s="44"/>
      <c r="B3617" s="44"/>
      <c r="C3617" s="44"/>
      <c r="D3617" s="44"/>
      <c r="E3617" s="44"/>
    </row>
    <row r="3618" ht="14.25" customHeight="1">
      <c r="A3618" s="44"/>
      <c r="B3618" s="44"/>
      <c r="C3618" s="44"/>
      <c r="D3618" s="44"/>
      <c r="E3618" s="44"/>
    </row>
    <row r="3619" ht="14.25" customHeight="1">
      <c r="A3619" s="44"/>
      <c r="B3619" s="44"/>
      <c r="C3619" s="44"/>
      <c r="D3619" s="44"/>
      <c r="E3619" s="44"/>
    </row>
    <row r="3620" ht="14.25" customHeight="1">
      <c r="A3620" s="44"/>
      <c r="B3620" s="44"/>
      <c r="C3620" s="44"/>
      <c r="D3620" s="44"/>
      <c r="E3620" s="44"/>
    </row>
    <row r="3621" ht="14.25" customHeight="1">
      <c r="A3621" s="44"/>
      <c r="B3621" s="44"/>
      <c r="C3621" s="44"/>
      <c r="D3621" s="44"/>
      <c r="E3621" s="44"/>
    </row>
    <row r="3622" ht="14.25" customHeight="1">
      <c r="A3622" s="44"/>
      <c r="B3622" s="44"/>
      <c r="C3622" s="44"/>
      <c r="D3622" s="44"/>
      <c r="E3622" s="44"/>
    </row>
    <row r="3623" ht="14.25" customHeight="1">
      <c r="A3623" s="44"/>
      <c r="B3623" s="44"/>
      <c r="C3623" s="44"/>
      <c r="D3623" s="44"/>
      <c r="E3623" s="44"/>
    </row>
    <row r="3624" ht="14.25" customHeight="1">
      <c r="A3624" s="44"/>
      <c r="B3624" s="44"/>
      <c r="C3624" s="44"/>
      <c r="D3624" s="44"/>
      <c r="E3624" s="44"/>
    </row>
    <row r="3625" ht="14.25" customHeight="1">
      <c r="A3625" s="44"/>
      <c r="B3625" s="44"/>
      <c r="C3625" s="44"/>
      <c r="D3625" s="44"/>
      <c r="E3625" s="44"/>
    </row>
    <row r="3626" ht="14.25" customHeight="1">
      <c r="A3626" s="44"/>
      <c r="B3626" s="44"/>
      <c r="C3626" s="44"/>
      <c r="D3626" s="44"/>
      <c r="E3626" s="44"/>
    </row>
    <row r="3627" ht="14.25" customHeight="1">
      <c r="A3627" s="44"/>
      <c r="B3627" s="44"/>
      <c r="C3627" s="44"/>
      <c r="D3627" s="44"/>
      <c r="E3627" s="44"/>
    </row>
    <row r="3628" ht="14.25" customHeight="1">
      <c r="A3628" s="44"/>
      <c r="B3628" s="44"/>
      <c r="C3628" s="44"/>
      <c r="D3628" s="44"/>
      <c r="E3628" s="44"/>
    </row>
    <row r="3629" ht="14.25" customHeight="1">
      <c r="A3629" s="44"/>
      <c r="B3629" s="44"/>
      <c r="C3629" s="44"/>
      <c r="D3629" s="44"/>
      <c r="E3629" s="44"/>
    </row>
    <row r="3630" ht="14.25" customHeight="1">
      <c r="A3630" s="44"/>
      <c r="B3630" s="44"/>
      <c r="C3630" s="44"/>
      <c r="D3630" s="44"/>
      <c r="E3630" s="44"/>
    </row>
    <row r="3631" ht="14.25" customHeight="1">
      <c r="A3631" s="44"/>
      <c r="B3631" s="44"/>
      <c r="C3631" s="44"/>
      <c r="D3631" s="44"/>
      <c r="E3631" s="44"/>
    </row>
    <row r="3632" ht="14.25" customHeight="1">
      <c r="A3632" s="44"/>
      <c r="B3632" s="44"/>
      <c r="C3632" s="44"/>
      <c r="D3632" s="44"/>
      <c r="E3632" s="44"/>
    </row>
    <row r="3633" ht="14.25" customHeight="1">
      <c r="A3633" s="44"/>
      <c r="B3633" s="44"/>
      <c r="C3633" s="44"/>
      <c r="D3633" s="44"/>
      <c r="E3633" s="44"/>
    </row>
    <row r="3634" ht="14.25" customHeight="1">
      <c r="A3634" s="44"/>
      <c r="B3634" s="44"/>
      <c r="C3634" s="44"/>
      <c r="D3634" s="44"/>
      <c r="E3634" s="44"/>
    </row>
    <row r="3635" ht="14.25" customHeight="1">
      <c r="A3635" s="44"/>
      <c r="B3635" s="44"/>
      <c r="C3635" s="44"/>
      <c r="D3635" s="44"/>
      <c r="E3635" s="44"/>
    </row>
    <row r="3636" ht="14.25" customHeight="1">
      <c r="A3636" s="44"/>
      <c r="B3636" s="44"/>
      <c r="C3636" s="44"/>
      <c r="D3636" s="44"/>
      <c r="E3636" s="44"/>
    </row>
    <row r="3637" ht="14.25" customHeight="1">
      <c r="A3637" s="44"/>
      <c r="B3637" s="44"/>
      <c r="C3637" s="44"/>
      <c r="D3637" s="44"/>
      <c r="E3637" s="44"/>
    </row>
    <row r="3638" ht="14.25" customHeight="1">
      <c r="A3638" s="44"/>
      <c r="B3638" s="44"/>
      <c r="C3638" s="44"/>
      <c r="D3638" s="44"/>
      <c r="E3638" s="44"/>
    </row>
    <row r="3639" ht="14.25" customHeight="1">
      <c r="A3639" s="44"/>
      <c r="B3639" s="44"/>
      <c r="C3639" s="44"/>
      <c r="D3639" s="44"/>
      <c r="E3639" s="44"/>
    </row>
    <row r="3640" ht="14.25" customHeight="1">
      <c r="A3640" s="44"/>
      <c r="B3640" s="44"/>
      <c r="C3640" s="44"/>
      <c r="D3640" s="44"/>
      <c r="E3640" s="44"/>
    </row>
    <row r="3641" ht="14.25" customHeight="1">
      <c r="A3641" s="44"/>
      <c r="B3641" s="44"/>
      <c r="C3641" s="44"/>
      <c r="D3641" s="44"/>
      <c r="E3641" s="44"/>
    </row>
    <row r="3642" ht="14.25" customHeight="1">
      <c r="A3642" s="44"/>
      <c r="B3642" s="44"/>
      <c r="C3642" s="44"/>
      <c r="D3642" s="44"/>
      <c r="E3642" s="44"/>
    </row>
    <row r="3643" ht="14.25" customHeight="1">
      <c r="A3643" s="44"/>
      <c r="B3643" s="44"/>
      <c r="C3643" s="44"/>
      <c r="D3643" s="44"/>
      <c r="E3643" s="44"/>
    </row>
    <row r="3644" ht="14.25" customHeight="1">
      <c r="A3644" s="44"/>
      <c r="B3644" s="44"/>
      <c r="C3644" s="44"/>
      <c r="D3644" s="44"/>
      <c r="E3644" s="44"/>
    </row>
    <row r="3645" ht="14.25" customHeight="1">
      <c r="A3645" s="44"/>
      <c r="B3645" s="44"/>
      <c r="C3645" s="44"/>
      <c r="D3645" s="44"/>
      <c r="E3645" s="44"/>
    </row>
    <row r="3646" ht="14.25" customHeight="1">
      <c r="A3646" s="44"/>
      <c r="B3646" s="44"/>
      <c r="C3646" s="44"/>
      <c r="D3646" s="44"/>
      <c r="E3646" s="44"/>
    </row>
    <row r="3647" ht="14.25" customHeight="1">
      <c r="A3647" s="44"/>
      <c r="B3647" s="44"/>
      <c r="C3647" s="44"/>
      <c r="D3647" s="44"/>
      <c r="E3647" s="44"/>
    </row>
    <row r="3648" ht="14.25" customHeight="1">
      <c r="A3648" s="44"/>
      <c r="B3648" s="44"/>
      <c r="C3648" s="44"/>
      <c r="D3648" s="44"/>
      <c r="E3648" s="44"/>
    </row>
    <row r="3649" ht="14.25" customHeight="1">
      <c r="A3649" s="44"/>
      <c r="B3649" s="44"/>
      <c r="C3649" s="44"/>
      <c r="D3649" s="44"/>
      <c r="E3649" s="44"/>
    </row>
    <row r="3650" ht="14.25" customHeight="1">
      <c r="A3650" s="44"/>
      <c r="B3650" s="44"/>
      <c r="C3650" s="44"/>
      <c r="D3650" s="44"/>
      <c r="E3650" s="44"/>
    </row>
    <row r="3651" ht="14.25" customHeight="1">
      <c r="A3651" s="44"/>
      <c r="B3651" s="44"/>
      <c r="C3651" s="44"/>
      <c r="D3651" s="44"/>
      <c r="E3651" s="44"/>
    </row>
    <row r="3652" ht="14.25" customHeight="1">
      <c r="A3652" s="44"/>
      <c r="B3652" s="44"/>
      <c r="C3652" s="44"/>
      <c r="D3652" s="44"/>
      <c r="E3652" s="44"/>
    </row>
    <row r="3653" ht="14.25" customHeight="1">
      <c r="A3653" s="44"/>
      <c r="B3653" s="44"/>
      <c r="C3653" s="44"/>
      <c r="D3653" s="44"/>
      <c r="E3653" s="44"/>
    </row>
    <row r="3654" ht="14.25" customHeight="1">
      <c r="A3654" s="44"/>
      <c r="B3654" s="44"/>
      <c r="C3654" s="44"/>
      <c r="D3654" s="44"/>
      <c r="E3654" s="44"/>
    </row>
    <row r="3655" ht="14.25" customHeight="1">
      <c r="A3655" s="44"/>
      <c r="B3655" s="44"/>
      <c r="C3655" s="44"/>
      <c r="D3655" s="44"/>
      <c r="E3655" s="44"/>
    </row>
    <row r="3656" ht="14.25" customHeight="1">
      <c r="A3656" s="44"/>
      <c r="B3656" s="44"/>
      <c r="C3656" s="44"/>
      <c r="D3656" s="44"/>
      <c r="E3656" s="44"/>
    </row>
    <row r="3657" ht="14.25" customHeight="1">
      <c r="A3657" s="44"/>
      <c r="B3657" s="44"/>
      <c r="C3657" s="44"/>
      <c r="D3657" s="44"/>
      <c r="E3657" s="44"/>
    </row>
    <row r="3658" ht="14.25" customHeight="1">
      <c r="A3658" s="44"/>
      <c r="B3658" s="44"/>
      <c r="C3658" s="44"/>
      <c r="D3658" s="44"/>
      <c r="E3658" s="44"/>
    </row>
    <row r="3659" ht="14.25" customHeight="1">
      <c r="A3659" s="44"/>
      <c r="B3659" s="44"/>
      <c r="C3659" s="44"/>
      <c r="D3659" s="44"/>
      <c r="E3659" s="44"/>
    </row>
    <row r="3660" ht="14.25" customHeight="1">
      <c r="A3660" s="44"/>
      <c r="B3660" s="44"/>
      <c r="C3660" s="44"/>
      <c r="D3660" s="44"/>
      <c r="E3660" s="44"/>
    </row>
    <row r="3661" ht="14.25" customHeight="1">
      <c r="A3661" s="44"/>
      <c r="B3661" s="44"/>
      <c r="C3661" s="44"/>
      <c r="D3661" s="44"/>
      <c r="E3661" s="44"/>
    </row>
    <row r="3662" ht="14.25" customHeight="1">
      <c r="A3662" s="44"/>
      <c r="B3662" s="44"/>
      <c r="C3662" s="44"/>
      <c r="D3662" s="44"/>
      <c r="E3662" s="44"/>
    </row>
    <row r="3663" ht="14.25" customHeight="1">
      <c r="A3663" s="44"/>
      <c r="B3663" s="44"/>
      <c r="C3663" s="44"/>
      <c r="D3663" s="44"/>
      <c r="E3663" s="44"/>
    </row>
    <row r="3664" ht="14.25" customHeight="1">
      <c r="A3664" s="44"/>
      <c r="B3664" s="44"/>
      <c r="C3664" s="44"/>
      <c r="D3664" s="44"/>
      <c r="E3664" s="44"/>
    </row>
    <row r="3665" ht="14.25" customHeight="1">
      <c r="A3665" s="44"/>
      <c r="B3665" s="44"/>
      <c r="C3665" s="44"/>
      <c r="D3665" s="44"/>
      <c r="E3665" s="44"/>
    </row>
    <row r="3666" ht="14.25" customHeight="1">
      <c r="A3666" s="44"/>
      <c r="B3666" s="44"/>
      <c r="C3666" s="44"/>
      <c r="D3666" s="44"/>
      <c r="E3666" s="44"/>
    </row>
    <row r="3667" ht="14.25" customHeight="1">
      <c r="A3667" s="44"/>
      <c r="B3667" s="44"/>
      <c r="C3667" s="44"/>
      <c r="D3667" s="44"/>
      <c r="E3667" s="44"/>
    </row>
    <row r="3668" ht="14.25" customHeight="1">
      <c r="A3668" s="44"/>
      <c r="B3668" s="44"/>
      <c r="C3668" s="44"/>
      <c r="D3668" s="44"/>
      <c r="E3668" s="44"/>
    </row>
    <row r="3669" ht="14.25" customHeight="1">
      <c r="A3669" s="44"/>
      <c r="B3669" s="44"/>
      <c r="C3669" s="44"/>
      <c r="D3669" s="44"/>
      <c r="E3669" s="44"/>
    </row>
    <row r="3670" ht="14.25" customHeight="1">
      <c r="A3670" s="44"/>
      <c r="B3670" s="44"/>
      <c r="C3670" s="44"/>
      <c r="D3670" s="44"/>
      <c r="E3670" s="44"/>
    </row>
    <row r="3671" ht="14.25" customHeight="1">
      <c r="A3671" s="44"/>
      <c r="B3671" s="44"/>
      <c r="C3671" s="44"/>
      <c r="D3671" s="44"/>
      <c r="E3671" s="44"/>
    </row>
    <row r="3672" ht="14.25" customHeight="1">
      <c r="A3672" s="44"/>
      <c r="B3672" s="44"/>
      <c r="C3672" s="44"/>
      <c r="D3672" s="44"/>
      <c r="E3672" s="44"/>
    </row>
    <row r="3673" ht="14.25" customHeight="1">
      <c r="A3673" s="44"/>
      <c r="B3673" s="44"/>
      <c r="C3673" s="44"/>
      <c r="D3673" s="44"/>
      <c r="E3673" s="44"/>
    </row>
    <row r="3674" ht="14.25" customHeight="1">
      <c r="A3674" s="44"/>
      <c r="B3674" s="44"/>
      <c r="C3674" s="44"/>
      <c r="D3674" s="44"/>
      <c r="E3674" s="44"/>
    </row>
    <row r="3675" ht="14.25" customHeight="1">
      <c r="A3675" s="42"/>
      <c r="D3675" s="42"/>
      <c r="E3675" s="42"/>
    </row>
    <row r="3676" ht="14.25" customHeight="1">
      <c r="A3676" s="42"/>
    </row>
  </sheetData>
  <mergeCells count="2">
    <mergeCell ref="A1:D1"/>
    <mergeCell ref="A3675:C3675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2025-11-20T00:36:59Z</dcterms:created>
  <dc:creator>Millena Simoncelo de Lima</dc:creator>
</cp:coreProperties>
</file>